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\\CAL42018\Bases de Datos Archivo DAR\"/>
    </mc:Choice>
  </mc:AlternateContent>
  <xr:revisionPtr revIDLastSave="0" documentId="13_ncr:1_{866336A3-B92C-409A-9F87-ABFE8F23D3D4}" xr6:coauthVersionLast="47" xr6:coauthVersionMax="47" xr10:uidLastSave="{00000000-0000-0000-0000-000000000000}"/>
  <bookViews>
    <workbookView xWindow="-120" yWindow="-120" windowWidth="29040" windowHeight="15840" tabRatio="800" firstSheet="2" activeTab="2" xr2:uid="{00000000-000D-0000-FFFF-FFFF00000000}"/>
  </bookViews>
  <sheets>
    <sheet name="PERMISOS" sheetId="1" r:id="rId1"/>
    <sheet name="SANCIONATORIOS" sheetId="2" r:id="rId2"/>
    <sheet name="VERTIMIENTOS" sheetId="3" r:id="rId3"/>
    <sheet name="CONCESIONES DE AGUAS" sheetId="4" r:id="rId4"/>
    <sheet name="EMISIONES ATMOSFERICAS" sheetId="6" r:id="rId5"/>
    <sheet name="EMISIONES A SIN PERMISO" sheetId="16" r:id="rId6"/>
    <sheet name="LICENCIAS AMBIENTALES" sheetId="5" r:id="rId7"/>
    <sheet name="STARD" sheetId="7" r:id="rId8"/>
    <sheet name="RESIDUOS SOLIDOS" sheetId="9" r:id="rId9"/>
    <sheet name="RESPEL" sheetId="10" r:id="rId10"/>
    <sheet name="PLAN DE MANEJO AMBIE CONTINGENC" sheetId="12" r:id="rId11"/>
    <sheet name="ACEITE COCINA USADOS" sheetId="13" r:id="rId12"/>
    <sheet name="RCD" sheetId="14" r:id="rId13"/>
  </sheets>
  <externalReferences>
    <externalReference r:id="rId14"/>
  </externalReferences>
  <definedNames>
    <definedName name="_xlnm._FilterDatabase" localSheetId="11" hidden="1">'ACEITE COCINA USADOS'!$A$2:$W$2</definedName>
    <definedName name="_xlnm._FilterDatabase" localSheetId="3" hidden="1">'CONCESIONES DE AGUAS'!$A$1:$XFB$1653</definedName>
    <definedName name="_xlnm._FilterDatabase" localSheetId="4" hidden="1">'EMISIONES ATMOSFERICAS'!$A$4:$AA$30</definedName>
    <definedName name="_xlnm._FilterDatabase" localSheetId="6" hidden="1">'LICENCIAS AMBIENTALES'!$A$4:$Z$97</definedName>
    <definedName name="_xlnm._FilterDatabase" localSheetId="0" hidden="1">PERMISOS!$B$4:$AA$480</definedName>
    <definedName name="_xlnm._FilterDatabase" localSheetId="10" hidden="1">'PLAN DE MANEJO AMBIE CONTINGENC'!$A$4:$V$15</definedName>
    <definedName name="_xlnm._FilterDatabase" localSheetId="12" hidden="1">RCD!$A$2:$W$24</definedName>
    <definedName name="_xlnm._FilterDatabase" localSheetId="8" hidden="1">'RESIDUOS SOLIDOS'!$A$4:$W$26</definedName>
    <definedName name="_xlnm._FilterDatabase" localSheetId="9" hidden="1">RESPEL!$A$4:$W$46</definedName>
    <definedName name="_xlnm._FilterDatabase" localSheetId="1" hidden="1">SANCIONATORIOS!$A$4:$AA$124</definedName>
    <definedName name="_xlnm._FilterDatabase" localSheetId="7" hidden="1">STARD!$A$4:$V$76</definedName>
    <definedName name="_xlnm._FilterDatabase" localSheetId="2" hidden="1">VERTIMIENTOS!$A$4:$W$654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389" i="3" l="1"/>
  <c r="AB421" i="3" l="1"/>
  <c r="V360" i="1" l="1"/>
  <c r="U360" i="1"/>
  <c r="AA6" i="5" l="1"/>
  <c r="AA7" i="5" s="1"/>
  <c r="AA8" i="5" s="1"/>
  <c r="AA9" i="5" s="1"/>
  <c r="AA10" i="5" s="1"/>
  <c r="AA11" i="5" s="1"/>
  <c r="AA12" i="5" s="1"/>
  <c r="AA13" i="5" s="1"/>
  <c r="AA14" i="5" s="1"/>
  <c r="AA15" i="5" s="1"/>
  <c r="AA16" i="5" s="1"/>
  <c r="AA17" i="5" s="1"/>
  <c r="AA18" i="5" s="1"/>
  <c r="AA19" i="5" s="1"/>
  <c r="AA20" i="5" s="1"/>
  <c r="AA21" i="5" s="1"/>
  <c r="AA22" i="5" s="1"/>
  <c r="AA23" i="5" s="1"/>
  <c r="AA24" i="5" s="1"/>
  <c r="AA25" i="5" s="1"/>
  <c r="AA26" i="5" s="1"/>
  <c r="AA27" i="5" s="1"/>
  <c r="AA28" i="5" s="1"/>
  <c r="AA29" i="5" s="1"/>
  <c r="AA30" i="5" s="1"/>
  <c r="AA31" i="5" s="1"/>
  <c r="AA32" i="5" s="1"/>
  <c r="AA33" i="5" s="1"/>
  <c r="AA34" i="5" s="1"/>
  <c r="AA35" i="5" s="1"/>
  <c r="AA36" i="5" s="1"/>
  <c r="AA37" i="5" s="1"/>
  <c r="AA39" i="5" s="1"/>
  <c r="AA40" i="5" s="1"/>
  <c r="AA41" i="5" s="1"/>
  <c r="AA42" i="5" s="1"/>
  <c r="AA43" i="5" s="1"/>
  <c r="AA44" i="5" s="1"/>
  <c r="AA45" i="5" s="1"/>
  <c r="AA46" i="5" s="1"/>
  <c r="AA47" i="5" s="1"/>
  <c r="AA48" i="5" s="1"/>
  <c r="AA49" i="5" s="1"/>
  <c r="AB6" i="6"/>
  <c r="AB7" i="6" s="1"/>
  <c r="AB8" i="6" s="1"/>
  <c r="AB9" i="6" s="1"/>
  <c r="AB10" i="6" s="1"/>
  <c r="AB11" i="6" s="1"/>
  <c r="AB12" i="6" s="1"/>
  <c r="AB13" i="6" s="1"/>
  <c r="AB15" i="6" s="1"/>
  <c r="AB16" i="6" s="1"/>
  <c r="AB17" i="6" s="1"/>
  <c r="AB18" i="6" s="1"/>
  <c r="AB19" i="6" s="1"/>
  <c r="AB20" i="6" s="1"/>
  <c r="AB21" i="6" s="1"/>
  <c r="AB22" i="6" s="1"/>
  <c r="AB24" i="6" s="1"/>
  <c r="AB25" i="6" s="1"/>
  <c r="AB28" i="6" s="1"/>
  <c r="AA46" i="4"/>
  <c r="AA47" i="4" s="1"/>
  <c r="AA48" i="4" s="1"/>
  <c r="AA49" i="4" s="1"/>
  <c r="AA66" i="4" s="1"/>
  <c r="AA67" i="4" s="1"/>
  <c r="AA76" i="4" s="1"/>
  <c r="AA77" i="4" s="1"/>
  <c r="AA78" i="4" s="1"/>
  <c r="AA79" i="4" s="1"/>
  <c r="AA107" i="4" s="1"/>
  <c r="AA122" i="4" s="1"/>
  <c r="AA133" i="4" s="1"/>
  <c r="AA134" i="4" s="1"/>
  <c r="AA143" i="4" s="1"/>
  <c r="AA144" i="4" s="1"/>
  <c r="AA145" i="4" s="1"/>
  <c r="AA146" i="4" s="1"/>
  <c r="AA156" i="4" s="1"/>
  <c r="AA157" i="4" s="1"/>
  <c r="AA158" i="4" s="1"/>
  <c r="AA175" i="4" s="1"/>
  <c r="AA176" i="4" s="1"/>
  <c r="AA508" i="4" s="1"/>
  <c r="AA509" i="4" s="1"/>
  <c r="AA510" i="4" s="1"/>
  <c r="AA511" i="4" s="1"/>
  <c r="AA512" i="4" s="1"/>
  <c r="AA513" i="4" s="1"/>
  <c r="AA514" i="4" s="1"/>
  <c r="AA516" i="4" s="1"/>
  <c r="AA517" i="4" s="1"/>
  <c r="AA518" i="4" s="1"/>
  <c r="AA520" i="4" s="1"/>
  <c r="AA523" i="4" s="1"/>
  <c r="AA525" i="4" s="1"/>
  <c r="AA526" i="4" s="1"/>
  <c r="AA527" i="4" s="1"/>
  <c r="AA529" i="4" s="1"/>
  <c r="AA530" i="4" s="1"/>
  <c r="AA531" i="4" s="1"/>
  <c r="AA532" i="4" s="1"/>
  <c r="AA533" i="4" s="1"/>
  <c r="AA534" i="4" s="1"/>
  <c r="AA535" i="4" s="1"/>
  <c r="AA536" i="4" s="1"/>
  <c r="AA537" i="4" s="1"/>
  <c r="AA538" i="4" s="1"/>
  <c r="AA539" i="4" s="1"/>
  <c r="AA540" i="4" s="1"/>
  <c r="AA541" i="4" s="1"/>
  <c r="AA542" i="4" s="1"/>
  <c r="AA545" i="4" s="1"/>
  <c r="AA546" i="4" s="1"/>
  <c r="AA547" i="4" s="1"/>
  <c r="AA548" i="4" s="1"/>
  <c r="AA550" i="4" s="1"/>
  <c r="AA551" i="4" s="1"/>
  <c r="AA552" i="4" s="1"/>
  <c r="AA553" i="4" s="1"/>
  <c r="AA554" i="4" s="1"/>
  <c r="AA555" i="4" s="1"/>
  <c r="AA556" i="4" s="1"/>
  <c r="AA557" i="4" s="1"/>
  <c r="AA558" i="4" s="1"/>
  <c r="AA559" i="4" s="1"/>
  <c r="AA560" i="4" s="1"/>
  <c r="AA562" i="4" s="1"/>
  <c r="AA563" i="4" s="1"/>
  <c r="AA564" i="4" s="1"/>
  <c r="AA565" i="4" s="1"/>
  <c r="AA566" i="4" s="1"/>
  <c r="AA567" i="4" s="1"/>
  <c r="AA568" i="4" s="1"/>
  <c r="AA569" i="4" s="1"/>
  <c r="AA570" i="4" s="1"/>
  <c r="AA571" i="4" s="1"/>
  <c r="AA572" i="4" s="1"/>
  <c r="AA573" i="4" s="1"/>
  <c r="AA574" i="4" s="1"/>
  <c r="AA575" i="4" s="1"/>
  <c r="AA576" i="4" s="1"/>
  <c r="AA577" i="4" s="1"/>
  <c r="AA578" i="4" s="1"/>
  <c r="AA579" i="4" s="1"/>
  <c r="AA580" i="4" s="1"/>
  <c r="AA581" i="4" s="1"/>
  <c r="AA582" i="4" s="1"/>
  <c r="AA583" i="4" s="1"/>
  <c r="AA584" i="4" s="1"/>
  <c r="AA585" i="4" s="1"/>
  <c r="AA586" i="4" s="1"/>
  <c r="AA587" i="4" s="1"/>
  <c r="AA588" i="4" s="1"/>
  <c r="AA589" i="4" s="1"/>
  <c r="AA590" i="4" s="1"/>
  <c r="AA591" i="4" s="1"/>
  <c r="AA592" i="4" s="1"/>
  <c r="AA593" i="4" s="1"/>
  <c r="AA594" i="4" s="1"/>
  <c r="AA595" i="4" s="1"/>
  <c r="AA596" i="4" s="1"/>
  <c r="AA597" i="4" s="1"/>
  <c r="AA598" i="4" s="1"/>
  <c r="AA599" i="4" s="1"/>
  <c r="AA600" i="4" s="1"/>
  <c r="AA601" i="4" s="1"/>
  <c r="AA602" i="4" s="1"/>
  <c r="AA603" i="4" s="1"/>
  <c r="AA604" i="4" s="1"/>
  <c r="AA605" i="4" s="1"/>
  <c r="AA606" i="4" s="1"/>
  <c r="AA607" i="4" s="1"/>
  <c r="AA608" i="4" s="1"/>
  <c r="AA609" i="4" s="1"/>
  <c r="AA610" i="4" s="1"/>
  <c r="AA612" i="4" s="1"/>
  <c r="AA613" i="4" s="1"/>
  <c r="AA614" i="4" s="1"/>
  <c r="AA615" i="4" s="1"/>
  <c r="AA616" i="4" s="1"/>
  <c r="AA617" i="4" s="1"/>
  <c r="AA618" i="4" s="1"/>
  <c r="AA619" i="4" s="1"/>
  <c r="AA620" i="4" s="1"/>
  <c r="AA621" i="4" s="1"/>
  <c r="AA622" i="4" s="1"/>
  <c r="AA623" i="4" s="1"/>
  <c r="AA624" i="4" s="1"/>
  <c r="AA625" i="4" s="1"/>
  <c r="AA626" i="4" s="1"/>
  <c r="AA627" i="4" s="1"/>
  <c r="AA628" i="4" s="1"/>
  <c r="AA629" i="4" s="1"/>
  <c r="AA630" i="4" s="1"/>
  <c r="AA631" i="4" s="1"/>
  <c r="AA632" i="4" s="1"/>
  <c r="AA633" i="4" s="1"/>
  <c r="AA634" i="4" s="1"/>
  <c r="AA635" i="4" s="1"/>
  <c r="AA636" i="4" s="1"/>
  <c r="AA637" i="4" s="1"/>
  <c r="AA638" i="4" s="1"/>
  <c r="AA639" i="4" s="1"/>
  <c r="AA640" i="4" s="1"/>
  <c r="AA641" i="4" s="1"/>
  <c r="AA642" i="4" s="1"/>
  <c r="AA643" i="4" s="1"/>
  <c r="AA644" i="4" s="1"/>
  <c r="AA645" i="4" s="1"/>
  <c r="AA646" i="4" s="1"/>
  <c r="AA647" i="4" s="1"/>
  <c r="AA648" i="4" s="1"/>
  <c r="AA649" i="4" s="1"/>
  <c r="AA650" i="4" s="1"/>
  <c r="AA651" i="4" s="1"/>
  <c r="AA652" i="4" s="1"/>
  <c r="AA653" i="4" s="1"/>
  <c r="AA654" i="4" s="1"/>
  <c r="AA655" i="4" s="1"/>
  <c r="AA656" i="4" s="1"/>
  <c r="AA657" i="4" s="1"/>
  <c r="AA659" i="4" s="1"/>
  <c r="AA660" i="4" s="1"/>
  <c r="AA661" i="4" s="1"/>
  <c r="AA662" i="4" s="1"/>
  <c r="AA663" i="4" s="1"/>
  <c r="AA664" i="4" s="1"/>
  <c r="AA665" i="4" s="1"/>
  <c r="AA666" i="4" s="1"/>
  <c r="AA667" i="4" s="1"/>
  <c r="AA668" i="4" s="1"/>
  <c r="AA669" i="4" s="1"/>
  <c r="AA670" i="4" s="1"/>
  <c r="AA671" i="4" s="1"/>
  <c r="AA672" i="4" s="1"/>
  <c r="AA673" i="4" s="1"/>
  <c r="AA674" i="4" s="1"/>
  <c r="AA675" i="4" s="1"/>
  <c r="AA676" i="4" s="1"/>
  <c r="AA677" i="4" s="1"/>
  <c r="AA678" i="4" s="1"/>
  <c r="AA679" i="4" s="1"/>
  <c r="AA680" i="4" s="1"/>
  <c r="AA681" i="4" s="1"/>
  <c r="AA682" i="4" s="1"/>
  <c r="AA683" i="4" s="1"/>
  <c r="AA684" i="4" s="1"/>
  <c r="AA685" i="4" s="1"/>
  <c r="AA686" i="4" s="1"/>
  <c r="AA687" i="4" s="1"/>
  <c r="AA688" i="4" s="1"/>
  <c r="AA689" i="4" s="1"/>
  <c r="AA690" i="4" s="1"/>
  <c r="AA691" i="4" s="1"/>
  <c r="AA692" i="4" s="1"/>
  <c r="AA693" i="4" s="1"/>
  <c r="AA694" i="4" s="1"/>
  <c r="AA695" i="4" s="1"/>
  <c r="AA696" i="4" s="1"/>
  <c r="AA697" i="4" s="1"/>
  <c r="AA698" i="4" s="1"/>
  <c r="AA699" i="4" s="1"/>
  <c r="AA700" i="4" s="1"/>
  <c r="AA701" i="4" s="1"/>
  <c r="AA702" i="4" s="1"/>
  <c r="AA703" i="4" s="1"/>
  <c r="AA705" i="4" s="1"/>
  <c r="AA706" i="4" s="1"/>
  <c r="AA707" i="4" s="1"/>
  <c r="AA708" i="4" s="1"/>
  <c r="AA709" i="4" s="1"/>
  <c r="AA710" i="4" s="1"/>
  <c r="AA711" i="4" s="1"/>
  <c r="AA712" i="4" s="1"/>
  <c r="AA713" i="4" s="1"/>
  <c r="AA716" i="4" s="1"/>
  <c r="AA717" i="4" s="1"/>
  <c r="AA718" i="4" s="1"/>
  <c r="AA719" i="4" s="1"/>
  <c r="AA720" i="4" s="1"/>
  <c r="AA721" i="4" s="1"/>
  <c r="AA722" i="4" s="1"/>
  <c r="AA723" i="4" s="1"/>
  <c r="AA725" i="4" s="1"/>
  <c r="AA726" i="4" s="1"/>
  <c r="AA727" i="4" s="1"/>
  <c r="AA728" i="4" s="1"/>
  <c r="AA729" i="4" s="1"/>
  <c r="AA731" i="4" s="1"/>
  <c r="AA732" i="4" s="1"/>
  <c r="AA733" i="4" s="1"/>
  <c r="AA734" i="4" s="1"/>
  <c r="AA735" i="4" s="1"/>
  <c r="AA736" i="4" s="1"/>
  <c r="AA737" i="4" s="1"/>
  <c r="AA738" i="4" s="1"/>
  <c r="AA739" i="4" s="1"/>
  <c r="AA740" i="4" s="1"/>
  <c r="AA741" i="4" s="1"/>
  <c r="AA743" i="4" s="1"/>
  <c r="AA744" i="4" s="1"/>
  <c r="AA745" i="4" s="1"/>
  <c r="AA746" i="4" s="1"/>
  <c r="AA747" i="4" s="1"/>
  <c r="AA749" i="4" s="1"/>
  <c r="AA750" i="4" s="1"/>
  <c r="AA751" i="4" s="1"/>
  <c r="AA752" i="4" s="1"/>
  <c r="AA753" i="4" s="1"/>
  <c r="AA754" i="4" s="1"/>
  <c r="AA755" i="4" s="1"/>
  <c r="AA756" i="4" s="1"/>
  <c r="AA758" i="4" s="1"/>
  <c r="AA759" i="4" s="1"/>
  <c r="AA760" i="4" s="1"/>
  <c r="AA762" i="4" s="1"/>
  <c r="AA763" i="4" s="1"/>
  <c r="AA764" i="4" s="1"/>
  <c r="AA765" i="4" s="1"/>
  <c r="AA766" i="4" s="1"/>
  <c r="AA767" i="4" s="1"/>
  <c r="AA768" i="4" s="1"/>
  <c r="AA769" i="4" s="1"/>
  <c r="AA770" i="4" s="1"/>
  <c r="AA771" i="4" s="1"/>
  <c r="AA772" i="4" s="1"/>
  <c r="AA773" i="4" s="1"/>
  <c r="AA774" i="4" s="1"/>
  <c r="AA776" i="4" s="1"/>
  <c r="AA778" i="4" s="1"/>
  <c r="AA780" i="4" s="1"/>
  <c r="AA781" i="4" s="1"/>
  <c r="AA782" i="4" s="1"/>
  <c r="AA783" i="4" s="1"/>
  <c r="AA784" i="4" s="1"/>
  <c r="AA785" i="4" s="1"/>
  <c r="AA786" i="4" s="1"/>
  <c r="AA787" i="4" s="1"/>
  <c r="AA788" i="4" s="1"/>
  <c r="AA789" i="4" s="1"/>
  <c r="AA790" i="4" s="1"/>
  <c r="AA791" i="4" s="1"/>
  <c r="AA792" i="4" s="1"/>
  <c r="AA793" i="4" s="1"/>
  <c r="AA794" i="4" s="1"/>
  <c r="AA795" i="4" s="1"/>
  <c r="AA796" i="4" s="1"/>
  <c r="AA797" i="4" s="1"/>
  <c r="AA798" i="4" s="1"/>
  <c r="AA799" i="4" s="1"/>
  <c r="AA800" i="4" s="1"/>
  <c r="AA801" i="4" s="1"/>
  <c r="AA802" i="4" s="1"/>
  <c r="AA803" i="4" s="1"/>
  <c r="AA804" i="4" s="1"/>
  <c r="AA805" i="4" s="1"/>
  <c r="AA806" i="4" s="1"/>
  <c r="AA807" i="4" s="1"/>
  <c r="AA808" i="4" s="1"/>
  <c r="AA809" i="4" s="1"/>
  <c r="AA810" i="4" s="1"/>
  <c r="AA811" i="4" s="1"/>
  <c r="AA812" i="4" s="1"/>
  <c r="AB6" i="3"/>
  <c r="AB7" i="3" s="1"/>
  <c r="AB8" i="3" s="1"/>
  <c r="AB9" i="3" s="1"/>
  <c r="AB10" i="3" s="1"/>
  <c r="AB11" i="3" s="1"/>
  <c r="AB12" i="3" s="1"/>
  <c r="AB13" i="3" s="1"/>
  <c r="AB14" i="3" s="1"/>
  <c r="AB15" i="3" s="1"/>
  <c r="AB16" i="3" s="1"/>
  <c r="AB17" i="3" s="1"/>
  <c r="AB18" i="3" s="1"/>
  <c r="AB19" i="3" s="1"/>
  <c r="AB20" i="3" s="1"/>
  <c r="AB21" i="3" s="1"/>
  <c r="AB22" i="3" s="1"/>
  <c r="AB23" i="3" s="1"/>
  <c r="AB24" i="3" s="1"/>
  <c r="AB25" i="3" s="1"/>
  <c r="AB26" i="3" s="1"/>
  <c r="AB27" i="3" s="1"/>
  <c r="AB28" i="3" s="1"/>
  <c r="AB29" i="3" s="1"/>
  <c r="AB30" i="3" s="1"/>
  <c r="AB31" i="3" s="1"/>
  <c r="AB32" i="3" s="1"/>
  <c r="AB33" i="3" s="1"/>
  <c r="AB34" i="3" s="1"/>
  <c r="AB35" i="3" s="1"/>
  <c r="AB36" i="3" s="1"/>
  <c r="AB37" i="3" s="1"/>
  <c r="AB38" i="3" s="1"/>
  <c r="AB39" i="3" s="1"/>
  <c r="AB40" i="3" s="1"/>
  <c r="AB41" i="3" s="1"/>
  <c r="AB42" i="3" s="1"/>
  <c r="AB43" i="3" s="1"/>
  <c r="AB44" i="3" s="1"/>
  <c r="AB45" i="3" s="1"/>
  <c r="AB46" i="3" s="1"/>
  <c r="AB47" i="3" s="1"/>
  <c r="AB48" i="3" s="1"/>
  <c r="AB49" i="3" s="1"/>
  <c r="AB50" i="3" s="1"/>
  <c r="AB51" i="3" s="1"/>
  <c r="AB52" i="3" s="1"/>
  <c r="AB53" i="3" s="1"/>
  <c r="AB54" i="3" s="1"/>
  <c r="AB55" i="3" s="1"/>
  <c r="AB56" i="3" s="1"/>
  <c r="AB57" i="3" s="1"/>
  <c r="AB58" i="3" s="1"/>
  <c r="AB59" i="3" s="1"/>
  <c r="AB60" i="3" s="1"/>
  <c r="AB61" i="3" s="1"/>
  <c r="AB62" i="3" s="1"/>
  <c r="AB63" i="3" s="1"/>
  <c r="AB64" i="3" s="1"/>
  <c r="AB66" i="3" s="1"/>
  <c r="AB67" i="3" s="1"/>
  <c r="AB68" i="3" s="1"/>
  <c r="AB69" i="3" s="1"/>
  <c r="AB70" i="3" s="1"/>
  <c r="AB71" i="3" s="1"/>
  <c r="AB73" i="3" s="1"/>
  <c r="AB74" i="3" s="1"/>
  <c r="AB75" i="3" s="1"/>
  <c r="AB76" i="3" s="1"/>
  <c r="AB78" i="3" s="1"/>
  <c r="AB80" i="3" s="1"/>
  <c r="AB81" i="3" s="1"/>
  <c r="AB82" i="3" s="1"/>
  <c r="AB83" i="3" s="1"/>
  <c r="AB84" i="3" s="1"/>
  <c r="AB85" i="3" s="1"/>
  <c r="AB86" i="3" s="1"/>
  <c r="AB87" i="3" s="1"/>
  <c r="AB89" i="3" s="1"/>
  <c r="AB90" i="3" s="1"/>
  <c r="AB91" i="3" s="1"/>
  <c r="AB92" i="3" s="1"/>
  <c r="AB93" i="3" s="1"/>
  <c r="AB94" i="3" s="1"/>
  <c r="AB95" i="3" s="1"/>
  <c r="AB96" i="3" s="1"/>
  <c r="AB97" i="3" s="1"/>
  <c r="AB98" i="3" s="1"/>
  <c r="AB99" i="3" s="1"/>
  <c r="AB100" i="3" s="1"/>
  <c r="AB101" i="3" s="1"/>
  <c r="AB102" i="3" s="1"/>
  <c r="AB103" i="3" s="1"/>
  <c r="AB104" i="3" s="1"/>
  <c r="AB105" i="3" s="1"/>
  <c r="AB107" i="3" s="1"/>
  <c r="AB108" i="3" s="1"/>
  <c r="AB109" i="3" s="1"/>
  <c r="AB110" i="3" s="1"/>
  <c r="AB111" i="3" s="1"/>
  <c r="AB112" i="3" s="1"/>
  <c r="AB113" i="3" s="1"/>
  <c r="AB114" i="3" s="1"/>
  <c r="AB115" i="3" s="1"/>
  <c r="AB116" i="3" s="1"/>
  <c r="AB117" i="3" s="1"/>
  <c r="AB118" i="3" s="1"/>
  <c r="AB119" i="3" s="1"/>
  <c r="AB120" i="3" s="1"/>
  <c r="AB121" i="3" s="1"/>
  <c r="AB122" i="3" s="1"/>
  <c r="AB123" i="3" s="1"/>
  <c r="AB124" i="3" s="1"/>
  <c r="AB125" i="3" s="1"/>
  <c r="AB126" i="3" s="1"/>
  <c r="AB127" i="3" s="1"/>
  <c r="AB129" i="3" s="1"/>
  <c r="AB130" i="3" s="1"/>
  <c r="AB131" i="3" s="1"/>
  <c r="AB132" i="3" s="1"/>
  <c r="AB133" i="3" s="1"/>
  <c r="AB134" i="3" s="1"/>
  <c r="AB135" i="3" s="1"/>
  <c r="AB136" i="3" s="1"/>
  <c r="AB137" i="3" s="1"/>
  <c r="AB138" i="3" s="1"/>
  <c r="AB139" i="3" s="1"/>
  <c r="AB140" i="3" s="1"/>
  <c r="AB141" i="3" s="1"/>
  <c r="AB142" i="3" s="1"/>
  <c r="AB143" i="3" s="1"/>
  <c r="AB144" i="3" s="1"/>
  <c r="AB145" i="3" s="1"/>
  <c r="AB146" i="3" s="1"/>
  <c r="AB147" i="3" s="1"/>
  <c r="AB148" i="3" s="1"/>
  <c r="AB149" i="3" s="1"/>
  <c r="AB150" i="3" s="1"/>
  <c r="AB151" i="3" s="1"/>
  <c r="AB152" i="3" s="1"/>
  <c r="AB153" i="3" s="1"/>
  <c r="AB154" i="3" s="1"/>
  <c r="AB155" i="3" s="1"/>
  <c r="AB156" i="3" s="1"/>
  <c r="AB157" i="3" s="1"/>
  <c r="AB158" i="3" s="1"/>
  <c r="AB159" i="3" s="1"/>
  <c r="AB160" i="3" s="1"/>
  <c r="AB161" i="3" s="1"/>
  <c r="AB162" i="3" s="1"/>
  <c r="AB163" i="3" s="1"/>
  <c r="AB164" i="3" s="1"/>
  <c r="AB165" i="3" s="1"/>
  <c r="AB166" i="3" s="1"/>
  <c r="AB167" i="3" s="1"/>
  <c r="AB168" i="3" s="1"/>
  <c r="AB169" i="3" s="1"/>
  <c r="AB170" i="3" s="1"/>
  <c r="AB171" i="3" s="1"/>
  <c r="AB172" i="3" s="1"/>
  <c r="AB173" i="3" s="1"/>
  <c r="AB174" i="3" s="1"/>
  <c r="AB175" i="3" s="1"/>
  <c r="AB176" i="3" s="1"/>
  <c r="AB177" i="3" s="1"/>
  <c r="AB178" i="3" s="1"/>
  <c r="AB179" i="3" s="1"/>
  <c r="AB180" i="3" s="1"/>
  <c r="AB181" i="3" s="1"/>
  <c r="AB182" i="3" s="1"/>
  <c r="AB183" i="3" s="1"/>
  <c r="AB184" i="3" s="1"/>
  <c r="AB185" i="3" s="1"/>
  <c r="AB186" i="3" s="1"/>
  <c r="AB187" i="3" s="1"/>
  <c r="AB188" i="3" s="1"/>
  <c r="AB189" i="3" s="1"/>
  <c r="AB190" i="3" s="1"/>
  <c r="AB191" i="3" s="1"/>
  <c r="AB192" i="3" s="1"/>
  <c r="AB193" i="3" s="1"/>
  <c r="AB194" i="3" s="1"/>
  <c r="AB195" i="3" s="1"/>
  <c r="AB196" i="3" s="1"/>
  <c r="AB197" i="3" s="1"/>
  <c r="AB198" i="3" s="1"/>
  <c r="AB199" i="3" s="1"/>
  <c r="AB200" i="3" s="1"/>
  <c r="AB201" i="3" s="1"/>
  <c r="AB202" i="3" s="1"/>
  <c r="AB203" i="3" s="1"/>
  <c r="AB204" i="3" s="1"/>
  <c r="AB206" i="3" s="1"/>
  <c r="AB207" i="3" s="1"/>
  <c r="AB208" i="3" s="1"/>
  <c r="AB209" i="3" s="1"/>
  <c r="AB210" i="3" s="1"/>
  <c r="AB211" i="3" s="1"/>
  <c r="AB212" i="3" s="1"/>
  <c r="AB213" i="3" s="1"/>
  <c r="AB214" i="3" s="1"/>
  <c r="AB215" i="3" s="1"/>
  <c r="AB216" i="3" s="1"/>
  <c r="AB217" i="3" s="1"/>
  <c r="AB218" i="3" s="1"/>
  <c r="AB219" i="3" s="1"/>
  <c r="AB220" i="3" s="1"/>
  <c r="AB221" i="3" s="1"/>
  <c r="AB222" i="3" s="1"/>
  <c r="AB223" i="3" s="1"/>
  <c r="AB224" i="3" s="1"/>
  <c r="AB225" i="3" s="1"/>
  <c r="AB226" i="3" s="1"/>
  <c r="AB227" i="3" s="1"/>
  <c r="AB228" i="3" s="1"/>
  <c r="AB229" i="3" s="1"/>
  <c r="AB230" i="3" s="1"/>
  <c r="AB231" i="3" s="1"/>
  <c r="AB232" i="3" s="1"/>
  <c r="AB233" i="3" s="1"/>
  <c r="AB234" i="3" s="1"/>
  <c r="AB235" i="3" s="1"/>
  <c r="AB236" i="3" s="1"/>
  <c r="AB237" i="3" s="1"/>
  <c r="AB238" i="3" s="1"/>
  <c r="AB239" i="3" s="1"/>
  <c r="AB240" i="3" s="1"/>
  <c r="AB241" i="3" s="1"/>
  <c r="AB242" i="3" s="1"/>
  <c r="AB243" i="3" s="1"/>
  <c r="AB244" i="3" s="1"/>
  <c r="AB245" i="3" s="1"/>
  <c r="AB246" i="3" s="1"/>
  <c r="AB247" i="3" s="1"/>
  <c r="AB248" i="3" s="1"/>
  <c r="AB249" i="3" s="1"/>
  <c r="AB250" i="3" s="1"/>
  <c r="AB251" i="3" s="1"/>
  <c r="AB252" i="3" s="1"/>
  <c r="AB253" i="3" s="1"/>
  <c r="AB254" i="3" s="1"/>
  <c r="AB255" i="3" s="1"/>
  <c r="AB256" i="3" s="1"/>
  <c r="AB258" i="3" s="1"/>
  <c r="AB259" i="3" s="1"/>
  <c r="AB260" i="3" s="1"/>
  <c r="AB261" i="3" s="1"/>
  <c r="AB262" i="3" s="1"/>
  <c r="AB263" i="3" s="1"/>
  <c r="AB264" i="3" s="1"/>
  <c r="AB265" i="3" s="1"/>
  <c r="AB266" i="3" s="1"/>
  <c r="AB268" i="3" s="1"/>
  <c r="AB269" i="3" s="1"/>
  <c r="AB270" i="3" s="1"/>
  <c r="AB271" i="3" s="1"/>
  <c r="AB272" i="3" s="1"/>
  <c r="AB273" i="3" s="1"/>
  <c r="AB274" i="3" s="1"/>
  <c r="AB275" i="3" s="1"/>
  <c r="AB276" i="3" s="1"/>
  <c r="AB278" i="3" s="1"/>
  <c r="AB279" i="3" s="1"/>
  <c r="AB280" i="3" s="1"/>
  <c r="AB281" i="3" s="1"/>
  <c r="AB282" i="3" s="1"/>
  <c r="AB283" i="3" s="1"/>
  <c r="AB284" i="3" s="1"/>
  <c r="AB285" i="3" s="1"/>
  <c r="AB286" i="3" s="1"/>
  <c r="AB287" i="3" s="1"/>
  <c r="AB288" i="3" s="1"/>
  <c r="AB289" i="3" s="1"/>
  <c r="AB290" i="3" s="1"/>
  <c r="AB291" i="3" s="1"/>
  <c r="AB292" i="3" s="1"/>
  <c r="AB293" i="3" s="1"/>
  <c r="AB294" i="3" s="1"/>
  <c r="AB295" i="3" s="1"/>
  <c r="AB296" i="3" s="1"/>
  <c r="AB297" i="3" s="1"/>
  <c r="AB298" i="3" s="1"/>
  <c r="AB299" i="3" s="1"/>
  <c r="AB300" i="3" s="1"/>
  <c r="AB301" i="3" s="1"/>
  <c r="AB302" i="3" s="1"/>
  <c r="AB303" i="3" s="1"/>
  <c r="AB304" i="3" s="1"/>
  <c r="AB305" i="3" s="1"/>
  <c r="AB306" i="3" s="1"/>
  <c r="AB307" i="3" s="1"/>
  <c r="AB308" i="3" s="1"/>
  <c r="AB309" i="3" s="1"/>
  <c r="AB310" i="3" s="1"/>
  <c r="AB311" i="3" s="1"/>
  <c r="AB312" i="3" s="1"/>
  <c r="AB313" i="3" s="1"/>
  <c r="AB314" i="3" s="1"/>
  <c r="AB317" i="3" s="1"/>
  <c r="AB319" i="3" s="1"/>
  <c r="AB321" i="3" s="1"/>
  <c r="AB322" i="3" s="1"/>
  <c r="AB323" i="3" s="1"/>
  <c r="AB324" i="3" s="1"/>
  <c r="AB325" i="3" s="1"/>
  <c r="AB326" i="3" s="1"/>
  <c r="AB327" i="3" s="1"/>
  <c r="AB329" i="3" s="1"/>
  <c r="AB331" i="3" s="1"/>
  <c r="AB332" i="3" s="1"/>
  <c r="AB333" i="3" s="1"/>
  <c r="AB334" i="3" s="1"/>
  <c r="AB335" i="3" s="1"/>
  <c r="AB337" i="3" s="1"/>
  <c r="AB338" i="3" s="1"/>
  <c r="AB340" i="3" s="1"/>
  <c r="AB341" i="3" s="1"/>
  <c r="AB344" i="3" s="1"/>
  <c r="AB347" i="3" s="1"/>
  <c r="AB348" i="3" s="1"/>
  <c r="AB350" i="3" s="1"/>
  <c r="AB351" i="3" s="1"/>
  <c r="AB352" i="3" s="1"/>
  <c r="AB356" i="3" s="1"/>
  <c r="AA813" i="4" l="1"/>
  <c r="AA815" i="4" s="1"/>
  <c r="AA816" i="4" s="1"/>
  <c r="AA817" i="4" s="1"/>
  <c r="AA818" i="4" s="1"/>
  <c r="AA837" i="4" s="1"/>
  <c r="AA838" i="4" s="1"/>
  <c r="AA839" i="4" s="1"/>
  <c r="AA858" i="4" s="1"/>
  <c r="U365" i="1"/>
  <c r="U377" i="1" s="1"/>
  <c r="T365" i="1"/>
  <c r="T377" i="1" s="1"/>
  <c r="S365" i="1"/>
  <c r="S377" i="1" s="1"/>
  <c r="R365" i="1"/>
  <c r="R377" i="1" s="1"/>
  <c r="Q365" i="1"/>
  <c r="Q377" i="1" s="1"/>
  <c r="P365" i="1"/>
  <c r="P377" i="1" s="1"/>
  <c r="O365" i="1"/>
  <c r="O377" i="1" s="1"/>
  <c r="N365" i="1"/>
  <c r="N377" i="1" s="1"/>
  <c r="M365" i="1"/>
  <c r="M377" i="1" s="1"/>
  <c r="L365" i="1"/>
  <c r="L377" i="1" s="1"/>
  <c r="K365" i="1"/>
  <c r="K377" i="1" s="1"/>
  <c r="J365" i="1"/>
  <c r="J377" i="1" s="1"/>
  <c r="I365" i="1"/>
  <c r="I377" i="1" s="1"/>
  <c r="H365" i="1"/>
  <c r="H377" i="1" s="1"/>
  <c r="G365" i="1"/>
  <c r="G377" i="1" s="1"/>
  <c r="U364" i="1"/>
  <c r="U374" i="1" s="1"/>
  <c r="T364" i="1"/>
  <c r="T374" i="1" s="1"/>
  <c r="S364" i="1"/>
  <c r="S374" i="1" s="1"/>
  <c r="R364" i="1"/>
  <c r="R374" i="1" s="1"/>
  <c r="Q364" i="1"/>
  <c r="Q374" i="1" s="1"/>
  <c r="P364" i="1"/>
  <c r="P374" i="1" s="1"/>
  <c r="O364" i="1"/>
  <c r="O374" i="1" s="1"/>
  <c r="N364" i="1"/>
  <c r="N374" i="1" s="1"/>
  <c r="M364" i="1"/>
  <c r="M374" i="1" s="1"/>
  <c r="L364" i="1"/>
  <c r="L374" i="1" s="1"/>
  <c r="K364" i="1"/>
  <c r="K374" i="1" s="1"/>
  <c r="J364" i="1"/>
  <c r="J374" i="1" s="1"/>
  <c r="I364" i="1"/>
  <c r="I374" i="1" s="1"/>
  <c r="H364" i="1"/>
  <c r="H374" i="1" s="1"/>
  <c r="G364" i="1"/>
  <c r="G374" i="1" s="1"/>
  <c r="U361" i="1"/>
  <c r="U370" i="1" s="1"/>
  <c r="T361" i="1"/>
  <c r="T370" i="1" s="1"/>
  <c r="S361" i="1"/>
  <c r="S370" i="1" s="1"/>
  <c r="R361" i="1"/>
  <c r="R370" i="1" s="1"/>
  <c r="Q361" i="1"/>
  <c r="Q370" i="1" s="1"/>
  <c r="P361" i="1"/>
  <c r="P370" i="1" s="1"/>
  <c r="O361" i="1"/>
  <c r="O370" i="1" s="1"/>
  <c r="N361" i="1"/>
  <c r="N370" i="1" s="1"/>
  <c r="M361" i="1"/>
  <c r="M370" i="1" s="1"/>
  <c r="L361" i="1"/>
  <c r="L370" i="1" s="1"/>
  <c r="K361" i="1"/>
  <c r="K370" i="1" s="1"/>
  <c r="J361" i="1"/>
  <c r="J370" i="1" s="1"/>
  <c r="I361" i="1"/>
  <c r="I370" i="1" s="1"/>
  <c r="H361" i="1"/>
  <c r="H370" i="1" s="1"/>
  <c r="G361" i="1"/>
  <c r="G370" i="1" s="1"/>
  <c r="U359" i="1"/>
  <c r="U368" i="1" s="1"/>
  <c r="T359" i="1"/>
  <c r="T368" i="1" s="1"/>
  <c r="S359" i="1"/>
  <c r="S368" i="1" s="1"/>
  <c r="R359" i="1"/>
  <c r="R368" i="1" s="1"/>
  <c r="Q359" i="1"/>
  <c r="Q368" i="1" s="1"/>
  <c r="P359" i="1"/>
  <c r="P368" i="1" s="1"/>
  <c r="O359" i="1"/>
  <c r="O368" i="1" s="1"/>
  <c r="N359" i="1"/>
  <c r="N368" i="1" s="1"/>
  <c r="M359" i="1"/>
  <c r="M368" i="1" s="1"/>
  <c r="L359" i="1"/>
  <c r="L368" i="1" s="1"/>
  <c r="K359" i="1"/>
  <c r="K368" i="1" s="1"/>
  <c r="J359" i="1"/>
  <c r="J368" i="1" s="1"/>
  <c r="I359" i="1"/>
  <c r="I368" i="1" s="1"/>
  <c r="H359" i="1"/>
  <c r="H368" i="1" s="1"/>
  <c r="G359" i="1"/>
  <c r="G368" i="1" s="1"/>
  <c r="H358" i="1" l="1"/>
  <c r="H367" i="1" s="1"/>
  <c r="VIY638" i="3" l="1"/>
  <c r="VIZ638" i="3"/>
  <c r="VJA638" i="3"/>
  <c r="VJB638" i="3"/>
  <c r="VJC638" i="3"/>
  <c r="VJD638" i="3"/>
  <c r="VJE638" i="3"/>
  <c r="VJF638" i="3"/>
  <c r="VJG638" i="3"/>
  <c r="VJH638" i="3"/>
  <c r="VJI638" i="3"/>
  <c r="VJJ638" i="3"/>
  <c r="VJK638" i="3"/>
  <c r="VJL638" i="3"/>
  <c r="VJM638" i="3"/>
  <c r="VJN638" i="3"/>
  <c r="VJO638" i="3"/>
  <c r="VJP638" i="3"/>
  <c r="VJQ638" i="3"/>
  <c r="VJR638" i="3"/>
  <c r="VJS638" i="3"/>
  <c r="VJT638" i="3"/>
  <c r="VJU638" i="3"/>
  <c r="VJV638" i="3"/>
  <c r="VJW638" i="3"/>
  <c r="VJX638" i="3"/>
  <c r="VJY638" i="3"/>
  <c r="VJZ638" i="3"/>
  <c r="VKA638" i="3"/>
  <c r="VKB638" i="3"/>
  <c r="VKC638" i="3"/>
  <c r="VKD638" i="3"/>
  <c r="VKE638" i="3"/>
  <c r="VKF638" i="3"/>
  <c r="VKG638" i="3"/>
  <c r="VKH638" i="3"/>
  <c r="VKI638" i="3"/>
  <c r="VKJ638" i="3"/>
  <c r="VKK638" i="3"/>
  <c r="VKL638" i="3"/>
  <c r="VKM638" i="3"/>
  <c r="VKN638" i="3"/>
  <c r="VKO638" i="3"/>
  <c r="VKP638" i="3"/>
  <c r="VKQ638" i="3"/>
  <c r="VKR638" i="3"/>
  <c r="VKS638" i="3"/>
  <c r="VKT638" i="3"/>
  <c r="VKU638" i="3"/>
  <c r="VKV638" i="3"/>
  <c r="VKW638" i="3"/>
  <c r="VKX638" i="3"/>
  <c r="VKY638" i="3"/>
  <c r="VKZ638" i="3"/>
  <c r="VLA638" i="3"/>
  <c r="VLB638" i="3"/>
  <c r="VLC638" i="3"/>
  <c r="VLD638" i="3"/>
  <c r="VLE638" i="3"/>
  <c r="VLF638" i="3"/>
  <c r="VLG638" i="3"/>
  <c r="VLH638" i="3"/>
  <c r="VLI638" i="3"/>
  <c r="VLJ638" i="3"/>
  <c r="VLK638" i="3"/>
  <c r="VLL638" i="3"/>
  <c r="VLM638" i="3"/>
  <c r="VLN638" i="3"/>
  <c r="VLO638" i="3"/>
  <c r="VLP638" i="3"/>
  <c r="VLQ638" i="3"/>
  <c r="VLR638" i="3"/>
  <c r="VLS638" i="3"/>
  <c r="VLT638" i="3"/>
  <c r="VLU638" i="3"/>
  <c r="VLV638" i="3"/>
  <c r="VLW638" i="3"/>
  <c r="VLX638" i="3"/>
  <c r="VLY638" i="3"/>
  <c r="VLZ638" i="3"/>
  <c r="VMA638" i="3"/>
  <c r="VMB638" i="3"/>
  <c r="VMC638" i="3"/>
  <c r="VMD638" i="3"/>
  <c r="VME638" i="3"/>
  <c r="VMF638" i="3"/>
  <c r="VMG638" i="3"/>
  <c r="VMH638" i="3"/>
  <c r="VMI638" i="3"/>
  <c r="VMJ638" i="3"/>
  <c r="VMK638" i="3"/>
  <c r="VML638" i="3"/>
  <c r="VMM638" i="3"/>
  <c r="VMN638" i="3"/>
  <c r="VMO638" i="3"/>
  <c r="VMP638" i="3"/>
  <c r="VMQ638" i="3"/>
  <c r="VMR638" i="3"/>
  <c r="VMS638" i="3"/>
  <c r="VMT638" i="3"/>
  <c r="VMU638" i="3"/>
  <c r="VMV638" i="3"/>
  <c r="VMW638" i="3"/>
  <c r="VMX638" i="3"/>
  <c r="VMY638" i="3"/>
  <c r="VMZ638" i="3"/>
  <c r="VNA638" i="3"/>
  <c r="VNB638" i="3"/>
  <c r="VNC638" i="3"/>
  <c r="VND638" i="3"/>
  <c r="VNE638" i="3"/>
  <c r="VNF638" i="3"/>
  <c r="VNG638" i="3"/>
  <c r="VNH638" i="3"/>
  <c r="VNI638" i="3"/>
  <c r="VNJ638" i="3"/>
  <c r="VNK638" i="3"/>
  <c r="VNL638" i="3"/>
  <c r="VNM638" i="3"/>
  <c r="VNN638" i="3"/>
  <c r="VNO638" i="3"/>
  <c r="VNP638" i="3"/>
  <c r="VNQ638" i="3"/>
  <c r="VNR638" i="3"/>
  <c r="VNS638" i="3"/>
  <c r="VNT638" i="3"/>
  <c r="VNU638" i="3"/>
  <c r="VNV638" i="3"/>
  <c r="VNW638" i="3"/>
  <c r="VNX638" i="3"/>
  <c r="VNY638" i="3"/>
  <c r="VNZ638" i="3"/>
  <c r="VOA638" i="3"/>
  <c r="VOB638" i="3"/>
  <c r="VOC638" i="3"/>
  <c r="VOD638" i="3"/>
  <c r="VOE638" i="3"/>
  <c r="VOF638" i="3"/>
  <c r="VOG638" i="3"/>
  <c r="VOH638" i="3"/>
  <c r="VOI638" i="3"/>
  <c r="VOJ638" i="3"/>
  <c r="VOK638" i="3"/>
  <c r="VOL638" i="3"/>
  <c r="VOM638" i="3"/>
  <c r="VON638" i="3"/>
  <c r="VOO638" i="3"/>
  <c r="VOP638" i="3"/>
  <c r="VOQ638" i="3"/>
  <c r="VOR638" i="3"/>
  <c r="VOS638" i="3"/>
  <c r="VOT638" i="3"/>
  <c r="VOU638" i="3"/>
  <c r="VOV638" i="3"/>
  <c r="VOW638" i="3"/>
  <c r="VOX638" i="3"/>
  <c r="VOY638" i="3"/>
  <c r="VOZ638" i="3"/>
  <c r="VPA638" i="3"/>
  <c r="VPB638" i="3"/>
  <c r="VPC638" i="3"/>
  <c r="VPD638" i="3"/>
  <c r="VPE638" i="3"/>
  <c r="VPF638" i="3"/>
  <c r="VPG638" i="3"/>
  <c r="VPH638" i="3"/>
  <c r="VPI638" i="3"/>
  <c r="VPJ638" i="3"/>
  <c r="VPK638" i="3"/>
  <c r="VPL638" i="3"/>
  <c r="VPM638" i="3"/>
  <c r="VPN638" i="3"/>
  <c r="VPO638" i="3"/>
  <c r="VPP638" i="3"/>
  <c r="VPQ638" i="3"/>
  <c r="VPR638" i="3"/>
  <c r="VPS638" i="3"/>
  <c r="VPT638" i="3"/>
  <c r="VPU638" i="3"/>
  <c r="VPV638" i="3"/>
  <c r="VPW638" i="3"/>
  <c r="VPX638" i="3"/>
  <c r="VPY638" i="3"/>
  <c r="VPZ638" i="3"/>
  <c r="VQA638" i="3"/>
  <c r="VQB638" i="3"/>
  <c r="VQC638" i="3"/>
  <c r="VQD638" i="3"/>
  <c r="VQE638" i="3"/>
  <c r="VQF638" i="3"/>
  <c r="VQG638" i="3"/>
  <c r="VQH638" i="3"/>
  <c r="VQI638" i="3"/>
  <c r="VQJ638" i="3"/>
  <c r="VQK638" i="3"/>
  <c r="VQL638" i="3"/>
  <c r="VQM638" i="3"/>
  <c r="VQN638" i="3"/>
  <c r="VQO638" i="3"/>
  <c r="VQP638" i="3"/>
  <c r="VQQ638" i="3"/>
  <c r="VQR638" i="3"/>
  <c r="VQS638" i="3"/>
  <c r="VQT638" i="3"/>
  <c r="VQU638" i="3"/>
  <c r="VQV638" i="3"/>
  <c r="VQW638" i="3"/>
  <c r="VQX638" i="3"/>
  <c r="VQY638" i="3"/>
  <c r="VQZ638" i="3"/>
  <c r="VRA638" i="3"/>
  <c r="VRB638" i="3"/>
  <c r="VRC638" i="3"/>
  <c r="VRD638" i="3"/>
  <c r="VRE638" i="3"/>
  <c r="VRF638" i="3"/>
  <c r="VRG638" i="3"/>
  <c r="VRH638" i="3"/>
  <c r="VRI638" i="3"/>
  <c r="VRJ638" i="3"/>
  <c r="VRK638" i="3"/>
  <c r="VRL638" i="3"/>
  <c r="VRM638" i="3"/>
  <c r="VRN638" i="3"/>
  <c r="VRO638" i="3"/>
  <c r="VRP638" i="3"/>
  <c r="VRQ638" i="3"/>
  <c r="VRR638" i="3"/>
  <c r="VRS638" i="3"/>
  <c r="VRT638" i="3"/>
  <c r="VIW638" i="3"/>
  <c r="VIX638" i="3"/>
  <c r="UZS638" i="3"/>
  <c r="UZT638" i="3"/>
  <c r="UZU638" i="3"/>
  <c r="UZV638" i="3"/>
  <c r="UZW638" i="3"/>
  <c r="UZX638" i="3"/>
  <c r="UZY638" i="3"/>
  <c r="UZZ638" i="3"/>
  <c r="VAA638" i="3"/>
  <c r="VAB638" i="3"/>
  <c r="VAC638" i="3"/>
  <c r="VAD638" i="3"/>
  <c r="VAE638" i="3"/>
  <c r="VAF638" i="3"/>
  <c r="VAG638" i="3"/>
  <c r="VAH638" i="3"/>
  <c r="VAI638" i="3"/>
  <c r="VAJ638" i="3"/>
  <c r="VAK638" i="3"/>
  <c r="VAL638" i="3"/>
  <c r="VAM638" i="3"/>
  <c r="VAN638" i="3"/>
  <c r="VAO638" i="3"/>
  <c r="VAP638" i="3"/>
  <c r="VAQ638" i="3"/>
  <c r="VAR638" i="3"/>
  <c r="VAS638" i="3"/>
  <c r="VAT638" i="3"/>
  <c r="VAU638" i="3"/>
  <c r="VAV638" i="3"/>
  <c r="VAW638" i="3"/>
  <c r="VAX638" i="3"/>
  <c r="VAY638" i="3"/>
  <c r="VAZ638" i="3"/>
  <c r="VBA638" i="3"/>
  <c r="VBB638" i="3"/>
  <c r="VBC638" i="3"/>
  <c r="VBD638" i="3"/>
  <c r="VBE638" i="3"/>
  <c r="VBF638" i="3"/>
  <c r="VBG638" i="3"/>
  <c r="VBH638" i="3"/>
  <c r="VBI638" i="3"/>
  <c r="VBJ638" i="3"/>
  <c r="VBK638" i="3"/>
  <c r="VBL638" i="3"/>
  <c r="VBM638" i="3"/>
  <c r="VBN638" i="3"/>
  <c r="VBO638" i="3"/>
  <c r="VBP638" i="3"/>
  <c r="VBQ638" i="3"/>
  <c r="VBR638" i="3"/>
  <c r="VBS638" i="3"/>
  <c r="VBT638" i="3"/>
  <c r="VBU638" i="3"/>
  <c r="VBV638" i="3"/>
  <c r="VBW638" i="3"/>
  <c r="VBX638" i="3"/>
  <c r="VBY638" i="3"/>
  <c r="VBZ638" i="3"/>
  <c r="VCA638" i="3"/>
  <c r="VCB638" i="3"/>
  <c r="VCC638" i="3"/>
  <c r="VCD638" i="3"/>
  <c r="VCE638" i="3"/>
  <c r="VCF638" i="3"/>
  <c r="VCG638" i="3"/>
  <c r="VCH638" i="3"/>
  <c r="VCI638" i="3"/>
  <c r="VCJ638" i="3"/>
  <c r="VCK638" i="3"/>
  <c r="VCL638" i="3"/>
  <c r="VCM638" i="3"/>
  <c r="VCN638" i="3"/>
  <c r="VCO638" i="3"/>
  <c r="VCP638" i="3"/>
  <c r="VCQ638" i="3"/>
  <c r="VCR638" i="3"/>
  <c r="VCS638" i="3"/>
  <c r="VCT638" i="3"/>
  <c r="VCU638" i="3"/>
  <c r="VCV638" i="3"/>
  <c r="VCW638" i="3"/>
  <c r="VCX638" i="3"/>
  <c r="VCY638" i="3"/>
  <c r="VCZ638" i="3"/>
  <c r="VDA638" i="3"/>
  <c r="VDB638" i="3"/>
  <c r="VDC638" i="3"/>
  <c r="VDD638" i="3"/>
  <c r="VDE638" i="3"/>
  <c r="VDF638" i="3"/>
  <c r="VDG638" i="3"/>
  <c r="VDH638" i="3"/>
  <c r="VDI638" i="3"/>
  <c r="VDJ638" i="3"/>
  <c r="VDK638" i="3"/>
  <c r="VDL638" i="3"/>
  <c r="VDM638" i="3"/>
  <c r="VDN638" i="3"/>
  <c r="VDO638" i="3"/>
  <c r="VDP638" i="3"/>
  <c r="VDQ638" i="3"/>
  <c r="VDR638" i="3"/>
  <c r="VDS638" i="3"/>
  <c r="VDT638" i="3"/>
  <c r="VDU638" i="3"/>
  <c r="VDV638" i="3"/>
  <c r="VDW638" i="3"/>
  <c r="VDX638" i="3"/>
  <c r="VDY638" i="3"/>
  <c r="VDZ638" i="3"/>
  <c r="VEA638" i="3"/>
  <c r="VEB638" i="3"/>
  <c r="VEC638" i="3"/>
  <c r="VED638" i="3"/>
  <c r="VEE638" i="3"/>
  <c r="VEF638" i="3"/>
  <c r="VEG638" i="3"/>
  <c r="VEH638" i="3"/>
  <c r="VEI638" i="3"/>
  <c r="VEJ638" i="3"/>
  <c r="VEK638" i="3"/>
  <c r="VEL638" i="3"/>
  <c r="VEM638" i="3"/>
  <c r="VEN638" i="3"/>
  <c r="VEO638" i="3"/>
  <c r="VEP638" i="3"/>
  <c r="VEQ638" i="3"/>
  <c r="VER638" i="3"/>
  <c r="VES638" i="3"/>
  <c r="VET638" i="3"/>
  <c r="VEU638" i="3"/>
  <c r="VEV638" i="3"/>
  <c r="VEW638" i="3"/>
  <c r="VEX638" i="3"/>
  <c r="VEY638" i="3"/>
  <c r="VEZ638" i="3"/>
  <c r="VFA638" i="3"/>
  <c r="VFB638" i="3"/>
  <c r="VFC638" i="3"/>
  <c r="VFD638" i="3"/>
  <c r="VFE638" i="3"/>
  <c r="VFF638" i="3"/>
  <c r="VFG638" i="3"/>
  <c r="VFH638" i="3"/>
  <c r="VFI638" i="3"/>
  <c r="VFJ638" i="3"/>
  <c r="VFK638" i="3"/>
  <c r="VFL638" i="3"/>
  <c r="VFM638" i="3"/>
  <c r="VFN638" i="3"/>
  <c r="VFO638" i="3"/>
  <c r="VFP638" i="3"/>
  <c r="VFQ638" i="3"/>
  <c r="VFR638" i="3"/>
  <c r="VFS638" i="3"/>
  <c r="VFT638" i="3"/>
  <c r="VFU638" i="3"/>
  <c r="VFV638" i="3"/>
  <c r="VFW638" i="3"/>
  <c r="VFX638" i="3"/>
  <c r="VFY638" i="3"/>
  <c r="VFZ638" i="3"/>
  <c r="VGA638" i="3"/>
  <c r="VGB638" i="3"/>
  <c r="VGC638" i="3"/>
  <c r="VGD638" i="3"/>
  <c r="VGE638" i="3"/>
  <c r="VGF638" i="3"/>
  <c r="VGG638" i="3"/>
  <c r="VGH638" i="3"/>
  <c r="VGI638" i="3"/>
  <c r="VGJ638" i="3"/>
  <c r="VGK638" i="3"/>
  <c r="VGL638" i="3"/>
  <c r="VGM638" i="3"/>
  <c r="VGN638" i="3"/>
  <c r="VGO638" i="3"/>
  <c r="VGP638" i="3"/>
  <c r="VGQ638" i="3"/>
  <c r="VGR638" i="3"/>
  <c r="VGS638" i="3"/>
  <c r="VGT638" i="3"/>
  <c r="VGU638" i="3"/>
  <c r="VGV638" i="3"/>
  <c r="VGW638" i="3"/>
  <c r="VGX638" i="3"/>
  <c r="VGY638" i="3"/>
  <c r="VGZ638" i="3"/>
  <c r="VHA638" i="3"/>
  <c r="VHB638" i="3"/>
  <c r="VHC638" i="3"/>
  <c r="VHD638" i="3"/>
  <c r="VHE638" i="3"/>
  <c r="VHF638" i="3"/>
  <c r="VHG638" i="3"/>
  <c r="VHH638" i="3"/>
  <c r="VHI638" i="3"/>
  <c r="VHJ638" i="3"/>
  <c r="VHK638" i="3"/>
  <c r="VHL638" i="3"/>
  <c r="VHM638" i="3"/>
  <c r="VHN638" i="3"/>
  <c r="VHO638" i="3"/>
  <c r="VHP638" i="3"/>
  <c r="VHQ638" i="3"/>
  <c r="VHR638" i="3"/>
  <c r="VHS638" i="3"/>
  <c r="VHT638" i="3"/>
  <c r="VHU638" i="3"/>
  <c r="VHV638" i="3"/>
  <c r="VHW638" i="3"/>
  <c r="VHX638" i="3"/>
  <c r="VHY638" i="3"/>
  <c r="VHZ638" i="3"/>
  <c r="VIA638" i="3"/>
  <c r="VIB638" i="3"/>
  <c r="VIC638" i="3"/>
  <c r="VID638" i="3"/>
  <c r="VIE638" i="3"/>
  <c r="VIF638" i="3"/>
  <c r="VIS638" i="3"/>
  <c r="VIT638" i="3"/>
  <c r="UZQ638" i="3"/>
  <c r="UZR638" i="3"/>
  <c r="UQM638" i="3"/>
  <c r="UQN638" i="3"/>
  <c r="UQO638" i="3"/>
  <c r="UQP638" i="3"/>
  <c r="UQQ638" i="3"/>
  <c r="UQR638" i="3"/>
  <c r="UQS638" i="3"/>
  <c r="UQT638" i="3"/>
  <c r="UQU638" i="3"/>
  <c r="UQV638" i="3"/>
  <c r="UQW638" i="3"/>
  <c r="UQX638" i="3"/>
  <c r="UQY638" i="3"/>
  <c r="UQZ638" i="3"/>
  <c r="URA638" i="3"/>
  <c r="URB638" i="3"/>
  <c r="URC638" i="3"/>
  <c r="URD638" i="3"/>
  <c r="URE638" i="3"/>
  <c r="URF638" i="3"/>
  <c r="URG638" i="3"/>
  <c r="URH638" i="3"/>
  <c r="URI638" i="3"/>
  <c r="URJ638" i="3"/>
  <c r="URK638" i="3"/>
  <c r="URL638" i="3"/>
  <c r="URM638" i="3"/>
  <c r="URN638" i="3"/>
  <c r="URO638" i="3"/>
  <c r="URP638" i="3"/>
  <c r="URQ638" i="3"/>
  <c r="URR638" i="3"/>
  <c r="URS638" i="3"/>
  <c r="URT638" i="3"/>
  <c r="URU638" i="3"/>
  <c r="URV638" i="3"/>
  <c r="URW638" i="3"/>
  <c r="URX638" i="3"/>
  <c r="URY638" i="3"/>
  <c r="URZ638" i="3"/>
  <c r="USA638" i="3"/>
  <c r="USB638" i="3"/>
  <c r="USC638" i="3"/>
  <c r="USD638" i="3"/>
  <c r="USE638" i="3"/>
  <c r="USF638" i="3"/>
  <c r="USG638" i="3"/>
  <c r="USH638" i="3"/>
  <c r="USI638" i="3"/>
  <c r="USJ638" i="3"/>
  <c r="USK638" i="3"/>
  <c r="USL638" i="3"/>
  <c r="USM638" i="3"/>
  <c r="USN638" i="3"/>
  <c r="USO638" i="3"/>
  <c r="USP638" i="3"/>
  <c r="USQ638" i="3"/>
  <c r="USR638" i="3"/>
  <c r="USS638" i="3"/>
  <c r="UST638" i="3"/>
  <c r="USU638" i="3"/>
  <c r="USV638" i="3"/>
  <c r="USW638" i="3"/>
  <c r="USX638" i="3"/>
  <c r="USY638" i="3"/>
  <c r="USZ638" i="3"/>
  <c r="UTA638" i="3"/>
  <c r="UTB638" i="3"/>
  <c r="UTC638" i="3"/>
  <c r="UTD638" i="3"/>
  <c r="UTE638" i="3"/>
  <c r="UTF638" i="3"/>
  <c r="UTG638" i="3"/>
  <c r="UTH638" i="3"/>
  <c r="UTI638" i="3"/>
  <c r="UTJ638" i="3"/>
  <c r="UTK638" i="3"/>
  <c r="UTL638" i="3"/>
  <c r="UTM638" i="3"/>
  <c r="UTN638" i="3"/>
  <c r="UTO638" i="3"/>
  <c r="UTP638" i="3"/>
  <c r="UTQ638" i="3"/>
  <c r="UTR638" i="3"/>
  <c r="UTS638" i="3"/>
  <c r="UTT638" i="3"/>
  <c r="UTU638" i="3"/>
  <c r="UTV638" i="3"/>
  <c r="UTW638" i="3"/>
  <c r="UTX638" i="3"/>
  <c r="UTY638" i="3"/>
  <c r="UTZ638" i="3"/>
  <c r="UUA638" i="3"/>
  <c r="UUB638" i="3"/>
  <c r="UUC638" i="3"/>
  <c r="UUD638" i="3"/>
  <c r="UUE638" i="3"/>
  <c r="UUF638" i="3"/>
  <c r="UUG638" i="3"/>
  <c r="UUH638" i="3"/>
  <c r="UUI638" i="3"/>
  <c r="UUJ638" i="3"/>
  <c r="UUK638" i="3"/>
  <c r="UUL638" i="3"/>
  <c r="UUM638" i="3"/>
  <c r="UUN638" i="3"/>
  <c r="UUO638" i="3"/>
  <c r="UUP638" i="3"/>
  <c r="UUQ638" i="3"/>
  <c r="UUR638" i="3"/>
  <c r="UUS638" i="3"/>
  <c r="UUT638" i="3"/>
  <c r="UUU638" i="3"/>
  <c r="UUV638" i="3"/>
  <c r="UUW638" i="3"/>
  <c r="UUX638" i="3"/>
  <c r="UUY638" i="3"/>
  <c r="UUZ638" i="3"/>
  <c r="UVA638" i="3"/>
  <c r="UVB638" i="3"/>
  <c r="UVC638" i="3"/>
  <c r="UVD638" i="3"/>
  <c r="UVE638" i="3"/>
  <c r="UVF638" i="3"/>
  <c r="UVG638" i="3"/>
  <c r="UVH638" i="3"/>
  <c r="UVI638" i="3"/>
  <c r="UVJ638" i="3"/>
  <c r="UVK638" i="3"/>
  <c r="UVL638" i="3"/>
  <c r="UVM638" i="3"/>
  <c r="UVN638" i="3"/>
  <c r="UVO638" i="3"/>
  <c r="UVP638" i="3"/>
  <c r="UVQ638" i="3"/>
  <c r="UVR638" i="3"/>
  <c r="UVS638" i="3"/>
  <c r="UVT638" i="3"/>
  <c r="UVU638" i="3"/>
  <c r="UVV638" i="3"/>
  <c r="UVW638" i="3"/>
  <c r="UVX638" i="3"/>
  <c r="UVY638" i="3"/>
  <c r="UVZ638" i="3"/>
  <c r="UWA638" i="3"/>
  <c r="UWB638" i="3"/>
  <c r="UWC638" i="3"/>
  <c r="UWD638" i="3"/>
  <c r="UWE638" i="3"/>
  <c r="UWF638" i="3"/>
  <c r="UWG638" i="3"/>
  <c r="UWH638" i="3"/>
  <c r="UWI638" i="3"/>
  <c r="UWJ638" i="3"/>
  <c r="UWK638" i="3"/>
  <c r="UWL638" i="3"/>
  <c r="UWM638" i="3"/>
  <c r="UWN638" i="3"/>
  <c r="UWO638" i="3"/>
  <c r="UWP638" i="3"/>
  <c r="UWQ638" i="3"/>
  <c r="UWR638" i="3"/>
  <c r="UWS638" i="3"/>
  <c r="UWT638" i="3"/>
  <c r="UWU638" i="3"/>
  <c r="UWV638" i="3"/>
  <c r="UWW638" i="3"/>
  <c r="UWX638" i="3"/>
  <c r="UWY638" i="3"/>
  <c r="UWZ638" i="3"/>
  <c r="UXA638" i="3"/>
  <c r="UXB638" i="3"/>
  <c r="UXC638" i="3"/>
  <c r="UXD638" i="3"/>
  <c r="UXE638" i="3"/>
  <c r="UXF638" i="3"/>
  <c r="UXG638" i="3"/>
  <c r="UXH638" i="3"/>
  <c r="UXI638" i="3"/>
  <c r="UXJ638" i="3"/>
  <c r="UXK638" i="3"/>
  <c r="UXL638" i="3"/>
  <c r="UXM638" i="3"/>
  <c r="UXN638" i="3"/>
  <c r="UXO638" i="3"/>
  <c r="UXP638" i="3"/>
  <c r="UXQ638" i="3"/>
  <c r="UXR638" i="3"/>
  <c r="UXS638" i="3"/>
  <c r="UXT638" i="3"/>
  <c r="UXU638" i="3"/>
  <c r="UXV638" i="3"/>
  <c r="UXW638" i="3"/>
  <c r="UXX638" i="3"/>
  <c r="UXY638" i="3"/>
  <c r="UXZ638" i="3"/>
  <c r="UYA638" i="3"/>
  <c r="UYB638" i="3"/>
  <c r="UYC638" i="3"/>
  <c r="UYD638" i="3"/>
  <c r="UYE638" i="3"/>
  <c r="UYF638" i="3"/>
  <c r="UYG638" i="3"/>
  <c r="UYH638" i="3"/>
  <c r="UYI638" i="3"/>
  <c r="UYJ638" i="3"/>
  <c r="UYW638" i="3"/>
  <c r="UYX638" i="3"/>
  <c r="UZC638" i="3"/>
  <c r="UZD638" i="3"/>
  <c r="UZE638" i="3"/>
  <c r="UZF638" i="3"/>
  <c r="UZG638" i="3"/>
  <c r="UZH638" i="3"/>
  <c r="UZI638" i="3"/>
  <c r="UZJ638" i="3"/>
  <c r="UZK638" i="3"/>
  <c r="UZL638" i="3"/>
  <c r="UZM638" i="3"/>
  <c r="UZN638" i="3"/>
  <c r="UZO638" i="3"/>
  <c r="UZP638" i="3"/>
  <c r="UQK638" i="3"/>
  <c r="UQL638" i="3"/>
  <c r="UHG638" i="3"/>
  <c r="UHH638" i="3"/>
  <c r="UHI638" i="3"/>
  <c r="UHJ638" i="3"/>
  <c r="UHK638" i="3"/>
  <c r="UHL638" i="3"/>
  <c r="UHM638" i="3"/>
  <c r="UHN638" i="3"/>
  <c r="UHO638" i="3"/>
  <c r="UHP638" i="3"/>
  <c r="UHQ638" i="3"/>
  <c r="UHR638" i="3"/>
  <c r="UHS638" i="3"/>
  <c r="UHT638" i="3"/>
  <c r="UHU638" i="3"/>
  <c r="UHV638" i="3"/>
  <c r="UHW638" i="3"/>
  <c r="UHX638" i="3"/>
  <c r="UHY638" i="3"/>
  <c r="UHZ638" i="3"/>
  <c r="UIA638" i="3"/>
  <c r="UIB638" i="3"/>
  <c r="UIC638" i="3"/>
  <c r="UID638" i="3"/>
  <c r="UIE638" i="3"/>
  <c r="UIF638" i="3"/>
  <c r="UIG638" i="3"/>
  <c r="UIH638" i="3"/>
  <c r="UII638" i="3"/>
  <c r="UIJ638" i="3"/>
  <c r="UIK638" i="3"/>
  <c r="UIL638" i="3"/>
  <c r="UIM638" i="3"/>
  <c r="UIN638" i="3"/>
  <c r="UIO638" i="3"/>
  <c r="UIP638" i="3"/>
  <c r="UIQ638" i="3"/>
  <c r="UIR638" i="3"/>
  <c r="UIS638" i="3"/>
  <c r="UIT638" i="3"/>
  <c r="UIU638" i="3"/>
  <c r="UIV638" i="3"/>
  <c r="UIW638" i="3"/>
  <c r="UIX638" i="3"/>
  <c r="UIY638" i="3"/>
  <c r="UIZ638" i="3"/>
  <c r="UJA638" i="3"/>
  <c r="UJB638" i="3"/>
  <c r="UJC638" i="3"/>
  <c r="UJD638" i="3"/>
  <c r="UJE638" i="3"/>
  <c r="UJF638" i="3"/>
  <c r="UJG638" i="3"/>
  <c r="UJH638" i="3"/>
  <c r="UJI638" i="3"/>
  <c r="UJJ638" i="3"/>
  <c r="UJK638" i="3"/>
  <c r="UJL638" i="3"/>
  <c r="UJM638" i="3"/>
  <c r="UJN638" i="3"/>
  <c r="UJO638" i="3"/>
  <c r="UJP638" i="3"/>
  <c r="UJQ638" i="3"/>
  <c r="UJR638" i="3"/>
  <c r="UJS638" i="3"/>
  <c r="UJT638" i="3"/>
  <c r="UJU638" i="3"/>
  <c r="UJV638" i="3"/>
  <c r="UJW638" i="3"/>
  <c r="UJX638" i="3"/>
  <c r="UJY638" i="3"/>
  <c r="UJZ638" i="3"/>
  <c r="UKA638" i="3"/>
  <c r="UKB638" i="3"/>
  <c r="UKC638" i="3"/>
  <c r="UKD638" i="3"/>
  <c r="UKE638" i="3"/>
  <c r="UKF638" i="3"/>
  <c r="UKG638" i="3"/>
  <c r="UKH638" i="3"/>
  <c r="UKI638" i="3"/>
  <c r="UKJ638" i="3"/>
  <c r="UKK638" i="3"/>
  <c r="UKL638" i="3"/>
  <c r="UKM638" i="3"/>
  <c r="UKN638" i="3"/>
  <c r="UKO638" i="3"/>
  <c r="UKP638" i="3"/>
  <c r="UKQ638" i="3"/>
  <c r="UKR638" i="3"/>
  <c r="UKS638" i="3"/>
  <c r="UKT638" i="3"/>
  <c r="UKU638" i="3"/>
  <c r="UKV638" i="3"/>
  <c r="UKW638" i="3"/>
  <c r="UKX638" i="3"/>
  <c r="UKY638" i="3"/>
  <c r="UKZ638" i="3"/>
  <c r="ULA638" i="3"/>
  <c r="ULB638" i="3"/>
  <c r="ULC638" i="3"/>
  <c r="ULD638" i="3"/>
  <c r="ULE638" i="3"/>
  <c r="ULF638" i="3"/>
  <c r="ULG638" i="3"/>
  <c r="ULH638" i="3"/>
  <c r="ULI638" i="3"/>
  <c r="ULJ638" i="3"/>
  <c r="ULK638" i="3"/>
  <c r="ULL638" i="3"/>
  <c r="ULM638" i="3"/>
  <c r="ULN638" i="3"/>
  <c r="ULO638" i="3"/>
  <c r="ULP638" i="3"/>
  <c r="ULQ638" i="3"/>
  <c r="ULR638" i="3"/>
  <c r="ULS638" i="3"/>
  <c r="ULT638" i="3"/>
  <c r="ULU638" i="3"/>
  <c r="ULV638" i="3"/>
  <c r="ULW638" i="3"/>
  <c r="ULX638" i="3"/>
  <c r="ULY638" i="3"/>
  <c r="ULZ638" i="3"/>
  <c r="UMA638" i="3"/>
  <c r="UMB638" i="3"/>
  <c r="UMC638" i="3"/>
  <c r="UMD638" i="3"/>
  <c r="UME638" i="3"/>
  <c r="UMF638" i="3"/>
  <c r="UMG638" i="3"/>
  <c r="UMH638" i="3"/>
  <c r="UMI638" i="3"/>
  <c r="UMJ638" i="3"/>
  <c r="UMK638" i="3"/>
  <c r="UML638" i="3"/>
  <c r="UMM638" i="3"/>
  <c r="UMN638" i="3"/>
  <c r="UMO638" i="3"/>
  <c r="UMP638" i="3"/>
  <c r="UMQ638" i="3"/>
  <c r="UMR638" i="3"/>
  <c r="UMS638" i="3"/>
  <c r="UMT638" i="3"/>
  <c r="UMU638" i="3"/>
  <c r="UMV638" i="3"/>
  <c r="UMW638" i="3"/>
  <c r="UMX638" i="3"/>
  <c r="UMY638" i="3"/>
  <c r="UMZ638" i="3"/>
  <c r="UNA638" i="3"/>
  <c r="UNB638" i="3"/>
  <c r="UNC638" i="3"/>
  <c r="UND638" i="3"/>
  <c r="UNE638" i="3"/>
  <c r="UNF638" i="3"/>
  <c r="UNG638" i="3"/>
  <c r="UNH638" i="3"/>
  <c r="UNI638" i="3"/>
  <c r="UNJ638" i="3"/>
  <c r="UNK638" i="3"/>
  <c r="UNL638" i="3"/>
  <c r="UNM638" i="3"/>
  <c r="UNN638" i="3"/>
  <c r="UNO638" i="3"/>
  <c r="UNP638" i="3"/>
  <c r="UNQ638" i="3"/>
  <c r="UNR638" i="3"/>
  <c r="UNS638" i="3"/>
  <c r="UNT638" i="3"/>
  <c r="UNU638" i="3"/>
  <c r="UNV638" i="3"/>
  <c r="UNW638" i="3"/>
  <c r="UNX638" i="3"/>
  <c r="UNY638" i="3"/>
  <c r="UNZ638" i="3"/>
  <c r="UOA638" i="3"/>
  <c r="UOB638" i="3"/>
  <c r="UOC638" i="3"/>
  <c r="UOD638" i="3"/>
  <c r="UOE638" i="3"/>
  <c r="UOF638" i="3"/>
  <c r="UOG638" i="3"/>
  <c r="UOH638" i="3"/>
  <c r="UOI638" i="3"/>
  <c r="UOJ638" i="3"/>
  <c r="UOK638" i="3"/>
  <c r="UOL638" i="3"/>
  <c r="UOM638" i="3"/>
  <c r="UON638" i="3"/>
  <c r="UPA638" i="3"/>
  <c r="UPB638" i="3"/>
  <c r="UPG638" i="3"/>
  <c r="UPH638" i="3"/>
  <c r="UPI638" i="3"/>
  <c r="UPJ638" i="3"/>
  <c r="UPK638" i="3"/>
  <c r="UPL638" i="3"/>
  <c r="UPM638" i="3"/>
  <c r="UPN638" i="3"/>
  <c r="UPO638" i="3"/>
  <c r="UPP638" i="3"/>
  <c r="UPQ638" i="3"/>
  <c r="UPR638" i="3"/>
  <c r="UPS638" i="3"/>
  <c r="UPT638" i="3"/>
  <c r="UPU638" i="3"/>
  <c r="UPV638" i="3"/>
  <c r="UPW638" i="3"/>
  <c r="UPX638" i="3"/>
  <c r="UPY638" i="3"/>
  <c r="UPZ638" i="3"/>
  <c r="UQA638" i="3"/>
  <c r="UQB638" i="3"/>
  <c r="UQC638" i="3"/>
  <c r="UQD638" i="3"/>
  <c r="UQE638" i="3"/>
  <c r="UQF638" i="3"/>
  <c r="UQG638" i="3"/>
  <c r="UQH638" i="3"/>
  <c r="UQI638" i="3"/>
  <c r="UQJ638" i="3"/>
  <c r="UHE638" i="3"/>
  <c r="UHF638" i="3"/>
  <c r="TYA638" i="3"/>
  <c r="TYB638" i="3"/>
  <c r="TYC638" i="3"/>
  <c r="TYD638" i="3"/>
  <c r="TYE638" i="3"/>
  <c r="TYF638" i="3"/>
  <c r="TYG638" i="3"/>
  <c r="TYH638" i="3"/>
  <c r="TYI638" i="3"/>
  <c r="TYJ638" i="3"/>
  <c r="TYK638" i="3"/>
  <c r="TYL638" i="3"/>
  <c r="TYM638" i="3"/>
  <c r="TYN638" i="3"/>
  <c r="TYO638" i="3"/>
  <c r="TYP638" i="3"/>
  <c r="TYQ638" i="3"/>
  <c r="TYR638" i="3"/>
  <c r="TYS638" i="3"/>
  <c r="TYT638" i="3"/>
  <c r="TYU638" i="3"/>
  <c r="TYV638" i="3"/>
  <c r="TYW638" i="3"/>
  <c r="TYX638" i="3"/>
  <c r="TYY638" i="3"/>
  <c r="TYZ638" i="3"/>
  <c r="TZA638" i="3"/>
  <c r="TZB638" i="3"/>
  <c r="TZC638" i="3"/>
  <c r="TZD638" i="3"/>
  <c r="TZE638" i="3"/>
  <c r="TZF638" i="3"/>
  <c r="TZG638" i="3"/>
  <c r="TZH638" i="3"/>
  <c r="TZI638" i="3"/>
  <c r="TZJ638" i="3"/>
  <c r="TZK638" i="3"/>
  <c r="TZL638" i="3"/>
  <c r="TZM638" i="3"/>
  <c r="TZN638" i="3"/>
  <c r="TZO638" i="3"/>
  <c r="TZP638" i="3"/>
  <c r="TZQ638" i="3"/>
  <c r="TZR638" i="3"/>
  <c r="TZS638" i="3"/>
  <c r="TZT638" i="3"/>
  <c r="TZU638" i="3"/>
  <c r="TZV638" i="3"/>
  <c r="TZW638" i="3"/>
  <c r="TZX638" i="3"/>
  <c r="TZY638" i="3"/>
  <c r="TZZ638" i="3"/>
  <c r="UAA638" i="3"/>
  <c r="UAB638" i="3"/>
  <c r="UAC638" i="3"/>
  <c r="UAD638" i="3"/>
  <c r="UAE638" i="3"/>
  <c r="UAF638" i="3"/>
  <c r="UAG638" i="3"/>
  <c r="UAH638" i="3"/>
  <c r="UAI638" i="3"/>
  <c r="UAJ638" i="3"/>
  <c r="UAK638" i="3"/>
  <c r="UAL638" i="3"/>
  <c r="UAM638" i="3"/>
  <c r="UAN638" i="3"/>
  <c r="UAO638" i="3"/>
  <c r="UAP638" i="3"/>
  <c r="UAQ638" i="3"/>
  <c r="UAR638" i="3"/>
  <c r="UAS638" i="3"/>
  <c r="UAT638" i="3"/>
  <c r="UAU638" i="3"/>
  <c r="UAV638" i="3"/>
  <c r="UAW638" i="3"/>
  <c r="UAX638" i="3"/>
  <c r="UAY638" i="3"/>
  <c r="UAZ638" i="3"/>
  <c r="UBA638" i="3"/>
  <c r="UBB638" i="3"/>
  <c r="UBC638" i="3"/>
  <c r="UBD638" i="3"/>
  <c r="UBE638" i="3"/>
  <c r="UBF638" i="3"/>
  <c r="UBG638" i="3"/>
  <c r="UBH638" i="3"/>
  <c r="UBI638" i="3"/>
  <c r="UBJ638" i="3"/>
  <c r="UBK638" i="3"/>
  <c r="UBL638" i="3"/>
  <c r="UBM638" i="3"/>
  <c r="UBN638" i="3"/>
  <c r="UBO638" i="3"/>
  <c r="UBP638" i="3"/>
  <c r="UBQ638" i="3"/>
  <c r="UBR638" i="3"/>
  <c r="UBS638" i="3"/>
  <c r="UBT638" i="3"/>
  <c r="UBU638" i="3"/>
  <c r="UBV638" i="3"/>
  <c r="UBW638" i="3"/>
  <c r="UBX638" i="3"/>
  <c r="UBY638" i="3"/>
  <c r="UBZ638" i="3"/>
  <c r="UCA638" i="3"/>
  <c r="UCB638" i="3"/>
  <c r="UCC638" i="3"/>
  <c r="UCD638" i="3"/>
  <c r="UCE638" i="3"/>
  <c r="UCF638" i="3"/>
  <c r="UCG638" i="3"/>
  <c r="UCH638" i="3"/>
  <c r="UCI638" i="3"/>
  <c r="UCJ638" i="3"/>
  <c r="UCK638" i="3"/>
  <c r="UCL638" i="3"/>
  <c r="UCM638" i="3"/>
  <c r="UCN638" i="3"/>
  <c r="UCO638" i="3"/>
  <c r="UCP638" i="3"/>
  <c r="UCQ638" i="3"/>
  <c r="UCR638" i="3"/>
  <c r="UCS638" i="3"/>
  <c r="UCT638" i="3"/>
  <c r="UCU638" i="3"/>
  <c r="UCV638" i="3"/>
  <c r="UCW638" i="3"/>
  <c r="UCX638" i="3"/>
  <c r="UCY638" i="3"/>
  <c r="UCZ638" i="3"/>
  <c r="UDA638" i="3"/>
  <c r="UDB638" i="3"/>
  <c r="UDC638" i="3"/>
  <c r="UDD638" i="3"/>
  <c r="UDE638" i="3"/>
  <c r="UDF638" i="3"/>
  <c r="UDG638" i="3"/>
  <c r="UDH638" i="3"/>
  <c r="UDI638" i="3"/>
  <c r="UDJ638" i="3"/>
  <c r="UDK638" i="3"/>
  <c r="UDL638" i="3"/>
  <c r="UDM638" i="3"/>
  <c r="UDN638" i="3"/>
  <c r="UDO638" i="3"/>
  <c r="UDP638" i="3"/>
  <c r="UDQ638" i="3"/>
  <c r="UDR638" i="3"/>
  <c r="UDS638" i="3"/>
  <c r="UDT638" i="3"/>
  <c r="UDU638" i="3"/>
  <c r="UDV638" i="3"/>
  <c r="UDW638" i="3"/>
  <c r="UDX638" i="3"/>
  <c r="UDY638" i="3"/>
  <c r="UDZ638" i="3"/>
  <c r="UEA638" i="3"/>
  <c r="UEB638" i="3"/>
  <c r="UEC638" i="3"/>
  <c r="UED638" i="3"/>
  <c r="UEE638" i="3"/>
  <c r="UEF638" i="3"/>
  <c r="UEG638" i="3"/>
  <c r="UEH638" i="3"/>
  <c r="UEI638" i="3"/>
  <c r="UEJ638" i="3"/>
  <c r="UEK638" i="3"/>
  <c r="UEL638" i="3"/>
  <c r="UEM638" i="3"/>
  <c r="UEN638" i="3"/>
  <c r="UEO638" i="3"/>
  <c r="UEP638" i="3"/>
  <c r="UEQ638" i="3"/>
  <c r="UER638" i="3"/>
  <c r="UFE638" i="3"/>
  <c r="UFF638" i="3"/>
  <c r="UFK638" i="3"/>
  <c r="UFL638" i="3"/>
  <c r="UFM638" i="3"/>
  <c r="UFN638" i="3"/>
  <c r="UFO638" i="3"/>
  <c r="UFP638" i="3"/>
  <c r="UFQ638" i="3"/>
  <c r="UFR638" i="3"/>
  <c r="UFS638" i="3"/>
  <c r="UFT638" i="3"/>
  <c r="UFU638" i="3"/>
  <c r="UFV638" i="3"/>
  <c r="UFW638" i="3"/>
  <c r="UFX638" i="3"/>
  <c r="UFY638" i="3"/>
  <c r="UFZ638" i="3"/>
  <c r="UGA638" i="3"/>
  <c r="UGB638" i="3"/>
  <c r="UGC638" i="3"/>
  <c r="UGD638" i="3"/>
  <c r="UGE638" i="3"/>
  <c r="UGF638" i="3"/>
  <c r="UGG638" i="3"/>
  <c r="UGH638" i="3"/>
  <c r="UGI638" i="3"/>
  <c r="UGJ638" i="3"/>
  <c r="UGK638" i="3"/>
  <c r="UGL638" i="3"/>
  <c r="UGM638" i="3"/>
  <c r="UGN638" i="3"/>
  <c r="UGO638" i="3"/>
  <c r="UGP638" i="3"/>
  <c r="UGQ638" i="3"/>
  <c r="UGR638" i="3"/>
  <c r="UGS638" i="3"/>
  <c r="UGT638" i="3"/>
  <c r="UGU638" i="3"/>
  <c r="UGV638" i="3"/>
  <c r="UGW638" i="3"/>
  <c r="UGX638" i="3"/>
  <c r="UGY638" i="3"/>
  <c r="UGZ638" i="3"/>
  <c r="UHA638" i="3"/>
  <c r="UHB638" i="3"/>
  <c r="UHC638" i="3"/>
  <c r="UHD638" i="3"/>
  <c r="TXY638" i="3"/>
  <c r="TXZ638" i="3"/>
  <c r="TOU638" i="3"/>
  <c r="TOV638" i="3"/>
  <c r="TOW638" i="3"/>
  <c r="TOX638" i="3"/>
  <c r="TOY638" i="3"/>
  <c r="TOZ638" i="3"/>
  <c r="TPA638" i="3"/>
  <c r="TPB638" i="3"/>
  <c r="TPC638" i="3"/>
  <c r="TPD638" i="3"/>
  <c r="TPE638" i="3"/>
  <c r="TPF638" i="3"/>
  <c r="TPG638" i="3"/>
  <c r="TPH638" i="3"/>
  <c r="TPI638" i="3"/>
  <c r="TPJ638" i="3"/>
  <c r="TPK638" i="3"/>
  <c r="TPL638" i="3"/>
  <c r="TPM638" i="3"/>
  <c r="TPN638" i="3"/>
  <c r="TPO638" i="3"/>
  <c r="TPP638" i="3"/>
  <c r="TPQ638" i="3"/>
  <c r="TPR638" i="3"/>
  <c r="TPS638" i="3"/>
  <c r="TPT638" i="3"/>
  <c r="TPU638" i="3"/>
  <c r="TPV638" i="3"/>
  <c r="TPW638" i="3"/>
  <c r="TPX638" i="3"/>
  <c r="TPY638" i="3"/>
  <c r="TPZ638" i="3"/>
  <c r="TQA638" i="3"/>
  <c r="TQB638" i="3"/>
  <c r="TQC638" i="3"/>
  <c r="TQD638" i="3"/>
  <c r="TQE638" i="3"/>
  <c r="TQF638" i="3"/>
  <c r="TQG638" i="3"/>
  <c r="TQH638" i="3"/>
  <c r="TQI638" i="3"/>
  <c r="TQJ638" i="3"/>
  <c r="TQK638" i="3"/>
  <c r="TQL638" i="3"/>
  <c r="TQM638" i="3"/>
  <c r="TQN638" i="3"/>
  <c r="TQO638" i="3"/>
  <c r="TQP638" i="3"/>
  <c r="TQQ638" i="3"/>
  <c r="TQR638" i="3"/>
  <c r="TQS638" i="3"/>
  <c r="TQT638" i="3"/>
  <c r="TQU638" i="3"/>
  <c r="TQV638" i="3"/>
  <c r="TQW638" i="3"/>
  <c r="TQX638" i="3"/>
  <c r="TQY638" i="3"/>
  <c r="TQZ638" i="3"/>
  <c r="TRA638" i="3"/>
  <c r="TRB638" i="3"/>
  <c r="TRC638" i="3"/>
  <c r="TRD638" i="3"/>
  <c r="TRE638" i="3"/>
  <c r="TRF638" i="3"/>
  <c r="TRG638" i="3"/>
  <c r="TRH638" i="3"/>
  <c r="TRI638" i="3"/>
  <c r="TRJ638" i="3"/>
  <c r="TRK638" i="3"/>
  <c r="TRL638" i="3"/>
  <c r="TRM638" i="3"/>
  <c r="TRN638" i="3"/>
  <c r="TRO638" i="3"/>
  <c r="TRP638" i="3"/>
  <c r="TRQ638" i="3"/>
  <c r="TRR638" i="3"/>
  <c r="TRS638" i="3"/>
  <c r="TRT638" i="3"/>
  <c r="TRU638" i="3"/>
  <c r="TRV638" i="3"/>
  <c r="TRW638" i="3"/>
  <c r="TRX638" i="3"/>
  <c r="TRY638" i="3"/>
  <c r="TRZ638" i="3"/>
  <c r="TSA638" i="3"/>
  <c r="TSB638" i="3"/>
  <c r="TSC638" i="3"/>
  <c r="TSD638" i="3"/>
  <c r="TSE638" i="3"/>
  <c r="TSF638" i="3"/>
  <c r="TSG638" i="3"/>
  <c r="TSH638" i="3"/>
  <c r="TSI638" i="3"/>
  <c r="TSJ638" i="3"/>
  <c r="TSK638" i="3"/>
  <c r="TSL638" i="3"/>
  <c r="TSM638" i="3"/>
  <c r="TSN638" i="3"/>
  <c r="TSO638" i="3"/>
  <c r="TSP638" i="3"/>
  <c r="TSQ638" i="3"/>
  <c r="TSR638" i="3"/>
  <c r="TSS638" i="3"/>
  <c r="TST638" i="3"/>
  <c r="TSU638" i="3"/>
  <c r="TSV638" i="3"/>
  <c r="TSW638" i="3"/>
  <c r="TSX638" i="3"/>
  <c r="TSY638" i="3"/>
  <c r="TSZ638" i="3"/>
  <c r="TTA638" i="3"/>
  <c r="TTB638" i="3"/>
  <c r="TTC638" i="3"/>
  <c r="TTD638" i="3"/>
  <c r="TTE638" i="3"/>
  <c r="TTF638" i="3"/>
  <c r="TTG638" i="3"/>
  <c r="TTH638" i="3"/>
  <c r="TTI638" i="3"/>
  <c r="TTJ638" i="3"/>
  <c r="TTK638" i="3"/>
  <c r="TTL638" i="3"/>
  <c r="TTM638" i="3"/>
  <c r="TTN638" i="3"/>
  <c r="TTO638" i="3"/>
  <c r="TTP638" i="3"/>
  <c r="TTQ638" i="3"/>
  <c r="TTR638" i="3"/>
  <c r="TTS638" i="3"/>
  <c r="TTT638" i="3"/>
  <c r="TTU638" i="3"/>
  <c r="TTV638" i="3"/>
  <c r="TTW638" i="3"/>
  <c r="TTX638" i="3"/>
  <c r="TTY638" i="3"/>
  <c r="TTZ638" i="3"/>
  <c r="TUA638" i="3"/>
  <c r="TUB638" i="3"/>
  <c r="TUC638" i="3"/>
  <c r="TUD638" i="3"/>
  <c r="TUE638" i="3"/>
  <c r="TUF638" i="3"/>
  <c r="TUG638" i="3"/>
  <c r="TUH638" i="3"/>
  <c r="TUI638" i="3"/>
  <c r="TUJ638" i="3"/>
  <c r="TUK638" i="3"/>
  <c r="TUL638" i="3"/>
  <c r="TUM638" i="3"/>
  <c r="TUN638" i="3"/>
  <c r="TUO638" i="3"/>
  <c r="TUP638" i="3"/>
  <c r="TUQ638" i="3"/>
  <c r="TUR638" i="3"/>
  <c r="TUS638" i="3"/>
  <c r="TUT638" i="3"/>
  <c r="TUU638" i="3"/>
  <c r="TUV638" i="3"/>
  <c r="TVI638" i="3"/>
  <c r="TVJ638" i="3"/>
  <c r="TVO638" i="3"/>
  <c r="TVP638" i="3"/>
  <c r="TVQ638" i="3"/>
  <c r="TVR638" i="3"/>
  <c r="TVS638" i="3"/>
  <c r="TVT638" i="3"/>
  <c r="TVU638" i="3"/>
  <c r="TVV638" i="3"/>
  <c r="TVW638" i="3"/>
  <c r="TVX638" i="3"/>
  <c r="TVY638" i="3"/>
  <c r="TVZ638" i="3"/>
  <c r="TWA638" i="3"/>
  <c r="TWB638" i="3"/>
  <c r="TWC638" i="3"/>
  <c r="TWD638" i="3"/>
  <c r="TWE638" i="3"/>
  <c r="TWF638" i="3"/>
  <c r="TWG638" i="3"/>
  <c r="TWH638" i="3"/>
  <c r="TWI638" i="3"/>
  <c r="TWJ638" i="3"/>
  <c r="TWK638" i="3"/>
  <c r="TWL638" i="3"/>
  <c r="TWM638" i="3"/>
  <c r="TWN638" i="3"/>
  <c r="TWO638" i="3"/>
  <c r="TWP638" i="3"/>
  <c r="TWQ638" i="3"/>
  <c r="TWR638" i="3"/>
  <c r="TWS638" i="3"/>
  <c r="TWT638" i="3"/>
  <c r="TWU638" i="3"/>
  <c r="TWV638" i="3"/>
  <c r="TWW638" i="3"/>
  <c r="TWX638" i="3"/>
  <c r="TWY638" i="3"/>
  <c r="TWZ638" i="3"/>
  <c r="TXA638" i="3"/>
  <c r="TXB638" i="3"/>
  <c r="TXC638" i="3"/>
  <c r="TXD638" i="3"/>
  <c r="TXE638" i="3"/>
  <c r="TXF638" i="3"/>
  <c r="TXG638" i="3"/>
  <c r="TXH638" i="3"/>
  <c r="TXI638" i="3"/>
  <c r="TXJ638" i="3"/>
  <c r="TXK638" i="3"/>
  <c r="TXL638" i="3"/>
  <c r="TXM638" i="3"/>
  <c r="TXN638" i="3"/>
  <c r="TXO638" i="3"/>
  <c r="TXP638" i="3"/>
  <c r="TXQ638" i="3"/>
  <c r="TXR638" i="3"/>
  <c r="TXS638" i="3"/>
  <c r="TXT638" i="3"/>
  <c r="TXU638" i="3"/>
  <c r="TXV638" i="3"/>
  <c r="TXW638" i="3"/>
  <c r="TXX638" i="3"/>
  <c r="TOS638" i="3"/>
  <c r="TOT638" i="3"/>
  <c r="TFO638" i="3"/>
  <c r="TFP638" i="3"/>
  <c r="TFQ638" i="3"/>
  <c r="TFR638" i="3"/>
  <c r="TFS638" i="3"/>
  <c r="TFT638" i="3"/>
  <c r="TFU638" i="3"/>
  <c r="TFV638" i="3"/>
  <c r="TFW638" i="3"/>
  <c r="TFX638" i="3"/>
  <c r="TFY638" i="3"/>
  <c r="TFZ638" i="3"/>
  <c r="TGA638" i="3"/>
  <c r="TGB638" i="3"/>
  <c r="TGC638" i="3"/>
  <c r="TGD638" i="3"/>
  <c r="TGE638" i="3"/>
  <c r="TGF638" i="3"/>
  <c r="TGG638" i="3"/>
  <c r="TGH638" i="3"/>
  <c r="TGI638" i="3"/>
  <c r="TGJ638" i="3"/>
  <c r="TGK638" i="3"/>
  <c r="TGL638" i="3"/>
  <c r="TGM638" i="3"/>
  <c r="TGN638" i="3"/>
  <c r="TGO638" i="3"/>
  <c r="TGP638" i="3"/>
  <c r="TGQ638" i="3"/>
  <c r="TGR638" i="3"/>
  <c r="TGS638" i="3"/>
  <c r="TGT638" i="3"/>
  <c r="TGU638" i="3"/>
  <c r="TGV638" i="3"/>
  <c r="TGW638" i="3"/>
  <c r="TGX638" i="3"/>
  <c r="TGY638" i="3"/>
  <c r="TGZ638" i="3"/>
  <c r="THA638" i="3"/>
  <c r="THB638" i="3"/>
  <c r="THC638" i="3"/>
  <c r="THD638" i="3"/>
  <c r="THE638" i="3"/>
  <c r="THF638" i="3"/>
  <c r="THG638" i="3"/>
  <c r="THH638" i="3"/>
  <c r="THI638" i="3"/>
  <c r="THJ638" i="3"/>
  <c r="THK638" i="3"/>
  <c r="THL638" i="3"/>
  <c r="THM638" i="3"/>
  <c r="THN638" i="3"/>
  <c r="THO638" i="3"/>
  <c r="THP638" i="3"/>
  <c r="THQ638" i="3"/>
  <c r="THR638" i="3"/>
  <c r="THS638" i="3"/>
  <c r="THT638" i="3"/>
  <c r="THU638" i="3"/>
  <c r="THV638" i="3"/>
  <c r="THW638" i="3"/>
  <c r="THX638" i="3"/>
  <c r="THY638" i="3"/>
  <c r="THZ638" i="3"/>
  <c r="TIA638" i="3"/>
  <c r="TIB638" i="3"/>
  <c r="TIC638" i="3"/>
  <c r="TID638" i="3"/>
  <c r="TIE638" i="3"/>
  <c r="TIF638" i="3"/>
  <c r="TIG638" i="3"/>
  <c r="TIH638" i="3"/>
  <c r="TII638" i="3"/>
  <c r="TIJ638" i="3"/>
  <c r="TIK638" i="3"/>
  <c r="TIL638" i="3"/>
  <c r="TIM638" i="3"/>
  <c r="TIN638" i="3"/>
  <c r="TIO638" i="3"/>
  <c r="TIP638" i="3"/>
  <c r="TIQ638" i="3"/>
  <c r="TIR638" i="3"/>
  <c r="TIS638" i="3"/>
  <c r="TIT638" i="3"/>
  <c r="TIU638" i="3"/>
  <c r="TIV638" i="3"/>
  <c r="TIW638" i="3"/>
  <c r="TIX638" i="3"/>
  <c r="TIY638" i="3"/>
  <c r="TIZ638" i="3"/>
  <c r="TJA638" i="3"/>
  <c r="TJB638" i="3"/>
  <c r="TJC638" i="3"/>
  <c r="TJD638" i="3"/>
  <c r="TJE638" i="3"/>
  <c r="TJF638" i="3"/>
  <c r="TJG638" i="3"/>
  <c r="TJH638" i="3"/>
  <c r="TJI638" i="3"/>
  <c r="TJJ638" i="3"/>
  <c r="TJK638" i="3"/>
  <c r="TJL638" i="3"/>
  <c r="TJM638" i="3"/>
  <c r="TJN638" i="3"/>
  <c r="TJO638" i="3"/>
  <c r="TJP638" i="3"/>
  <c r="TJQ638" i="3"/>
  <c r="TJR638" i="3"/>
  <c r="TJS638" i="3"/>
  <c r="TJT638" i="3"/>
  <c r="TJU638" i="3"/>
  <c r="TJV638" i="3"/>
  <c r="TJW638" i="3"/>
  <c r="TJX638" i="3"/>
  <c r="TJY638" i="3"/>
  <c r="TJZ638" i="3"/>
  <c r="TKA638" i="3"/>
  <c r="TKB638" i="3"/>
  <c r="TKC638" i="3"/>
  <c r="TKD638" i="3"/>
  <c r="TKE638" i="3"/>
  <c r="TKF638" i="3"/>
  <c r="TKG638" i="3"/>
  <c r="TKH638" i="3"/>
  <c r="TKI638" i="3"/>
  <c r="TKJ638" i="3"/>
  <c r="TKK638" i="3"/>
  <c r="TKL638" i="3"/>
  <c r="TKM638" i="3"/>
  <c r="TKN638" i="3"/>
  <c r="TKO638" i="3"/>
  <c r="TKP638" i="3"/>
  <c r="TKQ638" i="3"/>
  <c r="TKR638" i="3"/>
  <c r="TKS638" i="3"/>
  <c r="TKT638" i="3"/>
  <c r="TKU638" i="3"/>
  <c r="TKV638" i="3"/>
  <c r="TKW638" i="3"/>
  <c r="TKX638" i="3"/>
  <c r="TKY638" i="3"/>
  <c r="TKZ638" i="3"/>
  <c r="TLM638" i="3"/>
  <c r="TLN638" i="3"/>
  <c r="TLS638" i="3"/>
  <c r="TLT638" i="3"/>
  <c r="TLU638" i="3"/>
  <c r="TLV638" i="3"/>
  <c r="TLW638" i="3"/>
  <c r="TLX638" i="3"/>
  <c r="TLY638" i="3"/>
  <c r="TLZ638" i="3"/>
  <c r="TMA638" i="3"/>
  <c r="TMB638" i="3"/>
  <c r="TMC638" i="3"/>
  <c r="TMD638" i="3"/>
  <c r="TME638" i="3"/>
  <c r="TMF638" i="3"/>
  <c r="TMG638" i="3"/>
  <c r="TMH638" i="3"/>
  <c r="TMI638" i="3"/>
  <c r="TMJ638" i="3"/>
  <c r="TMK638" i="3"/>
  <c r="TML638" i="3"/>
  <c r="TMM638" i="3"/>
  <c r="TMN638" i="3"/>
  <c r="TMO638" i="3"/>
  <c r="TMP638" i="3"/>
  <c r="TMQ638" i="3"/>
  <c r="TMR638" i="3"/>
  <c r="TMS638" i="3"/>
  <c r="TMT638" i="3"/>
  <c r="TMU638" i="3"/>
  <c r="TMV638" i="3"/>
  <c r="TMW638" i="3"/>
  <c r="TMX638" i="3"/>
  <c r="TMY638" i="3"/>
  <c r="TMZ638" i="3"/>
  <c r="TNA638" i="3"/>
  <c r="TNB638" i="3"/>
  <c r="TNC638" i="3"/>
  <c r="TND638" i="3"/>
  <c r="TNE638" i="3"/>
  <c r="TNF638" i="3"/>
  <c r="TNG638" i="3"/>
  <c r="TNH638" i="3"/>
  <c r="TNI638" i="3"/>
  <c r="TNJ638" i="3"/>
  <c r="TNK638" i="3"/>
  <c r="TNL638" i="3"/>
  <c r="TNM638" i="3"/>
  <c r="TNN638" i="3"/>
  <c r="TNO638" i="3"/>
  <c r="TNP638" i="3"/>
  <c r="TNQ638" i="3"/>
  <c r="TNR638" i="3"/>
  <c r="TNS638" i="3"/>
  <c r="TNT638" i="3"/>
  <c r="TNU638" i="3"/>
  <c r="TNV638" i="3"/>
  <c r="TNW638" i="3"/>
  <c r="TNX638" i="3"/>
  <c r="TNY638" i="3"/>
  <c r="TNZ638" i="3"/>
  <c r="TOA638" i="3"/>
  <c r="TOB638" i="3"/>
  <c r="TOC638" i="3"/>
  <c r="TOD638" i="3"/>
  <c r="TOE638" i="3"/>
  <c r="TOF638" i="3"/>
  <c r="TOG638" i="3"/>
  <c r="TOH638" i="3"/>
  <c r="TOI638" i="3"/>
  <c r="TOJ638" i="3"/>
  <c r="TOK638" i="3"/>
  <c r="TOL638" i="3"/>
  <c r="TOM638" i="3"/>
  <c r="TON638" i="3"/>
  <c r="TOO638" i="3"/>
  <c r="TOP638" i="3"/>
  <c r="TOQ638" i="3"/>
  <c r="TOR638" i="3"/>
  <c r="TFM638" i="3"/>
  <c r="TFN638" i="3"/>
  <c r="SWI638" i="3"/>
  <c r="SWJ638" i="3"/>
  <c r="SWK638" i="3"/>
  <c r="SWL638" i="3"/>
  <c r="SWM638" i="3"/>
  <c r="SWN638" i="3"/>
  <c r="SWO638" i="3"/>
  <c r="SWP638" i="3"/>
  <c r="SWQ638" i="3"/>
  <c r="SWR638" i="3"/>
  <c r="SWS638" i="3"/>
  <c r="SWT638" i="3"/>
  <c r="SWU638" i="3"/>
  <c r="SWV638" i="3"/>
  <c r="SWW638" i="3"/>
  <c r="SWX638" i="3"/>
  <c r="SWY638" i="3"/>
  <c r="SWZ638" i="3"/>
  <c r="SXA638" i="3"/>
  <c r="SXB638" i="3"/>
  <c r="SXC638" i="3"/>
  <c r="SXD638" i="3"/>
  <c r="SXE638" i="3"/>
  <c r="SXF638" i="3"/>
  <c r="SXG638" i="3"/>
  <c r="SXH638" i="3"/>
  <c r="SXI638" i="3"/>
  <c r="SXJ638" i="3"/>
  <c r="SXK638" i="3"/>
  <c r="SXL638" i="3"/>
  <c r="SXM638" i="3"/>
  <c r="SXN638" i="3"/>
  <c r="SXO638" i="3"/>
  <c r="SXP638" i="3"/>
  <c r="SXQ638" i="3"/>
  <c r="SXR638" i="3"/>
  <c r="SXS638" i="3"/>
  <c r="SXT638" i="3"/>
  <c r="SXU638" i="3"/>
  <c r="SXV638" i="3"/>
  <c r="SXW638" i="3"/>
  <c r="SXX638" i="3"/>
  <c r="SXY638" i="3"/>
  <c r="SXZ638" i="3"/>
  <c r="SYA638" i="3"/>
  <c r="SYB638" i="3"/>
  <c r="SYC638" i="3"/>
  <c r="SYD638" i="3"/>
  <c r="SYE638" i="3"/>
  <c r="SYF638" i="3"/>
  <c r="SYG638" i="3"/>
  <c r="SYH638" i="3"/>
  <c r="SYI638" i="3"/>
  <c r="SYJ638" i="3"/>
  <c r="SYK638" i="3"/>
  <c r="SYL638" i="3"/>
  <c r="SYM638" i="3"/>
  <c r="SYN638" i="3"/>
  <c r="SYO638" i="3"/>
  <c r="SYP638" i="3"/>
  <c r="SYQ638" i="3"/>
  <c r="SYR638" i="3"/>
  <c r="SYS638" i="3"/>
  <c r="SYT638" i="3"/>
  <c r="SYU638" i="3"/>
  <c r="SYV638" i="3"/>
  <c r="SYW638" i="3"/>
  <c r="SYX638" i="3"/>
  <c r="SYY638" i="3"/>
  <c r="SYZ638" i="3"/>
  <c r="SZA638" i="3"/>
  <c r="SZB638" i="3"/>
  <c r="SZC638" i="3"/>
  <c r="SZD638" i="3"/>
  <c r="SZE638" i="3"/>
  <c r="SZF638" i="3"/>
  <c r="SZG638" i="3"/>
  <c r="SZH638" i="3"/>
  <c r="SZI638" i="3"/>
  <c r="SZJ638" i="3"/>
  <c r="SZK638" i="3"/>
  <c r="SZL638" i="3"/>
  <c r="SZM638" i="3"/>
  <c r="SZN638" i="3"/>
  <c r="SZO638" i="3"/>
  <c r="SZP638" i="3"/>
  <c r="SZQ638" i="3"/>
  <c r="SZR638" i="3"/>
  <c r="SZS638" i="3"/>
  <c r="SZT638" i="3"/>
  <c r="SZU638" i="3"/>
  <c r="SZV638" i="3"/>
  <c r="SZW638" i="3"/>
  <c r="SZX638" i="3"/>
  <c r="SZY638" i="3"/>
  <c r="SZZ638" i="3"/>
  <c r="TAA638" i="3"/>
  <c r="TAB638" i="3"/>
  <c r="TAC638" i="3"/>
  <c r="TAD638" i="3"/>
  <c r="TAE638" i="3"/>
  <c r="TAF638" i="3"/>
  <c r="TAG638" i="3"/>
  <c r="TAH638" i="3"/>
  <c r="TAI638" i="3"/>
  <c r="TAJ638" i="3"/>
  <c r="TAK638" i="3"/>
  <c r="TAL638" i="3"/>
  <c r="TAM638" i="3"/>
  <c r="TAN638" i="3"/>
  <c r="TAO638" i="3"/>
  <c r="TAP638" i="3"/>
  <c r="TAQ638" i="3"/>
  <c r="TAR638" i="3"/>
  <c r="TAS638" i="3"/>
  <c r="TAT638" i="3"/>
  <c r="TAU638" i="3"/>
  <c r="TAV638" i="3"/>
  <c r="TAW638" i="3"/>
  <c r="TAX638" i="3"/>
  <c r="TAY638" i="3"/>
  <c r="TAZ638" i="3"/>
  <c r="TBA638" i="3"/>
  <c r="TBB638" i="3"/>
  <c r="TBC638" i="3"/>
  <c r="TBD638" i="3"/>
  <c r="TBQ638" i="3"/>
  <c r="TBR638" i="3"/>
  <c r="TBW638" i="3"/>
  <c r="TBX638" i="3"/>
  <c r="TBY638" i="3"/>
  <c r="TBZ638" i="3"/>
  <c r="TCA638" i="3"/>
  <c r="TCB638" i="3"/>
  <c r="TCC638" i="3"/>
  <c r="TCD638" i="3"/>
  <c r="TCE638" i="3"/>
  <c r="TCF638" i="3"/>
  <c r="TCG638" i="3"/>
  <c r="TCH638" i="3"/>
  <c r="TCI638" i="3"/>
  <c r="TCJ638" i="3"/>
  <c r="TCK638" i="3"/>
  <c r="TCL638" i="3"/>
  <c r="TCM638" i="3"/>
  <c r="TCN638" i="3"/>
  <c r="TCO638" i="3"/>
  <c r="TCP638" i="3"/>
  <c r="TCQ638" i="3"/>
  <c r="TCR638" i="3"/>
  <c r="TCS638" i="3"/>
  <c r="TCT638" i="3"/>
  <c r="TCU638" i="3"/>
  <c r="TCV638" i="3"/>
  <c r="TCW638" i="3"/>
  <c r="TCX638" i="3"/>
  <c r="TCY638" i="3"/>
  <c r="TCZ638" i="3"/>
  <c r="TDA638" i="3"/>
  <c r="TDB638" i="3"/>
  <c r="TDC638" i="3"/>
  <c r="TDD638" i="3"/>
  <c r="TDE638" i="3"/>
  <c r="TDF638" i="3"/>
  <c r="TDG638" i="3"/>
  <c r="TDH638" i="3"/>
  <c r="TDI638" i="3"/>
  <c r="TDJ638" i="3"/>
  <c r="TDK638" i="3"/>
  <c r="TDL638" i="3"/>
  <c r="TDM638" i="3"/>
  <c r="TDN638" i="3"/>
  <c r="TDO638" i="3"/>
  <c r="TDP638" i="3"/>
  <c r="TDQ638" i="3"/>
  <c r="TDR638" i="3"/>
  <c r="TDS638" i="3"/>
  <c r="TDT638" i="3"/>
  <c r="TDU638" i="3"/>
  <c r="TDV638" i="3"/>
  <c r="TDW638" i="3"/>
  <c r="TDX638" i="3"/>
  <c r="TDY638" i="3"/>
  <c r="TDZ638" i="3"/>
  <c r="TEA638" i="3"/>
  <c r="TEB638" i="3"/>
  <c r="TEC638" i="3"/>
  <c r="TED638" i="3"/>
  <c r="TEE638" i="3"/>
  <c r="TEF638" i="3"/>
  <c r="TEG638" i="3"/>
  <c r="TEH638" i="3"/>
  <c r="TEI638" i="3"/>
  <c r="TEJ638" i="3"/>
  <c r="TEK638" i="3"/>
  <c r="TEL638" i="3"/>
  <c r="TEM638" i="3"/>
  <c r="TEN638" i="3"/>
  <c r="TEO638" i="3"/>
  <c r="TEP638" i="3"/>
  <c r="TEQ638" i="3"/>
  <c r="TER638" i="3"/>
  <c r="TES638" i="3"/>
  <c r="TET638" i="3"/>
  <c r="TEU638" i="3"/>
  <c r="TEV638" i="3"/>
  <c r="TEW638" i="3"/>
  <c r="TEX638" i="3"/>
  <c r="TEY638" i="3"/>
  <c r="TEZ638" i="3"/>
  <c r="TFA638" i="3"/>
  <c r="TFB638" i="3"/>
  <c r="TFC638" i="3"/>
  <c r="TFD638" i="3"/>
  <c r="TFE638" i="3"/>
  <c r="TFF638" i="3"/>
  <c r="TFG638" i="3"/>
  <c r="TFH638" i="3"/>
  <c r="TFI638" i="3"/>
  <c r="TFJ638" i="3"/>
  <c r="TFK638" i="3"/>
  <c r="TFL638" i="3"/>
  <c r="SWG638" i="3"/>
  <c r="SWH638" i="3"/>
  <c r="SNC638" i="3"/>
  <c r="SND638" i="3"/>
  <c r="SNE638" i="3"/>
  <c r="SNF638" i="3"/>
  <c r="SNG638" i="3"/>
  <c r="SNH638" i="3"/>
  <c r="SNI638" i="3"/>
  <c r="SNJ638" i="3"/>
  <c r="SNK638" i="3"/>
  <c r="SNL638" i="3"/>
  <c r="SNM638" i="3"/>
  <c r="SNN638" i="3"/>
  <c r="SNO638" i="3"/>
  <c r="SNP638" i="3"/>
  <c r="SNQ638" i="3"/>
  <c r="SNR638" i="3"/>
  <c r="SNS638" i="3"/>
  <c r="SNT638" i="3"/>
  <c r="SNU638" i="3"/>
  <c r="SNV638" i="3"/>
  <c r="SNW638" i="3"/>
  <c r="SNX638" i="3"/>
  <c r="SNY638" i="3"/>
  <c r="SNZ638" i="3"/>
  <c r="SOA638" i="3"/>
  <c r="SOB638" i="3"/>
  <c r="SOC638" i="3"/>
  <c r="SOD638" i="3"/>
  <c r="SOE638" i="3"/>
  <c r="SOF638" i="3"/>
  <c r="SOG638" i="3"/>
  <c r="SOH638" i="3"/>
  <c r="SOI638" i="3"/>
  <c r="SOJ638" i="3"/>
  <c r="SOK638" i="3"/>
  <c r="SOL638" i="3"/>
  <c r="SOM638" i="3"/>
  <c r="SON638" i="3"/>
  <c r="SOO638" i="3"/>
  <c r="SOP638" i="3"/>
  <c r="SOQ638" i="3"/>
  <c r="SOR638" i="3"/>
  <c r="SOS638" i="3"/>
  <c r="SOT638" i="3"/>
  <c r="SOU638" i="3"/>
  <c r="SOV638" i="3"/>
  <c r="SOW638" i="3"/>
  <c r="SOX638" i="3"/>
  <c r="SOY638" i="3"/>
  <c r="SOZ638" i="3"/>
  <c r="SPA638" i="3"/>
  <c r="SPB638" i="3"/>
  <c r="SPC638" i="3"/>
  <c r="SPD638" i="3"/>
  <c r="SPE638" i="3"/>
  <c r="SPF638" i="3"/>
  <c r="SPG638" i="3"/>
  <c r="SPH638" i="3"/>
  <c r="SPI638" i="3"/>
  <c r="SPJ638" i="3"/>
  <c r="SPK638" i="3"/>
  <c r="SPL638" i="3"/>
  <c r="SPM638" i="3"/>
  <c r="SPN638" i="3"/>
  <c r="SPO638" i="3"/>
  <c r="SPP638" i="3"/>
  <c r="SPQ638" i="3"/>
  <c r="SPR638" i="3"/>
  <c r="SPS638" i="3"/>
  <c r="SPT638" i="3"/>
  <c r="SPU638" i="3"/>
  <c r="SPV638" i="3"/>
  <c r="SPW638" i="3"/>
  <c r="SPX638" i="3"/>
  <c r="SPY638" i="3"/>
  <c r="SPZ638" i="3"/>
  <c r="SQA638" i="3"/>
  <c r="SQB638" i="3"/>
  <c r="SQC638" i="3"/>
  <c r="SQD638" i="3"/>
  <c r="SQE638" i="3"/>
  <c r="SQF638" i="3"/>
  <c r="SQG638" i="3"/>
  <c r="SQH638" i="3"/>
  <c r="SQI638" i="3"/>
  <c r="SQJ638" i="3"/>
  <c r="SQK638" i="3"/>
  <c r="SQL638" i="3"/>
  <c r="SQM638" i="3"/>
  <c r="SQN638" i="3"/>
  <c r="SQO638" i="3"/>
  <c r="SQP638" i="3"/>
  <c r="SQQ638" i="3"/>
  <c r="SQR638" i="3"/>
  <c r="SQS638" i="3"/>
  <c r="SQT638" i="3"/>
  <c r="SQU638" i="3"/>
  <c r="SQV638" i="3"/>
  <c r="SQW638" i="3"/>
  <c r="SQX638" i="3"/>
  <c r="SQY638" i="3"/>
  <c r="SQZ638" i="3"/>
  <c r="SRA638" i="3"/>
  <c r="SRB638" i="3"/>
  <c r="SRC638" i="3"/>
  <c r="SRD638" i="3"/>
  <c r="SRE638" i="3"/>
  <c r="SRF638" i="3"/>
  <c r="SRG638" i="3"/>
  <c r="SRH638" i="3"/>
  <c r="SRU638" i="3"/>
  <c r="SRV638" i="3"/>
  <c r="SSA638" i="3"/>
  <c r="SSB638" i="3"/>
  <c r="SSC638" i="3"/>
  <c r="SSD638" i="3"/>
  <c r="SSE638" i="3"/>
  <c r="SSF638" i="3"/>
  <c r="SSG638" i="3"/>
  <c r="SSH638" i="3"/>
  <c r="SSI638" i="3"/>
  <c r="SSJ638" i="3"/>
  <c r="SSK638" i="3"/>
  <c r="SSL638" i="3"/>
  <c r="SSM638" i="3"/>
  <c r="SSN638" i="3"/>
  <c r="SSO638" i="3"/>
  <c r="SSP638" i="3"/>
  <c r="SSQ638" i="3"/>
  <c r="SSR638" i="3"/>
  <c r="SSS638" i="3"/>
  <c r="SST638" i="3"/>
  <c r="SSU638" i="3"/>
  <c r="SSV638" i="3"/>
  <c r="SSW638" i="3"/>
  <c r="SSX638" i="3"/>
  <c r="SSY638" i="3"/>
  <c r="SSZ638" i="3"/>
  <c r="STA638" i="3"/>
  <c r="STB638" i="3"/>
  <c r="STC638" i="3"/>
  <c r="STD638" i="3"/>
  <c r="STE638" i="3"/>
  <c r="STF638" i="3"/>
  <c r="STG638" i="3"/>
  <c r="STH638" i="3"/>
  <c r="STI638" i="3"/>
  <c r="STJ638" i="3"/>
  <c r="STK638" i="3"/>
  <c r="STL638" i="3"/>
  <c r="STM638" i="3"/>
  <c r="STN638" i="3"/>
  <c r="STO638" i="3"/>
  <c r="STP638" i="3"/>
  <c r="STQ638" i="3"/>
  <c r="STR638" i="3"/>
  <c r="STS638" i="3"/>
  <c r="STT638" i="3"/>
  <c r="STU638" i="3"/>
  <c r="STV638" i="3"/>
  <c r="STW638" i="3"/>
  <c r="STX638" i="3"/>
  <c r="STY638" i="3"/>
  <c r="STZ638" i="3"/>
  <c r="SUA638" i="3"/>
  <c r="SUB638" i="3"/>
  <c r="SUC638" i="3"/>
  <c r="SUD638" i="3"/>
  <c r="SUE638" i="3"/>
  <c r="SUF638" i="3"/>
  <c r="SUG638" i="3"/>
  <c r="SUH638" i="3"/>
  <c r="SUI638" i="3"/>
  <c r="SUJ638" i="3"/>
  <c r="SUK638" i="3"/>
  <c r="SUL638" i="3"/>
  <c r="SUM638" i="3"/>
  <c r="SUN638" i="3"/>
  <c r="SUO638" i="3"/>
  <c r="SUP638" i="3"/>
  <c r="SUQ638" i="3"/>
  <c r="SUR638" i="3"/>
  <c r="SUS638" i="3"/>
  <c r="SUT638" i="3"/>
  <c r="SUU638" i="3"/>
  <c r="SUV638" i="3"/>
  <c r="SUW638" i="3"/>
  <c r="SUX638" i="3"/>
  <c r="SUY638" i="3"/>
  <c r="SUZ638" i="3"/>
  <c r="SVA638" i="3"/>
  <c r="SVB638" i="3"/>
  <c r="SVC638" i="3"/>
  <c r="SVD638" i="3"/>
  <c r="SVE638" i="3"/>
  <c r="SVF638" i="3"/>
  <c r="SVG638" i="3"/>
  <c r="SVH638" i="3"/>
  <c r="SVI638" i="3"/>
  <c r="SVJ638" i="3"/>
  <c r="SVK638" i="3"/>
  <c r="SVL638" i="3"/>
  <c r="SVM638" i="3"/>
  <c r="SVN638" i="3"/>
  <c r="SVO638" i="3"/>
  <c r="SVP638" i="3"/>
  <c r="SVQ638" i="3"/>
  <c r="SVR638" i="3"/>
  <c r="SVS638" i="3"/>
  <c r="SVT638" i="3"/>
  <c r="SVU638" i="3"/>
  <c r="SVV638" i="3"/>
  <c r="SVW638" i="3"/>
  <c r="SVX638" i="3"/>
  <c r="SVY638" i="3"/>
  <c r="SVZ638" i="3"/>
  <c r="SWA638" i="3"/>
  <c r="SWB638" i="3"/>
  <c r="SWC638" i="3"/>
  <c r="SWD638" i="3"/>
  <c r="SWE638" i="3"/>
  <c r="SWF638" i="3"/>
  <c r="SNA638" i="3"/>
  <c r="SNB638" i="3"/>
  <c r="SDW638" i="3"/>
  <c r="SDX638" i="3"/>
  <c r="SDY638" i="3"/>
  <c r="SDZ638" i="3"/>
  <c r="SEA638" i="3"/>
  <c r="SEB638" i="3"/>
  <c r="SEC638" i="3"/>
  <c r="SED638" i="3"/>
  <c r="SEE638" i="3"/>
  <c r="SEF638" i="3"/>
  <c r="SEG638" i="3"/>
  <c r="SEH638" i="3"/>
  <c r="SEI638" i="3"/>
  <c r="SEJ638" i="3"/>
  <c r="SEK638" i="3"/>
  <c r="SEL638" i="3"/>
  <c r="SEM638" i="3"/>
  <c r="SEN638" i="3"/>
  <c r="SEO638" i="3"/>
  <c r="SEP638" i="3"/>
  <c r="SEQ638" i="3"/>
  <c r="SER638" i="3"/>
  <c r="SES638" i="3"/>
  <c r="SET638" i="3"/>
  <c r="SEU638" i="3"/>
  <c r="SEV638" i="3"/>
  <c r="SEW638" i="3"/>
  <c r="SEX638" i="3"/>
  <c r="SEY638" i="3"/>
  <c r="SEZ638" i="3"/>
  <c r="SFA638" i="3"/>
  <c r="SFB638" i="3"/>
  <c r="SFC638" i="3"/>
  <c r="SFD638" i="3"/>
  <c r="SFE638" i="3"/>
  <c r="SFF638" i="3"/>
  <c r="SFG638" i="3"/>
  <c r="SFH638" i="3"/>
  <c r="SFI638" i="3"/>
  <c r="SFJ638" i="3"/>
  <c r="SFK638" i="3"/>
  <c r="SFL638" i="3"/>
  <c r="SFM638" i="3"/>
  <c r="SFN638" i="3"/>
  <c r="SFO638" i="3"/>
  <c r="SFP638" i="3"/>
  <c r="SFQ638" i="3"/>
  <c r="SFR638" i="3"/>
  <c r="SFS638" i="3"/>
  <c r="SFT638" i="3"/>
  <c r="SFU638" i="3"/>
  <c r="SFV638" i="3"/>
  <c r="SFW638" i="3"/>
  <c r="SFX638" i="3"/>
  <c r="SFY638" i="3"/>
  <c r="SFZ638" i="3"/>
  <c r="SGA638" i="3"/>
  <c r="SGB638" i="3"/>
  <c r="SGC638" i="3"/>
  <c r="SGD638" i="3"/>
  <c r="SGE638" i="3"/>
  <c r="SGF638" i="3"/>
  <c r="SGG638" i="3"/>
  <c r="SGH638" i="3"/>
  <c r="SGI638" i="3"/>
  <c r="SGJ638" i="3"/>
  <c r="SGK638" i="3"/>
  <c r="SGL638" i="3"/>
  <c r="SGM638" i="3"/>
  <c r="SGN638" i="3"/>
  <c r="SGO638" i="3"/>
  <c r="SGP638" i="3"/>
  <c r="SGQ638" i="3"/>
  <c r="SGR638" i="3"/>
  <c r="SGS638" i="3"/>
  <c r="SGT638" i="3"/>
  <c r="SGU638" i="3"/>
  <c r="SGV638" i="3"/>
  <c r="SGW638" i="3"/>
  <c r="SGX638" i="3"/>
  <c r="SGY638" i="3"/>
  <c r="SGZ638" i="3"/>
  <c r="SHA638" i="3"/>
  <c r="SHB638" i="3"/>
  <c r="SHC638" i="3"/>
  <c r="SHD638" i="3"/>
  <c r="SHE638" i="3"/>
  <c r="SHF638" i="3"/>
  <c r="SHG638" i="3"/>
  <c r="SHH638" i="3"/>
  <c r="SHI638" i="3"/>
  <c r="SHJ638" i="3"/>
  <c r="SHK638" i="3"/>
  <c r="SHL638" i="3"/>
  <c r="SHY638" i="3"/>
  <c r="SHZ638" i="3"/>
  <c r="SIE638" i="3"/>
  <c r="SIF638" i="3"/>
  <c r="SIG638" i="3"/>
  <c r="SIH638" i="3"/>
  <c r="SII638" i="3"/>
  <c r="SIJ638" i="3"/>
  <c r="SIK638" i="3"/>
  <c r="SIL638" i="3"/>
  <c r="SIM638" i="3"/>
  <c r="SIN638" i="3"/>
  <c r="SIO638" i="3"/>
  <c r="SIP638" i="3"/>
  <c r="SIQ638" i="3"/>
  <c r="SIR638" i="3"/>
  <c r="SIS638" i="3"/>
  <c r="SIT638" i="3"/>
  <c r="SIU638" i="3"/>
  <c r="SIV638" i="3"/>
  <c r="SIW638" i="3"/>
  <c r="SIX638" i="3"/>
  <c r="SIY638" i="3"/>
  <c r="SIZ638" i="3"/>
  <c r="SJA638" i="3"/>
  <c r="SJB638" i="3"/>
  <c r="SJC638" i="3"/>
  <c r="SJD638" i="3"/>
  <c r="SJE638" i="3"/>
  <c r="SJF638" i="3"/>
  <c r="SJG638" i="3"/>
  <c r="SJH638" i="3"/>
  <c r="SJI638" i="3"/>
  <c r="SJJ638" i="3"/>
  <c r="SJK638" i="3"/>
  <c r="SJL638" i="3"/>
  <c r="SJM638" i="3"/>
  <c r="SJN638" i="3"/>
  <c r="SJO638" i="3"/>
  <c r="SJP638" i="3"/>
  <c r="SJQ638" i="3"/>
  <c r="SJR638" i="3"/>
  <c r="SJS638" i="3"/>
  <c r="SJT638" i="3"/>
  <c r="SJU638" i="3"/>
  <c r="SJV638" i="3"/>
  <c r="SJW638" i="3"/>
  <c r="SJX638" i="3"/>
  <c r="SJY638" i="3"/>
  <c r="SJZ638" i="3"/>
  <c r="SKA638" i="3"/>
  <c r="SKB638" i="3"/>
  <c r="SKC638" i="3"/>
  <c r="SKD638" i="3"/>
  <c r="SKE638" i="3"/>
  <c r="SKF638" i="3"/>
  <c r="SKG638" i="3"/>
  <c r="SKH638" i="3"/>
  <c r="SKI638" i="3"/>
  <c r="SKJ638" i="3"/>
  <c r="SKK638" i="3"/>
  <c r="SKL638" i="3"/>
  <c r="SKM638" i="3"/>
  <c r="SKN638" i="3"/>
  <c r="SKO638" i="3"/>
  <c r="SKP638" i="3"/>
  <c r="SKQ638" i="3"/>
  <c r="SKR638" i="3"/>
  <c r="SKS638" i="3"/>
  <c r="SKT638" i="3"/>
  <c r="SKU638" i="3"/>
  <c r="SKV638" i="3"/>
  <c r="SKW638" i="3"/>
  <c r="SKX638" i="3"/>
  <c r="SKY638" i="3"/>
  <c r="SKZ638" i="3"/>
  <c r="SLA638" i="3"/>
  <c r="SLB638" i="3"/>
  <c r="SLC638" i="3"/>
  <c r="SLD638" i="3"/>
  <c r="SLE638" i="3"/>
  <c r="SLF638" i="3"/>
  <c r="SLG638" i="3"/>
  <c r="SLH638" i="3"/>
  <c r="SLI638" i="3"/>
  <c r="SLJ638" i="3"/>
  <c r="SLK638" i="3"/>
  <c r="SLL638" i="3"/>
  <c r="SLM638" i="3"/>
  <c r="SLN638" i="3"/>
  <c r="SLO638" i="3"/>
  <c r="SLP638" i="3"/>
  <c r="SLQ638" i="3"/>
  <c r="SLR638" i="3"/>
  <c r="SLS638" i="3"/>
  <c r="SLT638" i="3"/>
  <c r="SLU638" i="3"/>
  <c r="SLV638" i="3"/>
  <c r="SLW638" i="3"/>
  <c r="SLX638" i="3"/>
  <c r="SLY638" i="3"/>
  <c r="SLZ638" i="3"/>
  <c r="SMA638" i="3"/>
  <c r="SMB638" i="3"/>
  <c r="SMC638" i="3"/>
  <c r="SMD638" i="3"/>
  <c r="SME638" i="3"/>
  <c r="SMF638" i="3"/>
  <c r="SMG638" i="3"/>
  <c r="SMH638" i="3"/>
  <c r="SMI638" i="3"/>
  <c r="SMJ638" i="3"/>
  <c r="SMK638" i="3"/>
  <c r="SML638" i="3"/>
  <c r="SMM638" i="3"/>
  <c r="SMN638" i="3"/>
  <c r="SMO638" i="3"/>
  <c r="SMP638" i="3"/>
  <c r="SMQ638" i="3"/>
  <c r="SMR638" i="3"/>
  <c r="SMS638" i="3"/>
  <c r="SMT638" i="3"/>
  <c r="SMU638" i="3"/>
  <c r="SMV638" i="3"/>
  <c r="SMW638" i="3"/>
  <c r="SMX638" i="3"/>
  <c r="SMY638" i="3"/>
  <c r="SMZ638" i="3"/>
  <c r="SDU638" i="3"/>
  <c r="SDV638" i="3"/>
  <c r="RUQ638" i="3"/>
  <c r="RUR638" i="3"/>
  <c r="RUS638" i="3"/>
  <c r="RUT638" i="3"/>
  <c r="RUU638" i="3"/>
  <c r="RUV638" i="3"/>
  <c r="RUW638" i="3"/>
  <c r="RUX638" i="3"/>
  <c r="RUY638" i="3"/>
  <c r="RUZ638" i="3"/>
  <c r="RVA638" i="3"/>
  <c r="RVB638" i="3"/>
  <c r="RVC638" i="3"/>
  <c r="RVD638" i="3"/>
  <c r="RVE638" i="3"/>
  <c r="RVF638" i="3"/>
  <c r="RVG638" i="3"/>
  <c r="RVH638" i="3"/>
  <c r="RVI638" i="3"/>
  <c r="RVJ638" i="3"/>
  <c r="RVK638" i="3"/>
  <c r="RVL638" i="3"/>
  <c r="RVM638" i="3"/>
  <c r="RVN638" i="3"/>
  <c r="RVO638" i="3"/>
  <c r="RVP638" i="3"/>
  <c r="RVQ638" i="3"/>
  <c r="RVR638" i="3"/>
  <c r="RVS638" i="3"/>
  <c r="RVT638" i="3"/>
  <c r="RVU638" i="3"/>
  <c r="RVV638" i="3"/>
  <c r="RVW638" i="3"/>
  <c r="RVX638" i="3"/>
  <c r="RVY638" i="3"/>
  <c r="RVZ638" i="3"/>
  <c r="RWA638" i="3"/>
  <c r="RWB638" i="3"/>
  <c r="RWC638" i="3"/>
  <c r="RWD638" i="3"/>
  <c r="RWE638" i="3"/>
  <c r="RWF638" i="3"/>
  <c r="RWG638" i="3"/>
  <c r="RWH638" i="3"/>
  <c r="RWI638" i="3"/>
  <c r="RWJ638" i="3"/>
  <c r="RWK638" i="3"/>
  <c r="RWL638" i="3"/>
  <c r="RWM638" i="3"/>
  <c r="RWN638" i="3"/>
  <c r="RWO638" i="3"/>
  <c r="RWP638" i="3"/>
  <c r="RWQ638" i="3"/>
  <c r="RWR638" i="3"/>
  <c r="RWS638" i="3"/>
  <c r="RWT638" i="3"/>
  <c r="RWU638" i="3"/>
  <c r="RWV638" i="3"/>
  <c r="RWW638" i="3"/>
  <c r="RWX638" i="3"/>
  <c r="RWY638" i="3"/>
  <c r="RWZ638" i="3"/>
  <c r="RXA638" i="3"/>
  <c r="RXB638" i="3"/>
  <c r="RXC638" i="3"/>
  <c r="RXD638" i="3"/>
  <c r="RXE638" i="3"/>
  <c r="RXF638" i="3"/>
  <c r="RXG638" i="3"/>
  <c r="RXH638" i="3"/>
  <c r="RXI638" i="3"/>
  <c r="RXJ638" i="3"/>
  <c r="RXK638" i="3"/>
  <c r="RXL638" i="3"/>
  <c r="RXM638" i="3"/>
  <c r="RXN638" i="3"/>
  <c r="RXO638" i="3"/>
  <c r="RXP638" i="3"/>
  <c r="RYC638" i="3"/>
  <c r="RYD638" i="3"/>
  <c r="RYI638" i="3"/>
  <c r="RYJ638" i="3"/>
  <c r="RYK638" i="3"/>
  <c r="RYL638" i="3"/>
  <c r="RYM638" i="3"/>
  <c r="RYN638" i="3"/>
  <c r="RYO638" i="3"/>
  <c r="RYP638" i="3"/>
  <c r="RYQ638" i="3"/>
  <c r="RYR638" i="3"/>
  <c r="RYS638" i="3"/>
  <c r="RYT638" i="3"/>
  <c r="RYU638" i="3"/>
  <c r="RYV638" i="3"/>
  <c r="RYW638" i="3"/>
  <c r="RYX638" i="3"/>
  <c r="RYY638" i="3"/>
  <c r="RYZ638" i="3"/>
  <c r="RZA638" i="3"/>
  <c r="RZB638" i="3"/>
  <c r="RZC638" i="3"/>
  <c r="RZD638" i="3"/>
  <c r="RZE638" i="3"/>
  <c r="RZF638" i="3"/>
  <c r="RZG638" i="3"/>
  <c r="RZH638" i="3"/>
  <c r="RZI638" i="3"/>
  <c r="RZJ638" i="3"/>
  <c r="RZK638" i="3"/>
  <c r="RZL638" i="3"/>
  <c r="RZM638" i="3"/>
  <c r="RZN638" i="3"/>
  <c r="RZO638" i="3"/>
  <c r="RZP638" i="3"/>
  <c r="RZQ638" i="3"/>
  <c r="RZR638" i="3"/>
  <c r="RZS638" i="3"/>
  <c r="RZT638" i="3"/>
  <c r="RZU638" i="3"/>
  <c r="RZV638" i="3"/>
  <c r="RZW638" i="3"/>
  <c r="RZX638" i="3"/>
  <c r="RZY638" i="3"/>
  <c r="RZZ638" i="3"/>
  <c r="SAA638" i="3"/>
  <c r="SAB638" i="3"/>
  <c r="SAC638" i="3"/>
  <c r="SAD638" i="3"/>
  <c r="SAE638" i="3"/>
  <c r="SAF638" i="3"/>
  <c r="SAG638" i="3"/>
  <c r="SAH638" i="3"/>
  <c r="SAI638" i="3"/>
  <c r="SAJ638" i="3"/>
  <c r="SAK638" i="3"/>
  <c r="SAL638" i="3"/>
  <c r="SAM638" i="3"/>
  <c r="SAN638" i="3"/>
  <c r="SAO638" i="3"/>
  <c r="SAP638" i="3"/>
  <c r="SAQ638" i="3"/>
  <c r="SAR638" i="3"/>
  <c r="SAS638" i="3"/>
  <c r="SAT638" i="3"/>
  <c r="SAU638" i="3"/>
  <c r="SAV638" i="3"/>
  <c r="SAW638" i="3"/>
  <c r="SAX638" i="3"/>
  <c r="SAY638" i="3"/>
  <c r="SAZ638" i="3"/>
  <c r="SBA638" i="3"/>
  <c r="SBB638" i="3"/>
  <c r="SBC638" i="3"/>
  <c r="SBD638" i="3"/>
  <c r="SBE638" i="3"/>
  <c r="SBF638" i="3"/>
  <c r="SBG638" i="3"/>
  <c r="SBH638" i="3"/>
  <c r="SBI638" i="3"/>
  <c r="SBJ638" i="3"/>
  <c r="SBK638" i="3"/>
  <c r="SBL638" i="3"/>
  <c r="SBM638" i="3"/>
  <c r="SBN638" i="3"/>
  <c r="SBO638" i="3"/>
  <c r="SBP638" i="3"/>
  <c r="SBQ638" i="3"/>
  <c r="SBR638" i="3"/>
  <c r="SBS638" i="3"/>
  <c r="SBT638" i="3"/>
  <c r="SBU638" i="3"/>
  <c r="SBV638" i="3"/>
  <c r="SBW638" i="3"/>
  <c r="SBX638" i="3"/>
  <c r="SBY638" i="3"/>
  <c r="SBZ638" i="3"/>
  <c r="SCA638" i="3"/>
  <c r="SCB638" i="3"/>
  <c r="SCC638" i="3"/>
  <c r="SCD638" i="3"/>
  <c r="SCE638" i="3"/>
  <c r="SCF638" i="3"/>
  <c r="SCG638" i="3"/>
  <c r="SCH638" i="3"/>
  <c r="SCI638" i="3"/>
  <c r="SCJ638" i="3"/>
  <c r="SCK638" i="3"/>
  <c r="SCL638" i="3"/>
  <c r="SCM638" i="3"/>
  <c r="SCN638" i="3"/>
  <c r="SCO638" i="3"/>
  <c r="SCP638" i="3"/>
  <c r="SCQ638" i="3"/>
  <c r="SCR638" i="3"/>
  <c r="SCS638" i="3"/>
  <c r="SCT638" i="3"/>
  <c r="SCU638" i="3"/>
  <c r="SCV638" i="3"/>
  <c r="SCW638" i="3"/>
  <c r="SCX638" i="3"/>
  <c r="SCY638" i="3"/>
  <c r="SCZ638" i="3"/>
  <c r="SDA638" i="3"/>
  <c r="SDB638" i="3"/>
  <c r="SDC638" i="3"/>
  <c r="SDD638" i="3"/>
  <c r="SDE638" i="3"/>
  <c r="SDF638" i="3"/>
  <c r="SDG638" i="3"/>
  <c r="SDH638" i="3"/>
  <c r="SDI638" i="3"/>
  <c r="SDJ638" i="3"/>
  <c r="SDK638" i="3"/>
  <c r="SDL638" i="3"/>
  <c r="SDM638" i="3"/>
  <c r="SDN638" i="3"/>
  <c r="SDO638" i="3"/>
  <c r="SDP638" i="3"/>
  <c r="SDQ638" i="3"/>
  <c r="SDR638" i="3"/>
  <c r="SDS638" i="3"/>
  <c r="SDT638" i="3"/>
  <c r="RUO638" i="3"/>
  <c r="RUP638" i="3"/>
  <c r="RLK638" i="3"/>
  <c r="RLL638" i="3"/>
  <c r="RLM638" i="3"/>
  <c r="RLN638" i="3"/>
  <c r="RLO638" i="3"/>
  <c r="RLP638" i="3"/>
  <c r="RLQ638" i="3"/>
  <c r="RLR638" i="3"/>
  <c r="RLS638" i="3"/>
  <c r="RLT638" i="3"/>
  <c r="RLU638" i="3"/>
  <c r="RLV638" i="3"/>
  <c r="RLW638" i="3"/>
  <c r="RLX638" i="3"/>
  <c r="RLY638" i="3"/>
  <c r="RLZ638" i="3"/>
  <c r="RMA638" i="3"/>
  <c r="RMB638" i="3"/>
  <c r="RMC638" i="3"/>
  <c r="RMD638" i="3"/>
  <c r="RME638" i="3"/>
  <c r="RMF638" i="3"/>
  <c r="RMG638" i="3"/>
  <c r="RMH638" i="3"/>
  <c r="RMI638" i="3"/>
  <c r="RMJ638" i="3"/>
  <c r="RMK638" i="3"/>
  <c r="RML638" i="3"/>
  <c r="RMM638" i="3"/>
  <c r="RMN638" i="3"/>
  <c r="RMO638" i="3"/>
  <c r="RMP638" i="3"/>
  <c r="RMQ638" i="3"/>
  <c r="RMR638" i="3"/>
  <c r="RMS638" i="3"/>
  <c r="RMT638" i="3"/>
  <c r="RMU638" i="3"/>
  <c r="RMV638" i="3"/>
  <c r="RMW638" i="3"/>
  <c r="RMX638" i="3"/>
  <c r="RMY638" i="3"/>
  <c r="RMZ638" i="3"/>
  <c r="RNA638" i="3"/>
  <c r="RNB638" i="3"/>
  <c r="RNC638" i="3"/>
  <c r="RND638" i="3"/>
  <c r="RNE638" i="3"/>
  <c r="RNF638" i="3"/>
  <c r="RNG638" i="3"/>
  <c r="RNH638" i="3"/>
  <c r="RNI638" i="3"/>
  <c r="RNJ638" i="3"/>
  <c r="RNK638" i="3"/>
  <c r="RNL638" i="3"/>
  <c r="RNM638" i="3"/>
  <c r="RNN638" i="3"/>
  <c r="RNO638" i="3"/>
  <c r="RNP638" i="3"/>
  <c r="RNQ638" i="3"/>
  <c r="RNR638" i="3"/>
  <c r="RNS638" i="3"/>
  <c r="RNT638" i="3"/>
  <c r="ROG638" i="3"/>
  <c r="ROH638" i="3"/>
  <c r="ROM638" i="3"/>
  <c r="RON638" i="3"/>
  <c r="ROO638" i="3"/>
  <c r="ROP638" i="3"/>
  <c r="ROQ638" i="3"/>
  <c r="ROR638" i="3"/>
  <c r="ROS638" i="3"/>
  <c r="ROT638" i="3"/>
  <c r="ROU638" i="3"/>
  <c r="ROV638" i="3"/>
  <c r="ROW638" i="3"/>
  <c r="ROX638" i="3"/>
  <c r="ROY638" i="3"/>
  <c r="ROZ638" i="3"/>
  <c r="RPA638" i="3"/>
  <c r="RPB638" i="3"/>
  <c r="RPC638" i="3"/>
  <c r="RPD638" i="3"/>
  <c r="RPE638" i="3"/>
  <c r="RPF638" i="3"/>
  <c r="RPG638" i="3"/>
  <c r="RPH638" i="3"/>
  <c r="RPI638" i="3"/>
  <c r="RPJ638" i="3"/>
  <c r="RPK638" i="3"/>
  <c r="RPL638" i="3"/>
  <c r="RPM638" i="3"/>
  <c r="RPN638" i="3"/>
  <c r="RPO638" i="3"/>
  <c r="RPP638" i="3"/>
  <c r="RPQ638" i="3"/>
  <c r="RPR638" i="3"/>
  <c r="RPS638" i="3"/>
  <c r="RPT638" i="3"/>
  <c r="RPU638" i="3"/>
  <c r="RPV638" i="3"/>
  <c r="RPW638" i="3"/>
  <c r="RPX638" i="3"/>
  <c r="RPY638" i="3"/>
  <c r="RPZ638" i="3"/>
  <c r="RQA638" i="3"/>
  <c r="RQB638" i="3"/>
  <c r="RQC638" i="3"/>
  <c r="RQD638" i="3"/>
  <c r="RQE638" i="3"/>
  <c r="RQF638" i="3"/>
  <c r="RQG638" i="3"/>
  <c r="RQH638" i="3"/>
  <c r="RQI638" i="3"/>
  <c r="RQJ638" i="3"/>
  <c r="RQK638" i="3"/>
  <c r="RQL638" i="3"/>
  <c r="RQM638" i="3"/>
  <c r="RQN638" i="3"/>
  <c r="RQO638" i="3"/>
  <c r="RQP638" i="3"/>
  <c r="RQQ638" i="3"/>
  <c r="RQR638" i="3"/>
  <c r="RQS638" i="3"/>
  <c r="RQT638" i="3"/>
  <c r="RQU638" i="3"/>
  <c r="RQV638" i="3"/>
  <c r="RQW638" i="3"/>
  <c r="RQX638" i="3"/>
  <c r="RQY638" i="3"/>
  <c r="RQZ638" i="3"/>
  <c r="RRA638" i="3"/>
  <c r="RRB638" i="3"/>
  <c r="RRC638" i="3"/>
  <c r="RRD638" i="3"/>
  <c r="RRE638" i="3"/>
  <c r="RRF638" i="3"/>
  <c r="RRG638" i="3"/>
  <c r="RRH638" i="3"/>
  <c r="RRI638" i="3"/>
  <c r="RRJ638" i="3"/>
  <c r="RRK638" i="3"/>
  <c r="RRL638" i="3"/>
  <c r="RRM638" i="3"/>
  <c r="RRN638" i="3"/>
  <c r="RRO638" i="3"/>
  <c r="RRP638" i="3"/>
  <c r="RRQ638" i="3"/>
  <c r="RRR638" i="3"/>
  <c r="RRS638" i="3"/>
  <c r="RRT638" i="3"/>
  <c r="RRU638" i="3"/>
  <c r="RRV638" i="3"/>
  <c r="RRW638" i="3"/>
  <c r="RRX638" i="3"/>
  <c r="RRY638" i="3"/>
  <c r="RRZ638" i="3"/>
  <c r="RSA638" i="3"/>
  <c r="RSB638" i="3"/>
  <c r="RSC638" i="3"/>
  <c r="RSD638" i="3"/>
  <c r="RSE638" i="3"/>
  <c r="RSF638" i="3"/>
  <c r="RSG638" i="3"/>
  <c r="RSH638" i="3"/>
  <c r="RSI638" i="3"/>
  <c r="RSJ638" i="3"/>
  <c r="RSK638" i="3"/>
  <c r="RSL638" i="3"/>
  <c r="RSM638" i="3"/>
  <c r="RSN638" i="3"/>
  <c r="RSO638" i="3"/>
  <c r="RSP638" i="3"/>
  <c r="RSQ638" i="3"/>
  <c r="RSR638" i="3"/>
  <c r="RSS638" i="3"/>
  <c r="RST638" i="3"/>
  <c r="RSU638" i="3"/>
  <c r="RSV638" i="3"/>
  <c r="RSW638" i="3"/>
  <c r="RSX638" i="3"/>
  <c r="RSY638" i="3"/>
  <c r="RSZ638" i="3"/>
  <c r="RTA638" i="3"/>
  <c r="RTB638" i="3"/>
  <c r="RTC638" i="3"/>
  <c r="RTD638" i="3"/>
  <c r="RTE638" i="3"/>
  <c r="RTF638" i="3"/>
  <c r="RTG638" i="3"/>
  <c r="RTH638" i="3"/>
  <c r="RTI638" i="3"/>
  <c r="RTJ638" i="3"/>
  <c r="RTK638" i="3"/>
  <c r="RTL638" i="3"/>
  <c r="RTM638" i="3"/>
  <c r="RTN638" i="3"/>
  <c r="RTO638" i="3"/>
  <c r="RTP638" i="3"/>
  <c r="RTQ638" i="3"/>
  <c r="RTR638" i="3"/>
  <c r="RTS638" i="3"/>
  <c r="RTT638" i="3"/>
  <c r="RTU638" i="3"/>
  <c r="RTV638" i="3"/>
  <c r="RTW638" i="3"/>
  <c r="RTX638" i="3"/>
  <c r="RTY638" i="3"/>
  <c r="RTZ638" i="3"/>
  <c r="RUA638" i="3"/>
  <c r="RUB638" i="3"/>
  <c r="RUC638" i="3"/>
  <c r="RUD638" i="3"/>
  <c r="RUE638" i="3"/>
  <c r="RUF638" i="3"/>
  <c r="RUG638" i="3"/>
  <c r="RUH638" i="3"/>
  <c r="RUI638" i="3"/>
  <c r="RUJ638" i="3"/>
  <c r="RUK638" i="3"/>
  <c r="RUL638" i="3"/>
  <c r="RUM638" i="3"/>
  <c r="RUN638" i="3"/>
  <c r="RLI638" i="3"/>
  <c r="RLJ638" i="3"/>
  <c r="RCE638" i="3"/>
  <c r="RCF638" i="3"/>
  <c r="RCG638" i="3"/>
  <c r="RCH638" i="3"/>
  <c r="RCI638" i="3"/>
  <c r="RCJ638" i="3"/>
  <c r="RCK638" i="3"/>
  <c r="RCL638" i="3"/>
  <c r="RCM638" i="3"/>
  <c r="RCN638" i="3"/>
  <c r="RCO638" i="3"/>
  <c r="RCP638" i="3"/>
  <c r="RCQ638" i="3"/>
  <c r="RCR638" i="3"/>
  <c r="RCS638" i="3"/>
  <c r="RCT638" i="3"/>
  <c r="RCU638" i="3"/>
  <c r="RCV638" i="3"/>
  <c r="RCW638" i="3"/>
  <c r="RCX638" i="3"/>
  <c r="RCY638" i="3"/>
  <c r="RCZ638" i="3"/>
  <c r="RDA638" i="3"/>
  <c r="RDB638" i="3"/>
  <c r="RDC638" i="3"/>
  <c r="RDD638" i="3"/>
  <c r="RDE638" i="3"/>
  <c r="RDF638" i="3"/>
  <c r="RDG638" i="3"/>
  <c r="RDH638" i="3"/>
  <c r="RDI638" i="3"/>
  <c r="RDJ638" i="3"/>
  <c r="RDK638" i="3"/>
  <c r="RDL638" i="3"/>
  <c r="RDM638" i="3"/>
  <c r="RDN638" i="3"/>
  <c r="RDO638" i="3"/>
  <c r="RDP638" i="3"/>
  <c r="RDQ638" i="3"/>
  <c r="RDR638" i="3"/>
  <c r="RDS638" i="3"/>
  <c r="RDT638" i="3"/>
  <c r="RDU638" i="3"/>
  <c r="RDV638" i="3"/>
  <c r="RDW638" i="3"/>
  <c r="RDX638" i="3"/>
  <c r="REK638" i="3"/>
  <c r="REL638" i="3"/>
  <c r="REQ638" i="3"/>
  <c r="RER638" i="3"/>
  <c r="RES638" i="3"/>
  <c r="RET638" i="3"/>
  <c r="REU638" i="3"/>
  <c r="REV638" i="3"/>
  <c r="REW638" i="3"/>
  <c r="REX638" i="3"/>
  <c r="REY638" i="3"/>
  <c r="REZ638" i="3"/>
  <c r="RFA638" i="3"/>
  <c r="RFB638" i="3"/>
  <c r="RFC638" i="3"/>
  <c r="RFD638" i="3"/>
  <c r="RFE638" i="3"/>
  <c r="RFF638" i="3"/>
  <c r="RFG638" i="3"/>
  <c r="RFH638" i="3"/>
  <c r="RFI638" i="3"/>
  <c r="RFJ638" i="3"/>
  <c r="RFK638" i="3"/>
  <c r="RFL638" i="3"/>
  <c r="RFM638" i="3"/>
  <c r="RFN638" i="3"/>
  <c r="RFO638" i="3"/>
  <c r="RFP638" i="3"/>
  <c r="RFQ638" i="3"/>
  <c r="RFR638" i="3"/>
  <c r="RFS638" i="3"/>
  <c r="RFT638" i="3"/>
  <c r="RFU638" i="3"/>
  <c r="RFV638" i="3"/>
  <c r="RFW638" i="3"/>
  <c r="RFX638" i="3"/>
  <c r="RFY638" i="3"/>
  <c r="RFZ638" i="3"/>
  <c r="RGA638" i="3"/>
  <c r="RGB638" i="3"/>
  <c r="RGC638" i="3"/>
  <c r="RGD638" i="3"/>
  <c r="RGE638" i="3"/>
  <c r="RGF638" i="3"/>
  <c r="RGG638" i="3"/>
  <c r="RGH638" i="3"/>
  <c r="RGI638" i="3"/>
  <c r="RGJ638" i="3"/>
  <c r="RGK638" i="3"/>
  <c r="RGL638" i="3"/>
  <c r="RGM638" i="3"/>
  <c r="RGN638" i="3"/>
  <c r="RGO638" i="3"/>
  <c r="RGP638" i="3"/>
  <c r="RGQ638" i="3"/>
  <c r="RGR638" i="3"/>
  <c r="RGS638" i="3"/>
  <c r="RGT638" i="3"/>
  <c r="RGU638" i="3"/>
  <c r="RGV638" i="3"/>
  <c r="RGW638" i="3"/>
  <c r="RGX638" i="3"/>
  <c r="RGY638" i="3"/>
  <c r="RGZ638" i="3"/>
  <c r="RHA638" i="3"/>
  <c r="RHB638" i="3"/>
  <c r="RHC638" i="3"/>
  <c r="RHD638" i="3"/>
  <c r="RHE638" i="3"/>
  <c r="RHF638" i="3"/>
  <c r="RHG638" i="3"/>
  <c r="RHH638" i="3"/>
  <c r="RHI638" i="3"/>
  <c r="RHJ638" i="3"/>
  <c r="RHK638" i="3"/>
  <c r="RHL638" i="3"/>
  <c r="RHM638" i="3"/>
  <c r="RHN638" i="3"/>
  <c r="RHO638" i="3"/>
  <c r="RHP638" i="3"/>
  <c r="RHQ638" i="3"/>
  <c r="RHR638" i="3"/>
  <c r="RHS638" i="3"/>
  <c r="RHT638" i="3"/>
  <c r="RHU638" i="3"/>
  <c r="RHV638" i="3"/>
  <c r="RHW638" i="3"/>
  <c r="RHX638" i="3"/>
  <c r="RHY638" i="3"/>
  <c r="RHZ638" i="3"/>
  <c r="RIA638" i="3"/>
  <c r="RIB638" i="3"/>
  <c r="RIC638" i="3"/>
  <c r="RID638" i="3"/>
  <c r="RIE638" i="3"/>
  <c r="RIF638" i="3"/>
  <c r="RIG638" i="3"/>
  <c r="RIH638" i="3"/>
  <c r="RII638" i="3"/>
  <c r="RIJ638" i="3"/>
  <c r="RIK638" i="3"/>
  <c r="RIL638" i="3"/>
  <c r="RIM638" i="3"/>
  <c r="RIN638" i="3"/>
  <c r="RIO638" i="3"/>
  <c r="RIP638" i="3"/>
  <c r="RIQ638" i="3"/>
  <c r="RIR638" i="3"/>
  <c r="RIS638" i="3"/>
  <c r="RIT638" i="3"/>
  <c r="RIU638" i="3"/>
  <c r="RIV638" i="3"/>
  <c r="RIW638" i="3"/>
  <c r="RIX638" i="3"/>
  <c r="RIY638" i="3"/>
  <c r="RIZ638" i="3"/>
  <c r="RJA638" i="3"/>
  <c r="RJB638" i="3"/>
  <c r="RJC638" i="3"/>
  <c r="RJD638" i="3"/>
  <c r="RJE638" i="3"/>
  <c r="RJF638" i="3"/>
  <c r="RJG638" i="3"/>
  <c r="RJH638" i="3"/>
  <c r="RJI638" i="3"/>
  <c r="RJJ638" i="3"/>
  <c r="RJK638" i="3"/>
  <c r="RJL638" i="3"/>
  <c r="RJM638" i="3"/>
  <c r="RJN638" i="3"/>
  <c r="RJO638" i="3"/>
  <c r="RJP638" i="3"/>
  <c r="RJQ638" i="3"/>
  <c r="RJR638" i="3"/>
  <c r="RJS638" i="3"/>
  <c r="RJT638" i="3"/>
  <c r="RJU638" i="3"/>
  <c r="RJV638" i="3"/>
  <c r="RJW638" i="3"/>
  <c r="RJX638" i="3"/>
  <c r="RJY638" i="3"/>
  <c r="RJZ638" i="3"/>
  <c r="RKA638" i="3"/>
  <c r="RKB638" i="3"/>
  <c r="RKC638" i="3"/>
  <c r="RKD638" i="3"/>
  <c r="RKE638" i="3"/>
  <c r="RKF638" i="3"/>
  <c r="RKG638" i="3"/>
  <c r="RKH638" i="3"/>
  <c r="RKI638" i="3"/>
  <c r="RKJ638" i="3"/>
  <c r="RKK638" i="3"/>
  <c r="RKL638" i="3"/>
  <c r="RKM638" i="3"/>
  <c r="RKN638" i="3"/>
  <c r="RKO638" i="3"/>
  <c r="RKP638" i="3"/>
  <c r="RKQ638" i="3"/>
  <c r="RKR638" i="3"/>
  <c r="RKS638" i="3"/>
  <c r="RKT638" i="3"/>
  <c r="RKU638" i="3"/>
  <c r="RKV638" i="3"/>
  <c r="RKW638" i="3"/>
  <c r="RKX638" i="3"/>
  <c r="RKY638" i="3"/>
  <c r="RKZ638" i="3"/>
  <c r="RLA638" i="3"/>
  <c r="RLB638" i="3"/>
  <c r="RLC638" i="3"/>
  <c r="RLD638" i="3"/>
  <c r="RLE638" i="3"/>
  <c r="RLF638" i="3"/>
  <c r="RLG638" i="3"/>
  <c r="RLH638" i="3"/>
  <c r="RCC638" i="3"/>
  <c r="RCD638" i="3"/>
  <c r="QSY638" i="3"/>
  <c r="QSZ638" i="3"/>
  <c r="QTA638" i="3"/>
  <c r="QTB638" i="3"/>
  <c r="QTC638" i="3"/>
  <c r="QTD638" i="3"/>
  <c r="QTE638" i="3"/>
  <c r="QTF638" i="3"/>
  <c r="QTG638" i="3"/>
  <c r="QTH638" i="3"/>
  <c r="QTI638" i="3"/>
  <c r="QTJ638" i="3"/>
  <c r="QTK638" i="3"/>
  <c r="QTL638" i="3"/>
  <c r="QTM638" i="3"/>
  <c r="QTN638" i="3"/>
  <c r="QTO638" i="3"/>
  <c r="QTP638" i="3"/>
  <c r="QTQ638" i="3"/>
  <c r="QTR638" i="3"/>
  <c r="QTS638" i="3"/>
  <c r="QTT638" i="3"/>
  <c r="QTU638" i="3"/>
  <c r="QTV638" i="3"/>
  <c r="QTW638" i="3"/>
  <c r="QTX638" i="3"/>
  <c r="QTY638" i="3"/>
  <c r="QTZ638" i="3"/>
  <c r="QUA638" i="3"/>
  <c r="QUB638" i="3"/>
  <c r="QUO638" i="3"/>
  <c r="QUP638" i="3"/>
  <c r="QUU638" i="3"/>
  <c r="QUV638" i="3"/>
  <c r="QUW638" i="3"/>
  <c r="QUX638" i="3"/>
  <c r="QUY638" i="3"/>
  <c r="QUZ638" i="3"/>
  <c r="QVA638" i="3"/>
  <c r="QVB638" i="3"/>
  <c r="QVC638" i="3"/>
  <c r="QVD638" i="3"/>
  <c r="QVE638" i="3"/>
  <c r="QVF638" i="3"/>
  <c r="QVG638" i="3"/>
  <c r="QVH638" i="3"/>
  <c r="QVI638" i="3"/>
  <c r="QVJ638" i="3"/>
  <c r="QVK638" i="3"/>
  <c r="QVL638" i="3"/>
  <c r="QVM638" i="3"/>
  <c r="QVN638" i="3"/>
  <c r="QVO638" i="3"/>
  <c r="QVP638" i="3"/>
  <c r="QVQ638" i="3"/>
  <c r="QVR638" i="3"/>
  <c r="QVS638" i="3"/>
  <c r="QVT638" i="3"/>
  <c r="QVU638" i="3"/>
  <c r="QVV638" i="3"/>
  <c r="QVW638" i="3"/>
  <c r="QVX638" i="3"/>
  <c r="QVY638" i="3"/>
  <c r="QVZ638" i="3"/>
  <c r="QWA638" i="3"/>
  <c r="QWB638" i="3"/>
  <c r="QWC638" i="3"/>
  <c r="QWD638" i="3"/>
  <c r="QWE638" i="3"/>
  <c r="QWF638" i="3"/>
  <c r="QWG638" i="3"/>
  <c r="QWH638" i="3"/>
  <c r="QWI638" i="3"/>
  <c r="QWJ638" i="3"/>
  <c r="QWK638" i="3"/>
  <c r="QWL638" i="3"/>
  <c r="QWM638" i="3"/>
  <c r="QWN638" i="3"/>
  <c r="QWO638" i="3"/>
  <c r="QWP638" i="3"/>
  <c r="QWQ638" i="3"/>
  <c r="QWR638" i="3"/>
  <c r="QWS638" i="3"/>
  <c r="QWT638" i="3"/>
  <c r="QWU638" i="3"/>
  <c r="QWV638" i="3"/>
  <c r="QWW638" i="3"/>
  <c r="QWX638" i="3"/>
  <c r="QWY638" i="3"/>
  <c r="QWZ638" i="3"/>
  <c r="QXA638" i="3"/>
  <c r="QXB638" i="3"/>
  <c r="QXC638" i="3"/>
  <c r="QXD638" i="3"/>
  <c r="QXE638" i="3"/>
  <c r="QXF638" i="3"/>
  <c r="QXG638" i="3"/>
  <c r="QXH638" i="3"/>
  <c r="QXI638" i="3"/>
  <c r="QXJ638" i="3"/>
  <c r="QXK638" i="3"/>
  <c r="QXL638" i="3"/>
  <c r="QXM638" i="3"/>
  <c r="QXN638" i="3"/>
  <c r="QXO638" i="3"/>
  <c r="QXP638" i="3"/>
  <c r="QXQ638" i="3"/>
  <c r="QXR638" i="3"/>
  <c r="QXS638" i="3"/>
  <c r="QXT638" i="3"/>
  <c r="QXU638" i="3"/>
  <c r="QXV638" i="3"/>
  <c r="QXW638" i="3"/>
  <c r="QXX638" i="3"/>
  <c r="QXY638" i="3"/>
  <c r="QXZ638" i="3"/>
  <c r="QYA638" i="3"/>
  <c r="QYB638" i="3"/>
  <c r="QYC638" i="3"/>
  <c r="QYD638" i="3"/>
  <c r="QYE638" i="3"/>
  <c r="QYF638" i="3"/>
  <c r="QYG638" i="3"/>
  <c r="QYH638" i="3"/>
  <c r="QYI638" i="3"/>
  <c r="QYJ638" i="3"/>
  <c r="QYK638" i="3"/>
  <c r="QYL638" i="3"/>
  <c r="QYM638" i="3"/>
  <c r="QYN638" i="3"/>
  <c r="QYO638" i="3"/>
  <c r="QYP638" i="3"/>
  <c r="QYQ638" i="3"/>
  <c r="QYR638" i="3"/>
  <c r="QYS638" i="3"/>
  <c r="QYT638" i="3"/>
  <c r="QYU638" i="3"/>
  <c r="QYV638" i="3"/>
  <c r="QYW638" i="3"/>
  <c r="QYX638" i="3"/>
  <c r="QYY638" i="3"/>
  <c r="QYZ638" i="3"/>
  <c r="QZA638" i="3"/>
  <c r="QZB638" i="3"/>
  <c r="QZC638" i="3"/>
  <c r="QZD638" i="3"/>
  <c r="QZE638" i="3"/>
  <c r="QZF638" i="3"/>
  <c r="QZG638" i="3"/>
  <c r="QZH638" i="3"/>
  <c r="QZI638" i="3"/>
  <c r="QZJ638" i="3"/>
  <c r="QZK638" i="3"/>
  <c r="QZL638" i="3"/>
  <c r="QZM638" i="3"/>
  <c r="QZN638" i="3"/>
  <c r="QZO638" i="3"/>
  <c r="QZP638" i="3"/>
  <c r="QZQ638" i="3"/>
  <c r="QZR638" i="3"/>
  <c r="QZS638" i="3"/>
  <c r="QZT638" i="3"/>
  <c r="QZU638" i="3"/>
  <c r="QZV638" i="3"/>
  <c r="QZW638" i="3"/>
  <c r="QZX638" i="3"/>
  <c r="QZY638" i="3"/>
  <c r="QZZ638" i="3"/>
  <c r="RAA638" i="3"/>
  <c r="RAB638" i="3"/>
  <c r="RAC638" i="3"/>
  <c r="RAD638" i="3"/>
  <c r="RAE638" i="3"/>
  <c r="RAF638" i="3"/>
  <c r="RAG638" i="3"/>
  <c r="RAH638" i="3"/>
  <c r="RAI638" i="3"/>
  <c r="RAJ638" i="3"/>
  <c r="RAK638" i="3"/>
  <c r="RAL638" i="3"/>
  <c r="RAM638" i="3"/>
  <c r="RAN638" i="3"/>
  <c r="RAO638" i="3"/>
  <c r="RAP638" i="3"/>
  <c r="RAQ638" i="3"/>
  <c r="RAR638" i="3"/>
  <c r="RAS638" i="3"/>
  <c r="RAT638" i="3"/>
  <c r="RAU638" i="3"/>
  <c r="RAV638" i="3"/>
  <c r="RAW638" i="3"/>
  <c r="RAX638" i="3"/>
  <c r="RAY638" i="3"/>
  <c r="RAZ638" i="3"/>
  <c r="RBA638" i="3"/>
  <c r="RBB638" i="3"/>
  <c r="RBC638" i="3"/>
  <c r="RBD638" i="3"/>
  <c r="RBE638" i="3"/>
  <c r="RBF638" i="3"/>
  <c r="RBG638" i="3"/>
  <c r="RBH638" i="3"/>
  <c r="RBI638" i="3"/>
  <c r="RBJ638" i="3"/>
  <c r="RBK638" i="3"/>
  <c r="RBL638" i="3"/>
  <c r="RBM638" i="3"/>
  <c r="RBN638" i="3"/>
  <c r="RBO638" i="3"/>
  <c r="RBP638" i="3"/>
  <c r="RBQ638" i="3"/>
  <c r="RBR638" i="3"/>
  <c r="RBS638" i="3"/>
  <c r="RBT638" i="3"/>
  <c r="RBU638" i="3"/>
  <c r="RBV638" i="3"/>
  <c r="RBW638" i="3"/>
  <c r="RBX638" i="3"/>
  <c r="RBY638" i="3"/>
  <c r="RBZ638" i="3"/>
  <c r="RCA638" i="3"/>
  <c r="RCB638" i="3"/>
  <c r="QSW638" i="3"/>
  <c r="QSX638" i="3"/>
  <c r="QJS638" i="3"/>
  <c r="QJT638" i="3"/>
  <c r="QJU638" i="3"/>
  <c r="QJV638" i="3"/>
  <c r="QJW638" i="3"/>
  <c r="QJX638" i="3"/>
  <c r="QJY638" i="3"/>
  <c r="QJZ638" i="3"/>
  <c r="QKA638" i="3"/>
  <c r="QKB638" i="3"/>
  <c r="QKC638" i="3"/>
  <c r="QKD638" i="3"/>
  <c r="QKE638" i="3"/>
  <c r="QKF638" i="3"/>
  <c r="QKS638" i="3"/>
  <c r="QKT638" i="3"/>
  <c r="QKY638" i="3"/>
  <c r="QKZ638" i="3"/>
  <c r="QLA638" i="3"/>
  <c r="QLB638" i="3"/>
  <c r="QLC638" i="3"/>
  <c r="QLD638" i="3"/>
  <c r="QLE638" i="3"/>
  <c r="QLF638" i="3"/>
  <c r="QLG638" i="3"/>
  <c r="QLH638" i="3"/>
  <c r="QLI638" i="3"/>
  <c r="QLJ638" i="3"/>
  <c r="QLK638" i="3"/>
  <c r="QLL638" i="3"/>
  <c r="QLM638" i="3"/>
  <c r="QLN638" i="3"/>
  <c r="QLO638" i="3"/>
  <c r="QLP638" i="3"/>
  <c r="QLQ638" i="3"/>
  <c r="QLR638" i="3"/>
  <c r="QLS638" i="3"/>
  <c r="QLT638" i="3"/>
  <c r="QLU638" i="3"/>
  <c r="QLV638" i="3"/>
  <c r="QLW638" i="3"/>
  <c r="QLX638" i="3"/>
  <c r="QLY638" i="3"/>
  <c r="QLZ638" i="3"/>
  <c r="QMA638" i="3"/>
  <c r="QMB638" i="3"/>
  <c r="QMC638" i="3"/>
  <c r="QMD638" i="3"/>
  <c r="QME638" i="3"/>
  <c r="QMF638" i="3"/>
  <c r="QMG638" i="3"/>
  <c r="QMH638" i="3"/>
  <c r="QMI638" i="3"/>
  <c r="QMJ638" i="3"/>
  <c r="QMK638" i="3"/>
  <c r="QML638" i="3"/>
  <c r="QMM638" i="3"/>
  <c r="QMN638" i="3"/>
  <c r="QMO638" i="3"/>
  <c r="QMP638" i="3"/>
  <c r="QMQ638" i="3"/>
  <c r="QMR638" i="3"/>
  <c r="QMS638" i="3"/>
  <c r="QMT638" i="3"/>
  <c r="QMU638" i="3"/>
  <c r="QMV638" i="3"/>
  <c r="QMW638" i="3"/>
  <c r="QMX638" i="3"/>
  <c r="QMY638" i="3"/>
  <c r="QMZ638" i="3"/>
  <c r="QNA638" i="3"/>
  <c r="QNB638" i="3"/>
  <c r="QNC638" i="3"/>
  <c r="QND638" i="3"/>
  <c r="QNE638" i="3"/>
  <c r="QNF638" i="3"/>
  <c r="QNG638" i="3"/>
  <c r="QNH638" i="3"/>
  <c r="QNI638" i="3"/>
  <c r="QNJ638" i="3"/>
  <c r="QNK638" i="3"/>
  <c r="QNL638" i="3"/>
  <c r="QNM638" i="3"/>
  <c r="QNN638" i="3"/>
  <c r="QNO638" i="3"/>
  <c r="QNP638" i="3"/>
  <c r="QNQ638" i="3"/>
  <c r="QNR638" i="3"/>
  <c r="QNS638" i="3"/>
  <c r="QNT638" i="3"/>
  <c r="QNU638" i="3"/>
  <c r="QNV638" i="3"/>
  <c r="QNW638" i="3"/>
  <c r="QNX638" i="3"/>
  <c r="QNY638" i="3"/>
  <c r="QNZ638" i="3"/>
  <c r="QOA638" i="3"/>
  <c r="QOB638" i="3"/>
  <c r="QOC638" i="3"/>
  <c r="QOD638" i="3"/>
  <c r="QOE638" i="3"/>
  <c r="QOF638" i="3"/>
  <c r="QOG638" i="3"/>
  <c r="QOH638" i="3"/>
  <c r="QOI638" i="3"/>
  <c r="QOJ638" i="3"/>
  <c r="QOK638" i="3"/>
  <c r="QOL638" i="3"/>
  <c r="QOM638" i="3"/>
  <c r="QON638" i="3"/>
  <c r="QOO638" i="3"/>
  <c r="QOP638" i="3"/>
  <c r="QOQ638" i="3"/>
  <c r="QOR638" i="3"/>
  <c r="QOS638" i="3"/>
  <c r="QOT638" i="3"/>
  <c r="QOU638" i="3"/>
  <c r="QOV638" i="3"/>
  <c r="QOW638" i="3"/>
  <c r="QOX638" i="3"/>
  <c r="QOY638" i="3"/>
  <c r="QOZ638" i="3"/>
  <c r="QPA638" i="3"/>
  <c r="QPB638" i="3"/>
  <c r="QPC638" i="3"/>
  <c r="QPD638" i="3"/>
  <c r="QPE638" i="3"/>
  <c r="QPF638" i="3"/>
  <c r="QPG638" i="3"/>
  <c r="QPH638" i="3"/>
  <c r="QPI638" i="3"/>
  <c r="QPJ638" i="3"/>
  <c r="QPK638" i="3"/>
  <c r="QPL638" i="3"/>
  <c r="QPM638" i="3"/>
  <c r="QPN638" i="3"/>
  <c r="QPO638" i="3"/>
  <c r="QPP638" i="3"/>
  <c r="QPQ638" i="3"/>
  <c r="QPR638" i="3"/>
  <c r="QPS638" i="3"/>
  <c r="QPT638" i="3"/>
  <c r="QPU638" i="3"/>
  <c r="QPV638" i="3"/>
  <c r="QPW638" i="3"/>
  <c r="QPX638" i="3"/>
  <c r="QPY638" i="3"/>
  <c r="QPZ638" i="3"/>
  <c r="QQA638" i="3"/>
  <c r="QQB638" i="3"/>
  <c r="QQC638" i="3"/>
  <c r="QQD638" i="3"/>
  <c r="QQE638" i="3"/>
  <c r="QQF638" i="3"/>
  <c r="QQG638" i="3"/>
  <c r="QQH638" i="3"/>
  <c r="QQI638" i="3"/>
  <c r="QQJ638" i="3"/>
  <c r="QQK638" i="3"/>
  <c r="QQL638" i="3"/>
  <c r="QQM638" i="3"/>
  <c r="QQN638" i="3"/>
  <c r="QQO638" i="3"/>
  <c r="QQP638" i="3"/>
  <c r="QQQ638" i="3"/>
  <c r="QQR638" i="3"/>
  <c r="QQS638" i="3"/>
  <c r="QQT638" i="3"/>
  <c r="QQU638" i="3"/>
  <c r="QQV638" i="3"/>
  <c r="QQW638" i="3"/>
  <c r="QQX638" i="3"/>
  <c r="QQY638" i="3"/>
  <c r="QQZ638" i="3"/>
  <c r="QRA638" i="3"/>
  <c r="QRB638" i="3"/>
  <c r="QRC638" i="3"/>
  <c r="QRD638" i="3"/>
  <c r="QRE638" i="3"/>
  <c r="QRF638" i="3"/>
  <c r="QRG638" i="3"/>
  <c r="QRH638" i="3"/>
  <c r="QRI638" i="3"/>
  <c r="QRJ638" i="3"/>
  <c r="QRK638" i="3"/>
  <c r="QRL638" i="3"/>
  <c r="QRM638" i="3"/>
  <c r="QRN638" i="3"/>
  <c r="QRO638" i="3"/>
  <c r="QRP638" i="3"/>
  <c r="QRQ638" i="3"/>
  <c r="QRR638" i="3"/>
  <c r="QRS638" i="3"/>
  <c r="QRT638" i="3"/>
  <c r="QRU638" i="3"/>
  <c r="QRV638" i="3"/>
  <c r="QRW638" i="3"/>
  <c r="QRX638" i="3"/>
  <c r="QRY638" i="3"/>
  <c r="QRZ638" i="3"/>
  <c r="QSA638" i="3"/>
  <c r="QSB638" i="3"/>
  <c r="QSC638" i="3"/>
  <c r="QSD638" i="3"/>
  <c r="QSE638" i="3"/>
  <c r="QSF638" i="3"/>
  <c r="QSG638" i="3"/>
  <c r="QSH638" i="3"/>
  <c r="QSI638" i="3"/>
  <c r="QSJ638" i="3"/>
  <c r="QSK638" i="3"/>
  <c r="QSL638" i="3"/>
  <c r="QSM638" i="3"/>
  <c r="QSN638" i="3"/>
  <c r="QSO638" i="3"/>
  <c r="QSP638" i="3"/>
  <c r="QSQ638" i="3"/>
  <c r="QSR638" i="3"/>
  <c r="QSS638" i="3"/>
  <c r="QST638" i="3"/>
  <c r="QSU638" i="3"/>
  <c r="QSV638" i="3"/>
  <c r="QJQ638" i="3"/>
  <c r="QJR638" i="3"/>
  <c r="QAW638" i="3"/>
  <c r="QAX638" i="3"/>
  <c r="QBC638" i="3"/>
  <c r="QBD638" i="3"/>
  <c r="QBE638" i="3"/>
  <c r="QBF638" i="3"/>
  <c r="QBG638" i="3"/>
  <c r="QBH638" i="3"/>
  <c r="QBI638" i="3"/>
  <c r="QBJ638" i="3"/>
  <c r="QBK638" i="3"/>
  <c r="QBL638" i="3"/>
  <c r="QBM638" i="3"/>
  <c r="QBN638" i="3"/>
  <c r="QBO638" i="3"/>
  <c r="QBP638" i="3"/>
  <c r="QBQ638" i="3"/>
  <c r="QBR638" i="3"/>
  <c r="QBS638" i="3"/>
  <c r="QBT638" i="3"/>
  <c r="QBU638" i="3"/>
  <c r="QBV638" i="3"/>
  <c r="QBW638" i="3"/>
  <c r="QBX638" i="3"/>
  <c r="QBY638" i="3"/>
  <c r="QBZ638" i="3"/>
  <c r="QCA638" i="3"/>
  <c r="QCB638" i="3"/>
  <c r="QCC638" i="3"/>
  <c r="QCD638" i="3"/>
  <c r="QCE638" i="3"/>
  <c r="QCF638" i="3"/>
  <c r="QCG638" i="3"/>
  <c r="QCH638" i="3"/>
  <c r="QCI638" i="3"/>
  <c r="QCJ638" i="3"/>
  <c r="QCK638" i="3"/>
  <c r="QCL638" i="3"/>
  <c r="QCM638" i="3"/>
  <c r="QCN638" i="3"/>
  <c r="QCO638" i="3"/>
  <c r="QCP638" i="3"/>
  <c r="QCQ638" i="3"/>
  <c r="QCR638" i="3"/>
  <c r="QCS638" i="3"/>
  <c r="QCT638" i="3"/>
  <c r="QCU638" i="3"/>
  <c r="QCV638" i="3"/>
  <c r="QCW638" i="3"/>
  <c r="QCX638" i="3"/>
  <c r="QCY638" i="3"/>
  <c r="QCZ638" i="3"/>
  <c r="QDA638" i="3"/>
  <c r="QDB638" i="3"/>
  <c r="QDC638" i="3"/>
  <c r="QDD638" i="3"/>
  <c r="QDE638" i="3"/>
  <c r="QDF638" i="3"/>
  <c r="QDG638" i="3"/>
  <c r="QDH638" i="3"/>
  <c r="QDI638" i="3"/>
  <c r="QDJ638" i="3"/>
  <c r="QDK638" i="3"/>
  <c r="QDL638" i="3"/>
  <c r="QDM638" i="3"/>
  <c r="QDN638" i="3"/>
  <c r="QDO638" i="3"/>
  <c r="QDP638" i="3"/>
  <c r="QDQ638" i="3"/>
  <c r="QDR638" i="3"/>
  <c r="QDS638" i="3"/>
  <c r="QDT638" i="3"/>
  <c r="QDU638" i="3"/>
  <c r="QDV638" i="3"/>
  <c r="QDW638" i="3"/>
  <c r="QDX638" i="3"/>
  <c r="QDY638" i="3"/>
  <c r="QDZ638" i="3"/>
  <c r="QEA638" i="3"/>
  <c r="QEB638" i="3"/>
  <c r="QEC638" i="3"/>
  <c r="QED638" i="3"/>
  <c r="QEE638" i="3"/>
  <c r="QEF638" i="3"/>
  <c r="QEG638" i="3"/>
  <c r="QEH638" i="3"/>
  <c r="QEI638" i="3"/>
  <c r="QEJ638" i="3"/>
  <c r="QEK638" i="3"/>
  <c r="QEL638" i="3"/>
  <c r="QEM638" i="3"/>
  <c r="QEN638" i="3"/>
  <c r="QEO638" i="3"/>
  <c r="QEP638" i="3"/>
  <c r="QEQ638" i="3"/>
  <c r="QER638" i="3"/>
  <c r="QES638" i="3"/>
  <c r="QET638" i="3"/>
  <c r="QEU638" i="3"/>
  <c r="QEV638" i="3"/>
  <c r="QEW638" i="3"/>
  <c r="QEX638" i="3"/>
  <c r="QEY638" i="3"/>
  <c r="QEZ638" i="3"/>
  <c r="QFA638" i="3"/>
  <c r="QFB638" i="3"/>
  <c r="QFC638" i="3"/>
  <c r="QFD638" i="3"/>
  <c r="QFE638" i="3"/>
  <c r="QFF638" i="3"/>
  <c r="QFG638" i="3"/>
  <c r="QFH638" i="3"/>
  <c r="QFI638" i="3"/>
  <c r="QFJ638" i="3"/>
  <c r="QFK638" i="3"/>
  <c r="QFL638" i="3"/>
  <c r="QFM638" i="3"/>
  <c r="QFN638" i="3"/>
  <c r="QFO638" i="3"/>
  <c r="QFP638" i="3"/>
  <c r="QFQ638" i="3"/>
  <c r="QFR638" i="3"/>
  <c r="QFS638" i="3"/>
  <c r="QFT638" i="3"/>
  <c r="QFU638" i="3"/>
  <c r="QFV638" i="3"/>
  <c r="QFW638" i="3"/>
  <c r="QFX638" i="3"/>
  <c r="QFY638" i="3"/>
  <c r="QFZ638" i="3"/>
  <c r="QGA638" i="3"/>
  <c r="QGB638" i="3"/>
  <c r="QGC638" i="3"/>
  <c r="QGD638" i="3"/>
  <c r="QGE638" i="3"/>
  <c r="QGF638" i="3"/>
  <c r="QGG638" i="3"/>
  <c r="QGH638" i="3"/>
  <c r="QGI638" i="3"/>
  <c r="QGJ638" i="3"/>
  <c r="QGK638" i="3"/>
  <c r="QGL638" i="3"/>
  <c r="QGM638" i="3"/>
  <c r="QGN638" i="3"/>
  <c r="QGO638" i="3"/>
  <c r="QGP638" i="3"/>
  <c r="QGQ638" i="3"/>
  <c r="QGR638" i="3"/>
  <c r="QGS638" i="3"/>
  <c r="QGT638" i="3"/>
  <c r="QGU638" i="3"/>
  <c r="QGV638" i="3"/>
  <c r="QGW638" i="3"/>
  <c r="QGX638" i="3"/>
  <c r="QGY638" i="3"/>
  <c r="QGZ638" i="3"/>
  <c r="QHA638" i="3"/>
  <c r="QHB638" i="3"/>
  <c r="QHC638" i="3"/>
  <c r="QHD638" i="3"/>
  <c r="QHE638" i="3"/>
  <c r="QHF638" i="3"/>
  <c r="QHG638" i="3"/>
  <c r="QHH638" i="3"/>
  <c r="QHI638" i="3"/>
  <c r="QHJ638" i="3"/>
  <c r="QHK638" i="3"/>
  <c r="QHL638" i="3"/>
  <c r="QHM638" i="3"/>
  <c r="QHN638" i="3"/>
  <c r="QHO638" i="3"/>
  <c r="QHP638" i="3"/>
  <c r="QHQ638" i="3"/>
  <c r="QHR638" i="3"/>
  <c r="QHS638" i="3"/>
  <c r="QHT638" i="3"/>
  <c r="QHU638" i="3"/>
  <c r="QHV638" i="3"/>
  <c r="QHW638" i="3"/>
  <c r="QHX638" i="3"/>
  <c r="QHY638" i="3"/>
  <c r="QHZ638" i="3"/>
  <c r="QIA638" i="3"/>
  <c r="QIB638" i="3"/>
  <c r="QIC638" i="3"/>
  <c r="QID638" i="3"/>
  <c r="QIE638" i="3"/>
  <c r="QIF638" i="3"/>
  <c r="QIG638" i="3"/>
  <c r="QIH638" i="3"/>
  <c r="QII638" i="3"/>
  <c r="QIJ638" i="3"/>
  <c r="QIK638" i="3"/>
  <c r="QIL638" i="3"/>
  <c r="QIM638" i="3"/>
  <c r="QIN638" i="3"/>
  <c r="QIO638" i="3"/>
  <c r="QIP638" i="3"/>
  <c r="QIQ638" i="3"/>
  <c r="QIR638" i="3"/>
  <c r="QIS638" i="3"/>
  <c r="QIT638" i="3"/>
  <c r="QIU638" i="3"/>
  <c r="QIV638" i="3"/>
  <c r="QIW638" i="3"/>
  <c r="QIX638" i="3"/>
  <c r="QIY638" i="3"/>
  <c r="QIZ638" i="3"/>
  <c r="QJA638" i="3"/>
  <c r="QJB638" i="3"/>
  <c r="QJC638" i="3"/>
  <c r="QJD638" i="3"/>
  <c r="QJE638" i="3"/>
  <c r="QJF638" i="3"/>
  <c r="QJG638" i="3"/>
  <c r="QJH638" i="3"/>
  <c r="QJI638" i="3"/>
  <c r="QJJ638" i="3"/>
  <c r="QJK638" i="3"/>
  <c r="QJL638" i="3"/>
  <c r="QJM638" i="3"/>
  <c r="QJN638" i="3"/>
  <c r="QJO638" i="3"/>
  <c r="QJP638" i="3"/>
  <c r="QAK638" i="3"/>
  <c r="QAL638" i="3"/>
  <c r="PRG638" i="3"/>
  <c r="PRH638" i="3"/>
  <c r="PRI638" i="3"/>
  <c r="PRJ638" i="3"/>
  <c r="PRK638" i="3"/>
  <c r="PRL638" i="3"/>
  <c r="PRM638" i="3"/>
  <c r="PRN638" i="3"/>
  <c r="PRO638" i="3"/>
  <c r="PRP638" i="3"/>
  <c r="PRQ638" i="3"/>
  <c r="PRR638" i="3"/>
  <c r="PRS638" i="3"/>
  <c r="PRT638" i="3"/>
  <c r="PRU638" i="3"/>
  <c r="PRV638" i="3"/>
  <c r="PRW638" i="3"/>
  <c r="PRX638" i="3"/>
  <c r="PRY638" i="3"/>
  <c r="PRZ638" i="3"/>
  <c r="PSA638" i="3"/>
  <c r="PSB638" i="3"/>
  <c r="PSC638" i="3"/>
  <c r="PSD638" i="3"/>
  <c r="PSE638" i="3"/>
  <c r="PSF638" i="3"/>
  <c r="PSG638" i="3"/>
  <c r="PSH638" i="3"/>
  <c r="PSI638" i="3"/>
  <c r="PSJ638" i="3"/>
  <c r="PSK638" i="3"/>
  <c r="PSL638" i="3"/>
  <c r="PSM638" i="3"/>
  <c r="PSN638" i="3"/>
  <c r="PSO638" i="3"/>
  <c r="PSP638" i="3"/>
  <c r="PSQ638" i="3"/>
  <c r="PSR638" i="3"/>
  <c r="PSS638" i="3"/>
  <c r="PST638" i="3"/>
  <c r="PSU638" i="3"/>
  <c r="PSV638" i="3"/>
  <c r="PSW638" i="3"/>
  <c r="PSX638" i="3"/>
  <c r="PSY638" i="3"/>
  <c r="PSZ638" i="3"/>
  <c r="PTA638" i="3"/>
  <c r="PTB638" i="3"/>
  <c r="PTC638" i="3"/>
  <c r="PTD638" i="3"/>
  <c r="PTE638" i="3"/>
  <c r="PTF638" i="3"/>
  <c r="PTG638" i="3"/>
  <c r="PTH638" i="3"/>
  <c r="PTI638" i="3"/>
  <c r="PTJ638" i="3"/>
  <c r="PTK638" i="3"/>
  <c r="PTL638" i="3"/>
  <c r="PTM638" i="3"/>
  <c r="PTN638" i="3"/>
  <c r="PTO638" i="3"/>
  <c r="PTP638" i="3"/>
  <c r="PTQ638" i="3"/>
  <c r="PTR638" i="3"/>
  <c r="PTS638" i="3"/>
  <c r="PTT638" i="3"/>
  <c r="PTU638" i="3"/>
  <c r="PTV638" i="3"/>
  <c r="PTW638" i="3"/>
  <c r="PTX638" i="3"/>
  <c r="PTY638" i="3"/>
  <c r="PTZ638" i="3"/>
  <c r="PUA638" i="3"/>
  <c r="PUB638" i="3"/>
  <c r="PUC638" i="3"/>
  <c r="PUD638" i="3"/>
  <c r="PUE638" i="3"/>
  <c r="PUF638" i="3"/>
  <c r="PUG638" i="3"/>
  <c r="PUH638" i="3"/>
  <c r="PUI638" i="3"/>
  <c r="PUJ638" i="3"/>
  <c r="PUK638" i="3"/>
  <c r="PUL638" i="3"/>
  <c r="PUM638" i="3"/>
  <c r="PUN638" i="3"/>
  <c r="PUO638" i="3"/>
  <c r="PUP638" i="3"/>
  <c r="PUQ638" i="3"/>
  <c r="PUR638" i="3"/>
  <c r="PUS638" i="3"/>
  <c r="PUT638" i="3"/>
  <c r="PUU638" i="3"/>
  <c r="PUV638" i="3"/>
  <c r="PUW638" i="3"/>
  <c r="PUX638" i="3"/>
  <c r="PUY638" i="3"/>
  <c r="PUZ638" i="3"/>
  <c r="PVA638" i="3"/>
  <c r="PVB638" i="3"/>
  <c r="PVC638" i="3"/>
  <c r="PVD638" i="3"/>
  <c r="PVE638" i="3"/>
  <c r="PVF638" i="3"/>
  <c r="PVG638" i="3"/>
  <c r="PVH638" i="3"/>
  <c r="PVI638" i="3"/>
  <c r="PVJ638" i="3"/>
  <c r="PVK638" i="3"/>
  <c r="PVL638" i="3"/>
  <c r="PVM638" i="3"/>
  <c r="PVN638" i="3"/>
  <c r="PVO638" i="3"/>
  <c r="PVP638" i="3"/>
  <c r="PVQ638" i="3"/>
  <c r="PVR638" i="3"/>
  <c r="PVS638" i="3"/>
  <c r="PVT638" i="3"/>
  <c r="PVU638" i="3"/>
  <c r="PVV638" i="3"/>
  <c r="PVW638" i="3"/>
  <c r="PVX638" i="3"/>
  <c r="PVY638" i="3"/>
  <c r="PVZ638" i="3"/>
  <c r="PWA638" i="3"/>
  <c r="PWB638" i="3"/>
  <c r="PWC638" i="3"/>
  <c r="PWD638" i="3"/>
  <c r="PWE638" i="3"/>
  <c r="PWF638" i="3"/>
  <c r="PWG638" i="3"/>
  <c r="PWH638" i="3"/>
  <c r="PWI638" i="3"/>
  <c r="PWJ638" i="3"/>
  <c r="PWK638" i="3"/>
  <c r="PWL638" i="3"/>
  <c r="PWM638" i="3"/>
  <c r="PWN638" i="3"/>
  <c r="PWO638" i="3"/>
  <c r="PWP638" i="3"/>
  <c r="PWQ638" i="3"/>
  <c r="PWR638" i="3"/>
  <c r="PWS638" i="3"/>
  <c r="PWT638" i="3"/>
  <c r="PWU638" i="3"/>
  <c r="PWV638" i="3"/>
  <c r="PWW638" i="3"/>
  <c r="PWX638" i="3"/>
  <c r="PWY638" i="3"/>
  <c r="PWZ638" i="3"/>
  <c r="PXA638" i="3"/>
  <c r="PXB638" i="3"/>
  <c r="PXC638" i="3"/>
  <c r="PXD638" i="3"/>
  <c r="PXE638" i="3"/>
  <c r="PXF638" i="3"/>
  <c r="PXG638" i="3"/>
  <c r="PXH638" i="3"/>
  <c r="PXI638" i="3"/>
  <c r="PXJ638" i="3"/>
  <c r="PXK638" i="3"/>
  <c r="PXL638" i="3"/>
  <c r="PXM638" i="3"/>
  <c r="PXN638" i="3"/>
  <c r="PXO638" i="3"/>
  <c r="PXP638" i="3"/>
  <c r="PXQ638" i="3"/>
  <c r="PXR638" i="3"/>
  <c r="PXS638" i="3"/>
  <c r="PXT638" i="3"/>
  <c r="PXU638" i="3"/>
  <c r="PXV638" i="3"/>
  <c r="PXW638" i="3"/>
  <c r="PXX638" i="3"/>
  <c r="PXY638" i="3"/>
  <c r="PXZ638" i="3"/>
  <c r="PYA638" i="3"/>
  <c r="PYB638" i="3"/>
  <c r="PYC638" i="3"/>
  <c r="PYD638" i="3"/>
  <c r="PYE638" i="3"/>
  <c r="PYF638" i="3"/>
  <c r="PYG638" i="3"/>
  <c r="PYH638" i="3"/>
  <c r="PYI638" i="3"/>
  <c r="PYJ638" i="3"/>
  <c r="PYK638" i="3"/>
  <c r="PYL638" i="3"/>
  <c r="PYM638" i="3"/>
  <c r="PYN638" i="3"/>
  <c r="PYO638" i="3"/>
  <c r="PYP638" i="3"/>
  <c r="PYQ638" i="3"/>
  <c r="PYR638" i="3"/>
  <c r="PYS638" i="3"/>
  <c r="PYT638" i="3"/>
  <c r="PYU638" i="3"/>
  <c r="PYV638" i="3"/>
  <c r="PYW638" i="3"/>
  <c r="PYX638" i="3"/>
  <c r="PYY638" i="3"/>
  <c r="PYZ638" i="3"/>
  <c r="PZA638" i="3"/>
  <c r="PZB638" i="3"/>
  <c r="PZC638" i="3"/>
  <c r="PZD638" i="3"/>
  <c r="PZE638" i="3"/>
  <c r="PZF638" i="3"/>
  <c r="PZG638" i="3"/>
  <c r="PZH638" i="3"/>
  <c r="PZI638" i="3"/>
  <c r="PZJ638" i="3"/>
  <c r="PZK638" i="3"/>
  <c r="PZL638" i="3"/>
  <c r="PZM638" i="3"/>
  <c r="PZN638" i="3"/>
  <c r="PZO638" i="3"/>
  <c r="PZP638" i="3"/>
  <c r="PZQ638" i="3"/>
  <c r="PZR638" i="3"/>
  <c r="PZS638" i="3"/>
  <c r="PZT638" i="3"/>
  <c r="PZU638" i="3"/>
  <c r="PZV638" i="3"/>
  <c r="PZW638" i="3"/>
  <c r="PZX638" i="3"/>
  <c r="PZY638" i="3"/>
  <c r="PZZ638" i="3"/>
  <c r="QAA638" i="3"/>
  <c r="QAB638" i="3"/>
  <c r="QAC638" i="3"/>
  <c r="QAD638" i="3"/>
  <c r="QAE638" i="3"/>
  <c r="QAF638" i="3"/>
  <c r="QAG638" i="3"/>
  <c r="QAH638" i="3"/>
  <c r="QAI638" i="3"/>
  <c r="QAJ638" i="3"/>
  <c r="PRE638" i="3"/>
  <c r="PRF638" i="3"/>
  <c r="PIA638" i="3"/>
  <c r="PIB638" i="3"/>
  <c r="PIC638" i="3"/>
  <c r="PID638" i="3"/>
  <c r="PIE638" i="3"/>
  <c r="PIF638" i="3"/>
  <c r="PIG638" i="3"/>
  <c r="PIH638" i="3"/>
  <c r="PII638" i="3"/>
  <c r="PIJ638" i="3"/>
  <c r="PIK638" i="3"/>
  <c r="PIL638" i="3"/>
  <c r="PIM638" i="3"/>
  <c r="PIN638" i="3"/>
  <c r="PIO638" i="3"/>
  <c r="PIP638" i="3"/>
  <c r="PIQ638" i="3"/>
  <c r="PIR638" i="3"/>
  <c r="PIS638" i="3"/>
  <c r="PIT638" i="3"/>
  <c r="PIU638" i="3"/>
  <c r="PIV638" i="3"/>
  <c r="PIW638" i="3"/>
  <c r="PIX638" i="3"/>
  <c r="PIY638" i="3"/>
  <c r="PIZ638" i="3"/>
  <c r="PJA638" i="3"/>
  <c r="PJB638" i="3"/>
  <c r="PJC638" i="3"/>
  <c r="PJD638" i="3"/>
  <c r="PJE638" i="3"/>
  <c r="PJF638" i="3"/>
  <c r="PJG638" i="3"/>
  <c r="PJH638" i="3"/>
  <c r="PJI638" i="3"/>
  <c r="PJJ638" i="3"/>
  <c r="PJK638" i="3"/>
  <c r="PJL638" i="3"/>
  <c r="PJM638" i="3"/>
  <c r="PJN638" i="3"/>
  <c r="PJO638" i="3"/>
  <c r="PJP638" i="3"/>
  <c r="PJQ638" i="3"/>
  <c r="PJR638" i="3"/>
  <c r="PJS638" i="3"/>
  <c r="PJT638" i="3"/>
  <c r="PJU638" i="3"/>
  <c r="PJV638" i="3"/>
  <c r="PJW638" i="3"/>
  <c r="PJX638" i="3"/>
  <c r="PJY638" i="3"/>
  <c r="PJZ638" i="3"/>
  <c r="PKA638" i="3"/>
  <c r="PKB638" i="3"/>
  <c r="PKC638" i="3"/>
  <c r="PKD638" i="3"/>
  <c r="PKE638" i="3"/>
  <c r="PKF638" i="3"/>
  <c r="PKG638" i="3"/>
  <c r="PKH638" i="3"/>
  <c r="PKI638" i="3"/>
  <c r="PKJ638" i="3"/>
  <c r="PKK638" i="3"/>
  <c r="PKL638" i="3"/>
  <c r="PKM638" i="3"/>
  <c r="PKN638" i="3"/>
  <c r="PKO638" i="3"/>
  <c r="PKP638" i="3"/>
  <c r="PKQ638" i="3"/>
  <c r="PKR638" i="3"/>
  <c r="PKS638" i="3"/>
  <c r="PKT638" i="3"/>
  <c r="PKU638" i="3"/>
  <c r="PKV638" i="3"/>
  <c r="PKW638" i="3"/>
  <c r="PKX638" i="3"/>
  <c r="PKY638" i="3"/>
  <c r="PKZ638" i="3"/>
  <c r="PLA638" i="3"/>
  <c r="PLB638" i="3"/>
  <c r="PLC638" i="3"/>
  <c r="PLD638" i="3"/>
  <c r="PLE638" i="3"/>
  <c r="PLF638" i="3"/>
  <c r="PLG638" i="3"/>
  <c r="PLH638" i="3"/>
  <c r="PLI638" i="3"/>
  <c r="PLJ638" i="3"/>
  <c r="PLK638" i="3"/>
  <c r="PLL638" i="3"/>
  <c r="PLM638" i="3"/>
  <c r="PLN638" i="3"/>
  <c r="PLO638" i="3"/>
  <c r="PLP638" i="3"/>
  <c r="PLQ638" i="3"/>
  <c r="PLR638" i="3"/>
  <c r="PLS638" i="3"/>
  <c r="PLT638" i="3"/>
  <c r="PLU638" i="3"/>
  <c r="PLV638" i="3"/>
  <c r="PLW638" i="3"/>
  <c r="PLX638" i="3"/>
  <c r="PLY638" i="3"/>
  <c r="PLZ638" i="3"/>
  <c r="PMA638" i="3"/>
  <c r="PMB638" i="3"/>
  <c r="PMC638" i="3"/>
  <c r="PMD638" i="3"/>
  <c r="PME638" i="3"/>
  <c r="PMF638" i="3"/>
  <c r="PMG638" i="3"/>
  <c r="PMH638" i="3"/>
  <c r="PMI638" i="3"/>
  <c r="PMJ638" i="3"/>
  <c r="PMK638" i="3"/>
  <c r="PML638" i="3"/>
  <c r="PMM638" i="3"/>
  <c r="PMN638" i="3"/>
  <c r="PMO638" i="3"/>
  <c r="PMP638" i="3"/>
  <c r="PMQ638" i="3"/>
  <c r="PMR638" i="3"/>
  <c r="PMS638" i="3"/>
  <c r="PMT638" i="3"/>
  <c r="PMU638" i="3"/>
  <c r="PMV638" i="3"/>
  <c r="PMW638" i="3"/>
  <c r="PMX638" i="3"/>
  <c r="PMY638" i="3"/>
  <c r="PMZ638" i="3"/>
  <c r="PNA638" i="3"/>
  <c r="PNB638" i="3"/>
  <c r="PNC638" i="3"/>
  <c r="PND638" i="3"/>
  <c r="PNE638" i="3"/>
  <c r="PNF638" i="3"/>
  <c r="PNG638" i="3"/>
  <c r="PNH638" i="3"/>
  <c r="PNI638" i="3"/>
  <c r="PNJ638" i="3"/>
  <c r="PNK638" i="3"/>
  <c r="PNL638" i="3"/>
  <c r="PNM638" i="3"/>
  <c r="PNN638" i="3"/>
  <c r="PNO638" i="3"/>
  <c r="PNP638" i="3"/>
  <c r="PNQ638" i="3"/>
  <c r="PNR638" i="3"/>
  <c r="PNS638" i="3"/>
  <c r="PNT638" i="3"/>
  <c r="PNU638" i="3"/>
  <c r="PNV638" i="3"/>
  <c r="PNW638" i="3"/>
  <c r="PNX638" i="3"/>
  <c r="PNY638" i="3"/>
  <c r="PNZ638" i="3"/>
  <c r="POA638" i="3"/>
  <c r="POB638" i="3"/>
  <c r="POC638" i="3"/>
  <c r="POD638" i="3"/>
  <c r="POE638" i="3"/>
  <c r="POF638" i="3"/>
  <c r="POG638" i="3"/>
  <c r="POH638" i="3"/>
  <c r="POI638" i="3"/>
  <c r="POJ638" i="3"/>
  <c r="POK638" i="3"/>
  <c r="POL638" i="3"/>
  <c r="POM638" i="3"/>
  <c r="PON638" i="3"/>
  <c r="POO638" i="3"/>
  <c r="POP638" i="3"/>
  <c r="POQ638" i="3"/>
  <c r="POR638" i="3"/>
  <c r="POS638" i="3"/>
  <c r="POT638" i="3"/>
  <c r="POU638" i="3"/>
  <c r="POV638" i="3"/>
  <c r="POW638" i="3"/>
  <c r="POX638" i="3"/>
  <c r="POY638" i="3"/>
  <c r="POZ638" i="3"/>
  <c r="PPA638" i="3"/>
  <c r="PPB638" i="3"/>
  <c r="PPC638" i="3"/>
  <c r="PPD638" i="3"/>
  <c r="PPE638" i="3"/>
  <c r="PPF638" i="3"/>
  <c r="PPG638" i="3"/>
  <c r="PPH638" i="3"/>
  <c r="PPI638" i="3"/>
  <c r="PPJ638" i="3"/>
  <c r="PPK638" i="3"/>
  <c r="PPL638" i="3"/>
  <c r="PPM638" i="3"/>
  <c r="PPN638" i="3"/>
  <c r="PPO638" i="3"/>
  <c r="PPP638" i="3"/>
  <c r="PPQ638" i="3"/>
  <c r="PPR638" i="3"/>
  <c r="PPS638" i="3"/>
  <c r="PPT638" i="3"/>
  <c r="PPU638" i="3"/>
  <c r="PPV638" i="3"/>
  <c r="PPW638" i="3"/>
  <c r="PPX638" i="3"/>
  <c r="PPY638" i="3"/>
  <c r="PPZ638" i="3"/>
  <c r="PQA638" i="3"/>
  <c r="PQB638" i="3"/>
  <c r="PQC638" i="3"/>
  <c r="PQD638" i="3"/>
  <c r="PQE638" i="3"/>
  <c r="PQF638" i="3"/>
  <c r="PQG638" i="3"/>
  <c r="PQH638" i="3"/>
  <c r="PQI638" i="3"/>
  <c r="PQJ638" i="3"/>
  <c r="PQK638" i="3"/>
  <c r="PQL638" i="3"/>
  <c r="PQM638" i="3"/>
  <c r="PQN638" i="3"/>
  <c r="PRA638" i="3"/>
  <c r="PRB638" i="3"/>
  <c r="PHY638" i="3"/>
  <c r="PHZ638" i="3"/>
  <c r="OYU638" i="3"/>
  <c r="OYV638" i="3"/>
  <c r="OYW638" i="3"/>
  <c r="OYX638" i="3"/>
  <c r="OYY638" i="3"/>
  <c r="OYZ638" i="3"/>
  <c r="OZA638" i="3"/>
  <c r="OZB638" i="3"/>
  <c r="OZC638" i="3"/>
  <c r="OZD638" i="3"/>
  <c r="OZE638" i="3"/>
  <c r="OZF638" i="3"/>
  <c r="OZG638" i="3"/>
  <c r="OZH638" i="3"/>
  <c r="OZI638" i="3"/>
  <c r="OZJ638" i="3"/>
  <c r="OZK638" i="3"/>
  <c r="OZL638" i="3"/>
  <c r="OZM638" i="3"/>
  <c r="OZN638" i="3"/>
  <c r="OZO638" i="3"/>
  <c r="OZP638" i="3"/>
  <c r="OZQ638" i="3"/>
  <c r="OZR638" i="3"/>
  <c r="OZS638" i="3"/>
  <c r="OZT638" i="3"/>
  <c r="OZU638" i="3"/>
  <c r="OZV638" i="3"/>
  <c r="OZW638" i="3"/>
  <c r="OZX638" i="3"/>
  <c r="OZY638" i="3"/>
  <c r="OZZ638" i="3"/>
  <c r="PAA638" i="3"/>
  <c r="PAB638" i="3"/>
  <c r="PAC638" i="3"/>
  <c r="PAD638" i="3"/>
  <c r="PAE638" i="3"/>
  <c r="PAF638" i="3"/>
  <c r="PAG638" i="3"/>
  <c r="PAH638" i="3"/>
  <c r="PAI638" i="3"/>
  <c r="PAJ638" i="3"/>
  <c r="PAK638" i="3"/>
  <c r="PAL638" i="3"/>
  <c r="PAM638" i="3"/>
  <c r="PAN638" i="3"/>
  <c r="PAO638" i="3"/>
  <c r="PAP638" i="3"/>
  <c r="PAQ638" i="3"/>
  <c r="PAR638" i="3"/>
  <c r="PAS638" i="3"/>
  <c r="PAT638" i="3"/>
  <c r="PAU638" i="3"/>
  <c r="PAV638" i="3"/>
  <c r="PAW638" i="3"/>
  <c r="PAX638" i="3"/>
  <c r="PAY638" i="3"/>
  <c r="PAZ638" i="3"/>
  <c r="PBA638" i="3"/>
  <c r="PBB638" i="3"/>
  <c r="PBC638" i="3"/>
  <c r="PBD638" i="3"/>
  <c r="PBE638" i="3"/>
  <c r="PBF638" i="3"/>
  <c r="PBG638" i="3"/>
  <c r="PBH638" i="3"/>
  <c r="PBI638" i="3"/>
  <c r="PBJ638" i="3"/>
  <c r="PBK638" i="3"/>
  <c r="PBL638" i="3"/>
  <c r="PBM638" i="3"/>
  <c r="PBN638" i="3"/>
  <c r="PBO638" i="3"/>
  <c r="PBP638" i="3"/>
  <c r="PBQ638" i="3"/>
  <c r="PBR638" i="3"/>
  <c r="PBS638" i="3"/>
  <c r="PBT638" i="3"/>
  <c r="PBU638" i="3"/>
  <c r="PBV638" i="3"/>
  <c r="PBW638" i="3"/>
  <c r="PBX638" i="3"/>
  <c r="PBY638" i="3"/>
  <c r="PBZ638" i="3"/>
  <c r="PCA638" i="3"/>
  <c r="PCB638" i="3"/>
  <c r="PCC638" i="3"/>
  <c r="PCD638" i="3"/>
  <c r="PCE638" i="3"/>
  <c r="PCF638" i="3"/>
  <c r="PCG638" i="3"/>
  <c r="PCH638" i="3"/>
  <c r="PCI638" i="3"/>
  <c r="PCJ638" i="3"/>
  <c r="PCK638" i="3"/>
  <c r="PCL638" i="3"/>
  <c r="PCM638" i="3"/>
  <c r="PCN638" i="3"/>
  <c r="PCO638" i="3"/>
  <c r="PCP638" i="3"/>
  <c r="PCQ638" i="3"/>
  <c r="PCR638" i="3"/>
  <c r="PCS638" i="3"/>
  <c r="PCT638" i="3"/>
  <c r="PCU638" i="3"/>
  <c r="PCV638" i="3"/>
  <c r="PCW638" i="3"/>
  <c r="PCX638" i="3"/>
  <c r="PCY638" i="3"/>
  <c r="PCZ638" i="3"/>
  <c r="PDA638" i="3"/>
  <c r="PDB638" i="3"/>
  <c r="PDC638" i="3"/>
  <c r="PDD638" i="3"/>
  <c r="PDE638" i="3"/>
  <c r="PDF638" i="3"/>
  <c r="PDG638" i="3"/>
  <c r="PDH638" i="3"/>
  <c r="PDI638" i="3"/>
  <c r="PDJ638" i="3"/>
  <c r="PDK638" i="3"/>
  <c r="PDL638" i="3"/>
  <c r="PDM638" i="3"/>
  <c r="PDN638" i="3"/>
  <c r="PDO638" i="3"/>
  <c r="PDP638" i="3"/>
  <c r="PDQ638" i="3"/>
  <c r="PDR638" i="3"/>
  <c r="PDS638" i="3"/>
  <c r="PDT638" i="3"/>
  <c r="PDU638" i="3"/>
  <c r="PDV638" i="3"/>
  <c r="PDW638" i="3"/>
  <c r="PDX638" i="3"/>
  <c r="PDY638" i="3"/>
  <c r="PDZ638" i="3"/>
  <c r="PEA638" i="3"/>
  <c r="PEB638" i="3"/>
  <c r="PEC638" i="3"/>
  <c r="PED638" i="3"/>
  <c r="PEE638" i="3"/>
  <c r="PEF638" i="3"/>
  <c r="PEG638" i="3"/>
  <c r="PEH638" i="3"/>
  <c r="PEI638" i="3"/>
  <c r="PEJ638" i="3"/>
  <c r="PEK638" i="3"/>
  <c r="PEL638" i="3"/>
  <c r="PEM638" i="3"/>
  <c r="PEN638" i="3"/>
  <c r="PEO638" i="3"/>
  <c r="PEP638" i="3"/>
  <c r="PEQ638" i="3"/>
  <c r="PER638" i="3"/>
  <c r="PES638" i="3"/>
  <c r="PET638" i="3"/>
  <c r="PEU638" i="3"/>
  <c r="PEV638" i="3"/>
  <c r="PEW638" i="3"/>
  <c r="PEX638" i="3"/>
  <c r="PEY638" i="3"/>
  <c r="PEZ638" i="3"/>
  <c r="PFA638" i="3"/>
  <c r="PFB638" i="3"/>
  <c r="PFC638" i="3"/>
  <c r="PFD638" i="3"/>
  <c r="PFE638" i="3"/>
  <c r="PFF638" i="3"/>
  <c r="PFG638" i="3"/>
  <c r="PFH638" i="3"/>
  <c r="PFI638" i="3"/>
  <c r="PFJ638" i="3"/>
  <c r="PFK638" i="3"/>
  <c r="PFL638" i="3"/>
  <c r="PFM638" i="3"/>
  <c r="PFN638" i="3"/>
  <c r="PFO638" i="3"/>
  <c r="PFP638" i="3"/>
  <c r="PFQ638" i="3"/>
  <c r="PFR638" i="3"/>
  <c r="PFS638" i="3"/>
  <c r="PFT638" i="3"/>
  <c r="PFU638" i="3"/>
  <c r="PFV638" i="3"/>
  <c r="PFW638" i="3"/>
  <c r="PFX638" i="3"/>
  <c r="PFY638" i="3"/>
  <c r="PFZ638" i="3"/>
  <c r="PGA638" i="3"/>
  <c r="PGB638" i="3"/>
  <c r="PGC638" i="3"/>
  <c r="PGD638" i="3"/>
  <c r="PGE638" i="3"/>
  <c r="PGF638" i="3"/>
  <c r="PGG638" i="3"/>
  <c r="PGH638" i="3"/>
  <c r="PGI638" i="3"/>
  <c r="PGJ638" i="3"/>
  <c r="PGK638" i="3"/>
  <c r="PGL638" i="3"/>
  <c r="PGM638" i="3"/>
  <c r="PGN638" i="3"/>
  <c r="PGO638" i="3"/>
  <c r="PGP638" i="3"/>
  <c r="PGQ638" i="3"/>
  <c r="PGR638" i="3"/>
  <c r="PHE638" i="3"/>
  <c r="PHF638" i="3"/>
  <c r="PHK638" i="3"/>
  <c r="PHL638" i="3"/>
  <c r="PHM638" i="3"/>
  <c r="PHN638" i="3"/>
  <c r="PHO638" i="3"/>
  <c r="PHP638" i="3"/>
  <c r="PHQ638" i="3"/>
  <c r="PHR638" i="3"/>
  <c r="PHS638" i="3"/>
  <c r="PHT638" i="3"/>
  <c r="PHU638" i="3"/>
  <c r="PHV638" i="3"/>
  <c r="PHW638" i="3"/>
  <c r="PHX638" i="3"/>
  <c r="OYS638" i="3"/>
  <c r="OYT638" i="3"/>
  <c r="OPO638" i="3"/>
  <c r="OPP638" i="3"/>
  <c r="OPQ638" i="3"/>
  <c r="OPR638" i="3"/>
  <c r="OPS638" i="3"/>
  <c r="OPT638" i="3"/>
  <c r="OPU638" i="3"/>
  <c r="OPV638" i="3"/>
  <c r="OPW638" i="3"/>
  <c r="OPX638" i="3"/>
  <c r="OPY638" i="3"/>
  <c r="OPZ638" i="3"/>
  <c r="OQA638" i="3"/>
  <c r="OQB638" i="3"/>
  <c r="OQC638" i="3"/>
  <c r="OQD638" i="3"/>
  <c r="OQE638" i="3"/>
  <c r="OQF638" i="3"/>
  <c r="OQG638" i="3"/>
  <c r="OQH638" i="3"/>
  <c r="OQI638" i="3"/>
  <c r="OQJ638" i="3"/>
  <c r="OQK638" i="3"/>
  <c r="OQL638" i="3"/>
  <c r="OQM638" i="3"/>
  <c r="OQN638" i="3"/>
  <c r="OQO638" i="3"/>
  <c r="OQP638" i="3"/>
  <c r="OQQ638" i="3"/>
  <c r="OQR638" i="3"/>
  <c r="OQS638" i="3"/>
  <c r="OQT638" i="3"/>
  <c r="OQU638" i="3"/>
  <c r="OQV638" i="3"/>
  <c r="OQW638" i="3"/>
  <c r="OQX638" i="3"/>
  <c r="OQY638" i="3"/>
  <c r="OQZ638" i="3"/>
  <c r="ORA638" i="3"/>
  <c r="ORB638" i="3"/>
  <c r="ORC638" i="3"/>
  <c r="ORD638" i="3"/>
  <c r="ORE638" i="3"/>
  <c r="ORF638" i="3"/>
  <c r="ORG638" i="3"/>
  <c r="ORH638" i="3"/>
  <c r="ORI638" i="3"/>
  <c r="ORJ638" i="3"/>
  <c r="ORK638" i="3"/>
  <c r="ORL638" i="3"/>
  <c r="ORM638" i="3"/>
  <c r="ORN638" i="3"/>
  <c r="ORO638" i="3"/>
  <c r="ORP638" i="3"/>
  <c r="ORQ638" i="3"/>
  <c r="ORR638" i="3"/>
  <c r="ORS638" i="3"/>
  <c r="ORT638" i="3"/>
  <c r="ORU638" i="3"/>
  <c r="ORV638" i="3"/>
  <c r="ORW638" i="3"/>
  <c r="ORX638" i="3"/>
  <c r="ORY638" i="3"/>
  <c r="ORZ638" i="3"/>
  <c r="OSA638" i="3"/>
  <c r="OSB638" i="3"/>
  <c r="OSC638" i="3"/>
  <c r="OSD638" i="3"/>
  <c r="OSE638" i="3"/>
  <c r="OSF638" i="3"/>
  <c r="OSG638" i="3"/>
  <c r="OSH638" i="3"/>
  <c r="OSI638" i="3"/>
  <c r="OSJ638" i="3"/>
  <c r="OSK638" i="3"/>
  <c r="OSL638" i="3"/>
  <c r="OSM638" i="3"/>
  <c r="OSN638" i="3"/>
  <c r="OSO638" i="3"/>
  <c r="OSP638" i="3"/>
  <c r="OSQ638" i="3"/>
  <c r="OSR638" i="3"/>
  <c r="OSS638" i="3"/>
  <c r="OST638" i="3"/>
  <c r="OSU638" i="3"/>
  <c r="OSV638" i="3"/>
  <c r="OSW638" i="3"/>
  <c r="OSX638" i="3"/>
  <c r="OSY638" i="3"/>
  <c r="OSZ638" i="3"/>
  <c r="OTA638" i="3"/>
  <c r="OTB638" i="3"/>
  <c r="OTC638" i="3"/>
  <c r="OTD638" i="3"/>
  <c r="OTE638" i="3"/>
  <c r="OTF638" i="3"/>
  <c r="OTG638" i="3"/>
  <c r="OTH638" i="3"/>
  <c r="OTI638" i="3"/>
  <c r="OTJ638" i="3"/>
  <c r="OTK638" i="3"/>
  <c r="OTL638" i="3"/>
  <c r="OTM638" i="3"/>
  <c r="OTN638" i="3"/>
  <c r="OTO638" i="3"/>
  <c r="OTP638" i="3"/>
  <c r="OTQ638" i="3"/>
  <c r="OTR638" i="3"/>
  <c r="OTS638" i="3"/>
  <c r="OTT638" i="3"/>
  <c r="OTU638" i="3"/>
  <c r="OTV638" i="3"/>
  <c r="OTW638" i="3"/>
  <c r="OTX638" i="3"/>
  <c r="OTY638" i="3"/>
  <c r="OTZ638" i="3"/>
  <c r="OUA638" i="3"/>
  <c r="OUB638" i="3"/>
  <c r="OUC638" i="3"/>
  <c r="OUD638" i="3"/>
  <c r="OUE638" i="3"/>
  <c r="OUF638" i="3"/>
  <c r="OUG638" i="3"/>
  <c r="OUH638" i="3"/>
  <c r="OUI638" i="3"/>
  <c r="OUJ638" i="3"/>
  <c r="OUK638" i="3"/>
  <c r="OUL638" i="3"/>
  <c r="OUM638" i="3"/>
  <c r="OUN638" i="3"/>
  <c r="OUO638" i="3"/>
  <c r="OUP638" i="3"/>
  <c r="OUQ638" i="3"/>
  <c r="OUR638" i="3"/>
  <c r="OUS638" i="3"/>
  <c r="OUT638" i="3"/>
  <c r="OUU638" i="3"/>
  <c r="OUV638" i="3"/>
  <c r="OUW638" i="3"/>
  <c r="OUX638" i="3"/>
  <c r="OUY638" i="3"/>
  <c r="OUZ638" i="3"/>
  <c r="OVA638" i="3"/>
  <c r="OVB638" i="3"/>
  <c r="OVC638" i="3"/>
  <c r="OVD638" i="3"/>
  <c r="OVE638" i="3"/>
  <c r="OVF638" i="3"/>
  <c r="OVG638" i="3"/>
  <c r="OVH638" i="3"/>
  <c r="OVI638" i="3"/>
  <c r="OVJ638" i="3"/>
  <c r="OVK638" i="3"/>
  <c r="OVL638" i="3"/>
  <c r="OVM638" i="3"/>
  <c r="OVN638" i="3"/>
  <c r="OVO638" i="3"/>
  <c r="OVP638" i="3"/>
  <c r="OVQ638" i="3"/>
  <c r="OVR638" i="3"/>
  <c r="OVS638" i="3"/>
  <c r="OVT638" i="3"/>
  <c r="OVU638" i="3"/>
  <c r="OVV638" i="3"/>
  <c r="OVW638" i="3"/>
  <c r="OVX638" i="3"/>
  <c r="OVY638" i="3"/>
  <c r="OVZ638" i="3"/>
  <c r="OWA638" i="3"/>
  <c r="OWB638" i="3"/>
  <c r="OWC638" i="3"/>
  <c r="OWD638" i="3"/>
  <c r="OWE638" i="3"/>
  <c r="OWF638" i="3"/>
  <c r="OWG638" i="3"/>
  <c r="OWH638" i="3"/>
  <c r="OWI638" i="3"/>
  <c r="OWJ638" i="3"/>
  <c r="OWK638" i="3"/>
  <c r="OWL638" i="3"/>
  <c r="OWM638" i="3"/>
  <c r="OWN638" i="3"/>
  <c r="OWO638" i="3"/>
  <c r="OWP638" i="3"/>
  <c r="OWQ638" i="3"/>
  <c r="OWR638" i="3"/>
  <c r="OWS638" i="3"/>
  <c r="OWT638" i="3"/>
  <c r="OWU638" i="3"/>
  <c r="OWV638" i="3"/>
  <c r="OXI638" i="3"/>
  <c r="OXJ638" i="3"/>
  <c r="OXO638" i="3"/>
  <c r="OXP638" i="3"/>
  <c r="OXQ638" i="3"/>
  <c r="OXR638" i="3"/>
  <c r="OXS638" i="3"/>
  <c r="OXT638" i="3"/>
  <c r="OXU638" i="3"/>
  <c r="OXV638" i="3"/>
  <c r="OXW638" i="3"/>
  <c r="OXX638" i="3"/>
  <c r="OXY638" i="3"/>
  <c r="OXZ638" i="3"/>
  <c r="OYA638" i="3"/>
  <c r="OYB638" i="3"/>
  <c r="OYC638" i="3"/>
  <c r="OYD638" i="3"/>
  <c r="OYE638" i="3"/>
  <c r="OYF638" i="3"/>
  <c r="OYG638" i="3"/>
  <c r="OYH638" i="3"/>
  <c r="OYI638" i="3"/>
  <c r="OYJ638" i="3"/>
  <c r="OYK638" i="3"/>
  <c r="OYL638" i="3"/>
  <c r="OYM638" i="3"/>
  <c r="OYN638" i="3"/>
  <c r="OYO638" i="3"/>
  <c r="OYP638" i="3"/>
  <c r="OYQ638" i="3"/>
  <c r="OYR638" i="3"/>
  <c r="OPM638" i="3"/>
  <c r="OPN638" i="3"/>
  <c r="OGI638" i="3"/>
  <c r="OGJ638" i="3"/>
  <c r="OGK638" i="3"/>
  <c r="OGL638" i="3"/>
  <c r="OGM638" i="3"/>
  <c r="OGN638" i="3"/>
  <c r="OGO638" i="3"/>
  <c r="OGP638" i="3"/>
  <c r="OGQ638" i="3"/>
  <c r="OGR638" i="3"/>
  <c r="OGS638" i="3"/>
  <c r="OGT638" i="3"/>
  <c r="OGU638" i="3"/>
  <c r="OGV638" i="3"/>
  <c r="OGW638" i="3"/>
  <c r="OGX638" i="3"/>
  <c r="OGY638" i="3"/>
  <c r="OGZ638" i="3"/>
  <c r="OHA638" i="3"/>
  <c r="OHB638" i="3"/>
  <c r="OHC638" i="3"/>
  <c r="OHD638" i="3"/>
  <c r="OHE638" i="3"/>
  <c r="OHF638" i="3"/>
  <c r="OHG638" i="3"/>
  <c r="OHH638" i="3"/>
  <c r="OHI638" i="3"/>
  <c r="OHJ638" i="3"/>
  <c r="OHK638" i="3"/>
  <c r="OHL638" i="3"/>
  <c r="OHM638" i="3"/>
  <c r="OHN638" i="3"/>
  <c r="OHO638" i="3"/>
  <c r="OHP638" i="3"/>
  <c r="OHQ638" i="3"/>
  <c r="OHR638" i="3"/>
  <c r="OHS638" i="3"/>
  <c r="OHT638" i="3"/>
  <c r="OHU638" i="3"/>
  <c r="OHV638" i="3"/>
  <c r="OHW638" i="3"/>
  <c r="OHX638" i="3"/>
  <c r="OHY638" i="3"/>
  <c r="OHZ638" i="3"/>
  <c r="OIA638" i="3"/>
  <c r="OIB638" i="3"/>
  <c r="OIC638" i="3"/>
  <c r="OID638" i="3"/>
  <c r="OIE638" i="3"/>
  <c r="OIF638" i="3"/>
  <c r="OIG638" i="3"/>
  <c r="OIH638" i="3"/>
  <c r="OII638" i="3"/>
  <c r="OIJ638" i="3"/>
  <c r="OIK638" i="3"/>
  <c r="OIL638" i="3"/>
  <c r="OIM638" i="3"/>
  <c r="OIN638" i="3"/>
  <c r="OIO638" i="3"/>
  <c r="OIP638" i="3"/>
  <c r="OIQ638" i="3"/>
  <c r="OIR638" i="3"/>
  <c r="OIS638" i="3"/>
  <c r="OIT638" i="3"/>
  <c r="OIU638" i="3"/>
  <c r="OIV638" i="3"/>
  <c r="OIW638" i="3"/>
  <c r="OIX638" i="3"/>
  <c r="OIY638" i="3"/>
  <c r="OIZ638" i="3"/>
  <c r="OJA638" i="3"/>
  <c r="OJB638" i="3"/>
  <c r="OJC638" i="3"/>
  <c r="OJD638" i="3"/>
  <c r="OJE638" i="3"/>
  <c r="OJF638" i="3"/>
  <c r="OJG638" i="3"/>
  <c r="OJH638" i="3"/>
  <c r="OJI638" i="3"/>
  <c r="OJJ638" i="3"/>
  <c r="OJK638" i="3"/>
  <c r="OJL638" i="3"/>
  <c r="OJM638" i="3"/>
  <c r="OJN638" i="3"/>
  <c r="OJO638" i="3"/>
  <c r="OJP638" i="3"/>
  <c r="OJQ638" i="3"/>
  <c r="OJR638" i="3"/>
  <c r="OJS638" i="3"/>
  <c r="OJT638" i="3"/>
  <c r="OJU638" i="3"/>
  <c r="OJV638" i="3"/>
  <c r="OJW638" i="3"/>
  <c r="OJX638" i="3"/>
  <c r="OJY638" i="3"/>
  <c r="OJZ638" i="3"/>
  <c r="OKA638" i="3"/>
  <c r="OKB638" i="3"/>
  <c r="OKC638" i="3"/>
  <c r="OKD638" i="3"/>
  <c r="OKE638" i="3"/>
  <c r="OKF638" i="3"/>
  <c r="OKG638" i="3"/>
  <c r="OKH638" i="3"/>
  <c r="OKI638" i="3"/>
  <c r="OKJ638" i="3"/>
  <c r="OKK638" i="3"/>
  <c r="OKL638" i="3"/>
  <c r="OKM638" i="3"/>
  <c r="OKN638" i="3"/>
  <c r="OKO638" i="3"/>
  <c r="OKP638" i="3"/>
  <c r="OKQ638" i="3"/>
  <c r="OKR638" i="3"/>
  <c r="OKS638" i="3"/>
  <c r="OKT638" i="3"/>
  <c r="OKU638" i="3"/>
  <c r="OKV638" i="3"/>
  <c r="OKW638" i="3"/>
  <c r="OKX638" i="3"/>
  <c r="OKY638" i="3"/>
  <c r="OKZ638" i="3"/>
  <c r="OLA638" i="3"/>
  <c r="OLB638" i="3"/>
  <c r="OLC638" i="3"/>
  <c r="OLD638" i="3"/>
  <c r="OLE638" i="3"/>
  <c r="OLF638" i="3"/>
  <c r="OLG638" i="3"/>
  <c r="OLH638" i="3"/>
  <c r="OLI638" i="3"/>
  <c r="OLJ638" i="3"/>
  <c r="OLK638" i="3"/>
  <c r="OLL638" i="3"/>
  <c r="OLM638" i="3"/>
  <c r="OLN638" i="3"/>
  <c r="OLO638" i="3"/>
  <c r="OLP638" i="3"/>
  <c r="OLQ638" i="3"/>
  <c r="OLR638" i="3"/>
  <c r="OLS638" i="3"/>
  <c r="OLT638" i="3"/>
  <c r="OLU638" i="3"/>
  <c r="OLV638" i="3"/>
  <c r="OLW638" i="3"/>
  <c r="OLX638" i="3"/>
  <c r="OLY638" i="3"/>
  <c r="OLZ638" i="3"/>
  <c r="OMA638" i="3"/>
  <c r="OMB638" i="3"/>
  <c r="OMC638" i="3"/>
  <c r="OMD638" i="3"/>
  <c r="OME638" i="3"/>
  <c r="OMF638" i="3"/>
  <c r="OMG638" i="3"/>
  <c r="OMH638" i="3"/>
  <c r="OMI638" i="3"/>
  <c r="OMJ638" i="3"/>
  <c r="OMK638" i="3"/>
  <c r="OML638" i="3"/>
  <c r="OMM638" i="3"/>
  <c r="OMN638" i="3"/>
  <c r="OMO638" i="3"/>
  <c r="OMP638" i="3"/>
  <c r="OMQ638" i="3"/>
  <c r="OMR638" i="3"/>
  <c r="OMS638" i="3"/>
  <c r="OMT638" i="3"/>
  <c r="OMU638" i="3"/>
  <c r="OMV638" i="3"/>
  <c r="OMW638" i="3"/>
  <c r="OMX638" i="3"/>
  <c r="OMY638" i="3"/>
  <c r="OMZ638" i="3"/>
  <c r="ONM638" i="3"/>
  <c r="ONN638" i="3"/>
  <c r="ONS638" i="3"/>
  <c r="ONT638" i="3"/>
  <c r="ONU638" i="3"/>
  <c r="ONV638" i="3"/>
  <c r="ONW638" i="3"/>
  <c r="ONX638" i="3"/>
  <c r="ONY638" i="3"/>
  <c r="ONZ638" i="3"/>
  <c r="OOA638" i="3"/>
  <c r="OOB638" i="3"/>
  <c r="OOC638" i="3"/>
  <c r="OOD638" i="3"/>
  <c r="OOE638" i="3"/>
  <c r="OOF638" i="3"/>
  <c r="OOG638" i="3"/>
  <c r="OOH638" i="3"/>
  <c r="OOI638" i="3"/>
  <c r="OOJ638" i="3"/>
  <c r="OOK638" i="3"/>
  <c r="OOL638" i="3"/>
  <c r="OOM638" i="3"/>
  <c r="OON638" i="3"/>
  <c r="OOO638" i="3"/>
  <c r="OOP638" i="3"/>
  <c r="OOQ638" i="3"/>
  <c r="OOR638" i="3"/>
  <c r="OOS638" i="3"/>
  <c r="OOT638" i="3"/>
  <c r="OOU638" i="3"/>
  <c r="OOV638" i="3"/>
  <c r="OOW638" i="3"/>
  <c r="OOX638" i="3"/>
  <c r="OOY638" i="3"/>
  <c r="OOZ638" i="3"/>
  <c r="OPA638" i="3"/>
  <c r="OPB638" i="3"/>
  <c r="OPC638" i="3"/>
  <c r="OPD638" i="3"/>
  <c r="OPE638" i="3"/>
  <c r="OPF638" i="3"/>
  <c r="OPG638" i="3"/>
  <c r="OPH638" i="3"/>
  <c r="OPI638" i="3"/>
  <c r="OPJ638" i="3"/>
  <c r="OPK638" i="3"/>
  <c r="OPL638" i="3"/>
  <c r="OGG638" i="3"/>
  <c r="OGH638" i="3"/>
  <c r="NXC638" i="3"/>
  <c r="NXD638" i="3"/>
  <c r="NXE638" i="3"/>
  <c r="NXF638" i="3"/>
  <c r="NXG638" i="3"/>
  <c r="NXH638" i="3"/>
  <c r="NXI638" i="3"/>
  <c r="NXJ638" i="3"/>
  <c r="NXK638" i="3"/>
  <c r="NXL638" i="3"/>
  <c r="NXM638" i="3"/>
  <c r="NXN638" i="3"/>
  <c r="NXO638" i="3"/>
  <c r="NXP638" i="3"/>
  <c r="NXQ638" i="3"/>
  <c r="NXR638" i="3"/>
  <c r="NXS638" i="3"/>
  <c r="NXT638" i="3"/>
  <c r="NXU638" i="3"/>
  <c r="NXV638" i="3"/>
  <c r="NXW638" i="3"/>
  <c r="NXX638" i="3"/>
  <c r="NXY638" i="3"/>
  <c r="NXZ638" i="3"/>
  <c r="NYA638" i="3"/>
  <c r="NYB638" i="3"/>
  <c r="NYC638" i="3"/>
  <c r="NYD638" i="3"/>
  <c r="NYE638" i="3"/>
  <c r="NYF638" i="3"/>
  <c r="NYG638" i="3"/>
  <c r="NYH638" i="3"/>
  <c r="NYI638" i="3"/>
  <c r="NYJ638" i="3"/>
  <c r="NYK638" i="3"/>
  <c r="NYL638" i="3"/>
  <c r="NYM638" i="3"/>
  <c r="NYN638" i="3"/>
  <c r="NYO638" i="3"/>
  <c r="NYP638" i="3"/>
  <c r="NYQ638" i="3"/>
  <c r="NYR638" i="3"/>
  <c r="NYS638" i="3"/>
  <c r="NYT638" i="3"/>
  <c r="NYU638" i="3"/>
  <c r="NYV638" i="3"/>
  <c r="NYW638" i="3"/>
  <c r="NYX638" i="3"/>
  <c r="NYY638" i="3"/>
  <c r="NYZ638" i="3"/>
  <c r="NZA638" i="3"/>
  <c r="NZB638" i="3"/>
  <c r="NZC638" i="3"/>
  <c r="NZD638" i="3"/>
  <c r="NZE638" i="3"/>
  <c r="NZF638" i="3"/>
  <c r="NZG638" i="3"/>
  <c r="NZH638" i="3"/>
  <c r="NZI638" i="3"/>
  <c r="NZJ638" i="3"/>
  <c r="NZK638" i="3"/>
  <c r="NZL638" i="3"/>
  <c r="NZM638" i="3"/>
  <c r="NZN638" i="3"/>
  <c r="NZO638" i="3"/>
  <c r="NZP638" i="3"/>
  <c r="NZQ638" i="3"/>
  <c r="NZR638" i="3"/>
  <c r="NZS638" i="3"/>
  <c r="NZT638" i="3"/>
  <c r="NZU638" i="3"/>
  <c r="NZV638" i="3"/>
  <c r="NZW638" i="3"/>
  <c r="NZX638" i="3"/>
  <c r="NZY638" i="3"/>
  <c r="NZZ638" i="3"/>
  <c r="OAA638" i="3"/>
  <c r="OAB638" i="3"/>
  <c r="OAC638" i="3"/>
  <c r="OAD638" i="3"/>
  <c r="OAE638" i="3"/>
  <c r="OAF638" i="3"/>
  <c r="OAG638" i="3"/>
  <c r="OAH638" i="3"/>
  <c r="OAI638" i="3"/>
  <c r="OAJ638" i="3"/>
  <c r="OAK638" i="3"/>
  <c r="OAL638" i="3"/>
  <c r="OAM638" i="3"/>
  <c r="OAN638" i="3"/>
  <c r="OAO638" i="3"/>
  <c r="OAP638" i="3"/>
  <c r="OAQ638" i="3"/>
  <c r="OAR638" i="3"/>
  <c r="OAS638" i="3"/>
  <c r="OAT638" i="3"/>
  <c r="OAU638" i="3"/>
  <c r="OAV638" i="3"/>
  <c r="OAW638" i="3"/>
  <c r="OAX638" i="3"/>
  <c r="OAY638" i="3"/>
  <c r="OAZ638" i="3"/>
  <c r="OBA638" i="3"/>
  <c r="OBB638" i="3"/>
  <c r="OBC638" i="3"/>
  <c r="OBD638" i="3"/>
  <c r="OBE638" i="3"/>
  <c r="OBF638" i="3"/>
  <c r="OBG638" i="3"/>
  <c r="OBH638" i="3"/>
  <c r="OBI638" i="3"/>
  <c r="OBJ638" i="3"/>
  <c r="OBK638" i="3"/>
  <c r="OBL638" i="3"/>
  <c r="OBM638" i="3"/>
  <c r="OBN638" i="3"/>
  <c r="OBO638" i="3"/>
  <c r="OBP638" i="3"/>
  <c r="OBQ638" i="3"/>
  <c r="OBR638" i="3"/>
  <c r="OBS638" i="3"/>
  <c r="OBT638" i="3"/>
  <c r="OBU638" i="3"/>
  <c r="OBV638" i="3"/>
  <c r="OBW638" i="3"/>
  <c r="OBX638" i="3"/>
  <c r="OBY638" i="3"/>
  <c r="OBZ638" i="3"/>
  <c r="OCA638" i="3"/>
  <c r="OCB638" i="3"/>
  <c r="OCC638" i="3"/>
  <c r="OCD638" i="3"/>
  <c r="OCE638" i="3"/>
  <c r="OCF638" i="3"/>
  <c r="OCG638" i="3"/>
  <c r="OCH638" i="3"/>
  <c r="OCI638" i="3"/>
  <c r="OCJ638" i="3"/>
  <c r="OCK638" i="3"/>
  <c r="OCL638" i="3"/>
  <c r="OCM638" i="3"/>
  <c r="OCN638" i="3"/>
  <c r="OCO638" i="3"/>
  <c r="OCP638" i="3"/>
  <c r="OCQ638" i="3"/>
  <c r="OCR638" i="3"/>
  <c r="OCS638" i="3"/>
  <c r="OCT638" i="3"/>
  <c r="OCU638" i="3"/>
  <c r="OCV638" i="3"/>
  <c r="OCW638" i="3"/>
  <c r="OCX638" i="3"/>
  <c r="OCY638" i="3"/>
  <c r="OCZ638" i="3"/>
  <c r="ODA638" i="3"/>
  <c r="ODB638" i="3"/>
  <c r="ODC638" i="3"/>
  <c r="ODD638" i="3"/>
  <c r="ODQ638" i="3"/>
  <c r="ODR638" i="3"/>
  <c r="ODW638" i="3"/>
  <c r="ODX638" i="3"/>
  <c r="ODY638" i="3"/>
  <c r="ODZ638" i="3"/>
  <c r="OEA638" i="3"/>
  <c r="OEB638" i="3"/>
  <c r="OEC638" i="3"/>
  <c r="OED638" i="3"/>
  <c r="OEE638" i="3"/>
  <c r="OEF638" i="3"/>
  <c r="OEG638" i="3"/>
  <c r="OEH638" i="3"/>
  <c r="OEI638" i="3"/>
  <c r="OEJ638" i="3"/>
  <c r="OEK638" i="3"/>
  <c r="OEL638" i="3"/>
  <c r="OEM638" i="3"/>
  <c r="OEN638" i="3"/>
  <c r="OEO638" i="3"/>
  <c r="OEP638" i="3"/>
  <c r="OEQ638" i="3"/>
  <c r="OER638" i="3"/>
  <c r="OES638" i="3"/>
  <c r="OET638" i="3"/>
  <c r="OEU638" i="3"/>
  <c r="OEV638" i="3"/>
  <c r="OEW638" i="3"/>
  <c r="OEX638" i="3"/>
  <c r="OEY638" i="3"/>
  <c r="OEZ638" i="3"/>
  <c r="OFA638" i="3"/>
  <c r="OFB638" i="3"/>
  <c r="OFC638" i="3"/>
  <c r="OFD638" i="3"/>
  <c r="OFE638" i="3"/>
  <c r="OFF638" i="3"/>
  <c r="OFG638" i="3"/>
  <c r="OFH638" i="3"/>
  <c r="OFI638" i="3"/>
  <c r="OFJ638" i="3"/>
  <c r="OFK638" i="3"/>
  <c r="OFL638" i="3"/>
  <c r="OFM638" i="3"/>
  <c r="OFN638" i="3"/>
  <c r="OFO638" i="3"/>
  <c r="OFP638" i="3"/>
  <c r="OFQ638" i="3"/>
  <c r="OFR638" i="3"/>
  <c r="OFS638" i="3"/>
  <c r="OFT638" i="3"/>
  <c r="OFU638" i="3"/>
  <c r="OFV638" i="3"/>
  <c r="OFW638" i="3"/>
  <c r="OFX638" i="3"/>
  <c r="OFY638" i="3"/>
  <c r="OFZ638" i="3"/>
  <c r="OGA638" i="3"/>
  <c r="OGB638" i="3"/>
  <c r="OGC638" i="3"/>
  <c r="OGD638" i="3"/>
  <c r="OGE638" i="3"/>
  <c r="OGF638" i="3"/>
  <c r="NXA638" i="3"/>
  <c r="NXB638" i="3"/>
  <c r="NNW638" i="3"/>
  <c r="NNX638" i="3"/>
  <c r="NNY638" i="3"/>
  <c r="NNZ638" i="3"/>
  <c r="NOA638" i="3"/>
  <c r="NOB638" i="3"/>
  <c r="NOC638" i="3"/>
  <c r="NOD638" i="3"/>
  <c r="NOE638" i="3"/>
  <c r="NOF638" i="3"/>
  <c r="NOG638" i="3"/>
  <c r="NOH638" i="3"/>
  <c r="NOI638" i="3"/>
  <c r="NOJ638" i="3"/>
  <c r="NOK638" i="3"/>
  <c r="NOL638" i="3"/>
  <c r="NOM638" i="3"/>
  <c r="NON638" i="3"/>
  <c r="NOO638" i="3"/>
  <c r="NOP638" i="3"/>
  <c r="NOQ638" i="3"/>
  <c r="NOR638" i="3"/>
  <c r="NOS638" i="3"/>
  <c r="NOT638" i="3"/>
  <c r="NOU638" i="3"/>
  <c r="NOV638" i="3"/>
  <c r="NOW638" i="3"/>
  <c r="NOX638" i="3"/>
  <c r="NOY638" i="3"/>
  <c r="NOZ638" i="3"/>
  <c r="NPA638" i="3"/>
  <c r="NPB638" i="3"/>
  <c r="NPC638" i="3"/>
  <c r="NPD638" i="3"/>
  <c r="NPE638" i="3"/>
  <c r="NPF638" i="3"/>
  <c r="NPG638" i="3"/>
  <c r="NPH638" i="3"/>
  <c r="NPI638" i="3"/>
  <c r="NPJ638" i="3"/>
  <c r="NPK638" i="3"/>
  <c r="NPL638" i="3"/>
  <c r="NPM638" i="3"/>
  <c r="NPN638" i="3"/>
  <c r="NPO638" i="3"/>
  <c r="NPP638" i="3"/>
  <c r="NPQ638" i="3"/>
  <c r="NPR638" i="3"/>
  <c r="NPS638" i="3"/>
  <c r="NPT638" i="3"/>
  <c r="NPU638" i="3"/>
  <c r="NPV638" i="3"/>
  <c r="NPW638" i="3"/>
  <c r="NPX638" i="3"/>
  <c r="NPY638" i="3"/>
  <c r="NPZ638" i="3"/>
  <c r="NQA638" i="3"/>
  <c r="NQB638" i="3"/>
  <c r="NQC638" i="3"/>
  <c r="NQD638" i="3"/>
  <c r="NQE638" i="3"/>
  <c r="NQF638" i="3"/>
  <c r="NQG638" i="3"/>
  <c r="NQH638" i="3"/>
  <c r="NQI638" i="3"/>
  <c r="NQJ638" i="3"/>
  <c r="NQK638" i="3"/>
  <c r="NQL638" i="3"/>
  <c r="NQM638" i="3"/>
  <c r="NQN638" i="3"/>
  <c r="NQO638" i="3"/>
  <c r="NQP638" i="3"/>
  <c r="NQQ638" i="3"/>
  <c r="NQR638" i="3"/>
  <c r="NQS638" i="3"/>
  <c r="NQT638" i="3"/>
  <c r="NQU638" i="3"/>
  <c r="NQV638" i="3"/>
  <c r="NQW638" i="3"/>
  <c r="NQX638" i="3"/>
  <c r="NQY638" i="3"/>
  <c r="NQZ638" i="3"/>
  <c r="NRA638" i="3"/>
  <c r="NRB638" i="3"/>
  <c r="NRC638" i="3"/>
  <c r="NRD638" i="3"/>
  <c r="NRE638" i="3"/>
  <c r="NRF638" i="3"/>
  <c r="NRG638" i="3"/>
  <c r="NRH638" i="3"/>
  <c r="NRI638" i="3"/>
  <c r="NRJ638" i="3"/>
  <c r="NRK638" i="3"/>
  <c r="NRL638" i="3"/>
  <c r="NRM638" i="3"/>
  <c r="NRN638" i="3"/>
  <c r="NRO638" i="3"/>
  <c r="NRP638" i="3"/>
  <c r="NRQ638" i="3"/>
  <c r="NRR638" i="3"/>
  <c r="NRS638" i="3"/>
  <c r="NRT638" i="3"/>
  <c r="NRU638" i="3"/>
  <c r="NRV638" i="3"/>
  <c r="NRW638" i="3"/>
  <c r="NRX638" i="3"/>
  <c r="NRY638" i="3"/>
  <c r="NRZ638" i="3"/>
  <c r="NSA638" i="3"/>
  <c r="NSB638" i="3"/>
  <c r="NSC638" i="3"/>
  <c r="NSD638" i="3"/>
  <c r="NSE638" i="3"/>
  <c r="NSF638" i="3"/>
  <c r="NSG638" i="3"/>
  <c r="NSH638" i="3"/>
  <c r="NSI638" i="3"/>
  <c r="NSJ638" i="3"/>
  <c r="NSK638" i="3"/>
  <c r="NSL638" i="3"/>
  <c r="NSM638" i="3"/>
  <c r="NSN638" i="3"/>
  <c r="NSO638" i="3"/>
  <c r="NSP638" i="3"/>
  <c r="NSQ638" i="3"/>
  <c r="NSR638" i="3"/>
  <c r="NSS638" i="3"/>
  <c r="NST638" i="3"/>
  <c r="NSU638" i="3"/>
  <c r="NSV638" i="3"/>
  <c r="NSW638" i="3"/>
  <c r="NSX638" i="3"/>
  <c r="NSY638" i="3"/>
  <c r="NSZ638" i="3"/>
  <c r="NTA638" i="3"/>
  <c r="NTB638" i="3"/>
  <c r="NTC638" i="3"/>
  <c r="NTD638" i="3"/>
  <c r="NTE638" i="3"/>
  <c r="NTF638" i="3"/>
  <c r="NTG638" i="3"/>
  <c r="NTH638" i="3"/>
  <c r="NTU638" i="3"/>
  <c r="NTV638" i="3"/>
  <c r="NUA638" i="3"/>
  <c r="NUB638" i="3"/>
  <c r="NUC638" i="3"/>
  <c r="NUD638" i="3"/>
  <c r="NUE638" i="3"/>
  <c r="NUF638" i="3"/>
  <c r="NUG638" i="3"/>
  <c r="NUH638" i="3"/>
  <c r="NUI638" i="3"/>
  <c r="NUJ638" i="3"/>
  <c r="NUK638" i="3"/>
  <c r="NUL638" i="3"/>
  <c r="NUM638" i="3"/>
  <c r="NUN638" i="3"/>
  <c r="NUO638" i="3"/>
  <c r="NUP638" i="3"/>
  <c r="NUQ638" i="3"/>
  <c r="NUR638" i="3"/>
  <c r="NUS638" i="3"/>
  <c r="NUT638" i="3"/>
  <c r="NUU638" i="3"/>
  <c r="NUV638" i="3"/>
  <c r="NUW638" i="3"/>
  <c r="NUX638" i="3"/>
  <c r="NUY638" i="3"/>
  <c r="NUZ638" i="3"/>
  <c r="NVA638" i="3"/>
  <c r="NVB638" i="3"/>
  <c r="NVC638" i="3"/>
  <c r="NVD638" i="3"/>
  <c r="NVE638" i="3"/>
  <c r="NVF638" i="3"/>
  <c r="NVG638" i="3"/>
  <c r="NVH638" i="3"/>
  <c r="NVI638" i="3"/>
  <c r="NVJ638" i="3"/>
  <c r="NVK638" i="3"/>
  <c r="NVL638" i="3"/>
  <c r="NVM638" i="3"/>
  <c r="NVN638" i="3"/>
  <c r="NVO638" i="3"/>
  <c r="NVP638" i="3"/>
  <c r="NVQ638" i="3"/>
  <c r="NVR638" i="3"/>
  <c r="NVS638" i="3"/>
  <c r="NVT638" i="3"/>
  <c r="NVU638" i="3"/>
  <c r="NVV638" i="3"/>
  <c r="NVW638" i="3"/>
  <c r="NVX638" i="3"/>
  <c r="NVY638" i="3"/>
  <c r="NVZ638" i="3"/>
  <c r="NWA638" i="3"/>
  <c r="NWB638" i="3"/>
  <c r="NWC638" i="3"/>
  <c r="NWD638" i="3"/>
  <c r="NWE638" i="3"/>
  <c r="NWF638" i="3"/>
  <c r="NWG638" i="3"/>
  <c r="NWH638" i="3"/>
  <c r="NWI638" i="3"/>
  <c r="NWJ638" i="3"/>
  <c r="NWK638" i="3"/>
  <c r="NWL638" i="3"/>
  <c r="NWM638" i="3"/>
  <c r="NWN638" i="3"/>
  <c r="NWO638" i="3"/>
  <c r="NWP638" i="3"/>
  <c r="NWQ638" i="3"/>
  <c r="NWR638" i="3"/>
  <c r="NWS638" i="3"/>
  <c r="NWT638" i="3"/>
  <c r="NWU638" i="3"/>
  <c r="NWV638" i="3"/>
  <c r="NWW638" i="3"/>
  <c r="NWX638" i="3"/>
  <c r="NWY638" i="3"/>
  <c r="NWZ638" i="3"/>
  <c r="NNU638" i="3"/>
  <c r="NNV638" i="3"/>
  <c r="NEQ638" i="3"/>
  <c r="NER638" i="3"/>
  <c r="NES638" i="3"/>
  <c r="NET638" i="3"/>
  <c r="NEU638" i="3"/>
  <c r="NEV638" i="3"/>
  <c r="NEW638" i="3"/>
  <c r="NEX638" i="3"/>
  <c r="NEY638" i="3"/>
  <c r="NEZ638" i="3"/>
  <c r="NFA638" i="3"/>
  <c r="NFB638" i="3"/>
  <c r="NFC638" i="3"/>
  <c r="NFD638" i="3"/>
  <c r="NFE638" i="3"/>
  <c r="NFF638" i="3"/>
  <c r="NFG638" i="3"/>
  <c r="NFH638" i="3"/>
  <c r="NFI638" i="3"/>
  <c r="NFJ638" i="3"/>
  <c r="NFK638" i="3"/>
  <c r="NFL638" i="3"/>
  <c r="NFM638" i="3"/>
  <c r="NFN638" i="3"/>
  <c r="NFO638" i="3"/>
  <c r="NFP638" i="3"/>
  <c r="NFQ638" i="3"/>
  <c r="NFR638" i="3"/>
  <c r="NFS638" i="3"/>
  <c r="NFT638" i="3"/>
  <c r="NFU638" i="3"/>
  <c r="NFV638" i="3"/>
  <c r="NFW638" i="3"/>
  <c r="NFX638" i="3"/>
  <c r="NFY638" i="3"/>
  <c r="NFZ638" i="3"/>
  <c r="NGA638" i="3"/>
  <c r="NGB638" i="3"/>
  <c r="NGC638" i="3"/>
  <c r="NGD638" i="3"/>
  <c r="NGE638" i="3"/>
  <c r="NGF638" i="3"/>
  <c r="NGG638" i="3"/>
  <c r="NGH638" i="3"/>
  <c r="NGI638" i="3"/>
  <c r="NGJ638" i="3"/>
  <c r="NGK638" i="3"/>
  <c r="NGL638" i="3"/>
  <c r="NGM638" i="3"/>
  <c r="NGN638" i="3"/>
  <c r="NGO638" i="3"/>
  <c r="NGP638" i="3"/>
  <c r="NGQ638" i="3"/>
  <c r="NGR638" i="3"/>
  <c r="NGS638" i="3"/>
  <c r="NGT638" i="3"/>
  <c r="NGU638" i="3"/>
  <c r="NGV638" i="3"/>
  <c r="NGW638" i="3"/>
  <c r="NGX638" i="3"/>
  <c r="NGY638" i="3"/>
  <c r="NGZ638" i="3"/>
  <c r="NHA638" i="3"/>
  <c r="NHB638" i="3"/>
  <c r="NHC638" i="3"/>
  <c r="NHD638" i="3"/>
  <c r="NHE638" i="3"/>
  <c r="NHF638" i="3"/>
  <c r="NHG638" i="3"/>
  <c r="NHH638" i="3"/>
  <c r="NHI638" i="3"/>
  <c r="NHJ638" i="3"/>
  <c r="NHK638" i="3"/>
  <c r="NHL638" i="3"/>
  <c r="NHM638" i="3"/>
  <c r="NHN638" i="3"/>
  <c r="NHO638" i="3"/>
  <c r="NHP638" i="3"/>
  <c r="NHQ638" i="3"/>
  <c r="NHR638" i="3"/>
  <c r="NHS638" i="3"/>
  <c r="NHT638" i="3"/>
  <c r="NHU638" i="3"/>
  <c r="NHV638" i="3"/>
  <c r="NHW638" i="3"/>
  <c r="NHX638" i="3"/>
  <c r="NHY638" i="3"/>
  <c r="NHZ638" i="3"/>
  <c r="NIA638" i="3"/>
  <c r="NIB638" i="3"/>
  <c r="NIC638" i="3"/>
  <c r="NID638" i="3"/>
  <c r="NIE638" i="3"/>
  <c r="NIF638" i="3"/>
  <c r="NIG638" i="3"/>
  <c r="NIH638" i="3"/>
  <c r="NII638" i="3"/>
  <c r="NIJ638" i="3"/>
  <c r="NIK638" i="3"/>
  <c r="NIL638" i="3"/>
  <c r="NIM638" i="3"/>
  <c r="NIN638" i="3"/>
  <c r="NIO638" i="3"/>
  <c r="NIP638" i="3"/>
  <c r="NIQ638" i="3"/>
  <c r="NIR638" i="3"/>
  <c r="NIS638" i="3"/>
  <c r="NIT638" i="3"/>
  <c r="NIU638" i="3"/>
  <c r="NIV638" i="3"/>
  <c r="NIW638" i="3"/>
  <c r="NIX638" i="3"/>
  <c r="NIY638" i="3"/>
  <c r="NIZ638" i="3"/>
  <c r="NJA638" i="3"/>
  <c r="NJB638" i="3"/>
  <c r="NJC638" i="3"/>
  <c r="NJD638" i="3"/>
  <c r="NJE638" i="3"/>
  <c r="NJF638" i="3"/>
  <c r="NJG638" i="3"/>
  <c r="NJH638" i="3"/>
  <c r="NJI638" i="3"/>
  <c r="NJJ638" i="3"/>
  <c r="NJK638" i="3"/>
  <c r="NJL638" i="3"/>
  <c r="NJY638" i="3"/>
  <c r="NJZ638" i="3"/>
  <c r="NKE638" i="3"/>
  <c r="NKF638" i="3"/>
  <c r="NKG638" i="3"/>
  <c r="NKH638" i="3"/>
  <c r="NKI638" i="3"/>
  <c r="NKJ638" i="3"/>
  <c r="NKK638" i="3"/>
  <c r="NKL638" i="3"/>
  <c r="NKM638" i="3"/>
  <c r="NKN638" i="3"/>
  <c r="NKO638" i="3"/>
  <c r="NKP638" i="3"/>
  <c r="NKQ638" i="3"/>
  <c r="NKR638" i="3"/>
  <c r="NKS638" i="3"/>
  <c r="NKT638" i="3"/>
  <c r="NKU638" i="3"/>
  <c r="NKV638" i="3"/>
  <c r="NKW638" i="3"/>
  <c r="NKX638" i="3"/>
  <c r="NKY638" i="3"/>
  <c r="NKZ638" i="3"/>
  <c r="NLA638" i="3"/>
  <c r="NLB638" i="3"/>
  <c r="NLC638" i="3"/>
  <c r="NLD638" i="3"/>
  <c r="NLE638" i="3"/>
  <c r="NLF638" i="3"/>
  <c r="NLG638" i="3"/>
  <c r="NLH638" i="3"/>
  <c r="NLI638" i="3"/>
  <c r="NLJ638" i="3"/>
  <c r="NLK638" i="3"/>
  <c r="NLL638" i="3"/>
  <c r="NLM638" i="3"/>
  <c r="NLN638" i="3"/>
  <c r="NLO638" i="3"/>
  <c r="NLP638" i="3"/>
  <c r="NLQ638" i="3"/>
  <c r="NLR638" i="3"/>
  <c r="NLS638" i="3"/>
  <c r="NLT638" i="3"/>
  <c r="NLU638" i="3"/>
  <c r="NLV638" i="3"/>
  <c r="NLW638" i="3"/>
  <c r="NLX638" i="3"/>
  <c r="NLY638" i="3"/>
  <c r="NLZ638" i="3"/>
  <c r="NMA638" i="3"/>
  <c r="NMB638" i="3"/>
  <c r="NMC638" i="3"/>
  <c r="NMD638" i="3"/>
  <c r="NME638" i="3"/>
  <c r="NMF638" i="3"/>
  <c r="NMG638" i="3"/>
  <c r="NMH638" i="3"/>
  <c r="NMI638" i="3"/>
  <c r="NMJ638" i="3"/>
  <c r="NMK638" i="3"/>
  <c r="NML638" i="3"/>
  <c r="NMM638" i="3"/>
  <c r="NMN638" i="3"/>
  <c r="NMO638" i="3"/>
  <c r="NMP638" i="3"/>
  <c r="NMQ638" i="3"/>
  <c r="NMR638" i="3"/>
  <c r="NMS638" i="3"/>
  <c r="NMT638" i="3"/>
  <c r="NMU638" i="3"/>
  <c r="NMV638" i="3"/>
  <c r="NMW638" i="3"/>
  <c r="NMX638" i="3"/>
  <c r="NMY638" i="3"/>
  <c r="NMZ638" i="3"/>
  <c r="NNA638" i="3"/>
  <c r="NNB638" i="3"/>
  <c r="NNC638" i="3"/>
  <c r="NND638" i="3"/>
  <c r="NNE638" i="3"/>
  <c r="NNF638" i="3"/>
  <c r="NNG638" i="3"/>
  <c r="NNH638" i="3"/>
  <c r="NNI638" i="3"/>
  <c r="NNJ638" i="3"/>
  <c r="NNK638" i="3"/>
  <c r="NNL638" i="3"/>
  <c r="NNM638" i="3"/>
  <c r="NNN638" i="3"/>
  <c r="NNO638" i="3"/>
  <c r="NNP638" i="3"/>
  <c r="NNQ638" i="3"/>
  <c r="NNR638" i="3"/>
  <c r="NNS638" i="3"/>
  <c r="NNT638" i="3"/>
  <c r="NEO638" i="3"/>
  <c r="NEP638" i="3"/>
  <c r="MVK638" i="3"/>
  <c r="MVL638" i="3"/>
  <c r="MVM638" i="3"/>
  <c r="MVN638" i="3"/>
  <c r="MVO638" i="3"/>
  <c r="MVP638" i="3"/>
  <c r="MVQ638" i="3"/>
  <c r="MVR638" i="3"/>
  <c r="MVS638" i="3"/>
  <c r="MVT638" i="3"/>
  <c r="MVU638" i="3"/>
  <c r="MVV638" i="3"/>
  <c r="MVW638" i="3"/>
  <c r="MVX638" i="3"/>
  <c r="MVY638" i="3"/>
  <c r="MVZ638" i="3"/>
  <c r="MWA638" i="3"/>
  <c r="MWB638" i="3"/>
  <c r="MWC638" i="3"/>
  <c r="MWD638" i="3"/>
  <c r="MWE638" i="3"/>
  <c r="MWF638" i="3"/>
  <c r="MWG638" i="3"/>
  <c r="MWH638" i="3"/>
  <c r="MWI638" i="3"/>
  <c r="MWJ638" i="3"/>
  <c r="MWK638" i="3"/>
  <c r="MWL638" i="3"/>
  <c r="MWM638" i="3"/>
  <c r="MWN638" i="3"/>
  <c r="MWO638" i="3"/>
  <c r="MWP638" i="3"/>
  <c r="MWQ638" i="3"/>
  <c r="MWR638" i="3"/>
  <c r="MWS638" i="3"/>
  <c r="MWT638" i="3"/>
  <c r="MWU638" i="3"/>
  <c r="MWV638" i="3"/>
  <c r="MWW638" i="3"/>
  <c r="MWX638" i="3"/>
  <c r="MWY638" i="3"/>
  <c r="MWZ638" i="3"/>
  <c r="MXA638" i="3"/>
  <c r="MXB638" i="3"/>
  <c r="MXC638" i="3"/>
  <c r="MXD638" i="3"/>
  <c r="MXE638" i="3"/>
  <c r="MXF638" i="3"/>
  <c r="MXG638" i="3"/>
  <c r="MXH638" i="3"/>
  <c r="MXI638" i="3"/>
  <c r="MXJ638" i="3"/>
  <c r="MXK638" i="3"/>
  <c r="MXL638" i="3"/>
  <c r="MXM638" i="3"/>
  <c r="MXN638" i="3"/>
  <c r="MXO638" i="3"/>
  <c r="MXP638" i="3"/>
  <c r="MXQ638" i="3"/>
  <c r="MXR638" i="3"/>
  <c r="MXS638" i="3"/>
  <c r="MXT638" i="3"/>
  <c r="MXU638" i="3"/>
  <c r="MXV638" i="3"/>
  <c r="MXW638" i="3"/>
  <c r="MXX638" i="3"/>
  <c r="MXY638" i="3"/>
  <c r="MXZ638" i="3"/>
  <c r="MYA638" i="3"/>
  <c r="MYB638" i="3"/>
  <c r="MYC638" i="3"/>
  <c r="MYD638" i="3"/>
  <c r="MYE638" i="3"/>
  <c r="MYF638" i="3"/>
  <c r="MYG638" i="3"/>
  <c r="MYH638" i="3"/>
  <c r="MYI638" i="3"/>
  <c r="MYJ638" i="3"/>
  <c r="MYK638" i="3"/>
  <c r="MYL638" i="3"/>
  <c r="MYM638" i="3"/>
  <c r="MYN638" i="3"/>
  <c r="MYO638" i="3"/>
  <c r="MYP638" i="3"/>
  <c r="MYQ638" i="3"/>
  <c r="MYR638" i="3"/>
  <c r="MYS638" i="3"/>
  <c r="MYT638" i="3"/>
  <c r="MYU638" i="3"/>
  <c r="MYV638" i="3"/>
  <c r="MYW638" i="3"/>
  <c r="MYX638" i="3"/>
  <c r="MYY638" i="3"/>
  <c r="MYZ638" i="3"/>
  <c r="MZA638" i="3"/>
  <c r="MZB638" i="3"/>
  <c r="MZC638" i="3"/>
  <c r="MZD638" i="3"/>
  <c r="MZE638" i="3"/>
  <c r="MZF638" i="3"/>
  <c r="MZG638" i="3"/>
  <c r="MZH638" i="3"/>
  <c r="MZI638" i="3"/>
  <c r="MZJ638" i="3"/>
  <c r="MZK638" i="3"/>
  <c r="MZL638" i="3"/>
  <c r="MZM638" i="3"/>
  <c r="MZN638" i="3"/>
  <c r="MZO638" i="3"/>
  <c r="MZP638" i="3"/>
  <c r="NAC638" i="3"/>
  <c r="NAD638" i="3"/>
  <c r="NAI638" i="3"/>
  <c r="NAJ638" i="3"/>
  <c r="NAK638" i="3"/>
  <c r="NAL638" i="3"/>
  <c r="NAM638" i="3"/>
  <c r="NAN638" i="3"/>
  <c r="NAO638" i="3"/>
  <c r="NAP638" i="3"/>
  <c r="NAQ638" i="3"/>
  <c r="NAR638" i="3"/>
  <c r="NAS638" i="3"/>
  <c r="NAT638" i="3"/>
  <c r="NAU638" i="3"/>
  <c r="NAV638" i="3"/>
  <c r="NAW638" i="3"/>
  <c r="NAX638" i="3"/>
  <c r="NAY638" i="3"/>
  <c r="NAZ638" i="3"/>
  <c r="NBA638" i="3"/>
  <c r="NBB638" i="3"/>
  <c r="NBC638" i="3"/>
  <c r="NBD638" i="3"/>
  <c r="NBE638" i="3"/>
  <c r="NBF638" i="3"/>
  <c r="NBG638" i="3"/>
  <c r="NBH638" i="3"/>
  <c r="NBI638" i="3"/>
  <c r="NBJ638" i="3"/>
  <c r="NBK638" i="3"/>
  <c r="NBL638" i="3"/>
  <c r="NBM638" i="3"/>
  <c r="NBN638" i="3"/>
  <c r="NBO638" i="3"/>
  <c r="NBP638" i="3"/>
  <c r="NBQ638" i="3"/>
  <c r="NBR638" i="3"/>
  <c r="NBS638" i="3"/>
  <c r="NBT638" i="3"/>
  <c r="NBU638" i="3"/>
  <c r="NBV638" i="3"/>
  <c r="NBW638" i="3"/>
  <c r="NBX638" i="3"/>
  <c r="NBY638" i="3"/>
  <c r="NBZ638" i="3"/>
  <c r="NCA638" i="3"/>
  <c r="NCB638" i="3"/>
  <c r="NCC638" i="3"/>
  <c r="NCD638" i="3"/>
  <c r="NCE638" i="3"/>
  <c r="NCF638" i="3"/>
  <c r="NCG638" i="3"/>
  <c r="NCH638" i="3"/>
  <c r="NCI638" i="3"/>
  <c r="NCJ638" i="3"/>
  <c r="NCK638" i="3"/>
  <c r="NCL638" i="3"/>
  <c r="NCM638" i="3"/>
  <c r="NCN638" i="3"/>
  <c r="NCO638" i="3"/>
  <c r="NCP638" i="3"/>
  <c r="NCQ638" i="3"/>
  <c r="NCR638" i="3"/>
  <c r="NCS638" i="3"/>
  <c r="NCT638" i="3"/>
  <c r="NCU638" i="3"/>
  <c r="NCV638" i="3"/>
  <c r="NCW638" i="3"/>
  <c r="NCX638" i="3"/>
  <c r="NCY638" i="3"/>
  <c r="NCZ638" i="3"/>
  <c r="NDA638" i="3"/>
  <c r="NDB638" i="3"/>
  <c r="NDC638" i="3"/>
  <c r="NDD638" i="3"/>
  <c r="NDE638" i="3"/>
  <c r="NDF638" i="3"/>
  <c r="NDG638" i="3"/>
  <c r="NDH638" i="3"/>
  <c r="NDI638" i="3"/>
  <c r="NDJ638" i="3"/>
  <c r="NDK638" i="3"/>
  <c r="NDL638" i="3"/>
  <c r="NDM638" i="3"/>
  <c r="NDN638" i="3"/>
  <c r="NDO638" i="3"/>
  <c r="NDP638" i="3"/>
  <c r="NDQ638" i="3"/>
  <c r="NDR638" i="3"/>
  <c r="NDS638" i="3"/>
  <c r="NDT638" i="3"/>
  <c r="NDU638" i="3"/>
  <c r="NDV638" i="3"/>
  <c r="NDW638" i="3"/>
  <c r="NDX638" i="3"/>
  <c r="NDY638" i="3"/>
  <c r="NDZ638" i="3"/>
  <c r="NEA638" i="3"/>
  <c r="NEB638" i="3"/>
  <c r="NEC638" i="3"/>
  <c r="NED638" i="3"/>
  <c r="NEE638" i="3"/>
  <c r="NEF638" i="3"/>
  <c r="NEG638" i="3"/>
  <c r="NEH638" i="3"/>
  <c r="NEI638" i="3"/>
  <c r="NEJ638" i="3"/>
  <c r="NEK638" i="3"/>
  <c r="NEL638" i="3"/>
  <c r="NEM638" i="3"/>
  <c r="NEN638" i="3"/>
  <c r="MVI638" i="3"/>
  <c r="MVJ638" i="3"/>
  <c r="MME638" i="3"/>
  <c r="MMF638" i="3"/>
  <c r="MMG638" i="3"/>
  <c r="MMH638" i="3"/>
  <c r="MMI638" i="3"/>
  <c r="MMJ638" i="3"/>
  <c r="MMK638" i="3"/>
  <c r="MML638" i="3"/>
  <c r="MMM638" i="3"/>
  <c r="MMN638" i="3"/>
  <c r="MMO638" i="3"/>
  <c r="MMP638" i="3"/>
  <c r="MMQ638" i="3"/>
  <c r="MMR638" i="3"/>
  <c r="MMS638" i="3"/>
  <c r="MMT638" i="3"/>
  <c r="MMU638" i="3"/>
  <c r="MMV638" i="3"/>
  <c r="MMW638" i="3"/>
  <c r="MMX638" i="3"/>
  <c r="MMY638" i="3"/>
  <c r="MMZ638" i="3"/>
  <c r="MNA638" i="3"/>
  <c r="MNB638" i="3"/>
  <c r="MNC638" i="3"/>
  <c r="MND638" i="3"/>
  <c r="MNE638" i="3"/>
  <c r="MNF638" i="3"/>
  <c r="MNG638" i="3"/>
  <c r="MNH638" i="3"/>
  <c r="MNI638" i="3"/>
  <c r="MNJ638" i="3"/>
  <c r="MNK638" i="3"/>
  <c r="MNL638" i="3"/>
  <c r="MNM638" i="3"/>
  <c r="MNN638" i="3"/>
  <c r="MNO638" i="3"/>
  <c r="MNP638" i="3"/>
  <c r="MNQ638" i="3"/>
  <c r="MNR638" i="3"/>
  <c r="MNS638" i="3"/>
  <c r="MNT638" i="3"/>
  <c r="MNU638" i="3"/>
  <c r="MNV638" i="3"/>
  <c r="MNW638" i="3"/>
  <c r="MNX638" i="3"/>
  <c r="MNY638" i="3"/>
  <c r="MNZ638" i="3"/>
  <c r="MOA638" i="3"/>
  <c r="MOB638" i="3"/>
  <c r="MOC638" i="3"/>
  <c r="MOD638" i="3"/>
  <c r="MOE638" i="3"/>
  <c r="MOF638" i="3"/>
  <c r="MOG638" i="3"/>
  <c r="MOH638" i="3"/>
  <c r="MOI638" i="3"/>
  <c r="MOJ638" i="3"/>
  <c r="MOK638" i="3"/>
  <c r="MOL638" i="3"/>
  <c r="MOM638" i="3"/>
  <c r="MON638" i="3"/>
  <c r="MOO638" i="3"/>
  <c r="MOP638" i="3"/>
  <c r="MOQ638" i="3"/>
  <c r="MOR638" i="3"/>
  <c r="MOS638" i="3"/>
  <c r="MOT638" i="3"/>
  <c r="MOU638" i="3"/>
  <c r="MOV638" i="3"/>
  <c r="MOW638" i="3"/>
  <c r="MOX638" i="3"/>
  <c r="MOY638" i="3"/>
  <c r="MOZ638" i="3"/>
  <c r="MPA638" i="3"/>
  <c r="MPB638" i="3"/>
  <c r="MPC638" i="3"/>
  <c r="MPD638" i="3"/>
  <c r="MPE638" i="3"/>
  <c r="MPF638" i="3"/>
  <c r="MPG638" i="3"/>
  <c r="MPH638" i="3"/>
  <c r="MPI638" i="3"/>
  <c r="MPJ638" i="3"/>
  <c r="MPK638" i="3"/>
  <c r="MPL638" i="3"/>
  <c r="MPM638" i="3"/>
  <c r="MPN638" i="3"/>
  <c r="MPO638" i="3"/>
  <c r="MPP638" i="3"/>
  <c r="MPQ638" i="3"/>
  <c r="MPR638" i="3"/>
  <c r="MPS638" i="3"/>
  <c r="MPT638" i="3"/>
  <c r="MQG638" i="3"/>
  <c r="MQH638" i="3"/>
  <c r="MQM638" i="3"/>
  <c r="MQN638" i="3"/>
  <c r="MQO638" i="3"/>
  <c r="MQP638" i="3"/>
  <c r="MQQ638" i="3"/>
  <c r="MQR638" i="3"/>
  <c r="MQS638" i="3"/>
  <c r="MQT638" i="3"/>
  <c r="MQU638" i="3"/>
  <c r="MQV638" i="3"/>
  <c r="MQW638" i="3"/>
  <c r="MQX638" i="3"/>
  <c r="MQY638" i="3"/>
  <c r="MQZ638" i="3"/>
  <c r="MRA638" i="3"/>
  <c r="MRB638" i="3"/>
  <c r="MRC638" i="3"/>
  <c r="MRD638" i="3"/>
  <c r="MRE638" i="3"/>
  <c r="MRF638" i="3"/>
  <c r="MRG638" i="3"/>
  <c r="MRH638" i="3"/>
  <c r="MRI638" i="3"/>
  <c r="MRJ638" i="3"/>
  <c r="MRK638" i="3"/>
  <c r="MRL638" i="3"/>
  <c r="MRM638" i="3"/>
  <c r="MRN638" i="3"/>
  <c r="MRO638" i="3"/>
  <c r="MRP638" i="3"/>
  <c r="MRQ638" i="3"/>
  <c r="MRR638" i="3"/>
  <c r="MRS638" i="3"/>
  <c r="MRT638" i="3"/>
  <c r="MRU638" i="3"/>
  <c r="MRV638" i="3"/>
  <c r="MRW638" i="3"/>
  <c r="MRX638" i="3"/>
  <c r="MRY638" i="3"/>
  <c r="MRZ638" i="3"/>
  <c r="MSA638" i="3"/>
  <c r="MSB638" i="3"/>
  <c r="MSC638" i="3"/>
  <c r="MSD638" i="3"/>
  <c r="MSE638" i="3"/>
  <c r="MSF638" i="3"/>
  <c r="MSG638" i="3"/>
  <c r="MSH638" i="3"/>
  <c r="MSI638" i="3"/>
  <c r="MSJ638" i="3"/>
  <c r="MSK638" i="3"/>
  <c r="MSL638" i="3"/>
  <c r="MSM638" i="3"/>
  <c r="MSN638" i="3"/>
  <c r="MSO638" i="3"/>
  <c r="MSP638" i="3"/>
  <c r="MSQ638" i="3"/>
  <c r="MSR638" i="3"/>
  <c r="MSS638" i="3"/>
  <c r="MST638" i="3"/>
  <c r="MSU638" i="3"/>
  <c r="MSV638" i="3"/>
  <c r="MSW638" i="3"/>
  <c r="MSX638" i="3"/>
  <c r="MSY638" i="3"/>
  <c r="MSZ638" i="3"/>
  <c r="MTA638" i="3"/>
  <c r="MTB638" i="3"/>
  <c r="MTC638" i="3"/>
  <c r="MTD638" i="3"/>
  <c r="MTE638" i="3"/>
  <c r="MTF638" i="3"/>
  <c r="MTG638" i="3"/>
  <c r="MTH638" i="3"/>
  <c r="MTI638" i="3"/>
  <c r="MTJ638" i="3"/>
  <c r="MTK638" i="3"/>
  <c r="MTL638" i="3"/>
  <c r="MTM638" i="3"/>
  <c r="MTN638" i="3"/>
  <c r="MTO638" i="3"/>
  <c r="MTP638" i="3"/>
  <c r="MTQ638" i="3"/>
  <c r="MTR638" i="3"/>
  <c r="MTS638" i="3"/>
  <c r="MTT638" i="3"/>
  <c r="MTU638" i="3"/>
  <c r="MTV638" i="3"/>
  <c r="MTW638" i="3"/>
  <c r="MTX638" i="3"/>
  <c r="MTY638" i="3"/>
  <c r="MTZ638" i="3"/>
  <c r="MUA638" i="3"/>
  <c r="MUB638" i="3"/>
  <c r="MUC638" i="3"/>
  <c r="MUD638" i="3"/>
  <c r="MUE638" i="3"/>
  <c r="MUF638" i="3"/>
  <c r="MUG638" i="3"/>
  <c r="MUH638" i="3"/>
  <c r="MUI638" i="3"/>
  <c r="MUJ638" i="3"/>
  <c r="MUK638" i="3"/>
  <c r="MUL638" i="3"/>
  <c r="MUM638" i="3"/>
  <c r="MUN638" i="3"/>
  <c r="MUO638" i="3"/>
  <c r="MUP638" i="3"/>
  <c r="MUQ638" i="3"/>
  <c r="MUR638" i="3"/>
  <c r="MUS638" i="3"/>
  <c r="MUT638" i="3"/>
  <c r="MUU638" i="3"/>
  <c r="MUV638" i="3"/>
  <c r="MUW638" i="3"/>
  <c r="MUX638" i="3"/>
  <c r="MUY638" i="3"/>
  <c r="MUZ638" i="3"/>
  <c r="MVA638" i="3"/>
  <c r="MVB638" i="3"/>
  <c r="MVC638" i="3"/>
  <c r="MVD638" i="3"/>
  <c r="MVE638" i="3"/>
  <c r="MVF638" i="3"/>
  <c r="MVG638" i="3"/>
  <c r="MVH638" i="3"/>
  <c r="MMC638" i="3"/>
  <c r="MMD638" i="3"/>
  <c r="MCY638" i="3"/>
  <c r="MCZ638" i="3"/>
  <c r="MDA638" i="3"/>
  <c r="MDB638" i="3"/>
  <c r="MDC638" i="3"/>
  <c r="MDD638" i="3"/>
  <c r="MDE638" i="3"/>
  <c r="MDF638" i="3"/>
  <c r="MDG638" i="3"/>
  <c r="MDH638" i="3"/>
  <c r="MDI638" i="3"/>
  <c r="MDJ638" i="3"/>
  <c r="MDK638" i="3"/>
  <c r="MDL638" i="3"/>
  <c r="MDM638" i="3"/>
  <c r="MDN638" i="3"/>
  <c r="MDO638" i="3"/>
  <c r="MDP638" i="3"/>
  <c r="MDQ638" i="3"/>
  <c r="MDR638" i="3"/>
  <c r="MDS638" i="3"/>
  <c r="MDT638" i="3"/>
  <c r="MDU638" i="3"/>
  <c r="MDV638" i="3"/>
  <c r="MDW638" i="3"/>
  <c r="MDX638" i="3"/>
  <c r="MDY638" i="3"/>
  <c r="MDZ638" i="3"/>
  <c r="MEA638" i="3"/>
  <c r="MEB638" i="3"/>
  <c r="MEC638" i="3"/>
  <c r="MED638" i="3"/>
  <c r="MEE638" i="3"/>
  <c r="MEF638" i="3"/>
  <c r="MEG638" i="3"/>
  <c r="MEH638" i="3"/>
  <c r="MEI638" i="3"/>
  <c r="MEJ638" i="3"/>
  <c r="MEK638" i="3"/>
  <c r="MEL638" i="3"/>
  <c r="MEM638" i="3"/>
  <c r="MEN638" i="3"/>
  <c r="MEO638" i="3"/>
  <c r="MEP638" i="3"/>
  <c r="MEQ638" i="3"/>
  <c r="MER638" i="3"/>
  <c r="MES638" i="3"/>
  <c r="MET638" i="3"/>
  <c r="MEU638" i="3"/>
  <c r="MEV638" i="3"/>
  <c r="MEW638" i="3"/>
  <c r="MEX638" i="3"/>
  <c r="MEY638" i="3"/>
  <c r="MEZ638" i="3"/>
  <c r="MFA638" i="3"/>
  <c r="MFB638" i="3"/>
  <c r="MFC638" i="3"/>
  <c r="MFD638" i="3"/>
  <c r="MFE638" i="3"/>
  <c r="MFF638" i="3"/>
  <c r="MFG638" i="3"/>
  <c r="MFH638" i="3"/>
  <c r="MFI638" i="3"/>
  <c r="MFJ638" i="3"/>
  <c r="MFK638" i="3"/>
  <c r="MFL638" i="3"/>
  <c r="MFM638" i="3"/>
  <c r="MFN638" i="3"/>
  <c r="MFO638" i="3"/>
  <c r="MFP638" i="3"/>
  <c r="MFQ638" i="3"/>
  <c r="MFR638" i="3"/>
  <c r="MFS638" i="3"/>
  <c r="MFT638" i="3"/>
  <c r="MFU638" i="3"/>
  <c r="MFV638" i="3"/>
  <c r="MFW638" i="3"/>
  <c r="MFX638" i="3"/>
  <c r="MGK638" i="3"/>
  <c r="MGL638" i="3"/>
  <c r="MGQ638" i="3"/>
  <c r="MGR638" i="3"/>
  <c r="MGS638" i="3"/>
  <c r="MGT638" i="3"/>
  <c r="MGU638" i="3"/>
  <c r="MGV638" i="3"/>
  <c r="MGW638" i="3"/>
  <c r="MGX638" i="3"/>
  <c r="MGY638" i="3"/>
  <c r="MGZ638" i="3"/>
  <c r="MHA638" i="3"/>
  <c r="MHB638" i="3"/>
  <c r="MHC638" i="3"/>
  <c r="MHD638" i="3"/>
  <c r="MHE638" i="3"/>
  <c r="MHF638" i="3"/>
  <c r="MHG638" i="3"/>
  <c r="MHH638" i="3"/>
  <c r="MHI638" i="3"/>
  <c r="MHJ638" i="3"/>
  <c r="MHK638" i="3"/>
  <c r="MHL638" i="3"/>
  <c r="MHM638" i="3"/>
  <c r="MHN638" i="3"/>
  <c r="MHO638" i="3"/>
  <c r="MHP638" i="3"/>
  <c r="MHQ638" i="3"/>
  <c r="MHR638" i="3"/>
  <c r="MHS638" i="3"/>
  <c r="MHT638" i="3"/>
  <c r="MHU638" i="3"/>
  <c r="MHV638" i="3"/>
  <c r="MHW638" i="3"/>
  <c r="MHX638" i="3"/>
  <c r="MHY638" i="3"/>
  <c r="MHZ638" i="3"/>
  <c r="MIA638" i="3"/>
  <c r="MIB638" i="3"/>
  <c r="MIC638" i="3"/>
  <c r="MID638" i="3"/>
  <c r="MIE638" i="3"/>
  <c r="MIF638" i="3"/>
  <c r="MIG638" i="3"/>
  <c r="MIH638" i="3"/>
  <c r="MII638" i="3"/>
  <c r="MIJ638" i="3"/>
  <c r="MIK638" i="3"/>
  <c r="MIL638" i="3"/>
  <c r="MIM638" i="3"/>
  <c r="MIN638" i="3"/>
  <c r="MIO638" i="3"/>
  <c r="MIP638" i="3"/>
  <c r="MIQ638" i="3"/>
  <c r="MIR638" i="3"/>
  <c r="MIS638" i="3"/>
  <c r="MIT638" i="3"/>
  <c r="MIU638" i="3"/>
  <c r="MIV638" i="3"/>
  <c r="MIW638" i="3"/>
  <c r="MIX638" i="3"/>
  <c r="MIY638" i="3"/>
  <c r="MIZ638" i="3"/>
  <c r="MJA638" i="3"/>
  <c r="MJB638" i="3"/>
  <c r="MJC638" i="3"/>
  <c r="MJD638" i="3"/>
  <c r="MJE638" i="3"/>
  <c r="MJF638" i="3"/>
  <c r="MJG638" i="3"/>
  <c r="MJH638" i="3"/>
  <c r="MJI638" i="3"/>
  <c r="MJJ638" i="3"/>
  <c r="MJK638" i="3"/>
  <c r="MJL638" i="3"/>
  <c r="MJM638" i="3"/>
  <c r="MJN638" i="3"/>
  <c r="MJO638" i="3"/>
  <c r="MJP638" i="3"/>
  <c r="MJQ638" i="3"/>
  <c r="MJR638" i="3"/>
  <c r="MJS638" i="3"/>
  <c r="MJT638" i="3"/>
  <c r="MJU638" i="3"/>
  <c r="MJV638" i="3"/>
  <c r="MJW638" i="3"/>
  <c r="MJX638" i="3"/>
  <c r="MJY638" i="3"/>
  <c r="MJZ638" i="3"/>
  <c r="MKA638" i="3"/>
  <c r="MKB638" i="3"/>
  <c r="MKC638" i="3"/>
  <c r="MKD638" i="3"/>
  <c r="MKE638" i="3"/>
  <c r="MKF638" i="3"/>
  <c r="MKG638" i="3"/>
  <c r="MKH638" i="3"/>
  <c r="MKI638" i="3"/>
  <c r="MKJ638" i="3"/>
  <c r="MKK638" i="3"/>
  <c r="MKL638" i="3"/>
  <c r="MKM638" i="3"/>
  <c r="MKN638" i="3"/>
  <c r="MKO638" i="3"/>
  <c r="MKP638" i="3"/>
  <c r="MKQ638" i="3"/>
  <c r="MKR638" i="3"/>
  <c r="MKS638" i="3"/>
  <c r="MKT638" i="3"/>
  <c r="MKU638" i="3"/>
  <c r="MKV638" i="3"/>
  <c r="MKW638" i="3"/>
  <c r="MKX638" i="3"/>
  <c r="MKY638" i="3"/>
  <c r="MKZ638" i="3"/>
  <c r="MLA638" i="3"/>
  <c r="MLB638" i="3"/>
  <c r="MLC638" i="3"/>
  <c r="MLD638" i="3"/>
  <c r="MLE638" i="3"/>
  <c r="MLF638" i="3"/>
  <c r="MLG638" i="3"/>
  <c r="MLH638" i="3"/>
  <c r="MLI638" i="3"/>
  <c r="MLJ638" i="3"/>
  <c r="MLK638" i="3"/>
  <c r="MLL638" i="3"/>
  <c r="MLM638" i="3"/>
  <c r="MLN638" i="3"/>
  <c r="MLO638" i="3"/>
  <c r="MLP638" i="3"/>
  <c r="MLQ638" i="3"/>
  <c r="MLR638" i="3"/>
  <c r="MLS638" i="3"/>
  <c r="MLT638" i="3"/>
  <c r="MLU638" i="3"/>
  <c r="MLV638" i="3"/>
  <c r="MLW638" i="3"/>
  <c r="MLX638" i="3"/>
  <c r="MLY638" i="3"/>
  <c r="MLZ638" i="3"/>
  <c r="MMA638" i="3"/>
  <c r="MMB638" i="3"/>
  <c r="MCW638" i="3"/>
  <c r="MCX638" i="3"/>
  <c r="LTS638" i="3"/>
  <c r="LTT638" i="3"/>
  <c r="LTU638" i="3"/>
  <c r="LTV638" i="3"/>
  <c r="LTW638" i="3"/>
  <c r="LTX638" i="3"/>
  <c r="LTY638" i="3"/>
  <c r="LTZ638" i="3"/>
  <c r="LUA638" i="3"/>
  <c r="LUB638" i="3"/>
  <c r="LUC638" i="3"/>
  <c r="LUD638" i="3"/>
  <c r="LUE638" i="3"/>
  <c r="LUF638" i="3"/>
  <c r="LUG638" i="3"/>
  <c r="LUH638" i="3"/>
  <c r="LUI638" i="3"/>
  <c r="LUJ638" i="3"/>
  <c r="LUK638" i="3"/>
  <c r="LUL638" i="3"/>
  <c r="LUM638" i="3"/>
  <c r="LUN638" i="3"/>
  <c r="LUO638" i="3"/>
  <c r="LUP638" i="3"/>
  <c r="LUQ638" i="3"/>
  <c r="LUR638" i="3"/>
  <c r="LUS638" i="3"/>
  <c r="LUT638" i="3"/>
  <c r="LUU638" i="3"/>
  <c r="LUV638" i="3"/>
  <c r="LUW638" i="3"/>
  <c r="LUX638" i="3"/>
  <c r="LUY638" i="3"/>
  <c r="LUZ638" i="3"/>
  <c r="LVA638" i="3"/>
  <c r="LVB638" i="3"/>
  <c r="LVC638" i="3"/>
  <c r="LVD638" i="3"/>
  <c r="LVE638" i="3"/>
  <c r="LVF638" i="3"/>
  <c r="LVG638" i="3"/>
  <c r="LVH638" i="3"/>
  <c r="LVI638" i="3"/>
  <c r="LVJ638" i="3"/>
  <c r="LVK638" i="3"/>
  <c r="LVL638" i="3"/>
  <c r="LVM638" i="3"/>
  <c r="LVN638" i="3"/>
  <c r="LVO638" i="3"/>
  <c r="LVP638" i="3"/>
  <c r="LVQ638" i="3"/>
  <c r="LVR638" i="3"/>
  <c r="LVS638" i="3"/>
  <c r="LVT638" i="3"/>
  <c r="LVU638" i="3"/>
  <c r="LVV638" i="3"/>
  <c r="LVW638" i="3"/>
  <c r="LVX638" i="3"/>
  <c r="LVY638" i="3"/>
  <c r="LVZ638" i="3"/>
  <c r="LWA638" i="3"/>
  <c r="LWB638" i="3"/>
  <c r="LWO638" i="3"/>
  <c r="LWP638" i="3"/>
  <c r="LWU638" i="3"/>
  <c r="LWV638" i="3"/>
  <c r="LWW638" i="3"/>
  <c r="LWX638" i="3"/>
  <c r="LWY638" i="3"/>
  <c r="LWZ638" i="3"/>
  <c r="LXA638" i="3"/>
  <c r="LXB638" i="3"/>
  <c r="LXC638" i="3"/>
  <c r="LXD638" i="3"/>
  <c r="LXE638" i="3"/>
  <c r="LXF638" i="3"/>
  <c r="LXG638" i="3"/>
  <c r="LXH638" i="3"/>
  <c r="LXI638" i="3"/>
  <c r="LXJ638" i="3"/>
  <c r="LXK638" i="3"/>
  <c r="LXL638" i="3"/>
  <c r="LXM638" i="3"/>
  <c r="LXN638" i="3"/>
  <c r="LXO638" i="3"/>
  <c r="LXP638" i="3"/>
  <c r="LXQ638" i="3"/>
  <c r="LXR638" i="3"/>
  <c r="LXS638" i="3"/>
  <c r="LXT638" i="3"/>
  <c r="LXU638" i="3"/>
  <c r="LXV638" i="3"/>
  <c r="LXW638" i="3"/>
  <c r="LXX638" i="3"/>
  <c r="LXY638" i="3"/>
  <c r="LXZ638" i="3"/>
  <c r="LYA638" i="3"/>
  <c r="LYB638" i="3"/>
  <c r="LYC638" i="3"/>
  <c r="LYD638" i="3"/>
  <c r="LYE638" i="3"/>
  <c r="LYF638" i="3"/>
  <c r="LYG638" i="3"/>
  <c r="LYH638" i="3"/>
  <c r="LYI638" i="3"/>
  <c r="LYJ638" i="3"/>
  <c r="LYK638" i="3"/>
  <c r="LYL638" i="3"/>
  <c r="LYM638" i="3"/>
  <c r="LYN638" i="3"/>
  <c r="LYO638" i="3"/>
  <c r="LYP638" i="3"/>
  <c r="LYQ638" i="3"/>
  <c r="LYR638" i="3"/>
  <c r="LYS638" i="3"/>
  <c r="LYT638" i="3"/>
  <c r="LYU638" i="3"/>
  <c r="LYV638" i="3"/>
  <c r="LYW638" i="3"/>
  <c r="LYX638" i="3"/>
  <c r="LYY638" i="3"/>
  <c r="LYZ638" i="3"/>
  <c r="LZA638" i="3"/>
  <c r="LZB638" i="3"/>
  <c r="LZC638" i="3"/>
  <c r="LZD638" i="3"/>
  <c r="LZE638" i="3"/>
  <c r="LZF638" i="3"/>
  <c r="LZG638" i="3"/>
  <c r="LZH638" i="3"/>
  <c r="LZI638" i="3"/>
  <c r="LZJ638" i="3"/>
  <c r="LZK638" i="3"/>
  <c r="LZL638" i="3"/>
  <c r="LZM638" i="3"/>
  <c r="LZN638" i="3"/>
  <c r="LZO638" i="3"/>
  <c r="LZP638" i="3"/>
  <c r="LZQ638" i="3"/>
  <c r="LZR638" i="3"/>
  <c r="LZS638" i="3"/>
  <c r="LZT638" i="3"/>
  <c r="LZU638" i="3"/>
  <c r="LZV638" i="3"/>
  <c r="LZW638" i="3"/>
  <c r="LZX638" i="3"/>
  <c r="LZY638" i="3"/>
  <c r="LZZ638" i="3"/>
  <c r="MAA638" i="3"/>
  <c r="MAB638" i="3"/>
  <c r="MAC638" i="3"/>
  <c r="MAD638" i="3"/>
  <c r="MAE638" i="3"/>
  <c r="MAF638" i="3"/>
  <c r="MAG638" i="3"/>
  <c r="MAH638" i="3"/>
  <c r="MAI638" i="3"/>
  <c r="MAJ638" i="3"/>
  <c r="MAK638" i="3"/>
  <c r="MAL638" i="3"/>
  <c r="MAM638" i="3"/>
  <c r="MAN638" i="3"/>
  <c r="MAO638" i="3"/>
  <c r="MAP638" i="3"/>
  <c r="MAQ638" i="3"/>
  <c r="MAR638" i="3"/>
  <c r="MAS638" i="3"/>
  <c r="MAT638" i="3"/>
  <c r="MAU638" i="3"/>
  <c r="MAV638" i="3"/>
  <c r="MAW638" i="3"/>
  <c r="MAX638" i="3"/>
  <c r="MAY638" i="3"/>
  <c r="MAZ638" i="3"/>
  <c r="MBA638" i="3"/>
  <c r="MBB638" i="3"/>
  <c r="MBC638" i="3"/>
  <c r="MBD638" i="3"/>
  <c r="MBE638" i="3"/>
  <c r="MBF638" i="3"/>
  <c r="MBG638" i="3"/>
  <c r="MBH638" i="3"/>
  <c r="MBI638" i="3"/>
  <c r="MBJ638" i="3"/>
  <c r="MBK638" i="3"/>
  <c r="MBL638" i="3"/>
  <c r="MBM638" i="3"/>
  <c r="MBN638" i="3"/>
  <c r="MBO638" i="3"/>
  <c r="MBP638" i="3"/>
  <c r="MBQ638" i="3"/>
  <c r="MBR638" i="3"/>
  <c r="MBS638" i="3"/>
  <c r="MBT638" i="3"/>
  <c r="MBU638" i="3"/>
  <c r="MBV638" i="3"/>
  <c r="MBW638" i="3"/>
  <c r="MBX638" i="3"/>
  <c r="MBY638" i="3"/>
  <c r="MBZ638" i="3"/>
  <c r="MCA638" i="3"/>
  <c r="MCB638" i="3"/>
  <c r="MCC638" i="3"/>
  <c r="MCD638" i="3"/>
  <c r="MCE638" i="3"/>
  <c r="MCF638" i="3"/>
  <c r="MCG638" i="3"/>
  <c r="MCH638" i="3"/>
  <c r="MCI638" i="3"/>
  <c r="MCJ638" i="3"/>
  <c r="MCK638" i="3"/>
  <c r="MCL638" i="3"/>
  <c r="MCM638" i="3"/>
  <c r="MCN638" i="3"/>
  <c r="MCO638" i="3"/>
  <c r="MCP638" i="3"/>
  <c r="MCQ638" i="3"/>
  <c r="MCR638" i="3"/>
  <c r="MCS638" i="3"/>
  <c r="MCT638" i="3"/>
  <c r="MCU638" i="3"/>
  <c r="MCV638" i="3"/>
  <c r="LTQ638" i="3"/>
  <c r="LTR638" i="3"/>
  <c r="LKM638" i="3"/>
  <c r="LKN638" i="3"/>
  <c r="LKO638" i="3"/>
  <c r="LKP638" i="3"/>
  <c r="LKQ638" i="3"/>
  <c r="LKR638" i="3"/>
  <c r="LKS638" i="3"/>
  <c r="LKT638" i="3"/>
  <c r="LKU638" i="3"/>
  <c r="LKV638" i="3"/>
  <c r="LKW638" i="3"/>
  <c r="LKX638" i="3"/>
  <c r="LKY638" i="3"/>
  <c r="LKZ638" i="3"/>
  <c r="LLA638" i="3"/>
  <c r="LLB638" i="3"/>
  <c r="LLC638" i="3"/>
  <c r="LLD638" i="3"/>
  <c r="LLE638" i="3"/>
  <c r="LLF638" i="3"/>
  <c r="LLG638" i="3"/>
  <c r="LLH638" i="3"/>
  <c r="LLI638" i="3"/>
  <c r="LLJ638" i="3"/>
  <c r="LLK638" i="3"/>
  <c r="LLL638" i="3"/>
  <c r="LLM638" i="3"/>
  <c r="LLN638" i="3"/>
  <c r="LLO638" i="3"/>
  <c r="LLP638" i="3"/>
  <c r="LLQ638" i="3"/>
  <c r="LLR638" i="3"/>
  <c r="LLS638" i="3"/>
  <c r="LLT638" i="3"/>
  <c r="LLU638" i="3"/>
  <c r="LLV638" i="3"/>
  <c r="LLW638" i="3"/>
  <c r="LLX638" i="3"/>
  <c r="LLY638" i="3"/>
  <c r="LLZ638" i="3"/>
  <c r="LMA638" i="3"/>
  <c r="LMB638" i="3"/>
  <c r="LMC638" i="3"/>
  <c r="LMD638" i="3"/>
  <c r="LME638" i="3"/>
  <c r="LMF638" i="3"/>
  <c r="LMS638" i="3"/>
  <c r="LMT638" i="3"/>
  <c r="LMY638" i="3"/>
  <c r="LMZ638" i="3"/>
  <c r="LNA638" i="3"/>
  <c r="LNB638" i="3"/>
  <c r="LNC638" i="3"/>
  <c r="LND638" i="3"/>
  <c r="LNE638" i="3"/>
  <c r="LNF638" i="3"/>
  <c r="LNG638" i="3"/>
  <c r="LNH638" i="3"/>
  <c r="LNI638" i="3"/>
  <c r="LNJ638" i="3"/>
  <c r="LNK638" i="3"/>
  <c r="LNL638" i="3"/>
  <c r="LNM638" i="3"/>
  <c r="LNN638" i="3"/>
  <c r="LNO638" i="3"/>
  <c r="LNP638" i="3"/>
  <c r="LNQ638" i="3"/>
  <c r="LNR638" i="3"/>
  <c r="LNS638" i="3"/>
  <c r="LNT638" i="3"/>
  <c r="LNU638" i="3"/>
  <c r="LNV638" i="3"/>
  <c r="LNW638" i="3"/>
  <c r="LNX638" i="3"/>
  <c r="LNY638" i="3"/>
  <c r="LNZ638" i="3"/>
  <c r="LOA638" i="3"/>
  <c r="LOB638" i="3"/>
  <c r="LOC638" i="3"/>
  <c r="LOD638" i="3"/>
  <c r="LOE638" i="3"/>
  <c r="LOF638" i="3"/>
  <c r="LOG638" i="3"/>
  <c r="LOH638" i="3"/>
  <c r="LOI638" i="3"/>
  <c r="LOJ638" i="3"/>
  <c r="LOK638" i="3"/>
  <c r="LOL638" i="3"/>
  <c r="LOM638" i="3"/>
  <c r="LON638" i="3"/>
  <c r="LOO638" i="3"/>
  <c r="LOP638" i="3"/>
  <c r="LOQ638" i="3"/>
  <c r="LOR638" i="3"/>
  <c r="LOS638" i="3"/>
  <c r="LOT638" i="3"/>
  <c r="LOU638" i="3"/>
  <c r="LOV638" i="3"/>
  <c r="LOW638" i="3"/>
  <c r="LOX638" i="3"/>
  <c r="LOY638" i="3"/>
  <c r="LOZ638" i="3"/>
  <c r="LPA638" i="3"/>
  <c r="LPB638" i="3"/>
  <c r="LPC638" i="3"/>
  <c r="LPD638" i="3"/>
  <c r="LPE638" i="3"/>
  <c r="LPF638" i="3"/>
  <c r="LPG638" i="3"/>
  <c r="LPH638" i="3"/>
  <c r="LPI638" i="3"/>
  <c r="LPJ638" i="3"/>
  <c r="LPK638" i="3"/>
  <c r="LPL638" i="3"/>
  <c r="LPM638" i="3"/>
  <c r="LPN638" i="3"/>
  <c r="LPO638" i="3"/>
  <c r="LPP638" i="3"/>
  <c r="LPQ638" i="3"/>
  <c r="LPR638" i="3"/>
  <c r="LPS638" i="3"/>
  <c r="LPT638" i="3"/>
  <c r="LPU638" i="3"/>
  <c r="LPV638" i="3"/>
  <c r="LPW638" i="3"/>
  <c r="LPX638" i="3"/>
  <c r="LPY638" i="3"/>
  <c r="LPZ638" i="3"/>
  <c r="LQA638" i="3"/>
  <c r="LQB638" i="3"/>
  <c r="LQC638" i="3"/>
  <c r="LQD638" i="3"/>
  <c r="LQE638" i="3"/>
  <c r="LQF638" i="3"/>
  <c r="LQG638" i="3"/>
  <c r="LQH638" i="3"/>
  <c r="LQI638" i="3"/>
  <c r="LQJ638" i="3"/>
  <c r="LQK638" i="3"/>
  <c r="LQL638" i="3"/>
  <c r="LQM638" i="3"/>
  <c r="LQN638" i="3"/>
  <c r="LQO638" i="3"/>
  <c r="LQP638" i="3"/>
  <c r="LQQ638" i="3"/>
  <c r="LQR638" i="3"/>
  <c r="LQS638" i="3"/>
  <c r="LQT638" i="3"/>
  <c r="LQU638" i="3"/>
  <c r="LQV638" i="3"/>
  <c r="LQW638" i="3"/>
  <c r="LQX638" i="3"/>
  <c r="LQY638" i="3"/>
  <c r="LQZ638" i="3"/>
  <c r="LRA638" i="3"/>
  <c r="LRB638" i="3"/>
  <c r="LRC638" i="3"/>
  <c r="LRD638" i="3"/>
  <c r="LRE638" i="3"/>
  <c r="LRF638" i="3"/>
  <c r="LRG638" i="3"/>
  <c r="LRH638" i="3"/>
  <c r="LRI638" i="3"/>
  <c r="LRJ638" i="3"/>
  <c r="LRK638" i="3"/>
  <c r="LRL638" i="3"/>
  <c r="LRM638" i="3"/>
  <c r="LRN638" i="3"/>
  <c r="LRO638" i="3"/>
  <c r="LRP638" i="3"/>
  <c r="LRQ638" i="3"/>
  <c r="LRR638" i="3"/>
  <c r="LRS638" i="3"/>
  <c r="LRT638" i="3"/>
  <c r="LRU638" i="3"/>
  <c r="LRV638" i="3"/>
  <c r="LRW638" i="3"/>
  <c r="LRX638" i="3"/>
  <c r="LRY638" i="3"/>
  <c r="LRZ638" i="3"/>
  <c r="LSA638" i="3"/>
  <c r="LSB638" i="3"/>
  <c r="LSC638" i="3"/>
  <c r="LSD638" i="3"/>
  <c r="LSE638" i="3"/>
  <c r="LSF638" i="3"/>
  <c r="LSG638" i="3"/>
  <c r="LSH638" i="3"/>
  <c r="LSI638" i="3"/>
  <c r="LSJ638" i="3"/>
  <c r="LSK638" i="3"/>
  <c r="LSL638" i="3"/>
  <c r="LSM638" i="3"/>
  <c r="LSN638" i="3"/>
  <c r="LSO638" i="3"/>
  <c r="LSP638" i="3"/>
  <c r="LSQ638" i="3"/>
  <c r="LSR638" i="3"/>
  <c r="LSS638" i="3"/>
  <c r="LST638" i="3"/>
  <c r="LSU638" i="3"/>
  <c r="LSV638" i="3"/>
  <c r="LSW638" i="3"/>
  <c r="LSX638" i="3"/>
  <c r="LSY638" i="3"/>
  <c r="LSZ638" i="3"/>
  <c r="LTA638" i="3"/>
  <c r="LTB638" i="3"/>
  <c r="LTC638" i="3"/>
  <c r="LTD638" i="3"/>
  <c r="LTE638" i="3"/>
  <c r="LTF638" i="3"/>
  <c r="LTG638" i="3"/>
  <c r="LTH638" i="3"/>
  <c r="LTI638" i="3"/>
  <c r="LTJ638" i="3"/>
  <c r="LTK638" i="3"/>
  <c r="LTL638" i="3"/>
  <c r="LTM638" i="3"/>
  <c r="LTN638" i="3"/>
  <c r="LTO638" i="3"/>
  <c r="LTP638" i="3"/>
  <c r="LKK638" i="3"/>
  <c r="LKL638" i="3"/>
  <c r="LBG638" i="3"/>
  <c r="LBH638" i="3"/>
  <c r="LBI638" i="3"/>
  <c r="LBJ638" i="3"/>
  <c r="LBK638" i="3"/>
  <c r="LBL638" i="3"/>
  <c r="LBM638" i="3"/>
  <c r="LBN638" i="3"/>
  <c r="LBO638" i="3"/>
  <c r="LBP638" i="3"/>
  <c r="LBQ638" i="3"/>
  <c r="LBR638" i="3"/>
  <c r="LBS638" i="3"/>
  <c r="LBT638" i="3"/>
  <c r="LBU638" i="3"/>
  <c r="LBV638" i="3"/>
  <c r="LBW638" i="3"/>
  <c r="LBX638" i="3"/>
  <c r="LBY638" i="3"/>
  <c r="LBZ638" i="3"/>
  <c r="LCA638" i="3"/>
  <c r="LCB638" i="3"/>
  <c r="LCC638" i="3"/>
  <c r="LCD638" i="3"/>
  <c r="LCE638" i="3"/>
  <c r="LCF638" i="3"/>
  <c r="LCG638" i="3"/>
  <c r="LCH638" i="3"/>
  <c r="LCI638" i="3"/>
  <c r="LCJ638" i="3"/>
  <c r="LCW638" i="3"/>
  <c r="LCX638" i="3"/>
  <c r="LDC638" i="3"/>
  <c r="LDD638" i="3"/>
  <c r="LDE638" i="3"/>
  <c r="LDF638" i="3"/>
  <c r="LDG638" i="3"/>
  <c r="LDH638" i="3"/>
  <c r="LDI638" i="3"/>
  <c r="LDJ638" i="3"/>
  <c r="LDK638" i="3"/>
  <c r="LDL638" i="3"/>
  <c r="LDM638" i="3"/>
  <c r="LDN638" i="3"/>
  <c r="LDO638" i="3"/>
  <c r="LDP638" i="3"/>
  <c r="LDQ638" i="3"/>
  <c r="LDR638" i="3"/>
  <c r="LDS638" i="3"/>
  <c r="LDT638" i="3"/>
  <c r="LDU638" i="3"/>
  <c r="LDV638" i="3"/>
  <c r="LDW638" i="3"/>
  <c r="LDX638" i="3"/>
  <c r="LDY638" i="3"/>
  <c r="LDZ638" i="3"/>
  <c r="LEA638" i="3"/>
  <c r="LEB638" i="3"/>
  <c r="LEC638" i="3"/>
  <c r="LED638" i="3"/>
  <c r="LEE638" i="3"/>
  <c r="LEF638" i="3"/>
  <c r="LEG638" i="3"/>
  <c r="LEH638" i="3"/>
  <c r="LEI638" i="3"/>
  <c r="LEJ638" i="3"/>
  <c r="LEK638" i="3"/>
  <c r="LEL638" i="3"/>
  <c r="LEM638" i="3"/>
  <c r="LEN638" i="3"/>
  <c r="LEO638" i="3"/>
  <c r="LEP638" i="3"/>
  <c r="LEQ638" i="3"/>
  <c r="LER638" i="3"/>
  <c r="LES638" i="3"/>
  <c r="LET638" i="3"/>
  <c r="LEU638" i="3"/>
  <c r="LEV638" i="3"/>
  <c r="LEW638" i="3"/>
  <c r="LEX638" i="3"/>
  <c r="LEY638" i="3"/>
  <c r="LEZ638" i="3"/>
  <c r="LFA638" i="3"/>
  <c r="LFB638" i="3"/>
  <c r="LFC638" i="3"/>
  <c r="LFD638" i="3"/>
  <c r="LFE638" i="3"/>
  <c r="LFF638" i="3"/>
  <c r="LFG638" i="3"/>
  <c r="LFH638" i="3"/>
  <c r="LFI638" i="3"/>
  <c r="LFJ638" i="3"/>
  <c r="LFK638" i="3"/>
  <c r="LFL638" i="3"/>
  <c r="LFM638" i="3"/>
  <c r="LFN638" i="3"/>
  <c r="LFO638" i="3"/>
  <c r="LFP638" i="3"/>
  <c r="LFQ638" i="3"/>
  <c r="LFR638" i="3"/>
  <c r="LFS638" i="3"/>
  <c r="LFT638" i="3"/>
  <c r="LFU638" i="3"/>
  <c r="LFV638" i="3"/>
  <c r="LFW638" i="3"/>
  <c r="LFX638" i="3"/>
  <c r="LFY638" i="3"/>
  <c r="LFZ638" i="3"/>
  <c r="LGA638" i="3"/>
  <c r="LGB638" i="3"/>
  <c r="LGC638" i="3"/>
  <c r="LGD638" i="3"/>
  <c r="LGE638" i="3"/>
  <c r="LGF638" i="3"/>
  <c r="LGG638" i="3"/>
  <c r="LGH638" i="3"/>
  <c r="LGI638" i="3"/>
  <c r="LGJ638" i="3"/>
  <c r="LGK638" i="3"/>
  <c r="LGL638" i="3"/>
  <c r="LGM638" i="3"/>
  <c r="LGN638" i="3"/>
  <c r="LGO638" i="3"/>
  <c r="LGP638" i="3"/>
  <c r="LGQ638" i="3"/>
  <c r="LGR638" i="3"/>
  <c r="LGS638" i="3"/>
  <c r="LGT638" i="3"/>
  <c r="LGU638" i="3"/>
  <c r="LGV638" i="3"/>
  <c r="LGW638" i="3"/>
  <c r="LGX638" i="3"/>
  <c r="LGY638" i="3"/>
  <c r="LGZ638" i="3"/>
  <c r="LHA638" i="3"/>
  <c r="LHB638" i="3"/>
  <c r="LHC638" i="3"/>
  <c r="LHD638" i="3"/>
  <c r="LHE638" i="3"/>
  <c r="LHF638" i="3"/>
  <c r="LHG638" i="3"/>
  <c r="LHH638" i="3"/>
  <c r="LHI638" i="3"/>
  <c r="LHJ638" i="3"/>
  <c r="LHK638" i="3"/>
  <c r="LHL638" i="3"/>
  <c r="LHM638" i="3"/>
  <c r="LHN638" i="3"/>
  <c r="LHO638" i="3"/>
  <c r="LHP638" i="3"/>
  <c r="LHQ638" i="3"/>
  <c r="LHR638" i="3"/>
  <c r="LHS638" i="3"/>
  <c r="LHT638" i="3"/>
  <c r="LHU638" i="3"/>
  <c r="LHV638" i="3"/>
  <c r="LHW638" i="3"/>
  <c r="LHX638" i="3"/>
  <c r="LHY638" i="3"/>
  <c r="LHZ638" i="3"/>
  <c r="LIA638" i="3"/>
  <c r="LIB638" i="3"/>
  <c r="LIC638" i="3"/>
  <c r="LID638" i="3"/>
  <c r="LIE638" i="3"/>
  <c r="LIF638" i="3"/>
  <c r="LIG638" i="3"/>
  <c r="LIH638" i="3"/>
  <c r="LII638" i="3"/>
  <c r="LIJ638" i="3"/>
  <c r="LIK638" i="3"/>
  <c r="LIL638" i="3"/>
  <c r="LIM638" i="3"/>
  <c r="LIN638" i="3"/>
  <c r="LIO638" i="3"/>
  <c r="LIP638" i="3"/>
  <c r="LIQ638" i="3"/>
  <c r="LIR638" i="3"/>
  <c r="LIS638" i="3"/>
  <c r="LIT638" i="3"/>
  <c r="LIU638" i="3"/>
  <c r="LIV638" i="3"/>
  <c r="LIW638" i="3"/>
  <c r="LIX638" i="3"/>
  <c r="LIY638" i="3"/>
  <c r="LIZ638" i="3"/>
  <c r="LJA638" i="3"/>
  <c r="LJB638" i="3"/>
  <c r="LJC638" i="3"/>
  <c r="LJD638" i="3"/>
  <c r="LJE638" i="3"/>
  <c r="LJF638" i="3"/>
  <c r="LJG638" i="3"/>
  <c r="LJH638" i="3"/>
  <c r="LJI638" i="3"/>
  <c r="LJJ638" i="3"/>
  <c r="LJK638" i="3"/>
  <c r="LJL638" i="3"/>
  <c r="LJM638" i="3"/>
  <c r="LJN638" i="3"/>
  <c r="LJO638" i="3"/>
  <c r="LJP638" i="3"/>
  <c r="LJQ638" i="3"/>
  <c r="LJR638" i="3"/>
  <c r="LJS638" i="3"/>
  <c r="LJT638" i="3"/>
  <c r="LJU638" i="3"/>
  <c r="LJV638" i="3"/>
  <c r="LJW638" i="3"/>
  <c r="LJX638" i="3"/>
  <c r="LJY638" i="3"/>
  <c r="LJZ638" i="3"/>
  <c r="LKA638" i="3"/>
  <c r="LKB638" i="3"/>
  <c r="LKC638" i="3"/>
  <c r="LKD638" i="3"/>
  <c r="LKE638" i="3"/>
  <c r="LKF638" i="3"/>
  <c r="LKG638" i="3"/>
  <c r="LKH638" i="3"/>
  <c r="LKI638" i="3"/>
  <c r="LKJ638" i="3"/>
  <c r="LBE638" i="3"/>
  <c r="LBF638" i="3"/>
  <c r="KSA638" i="3"/>
  <c r="KSB638" i="3"/>
  <c r="KSC638" i="3"/>
  <c r="KSD638" i="3"/>
  <c r="KSE638" i="3"/>
  <c r="KSF638" i="3"/>
  <c r="KSG638" i="3"/>
  <c r="KSH638" i="3"/>
  <c r="KSI638" i="3"/>
  <c r="KSJ638" i="3"/>
  <c r="KSK638" i="3"/>
  <c r="KSL638" i="3"/>
  <c r="KSM638" i="3"/>
  <c r="KSN638" i="3"/>
  <c r="KTA638" i="3"/>
  <c r="KTB638" i="3"/>
  <c r="KTG638" i="3"/>
  <c r="KTH638" i="3"/>
  <c r="KTI638" i="3"/>
  <c r="KTJ638" i="3"/>
  <c r="KTK638" i="3"/>
  <c r="KTL638" i="3"/>
  <c r="KTM638" i="3"/>
  <c r="KTN638" i="3"/>
  <c r="KTO638" i="3"/>
  <c r="KTP638" i="3"/>
  <c r="KTQ638" i="3"/>
  <c r="KTR638" i="3"/>
  <c r="KTS638" i="3"/>
  <c r="KTT638" i="3"/>
  <c r="KTU638" i="3"/>
  <c r="KTV638" i="3"/>
  <c r="KTW638" i="3"/>
  <c r="KTX638" i="3"/>
  <c r="KTY638" i="3"/>
  <c r="KTZ638" i="3"/>
  <c r="KUA638" i="3"/>
  <c r="KUB638" i="3"/>
  <c r="KUC638" i="3"/>
  <c r="KUD638" i="3"/>
  <c r="KUE638" i="3"/>
  <c r="KUF638" i="3"/>
  <c r="KUG638" i="3"/>
  <c r="KUH638" i="3"/>
  <c r="KUI638" i="3"/>
  <c r="KUJ638" i="3"/>
  <c r="KUK638" i="3"/>
  <c r="KUL638" i="3"/>
  <c r="KUM638" i="3"/>
  <c r="KUN638" i="3"/>
  <c r="KUO638" i="3"/>
  <c r="KUP638" i="3"/>
  <c r="KUQ638" i="3"/>
  <c r="KUR638" i="3"/>
  <c r="KUS638" i="3"/>
  <c r="KUT638" i="3"/>
  <c r="KUU638" i="3"/>
  <c r="KUV638" i="3"/>
  <c r="KUW638" i="3"/>
  <c r="KUX638" i="3"/>
  <c r="KUY638" i="3"/>
  <c r="KUZ638" i="3"/>
  <c r="KVA638" i="3"/>
  <c r="KVB638" i="3"/>
  <c r="KVC638" i="3"/>
  <c r="KVD638" i="3"/>
  <c r="KVE638" i="3"/>
  <c r="KVF638" i="3"/>
  <c r="KVG638" i="3"/>
  <c r="KVH638" i="3"/>
  <c r="KVI638" i="3"/>
  <c r="KVJ638" i="3"/>
  <c r="KVK638" i="3"/>
  <c r="KVL638" i="3"/>
  <c r="KVM638" i="3"/>
  <c r="KVN638" i="3"/>
  <c r="KVO638" i="3"/>
  <c r="KVP638" i="3"/>
  <c r="KVQ638" i="3"/>
  <c r="KVR638" i="3"/>
  <c r="KVS638" i="3"/>
  <c r="KVT638" i="3"/>
  <c r="KVU638" i="3"/>
  <c r="KVV638" i="3"/>
  <c r="KVW638" i="3"/>
  <c r="KVX638" i="3"/>
  <c r="KVY638" i="3"/>
  <c r="KVZ638" i="3"/>
  <c r="KWA638" i="3"/>
  <c r="KWB638" i="3"/>
  <c r="KWC638" i="3"/>
  <c r="KWD638" i="3"/>
  <c r="KWE638" i="3"/>
  <c r="KWF638" i="3"/>
  <c r="KWG638" i="3"/>
  <c r="KWH638" i="3"/>
  <c r="KWI638" i="3"/>
  <c r="KWJ638" i="3"/>
  <c r="KWK638" i="3"/>
  <c r="KWL638" i="3"/>
  <c r="KWM638" i="3"/>
  <c r="KWN638" i="3"/>
  <c r="KWO638" i="3"/>
  <c r="KWP638" i="3"/>
  <c r="KWQ638" i="3"/>
  <c r="KWR638" i="3"/>
  <c r="KWS638" i="3"/>
  <c r="KWT638" i="3"/>
  <c r="KWU638" i="3"/>
  <c r="KWV638" i="3"/>
  <c r="KWW638" i="3"/>
  <c r="KWX638" i="3"/>
  <c r="KWY638" i="3"/>
  <c r="KWZ638" i="3"/>
  <c r="KXA638" i="3"/>
  <c r="KXB638" i="3"/>
  <c r="KXC638" i="3"/>
  <c r="KXD638" i="3"/>
  <c r="KXE638" i="3"/>
  <c r="KXF638" i="3"/>
  <c r="KXG638" i="3"/>
  <c r="KXH638" i="3"/>
  <c r="KXI638" i="3"/>
  <c r="KXJ638" i="3"/>
  <c r="KXK638" i="3"/>
  <c r="KXL638" i="3"/>
  <c r="KXM638" i="3"/>
  <c r="KXN638" i="3"/>
  <c r="KXO638" i="3"/>
  <c r="KXP638" i="3"/>
  <c r="KXQ638" i="3"/>
  <c r="KXR638" i="3"/>
  <c r="KXS638" i="3"/>
  <c r="KXT638" i="3"/>
  <c r="KXU638" i="3"/>
  <c r="KXV638" i="3"/>
  <c r="KXW638" i="3"/>
  <c r="KXX638" i="3"/>
  <c r="KXY638" i="3"/>
  <c r="KXZ638" i="3"/>
  <c r="KYA638" i="3"/>
  <c r="KYB638" i="3"/>
  <c r="KYC638" i="3"/>
  <c r="KYD638" i="3"/>
  <c r="KYE638" i="3"/>
  <c r="KYF638" i="3"/>
  <c r="KYG638" i="3"/>
  <c r="KYH638" i="3"/>
  <c r="KYI638" i="3"/>
  <c r="KYJ638" i="3"/>
  <c r="KYK638" i="3"/>
  <c r="KYL638" i="3"/>
  <c r="KYM638" i="3"/>
  <c r="KYN638" i="3"/>
  <c r="KYO638" i="3"/>
  <c r="KYP638" i="3"/>
  <c r="KYQ638" i="3"/>
  <c r="KYR638" i="3"/>
  <c r="KYS638" i="3"/>
  <c r="KYT638" i="3"/>
  <c r="KYU638" i="3"/>
  <c r="KYV638" i="3"/>
  <c r="KYW638" i="3"/>
  <c r="KYX638" i="3"/>
  <c r="KYY638" i="3"/>
  <c r="KYZ638" i="3"/>
  <c r="KZA638" i="3"/>
  <c r="KZB638" i="3"/>
  <c r="KZC638" i="3"/>
  <c r="KZD638" i="3"/>
  <c r="KZE638" i="3"/>
  <c r="KZF638" i="3"/>
  <c r="KZG638" i="3"/>
  <c r="KZH638" i="3"/>
  <c r="KZI638" i="3"/>
  <c r="KZJ638" i="3"/>
  <c r="KZK638" i="3"/>
  <c r="KZL638" i="3"/>
  <c r="KZM638" i="3"/>
  <c r="KZN638" i="3"/>
  <c r="KZO638" i="3"/>
  <c r="KZP638" i="3"/>
  <c r="KZQ638" i="3"/>
  <c r="KZR638" i="3"/>
  <c r="KZS638" i="3"/>
  <c r="KZT638" i="3"/>
  <c r="KZU638" i="3"/>
  <c r="KZV638" i="3"/>
  <c r="KZW638" i="3"/>
  <c r="KZX638" i="3"/>
  <c r="KZY638" i="3"/>
  <c r="KZZ638" i="3"/>
  <c r="LAA638" i="3"/>
  <c r="LAB638" i="3"/>
  <c r="LAC638" i="3"/>
  <c r="LAD638" i="3"/>
  <c r="LAE638" i="3"/>
  <c r="LAF638" i="3"/>
  <c r="LAG638" i="3"/>
  <c r="LAH638" i="3"/>
  <c r="LAI638" i="3"/>
  <c r="LAJ638" i="3"/>
  <c r="LAK638" i="3"/>
  <c r="LAL638" i="3"/>
  <c r="LAM638" i="3"/>
  <c r="LAN638" i="3"/>
  <c r="LAO638" i="3"/>
  <c r="LAP638" i="3"/>
  <c r="LAQ638" i="3"/>
  <c r="LAR638" i="3"/>
  <c r="LAS638" i="3"/>
  <c r="LAT638" i="3"/>
  <c r="LAU638" i="3"/>
  <c r="LAV638" i="3"/>
  <c r="LAW638" i="3"/>
  <c r="LAX638" i="3"/>
  <c r="LAY638" i="3"/>
  <c r="LAZ638" i="3"/>
  <c r="LBA638" i="3"/>
  <c r="LBB638" i="3"/>
  <c r="LBC638" i="3"/>
  <c r="LBD638" i="3"/>
  <c r="KRY638" i="3"/>
  <c r="KRZ638" i="3"/>
  <c r="KJE638" i="3"/>
  <c r="KJF638" i="3"/>
  <c r="KJK638" i="3"/>
  <c r="KJL638" i="3"/>
  <c r="KJM638" i="3"/>
  <c r="KJN638" i="3"/>
  <c r="KJO638" i="3"/>
  <c r="KJP638" i="3"/>
  <c r="KJQ638" i="3"/>
  <c r="KJR638" i="3"/>
  <c r="KJS638" i="3"/>
  <c r="KJT638" i="3"/>
  <c r="KJU638" i="3"/>
  <c r="KJV638" i="3"/>
  <c r="KJW638" i="3"/>
  <c r="KJX638" i="3"/>
  <c r="KJY638" i="3"/>
  <c r="KJZ638" i="3"/>
  <c r="KKA638" i="3"/>
  <c r="KKB638" i="3"/>
  <c r="KKC638" i="3"/>
  <c r="KKD638" i="3"/>
  <c r="KKE638" i="3"/>
  <c r="KKF638" i="3"/>
  <c r="KKG638" i="3"/>
  <c r="KKH638" i="3"/>
  <c r="KKI638" i="3"/>
  <c r="KKJ638" i="3"/>
  <c r="KKK638" i="3"/>
  <c r="KKL638" i="3"/>
  <c r="KKM638" i="3"/>
  <c r="KKN638" i="3"/>
  <c r="KKO638" i="3"/>
  <c r="KKP638" i="3"/>
  <c r="KKQ638" i="3"/>
  <c r="KKR638" i="3"/>
  <c r="KKS638" i="3"/>
  <c r="KKT638" i="3"/>
  <c r="KKU638" i="3"/>
  <c r="KKV638" i="3"/>
  <c r="KKW638" i="3"/>
  <c r="KKX638" i="3"/>
  <c r="KKY638" i="3"/>
  <c r="KKZ638" i="3"/>
  <c r="KLA638" i="3"/>
  <c r="KLB638" i="3"/>
  <c r="KLC638" i="3"/>
  <c r="KLD638" i="3"/>
  <c r="KLE638" i="3"/>
  <c r="KLF638" i="3"/>
  <c r="KLG638" i="3"/>
  <c r="KLH638" i="3"/>
  <c r="KLI638" i="3"/>
  <c r="KLJ638" i="3"/>
  <c r="KLK638" i="3"/>
  <c r="KLL638" i="3"/>
  <c r="KLM638" i="3"/>
  <c r="KLN638" i="3"/>
  <c r="KLO638" i="3"/>
  <c r="KLP638" i="3"/>
  <c r="KLQ638" i="3"/>
  <c r="KLR638" i="3"/>
  <c r="KLS638" i="3"/>
  <c r="KLT638" i="3"/>
  <c r="KLU638" i="3"/>
  <c r="KLV638" i="3"/>
  <c r="KLW638" i="3"/>
  <c r="KLX638" i="3"/>
  <c r="KLY638" i="3"/>
  <c r="KLZ638" i="3"/>
  <c r="KMA638" i="3"/>
  <c r="KMB638" i="3"/>
  <c r="KMC638" i="3"/>
  <c r="KMD638" i="3"/>
  <c r="KME638" i="3"/>
  <c r="KMF638" i="3"/>
  <c r="KMG638" i="3"/>
  <c r="KMH638" i="3"/>
  <c r="KMI638" i="3"/>
  <c r="KMJ638" i="3"/>
  <c r="KMK638" i="3"/>
  <c r="KML638" i="3"/>
  <c r="KMM638" i="3"/>
  <c r="KMN638" i="3"/>
  <c r="KMO638" i="3"/>
  <c r="KMP638" i="3"/>
  <c r="KMQ638" i="3"/>
  <c r="KMR638" i="3"/>
  <c r="KMS638" i="3"/>
  <c r="KMT638" i="3"/>
  <c r="KMU638" i="3"/>
  <c r="KMV638" i="3"/>
  <c r="KMW638" i="3"/>
  <c r="KMX638" i="3"/>
  <c r="KMY638" i="3"/>
  <c r="KMZ638" i="3"/>
  <c r="KNA638" i="3"/>
  <c r="KNB638" i="3"/>
  <c r="KNC638" i="3"/>
  <c r="KND638" i="3"/>
  <c r="KNE638" i="3"/>
  <c r="KNF638" i="3"/>
  <c r="KNG638" i="3"/>
  <c r="KNH638" i="3"/>
  <c r="KNI638" i="3"/>
  <c r="KNJ638" i="3"/>
  <c r="KNK638" i="3"/>
  <c r="KNL638" i="3"/>
  <c r="KNM638" i="3"/>
  <c r="KNN638" i="3"/>
  <c r="KNO638" i="3"/>
  <c r="KNP638" i="3"/>
  <c r="KNQ638" i="3"/>
  <c r="KNR638" i="3"/>
  <c r="KNS638" i="3"/>
  <c r="KNT638" i="3"/>
  <c r="KNU638" i="3"/>
  <c r="KNV638" i="3"/>
  <c r="KNW638" i="3"/>
  <c r="KNX638" i="3"/>
  <c r="KNY638" i="3"/>
  <c r="KNZ638" i="3"/>
  <c r="KOA638" i="3"/>
  <c r="KOB638" i="3"/>
  <c r="KOC638" i="3"/>
  <c r="KOD638" i="3"/>
  <c r="KOE638" i="3"/>
  <c r="KOF638" i="3"/>
  <c r="KOG638" i="3"/>
  <c r="KOH638" i="3"/>
  <c r="KOI638" i="3"/>
  <c r="KOJ638" i="3"/>
  <c r="KOK638" i="3"/>
  <c r="KOL638" i="3"/>
  <c r="KOM638" i="3"/>
  <c r="KON638" i="3"/>
  <c r="KOO638" i="3"/>
  <c r="KOP638" i="3"/>
  <c r="KOQ638" i="3"/>
  <c r="KOR638" i="3"/>
  <c r="KOS638" i="3"/>
  <c r="KOT638" i="3"/>
  <c r="KOU638" i="3"/>
  <c r="KOV638" i="3"/>
  <c r="KOW638" i="3"/>
  <c r="KOX638" i="3"/>
  <c r="KOY638" i="3"/>
  <c r="KOZ638" i="3"/>
  <c r="KPA638" i="3"/>
  <c r="KPB638" i="3"/>
  <c r="KPC638" i="3"/>
  <c r="KPD638" i="3"/>
  <c r="KPE638" i="3"/>
  <c r="KPF638" i="3"/>
  <c r="KPG638" i="3"/>
  <c r="KPH638" i="3"/>
  <c r="KPI638" i="3"/>
  <c r="KPJ638" i="3"/>
  <c r="KPK638" i="3"/>
  <c r="KPL638" i="3"/>
  <c r="KPM638" i="3"/>
  <c r="KPN638" i="3"/>
  <c r="KPO638" i="3"/>
  <c r="KPP638" i="3"/>
  <c r="KPQ638" i="3"/>
  <c r="KPR638" i="3"/>
  <c r="KPS638" i="3"/>
  <c r="KPT638" i="3"/>
  <c r="KPU638" i="3"/>
  <c r="KPV638" i="3"/>
  <c r="KPW638" i="3"/>
  <c r="KPX638" i="3"/>
  <c r="KPY638" i="3"/>
  <c r="KPZ638" i="3"/>
  <c r="KQA638" i="3"/>
  <c r="KQB638" i="3"/>
  <c r="KQC638" i="3"/>
  <c r="KQD638" i="3"/>
  <c r="KQE638" i="3"/>
  <c r="KQF638" i="3"/>
  <c r="KQG638" i="3"/>
  <c r="KQH638" i="3"/>
  <c r="KQI638" i="3"/>
  <c r="KQJ638" i="3"/>
  <c r="KQK638" i="3"/>
  <c r="KQL638" i="3"/>
  <c r="KQM638" i="3"/>
  <c r="KQN638" i="3"/>
  <c r="KQO638" i="3"/>
  <c r="KQP638" i="3"/>
  <c r="KQQ638" i="3"/>
  <c r="KQR638" i="3"/>
  <c r="KQS638" i="3"/>
  <c r="KQT638" i="3"/>
  <c r="KQU638" i="3"/>
  <c r="KQV638" i="3"/>
  <c r="KQW638" i="3"/>
  <c r="KQX638" i="3"/>
  <c r="KQY638" i="3"/>
  <c r="KQZ638" i="3"/>
  <c r="KRA638" i="3"/>
  <c r="KRB638" i="3"/>
  <c r="KRC638" i="3"/>
  <c r="KRD638" i="3"/>
  <c r="KRE638" i="3"/>
  <c r="KRF638" i="3"/>
  <c r="KRG638" i="3"/>
  <c r="KRH638" i="3"/>
  <c r="KRI638" i="3"/>
  <c r="KRJ638" i="3"/>
  <c r="KRK638" i="3"/>
  <c r="KRL638" i="3"/>
  <c r="KRM638" i="3"/>
  <c r="KRN638" i="3"/>
  <c r="KRO638" i="3"/>
  <c r="KRP638" i="3"/>
  <c r="KRQ638" i="3"/>
  <c r="KRR638" i="3"/>
  <c r="KRS638" i="3"/>
  <c r="KRT638" i="3"/>
  <c r="KRU638" i="3"/>
  <c r="KRV638" i="3"/>
  <c r="KRW638" i="3"/>
  <c r="KRX638" i="3"/>
  <c r="KIS638" i="3"/>
  <c r="KIT638" i="3"/>
  <c r="JZO638" i="3"/>
  <c r="JZP638" i="3"/>
  <c r="JZQ638" i="3"/>
  <c r="JZR638" i="3"/>
  <c r="JZS638" i="3"/>
  <c r="JZT638" i="3"/>
  <c r="JZU638" i="3"/>
  <c r="JZV638" i="3"/>
  <c r="JZW638" i="3"/>
  <c r="JZX638" i="3"/>
  <c r="JZY638" i="3"/>
  <c r="JZZ638" i="3"/>
  <c r="KAA638" i="3"/>
  <c r="KAB638" i="3"/>
  <c r="KAC638" i="3"/>
  <c r="KAD638" i="3"/>
  <c r="KAE638" i="3"/>
  <c r="KAF638" i="3"/>
  <c r="KAG638" i="3"/>
  <c r="KAH638" i="3"/>
  <c r="KAI638" i="3"/>
  <c r="KAJ638" i="3"/>
  <c r="KAK638" i="3"/>
  <c r="KAL638" i="3"/>
  <c r="KAM638" i="3"/>
  <c r="KAN638" i="3"/>
  <c r="KAO638" i="3"/>
  <c r="KAP638" i="3"/>
  <c r="KAQ638" i="3"/>
  <c r="KAR638" i="3"/>
  <c r="KAS638" i="3"/>
  <c r="KAT638" i="3"/>
  <c r="KAU638" i="3"/>
  <c r="KAV638" i="3"/>
  <c r="KAW638" i="3"/>
  <c r="KAX638" i="3"/>
  <c r="KAY638" i="3"/>
  <c r="KAZ638" i="3"/>
  <c r="KBA638" i="3"/>
  <c r="KBB638" i="3"/>
  <c r="KBC638" i="3"/>
  <c r="KBD638" i="3"/>
  <c r="KBE638" i="3"/>
  <c r="KBF638" i="3"/>
  <c r="KBG638" i="3"/>
  <c r="KBH638" i="3"/>
  <c r="KBI638" i="3"/>
  <c r="KBJ638" i="3"/>
  <c r="KBK638" i="3"/>
  <c r="KBL638" i="3"/>
  <c r="KBM638" i="3"/>
  <c r="KBN638" i="3"/>
  <c r="KBO638" i="3"/>
  <c r="KBP638" i="3"/>
  <c r="KBQ638" i="3"/>
  <c r="KBR638" i="3"/>
  <c r="KBS638" i="3"/>
  <c r="KBT638" i="3"/>
  <c r="KBU638" i="3"/>
  <c r="KBV638" i="3"/>
  <c r="KBW638" i="3"/>
  <c r="KBX638" i="3"/>
  <c r="KBY638" i="3"/>
  <c r="KBZ638" i="3"/>
  <c r="KCA638" i="3"/>
  <c r="KCB638" i="3"/>
  <c r="KCC638" i="3"/>
  <c r="KCD638" i="3"/>
  <c r="KCE638" i="3"/>
  <c r="KCF638" i="3"/>
  <c r="KCG638" i="3"/>
  <c r="KCH638" i="3"/>
  <c r="KCI638" i="3"/>
  <c r="KCJ638" i="3"/>
  <c r="KCK638" i="3"/>
  <c r="KCL638" i="3"/>
  <c r="KCM638" i="3"/>
  <c r="KCN638" i="3"/>
  <c r="KCO638" i="3"/>
  <c r="KCP638" i="3"/>
  <c r="KCQ638" i="3"/>
  <c r="KCR638" i="3"/>
  <c r="KCS638" i="3"/>
  <c r="KCT638" i="3"/>
  <c r="KCU638" i="3"/>
  <c r="KCV638" i="3"/>
  <c r="KCW638" i="3"/>
  <c r="KCX638" i="3"/>
  <c r="KCY638" i="3"/>
  <c r="KCZ638" i="3"/>
  <c r="KDA638" i="3"/>
  <c r="KDB638" i="3"/>
  <c r="KDC638" i="3"/>
  <c r="KDD638" i="3"/>
  <c r="KDE638" i="3"/>
  <c r="KDF638" i="3"/>
  <c r="KDG638" i="3"/>
  <c r="KDH638" i="3"/>
  <c r="KDI638" i="3"/>
  <c r="KDJ638" i="3"/>
  <c r="KDK638" i="3"/>
  <c r="KDL638" i="3"/>
  <c r="KDM638" i="3"/>
  <c r="KDN638" i="3"/>
  <c r="KDO638" i="3"/>
  <c r="KDP638" i="3"/>
  <c r="KDQ638" i="3"/>
  <c r="KDR638" i="3"/>
  <c r="KDS638" i="3"/>
  <c r="KDT638" i="3"/>
  <c r="KDU638" i="3"/>
  <c r="KDV638" i="3"/>
  <c r="KDW638" i="3"/>
  <c r="KDX638" i="3"/>
  <c r="KDY638" i="3"/>
  <c r="KDZ638" i="3"/>
  <c r="KEA638" i="3"/>
  <c r="KEB638" i="3"/>
  <c r="KEC638" i="3"/>
  <c r="KED638" i="3"/>
  <c r="KEE638" i="3"/>
  <c r="KEF638" i="3"/>
  <c r="KEG638" i="3"/>
  <c r="KEH638" i="3"/>
  <c r="KEI638" i="3"/>
  <c r="KEJ638" i="3"/>
  <c r="KEK638" i="3"/>
  <c r="KEL638" i="3"/>
  <c r="KEM638" i="3"/>
  <c r="KEN638" i="3"/>
  <c r="KEO638" i="3"/>
  <c r="KEP638" i="3"/>
  <c r="KEQ638" i="3"/>
  <c r="KER638" i="3"/>
  <c r="KES638" i="3"/>
  <c r="KET638" i="3"/>
  <c r="KEU638" i="3"/>
  <c r="KEV638" i="3"/>
  <c r="KEW638" i="3"/>
  <c r="KEX638" i="3"/>
  <c r="KEY638" i="3"/>
  <c r="KEZ638" i="3"/>
  <c r="KFA638" i="3"/>
  <c r="KFB638" i="3"/>
  <c r="KFC638" i="3"/>
  <c r="KFD638" i="3"/>
  <c r="KFE638" i="3"/>
  <c r="KFF638" i="3"/>
  <c r="KFG638" i="3"/>
  <c r="KFH638" i="3"/>
  <c r="KFI638" i="3"/>
  <c r="KFJ638" i="3"/>
  <c r="KFK638" i="3"/>
  <c r="KFL638" i="3"/>
  <c r="KFM638" i="3"/>
  <c r="KFN638" i="3"/>
  <c r="KFO638" i="3"/>
  <c r="KFP638" i="3"/>
  <c r="KFQ638" i="3"/>
  <c r="KFR638" i="3"/>
  <c r="KFS638" i="3"/>
  <c r="KFT638" i="3"/>
  <c r="KFU638" i="3"/>
  <c r="KFV638" i="3"/>
  <c r="KFW638" i="3"/>
  <c r="KFX638" i="3"/>
  <c r="KFY638" i="3"/>
  <c r="KFZ638" i="3"/>
  <c r="KGA638" i="3"/>
  <c r="KGB638" i="3"/>
  <c r="KGC638" i="3"/>
  <c r="KGD638" i="3"/>
  <c r="KGE638" i="3"/>
  <c r="KGF638" i="3"/>
  <c r="KGG638" i="3"/>
  <c r="KGH638" i="3"/>
  <c r="KGI638" i="3"/>
  <c r="KGJ638" i="3"/>
  <c r="KGK638" i="3"/>
  <c r="KGL638" i="3"/>
  <c r="KGM638" i="3"/>
  <c r="KGN638" i="3"/>
  <c r="KGO638" i="3"/>
  <c r="KGP638" i="3"/>
  <c r="KGQ638" i="3"/>
  <c r="KGR638" i="3"/>
  <c r="KGS638" i="3"/>
  <c r="KGT638" i="3"/>
  <c r="KGU638" i="3"/>
  <c r="KGV638" i="3"/>
  <c r="KGW638" i="3"/>
  <c r="KGX638" i="3"/>
  <c r="KGY638" i="3"/>
  <c r="KGZ638" i="3"/>
  <c r="KHA638" i="3"/>
  <c r="KHB638" i="3"/>
  <c r="KHC638" i="3"/>
  <c r="KHD638" i="3"/>
  <c r="KHE638" i="3"/>
  <c r="KHF638" i="3"/>
  <c r="KHG638" i="3"/>
  <c r="KHH638" i="3"/>
  <c r="KHI638" i="3"/>
  <c r="KHJ638" i="3"/>
  <c r="KHK638" i="3"/>
  <c r="KHL638" i="3"/>
  <c r="KHM638" i="3"/>
  <c r="KHN638" i="3"/>
  <c r="KHO638" i="3"/>
  <c r="KHP638" i="3"/>
  <c r="KHQ638" i="3"/>
  <c r="KHR638" i="3"/>
  <c r="KHS638" i="3"/>
  <c r="KHT638" i="3"/>
  <c r="KHU638" i="3"/>
  <c r="KHV638" i="3"/>
  <c r="KHW638" i="3"/>
  <c r="KHX638" i="3"/>
  <c r="KHY638" i="3"/>
  <c r="KHZ638" i="3"/>
  <c r="KIA638" i="3"/>
  <c r="KIB638" i="3"/>
  <c r="KIC638" i="3"/>
  <c r="KID638" i="3"/>
  <c r="KIE638" i="3"/>
  <c r="KIF638" i="3"/>
  <c r="KIG638" i="3"/>
  <c r="KIH638" i="3"/>
  <c r="KII638" i="3"/>
  <c r="KIJ638" i="3"/>
  <c r="KIK638" i="3"/>
  <c r="KIL638" i="3"/>
  <c r="KIM638" i="3"/>
  <c r="KIN638" i="3"/>
  <c r="KIO638" i="3"/>
  <c r="KIP638" i="3"/>
  <c r="KIQ638" i="3"/>
  <c r="KIR638" i="3"/>
  <c r="JZM638" i="3"/>
  <c r="JZN638" i="3"/>
  <c r="JQI638" i="3"/>
  <c r="JQJ638" i="3"/>
  <c r="JQK638" i="3"/>
  <c r="JQL638" i="3"/>
  <c r="JQM638" i="3"/>
  <c r="JQN638" i="3"/>
  <c r="JQO638" i="3"/>
  <c r="JQP638" i="3"/>
  <c r="JQQ638" i="3"/>
  <c r="JQR638" i="3"/>
  <c r="JQS638" i="3"/>
  <c r="JQT638" i="3"/>
  <c r="JQU638" i="3"/>
  <c r="JQV638" i="3"/>
  <c r="JQW638" i="3"/>
  <c r="JQX638" i="3"/>
  <c r="JQY638" i="3"/>
  <c r="JQZ638" i="3"/>
  <c r="JRA638" i="3"/>
  <c r="JRB638" i="3"/>
  <c r="JRC638" i="3"/>
  <c r="JRD638" i="3"/>
  <c r="JRE638" i="3"/>
  <c r="JRF638" i="3"/>
  <c r="JRG638" i="3"/>
  <c r="JRH638" i="3"/>
  <c r="JRI638" i="3"/>
  <c r="JRJ638" i="3"/>
  <c r="JRK638" i="3"/>
  <c r="JRL638" i="3"/>
  <c r="JRM638" i="3"/>
  <c r="JRN638" i="3"/>
  <c r="JRO638" i="3"/>
  <c r="JRP638" i="3"/>
  <c r="JRQ638" i="3"/>
  <c r="JRR638" i="3"/>
  <c r="JRS638" i="3"/>
  <c r="JRT638" i="3"/>
  <c r="JRU638" i="3"/>
  <c r="JRV638" i="3"/>
  <c r="JRW638" i="3"/>
  <c r="JRX638" i="3"/>
  <c r="JRY638" i="3"/>
  <c r="JRZ638" i="3"/>
  <c r="JSA638" i="3"/>
  <c r="JSB638" i="3"/>
  <c r="JSC638" i="3"/>
  <c r="JSD638" i="3"/>
  <c r="JSE638" i="3"/>
  <c r="JSF638" i="3"/>
  <c r="JSG638" i="3"/>
  <c r="JSH638" i="3"/>
  <c r="JSI638" i="3"/>
  <c r="JSJ638" i="3"/>
  <c r="JSK638" i="3"/>
  <c r="JSL638" i="3"/>
  <c r="JSM638" i="3"/>
  <c r="JSN638" i="3"/>
  <c r="JSO638" i="3"/>
  <c r="JSP638" i="3"/>
  <c r="JSQ638" i="3"/>
  <c r="JSR638" i="3"/>
  <c r="JSS638" i="3"/>
  <c r="JST638" i="3"/>
  <c r="JSU638" i="3"/>
  <c r="JSV638" i="3"/>
  <c r="JSW638" i="3"/>
  <c r="JSX638" i="3"/>
  <c r="JSY638" i="3"/>
  <c r="JSZ638" i="3"/>
  <c r="JTA638" i="3"/>
  <c r="JTB638" i="3"/>
  <c r="JTC638" i="3"/>
  <c r="JTD638" i="3"/>
  <c r="JTE638" i="3"/>
  <c r="JTF638" i="3"/>
  <c r="JTG638" i="3"/>
  <c r="JTH638" i="3"/>
  <c r="JTI638" i="3"/>
  <c r="JTJ638" i="3"/>
  <c r="JTK638" i="3"/>
  <c r="JTL638" i="3"/>
  <c r="JTM638" i="3"/>
  <c r="JTN638" i="3"/>
  <c r="JTO638" i="3"/>
  <c r="JTP638" i="3"/>
  <c r="JTQ638" i="3"/>
  <c r="JTR638" i="3"/>
  <c r="JTS638" i="3"/>
  <c r="JTT638" i="3"/>
  <c r="JTU638" i="3"/>
  <c r="JTV638" i="3"/>
  <c r="JTW638" i="3"/>
  <c r="JTX638" i="3"/>
  <c r="JTY638" i="3"/>
  <c r="JTZ638" i="3"/>
  <c r="JUA638" i="3"/>
  <c r="JUB638" i="3"/>
  <c r="JUC638" i="3"/>
  <c r="JUD638" i="3"/>
  <c r="JUE638" i="3"/>
  <c r="JUF638" i="3"/>
  <c r="JUG638" i="3"/>
  <c r="JUH638" i="3"/>
  <c r="JUI638" i="3"/>
  <c r="JUJ638" i="3"/>
  <c r="JUK638" i="3"/>
  <c r="JUL638" i="3"/>
  <c r="JUM638" i="3"/>
  <c r="JUN638" i="3"/>
  <c r="JUO638" i="3"/>
  <c r="JUP638" i="3"/>
  <c r="JUQ638" i="3"/>
  <c r="JUR638" i="3"/>
  <c r="JUS638" i="3"/>
  <c r="JUT638" i="3"/>
  <c r="JUU638" i="3"/>
  <c r="JUV638" i="3"/>
  <c r="JUW638" i="3"/>
  <c r="JUX638" i="3"/>
  <c r="JUY638" i="3"/>
  <c r="JUZ638" i="3"/>
  <c r="JVA638" i="3"/>
  <c r="JVB638" i="3"/>
  <c r="JVC638" i="3"/>
  <c r="JVD638" i="3"/>
  <c r="JVE638" i="3"/>
  <c r="JVF638" i="3"/>
  <c r="JVG638" i="3"/>
  <c r="JVH638" i="3"/>
  <c r="JVI638" i="3"/>
  <c r="JVJ638" i="3"/>
  <c r="JVK638" i="3"/>
  <c r="JVL638" i="3"/>
  <c r="JVM638" i="3"/>
  <c r="JVN638" i="3"/>
  <c r="JVO638" i="3"/>
  <c r="JVP638" i="3"/>
  <c r="JVQ638" i="3"/>
  <c r="JVR638" i="3"/>
  <c r="JVS638" i="3"/>
  <c r="JVT638" i="3"/>
  <c r="JVU638" i="3"/>
  <c r="JVV638" i="3"/>
  <c r="JVW638" i="3"/>
  <c r="JVX638" i="3"/>
  <c r="JVY638" i="3"/>
  <c r="JVZ638" i="3"/>
  <c r="JWA638" i="3"/>
  <c r="JWB638" i="3"/>
  <c r="JWC638" i="3"/>
  <c r="JWD638" i="3"/>
  <c r="JWE638" i="3"/>
  <c r="JWF638" i="3"/>
  <c r="JWG638" i="3"/>
  <c r="JWH638" i="3"/>
  <c r="JWI638" i="3"/>
  <c r="JWJ638" i="3"/>
  <c r="JWK638" i="3"/>
  <c r="JWL638" i="3"/>
  <c r="JWM638" i="3"/>
  <c r="JWN638" i="3"/>
  <c r="JWO638" i="3"/>
  <c r="JWP638" i="3"/>
  <c r="JWQ638" i="3"/>
  <c r="JWR638" i="3"/>
  <c r="JWS638" i="3"/>
  <c r="JWT638" i="3"/>
  <c r="JWU638" i="3"/>
  <c r="JWV638" i="3"/>
  <c r="JWW638" i="3"/>
  <c r="JWX638" i="3"/>
  <c r="JWY638" i="3"/>
  <c r="JWZ638" i="3"/>
  <c r="JXA638" i="3"/>
  <c r="JXB638" i="3"/>
  <c r="JXC638" i="3"/>
  <c r="JXD638" i="3"/>
  <c r="JXE638" i="3"/>
  <c r="JXF638" i="3"/>
  <c r="JXG638" i="3"/>
  <c r="JXH638" i="3"/>
  <c r="JXI638" i="3"/>
  <c r="JXJ638" i="3"/>
  <c r="JXK638" i="3"/>
  <c r="JXL638" i="3"/>
  <c r="JXM638" i="3"/>
  <c r="JXN638" i="3"/>
  <c r="JXO638" i="3"/>
  <c r="JXP638" i="3"/>
  <c r="JXQ638" i="3"/>
  <c r="JXR638" i="3"/>
  <c r="JXS638" i="3"/>
  <c r="JXT638" i="3"/>
  <c r="JXU638" i="3"/>
  <c r="JXV638" i="3"/>
  <c r="JXW638" i="3"/>
  <c r="JXX638" i="3"/>
  <c r="JXY638" i="3"/>
  <c r="JXZ638" i="3"/>
  <c r="JYA638" i="3"/>
  <c r="JYB638" i="3"/>
  <c r="JYC638" i="3"/>
  <c r="JYD638" i="3"/>
  <c r="JYE638" i="3"/>
  <c r="JYF638" i="3"/>
  <c r="JYG638" i="3"/>
  <c r="JYH638" i="3"/>
  <c r="JYI638" i="3"/>
  <c r="JYJ638" i="3"/>
  <c r="JYK638" i="3"/>
  <c r="JYL638" i="3"/>
  <c r="JYM638" i="3"/>
  <c r="JYN638" i="3"/>
  <c r="JYO638" i="3"/>
  <c r="JYP638" i="3"/>
  <c r="JYQ638" i="3"/>
  <c r="JYR638" i="3"/>
  <c r="JYS638" i="3"/>
  <c r="JYT638" i="3"/>
  <c r="JYU638" i="3"/>
  <c r="JYV638" i="3"/>
  <c r="JZI638" i="3"/>
  <c r="JZJ638" i="3"/>
  <c r="JQG638" i="3"/>
  <c r="JQH638" i="3"/>
  <c r="JHC638" i="3"/>
  <c r="JHD638" i="3"/>
  <c r="JHE638" i="3"/>
  <c r="JHF638" i="3"/>
  <c r="JHG638" i="3"/>
  <c r="JHH638" i="3"/>
  <c r="JHI638" i="3"/>
  <c r="JHJ638" i="3"/>
  <c r="JHK638" i="3"/>
  <c r="JHL638" i="3"/>
  <c r="JHM638" i="3"/>
  <c r="JHN638" i="3"/>
  <c r="JHO638" i="3"/>
  <c r="JHP638" i="3"/>
  <c r="JHQ638" i="3"/>
  <c r="JHR638" i="3"/>
  <c r="JHS638" i="3"/>
  <c r="JHT638" i="3"/>
  <c r="JHU638" i="3"/>
  <c r="JHV638" i="3"/>
  <c r="JHW638" i="3"/>
  <c r="JHX638" i="3"/>
  <c r="JHY638" i="3"/>
  <c r="JHZ638" i="3"/>
  <c r="JIA638" i="3"/>
  <c r="JIB638" i="3"/>
  <c r="JIC638" i="3"/>
  <c r="JID638" i="3"/>
  <c r="JIE638" i="3"/>
  <c r="JIF638" i="3"/>
  <c r="JIG638" i="3"/>
  <c r="JIH638" i="3"/>
  <c r="JII638" i="3"/>
  <c r="JIJ638" i="3"/>
  <c r="JIK638" i="3"/>
  <c r="JIL638" i="3"/>
  <c r="JIM638" i="3"/>
  <c r="JIN638" i="3"/>
  <c r="JIO638" i="3"/>
  <c r="JIP638" i="3"/>
  <c r="JIQ638" i="3"/>
  <c r="JIR638" i="3"/>
  <c r="JIS638" i="3"/>
  <c r="JIT638" i="3"/>
  <c r="JIU638" i="3"/>
  <c r="JIV638" i="3"/>
  <c r="JIW638" i="3"/>
  <c r="JIX638" i="3"/>
  <c r="JIY638" i="3"/>
  <c r="JIZ638" i="3"/>
  <c r="JJA638" i="3"/>
  <c r="JJB638" i="3"/>
  <c r="JJC638" i="3"/>
  <c r="JJD638" i="3"/>
  <c r="JJE638" i="3"/>
  <c r="JJF638" i="3"/>
  <c r="JJG638" i="3"/>
  <c r="JJH638" i="3"/>
  <c r="JJI638" i="3"/>
  <c r="JJJ638" i="3"/>
  <c r="JJK638" i="3"/>
  <c r="JJL638" i="3"/>
  <c r="JJM638" i="3"/>
  <c r="JJN638" i="3"/>
  <c r="JJO638" i="3"/>
  <c r="JJP638" i="3"/>
  <c r="JJQ638" i="3"/>
  <c r="JJR638" i="3"/>
  <c r="JJS638" i="3"/>
  <c r="JJT638" i="3"/>
  <c r="JJU638" i="3"/>
  <c r="JJV638" i="3"/>
  <c r="JJW638" i="3"/>
  <c r="JJX638" i="3"/>
  <c r="JJY638" i="3"/>
  <c r="JJZ638" i="3"/>
  <c r="JKA638" i="3"/>
  <c r="JKB638" i="3"/>
  <c r="JKC638" i="3"/>
  <c r="JKD638" i="3"/>
  <c r="JKE638" i="3"/>
  <c r="JKF638" i="3"/>
  <c r="JKG638" i="3"/>
  <c r="JKH638" i="3"/>
  <c r="JKI638" i="3"/>
  <c r="JKJ638" i="3"/>
  <c r="JKK638" i="3"/>
  <c r="JKL638" i="3"/>
  <c r="JKM638" i="3"/>
  <c r="JKN638" i="3"/>
  <c r="JKO638" i="3"/>
  <c r="JKP638" i="3"/>
  <c r="JKQ638" i="3"/>
  <c r="JKR638" i="3"/>
  <c r="JKS638" i="3"/>
  <c r="JKT638" i="3"/>
  <c r="JKU638" i="3"/>
  <c r="JKV638" i="3"/>
  <c r="JKW638" i="3"/>
  <c r="JKX638" i="3"/>
  <c r="JKY638" i="3"/>
  <c r="JKZ638" i="3"/>
  <c r="JLA638" i="3"/>
  <c r="JLB638" i="3"/>
  <c r="JLC638" i="3"/>
  <c r="JLD638" i="3"/>
  <c r="JLE638" i="3"/>
  <c r="JLF638" i="3"/>
  <c r="JLG638" i="3"/>
  <c r="JLH638" i="3"/>
  <c r="JLI638" i="3"/>
  <c r="JLJ638" i="3"/>
  <c r="JLK638" i="3"/>
  <c r="JLL638" i="3"/>
  <c r="JLM638" i="3"/>
  <c r="JLN638" i="3"/>
  <c r="JLO638" i="3"/>
  <c r="JLP638" i="3"/>
  <c r="JLQ638" i="3"/>
  <c r="JLR638" i="3"/>
  <c r="JLS638" i="3"/>
  <c r="JLT638" i="3"/>
  <c r="JLU638" i="3"/>
  <c r="JLV638" i="3"/>
  <c r="JLW638" i="3"/>
  <c r="JLX638" i="3"/>
  <c r="JLY638" i="3"/>
  <c r="JLZ638" i="3"/>
  <c r="JMA638" i="3"/>
  <c r="JMB638" i="3"/>
  <c r="JMC638" i="3"/>
  <c r="JMD638" i="3"/>
  <c r="JME638" i="3"/>
  <c r="JMF638" i="3"/>
  <c r="JMG638" i="3"/>
  <c r="JMH638" i="3"/>
  <c r="JMI638" i="3"/>
  <c r="JMJ638" i="3"/>
  <c r="JMK638" i="3"/>
  <c r="JML638" i="3"/>
  <c r="JMM638" i="3"/>
  <c r="JMN638" i="3"/>
  <c r="JMO638" i="3"/>
  <c r="JMP638" i="3"/>
  <c r="JMQ638" i="3"/>
  <c r="JMR638" i="3"/>
  <c r="JMS638" i="3"/>
  <c r="JMT638" i="3"/>
  <c r="JMU638" i="3"/>
  <c r="JMV638" i="3"/>
  <c r="JMW638" i="3"/>
  <c r="JMX638" i="3"/>
  <c r="JMY638" i="3"/>
  <c r="JMZ638" i="3"/>
  <c r="JNA638" i="3"/>
  <c r="JNB638" i="3"/>
  <c r="JNC638" i="3"/>
  <c r="JND638" i="3"/>
  <c r="JNE638" i="3"/>
  <c r="JNF638" i="3"/>
  <c r="JNG638" i="3"/>
  <c r="JNH638" i="3"/>
  <c r="JNI638" i="3"/>
  <c r="JNJ638" i="3"/>
  <c r="JNK638" i="3"/>
  <c r="JNL638" i="3"/>
  <c r="JNM638" i="3"/>
  <c r="JNN638" i="3"/>
  <c r="JNO638" i="3"/>
  <c r="JNP638" i="3"/>
  <c r="JNQ638" i="3"/>
  <c r="JNR638" i="3"/>
  <c r="JNS638" i="3"/>
  <c r="JNT638" i="3"/>
  <c r="JNU638" i="3"/>
  <c r="JNV638" i="3"/>
  <c r="JNW638" i="3"/>
  <c r="JNX638" i="3"/>
  <c r="JNY638" i="3"/>
  <c r="JNZ638" i="3"/>
  <c r="JOA638" i="3"/>
  <c r="JOB638" i="3"/>
  <c r="JOC638" i="3"/>
  <c r="JOD638" i="3"/>
  <c r="JOE638" i="3"/>
  <c r="JOF638" i="3"/>
  <c r="JOG638" i="3"/>
  <c r="JOH638" i="3"/>
  <c r="JOI638" i="3"/>
  <c r="JOJ638" i="3"/>
  <c r="JOK638" i="3"/>
  <c r="JOL638" i="3"/>
  <c r="JOM638" i="3"/>
  <c r="JON638" i="3"/>
  <c r="JOO638" i="3"/>
  <c r="JOP638" i="3"/>
  <c r="JOQ638" i="3"/>
  <c r="JOR638" i="3"/>
  <c r="JOS638" i="3"/>
  <c r="JOT638" i="3"/>
  <c r="JOU638" i="3"/>
  <c r="JOV638" i="3"/>
  <c r="JOW638" i="3"/>
  <c r="JOX638" i="3"/>
  <c r="JOY638" i="3"/>
  <c r="JOZ638" i="3"/>
  <c r="JPM638" i="3"/>
  <c r="JPN638" i="3"/>
  <c r="JPS638" i="3"/>
  <c r="JPT638" i="3"/>
  <c r="JPU638" i="3"/>
  <c r="JPV638" i="3"/>
  <c r="JPW638" i="3"/>
  <c r="JPX638" i="3"/>
  <c r="JPY638" i="3"/>
  <c r="JPZ638" i="3"/>
  <c r="JQA638" i="3"/>
  <c r="JQB638" i="3"/>
  <c r="JQC638" i="3"/>
  <c r="JQD638" i="3"/>
  <c r="JQE638" i="3"/>
  <c r="JQF638" i="3"/>
  <c r="JHA638" i="3"/>
  <c r="JHB638" i="3"/>
  <c r="IXW638" i="3"/>
  <c r="IXX638" i="3"/>
  <c r="IXY638" i="3"/>
  <c r="IXZ638" i="3"/>
  <c r="IYA638" i="3"/>
  <c r="IYB638" i="3"/>
  <c r="IYC638" i="3"/>
  <c r="IYD638" i="3"/>
  <c r="IYE638" i="3"/>
  <c r="IYF638" i="3"/>
  <c r="IYG638" i="3"/>
  <c r="IYH638" i="3"/>
  <c r="IYI638" i="3"/>
  <c r="IYJ638" i="3"/>
  <c r="IYK638" i="3"/>
  <c r="IYL638" i="3"/>
  <c r="IYM638" i="3"/>
  <c r="IYN638" i="3"/>
  <c r="IYO638" i="3"/>
  <c r="IYP638" i="3"/>
  <c r="IYQ638" i="3"/>
  <c r="IYR638" i="3"/>
  <c r="IYS638" i="3"/>
  <c r="IYT638" i="3"/>
  <c r="IYU638" i="3"/>
  <c r="IYV638" i="3"/>
  <c r="IYW638" i="3"/>
  <c r="IYX638" i="3"/>
  <c r="IYY638" i="3"/>
  <c r="IYZ638" i="3"/>
  <c r="IZA638" i="3"/>
  <c r="IZB638" i="3"/>
  <c r="IZC638" i="3"/>
  <c r="IZD638" i="3"/>
  <c r="IZE638" i="3"/>
  <c r="IZF638" i="3"/>
  <c r="IZG638" i="3"/>
  <c r="IZH638" i="3"/>
  <c r="IZI638" i="3"/>
  <c r="IZJ638" i="3"/>
  <c r="IZK638" i="3"/>
  <c r="IZL638" i="3"/>
  <c r="IZM638" i="3"/>
  <c r="IZN638" i="3"/>
  <c r="IZO638" i="3"/>
  <c r="IZP638" i="3"/>
  <c r="IZQ638" i="3"/>
  <c r="IZR638" i="3"/>
  <c r="IZS638" i="3"/>
  <c r="IZT638" i="3"/>
  <c r="IZU638" i="3"/>
  <c r="IZV638" i="3"/>
  <c r="IZW638" i="3"/>
  <c r="IZX638" i="3"/>
  <c r="IZY638" i="3"/>
  <c r="IZZ638" i="3"/>
  <c r="JAA638" i="3"/>
  <c r="JAB638" i="3"/>
  <c r="JAC638" i="3"/>
  <c r="JAD638" i="3"/>
  <c r="JAE638" i="3"/>
  <c r="JAF638" i="3"/>
  <c r="JAG638" i="3"/>
  <c r="JAH638" i="3"/>
  <c r="JAI638" i="3"/>
  <c r="JAJ638" i="3"/>
  <c r="JAK638" i="3"/>
  <c r="JAL638" i="3"/>
  <c r="JAM638" i="3"/>
  <c r="JAN638" i="3"/>
  <c r="JAO638" i="3"/>
  <c r="JAP638" i="3"/>
  <c r="JAQ638" i="3"/>
  <c r="JAR638" i="3"/>
  <c r="JAS638" i="3"/>
  <c r="JAT638" i="3"/>
  <c r="JAU638" i="3"/>
  <c r="JAV638" i="3"/>
  <c r="JAW638" i="3"/>
  <c r="JAX638" i="3"/>
  <c r="JAY638" i="3"/>
  <c r="JAZ638" i="3"/>
  <c r="JBA638" i="3"/>
  <c r="JBB638" i="3"/>
  <c r="JBC638" i="3"/>
  <c r="JBD638" i="3"/>
  <c r="JBE638" i="3"/>
  <c r="JBF638" i="3"/>
  <c r="JBG638" i="3"/>
  <c r="JBH638" i="3"/>
  <c r="JBI638" i="3"/>
  <c r="JBJ638" i="3"/>
  <c r="JBK638" i="3"/>
  <c r="JBL638" i="3"/>
  <c r="JBM638" i="3"/>
  <c r="JBN638" i="3"/>
  <c r="JBO638" i="3"/>
  <c r="JBP638" i="3"/>
  <c r="JBQ638" i="3"/>
  <c r="JBR638" i="3"/>
  <c r="JBS638" i="3"/>
  <c r="JBT638" i="3"/>
  <c r="JBU638" i="3"/>
  <c r="JBV638" i="3"/>
  <c r="JBW638" i="3"/>
  <c r="JBX638" i="3"/>
  <c r="JBY638" i="3"/>
  <c r="JBZ638" i="3"/>
  <c r="JCA638" i="3"/>
  <c r="JCB638" i="3"/>
  <c r="JCC638" i="3"/>
  <c r="JCD638" i="3"/>
  <c r="JCE638" i="3"/>
  <c r="JCF638" i="3"/>
  <c r="JCG638" i="3"/>
  <c r="JCH638" i="3"/>
  <c r="JCI638" i="3"/>
  <c r="JCJ638" i="3"/>
  <c r="JCK638" i="3"/>
  <c r="JCL638" i="3"/>
  <c r="JCM638" i="3"/>
  <c r="JCN638" i="3"/>
  <c r="JCO638" i="3"/>
  <c r="JCP638" i="3"/>
  <c r="JCQ638" i="3"/>
  <c r="JCR638" i="3"/>
  <c r="JCS638" i="3"/>
  <c r="JCT638" i="3"/>
  <c r="JCU638" i="3"/>
  <c r="JCV638" i="3"/>
  <c r="JCW638" i="3"/>
  <c r="JCX638" i="3"/>
  <c r="JCY638" i="3"/>
  <c r="JCZ638" i="3"/>
  <c r="JDA638" i="3"/>
  <c r="JDB638" i="3"/>
  <c r="JDC638" i="3"/>
  <c r="JDD638" i="3"/>
  <c r="JDE638" i="3"/>
  <c r="JDF638" i="3"/>
  <c r="JDG638" i="3"/>
  <c r="JDH638" i="3"/>
  <c r="JDI638" i="3"/>
  <c r="JDJ638" i="3"/>
  <c r="JDK638" i="3"/>
  <c r="JDL638" i="3"/>
  <c r="JDM638" i="3"/>
  <c r="JDN638" i="3"/>
  <c r="JDO638" i="3"/>
  <c r="JDP638" i="3"/>
  <c r="JDQ638" i="3"/>
  <c r="JDR638" i="3"/>
  <c r="JDS638" i="3"/>
  <c r="JDT638" i="3"/>
  <c r="JDU638" i="3"/>
  <c r="JDV638" i="3"/>
  <c r="JDW638" i="3"/>
  <c r="JDX638" i="3"/>
  <c r="JDY638" i="3"/>
  <c r="JDZ638" i="3"/>
  <c r="JEA638" i="3"/>
  <c r="JEB638" i="3"/>
  <c r="JEC638" i="3"/>
  <c r="JED638" i="3"/>
  <c r="JEE638" i="3"/>
  <c r="JEF638" i="3"/>
  <c r="JEG638" i="3"/>
  <c r="JEH638" i="3"/>
  <c r="JEI638" i="3"/>
  <c r="JEJ638" i="3"/>
  <c r="JEK638" i="3"/>
  <c r="JEL638" i="3"/>
  <c r="JEM638" i="3"/>
  <c r="JEN638" i="3"/>
  <c r="JEO638" i="3"/>
  <c r="JEP638" i="3"/>
  <c r="JEQ638" i="3"/>
  <c r="JER638" i="3"/>
  <c r="JES638" i="3"/>
  <c r="JET638" i="3"/>
  <c r="JEU638" i="3"/>
  <c r="JEV638" i="3"/>
  <c r="JEW638" i="3"/>
  <c r="JEX638" i="3"/>
  <c r="JEY638" i="3"/>
  <c r="JEZ638" i="3"/>
  <c r="JFA638" i="3"/>
  <c r="JFB638" i="3"/>
  <c r="JFC638" i="3"/>
  <c r="JFD638" i="3"/>
  <c r="JFQ638" i="3"/>
  <c r="JFR638" i="3"/>
  <c r="JFW638" i="3"/>
  <c r="JFX638" i="3"/>
  <c r="JFY638" i="3"/>
  <c r="JFZ638" i="3"/>
  <c r="JGA638" i="3"/>
  <c r="JGB638" i="3"/>
  <c r="JGC638" i="3"/>
  <c r="JGD638" i="3"/>
  <c r="JGE638" i="3"/>
  <c r="JGF638" i="3"/>
  <c r="JGG638" i="3"/>
  <c r="JGH638" i="3"/>
  <c r="JGI638" i="3"/>
  <c r="JGJ638" i="3"/>
  <c r="JGK638" i="3"/>
  <c r="JGL638" i="3"/>
  <c r="JGM638" i="3"/>
  <c r="JGN638" i="3"/>
  <c r="JGO638" i="3"/>
  <c r="JGP638" i="3"/>
  <c r="JGQ638" i="3"/>
  <c r="JGR638" i="3"/>
  <c r="JGS638" i="3"/>
  <c r="JGT638" i="3"/>
  <c r="JGU638" i="3"/>
  <c r="JGV638" i="3"/>
  <c r="JGW638" i="3"/>
  <c r="JGX638" i="3"/>
  <c r="JGY638" i="3"/>
  <c r="JGZ638" i="3"/>
  <c r="IXU638" i="3"/>
  <c r="IXV638" i="3"/>
  <c r="IOQ638" i="3"/>
  <c r="IOR638" i="3"/>
  <c r="IOS638" i="3"/>
  <c r="IOT638" i="3"/>
  <c r="IOU638" i="3"/>
  <c r="IOV638" i="3"/>
  <c r="IOW638" i="3"/>
  <c r="IOX638" i="3"/>
  <c r="IOY638" i="3"/>
  <c r="IOZ638" i="3"/>
  <c r="IPA638" i="3"/>
  <c r="IPB638" i="3"/>
  <c r="IPC638" i="3"/>
  <c r="IPD638" i="3"/>
  <c r="IPE638" i="3"/>
  <c r="IPF638" i="3"/>
  <c r="IPG638" i="3"/>
  <c r="IPH638" i="3"/>
  <c r="IPI638" i="3"/>
  <c r="IPJ638" i="3"/>
  <c r="IPK638" i="3"/>
  <c r="IPL638" i="3"/>
  <c r="IPM638" i="3"/>
  <c r="IPN638" i="3"/>
  <c r="IPO638" i="3"/>
  <c r="IPP638" i="3"/>
  <c r="IPQ638" i="3"/>
  <c r="IPR638" i="3"/>
  <c r="IPS638" i="3"/>
  <c r="IPT638" i="3"/>
  <c r="IPU638" i="3"/>
  <c r="IPV638" i="3"/>
  <c r="IPW638" i="3"/>
  <c r="IPX638" i="3"/>
  <c r="IPY638" i="3"/>
  <c r="IPZ638" i="3"/>
  <c r="IQA638" i="3"/>
  <c r="IQB638" i="3"/>
  <c r="IQC638" i="3"/>
  <c r="IQD638" i="3"/>
  <c r="IQE638" i="3"/>
  <c r="IQF638" i="3"/>
  <c r="IQG638" i="3"/>
  <c r="IQH638" i="3"/>
  <c r="IQI638" i="3"/>
  <c r="IQJ638" i="3"/>
  <c r="IQK638" i="3"/>
  <c r="IQL638" i="3"/>
  <c r="IQM638" i="3"/>
  <c r="IQN638" i="3"/>
  <c r="IQO638" i="3"/>
  <c r="IQP638" i="3"/>
  <c r="IQQ638" i="3"/>
  <c r="IQR638" i="3"/>
  <c r="IQS638" i="3"/>
  <c r="IQT638" i="3"/>
  <c r="IQU638" i="3"/>
  <c r="IQV638" i="3"/>
  <c r="IQW638" i="3"/>
  <c r="IQX638" i="3"/>
  <c r="IQY638" i="3"/>
  <c r="IQZ638" i="3"/>
  <c r="IRA638" i="3"/>
  <c r="IRB638" i="3"/>
  <c r="IRC638" i="3"/>
  <c r="IRD638" i="3"/>
  <c r="IRE638" i="3"/>
  <c r="IRF638" i="3"/>
  <c r="IRG638" i="3"/>
  <c r="IRH638" i="3"/>
  <c r="IRI638" i="3"/>
  <c r="IRJ638" i="3"/>
  <c r="IRK638" i="3"/>
  <c r="IRL638" i="3"/>
  <c r="IRM638" i="3"/>
  <c r="IRN638" i="3"/>
  <c r="IRO638" i="3"/>
  <c r="IRP638" i="3"/>
  <c r="IRQ638" i="3"/>
  <c r="IRR638" i="3"/>
  <c r="IRS638" i="3"/>
  <c r="IRT638" i="3"/>
  <c r="IRU638" i="3"/>
  <c r="IRV638" i="3"/>
  <c r="IRW638" i="3"/>
  <c r="IRX638" i="3"/>
  <c r="IRY638" i="3"/>
  <c r="IRZ638" i="3"/>
  <c r="ISA638" i="3"/>
  <c r="ISB638" i="3"/>
  <c r="ISC638" i="3"/>
  <c r="ISD638" i="3"/>
  <c r="ISE638" i="3"/>
  <c r="ISF638" i="3"/>
  <c r="ISG638" i="3"/>
  <c r="ISH638" i="3"/>
  <c r="ISI638" i="3"/>
  <c r="ISJ638" i="3"/>
  <c r="ISK638" i="3"/>
  <c r="ISL638" i="3"/>
  <c r="ISM638" i="3"/>
  <c r="ISN638" i="3"/>
  <c r="ISO638" i="3"/>
  <c r="ISP638" i="3"/>
  <c r="ISQ638" i="3"/>
  <c r="ISR638" i="3"/>
  <c r="ISS638" i="3"/>
  <c r="IST638" i="3"/>
  <c r="ISU638" i="3"/>
  <c r="ISV638" i="3"/>
  <c r="ISW638" i="3"/>
  <c r="ISX638" i="3"/>
  <c r="ISY638" i="3"/>
  <c r="ISZ638" i="3"/>
  <c r="ITA638" i="3"/>
  <c r="ITB638" i="3"/>
  <c r="ITC638" i="3"/>
  <c r="ITD638" i="3"/>
  <c r="ITE638" i="3"/>
  <c r="ITF638" i="3"/>
  <c r="ITG638" i="3"/>
  <c r="ITH638" i="3"/>
  <c r="ITI638" i="3"/>
  <c r="ITJ638" i="3"/>
  <c r="ITK638" i="3"/>
  <c r="ITL638" i="3"/>
  <c r="ITM638" i="3"/>
  <c r="ITN638" i="3"/>
  <c r="ITO638" i="3"/>
  <c r="ITP638" i="3"/>
  <c r="ITQ638" i="3"/>
  <c r="ITR638" i="3"/>
  <c r="ITS638" i="3"/>
  <c r="ITT638" i="3"/>
  <c r="ITU638" i="3"/>
  <c r="ITV638" i="3"/>
  <c r="ITW638" i="3"/>
  <c r="ITX638" i="3"/>
  <c r="ITY638" i="3"/>
  <c r="ITZ638" i="3"/>
  <c r="IUA638" i="3"/>
  <c r="IUB638" i="3"/>
  <c r="IUC638" i="3"/>
  <c r="IUD638" i="3"/>
  <c r="IUE638" i="3"/>
  <c r="IUF638" i="3"/>
  <c r="IUG638" i="3"/>
  <c r="IUH638" i="3"/>
  <c r="IUI638" i="3"/>
  <c r="IUJ638" i="3"/>
  <c r="IUK638" i="3"/>
  <c r="IUL638" i="3"/>
  <c r="IUM638" i="3"/>
  <c r="IUN638" i="3"/>
  <c r="IUO638" i="3"/>
  <c r="IUP638" i="3"/>
  <c r="IUQ638" i="3"/>
  <c r="IUR638" i="3"/>
  <c r="IUS638" i="3"/>
  <c r="IUT638" i="3"/>
  <c r="IUU638" i="3"/>
  <c r="IUV638" i="3"/>
  <c r="IUW638" i="3"/>
  <c r="IUX638" i="3"/>
  <c r="IUY638" i="3"/>
  <c r="IUZ638" i="3"/>
  <c r="IVA638" i="3"/>
  <c r="IVB638" i="3"/>
  <c r="IVC638" i="3"/>
  <c r="IVD638" i="3"/>
  <c r="IVE638" i="3"/>
  <c r="IVF638" i="3"/>
  <c r="IVG638" i="3"/>
  <c r="IVH638" i="3"/>
  <c r="IVU638" i="3"/>
  <c r="IVV638" i="3"/>
  <c r="IWA638" i="3"/>
  <c r="IWB638" i="3"/>
  <c r="IWC638" i="3"/>
  <c r="IWD638" i="3"/>
  <c r="IWE638" i="3"/>
  <c r="IWF638" i="3"/>
  <c r="IWG638" i="3"/>
  <c r="IWH638" i="3"/>
  <c r="IWI638" i="3"/>
  <c r="IWJ638" i="3"/>
  <c r="IWK638" i="3"/>
  <c r="IWL638" i="3"/>
  <c r="IWM638" i="3"/>
  <c r="IWN638" i="3"/>
  <c r="IWO638" i="3"/>
  <c r="IWP638" i="3"/>
  <c r="IWQ638" i="3"/>
  <c r="IWR638" i="3"/>
  <c r="IWS638" i="3"/>
  <c r="IWT638" i="3"/>
  <c r="IWU638" i="3"/>
  <c r="IWV638" i="3"/>
  <c r="IWW638" i="3"/>
  <c r="IWX638" i="3"/>
  <c r="IWY638" i="3"/>
  <c r="IWZ638" i="3"/>
  <c r="IXA638" i="3"/>
  <c r="IXB638" i="3"/>
  <c r="IXC638" i="3"/>
  <c r="IXD638" i="3"/>
  <c r="IXE638" i="3"/>
  <c r="IXF638" i="3"/>
  <c r="IXG638" i="3"/>
  <c r="IXH638" i="3"/>
  <c r="IXI638" i="3"/>
  <c r="IXJ638" i="3"/>
  <c r="IXK638" i="3"/>
  <c r="IXL638" i="3"/>
  <c r="IXM638" i="3"/>
  <c r="IXN638" i="3"/>
  <c r="IXO638" i="3"/>
  <c r="IXP638" i="3"/>
  <c r="IXQ638" i="3"/>
  <c r="IXR638" i="3"/>
  <c r="IXS638" i="3"/>
  <c r="IXT638" i="3"/>
  <c r="IOO638" i="3"/>
  <c r="IOP638" i="3"/>
  <c r="IFK638" i="3"/>
  <c r="IFL638" i="3"/>
  <c r="IFM638" i="3"/>
  <c r="IFN638" i="3"/>
  <c r="IFO638" i="3"/>
  <c r="IFP638" i="3"/>
  <c r="IFQ638" i="3"/>
  <c r="IFR638" i="3"/>
  <c r="IFS638" i="3"/>
  <c r="IFT638" i="3"/>
  <c r="IFU638" i="3"/>
  <c r="IFV638" i="3"/>
  <c r="IFW638" i="3"/>
  <c r="IFX638" i="3"/>
  <c r="IFY638" i="3"/>
  <c r="IFZ638" i="3"/>
  <c r="IGA638" i="3"/>
  <c r="IGB638" i="3"/>
  <c r="IGC638" i="3"/>
  <c r="IGD638" i="3"/>
  <c r="IGE638" i="3"/>
  <c r="IGF638" i="3"/>
  <c r="IGG638" i="3"/>
  <c r="IGH638" i="3"/>
  <c r="IGI638" i="3"/>
  <c r="IGJ638" i="3"/>
  <c r="IGK638" i="3"/>
  <c r="IGL638" i="3"/>
  <c r="IGM638" i="3"/>
  <c r="IGN638" i="3"/>
  <c r="IGO638" i="3"/>
  <c r="IGP638" i="3"/>
  <c r="IGQ638" i="3"/>
  <c r="IGR638" i="3"/>
  <c r="IGS638" i="3"/>
  <c r="IGT638" i="3"/>
  <c r="IGU638" i="3"/>
  <c r="IGV638" i="3"/>
  <c r="IGW638" i="3"/>
  <c r="IGX638" i="3"/>
  <c r="IGY638" i="3"/>
  <c r="IGZ638" i="3"/>
  <c r="IHA638" i="3"/>
  <c r="IHB638" i="3"/>
  <c r="IHC638" i="3"/>
  <c r="IHD638" i="3"/>
  <c r="IHE638" i="3"/>
  <c r="IHF638" i="3"/>
  <c r="IHG638" i="3"/>
  <c r="IHH638" i="3"/>
  <c r="IHI638" i="3"/>
  <c r="IHJ638" i="3"/>
  <c r="IHK638" i="3"/>
  <c r="IHL638" i="3"/>
  <c r="IHM638" i="3"/>
  <c r="IHN638" i="3"/>
  <c r="IHO638" i="3"/>
  <c r="IHP638" i="3"/>
  <c r="IHQ638" i="3"/>
  <c r="IHR638" i="3"/>
  <c r="IHS638" i="3"/>
  <c r="IHT638" i="3"/>
  <c r="IHU638" i="3"/>
  <c r="IHV638" i="3"/>
  <c r="IHW638" i="3"/>
  <c r="IHX638" i="3"/>
  <c r="IHY638" i="3"/>
  <c r="IHZ638" i="3"/>
  <c r="IIA638" i="3"/>
  <c r="IIB638" i="3"/>
  <c r="IIC638" i="3"/>
  <c r="IID638" i="3"/>
  <c r="IIE638" i="3"/>
  <c r="IIF638" i="3"/>
  <c r="IIG638" i="3"/>
  <c r="IIH638" i="3"/>
  <c r="III638" i="3"/>
  <c r="IIJ638" i="3"/>
  <c r="IIK638" i="3"/>
  <c r="IIL638" i="3"/>
  <c r="IIM638" i="3"/>
  <c r="IIN638" i="3"/>
  <c r="IIO638" i="3"/>
  <c r="IIP638" i="3"/>
  <c r="IIQ638" i="3"/>
  <c r="IIR638" i="3"/>
  <c r="IIS638" i="3"/>
  <c r="IIT638" i="3"/>
  <c r="IIU638" i="3"/>
  <c r="IIV638" i="3"/>
  <c r="IIW638" i="3"/>
  <c r="IIX638" i="3"/>
  <c r="IIY638" i="3"/>
  <c r="IIZ638" i="3"/>
  <c r="IJA638" i="3"/>
  <c r="IJB638" i="3"/>
  <c r="IJC638" i="3"/>
  <c r="IJD638" i="3"/>
  <c r="IJE638" i="3"/>
  <c r="IJF638" i="3"/>
  <c r="IJG638" i="3"/>
  <c r="IJH638" i="3"/>
  <c r="IJI638" i="3"/>
  <c r="IJJ638" i="3"/>
  <c r="IJK638" i="3"/>
  <c r="IJL638" i="3"/>
  <c r="IJM638" i="3"/>
  <c r="IJN638" i="3"/>
  <c r="IJO638" i="3"/>
  <c r="IJP638" i="3"/>
  <c r="IJQ638" i="3"/>
  <c r="IJR638" i="3"/>
  <c r="IJS638" i="3"/>
  <c r="IJT638" i="3"/>
  <c r="IJU638" i="3"/>
  <c r="IJV638" i="3"/>
  <c r="IJW638" i="3"/>
  <c r="IJX638" i="3"/>
  <c r="IJY638" i="3"/>
  <c r="IJZ638" i="3"/>
  <c r="IKA638" i="3"/>
  <c r="IKB638" i="3"/>
  <c r="IKC638" i="3"/>
  <c r="IKD638" i="3"/>
  <c r="IKE638" i="3"/>
  <c r="IKF638" i="3"/>
  <c r="IKG638" i="3"/>
  <c r="IKH638" i="3"/>
  <c r="IKI638" i="3"/>
  <c r="IKJ638" i="3"/>
  <c r="IKK638" i="3"/>
  <c r="IKL638" i="3"/>
  <c r="IKM638" i="3"/>
  <c r="IKN638" i="3"/>
  <c r="IKO638" i="3"/>
  <c r="IKP638" i="3"/>
  <c r="IKQ638" i="3"/>
  <c r="IKR638" i="3"/>
  <c r="IKS638" i="3"/>
  <c r="IKT638" i="3"/>
  <c r="IKU638" i="3"/>
  <c r="IKV638" i="3"/>
  <c r="IKW638" i="3"/>
  <c r="IKX638" i="3"/>
  <c r="IKY638" i="3"/>
  <c r="IKZ638" i="3"/>
  <c r="ILA638" i="3"/>
  <c r="ILB638" i="3"/>
  <c r="ILC638" i="3"/>
  <c r="ILD638" i="3"/>
  <c r="ILE638" i="3"/>
  <c r="ILF638" i="3"/>
  <c r="ILG638" i="3"/>
  <c r="ILH638" i="3"/>
  <c r="ILI638" i="3"/>
  <c r="ILJ638" i="3"/>
  <c r="ILK638" i="3"/>
  <c r="ILL638" i="3"/>
  <c r="ILY638" i="3"/>
  <c r="ILZ638" i="3"/>
  <c r="IME638" i="3"/>
  <c r="IMF638" i="3"/>
  <c r="IMG638" i="3"/>
  <c r="IMH638" i="3"/>
  <c r="IMI638" i="3"/>
  <c r="IMJ638" i="3"/>
  <c r="IMK638" i="3"/>
  <c r="IML638" i="3"/>
  <c r="IMM638" i="3"/>
  <c r="IMN638" i="3"/>
  <c r="IMO638" i="3"/>
  <c r="IMP638" i="3"/>
  <c r="IMQ638" i="3"/>
  <c r="IMR638" i="3"/>
  <c r="IMS638" i="3"/>
  <c r="IMT638" i="3"/>
  <c r="IMU638" i="3"/>
  <c r="IMV638" i="3"/>
  <c r="IMW638" i="3"/>
  <c r="IMX638" i="3"/>
  <c r="IMY638" i="3"/>
  <c r="IMZ638" i="3"/>
  <c r="INA638" i="3"/>
  <c r="INB638" i="3"/>
  <c r="INC638" i="3"/>
  <c r="IND638" i="3"/>
  <c r="INE638" i="3"/>
  <c r="INF638" i="3"/>
  <c r="ING638" i="3"/>
  <c r="INH638" i="3"/>
  <c r="INI638" i="3"/>
  <c r="INJ638" i="3"/>
  <c r="INK638" i="3"/>
  <c r="INL638" i="3"/>
  <c r="INM638" i="3"/>
  <c r="INN638" i="3"/>
  <c r="INO638" i="3"/>
  <c r="INP638" i="3"/>
  <c r="INQ638" i="3"/>
  <c r="INR638" i="3"/>
  <c r="INS638" i="3"/>
  <c r="INT638" i="3"/>
  <c r="INU638" i="3"/>
  <c r="INV638" i="3"/>
  <c r="INW638" i="3"/>
  <c r="INX638" i="3"/>
  <c r="INY638" i="3"/>
  <c r="INZ638" i="3"/>
  <c r="IOA638" i="3"/>
  <c r="IOB638" i="3"/>
  <c r="IOC638" i="3"/>
  <c r="IOD638" i="3"/>
  <c r="IOE638" i="3"/>
  <c r="IOF638" i="3"/>
  <c r="IOG638" i="3"/>
  <c r="IOH638" i="3"/>
  <c r="IOI638" i="3"/>
  <c r="IOJ638" i="3"/>
  <c r="IOK638" i="3"/>
  <c r="IOL638" i="3"/>
  <c r="IOM638" i="3"/>
  <c r="ION638" i="3"/>
  <c r="IFI638" i="3"/>
  <c r="IFJ638" i="3"/>
  <c r="HWE638" i="3"/>
  <c r="HWF638" i="3"/>
  <c r="HWG638" i="3"/>
  <c r="HWH638" i="3"/>
  <c r="HWI638" i="3"/>
  <c r="HWJ638" i="3"/>
  <c r="HWK638" i="3"/>
  <c r="HWL638" i="3"/>
  <c r="HWM638" i="3"/>
  <c r="HWN638" i="3"/>
  <c r="HWO638" i="3"/>
  <c r="HWP638" i="3"/>
  <c r="HWQ638" i="3"/>
  <c r="HWR638" i="3"/>
  <c r="HWS638" i="3"/>
  <c r="HWT638" i="3"/>
  <c r="HWU638" i="3"/>
  <c r="HWV638" i="3"/>
  <c r="HWW638" i="3"/>
  <c r="HWX638" i="3"/>
  <c r="HWY638" i="3"/>
  <c r="HWZ638" i="3"/>
  <c r="HXA638" i="3"/>
  <c r="HXB638" i="3"/>
  <c r="HXC638" i="3"/>
  <c r="HXD638" i="3"/>
  <c r="HXE638" i="3"/>
  <c r="HXF638" i="3"/>
  <c r="HXG638" i="3"/>
  <c r="HXH638" i="3"/>
  <c r="HXI638" i="3"/>
  <c r="HXJ638" i="3"/>
  <c r="HXK638" i="3"/>
  <c r="HXL638" i="3"/>
  <c r="HXM638" i="3"/>
  <c r="HXN638" i="3"/>
  <c r="HXO638" i="3"/>
  <c r="HXP638" i="3"/>
  <c r="HXQ638" i="3"/>
  <c r="HXR638" i="3"/>
  <c r="HXS638" i="3"/>
  <c r="HXT638" i="3"/>
  <c r="HXU638" i="3"/>
  <c r="HXV638" i="3"/>
  <c r="HXW638" i="3"/>
  <c r="HXX638" i="3"/>
  <c r="HXY638" i="3"/>
  <c r="HXZ638" i="3"/>
  <c r="HYA638" i="3"/>
  <c r="HYB638" i="3"/>
  <c r="HYC638" i="3"/>
  <c r="HYD638" i="3"/>
  <c r="HYE638" i="3"/>
  <c r="HYF638" i="3"/>
  <c r="HYG638" i="3"/>
  <c r="HYH638" i="3"/>
  <c r="HYI638" i="3"/>
  <c r="HYJ638" i="3"/>
  <c r="HYK638" i="3"/>
  <c r="HYL638" i="3"/>
  <c r="HYM638" i="3"/>
  <c r="HYN638" i="3"/>
  <c r="HYO638" i="3"/>
  <c r="HYP638" i="3"/>
  <c r="HYQ638" i="3"/>
  <c r="HYR638" i="3"/>
  <c r="HYS638" i="3"/>
  <c r="HYT638" i="3"/>
  <c r="HYU638" i="3"/>
  <c r="HYV638" i="3"/>
  <c r="HYW638" i="3"/>
  <c r="HYX638" i="3"/>
  <c r="HYY638" i="3"/>
  <c r="HYZ638" i="3"/>
  <c r="HZA638" i="3"/>
  <c r="HZB638" i="3"/>
  <c r="HZC638" i="3"/>
  <c r="HZD638" i="3"/>
  <c r="HZE638" i="3"/>
  <c r="HZF638" i="3"/>
  <c r="HZG638" i="3"/>
  <c r="HZH638" i="3"/>
  <c r="HZI638" i="3"/>
  <c r="HZJ638" i="3"/>
  <c r="HZK638" i="3"/>
  <c r="HZL638" i="3"/>
  <c r="HZM638" i="3"/>
  <c r="HZN638" i="3"/>
  <c r="HZO638" i="3"/>
  <c r="HZP638" i="3"/>
  <c r="HZQ638" i="3"/>
  <c r="HZR638" i="3"/>
  <c r="HZS638" i="3"/>
  <c r="HZT638" i="3"/>
  <c r="HZU638" i="3"/>
  <c r="HZV638" i="3"/>
  <c r="HZW638" i="3"/>
  <c r="HZX638" i="3"/>
  <c r="HZY638" i="3"/>
  <c r="HZZ638" i="3"/>
  <c r="IAA638" i="3"/>
  <c r="IAB638" i="3"/>
  <c r="IAC638" i="3"/>
  <c r="IAD638" i="3"/>
  <c r="IAE638" i="3"/>
  <c r="IAF638" i="3"/>
  <c r="IAG638" i="3"/>
  <c r="IAH638" i="3"/>
  <c r="IAI638" i="3"/>
  <c r="IAJ638" i="3"/>
  <c r="IAK638" i="3"/>
  <c r="IAL638" i="3"/>
  <c r="IAM638" i="3"/>
  <c r="IAN638" i="3"/>
  <c r="IAO638" i="3"/>
  <c r="IAP638" i="3"/>
  <c r="IAQ638" i="3"/>
  <c r="IAR638" i="3"/>
  <c r="IAS638" i="3"/>
  <c r="IAT638" i="3"/>
  <c r="IAU638" i="3"/>
  <c r="IAV638" i="3"/>
  <c r="IAW638" i="3"/>
  <c r="IAX638" i="3"/>
  <c r="IAY638" i="3"/>
  <c r="IAZ638" i="3"/>
  <c r="IBA638" i="3"/>
  <c r="IBB638" i="3"/>
  <c r="IBC638" i="3"/>
  <c r="IBD638" i="3"/>
  <c r="IBE638" i="3"/>
  <c r="IBF638" i="3"/>
  <c r="IBG638" i="3"/>
  <c r="IBH638" i="3"/>
  <c r="IBI638" i="3"/>
  <c r="IBJ638" i="3"/>
  <c r="IBK638" i="3"/>
  <c r="IBL638" i="3"/>
  <c r="IBM638" i="3"/>
  <c r="IBN638" i="3"/>
  <c r="IBO638" i="3"/>
  <c r="IBP638" i="3"/>
  <c r="ICC638" i="3"/>
  <c r="ICD638" i="3"/>
  <c r="ICI638" i="3"/>
  <c r="ICJ638" i="3"/>
  <c r="ICK638" i="3"/>
  <c r="ICL638" i="3"/>
  <c r="ICM638" i="3"/>
  <c r="ICN638" i="3"/>
  <c r="ICO638" i="3"/>
  <c r="ICP638" i="3"/>
  <c r="ICQ638" i="3"/>
  <c r="ICR638" i="3"/>
  <c r="ICS638" i="3"/>
  <c r="ICT638" i="3"/>
  <c r="ICU638" i="3"/>
  <c r="ICV638" i="3"/>
  <c r="ICW638" i="3"/>
  <c r="ICX638" i="3"/>
  <c r="ICY638" i="3"/>
  <c r="ICZ638" i="3"/>
  <c r="IDA638" i="3"/>
  <c r="IDB638" i="3"/>
  <c r="IDC638" i="3"/>
  <c r="IDD638" i="3"/>
  <c r="IDE638" i="3"/>
  <c r="IDF638" i="3"/>
  <c r="IDG638" i="3"/>
  <c r="IDH638" i="3"/>
  <c r="IDI638" i="3"/>
  <c r="IDJ638" i="3"/>
  <c r="IDK638" i="3"/>
  <c r="IDL638" i="3"/>
  <c r="IDM638" i="3"/>
  <c r="IDN638" i="3"/>
  <c r="IDO638" i="3"/>
  <c r="IDP638" i="3"/>
  <c r="IDQ638" i="3"/>
  <c r="IDR638" i="3"/>
  <c r="IDS638" i="3"/>
  <c r="IDT638" i="3"/>
  <c r="IDU638" i="3"/>
  <c r="IDV638" i="3"/>
  <c r="IDW638" i="3"/>
  <c r="IDX638" i="3"/>
  <c r="IDY638" i="3"/>
  <c r="IDZ638" i="3"/>
  <c r="IEA638" i="3"/>
  <c r="IEB638" i="3"/>
  <c r="IEC638" i="3"/>
  <c r="IED638" i="3"/>
  <c r="IEE638" i="3"/>
  <c r="IEF638" i="3"/>
  <c r="IEG638" i="3"/>
  <c r="IEH638" i="3"/>
  <c r="IEI638" i="3"/>
  <c r="IEJ638" i="3"/>
  <c r="IEK638" i="3"/>
  <c r="IEL638" i="3"/>
  <c r="IEM638" i="3"/>
  <c r="IEN638" i="3"/>
  <c r="IEO638" i="3"/>
  <c r="IEP638" i="3"/>
  <c r="IEQ638" i="3"/>
  <c r="IER638" i="3"/>
  <c r="IES638" i="3"/>
  <c r="IET638" i="3"/>
  <c r="IEU638" i="3"/>
  <c r="IEV638" i="3"/>
  <c r="IEW638" i="3"/>
  <c r="IEX638" i="3"/>
  <c r="IEY638" i="3"/>
  <c r="IEZ638" i="3"/>
  <c r="IFA638" i="3"/>
  <c r="IFB638" i="3"/>
  <c r="IFC638" i="3"/>
  <c r="IFD638" i="3"/>
  <c r="IFE638" i="3"/>
  <c r="IFF638" i="3"/>
  <c r="IFG638" i="3"/>
  <c r="IFH638" i="3"/>
  <c r="HWC638" i="3"/>
  <c r="HWD638" i="3"/>
  <c r="HMY638" i="3"/>
  <c r="HMZ638" i="3"/>
  <c r="HNA638" i="3"/>
  <c r="HNB638" i="3"/>
  <c r="HNC638" i="3"/>
  <c r="HND638" i="3"/>
  <c r="HNE638" i="3"/>
  <c r="HNF638" i="3"/>
  <c r="HNG638" i="3"/>
  <c r="HNH638" i="3"/>
  <c r="HNI638" i="3"/>
  <c r="HNJ638" i="3"/>
  <c r="HNK638" i="3"/>
  <c r="HNL638" i="3"/>
  <c r="HNM638" i="3"/>
  <c r="HNN638" i="3"/>
  <c r="HNO638" i="3"/>
  <c r="HNP638" i="3"/>
  <c r="HNQ638" i="3"/>
  <c r="HNR638" i="3"/>
  <c r="HNS638" i="3"/>
  <c r="HNT638" i="3"/>
  <c r="HNU638" i="3"/>
  <c r="HNV638" i="3"/>
  <c r="HNW638" i="3"/>
  <c r="HNX638" i="3"/>
  <c r="HNY638" i="3"/>
  <c r="HNZ638" i="3"/>
  <c r="HOA638" i="3"/>
  <c r="HOB638" i="3"/>
  <c r="HOC638" i="3"/>
  <c r="HOD638" i="3"/>
  <c r="HOE638" i="3"/>
  <c r="HOF638" i="3"/>
  <c r="HOG638" i="3"/>
  <c r="HOH638" i="3"/>
  <c r="HOI638" i="3"/>
  <c r="HOJ638" i="3"/>
  <c r="HOK638" i="3"/>
  <c r="HOL638" i="3"/>
  <c r="HOM638" i="3"/>
  <c r="HON638" i="3"/>
  <c r="HOO638" i="3"/>
  <c r="HOP638" i="3"/>
  <c r="HOQ638" i="3"/>
  <c r="HOR638" i="3"/>
  <c r="HOS638" i="3"/>
  <c r="HOT638" i="3"/>
  <c r="HOU638" i="3"/>
  <c r="HOV638" i="3"/>
  <c r="HOW638" i="3"/>
  <c r="HOX638" i="3"/>
  <c r="HOY638" i="3"/>
  <c r="HOZ638" i="3"/>
  <c r="HPA638" i="3"/>
  <c r="HPB638" i="3"/>
  <c r="HPC638" i="3"/>
  <c r="HPD638" i="3"/>
  <c r="HPE638" i="3"/>
  <c r="HPF638" i="3"/>
  <c r="HPG638" i="3"/>
  <c r="HPH638" i="3"/>
  <c r="HPI638" i="3"/>
  <c r="HPJ638" i="3"/>
  <c r="HPK638" i="3"/>
  <c r="HPL638" i="3"/>
  <c r="HPM638" i="3"/>
  <c r="HPN638" i="3"/>
  <c r="HPO638" i="3"/>
  <c r="HPP638" i="3"/>
  <c r="HPQ638" i="3"/>
  <c r="HPR638" i="3"/>
  <c r="HPS638" i="3"/>
  <c r="HPT638" i="3"/>
  <c r="HPU638" i="3"/>
  <c r="HPV638" i="3"/>
  <c r="HPW638" i="3"/>
  <c r="HPX638" i="3"/>
  <c r="HPY638" i="3"/>
  <c r="HPZ638" i="3"/>
  <c r="HQA638" i="3"/>
  <c r="HQB638" i="3"/>
  <c r="HQC638" i="3"/>
  <c r="HQD638" i="3"/>
  <c r="HQE638" i="3"/>
  <c r="HQF638" i="3"/>
  <c r="HQG638" i="3"/>
  <c r="HQH638" i="3"/>
  <c r="HQI638" i="3"/>
  <c r="HQJ638" i="3"/>
  <c r="HQK638" i="3"/>
  <c r="HQL638" i="3"/>
  <c r="HQM638" i="3"/>
  <c r="HQN638" i="3"/>
  <c r="HQO638" i="3"/>
  <c r="HQP638" i="3"/>
  <c r="HQQ638" i="3"/>
  <c r="HQR638" i="3"/>
  <c r="HQS638" i="3"/>
  <c r="HQT638" i="3"/>
  <c r="HQU638" i="3"/>
  <c r="HQV638" i="3"/>
  <c r="HQW638" i="3"/>
  <c r="HQX638" i="3"/>
  <c r="HQY638" i="3"/>
  <c r="HQZ638" i="3"/>
  <c r="HRA638" i="3"/>
  <c r="HRB638" i="3"/>
  <c r="HRC638" i="3"/>
  <c r="HRD638" i="3"/>
  <c r="HRE638" i="3"/>
  <c r="HRF638" i="3"/>
  <c r="HRG638" i="3"/>
  <c r="HRH638" i="3"/>
  <c r="HRI638" i="3"/>
  <c r="HRJ638" i="3"/>
  <c r="HRK638" i="3"/>
  <c r="HRL638" i="3"/>
  <c r="HRM638" i="3"/>
  <c r="HRN638" i="3"/>
  <c r="HRO638" i="3"/>
  <c r="HRP638" i="3"/>
  <c r="HRQ638" i="3"/>
  <c r="HRR638" i="3"/>
  <c r="HRS638" i="3"/>
  <c r="HRT638" i="3"/>
  <c r="HSG638" i="3"/>
  <c r="HSH638" i="3"/>
  <c r="HSM638" i="3"/>
  <c r="HSN638" i="3"/>
  <c r="HSO638" i="3"/>
  <c r="HSP638" i="3"/>
  <c r="HSQ638" i="3"/>
  <c r="HSR638" i="3"/>
  <c r="HSS638" i="3"/>
  <c r="HST638" i="3"/>
  <c r="HSU638" i="3"/>
  <c r="HSV638" i="3"/>
  <c r="HSW638" i="3"/>
  <c r="HSX638" i="3"/>
  <c r="HSY638" i="3"/>
  <c r="HSZ638" i="3"/>
  <c r="HTA638" i="3"/>
  <c r="HTB638" i="3"/>
  <c r="HTC638" i="3"/>
  <c r="HTD638" i="3"/>
  <c r="HTE638" i="3"/>
  <c r="HTF638" i="3"/>
  <c r="HTG638" i="3"/>
  <c r="HTH638" i="3"/>
  <c r="HTI638" i="3"/>
  <c r="HTJ638" i="3"/>
  <c r="HTK638" i="3"/>
  <c r="HTL638" i="3"/>
  <c r="HTM638" i="3"/>
  <c r="HTN638" i="3"/>
  <c r="HTO638" i="3"/>
  <c r="HTP638" i="3"/>
  <c r="HTQ638" i="3"/>
  <c r="HTR638" i="3"/>
  <c r="HTS638" i="3"/>
  <c r="HTT638" i="3"/>
  <c r="HTU638" i="3"/>
  <c r="HTV638" i="3"/>
  <c r="HTW638" i="3"/>
  <c r="HTX638" i="3"/>
  <c r="HTY638" i="3"/>
  <c r="HTZ638" i="3"/>
  <c r="HUA638" i="3"/>
  <c r="HUB638" i="3"/>
  <c r="HUC638" i="3"/>
  <c r="HUD638" i="3"/>
  <c r="HUE638" i="3"/>
  <c r="HUF638" i="3"/>
  <c r="HUG638" i="3"/>
  <c r="HUH638" i="3"/>
  <c r="HUI638" i="3"/>
  <c r="HUJ638" i="3"/>
  <c r="HUK638" i="3"/>
  <c r="HUL638" i="3"/>
  <c r="HUM638" i="3"/>
  <c r="HUN638" i="3"/>
  <c r="HUO638" i="3"/>
  <c r="HUP638" i="3"/>
  <c r="HUQ638" i="3"/>
  <c r="HUR638" i="3"/>
  <c r="HUS638" i="3"/>
  <c r="HUT638" i="3"/>
  <c r="HUU638" i="3"/>
  <c r="HUV638" i="3"/>
  <c r="HUW638" i="3"/>
  <c r="HUX638" i="3"/>
  <c r="HUY638" i="3"/>
  <c r="HUZ638" i="3"/>
  <c r="HVA638" i="3"/>
  <c r="HVB638" i="3"/>
  <c r="HVC638" i="3"/>
  <c r="HVD638" i="3"/>
  <c r="HVE638" i="3"/>
  <c r="HVF638" i="3"/>
  <c r="HVG638" i="3"/>
  <c r="HVH638" i="3"/>
  <c r="HVI638" i="3"/>
  <c r="HVJ638" i="3"/>
  <c r="HVK638" i="3"/>
  <c r="HVL638" i="3"/>
  <c r="HVM638" i="3"/>
  <c r="HVN638" i="3"/>
  <c r="HVO638" i="3"/>
  <c r="HVP638" i="3"/>
  <c r="HVQ638" i="3"/>
  <c r="HVR638" i="3"/>
  <c r="HVS638" i="3"/>
  <c r="HVT638" i="3"/>
  <c r="HVU638" i="3"/>
  <c r="HVV638" i="3"/>
  <c r="HVW638" i="3"/>
  <c r="HVX638" i="3"/>
  <c r="HVY638" i="3"/>
  <c r="HVZ638" i="3"/>
  <c r="HWA638" i="3"/>
  <c r="HWB638" i="3"/>
  <c r="HMW638" i="3"/>
  <c r="HMX638" i="3"/>
  <c r="HDS638" i="3"/>
  <c r="HDT638" i="3"/>
  <c r="HDU638" i="3"/>
  <c r="HDV638" i="3"/>
  <c r="HDW638" i="3"/>
  <c r="HDX638" i="3"/>
  <c r="HDY638" i="3"/>
  <c r="HDZ638" i="3"/>
  <c r="HEA638" i="3"/>
  <c r="HEB638" i="3"/>
  <c r="HEC638" i="3"/>
  <c r="HED638" i="3"/>
  <c r="HEE638" i="3"/>
  <c r="HEF638" i="3"/>
  <c r="HEG638" i="3"/>
  <c r="HEH638" i="3"/>
  <c r="HEI638" i="3"/>
  <c r="HEJ638" i="3"/>
  <c r="HEK638" i="3"/>
  <c r="HEL638" i="3"/>
  <c r="HEM638" i="3"/>
  <c r="HEN638" i="3"/>
  <c r="HEO638" i="3"/>
  <c r="HEP638" i="3"/>
  <c r="HEQ638" i="3"/>
  <c r="HER638" i="3"/>
  <c r="HES638" i="3"/>
  <c r="HET638" i="3"/>
  <c r="HEU638" i="3"/>
  <c r="HEV638" i="3"/>
  <c r="HEW638" i="3"/>
  <c r="HEX638" i="3"/>
  <c r="HEY638" i="3"/>
  <c r="HEZ638" i="3"/>
  <c r="HFA638" i="3"/>
  <c r="HFB638" i="3"/>
  <c r="HFC638" i="3"/>
  <c r="HFD638" i="3"/>
  <c r="HFE638" i="3"/>
  <c r="HFF638" i="3"/>
  <c r="HFG638" i="3"/>
  <c r="HFH638" i="3"/>
  <c r="HFI638" i="3"/>
  <c r="HFJ638" i="3"/>
  <c r="HFK638" i="3"/>
  <c r="HFL638" i="3"/>
  <c r="HFM638" i="3"/>
  <c r="HFN638" i="3"/>
  <c r="HFO638" i="3"/>
  <c r="HFP638" i="3"/>
  <c r="HFQ638" i="3"/>
  <c r="HFR638" i="3"/>
  <c r="HFS638" i="3"/>
  <c r="HFT638" i="3"/>
  <c r="HFU638" i="3"/>
  <c r="HFV638" i="3"/>
  <c r="HFW638" i="3"/>
  <c r="HFX638" i="3"/>
  <c r="HFY638" i="3"/>
  <c r="HFZ638" i="3"/>
  <c r="HGA638" i="3"/>
  <c r="HGB638" i="3"/>
  <c r="HGC638" i="3"/>
  <c r="HGD638" i="3"/>
  <c r="HGE638" i="3"/>
  <c r="HGF638" i="3"/>
  <c r="HGG638" i="3"/>
  <c r="HGH638" i="3"/>
  <c r="HGI638" i="3"/>
  <c r="HGJ638" i="3"/>
  <c r="HGK638" i="3"/>
  <c r="HGL638" i="3"/>
  <c r="HGM638" i="3"/>
  <c r="HGN638" i="3"/>
  <c r="HGO638" i="3"/>
  <c r="HGP638" i="3"/>
  <c r="HGQ638" i="3"/>
  <c r="HGR638" i="3"/>
  <c r="HGS638" i="3"/>
  <c r="HGT638" i="3"/>
  <c r="HGU638" i="3"/>
  <c r="HGV638" i="3"/>
  <c r="HGW638" i="3"/>
  <c r="HGX638" i="3"/>
  <c r="HGY638" i="3"/>
  <c r="HGZ638" i="3"/>
  <c r="HHA638" i="3"/>
  <c r="HHB638" i="3"/>
  <c r="HHC638" i="3"/>
  <c r="HHD638" i="3"/>
  <c r="HHE638" i="3"/>
  <c r="HHF638" i="3"/>
  <c r="HHG638" i="3"/>
  <c r="HHH638" i="3"/>
  <c r="HHI638" i="3"/>
  <c r="HHJ638" i="3"/>
  <c r="HHK638" i="3"/>
  <c r="HHL638" i="3"/>
  <c r="HHM638" i="3"/>
  <c r="HHN638" i="3"/>
  <c r="HHO638" i="3"/>
  <c r="HHP638" i="3"/>
  <c r="HHQ638" i="3"/>
  <c r="HHR638" i="3"/>
  <c r="HHS638" i="3"/>
  <c r="HHT638" i="3"/>
  <c r="HHU638" i="3"/>
  <c r="HHV638" i="3"/>
  <c r="HHW638" i="3"/>
  <c r="HHX638" i="3"/>
  <c r="HIK638" i="3"/>
  <c r="HIL638" i="3"/>
  <c r="HIQ638" i="3"/>
  <c r="HIR638" i="3"/>
  <c r="HIS638" i="3"/>
  <c r="HIT638" i="3"/>
  <c r="HIU638" i="3"/>
  <c r="HIV638" i="3"/>
  <c r="HIW638" i="3"/>
  <c r="HIX638" i="3"/>
  <c r="HIY638" i="3"/>
  <c r="HIZ638" i="3"/>
  <c r="HJA638" i="3"/>
  <c r="HJB638" i="3"/>
  <c r="HJC638" i="3"/>
  <c r="HJD638" i="3"/>
  <c r="HJE638" i="3"/>
  <c r="HJF638" i="3"/>
  <c r="HJG638" i="3"/>
  <c r="HJH638" i="3"/>
  <c r="HJI638" i="3"/>
  <c r="HJJ638" i="3"/>
  <c r="HJK638" i="3"/>
  <c r="HJL638" i="3"/>
  <c r="HJM638" i="3"/>
  <c r="HJN638" i="3"/>
  <c r="HJO638" i="3"/>
  <c r="HJP638" i="3"/>
  <c r="HJQ638" i="3"/>
  <c r="HJR638" i="3"/>
  <c r="HJS638" i="3"/>
  <c r="HJT638" i="3"/>
  <c r="HJU638" i="3"/>
  <c r="HJV638" i="3"/>
  <c r="HJW638" i="3"/>
  <c r="HJX638" i="3"/>
  <c r="HJY638" i="3"/>
  <c r="HJZ638" i="3"/>
  <c r="HKA638" i="3"/>
  <c r="HKB638" i="3"/>
  <c r="HKC638" i="3"/>
  <c r="HKD638" i="3"/>
  <c r="HKE638" i="3"/>
  <c r="HKF638" i="3"/>
  <c r="HKG638" i="3"/>
  <c r="HKH638" i="3"/>
  <c r="HKI638" i="3"/>
  <c r="HKJ638" i="3"/>
  <c r="HKK638" i="3"/>
  <c r="HKL638" i="3"/>
  <c r="HKM638" i="3"/>
  <c r="HKN638" i="3"/>
  <c r="HKO638" i="3"/>
  <c r="HKP638" i="3"/>
  <c r="HKQ638" i="3"/>
  <c r="HKR638" i="3"/>
  <c r="HKS638" i="3"/>
  <c r="HKT638" i="3"/>
  <c r="HKU638" i="3"/>
  <c r="HKV638" i="3"/>
  <c r="HKW638" i="3"/>
  <c r="HKX638" i="3"/>
  <c r="HKY638" i="3"/>
  <c r="HKZ638" i="3"/>
  <c r="HLA638" i="3"/>
  <c r="HLB638" i="3"/>
  <c r="HLC638" i="3"/>
  <c r="HLD638" i="3"/>
  <c r="HLE638" i="3"/>
  <c r="HLF638" i="3"/>
  <c r="HLG638" i="3"/>
  <c r="HLH638" i="3"/>
  <c r="HLI638" i="3"/>
  <c r="HLJ638" i="3"/>
  <c r="HLK638" i="3"/>
  <c r="HLL638" i="3"/>
  <c r="HLM638" i="3"/>
  <c r="HLN638" i="3"/>
  <c r="HLO638" i="3"/>
  <c r="HLP638" i="3"/>
  <c r="HLQ638" i="3"/>
  <c r="HLR638" i="3"/>
  <c r="HLS638" i="3"/>
  <c r="HLT638" i="3"/>
  <c r="HLU638" i="3"/>
  <c r="HLV638" i="3"/>
  <c r="HLW638" i="3"/>
  <c r="HLX638" i="3"/>
  <c r="HLY638" i="3"/>
  <c r="HLZ638" i="3"/>
  <c r="HMA638" i="3"/>
  <c r="HMB638" i="3"/>
  <c r="HMC638" i="3"/>
  <c r="HMD638" i="3"/>
  <c r="HME638" i="3"/>
  <c r="HMF638" i="3"/>
  <c r="HMG638" i="3"/>
  <c r="HMH638" i="3"/>
  <c r="HMI638" i="3"/>
  <c r="HMJ638" i="3"/>
  <c r="HMK638" i="3"/>
  <c r="HML638" i="3"/>
  <c r="HMM638" i="3"/>
  <c r="HMN638" i="3"/>
  <c r="HMO638" i="3"/>
  <c r="HMP638" i="3"/>
  <c r="HMQ638" i="3"/>
  <c r="HMR638" i="3"/>
  <c r="HMS638" i="3"/>
  <c r="HMT638" i="3"/>
  <c r="HMU638" i="3"/>
  <c r="HMV638" i="3"/>
  <c r="HDQ638" i="3"/>
  <c r="HDR638" i="3"/>
  <c r="GUM638" i="3"/>
  <c r="GUN638" i="3"/>
  <c r="GUO638" i="3"/>
  <c r="GUP638" i="3"/>
  <c r="GUQ638" i="3"/>
  <c r="GUR638" i="3"/>
  <c r="GUS638" i="3"/>
  <c r="GUT638" i="3"/>
  <c r="GUU638" i="3"/>
  <c r="GUV638" i="3"/>
  <c r="GUW638" i="3"/>
  <c r="GUX638" i="3"/>
  <c r="GUY638" i="3"/>
  <c r="GUZ638" i="3"/>
  <c r="GVA638" i="3"/>
  <c r="GVB638" i="3"/>
  <c r="GVC638" i="3"/>
  <c r="GVD638" i="3"/>
  <c r="GVE638" i="3"/>
  <c r="GVF638" i="3"/>
  <c r="GVG638" i="3"/>
  <c r="GVH638" i="3"/>
  <c r="GVI638" i="3"/>
  <c r="GVJ638" i="3"/>
  <c r="GVK638" i="3"/>
  <c r="GVL638" i="3"/>
  <c r="GVM638" i="3"/>
  <c r="GVN638" i="3"/>
  <c r="GVO638" i="3"/>
  <c r="GVP638" i="3"/>
  <c r="GVQ638" i="3"/>
  <c r="GVR638" i="3"/>
  <c r="GVS638" i="3"/>
  <c r="GVT638" i="3"/>
  <c r="GVU638" i="3"/>
  <c r="GVV638" i="3"/>
  <c r="GVW638" i="3"/>
  <c r="GVX638" i="3"/>
  <c r="GVY638" i="3"/>
  <c r="GVZ638" i="3"/>
  <c r="GWA638" i="3"/>
  <c r="GWB638" i="3"/>
  <c r="GWC638" i="3"/>
  <c r="GWD638" i="3"/>
  <c r="GWE638" i="3"/>
  <c r="GWF638" i="3"/>
  <c r="GWG638" i="3"/>
  <c r="GWH638" i="3"/>
  <c r="GWI638" i="3"/>
  <c r="GWJ638" i="3"/>
  <c r="GWK638" i="3"/>
  <c r="GWL638" i="3"/>
  <c r="GWM638" i="3"/>
  <c r="GWN638" i="3"/>
  <c r="GWO638" i="3"/>
  <c r="GWP638" i="3"/>
  <c r="GWQ638" i="3"/>
  <c r="GWR638" i="3"/>
  <c r="GWS638" i="3"/>
  <c r="GWT638" i="3"/>
  <c r="GWU638" i="3"/>
  <c r="GWV638" i="3"/>
  <c r="GWW638" i="3"/>
  <c r="GWX638" i="3"/>
  <c r="GWY638" i="3"/>
  <c r="GWZ638" i="3"/>
  <c r="GXA638" i="3"/>
  <c r="GXB638" i="3"/>
  <c r="GXC638" i="3"/>
  <c r="GXD638" i="3"/>
  <c r="GXE638" i="3"/>
  <c r="GXF638" i="3"/>
  <c r="GXG638" i="3"/>
  <c r="GXH638" i="3"/>
  <c r="GXI638" i="3"/>
  <c r="GXJ638" i="3"/>
  <c r="GXK638" i="3"/>
  <c r="GXL638" i="3"/>
  <c r="GXM638" i="3"/>
  <c r="GXN638" i="3"/>
  <c r="GXO638" i="3"/>
  <c r="GXP638" i="3"/>
  <c r="GXQ638" i="3"/>
  <c r="GXR638" i="3"/>
  <c r="GXS638" i="3"/>
  <c r="GXT638" i="3"/>
  <c r="GXU638" i="3"/>
  <c r="GXV638" i="3"/>
  <c r="GXW638" i="3"/>
  <c r="GXX638" i="3"/>
  <c r="GXY638" i="3"/>
  <c r="GXZ638" i="3"/>
  <c r="GYA638" i="3"/>
  <c r="GYB638" i="3"/>
  <c r="GYO638" i="3"/>
  <c r="GYP638" i="3"/>
  <c r="GYU638" i="3"/>
  <c r="GYV638" i="3"/>
  <c r="GYW638" i="3"/>
  <c r="GYX638" i="3"/>
  <c r="GYY638" i="3"/>
  <c r="GYZ638" i="3"/>
  <c r="GZA638" i="3"/>
  <c r="GZB638" i="3"/>
  <c r="GZC638" i="3"/>
  <c r="GZD638" i="3"/>
  <c r="GZE638" i="3"/>
  <c r="GZF638" i="3"/>
  <c r="GZG638" i="3"/>
  <c r="GZH638" i="3"/>
  <c r="GZI638" i="3"/>
  <c r="GZJ638" i="3"/>
  <c r="GZK638" i="3"/>
  <c r="GZL638" i="3"/>
  <c r="GZM638" i="3"/>
  <c r="GZN638" i="3"/>
  <c r="GZO638" i="3"/>
  <c r="GZP638" i="3"/>
  <c r="GZQ638" i="3"/>
  <c r="GZR638" i="3"/>
  <c r="GZS638" i="3"/>
  <c r="GZT638" i="3"/>
  <c r="GZU638" i="3"/>
  <c r="GZV638" i="3"/>
  <c r="GZW638" i="3"/>
  <c r="GZX638" i="3"/>
  <c r="GZY638" i="3"/>
  <c r="GZZ638" i="3"/>
  <c r="HAA638" i="3"/>
  <c r="HAB638" i="3"/>
  <c r="HAC638" i="3"/>
  <c r="HAD638" i="3"/>
  <c r="HAE638" i="3"/>
  <c r="HAF638" i="3"/>
  <c r="HAG638" i="3"/>
  <c r="HAH638" i="3"/>
  <c r="HAI638" i="3"/>
  <c r="HAJ638" i="3"/>
  <c r="HAK638" i="3"/>
  <c r="HAL638" i="3"/>
  <c r="HAM638" i="3"/>
  <c r="HAN638" i="3"/>
  <c r="HAO638" i="3"/>
  <c r="HAP638" i="3"/>
  <c r="HAQ638" i="3"/>
  <c r="HAR638" i="3"/>
  <c r="HAS638" i="3"/>
  <c r="HAT638" i="3"/>
  <c r="HAU638" i="3"/>
  <c r="HAV638" i="3"/>
  <c r="HAW638" i="3"/>
  <c r="HAX638" i="3"/>
  <c r="HAY638" i="3"/>
  <c r="HAZ638" i="3"/>
  <c r="HBA638" i="3"/>
  <c r="HBB638" i="3"/>
  <c r="HBC638" i="3"/>
  <c r="HBD638" i="3"/>
  <c r="HBE638" i="3"/>
  <c r="HBF638" i="3"/>
  <c r="HBG638" i="3"/>
  <c r="HBH638" i="3"/>
  <c r="HBI638" i="3"/>
  <c r="HBJ638" i="3"/>
  <c r="HBK638" i="3"/>
  <c r="HBL638" i="3"/>
  <c r="HBM638" i="3"/>
  <c r="HBN638" i="3"/>
  <c r="HBO638" i="3"/>
  <c r="HBP638" i="3"/>
  <c r="HBQ638" i="3"/>
  <c r="HBR638" i="3"/>
  <c r="HBS638" i="3"/>
  <c r="HBT638" i="3"/>
  <c r="HBU638" i="3"/>
  <c r="HBV638" i="3"/>
  <c r="HBW638" i="3"/>
  <c r="HBX638" i="3"/>
  <c r="HBY638" i="3"/>
  <c r="HBZ638" i="3"/>
  <c r="HCA638" i="3"/>
  <c r="HCB638" i="3"/>
  <c r="HCC638" i="3"/>
  <c r="HCD638" i="3"/>
  <c r="HCE638" i="3"/>
  <c r="HCF638" i="3"/>
  <c r="HCG638" i="3"/>
  <c r="HCH638" i="3"/>
  <c r="HCI638" i="3"/>
  <c r="HCJ638" i="3"/>
  <c r="HCK638" i="3"/>
  <c r="HCL638" i="3"/>
  <c r="HCM638" i="3"/>
  <c r="HCN638" i="3"/>
  <c r="HCO638" i="3"/>
  <c r="HCP638" i="3"/>
  <c r="HCQ638" i="3"/>
  <c r="HCR638" i="3"/>
  <c r="HCS638" i="3"/>
  <c r="HCT638" i="3"/>
  <c r="HCU638" i="3"/>
  <c r="HCV638" i="3"/>
  <c r="HCW638" i="3"/>
  <c r="HCX638" i="3"/>
  <c r="HCY638" i="3"/>
  <c r="HCZ638" i="3"/>
  <c r="HDA638" i="3"/>
  <c r="HDB638" i="3"/>
  <c r="HDC638" i="3"/>
  <c r="HDD638" i="3"/>
  <c r="HDE638" i="3"/>
  <c r="HDF638" i="3"/>
  <c r="HDG638" i="3"/>
  <c r="HDH638" i="3"/>
  <c r="HDI638" i="3"/>
  <c r="HDJ638" i="3"/>
  <c r="HDK638" i="3"/>
  <c r="HDL638" i="3"/>
  <c r="HDM638" i="3"/>
  <c r="HDN638" i="3"/>
  <c r="HDO638" i="3"/>
  <c r="HDP638" i="3"/>
  <c r="GUK638" i="3"/>
  <c r="GUL638" i="3"/>
  <c r="GLG638" i="3"/>
  <c r="GLH638" i="3"/>
  <c r="GLI638" i="3"/>
  <c r="GLJ638" i="3"/>
  <c r="GLK638" i="3"/>
  <c r="GLL638" i="3"/>
  <c r="GLM638" i="3"/>
  <c r="GLN638" i="3"/>
  <c r="GLO638" i="3"/>
  <c r="GLP638" i="3"/>
  <c r="GLQ638" i="3"/>
  <c r="GLR638" i="3"/>
  <c r="GLS638" i="3"/>
  <c r="GLT638" i="3"/>
  <c r="GLU638" i="3"/>
  <c r="GLV638" i="3"/>
  <c r="GLW638" i="3"/>
  <c r="GLX638" i="3"/>
  <c r="GLY638" i="3"/>
  <c r="GLZ638" i="3"/>
  <c r="GMA638" i="3"/>
  <c r="GMB638" i="3"/>
  <c r="GMC638" i="3"/>
  <c r="GMD638" i="3"/>
  <c r="GME638" i="3"/>
  <c r="GMF638" i="3"/>
  <c r="GMG638" i="3"/>
  <c r="GMH638" i="3"/>
  <c r="GMI638" i="3"/>
  <c r="GMJ638" i="3"/>
  <c r="GMK638" i="3"/>
  <c r="GML638" i="3"/>
  <c r="GMM638" i="3"/>
  <c r="GMN638" i="3"/>
  <c r="GMO638" i="3"/>
  <c r="GMP638" i="3"/>
  <c r="GMQ638" i="3"/>
  <c r="GMR638" i="3"/>
  <c r="GMS638" i="3"/>
  <c r="GMT638" i="3"/>
  <c r="GMU638" i="3"/>
  <c r="GMV638" i="3"/>
  <c r="GMW638" i="3"/>
  <c r="GMX638" i="3"/>
  <c r="GMY638" i="3"/>
  <c r="GMZ638" i="3"/>
  <c r="GNA638" i="3"/>
  <c r="GNB638" i="3"/>
  <c r="GNC638" i="3"/>
  <c r="GND638" i="3"/>
  <c r="GNE638" i="3"/>
  <c r="GNF638" i="3"/>
  <c r="GNG638" i="3"/>
  <c r="GNH638" i="3"/>
  <c r="GNI638" i="3"/>
  <c r="GNJ638" i="3"/>
  <c r="GNK638" i="3"/>
  <c r="GNL638" i="3"/>
  <c r="GNM638" i="3"/>
  <c r="GNN638" i="3"/>
  <c r="GNO638" i="3"/>
  <c r="GNP638" i="3"/>
  <c r="GNQ638" i="3"/>
  <c r="GNR638" i="3"/>
  <c r="GNS638" i="3"/>
  <c r="GNT638" i="3"/>
  <c r="GNU638" i="3"/>
  <c r="GNV638" i="3"/>
  <c r="GNW638" i="3"/>
  <c r="GNX638" i="3"/>
  <c r="GNY638" i="3"/>
  <c r="GNZ638" i="3"/>
  <c r="GOA638" i="3"/>
  <c r="GOB638" i="3"/>
  <c r="GOC638" i="3"/>
  <c r="GOD638" i="3"/>
  <c r="GOE638" i="3"/>
  <c r="GOF638" i="3"/>
  <c r="GOS638" i="3"/>
  <c r="GOT638" i="3"/>
  <c r="GOY638" i="3"/>
  <c r="GOZ638" i="3"/>
  <c r="GPA638" i="3"/>
  <c r="GPB638" i="3"/>
  <c r="GPC638" i="3"/>
  <c r="GPD638" i="3"/>
  <c r="GPE638" i="3"/>
  <c r="GPF638" i="3"/>
  <c r="GPG638" i="3"/>
  <c r="GPH638" i="3"/>
  <c r="GPI638" i="3"/>
  <c r="GPJ638" i="3"/>
  <c r="GPK638" i="3"/>
  <c r="GPL638" i="3"/>
  <c r="GPM638" i="3"/>
  <c r="GPN638" i="3"/>
  <c r="GPO638" i="3"/>
  <c r="GPP638" i="3"/>
  <c r="GPQ638" i="3"/>
  <c r="GPR638" i="3"/>
  <c r="GPS638" i="3"/>
  <c r="GPT638" i="3"/>
  <c r="GPU638" i="3"/>
  <c r="GPV638" i="3"/>
  <c r="GPW638" i="3"/>
  <c r="GPX638" i="3"/>
  <c r="GPY638" i="3"/>
  <c r="GPZ638" i="3"/>
  <c r="GQA638" i="3"/>
  <c r="GQB638" i="3"/>
  <c r="GQC638" i="3"/>
  <c r="GQD638" i="3"/>
  <c r="GQE638" i="3"/>
  <c r="GQF638" i="3"/>
  <c r="GQG638" i="3"/>
  <c r="GQH638" i="3"/>
  <c r="GQI638" i="3"/>
  <c r="GQJ638" i="3"/>
  <c r="GQK638" i="3"/>
  <c r="GQL638" i="3"/>
  <c r="GQM638" i="3"/>
  <c r="GQN638" i="3"/>
  <c r="GQO638" i="3"/>
  <c r="GQP638" i="3"/>
  <c r="GQQ638" i="3"/>
  <c r="GQR638" i="3"/>
  <c r="GQS638" i="3"/>
  <c r="GQT638" i="3"/>
  <c r="GQU638" i="3"/>
  <c r="GQV638" i="3"/>
  <c r="GQW638" i="3"/>
  <c r="GQX638" i="3"/>
  <c r="GQY638" i="3"/>
  <c r="GQZ638" i="3"/>
  <c r="GRA638" i="3"/>
  <c r="GRB638" i="3"/>
  <c r="GRC638" i="3"/>
  <c r="GRD638" i="3"/>
  <c r="GRE638" i="3"/>
  <c r="GRF638" i="3"/>
  <c r="GRG638" i="3"/>
  <c r="GRH638" i="3"/>
  <c r="GRI638" i="3"/>
  <c r="GRJ638" i="3"/>
  <c r="GRK638" i="3"/>
  <c r="GRL638" i="3"/>
  <c r="GRM638" i="3"/>
  <c r="GRN638" i="3"/>
  <c r="GRO638" i="3"/>
  <c r="GRP638" i="3"/>
  <c r="GRQ638" i="3"/>
  <c r="GRR638" i="3"/>
  <c r="GRS638" i="3"/>
  <c r="GRT638" i="3"/>
  <c r="GRU638" i="3"/>
  <c r="GRV638" i="3"/>
  <c r="GRW638" i="3"/>
  <c r="GRX638" i="3"/>
  <c r="GRY638" i="3"/>
  <c r="GRZ638" i="3"/>
  <c r="GSA638" i="3"/>
  <c r="GSB638" i="3"/>
  <c r="GSC638" i="3"/>
  <c r="GSD638" i="3"/>
  <c r="GSE638" i="3"/>
  <c r="GSF638" i="3"/>
  <c r="GSG638" i="3"/>
  <c r="GSH638" i="3"/>
  <c r="GSI638" i="3"/>
  <c r="GSJ638" i="3"/>
  <c r="GSK638" i="3"/>
  <c r="GSL638" i="3"/>
  <c r="GSM638" i="3"/>
  <c r="GSN638" i="3"/>
  <c r="GSO638" i="3"/>
  <c r="GSP638" i="3"/>
  <c r="GSQ638" i="3"/>
  <c r="GSR638" i="3"/>
  <c r="GSS638" i="3"/>
  <c r="GST638" i="3"/>
  <c r="GSU638" i="3"/>
  <c r="GSV638" i="3"/>
  <c r="GSW638" i="3"/>
  <c r="GSX638" i="3"/>
  <c r="GSY638" i="3"/>
  <c r="GSZ638" i="3"/>
  <c r="GTA638" i="3"/>
  <c r="GTB638" i="3"/>
  <c r="GTC638" i="3"/>
  <c r="GTD638" i="3"/>
  <c r="GTE638" i="3"/>
  <c r="GTF638" i="3"/>
  <c r="GTG638" i="3"/>
  <c r="GTH638" i="3"/>
  <c r="GTI638" i="3"/>
  <c r="GTJ638" i="3"/>
  <c r="GTK638" i="3"/>
  <c r="GTL638" i="3"/>
  <c r="GTM638" i="3"/>
  <c r="GTN638" i="3"/>
  <c r="GTO638" i="3"/>
  <c r="GTP638" i="3"/>
  <c r="GTQ638" i="3"/>
  <c r="GTR638" i="3"/>
  <c r="GTS638" i="3"/>
  <c r="GTT638" i="3"/>
  <c r="GTU638" i="3"/>
  <c r="GTV638" i="3"/>
  <c r="GTW638" i="3"/>
  <c r="GTX638" i="3"/>
  <c r="GTY638" i="3"/>
  <c r="GTZ638" i="3"/>
  <c r="GUA638" i="3"/>
  <c r="GUB638" i="3"/>
  <c r="GUC638" i="3"/>
  <c r="GUD638" i="3"/>
  <c r="GUE638" i="3"/>
  <c r="GUF638" i="3"/>
  <c r="GUG638" i="3"/>
  <c r="GUH638" i="3"/>
  <c r="GUI638" i="3"/>
  <c r="GUJ638" i="3"/>
  <c r="GLE638" i="3"/>
  <c r="GLF638" i="3"/>
  <c r="GCA638" i="3"/>
  <c r="GCB638" i="3"/>
  <c r="GCC638" i="3"/>
  <c r="GCD638" i="3"/>
  <c r="GCE638" i="3"/>
  <c r="GCF638" i="3"/>
  <c r="GCG638" i="3"/>
  <c r="GCH638" i="3"/>
  <c r="GCI638" i="3"/>
  <c r="GCJ638" i="3"/>
  <c r="GCK638" i="3"/>
  <c r="GCL638" i="3"/>
  <c r="GCM638" i="3"/>
  <c r="GCN638" i="3"/>
  <c r="GCO638" i="3"/>
  <c r="GCP638" i="3"/>
  <c r="GCQ638" i="3"/>
  <c r="GCR638" i="3"/>
  <c r="GCS638" i="3"/>
  <c r="GCT638" i="3"/>
  <c r="GCU638" i="3"/>
  <c r="GCV638" i="3"/>
  <c r="GCW638" i="3"/>
  <c r="GCX638" i="3"/>
  <c r="GCY638" i="3"/>
  <c r="GCZ638" i="3"/>
  <c r="GDA638" i="3"/>
  <c r="GDB638" i="3"/>
  <c r="GDC638" i="3"/>
  <c r="GDD638" i="3"/>
  <c r="GDE638" i="3"/>
  <c r="GDF638" i="3"/>
  <c r="GDG638" i="3"/>
  <c r="GDH638" i="3"/>
  <c r="GDI638" i="3"/>
  <c r="GDJ638" i="3"/>
  <c r="GDK638" i="3"/>
  <c r="GDL638" i="3"/>
  <c r="GDM638" i="3"/>
  <c r="GDN638" i="3"/>
  <c r="GDO638" i="3"/>
  <c r="GDP638" i="3"/>
  <c r="GDQ638" i="3"/>
  <c r="GDR638" i="3"/>
  <c r="GDS638" i="3"/>
  <c r="GDT638" i="3"/>
  <c r="GDU638" i="3"/>
  <c r="GDV638" i="3"/>
  <c r="GDW638" i="3"/>
  <c r="GDX638" i="3"/>
  <c r="GDY638" i="3"/>
  <c r="GDZ638" i="3"/>
  <c r="GEA638" i="3"/>
  <c r="GEB638" i="3"/>
  <c r="GEC638" i="3"/>
  <c r="GED638" i="3"/>
  <c r="GEE638" i="3"/>
  <c r="GEF638" i="3"/>
  <c r="GEG638" i="3"/>
  <c r="GEH638" i="3"/>
  <c r="GEI638" i="3"/>
  <c r="GEJ638" i="3"/>
  <c r="GEW638" i="3"/>
  <c r="GEX638" i="3"/>
  <c r="GFC638" i="3"/>
  <c r="GFD638" i="3"/>
  <c r="GFE638" i="3"/>
  <c r="GFF638" i="3"/>
  <c r="GFG638" i="3"/>
  <c r="GFH638" i="3"/>
  <c r="GFI638" i="3"/>
  <c r="GFJ638" i="3"/>
  <c r="GFK638" i="3"/>
  <c r="GFL638" i="3"/>
  <c r="GFM638" i="3"/>
  <c r="GFN638" i="3"/>
  <c r="GFO638" i="3"/>
  <c r="GFP638" i="3"/>
  <c r="GFQ638" i="3"/>
  <c r="GFR638" i="3"/>
  <c r="GFS638" i="3"/>
  <c r="GFT638" i="3"/>
  <c r="GFU638" i="3"/>
  <c r="GFV638" i="3"/>
  <c r="GFW638" i="3"/>
  <c r="GFX638" i="3"/>
  <c r="GFY638" i="3"/>
  <c r="GFZ638" i="3"/>
  <c r="GGA638" i="3"/>
  <c r="GGB638" i="3"/>
  <c r="GGC638" i="3"/>
  <c r="GGD638" i="3"/>
  <c r="GGE638" i="3"/>
  <c r="GGF638" i="3"/>
  <c r="GGG638" i="3"/>
  <c r="GGH638" i="3"/>
  <c r="GGI638" i="3"/>
  <c r="GGJ638" i="3"/>
  <c r="GGK638" i="3"/>
  <c r="GGL638" i="3"/>
  <c r="GGM638" i="3"/>
  <c r="GGN638" i="3"/>
  <c r="GGO638" i="3"/>
  <c r="GGP638" i="3"/>
  <c r="GGQ638" i="3"/>
  <c r="GGR638" i="3"/>
  <c r="GGS638" i="3"/>
  <c r="GGT638" i="3"/>
  <c r="GGU638" i="3"/>
  <c r="GGV638" i="3"/>
  <c r="GGW638" i="3"/>
  <c r="GGX638" i="3"/>
  <c r="GGY638" i="3"/>
  <c r="GGZ638" i="3"/>
  <c r="GHA638" i="3"/>
  <c r="GHB638" i="3"/>
  <c r="GHC638" i="3"/>
  <c r="GHD638" i="3"/>
  <c r="GHE638" i="3"/>
  <c r="GHF638" i="3"/>
  <c r="GHG638" i="3"/>
  <c r="GHH638" i="3"/>
  <c r="GHI638" i="3"/>
  <c r="GHJ638" i="3"/>
  <c r="GHK638" i="3"/>
  <c r="GHL638" i="3"/>
  <c r="GHM638" i="3"/>
  <c r="GHN638" i="3"/>
  <c r="GHO638" i="3"/>
  <c r="GHP638" i="3"/>
  <c r="GHQ638" i="3"/>
  <c r="GHR638" i="3"/>
  <c r="GHS638" i="3"/>
  <c r="GHT638" i="3"/>
  <c r="GHU638" i="3"/>
  <c r="GHV638" i="3"/>
  <c r="GHW638" i="3"/>
  <c r="GHX638" i="3"/>
  <c r="GHY638" i="3"/>
  <c r="GHZ638" i="3"/>
  <c r="GIA638" i="3"/>
  <c r="GIB638" i="3"/>
  <c r="GIC638" i="3"/>
  <c r="GID638" i="3"/>
  <c r="GIE638" i="3"/>
  <c r="GIF638" i="3"/>
  <c r="GIG638" i="3"/>
  <c r="GIH638" i="3"/>
  <c r="GII638" i="3"/>
  <c r="GIJ638" i="3"/>
  <c r="GIK638" i="3"/>
  <c r="GIL638" i="3"/>
  <c r="GIM638" i="3"/>
  <c r="GIN638" i="3"/>
  <c r="GIO638" i="3"/>
  <c r="GIP638" i="3"/>
  <c r="GIQ638" i="3"/>
  <c r="GIR638" i="3"/>
  <c r="GIS638" i="3"/>
  <c r="GIT638" i="3"/>
  <c r="GIU638" i="3"/>
  <c r="GIV638" i="3"/>
  <c r="GIW638" i="3"/>
  <c r="GIX638" i="3"/>
  <c r="GIY638" i="3"/>
  <c r="GIZ638" i="3"/>
  <c r="GJA638" i="3"/>
  <c r="GJB638" i="3"/>
  <c r="GJC638" i="3"/>
  <c r="GJD638" i="3"/>
  <c r="GJE638" i="3"/>
  <c r="GJF638" i="3"/>
  <c r="GJG638" i="3"/>
  <c r="GJH638" i="3"/>
  <c r="GJI638" i="3"/>
  <c r="GJJ638" i="3"/>
  <c r="GJK638" i="3"/>
  <c r="GJL638" i="3"/>
  <c r="GJM638" i="3"/>
  <c r="GJN638" i="3"/>
  <c r="GJO638" i="3"/>
  <c r="GJP638" i="3"/>
  <c r="GJQ638" i="3"/>
  <c r="GJR638" i="3"/>
  <c r="GJS638" i="3"/>
  <c r="GJT638" i="3"/>
  <c r="GJU638" i="3"/>
  <c r="GJV638" i="3"/>
  <c r="GJW638" i="3"/>
  <c r="GJX638" i="3"/>
  <c r="GJY638" i="3"/>
  <c r="GJZ638" i="3"/>
  <c r="GKA638" i="3"/>
  <c r="GKB638" i="3"/>
  <c r="GKC638" i="3"/>
  <c r="GKD638" i="3"/>
  <c r="GKE638" i="3"/>
  <c r="GKF638" i="3"/>
  <c r="GKG638" i="3"/>
  <c r="GKH638" i="3"/>
  <c r="GKI638" i="3"/>
  <c r="GKJ638" i="3"/>
  <c r="GKK638" i="3"/>
  <c r="GKL638" i="3"/>
  <c r="GKM638" i="3"/>
  <c r="GKN638" i="3"/>
  <c r="GKO638" i="3"/>
  <c r="GKP638" i="3"/>
  <c r="GKQ638" i="3"/>
  <c r="GKR638" i="3"/>
  <c r="GKS638" i="3"/>
  <c r="GKT638" i="3"/>
  <c r="GKU638" i="3"/>
  <c r="GKV638" i="3"/>
  <c r="GKW638" i="3"/>
  <c r="GKX638" i="3"/>
  <c r="GKY638" i="3"/>
  <c r="GKZ638" i="3"/>
  <c r="GLA638" i="3"/>
  <c r="GLB638" i="3"/>
  <c r="GLC638" i="3"/>
  <c r="GLD638" i="3"/>
  <c r="GBY638" i="3"/>
  <c r="GBZ638" i="3"/>
  <c r="FSU638" i="3"/>
  <c r="FSV638" i="3"/>
  <c r="FSW638" i="3"/>
  <c r="FSX638" i="3"/>
  <c r="FSY638" i="3"/>
  <c r="FSZ638" i="3"/>
  <c r="FTA638" i="3"/>
  <c r="FTB638" i="3"/>
  <c r="FTC638" i="3"/>
  <c r="FTD638" i="3"/>
  <c r="FTE638" i="3"/>
  <c r="FTF638" i="3"/>
  <c r="FTG638" i="3"/>
  <c r="FTH638" i="3"/>
  <c r="FTI638" i="3"/>
  <c r="FTJ638" i="3"/>
  <c r="FTK638" i="3"/>
  <c r="FTL638" i="3"/>
  <c r="FTM638" i="3"/>
  <c r="FTN638" i="3"/>
  <c r="FTO638" i="3"/>
  <c r="FTP638" i="3"/>
  <c r="FTQ638" i="3"/>
  <c r="FTR638" i="3"/>
  <c r="FTS638" i="3"/>
  <c r="FTT638" i="3"/>
  <c r="FTU638" i="3"/>
  <c r="FTV638" i="3"/>
  <c r="FTW638" i="3"/>
  <c r="FTX638" i="3"/>
  <c r="FTY638" i="3"/>
  <c r="FTZ638" i="3"/>
  <c r="FUA638" i="3"/>
  <c r="FUB638" i="3"/>
  <c r="FUC638" i="3"/>
  <c r="FUD638" i="3"/>
  <c r="FUE638" i="3"/>
  <c r="FUF638" i="3"/>
  <c r="FUG638" i="3"/>
  <c r="FUH638" i="3"/>
  <c r="FUI638" i="3"/>
  <c r="FUJ638" i="3"/>
  <c r="FUK638" i="3"/>
  <c r="FUL638" i="3"/>
  <c r="FUM638" i="3"/>
  <c r="FUN638" i="3"/>
  <c r="FVA638" i="3"/>
  <c r="FVB638" i="3"/>
  <c r="FVG638" i="3"/>
  <c r="FVH638" i="3"/>
  <c r="FVI638" i="3"/>
  <c r="FVJ638" i="3"/>
  <c r="FVK638" i="3"/>
  <c r="FVL638" i="3"/>
  <c r="FVM638" i="3"/>
  <c r="FVN638" i="3"/>
  <c r="FVO638" i="3"/>
  <c r="FVP638" i="3"/>
  <c r="FVQ638" i="3"/>
  <c r="FVR638" i="3"/>
  <c r="FVS638" i="3"/>
  <c r="FVT638" i="3"/>
  <c r="FVU638" i="3"/>
  <c r="FVV638" i="3"/>
  <c r="FVW638" i="3"/>
  <c r="FVX638" i="3"/>
  <c r="FVY638" i="3"/>
  <c r="FVZ638" i="3"/>
  <c r="FWA638" i="3"/>
  <c r="FWB638" i="3"/>
  <c r="FWC638" i="3"/>
  <c r="FWD638" i="3"/>
  <c r="FWE638" i="3"/>
  <c r="FWF638" i="3"/>
  <c r="FWG638" i="3"/>
  <c r="FWH638" i="3"/>
  <c r="FWI638" i="3"/>
  <c r="FWJ638" i="3"/>
  <c r="FWK638" i="3"/>
  <c r="FWL638" i="3"/>
  <c r="FWM638" i="3"/>
  <c r="FWN638" i="3"/>
  <c r="FWO638" i="3"/>
  <c r="FWP638" i="3"/>
  <c r="FWQ638" i="3"/>
  <c r="FWR638" i="3"/>
  <c r="FWS638" i="3"/>
  <c r="FWT638" i="3"/>
  <c r="FWU638" i="3"/>
  <c r="FWV638" i="3"/>
  <c r="FWW638" i="3"/>
  <c r="FWX638" i="3"/>
  <c r="FWY638" i="3"/>
  <c r="FWZ638" i="3"/>
  <c r="FXA638" i="3"/>
  <c r="FXB638" i="3"/>
  <c r="FXC638" i="3"/>
  <c r="FXD638" i="3"/>
  <c r="FXE638" i="3"/>
  <c r="FXF638" i="3"/>
  <c r="FXG638" i="3"/>
  <c r="FXH638" i="3"/>
  <c r="FXI638" i="3"/>
  <c r="FXJ638" i="3"/>
  <c r="FXK638" i="3"/>
  <c r="FXL638" i="3"/>
  <c r="FXM638" i="3"/>
  <c r="FXN638" i="3"/>
  <c r="FXO638" i="3"/>
  <c r="FXP638" i="3"/>
  <c r="FXQ638" i="3"/>
  <c r="FXR638" i="3"/>
  <c r="FXS638" i="3"/>
  <c r="FXT638" i="3"/>
  <c r="FXU638" i="3"/>
  <c r="FXV638" i="3"/>
  <c r="FXW638" i="3"/>
  <c r="FXX638" i="3"/>
  <c r="FXY638" i="3"/>
  <c r="FXZ638" i="3"/>
  <c r="FYA638" i="3"/>
  <c r="FYB638" i="3"/>
  <c r="FYC638" i="3"/>
  <c r="FYD638" i="3"/>
  <c r="FYE638" i="3"/>
  <c r="FYF638" i="3"/>
  <c r="FYG638" i="3"/>
  <c r="FYH638" i="3"/>
  <c r="FYI638" i="3"/>
  <c r="FYJ638" i="3"/>
  <c r="FYK638" i="3"/>
  <c r="FYL638" i="3"/>
  <c r="FYM638" i="3"/>
  <c r="FYN638" i="3"/>
  <c r="FYO638" i="3"/>
  <c r="FYP638" i="3"/>
  <c r="FYQ638" i="3"/>
  <c r="FYR638" i="3"/>
  <c r="FYS638" i="3"/>
  <c r="FYT638" i="3"/>
  <c r="FYU638" i="3"/>
  <c r="FYV638" i="3"/>
  <c r="FYW638" i="3"/>
  <c r="FYX638" i="3"/>
  <c r="FYY638" i="3"/>
  <c r="FYZ638" i="3"/>
  <c r="FZA638" i="3"/>
  <c r="FZB638" i="3"/>
  <c r="FZC638" i="3"/>
  <c r="FZD638" i="3"/>
  <c r="FZE638" i="3"/>
  <c r="FZF638" i="3"/>
  <c r="FZG638" i="3"/>
  <c r="FZH638" i="3"/>
  <c r="FZI638" i="3"/>
  <c r="FZJ638" i="3"/>
  <c r="FZK638" i="3"/>
  <c r="FZL638" i="3"/>
  <c r="FZM638" i="3"/>
  <c r="FZN638" i="3"/>
  <c r="FZO638" i="3"/>
  <c r="FZP638" i="3"/>
  <c r="FZQ638" i="3"/>
  <c r="FZR638" i="3"/>
  <c r="FZS638" i="3"/>
  <c r="FZT638" i="3"/>
  <c r="FZU638" i="3"/>
  <c r="FZV638" i="3"/>
  <c r="FZW638" i="3"/>
  <c r="FZX638" i="3"/>
  <c r="FZY638" i="3"/>
  <c r="FZZ638" i="3"/>
  <c r="GAA638" i="3"/>
  <c r="GAB638" i="3"/>
  <c r="GAC638" i="3"/>
  <c r="GAD638" i="3"/>
  <c r="GAE638" i="3"/>
  <c r="GAF638" i="3"/>
  <c r="GAG638" i="3"/>
  <c r="GAH638" i="3"/>
  <c r="GAI638" i="3"/>
  <c r="GAJ638" i="3"/>
  <c r="GAK638" i="3"/>
  <c r="GAL638" i="3"/>
  <c r="GAM638" i="3"/>
  <c r="GAN638" i="3"/>
  <c r="GAO638" i="3"/>
  <c r="GAP638" i="3"/>
  <c r="GAQ638" i="3"/>
  <c r="GAR638" i="3"/>
  <c r="GAS638" i="3"/>
  <c r="GAT638" i="3"/>
  <c r="GAU638" i="3"/>
  <c r="GAV638" i="3"/>
  <c r="GAW638" i="3"/>
  <c r="GAX638" i="3"/>
  <c r="GAY638" i="3"/>
  <c r="GAZ638" i="3"/>
  <c r="GBA638" i="3"/>
  <c r="GBB638" i="3"/>
  <c r="GBC638" i="3"/>
  <c r="GBD638" i="3"/>
  <c r="GBE638" i="3"/>
  <c r="GBF638" i="3"/>
  <c r="GBG638" i="3"/>
  <c r="GBH638" i="3"/>
  <c r="GBI638" i="3"/>
  <c r="GBJ638" i="3"/>
  <c r="GBK638" i="3"/>
  <c r="GBL638" i="3"/>
  <c r="GBM638" i="3"/>
  <c r="GBN638" i="3"/>
  <c r="GBO638" i="3"/>
  <c r="GBP638" i="3"/>
  <c r="GBQ638" i="3"/>
  <c r="GBR638" i="3"/>
  <c r="GBS638" i="3"/>
  <c r="GBT638" i="3"/>
  <c r="GBU638" i="3"/>
  <c r="GBV638" i="3"/>
  <c r="GBW638" i="3"/>
  <c r="GBX638" i="3"/>
  <c r="FSS638" i="3"/>
  <c r="FST638" i="3"/>
  <c r="FJO638" i="3"/>
  <c r="FJP638" i="3"/>
  <c r="FJQ638" i="3"/>
  <c r="FJR638" i="3"/>
  <c r="FJS638" i="3"/>
  <c r="FJT638" i="3"/>
  <c r="FJU638" i="3"/>
  <c r="FJV638" i="3"/>
  <c r="FJW638" i="3"/>
  <c r="FJX638" i="3"/>
  <c r="FJY638" i="3"/>
  <c r="FJZ638" i="3"/>
  <c r="FKA638" i="3"/>
  <c r="FKB638" i="3"/>
  <c r="FKC638" i="3"/>
  <c r="FKD638" i="3"/>
  <c r="FKE638" i="3"/>
  <c r="FKF638" i="3"/>
  <c r="FKG638" i="3"/>
  <c r="FKH638" i="3"/>
  <c r="FKI638" i="3"/>
  <c r="FKJ638" i="3"/>
  <c r="FKK638" i="3"/>
  <c r="FKL638" i="3"/>
  <c r="FKM638" i="3"/>
  <c r="FKN638" i="3"/>
  <c r="FKO638" i="3"/>
  <c r="FKP638" i="3"/>
  <c r="FKQ638" i="3"/>
  <c r="FKR638" i="3"/>
  <c r="FLE638" i="3"/>
  <c r="FLF638" i="3"/>
  <c r="FLK638" i="3"/>
  <c r="FLL638" i="3"/>
  <c r="FLM638" i="3"/>
  <c r="FLN638" i="3"/>
  <c r="FLO638" i="3"/>
  <c r="FLP638" i="3"/>
  <c r="FLQ638" i="3"/>
  <c r="FLR638" i="3"/>
  <c r="FLS638" i="3"/>
  <c r="FLT638" i="3"/>
  <c r="FLU638" i="3"/>
  <c r="FLV638" i="3"/>
  <c r="FLW638" i="3"/>
  <c r="FLX638" i="3"/>
  <c r="FLY638" i="3"/>
  <c r="FLZ638" i="3"/>
  <c r="FMA638" i="3"/>
  <c r="FMB638" i="3"/>
  <c r="FMC638" i="3"/>
  <c r="FMD638" i="3"/>
  <c r="FME638" i="3"/>
  <c r="FMF638" i="3"/>
  <c r="FMG638" i="3"/>
  <c r="FMH638" i="3"/>
  <c r="FMI638" i="3"/>
  <c r="FMJ638" i="3"/>
  <c r="FMK638" i="3"/>
  <c r="FML638" i="3"/>
  <c r="FMM638" i="3"/>
  <c r="FMN638" i="3"/>
  <c r="FMO638" i="3"/>
  <c r="FMP638" i="3"/>
  <c r="FMQ638" i="3"/>
  <c r="FMR638" i="3"/>
  <c r="FMS638" i="3"/>
  <c r="FMT638" i="3"/>
  <c r="FMU638" i="3"/>
  <c r="FMV638" i="3"/>
  <c r="FMW638" i="3"/>
  <c r="FMX638" i="3"/>
  <c r="FMY638" i="3"/>
  <c r="FMZ638" i="3"/>
  <c r="FNA638" i="3"/>
  <c r="FNB638" i="3"/>
  <c r="FNC638" i="3"/>
  <c r="FND638" i="3"/>
  <c r="FNE638" i="3"/>
  <c r="FNF638" i="3"/>
  <c r="FNG638" i="3"/>
  <c r="FNH638" i="3"/>
  <c r="FNI638" i="3"/>
  <c r="FNJ638" i="3"/>
  <c r="FNK638" i="3"/>
  <c r="FNL638" i="3"/>
  <c r="FNM638" i="3"/>
  <c r="FNN638" i="3"/>
  <c r="FNO638" i="3"/>
  <c r="FNP638" i="3"/>
  <c r="FNQ638" i="3"/>
  <c r="FNR638" i="3"/>
  <c r="FNS638" i="3"/>
  <c r="FNT638" i="3"/>
  <c r="FNU638" i="3"/>
  <c r="FNV638" i="3"/>
  <c r="FNW638" i="3"/>
  <c r="FNX638" i="3"/>
  <c r="FNY638" i="3"/>
  <c r="FNZ638" i="3"/>
  <c r="FOA638" i="3"/>
  <c r="FOB638" i="3"/>
  <c r="FOC638" i="3"/>
  <c r="FOD638" i="3"/>
  <c r="FOE638" i="3"/>
  <c r="FOF638" i="3"/>
  <c r="FOG638" i="3"/>
  <c r="FOH638" i="3"/>
  <c r="FOI638" i="3"/>
  <c r="FOJ638" i="3"/>
  <c r="FOK638" i="3"/>
  <c r="FOL638" i="3"/>
  <c r="FOM638" i="3"/>
  <c r="FON638" i="3"/>
  <c r="FOO638" i="3"/>
  <c r="FOP638" i="3"/>
  <c r="FOQ638" i="3"/>
  <c r="FOR638" i="3"/>
  <c r="FOS638" i="3"/>
  <c r="FOT638" i="3"/>
  <c r="FOU638" i="3"/>
  <c r="FOV638" i="3"/>
  <c r="FOW638" i="3"/>
  <c r="FOX638" i="3"/>
  <c r="FOY638" i="3"/>
  <c r="FOZ638" i="3"/>
  <c r="FPA638" i="3"/>
  <c r="FPB638" i="3"/>
  <c r="FPC638" i="3"/>
  <c r="FPD638" i="3"/>
  <c r="FPE638" i="3"/>
  <c r="FPF638" i="3"/>
  <c r="FPG638" i="3"/>
  <c r="FPH638" i="3"/>
  <c r="FPI638" i="3"/>
  <c r="FPJ638" i="3"/>
  <c r="FPK638" i="3"/>
  <c r="FPL638" i="3"/>
  <c r="FPM638" i="3"/>
  <c r="FPN638" i="3"/>
  <c r="FPO638" i="3"/>
  <c r="FPP638" i="3"/>
  <c r="FPQ638" i="3"/>
  <c r="FPR638" i="3"/>
  <c r="FPS638" i="3"/>
  <c r="FPT638" i="3"/>
  <c r="FPU638" i="3"/>
  <c r="FPV638" i="3"/>
  <c r="FPW638" i="3"/>
  <c r="FPX638" i="3"/>
  <c r="FPY638" i="3"/>
  <c r="FPZ638" i="3"/>
  <c r="FQA638" i="3"/>
  <c r="FQB638" i="3"/>
  <c r="FQC638" i="3"/>
  <c r="FQD638" i="3"/>
  <c r="FQE638" i="3"/>
  <c r="FQF638" i="3"/>
  <c r="FQG638" i="3"/>
  <c r="FQH638" i="3"/>
  <c r="FQI638" i="3"/>
  <c r="FQJ638" i="3"/>
  <c r="FQK638" i="3"/>
  <c r="FQL638" i="3"/>
  <c r="FQM638" i="3"/>
  <c r="FQN638" i="3"/>
  <c r="FQO638" i="3"/>
  <c r="FQP638" i="3"/>
  <c r="FQQ638" i="3"/>
  <c r="FQR638" i="3"/>
  <c r="FQS638" i="3"/>
  <c r="FQT638" i="3"/>
  <c r="FQU638" i="3"/>
  <c r="FQV638" i="3"/>
  <c r="FQW638" i="3"/>
  <c r="FQX638" i="3"/>
  <c r="FQY638" i="3"/>
  <c r="FQZ638" i="3"/>
  <c r="FRA638" i="3"/>
  <c r="FRB638" i="3"/>
  <c r="FRC638" i="3"/>
  <c r="FRD638" i="3"/>
  <c r="FRE638" i="3"/>
  <c r="FRF638" i="3"/>
  <c r="FRG638" i="3"/>
  <c r="FRH638" i="3"/>
  <c r="FRI638" i="3"/>
  <c r="FRJ638" i="3"/>
  <c r="FRK638" i="3"/>
  <c r="FRL638" i="3"/>
  <c r="FRM638" i="3"/>
  <c r="FRN638" i="3"/>
  <c r="FRO638" i="3"/>
  <c r="FRP638" i="3"/>
  <c r="FRQ638" i="3"/>
  <c r="FRR638" i="3"/>
  <c r="FRS638" i="3"/>
  <c r="FRT638" i="3"/>
  <c r="FRU638" i="3"/>
  <c r="FRV638" i="3"/>
  <c r="FRW638" i="3"/>
  <c r="FRX638" i="3"/>
  <c r="FRY638" i="3"/>
  <c r="FRZ638" i="3"/>
  <c r="FSA638" i="3"/>
  <c r="FSB638" i="3"/>
  <c r="FSC638" i="3"/>
  <c r="FSD638" i="3"/>
  <c r="FSE638" i="3"/>
  <c r="FSF638" i="3"/>
  <c r="FSG638" i="3"/>
  <c r="FSH638" i="3"/>
  <c r="FSI638" i="3"/>
  <c r="FSJ638" i="3"/>
  <c r="FSK638" i="3"/>
  <c r="FSL638" i="3"/>
  <c r="FSM638" i="3"/>
  <c r="FSN638" i="3"/>
  <c r="FSO638" i="3"/>
  <c r="FSP638" i="3"/>
  <c r="FSQ638" i="3"/>
  <c r="FSR638" i="3"/>
  <c r="FJM638" i="3"/>
  <c r="FJN638" i="3"/>
  <c r="FAI638" i="3"/>
  <c r="FAJ638" i="3"/>
  <c r="FAK638" i="3"/>
  <c r="FAL638" i="3"/>
  <c r="FAM638" i="3"/>
  <c r="FAN638" i="3"/>
  <c r="FAO638" i="3"/>
  <c r="FAP638" i="3"/>
  <c r="FAQ638" i="3"/>
  <c r="FAR638" i="3"/>
  <c r="FAS638" i="3"/>
  <c r="FAT638" i="3"/>
  <c r="FAU638" i="3"/>
  <c r="FAV638" i="3"/>
  <c r="FBI638" i="3"/>
  <c r="FBJ638" i="3"/>
  <c r="FBO638" i="3"/>
  <c r="FBP638" i="3"/>
  <c r="FBQ638" i="3"/>
  <c r="FBR638" i="3"/>
  <c r="FBS638" i="3"/>
  <c r="FBT638" i="3"/>
  <c r="FBU638" i="3"/>
  <c r="FBV638" i="3"/>
  <c r="FBW638" i="3"/>
  <c r="FBX638" i="3"/>
  <c r="FBY638" i="3"/>
  <c r="FBZ638" i="3"/>
  <c r="FCA638" i="3"/>
  <c r="FCB638" i="3"/>
  <c r="FCC638" i="3"/>
  <c r="FCD638" i="3"/>
  <c r="FCE638" i="3"/>
  <c r="FCF638" i="3"/>
  <c r="FCG638" i="3"/>
  <c r="FCH638" i="3"/>
  <c r="FCI638" i="3"/>
  <c r="FCJ638" i="3"/>
  <c r="FCK638" i="3"/>
  <c r="FCL638" i="3"/>
  <c r="FCM638" i="3"/>
  <c r="FCN638" i="3"/>
  <c r="FCO638" i="3"/>
  <c r="FCP638" i="3"/>
  <c r="FCQ638" i="3"/>
  <c r="FCR638" i="3"/>
  <c r="FCS638" i="3"/>
  <c r="FCT638" i="3"/>
  <c r="FCU638" i="3"/>
  <c r="FCV638" i="3"/>
  <c r="FCW638" i="3"/>
  <c r="FCX638" i="3"/>
  <c r="FCY638" i="3"/>
  <c r="FCZ638" i="3"/>
  <c r="FDA638" i="3"/>
  <c r="FDB638" i="3"/>
  <c r="FDC638" i="3"/>
  <c r="FDD638" i="3"/>
  <c r="FDE638" i="3"/>
  <c r="FDF638" i="3"/>
  <c r="FDG638" i="3"/>
  <c r="FDH638" i="3"/>
  <c r="FDI638" i="3"/>
  <c r="FDJ638" i="3"/>
  <c r="FDK638" i="3"/>
  <c r="FDL638" i="3"/>
  <c r="FDM638" i="3"/>
  <c r="FDN638" i="3"/>
  <c r="FDO638" i="3"/>
  <c r="FDP638" i="3"/>
  <c r="FDQ638" i="3"/>
  <c r="FDR638" i="3"/>
  <c r="FDS638" i="3"/>
  <c r="FDT638" i="3"/>
  <c r="FDU638" i="3"/>
  <c r="FDV638" i="3"/>
  <c r="FDW638" i="3"/>
  <c r="FDX638" i="3"/>
  <c r="FDY638" i="3"/>
  <c r="FDZ638" i="3"/>
  <c r="FEA638" i="3"/>
  <c r="FEB638" i="3"/>
  <c r="FEC638" i="3"/>
  <c r="FED638" i="3"/>
  <c r="FEE638" i="3"/>
  <c r="FEF638" i="3"/>
  <c r="FEG638" i="3"/>
  <c r="FEH638" i="3"/>
  <c r="FEI638" i="3"/>
  <c r="FEJ638" i="3"/>
  <c r="FEK638" i="3"/>
  <c r="FEL638" i="3"/>
  <c r="FEM638" i="3"/>
  <c r="FEN638" i="3"/>
  <c r="FEO638" i="3"/>
  <c r="FEP638" i="3"/>
  <c r="FEQ638" i="3"/>
  <c r="FER638" i="3"/>
  <c r="FES638" i="3"/>
  <c r="FET638" i="3"/>
  <c r="FEU638" i="3"/>
  <c r="FEV638" i="3"/>
  <c r="FEW638" i="3"/>
  <c r="FEX638" i="3"/>
  <c r="FEY638" i="3"/>
  <c r="FEZ638" i="3"/>
  <c r="FFA638" i="3"/>
  <c r="FFB638" i="3"/>
  <c r="FFC638" i="3"/>
  <c r="FFD638" i="3"/>
  <c r="FFE638" i="3"/>
  <c r="FFF638" i="3"/>
  <c r="FFG638" i="3"/>
  <c r="FFH638" i="3"/>
  <c r="FFI638" i="3"/>
  <c r="FFJ638" i="3"/>
  <c r="FFK638" i="3"/>
  <c r="FFL638" i="3"/>
  <c r="FFM638" i="3"/>
  <c r="FFN638" i="3"/>
  <c r="FFO638" i="3"/>
  <c r="FFP638" i="3"/>
  <c r="FFQ638" i="3"/>
  <c r="FFR638" i="3"/>
  <c r="FFS638" i="3"/>
  <c r="FFT638" i="3"/>
  <c r="FFU638" i="3"/>
  <c r="FFV638" i="3"/>
  <c r="FFW638" i="3"/>
  <c r="FFX638" i="3"/>
  <c r="FFY638" i="3"/>
  <c r="FFZ638" i="3"/>
  <c r="FGA638" i="3"/>
  <c r="FGB638" i="3"/>
  <c r="FGC638" i="3"/>
  <c r="FGD638" i="3"/>
  <c r="FGE638" i="3"/>
  <c r="FGF638" i="3"/>
  <c r="FGG638" i="3"/>
  <c r="FGH638" i="3"/>
  <c r="FGI638" i="3"/>
  <c r="FGJ638" i="3"/>
  <c r="FGK638" i="3"/>
  <c r="FGL638" i="3"/>
  <c r="FGM638" i="3"/>
  <c r="FGN638" i="3"/>
  <c r="FGO638" i="3"/>
  <c r="FGP638" i="3"/>
  <c r="FGQ638" i="3"/>
  <c r="FGR638" i="3"/>
  <c r="FGS638" i="3"/>
  <c r="FGT638" i="3"/>
  <c r="FGU638" i="3"/>
  <c r="FGV638" i="3"/>
  <c r="FGW638" i="3"/>
  <c r="FGX638" i="3"/>
  <c r="FGY638" i="3"/>
  <c r="FGZ638" i="3"/>
  <c r="FHA638" i="3"/>
  <c r="FHB638" i="3"/>
  <c r="FHC638" i="3"/>
  <c r="FHD638" i="3"/>
  <c r="FHE638" i="3"/>
  <c r="FHF638" i="3"/>
  <c r="FHG638" i="3"/>
  <c r="FHH638" i="3"/>
  <c r="FHI638" i="3"/>
  <c r="FHJ638" i="3"/>
  <c r="FHK638" i="3"/>
  <c r="FHL638" i="3"/>
  <c r="FHM638" i="3"/>
  <c r="FHN638" i="3"/>
  <c r="FHO638" i="3"/>
  <c r="FHP638" i="3"/>
  <c r="FHQ638" i="3"/>
  <c r="FHR638" i="3"/>
  <c r="FHS638" i="3"/>
  <c r="FHT638" i="3"/>
  <c r="FHU638" i="3"/>
  <c r="FHV638" i="3"/>
  <c r="FHW638" i="3"/>
  <c r="FHX638" i="3"/>
  <c r="FHY638" i="3"/>
  <c r="FHZ638" i="3"/>
  <c r="FIA638" i="3"/>
  <c r="FIB638" i="3"/>
  <c r="FIC638" i="3"/>
  <c r="FID638" i="3"/>
  <c r="FIE638" i="3"/>
  <c r="FIF638" i="3"/>
  <c r="FIG638" i="3"/>
  <c r="FIH638" i="3"/>
  <c r="FII638" i="3"/>
  <c r="FIJ638" i="3"/>
  <c r="FIK638" i="3"/>
  <c r="FIL638" i="3"/>
  <c r="FIM638" i="3"/>
  <c r="FIN638" i="3"/>
  <c r="FIO638" i="3"/>
  <c r="FIP638" i="3"/>
  <c r="FIQ638" i="3"/>
  <c r="FIR638" i="3"/>
  <c r="FIS638" i="3"/>
  <c r="FIT638" i="3"/>
  <c r="FIU638" i="3"/>
  <c r="FIV638" i="3"/>
  <c r="FIW638" i="3"/>
  <c r="FIX638" i="3"/>
  <c r="FIY638" i="3"/>
  <c r="FIZ638" i="3"/>
  <c r="FJA638" i="3"/>
  <c r="FJB638" i="3"/>
  <c r="FJC638" i="3"/>
  <c r="FJD638" i="3"/>
  <c r="FJE638" i="3"/>
  <c r="FJF638" i="3"/>
  <c r="FJG638" i="3"/>
  <c r="FJH638" i="3"/>
  <c r="FJI638" i="3"/>
  <c r="FJJ638" i="3"/>
  <c r="FJK638" i="3"/>
  <c r="FJL638" i="3"/>
  <c r="FAG638" i="3"/>
  <c r="FAH638" i="3"/>
  <c r="ERM638" i="3"/>
  <c r="ERN638" i="3"/>
  <c r="ERS638" i="3"/>
  <c r="ERT638" i="3"/>
  <c r="ERU638" i="3"/>
  <c r="ERV638" i="3"/>
  <c r="ERW638" i="3"/>
  <c r="ERX638" i="3"/>
  <c r="ERY638" i="3"/>
  <c r="ERZ638" i="3"/>
  <c r="ESA638" i="3"/>
  <c r="ESB638" i="3"/>
  <c r="ESC638" i="3"/>
  <c r="ESD638" i="3"/>
  <c r="ESE638" i="3"/>
  <c r="ESF638" i="3"/>
  <c r="ESG638" i="3"/>
  <c r="ESH638" i="3"/>
  <c r="ESI638" i="3"/>
  <c r="ESJ638" i="3"/>
  <c r="ESK638" i="3"/>
  <c r="ESL638" i="3"/>
  <c r="ESM638" i="3"/>
  <c r="ESN638" i="3"/>
  <c r="ESO638" i="3"/>
  <c r="ESP638" i="3"/>
  <c r="ESQ638" i="3"/>
  <c r="ESR638" i="3"/>
  <c r="ESS638" i="3"/>
  <c r="EST638" i="3"/>
  <c r="ESU638" i="3"/>
  <c r="ESV638" i="3"/>
  <c r="ESW638" i="3"/>
  <c r="ESX638" i="3"/>
  <c r="ESY638" i="3"/>
  <c r="ESZ638" i="3"/>
  <c r="ETA638" i="3"/>
  <c r="ETB638" i="3"/>
  <c r="ETC638" i="3"/>
  <c r="ETD638" i="3"/>
  <c r="ETE638" i="3"/>
  <c r="ETF638" i="3"/>
  <c r="ETG638" i="3"/>
  <c r="ETH638" i="3"/>
  <c r="ETI638" i="3"/>
  <c r="ETJ638" i="3"/>
  <c r="ETK638" i="3"/>
  <c r="ETL638" i="3"/>
  <c r="ETM638" i="3"/>
  <c r="ETN638" i="3"/>
  <c r="ETO638" i="3"/>
  <c r="ETP638" i="3"/>
  <c r="ETQ638" i="3"/>
  <c r="ETR638" i="3"/>
  <c r="ETS638" i="3"/>
  <c r="ETT638" i="3"/>
  <c r="ETU638" i="3"/>
  <c r="ETV638" i="3"/>
  <c r="ETW638" i="3"/>
  <c r="ETX638" i="3"/>
  <c r="ETY638" i="3"/>
  <c r="ETZ638" i="3"/>
  <c r="EUA638" i="3"/>
  <c r="EUB638" i="3"/>
  <c r="EUC638" i="3"/>
  <c r="EUD638" i="3"/>
  <c r="EUE638" i="3"/>
  <c r="EUF638" i="3"/>
  <c r="EUG638" i="3"/>
  <c r="EUH638" i="3"/>
  <c r="EUI638" i="3"/>
  <c r="EUJ638" i="3"/>
  <c r="EUK638" i="3"/>
  <c r="EUL638" i="3"/>
  <c r="EUM638" i="3"/>
  <c r="EUN638" i="3"/>
  <c r="EUO638" i="3"/>
  <c r="EUP638" i="3"/>
  <c r="EUQ638" i="3"/>
  <c r="EUR638" i="3"/>
  <c r="EUS638" i="3"/>
  <c r="EUT638" i="3"/>
  <c r="EUU638" i="3"/>
  <c r="EUV638" i="3"/>
  <c r="EUW638" i="3"/>
  <c r="EUX638" i="3"/>
  <c r="EUY638" i="3"/>
  <c r="EUZ638" i="3"/>
  <c r="EVA638" i="3"/>
  <c r="EVB638" i="3"/>
  <c r="EVC638" i="3"/>
  <c r="EVD638" i="3"/>
  <c r="EVE638" i="3"/>
  <c r="EVF638" i="3"/>
  <c r="EVG638" i="3"/>
  <c r="EVH638" i="3"/>
  <c r="EVI638" i="3"/>
  <c r="EVJ638" i="3"/>
  <c r="EVK638" i="3"/>
  <c r="EVL638" i="3"/>
  <c r="EVM638" i="3"/>
  <c r="EVN638" i="3"/>
  <c r="EVO638" i="3"/>
  <c r="EVP638" i="3"/>
  <c r="EVQ638" i="3"/>
  <c r="EVR638" i="3"/>
  <c r="EVS638" i="3"/>
  <c r="EVT638" i="3"/>
  <c r="EVU638" i="3"/>
  <c r="EVV638" i="3"/>
  <c r="EVW638" i="3"/>
  <c r="EVX638" i="3"/>
  <c r="EVY638" i="3"/>
  <c r="EVZ638" i="3"/>
  <c r="EWA638" i="3"/>
  <c r="EWB638" i="3"/>
  <c r="EWC638" i="3"/>
  <c r="EWD638" i="3"/>
  <c r="EWE638" i="3"/>
  <c r="EWF638" i="3"/>
  <c r="EWG638" i="3"/>
  <c r="EWH638" i="3"/>
  <c r="EWI638" i="3"/>
  <c r="EWJ638" i="3"/>
  <c r="EWK638" i="3"/>
  <c r="EWL638" i="3"/>
  <c r="EWM638" i="3"/>
  <c r="EWN638" i="3"/>
  <c r="EWO638" i="3"/>
  <c r="EWP638" i="3"/>
  <c r="EWQ638" i="3"/>
  <c r="EWR638" i="3"/>
  <c r="EWS638" i="3"/>
  <c r="EWT638" i="3"/>
  <c r="EWU638" i="3"/>
  <c r="EWV638" i="3"/>
  <c r="EWW638" i="3"/>
  <c r="EWX638" i="3"/>
  <c r="EWY638" i="3"/>
  <c r="EWZ638" i="3"/>
  <c r="EXA638" i="3"/>
  <c r="EXB638" i="3"/>
  <c r="EXC638" i="3"/>
  <c r="EXD638" i="3"/>
  <c r="EXE638" i="3"/>
  <c r="EXF638" i="3"/>
  <c r="EXG638" i="3"/>
  <c r="EXH638" i="3"/>
  <c r="EXI638" i="3"/>
  <c r="EXJ638" i="3"/>
  <c r="EXK638" i="3"/>
  <c r="EXL638" i="3"/>
  <c r="EXM638" i="3"/>
  <c r="EXN638" i="3"/>
  <c r="EXO638" i="3"/>
  <c r="EXP638" i="3"/>
  <c r="EXQ638" i="3"/>
  <c r="EXR638" i="3"/>
  <c r="EXS638" i="3"/>
  <c r="EXT638" i="3"/>
  <c r="EXU638" i="3"/>
  <c r="EXV638" i="3"/>
  <c r="EXW638" i="3"/>
  <c r="EXX638" i="3"/>
  <c r="EXY638" i="3"/>
  <c r="EXZ638" i="3"/>
  <c r="EYA638" i="3"/>
  <c r="EYB638" i="3"/>
  <c r="EYC638" i="3"/>
  <c r="EYD638" i="3"/>
  <c r="EYE638" i="3"/>
  <c r="EYF638" i="3"/>
  <c r="EYG638" i="3"/>
  <c r="EYH638" i="3"/>
  <c r="EYI638" i="3"/>
  <c r="EYJ638" i="3"/>
  <c r="EYK638" i="3"/>
  <c r="EYL638" i="3"/>
  <c r="EYM638" i="3"/>
  <c r="EYN638" i="3"/>
  <c r="EYO638" i="3"/>
  <c r="EYP638" i="3"/>
  <c r="EYQ638" i="3"/>
  <c r="EYR638" i="3"/>
  <c r="EYS638" i="3"/>
  <c r="EYT638" i="3"/>
  <c r="EYU638" i="3"/>
  <c r="EYV638" i="3"/>
  <c r="EYW638" i="3"/>
  <c r="EYX638" i="3"/>
  <c r="EYY638" i="3"/>
  <c r="EYZ638" i="3"/>
  <c r="EZA638" i="3"/>
  <c r="EZB638" i="3"/>
  <c r="EZC638" i="3"/>
  <c r="EZD638" i="3"/>
  <c r="EZE638" i="3"/>
  <c r="EZF638" i="3"/>
  <c r="EZG638" i="3"/>
  <c r="EZH638" i="3"/>
  <c r="EZI638" i="3"/>
  <c r="EZJ638" i="3"/>
  <c r="EZK638" i="3"/>
  <c r="EZL638" i="3"/>
  <c r="EZM638" i="3"/>
  <c r="EZN638" i="3"/>
  <c r="EZO638" i="3"/>
  <c r="EZP638" i="3"/>
  <c r="EZQ638" i="3"/>
  <c r="EZR638" i="3"/>
  <c r="EZS638" i="3"/>
  <c r="EZT638" i="3"/>
  <c r="EZU638" i="3"/>
  <c r="EZV638" i="3"/>
  <c r="EZW638" i="3"/>
  <c r="EZX638" i="3"/>
  <c r="EZY638" i="3"/>
  <c r="EZZ638" i="3"/>
  <c r="FAA638" i="3"/>
  <c r="FAB638" i="3"/>
  <c r="FAC638" i="3"/>
  <c r="FAD638" i="3"/>
  <c r="FAE638" i="3"/>
  <c r="FAF638" i="3"/>
  <c r="ERA638" i="3"/>
  <c r="ERB638" i="3"/>
  <c r="EHW638" i="3"/>
  <c r="EHX638" i="3"/>
  <c r="EHY638" i="3"/>
  <c r="EHZ638" i="3"/>
  <c r="EIA638" i="3"/>
  <c r="EIB638" i="3"/>
  <c r="EIC638" i="3"/>
  <c r="EID638" i="3"/>
  <c r="EIE638" i="3"/>
  <c r="EIF638" i="3"/>
  <c r="EIG638" i="3"/>
  <c r="EIH638" i="3"/>
  <c r="EII638" i="3"/>
  <c r="EIJ638" i="3"/>
  <c r="EIK638" i="3"/>
  <c r="EIL638" i="3"/>
  <c r="EIM638" i="3"/>
  <c r="EIN638" i="3"/>
  <c r="EIO638" i="3"/>
  <c r="EIP638" i="3"/>
  <c r="EIQ638" i="3"/>
  <c r="EIR638" i="3"/>
  <c r="EIS638" i="3"/>
  <c r="EIT638" i="3"/>
  <c r="EIU638" i="3"/>
  <c r="EIV638" i="3"/>
  <c r="EIW638" i="3"/>
  <c r="EIX638" i="3"/>
  <c r="EIY638" i="3"/>
  <c r="EIZ638" i="3"/>
  <c r="EJA638" i="3"/>
  <c r="EJB638" i="3"/>
  <c r="EJC638" i="3"/>
  <c r="EJD638" i="3"/>
  <c r="EJE638" i="3"/>
  <c r="EJF638" i="3"/>
  <c r="EJG638" i="3"/>
  <c r="EJH638" i="3"/>
  <c r="EJI638" i="3"/>
  <c r="EJJ638" i="3"/>
  <c r="EJK638" i="3"/>
  <c r="EJL638" i="3"/>
  <c r="EJM638" i="3"/>
  <c r="EJN638" i="3"/>
  <c r="EJO638" i="3"/>
  <c r="EJP638" i="3"/>
  <c r="EJQ638" i="3"/>
  <c r="EJR638" i="3"/>
  <c r="EJS638" i="3"/>
  <c r="EJT638" i="3"/>
  <c r="EJU638" i="3"/>
  <c r="EJV638" i="3"/>
  <c r="EJW638" i="3"/>
  <c r="EJX638" i="3"/>
  <c r="EJY638" i="3"/>
  <c r="EJZ638" i="3"/>
  <c r="EKA638" i="3"/>
  <c r="EKB638" i="3"/>
  <c r="EKC638" i="3"/>
  <c r="EKD638" i="3"/>
  <c r="EKE638" i="3"/>
  <c r="EKF638" i="3"/>
  <c r="EKG638" i="3"/>
  <c r="EKH638" i="3"/>
  <c r="EKI638" i="3"/>
  <c r="EKJ638" i="3"/>
  <c r="EKK638" i="3"/>
  <c r="EKL638" i="3"/>
  <c r="EKM638" i="3"/>
  <c r="EKN638" i="3"/>
  <c r="EKO638" i="3"/>
  <c r="EKP638" i="3"/>
  <c r="EKQ638" i="3"/>
  <c r="EKR638" i="3"/>
  <c r="EKS638" i="3"/>
  <c r="EKT638" i="3"/>
  <c r="EKU638" i="3"/>
  <c r="EKV638" i="3"/>
  <c r="EKW638" i="3"/>
  <c r="EKX638" i="3"/>
  <c r="EKY638" i="3"/>
  <c r="EKZ638" i="3"/>
  <c r="ELA638" i="3"/>
  <c r="ELB638" i="3"/>
  <c r="ELC638" i="3"/>
  <c r="ELD638" i="3"/>
  <c r="ELE638" i="3"/>
  <c r="ELF638" i="3"/>
  <c r="ELG638" i="3"/>
  <c r="ELH638" i="3"/>
  <c r="ELI638" i="3"/>
  <c r="ELJ638" i="3"/>
  <c r="ELK638" i="3"/>
  <c r="ELL638" i="3"/>
  <c r="ELM638" i="3"/>
  <c r="ELN638" i="3"/>
  <c r="ELO638" i="3"/>
  <c r="ELP638" i="3"/>
  <c r="ELQ638" i="3"/>
  <c r="ELR638" i="3"/>
  <c r="ELS638" i="3"/>
  <c r="ELT638" i="3"/>
  <c r="ELU638" i="3"/>
  <c r="ELV638" i="3"/>
  <c r="ELW638" i="3"/>
  <c r="ELX638" i="3"/>
  <c r="ELY638" i="3"/>
  <c r="ELZ638" i="3"/>
  <c r="EMA638" i="3"/>
  <c r="EMB638" i="3"/>
  <c r="EMC638" i="3"/>
  <c r="EMD638" i="3"/>
  <c r="EME638" i="3"/>
  <c r="EMF638" i="3"/>
  <c r="EMG638" i="3"/>
  <c r="EMH638" i="3"/>
  <c r="EMI638" i="3"/>
  <c r="EMJ638" i="3"/>
  <c r="EMK638" i="3"/>
  <c r="EML638" i="3"/>
  <c r="EMM638" i="3"/>
  <c r="EMN638" i="3"/>
  <c r="EMO638" i="3"/>
  <c r="EMP638" i="3"/>
  <c r="EMQ638" i="3"/>
  <c r="EMR638" i="3"/>
  <c r="EMS638" i="3"/>
  <c r="EMT638" i="3"/>
  <c r="EMU638" i="3"/>
  <c r="EMV638" i="3"/>
  <c r="EMW638" i="3"/>
  <c r="EMX638" i="3"/>
  <c r="EMY638" i="3"/>
  <c r="EMZ638" i="3"/>
  <c r="ENA638" i="3"/>
  <c r="ENB638" i="3"/>
  <c r="ENC638" i="3"/>
  <c r="END638" i="3"/>
  <c r="ENE638" i="3"/>
  <c r="ENF638" i="3"/>
  <c r="ENG638" i="3"/>
  <c r="ENH638" i="3"/>
  <c r="ENI638" i="3"/>
  <c r="ENJ638" i="3"/>
  <c r="ENK638" i="3"/>
  <c r="ENL638" i="3"/>
  <c r="ENM638" i="3"/>
  <c r="ENN638" i="3"/>
  <c r="ENO638" i="3"/>
  <c r="ENP638" i="3"/>
  <c r="ENQ638" i="3"/>
  <c r="ENR638" i="3"/>
  <c r="ENS638" i="3"/>
  <c r="ENT638" i="3"/>
  <c r="ENU638" i="3"/>
  <c r="ENV638" i="3"/>
  <c r="ENW638" i="3"/>
  <c r="ENX638" i="3"/>
  <c r="ENY638" i="3"/>
  <c r="ENZ638" i="3"/>
  <c r="EOA638" i="3"/>
  <c r="EOB638" i="3"/>
  <c r="EOC638" i="3"/>
  <c r="EOD638" i="3"/>
  <c r="EOE638" i="3"/>
  <c r="EOF638" i="3"/>
  <c r="EOG638" i="3"/>
  <c r="EOH638" i="3"/>
  <c r="EOI638" i="3"/>
  <c r="EOJ638" i="3"/>
  <c r="EOK638" i="3"/>
  <c r="EOL638" i="3"/>
  <c r="EOM638" i="3"/>
  <c r="EON638" i="3"/>
  <c r="EOO638" i="3"/>
  <c r="EOP638" i="3"/>
  <c r="EOQ638" i="3"/>
  <c r="EOR638" i="3"/>
  <c r="EOS638" i="3"/>
  <c r="EOT638" i="3"/>
  <c r="EOU638" i="3"/>
  <c r="EOV638" i="3"/>
  <c r="EOW638" i="3"/>
  <c r="EOX638" i="3"/>
  <c r="EOY638" i="3"/>
  <c r="EOZ638" i="3"/>
  <c r="EPA638" i="3"/>
  <c r="EPB638" i="3"/>
  <c r="EPC638" i="3"/>
  <c r="EPD638" i="3"/>
  <c r="EPE638" i="3"/>
  <c r="EPF638" i="3"/>
  <c r="EPG638" i="3"/>
  <c r="EPH638" i="3"/>
  <c r="EPI638" i="3"/>
  <c r="EPJ638" i="3"/>
  <c r="EPK638" i="3"/>
  <c r="EPL638" i="3"/>
  <c r="EPM638" i="3"/>
  <c r="EPN638" i="3"/>
  <c r="EPO638" i="3"/>
  <c r="EPP638" i="3"/>
  <c r="EPQ638" i="3"/>
  <c r="EPR638" i="3"/>
  <c r="EPS638" i="3"/>
  <c r="EPT638" i="3"/>
  <c r="EPU638" i="3"/>
  <c r="EPV638" i="3"/>
  <c r="EPW638" i="3"/>
  <c r="EPX638" i="3"/>
  <c r="EPY638" i="3"/>
  <c r="EPZ638" i="3"/>
  <c r="EQA638" i="3"/>
  <c r="EQB638" i="3"/>
  <c r="EQC638" i="3"/>
  <c r="EQD638" i="3"/>
  <c r="EQE638" i="3"/>
  <c r="EQF638" i="3"/>
  <c r="EQG638" i="3"/>
  <c r="EQH638" i="3"/>
  <c r="EQI638" i="3"/>
  <c r="EQJ638" i="3"/>
  <c r="EQK638" i="3"/>
  <c r="EQL638" i="3"/>
  <c r="EQM638" i="3"/>
  <c r="EQN638" i="3"/>
  <c r="EQO638" i="3"/>
  <c r="EQP638" i="3"/>
  <c r="EQQ638" i="3"/>
  <c r="EQR638" i="3"/>
  <c r="EQS638" i="3"/>
  <c r="EQT638" i="3"/>
  <c r="EQU638" i="3"/>
  <c r="EQV638" i="3"/>
  <c r="EQW638" i="3"/>
  <c r="EQX638" i="3"/>
  <c r="EQY638" i="3"/>
  <c r="EQZ638" i="3"/>
  <c r="EHU638" i="3"/>
  <c r="EHV638" i="3"/>
  <c r="DYQ638" i="3"/>
  <c r="DYR638" i="3"/>
  <c r="DYS638" i="3"/>
  <c r="DYT638" i="3"/>
  <c r="DYU638" i="3"/>
  <c r="DYV638" i="3"/>
  <c r="DYW638" i="3"/>
  <c r="DYX638" i="3"/>
  <c r="DYY638" i="3"/>
  <c r="DYZ638" i="3"/>
  <c r="DZA638" i="3"/>
  <c r="DZB638" i="3"/>
  <c r="DZC638" i="3"/>
  <c r="DZD638" i="3"/>
  <c r="DZE638" i="3"/>
  <c r="DZF638" i="3"/>
  <c r="DZG638" i="3"/>
  <c r="DZH638" i="3"/>
  <c r="DZI638" i="3"/>
  <c r="DZJ638" i="3"/>
  <c r="DZK638" i="3"/>
  <c r="DZL638" i="3"/>
  <c r="DZM638" i="3"/>
  <c r="DZN638" i="3"/>
  <c r="DZO638" i="3"/>
  <c r="DZP638" i="3"/>
  <c r="DZQ638" i="3"/>
  <c r="DZR638" i="3"/>
  <c r="DZS638" i="3"/>
  <c r="DZT638" i="3"/>
  <c r="DZU638" i="3"/>
  <c r="DZV638" i="3"/>
  <c r="DZW638" i="3"/>
  <c r="DZX638" i="3"/>
  <c r="DZY638" i="3"/>
  <c r="DZZ638" i="3"/>
  <c r="EAA638" i="3"/>
  <c r="EAB638" i="3"/>
  <c r="EAC638" i="3"/>
  <c r="EAD638" i="3"/>
  <c r="EAE638" i="3"/>
  <c r="EAF638" i="3"/>
  <c r="EAG638" i="3"/>
  <c r="EAH638" i="3"/>
  <c r="EAI638" i="3"/>
  <c r="EAJ638" i="3"/>
  <c r="EAK638" i="3"/>
  <c r="EAL638" i="3"/>
  <c r="EAM638" i="3"/>
  <c r="EAN638" i="3"/>
  <c r="EAO638" i="3"/>
  <c r="EAP638" i="3"/>
  <c r="EAQ638" i="3"/>
  <c r="EAR638" i="3"/>
  <c r="EAS638" i="3"/>
  <c r="EAT638" i="3"/>
  <c r="EAU638" i="3"/>
  <c r="EAV638" i="3"/>
  <c r="EAW638" i="3"/>
  <c r="EAX638" i="3"/>
  <c r="EAY638" i="3"/>
  <c r="EAZ638" i="3"/>
  <c r="EBA638" i="3"/>
  <c r="EBB638" i="3"/>
  <c r="EBC638" i="3"/>
  <c r="EBD638" i="3"/>
  <c r="EBE638" i="3"/>
  <c r="EBF638" i="3"/>
  <c r="EBG638" i="3"/>
  <c r="EBH638" i="3"/>
  <c r="EBI638" i="3"/>
  <c r="EBJ638" i="3"/>
  <c r="EBK638" i="3"/>
  <c r="EBL638" i="3"/>
  <c r="EBM638" i="3"/>
  <c r="EBN638" i="3"/>
  <c r="EBO638" i="3"/>
  <c r="EBP638" i="3"/>
  <c r="EBQ638" i="3"/>
  <c r="EBR638" i="3"/>
  <c r="EBS638" i="3"/>
  <c r="EBT638" i="3"/>
  <c r="EBU638" i="3"/>
  <c r="EBV638" i="3"/>
  <c r="EBW638" i="3"/>
  <c r="EBX638" i="3"/>
  <c r="EBY638" i="3"/>
  <c r="EBZ638" i="3"/>
  <c r="ECA638" i="3"/>
  <c r="ECB638" i="3"/>
  <c r="ECC638" i="3"/>
  <c r="ECD638" i="3"/>
  <c r="ECE638" i="3"/>
  <c r="ECF638" i="3"/>
  <c r="ECG638" i="3"/>
  <c r="ECH638" i="3"/>
  <c r="ECI638" i="3"/>
  <c r="ECJ638" i="3"/>
  <c r="ECK638" i="3"/>
  <c r="ECL638" i="3"/>
  <c r="ECM638" i="3"/>
  <c r="ECN638" i="3"/>
  <c r="ECO638" i="3"/>
  <c r="ECP638" i="3"/>
  <c r="ECQ638" i="3"/>
  <c r="ECR638" i="3"/>
  <c r="ECS638" i="3"/>
  <c r="ECT638" i="3"/>
  <c r="ECU638" i="3"/>
  <c r="ECV638" i="3"/>
  <c r="ECW638" i="3"/>
  <c r="ECX638" i="3"/>
  <c r="ECY638" i="3"/>
  <c r="ECZ638" i="3"/>
  <c r="EDA638" i="3"/>
  <c r="EDB638" i="3"/>
  <c r="EDC638" i="3"/>
  <c r="EDD638" i="3"/>
  <c r="EDE638" i="3"/>
  <c r="EDF638" i="3"/>
  <c r="EDG638" i="3"/>
  <c r="EDH638" i="3"/>
  <c r="EDI638" i="3"/>
  <c r="EDJ638" i="3"/>
  <c r="EDK638" i="3"/>
  <c r="EDL638" i="3"/>
  <c r="EDM638" i="3"/>
  <c r="EDN638" i="3"/>
  <c r="EDO638" i="3"/>
  <c r="EDP638" i="3"/>
  <c r="EDQ638" i="3"/>
  <c r="EDR638" i="3"/>
  <c r="EDS638" i="3"/>
  <c r="EDT638" i="3"/>
  <c r="EDU638" i="3"/>
  <c r="EDV638" i="3"/>
  <c r="EDW638" i="3"/>
  <c r="EDX638" i="3"/>
  <c r="EDY638" i="3"/>
  <c r="EDZ638" i="3"/>
  <c r="EEA638" i="3"/>
  <c r="EEB638" i="3"/>
  <c r="EEC638" i="3"/>
  <c r="EED638" i="3"/>
  <c r="EEE638" i="3"/>
  <c r="EEF638" i="3"/>
  <c r="EEG638" i="3"/>
  <c r="EEH638" i="3"/>
  <c r="EEI638" i="3"/>
  <c r="EEJ638" i="3"/>
  <c r="EEK638" i="3"/>
  <c r="EEL638" i="3"/>
  <c r="EEM638" i="3"/>
  <c r="EEN638" i="3"/>
  <c r="EEO638" i="3"/>
  <c r="EEP638" i="3"/>
  <c r="EEQ638" i="3"/>
  <c r="EER638" i="3"/>
  <c r="EES638" i="3"/>
  <c r="EET638" i="3"/>
  <c r="EEU638" i="3"/>
  <c r="EEV638" i="3"/>
  <c r="EEW638" i="3"/>
  <c r="EEX638" i="3"/>
  <c r="EEY638" i="3"/>
  <c r="EEZ638" i="3"/>
  <c r="EFA638" i="3"/>
  <c r="EFB638" i="3"/>
  <c r="EFC638" i="3"/>
  <c r="EFD638" i="3"/>
  <c r="EFE638" i="3"/>
  <c r="EFF638" i="3"/>
  <c r="EFG638" i="3"/>
  <c r="EFH638" i="3"/>
  <c r="EFI638" i="3"/>
  <c r="EFJ638" i="3"/>
  <c r="EFK638" i="3"/>
  <c r="EFL638" i="3"/>
  <c r="EFM638" i="3"/>
  <c r="EFN638" i="3"/>
  <c r="EFO638" i="3"/>
  <c r="EFP638" i="3"/>
  <c r="EFQ638" i="3"/>
  <c r="EFR638" i="3"/>
  <c r="EFS638" i="3"/>
  <c r="EFT638" i="3"/>
  <c r="EFU638" i="3"/>
  <c r="EFV638" i="3"/>
  <c r="EFW638" i="3"/>
  <c r="EFX638" i="3"/>
  <c r="EFY638" i="3"/>
  <c r="EFZ638" i="3"/>
  <c r="EGA638" i="3"/>
  <c r="EGB638" i="3"/>
  <c r="EGC638" i="3"/>
  <c r="EGD638" i="3"/>
  <c r="EGE638" i="3"/>
  <c r="EGF638" i="3"/>
  <c r="EGG638" i="3"/>
  <c r="EGH638" i="3"/>
  <c r="EGI638" i="3"/>
  <c r="EGJ638" i="3"/>
  <c r="EGK638" i="3"/>
  <c r="EGL638" i="3"/>
  <c r="EGM638" i="3"/>
  <c r="EGN638" i="3"/>
  <c r="EGO638" i="3"/>
  <c r="EGP638" i="3"/>
  <c r="EGQ638" i="3"/>
  <c r="EGR638" i="3"/>
  <c r="EGS638" i="3"/>
  <c r="EGT638" i="3"/>
  <c r="EGU638" i="3"/>
  <c r="EGV638" i="3"/>
  <c r="EGW638" i="3"/>
  <c r="EGX638" i="3"/>
  <c r="EGY638" i="3"/>
  <c r="EGZ638" i="3"/>
  <c r="EHA638" i="3"/>
  <c r="EHB638" i="3"/>
  <c r="EHC638" i="3"/>
  <c r="EHD638" i="3"/>
  <c r="EHQ638" i="3"/>
  <c r="EHR638" i="3"/>
  <c r="DYO638" i="3"/>
  <c r="DYP638" i="3"/>
  <c r="DPK638" i="3"/>
  <c r="DPL638" i="3"/>
  <c r="DPM638" i="3"/>
  <c r="DPN638" i="3"/>
  <c r="DPO638" i="3"/>
  <c r="DPP638" i="3"/>
  <c r="DPQ638" i="3"/>
  <c r="DPR638" i="3"/>
  <c r="DPS638" i="3"/>
  <c r="DPT638" i="3"/>
  <c r="DPU638" i="3"/>
  <c r="DPV638" i="3"/>
  <c r="DPW638" i="3"/>
  <c r="DPX638" i="3"/>
  <c r="DPY638" i="3"/>
  <c r="DPZ638" i="3"/>
  <c r="DQA638" i="3"/>
  <c r="DQB638" i="3"/>
  <c r="DQC638" i="3"/>
  <c r="DQD638" i="3"/>
  <c r="DQE638" i="3"/>
  <c r="DQF638" i="3"/>
  <c r="DQG638" i="3"/>
  <c r="DQH638" i="3"/>
  <c r="DQI638" i="3"/>
  <c r="DQJ638" i="3"/>
  <c r="DQK638" i="3"/>
  <c r="DQL638" i="3"/>
  <c r="DQM638" i="3"/>
  <c r="DQN638" i="3"/>
  <c r="DQO638" i="3"/>
  <c r="DQP638" i="3"/>
  <c r="DQQ638" i="3"/>
  <c r="DQR638" i="3"/>
  <c r="DQS638" i="3"/>
  <c r="DQT638" i="3"/>
  <c r="DQU638" i="3"/>
  <c r="DQV638" i="3"/>
  <c r="DQW638" i="3"/>
  <c r="DQX638" i="3"/>
  <c r="DQY638" i="3"/>
  <c r="DQZ638" i="3"/>
  <c r="DRA638" i="3"/>
  <c r="DRB638" i="3"/>
  <c r="DRC638" i="3"/>
  <c r="DRD638" i="3"/>
  <c r="DRE638" i="3"/>
  <c r="DRF638" i="3"/>
  <c r="DRG638" i="3"/>
  <c r="DRH638" i="3"/>
  <c r="DRI638" i="3"/>
  <c r="DRJ638" i="3"/>
  <c r="DRK638" i="3"/>
  <c r="DRL638" i="3"/>
  <c r="DRM638" i="3"/>
  <c r="DRN638" i="3"/>
  <c r="DRO638" i="3"/>
  <c r="DRP638" i="3"/>
  <c r="DRQ638" i="3"/>
  <c r="DRR638" i="3"/>
  <c r="DRS638" i="3"/>
  <c r="DRT638" i="3"/>
  <c r="DRU638" i="3"/>
  <c r="DRV638" i="3"/>
  <c r="DRW638" i="3"/>
  <c r="DRX638" i="3"/>
  <c r="DRY638" i="3"/>
  <c r="DRZ638" i="3"/>
  <c r="DSA638" i="3"/>
  <c r="DSB638" i="3"/>
  <c r="DSC638" i="3"/>
  <c r="DSD638" i="3"/>
  <c r="DSE638" i="3"/>
  <c r="DSF638" i="3"/>
  <c r="DSG638" i="3"/>
  <c r="DSH638" i="3"/>
  <c r="DSI638" i="3"/>
  <c r="DSJ638" i="3"/>
  <c r="DSK638" i="3"/>
  <c r="DSL638" i="3"/>
  <c r="DSM638" i="3"/>
  <c r="DSN638" i="3"/>
  <c r="DSO638" i="3"/>
  <c r="DSP638" i="3"/>
  <c r="DSQ638" i="3"/>
  <c r="DSR638" i="3"/>
  <c r="DSS638" i="3"/>
  <c r="DST638" i="3"/>
  <c r="DSU638" i="3"/>
  <c r="DSV638" i="3"/>
  <c r="DSW638" i="3"/>
  <c r="DSX638" i="3"/>
  <c r="DSY638" i="3"/>
  <c r="DSZ638" i="3"/>
  <c r="DTA638" i="3"/>
  <c r="DTB638" i="3"/>
  <c r="DTC638" i="3"/>
  <c r="DTD638" i="3"/>
  <c r="DTE638" i="3"/>
  <c r="DTF638" i="3"/>
  <c r="DTG638" i="3"/>
  <c r="DTH638" i="3"/>
  <c r="DTI638" i="3"/>
  <c r="DTJ638" i="3"/>
  <c r="DTK638" i="3"/>
  <c r="DTL638" i="3"/>
  <c r="DTM638" i="3"/>
  <c r="DTN638" i="3"/>
  <c r="DTO638" i="3"/>
  <c r="DTP638" i="3"/>
  <c r="DTQ638" i="3"/>
  <c r="DTR638" i="3"/>
  <c r="DTS638" i="3"/>
  <c r="DTT638" i="3"/>
  <c r="DTU638" i="3"/>
  <c r="DTV638" i="3"/>
  <c r="DTW638" i="3"/>
  <c r="DTX638" i="3"/>
  <c r="DTY638" i="3"/>
  <c r="DTZ638" i="3"/>
  <c r="DUA638" i="3"/>
  <c r="DUB638" i="3"/>
  <c r="DUC638" i="3"/>
  <c r="DUD638" i="3"/>
  <c r="DUE638" i="3"/>
  <c r="DUF638" i="3"/>
  <c r="DUG638" i="3"/>
  <c r="DUH638" i="3"/>
  <c r="DUI638" i="3"/>
  <c r="DUJ638" i="3"/>
  <c r="DUK638" i="3"/>
  <c r="DUL638" i="3"/>
  <c r="DUM638" i="3"/>
  <c r="DUN638" i="3"/>
  <c r="DUO638" i="3"/>
  <c r="DUP638" i="3"/>
  <c r="DUQ638" i="3"/>
  <c r="DUR638" i="3"/>
  <c r="DUS638" i="3"/>
  <c r="DUT638" i="3"/>
  <c r="DUU638" i="3"/>
  <c r="DUV638" i="3"/>
  <c r="DUW638" i="3"/>
  <c r="DUX638" i="3"/>
  <c r="DUY638" i="3"/>
  <c r="DUZ638" i="3"/>
  <c r="DVA638" i="3"/>
  <c r="DVB638" i="3"/>
  <c r="DVC638" i="3"/>
  <c r="DVD638" i="3"/>
  <c r="DVE638" i="3"/>
  <c r="DVF638" i="3"/>
  <c r="DVG638" i="3"/>
  <c r="DVH638" i="3"/>
  <c r="DVI638" i="3"/>
  <c r="DVJ638" i="3"/>
  <c r="DVK638" i="3"/>
  <c r="DVL638" i="3"/>
  <c r="DVM638" i="3"/>
  <c r="DVN638" i="3"/>
  <c r="DVO638" i="3"/>
  <c r="DVP638" i="3"/>
  <c r="DVQ638" i="3"/>
  <c r="DVR638" i="3"/>
  <c r="DVS638" i="3"/>
  <c r="DVT638" i="3"/>
  <c r="DVU638" i="3"/>
  <c r="DVV638" i="3"/>
  <c r="DVW638" i="3"/>
  <c r="DVX638" i="3"/>
  <c r="DVY638" i="3"/>
  <c r="DVZ638" i="3"/>
  <c r="DWA638" i="3"/>
  <c r="DWB638" i="3"/>
  <c r="DWC638" i="3"/>
  <c r="DWD638" i="3"/>
  <c r="DWE638" i="3"/>
  <c r="DWF638" i="3"/>
  <c r="DWG638" i="3"/>
  <c r="DWH638" i="3"/>
  <c r="DWI638" i="3"/>
  <c r="DWJ638" i="3"/>
  <c r="DWK638" i="3"/>
  <c r="DWL638" i="3"/>
  <c r="DWM638" i="3"/>
  <c r="DWN638" i="3"/>
  <c r="DWO638" i="3"/>
  <c r="DWP638" i="3"/>
  <c r="DWQ638" i="3"/>
  <c r="DWR638" i="3"/>
  <c r="DWS638" i="3"/>
  <c r="DWT638" i="3"/>
  <c r="DWU638" i="3"/>
  <c r="DWV638" i="3"/>
  <c r="DWW638" i="3"/>
  <c r="DWX638" i="3"/>
  <c r="DWY638" i="3"/>
  <c r="DWZ638" i="3"/>
  <c r="DXA638" i="3"/>
  <c r="DXB638" i="3"/>
  <c r="DXC638" i="3"/>
  <c r="DXD638" i="3"/>
  <c r="DXE638" i="3"/>
  <c r="DXF638" i="3"/>
  <c r="DXG638" i="3"/>
  <c r="DXH638" i="3"/>
  <c r="DXU638" i="3"/>
  <c r="DXV638" i="3"/>
  <c r="DYA638" i="3"/>
  <c r="DYB638" i="3"/>
  <c r="DYC638" i="3"/>
  <c r="DYD638" i="3"/>
  <c r="DYE638" i="3"/>
  <c r="DYF638" i="3"/>
  <c r="DYG638" i="3"/>
  <c r="DYH638" i="3"/>
  <c r="DYI638" i="3"/>
  <c r="DYJ638" i="3"/>
  <c r="DYK638" i="3"/>
  <c r="DYL638" i="3"/>
  <c r="DYM638" i="3"/>
  <c r="DYN638" i="3"/>
  <c r="DPI638" i="3"/>
  <c r="DPJ638" i="3"/>
  <c r="DGE638" i="3"/>
  <c r="DGF638" i="3"/>
  <c r="DGG638" i="3"/>
  <c r="DGH638" i="3"/>
  <c r="DGI638" i="3"/>
  <c r="DGJ638" i="3"/>
  <c r="DGK638" i="3"/>
  <c r="DGL638" i="3"/>
  <c r="DGM638" i="3"/>
  <c r="DGN638" i="3"/>
  <c r="DGO638" i="3"/>
  <c r="DGP638" i="3"/>
  <c r="DGQ638" i="3"/>
  <c r="DGR638" i="3"/>
  <c r="DGS638" i="3"/>
  <c r="DGT638" i="3"/>
  <c r="DGU638" i="3"/>
  <c r="DGV638" i="3"/>
  <c r="DGW638" i="3"/>
  <c r="DGX638" i="3"/>
  <c r="DGY638" i="3"/>
  <c r="DGZ638" i="3"/>
  <c r="DHA638" i="3"/>
  <c r="DHB638" i="3"/>
  <c r="DHC638" i="3"/>
  <c r="DHD638" i="3"/>
  <c r="DHE638" i="3"/>
  <c r="DHF638" i="3"/>
  <c r="DHG638" i="3"/>
  <c r="DHH638" i="3"/>
  <c r="DHI638" i="3"/>
  <c r="DHJ638" i="3"/>
  <c r="DHK638" i="3"/>
  <c r="DHL638" i="3"/>
  <c r="DHM638" i="3"/>
  <c r="DHN638" i="3"/>
  <c r="DHO638" i="3"/>
  <c r="DHP638" i="3"/>
  <c r="DHQ638" i="3"/>
  <c r="DHR638" i="3"/>
  <c r="DHS638" i="3"/>
  <c r="DHT638" i="3"/>
  <c r="DHU638" i="3"/>
  <c r="DHV638" i="3"/>
  <c r="DHW638" i="3"/>
  <c r="DHX638" i="3"/>
  <c r="DHY638" i="3"/>
  <c r="DHZ638" i="3"/>
  <c r="DIA638" i="3"/>
  <c r="DIB638" i="3"/>
  <c r="DIC638" i="3"/>
  <c r="DID638" i="3"/>
  <c r="DIE638" i="3"/>
  <c r="DIF638" i="3"/>
  <c r="DIG638" i="3"/>
  <c r="DIH638" i="3"/>
  <c r="DII638" i="3"/>
  <c r="DIJ638" i="3"/>
  <c r="DIK638" i="3"/>
  <c r="DIL638" i="3"/>
  <c r="DIM638" i="3"/>
  <c r="DIN638" i="3"/>
  <c r="DIO638" i="3"/>
  <c r="DIP638" i="3"/>
  <c r="DIQ638" i="3"/>
  <c r="DIR638" i="3"/>
  <c r="DIS638" i="3"/>
  <c r="DIT638" i="3"/>
  <c r="DIU638" i="3"/>
  <c r="DIV638" i="3"/>
  <c r="DIW638" i="3"/>
  <c r="DIX638" i="3"/>
  <c r="DIY638" i="3"/>
  <c r="DIZ638" i="3"/>
  <c r="DJA638" i="3"/>
  <c r="DJB638" i="3"/>
  <c r="DJC638" i="3"/>
  <c r="DJD638" i="3"/>
  <c r="DJE638" i="3"/>
  <c r="DJF638" i="3"/>
  <c r="DJG638" i="3"/>
  <c r="DJH638" i="3"/>
  <c r="DJI638" i="3"/>
  <c r="DJJ638" i="3"/>
  <c r="DJK638" i="3"/>
  <c r="DJL638" i="3"/>
  <c r="DJM638" i="3"/>
  <c r="DJN638" i="3"/>
  <c r="DJO638" i="3"/>
  <c r="DJP638" i="3"/>
  <c r="DJQ638" i="3"/>
  <c r="DJR638" i="3"/>
  <c r="DJS638" i="3"/>
  <c r="DJT638" i="3"/>
  <c r="DJU638" i="3"/>
  <c r="DJV638" i="3"/>
  <c r="DJW638" i="3"/>
  <c r="DJX638" i="3"/>
  <c r="DJY638" i="3"/>
  <c r="DJZ638" i="3"/>
  <c r="DKA638" i="3"/>
  <c r="DKB638" i="3"/>
  <c r="DKC638" i="3"/>
  <c r="DKD638" i="3"/>
  <c r="DKE638" i="3"/>
  <c r="DKF638" i="3"/>
  <c r="DKG638" i="3"/>
  <c r="DKH638" i="3"/>
  <c r="DKI638" i="3"/>
  <c r="DKJ638" i="3"/>
  <c r="DKK638" i="3"/>
  <c r="DKL638" i="3"/>
  <c r="DKM638" i="3"/>
  <c r="DKN638" i="3"/>
  <c r="DKO638" i="3"/>
  <c r="DKP638" i="3"/>
  <c r="DKQ638" i="3"/>
  <c r="DKR638" i="3"/>
  <c r="DKS638" i="3"/>
  <c r="DKT638" i="3"/>
  <c r="DKU638" i="3"/>
  <c r="DKV638" i="3"/>
  <c r="DKW638" i="3"/>
  <c r="DKX638" i="3"/>
  <c r="DKY638" i="3"/>
  <c r="DKZ638" i="3"/>
  <c r="DLA638" i="3"/>
  <c r="DLB638" i="3"/>
  <c r="DLC638" i="3"/>
  <c r="DLD638" i="3"/>
  <c r="DLE638" i="3"/>
  <c r="DLF638" i="3"/>
  <c r="DLG638" i="3"/>
  <c r="DLH638" i="3"/>
  <c r="DLI638" i="3"/>
  <c r="DLJ638" i="3"/>
  <c r="DLK638" i="3"/>
  <c r="DLL638" i="3"/>
  <c r="DLM638" i="3"/>
  <c r="DLN638" i="3"/>
  <c r="DLO638" i="3"/>
  <c r="DLP638" i="3"/>
  <c r="DLQ638" i="3"/>
  <c r="DLR638" i="3"/>
  <c r="DLS638" i="3"/>
  <c r="DLT638" i="3"/>
  <c r="DLU638" i="3"/>
  <c r="DLV638" i="3"/>
  <c r="DLW638" i="3"/>
  <c r="DLX638" i="3"/>
  <c r="DLY638" i="3"/>
  <c r="DLZ638" i="3"/>
  <c r="DMA638" i="3"/>
  <c r="DMB638" i="3"/>
  <c r="DMC638" i="3"/>
  <c r="DMD638" i="3"/>
  <c r="DME638" i="3"/>
  <c r="DMF638" i="3"/>
  <c r="DMG638" i="3"/>
  <c r="DMH638" i="3"/>
  <c r="DMI638" i="3"/>
  <c r="DMJ638" i="3"/>
  <c r="DMK638" i="3"/>
  <c r="DML638" i="3"/>
  <c r="DMM638" i="3"/>
  <c r="DMN638" i="3"/>
  <c r="DMO638" i="3"/>
  <c r="DMP638" i="3"/>
  <c r="DMQ638" i="3"/>
  <c r="DMR638" i="3"/>
  <c r="DMS638" i="3"/>
  <c r="DMT638" i="3"/>
  <c r="DMU638" i="3"/>
  <c r="DMV638" i="3"/>
  <c r="DMW638" i="3"/>
  <c r="DMX638" i="3"/>
  <c r="DMY638" i="3"/>
  <c r="DMZ638" i="3"/>
  <c r="DNA638" i="3"/>
  <c r="DNB638" i="3"/>
  <c r="DNC638" i="3"/>
  <c r="DND638" i="3"/>
  <c r="DNE638" i="3"/>
  <c r="DNF638" i="3"/>
  <c r="DNG638" i="3"/>
  <c r="DNH638" i="3"/>
  <c r="DNI638" i="3"/>
  <c r="DNJ638" i="3"/>
  <c r="DNK638" i="3"/>
  <c r="DNL638" i="3"/>
  <c r="DNY638" i="3"/>
  <c r="DNZ638" i="3"/>
  <c r="DOE638" i="3"/>
  <c r="DOF638" i="3"/>
  <c r="DOG638" i="3"/>
  <c r="DOH638" i="3"/>
  <c r="DOI638" i="3"/>
  <c r="DOJ638" i="3"/>
  <c r="DOK638" i="3"/>
  <c r="DOL638" i="3"/>
  <c r="DOM638" i="3"/>
  <c r="DON638" i="3"/>
  <c r="DOO638" i="3"/>
  <c r="DOP638" i="3"/>
  <c r="DOQ638" i="3"/>
  <c r="DOR638" i="3"/>
  <c r="DOS638" i="3"/>
  <c r="DOT638" i="3"/>
  <c r="DOU638" i="3"/>
  <c r="DOV638" i="3"/>
  <c r="DOW638" i="3"/>
  <c r="DOX638" i="3"/>
  <c r="DOY638" i="3"/>
  <c r="DOZ638" i="3"/>
  <c r="DPA638" i="3"/>
  <c r="DPB638" i="3"/>
  <c r="DPC638" i="3"/>
  <c r="DPD638" i="3"/>
  <c r="DPE638" i="3"/>
  <c r="DPF638" i="3"/>
  <c r="DPG638" i="3"/>
  <c r="DPH638" i="3"/>
  <c r="DGC638" i="3"/>
  <c r="DGD638" i="3"/>
  <c r="CWY638" i="3"/>
  <c r="CWZ638" i="3"/>
  <c r="CXA638" i="3"/>
  <c r="CXB638" i="3"/>
  <c r="CXC638" i="3"/>
  <c r="CXD638" i="3"/>
  <c r="CXE638" i="3"/>
  <c r="CXF638" i="3"/>
  <c r="CXG638" i="3"/>
  <c r="CXH638" i="3"/>
  <c r="CXI638" i="3"/>
  <c r="CXJ638" i="3"/>
  <c r="CXK638" i="3"/>
  <c r="CXL638" i="3"/>
  <c r="CXM638" i="3"/>
  <c r="CXN638" i="3"/>
  <c r="CXO638" i="3"/>
  <c r="CXP638" i="3"/>
  <c r="CXQ638" i="3"/>
  <c r="CXR638" i="3"/>
  <c r="CXS638" i="3"/>
  <c r="CXT638" i="3"/>
  <c r="CXU638" i="3"/>
  <c r="CXV638" i="3"/>
  <c r="CXW638" i="3"/>
  <c r="CXX638" i="3"/>
  <c r="CXY638" i="3"/>
  <c r="CXZ638" i="3"/>
  <c r="CYA638" i="3"/>
  <c r="CYB638" i="3"/>
  <c r="CYC638" i="3"/>
  <c r="CYD638" i="3"/>
  <c r="CYE638" i="3"/>
  <c r="CYF638" i="3"/>
  <c r="CYG638" i="3"/>
  <c r="CYH638" i="3"/>
  <c r="CYI638" i="3"/>
  <c r="CYJ638" i="3"/>
  <c r="CYK638" i="3"/>
  <c r="CYL638" i="3"/>
  <c r="CYM638" i="3"/>
  <c r="CYN638" i="3"/>
  <c r="CYO638" i="3"/>
  <c r="CYP638" i="3"/>
  <c r="CYQ638" i="3"/>
  <c r="CYR638" i="3"/>
  <c r="CYS638" i="3"/>
  <c r="CYT638" i="3"/>
  <c r="CYU638" i="3"/>
  <c r="CYV638" i="3"/>
  <c r="CYW638" i="3"/>
  <c r="CYX638" i="3"/>
  <c r="CYY638" i="3"/>
  <c r="CYZ638" i="3"/>
  <c r="CZA638" i="3"/>
  <c r="CZB638" i="3"/>
  <c r="CZC638" i="3"/>
  <c r="CZD638" i="3"/>
  <c r="CZE638" i="3"/>
  <c r="CZF638" i="3"/>
  <c r="CZG638" i="3"/>
  <c r="CZH638" i="3"/>
  <c r="CZI638" i="3"/>
  <c r="CZJ638" i="3"/>
  <c r="CZK638" i="3"/>
  <c r="CZL638" i="3"/>
  <c r="CZM638" i="3"/>
  <c r="CZN638" i="3"/>
  <c r="CZO638" i="3"/>
  <c r="CZP638" i="3"/>
  <c r="CZQ638" i="3"/>
  <c r="CZR638" i="3"/>
  <c r="CZS638" i="3"/>
  <c r="CZT638" i="3"/>
  <c r="CZU638" i="3"/>
  <c r="CZV638" i="3"/>
  <c r="CZW638" i="3"/>
  <c r="CZX638" i="3"/>
  <c r="CZY638" i="3"/>
  <c r="CZZ638" i="3"/>
  <c r="DAA638" i="3"/>
  <c r="DAB638" i="3"/>
  <c r="DAC638" i="3"/>
  <c r="DAD638" i="3"/>
  <c r="DAE638" i="3"/>
  <c r="DAF638" i="3"/>
  <c r="DAG638" i="3"/>
  <c r="DAH638" i="3"/>
  <c r="DAI638" i="3"/>
  <c r="DAJ638" i="3"/>
  <c r="DAK638" i="3"/>
  <c r="DAL638" i="3"/>
  <c r="DAM638" i="3"/>
  <c r="DAN638" i="3"/>
  <c r="DAO638" i="3"/>
  <c r="DAP638" i="3"/>
  <c r="DAQ638" i="3"/>
  <c r="DAR638" i="3"/>
  <c r="DAS638" i="3"/>
  <c r="DAT638" i="3"/>
  <c r="DAU638" i="3"/>
  <c r="DAV638" i="3"/>
  <c r="DAW638" i="3"/>
  <c r="DAX638" i="3"/>
  <c r="DAY638" i="3"/>
  <c r="DAZ638" i="3"/>
  <c r="DBA638" i="3"/>
  <c r="DBB638" i="3"/>
  <c r="DBC638" i="3"/>
  <c r="DBD638" i="3"/>
  <c r="DBE638" i="3"/>
  <c r="DBF638" i="3"/>
  <c r="DBG638" i="3"/>
  <c r="DBH638" i="3"/>
  <c r="DBI638" i="3"/>
  <c r="DBJ638" i="3"/>
  <c r="DBK638" i="3"/>
  <c r="DBL638" i="3"/>
  <c r="DBM638" i="3"/>
  <c r="DBN638" i="3"/>
  <c r="DBO638" i="3"/>
  <c r="DBP638" i="3"/>
  <c r="DBQ638" i="3"/>
  <c r="DBR638" i="3"/>
  <c r="DBS638" i="3"/>
  <c r="DBT638" i="3"/>
  <c r="DBU638" i="3"/>
  <c r="DBV638" i="3"/>
  <c r="DBW638" i="3"/>
  <c r="DBX638" i="3"/>
  <c r="DBY638" i="3"/>
  <c r="DBZ638" i="3"/>
  <c r="DCA638" i="3"/>
  <c r="DCB638" i="3"/>
  <c r="DCC638" i="3"/>
  <c r="DCD638" i="3"/>
  <c r="DCE638" i="3"/>
  <c r="DCF638" i="3"/>
  <c r="DCG638" i="3"/>
  <c r="DCH638" i="3"/>
  <c r="DCI638" i="3"/>
  <c r="DCJ638" i="3"/>
  <c r="DCK638" i="3"/>
  <c r="DCL638" i="3"/>
  <c r="DCM638" i="3"/>
  <c r="DCN638" i="3"/>
  <c r="DCO638" i="3"/>
  <c r="DCP638" i="3"/>
  <c r="DCQ638" i="3"/>
  <c r="DCR638" i="3"/>
  <c r="DCS638" i="3"/>
  <c r="DCT638" i="3"/>
  <c r="DCU638" i="3"/>
  <c r="DCV638" i="3"/>
  <c r="DCW638" i="3"/>
  <c r="DCX638" i="3"/>
  <c r="DCY638" i="3"/>
  <c r="DCZ638" i="3"/>
  <c r="DDA638" i="3"/>
  <c r="DDB638" i="3"/>
  <c r="DDC638" i="3"/>
  <c r="DDD638" i="3"/>
  <c r="DDE638" i="3"/>
  <c r="DDF638" i="3"/>
  <c r="DDG638" i="3"/>
  <c r="DDH638" i="3"/>
  <c r="DDI638" i="3"/>
  <c r="DDJ638" i="3"/>
  <c r="DDK638" i="3"/>
  <c r="DDL638" i="3"/>
  <c r="DDM638" i="3"/>
  <c r="DDN638" i="3"/>
  <c r="DDO638" i="3"/>
  <c r="DDP638" i="3"/>
  <c r="DEC638" i="3"/>
  <c r="DED638" i="3"/>
  <c r="DEI638" i="3"/>
  <c r="DEJ638" i="3"/>
  <c r="DEK638" i="3"/>
  <c r="DEL638" i="3"/>
  <c r="DEM638" i="3"/>
  <c r="DEN638" i="3"/>
  <c r="DEO638" i="3"/>
  <c r="DEP638" i="3"/>
  <c r="DEQ638" i="3"/>
  <c r="DER638" i="3"/>
  <c r="DES638" i="3"/>
  <c r="DET638" i="3"/>
  <c r="DEU638" i="3"/>
  <c r="DEV638" i="3"/>
  <c r="DEW638" i="3"/>
  <c r="DEX638" i="3"/>
  <c r="DEY638" i="3"/>
  <c r="DEZ638" i="3"/>
  <c r="DFA638" i="3"/>
  <c r="DFB638" i="3"/>
  <c r="DFC638" i="3"/>
  <c r="DFD638" i="3"/>
  <c r="DFE638" i="3"/>
  <c r="DFF638" i="3"/>
  <c r="DFG638" i="3"/>
  <c r="DFH638" i="3"/>
  <c r="DFI638" i="3"/>
  <c r="DFJ638" i="3"/>
  <c r="DFK638" i="3"/>
  <c r="DFL638" i="3"/>
  <c r="DFM638" i="3"/>
  <c r="DFN638" i="3"/>
  <c r="DFO638" i="3"/>
  <c r="DFP638" i="3"/>
  <c r="DFQ638" i="3"/>
  <c r="DFR638" i="3"/>
  <c r="DFS638" i="3"/>
  <c r="DFT638" i="3"/>
  <c r="DFU638" i="3"/>
  <c r="DFV638" i="3"/>
  <c r="DFW638" i="3"/>
  <c r="DFX638" i="3"/>
  <c r="DFY638" i="3"/>
  <c r="DFZ638" i="3"/>
  <c r="DGA638" i="3"/>
  <c r="DGB638" i="3"/>
  <c r="CWW638" i="3"/>
  <c r="CWX638" i="3"/>
  <c r="CNS638" i="3"/>
  <c r="CNT638" i="3"/>
  <c r="CNU638" i="3"/>
  <c r="CNV638" i="3"/>
  <c r="CNW638" i="3"/>
  <c r="CNX638" i="3"/>
  <c r="CNY638" i="3"/>
  <c r="CNZ638" i="3"/>
  <c r="COA638" i="3"/>
  <c r="COB638" i="3"/>
  <c r="COC638" i="3"/>
  <c r="COD638" i="3"/>
  <c r="COE638" i="3"/>
  <c r="COF638" i="3"/>
  <c r="COG638" i="3"/>
  <c r="COH638" i="3"/>
  <c r="COI638" i="3"/>
  <c r="COJ638" i="3"/>
  <c r="COK638" i="3"/>
  <c r="COL638" i="3"/>
  <c r="COM638" i="3"/>
  <c r="CON638" i="3"/>
  <c r="COO638" i="3"/>
  <c r="COP638" i="3"/>
  <c r="COQ638" i="3"/>
  <c r="COR638" i="3"/>
  <c r="COS638" i="3"/>
  <c r="COT638" i="3"/>
  <c r="COU638" i="3"/>
  <c r="COV638" i="3"/>
  <c r="COW638" i="3"/>
  <c r="COX638" i="3"/>
  <c r="COY638" i="3"/>
  <c r="COZ638" i="3"/>
  <c r="CPA638" i="3"/>
  <c r="CPB638" i="3"/>
  <c r="CPC638" i="3"/>
  <c r="CPD638" i="3"/>
  <c r="CPE638" i="3"/>
  <c r="CPF638" i="3"/>
  <c r="CPG638" i="3"/>
  <c r="CPH638" i="3"/>
  <c r="CPI638" i="3"/>
  <c r="CPJ638" i="3"/>
  <c r="CPK638" i="3"/>
  <c r="CPL638" i="3"/>
  <c r="CPM638" i="3"/>
  <c r="CPN638" i="3"/>
  <c r="CPO638" i="3"/>
  <c r="CPP638" i="3"/>
  <c r="CPQ638" i="3"/>
  <c r="CPR638" i="3"/>
  <c r="CPS638" i="3"/>
  <c r="CPT638" i="3"/>
  <c r="CPU638" i="3"/>
  <c r="CPV638" i="3"/>
  <c r="CPW638" i="3"/>
  <c r="CPX638" i="3"/>
  <c r="CPY638" i="3"/>
  <c r="CPZ638" i="3"/>
  <c r="CQA638" i="3"/>
  <c r="CQB638" i="3"/>
  <c r="CQC638" i="3"/>
  <c r="CQD638" i="3"/>
  <c r="CQE638" i="3"/>
  <c r="CQF638" i="3"/>
  <c r="CQG638" i="3"/>
  <c r="CQH638" i="3"/>
  <c r="CQI638" i="3"/>
  <c r="CQJ638" i="3"/>
  <c r="CQK638" i="3"/>
  <c r="CQL638" i="3"/>
  <c r="CQM638" i="3"/>
  <c r="CQN638" i="3"/>
  <c r="CQO638" i="3"/>
  <c r="CQP638" i="3"/>
  <c r="CQQ638" i="3"/>
  <c r="CQR638" i="3"/>
  <c r="CQS638" i="3"/>
  <c r="CQT638" i="3"/>
  <c r="CQU638" i="3"/>
  <c r="CQV638" i="3"/>
  <c r="CQW638" i="3"/>
  <c r="CQX638" i="3"/>
  <c r="CQY638" i="3"/>
  <c r="CQZ638" i="3"/>
  <c r="CRA638" i="3"/>
  <c r="CRB638" i="3"/>
  <c r="CRC638" i="3"/>
  <c r="CRD638" i="3"/>
  <c r="CRE638" i="3"/>
  <c r="CRF638" i="3"/>
  <c r="CRG638" i="3"/>
  <c r="CRH638" i="3"/>
  <c r="CRI638" i="3"/>
  <c r="CRJ638" i="3"/>
  <c r="CRK638" i="3"/>
  <c r="CRL638" i="3"/>
  <c r="CRM638" i="3"/>
  <c r="CRN638" i="3"/>
  <c r="CRO638" i="3"/>
  <c r="CRP638" i="3"/>
  <c r="CRQ638" i="3"/>
  <c r="CRR638" i="3"/>
  <c r="CRS638" i="3"/>
  <c r="CRT638" i="3"/>
  <c r="CRU638" i="3"/>
  <c r="CRV638" i="3"/>
  <c r="CRW638" i="3"/>
  <c r="CRX638" i="3"/>
  <c r="CRY638" i="3"/>
  <c r="CRZ638" i="3"/>
  <c r="CSA638" i="3"/>
  <c r="CSB638" i="3"/>
  <c r="CSC638" i="3"/>
  <c r="CSD638" i="3"/>
  <c r="CSE638" i="3"/>
  <c r="CSF638" i="3"/>
  <c r="CSG638" i="3"/>
  <c r="CSH638" i="3"/>
  <c r="CSI638" i="3"/>
  <c r="CSJ638" i="3"/>
  <c r="CSK638" i="3"/>
  <c r="CSL638" i="3"/>
  <c r="CSM638" i="3"/>
  <c r="CSN638" i="3"/>
  <c r="CSO638" i="3"/>
  <c r="CSP638" i="3"/>
  <c r="CSQ638" i="3"/>
  <c r="CSR638" i="3"/>
  <c r="CSS638" i="3"/>
  <c r="CST638" i="3"/>
  <c r="CSU638" i="3"/>
  <c r="CSV638" i="3"/>
  <c r="CSW638" i="3"/>
  <c r="CSX638" i="3"/>
  <c r="CSY638" i="3"/>
  <c r="CSZ638" i="3"/>
  <c r="CTA638" i="3"/>
  <c r="CTB638" i="3"/>
  <c r="CTC638" i="3"/>
  <c r="CTD638" i="3"/>
  <c r="CTE638" i="3"/>
  <c r="CTF638" i="3"/>
  <c r="CTG638" i="3"/>
  <c r="CTH638" i="3"/>
  <c r="CTI638" i="3"/>
  <c r="CTJ638" i="3"/>
  <c r="CTK638" i="3"/>
  <c r="CTL638" i="3"/>
  <c r="CTM638" i="3"/>
  <c r="CTN638" i="3"/>
  <c r="CTO638" i="3"/>
  <c r="CTP638" i="3"/>
  <c r="CTQ638" i="3"/>
  <c r="CTR638" i="3"/>
  <c r="CTS638" i="3"/>
  <c r="CTT638" i="3"/>
  <c r="CUG638" i="3"/>
  <c r="CUH638" i="3"/>
  <c r="CUM638" i="3"/>
  <c r="CUN638" i="3"/>
  <c r="CUO638" i="3"/>
  <c r="CUP638" i="3"/>
  <c r="CUQ638" i="3"/>
  <c r="CUR638" i="3"/>
  <c r="CUS638" i="3"/>
  <c r="CUT638" i="3"/>
  <c r="CUU638" i="3"/>
  <c r="CUV638" i="3"/>
  <c r="CUW638" i="3"/>
  <c r="CUX638" i="3"/>
  <c r="CUY638" i="3"/>
  <c r="CUZ638" i="3"/>
  <c r="CVA638" i="3"/>
  <c r="CVB638" i="3"/>
  <c r="CVC638" i="3"/>
  <c r="CVD638" i="3"/>
  <c r="CVE638" i="3"/>
  <c r="CVF638" i="3"/>
  <c r="CVG638" i="3"/>
  <c r="CVH638" i="3"/>
  <c r="CVI638" i="3"/>
  <c r="CVJ638" i="3"/>
  <c r="CVK638" i="3"/>
  <c r="CVL638" i="3"/>
  <c r="CVM638" i="3"/>
  <c r="CVN638" i="3"/>
  <c r="CVO638" i="3"/>
  <c r="CVP638" i="3"/>
  <c r="CVQ638" i="3"/>
  <c r="CVR638" i="3"/>
  <c r="CVS638" i="3"/>
  <c r="CVT638" i="3"/>
  <c r="CVU638" i="3"/>
  <c r="CVV638" i="3"/>
  <c r="CVW638" i="3"/>
  <c r="CVX638" i="3"/>
  <c r="CVY638" i="3"/>
  <c r="CVZ638" i="3"/>
  <c r="CWA638" i="3"/>
  <c r="CWB638" i="3"/>
  <c r="CWC638" i="3"/>
  <c r="CWD638" i="3"/>
  <c r="CWE638" i="3"/>
  <c r="CWF638" i="3"/>
  <c r="CWG638" i="3"/>
  <c r="CWH638" i="3"/>
  <c r="CWI638" i="3"/>
  <c r="CWJ638" i="3"/>
  <c r="CWK638" i="3"/>
  <c r="CWL638" i="3"/>
  <c r="CWM638" i="3"/>
  <c r="CWN638" i="3"/>
  <c r="CWO638" i="3"/>
  <c r="CWP638" i="3"/>
  <c r="CWQ638" i="3"/>
  <c r="CWR638" i="3"/>
  <c r="CWS638" i="3"/>
  <c r="CWT638" i="3"/>
  <c r="CWU638" i="3"/>
  <c r="CWV638" i="3"/>
  <c r="CNQ638" i="3"/>
  <c r="CNR638" i="3"/>
  <c r="CEM638" i="3"/>
  <c r="CEN638" i="3"/>
  <c r="CEO638" i="3"/>
  <c r="CEP638" i="3"/>
  <c r="CEQ638" i="3"/>
  <c r="CER638" i="3"/>
  <c r="CES638" i="3"/>
  <c r="CET638" i="3"/>
  <c r="CEU638" i="3"/>
  <c r="CEV638" i="3"/>
  <c r="CEW638" i="3"/>
  <c r="CEX638" i="3"/>
  <c r="CEY638" i="3"/>
  <c r="CEZ638" i="3"/>
  <c r="CFA638" i="3"/>
  <c r="CFB638" i="3"/>
  <c r="CFC638" i="3"/>
  <c r="CFD638" i="3"/>
  <c r="CFE638" i="3"/>
  <c r="CFF638" i="3"/>
  <c r="CFG638" i="3"/>
  <c r="CFH638" i="3"/>
  <c r="CFI638" i="3"/>
  <c r="CFJ638" i="3"/>
  <c r="CFK638" i="3"/>
  <c r="CFL638" i="3"/>
  <c r="CFM638" i="3"/>
  <c r="CFN638" i="3"/>
  <c r="CFO638" i="3"/>
  <c r="CFP638" i="3"/>
  <c r="CFQ638" i="3"/>
  <c r="CFR638" i="3"/>
  <c r="CFS638" i="3"/>
  <c r="CFT638" i="3"/>
  <c r="CFU638" i="3"/>
  <c r="CFV638" i="3"/>
  <c r="CFW638" i="3"/>
  <c r="CFX638" i="3"/>
  <c r="CFY638" i="3"/>
  <c r="CFZ638" i="3"/>
  <c r="CGA638" i="3"/>
  <c r="CGB638" i="3"/>
  <c r="CGC638" i="3"/>
  <c r="CGD638" i="3"/>
  <c r="CGE638" i="3"/>
  <c r="CGF638" i="3"/>
  <c r="CGG638" i="3"/>
  <c r="CGH638" i="3"/>
  <c r="CGI638" i="3"/>
  <c r="CGJ638" i="3"/>
  <c r="CGK638" i="3"/>
  <c r="CGL638" i="3"/>
  <c r="CGM638" i="3"/>
  <c r="CGN638" i="3"/>
  <c r="CGO638" i="3"/>
  <c r="CGP638" i="3"/>
  <c r="CGQ638" i="3"/>
  <c r="CGR638" i="3"/>
  <c r="CGS638" i="3"/>
  <c r="CGT638" i="3"/>
  <c r="CGU638" i="3"/>
  <c r="CGV638" i="3"/>
  <c r="CGW638" i="3"/>
  <c r="CGX638" i="3"/>
  <c r="CGY638" i="3"/>
  <c r="CGZ638" i="3"/>
  <c r="CHA638" i="3"/>
  <c r="CHB638" i="3"/>
  <c r="CHC638" i="3"/>
  <c r="CHD638" i="3"/>
  <c r="CHE638" i="3"/>
  <c r="CHF638" i="3"/>
  <c r="CHG638" i="3"/>
  <c r="CHH638" i="3"/>
  <c r="CHI638" i="3"/>
  <c r="CHJ638" i="3"/>
  <c r="CHK638" i="3"/>
  <c r="CHL638" i="3"/>
  <c r="CHM638" i="3"/>
  <c r="CHN638" i="3"/>
  <c r="CHO638" i="3"/>
  <c r="CHP638" i="3"/>
  <c r="CHQ638" i="3"/>
  <c r="CHR638" i="3"/>
  <c r="CHS638" i="3"/>
  <c r="CHT638" i="3"/>
  <c r="CHU638" i="3"/>
  <c r="CHV638" i="3"/>
  <c r="CHW638" i="3"/>
  <c r="CHX638" i="3"/>
  <c r="CHY638" i="3"/>
  <c r="CHZ638" i="3"/>
  <c r="CIA638" i="3"/>
  <c r="CIB638" i="3"/>
  <c r="CIC638" i="3"/>
  <c r="CID638" i="3"/>
  <c r="CIE638" i="3"/>
  <c r="CIF638" i="3"/>
  <c r="CIG638" i="3"/>
  <c r="CIH638" i="3"/>
  <c r="CII638" i="3"/>
  <c r="CIJ638" i="3"/>
  <c r="CIK638" i="3"/>
  <c r="CIL638" i="3"/>
  <c r="CIM638" i="3"/>
  <c r="CIN638" i="3"/>
  <c r="CIO638" i="3"/>
  <c r="CIP638" i="3"/>
  <c r="CIQ638" i="3"/>
  <c r="CIR638" i="3"/>
  <c r="CIS638" i="3"/>
  <c r="CIT638" i="3"/>
  <c r="CIU638" i="3"/>
  <c r="CIV638" i="3"/>
  <c r="CIW638" i="3"/>
  <c r="CIX638" i="3"/>
  <c r="CIY638" i="3"/>
  <c r="CIZ638" i="3"/>
  <c r="CJA638" i="3"/>
  <c r="CJB638" i="3"/>
  <c r="CJC638" i="3"/>
  <c r="CJD638" i="3"/>
  <c r="CJE638" i="3"/>
  <c r="CJF638" i="3"/>
  <c r="CJG638" i="3"/>
  <c r="CJH638" i="3"/>
  <c r="CJI638" i="3"/>
  <c r="CJJ638" i="3"/>
  <c r="CJK638" i="3"/>
  <c r="CJL638" i="3"/>
  <c r="CJM638" i="3"/>
  <c r="CJN638" i="3"/>
  <c r="CJO638" i="3"/>
  <c r="CJP638" i="3"/>
  <c r="CJQ638" i="3"/>
  <c r="CJR638" i="3"/>
  <c r="CJS638" i="3"/>
  <c r="CJT638" i="3"/>
  <c r="CJU638" i="3"/>
  <c r="CJV638" i="3"/>
  <c r="CJW638" i="3"/>
  <c r="CJX638" i="3"/>
  <c r="CKK638" i="3"/>
  <c r="CKL638" i="3"/>
  <c r="CKQ638" i="3"/>
  <c r="CKR638" i="3"/>
  <c r="CKS638" i="3"/>
  <c r="CKT638" i="3"/>
  <c r="CKU638" i="3"/>
  <c r="CKV638" i="3"/>
  <c r="CKW638" i="3"/>
  <c r="CKX638" i="3"/>
  <c r="CKY638" i="3"/>
  <c r="CKZ638" i="3"/>
  <c r="CLA638" i="3"/>
  <c r="CLB638" i="3"/>
  <c r="CLC638" i="3"/>
  <c r="CLD638" i="3"/>
  <c r="CLE638" i="3"/>
  <c r="CLF638" i="3"/>
  <c r="CLG638" i="3"/>
  <c r="CLH638" i="3"/>
  <c r="CLI638" i="3"/>
  <c r="CLJ638" i="3"/>
  <c r="CLK638" i="3"/>
  <c r="CLL638" i="3"/>
  <c r="CLM638" i="3"/>
  <c r="CLN638" i="3"/>
  <c r="CLO638" i="3"/>
  <c r="CLP638" i="3"/>
  <c r="CLQ638" i="3"/>
  <c r="CLR638" i="3"/>
  <c r="CLS638" i="3"/>
  <c r="CLT638" i="3"/>
  <c r="CLU638" i="3"/>
  <c r="CLV638" i="3"/>
  <c r="CLW638" i="3"/>
  <c r="CLX638" i="3"/>
  <c r="CLY638" i="3"/>
  <c r="CLZ638" i="3"/>
  <c r="CMA638" i="3"/>
  <c r="CMB638" i="3"/>
  <c r="CMC638" i="3"/>
  <c r="CMD638" i="3"/>
  <c r="CME638" i="3"/>
  <c r="CMF638" i="3"/>
  <c r="CMG638" i="3"/>
  <c r="CMH638" i="3"/>
  <c r="CMI638" i="3"/>
  <c r="CMJ638" i="3"/>
  <c r="CMK638" i="3"/>
  <c r="CML638" i="3"/>
  <c r="CMM638" i="3"/>
  <c r="CMN638" i="3"/>
  <c r="CMO638" i="3"/>
  <c r="CMP638" i="3"/>
  <c r="CMQ638" i="3"/>
  <c r="CMR638" i="3"/>
  <c r="CMS638" i="3"/>
  <c r="CMT638" i="3"/>
  <c r="CMU638" i="3"/>
  <c r="CMV638" i="3"/>
  <c r="CMW638" i="3"/>
  <c r="CMX638" i="3"/>
  <c r="CMY638" i="3"/>
  <c r="CMZ638" i="3"/>
  <c r="CNA638" i="3"/>
  <c r="CNB638" i="3"/>
  <c r="CNC638" i="3"/>
  <c r="CND638" i="3"/>
  <c r="CNE638" i="3"/>
  <c r="CNF638" i="3"/>
  <c r="CNG638" i="3"/>
  <c r="CNH638" i="3"/>
  <c r="CNI638" i="3"/>
  <c r="CNJ638" i="3"/>
  <c r="CNK638" i="3"/>
  <c r="CNL638" i="3"/>
  <c r="CNM638" i="3"/>
  <c r="CNN638" i="3"/>
  <c r="CNO638" i="3"/>
  <c r="CNP638" i="3"/>
  <c r="CEK638" i="3"/>
  <c r="CEL638" i="3"/>
  <c r="BVG638" i="3"/>
  <c r="BVH638" i="3"/>
  <c r="BVI638" i="3"/>
  <c r="BVJ638" i="3"/>
  <c r="BVK638" i="3"/>
  <c r="BVL638" i="3"/>
  <c r="BVM638" i="3"/>
  <c r="BVN638" i="3"/>
  <c r="BVO638" i="3"/>
  <c r="BVP638" i="3"/>
  <c r="BVQ638" i="3"/>
  <c r="BVR638" i="3"/>
  <c r="BVS638" i="3"/>
  <c r="BVT638" i="3"/>
  <c r="BVU638" i="3"/>
  <c r="BVV638" i="3"/>
  <c r="BVW638" i="3"/>
  <c r="BVX638" i="3"/>
  <c r="BVY638" i="3"/>
  <c r="BVZ638" i="3"/>
  <c r="BWA638" i="3"/>
  <c r="BWB638" i="3"/>
  <c r="BWC638" i="3"/>
  <c r="BWD638" i="3"/>
  <c r="BWE638" i="3"/>
  <c r="BWF638" i="3"/>
  <c r="BWG638" i="3"/>
  <c r="BWH638" i="3"/>
  <c r="BWI638" i="3"/>
  <c r="BWJ638" i="3"/>
  <c r="BWK638" i="3"/>
  <c r="BWL638" i="3"/>
  <c r="BWM638" i="3"/>
  <c r="BWN638" i="3"/>
  <c r="BWO638" i="3"/>
  <c r="BWP638" i="3"/>
  <c r="BWQ638" i="3"/>
  <c r="BWR638" i="3"/>
  <c r="BWS638" i="3"/>
  <c r="BWT638" i="3"/>
  <c r="BWU638" i="3"/>
  <c r="BWV638" i="3"/>
  <c r="BWW638" i="3"/>
  <c r="BWX638" i="3"/>
  <c r="BWY638" i="3"/>
  <c r="BWZ638" i="3"/>
  <c r="BXA638" i="3"/>
  <c r="BXB638" i="3"/>
  <c r="BXC638" i="3"/>
  <c r="BXD638" i="3"/>
  <c r="BXE638" i="3"/>
  <c r="BXF638" i="3"/>
  <c r="BXG638" i="3"/>
  <c r="BXH638" i="3"/>
  <c r="BXI638" i="3"/>
  <c r="BXJ638" i="3"/>
  <c r="BXK638" i="3"/>
  <c r="BXL638" i="3"/>
  <c r="BXM638" i="3"/>
  <c r="BXN638" i="3"/>
  <c r="BXO638" i="3"/>
  <c r="BXP638" i="3"/>
  <c r="BXQ638" i="3"/>
  <c r="BXR638" i="3"/>
  <c r="BXS638" i="3"/>
  <c r="BXT638" i="3"/>
  <c r="BXU638" i="3"/>
  <c r="BXV638" i="3"/>
  <c r="BXW638" i="3"/>
  <c r="BXX638" i="3"/>
  <c r="BXY638" i="3"/>
  <c r="BXZ638" i="3"/>
  <c r="BYA638" i="3"/>
  <c r="BYB638" i="3"/>
  <c r="BYC638" i="3"/>
  <c r="BYD638" i="3"/>
  <c r="BYE638" i="3"/>
  <c r="BYF638" i="3"/>
  <c r="BYG638" i="3"/>
  <c r="BYH638" i="3"/>
  <c r="BYI638" i="3"/>
  <c r="BYJ638" i="3"/>
  <c r="BYK638" i="3"/>
  <c r="BYL638" i="3"/>
  <c r="BYM638" i="3"/>
  <c r="BYN638" i="3"/>
  <c r="BYO638" i="3"/>
  <c r="BYP638" i="3"/>
  <c r="BYQ638" i="3"/>
  <c r="BYR638" i="3"/>
  <c r="BYS638" i="3"/>
  <c r="BYT638" i="3"/>
  <c r="BYU638" i="3"/>
  <c r="BYV638" i="3"/>
  <c r="BYW638" i="3"/>
  <c r="BYX638" i="3"/>
  <c r="BYY638" i="3"/>
  <c r="BYZ638" i="3"/>
  <c r="BZA638" i="3"/>
  <c r="BZB638" i="3"/>
  <c r="BZC638" i="3"/>
  <c r="BZD638" i="3"/>
  <c r="BZE638" i="3"/>
  <c r="BZF638" i="3"/>
  <c r="BZG638" i="3"/>
  <c r="BZH638" i="3"/>
  <c r="BZI638" i="3"/>
  <c r="BZJ638" i="3"/>
  <c r="BZK638" i="3"/>
  <c r="BZL638" i="3"/>
  <c r="BZM638" i="3"/>
  <c r="BZN638" i="3"/>
  <c r="BZO638" i="3"/>
  <c r="BZP638" i="3"/>
  <c r="BZQ638" i="3"/>
  <c r="BZR638" i="3"/>
  <c r="BZS638" i="3"/>
  <c r="BZT638" i="3"/>
  <c r="BZU638" i="3"/>
  <c r="BZV638" i="3"/>
  <c r="BZW638" i="3"/>
  <c r="BZX638" i="3"/>
  <c r="BZY638" i="3"/>
  <c r="BZZ638" i="3"/>
  <c r="CAA638" i="3"/>
  <c r="CAB638" i="3"/>
  <c r="CAO638" i="3"/>
  <c r="CAP638" i="3"/>
  <c r="CAU638" i="3"/>
  <c r="CAV638" i="3"/>
  <c r="CAW638" i="3"/>
  <c r="CAX638" i="3"/>
  <c r="CAY638" i="3"/>
  <c r="CAZ638" i="3"/>
  <c r="CBA638" i="3"/>
  <c r="CBB638" i="3"/>
  <c r="CBC638" i="3"/>
  <c r="CBD638" i="3"/>
  <c r="CBE638" i="3"/>
  <c r="CBF638" i="3"/>
  <c r="CBG638" i="3"/>
  <c r="CBH638" i="3"/>
  <c r="CBI638" i="3"/>
  <c r="CBJ638" i="3"/>
  <c r="CBK638" i="3"/>
  <c r="CBL638" i="3"/>
  <c r="CBM638" i="3"/>
  <c r="CBN638" i="3"/>
  <c r="CBO638" i="3"/>
  <c r="CBP638" i="3"/>
  <c r="CBQ638" i="3"/>
  <c r="CBR638" i="3"/>
  <c r="CBS638" i="3"/>
  <c r="CBT638" i="3"/>
  <c r="CBU638" i="3"/>
  <c r="CBV638" i="3"/>
  <c r="CBW638" i="3"/>
  <c r="CBX638" i="3"/>
  <c r="CBY638" i="3"/>
  <c r="CBZ638" i="3"/>
  <c r="CCA638" i="3"/>
  <c r="CCB638" i="3"/>
  <c r="CCC638" i="3"/>
  <c r="CCD638" i="3"/>
  <c r="CCE638" i="3"/>
  <c r="CCF638" i="3"/>
  <c r="CCG638" i="3"/>
  <c r="CCH638" i="3"/>
  <c r="CCI638" i="3"/>
  <c r="CCJ638" i="3"/>
  <c r="CCK638" i="3"/>
  <c r="CCL638" i="3"/>
  <c r="CCM638" i="3"/>
  <c r="CCN638" i="3"/>
  <c r="CCO638" i="3"/>
  <c r="CCP638" i="3"/>
  <c r="CCQ638" i="3"/>
  <c r="CCR638" i="3"/>
  <c r="CCS638" i="3"/>
  <c r="CCT638" i="3"/>
  <c r="CCU638" i="3"/>
  <c r="CCV638" i="3"/>
  <c r="CCW638" i="3"/>
  <c r="CCX638" i="3"/>
  <c r="CCY638" i="3"/>
  <c r="CCZ638" i="3"/>
  <c r="CDA638" i="3"/>
  <c r="CDB638" i="3"/>
  <c r="CDC638" i="3"/>
  <c r="CDD638" i="3"/>
  <c r="CDE638" i="3"/>
  <c r="CDF638" i="3"/>
  <c r="CDG638" i="3"/>
  <c r="CDH638" i="3"/>
  <c r="CDI638" i="3"/>
  <c r="CDJ638" i="3"/>
  <c r="CDK638" i="3"/>
  <c r="CDL638" i="3"/>
  <c r="CDM638" i="3"/>
  <c r="CDN638" i="3"/>
  <c r="CDO638" i="3"/>
  <c r="CDP638" i="3"/>
  <c r="CDQ638" i="3"/>
  <c r="CDR638" i="3"/>
  <c r="CDS638" i="3"/>
  <c r="CDT638" i="3"/>
  <c r="CDU638" i="3"/>
  <c r="CDV638" i="3"/>
  <c r="CDW638" i="3"/>
  <c r="CDX638" i="3"/>
  <c r="CDY638" i="3"/>
  <c r="CDZ638" i="3"/>
  <c r="CEA638" i="3"/>
  <c r="CEB638" i="3"/>
  <c r="CEC638" i="3"/>
  <c r="CED638" i="3"/>
  <c r="CEE638" i="3"/>
  <c r="CEF638" i="3"/>
  <c r="CEG638" i="3"/>
  <c r="CEH638" i="3"/>
  <c r="CEI638" i="3"/>
  <c r="CEJ638" i="3"/>
  <c r="BVE638" i="3"/>
  <c r="BVF638" i="3"/>
  <c r="BMA638" i="3"/>
  <c r="BMB638" i="3"/>
  <c r="BMC638" i="3"/>
  <c r="BMD638" i="3"/>
  <c r="BME638" i="3"/>
  <c r="BMF638" i="3"/>
  <c r="BMG638" i="3"/>
  <c r="BMH638" i="3"/>
  <c r="BMI638" i="3"/>
  <c r="BMJ638" i="3"/>
  <c r="BMK638" i="3"/>
  <c r="BML638" i="3"/>
  <c r="BMM638" i="3"/>
  <c r="BMN638" i="3"/>
  <c r="BMO638" i="3"/>
  <c r="BMP638" i="3"/>
  <c r="BMQ638" i="3"/>
  <c r="BMR638" i="3"/>
  <c r="BMS638" i="3"/>
  <c r="BMT638" i="3"/>
  <c r="BMU638" i="3"/>
  <c r="BMV638" i="3"/>
  <c r="BMW638" i="3"/>
  <c r="BMX638" i="3"/>
  <c r="BMY638" i="3"/>
  <c r="BMZ638" i="3"/>
  <c r="BNA638" i="3"/>
  <c r="BNB638" i="3"/>
  <c r="BNC638" i="3"/>
  <c r="BND638" i="3"/>
  <c r="BNE638" i="3"/>
  <c r="BNF638" i="3"/>
  <c r="BNG638" i="3"/>
  <c r="BNH638" i="3"/>
  <c r="BNI638" i="3"/>
  <c r="BNJ638" i="3"/>
  <c r="BNK638" i="3"/>
  <c r="BNL638" i="3"/>
  <c r="BNM638" i="3"/>
  <c r="BNN638" i="3"/>
  <c r="BNO638" i="3"/>
  <c r="BNP638" i="3"/>
  <c r="BNQ638" i="3"/>
  <c r="BNR638" i="3"/>
  <c r="BNS638" i="3"/>
  <c r="BNT638" i="3"/>
  <c r="BNU638" i="3"/>
  <c r="BNV638" i="3"/>
  <c r="BNW638" i="3"/>
  <c r="BNX638" i="3"/>
  <c r="BNY638" i="3"/>
  <c r="BNZ638" i="3"/>
  <c r="BOA638" i="3"/>
  <c r="BOB638" i="3"/>
  <c r="BOC638" i="3"/>
  <c r="BOD638" i="3"/>
  <c r="BOE638" i="3"/>
  <c r="BOF638" i="3"/>
  <c r="BOG638" i="3"/>
  <c r="BOH638" i="3"/>
  <c r="BOI638" i="3"/>
  <c r="BOJ638" i="3"/>
  <c r="BOK638" i="3"/>
  <c r="BOL638" i="3"/>
  <c r="BOM638" i="3"/>
  <c r="BON638" i="3"/>
  <c r="BOO638" i="3"/>
  <c r="BOP638" i="3"/>
  <c r="BOQ638" i="3"/>
  <c r="BOR638" i="3"/>
  <c r="BOS638" i="3"/>
  <c r="BOT638" i="3"/>
  <c r="BOU638" i="3"/>
  <c r="BOV638" i="3"/>
  <c r="BOW638" i="3"/>
  <c r="BOX638" i="3"/>
  <c r="BOY638" i="3"/>
  <c r="BOZ638" i="3"/>
  <c r="BPA638" i="3"/>
  <c r="BPB638" i="3"/>
  <c r="BPC638" i="3"/>
  <c r="BPD638" i="3"/>
  <c r="BPE638" i="3"/>
  <c r="BPF638" i="3"/>
  <c r="BPG638" i="3"/>
  <c r="BPH638" i="3"/>
  <c r="BPI638" i="3"/>
  <c r="BPJ638" i="3"/>
  <c r="BPK638" i="3"/>
  <c r="BPL638" i="3"/>
  <c r="BPM638" i="3"/>
  <c r="BPN638" i="3"/>
  <c r="BPO638" i="3"/>
  <c r="BPP638" i="3"/>
  <c r="BPQ638" i="3"/>
  <c r="BPR638" i="3"/>
  <c r="BPS638" i="3"/>
  <c r="BPT638" i="3"/>
  <c r="BPU638" i="3"/>
  <c r="BPV638" i="3"/>
  <c r="BPW638" i="3"/>
  <c r="BPX638" i="3"/>
  <c r="BPY638" i="3"/>
  <c r="BPZ638" i="3"/>
  <c r="BQA638" i="3"/>
  <c r="BQB638" i="3"/>
  <c r="BQC638" i="3"/>
  <c r="BQD638" i="3"/>
  <c r="BQE638" i="3"/>
  <c r="BQF638" i="3"/>
  <c r="BQS638" i="3"/>
  <c r="BQT638" i="3"/>
  <c r="BQY638" i="3"/>
  <c r="BQZ638" i="3"/>
  <c r="BRA638" i="3"/>
  <c r="BRB638" i="3"/>
  <c r="BRC638" i="3"/>
  <c r="BRD638" i="3"/>
  <c r="BRE638" i="3"/>
  <c r="BRF638" i="3"/>
  <c r="BRG638" i="3"/>
  <c r="BRH638" i="3"/>
  <c r="BRI638" i="3"/>
  <c r="BRJ638" i="3"/>
  <c r="BRK638" i="3"/>
  <c r="BRL638" i="3"/>
  <c r="BRM638" i="3"/>
  <c r="BRN638" i="3"/>
  <c r="BRO638" i="3"/>
  <c r="BRP638" i="3"/>
  <c r="BRQ638" i="3"/>
  <c r="BRR638" i="3"/>
  <c r="BRS638" i="3"/>
  <c r="BRT638" i="3"/>
  <c r="BRU638" i="3"/>
  <c r="BRV638" i="3"/>
  <c r="BRW638" i="3"/>
  <c r="BRX638" i="3"/>
  <c r="BRY638" i="3"/>
  <c r="BRZ638" i="3"/>
  <c r="BSA638" i="3"/>
  <c r="BSB638" i="3"/>
  <c r="BSC638" i="3"/>
  <c r="BSD638" i="3"/>
  <c r="BSE638" i="3"/>
  <c r="BSF638" i="3"/>
  <c r="BSG638" i="3"/>
  <c r="BSH638" i="3"/>
  <c r="BSI638" i="3"/>
  <c r="BSJ638" i="3"/>
  <c r="BSK638" i="3"/>
  <c r="BSL638" i="3"/>
  <c r="BSM638" i="3"/>
  <c r="BSN638" i="3"/>
  <c r="BSO638" i="3"/>
  <c r="BSP638" i="3"/>
  <c r="BSQ638" i="3"/>
  <c r="BSR638" i="3"/>
  <c r="BSS638" i="3"/>
  <c r="BST638" i="3"/>
  <c r="BSU638" i="3"/>
  <c r="BSV638" i="3"/>
  <c r="BSW638" i="3"/>
  <c r="BSX638" i="3"/>
  <c r="BSY638" i="3"/>
  <c r="BSZ638" i="3"/>
  <c r="BTA638" i="3"/>
  <c r="BTB638" i="3"/>
  <c r="BTC638" i="3"/>
  <c r="BTD638" i="3"/>
  <c r="BTE638" i="3"/>
  <c r="BTF638" i="3"/>
  <c r="BTG638" i="3"/>
  <c r="BTH638" i="3"/>
  <c r="BTI638" i="3"/>
  <c r="BTJ638" i="3"/>
  <c r="BTK638" i="3"/>
  <c r="BTL638" i="3"/>
  <c r="BTM638" i="3"/>
  <c r="BTN638" i="3"/>
  <c r="BTO638" i="3"/>
  <c r="BTP638" i="3"/>
  <c r="BTQ638" i="3"/>
  <c r="BTR638" i="3"/>
  <c r="BTS638" i="3"/>
  <c r="BTT638" i="3"/>
  <c r="BTU638" i="3"/>
  <c r="BTV638" i="3"/>
  <c r="BTW638" i="3"/>
  <c r="BTX638" i="3"/>
  <c r="BTY638" i="3"/>
  <c r="BTZ638" i="3"/>
  <c r="BUA638" i="3"/>
  <c r="BUB638" i="3"/>
  <c r="BUC638" i="3"/>
  <c r="BUD638" i="3"/>
  <c r="BUE638" i="3"/>
  <c r="BUF638" i="3"/>
  <c r="BUG638" i="3"/>
  <c r="BUH638" i="3"/>
  <c r="BUI638" i="3"/>
  <c r="BUJ638" i="3"/>
  <c r="BUK638" i="3"/>
  <c r="BUL638" i="3"/>
  <c r="BUM638" i="3"/>
  <c r="BUN638" i="3"/>
  <c r="BUO638" i="3"/>
  <c r="BUP638" i="3"/>
  <c r="BUQ638" i="3"/>
  <c r="BUR638" i="3"/>
  <c r="BUS638" i="3"/>
  <c r="BUT638" i="3"/>
  <c r="BUU638" i="3"/>
  <c r="BUV638" i="3"/>
  <c r="BUW638" i="3"/>
  <c r="BUX638" i="3"/>
  <c r="BUY638" i="3"/>
  <c r="BUZ638" i="3"/>
  <c r="BVA638" i="3"/>
  <c r="BVB638" i="3"/>
  <c r="BVC638" i="3"/>
  <c r="BVD638" i="3"/>
  <c r="BLY638" i="3"/>
  <c r="BLZ638" i="3"/>
  <c r="BCU638" i="3"/>
  <c r="BCV638" i="3"/>
  <c r="BCW638" i="3"/>
  <c r="BCX638" i="3"/>
  <c r="BCY638" i="3"/>
  <c r="BCZ638" i="3"/>
  <c r="BDA638" i="3"/>
  <c r="BDB638" i="3"/>
  <c r="BDC638" i="3"/>
  <c r="BDD638" i="3"/>
  <c r="BDE638" i="3"/>
  <c r="BDF638" i="3"/>
  <c r="BDG638" i="3"/>
  <c r="BDH638" i="3"/>
  <c r="BDI638" i="3"/>
  <c r="BDJ638" i="3"/>
  <c r="BDK638" i="3"/>
  <c r="BDL638" i="3"/>
  <c r="BDM638" i="3"/>
  <c r="BDN638" i="3"/>
  <c r="BDO638" i="3"/>
  <c r="BDP638" i="3"/>
  <c r="BDQ638" i="3"/>
  <c r="BDR638" i="3"/>
  <c r="BDS638" i="3"/>
  <c r="BDT638" i="3"/>
  <c r="BDU638" i="3"/>
  <c r="BDV638" i="3"/>
  <c r="BDW638" i="3"/>
  <c r="BDX638" i="3"/>
  <c r="BDY638" i="3"/>
  <c r="BDZ638" i="3"/>
  <c r="BEA638" i="3"/>
  <c r="BEB638" i="3"/>
  <c r="BEC638" i="3"/>
  <c r="BED638" i="3"/>
  <c r="BEE638" i="3"/>
  <c r="BEF638" i="3"/>
  <c r="BEG638" i="3"/>
  <c r="BEH638" i="3"/>
  <c r="BEI638" i="3"/>
  <c r="BEJ638" i="3"/>
  <c r="BEK638" i="3"/>
  <c r="BEL638" i="3"/>
  <c r="BEM638" i="3"/>
  <c r="BEN638" i="3"/>
  <c r="BEO638" i="3"/>
  <c r="BEP638" i="3"/>
  <c r="BEQ638" i="3"/>
  <c r="BER638" i="3"/>
  <c r="BES638" i="3"/>
  <c r="BET638" i="3"/>
  <c r="BEU638" i="3"/>
  <c r="BEV638" i="3"/>
  <c r="BEW638" i="3"/>
  <c r="BEX638" i="3"/>
  <c r="BEY638" i="3"/>
  <c r="BEZ638" i="3"/>
  <c r="BFA638" i="3"/>
  <c r="BFB638" i="3"/>
  <c r="BFC638" i="3"/>
  <c r="BFD638" i="3"/>
  <c r="BFE638" i="3"/>
  <c r="BFF638" i="3"/>
  <c r="BFG638" i="3"/>
  <c r="BFH638" i="3"/>
  <c r="BFI638" i="3"/>
  <c r="BFJ638" i="3"/>
  <c r="BFK638" i="3"/>
  <c r="BFL638" i="3"/>
  <c r="BFM638" i="3"/>
  <c r="BFN638" i="3"/>
  <c r="BFO638" i="3"/>
  <c r="BFP638" i="3"/>
  <c r="BFQ638" i="3"/>
  <c r="BFR638" i="3"/>
  <c r="BFS638" i="3"/>
  <c r="BFT638" i="3"/>
  <c r="BFU638" i="3"/>
  <c r="BFV638" i="3"/>
  <c r="BFW638" i="3"/>
  <c r="BFX638" i="3"/>
  <c r="BFY638" i="3"/>
  <c r="BFZ638" i="3"/>
  <c r="BGA638" i="3"/>
  <c r="BGB638" i="3"/>
  <c r="BGC638" i="3"/>
  <c r="BGD638" i="3"/>
  <c r="BGE638" i="3"/>
  <c r="BGF638" i="3"/>
  <c r="BGG638" i="3"/>
  <c r="BGH638" i="3"/>
  <c r="BGI638" i="3"/>
  <c r="BGJ638" i="3"/>
  <c r="BGW638" i="3"/>
  <c r="BGX638" i="3"/>
  <c r="BHC638" i="3"/>
  <c r="BHD638" i="3"/>
  <c r="BHE638" i="3"/>
  <c r="BHF638" i="3"/>
  <c r="BHG638" i="3"/>
  <c r="BHH638" i="3"/>
  <c r="BHI638" i="3"/>
  <c r="BHJ638" i="3"/>
  <c r="BHK638" i="3"/>
  <c r="BHL638" i="3"/>
  <c r="BHM638" i="3"/>
  <c r="BHN638" i="3"/>
  <c r="BHO638" i="3"/>
  <c r="BHP638" i="3"/>
  <c r="BHQ638" i="3"/>
  <c r="BHR638" i="3"/>
  <c r="BHS638" i="3"/>
  <c r="BHT638" i="3"/>
  <c r="BHU638" i="3"/>
  <c r="BHV638" i="3"/>
  <c r="BHW638" i="3"/>
  <c r="BHX638" i="3"/>
  <c r="BHY638" i="3"/>
  <c r="BHZ638" i="3"/>
  <c r="BIA638" i="3"/>
  <c r="BIB638" i="3"/>
  <c r="BIC638" i="3"/>
  <c r="BID638" i="3"/>
  <c r="BIE638" i="3"/>
  <c r="BIF638" i="3"/>
  <c r="BIG638" i="3"/>
  <c r="BIH638" i="3"/>
  <c r="BII638" i="3"/>
  <c r="BIJ638" i="3"/>
  <c r="BIK638" i="3"/>
  <c r="BIL638" i="3"/>
  <c r="BIM638" i="3"/>
  <c r="BIN638" i="3"/>
  <c r="BIO638" i="3"/>
  <c r="BIP638" i="3"/>
  <c r="BIQ638" i="3"/>
  <c r="BIR638" i="3"/>
  <c r="BIS638" i="3"/>
  <c r="BIT638" i="3"/>
  <c r="BIU638" i="3"/>
  <c r="BIV638" i="3"/>
  <c r="BIW638" i="3"/>
  <c r="BIX638" i="3"/>
  <c r="BIY638" i="3"/>
  <c r="BIZ638" i="3"/>
  <c r="BJA638" i="3"/>
  <c r="BJB638" i="3"/>
  <c r="BJC638" i="3"/>
  <c r="BJD638" i="3"/>
  <c r="BJE638" i="3"/>
  <c r="BJF638" i="3"/>
  <c r="BJG638" i="3"/>
  <c r="BJH638" i="3"/>
  <c r="BJI638" i="3"/>
  <c r="BJJ638" i="3"/>
  <c r="BJK638" i="3"/>
  <c r="BJL638" i="3"/>
  <c r="BJM638" i="3"/>
  <c r="BJN638" i="3"/>
  <c r="BJO638" i="3"/>
  <c r="BJP638" i="3"/>
  <c r="BJQ638" i="3"/>
  <c r="BJR638" i="3"/>
  <c r="BJS638" i="3"/>
  <c r="BJT638" i="3"/>
  <c r="BJU638" i="3"/>
  <c r="BJV638" i="3"/>
  <c r="BJW638" i="3"/>
  <c r="BJX638" i="3"/>
  <c r="BJY638" i="3"/>
  <c r="BJZ638" i="3"/>
  <c r="BKA638" i="3"/>
  <c r="BKB638" i="3"/>
  <c r="BKC638" i="3"/>
  <c r="BKD638" i="3"/>
  <c r="BKE638" i="3"/>
  <c r="BKF638" i="3"/>
  <c r="BKG638" i="3"/>
  <c r="BKH638" i="3"/>
  <c r="BKI638" i="3"/>
  <c r="BKJ638" i="3"/>
  <c r="BKK638" i="3"/>
  <c r="BKL638" i="3"/>
  <c r="BKM638" i="3"/>
  <c r="BKN638" i="3"/>
  <c r="BKO638" i="3"/>
  <c r="BKP638" i="3"/>
  <c r="BKQ638" i="3"/>
  <c r="BKR638" i="3"/>
  <c r="BKS638" i="3"/>
  <c r="BKT638" i="3"/>
  <c r="BKU638" i="3"/>
  <c r="BKV638" i="3"/>
  <c r="BKW638" i="3"/>
  <c r="BKX638" i="3"/>
  <c r="BKY638" i="3"/>
  <c r="BKZ638" i="3"/>
  <c r="BLA638" i="3"/>
  <c r="BLB638" i="3"/>
  <c r="BLC638" i="3"/>
  <c r="BLD638" i="3"/>
  <c r="BLE638" i="3"/>
  <c r="BLF638" i="3"/>
  <c r="BLG638" i="3"/>
  <c r="BLH638" i="3"/>
  <c r="BLI638" i="3"/>
  <c r="BLJ638" i="3"/>
  <c r="BLK638" i="3"/>
  <c r="BLL638" i="3"/>
  <c r="BLM638" i="3"/>
  <c r="BLN638" i="3"/>
  <c r="BLO638" i="3"/>
  <c r="BLP638" i="3"/>
  <c r="BLQ638" i="3"/>
  <c r="BLR638" i="3"/>
  <c r="BLS638" i="3"/>
  <c r="BLT638" i="3"/>
  <c r="BLU638" i="3"/>
  <c r="BLV638" i="3"/>
  <c r="BLW638" i="3"/>
  <c r="BLX638" i="3"/>
  <c r="BCS638" i="3"/>
  <c r="BCT638" i="3"/>
  <c r="ATO638" i="3"/>
  <c r="ATP638" i="3"/>
  <c r="ATQ638" i="3"/>
  <c r="ATR638" i="3"/>
  <c r="ATS638" i="3"/>
  <c r="ATT638" i="3"/>
  <c r="ATU638" i="3"/>
  <c r="ATV638" i="3"/>
  <c r="ATW638" i="3"/>
  <c r="ATX638" i="3"/>
  <c r="ATY638" i="3"/>
  <c r="ATZ638" i="3"/>
  <c r="AUA638" i="3"/>
  <c r="AUB638" i="3"/>
  <c r="AUC638" i="3"/>
  <c r="AUD638" i="3"/>
  <c r="AUE638" i="3"/>
  <c r="AUF638" i="3"/>
  <c r="AUG638" i="3"/>
  <c r="AUH638" i="3"/>
  <c r="AUI638" i="3"/>
  <c r="AUJ638" i="3"/>
  <c r="AUK638" i="3"/>
  <c r="AUL638" i="3"/>
  <c r="AUM638" i="3"/>
  <c r="AUN638" i="3"/>
  <c r="AUO638" i="3"/>
  <c r="AUP638" i="3"/>
  <c r="AUQ638" i="3"/>
  <c r="AUR638" i="3"/>
  <c r="AUS638" i="3"/>
  <c r="AUT638" i="3"/>
  <c r="AUU638" i="3"/>
  <c r="AUV638" i="3"/>
  <c r="AUW638" i="3"/>
  <c r="AUX638" i="3"/>
  <c r="AUY638" i="3"/>
  <c r="AUZ638" i="3"/>
  <c r="AVA638" i="3"/>
  <c r="AVB638" i="3"/>
  <c r="AVC638" i="3"/>
  <c r="AVD638" i="3"/>
  <c r="AVE638" i="3"/>
  <c r="AVF638" i="3"/>
  <c r="AVG638" i="3"/>
  <c r="AVH638" i="3"/>
  <c r="AVI638" i="3"/>
  <c r="AVJ638" i="3"/>
  <c r="AVK638" i="3"/>
  <c r="AVL638" i="3"/>
  <c r="AVM638" i="3"/>
  <c r="AVN638" i="3"/>
  <c r="AVO638" i="3"/>
  <c r="AVP638" i="3"/>
  <c r="AVQ638" i="3"/>
  <c r="AVR638" i="3"/>
  <c r="AVS638" i="3"/>
  <c r="AVT638" i="3"/>
  <c r="AVU638" i="3"/>
  <c r="AVV638" i="3"/>
  <c r="AVW638" i="3"/>
  <c r="AVX638" i="3"/>
  <c r="AVY638" i="3"/>
  <c r="AVZ638" i="3"/>
  <c r="AWA638" i="3"/>
  <c r="AWB638" i="3"/>
  <c r="AWC638" i="3"/>
  <c r="AWD638" i="3"/>
  <c r="AWE638" i="3"/>
  <c r="AWF638" i="3"/>
  <c r="AWG638" i="3"/>
  <c r="AWH638" i="3"/>
  <c r="AWI638" i="3"/>
  <c r="AWJ638" i="3"/>
  <c r="AWK638" i="3"/>
  <c r="AWL638" i="3"/>
  <c r="AWM638" i="3"/>
  <c r="AWN638" i="3"/>
  <c r="AXA638" i="3"/>
  <c r="AXB638" i="3"/>
  <c r="AXG638" i="3"/>
  <c r="AXH638" i="3"/>
  <c r="AXI638" i="3"/>
  <c r="AXJ638" i="3"/>
  <c r="AXK638" i="3"/>
  <c r="AXL638" i="3"/>
  <c r="AXM638" i="3"/>
  <c r="AXN638" i="3"/>
  <c r="AXO638" i="3"/>
  <c r="AXP638" i="3"/>
  <c r="AXQ638" i="3"/>
  <c r="AXR638" i="3"/>
  <c r="AXS638" i="3"/>
  <c r="AXT638" i="3"/>
  <c r="AXU638" i="3"/>
  <c r="AXV638" i="3"/>
  <c r="AXW638" i="3"/>
  <c r="AXX638" i="3"/>
  <c r="AXY638" i="3"/>
  <c r="AXZ638" i="3"/>
  <c r="AYA638" i="3"/>
  <c r="AYB638" i="3"/>
  <c r="AYC638" i="3"/>
  <c r="AYD638" i="3"/>
  <c r="AYE638" i="3"/>
  <c r="AYF638" i="3"/>
  <c r="AYG638" i="3"/>
  <c r="AYH638" i="3"/>
  <c r="AYI638" i="3"/>
  <c r="AYJ638" i="3"/>
  <c r="AYK638" i="3"/>
  <c r="AYL638" i="3"/>
  <c r="AYM638" i="3"/>
  <c r="AYN638" i="3"/>
  <c r="AYO638" i="3"/>
  <c r="AYP638" i="3"/>
  <c r="AYQ638" i="3"/>
  <c r="AYR638" i="3"/>
  <c r="AYS638" i="3"/>
  <c r="AYT638" i="3"/>
  <c r="AYU638" i="3"/>
  <c r="AYV638" i="3"/>
  <c r="AYW638" i="3"/>
  <c r="AYX638" i="3"/>
  <c r="AYY638" i="3"/>
  <c r="AYZ638" i="3"/>
  <c r="AZA638" i="3"/>
  <c r="AZB638" i="3"/>
  <c r="AZC638" i="3"/>
  <c r="AZD638" i="3"/>
  <c r="AZE638" i="3"/>
  <c r="AZF638" i="3"/>
  <c r="AZG638" i="3"/>
  <c r="AZH638" i="3"/>
  <c r="AZI638" i="3"/>
  <c r="AZJ638" i="3"/>
  <c r="AZK638" i="3"/>
  <c r="AZL638" i="3"/>
  <c r="AZM638" i="3"/>
  <c r="AZN638" i="3"/>
  <c r="AZO638" i="3"/>
  <c r="AZP638" i="3"/>
  <c r="AZQ638" i="3"/>
  <c r="AZR638" i="3"/>
  <c r="AZS638" i="3"/>
  <c r="AZT638" i="3"/>
  <c r="AZU638" i="3"/>
  <c r="AZV638" i="3"/>
  <c r="AZW638" i="3"/>
  <c r="AZX638" i="3"/>
  <c r="AZY638" i="3"/>
  <c r="AZZ638" i="3"/>
  <c r="BAA638" i="3"/>
  <c r="BAB638" i="3"/>
  <c r="BAC638" i="3"/>
  <c r="BAD638" i="3"/>
  <c r="BAE638" i="3"/>
  <c r="BAF638" i="3"/>
  <c r="BAG638" i="3"/>
  <c r="BAH638" i="3"/>
  <c r="BAI638" i="3"/>
  <c r="BAJ638" i="3"/>
  <c r="BAK638" i="3"/>
  <c r="BAL638" i="3"/>
  <c r="BAM638" i="3"/>
  <c r="BAN638" i="3"/>
  <c r="BAO638" i="3"/>
  <c r="BAP638" i="3"/>
  <c r="BAQ638" i="3"/>
  <c r="BAR638" i="3"/>
  <c r="BAS638" i="3"/>
  <c r="BAT638" i="3"/>
  <c r="BAU638" i="3"/>
  <c r="BAV638" i="3"/>
  <c r="BAW638" i="3"/>
  <c r="BAX638" i="3"/>
  <c r="BAY638" i="3"/>
  <c r="BAZ638" i="3"/>
  <c r="BBA638" i="3"/>
  <c r="BBB638" i="3"/>
  <c r="BBC638" i="3"/>
  <c r="BBD638" i="3"/>
  <c r="BBE638" i="3"/>
  <c r="BBF638" i="3"/>
  <c r="BBG638" i="3"/>
  <c r="BBH638" i="3"/>
  <c r="BBI638" i="3"/>
  <c r="BBJ638" i="3"/>
  <c r="BBK638" i="3"/>
  <c r="BBL638" i="3"/>
  <c r="BBM638" i="3"/>
  <c r="BBN638" i="3"/>
  <c r="BBO638" i="3"/>
  <c r="BBP638" i="3"/>
  <c r="BBQ638" i="3"/>
  <c r="BBR638" i="3"/>
  <c r="BBS638" i="3"/>
  <c r="BBT638" i="3"/>
  <c r="BBU638" i="3"/>
  <c r="BBV638" i="3"/>
  <c r="BBW638" i="3"/>
  <c r="BBX638" i="3"/>
  <c r="BBY638" i="3"/>
  <c r="BBZ638" i="3"/>
  <c r="BCA638" i="3"/>
  <c r="BCB638" i="3"/>
  <c r="BCC638" i="3"/>
  <c r="BCD638" i="3"/>
  <c r="BCE638" i="3"/>
  <c r="BCF638" i="3"/>
  <c r="BCG638" i="3"/>
  <c r="BCH638" i="3"/>
  <c r="BCI638" i="3"/>
  <c r="BCJ638" i="3"/>
  <c r="BCK638" i="3"/>
  <c r="BCL638" i="3"/>
  <c r="BCM638" i="3"/>
  <c r="BCN638" i="3"/>
  <c r="BCO638" i="3"/>
  <c r="BCP638" i="3"/>
  <c r="BCQ638" i="3"/>
  <c r="BCR638" i="3"/>
  <c r="ATM638" i="3"/>
  <c r="ATN638" i="3"/>
  <c r="AKI638" i="3"/>
  <c r="AKJ638" i="3"/>
  <c r="AKK638" i="3"/>
  <c r="AKL638" i="3"/>
  <c r="AKM638" i="3"/>
  <c r="AKN638" i="3"/>
  <c r="AKO638" i="3"/>
  <c r="AKP638" i="3"/>
  <c r="AKQ638" i="3"/>
  <c r="AKR638" i="3"/>
  <c r="AKS638" i="3"/>
  <c r="AKT638" i="3"/>
  <c r="AKU638" i="3"/>
  <c r="AKV638" i="3"/>
  <c r="AKW638" i="3"/>
  <c r="AKX638" i="3"/>
  <c r="AKY638" i="3"/>
  <c r="AKZ638" i="3"/>
  <c r="ALA638" i="3"/>
  <c r="ALB638" i="3"/>
  <c r="ALC638" i="3"/>
  <c r="ALD638" i="3"/>
  <c r="ALE638" i="3"/>
  <c r="ALF638" i="3"/>
  <c r="ALG638" i="3"/>
  <c r="ALH638" i="3"/>
  <c r="ALI638" i="3"/>
  <c r="ALJ638" i="3"/>
  <c r="ALK638" i="3"/>
  <c r="ALL638" i="3"/>
  <c r="ALM638" i="3"/>
  <c r="ALN638" i="3"/>
  <c r="ALO638" i="3"/>
  <c r="ALP638" i="3"/>
  <c r="ALQ638" i="3"/>
  <c r="ALR638" i="3"/>
  <c r="ALS638" i="3"/>
  <c r="ALT638" i="3"/>
  <c r="ALU638" i="3"/>
  <c r="ALV638" i="3"/>
  <c r="ALW638" i="3"/>
  <c r="ALX638" i="3"/>
  <c r="ALY638" i="3"/>
  <c r="ALZ638" i="3"/>
  <c r="AMA638" i="3"/>
  <c r="AMB638" i="3"/>
  <c r="AMC638" i="3"/>
  <c r="AMD638" i="3"/>
  <c r="AME638" i="3"/>
  <c r="AMF638" i="3"/>
  <c r="AMG638" i="3"/>
  <c r="AMH638" i="3"/>
  <c r="AMI638" i="3"/>
  <c r="AMJ638" i="3"/>
  <c r="AMK638" i="3"/>
  <c r="AML638" i="3"/>
  <c r="AMM638" i="3"/>
  <c r="AMN638" i="3"/>
  <c r="AMO638" i="3"/>
  <c r="AMP638" i="3"/>
  <c r="AMQ638" i="3"/>
  <c r="AMR638" i="3"/>
  <c r="ANE638" i="3"/>
  <c r="ANF638" i="3"/>
  <c r="ANK638" i="3"/>
  <c r="ANL638" i="3"/>
  <c r="ANM638" i="3"/>
  <c r="ANN638" i="3"/>
  <c r="ANO638" i="3"/>
  <c r="ANP638" i="3"/>
  <c r="ANQ638" i="3"/>
  <c r="ANR638" i="3"/>
  <c r="ANS638" i="3"/>
  <c r="ANT638" i="3"/>
  <c r="ANU638" i="3"/>
  <c r="ANV638" i="3"/>
  <c r="ANW638" i="3"/>
  <c r="ANX638" i="3"/>
  <c r="ANY638" i="3"/>
  <c r="ANZ638" i="3"/>
  <c r="AOA638" i="3"/>
  <c r="AOB638" i="3"/>
  <c r="AOC638" i="3"/>
  <c r="AOD638" i="3"/>
  <c r="AOE638" i="3"/>
  <c r="AOF638" i="3"/>
  <c r="AOG638" i="3"/>
  <c r="AOH638" i="3"/>
  <c r="AOI638" i="3"/>
  <c r="AOJ638" i="3"/>
  <c r="AOK638" i="3"/>
  <c r="AOL638" i="3"/>
  <c r="AOM638" i="3"/>
  <c r="AON638" i="3"/>
  <c r="AOO638" i="3"/>
  <c r="AOP638" i="3"/>
  <c r="AOQ638" i="3"/>
  <c r="AOR638" i="3"/>
  <c r="AOS638" i="3"/>
  <c r="AOT638" i="3"/>
  <c r="AOU638" i="3"/>
  <c r="AOV638" i="3"/>
  <c r="AOW638" i="3"/>
  <c r="AOX638" i="3"/>
  <c r="AOY638" i="3"/>
  <c r="AOZ638" i="3"/>
  <c r="APA638" i="3"/>
  <c r="APB638" i="3"/>
  <c r="APC638" i="3"/>
  <c r="APD638" i="3"/>
  <c r="APE638" i="3"/>
  <c r="APF638" i="3"/>
  <c r="APG638" i="3"/>
  <c r="APH638" i="3"/>
  <c r="API638" i="3"/>
  <c r="APJ638" i="3"/>
  <c r="APK638" i="3"/>
  <c r="APL638" i="3"/>
  <c r="APM638" i="3"/>
  <c r="APN638" i="3"/>
  <c r="APO638" i="3"/>
  <c r="APP638" i="3"/>
  <c r="APQ638" i="3"/>
  <c r="APR638" i="3"/>
  <c r="APS638" i="3"/>
  <c r="APT638" i="3"/>
  <c r="APU638" i="3"/>
  <c r="APV638" i="3"/>
  <c r="APW638" i="3"/>
  <c r="APX638" i="3"/>
  <c r="APY638" i="3"/>
  <c r="APZ638" i="3"/>
  <c r="AQA638" i="3"/>
  <c r="AQB638" i="3"/>
  <c r="AQC638" i="3"/>
  <c r="AQD638" i="3"/>
  <c r="AQE638" i="3"/>
  <c r="AQF638" i="3"/>
  <c r="AQG638" i="3"/>
  <c r="AQH638" i="3"/>
  <c r="AQI638" i="3"/>
  <c r="AQJ638" i="3"/>
  <c r="AQK638" i="3"/>
  <c r="AQL638" i="3"/>
  <c r="AQM638" i="3"/>
  <c r="AQN638" i="3"/>
  <c r="AQO638" i="3"/>
  <c r="AQP638" i="3"/>
  <c r="AQQ638" i="3"/>
  <c r="AQR638" i="3"/>
  <c r="AQS638" i="3"/>
  <c r="AQT638" i="3"/>
  <c r="AQU638" i="3"/>
  <c r="AQV638" i="3"/>
  <c r="AQW638" i="3"/>
  <c r="AQX638" i="3"/>
  <c r="AQY638" i="3"/>
  <c r="AQZ638" i="3"/>
  <c r="ARA638" i="3"/>
  <c r="ARB638" i="3"/>
  <c r="ARC638" i="3"/>
  <c r="ARD638" i="3"/>
  <c r="ARE638" i="3"/>
  <c r="ARF638" i="3"/>
  <c r="ARG638" i="3"/>
  <c r="ARH638" i="3"/>
  <c r="ARI638" i="3"/>
  <c r="ARJ638" i="3"/>
  <c r="ARK638" i="3"/>
  <c r="ARL638" i="3"/>
  <c r="ARM638" i="3"/>
  <c r="ARN638" i="3"/>
  <c r="ARO638" i="3"/>
  <c r="ARP638" i="3"/>
  <c r="ARQ638" i="3"/>
  <c r="ARR638" i="3"/>
  <c r="ARS638" i="3"/>
  <c r="ART638" i="3"/>
  <c r="ARU638" i="3"/>
  <c r="ARV638" i="3"/>
  <c r="ARW638" i="3"/>
  <c r="ARX638" i="3"/>
  <c r="ARY638" i="3"/>
  <c r="ARZ638" i="3"/>
  <c r="ASA638" i="3"/>
  <c r="ASB638" i="3"/>
  <c r="ASC638" i="3"/>
  <c r="ASD638" i="3"/>
  <c r="ASE638" i="3"/>
  <c r="ASF638" i="3"/>
  <c r="ASG638" i="3"/>
  <c r="ASH638" i="3"/>
  <c r="ASI638" i="3"/>
  <c r="ASJ638" i="3"/>
  <c r="ASK638" i="3"/>
  <c r="ASL638" i="3"/>
  <c r="ASM638" i="3"/>
  <c r="ASN638" i="3"/>
  <c r="ASO638" i="3"/>
  <c r="ASP638" i="3"/>
  <c r="ASQ638" i="3"/>
  <c r="ASR638" i="3"/>
  <c r="ASS638" i="3"/>
  <c r="AST638" i="3"/>
  <c r="ASU638" i="3"/>
  <c r="ASV638" i="3"/>
  <c r="ASW638" i="3"/>
  <c r="ASX638" i="3"/>
  <c r="ASY638" i="3"/>
  <c r="ASZ638" i="3"/>
  <c r="ATA638" i="3"/>
  <c r="ATB638" i="3"/>
  <c r="ATC638" i="3"/>
  <c r="ATD638" i="3"/>
  <c r="ATE638" i="3"/>
  <c r="ATF638" i="3"/>
  <c r="ATG638" i="3"/>
  <c r="ATH638" i="3"/>
  <c r="ATI638" i="3"/>
  <c r="ATJ638" i="3"/>
  <c r="ATK638" i="3"/>
  <c r="ATL638" i="3"/>
  <c r="AKG638" i="3"/>
  <c r="AKH638" i="3"/>
  <c r="ABC638" i="3"/>
  <c r="ABD638" i="3"/>
  <c r="ABE638" i="3"/>
  <c r="ABF638" i="3"/>
  <c r="ABG638" i="3"/>
  <c r="ABH638" i="3"/>
  <c r="ABI638" i="3"/>
  <c r="ABJ638" i="3"/>
  <c r="ABK638" i="3"/>
  <c r="ABL638" i="3"/>
  <c r="ABM638" i="3"/>
  <c r="ABN638" i="3"/>
  <c r="ABO638" i="3"/>
  <c r="ABP638" i="3"/>
  <c r="ABQ638" i="3"/>
  <c r="ABR638" i="3"/>
  <c r="ABS638" i="3"/>
  <c r="ABT638" i="3"/>
  <c r="ABU638" i="3"/>
  <c r="ABV638" i="3"/>
  <c r="ABW638" i="3"/>
  <c r="ABX638" i="3"/>
  <c r="ABY638" i="3"/>
  <c r="ABZ638" i="3"/>
  <c r="ACA638" i="3"/>
  <c r="ACB638" i="3"/>
  <c r="ACC638" i="3"/>
  <c r="ACD638" i="3"/>
  <c r="ACE638" i="3"/>
  <c r="ACF638" i="3"/>
  <c r="ACG638" i="3"/>
  <c r="ACH638" i="3"/>
  <c r="ACI638" i="3"/>
  <c r="ACJ638" i="3"/>
  <c r="ACK638" i="3"/>
  <c r="ACL638" i="3"/>
  <c r="ACM638" i="3"/>
  <c r="ACN638" i="3"/>
  <c r="ACO638" i="3"/>
  <c r="ACP638" i="3"/>
  <c r="ACQ638" i="3"/>
  <c r="ACR638" i="3"/>
  <c r="ACS638" i="3"/>
  <c r="ACT638" i="3"/>
  <c r="ACU638" i="3"/>
  <c r="ACV638" i="3"/>
  <c r="ADI638" i="3"/>
  <c r="ADJ638" i="3"/>
  <c r="ADO638" i="3"/>
  <c r="ADP638" i="3"/>
  <c r="ADQ638" i="3"/>
  <c r="ADR638" i="3"/>
  <c r="ADS638" i="3"/>
  <c r="ADT638" i="3"/>
  <c r="ADU638" i="3"/>
  <c r="ADV638" i="3"/>
  <c r="ADW638" i="3"/>
  <c r="ADX638" i="3"/>
  <c r="ADY638" i="3"/>
  <c r="ADZ638" i="3"/>
  <c r="AEA638" i="3"/>
  <c r="AEB638" i="3"/>
  <c r="AEC638" i="3"/>
  <c r="AED638" i="3"/>
  <c r="AEE638" i="3"/>
  <c r="AEF638" i="3"/>
  <c r="AEG638" i="3"/>
  <c r="AEH638" i="3"/>
  <c r="AEI638" i="3"/>
  <c r="AEJ638" i="3"/>
  <c r="AEK638" i="3"/>
  <c r="AEL638" i="3"/>
  <c r="AEM638" i="3"/>
  <c r="AEN638" i="3"/>
  <c r="AEO638" i="3"/>
  <c r="AEP638" i="3"/>
  <c r="AEQ638" i="3"/>
  <c r="AER638" i="3"/>
  <c r="AES638" i="3"/>
  <c r="AET638" i="3"/>
  <c r="AEU638" i="3"/>
  <c r="AEV638" i="3"/>
  <c r="AEW638" i="3"/>
  <c r="AEX638" i="3"/>
  <c r="AEY638" i="3"/>
  <c r="AEZ638" i="3"/>
  <c r="AFA638" i="3"/>
  <c r="AFB638" i="3"/>
  <c r="AFC638" i="3"/>
  <c r="AFD638" i="3"/>
  <c r="AFE638" i="3"/>
  <c r="AFF638" i="3"/>
  <c r="AFG638" i="3"/>
  <c r="AFH638" i="3"/>
  <c r="AFI638" i="3"/>
  <c r="AFJ638" i="3"/>
  <c r="AFK638" i="3"/>
  <c r="AFL638" i="3"/>
  <c r="AFM638" i="3"/>
  <c r="AFN638" i="3"/>
  <c r="AFO638" i="3"/>
  <c r="AFP638" i="3"/>
  <c r="AFQ638" i="3"/>
  <c r="AFR638" i="3"/>
  <c r="AFS638" i="3"/>
  <c r="AFT638" i="3"/>
  <c r="AFU638" i="3"/>
  <c r="AFV638" i="3"/>
  <c r="AFW638" i="3"/>
  <c r="AFX638" i="3"/>
  <c r="AFY638" i="3"/>
  <c r="AFZ638" i="3"/>
  <c r="AGA638" i="3"/>
  <c r="AGB638" i="3"/>
  <c r="AGC638" i="3"/>
  <c r="AGD638" i="3"/>
  <c r="AGE638" i="3"/>
  <c r="AGF638" i="3"/>
  <c r="AGG638" i="3"/>
  <c r="AGH638" i="3"/>
  <c r="AGI638" i="3"/>
  <c r="AGJ638" i="3"/>
  <c r="AGK638" i="3"/>
  <c r="AGL638" i="3"/>
  <c r="AGM638" i="3"/>
  <c r="AGN638" i="3"/>
  <c r="AGO638" i="3"/>
  <c r="AGP638" i="3"/>
  <c r="AGQ638" i="3"/>
  <c r="AGR638" i="3"/>
  <c r="AGS638" i="3"/>
  <c r="AGT638" i="3"/>
  <c r="AGU638" i="3"/>
  <c r="AGV638" i="3"/>
  <c r="AGW638" i="3"/>
  <c r="AGX638" i="3"/>
  <c r="AGY638" i="3"/>
  <c r="AGZ638" i="3"/>
  <c r="AHA638" i="3"/>
  <c r="AHB638" i="3"/>
  <c r="AHC638" i="3"/>
  <c r="AHD638" i="3"/>
  <c r="AHE638" i="3"/>
  <c r="AHF638" i="3"/>
  <c r="AHG638" i="3"/>
  <c r="AHH638" i="3"/>
  <c r="AHI638" i="3"/>
  <c r="AHJ638" i="3"/>
  <c r="AHK638" i="3"/>
  <c r="AHL638" i="3"/>
  <c r="AHM638" i="3"/>
  <c r="AHN638" i="3"/>
  <c r="AHO638" i="3"/>
  <c r="AHP638" i="3"/>
  <c r="AHQ638" i="3"/>
  <c r="AHR638" i="3"/>
  <c r="AHS638" i="3"/>
  <c r="AHT638" i="3"/>
  <c r="AHU638" i="3"/>
  <c r="AHV638" i="3"/>
  <c r="AHW638" i="3"/>
  <c r="AHX638" i="3"/>
  <c r="AHY638" i="3"/>
  <c r="AHZ638" i="3"/>
  <c r="AIA638" i="3"/>
  <c r="AIB638" i="3"/>
  <c r="AIC638" i="3"/>
  <c r="AID638" i="3"/>
  <c r="AIE638" i="3"/>
  <c r="AIF638" i="3"/>
  <c r="AIG638" i="3"/>
  <c r="AIH638" i="3"/>
  <c r="AII638" i="3"/>
  <c r="AIJ638" i="3"/>
  <c r="AIK638" i="3"/>
  <c r="AIL638" i="3"/>
  <c r="AIM638" i="3"/>
  <c r="AIN638" i="3"/>
  <c r="AIO638" i="3"/>
  <c r="AIP638" i="3"/>
  <c r="AIQ638" i="3"/>
  <c r="AIR638" i="3"/>
  <c r="AIS638" i="3"/>
  <c r="AIT638" i="3"/>
  <c r="AIU638" i="3"/>
  <c r="AIV638" i="3"/>
  <c r="AIW638" i="3"/>
  <c r="AIX638" i="3"/>
  <c r="AIY638" i="3"/>
  <c r="AIZ638" i="3"/>
  <c r="AJA638" i="3"/>
  <c r="AJB638" i="3"/>
  <c r="AJC638" i="3"/>
  <c r="AJD638" i="3"/>
  <c r="AJE638" i="3"/>
  <c r="AJF638" i="3"/>
  <c r="AJG638" i="3"/>
  <c r="AJH638" i="3"/>
  <c r="AJI638" i="3"/>
  <c r="AJJ638" i="3"/>
  <c r="AJK638" i="3"/>
  <c r="AJL638" i="3"/>
  <c r="AJM638" i="3"/>
  <c r="AJN638" i="3"/>
  <c r="AJO638" i="3"/>
  <c r="AJP638" i="3"/>
  <c r="AJQ638" i="3"/>
  <c r="AJR638" i="3"/>
  <c r="AJS638" i="3"/>
  <c r="AJT638" i="3"/>
  <c r="AJU638" i="3"/>
  <c r="AJV638" i="3"/>
  <c r="AJW638" i="3"/>
  <c r="AJX638" i="3"/>
  <c r="AJY638" i="3"/>
  <c r="AJZ638" i="3"/>
  <c r="AKA638" i="3"/>
  <c r="AKB638" i="3"/>
  <c r="AKC638" i="3"/>
  <c r="AKD638" i="3"/>
  <c r="AKE638" i="3"/>
  <c r="AKF638" i="3"/>
  <c r="ABA638" i="3"/>
  <c r="ABB638" i="3"/>
  <c r="RW638" i="3"/>
  <c r="RX638" i="3"/>
  <c r="RY638" i="3"/>
  <c r="RZ638" i="3"/>
  <c r="SA638" i="3"/>
  <c r="SB638" i="3"/>
  <c r="SC638" i="3"/>
  <c r="SD638" i="3"/>
  <c r="SE638" i="3"/>
  <c r="SF638" i="3"/>
  <c r="SG638" i="3"/>
  <c r="SH638" i="3"/>
  <c r="SI638" i="3"/>
  <c r="SJ638" i="3"/>
  <c r="SK638" i="3"/>
  <c r="SL638" i="3"/>
  <c r="SM638" i="3"/>
  <c r="SN638" i="3"/>
  <c r="SO638" i="3"/>
  <c r="SP638" i="3"/>
  <c r="SQ638" i="3"/>
  <c r="SR638" i="3"/>
  <c r="SS638" i="3"/>
  <c r="ST638" i="3"/>
  <c r="SU638" i="3"/>
  <c r="SV638" i="3"/>
  <c r="SW638" i="3"/>
  <c r="SX638" i="3"/>
  <c r="SY638" i="3"/>
  <c r="SZ638" i="3"/>
  <c r="TM638" i="3"/>
  <c r="TN638" i="3"/>
  <c r="TS638" i="3"/>
  <c r="TT638" i="3"/>
  <c r="TU638" i="3"/>
  <c r="TV638" i="3"/>
  <c r="TW638" i="3"/>
  <c r="TX638" i="3"/>
  <c r="TY638" i="3"/>
  <c r="TZ638" i="3"/>
  <c r="UA638" i="3"/>
  <c r="UB638" i="3"/>
  <c r="UC638" i="3"/>
  <c r="UD638" i="3"/>
  <c r="UE638" i="3"/>
  <c r="UF638" i="3"/>
  <c r="UG638" i="3"/>
  <c r="UH638" i="3"/>
  <c r="UI638" i="3"/>
  <c r="UJ638" i="3"/>
  <c r="UK638" i="3"/>
  <c r="UL638" i="3"/>
  <c r="UM638" i="3"/>
  <c r="UN638" i="3"/>
  <c r="UO638" i="3"/>
  <c r="UP638" i="3"/>
  <c r="UQ638" i="3"/>
  <c r="UR638" i="3"/>
  <c r="US638" i="3"/>
  <c r="UT638" i="3"/>
  <c r="UU638" i="3"/>
  <c r="UV638" i="3"/>
  <c r="UW638" i="3"/>
  <c r="UX638" i="3"/>
  <c r="UY638" i="3"/>
  <c r="UZ638" i="3"/>
  <c r="VA638" i="3"/>
  <c r="VB638" i="3"/>
  <c r="VC638" i="3"/>
  <c r="VD638" i="3"/>
  <c r="VE638" i="3"/>
  <c r="VF638" i="3"/>
  <c r="VG638" i="3"/>
  <c r="VH638" i="3"/>
  <c r="VI638" i="3"/>
  <c r="VJ638" i="3"/>
  <c r="VK638" i="3"/>
  <c r="VL638" i="3"/>
  <c r="VM638" i="3"/>
  <c r="VN638" i="3"/>
  <c r="VO638" i="3"/>
  <c r="VP638" i="3"/>
  <c r="VQ638" i="3"/>
  <c r="VR638" i="3"/>
  <c r="VS638" i="3"/>
  <c r="VT638" i="3"/>
  <c r="VU638" i="3"/>
  <c r="VV638" i="3"/>
  <c r="VW638" i="3"/>
  <c r="VX638" i="3"/>
  <c r="VY638" i="3"/>
  <c r="VZ638" i="3"/>
  <c r="WA638" i="3"/>
  <c r="WB638" i="3"/>
  <c r="WC638" i="3"/>
  <c r="WD638" i="3"/>
  <c r="WE638" i="3"/>
  <c r="WF638" i="3"/>
  <c r="WG638" i="3"/>
  <c r="WH638" i="3"/>
  <c r="WI638" i="3"/>
  <c r="WJ638" i="3"/>
  <c r="WK638" i="3"/>
  <c r="WL638" i="3"/>
  <c r="WM638" i="3"/>
  <c r="WN638" i="3"/>
  <c r="WO638" i="3"/>
  <c r="WP638" i="3"/>
  <c r="WQ638" i="3"/>
  <c r="WR638" i="3"/>
  <c r="WS638" i="3"/>
  <c r="WT638" i="3"/>
  <c r="WU638" i="3"/>
  <c r="WV638" i="3"/>
  <c r="WW638" i="3"/>
  <c r="WX638" i="3"/>
  <c r="WY638" i="3"/>
  <c r="WZ638" i="3"/>
  <c r="XA638" i="3"/>
  <c r="XB638" i="3"/>
  <c r="XC638" i="3"/>
  <c r="XD638" i="3"/>
  <c r="XE638" i="3"/>
  <c r="XF638" i="3"/>
  <c r="XG638" i="3"/>
  <c r="XH638" i="3"/>
  <c r="XI638" i="3"/>
  <c r="XJ638" i="3"/>
  <c r="XK638" i="3"/>
  <c r="XL638" i="3"/>
  <c r="XM638" i="3"/>
  <c r="XN638" i="3"/>
  <c r="XO638" i="3"/>
  <c r="XP638" i="3"/>
  <c r="XQ638" i="3"/>
  <c r="XR638" i="3"/>
  <c r="XS638" i="3"/>
  <c r="XT638" i="3"/>
  <c r="XU638" i="3"/>
  <c r="XV638" i="3"/>
  <c r="XW638" i="3"/>
  <c r="XX638" i="3"/>
  <c r="XY638" i="3"/>
  <c r="XZ638" i="3"/>
  <c r="YA638" i="3"/>
  <c r="YB638" i="3"/>
  <c r="YC638" i="3"/>
  <c r="YD638" i="3"/>
  <c r="YE638" i="3"/>
  <c r="YF638" i="3"/>
  <c r="YG638" i="3"/>
  <c r="YH638" i="3"/>
  <c r="YI638" i="3"/>
  <c r="YJ638" i="3"/>
  <c r="YK638" i="3"/>
  <c r="YL638" i="3"/>
  <c r="YM638" i="3"/>
  <c r="YN638" i="3"/>
  <c r="YO638" i="3"/>
  <c r="YP638" i="3"/>
  <c r="YQ638" i="3"/>
  <c r="YR638" i="3"/>
  <c r="YS638" i="3"/>
  <c r="YT638" i="3"/>
  <c r="YU638" i="3"/>
  <c r="YV638" i="3"/>
  <c r="YW638" i="3"/>
  <c r="YX638" i="3"/>
  <c r="YY638" i="3"/>
  <c r="YZ638" i="3"/>
  <c r="ZA638" i="3"/>
  <c r="ZB638" i="3"/>
  <c r="ZC638" i="3"/>
  <c r="ZD638" i="3"/>
  <c r="ZE638" i="3"/>
  <c r="ZF638" i="3"/>
  <c r="ZG638" i="3"/>
  <c r="ZH638" i="3"/>
  <c r="ZI638" i="3"/>
  <c r="ZJ638" i="3"/>
  <c r="ZK638" i="3"/>
  <c r="ZL638" i="3"/>
  <c r="ZM638" i="3"/>
  <c r="ZN638" i="3"/>
  <c r="ZO638" i="3"/>
  <c r="ZP638" i="3"/>
  <c r="ZQ638" i="3"/>
  <c r="ZR638" i="3"/>
  <c r="ZS638" i="3"/>
  <c r="ZT638" i="3"/>
  <c r="ZU638" i="3"/>
  <c r="ZV638" i="3"/>
  <c r="ZW638" i="3"/>
  <c r="ZX638" i="3"/>
  <c r="ZY638" i="3"/>
  <c r="ZZ638" i="3"/>
  <c r="AAA638" i="3"/>
  <c r="AAB638" i="3"/>
  <c r="AAC638" i="3"/>
  <c r="AAD638" i="3"/>
  <c r="AAE638" i="3"/>
  <c r="AAF638" i="3"/>
  <c r="AAG638" i="3"/>
  <c r="AAH638" i="3"/>
  <c r="AAI638" i="3"/>
  <c r="AAJ638" i="3"/>
  <c r="AAK638" i="3"/>
  <c r="AAL638" i="3"/>
  <c r="AAM638" i="3"/>
  <c r="AAN638" i="3"/>
  <c r="AAO638" i="3"/>
  <c r="AAP638" i="3"/>
  <c r="AAQ638" i="3"/>
  <c r="AAR638" i="3"/>
  <c r="AAS638" i="3"/>
  <c r="AAT638" i="3"/>
  <c r="AAU638" i="3"/>
  <c r="AAV638" i="3"/>
  <c r="AAW638" i="3"/>
  <c r="AAX638" i="3"/>
  <c r="AAY638" i="3"/>
  <c r="AAZ638" i="3"/>
  <c r="RU638" i="3"/>
  <c r="RV638" i="3"/>
  <c r="IQ638" i="3"/>
  <c r="IR638" i="3"/>
  <c r="IS638" i="3"/>
  <c r="IT638" i="3"/>
  <c r="IU638" i="3"/>
  <c r="IV638" i="3"/>
  <c r="IW638" i="3"/>
  <c r="IX638" i="3"/>
  <c r="IY638" i="3"/>
  <c r="IZ638" i="3"/>
  <c r="JA638" i="3"/>
  <c r="JB638" i="3"/>
  <c r="JC638" i="3"/>
  <c r="JD638" i="3"/>
  <c r="JQ638" i="3"/>
  <c r="JR638" i="3"/>
  <c r="JW638" i="3"/>
  <c r="JX638" i="3"/>
  <c r="JY638" i="3"/>
  <c r="JZ638" i="3"/>
  <c r="KA638" i="3"/>
  <c r="KB638" i="3"/>
  <c r="KC638" i="3"/>
  <c r="KD638" i="3"/>
  <c r="KE638" i="3"/>
  <c r="KF638" i="3"/>
  <c r="KG638" i="3"/>
  <c r="KH638" i="3"/>
  <c r="KI638" i="3"/>
  <c r="KJ638" i="3"/>
  <c r="KK638" i="3"/>
  <c r="KL638" i="3"/>
  <c r="KM638" i="3"/>
  <c r="KN638" i="3"/>
  <c r="KO638" i="3"/>
  <c r="KP638" i="3"/>
  <c r="KQ638" i="3"/>
  <c r="KR638" i="3"/>
  <c r="KS638" i="3"/>
  <c r="KT638" i="3"/>
  <c r="KU638" i="3"/>
  <c r="KV638" i="3"/>
  <c r="KW638" i="3"/>
  <c r="KX638" i="3"/>
  <c r="KY638" i="3"/>
  <c r="KZ638" i="3"/>
  <c r="LA638" i="3"/>
  <c r="LB638" i="3"/>
  <c r="LC638" i="3"/>
  <c r="LD638" i="3"/>
  <c r="LE638" i="3"/>
  <c r="LF638" i="3"/>
  <c r="LG638" i="3"/>
  <c r="LH638" i="3"/>
  <c r="LI638" i="3"/>
  <c r="LJ638" i="3"/>
  <c r="LK638" i="3"/>
  <c r="LL638" i="3"/>
  <c r="LM638" i="3"/>
  <c r="LN638" i="3"/>
  <c r="LO638" i="3"/>
  <c r="LP638" i="3"/>
  <c r="LQ638" i="3"/>
  <c r="LR638" i="3"/>
  <c r="LS638" i="3"/>
  <c r="LT638" i="3"/>
  <c r="LU638" i="3"/>
  <c r="LV638" i="3"/>
  <c r="LW638" i="3"/>
  <c r="LX638" i="3"/>
  <c r="LY638" i="3"/>
  <c r="LZ638" i="3"/>
  <c r="MA638" i="3"/>
  <c r="MB638" i="3"/>
  <c r="MC638" i="3"/>
  <c r="MD638" i="3"/>
  <c r="ME638" i="3"/>
  <c r="MF638" i="3"/>
  <c r="MG638" i="3"/>
  <c r="MH638" i="3"/>
  <c r="MI638" i="3"/>
  <c r="MJ638" i="3"/>
  <c r="MK638" i="3"/>
  <c r="ML638" i="3"/>
  <c r="MM638" i="3"/>
  <c r="MN638" i="3"/>
  <c r="MO638" i="3"/>
  <c r="MP638" i="3"/>
  <c r="MQ638" i="3"/>
  <c r="MR638" i="3"/>
  <c r="MS638" i="3"/>
  <c r="MT638" i="3"/>
  <c r="MU638" i="3"/>
  <c r="MV638" i="3"/>
  <c r="MW638" i="3"/>
  <c r="MX638" i="3"/>
  <c r="MY638" i="3"/>
  <c r="MZ638" i="3"/>
  <c r="NA638" i="3"/>
  <c r="NB638" i="3"/>
  <c r="NC638" i="3"/>
  <c r="ND638" i="3"/>
  <c r="NE638" i="3"/>
  <c r="NF638" i="3"/>
  <c r="NG638" i="3"/>
  <c r="NH638" i="3"/>
  <c r="NI638" i="3"/>
  <c r="NJ638" i="3"/>
  <c r="NK638" i="3"/>
  <c r="NL638" i="3"/>
  <c r="NM638" i="3"/>
  <c r="NN638" i="3"/>
  <c r="NO638" i="3"/>
  <c r="NP638" i="3"/>
  <c r="NQ638" i="3"/>
  <c r="NR638" i="3"/>
  <c r="NS638" i="3"/>
  <c r="NT638" i="3"/>
  <c r="NU638" i="3"/>
  <c r="NV638" i="3"/>
  <c r="NW638" i="3"/>
  <c r="NX638" i="3"/>
  <c r="NY638" i="3"/>
  <c r="NZ638" i="3"/>
  <c r="OA638" i="3"/>
  <c r="OB638" i="3"/>
  <c r="OC638" i="3"/>
  <c r="OD638" i="3"/>
  <c r="OE638" i="3"/>
  <c r="OF638" i="3"/>
  <c r="OG638" i="3"/>
  <c r="OH638" i="3"/>
  <c r="OI638" i="3"/>
  <c r="OJ638" i="3"/>
  <c r="OK638" i="3"/>
  <c r="OL638" i="3"/>
  <c r="OM638" i="3"/>
  <c r="ON638" i="3"/>
  <c r="OO638" i="3"/>
  <c r="OP638" i="3"/>
  <c r="OQ638" i="3"/>
  <c r="OR638" i="3"/>
  <c r="OS638" i="3"/>
  <c r="OT638" i="3"/>
  <c r="OU638" i="3"/>
  <c r="OV638" i="3"/>
  <c r="OW638" i="3"/>
  <c r="OX638" i="3"/>
  <c r="OY638" i="3"/>
  <c r="OZ638" i="3"/>
  <c r="PA638" i="3"/>
  <c r="PB638" i="3"/>
  <c r="PC638" i="3"/>
  <c r="PD638" i="3"/>
  <c r="PE638" i="3"/>
  <c r="PF638" i="3"/>
  <c r="PG638" i="3"/>
  <c r="PH638" i="3"/>
  <c r="PI638" i="3"/>
  <c r="PJ638" i="3"/>
  <c r="PK638" i="3"/>
  <c r="PL638" i="3"/>
  <c r="PM638" i="3"/>
  <c r="PN638" i="3"/>
  <c r="PO638" i="3"/>
  <c r="PP638" i="3"/>
  <c r="PQ638" i="3"/>
  <c r="PR638" i="3"/>
  <c r="PS638" i="3"/>
  <c r="PT638" i="3"/>
  <c r="PU638" i="3"/>
  <c r="PV638" i="3"/>
  <c r="PW638" i="3"/>
  <c r="PX638" i="3"/>
  <c r="PY638" i="3"/>
  <c r="PZ638" i="3"/>
  <c r="QA638" i="3"/>
  <c r="QB638" i="3"/>
  <c r="QC638" i="3"/>
  <c r="QD638" i="3"/>
  <c r="QE638" i="3"/>
  <c r="QF638" i="3"/>
  <c r="QG638" i="3"/>
  <c r="QH638" i="3"/>
  <c r="QI638" i="3"/>
  <c r="QJ638" i="3"/>
  <c r="QK638" i="3"/>
  <c r="QL638" i="3"/>
  <c r="QM638" i="3"/>
  <c r="QN638" i="3"/>
  <c r="QO638" i="3"/>
  <c r="QP638" i="3"/>
  <c r="QQ638" i="3"/>
  <c r="QR638" i="3"/>
  <c r="QS638" i="3"/>
  <c r="QT638" i="3"/>
  <c r="QU638" i="3"/>
  <c r="QV638" i="3"/>
  <c r="QW638" i="3"/>
  <c r="QX638" i="3"/>
  <c r="QY638" i="3"/>
  <c r="QZ638" i="3"/>
  <c r="RA638" i="3"/>
  <c r="RB638" i="3"/>
  <c r="RC638" i="3"/>
  <c r="RD638" i="3"/>
  <c r="RE638" i="3"/>
  <c r="RF638" i="3"/>
  <c r="RG638" i="3"/>
  <c r="RH638" i="3"/>
  <c r="RI638" i="3"/>
  <c r="RJ638" i="3"/>
  <c r="RK638" i="3"/>
  <c r="RL638" i="3"/>
  <c r="RM638" i="3"/>
  <c r="RN638" i="3"/>
  <c r="RO638" i="3"/>
  <c r="RP638" i="3"/>
  <c r="RQ638" i="3"/>
  <c r="RR638" i="3"/>
  <c r="RS638" i="3"/>
  <c r="RT638" i="3"/>
  <c r="IO638" i="3"/>
  <c r="IP638" i="3"/>
  <c r="AH638" i="3"/>
  <c r="AI638" i="3"/>
  <c r="AJ638" i="3"/>
  <c r="AK638" i="3"/>
  <c r="AL638" i="3"/>
  <c r="AM638" i="3"/>
  <c r="AN638" i="3"/>
  <c r="AO638" i="3"/>
  <c r="AP638" i="3"/>
  <c r="AQ638" i="3"/>
  <c r="AR638" i="3"/>
  <c r="AS638" i="3"/>
  <c r="AT638" i="3"/>
  <c r="AU638" i="3"/>
  <c r="AV638" i="3"/>
  <c r="AW638" i="3"/>
  <c r="AX638" i="3"/>
  <c r="AY638" i="3"/>
  <c r="AZ638" i="3"/>
  <c r="BA638" i="3"/>
  <c r="BB638" i="3"/>
  <c r="BC638" i="3"/>
  <c r="BD638" i="3"/>
  <c r="BE638" i="3"/>
  <c r="BF638" i="3"/>
  <c r="BG638" i="3"/>
  <c r="BH638" i="3"/>
  <c r="BI638" i="3"/>
  <c r="BJ638" i="3"/>
  <c r="BK638" i="3"/>
  <c r="BL638" i="3"/>
  <c r="BM638" i="3"/>
  <c r="BN638" i="3"/>
  <c r="BO638" i="3"/>
  <c r="BP638" i="3"/>
  <c r="BQ638" i="3"/>
  <c r="BR638" i="3"/>
  <c r="BS638" i="3"/>
  <c r="BT638" i="3"/>
  <c r="BU638" i="3"/>
  <c r="BV638" i="3"/>
  <c r="BW638" i="3"/>
  <c r="BX638" i="3"/>
  <c r="BY638" i="3"/>
  <c r="BZ638" i="3"/>
  <c r="CA638" i="3"/>
  <c r="CB638" i="3"/>
  <c r="CC638" i="3"/>
  <c r="CD638" i="3"/>
  <c r="CE638" i="3"/>
  <c r="CF638" i="3"/>
  <c r="CG638" i="3"/>
  <c r="CH638" i="3"/>
  <c r="CI638" i="3"/>
  <c r="CJ638" i="3"/>
  <c r="CK638" i="3"/>
  <c r="CL638" i="3"/>
  <c r="CM638" i="3"/>
  <c r="CN638" i="3"/>
  <c r="CO638" i="3"/>
  <c r="CP638" i="3"/>
  <c r="CQ638" i="3"/>
  <c r="CR638" i="3"/>
  <c r="CS638" i="3"/>
  <c r="CT638" i="3"/>
  <c r="CU638" i="3"/>
  <c r="CV638" i="3"/>
  <c r="CW638" i="3"/>
  <c r="CX638" i="3"/>
  <c r="CY638" i="3"/>
  <c r="CZ638" i="3"/>
  <c r="DA638" i="3"/>
  <c r="DB638" i="3"/>
  <c r="DC638" i="3"/>
  <c r="DD638" i="3"/>
  <c r="DE638" i="3"/>
  <c r="DF638" i="3"/>
  <c r="DG638" i="3"/>
  <c r="DH638" i="3"/>
  <c r="DI638" i="3"/>
  <c r="DJ638" i="3"/>
  <c r="DK638" i="3"/>
  <c r="DL638" i="3"/>
  <c r="DM638" i="3"/>
  <c r="DN638" i="3"/>
  <c r="DO638" i="3"/>
  <c r="DP638" i="3"/>
  <c r="DQ638" i="3"/>
  <c r="DR638" i="3"/>
  <c r="DS638" i="3"/>
  <c r="DT638" i="3"/>
  <c r="DU638" i="3"/>
  <c r="DV638" i="3"/>
  <c r="DW638" i="3"/>
  <c r="DX638" i="3"/>
  <c r="DY638" i="3"/>
  <c r="DZ638" i="3"/>
  <c r="EA638" i="3"/>
  <c r="EB638" i="3"/>
  <c r="EC638" i="3"/>
  <c r="ED638" i="3"/>
  <c r="EE638" i="3"/>
  <c r="EF638" i="3"/>
  <c r="EG638" i="3"/>
  <c r="EH638" i="3"/>
  <c r="EI638" i="3"/>
  <c r="EJ638" i="3"/>
  <c r="EK638" i="3"/>
  <c r="EL638" i="3"/>
  <c r="EM638" i="3"/>
  <c r="EN638" i="3"/>
  <c r="EO638" i="3"/>
  <c r="EP638" i="3"/>
  <c r="EQ638" i="3"/>
  <c r="ER638" i="3"/>
  <c r="ES638" i="3"/>
  <c r="ET638" i="3"/>
  <c r="EU638" i="3"/>
  <c r="EV638" i="3"/>
  <c r="EW638" i="3"/>
  <c r="EX638" i="3"/>
  <c r="EY638" i="3"/>
  <c r="EZ638" i="3"/>
  <c r="FA638" i="3"/>
  <c r="FB638" i="3"/>
  <c r="FC638" i="3"/>
  <c r="FD638" i="3"/>
  <c r="FE638" i="3"/>
  <c r="FF638" i="3"/>
  <c r="FG638" i="3"/>
  <c r="FH638" i="3"/>
  <c r="FI638" i="3"/>
  <c r="FJ638" i="3"/>
  <c r="FK638" i="3"/>
  <c r="FL638" i="3"/>
  <c r="FM638" i="3"/>
  <c r="FN638" i="3"/>
  <c r="FO638" i="3"/>
  <c r="FP638" i="3"/>
  <c r="FQ638" i="3"/>
  <c r="FR638" i="3"/>
  <c r="FS638" i="3"/>
  <c r="FT638" i="3"/>
  <c r="FU638" i="3"/>
  <c r="FV638" i="3"/>
  <c r="FW638" i="3"/>
  <c r="FX638" i="3"/>
  <c r="FY638" i="3"/>
  <c r="FZ638" i="3"/>
  <c r="GA638" i="3"/>
  <c r="GB638" i="3"/>
  <c r="GC638" i="3"/>
  <c r="GD638" i="3"/>
  <c r="GE638" i="3"/>
  <c r="GF638" i="3"/>
  <c r="GG638" i="3"/>
  <c r="GH638" i="3"/>
  <c r="GI638" i="3"/>
  <c r="GJ638" i="3"/>
  <c r="GK638" i="3"/>
  <c r="GL638" i="3"/>
  <c r="GM638" i="3"/>
  <c r="GN638" i="3"/>
  <c r="GO638" i="3"/>
  <c r="GP638" i="3"/>
  <c r="GQ638" i="3"/>
  <c r="GR638" i="3"/>
  <c r="GS638" i="3"/>
  <c r="GT638" i="3"/>
  <c r="GU638" i="3"/>
  <c r="GV638" i="3"/>
  <c r="GW638" i="3"/>
  <c r="GX638" i="3"/>
  <c r="GY638" i="3"/>
  <c r="GZ638" i="3"/>
  <c r="HA638" i="3"/>
  <c r="HB638" i="3"/>
  <c r="HC638" i="3"/>
  <c r="HD638" i="3"/>
  <c r="HE638" i="3"/>
  <c r="HF638" i="3"/>
  <c r="HG638" i="3"/>
  <c r="HH638" i="3"/>
  <c r="HI638" i="3"/>
  <c r="HJ638" i="3"/>
  <c r="HK638" i="3"/>
  <c r="HL638" i="3"/>
  <c r="HM638" i="3"/>
  <c r="HN638" i="3"/>
  <c r="HO638" i="3"/>
  <c r="HP638" i="3"/>
  <c r="HQ638" i="3"/>
  <c r="HR638" i="3"/>
  <c r="HS638" i="3"/>
  <c r="HT638" i="3"/>
  <c r="HU638" i="3"/>
  <c r="HV638" i="3"/>
  <c r="HW638" i="3"/>
  <c r="HX638" i="3"/>
  <c r="HY638" i="3"/>
  <c r="HZ638" i="3"/>
  <c r="IA638" i="3"/>
  <c r="IB638" i="3"/>
  <c r="IC638" i="3"/>
  <c r="ID638" i="3"/>
  <c r="IE638" i="3"/>
  <c r="IF638" i="3"/>
  <c r="IG638" i="3"/>
  <c r="IH638" i="3"/>
  <c r="II638" i="3"/>
  <c r="IJ638" i="3"/>
  <c r="IK638" i="3"/>
  <c r="IL638" i="3"/>
  <c r="IM638" i="3"/>
  <c r="IN638" i="3"/>
  <c r="J89" i="3"/>
  <c r="K89" i="3"/>
  <c r="A89" i="3"/>
  <c r="B89" i="3"/>
  <c r="C89" i="3"/>
  <c r="D89" i="3"/>
  <c r="E89" i="3"/>
  <c r="H89" i="3"/>
  <c r="I89" i="3"/>
  <c r="V358" i="1" l="1"/>
  <c r="G358" i="1"/>
  <c r="G367" i="1" s="1"/>
  <c r="I358" i="1"/>
  <c r="I367" i="1" s="1"/>
  <c r="J358" i="1"/>
  <c r="J367" i="1" s="1"/>
  <c r="K358" i="1"/>
  <c r="K367" i="1" s="1"/>
  <c r="L358" i="1"/>
  <c r="L367" i="1" s="1"/>
  <c r="M358" i="1"/>
  <c r="M367" i="1" s="1"/>
  <c r="N358" i="1"/>
  <c r="N367" i="1" s="1"/>
  <c r="O358" i="1"/>
  <c r="O367" i="1" s="1"/>
  <c r="P358" i="1"/>
  <c r="P367" i="1" s="1"/>
  <c r="Q358" i="1"/>
  <c r="Q367" i="1" s="1"/>
  <c r="R358" i="1"/>
  <c r="R367" i="1" s="1"/>
  <c r="S358" i="1"/>
  <c r="S367" i="1" s="1"/>
  <c r="T358" i="1"/>
  <c r="T367" i="1" s="1"/>
  <c r="U358" i="1"/>
  <c r="U36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Mildred Romero Trivino</author>
    <author>NANCY.ROMERO</author>
  </authors>
  <commentList>
    <comment ref="C1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TIENE TRES TOMOS </t>
        </r>
      </text>
    </comment>
    <comment ref="D131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CINCO TOMOS</t>
        </r>
      </text>
    </comment>
    <comment ref="C157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TIENE 3 TOMOS</t>
        </r>
      </text>
    </comment>
    <comment ref="C167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DOS TOMOS </t>
        </r>
      </text>
    </comment>
    <comment ref="C170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3 TOMOS</t>
        </r>
      </text>
    </comment>
    <comment ref="C182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Nancy Mildred Romero Trivino:TIENE DOS TOMOS</t>
        </r>
      </text>
    </comment>
    <comment ref="C184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3 TOMOS</t>
        </r>
      </text>
    </comment>
    <comment ref="C188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3 TOMOS</t>
        </r>
      </text>
    </comment>
    <comment ref="C198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solo entregan tomo 1</t>
        </r>
      </text>
    </comment>
    <comment ref="C201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DOS CARPETAS</t>
        </r>
      </text>
    </comment>
    <comment ref="C204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3 TOMOS</t>
        </r>
      </text>
    </comment>
    <comment ref="C234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ENTREGAN SOLO EL TOMO 2</t>
        </r>
      </text>
    </comment>
    <comment ref="C235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CARLOS MARIN:</t>
        </r>
        <r>
          <rPr>
            <sz val="9"/>
            <color indexed="81"/>
            <rFont val="Tahoma"/>
            <family val="2"/>
          </rPr>
          <t xml:space="preserve">
TIENE TRES TOMOS</t>
        </r>
      </text>
    </comment>
    <comment ref="C236" authorId="1" shapeId="0" xr:uid="{00000000-0006-0000-0000-00000E000000}">
      <text>
        <r>
          <rPr>
            <b/>
            <sz val="9"/>
            <color indexed="81"/>
            <rFont val="Tahoma"/>
            <family val="2"/>
          </rPr>
          <t>CARLOS MARIN:</t>
        </r>
        <r>
          <rPr>
            <sz val="9"/>
            <color indexed="81"/>
            <rFont val="Tahoma"/>
            <family val="2"/>
          </rPr>
          <t xml:space="preserve">
TIENE TRES TOMOS</t>
        </r>
      </text>
    </comment>
    <comment ref="C242" authorId="1" shapeId="0" xr:uid="{00000000-0006-0000-0000-00000F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TOMOS 1 AL 11</t>
        </r>
      </text>
    </comment>
    <comment ref="C247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C264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DOS TOMOS</t>
        </r>
      </text>
    </comment>
    <comment ref="C277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5 TOMOS</t>
        </r>
      </text>
    </comment>
    <comment ref="C279" authorId="1" shapeId="0" xr:uid="{00000000-0006-0000-0000-000013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DOS TOMOS</t>
        </r>
      </text>
    </comment>
    <comment ref="C280" authorId="1" shapeId="0" xr:uid="{00000000-0006-0000-0000-000014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Solo entregan un tono #2</t>
        </r>
      </text>
    </comment>
    <comment ref="C294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DOS TOMOS</t>
        </r>
      </text>
    </comment>
    <comment ref="C303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SEIS TOMOS</t>
        </r>
      </text>
    </comment>
    <comment ref="C328" authorId="1" shapeId="0" xr:uid="{00000000-0006-0000-0000-000017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CUATRO CARPETAS</t>
        </r>
      </text>
    </comment>
    <comment ref="C336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Nancy Mildred Romero Trivino: Se anexa carpeta con planos completos del proyecto rehabilitacion via cascajal exp.031 - 032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7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Nancy Mildred Romero Trivino:Se anexa carpeta con planos completos del proyecto rehabiltacion via cascajal exp 031 -032 -2018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0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2 CARPETAS</t>
        </r>
      </text>
    </comment>
    <comment ref="C344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TIENE 7 TOMOS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NANCY.ROMERO</author>
  </authors>
  <commentList>
    <comment ref="C10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APARECE CON TAMBIEN CON EL #016-2005</t>
        </r>
      </text>
    </comment>
    <comment ref="C110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expediente con otro #016-2005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NANCY.ROMERO</author>
    <author>Nancy Mildred Romero Trivino</author>
  </authors>
  <commentList>
    <comment ref="D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D10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HAY OTRO TOMO N. 031-2008</t>
        </r>
      </text>
    </comment>
    <comment ref="D12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TIENE 3 TOMOS</t>
        </r>
      </text>
    </comment>
    <comment ref="D15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D3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TOMO I Y II</t>
        </r>
      </text>
    </comment>
    <comment ref="D4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TOMO I Y II</t>
        </r>
      </text>
    </comment>
    <comment ref="D56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D57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D58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D86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88" authorId="0" shapeId="0" xr:uid="{6D516483-C7F5-47BD-8EBE-DB1E6106D833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ESTA SOLO EL TOMO II</t>
        </r>
      </text>
    </comment>
    <comment ref="D10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CONTIENE 2 TOMOS</t>
        </r>
      </text>
    </comment>
    <comment ref="D107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CONTIENE 5 TOMOS</t>
        </r>
      </text>
    </comment>
    <comment ref="D121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D125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SON 7 TOMOS</t>
        </r>
      </text>
    </comment>
    <comment ref="D134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TRES TOMOS</t>
        </r>
      </text>
    </comment>
    <comment ref="D136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ENTREGAN TOMO 4 Y 5</t>
        </r>
      </text>
    </comment>
    <comment ref="D156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D164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188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CONTIENE 6 CARPETAS</t>
        </r>
      </text>
    </comment>
    <comment ref="D213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TOMO 1  Y 2</t>
        </r>
      </text>
    </comment>
    <comment ref="D216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SON 2 CARPETAS</t>
        </r>
      </text>
    </comment>
    <comment ref="D251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2 CARPETAS</t>
        </r>
      </text>
    </comment>
    <comment ref="D254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TOMO I</t>
        </r>
      </text>
    </comment>
    <comment ref="E26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OTRO #0711-036-014-067-2012</t>
        </r>
      </text>
    </comment>
    <comment ref="D263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265" authorId="0" shapeId="0" xr:uid="{00000000-0006-0000-0200-00001A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TOMO II</t>
        </r>
      </text>
    </comment>
    <comment ref="D266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TOMO II</t>
        </r>
      </text>
    </comment>
    <comment ref="D279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CONTIENE 2 TOMOS</t>
        </r>
      </text>
    </comment>
    <comment ref="D287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CONTIENE 2 TOMOS</t>
        </r>
      </text>
    </comment>
    <comment ref="E295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DOS TOMOS</t>
        </r>
      </text>
    </comment>
    <comment ref="D305" authorId="0" shapeId="0" xr:uid="{00000000-0006-0000-0200-00001F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TOMO I</t>
        </r>
      </text>
    </comment>
    <comment ref="D316" authorId="1" shapeId="0" xr:uid="{00000000-0006-0000-0200-000020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TIENE 14 TOMOS</t>
        </r>
      </text>
    </comment>
    <comment ref="D318" authorId="1" shapeId="0" xr:uid="{00000000-0006-0000-0200-000021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D322" authorId="1" shapeId="0" xr:uid="{00000000-0006-0000-0200-000022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E325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EN LA CAJA DICE QUE EL EXPEDIENTE ESTA REGISTRADO EN SIPA CON  EL AÑO 2007</t>
        </r>
      </text>
    </comment>
    <comment ref="D326" authorId="0" shapeId="0" xr:uid="{00000000-0006-0000-0200-000024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APARECE CON  C-072-1979</t>
        </r>
      </text>
    </comment>
    <comment ref="D327" authorId="0" shapeId="0" xr:uid="{00000000-0006-0000-0200-000025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332" authorId="0" shapeId="0" xr:uid="{00000000-0006-0000-0200-000026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3 TOMOS</t>
        </r>
      </text>
    </comment>
    <comment ref="D336" authorId="0" shapeId="0" xr:uid="{00000000-0006-0000-0200-000027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2 TOMOS</t>
        </r>
      </text>
    </comment>
    <comment ref="D352" authorId="0" shapeId="0" xr:uid="{00000000-0006-0000-0200-000028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D353" authorId="0" shapeId="0" xr:uid="{6A3E8816-B8E3-4261-AD53-1947A8C0CFE2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TOMOS DEL 1 AL 5</t>
        </r>
      </text>
    </comment>
    <comment ref="D367" authorId="1" shapeId="0" xr:uid="{00000000-0006-0000-0200-00002A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2 carpetas</t>
        </r>
      </text>
    </comment>
    <comment ref="D372" authorId="1" shapeId="0" xr:uid="{00000000-0006-0000-0200-00002B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D375" authorId="1" shapeId="0" xr:uid="{00000000-0006-0000-0200-00002C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TIENE DOS TOMOS </t>
        </r>
      </text>
    </comment>
    <comment ref="D376" authorId="0" shapeId="0" xr:uid="{00000000-0006-0000-0200-00002D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D377" authorId="0" shapeId="0" xr:uid="{00000000-0006-0000-0200-00002E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385" authorId="1" shapeId="0" xr:uid="{00000000-0006-0000-0200-00002F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2 carpetas</t>
        </r>
      </text>
    </comment>
    <comment ref="D386" authorId="0" shapeId="0" xr:uid="{00000000-0006-0000-0200-000030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TRES TOMOS I -II-III</t>
        </r>
      </text>
    </comment>
    <comment ref="D387" authorId="0" shapeId="0" xr:uid="{14C261BD-18E2-497F-AD1E-5EC9BD903385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4 TOMOS</t>
        </r>
      </text>
    </comment>
    <comment ref="D390" authorId="0" shapeId="0" xr:uid="{00000000-0006-0000-0200-000031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DOS TOMOS I- II</t>
        </r>
      </text>
    </comment>
    <comment ref="D391" authorId="0" shapeId="0" xr:uid="{29BA8351-BC40-4699-ACB2-DFA8EB7EC553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D394" authorId="0" shapeId="0" xr:uid="{00000000-0006-0000-0200-000032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DOS TOMOS I- II</t>
        </r>
      </text>
    </comment>
    <comment ref="D398" authorId="0" shapeId="0" xr:uid="{786D34C2-7181-4617-BACD-D13ADC0D8076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411" authorId="0" shapeId="0" xr:uid="{8189A02C-475A-4417-A2FB-EE31BB96A2B2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2 TOMOS</t>
        </r>
      </text>
    </comment>
    <comment ref="D424" authorId="0" shapeId="0" xr:uid="{167D6028-8483-41C9-87D4-5B4BEA302D55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D429" authorId="0" shapeId="0" xr:uid="{F356BABC-399E-4533-8A0D-CE08F50C5DC9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D436" authorId="0" shapeId="0" xr:uid="{00000000-0006-0000-0200-000039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D440" authorId="1" shapeId="0" xr:uid="{00000000-0006-0000-0200-00003A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DOS TOMOS</t>
        </r>
      </text>
    </comment>
    <comment ref="D441" authorId="1" shapeId="0" xr:uid="{39C8E221-813F-4878-98B6-30A986D949E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DOS TOMOS</t>
        </r>
      </text>
    </comment>
    <comment ref="D443" authorId="1" shapeId="0" xr:uid="{02027EB6-5D07-4E80-8EA5-25E386B434C8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DOS TOMOS</t>
        </r>
      </text>
    </comment>
    <comment ref="D448" authorId="1" shapeId="0" xr:uid="{00000000-0006-0000-0200-00003B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TIRNR 3 TOMOS</t>
        </r>
      </text>
    </comment>
    <comment ref="D461" authorId="0" shapeId="0" xr:uid="{84E692A3-3D96-4D21-B4E1-B40C2B186E65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TRES  TOMOS </t>
        </r>
      </text>
    </comment>
    <comment ref="D464" authorId="1" shapeId="0" xr:uid="{B42CA837-0521-4983-9528-4DF7B7564FB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3 TOMOS</t>
        </r>
      </text>
    </comment>
    <comment ref="D465" authorId="0" shapeId="0" xr:uid="{EFA4D4C3-97D8-4625-8FCB-A72B4F9BE0E6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DOS TOMOS </t>
        </r>
      </text>
    </comment>
    <comment ref="D466" authorId="1" shapeId="0" xr:uid="{399458EE-6CEB-4BD6-B23C-BC7156FBEBB2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  <comment ref="D472" authorId="1" shapeId="0" xr:uid="{573955A1-1EE8-42FC-805A-5C0E28FB6C4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TIENE TRES TOMOS</t>
        </r>
      </text>
    </comment>
    <comment ref="D473" authorId="1" shapeId="0" xr:uid="{ECC625A4-9FF9-421C-A885-9EB0F3FF082A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TIENE DOS TOMOS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NANCY.ROMERO</author>
    <author>Nancy Mildred Romero Trivino</author>
  </authors>
  <commentList>
    <comment ref="D4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2 TOMOS</t>
        </r>
      </text>
    </comment>
    <comment ref="D51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122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TIENE DOS CARPETAS</t>
        </r>
      </text>
    </comment>
    <comment ref="D302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ESTE NUMERO DE EXPEDIENTE TAMBIEN APARECE EN CALI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NANCY.ROMERO</author>
  </authors>
  <commentList>
    <comment ref="D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5 TOMOS</t>
        </r>
      </text>
    </comment>
    <comment ref="D8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6 TOMOS</t>
        </r>
      </text>
    </comment>
    <comment ref="D9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5 TOMOS</t>
        </r>
      </text>
    </comment>
    <comment ref="D16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17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19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5 TOMOS</t>
        </r>
      </text>
    </comment>
    <comment ref="D2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3 TOMOS</t>
        </r>
      </text>
    </comment>
    <comment ref="D25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3 TOMOS</t>
        </r>
      </text>
    </comment>
    <comment ref="D26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3 TOMOS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NANCY.ROMERO</author>
    <author>Nancy Mildred Romero Trivino</author>
  </authors>
  <commentList>
    <comment ref="D1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19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3 TOMOS</t>
        </r>
      </text>
    </comment>
    <comment ref="D33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34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6 TOMOS</t>
        </r>
      </text>
    </comment>
    <comment ref="D36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5 TOMOS</t>
        </r>
      </text>
    </comment>
    <comment ref="D39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40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42" authorId="1" shapeId="0" xr:uid="{00000000-0006-0000-0600-000008000000}">
      <text>
        <r>
          <rPr>
            <b/>
            <sz val="9"/>
            <color indexed="81"/>
            <rFont val="Tahoma"/>
            <family val="2"/>
          </rPr>
          <t>Nancy Mildred Romero Trivino:ENTREGAN SOLAMENTE LOS TOMOS 4-5-6 ASI SE REGISTRA EN EL RECIBIDO.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3 TOMOS</t>
        </r>
      </text>
    </comment>
    <comment ref="D48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50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51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TOMO 2</t>
        </r>
      </text>
    </comment>
    <comment ref="D53" authorId="0" shapeId="0" xr:uid="{00000000-0006-0000-0600-00000D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TOMO 1</t>
        </r>
      </text>
    </comment>
    <comment ref="D58" authorId="0" shapeId="0" xr:uid="{00000000-0006-0000-0600-00000E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5 TOMOS</t>
        </r>
      </text>
    </comment>
    <comment ref="D62" authorId="0" shapeId="0" xr:uid="{00000000-0006-0000-0600-00000F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3 TOMOS</t>
        </r>
      </text>
    </comment>
    <comment ref="D68" authorId="0" shapeId="0" xr:uid="{00000000-0006-0000-0600-000010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78" authorId="1" shapeId="0" xr:uid="{00000000-0006-0000-0600-000011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5 CARPETAS CON 2 CD Y 56 PLANOS</t>
        </r>
      </text>
    </comment>
    <comment ref="D92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Nancy Mildred Romero Trivino: TIENE 4 TOMOS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NANCY.ROMERO</author>
  </authors>
  <commentList>
    <comment ref="D11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71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  <comment ref="D7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NANCY.ROMERO:</t>
        </r>
        <r>
          <rPr>
            <sz val="9"/>
            <color indexed="81"/>
            <rFont val="Tahoma"/>
            <family val="2"/>
          </rPr>
          <t xml:space="preserve">
TIENE 2 TOMOS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Mildred Romero Trivino</author>
  </authors>
  <commentList>
    <comment ref="D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Nancy Mildred Romero Trivino:</t>
        </r>
        <r>
          <rPr>
            <sz val="9"/>
            <color indexed="81"/>
            <rFont val="Tahoma"/>
            <family val="2"/>
          </rPr>
          <t xml:space="preserve">
TIENE 3 TOMOS</t>
        </r>
      </text>
    </comment>
  </commentList>
</comments>
</file>

<file path=xl/sharedStrings.xml><?xml version="1.0" encoding="utf-8"?>
<sst xmlns="http://schemas.openxmlformats.org/spreadsheetml/2006/main" count="35325" uniqueCount="4406">
  <si>
    <t>PERMISOS CUENCA JAMUNDÍ</t>
  </si>
  <si>
    <t>TIPO</t>
  </si>
  <si>
    <t>DAR</t>
  </si>
  <si>
    <t>NUMERO_EXPEDIENTE</t>
  </si>
  <si>
    <t>VIGENCIA</t>
  </si>
  <si>
    <t>SOLICITANTE</t>
  </si>
  <si>
    <t>RESPONSABLE_ZONA</t>
  </si>
  <si>
    <t>MUNICIPIOS</t>
  </si>
  <si>
    <t>CUENCA</t>
  </si>
  <si>
    <t>CORREGIMIENTOS</t>
  </si>
  <si>
    <t>PREDIOS</t>
  </si>
  <si>
    <t>FECHA_REPORTE_PERMISO</t>
  </si>
  <si>
    <t>FECHA_EXPEDIENTE</t>
  </si>
  <si>
    <t>ESTADO</t>
  </si>
  <si>
    <t>VALOR_PERMISO</t>
  </si>
  <si>
    <t>OBSERVACIONES</t>
  </si>
  <si>
    <t>RESOLUCIONES</t>
  </si>
  <si>
    <t>ULTIMA_ETAPA</t>
  </si>
  <si>
    <t>FECHA_ULTIMO_SEG</t>
  </si>
  <si>
    <t>CANT_SEGU</t>
  </si>
  <si>
    <t>FUNCIONARIO_ULTIMO_SEG</t>
  </si>
  <si>
    <t>TIPO_DE_DERECHO</t>
  </si>
  <si>
    <t>CLASE_DE_DERECHO</t>
  </si>
  <si>
    <t>RECURSO</t>
  </si>
  <si>
    <t>CANTIDAD_OTOR</t>
  </si>
  <si>
    <t>UNIDAD</t>
  </si>
  <si>
    <t xml:space="preserve">OBSERVACION </t>
  </si>
  <si>
    <t>PERMISO</t>
  </si>
  <si>
    <t>DAR Suroccidente</t>
  </si>
  <si>
    <t>013</t>
  </si>
  <si>
    <t>INVERSIONES CANTA CLARO</t>
  </si>
  <si>
    <t>JAMUNDI</t>
  </si>
  <si>
    <t>Permisos</t>
  </si>
  <si>
    <t>Aprob.plan parcelación</t>
  </si>
  <si>
    <t>118</t>
  </si>
  <si>
    <t>JOSE MANUEL RIVERA ROBAYO</t>
  </si>
  <si>
    <t>Aprovechamiento forestal</t>
  </si>
  <si>
    <t>019</t>
  </si>
  <si>
    <t>PEDRO FERNANDO LOPEZ</t>
  </si>
  <si>
    <t>Aprobación vivero forestal</t>
  </si>
  <si>
    <t>016</t>
  </si>
  <si>
    <t>MARIA VICTORIA ROLDAN</t>
  </si>
  <si>
    <t>Aprovechamiento de arboles</t>
  </si>
  <si>
    <t>05-319</t>
  </si>
  <si>
    <t>JAMES GIRALDO VIVAS</t>
  </si>
  <si>
    <t>Aprovech.arbol plantado</t>
  </si>
  <si>
    <t/>
  </si>
  <si>
    <t>029</t>
  </si>
  <si>
    <t>EDGAR JAVIER NAVIA E.</t>
  </si>
  <si>
    <t>Adecuación de terrenos</t>
  </si>
  <si>
    <t>AGUA</t>
  </si>
  <si>
    <t>041</t>
  </si>
  <si>
    <t>AGRICOL S.A.</t>
  </si>
  <si>
    <t>Adecuacion de terreno</t>
  </si>
  <si>
    <t>0710-036-001-057</t>
  </si>
  <si>
    <t>SOC. INCAUCA S.A.</t>
  </si>
  <si>
    <t>m3</t>
  </si>
  <si>
    <t>006</t>
  </si>
  <si>
    <t>Apert.via adec.de terreno</t>
  </si>
  <si>
    <t>009</t>
  </si>
  <si>
    <t>litros / sg</t>
  </si>
  <si>
    <t>0010</t>
  </si>
  <si>
    <t>ASOCIACION DEPORTIVO CALI</t>
  </si>
  <si>
    <t>Adec.de terreno explanación</t>
  </si>
  <si>
    <t>048</t>
  </si>
  <si>
    <t>COL.MAYOR SAN ANTONIO DE PADUA</t>
  </si>
  <si>
    <t xml:space="preserve">0710-1220-045 </t>
  </si>
  <si>
    <t>EDGAR ALEGRIA</t>
  </si>
  <si>
    <t>Plantación forestal</t>
  </si>
  <si>
    <t>049</t>
  </si>
  <si>
    <t>CILIA LEONOR RODRIGUEZ  MADRIÑAN</t>
  </si>
  <si>
    <t>Registro fauna silvestre</t>
  </si>
  <si>
    <t xml:space="preserve">016 </t>
  </si>
  <si>
    <t>CONSTRUCTORA BOLIVAR</t>
  </si>
  <si>
    <t>Explanación de vias internas</t>
  </si>
  <si>
    <t>017</t>
  </si>
  <si>
    <t>FIDECOMISO ANCAH</t>
  </si>
  <si>
    <t>341</t>
  </si>
  <si>
    <t>SOC.LEONARDO ARABIA E HIJOS LTDA</t>
  </si>
  <si>
    <t>Adecuación de tierra</t>
  </si>
  <si>
    <t>346</t>
  </si>
  <si>
    <t>INTERCAFE DE COLOMBIA LTDA</t>
  </si>
  <si>
    <t>Adecuacion de tierras</t>
  </si>
  <si>
    <t>616</t>
  </si>
  <si>
    <t>COND.CAMP.SOLARES DE LA MORADA</t>
  </si>
  <si>
    <t xml:space="preserve">Erradicacion arboles </t>
  </si>
  <si>
    <t>028</t>
  </si>
  <si>
    <t>OCTAVIO GRANADA MARIN</t>
  </si>
  <si>
    <t>051</t>
  </si>
  <si>
    <t>JOSE ANGEL GARCIA</t>
  </si>
  <si>
    <t>094</t>
  </si>
  <si>
    <t>CAJA DE COMPEN.FLIAR DEL VALLE DEL CAUCA</t>
  </si>
  <si>
    <t>Explanación-tala de arboles</t>
  </si>
  <si>
    <t>0711-036-127</t>
  </si>
  <si>
    <t>CONSTRUCCIONES INVER.SIGLO XXI LTDA</t>
  </si>
  <si>
    <t>Explanaciones const.vias inter.</t>
  </si>
  <si>
    <t>139</t>
  </si>
  <si>
    <t>SOCIEDAD PLAZA &amp; CIA</t>
  </si>
  <si>
    <t>Explanación aprove.forestal</t>
  </si>
  <si>
    <t>023</t>
  </si>
  <si>
    <t>MARTHA LUCIA MACHADO TABORDA</t>
  </si>
  <si>
    <t>ITALO SARDI</t>
  </si>
  <si>
    <t>Registro vivero</t>
  </si>
  <si>
    <t>078</t>
  </si>
  <si>
    <t>SECRETARIA DE GOB.CONV.Y SEGURID.</t>
  </si>
  <si>
    <t>Tala de arboles</t>
  </si>
  <si>
    <t>108</t>
  </si>
  <si>
    <t>YOLANDA MORENO DE APARICIO</t>
  </si>
  <si>
    <t>149</t>
  </si>
  <si>
    <t>CONDOMINIO CAMPESTRE LAS MERCED</t>
  </si>
  <si>
    <t>AIRE</t>
  </si>
  <si>
    <t>0711-036-002-007</t>
  </si>
  <si>
    <t>Explanación const.vias.</t>
  </si>
  <si>
    <t>JAIME ANGEL TERREROS</t>
  </si>
  <si>
    <t>Erradicación de arboles</t>
  </si>
  <si>
    <t>0710-036-002-019</t>
  </si>
  <si>
    <t>SOC.AGROP.LA MARIA PANCE LTDA.</t>
  </si>
  <si>
    <t>Construcción de via</t>
  </si>
  <si>
    <t>043</t>
  </si>
  <si>
    <t>GRUPO EMPRESARIAL TASPA S.A.</t>
  </si>
  <si>
    <t>Explanación erradicaón arb.</t>
  </si>
  <si>
    <t>URB.CAMP.RIBERA DE LAS MERCEDES</t>
  </si>
  <si>
    <t>Movimiento de tierra</t>
  </si>
  <si>
    <t>102</t>
  </si>
  <si>
    <t>SOC.JAIME SARDI G.Y COMPAÑÍA S.C.S.</t>
  </si>
  <si>
    <t>Apertura de via tala de arboles</t>
  </si>
  <si>
    <t>0710-036-001-061</t>
  </si>
  <si>
    <t>COLEGIO BILINGÜE PHILADELPHIA</t>
  </si>
  <si>
    <t>066</t>
  </si>
  <si>
    <t>COMERCIALIZADORA Y CONST.DEL VALLE LTDA</t>
  </si>
  <si>
    <t xml:space="preserve">Explanación </t>
  </si>
  <si>
    <t>Caudal</t>
  </si>
  <si>
    <t>072</t>
  </si>
  <si>
    <t>ARTURO GOMEZ GOMEZ</t>
  </si>
  <si>
    <t>Explanación</t>
  </si>
  <si>
    <t>079</t>
  </si>
  <si>
    <t xml:space="preserve">COMUN.HER.MARISTAS DE LA ENSEÑANZA </t>
  </si>
  <si>
    <t>Construcción de vía</t>
  </si>
  <si>
    <t>080</t>
  </si>
  <si>
    <t>SOC.JULIA ELVIRA DE ULLOA Y CIA S.ENC.A.</t>
  </si>
  <si>
    <t>083</t>
  </si>
  <si>
    <t>LEOPOLDO TRUJILLO POMAR</t>
  </si>
  <si>
    <t>Adecuacion de terrenos</t>
  </si>
  <si>
    <t>012</t>
  </si>
  <si>
    <t>SOCIEDAD LEONARDO ABADIA E HIJOS LTDA</t>
  </si>
  <si>
    <t>Aprovechamiento de guadual</t>
  </si>
  <si>
    <t>CONSTRUC.INVERS.SIGLO XXI LDA</t>
  </si>
  <si>
    <t>Diseño aguas lluvias</t>
  </si>
  <si>
    <t>053</t>
  </si>
  <si>
    <t>RODRIGO ORDOÑEZ</t>
  </si>
  <si>
    <t>Aprovechamiento plant.forestal</t>
  </si>
  <si>
    <t>068</t>
  </si>
  <si>
    <t>INGENIO DEL CAUCA S.A.</t>
  </si>
  <si>
    <t>Ocupación de cauce</t>
  </si>
  <si>
    <t>081</t>
  </si>
  <si>
    <t>JOSE LIBARDO CARABALI</t>
  </si>
  <si>
    <t>0710-045-001-089</t>
  </si>
  <si>
    <t>Registro de vivero</t>
  </si>
  <si>
    <t>0710-045-003-030</t>
  </si>
  <si>
    <t>CAROLINA VALENCIA CASTAÑO</t>
  </si>
  <si>
    <t xml:space="preserve">0710-036-002-051 </t>
  </si>
  <si>
    <t>MINISTERIO INTERIOR Y DE JUSTICIA</t>
  </si>
  <si>
    <t>Const.establecimeinto carcel.</t>
  </si>
  <si>
    <t>0710-036-010-056</t>
  </si>
  <si>
    <t>FUNDACION CENTRO DE PRIMANTES</t>
  </si>
  <si>
    <t>Estudio caza cientifica</t>
  </si>
  <si>
    <t>0710-045-001-076</t>
  </si>
  <si>
    <t>JOSE FERNANDO MEJIA</t>
  </si>
  <si>
    <t>GUSTAVO LLOREDA FERNANDEZ</t>
  </si>
  <si>
    <t>Aprobación de obra ocup.cauce</t>
  </si>
  <si>
    <t xml:space="preserve">0710-036-002-092 </t>
  </si>
  <si>
    <t>ASTRELEC E.U.</t>
  </si>
  <si>
    <t>Desviación de cauce</t>
  </si>
  <si>
    <t>0710-036-002-113</t>
  </si>
  <si>
    <t>MUNICIPIO DE JAMUNDI</t>
  </si>
  <si>
    <t>Diseño aprob.de cuace</t>
  </si>
  <si>
    <t>0710-036-001-006</t>
  </si>
  <si>
    <t>JOSE RAMON VELASQUEZ</t>
  </si>
  <si>
    <t>0710-036-002-025</t>
  </si>
  <si>
    <t>Apertura de vias</t>
  </si>
  <si>
    <t>0710-036-002-039</t>
  </si>
  <si>
    <t>0710-036-002-044</t>
  </si>
  <si>
    <t>Explanacion const vias</t>
  </si>
  <si>
    <t xml:space="preserve">0710-036-002-045 </t>
  </si>
  <si>
    <t>CONSTRUCTORA INCON S.A.</t>
  </si>
  <si>
    <t>0710-036-002-053</t>
  </si>
  <si>
    <t>SOCIEDAD PROMOTORA SOMOS LTDA</t>
  </si>
  <si>
    <t>SOCIEDAD INCAUCA S.A.</t>
  </si>
  <si>
    <t xml:space="preserve"> Unidad</t>
  </si>
  <si>
    <t>0710-036-002-061</t>
  </si>
  <si>
    <t>GARCES EDER Y CIA S.C.A.</t>
  </si>
  <si>
    <t>0710-036-002-089</t>
  </si>
  <si>
    <t>MARIA EVA MONCADA</t>
  </si>
  <si>
    <t>0710-036-002-091</t>
  </si>
  <si>
    <t>SALMIN BARJUM Y ALBA BARJUM</t>
  </si>
  <si>
    <t>Explanación via</t>
  </si>
  <si>
    <t>0710-036-002-096</t>
  </si>
  <si>
    <t>Movimiento de tierra vias inter.</t>
  </si>
  <si>
    <t>0710-036-002-107</t>
  </si>
  <si>
    <t>PRODISEC S.A.</t>
  </si>
  <si>
    <t>Apertura de vias y explanación</t>
  </si>
  <si>
    <t>0710-036-002-111</t>
  </si>
  <si>
    <t>Apertura vias ocup,cauce</t>
  </si>
  <si>
    <t>0710-036-002-114</t>
  </si>
  <si>
    <t>UNION TEMPORAL VERDE HORIZONTE</t>
  </si>
  <si>
    <t>Ampliación vía</t>
  </si>
  <si>
    <t xml:space="preserve">0710-036-002-116 </t>
  </si>
  <si>
    <t>CONSORCIO CR.COUNTRY PLAZA</t>
  </si>
  <si>
    <t>0710-036-002-012</t>
  </si>
  <si>
    <t>URB.CAMPESTRE RIBERA DE LAS MERCEDES</t>
  </si>
  <si>
    <t>0710-045-003-022</t>
  </si>
  <si>
    <t>ALBERTO DE JESUS CASTAÑO AGUDELO</t>
  </si>
  <si>
    <t>Reg.aprov.de guadua</t>
  </si>
  <si>
    <t>0710-045-003-026</t>
  </si>
  <si>
    <t>FANNY CALDERON DE BURBANO</t>
  </si>
  <si>
    <t>Reg.plantación forestal</t>
  </si>
  <si>
    <t xml:space="preserve">0710-000-000-029 </t>
  </si>
  <si>
    <t>CLUB DEL CAMPO LA MORADA</t>
  </si>
  <si>
    <t>Hidraulico</t>
  </si>
  <si>
    <t>0710-036-002-009</t>
  </si>
  <si>
    <t>GESTION INMOBILIARIA S.A.</t>
  </si>
  <si>
    <t>0710-036-001-010</t>
  </si>
  <si>
    <t>COMUN.DE BIENES DE HIJOS LORENZO VEGA</t>
  </si>
  <si>
    <t>0710-036-002-011</t>
  </si>
  <si>
    <t>CARMENZA RESTREPO MEJIA</t>
  </si>
  <si>
    <t>0711-036-002-012</t>
  </si>
  <si>
    <t>0711-036-002-013</t>
  </si>
  <si>
    <t>UNION TEMPORAL LA ARBOLEDA</t>
  </si>
  <si>
    <t>0711-036-002-032</t>
  </si>
  <si>
    <t>Apertura devias</t>
  </si>
  <si>
    <t>0710-036-001-055</t>
  </si>
  <si>
    <t>INCAUCA S.A.</t>
  </si>
  <si>
    <t>0710-036-001-059</t>
  </si>
  <si>
    <t>0710-036-001-060</t>
  </si>
  <si>
    <t>SOC.INGENIO DEL CAUCA S.A.</t>
  </si>
  <si>
    <t xml:space="preserve">0710-036-002-071 </t>
  </si>
  <si>
    <t>Apertura de vías</t>
  </si>
  <si>
    <t>0710-036-002-072</t>
  </si>
  <si>
    <t>PROMOTORA NUEVO URBANISMO</t>
  </si>
  <si>
    <t>Aprtura devias</t>
  </si>
  <si>
    <t>0710-036-002-073</t>
  </si>
  <si>
    <t>MARIA DEL CARMEN MUÑOZ GONZALEZ</t>
  </si>
  <si>
    <t>0710-036-002-074</t>
  </si>
  <si>
    <t>JESUS EDUARDO PACHECO G.UNICOLVI</t>
  </si>
  <si>
    <t xml:space="preserve">0710-036-002-077 </t>
  </si>
  <si>
    <t>SOCIEDAD GARCES EDER S.A.S.</t>
  </si>
  <si>
    <t xml:space="preserve">0710-036-002-009 </t>
  </si>
  <si>
    <t>0710-036-002-010</t>
  </si>
  <si>
    <t xml:space="preserve">INVERSIONES ALFARO </t>
  </si>
  <si>
    <t>0710-036-001-020</t>
  </si>
  <si>
    <t>SOCIEDAD PETROLEOS DE COLOMBIA S.A.</t>
  </si>
  <si>
    <t>0711-045-003-040</t>
  </si>
  <si>
    <t>RODRIGO ALVARADO MONTES</t>
  </si>
  <si>
    <t>VENCIDA</t>
  </si>
  <si>
    <t>0710-036-001-083</t>
  </si>
  <si>
    <t>ALBERTO ALFARO RAMIREZ</t>
  </si>
  <si>
    <t>0711-036-002-043</t>
  </si>
  <si>
    <t>EPSILOM CONSTRUCCIONES LTDA</t>
  </si>
  <si>
    <t>0711-036-001-047</t>
  </si>
  <si>
    <t>GRAN HIPER S.A.</t>
  </si>
  <si>
    <t>Adecuaciones de terrenos</t>
  </si>
  <si>
    <t xml:space="preserve"> 0711-036-001-057A</t>
  </si>
  <si>
    <t>FUNDACION RECICLADORA DEL VALLE</t>
  </si>
  <si>
    <t>0710-036-002-069</t>
  </si>
  <si>
    <t>SOC.EDUARDO STELA GARRIDO &amp;CIA S.C.A.</t>
  </si>
  <si>
    <t>Apertura de vias internas</t>
  </si>
  <si>
    <t>0711-036-002-070</t>
  </si>
  <si>
    <t>INGENAR- CECILIA VELASCO DE TROCHEZ</t>
  </si>
  <si>
    <t>Apertura de vias -explanaciones</t>
  </si>
  <si>
    <t xml:space="preserve">0711-036-002-073 </t>
  </si>
  <si>
    <t>CONSTRUCTORA STERLING SADOVNIK</t>
  </si>
  <si>
    <t>0711-045-001-053</t>
  </si>
  <si>
    <t>MARIA CECILIA GARCIA FORERO</t>
  </si>
  <si>
    <t>GUILLERMO MORENO BECERRA</t>
  </si>
  <si>
    <t>Aprob de diseño</t>
  </si>
  <si>
    <t>0710-043-017-045</t>
  </si>
  <si>
    <t>ADMINISTRADORA LOS VALLADOS LTDA</t>
  </si>
  <si>
    <t>Aprob obras hidraúlicas</t>
  </si>
  <si>
    <t xml:space="preserve">0710-036-002-072 </t>
  </si>
  <si>
    <t>SOLARES DE LA MORADA</t>
  </si>
  <si>
    <t>URBANIZACION EL CASTILLO</t>
  </si>
  <si>
    <t>0711-042</t>
  </si>
  <si>
    <t>Rev.diseño mod.cauce</t>
  </si>
  <si>
    <t>Aprob.obras hidraúlicas</t>
  </si>
  <si>
    <t>0711-036-015-066</t>
  </si>
  <si>
    <t>0711-029</t>
  </si>
  <si>
    <t>HIDRIOINGENIERIA  LTDA</t>
  </si>
  <si>
    <t>Obras hidraulicas</t>
  </si>
  <si>
    <t>SOCIEDAD JARAMILLO MORA S.A.</t>
  </si>
  <si>
    <t>0711-036-037</t>
  </si>
  <si>
    <t>SOCIEDAD J.M.D.LTDA</t>
  </si>
  <si>
    <t>0711-036-015-043</t>
  </si>
  <si>
    <t>ASOC.DE VIVIENDA VILLAPYME</t>
  </si>
  <si>
    <t>Aprb.obras hidraulicas</t>
  </si>
  <si>
    <t>0711-036-004-026</t>
  </si>
  <si>
    <t>JORGE EDUARDO AMEZQUITA NARANJO</t>
  </si>
  <si>
    <t>Aprov.forestal</t>
  </si>
  <si>
    <t>CONSORCIO VALLE HUMANITARIA</t>
  </si>
  <si>
    <t>Aprob.obras hidraulicas</t>
  </si>
  <si>
    <t>0711-036-015-085</t>
  </si>
  <si>
    <t>JARAMILLO MORA S.A.</t>
  </si>
  <si>
    <t>0711-036-015-093</t>
  </si>
  <si>
    <t>0711-004-005-063</t>
  </si>
  <si>
    <t>Erradicacón arb.aislados</t>
  </si>
  <si>
    <t>VELASCO REYNALES S.A.</t>
  </si>
  <si>
    <t>0711-036-015-060</t>
  </si>
  <si>
    <t>METROCALI S.A.</t>
  </si>
  <si>
    <t>0711-036-015-079</t>
  </si>
  <si>
    <t>JAIME FELIPE SARDI</t>
  </si>
  <si>
    <t>0711-036-015-095</t>
  </si>
  <si>
    <t>BUENAVISTA CONSTRUCTORES S.A.</t>
  </si>
  <si>
    <t>0711-036-015-074</t>
  </si>
  <si>
    <t>GASES DE OCCIDENTE S.A.E.S..</t>
  </si>
  <si>
    <t>0711-036-001-074</t>
  </si>
  <si>
    <t>GIOVANNA MINERVINE</t>
  </si>
  <si>
    <t>0711-036-002-086</t>
  </si>
  <si>
    <t>CONSTRUCTORA UMBRIA S.A.</t>
  </si>
  <si>
    <t>Apertura de vias y explanaciones</t>
  </si>
  <si>
    <t xml:space="preserve">0711-036-002-102 </t>
  </si>
  <si>
    <t>FREDY ARTURO OROZCO G.</t>
  </si>
  <si>
    <t>Apertura de vias explanaciones</t>
  </si>
  <si>
    <t>0711-036-004-</t>
  </si>
  <si>
    <t>CONSTRUCTORA ALFAGUARA S.A.</t>
  </si>
  <si>
    <t>INST.COLOMBIANO BIENESTAR FAMILIAR</t>
  </si>
  <si>
    <t>pERMISO</t>
  </si>
  <si>
    <t>0711-036-002-017</t>
  </si>
  <si>
    <t>HERNAN DUQUE ECHEVERRY</t>
  </si>
  <si>
    <t>0711-036-002-023</t>
  </si>
  <si>
    <t>ALBERTO JOSE BORRERO GOMEZ</t>
  </si>
  <si>
    <t>0711-036-002-028</t>
  </si>
  <si>
    <t>PORTALES DE VERDE HORIZONTE</t>
  </si>
  <si>
    <t>0711-036-002-033</t>
  </si>
  <si>
    <t>0711-036-002-045</t>
  </si>
  <si>
    <t>CONJUNTO RESIDENCIAL AGUAS CALIENTES</t>
  </si>
  <si>
    <t>CONDOMINIO HACIENDA EL  CASTILLO</t>
  </si>
  <si>
    <t>0711-036-002-003</t>
  </si>
  <si>
    <t>BOSQUES DE LA VIGA</t>
  </si>
  <si>
    <t>ALMACENES LA 14 S.A.</t>
  </si>
  <si>
    <t>DUMAR RENGIFO GALLEGO</t>
  </si>
  <si>
    <t>0711-036-001-026</t>
  </si>
  <si>
    <t>INGENIO MAYAGUEZ S.A.</t>
  </si>
  <si>
    <t>0711-045-003-031</t>
  </si>
  <si>
    <t>MARCELA MONTAÑA DELGADO</t>
  </si>
  <si>
    <t>Registro guadual</t>
  </si>
  <si>
    <t>0711-036-002-034</t>
  </si>
  <si>
    <t>EPSA E.S.P</t>
  </si>
  <si>
    <t>Vias y explanación</t>
  </si>
  <si>
    <t>0711-036-001-046</t>
  </si>
  <si>
    <t>ADRIANA VICTORIA VICTORIA</t>
  </si>
  <si>
    <t>0711-045-003-047</t>
  </si>
  <si>
    <t>Registro forestal guadual</t>
  </si>
  <si>
    <t>Apertura devias y explanaciones</t>
  </si>
  <si>
    <t>0711-036-002-052</t>
  </si>
  <si>
    <t>COLPATRIA S.A.</t>
  </si>
  <si>
    <t>0711-036-002-066</t>
  </si>
  <si>
    <t>AMEZQUIRTA NARANJO INGENIERIA</t>
  </si>
  <si>
    <t>Apertura ee vias y explanaciones</t>
  </si>
  <si>
    <t>INVERSIONES VERDE HORIZONTE</t>
  </si>
  <si>
    <t>0711-036-002-004</t>
  </si>
  <si>
    <t>FARALLONES DE VERDE ALFAGUARA</t>
  </si>
  <si>
    <t>0711-036-002-005</t>
  </si>
  <si>
    <t>CARLOS ALBERTO MEJIA M.</t>
  </si>
  <si>
    <t>0711-036-015-027</t>
  </si>
  <si>
    <t>INVERDUGO CONSTRUCCIONES</t>
  </si>
  <si>
    <t>Aprobación obra</t>
  </si>
  <si>
    <t>0711-036-002-041</t>
  </si>
  <si>
    <t>0711-036-002-042</t>
  </si>
  <si>
    <t>AGROURBANAS S.A.</t>
  </si>
  <si>
    <t>0711-036-002-067</t>
  </si>
  <si>
    <t>CAMINO DE LA MARIA</t>
  </si>
  <si>
    <t>0711-036-001-084</t>
  </si>
  <si>
    <t>JORGE GONZALEZ CEBALLOS</t>
  </si>
  <si>
    <t>0711-036-002-097</t>
  </si>
  <si>
    <t>HECTOR HERNAN CARMONA SANCHEZ</t>
  </si>
  <si>
    <t>CLAUDIA CECILIA VANDAME ZEA</t>
  </si>
  <si>
    <t>0711-036-002-019-</t>
  </si>
  <si>
    <t>CONSTRUINMUEBLES LTDA</t>
  </si>
  <si>
    <t>0711-036-015-006</t>
  </si>
  <si>
    <t>ANDRES ROSA Y AMPARO BERNAL</t>
  </si>
  <si>
    <t>HACIENDA SACHAMATE</t>
  </si>
  <si>
    <t>INVERSIONES JOY SAS</t>
  </si>
  <si>
    <t>Apert.vias ocupación cauc</t>
  </si>
  <si>
    <t>0711-036-002-082</t>
  </si>
  <si>
    <t>CEDROS DE POTRERITO</t>
  </si>
  <si>
    <t>0711-036-001-007</t>
  </si>
  <si>
    <t>0711-036-002-016 (3 TOMOS)</t>
  </si>
  <si>
    <t xml:space="preserve">0711-036-002-017 </t>
  </si>
  <si>
    <t xml:space="preserve"> 0711-036-002-018 </t>
  </si>
  <si>
    <t>0711-036-002-025</t>
  </si>
  <si>
    <t>JAIME ANDRES SALAZAR</t>
  </si>
  <si>
    <t>AGROINDUSTRIA JARAMILLO S.A.S.</t>
  </si>
  <si>
    <t>0711-036-002-035</t>
  </si>
  <si>
    <t>Apert.de vias explanaciones</t>
  </si>
  <si>
    <t>0712-036-001-058</t>
  </si>
  <si>
    <t xml:space="preserve">0711-036-002-075 </t>
  </si>
  <si>
    <t>CONSTRUCTORA EL CASTILLO</t>
  </si>
  <si>
    <t>0711-036-004-091</t>
  </si>
  <si>
    <t>ASISAGRO S.A.</t>
  </si>
  <si>
    <t>0711-036-002-093</t>
  </si>
  <si>
    <t>GUSTAVO MENESES RINCON</t>
  </si>
  <si>
    <t>Ap.de vias y explanaciones</t>
  </si>
  <si>
    <t>0711-036-015-106</t>
  </si>
  <si>
    <t>IC PREFABRICADOS CIUDADELA TERRANOVA</t>
  </si>
  <si>
    <t>0711-036-002-109</t>
  </si>
  <si>
    <t>MYRIAM ZAMBRANO URBANO</t>
  </si>
  <si>
    <t>Ap.de vias explanaciones</t>
  </si>
  <si>
    <t>0711-036-015-122</t>
  </si>
  <si>
    <t>CONSTRUCTORA LIMONAR</t>
  </si>
  <si>
    <t>0711-036-002-168</t>
  </si>
  <si>
    <t>IC  PREFABRICADOS</t>
  </si>
  <si>
    <t>0711-036-004-171</t>
  </si>
  <si>
    <t>AMEZQUITA NARANJO</t>
  </si>
  <si>
    <t>Arboles aislados</t>
  </si>
  <si>
    <t>CLUB RESIDENCIAL HIPICO COLOMBIANO - DISTRIBUIDORA SUPER 80 S.A - ASISAGRO 2015</t>
  </si>
  <si>
    <t>JARAMILLO MORA S.A.-ALTO PANCE</t>
  </si>
  <si>
    <t>0711-036-002-099</t>
  </si>
  <si>
    <t>INFRACCIONES CUENCA JAMUNDÍ</t>
  </si>
  <si>
    <t>INFRACCION</t>
  </si>
  <si>
    <t>526</t>
  </si>
  <si>
    <t>HUMEDAL</t>
  </si>
  <si>
    <t>MEMORANDO DRSO-UJCT-239 (24-12-1999)</t>
  </si>
  <si>
    <t>535</t>
  </si>
  <si>
    <t>INGENIO LA CABAÑA LTDA</t>
  </si>
  <si>
    <t>QUEMA DE CAÑA DE AZUCAR</t>
  </si>
  <si>
    <t>CUENTA DE COBRO #48175 (23-04-2001)</t>
  </si>
  <si>
    <t>570</t>
  </si>
  <si>
    <t>LUIS ALFONSO SOTO</t>
  </si>
  <si>
    <t>TRANSP.MATERIAL FORESTAL</t>
  </si>
  <si>
    <t>OFICIO # 711-05-07012-2007 (09-02-2007)</t>
  </si>
  <si>
    <t>0711-039-002-572</t>
  </si>
  <si>
    <t>MINAS DEL RIO CLARO LTDA</t>
  </si>
  <si>
    <t>COMPRA DE MATERIAL FOREST.</t>
  </si>
  <si>
    <t>OFICIO #711-01455-2010(10) (02-02-2010)</t>
  </si>
  <si>
    <t>0711-039-005-573</t>
  </si>
  <si>
    <t>LUIS CARLOS MONTENEGRO</t>
  </si>
  <si>
    <t>INFRACCION RECURSO SUELO</t>
  </si>
  <si>
    <t xml:space="preserve">RESOLUCION #001191-2009 (24-12-2009) ARCHIVO </t>
  </si>
  <si>
    <t>065</t>
  </si>
  <si>
    <t>CARLOS HUMBERO MADRIÑAN</t>
  </si>
  <si>
    <t>FRAUDE AGUA</t>
  </si>
  <si>
    <t>AUTO VISITA OCULAR (23-11-2006)</t>
  </si>
  <si>
    <t>069</t>
  </si>
  <si>
    <t>MANUEL SALVADOR HENAO</t>
  </si>
  <si>
    <t>AMPLIACION DE VIVIENDA  M2</t>
  </si>
  <si>
    <t xml:space="preserve"> MEMORANDO #0711-19448-01-2013 (10-04-2013)</t>
  </si>
  <si>
    <t>101</t>
  </si>
  <si>
    <t>ALEJANDRO HENAO</t>
  </si>
  <si>
    <t>OCUPACION ZONA FORESTAL</t>
  </si>
  <si>
    <t>EDICTO EMPLAZATORIO (14-11-2012)</t>
  </si>
  <si>
    <t>580</t>
  </si>
  <si>
    <t>LUIS ANGEL TASCON</t>
  </si>
  <si>
    <t>CORTE CONTINUO MADERA</t>
  </si>
  <si>
    <t>EDICTO EMPLAZATORIO (12-06-2012)</t>
  </si>
  <si>
    <t>018</t>
  </si>
  <si>
    <t>FERNANDO CUELLAR</t>
  </si>
  <si>
    <t>CONTAMINACION</t>
  </si>
  <si>
    <r>
      <t xml:space="preserve">MEMORANDO </t>
    </r>
    <r>
      <rPr>
        <i/>
        <sz val="11"/>
        <color indexed="8"/>
        <rFont val="Calibri"/>
        <family val="2"/>
      </rPr>
      <t>0711-23417-1-2014 (25-03-2014)</t>
    </r>
  </si>
  <si>
    <t>711-039-004-622</t>
  </si>
  <si>
    <t>ARNULFO GOLU CARABALI</t>
  </si>
  <si>
    <t>INFRACCION RECURSO HIDRICO</t>
  </si>
  <si>
    <t>CONSTANCIA DEL GRUPO DE INFORMACION AL MINERO (02-04-2009)</t>
  </si>
  <si>
    <t>JAVIER RUIZ HIGUITA</t>
  </si>
  <si>
    <t>AFECTACION AREA FORESTAL</t>
  </si>
  <si>
    <t>OFICIO #711-05-019541-2006(27-06-2007)</t>
  </si>
  <si>
    <t>024</t>
  </si>
  <si>
    <t>LAZARO GONZALEZ MANCILLA</t>
  </si>
  <si>
    <t>DECOMISO GUADUA</t>
  </si>
  <si>
    <t>OFIICIO # 711-13157-2009 (27-10-2009)</t>
  </si>
  <si>
    <t>025</t>
  </si>
  <si>
    <t>KENNEDY GONZALEZ</t>
  </si>
  <si>
    <t>CONCEPTO CIERRE Y ARCHIVO EXPEDIENTE (08-05-2009)</t>
  </si>
  <si>
    <t xml:space="preserve"> INFRACCION</t>
  </si>
  <si>
    <t>004</t>
  </si>
  <si>
    <t>PABLO DE LA CRUZ VARGAS</t>
  </si>
  <si>
    <t>TRANSP.ILEGAL MATERIAL FOREST.</t>
  </si>
  <si>
    <t>MEMORANDO #0711-2888932016 (16-05-2016)  ARCHIVO DEL EXPEDIENTE</t>
  </si>
  <si>
    <t>027</t>
  </si>
  <si>
    <t>EBERLEY ABONIA</t>
  </si>
  <si>
    <t>INFORME DE VISITA (02-12-2014)</t>
  </si>
  <si>
    <t>DIOCELINA CAYAPU I.</t>
  </si>
  <si>
    <t>CONSTRUCCION VIVIENDA</t>
  </si>
  <si>
    <t>EDICTO EMPLAZATORIO (24-09-2014)</t>
  </si>
  <si>
    <t>164</t>
  </si>
  <si>
    <t>YOLANDA FREYTIS DE ROMERO</t>
  </si>
  <si>
    <t>INFRACCION AL RECURSO BOSQUE</t>
  </si>
  <si>
    <t>NOTICICACION AUTO DE ARCHIVO DEL EXPEDIENTE (07-12-2010)</t>
  </si>
  <si>
    <t>167</t>
  </si>
  <si>
    <t>FABIO GUACHETA MONTENEGRO</t>
  </si>
  <si>
    <t>EXPLANACION Y TALA  2 ARBOLES</t>
  </si>
  <si>
    <r>
      <t xml:space="preserve">OFICIO </t>
    </r>
    <r>
      <rPr>
        <i/>
        <sz val="11"/>
        <color indexed="8"/>
        <rFont val="Calibri"/>
        <family val="2"/>
      </rPr>
      <t>711-05-07024-2008(12-02-2008)</t>
    </r>
  </si>
  <si>
    <t>175</t>
  </si>
  <si>
    <t>ANTONIO SARMIENTO -HERNAN GALLEGO OTRO</t>
  </si>
  <si>
    <t>INFRACCION RECURSO BOSQUE</t>
  </si>
  <si>
    <t>EDICTO EMPLAZATORIO (02-10-2014)</t>
  </si>
  <si>
    <t>184</t>
  </si>
  <si>
    <t>MARIA STELLA VIDALES</t>
  </si>
  <si>
    <t>INTERVENCION DE CAUCE</t>
  </si>
  <si>
    <t>NOTIFICACION AUTO DE ARCHIVO (07-12-2010)</t>
  </si>
  <si>
    <t>190</t>
  </si>
  <si>
    <t>JAIME HOYOS</t>
  </si>
  <si>
    <t>EDICTO EMPLAZATORIO (26-10-2012)</t>
  </si>
  <si>
    <t>RODRIGO GIRALDO</t>
  </si>
  <si>
    <t>VERTIMIENTO A.R.</t>
  </si>
  <si>
    <t xml:space="preserve">MEMORANDO #0711-67480-01-2014 </t>
  </si>
  <si>
    <t>0711-039-002-005</t>
  </si>
  <si>
    <t xml:space="preserve">JAVIER MEZA </t>
  </si>
  <si>
    <t>CONSTANCIA DE  DESFIJACION EDICTO (30-10-2014)</t>
  </si>
  <si>
    <t>062</t>
  </si>
  <si>
    <t>WILLIAM JOSE MOSQUERA VIVEROS</t>
  </si>
  <si>
    <t>MEMORANDO 0711-2888952016 (16-05-2016) AUTO ARCHIVO (31-12-2014)</t>
  </si>
  <si>
    <t>045</t>
  </si>
  <si>
    <t>JOSE AZAEL ORDOÑEZ</t>
  </si>
  <si>
    <t>INVASION AREA FORESTAL</t>
  </si>
  <si>
    <t>CONSTANCIA DE DESFIJACION EDICTO EMPLAZATORIO (26-09-2014)</t>
  </si>
  <si>
    <t>067</t>
  </si>
  <si>
    <t>JOSE URIEL OSORIO</t>
  </si>
  <si>
    <t>TALA 1.000M2</t>
  </si>
  <si>
    <t>CONSTANCIA DE DESFIJACION EDICTO EMPLAZATORIO (19-09-2014)</t>
  </si>
  <si>
    <t>099</t>
  </si>
  <si>
    <t>ANDRES GIRALDO</t>
  </si>
  <si>
    <t>TALA Y QUEMA EN A.F.P.</t>
  </si>
  <si>
    <t>CONSTANCIA DE NOTIFICACION AUTO DE ARCHIVO (21-11-2012)</t>
  </si>
  <si>
    <t>0710-039-002-115</t>
  </si>
  <si>
    <t>TENENCIA ILEGAL PROD.FORESTALES</t>
  </si>
  <si>
    <t>MEMORANDO #0711-37304-01-2014 (11-06-2014)</t>
  </si>
  <si>
    <t>0710-039-001-120</t>
  </si>
  <si>
    <t>HAROLD MANUEL SERRANO</t>
  </si>
  <si>
    <t>CONTAMINACION AMBIENTAL</t>
  </si>
  <si>
    <t>ARCHIVO EXPEDIENTE (12-11-2009)</t>
  </si>
  <si>
    <t>061</t>
  </si>
  <si>
    <t>SALOMON MALCA</t>
  </si>
  <si>
    <t>TALA DE ARBOLES</t>
  </si>
  <si>
    <t>CONSTANCIA NOTIFICACION PERSONAL (16-07-2014)</t>
  </si>
  <si>
    <t>073</t>
  </si>
  <si>
    <t>MILY SLADY GONZALEZ</t>
  </si>
  <si>
    <t>TENENCIA ILEGAL DE FAUNA SILVESTRE</t>
  </si>
  <si>
    <t>OFICIO #0711-00428-01-2014 (15-01-2015) ARCHIVO DEL EXPEDIENTE</t>
  </si>
  <si>
    <t>INFRACCION AL RECURSO SUELO</t>
  </si>
  <si>
    <t>100</t>
  </si>
  <si>
    <t>ALBERTO MORA  R.</t>
  </si>
  <si>
    <t>OFICIO #0711-28893-2016 (16-05-2016)</t>
  </si>
  <si>
    <t>BLANCA NELLY RENZA</t>
  </si>
  <si>
    <t>MEMORANO #0711-64661-01-2014 (14-11-2014)</t>
  </si>
  <si>
    <t>112</t>
  </si>
  <si>
    <t>NOHEMI GONZALEZ</t>
  </si>
  <si>
    <t>TENENCIA ILEG.PROD.FOREST</t>
  </si>
  <si>
    <t>AUTO DE ARCHIVO (27-07-2010)</t>
  </si>
  <si>
    <t>117</t>
  </si>
  <si>
    <t>CARLOS RAMIREZ</t>
  </si>
  <si>
    <t>TRANSP.ILEGALPRODUC.FORESTALES</t>
  </si>
  <si>
    <t>MEMORANO #0711-37304-01-2014 (11-06-2014)</t>
  </si>
  <si>
    <t>127</t>
  </si>
  <si>
    <t>PEREA ASOCIADOS</t>
  </si>
  <si>
    <t>CONSTRUCCION VIA</t>
  </si>
  <si>
    <t>MEMORANDO 0711-70734-01-2014 (17-12-2014)</t>
  </si>
  <si>
    <t>0710-039-002-005</t>
  </si>
  <si>
    <t>CARLOS ARTURO BOLIVAR</t>
  </si>
  <si>
    <t>DETERIORO AMBIENTAL</t>
  </si>
  <si>
    <t>AUTO ARCHIVO EXPEDIENTE (22-07-2008)</t>
  </si>
  <si>
    <t>0710-039-002-006</t>
  </si>
  <si>
    <t>LUIS HORACIO CAMPOS INGENIO LA CABAÑA</t>
  </si>
  <si>
    <t>ADECUACION DE TERRENO</t>
  </si>
  <si>
    <t>CONSTANCIA DESFIJACION DE EDICTO (22-01-2015)</t>
  </si>
  <si>
    <t>011</t>
  </si>
  <si>
    <t>TULIA VILLEGAS COLEGIO VILLEGAS</t>
  </si>
  <si>
    <t>CONSTR.ESTABLEC.  EDUCATIVO SIN AU</t>
  </si>
  <si>
    <t>NOTIFICACION ARCHIVO DEL EXPEDIENTE (24-10-2007)</t>
  </si>
  <si>
    <t>0710-039-006-014</t>
  </si>
  <si>
    <t>TERRANOVA SERVICIOS S.A. ESP.</t>
  </si>
  <si>
    <t>CONTAMINACION POR RUIDO</t>
  </si>
  <si>
    <t>MEMORANDO 0711-66987-01-2014 (14-11-2014)</t>
  </si>
  <si>
    <t>0710-039-004-022</t>
  </si>
  <si>
    <t>LUIS HERNANDO RIVERA</t>
  </si>
  <si>
    <t>MEMORANDO #0711-50980-1-2014 (11-09-2014)</t>
  </si>
  <si>
    <t>0710-039-004-040</t>
  </si>
  <si>
    <t>DERMES BOLAÑOS</t>
  </si>
  <si>
    <t>CONTAMINACION DE AGUA</t>
  </si>
  <si>
    <t>OFICIO #0711-21406-2012-01(29-11-2012)</t>
  </si>
  <si>
    <t>0710-039-004-042</t>
  </si>
  <si>
    <t>ANA MARIA MELO</t>
  </si>
  <si>
    <t>CONTAMINACION HIDRICA</t>
  </si>
  <si>
    <t>CONSTANCIA NOTIFICACION PERSONAL (03-07-2014)</t>
  </si>
  <si>
    <t>0711-039-004-085</t>
  </si>
  <si>
    <t>ALIMENTOS EL GALPON</t>
  </si>
  <si>
    <t>CONSTANCIA NOTIFICACION PERSONAL (23-12-2014)</t>
  </si>
  <si>
    <t>0710-039-005-072</t>
  </si>
  <si>
    <t>GUSTAVO REYES</t>
  </si>
  <si>
    <t>CONSTANCIA DE NOTIFICACION AUTO DE ARCHIVO (11-02-2013)</t>
  </si>
  <si>
    <t>0710-039-005-080</t>
  </si>
  <si>
    <t xml:space="preserve">CONSORCIO COUNTRY PLAZA </t>
  </si>
  <si>
    <t>MOVIMIENTO DE TIERRA</t>
  </si>
  <si>
    <t>AUTO ARCHIVO DEL EXPEDIENTE (25-03-2014)</t>
  </si>
  <si>
    <t>0710-039-004-083</t>
  </si>
  <si>
    <t>BEATRIZ LENIS VALLECILLA</t>
  </si>
  <si>
    <t>RECURSO AGUA</t>
  </si>
  <si>
    <t>CONSTANCIA DESFIJACION DE EDICTO  (24-10-2014)</t>
  </si>
  <si>
    <t>0710-039-007-086</t>
  </si>
  <si>
    <t>CONSTRUCTORES VIRGINIA LTDA</t>
  </si>
  <si>
    <t>RESOLUCION DE OBLIGACIONES</t>
  </si>
  <si>
    <t>CONSTANCIA DE NOTIFICACION (26-07-2013)</t>
  </si>
  <si>
    <t>0710-039-005-091</t>
  </si>
  <si>
    <t>JOAQUIN REYES</t>
  </si>
  <si>
    <t>INFRACCIONES AL RECURSO SUELO</t>
  </si>
  <si>
    <t>AUTO DE ARCHIVO EXPEDIENTE (11-02-2013)</t>
  </si>
  <si>
    <t>095</t>
  </si>
  <si>
    <t>COLEGIO SANTA MARIA DE PANCE</t>
  </si>
  <si>
    <t xml:space="preserve">EMISION DE HUMO </t>
  </si>
  <si>
    <t>OFICIO #711-082319-1-2010 (09-12-2010)</t>
  </si>
  <si>
    <t>0710-039-002-099</t>
  </si>
  <si>
    <t>MARIA FABIOLA HENAO ISAZA</t>
  </si>
  <si>
    <t>TALA A.F.A.</t>
  </si>
  <si>
    <r>
      <t xml:space="preserve">MEMORANDO </t>
    </r>
    <r>
      <rPr>
        <i/>
        <sz val="11"/>
        <color indexed="8"/>
        <rFont val="Calibri"/>
        <family val="2"/>
      </rPr>
      <t>0140-15779-2015 (19-03-2015)</t>
    </r>
  </si>
  <si>
    <t>0710-0357-100</t>
  </si>
  <si>
    <t>LUIS RUIZ CORTEZ</t>
  </si>
  <si>
    <t>AUTO DE ARCHIVO (25-03-2009)</t>
  </si>
  <si>
    <t>0710-039-005-103</t>
  </si>
  <si>
    <t>BELEN LOAIZA</t>
  </si>
  <si>
    <t>AUTO DE ARCHIVO (30-06-2009)</t>
  </si>
  <si>
    <t>0710-039-005-007</t>
  </si>
  <si>
    <t>LIBARDO BARCO</t>
  </si>
  <si>
    <t>AUTO DE ARCHIVO (07-12-2010)</t>
  </si>
  <si>
    <t>0710-039-005-009</t>
  </si>
  <si>
    <t>FLORESMIRO VIVEROS M.</t>
  </si>
  <si>
    <t>INRFACCION AL RECURSO SUELO</t>
  </si>
  <si>
    <t>MEMORANDO #071165191-2015-01 (09-12-2015)</t>
  </si>
  <si>
    <t>0710-039-004-010</t>
  </si>
  <si>
    <t>ALFONSO BECERRA  Y ROSA A. ESCOBAR</t>
  </si>
  <si>
    <t>INFRACCIONES AL RECURSO HIDRICO</t>
  </si>
  <si>
    <t>AUTO DE ARCHIVO 30-12-2011)</t>
  </si>
  <si>
    <t>0711-039-004-018</t>
  </si>
  <si>
    <t>DARIO POSADA</t>
  </si>
  <si>
    <t>INFRACCION AL RECURSO HIDRICO</t>
  </si>
  <si>
    <t>AUTO DE ARCHIVO (05-08-2013)</t>
  </si>
  <si>
    <t>0710-039-004-028</t>
  </si>
  <si>
    <t>JORGE IVAN AGUDELO</t>
  </si>
  <si>
    <t>0710-039-005-030</t>
  </si>
  <si>
    <t>CONSTRUCCIONES E. INVERSIONES</t>
  </si>
  <si>
    <t>MEMORANDO #0711-285122016 (16-05-2016)</t>
  </si>
  <si>
    <t>0710-039-004-019</t>
  </si>
  <si>
    <t>XIMENA CERTUCHE</t>
  </si>
  <si>
    <t>OCUPACION R.F.P.</t>
  </si>
  <si>
    <t>AUTO ARCHIVO (22-08-2014)</t>
  </si>
  <si>
    <t>0710-039-002-036</t>
  </si>
  <si>
    <t>JULIO HOMEN Y BERTHA GALINDEZ HOMEN</t>
  </si>
  <si>
    <t>INCENDIO FORESTAL</t>
  </si>
  <si>
    <t>AUTO DE ARCHIVO (28-08-2014)</t>
  </si>
  <si>
    <t>0710-039-005-040</t>
  </si>
  <si>
    <t>AKT MOTOS</t>
  </si>
  <si>
    <t>AUTO DE ARCHIVO (14-10-2010)</t>
  </si>
  <si>
    <t>0710-039-004-052</t>
  </si>
  <si>
    <t>JAIRO ROMERO</t>
  </si>
  <si>
    <t>ARCHIVO DEL EXPEDIENTE (02-09-2013)</t>
  </si>
  <si>
    <t>0710-039-005-057</t>
  </si>
  <si>
    <t>JULIO HOYOS</t>
  </si>
  <si>
    <t>CONSTRUCCION EXPLANACION</t>
  </si>
  <si>
    <t>ARCHIVO EXPEDIENTE B07-05-20109</t>
  </si>
  <si>
    <t>0710-039-005-058</t>
  </si>
  <si>
    <t>CARLOS ALBERTO CAICEDO</t>
  </si>
  <si>
    <t>ARCHIVO DEL EXPEDIENTE 05-12-2012)</t>
  </si>
  <si>
    <t>0710-039-005-095</t>
  </si>
  <si>
    <t>0710-039-005-099</t>
  </si>
  <si>
    <t>ENRIQUE ENDO MORENO</t>
  </si>
  <si>
    <t>CONST.DE VISA INTERNAS -EXPLAN.</t>
  </si>
  <si>
    <t>MEMORANDO# 0711-38976-2014-01( 04-09-2014)</t>
  </si>
  <si>
    <t>0710-039-004-009</t>
  </si>
  <si>
    <t>HELIO CAMELO</t>
  </si>
  <si>
    <t>OCUPACION ILEGAL ZONA FORETAL</t>
  </si>
  <si>
    <t>AUTO DE ARCHIVO 07-12-2012)</t>
  </si>
  <si>
    <t>0710-039-002-010</t>
  </si>
  <si>
    <t>OMAR GUERRERO</t>
  </si>
  <si>
    <t>EDICTO EMPLAZATORIO (01-04-2014)</t>
  </si>
  <si>
    <t>0711-039-001-021</t>
  </si>
  <si>
    <t>JUAN CRALOS PRECIADO DAZA</t>
  </si>
  <si>
    <t>INFRACCION AL RECUERSO AIRE</t>
  </si>
  <si>
    <t>OFICIO #0711-100556-01-2015(20-01-2015) NOT.AUTO ARCHIVO(10-01-2013)</t>
  </si>
  <si>
    <t>0711-039-005-038</t>
  </si>
  <si>
    <t>LUIS GUILLERMO CASTRO</t>
  </si>
  <si>
    <t>MEMORANDO#0711-64419-01-2014)(04-10-2014)</t>
  </si>
  <si>
    <t>0711-039-001-049</t>
  </si>
  <si>
    <t>YAMILET BRAVO</t>
  </si>
  <si>
    <t>INFRACCION AL RECURSO AIRE</t>
  </si>
  <si>
    <t>AUTO ARCHIVO (07-04-2004)</t>
  </si>
  <si>
    <t>0711-039-004-055</t>
  </si>
  <si>
    <t>ARNULFO GOMEZ CARABALI</t>
  </si>
  <si>
    <r>
      <t xml:space="preserve">OFICIO </t>
    </r>
    <r>
      <rPr>
        <i/>
        <sz val="11"/>
        <color indexed="8"/>
        <rFont val="Calibri"/>
        <family val="2"/>
      </rPr>
      <t>0711-22162-2015-02 (18-08-2015)</t>
    </r>
  </si>
  <si>
    <t>0711-039-004-078</t>
  </si>
  <si>
    <t>ANTONIO RODRIGUEZ</t>
  </si>
  <si>
    <t>OFICIO #0711-8092-05-2012 (15-09-2012)</t>
  </si>
  <si>
    <t>0711-039-002-090</t>
  </si>
  <si>
    <t>VICTOR HUGO HERRERA</t>
  </si>
  <si>
    <t>AUTO DE CESACION (24-09-2012)</t>
  </si>
  <si>
    <t>0711-0353-98</t>
  </si>
  <si>
    <t>PENITENCIARIA Y RECLUSORIO DE MUJER.</t>
  </si>
  <si>
    <t>AGUAS RESIDUALES</t>
  </si>
  <si>
    <r>
      <t xml:space="preserve">OFICIO </t>
    </r>
    <r>
      <rPr>
        <i/>
        <sz val="11"/>
        <color indexed="8"/>
        <rFont val="Calibri"/>
        <family val="2"/>
      </rPr>
      <t>0711-021608-2012-05) (13-07-2012)</t>
    </r>
  </si>
  <si>
    <t>INPEC PENITENCIARIO CARCELARIO J.</t>
  </si>
  <si>
    <t>OFICIO #DIGEC-GOLOG (03-06-2016) INPEC</t>
  </si>
  <si>
    <t>ARCHIVO EXPEDIENTE (04-07-2014)</t>
  </si>
  <si>
    <t>0711-039-002-030</t>
  </si>
  <si>
    <t>CAMPO ELIAS MORA Y GLADYS CHAMORRO</t>
  </si>
  <si>
    <t>OFICIO #0711-00692-02-2015)</t>
  </si>
  <si>
    <t>0711-036-015-119</t>
  </si>
  <si>
    <t>HUMBERTO RADA OCAMPO</t>
  </si>
  <si>
    <t>OCUPACION CAUCE</t>
  </si>
  <si>
    <t>0711-036-015-169</t>
  </si>
  <si>
    <t>DAGMA</t>
  </si>
  <si>
    <t>CONSTANCIA NOTIFICACION PERONAL (23-02-2016)</t>
  </si>
  <si>
    <t>TITULARIDAD DEL PREDIO-ANTECEDENTES DEL PREDIO COMO AREA DE ACTIVIDAD RESIDENCIAL- LICENCIAS URBANISTICAS DE URBANIZACION Y LICENCIAS DE PROPIEDAD HORIZONTAL - JAIME SARDI</t>
  </si>
  <si>
    <t>FERNANDO CARACAS CARABALI</t>
  </si>
  <si>
    <t>RAMIRO ROJAS</t>
  </si>
  <si>
    <t>FERNEY CHARRUPI</t>
  </si>
  <si>
    <t>SEVERO GONZALEZ-MANUEL GODOY</t>
  </si>
  <si>
    <t>0711-039-004-059</t>
  </si>
  <si>
    <t>0711-010-002-025</t>
  </si>
  <si>
    <t>UNIVERSIDAD ICESI</t>
  </si>
  <si>
    <t>INFRACCION RECURSO DE SUELO</t>
  </si>
  <si>
    <t>0711-039-002-061</t>
  </si>
  <si>
    <t>JOSE DARIO RENDON</t>
  </si>
  <si>
    <t>0711-039-004-009</t>
  </si>
  <si>
    <t>MAURICIO RIVAS</t>
  </si>
  <si>
    <t>VERTIMIENTOS CUENCA JAMUNDÍ</t>
  </si>
  <si>
    <t>CAJA</t>
  </si>
  <si>
    <t>DAR SUROCCIDENTE</t>
  </si>
  <si>
    <t>A-021</t>
  </si>
  <si>
    <t>AVICOLA CALI LTDA</t>
  </si>
  <si>
    <t>VERTIMIENTOS</t>
  </si>
  <si>
    <t>C-023</t>
  </si>
  <si>
    <t>G-023</t>
  </si>
  <si>
    <t>GRANJA ALDEMAR VILLAREAL</t>
  </si>
  <si>
    <t>C-072</t>
  </si>
  <si>
    <t>COLEGIO PIO XII</t>
  </si>
  <si>
    <t>C-095</t>
  </si>
  <si>
    <t>FUNDAMOR</t>
  </si>
  <si>
    <t>A-026</t>
  </si>
  <si>
    <t>HDA LAS DELICIAS- AGROPECUARIA DOS SARDI LTDA</t>
  </si>
  <si>
    <t>A-044</t>
  </si>
  <si>
    <t>ARENERAS EL DANUBIO</t>
  </si>
  <si>
    <t>C-081</t>
  </si>
  <si>
    <t>CLUB CAMPESTRE FARALLONES</t>
  </si>
  <si>
    <t>E-056</t>
  </si>
  <si>
    <t>EMPRESA AGRICOLA LA ESPERANZA</t>
  </si>
  <si>
    <t>H-49</t>
  </si>
  <si>
    <t>MIGUEL SAMIR DACCA CH</t>
  </si>
  <si>
    <t>A-064</t>
  </si>
  <si>
    <t>AVICOLA EL VERDAL</t>
  </si>
  <si>
    <t>I-157</t>
  </si>
  <si>
    <t>INVERSIONES RAMIREZ</t>
  </si>
  <si>
    <t>E-096</t>
  </si>
  <si>
    <t>PARQUE DE EXPOSICION FIAT</t>
  </si>
  <si>
    <t>0710-036-014-C-110</t>
  </si>
  <si>
    <t>COLEGIO LUIS HORACIO GOMEZ</t>
  </si>
  <si>
    <t>P-134</t>
  </si>
  <si>
    <t>PRODUCTOS QUIMICOS PANAMERICANOS S.A.</t>
  </si>
  <si>
    <t>P-222</t>
  </si>
  <si>
    <t>VIVERO JARDIN DEL MOLINO Y EL MUEBLE ARTESANAL</t>
  </si>
  <si>
    <t>D-033</t>
  </si>
  <si>
    <t>DIETETICOS INTEGRALES LA SUPERIOR LTDA</t>
  </si>
  <si>
    <t>P-155</t>
  </si>
  <si>
    <t>PARCELACION LA HORMIGA</t>
  </si>
  <si>
    <t>A-071</t>
  </si>
  <si>
    <t>ARROCERA LA ESMERALDA</t>
  </si>
  <si>
    <t>H-057</t>
  </si>
  <si>
    <t>HACIENDA COLINDRES</t>
  </si>
  <si>
    <t>L-018</t>
  </si>
  <si>
    <t>CABAÑAS DEL TIO TOM</t>
  </si>
  <si>
    <t>H-17</t>
  </si>
  <si>
    <t>HACIENDA EL RECREO</t>
  </si>
  <si>
    <t>P-218</t>
  </si>
  <si>
    <t>RAMIRO IGLESIAS EL MADROÑO</t>
  </si>
  <si>
    <t>P-142</t>
  </si>
  <si>
    <t>PREDIO VILLA SANDRA</t>
  </si>
  <si>
    <t>P-161</t>
  </si>
  <si>
    <t>LUIS BORRERO E HIJOS</t>
  </si>
  <si>
    <t>P-192</t>
  </si>
  <si>
    <t>DIEGO YANGUAS OTERO</t>
  </si>
  <si>
    <t>R-001</t>
  </si>
  <si>
    <t>RESTAURANTE  PARADOR MIRAKO</t>
  </si>
  <si>
    <t>R-028</t>
  </si>
  <si>
    <t>FINCA LOS ARRAYANES</t>
  </si>
  <si>
    <t>H-09</t>
  </si>
  <si>
    <t>IRMA REYNALES DE VELASCOS</t>
  </si>
  <si>
    <t>V-012</t>
  </si>
  <si>
    <t>VEREDA CASCAJAL ASOCASCAJAL</t>
  </si>
  <si>
    <t>C-109</t>
  </si>
  <si>
    <t>COLEGIO FRANCISCANO DE FRAY DAMIAN GONZALEZ</t>
  </si>
  <si>
    <t>C-059</t>
  </si>
  <si>
    <t>FERNANDO ESCALANTE</t>
  </si>
  <si>
    <t>M-079</t>
  </si>
  <si>
    <t>MARRANERA DE MARINO HERNANDEZ HOY BALNEARIO LA BOMBONERA</t>
  </si>
  <si>
    <t>P-190AA</t>
  </si>
  <si>
    <t>ANGELA HURTADO</t>
  </si>
  <si>
    <t>P-153</t>
  </si>
  <si>
    <t>PARCELACION LA CRISTALINA</t>
  </si>
  <si>
    <t>P-193-A</t>
  </si>
  <si>
    <t>PARCELACION EL BANCO ACUARELAS DEL LILI</t>
  </si>
  <si>
    <t>B-044</t>
  </si>
  <si>
    <t>BAUXITA JAMUNDI</t>
  </si>
  <si>
    <t>E-030</t>
  </si>
  <si>
    <t>ESTADERO RIO PANCE</t>
  </si>
  <si>
    <t>C-129</t>
  </si>
  <si>
    <t>FILMPACK S.A (ANTES COLIEMPAQUES)</t>
  </si>
  <si>
    <t>C-148</t>
  </si>
  <si>
    <t>CLUB PROSALUD</t>
  </si>
  <si>
    <t>P-214-T</t>
  </si>
  <si>
    <t>PARCELACION ANDALUCIA RAFAEL NAVARRO</t>
  </si>
  <si>
    <t>P-292</t>
  </si>
  <si>
    <t>MARTHA DE SAENEZ</t>
  </si>
  <si>
    <t>C-146</t>
  </si>
  <si>
    <t>COLEGIO COOMEVA</t>
  </si>
  <si>
    <t>C-151</t>
  </si>
  <si>
    <t>COLEGIO SAGRADO CORAZON</t>
  </si>
  <si>
    <t>C-069</t>
  </si>
  <si>
    <t>CLUB DEPORTIVO WEMBLEY</t>
  </si>
  <si>
    <t>H-039</t>
  </si>
  <si>
    <t>EL ASOMBRITO</t>
  </si>
  <si>
    <t>C-153</t>
  </si>
  <si>
    <t>COLEGIO LAURETTA BENDER</t>
  </si>
  <si>
    <t>P-297</t>
  </si>
  <si>
    <t>PREDIO HERMANAS ROSERO</t>
  </si>
  <si>
    <t>P-328-A</t>
  </si>
  <si>
    <t>PARCELACION LOS ANGELES PANCE</t>
  </si>
  <si>
    <t>C-171</t>
  </si>
  <si>
    <t>CENTRO INTERNACIONAL DE INVESTIGACION  CLINICO-PSICOLOGICA (CEIC)</t>
  </si>
  <si>
    <t>C-192</t>
  </si>
  <si>
    <t>PREDIO PALO ALTO MARCO AURELIO ASTAISA</t>
  </si>
  <si>
    <t>C-186</t>
  </si>
  <si>
    <t>CONDOMINIO TERRACOTA</t>
  </si>
  <si>
    <t>C-177</t>
  </si>
  <si>
    <t>CONDOMINIO LA ALDABA</t>
  </si>
  <si>
    <t>C-206</t>
  </si>
  <si>
    <t>CLUB BOCA JUNIOR</t>
  </si>
  <si>
    <t>C-365</t>
  </si>
  <si>
    <t>CONDOMINIO LA VIGA</t>
  </si>
  <si>
    <t>C-189</t>
  </si>
  <si>
    <t>CONDOMINIO LOS FARALLONES</t>
  </si>
  <si>
    <t>C-181</t>
  </si>
  <si>
    <t>CARBONES DE COLOMBIA- CARBOCOL</t>
  </si>
  <si>
    <t>F-113</t>
  </si>
  <si>
    <t>FUNDACION PARADOR COTOLENGO</t>
  </si>
  <si>
    <t>E-108</t>
  </si>
  <si>
    <t>ESTADERO PORTAL DE PANCE</t>
  </si>
  <si>
    <t>R-166</t>
  </si>
  <si>
    <t>GUILLERMO SARDI</t>
  </si>
  <si>
    <t>P-189-H</t>
  </si>
  <si>
    <t>GONZALO BENEVIDEZ</t>
  </si>
  <si>
    <t>P-189-L</t>
  </si>
  <si>
    <t>SAMI BOHLOK</t>
  </si>
  <si>
    <t>P-189-M</t>
  </si>
  <si>
    <t>CONJUNTO RESIDENCIAL BODI</t>
  </si>
  <si>
    <t>P-214-A</t>
  </si>
  <si>
    <t>URIEL RAMIREZ PARCELACION ANDALUCIA</t>
  </si>
  <si>
    <t>P-214-S</t>
  </si>
  <si>
    <t>PARCELACION ANDALUCIA LOS CHIGUIROS</t>
  </si>
  <si>
    <t>C-283</t>
  </si>
  <si>
    <t>CONDOMINIO EL RINCON DE LAS GARZAS</t>
  </si>
  <si>
    <t>C-295</t>
  </si>
  <si>
    <t>COLAPIA S.A.</t>
  </si>
  <si>
    <t>C-222</t>
  </si>
  <si>
    <t>CONJUNTO RIVERAS DE PANCE</t>
  </si>
  <si>
    <t>H-74</t>
  </si>
  <si>
    <t>HACIENDA EL JORDAN</t>
  </si>
  <si>
    <t>C-198</t>
  </si>
  <si>
    <t>CLUB CARVAJAL</t>
  </si>
  <si>
    <t>P-086</t>
  </si>
  <si>
    <t>PANADERIA CHINITOS-COLEGIO VALORES</t>
  </si>
  <si>
    <t>C-367</t>
  </si>
  <si>
    <t>Q.A.P PLAZA</t>
  </si>
  <si>
    <t>P-600-A</t>
  </si>
  <si>
    <t>CONDOMINIO TIERRAS DEL CHIMINANGO</t>
  </si>
  <si>
    <t>P-600-B</t>
  </si>
  <si>
    <t>PARCELACION TIERRAS DE CHIMINANGO BEATRIZ SALAZAR</t>
  </si>
  <si>
    <t>S-033</t>
  </si>
  <si>
    <t>CLUB DEPORTIVO CALI</t>
  </si>
  <si>
    <t>C-251</t>
  </si>
  <si>
    <t>CLUB BANCO DE OOCIDENTE</t>
  </si>
  <si>
    <t>M-069</t>
  </si>
  <si>
    <t>ALCANTARILLADO JAMUNDI</t>
  </si>
  <si>
    <t>A-105</t>
  </si>
  <si>
    <t>ACADEMIA DE TENIS LA MARIA</t>
  </si>
  <si>
    <t>P-446</t>
  </si>
  <si>
    <t>PARCELACION ENTRERIOS</t>
  </si>
  <si>
    <t>P-483-B</t>
  </si>
  <si>
    <t>PARCELACION RINCON CHORRO DE PLATA VICTOR  CRUZ</t>
  </si>
  <si>
    <t>B-080</t>
  </si>
  <si>
    <t>BALNEARIO BRISAS TROPICALES</t>
  </si>
  <si>
    <t>P-170</t>
  </si>
  <si>
    <t>PARCELACION SANDRA CAROLINA</t>
  </si>
  <si>
    <t>P-189-R</t>
  </si>
  <si>
    <t>CONDOMINIO RINCON DE LA CALLEJA</t>
  </si>
  <si>
    <t>R-227</t>
  </si>
  <si>
    <t>RESTAURANTE LAS VERANERAS PUEBLO PANCE</t>
  </si>
  <si>
    <t>R-228</t>
  </si>
  <si>
    <t>FINCA LA PLAYA EDUARDO GRIMALDI</t>
  </si>
  <si>
    <t>P-455-G</t>
  </si>
  <si>
    <t>GUADUALES DEL RIO LOTE # 4</t>
  </si>
  <si>
    <t>P-471</t>
  </si>
  <si>
    <t>EVELIO LEON</t>
  </si>
  <si>
    <t>C-268</t>
  </si>
  <si>
    <t>CLUB SOCIAL Y DEPORTIVO DEL DEPARTAMENTO</t>
  </si>
  <si>
    <t>C-269</t>
  </si>
  <si>
    <t>COINTER LTDA</t>
  </si>
  <si>
    <t>C-270</t>
  </si>
  <si>
    <t>OCTAVIO SARDI</t>
  </si>
  <si>
    <t>E-094</t>
  </si>
  <si>
    <t>ESTADERO LAS DOS MAZORCAS</t>
  </si>
  <si>
    <t>P-214</t>
  </si>
  <si>
    <t>PARCELACION ANDALUCIA  JORGE GARCIA</t>
  </si>
  <si>
    <t>P-214-C</t>
  </si>
  <si>
    <t>PARCELACION ANDALUCIA FABIO PEREZ</t>
  </si>
  <si>
    <t>P-456</t>
  </si>
  <si>
    <t>PARCELACION LAS MERCEDES</t>
  </si>
  <si>
    <t>P-480</t>
  </si>
  <si>
    <t>PARCELACION LAS PALMERAS</t>
  </si>
  <si>
    <t>P-483</t>
  </si>
  <si>
    <t>PARCELACION RINCON CHORRO DE PLATA</t>
  </si>
  <si>
    <t>P-498</t>
  </si>
  <si>
    <t>PARCELACION LOS GUAYABOS</t>
  </si>
  <si>
    <t>C-331</t>
  </si>
  <si>
    <t>PARAISO DEL RIO</t>
  </si>
  <si>
    <t>H-001</t>
  </si>
  <si>
    <t>APARTAHOTEL HAWAI</t>
  </si>
  <si>
    <t>C-048</t>
  </si>
  <si>
    <t>CONDOMINIO CATAY</t>
  </si>
  <si>
    <t>C-313</t>
  </si>
  <si>
    <t>COMFENALCO VALLE DEL LILI</t>
  </si>
  <si>
    <t>I-96</t>
  </si>
  <si>
    <t>INCOLBALET</t>
  </si>
  <si>
    <t>J-011</t>
  </si>
  <si>
    <t>SEDE PEQUITAS</t>
  </si>
  <si>
    <t>P-214-E</t>
  </si>
  <si>
    <t>PARCELACION ANDALUCIA LUIS GORDON</t>
  </si>
  <si>
    <t>P-214-F</t>
  </si>
  <si>
    <t>P-214-I</t>
  </si>
  <si>
    <t>PARCELACION ANDALUCIA  ALFONSO RUBIO</t>
  </si>
  <si>
    <t>P-214-R</t>
  </si>
  <si>
    <t>P-505</t>
  </si>
  <si>
    <t>LUIS CARLOS MENDEZ</t>
  </si>
  <si>
    <t>P-518</t>
  </si>
  <si>
    <t xml:space="preserve">PREDIO LOS ROBLES </t>
  </si>
  <si>
    <t>P-524</t>
  </si>
  <si>
    <t>PARCELACION LOS GUALANDAYES</t>
  </si>
  <si>
    <t>R-261</t>
  </si>
  <si>
    <t>RODRIGO HENAO</t>
  </si>
  <si>
    <t>P-600-F</t>
  </si>
  <si>
    <t>C0ONDOMINIO TIERRAS DE CHIMINANGO SIXTO MARIÑO</t>
  </si>
  <si>
    <t>V-52</t>
  </si>
  <si>
    <t>VEREDA EL PEON</t>
  </si>
  <si>
    <t>A-130</t>
  </si>
  <si>
    <t xml:space="preserve">ACADEMIA MILITAR </t>
  </si>
  <si>
    <t>C-353</t>
  </si>
  <si>
    <t>COLEGIO FREINET</t>
  </si>
  <si>
    <t>CONJUNTO RESIDENCIAL BOSQUES DEL LAGO</t>
  </si>
  <si>
    <t>P-189-P</t>
  </si>
  <si>
    <t>RESIDENCIA EUGENIO MORA</t>
  </si>
  <si>
    <t>P-255</t>
  </si>
  <si>
    <t>SOCIEDAD LA LOMA LTDA</t>
  </si>
  <si>
    <t>P-421</t>
  </si>
  <si>
    <t>SOLARES DE LA MORADA LILIANA CARVAJAL</t>
  </si>
  <si>
    <t>P-474</t>
  </si>
  <si>
    <t>PARCELACION MARAÑON I-II EUGENIO CORREA YUNG</t>
  </si>
  <si>
    <t>R-237</t>
  </si>
  <si>
    <t>JOHNY BAIS MATUK</t>
  </si>
  <si>
    <t>P-563</t>
  </si>
  <si>
    <t>OSCAR DE LA VILLA</t>
  </si>
  <si>
    <t>I-001</t>
  </si>
  <si>
    <t>INTERNACIONAL DE SEGURIDAD</t>
  </si>
  <si>
    <t>C-276</t>
  </si>
  <si>
    <t>JHON F.KENNEDY</t>
  </si>
  <si>
    <t>C-376</t>
  </si>
  <si>
    <t>COLEGIO GIMNASIO VALLE DEL LILI FARALLONES</t>
  </si>
  <si>
    <t>H-102</t>
  </si>
  <si>
    <t>HACIENDA PIEDRITAS</t>
  </si>
  <si>
    <t>E-111</t>
  </si>
  <si>
    <t>ESTABLO PEDRO N. GIRALDO</t>
  </si>
  <si>
    <t>R-269</t>
  </si>
  <si>
    <t>ANA LUCIA DE PRADILLA</t>
  </si>
  <si>
    <t>C-380</t>
  </si>
  <si>
    <t>CAMPO VERDE</t>
  </si>
  <si>
    <t>C-357</t>
  </si>
  <si>
    <t>COMFANDI PANCE</t>
  </si>
  <si>
    <t>I-106</t>
  </si>
  <si>
    <t>INDUSTRIA PLATA DE CONCENTRADOS NUTRE A</t>
  </si>
  <si>
    <t>R-280</t>
  </si>
  <si>
    <t>RESTAURANTE DOÑA ALEJA</t>
  </si>
  <si>
    <t>R-281</t>
  </si>
  <si>
    <t>RESTAURANTE LA CASCADA</t>
  </si>
  <si>
    <t>R-283</t>
  </si>
  <si>
    <t>JULIAN FRANCO  SAMI M. BEHLOK</t>
  </si>
  <si>
    <t>CENTRO CAMPESTRE COMFANDI</t>
  </si>
  <si>
    <t>P-214-V</t>
  </si>
  <si>
    <t>PARCELACION ANDALUCIA JOSE NARVAEZ</t>
  </si>
  <si>
    <t>ANTONIO RODRIGUEZ CASTELLANOS</t>
  </si>
  <si>
    <t>P-483-A</t>
  </si>
  <si>
    <t xml:space="preserve">PARCELACION RINCON CHORRO DE PLATA DAVID MONTOYA </t>
  </si>
  <si>
    <t>T-007</t>
  </si>
  <si>
    <t>TECNOQUIMICAS AGUAS</t>
  </si>
  <si>
    <t>P-483-C</t>
  </si>
  <si>
    <t>PARCELACION CHORRO DE PLATA MARTHA GONZALEZ</t>
  </si>
  <si>
    <t>P-573</t>
  </si>
  <si>
    <t>PREDIO ABELARDO VALDERRAMA</t>
  </si>
  <si>
    <t>PREDIO TIERRAS DE CHIMINANGO SRA. BEATRIZ SALAZAR</t>
  </si>
  <si>
    <t>P-600-G</t>
  </si>
  <si>
    <t>PREDIO GONZALO CAICEDO</t>
  </si>
  <si>
    <t>P-616</t>
  </si>
  <si>
    <t>CONSTANCIA DUQUE O EDGAR MUÑOZ</t>
  </si>
  <si>
    <t xml:space="preserve">TECNOQUIMICAS  </t>
  </si>
  <si>
    <t>0711-036-014-378</t>
  </si>
  <si>
    <t>CAMPO SANTO METROPOLITANO DEL SUR</t>
  </si>
  <si>
    <t>I-108</t>
  </si>
  <si>
    <t>INDUSTRIAS LITA</t>
  </si>
  <si>
    <t>P-024</t>
  </si>
  <si>
    <t>LAS VIGUITAS</t>
  </si>
  <si>
    <t>C-375</t>
  </si>
  <si>
    <t>CONVENIO EMCALI,UNIVALLE, CINARA</t>
  </si>
  <si>
    <t>C-425</t>
  </si>
  <si>
    <t>CONDONOMINIO LOS ARRAYANES</t>
  </si>
  <si>
    <t>B-150</t>
  </si>
  <si>
    <t>VILLA EDILMA ALDEMAR LOPEZ</t>
  </si>
  <si>
    <t>B-145</t>
  </si>
  <si>
    <t>BALNEARIO LOS ARRAYANES</t>
  </si>
  <si>
    <t>C-399</t>
  </si>
  <si>
    <t>C-415</t>
  </si>
  <si>
    <t>COLEGIO ENCUNETROS HORMIGUEOR-CALI</t>
  </si>
  <si>
    <t>M-219</t>
  </si>
  <si>
    <t>MOTEL Y PORQUE RIZA LA VIGA</t>
  </si>
  <si>
    <t>C-413</t>
  </si>
  <si>
    <t>CONDOMINIO MIRADOR DE LOS CERROS</t>
  </si>
  <si>
    <t>P-021</t>
  </si>
  <si>
    <t>INGESAM LTDA GRANADAS DELA TARDE HOLGUINES S.A</t>
  </si>
  <si>
    <t>P-214-B</t>
  </si>
  <si>
    <t>JARDIN NINFANTIL DIENTECITOS DE LECHE</t>
  </si>
  <si>
    <t>P-214-D</t>
  </si>
  <si>
    <t>VIVIANA VARGAS  PARCELACION ANDALUCIA</t>
  </si>
  <si>
    <t>P-214-G</t>
  </si>
  <si>
    <t>PARCELACION ANDALUCIA  ESNEDA MOGOLLON</t>
  </si>
  <si>
    <t>P-214-H</t>
  </si>
  <si>
    <t>PARCELACION ANDALUCIA LIGIA LOPEZ</t>
  </si>
  <si>
    <t>P-214-K</t>
  </si>
  <si>
    <t>PARCELACION ANDALUCIA STELLIA SARDI</t>
  </si>
  <si>
    <t>P-214-M</t>
  </si>
  <si>
    <t>PARCELACION ANDALUCIA OLGA VIVAS</t>
  </si>
  <si>
    <t>P-214-O</t>
  </si>
  <si>
    <t>PARCELACION ANDALUCIA SR. NIETO</t>
  </si>
  <si>
    <t>P-214-U</t>
  </si>
  <si>
    <t>PARCELACION ANDALUCIA JUAN RODRIGUEZ</t>
  </si>
  <si>
    <t>P-214-W</t>
  </si>
  <si>
    <t>PARCELACION ANDALUCIA FLIA GUERRERO</t>
  </si>
  <si>
    <t>P-466</t>
  </si>
  <si>
    <t>MARIA PATRICIA VARGAS  LOTE # 03</t>
  </si>
  <si>
    <t>GABRIEL FERNANDEZ MORENO LOTE # 13</t>
  </si>
  <si>
    <t>HECTOR FABIO BENAVIDEZ LOTE #  26</t>
  </si>
  <si>
    <t>GABRIEL FERNANDEZ CHAVEZ LOTE # 13</t>
  </si>
  <si>
    <t>ANDRES GIRALDO LOTE # 13</t>
  </si>
  <si>
    <t>P-490</t>
  </si>
  <si>
    <t>COLINAS DE MIRAVALLE LUIS FDO MILLAN</t>
  </si>
  <si>
    <t>VENTANAS DE MIRAVALLE OSCAR VALENCIA</t>
  </si>
  <si>
    <t xml:space="preserve">BOSQUES DE MIRAVALLE </t>
  </si>
  <si>
    <t xml:space="preserve">PARCELACION MIRAVALLE </t>
  </si>
  <si>
    <t>P-583</t>
  </si>
  <si>
    <t>PREDIO JAIME ACEVEDO</t>
  </si>
  <si>
    <t>P-600-C</t>
  </si>
  <si>
    <t>PARCELACION TIERRAS DE CHIMINANGO ADOLFO PIEDRAHITA LOTE  6 /7</t>
  </si>
  <si>
    <t>P-621</t>
  </si>
  <si>
    <t>AMPARO CARDONA</t>
  </si>
  <si>
    <t>S-001</t>
  </si>
  <si>
    <t>SONOC0 COLOMBIANA S.A.</t>
  </si>
  <si>
    <t>S-007</t>
  </si>
  <si>
    <t>SALON DE BAILE LOS ARRAYANES</t>
  </si>
  <si>
    <t>C-395</t>
  </si>
  <si>
    <t>CONVENIO HERMANAS CARMELITAS</t>
  </si>
  <si>
    <t>P-681</t>
  </si>
  <si>
    <t>PARCELACION SOL DEL RIO CLARO</t>
  </si>
  <si>
    <t>C-416</t>
  </si>
  <si>
    <t>CONDOMINIO JARDIN DE POTRERITO</t>
  </si>
  <si>
    <t>C-423</t>
  </si>
  <si>
    <t>CONDOMINIO LLANO CAMPAMENTO</t>
  </si>
  <si>
    <t>I-100</t>
  </si>
  <si>
    <t>UNIVERSUS</t>
  </si>
  <si>
    <t>G-127</t>
  </si>
  <si>
    <t>GRANJA EL POLLO TIMBEÑO</t>
  </si>
  <si>
    <t>E-130</t>
  </si>
  <si>
    <t>ESTACION MOVIL COTOLENGO</t>
  </si>
  <si>
    <t>L-078</t>
  </si>
  <si>
    <t>RESTAURANTE Y CETRO EQUINO LAS MARGARITAS</t>
  </si>
  <si>
    <t>M-003</t>
  </si>
  <si>
    <t>MARRANERA HERNANDO ALFARO</t>
  </si>
  <si>
    <t>M-002</t>
  </si>
  <si>
    <t>MARRANERA SRA. ZENER ZUÑIGA</t>
  </si>
  <si>
    <t>A-145</t>
  </si>
  <si>
    <t>ESTACION DE SERVICIO SAN JORGE</t>
  </si>
  <si>
    <t>P-189-G</t>
  </si>
  <si>
    <t xml:space="preserve">PARCELACION ALFEREZ REAL </t>
  </si>
  <si>
    <t>P-214-Q</t>
  </si>
  <si>
    <t>PARCELACION ANDALUCIA FLIA CASTAÑO DUQUE</t>
  </si>
  <si>
    <t>P-600-E</t>
  </si>
  <si>
    <t>PARCELACION TIERRAS DEL CHIMINANGO JOSE IRURITA</t>
  </si>
  <si>
    <t>P-651</t>
  </si>
  <si>
    <t>LUZ STELLA GRACIA</t>
  </si>
  <si>
    <t>P-671</t>
  </si>
  <si>
    <t>PROCESADORA AVICOLA PURO POLLO</t>
  </si>
  <si>
    <t>S-59</t>
  </si>
  <si>
    <t>COMITÉ PARTICIPATIVO LA VIGA PANCE</t>
  </si>
  <si>
    <t>C-259</t>
  </si>
  <si>
    <t>CORPORACION RECREACION POPULAR PARQUE DE LA SALUD PANCE</t>
  </si>
  <si>
    <t>A-139</t>
  </si>
  <si>
    <t>ALUMINIOS ROCA</t>
  </si>
  <si>
    <t>U-149</t>
  </si>
  <si>
    <t>URBANIZACION ALFAGUARA ETAPAS I Y II</t>
  </si>
  <si>
    <t>S-60</t>
  </si>
  <si>
    <t>SERVICENTRO ESSO BOLIVAR</t>
  </si>
  <si>
    <t>L-012</t>
  </si>
  <si>
    <t>LUJOS FIBRA AUTO LTDA</t>
  </si>
  <si>
    <t>E-044</t>
  </si>
  <si>
    <t>CASUCA Y VILLA CLAUDIA</t>
  </si>
  <si>
    <t>C-014</t>
  </si>
  <si>
    <t>CABALLERIZAS EL GRAN CHAPARRAL</t>
  </si>
  <si>
    <t>C-084</t>
  </si>
  <si>
    <t>GANDINI Y OROZCO LTDA</t>
  </si>
  <si>
    <t>R-006</t>
  </si>
  <si>
    <t>JUAN CARLOS MARTINEZ</t>
  </si>
  <si>
    <t>R-010</t>
  </si>
  <si>
    <t>RESTAURANTE LA PAISITA</t>
  </si>
  <si>
    <t>R-012</t>
  </si>
  <si>
    <t>LUIS EDUARDO PATIÑO</t>
  </si>
  <si>
    <t>B-019</t>
  </si>
  <si>
    <t>GRANJA PORCICOLA</t>
  </si>
  <si>
    <t>P-215</t>
  </si>
  <si>
    <t>HACIENDA EL PINO SACHAMATE</t>
  </si>
  <si>
    <t>E-047</t>
  </si>
  <si>
    <t>ESTADERO LA GRAN MAZORCA</t>
  </si>
  <si>
    <t>C-433</t>
  </si>
  <si>
    <t>JUNTA DE ACCION COMUNAL CORREGIMIENTO DE AMPUDIA</t>
  </si>
  <si>
    <t>M-066</t>
  </si>
  <si>
    <t>MARRANERA SAN CRALOS</t>
  </si>
  <si>
    <t>F-016</t>
  </si>
  <si>
    <t>INDUSTRIAS FANA</t>
  </si>
  <si>
    <t>C-176</t>
  </si>
  <si>
    <t>CASA DE HABITACION DE URBANO ORDUZ</t>
  </si>
  <si>
    <t>P-187</t>
  </si>
  <si>
    <t>PANI LTDA</t>
  </si>
  <si>
    <t>C-002</t>
  </si>
  <si>
    <t>HORMIGUERO-CAUCA SECO</t>
  </si>
  <si>
    <t>P-001</t>
  </si>
  <si>
    <t>PLANTA DE TRATAMIENTO VILLACOLOMBIA</t>
  </si>
  <si>
    <t>P-214-P</t>
  </si>
  <si>
    <t>PARCELACION ANDALUCIA ALVARO NOVOA</t>
  </si>
  <si>
    <t>P-247</t>
  </si>
  <si>
    <t>JOSE MORALES</t>
  </si>
  <si>
    <t>P-214-L</t>
  </si>
  <si>
    <t>PARCELACION ANDALUCIA HNTAS DE LA ASUNCION</t>
  </si>
  <si>
    <t>P-214-N</t>
  </si>
  <si>
    <t>PARCELACION ANDALUCIA FLIA BARBATO</t>
  </si>
  <si>
    <t>P-455-B</t>
  </si>
  <si>
    <t>GUADUALES DEL RIO LOTE # 2</t>
  </si>
  <si>
    <t>P-455-D</t>
  </si>
  <si>
    <t>RODRIGO DELGADO LOTE # 20</t>
  </si>
  <si>
    <t>P-506</t>
  </si>
  <si>
    <t>PREDIO JOSE SERNA</t>
  </si>
  <si>
    <t>S-002</t>
  </si>
  <si>
    <t>SERVICIOS AEREOS ESPECIALES IDI</t>
  </si>
  <si>
    <t>U-006</t>
  </si>
  <si>
    <t>UNIVERSIDAD ANTONIO NARIÑO</t>
  </si>
  <si>
    <t>U-008</t>
  </si>
  <si>
    <t>URBANIZACION PARAISO FENIX</t>
  </si>
  <si>
    <t>V-001</t>
  </si>
  <si>
    <t>VEREDA LAS PILAS  VILLA COLOMBIA</t>
  </si>
  <si>
    <t>C-060</t>
  </si>
  <si>
    <t>C-018</t>
  </si>
  <si>
    <t>COLEGIO EL PINAR</t>
  </si>
  <si>
    <t>JAIME LOZANO PARCELACION ANDALUCIA</t>
  </si>
  <si>
    <t>P-216</t>
  </si>
  <si>
    <t>JORGE DIAZ</t>
  </si>
  <si>
    <t>R-021</t>
  </si>
  <si>
    <t>RESTAURANTE WINGS</t>
  </si>
  <si>
    <t>E-014</t>
  </si>
  <si>
    <t>ESTACION MOBIL COTOLENGO</t>
  </si>
  <si>
    <t>C-050</t>
  </si>
  <si>
    <t>CABAÑAS DE CHORRERA DEL INDIO</t>
  </si>
  <si>
    <t>C-223</t>
  </si>
  <si>
    <t>COLEGIO CIUDADELA LA PRESENTACION</t>
  </si>
  <si>
    <t>C-020</t>
  </si>
  <si>
    <t>CENTROS DE SERVICIOS LA PLAYA</t>
  </si>
  <si>
    <t>P-504</t>
  </si>
  <si>
    <t>PARCELACION AGUAS CALIENTES</t>
  </si>
  <si>
    <t>V-053</t>
  </si>
  <si>
    <t>VEREDA LA VORAGINE</t>
  </si>
  <si>
    <t>C-004</t>
  </si>
  <si>
    <t>CORREGIMIENTO CHAGRES</t>
  </si>
  <si>
    <t>B-034</t>
  </si>
  <si>
    <t>U-003</t>
  </si>
  <si>
    <t>URBANIZACION VILLA TATIANA</t>
  </si>
  <si>
    <t>A-102</t>
  </si>
  <si>
    <t>AGROANDES</t>
  </si>
  <si>
    <t>U-148</t>
  </si>
  <si>
    <t>UNIVRSIDDA AUTONOMA DE OCCIDENTE</t>
  </si>
  <si>
    <t>P-004</t>
  </si>
  <si>
    <t>COMUNIDAD DE CHAGRES</t>
  </si>
  <si>
    <t>C-001</t>
  </si>
  <si>
    <t>CONDOMINIO SOL DE PANCE</t>
  </si>
  <si>
    <t>L-041</t>
  </si>
  <si>
    <t xml:space="preserve">PARCELACION AGUAS CALIENTES </t>
  </si>
  <si>
    <t>U-007</t>
  </si>
  <si>
    <t>URBANIZACION VILLA MONICA</t>
  </si>
  <si>
    <t>TECNOQUIMICAS  JDI</t>
  </si>
  <si>
    <t>P-019</t>
  </si>
  <si>
    <t>PLANTA POTABILIZ SAN ANTONIO</t>
  </si>
  <si>
    <t>S-004</t>
  </si>
  <si>
    <t>SANEAMIENTO BASICO CORREGIMIENTO VILLA COLOMBIA</t>
  </si>
  <si>
    <t>A-148</t>
  </si>
  <si>
    <t>STAR AGROPECUARIA LAS PALMAS OCTAVIO GUERRERO</t>
  </si>
  <si>
    <t>C-041</t>
  </si>
  <si>
    <t>CONDOMINIO ALAMEDA DE PANCE</t>
  </si>
  <si>
    <t>I-002</t>
  </si>
  <si>
    <t>TRANSUR</t>
  </si>
  <si>
    <t>P-005</t>
  </si>
  <si>
    <t>ALDO GUTIERREZ FRANCO</t>
  </si>
  <si>
    <t>P-006</t>
  </si>
  <si>
    <t>CONDOMINIO COLINAS DE PANCE</t>
  </si>
  <si>
    <t>S-060</t>
  </si>
  <si>
    <t>CONDOMINIO SOLARES DE PANCE  II</t>
  </si>
  <si>
    <t>S-060 -A</t>
  </si>
  <si>
    <t>PARCELACION SOLARES DE PANCE</t>
  </si>
  <si>
    <t>A-006</t>
  </si>
  <si>
    <t>ASOCASCAJAL</t>
  </si>
  <si>
    <t>H-050</t>
  </si>
  <si>
    <t>HARRYSON SANDOVAL</t>
  </si>
  <si>
    <t>B-033</t>
  </si>
  <si>
    <t>BIONDUSTRIAL (BIOTER)</t>
  </si>
  <si>
    <t>CONVERTIDORA DE PAPEL DEL CAUCA COPAPEL</t>
  </si>
  <si>
    <t>CONSTRUCTORA MELENDEZ CONDOMINIO BELLO HORIZONTE</t>
  </si>
  <si>
    <t>INCA LTDA</t>
  </si>
  <si>
    <t>C-027</t>
  </si>
  <si>
    <t>ANA CECILIA LONDOÑO</t>
  </si>
  <si>
    <t>S-005</t>
  </si>
  <si>
    <t>SOCIEDAD AGROPECUARIA LA MARIA</t>
  </si>
  <si>
    <t xml:space="preserve">S-060 </t>
  </si>
  <si>
    <t>STAR PANCE</t>
  </si>
  <si>
    <t>EMCALI - UNIVERSIDAD DEL VALLE - CINARA</t>
  </si>
  <si>
    <t>PTARD PANCE</t>
  </si>
  <si>
    <t xml:space="preserve">SERVICENTRO ESSO BOLIVAR </t>
  </si>
  <si>
    <t>0711-036-014-T-035</t>
  </si>
  <si>
    <t>TERRANOVA SERVICIOS SA ESP</t>
  </si>
  <si>
    <t>C-434</t>
  </si>
  <si>
    <t>CONDOMINIO SANTA BENILDA</t>
  </si>
  <si>
    <t>PANCE STAR - QUINTAS DE PANCE</t>
  </si>
  <si>
    <t>A-073</t>
  </si>
  <si>
    <t>ALIMENTOS DEL GALPON</t>
  </si>
  <si>
    <t>C-135</t>
  </si>
  <si>
    <t>CONSTRUCTORA BOLIVAR S.A MAURICIO AFANADOR GARCES</t>
  </si>
  <si>
    <t>F-263</t>
  </si>
  <si>
    <t>FUNDACION TECNOLOGICA DEL SUR</t>
  </si>
  <si>
    <t>U-009</t>
  </si>
  <si>
    <t>ULLOA MARTINEZ S.A. POLLO A.</t>
  </si>
  <si>
    <t>0711-036-014-132</t>
  </si>
  <si>
    <t>CONSTRUCTORA BOLIVAR S.A CONJUNTO SOLARES DE PANCE I</t>
  </si>
  <si>
    <t>ALUMINIOS ROCA LTDA</t>
  </si>
  <si>
    <t xml:space="preserve">SERVI PUNTO </t>
  </si>
  <si>
    <t>F-001</t>
  </si>
  <si>
    <t>FINCA LA ALDEA ALFONSO BAUTISTA</t>
  </si>
  <si>
    <t>PTAR PANCE</t>
  </si>
  <si>
    <t>P-421-A</t>
  </si>
  <si>
    <t>LLANOS DE LA MORADA CONJUNTO CAMPESTRE</t>
  </si>
  <si>
    <t>CONVERTIDORA DE PAPEL SA-COPAPEL</t>
  </si>
  <si>
    <t>TECNOQUIMICAS</t>
  </si>
  <si>
    <t>REFRESCOS Y AGUA PURA ANDINA</t>
  </si>
  <si>
    <t>SOCIEDAD ESTELA GOMEZ HERMANOS LTDA</t>
  </si>
  <si>
    <t>M-041</t>
  </si>
  <si>
    <t>MOTEL REY DE CORAZONES</t>
  </si>
  <si>
    <t>C-009</t>
  </si>
  <si>
    <t>RECREACION Y TURISMO S.A GABRIEL REYES SANTOS</t>
  </si>
  <si>
    <t>S-006</t>
  </si>
  <si>
    <t>SOCIEDAD DE ACUEDUCTO Y ALCANTARILLADO ACUAVALLE</t>
  </si>
  <si>
    <t xml:space="preserve">MARTHA PATRICIA REVELO VELASQUEZ </t>
  </si>
  <si>
    <t>REVISION STARD</t>
  </si>
  <si>
    <t>0711-036-014-062</t>
  </si>
  <si>
    <t>PRODUCTOS QUIMICOS PANAMERICANOS</t>
  </si>
  <si>
    <t>0710-036-014-104</t>
  </si>
  <si>
    <t>SOCIEDAD TECNOQUIMICAS S.A.</t>
  </si>
  <si>
    <t>0710-036-014-112</t>
  </si>
  <si>
    <t>PARDO TOQUICA FRANCY GIMENA</t>
  </si>
  <si>
    <t>0711-036-014-023</t>
  </si>
  <si>
    <t>CORPORACION DE PADRES DE FAMILIA PARA EL DESARROLLO EDUCATIVO TACURI</t>
  </si>
  <si>
    <t>0710-036-014-031</t>
  </si>
  <si>
    <t>COLEGIO FRANCISCANO DE PIO XII</t>
  </si>
  <si>
    <t>A-001</t>
  </si>
  <si>
    <t>PUEBLO NUEVO</t>
  </si>
  <si>
    <t>IDALY VINASCO PTAR</t>
  </si>
  <si>
    <t>FABIO ANTONIO FLOREZ MOTEL PARADISSE</t>
  </si>
  <si>
    <t>E-001</t>
  </si>
  <si>
    <t>ESTACION AMIGAS S.A.</t>
  </si>
  <si>
    <t>CONJUNTO RESIDENCIAL PEYARES I Y II</t>
  </si>
  <si>
    <t>MAURICIO AFANADOR CONDOMINIO ALAMEDA PANCE</t>
  </si>
  <si>
    <t>FUNDACION UNIVERSITARIA SAN MARTIN</t>
  </si>
  <si>
    <t>0711-036-014-065</t>
  </si>
  <si>
    <t xml:space="preserve">COLEGIO LA ARBOLEDA </t>
  </si>
  <si>
    <t>0711-036-014-041</t>
  </si>
  <si>
    <t>ESTACION DE GAS AMIGOS S.A.</t>
  </si>
  <si>
    <t>0711-036-014-098</t>
  </si>
  <si>
    <t>CONSTRUCTORA ALPES S.A -  LA MORADA CONDOMINIO CLUB</t>
  </si>
  <si>
    <t>C-240</t>
  </si>
  <si>
    <t>COLEGIO INGLES DE LOS ANDES</t>
  </si>
  <si>
    <t>ESPUMAS DEL VALLE  S.A.</t>
  </si>
  <si>
    <t>COLON GUERRERO ZUÑIGA</t>
  </si>
  <si>
    <t>0711-036-014-067</t>
  </si>
  <si>
    <t>CONDOMINIO CAMPESTRE VERDE HORIZONTE</t>
  </si>
  <si>
    <t>ALIANZA FIDUCIARIA DISEÑO DE DIQUE DEL RIO LILI CARRETERA CALI-JAMUNDI Y LA CALLE 50</t>
  </si>
  <si>
    <t>0711-036-014</t>
  </si>
  <si>
    <t>INVERSIONES VERDE HORIZONTE SAS PARCELACION CAMPESTRE SENDEROS DE VERDE HORIZONTE</t>
  </si>
  <si>
    <t>0711-036-014-032</t>
  </si>
  <si>
    <t>PLEXA S.A. E.S.P.</t>
  </si>
  <si>
    <t>0711-036-014-049</t>
  </si>
  <si>
    <t>ALIANZA FIDUCIARIA S.A LOMAS DEL VIENTO</t>
  </si>
  <si>
    <t>0711-036-014-094</t>
  </si>
  <si>
    <t>0711-036-014-097</t>
  </si>
  <si>
    <t>CAJA DE COMPENSACION COMFENALCO VALLE CLUB CAÑASGORDAS</t>
  </si>
  <si>
    <t>JAIME SALAZAR RENTERIA</t>
  </si>
  <si>
    <t>0711-036-014-008</t>
  </si>
  <si>
    <t>IGLESIA COMUNIDAD CRISTIANA DE PAZ</t>
  </si>
  <si>
    <t>0711-036-014-016</t>
  </si>
  <si>
    <t>0711-036-014-031</t>
  </si>
  <si>
    <t>0711-036-014-018</t>
  </si>
  <si>
    <t>LA FONTANA PROYECTO VERDE ALFAGUARA</t>
  </si>
  <si>
    <t>0711-036-014-021</t>
  </si>
  <si>
    <t>CLAUDIA CECILIA VANDAME   PARCELACION PALO GRANDE</t>
  </si>
  <si>
    <t>0711-036-014-087</t>
  </si>
  <si>
    <t>CARDENAS ALVAREZ E HIJOS S.A.S</t>
  </si>
  <si>
    <t>0711-036-014-019</t>
  </si>
  <si>
    <t>ZONAMERICA SAS</t>
  </si>
  <si>
    <t>0711-036-014-164</t>
  </si>
  <si>
    <t>0711-036-014-045</t>
  </si>
  <si>
    <t>CONSTRUCTORA NORMADIA PROYECTO SALA DE VENTAS BONANZA HOGARES FELICES</t>
  </si>
  <si>
    <t>0711-036-014-184</t>
  </si>
  <si>
    <t>0711-036-014-131</t>
  </si>
  <si>
    <t>0711-036-014-148</t>
  </si>
  <si>
    <t>0711-036-014-172</t>
  </si>
  <si>
    <t>0711-036-014-183</t>
  </si>
  <si>
    <t>EDS BIOMAX BOSQUES DE LA VIGA</t>
  </si>
  <si>
    <t>0711-036-014-165</t>
  </si>
  <si>
    <t>INVERSIONES ALFARO EDS LA VIGA</t>
  </si>
  <si>
    <t>0711-036-014-004</t>
  </si>
  <si>
    <t>GRANJA AVICOLA VILLA PAZ</t>
  </si>
  <si>
    <t>JARAMILLO MORA S.A RESERVA PANCE</t>
  </si>
  <si>
    <t>COLINAS DE MIRAVALLE ETAPA III</t>
  </si>
  <si>
    <t>CONCESIONES AGUAS CUENCA JAMUNDI</t>
  </si>
  <si>
    <t>MUNICIPIO</t>
  </si>
  <si>
    <t>0711-010-002-418</t>
  </si>
  <si>
    <t>LEONARDO VARGAS</t>
  </si>
  <si>
    <t xml:space="preserve">AGUAS SUPERFICIALES </t>
  </si>
  <si>
    <t>0711-010-002-445</t>
  </si>
  <si>
    <t>0711-010-002-455</t>
  </si>
  <si>
    <t>MARIA MERCEDES HERRERA GUTIERREZ</t>
  </si>
  <si>
    <t>0711-010-002-456</t>
  </si>
  <si>
    <t>MARIA CONSUELO MEJIA MEJIA-JOSEFA GONZALEZ</t>
  </si>
  <si>
    <t>0711-010-002-462</t>
  </si>
  <si>
    <t>HUMBERTO SUAREZ Y LETICIA GOMEZ DE SUAREZ</t>
  </si>
  <si>
    <t>0711-010-002-463</t>
  </si>
  <si>
    <t>RICARDO ANTONIO IBARRA</t>
  </si>
  <si>
    <t>0711-010-002-464</t>
  </si>
  <si>
    <t>ANTONIO ZAIDEN-FERNANDO GONZALEZ</t>
  </si>
  <si>
    <t>0711-010-002-499</t>
  </si>
  <si>
    <t>0711-010-002-529</t>
  </si>
  <si>
    <t>ALFONSO REYES MADRIÑAN</t>
  </si>
  <si>
    <t>0711-010-002-547</t>
  </si>
  <si>
    <t>GUSTAVO JORGE Y GLORIA VILLEGAS</t>
  </si>
  <si>
    <t>0711-010-002-617</t>
  </si>
  <si>
    <t>JUAN BAUTISTA MOSQUERA</t>
  </si>
  <si>
    <t>0711-010-002-625</t>
  </si>
  <si>
    <t>MARIA MERCEDES HERRERA</t>
  </si>
  <si>
    <t>0711-010-002-633</t>
  </si>
  <si>
    <t>HERNANDO BOTERO BEDOYA Y BEATRIZ SALAZAR DE BOTERO</t>
  </si>
  <si>
    <t>0711-010-002-661</t>
  </si>
  <si>
    <t>ROBERTO MEJIA-LUIS HORACIO CAMPO</t>
  </si>
  <si>
    <t>0711-010-002-722</t>
  </si>
  <si>
    <t>BLANCA ELISA SALAS DE FRANCO Y MARIA DOLY SALAS DE CALERO</t>
  </si>
  <si>
    <t>0711-010-002-726</t>
  </si>
  <si>
    <t>0711-010-002-731</t>
  </si>
  <si>
    <t>GUILLERMO ARANGO URIBE</t>
  </si>
  <si>
    <t>0711-010-002-753</t>
  </si>
  <si>
    <t>LUIS GOMEZ</t>
  </si>
  <si>
    <t>0711-010-002-757</t>
  </si>
  <si>
    <t>HERNESTO Y MARINO SALAZAR RENTERIA</t>
  </si>
  <si>
    <t>0711-010-002-761</t>
  </si>
  <si>
    <t>ISAAC RABINOVICH-EMPRESA AGRICOLA LA ESPERANZA LTDA</t>
  </si>
  <si>
    <t>0711-010-002-1077</t>
  </si>
  <si>
    <t>ANTONIO RICAUTE IBARRA</t>
  </si>
  <si>
    <t>0711-010-002-1120</t>
  </si>
  <si>
    <t>HILDA VILLEGAS, JAIME VILLEGAS Y OTROS</t>
  </si>
  <si>
    <t>0711-010-002-1190</t>
  </si>
  <si>
    <t>ROLANDO CRUZ JARAMILLO</t>
  </si>
  <si>
    <t>0711-010-002-1208</t>
  </si>
  <si>
    <t>GLORIA BARONA-AGRICOLA SAN ISIDRO</t>
  </si>
  <si>
    <t>0711-010-002-1295</t>
  </si>
  <si>
    <t>CARLOS GARCIA-COOPERATIVA INTEGRAL POLLOS VENCEDOR LTDA</t>
  </si>
  <si>
    <t>0711-010-002-1509</t>
  </si>
  <si>
    <t>CARLOS ALBERTO CALLE</t>
  </si>
  <si>
    <t>0711-010-002-1538</t>
  </si>
  <si>
    <t>HERNANDO TABORDA</t>
  </si>
  <si>
    <t>0711-010-002-2042</t>
  </si>
  <si>
    <t>RODRIGO LEAL</t>
  </si>
  <si>
    <t>0711-010-002-2184</t>
  </si>
  <si>
    <t>JESUS HERNESTO HINCAPIE</t>
  </si>
  <si>
    <t>0711-010-002-2190</t>
  </si>
  <si>
    <t>ANA LUCIA BUITRAGO, JOSE BUITRAGO</t>
  </si>
  <si>
    <t>0711-010-002-2254</t>
  </si>
  <si>
    <t>LUIS LOSADA</t>
  </si>
  <si>
    <t>0711-010-002-2332</t>
  </si>
  <si>
    <t>GUILLERMO VEGA CORDOBA Y ALFREDO VEGA CORDOBA</t>
  </si>
  <si>
    <t>0711-010-002-2643</t>
  </si>
  <si>
    <t>FABIO HENAO</t>
  </si>
  <si>
    <t>0711-010-002-2715</t>
  </si>
  <si>
    <t>GUSTAVO ALVARES ARCILA</t>
  </si>
  <si>
    <t>0711-010-002-2807</t>
  </si>
  <si>
    <t>LIBORIO VILLA CANTILLO</t>
  </si>
  <si>
    <t>0711-010-002-2824</t>
  </si>
  <si>
    <t>NICANOR RENGIFO BURBANO</t>
  </si>
  <si>
    <t>0711-010-002-2839</t>
  </si>
  <si>
    <t>FERNANDO CALERO CAMPO</t>
  </si>
  <si>
    <t>0711-010-002-2850</t>
  </si>
  <si>
    <t>JOAQUIN MARIO VALENCIA</t>
  </si>
  <si>
    <t>0711-010-002-3155</t>
  </si>
  <si>
    <t>ALEJANDRO GUEVARA SAA</t>
  </si>
  <si>
    <t>0711-010-002-038</t>
  </si>
  <si>
    <t>0711-010-002-3427</t>
  </si>
  <si>
    <t>REINALDO MARTINEZ</t>
  </si>
  <si>
    <t>0711-010-002-3489</t>
  </si>
  <si>
    <t>ALFONSO ESCOBAR GARCIA</t>
  </si>
  <si>
    <t>0711-010-002-3531</t>
  </si>
  <si>
    <t>SOC NAVIA GALVEZ-EMIRO NAVIA VEGA</t>
  </si>
  <si>
    <t>0711-010-002-3567</t>
  </si>
  <si>
    <t>PEDRONEL GIRALDO GARCIA</t>
  </si>
  <si>
    <t>0711-010-002-3643</t>
  </si>
  <si>
    <t>GUSTAVO ZAPATA VALENCIA Y OSCAR ZAPATA VALENCIA</t>
  </si>
  <si>
    <t>0711-010-002-3802</t>
  </si>
  <si>
    <t>0711-010-002-3839</t>
  </si>
  <si>
    <t>0711-010-002-3868</t>
  </si>
  <si>
    <t>LUIS CARLOS ,GUILLERMO ALBERTO ROBAYO</t>
  </si>
  <si>
    <t>0711-010-002-3913</t>
  </si>
  <si>
    <t>ALFONSO ESPITIAN SANCHEZ</t>
  </si>
  <si>
    <t>0711-010-002-4007</t>
  </si>
  <si>
    <t>CARLOS HERNAN VASQUEZ MOTOA</t>
  </si>
  <si>
    <t>0711-010-002-4435</t>
  </si>
  <si>
    <t>CARLOS ARTURO OLAYA HERNANDEZ</t>
  </si>
  <si>
    <t>0711-010-002-4366</t>
  </si>
  <si>
    <t>BLADIMIR SALVADOR ABELLA BARRERA</t>
  </si>
  <si>
    <t>0711-010-002-4386</t>
  </si>
  <si>
    <t>SOCIEDAD GUADIALV LTDA</t>
  </si>
  <si>
    <t>0711-010-002-4470</t>
  </si>
  <si>
    <t>SOCIEDAD INVERSIONES MANUEL SUSO DOMINGUEZ</t>
  </si>
  <si>
    <t>0711-010-002-4508</t>
  </si>
  <si>
    <t>ALBERTO ARISTIZABAL FLOREZ</t>
  </si>
  <si>
    <t>0711-010-002-4607</t>
  </si>
  <si>
    <t>HUGO HERRERA VASQUEZ</t>
  </si>
  <si>
    <t>0711-010-002-0197</t>
  </si>
  <si>
    <t>SOCIEDAD LOS INMUEBLES DEL VALLE Y CIA LTDA</t>
  </si>
  <si>
    <t>0711-010-002-4913</t>
  </si>
  <si>
    <t>ALVARO RAUL VILEGAS ZAMORRANO</t>
  </si>
  <si>
    <t>0711-010-002-4914</t>
  </si>
  <si>
    <t>ABRAHAN SEINJET- LA CABAÑA LTDA</t>
  </si>
  <si>
    <t>0711-010-002-5117</t>
  </si>
  <si>
    <t>ANA SANTACRUZ-SOC INVERSIONES EL PASO LTDA</t>
  </si>
  <si>
    <t>0711-010-002-5350</t>
  </si>
  <si>
    <t>0711-010-002-627</t>
  </si>
  <si>
    <t>0711-010-002-663</t>
  </si>
  <si>
    <t>DIEGO LEON CAICEDO-JUNTA COMUNAL DE PEON</t>
  </si>
  <si>
    <t>0711-010-002-675</t>
  </si>
  <si>
    <t>HERMANITAS DE LA ASUNCION</t>
  </si>
  <si>
    <t>0711-010-002-052</t>
  </si>
  <si>
    <t>JORGE  GUERRERO</t>
  </si>
  <si>
    <t>0711-010-002-723</t>
  </si>
  <si>
    <t>0711-010-002-751</t>
  </si>
  <si>
    <t>FRITZ KRAMER</t>
  </si>
  <si>
    <t>0711-010-002-758</t>
  </si>
  <si>
    <t>ANGELA RAMOS PARRA</t>
  </si>
  <si>
    <t>0711-010-002-798</t>
  </si>
  <si>
    <t>DANIEL CAMACHO MORENO</t>
  </si>
  <si>
    <t>0711-010-002-806</t>
  </si>
  <si>
    <t>0711-010-002-841</t>
  </si>
  <si>
    <t>DIANA FERNANDA WAGNER CARDONA</t>
  </si>
  <si>
    <t>0711-010-002-862</t>
  </si>
  <si>
    <t>AMANAUTAS E.A.T</t>
  </si>
  <si>
    <t>0711-010-002-863</t>
  </si>
  <si>
    <t>GERMAN ARRELLANO VARON</t>
  </si>
  <si>
    <t>0711-010-002-879</t>
  </si>
  <si>
    <t>NERIDA PARRA LEYTON</t>
  </si>
  <si>
    <t>0711-010-002-883</t>
  </si>
  <si>
    <t>MARIA ANTONIA RAMIREZ</t>
  </si>
  <si>
    <t>0711-010-002-887</t>
  </si>
  <si>
    <t>UNIVERSIDAD SAN BUENAVENTURA</t>
  </si>
  <si>
    <t>0711-010-002-895</t>
  </si>
  <si>
    <t>JAIRO GRAJALES GOMEZ</t>
  </si>
  <si>
    <t>0711-010-002-905</t>
  </si>
  <si>
    <t>CARLOS ALBERTO CASTILLO</t>
  </si>
  <si>
    <t>0711-010-002-930</t>
  </si>
  <si>
    <t>0711-010-002-1001</t>
  </si>
  <si>
    <t>MARIA SYXTELLA VIDALES</t>
  </si>
  <si>
    <t>0711-010-002-1111</t>
  </si>
  <si>
    <t>GERARDINA DOSSMAN DE AGUADO</t>
  </si>
  <si>
    <t>0711-010-002-1051</t>
  </si>
  <si>
    <t>OSCAR WILLIAM GONZALEZ OCHOA</t>
  </si>
  <si>
    <t>0711-010-002-1136</t>
  </si>
  <si>
    <t>JUAN PABLO SALAZAR SAEZ Y OTROS</t>
  </si>
  <si>
    <t>0711-010-002-1153</t>
  </si>
  <si>
    <t>JORGE E SANCHEZ ESCOBAR</t>
  </si>
  <si>
    <t>0711-010-002-1191</t>
  </si>
  <si>
    <t>JUAN FELIPE MONDRAGON</t>
  </si>
  <si>
    <t>COLEGIO BOLIVAR</t>
  </si>
  <si>
    <t>0711-010-002-1209</t>
  </si>
  <si>
    <t>JOSE ANTONIO GARZON</t>
  </si>
  <si>
    <t>0711-010-002-1238</t>
  </si>
  <si>
    <t>0711-010-002-1252</t>
  </si>
  <si>
    <t>MELENDEZ SA</t>
  </si>
  <si>
    <t>0711-010-002-1259</t>
  </si>
  <si>
    <t>0711-010-002-1263</t>
  </si>
  <si>
    <t>MARIA MERCEDES LLOREDA Y OTROS</t>
  </si>
  <si>
    <t>0711-010-002-1283</t>
  </si>
  <si>
    <t>HENRY JAMES EDER CAICEDO</t>
  </si>
  <si>
    <t>0711-010-002-1293</t>
  </si>
  <si>
    <t>SOCIEDAD CONSTRUCTORA BOLIVAR</t>
  </si>
  <si>
    <t>0711-010-002-1314</t>
  </si>
  <si>
    <t>BARLALTAM VILLA OSPINA</t>
  </si>
  <si>
    <t>0711-010-002-1319</t>
  </si>
  <si>
    <t>ANTONIO WALTERO</t>
  </si>
  <si>
    <t>0711-010-002-1339</t>
  </si>
  <si>
    <t>ISRAEL ANTONIO LORENZO ROJAS OSPINA</t>
  </si>
  <si>
    <t>CORPORACION EDUCATIVA LA ARBOLEDA</t>
  </si>
  <si>
    <t>0711-010-002-033</t>
  </si>
  <si>
    <t>CRISTIAN TORO ZAPATA</t>
  </si>
  <si>
    <t>0711-010-002-082</t>
  </si>
  <si>
    <t>HERNAN HERRERA</t>
  </si>
  <si>
    <t>0711-010-002-128</t>
  </si>
  <si>
    <t>GLADIS GUEVARA PENAGOS</t>
  </si>
  <si>
    <t>0711-010-002-129</t>
  </si>
  <si>
    <t>0711-010-002-131</t>
  </si>
  <si>
    <t>0711-010-002-132</t>
  </si>
  <si>
    <t>JULIA ELVIRA ULLOA Y CIA</t>
  </si>
  <si>
    <t>0711-010-002-143</t>
  </si>
  <si>
    <t>LILIANA PATRICIA GUZMAN GONZALEZ</t>
  </si>
  <si>
    <t>0711-010-002-179</t>
  </si>
  <si>
    <t>EMCALI</t>
  </si>
  <si>
    <t>0711-010-002-180</t>
  </si>
  <si>
    <t>0711-010-002-208</t>
  </si>
  <si>
    <t>RAFAEL ROJAS BRAVO Y JOSE ANTONIO BUENO</t>
  </si>
  <si>
    <t>0711-010-002-313</t>
  </si>
  <si>
    <t>ASOCIACION DE USUARIOSD E LA VEREDA PICO DE AGUILA</t>
  </si>
  <si>
    <t>0711-010-002-322</t>
  </si>
  <si>
    <t>SR. HERNAN CRUZ VALENCIA</t>
  </si>
  <si>
    <t>0711-010-002-1425</t>
  </si>
  <si>
    <t>SOLEDAD GARCIA</t>
  </si>
  <si>
    <t>0711-010-002-039</t>
  </si>
  <si>
    <t>EDGAR COBO DIEZ</t>
  </si>
  <si>
    <t>0711-010-002-065</t>
  </si>
  <si>
    <t>SOCIEDAD MIRIAM CAMPO</t>
  </si>
  <si>
    <t>0711-010-002-071</t>
  </si>
  <si>
    <t>DANIEL DANILO RODRIGUEZ</t>
  </si>
  <si>
    <t>0711-010-002-350</t>
  </si>
  <si>
    <t>EUGENIO JARAMILLO MACHADO</t>
  </si>
  <si>
    <t>0711-010-002-519</t>
  </si>
  <si>
    <t>RUTH SANCHEZ</t>
  </si>
  <si>
    <t>0711-010-002-113</t>
  </si>
  <si>
    <t>GLORIA MALLARINO DE PARDO</t>
  </si>
  <si>
    <t>0710-010-002-156</t>
  </si>
  <si>
    <t>GUILLERMO JESUS GOMEZ CORRALES</t>
  </si>
  <si>
    <t>PROYECTOS DE INGENIERIA SA PROING</t>
  </si>
  <si>
    <t>0711-010-002-139</t>
  </si>
  <si>
    <t>CESAR AUGUSTO CARABALI SANCHEZ</t>
  </si>
  <si>
    <t>0711-010-002-057</t>
  </si>
  <si>
    <t>CECILIA ZEA VANDAME</t>
  </si>
  <si>
    <t>0711-010-002-077</t>
  </si>
  <si>
    <t>GUIDO JAVIER VELASQUEZ LONDOÑO</t>
  </si>
  <si>
    <t>0711-010-002-130</t>
  </si>
  <si>
    <t>GONZALO MARIN BUITRAGO</t>
  </si>
  <si>
    <t>0711-010-002-134</t>
  </si>
  <si>
    <t>0711-010-002-137</t>
  </si>
  <si>
    <t>EDWIN YOFRES PRADA</t>
  </si>
  <si>
    <t>0711-010-002-141</t>
  </si>
  <si>
    <t>RICHARD ANDREW BYRON</t>
  </si>
  <si>
    <t>0711-010-002-146</t>
  </si>
  <si>
    <t>LUIS HERNAN PEREZ PAEZ</t>
  </si>
  <si>
    <t>0711-010-002-148</t>
  </si>
  <si>
    <t>CONSTRUCTORA INCON LTDA</t>
  </si>
  <si>
    <t>0711-010-002-154</t>
  </si>
  <si>
    <t>ALIANZA FIDUCIARIA SA</t>
  </si>
  <si>
    <t>0711-010-002-157</t>
  </si>
  <si>
    <t>0711-010-002-167</t>
  </si>
  <si>
    <t>LELIA CARDONA DE ECHEVERRY - ALMACENES LA 14</t>
  </si>
  <si>
    <t>0711-010-002-168</t>
  </si>
  <si>
    <t>0711-010-002-171</t>
  </si>
  <si>
    <t>CARLOS ALBERTO RICO CEBALLOS</t>
  </si>
  <si>
    <t>0711-010-002-172</t>
  </si>
  <si>
    <t>SARDI DE LIMA Y CIA - AURELIO SARDI DE LIMA</t>
  </si>
  <si>
    <t>0711-010-002-173</t>
  </si>
  <si>
    <t>0711-010-002-188</t>
  </si>
  <si>
    <t>EMILIO ANTONIO ALJURE SEFAIR</t>
  </si>
  <si>
    <t>0711-010-002-193</t>
  </si>
  <si>
    <t>0711-010-002-196</t>
  </si>
  <si>
    <t>RODRIGO LLOREDA ROJAS</t>
  </si>
  <si>
    <t>0711-010-002-203</t>
  </si>
  <si>
    <t>SERRANO MANTILLA E HIJOS Y CIA LTDA</t>
  </si>
  <si>
    <t>0711-010-002-205</t>
  </si>
  <si>
    <t>AYDA VALLECILLA ECHEVERRY</t>
  </si>
  <si>
    <t>0711-010-002-209</t>
  </si>
  <si>
    <t>MARTHA CECILIA ROJAS BONILLA</t>
  </si>
  <si>
    <t>0711-010-002-212</t>
  </si>
  <si>
    <t>MARTHA LUCIA CARDOZO VEGA</t>
  </si>
  <si>
    <t>0711-010-002-216</t>
  </si>
  <si>
    <t>INVERSIONES EL CASCAJAL LTDA</t>
  </si>
  <si>
    <t>0711-010-002-217</t>
  </si>
  <si>
    <t>FUNDACION LUIS HORACIO GOMEZ</t>
  </si>
  <si>
    <t>0711-010-002-229</t>
  </si>
  <si>
    <t>CONSTRUINVERSIONES NEPAL S.A</t>
  </si>
  <si>
    <t>0711-010-002-231</t>
  </si>
  <si>
    <t>0711-010-002-232</t>
  </si>
  <si>
    <t>ASOCIACION PARA EL DESARROLLO BALSEÑO</t>
  </si>
  <si>
    <t>0711-010-002-234</t>
  </si>
  <si>
    <t>ALIRIO ANTONIO SUAREZ MORENO</t>
  </si>
  <si>
    <t>0711-010-002-235</t>
  </si>
  <si>
    <t>0711-010-002-236</t>
  </si>
  <si>
    <t>GLORIA LUCIA HERRERA ZORRO</t>
  </si>
  <si>
    <t>0711-010-002-004</t>
  </si>
  <si>
    <t>COMERCIALIZADORA Y ASOCIADOS DEL VALLE SAS</t>
  </si>
  <si>
    <t>0711-010-002-009</t>
  </si>
  <si>
    <t>ASOCIACION DE USUARIOS DE ACUEDUCTO Y ALCANTARILLADO ASOVORAGINE</t>
  </si>
  <si>
    <t>0711-010-002-021</t>
  </si>
  <si>
    <t>MARIA EUGENIA BONILLA BOLIVAR</t>
  </si>
  <si>
    <t>0711-010-002-023</t>
  </si>
  <si>
    <t>CARLOS ALBERTO ROJAS HURTADO</t>
  </si>
  <si>
    <t>0711-010-002-028</t>
  </si>
  <si>
    <t>PIA SOCIEDAD SALESIANA</t>
  </si>
  <si>
    <t>0711-010-002-029</t>
  </si>
  <si>
    <t>CONJUNTO RESIDENCIAL BOSQUES DEL LAGO - NANCY SANCHEZ ESCOBAR</t>
  </si>
  <si>
    <t>0711-010-002-051</t>
  </si>
  <si>
    <t>0711-010-002-059</t>
  </si>
  <si>
    <t>LUZ STELLA LOPEZ MARTINEZ</t>
  </si>
  <si>
    <t>0711-010-002-060</t>
  </si>
  <si>
    <t>MARIA ELENA LOPEZ MARTINEZ</t>
  </si>
  <si>
    <t>0711-010-002-061</t>
  </si>
  <si>
    <t>0711-010-002-062</t>
  </si>
  <si>
    <t>AMPARO DEL SOCORRO LOPEZ</t>
  </si>
  <si>
    <t>0711-010-002-070</t>
  </si>
  <si>
    <t>0711-010-002-073</t>
  </si>
  <si>
    <t>NELLY MARIA CORDOBA DE GARCES</t>
  </si>
  <si>
    <t>0711-010-002-080</t>
  </si>
  <si>
    <t>CONDOMINIO ACUARELA DE LILI</t>
  </si>
  <si>
    <t>0711-010-002-084</t>
  </si>
  <si>
    <t>SIEFFRIED HERNAN WINTER CAMACHO</t>
  </si>
  <si>
    <t>0711-010-002-085</t>
  </si>
  <si>
    <t>0711-010-002-087</t>
  </si>
  <si>
    <t>CONJUNTO RESIDENCIAL SANTA BARBARA ALVARO BUENO ZUÑIGA</t>
  </si>
  <si>
    <t>0711-010-002-108</t>
  </si>
  <si>
    <t>CAMPOSANTO METROPOLITANO DE LA ARQUIDIOCESIS DE CALI</t>
  </si>
  <si>
    <t>0711-010-002-116</t>
  </si>
  <si>
    <t>ITALO SARDI BARONA</t>
  </si>
  <si>
    <t>SOC. IMPADOC S.A</t>
  </si>
  <si>
    <t>0711-010-002-145</t>
  </si>
  <si>
    <t>ACADEMIA MILITAR JOSE CAICEDO Y CUERO S.A</t>
  </si>
  <si>
    <t>0711-010-002-152</t>
  </si>
  <si>
    <t>0711-010-002-156</t>
  </si>
  <si>
    <t>HERMANAS DE LA CARIDAD DOMINICAS DE LA PRESENTACION</t>
  </si>
  <si>
    <t>PALACIO BONILLA Y CIA S EN CS</t>
  </si>
  <si>
    <t>0711-010-002-006</t>
  </si>
  <si>
    <t>SONIA KATRINA KATHAN DE PORTILLA</t>
  </si>
  <si>
    <t>0711-010-002-007</t>
  </si>
  <si>
    <t>INSTITUTO TECNOLOGICO MUNICIPAL ANTONIO JOSE CAMACHO</t>
  </si>
  <si>
    <t>HERNAN NICHOLLS</t>
  </si>
  <si>
    <t>0711-010-002-013</t>
  </si>
  <si>
    <t>FLORIA ECHEVERRY BARRAGAN</t>
  </si>
  <si>
    <t>0711-010-002-016</t>
  </si>
  <si>
    <t>OPERACIONES MARTINEZ Y CIA SCA</t>
  </si>
  <si>
    <t>0711-010-002-017</t>
  </si>
  <si>
    <t>OLGA LUCIA GARCES MOLINA</t>
  </si>
  <si>
    <t>0711-010-002-018</t>
  </si>
  <si>
    <t>RAUL  SARDI DORONSORO</t>
  </si>
  <si>
    <t>HUMBERTO SARDI DORONSORO</t>
  </si>
  <si>
    <t>0711-010-002-022</t>
  </si>
  <si>
    <t>ORFA MARINA SARDI DORRONSORO</t>
  </si>
  <si>
    <t>GIOVANNI SARDI DORONSORO</t>
  </si>
  <si>
    <t>0711-010-002-043</t>
  </si>
  <si>
    <t>CONTRUCCIONES CIVILES SA</t>
  </si>
  <si>
    <t>AUGUSTO BELTRAN MONTOYA - CARLOS AUGUSTO VEGA</t>
  </si>
  <si>
    <t>ADMINISTRACIONES HUMBERTO GOMEZ</t>
  </si>
  <si>
    <t>0711-010-002-093</t>
  </si>
  <si>
    <t>MARTHA LUCIA GARCIA</t>
  </si>
  <si>
    <t>0711-010-002-094</t>
  </si>
  <si>
    <t>0711-010-002-095</t>
  </si>
  <si>
    <t>0711-010-002-103</t>
  </si>
  <si>
    <t xml:space="preserve">HEPRASA HERRERAY CIA </t>
  </si>
  <si>
    <t>0711-010-002-104</t>
  </si>
  <si>
    <t>0711-010-002-126</t>
  </si>
  <si>
    <t>NATALIA OCHOA ALZATE</t>
  </si>
  <si>
    <t>0711-010-002-144</t>
  </si>
  <si>
    <t>CANCELACION DE CONCESIONES DE AGUAS DE RIO CLARO A 19 USUARIOS</t>
  </si>
  <si>
    <t>SAMI MICHEL BEHLOK</t>
  </si>
  <si>
    <t xml:space="preserve">SONIA ELIDA MARTINEZ PALACIOS </t>
  </si>
  <si>
    <t>AURELIO OCHOA LINARES</t>
  </si>
  <si>
    <t>0711-010-002-109</t>
  </si>
  <si>
    <t>IVAN DARIO QUINTERO DE LA PAVA</t>
  </si>
  <si>
    <t>VIVERO PLANTAR</t>
  </si>
  <si>
    <t>ANA DOLORES MAFFLA</t>
  </si>
  <si>
    <t>JUAN CARLOS SUAREZ</t>
  </si>
  <si>
    <t>GUSTAVO CAMPO</t>
  </si>
  <si>
    <t>0711-010-002-147</t>
  </si>
  <si>
    <t>BONANZA</t>
  </si>
  <si>
    <t>MARCO ANTONIO GARCIA</t>
  </si>
  <si>
    <t>0711-010-002-149</t>
  </si>
  <si>
    <t>0711-010-002-150</t>
  </si>
  <si>
    <t>GENARO VIVERO</t>
  </si>
  <si>
    <t>0711-010-002-151</t>
  </si>
  <si>
    <t>JUAN CARLOS SANCHEZ</t>
  </si>
  <si>
    <t>JOSE CLAUDIO MINA</t>
  </si>
  <si>
    <t>0711-010-002-153</t>
  </si>
  <si>
    <t>POLICIA NACIONAL</t>
  </si>
  <si>
    <t>LA PAZ</t>
  </si>
  <si>
    <t>0711-010-002-155</t>
  </si>
  <si>
    <t>NUBIA LOAIZA ROJAS</t>
  </si>
  <si>
    <t>HEREDEROS CRUZARA CARDENAS</t>
  </si>
  <si>
    <t>COLINDRES</t>
  </si>
  <si>
    <t>0711-010-002-158</t>
  </si>
  <si>
    <t>0711-010-002-159</t>
  </si>
  <si>
    <t>JUSTINO MICOLTA</t>
  </si>
  <si>
    <t>0711-010-002-160</t>
  </si>
  <si>
    <t>WIMAR ARISTIZABAL</t>
  </si>
  <si>
    <t>0711-010-002-161</t>
  </si>
  <si>
    <t>ALVARO ZAMORANO</t>
  </si>
  <si>
    <t>0711-010-002-162</t>
  </si>
  <si>
    <t>C.B.H DE LORENZO VEGA -  ALFERDO CORDOBA</t>
  </si>
  <si>
    <t>0711-010-002-164</t>
  </si>
  <si>
    <t>RUBIELA TRUJILLO</t>
  </si>
  <si>
    <t>0711-010-002-165</t>
  </si>
  <si>
    <t>C.B.H DE LORENZO VEGA -  ARBOLEDA Y CIA</t>
  </si>
  <si>
    <t>0711-010-002-166</t>
  </si>
  <si>
    <t>NICOLAS BRICEÑO - OSCAR CHAVEZ</t>
  </si>
  <si>
    <t>0711-010-002-169</t>
  </si>
  <si>
    <t>CARLOS HUMBERTO PEREA VEGA</t>
  </si>
  <si>
    <t>0711-010-002-170</t>
  </si>
  <si>
    <t>CONCEJO COMUNITARIO SAN ISIDRO</t>
  </si>
  <si>
    <t>FUNDACION COLOMBO AMERICANO</t>
  </si>
  <si>
    <t>FRANCISCO ESCOBAR</t>
  </si>
  <si>
    <t>0711-010-002-174</t>
  </si>
  <si>
    <t>ADRIANA URREGO - PEDRO MEDINA</t>
  </si>
  <si>
    <t>0711-010-002-175</t>
  </si>
  <si>
    <t>MAURICIO DIAZ</t>
  </si>
  <si>
    <t>0711-010-002-176</t>
  </si>
  <si>
    <t>AGROPECUARIA EL EDEN SAS</t>
  </si>
  <si>
    <t>0711-010-0002-177</t>
  </si>
  <si>
    <t>0711-010-002-178</t>
  </si>
  <si>
    <t>OSACRA CHANTRE</t>
  </si>
  <si>
    <t>HEREDEROS VALENCIA</t>
  </si>
  <si>
    <t>0711-010-002-181</t>
  </si>
  <si>
    <t>AGRICOLA SAN ISIDRO LTDA</t>
  </si>
  <si>
    <t>0711-010-002-182</t>
  </si>
  <si>
    <t>INVERSIONES SUSO DOMINGUEZ Y CIA S EN C</t>
  </si>
  <si>
    <t>0711-010-002-184</t>
  </si>
  <si>
    <t>G.B.H DE LORENZO VEGA</t>
  </si>
  <si>
    <t>0711-010-002-187</t>
  </si>
  <si>
    <t>0711-010-002-192</t>
  </si>
  <si>
    <t>JORGE ANDRES SALDAÑA</t>
  </si>
  <si>
    <t>0711-010-002-194</t>
  </si>
  <si>
    <t>MARIA MERCEDES VEGA MAFLA</t>
  </si>
  <si>
    <t>0711-010-002-201</t>
  </si>
  <si>
    <t>JAIME MAZUEL</t>
  </si>
  <si>
    <t>0711-010-002-202</t>
  </si>
  <si>
    <t>OTTO VERGARA</t>
  </si>
  <si>
    <t>ANA TERESA SEGURA</t>
  </si>
  <si>
    <t>0711-010-002-204</t>
  </si>
  <si>
    <t>CARMEN HELENA BORRERO</t>
  </si>
  <si>
    <t>JAIME ARBELAEZ</t>
  </si>
  <si>
    <t>0711-010-002-206</t>
  </si>
  <si>
    <t>MARIA HELENA GARCIA</t>
  </si>
  <si>
    <t>0711-010-002-207</t>
  </si>
  <si>
    <t>JAVIER VELEZ BAENA</t>
  </si>
  <si>
    <t>BAVARIA SA</t>
  </si>
  <si>
    <t>COMUNIDAD FRANCISCANA</t>
  </si>
  <si>
    <t>0711-010-002-211</t>
  </si>
  <si>
    <t>ELVIRA LLOREDA</t>
  </si>
  <si>
    <t>RODRIGO LLOREDA CAICEDO</t>
  </si>
  <si>
    <t>0711-010-002-214</t>
  </si>
  <si>
    <t>ELIAS VARON</t>
  </si>
  <si>
    <t>0711-010-002-215</t>
  </si>
  <si>
    <t>GEOVANNY CAICEDO</t>
  </si>
  <si>
    <t>CONGREGACION SAGRADO CORAZON</t>
  </si>
  <si>
    <t>CINE COLOMBIA</t>
  </si>
  <si>
    <t>0711-010-002-218</t>
  </si>
  <si>
    <t>DAVID HERRERA</t>
  </si>
  <si>
    <t>0711-010-002-219</t>
  </si>
  <si>
    <t>SUCESORE NICOLAS VELASCO</t>
  </si>
  <si>
    <t>0711-010-002-220</t>
  </si>
  <si>
    <t>SOCIEDAD LUKANSKIS</t>
  </si>
  <si>
    <t>0711-010-002-221</t>
  </si>
  <si>
    <t>ORLANDO JIMENEZ</t>
  </si>
  <si>
    <t>0711-010-002-222</t>
  </si>
  <si>
    <t>INVERSIONES PALATINO</t>
  </si>
  <si>
    <t>0711-010-002-223</t>
  </si>
  <si>
    <t>INSTITUTO DEPARTAMENTAL BELLAS ARTES</t>
  </si>
  <si>
    <t>0711-010-002-225</t>
  </si>
  <si>
    <t>YURI PREDIO LA DUQUESA</t>
  </si>
  <si>
    <t>0711-010-002-226</t>
  </si>
  <si>
    <t>MARIA CLAUDIA GOMEZ</t>
  </si>
  <si>
    <t>0711-010-002-227</t>
  </si>
  <si>
    <t>ACADEMIA DEPORTIVA V.S. MAURICIO ROMERO</t>
  </si>
  <si>
    <t>0711-010-002-228</t>
  </si>
  <si>
    <t>JULIA ELVIRA VELASCO</t>
  </si>
  <si>
    <t>RUTH LERMA D EMORENO</t>
  </si>
  <si>
    <t>UPEGUI HOYOS HERMANOS LTDA</t>
  </si>
  <si>
    <t>HERIBERTO MILLAN VILLAFAÑE</t>
  </si>
  <si>
    <t>0711-010-002-233</t>
  </si>
  <si>
    <t>LUCERINA PINZON</t>
  </si>
  <si>
    <t>JORGE DUQUE</t>
  </si>
  <si>
    <t>PEDRO MEJIA BOTERO</t>
  </si>
  <si>
    <t>0711-010-002-237</t>
  </si>
  <si>
    <t>ULLOA MARTINEZ SA</t>
  </si>
  <si>
    <t>0711-010-002-238</t>
  </si>
  <si>
    <t>0711-010-002-239</t>
  </si>
  <si>
    <t>MONICA ARIZA</t>
  </si>
  <si>
    <t>0711-010-002-241</t>
  </si>
  <si>
    <t>LUIS EDUARDO REYES</t>
  </si>
  <si>
    <t>0711-010-002-243</t>
  </si>
  <si>
    <t>OSCAR ZULUAGA</t>
  </si>
  <si>
    <t>0711-010-002-244</t>
  </si>
  <si>
    <t>AMELIA OCAMPO PRADO</t>
  </si>
  <si>
    <t>0711-010-002-245</t>
  </si>
  <si>
    <t>FRANCO GOMEZ</t>
  </si>
  <si>
    <t>0711-010-002-255</t>
  </si>
  <si>
    <t>MICHEL DACCACH</t>
  </si>
  <si>
    <t>0711-010-002-269</t>
  </si>
  <si>
    <t>COPROPIETARIOS CONJUNTO RESIDENCIAL</t>
  </si>
  <si>
    <t>0711-010-002-271</t>
  </si>
  <si>
    <t>COLEGIO LAURETA BENDER</t>
  </si>
  <si>
    <t>0711-010-002-276</t>
  </si>
  <si>
    <t>SANDRO MOLINA</t>
  </si>
  <si>
    <t>0711-010-002-277</t>
  </si>
  <si>
    <t>ALBERTO SOTO</t>
  </si>
  <si>
    <t>0711-010-002-278</t>
  </si>
  <si>
    <t>MANUEL J MARTINEZ</t>
  </si>
  <si>
    <t>0711-010-002-280</t>
  </si>
  <si>
    <t>DORIA ZUÑIGA</t>
  </si>
  <si>
    <t>0711-010-002-284</t>
  </si>
  <si>
    <t>JORGE CAJIAO CIFUENTES</t>
  </si>
  <si>
    <t>0711-010-002-285</t>
  </si>
  <si>
    <t>VANESSA ANDREA ARANGO MARQUEZ</t>
  </si>
  <si>
    <t>0711-010-002-286</t>
  </si>
  <si>
    <t>LUIS ALFONSO MOLANO</t>
  </si>
  <si>
    <t>0711-010-002-288</t>
  </si>
  <si>
    <t>ORLANDO RINCON</t>
  </si>
  <si>
    <t>0711-010-002-289</t>
  </si>
  <si>
    <t>LUZ PIEDAD VILLEGAS</t>
  </si>
  <si>
    <t>0711-010-002-295</t>
  </si>
  <si>
    <t>MARTIN ARTURO CLAVIJO</t>
  </si>
  <si>
    <t>0711-010-002-296</t>
  </si>
  <si>
    <t>LUCIA HERNANDEZ</t>
  </si>
  <si>
    <t>0711-010-002-297</t>
  </si>
  <si>
    <t>INVERSIONES J.R.S</t>
  </si>
  <si>
    <t>0711-010-002-298</t>
  </si>
  <si>
    <t>SILVIA DE RUEDA</t>
  </si>
  <si>
    <t>0711-010-002-299</t>
  </si>
  <si>
    <t>MIRIAM RAMIREZ</t>
  </si>
  <si>
    <t>0711-010-002-300</t>
  </si>
  <si>
    <t>HORACIO VARGAS</t>
  </si>
  <si>
    <t>0711-010-002-301</t>
  </si>
  <si>
    <t>TAMEN SAIDEN DE TAFUR</t>
  </si>
  <si>
    <t>0711-010-002-302</t>
  </si>
  <si>
    <t>HERNANDO TABORDA ECHEVERRY</t>
  </si>
  <si>
    <t>0711-010-002-303</t>
  </si>
  <si>
    <t>GONZALO MARIN</t>
  </si>
  <si>
    <t>0711-010-002-304</t>
  </si>
  <si>
    <t>FEDERICO LOPEZ GALVIS</t>
  </si>
  <si>
    <t>0711-010-002-305</t>
  </si>
  <si>
    <t>SABAS EDUARDO LOPEZ RAMIREZ</t>
  </si>
  <si>
    <t>0711-010-002-307</t>
  </si>
  <si>
    <t>DIANA ISAZA PAYON</t>
  </si>
  <si>
    <t>0711-010-002-308</t>
  </si>
  <si>
    <t>JAVIER GOMEZ</t>
  </si>
  <si>
    <t>0711-010-002-309</t>
  </si>
  <si>
    <t>CARLOS AVENDAÑO Y SEÑORA</t>
  </si>
  <si>
    <t>0711-010-002-310</t>
  </si>
  <si>
    <t>MERCEDES VEGA MAFLA - ALBERTO VEGA</t>
  </si>
  <si>
    <t>0711-010-002-311</t>
  </si>
  <si>
    <t>MERCEDES BONILLA DE SALAZAR</t>
  </si>
  <si>
    <t>CARLOS EGUNDO BONILLA</t>
  </si>
  <si>
    <t>0711-010-002-314</t>
  </si>
  <si>
    <t>IVAN HOYOS BUSTAMANTE</t>
  </si>
  <si>
    <t>0711-010-002-315</t>
  </si>
  <si>
    <t>0711-010-002-316</t>
  </si>
  <si>
    <t>CONSTRUCCIONES ELKA LTDA</t>
  </si>
  <si>
    <t>0711-010-002-318</t>
  </si>
  <si>
    <t>RESERVAS DE RIO CLARO</t>
  </si>
  <si>
    <t>0711-010-002-003</t>
  </si>
  <si>
    <t>COLEGIO LA PRESENTACION</t>
  </si>
  <si>
    <t>EDGAR CALERO ROJAS</t>
  </si>
  <si>
    <t>HAROLD TASCON</t>
  </si>
  <si>
    <t>LICENCIAS AMBIENTALES</t>
  </si>
  <si>
    <t>EMISIONES ATMOSFERICAS</t>
  </si>
  <si>
    <t>0711-045-003-005</t>
  </si>
  <si>
    <t>0711-039-004-026</t>
  </si>
  <si>
    <t>CONSTRUCTORA PIEDRALINDA S.A.</t>
  </si>
  <si>
    <t>ARMANDO GONZALEZ MATERON PARCELACION CHORRO DE PLATA</t>
  </si>
  <si>
    <t>RAUL SOLARTE                             PARCELACION CHORRO DE PLATA</t>
  </si>
  <si>
    <t>JUAN DE DIOS VILLEGAS                    PARCELACION CHORRO DE PLATA</t>
  </si>
  <si>
    <t>LUZ MARINA CAICEDO                   PARCELACION CHORRO DE PLATA</t>
  </si>
  <si>
    <t>CESAR ARTURO FLORIDO LOZANO PARCELACION CHORRO DE PLATA</t>
  </si>
  <si>
    <t>ESPERANZA REYES                           PARCELACION CHORRO DE PLATA</t>
  </si>
  <si>
    <t>LUIS FELIPE BERNA                      PARCELACION CHORRO DE PLATA</t>
  </si>
  <si>
    <t>ANGELA AMPARO QUINTERO             PARCELACION CHORRO DE PLATA</t>
  </si>
  <si>
    <t>CARMEN STERING                        PARCELACION CHORRO DE PLATA</t>
  </si>
  <si>
    <t>HELENA ACOSTA DE PEREZ                    PARCELACION CHORRO DE PLATA</t>
  </si>
  <si>
    <t>GUILLERMO LEON VALENCIA                PARCELACION CHORRO DE PLATA</t>
  </si>
  <si>
    <t>MARTHA ZAPATA                              PARCELACION CHORRO DE PLATA</t>
  </si>
  <si>
    <t>AIXA MARIA BECERRA                        PARCELACION CHORRO DE PLATA</t>
  </si>
  <si>
    <t>MARIANA INES CANTO                          PARCELACION CHORRO DE PLATA</t>
  </si>
  <si>
    <t>JAIME ANTONIA GARCIA                     PARCELACION CHORRO DE PLATA</t>
  </si>
  <si>
    <t>FRIEDRICH WILTTELM                      PARCELACION CHORRO DE PLATA</t>
  </si>
  <si>
    <t>LUIS BERTIN                                         PARCELACION CHORRO DE PLATA</t>
  </si>
  <si>
    <t>HENRY ACOSTA                                    PARCELACION CHORRO DE PLATA</t>
  </si>
  <si>
    <t>ANTONIO JOSE PALMEZANO                   PARCELACION CHORRO DE PLATA</t>
  </si>
  <si>
    <t>CATHERINE BURGOS                           PARCELACION CHORRO DE PLATA</t>
  </si>
  <si>
    <t>EDUARDO MOGOLLON RUEDA              PARCELACION CHORRO DE PLATA</t>
  </si>
  <si>
    <t>ERNEY LOAIZA                                                                 PARCELACION CHORRO DE PLATA</t>
  </si>
  <si>
    <t>ERIKA KATS                                                               PARCELACION CHORRO DE PLATA</t>
  </si>
  <si>
    <t>MARIA DOMINGUEZ                                                              PARCELACION CHORRO DE PLATA</t>
  </si>
  <si>
    <t>MARTHA BERNAL                                                                                          PARCELACION CHORRO DE PLATA</t>
  </si>
  <si>
    <t>FAMILIA VILLEGAS MARIO VILLEGAS PARCELACION CHORRO DE PLATA</t>
  </si>
  <si>
    <t>ADRIANA PATIÑO                                                                 PARCELACION CHORRO DE PLATA</t>
  </si>
  <si>
    <t>ELSY CALDERON                                    PARCELACION CHORRO DE PLATA</t>
  </si>
  <si>
    <t>AMPARO ARROYAVE                                              PARCELACION CHORRO DE PLATA</t>
  </si>
  <si>
    <t>FRANCISCO ESPINOSA                           PARCELACION CHORRO DE PLATA</t>
  </si>
  <si>
    <t>MARCO RODRIGUEZ                             PARCELACION CHORRO DE PLATA</t>
  </si>
  <si>
    <t>MARIA LIGIA MARIN                             PARCELACION CHORRO DE PLATA</t>
  </si>
  <si>
    <t>ANA MERCEDES CARDOZO DE BOTERO PARCELACION CHORRO DE PLATA</t>
  </si>
  <si>
    <t>JUAN PABLO BARNEY                                                                     PARCELACION CHORRO DE PLATA</t>
  </si>
  <si>
    <t>FERNANDO PAZ B                                  PARCELACION CHORRO DE PLATA</t>
  </si>
  <si>
    <t>MARTHA HENAO                                   PARCELACION CHORRO DE PLATA</t>
  </si>
  <si>
    <t>CARLOS PAREDES MESA                                 PARCELACION CHORRO DE PLATA</t>
  </si>
  <si>
    <t>PIEDAD AMPARO GUZMAN GOMEZ PARCELACION CHORRO DE PLATA</t>
  </si>
  <si>
    <t>JOSE TASCON                                      PARCELACION CHORRO DE PLATA</t>
  </si>
  <si>
    <t>ADOLFO LEON BOLAÑOS                      PARCELACION CHORRO DE PLATA</t>
  </si>
  <si>
    <t>LUCY ARANGO                                      PARCELACION CHORRO DE PLATA</t>
  </si>
  <si>
    <t>LUIS ROLANDO MOLANO                      PARCELACION CHORRO DE PLATA</t>
  </si>
  <si>
    <t>GLADYS PLAZA                               PARCELACION CHORRO DE PLATA</t>
  </si>
  <si>
    <t>CONSUELO ALZATE                                PARCELACION CHORRO DE PALTA</t>
  </si>
  <si>
    <t>ELIZABETH DIAZ                                   PARCELACION CHORRO DE PLATA</t>
  </si>
  <si>
    <t>EDGAR GOMEZ                                    PARCELACION CHORRO DE PLATA</t>
  </si>
  <si>
    <t>SAMUEL RIVERA                                    PARCELACION CHORRO DE PLATA</t>
  </si>
  <si>
    <t>OLGA GONZALEZ                                   PARCELACION CHORRO DE PLATA</t>
  </si>
  <si>
    <t>MARIA EUGENIA VERGARA GOMEZ PARCELACION CHORRO DE PLATA</t>
  </si>
  <si>
    <t>ANA FERNANDA LORZA                          PARCELACION CHORRO DE PLATA</t>
  </si>
  <si>
    <t>FLOR ALBA CANO                                 PARCELACION CHORRO DE PLATA</t>
  </si>
  <si>
    <t>PARCELACION CHORRO DE PALTA</t>
  </si>
  <si>
    <t>ANGEL CHARVET PARRA                       PARCELACION CHORRO DE PLATA</t>
  </si>
  <si>
    <t>ADRIANA PLAZA                                     PARCELACION CHORRO DE PLATA</t>
  </si>
  <si>
    <t>LUCILA MOTTA                                     PARCELACION CHORRO DE PLATA</t>
  </si>
  <si>
    <t>CARLOS ALBERTO VARON                         PARCELACION CHORRO DE PLATA</t>
  </si>
  <si>
    <t>MARTHA GIRALDO                                                                          PARCELACION CHORRO DE PLATA</t>
  </si>
  <si>
    <t xml:space="preserve">GERMAN MAURICIO OSPINA                  PARCELACION CHORRO DE PLATA </t>
  </si>
  <si>
    <t>BERTHA PLAZA                                               PARCELACION CHORRO DE PLATA</t>
  </si>
  <si>
    <t>ZAIDA JOSEFINA LENTINI GIL                   PARCELACION CHORRO DE PLATA</t>
  </si>
  <si>
    <t>MARYORI RODRIGUEZ                          PARCELACION CHORRO DE PLATA</t>
  </si>
  <si>
    <t>CECILIA VALENCIA                              PARCELACION CHORRO DE PLATA</t>
  </si>
  <si>
    <t>EDILMA CALDERON                            PARCELACION CHORRO DE PLATA</t>
  </si>
  <si>
    <t>ALVARO ENRIQUEZ                              PARCELACION CHORRO DE PLATA</t>
  </si>
  <si>
    <t>FANNY LAMPERA                                 PARCELACION CHORRO DE PLATA</t>
  </si>
  <si>
    <t>ORLANDO LOZANO                               PARCELACION CHORRO DE PLATA</t>
  </si>
  <si>
    <t>ALBERTO SPIR SANDOVAL                       PARCELACION CHORRO DE PLATA</t>
  </si>
  <si>
    <t>OLGA XIMENA NARANJO GONZALEZ PARCELACION CHORRO DE PLATA</t>
  </si>
  <si>
    <t>JULIO CESAR DELGADO                       PARCELACION CHORRO DE PLATA</t>
  </si>
  <si>
    <t>LILIANA KAIM                                                      PARCELACION CHORRO DE PLATA</t>
  </si>
  <si>
    <t>GUSTAVO VARGAS                               PARCELACION CHORRO DE PLATA</t>
  </si>
  <si>
    <t>DANIEL MAURICIO IBAÑEZ                    PARCELACION CHORRO DE PLATA</t>
  </si>
  <si>
    <t>LUIS EVELIO RIOS                                PARCELACION CHORRO DE PLATA</t>
  </si>
  <si>
    <t>STELLA GOMEZ VERGARA                     PARCELACION CHORRO DE PLATA</t>
  </si>
  <si>
    <t>WILLIAM FAYAD                                    PARCELACION CHORRO DE PLATA</t>
  </si>
  <si>
    <t>OMAR ASSERIAS                                      PARCELACION CHORRO DE PLATA</t>
  </si>
  <si>
    <t>SANDRA XIMENA GONZALEZ                PARCELACION CHORRO DE PLATA</t>
  </si>
  <si>
    <t>ROSALBA ZUÑIGA                                PARCELACION CHORRO DE PLATA</t>
  </si>
  <si>
    <t>MARTIN EDUARDO RENGIFO DUQUE PARCELACION CHORRO DE PLATA</t>
  </si>
  <si>
    <t>MARTHA PATRICIA REVELO                  PARCELACION CHORRO DE PLATA</t>
  </si>
  <si>
    <t>LUZ MARINA ARCILA JIMENEZ              PARCELACION CHORRO DE PLATA</t>
  </si>
  <si>
    <t>OSCAR OTERO JIMENEZ                      PARCELACION CHORRO DE PLATA</t>
  </si>
  <si>
    <t>GLADYS DEL SOCORRO BETANCOURTH PARCELACION CHORRO DE PLATA</t>
  </si>
  <si>
    <t>LUIS CALDERON                             PARCELACION CHORRO DE PLATA</t>
  </si>
  <si>
    <t>ALBERTO GALVIS                                PARCELACION CHORRO DE PLATA</t>
  </si>
  <si>
    <t>GLORIA AMPARO OCAMPO                  PARCELACION CHORRO DE PLATA</t>
  </si>
  <si>
    <t>ANA ELIZABETH RUIZ MADRID             PARCELACION CHORRO DE PLATA</t>
  </si>
  <si>
    <t>LIBIA AGUDELO                                    PARCELACION CHORRO DE PLATA</t>
  </si>
  <si>
    <t>ANGELA CORREA                                  PARCELACION CHORRO DE PLATA</t>
  </si>
  <si>
    <t>JOSE MARQUEZ                                   PARCELACION CHORRO DE PLATA</t>
  </si>
  <si>
    <t>JANETH SEPULVEDA                             PARCELACION CHORRO DE PLATA</t>
  </si>
  <si>
    <t>OSBETH OROZCO                             PARCELACION CHORRO DE PLATA</t>
  </si>
  <si>
    <t>LILIANA TORO                                        PARCELACION CHORRO DE PLATA</t>
  </si>
  <si>
    <t>VISTOR DANIEL CASTAÑO                    PARCELACION CHORRO DE PLATA</t>
  </si>
  <si>
    <t>IVAN VALVERDE                                   PARCELACION CHORRO DE PLATA</t>
  </si>
  <si>
    <t>MICHEL CLAUDE MARTINEZ                     PARCELACION CHORRO DE PLATA</t>
  </si>
  <si>
    <t>LUIS ALFREDO LOPEZ                             PARCELACION CHORRO DE PLATA</t>
  </si>
  <si>
    <t>GLORIA MACIAS MACHADO                   PARCELACION CHORRO DE PLATA</t>
  </si>
  <si>
    <t>ALBERTO BURBANO                             PARCELACION CHORRO DE PLATA</t>
  </si>
  <si>
    <t>YOLANDA ARANGO                              PARCELACION CHORRO DE PLATA</t>
  </si>
  <si>
    <t>ALFREDO CIENFUEGOS RIVERA                PARCELACION CHORRO DE PLATA</t>
  </si>
  <si>
    <t>GABRIEL SUAREZ                                  PARCELACION CHORRO DE PLATA</t>
  </si>
  <si>
    <t>SAN JOSE SCA                                                                PARCELACION CHORRO DE PLATA</t>
  </si>
  <si>
    <t>LUZ PIEDAD HINCAPIE                            PARCELACION CHORRO DE PLATA</t>
  </si>
  <si>
    <t>JAVIER FONSECA                                     PARCELACION CHORRO DE PLATA</t>
  </si>
  <si>
    <t>FRANCISCO ANTONIO BONILLA PARCELACION CHORRO DE PLATA</t>
  </si>
  <si>
    <t>VICTORIA GUZMAN                               PARCELACION CHORRO DE PLATA</t>
  </si>
  <si>
    <t>MARIA ANTONIETA MOSCOSO                 PARCELACION CHORRO DE PLATA</t>
  </si>
  <si>
    <t>ALBERTO BOHORQUEZ GALLO              PARCELACION CHORRO DE PLATA</t>
  </si>
  <si>
    <t>ALVARO AREANAS                                PARCELACION CHORRO DE PLATA</t>
  </si>
  <si>
    <t>MARTHA RESTREPO                               PARCELACION CHORRO DE PLATA</t>
  </si>
  <si>
    <t>MADELEINE CUARTAS                           PARCELACION CHORRO DE PLATA</t>
  </si>
  <si>
    <t>MARTA PEREZ                                        PÁRCELACION CHORRO DE PLATA</t>
  </si>
  <si>
    <t>XIMENA TRILLOS Y CRUZ ADRIANA ZULETA PARCELACION CHORRO DE PLATA</t>
  </si>
  <si>
    <t>SANTIAGO GONZALEZ                           PARCELACION CHORRO DE PLATA</t>
  </si>
  <si>
    <t>LUIS FERNANDO TAMAYO                     PARCELACION CHORRO DE PLATA</t>
  </si>
  <si>
    <t>GISEL XIMENA CERTUCHE                      PARCELACION CHORRO DE PLATA</t>
  </si>
  <si>
    <t>MARLON IVAN PAYA                              PARCELACION CHORRO DE PLATA</t>
  </si>
  <si>
    <t>PARCELACION CHORRO DE PLATA</t>
  </si>
  <si>
    <t>DEYANIRA MARIN                                 PARCELACION CHORRO DE PLATA</t>
  </si>
  <si>
    <t>MANUEL EDUARDO ARAMBURO PARCELACION CHORRO DE PLATA</t>
  </si>
  <si>
    <t>GILBERTO YESID CAHAVARRIAGA PARCELACION CHORRO DE PLATA</t>
  </si>
  <si>
    <t>ANDREW JAMES JARVIS                        PARCELACION CHORRO DE PLATA</t>
  </si>
  <si>
    <t>HUGO HERNAN TRUJILLO                     PARCELACION CHORRO DE PLATA</t>
  </si>
  <si>
    <t>REYNALDO ARIAS                                PARCELACION CHORRO DE PLATA</t>
  </si>
  <si>
    <t>OLGA LUCIA MOGOLLON                      PARCELACION CHORRO DE PLATA</t>
  </si>
  <si>
    <t>ELSA MONCAYO                                  PARCELACION CHORRO DE PLATA</t>
  </si>
  <si>
    <t>MARIO DUQUE                                     PARCELACION CHORRO DE PLATA</t>
  </si>
  <si>
    <t>NESTOR MILLAN                                    PARCELACION CHORRO DE PLATA</t>
  </si>
  <si>
    <t>CESAR ANTONIO BONILLA                      PARCELACION CHORRO DE PLATA</t>
  </si>
  <si>
    <t>DIANA LORENA RODRIGUEZ                    PARCELACION CHORRO DE PLATA</t>
  </si>
  <si>
    <t>GLORIA ISABEL BEDOYA CORREA PARCELACION CHORRO DE PLATA</t>
  </si>
  <si>
    <t>GABRIEL CORDOBA                               PARCELACION CHORRO DE PLATA</t>
  </si>
  <si>
    <t>DANIEL RAMIREZ Y LUIS E VILLALBA</t>
  </si>
  <si>
    <t>CONTRA LOS RECURSOS NATURALES</t>
  </si>
  <si>
    <t>PRESTADO A MICHEL PEÑA PERO NO QUISO FIRMAR EL DOCUMENTO FISICO DE PRESTAMO EXP</t>
  </si>
  <si>
    <t>0711-036-015-076</t>
  </si>
  <si>
    <t>CONSTRUCTORA ALFAGUARA</t>
  </si>
  <si>
    <t>Ocupacion de cauce</t>
  </si>
  <si>
    <t>0711-036-002-039</t>
  </si>
  <si>
    <t>CONSTRUCTORA CLUB RINCON DE FATIMA - JORGE HERNAN JARAMILLO BOTERO</t>
  </si>
  <si>
    <t>0711-036-014-029</t>
  </si>
  <si>
    <t>Apertura de vias Y Forestal</t>
  </si>
  <si>
    <t>CONSORCIO VIA PANCE</t>
  </si>
  <si>
    <t>0711-039-005-022</t>
  </si>
  <si>
    <t>VITONAS Y HERNANDEZ</t>
  </si>
  <si>
    <t>LOMAS DEL SUR  SA</t>
  </si>
  <si>
    <t>CONSTRUCTORA EL LIMONAR - PROYECTO LOS NARANJOS - ESTSAM SAS</t>
  </si>
  <si>
    <t>UNIVERSOS</t>
  </si>
  <si>
    <t>CODINTER LTDA</t>
  </si>
  <si>
    <t>0711-036-009-P-022</t>
  </si>
  <si>
    <t>ESTADERO LOS GUAYABALES</t>
  </si>
  <si>
    <t>H-031</t>
  </si>
  <si>
    <t>HOSPITAL PILOTO DE JAMUNDI</t>
  </si>
  <si>
    <t>0711-036-009-063</t>
  </si>
  <si>
    <t>0711-036-009-T-043</t>
  </si>
  <si>
    <t>IMPADOC S.A.</t>
  </si>
  <si>
    <t>0711-036-009-051</t>
  </si>
  <si>
    <t>0711-036-009-432</t>
  </si>
  <si>
    <t>CAMPOSANTO METROPOLITANO DEL SUR</t>
  </si>
  <si>
    <t>0711-036-009-125</t>
  </si>
  <si>
    <t>0711-036-009-050</t>
  </si>
  <si>
    <t>ARROCERA LA ESMERALDA S.A. BLANQUITA</t>
  </si>
  <si>
    <t>0711-036-009-141</t>
  </si>
  <si>
    <t>0711-036-004-028</t>
  </si>
  <si>
    <t xml:space="preserve">CONSTRUCTORA IC PREFABRICADOS </t>
  </si>
  <si>
    <t>0711-039-005-059</t>
  </si>
  <si>
    <t xml:space="preserve">MOISES MACIAS Y MIRYAM  SOTO VEREDA SAN FRANCISCO </t>
  </si>
  <si>
    <t>PERMISOS</t>
  </si>
  <si>
    <t>SUPER POLLOS EL GALPON</t>
  </si>
  <si>
    <t>CONCEPTOS</t>
  </si>
  <si>
    <t>SISTEMA DE TRATAMIENTO DE AGUAS RESIDUALES (STARD) JAMUNDI</t>
  </si>
  <si>
    <t>RESIDUOS</t>
  </si>
  <si>
    <t>INVERSIONES TRANSUR</t>
  </si>
  <si>
    <t>EMIRO MORA</t>
  </si>
  <si>
    <t>DEBORA PLAZA</t>
  </si>
  <si>
    <t>ANA VELASCO</t>
  </si>
  <si>
    <t>FRANCISCO ARANGO</t>
  </si>
  <si>
    <t>COLEGIO SAN ANTONIO DE PADUA</t>
  </si>
  <si>
    <t>CONST INMOVILIARIA SAN MARCOS</t>
  </si>
  <si>
    <t>JESUS SOTO</t>
  </si>
  <si>
    <t>FERNANDO ARBELAEZ</t>
  </si>
  <si>
    <t>FRANCISCO LEON</t>
  </si>
  <si>
    <t>MARIA ROSARIO QUEVEDO</t>
  </si>
  <si>
    <t>EQUITACION LA Z</t>
  </si>
  <si>
    <t>LUISA BOTERO</t>
  </si>
  <si>
    <t>INVERSIONES ALFARO</t>
  </si>
  <si>
    <t>ELIZABETH PIZARRO</t>
  </si>
  <si>
    <t>GUSTAVO LLOREDA</t>
  </si>
  <si>
    <t>DIEGO ABADIA</t>
  </si>
  <si>
    <t>COLEGIO VILLEGAS</t>
  </si>
  <si>
    <t>JAIME NEUMA</t>
  </si>
  <si>
    <t>JUAN JOSE ARANGO</t>
  </si>
  <si>
    <t>HOGAR GERIATRICO</t>
  </si>
  <si>
    <t>LUZ MARINA CORTEZ</t>
  </si>
  <si>
    <t>SALIM BARJUM</t>
  </si>
  <si>
    <t>CARLOS CAICEDO</t>
  </si>
  <si>
    <t>PARCELACION GUADUALES</t>
  </si>
  <si>
    <t>CONDOMINIO LA MORADA</t>
  </si>
  <si>
    <t>HACIENDA LAS MERCEDES</t>
  </si>
  <si>
    <t>URBANIZACION BOSQUES DE LA VIGA</t>
  </si>
  <si>
    <t>DIANA COLMEMARCA</t>
  </si>
  <si>
    <t>ITAC SA</t>
  </si>
  <si>
    <t>MARIO VILLEGAS</t>
  </si>
  <si>
    <t>RESTAURANTE LA TROJA</t>
  </si>
  <si>
    <t>PARCELACION CHORRO DE PLATA LOTE 71</t>
  </si>
  <si>
    <t>INGRID PEREZ</t>
  </si>
  <si>
    <t>URBANIZACION 5 SOLES</t>
  </si>
  <si>
    <t>UNICOLVI</t>
  </si>
  <si>
    <t>FERNANDO VIÑA</t>
  </si>
  <si>
    <t>RICHARD BYRON</t>
  </si>
  <si>
    <t>VALLE VERDE</t>
  </si>
  <si>
    <t>ANDRES HOLGUIN</t>
  </si>
  <si>
    <t>MARIA DEL CARMEN MUÑOZ</t>
  </si>
  <si>
    <t>COLEGIO ISAIAS DUARTE</t>
  </si>
  <si>
    <t>LA MORADA SECCION LA MEZQUITA</t>
  </si>
  <si>
    <t>NADRES POTES</t>
  </si>
  <si>
    <t>CONDOMINIO LA YOLANDA</t>
  </si>
  <si>
    <t>LUZ MARINA VILLEGAS</t>
  </si>
  <si>
    <t>BELLEZA EXPRESS</t>
  </si>
  <si>
    <t>CECILIA VINASCO</t>
  </si>
  <si>
    <t>CONDOMINIO PIEDRALINDA</t>
  </si>
  <si>
    <t>CONSOMINIO SAUSALITO</t>
  </si>
  <si>
    <t>UNIVERSIDAD SAN MARTIN</t>
  </si>
  <si>
    <t>DELICIA ALVAREZ</t>
  </si>
  <si>
    <t>ROSA YAÑEZ</t>
  </si>
  <si>
    <t>RAUL TORRES</t>
  </si>
  <si>
    <t>PORTALES VERDE HORIZONTE</t>
  </si>
  <si>
    <t>PROYECTO STARD POTRERITO</t>
  </si>
  <si>
    <t>PROYECTO ALCANTARILLADO GUACHINTE</t>
  </si>
  <si>
    <t>ESTACION DE SERVCIO TERPEL</t>
  </si>
  <si>
    <t>INFORME SEGUIMIENTO CONTRATO CVC 177</t>
  </si>
  <si>
    <t>138</t>
  </si>
  <si>
    <t>ARLEY ORDOÑEZ</t>
  </si>
  <si>
    <t>JAIME GOMEZ RUEDA</t>
  </si>
  <si>
    <t>ARTURO GOMEZ MILLAN</t>
  </si>
  <si>
    <t>HERMANAS MARIANITAS</t>
  </si>
  <si>
    <t>BOCAS DEL PALO</t>
  </si>
  <si>
    <t>CENTRO DE DIAGNOSTICO AUTOMOTOR</t>
  </si>
  <si>
    <t>0711-036-009-023</t>
  </si>
  <si>
    <t>0711-036-014-050</t>
  </si>
  <si>
    <t>URBANIZADORA Y CONSTRUCTORA VIRGINIA LTDA SECTOR SOLARES DE LA MORADA</t>
  </si>
  <si>
    <t>A-002</t>
  </si>
  <si>
    <t xml:space="preserve">RESIDUDOS SOLIDOS </t>
  </si>
  <si>
    <t>ADMINISTRACION MUNICIPAL JAMUNDI</t>
  </si>
  <si>
    <t>A-074</t>
  </si>
  <si>
    <t>AVICOLA ARIZONA</t>
  </si>
  <si>
    <t>ESTACION DE SERVICIO MOBIL SAN JORGE</t>
  </si>
  <si>
    <t>C-003</t>
  </si>
  <si>
    <t>CONDOMINIO CAMPESTRE LAS MERCEDES</t>
  </si>
  <si>
    <t>F-002</t>
  </si>
  <si>
    <t>FINCA BAVEL</t>
  </si>
  <si>
    <t>M-114</t>
  </si>
  <si>
    <t>COOPERS S.A.</t>
  </si>
  <si>
    <t>M-001</t>
  </si>
  <si>
    <t>MUEBLE IBARRA</t>
  </si>
  <si>
    <t>AVICOLA CALI</t>
  </si>
  <si>
    <t>E-006</t>
  </si>
  <si>
    <t>EMPRESA DESRVICIOS Y TRANSPORTE PROAMBIENTALES</t>
  </si>
  <si>
    <t>I-028</t>
  </si>
  <si>
    <t>TECNOPOR S.A.</t>
  </si>
  <si>
    <t>I-043</t>
  </si>
  <si>
    <t xml:space="preserve">IMPADOC </t>
  </si>
  <si>
    <t>SONOCO LTDA</t>
  </si>
  <si>
    <t xml:space="preserve">TECNOQUIMICAS </t>
  </si>
  <si>
    <t>T-034</t>
  </si>
  <si>
    <t>TALLERES MAYO</t>
  </si>
  <si>
    <t>RESIDUDOS PELIGROSOS</t>
  </si>
  <si>
    <t>MOISES MACIAS  Y MIRYAM SOTO VEREDA SAN FRANCISCO</t>
  </si>
  <si>
    <t>RESIDUOS SOLIDOS JAMUNDI</t>
  </si>
  <si>
    <t>RESPEL JAMUNDI ( RESIDUOS PELIGROSOS)</t>
  </si>
  <si>
    <t>0711-114-001-011</t>
  </si>
  <si>
    <t>ARNULFO  MARIN SALINAS</t>
  </si>
  <si>
    <t>ANGEL DIAGNOSTICA S.A.</t>
  </si>
  <si>
    <t>0711-114-001-017</t>
  </si>
  <si>
    <t>0711-114-001-030</t>
  </si>
  <si>
    <t>0711-114-001-036</t>
  </si>
  <si>
    <t>0711-114-001-099</t>
  </si>
  <si>
    <t>FUNERALES DEL VALLE</t>
  </si>
  <si>
    <t>0711-114-001-118</t>
  </si>
  <si>
    <t>0711-114-001-129</t>
  </si>
  <si>
    <t>0711-114-001-133</t>
  </si>
  <si>
    <t>0711-114-001-145</t>
  </si>
  <si>
    <t>CORPORACION IPS OCCIDENTE</t>
  </si>
  <si>
    <t>0711-114-001-147</t>
  </si>
  <si>
    <t>LA 14</t>
  </si>
  <si>
    <t>0711-114-001-169</t>
  </si>
  <si>
    <t>CENTRO MEDICO BUSI S.A.S</t>
  </si>
  <si>
    <t>0711-114-001-173</t>
  </si>
  <si>
    <t>CENTRO MEDICO JAMUNDI S.A.</t>
  </si>
  <si>
    <t>0711-045-002-02</t>
  </si>
  <si>
    <t>MADERAS Y MUEBLES PANAMERICANO</t>
  </si>
  <si>
    <t>REGISTRO DE DEPOSITO</t>
  </si>
  <si>
    <t>0711-045-002-03</t>
  </si>
  <si>
    <t>MADERAS PUTUMAYO</t>
  </si>
  <si>
    <t>0711-045-002-05</t>
  </si>
  <si>
    <t>MULTIMADERAS  JAMUNDI</t>
  </si>
  <si>
    <t>0711-045-002-087</t>
  </si>
  <si>
    <t xml:space="preserve">ENRIQUE RAMIREZ  Y CIA </t>
  </si>
  <si>
    <t>SGA-GLA-040</t>
  </si>
  <si>
    <t>PARCELACION LOS ALPES</t>
  </si>
  <si>
    <t>PARCELACION  LA MARIA SAIJA</t>
  </si>
  <si>
    <t>032-019-SGA-GLA-078</t>
  </si>
  <si>
    <t>SRN-GGA-079</t>
  </si>
  <si>
    <t>PARCELACION SOL DEL RIO CLARO ARKUS LTDA</t>
  </si>
  <si>
    <t>SRN-GGA-085</t>
  </si>
  <si>
    <t>PARCELACION LOS GUADUALES JOSE BENJAMIN VALDEZ</t>
  </si>
  <si>
    <t>P-016</t>
  </si>
  <si>
    <t>PARCELACION CIUDAD VICTORIA</t>
  </si>
  <si>
    <t>0711-032-001-004</t>
  </si>
  <si>
    <t>MINA LA FERREIRA</t>
  </si>
  <si>
    <t>0711-032-001-204</t>
  </si>
  <si>
    <t>COOPERATIVA DE PRODUCTORES DE CARBONES DEL SUR LTDA CONTRATO CGH-111</t>
  </si>
  <si>
    <t>0711-032-001-019</t>
  </si>
  <si>
    <t>UNION TEMPORAL DESARROLLO VIAL DEL VALLE DEL CAUCA</t>
  </si>
  <si>
    <t>UNION TEMPORAL DIEGO PEREA  CONTRATO INVIAS 1699-2005</t>
  </si>
  <si>
    <t>0711-032-019-035</t>
  </si>
  <si>
    <t>HACIENDA EL CASTILLO SGA-GLA 035-97</t>
  </si>
  <si>
    <t>SGA-GLA-027</t>
  </si>
  <si>
    <t>SGA-GLA-029</t>
  </si>
  <si>
    <t>SGA-GLA-033</t>
  </si>
  <si>
    <t xml:space="preserve">PARCELACION LOS LIMONES </t>
  </si>
  <si>
    <t>CONDOMINIO RINCON DEL RIO</t>
  </si>
  <si>
    <t>0711-032-001-2741</t>
  </si>
  <si>
    <t>MINA LA CODAL CARBONES DE JAMUNDI</t>
  </si>
  <si>
    <t>0711-032-001-2743</t>
  </si>
  <si>
    <t>MINA CARBONALES O NARANJALES</t>
  </si>
  <si>
    <t>0711-032-001</t>
  </si>
  <si>
    <t>MARTIN EMILIO PALACIO CONCESIÓN CL7-112</t>
  </si>
  <si>
    <t>0711-032-031-006</t>
  </si>
  <si>
    <t>MINA LAS MERCEDES CON.HDG-085</t>
  </si>
  <si>
    <t>FOMENTO MINERO CENTRAL MINERO CON: 18258</t>
  </si>
  <si>
    <t>LICENCIAS</t>
  </si>
  <si>
    <t>CONCRETOS DE OCCIDENTE  SA                                                   CONCESION:21122</t>
  </si>
  <si>
    <t>0150-037-023-011</t>
  </si>
  <si>
    <t>JAVIER MAFLA FK8 - 081</t>
  </si>
  <si>
    <t>0711-032-001-013</t>
  </si>
  <si>
    <t>LUIS FERNANDO CASTRO DTK 131</t>
  </si>
  <si>
    <t>LA PLAYITA CORREGIMIENTO DE PANCE</t>
  </si>
  <si>
    <t>HDG - 085</t>
  </si>
  <si>
    <t>CONCESION # 18258 ANEXOS ALCALDIA DE JAMUNDI</t>
  </si>
  <si>
    <t>MINA ALFONSO GONZALEZ RES. ST 0298-96</t>
  </si>
  <si>
    <t>0150-032-031-003</t>
  </si>
  <si>
    <t>DRAGADO RESTREPO Y LTDA CFP 081</t>
  </si>
  <si>
    <t>0711-032-001-008</t>
  </si>
  <si>
    <t>MINA LA KARINA CONTRATO 15383 15384</t>
  </si>
  <si>
    <t>0150-032-031-004</t>
  </si>
  <si>
    <t>MAURICIO ENDO ALVARADO CONC. IJQ15231</t>
  </si>
  <si>
    <t>0711-032-001-564</t>
  </si>
  <si>
    <t>ARENERA EL PEDREGAL JUAN BEDOYA</t>
  </si>
  <si>
    <t>MARTIN EMILIO GOMEZ CESPEDES CONTRATO HIC 11241</t>
  </si>
  <si>
    <t>0710-032-031-007</t>
  </si>
  <si>
    <t xml:space="preserve">HECTOR BARRAGAN GOMEZ </t>
  </si>
  <si>
    <t>FUNDACION UNIVERSITARIA SAN MARTIN SGA-LA-C-1073</t>
  </si>
  <si>
    <t>DRAGADOS RESTREPO Y CIA LTDA LIC.CFP-081</t>
  </si>
  <si>
    <t>0711-032-032-001</t>
  </si>
  <si>
    <t>LABORATORIO BIOLOGICO IMPACTO AMBIENTAL SGA-GLA-046-1997</t>
  </si>
  <si>
    <t>L-045</t>
  </si>
  <si>
    <t>LABO4RATORIO BIOLOGICO LTDA</t>
  </si>
  <si>
    <t>COLINAS DE MIRAVALLE  ETAPA 1-2-3</t>
  </si>
  <si>
    <t>BRENNTAG COLOMBIA  S.A.</t>
  </si>
  <si>
    <t>0711-032-001-007</t>
  </si>
  <si>
    <t>LOMA LARGA SGA-GLA-017</t>
  </si>
  <si>
    <t>0711-032-016-006</t>
  </si>
  <si>
    <t>PAN DE AZUCAR</t>
  </si>
  <si>
    <t>MINA LA CODAL MANUELVASQUEZ PINO DLP-VEA 071PM</t>
  </si>
  <si>
    <t>MINA JOSE LOPEZ DLPA-VEA-072 PM</t>
  </si>
  <si>
    <t>MINA LA BORRASCOSA ARLEY ORDOÑEZ DLPA-VEA 073 PM</t>
  </si>
  <si>
    <t>MINA LA TOMATERA  LUCIANO ESCOBAR  DLPA-VEA 074 PM</t>
  </si>
  <si>
    <t>MINA CARBONALES O NARANJALES JULIO CESAR RAMIREZ  DLPA -VEA 075 PM</t>
  </si>
  <si>
    <t>MINA CAJONES JAMUNDI LUCIANO CAICEDO DLPEA-VEA 076 PM</t>
  </si>
  <si>
    <t>MINA EL CONTRAFUERTE  LUIS CARLOS VICTORIA SGA-GLA 004 PM</t>
  </si>
  <si>
    <t>MINA GUACHINTE SGA-GLA 005 PM</t>
  </si>
  <si>
    <t>MINA EL SILENCIO ALCIDES MARIN SGA-GLA 007 PM</t>
  </si>
  <si>
    <t>MINA LA ESPERANZA JOSE HOLMER GAVIRIA SGA-GLA 008 PM</t>
  </si>
  <si>
    <t>MINA EL ENGAÑO AZAEL LEON SG-AG-LA 011 PM</t>
  </si>
  <si>
    <t>MINA EL TRIUNFO GABRIEL ESCOBAR GONZALEZ SGA-GLA 012 PM</t>
  </si>
  <si>
    <t>MINA LA ESPEREANZA  CRISTOBAL LOPEZ SGA-GLA 013 PM</t>
  </si>
  <si>
    <t>MINA EL CHONTADURO  ABELARDO VALENCIA SGA-GLA 014 PM</t>
  </si>
  <si>
    <t>MINA LAS MELLIZAS</t>
  </si>
  <si>
    <t>MINA LA CONTENTA T-1709</t>
  </si>
  <si>
    <t>MINA LA FRAGUA  GILDARDO BARCO</t>
  </si>
  <si>
    <t>MINA CARBONES  EAT ALFREDO TABORDA LONDOÑO CKG-111</t>
  </si>
  <si>
    <t>0711-032-031-004</t>
  </si>
  <si>
    <t>PALN DE MANEJO AMBIENTAL</t>
  </si>
  <si>
    <t>TITULO MINERO EC3-121 JUAN JOSE VELASCO Y OTROS</t>
  </si>
  <si>
    <t>0150-037-023-001</t>
  </si>
  <si>
    <t>0150-037-023-002</t>
  </si>
  <si>
    <t>0150-037-023-004</t>
  </si>
  <si>
    <t>TITULO  MINERO FDN 116 MARTIN EMILIO PALACIO BONILLA</t>
  </si>
  <si>
    <t>0150-032-031-038</t>
  </si>
  <si>
    <t>SECTOR MINERO</t>
  </si>
  <si>
    <t>CONJUNTO CAMPESTRE BALCONES DE VERDE HORIZONTE</t>
  </si>
  <si>
    <t>BRISAS DEL COUNTRY CONSTRUCTORA CALLE 146</t>
  </si>
  <si>
    <t>OCUPACION DE CAUCE</t>
  </si>
  <si>
    <t>0711-036-002-170</t>
  </si>
  <si>
    <t>SION SOLUCIONES URBANISTICOS</t>
  </si>
  <si>
    <t>0711-036-002-128</t>
  </si>
  <si>
    <t>SOCIEDAD ALIADOS PROYECTO URBANISTICO</t>
  </si>
  <si>
    <t>apertura de vias</t>
  </si>
  <si>
    <t>0711-036-002-120</t>
  </si>
  <si>
    <t>PROYECTO MATA DE GUADUA LA</t>
  </si>
  <si>
    <t>0711-039-005-013</t>
  </si>
  <si>
    <t>PROMOTORA NUEVO URBANISMO JUAN CARLOS BUENO</t>
  </si>
  <si>
    <t>PROYECTO PARCELACION OCEANO VERDE</t>
  </si>
  <si>
    <t>G-062</t>
  </si>
  <si>
    <t>POLLOS KRIOLLO</t>
  </si>
  <si>
    <t>CALI EMPAQUES</t>
  </si>
  <si>
    <t>E-021</t>
  </si>
  <si>
    <t>ESTADERO PARE Y COMA</t>
  </si>
  <si>
    <t>P-036</t>
  </si>
  <si>
    <t>PARCELACION SAUSALITO</t>
  </si>
  <si>
    <t>I-107</t>
  </si>
  <si>
    <t>INVERSIONES PLUMA</t>
  </si>
  <si>
    <t>T-026</t>
  </si>
  <si>
    <t>TRANSGAS DE OCCIDENTE</t>
  </si>
  <si>
    <t>CONSTRUCTORA BOLIVAR CONJUNTO SOLARES DE PANCE I</t>
  </si>
  <si>
    <t>DIEGO GARCIA CUCALON</t>
  </si>
  <si>
    <t>0711-036-002-001</t>
  </si>
  <si>
    <t xml:space="preserve">DARSUROCCIDENTE </t>
  </si>
  <si>
    <t>0711-036-014-093</t>
  </si>
  <si>
    <t>LA MAZORCA ESPECIAL</t>
  </si>
  <si>
    <t>0711-036-014-049922</t>
  </si>
  <si>
    <t>0711-036-014-</t>
  </si>
  <si>
    <t>0711-036-002-078</t>
  </si>
  <si>
    <t>ENRIQUE MOTOA CONSTRUCTORA - PROYECTO MEDITERRANEO (3 TOMOS)</t>
  </si>
  <si>
    <t>APERTURA DE VIAS</t>
  </si>
  <si>
    <t>0711-036-014-C-332</t>
  </si>
  <si>
    <t>ENRIQUE MOTOA CONSTRUCTORA - PROYECTO CASAS DEL LAGO (3 TOMOS)</t>
  </si>
  <si>
    <t>ALEJANDRO GARZON GUZMAN - INSTITUCION UNIVERSITARIA ANTONIO JOSE CAMACHO</t>
  </si>
  <si>
    <t>0711-036-015-013</t>
  </si>
  <si>
    <t>CONSTRUCTORA MELENDEZ - PROYECTO SOL DEL CAMPO</t>
  </si>
  <si>
    <t>0711-036-002-136</t>
  </si>
  <si>
    <t>JUCEME DE COLOMBIA SAS - EL CIARIO CUEVAS ROA - HACIENDA AGUA SUCIA</t>
  </si>
  <si>
    <t>PERMISO DE VIAS Y EXPLANACION</t>
  </si>
  <si>
    <t>apertura de vias y explanacion</t>
  </si>
  <si>
    <t>0711-036-015-142</t>
  </si>
  <si>
    <t>0711-036-014-096</t>
  </si>
  <si>
    <t>SOLUCIONES URBANAS SAS - PARCELACION RINCON DE LOS GUADUALES</t>
  </si>
  <si>
    <t>0711-036-014-S-006</t>
  </si>
  <si>
    <t>PLAN DE SANEAMIENTO Y MANEJO DE VERTIMIENTOS DEL MUNICIPIO JAMUNDI - PSMV - ACUAVALLE</t>
  </si>
  <si>
    <t>JESUS ALBERTO SOTO GARCIA - ALIMENTOS EL GALPON S.A</t>
  </si>
  <si>
    <t>0711-036-014-047</t>
  </si>
  <si>
    <t>ECOPARQUE RIO PANCE PORTERIA 1</t>
  </si>
  <si>
    <t>ECOPARQUE RIO PANCE PORTERIA 4</t>
  </si>
  <si>
    <t>HOLGUIN  ZAMBRANO Y COMPAÑÍA Y CIA S.C.S</t>
  </si>
  <si>
    <t>CONSTRUCTORA MELENDEZ S.A. -URBANIZACION LOS CINCO SOLES</t>
  </si>
  <si>
    <t>0711-036-014-070</t>
  </si>
  <si>
    <t>COLEGIO MAYOR SAN FRANCISCO DE ASIS</t>
  </si>
  <si>
    <t>DARSUROCCIDENTE</t>
  </si>
  <si>
    <t>0711-010-002-1229</t>
  </si>
  <si>
    <t>GILBERTO MONTAÑA RIZO</t>
  </si>
  <si>
    <t>0711-010-002-3136</t>
  </si>
  <si>
    <t>SOCIEDAD INVERSIONES SUSO DOMINGUEZ  Y CIA S.EN C.</t>
  </si>
  <si>
    <t>0711-010-002-3474</t>
  </si>
  <si>
    <t xml:space="preserve">DARIO ARISTIZABAL GIRALDO </t>
  </si>
  <si>
    <t>SIXTA TULIA ARAGON SALGUERO</t>
  </si>
  <si>
    <t>0711-010-002-4002</t>
  </si>
  <si>
    <t>0711-010-002-4348</t>
  </si>
  <si>
    <t>JOSEFA GONZALES DE PALAU</t>
  </si>
  <si>
    <t>0711-010-002-4251</t>
  </si>
  <si>
    <t>MARIA DEL ROSARIO HOLGUIN</t>
  </si>
  <si>
    <t>FELIPE OCAMPO FERNANDEZ - FIDUCIARIA ALIANZA S.A</t>
  </si>
  <si>
    <t>0711-010-002-610</t>
  </si>
  <si>
    <t>FABIO SATIZABAL ARBOLEDA</t>
  </si>
  <si>
    <t>LUCY CADENA DE DURAN - HAYDEE CADENA DE DIAZ</t>
  </si>
  <si>
    <t>ARMANDO AGUILERA ESCOBAR</t>
  </si>
  <si>
    <t>0711-010-002-688</t>
  </si>
  <si>
    <t>JORGE FERNANDO VILLEGAS</t>
  </si>
  <si>
    <t>0711-010-002-693</t>
  </si>
  <si>
    <t>MAURICIO CASTAÑO</t>
  </si>
  <si>
    <t>0711-010-002-694</t>
  </si>
  <si>
    <t>NELSON DE JESUS GALLEGO CASTAÑO</t>
  </si>
  <si>
    <t>0711-010-002-704</t>
  </si>
  <si>
    <t>MARGARITA CASTAÑO DE GIRALDO</t>
  </si>
  <si>
    <t>0711-010-002-055</t>
  </si>
  <si>
    <t>AGROPECUARIA LA IRLANDA LTDA</t>
  </si>
  <si>
    <t>0711-010-002-857</t>
  </si>
  <si>
    <t>0711-010-002-855</t>
  </si>
  <si>
    <t>JAIRO VILLA SUAREZ</t>
  </si>
  <si>
    <t>0711-010-002-1000</t>
  </si>
  <si>
    <t>ALFONSO CASTRO BYRNE</t>
  </si>
  <si>
    <t>0711-010-002-987</t>
  </si>
  <si>
    <t>CLUB LOS SAMANES - JOSE TANCREDO VILLADA ORTIZ</t>
  </si>
  <si>
    <t>0711-010-002-989</t>
  </si>
  <si>
    <t>CARLOS ENRIQUE YUSTI GOMEZ</t>
  </si>
  <si>
    <t>0711-010-002-990</t>
  </si>
  <si>
    <t>LEONARDO SANTISABAL VALENCIA</t>
  </si>
  <si>
    <t>0711-010-002-1123</t>
  </si>
  <si>
    <t>0711-010-002-1056</t>
  </si>
  <si>
    <t>ELISABETH TORO BURGOS</t>
  </si>
  <si>
    <t>0711-010-002-1044</t>
  </si>
  <si>
    <t>MARIA DE JESUS CALERO CAMPO</t>
  </si>
  <si>
    <t>0711-010-002-3143</t>
  </si>
  <si>
    <t>JOSEFA ALVARGONZALEZ DE PALAU</t>
  </si>
  <si>
    <t>TAMEN SAYDEN DE TAFUR</t>
  </si>
  <si>
    <t>0711-010-002-135</t>
  </si>
  <si>
    <t>GARCIA S.A</t>
  </si>
  <si>
    <t>0711-036-014-035</t>
  </si>
  <si>
    <t>AVICOLA LA IBAGUEREÑA Y CIA S EN CS</t>
  </si>
  <si>
    <t>COMPAÑÍA AGRICOLA Y GANADERA LA BONANZA LTDA</t>
  </si>
  <si>
    <t>0711-036-015-140</t>
  </si>
  <si>
    <t>ELCIARIO CUEVAS</t>
  </si>
  <si>
    <t>CLUB SOCIAL Y RECREATIVO DEL BANCO DEL OCCIDENTE</t>
  </si>
  <si>
    <t>MIRIAN DE VARGAS</t>
  </si>
  <si>
    <t>0711-010-002-019</t>
  </si>
  <si>
    <t>ASOCIACION PRODUCTORES AGROPECUARIOS - AFRODESCENDIENTES DEL CORREGIMIENTO DE VILLAPAZ</t>
  </si>
  <si>
    <t>0711-010-002-242</t>
  </si>
  <si>
    <t>DAVID FERNANDO GARCIA</t>
  </si>
  <si>
    <t>0711-010-002-067</t>
  </si>
  <si>
    <t>HENRY VEGA MAFLA Y CIA</t>
  </si>
  <si>
    <t>ANA LUCIA HERNADEZ DE CONTRERAS</t>
  </si>
  <si>
    <t>0711-010-002-1007</t>
  </si>
  <si>
    <t>JUAN MANUEL GARCIA GIRALDO</t>
  </si>
  <si>
    <t>0711-010-002-991</t>
  </si>
  <si>
    <t>SOCIEDAD J.V AYERBE Y CIA S EN C.S</t>
  </si>
  <si>
    <t>0711-010-002-995</t>
  </si>
  <si>
    <t>HERNADO CARDENAS GUEVARA</t>
  </si>
  <si>
    <t>0711-010-002-1162</t>
  </si>
  <si>
    <t>JORGE SANTIAGO ARANGO</t>
  </si>
  <si>
    <t>0711-010-002-254</t>
  </si>
  <si>
    <t>LUZ MARY RUIZ FERNANDEZ</t>
  </si>
  <si>
    <t>0711-010-002-551</t>
  </si>
  <si>
    <t>LILIANA CALERO CAMPO</t>
  </si>
  <si>
    <t>0711-010-002-552</t>
  </si>
  <si>
    <t>0710-010-002-161</t>
  </si>
  <si>
    <t>GERARDINA GRANADA DE DIAZ</t>
  </si>
  <si>
    <t>0711-010-002-107</t>
  </si>
  <si>
    <t>CARLOS ALBERTO RUIZ MONTOYA</t>
  </si>
  <si>
    <t>0711-010-002-075</t>
  </si>
  <si>
    <t>NABOR ENRIQUEZ ENRIQUEZ - VEREDA EL BANQUEO</t>
  </si>
  <si>
    <t>0711-010-002-549</t>
  </si>
  <si>
    <t>0711-010-002-550</t>
  </si>
  <si>
    <t>MARITZA SAAVEDRA DE ABADIA</t>
  </si>
  <si>
    <t>0711-010-002-044</t>
  </si>
  <si>
    <t>0711-010-002-024</t>
  </si>
  <si>
    <t>MANUEL JOSE CARVAJAL DE ROUX</t>
  </si>
  <si>
    <t>0711-036-001-031</t>
  </si>
  <si>
    <t>WILLIAM CAMPUZANO CARDENAS</t>
  </si>
  <si>
    <t>0711-010-002-983</t>
  </si>
  <si>
    <t>SOCIEDAD GARCIA  Y CIA LTDA</t>
  </si>
  <si>
    <t>CLAUDIA CRISANTENA DE CORDERO</t>
  </si>
  <si>
    <t>JORGE LUIS RESTREPO NOREÑA</t>
  </si>
  <si>
    <t>SOCIEDAD OSPINA CALLEJAS</t>
  </si>
  <si>
    <t>CLUB SOCIAL RECREATIVO BANCO DE OCCIDENTE</t>
  </si>
  <si>
    <t>0711-010-002-409</t>
  </si>
  <si>
    <t>ANA CRISTINA SALAMANCA RODRIGUEZ</t>
  </si>
  <si>
    <t>ORLANDO CAMPO MEJIA</t>
  </si>
  <si>
    <t>0711-010-002-1088</t>
  </si>
  <si>
    <t xml:space="preserve">ASOCIACION DE USUARIOS DEL ACUEDUCTO DE SAN ANTONIO </t>
  </si>
  <si>
    <t>0711-010-002-935</t>
  </si>
  <si>
    <t>CAMILO CHAVARIAGA WAGNAER</t>
  </si>
  <si>
    <t>CONSTRUCTORA CLUB RINCON  DE FATIMA - JORGE HERNAN JARAMILLO BOTERO</t>
  </si>
  <si>
    <t>NERRIDA PARRA - CONSTRU INVERSIONES SUARES PAARA LEYTON</t>
  </si>
  <si>
    <t>INVERSIONES GOMEZ NARANJO S.C.S - CARLOS II PINILLA CALERO</t>
  </si>
  <si>
    <t>0711-010-002-163</t>
  </si>
  <si>
    <t>COLINAS DE MIRAVALLE - OSCAR TULIO VALENCIA LOPEZ</t>
  </si>
  <si>
    <t>0711-010-002-105</t>
  </si>
  <si>
    <t>AGROINDUSTRIA JARAMILLO S.A.S</t>
  </si>
  <si>
    <t>SIXTA TULLIA BONILLA DE SATIZABAL</t>
  </si>
  <si>
    <t>0711-010-002-020</t>
  </si>
  <si>
    <t>SIXTA TULIA BONILLA DE SATIZABAL</t>
  </si>
  <si>
    <t>CLARA EUGENIA CALERO CAMPO</t>
  </si>
  <si>
    <t>0711-010-002-548</t>
  </si>
  <si>
    <t>CECILIA RICAUTE</t>
  </si>
  <si>
    <t>0711-010-002-190</t>
  </si>
  <si>
    <t>MARGARITA VEGA - ARMANDO VEGA MAFLA</t>
  </si>
  <si>
    <t>0711-010-002-083</t>
  </si>
  <si>
    <t>INGENIO DEL CAUCA  S.A.</t>
  </si>
  <si>
    <t>HECTOR JOSE VEGA VICTORIA</t>
  </si>
  <si>
    <t>0711-010-002-092</t>
  </si>
  <si>
    <t>LUIS FELIPE BAEZA CRUZ - COMPAÑÍA AGRICOLA Y GANADERIA LA BONANZA LTDA</t>
  </si>
  <si>
    <t>GONZALO VEGA VICTORIA</t>
  </si>
  <si>
    <t>SOCIEDAD COLPATRIA S.A - HUMBERTO SWUAN</t>
  </si>
  <si>
    <t>THEILKUHL OCHOA JANS</t>
  </si>
  <si>
    <t>MARTHA LUCIA GRACIA</t>
  </si>
  <si>
    <t>JARAMILLO MORA S.A -PROYECTO ENTRELAGOS -CHACO COLORADO</t>
  </si>
  <si>
    <t>0711-036-014-026</t>
  </si>
  <si>
    <t>0711-036-014-027</t>
  </si>
  <si>
    <t>ULLOA MARTINEZ S.A. POLLO A. - GRANJA MAO</t>
  </si>
  <si>
    <t>0711-036-014-028</t>
  </si>
  <si>
    <t>ULLOA MARTINEZ S.A. POLLO A. - GRANJA JUANCHIZ</t>
  </si>
  <si>
    <t>ULLOA MARTINEZ S.A. POLLO A. - GRANJA JUAN PA</t>
  </si>
  <si>
    <t>0711-036-014-056</t>
  </si>
  <si>
    <t>METALICAS E INGENIERIA S.A</t>
  </si>
  <si>
    <t>0711-036-014-086</t>
  </si>
  <si>
    <t>JAIRO TRUJILLO MANJARES Y OTRO</t>
  </si>
  <si>
    <t>0711-036-014-103</t>
  </si>
  <si>
    <t>SERVICENTRO RIO PANCE E.U</t>
  </si>
  <si>
    <t>BEIBY VARGAS VALENCIA</t>
  </si>
  <si>
    <t>0711-039-004-035</t>
  </si>
  <si>
    <t xml:space="preserve">RUBIELA AREVALO Y OTROS </t>
  </si>
  <si>
    <t>0711-039-004-071</t>
  </si>
  <si>
    <t>ESNEDA CASTILLO</t>
  </si>
  <si>
    <r>
      <t xml:space="preserve">SOLICITUD </t>
    </r>
    <r>
      <rPr>
        <u/>
        <sz val="11"/>
        <color indexed="8"/>
        <rFont val="Calibri"/>
        <family val="2"/>
      </rPr>
      <t xml:space="preserve"> S/N 30-11-2015</t>
    </r>
  </si>
  <si>
    <t>0711-039-004-081</t>
  </si>
  <si>
    <t>ARBEY PALACIOS</t>
  </si>
  <si>
    <t>0711-039-004-088</t>
  </si>
  <si>
    <t>INVERDUGO Y CIA S EN C</t>
  </si>
  <si>
    <t>INGE ARMBRECHT</t>
  </si>
  <si>
    <t>INVESTIGACION CIENTIFICA</t>
  </si>
  <si>
    <t>JAIME SOLANO</t>
  </si>
  <si>
    <t>DESVIO DE CAUCE</t>
  </si>
  <si>
    <t>0710-039-005-078</t>
  </si>
  <si>
    <t>FERNANDO RUIZ</t>
  </si>
  <si>
    <t>CONSTRUCCION DE EXPLANEACION</t>
  </si>
  <si>
    <t>0710-036-002-100</t>
  </si>
  <si>
    <t>VICTOR CASTRO</t>
  </si>
  <si>
    <t>0711-036-015-092</t>
  </si>
  <si>
    <t>ACUASUR S.A E.S.P</t>
  </si>
  <si>
    <t>OCUAPACION DE CUACE Y APROB. OBRAS HIDRAULICAS</t>
  </si>
  <si>
    <t>0711-036-015-155</t>
  </si>
  <si>
    <t>GASES DE OCCIDENTE - RIO PANCE</t>
  </si>
  <si>
    <t>0711-036-015-156</t>
  </si>
  <si>
    <t>GASES DE OCCIDENTE - RIO CLARO</t>
  </si>
  <si>
    <t>0711-036-015-171</t>
  </si>
  <si>
    <t>GASES DE OCCIDENTE - QUEBRADA SAN ISIDRO</t>
  </si>
  <si>
    <t>0711-073-005</t>
  </si>
  <si>
    <t>2011 - 2012</t>
  </si>
  <si>
    <t>DOCUMENTOS VARIOS - HACIENDA CHONTADURO</t>
  </si>
  <si>
    <t>HECTOR JOSE VEGA VICTORIA - CON EXPEDIENTE 844/1977</t>
  </si>
  <si>
    <t>ULLOA MARTINEZ S.A</t>
  </si>
  <si>
    <t>TOBON ARANGO Y CIA LTDA</t>
  </si>
  <si>
    <t>GUILLERMO ANTONIO CALDERON SALINAS</t>
  </si>
  <si>
    <t>GOMEZ ECHEVERRY SUCESORES</t>
  </si>
  <si>
    <t>IDALIA OSPINA DE LEDESMA</t>
  </si>
  <si>
    <t>0711-010-002-195</t>
  </si>
  <si>
    <t>OSCAR CHAVEZ</t>
  </si>
  <si>
    <t>0711-010-002-001</t>
  </si>
  <si>
    <t>IMPERCOL LTDA</t>
  </si>
  <si>
    <t>LOS FARALLONES - LUIS ALBERTO POSADA</t>
  </si>
  <si>
    <t>0711-010-002-099</t>
  </si>
  <si>
    <t>VARGAS SANCHEZ S.A.S</t>
  </si>
  <si>
    <t>0711-063704</t>
  </si>
  <si>
    <t>Apertura de Vias</t>
  </si>
  <si>
    <t xml:space="preserve">PERMISOS </t>
  </si>
  <si>
    <t>0711-036-002-050</t>
  </si>
  <si>
    <t>GUSTAVO LLOREDA FERNANDEZ - PRADERAS VERDE HORIZONTE</t>
  </si>
  <si>
    <t>DOLORES EMILIA DUQUE</t>
  </si>
  <si>
    <t>NORMAN MAURICE ARMITAGE CADAVID</t>
  </si>
  <si>
    <t>PRESTADO A GLORIA ENITH CDEDEÑO 25/05/2017</t>
  </si>
  <si>
    <t>Q-001</t>
  </si>
  <si>
    <t>0150-037-023-006</t>
  </si>
  <si>
    <t>MARIA DEL PILAR SARRIA TITULO MINERO FHP-092</t>
  </si>
  <si>
    <t>0711-032-031-001</t>
  </si>
  <si>
    <t>0711-010-002-002</t>
  </si>
  <si>
    <t>MARIA ANTONIA CARABALI</t>
  </si>
  <si>
    <t>AUTO DE ARCHIVO</t>
  </si>
  <si>
    <t>CARLOS G WOLF P</t>
  </si>
  <si>
    <t>CONCESION CANCELADA</t>
  </si>
  <si>
    <t>0711-010-002-048</t>
  </si>
  <si>
    <t>ALEJANDRO TORRES</t>
  </si>
  <si>
    <t>MEMORANDO QUE RECOMIENDA CANCELAR CONCESION</t>
  </si>
  <si>
    <t>CRIADERO CANINO VILLA OBYRNE</t>
  </si>
  <si>
    <t>0711-036-014-048</t>
  </si>
  <si>
    <t>ECOPARQUE RIO PANCE PORTERIA 3</t>
  </si>
  <si>
    <t>0711-036-015-052</t>
  </si>
  <si>
    <t>0710-039-004-044</t>
  </si>
  <si>
    <t>ARNULFO CARABALI Y OTROS</t>
  </si>
  <si>
    <t>ARNULFO GOLU - RIGOBERTO GOLU</t>
  </si>
  <si>
    <t>0711-032-011-008</t>
  </si>
  <si>
    <t>LUIS FERNANDO AYALDE VILLEGAS</t>
  </si>
  <si>
    <t>LICENCIA AMBIENTAL MINERIA JAMUNDI</t>
  </si>
  <si>
    <t>DIANA ROSSI</t>
  </si>
  <si>
    <t>0711-036-014-P-044</t>
  </si>
  <si>
    <t>TITULO MINERO FLV-10591X</t>
  </si>
  <si>
    <t>0150-037-023-003</t>
  </si>
  <si>
    <t>permiso</t>
  </si>
  <si>
    <t>0711-010-002-3983</t>
  </si>
  <si>
    <t>INVERSIONES EL VALLADO LTDA</t>
  </si>
  <si>
    <t>0711-010-002-5313</t>
  </si>
  <si>
    <t>LUIS FELIPE ROBLES Y MARIA DEL PILAR MEJIA</t>
  </si>
  <si>
    <t>0711-010-002-3295</t>
  </si>
  <si>
    <t>JORGE EDUARDO VELASCO-JULIA ELVIRA VELASCO-</t>
  </si>
  <si>
    <t>NUR ZUÑIGA DE GALLEGO</t>
  </si>
  <si>
    <t>0711-010-002-386</t>
  </si>
  <si>
    <t>JAIRO ALZATE CABAL</t>
  </si>
  <si>
    <t>0711-036-002-059</t>
  </si>
  <si>
    <t>CONSTRUCTORA EL CASTILLO - CIUDAD CAMPESTRE EL CASTILLO</t>
  </si>
  <si>
    <t>VIAS Y EXPLANACION</t>
  </si>
  <si>
    <t>0711-036-014-118</t>
  </si>
  <si>
    <t>GOFRA S.A.S - ALIANZA REAL</t>
  </si>
  <si>
    <t>0711-036-014-046</t>
  </si>
  <si>
    <t>ECOPARQUE RIO PANCE - PORTERIA 2</t>
  </si>
  <si>
    <t>0711-036-002-002</t>
  </si>
  <si>
    <t>JARAMILLO MORA S.A - RESERVA DE PANCE</t>
  </si>
  <si>
    <t>0711-036-014-168</t>
  </si>
  <si>
    <t>NATURAL AQUAPARK - MOTOA CONSTRUCTORA</t>
  </si>
  <si>
    <t>CONSTRUCTORA BOLIVAR S.A</t>
  </si>
  <si>
    <t>PROCESO SANCIONATORIO VERTIMIENTOS</t>
  </si>
  <si>
    <t>JAIRO CLEMENTE MONTEZUMA CASTILLO</t>
  </si>
  <si>
    <t>P-190-000</t>
  </si>
  <si>
    <t>SOCIEDAD AMEZQUITA - NARANJO INGENIEROS</t>
  </si>
  <si>
    <t>YULI ENRIQUEZ MOSQUERA - TIERRA DE MASCOTAS</t>
  </si>
  <si>
    <t>CONSTRUCTORA CLUB DEL CAMPO LA MORADA-JUAN CARLOS BUENO GOMEZ</t>
  </si>
  <si>
    <t>0711-010-002-054</t>
  </si>
  <si>
    <t>INVERSIONES JOY Y CIA</t>
  </si>
  <si>
    <t>0711-036-014-189</t>
  </si>
  <si>
    <t>CONDOMINIO CAMPESTRE HACIENDA DE POTRERITO</t>
  </si>
  <si>
    <t>CONTARTO DE CONCESION HIP 09231 FERNANDO SALDAÑA TORRES</t>
  </si>
  <si>
    <t>AGROVIT AT SAS - ALVARO ANDRES FORERO</t>
  </si>
  <si>
    <t>SAN AGUSTIN GROUP S.A - EDS BONANZA</t>
  </si>
  <si>
    <t>AGROPECUARIA SOL-723 LTDA</t>
  </si>
  <si>
    <t>0711-010-002-2299</t>
  </si>
  <si>
    <t>ELOY FRANCISCO GONZALO FLORES Y MARIA TERESA FLORES</t>
  </si>
  <si>
    <t>0711-010-002-873</t>
  </si>
  <si>
    <t>LENIN FABIO CERTUCHE</t>
  </si>
  <si>
    <t>ENRIQUE MOTOA CONSTRUCTORA SAS PARCELACION OCEANO VERDE</t>
  </si>
  <si>
    <t>ESTEBAN GRIJALBA PREDIO LA CEIBA</t>
  </si>
  <si>
    <t>9</t>
  </si>
  <si>
    <t>DITRIBUIDORA SUPER 80-CLUB HIPICO</t>
  </si>
  <si>
    <t>0711-036-015-230</t>
  </si>
  <si>
    <t>URBANIZACION CAMPESTRE RIBERAS DE LA MERCEDES</t>
  </si>
  <si>
    <t>RUFINO EDUARDO BLANCO REBOLLEDO</t>
  </si>
  <si>
    <t>AGUAS SUBTERRANEAS</t>
  </si>
  <si>
    <t>0711-010-002-531</t>
  </si>
  <si>
    <t>CLAUDIA PATRICIA VELEZ</t>
  </si>
  <si>
    <t>0711-115-002-001</t>
  </si>
  <si>
    <t>EDS JAMUNDI TERPEL - INVERSIONES PHOW S.A</t>
  </si>
  <si>
    <t>0711-036-001</t>
  </si>
  <si>
    <t>CENTRO DE DIAGNOSTICO AUTOMOTOR TASPA</t>
  </si>
  <si>
    <t>OSCAR LEON - LUIS EMILIO VALENCIA CONTRATO DE CONCESION GE2-091 - CARBOMINERALES</t>
  </si>
  <si>
    <t>CONVERTIDORA DE PAPEL DEL CAUCA</t>
  </si>
  <si>
    <t>0711-036-002-250</t>
  </si>
  <si>
    <t>0711-036-002-037</t>
  </si>
  <si>
    <t>APER. VIAS CARRET Y EXPLANEACION</t>
  </si>
  <si>
    <t>CASA PROMOTORA DE VIVIENDA MILITAR Y DE POLICIA - CAPROVIMPO</t>
  </si>
  <si>
    <t>0711-039-618</t>
  </si>
  <si>
    <t>EXPLOTACION ILEGAL DE ARENA</t>
  </si>
  <si>
    <t>0711-036-015-097</t>
  </si>
  <si>
    <t>Ocupacion de Cauce</t>
  </si>
  <si>
    <t>WILFER LOPEZ ARBELAEZ</t>
  </si>
  <si>
    <t>0711-036-014-167</t>
  </si>
  <si>
    <t>PROYECTO MEDITERRANEO</t>
  </si>
  <si>
    <t>0711-036-014-219</t>
  </si>
  <si>
    <t>PERMIOS</t>
  </si>
  <si>
    <t>MIGUEL ADRIAN SALINAS</t>
  </si>
  <si>
    <t>0711-036-002-129</t>
  </si>
  <si>
    <t xml:space="preserve">LAZULITA CONSULTING LTDA </t>
  </si>
  <si>
    <t>Ocupacion de cauce-vias yexplanacions aprov.forestal</t>
  </si>
  <si>
    <t>SOLICITUD-0711-019993-04</t>
  </si>
  <si>
    <t xml:space="preserve">0711-036-002-087 </t>
  </si>
  <si>
    <t xml:space="preserve">0711-036-001-063 </t>
  </si>
  <si>
    <t xml:space="preserve">0711-036-002-016 </t>
  </si>
  <si>
    <t>0711-037-039</t>
  </si>
  <si>
    <t>ESTACION DE SERVICIO EDS COTTOLENGO</t>
  </si>
  <si>
    <t>PLANAS DE CONTIGENCIA DERRAME DE HIDROCARBUROS</t>
  </si>
  <si>
    <t>0711-115-002-002</t>
  </si>
  <si>
    <t>0711-115-002-003</t>
  </si>
  <si>
    <t>FUNDACION VALLE DEL LILI- SEDE BETANIA</t>
  </si>
  <si>
    <t>CIC LABORATORIOS S.A.S</t>
  </si>
  <si>
    <t>CENTRO DE SERVICIOS LAS AMERICAS S.A.S</t>
  </si>
  <si>
    <t>INVERSIONES HIRM S.A.S - EDS BRISAS DEL LAGO</t>
  </si>
  <si>
    <t>CENTRO DE ATENCION AUTOMITRIZ LUBRY CARS S.A.S</t>
  </si>
  <si>
    <t>0150-032-031-026</t>
  </si>
  <si>
    <t>HERNANDO RIVERA  CONTRATO DE CONCESION FIO-105</t>
  </si>
  <si>
    <t>0150-032-031-009</t>
  </si>
  <si>
    <t>0150-032-031-018</t>
  </si>
  <si>
    <t>YOLANDA DIAZ DE RESTREPO CONTRATO DE CONCESION IFJ-14061</t>
  </si>
  <si>
    <t>LICENCIAS AMBIENTALES SECTOR MINERO</t>
  </si>
  <si>
    <t>0711-036-002-154</t>
  </si>
  <si>
    <t xml:space="preserve">JUAN PABLO SARDI </t>
  </si>
  <si>
    <t>Vias y explanaciones.</t>
  </si>
  <si>
    <t>SUBESTACION JAMUNDI EPSA</t>
  </si>
  <si>
    <t>0711-036-014-107</t>
  </si>
  <si>
    <t>LAZULITA CONSULTING LTDA</t>
  </si>
  <si>
    <t>0711-036-014-199</t>
  </si>
  <si>
    <t>CONDOMINIO RINCON DE LAS MERCEDES</t>
  </si>
  <si>
    <t>0711-036-014-066</t>
  </si>
  <si>
    <t>CENTRO DE INVESTIGACION CIENTIFICA CAUCASECO HORMIGUERO</t>
  </si>
  <si>
    <t>ALIADOS PROYECTOS URBANISTICOS SENDEROS DE LAS MERCEDES</t>
  </si>
  <si>
    <t>Apertura de Vias y Explanaciones</t>
  </si>
  <si>
    <t>0711-036-002-096</t>
  </si>
  <si>
    <t>ADRIANA MARIA MONCADA LLANOS</t>
  </si>
  <si>
    <t>0711-036-015-026</t>
  </si>
  <si>
    <t>GASES DE OCCIDENTE S.A</t>
  </si>
  <si>
    <t>0640-037-005-02</t>
  </si>
  <si>
    <t>PLANES DE MANEJO AREAS PROTEGIDAS</t>
  </si>
  <si>
    <t>BIODIVERSIDAD</t>
  </si>
  <si>
    <t>RESERVA NATURAL DE LA SOCIEDAD CIVIL- LUIS ALFREDO APONTE</t>
  </si>
  <si>
    <t>0640-037-005-130</t>
  </si>
  <si>
    <t>2010</t>
  </si>
  <si>
    <t>RESERVA NATURAL DE LA SOCIEDAD CIVIL- OSCAR TULIO VALENCIA</t>
  </si>
  <si>
    <t xml:space="preserve">CLUB LOS SAMANES </t>
  </si>
  <si>
    <t>0711-010-002-127</t>
  </si>
  <si>
    <t>CONDOMINIO ALAMEDA PANCE</t>
  </si>
  <si>
    <t>ANIBAL AGUIRRE ARIAS E HIJOS</t>
  </si>
  <si>
    <t>0711-010-002-081</t>
  </si>
  <si>
    <t>JULIAN BUENO ZUÑIGA  LAS DELICIAS</t>
  </si>
  <si>
    <t>0711-036-001-131</t>
  </si>
  <si>
    <t>ATOGAN S.A.S</t>
  </si>
  <si>
    <t>ALIANZA FIDUCIARIA HOGARES FELICES  CONSTRUCTORA NORMANDIA</t>
  </si>
  <si>
    <t>Aprovechamiento forestal ocupacion de cauce</t>
  </si>
  <si>
    <t>ADRIANA MARIA MONCADA ASOCIACION DE VIVIENDA CLUB LOS CEDROS</t>
  </si>
  <si>
    <t>0150-032-032-001</t>
  </si>
  <si>
    <t>SUBESTACION ALFEREZ  1</t>
  </si>
  <si>
    <t>SUBESTACION ALFEREZ  2</t>
  </si>
  <si>
    <t>LICENCIA AMBIENTAL</t>
  </si>
  <si>
    <t>0150-032-032-014</t>
  </si>
  <si>
    <t>0711-036-002-040</t>
  </si>
  <si>
    <t>PARCELACION CHORRO DE PLATA LOTE 184 RODRIGO GUERRERO</t>
  </si>
  <si>
    <t xml:space="preserve">P-190AH </t>
  </si>
  <si>
    <t>P-190AN</t>
  </si>
  <si>
    <t>PARCELACION CHORRO DE PLATA LOTE 204 EDUARDO MOGOLLON</t>
  </si>
  <si>
    <t>PARCELACION CHORRO DE PLATA CLAUDIA MORA</t>
  </si>
  <si>
    <t>PARCELACION CHORRO DE PLATA EMIRO VELASQUEZ</t>
  </si>
  <si>
    <t>PARCELACION CHORRO DE PLATA IVAN OSUNA MOTTA</t>
  </si>
  <si>
    <t>0711-039-004-077</t>
  </si>
  <si>
    <t>ARMANDO ARANGO PASO DE LA BOLSA</t>
  </si>
  <si>
    <t>0711-010-002-124</t>
  </si>
  <si>
    <t>AGRICOLA BACHUE LTDA</t>
  </si>
  <si>
    <t>0711-010-002-012</t>
  </si>
  <si>
    <t>JOSE ANTONIO RAMON LEMUS</t>
  </si>
  <si>
    <t>JOSE FOLRIAN POLANIA</t>
  </si>
  <si>
    <t>0711-036-002-228</t>
  </si>
  <si>
    <t>Vias carreteables y explanaciones</t>
  </si>
  <si>
    <t xml:space="preserve"> </t>
  </si>
  <si>
    <t>SION SOLUCIONES URBANISTICAS S.A.S CIUDAD DE DIOS 1</t>
  </si>
  <si>
    <t>UBICACIÓN</t>
  </si>
  <si>
    <t>0711-036-011</t>
  </si>
  <si>
    <t>ARMANDO CARBONERO BALANTA</t>
  </si>
  <si>
    <t>Movilizacion de productos forestales</t>
  </si>
  <si>
    <t>0711-036-002-089</t>
  </si>
  <si>
    <t xml:space="preserve"> CONJUNTO CAMPESTRE BALCONES DE VERDE HORIZONTE</t>
  </si>
  <si>
    <t>0711-036-002-072</t>
  </si>
  <si>
    <t>0711-010-002-037</t>
  </si>
  <si>
    <t>CLUB RINCON DE FATIMA</t>
  </si>
  <si>
    <t>BELLEZA EXPRESS S.A</t>
  </si>
  <si>
    <t>0711-036-004-054</t>
  </si>
  <si>
    <t>DISTRIBUIDORES SUPER 80 JULIO CESAR HOYOS DUQUE</t>
  </si>
  <si>
    <t>Aprovechamiento  forestal</t>
  </si>
  <si>
    <t>GREEN ASISTANGE CAMILO ERNESTO CAÑAS MARIN</t>
  </si>
  <si>
    <t>APERTURA DE VIAS Y EXPLANACIONES</t>
  </si>
  <si>
    <t>PRIO</t>
  </si>
  <si>
    <t>0711-036-015-033</t>
  </si>
  <si>
    <t>CONSORCIO VIA  PANCE JORGE EDUARDO AMEZQUITA NARANJO</t>
  </si>
  <si>
    <t>CIUDAD COUNTRY ENTRE LAGOS JARAMILLO MORA S.A.</t>
  </si>
  <si>
    <t>0711-036-002-177</t>
  </si>
  <si>
    <t>0711-036-002-254</t>
  </si>
  <si>
    <t xml:space="preserve">VIAS Y EXPLANACIONS </t>
  </si>
  <si>
    <t>0711-010-002-125</t>
  </si>
  <si>
    <t>0711-036-002-062</t>
  </si>
  <si>
    <t>JARAMILLO MORA SA CENTRO COMERCIAL COUNTRY MALL</t>
  </si>
  <si>
    <t>Apert.vias y forestal</t>
  </si>
  <si>
    <t>0711-036-002-127</t>
  </si>
  <si>
    <t>SOCIEDAD DE INVERSIONES INMOBILIARIA ESPECIALIZADAS</t>
  </si>
  <si>
    <t>0711-036-015-249</t>
  </si>
  <si>
    <t>0711-036-002-133</t>
  </si>
  <si>
    <t>JESUS ALBERTO SOTO GARCIA</t>
  </si>
  <si>
    <t>ORLANDO CORTES GONZALEZ -JUANPA</t>
  </si>
  <si>
    <t>APERURA DE VIAS Y EXPLANACIONES</t>
  </si>
  <si>
    <t>APERTURA DE VIAS CARRETEABLES Y EXPLANACIONES</t>
  </si>
  <si>
    <t>JARAMILLO MORA CONSTRUCTORES</t>
  </si>
  <si>
    <t>0711-036-002-021</t>
  </si>
  <si>
    <t>0711-036-002-060</t>
  </si>
  <si>
    <t>0711-036-002-234</t>
  </si>
  <si>
    <t>CONSTRUCTORA BOLIVAR - CIUDAD PACIFICA</t>
  </si>
  <si>
    <t>Apertura de vias -aprov.forestal -ocupacion cauce</t>
  </si>
  <si>
    <t>0711-036-014-108</t>
  </si>
  <si>
    <t>0711-036-002-236</t>
  </si>
  <si>
    <t>AURORA CIUDAD PACIFICA - CONSTRUCTORA BOLIVAR</t>
  </si>
  <si>
    <t>Vias - explanaciones -aprov.forestal</t>
  </si>
  <si>
    <t>0711-036-015-061</t>
  </si>
  <si>
    <t>G Y G GOLDEN INVESTIMEN S.A.S.</t>
  </si>
  <si>
    <t>OCUPACION DE CUACE</t>
  </si>
  <si>
    <t>0711-010-002-100</t>
  </si>
  <si>
    <t>CONDOMINIO CAMPESTRE RINCON DE LAS MERCEDES</t>
  </si>
  <si>
    <t>MARCOS CORIAT MEJIA</t>
  </si>
  <si>
    <t>0711-036-002-029</t>
  </si>
  <si>
    <t>JARAMILLO MORA PROYECTO CASAZUL</t>
  </si>
  <si>
    <t>0711-036-015-071</t>
  </si>
  <si>
    <t>0711-036-004-072</t>
  </si>
  <si>
    <t>APROVECH.FORESTAL</t>
  </si>
  <si>
    <t>INCAUCA SA</t>
  </si>
  <si>
    <t>0710-036-002-080</t>
  </si>
  <si>
    <t>0711-036-002-143</t>
  </si>
  <si>
    <t>CONSTRUCTORA IC  PREFABRICADOS OASIS DE TERRANOVA</t>
  </si>
  <si>
    <t>APET.VIAS Y EXPLANACIONES</t>
  </si>
  <si>
    <t>0711-036-002-205</t>
  </si>
  <si>
    <t>ALFAGUARA S.A.</t>
  </si>
  <si>
    <t>JOSE TIRSO DUARTE HIDALGO</t>
  </si>
  <si>
    <t>0711-010-002-931</t>
  </si>
  <si>
    <t>JUNTA COMUNAL VEREDA RANCHO ALEGRE</t>
  </si>
  <si>
    <t>0711-010-002-1231</t>
  </si>
  <si>
    <t>INCAUCA - HACIENDA EL ASOMBRO</t>
  </si>
  <si>
    <t>0711-010-002-115</t>
  </si>
  <si>
    <t>GUILLERMO REBOLLEDO MEJIA</t>
  </si>
  <si>
    <t>0711-010-002-010</t>
  </si>
  <si>
    <t>SOCIEDADES SOCORRO GARCES DE VALLEJO Y CIA EN C</t>
  </si>
  <si>
    <t>MARTHA CECILIA GONZALEZ HIDALGO</t>
  </si>
  <si>
    <t>0711-010-002-516</t>
  </si>
  <si>
    <t>BEATRIZ HELENA GONZALEZ DE GALINDO</t>
  </si>
  <si>
    <t>0711-010-002-411</t>
  </si>
  <si>
    <t>MULTICAÑA SA</t>
  </si>
  <si>
    <t>YINED MALAGON NARANJO - CONDOMINIO JARDIN DE POTRERITO</t>
  </si>
  <si>
    <t>0711-010-002-110</t>
  </si>
  <si>
    <t>EFRAIN MINA MOSQUERA</t>
  </si>
  <si>
    <t>0711-010-002-1006</t>
  </si>
  <si>
    <t>SUCESORES DE HORACIO GARCIA Y CIA LTDA</t>
  </si>
  <si>
    <t>0710-010-002-089</t>
  </si>
  <si>
    <t>SOCIEDAD INCAUCA SA - PREDIO HACIENDA QUEDADAS</t>
  </si>
  <si>
    <t>PLAN DE MANEJO AMBIENTAL</t>
  </si>
  <si>
    <t>PLANES DE MANEJO Y CONTINGENCIA</t>
  </si>
  <si>
    <t>EDS COTTOLENGO</t>
  </si>
  <si>
    <t>J.CAJIAO GRANJA LA MARGARITA</t>
  </si>
  <si>
    <t>ALICIA MARIA VEGA Y OTROS</t>
  </si>
  <si>
    <t>ANTONIO IBARRA SOCIEDAD AGRICOLA SAN ISIDRO</t>
  </si>
  <si>
    <t>0711-036-002-237</t>
  </si>
  <si>
    <t>CIUDAD PACIFICA CONSTRUCTORA BOLIVAR  VENTURA</t>
  </si>
  <si>
    <t>0711-036-002-238</t>
  </si>
  <si>
    <t>CIUDAD PACIFICA CONTURCTORA BOLIVAR AGUACLARA</t>
  </si>
  <si>
    <t>0711-036-002-239</t>
  </si>
  <si>
    <t>CIUDAD PACIFICA CONSTRUCTORA BOLIVAR  ACUARELA</t>
  </si>
  <si>
    <t>CIUDAD PACIFICA CONSTRUCTORA BOLIVAR  MARISOL</t>
  </si>
  <si>
    <t>0711-036-002-241</t>
  </si>
  <si>
    <t>JOSE JOEL TORO</t>
  </si>
  <si>
    <t>0711-036-002-255</t>
  </si>
  <si>
    <t>CONSTRUCTORA MELENDES PROYECTO SOL DEL BOSQUE</t>
  </si>
  <si>
    <t xml:space="preserve">Apert.de vias y aprov.forestal </t>
  </si>
  <si>
    <t>PARCELACION CAMPESTRE RESERVA DE RIO CLARO</t>
  </si>
  <si>
    <t>0711-039-002-062</t>
  </si>
  <si>
    <t>FABIAN REINOSO TURRIAGO</t>
  </si>
  <si>
    <t>0711-036-002-192</t>
  </si>
  <si>
    <t>Ocupación de cauce vias -aproch.</t>
  </si>
  <si>
    <t>0711-010-002-1003</t>
  </si>
  <si>
    <t>GLORIA CORDOBA DE VASQUEZ</t>
  </si>
  <si>
    <t>SOCIEDA CALDERON Y TASCON LTDA</t>
  </si>
  <si>
    <t>0711-037-036</t>
  </si>
  <si>
    <t>PSMV ASOVORAGINE</t>
  </si>
  <si>
    <t>PSMV  ASOHORMIGUERO</t>
  </si>
  <si>
    <t>GRUPO ARGOS S.A.</t>
  </si>
  <si>
    <t>0711-010-002-120</t>
  </si>
  <si>
    <t>ALBERTO LOPEZ TRUJILLO</t>
  </si>
  <si>
    <t>0711-010-002-046</t>
  </si>
  <si>
    <t>0711-010-002-1269</t>
  </si>
  <si>
    <t>BERTHA LUCIA QUINTERO</t>
  </si>
  <si>
    <t>RUTH MAFLA CELL</t>
  </si>
  <si>
    <t>0711-010-002-079</t>
  </si>
  <si>
    <t>ELIANA ZAMBRANO DE STANLEY</t>
  </si>
  <si>
    <t>0640-037-005-002</t>
  </si>
  <si>
    <r>
      <t>SOCIEDAD CARVAJAL PULPA Y PAPEL-</t>
    </r>
    <r>
      <rPr>
        <b/>
        <sz val="8"/>
        <color rgb="FFFF0000"/>
        <rFont val="Calibri"/>
        <family val="2"/>
        <scheme val="minor"/>
      </rPr>
      <t xml:space="preserve"> ANTES PRODUCTORA DE PAPELES S.A. PROPAL C. HDG-085</t>
    </r>
  </si>
  <si>
    <t>0711-036-014-015</t>
  </si>
  <si>
    <t>ESTACION MULTISERVICIOS TERRANOVA</t>
  </si>
  <si>
    <t>C-136</t>
  </si>
  <si>
    <t>ESTACION DE SREVICIO AMIGOS</t>
  </si>
  <si>
    <t>AUTO DE ARCHIVO 19/6/15</t>
  </si>
  <si>
    <t xml:space="preserve">ODULIA GARCIA </t>
  </si>
  <si>
    <t>FUNDACION SALUD MENTAL DEL VALLE</t>
  </si>
  <si>
    <t xml:space="preserve">ORTHOPLAN TODAVIA CON LOS DIENTES TORCIDOS </t>
  </si>
  <si>
    <t>AMIGAS S.A.</t>
  </si>
  <si>
    <t>0711-115-002-004</t>
  </si>
  <si>
    <t>ORGANIZACIÓN TERPEL S.A.EDS BONANZA</t>
  </si>
  <si>
    <t>0711-115-002-005</t>
  </si>
  <si>
    <t>EDS LA Y DEL VALLE LTDA</t>
  </si>
  <si>
    <t xml:space="preserve">PLAN  DE  CONTINGENCIA </t>
  </si>
  <si>
    <t>HUMBERTO OSORIO AGUDELO</t>
  </si>
  <si>
    <t>ALEJANDRINO MINA</t>
  </si>
  <si>
    <t>0711-010-002-040</t>
  </si>
  <si>
    <t>ELVIA MATACEA RAMOS</t>
  </si>
  <si>
    <t>0711-010-002-076</t>
  </si>
  <si>
    <t>ACUAPANCE</t>
  </si>
  <si>
    <t>0711-010-002-118</t>
  </si>
  <si>
    <t>MARTHA LLOREDA DE VELASCO</t>
  </si>
  <si>
    <t>MUNICIPIO DE JAMUNDI - ALCALDIA</t>
  </si>
  <si>
    <t>LUZ DARY QUINTERO TOLOSA</t>
  </si>
  <si>
    <t>0711-010-002-1333</t>
  </si>
  <si>
    <t>CONJUNTO RESIDENCIAL EL RINCON DEL LAGO</t>
  </si>
  <si>
    <t>JUAN MANUEL ECHEVERRY BURCKHARDT</t>
  </si>
  <si>
    <t>ADMINISTRADORA LOS VALLADOS SAS URBANIZACION PANGOLA</t>
  </si>
  <si>
    <t>0711-010-002-058</t>
  </si>
  <si>
    <t>MANUEL SALVADOR OROZCO</t>
  </si>
  <si>
    <t>0711-010-002-088</t>
  </si>
  <si>
    <t>0711-036-014-S-060</t>
  </si>
  <si>
    <t>MARIA VICTORIA PEÑA</t>
  </si>
  <si>
    <t>JAIME FELIPE SARDI MOSQUERA</t>
  </si>
  <si>
    <t>CONSTRUCCION DE OBRA CIVILES</t>
  </si>
  <si>
    <t>INCAUCA S.A</t>
  </si>
  <si>
    <t>JUAN CARLOS GIRALDO</t>
  </si>
  <si>
    <t>0711-010-002-210</t>
  </si>
  <si>
    <t>RODRIGO ORTIZ RUIZ</t>
  </si>
  <si>
    <t>RAMIRO BENITEZ BEJARANO</t>
  </si>
  <si>
    <t>ACUEDUCTO Y ALCANTARILLADO DEL CAUCA - ACUAVALLE S.A ESP</t>
  </si>
  <si>
    <t>LAZULITA CONSULTING LTDA - RAUL ARIAS</t>
  </si>
  <si>
    <t>0711-036-014-092</t>
  </si>
  <si>
    <t>ALIANZA FIDUCUARIA S.A.</t>
  </si>
  <si>
    <t xml:space="preserve">INMOBILIARIA PIEDRACHIQUITA S.A DIEGO PELAEZ MAYA </t>
  </si>
  <si>
    <t>TITULO MINERO FLV 10-O JORGE ENRIQUE BURBANO PEREZ</t>
  </si>
  <si>
    <t>GONZALO LLOREDA FERNADEZ</t>
  </si>
  <si>
    <t>SOCIEDAD BC NAVIA SCA</t>
  </si>
  <si>
    <t>CONSTRUCTORA BOLIVAR PROYECTOS ALEGRA,MIRASIERRA Y ALBORADA</t>
  </si>
  <si>
    <t>CONSTRUCTORA BOLIVAR S.A.PROYECTO FARALLONES DE LA BOCHA</t>
  </si>
  <si>
    <t xml:space="preserve">SOCIEDAD CONSTRUCORA BOLIVAR S.A.PROYECTO QUINTAS DE PANCE </t>
  </si>
  <si>
    <t>CONSTRUCTORA BOLIVAR S.A. PROYECTO SOLARES DE PANCE  I Y II</t>
  </si>
  <si>
    <t xml:space="preserve">CONSTRUCTORA BOLIVAR S.A. PROYECTO CONDOMINIO COLINAS DE PANCE </t>
  </si>
  <si>
    <t>HUMBERTO ARIAS BEJARANO</t>
  </si>
  <si>
    <r>
      <t xml:space="preserve">SOL DE LA ESPERENAZA - </t>
    </r>
    <r>
      <rPr>
        <b/>
        <sz val="10"/>
        <color rgb="FFFF0000"/>
        <rFont val="Calibri"/>
        <family val="2"/>
        <scheme val="minor"/>
      </rPr>
      <t>ANTES</t>
    </r>
    <r>
      <rPr>
        <b/>
        <sz val="10"/>
        <color indexed="8"/>
        <rFont val="Calibri"/>
        <family val="2"/>
        <scheme val="minor"/>
      </rPr>
      <t xml:space="preserve"> INVERSIONES GENERALES</t>
    </r>
  </si>
  <si>
    <t>JOSE FENNEDY GONZALEZ</t>
  </si>
  <si>
    <t>CONSTRUCTORA IES DE OCCIDENTE S.A.S. - PROYECTO RESERVAS DEL RIO</t>
  </si>
  <si>
    <t>CONSTRUCTORA MELEDEZ S.A. PROYECTO SOL DE LA LLANURA</t>
  </si>
  <si>
    <t xml:space="preserve">CONSTRUCTORA BOLIVAR - CIUDAD PACIFICA </t>
  </si>
  <si>
    <t>0711-010-001-276</t>
  </si>
  <si>
    <t>AVICOLA ALEJANDRIA</t>
  </si>
  <si>
    <t>MERCEDES VEGA MAFLA</t>
  </si>
  <si>
    <t xml:space="preserve">COBRO POR SEGUIMIENTO </t>
  </si>
  <si>
    <t>DIOGENES GONZALES LEON</t>
  </si>
  <si>
    <t>LUIS ADELMO LUCUMI</t>
  </si>
  <si>
    <t>JORGE ANDRES ARANGO</t>
  </si>
  <si>
    <t>0711-010-002-133</t>
  </si>
  <si>
    <t>FANNY VEGA RICAURTE</t>
  </si>
  <si>
    <t>ACUEDUCTO DEL SUR S.A. ESP ACUASUR</t>
  </si>
  <si>
    <t>SOCIEDAD AHORA SI S.A.</t>
  </si>
  <si>
    <t>0711-010-002-090</t>
  </si>
  <si>
    <t>ANA CECILIA TOBAR</t>
  </si>
  <si>
    <t>RENE JOSE CASARAN</t>
  </si>
  <si>
    <t>NEPOMUCENO GONZALEZ PEÑA</t>
  </si>
  <si>
    <t>JOSE NOEL MINA GONZALEZ</t>
  </si>
  <si>
    <t>EFRAIN MINA MOSQUERA-ANA MILENA CARACS DIAZ</t>
  </si>
  <si>
    <t>SOLICITUD 79465</t>
  </si>
  <si>
    <t>0711-010-002-074</t>
  </si>
  <si>
    <t>JUAN FERNANDO FRANCO</t>
  </si>
  <si>
    <t>SEGUIMIENTO</t>
  </si>
  <si>
    <t>WALTER CASTRO POLO</t>
  </si>
  <si>
    <t>0710-039-004-111</t>
  </si>
  <si>
    <t>IVANOE LOZANO PENAGOS - DARIO HERNAN CASTAÑEDA</t>
  </si>
  <si>
    <t>0711-010-002-183</t>
  </si>
  <si>
    <t>0711-039-005-028</t>
  </si>
  <si>
    <t>FOMENTO CENTRAL MINERO</t>
  </si>
  <si>
    <t>PLAN DE REDUCCION DE IMPACTOS POR OLORES OFENSIVOS PRIO HACIENDA ARIZOANA PRIO</t>
  </si>
  <si>
    <t>CONVALLE CONSTRUCTORA S.A.S - PROYECTO GUADUALES DE LAS MERCEDES</t>
  </si>
  <si>
    <t>0711-036-014-C-013</t>
  </si>
  <si>
    <t>0711-036-014-088</t>
  </si>
  <si>
    <t>LIRAIDA PEÑA LARRAHONDO</t>
  </si>
  <si>
    <t>DAIMARA S EN CS - HERNAN MARTINEZ SANTIZABAL</t>
  </si>
  <si>
    <t>ESE HOSPITAL PILOTO JAMUNDI</t>
  </si>
  <si>
    <t>CENTRO DE SERVICIOS LAS MERCESDE SAS</t>
  </si>
  <si>
    <t>RESIDUOS PELIGROSOS</t>
  </si>
  <si>
    <r>
      <t xml:space="preserve">MARCELA RESTREPO - JUANA RESTREPO - CARMENZA RESTREPO - </t>
    </r>
    <r>
      <rPr>
        <b/>
        <sz val="10"/>
        <color rgb="FFFF0000"/>
        <rFont val="Calibri"/>
        <family val="2"/>
        <scheme val="minor"/>
      </rPr>
      <t>ANTES</t>
    </r>
    <r>
      <rPr>
        <b/>
        <sz val="10"/>
        <color indexed="8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AZURITA S.A</t>
    </r>
    <r>
      <rPr>
        <sz val="10"/>
        <color indexed="8"/>
        <rFont val="Calibri"/>
        <family val="2"/>
        <scheme val="minor"/>
      </rPr>
      <t xml:space="preserve"> - CARLOS ARTURO ALVAREZ</t>
    </r>
  </si>
  <si>
    <t>RICARDO CUCALON RENGIFO - JUAN POSADA</t>
  </si>
  <si>
    <t>0711-010-002-4088</t>
  </si>
  <si>
    <t>SOCIEDAD INVERSIONES TOMMEL LTDA</t>
  </si>
  <si>
    <t>SANTA ANITA NAPOLES S.A</t>
  </si>
  <si>
    <t>MAYAGUEZ S.A</t>
  </si>
  <si>
    <t>STELLIA SARDI URIBE</t>
  </si>
  <si>
    <t>ONSERVACIONES</t>
  </si>
  <si>
    <t>0711-010-002-136</t>
  </si>
  <si>
    <t>LUZ AMPARO MORAN DE VALENCIA</t>
  </si>
  <si>
    <t>0711-010-002-186</t>
  </si>
  <si>
    <t>SOCIEDAD TORRES G Y TORRES C.S.ENC.S - ALBERTO TORRES CRUZ</t>
  </si>
  <si>
    <t>CARLOS MANJARES - BEATRIZ OCAMPO</t>
  </si>
  <si>
    <t>ALVARO VEGA MAFLA - AGR0PECUARIA EL CEIBAL S.A.S</t>
  </si>
  <si>
    <t>0711-010-001-108</t>
  </si>
  <si>
    <t xml:space="preserve">ECOPARQUE RIO PANCE </t>
  </si>
  <si>
    <t>0710--010-002-224</t>
  </si>
  <si>
    <t>APROVECHAMIENTO FORESTAL</t>
  </si>
  <si>
    <t>GASES DE OCCIDENTE</t>
  </si>
  <si>
    <t>0711-036-004-139</t>
  </si>
  <si>
    <t>CONSTRUCTORA BOLIVAR - GREEN ASSITANCE</t>
  </si>
  <si>
    <t>APROVECHAMIENTO FORESTAL - ARBOLES AISLADOS</t>
  </si>
  <si>
    <t>0711-036-015-146</t>
  </si>
  <si>
    <t>JULIAN VICENTE HOLGUIN RAMOS</t>
  </si>
  <si>
    <t>0711-010-002-526</t>
  </si>
  <si>
    <t>GUSTAVO VALENCIA PALOMINO</t>
  </si>
  <si>
    <t>0711-036-002-176</t>
  </si>
  <si>
    <t>METAL MUÑOZ DE OCCIDENTE S.A.S - CENTRO DEPORTIVO MANUEL LONDOÑO IRRAGORI</t>
  </si>
  <si>
    <t>VIAS Y EXPLANACIONES - APROVECHAMIENTO FORESTAL</t>
  </si>
  <si>
    <t>NUEVO</t>
  </si>
  <si>
    <t>0711-010-002-247</t>
  </si>
  <si>
    <t>GERTRUDE BREKELBAUM GRUNWALD</t>
  </si>
  <si>
    <t>ARLEY CHICA POMBO</t>
  </si>
  <si>
    <t>0711-036-014-191</t>
  </si>
  <si>
    <t>COLEGIO INGLES LOS ANDES</t>
  </si>
  <si>
    <t>0711-036-014-246</t>
  </si>
  <si>
    <t>DELCIDAD ALVAREZ - ESTADERO LA CASCADA</t>
  </si>
  <si>
    <t>0711-036-014-076</t>
  </si>
  <si>
    <t>CONDOMINIO QUINTAS DE PANCE</t>
  </si>
  <si>
    <t>0711-036-014-084</t>
  </si>
  <si>
    <t>FERNANDO CUELLAR TORRES - ARECUARZOS</t>
  </si>
  <si>
    <t>0711-036-014-109</t>
  </si>
  <si>
    <t>0711-036-014-126</t>
  </si>
  <si>
    <t>CONSORCIO EPC NUEVO CAUCA</t>
  </si>
  <si>
    <t>0711-036-014-138</t>
  </si>
  <si>
    <t>CORPRUVALLE - PIEDRALINDA</t>
  </si>
  <si>
    <t>CONDOMINIO PARCELACION LOMAS DEL VIENTO</t>
  </si>
  <si>
    <t>CONJUNTO RESIDENCIAL PEYARES</t>
  </si>
  <si>
    <t>CONDOMINIO CAMPESTRE PIEDRALINDA</t>
  </si>
  <si>
    <t>CONSTRUCTORA RINCON DE FATIMA - CLUB RINCON DE FATIMA</t>
  </si>
  <si>
    <t>AHORA SI - CONDOMINIO CAMPESTRE CANTALATIERRA</t>
  </si>
  <si>
    <t>0711-036-014-054</t>
  </si>
  <si>
    <t>SOLICITUD 44479</t>
  </si>
  <si>
    <t>SOLICITUD 44484</t>
  </si>
  <si>
    <t>SOLICITUD 45996</t>
  </si>
  <si>
    <t>SOLICITUD 56131</t>
  </si>
  <si>
    <t>SOLICITUD 18849</t>
  </si>
  <si>
    <t>SOLICITUD 50927</t>
  </si>
  <si>
    <t>SERVICIOS AEREOS ESPECIALES</t>
  </si>
  <si>
    <t>FUNDACION HOGARES CLARET</t>
  </si>
  <si>
    <t>0711-036-014-121</t>
  </si>
  <si>
    <t>INTERMARES LOTE A REGION EL GUABAL</t>
  </si>
  <si>
    <t>0711-037-036-265</t>
  </si>
  <si>
    <t>0711-036-015-089</t>
  </si>
  <si>
    <t>GASES DE OCCIDENTE S.A.</t>
  </si>
  <si>
    <t>0711-036-004-140</t>
  </si>
  <si>
    <t>CFC A CONSTRUCCIONES - GREEN ASSISTANCE S.A.S</t>
  </si>
  <si>
    <t>0711-036-015-001</t>
  </si>
  <si>
    <t>0711-036-015-170</t>
  </si>
  <si>
    <t>LUIS GUILLERMO HOYOS - CONSTRUCTORA ALFAGUARA S.A</t>
  </si>
  <si>
    <t>PALMERAS DE LA ITALIA S.A.S</t>
  </si>
  <si>
    <t>0711-036-015-051</t>
  </si>
  <si>
    <r>
      <t xml:space="preserve">ZAIDEN DE TAFUR TAMEN - </t>
    </r>
    <r>
      <rPr>
        <b/>
        <sz val="10"/>
        <color rgb="FFFF0000"/>
        <rFont val="Calibri"/>
        <family val="2"/>
        <scheme val="minor"/>
      </rPr>
      <t>ACUMULADO EN</t>
    </r>
    <r>
      <rPr>
        <sz val="10"/>
        <color indexed="8"/>
        <rFont val="Calibri"/>
        <family val="2"/>
        <scheme val="minor"/>
      </rPr>
      <t xml:space="preserve"> 0711-010-002-100-2017</t>
    </r>
  </si>
  <si>
    <r>
      <t xml:space="preserve">ZAIDEN DE TAFUR TAMEN - </t>
    </r>
    <r>
      <rPr>
        <b/>
        <sz val="10"/>
        <color rgb="FFFF0000"/>
        <rFont val="Calibri"/>
        <family val="2"/>
        <scheme val="minor"/>
      </rPr>
      <t>ACUMULADO EN</t>
    </r>
    <r>
      <rPr>
        <sz val="10"/>
        <color indexed="8"/>
        <rFont val="Calibri"/>
        <family val="2"/>
        <scheme val="minor"/>
      </rPr>
      <t xml:space="preserve"> 0711-010-002-310-2005</t>
    </r>
  </si>
  <si>
    <t>0711-036-002-081</t>
  </si>
  <si>
    <t>DISTRIBUIDORA SUPER 80 - CONDOMINIO HIPICO - HUGO LINO GRISALES</t>
  </si>
  <si>
    <t>GREEN ASSISTANCE S.A.S - CONSTRUCTORA BOLIVAR - PROYECTO BALTICA</t>
  </si>
  <si>
    <t>GREEN ASSISTANCE S.A.S - CONSTRUCTORA BOLIVAR - PROYECTO BATIK</t>
  </si>
  <si>
    <t>Aprovechamiento forestal arboles aislados</t>
  </si>
  <si>
    <t>0711-036-004-200</t>
  </si>
  <si>
    <t>SOLICITUD 23109</t>
  </si>
  <si>
    <t>RESTAURANTE GALLO DE ORO</t>
  </si>
  <si>
    <t>HUMERTO RADA OCAMPO BRISAS DEL LAGO</t>
  </si>
  <si>
    <t>0711-036-015-181</t>
  </si>
  <si>
    <t>0711-036-014-152</t>
  </si>
  <si>
    <t>GREEN PULP S.A.</t>
  </si>
  <si>
    <t>0711-010-002-425</t>
  </si>
  <si>
    <t>ZORAIDA TASCON MORENO</t>
  </si>
  <si>
    <t>ITAC S.A.S.CENTRO DE DIAGNOSTICO AUTOMOTRIZ</t>
  </si>
  <si>
    <t>Certificaciones Ambientales</t>
  </si>
  <si>
    <t>0711-007-001-069</t>
  </si>
  <si>
    <r>
      <t xml:space="preserve">ALVARO VEGA MAFLA </t>
    </r>
    <r>
      <rPr>
        <b/>
        <sz val="10"/>
        <color indexed="8"/>
        <rFont val="Calibri"/>
        <family val="2"/>
        <scheme val="minor"/>
      </rPr>
      <t xml:space="preserve">- </t>
    </r>
    <r>
      <rPr>
        <b/>
        <sz val="10"/>
        <color rgb="FFFF0000"/>
        <rFont val="Calibri"/>
        <family val="2"/>
        <scheme val="minor"/>
      </rPr>
      <t>AHORA</t>
    </r>
    <r>
      <rPr>
        <b/>
        <sz val="10"/>
        <color indexed="8"/>
        <rFont val="Calibri"/>
        <family val="2"/>
        <scheme val="minor"/>
      </rPr>
      <t xml:space="preserve"> NEREIDA SEPULVEDA </t>
    </r>
  </si>
  <si>
    <t>SUCESORES DE HORACIO GARCIA Y CIA LTDA - INGENIO DEL CAUCA S.A POZO VJ-128</t>
  </si>
  <si>
    <t>CARLOS PLAZA PARCELACION CHORRO DE PLATA</t>
  </si>
  <si>
    <t>0711-036-A-003</t>
  </si>
  <si>
    <t>SOLARES DE PANCE I</t>
  </si>
  <si>
    <t>CONDOMINIO  BOSQUES DE LA VIGA</t>
  </si>
  <si>
    <t>SOLICITUD 44477</t>
  </si>
  <si>
    <t>SOLICITUD 20369</t>
  </si>
  <si>
    <t>GRANJA LA ESPERANZA AGROINVERSIONES S.A.</t>
  </si>
  <si>
    <t>MINISTERIO DEL INTERIOR Y JUSTICIA POZO VJ-139</t>
  </si>
  <si>
    <t>ORLANDO CORTEZ GONZALEZ POZO VJ-159</t>
  </si>
  <si>
    <t>RUFINO EDUARDO BLANCO REBOLLEDO POZO VJ-147</t>
  </si>
  <si>
    <t>0710-010-002-173</t>
  </si>
  <si>
    <t>CESAR AUGUSTO VEGA</t>
  </si>
  <si>
    <t>SUCESORES DE HORACIO GARCIA</t>
  </si>
  <si>
    <t>ASCENSION VEGA RICAURTE</t>
  </si>
  <si>
    <t>0711-010-002-189</t>
  </si>
  <si>
    <t>MARISOL VEGA RICAURTE</t>
  </si>
  <si>
    <t>GLORIA AMPARO DUQUE</t>
  </si>
  <si>
    <t>0711-010-002-091</t>
  </si>
  <si>
    <t>0711-010-002-035</t>
  </si>
  <si>
    <t>NELLY VEGA RICAURTE</t>
  </si>
  <si>
    <t>0711-010-002-015</t>
  </si>
  <si>
    <t>AMPARO REINA VIAFARA</t>
  </si>
  <si>
    <t>0711-010-002-191</t>
  </si>
  <si>
    <t>LENIS BEATRIZ VALLECILLA</t>
  </si>
  <si>
    <t>0711-010-002-240</t>
  </si>
  <si>
    <t>YOLANDA PIZARRO LOZANO</t>
  </si>
  <si>
    <t>SOCIEDAD GIRON ORREGO CIA S EN C</t>
  </si>
  <si>
    <t>0711-010-002-123</t>
  </si>
  <si>
    <t>EMPRESA ASOCIATIVA DE TRABAJO AVICOLA ALEJANDRIA</t>
  </si>
  <si>
    <t>JAIME ANDRES SALAZAR CUERVO</t>
  </si>
  <si>
    <t>0711-010-002-1094</t>
  </si>
  <si>
    <t>JULIA EMMA MERA</t>
  </si>
  <si>
    <t>0711-010-002-1096</t>
  </si>
  <si>
    <t>LIBARDO CHILITO GARCIA</t>
  </si>
  <si>
    <t>0711-010-002-1058</t>
  </si>
  <si>
    <t>ALEJANDRO HENAO ARANGO</t>
  </si>
  <si>
    <t>0711-010-002-1065</t>
  </si>
  <si>
    <t>0711-010-002-1079</t>
  </si>
  <si>
    <t>0711-010-002-1082</t>
  </si>
  <si>
    <t>EUCLIDES POPO</t>
  </si>
  <si>
    <t>0711-010-002-1083</t>
  </si>
  <si>
    <t>BENILDA MANCILLA</t>
  </si>
  <si>
    <t>0711-010-002-1143</t>
  </si>
  <si>
    <t xml:space="preserve">BLANCA CASTILLO </t>
  </si>
  <si>
    <t>0711-010-002-1327</t>
  </si>
  <si>
    <t>CARMEN MARINA LARRAHONDO</t>
  </si>
  <si>
    <t>MARIBEL TRES PALACIOS TORRES</t>
  </si>
  <si>
    <t>GUSTAVO ADOLFO CAMPO MEJIA</t>
  </si>
  <si>
    <t>JOSE JARVI BAZAN MURILLO</t>
  </si>
  <si>
    <t xml:space="preserve">VICTOR HUGO HERRERA </t>
  </si>
  <si>
    <t>FRANCISCO MIGUEL GALVIS</t>
  </si>
  <si>
    <t>0711-010-002-1080</t>
  </si>
  <si>
    <t>ORFILIA GONZALES DE ARROYO</t>
  </si>
  <si>
    <t>SOLICITUD 60309</t>
  </si>
  <si>
    <t>RODRIGO ESCOBAR CONTRERAS</t>
  </si>
  <si>
    <t>Vias y explanaciones</t>
  </si>
  <si>
    <t>0711-036-014-115</t>
  </si>
  <si>
    <t>AGROPECUARIA SANTA ELENA</t>
  </si>
  <si>
    <t>0711-010-001-786</t>
  </si>
  <si>
    <t>0711-010-001-999</t>
  </si>
  <si>
    <t>0711-010-001-066</t>
  </si>
  <si>
    <t>INVERSIONES ALFARO S.A</t>
  </si>
  <si>
    <t>0711-010-002-249</t>
  </si>
  <si>
    <t xml:space="preserve">AGUAS SUBTERRANEAS </t>
  </si>
  <si>
    <t>0711-010-002-049</t>
  </si>
  <si>
    <t>SOCIEDAD REPRESENTACIONES Y DISTRIBUCIONES CALI REYCLO LTDA</t>
  </si>
  <si>
    <t>0711-010-002-112</t>
  </si>
  <si>
    <t>ASOCIACION JUNTA ADMINISTRADORA DEL ACUEDUCTO Y ALCANTARILLADO VILLA COLOMBIA ACUALVI</t>
  </si>
  <si>
    <t>JAIRO PRADA BAUTISTA</t>
  </si>
  <si>
    <t>0711-010-002-230</t>
  </si>
  <si>
    <t>SOMOS GRUPO SAS</t>
  </si>
  <si>
    <t>RAFAEL GUILLERMO  ECHEVERRY</t>
  </si>
  <si>
    <t>0711-010-002-637</t>
  </si>
  <si>
    <t>PROMOTORA SOMOS LTDA Y ASOCIADOS</t>
  </si>
  <si>
    <t>0711-010-002-613</t>
  </si>
  <si>
    <t>CONCEPCION COLLAZOS DE SAA</t>
  </si>
  <si>
    <t>0711-010-002-1237</t>
  </si>
  <si>
    <r>
      <t xml:space="preserve">WILLIAM CAMPUZANO CARDENAS </t>
    </r>
    <r>
      <rPr>
        <b/>
        <sz val="10"/>
        <color indexed="8"/>
        <rFont val="Calibri"/>
        <family val="2"/>
        <scheme val="minor"/>
      </rPr>
      <t>ACUMULADO 0711-010-002-119-2012</t>
    </r>
  </si>
  <si>
    <t>MARIA MAGDELIA VASQUEZ DE LLANO</t>
  </si>
  <si>
    <r>
      <t>MARIA ELVIRA HOLGUIN</t>
    </r>
    <r>
      <rPr>
        <sz val="10"/>
        <color rgb="FFFF0000"/>
        <rFont val="Calibri"/>
        <family val="2"/>
        <scheme val="minor"/>
      </rPr>
      <t xml:space="preserve"> AHORA WILLIAM</t>
    </r>
    <r>
      <rPr>
        <sz val="10"/>
        <color indexed="8"/>
        <rFont val="Calibri"/>
        <family val="2"/>
        <scheme val="minor"/>
      </rPr>
      <t xml:space="preserve"> </t>
    </r>
    <r>
      <rPr>
        <sz val="10"/>
        <color rgb="FFFF0000"/>
        <rFont val="Calibri"/>
        <family val="2"/>
        <scheme val="minor"/>
      </rPr>
      <t>CAMPUSANO CARDENA</t>
    </r>
    <r>
      <rPr>
        <sz val="10"/>
        <color indexed="8"/>
        <rFont val="Calibri"/>
        <family val="2"/>
        <scheme val="minor"/>
      </rPr>
      <t>S</t>
    </r>
  </si>
  <si>
    <t>0711-010-002-4241</t>
  </si>
  <si>
    <t>LIGIA VELEZ CORREA</t>
  </si>
  <si>
    <t>CACHARRERIA ALMACENES LA 14 S.A.</t>
  </si>
  <si>
    <t>COMPAÑÍA DE JESUS - JAVIER GONZALEZ</t>
  </si>
  <si>
    <t>JOSE DIDER CADAVID DELGADO</t>
  </si>
  <si>
    <t>0711-010-002-3267</t>
  </si>
  <si>
    <t>ASOCIACION SOCIAL Y DEPORTIVA ALAMEDA</t>
  </si>
  <si>
    <t>ASOCIACION DE PRODUCTORES EN AGRICULTURA LIMPIA</t>
  </si>
  <si>
    <t>PATRICIA MUÑOZ VELEZ</t>
  </si>
  <si>
    <t>0711-010-002-005</t>
  </si>
  <si>
    <t>ARTURO JESUS ARMANDO CARVAJAL OREJUELA</t>
  </si>
  <si>
    <t>0711-010-002-2806</t>
  </si>
  <si>
    <t>WENCESLAO GIRALDO AGUIRRE</t>
  </si>
  <si>
    <t>MARIA CECILIA DIAZ MESA</t>
  </si>
  <si>
    <t>0711-010-002-253</t>
  </si>
  <si>
    <t>OFELIA MUÑOZ HINCAPIE</t>
  </si>
  <si>
    <t>EMCALI EICE ESP</t>
  </si>
  <si>
    <t>CARMENZA COLLAZOS MARGUEITIO</t>
  </si>
  <si>
    <t>0711-010-002-056</t>
  </si>
  <si>
    <t>JORGE EDUARDO AMEZQUITA - CONSORCIO VIA PANCE</t>
  </si>
  <si>
    <t>0711-010-002-047</t>
  </si>
  <si>
    <t>HECTOR FABIO DIAZ DELGADO</t>
  </si>
  <si>
    <t>LUIS ALFONSO ARBELAEZ</t>
  </si>
  <si>
    <t>AGORA BILINGUAL SCHOOL S.A</t>
  </si>
  <si>
    <t>0711-036-015-194</t>
  </si>
  <si>
    <t>HUMBERTO RADA OCAMPO - BRISAS DEL LAGO LOTE 4</t>
  </si>
  <si>
    <t>CARLOS VASQUEZ - JORGE HERRERA</t>
  </si>
  <si>
    <t>JOSE LUIS VELEZ SANTAMARIA</t>
  </si>
  <si>
    <t>ALFREDO GUEVARA SAA</t>
  </si>
  <si>
    <t>MARIA CECILIA SATIZABAL</t>
  </si>
  <si>
    <t>0711-039-002-136</t>
  </si>
  <si>
    <t>VICTOR ARMANDO TOBAR</t>
  </si>
  <si>
    <t>Proceso sancionatorio zona forestal protectora</t>
  </si>
  <si>
    <t>0711-039-005-026</t>
  </si>
  <si>
    <t>DELIO TOBON - MARIA FERNANDA LUCUMI</t>
  </si>
  <si>
    <t>INFRACCION RECURSO AL SUELO</t>
  </si>
  <si>
    <t>SOLICITUD 34668</t>
  </si>
  <si>
    <t>AGRICOLA BACHUE S.A.</t>
  </si>
  <si>
    <t>0711-036-002-240</t>
  </si>
  <si>
    <t>CONSTRUCTORA BOLIVAR CIUDAD PACIFICA MANZANA 3</t>
  </si>
  <si>
    <t>HENRY VEGA RICAURTE</t>
  </si>
  <si>
    <r>
      <t xml:space="preserve">JOSE ANTONIO RAMON </t>
    </r>
    <r>
      <rPr>
        <b/>
        <sz val="10"/>
        <color theme="1"/>
        <rFont val="Calibri"/>
        <family val="2"/>
        <scheme val="minor"/>
      </rPr>
      <t xml:space="preserve">LEMUS - </t>
    </r>
    <r>
      <rPr>
        <b/>
        <sz val="10"/>
        <color rgb="FFFF0000"/>
        <rFont val="Calibri"/>
        <family val="2"/>
        <scheme val="minor"/>
      </rPr>
      <t>AHORA INGENIO MAYAGUEZ S.A.</t>
    </r>
  </si>
  <si>
    <t>OSCAR ENRIQUE OSORIO FAJARDO</t>
  </si>
  <si>
    <t>SOLICITUD 39624</t>
  </si>
  <si>
    <t>COLEGIO BRITANICO THE BRITISH SCHOLL</t>
  </si>
  <si>
    <t>0711-032-001-042</t>
  </si>
  <si>
    <t>SOCIEDAD ECODESARROLO S.A.S - CONTRATO CONCESION MINERO 7682 - MINA LAS MERCEDES</t>
  </si>
  <si>
    <t>ARMANDO ZAFRA LONDOÑO - CONTRATO DE CONCESION GLM - 151 - ARENERA EL PEDREGAL</t>
  </si>
  <si>
    <t>0711-036-002-178</t>
  </si>
  <si>
    <t>AHORA SI S.A</t>
  </si>
  <si>
    <t>Vias arboles y explaneaciones</t>
  </si>
  <si>
    <t>PERMISOD</t>
  </si>
  <si>
    <t>LUIS ANTONIO CAICEDO USBEK</t>
  </si>
  <si>
    <t>JUNTA ADMINISTRADORA LOS VALLADOS</t>
  </si>
  <si>
    <t>0711-010-002-106</t>
  </si>
  <si>
    <r>
      <t xml:space="preserve">GUILLERMO JESUS GOMEZ CORRALES - </t>
    </r>
    <r>
      <rPr>
        <sz val="10"/>
        <color rgb="FFFF0000"/>
        <rFont val="Calibri"/>
        <family val="2"/>
        <scheme val="minor"/>
      </rPr>
      <t>AHORA SOFAGAR S.A. ACUMULADO 0711-010-002-183</t>
    </r>
  </si>
  <si>
    <t>NATHALIA GRANADA DEL CASTILLO</t>
  </si>
  <si>
    <t>CARLOS ALBERTO SOLANILLA VALLECILLA</t>
  </si>
  <si>
    <t>ECHEVERRY MEJIA Y CIA S. EN C.</t>
  </si>
  <si>
    <t>DANIEL HUMBERTO CASTAÑO - LA CASTAÑUELA</t>
  </si>
  <si>
    <t>PARCELACION EL REFUGIO LOTE 8 - DANIELA PARDO PALAU</t>
  </si>
  <si>
    <t>0711-010-002-097</t>
  </si>
  <si>
    <t>JAIME VALENZUELA COBO</t>
  </si>
  <si>
    <t>0711-010-002-072</t>
  </si>
  <si>
    <t>AURA NIMIA CASTRO DE GIRALDO</t>
  </si>
  <si>
    <t>MARIA DEL PILAR LONDOÑO</t>
  </si>
  <si>
    <t>LIDIA NELLY ZUÑIGA VALENCIA</t>
  </si>
  <si>
    <t>EL BONSAR  EFRICAS S.A.S.</t>
  </si>
  <si>
    <t>0711-010-002-262</t>
  </si>
  <si>
    <t>JAIME SARDI &amp; CIA S.C.S</t>
  </si>
  <si>
    <t xml:space="preserve">SOCIEDAD AGROPECUARIA HACIENDA LA LORENA </t>
  </si>
  <si>
    <t>HECTOR RAMIRO APRAEZ BURBANO</t>
  </si>
  <si>
    <t xml:space="preserve">PERMISO </t>
  </si>
  <si>
    <t xml:space="preserve">COORPORACION CLUB CAMPESTRE FARALLONES </t>
  </si>
  <si>
    <t xml:space="preserve">MARCO TULIO CASTAÑO </t>
  </si>
  <si>
    <t xml:space="preserve">GANADERIA VILLA ALICIA </t>
  </si>
  <si>
    <t>ELISA RAMIREZ</t>
  </si>
  <si>
    <t>0711-010-002-114</t>
  </si>
  <si>
    <t>GRUPO PICHUCHO  R.E. HOLGUIN S.C.A</t>
  </si>
  <si>
    <t>GUSTAVO VELANDIA PALOMINO</t>
  </si>
  <si>
    <t>JOSE ANTONIO MAYOLO GARCIA</t>
  </si>
  <si>
    <t>0711-010-002-268</t>
  </si>
  <si>
    <t>CARMEN ELISA GARCES ORTIZ</t>
  </si>
  <si>
    <t>ALFREDO BONILLA Y CIA S EN C</t>
  </si>
  <si>
    <t>0711-010-002-329</t>
  </si>
  <si>
    <t>FRANCISCI FREDDY ZUÑIGA OSPINA</t>
  </si>
  <si>
    <t>0711-010-002-348</t>
  </si>
  <si>
    <t>ROFREY SOCIEDAD LTDA</t>
  </si>
  <si>
    <t>FELIPE VELEZ GONZALEZ</t>
  </si>
  <si>
    <t>0711-010-002-501</t>
  </si>
  <si>
    <t>MARIA DEL CARMEN VELEZ Y CIA S.C.S.</t>
  </si>
  <si>
    <t>0711-010-002-512</t>
  </si>
  <si>
    <t>EDELMIRA GOMEZ DE BEDOYA</t>
  </si>
  <si>
    <t>0711-010-002-556</t>
  </si>
  <si>
    <t>NANCY OCHOA MARIN</t>
  </si>
  <si>
    <t>GUSTAVO ADOLFO LOPEZ CARDONA</t>
  </si>
  <si>
    <t>YOLANDA ZULUAGA DUQUE</t>
  </si>
  <si>
    <t>ASOCIACION COMUNITARIA DE USUARIOS DEL SERVICIO DE AGUA POTABLE DEL ACUEDUCTO REGIONAL ACUALIBER</t>
  </si>
  <si>
    <t>ANA JULIA ARANGO G.</t>
  </si>
  <si>
    <t xml:space="preserve">COMUNIDAD HERMANOS MARISTAS DE LA ENSEÑANZA </t>
  </si>
  <si>
    <t>JIMENA MARIA OTALORA GOMEZ</t>
  </si>
  <si>
    <t>USUARIOS DE ASOCIACION DE SERVICIO DE AGUA POTABLE Y ALCANTARILLADO ACUAPANCE</t>
  </si>
  <si>
    <t>MARIA IRENE ARCE</t>
  </si>
  <si>
    <t>DIANA CAROLINA RODRIGUEZ</t>
  </si>
  <si>
    <t>ALEJANDRO HENAO EUSE</t>
  </si>
  <si>
    <t>0711-010-002-264</t>
  </si>
  <si>
    <t>FONTANA S.A. E.S.P.</t>
  </si>
  <si>
    <t>0711-010-002-1232</t>
  </si>
  <si>
    <r>
      <t>INCAUCA S.A. NEGOCIOSOS SARDI LIBREROS</t>
    </r>
    <r>
      <rPr>
        <sz val="10"/>
        <color rgb="FFFF0000"/>
        <rFont val="Calibri"/>
        <family val="2"/>
        <scheme val="minor"/>
      </rPr>
      <t xml:space="preserve"> ACUMULADO EN 0711-010-002-051-2016</t>
    </r>
  </si>
  <si>
    <r>
      <t xml:space="preserve">INCAUCA S.A.NEGOCIOS SARDI LIBREROS </t>
    </r>
    <r>
      <rPr>
        <sz val="10"/>
        <color rgb="FFFF0000"/>
        <rFont val="Calibri"/>
        <family val="2"/>
        <scheme val="minor"/>
      </rPr>
      <t>ACUMULADO EN  0711-010-002-1232-2003</t>
    </r>
  </si>
  <si>
    <t>0711-010-002-358</t>
  </si>
  <si>
    <t>0711-010-002-459</t>
  </si>
  <si>
    <t>LAZULITA CONSULTING S.A.</t>
  </si>
  <si>
    <t>ANDRES FELIPE POTES</t>
  </si>
  <si>
    <t>0711-010-002-140</t>
  </si>
  <si>
    <t>CONJUNTO RESIDENCIAL TERRACO</t>
  </si>
  <si>
    <t>SUPER POLLOS EL GALPON SAS</t>
  </si>
  <si>
    <t>CONDOMINIO GUADUALES DE LAS MERCEDES</t>
  </si>
  <si>
    <t>GLORIA ADRIANA LIA MARIA VELASCO GALLEGO</t>
  </si>
  <si>
    <t>JUAN MARIA BEDOYA</t>
  </si>
  <si>
    <t>CLAUDIA TAFUR SAIDE</t>
  </si>
  <si>
    <t>0711-010-002-1285</t>
  </si>
  <si>
    <t>INCAUCA S.A. CASCAJAL BENITEZ</t>
  </si>
  <si>
    <t>0711-010-002-1287A</t>
  </si>
  <si>
    <t>INCAUCA S.A. - EL HATO</t>
  </si>
  <si>
    <t>HACIENDA DE POTRERITO</t>
  </si>
  <si>
    <r>
      <t xml:space="preserve">CARLOS HERNANDO GOMEZ YEPES </t>
    </r>
    <r>
      <rPr>
        <sz val="10"/>
        <color rgb="FFFF0000"/>
        <rFont val="Calibri"/>
        <family val="2"/>
        <scheme val="minor"/>
      </rPr>
      <t>AHORA HUMBERTO RADA CAMPO ACUMULADO EN 0711-010-002-092-2015</t>
    </r>
  </si>
  <si>
    <r>
      <t xml:space="preserve">CARLOS HERNANDO GOMEZ YEPES </t>
    </r>
    <r>
      <rPr>
        <sz val="10"/>
        <color rgb="FFFF0000"/>
        <rFont val="Calibri"/>
        <family val="2"/>
        <scheme val="minor"/>
      </rPr>
      <t>AHORA HUMBERTO RADA CAMPO ACUMULADO EN 0711-010-002-249-2005</t>
    </r>
  </si>
  <si>
    <t>INCAUCA - GLORIA ADRIANA LIA VELASCO Y OTROS</t>
  </si>
  <si>
    <t>0711-010-002-312</t>
  </si>
  <si>
    <t>SILVIO MARINO BONILLA SANDOVAL</t>
  </si>
  <si>
    <t xml:space="preserve">SOCIEDAD MARIA EUGENIA VELASCO DE ACEVEDO Y CIA </t>
  </si>
  <si>
    <t>ACUEDUCTO Y ALCANTARILLADO DEL VALLE DEL CAUCA - ACUAVALLE S.A ESP</t>
  </si>
  <si>
    <t>INGENIO DEL CAUCA  S.A. LOMA DE PIEDRA</t>
  </si>
  <si>
    <t xml:space="preserve">ASOCIACION DE USUARIOS DEL ACUEDUCTO DE TIMBA  ASOCUATIMBA </t>
  </si>
  <si>
    <t>0711-010-002-096</t>
  </si>
  <si>
    <t>JAIRO RESTREPO RIVERA</t>
  </si>
  <si>
    <t xml:space="preserve">INCAUCA S.A. - CAUCASIA </t>
  </si>
  <si>
    <t>MERCEDES CAICEDO VELASQUEZ Y OTROS</t>
  </si>
  <si>
    <t>COOPERATIVA LOMA LARGA</t>
  </si>
  <si>
    <t>0711-010-002-122</t>
  </si>
  <si>
    <t>CONDOMINIO EL SAMAN</t>
  </si>
  <si>
    <t>FRANCISCO LUIS ARANGO &amp; CIA</t>
  </si>
  <si>
    <t>JUNTA DE ACCION COMUNAL GUACHINTE</t>
  </si>
  <si>
    <t>HUMBERTO VILLEGAS LOPEZ</t>
  </si>
  <si>
    <t>0711-010-002-011</t>
  </si>
  <si>
    <t>LUCERO SARDI BARONA PREDIO EL CAMPANARIO</t>
  </si>
  <si>
    <t>JUAN MIGUEL CARVAJAL GARCES</t>
  </si>
  <si>
    <t>0711-010-001-102</t>
  </si>
  <si>
    <t>COMERCIAL DE INVERSIONES Y CONSTRUCIONES LTDA  COINCO</t>
  </si>
  <si>
    <t>ANA MARIA PALAU ALVARGONZALEZ Y OTROS</t>
  </si>
  <si>
    <t>0711-010-002-197</t>
  </si>
  <si>
    <t>INVERSUDO S.A.</t>
  </si>
  <si>
    <t>ST-ALPA-006-LAO</t>
  </si>
  <si>
    <t>0711-032-001-010</t>
  </si>
  <si>
    <t>MINA LAS MERCEDES LTDA CONTRATO DE CONCESION 7682</t>
  </si>
  <si>
    <t>0711-039-005-002</t>
  </si>
  <si>
    <t>ALBERTO HENAO</t>
  </si>
  <si>
    <t>COPORCUENCAS</t>
  </si>
  <si>
    <t>ALFREDO MAFLA COLL</t>
  </si>
  <si>
    <t>0711-036-002-031</t>
  </si>
  <si>
    <t>MUNICIPIO DE SANTIAGO DE CALI SECRETARIA DE INFRAESTRUCTURA</t>
  </si>
  <si>
    <t xml:space="preserve">APERTURA DE VIAS  EXPLANACIONES </t>
  </si>
  <si>
    <t>0711-036-015-032</t>
  </si>
  <si>
    <t>Ocupacion de cauce  aprobacion obras hidraulicas</t>
  </si>
  <si>
    <t>0711-036-015-118</t>
  </si>
  <si>
    <t>EMPRESA DE ENERGIA DEL PACIFICO EPSA S.A. E.S.P.</t>
  </si>
  <si>
    <t>0711-036-015-067</t>
  </si>
  <si>
    <t>CALISA CONSTRUCTORES S.A.S. RAUL ARIAS CAMINOS DE LA MARIA</t>
  </si>
  <si>
    <t>0711-036-002-214</t>
  </si>
  <si>
    <t>CONSTRUCTORA BOLIVAR PROYECTO CIUDADELA LAS FLORES SECTROR 3</t>
  </si>
  <si>
    <t>ACUVALLE S.A.</t>
  </si>
  <si>
    <t>0711-039-004-037</t>
  </si>
  <si>
    <t>E.A.T AVICOLA  ALEJANDRIA</t>
  </si>
  <si>
    <t>0711-036-015-049</t>
  </si>
  <si>
    <t>CONSTRUCTORA BOLIVAR S.A. GREEN ASISTENCE PROYECTO BATIK</t>
  </si>
  <si>
    <t>APERTURA DE VIAS Y APROV.FORESTAL</t>
  </si>
  <si>
    <t>APERTURA  VIAS CARRET Y EXPLANEACION</t>
  </si>
  <si>
    <t>0711-036-004-079</t>
  </si>
  <si>
    <t>JARAMILLO MORA S.A. PROYECTO PANCE CAMPESTRE</t>
  </si>
  <si>
    <t>VIAS Y EXPLANACIONES</t>
  </si>
  <si>
    <t>SUCESORES DE HORACIO GARCIA  POZO VJ-158</t>
  </si>
  <si>
    <t>0711-036-009-019</t>
  </si>
  <si>
    <t>0711-010-002-330</t>
  </si>
  <si>
    <t>ALFREDO JARAMILLO VALENCIA</t>
  </si>
  <si>
    <t>INGENIO DEL CAUCA - VALPARAISO</t>
  </si>
  <si>
    <t>MARIA CRUZANA CARDENAS CARO</t>
  </si>
  <si>
    <t>0711-010-002-1097</t>
  </si>
  <si>
    <t>MARIA DEL PILAR NAVIA DE OCAMPO</t>
  </si>
  <si>
    <t>CLAUDIA ANDREA FLOREZ ROCHA</t>
  </si>
  <si>
    <t>CONDOMINIO CAMPESTRE LLANO DE PIEDRA</t>
  </si>
  <si>
    <t>0711-010-002-030</t>
  </si>
  <si>
    <t>ARQUIDIOCESIS DE CALI</t>
  </si>
  <si>
    <t>FUNDACION SISTEMA ARQUIDIOCESANO PARA LA EDUCACION PRODUCTIVA</t>
  </si>
  <si>
    <t>DISTRACOM S.A</t>
  </si>
  <si>
    <t>PLAN DE CONTINGENCIA</t>
  </si>
  <si>
    <t>0711-036-002-251</t>
  </si>
  <si>
    <t>COMFHIAR S.A.S</t>
  </si>
  <si>
    <r>
      <t xml:space="preserve">PARCELACION LA HACIENDA  PROMOTORA SOMOS LTDA </t>
    </r>
    <r>
      <rPr>
        <sz val="10"/>
        <color rgb="FFFF0000"/>
        <rFont val="Calibri"/>
        <family val="2"/>
        <scheme val="minor"/>
      </rPr>
      <t>AHORA PARCELACION HACIENDAS DE POTERITO</t>
    </r>
  </si>
  <si>
    <t>0711-036-014-218</t>
  </si>
  <si>
    <t>ESTACION DE SERVICIO LA YET DEL VALLE</t>
  </si>
  <si>
    <t>0711-010-002-410</t>
  </si>
  <si>
    <t>BRISAS DEL PILAR MEJIA MEJIA</t>
  </si>
  <si>
    <t>AMEZQUITA NARANJO INGENIERIA Y CIA S.C.A</t>
  </si>
  <si>
    <t>0150-037-023-008</t>
  </si>
  <si>
    <t>ESTELIA SALDAÑA TORRES - TITULO MINERO FKP-141</t>
  </si>
  <si>
    <t>JUNTA DE ACCION COMUNAL VEREDA RANCHO ALEGRUE</t>
  </si>
  <si>
    <t>COMPAÑÍA CAMPESTRE LTDA</t>
  </si>
  <si>
    <t>UNIDAD RESIDENCIAL PARAISO DEL RIO</t>
  </si>
  <si>
    <t>TRAMONTANA S.A.S</t>
  </si>
  <si>
    <t>INVERSIONES LOZANO CAMPO Y CIA</t>
  </si>
  <si>
    <t>SERVISION CARS SAS</t>
  </si>
  <si>
    <t>0711-010-001-001</t>
  </si>
  <si>
    <t xml:space="preserve">AGUAS SUBTERRANEA </t>
  </si>
  <si>
    <t>0711-010-002-775</t>
  </si>
  <si>
    <t>ARROCERA LAS MERCEDES</t>
  </si>
  <si>
    <t>CONJUNTO RESIDENCIAL BOSQUE DEL LAGO</t>
  </si>
  <si>
    <t>SOCIEDAD ENTWURF DE COLOMBIA</t>
  </si>
  <si>
    <t>0711-010-001-065</t>
  </si>
  <si>
    <t>CONSTRUCTORA E INMOBILIARIA SAN MARCOS S.A</t>
  </si>
  <si>
    <t>0712-010-002-073</t>
  </si>
  <si>
    <t>0711-036-015-030</t>
  </si>
  <si>
    <t>0711-036-015-036</t>
  </si>
  <si>
    <t>NUEVO URBANISMO INMOBILIARIA S.A.S</t>
  </si>
  <si>
    <t>0711-036-015-065</t>
  </si>
  <si>
    <t>0711-036-004-181</t>
  </si>
  <si>
    <t>APROVECHAMIENTO FORESTAL ARBOLEAS AISLADOS</t>
  </si>
  <si>
    <t>0711-036-004-062</t>
  </si>
  <si>
    <t>SOLUCIONES INTEGRALES DE VIVIENDA S.A.S.SI VIVIENDA</t>
  </si>
  <si>
    <t>0711-036-004-127</t>
  </si>
  <si>
    <t>ARQUIDIOCESIS DE CALI CAMPOSANTO METROPOLITANO</t>
  </si>
  <si>
    <t>0711-036-004-152</t>
  </si>
  <si>
    <t>MARIA XIMENA GRUESO MOSQUERA</t>
  </si>
  <si>
    <t>0711-036-004-153</t>
  </si>
  <si>
    <t>PROMOTORA JAMUNDI S.A.S.</t>
  </si>
  <si>
    <t>0711-036-004-009</t>
  </si>
  <si>
    <t>JARAMILLO MORA CONSTRUCOTORA S.A. CIUDAD COUNTRY</t>
  </si>
  <si>
    <t>APROVECHAMIENTO FORESTAL ARBOLES AISLADOS</t>
  </si>
  <si>
    <t>0710-036-002-081</t>
  </si>
  <si>
    <t>JUAN ABELARDO GUTIERREZ RESTREPO</t>
  </si>
  <si>
    <t>0711-036-002-224</t>
  </si>
  <si>
    <t>AMPARO RAMIREZ BORBON</t>
  </si>
  <si>
    <t>0711-036-015-091</t>
  </si>
  <si>
    <t>FUNDACION SISTEMA ARQUIDIOCESANO PARA LA EDUCACION PRODUCTIVA SAREP</t>
  </si>
  <si>
    <t>0711-036-004-167</t>
  </si>
  <si>
    <t>HORIZONTES SOLUCIONES URBANAS   S.A.S. CARLOS ALBERTO BARONA</t>
  </si>
  <si>
    <t>0711-036-014-C-133</t>
  </si>
  <si>
    <t>0711-036-014-100</t>
  </si>
  <si>
    <t>0711-036-014-176</t>
  </si>
  <si>
    <t>EDS EL HORMIGUERO FLORIBERTO DIAZ</t>
  </si>
  <si>
    <t>0711-036-002-069</t>
  </si>
  <si>
    <t xml:space="preserve">JARAMILLO MORA S.A. PROYECTO CASA CAMPO  </t>
  </si>
  <si>
    <t>GREEN PULP S.A.S.</t>
  </si>
  <si>
    <t>LUIS AMAURY SANCLEMENTE DUARTE</t>
  </si>
  <si>
    <t>0711-036-002-079</t>
  </si>
  <si>
    <t>JARAMILLO MORA S.A. PROTYECTO PANCE CAMPESTRE</t>
  </si>
  <si>
    <t>APERTURA DE VIAS Y FORESTAL</t>
  </si>
  <si>
    <t>COMERCIALIZADORA Y CONST.DEL VALLE LTDA VILLA PAULINA  II</t>
  </si>
  <si>
    <t>EDS YET DEL VALLE PATRICIA GUTIERREZ</t>
  </si>
  <si>
    <t>0711-036-014-133</t>
  </si>
  <si>
    <t>CONSTRUCTORA MELENDEZ SA - URBANIZACION LOS 5 SOLES</t>
  </si>
  <si>
    <t>0711-010-002-119</t>
  </si>
  <si>
    <r>
      <t xml:space="preserve">WILLIAM CAMPUZANO CARDENAS </t>
    </r>
    <r>
      <rPr>
        <b/>
        <sz val="10"/>
        <color indexed="8"/>
        <rFont val="Calibri"/>
        <family val="2"/>
        <scheme val="minor"/>
      </rPr>
      <t>ACUMULADO 0711-010-002-1237-2003</t>
    </r>
  </si>
  <si>
    <t>0711-036-014-119</t>
  </si>
  <si>
    <t>ARTEKTON S.A.</t>
  </si>
  <si>
    <t xml:space="preserve">0711-036-002-051 </t>
  </si>
  <si>
    <t xml:space="preserve">0711-036-002-069 </t>
  </si>
  <si>
    <t>0711-010-002-924</t>
  </si>
  <si>
    <t>CARLOS MARIO RESTREPO</t>
  </si>
  <si>
    <t>0711-010-002-031</t>
  </si>
  <si>
    <t>CRUZ MELIDA CHICA</t>
  </si>
  <si>
    <t>0711-010-002-1239</t>
  </si>
  <si>
    <t>JAVIER BAENA REYES</t>
  </si>
  <si>
    <t>FUNDASAMENT GILBERTO JARAMILLO TRUJILLO</t>
  </si>
  <si>
    <t>0711-036-002-061</t>
  </si>
  <si>
    <t>APT.VIAS EXPLANACIONES</t>
  </si>
  <si>
    <t>0711-036-015-086</t>
  </si>
  <si>
    <t>ADMINISTRADORA LOS VALLADOS LTDA HACIENDA SACHAMATE</t>
  </si>
  <si>
    <t>0711-036-014-020</t>
  </si>
  <si>
    <t>ACUASUR</t>
  </si>
  <si>
    <t>0711-010-002-063</t>
  </si>
  <si>
    <t>JAIME GERARDO BORDA ESCALLON</t>
  </si>
  <si>
    <t>0711-010-002-911</t>
  </si>
  <si>
    <t xml:space="preserve">PARCELACION CHORRO DE PLATA </t>
  </si>
  <si>
    <t>0711-010-002-1004</t>
  </si>
  <si>
    <t>ALFONSO OROZCO O RECREACION Y DEPORTES</t>
  </si>
  <si>
    <t>CONSTRUCCIONES HELCA LTDA</t>
  </si>
  <si>
    <t>0711-010-002-407</t>
  </si>
  <si>
    <t>0711-010-002-014</t>
  </si>
  <si>
    <t>PARCELACION COLINAS DE MIRAVALLE I</t>
  </si>
  <si>
    <t>FELIZ MUÑOZ</t>
  </si>
  <si>
    <t>0711-010-001-226</t>
  </si>
  <si>
    <t>0711-010-001-016</t>
  </si>
  <si>
    <t>ESPUMAS DEL VALLE S.A.</t>
  </si>
  <si>
    <t>0711-036-015-198</t>
  </si>
  <si>
    <t xml:space="preserve">LIMONAR PROMOTORA Y CONSTRUCTORA S.A.S ANTONIO CORDOBA TASCON </t>
  </si>
  <si>
    <t>0711-036-014-078</t>
  </si>
  <si>
    <t>CONSTRUCTORA BOLIVAR  BATIKA</t>
  </si>
  <si>
    <t>0711-010-002-258</t>
  </si>
  <si>
    <t>HARRY HINSON HUTCHINGS</t>
  </si>
  <si>
    <t>AGUAS SUPERFICIALES</t>
  </si>
  <si>
    <t>INVERSIONES GAMEZA SA</t>
  </si>
  <si>
    <t>CLUB SOCIAL Y DEPORTIVO GOBERNACION DEL VALLE</t>
  </si>
  <si>
    <t>APERTURA DE VIAS-EXPLANACIONES</t>
  </si>
  <si>
    <t xml:space="preserve">CONSTRUCTORA BOLIVAR PROYECTO CIUDADELA LAS FLORES </t>
  </si>
  <si>
    <t>COMPAÑÍA MARVI LTDA  MARCO A ENRIQUEZ</t>
  </si>
  <si>
    <t>0711-036-002-180</t>
  </si>
  <si>
    <t>0711-036-002-167</t>
  </si>
  <si>
    <t>0711-036-015-072</t>
  </si>
  <si>
    <t>0711-036-002-104</t>
  </si>
  <si>
    <t xml:space="preserve">DEPARTAMENTO ADMINISTRATIVO DE GESTION DEL MEDIO AMBIENTE ECOPARQUE </t>
  </si>
  <si>
    <t>Apertura de vias -explanaciones -aprov.forestal</t>
  </si>
  <si>
    <t>0711-036-002-006</t>
  </si>
  <si>
    <t>CONSTRUCTORA ENRIQUE MOTOA S.A.S.OCEANO VERDE</t>
  </si>
  <si>
    <t>0711-036-002-085</t>
  </si>
  <si>
    <t>HUGO LINO GRISALES- CLAUDIA CECILIA VANDAME ZEA</t>
  </si>
  <si>
    <t>ISAAR CONSTRUCTORA S.A.S.ELCIARIO CUEVAS</t>
  </si>
  <si>
    <t>0711-036-002-188</t>
  </si>
  <si>
    <t>DIANA RASSI CURE</t>
  </si>
  <si>
    <t>0711-032-032-004</t>
  </si>
  <si>
    <t>EPSA CONSTRUCCION SUBESTACION JAMUNDI NIVEL 115/34 Y LINEAS DE DISTRIBUCION</t>
  </si>
  <si>
    <t>0150-032-031-006</t>
  </si>
  <si>
    <t>CARLOS HERNAN VASQUEZ MOTTA</t>
  </si>
  <si>
    <t>GLORIA MALLARINO DE PRADO</t>
  </si>
  <si>
    <t>0711-036-014-180</t>
  </si>
  <si>
    <t>SUN VILLAGE CONDOMINIO</t>
  </si>
  <si>
    <t>0711-036-014-122</t>
  </si>
  <si>
    <t>CONDOMINIO LLANO DE PIEDRA</t>
  </si>
  <si>
    <t>SOLICITUD 40479</t>
  </si>
  <si>
    <t>ACUASUR SA ESP CIUDAD CAMPESTRE EL CASTILLOS</t>
  </si>
  <si>
    <t>SOLICITUD 82441</t>
  </si>
  <si>
    <t>CONDOMINIOS QUINTAS DE PANCE</t>
  </si>
  <si>
    <t>SOLICITUD 57955</t>
  </si>
  <si>
    <t>COLEGIO COOPERATIVA ASOCIADOS COOMEVA LTDA</t>
  </si>
  <si>
    <t>SOLICITUD 83115</t>
  </si>
  <si>
    <t>MUNICIOIO DE JAMUNDI CORREGIMIENTO ROBLES</t>
  </si>
  <si>
    <t>0711-036-014-151</t>
  </si>
  <si>
    <t>INSTITUTO BILINGÜE AGORA</t>
  </si>
  <si>
    <t>0711-036-014-198</t>
  </si>
  <si>
    <t>PARCELACION CLUB DE CAMPO LA MORADA</t>
  </si>
  <si>
    <t>0711-036-014-153</t>
  </si>
  <si>
    <t>CONSTRUCTORA BOLIVAR SA BATIK</t>
  </si>
  <si>
    <t>JARAMILLO MORA S.A.- HUGO LINO GRISALES PROYECTO PANCE CAMPESTRE</t>
  </si>
  <si>
    <r>
      <t xml:space="preserve">MARIA DOLORES CASTRO DE NAVARRO </t>
    </r>
    <r>
      <rPr>
        <sz val="10"/>
        <color rgb="FFFF0000"/>
        <rFont val="Calibri"/>
        <family val="2"/>
        <scheme val="minor"/>
      </rPr>
      <t>AHORA SABAS EDUARDO LOPEZ RODRIGUEZ</t>
    </r>
  </si>
  <si>
    <t>0711-010-002-261</t>
  </si>
  <si>
    <t>JORGE EDILIO ROJAS GARCIA</t>
  </si>
  <si>
    <t>0711-036-014-074</t>
  </si>
  <si>
    <t>ITAC S.A.S. CASCAJAL</t>
  </si>
  <si>
    <t>0711-036-014-158</t>
  </si>
  <si>
    <t>TRISVAL SAS CENTRO DEPORTIVO LUZ MERY TRISTAN</t>
  </si>
  <si>
    <t>JAIME GOMEZ RUEDA CIUDADELA TERRANOVA</t>
  </si>
  <si>
    <t>0711-036-015-144</t>
  </si>
  <si>
    <t>JOSE JULIAN BORRERO LIEVANO</t>
  </si>
  <si>
    <t>0711-010-002-102</t>
  </si>
  <si>
    <t>INVERSIONES MARESTRE S.A.S.</t>
  </si>
  <si>
    <t>0711-007-001-093</t>
  </si>
  <si>
    <t xml:space="preserve">C.D.A. AUTORIZACIONES </t>
  </si>
  <si>
    <t>0711-036-004-210</t>
  </si>
  <si>
    <t>ZONAMERICA - ZONA FRANCA S.A.S MAURICIO LLANO CARVAJAL</t>
  </si>
  <si>
    <t>ROMELIA LULIGO DE GARCIA</t>
  </si>
  <si>
    <t>0711-010-002-282</t>
  </si>
  <si>
    <t>CELMIRA MENESES BELALCAZAR</t>
  </si>
  <si>
    <t>0711-010-002-1168</t>
  </si>
  <si>
    <t>JUNTA ADMINISTRADORA AGUA POTABLE Y ALCANTARILLADO SAN FRANCISCO</t>
  </si>
  <si>
    <t xml:space="preserve">RESIDUOS DE DEMOLIOCION Y CONSTRUCCION </t>
  </si>
  <si>
    <t xml:space="preserve">ACEITE DE COCINA USADOS </t>
  </si>
  <si>
    <t>JARAMILLO MORA S.A.PROYECTO MILANO CIUDAD COUNTRY</t>
  </si>
  <si>
    <t>SUPER POLLOS DEL GALPON GRANJA PILARICA</t>
  </si>
  <si>
    <t>0711-036-014-030</t>
  </si>
  <si>
    <t>VAN MARC ANDRE VANDAME</t>
  </si>
  <si>
    <t>PRODUCTORA AVICOLA SANTA ISABEL SAS</t>
  </si>
  <si>
    <t>0711-036-014-101</t>
  </si>
  <si>
    <t>DANIELA PARDO PALAU LOTE 8</t>
  </si>
  <si>
    <t xml:space="preserve">CONDOMINIO PREVILEGIO  MARLENE GALVIS </t>
  </si>
  <si>
    <t>CENTRO DE REUNIONES TESTIGOS DE JEHOVA</t>
  </si>
  <si>
    <t>MARTHA LUCIA CAMPO</t>
  </si>
  <si>
    <t>CLUB  HIPICO CABALLERIZAS</t>
  </si>
  <si>
    <t>HORIZONTES  SOLUCIONES URBANAS S.A.S</t>
  </si>
  <si>
    <t>HORIZONTES SOLUCIONES URBANAS S.A.S</t>
  </si>
  <si>
    <t>HORIZONTES SOLUCIONES URBANAS S.A.S CARLOS ALBERTO BARONA</t>
  </si>
  <si>
    <t>0711-010-002-1064</t>
  </si>
  <si>
    <r>
      <t>ADAN GONZALEZ -</t>
    </r>
    <r>
      <rPr>
        <sz val="10"/>
        <color rgb="FFFF0000"/>
        <rFont val="Calibri"/>
        <family val="2"/>
        <scheme val="minor"/>
      </rPr>
      <t>ACUMULADO CON EL EXPEDIENTE 0711-010-002-122-2012</t>
    </r>
  </si>
  <si>
    <r>
      <t>ADAN GONZALEZ -</t>
    </r>
    <r>
      <rPr>
        <sz val="10"/>
        <color rgb="FFFF0000"/>
        <rFont val="Calibri"/>
        <family val="2"/>
        <scheme val="minor"/>
      </rPr>
      <t>ACUMULADO CON EL EXPEDIENTE 0711-010-002-1064 -2001</t>
    </r>
  </si>
  <si>
    <t>0711-010-002-1074</t>
  </si>
  <si>
    <t>VICENTE DIAZ CARABALI</t>
  </si>
  <si>
    <t>0711-010-002-1087</t>
  </si>
  <si>
    <t>EULALIA MOSQUERA</t>
  </si>
  <si>
    <t>0711-115-006-001</t>
  </si>
  <si>
    <t xml:space="preserve">SODEXCO - CENTRO DE PRODUCCION </t>
  </si>
  <si>
    <t>0711-115-006-002</t>
  </si>
  <si>
    <t>SUPERTIENDAS Y DROGUERIAS OLIMPICA S.A.</t>
  </si>
  <si>
    <t>SODEXCO - TECNOQUIMICAS JAMUNDI</t>
  </si>
  <si>
    <t>0711-010-002-1821</t>
  </si>
  <si>
    <t>PRESBITERO HORACIO BOTERO GIRALDO</t>
  </si>
  <si>
    <t>0711-010-002-1081</t>
  </si>
  <si>
    <t>JOSEFINA VILLAMARIN</t>
  </si>
  <si>
    <t>0711-010-002-0988</t>
  </si>
  <si>
    <t>0711-010-002-248</t>
  </si>
  <si>
    <t>SAMMY DAYANA MILLER</t>
  </si>
  <si>
    <t>0711-010-002-317</t>
  </si>
  <si>
    <t xml:space="preserve">NICOLAS BRICEÑO   </t>
  </si>
  <si>
    <t>GILBERTO YESID CHAVARRIAGA RODRIGUEZ</t>
  </si>
  <si>
    <t>MELIDA COLLAZOS DE ORJUELA</t>
  </si>
  <si>
    <t>0711-010-002-1093</t>
  </si>
  <si>
    <t>0710-010-002-193</t>
  </si>
  <si>
    <t>GLORIA AMPARO CORREA</t>
  </si>
  <si>
    <t>DESILDA ALVAREZ</t>
  </si>
  <si>
    <t>CARVAJAL SERVICIOS S.A.</t>
  </si>
  <si>
    <t>VICTOR ARMANDO TOVAR</t>
  </si>
  <si>
    <t xml:space="preserve">OSCAR TULIO VALENCIA LOPEZ </t>
  </si>
  <si>
    <t xml:space="preserve">0711-036-002-055 </t>
  </si>
  <si>
    <t>. POLLO A. - GRANJA CONSUELINDA</t>
  </si>
  <si>
    <t xml:space="preserve"> ESTACIÓN DE SERVICIO BOSQUES DE LA VIGA</t>
  </si>
  <si>
    <t>JAMUNDÍ</t>
  </si>
  <si>
    <t>CENTRO TRAUMA VALLE SALUD</t>
  </si>
  <si>
    <t>SERVITEC LLANTAS ALFAGUARA</t>
  </si>
  <si>
    <t>GRANJA GAPOL</t>
  </si>
  <si>
    <t>ESTACION DE SERVICIO COMBUSCOL - RIO PANCE</t>
  </si>
  <si>
    <t>0711-115-002-006</t>
  </si>
  <si>
    <t>CENTRO DE RENACIMIENTO A LA VIDA YOLIMA</t>
  </si>
  <si>
    <t>0711-115-002-007</t>
  </si>
  <si>
    <t>SUPER INTER JAMUNDÍ</t>
  </si>
  <si>
    <t>0711-036-014-091</t>
  </si>
  <si>
    <t>URBANIZACION CAMPESTRE RIVERA DE LAS MERCEDES</t>
  </si>
  <si>
    <t>036</t>
  </si>
  <si>
    <t>AMPARO ABADIA Y CIA</t>
  </si>
  <si>
    <t>Registro y aprovechamiento comercial de guaduales</t>
  </si>
  <si>
    <t>0711-115-005-001</t>
  </si>
  <si>
    <t>RESIDUOS DE CONSTRUCCION Y DEMOLICION</t>
  </si>
  <si>
    <t>0711-115-005-002</t>
  </si>
  <si>
    <t>0711-115-005-003</t>
  </si>
  <si>
    <t>CONSORCIO ALC</t>
  </si>
  <si>
    <t>0711-115-005-004</t>
  </si>
  <si>
    <t>ARTEKTON CONSTRUCTORA S.A.S PROYECTO CIUDADELA DEL VIENTO</t>
  </si>
  <si>
    <t>ACEITE DE COCINA USADOS</t>
  </si>
  <si>
    <t xml:space="preserve">SUPER POLLOS DEL GALPON SAN FRANCISCO </t>
  </si>
  <si>
    <t>PARA REALIZAR AUTO DE ARCHIVO</t>
  </si>
  <si>
    <t>0711-010-002-741</t>
  </si>
  <si>
    <t>CARLOS ALBERTO PLAZAS</t>
  </si>
  <si>
    <t>0711-010-002-246</t>
  </si>
  <si>
    <t>NUBIA VACCARI DE VELASCO</t>
  </si>
  <si>
    <t>HENRY VEGA MAFLA</t>
  </si>
  <si>
    <t>FUNDACION FORMANDO VIDAS</t>
  </si>
  <si>
    <t>FRANCISCO JAVIER ESCOBAR</t>
  </si>
  <si>
    <t>0711-010-002-098</t>
  </si>
  <si>
    <t>SALVADOR SAIDENS VETANS</t>
  </si>
  <si>
    <t>CONDOMINIO CAMPESTRE LAS MERECEDS</t>
  </si>
  <si>
    <t>0711-036-014-141</t>
  </si>
  <si>
    <t>0711-036-014-169</t>
  </si>
  <si>
    <t>JULIAN SANDOVAL ARREDONDO</t>
  </si>
  <si>
    <t>71-72-73</t>
  </si>
  <si>
    <t>INGENIERIA Y ASESORIAS FORESTALES S.A PROYECTO VERDI CASAS</t>
  </si>
  <si>
    <t>SOFIA PEREZ VELASCO Y ELIZABETH VELASCO DE PEREZ</t>
  </si>
  <si>
    <t>0710-010-002-197</t>
  </si>
  <si>
    <t>MARLENE RUSCHER DE CALERO</t>
  </si>
  <si>
    <t>DARIO ARISTIZABAL E HIJOS</t>
  </si>
  <si>
    <t>INVERSIONES ARRAYANES SAS GRANJA AVICOLA LOS ARRAYANES</t>
  </si>
  <si>
    <t>0711-036-014-059</t>
  </si>
  <si>
    <t>ARQUIDIOCESIS DE CALI CONVENTO HERMANAS CLARISAS</t>
  </si>
  <si>
    <t>RUBY STELLA LOPEZ  SARRIA</t>
  </si>
  <si>
    <t>CONSTRUCTORA MELENDEZ S.A. PROYECTO SOL DE LA LLANURA</t>
  </si>
  <si>
    <t>0711-115-005-005</t>
  </si>
  <si>
    <t>CONSTRUCTORA MELENDEZ S.A. PROYECTO SOL DEL BOSQUE</t>
  </si>
  <si>
    <t>0711-115-005-006</t>
  </si>
  <si>
    <t>CONSTRUCTORA BOLIVAR  S.A. PROYECTO  MOLINA</t>
  </si>
  <si>
    <t>0711-115-005-007</t>
  </si>
  <si>
    <t>GREEN ASSITANCE S.A.S. PROYECTO PAISAJES DE LA FLORES 3-4-5</t>
  </si>
  <si>
    <t>0711-032-001-032</t>
  </si>
  <si>
    <t>ARENERA LA CUAQUERA  /ANGELA MARIA LOPEZ TORO /ROBERTO ARANGO CJM-101</t>
  </si>
  <si>
    <t>FUNERARIAS Y CAMPOSANTOS METROPLITANO DEL SUR</t>
  </si>
  <si>
    <t>0711-036-014-105</t>
  </si>
  <si>
    <t>COMPLEJO PENITENCIARIO Y CARCELARIO COJAM</t>
  </si>
  <si>
    <t>0711-036-014-201</t>
  </si>
  <si>
    <t>0711-036-014-053</t>
  </si>
  <si>
    <t>SOLICITUD 9847</t>
  </si>
  <si>
    <t>AGRICOLA DEL VALLE SAS</t>
  </si>
  <si>
    <t>CONJUNTO RESIDENCIAL SORTILEGIO</t>
  </si>
  <si>
    <t>0711-010-001-119</t>
  </si>
  <si>
    <t>MARY ENID ARANGO FRASER</t>
  </si>
  <si>
    <t>0711-010-001-077</t>
  </si>
  <si>
    <t>0711-036-014-033</t>
  </si>
  <si>
    <t>DAMARIS CANO DE VALENCIA</t>
  </si>
  <si>
    <r>
      <t xml:space="preserve">JUAN MANUEL ROMAN </t>
    </r>
    <r>
      <rPr>
        <sz val="10"/>
        <color rgb="FFFF0000"/>
        <rFont val="Calibri"/>
        <family val="2"/>
        <scheme val="minor"/>
      </rPr>
      <t>AHORA JUAN JACOBO OCAMPO NAVIA</t>
    </r>
  </si>
  <si>
    <t>0711-036-014-106</t>
  </si>
  <si>
    <t>0711-036-004-135</t>
  </si>
  <si>
    <t>PARCELACION CAMPESTRE  PORTALES DE VERDE HORIZONTE</t>
  </si>
  <si>
    <t>0711-036-002-098</t>
  </si>
  <si>
    <t>AGROPECUARIA COPAL S.A.S</t>
  </si>
  <si>
    <t>SOLICITUD 10341</t>
  </si>
  <si>
    <t xml:space="preserve">CERTIFICACION INV.CONTROL MEDIO AMBIENTE </t>
  </si>
  <si>
    <t>0711-115-005-008</t>
  </si>
  <si>
    <t xml:space="preserve">INGENIERIA Y ASESORIAS FORESTAL S.A PROYECTO KINKINA </t>
  </si>
  <si>
    <t>INGENIERIA Y ASESORIAS FORESTAL  S.A PROYECTO SUPERMERCADO MERCAR</t>
  </si>
  <si>
    <t>INGENIERIA Y ASESORIAS FORESTAL S.A PROYECTO JILGUERO</t>
  </si>
  <si>
    <t>INGENIERIA Y ASESORIAS FORESTAL S.A PROYECTO CONJUNTO RESIDENCIAL PANCE CAMPESTRE</t>
  </si>
  <si>
    <t>0150-032-031-037</t>
  </si>
  <si>
    <t>JOSE ALFREDO ASTAIZA -LUIS HERNANDO RIVERA  CONTRATO DE CONCESION  GIN 081</t>
  </si>
  <si>
    <t>0711-036-014-220</t>
  </si>
  <si>
    <t>BOSQUES DE LA VIGA CONDOMINIO CAMPESTRE</t>
  </si>
  <si>
    <t>0711-037-036-071</t>
  </si>
  <si>
    <t>PSMV TERRANOVA</t>
  </si>
  <si>
    <t xml:space="preserve">LAZULITA CONSULTING  PARCELACION LOMAS DEL RIO </t>
  </si>
  <si>
    <t>LEONARDO ABADIA E HIJOS LTDA</t>
  </si>
  <si>
    <t>ADOCCIDENTE LTDA</t>
  </si>
  <si>
    <t>MIGUEL ANGEL CARABALI PEÑA</t>
  </si>
  <si>
    <t>MARIA ELVIRA HOLGUIN GARCIA</t>
  </si>
  <si>
    <t>LUIS GONZALO PAREDES AGUIRRE</t>
  </si>
  <si>
    <t>Prestado a Wilmer Rodriguez 16/06/2020</t>
  </si>
  <si>
    <t>Prestado a Benito Herrera 16/06/2020</t>
  </si>
  <si>
    <t>SOLICITUD 52264</t>
  </si>
  <si>
    <t>0711-036-014-135</t>
  </si>
  <si>
    <t>SUPER POLLOS EL GALPON S.A.</t>
  </si>
  <si>
    <t>Prestado a Norelly Cuello 21/07/2020</t>
  </si>
  <si>
    <t>Prestado a Jackeline Rojas /10/08/2020</t>
  </si>
  <si>
    <t>Prestado a Benito Herrera 12/08/2020</t>
  </si>
  <si>
    <t>CDA BRISAS DEL LAGO</t>
  </si>
  <si>
    <t xml:space="preserve">JARAMILLO MORA S.A. ENTRELAGOS CIUDAD COONTRYE ENTRELAGOS </t>
  </si>
  <si>
    <t>GUNTER &amp; FARREL S.A.</t>
  </si>
  <si>
    <t>0711-036-004-180</t>
  </si>
  <si>
    <t>PAOLA ANDREA PATIÑO</t>
  </si>
  <si>
    <t>AGROGROUP S.A. S. -TRANCERO S.A.S</t>
  </si>
  <si>
    <t>0711-010-001-075</t>
  </si>
  <si>
    <t>0711-010-001-046</t>
  </si>
  <si>
    <t>0711-010-001-039</t>
  </si>
  <si>
    <t>0711-010-001-143</t>
  </si>
  <si>
    <t>0711-010-001-135</t>
  </si>
  <si>
    <t>0711-010-002-034</t>
  </si>
  <si>
    <t>ALBA ROCIO TORRES NEIRA</t>
  </si>
  <si>
    <t>INVERSIONES KADELI S.A.</t>
  </si>
  <si>
    <t>DLP-UEA - 111</t>
  </si>
  <si>
    <r>
      <t xml:space="preserve">SOCIEDAD DIAMANTE S.A/. </t>
    </r>
    <r>
      <rPr>
        <sz val="10"/>
        <color rgb="FFFF0000"/>
        <rFont val="Calibri"/>
        <family val="2"/>
        <scheme val="minor"/>
      </rPr>
      <t>AHORA CEMEX DE COLOMBIA S.A.</t>
    </r>
  </si>
  <si>
    <t>0711-036-004-059</t>
  </si>
  <si>
    <t>DISTRIBUIDORA SUPER 80 CLUB HIPICO GREEN ASISSTENCE</t>
  </si>
  <si>
    <t xml:space="preserve">APROVECHAMIENTO FORESTAL </t>
  </si>
  <si>
    <t>0711-036-015-178</t>
  </si>
  <si>
    <t>GRUPO NORMANDIA S.A. PROYECTO BONANZA HOGARES FELICES</t>
  </si>
  <si>
    <t>0711-036-004-144</t>
  </si>
  <si>
    <t>CONSTRUCTORA BOLIVAR S.A.PROYECTO PARQUE NATURA</t>
  </si>
  <si>
    <t>0711-036-004-159</t>
  </si>
  <si>
    <t>G.Y G.GOLDEN INVESTMENT S.A.</t>
  </si>
  <si>
    <t>GERARDO JULIAN DOMINGUEZ</t>
  </si>
  <si>
    <t>Prestado a Victor Fdo.Muñoz 01/10/2020</t>
  </si>
  <si>
    <t>ALIMENTOS DEL GALPON - CASCAJAL</t>
  </si>
  <si>
    <t>CENTRO DE INVEST. CIENTIFICA CUACASECO</t>
  </si>
  <si>
    <t>SOCIEDAD ENVIC LTDA</t>
  </si>
  <si>
    <t>LA TOUR S.A.</t>
  </si>
  <si>
    <t>Prestado a Wilmer Rodriguez 16/10/2020</t>
  </si>
  <si>
    <t>Prestado a Wilmer Rodrigue4z 16/10/2020</t>
  </si>
  <si>
    <t>0711-115-005-009</t>
  </si>
  <si>
    <t>INGENIERIA Y ASESORIAS FORESTAL S.A PROYECTO MIRALAGOS</t>
  </si>
  <si>
    <t>0711-010-002-446</t>
  </si>
  <si>
    <t>BENITO HERRERA</t>
  </si>
  <si>
    <t>CONSORCIO PATIO SUR - GRUPO EMPRESARIAL NIRVANA- METROCALI</t>
  </si>
  <si>
    <t>Prestado Benito Herrera 17/11/2020</t>
  </si>
  <si>
    <t>0711-036-015-096</t>
  </si>
  <si>
    <t>ACUVALLE S.A E.S.P</t>
  </si>
  <si>
    <t>0711-002-010-237</t>
  </si>
  <si>
    <t>Prestado Benito Herrera 04/12/2020</t>
  </si>
  <si>
    <t>Prestado Hugo Daza 26/11/2020</t>
  </si>
  <si>
    <t>Prestado Wilder Rodriguez 09/12/2020</t>
  </si>
  <si>
    <t>Prestado a Wilmer Rodriguez 09/12/2020</t>
  </si>
  <si>
    <t>CONSTRUCTORA BOLIVAR  S.A. PROYECTO  CAMPOS DE PANGOLA - VILLA</t>
  </si>
  <si>
    <t>E</t>
  </si>
  <si>
    <t>LIBRERÍA NACIONAL</t>
  </si>
  <si>
    <t>LIBRERÍA NACIONAL S.A. JESUS GARCIA GIL</t>
  </si>
  <si>
    <t>Prestado Wlmer Rodriguez 26/11/2020</t>
  </si>
  <si>
    <t>Prestado Victor Fdo Muñoz 27/11/2020 t-5</t>
  </si>
  <si>
    <t>Prestado a Wilmer Rodrigue4z 18/12/2020</t>
  </si>
  <si>
    <t>Prestado Wilder Rodriguez 23/12/2020</t>
  </si>
  <si>
    <t>Prestado Camila Orozco 15/12/2020</t>
  </si>
  <si>
    <t xml:space="preserve">ANDRES DARIO GIRALDO CASTRO </t>
  </si>
  <si>
    <t>0711-010-002-089</t>
  </si>
  <si>
    <t>INVERSUDO  S.A.</t>
  </si>
  <si>
    <t>0711-115-005-010</t>
  </si>
  <si>
    <t>0711-115-005-011</t>
  </si>
  <si>
    <t>CONSTRUCTORA JARAMILLO MORA  S.A.  - PROYECTO  AREKA</t>
  </si>
  <si>
    <t>CONSTRUCTORA JARAMILLO MORA  S.A.  - PROYECTO  COCLI CIUDAD COUNTRY</t>
  </si>
  <si>
    <t>CONSTRUCTORA CONVALLE S.A.S -PROYECTO SENDEROS DE LA MORADA II VILAS VERDES</t>
  </si>
  <si>
    <t>CONSTRUCTORA BOLIVAR  S.A. PROYECTO ALTABRISA CIUDAD PACIFICA</t>
  </si>
  <si>
    <t>CONSTRUCTORA MELENDEZ  -PROYECTO PARCELACION ARBOLEDA DE SANTA BARBARA HACIENDA LA RIVERA</t>
  </si>
  <si>
    <t xml:space="preserve">CONSTRUCTORA BOLIVAR  S.A. PROYECTO  FORESTA PARQUE NATURA </t>
  </si>
  <si>
    <t>CONSTRUCTORA BOLIVAR  S.A. PROYECTO  SOLARIA PARQUE NATURA</t>
  </si>
  <si>
    <t>0711-115-002-008</t>
  </si>
  <si>
    <t>VIVAS 1 A IPS</t>
  </si>
  <si>
    <t>0711-115-002-009</t>
  </si>
  <si>
    <t>SERVIMEDIC QUIRON SAS</t>
  </si>
  <si>
    <t>0711-036-015-103</t>
  </si>
  <si>
    <t>0711-036-015-112</t>
  </si>
  <si>
    <t>0711-036-015-114</t>
  </si>
  <si>
    <t>GASES DE OCCIDENTE S.A. ESP</t>
  </si>
  <si>
    <t>0711-010-001-084</t>
  </si>
  <si>
    <t>MARCO FIDEL SULEZ</t>
  </si>
  <si>
    <t>AGUAS SUPRFICIALES</t>
  </si>
  <si>
    <t>Prestado Efren Escobar 01/02/2021</t>
  </si>
  <si>
    <t>WILLIAM CAMPUSANO CARDENAS</t>
  </si>
  <si>
    <t>ALIANZA FIDUCIARIA ZANJON DEL MEDIO</t>
  </si>
  <si>
    <t>0711-036-015-177</t>
  </si>
  <si>
    <t>0711-036-015-073</t>
  </si>
  <si>
    <t>INGENIO DEL CAUCA S.A.S.</t>
  </si>
  <si>
    <t>0711-036-015-124</t>
  </si>
  <si>
    <t>CONSTRUCTORA BOLIVAR GREEN ASISTANCE</t>
  </si>
  <si>
    <t>0711-036-015-184</t>
  </si>
  <si>
    <t>CONSTRUCCIONES CFC Y ASOCIADOS S.A.</t>
  </si>
  <si>
    <t>0711-036-015-199</t>
  </si>
  <si>
    <t>0711-036-015-231</t>
  </si>
  <si>
    <t>URBANIZADORA EL MOLINO SAS</t>
  </si>
  <si>
    <t>MINA RIO CLARO CONTRATO 4317</t>
  </si>
  <si>
    <t>JORGE CONTRERAS MAYORCA</t>
  </si>
  <si>
    <t xml:space="preserve">Apertura de vias carreteables </t>
  </si>
  <si>
    <t>0711-036-015-009</t>
  </si>
  <si>
    <t xml:space="preserve">HIDROESTRUCTURAS </t>
  </si>
  <si>
    <t>0711-036-015-015</t>
  </si>
  <si>
    <t>ALCALDIA SANTIAGO DE CALI RETORNO CASCAJAL</t>
  </si>
  <si>
    <t>0711-036-015-034</t>
  </si>
  <si>
    <t>ACUAVALLE QUEBRADA LA MINA</t>
  </si>
  <si>
    <t>0711-036-015-045</t>
  </si>
  <si>
    <t>ACUVAL ZANJON DEL MEDIO</t>
  </si>
  <si>
    <t>0711-036-002-047</t>
  </si>
  <si>
    <t>MEGATEX S.A.</t>
  </si>
  <si>
    <t>Prestado  Benito Herrera 15/02/2021</t>
  </si>
  <si>
    <t>Prestado Benito Herrera 15/02/2021</t>
  </si>
  <si>
    <t>0711-036-004-179</t>
  </si>
  <si>
    <t>UNION TEMPORAL MARVELLA HOGARES FELICES</t>
  </si>
  <si>
    <t>0711-036-015-029</t>
  </si>
  <si>
    <t xml:space="preserve">MUNICIPIO DE CALI SECRETARIA INFRAESTRUCTURA </t>
  </si>
  <si>
    <t>IRIS EUGENIA URIBE ENTREGA UN TOMO SOLO CON PLANOS</t>
  </si>
  <si>
    <t>0711-010-001-991</t>
  </si>
  <si>
    <t>SERVICENTRO EDES SAN JORGE POZO VJ-126</t>
  </si>
  <si>
    <t>0711-037-039-003</t>
  </si>
  <si>
    <t>EDS LA VIGA INVASIONES BRETAÑA SAS</t>
  </si>
  <si>
    <t>Prestado Wilder Rodriguez 23/01/2011</t>
  </si>
  <si>
    <t>Prestado Beatriz Morales 24/02/2021</t>
  </si>
  <si>
    <t>0711-036-014-061</t>
  </si>
  <si>
    <t>PSMV ACUAPANCE</t>
  </si>
  <si>
    <t xml:space="preserve">CONSTRUCTORA SOLANILLAS PROYECTO EL EDEN DEL PARQUE SECTOR 1 </t>
  </si>
  <si>
    <t>0711-037-039-002</t>
  </si>
  <si>
    <t xml:space="preserve">EDES MULTISERVICIOS TERRANOVA </t>
  </si>
  <si>
    <t>0711-037-039-001</t>
  </si>
  <si>
    <t>BEKIMET SOLUCIONES SAS</t>
  </si>
  <si>
    <t>ESTACION DE SERVICIO AUTOPRO CRA10</t>
  </si>
  <si>
    <t>JAVIER ROSERO</t>
  </si>
  <si>
    <t>Prestado Victor Hugo Sandoval 10/03/2021</t>
  </si>
  <si>
    <t>Prestado Wlmer Rodriguez 19/03/2021</t>
  </si>
  <si>
    <t>Prestado Diego Luis Hurtado 19/03/2021/ 4 tomos</t>
  </si>
  <si>
    <t>0711-036-004-020</t>
  </si>
  <si>
    <t>ARQUIDIOSIS DE CALI</t>
  </si>
  <si>
    <t>0711-036-002-094</t>
  </si>
  <si>
    <t>CONSORCIO CONHIDRICO</t>
  </si>
  <si>
    <t>CLUB RINCON DE FATIMA LOTE 16A OLGA LUCIA YEPES</t>
  </si>
  <si>
    <t>ENRIQUE MOTOA CONSTRUCTORA-ALIANZA FIDUCIARIA</t>
  </si>
  <si>
    <t>0711-036-014-063</t>
  </si>
  <si>
    <t xml:space="preserve">PARCELACION TAGUBEN </t>
  </si>
  <si>
    <t>0711-036-015-083</t>
  </si>
  <si>
    <t>GUSTAVO ADOLFO BARRIENTOS</t>
  </si>
  <si>
    <t>0711-036-015-018</t>
  </si>
  <si>
    <t>FORESTAL GARDEN S.A.</t>
  </si>
  <si>
    <t>Prestado Ana Milena Viveros 19/04/2021</t>
  </si>
  <si>
    <t>0711-036-015-024</t>
  </si>
  <si>
    <t>CONSTRUCTORA BOLIVAR S.A. GREEN ASISTENCE PROYECTO CIUDADELA LAS FLORES</t>
  </si>
  <si>
    <t>0711-036-004-066</t>
  </si>
  <si>
    <t>CONSTRUCTORA IC PREFABRICADOS S.A. PROYECTO OASIS DE TERRANOVA</t>
  </si>
  <si>
    <t>0711-036-002-256</t>
  </si>
  <si>
    <t>PROYECTO SENDEROS DE LA MORADA</t>
  </si>
  <si>
    <t>PROGRAMA DE VIVIENDA VILLAS DEL RIO CLARO</t>
  </si>
  <si>
    <t>AVICOLA PICO DE LORO</t>
  </si>
  <si>
    <t>CONSTRUCTORA BOLIVAR CONJUNTO SOLARES DE PANCE II</t>
  </si>
  <si>
    <t>0711-036-001-001</t>
  </si>
  <si>
    <t>C.D.A. CENTRO DE DIAGNOSTICO AUTOMOTOR TASPA</t>
  </si>
  <si>
    <t>Prestado Camila Orozco 11/05/2021</t>
  </si>
  <si>
    <t>-</t>
  </si>
  <si>
    <t>Prestado a Johan Sandoval 31/05/2021</t>
  </si>
  <si>
    <t>Prestado Arleth 31/05/2021 tomos 1 y 2</t>
  </si>
  <si>
    <t>Prestado Benito Herrera 01/06//2021</t>
  </si>
  <si>
    <t>0711-036-004-163</t>
  </si>
  <si>
    <t>COMPAÑÍA  ENERGETICA DE OCCIDENTE CEO</t>
  </si>
  <si>
    <t>COOPERATIVA ASOCIADOS COOMEVA</t>
  </si>
  <si>
    <t>0711-037</t>
  </si>
  <si>
    <t xml:space="preserve">PLAN PARCIAL EL HATO AREA DE EXPANSION URBANA CORREDOR JAMUNDI </t>
  </si>
  <si>
    <t>PLAN PARCIAL</t>
  </si>
  <si>
    <t>Prestado Beatriz Morales 22/06/2021</t>
  </si>
  <si>
    <t>JOSE JOAQUIN FLOREZ</t>
  </si>
  <si>
    <t>FERNANDO CUELLAR TORRES</t>
  </si>
  <si>
    <t>PLAN DE REDUCCION DE IMPACTOS POR OLORES OFENSIVOS PRIO VERDE ALFAGUARA PTAR  LA FONTANA</t>
  </si>
  <si>
    <t>Prestado Benito Herrera trasfiere a Kelly Daraviña 14/07/2021</t>
  </si>
  <si>
    <t>37-38</t>
  </si>
  <si>
    <t>Benito Herrera transfiere a Kelly Daraviña 13/07/2021</t>
  </si>
  <si>
    <t>CONSTRUCTORA MELENDEZ S.A.</t>
  </si>
  <si>
    <t>0711-010-002-138</t>
  </si>
  <si>
    <t>JHON FREDI BOTERO</t>
  </si>
  <si>
    <t>0711-036-015-040</t>
  </si>
  <si>
    <t>CONSTRUCTORA BOLIVAR S.A. BATIK GREEN ASISTANCE</t>
  </si>
  <si>
    <t>Prestado Benito Herrera 27/07/2021</t>
  </si>
  <si>
    <t>Prestado Diego Fdo Lopez 26/07/2021</t>
  </si>
  <si>
    <t>Prestado Johan Sandoval 19/07/2021</t>
  </si>
  <si>
    <t>LATI SAS</t>
  </si>
  <si>
    <t>ANVACOL - NAVASINK S.A.S.</t>
  </si>
  <si>
    <t>ALKIRON SAS</t>
  </si>
  <si>
    <t>0711-036-014-117</t>
  </si>
  <si>
    <t xml:space="preserve">COLEGIO ARBOLEDA </t>
  </si>
  <si>
    <t xml:space="preserve">REY DE CORAZONES </t>
  </si>
  <si>
    <t>0711-036-014-010</t>
  </si>
  <si>
    <t xml:space="preserve">ESTACION DE SERVICIOS TERRANOVA </t>
  </si>
  <si>
    <t>0711-010-001-080</t>
  </si>
  <si>
    <t>TRISVAL S.A.S.</t>
  </si>
  <si>
    <t>Prestado Iris Eugenia Uribe  t-5 18/08/2021</t>
  </si>
  <si>
    <t>10 y 11</t>
  </si>
  <si>
    <t>AUTO DE ARCHIVO.</t>
  </si>
  <si>
    <t>EYNER PEÑA BALANTA</t>
  </si>
  <si>
    <t>0711-036-002-121</t>
  </si>
  <si>
    <t>CONSTRUCTOTA BOLIVAR-PROYECTO MIRASIERRA</t>
  </si>
  <si>
    <t>0711-036-002-075</t>
  </si>
  <si>
    <t>JARAMILLO MORA ENTRELAGOS S.A.</t>
  </si>
  <si>
    <t>Beatriz Morales transfiere Hector de Jesus Medina 09/09/2021</t>
  </si>
  <si>
    <t>GLORIA CORDOBA VASQUEZ</t>
  </si>
  <si>
    <t>0711-036-004-204</t>
  </si>
  <si>
    <t>0711-010-001-249</t>
  </si>
  <si>
    <t xml:space="preserve">0711-036-015- 020 </t>
  </si>
  <si>
    <t>0711-036-004-202</t>
  </si>
  <si>
    <t>EMPRESA DE ENERGIA DEL PACIFICO EPSA S.A. E.S.P.PLANTA SOLAR FOTOVOLTAICA TECNOQUIMICAS</t>
  </si>
  <si>
    <t>Prestado Wilder Rodriguez 21/09/2021</t>
  </si>
  <si>
    <t>0711-036-014-081</t>
  </si>
  <si>
    <t>BELLO HORIZONTE CONDOMINIO CAMPESTRE</t>
  </si>
  <si>
    <t>6 - 6A</t>
  </si>
  <si>
    <t>13-14-15</t>
  </si>
  <si>
    <t>16-17-18-19-20-21</t>
  </si>
  <si>
    <t>No esta en el archivo</t>
  </si>
  <si>
    <t>ACUVALLE S.A. E.S.P OTORGAMIENTO RIO JORDAN</t>
  </si>
  <si>
    <t>0711-010-002-3483</t>
  </si>
  <si>
    <t>MARTHA CECILIA MUÑOZ VELASCO</t>
  </si>
  <si>
    <t>0711-036-004-121</t>
  </si>
  <si>
    <t>ALIANZA FIDUCIARIA</t>
  </si>
  <si>
    <t>0711-036-002-063</t>
  </si>
  <si>
    <t>HORIZONTE SOLUCIONES URBANAS S.A.S.</t>
  </si>
  <si>
    <t>0711-036-004-106</t>
  </si>
  <si>
    <t>ANDRES ARVEY GIRALDO PATIÑO</t>
  </si>
  <si>
    <t>COMPAÑÍA DE JESUS - JAVIER RODRIGUEZ</t>
  </si>
  <si>
    <t>0711-010-002-1318</t>
  </si>
  <si>
    <t>MINAS DE RIO CLARO-ANTONIO JOSE GUALTRTO</t>
  </si>
  <si>
    <t>0711-010-002-866</t>
  </si>
  <si>
    <t>ALFONSO LETIJO</t>
  </si>
  <si>
    <t>0712-010-002-027</t>
  </si>
  <si>
    <t>ARACELY PEREIRA</t>
  </si>
  <si>
    <t>Prestado a Benito Herrera 12/10/2021</t>
  </si>
  <si>
    <t>Benito Herrera  13/07/2021</t>
  </si>
  <si>
    <t>Prestado a Wilder Rodriguez 11/10/2021</t>
  </si>
  <si>
    <t>YOLANDA VEGA  VICTORIA -NOHEMI VEGA</t>
  </si>
  <si>
    <t>MARO HENAO LOPEZ</t>
  </si>
  <si>
    <t>AGUAS SUPERFICALES</t>
  </si>
  <si>
    <t>JAIME VEGA VICTORIA</t>
  </si>
  <si>
    <t>0711-010-002-400</t>
  </si>
  <si>
    <t>MARIANA CALERO CAMPO</t>
  </si>
  <si>
    <t>0711-036-015-145</t>
  </si>
  <si>
    <t>ITAC  S.A.</t>
  </si>
  <si>
    <t>0711-036-004-165</t>
  </si>
  <si>
    <t>JESSY PAZ - GEOVANY SANDOVAL</t>
  </si>
  <si>
    <t>ALFONSO BAUTISTA LORA</t>
  </si>
  <si>
    <t>OSWALDO FLOREZ CORTEZ</t>
  </si>
  <si>
    <t>CONSTRUCTORA SOLANILLAS SA</t>
  </si>
  <si>
    <t>Prestado Benito Herrera 25/10/2021</t>
  </si>
  <si>
    <t>INVERSIONES BRETAÑA S.A.S.</t>
  </si>
  <si>
    <t>0711-036-004-055</t>
  </si>
  <si>
    <t>ROBERT RUALES BRAVO</t>
  </si>
  <si>
    <t>GLORIA MARIA BARONA</t>
  </si>
  <si>
    <t>INVERSIONES ESPINOSAS  BUILES Y CIA S.EN C</t>
  </si>
  <si>
    <t>MELIDA VALENCIA CARABALI</t>
  </si>
  <si>
    <t>MARTHA LUCIA NARANJO</t>
  </si>
  <si>
    <t>COLEGIO CIUDADELA EDUCATIVA</t>
  </si>
  <si>
    <t>0711-010-002-1388</t>
  </si>
  <si>
    <t>0711-010-001-038</t>
  </si>
  <si>
    <t xml:space="preserve">PROYECTOS DE INGENIERIA </t>
  </si>
  <si>
    <t>0711-010-001-1388</t>
  </si>
  <si>
    <t>0711-010-001-005</t>
  </si>
  <si>
    <t>0711-010-001-053</t>
  </si>
  <si>
    <t>0711-010-001-1381</t>
  </si>
  <si>
    <t>OLGA LUCIA SATIZABAL</t>
  </si>
  <si>
    <t>UNION TEMPORAL LA PAZ FIDUGRARIA S.A.</t>
  </si>
  <si>
    <t>0711-010-001-429</t>
  </si>
  <si>
    <r>
      <t>TULIO DE DE JESUS ECHEVERRY -</t>
    </r>
    <r>
      <rPr>
        <sz val="10"/>
        <color rgb="FFFF0000"/>
        <rFont val="Calibri"/>
        <family val="2"/>
        <scheme val="minor"/>
      </rPr>
      <t>AHORA PARCELACION GUADUALES POZO VC-476 Y 851</t>
    </r>
  </si>
  <si>
    <t>0711-010-002-502</t>
  </si>
  <si>
    <t>RAMIRO VELASCO CANO</t>
  </si>
  <si>
    <t xml:space="preserve">PROYECTO ELECTRICOS DE COLOMBIA S.A.S.PROYELCO </t>
  </si>
  <si>
    <t>0711-010-002-086</t>
  </si>
  <si>
    <t>SONIA VIVIANA RESTREPO CIFUENTES</t>
  </si>
  <si>
    <t>INGENIO LA CABAÑA  S.A.S. MARIA MILLAN ARANGO</t>
  </si>
  <si>
    <t>TRANCEROS S.A.S.</t>
  </si>
  <si>
    <t>0711-010-001-993</t>
  </si>
  <si>
    <t>COLEGIO INGLES DE LOS ANDES POZO Vc-749</t>
  </si>
  <si>
    <t>0711-010-001-1232</t>
  </si>
  <si>
    <t>COMUNIDAD FRANCISCANA COLEGIO FRAY DAMIAN GONZALEZ POZO Vc-130</t>
  </si>
  <si>
    <t xml:space="preserve"> Beatriz Morales 16/11/2021 transferido Hector de J.Medina  24/11/2021</t>
  </si>
  <si>
    <t>74-75</t>
  </si>
  <si>
    <t>Prestado Iris Eugenia Uribe  29/11//2021</t>
  </si>
  <si>
    <t>Prestado Benito Herrera 30/11/2021</t>
  </si>
  <si>
    <t>LUIS WILLIAN CHIA CEPEDA Pozo Vj-144</t>
  </si>
  <si>
    <t>0711-010-001-1387</t>
  </si>
  <si>
    <t>0711-010-002-1183</t>
  </si>
  <si>
    <t>SAN FELIPE Y FELIPILLO - POZO Vj-130</t>
  </si>
  <si>
    <t>CONJUNTO RESIDENCIAL SORTILEGIO POZO Vc-825</t>
  </si>
  <si>
    <t>0711-010-002-260</t>
  </si>
  <si>
    <t xml:space="preserve">HECTOR FABIO CALDERON </t>
  </si>
  <si>
    <t>0150-032-031-007</t>
  </si>
  <si>
    <t>JIMENA ALEXANDRA PAZ FIGUEROA TITULO MINERO SF-74</t>
  </si>
  <si>
    <t>S/N</t>
  </si>
  <si>
    <t>QUEMA DE CAÑA</t>
  </si>
  <si>
    <t>0711-010-001-079</t>
  </si>
  <si>
    <t>Prestado Diego Fdo Lopez 24/01/2022</t>
  </si>
  <si>
    <t>Prestado Benito Herrera 19/01/2022</t>
  </si>
  <si>
    <t xml:space="preserve">Prestado a Efren Escobar Tomo 5 </t>
  </si>
  <si>
    <t>0711-036-014-102</t>
  </si>
  <si>
    <t>COMPAÑÍA DE SERVICIOS BASICOS DE COLOMBIA</t>
  </si>
  <si>
    <t>CONDOMINIO JARDIN DE POTRERITO POZO Vj-121</t>
  </si>
  <si>
    <t>0711-010-001-073</t>
  </si>
  <si>
    <t>FUNAFROQUINA POZOS Vj-140 Vj-141 Vj-142</t>
  </si>
  <si>
    <t>0711-010-001-255</t>
  </si>
  <si>
    <t>GOFRA CANCHAS SINTETICAS LA VIGA POZO Vc-880</t>
  </si>
  <si>
    <t>Prestado Beatriz Morales transfiere Hector de J.Medina 07/07/2021</t>
  </si>
  <si>
    <t>Prestado Jhon Jimenez 17/02/2022</t>
  </si>
  <si>
    <t>Prestado Benito Herrera  22/02/2022</t>
  </si>
  <si>
    <t>Prestado Diego Fdo Lopez 22/02/2022</t>
  </si>
  <si>
    <t>Prestado Benito Herrera 25/02/2022</t>
  </si>
  <si>
    <t>Prestado Mario Arroyava 24/02/2022</t>
  </si>
  <si>
    <t>0711-010-001-166</t>
  </si>
  <si>
    <t>CARDENAS ALVAREZ E HIJOS GRANJA AVICOLA EL CARIBE</t>
  </si>
  <si>
    <t>0711-010-001-007</t>
  </si>
  <si>
    <t>ORLANDO CORTEZ GONZALEZ POZO VJ-167</t>
  </si>
  <si>
    <t xml:space="preserve">COLEGIO ARBOLEDA SAS </t>
  </si>
  <si>
    <t>GLORIA STELLA MARTINEZ CADENA</t>
  </si>
  <si>
    <t xml:space="preserve">Apertura de vias </t>
  </si>
  <si>
    <t>GASES DE OCCIDENTE S.A.E.S.P.</t>
  </si>
  <si>
    <t>0711-010-002-069</t>
  </si>
  <si>
    <t>AGUAS DEL PARQUE E.S.P. S.A.S.</t>
  </si>
  <si>
    <t>0711-010-002-008</t>
  </si>
  <si>
    <t>FRANCO FAVER JURADO JURADO</t>
  </si>
  <si>
    <t>AGROPECUARIA EL EDM</t>
  </si>
  <si>
    <t xml:space="preserve">MARC ANDRE VANDAME ZEA Y OTROS </t>
  </si>
  <si>
    <t>ALBA TERESA BARBOSA</t>
  </si>
  <si>
    <t>Prestado a Wilder Rodriguez transferido Kelly J.Daraviña 03/03/2022</t>
  </si>
  <si>
    <t>Prestado Wilder Rodriguez transfiere Hugo Daza 09/032022</t>
  </si>
  <si>
    <t>ESTACION DE SERVICIO AUTOPRO SAN MARINO</t>
  </si>
  <si>
    <t>AGROAVICOLA DEL VALLE SAS</t>
  </si>
  <si>
    <t>0711-036-015-116</t>
  </si>
  <si>
    <t>CONSTRUCTORA BOLIVAR GREEN ASISTANCE PROYECTO BALTICA</t>
  </si>
  <si>
    <t>0711-036-004-123</t>
  </si>
  <si>
    <t>CONSTRUCTORA MELENDEZ  S.A.PROYECTO CAPRICHO ETAPA 1</t>
  </si>
  <si>
    <t>0711-036-015-135</t>
  </si>
  <si>
    <t>HORIZONTES SOLUCIONES URBANAS S.A.S.MAJADA PARQUE CENTRAL</t>
  </si>
  <si>
    <t>0711-036-014-157</t>
  </si>
  <si>
    <t>0711-036-015-167</t>
  </si>
  <si>
    <t>MARIA LILIANA CASTILLO</t>
  </si>
  <si>
    <t>CONSTRUCTORA BOLIVAR-BALTICA</t>
  </si>
  <si>
    <t>0711-036-015-125</t>
  </si>
  <si>
    <t>PROMOTORA APOTEMA</t>
  </si>
  <si>
    <t>MARC ANDRE VANDAME ZEA-PROYECTO COLINAS DE SAIJA</t>
  </si>
  <si>
    <t>0711-010-001-124</t>
  </si>
  <si>
    <t>SOCIEDAD LILICAL S.A.S</t>
  </si>
  <si>
    <t>ALICIA MARINA VEGA CORDOBA</t>
  </si>
  <si>
    <t>0711-010-001-029</t>
  </si>
  <si>
    <t>TORO ZAPATA Y CIA S.EN C.S.</t>
  </si>
  <si>
    <t>MARIA ISABEL VEGA ANGULO</t>
  </si>
  <si>
    <t>Prestado  Jackelin Rojas 21/02/2022 transfiere a Hector J.Medina 17/03/2022</t>
  </si>
  <si>
    <t>Prestado Efren Escobar 17/03/2022 tomos 1/2</t>
  </si>
  <si>
    <t>0711-010-002-185</t>
  </si>
  <si>
    <t>FUNDACION MARIANA HOYOS</t>
  </si>
  <si>
    <t>0711-036-002-122</t>
  </si>
  <si>
    <t>CHEDORLAOMER VILLA OSPINA</t>
  </si>
  <si>
    <t>0711-036-004-053</t>
  </si>
  <si>
    <t>SION SOLUCIONES URBANISTICAS S.A.S.</t>
  </si>
  <si>
    <t>BEATRIZ EUGENIA CALERO</t>
  </si>
  <si>
    <t xml:space="preserve">SALCEDO Y CIA SOCIEDAD AGRICOLA </t>
  </si>
  <si>
    <t>MANUEL ANTONIO CALERO MRCADO</t>
  </si>
  <si>
    <t>S</t>
  </si>
  <si>
    <t>INGENIO MARIA LUISA S.A.</t>
  </si>
  <si>
    <t>CHRISTIAN TORO ZAPATA</t>
  </si>
  <si>
    <t>CORPORACION DE PROFESORES DE UNIVERSIDAD DEL VALLE - CORPUVALLE</t>
  </si>
  <si>
    <t>AGRICOLA COLOMBIANA S.A. AGRICOL</t>
  </si>
  <si>
    <t>0711-010-002-101</t>
  </si>
  <si>
    <t>INFINAGRO S.A.</t>
  </si>
  <si>
    <t>NORMAN QUIÑONES</t>
  </si>
  <si>
    <t>0711-036-015-162</t>
  </si>
  <si>
    <t>AE CONSTRUCCIONES LTDA</t>
  </si>
  <si>
    <t>Prestado a Wilmer Rodriguez transfiere a Hector de J.Medina 06/04/2022</t>
  </si>
  <si>
    <t>Prestado Carmenza 08/04/2022</t>
  </si>
  <si>
    <t>MARIA VIRGINIA SUSO JARAMILLO</t>
  </si>
  <si>
    <t>0711-036-004-010</t>
  </si>
  <si>
    <t>RAUL ARIAS ALIANZA FIDUCIARIA PROYECTO URBANISTICO BONANZA</t>
  </si>
  <si>
    <t>0711-010-002-1115</t>
  </si>
  <si>
    <t>MANUEL GALINDEZ M.</t>
  </si>
  <si>
    <t>CESAR AUGUSTO GARCES SANCHEZ</t>
  </si>
  <si>
    <t>ALFONSO OCAMPO GAVIRIA</t>
  </si>
  <si>
    <t>0711-010-002-053</t>
  </si>
  <si>
    <t>GLORIA FLORENCIA LOPEZ MARTINEZ- AHORA JULIO MARIO SAAVEDRA OSPINA</t>
  </si>
  <si>
    <t>BYRON RICHARD ANDREW</t>
  </si>
  <si>
    <t>0711-036-015-130</t>
  </si>
  <si>
    <t>0711-036-015-137</t>
  </si>
  <si>
    <t>URBANIZADORA EL MOLINO</t>
  </si>
  <si>
    <t>INREGAR S.A. CARLOS HERNANDO RESTREPO</t>
  </si>
  <si>
    <t>0711-036-004-019</t>
  </si>
  <si>
    <t>LUIS CARLOS GARCES GRANJA</t>
  </si>
  <si>
    <t>0711-036-004-011</t>
  </si>
  <si>
    <t>CONSTRUCTORA JARAMILLO MORA PROYECTO DALANDIA</t>
  </si>
  <si>
    <t>0711-036-004-038</t>
  </si>
  <si>
    <t>CONSTRUCTORA JARAMILLO MORA PROYECTO CERILLO</t>
  </si>
  <si>
    <t>0711-036-002-110</t>
  </si>
  <si>
    <t>MARIELA ADAMES CASAS SENDERO DE BELLO HORIZONTE</t>
  </si>
  <si>
    <t>0711-036-004-104</t>
  </si>
  <si>
    <t>XIUDAD SAS</t>
  </si>
  <si>
    <t>0711-036-002-134</t>
  </si>
  <si>
    <t>MARIA CAMILA CADENA RAYO</t>
  </si>
  <si>
    <t>0711-036-004-138</t>
  </si>
  <si>
    <t>TECNOQUIMICAS S.A.</t>
  </si>
  <si>
    <t>0711-036-002-124</t>
  </si>
  <si>
    <t>CARLOS TULIO FERNANDEZ MAYORGA</t>
  </si>
  <si>
    <t>0711-036-002-111</t>
  </si>
  <si>
    <t>REMY CALERO BONILLA</t>
  </si>
  <si>
    <t>0711-036-002-118</t>
  </si>
  <si>
    <t>HENRY LOZADA VELEZ</t>
  </si>
  <si>
    <t>0711-036-002-156</t>
  </si>
  <si>
    <t>URBANIZADORA EL MOLINO S.A.S. PROYECRO BETANIA</t>
  </si>
  <si>
    <t>URBANIZADORA EL MOLINO S.A.S CONDOMINIO MANANTIAL DE LAS MERCEDES</t>
  </si>
  <si>
    <t>Prestado Victor Fdo.Muñoz 12/08/1997</t>
  </si>
  <si>
    <t>Prestado Karol S.Perez 18/04/2022</t>
  </si>
  <si>
    <t>Prestado Maria Isabel Sanchez 24/03/2022</t>
  </si>
  <si>
    <t>Prestado Beatriz Morales transfiere Victor Fdo Muñoz 03/04/2022</t>
  </si>
  <si>
    <t>JUAN FERNANDO GUERRERO VELASCO</t>
  </si>
  <si>
    <t>0711-010-001-148</t>
  </si>
  <si>
    <t>COMFENALCO VALLE</t>
  </si>
  <si>
    <t>Prestado Deysi Lopez 11/04/2022</t>
  </si>
  <si>
    <t>ANGEL MARIA MORALES</t>
  </si>
  <si>
    <t>B</t>
  </si>
  <si>
    <t>Prestado Daniela SanMiguel 27/04/2022</t>
  </si>
  <si>
    <t>ARQUITECTURA MODERNA AMBIENTAL ESP SAS</t>
  </si>
  <si>
    <t>RUTH SANCHEZ -DORA MERCEDES MEJIA</t>
  </si>
  <si>
    <t>0710-010-002-093</t>
  </si>
  <si>
    <t>LUIS ALBERTO CUEVAS GOMEZ</t>
  </si>
  <si>
    <t>RAUL GONZALEZ QUINTERO</t>
  </si>
  <si>
    <t>Prestado Diego Fdo.Lopez 05/05/2022 tomo 1-2</t>
  </si>
  <si>
    <t>Prestado Karol Perez 16/05/2022 tomo 2</t>
  </si>
  <si>
    <t>Prestado Karol Perez 16/05/2022 tomo 1/ 2</t>
  </si>
  <si>
    <t>0711-010-001-1043</t>
  </si>
  <si>
    <t>CLUB CAMPESTRE BAVARIA</t>
  </si>
  <si>
    <t>0711-010-001-054</t>
  </si>
  <si>
    <t>NORALBA EDILMA BENAVIDEZ GONZALES</t>
  </si>
  <si>
    <t>0711-010-001-095</t>
  </si>
  <si>
    <t>0711-010-001-113</t>
  </si>
  <si>
    <t>URBANIZACION CIUDADELA DEL VIENTO WAKUA SA.S.</t>
  </si>
  <si>
    <t>0711-036-004-031</t>
  </si>
  <si>
    <t>ANA MILENA MURIEL BALANTA</t>
  </si>
  <si>
    <t xml:space="preserve">CONSTRUCTORA BOLIVAR </t>
  </si>
  <si>
    <t>Prestado Isabel Sanchez 03/05/2017</t>
  </si>
  <si>
    <t>REBOLLEDO MEJIA S.EN S.</t>
  </si>
  <si>
    <t>JOSE ALEJANDRO LONDOÑO MARTINEZ PREDIO LA IRLANDA</t>
  </si>
  <si>
    <t>SACHAMATE  V.S.A.S.</t>
  </si>
  <si>
    <t>0711-010-002-087A</t>
  </si>
  <si>
    <t>ROSA LUCIA CASTRO ZARZUR</t>
  </si>
  <si>
    <t>0711-010-002-252</t>
  </si>
  <si>
    <t>EDILMA GOMEZ GARCIA</t>
  </si>
  <si>
    <t>ARTEKTON-VAKUA S.A. E.S.P</t>
  </si>
  <si>
    <t xml:space="preserve">SUPER POLLOS DEL GALPON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</si>
  <si>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Prestado Karol Perez 13/06/2022 tomo 1</t>
  </si>
  <si>
    <t>Prestado Karol Perez 13/06/2022 tomo 2</t>
  </si>
  <si>
    <t>Prestado Karol Perez 13/06/2022 tomo 1-2</t>
  </si>
  <si>
    <t xml:space="preserve">Prestado Karol Perez 14/06/2022 </t>
  </si>
  <si>
    <t>Prestado Jhon Jimenez 15/06/2022</t>
  </si>
  <si>
    <t>P</t>
  </si>
  <si>
    <t>Prestado Hugo Daza 21/06/2022</t>
  </si>
  <si>
    <t xml:space="preserve">Prestado Karol Perez 13/06/2022 </t>
  </si>
  <si>
    <t>Prestado Hugo Daza 28/06/2022</t>
  </si>
  <si>
    <t>Prestado Johan Sandival 05/07/2022 tomo 3/6</t>
  </si>
  <si>
    <t>Prestado Luis Hernan Cardona 19/07/2022</t>
  </si>
  <si>
    <t>0711-010-001-310</t>
  </si>
  <si>
    <t>ALIMENTOS DEL GALPON S.A.</t>
  </si>
  <si>
    <t>ALVARO ZAMORANO OLIVARES</t>
  </si>
  <si>
    <t>0711-036-004-048</t>
  </si>
  <si>
    <t>MEGATEX S.A.- PROYECTO MALL DE LA VIGA</t>
  </si>
  <si>
    <t>Prestado Arleth 31/05/2021 //Prestado May Patiño  11/08/2022 tomo 1</t>
  </si>
  <si>
    <t>Prestado Karol Perez 05/08/2022 tomo2</t>
  </si>
  <si>
    <t>Prestado Karol Perez 13/06/2022 tomo 1/2</t>
  </si>
  <si>
    <t>0711-010-001-176</t>
  </si>
  <si>
    <t>SERBACOL S.A ESP</t>
  </si>
  <si>
    <t>0711-036-014-006</t>
  </si>
  <si>
    <t>SERBACOL S.A. ESP</t>
  </si>
  <si>
    <r>
      <t>DIEGO LEON CASTAÑO -</t>
    </r>
    <r>
      <rPr>
        <sz val="10"/>
        <color rgb="FFFF0000"/>
        <rFont val="Calibri"/>
        <family val="2"/>
        <scheme val="minor"/>
      </rPr>
      <t xml:space="preserve">AHORA HERMES LARRAHONDO AGROINVERSIONES CALIMA </t>
    </r>
  </si>
  <si>
    <t>0711-010-001-115</t>
  </si>
  <si>
    <t xml:space="preserve"> bbbbbbbbbbbbbbbbbbbbbbbbbbbbbbbbbbbbbbbbbbbbbbbbbbbbbbbbbbbbbbbbbbbbbbbbbbbbbbbbbbbbbb</t>
  </si>
  <si>
    <t>Prestado Luz Stella Estrada 0209/2022</t>
  </si>
  <si>
    <t>Prestado Beatriz Morales 26/09/2022</t>
  </si>
  <si>
    <t>GENARO POLICARPO VIVEROS MUÑOZ</t>
  </si>
  <si>
    <t>AGUAS SUPERFICIALES.</t>
  </si>
  <si>
    <t>HELIANA PORTES</t>
  </si>
  <si>
    <t>0711-036-015-055</t>
  </si>
  <si>
    <t>CONSTRUCTORA BOLIVAR PROYECTO CIUDADELA LAS FLORES</t>
  </si>
  <si>
    <t>CONDOMINIO CAMPESTRE PRIVILEGIO</t>
  </si>
  <si>
    <t>BUENAVISTA PROMOTORA CONSTRUCTORA EL PINO</t>
  </si>
  <si>
    <t>FERNANDO CALVO QUINTERO - MARISELA GOMEZ HURTADO</t>
  </si>
  <si>
    <t>0711-036-002-080</t>
  </si>
  <si>
    <t>SION SOLUCIONES URBANISTICAS S.A.S</t>
  </si>
  <si>
    <t>AHORA SI S.A JULIETA TABARES GRAJALES</t>
  </si>
  <si>
    <t>0710-036-001-024</t>
  </si>
  <si>
    <t>MELENDEZ S.A. JOSE LUIS CABAL SANCLEMENTE LOTE 4 Y 6</t>
  </si>
  <si>
    <t>Apertura de vias y aprovechamiento forestal</t>
  </si>
  <si>
    <t>Prestado Karol Perez 30/08/2022</t>
  </si>
  <si>
    <t>Prestado Benito Herrera 29/09/2022</t>
  </si>
  <si>
    <t>ALCIDES DE JESUS MARIN -JOSE ENRIQUE MARROQUIN -ANA MILENA CORZO CONTRATO DE CONCESION LGF-15121</t>
  </si>
  <si>
    <t>JESUS ERNESTO HICAPÍE PELAEZ</t>
  </si>
  <si>
    <t>0711-010-002-066</t>
  </si>
  <si>
    <t>FRANCISCO JAVIER GOMEZ BOTERO</t>
  </si>
  <si>
    <t>GUSTAVO GOMEZ BARAJAS</t>
  </si>
  <si>
    <t>0711-010-002-292</t>
  </si>
  <si>
    <t>GUSTAVO GOMEZ BARAJAS Y OTROS</t>
  </si>
  <si>
    <t>0711-010-002-290</t>
  </si>
  <si>
    <t>2 TOMOS</t>
  </si>
  <si>
    <t>0711-036-004-067</t>
  </si>
  <si>
    <t>CONSTRUCTORA JARAMILLO MORA S.A. PANCE CAMPESTRE ETAPA 2  3A</t>
  </si>
  <si>
    <t>Prestado Johan Sandoval 12/10/2022</t>
  </si>
  <si>
    <t>0711-036-004-193</t>
  </si>
  <si>
    <t>CONSTRUCTORA JARAMILLO MORA S.A. PROYECTO CAFETO</t>
  </si>
  <si>
    <t>0711-036-004-099</t>
  </si>
  <si>
    <t xml:space="preserve">CALISA CONSTRUCTORES S.A.S. </t>
  </si>
  <si>
    <t>MULTICONSTRUCCIONES H Y F LDA HECTOR CEBALLOS VELASQUEZ</t>
  </si>
  <si>
    <t>0711-010-001-018</t>
  </si>
  <si>
    <t>COLEGIO COOPERATIVO COOMEVA</t>
  </si>
  <si>
    <t>ASOCIACION DE VIVIENDA VILLA ANGELICA</t>
  </si>
  <si>
    <t>Prestado Martha Espitia A. 21/10/2022</t>
  </si>
  <si>
    <t>0711-036-015-149</t>
  </si>
  <si>
    <t>0711-036-002-142</t>
  </si>
  <si>
    <t>0711-036-015-059</t>
  </si>
  <si>
    <t>CONSTRUCTORA BOLIVAR CEDRO AZUL CIUDAD PACIFICA</t>
  </si>
  <si>
    <t>0711-036-002-074</t>
  </si>
  <si>
    <t>CROMO CONSTRUCTORES S.A.S.</t>
  </si>
  <si>
    <t>0711-004-005-076</t>
  </si>
  <si>
    <t>JHON STEVEN MENDOZA VALENCIA</t>
  </si>
  <si>
    <t>0711-010-001-076</t>
  </si>
  <si>
    <t>MINISTERIO DE LA SANTISIMA TRINIDAD CARMELITAS DESCALZAS</t>
  </si>
  <si>
    <t>FL  COLOMBIA S.A.S</t>
  </si>
  <si>
    <t>FOLIOS</t>
  </si>
  <si>
    <t>Prestado a Wilmer Rodriguez 11/10/2021</t>
  </si>
  <si>
    <t>SOCIEDAD ACUEDUCTO Y ALCANTARILLADO VALLE DEL CAUCA ACUAVALLE</t>
  </si>
  <si>
    <t>0711-010-002-177</t>
  </si>
  <si>
    <t>LA HERENCIA II S.A.S.</t>
  </si>
  <si>
    <t>JORGE IVAN MEJIA GUTIERREZ</t>
  </si>
  <si>
    <t>0711-010-001-078</t>
  </si>
  <si>
    <t xml:space="preserve">INTERMARES LOTE A REGION EL GUABAL VEREDA SAN ISIDRO </t>
  </si>
  <si>
    <t>BATYCARSW2 SAS</t>
  </si>
  <si>
    <t>EL CAMINITO S.A.S</t>
  </si>
  <si>
    <t>0711-010-001-168</t>
  </si>
  <si>
    <t>SOLANILLAS Pozo Vj-174</t>
  </si>
  <si>
    <t>DANIEL EDUARDO MOSCOSO</t>
  </si>
  <si>
    <t>0711-010-001-163</t>
  </si>
  <si>
    <t>DIANA CAMPO GONZALEZ</t>
  </si>
  <si>
    <t>LA HERENCIA S.A.S</t>
  </si>
  <si>
    <t>0711-010-001-023</t>
  </si>
  <si>
    <t>INVERSIONES LA CANDELARIA PANCE  S.A.S</t>
  </si>
  <si>
    <t>0711-036-004-209</t>
  </si>
  <si>
    <t>0711-036-002-203</t>
  </si>
  <si>
    <t>FREDY WILLIAM BENEVIDEZ NARVAEZ</t>
  </si>
  <si>
    <t>0711-036-015-129</t>
  </si>
  <si>
    <t>0711-036-015-161</t>
  </si>
  <si>
    <t>ESTACION DE SERVICIO PORVENIR TERRANOVA</t>
  </si>
  <si>
    <t>0711-036-015-151</t>
  </si>
  <si>
    <t>FORTRESS INVESTMEN S.A.S.</t>
  </si>
  <si>
    <t>0711-036-015-063</t>
  </si>
  <si>
    <t>CONSTRUCTORA BOLIVAR S.A. PROYECTO VERDE STANZA</t>
  </si>
  <si>
    <t>Prestado Deysi Lopez transfiere Ma.Isabel Sanchez 03/11/2022</t>
  </si>
  <si>
    <t>Prestado Juan Carlos Murillo  02/11/2022</t>
  </si>
  <si>
    <t>Prestado Juan Carlos Murillo  02/11/2022  tomo 2</t>
  </si>
  <si>
    <t>Prestado Juan Carlos Murillo  02/11/2022 tomo 3</t>
  </si>
  <si>
    <t xml:space="preserve">Prestado Juan Carlos Murillo  02/11/2022  tomo 2 </t>
  </si>
  <si>
    <t>Prestado Kelly Daraviña 03/11/2022</t>
  </si>
  <si>
    <t>Prestado Johan Sandoval 03/11/2022 tomos 1/2</t>
  </si>
  <si>
    <t>3-3A</t>
  </si>
  <si>
    <t xml:space="preserve"> GIM - 141 VICTOR ARMANDO TOVAR MUÑOZ</t>
  </si>
  <si>
    <t>Prestado Hector de J.Medina 16/11/2022</t>
  </si>
  <si>
    <t>Prestado Juan Carlos Murillo  10/11/2022  tomo 2</t>
  </si>
  <si>
    <t>GARCES EDER S.A.S PROYECTO LA RIVERITA 6 Y 7</t>
  </si>
  <si>
    <t>0711-036-004-101</t>
  </si>
  <si>
    <t>CONSTRUCTORA BOLIVAR S.A. PROYECTO CASCADAS DE LA BOCHA</t>
  </si>
  <si>
    <t>0150-032-031-001</t>
  </si>
  <si>
    <t>LUIS ENRIQUE GUERRERO PALACIO CONTRATO DE CONCESION HHN-08391</t>
  </si>
  <si>
    <t>Prestado Jhon Jimenez 29/11/2022</t>
  </si>
  <si>
    <t>Prestado Juan Carlos Murillo  tomo 2 24/11/2022</t>
  </si>
  <si>
    <t>Prestado Juan Carlos Murillo 24/11/2022</t>
  </si>
  <si>
    <t>Prestado Juan Carlos Murillo 24/11/2022 tomo 1/2</t>
  </si>
  <si>
    <t>Prestado Juan Carlos Murillo 24/11/2022 tomo 2</t>
  </si>
  <si>
    <t>Prestado Juan Carlos Murillo 24/11/2022 tomo 3</t>
  </si>
  <si>
    <t>0711-036-014-124</t>
  </si>
  <si>
    <t>METALICAS E INGENIERIA S.A.S</t>
  </si>
  <si>
    <t>ASOCIACION DE COPROPIETRARIOS HACIENDA DE POTRERITO</t>
  </si>
  <si>
    <t>AGUA SUPERFICIALES</t>
  </si>
  <si>
    <t>Prestado Diego Fdo.Lopez 19/12/2022</t>
  </si>
  <si>
    <t>Prestado Jhon Jimenez 13/12/2022 tomos 2/3</t>
  </si>
  <si>
    <t xml:space="preserve">AGROAVICOLA DEL VALLE </t>
  </si>
  <si>
    <t>0711-036-004-069</t>
  </si>
  <si>
    <t>ADMINISTRADORA LOS VALLADOS</t>
  </si>
  <si>
    <t>EDWIN PEREZ JARAMILLO TITULO MINERO TJ-17281</t>
  </si>
  <si>
    <t>0711-036-004-216</t>
  </si>
  <si>
    <t>CONSTRUCTORA BOLIVAR S,A, PROYECTO ENCANTO</t>
  </si>
  <si>
    <t>HORIZONTES SOLUCIONES URBANAS CONDOMINIO CAMPESTRE MIRAVENTO</t>
  </si>
  <si>
    <t>KROMO CONSTRUCTORA S.A.</t>
  </si>
  <si>
    <t>0711-010-002-1284</t>
  </si>
  <si>
    <t>LILIANA ANGEL LEON Y GLORIA GRANADOS</t>
  </si>
  <si>
    <t>HOTELES Y ENTRETENIMIENTO S.A.S</t>
  </si>
  <si>
    <t>0711-036-015-107</t>
  </si>
  <si>
    <t>WILSON CRESPO GONZALEZ</t>
  </si>
  <si>
    <t>0711-036-015-205</t>
  </si>
  <si>
    <t>FUNDACION MARIANA HOYOS DE GUTIERREZ</t>
  </si>
  <si>
    <t>0711-036-002-215</t>
  </si>
  <si>
    <t>CONSTRUCTORA BOLIVAR PROYECTO ENCANTO DEL VALLE</t>
  </si>
  <si>
    <t>0711-036-002-213</t>
  </si>
  <si>
    <t>GRUPO FORESTAL AC S.A.S.</t>
  </si>
  <si>
    <t>0711-036-015-111</t>
  </si>
  <si>
    <t>REDCOL HOLDING S.A.S.</t>
  </si>
  <si>
    <t>LA ARQUIDIOCESIS  DE CALI</t>
  </si>
  <si>
    <t>CONSTRUCTORA SOLANILLA S.A.S.</t>
  </si>
  <si>
    <t>Prestado Johan Sandoval 08/02/2023</t>
  </si>
  <si>
    <t>Prestado Maria Alejandra Martinez 06/02/2023</t>
  </si>
  <si>
    <t>Prestado Johan  Sandoval 13/02/2023 tomos 1/2/3</t>
  </si>
  <si>
    <t>Prestado Johan  Sandoval 13/02/2023 tomos 1</t>
  </si>
  <si>
    <t>AHORA SI S.A. CONDOMINIO CAMPESTRE CANTA LA TIERRA</t>
  </si>
  <si>
    <t>0711-036-004-161</t>
  </si>
  <si>
    <t>0711-036-004-002</t>
  </si>
  <si>
    <t xml:space="preserve">AHORA SI S.A. </t>
  </si>
  <si>
    <t>CESAR HUMBERTO VEGA LOPEZ</t>
  </si>
  <si>
    <t>Prestado Benito Herrera 22/02/2023</t>
  </si>
  <si>
    <t>Prestado Maria Isabel Acosta 20/02/2023</t>
  </si>
  <si>
    <t>0711-036-002-137</t>
  </si>
  <si>
    <t>Apertura de vias carreteables</t>
  </si>
  <si>
    <t>0711-036-002-162</t>
  </si>
  <si>
    <t xml:space="preserve">JAVIER ENRIQUE SANCHEZ </t>
  </si>
  <si>
    <t>0711-036-004-141</t>
  </si>
  <si>
    <t>ANGAR CONSTRUCCIONES S.A.S.FABIAN ANDRES GARCIA PABON</t>
  </si>
  <si>
    <t>0711-036-014-003</t>
  </si>
  <si>
    <t>0711-036-015-210</t>
  </si>
  <si>
    <t>HORIZONTES SOLUCIONES URBANAS PROYECTO MIRAVENTO</t>
  </si>
  <si>
    <t xml:space="preserve">SALM BARJUM ROQUE </t>
  </si>
  <si>
    <t>0711-010-001-145</t>
  </si>
  <si>
    <t>EXPEDIENTE CON CONCESION VENCIDA</t>
  </si>
  <si>
    <t>EXPEDIENTE CON COCESION VENCIDA</t>
  </si>
  <si>
    <t>TITO MODESTO ESCOBAR</t>
  </si>
  <si>
    <t>CONCESION DE AGUAS NEGADA</t>
  </si>
  <si>
    <t>AGUAS DEL PARQUE ESP S.A.S.EDEN DEL PARQUE SOLANILLAS</t>
  </si>
  <si>
    <t>0711-036-015-011</t>
  </si>
  <si>
    <t>CARIBE S.A.</t>
  </si>
  <si>
    <t>0711-036-004-023</t>
  </si>
  <si>
    <t>CONSTRUCTORA BOLIVAR S.A. PROYECTO AMARANTA CIUDAD PACIFICA</t>
  </si>
  <si>
    <t>0711-036-003-134</t>
  </si>
  <si>
    <t>JUAN JOSE BORRERO B. SUCESORES S.A.S.</t>
  </si>
  <si>
    <t>Aprovechamiento forestal persistente</t>
  </si>
  <si>
    <t>0711-036-015-180</t>
  </si>
  <si>
    <t>CASAS Y LOTES CONSTRUCTOA INMOBILIARIA S.A.S.</t>
  </si>
  <si>
    <t>FUNCIONARIO QUE SOLICITA</t>
  </si>
  <si>
    <t>Prestado Arleth Tone 07/03/2023</t>
  </si>
  <si>
    <t>0713-036-015-053</t>
  </si>
  <si>
    <t>ALFAGUARA S,A,</t>
  </si>
  <si>
    <t>Ocupacion de cauce y obras hidraulicas</t>
  </si>
  <si>
    <t>0711-036-015-166</t>
  </si>
  <si>
    <t>CONSTRUCTORA SOLANILLA   S.A.S.EDEN DEL PARQUE</t>
  </si>
  <si>
    <t>PARCELACION CHORRO DE PLATA DALIDA QUINTERO RAMIREZ</t>
  </si>
  <si>
    <t>0712-036-004-191</t>
  </si>
  <si>
    <t>CONSTRUCTORA BOLIVAR  PROYECTO  SIENA</t>
  </si>
  <si>
    <t>COMUNIDAD FRANCISCANA PROVINCIA DE LA SANTA FE</t>
  </si>
  <si>
    <t>0711-010-001-100</t>
  </si>
  <si>
    <t xml:space="preserve">Con auto de archivo </t>
  </si>
  <si>
    <t>0711-036-004-097</t>
  </si>
  <si>
    <t>CONSTRUCTORA BOLIVAR PROYECTO AMBERES  PARQUE NATURA</t>
  </si>
  <si>
    <t>0711-036-004-133</t>
  </si>
  <si>
    <t>CONSTRUCTORA BOLIVAR PROYECTO SOLE Y ALTEA PARQUE NATURA</t>
  </si>
  <si>
    <t>Prestado Isabel Acosta 14/03/2023</t>
  </si>
  <si>
    <t>Prestado Benito Herrera 14/04/2023</t>
  </si>
  <si>
    <t>Prestado Arleth Tone 14/03/2023</t>
  </si>
  <si>
    <t>0711-036-015-139</t>
  </si>
  <si>
    <t>Prestado Diana Hicape 23/03/2023</t>
  </si>
  <si>
    <t>Prestado Arleth Tone 31/03/2023</t>
  </si>
  <si>
    <t>Prestado Arleth Tone 31/03/2023 tomo 1/2</t>
  </si>
  <si>
    <t>0711-010-002-045</t>
  </si>
  <si>
    <t>ANA MARIA PERDOMO CAMPO</t>
  </si>
  <si>
    <t>SERVICENTRO RIO PANCE S.A.S.</t>
  </si>
  <si>
    <t>MARIA ELVIRA CAMACHO</t>
  </si>
  <si>
    <t>MARINA ARENAS PATIÑO</t>
  </si>
  <si>
    <t>DIANA MILENA GRISALES</t>
  </si>
  <si>
    <t xml:space="preserve">JOSE OMAR VIVEROS JORDA LA GLORIETA 3 PARCELACION #1 </t>
  </si>
  <si>
    <t>RUBEN DARIO ZULUAGA</t>
  </si>
  <si>
    <t>0711-036-004-130</t>
  </si>
  <si>
    <t>FUNDACION VALLE DE LILI</t>
  </si>
  <si>
    <t>0711-036-015-186</t>
  </si>
  <si>
    <t>CONSTRUCTORA SOLANILLA S.A PREDIO EDEN DEL PARQUE</t>
  </si>
  <si>
    <t xml:space="preserve">CONSTRUCTORA SOLANILLA PROYECTO LAKE OCEAO VERDE </t>
  </si>
  <si>
    <t>0711-036-015-002</t>
  </si>
  <si>
    <t>0711-036-015-143</t>
  </si>
  <si>
    <t>CONSTRUCTORA BOLIVAR S.A. PARQUE NATURA</t>
  </si>
  <si>
    <t>0711-036-015-128</t>
  </si>
  <si>
    <t>CONSTRUCTORA BOLIVAR CIUDADELA LAS FLORES</t>
  </si>
  <si>
    <t>SOCIEDAD GARCIA S.A. HNA ALTAMIRA</t>
  </si>
  <si>
    <t>Tiene dos expedientes con el mismo numero y solicitante</t>
  </si>
  <si>
    <t>Prestado Maria Isabel Sanchez 02/05/2023</t>
  </si>
  <si>
    <t>Prestado Kelly Daraviña 02/05/2023</t>
  </si>
  <si>
    <t>Prestado Benito Herrera 04/05/2023</t>
  </si>
  <si>
    <t>JULIA ELVIRA DE ULLOA Y CIA S. EN C.A.</t>
  </si>
  <si>
    <t>0711-010-002-117</t>
  </si>
  <si>
    <t>PAOLA ANDREA LEON LONDOÑO</t>
  </si>
  <si>
    <t>Prestado Diego Fernando lopez 12/05/2023</t>
  </si>
  <si>
    <t>0711-036-004-164</t>
  </si>
  <si>
    <t>INTERCONEXION ELECTRICA SA ESP</t>
  </si>
  <si>
    <t>0711-036-004-201</t>
  </si>
  <si>
    <t>CONSTRUCTORA BOLIVAR PROYECTO VERDE STANZA</t>
  </si>
  <si>
    <t>0711-036-004-078</t>
  </si>
  <si>
    <t>Prestado Diana Marcela Hincapi 16/05/2023</t>
  </si>
  <si>
    <t>Prestado Deisy Lopez 3 tomos 16/05/2023</t>
  </si>
  <si>
    <t xml:space="preserve">Prestado Arleth Tone 17/05/2023 </t>
  </si>
  <si>
    <t>ESTACION DE SERVICIOS  S.A.S.</t>
  </si>
  <si>
    <t>NEGADA</t>
  </si>
  <si>
    <t>0711-036-014-007</t>
  </si>
  <si>
    <t>PTAR ECOMORADA</t>
  </si>
  <si>
    <t>AMEZQUITA NARANJO INGENIERIA Y CIA</t>
  </si>
  <si>
    <t>0711-010-001-146</t>
  </si>
  <si>
    <t>GREEN ASSISTANCE CONSTRUCTORA BOLIVAR</t>
  </si>
  <si>
    <t>0711-036-016-040</t>
  </si>
  <si>
    <t>0711-007-001-169</t>
  </si>
  <si>
    <t>CDA MOTOS JAMUNCI S.A.S.</t>
  </si>
  <si>
    <t>PROYECTO PARCELACION CAMPESTRE TAGUBEN</t>
  </si>
  <si>
    <t>0711-036-014-161</t>
  </si>
  <si>
    <t xml:space="preserve">CONDOMINIO JARDIN DE POTRERITO </t>
  </si>
  <si>
    <t>0711-036-014-044</t>
  </si>
  <si>
    <t>0711-010-001-182</t>
  </si>
  <si>
    <t>ESTACION DE SERVICIO ESSO RIO PANCE</t>
  </si>
  <si>
    <t>0711-036-002-233</t>
  </si>
  <si>
    <t>CARLOS ARTURO LOPEZ</t>
  </si>
  <si>
    <t>Prestado Karol Perez 13/06/2022 tomo/4</t>
  </si>
  <si>
    <t>E.G.H. S.A. ARMANDO ESTELA</t>
  </si>
  <si>
    <t>Apertura de vias,explanaciones</t>
  </si>
  <si>
    <t>0711-036-002-155</t>
  </si>
  <si>
    <t>FERNAND SALDAÑA TORRES</t>
  </si>
  <si>
    <t>0711-036-002-194</t>
  </si>
  <si>
    <t>LUIS FELIPE BAEZA COMPAÑÍA AGRICOLA Y GANADERA LA BONANZA</t>
  </si>
  <si>
    <t>Apertura de vas y explanacones</t>
  </si>
  <si>
    <t>0711-036-002-016</t>
  </si>
  <si>
    <t>MIRYAM ZAMBRANO URBANO</t>
  </si>
  <si>
    <t>Entrega Luis Hernan Cardona 27/06/2023</t>
  </si>
  <si>
    <t>CONSTRUCTORA BOLIVAR PROYECTO CEDROAZUL</t>
  </si>
  <si>
    <t>0150-032-031-011</t>
  </si>
  <si>
    <t>AIRE PICODE AGUILATHE -10411 ALIRIO GUACA ROJAS BARBARA BASTIDAS MENESES Y OTROS</t>
  </si>
  <si>
    <t>LICENCIA AMBIENTAL EXPLOTACION DE MINERALES ORO Y SUS CONCENTRADOS</t>
  </si>
  <si>
    <t>ROCAS DEI SAS CONTRATO DE CONCESION 21969</t>
  </si>
  <si>
    <t>VIGENTE</t>
  </si>
  <si>
    <t>CONSTRUCTORA SOLANILLA S.A.S.LAKE OCEANO VERDE TOWNHOUSE</t>
  </si>
  <si>
    <t>Paula Bravo transfiere Esther Silva 12/07/2023</t>
  </si>
  <si>
    <t>Prestado Nancy Castaño 06/07/2023</t>
  </si>
  <si>
    <t>Prestado Nancy Castaño 26/06/2023</t>
  </si>
  <si>
    <t>Prestado Martha Espitia 20/06/2023</t>
  </si>
  <si>
    <t>Prestado Henry Trujillo 21/07/2023</t>
  </si>
  <si>
    <t>Prestado Henry Trujillo 24/07/2023</t>
  </si>
  <si>
    <t>0711-036-004-126</t>
  </si>
  <si>
    <t>EDUARDO ARIAS REYES</t>
  </si>
  <si>
    <t>Prestado Jhon Jimenez 15/03/2023</t>
  </si>
  <si>
    <t xml:space="preserve">Prestado Santiago Riano 16/08/2023 tomo 4 </t>
  </si>
  <si>
    <t>Prestado Benito Herrera 31/07/2023</t>
  </si>
  <si>
    <t>Prestado Martha Espitia 31/07/2023</t>
  </si>
  <si>
    <t>Prestado Maria Isabel Acosta 25/07/2023</t>
  </si>
  <si>
    <t>BAVEL MOTEL GEISHA</t>
  </si>
  <si>
    <t>LUIS ALVARO CORREA</t>
  </si>
  <si>
    <t>BEATRIZ EUGENIA CHAMORRO</t>
  </si>
  <si>
    <t>0711-010-001-008</t>
  </si>
  <si>
    <t xml:space="preserve">VALLEJO LORZA ABOGADOS  CONSULTORES </t>
  </si>
  <si>
    <t>Prestado Diego Fdo Lopez 13/09/2023</t>
  </si>
  <si>
    <t>Prestado Marleny Marin 08/09/2023</t>
  </si>
  <si>
    <t>Prestado Marleny Marin 08/09/2023 tomos 1/2/3</t>
  </si>
  <si>
    <t>Prestado Maria Isabel Acosta 18/09/2023 tomos 1/2</t>
  </si>
  <si>
    <t xml:space="preserve">Prestado Maria Isabel Acosta 18/09/2023 </t>
  </si>
  <si>
    <t>Prestado Kevin Riascos 28/08/2023</t>
  </si>
  <si>
    <t>Prestado Kevin Riascos 28/08/2023 tomo 3</t>
  </si>
  <si>
    <t xml:space="preserve">Prestado Kevin Riascos 28/08/2023 </t>
  </si>
  <si>
    <t>Prestado Benito Herrera  tranfiere Diana Hincapie 20/09/2023</t>
  </si>
  <si>
    <t>+</t>
  </si>
  <si>
    <t>RUBEN DARIO CORREA CENTRO RECRETATIVO COMFANDI</t>
  </si>
  <si>
    <t>Se encuentra en la cuenca Jamundi.</t>
  </si>
  <si>
    <t>ROSMIRA ORDOÑEZ VILLA</t>
  </si>
  <si>
    <t>0711-036-002-123</t>
  </si>
  <si>
    <t>RAUL PEREZ REALPE</t>
  </si>
  <si>
    <t>aApertura de vias carreteables</t>
  </si>
  <si>
    <t>Apertura de vias carreteables-explanaciones</t>
  </si>
  <si>
    <t>Prestado Norelly Cuello 09/10/2023</t>
  </si>
  <si>
    <t>Prestado Johan Sandoval 25/09/2023</t>
  </si>
  <si>
    <t>Prestado Esther Silva 04/10/2023</t>
  </si>
  <si>
    <t>Prestado Martha Espitia 12/10/2023 tomos 1 /2</t>
  </si>
  <si>
    <t xml:space="preserve">Prestado Martha Espitia 12/10/2023 </t>
  </si>
  <si>
    <t xml:space="preserve">CARIBE SUPERMERCADOS </t>
  </si>
  <si>
    <t>0711-115-006-003</t>
  </si>
  <si>
    <t>SODEXO CENTRO DE PRODUCION</t>
  </si>
  <si>
    <t>SALAMANCA ALIMENTACION INDUSTRIAL S.A. CENTRO DE PRODUCCION</t>
  </si>
  <si>
    <t>SALAMANCA ALIMENTACION INDUSTRIAL S.A. CCOMFENALCO YANACONAS</t>
  </si>
  <si>
    <t>SALAMANCA ALIMENTACION INDUSTRIAL S.A VALLE DEL LILI</t>
  </si>
  <si>
    <t>0711-115-006-004</t>
  </si>
  <si>
    <t>HOLDING SERVICES DE COLOMBIA SA.COLEGIO CENTRO DE PRODUCCION</t>
  </si>
  <si>
    <t>BEATRIZ EUGENIA GARCIA Y OTROS</t>
  </si>
  <si>
    <t>Prestado Luis Hernan Cardon 10/01/2023 tomos 2</t>
  </si>
  <si>
    <t>Devuelven tomo 1 Gabriel 15/11/2023</t>
  </si>
  <si>
    <t>0711-036-016-139</t>
  </si>
  <si>
    <t>RAUL ARIAS CONSTRUCTORES AMBIENTALES</t>
  </si>
  <si>
    <t>Recuperacion especimenes sanitarias</t>
  </si>
  <si>
    <t>Prestado Santiago Riano 14/11/2023 tomo 6</t>
  </si>
  <si>
    <t>Prestado Diana Marcela Hincapie 14/11/2024</t>
  </si>
  <si>
    <t>Prestado Maria Isabel Acosta 23/11/2023</t>
  </si>
  <si>
    <t>0711-036-014-147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</si>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</sst>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,##0.0###"/>
    <numFmt numFmtId="165" formatCode="0;[Red]0"/>
  </numFmts>
  <fonts count="55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u/>
      <sz val="14"/>
      <color indexed="8"/>
      <name val="Calibri"/>
      <family val="2"/>
      <scheme val="minor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1"/>
      <color indexed="8"/>
      <name val="Calibri"/>
      <family val="2"/>
    </font>
    <font>
      <sz val="8"/>
      <color indexed="8"/>
      <name val="Calibri"/>
      <family val="2"/>
      <scheme val="minor"/>
    </font>
    <font>
      <b/>
      <sz val="12"/>
      <name val="Calibri"/>
      <family val="2"/>
    </font>
    <font>
      <sz val="12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</font>
    <font>
      <b/>
      <u/>
      <sz val="12"/>
      <color indexed="8"/>
      <name val="Calibri"/>
      <family val="2"/>
      <scheme val="minor"/>
    </font>
    <font>
      <sz val="10"/>
      <name val="Calibri"/>
      <family val="2"/>
    </font>
    <font>
      <sz val="11"/>
      <color indexed="8"/>
      <name val="Calibri"/>
      <family val="2"/>
    </font>
    <font>
      <b/>
      <i/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sz val="9"/>
      <color theme="1"/>
      <name val="Arial"/>
      <family val="2"/>
    </font>
    <font>
      <sz val="9"/>
      <color indexed="8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indexed="8"/>
      <name val="Calibri"/>
      <family val="2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u/>
      <sz val="14"/>
      <color indexed="8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name val="Calibri"/>
      <family val="2"/>
    </font>
    <font>
      <sz val="9"/>
      <name val="Calibri"/>
      <family val="2"/>
      <scheme val="minor"/>
    </font>
    <font>
      <sz val="9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1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5" fillId="0" borderId="0"/>
    <xf numFmtId="9" fontId="30" fillId="0" borderId="0" applyFont="0" applyFill="0" applyBorder="0" applyAlignment="0" applyProtection="0"/>
  </cellStyleXfs>
  <cellXfs count="374">
    <xf numFmtId="0" fontId="0" fillId="0" borderId="0" xfId="0"/>
    <xf numFmtId="1" fontId="1" fillId="0" borderId="0" xfId="0" applyNumberFormat="1" applyFont="1" applyAlignment="1">
      <alignment vertical="center" wrapText="1"/>
    </xf>
    <xf numFmtId="0" fontId="0" fillId="0" borderId="0" xfId="0" applyAlignment="1">
      <alignment wrapText="1"/>
    </xf>
    <xf numFmtId="0" fontId="3" fillId="2" borderId="1" xfId="0" applyFont="1" applyFill="1" applyBorder="1" applyAlignment="1">
      <alignment vertical="center" wrapText="1"/>
    </xf>
    <xf numFmtId="1" fontId="1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1" xfId="0" applyBorder="1"/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1" fontId="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" fontId="1" fillId="0" borderId="5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1" fillId="0" borderId="0" xfId="0" applyFont="1"/>
    <xf numFmtId="1" fontId="12" fillId="0" borderId="0" xfId="0" applyNumberFormat="1" applyFont="1" applyAlignment="1">
      <alignment vertical="center" wrapText="1"/>
    </xf>
    <xf numFmtId="0" fontId="11" fillId="0" borderId="6" xfId="0" applyFont="1" applyBorder="1"/>
    <xf numFmtId="1" fontId="12" fillId="0" borderId="6" xfId="0" applyNumberFormat="1" applyFont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1" fontId="12" fillId="0" borderId="1" xfId="0" applyNumberFormat="1" applyFont="1" applyBorder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11" fillId="0" borderId="1" xfId="0" applyFont="1" applyBorder="1"/>
    <xf numFmtId="0" fontId="11" fillId="0" borderId="1" xfId="0" applyFont="1" applyBorder="1" applyAlignment="1">
      <alignment vertical="center"/>
    </xf>
    <xf numFmtId="0" fontId="11" fillId="0" borderId="1" xfId="0" applyFont="1" applyBorder="1" applyAlignment="1">
      <alignment vertical="center" wrapText="1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1" fontId="12" fillId="0" borderId="8" xfId="0" applyNumberFormat="1" applyFont="1" applyBorder="1" applyAlignment="1">
      <alignment vertical="center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0" fillId="0" borderId="6" xfId="0" applyBorder="1"/>
    <xf numFmtId="0" fontId="16" fillId="0" borderId="0" xfId="0" applyFont="1" applyAlignment="1">
      <alignment horizontal="center"/>
    </xf>
    <xf numFmtId="1" fontId="1" fillId="0" borderId="6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18" fillId="0" borderId="2" xfId="1" applyFont="1" applyBorder="1" applyAlignment="1">
      <alignment horizontal="center"/>
    </xf>
    <xf numFmtId="0" fontId="18" fillId="0" borderId="1" xfId="1" applyFont="1" applyBorder="1" applyAlignment="1">
      <alignment horizontal="center"/>
    </xf>
    <xf numFmtId="0" fontId="18" fillId="0" borderId="2" xfId="1" applyFont="1" applyBorder="1" applyAlignment="1">
      <alignment horizontal="center" vertical="center"/>
    </xf>
    <xf numFmtId="0" fontId="18" fillId="0" borderId="1" xfId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 vertical="center"/>
    </xf>
    <xf numFmtId="1" fontId="1" fillId="0" borderId="8" xfId="0" applyNumberFormat="1" applyFont="1" applyBorder="1" applyAlignment="1">
      <alignment vertical="center" wrapText="1"/>
    </xf>
    <xf numFmtId="1" fontId="14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0" fontId="22" fillId="0" borderId="0" xfId="0" applyFont="1" applyAlignment="1">
      <alignment horizontal="center" vertical="center"/>
    </xf>
    <xf numFmtId="0" fontId="18" fillId="0" borderId="0" xfId="1" applyFont="1" applyAlignment="1">
      <alignment horizontal="center"/>
    </xf>
    <xf numFmtId="0" fontId="18" fillId="0" borderId="0" xfId="1" applyFont="1" applyAlignment="1">
      <alignment horizontal="center" vertical="center"/>
    </xf>
    <xf numFmtId="0" fontId="19" fillId="0" borderId="0" xfId="0" applyFont="1" applyAlignment="1">
      <alignment horizontal="justify"/>
    </xf>
    <xf numFmtId="0" fontId="19" fillId="0" borderId="0" xfId="0" applyFont="1" applyAlignment="1">
      <alignment horizontal="justify" vertic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8" fillId="0" borderId="0" xfId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 wrapText="1"/>
    </xf>
    <xf numFmtId="0" fontId="22" fillId="0" borderId="0" xfId="0" applyFont="1"/>
    <xf numFmtId="0" fontId="22" fillId="0" borderId="6" xfId="0" applyFont="1" applyBorder="1"/>
    <xf numFmtId="0" fontId="22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horizontal="center" wrapText="1"/>
    </xf>
    <xf numFmtId="49" fontId="22" fillId="0" borderId="0" xfId="0" applyNumberFormat="1" applyFont="1" applyAlignment="1">
      <alignment horizontal="center"/>
    </xf>
    <xf numFmtId="49" fontId="22" fillId="0" borderId="0" xfId="0" applyNumberFormat="1" applyFont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wrapText="1"/>
    </xf>
    <xf numFmtId="0" fontId="25" fillId="0" borderId="1" xfId="0" applyFont="1" applyBorder="1" applyAlignment="1">
      <alignment horizontal="center" vertical="center" wrapText="1"/>
    </xf>
    <xf numFmtId="0" fontId="26" fillId="0" borderId="6" xfId="0" applyFont="1" applyBorder="1"/>
    <xf numFmtId="0" fontId="26" fillId="0" borderId="0" xfId="0" applyFont="1"/>
    <xf numFmtId="0" fontId="10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1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27" fillId="0" borderId="0" xfId="0" applyFont="1"/>
    <xf numFmtId="14" fontId="1" fillId="0" borderId="0" xfId="0" applyNumberFormat="1" applyFont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9" fillId="0" borderId="3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0" xfId="0" applyFont="1"/>
    <xf numFmtId="0" fontId="17" fillId="3" borderId="1" xfId="0" applyFont="1" applyFill="1" applyBorder="1" applyAlignment="1">
      <alignment horizontal="center" vertical="center"/>
    </xf>
    <xf numFmtId="0" fontId="30" fillId="0" borderId="0" xfId="0" applyFont="1"/>
    <xf numFmtId="1" fontId="31" fillId="0" borderId="0" xfId="0" applyNumberFormat="1" applyFont="1" applyAlignment="1">
      <alignment vertical="center" wrapText="1"/>
    </xf>
    <xf numFmtId="0" fontId="30" fillId="0" borderId="6" xfId="0" applyFont="1" applyBorder="1"/>
    <xf numFmtId="0" fontId="33" fillId="0" borderId="0" xfId="0" applyFont="1" applyAlignment="1">
      <alignment horizontal="center"/>
    </xf>
    <xf numFmtId="1" fontId="31" fillId="0" borderId="6" xfId="0" applyNumberFormat="1" applyFont="1" applyBorder="1" applyAlignment="1">
      <alignment vertical="center" wrapText="1"/>
    </xf>
    <xf numFmtId="0" fontId="34" fillId="3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/>
    </xf>
    <xf numFmtId="1" fontId="31" fillId="0" borderId="1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 wrapText="1"/>
    </xf>
    <xf numFmtId="0" fontId="36" fillId="0" borderId="0" xfId="0" applyFont="1" applyAlignment="1">
      <alignment horizontal="center" vertical="center" wrapText="1"/>
    </xf>
    <xf numFmtId="1" fontId="31" fillId="0" borderId="0" xfId="0" applyNumberFormat="1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vertical="center"/>
    </xf>
    <xf numFmtId="49" fontId="30" fillId="0" borderId="0" xfId="0" applyNumberFormat="1" applyFont="1" applyAlignment="1">
      <alignment horizontal="center" vertical="center"/>
    </xf>
    <xf numFmtId="49" fontId="30" fillId="0" borderId="0" xfId="0" applyNumberFormat="1" applyFont="1" applyAlignment="1">
      <alignment horizontal="center"/>
    </xf>
    <xf numFmtId="1" fontId="31" fillId="0" borderId="8" xfId="0" applyNumberFormat="1" applyFont="1" applyBorder="1" applyAlignment="1">
      <alignment vertical="center" wrapText="1"/>
    </xf>
    <xf numFmtId="1" fontId="31" fillId="0" borderId="1" xfId="0" applyNumberFormat="1" applyFont="1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1" fontId="29" fillId="0" borderId="1" xfId="0" applyNumberFormat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 wrapText="1"/>
    </xf>
    <xf numFmtId="1" fontId="29" fillId="0" borderId="1" xfId="0" applyNumberFormat="1" applyFont="1" applyBorder="1" applyAlignment="1">
      <alignment horizontal="center" vertical="center"/>
    </xf>
    <xf numFmtId="1" fontId="29" fillId="0" borderId="0" xfId="0" applyNumberFormat="1" applyFont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1" xfId="1" applyFont="1" applyFill="1" applyBorder="1" applyAlignment="1">
      <alignment horizontal="center" vertical="center" wrapText="1"/>
    </xf>
    <xf numFmtId="1" fontId="29" fillId="0" borderId="0" xfId="0" applyNumberFormat="1" applyFont="1" applyAlignment="1">
      <alignment vertical="center" wrapText="1"/>
    </xf>
    <xf numFmtId="0" fontId="20" fillId="0" borderId="0" xfId="0" applyFont="1" applyAlignment="1">
      <alignment horizontal="center"/>
    </xf>
    <xf numFmtId="0" fontId="37" fillId="2" borderId="1" xfId="0" applyFont="1" applyFill="1" applyBorder="1" applyAlignment="1">
      <alignment horizontal="center" vertical="center" wrapText="1"/>
    </xf>
    <xf numFmtId="1" fontId="29" fillId="0" borderId="6" xfId="0" applyNumberFormat="1" applyFont="1" applyBorder="1" applyAlignment="1">
      <alignment vertical="center" wrapText="1"/>
    </xf>
    <xf numFmtId="0" fontId="20" fillId="0" borderId="6" xfId="0" applyFont="1" applyBorder="1"/>
    <xf numFmtId="0" fontId="39" fillId="0" borderId="0" xfId="0" applyFont="1" applyAlignment="1">
      <alignment horizontal="center"/>
    </xf>
    <xf numFmtId="0" fontId="40" fillId="0" borderId="6" xfId="0" applyFont="1" applyBorder="1"/>
    <xf numFmtId="0" fontId="38" fillId="3" borderId="1" xfId="0" applyFont="1" applyFill="1" applyBorder="1" applyAlignment="1">
      <alignment horizontal="center" vertical="center"/>
    </xf>
    <xf numFmtId="0" fontId="29" fillId="0" borderId="3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/>
    </xf>
    <xf numFmtId="0" fontId="43" fillId="0" borderId="0" xfId="0" applyFont="1"/>
    <xf numFmtId="49" fontId="14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10" xfId="1" applyFont="1" applyBorder="1" applyAlignment="1">
      <alignment horizontal="center" vertical="center" wrapText="1"/>
    </xf>
    <xf numFmtId="0" fontId="10" fillId="0" borderId="9" xfId="1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0" xfId="1" applyFont="1" applyAlignment="1">
      <alignment horizontal="center" vertical="center" wrapText="1"/>
    </xf>
    <xf numFmtId="0" fontId="10" fillId="0" borderId="13" xfId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10" fillId="0" borderId="14" xfId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1" xfId="1" applyFont="1" applyBorder="1" applyAlignment="1">
      <alignment horizontal="center" vertical="center" wrapText="1"/>
    </xf>
    <xf numFmtId="0" fontId="10" fillId="0" borderId="12" xfId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5" xfId="1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49" fontId="29" fillId="0" borderId="1" xfId="0" applyNumberFormat="1" applyFont="1" applyBorder="1" applyAlignment="1">
      <alignment horizontal="center" vertical="center" wrapText="1"/>
    </xf>
    <xf numFmtId="1" fontId="29" fillId="0" borderId="7" xfId="0" applyNumberFormat="1" applyFont="1" applyBorder="1" applyAlignment="1">
      <alignment horizontal="center" vertical="center" wrapText="1"/>
    </xf>
    <xf numFmtId="1" fontId="29" fillId="0" borderId="3" xfId="0" applyNumberFormat="1" applyFont="1" applyBorder="1" applyAlignment="1">
      <alignment horizontal="center" vertical="center" wrapText="1"/>
    </xf>
    <xf numFmtId="164" fontId="29" fillId="0" borderId="1" xfId="0" applyNumberFormat="1" applyFont="1" applyBorder="1" applyAlignment="1">
      <alignment horizontal="center" vertical="center" wrapText="1"/>
    </xf>
    <xf numFmtId="49" fontId="29" fillId="0" borderId="3" xfId="0" applyNumberFormat="1" applyFont="1" applyBorder="1" applyAlignment="1">
      <alignment horizontal="center" vertical="center" wrapText="1"/>
    </xf>
    <xf numFmtId="1" fontId="29" fillId="0" borderId="16" xfId="0" applyNumberFormat="1" applyFont="1" applyBorder="1" applyAlignment="1">
      <alignment horizontal="center" vertical="center" wrapText="1"/>
    </xf>
    <xf numFmtId="14" fontId="29" fillId="0" borderId="1" xfId="0" applyNumberFormat="1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164" fontId="29" fillId="0" borderId="0" xfId="0" applyNumberFormat="1" applyFont="1" applyAlignment="1">
      <alignment horizontal="center" vertical="center" wrapText="1"/>
    </xf>
    <xf numFmtId="1" fontId="29" fillId="0" borderId="4" xfId="0" applyNumberFormat="1" applyFont="1" applyBorder="1" applyAlignment="1">
      <alignment horizontal="center" vertical="center" wrapText="1"/>
    </xf>
    <xf numFmtId="14" fontId="29" fillId="0" borderId="0" xfId="0" applyNumberFormat="1" applyFont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wrapText="1"/>
    </xf>
    <xf numFmtId="0" fontId="10" fillId="0" borderId="1" xfId="0" applyFont="1" applyBorder="1" applyAlignment="1">
      <alignment wrapText="1"/>
    </xf>
    <xf numFmtId="0" fontId="10" fillId="0" borderId="0" xfId="0" applyFont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9" fillId="0" borderId="3" xfId="0" applyFont="1" applyBorder="1" applyAlignment="1">
      <alignment horizontal="center" vertical="center" wrapText="1"/>
    </xf>
    <xf numFmtId="0" fontId="10" fillId="0" borderId="18" xfId="1" applyFont="1" applyBorder="1" applyAlignment="1">
      <alignment horizontal="center" vertical="center" wrapText="1"/>
    </xf>
    <xf numFmtId="0" fontId="10" fillId="0" borderId="5" xfId="1" applyFont="1" applyBorder="1" applyAlignment="1">
      <alignment horizontal="center" vertical="center" wrapText="1"/>
    </xf>
    <xf numFmtId="0" fontId="10" fillId="0" borderId="19" xfId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/>
    </xf>
    <xf numFmtId="0" fontId="10" fillId="0" borderId="5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0" fontId="10" fillId="6" borderId="0" xfId="0" applyFont="1" applyFill="1" applyAlignment="1">
      <alignment horizontal="center" vertical="center" wrapText="1"/>
    </xf>
    <xf numFmtId="0" fontId="10" fillId="0" borderId="20" xfId="1" applyFont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center" wrapText="1"/>
    </xf>
    <xf numFmtId="1" fontId="29" fillId="0" borderId="2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wrapText="1"/>
    </xf>
    <xf numFmtId="0" fontId="29" fillId="0" borderId="2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/>
    </xf>
    <xf numFmtId="0" fontId="20" fillId="0" borderId="2" xfId="1" applyFont="1" applyBorder="1" applyAlignment="1">
      <alignment horizontal="center" vertical="center"/>
    </xf>
    <xf numFmtId="0" fontId="20" fillId="0" borderId="1" xfId="1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 wrapText="1"/>
    </xf>
    <xf numFmtId="1" fontId="29" fillId="0" borderId="0" xfId="0" applyNumberFormat="1" applyFont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0" fillId="0" borderId="1" xfId="0" applyFont="1" applyBorder="1"/>
    <xf numFmtId="0" fontId="21" fillId="0" borderId="1" xfId="0" applyFont="1" applyBorder="1" applyAlignment="1">
      <alignment horizontal="center" wrapText="1"/>
    </xf>
    <xf numFmtId="0" fontId="43" fillId="0" borderId="1" xfId="0" applyFont="1" applyBorder="1" applyAlignment="1">
      <alignment horizontal="center" vertical="center" wrapText="1"/>
    </xf>
    <xf numFmtId="1" fontId="20" fillId="0" borderId="0" xfId="0" applyNumberFormat="1" applyFont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/>
    </xf>
    <xf numFmtId="0" fontId="10" fillId="0" borderId="1" xfId="1" applyFont="1" applyBorder="1" applyAlignment="1">
      <alignment horizontal="center"/>
    </xf>
    <xf numFmtId="0" fontId="20" fillId="0" borderId="1" xfId="0" applyFont="1" applyBorder="1" applyAlignment="1">
      <alignment horizontal="justify"/>
    </xf>
    <xf numFmtId="0" fontId="20" fillId="0" borderId="2" xfId="0" applyFont="1" applyBorder="1" applyAlignment="1">
      <alignment horizontal="center" vertical="center"/>
    </xf>
    <xf numFmtId="0" fontId="20" fillId="0" borderId="1" xfId="0" applyFont="1" applyBorder="1" applyAlignment="1">
      <alignment wrapText="1"/>
    </xf>
    <xf numFmtId="0" fontId="10" fillId="0" borderId="1" xfId="0" applyFont="1" applyBorder="1" applyAlignment="1">
      <alignment horizontal="center" wrapText="1"/>
    </xf>
    <xf numFmtId="0" fontId="20" fillId="0" borderId="1" xfId="0" applyFont="1" applyBorder="1" applyAlignment="1">
      <alignment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11" fillId="0" borderId="3" xfId="0" applyFont="1" applyBorder="1"/>
    <xf numFmtId="0" fontId="11" fillId="6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 wrapText="1"/>
    </xf>
    <xf numFmtId="0" fontId="43" fillId="0" borderId="3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/>
    </xf>
    <xf numFmtId="0" fontId="43" fillId="0" borderId="1" xfId="0" applyFont="1" applyBorder="1"/>
    <xf numFmtId="0" fontId="43" fillId="0" borderId="1" xfId="0" applyFont="1" applyBorder="1" applyAlignment="1">
      <alignment vertical="center"/>
    </xf>
    <xf numFmtId="0" fontId="47" fillId="0" borderId="1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wrapText="1"/>
    </xf>
    <xf numFmtId="0" fontId="43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 wrapText="1"/>
    </xf>
    <xf numFmtId="0" fontId="47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 wrapText="1"/>
    </xf>
    <xf numFmtId="0" fontId="47" fillId="0" borderId="1" xfId="0" applyFont="1" applyBorder="1" applyAlignment="1">
      <alignment vertical="center"/>
    </xf>
    <xf numFmtId="0" fontId="47" fillId="0" borderId="1" xfId="0" applyFont="1" applyBorder="1"/>
    <xf numFmtId="0" fontId="43" fillId="4" borderId="1" xfId="0" applyFont="1" applyFill="1" applyBorder="1" applyAlignment="1">
      <alignment horizontal="center" vertical="center"/>
    </xf>
    <xf numFmtId="0" fontId="47" fillId="0" borderId="1" xfId="1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top"/>
    </xf>
    <xf numFmtId="0" fontId="48" fillId="0" borderId="1" xfId="0" applyFont="1" applyBorder="1" applyAlignment="1">
      <alignment horizontal="center" vertical="center" wrapText="1"/>
    </xf>
    <xf numFmtId="0" fontId="48" fillId="2" borderId="1" xfId="0" applyFont="1" applyFill="1" applyBorder="1" applyAlignment="1">
      <alignment vertical="center" wrapText="1"/>
    </xf>
    <xf numFmtId="0" fontId="43" fillId="0" borderId="3" xfId="0" applyFont="1" applyBorder="1" applyAlignment="1">
      <alignment horizontal="center"/>
    </xf>
    <xf numFmtId="0" fontId="43" fillId="0" borderId="3" xfId="0" applyFont="1" applyBorder="1" applyAlignment="1">
      <alignment horizontal="center" vertical="center"/>
    </xf>
    <xf numFmtId="0" fontId="43" fillId="0" borderId="3" xfId="0" applyFont="1" applyBorder="1" applyAlignment="1">
      <alignment vertical="center" wrapText="1"/>
    </xf>
    <xf numFmtId="0" fontId="43" fillId="0" borderId="3" xfId="0" applyFont="1" applyBorder="1" applyAlignment="1">
      <alignment horizontal="left" vertical="center" wrapText="1"/>
    </xf>
    <xf numFmtId="0" fontId="43" fillId="0" borderId="3" xfId="0" applyFont="1" applyBorder="1"/>
    <xf numFmtId="0" fontId="43" fillId="0" borderId="1" xfId="0" applyFont="1" applyBorder="1" applyAlignment="1">
      <alignment horizontal="left" vertical="center" wrapText="1"/>
    </xf>
    <xf numFmtId="0" fontId="47" fillId="0" borderId="3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43" fillId="0" borderId="3" xfId="0" applyFont="1" applyBorder="1" applyAlignment="1">
      <alignment vertical="center"/>
    </xf>
    <xf numFmtId="0" fontId="43" fillId="0" borderId="3" xfId="0" applyFont="1" applyBorder="1" applyAlignment="1">
      <alignment horizontal="center" wrapText="1"/>
    </xf>
    <xf numFmtId="0" fontId="43" fillId="0" borderId="2" xfId="0" applyFont="1" applyBorder="1" applyAlignment="1">
      <alignment vertical="center"/>
    </xf>
    <xf numFmtId="0" fontId="43" fillId="0" borderId="5" xfId="0" applyFont="1" applyBorder="1" applyAlignment="1">
      <alignment vertical="center"/>
    </xf>
    <xf numFmtId="1" fontId="50" fillId="0" borderId="1" xfId="0" applyNumberFormat="1" applyFont="1" applyBorder="1" applyAlignment="1">
      <alignment horizontal="center" vertical="center" wrapText="1"/>
    </xf>
    <xf numFmtId="49" fontId="50" fillId="0" borderId="1" xfId="0" applyNumberFormat="1" applyFont="1" applyBorder="1" applyAlignment="1">
      <alignment horizontal="center" vertical="center" wrapText="1"/>
    </xf>
    <xf numFmtId="0" fontId="47" fillId="0" borderId="2" xfId="1" applyFont="1" applyBorder="1" applyAlignment="1">
      <alignment horizontal="center" vertical="center"/>
    </xf>
    <xf numFmtId="0" fontId="47" fillId="0" borderId="1" xfId="1" applyFont="1" applyBorder="1" applyAlignment="1">
      <alignment horizontal="center" vertical="center"/>
    </xf>
    <xf numFmtId="0" fontId="10" fillId="7" borderId="9" xfId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22" fillId="0" borderId="1" xfId="0" applyFont="1" applyBorder="1"/>
    <xf numFmtId="0" fontId="49" fillId="0" borderId="3" xfId="0" applyFont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wrapText="1"/>
    </xf>
    <xf numFmtId="0" fontId="22" fillId="0" borderId="1" xfId="1" applyFont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1" fontId="29" fillId="4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11" fillId="4" borderId="1" xfId="0" applyFont="1" applyFill="1" applyBorder="1" applyAlignment="1">
      <alignment horizontal="center" wrapText="1"/>
    </xf>
    <xf numFmtId="9" fontId="10" fillId="0" borderId="0" xfId="2" applyFont="1" applyBorder="1" applyAlignment="1">
      <alignment horizontal="center"/>
    </xf>
    <xf numFmtId="0" fontId="51" fillId="0" borderId="1" xfId="0" applyFont="1" applyBorder="1" applyAlignment="1">
      <alignment horizontal="center" vertical="center"/>
    </xf>
    <xf numFmtId="14" fontId="52" fillId="0" borderId="1" xfId="0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53" fillId="0" borderId="1" xfId="0" applyNumberFormat="1" applyFont="1" applyBorder="1" applyAlignment="1">
      <alignment horizontal="center" vertical="center"/>
    </xf>
    <xf numFmtId="0" fontId="51" fillId="0" borderId="1" xfId="0" applyFont="1" applyBorder="1" applyAlignment="1">
      <alignment horizontal="center"/>
    </xf>
    <xf numFmtId="14" fontId="52" fillId="0" borderId="1" xfId="0" applyNumberFormat="1" applyFont="1" applyBorder="1" applyAlignment="1">
      <alignment horizontal="center"/>
    </xf>
    <xf numFmtId="165" fontId="29" fillId="0" borderId="1" xfId="0" applyNumberFormat="1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14" fontId="52" fillId="0" borderId="1" xfId="0" applyNumberFormat="1" applyFont="1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0" fontId="10" fillId="7" borderId="10" xfId="1" applyFont="1" applyFill="1" applyBorder="1" applyAlignment="1">
      <alignment horizontal="center" vertical="center" wrapText="1"/>
    </xf>
    <xf numFmtId="49" fontId="1" fillId="7" borderId="1" xfId="0" applyNumberFormat="1" applyFont="1" applyFill="1" applyBorder="1" applyAlignment="1">
      <alignment horizontal="center" vertical="center" wrapText="1"/>
    </xf>
    <xf numFmtId="1" fontId="1" fillId="7" borderId="1" xfId="0" applyNumberFormat="1" applyFont="1" applyFill="1" applyBorder="1" applyAlignment="1">
      <alignment horizontal="center" vertical="center" wrapText="1"/>
    </xf>
    <xf numFmtId="49" fontId="50" fillId="7" borderId="1" xfId="0" applyNumberFormat="1" applyFont="1" applyFill="1" applyBorder="1" applyAlignment="1">
      <alignment horizontal="center" vertical="center" wrapText="1"/>
    </xf>
    <xf numFmtId="1" fontId="50" fillId="7" borderId="1" xfId="0" applyNumberFormat="1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/>
    </xf>
    <xf numFmtId="1" fontId="29" fillId="0" borderId="5" xfId="0" applyNumberFormat="1" applyFont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47" fillId="7" borderId="1" xfId="0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wrapText="1"/>
    </xf>
    <xf numFmtId="0" fontId="29" fillId="4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/>
    </xf>
    <xf numFmtId="16" fontId="20" fillId="0" borderId="1" xfId="0" applyNumberFormat="1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0" fontId="43" fillId="7" borderId="1" xfId="0" applyFont="1" applyFill="1" applyBorder="1" applyAlignment="1">
      <alignment horizontal="center" wrapText="1"/>
    </xf>
    <xf numFmtId="0" fontId="43" fillId="7" borderId="1" xfId="0" applyFont="1" applyFill="1" applyBorder="1" applyAlignment="1">
      <alignment horizontal="center" vertical="center" wrapText="1"/>
    </xf>
    <xf numFmtId="165" fontId="29" fillId="0" borderId="0" xfId="0" applyNumberFormat="1" applyFont="1" applyAlignment="1">
      <alignment horizontal="center" vertical="center" wrapText="1"/>
    </xf>
    <xf numFmtId="14" fontId="52" fillId="0" borderId="0" xfId="0" applyNumberFormat="1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47" fillId="0" borderId="3" xfId="0" applyFont="1" applyBorder="1" applyAlignment="1">
      <alignment horizontal="center"/>
    </xf>
    <xf numFmtId="0" fontId="11" fillId="5" borderId="1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vertical="center"/>
    </xf>
    <xf numFmtId="1" fontId="29" fillId="9" borderId="1" xfId="0" applyNumberFormat="1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47" fillId="7" borderId="1" xfId="0" applyFont="1" applyFill="1" applyBorder="1" applyAlignment="1">
      <alignment horizontal="center" vertical="center" wrapText="1"/>
    </xf>
    <xf numFmtId="0" fontId="10" fillId="0" borderId="9" xfId="1" quotePrefix="1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/>
    </xf>
    <xf numFmtId="0" fontId="43" fillId="10" borderId="1" xfId="0" applyFont="1" applyFill="1" applyBorder="1"/>
    <xf numFmtId="0" fontId="43" fillId="10" borderId="1" xfId="0" applyFont="1" applyFill="1" applyBorder="1" applyAlignment="1">
      <alignment vertical="center" wrapText="1"/>
    </xf>
    <xf numFmtId="0" fontId="10" fillId="5" borderId="1" xfId="0" applyFont="1" applyFill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center" wrapText="1"/>
    </xf>
    <xf numFmtId="0" fontId="54" fillId="7" borderId="25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14" fontId="52" fillId="0" borderId="0" xfId="0" applyNumberFormat="1" applyFont="1" applyAlignment="1">
      <alignment horizontal="center" vertical="center" wrapText="1"/>
    </xf>
    <xf numFmtId="1" fontId="1" fillId="0" borderId="5" xfId="0" applyNumberFormat="1" applyFont="1" applyBorder="1" applyAlignment="1">
      <alignment vertical="center" wrapText="1"/>
    </xf>
    <xf numFmtId="0" fontId="49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47" fillId="0" borderId="7" xfId="0" applyFont="1" applyBorder="1" applyAlignment="1">
      <alignment horizontal="center"/>
    </xf>
    <xf numFmtId="0" fontId="43" fillId="0" borderId="9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4" borderId="10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left"/>
    </xf>
    <xf numFmtId="0" fontId="43" fillId="4" borderId="0" xfId="0" applyFont="1" applyFill="1" applyAlignment="1">
      <alignment horizontal="center" vertical="center"/>
    </xf>
    <xf numFmtId="0" fontId="29" fillId="7" borderId="1" xfId="0" applyFont="1" applyFill="1" applyBorder="1" applyAlignment="1">
      <alignment horizontal="center" vertical="center" wrapText="1"/>
    </xf>
    <xf numFmtId="0" fontId="43" fillId="5" borderId="1" xfId="0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" vertical="center" wrapText="1"/>
    </xf>
    <xf numFmtId="0" fontId="43" fillId="7" borderId="1" xfId="0" applyFont="1" applyFill="1" applyBorder="1"/>
    <xf numFmtId="0" fontId="43" fillId="7" borderId="3" xfId="0" applyFont="1" applyFill="1" applyBorder="1" applyAlignment="1">
      <alignment horizontal="center" vertical="center"/>
    </xf>
    <xf numFmtId="0" fontId="43" fillId="7" borderId="3" xfId="0" applyFont="1" applyFill="1" applyBorder="1"/>
    <xf numFmtId="0" fontId="43" fillId="7" borderId="3" xfId="0" applyFont="1" applyFill="1" applyBorder="1" applyAlignment="1">
      <alignment horizontal="center" vertical="center" wrapText="1"/>
    </xf>
    <xf numFmtId="0" fontId="11" fillId="7" borderId="1" xfId="0" applyFont="1" applyFill="1" applyBorder="1"/>
    <xf numFmtId="0" fontId="11" fillId="7" borderId="0" xfId="0" applyFont="1" applyFill="1"/>
    <xf numFmtId="1" fontId="12" fillId="7" borderId="0" xfId="0" applyNumberFormat="1" applyFont="1" applyFill="1" applyAlignment="1">
      <alignment vertical="center" wrapText="1"/>
    </xf>
    <xf numFmtId="0" fontId="11" fillId="7" borderId="0" xfId="0" applyFont="1" applyFill="1" applyAlignment="1">
      <alignment vertical="center"/>
    </xf>
    <xf numFmtId="0" fontId="0" fillId="0" borderId="0" xfId="0" applyAlignment="1">
      <alignment horizontal="right"/>
    </xf>
    <xf numFmtId="0" fontId="20" fillId="6" borderId="1" xfId="0" applyFont="1" applyFill="1" applyBorder="1" applyAlignment="1">
      <alignment horizontal="center" vertical="center" wrapText="1"/>
    </xf>
    <xf numFmtId="0" fontId="21" fillId="7" borderId="0" xfId="0" applyFont="1" applyFill="1" applyAlignment="1">
      <alignment horizontal="center" vertical="center" wrapText="1"/>
    </xf>
    <xf numFmtId="0" fontId="22" fillId="0" borderId="1" xfId="0" applyFont="1" applyBorder="1" applyAlignment="1">
      <alignment wrapText="1"/>
    </xf>
    <xf numFmtId="0" fontId="22" fillId="0" borderId="1" xfId="0" applyFont="1" applyBorder="1" applyAlignment="1">
      <alignment horizontal="center" wrapText="1"/>
    </xf>
    <xf numFmtId="0" fontId="30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center"/>
    </xf>
    <xf numFmtId="0" fontId="29" fillId="0" borderId="1" xfId="0" applyFont="1" applyBorder="1" applyAlignment="1">
      <alignment horizontal="center" vertical="center"/>
    </xf>
    <xf numFmtId="0" fontId="21" fillId="0" borderId="1" xfId="0" applyFont="1" applyBorder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26" fillId="0" borderId="22" xfId="0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0" fontId="26" fillId="0" borderId="24" xfId="0" applyFont="1" applyBorder="1" applyAlignment="1">
      <alignment horizontal="center"/>
    </xf>
  </cellXfs>
  <cellStyles count="3">
    <cellStyle name="Excel Built-in Normal" xfId="1" xr:uid="{00000000-0005-0000-0000-000000000000}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CAL42018\Bases%20de%20Datos%20Archivo%20DAR\BASE%20DE%20DATOS%20CUENCA%20YUMBO.xlsx" TargetMode="External"/><Relationship Id="rId1" Type="http://schemas.openxmlformats.org/officeDocument/2006/relationships/externalLinkPath" Target="BASE%20DE%20DATOS%20CUENCA%20YUMB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ERMISOS"/>
      <sheetName val="SANCIONATORIOS"/>
      <sheetName val="VERTIMIENTOS"/>
      <sheetName val="EMISIONES ATMOSFERICAS"/>
      <sheetName val="EXPEDIENTES SIN PERMISO"/>
      <sheetName val="CONCESIONES DE AGUAS"/>
      <sheetName val="Hoja1"/>
      <sheetName val="LICENCIAS AMBIENTALES"/>
      <sheetName val="RESIDUOS SOLIDOS Y PELIGROSOS"/>
      <sheetName val="RESPEL"/>
      <sheetName val="PLANES DE MANEJO Y CONTINGENCIA"/>
      <sheetName val="STARD"/>
      <sheetName val="ACEITE USADOS "/>
      <sheetName val="RC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U502"/>
  <sheetViews>
    <sheetView topLeftCell="A454" workbookViewId="0">
      <selection activeCell="AA462" sqref="AA462"/>
    </sheetView>
  </sheetViews>
  <sheetFormatPr baseColWidth="10" defaultColWidth="9.140625" defaultRowHeight="15" x14ac:dyDescent="0.25"/>
  <cols>
    <col min="1" max="1" width="19.5703125" customWidth="1"/>
    <col min="2" max="2" width="15.5703125" style="54" customWidth="1"/>
    <col min="3" max="3" width="23.7109375" style="11" customWidth="1"/>
    <col min="4" max="4" width="15.5703125" style="54" customWidth="1"/>
    <col min="5" max="5" width="34.5703125" customWidth="1"/>
    <col min="6" max="6" width="22.85546875" customWidth="1"/>
    <col min="7" max="8" width="15.5703125" customWidth="1"/>
    <col min="9" max="10" width="15.5703125" hidden="1" customWidth="1"/>
    <col min="11" max="11" width="19.28515625" hidden="1" customWidth="1"/>
    <col min="12" max="15" width="15.5703125" hidden="1" customWidth="1"/>
    <col min="16" max="16" width="18.42578125" hidden="1" customWidth="1"/>
    <col min="17" max="20" width="15.5703125" hidden="1" customWidth="1"/>
    <col min="21" max="21" width="18.140625" style="54" customWidth="1"/>
    <col min="22" max="22" width="19.5703125" style="54" customWidth="1"/>
    <col min="23" max="25" width="15.5703125" hidden="1" customWidth="1"/>
    <col min="26" max="26" width="16" style="4" hidden="1" customWidth="1"/>
    <col min="27" max="27" width="36.5703125" style="2" customWidth="1"/>
    <col min="244" max="244" width="19.5703125" customWidth="1"/>
    <col min="245" max="245" width="15.5703125" customWidth="1"/>
    <col min="246" max="246" width="23.7109375" customWidth="1"/>
    <col min="247" max="247" width="15.5703125" customWidth="1"/>
    <col min="248" max="248" width="34.5703125" customWidth="1"/>
    <col min="249" max="249" width="22.85546875" customWidth="1"/>
    <col min="250" max="251" width="15.5703125" customWidth="1"/>
    <col min="252" max="263" width="0" hidden="1" customWidth="1"/>
    <col min="264" max="264" width="18.140625" customWidth="1"/>
    <col min="265" max="265" width="19.5703125" customWidth="1"/>
    <col min="266" max="269" width="0" hidden="1" customWidth="1"/>
    <col min="270" max="270" width="36.5703125" customWidth="1"/>
    <col min="500" max="500" width="19.5703125" customWidth="1"/>
    <col min="501" max="501" width="15.5703125" customWidth="1"/>
    <col min="502" max="502" width="23.7109375" customWidth="1"/>
    <col min="503" max="503" width="15.5703125" customWidth="1"/>
    <col min="504" max="504" width="34.5703125" customWidth="1"/>
    <col min="505" max="505" width="22.85546875" customWidth="1"/>
    <col min="506" max="507" width="15.5703125" customWidth="1"/>
    <col min="508" max="519" width="0" hidden="1" customWidth="1"/>
    <col min="520" max="520" width="18.140625" customWidth="1"/>
    <col min="521" max="521" width="19.5703125" customWidth="1"/>
    <col min="522" max="525" width="0" hidden="1" customWidth="1"/>
    <col min="526" max="526" width="36.5703125" customWidth="1"/>
    <col min="756" max="756" width="19.5703125" customWidth="1"/>
    <col min="757" max="757" width="15.5703125" customWidth="1"/>
    <col min="758" max="758" width="23.7109375" customWidth="1"/>
    <col min="759" max="759" width="15.5703125" customWidth="1"/>
    <col min="760" max="760" width="34.5703125" customWidth="1"/>
    <col min="761" max="761" width="22.85546875" customWidth="1"/>
    <col min="762" max="763" width="15.5703125" customWidth="1"/>
    <col min="764" max="775" width="0" hidden="1" customWidth="1"/>
    <col min="776" max="776" width="18.140625" customWidth="1"/>
    <col min="777" max="777" width="19.5703125" customWidth="1"/>
    <col min="778" max="781" width="0" hidden="1" customWidth="1"/>
    <col min="782" max="782" width="36.5703125" customWidth="1"/>
    <col min="1012" max="1012" width="19.5703125" customWidth="1"/>
    <col min="1013" max="1013" width="15.5703125" customWidth="1"/>
    <col min="1014" max="1014" width="23.7109375" customWidth="1"/>
    <col min="1015" max="1015" width="15.5703125" customWidth="1"/>
    <col min="1016" max="1016" width="34.5703125" customWidth="1"/>
    <col min="1017" max="1017" width="22.85546875" customWidth="1"/>
    <col min="1018" max="1019" width="15.5703125" customWidth="1"/>
    <col min="1020" max="1031" width="0" hidden="1" customWidth="1"/>
    <col min="1032" max="1032" width="18.140625" customWidth="1"/>
    <col min="1033" max="1033" width="19.5703125" customWidth="1"/>
    <col min="1034" max="1037" width="0" hidden="1" customWidth="1"/>
    <col min="1038" max="1038" width="36.5703125" customWidth="1"/>
    <col min="1268" max="1268" width="19.5703125" customWidth="1"/>
    <col min="1269" max="1269" width="15.5703125" customWidth="1"/>
    <col min="1270" max="1270" width="23.7109375" customWidth="1"/>
    <col min="1271" max="1271" width="15.5703125" customWidth="1"/>
    <col min="1272" max="1272" width="34.5703125" customWidth="1"/>
    <col min="1273" max="1273" width="22.85546875" customWidth="1"/>
    <col min="1274" max="1275" width="15.5703125" customWidth="1"/>
    <col min="1276" max="1287" width="0" hidden="1" customWidth="1"/>
    <col min="1288" max="1288" width="18.140625" customWidth="1"/>
    <col min="1289" max="1289" width="19.5703125" customWidth="1"/>
    <col min="1290" max="1293" width="0" hidden="1" customWidth="1"/>
    <col min="1294" max="1294" width="36.5703125" customWidth="1"/>
    <col min="1524" max="1524" width="19.5703125" customWidth="1"/>
    <col min="1525" max="1525" width="15.5703125" customWidth="1"/>
    <col min="1526" max="1526" width="23.7109375" customWidth="1"/>
    <col min="1527" max="1527" width="15.5703125" customWidth="1"/>
    <col min="1528" max="1528" width="34.5703125" customWidth="1"/>
    <col min="1529" max="1529" width="22.85546875" customWidth="1"/>
    <col min="1530" max="1531" width="15.5703125" customWidth="1"/>
    <col min="1532" max="1543" width="0" hidden="1" customWidth="1"/>
    <col min="1544" max="1544" width="18.140625" customWidth="1"/>
    <col min="1545" max="1545" width="19.5703125" customWidth="1"/>
    <col min="1546" max="1549" width="0" hidden="1" customWidth="1"/>
    <col min="1550" max="1550" width="36.5703125" customWidth="1"/>
    <col min="1780" max="1780" width="19.5703125" customWidth="1"/>
    <col min="1781" max="1781" width="15.5703125" customWidth="1"/>
    <col min="1782" max="1782" width="23.7109375" customWidth="1"/>
    <col min="1783" max="1783" width="15.5703125" customWidth="1"/>
    <col min="1784" max="1784" width="34.5703125" customWidth="1"/>
    <col min="1785" max="1785" width="22.85546875" customWidth="1"/>
    <col min="1786" max="1787" width="15.5703125" customWidth="1"/>
    <col min="1788" max="1799" width="0" hidden="1" customWidth="1"/>
    <col min="1800" max="1800" width="18.140625" customWidth="1"/>
    <col min="1801" max="1801" width="19.5703125" customWidth="1"/>
    <col min="1802" max="1805" width="0" hidden="1" customWidth="1"/>
    <col min="1806" max="1806" width="36.5703125" customWidth="1"/>
    <col min="2036" max="2036" width="19.5703125" customWidth="1"/>
    <col min="2037" max="2037" width="15.5703125" customWidth="1"/>
    <col min="2038" max="2038" width="23.7109375" customWidth="1"/>
    <col min="2039" max="2039" width="15.5703125" customWidth="1"/>
    <col min="2040" max="2040" width="34.5703125" customWidth="1"/>
    <col min="2041" max="2041" width="22.85546875" customWidth="1"/>
    <col min="2042" max="2043" width="15.5703125" customWidth="1"/>
    <col min="2044" max="2055" width="0" hidden="1" customWidth="1"/>
    <col min="2056" max="2056" width="18.140625" customWidth="1"/>
    <col min="2057" max="2057" width="19.5703125" customWidth="1"/>
    <col min="2058" max="2061" width="0" hidden="1" customWidth="1"/>
    <col min="2062" max="2062" width="36.5703125" customWidth="1"/>
    <col min="2292" max="2292" width="19.5703125" customWidth="1"/>
    <col min="2293" max="2293" width="15.5703125" customWidth="1"/>
    <col min="2294" max="2294" width="23.7109375" customWidth="1"/>
    <col min="2295" max="2295" width="15.5703125" customWidth="1"/>
    <col min="2296" max="2296" width="34.5703125" customWidth="1"/>
    <col min="2297" max="2297" width="22.85546875" customWidth="1"/>
    <col min="2298" max="2299" width="15.5703125" customWidth="1"/>
    <col min="2300" max="2311" width="0" hidden="1" customWidth="1"/>
    <col min="2312" max="2312" width="18.140625" customWidth="1"/>
    <col min="2313" max="2313" width="19.5703125" customWidth="1"/>
    <col min="2314" max="2317" width="0" hidden="1" customWidth="1"/>
    <col min="2318" max="2318" width="36.5703125" customWidth="1"/>
    <col min="2548" max="2548" width="19.5703125" customWidth="1"/>
    <col min="2549" max="2549" width="15.5703125" customWidth="1"/>
    <col min="2550" max="2550" width="23.7109375" customWidth="1"/>
    <col min="2551" max="2551" width="15.5703125" customWidth="1"/>
    <col min="2552" max="2552" width="34.5703125" customWidth="1"/>
    <col min="2553" max="2553" width="22.85546875" customWidth="1"/>
    <col min="2554" max="2555" width="15.5703125" customWidth="1"/>
    <col min="2556" max="2567" width="0" hidden="1" customWidth="1"/>
    <col min="2568" max="2568" width="18.140625" customWidth="1"/>
    <col min="2569" max="2569" width="19.5703125" customWidth="1"/>
    <col min="2570" max="2573" width="0" hidden="1" customWidth="1"/>
    <col min="2574" max="2574" width="36.5703125" customWidth="1"/>
    <col min="2804" max="2804" width="19.5703125" customWidth="1"/>
    <col min="2805" max="2805" width="15.5703125" customWidth="1"/>
    <col min="2806" max="2806" width="23.7109375" customWidth="1"/>
    <col min="2807" max="2807" width="15.5703125" customWidth="1"/>
    <col min="2808" max="2808" width="34.5703125" customWidth="1"/>
    <col min="2809" max="2809" width="22.85546875" customWidth="1"/>
    <col min="2810" max="2811" width="15.5703125" customWidth="1"/>
    <col min="2812" max="2823" width="0" hidden="1" customWidth="1"/>
    <col min="2824" max="2824" width="18.140625" customWidth="1"/>
    <col min="2825" max="2825" width="19.5703125" customWidth="1"/>
    <col min="2826" max="2829" width="0" hidden="1" customWidth="1"/>
    <col min="2830" max="2830" width="36.5703125" customWidth="1"/>
    <col min="3060" max="3060" width="19.5703125" customWidth="1"/>
    <col min="3061" max="3061" width="15.5703125" customWidth="1"/>
    <col min="3062" max="3062" width="23.7109375" customWidth="1"/>
    <col min="3063" max="3063" width="15.5703125" customWidth="1"/>
    <col min="3064" max="3064" width="34.5703125" customWidth="1"/>
    <col min="3065" max="3065" width="22.85546875" customWidth="1"/>
    <col min="3066" max="3067" width="15.5703125" customWidth="1"/>
    <col min="3068" max="3079" width="0" hidden="1" customWidth="1"/>
    <col min="3080" max="3080" width="18.140625" customWidth="1"/>
    <col min="3081" max="3081" width="19.5703125" customWidth="1"/>
    <col min="3082" max="3085" width="0" hidden="1" customWidth="1"/>
    <col min="3086" max="3086" width="36.5703125" customWidth="1"/>
    <col min="3316" max="3316" width="19.5703125" customWidth="1"/>
    <col min="3317" max="3317" width="15.5703125" customWidth="1"/>
    <col min="3318" max="3318" width="23.7109375" customWidth="1"/>
    <col min="3319" max="3319" width="15.5703125" customWidth="1"/>
    <col min="3320" max="3320" width="34.5703125" customWidth="1"/>
    <col min="3321" max="3321" width="22.85546875" customWidth="1"/>
    <col min="3322" max="3323" width="15.5703125" customWidth="1"/>
    <col min="3324" max="3335" width="0" hidden="1" customWidth="1"/>
    <col min="3336" max="3336" width="18.140625" customWidth="1"/>
    <col min="3337" max="3337" width="19.5703125" customWidth="1"/>
    <col min="3338" max="3341" width="0" hidden="1" customWidth="1"/>
    <col min="3342" max="3342" width="36.5703125" customWidth="1"/>
    <col min="3572" max="3572" width="19.5703125" customWidth="1"/>
    <col min="3573" max="3573" width="15.5703125" customWidth="1"/>
    <col min="3574" max="3574" width="23.7109375" customWidth="1"/>
    <col min="3575" max="3575" width="15.5703125" customWidth="1"/>
    <col min="3576" max="3576" width="34.5703125" customWidth="1"/>
    <col min="3577" max="3577" width="22.85546875" customWidth="1"/>
    <col min="3578" max="3579" width="15.5703125" customWidth="1"/>
    <col min="3580" max="3591" width="0" hidden="1" customWidth="1"/>
    <col min="3592" max="3592" width="18.140625" customWidth="1"/>
    <col min="3593" max="3593" width="19.5703125" customWidth="1"/>
    <col min="3594" max="3597" width="0" hidden="1" customWidth="1"/>
    <col min="3598" max="3598" width="36.5703125" customWidth="1"/>
    <col min="3828" max="3828" width="19.5703125" customWidth="1"/>
    <col min="3829" max="3829" width="15.5703125" customWidth="1"/>
    <col min="3830" max="3830" width="23.7109375" customWidth="1"/>
    <col min="3831" max="3831" width="15.5703125" customWidth="1"/>
    <col min="3832" max="3832" width="34.5703125" customWidth="1"/>
    <col min="3833" max="3833" width="22.85546875" customWidth="1"/>
    <col min="3834" max="3835" width="15.5703125" customWidth="1"/>
    <col min="3836" max="3847" width="0" hidden="1" customWidth="1"/>
    <col min="3848" max="3848" width="18.140625" customWidth="1"/>
    <col min="3849" max="3849" width="19.5703125" customWidth="1"/>
    <col min="3850" max="3853" width="0" hidden="1" customWidth="1"/>
    <col min="3854" max="3854" width="36.5703125" customWidth="1"/>
    <col min="4084" max="4084" width="19.5703125" customWidth="1"/>
    <col min="4085" max="4085" width="15.5703125" customWidth="1"/>
    <col min="4086" max="4086" width="23.7109375" customWidth="1"/>
    <col min="4087" max="4087" width="15.5703125" customWidth="1"/>
    <col min="4088" max="4088" width="34.5703125" customWidth="1"/>
    <col min="4089" max="4089" width="22.85546875" customWidth="1"/>
    <col min="4090" max="4091" width="15.5703125" customWidth="1"/>
    <col min="4092" max="4103" width="0" hidden="1" customWidth="1"/>
    <col min="4104" max="4104" width="18.140625" customWidth="1"/>
    <col min="4105" max="4105" width="19.5703125" customWidth="1"/>
    <col min="4106" max="4109" width="0" hidden="1" customWidth="1"/>
    <col min="4110" max="4110" width="36.5703125" customWidth="1"/>
    <col min="4340" max="4340" width="19.5703125" customWidth="1"/>
    <col min="4341" max="4341" width="15.5703125" customWidth="1"/>
    <col min="4342" max="4342" width="23.7109375" customWidth="1"/>
    <col min="4343" max="4343" width="15.5703125" customWidth="1"/>
    <col min="4344" max="4344" width="34.5703125" customWidth="1"/>
    <col min="4345" max="4345" width="22.85546875" customWidth="1"/>
    <col min="4346" max="4347" width="15.5703125" customWidth="1"/>
    <col min="4348" max="4359" width="0" hidden="1" customWidth="1"/>
    <col min="4360" max="4360" width="18.140625" customWidth="1"/>
    <col min="4361" max="4361" width="19.5703125" customWidth="1"/>
    <col min="4362" max="4365" width="0" hidden="1" customWidth="1"/>
    <col min="4366" max="4366" width="36.5703125" customWidth="1"/>
    <col min="4596" max="4596" width="19.5703125" customWidth="1"/>
    <col min="4597" max="4597" width="15.5703125" customWidth="1"/>
    <col min="4598" max="4598" width="23.7109375" customWidth="1"/>
    <col min="4599" max="4599" width="15.5703125" customWidth="1"/>
    <col min="4600" max="4600" width="34.5703125" customWidth="1"/>
    <col min="4601" max="4601" width="22.85546875" customWidth="1"/>
    <col min="4602" max="4603" width="15.5703125" customWidth="1"/>
    <col min="4604" max="4615" width="0" hidden="1" customWidth="1"/>
    <col min="4616" max="4616" width="18.140625" customWidth="1"/>
    <col min="4617" max="4617" width="19.5703125" customWidth="1"/>
    <col min="4618" max="4621" width="0" hidden="1" customWidth="1"/>
    <col min="4622" max="4622" width="36.5703125" customWidth="1"/>
    <col min="4852" max="4852" width="19.5703125" customWidth="1"/>
    <col min="4853" max="4853" width="15.5703125" customWidth="1"/>
    <col min="4854" max="4854" width="23.7109375" customWidth="1"/>
    <col min="4855" max="4855" width="15.5703125" customWidth="1"/>
    <col min="4856" max="4856" width="34.5703125" customWidth="1"/>
    <col min="4857" max="4857" width="22.85546875" customWidth="1"/>
    <col min="4858" max="4859" width="15.5703125" customWidth="1"/>
    <col min="4860" max="4871" width="0" hidden="1" customWidth="1"/>
    <col min="4872" max="4872" width="18.140625" customWidth="1"/>
    <col min="4873" max="4873" width="19.5703125" customWidth="1"/>
    <col min="4874" max="4877" width="0" hidden="1" customWidth="1"/>
    <col min="4878" max="4878" width="36.5703125" customWidth="1"/>
    <col min="5108" max="5108" width="19.5703125" customWidth="1"/>
    <col min="5109" max="5109" width="15.5703125" customWidth="1"/>
    <col min="5110" max="5110" width="23.7109375" customWidth="1"/>
    <col min="5111" max="5111" width="15.5703125" customWidth="1"/>
    <col min="5112" max="5112" width="34.5703125" customWidth="1"/>
    <col min="5113" max="5113" width="22.85546875" customWidth="1"/>
    <col min="5114" max="5115" width="15.5703125" customWidth="1"/>
    <col min="5116" max="5127" width="0" hidden="1" customWidth="1"/>
    <col min="5128" max="5128" width="18.140625" customWidth="1"/>
    <col min="5129" max="5129" width="19.5703125" customWidth="1"/>
    <col min="5130" max="5133" width="0" hidden="1" customWidth="1"/>
    <col min="5134" max="5134" width="36.5703125" customWidth="1"/>
    <col min="5364" max="5364" width="19.5703125" customWidth="1"/>
    <col min="5365" max="5365" width="15.5703125" customWidth="1"/>
    <col min="5366" max="5366" width="23.7109375" customWidth="1"/>
    <col min="5367" max="5367" width="15.5703125" customWidth="1"/>
    <col min="5368" max="5368" width="34.5703125" customWidth="1"/>
    <col min="5369" max="5369" width="22.85546875" customWidth="1"/>
    <col min="5370" max="5371" width="15.5703125" customWidth="1"/>
    <col min="5372" max="5383" width="0" hidden="1" customWidth="1"/>
    <col min="5384" max="5384" width="18.140625" customWidth="1"/>
    <col min="5385" max="5385" width="19.5703125" customWidth="1"/>
    <col min="5386" max="5389" width="0" hidden="1" customWidth="1"/>
    <col min="5390" max="5390" width="36.5703125" customWidth="1"/>
    <col min="5620" max="5620" width="19.5703125" customWidth="1"/>
    <col min="5621" max="5621" width="15.5703125" customWidth="1"/>
    <col min="5622" max="5622" width="23.7109375" customWidth="1"/>
    <col min="5623" max="5623" width="15.5703125" customWidth="1"/>
    <col min="5624" max="5624" width="34.5703125" customWidth="1"/>
    <col min="5625" max="5625" width="22.85546875" customWidth="1"/>
    <col min="5626" max="5627" width="15.5703125" customWidth="1"/>
    <col min="5628" max="5639" width="0" hidden="1" customWidth="1"/>
    <col min="5640" max="5640" width="18.140625" customWidth="1"/>
    <col min="5641" max="5641" width="19.5703125" customWidth="1"/>
    <col min="5642" max="5645" width="0" hidden="1" customWidth="1"/>
    <col min="5646" max="5646" width="36.5703125" customWidth="1"/>
    <col min="5876" max="5876" width="19.5703125" customWidth="1"/>
    <col min="5877" max="5877" width="15.5703125" customWidth="1"/>
    <col min="5878" max="5878" width="23.7109375" customWidth="1"/>
    <col min="5879" max="5879" width="15.5703125" customWidth="1"/>
    <col min="5880" max="5880" width="34.5703125" customWidth="1"/>
    <col min="5881" max="5881" width="22.85546875" customWidth="1"/>
    <col min="5882" max="5883" width="15.5703125" customWidth="1"/>
    <col min="5884" max="5895" width="0" hidden="1" customWidth="1"/>
    <col min="5896" max="5896" width="18.140625" customWidth="1"/>
    <col min="5897" max="5897" width="19.5703125" customWidth="1"/>
    <col min="5898" max="5901" width="0" hidden="1" customWidth="1"/>
    <col min="5902" max="5902" width="36.5703125" customWidth="1"/>
    <col min="6132" max="6132" width="19.5703125" customWidth="1"/>
    <col min="6133" max="6133" width="15.5703125" customWidth="1"/>
    <col min="6134" max="6134" width="23.7109375" customWidth="1"/>
    <col min="6135" max="6135" width="15.5703125" customWidth="1"/>
    <col min="6136" max="6136" width="34.5703125" customWidth="1"/>
    <col min="6137" max="6137" width="22.85546875" customWidth="1"/>
    <col min="6138" max="6139" width="15.5703125" customWidth="1"/>
    <col min="6140" max="6151" width="0" hidden="1" customWidth="1"/>
    <col min="6152" max="6152" width="18.140625" customWidth="1"/>
    <col min="6153" max="6153" width="19.5703125" customWidth="1"/>
    <col min="6154" max="6157" width="0" hidden="1" customWidth="1"/>
    <col min="6158" max="6158" width="36.5703125" customWidth="1"/>
    <col min="6388" max="6388" width="19.5703125" customWidth="1"/>
    <col min="6389" max="6389" width="15.5703125" customWidth="1"/>
    <col min="6390" max="6390" width="23.7109375" customWidth="1"/>
    <col min="6391" max="6391" width="15.5703125" customWidth="1"/>
    <col min="6392" max="6392" width="34.5703125" customWidth="1"/>
    <col min="6393" max="6393" width="22.85546875" customWidth="1"/>
    <col min="6394" max="6395" width="15.5703125" customWidth="1"/>
    <col min="6396" max="6407" width="0" hidden="1" customWidth="1"/>
    <col min="6408" max="6408" width="18.140625" customWidth="1"/>
    <col min="6409" max="6409" width="19.5703125" customWidth="1"/>
    <col min="6410" max="6413" width="0" hidden="1" customWidth="1"/>
    <col min="6414" max="6414" width="36.5703125" customWidth="1"/>
    <col min="6644" max="6644" width="19.5703125" customWidth="1"/>
    <col min="6645" max="6645" width="15.5703125" customWidth="1"/>
    <col min="6646" max="6646" width="23.7109375" customWidth="1"/>
    <col min="6647" max="6647" width="15.5703125" customWidth="1"/>
    <col min="6648" max="6648" width="34.5703125" customWidth="1"/>
    <col min="6649" max="6649" width="22.85546875" customWidth="1"/>
    <col min="6650" max="6651" width="15.5703125" customWidth="1"/>
    <col min="6652" max="6663" width="0" hidden="1" customWidth="1"/>
    <col min="6664" max="6664" width="18.140625" customWidth="1"/>
    <col min="6665" max="6665" width="19.5703125" customWidth="1"/>
    <col min="6666" max="6669" width="0" hidden="1" customWidth="1"/>
    <col min="6670" max="6670" width="36.5703125" customWidth="1"/>
    <col min="6900" max="6900" width="19.5703125" customWidth="1"/>
    <col min="6901" max="6901" width="15.5703125" customWidth="1"/>
    <col min="6902" max="6902" width="23.7109375" customWidth="1"/>
    <col min="6903" max="6903" width="15.5703125" customWidth="1"/>
    <col min="6904" max="6904" width="34.5703125" customWidth="1"/>
    <col min="6905" max="6905" width="22.85546875" customWidth="1"/>
    <col min="6906" max="6907" width="15.5703125" customWidth="1"/>
    <col min="6908" max="6919" width="0" hidden="1" customWidth="1"/>
    <col min="6920" max="6920" width="18.140625" customWidth="1"/>
    <col min="6921" max="6921" width="19.5703125" customWidth="1"/>
    <col min="6922" max="6925" width="0" hidden="1" customWidth="1"/>
    <col min="6926" max="6926" width="36.5703125" customWidth="1"/>
    <col min="7156" max="7156" width="19.5703125" customWidth="1"/>
    <col min="7157" max="7157" width="15.5703125" customWidth="1"/>
    <col min="7158" max="7158" width="23.7109375" customWidth="1"/>
    <col min="7159" max="7159" width="15.5703125" customWidth="1"/>
    <col min="7160" max="7160" width="34.5703125" customWidth="1"/>
    <col min="7161" max="7161" width="22.85546875" customWidth="1"/>
    <col min="7162" max="7163" width="15.5703125" customWidth="1"/>
    <col min="7164" max="7175" width="0" hidden="1" customWidth="1"/>
    <col min="7176" max="7176" width="18.140625" customWidth="1"/>
    <col min="7177" max="7177" width="19.5703125" customWidth="1"/>
    <col min="7178" max="7181" width="0" hidden="1" customWidth="1"/>
    <col min="7182" max="7182" width="36.5703125" customWidth="1"/>
    <col min="7412" max="7412" width="19.5703125" customWidth="1"/>
    <col min="7413" max="7413" width="15.5703125" customWidth="1"/>
    <col min="7414" max="7414" width="23.7109375" customWidth="1"/>
    <col min="7415" max="7415" width="15.5703125" customWidth="1"/>
    <col min="7416" max="7416" width="34.5703125" customWidth="1"/>
    <col min="7417" max="7417" width="22.85546875" customWidth="1"/>
    <col min="7418" max="7419" width="15.5703125" customWidth="1"/>
    <col min="7420" max="7431" width="0" hidden="1" customWidth="1"/>
    <col min="7432" max="7432" width="18.140625" customWidth="1"/>
    <col min="7433" max="7433" width="19.5703125" customWidth="1"/>
    <col min="7434" max="7437" width="0" hidden="1" customWidth="1"/>
    <col min="7438" max="7438" width="36.5703125" customWidth="1"/>
    <col min="7668" max="7668" width="19.5703125" customWidth="1"/>
    <col min="7669" max="7669" width="15.5703125" customWidth="1"/>
    <col min="7670" max="7670" width="23.7109375" customWidth="1"/>
    <col min="7671" max="7671" width="15.5703125" customWidth="1"/>
    <col min="7672" max="7672" width="34.5703125" customWidth="1"/>
    <col min="7673" max="7673" width="22.85546875" customWidth="1"/>
    <col min="7674" max="7675" width="15.5703125" customWidth="1"/>
    <col min="7676" max="7687" width="0" hidden="1" customWidth="1"/>
    <col min="7688" max="7688" width="18.140625" customWidth="1"/>
    <col min="7689" max="7689" width="19.5703125" customWidth="1"/>
    <col min="7690" max="7693" width="0" hidden="1" customWidth="1"/>
    <col min="7694" max="7694" width="36.5703125" customWidth="1"/>
    <col min="7924" max="7924" width="19.5703125" customWidth="1"/>
    <col min="7925" max="7925" width="15.5703125" customWidth="1"/>
    <col min="7926" max="7926" width="23.7109375" customWidth="1"/>
    <col min="7927" max="7927" width="15.5703125" customWidth="1"/>
    <col min="7928" max="7928" width="34.5703125" customWidth="1"/>
    <col min="7929" max="7929" width="22.85546875" customWidth="1"/>
    <col min="7930" max="7931" width="15.5703125" customWidth="1"/>
    <col min="7932" max="7943" width="0" hidden="1" customWidth="1"/>
    <col min="7944" max="7944" width="18.140625" customWidth="1"/>
    <col min="7945" max="7945" width="19.5703125" customWidth="1"/>
    <col min="7946" max="7949" width="0" hidden="1" customWidth="1"/>
    <col min="7950" max="7950" width="36.5703125" customWidth="1"/>
    <col min="8180" max="8180" width="19.5703125" customWidth="1"/>
    <col min="8181" max="8181" width="15.5703125" customWidth="1"/>
    <col min="8182" max="8182" width="23.7109375" customWidth="1"/>
    <col min="8183" max="8183" width="15.5703125" customWidth="1"/>
    <col min="8184" max="8184" width="34.5703125" customWidth="1"/>
    <col min="8185" max="8185" width="22.85546875" customWidth="1"/>
    <col min="8186" max="8187" width="15.5703125" customWidth="1"/>
    <col min="8188" max="8199" width="0" hidden="1" customWidth="1"/>
    <col min="8200" max="8200" width="18.140625" customWidth="1"/>
    <col min="8201" max="8201" width="19.5703125" customWidth="1"/>
    <col min="8202" max="8205" width="0" hidden="1" customWidth="1"/>
    <col min="8206" max="8206" width="36.5703125" customWidth="1"/>
    <col min="8436" max="8436" width="19.5703125" customWidth="1"/>
    <col min="8437" max="8437" width="15.5703125" customWidth="1"/>
    <col min="8438" max="8438" width="23.7109375" customWidth="1"/>
    <col min="8439" max="8439" width="15.5703125" customWidth="1"/>
    <col min="8440" max="8440" width="34.5703125" customWidth="1"/>
    <col min="8441" max="8441" width="22.85546875" customWidth="1"/>
    <col min="8442" max="8443" width="15.5703125" customWidth="1"/>
    <col min="8444" max="8455" width="0" hidden="1" customWidth="1"/>
    <col min="8456" max="8456" width="18.140625" customWidth="1"/>
    <col min="8457" max="8457" width="19.5703125" customWidth="1"/>
    <col min="8458" max="8461" width="0" hidden="1" customWidth="1"/>
    <col min="8462" max="8462" width="36.5703125" customWidth="1"/>
    <col min="8692" max="8692" width="19.5703125" customWidth="1"/>
    <col min="8693" max="8693" width="15.5703125" customWidth="1"/>
    <col min="8694" max="8694" width="23.7109375" customWidth="1"/>
    <col min="8695" max="8695" width="15.5703125" customWidth="1"/>
    <col min="8696" max="8696" width="34.5703125" customWidth="1"/>
    <col min="8697" max="8697" width="22.85546875" customWidth="1"/>
    <col min="8698" max="8699" width="15.5703125" customWidth="1"/>
    <col min="8700" max="8711" width="0" hidden="1" customWidth="1"/>
    <col min="8712" max="8712" width="18.140625" customWidth="1"/>
    <col min="8713" max="8713" width="19.5703125" customWidth="1"/>
    <col min="8714" max="8717" width="0" hidden="1" customWidth="1"/>
    <col min="8718" max="8718" width="36.5703125" customWidth="1"/>
    <col min="8948" max="8948" width="19.5703125" customWidth="1"/>
    <col min="8949" max="8949" width="15.5703125" customWidth="1"/>
    <col min="8950" max="8950" width="23.7109375" customWidth="1"/>
    <col min="8951" max="8951" width="15.5703125" customWidth="1"/>
    <col min="8952" max="8952" width="34.5703125" customWidth="1"/>
    <col min="8953" max="8953" width="22.85546875" customWidth="1"/>
    <col min="8954" max="8955" width="15.5703125" customWidth="1"/>
    <col min="8956" max="8967" width="0" hidden="1" customWidth="1"/>
    <col min="8968" max="8968" width="18.140625" customWidth="1"/>
    <col min="8969" max="8969" width="19.5703125" customWidth="1"/>
    <col min="8970" max="8973" width="0" hidden="1" customWidth="1"/>
    <col min="8974" max="8974" width="36.5703125" customWidth="1"/>
    <col min="9204" max="9204" width="19.5703125" customWidth="1"/>
    <col min="9205" max="9205" width="15.5703125" customWidth="1"/>
    <col min="9206" max="9206" width="23.7109375" customWidth="1"/>
    <col min="9207" max="9207" width="15.5703125" customWidth="1"/>
    <col min="9208" max="9208" width="34.5703125" customWidth="1"/>
    <col min="9209" max="9209" width="22.85546875" customWidth="1"/>
    <col min="9210" max="9211" width="15.5703125" customWidth="1"/>
    <col min="9212" max="9223" width="0" hidden="1" customWidth="1"/>
    <col min="9224" max="9224" width="18.140625" customWidth="1"/>
    <col min="9225" max="9225" width="19.5703125" customWidth="1"/>
    <col min="9226" max="9229" width="0" hidden="1" customWidth="1"/>
    <col min="9230" max="9230" width="36.5703125" customWidth="1"/>
    <col min="9460" max="9460" width="19.5703125" customWidth="1"/>
    <col min="9461" max="9461" width="15.5703125" customWidth="1"/>
    <col min="9462" max="9462" width="23.7109375" customWidth="1"/>
    <col min="9463" max="9463" width="15.5703125" customWidth="1"/>
    <col min="9464" max="9464" width="34.5703125" customWidth="1"/>
    <col min="9465" max="9465" width="22.85546875" customWidth="1"/>
    <col min="9466" max="9467" width="15.5703125" customWidth="1"/>
    <col min="9468" max="9479" width="0" hidden="1" customWidth="1"/>
    <col min="9480" max="9480" width="18.140625" customWidth="1"/>
    <col min="9481" max="9481" width="19.5703125" customWidth="1"/>
    <col min="9482" max="9485" width="0" hidden="1" customWidth="1"/>
    <col min="9486" max="9486" width="36.5703125" customWidth="1"/>
    <col min="9716" max="9716" width="19.5703125" customWidth="1"/>
    <col min="9717" max="9717" width="15.5703125" customWidth="1"/>
    <col min="9718" max="9718" width="23.7109375" customWidth="1"/>
    <col min="9719" max="9719" width="15.5703125" customWidth="1"/>
    <col min="9720" max="9720" width="34.5703125" customWidth="1"/>
    <col min="9721" max="9721" width="22.85546875" customWidth="1"/>
    <col min="9722" max="9723" width="15.5703125" customWidth="1"/>
    <col min="9724" max="9735" width="0" hidden="1" customWidth="1"/>
    <col min="9736" max="9736" width="18.140625" customWidth="1"/>
    <col min="9737" max="9737" width="19.5703125" customWidth="1"/>
    <col min="9738" max="9741" width="0" hidden="1" customWidth="1"/>
    <col min="9742" max="9742" width="36.5703125" customWidth="1"/>
    <col min="9972" max="9972" width="19.5703125" customWidth="1"/>
    <col min="9973" max="9973" width="15.5703125" customWidth="1"/>
    <col min="9974" max="9974" width="23.7109375" customWidth="1"/>
    <col min="9975" max="9975" width="15.5703125" customWidth="1"/>
    <col min="9976" max="9976" width="34.5703125" customWidth="1"/>
    <col min="9977" max="9977" width="22.85546875" customWidth="1"/>
    <col min="9978" max="9979" width="15.5703125" customWidth="1"/>
    <col min="9980" max="9991" width="0" hidden="1" customWidth="1"/>
    <col min="9992" max="9992" width="18.140625" customWidth="1"/>
    <col min="9993" max="9993" width="19.5703125" customWidth="1"/>
    <col min="9994" max="9997" width="0" hidden="1" customWidth="1"/>
    <col min="9998" max="9998" width="36.5703125" customWidth="1"/>
    <col min="10228" max="10228" width="19.5703125" customWidth="1"/>
    <col min="10229" max="10229" width="15.5703125" customWidth="1"/>
    <col min="10230" max="10230" width="23.7109375" customWidth="1"/>
    <col min="10231" max="10231" width="15.5703125" customWidth="1"/>
    <col min="10232" max="10232" width="34.5703125" customWidth="1"/>
    <col min="10233" max="10233" width="22.85546875" customWidth="1"/>
    <col min="10234" max="10235" width="15.5703125" customWidth="1"/>
    <col min="10236" max="10247" width="0" hidden="1" customWidth="1"/>
    <col min="10248" max="10248" width="18.140625" customWidth="1"/>
    <col min="10249" max="10249" width="19.5703125" customWidth="1"/>
    <col min="10250" max="10253" width="0" hidden="1" customWidth="1"/>
    <col min="10254" max="10254" width="36.5703125" customWidth="1"/>
    <col min="10484" max="10484" width="19.5703125" customWidth="1"/>
    <col min="10485" max="10485" width="15.5703125" customWidth="1"/>
    <col min="10486" max="10486" width="23.7109375" customWidth="1"/>
    <col min="10487" max="10487" width="15.5703125" customWidth="1"/>
    <col min="10488" max="10488" width="34.5703125" customWidth="1"/>
    <col min="10489" max="10489" width="22.85546875" customWidth="1"/>
    <col min="10490" max="10491" width="15.5703125" customWidth="1"/>
    <col min="10492" max="10503" width="0" hidden="1" customWidth="1"/>
    <col min="10504" max="10504" width="18.140625" customWidth="1"/>
    <col min="10505" max="10505" width="19.5703125" customWidth="1"/>
    <col min="10506" max="10509" width="0" hidden="1" customWidth="1"/>
    <col min="10510" max="10510" width="36.5703125" customWidth="1"/>
    <col min="10740" max="10740" width="19.5703125" customWidth="1"/>
    <col min="10741" max="10741" width="15.5703125" customWidth="1"/>
    <col min="10742" max="10742" width="23.7109375" customWidth="1"/>
    <col min="10743" max="10743" width="15.5703125" customWidth="1"/>
    <col min="10744" max="10744" width="34.5703125" customWidth="1"/>
    <col min="10745" max="10745" width="22.85546875" customWidth="1"/>
    <col min="10746" max="10747" width="15.5703125" customWidth="1"/>
    <col min="10748" max="10759" width="0" hidden="1" customWidth="1"/>
    <col min="10760" max="10760" width="18.140625" customWidth="1"/>
    <col min="10761" max="10761" width="19.5703125" customWidth="1"/>
    <col min="10762" max="10765" width="0" hidden="1" customWidth="1"/>
    <col min="10766" max="10766" width="36.5703125" customWidth="1"/>
    <col min="10996" max="10996" width="19.5703125" customWidth="1"/>
    <col min="10997" max="10997" width="15.5703125" customWidth="1"/>
    <col min="10998" max="10998" width="23.7109375" customWidth="1"/>
    <col min="10999" max="10999" width="15.5703125" customWidth="1"/>
    <col min="11000" max="11000" width="34.5703125" customWidth="1"/>
    <col min="11001" max="11001" width="22.85546875" customWidth="1"/>
    <col min="11002" max="11003" width="15.5703125" customWidth="1"/>
    <col min="11004" max="11015" width="0" hidden="1" customWidth="1"/>
    <col min="11016" max="11016" width="18.140625" customWidth="1"/>
    <col min="11017" max="11017" width="19.5703125" customWidth="1"/>
    <col min="11018" max="11021" width="0" hidden="1" customWidth="1"/>
    <col min="11022" max="11022" width="36.5703125" customWidth="1"/>
    <col min="11252" max="11252" width="19.5703125" customWidth="1"/>
    <col min="11253" max="11253" width="15.5703125" customWidth="1"/>
    <col min="11254" max="11254" width="23.7109375" customWidth="1"/>
    <col min="11255" max="11255" width="15.5703125" customWidth="1"/>
    <col min="11256" max="11256" width="34.5703125" customWidth="1"/>
    <col min="11257" max="11257" width="22.85546875" customWidth="1"/>
    <col min="11258" max="11259" width="15.5703125" customWidth="1"/>
    <col min="11260" max="11271" width="0" hidden="1" customWidth="1"/>
    <col min="11272" max="11272" width="18.140625" customWidth="1"/>
    <col min="11273" max="11273" width="19.5703125" customWidth="1"/>
    <col min="11274" max="11277" width="0" hidden="1" customWidth="1"/>
    <col min="11278" max="11278" width="36.5703125" customWidth="1"/>
    <col min="11508" max="11508" width="19.5703125" customWidth="1"/>
    <col min="11509" max="11509" width="15.5703125" customWidth="1"/>
    <col min="11510" max="11510" width="23.7109375" customWidth="1"/>
    <col min="11511" max="11511" width="15.5703125" customWidth="1"/>
    <col min="11512" max="11512" width="34.5703125" customWidth="1"/>
    <col min="11513" max="11513" width="22.85546875" customWidth="1"/>
    <col min="11514" max="11515" width="15.5703125" customWidth="1"/>
    <col min="11516" max="11527" width="0" hidden="1" customWidth="1"/>
    <col min="11528" max="11528" width="18.140625" customWidth="1"/>
    <col min="11529" max="11529" width="19.5703125" customWidth="1"/>
    <col min="11530" max="11533" width="0" hidden="1" customWidth="1"/>
    <col min="11534" max="11534" width="36.5703125" customWidth="1"/>
    <col min="11764" max="11764" width="19.5703125" customWidth="1"/>
    <col min="11765" max="11765" width="15.5703125" customWidth="1"/>
    <col min="11766" max="11766" width="23.7109375" customWidth="1"/>
    <col min="11767" max="11767" width="15.5703125" customWidth="1"/>
    <col min="11768" max="11768" width="34.5703125" customWidth="1"/>
    <col min="11769" max="11769" width="22.85546875" customWidth="1"/>
    <col min="11770" max="11771" width="15.5703125" customWidth="1"/>
    <col min="11772" max="11783" width="0" hidden="1" customWidth="1"/>
    <col min="11784" max="11784" width="18.140625" customWidth="1"/>
    <col min="11785" max="11785" width="19.5703125" customWidth="1"/>
    <col min="11786" max="11789" width="0" hidden="1" customWidth="1"/>
    <col min="11790" max="11790" width="36.5703125" customWidth="1"/>
    <col min="12020" max="12020" width="19.5703125" customWidth="1"/>
    <col min="12021" max="12021" width="15.5703125" customWidth="1"/>
    <col min="12022" max="12022" width="23.7109375" customWidth="1"/>
    <col min="12023" max="12023" width="15.5703125" customWidth="1"/>
    <col min="12024" max="12024" width="34.5703125" customWidth="1"/>
    <col min="12025" max="12025" width="22.85546875" customWidth="1"/>
    <col min="12026" max="12027" width="15.5703125" customWidth="1"/>
    <col min="12028" max="12039" width="0" hidden="1" customWidth="1"/>
    <col min="12040" max="12040" width="18.140625" customWidth="1"/>
    <col min="12041" max="12041" width="19.5703125" customWidth="1"/>
    <col min="12042" max="12045" width="0" hidden="1" customWidth="1"/>
    <col min="12046" max="12046" width="36.5703125" customWidth="1"/>
    <col min="12276" max="12276" width="19.5703125" customWidth="1"/>
    <col min="12277" max="12277" width="15.5703125" customWidth="1"/>
    <col min="12278" max="12278" width="23.7109375" customWidth="1"/>
    <col min="12279" max="12279" width="15.5703125" customWidth="1"/>
    <col min="12280" max="12280" width="34.5703125" customWidth="1"/>
    <col min="12281" max="12281" width="22.85546875" customWidth="1"/>
    <col min="12282" max="12283" width="15.5703125" customWidth="1"/>
    <col min="12284" max="12295" width="0" hidden="1" customWidth="1"/>
    <col min="12296" max="12296" width="18.140625" customWidth="1"/>
    <col min="12297" max="12297" width="19.5703125" customWidth="1"/>
    <col min="12298" max="12301" width="0" hidden="1" customWidth="1"/>
    <col min="12302" max="12302" width="36.5703125" customWidth="1"/>
    <col min="12532" max="12532" width="19.5703125" customWidth="1"/>
    <col min="12533" max="12533" width="15.5703125" customWidth="1"/>
    <col min="12534" max="12534" width="23.7109375" customWidth="1"/>
    <col min="12535" max="12535" width="15.5703125" customWidth="1"/>
    <col min="12536" max="12536" width="34.5703125" customWidth="1"/>
    <col min="12537" max="12537" width="22.85546875" customWidth="1"/>
    <col min="12538" max="12539" width="15.5703125" customWidth="1"/>
    <col min="12540" max="12551" width="0" hidden="1" customWidth="1"/>
    <col min="12552" max="12552" width="18.140625" customWidth="1"/>
    <col min="12553" max="12553" width="19.5703125" customWidth="1"/>
    <col min="12554" max="12557" width="0" hidden="1" customWidth="1"/>
    <col min="12558" max="12558" width="36.5703125" customWidth="1"/>
    <col min="12788" max="12788" width="19.5703125" customWidth="1"/>
    <col min="12789" max="12789" width="15.5703125" customWidth="1"/>
    <col min="12790" max="12790" width="23.7109375" customWidth="1"/>
    <col min="12791" max="12791" width="15.5703125" customWidth="1"/>
    <col min="12792" max="12792" width="34.5703125" customWidth="1"/>
    <col min="12793" max="12793" width="22.85546875" customWidth="1"/>
    <col min="12794" max="12795" width="15.5703125" customWidth="1"/>
    <col min="12796" max="12807" width="0" hidden="1" customWidth="1"/>
    <col min="12808" max="12808" width="18.140625" customWidth="1"/>
    <col min="12809" max="12809" width="19.5703125" customWidth="1"/>
    <col min="12810" max="12813" width="0" hidden="1" customWidth="1"/>
    <col min="12814" max="12814" width="36.5703125" customWidth="1"/>
    <col min="13044" max="13044" width="19.5703125" customWidth="1"/>
    <col min="13045" max="13045" width="15.5703125" customWidth="1"/>
    <col min="13046" max="13046" width="23.7109375" customWidth="1"/>
    <col min="13047" max="13047" width="15.5703125" customWidth="1"/>
    <col min="13048" max="13048" width="34.5703125" customWidth="1"/>
    <col min="13049" max="13049" width="22.85546875" customWidth="1"/>
    <col min="13050" max="13051" width="15.5703125" customWidth="1"/>
    <col min="13052" max="13063" width="0" hidden="1" customWidth="1"/>
    <col min="13064" max="13064" width="18.140625" customWidth="1"/>
    <col min="13065" max="13065" width="19.5703125" customWidth="1"/>
    <col min="13066" max="13069" width="0" hidden="1" customWidth="1"/>
    <col min="13070" max="13070" width="36.5703125" customWidth="1"/>
    <col min="13300" max="13300" width="19.5703125" customWidth="1"/>
    <col min="13301" max="13301" width="15.5703125" customWidth="1"/>
    <col min="13302" max="13302" width="23.7109375" customWidth="1"/>
    <col min="13303" max="13303" width="15.5703125" customWidth="1"/>
    <col min="13304" max="13304" width="34.5703125" customWidth="1"/>
    <col min="13305" max="13305" width="22.85546875" customWidth="1"/>
    <col min="13306" max="13307" width="15.5703125" customWidth="1"/>
    <col min="13308" max="13319" width="0" hidden="1" customWidth="1"/>
    <col min="13320" max="13320" width="18.140625" customWidth="1"/>
    <col min="13321" max="13321" width="19.5703125" customWidth="1"/>
    <col min="13322" max="13325" width="0" hidden="1" customWidth="1"/>
    <col min="13326" max="13326" width="36.5703125" customWidth="1"/>
    <col min="13556" max="13556" width="19.5703125" customWidth="1"/>
    <col min="13557" max="13557" width="15.5703125" customWidth="1"/>
    <col min="13558" max="13558" width="23.7109375" customWidth="1"/>
    <col min="13559" max="13559" width="15.5703125" customWidth="1"/>
    <col min="13560" max="13560" width="34.5703125" customWidth="1"/>
    <col min="13561" max="13561" width="22.85546875" customWidth="1"/>
    <col min="13562" max="13563" width="15.5703125" customWidth="1"/>
    <col min="13564" max="13575" width="0" hidden="1" customWidth="1"/>
    <col min="13576" max="13576" width="18.140625" customWidth="1"/>
    <col min="13577" max="13577" width="19.5703125" customWidth="1"/>
    <col min="13578" max="13581" width="0" hidden="1" customWidth="1"/>
    <col min="13582" max="13582" width="36.5703125" customWidth="1"/>
    <col min="13812" max="13812" width="19.5703125" customWidth="1"/>
    <col min="13813" max="13813" width="15.5703125" customWidth="1"/>
    <col min="13814" max="13814" width="23.7109375" customWidth="1"/>
    <col min="13815" max="13815" width="15.5703125" customWidth="1"/>
    <col min="13816" max="13816" width="34.5703125" customWidth="1"/>
    <col min="13817" max="13817" width="22.85546875" customWidth="1"/>
    <col min="13818" max="13819" width="15.5703125" customWidth="1"/>
    <col min="13820" max="13831" width="0" hidden="1" customWidth="1"/>
    <col min="13832" max="13832" width="18.140625" customWidth="1"/>
    <col min="13833" max="13833" width="19.5703125" customWidth="1"/>
    <col min="13834" max="13837" width="0" hidden="1" customWidth="1"/>
    <col min="13838" max="13838" width="36.5703125" customWidth="1"/>
    <col min="14068" max="14068" width="19.5703125" customWidth="1"/>
    <col min="14069" max="14069" width="15.5703125" customWidth="1"/>
    <col min="14070" max="14070" width="23.7109375" customWidth="1"/>
    <col min="14071" max="14071" width="15.5703125" customWidth="1"/>
    <col min="14072" max="14072" width="34.5703125" customWidth="1"/>
    <col min="14073" max="14073" width="22.85546875" customWidth="1"/>
    <col min="14074" max="14075" width="15.5703125" customWidth="1"/>
    <col min="14076" max="14087" width="0" hidden="1" customWidth="1"/>
    <col min="14088" max="14088" width="18.140625" customWidth="1"/>
    <col min="14089" max="14089" width="19.5703125" customWidth="1"/>
    <col min="14090" max="14093" width="0" hidden="1" customWidth="1"/>
    <col min="14094" max="14094" width="36.5703125" customWidth="1"/>
    <col min="14324" max="14324" width="19.5703125" customWidth="1"/>
    <col min="14325" max="14325" width="15.5703125" customWidth="1"/>
    <col min="14326" max="14326" width="23.7109375" customWidth="1"/>
    <col min="14327" max="14327" width="15.5703125" customWidth="1"/>
    <col min="14328" max="14328" width="34.5703125" customWidth="1"/>
    <col min="14329" max="14329" width="22.85546875" customWidth="1"/>
    <col min="14330" max="14331" width="15.5703125" customWidth="1"/>
    <col min="14332" max="14343" width="0" hidden="1" customWidth="1"/>
    <col min="14344" max="14344" width="18.140625" customWidth="1"/>
    <col min="14345" max="14345" width="19.5703125" customWidth="1"/>
    <col min="14346" max="14349" width="0" hidden="1" customWidth="1"/>
    <col min="14350" max="14350" width="36.5703125" customWidth="1"/>
    <col min="14580" max="14580" width="19.5703125" customWidth="1"/>
    <col min="14581" max="14581" width="15.5703125" customWidth="1"/>
    <col min="14582" max="14582" width="23.7109375" customWidth="1"/>
    <col min="14583" max="14583" width="15.5703125" customWidth="1"/>
    <col min="14584" max="14584" width="34.5703125" customWidth="1"/>
    <col min="14585" max="14585" width="22.85546875" customWidth="1"/>
    <col min="14586" max="14587" width="15.5703125" customWidth="1"/>
    <col min="14588" max="14599" width="0" hidden="1" customWidth="1"/>
    <col min="14600" max="14600" width="18.140625" customWidth="1"/>
    <col min="14601" max="14601" width="19.5703125" customWidth="1"/>
    <col min="14602" max="14605" width="0" hidden="1" customWidth="1"/>
    <col min="14606" max="14606" width="36.5703125" customWidth="1"/>
    <col min="14836" max="14836" width="19.5703125" customWidth="1"/>
    <col min="14837" max="14837" width="15.5703125" customWidth="1"/>
    <col min="14838" max="14838" width="23.7109375" customWidth="1"/>
    <col min="14839" max="14839" width="15.5703125" customWidth="1"/>
    <col min="14840" max="14840" width="34.5703125" customWidth="1"/>
    <col min="14841" max="14841" width="22.85546875" customWidth="1"/>
    <col min="14842" max="14843" width="15.5703125" customWidth="1"/>
    <col min="14844" max="14855" width="0" hidden="1" customWidth="1"/>
    <col min="14856" max="14856" width="18.140625" customWidth="1"/>
    <col min="14857" max="14857" width="19.5703125" customWidth="1"/>
    <col min="14858" max="14861" width="0" hidden="1" customWidth="1"/>
    <col min="14862" max="14862" width="36.5703125" customWidth="1"/>
    <col min="15092" max="15092" width="19.5703125" customWidth="1"/>
    <col min="15093" max="15093" width="15.5703125" customWidth="1"/>
    <col min="15094" max="15094" width="23.7109375" customWidth="1"/>
    <col min="15095" max="15095" width="15.5703125" customWidth="1"/>
    <col min="15096" max="15096" width="34.5703125" customWidth="1"/>
    <col min="15097" max="15097" width="22.85546875" customWidth="1"/>
    <col min="15098" max="15099" width="15.5703125" customWidth="1"/>
    <col min="15100" max="15111" width="0" hidden="1" customWidth="1"/>
    <col min="15112" max="15112" width="18.140625" customWidth="1"/>
    <col min="15113" max="15113" width="19.5703125" customWidth="1"/>
    <col min="15114" max="15117" width="0" hidden="1" customWidth="1"/>
    <col min="15118" max="15118" width="36.5703125" customWidth="1"/>
    <col min="15348" max="15348" width="19.5703125" customWidth="1"/>
    <col min="15349" max="15349" width="15.5703125" customWidth="1"/>
    <col min="15350" max="15350" width="23.7109375" customWidth="1"/>
    <col min="15351" max="15351" width="15.5703125" customWidth="1"/>
    <col min="15352" max="15352" width="34.5703125" customWidth="1"/>
    <col min="15353" max="15353" width="22.85546875" customWidth="1"/>
    <col min="15354" max="15355" width="15.5703125" customWidth="1"/>
    <col min="15356" max="15367" width="0" hidden="1" customWidth="1"/>
    <col min="15368" max="15368" width="18.140625" customWidth="1"/>
    <col min="15369" max="15369" width="19.5703125" customWidth="1"/>
    <col min="15370" max="15373" width="0" hidden="1" customWidth="1"/>
    <col min="15374" max="15374" width="36.5703125" customWidth="1"/>
    <col min="15604" max="15604" width="19.5703125" customWidth="1"/>
    <col min="15605" max="15605" width="15.5703125" customWidth="1"/>
    <col min="15606" max="15606" width="23.7109375" customWidth="1"/>
    <col min="15607" max="15607" width="15.5703125" customWidth="1"/>
    <col min="15608" max="15608" width="34.5703125" customWidth="1"/>
    <col min="15609" max="15609" width="22.85546875" customWidth="1"/>
    <col min="15610" max="15611" width="15.5703125" customWidth="1"/>
    <col min="15612" max="15623" width="0" hidden="1" customWidth="1"/>
    <col min="15624" max="15624" width="18.140625" customWidth="1"/>
    <col min="15625" max="15625" width="19.5703125" customWidth="1"/>
    <col min="15626" max="15629" width="0" hidden="1" customWidth="1"/>
    <col min="15630" max="15630" width="36.5703125" customWidth="1"/>
    <col min="15860" max="15860" width="19.5703125" customWidth="1"/>
    <col min="15861" max="15861" width="15.5703125" customWidth="1"/>
    <col min="15862" max="15862" width="23.7109375" customWidth="1"/>
    <col min="15863" max="15863" width="15.5703125" customWidth="1"/>
    <col min="15864" max="15864" width="34.5703125" customWidth="1"/>
    <col min="15865" max="15865" width="22.85546875" customWidth="1"/>
    <col min="15866" max="15867" width="15.5703125" customWidth="1"/>
    <col min="15868" max="15879" width="0" hidden="1" customWidth="1"/>
    <col min="15880" max="15880" width="18.140625" customWidth="1"/>
    <col min="15881" max="15881" width="19.5703125" customWidth="1"/>
    <col min="15882" max="15885" width="0" hidden="1" customWidth="1"/>
    <col min="15886" max="15886" width="36.5703125" customWidth="1"/>
    <col min="16116" max="16116" width="19.5703125" customWidth="1"/>
    <col min="16117" max="16117" width="15.5703125" customWidth="1"/>
    <col min="16118" max="16118" width="23.7109375" customWidth="1"/>
    <col min="16119" max="16119" width="15.5703125" customWidth="1"/>
    <col min="16120" max="16120" width="34.5703125" customWidth="1"/>
    <col min="16121" max="16121" width="22.85546875" customWidth="1"/>
    <col min="16122" max="16123" width="15.5703125" customWidth="1"/>
    <col min="16124" max="16135" width="0" hidden="1" customWidth="1"/>
    <col min="16136" max="16136" width="18.140625" customWidth="1"/>
    <col min="16137" max="16137" width="19.5703125" customWidth="1"/>
    <col min="16138" max="16141" width="0" hidden="1" customWidth="1"/>
    <col min="16142" max="16142" width="36.5703125" customWidth="1"/>
  </cols>
  <sheetData>
    <row r="1" spans="1:27" x14ac:dyDescent="0.25">
      <c r="A1" s="106"/>
      <c r="Z1" s="1"/>
    </row>
    <row r="2" spans="1:27" ht="18.75" x14ac:dyDescent="0.3">
      <c r="A2" s="364" t="s">
        <v>0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</row>
    <row r="3" spans="1:27" x14ac:dyDescent="0.25">
      <c r="F3" s="101">
        <v>196</v>
      </c>
      <c r="Z3" s="1"/>
    </row>
    <row r="4" spans="1:27" ht="30" customHeight="1" x14ac:dyDescent="0.25">
      <c r="A4" s="14" t="s">
        <v>1</v>
      </c>
      <c r="B4" s="14" t="s">
        <v>2</v>
      </c>
      <c r="C4" s="14" t="s">
        <v>3</v>
      </c>
      <c r="D4" s="14" t="s">
        <v>4</v>
      </c>
      <c r="E4" s="14" t="s">
        <v>5</v>
      </c>
      <c r="F4" s="14" t="s">
        <v>2712</v>
      </c>
      <c r="G4" s="14" t="s">
        <v>7</v>
      </c>
      <c r="H4" s="14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3" t="s">
        <v>13</v>
      </c>
      <c r="N4" s="3" t="s">
        <v>14</v>
      </c>
      <c r="O4" s="3" t="s">
        <v>15</v>
      </c>
      <c r="P4" s="3" t="s">
        <v>16</v>
      </c>
      <c r="Q4" s="3" t="s">
        <v>17</v>
      </c>
      <c r="R4" s="3" t="s">
        <v>18</v>
      </c>
      <c r="S4" s="3" t="s">
        <v>19</v>
      </c>
      <c r="T4" s="3" t="s">
        <v>20</v>
      </c>
      <c r="U4" s="14" t="s">
        <v>21</v>
      </c>
      <c r="V4" s="14" t="s">
        <v>22</v>
      </c>
      <c r="W4" s="3" t="s">
        <v>23</v>
      </c>
      <c r="X4" s="3" t="s">
        <v>24</v>
      </c>
      <c r="Y4" s="3" t="s">
        <v>25</v>
      </c>
      <c r="Z4" s="4" t="s">
        <v>26</v>
      </c>
      <c r="AA4" s="16" t="s">
        <v>4252</v>
      </c>
    </row>
    <row r="5" spans="1:27" s="141" customFormat="1" ht="30" customHeight="1" x14ac:dyDescent="0.25">
      <c r="A5" s="142" t="s">
        <v>27</v>
      </c>
      <c r="B5" s="142" t="s">
        <v>28</v>
      </c>
      <c r="C5" s="177" t="s">
        <v>29</v>
      </c>
      <c r="D5" s="142">
        <v>1982</v>
      </c>
      <c r="E5" s="142" t="s">
        <v>30</v>
      </c>
      <c r="F5" s="142"/>
      <c r="G5" s="142" t="s">
        <v>31</v>
      </c>
      <c r="H5" s="142" t="s">
        <v>31</v>
      </c>
      <c r="I5" s="142"/>
      <c r="J5" s="142"/>
      <c r="K5" s="183"/>
      <c r="L5" s="183"/>
      <c r="M5" s="142"/>
      <c r="N5" s="180"/>
      <c r="O5" s="142"/>
      <c r="P5" s="142"/>
      <c r="Q5" s="142"/>
      <c r="R5" s="183"/>
      <c r="S5" s="180"/>
      <c r="T5" s="142"/>
      <c r="U5" s="142" t="s">
        <v>32</v>
      </c>
      <c r="V5" s="142" t="s">
        <v>33</v>
      </c>
      <c r="W5" s="142"/>
      <c r="X5" s="180"/>
      <c r="Y5" s="142"/>
      <c r="Z5" s="142"/>
      <c r="AA5" s="89"/>
    </row>
    <row r="6" spans="1:27" s="141" customFormat="1" ht="30" customHeight="1" x14ac:dyDescent="0.25">
      <c r="A6" s="142" t="s">
        <v>27</v>
      </c>
      <c r="B6" s="142" t="s">
        <v>28</v>
      </c>
      <c r="C6" s="177" t="s">
        <v>34</v>
      </c>
      <c r="D6" s="142">
        <v>1984</v>
      </c>
      <c r="E6" s="142" t="s">
        <v>35</v>
      </c>
      <c r="F6" s="142"/>
      <c r="G6" s="142" t="s">
        <v>31</v>
      </c>
      <c r="H6" s="142" t="s">
        <v>31</v>
      </c>
      <c r="I6" s="142"/>
      <c r="J6" s="142"/>
      <c r="K6" s="183"/>
      <c r="L6" s="183"/>
      <c r="M6" s="142"/>
      <c r="N6" s="180"/>
      <c r="O6" s="142"/>
      <c r="P6" s="142"/>
      <c r="Q6" s="142"/>
      <c r="R6" s="183"/>
      <c r="S6" s="180"/>
      <c r="T6" s="142"/>
      <c r="U6" s="142" t="s">
        <v>32</v>
      </c>
      <c r="V6" s="142" t="s">
        <v>36</v>
      </c>
      <c r="W6" s="142"/>
      <c r="X6" s="180"/>
      <c r="Y6" s="142"/>
      <c r="Z6" s="142"/>
      <c r="AA6" s="89"/>
    </row>
    <row r="7" spans="1:27" s="141" customFormat="1" ht="30" customHeight="1" x14ac:dyDescent="0.25">
      <c r="A7" s="142" t="s">
        <v>27</v>
      </c>
      <c r="B7" s="142" t="s">
        <v>28</v>
      </c>
      <c r="C7" s="177" t="s">
        <v>37</v>
      </c>
      <c r="D7" s="142">
        <v>2001</v>
      </c>
      <c r="E7" s="142" t="s">
        <v>38</v>
      </c>
      <c r="F7" s="142"/>
      <c r="G7" s="142" t="s">
        <v>31</v>
      </c>
      <c r="H7" s="142" t="s">
        <v>31</v>
      </c>
      <c r="I7" s="142"/>
      <c r="J7" s="142"/>
      <c r="K7" s="183"/>
      <c r="L7" s="183"/>
      <c r="M7" s="142"/>
      <c r="N7" s="180"/>
      <c r="O7" s="142"/>
      <c r="P7" s="142"/>
      <c r="Q7" s="142"/>
      <c r="R7" s="183"/>
      <c r="S7" s="180"/>
      <c r="T7" s="142"/>
      <c r="U7" s="142" t="s">
        <v>32</v>
      </c>
      <c r="V7" s="142" t="s">
        <v>39</v>
      </c>
      <c r="W7" s="142"/>
      <c r="X7" s="180"/>
      <c r="Y7" s="142"/>
      <c r="Z7" s="142"/>
      <c r="AA7" s="89"/>
    </row>
    <row r="8" spans="1:27" s="141" customFormat="1" ht="30" customHeight="1" x14ac:dyDescent="0.25">
      <c r="A8" s="142" t="s">
        <v>27</v>
      </c>
      <c r="B8" s="142" t="s">
        <v>28</v>
      </c>
      <c r="C8" s="177" t="s">
        <v>40</v>
      </c>
      <c r="D8" s="142">
        <v>2002</v>
      </c>
      <c r="E8" s="142" t="s">
        <v>41</v>
      </c>
      <c r="F8" s="142"/>
      <c r="G8" s="142" t="s">
        <v>31</v>
      </c>
      <c r="H8" s="142" t="s">
        <v>31</v>
      </c>
      <c r="I8" s="142"/>
      <c r="J8" s="142"/>
      <c r="K8" s="183"/>
      <c r="L8" s="183"/>
      <c r="M8" s="142"/>
      <c r="N8" s="180"/>
      <c r="O8" s="142"/>
      <c r="P8" s="142"/>
      <c r="Q8" s="142"/>
      <c r="R8" s="183"/>
      <c r="S8" s="180"/>
      <c r="T8" s="142"/>
      <c r="U8" s="142" t="s">
        <v>32</v>
      </c>
      <c r="V8" s="142" t="s">
        <v>42</v>
      </c>
      <c r="W8" s="142"/>
      <c r="X8" s="180"/>
      <c r="Y8" s="142"/>
      <c r="Z8" s="142"/>
      <c r="AA8" s="89"/>
    </row>
    <row r="9" spans="1:27" s="141" customFormat="1" ht="30" customHeight="1" x14ac:dyDescent="0.25">
      <c r="A9" s="142" t="s">
        <v>27</v>
      </c>
      <c r="B9" s="142" t="s">
        <v>28</v>
      </c>
      <c r="C9" s="177" t="s">
        <v>47</v>
      </c>
      <c r="D9" s="142">
        <v>2002</v>
      </c>
      <c r="E9" s="142" t="s">
        <v>48</v>
      </c>
      <c r="F9" s="142"/>
      <c r="G9" s="142" t="s">
        <v>31</v>
      </c>
      <c r="H9" s="142" t="s">
        <v>31</v>
      </c>
      <c r="I9" s="142"/>
      <c r="J9" s="142"/>
      <c r="K9" s="183"/>
      <c r="L9" s="183"/>
      <c r="M9" s="142"/>
      <c r="N9" s="180"/>
      <c r="O9" s="142"/>
      <c r="P9" s="142"/>
      <c r="Q9" s="142"/>
      <c r="R9" s="183"/>
      <c r="S9" s="180"/>
      <c r="T9" s="142"/>
      <c r="U9" s="142" t="s">
        <v>32</v>
      </c>
      <c r="V9" s="142" t="s">
        <v>49</v>
      </c>
      <c r="W9" s="142" t="s">
        <v>50</v>
      </c>
      <c r="X9" s="180" t="s">
        <v>46</v>
      </c>
      <c r="Y9" s="142" t="s">
        <v>46</v>
      </c>
      <c r="Z9" s="142"/>
      <c r="AA9" s="89"/>
    </row>
    <row r="10" spans="1:27" s="141" customFormat="1" ht="30" customHeight="1" x14ac:dyDescent="0.25">
      <c r="A10" s="142" t="s">
        <v>27</v>
      </c>
      <c r="B10" s="142" t="s">
        <v>28</v>
      </c>
      <c r="C10" s="177" t="s">
        <v>51</v>
      </c>
      <c r="D10" s="142">
        <v>2002</v>
      </c>
      <c r="E10" s="142" t="s">
        <v>52</v>
      </c>
      <c r="F10" s="142"/>
      <c r="G10" s="142" t="s">
        <v>31</v>
      </c>
      <c r="H10" s="142" t="s">
        <v>31</v>
      </c>
      <c r="I10" s="142"/>
      <c r="J10" s="142"/>
      <c r="K10" s="183"/>
      <c r="L10" s="183"/>
      <c r="M10" s="142"/>
      <c r="N10" s="180"/>
      <c r="O10" s="142"/>
      <c r="P10" s="142"/>
      <c r="Q10" s="142"/>
      <c r="R10" s="183"/>
      <c r="S10" s="180"/>
      <c r="T10" s="142"/>
      <c r="U10" s="142" t="s">
        <v>32</v>
      </c>
      <c r="V10" s="142" t="s">
        <v>53</v>
      </c>
      <c r="W10" s="142" t="s">
        <v>50</v>
      </c>
      <c r="X10" s="180">
        <v>0.76</v>
      </c>
      <c r="Y10" s="142" t="s">
        <v>46</v>
      </c>
      <c r="Z10" s="142"/>
      <c r="AA10" s="89"/>
    </row>
    <row r="11" spans="1:27" s="141" customFormat="1" ht="30" customHeight="1" x14ac:dyDescent="0.25">
      <c r="A11" s="142" t="s">
        <v>27</v>
      </c>
      <c r="B11" s="142" t="s">
        <v>28</v>
      </c>
      <c r="C11" s="177" t="s">
        <v>54</v>
      </c>
      <c r="D11" s="142">
        <v>2002</v>
      </c>
      <c r="E11" s="142" t="s">
        <v>55</v>
      </c>
      <c r="F11" s="142"/>
      <c r="G11" s="142" t="s">
        <v>31</v>
      </c>
      <c r="H11" s="142" t="s">
        <v>31</v>
      </c>
      <c r="I11" s="142"/>
      <c r="J11" s="142"/>
      <c r="K11" s="183"/>
      <c r="L11" s="183"/>
      <c r="M11" s="142"/>
      <c r="N11" s="180"/>
      <c r="O11" s="142"/>
      <c r="P11" s="142"/>
      <c r="Q11" s="142"/>
      <c r="R11" s="183"/>
      <c r="S11" s="180"/>
      <c r="T11" s="142"/>
      <c r="U11" s="142" t="s">
        <v>32</v>
      </c>
      <c r="V11" s="142" t="s">
        <v>49</v>
      </c>
      <c r="W11" s="142" t="s">
        <v>50</v>
      </c>
      <c r="X11" s="180">
        <v>2</v>
      </c>
      <c r="Y11" s="142" t="s">
        <v>56</v>
      </c>
      <c r="Z11" s="142"/>
      <c r="AA11" s="89"/>
    </row>
    <row r="12" spans="1:27" s="141" customFormat="1" ht="30" customHeight="1" x14ac:dyDescent="0.25">
      <c r="A12" s="142" t="s">
        <v>27</v>
      </c>
      <c r="B12" s="142" t="s">
        <v>28</v>
      </c>
      <c r="C12" s="177" t="s">
        <v>43</v>
      </c>
      <c r="D12" s="142">
        <v>2002</v>
      </c>
      <c r="E12" s="142" t="s">
        <v>44</v>
      </c>
      <c r="F12" s="142"/>
      <c r="G12" s="142" t="s">
        <v>31</v>
      </c>
      <c r="H12" s="142" t="s">
        <v>31</v>
      </c>
      <c r="I12" s="142"/>
      <c r="J12" s="142"/>
      <c r="K12" s="183"/>
      <c r="L12" s="183"/>
      <c r="M12" s="142"/>
      <c r="N12" s="180"/>
      <c r="O12" s="142"/>
      <c r="P12" s="142"/>
      <c r="Q12" s="142"/>
      <c r="R12" s="183"/>
      <c r="S12" s="180"/>
      <c r="T12" s="142"/>
      <c r="U12" s="142" t="s">
        <v>32</v>
      </c>
      <c r="V12" s="142" t="s">
        <v>45</v>
      </c>
      <c r="W12" s="142" t="s">
        <v>46</v>
      </c>
      <c r="X12" s="180" t="s">
        <v>46</v>
      </c>
      <c r="Y12" s="142" t="s">
        <v>46</v>
      </c>
      <c r="Z12" s="142"/>
      <c r="AA12" s="89"/>
    </row>
    <row r="13" spans="1:27" s="141" customFormat="1" ht="33.75" customHeight="1" x14ac:dyDescent="0.25">
      <c r="A13" s="142" t="s">
        <v>27</v>
      </c>
      <c r="B13" s="142" t="s">
        <v>28</v>
      </c>
      <c r="C13" s="177" t="s">
        <v>57</v>
      </c>
      <c r="D13" s="142">
        <v>2003</v>
      </c>
      <c r="E13" s="142" t="s">
        <v>2887</v>
      </c>
      <c r="F13" s="142"/>
      <c r="G13" s="142" t="s">
        <v>31</v>
      </c>
      <c r="H13" s="142" t="s">
        <v>31</v>
      </c>
      <c r="I13" s="142"/>
      <c r="J13" s="142"/>
      <c r="K13" s="183"/>
      <c r="L13" s="183"/>
      <c r="M13" s="142"/>
      <c r="N13" s="180"/>
      <c r="O13" s="142"/>
      <c r="P13" s="142"/>
      <c r="Q13" s="142"/>
      <c r="R13" s="183"/>
      <c r="S13" s="180"/>
      <c r="T13" s="142"/>
      <c r="U13" s="142" t="s">
        <v>32</v>
      </c>
      <c r="V13" s="142" t="s">
        <v>58</v>
      </c>
      <c r="W13" s="142"/>
      <c r="X13" s="180"/>
      <c r="Y13" s="142"/>
      <c r="Z13" s="142"/>
      <c r="AA13" s="89"/>
    </row>
    <row r="14" spans="1:27" s="141" customFormat="1" ht="30" customHeight="1" x14ac:dyDescent="0.25">
      <c r="A14" s="142" t="s">
        <v>27</v>
      </c>
      <c r="B14" s="142" t="s">
        <v>28</v>
      </c>
      <c r="C14" s="177" t="s">
        <v>59</v>
      </c>
      <c r="D14" s="142">
        <v>2003</v>
      </c>
      <c r="E14" s="142" t="s">
        <v>2886</v>
      </c>
      <c r="F14" s="142"/>
      <c r="G14" s="142" t="s">
        <v>31</v>
      </c>
      <c r="H14" s="142" t="s">
        <v>31</v>
      </c>
      <c r="I14" s="142"/>
      <c r="J14" s="142"/>
      <c r="K14" s="183"/>
      <c r="L14" s="183"/>
      <c r="M14" s="142"/>
      <c r="N14" s="180"/>
      <c r="O14" s="142"/>
      <c r="P14" s="142"/>
      <c r="Q14" s="142"/>
      <c r="R14" s="183"/>
      <c r="S14" s="180"/>
      <c r="T14" s="142"/>
      <c r="U14" s="142" t="s">
        <v>32</v>
      </c>
      <c r="V14" s="142" t="s">
        <v>58</v>
      </c>
      <c r="W14" s="142" t="s">
        <v>50</v>
      </c>
      <c r="X14" s="180">
        <v>1.1759999999999999</v>
      </c>
      <c r="Y14" s="142" t="s">
        <v>60</v>
      </c>
      <c r="Z14" s="142"/>
      <c r="AA14" s="89"/>
    </row>
    <row r="15" spans="1:27" s="141" customFormat="1" ht="30" customHeight="1" x14ac:dyDescent="0.25">
      <c r="A15" s="142" t="s">
        <v>27</v>
      </c>
      <c r="B15" s="142" t="s">
        <v>28</v>
      </c>
      <c r="C15" s="177" t="s">
        <v>61</v>
      </c>
      <c r="D15" s="142">
        <v>2003</v>
      </c>
      <c r="E15" s="142" t="s">
        <v>62</v>
      </c>
      <c r="F15" s="142"/>
      <c r="G15" s="142" t="s">
        <v>31</v>
      </c>
      <c r="H15" s="142" t="s">
        <v>31</v>
      </c>
      <c r="I15" s="142"/>
      <c r="J15" s="142"/>
      <c r="K15" s="183"/>
      <c r="L15" s="183"/>
      <c r="M15" s="142"/>
      <c r="N15" s="180"/>
      <c r="O15" s="142"/>
      <c r="P15" s="142"/>
      <c r="Q15" s="142"/>
      <c r="R15" s="183"/>
      <c r="S15" s="180"/>
      <c r="T15" s="142"/>
      <c r="U15" s="142" t="s">
        <v>32</v>
      </c>
      <c r="V15" s="142" t="s">
        <v>63</v>
      </c>
      <c r="W15" s="142"/>
      <c r="X15" s="180"/>
      <c r="Y15" s="142"/>
      <c r="Z15" s="142"/>
      <c r="AA15" s="89"/>
    </row>
    <row r="16" spans="1:27" s="141" customFormat="1" ht="30" customHeight="1" x14ac:dyDescent="0.25">
      <c r="A16" s="142" t="s">
        <v>27</v>
      </c>
      <c r="B16" s="142" t="s">
        <v>28</v>
      </c>
      <c r="C16" s="177" t="s">
        <v>66</v>
      </c>
      <c r="D16" s="142">
        <v>2003</v>
      </c>
      <c r="E16" s="142" t="s">
        <v>67</v>
      </c>
      <c r="F16" s="142"/>
      <c r="G16" s="142" t="s">
        <v>31</v>
      </c>
      <c r="H16" s="142" t="s">
        <v>31</v>
      </c>
      <c r="I16" s="142"/>
      <c r="J16" s="142"/>
      <c r="K16" s="183"/>
      <c r="L16" s="183"/>
      <c r="M16" s="142"/>
      <c r="N16" s="180"/>
      <c r="O16" s="142"/>
      <c r="P16" s="142"/>
      <c r="Q16" s="142"/>
      <c r="R16" s="183"/>
      <c r="S16" s="180"/>
      <c r="T16" s="142"/>
      <c r="U16" s="142" t="s">
        <v>32</v>
      </c>
      <c r="V16" s="142" t="s">
        <v>68</v>
      </c>
      <c r="W16" s="142"/>
      <c r="X16" s="180"/>
      <c r="Y16" s="142"/>
      <c r="Z16" s="142"/>
      <c r="AA16" s="89"/>
    </row>
    <row r="17" spans="1:27" s="141" customFormat="1" ht="30" customHeight="1" x14ac:dyDescent="0.25">
      <c r="A17" s="142" t="s">
        <v>27</v>
      </c>
      <c r="B17" s="142" t="s">
        <v>28</v>
      </c>
      <c r="C17" s="177" t="s">
        <v>64</v>
      </c>
      <c r="D17" s="142">
        <v>2003</v>
      </c>
      <c r="E17" s="142" t="s">
        <v>65</v>
      </c>
      <c r="F17" s="142"/>
      <c r="G17" s="142" t="s">
        <v>31</v>
      </c>
      <c r="H17" s="142" t="s">
        <v>31</v>
      </c>
      <c r="I17" s="142"/>
      <c r="J17" s="142"/>
      <c r="K17" s="183"/>
      <c r="L17" s="183"/>
      <c r="M17" s="142"/>
      <c r="N17" s="180"/>
      <c r="O17" s="142"/>
      <c r="P17" s="142"/>
      <c r="Q17" s="142"/>
      <c r="R17" s="183"/>
      <c r="S17" s="180"/>
      <c r="T17" s="142"/>
      <c r="U17" s="142" t="s">
        <v>32</v>
      </c>
      <c r="V17" s="142" t="s">
        <v>49</v>
      </c>
      <c r="W17" s="142"/>
      <c r="X17" s="180"/>
      <c r="Y17" s="142"/>
      <c r="Z17" s="142"/>
      <c r="AA17" s="89"/>
    </row>
    <row r="18" spans="1:27" s="141" customFormat="1" ht="30" customHeight="1" x14ac:dyDescent="0.25">
      <c r="A18" s="142" t="s">
        <v>27</v>
      </c>
      <c r="B18" s="142" t="s">
        <v>28</v>
      </c>
      <c r="C18" s="177" t="s">
        <v>69</v>
      </c>
      <c r="D18" s="142">
        <v>2003</v>
      </c>
      <c r="E18" s="142" t="s">
        <v>70</v>
      </c>
      <c r="F18" s="142"/>
      <c r="G18" s="142" t="s">
        <v>31</v>
      </c>
      <c r="H18" s="142" t="s">
        <v>31</v>
      </c>
      <c r="I18" s="142"/>
      <c r="J18" s="142"/>
      <c r="K18" s="183"/>
      <c r="L18" s="183"/>
      <c r="M18" s="142"/>
      <c r="N18" s="180"/>
      <c r="O18" s="142"/>
      <c r="P18" s="142"/>
      <c r="Q18" s="142"/>
      <c r="R18" s="183"/>
      <c r="S18" s="180"/>
      <c r="T18" s="142"/>
      <c r="U18" s="142" t="s">
        <v>32</v>
      </c>
      <c r="V18" s="142" t="s">
        <v>71</v>
      </c>
      <c r="W18" s="142"/>
      <c r="X18" s="180"/>
      <c r="Y18" s="142"/>
      <c r="Z18" s="142"/>
      <c r="AA18" s="89"/>
    </row>
    <row r="19" spans="1:27" s="89" customFormat="1" ht="30" customHeight="1" x14ac:dyDescent="0.25">
      <c r="A19" s="142" t="s">
        <v>27</v>
      </c>
      <c r="B19" s="142" t="s">
        <v>28</v>
      </c>
      <c r="C19" s="177" t="s">
        <v>72</v>
      </c>
      <c r="D19" s="142">
        <v>2004</v>
      </c>
      <c r="E19" s="142" t="s">
        <v>73</v>
      </c>
      <c r="F19" s="142"/>
      <c r="G19" s="142" t="s">
        <v>31</v>
      </c>
      <c r="H19" s="142" t="s">
        <v>31</v>
      </c>
      <c r="I19" s="142"/>
      <c r="J19" s="142"/>
      <c r="K19" s="183"/>
      <c r="L19" s="183"/>
      <c r="M19" s="142"/>
      <c r="N19" s="180"/>
      <c r="O19" s="142"/>
      <c r="P19" s="142"/>
      <c r="Q19" s="142"/>
      <c r="R19" s="183"/>
      <c r="S19" s="180"/>
      <c r="T19" s="142"/>
      <c r="U19" s="142" t="s">
        <v>32</v>
      </c>
      <c r="V19" s="142" t="s">
        <v>74</v>
      </c>
      <c r="W19" s="142"/>
      <c r="X19" s="180"/>
      <c r="Y19" s="142"/>
      <c r="Z19" s="142"/>
    </row>
    <row r="20" spans="1:27" s="141" customFormat="1" ht="30" customHeight="1" x14ac:dyDescent="0.25">
      <c r="A20" s="142" t="s">
        <v>27</v>
      </c>
      <c r="B20" s="142" t="s">
        <v>28</v>
      </c>
      <c r="C20" s="177" t="s">
        <v>75</v>
      </c>
      <c r="D20" s="142">
        <v>2004</v>
      </c>
      <c r="E20" s="142" t="s">
        <v>76</v>
      </c>
      <c r="F20" s="142"/>
      <c r="G20" s="142" t="s">
        <v>31</v>
      </c>
      <c r="H20" s="142" t="s">
        <v>31</v>
      </c>
      <c r="I20" s="142"/>
      <c r="J20" s="142"/>
      <c r="K20" s="183"/>
      <c r="L20" s="183"/>
      <c r="M20" s="142"/>
      <c r="N20" s="180"/>
      <c r="O20" s="142"/>
      <c r="P20" s="142"/>
      <c r="Q20" s="142"/>
      <c r="R20" s="183"/>
      <c r="S20" s="180"/>
      <c r="T20" s="142"/>
      <c r="U20" s="142" t="s">
        <v>32</v>
      </c>
      <c r="V20" s="142" t="s">
        <v>74</v>
      </c>
      <c r="W20" s="142"/>
      <c r="X20" s="180"/>
      <c r="Y20" s="142"/>
      <c r="Z20" s="142"/>
      <c r="AA20" s="89"/>
    </row>
    <row r="21" spans="1:27" s="141" customFormat="1" ht="30" customHeight="1" x14ac:dyDescent="0.25">
      <c r="A21" s="142" t="s">
        <v>27</v>
      </c>
      <c r="B21" s="142" t="s">
        <v>28</v>
      </c>
      <c r="C21" s="142">
        <v>37</v>
      </c>
      <c r="D21" s="142">
        <v>2004</v>
      </c>
      <c r="E21" s="142" t="s">
        <v>2495</v>
      </c>
      <c r="F21" s="142"/>
      <c r="G21" s="142" t="s">
        <v>31</v>
      </c>
      <c r="H21" s="142" t="s">
        <v>31</v>
      </c>
      <c r="I21" s="142"/>
      <c r="J21" s="142"/>
      <c r="K21" s="183"/>
      <c r="L21" s="183"/>
      <c r="M21" s="142"/>
      <c r="N21" s="180"/>
      <c r="O21" s="142"/>
      <c r="P21" s="142"/>
      <c r="Q21" s="142"/>
      <c r="R21" s="183"/>
      <c r="S21" s="180"/>
      <c r="T21" s="142"/>
      <c r="U21" s="142" t="s">
        <v>32</v>
      </c>
      <c r="V21" s="142" t="s">
        <v>2496</v>
      </c>
      <c r="W21" s="142"/>
      <c r="X21" s="180"/>
      <c r="Y21" s="142"/>
      <c r="Z21" s="142"/>
      <c r="AA21" s="89"/>
    </row>
    <row r="22" spans="1:27" s="141" customFormat="1" ht="30" customHeight="1" x14ac:dyDescent="0.25">
      <c r="A22" s="142" t="s">
        <v>27</v>
      </c>
      <c r="B22" s="142" t="s">
        <v>28</v>
      </c>
      <c r="C22" s="177" t="s">
        <v>77</v>
      </c>
      <c r="D22" s="142">
        <v>2004</v>
      </c>
      <c r="E22" s="142" t="s">
        <v>78</v>
      </c>
      <c r="F22" s="142"/>
      <c r="G22" s="142" t="s">
        <v>31</v>
      </c>
      <c r="H22" s="142" t="s">
        <v>31</v>
      </c>
      <c r="I22" s="142"/>
      <c r="J22" s="142"/>
      <c r="K22" s="183"/>
      <c r="L22" s="183"/>
      <c r="M22" s="142"/>
      <c r="N22" s="180"/>
      <c r="O22" s="142"/>
      <c r="P22" s="142"/>
      <c r="Q22" s="142"/>
      <c r="R22" s="183"/>
      <c r="S22" s="180"/>
      <c r="T22" s="142"/>
      <c r="U22" s="89" t="s">
        <v>32</v>
      </c>
      <c r="V22" s="142" t="s">
        <v>79</v>
      </c>
      <c r="W22" s="142"/>
      <c r="X22" s="180"/>
      <c r="Y22" s="142"/>
      <c r="Z22" s="142"/>
      <c r="AA22" s="89"/>
    </row>
    <row r="23" spans="1:27" s="141" customFormat="1" ht="30" customHeight="1" x14ac:dyDescent="0.25">
      <c r="A23" s="142" t="s">
        <v>27</v>
      </c>
      <c r="B23" s="142" t="s">
        <v>28</v>
      </c>
      <c r="C23" s="177" t="s">
        <v>80</v>
      </c>
      <c r="D23" s="142">
        <v>2004</v>
      </c>
      <c r="E23" s="142" t="s">
        <v>81</v>
      </c>
      <c r="F23" s="142"/>
      <c r="G23" s="142" t="s">
        <v>31</v>
      </c>
      <c r="H23" s="142" t="s">
        <v>31</v>
      </c>
      <c r="I23" s="142"/>
      <c r="J23" s="142"/>
      <c r="K23" s="183"/>
      <c r="L23" s="183"/>
      <c r="M23" s="142"/>
      <c r="N23" s="180"/>
      <c r="O23" s="142"/>
      <c r="P23" s="142"/>
      <c r="Q23" s="142"/>
      <c r="R23" s="183"/>
      <c r="S23" s="180"/>
      <c r="T23" s="142"/>
      <c r="U23" s="142" t="s">
        <v>32</v>
      </c>
      <c r="V23" s="142" t="s">
        <v>82</v>
      </c>
      <c r="W23" s="142"/>
      <c r="X23" s="180"/>
      <c r="Y23" s="142"/>
      <c r="Z23" s="142"/>
      <c r="AA23" s="89"/>
    </row>
    <row r="24" spans="1:27" s="141" customFormat="1" ht="30" customHeight="1" x14ac:dyDescent="0.25">
      <c r="A24" s="142" t="s">
        <v>27</v>
      </c>
      <c r="B24" s="142" t="s">
        <v>28</v>
      </c>
      <c r="C24" s="177" t="s">
        <v>83</v>
      </c>
      <c r="D24" s="142">
        <v>2004</v>
      </c>
      <c r="E24" s="142" t="s">
        <v>84</v>
      </c>
      <c r="F24" s="142"/>
      <c r="G24" s="142" t="s">
        <v>31</v>
      </c>
      <c r="H24" s="142" t="s">
        <v>31</v>
      </c>
      <c r="I24" s="142"/>
      <c r="J24" s="142"/>
      <c r="K24" s="183"/>
      <c r="L24" s="183"/>
      <c r="M24" s="142"/>
      <c r="N24" s="180"/>
      <c r="O24" s="142"/>
      <c r="P24" s="142"/>
      <c r="Q24" s="142"/>
      <c r="R24" s="183"/>
      <c r="S24" s="180"/>
      <c r="T24" s="142"/>
      <c r="U24" s="142" t="s">
        <v>32</v>
      </c>
      <c r="V24" s="142" t="s">
        <v>85</v>
      </c>
      <c r="W24" s="142"/>
      <c r="X24" s="180"/>
      <c r="Y24" s="142"/>
      <c r="Z24" s="142"/>
      <c r="AA24" s="89"/>
    </row>
    <row r="25" spans="1:27" s="141" customFormat="1" ht="30" customHeight="1" x14ac:dyDescent="0.25">
      <c r="A25" s="142" t="s">
        <v>27</v>
      </c>
      <c r="B25" s="142" t="s">
        <v>28</v>
      </c>
      <c r="C25" s="177" t="s">
        <v>99</v>
      </c>
      <c r="D25" s="142">
        <v>2005</v>
      </c>
      <c r="E25" s="142" t="s">
        <v>100</v>
      </c>
      <c r="F25" s="142"/>
      <c r="G25" s="142" t="s">
        <v>31</v>
      </c>
      <c r="H25" s="142" t="s">
        <v>31</v>
      </c>
      <c r="I25" s="142"/>
      <c r="J25" s="142"/>
      <c r="K25" s="183"/>
      <c r="L25" s="183"/>
      <c r="M25" s="142"/>
      <c r="N25" s="180"/>
      <c r="O25" s="142"/>
      <c r="P25" s="142"/>
      <c r="Q25" s="142"/>
      <c r="R25" s="183"/>
      <c r="S25" s="180"/>
      <c r="T25" s="142"/>
      <c r="U25" s="142" t="s">
        <v>32</v>
      </c>
      <c r="V25" s="142" t="s">
        <v>36</v>
      </c>
      <c r="W25" s="142"/>
      <c r="X25" s="180"/>
      <c r="Y25" s="142"/>
      <c r="Z25" s="142"/>
      <c r="AA25" s="89"/>
    </row>
    <row r="26" spans="1:27" s="141" customFormat="1" ht="30" customHeight="1" x14ac:dyDescent="0.25">
      <c r="A26" s="142" t="s">
        <v>27</v>
      </c>
      <c r="B26" s="142" t="s">
        <v>28</v>
      </c>
      <c r="C26" s="177" t="s">
        <v>86</v>
      </c>
      <c r="D26" s="142">
        <v>2005</v>
      </c>
      <c r="E26" s="142" t="s">
        <v>87</v>
      </c>
      <c r="F26" s="142"/>
      <c r="G26" s="142" t="s">
        <v>31</v>
      </c>
      <c r="H26" s="142" t="s">
        <v>31</v>
      </c>
      <c r="I26" s="142"/>
      <c r="J26" s="142"/>
      <c r="K26" s="183"/>
      <c r="L26" s="183"/>
      <c r="M26" s="142"/>
      <c r="N26" s="180"/>
      <c r="O26" s="142"/>
      <c r="P26" s="142"/>
      <c r="Q26" s="142"/>
      <c r="R26" s="183"/>
      <c r="S26" s="180"/>
      <c r="T26" s="142"/>
      <c r="U26" s="142" t="s">
        <v>32</v>
      </c>
      <c r="V26" s="142" t="s">
        <v>236</v>
      </c>
      <c r="W26" s="142"/>
      <c r="X26" s="180"/>
      <c r="Y26" s="142"/>
      <c r="Z26" s="142"/>
      <c r="AA26" s="89"/>
    </row>
    <row r="27" spans="1:27" s="141" customFormat="1" ht="41.25" customHeight="1" x14ac:dyDescent="0.25">
      <c r="A27" s="142"/>
      <c r="B27" s="142" t="s">
        <v>28</v>
      </c>
      <c r="C27" s="177" t="s">
        <v>3527</v>
      </c>
      <c r="D27" s="142">
        <v>2005</v>
      </c>
      <c r="E27" s="142" t="s">
        <v>3528</v>
      </c>
      <c r="F27" s="142"/>
      <c r="G27" s="142" t="s">
        <v>31</v>
      </c>
      <c r="H27" s="142" t="s">
        <v>31</v>
      </c>
      <c r="I27" s="142"/>
      <c r="J27" s="142"/>
      <c r="K27" s="183"/>
      <c r="L27" s="183"/>
      <c r="M27" s="142"/>
      <c r="N27" s="180"/>
      <c r="O27" s="142"/>
      <c r="P27" s="142"/>
      <c r="Q27" s="142"/>
      <c r="R27" s="183"/>
      <c r="S27" s="180"/>
      <c r="T27" s="142"/>
      <c r="U27" s="142" t="s">
        <v>32</v>
      </c>
      <c r="V27" s="142" t="s">
        <v>3529</v>
      </c>
      <c r="W27" s="142"/>
      <c r="X27" s="180"/>
      <c r="Y27" s="142"/>
      <c r="Z27" s="142"/>
      <c r="AA27" s="89"/>
    </row>
    <row r="28" spans="1:27" s="141" customFormat="1" ht="30" customHeight="1" x14ac:dyDescent="0.25">
      <c r="A28" s="142" t="s">
        <v>27</v>
      </c>
      <c r="B28" s="142" t="s">
        <v>28</v>
      </c>
      <c r="C28" s="177" t="s">
        <v>64</v>
      </c>
      <c r="D28" s="142">
        <v>2005</v>
      </c>
      <c r="E28" s="142" t="s">
        <v>101</v>
      </c>
      <c r="F28" s="142"/>
      <c r="G28" s="142" t="s">
        <v>31</v>
      </c>
      <c r="H28" s="142" t="s">
        <v>31</v>
      </c>
      <c r="I28" s="142"/>
      <c r="J28" s="142"/>
      <c r="K28" s="183"/>
      <c r="L28" s="183"/>
      <c r="M28" s="142"/>
      <c r="N28" s="180"/>
      <c r="O28" s="142"/>
      <c r="P28" s="142"/>
      <c r="Q28" s="142"/>
      <c r="R28" s="183"/>
      <c r="S28" s="180"/>
      <c r="T28" s="142"/>
      <c r="U28" s="142" t="s">
        <v>32</v>
      </c>
      <c r="V28" s="142" t="s">
        <v>102</v>
      </c>
      <c r="W28" s="142" t="s">
        <v>50</v>
      </c>
      <c r="X28" s="180">
        <v>0.21</v>
      </c>
      <c r="Y28" s="142" t="s">
        <v>60</v>
      </c>
      <c r="Z28" s="142"/>
      <c r="AA28" s="89"/>
    </row>
    <row r="29" spans="1:27" s="141" customFormat="1" ht="30" customHeight="1" x14ac:dyDescent="0.25">
      <c r="A29" s="142" t="s">
        <v>27</v>
      </c>
      <c r="B29" s="142" t="s">
        <v>28</v>
      </c>
      <c r="C29" s="177" t="s">
        <v>88</v>
      </c>
      <c r="D29" s="142">
        <v>2005</v>
      </c>
      <c r="E29" s="142" t="s">
        <v>89</v>
      </c>
      <c r="F29" s="142"/>
      <c r="G29" s="142" t="s">
        <v>31</v>
      </c>
      <c r="H29" s="142" t="s">
        <v>31</v>
      </c>
      <c r="I29" s="142"/>
      <c r="J29" s="142"/>
      <c r="K29" s="183"/>
      <c r="L29" s="183"/>
      <c r="M29" s="142"/>
      <c r="N29" s="180"/>
      <c r="O29" s="142"/>
      <c r="P29" s="142"/>
      <c r="Q29" s="142"/>
      <c r="R29" s="183"/>
      <c r="S29" s="180"/>
      <c r="T29" s="142"/>
      <c r="U29" s="142" t="s">
        <v>32</v>
      </c>
      <c r="V29" s="142" t="s">
        <v>49</v>
      </c>
      <c r="W29" s="142"/>
      <c r="X29" s="180"/>
      <c r="Y29" s="142"/>
      <c r="Z29" s="142"/>
      <c r="AA29" s="89"/>
    </row>
    <row r="30" spans="1:27" s="141" customFormat="1" ht="30" customHeight="1" x14ac:dyDescent="0.25">
      <c r="A30" s="142" t="s">
        <v>27</v>
      </c>
      <c r="B30" s="142" t="s">
        <v>28</v>
      </c>
      <c r="C30" s="177" t="s">
        <v>103</v>
      </c>
      <c r="D30" s="142">
        <v>2005</v>
      </c>
      <c r="E30" s="142" t="s">
        <v>104</v>
      </c>
      <c r="F30" s="142"/>
      <c r="G30" s="142" t="s">
        <v>31</v>
      </c>
      <c r="H30" s="142" t="s">
        <v>31</v>
      </c>
      <c r="I30" s="142"/>
      <c r="J30" s="142"/>
      <c r="K30" s="183"/>
      <c r="L30" s="183"/>
      <c r="M30" s="142"/>
      <c r="N30" s="180"/>
      <c r="O30" s="142"/>
      <c r="P30" s="142"/>
      <c r="Q30" s="142"/>
      <c r="R30" s="183"/>
      <c r="S30" s="180"/>
      <c r="T30" s="142"/>
      <c r="U30" s="142" t="s">
        <v>32</v>
      </c>
      <c r="V30" s="142" t="s">
        <v>105</v>
      </c>
      <c r="W30" s="142" t="s">
        <v>50</v>
      </c>
      <c r="X30" s="180">
        <v>600</v>
      </c>
      <c r="Y30" s="142" t="s">
        <v>60</v>
      </c>
      <c r="Z30" s="142"/>
      <c r="AA30" s="89"/>
    </row>
    <row r="31" spans="1:27" s="141" customFormat="1" ht="30" customHeight="1" x14ac:dyDescent="0.25">
      <c r="A31" s="142" t="s">
        <v>27</v>
      </c>
      <c r="B31" s="142" t="s">
        <v>28</v>
      </c>
      <c r="C31" s="177" t="s">
        <v>90</v>
      </c>
      <c r="D31" s="142">
        <v>2005</v>
      </c>
      <c r="E31" s="142" t="s">
        <v>91</v>
      </c>
      <c r="F31" s="142"/>
      <c r="G31" s="142" t="s">
        <v>31</v>
      </c>
      <c r="H31" s="142" t="s">
        <v>31</v>
      </c>
      <c r="I31" s="142"/>
      <c r="J31" s="142"/>
      <c r="K31" s="183"/>
      <c r="L31" s="183"/>
      <c r="M31" s="142"/>
      <c r="N31" s="180"/>
      <c r="O31" s="142"/>
      <c r="P31" s="142"/>
      <c r="Q31" s="142"/>
      <c r="R31" s="183"/>
      <c r="S31" s="180"/>
      <c r="T31" s="142"/>
      <c r="U31" s="142" t="s">
        <v>32</v>
      </c>
      <c r="V31" s="142" t="s">
        <v>92</v>
      </c>
      <c r="W31" s="142"/>
      <c r="X31" s="180"/>
      <c r="Y31" s="142"/>
      <c r="Z31" s="142"/>
      <c r="AA31" s="89"/>
    </row>
    <row r="32" spans="1:27" s="141" customFormat="1" ht="30" customHeight="1" x14ac:dyDescent="0.25">
      <c r="A32" s="142" t="s">
        <v>27</v>
      </c>
      <c r="B32" s="142" t="s">
        <v>28</v>
      </c>
      <c r="C32" s="177" t="s">
        <v>123</v>
      </c>
      <c r="D32" s="142">
        <v>2005</v>
      </c>
      <c r="E32" s="142" t="s">
        <v>124</v>
      </c>
      <c r="F32" s="142"/>
      <c r="G32" s="142" t="s">
        <v>31</v>
      </c>
      <c r="H32" s="142" t="s">
        <v>31</v>
      </c>
      <c r="I32" s="142"/>
      <c r="J32" s="142"/>
      <c r="K32" s="183"/>
      <c r="L32" s="183"/>
      <c r="M32" s="142"/>
      <c r="N32" s="180"/>
      <c r="O32" s="142"/>
      <c r="P32" s="142"/>
      <c r="Q32" s="142"/>
      <c r="R32" s="183"/>
      <c r="S32" s="180"/>
      <c r="T32" s="142"/>
      <c r="U32" s="142" t="s">
        <v>32</v>
      </c>
      <c r="V32" s="142" t="s">
        <v>125</v>
      </c>
      <c r="W32" s="142" t="s">
        <v>46</v>
      </c>
      <c r="X32" s="180" t="s">
        <v>46</v>
      </c>
      <c r="Y32" s="142" t="s">
        <v>46</v>
      </c>
      <c r="Z32" s="142"/>
      <c r="AA32" s="89"/>
    </row>
    <row r="33" spans="1:27" s="141" customFormat="1" ht="30" customHeight="1" x14ac:dyDescent="0.25">
      <c r="A33" s="142" t="s">
        <v>27</v>
      </c>
      <c r="B33" s="142" t="s">
        <v>28</v>
      </c>
      <c r="C33" s="177" t="s">
        <v>106</v>
      </c>
      <c r="D33" s="142">
        <v>2005</v>
      </c>
      <c r="E33" s="142" t="s">
        <v>107</v>
      </c>
      <c r="F33" s="321" t="s">
        <v>2541</v>
      </c>
      <c r="G33" s="142" t="s">
        <v>31</v>
      </c>
      <c r="H33" s="142" t="s">
        <v>31</v>
      </c>
      <c r="I33" s="142"/>
      <c r="J33" s="142"/>
      <c r="K33" s="183"/>
      <c r="L33" s="183"/>
      <c r="M33" s="142"/>
      <c r="N33" s="180"/>
      <c r="O33" s="142"/>
      <c r="P33" s="142"/>
      <c r="Q33" s="142"/>
      <c r="R33" s="183"/>
      <c r="S33" s="180"/>
      <c r="T33" s="142"/>
      <c r="U33" s="142" t="s">
        <v>32</v>
      </c>
      <c r="V33" s="142" t="s">
        <v>36</v>
      </c>
      <c r="W33" s="142" t="s">
        <v>46</v>
      </c>
      <c r="X33" s="180" t="s">
        <v>46</v>
      </c>
      <c r="Y33" s="142" t="s">
        <v>46</v>
      </c>
      <c r="Z33" s="142"/>
      <c r="AA33" s="142"/>
    </row>
    <row r="34" spans="1:27" s="141" customFormat="1" ht="30" customHeight="1" x14ac:dyDescent="0.25">
      <c r="A34" s="142" t="s">
        <v>27</v>
      </c>
      <c r="B34" s="142" t="s">
        <v>28</v>
      </c>
      <c r="C34" s="177" t="s">
        <v>93</v>
      </c>
      <c r="D34" s="142">
        <v>2005</v>
      </c>
      <c r="E34" s="142" t="s">
        <v>94</v>
      </c>
      <c r="F34" s="142"/>
      <c r="G34" s="142" t="s">
        <v>31</v>
      </c>
      <c r="H34" s="142" t="s">
        <v>31</v>
      </c>
      <c r="I34" s="142"/>
      <c r="J34" s="142"/>
      <c r="K34" s="183"/>
      <c r="L34" s="183"/>
      <c r="M34" s="142"/>
      <c r="N34" s="180"/>
      <c r="O34" s="142"/>
      <c r="P34" s="142"/>
      <c r="Q34" s="142"/>
      <c r="R34" s="183"/>
      <c r="S34" s="180"/>
      <c r="T34" s="142"/>
      <c r="U34" s="142" t="s">
        <v>32</v>
      </c>
      <c r="V34" s="142" t="s">
        <v>95</v>
      </c>
      <c r="W34" s="142"/>
      <c r="X34" s="180"/>
      <c r="Y34" s="142"/>
      <c r="Z34" s="142"/>
      <c r="AA34" s="89"/>
    </row>
    <row r="35" spans="1:27" s="141" customFormat="1" ht="30" customHeight="1" x14ac:dyDescent="0.25">
      <c r="A35" s="142" t="s">
        <v>27</v>
      </c>
      <c r="B35" s="142" t="s">
        <v>28</v>
      </c>
      <c r="C35" s="177" t="s">
        <v>96</v>
      </c>
      <c r="D35" s="142">
        <v>2005</v>
      </c>
      <c r="E35" s="142" t="s">
        <v>97</v>
      </c>
      <c r="F35" s="142"/>
      <c r="G35" s="142" t="s">
        <v>31</v>
      </c>
      <c r="H35" s="142" t="s">
        <v>31</v>
      </c>
      <c r="I35" s="142"/>
      <c r="J35" s="142"/>
      <c r="K35" s="183"/>
      <c r="L35" s="183"/>
      <c r="M35" s="142"/>
      <c r="N35" s="180"/>
      <c r="O35" s="142"/>
      <c r="P35" s="142"/>
      <c r="Q35" s="142"/>
      <c r="R35" s="183"/>
      <c r="S35" s="180"/>
      <c r="T35" s="142"/>
      <c r="U35" s="142" t="s">
        <v>32</v>
      </c>
      <c r="V35" s="142" t="s">
        <v>98</v>
      </c>
      <c r="W35" s="142"/>
      <c r="X35" s="180"/>
      <c r="Y35" s="142"/>
      <c r="Z35" s="142"/>
      <c r="AA35" s="89"/>
    </row>
    <row r="36" spans="1:27" s="141" customFormat="1" ht="30" customHeight="1" x14ac:dyDescent="0.25">
      <c r="A36" s="142" t="s">
        <v>27</v>
      </c>
      <c r="B36" s="142" t="s">
        <v>28</v>
      </c>
      <c r="C36" s="177" t="s">
        <v>108</v>
      </c>
      <c r="D36" s="142">
        <v>2005</v>
      </c>
      <c r="E36" s="142" t="s">
        <v>109</v>
      </c>
      <c r="F36" s="142"/>
      <c r="G36" s="142" t="s">
        <v>31</v>
      </c>
      <c r="H36" s="142" t="s">
        <v>31</v>
      </c>
      <c r="I36" s="142"/>
      <c r="J36" s="142"/>
      <c r="K36" s="183"/>
      <c r="L36" s="183"/>
      <c r="M36" s="142"/>
      <c r="N36" s="180"/>
      <c r="O36" s="142"/>
      <c r="P36" s="142"/>
      <c r="Q36" s="142"/>
      <c r="R36" s="183"/>
      <c r="S36" s="180"/>
      <c r="T36" s="142"/>
      <c r="U36" s="142" t="s">
        <v>32</v>
      </c>
      <c r="V36" s="142" t="s">
        <v>105</v>
      </c>
      <c r="W36" s="142" t="s">
        <v>110</v>
      </c>
      <c r="X36" s="180" t="s">
        <v>46</v>
      </c>
      <c r="Y36" s="142" t="s">
        <v>46</v>
      </c>
      <c r="Z36" s="142"/>
      <c r="AA36" s="89"/>
    </row>
    <row r="37" spans="1:27" s="141" customFormat="1" ht="30" customHeight="1" x14ac:dyDescent="0.25">
      <c r="A37" s="142" t="s">
        <v>27</v>
      </c>
      <c r="B37" s="142" t="s">
        <v>28</v>
      </c>
      <c r="C37" s="177" t="s">
        <v>111</v>
      </c>
      <c r="D37" s="142">
        <v>2006</v>
      </c>
      <c r="E37" s="142" t="s">
        <v>2588</v>
      </c>
      <c r="F37" s="142"/>
      <c r="G37" s="142" t="s">
        <v>31</v>
      </c>
      <c r="H37" s="142" t="s">
        <v>31</v>
      </c>
      <c r="I37" s="142"/>
      <c r="J37" s="142"/>
      <c r="K37" s="183"/>
      <c r="L37" s="183"/>
      <c r="M37" s="142"/>
      <c r="N37" s="180"/>
      <c r="O37" s="142"/>
      <c r="P37" s="142"/>
      <c r="Q37" s="142"/>
      <c r="R37" s="183"/>
      <c r="S37" s="180"/>
      <c r="T37" s="142"/>
      <c r="U37" s="142" t="s">
        <v>32</v>
      </c>
      <c r="V37" s="142" t="s">
        <v>112</v>
      </c>
      <c r="W37" s="142" t="s">
        <v>46</v>
      </c>
      <c r="X37" s="180" t="s">
        <v>46</v>
      </c>
      <c r="Y37" s="142" t="s">
        <v>46</v>
      </c>
      <c r="Z37" s="142"/>
      <c r="AA37" s="89"/>
    </row>
    <row r="38" spans="1:27" s="141" customFormat="1" ht="30" customHeight="1" x14ac:dyDescent="0.25">
      <c r="A38" s="142" t="s">
        <v>27</v>
      </c>
      <c r="B38" s="142" t="s">
        <v>28</v>
      </c>
      <c r="C38" s="177" t="s">
        <v>59</v>
      </c>
      <c r="D38" s="142">
        <v>2006</v>
      </c>
      <c r="E38" s="142" t="s">
        <v>113</v>
      </c>
      <c r="F38" s="142"/>
      <c r="G38" s="142" t="s">
        <v>31</v>
      </c>
      <c r="H38" s="142" t="s">
        <v>31</v>
      </c>
      <c r="I38" s="142"/>
      <c r="J38" s="142"/>
      <c r="K38" s="183"/>
      <c r="L38" s="183"/>
      <c r="M38" s="142"/>
      <c r="N38" s="180"/>
      <c r="O38" s="142"/>
      <c r="P38" s="142"/>
      <c r="Q38" s="142"/>
      <c r="R38" s="183"/>
      <c r="S38" s="180"/>
      <c r="T38" s="142"/>
      <c r="U38" s="142" t="s">
        <v>32</v>
      </c>
      <c r="V38" s="142" t="s">
        <v>114</v>
      </c>
      <c r="W38" s="142" t="s">
        <v>46</v>
      </c>
      <c r="X38" s="180" t="s">
        <v>46</v>
      </c>
      <c r="Y38" s="142" t="s">
        <v>46</v>
      </c>
      <c r="Z38" s="142"/>
      <c r="AA38" s="89"/>
    </row>
    <row r="39" spans="1:27" s="141" customFormat="1" ht="30" customHeight="1" x14ac:dyDescent="0.25">
      <c r="A39" s="142" t="s">
        <v>27</v>
      </c>
      <c r="B39" s="142" t="s">
        <v>28</v>
      </c>
      <c r="C39" s="177" t="s">
        <v>143</v>
      </c>
      <c r="D39" s="142">
        <v>2006</v>
      </c>
      <c r="E39" s="142" t="s">
        <v>144</v>
      </c>
      <c r="F39" s="142"/>
      <c r="G39" s="142" t="s">
        <v>31</v>
      </c>
      <c r="H39" s="142" t="s">
        <v>31</v>
      </c>
      <c r="I39" s="142"/>
      <c r="J39" s="142"/>
      <c r="K39" s="183"/>
      <c r="L39" s="183"/>
      <c r="M39" s="142"/>
      <c r="N39" s="180"/>
      <c r="O39" s="142"/>
      <c r="P39" s="142"/>
      <c r="Q39" s="142"/>
      <c r="R39" s="183"/>
      <c r="S39" s="180"/>
      <c r="T39" s="142"/>
      <c r="U39" s="142" t="s">
        <v>32</v>
      </c>
      <c r="V39" s="142" t="s">
        <v>145</v>
      </c>
      <c r="W39" s="142" t="s">
        <v>50</v>
      </c>
      <c r="X39" s="180" t="s">
        <v>46</v>
      </c>
      <c r="Y39" s="142" t="s">
        <v>46</v>
      </c>
      <c r="Z39" s="142"/>
      <c r="AA39" s="89"/>
    </row>
    <row r="40" spans="1:27" s="141" customFormat="1" ht="30" customHeight="1" x14ac:dyDescent="0.25">
      <c r="A40" s="142" t="s">
        <v>27</v>
      </c>
      <c r="B40" s="142" t="s">
        <v>28</v>
      </c>
      <c r="C40" s="177" t="s">
        <v>75</v>
      </c>
      <c r="D40" s="142">
        <v>2006</v>
      </c>
      <c r="E40" s="142" t="s">
        <v>4096</v>
      </c>
      <c r="F40" s="142"/>
      <c r="G40" s="142" t="s">
        <v>31</v>
      </c>
      <c r="H40" s="142" t="s">
        <v>31</v>
      </c>
      <c r="I40" s="142"/>
      <c r="J40" s="142"/>
      <c r="K40" s="183"/>
      <c r="L40" s="183"/>
      <c r="M40" s="142"/>
      <c r="N40" s="180"/>
      <c r="O40" s="142"/>
      <c r="P40" s="142"/>
      <c r="Q40" s="142"/>
      <c r="R40" s="183"/>
      <c r="S40" s="180"/>
      <c r="T40" s="142"/>
      <c r="U40" s="142" t="s">
        <v>32</v>
      </c>
      <c r="V40" s="142" t="s">
        <v>49</v>
      </c>
      <c r="W40" s="142" t="s">
        <v>46</v>
      </c>
      <c r="X40" s="180" t="s">
        <v>46</v>
      </c>
      <c r="Y40" s="142" t="s">
        <v>46</v>
      </c>
      <c r="Z40" s="142"/>
      <c r="AA40" s="89"/>
    </row>
    <row r="41" spans="1:27" s="141" customFormat="1" ht="30" customHeight="1" x14ac:dyDescent="0.25">
      <c r="A41" s="142" t="s">
        <v>27</v>
      </c>
      <c r="B41" s="142" t="s">
        <v>28</v>
      </c>
      <c r="C41" s="177" t="s">
        <v>115</v>
      </c>
      <c r="D41" s="142">
        <v>2006</v>
      </c>
      <c r="E41" s="142" t="s">
        <v>116</v>
      </c>
      <c r="F41" s="142"/>
      <c r="G41" s="142" t="s">
        <v>31</v>
      </c>
      <c r="H41" s="142" t="s">
        <v>31</v>
      </c>
      <c r="I41" s="142"/>
      <c r="J41" s="142"/>
      <c r="K41" s="183"/>
      <c r="L41" s="183"/>
      <c r="M41" s="142"/>
      <c r="N41" s="180"/>
      <c r="O41" s="142"/>
      <c r="P41" s="142"/>
      <c r="Q41" s="142"/>
      <c r="R41" s="183"/>
      <c r="S41" s="180"/>
      <c r="T41" s="142"/>
      <c r="U41" s="142" t="s">
        <v>32</v>
      </c>
      <c r="V41" s="142" t="s">
        <v>117</v>
      </c>
      <c r="W41" s="142" t="s">
        <v>46</v>
      </c>
      <c r="X41" s="180" t="s">
        <v>46</v>
      </c>
      <c r="Y41" s="142" t="s">
        <v>46</v>
      </c>
      <c r="Z41" s="142"/>
      <c r="AA41" s="89"/>
    </row>
    <row r="42" spans="1:27" s="141" customFormat="1" ht="30" customHeight="1" x14ac:dyDescent="0.25">
      <c r="A42" s="142" t="s">
        <v>27</v>
      </c>
      <c r="B42" s="142" t="s">
        <v>28</v>
      </c>
      <c r="C42" s="177" t="s">
        <v>99</v>
      </c>
      <c r="D42" s="142">
        <v>2006</v>
      </c>
      <c r="E42" s="142" t="s">
        <v>146</v>
      </c>
      <c r="F42" s="142"/>
      <c r="G42" s="142" t="s">
        <v>31</v>
      </c>
      <c r="H42" s="142" t="s">
        <v>31</v>
      </c>
      <c r="I42" s="142"/>
      <c r="J42" s="142"/>
      <c r="K42" s="183"/>
      <c r="L42" s="183"/>
      <c r="M42" s="142"/>
      <c r="N42" s="180"/>
      <c r="O42" s="142"/>
      <c r="P42" s="142"/>
      <c r="Q42" s="142"/>
      <c r="R42" s="183"/>
      <c r="S42" s="180"/>
      <c r="T42" s="142"/>
      <c r="U42" s="142" t="s">
        <v>32</v>
      </c>
      <c r="V42" s="142" t="s">
        <v>147</v>
      </c>
      <c r="W42" s="142" t="s">
        <v>50</v>
      </c>
      <c r="X42" s="180" t="s">
        <v>46</v>
      </c>
      <c r="Y42" s="142" t="s">
        <v>46</v>
      </c>
      <c r="Z42" s="142"/>
      <c r="AA42" s="89"/>
    </row>
    <row r="43" spans="1:27" s="141" customFormat="1" ht="30" customHeight="1" x14ac:dyDescent="0.25">
      <c r="A43" s="142" t="s">
        <v>27</v>
      </c>
      <c r="B43" s="142" t="s">
        <v>28</v>
      </c>
      <c r="C43" s="177" t="s">
        <v>118</v>
      </c>
      <c r="D43" s="142">
        <v>2006</v>
      </c>
      <c r="E43" s="142" t="s">
        <v>119</v>
      </c>
      <c r="F43" s="142"/>
      <c r="G43" s="142" t="s">
        <v>31</v>
      </c>
      <c r="H43" s="142" t="s">
        <v>31</v>
      </c>
      <c r="I43" s="142"/>
      <c r="J43" s="142"/>
      <c r="K43" s="183"/>
      <c r="L43" s="183"/>
      <c r="M43" s="142"/>
      <c r="N43" s="180"/>
      <c r="O43" s="142"/>
      <c r="P43" s="142"/>
      <c r="Q43" s="142"/>
      <c r="R43" s="183"/>
      <c r="S43" s="180"/>
      <c r="T43" s="142"/>
      <c r="U43" s="142" t="s">
        <v>32</v>
      </c>
      <c r="V43" s="142" t="s">
        <v>120</v>
      </c>
      <c r="W43" s="142" t="s">
        <v>50</v>
      </c>
      <c r="X43" s="180">
        <v>0.19</v>
      </c>
      <c r="Y43" s="142" t="s">
        <v>60</v>
      </c>
      <c r="Z43" s="142"/>
      <c r="AA43" s="89"/>
    </row>
    <row r="44" spans="1:27" s="141" customFormat="1" ht="30" customHeight="1" x14ac:dyDescent="0.25">
      <c r="A44" s="142" t="s">
        <v>27</v>
      </c>
      <c r="B44" s="142" t="s">
        <v>28</v>
      </c>
      <c r="C44" s="177" t="s">
        <v>88</v>
      </c>
      <c r="D44" s="142">
        <v>2006</v>
      </c>
      <c r="E44" s="142" t="s">
        <v>121</v>
      </c>
      <c r="F44" s="142"/>
      <c r="G44" s="142" t="s">
        <v>31</v>
      </c>
      <c r="H44" s="142" t="s">
        <v>31</v>
      </c>
      <c r="I44" s="142"/>
      <c r="J44" s="142"/>
      <c r="K44" s="183"/>
      <c r="L44" s="183"/>
      <c r="M44" s="142"/>
      <c r="N44" s="180"/>
      <c r="O44" s="142"/>
      <c r="P44" s="142"/>
      <c r="Q44" s="142"/>
      <c r="R44" s="183"/>
      <c r="S44" s="180"/>
      <c r="T44" s="142"/>
      <c r="U44" s="142" t="s">
        <v>32</v>
      </c>
      <c r="V44" s="142" t="s">
        <v>122</v>
      </c>
      <c r="W44" s="142" t="s">
        <v>110</v>
      </c>
      <c r="X44" s="180" t="s">
        <v>46</v>
      </c>
      <c r="Y44" s="142" t="s">
        <v>46</v>
      </c>
      <c r="Z44" s="142"/>
      <c r="AA44" s="89"/>
    </row>
    <row r="45" spans="1:27" s="141" customFormat="1" ht="30" customHeight="1" x14ac:dyDescent="0.25">
      <c r="A45" s="142" t="s">
        <v>27</v>
      </c>
      <c r="B45" s="142" t="s">
        <v>28</v>
      </c>
      <c r="C45" s="177" t="s">
        <v>148</v>
      </c>
      <c r="D45" s="142">
        <v>2006</v>
      </c>
      <c r="E45" s="142" t="s">
        <v>149</v>
      </c>
      <c r="F45" s="142"/>
      <c r="G45" s="142" t="s">
        <v>31</v>
      </c>
      <c r="H45" s="142" t="s">
        <v>31</v>
      </c>
      <c r="I45" s="142"/>
      <c r="J45" s="142"/>
      <c r="K45" s="183"/>
      <c r="L45" s="183"/>
      <c r="M45" s="142"/>
      <c r="N45" s="180"/>
      <c r="O45" s="142"/>
      <c r="P45" s="142"/>
      <c r="Q45" s="142"/>
      <c r="R45" s="183"/>
      <c r="S45" s="180"/>
      <c r="T45" s="142"/>
      <c r="U45" s="142" t="s">
        <v>32</v>
      </c>
      <c r="V45" s="142" t="s">
        <v>150</v>
      </c>
      <c r="W45" s="142" t="s">
        <v>50</v>
      </c>
      <c r="X45" s="180" t="s">
        <v>46</v>
      </c>
      <c r="Y45" s="142" t="s">
        <v>46</v>
      </c>
      <c r="Z45" s="142"/>
      <c r="AA45" s="89"/>
    </row>
    <row r="46" spans="1:27" s="141" customFormat="1" ht="30" customHeight="1" x14ac:dyDescent="0.25">
      <c r="A46" s="142" t="s">
        <v>27</v>
      </c>
      <c r="B46" s="142" t="s">
        <v>28</v>
      </c>
      <c r="C46" s="177" t="s">
        <v>126</v>
      </c>
      <c r="D46" s="142">
        <v>2006</v>
      </c>
      <c r="E46" s="142" t="s">
        <v>127</v>
      </c>
      <c r="F46" s="142"/>
      <c r="G46" s="142" t="s">
        <v>31</v>
      </c>
      <c r="H46" s="142" t="s">
        <v>31</v>
      </c>
      <c r="I46" s="142"/>
      <c r="J46" s="142"/>
      <c r="K46" s="183"/>
      <c r="L46" s="183"/>
      <c r="M46" s="142"/>
      <c r="N46" s="180"/>
      <c r="O46" s="142"/>
      <c r="P46" s="142"/>
      <c r="Q46" s="142"/>
      <c r="R46" s="183"/>
      <c r="S46" s="180"/>
      <c r="T46" s="142"/>
      <c r="U46" s="142" t="s">
        <v>32</v>
      </c>
      <c r="V46" s="142" t="s">
        <v>49</v>
      </c>
      <c r="W46" s="142" t="s">
        <v>50</v>
      </c>
      <c r="X46" s="180" t="s">
        <v>46</v>
      </c>
      <c r="Y46" s="142" t="s">
        <v>46</v>
      </c>
      <c r="Z46" s="142"/>
      <c r="AA46" s="89"/>
    </row>
    <row r="47" spans="1:27" s="141" customFormat="1" ht="30" customHeight="1" x14ac:dyDescent="0.25">
      <c r="A47" s="142" t="s">
        <v>27</v>
      </c>
      <c r="B47" s="142" t="s">
        <v>28</v>
      </c>
      <c r="C47" s="177" t="s">
        <v>128</v>
      </c>
      <c r="D47" s="142">
        <v>2006</v>
      </c>
      <c r="E47" s="142" t="s">
        <v>3360</v>
      </c>
      <c r="F47" s="142"/>
      <c r="G47" s="142" t="s">
        <v>31</v>
      </c>
      <c r="H47" s="142" t="s">
        <v>31</v>
      </c>
      <c r="I47" s="142"/>
      <c r="J47" s="142"/>
      <c r="K47" s="183"/>
      <c r="L47" s="183"/>
      <c r="M47" s="142"/>
      <c r="N47" s="180"/>
      <c r="O47" s="142"/>
      <c r="P47" s="142"/>
      <c r="Q47" s="142"/>
      <c r="R47" s="183"/>
      <c r="S47" s="180"/>
      <c r="T47" s="142"/>
      <c r="U47" s="142" t="s">
        <v>32</v>
      </c>
      <c r="V47" s="142" t="s">
        <v>130</v>
      </c>
      <c r="W47" s="142" t="s">
        <v>50</v>
      </c>
      <c r="X47" s="180">
        <v>2</v>
      </c>
      <c r="Y47" s="142" t="s">
        <v>131</v>
      </c>
      <c r="Z47" s="142"/>
      <c r="AA47" s="89"/>
    </row>
    <row r="48" spans="1:27" s="141" customFormat="1" ht="30" customHeight="1" x14ac:dyDescent="0.25">
      <c r="A48" s="142" t="s">
        <v>27</v>
      </c>
      <c r="B48" s="142" t="s">
        <v>28</v>
      </c>
      <c r="C48" s="177" t="s">
        <v>151</v>
      </c>
      <c r="D48" s="142">
        <v>2006</v>
      </c>
      <c r="E48" s="142" t="s">
        <v>152</v>
      </c>
      <c r="F48" s="142"/>
      <c r="G48" s="142" t="s">
        <v>31</v>
      </c>
      <c r="H48" s="142" t="s">
        <v>31</v>
      </c>
      <c r="I48" s="142"/>
      <c r="J48" s="142"/>
      <c r="K48" s="183"/>
      <c r="L48" s="183"/>
      <c r="M48" s="142"/>
      <c r="N48" s="180"/>
      <c r="O48" s="142"/>
      <c r="P48" s="142"/>
      <c r="Q48" s="142"/>
      <c r="R48" s="183"/>
      <c r="S48" s="180"/>
      <c r="T48" s="142"/>
      <c r="U48" s="142" t="s">
        <v>32</v>
      </c>
      <c r="V48" s="142" t="s">
        <v>153</v>
      </c>
      <c r="W48" s="142" t="s">
        <v>50</v>
      </c>
      <c r="X48" s="180" t="s">
        <v>46</v>
      </c>
      <c r="Y48" s="142" t="s">
        <v>46</v>
      </c>
      <c r="Z48" s="142"/>
      <c r="AA48" s="89"/>
    </row>
    <row r="49" spans="1:27" s="141" customFormat="1" ht="30" customHeight="1" x14ac:dyDescent="0.25">
      <c r="A49" s="142" t="s">
        <v>27</v>
      </c>
      <c r="B49" s="142" t="s">
        <v>28</v>
      </c>
      <c r="C49" s="177" t="s">
        <v>132</v>
      </c>
      <c r="D49" s="142">
        <v>2006</v>
      </c>
      <c r="E49" s="142" t="s">
        <v>133</v>
      </c>
      <c r="F49" s="142"/>
      <c r="G49" s="142" t="s">
        <v>31</v>
      </c>
      <c r="H49" s="142" t="s">
        <v>31</v>
      </c>
      <c r="I49" s="142"/>
      <c r="J49" s="142"/>
      <c r="K49" s="183"/>
      <c r="L49" s="183"/>
      <c r="M49" s="142"/>
      <c r="N49" s="180"/>
      <c r="O49" s="142"/>
      <c r="P49" s="142"/>
      <c r="Q49" s="142"/>
      <c r="R49" s="183"/>
      <c r="S49" s="180"/>
      <c r="T49" s="142"/>
      <c r="U49" s="142" t="s">
        <v>32</v>
      </c>
      <c r="V49" s="142" t="s">
        <v>134</v>
      </c>
      <c r="W49" s="142" t="s">
        <v>50</v>
      </c>
      <c r="X49" s="180">
        <v>24.3</v>
      </c>
      <c r="Y49" s="142" t="s">
        <v>60</v>
      </c>
      <c r="Z49" s="142"/>
      <c r="AA49" s="89"/>
    </row>
    <row r="50" spans="1:27" s="141" customFormat="1" ht="30" customHeight="1" x14ac:dyDescent="0.25">
      <c r="A50" s="142" t="s">
        <v>27</v>
      </c>
      <c r="B50" s="142" t="s">
        <v>28</v>
      </c>
      <c r="C50" s="177" t="s">
        <v>135</v>
      </c>
      <c r="D50" s="142">
        <v>2006</v>
      </c>
      <c r="E50" s="142" t="s">
        <v>136</v>
      </c>
      <c r="F50" s="142"/>
      <c r="G50" s="142" t="s">
        <v>31</v>
      </c>
      <c r="H50" s="142" t="s">
        <v>31</v>
      </c>
      <c r="I50" s="142"/>
      <c r="J50" s="142"/>
      <c r="K50" s="183"/>
      <c r="L50" s="183"/>
      <c r="M50" s="142"/>
      <c r="N50" s="180"/>
      <c r="O50" s="142"/>
      <c r="P50" s="142"/>
      <c r="Q50" s="142"/>
      <c r="R50" s="183"/>
      <c r="S50" s="180"/>
      <c r="T50" s="142"/>
      <c r="U50" s="142" t="s">
        <v>32</v>
      </c>
      <c r="V50" s="142" t="s">
        <v>137</v>
      </c>
      <c r="W50" s="142" t="s">
        <v>50</v>
      </c>
      <c r="X50" s="180">
        <v>0.06</v>
      </c>
      <c r="Y50" s="142" t="s">
        <v>56</v>
      </c>
      <c r="Z50" s="142"/>
      <c r="AA50" s="89"/>
    </row>
    <row r="51" spans="1:27" s="141" customFormat="1" ht="30" customHeight="1" x14ac:dyDescent="0.25">
      <c r="A51" s="142" t="s">
        <v>27</v>
      </c>
      <c r="B51" s="142" t="s">
        <v>28</v>
      </c>
      <c r="C51" s="177" t="s">
        <v>138</v>
      </c>
      <c r="D51" s="142">
        <v>2006</v>
      </c>
      <c r="E51" s="142" t="s">
        <v>139</v>
      </c>
      <c r="F51" s="142"/>
      <c r="G51" s="142" t="s">
        <v>31</v>
      </c>
      <c r="H51" s="142" t="s">
        <v>31</v>
      </c>
      <c r="I51" s="142"/>
      <c r="J51" s="142"/>
      <c r="K51" s="183"/>
      <c r="L51" s="183"/>
      <c r="M51" s="142"/>
      <c r="N51" s="180"/>
      <c r="O51" s="142"/>
      <c r="P51" s="142"/>
      <c r="Q51" s="142"/>
      <c r="R51" s="183"/>
      <c r="S51" s="180"/>
      <c r="T51" s="142"/>
      <c r="U51" s="142" t="s">
        <v>32</v>
      </c>
      <c r="V51" s="142" t="s">
        <v>49</v>
      </c>
      <c r="W51" s="142" t="s">
        <v>50</v>
      </c>
      <c r="X51" s="180" t="s">
        <v>46</v>
      </c>
      <c r="Y51" s="142" t="s">
        <v>46</v>
      </c>
      <c r="Z51" s="142"/>
      <c r="AA51" s="89"/>
    </row>
    <row r="52" spans="1:27" s="141" customFormat="1" ht="30" customHeight="1" x14ac:dyDescent="0.25">
      <c r="A52" s="142" t="s">
        <v>27</v>
      </c>
      <c r="B52" s="142" t="s">
        <v>28</v>
      </c>
      <c r="C52" s="177" t="s">
        <v>154</v>
      </c>
      <c r="D52" s="142">
        <v>2006</v>
      </c>
      <c r="E52" s="142" t="s">
        <v>155</v>
      </c>
      <c r="F52" s="142"/>
      <c r="G52" s="142" t="s">
        <v>31</v>
      </c>
      <c r="H52" s="142" t="s">
        <v>31</v>
      </c>
      <c r="I52" s="142"/>
      <c r="J52" s="142"/>
      <c r="K52" s="183"/>
      <c r="L52" s="183"/>
      <c r="M52" s="142"/>
      <c r="N52" s="180"/>
      <c r="O52" s="142"/>
      <c r="P52" s="142"/>
      <c r="Q52" s="142"/>
      <c r="R52" s="183"/>
      <c r="S52" s="180"/>
      <c r="T52" s="142"/>
      <c r="U52" s="142" t="s">
        <v>32</v>
      </c>
      <c r="V52" s="142" t="s">
        <v>36</v>
      </c>
      <c r="W52" s="142" t="s">
        <v>50</v>
      </c>
      <c r="X52" s="180">
        <v>12.6</v>
      </c>
      <c r="Y52" s="142" t="s">
        <v>60</v>
      </c>
      <c r="Z52" s="142"/>
      <c r="AA52" s="89"/>
    </row>
    <row r="53" spans="1:27" s="141" customFormat="1" ht="30" customHeight="1" x14ac:dyDescent="0.25">
      <c r="A53" s="142" t="s">
        <v>27</v>
      </c>
      <c r="B53" s="142" t="s">
        <v>28</v>
      </c>
      <c r="C53" s="177" t="s">
        <v>140</v>
      </c>
      <c r="D53" s="142">
        <v>2006</v>
      </c>
      <c r="E53" s="142" t="s">
        <v>141</v>
      </c>
      <c r="F53" s="142"/>
      <c r="G53" s="142" t="s">
        <v>31</v>
      </c>
      <c r="H53" s="142" t="s">
        <v>31</v>
      </c>
      <c r="I53" s="142"/>
      <c r="J53" s="142"/>
      <c r="K53" s="183"/>
      <c r="L53" s="183"/>
      <c r="M53" s="142"/>
      <c r="N53" s="180"/>
      <c r="O53" s="142"/>
      <c r="P53" s="142"/>
      <c r="Q53" s="142"/>
      <c r="R53" s="183"/>
      <c r="S53" s="180"/>
      <c r="T53" s="142"/>
      <c r="U53" s="142" t="s">
        <v>32</v>
      </c>
      <c r="V53" s="142" t="s">
        <v>142</v>
      </c>
      <c r="W53" s="142" t="s">
        <v>50</v>
      </c>
      <c r="X53" s="180" t="s">
        <v>46</v>
      </c>
      <c r="Y53" s="142" t="s">
        <v>46</v>
      </c>
      <c r="Z53" s="142"/>
      <c r="AA53" s="89"/>
    </row>
    <row r="54" spans="1:27" s="141" customFormat="1" ht="30" customHeight="1" x14ac:dyDescent="0.25">
      <c r="A54" s="142" t="s">
        <v>27</v>
      </c>
      <c r="B54" s="142" t="s">
        <v>28</v>
      </c>
      <c r="C54" s="177" t="s">
        <v>156</v>
      </c>
      <c r="D54" s="142">
        <v>2006</v>
      </c>
      <c r="E54" s="142" t="s">
        <v>2867</v>
      </c>
      <c r="F54" s="142"/>
      <c r="G54" s="142" t="s">
        <v>31</v>
      </c>
      <c r="H54" s="142" t="s">
        <v>31</v>
      </c>
      <c r="I54" s="142"/>
      <c r="J54" s="142"/>
      <c r="K54" s="183"/>
      <c r="L54" s="183"/>
      <c r="M54" s="142"/>
      <c r="N54" s="180"/>
      <c r="O54" s="142"/>
      <c r="P54" s="142"/>
      <c r="Q54" s="142"/>
      <c r="R54" s="183"/>
      <c r="S54" s="180"/>
      <c r="T54" s="142"/>
      <c r="U54" s="142" t="s">
        <v>32</v>
      </c>
      <c r="V54" s="142" t="s">
        <v>157</v>
      </c>
      <c r="W54" s="142" t="s">
        <v>50</v>
      </c>
      <c r="X54" s="180">
        <v>0.3</v>
      </c>
      <c r="Y54" s="142" t="s">
        <v>60</v>
      </c>
      <c r="Z54" s="142"/>
      <c r="AA54" s="89"/>
    </row>
    <row r="55" spans="1:27" s="141" customFormat="1" ht="30" customHeight="1" x14ac:dyDescent="0.25">
      <c r="A55" s="142" t="s">
        <v>27</v>
      </c>
      <c r="B55" s="142" t="s">
        <v>28</v>
      </c>
      <c r="C55" s="177" t="s">
        <v>176</v>
      </c>
      <c r="D55" s="142">
        <v>2007</v>
      </c>
      <c r="E55" s="142" t="s">
        <v>177</v>
      </c>
      <c r="F55" s="142"/>
      <c r="G55" s="142" t="s">
        <v>31</v>
      </c>
      <c r="H55" s="142" t="s">
        <v>31</v>
      </c>
      <c r="I55" s="142"/>
      <c r="J55" s="142"/>
      <c r="K55" s="183"/>
      <c r="L55" s="183"/>
      <c r="M55" s="142"/>
      <c r="N55" s="180"/>
      <c r="O55" s="142"/>
      <c r="P55" s="142"/>
      <c r="Q55" s="142"/>
      <c r="R55" s="183"/>
      <c r="S55" s="180"/>
      <c r="T55" s="142"/>
      <c r="U55" s="142" t="s">
        <v>32</v>
      </c>
      <c r="V55" s="142" t="s">
        <v>49</v>
      </c>
      <c r="W55" s="142" t="s">
        <v>50</v>
      </c>
      <c r="X55" s="180">
        <v>0.2</v>
      </c>
      <c r="Y55" s="142" t="s">
        <v>60</v>
      </c>
      <c r="Z55" s="142"/>
      <c r="AA55" s="89"/>
    </row>
    <row r="56" spans="1:27" s="141" customFormat="1" ht="30" customHeight="1" x14ac:dyDescent="0.25">
      <c r="A56" s="142" t="s">
        <v>27</v>
      </c>
      <c r="B56" s="142" t="s">
        <v>28</v>
      </c>
      <c r="C56" s="177" t="s">
        <v>178</v>
      </c>
      <c r="D56" s="142">
        <v>2007</v>
      </c>
      <c r="E56" s="142" t="s">
        <v>168</v>
      </c>
      <c r="F56" s="142"/>
      <c r="G56" s="142" t="s">
        <v>31</v>
      </c>
      <c r="H56" s="142" t="s">
        <v>31</v>
      </c>
      <c r="I56" s="142"/>
      <c r="J56" s="142"/>
      <c r="K56" s="183"/>
      <c r="L56" s="183"/>
      <c r="M56" s="142"/>
      <c r="N56" s="180"/>
      <c r="O56" s="142"/>
      <c r="P56" s="142"/>
      <c r="Q56" s="142"/>
      <c r="R56" s="183"/>
      <c r="S56" s="180"/>
      <c r="T56" s="142"/>
      <c r="U56" s="142" t="s">
        <v>32</v>
      </c>
      <c r="V56" s="142" t="s">
        <v>179</v>
      </c>
      <c r="W56" s="142" t="s">
        <v>50</v>
      </c>
      <c r="X56" s="180">
        <v>22</v>
      </c>
      <c r="Y56" s="142" t="s">
        <v>60</v>
      </c>
      <c r="Z56" s="142"/>
      <c r="AA56" s="89"/>
    </row>
    <row r="57" spans="1:27" s="141" customFormat="1" ht="30" customHeight="1" x14ac:dyDescent="0.25">
      <c r="A57" s="142" t="s">
        <v>27</v>
      </c>
      <c r="B57" s="142" t="s">
        <v>28</v>
      </c>
      <c r="C57" s="177" t="s">
        <v>158</v>
      </c>
      <c r="D57" s="142">
        <v>2007</v>
      </c>
      <c r="E57" s="142" t="s">
        <v>159</v>
      </c>
      <c r="F57" s="142"/>
      <c r="G57" s="142" t="s">
        <v>31</v>
      </c>
      <c r="H57" s="142" t="s">
        <v>31</v>
      </c>
      <c r="I57" s="142"/>
      <c r="J57" s="142"/>
      <c r="K57" s="183"/>
      <c r="L57" s="183"/>
      <c r="M57" s="142"/>
      <c r="N57" s="180"/>
      <c r="O57" s="142"/>
      <c r="P57" s="142"/>
      <c r="Q57" s="142"/>
      <c r="R57" s="183"/>
      <c r="S57" s="180"/>
      <c r="T57" s="142"/>
      <c r="U57" s="142" t="s">
        <v>32</v>
      </c>
      <c r="V57" s="142" t="s">
        <v>145</v>
      </c>
      <c r="W57" s="142" t="s">
        <v>50</v>
      </c>
      <c r="X57" s="180">
        <v>0.6</v>
      </c>
      <c r="Y57" s="142" t="s">
        <v>60</v>
      </c>
      <c r="Z57" s="142"/>
      <c r="AA57" s="89"/>
    </row>
    <row r="58" spans="1:27" s="141" customFormat="1" ht="30" customHeight="1" x14ac:dyDescent="0.25">
      <c r="A58" s="142" t="s">
        <v>27</v>
      </c>
      <c r="B58" s="142" t="s">
        <v>28</v>
      </c>
      <c r="C58" s="177" t="s">
        <v>180</v>
      </c>
      <c r="D58" s="142">
        <v>2007</v>
      </c>
      <c r="E58" s="142" t="s">
        <v>129</v>
      </c>
      <c r="F58" s="142"/>
      <c r="G58" s="142" t="s">
        <v>31</v>
      </c>
      <c r="H58" s="142" t="s">
        <v>31</v>
      </c>
      <c r="I58" s="142"/>
      <c r="J58" s="142"/>
      <c r="K58" s="183"/>
      <c r="L58" s="183"/>
      <c r="M58" s="142"/>
      <c r="N58" s="180"/>
      <c r="O58" s="142"/>
      <c r="P58" s="142"/>
      <c r="Q58" s="142"/>
      <c r="R58" s="183"/>
      <c r="S58" s="180"/>
      <c r="T58" s="142"/>
      <c r="U58" s="142" t="s">
        <v>32</v>
      </c>
      <c r="V58" s="142" t="s">
        <v>112</v>
      </c>
      <c r="W58" s="142" t="s">
        <v>50</v>
      </c>
      <c r="X58" s="180" t="s">
        <v>46</v>
      </c>
      <c r="Y58" s="142" t="s">
        <v>46</v>
      </c>
      <c r="Z58" s="142"/>
      <c r="AA58" s="89"/>
    </row>
    <row r="59" spans="1:27" s="141" customFormat="1" ht="30" customHeight="1" x14ac:dyDescent="0.25">
      <c r="A59" s="142" t="s">
        <v>27</v>
      </c>
      <c r="B59" s="142" t="s">
        <v>28</v>
      </c>
      <c r="C59" s="177" t="s">
        <v>181</v>
      </c>
      <c r="D59" s="142">
        <v>2007</v>
      </c>
      <c r="E59" s="142" t="s">
        <v>129</v>
      </c>
      <c r="F59" s="142"/>
      <c r="G59" s="142" t="s">
        <v>31</v>
      </c>
      <c r="H59" s="142" t="s">
        <v>31</v>
      </c>
      <c r="I59" s="142"/>
      <c r="J59" s="142"/>
      <c r="K59" s="183"/>
      <c r="L59" s="183"/>
      <c r="M59" s="142"/>
      <c r="N59" s="180"/>
      <c r="O59" s="142"/>
      <c r="P59" s="142"/>
      <c r="Q59" s="142"/>
      <c r="R59" s="183"/>
      <c r="S59" s="180"/>
      <c r="T59" s="142"/>
      <c r="U59" s="142" t="s">
        <v>32</v>
      </c>
      <c r="V59" s="142" t="s">
        <v>182</v>
      </c>
      <c r="W59" s="142" t="s">
        <v>50</v>
      </c>
      <c r="X59" s="180" t="s">
        <v>46</v>
      </c>
      <c r="Y59" s="142" t="s">
        <v>46</v>
      </c>
      <c r="Z59" s="142"/>
      <c r="AA59" s="89"/>
    </row>
    <row r="60" spans="1:27" s="141" customFormat="1" ht="30" customHeight="1" x14ac:dyDescent="0.25">
      <c r="A60" s="142" t="s">
        <v>27</v>
      </c>
      <c r="B60" s="142" t="s">
        <v>28</v>
      </c>
      <c r="C60" s="177" t="s">
        <v>183</v>
      </c>
      <c r="D60" s="142">
        <v>2007</v>
      </c>
      <c r="E60" s="142" t="s">
        <v>184</v>
      </c>
      <c r="F60" s="142"/>
      <c r="G60" s="142" t="s">
        <v>31</v>
      </c>
      <c r="H60" s="142" t="s">
        <v>31</v>
      </c>
      <c r="I60" s="142"/>
      <c r="J60" s="142"/>
      <c r="K60" s="183"/>
      <c r="L60" s="183"/>
      <c r="M60" s="142"/>
      <c r="N60" s="180"/>
      <c r="O60" s="142"/>
      <c r="P60" s="142"/>
      <c r="Q60" s="142"/>
      <c r="R60" s="183"/>
      <c r="S60" s="180"/>
      <c r="T60" s="142"/>
      <c r="U60" s="142" t="s">
        <v>32</v>
      </c>
      <c r="V60" s="142" t="s">
        <v>179</v>
      </c>
      <c r="W60" s="142" t="s">
        <v>50</v>
      </c>
      <c r="X60" s="180" t="s">
        <v>46</v>
      </c>
      <c r="Y60" s="142" t="s">
        <v>46</v>
      </c>
      <c r="Z60" s="142"/>
      <c r="AA60" s="89"/>
    </row>
    <row r="61" spans="1:27" s="141" customFormat="1" ht="30" customHeight="1" x14ac:dyDescent="0.25">
      <c r="A61" s="142" t="s">
        <v>27</v>
      </c>
      <c r="B61" s="142" t="s">
        <v>28</v>
      </c>
      <c r="C61" s="177" t="s">
        <v>160</v>
      </c>
      <c r="D61" s="142">
        <v>2007</v>
      </c>
      <c r="E61" s="142" t="s">
        <v>161</v>
      </c>
      <c r="F61" s="142"/>
      <c r="G61" s="142" t="s">
        <v>31</v>
      </c>
      <c r="H61" s="142" t="s">
        <v>31</v>
      </c>
      <c r="I61" s="142"/>
      <c r="J61" s="142"/>
      <c r="K61" s="183"/>
      <c r="L61" s="183"/>
      <c r="M61" s="142"/>
      <c r="N61" s="180"/>
      <c r="O61" s="142"/>
      <c r="P61" s="142"/>
      <c r="Q61" s="142"/>
      <c r="R61" s="183"/>
      <c r="S61" s="180"/>
      <c r="T61" s="142"/>
      <c r="U61" s="142" t="s">
        <v>32</v>
      </c>
      <c r="V61" s="142" t="s">
        <v>162</v>
      </c>
      <c r="W61" s="142" t="s">
        <v>50</v>
      </c>
      <c r="X61" s="180">
        <v>3</v>
      </c>
      <c r="Y61" s="142" t="s">
        <v>60</v>
      </c>
      <c r="Z61" s="142"/>
      <c r="AA61" s="89"/>
    </row>
    <row r="62" spans="1:27" s="141" customFormat="1" ht="30" customHeight="1" x14ac:dyDescent="0.25">
      <c r="A62" s="142" t="s">
        <v>27</v>
      </c>
      <c r="B62" s="142" t="s">
        <v>28</v>
      </c>
      <c r="C62" s="177" t="s">
        <v>185</v>
      </c>
      <c r="D62" s="142">
        <v>2007</v>
      </c>
      <c r="E62" s="142" t="s">
        <v>186</v>
      </c>
      <c r="F62" s="142"/>
      <c r="G62" s="142" t="s">
        <v>31</v>
      </c>
      <c r="H62" s="142" t="s">
        <v>31</v>
      </c>
      <c r="I62" s="142"/>
      <c r="J62" s="142"/>
      <c r="K62" s="183"/>
      <c r="L62" s="183"/>
      <c r="M62" s="142"/>
      <c r="N62" s="180"/>
      <c r="O62" s="142"/>
      <c r="P62" s="142"/>
      <c r="Q62" s="142"/>
      <c r="R62" s="183"/>
      <c r="S62" s="180"/>
      <c r="T62" s="142"/>
      <c r="U62" s="142" t="s">
        <v>32</v>
      </c>
      <c r="V62" s="142" t="s">
        <v>179</v>
      </c>
      <c r="W62" s="142" t="s">
        <v>50</v>
      </c>
      <c r="X62" s="180">
        <v>0.5</v>
      </c>
      <c r="Y62" s="142" t="s">
        <v>60</v>
      </c>
      <c r="Z62" s="142"/>
      <c r="AA62" s="89"/>
    </row>
    <row r="63" spans="1:27" s="141" customFormat="1" ht="30" customHeight="1" x14ac:dyDescent="0.25">
      <c r="A63" s="142" t="s">
        <v>27</v>
      </c>
      <c r="B63" s="142" t="s">
        <v>28</v>
      </c>
      <c r="C63" s="177" t="s">
        <v>163</v>
      </c>
      <c r="D63" s="142">
        <v>2007</v>
      </c>
      <c r="E63" s="142" t="s">
        <v>164</v>
      </c>
      <c r="F63" s="142" t="s">
        <v>4397</v>
      </c>
      <c r="G63" s="142" t="s">
        <v>31</v>
      </c>
      <c r="H63" s="142" t="s">
        <v>31</v>
      </c>
      <c r="I63" s="142"/>
      <c r="J63" s="142"/>
      <c r="K63" s="183"/>
      <c r="L63" s="183"/>
      <c r="M63" s="142"/>
      <c r="N63" s="180"/>
      <c r="O63" s="142"/>
      <c r="P63" s="142"/>
      <c r="Q63" s="142"/>
      <c r="R63" s="183"/>
      <c r="S63" s="180"/>
      <c r="T63" s="142"/>
      <c r="U63" s="142" t="s">
        <v>32</v>
      </c>
      <c r="V63" s="142" t="s">
        <v>165</v>
      </c>
      <c r="W63" s="142" t="s">
        <v>50</v>
      </c>
      <c r="X63" s="180">
        <v>1.6</v>
      </c>
      <c r="Y63" s="142" t="s">
        <v>60</v>
      </c>
      <c r="Z63" s="142"/>
      <c r="AA63" s="222" t="s">
        <v>4396</v>
      </c>
    </row>
    <row r="64" spans="1:27" s="141" customFormat="1" ht="30" customHeight="1" x14ac:dyDescent="0.25">
      <c r="A64" s="142" t="s">
        <v>27</v>
      </c>
      <c r="B64" s="142" t="s">
        <v>28</v>
      </c>
      <c r="C64" s="177" t="s">
        <v>54</v>
      </c>
      <c r="D64" s="142">
        <v>2007</v>
      </c>
      <c r="E64" s="142" t="s">
        <v>187</v>
      </c>
      <c r="F64" s="142"/>
      <c r="G64" s="142" t="s">
        <v>31</v>
      </c>
      <c r="H64" s="142" t="s">
        <v>31</v>
      </c>
      <c r="I64" s="142"/>
      <c r="J64" s="142"/>
      <c r="K64" s="183"/>
      <c r="L64" s="183"/>
      <c r="M64" s="142"/>
      <c r="N64" s="180"/>
      <c r="O64" s="142"/>
      <c r="P64" s="142"/>
      <c r="Q64" s="142"/>
      <c r="R64" s="183"/>
      <c r="S64" s="180"/>
      <c r="T64" s="142"/>
      <c r="U64" s="142" t="s">
        <v>32</v>
      </c>
      <c r="V64" s="142" t="s">
        <v>49</v>
      </c>
      <c r="W64" s="142" t="s">
        <v>50</v>
      </c>
      <c r="X64" s="180">
        <v>0</v>
      </c>
      <c r="Y64" s="142" t="s">
        <v>188</v>
      </c>
      <c r="Z64" s="142"/>
      <c r="AA64" s="89"/>
    </row>
    <row r="65" spans="1:27" s="141" customFormat="1" ht="30" customHeight="1" x14ac:dyDescent="0.25">
      <c r="A65" s="142" t="s">
        <v>27</v>
      </c>
      <c r="B65" s="142" t="s">
        <v>28</v>
      </c>
      <c r="C65" s="177" t="s">
        <v>189</v>
      </c>
      <c r="D65" s="142">
        <v>2007</v>
      </c>
      <c r="E65" s="142" t="s">
        <v>190</v>
      </c>
      <c r="F65" s="142"/>
      <c r="G65" s="142" t="s">
        <v>31</v>
      </c>
      <c r="H65" s="142" t="s">
        <v>31</v>
      </c>
      <c r="I65" s="142"/>
      <c r="J65" s="142"/>
      <c r="K65" s="183"/>
      <c r="L65" s="183"/>
      <c r="M65" s="142"/>
      <c r="N65" s="180"/>
      <c r="O65" s="142"/>
      <c r="P65" s="142"/>
      <c r="Q65" s="142"/>
      <c r="R65" s="183"/>
      <c r="S65" s="180"/>
      <c r="T65" s="142"/>
      <c r="U65" s="142" t="s">
        <v>32</v>
      </c>
      <c r="V65" s="142" t="s">
        <v>179</v>
      </c>
      <c r="W65" s="142" t="s">
        <v>50</v>
      </c>
      <c r="X65" s="180" t="s">
        <v>46</v>
      </c>
      <c r="Y65" s="142" t="s">
        <v>46</v>
      </c>
      <c r="Z65" s="142"/>
      <c r="AA65" s="89"/>
    </row>
    <row r="66" spans="1:27" s="141" customFormat="1" ht="30" customHeight="1" x14ac:dyDescent="0.25">
      <c r="A66" s="142" t="s">
        <v>27</v>
      </c>
      <c r="B66" s="142" t="s">
        <v>28</v>
      </c>
      <c r="C66" s="177" t="s">
        <v>263</v>
      </c>
      <c r="D66" s="142">
        <v>2007</v>
      </c>
      <c r="E66" s="142" t="s">
        <v>264</v>
      </c>
      <c r="F66" s="142"/>
      <c r="G66" s="142" t="s">
        <v>31</v>
      </c>
      <c r="H66" s="142" t="s">
        <v>31</v>
      </c>
      <c r="I66" s="142"/>
      <c r="J66" s="142"/>
      <c r="K66" s="183"/>
      <c r="L66" s="183"/>
      <c r="M66" s="142"/>
      <c r="N66" s="180"/>
      <c r="O66" s="142"/>
      <c r="P66" s="142"/>
      <c r="Q66" s="142"/>
      <c r="R66" s="183"/>
      <c r="S66" s="180"/>
      <c r="T66" s="142"/>
      <c r="U66" s="142" t="s">
        <v>32</v>
      </c>
      <c r="V66" s="142" t="s">
        <v>265</v>
      </c>
      <c r="W66" s="142" t="s">
        <v>46</v>
      </c>
      <c r="X66" s="180" t="s">
        <v>46</v>
      </c>
      <c r="Y66" s="142" t="s">
        <v>46</v>
      </c>
      <c r="Z66" s="142"/>
      <c r="AA66" s="89"/>
    </row>
    <row r="67" spans="1:27" s="141" customFormat="1" ht="30" customHeight="1" x14ac:dyDescent="0.25">
      <c r="A67" s="142" t="s">
        <v>27</v>
      </c>
      <c r="B67" s="142" t="s">
        <v>28</v>
      </c>
      <c r="C67" s="177" t="s">
        <v>166</v>
      </c>
      <c r="D67" s="142">
        <v>2007</v>
      </c>
      <c r="E67" s="142" t="s">
        <v>167</v>
      </c>
      <c r="F67" s="142"/>
      <c r="G67" s="142" t="s">
        <v>31</v>
      </c>
      <c r="H67" s="142" t="s">
        <v>31</v>
      </c>
      <c r="I67" s="142"/>
      <c r="J67" s="142"/>
      <c r="K67" s="183"/>
      <c r="L67" s="183"/>
      <c r="M67" s="142"/>
      <c r="N67" s="180"/>
      <c r="O67" s="142"/>
      <c r="P67" s="142"/>
      <c r="Q67" s="142"/>
      <c r="R67" s="183"/>
      <c r="S67" s="180"/>
      <c r="T67" s="142"/>
      <c r="U67" s="142" t="s">
        <v>32</v>
      </c>
      <c r="V67" s="142" t="s">
        <v>102</v>
      </c>
      <c r="W67" s="142"/>
      <c r="X67" s="180"/>
      <c r="Y67" s="142"/>
      <c r="Z67" s="142"/>
      <c r="AA67" s="89"/>
    </row>
    <row r="68" spans="1:27" s="141" customFormat="1" ht="30" customHeight="1" x14ac:dyDescent="0.25">
      <c r="A68" s="142" t="s">
        <v>27</v>
      </c>
      <c r="B68" s="142" t="s">
        <v>28</v>
      </c>
      <c r="C68" s="177" t="s">
        <v>2497</v>
      </c>
      <c r="D68" s="142">
        <v>2007</v>
      </c>
      <c r="E68" s="142" t="s">
        <v>2498</v>
      </c>
      <c r="F68" s="142"/>
      <c r="G68" s="142" t="s">
        <v>31</v>
      </c>
      <c r="H68" s="142" t="s">
        <v>31</v>
      </c>
      <c r="I68" s="142"/>
      <c r="J68" s="142"/>
      <c r="K68" s="183"/>
      <c r="L68" s="183"/>
      <c r="M68" s="142"/>
      <c r="N68" s="180"/>
      <c r="O68" s="142"/>
      <c r="P68" s="142"/>
      <c r="Q68" s="142"/>
      <c r="R68" s="183"/>
      <c r="S68" s="180"/>
      <c r="T68" s="142"/>
      <c r="U68" s="142" t="s">
        <v>32</v>
      </c>
      <c r="V68" s="142" t="s">
        <v>2499</v>
      </c>
      <c r="W68" s="142"/>
      <c r="X68" s="180"/>
      <c r="Y68" s="142"/>
      <c r="Z68" s="142"/>
      <c r="AA68" s="89"/>
    </row>
    <row r="69" spans="1:27" s="141" customFormat="1" ht="30" customHeight="1" x14ac:dyDescent="0.25">
      <c r="A69" s="142" t="s">
        <v>27</v>
      </c>
      <c r="B69" s="142" t="s">
        <v>28</v>
      </c>
      <c r="C69" s="177" t="s">
        <v>2768</v>
      </c>
      <c r="D69" s="142">
        <v>2007</v>
      </c>
      <c r="E69" s="142" t="s">
        <v>168</v>
      </c>
      <c r="F69" s="142"/>
      <c r="G69" s="142" t="s">
        <v>31</v>
      </c>
      <c r="H69" s="142" t="s">
        <v>31</v>
      </c>
      <c r="I69" s="142"/>
      <c r="J69" s="142"/>
      <c r="K69" s="183"/>
      <c r="L69" s="183"/>
      <c r="M69" s="142"/>
      <c r="N69" s="180"/>
      <c r="O69" s="142"/>
      <c r="P69" s="142"/>
      <c r="Q69" s="142"/>
      <c r="R69" s="183"/>
      <c r="S69" s="180"/>
      <c r="T69" s="142"/>
      <c r="U69" s="142" t="s">
        <v>32</v>
      </c>
      <c r="V69" s="142" t="s">
        <v>169</v>
      </c>
      <c r="W69" s="142"/>
      <c r="X69" s="180"/>
      <c r="Y69" s="142"/>
      <c r="Z69" s="142"/>
      <c r="AA69" s="89"/>
    </row>
    <row r="70" spans="1:27" s="141" customFormat="1" ht="30" customHeight="1" x14ac:dyDescent="0.25">
      <c r="A70" s="142" t="s">
        <v>27</v>
      </c>
      <c r="B70" s="142" t="s">
        <v>28</v>
      </c>
      <c r="C70" s="177" t="s">
        <v>191</v>
      </c>
      <c r="D70" s="142">
        <v>2007</v>
      </c>
      <c r="E70" s="142" t="s">
        <v>192</v>
      </c>
      <c r="F70" s="142"/>
      <c r="G70" s="142" t="s">
        <v>31</v>
      </c>
      <c r="H70" s="142" t="s">
        <v>31</v>
      </c>
      <c r="I70" s="142"/>
      <c r="J70" s="142"/>
      <c r="K70" s="183"/>
      <c r="L70" s="183"/>
      <c r="M70" s="142"/>
      <c r="N70" s="180"/>
      <c r="O70" s="142"/>
      <c r="P70" s="142"/>
      <c r="Q70" s="142"/>
      <c r="R70" s="183"/>
      <c r="S70" s="180"/>
      <c r="T70" s="142"/>
      <c r="U70" s="142" t="s">
        <v>32</v>
      </c>
      <c r="V70" s="142" t="s">
        <v>179</v>
      </c>
      <c r="W70" s="142" t="s">
        <v>46</v>
      </c>
      <c r="X70" s="180" t="s">
        <v>46</v>
      </c>
      <c r="Y70" s="142" t="s">
        <v>46</v>
      </c>
      <c r="Z70" s="142"/>
      <c r="AA70" s="89"/>
    </row>
    <row r="71" spans="1:27" s="141" customFormat="1" ht="30" customHeight="1" x14ac:dyDescent="0.25">
      <c r="A71" s="142" t="s">
        <v>27</v>
      </c>
      <c r="B71" s="142" t="s">
        <v>28</v>
      </c>
      <c r="C71" s="177" t="s">
        <v>193</v>
      </c>
      <c r="D71" s="142">
        <v>2007</v>
      </c>
      <c r="E71" s="142" t="s">
        <v>194</v>
      </c>
      <c r="F71" s="142"/>
      <c r="G71" s="142" t="s">
        <v>31</v>
      </c>
      <c r="H71" s="142" t="s">
        <v>31</v>
      </c>
      <c r="I71" s="142"/>
      <c r="J71" s="142"/>
      <c r="K71" s="183"/>
      <c r="L71" s="183"/>
      <c r="M71" s="142"/>
      <c r="N71" s="180"/>
      <c r="O71" s="142"/>
      <c r="P71" s="142"/>
      <c r="Q71" s="142"/>
      <c r="R71" s="183"/>
      <c r="S71" s="180"/>
      <c r="T71" s="142"/>
      <c r="U71" s="142" t="s">
        <v>32</v>
      </c>
      <c r="V71" s="142" t="s">
        <v>195</v>
      </c>
      <c r="W71" s="142" t="s">
        <v>50</v>
      </c>
      <c r="X71" s="180" t="s">
        <v>46</v>
      </c>
      <c r="Y71" s="142" t="s">
        <v>46</v>
      </c>
      <c r="Z71" s="142"/>
      <c r="AA71" s="89"/>
    </row>
    <row r="72" spans="1:27" s="141" customFormat="1" ht="30" customHeight="1" x14ac:dyDescent="0.25">
      <c r="A72" s="142" t="s">
        <v>27</v>
      </c>
      <c r="B72" s="142" t="s">
        <v>28</v>
      </c>
      <c r="C72" s="177" t="s">
        <v>170</v>
      </c>
      <c r="D72" s="142">
        <v>2007</v>
      </c>
      <c r="E72" s="142" t="s">
        <v>171</v>
      </c>
      <c r="F72" s="142"/>
      <c r="G72" s="142" t="s">
        <v>31</v>
      </c>
      <c r="H72" s="142" t="s">
        <v>31</v>
      </c>
      <c r="I72" s="142"/>
      <c r="J72" s="142"/>
      <c r="K72" s="183"/>
      <c r="L72" s="183"/>
      <c r="M72" s="142"/>
      <c r="N72" s="180"/>
      <c r="O72" s="142"/>
      <c r="P72" s="142"/>
      <c r="Q72" s="142"/>
      <c r="R72" s="183"/>
      <c r="S72" s="180"/>
      <c r="T72" s="142"/>
      <c r="U72" s="142" t="s">
        <v>32</v>
      </c>
      <c r="V72" s="142" t="s">
        <v>172</v>
      </c>
      <c r="W72" s="142" t="s">
        <v>50</v>
      </c>
      <c r="X72" s="180">
        <v>0.2</v>
      </c>
      <c r="Y72" s="142" t="s">
        <v>60</v>
      </c>
      <c r="Z72" s="142"/>
      <c r="AA72" s="89"/>
    </row>
    <row r="73" spans="1:27" s="141" customFormat="1" ht="30" customHeight="1" x14ac:dyDescent="0.25">
      <c r="A73" s="142" t="s">
        <v>27</v>
      </c>
      <c r="B73" s="142" t="s">
        <v>28</v>
      </c>
      <c r="C73" s="177" t="s">
        <v>196</v>
      </c>
      <c r="D73" s="142">
        <v>2007</v>
      </c>
      <c r="E73" s="142" t="s">
        <v>2885</v>
      </c>
      <c r="F73" s="142"/>
      <c r="G73" s="142" t="s">
        <v>31</v>
      </c>
      <c r="H73" s="142" t="s">
        <v>31</v>
      </c>
      <c r="I73" s="142"/>
      <c r="J73" s="142"/>
      <c r="K73" s="183"/>
      <c r="L73" s="183"/>
      <c r="M73" s="142"/>
      <c r="N73" s="180"/>
      <c r="O73" s="142"/>
      <c r="P73" s="142"/>
      <c r="Q73" s="142"/>
      <c r="R73" s="183"/>
      <c r="S73" s="180"/>
      <c r="T73" s="142"/>
      <c r="U73" s="142" t="s">
        <v>32</v>
      </c>
      <c r="V73" s="142" t="s">
        <v>197</v>
      </c>
      <c r="W73" s="142" t="s">
        <v>50</v>
      </c>
      <c r="X73" s="180" t="s">
        <v>46</v>
      </c>
      <c r="Y73" s="142" t="s">
        <v>46</v>
      </c>
      <c r="Z73" s="142"/>
      <c r="AA73" s="89"/>
    </row>
    <row r="74" spans="1:27" s="141" customFormat="1" ht="30" customHeight="1" x14ac:dyDescent="0.25">
      <c r="A74" s="142" t="s">
        <v>27</v>
      </c>
      <c r="B74" s="142" t="s">
        <v>28</v>
      </c>
      <c r="C74" s="177" t="s">
        <v>2500</v>
      </c>
      <c r="D74" s="142">
        <v>2007</v>
      </c>
      <c r="E74" s="142" t="s">
        <v>2501</v>
      </c>
      <c r="F74" s="142"/>
      <c r="G74" s="142" t="s">
        <v>31</v>
      </c>
      <c r="H74" s="142" t="s">
        <v>31</v>
      </c>
      <c r="I74" s="142"/>
      <c r="J74" s="142"/>
      <c r="K74" s="183"/>
      <c r="L74" s="183"/>
      <c r="M74" s="142"/>
      <c r="N74" s="180"/>
      <c r="O74" s="142"/>
      <c r="P74" s="142"/>
      <c r="Q74" s="142"/>
      <c r="R74" s="183"/>
      <c r="S74" s="180"/>
      <c r="T74" s="142"/>
      <c r="U74" s="142" t="s">
        <v>32</v>
      </c>
      <c r="V74" s="142" t="s">
        <v>2499</v>
      </c>
      <c r="W74" s="142"/>
      <c r="X74" s="180"/>
      <c r="Y74" s="142"/>
      <c r="Z74" s="142"/>
      <c r="AA74" s="89"/>
    </row>
    <row r="75" spans="1:27" s="141" customFormat="1" ht="30" customHeight="1" x14ac:dyDescent="0.25">
      <c r="A75" s="142" t="s">
        <v>27</v>
      </c>
      <c r="B75" s="142" t="s">
        <v>28</v>
      </c>
      <c r="C75" s="177" t="s">
        <v>198</v>
      </c>
      <c r="D75" s="142">
        <v>2007</v>
      </c>
      <c r="E75" s="142" t="s">
        <v>199</v>
      </c>
      <c r="F75" s="142"/>
      <c r="G75" s="142" t="s">
        <v>31</v>
      </c>
      <c r="H75" s="142" t="s">
        <v>31</v>
      </c>
      <c r="I75" s="142"/>
      <c r="J75" s="142"/>
      <c r="K75" s="183"/>
      <c r="L75" s="183"/>
      <c r="M75" s="142"/>
      <c r="N75" s="180"/>
      <c r="O75" s="142"/>
      <c r="P75" s="142"/>
      <c r="Q75" s="142"/>
      <c r="R75" s="183"/>
      <c r="S75" s="180"/>
      <c r="T75" s="142"/>
      <c r="U75" s="142" t="s">
        <v>32</v>
      </c>
      <c r="V75" s="142" t="s">
        <v>200</v>
      </c>
      <c r="W75" s="142" t="s">
        <v>50</v>
      </c>
      <c r="X75" s="180" t="s">
        <v>46</v>
      </c>
      <c r="Y75" s="142" t="s">
        <v>46</v>
      </c>
      <c r="Z75" s="142"/>
      <c r="AA75" s="89"/>
    </row>
    <row r="76" spans="1:27" s="141" customFormat="1" ht="30" customHeight="1" x14ac:dyDescent="0.25">
      <c r="A76" s="142" t="s">
        <v>27</v>
      </c>
      <c r="B76" s="142" t="s">
        <v>28</v>
      </c>
      <c r="C76" s="177" t="s">
        <v>201</v>
      </c>
      <c r="D76" s="142">
        <v>2007</v>
      </c>
      <c r="E76" s="142" t="s">
        <v>2533</v>
      </c>
      <c r="F76" s="142"/>
      <c r="G76" s="142" t="s">
        <v>31</v>
      </c>
      <c r="H76" s="142" t="s">
        <v>31</v>
      </c>
      <c r="I76" s="142"/>
      <c r="J76" s="142"/>
      <c r="K76" s="183"/>
      <c r="L76" s="183"/>
      <c r="M76" s="142"/>
      <c r="N76" s="180"/>
      <c r="O76" s="142"/>
      <c r="P76" s="142"/>
      <c r="Q76" s="142"/>
      <c r="R76" s="183"/>
      <c r="S76" s="180"/>
      <c r="T76" s="142"/>
      <c r="U76" s="142" t="s">
        <v>32</v>
      </c>
      <c r="V76" s="142" t="s">
        <v>202</v>
      </c>
      <c r="W76" s="142" t="s">
        <v>50</v>
      </c>
      <c r="X76" s="180" t="s">
        <v>46</v>
      </c>
      <c r="Y76" s="142" t="s">
        <v>46</v>
      </c>
      <c r="Z76" s="142"/>
      <c r="AA76" s="89"/>
    </row>
    <row r="77" spans="1:27" s="141" customFormat="1" ht="30" customHeight="1" x14ac:dyDescent="0.25">
      <c r="A77" s="142" t="s">
        <v>27</v>
      </c>
      <c r="B77" s="142" t="s">
        <v>28</v>
      </c>
      <c r="C77" s="177" t="s">
        <v>173</v>
      </c>
      <c r="D77" s="142">
        <v>2007</v>
      </c>
      <c r="E77" s="142" t="s">
        <v>174</v>
      </c>
      <c r="F77" s="142"/>
      <c r="G77" s="142" t="s">
        <v>31</v>
      </c>
      <c r="H77" s="142" t="s">
        <v>31</v>
      </c>
      <c r="I77" s="142"/>
      <c r="J77" s="142"/>
      <c r="K77" s="183"/>
      <c r="L77" s="183"/>
      <c r="M77" s="142"/>
      <c r="N77" s="180"/>
      <c r="O77" s="142"/>
      <c r="P77" s="142"/>
      <c r="Q77" s="142"/>
      <c r="R77" s="183"/>
      <c r="S77" s="180"/>
      <c r="T77" s="142"/>
      <c r="U77" s="142" t="s">
        <v>32</v>
      </c>
      <c r="V77" s="142" t="s">
        <v>175</v>
      </c>
      <c r="W77" s="142" t="s">
        <v>50</v>
      </c>
      <c r="X77" s="180">
        <v>0.2</v>
      </c>
      <c r="Y77" s="142" t="s">
        <v>60</v>
      </c>
      <c r="Z77" s="142"/>
      <c r="AA77" s="89"/>
    </row>
    <row r="78" spans="1:27" s="141" customFormat="1" ht="30" customHeight="1" x14ac:dyDescent="0.25">
      <c r="A78" s="142" t="s">
        <v>27</v>
      </c>
      <c r="B78" s="142" t="s">
        <v>28</v>
      </c>
      <c r="C78" s="177" t="s">
        <v>203</v>
      </c>
      <c r="D78" s="142">
        <v>2007</v>
      </c>
      <c r="E78" s="142" t="s">
        <v>204</v>
      </c>
      <c r="F78" s="142"/>
      <c r="G78" s="142" t="s">
        <v>31</v>
      </c>
      <c r="H78" s="142" t="s">
        <v>31</v>
      </c>
      <c r="I78" s="142"/>
      <c r="J78" s="142"/>
      <c r="K78" s="183"/>
      <c r="L78" s="183"/>
      <c r="M78" s="142"/>
      <c r="N78" s="180"/>
      <c r="O78" s="142"/>
      <c r="P78" s="142"/>
      <c r="Q78" s="142"/>
      <c r="R78" s="183"/>
      <c r="S78" s="180"/>
      <c r="T78" s="142"/>
      <c r="U78" s="142" t="s">
        <v>32</v>
      </c>
      <c r="V78" s="142" t="s">
        <v>205</v>
      </c>
      <c r="W78" s="142" t="s">
        <v>50</v>
      </c>
      <c r="X78" s="180" t="s">
        <v>46</v>
      </c>
      <c r="Y78" s="142" t="s">
        <v>46</v>
      </c>
      <c r="Z78" s="142"/>
      <c r="AA78" s="89"/>
    </row>
    <row r="79" spans="1:27" s="141" customFormat="1" ht="30" customHeight="1" x14ac:dyDescent="0.25">
      <c r="A79" s="142" t="s">
        <v>27</v>
      </c>
      <c r="B79" s="142" t="s">
        <v>28</v>
      </c>
      <c r="C79" s="177" t="s">
        <v>206</v>
      </c>
      <c r="D79" s="142">
        <v>2007</v>
      </c>
      <c r="E79" s="142" t="s">
        <v>207</v>
      </c>
      <c r="F79" s="142"/>
      <c r="G79" s="142" t="s">
        <v>31</v>
      </c>
      <c r="H79" s="142" t="s">
        <v>31</v>
      </c>
      <c r="I79" s="142"/>
      <c r="J79" s="142"/>
      <c r="K79" s="183"/>
      <c r="L79" s="183"/>
      <c r="M79" s="142"/>
      <c r="N79" s="180"/>
      <c r="O79" s="142"/>
      <c r="P79" s="142"/>
      <c r="Q79" s="142"/>
      <c r="R79" s="183"/>
      <c r="S79" s="180"/>
      <c r="T79" s="142"/>
      <c r="U79" s="142" t="s">
        <v>32</v>
      </c>
      <c r="V79" s="142" t="s">
        <v>179</v>
      </c>
      <c r="W79" s="142" t="s">
        <v>50</v>
      </c>
      <c r="X79" s="180">
        <v>0.65</v>
      </c>
      <c r="Y79" s="142" t="s">
        <v>60</v>
      </c>
      <c r="Z79" s="142"/>
      <c r="AA79" s="89"/>
    </row>
    <row r="80" spans="1:27" s="141" customFormat="1" ht="30" customHeight="1" x14ac:dyDescent="0.25">
      <c r="A80" s="142" t="s">
        <v>27</v>
      </c>
      <c r="B80" s="142" t="s">
        <v>28</v>
      </c>
      <c r="C80" s="177" t="s">
        <v>219</v>
      </c>
      <c r="D80" s="142">
        <v>2008</v>
      </c>
      <c r="E80" s="142" t="s">
        <v>220</v>
      </c>
      <c r="F80" s="142"/>
      <c r="G80" s="142" t="s">
        <v>31</v>
      </c>
      <c r="H80" s="142" t="s">
        <v>31</v>
      </c>
      <c r="I80" s="142"/>
      <c r="J80" s="142"/>
      <c r="K80" s="183"/>
      <c r="L80" s="183"/>
      <c r="M80" s="142"/>
      <c r="N80" s="180"/>
      <c r="O80" s="142"/>
      <c r="P80" s="142"/>
      <c r="Q80" s="142"/>
      <c r="R80" s="183"/>
      <c r="S80" s="180"/>
      <c r="T80" s="142"/>
      <c r="U80" s="142" t="s">
        <v>32</v>
      </c>
      <c r="V80" s="142" t="s">
        <v>179</v>
      </c>
      <c r="W80" s="142" t="s">
        <v>50</v>
      </c>
      <c r="X80" s="180">
        <v>0</v>
      </c>
      <c r="Y80" s="142" t="s">
        <v>188</v>
      </c>
      <c r="Z80" s="142"/>
      <c r="AA80" s="89"/>
    </row>
    <row r="81" spans="1:27" s="141" customFormat="1" ht="30" customHeight="1" x14ac:dyDescent="0.25">
      <c r="A81" s="142" t="s">
        <v>27</v>
      </c>
      <c r="B81" s="142" t="s">
        <v>28</v>
      </c>
      <c r="C81" s="177" t="s">
        <v>221</v>
      </c>
      <c r="D81" s="142">
        <v>2008</v>
      </c>
      <c r="E81" s="142" t="s">
        <v>222</v>
      </c>
      <c r="F81" s="142"/>
      <c r="G81" s="142" t="s">
        <v>31</v>
      </c>
      <c r="H81" s="142" t="s">
        <v>31</v>
      </c>
      <c r="I81" s="142"/>
      <c r="J81" s="142"/>
      <c r="K81" s="183"/>
      <c r="L81" s="183"/>
      <c r="M81" s="142"/>
      <c r="N81" s="180"/>
      <c r="O81" s="142"/>
      <c r="P81" s="142"/>
      <c r="Q81" s="142"/>
      <c r="R81" s="183"/>
      <c r="S81" s="180"/>
      <c r="T81" s="142"/>
      <c r="U81" s="142" t="s">
        <v>32</v>
      </c>
      <c r="V81" s="142" t="s">
        <v>49</v>
      </c>
      <c r="W81" s="142" t="s">
        <v>50</v>
      </c>
      <c r="X81" s="180">
        <v>500</v>
      </c>
      <c r="Y81" s="142" t="s">
        <v>60</v>
      </c>
      <c r="Z81" s="142"/>
      <c r="AA81" s="89"/>
    </row>
    <row r="82" spans="1:27" s="141" customFormat="1" ht="30" customHeight="1" x14ac:dyDescent="0.25">
      <c r="A82" s="142" t="s">
        <v>27</v>
      </c>
      <c r="B82" s="142" t="s">
        <v>28</v>
      </c>
      <c r="C82" s="177" t="s">
        <v>223</v>
      </c>
      <c r="D82" s="142">
        <v>2008</v>
      </c>
      <c r="E82" s="142" t="s">
        <v>224</v>
      </c>
      <c r="F82" s="142"/>
      <c r="G82" s="142" t="s">
        <v>31</v>
      </c>
      <c r="H82" s="142" t="s">
        <v>31</v>
      </c>
      <c r="I82" s="142"/>
      <c r="J82" s="142"/>
      <c r="K82" s="183"/>
      <c r="L82" s="183"/>
      <c r="M82" s="142"/>
      <c r="N82" s="180"/>
      <c r="O82" s="142"/>
      <c r="P82" s="142"/>
      <c r="Q82" s="142"/>
      <c r="R82" s="183"/>
      <c r="S82" s="180"/>
      <c r="T82" s="142"/>
      <c r="U82" s="142" t="s">
        <v>32</v>
      </c>
      <c r="V82" s="142" t="s">
        <v>134</v>
      </c>
      <c r="W82" s="142" t="s">
        <v>50</v>
      </c>
      <c r="X82" s="180">
        <v>0</v>
      </c>
      <c r="Y82" s="142" t="s">
        <v>188</v>
      </c>
      <c r="Z82" s="142"/>
      <c r="AA82" s="89"/>
    </row>
    <row r="83" spans="1:27" s="141" customFormat="1" ht="30" customHeight="1" x14ac:dyDescent="0.25">
      <c r="A83" s="142" t="s">
        <v>27</v>
      </c>
      <c r="B83" s="142" t="s">
        <v>28</v>
      </c>
      <c r="C83" s="177" t="s">
        <v>208</v>
      </c>
      <c r="D83" s="142">
        <v>2008</v>
      </c>
      <c r="E83" s="142" t="s">
        <v>209</v>
      </c>
      <c r="F83" s="142"/>
      <c r="G83" s="142" t="s">
        <v>31</v>
      </c>
      <c r="H83" s="142" t="s">
        <v>31</v>
      </c>
      <c r="I83" s="142"/>
      <c r="J83" s="142"/>
      <c r="K83" s="183"/>
      <c r="L83" s="183"/>
      <c r="M83" s="142"/>
      <c r="N83" s="180"/>
      <c r="O83" s="142"/>
      <c r="P83" s="142"/>
      <c r="Q83" s="142"/>
      <c r="R83" s="183"/>
      <c r="S83" s="180"/>
      <c r="T83" s="142"/>
      <c r="U83" s="142" t="s">
        <v>32</v>
      </c>
      <c r="V83" s="142" t="s">
        <v>179</v>
      </c>
      <c r="W83" s="142" t="s">
        <v>50</v>
      </c>
      <c r="X83" s="180">
        <v>0</v>
      </c>
      <c r="Y83" s="142" t="s">
        <v>188</v>
      </c>
      <c r="Z83" s="142"/>
      <c r="AA83" s="89"/>
    </row>
    <row r="84" spans="1:27" s="141" customFormat="1" ht="30" customHeight="1" x14ac:dyDescent="0.25">
      <c r="A84" s="142" t="s">
        <v>27</v>
      </c>
      <c r="B84" s="142" t="s">
        <v>28</v>
      </c>
      <c r="C84" s="177" t="s">
        <v>226</v>
      </c>
      <c r="D84" s="142">
        <v>2008</v>
      </c>
      <c r="E84" s="142" t="s">
        <v>227</v>
      </c>
      <c r="F84" s="142"/>
      <c r="G84" s="142" t="s">
        <v>31</v>
      </c>
      <c r="H84" s="142" t="s">
        <v>31</v>
      </c>
      <c r="I84" s="142"/>
      <c r="J84" s="142"/>
      <c r="K84" s="183"/>
      <c r="L84" s="183"/>
      <c r="M84" s="142"/>
      <c r="N84" s="180"/>
      <c r="O84" s="142"/>
      <c r="P84" s="142"/>
      <c r="Q84" s="142"/>
      <c r="R84" s="183"/>
      <c r="S84" s="180"/>
      <c r="T84" s="142"/>
      <c r="U84" s="142" t="s">
        <v>32</v>
      </c>
      <c r="V84" s="142" t="s">
        <v>179</v>
      </c>
      <c r="W84" s="142" t="s">
        <v>50</v>
      </c>
      <c r="X84" s="180">
        <v>0</v>
      </c>
      <c r="Y84" s="142" t="s">
        <v>188</v>
      </c>
      <c r="Z84" s="142"/>
      <c r="AA84" s="89"/>
    </row>
    <row r="85" spans="1:27" s="141" customFormat="1" ht="30" customHeight="1" x14ac:dyDescent="0.25">
      <c r="A85" s="142" t="s">
        <v>27</v>
      </c>
      <c r="B85" s="142" t="s">
        <v>28</v>
      </c>
      <c r="C85" s="177" t="s">
        <v>210</v>
      </c>
      <c r="D85" s="142">
        <v>2008</v>
      </c>
      <c r="E85" s="142" t="s">
        <v>211</v>
      </c>
      <c r="F85" s="142"/>
      <c r="G85" s="142" t="s">
        <v>31</v>
      </c>
      <c r="H85" s="142" t="s">
        <v>31</v>
      </c>
      <c r="I85" s="142"/>
      <c r="J85" s="142"/>
      <c r="K85" s="183"/>
      <c r="L85" s="183"/>
      <c r="M85" s="142"/>
      <c r="N85" s="180"/>
      <c r="O85" s="142"/>
      <c r="P85" s="142"/>
      <c r="Q85" s="142"/>
      <c r="R85" s="183"/>
      <c r="S85" s="180"/>
      <c r="T85" s="142"/>
      <c r="U85" s="142" t="s">
        <v>32</v>
      </c>
      <c r="V85" s="142" t="s">
        <v>212</v>
      </c>
      <c r="W85" s="142" t="s">
        <v>50</v>
      </c>
      <c r="X85" s="180">
        <v>16.43</v>
      </c>
      <c r="Y85" s="142" t="s">
        <v>60</v>
      </c>
      <c r="Z85" s="142"/>
      <c r="AA85" s="89"/>
    </row>
    <row r="86" spans="1:27" s="141" customFormat="1" ht="30" customHeight="1" x14ac:dyDescent="0.25">
      <c r="A86" s="142" t="s">
        <v>27</v>
      </c>
      <c r="B86" s="142" t="s">
        <v>28</v>
      </c>
      <c r="C86" s="177" t="s">
        <v>213</v>
      </c>
      <c r="D86" s="142">
        <v>2008</v>
      </c>
      <c r="E86" s="142" t="s">
        <v>214</v>
      </c>
      <c r="F86" s="142"/>
      <c r="G86" s="142" t="s">
        <v>31</v>
      </c>
      <c r="H86" s="142" t="s">
        <v>31</v>
      </c>
      <c r="I86" s="142"/>
      <c r="J86" s="142"/>
      <c r="K86" s="183"/>
      <c r="L86" s="183"/>
      <c r="M86" s="142"/>
      <c r="N86" s="180"/>
      <c r="O86" s="142"/>
      <c r="P86" s="142"/>
      <c r="Q86" s="142"/>
      <c r="R86" s="183"/>
      <c r="S86" s="180"/>
      <c r="T86" s="142"/>
      <c r="U86" s="142" t="s">
        <v>32</v>
      </c>
      <c r="V86" s="142" t="s">
        <v>215</v>
      </c>
      <c r="W86" s="142" t="s">
        <v>46</v>
      </c>
      <c r="X86" s="180" t="s">
        <v>46</v>
      </c>
      <c r="Y86" s="142" t="s">
        <v>46</v>
      </c>
      <c r="Z86" s="142"/>
      <c r="AA86" s="89"/>
    </row>
    <row r="87" spans="1:27" s="141" customFormat="1" ht="30" customHeight="1" x14ac:dyDescent="0.25">
      <c r="A87" s="142" t="s">
        <v>27</v>
      </c>
      <c r="B87" s="142" t="s">
        <v>28</v>
      </c>
      <c r="C87" s="177" t="s">
        <v>216</v>
      </c>
      <c r="D87" s="142">
        <v>2008</v>
      </c>
      <c r="E87" s="142" t="s">
        <v>273</v>
      </c>
      <c r="F87" s="142"/>
      <c r="G87" s="142" t="s">
        <v>31</v>
      </c>
      <c r="H87" s="142" t="s">
        <v>31</v>
      </c>
      <c r="I87" s="142"/>
      <c r="J87" s="142"/>
      <c r="K87" s="183"/>
      <c r="L87" s="183"/>
      <c r="M87" s="142"/>
      <c r="N87" s="180"/>
      <c r="O87" s="142"/>
      <c r="P87" s="142"/>
      <c r="Q87" s="142"/>
      <c r="R87" s="183"/>
      <c r="S87" s="180"/>
      <c r="T87" s="142"/>
      <c r="U87" s="142" t="s">
        <v>32</v>
      </c>
      <c r="V87" s="142" t="s">
        <v>274</v>
      </c>
      <c r="W87" s="142"/>
      <c r="X87" s="180"/>
      <c r="Y87" s="142"/>
      <c r="Z87" s="142"/>
      <c r="AA87" s="89"/>
    </row>
    <row r="88" spans="1:27" s="141" customFormat="1" ht="30" customHeight="1" x14ac:dyDescent="0.25">
      <c r="A88" s="142" t="s">
        <v>27</v>
      </c>
      <c r="B88" s="142" t="s">
        <v>28</v>
      </c>
      <c r="C88" s="177" t="s">
        <v>216</v>
      </c>
      <c r="D88" s="142">
        <v>2008</v>
      </c>
      <c r="E88" s="142" t="s">
        <v>217</v>
      </c>
      <c r="F88" s="142"/>
      <c r="G88" s="142" t="s">
        <v>31</v>
      </c>
      <c r="H88" s="142" t="s">
        <v>31</v>
      </c>
      <c r="I88" s="142"/>
      <c r="J88" s="142"/>
      <c r="K88" s="183"/>
      <c r="L88" s="183"/>
      <c r="M88" s="142"/>
      <c r="N88" s="180"/>
      <c r="O88" s="142"/>
      <c r="P88" s="142"/>
      <c r="Q88" s="142"/>
      <c r="R88" s="183"/>
      <c r="S88" s="180"/>
      <c r="T88" s="142"/>
      <c r="U88" s="142" t="s">
        <v>32</v>
      </c>
      <c r="V88" s="142" t="s">
        <v>218</v>
      </c>
      <c r="W88" s="142" t="s">
        <v>50</v>
      </c>
      <c r="X88" s="180">
        <v>0.3</v>
      </c>
      <c r="Y88" s="142" t="s">
        <v>60</v>
      </c>
      <c r="Z88" s="142"/>
      <c r="AA88" s="89"/>
    </row>
    <row r="89" spans="1:27" s="141" customFormat="1" ht="30" customHeight="1" x14ac:dyDescent="0.25">
      <c r="A89" s="142" t="s">
        <v>27</v>
      </c>
      <c r="B89" s="142" t="s">
        <v>28</v>
      </c>
      <c r="C89" s="177" t="s">
        <v>228</v>
      </c>
      <c r="D89" s="142">
        <v>2008</v>
      </c>
      <c r="E89" s="142" t="s">
        <v>1893</v>
      </c>
      <c r="F89" s="142"/>
      <c r="G89" s="142" t="s">
        <v>31</v>
      </c>
      <c r="H89" s="142" t="s">
        <v>31</v>
      </c>
      <c r="I89" s="142"/>
      <c r="J89" s="142"/>
      <c r="K89" s="183"/>
      <c r="L89" s="183"/>
      <c r="M89" s="142"/>
      <c r="N89" s="180"/>
      <c r="O89" s="142"/>
      <c r="P89" s="142"/>
      <c r="Q89" s="142"/>
      <c r="R89" s="183"/>
      <c r="S89" s="180"/>
      <c r="T89" s="142"/>
      <c r="U89" s="142" t="s">
        <v>32</v>
      </c>
      <c r="V89" s="142" t="s">
        <v>229</v>
      </c>
      <c r="W89" s="142" t="s">
        <v>50</v>
      </c>
      <c r="X89" s="180">
        <v>0.3</v>
      </c>
      <c r="Y89" s="142" t="s">
        <v>60</v>
      </c>
      <c r="Z89" s="142"/>
      <c r="AA89" s="89"/>
    </row>
    <row r="90" spans="1:27" s="141" customFormat="1" ht="30" customHeight="1" x14ac:dyDescent="0.25">
      <c r="A90" s="142" t="s">
        <v>27</v>
      </c>
      <c r="B90" s="142" t="s">
        <v>28</v>
      </c>
      <c r="C90" s="177" t="s">
        <v>275</v>
      </c>
      <c r="D90" s="142">
        <v>2008</v>
      </c>
      <c r="E90" s="142" t="s">
        <v>276</v>
      </c>
      <c r="F90" s="142"/>
      <c r="G90" s="142" t="s">
        <v>31</v>
      </c>
      <c r="H90" s="142" t="s">
        <v>31</v>
      </c>
      <c r="I90" s="142"/>
      <c r="J90" s="142"/>
      <c r="K90" s="183"/>
      <c r="L90" s="183"/>
      <c r="M90" s="142"/>
      <c r="N90" s="180"/>
      <c r="O90" s="142"/>
      <c r="P90" s="142"/>
      <c r="Q90" s="142"/>
      <c r="R90" s="183"/>
      <c r="S90" s="180"/>
      <c r="T90" s="142"/>
      <c r="U90" s="142" t="s">
        <v>32</v>
      </c>
      <c r="V90" s="142" t="s">
        <v>277</v>
      </c>
      <c r="W90" s="142"/>
      <c r="X90" s="180"/>
      <c r="Y90" s="142"/>
      <c r="Z90" s="142"/>
      <c r="AA90" s="89"/>
    </row>
    <row r="91" spans="1:27" s="141" customFormat="1" ht="30" customHeight="1" x14ac:dyDescent="0.25">
      <c r="A91" s="142" t="s">
        <v>27</v>
      </c>
      <c r="B91" s="142" t="s">
        <v>28</v>
      </c>
      <c r="C91" s="177" t="s">
        <v>230</v>
      </c>
      <c r="D91" s="142">
        <v>2008</v>
      </c>
      <c r="E91" s="142" t="s">
        <v>231</v>
      </c>
      <c r="F91" s="142"/>
      <c r="G91" s="142" t="s">
        <v>31</v>
      </c>
      <c r="H91" s="142" t="s">
        <v>31</v>
      </c>
      <c r="I91" s="142"/>
      <c r="J91" s="142"/>
      <c r="K91" s="183"/>
      <c r="L91" s="183"/>
      <c r="M91" s="142"/>
      <c r="N91" s="180"/>
      <c r="O91" s="142"/>
      <c r="P91" s="142"/>
      <c r="Q91" s="142"/>
      <c r="R91" s="183"/>
      <c r="S91" s="180"/>
      <c r="T91" s="142"/>
      <c r="U91" s="142" t="s">
        <v>32</v>
      </c>
      <c r="V91" s="142" t="s">
        <v>49</v>
      </c>
      <c r="W91" s="142" t="s">
        <v>50</v>
      </c>
      <c r="X91" s="180">
        <v>0</v>
      </c>
      <c r="Y91" s="142" t="s">
        <v>188</v>
      </c>
      <c r="Z91" s="142"/>
      <c r="AA91" s="89"/>
    </row>
    <row r="92" spans="1:27" s="141" customFormat="1" ht="30" customHeight="1" x14ac:dyDescent="0.25">
      <c r="A92" s="142" t="s">
        <v>27</v>
      </c>
      <c r="B92" s="142" t="s">
        <v>28</v>
      </c>
      <c r="C92" s="177" t="s">
        <v>232</v>
      </c>
      <c r="D92" s="142">
        <v>2008</v>
      </c>
      <c r="E92" s="142" t="s">
        <v>231</v>
      </c>
      <c r="F92" s="142"/>
      <c r="G92" s="142" t="s">
        <v>31</v>
      </c>
      <c r="H92" s="142" t="s">
        <v>31</v>
      </c>
      <c r="I92" s="142"/>
      <c r="J92" s="142"/>
      <c r="K92" s="183"/>
      <c r="L92" s="183"/>
      <c r="M92" s="142"/>
      <c r="N92" s="180"/>
      <c r="O92" s="142"/>
      <c r="P92" s="142"/>
      <c r="Q92" s="142"/>
      <c r="R92" s="183"/>
      <c r="S92" s="180"/>
      <c r="T92" s="142"/>
      <c r="U92" s="142" t="s">
        <v>32</v>
      </c>
      <c r="V92" s="142" t="s">
        <v>49</v>
      </c>
      <c r="W92" s="142" t="s">
        <v>46</v>
      </c>
      <c r="X92" s="180" t="s">
        <v>46</v>
      </c>
      <c r="Y92" s="142" t="s">
        <v>46</v>
      </c>
      <c r="Z92" s="142"/>
      <c r="AA92" s="89"/>
    </row>
    <row r="93" spans="1:27" s="141" customFormat="1" ht="30" customHeight="1" x14ac:dyDescent="0.25">
      <c r="A93" s="142" t="s">
        <v>27</v>
      </c>
      <c r="B93" s="142" t="s">
        <v>28</v>
      </c>
      <c r="C93" s="177" t="s">
        <v>233</v>
      </c>
      <c r="D93" s="142">
        <v>2008</v>
      </c>
      <c r="E93" s="142" t="s">
        <v>234</v>
      </c>
      <c r="F93" s="142"/>
      <c r="G93" s="142" t="s">
        <v>31</v>
      </c>
      <c r="H93" s="142" t="s">
        <v>31</v>
      </c>
      <c r="I93" s="142"/>
      <c r="J93" s="142"/>
      <c r="K93" s="183"/>
      <c r="L93" s="183"/>
      <c r="M93" s="142"/>
      <c r="N93" s="180"/>
      <c r="O93" s="142"/>
      <c r="P93" s="142"/>
      <c r="Q93" s="142"/>
      <c r="R93" s="183"/>
      <c r="S93" s="180"/>
      <c r="T93" s="142"/>
      <c r="U93" s="142" t="s">
        <v>32</v>
      </c>
      <c r="V93" s="142" t="s">
        <v>49</v>
      </c>
      <c r="W93" s="142" t="s">
        <v>50</v>
      </c>
      <c r="X93" s="180" t="s">
        <v>46</v>
      </c>
      <c r="Y93" s="142" t="s">
        <v>46</v>
      </c>
      <c r="Z93" s="142"/>
      <c r="AA93" s="89"/>
    </row>
    <row r="94" spans="1:27" s="141" customFormat="1" ht="30" customHeight="1" x14ac:dyDescent="0.25">
      <c r="A94" s="142" t="s">
        <v>27</v>
      </c>
      <c r="B94" s="142" t="s">
        <v>28</v>
      </c>
      <c r="C94" s="177" t="s">
        <v>235</v>
      </c>
      <c r="D94" s="142">
        <v>2008</v>
      </c>
      <c r="E94" s="142" t="s">
        <v>184</v>
      </c>
      <c r="F94" s="142"/>
      <c r="G94" s="142" t="s">
        <v>31</v>
      </c>
      <c r="H94" s="142" t="s">
        <v>31</v>
      </c>
      <c r="I94" s="142"/>
      <c r="J94" s="142"/>
      <c r="K94" s="183"/>
      <c r="L94" s="183"/>
      <c r="M94" s="142"/>
      <c r="N94" s="180"/>
      <c r="O94" s="142"/>
      <c r="P94" s="142"/>
      <c r="Q94" s="142"/>
      <c r="R94" s="183"/>
      <c r="S94" s="180"/>
      <c r="T94" s="142"/>
      <c r="U94" s="142" t="s">
        <v>32</v>
      </c>
      <c r="V94" s="142" t="s">
        <v>236</v>
      </c>
      <c r="W94" s="142" t="s">
        <v>46</v>
      </c>
      <c r="X94" s="180" t="s">
        <v>46</v>
      </c>
      <c r="Y94" s="142" t="s">
        <v>46</v>
      </c>
      <c r="Z94" s="142"/>
      <c r="AA94" s="222" t="s">
        <v>3774</v>
      </c>
    </row>
    <row r="95" spans="1:27" s="141" customFormat="1" ht="30" customHeight="1" x14ac:dyDescent="0.25">
      <c r="A95" s="142" t="s">
        <v>27</v>
      </c>
      <c r="B95" s="142" t="s">
        <v>28</v>
      </c>
      <c r="C95" s="177" t="s">
        <v>237</v>
      </c>
      <c r="D95" s="142">
        <v>2008</v>
      </c>
      <c r="E95" s="142" t="s">
        <v>238</v>
      </c>
      <c r="F95" s="142"/>
      <c r="G95" s="142" t="s">
        <v>31</v>
      </c>
      <c r="H95" s="142" t="s">
        <v>31</v>
      </c>
      <c r="I95" s="142"/>
      <c r="J95" s="142"/>
      <c r="K95" s="183"/>
      <c r="L95" s="183"/>
      <c r="M95" s="142"/>
      <c r="N95" s="180"/>
      <c r="O95" s="142"/>
      <c r="P95" s="142"/>
      <c r="Q95" s="142"/>
      <c r="R95" s="183"/>
      <c r="S95" s="180"/>
      <c r="T95" s="142"/>
      <c r="U95" s="142" t="s">
        <v>32</v>
      </c>
      <c r="V95" s="142" t="s">
        <v>239</v>
      </c>
      <c r="W95" s="142" t="s">
        <v>50</v>
      </c>
      <c r="X95" s="180" t="s">
        <v>46</v>
      </c>
      <c r="Y95" s="142" t="s">
        <v>46</v>
      </c>
      <c r="Z95" s="142"/>
      <c r="AA95" s="89"/>
    </row>
    <row r="96" spans="1:27" s="141" customFormat="1" ht="30" customHeight="1" x14ac:dyDescent="0.25">
      <c r="A96" s="142" t="s">
        <v>27</v>
      </c>
      <c r="B96" s="142" t="s">
        <v>28</v>
      </c>
      <c r="C96" s="177" t="s">
        <v>278</v>
      </c>
      <c r="D96" s="142">
        <v>2008</v>
      </c>
      <c r="E96" s="142" t="s">
        <v>279</v>
      </c>
      <c r="F96" s="142"/>
      <c r="G96" s="142" t="s">
        <v>31</v>
      </c>
      <c r="H96" s="142" t="s">
        <v>31</v>
      </c>
      <c r="I96" s="142"/>
      <c r="J96" s="142"/>
      <c r="K96" s="183"/>
      <c r="L96" s="183"/>
      <c r="M96" s="142"/>
      <c r="N96" s="180"/>
      <c r="O96" s="142"/>
      <c r="P96" s="142"/>
      <c r="Q96" s="142"/>
      <c r="R96" s="183"/>
      <c r="S96" s="180"/>
      <c r="T96" s="142"/>
      <c r="U96" s="142" t="s">
        <v>32</v>
      </c>
      <c r="V96" s="142" t="s">
        <v>236</v>
      </c>
      <c r="W96" s="142"/>
      <c r="X96" s="180"/>
      <c r="Y96" s="142"/>
      <c r="Z96" s="142"/>
      <c r="AA96" s="89"/>
    </row>
    <row r="97" spans="1:27" s="141" customFormat="1" ht="30" customHeight="1" x14ac:dyDescent="0.25">
      <c r="A97" s="142" t="s">
        <v>27</v>
      </c>
      <c r="B97" s="142" t="s">
        <v>28</v>
      </c>
      <c r="C97" s="177" t="s">
        <v>240</v>
      </c>
      <c r="D97" s="142">
        <v>2008</v>
      </c>
      <c r="E97" s="142" t="s">
        <v>241</v>
      </c>
      <c r="F97" s="142"/>
      <c r="G97" s="142" t="s">
        <v>31</v>
      </c>
      <c r="H97" s="142" t="s">
        <v>31</v>
      </c>
      <c r="I97" s="142"/>
      <c r="J97" s="142"/>
      <c r="K97" s="183"/>
      <c r="L97" s="183"/>
      <c r="M97" s="142"/>
      <c r="N97" s="180"/>
      <c r="O97" s="142"/>
      <c r="P97" s="142"/>
      <c r="Q97" s="142"/>
      <c r="R97" s="183"/>
      <c r="S97" s="180"/>
      <c r="T97" s="142"/>
      <c r="U97" s="142" t="s">
        <v>32</v>
      </c>
      <c r="V97" s="142" t="s">
        <v>179</v>
      </c>
      <c r="W97" s="142" t="s">
        <v>50</v>
      </c>
      <c r="X97" s="180" t="s">
        <v>46</v>
      </c>
      <c r="Y97" s="142" t="s">
        <v>46</v>
      </c>
      <c r="Z97" s="142"/>
      <c r="AA97" s="89"/>
    </row>
    <row r="98" spans="1:27" s="141" customFormat="1" ht="30" customHeight="1" x14ac:dyDescent="0.25">
      <c r="A98" s="142" t="s">
        <v>27</v>
      </c>
      <c r="B98" s="142" t="s">
        <v>28</v>
      </c>
      <c r="C98" s="177" t="s">
        <v>242</v>
      </c>
      <c r="D98" s="142">
        <v>2008</v>
      </c>
      <c r="E98" s="142" t="s">
        <v>243</v>
      </c>
      <c r="F98" s="142"/>
      <c r="G98" s="142" t="s">
        <v>31</v>
      </c>
      <c r="H98" s="142" t="s">
        <v>31</v>
      </c>
      <c r="I98" s="142"/>
      <c r="J98" s="142"/>
      <c r="K98" s="183"/>
      <c r="L98" s="183"/>
      <c r="M98" s="142"/>
      <c r="N98" s="180"/>
      <c r="O98" s="142"/>
      <c r="P98" s="142"/>
      <c r="Q98" s="142"/>
      <c r="R98" s="183"/>
      <c r="S98" s="180"/>
      <c r="T98" s="142"/>
      <c r="U98" s="142" t="s">
        <v>32</v>
      </c>
      <c r="V98" s="142" t="s">
        <v>49</v>
      </c>
      <c r="W98" s="142" t="s">
        <v>46</v>
      </c>
      <c r="X98" s="180" t="s">
        <v>46</v>
      </c>
      <c r="Y98" s="142" t="s">
        <v>46</v>
      </c>
      <c r="Z98" s="142"/>
      <c r="AA98" s="89"/>
    </row>
    <row r="99" spans="1:27" s="141" customFormat="1" ht="30" customHeight="1" x14ac:dyDescent="0.25">
      <c r="A99" s="142" t="s">
        <v>27</v>
      </c>
      <c r="B99" s="142" t="s">
        <v>28</v>
      </c>
      <c r="C99" s="177" t="s">
        <v>244</v>
      </c>
      <c r="D99" s="142">
        <v>2008</v>
      </c>
      <c r="E99" s="142" t="s">
        <v>245</v>
      </c>
      <c r="F99" s="142"/>
      <c r="G99" s="142" t="s">
        <v>31</v>
      </c>
      <c r="H99" s="142" t="s">
        <v>31</v>
      </c>
      <c r="I99" s="142"/>
      <c r="J99" s="142"/>
      <c r="K99" s="183"/>
      <c r="L99" s="183"/>
      <c r="M99" s="142"/>
      <c r="N99" s="180"/>
      <c r="O99" s="142"/>
      <c r="P99" s="142"/>
      <c r="Q99" s="142"/>
      <c r="R99" s="183"/>
      <c r="S99" s="180"/>
      <c r="T99" s="142"/>
      <c r="U99" s="142" t="s">
        <v>32</v>
      </c>
      <c r="V99" s="142" t="s">
        <v>179</v>
      </c>
      <c r="W99" s="142" t="s">
        <v>46</v>
      </c>
      <c r="X99" s="180" t="s">
        <v>46</v>
      </c>
      <c r="Y99" s="142" t="s">
        <v>46</v>
      </c>
      <c r="Z99" s="142"/>
      <c r="AA99" s="89"/>
    </row>
    <row r="100" spans="1:27" s="141" customFormat="1" ht="30" customHeight="1" x14ac:dyDescent="0.25">
      <c r="A100" s="142" t="s">
        <v>27</v>
      </c>
      <c r="B100" s="142" t="s">
        <v>28</v>
      </c>
      <c r="C100" s="177" t="s">
        <v>3341</v>
      </c>
      <c r="D100" s="142">
        <v>2008</v>
      </c>
      <c r="E100" s="142" t="s">
        <v>661</v>
      </c>
      <c r="F100" s="142"/>
      <c r="G100" s="142" t="s">
        <v>31</v>
      </c>
      <c r="H100" s="142" t="s">
        <v>31</v>
      </c>
      <c r="I100" s="142"/>
      <c r="J100" s="142"/>
      <c r="K100" s="183"/>
      <c r="L100" s="183"/>
      <c r="M100" s="142"/>
      <c r="N100" s="180"/>
      <c r="O100" s="142"/>
      <c r="P100" s="142"/>
      <c r="Q100" s="142"/>
      <c r="R100" s="183"/>
      <c r="S100" s="180"/>
      <c r="T100" s="142"/>
      <c r="U100" s="142" t="s">
        <v>32</v>
      </c>
      <c r="V100" s="142" t="s">
        <v>179</v>
      </c>
      <c r="W100" s="142"/>
      <c r="X100" s="180"/>
      <c r="Y100" s="142"/>
      <c r="Z100" s="142"/>
      <c r="AA100" s="89"/>
    </row>
    <row r="101" spans="1:27" s="141" customFormat="1" ht="30" customHeight="1" x14ac:dyDescent="0.25">
      <c r="A101" s="142" t="s">
        <v>27</v>
      </c>
      <c r="B101" s="142" t="s">
        <v>28</v>
      </c>
      <c r="C101" s="177" t="s">
        <v>246</v>
      </c>
      <c r="D101" s="142">
        <v>2009</v>
      </c>
      <c r="E101" s="142" t="s">
        <v>395</v>
      </c>
      <c r="F101" s="142"/>
      <c r="G101" s="142" t="s">
        <v>31</v>
      </c>
      <c r="H101" s="142" t="s">
        <v>31</v>
      </c>
      <c r="I101" s="142"/>
      <c r="J101" s="142"/>
      <c r="K101" s="183"/>
      <c r="L101" s="183"/>
      <c r="M101" s="142"/>
      <c r="N101" s="180"/>
      <c r="O101" s="142"/>
      <c r="P101" s="142"/>
      <c r="Q101" s="142"/>
      <c r="R101" s="183"/>
      <c r="S101" s="180"/>
      <c r="T101" s="142"/>
      <c r="U101" s="142" t="s">
        <v>32</v>
      </c>
      <c r="V101" s="142" t="s">
        <v>179</v>
      </c>
      <c r="W101" s="142" t="s">
        <v>50</v>
      </c>
      <c r="X101" s="180" t="s">
        <v>46</v>
      </c>
      <c r="Y101" s="142" t="s">
        <v>46</v>
      </c>
      <c r="Z101" s="142"/>
      <c r="AA101" s="89"/>
    </row>
    <row r="102" spans="1:27" s="141" customFormat="1" ht="30" customHeight="1" x14ac:dyDescent="0.25">
      <c r="A102" s="142" t="s">
        <v>27</v>
      </c>
      <c r="B102" s="142" t="s">
        <v>28</v>
      </c>
      <c r="C102" s="177" t="s">
        <v>246</v>
      </c>
      <c r="D102" s="142">
        <v>2009</v>
      </c>
      <c r="E102" s="142" t="s">
        <v>280</v>
      </c>
      <c r="F102" s="142"/>
      <c r="G102" s="142" t="s">
        <v>31</v>
      </c>
      <c r="H102" s="142" t="s">
        <v>31</v>
      </c>
      <c r="I102" s="142"/>
      <c r="J102" s="142"/>
      <c r="K102" s="183"/>
      <c r="L102" s="183"/>
      <c r="M102" s="142"/>
      <c r="N102" s="180"/>
      <c r="O102" s="142"/>
      <c r="P102" s="142"/>
      <c r="Q102" s="142"/>
      <c r="R102" s="183"/>
      <c r="S102" s="180"/>
      <c r="T102" s="142"/>
      <c r="U102" s="142" t="s">
        <v>32</v>
      </c>
      <c r="V102" s="142" t="s">
        <v>218</v>
      </c>
      <c r="W102" s="142"/>
      <c r="X102" s="180"/>
      <c r="Y102" s="142"/>
      <c r="Z102" s="142"/>
      <c r="AA102" s="89"/>
    </row>
    <row r="103" spans="1:27" s="141" customFormat="1" ht="30" customHeight="1" x14ac:dyDescent="0.25">
      <c r="A103" s="142" t="s">
        <v>27</v>
      </c>
      <c r="B103" s="142" t="s">
        <v>28</v>
      </c>
      <c r="C103" s="177" t="s">
        <v>247</v>
      </c>
      <c r="D103" s="142">
        <v>2009</v>
      </c>
      <c r="E103" s="142" t="s">
        <v>248</v>
      </c>
      <c r="F103" s="142"/>
      <c r="G103" s="142" t="s">
        <v>31</v>
      </c>
      <c r="H103" s="142" t="s">
        <v>31</v>
      </c>
      <c r="I103" s="142"/>
      <c r="J103" s="142"/>
      <c r="K103" s="183"/>
      <c r="L103" s="183"/>
      <c r="M103" s="142"/>
      <c r="N103" s="180"/>
      <c r="O103" s="142"/>
      <c r="P103" s="142"/>
      <c r="Q103" s="142"/>
      <c r="R103" s="183"/>
      <c r="S103" s="180"/>
      <c r="T103" s="142"/>
      <c r="U103" s="142" t="s">
        <v>32</v>
      </c>
      <c r="V103" s="142" t="s">
        <v>49</v>
      </c>
      <c r="W103" s="142" t="s">
        <v>50</v>
      </c>
      <c r="X103" s="180" t="s">
        <v>46</v>
      </c>
      <c r="Y103" s="142" t="s">
        <v>46</v>
      </c>
      <c r="Z103" s="142"/>
      <c r="AA103" s="89"/>
    </row>
    <row r="104" spans="1:27" s="141" customFormat="1" ht="30" customHeight="1" x14ac:dyDescent="0.25">
      <c r="A104" s="142" t="s">
        <v>27</v>
      </c>
      <c r="B104" s="142" t="s">
        <v>28</v>
      </c>
      <c r="C104" s="177" t="s">
        <v>249</v>
      </c>
      <c r="D104" s="142">
        <v>2009</v>
      </c>
      <c r="E104" s="142" t="s">
        <v>250</v>
      </c>
      <c r="F104" s="142"/>
      <c r="G104" s="142" t="s">
        <v>31</v>
      </c>
      <c r="H104" s="142" t="s">
        <v>31</v>
      </c>
      <c r="I104" s="142"/>
      <c r="J104" s="142"/>
      <c r="K104" s="183"/>
      <c r="L104" s="183"/>
      <c r="M104" s="142"/>
      <c r="N104" s="180"/>
      <c r="O104" s="142"/>
      <c r="P104" s="142"/>
      <c r="Q104" s="142"/>
      <c r="R104" s="183"/>
      <c r="S104" s="180"/>
      <c r="T104" s="142"/>
      <c r="U104" s="142" t="s">
        <v>32</v>
      </c>
      <c r="V104" s="142" t="s">
        <v>49</v>
      </c>
      <c r="W104" s="142" t="s">
        <v>46</v>
      </c>
      <c r="X104" s="180" t="s">
        <v>46</v>
      </c>
      <c r="Y104" s="142" t="s">
        <v>46</v>
      </c>
      <c r="Z104" s="142"/>
      <c r="AA104" s="89"/>
    </row>
    <row r="105" spans="1:27" s="141" customFormat="1" ht="36" customHeight="1" x14ac:dyDescent="0.25">
      <c r="A105" s="142"/>
      <c r="B105" s="142" t="s">
        <v>28</v>
      </c>
      <c r="C105" s="177" t="s">
        <v>4100</v>
      </c>
      <c r="D105" s="142">
        <v>2009</v>
      </c>
      <c r="E105" s="142" t="s">
        <v>4101</v>
      </c>
      <c r="F105" s="142"/>
      <c r="G105" s="142" t="s">
        <v>31</v>
      </c>
      <c r="H105" s="142" t="s">
        <v>31</v>
      </c>
      <c r="I105" s="142"/>
      <c r="J105" s="142"/>
      <c r="K105" s="183"/>
      <c r="L105" s="183"/>
      <c r="M105" s="142"/>
      <c r="N105" s="180"/>
      <c r="O105" s="142"/>
      <c r="P105" s="142"/>
      <c r="Q105" s="142"/>
      <c r="R105" s="183"/>
      <c r="S105" s="180"/>
      <c r="T105" s="142"/>
      <c r="U105" s="142" t="s">
        <v>32</v>
      </c>
      <c r="V105" s="142" t="s">
        <v>4102</v>
      </c>
      <c r="W105" s="142"/>
      <c r="X105" s="180"/>
      <c r="Y105" s="142"/>
      <c r="Z105" s="142"/>
      <c r="AA105" s="89"/>
    </row>
    <row r="106" spans="1:27" s="141" customFormat="1" ht="30" customHeight="1" x14ac:dyDescent="0.25">
      <c r="A106" s="142" t="s">
        <v>27</v>
      </c>
      <c r="B106" s="142" t="s">
        <v>28</v>
      </c>
      <c r="C106" s="177" t="s">
        <v>2033</v>
      </c>
      <c r="D106" s="142">
        <v>2009</v>
      </c>
      <c r="E106" s="142" t="s">
        <v>2034</v>
      </c>
      <c r="F106" s="142"/>
      <c r="G106" s="142" t="s">
        <v>31</v>
      </c>
      <c r="H106" s="142" t="s">
        <v>31</v>
      </c>
      <c r="I106" s="142"/>
      <c r="J106" s="142"/>
      <c r="K106" s="183"/>
      <c r="L106" s="183"/>
      <c r="M106" s="142"/>
      <c r="N106" s="180"/>
      <c r="O106" s="142"/>
      <c r="P106" s="142"/>
      <c r="Q106" s="142"/>
      <c r="R106" s="183"/>
      <c r="S106" s="180"/>
      <c r="T106" s="142"/>
      <c r="U106" s="142" t="s">
        <v>32</v>
      </c>
      <c r="V106" s="142" t="s">
        <v>179</v>
      </c>
      <c r="W106" s="142"/>
      <c r="X106" s="180"/>
      <c r="Y106" s="142"/>
      <c r="Z106" s="142"/>
      <c r="AA106" s="89"/>
    </row>
    <row r="107" spans="1:27" s="141" customFormat="1" ht="30" customHeight="1" x14ac:dyDescent="0.25">
      <c r="A107" s="142" t="s">
        <v>27</v>
      </c>
      <c r="B107" s="142" t="s">
        <v>28</v>
      </c>
      <c r="C107" s="177" t="s">
        <v>251</v>
      </c>
      <c r="D107" s="142">
        <v>2009</v>
      </c>
      <c r="E107" s="142" t="s">
        <v>252</v>
      </c>
      <c r="F107" s="142"/>
      <c r="G107" s="142" t="s">
        <v>31</v>
      </c>
      <c r="H107" s="142" t="s">
        <v>31</v>
      </c>
      <c r="I107" s="142"/>
      <c r="J107" s="142"/>
      <c r="K107" s="183"/>
      <c r="L107" s="183"/>
      <c r="M107" s="142"/>
      <c r="N107" s="180"/>
      <c r="O107" s="142"/>
      <c r="P107" s="142"/>
      <c r="Q107" s="142"/>
      <c r="R107" s="183"/>
      <c r="S107" s="180"/>
      <c r="T107" s="142"/>
      <c r="U107" s="142" t="s">
        <v>32</v>
      </c>
      <c r="V107" s="142" t="s">
        <v>68</v>
      </c>
      <c r="W107" s="142" t="s">
        <v>50</v>
      </c>
      <c r="X107" s="180" t="s">
        <v>46</v>
      </c>
      <c r="Y107" s="142" t="s">
        <v>46</v>
      </c>
      <c r="Z107" s="142" t="s">
        <v>253</v>
      </c>
      <c r="AA107" s="89"/>
    </row>
    <row r="108" spans="1:27" s="141" customFormat="1" ht="30" customHeight="1" x14ac:dyDescent="0.25">
      <c r="A108" s="142" t="s">
        <v>27</v>
      </c>
      <c r="B108" s="142" t="s">
        <v>28</v>
      </c>
      <c r="C108" s="177" t="s">
        <v>256</v>
      </c>
      <c r="D108" s="142">
        <v>2009</v>
      </c>
      <c r="E108" s="142" t="s">
        <v>257</v>
      </c>
      <c r="F108" s="142"/>
      <c r="G108" s="142" t="s">
        <v>31</v>
      </c>
      <c r="H108" s="142" t="s">
        <v>31</v>
      </c>
      <c r="I108" s="142"/>
      <c r="J108" s="142"/>
      <c r="K108" s="183"/>
      <c r="L108" s="183"/>
      <c r="M108" s="142"/>
      <c r="N108" s="180"/>
      <c r="O108" s="142"/>
      <c r="P108" s="142"/>
      <c r="Q108" s="142"/>
      <c r="R108" s="183"/>
      <c r="S108" s="180"/>
      <c r="T108" s="142"/>
      <c r="U108" s="142" t="s">
        <v>32</v>
      </c>
      <c r="V108" s="142" t="s">
        <v>200</v>
      </c>
      <c r="W108" s="142" t="s">
        <v>50</v>
      </c>
      <c r="X108" s="180" t="s">
        <v>46</v>
      </c>
      <c r="Y108" s="142" t="s">
        <v>46</v>
      </c>
      <c r="Z108" s="142"/>
      <c r="AA108" s="89"/>
    </row>
    <row r="109" spans="1:27" s="141" customFormat="1" ht="30" customHeight="1" x14ac:dyDescent="0.25">
      <c r="A109" s="142" t="s">
        <v>27</v>
      </c>
      <c r="B109" s="142" t="s">
        <v>28</v>
      </c>
      <c r="C109" s="177" t="s">
        <v>258</v>
      </c>
      <c r="D109" s="142">
        <v>2009</v>
      </c>
      <c r="E109" s="142" t="s">
        <v>259</v>
      </c>
      <c r="F109" s="142"/>
      <c r="G109" s="142" t="s">
        <v>31</v>
      </c>
      <c r="H109" s="142" t="s">
        <v>31</v>
      </c>
      <c r="I109" s="142"/>
      <c r="J109" s="142"/>
      <c r="K109" s="183"/>
      <c r="L109" s="183"/>
      <c r="M109" s="142"/>
      <c r="N109" s="180"/>
      <c r="O109" s="142"/>
      <c r="P109" s="142"/>
      <c r="Q109" s="142"/>
      <c r="R109" s="183"/>
      <c r="S109" s="180"/>
      <c r="T109" s="142"/>
      <c r="U109" s="142" t="s">
        <v>32</v>
      </c>
      <c r="V109" s="142" t="s">
        <v>260</v>
      </c>
      <c r="W109" s="142" t="s">
        <v>50</v>
      </c>
      <c r="X109" s="180" t="s">
        <v>46</v>
      </c>
      <c r="Y109" s="142" t="s">
        <v>46</v>
      </c>
      <c r="Z109" s="142"/>
      <c r="AA109" s="89"/>
    </row>
    <row r="110" spans="1:27" s="141" customFormat="1" ht="30" customHeight="1" x14ac:dyDescent="0.25">
      <c r="A110" s="142" t="s">
        <v>27</v>
      </c>
      <c r="B110" s="142" t="s">
        <v>28</v>
      </c>
      <c r="C110" s="177" t="s">
        <v>271</v>
      </c>
      <c r="D110" s="142">
        <v>2009</v>
      </c>
      <c r="E110" s="142" t="s">
        <v>272</v>
      </c>
      <c r="F110" s="142"/>
      <c r="G110" s="142" t="s">
        <v>31</v>
      </c>
      <c r="H110" s="142" t="s">
        <v>31</v>
      </c>
      <c r="I110" s="142"/>
      <c r="J110" s="142"/>
      <c r="K110" s="183"/>
      <c r="L110" s="183"/>
      <c r="M110" s="142"/>
      <c r="N110" s="180"/>
      <c r="O110" s="142"/>
      <c r="P110" s="142"/>
      <c r="Q110" s="142"/>
      <c r="R110" s="183"/>
      <c r="S110" s="180"/>
      <c r="T110" s="142"/>
      <c r="U110" s="142" t="s">
        <v>32</v>
      </c>
      <c r="V110" s="142" t="s">
        <v>157</v>
      </c>
      <c r="W110" s="142" t="s">
        <v>46</v>
      </c>
      <c r="X110" s="180" t="s">
        <v>46</v>
      </c>
      <c r="Y110" s="142" t="s">
        <v>46</v>
      </c>
      <c r="Z110" s="142"/>
      <c r="AA110" s="89"/>
    </row>
    <row r="111" spans="1:27" s="141" customFormat="1" ht="30" customHeight="1" x14ac:dyDescent="0.25">
      <c r="A111" s="142" t="s">
        <v>27</v>
      </c>
      <c r="B111" s="142" t="s">
        <v>28</v>
      </c>
      <c r="C111" s="177" t="s">
        <v>261</v>
      </c>
      <c r="D111" s="142">
        <v>2009</v>
      </c>
      <c r="E111" s="142" t="s">
        <v>262</v>
      </c>
      <c r="F111" s="142"/>
      <c r="G111" s="142" t="s">
        <v>31</v>
      </c>
      <c r="H111" s="142" t="s">
        <v>31</v>
      </c>
      <c r="I111" s="142"/>
      <c r="J111" s="142"/>
      <c r="K111" s="183"/>
      <c r="L111" s="183"/>
      <c r="M111" s="142"/>
      <c r="N111" s="180"/>
      <c r="O111" s="142"/>
      <c r="P111" s="142"/>
      <c r="Q111" s="142"/>
      <c r="R111" s="183"/>
      <c r="S111" s="180"/>
      <c r="T111" s="142"/>
      <c r="U111" s="142" t="s">
        <v>32</v>
      </c>
      <c r="V111" s="142" t="s">
        <v>49</v>
      </c>
      <c r="W111" s="142" t="s">
        <v>50</v>
      </c>
      <c r="X111" s="180" t="s">
        <v>46</v>
      </c>
      <c r="Y111" s="142" t="s">
        <v>46</v>
      </c>
      <c r="Z111" s="142"/>
      <c r="AA111" s="89"/>
    </row>
    <row r="112" spans="1:27" s="141" customFormat="1" ht="30" customHeight="1" x14ac:dyDescent="0.25">
      <c r="A112" s="142" t="s">
        <v>27</v>
      </c>
      <c r="B112" s="142" t="s">
        <v>28</v>
      </c>
      <c r="C112" s="177" t="s">
        <v>284</v>
      </c>
      <c r="D112" s="142">
        <v>2009</v>
      </c>
      <c r="E112" s="142" t="s">
        <v>91</v>
      </c>
      <c r="F112" s="142"/>
      <c r="G112" s="142" t="s">
        <v>31</v>
      </c>
      <c r="H112" s="142" t="s">
        <v>31</v>
      </c>
      <c r="I112" s="142"/>
      <c r="J112" s="142"/>
      <c r="K112" s="183"/>
      <c r="L112" s="183"/>
      <c r="M112" s="142"/>
      <c r="N112" s="180"/>
      <c r="O112" s="142"/>
      <c r="P112" s="142"/>
      <c r="Q112" s="142"/>
      <c r="R112" s="183"/>
      <c r="S112" s="180"/>
      <c r="T112" s="142"/>
      <c r="U112" s="142" t="s">
        <v>32</v>
      </c>
      <c r="V112" s="142"/>
      <c r="W112" s="142"/>
      <c r="X112" s="180"/>
      <c r="Y112" s="142"/>
      <c r="Z112" s="142"/>
      <c r="AA112" s="89"/>
    </row>
    <row r="113" spans="1:27" s="141" customFormat="1" ht="30" customHeight="1" x14ac:dyDescent="0.25">
      <c r="A113" s="142" t="s">
        <v>27</v>
      </c>
      <c r="B113" s="142" t="s">
        <v>28</v>
      </c>
      <c r="C113" s="177" t="s">
        <v>3020</v>
      </c>
      <c r="D113" s="142">
        <v>2009</v>
      </c>
      <c r="E113" s="142" t="s">
        <v>3018</v>
      </c>
      <c r="F113" s="89"/>
      <c r="G113" s="142" t="s">
        <v>31</v>
      </c>
      <c r="H113" s="142" t="s">
        <v>31</v>
      </c>
      <c r="I113" s="142"/>
      <c r="J113" s="142"/>
      <c r="K113" s="183"/>
      <c r="L113" s="183"/>
      <c r="M113" s="142"/>
      <c r="N113" s="180"/>
      <c r="O113" s="142"/>
      <c r="P113" s="142"/>
      <c r="Q113" s="142"/>
      <c r="R113" s="183"/>
      <c r="S113" s="180"/>
      <c r="T113" s="142"/>
      <c r="U113" s="142" t="s">
        <v>32</v>
      </c>
      <c r="V113" s="142" t="s">
        <v>3019</v>
      </c>
      <c r="W113" s="142"/>
      <c r="X113" s="180"/>
      <c r="Y113" s="142"/>
      <c r="Z113" s="142"/>
      <c r="AA113" s="359" t="s">
        <v>4367</v>
      </c>
    </row>
    <row r="114" spans="1:27" s="141" customFormat="1" ht="30" customHeight="1" x14ac:dyDescent="0.25">
      <c r="A114" s="142" t="s">
        <v>27</v>
      </c>
      <c r="B114" s="142" t="s">
        <v>28</v>
      </c>
      <c r="C114" s="177" t="s">
        <v>266</v>
      </c>
      <c r="D114" s="142">
        <v>2009</v>
      </c>
      <c r="E114" s="142" t="s">
        <v>267</v>
      </c>
      <c r="F114" s="142"/>
      <c r="G114" s="142" t="s">
        <v>31</v>
      </c>
      <c r="H114" s="142" t="s">
        <v>31</v>
      </c>
      <c r="I114" s="142"/>
      <c r="J114" s="142"/>
      <c r="K114" s="183"/>
      <c r="L114" s="183"/>
      <c r="M114" s="142"/>
      <c r="N114" s="180"/>
      <c r="O114" s="142"/>
      <c r="P114" s="142"/>
      <c r="Q114" s="142"/>
      <c r="R114" s="183"/>
      <c r="S114" s="180"/>
      <c r="T114" s="142"/>
      <c r="U114" s="142" t="s">
        <v>32</v>
      </c>
      <c r="V114" s="142" t="s">
        <v>268</v>
      </c>
      <c r="W114" s="142" t="s">
        <v>46</v>
      </c>
      <c r="X114" s="180" t="s">
        <v>46</v>
      </c>
      <c r="Y114" s="142" t="s">
        <v>46</v>
      </c>
      <c r="Z114" s="142"/>
      <c r="AA114" s="89"/>
    </row>
    <row r="115" spans="1:27" s="141" customFormat="1" ht="30" customHeight="1" x14ac:dyDescent="0.25">
      <c r="A115" s="142" t="s">
        <v>27</v>
      </c>
      <c r="B115" s="142" t="s">
        <v>28</v>
      </c>
      <c r="C115" s="177" t="s">
        <v>269</v>
      </c>
      <c r="D115" s="142">
        <v>2009</v>
      </c>
      <c r="E115" s="142" t="s">
        <v>270</v>
      </c>
      <c r="F115" s="142"/>
      <c r="G115" s="142" t="s">
        <v>31</v>
      </c>
      <c r="H115" s="142" t="s">
        <v>31</v>
      </c>
      <c r="I115" s="142"/>
      <c r="J115" s="142"/>
      <c r="K115" s="183"/>
      <c r="L115" s="183"/>
      <c r="M115" s="142"/>
      <c r="N115" s="180"/>
      <c r="O115" s="142"/>
      <c r="P115" s="142"/>
      <c r="Q115" s="142"/>
      <c r="R115" s="183"/>
      <c r="S115" s="180"/>
      <c r="T115" s="142"/>
      <c r="U115" s="142" t="s">
        <v>32</v>
      </c>
      <c r="V115" s="142" t="s">
        <v>179</v>
      </c>
      <c r="W115" s="142"/>
      <c r="X115" s="180"/>
      <c r="Y115" s="142"/>
      <c r="Z115" s="142"/>
      <c r="AA115" s="89"/>
    </row>
    <row r="116" spans="1:27" s="141" customFormat="1" ht="30" customHeight="1" x14ac:dyDescent="0.25">
      <c r="A116" s="142" t="s">
        <v>27</v>
      </c>
      <c r="B116" s="142" t="s">
        <v>28</v>
      </c>
      <c r="C116" s="177" t="s">
        <v>281</v>
      </c>
      <c r="D116" s="142">
        <v>2009</v>
      </c>
      <c r="E116" s="142" t="s">
        <v>168</v>
      </c>
      <c r="F116" s="142"/>
      <c r="G116" s="142" t="s">
        <v>31</v>
      </c>
      <c r="H116" s="142" t="s">
        <v>31</v>
      </c>
      <c r="I116" s="142"/>
      <c r="J116" s="142"/>
      <c r="K116" s="183"/>
      <c r="L116" s="183"/>
      <c r="M116" s="142"/>
      <c r="N116" s="180"/>
      <c r="O116" s="142"/>
      <c r="P116" s="142"/>
      <c r="Q116" s="142"/>
      <c r="R116" s="183"/>
      <c r="S116" s="180"/>
      <c r="T116" s="142"/>
      <c r="U116" s="142" t="s">
        <v>32</v>
      </c>
      <c r="V116" s="142" t="s">
        <v>282</v>
      </c>
      <c r="W116" s="142"/>
      <c r="X116" s="180"/>
      <c r="Y116" s="142"/>
      <c r="Z116" s="142"/>
      <c r="AA116" s="89"/>
    </row>
    <row r="117" spans="1:27" s="141" customFormat="1" ht="30" customHeight="1" x14ac:dyDescent="0.25">
      <c r="A117" s="142" t="s">
        <v>27</v>
      </c>
      <c r="B117" s="142" t="s">
        <v>28</v>
      </c>
      <c r="C117" s="177" t="s">
        <v>313</v>
      </c>
      <c r="D117" s="142">
        <v>2009</v>
      </c>
      <c r="E117" s="142" t="s">
        <v>314</v>
      </c>
      <c r="F117" s="142"/>
      <c r="G117" s="89" t="s">
        <v>31</v>
      </c>
      <c r="H117" s="89" t="s">
        <v>31</v>
      </c>
      <c r="I117" s="142"/>
      <c r="J117" s="142"/>
      <c r="K117" s="183"/>
      <c r="L117" s="183"/>
      <c r="M117" s="142"/>
      <c r="N117" s="180"/>
      <c r="O117" s="142"/>
      <c r="P117" s="142"/>
      <c r="Q117" s="142"/>
      <c r="R117" s="183"/>
      <c r="S117" s="180"/>
      <c r="T117" s="142"/>
      <c r="U117" s="142" t="s">
        <v>32</v>
      </c>
      <c r="V117" s="142" t="s">
        <v>49</v>
      </c>
      <c r="W117" s="142" t="s">
        <v>50</v>
      </c>
      <c r="X117" s="180">
        <v>0.4</v>
      </c>
      <c r="Y117" s="142" t="s">
        <v>60</v>
      </c>
      <c r="Z117" s="142"/>
      <c r="AA117" s="89"/>
    </row>
    <row r="118" spans="1:27" s="141" customFormat="1" ht="30" customHeight="1" x14ac:dyDescent="0.25">
      <c r="A118" s="142" t="s">
        <v>27</v>
      </c>
      <c r="B118" s="142" t="s">
        <v>28</v>
      </c>
      <c r="C118" s="177" t="s">
        <v>254</v>
      </c>
      <c r="D118" s="142">
        <v>2009</v>
      </c>
      <c r="E118" s="142" t="s">
        <v>255</v>
      </c>
      <c r="F118" s="142"/>
      <c r="G118" s="142" t="s">
        <v>31</v>
      </c>
      <c r="H118" s="142" t="s">
        <v>31</v>
      </c>
      <c r="I118" s="142"/>
      <c r="J118" s="142"/>
      <c r="K118" s="183"/>
      <c r="L118" s="183"/>
      <c r="M118" s="142"/>
      <c r="N118" s="180"/>
      <c r="O118" s="142"/>
      <c r="P118" s="142"/>
      <c r="Q118" s="142"/>
      <c r="R118" s="183"/>
      <c r="S118" s="180"/>
      <c r="T118" s="142"/>
      <c r="U118" s="142" t="s">
        <v>32</v>
      </c>
      <c r="V118" s="142" t="s">
        <v>49</v>
      </c>
      <c r="W118" s="142" t="s">
        <v>46</v>
      </c>
      <c r="X118" s="180" t="s">
        <v>46</v>
      </c>
      <c r="Y118" s="142" t="s">
        <v>46</v>
      </c>
      <c r="Z118" s="142"/>
      <c r="AA118" s="89"/>
    </row>
    <row r="119" spans="1:27" s="141" customFormat="1" ht="30" customHeight="1" x14ac:dyDescent="0.25">
      <c r="A119" s="142" t="s">
        <v>27</v>
      </c>
      <c r="B119" s="142" t="s">
        <v>28</v>
      </c>
      <c r="C119" s="177" t="s">
        <v>315</v>
      </c>
      <c r="D119" s="142">
        <v>2009</v>
      </c>
      <c r="E119" s="142" t="s">
        <v>316</v>
      </c>
      <c r="F119" s="142"/>
      <c r="G119" s="142" t="s">
        <v>31</v>
      </c>
      <c r="H119" s="142" t="s">
        <v>31</v>
      </c>
      <c r="I119" s="142"/>
      <c r="J119" s="142"/>
      <c r="K119" s="183"/>
      <c r="L119" s="183"/>
      <c r="M119" s="142"/>
      <c r="N119" s="180"/>
      <c r="O119" s="142"/>
      <c r="P119" s="142"/>
      <c r="Q119" s="142"/>
      <c r="R119" s="183"/>
      <c r="S119" s="180"/>
      <c r="T119" s="142"/>
      <c r="U119" s="142" t="s">
        <v>32</v>
      </c>
      <c r="V119" s="142" t="s">
        <v>317</v>
      </c>
      <c r="W119" s="142" t="s">
        <v>50</v>
      </c>
      <c r="X119" s="180" t="s">
        <v>46</v>
      </c>
      <c r="Y119" s="142" t="s">
        <v>46</v>
      </c>
      <c r="Z119" s="142"/>
      <c r="AA119" s="89"/>
    </row>
    <row r="120" spans="1:27" s="89" customFormat="1" ht="30" customHeight="1" x14ac:dyDescent="0.25">
      <c r="A120" s="142" t="s">
        <v>27</v>
      </c>
      <c r="B120" s="142" t="s">
        <v>28</v>
      </c>
      <c r="C120" s="177" t="s">
        <v>318</v>
      </c>
      <c r="D120" s="142">
        <v>2009</v>
      </c>
      <c r="E120" s="142" t="s">
        <v>319</v>
      </c>
      <c r="F120" s="142"/>
      <c r="G120" s="142" t="s">
        <v>31</v>
      </c>
      <c r="H120" s="142" t="s">
        <v>31</v>
      </c>
      <c r="I120" s="142"/>
      <c r="J120" s="142"/>
      <c r="K120" s="183"/>
      <c r="L120" s="183"/>
      <c r="M120" s="142"/>
      <c r="N120" s="180"/>
      <c r="O120" s="142"/>
      <c r="P120" s="142"/>
      <c r="Q120" s="142"/>
      <c r="R120" s="183"/>
      <c r="S120" s="180"/>
      <c r="T120" s="142"/>
      <c r="U120" s="142" t="s">
        <v>32</v>
      </c>
      <c r="V120" s="142" t="s">
        <v>320</v>
      </c>
      <c r="W120" s="142"/>
      <c r="X120" s="180"/>
      <c r="Y120" s="142"/>
      <c r="Z120" s="142"/>
    </row>
    <row r="121" spans="1:27" s="141" customFormat="1" ht="30" customHeight="1" x14ac:dyDescent="0.25">
      <c r="A121" s="142" t="s">
        <v>27</v>
      </c>
      <c r="B121" s="142" t="s">
        <v>28</v>
      </c>
      <c r="C121" s="177" t="s">
        <v>321</v>
      </c>
      <c r="D121" s="142">
        <v>2010</v>
      </c>
      <c r="E121" s="142" t="s">
        <v>322</v>
      </c>
      <c r="F121" s="142"/>
      <c r="G121" s="142" t="s">
        <v>31</v>
      </c>
      <c r="H121" s="142" t="s">
        <v>31</v>
      </c>
      <c r="I121" s="142"/>
      <c r="J121" s="142"/>
      <c r="K121" s="183"/>
      <c r="L121" s="183"/>
      <c r="M121" s="142"/>
      <c r="N121" s="180"/>
      <c r="O121" s="142"/>
      <c r="P121" s="142"/>
      <c r="Q121" s="142"/>
      <c r="R121" s="183"/>
      <c r="S121" s="180"/>
      <c r="T121" s="142"/>
      <c r="U121" s="142" t="s">
        <v>32</v>
      </c>
      <c r="V121" s="142" t="s">
        <v>179</v>
      </c>
      <c r="W121" s="142"/>
      <c r="X121" s="180"/>
      <c r="Y121" s="142"/>
      <c r="Z121" s="142"/>
      <c r="AA121" s="89"/>
    </row>
    <row r="122" spans="1:27" s="141" customFormat="1" ht="30" customHeight="1" x14ac:dyDescent="0.25">
      <c r="A122" s="142" t="s">
        <v>27</v>
      </c>
      <c r="B122" s="142" t="s">
        <v>28</v>
      </c>
      <c r="C122" s="177" t="s">
        <v>225</v>
      </c>
      <c r="D122" s="142">
        <v>2010</v>
      </c>
      <c r="E122" s="142" t="s">
        <v>323</v>
      </c>
      <c r="F122" s="142"/>
      <c r="G122" s="142" t="s">
        <v>31</v>
      </c>
      <c r="H122" s="142" t="s">
        <v>31</v>
      </c>
      <c r="I122" s="142"/>
      <c r="J122" s="142"/>
      <c r="K122" s="183"/>
      <c r="L122" s="183"/>
      <c r="M122" s="142"/>
      <c r="N122" s="180"/>
      <c r="O122" s="142"/>
      <c r="P122" s="142"/>
      <c r="Q122" s="142"/>
      <c r="R122" s="183"/>
      <c r="S122" s="180"/>
      <c r="T122" s="142"/>
      <c r="U122" s="142" t="s">
        <v>32</v>
      </c>
      <c r="V122" s="142" t="s">
        <v>320</v>
      </c>
      <c r="W122" s="142"/>
      <c r="X122" s="180"/>
      <c r="Y122" s="142"/>
      <c r="Z122" s="142"/>
      <c r="AA122" s="89"/>
    </row>
    <row r="123" spans="1:27" s="141" customFormat="1" ht="30" customHeight="1" x14ac:dyDescent="0.25">
      <c r="A123" s="142" t="s">
        <v>324</v>
      </c>
      <c r="B123" s="142" t="s">
        <v>28</v>
      </c>
      <c r="C123" s="177" t="s">
        <v>325</v>
      </c>
      <c r="D123" s="142">
        <v>2010</v>
      </c>
      <c r="E123" s="142" t="s">
        <v>326</v>
      </c>
      <c r="F123" s="142"/>
      <c r="G123" s="142" t="s">
        <v>31</v>
      </c>
      <c r="H123" s="142" t="s">
        <v>31</v>
      </c>
      <c r="I123" s="142"/>
      <c r="J123" s="142"/>
      <c r="K123" s="183"/>
      <c r="L123" s="183"/>
      <c r="M123" s="142"/>
      <c r="N123" s="180"/>
      <c r="O123" s="142"/>
      <c r="P123" s="142"/>
      <c r="Q123" s="142"/>
      <c r="R123" s="183"/>
      <c r="S123" s="180"/>
      <c r="T123" s="142"/>
      <c r="U123" s="142" t="s">
        <v>32</v>
      </c>
      <c r="V123" s="142" t="s">
        <v>317</v>
      </c>
      <c r="W123" s="142"/>
      <c r="X123" s="180"/>
      <c r="Y123" s="142"/>
      <c r="Z123" s="142"/>
      <c r="AA123" s="89"/>
    </row>
    <row r="124" spans="1:27" s="141" customFormat="1" ht="30" customHeight="1" x14ac:dyDescent="0.25">
      <c r="A124" s="142" t="s">
        <v>27</v>
      </c>
      <c r="B124" s="142" t="s">
        <v>28</v>
      </c>
      <c r="C124" s="177" t="s">
        <v>327</v>
      </c>
      <c r="D124" s="142">
        <v>2010</v>
      </c>
      <c r="E124" s="142" t="s">
        <v>328</v>
      </c>
      <c r="F124" s="142"/>
      <c r="G124" s="142" t="s">
        <v>31</v>
      </c>
      <c r="H124" s="142" t="s">
        <v>31</v>
      </c>
      <c r="I124" s="142"/>
      <c r="J124" s="142"/>
      <c r="K124" s="183"/>
      <c r="L124" s="183"/>
      <c r="M124" s="142"/>
      <c r="N124" s="180"/>
      <c r="O124" s="142"/>
      <c r="P124" s="142"/>
      <c r="Q124" s="142"/>
      <c r="R124" s="183"/>
      <c r="S124" s="180"/>
      <c r="T124" s="142"/>
      <c r="U124" s="142" t="s">
        <v>32</v>
      </c>
      <c r="V124" s="142" t="s">
        <v>317</v>
      </c>
      <c r="W124" s="142"/>
      <c r="X124" s="180"/>
      <c r="Y124" s="142"/>
      <c r="Z124" s="142"/>
      <c r="AA124" s="89"/>
    </row>
    <row r="125" spans="1:27" s="141" customFormat="1" ht="30" customHeight="1" x14ac:dyDescent="0.25">
      <c r="A125" s="142" t="s">
        <v>27</v>
      </c>
      <c r="B125" s="142" t="s">
        <v>28</v>
      </c>
      <c r="C125" s="177" t="s">
        <v>329</v>
      </c>
      <c r="D125" s="142">
        <v>2010</v>
      </c>
      <c r="E125" s="142" t="s">
        <v>330</v>
      </c>
      <c r="F125" s="142"/>
      <c r="G125" s="142" t="s">
        <v>31</v>
      </c>
      <c r="H125" s="142" t="s">
        <v>31</v>
      </c>
      <c r="I125" s="142"/>
      <c r="J125" s="142"/>
      <c r="K125" s="183"/>
      <c r="L125" s="183"/>
      <c r="M125" s="142"/>
      <c r="N125" s="180"/>
      <c r="O125" s="142"/>
      <c r="P125" s="142"/>
      <c r="Q125" s="142"/>
      <c r="R125" s="183"/>
      <c r="S125" s="180"/>
      <c r="T125" s="142"/>
      <c r="U125" s="142" t="s">
        <v>32</v>
      </c>
      <c r="V125" s="142" t="s">
        <v>317</v>
      </c>
      <c r="W125" s="142"/>
      <c r="X125" s="180"/>
      <c r="Y125" s="142"/>
      <c r="Z125" s="142"/>
      <c r="AA125" s="89"/>
    </row>
    <row r="126" spans="1:27" s="141" customFormat="1" ht="30" customHeight="1" x14ac:dyDescent="0.25">
      <c r="A126" s="142" t="s">
        <v>27</v>
      </c>
      <c r="B126" s="142" t="s">
        <v>28</v>
      </c>
      <c r="C126" s="177" t="s">
        <v>285</v>
      </c>
      <c r="D126" s="142">
        <v>2010</v>
      </c>
      <c r="E126" s="142" t="s">
        <v>286</v>
      </c>
      <c r="F126" s="142"/>
      <c r="G126" s="142" t="s">
        <v>31</v>
      </c>
      <c r="H126" s="142" t="s">
        <v>31</v>
      </c>
      <c r="I126" s="142"/>
      <c r="J126" s="142"/>
      <c r="K126" s="183"/>
      <c r="L126" s="183"/>
      <c r="M126" s="142"/>
      <c r="N126" s="180"/>
      <c r="O126" s="142"/>
      <c r="P126" s="142"/>
      <c r="Q126" s="142"/>
      <c r="R126" s="183"/>
      <c r="S126" s="180"/>
      <c r="T126" s="142"/>
      <c r="U126" s="142" t="s">
        <v>32</v>
      </c>
      <c r="V126" s="142" t="s">
        <v>287</v>
      </c>
      <c r="W126" s="142"/>
      <c r="X126" s="180"/>
      <c r="Y126" s="142"/>
      <c r="Z126" s="142"/>
      <c r="AA126" s="89"/>
    </row>
    <row r="127" spans="1:27" s="141" customFormat="1" ht="30" customHeight="1" x14ac:dyDescent="0.25">
      <c r="A127" s="142" t="s">
        <v>27</v>
      </c>
      <c r="B127" s="142" t="s">
        <v>28</v>
      </c>
      <c r="C127" s="177" t="s">
        <v>331</v>
      </c>
      <c r="D127" s="142">
        <v>2010</v>
      </c>
      <c r="E127" s="142" t="s">
        <v>288</v>
      </c>
      <c r="F127" s="142"/>
      <c r="G127" s="142" t="s">
        <v>31</v>
      </c>
      <c r="H127" s="142" t="s">
        <v>31</v>
      </c>
      <c r="I127" s="142"/>
      <c r="J127" s="142"/>
      <c r="K127" s="183"/>
      <c r="L127" s="183"/>
      <c r="M127" s="142"/>
      <c r="N127" s="180"/>
      <c r="O127" s="142"/>
      <c r="P127" s="142"/>
      <c r="Q127" s="142"/>
      <c r="R127" s="183"/>
      <c r="S127" s="180"/>
      <c r="T127" s="142"/>
      <c r="U127" s="142" t="s">
        <v>32</v>
      </c>
      <c r="V127" s="142" t="s">
        <v>317</v>
      </c>
      <c r="W127" s="142"/>
      <c r="X127" s="180"/>
      <c r="Y127" s="142"/>
      <c r="Z127" s="142"/>
      <c r="AA127" s="89"/>
    </row>
    <row r="128" spans="1:27" s="141" customFormat="1" ht="30" customHeight="1" x14ac:dyDescent="0.25">
      <c r="A128" s="142" t="s">
        <v>27</v>
      </c>
      <c r="B128" s="142" t="s">
        <v>28</v>
      </c>
      <c r="C128" s="177" t="s">
        <v>289</v>
      </c>
      <c r="D128" s="142">
        <v>2010</v>
      </c>
      <c r="E128" s="142" t="s">
        <v>290</v>
      </c>
      <c r="F128" s="142"/>
      <c r="G128" s="142" t="s">
        <v>31</v>
      </c>
      <c r="H128" s="142" t="s">
        <v>31</v>
      </c>
      <c r="I128" s="142"/>
      <c r="J128" s="142"/>
      <c r="K128" s="183"/>
      <c r="L128" s="183"/>
      <c r="M128" s="142"/>
      <c r="N128" s="180"/>
      <c r="O128" s="142"/>
      <c r="P128" s="142"/>
      <c r="Q128" s="142"/>
      <c r="R128" s="183"/>
      <c r="S128" s="180"/>
      <c r="T128" s="142"/>
      <c r="U128" s="142" t="s">
        <v>32</v>
      </c>
      <c r="V128" s="142" t="s">
        <v>274</v>
      </c>
      <c r="W128" s="142"/>
      <c r="X128" s="180"/>
      <c r="Y128" s="142"/>
      <c r="Z128" s="142"/>
      <c r="AA128" s="89"/>
    </row>
    <row r="129" spans="1:27" s="141" customFormat="1" ht="30" customHeight="1" x14ac:dyDescent="0.25">
      <c r="A129" s="142" t="s">
        <v>27</v>
      </c>
      <c r="B129" s="142" t="s">
        <v>28</v>
      </c>
      <c r="C129" s="177" t="s">
        <v>256</v>
      </c>
      <c r="D129" s="142">
        <v>2010</v>
      </c>
      <c r="E129" s="142" t="s">
        <v>2339</v>
      </c>
      <c r="F129" s="142"/>
      <c r="G129" s="142" t="s">
        <v>31</v>
      </c>
      <c r="H129" s="142" t="s">
        <v>31</v>
      </c>
      <c r="I129" s="142"/>
      <c r="J129" s="142"/>
      <c r="K129" s="183"/>
      <c r="L129" s="183"/>
      <c r="M129" s="142"/>
      <c r="N129" s="180"/>
      <c r="O129" s="142"/>
      <c r="P129" s="142"/>
      <c r="Q129" s="142"/>
      <c r="R129" s="183"/>
      <c r="S129" s="180"/>
      <c r="T129" s="142"/>
      <c r="U129" s="142" t="s">
        <v>32</v>
      </c>
      <c r="V129" s="142" t="s">
        <v>317</v>
      </c>
      <c r="W129" s="142"/>
      <c r="X129" s="180"/>
      <c r="Y129" s="142"/>
      <c r="Z129" s="142"/>
      <c r="AA129" s="89"/>
    </row>
    <row r="130" spans="1:27" s="141" customFormat="1" ht="30" customHeight="1" x14ac:dyDescent="0.25">
      <c r="A130" s="142" t="s">
        <v>27</v>
      </c>
      <c r="B130" s="142" t="s">
        <v>28</v>
      </c>
      <c r="C130" s="177" t="s">
        <v>332</v>
      </c>
      <c r="D130" s="142">
        <v>2010</v>
      </c>
      <c r="E130" s="142" t="s">
        <v>333</v>
      </c>
      <c r="F130" s="142"/>
      <c r="G130" s="142" t="s">
        <v>31</v>
      </c>
      <c r="H130" s="142" t="s">
        <v>31</v>
      </c>
      <c r="I130" s="142"/>
      <c r="J130" s="142"/>
      <c r="K130" s="183"/>
      <c r="L130" s="183"/>
      <c r="M130" s="142"/>
      <c r="N130" s="180"/>
      <c r="O130" s="142"/>
      <c r="P130" s="142"/>
      <c r="Q130" s="142"/>
      <c r="R130" s="183"/>
      <c r="S130" s="180"/>
      <c r="T130" s="142"/>
      <c r="U130" s="142" t="s">
        <v>32</v>
      </c>
      <c r="V130" s="142" t="s">
        <v>317</v>
      </c>
      <c r="W130" s="142"/>
      <c r="X130" s="180"/>
      <c r="Y130" s="142"/>
      <c r="Z130" s="142"/>
      <c r="AA130" s="89"/>
    </row>
    <row r="131" spans="1:27" s="141" customFormat="1" ht="30" customHeight="1" x14ac:dyDescent="0.25">
      <c r="A131" s="142" t="s">
        <v>27</v>
      </c>
      <c r="B131" s="142" t="s">
        <v>28</v>
      </c>
      <c r="C131" s="177" t="s">
        <v>2312</v>
      </c>
      <c r="D131" s="142">
        <v>2011</v>
      </c>
      <c r="E131" s="142" t="s">
        <v>334</v>
      </c>
      <c r="F131" s="142"/>
      <c r="G131" s="142" t="s">
        <v>31</v>
      </c>
      <c r="H131" s="142" t="s">
        <v>31</v>
      </c>
      <c r="I131" s="142"/>
      <c r="J131" s="142"/>
      <c r="K131" s="183"/>
      <c r="L131" s="183"/>
      <c r="M131" s="142"/>
      <c r="N131" s="180"/>
      <c r="O131" s="142"/>
      <c r="P131" s="142"/>
      <c r="Q131" s="142"/>
      <c r="R131" s="183"/>
      <c r="S131" s="180"/>
      <c r="T131" s="142"/>
      <c r="U131" s="142" t="s">
        <v>32</v>
      </c>
      <c r="V131" s="142" t="s">
        <v>317</v>
      </c>
      <c r="W131" s="142"/>
      <c r="X131" s="180"/>
      <c r="Y131" s="142"/>
      <c r="Z131" s="142"/>
      <c r="AA131" s="89"/>
    </row>
    <row r="132" spans="1:27" s="141" customFormat="1" ht="30" customHeight="1" x14ac:dyDescent="0.25">
      <c r="A132" s="142" t="s">
        <v>27</v>
      </c>
      <c r="B132" s="142" t="s">
        <v>28</v>
      </c>
      <c r="C132" s="177" t="s">
        <v>335</v>
      </c>
      <c r="D132" s="142">
        <v>2011</v>
      </c>
      <c r="E132" s="142" t="s">
        <v>336</v>
      </c>
      <c r="F132" s="142"/>
      <c r="G132" s="142" t="s">
        <v>31</v>
      </c>
      <c r="H132" s="142" t="s">
        <v>31</v>
      </c>
      <c r="I132" s="142"/>
      <c r="J132" s="142"/>
      <c r="K132" s="183"/>
      <c r="L132" s="183"/>
      <c r="M132" s="142"/>
      <c r="N132" s="180"/>
      <c r="O132" s="142"/>
      <c r="P132" s="142"/>
      <c r="Q132" s="142"/>
      <c r="R132" s="183"/>
      <c r="S132" s="180"/>
      <c r="T132" s="142"/>
      <c r="U132" s="142" t="s">
        <v>32</v>
      </c>
      <c r="V132" s="142" t="s">
        <v>179</v>
      </c>
      <c r="W132" s="142"/>
      <c r="X132" s="180"/>
      <c r="Y132" s="142"/>
      <c r="Z132" s="142"/>
      <c r="AA132" s="89"/>
    </row>
    <row r="133" spans="1:27" s="141" customFormat="1" ht="30" customHeight="1" x14ac:dyDescent="0.25">
      <c r="A133" s="142" t="s">
        <v>27</v>
      </c>
      <c r="B133" s="142" t="s">
        <v>28</v>
      </c>
      <c r="C133" s="177" t="s">
        <v>1891</v>
      </c>
      <c r="D133" s="142">
        <v>2011</v>
      </c>
      <c r="E133" s="142" t="s">
        <v>337</v>
      </c>
      <c r="F133" s="142"/>
      <c r="G133" s="142" t="s">
        <v>31</v>
      </c>
      <c r="H133" s="142" t="s">
        <v>31</v>
      </c>
      <c r="I133" s="142"/>
      <c r="J133" s="142"/>
      <c r="K133" s="183"/>
      <c r="L133" s="183"/>
      <c r="M133" s="142"/>
      <c r="N133" s="180"/>
      <c r="O133" s="142"/>
      <c r="P133" s="142"/>
      <c r="Q133" s="142"/>
      <c r="R133" s="183"/>
      <c r="S133" s="180"/>
      <c r="T133" s="142"/>
      <c r="U133" s="142" t="s">
        <v>32</v>
      </c>
      <c r="V133" s="142" t="s">
        <v>68</v>
      </c>
      <c r="W133" s="142"/>
      <c r="X133" s="180"/>
      <c r="Y133" s="142"/>
      <c r="Z133" s="142"/>
      <c r="AA133" s="89"/>
    </row>
    <row r="134" spans="1:27" s="141" customFormat="1" ht="30" customHeight="1" x14ac:dyDescent="0.25">
      <c r="A134" s="142" t="s">
        <v>2062</v>
      </c>
      <c r="B134" s="142" t="s">
        <v>28</v>
      </c>
      <c r="C134" s="177" t="s">
        <v>2713</v>
      </c>
      <c r="D134" s="142">
        <v>2011</v>
      </c>
      <c r="E134" s="142" t="s">
        <v>2714</v>
      </c>
      <c r="F134" s="142"/>
      <c r="G134" s="142" t="s">
        <v>31</v>
      </c>
      <c r="H134" s="142" t="s">
        <v>31</v>
      </c>
      <c r="I134" s="142"/>
      <c r="J134" s="142"/>
      <c r="K134" s="183"/>
      <c r="L134" s="183"/>
      <c r="M134" s="142"/>
      <c r="N134" s="180"/>
      <c r="O134" s="142"/>
      <c r="P134" s="142"/>
      <c r="Q134" s="142"/>
      <c r="R134" s="183"/>
      <c r="S134" s="180"/>
      <c r="T134" s="142"/>
      <c r="U134" s="142" t="s">
        <v>32</v>
      </c>
      <c r="V134" s="142" t="s">
        <v>2715</v>
      </c>
      <c r="W134" s="142"/>
      <c r="X134" s="180"/>
      <c r="Y134" s="142"/>
      <c r="Z134" s="142"/>
      <c r="AA134" s="89"/>
    </row>
    <row r="135" spans="1:27" s="141" customFormat="1" ht="30" customHeight="1" x14ac:dyDescent="0.25">
      <c r="A135" s="142" t="s">
        <v>27</v>
      </c>
      <c r="B135" s="142" t="s">
        <v>28</v>
      </c>
      <c r="C135" s="177" t="s">
        <v>225</v>
      </c>
      <c r="D135" s="142">
        <v>2011</v>
      </c>
      <c r="E135" s="142" t="s">
        <v>338</v>
      </c>
      <c r="F135" s="142"/>
      <c r="G135" s="142" t="s">
        <v>31</v>
      </c>
      <c r="H135" s="142" t="s">
        <v>31</v>
      </c>
      <c r="I135" s="142"/>
      <c r="J135" s="142"/>
      <c r="K135" s="183"/>
      <c r="L135" s="183"/>
      <c r="M135" s="142"/>
      <c r="N135" s="180"/>
      <c r="O135" s="142"/>
      <c r="P135" s="142"/>
      <c r="Q135" s="142"/>
      <c r="R135" s="183"/>
      <c r="S135" s="180"/>
      <c r="T135" s="142"/>
      <c r="U135" s="142" t="s">
        <v>32</v>
      </c>
      <c r="V135" s="142" t="s">
        <v>317</v>
      </c>
      <c r="W135" s="142"/>
      <c r="X135" s="180"/>
      <c r="Y135" s="142"/>
      <c r="Z135" s="142"/>
      <c r="AA135" s="89"/>
    </row>
    <row r="136" spans="1:27" s="141" customFormat="1" ht="30" customHeight="1" x14ac:dyDescent="0.25">
      <c r="A136" s="142" t="s">
        <v>27</v>
      </c>
      <c r="B136" s="142" t="s">
        <v>28</v>
      </c>
      <c r="C136" s="177" t="s">
        <v>339</v>
      </c>
      <c r="D136" s="142">
        <v>2011</v>
      </c>
      <c r="E136" s="142" t="s">
        <v>340</v>
      </c>
      <c r="F136" s="142"/>
      <c r="G136" s="142" t="s">
        <v>31</v>
      </c>
      <c r="H136" s="142" t="s">
        <v>31</v>
      </c>
      <c r="I136" s="142"/>
      <c r="J136" s="142"/>
      <c r="K136" s="183"/>
      <c r="L136" s="183"/>
      <c r="M136" s="142"/>
      <c r="N136" s="180"/>
      <c r="O136" s="142"/>
      <c r="P136" s="142"/>
      <c r="Q136" s="142"/>
      <c r="R136" s="183"/>
      <c r="S136" s="180"/>
      <c r="T136" s="142"/>
      <c r="U136" s="142" t="s">
        <v>32</v>
      </c>
      <c r="V136" s="142" t="s">
        <v>49</v>
      </c>
      <c r="W136" s="142"/>
      <c r="X136" s="180"/>
      <c r="Y136" s="142"/>
      <c r="Z136" s="142"/>
      <c r="AA136" s="89"/>
    </row>
    <row r="137" spans="1:27" s="141" customFormat="1" ht="30" customHeight="1" x14ac:dyDescent="0.25">
      <c r="A137" s="142" t="s">
        <v>27</v>
      </c>
      <c r="B137" s="142" t="s">
        <v>28</v>
      </c>
      <c r="C137" s="177" t="s">
        <v>341</v>
      </c>
      <c r="D137" s="142">
        <v>2011</v>
      </c>
      <c r="E137" s="142" t="s">
        <v>342</v>
      </c>
      <c r="F137" s="142"/>
      <c r="G137" s="142" t="s">
        <v>31</v>
      </c>
      <c r="H137" s="142" t="s">
        <v>31</v>
      </c>
      <c r="I137" s="142"/>
      <c r="J137" s="142"/>
      <c r="K137" s="183"/>
      <c r="L137" s="183"/>
      <c r="M137" s="142"/>
      <c r="N137" s="180"/>
      <c r="O137" s="142"/>
      <c r="P137" s="142"/>
      <c r="Q137" s="142"/>
      <c r="R137" s="183"/>
      <c r="S137" s="180"/>
      <c r="T137" s="142"/>
      <c r="U137" s="142" t="s">
        <v>32</v>
      </c>
      <c r="V137" s="142" t="s">
        <v>343</v>
      </c>
      <c r="W137" s="142"/>
      <c r="X137" s="180"/>
      <c r="Y137" s="142"/>
      <c r="Z137" s="142"/>
      <c r="AA137" s="89"/>
    </row>
    <row r="138" spans="1:27" s="141" customFormat="1" ht="30" customHeight="1" x14ac:dyDescent="0.25">
      <c r="A138" s="142" t="s">
        <v>27</v>
      </c>
      <c r="B138" s="142" t="s">
        <v>28</v>
      </c>
      <c r="C138" s="177" t="s">
        <v>344</v>
      </c>
      <c r="D138" s="142">
        <v>2011</v>
      </c>
      <c r="E138" s="142" t="s">
        <v>345</v>
      </c>
      <c r="F138" s="142"/>
      <c r="G138" s="142" t="s">
        <v>31</v>
      </c>
      <c r="H138" s="142" t="s">
        <v>31</v>
      </c>
      <c r="I138" s="142"/>
      <c r="J138" s="142"/>
      <c r="K138" s="183"/>
      <c r="L138" s="183"/>
      <c r="M138" s="142"/>
      <c r="N138" s="180"/>
      <c r="O138" s="142"/>
      <c r="P138" s="142"/>
      <c r="Q138" s="142"/>
      <c r="R138" s="183"/>
      <c r="S138" s="180"/>
      <c r="T138" s="142"/>
      <c r="U138" s="142" t="s">
        <v>32</v>
      </c>
      <c r="V138" s="142" t="s">
        <v>346</v>
      </c>
      <c r="W138" s="142"/>
      <c r="X138" s="180"/>
      <c r="Y138" s="142"/>
      <c r="Z138" s="142"/>
      <c r="AA138" s="89"/>
    </row>
    <row r="139" spans="1:27" s="141" customFormat="1" ht="30" customHeight="1" x14ac:dyDescent="0.25">
      <c r="A139" s="142" t="s">
        <v>27</v>
      </c>
      <c r="B139" s="142" t="s">
        <v>28</v>
      </c>
      <c r="C139" s="177" t="s">
        <v>291</v>
      </c>
      <c r="D139" s="142">
        <v>2011</v>
      </c>
      <c r="E139" s="142" t="s">
        <v>292</v>
      </c>
      <c r="F139" s="142"/>
      <c r="G139" s="142" t="s">
        <v>31</v>
      </c>
      <c r="H139" s="142" t="s">
        <v>31</v>
      </c>
      <c r="I139" s="142"/>
      <c r="J139" s="142"/>
      <c r="K139" s="183"/>
      <c r="L139" s="183"/>
      <c r="M139" s="142"/>
      <c r="N139" s="180"/>
      <c r="O139" s="142"/>
      <c r="P139" s="142"/>
      <c r="Q139" s="142"/>
      <c r="R139" s="183"/>
      <c r="S139" s="180"/>
      <c r="T139" s="142"/>
      <c r="U139" s="89" t="s">
        <v>32</v>
      </c>
      <c r="V139" s="142" t="s">
        <v>293</v>
      </c>
      <c r="W139" s="142"/>
      <c r="X139" s="180"/>
      <c r="Y139" s="142"/>
      <c r="Z139" s="142"/>
      <c r="AA139" s="89"/>
    </row>
    <row r="140" spans="1:27" s="141" customFormat="1" ht="30" customHeight="1" x14ac:dyDescent="0.25">
      <c r="A140" s="142" t="s">
        <v>27</v>
      </c>
      <c r="B140" s="142" t="s">
        <v>28</v>
      </c>
      <c r="C140" s="177" t="s">
        <v>347</v>
      </c>
      <c r="D140" s="142">
        <v>2011</v>
      </c>
      <c r="E140" s="142" t="s">
        <v>348</v>
      </c>
      <c r="F140" s="142"/>
      <c r="G140" s="142" t="s">
        <v>31</v>
      </c>
      <c r="H140" s="142" t="s">
        <v>31</v>
      </c>
      <c r="I140" s="142"/>
      <c r="J140" s="142"/>
      <c r="K140" s="183"/>
      <c r="L140" s="183"/>
      <c r="M140" s="142"/>
      <c r="N140" s="180"/>
      <c r="O140" s="142"/>
      <c r="P140" s="142"/>
      <c r="Q140" s="142"/>
      <c r="R140" s="183"/>
      <c r="S140" s="180"/>
      <c r="T140" s="142"/>
      <c r="U140" s="142" t="s">
        <v>32</v>
      </c>
      <c r="V140" s="142" t="s">
        <v>49</v>
      </c>
      <c r="W140" s="142"/>
      <c r="X140" s="180"/>
      <c r="Y140" s="142"/>
      <c r="Z140" s="142"/>
      <c r="AA140" s="89"/>
    </row>
    <row r="141" spans="1:27" s="141" customFormat="1" ht="30" customHeight="1" x14ac:dyDescent="0.25">
      <c r="A141" s="142" t="s">
        <v>27</v>
      </c>
      <c r="B141" s="142" t="s">
        <v>28</v>
      </c>
      <c r="C141" s="177" t="s">
        <v>349</v>
      </c>
      <c r="D141" s="142">
        <v>2011</v>
      </c>
      <c r="E141" s="142" t="s">
        <v>184</v>
      </c>
      <c r="F141" s="142"/>
      <c r="G141" s="142" t="s">
        <v>31</v>
      </c>
      <c r="H141" s="142" t="s">
        <v>31</v>
      </c>
      <c r="I141" s="142"/>
      <c r="J141" s="142"/>
      <c r="K141" s="183"/>
      <c r="L141" s="183"/>
      <c r="M141" s="142"/>
      <c r="N141" s="180"/>
      <c r="O141" s="142"/>
      <c r="P141" s="142"/>
      <c r="Q141" s="142"/>
      <c r="R141" s="183"/>
      <c r="S141" s="180"/>
      <c r="T141" s="142"/>
      <c r="U141" s="142" t="s">
        <v>32</v>
      </c>
      <c r="V141" s="142" t="s">
        <v>350</v>
      </c>
      <c r="W141" s="142"/>
      <c r="X141" s="180"/>
      <c r="Y141" s="142"/>
      <c r="Z141" s="142"/>
      <c r="AA141" s="89"/>
    </row>
    <row r="142" spans="1:27" s="141" customFormat="1" ht="30" customHeight="1" x14ac:dyDescent="0.25">
      <c r="A142" s="142" t="s">
        <v>27</v>
      </c>
      <c r="B142" s="142" t="s">
        <v>28</v>
      </c>
      <c r="C142" s="177" t="s">
        <v>3368</v>
      </c>
      <c r="D142" s="142">
        <v>2011</v>
      </c>
      <c r="E142" s="142" t="s">
        <v>300</v>
      </c>
      <c r="F142" s="142"/>
      <c r="G142" s="142" t="s">
        <v>31</v>
      </c>
      <c r="H142" s="142" t="s">
        <v>31</v>
      </c>
      <c r="I142" s="142"/>
      <c r="J142" s="142"/>
      <c r="K142" s="183"/>
      <c r="L142" s="183"/>
      <c r="M142" s="142"/>
      <c r="N142" s="180"/>
      <c r="O142" s="142"/>
      <c r="P142" s="142"/>
      <c r="Q142" s="142"/>
      <c r="R142" s="183"/>
      <c r="S142" s="180"/>
      <c r="T142" s="142"/>
      <c r="U142" s="142" t="s">
        <v>32</v>
      </c>
      <c r="V142" s="142" t="s">
        <v>351</v>
      </c>
      <c r="W142" s="142"/>
      <c r="X142" s="180"/>
      <c r="Y142" s="142"/>
      <c r="Z142" s="142"/>
      <c r="AA142" s="89"/>
    </row>
    <row r="143" spans="1:27" s="141" customFormat="1" ht="30" customHeight="1" x14ac:dyDescent="0.25">
      <c r="A143" s="142" t="s">
        <v>27</v>
      </c>
      <c r="B143" s="142" t="s">
        <v>28</v>
      </c>
      <c r="C143" s="177" t="s">
        <v>352</v>
      </c>
      <c r="D143" s="142">
        <v>2011</v>
      </c>
      <c r="E143" s="142" t="s">
        <v>353</v>
      </c>
      <c r="F143" s="142"/>
      <c r="G143" s="142" t="s">
        <v>31</v>
      </c>
      <c r="H143" s="142" t="s">
        <v>31</v>
      </c>
      <c r="I143" s="142"/>
      <c r="J143" s="142"/>
      <c r="K143" s="183"/>
      <c r="L143" s="183"/>
      <c r="M143" s="142"/>
      <c r="N143" s="180"/>
      <c r="O143" s="142"/>
      <c r="P143" s="142"/>
      <c r="Q143" s="142"/>
      <c r="R143" s="183"/>
      <c r="S143" s="180"/>
      <c r="T143" s="142"/>
      <c r="U143" s="142" t="s">
        <v>32</v>
      </c>
      <c r="V143" s="142" t="s">
        <v>317</v>
      </c>
      <c r="W143" s="142"/>
      <c r="X143" s="180"/>
      <c r="Y143" s="142"/>
      <c r="Z143" s="142"/>
      <c r="AA143" s="89"/>
    </row>
    <row r="144" spans="1:27" s="141" customFormat="1" ht="30" customHeight="1" x14ac:dyDescent="0.25">
      <c r="A144" s="142" t="s">
        <v>27</v>
      </c>
      <c r="B144" s="142" t="s">
        <v>28</v>
      </c>
      <c r="C144" s="177" t="s">
        <v>302</v>
      </c>
      <c r="D144" s="142">
        <v>2011</v>
      </c>
      <c r="E144" s="142" t="s">
        <v>174</v>
      </c>
      <c r="F144" s="142"/>
      <c r="G144" s="142" t="s">
        <v>31</v>
      </c>
      <c r="H144" s="142" t="s">
        <v>31</v>
      </c>
      <c r="I144" s="142"/>
      <c r="J144" s="142"/>
      <c r="K144" s="183"/>
      <c r="L144" s="183"/>
      <c r="M144" s="142"/>
      <c r="N144" s="180"/>
      <c r="O144" s="142"/>
      <c r="P144" s="142"/>
      <c r="Q144" s="142"/>
      <c r="R144" s="183"/>
      <c r="S144" s="180"/>
      <c r="T144" s="142"/>
      <c r="U144" s="89" t="s">
        <v>32</v>
      </c>
      <c r="V144" s="142" t="s">
        <v>303</v>
      </c>
      <c r="W144" s="142"/>
      <c r="X144" s="180"/>
      <c r="Y144" s="142"/>
      <c r="Z144" s="142"/>
      <c r="AA144" s="89"/>
    </row>
    <row r="145" spans="1:27" s="141" customFormat="1" ht="30" customHeight="1" x14ac:dyDescent="0.25">
      <c r="A145" s="142" t="s">
        <v>27</v>
      </c>
      <c r="B145" s="142" t="s">
        <v>28</v>
      </c>
      <c r="C145" s="177" t="s">
        <v>354</v>
      </c>
      <c r="D145" s="142">
        <v>2011</v>
      </c>
      <c r="E145" s="142" t="s">
        <v>355</v>
      </c>
      <c r="F145" s="142"/>
      <c r="G145" s="142" t="s">
        <v>31</v>
      </c>
      <c r="H145" s="142" t="s">
        <v>31</v>
      </c>
      <c r="I145" s="142"/>
      <c r="J145" s="142"/>
      <c r="K145" s="183"/>
      <c r="L145" s="183"/>
      <c r="M145" s="142"/>
      <c r="N145" s="180"/>
      <c r="O145" s="142"/>
      <c r="P145" s="142"/>
      <c r="Q145" s="142"/>
      <c r="R145" s="183"/>
      <c r="S145" s="180"/>
      <c r="T145" s="142"/>
      <c r="U145" s="142" t="s">
        <v>32</v>
      </c>
      <c r="V145" s="142" t="s">
        <v>356</v>
      </c>
      <c r="W145" s="142"/>
      <c r="X145" s="180"/>
      <c r="Y145" s="142"/>
      <c r="Z145" s="142"/>
      <c r="AA145" s="89"/>
    </row>
    <row r="146" spans="1:27" s="141" customFormat="1" ht="30" customHeight="1" x14ac:dyDescent="0.25">
      <c r="A146" s="142" t="s">
        <v>27</v>
      </c>
      <c r="B146" s="142" t="s">
        <v>28</v>
      </c>
      <c r="C146" s="177" t="s">
        <v>3369</v>
      </c>
      <c r="D146" s="142">
        <v>2011</v>
      </c>
      <c r="E146" s="142" t="s">
        <v>357</v>
      </c>
      <c r="F146" s="142"/>
      <c r="G146" s="142" t="s">
        <v>31</v>
      </c>
      <c r="H146" s="142" t="s">
        <v>31</v>
      </c>
      <c r="I146" s="142"/>
      <c r="J146" s="142"/>
      <c r="K146" s="183"/>
      <c r="L146" s="183"/>
      <c r="M146" s="142"/>
      <c r="N146" s="180"/>
      <c r="O146" s="142"/>
      <c r="P146" s="142"/>
      <c r="Q146" s="142"/>
      <c r="R146" s="183"/>
      <c r="S146" s="180"/>
      <c r="T146" s="142"/>
      <c r="U146" s="142" t="s">
        <v>32</v>
      </c>
      <c r="V146" s="142" t="s">
        <v>317</v>
      </c>
      <c r="W146" s="142"/>
      <c r="X146" s="180"/>
      <c r="Y146" s="142"/>
      <c r="Z146" s="142"/>
      <c r="AA146" s="89"/>
    </row>
    <row r="147" spans="1:27" s="141" customFormat="1" ht="30" customHeight="1" x14ac:dyDescent="0.25">
      <c r="A147" s="142" t="s">
        <v>27</v>
      </c>
      <c r="B147" s="142" t="s">
        <v>28</v>
      </c>
      <c r="C147" s="177" t="s">
        <v>358</v>
      </c>
      <c r="D147" s="142">
        <v>2012</v>
      </c>
      <c r="E147" s="142" t="s">
        <v>359</v>
      </c>
      <c r="F147" s="142"/>
      <c r="G147" s="142" t="s">
        <v>31</v>
      </c>
      <c r="H147" s="142" t="s">
        <v>31</v>
      </c>
      <c r="I147" s="142"/>
      <c r="J147" s="142"/>
      <c r="K147" s="183"/>
      <c r="L147" s="183"/>
      <c r="M147" s="142"/>
      <c r="N147" s="180"/>
      <c r="O147" s="142"/>
      <c r="P147" s="142"/>
      <c r="Q147" s="142"/>
      <c r="R147" s="183"/>
      <c r="S147" s="180"/>
      <c r="T147" s="142"/>
      <c r="U147" s="142" t="s">
        <v>32</v>
      </c>
      <c r="V147" s="142" t="s">
        <v>317</v>
      </c>
      <c r="W147" s="142"/>
      <c r="X147" s="180"/>
      <c r="Y147" s="142"/>
      <c r="Z147" s="142"/>
      <c r="AA147" s="89"/>
    </row>
    <row r="148" spans="1:27" s="141" customFormat="1" ht="30" customHeight="1" x14ac:dyDescent="0.25">
      <c r="A148" s="142" t="s">
        <v>27</v>
      </c>
      <c r="B148" s="142" t="s">
        <v>28</v>
      </c>
      <c r="C148" s="177" t="s">
        <v>360</v>
      </c>
      <c r="D148" s="142">
        <v>2012</v>
      </c>
      <c r="E148" s="142" t="s">
        <v>361</v>
      </c>
      <c r="F148" s="142"/>
      <c r="G148" s="142" t="s">
        <v>31</v>
      </c>
      <c r="H148" s="142" t="s">
        <v>31</v>
      </c>
      <c r="I148" s="142"/>
      <c r="J148" s="142"/>
      <c r="K148" s="183"/>
      <c r="L148" s="183"/>
      <c r="M148" s="142"/>
      <c r="N148" s="180"/>
      <c r="O148" s="142"/>
      <c r="P148" s="142"/>
      <c r="Q148" s="142"/>
      <c r="R148" s="183"/>
      <c r="S148" s="180"/>
      <c r="T148" s="142"/>
      <c r="U148" s="142" t="s">
        <v>32</v>
      </c>
      <c r="V148" s="142" t="s">
        <v>179</v>
      </c>
      <c r="W148" s="142"/>
      <c r="X148" s="180"/>
      <c r="Y148" s="142"/>
      <c r="Z148" s="142"/>
      <c r="AA148" s="89"/>
    </row>
    <row r="149" spans="1:27" s="141" customFormat="1" ht="30" customHeight="1" x14ac:dyDescent="0.25">
      <c r="A149" s="142" t="s">
        <v>27</v>
      </c>
      <c r="B149" s="142" t="s">
        <v>28</v>
      </c>
      <c r="C149" s="177" t="s">
        <v>294</v>
      </c>
      <c r="D149" s="142">
        <v>2012</v>
      </c>
      <c r="E149" s="142" t="s">
        <v>295</v>
      </c>
      <c r="F149" s="142"/>
      <c r="G149" s="142" t="s">
        <v>31</v>
      </c>
      <c r="H149" s="142" t="s">
        <v>31</v>
      </c>
      <c r="I149" s="142"/>
      <c r="J149" s="142"/>
      <c r="K149" s="183"/>
      <c r="L149" s="183"/>
      <c r="M149" s="142"/>
      <c r="N149" s="180"/>
      <c r="O149" s="142"/>
      <c r="P149" s="142"/>
      <c r="Q149" s="142"/>
      <c r="R149" s="183"/>
      <c r="S149" s="180"/>
      <c r="T149" s="142"/>
      <c r="U149" s="89" t="s">
        <v>32</v>
      </c>
      <c r="V149" s="142" t="s">
        <v>296</v>
      </c>
      <c r="W149" s="142"/>
      <c r="X149" s="180"/>
      <c r="Y149" s="142"/>
      <c r="Z149" s="142"/>
      <c r="AA149" s="89"/>
    </row>
    <row r="150" spans="1:27" s="141" customFormat="1" ht="30" customHeight="1" x14ac:dyDescent="0.25">
      <c r="A150" s="142" t="s">
        <v>27</v>
      </c>
      <c r="B150" s="142" t="s">
        <v>28</v>
      </c>
      <c r="C150" s="177" t="s">
        <v>362</v>
      </c>
      <c r="D150" s="142">
        <v>2012</v>
      </c>
      <c r="E150" s="142" t="s">
        <v>363</v>
      </c>
      <c r="F150" s="142"/>
      <c r="G150" s="142" t="s">
        <v>31</v>
      </c>
      <c r="H150" s="142" t="s">
        <v>31</v>
      </c>
      <c r="I150" s="142"/>
      <c r="J150" s="142"/>
      <c r="K150" s="183"/>
      <c r="L150" s="183"/>
      <c r="M150" s="142"/>
      <c r="N150" s="180"/>
      <c r="O150" s="142"/>
      <c r="P150" s="142"/>
      <c r="Q150" s="142"/>
      <c r="R150" s="183"/>
      <c r="S150" s="180"/>
      <c r="T150" s="142"/>
      <c r="U150" s="142" t="s">
        <v>32</v>
      </c>
      <c r="V150" s="142" t="s">
        <v>364</v>
      </c>
      <c r="W150" s="142"/>
      <c r="X150" s="180"/>
      <c r="Y150" s="142"/>
      <c r="Z150" s="142"/>
      <c r="AA150" s="89"/>
    </row>
    <row r="151" spans="1:27" s="141" customFormat="1" ht="30" customHeight="1" x14ac:dyDescent="0.25">
      <c r="A151" s="142"/>
      <c r="B151" s="142" t="s">
        <v>28</v>
      </c>
      <c r="C151" s="177" t="s">
        <v>4318</v>
      </c>
      <c r="D151" s="142">
        <v>2012</v>
      </c>
      <c r="E151" s="142" t="s">
        <v>164</v>
      </c>
      <c r="F151" s="142" t="s">
        <v>4339</v>
      </c>
      <c r="G151" s="142" t="s">
        <v>31</v>
      </c>
      <c r="H151" s="142" t="s">
        <v>31</v>
      </c>
      <c r="I151" s="142"/>
      <c r="J151" s="142"/>
      <c r="K151" s="183"/>
      <c r="L151" s="183"/>
      <c r="M151" s="142"/>
      <c r="N151" s="180"/>
      <c r="O151" s="142"/>
      <c r="P151" s="142"/>
      <c r="Q151" s="142"/>
      <c r="R151" s="183"/>
      <c r="S151" s="180"/>
      <c r="T151" s="142"/>
      <c r="U151" s="142" t="s">
        <v>32</v>
      </c>
      <c r="V151" s="142" t="s">
        <v>2494</v>
      </c>
      <c r="W151" s="142"/>
      <c r="X151" s="180"/>
      <c r="Y151" s="142"/>
      <c r="Z151" s="142"/>
      <c r="AA151" s="89"/>
    </row>
    <row r="152" spans="1:27" s="141" customFormat="1" ht="43.5" customHeight="1" x14ac:dyDescent="0.25">
      <c r="A152" s="142" t="s">
        <v>27</v>
      </c>
      <c r="B152" s="142" t="s">
        <v>28</v>
      </c>
      <c r="C152" s="177" t="s">
        <v>365</v>
      </c>
      <c r="D152" s="142">
        <v>2012</v>
      </c>
      <c r="E152" s="142" t="s">
        <v>2884</v>
      </c>
      <c r="F152" s="142"/>
      <c r="G152" s="142" t="s">
        <v>31</v>
      </c>
      <c r="H152" s="142" t="s">
        <v>31</v>
      </c>
      <c r="I152" s="142"/>
      <c r="J152" s="142"/>
      <c r="K152" s="183"/>
      <c r="L152" s="183"/>
      <c r="M152" s="142"/>
      <c r="N152" s="180"/>
      <c r="O152" s="142"/>
      <c r="P152" s="142"/>
      <c r="Q152" s="142"/>
      <c r="R152" s="183"/>
      <c r="S152" s="180"/>
      <c r="T152" s="142"/>
      <c r="U152" s="142" t="s">
        <v>32</v>
      </c>
      <c r="V152" s="142" t="s">
        <v>317</v>
      </c>
      <c r="W152" s="142"/>
      <c r="X152" s="180"/>
      <c r="Y152" s="142"/>
      <c r="Z152" s="142"/>
      <c r="AA152" s="89"/>
    </row>
    <row r="153" spans="1:27" s="141" customFormat="1" ht="30" customHeight="1" x14ac:dyDescent="0.25">
      <c r="A153" s="142" t="s">
        <v>27</v>
      </c>
      <c r="B153" s="142" t="s">
        <v>28</v>
      </c>
      <c r="C153" s="177" t="s">
        <v>366</v>
      </c>
      <c r="D153" s="142">
        <v>2012</v>
      </c>
      <c r="E153" s="142" t="s">
        <v>367</v>
      </c>
      <c r="F153" s="142"/>
      <c r="G153" s="142" t="s">
        <v>31</v>
      </c>
      <c r="H153" s="142" t="s">
        <v>31</v>
      </c>
      <c r="I153" s="142"/>
      <c r="J153" s="142"/>
      <c r="K153" s="183"/>
      <c r="L153" s="183"/>
      <c r="M153" s="142"/>
      <c r="N153" s="180"/>
      <c r="O153" s="142"/>
      <c r="P153" s="142"/>
      <c r="Q153" s="142"/>
      <c r="R153" s="183"/>
      <c r="S153" s="180"/>
      <c r="T153" s="142"/>
      <c r="U153" s="142" t="s">
        <v>32</v>
      </c>
      <c r="V153" s="142" t="s">
        <v>317</v>
      </c>
      <c r="W153" s="142"/>
      <c r="X153" s="180"/>
      <c r="Y153" s="142"/>
      <c r="Z153" s="142"/>
      <c r="AA153" s="89"/>
    </row>
    <row r="154" spans="1:27" s="141" customFormat="1" ht="30" customHeight="1" x14ac:dyDescent="0.25">
      <c r="A154" s="142" t="s">
        <v>27</v>
      </c>
      <c r="B154" s="142" t="s">
        <v>28</v>
      </c>
      <c r="C154" s="177" t="s">
        <v>284</v>
      </c>
      <c r="D154" s="142">
        <v>2012</v>
      </c>
      <c r="E154" s="142" t="s">
        <v>297</v>
      </c>
      <c r="F154" s="142"/>
      <c r="G154" s="142" t="s">
        <v>31</v>
      </c>
      <c r="H154" s="142" t="s">
        <v>31</v>
      </c>
      <c r="I154" s="142"/>
      <c r="J154" s="142"/>
      <c r="K154" s="183"/>
      <c r="L154" s="183"/>
      <c r="M154" s="142"/>
      <c r="N154" s="180"/>
      <c r="O154" s="142"/>
      <c r="P154" s="142"/>
      <c r="Q154" s="142"/>
      <c r="R154" s="183"/>
      <c r="S154" s="180"/>
      <c r="T154" s="142"/>
      <c r="U154" s="89" t="s">
        <v>32</v>
      </c>
      <c r="V154" s="142" t="s">
        <v>298</v>
      </c>
      <c r="W154" s="142"/>
      <c r="X154" s="180"/>
      <c r="Y154" s="142"/>
      <c r="Z154" s="142"/>
      <c r="AA154" s="89"/>
    </row>
    <row r="155" spans="1:27" s="141" customFormat="1" ht="30" customHeight="1" x14ac:dyDescent="0.25">
      <c r="A155" s="142" t="s">
        <v>27</v>
      </c>
      <c r="B155" s="142" t="s">
        <v>28</v>
      </c>
      <c r="C155" s="177" t="s">
        <v>368</v>
      </c>
      <c r="D155" s="142">
        <v>2012</v>
      </c>
      <c r="E155" s="142" t="s">
        <v>369</v>
      </c>
      <c r="F155" s="142"/>
      <c r="G155" s="142" t="s">
        <v>31</v>
      </c>
      <c r="H155" s="142" t="s">
        <v>31</v>
      </c>
      <c r="I155" s="142"/>
      <c r="J155" s="142"/>
      <c r="K155" s="183"/>
      <c r="L155" s="183"/>
      <c r="M155" s="142"/>
      <c r="N155" s="180"/>
      <c r="O155" s="142"/>
      <c r="P155" s="142"/>
      <c r="Q155" s="142"/>
      <c r="R155" s="183"/>
      <c r="S155" s="180"/>
      <c r="T155" s="142"/>
      <c r="U155" s="142" t="s">
        <v>32</v>
      </c>
      <c r="V155" s="142" t="s">
        <v>179</v>
      </c>
      <c r="W155" s="142"/>
      <c r="X155" s="180"/>
      <c r="Y155" s="142"/>
      <c r="Z155" s="142"/>
      <c r="AA155" s="89"/>
    </row>
    <row r="156" spans="1:27" s="141" customFormat="1" ht="30" customHeight="1" x14ac:dyDescent="0.25">
      <c r="A156" s="142" t="s">
        <v>27</v>
      </c>
      <c r="B156" s="142" t="s">
        <v>28</v>
      </c>
      <c r="C156" s="177" t="s">
        <v>370</v>
      </c>
      <c r="D156" s="142">
        <v>2012</v>
      </c>
      <c r="E156" s="142" t="s">
        <v>371</v>
      </c>
      <c r="F156" s="142"/>
      <c r="G156" s="142" t="s">
        <v>31</v>
      </c>
      <c r="H156" s="142" t="s">
        <v>31</v>
      </c>
      <c r="I156" s="142"/>
      <c r="J156" s="142"/>
      <c r="K156" s="183"/>
      <c r="L156" s="183"/>
      <c r="M156" s="142"/>
      <c r="N156" s="180"/>
      <c r="O156" s="142"/>
      <c r="P156" s="142"/>
      <c r="Q156" s="142"/>
      <c r="R156" s="183"/>
      <c r="S156" s="180"/>
      <c r="T156" s="142"/>
      <c r="U156" s="142" t="s">
        <v>32</v>
      </c>
      <c r="V156" s="142" t="s">
        <v>49</v>
      </c>
      <c r="W156" s="142"/>
      <c r="X156" s="180"/>
      <c r="Y156" s="142"/>
      <c r="Z156" s="142"/>
      <c r="AA156" s="89"/>
    </row>
    <row r="157" spans="1:27" s="141" customFormat="1" ht="30" customHeight="1" x14ac:dyDescent="0.25">
      <c r="A157" s="142" t="s">
        <v>27</v>
      </c>
      <c r="B157" s="142" t="s">
        <v>28</v>
      </c>
      <c r="C157" s="177" t="s">
        <v>299</v>
      </c>
      <c r="D157" s="142">
        <v>2012</v>
      </c>
      <c r="E157" s="142" t="s">
        <v>2470</v>
      </c>
      <c r="F157" s="142"/>
      <c r="G157" s="142" t="s">
        <v>31</v>
      </c>
      <c r="H157" s="142" t="s">
        <v>31</v>
      </c>
      <c r="I157" s="142"/>
      <c r="J157" s="142"/>
      <c r="K157" s="183"/>
      <c r="L157" s="183"/>
      <c r="M157" s="142"/>
      <c r="N157" s="180"/>
      <c r="O157" s="142"/>
      <c r="P157" s="142"/>
      <c r="Q157" s="142"/>
      <c r="R157" s="183"/>
      <c r="S157" s="180"/>
      <c r="T157" s="142"/>
      <c r="U157" s="89" t="s">
        <v>32</v>
      </c>
      <c r="V157" s="142" t="s">
        <v>283</v>
      </c>
      <c r="W157" s="142"/>
      <c r="X157" s="180"/>
      <c r="Y157" s="142"/>
      <c r="Z157" s="142"/>
      <c r="AA157" s="89"/>
    </row>
    <row r="158" spans="1:27" s="141" customFormat="1" ht="36" customHeight="1" x14ac:dyDescent="0.25">
      <c r="A158" s="142" t="s">
        <v>27</v>
      </c>
      <c r="B158" s="142" t="s">
        <v>28</v>
      </c>
      <c r="C158" s="177" t="s">
        <v>301</v>
      </c>
      <c r="D158" s="142">
        <v>2012</v>
      </c>
      <c r="E158" s="142" t="s">
        <v>184</v>
      </c>
      <c r="F158" s="142"/>
      <c r="G158" s="142" t="s">
        <v>31</v>
      </c>
      <c r="H158" s="142" t="s">
        <v>31</v>
      </c>
      <c r="I158" s="142"/>
      <c r="J158" s="142"/>
      <c r="K158" s="183"/>
      <c r="L158" s="183"/>
      <c r="M158" s="142"/>
      <c r="N158" s="180"/>
      <c r="O158" s="142"/>
      <c r="P158" s="142"/>
      <c r="Q158" s="142"/>
      <c r="R158" s="183"/>
      <c r="S158" s="180"/>
      <c r="T158" s="142"/>
      <c r="U158" s="89" t="s">
        <v>32</v>
      </c>
      <c r="V158" s="142" t="s">
        <v>283</v>
      </c>
      <c r="W158" s="142" t="s">
        <v>50</v>
      </c>
      <c r="X158" s="180" t="s">
        <v>46</v>
      </c>
      <c r="Y158" s="142" t="s">
        <v>46</v>
      </c>
      <c r="Z158" s="142"/>
      <c r="AA158" s="222" t="s">
        <v>4077</v>
      </c>
    </row>
    <row r="159" spans="1:27" s="141" customFormat="1" ht="30" customHeight="1" x14ac:dyDescent="0.25">
      <c r="A159" s="142" t="s">
        <v>27</v>
      </c>
      <c r="B159" s="142" t="s">
        <v>28</v>
      </c>
      <c r="C159" s="177" t="s">
        <v>377</v>
      </c>
      <c r="D159" s="142">
        <v>2013</v>
      </c>
      <c r="E159" s="142" t="s">
        <v>2287</v>
      </c>
      <c r="F159" s="142"/>
      <c r="G159" s="142" t="s">
        <v>31</v>
      </c>
      <c r="H159" s="142" t="s">
        <v>31</v>
      </c>
      <c r="I159" s="142"/>
      <c r="J159" s="142"/>
      <c r="K159" s="183"/>
      <c r="L159" s="183"/>
      <c r="M159" s="142"/>
      <c r="N159" s="180"/>
      <c r="O159" s="142"/>
      <c r="P159" s="142"/>
      <c r="Q159" s="142"/>
      <c r="R159" s="183"/>
      <c r="S159" s="180"/>
      <c r="T159" s="142"/>
      <c r="U159" s="142" t="s">
        <v>32</v>
      </c>
      <c r="V159" s="142" t="s">
        <v>2288</v>
      </c>
      <c r="W159" s="142"/>
      <c r="X159" s="180"/>
      <c r="Y159" s="142"/>
      <c r="Z159" s="142"/>
      <c r="AA159" s="89"/>
    </row>
    <row r="160" spans="1:27" s="141" customFormat="1" ht="30" customHeight="1" x14ac:dyDescent="0.25">
      <c r="A160" s="142" t="s">
        <v>27</v>
      </c>
      <c r="B160" s="142" t="s">
        <v>28</v>
      </c>
      <c r="C160" s="177" t="s">
        <v>2637</v>
      </c>
      <c r="D160" s="142">
        <v>2013</v>
      </c>
      <c r="E160" s="142" t="s">
        <v>374</v>
      </c>
      <c r="F160" s="142"/>
      <c r="G160" s="142" t="s">
        <v>31</v>
      </c>
      <c r="H160" s="142" t="s">
        <v>31</v>
      </c>
      <c r="I160" s="142"/>
      <c r="J160" s="142"/>
      <c r="K160" s="183"/>
      <c r="L160" s="183"/>
      <c r="M160" s="142"/>
      <c r="N160" s="180"/>
      <c r="O160" s="142"/>
      <c r="P160" s="142"/>
      <c r="Q160" s="142"/>
      <c r="R160" s="183"/>
      <c r="S160" s="180"/>
      <c r="T160" s="142"/>
      <c r="U160" s="142" t="s">
        <v>32</v>
      </c>
      <c r="V160" s="142" t="s">
        <v>179</v>
      </c>
      <c r="W160" s="142"/>
      <c r="X160" s="180"/>
      <c r="Y160" s="142"/>
      <c r="Z160" s="142"/>
      <c r="AA160" s="89"/>
    </row>
    <row r="161" spans="1:27" s="141" customFormat="1" ht="30" customHeight="1" x14ac:dyDescent="0.25">
      <c r="A161" s="142" t="s">
        <v>27</v>
      </c>
      <c r="B161" s="142" t="s">
        <v>28</v>
      </c>
      <c r="C161" s="177" t="s">
        <v>375</v>
      </c>
      <c r="D161" s="142">
        <v>2013</v>
      </c>
      <c r="E161" s="142" t="s">
        <v>376</v>
      </c>
      <c r="F161" s="142"/>
      <c r="G161" s="142" t="s">
        <v>31</v>
      </c>
      <c r="H161" s="142" t="s">
        <v>31</v>
      </c>
      <c r="I161" s="142"/>
      <c r="J161" s="142"/>
      <c r="K161" s="183"/>
      <c r="L161" s="183"/>
      <c r="M161" s="142"/>
      <c r="N161" s="180"/>
      <c r="O161" s="142"/>
      <c r="P161" s="142"/>
      <c r="Q161" s="142"/>
      <c r="R161" s="183"/>
      <c r="S161" s="180"/>
      <c r="T161" s="142"/>
      <c r="U161" s="142" t="s">
        <v>32</v>
      </c>
      <c r="V161" s="142" t="s">
        <v>229</v>
      </c>
      <c r="W161" s="142"/>
      <c r="X161" s="180"/>
      <c r="Y161" s="142"/>
      <c r="Z161" s="142"/>
      <c r="AA161" s="89"/>
    </row>
    <row r="162" spans="1:27" s="141" customFormat="1" ht="30" customHeight="1" x14ac:dyDescent="0.25">
      <c r="A162" s="142" t="s">
        <v>27</v>
      </c>
      <c r="B162" s="142" t="s">
        <v>28</v>
      </c>
      <c r="C162" s="177" t="s">
        <v>3819</v>
      </c>
      <c r="D162" s="142">
        <v>2013</v>
      </c>
      <c r="E162" s="142" t="s">
        <v>304</v>
      </c>
      <c r="F162" s="142"/>
      <c r="G162" s="142" t="s">
        <v>31</v>
      </c>
      <c r="H162" s="142" t="s">
        <v>31</v>
      </c>
      <c r="I162" s="142"/>
      <c r="J162" s="142"/>
      <c r="K162" s="183"/>
      <c r="L162" s="183"/>
      <c r="M162" s="142"/>
      <c r="N162" s="180"/>
      <c r="O162" s="142"/>
      <c r="P162" s="142"/>
      <c r="Q162" s="142"/>
      <c r="R162" s="183"/>
      <c r="S162" s="180"/>
      <c r="T162" s="142"/>
      <c r="U162" s="89" t="s">
        <v>32</v>
      </c>
      <c r="V162" s="142" t="s">
        <v>283</v>
      </c>
      <c r="W162" s="142"/>
      <c r="X162" s="180"/>
      <c r="Y162" s="142"/>
      <c r="Z162" s="142"/>
      <c r="AA162" s="89"/>
    </row>
    <row r="163" spans="1:27" s="141" customFormat="1" ht="30" customHeight="1" x14ac:dyDescent="0.25">
      <c r="A163" s="142" t="s">
        <v>27</v>
      </c>
      <c r="B163" s="142" t="s">
        <v>28</v>
      </c>
      <c r="C163" s="177" t="s">
        <v>2058</v>
      </c>
      <c r="D163" s="142">
        <v>2013</v>
      </c>
      <c r="E163" s="142" t="s">
        <v>2059</v>
      </c>
      <c r="F163" s="142"/>
      <c r="G163" s="142" t="s">
        <v>31</v>
      </c>
      <c r="H163" s="142" t="s">
        <v>31</v>
      </c>
      <c r="I163" s="142"/>
      <c r="J163" s="142"/>
      <c r="K163" s="183"/>
      <c r="L163" s="183"/>
      <c r="M163" s="142"/>
      <c r="N163" s="180"/>
      <c r="O163" s="142"/>
      <c r="P163" s="142"/>
      <c r="Q163" s="142"/>
      <c r="R163" s="183"/>
      <c r="S163" s="180"/>
      <c r="T163" s="142"/>
      <c r="U163" s="89" t="s">
        <v>32</v>
      </c>
      <c r="V163" s="142" t="s">
        <v>36</v>
      </c>
      <c r="W163" s="142"/>
      <c r="X163" s="180"/>
      <c r="Y163" s="142"/>
      <c r="Z163" s="142"/>
      <c r="AA163" s="89"/>
    </row>
    <row r="164" spans="1:27" s="141" customFormat="1" ht="30" customHeight="1" x14ac:dyDescent="0.25">
      <c r="A164" s="142" t="s">
        <v>27</v>
      </c>
      <c r="B164" s="142" t="s">
        <v>28</v>
      </c>
      <c r="C164" s="177" t="s">
        <v>3513</v>
      </c>
      <c r="D164" s="142">
        <v>2013</v>
      </c>
      <c r="E164" s="142" t="s">
        <v>300</v>
      </c>
      <c r="F164" s="142"/>
      <c r="G164" s="142" t="s">
        <v>31</v>
      </c>
      <c r="H164" s="142" t="s">
        <v>31</v>
      </c>
      <c r="I164" s="142"/>
      <c r="J164" s="142"/>
      <c r="K164" s="183"/>
      <c r="L164" s="183"/>
      <c r="M164" s="142"/>
      <c r="N164" s="180"/>
      <c r="O164" s="142"/>
      <c r="P164" s="142"/>
      <c r="Q164" s="142"/>
      <c r="R164" s="183"/>
      <c r="S164" s="180"/>
      <c r="T164" s="142"/>
      <c r="U164" s="142" t="s">
        <v>32</v>
      </c>
      <c r="V164" s="142" t="s">
        <v>200</v>
      </c>
      <c r="W164" s="142"/>
      <c r="X164" s="180"/>
      <c r="Y164" s="142"/>
      <c r="Z164" s="142"/>
      <c r="AA164" s="89"/>
    </row>
    <row r="165" spans="1:27" s="141" customFormat="1" ht="30" customHeight="1" x14ac:dyDescent="0.25">
      <c r="A165" s="142" t="s">
        <v>27</v>
      </c>
      <c r="B165" s="142" t="s">
        <v>28</v>
      </c>
      <c r="C165" s="177" t="s">
        <v>305</v>
      </c>
      <c r="D165" s="142">
        <v>2013</v>
      </c>
      <c r="E165" s="142" t="s">
        <v>306</v>
      </c>
      <c r="F165" s="142"/>
      <c r="G165" s="142" t="s">
        <v>31</v>
      </c>
      <c r="H165" s="142" t="s">
        <v>31</v>
      </c>
      <c r="I165" s="142"/>
      <c r="J165" s="142"/>
      <c r="K165" s="183"/>
      <c r="L165" s="183"/>
      <c r="M165" s="142"/>
      <c r="N165" s="180"/>
      <c r="O165" s="142"/>
      <c r="P165" s="142"/>
      <c r="Q165" s="142"/>
      <c r="R165" s="183"/>
      <c r="S165" s="180"/>
      <c r="T165" s="142"/>
      <c r="U165" s="89" t="s">
        <v>32</v>
      </c>
      <c r="V165" s="142" t="s">
        <v>153</v>
      </c>
      <c r="W165" s="142"/>
      <c r="X165" s="180"/>
      <c r="Y165" s="142"/>
      <c r="Z165" s="142"/>
      <c r="AA165" s="89"/>
    </row>
    <row r="166" spans="1:27" s="141" customFormat="1" ht="30" customHeight="1" x14ac:dyDescent="0.25">
      <c r="A166" s="142" t="s">
        <v>27</v>
      </c>
      <c r="B166" s="142" t="s">
        <v>28</v>
      </c>
      <c r="C166" s="177" t="s">
        <v>2756</v>
      </c>
      <c r="D166" s="142">
        <v>2013</v>
      </c>
      <c r="E166" s="142" t="s">
        <v>378</v>
      </c>
      <c r="F166" s="142"/>
      <c r="G166" s="142" t="s">
        <v>31</v>
      </c>
      <c r="H166" s="142" t="s">
        <v>31</v>
      </c>
      <c r="I166" s="142"/>
      <c r="J166" s="142"/>
      <c r="K166" s="183"/>
      <c r="L166" s="183"/>
      <c r="M166" s="142"/>
      <c r="N166" s="180"/>
      <c r="O166" s="142"/>
      <c r="P166" s="142"/>
      <c r="Q166" s="142"/>
      <c r="R166" s="183"/>
      <c r="S166" s="180"/>
      <c r="T166" s="142"/>
      <c r="U166" s="89" t="s">
        <v>32</v>
      </c>
      <c r="V166" s="142" t="s">
        <v>3078</v>
      </c>
      <c r="W166" s="142"/>
      <c r="X166" s="180"/>
      <c r="Y166" s="142"/>
      <c r="Z166" s="142"/>
      <c r="AA166" s="89"/>
    </row>
    <row r="167" spans="1:27" s="141" customFormat="1" ht="30" customHeight="1" x14ac:dyDescent="0.25">
      <c r="A167" s="142" t="s">
        <v>27</v>
      </c>
      <c r="B167" s="142" t="s">
        <v>28</v>
      </c>
      <c r="C167" s="177" t="s">
        <v>3270</v>
      </c>
      <c r="D167" s="142">
        <v>2013</v>
      </c>
      <c r="E167" s="142" t="s">
        <v>3271</v>
      </c>
      <c r="F167" s="142"/>
      <c r="G167" s="142" t="s">
        <v>31</v>
      </c>
      <c r="H167" s="142" t="s">
        <v>31</v>
      </c>
      <c r="I167" s="142"/>
      <c r="J167" s="142"/>
      <c r="K167" s="183"/>
      <c r="L167" s="183"/>
      <c r="M167" s="142"/>
      <c r="N167" s="180"/>
      <c r="O167" s="142"/>
      <c r="P167" s="142"/>
      <c r="Q167" s="142"/>
      <c r="R167" s="183"/>
      <c r="S167" s="180"/>
      <c r="T167" s="142"/>
      <c r="U167" s="89" t="s">
        <v>32</v>
      </c>
      <c r="V167" s="142" t="s">
        <v>179</v>
      </c>
      <c r="W167" s="142"/>
      <c r="X167" s="180"/>
      <c r="Y167" s="142"/>
      <c r="Z167" s="142"/>
      <c r="AA167" s="89"/>
    </row>
    <row r="168" spans="1:27" s="141" customFormat="1" ht="30" customHeight="1" x14ac:dyDescent="0.25">
      <c r="A168" s="142" t="s">
        <v>27</v>
      </c>
      <c r="B168" s="142" t="s">
        <v>28</v>
      </c>
      <c r="C168" s="177" t="s">
        <v>311</v>
      </c>
      <c r="D168" s="142">
        <v>2013</v>
      </c>
      <c r="E168" s="142" t="s">
        <v>312</v>
      </c>
      <c r="F168" s="142"/>
      <c r="G168" s="142" t="s">
        <v>31</v>
      </c>
      <c r="H168" s="142" t="s">
        <v>31</v>
      </c>
      <c r="I168" s="142"/>
      <c r="J168" s="142"/>
      <c r="K168" s="183"/>
      <c r="L168" s="183"/>
      <c r="M168" s="142"/>
      <c r="N168" s="180"/>
      <c r="O168" s="142"/>
      <c r="P168" s="142"/>
      <c r="Q168" s="142"/>
      <c r="R168" s="183"/>
      <c r="S168" s="180"/>
      <c r="T168" s="142"/>
      <c r="U168" s="89" t="s">
        <v>32</v>
      </c>
      <c r="V168" s="142" t="s">
        <v>153</v>
      </c>
      <c r="W168" s="142" t="s">
        <v>50</v>
      </c>
      <c r="X168" s="180">
        <v>0.76</v>
      </c>
      <c r="Y168" s="142" t="s">
        <v>60</v>
      </c>
      <c r="Z168" s="142"/>
      <c r="AA168" s="89"/>
    </row>
    <row r="169" spans="1:27" s="141" customFormat="1" ht="30" customHeight="1" x14ac:dyDescent="0.25">
      <c r="A169" s="142" t="s">
        <v>27</v>
      </c>
      <c r="B169" s="142" t="s">
        <v>28</v>
      </c>
      <c r="C169" s="177" t="s">
        <v>307</v>
      </c>
      <c r="D169" s="142">
        <v>2013</v>
      </c>
      <c r="E169" s="142" t="s">
        <v>308</v>
      </c>
      <c r="F169" s="142"/>
      <c r="G169" s="142" t="s">
        <v>31</v>
      </c>
      <c r="H169" s="142" t="s">
        <v>31</v>
      </c>
      <c r="I169" s="142"/>
      <c r="J169" s="142"/>
      <c r="K169" s="183"/>
      <c r="L169" s="183"/>
      <c r="M169" s="142"/>
      <c r="N169" s="180"/>
      <c r="O169" s="142"/>
      <c r="P169" s="142"/>
      <c r="Q169" s="142"/>
      <c r="R169" s="183"/>
      <c r="S169" s="180"/>
      <c r="T169" s="142"/>
      <c r="U169" s="89" t="s">
        <v>32</v>
      </c>
      <c r="V169" s="142" t="s">
        <v>153</v>
      </c>
      <c r="W169" s="142"/>
      <c r="X169" s="180"/>
      <c r="Y169" s="142"/>
      <c r="Z169" s="142"/>
      <c r="AA169" s="89"/>
    </row>
    <row r="170" spans="1:27" s="141" customFormat="1" ht="30" customHeight="1" x14ac:dyDescent="0.25">
      <c r="A170" s="142" t="s">
        <v>27</v>
      </c>
      <c r="B170" s="142" t="s">
        <v>28</v>
      </c>
      <c r="C170" s="177" t="s">
        <v>315</v>
      </c>
      <c r="D170" s="142">
        <v>2013</v>
      </c>
      <c r="E170" s="142" t="s">
        <v>2394</v>
      </c>
      <c r="F170" s="142"/>
      <c r="G170" s="142" t="s">
        <v>31</v>
      </c>
      <c r="H170" s="142" t="s">
        <v>31</v>
      </c>
      <c r="I170" s="142"/>
      <c r="J170" s="142"/>
      <c r="K170" s="183"/>
      <c r="L170" s="183"/>
      <c r="M170" s="142"/>
      <c r="N170" s="180"/>
      <c r="O170" s="142"/>
      <c r="P170" s="142"/>
      <c r="Q170" s="142"/>
      <c r="R170" s="183"/>
      <c r="S170" s="180"/>
      <c r="T170" s="142"/>
      <c r="U170" s="142" t="s">
        <v>32</v>
      </c>
      <c r="V170" s="142" t="s">
        <v>561</v>
      </c>
      <c r="W170" s="142"/>
      <c r="X170" s="180"/>
      <c r="Y170" s="142"/>
      <c r="Z170" s="142"/>
      <c r="AA170" s="89"/>
    </row>
    <row r="171" spans="1:27" s="141" customFormat="1" ht="30" customHeight="1" x14ac:dyDescent="0.25">
      <c r="A171" s="142" t="s">
        <v>27</v>
      </c>
      <c r="B171" s="142" t="s">
        <v>28</v>
      </c>
      <c r="C171" s="177" t="s">
        <v>2635</v>
      </c>
      <c r="D171" s="142">
        <v>2013</v>
      </c>
      <c r="E171" s="142" t="s">
        <v>2730</v>
      </c>
      <c r="F171" s="142"/>
      <c r="G171" s="142" t="s">
        <v>31</v>
      </c>
      <c r="H171" s="142" t="s">
        <v>31</v>
      </c>
      <c r="I171" s="142"/>
      <c r="J171" s="142"/>
      <c r="K171" s="183"/>
      <c r="L171" s="183"/>
      <c r="M171" s="142"/>
      <c r="N171" s="180"/>
      <c r="O171" s="142"/>
      <c r="P171" s="142"/>
      <c r="Q171" s="142"/>
      <c r="R171" s="183"/>
      <c r="S171" s="180"/>
      <c r="T171" s="142"/>
      <c r="U171" s="142" t="s">
        <v>32</v>
      </c>
      <c r="V171" s="142" t="s">
        <v>179</v>
      </c>
      <c r="W171" s="142"/>
      <c r="X171" s="180"/>
      <c r="Y171" s="142"/>
      <c r="Z171" s="142"/>
      <c r="AA171" s="89"/>
    </row>
    <row r="172" spans="1:27" s="141" customFormat="1" ht="30" customHeight="1" x14ac:dyDescent="0.25">
      <c r="A172" s="142" t="s">
        <v>27</v>
      </c>
      <c r="B172" s="142" t="s">
        <v>28</v>
      </c>
      <c r="C172" s="177" t="s">
        <v>372</v>
      </c>
      <c r="D172" s="142">
        <v>2013</v>
      </c>
      <c r="E172" s="142" t="s">
        <v>373</v>
      </c>
      <c r="F172" s="142"/>
      <c r="G172" s="142" t="s">
        <v>31</v>
      </c>
      <c r="H172" s="142" t="s">
        <v>31</v>
      </c>
      <c r="I172" s="142"/>
      <c r="J172" s="142"/>
      <c r="K172" s="183"/>
      <c r="L172" s="183"/>
      <c r="M172" s="142"/>
      <c r="N172" s="180"/>
      <c r="O172" s="142"/>
      <c r="P172" s="142"/>
      <c r="Q172" s="142"/>
      <c r="R172" s="183"/>
      <c r="S172" s="180"/>
      <c r="T172" s="142"/>
      <c r="U172" s="142" t="s">
        <v>32</v>
      </c>
      <c r="V172" s="142" t="s">
        <v>179</v>
      </c>
      <c r="W172" s="142"/>
      <c r="X172" s="180"/>
      <c r="Y172" s="142"/>
      <c r="Z172" s="142"/>
      <c r="AA172" s="89"/>
    </row>
    <row r="173" spans="1:27" s="141" customFormat="1" ht="30" customHeight="1" x14ac:dyDescent="0.25">
      <c r="A173" s="142" t="s">
        <v>27</v>
      </c>
      <c r="B173" s="142" t="s">
        <v>28</v>
      </c>
      <c r="C173" s="177" t="s">
        <v>3769</v>
      </c>
      <c r="D173" s="142">
        <v>2014</v>
      </c>
      <c r="E173" s="142" t="s">
        <v>3770</v>
      </c>
      <c r="F173" s="142"/>
      <c r="G173" s="142" t="s">
        <v>31</v>
      </c>
      <c r="H173" s="142" t="s">
        <v>31</v>
      </c>
      <c r="I173" s="142"/>
      <c r="J173" s="142"/>
      <c r="K173" s="183"/>
      <c r="L173" s="183"/>
      <c r="M173" s="142"/>
      <c r="N173" s="180"/>
      <c r="O173" s="142"/>
      <c r="P173" s="142"/>
      <c r="Q173" s="142"/>
      <c r="R173" s="183"/>
      <c r="S173" s="180"/>
      <c r="T173" s="142"/>
      <c r="U173" s="142" t="s">
        <v>32</v>
      </c>
      <c r="V173" s="142" t="s">
        <v>3019</v>
      </c>
      <c r="W173" s="142"/>
      <c r="X173" s="180"/>
      <c r="Y173" s="142"/>
      <c r="Z173" s="142"/>
      <c r="AA173" s="359" t="s">
        <v>4366</v>
      </c>
    </row>
    <row r="174" spans="1:27" s="141" customFormat="1" ht="30" customHeight="1" x14ac:dyDescent="0.25">
      <c r="A174" s="142" t="s">
        <v>27</v>
      </c>
      <c r="B174" s="142" t="s">
        <v>28</v>
      </c>
      <c r="C174" s="177" t="s">
        <v>360</v>
      </c>
      <c r="D174" s="142">
        <v>2014</v>
      </c>
      <c r="E174" s="142" t="s">
        <v>2664</v>
      </c>
      <c r="F174" s="142"/>
      <c r="G174" s="142" t="s">
        <v>31</v>
      </c>
      <c r="H174" s="142" t="s">
        <v>31</v>
      </c>
      <c r="I174" s="142"/>
      <c r="J174" s="142"/>
      <c r="K174" s="183"/>
      <c r="L174" s="183"/>
      <c r="M174" s="142"/>
      <c r="N174" s="180"/>
      <c r="O174" s="142"/>
      <c r="P174" s="142"/>
      <c r="Q174" s="142"/>
      <c r="R174" s="183"/>
      <c r="S174" s="180"/>
      <c r="T174" s="142"/>
      <c r="U174" s="142" t="s">
        <v>32</v>
      </c>
      <c r="V174" s="142" t="s">
        <v>2665</v>
      </c>
      <c r="W174" s="142"/>
      <c r="X174" s="180"/>
      <c r="Y174" s="142"/>
      <c r="Z174" s="142"/>
      <c r="AA174" s="89"/>
    </row>
    <row r="175" spans="1:27" s="141" customFormat="1" ht="30" customHeight="1" x14ac:dyDescent="0.25">
      <c r="A175" s="142" t="s">
        <v>27</v>
      </c>
      <c r="B175" s="142" t="s">
        <v>28</v>
      </c>
      <c r="C175" s="177" t="s">
        <v>225</v>
      </c>
      <c r="D175" s="142">
        <v>2014</v>
      </c>
      <c r="E175" s="142" t="s">
        <v>2040</v>
      </c>
      <c r="F175" s="142"/>
      <c r="G175" s="142" t="s">
        <v>31</v>
      </c>
      <c r="H175" s="142" t="s">
        <v>31</v>
      </c>
      <c r="I175" s="142"/>
      <c r="J175" s="142"/>
      <c r="K175" s="183"/>
      <c r="L175" s="183"/>
      <c r="M175" s="142"/>
      <c r="N175" s="180"/>
      <c r="O175" s="142"/>
      <c r="P175" s="142"/>
      <c r="Q175" s="142"/>
      <c r="R175" s="183"/>
      <c r="S175" s="180"/>
      <c r="T175" s="142"/>
      <c r="U175" s="89" t="s">
        <v>32</v>
      </c>
      <c r="V175" s="142" t="s">
        <v>2528</v>
      </c>
      <c r="W175" s="142"/>
      <c r="X175" s="180"/>
      <c r="Y175" s="142"/>
      <c r="Z175" s="142"/>
      <c r="AA175" s="89"/>
    </row>
    <row r="176" spans="1:27" s="141" customFormat="1" ht="30" customHeight="1" x14ac:dyDescent="0.25">
      <c r="A176" s="142" t="s">
        <v>27</v>
      </c>
      <c r="B176" s="142" t="s">
        <v>28</v>
      </c>
      <c r="C176" s="177" t="s">
        <v>2324</v>
      </c>
      <c r="D176" s="142">
        <v>2014</v>
      </c>
      <c r="E176" s="142" t="s">
        <v>2493</v>
      </c>
      <c r="F176" s="142"/>
      <c r="G176" s="142" t="s">
        <v>31</v>
      </c>
      <c r="H176" s="142" t="s">
        <v>31</v>
      </c>
      <c r="I176" s="142"/>
      <c r="J176" s="142"/>
      <c r="K176" s="183"/>
      <c r="L176" s="183"/>
      <c r="M176" s="142"/>
      <c r="N176" s="180"/>
      <c r="O176" s="142"/>
      <c r="P176" s="142"/>
      <c r="Q176" s="142"/>
      <c r="R176" s="183"/>
      <c r="S176" s="180"/>
      <c r="T176" s="142"/>
      <c r="U176" s="89" t="s">
        <v>32</v>
      </c>
      <c r="V176" s="142" t="s">
        <v>2494</v>
      </c>
      <c r="W176" s="142"/>
      <c r="X176" s="180"/>
      <c r="Y176" s="142"/>
      <c r="Z176" s="142"/>
      <c r="AA176" s="89"/>
    </row>
    <row r="177" spans="1:27" s="141" customFormat="1" ht="30" customHeight="1" x14ac:dyDescent="0.25">
      <c r="A177" s="142" t="s">
        <v>2529</v>
      </c>
      <c r="B177" s="142" t="s">
        <v>28</v>
      </c>
      <c r="C177" s="177" t="s">
        <v>2530</v>
      </c>
      <c r="D177" s="142">
        <v>2014</v>
      </c>
      <c r="E177" s="142" t="s">
        <v>4095</v>
      </c>
      <c r="F177" s="142"/>
      <c r="G177" s="142" t="s">
        <v>31</v>
      </c>
      <c r="H177" s="142" t="s">
        <v>31</v>
      </c>
      <c r="I177" s="142"/>
      <c r="J177" s="142"/>
      <c r="K177" s="183"/>
      <c r="L177" s="183"/>
      <c r="M177" s="142"/>
      <c r="N177" s="180"/>
      <c r="O177" s="142"/>
      <c r="P177" s="142"/>
      <c r="Q177" s="142"/>
      <c r="R177" s="183"/>
      <c r="S177" s="180"/>
      <c r="T177" s="142"/>
      <c r="U177" s="89" t="s">
        <v>32</v>
      </c>
      <c r="V177" s="142" t="s">
        <v>317</v>
      </c>
      <c r="W177" s="142"/>
      <c r="X177" s="180"/>
      <c r="Y177" s="142"/>
      <c r="Z177" s="142"/>
      <c r="AA177" s="89"/>
    </row>
    <row r="178" spans="1:27" s="141" customFormat="1" ht="30" customHeight="1" x14ac:dyDescent="0.25">
      <c r="A178" s="142" t="s">
        <v>32</v>
      </c>
      <c r="B178" s="142" t="s">
        <v>28</v>
      </c>
      <c r="C178" s="177" t="s">
        <v>2722</v>
      </c>
      <c r="D178" s="142">
        <v>2014</v>
      </c>
      <c r="E178" s="142" t="s">
        <v>2723</v>
      </c>
      <c r="F178" s="142"/>
      <c r="G178" s="142" t="s">
        <v>31</v>
      </c>
      <c r="H178" s="142" t="s">
        <v>31</v>
      </c>
      <c r="I178" s="142"/>
      <c r="J178" s="142"/>
      <c r="K178" s="183"/>
      <c r="L178" s="183"/>
      <c r="M178" s="142"/>
      <c r="N178" s="180"/>
      <c r="O178" s="142"/>
      <c r="P178" s="142"/>
      <c r="Q178" s="142"/>
      <c r="R178" s="183"/>
      <c r="S178" s="180"/>
      <c r="T178" s="142"/>
      <c r="U178" s="89" t="s">
        <v>32</v>
      </c>
      <c r="V178" s="142" t="s">
        <v>2724</v>
      </c>
      <c r="W178" s="142"/>
      <c r="X178" s="180"/>
      <c r="Y178" s="142"/>
      <c r="Z178" s="142"/>
      <c r="AA178" s="89"/>
    </row>
    <row r="179" spans="1:27" s="141" customFormat="1" ht="30" customHeight="1" x14ac:dyDescent="0.25">
      <c r="A179" s="142" t="s">
        <v>27</v>
      </c>
      <c r="B179" s="142" t="s">
        <v>28</v>
      </c>
      <c r="C179" s="177" t="s">
        <v>305</v>
      </c>
      <c r="D179" s="142">
        <v>2014</v>
      </c>
      <c r="E179" s="142" t="s">
        <v>2031</v>
      </c>
      <c r="F179" s="142"/>
      <c r="G179" s="142" t="s">
        <v>31</v>
      </c>
      <c r="H179" s="142" t="s">
        <v>31</v>
      </c>
      <c r="I179" s="142"/>
      <c r="J179" s="142"/>
      <c r="K179" s="183"/>
      <c r="L179" s="183"/>
      <c r="M179" s="142"/>
      <c r="N179" s="180"/>
      <c r="O179" s="142"/>
      <c r="P179" s="142"/>
      <c r="Q179" s="142"/>
      <c r="R179" s="183"/>
      <c r="S179" s="180"/>
      <c r="T179" s="142"/>
      <c r="U179" s="142" t="s">
        <v>32</v>
      </c>
      <c r="V179" s="142" t="s">
        <v>2032</v>
      </c>
      <c r="W179" s="142"/>
      <c r="X179" s="180"/>
      <c r="Y179" s="142"/>
      <c r="Z179" s="142"/>
      <c r="AA179" s="89"/>
    </row>
    <row r="180" spans="1:27" s="141" customFormat="1" ht="30" customHeight="1" x14ac:dyDescent="0.25">
      <c r="A180" s="142" t="s">
        <v>27</v>
      </c>
      <c r="B180" s="142" t="s">
        <v>28</v>
      </c>
      <c r="C180" s="177" t="s">
        <v>2636</v>
      </c>
      <c r="D180" s="142">
        <v>2014</v>
      </c>
      <c r="E180" s="142" t="s">
        <v>379</v>
      </c>
      <c r="F180" s="142"/>
      <c r="G180" s="142" t="s">
        <v>31</v>
      </c>
      <c r="H180" s="142" t="s">
        <v>31</v>
      </c>
      <c r="I180" s="142">
        <v>2014</v>
      </c>
      <c r="J180" s="142" t="s">
        <v>310</v>
      </c>
      <c r="K180" s="142"/>
      <c r="L180" s="142" t="s">
        <v>31</v>
      </c>
      <c r="M180" s="142" t="s">
        <v>31</v>
      </c>
      <c r="N180" s="89" t="s">
        <v>32</v>
      </c>
      <c r="O180" s="142" t="s">
        <v>283</v>
      </c>
      <c r="P180" s="89"/>
      <c r="U180" s="178" t="s">
        <v>32</v>
      </c>
      <c r="V180" s="178" t="s">
        <v>179</v>
      </c>
    </row>
    <row r="181" spans="1:27" s="141" customFormat="1" ht="30" customHeight="1" x14ac:dyDescent="0.25">
      <c r="A181" s="142" t="s">
        <v>27</v>
      </c>
      <c r="B181" s="142" t="s">
        <v>28</v>
      </c>
      <c r="C181" s="177" t="s">
        <v>368</v>
      </c>
      <c r="D181" s="89">
        <v>2014</v>
      </c>
      <c r="E181" s="142" t="s">
        <v>380</v>
      </c>
      <c r="F181" s="142"/>
      <c r="G181" s="142" t="s">
        <v>31</v>
      </c>
      <c r="H181" s="142" t="s">
        <v>31</v>
      </c>
      <c r="I181" s="142"/>
      <c r="J181" s="142"/>
      <c r="K181" s="183"/>
      <c r="L181" s="183"/>
      <c r="M181" s="142"/>
      <c r="N181" s="180"/>
      <c r="O181" s="142"/>
      <c r="P181" s="142"/>
      <c r="Q181" s="142"/>
      <c r="R181" s="183"/>
      <c r="S181" s="180"/>
      <c r="T181" s="142"/>
      <c r="U181" s="142" t="s">
        <v>32</v>
      </c>
      <c r="V181" s="142" t="s">
        <v>381</v>
      </c>
      <c r="W181" s="142"/>
      <c r="X181" s="180"/>
      <c r="Y181" s="142"/>
      <c r="Z181" s="142"/>
      <c r="AA181" s="89"/>
    </row>
    <row r="182" spans="1:27" s="141" customFormat="1" ht="30" customHeight="1" x14ac:dyDescent="0.25">
      <c r="A182" s="142" t="s">
        <v>27</v>
      </c>
      <c r="B182" s="142" t="s">
        <v>28</v>
      </c>
      <c r="C182" s="177" t="s">
        <v>3353</v>
      </c>
      <c r="D182" s="89">
        <v>2014</v>
      </c>
      <c r="E182" s="142" t="s">
        <v>3354</v>
      </c>
      <c r="F182" s="142"/>
      <c r="G182" s="142" t="s">
        <v>31</v>
      </c>
      <c r="H182" s="142" t="s">
        <v>31</v>
      </c>
      <c r="I182" s="142"/>
      <c r="J182" s="142"/>
      <c r="K182" s="183"/>
      <c r="L182" s="183"/>
      <c r="M182" s="142"/>
      <c r="N182" s="180"/>
      <c r="O182" s="142"/>
      <c r="P182" s="142"/>
      <c r="Q182" s="142"/>
      <c r="R182" s="183"/>
      <c r="S182" s="180"/>
      <c r="T182" s="142"/>
      <c r="U182" s="142" t="s">
        <v>32</v>
      </c>
      <c r="V182" s="89" t="s">
        <v>317</v>
      </c>
      <c r="W182" s="142"/>
      <c r="X182" s="180"/>
      <c r="Y182" s="142"/>
      <c r="Z182" s="142"/>
      <c r="AA182" s="89"/>
    </row>
    <row r="183" spans="1:27" s="141" customFormat="1" ht="30" customHeight="1" x14ac:dyDescent="0.25">
      <c r="A183" s="110" t="s">
        <v>27</v>
      </c>
      <c r="B183" s="89" t="s">
        <v>28</v>
      </c>
      <c r="C183" s="89" t="s">
        <v>266</v>
      </c>
      <c r="D183" s="142">
        <v>2014</v>
      </c>
      <c r="E183" s="89" t="s">
        <v>414</v>
      </c>
      <c r="F183" s="89"/>
      <c r="G183" s="89" t="s">
        <v>31</v>
      </c>
      <c r="H183" s="89" t="s">
        <v>31</v>
      </c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 t="s">
        <v>32</v>
      </c>
      <c r="V183" s="89" t="s">
        <v>179</v>
      </c>
      <c r="W183" s="89"/>
      <c r="X183" s="89"/>
      <c r="Y183" s="89"/>
      <c r="Z183" s="142"/>
      <c r="AA183" s="89"/>
    </row>
    <row r="184" spans="1:27" s="141" customFormat="1" ht="39.75" customHeight="1" x14ac:dyDescent="0.25">
      <c r="A184" s="110" t="s">
        <v>27</v>
      </c>
      <c r="B184" s="89" t="s">
        <v>28</v>
      </c>
      <c r="C184" s="89" t="s">
        <v>2718</v>
      </c>
      <c r="D184" s="142">
        <v>2014</v>
      </c>
      <c r="E184" s="179" t="s">
        <v>413</v>
      </c>
      <c r="F184" s="89"/>
      <c r="G184" s="89" t="s">
        <v>31</v>
      </c>
      <c r="H184" s="89" t="s">
        <v>31</v>
      </c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 t="s">
        <v>32</v>
      </c>
      <c r="V184" s="89" t="s">
        <v>2320</v>
      </c>
      <c r="W184" s="89"/>
      <c r="X184" s="89"/>
      <c r="Y184" s="89"/>
      <c r="Z184" s="142"/>
      <c r="AA184" s="89"/>
    </row>
    <row r="185" spans="1:27" s="141" customFormat="1" ht="32.25" customHeight="1" x14ac:dyDescent="0.25">
      <c r="A185" s="110" t="s">
        <v>27</v>
      </c>
      <c r="B185" s="89" t="s">
        <v>28</v>
      </c>
      <c r="C185" s="89" t="s">
        <v>3813</v>
      </c>
      <c r="D185" s="142">
        <v>2014</v>
      </c>
      <c r="E185" s="179" t="s">
        <v>3814</v>
      </c>
      <c r="F185" s="89"/>
      <c r="G185" s="89" t="s">
        <v>31</v>
      </c>
      <c r="H185" s="89" t="s">
        <v>31</v>
      </c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 t="s">
        <v>32</v>
      </c>
      <c r="V185" s="89" t="s">
        <v>179</v>
      </c>
      <c r="W185" s="89"/>
      <c r="X185" s="89"/>
      <c r="Y185" s="89"/>
      <c r="Z185" s="142"/>
      <c r="AA185" s="89"/>
    </row>
    <row r="186" spans="1:27" s="141" customFormat="1" ht="30" customHeight="1" x14ac:dyDescent="0.25">
      <c r="A186" s="142" t="s">
        <v>27</v>
      </c>
      <c r="B186" s="142" t="s">
        <v>28</v>
      </c>
      <c r="C186" s="177" t="s">
        <v>382</v>
      </c>
      <c r="D186" s="89">
        <v>2014</v>
      </c>
      <c r="E186" s="142" t="s">
        <v>383</v>
      </c>
      <c r="F186" s="142"/>
      <c r="G186" s="142" t="s">
        <v>31</v>
      </c>
      <c r="H186" s="142" t="s">
        <v>31</v>
      </c>
      <c r="I186" s="142"/>
      <c r="J186" s="142"/>
      <c r="K186" s="183"/>
      <c r="L186" s="183"/>
      <c r="M186" s="142"/>
      <c r="N186" s="180"/>
      <c r="O186" s="142"/>
      <c r="P186" s="142"/>
      <c r="Q186" s="142"/>
      <c r="R186" s="183"/>
      <c r="S186" s="180"/>
      <c r="T186" s="142"/>
      <c r="U186" s="142" t="s">
        <v>32</v>
      </c>
      <c r="V186" s="142" t="s">
        <v>179</v>
      </c>
      <c r="W186" s="142"/>
      <c r="X186" s="180"/>
      <c r="Y186" s="142"/>
      <c r="Z186" s="142"/>
      <c r="AA186" s="89"/>
    </row>
    <row r="187" spans="1:27" s="141" customFormat="1" ht="27.75" customHeight="1" x14ac:dyDescent="0.25">
      <c r="A187" s="142" t="s">
        <v>27</v>
      </c>
      <c r="B187" s="142" t="s">
        <v>28</v>
      </c>
      <c r="C187" s="177" t="s">
        <v>309</v>
      </c>
      <c r="D187" s="142">
        <v>2014</v>
      </c>
      <c r="E187" s="142" t="s">
        <v>310</v>
      </c>
      <c r="F187" s="142"/>
      <c r="G187" s="142" t="s">
        <v>31</v>
      </c>
      <c r="H187" s="142" t="s">
        <v>31</v>
      </c>
      <c r="I187" s="89" t="s">
        <v>32</v>
      </c>
      <c r="J187" s="142" t="s">
        <v>283</v>
      </c>
      <c r="K187" s="89"/>
      <c r="U187" s="178" t="s">
        <v>32</v>
      </c>
      <c r="V187" s="89" t="s">
        <v>179</v>
      </c>
    </row>
    <row r="188" spans="1:27" s="141" customFormat="1" ht="30" customHeight="1" x14ac:dyDescent="0.25">
      <c r="A188" s="89" t="s">
        <v>27</v>
      </c>
      <c r="B188" s="89" t="s">
        <v>28</v>
      </c>
      <c r="C188" s="89" t="s">
        <v>415</v>
      </c>
      <c r="D188" s="142">
        <v>2014</v>
      </c>
      <c r="E188" s="89" t="s">
        <v>2531</v>
      </c>
      <c r="F188" s="89"/>
      <c r="G188" s="89" t="s">
        <v>31</v>
      </c>
      <c r="H188" s="89" t="s">
        <v>31</v>
      </c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 t="s">
        <v>32</v>
      </c>
      <c r="V188" s="89" t="s">
        <v>179</v>
      </c>
      <c r="W188" s="89"/>
      <c r="X188" s="89"/>
      <c r="Y188" s="89"/>
      <c r="Z188" s="142"/>
      <c r="AA188" s="89" t="s">
        <v>4365</v>
      </c>
    </row>
    <row r="189" spans="1:27" s="141" customFormat="1" ht="27.75" customHeight="1" x14ac:dyDescent="0.25">
      <c r="A189" s="89" t="s">
        <v>2629</v>
      </c>
      <c r="B189" s="89" t="s">
        <v>28</v>
      </c>
      <c r="C189" s="89" t="s">
        <v>2634</v>
      </c>
      <c r="D189" s="89">
        <v>2014</v>
      </c>
      <c r="E189" s="89" t="s">
        <v>2630</v>
      </c>
      <c r="F189" s="89"/>
      <c r="G189" s="89" t="s">
        <v>31</v>
      </c>
      <c r="H189" s="89" t="s">
        <v>31</v>
      </c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 t="s">
        <v>32</v>
      </c>
      <c r="V189" s="89" t="s">
        <v>2032</v>
      </c>
      <c r="W189" s="89"/>
      <c r="X189" s="89"/>
      <c r="Y189" s="89"/>
      <c r="Z189" s="142"/>
      <c r="AA189" s="89"/>
    </row>
    <row r="190" spans="1:27" s="141" customFormat="1" ht="30" customHeight="1" x14ac:dyDescent="0.25">
      <c r="A190" s="142" t="s">
        <v>27</v>
      </c>
      <c r="B190" s="142" t="s">
        <v>28</v>
      </c>
      <c r="C190" s="177" t="s">
        <v>384</v>
      </c>
      <c r="D190" s="142">
        <v>2015</v>
      </c>
      <c r="E190" s="142" t="s">
        <v>231</v>
      </c>
      <c r="F190" s="142"/>
      <c r="G190" s="142" t="s">
        <v>31</v>
      </c>
      <c r="H190" s="142" t="s">
        <v>31</v>
      </c>
      <c r="I190" s="142"/>
      <c r="J190" s="142"/>
      <c r="K190" s="183"/>
      <c r="L190" s="183"/>
      <c r="M190" s="142"/>
      <c r="N190" s="180"/>
      <c r="O190" s="142"/>
      <c r="P190" s="142"/>
      <c r="Q190" s="142"/>
      <c r="R190" s="183"/>
      <c r="S190" s="180"/>
      <c r="T190" s="142"/>
      <c r="U190" s="142" t="s">
        <v>32</v>
      </c>
      <c r="V190" s="142" t="s">
        <v>79</v>
      </c>
      <c r="W190" s="142"/>
      <c r="X190" s="180"/>
      <c r="Y190" s="142"/>
      <c r="Z190" s="142"/>
      <c r="AA190" s="89"/>
    </row>
    <row r="191" spans="1:27" s="141" customFormat="1" ht="30" customHeight="1" x14ac:dyDescent="0.25">
      <c r="A191" s="142" t="s">
        <v>27</v>
      </c>
      <c r="B191" s="142" t="s">
        <v>28</v>
      </c>
      <c r="C191" s="177" t="s">
        <v>385</v>
      </c>
      <c r="D191" s="142">
        <v>2015</v>
      </c>
      <c r="E191" s="142" t="s">
        <v>300</v>
      </c>
      <c r="F191" s="142"/>
      <c r="G191" s="142" t="s">
        <v>31</v>
      </c>
      <c r="H191" s="142" t="s">
        <v>31</v>
      </c>
      <c r="I191" s="142"/>
      <c r="J191" s="142"/>
      <c r="K191" s="183"/>
      <c r="L191" s="183"/>
      <c r="M191" s="142"/>
      <c r="N191" s="180"/>
      <c r="O191" s="142"/>
      <c r="P191" s="142"/>
      <c r="Q191" s="142"/>
      <c r="R191" s="183"/>
      <c r="S191" s="180"/>
      <c r="T191" s="142"/>
      <c r="U191" s="142" t="s">
        <v>32</v>
      </c>
      <c r="V191" s="142" t="s">
        <v>179</v>
      </c>
      <c r="W191" s="142"/>
      <c r="X191" s="180"/>
      <c r="Y191" s="142"/>
      <c r="Z191" s="142"/>
      <c r="AA191" s="89"/>
    </row>
    <row r="192" spans="1:27" s="141" customFormat="1" ht="30" customHeight="1" x14ac:dyDescent="0.25">
      <c r="A192" s="142" t="s">
        <v>27</v>
      </c>
      <c r="B192" s="142" t="s">
        <v>28</v>
      </c>
      <c r="C192" s="177" t="s">
        <v>386</v>
      </c>
      <c r="D192" s="142">
        <v>2015</v>
      </c>
      <c r="E192" s="142" t="s">
        <v>300</v>
      </c>
      <c r="F192" s="142"/>
      <c r="G192" s="142" t="s">
        <v>31</v>
      </c>
      <c r="H192" s="142" t="s">
        <v>31</v>
      </c>
      <c r="I192" s="142"/>
      <c r="J192" s="142"/>
      <c r="K192" s="183"/>
      <c r="L192" s="183"/>
      <c r="M192" s="142"/>
      <c r="N192" s="180"/>
      <c r="O192" s="142"/>
      <c r="P192" s="142"/>
      <c r="Q192" s="142"/>
      <c r="R192" s="183"/>
      <c r="S192" s="180"/>
      <c r="T192" s="142"/>
      <c r="U192" s="142" t="s">
        <v>32</v>
      </c>
      <c r="V192" s="142" t="s">
        <v>179</v>
      </c>
      <c r="W192" s="142"/>
      <c r="X192" s="180"/>
      <c r="Y192" s="142"/>
      <c r="Z192" s="142"/>
      <c r="AA192" s="89"/>
    </row>
    <row r="193" spans="1:27" s="141" customFormat="1" ht="30" customHeight="1" x14ac:dyDescent="0.25">
      <c r="A193" s="142" t="s">
        <v>27</v>
      </c>
      <c r="B193" s="142" t="s">
        <v>28</v>
      </c>
      <c r="C193" s="177" t="s">
        <v>387</v>
      </c>
      <c r="D193" s="142">
        <v>2015</v>
      </c>
      <c r="E193" s="142" t="s">
        <v>300</v>
      </c>
      <c r="F193" s="142"/>
      <c r="G193" s="142" t="s">
        <v>31</v>
      </c>
      <c r="H193" s="142" t="s">
        <v>31</v>
      </c>
      <c r="I193" s="142"/>
      <c r="J193" s="142"/>
      <c r="K193" s="183"/>
      <c r="L193" s="183"/>
      <c r="M193" s="142"/>
      <c r="N193" s="180"/>
      <c r="O193" s="142"/>
      <c r="P193" s="142"/>
      <c r="Q193" s="142"/>
      <c r="R193" s="183"/>
      <c r="S193" s="180"/>
      <c r="T193" s="142"/>
      <c r="U193" s="142" t="s">
        <v>32</v>
      </c>
      <c r="V193" s="142" t="s">
        <v>317</v>
      </c>
      <c r="W193" s="142"/>
      <c r="X193" s="180"/>
      <c r="Y193" s="142"/>
      <c r="Z193" s="142"/>
      <c r="AA193" s="89"/>
    </row>
    <row r="194" spans="1:27" s="141" customFormat="1" ht="30" customHeight="1" x14ac:dyDescent="0.25">
      <c r="A194" s="142" t="s">
        <v>27</v>
      </c>
      <c r="B194" s="142" t="s">
        <v>28</v>
      </c>
      <c r="C194" s="177" t="s">
        <v>388</v>
      </c>
      <c r="D194" s="142">
        <v>2015</v>
      </c>
      <c r="E194" s="142" t="s">
        <v>389</v>
      </c>
      <c r="F194" s="142"/>
      <c r="G194" s="142" t="s">
        <v>31</v>
      </c>
      <c r="H194" s="142" t="s">
        <v>31</v>
      </c>
      <c r="I194" s="142"/>
      <c r="J194" s="142"/>
      <c r="K194" s="183"/>
      <c r="L194" s="183"/>
      <c r="M194" s="142"/>
      <c r="N194" s="180"/>
      <c r="O194" s="142"/>
      <c r="P194" s="142"/>
      <c r="Q194" s="142"/>
      <c r="R194" s="183"/>
      <c r="S194" s="180"/>
      <c r="T194" s="142"/>
      <c r="U194" s="142" t="s">
        <v>32</v>
      </c>
      <c r="V194" s="142" t="s">
        <v>320</v>
      </c>
      <c r="W194" s="142"/>
      <c r="X194" s="180"/>
      <c r="Y194" s="142"/>
      <c r="Z194" s="142"/>
      <c r="AA194" s="89"/>
    </row>
    <row r="195" spans="1:27" s="141" customFormat="1" ht="30" customHeight="1" x14ac:dyDescent="0.25">
      <c r="A195" s="142" t="s">
        <v>27</v>
      </c>
      <c r="B195" s="142" t="s">
        <v>28</v>
      </c>
      <c r="C195" s="177" t="s">
        <v>2431</v>
      </c>
      <c r="D195" s="142">
        <v>2015</v>
      </c>
      <c r="E195" s="142" t="s">
        <v>2432</v>
      </c>
      <c r="F195" s="142"/>
      <c r="G195" s="142" t="s">
        <v>31</v>
      </c>
      <c r="H195" s="142" t="s">
        <v>31</v>
      </c>
      <c r="I195" s="142"/>
      <c r="J195" s="142"/>
      <c r="K195" s="183"/>
      <c r="L195" s="183"/>
      <c r="M195" s="142"/>
      <c r="N195" s="180"/>
      <c r="O195" s="142"/>
      <c r="P195" s="142"/>
      <c r="Q195" s="142"/>
      <c r="R195" s="183"/>
      <c r="S195" s="180"/>
      <c r="T195" s="142"/>
      <c r="U195" s="142" t="s">
        <v>32</v>
      </c>
      <c r="V195" s="142" t="s">
        <v>142</v>
      </c>
      <c r="W195" s="142"/>
      <c r="X195" s="180"/>
      <c r="Y195" s="142"/>
      <c r="Z195" s="142"/>
      <c r="AA195" s="89"/>
    </row>
    <row r="196" spans="1:27" s="141" customFormat="1" ht="30" customHeight="1" x14ac:dyDescent="0.25">
      <c r="A196" s="142" t="s">
        <v>27</v>
      </c>
      <c r="B196" s="142" t="s">
        <v>28</v>
      </c>
      <c r="C196" s="177" t="s">
        <v>331</v>
      </c>
      <c r="D196" s="142">
        <v>2015</v>
      </c>
      <c r="E196" s="142" t="s">
        <v>390</v>
      </c>
      <c r="F196" s="142"/>
      <c r="G196" s="142" t="s">
        <v>31</v>
      </c>
      <c r="H196" s="142" t="s">
        <v>31</v>
      </c>
      <c r="I196" s="142"/>
      <c r="J196" s="142"/>
      <c r="K196" s="183"/>
      <c r="L196" s="183"/>
      <c r="M196" s="142"/>
      <c r="N196" s="180"/>
      <c r="O196" s="142"/>
      <c r="P196" s="142"/>
      <c r="Q196" s="142"/>
      <c r="R196" s="183"/>
      <c r="S196" s="180"/>
      <c r="T196" s="142"/>
      <c r="U196" s="142" t="s">
        <v>32</v>
      </c>
      <c r="V196" s="142" t="s">
        <v>49</v>
      </c>
      <c r="W196" s="142"/>
      <c r="X196" s="180"/>
      <c r="Y196" s="142"/>
      <c r="Z196" s="142"/>
      <c r="AA196" s="89"/>
    </row>
    <row r="197" spans="1:27" s="141" customFormat="1" ht="30" customHeight="1" x14ac:dyDescent="0.25">
      <c r="A197" s="142" t="s">
        <v>27</v>
      </c>
      <c r="B197" s="142" t="s">
        <v>28</v>
      </c>
      <c r="C197" s="177" t="s">
        <v>391</v>
      </c>
      <c r="D197" s="142">
        <v>2015</v>
      </c>
      <c r="E197" s="142" t="s">
        <v>2335</v>
      </c>
      <c r="F197" s="142"/>
      <c r="G197" s="142" t="s">
        <v>31</v>
      </c>
      <c r="H197" s="142" t="s">
        <v>31</v>
      </c>
      <c r="I197" s="142"/>
      <c r="J197" s="142"/>
      <c r="K197" s="183"/>
      <c r="L197" s="183"/>
      <c r="M197" s="142"/>
      <c r="N197" s="180"/>
      <c r="O197" s="142"/>
      <c r="P197" s="142"/>
      <c r="Q197" s="142"/>
      <c r="R197" s="183"/>
      <c r="S197" s="180"/>
      <c r="T197" s="142"/>
      <c r="U197" s="142" t="s">
        <v>32</v>
      </c>
      <c r="V197" s="142" t="s">
        <v>392</v>
      </c>
      <c r="W197" s="142"/>
      <c r="X197" s="180"/>
      <c r="Y197" s="142"/>
      <c r="Z197" s="142"/>
      <c r="AA197" s="89"/>
    </row>
    <row r="198" spans="1:27" s="141" customFormat="1" ht="30" customHeight="1" x14ac:dyDescent="0.25">
      <c r="A198" s="142" t="s">
        <v>27</v>
      </c>
      <c r="B198" s="142" t="s">
        <v>28</v>
      </c>
      <c r="C198" s="177" t="s">
        <v>2693</v>
      </c>
      <c r="D198" s="142">
        <v>2015</v>
      </c>
      <c r="E198" s="142" t="s">
        <v>2113</v>
      </c>
      <c r="F198" s="142"/>
      <c r="G198" s="142" t="s">
        <v>31</v>
      </c>
      <c r="H198" s="142" t="s">
        <v>31</v>
      </c>
      <c r="I198" s="142"/>
      <c r="J198" s="142"/>
      <c r="K198" s="183"/>
      <c r="L198" s="183"/>
      <c r="M198" s="142"/>
      <c r="N198" s="180"/>
      <c r="O198" s="142"/>
      <c r="P198" s="142"/>
      <c r="Q198" s="142"/>
      <c r="R198" s="183"/>
      <c r="S198" s="180"/>
      <c r="T198" s="142"/>
      <c r="U198" s="142" t="s">
        <v>32</v>
      </c>
      <c r="V198" s="142" t="s">
        <v>2032</v>
      </c>
      <c r="W198" s="142"/>
      <c r="X198" s="180"/>
      <c r="Y198" s="142"/>
      <c r="Z198" s="142"/>
      <c r="AA198" s="89"/>
    </row>
    <row r="199" spans="1:27" s="141" customFormat="1" ht="30" customHeight="1" x14ac:dyDescent="0.25">
      <c r="A199" s="142"/>
      <c r="B199" s="142" t="s">
        <v>28</v>
      </c>
      <c r="C199" s="177" t="s">
        <v>3720</v>
      </c>
      <c r="D199" s="142">
        <v>2015</v>
      </c>
      <c r="E199" s="142" t="s">
        <v>3461</v>
      </c>
      <c r="F199" s="142"/>
      <c r="G199" s="142" t="s">
        <v>31</v>
      </c>
      <c r="H199" s="142" t="s">
        <v>31</v>
      </c>
      <c r="I199" s="142"/>
      <c r="J199" s="142"/>
      <c r="K199" s="183"/>
      <c r="L199" s="183"/>
      <c r="M199" s="142"/>
      <c r="N199" s="180"/>
      <c r="O199" s="142"/>
      <c r="P199" s="142"/>
      <c r="Q199" s="142"/>
      <c r="R199" s="183"/>
      <c r="S199" s="180"/>
      <c r="T199" s="142"/>
      <c r="U199" s="142" t="s">
        <v>32</v>
      </c>
      <c r="V199" s="142" t="s">
        <v>320</v>
      </c>
      <c r="W199" s="142"/>
      <c r="X199" s="180"/>
      <c r="Y199" s="142"/>
      <c r="Z199" s="142"/>
      <c r="AA199" s="89"/>
    </row>
    <row r="200" spans="1:27" s="141" customFormat="1" ht="24" customHeight="1" x14ac:dyDescent="0.25">
      <c r="A200" s="142" t="s">
        <v>27</v>
      </c>
      <c r="B200" s="142" t="s">
        <v>28</v>
      </c>
      <c r="C200" s="177" t="s">
        <v>393</v>
      </c>
      <c r="D200" s="142">
        <v>2015</v>
      </c>
      <c r="E200" s="142" t="s">
        <v>231</v>
      </c>
      <c r="F200" s="142"/>
      <c r="G200" s="142" t="s">
        <v>31</v>
      </c>
      <c r="H200" s="142" t="s">
        <v>31</v>
      </c>
      <c r="I200" s="142"/>
      <c r="J200" s="142"/>
      <c r="K200" s="183"/>
      <c r="L200" s="183"/>
      <c r="M200" s="142"/>
      <c r="N200" s="180"/>
      <c r="O200" s="142"/>
      <c r="P200" s="142"/>
      <c r="Q200" s="142"/>
      <c r="R200" s="183"/>
      <c r="S200" s="180"/>
      <c r="T200" s="142"/>
      <c r="U200" s="142" t="s">
        <v>32</v>
      </c>
      <c r="V200" s="142" t="s">
        <v>49</v>
      </c>
      <c r="W200" s="142"/>
      <c r="X200" s="180"/>
      <c r="Y200" s="142"/>
      <c r="Z200" s="142"/>
      <c r="AA200" s="89"/>
    </row>
    <row r="201" spans="1:27" s="141" customFormat="1" ht="30" customHeight="1" x14ac:dyDescent="0.25">
      <c r="A201" s="142" t="s">
        <v>2062</v>
      </c>
      <c r="B201" s="142" t="s">
        <v>28</v>
      </c>
      <c r="C201" s="177" t="s">
        <v>2735</v>
      </c>
      <c r="D201" s="142">
        <v>2015</v>
      </c>
      <c r="E201" s="142" t="s">
        <v>2736</v>
      </c>
      <c r="F201" s="142"/>
      <c r="G201" s="142" t="s">
        <v>31</v>
      </c>
      <c r="H201" s="142" t="s">
        <v>31</v>
      </c>
      <c r="I201" s="142"/>
      <c r="J201" s="142"/>
      <c r="K201" s="183"/>
      <c r="L201" s="183"/>
      <c r="M201" s="142"/>
      <c r="N201" s="180"/>
      <c r="O201" s="142"/>
      <c r="P201" s="142"/>
      <c r="Q201" s="142"/>
      <c r="R201" s="183"/>
      <c r="S201" s="180"/>
      <c r="T201" s="142"/>
      <c r="U201" s="142" t="s">
        <v>32</v>
      </c>
      <c r="V201" s="142" t="s">
        <v>2737</v>
      </c>
      <c r="W201" s="142"/>
      <c r="X201" s="180"/>
      <c r="Y201" s="142"/>
      <c r="Z201" s="142"/>
      <c r="AA201" s="89"/>
    </row>
    <row r="202" spans="1:27" s="141" customFormat="1" ht="30" customHeight="1" x14ac:dyDescent="0.25">
      <c r="A202" s="142" t="s">
        <v>2062</v>
      </c>
      <c r="B202" s="142" t="s">
        <v>28</v>
      </c>
      <c r="C202" s="177" t="s">
        <v>3762</v>
      </c>
      <c r="D202" s="142">
        <v>2015</v>
      </c>
      <c r="E202" s="142" t="s">
        <v>3269</v>
      </c>
      <c r="F202" s="142"/>
      <c r="G202" s="142" t="s">
        <v>31</v>
      </c>
      <c r="H202" s="142" t="s">
        <v>31</v>
      </c>
      <c r="I202" s="142"/>
      <c r="J202" s="142"/>
      <c r="K202" s="183"/>
      <c r="L202" s="183"/>
      <c r="M202" s="142"/>
      <c r="N202" s="180"/>
      <c r="O202" s="142"/>
      <c r="P202" s="142"/>
      <c r="Q202" s="142"/>
      <c r="R202" s="183"/>
      <c r="S202" s="180"/>
      <c r="T202" s="142"/>
      <c r="U202" s="142" t="s">
        <v>32</v>
      </c>
      <c r="V202" s="142" t="s">
        <v>36</v>
      </c>
      <c r="W202" s="142"/>
      <c r="X202" s="180"/>
      <c r="Y202" s="142"/>
      <c r="Z202" s="142"/>
      <c r="AA202" s="89"/>
    </row>
    <row r="203" spans="1:27" s="141" customFormat="1" ht="30" customHeight="1" x14ac:dyDescent="0.25">
      <c r="A203" s="142" t="s">
        <v>2062</v>
      </c>
      <c r="B203" s="142" t="s">
        <v>28</v>
      </c>
      <c r="C203" s="177" t="s">
        <v>3411</v>
      </c>
      <c r="D203" s="142">
        <v>2015</v>
      </c>
      <c r="E203" s="142" t="s">
        <v>2432</v>
      </c>
      <c r="F203" s="142"/>
      <c r="G203" s="142" t="s">
        <v>31</v>
      </c>
      <c r="H203" s="142" t="s">
        <v>31</v>
      </c>
      <c r="I203" s="142"/>
      <c r="J203" s="142"/>
      <c r="K203" s="183"/>
      <c r="L203" s="183"/>
      <c r="M203" s="142"/>
      <c r="N203" s="180"/>
      <c r="O203" s="142"/>
      <c r="P203" s="142"/>
      <c r="Q203" s="142"/>
      <c r="R203" s="183"/>
      <c r="S203" s="180"/>
      <c r="T203" s="142"/>
      <c r="U203" s="142" t="s">
        <v>32</v>
      </c>
      <c r="V203" s="142" t="s">
        <v>2032</v>
      </c>
      <c r="W203" s="142"/>
      <c r="X203" s="180"/>
      <c r="Y203" s="142"/>
      <c r="Z203" s="142"/>
      <c r="AA203" s="89"/>
    </row>
    <row r="204" spans="1:27" s="141" customFormat="1" ht="30" customHeight="1" x14ac:dyDescent="0.25">
      <c r="A204" s="142" t="s">
        <v>27</v>
      </c>
      <c r="B204" s="142" t="s">
        <v>28</v>
      </c>
      <c r="C204" s="177" t="s">
        <v>394</v>
      </c>
      <c r="D204" s="142">
        <v>2015</v>
      </c>
      <c r="E204" s="142" t="s">
        <v>395</v>
      </c>
      <c r="F204" s="142"/>
      <c r="G204" s="142" t="s">
        <v>31</v>
      </c>
      <c r="H204" s="142" t="s">
        <v>31</v>
      </c>
      <c r="I204" s="142"/>
      <c r="J204" s="142"/>
      <c r="K204" s="183"/>
      <c r="L204" s="183"/>
      <c r="M204" s="142"/>
      <c r="N204" s="180"/>
      <c r="O204" s="142"/>
      <c r="P204" s="142"/>
      <c r="Q204" s="142"/>
      <c r="R204" s="183"/>
      <c r="S204" s="180"/>
      <c r="T204" s="142"/>
      <c r="U204" s="142" t="s">
        <v>32</v>
      </c>
      <c r="V204" s="142" t="s">
        <v>179</v>
      </c>
      <c r="W204" s="142"/>
      <c r="X204" s="180"/>
      <c r="Y204" s="142"/>
      <c r="Z204" s="142"/>
      <c r="AA204" s="89"/>
    </row>
    <row r="205" spans="1:27" s="141" customFormat="1" ht="30" customHeight="1" x14ac:dyDescent="0.25">
      <c r="A205" s="142" t="s">
        <v>27</v>
      </c>
      <c r="B205" s="142" t="s">
        <v>28</v>
      </c>
      <c r="C205" s="177" t="s">
        <v>2030</v>
      </c>
      <c r="D205" s="142">
        <v>2015</v>
      </c>
      <c r="E205" s="142" t="s">
        <v>2041</v>
      </c>
      <c r="F205" s="142"/>
      <c r="G205" s="142" t="s">
        <v>31</v>
      </c>
      <c r="H205" s="142" t="s">
        <v>31</v>
      </c>
      <c r="I205" s="142"/>
      <c r="J205" s="142"/>
      <c r="K205" s="183"/>
      <c r="L205" s="183"/>
      <c r="M205" s="142"/>
      <c r="N205" s="180"/>
      <c r="O205" s="142"/>
      <c r="P205" s="142"/>
      <c r="Q205" s="142"/>
      <c r="R205" s="183"/>
      <c r="S205" s="180"/>
      <c r="T205" s="142"/>
      <c r="U205" s="142" t="s">
        <v>32</v>
      </c>
      <c r="V205" s="142" t="s">
        <v>153</v>
      </c>
      <c r="W205" s="142"/>
      <c r="X205" s="180"/>
      <c r="Y205" s="142"/>
      <c r="Z205" s="142"/>
      <c r="AA205" s="89"/>
    </row>
    <row r="206" spans="1:27" s="141" customFormat="1" ht="30" customHeight="1" x14ac:dyDescent="0.25">
      <c r="A206" s="142" t="s">
        <v>2561</v>
      </c>
      <c r="B206" s="142" t="s">
        <v>28</v>
      </c>
      <c r="C206" s="177" t="s">
        <v>396</v>
      </c>
      <c r="D206" s="142">
        <v>2015</v>
      </c>
      <c r="E206" s="142" t="s">
        <v>397</v>
      </c>
      <c r="F206" s="142"/>
      <c r="G206" s="142" t="s">
        <v>31</v>
      </c>
      <c r="H206" s="142" t="s">
        <v>31</v>
      </c>
      <c r="I206" s="142"/>
      <c r="J206" s="142"/>
      <c r="K206" s="183"/>
      <c r="L206" s="183"/>
      <c r="M206" s="142"/>
      <c r="N206" s="180"/>
      <c r="O206" s="142"/>
      <c r="P206" s="142"/>
      <c r="Q206" s="142"/>
      <c r="R206" s="183"/>
      <c r="S206" s="180"/>
      <c r="T206" s="142"/>
      <c r="U206" s="142" t="s">
        <v>32</v>
      </c>
      <c r="V206" s="142" t="s">
        <v>36</v>
      </c>
      <c r="W206" s="142"/>
      <c r="X206" s="180"/>
      <c r="Y206" s="142"/>
      <c r="Z206" s="142"/>
      <c r="AA206" s="89"/>
    </row>
    <row r="207" spans="1:27" s="141" customFormat="1" ht="30" customHeight="1" x14ac:dyDescent="0.25">
      <c r="A207" s="142" t="s">
        <v>27</v>
      </c>
      <c r="B207" s="142" t="s">
        <v>28</v>
      </c>
      <c r="C207" s="177" t="s">
        <v>398</v>
      </c>
      <c r="D207" s="142">
        <v>2015</v>
      </c>
      <c r="E207" s="142" t="s">
        <v>399</v>
      </c>
      <c r="F207" s="142"/>
      <c r="G207" s="142" t="s">
        <v>31</v>
      </c>
      <c r="H207" s="142" t="s">
        <v>31</v>
      </c>
      <c r="I207" s="142"/>
      <c r="J207" s="142"/>
      <c r="K207" s="183"/>
      <c r="L207" s="183"/>
      <c r="M207" s="142"/>
      <c r="N207" s="180"/>
      <c r="O207" s="142"/>
      <c r="P207" s="142"/>
      <c r="Q207" s="142"/>
      <c r="R207" s="183"/>
      <c r="S207" s="180"/>
      <c r="T207" s="142"/>
      <c r="U207" s="142" t="s">
        <v>32</v>
      </c>
      <c r="V207" s="142" t="s">
        <v>400</v>
      </c>
      <c r="W207" s="142"/>
      <c r="X207" s="180"/>
      <c r="Y207" s="142"/>
      <c r="Z207" s="142"/>
      <c r="AA207" s="89"/>
    </row>
    <row r="208" spans="1:27" s="141" customFormat="1" ht="30" customHeight="1" x14ac:dyDescent="0.25">
      <c r="A208" s="142" t="s">
        <v>27</v>
      </c>
      <c r="B208" s="142" t="s">
        <v>28</v>
      </c>
      <c r="C208" s="177" t="s">
        <v>2666</v>
      </c>
      <c r="D208" s="142">
        <v>2015</v>
      </c>
      <c r="E208" s="142" t="s">
        <v>2667</v>
      </c>
      <c r="F208" s="142"/>
      <c r="G208" s="142" t="s">
        <v>31</v>
      </c>
      <c r="H208" s="142" t="s">
        <v>31</v>
      </c>
      <c r="I208" s="142"/>
      <c r="J208" s="142"/>
      <c r="K208" s="183"/>
      <c r="L208" s="183"/>
      <c r="M208" s="142"/>
      <c r="N208" s="180"/>
      <c r="O208" s="142"/>
      <c r="P208" s="142"/>
      <c r="Q208" s="142"/>
      <c r="R208" s="183"/>
      <c r="S208" s="180"/>
      <c r="T208" s="142"/>
      <c r="U208" s="142" t="s">
        <v>32</v>
      </c>
      <c r="V208" s="142" t="s">
        <v>400</v>
      </c>
      <c r="W208" s="142"/>
      <c r="X208" s="180"/>
      <c r="Y208" s="142"/>
      <c r="Z208" s="142"/>
      <c r="AA208" s="89"/>
    </row>
    <row r="209" spans="1:27" s="141" customFormat="1" ht="44.25" customHeight="1" x14ac:dyDescent="0.25">
      <c r="A209" s="142" t="s">
        <v>27</v>
      </c>
      <c r="B209" s="142" t="s">
        <v>28</v>
      </c>
      <c r="C209" s="89" t="s">
        <v>2623</v>
      </c>
      <c r="D209" s="142">
        <v>2015</v>
      </c>
      <c r="E209" s="89" t="s">
        <v>2687</v>
      </c>
      <c r="F209" s="142"/>
      <c r="G209" s="142" t="s">
        <v>31</v>
      </c>
      <c r="H209" s="142" t="s">
        <v>31</v>
      </c>
      <c r="I209" s="142"/>
      <c r="J209" s="142"/>
      <c r="K209" s="183"/>
      <c r="L209" s="183"/>
      <c r="M209" s="142"/>
      <c r="N209" s="180"/>
      <c r="O209" s="142"/>
      <c r="P209" s="142"/>
      <c r="Q209" s="142"/>
      <c r="R209" s="183"/>
      <c r="S209" s="180"/>
      <c r="T209" s="142"/>
      <c r="U209" s="142" t="s">
        <v>32</v>
      </c>
      <c r="V209" s="142" t="s">
        <v>2624</v>
      </c>
      <c r="W209" s="142"/>
      <c r="X209" s="180"/>
      <c r="Y209" s="142"/>
      <c r="Z209" s="142"/>
      <c r="AA209" s="89"/>
    </row>
    <row r="210" spans="1:27" s="141" customFormat="1" ht="45" customHeight="1" x14ac:dyDescent="0.25">
      <c r="A210" s="142" t="s">
        <v>27</v>
      </c>
      <c r="B210" s="142" t="s">
        <v>28</v>
      </c>
      <c r="C210" s="89" t="s">
        <v>415</v>
      </c>
      <c r="D210" s="142">
        <v>2015</v>
      </c>
      <c r="E210" s="89" t="s">
        <v>2685</v>
      </c>
      <c r="F210" s="142"/>
      <c r="G210" s="142" t="s">
        <v>31</v>
      </c>
      <c r="H210" s="142" t="s">
        <v>31</v>
      </c>
      <c r="I210" s="142"/>
      <c r="J210" s="142"/>
      <c r="K210" s="183"/>
      <c r="L210" s="183"/>
      <c r="M210" s="142"/>
      <c r="N210" s="180"/>
      <c r="O210" s="142"/>
      <c r="P210" s="142"/>
      <c r="Q210" s="142"/>
      <c r="R210" s="183"/>
      <c r="S210" s="180"/>
      <c r="T210" s="142"/>
      <c r="U210" s="142" t="s">
        <v>32</v>
      </c>
      <c r="V210" s="142" t="s">
        <v>2686</v>
      </c>
      <c r="W210" s="142"/>
      <c r="X210" s="180"/>
      <c r="Y210" s="142"/>
      <c r="Z210" s="142"/>
      <c r="AA210" s="89"/>
    </row>
    <row r="211" spans="1:27" s="141" customFormat="1" ht="30" customHeight="1" x14ac:dyDescent="0.25">
      <c r="A211" s="142" t="s">
        <v>27</v>
      </c>
      <c r="B211" s="142" t="s">
        <v>28</v>
      </c>
      <c r="C211" s="177" t="s">
        <v>401</v>
      </c>
      <c r="D211" s="142">
        <v>2015</v>
      </c>
      <c r="E211" s="142" t="s">
        <v>402</v>
      </c>
      <c r="F211" s="142"/>
      <c r="G211" s="142" t="s">
        <v>31</v>
      </c>
      <c r="H211" s="142" t="s">
        <v>31</v>
      </c>
      <c r="I211" s="142"/>
      <c r="J211" s="142"/>
      <c r="K211" s="183"/>
      <c r="L211" s="183"/>
      <c r="M211" s="142"/>
      <c r="N211" s="180"/>
      <c r="O211" s="142"/>
      <c r="P211" s="142"/>
      <c r="Q211" s="142"/>
      <c r="R211" s="183"/>
      <c r="S211" s="180"/>
      <c r="T211" s="142"/>
      <c r="U211" s="142" t="s">
        <v>32</v>
      </c>
      <c r="V211" s="142" t="s">
        <v>153</v>
      </c>
      <c r="W211" s="142"/>
      <c r="X211" s="180"/>
      <c r="Y211" s="142"/>
      <c r="Z211" s="142"/>
      <c r="AA211" s="89"/>
    </row>
    <row r="212" spans="1:27" s="141" customFormat="1" ht="30" customHeight="1" x14ac:dyDescent="0.25">
      <c r="A212" s="142" t="s">
        <v>27</v>
      </c>
      <c r="B212" s="142" t="s">
        <v>28</v>
      </c>
      <c r="C212" s="177" t="s">
        <v>403</v>
      </c>
      <c r="D212" s="142">
        <v>2015</v>
      </c>
      <c r="E212" s="142" t="s">
        <v>404</v>
      </c>
      <c r="F212" s="142"/>
      <c r="G212" s="142" t="s">
        <v>31</v>
      </c>
      <c r="H212" s="142" t="s">
        <v>31</v>
      </c>
      <c r="I212" s="142"/>
      <c r="J212" s="142"/>
      <c r="K212" s="183"/>
      <c r="L212" s="183"/>
      <c r="M212" s="142"/>
      <c r="N212" s="180"/>
      <c r="O212" s="142"/>
      <c r="P212" s="142"/>
      <c r="Q212" s="142"/>
      <c r="R212" s="183"/>
      <c r="S212" s="180"/>
      <c r="T212" s="142"/>
      <c r="U212" s="142" t="s">
        <v>32</v>
      </c>
      <c r="V212" s="142" t="s">
        <v>405</v>
      </c>
      <c r="W212" s="142"/>
      <c r="X212" s="180"/>
      <c r="Y212" s="142"/>
      <c r="Z212" s="142"/>
      <c r="AA212" s="89"/>
    </row>
    <row r="213" spans="1:27" s="141" customFormat="1" ht="30" customHeight="1" x14ac:dyDescent="0.25">
      <c r="A213" s="142" t="s">
        <v>27</v>
      </c>
      <c r="B213" s="142" t="s">
        <v>28</v>
      </c>
      <c r="C213" s="177" t="s">
        <v>701</v>
      </c>
      <c r="D213" s="142">
        <v>2015</v>
      </c>
      <c r="E213" s="142" t="s">
        <v>702</v>
      </c>
      <c r="F213" s="142"/>
      <c r="G213" s="142" t="s">
        <v>31</v>
      </c>
      <c r="H213" s="142" t="s">
        <v>31</v>
      </c>
      <c r="I213" s="142"/>
      <c r="J213" s="142"/>
      <c r="K213" s="183"/>
      <c r="L213" s="183"/>
      <c r="M213" s="142"/>
      <c r="N213" s="180"/>
      <c r="O213" s="142"/>
      <c r="P213" s="142"/>
      <c r="Q213" s="142"/>
      <c r="R213" s="183"/>
      <c r="S213" s="180"/>
      <c r="T213" s="142"/>
      <c r="U213" s="179" t="s">
        <v>32</v>
      </c>
      <c r="V213" s="142" t="s">
        <v>703</v>
      </c>
      <c r="W213" s="142"/>
      <c r="X213" s="180"/>
      <c r="Y213" s="142"/>
      <c r="Z213" s="142"/>
      <c r="AA213" s="89"/>
    </row>
    <row r="214" spans="1:27" s="141" customFormat="1" ht="30" customHeight="1" x14ac:dyDescent="0.25">
      <c r="A214" s="142" t="s">
        <v>27</v>
      </c>
      <c r="B214" s="142" t="s">
        <v>28</v>
      </c>
      <c r="C214" s="177" t="s">
        <v>3811</v>
      </c>
      <c r="D214" s="142">
        <v>2015</v>
      </c>
      <c r="E214" s="142" t="s">
        <v>3812</v>
      </c>
      <c r="F214" s="142"/>
      <c r="G214" s="142" t="s">
        <v>31</v>
      </c>
      <c r="H214" s="142" t="s">
        <v>31</v>
      </c>
      <c r="I214" s="142"/>
      <c r="J214" s="142"/>
      <c r="K214" s="183"/>
      <c r="L214" s="183"/>
      <c r="M214" s="142"/>
      <c r="N214" s="180"/>
      <c r="O214" s="142"/>
      <c r="P214" s="142"/>
      <c r="Q214" s="142"/>
      <c r="R214" s="183"/>
      <c r="S214" s="180"/>
      <c r="T214" s="142"/>
      <c r="U214" s="179" t="s">
        <v>32</v>
      </c>
      <c r="V214" s="142" t="s">
        <v>405</v>
      </c>
      <c r="W214" s="142"/>
      <c r="X214" s="180"/>
      <c r="Y214" s="142"/>
      <c r="Z214" s="142"/>
      <c r="AA214" s="89"/>
    </row>
    <row r="215" spans="1:27" s="141" customFormat="1" ht="48.75" customHeight="1" x14ac:dyDescent="0.25">
      <c r="A215" s="142" t="s">
        <v>27</v>
      </c>
      <c r="B215" s="142" t="s">
        <v>28</v>
      </c>
      <c r="C215" s="177" t="s">
        <v>406</v>
      </c>
      <c r="D215" s="179">
        <v>2015</v>
      </c>
      <c r="E215" s="142" t="s">
        <v>407</v>
      </c>
      <c r="F215" s="142"/>
      <c r="G215" s="142" t="s">
        <v>31</v>
      </c>
      <c r="H215" s="142" t="s">
        <v>31</v>
      </c>
      <c r="I215" s="142"/>
      <c r="J215" s="142"/>
      <c r="K215" s="183"/>
      <c r="L215" s="183"/>
      <c r="M215" s="142"/>
      <c r="N215" s="180"/>
      <c r="O215" s="142"/>
      <c r="P215" s="142"/>
      <c r="Q215" s="142"/>
      <c r="R215" s="183"/>
      <c r="S215" s="180"/>
      <c r="T215" s="142"/>
      <c r="U215" s="142" t="s">
        <v>32</v>
      </c>
      <c r="V215" s="142" t="s">
        <v>153</v>
      </c>
      <c r="W215" s="142"/>
      <c r="X215" s="180"/>
      <c r="Y215" s="142"/>
      <c r="Z215" s="142"/>
      <c r="AA215" s="89"/>
    </row>
    <row r="216" spans="1:27" s="141" customFormat="1" ht="48.75" customHeight="1" x14ac:dyDescent="0.25">
      <c r="A216" s="179" t="s">
        <v>2062</v>
      </c>
      <c r="B216" s="179" t="s">
        <v>28</v>
      </c>
      <c r="C216" s="181" t="s">
        <v>2738</v>
      </c>
      <c r="D216" s="179">
        <v>2015</v>
      </c>
      <c r="E216" s="179" t="s">
        <v>2739</v>
      </c>
      <c r="F216" s="179"/>
      <c r="G216" s="142" t="s">
        <v>31</v>
      </c>
      <c r="H216" s="142" t="s">
        <v>31</v>
      </c>
      <c r="I216" s="142"/>
      <c r="J216" s="142"/>
      <c r="K216" s="183"/>
      <c r="L216" s="183"/>
      <c r="M216" s="142"/>
      <c r="N216" s="180"/>
      <c r="O216" s="142"/>
      <c r="P216" s="142"/>
      <c r="Q216" s="142"/>
      <c r="R216" s="183"/>
      <c r="S216" s="180"/>
      <c r="T216" s="142"/>
      <c r="U216" s="142" t="s">
        <v>32</v>
      </c>
      <c r="V216" s="179" t="s">
        <v>317</v>
      </c>
      <c r="W216" s="146"/>
      <c r="X216" s="185"/>
      <c r="Y216" s="146"/>
      <c r="Z216" s="186"/>
      <c r="AA216" s="167"/>
    </row>
    <row r="217" spans="1:27" s="141" customFormat="1" ht="31.5" customHeight="1" x14ac:dyDescent="0.25">
      <c r="A217" s="179" t="s">
        <v>324</v>
      </c>
      <c r="B217" s="179" t="s">
        <v>28</v>
      </c>
      <c r="C217" s="181" t="s">
        <v>2291</v>
      </c>
      <c r="D217" s="179">
        <v>2015</v>
      </c>
      <c r="E217" s="179" t="s">
        <v>2292</v>
      </c>
      <c r="F217" s="179"/>
      <c r="G217" s="142" t="s">
        <v>31</v>
      </c>
      <c r="H217" s="142" t="s">
        <v>31</v>
      </c>
      <c r="I217" s="142"/>
      <c r="J217" s="142"/>
      <c r="K217" s="183"/>
      <c r="L217" s="183"/>
      <c r="M217" s="142"/>
      <c r="N217" s="180"/>
      <c r="O217" s="142"/>
      <c r="P217" s="142"/>
      <c r="Q217" s="142"/>
      <c r="R217" s="183"/>
      <c r="S217" s="180"/>
      <c r="T217" s="142"/>
      <c r="U217" s="142" t="s">
        <v>32</v>
      </c>
      <c r="V217" s="179" t="s">
        <v>2293</v>
      </c>
      <c r="W217" s="146"/>
      <c r="X217" s="185"/>
      <c r="Y217" s="146"/>
      <c r="Z217" s="186"/>
      <c r="AA217" s="167"/>
    </row>
    <row r="218" spans="1:27" s="141" customFormat="1" ht="31.5" customHeight="1" x14ac:dyDescent="0.25">
      <c r="A218" s="179" t="s">
        <v>27</v>
      </c>
      <c r="B218" s="179" t="s">
        <v>28</v>
      </c>
      <c r="C218" s="181" t="s">
        <v>2654</v>
      </c>
      <c r="D218" s="179">
        <v>2015</v>
      </c>
      <c r="E218" s="179" t="s">
        <v>2655</v>
      </c>
      <c r="F218" s="179"/>
      <c r="G218" s="142" t="s">
        <v>31</v>
      </c>
      <c r="H218" s="142" t="s">
        <v>31</v>
      </c>
      <c r="I218" s="142"/>
      <c r="J218" s="142"/>
      <c r="K218" s="183"/>
      <c r="L218" s="183"/>
      <c r="M218" s="142"/>
      <c r="N218" s="180"/>
      <c r="O218" s="142"/>
      <c r="P218" s="142"/>
      <c r="Q218" s="142"/>
      <c r="R218" s="183"/>
      <c r="S218" s="180"/>
      <c r="T218" s="142"/>
      <c r="U218" s="142" t="s">
        <v>32</v>
      </c>
      <c r="V218" s="179" t="s">
        <v>2656</v>
      </c>
      <c r="W218" s="146"/>
      <c r="X218" s="185"/>
      <c r="Y218" s="146"/>
      <c r="Z218" s="186"/>
      <c r="AA218" s="167"/>
    </row>
    <row r="219" spans="1:27" s="141" customFormat="1" ht="28.5" customHeight="1" x14ac:dyDescent="0.25">
      <c r="A219" s="179" t="s">
        <v>27</v>
      </c>
      <c r="B219" s="179" t="s">
        <v>28</v>
      </c>
      <c r="C219" s="181" t="s">
        <v>408</v>
      </c>
      <c r="D219" s="142">
        <v>2015</v>
      </c>
      <c r="E219" s="179" t="s">
        <v>409</v>
      </c>
      <c r="F219" s="179"/>
      <c r="G219" s="142" t="s">
        <v>31</v>
      </c>
      <c r="H219" s="142" t="s">
        <v>31</v>
      </c>
      <c r="I219" s="142"/>
      <c r="J219" s="142"/>
      <c r="K219" s="183"/>
      <c r="L219" s="183"/>
      <c r="M219" s="142"/>
      <c r="N219" s="180"/>
      <c r="O219" s="142"/>
      <c r="P219" s="142"/>
      <c r="Q219" s="142"/>
      <c r="R219" s="183"/>
      <c r="S219" s="180"/>
      <c r="T219" s="142"/>
      <c r="U219" s="142" t="s">
        <v>32</v>
      </c>
      <c r="V219" s="179" t="s">
        <v>400</v>
      </c>
      <c r="W219" s="146"/>
      <c r="X219" s="185"/>
      <c r="Y219" s="146"/>
      <c r="Z219" s="186"/>
      <c r="AA219" s="167"/>
    </row>
    <row r="220" spans="1:27" s="141" customFormat="1" ht="25.5" customHeight="1" x14ac:dyDescent="0.25">
      <c r="A220" s="142" t="s">
        <v>27</v>
      </c>
      <c r="B220" s="142" t="s">
        <v>28</v>
      </c>
      <c r="C220" s="177" t="s">
        <v>704</v>
      </c>
      <c r="D220" s="179">
        <v>2015</v>
      </c>
      <c r="E220" s="142" t="s">
        <v>705</v>
      </c>
      <c r="F220" s="142"/>
      <c r="G220" s="142" t="s">
        <v>31</v>
      </c>
      <c r="H220" s="142" t="s">
        <v>31</v>
      </c>
      <c r="I220" s="142"/>
      <c r="J220" s="142"/>
      <c r="K220" s="183"/>
      <c r="L220" s="183"/>
      <c r="M220" s="142"/>
      <c r="N220" s="180"/>
      <c r="O220" s="142"/>
      <c r="P220" s="142"/>
      <c r="Q220" s="142"/>
      <c r="R220" s="183"/>
      <c r="S220" s="180"/>
      <c r="T220" s="142"/>
      <c r="U220" s="142" t="s">
        <v>32</v>
      </c>
      <c r="V220" s="142" t="s">
        <v>703</v>
      </c>
      <c r="W220" s="142"/>
      <c r="X220" s="180"/>
      <c r="Y220" s="142"/>
      <c r="Z220" s="142"/>
      <c r="AA220" s="89" t="s">
        <v>706</v>
      </c>
    </row>
    <row r="221" spans="1:27" s="141" customFormat="1" ht="28.5" customHeight="1" x14ac:dyDescent="0.25">
      <c r="A221" s="179" t="s">
        <v>27</v>
      </c>
      <c r="B221" s="179" t="s">
        <v>28</v>
      </c>
      <c r="C221" s="181" t="s">
        <v>2289</v>
      </c>
      <c r="D221" s="179">
        <v>2015</v>
      </c>
      <c r="E221" s="179" t="s">
        <v>2290</v>
      </c>
      <c r="F221" s="179"/>
      <c r="G221" s="179" t="s">
        <v>31</v>
      </c>
      <c r="H221" s="179" t="s">
        <v>31</v>
      </c>
      <c r="I221" s="146"/>
      <c r="J221" s="146"/>
      <c r="K221" s="187"/>
      <c r="L221" s="187"/>
      <c r="M221" s="146"/>
      <c r="N221" s="185"/>
      <c r="O221" s="146"/>
      <c r="P221" s="146"/>
      <c r="Q221" s="146"/>
      <c r="R221" s="187"/>
      <c r="S221" s="185"/>
      <c r="T221" s="146"/>
      <c r="U221" s="179" t="s">
        <v>32</v>
      </c>
      <c r="V221" s="179" t="s">
        <v>346</v>
      </c>
      <c r="W221" s="146"/>
      <c r="X221" s="185"/>
      <c r="Y221" s="146"/>
      <c r="Z221" s="186"/>
      <c r="AA221" s="167"/>
    </row>
    <row r="222" spans="1:27" s="141" customFormat="1" ht="30" customHeight="1" x14ac:dyDescent="0.25">
      <c r="A222" s="179" t="s">
        <v>27</v>
      </c>
      <c r="B222" s="179" t="s">
        <v>28</v>
      </c>
      <c r="C222" s="181" t="s">
        <v>410</v>
      </c>
      <c r="D222" s="179">
        <v>2015</v>
      </c>
      <c r="E222" s="179" t="s">
        <v>411</v>
      </c>
      <c r="F222" s="179"/>
      <c r="G222" s="179" t="s">
        <v>31</v>
      </c>
      <c r="H222" s="179" t="s">
        <v>31</v>
      </c>
      <c r="I222" s="146"/>
      <c r="J222" s="146"/>
      <c r="K222" s="187"/>
      <c r="L222" s="187"/>
      <c r="M222" s="146"/>
      <c r="N222" s="185"/>
      <c r="O222" s="146"/>
      <c r="P222" s="146"/>
      <c r="Q222" s="146"/>
      <c r="R222" s="187"/>
      <c r="S222" s="185"/>
      <c r="T222" s="146"/>
      <c r="U222" s="179" t="s">
        <v>32</v>
      </c>
      <c r="V222" s="179" t="s">
        <v>412</v>
      </c>
      <c r="W222" s="146"/>
      <c r="X222" s="185"/>
      <c r="Y222" s="146"/>
      <c r="Z222" s="186"/>
      <c r="AA222" s="167"/>
    </row>
    <row r="223" spans="1:27" s="141" customFormat="1" ht="30" customHeight="1" x14ac:dyDescent="0.25">
      <c r="A223" s="179"/>
      <c r="B223" s="142" t="s">
        <v>28</v>
      </c>
      <c r="C223" s="177" t="s">
        <v>3699</v>
      </c>
      <c r="D223" s="179">
        <v>2015</v>
      </c>
      <c r="E223" s="179" t="s">
        <v>3698</v>
      </c>
      <c r="F223" s="179"/>
      <c r="G223" s="179" t="s">
        <v>31</v>
      </c>
      <c r="H223" s="179" t="s">
        <v>31</v>
      </c>
      <c r="I223" s="146"/>
      <c r="J223" s="146"/>
      <c r="K223" s="187"/>
      <c r="L223" s="187"/>
      <c r="M223" s="146"/>
      <c r="N223" s="185"/>
      <c r="O223" s="146"/>
      <c r="P223" s="146"/>
      <c r="Q223" s="146"/>
      <c r="R223" s="187"/>
      <c r="S223" s="185"/>
      <c r="T223" s="146"/>
      <c r="U223" s="179" t="s">
        <v>32</v>
      </c>
      <c r="V223" s="142" t="s">
        <v>703</v>
      </c>
      <c r="W223" s="146"/>
      <c r="X223" s="185"/>
      <c r="Y223" s="146"/>
      <c r="Z223" s="207"/>
      <c r="AA223" s="167"/>
    </row>
    <row r="224" spans="1:27" s="141" customFormat="1" ht="30" customHeight="1" x14ac:dyDescent="0.25">
      <c r="A224" s="179" t="s">
        <v>27</v>
      </c>
      <c r="B224" s="179" t="s">
        <v>28</v>
      </c>
      <c r="C224" s="181" t="s">
        <v>3151</v>
      </c>
      <c r="D224" s="179">
        <v>2015</v>
      </c>
      <c r="E224" s="179" t="s">
        <v>3152</v>
      </c>
      <c r="F224" s="179"/>
      <c r="G224" s="179" t="s">
        <v>31</v>
      </c>
      <c r="H224" s="179" t="s">
        <v>31</v>
      </c>
      <c r="I224" s="146"/>
      <c r="J224" s="146"/>
      <c r="K224" s="187"/>
      <c r="L224" s="187"/>
      <c r="M224" s="146"/>
      <c r="N224" s="185"/>
      <c r="O224" s="146"/>
      <c r="P224" s="146"/>
      <c r="Q224" s="146"/>
      <c r="R224" s="187"/>
      <c r="S224" s="185"/>
      <c r="T224" s="146"/>
      <c r="U224" s="179" t="s">
        <v>32</v>
      </c>
      <c r="V224" s="179" t="s">
        <v>3153</v>
      </c>
      <c r="W224" s="146"/>
      <c r="X224" s="185"/>
      <c r="Y224" s="146"/>
      <c r="Z224" s="207"/>
      <c r="AA224" s="167"/>
    </row>
    <row r="225" spans="1:27" s="141" customFormat="1" ht="46.5" customHeight="1" x14ac:dyDescent="0.25">
      <c r="A225" s="179" t="s">
        <v>27</v>
      </c>
      <c r="B225" s="179" t="s">
        <v>28</v>
      </c>
      <c r="C225" s="167"/>
      <c r="D225" s="142">
        <v>2015</v>
      </c>
      <c r="E225" s="179" t="s">
        <v>413</v>
      </c>
      <c r="F225" s="167"/>
      <c r="G225" s="179" t="s">
        <v>31</v>
      </c>
      <c r="H225" s="179" t="s">
        <v>31</v>
      </c>
      <c r="I225" s="146"/>
      <c r="J225" s="146"/>
      <c r="K225" s="187"/>
      <c r="L225" s="187"/>
      <c r="M225" s="146"/>
      <c r="N225" s="185"/>
      <c r="O225" s="146"/>
      <c r="P225" s="146"/>
      <c r="Q225" s="146"/>
      <c r="R225" s="187"/>
      <c r="S225" s="185"/>
      <c r="T225" s="146"/>
      <c r="U225" s="179" t="s">
        <v>32</v>
      </c>
      <c r="V225" s="167" t="s">
        <v>2320</v>
      </c>
      <c r="Z225" s="182"/>
      <c r="AA225" s="167"/>
    </row>
    <row r="226" spans="1:27" ht="34.5" customHeight="1" x14ac:dyDescent="0.25">
      <c r="A226" s="142" t="s">
        <v>27</v>
      </c>
      <c r="B226" s="142" t="s">
        <v>28</v>
      </c>
      <c r="C226" s="112" t="s">
        <v>3328</v>
      </c>
      <c r="D226" s="112">
        <v>2015</v>
      </c>
      <c r="E226" s="142" t="s">
        <v>174</v>
      </c>
      <c r="F226" s="217"/>
      <c r="G226" s="142" t="s">
        <v>31</v>
      </c>
      <c r="H226" s="142" t="s">
        <v>31</v>
      </c>
      <c r="U226" s="112" t="s">
        <v>32</v>
      </c>
      <c r="V226" s="218" t="s">
        <v>3329</v>
      </c>
      <c r="AA226" s="5"/>
    </row>
    <row r="227" spans="1:27" s="141" customFormat="1" ht="46.5" customHeight="1" x14ac:dyDescent="0.25">
      <c r="A227" s="142" t="s">
        <v>27</v>
      </c>
      <c r="B227" s="142" t="s">
        <v>28</v>
      </c>
      <c r="C227" s="177" t="s">
        <v>2578</v>
      </c>
      <c r="D227" s="142">
        <v>2016</v>
      </c>
      <c r="E227" s="179" t="s">
        <v>2579</v>
      </c>
      <c r="F227" s="167"/>
      <c r="G227" s="179" t="s">
        <v>31</v>
      </c>
      <c r="H227" s="179" t="s">
        <v>31</v>
      </c>
      <c r="I227" s="146"/>
      <c r="J227" s="146"/>
      <c r="K227" s="187"/>
      <c r="L227" s="187"/>
      <c r="M227" s="146"/>
      <c r="N227" s="185"/>
      <c r="O227" s="146"/>
      <c r="P227" s="146"/>
      <c r="Q227" s="146"/>
      <c r="R227" s="187"/>
      <c r="S227" s="185"/>
      <c r="T227" s="146"/>
      <c r="U227" s="179" t="s">
        <v>32</v>
      </c>
      <c r="V227" s="167" t="s">
        <v>2320</v>
      </c>
      <c r="Z227" s="182"/>
      <c r="AA227" s="167"/>
    </row>
    <row r="228" spans="1:27" s="141" customFormat="1" ht="50.25" customHeight="1" x14ac:dyDescent="0.25">
      <c r="A228" s="142" t="s">
        <v>27</v>
      </c>
      <c r="B228" s="142" t="s">
        <v>28</v>
      </c>
      <c r="C228" s="177" t="s">
        <v>335</v>
      </c>
      <c r="D228" s="142">
        <v>2016</v>
      </c>
      <c r="E228" s="142" t="s">
        <v>2323</v>
      </c>
      <c r="F228" s="142"/>
      <c r="G228" s="142" t="s">
        <v>31</v>
      </c>
      <c r="H228" s="142" t="s">
        <v>31</v>
      </c>
      <c r="I228" s="142"/>
      <c r="J228" s="142"/>
      <c r="K228" s="183"/>
      <c r="L228" s="183"/>
      <c r="M228" s="142"/>
      <c r="N228" s="180"/>
      <c r="O228" s="142"/>
      <c r="P228" s="142"/>
      <c r="Q228" s="142"/>
      <c r="R228" s="183"/>
      <c r="S228" s="180"/>
      <c r="T228" s="142"/>
      <c r="U228" s="142" t="s">
        <v>32</v>
      </c>
      <c r="V228" s="142" t="s">
        <v>2320</v>
      </c>
      <c r="W228" s="142"/>
      <c r="X228" s="180"/>
      <c r="Y228" s="142"/>
      <c r="Z228" s="142"/>
      <c r="AA228" s="89"/>
    </row>
    <row r="229" spans="1:27" s="141" customFormat="1" ht="50.25" customHeight="1" x14ac:dyDescent="0.25">
      <c r="A229" s="142" t="s">
        <v>27</v>
      </c>
      <c r="B229" s="142" t="s">
        <v>28</v>
      </c>
      <c r="C229" s="177" t="s">
        <v>2324</v>
      </c>
      <c r="D229" s="89">
        <v>2016</v>
      </c>
      <c r="E229" s="142" t="s">
        <v>2325</v>
      </c>
      <c r="F229" s="142"/>
      <c r="G229" s="142" t="s">
        <v>31</v>
      </c>
      <c r="H229" s="142" t="s">
        <v>31</v>
      </c>
      <c r="I229" s="142"/>
      <c r="J229" s="142"/>
      <c r="K229" s="183"/>
      <c r="L229" s="183"/>
      <c r="M229" s="142"/>
      <c r="N229" s="180"/>
      <c r="O229" s="142"/>
      <c r="P229" s="142"/>
      <c r="Q229" s="142"/>
      <c r="R229" s="183"/>
      <c r="S229" s="180"/>
      <c r="T229" s="142"/>
      <c r="U229" s="142" t="s">
        <v>32</v>
      </c>
      <c r="V229" s="142" t="s">
        <v>153</v>
      </c>
      <c r="W229" s="142"/>
      <c r="X229" s="180"/>
      <c r="Y229" s="142"/>
      <c r="Z229" s="142"/>
      <c r="AA229" s="89"/>
    </row>
    <row r="230" spans="1:27" s="141" customFormat="1" ht="50.25" customHeight="1" x14ac:dyDescent="0.25">
      <c r="A230" s="142" t="s">
        <v>27</v>
      </c>
      <c r="B230" s="142" t="s">
        <v>28</v>
      </c>
      <c r="C230" s="177" t="s">
        <v>3324</v>
      </c>
      <c r="D230" s="89">
        <v>2016</v>
      </c>
      <c r="E230" s="142" t="s">
        <v>2994</v>
      </c>
      <c r="F230" s="142"/>
      <c r="G230" s="142" t="s">
        <v>31</v>
      </c>
      <c r="H230" s="142" t="s">
        <v>31</v>
      </c>
      <c r="I230" s="142"/>
      <c r="J230" s="142"/>
      <c r="K230" s="183"/>
      <c r="L230" s="183"/>
      <c r="M230" s="142"/>
      <c r="N230" s="180"/>
      <c r="O230" s="142"/>
      <c r="P230" s="142"/>
      <c r="Q230" s="142"/>
      <c r="R230" s="183"/>
      <c r="S230" s="180"/>
      <c r="T230" s="142"/>
      <c r="U230" s="142" t="s">
        <v>32</v>
      </c>
      <c r="V230" s="142" t="s">
        <v>153</v>
      </c>
      <c r="W230" s="142"/>
      <c r="X230" s="180"/>
      <c r="Y230" s="142"/>
      <c r="Z230" s="142"/>
      <c r="AA230" s="89"/>
    </row>
    <row r="231" spans="1:27" s="141" customFormat="1" ht="50.25" customHeight="1" x14ac:dyDescent="0.25">
      <c r="A231" s="142" t="s">
        <v>27</v>
      </c>
      <c r="B231" s="142" t="s">
        <v>28</v>
      </c>
      <c r="C231" s="177" t="s">
        <v>3325</v>
      </c>
      <c r="D231" s="89">
        <v>2016</v>
      </c>
      <c r="E231" s="142" t="s">
        <v>3407</v>
      </c>
      <c r="F231" s="142"/>
      <c r="G231" s="142" t="s">
        <v>31</v>
      </c>
      <c r="H231" s="142" t="s">
        <v>31</v>
      </c>
      <c r="I231" s="142"/>
      <c r="J231" s="142"/>
      <c r="K231" s="183"/>
      <c r="L231" s="183"/>
      <c r="M231" s="142"/>
      <c r="N231" s="180"/>
      <c r="O231" s="142"/>
      <c r="P231" s="142"/>
      <c r="Q231" s="142"/>
      <c r="R231" s="183"/>
      <c r="S231" s="180"/>
      <c r="T231" s="142"/>
      <c r="U231" s="142" t="s">
        <v>32</v>
      </c>
      <c r="V231" s="142" t="s">
        <v>153</v>
      </c>
      <c r="W231" s="142"/>
      <c r="X231" s="180"/>
      <c r="Y231" s="142"/>
      <c r="Z231" s="142"/>
      <c r="AA231" s="89"/>
    </row>
    <row r="232" spans="1:27" s="141" customFormat="1" ht="50.25" customHeight="1" x14ac:dyDescent="0.25">
      <c r="A232" s="142" t="s">
        <v>27</v>
      </c>
      <c r="B232" s="142" t="s">
        <v>28</v>
      </c>
      <c r="C232" s="177" t="s">
        <v>2550</v>
      </c>
      <c r="D232" s="89">
        <v>2016</v>
      </c>
      <c r="E232" s="142" t="s">
        <v>2883</v>
      </c>
      <c r="F232" s="142"/>
      <c r="G232" s="142" t="s">
        <v>31</v>
      </c>
      <c r="H232" s="142" t="s">
        <v>31</v>
      </c>
      <c r="I232" s="142"/>
      <c r="J232" s="142"/>
      <c r="K232" s="183"/>
      <c r="L232" s="183"/>
      <c r="M232" s="142"/>
      <c r="N232" s="180"/>
      <c r="O232" s="142"/>
      <c r="P232" s="142"/>
      <c r="Q232" s="142"/>
      <c r="R232" s="183"/>
      <c r="S232" s="180"/>
      <c r="T232" s="142"/>
      <c r="U232" s="142" t="s">
        <v>32</v>
      </c>
      <c r="V232" s="142" t="s">
        <v>153</v>
      </c>
      <c r="W232" s="142"/>
      <c r="X232" s="180"/>
      <c r="Y232" s="142"/>
      <c r="Z232" s="142"/>
      <c r="AA232" s="89"/>
    </row>
    <row r="233" spans="1:27" s="141" customFormat="1" ht="50.25" customHeight="1" x14ac:dyDescent="0.25">
      <c r="A233" s="142" t="s">
        <v>27</v>
      </c>
      <c r="B233" s="142" t="s">
        <v>28</v>
      </c>
      <c r="C233" s="177" t="s">
        <v>2571</v>
      </c>
      <c r="D233" s="89">
        <v>2016</v>
      </c>
      <c r="E233" s="142" t="s">
        <v>2572</v>
      </c>
      <c r="F233" s="142"/>
      <c r="G233" s="142" t="s">
        <v>31</v>
      </c>
      <c r="H233" s="142" t="s">
        <v>31</v>
      </c>
      <c r="I233" s="142"/>
      <c r="J233" s="142"/>
      <c r="K233" s="183"/>
      <c r="L233" s="183"/>
      <c r="M233" s="142"/>
      <c r="N233" s="180"/>
      <c r="O233" s="142"/>
      <c r="P233" s="142"/>
      <c r="Q233" s="142"/>
      <c r="R233" s="183"/>
      <c r="S233" s="180"/>
      <c r="T233" s="142"/>
      <c r="U233" s="142" t="s">
        <v>32</v>
      </c>
      <c r="V233" s="142" t="s">
        <v>2573</v>
      </c>
      <c r="W233" s="142"/>
      <c r="X233" s="180"/>
      <c r="Y233" s="142"/>
      <c r="Z233" s="142"/>
      <c r="AA233" s="89"/>
    </row>
    <row r="234" spans="1:27" s="141" customFormat="1" ht="50.25" customHeight="1" x14ac:dyDescent="0.25">
      <c r="A234" s="142" t="s">
        <v>27</v>
      </c>
      <c r="B234" s="142" t="s">
        <v>28</v>
      </c>
      <c r="C234" s="177" t="s">
        <v>3377</v>
      </c>
      <c r="D234" s="89">
        <v>2016</v>
      </c>
      <c r="E234" s="142" t="s">
        <v>3380</v>
      </c>
      <c r="F234" s="142"/>
      <c r="G234" s="142" t="s">
        <v>31</v>
      </c>
      <c r="H234" s="142" t="s">
        <v>31</v>
      </c>
      <c r="I234" s="142"/>
      <c r="J234" s="142"/>
      <c r="K234" s="183"/>
      <c r="L234" s="183"/>
      <c r="M234" s="142"/>
      <c r="N234" s="180"/>
      <c r="O234" s="142"/>
      <c r="P234" s="142"/>
      <c r="Q234" s="142"/>
      <c r="R234" s="183"/>
      <c r="S234" s="180"/>
      <c r="T234" s="142"/>
      <c r="U234" s="142" t="s">
        <v>32</v>
      </c>
      <c r="V234" s="142" t="s">
        <v>2947</v>
      </c>
      <c r="W234" s="142"/>
      <c r="X234" s="180"/>
      <c r="Y234" s="142"/>
      <c r="Z234" s="142"/>
      <c r="AA234" s="89"/>
    </row>
    <row r="235" spans="1:27" s="141" customFormat="1" ht="25.5" customHeight="1" x14ac:dyDescent="0.25">
      <c r="A235" s="89" t="s">
        <v>27</v>
      </c>
      <c r="B235" s="89" t="s">
        <v>28</v>
      </c>
      <c r="C235" s="89" t="s">
        <v>368</v>
      </c>
      <c r="D235" s="89">
        <v>2016</v>
      </c>
      <c r="E235" s="89" t="s">
        <v>2322</v>
      </c>
      <c r="F235" s="142"/>
      <c r="G235" s="142" t="s">
        <v>31</v>
      </c>
      <c r="H235" s="142" t="s">
        <v>31</v>
      </c>
      <c r="I235" s="142"/>
      <c r="J235" s="142"/>
      <c r="K235" s="183"/>
      <c r="L235" s="183"/>
      <c r="M235" s="142"/>
      <c r="N235" s="180"/>
      <c r="O235" s="142"/>
      <c r="P235" s="142"/>
      <c r="Q235" s="142"/>
      <c r="R235" s="183"/>
      <c r="S235" s="180"/>
      <c r="T235" s="142"/>
      <c r="U235" s="142" t="s">
        <v>32</v>
      </c>
      <c r="V235" s="89" t="s">
        <v>2320</v>
      </c>
      <c r="W235" s="142"/>
      <c r="X235" s="180"/>
      <c r="Y235" s="142"/>
      <c r="Z235" s="142"/>
      <c r="AA235" s="89"/>
    </row>
    <row r="236" spans="1:27" s="141" customFormat="1" ht="33.75" customHeight="1" x14ac:dyDescent="0.25">
      <c r="A236" s="89" t="s">
        <v>27</v>
      </c>
      <c r="B236" s="89" t="s">
        <v>28</v>
      </c>
      <c r="C236" s="89" t="s">
        <v>2318</v>
      </c>
      <c r="D236" s="167">
        <v>2016</v>
      </c>
      <c r="E236" s="89" t="s">
        <v>2319</v>
      </c>
      <c r="F236" s="89"/>
      <c r="G236" s="89" t="s">
        <v>31</v>
      </c>
      <c r="H236" s="89" t="s">
        <v>31</v>
      </c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 t="s">
        <v>32</v>
      </c>
      <c r="V236" s="89" t="s">
        <v>2320</v>
      </c>
      <c r="W236" s="89"/>
      <c r="X236" s="89"/>
      <c r="Y236" s="89"/>
      <c r="Z236" s="142"/>
      <c r="AA236" s="89"/>
    </row>
    <row r="237" spans="1:27" s="141" customFormat="1" ht="25.5" customHeight="1" x14ac:dyDescent="0.25">
      <c r="A237" s="167" t="s">
        <v>27</v>
      </c>
      <c r="B237" s="179" t="s">
        <v>28</v>
      </c>
      <c r="C237" s="167" t="s">
        <v>307</v>
      </c>
      <c r="D237" s="89">
        <v>2016</v>
      </c>
      <c r="E237" s="167" t="s">
        <v>2286</v>
      </c>
      <c r="F237" s="167"/>
      <c r="G237" s="167" t="s">
        <v>31</v>
      </c>
      <c r="H237" s="167" t="s">
        <v>31</v>
      </c>
      <c r="U237" s="167" t="s">
        <v>32</v>
      </c>
      <c r="V237" s="167" t="s">
        <v>2032</v>
      </c>
      <c r="Z237" s="182"/>
      <c r="AA237" s="167"/>
    </row>
    <row r="238" spans="1:27" s="141" customFormat="1" ht="25.5" customHeight="1" x14ac:dyDescent="0.25">
      <c r="A238" s="167"/>
      <c r="B238" s="179" t="s">
        <v>28</v>
      </c>
      <c r="C238" s="167" t="s">
        <v>4097</v>
      </c>
      <c r="D238" s="89">
        <v>2016</v>
      </c>
      <c r="E238" s="167" t="s">
        <v>4098</v>
      </c>
      <c r="F238" s="167"/>
      <c r="G238" s="167" t="s">
        <v>31</v>
      </c>
      <c r="H238" s="167" t="s">
        <v>31</v>
      </c>
      <c r="U238" s="167" t="s">
        <v>32</v>
      </c>
      <c r="V238" s="167" t="s">
        <v>317</v>
      </c>
      <c r="Z238" s="182"/>
      <c r="AA238" s="167"/>
    </row>
    <row r="239" spans="1:27" s="141" customFormat="1" ht="29.25" customHeight="1" x14ac:dyDescent="0.25">
      <c r="A239" s="167" t="s">
        <v>27</v>
      </c>
      <c r="B239" s="179" t="s">
        <v>28</v>
      </c>
      <c r="C239" s="167" t="s">
        <v>3379</v>
      </c>
      <c r="D239" s="89">
        <v>2016</v>
      </c>
      <c r="E239" s="142" t="s">
        <v>2922</v>
      </c>
      <c r="F239" s="167"/>
      <c r="G239" s="167" t="s">
        <v>31</v>
      </c>
      <c r="H239" s="167" t="s">
        <v>31</v>
      </c>
      <c r="U239" s="167" t="s">
        <v>32</v>
      </c>
      <c r="V239" s="142" t="s">
        <v>3378</v>
      </c>
      <c r="Z239" s="182"/>
      <c r="AA239" s="167"/>
    </row>
    <row r="240" spans="1:27" s="141" customFormat="1" ht="38.25" customHeight="1" x14ac:dyDescent="0.25">
      <c r="A240" s="167" t="s">
        <v>2062</v>
      </c>
      <c r="B240" s="179" t="s">
        <v>28</v>
      </c>
      <c r="C240" s="167" t="s">
        <v>2716</v>
      </c>
      <c r="D240" s="89">
        <v>2016</v>
      </c>
      <c r="E240" s="167" t="s">
        <v>2717</v>
      </c>
      <c r="F240" s="167"/>
      <c r="G240" s="167" t="s">
        <v>31</v>
      </c>
      <c r="H240" s="167" t="s">
        <v>31</v>
      </c>
      <c r="U240" s="167" t="s">
        <v>32</v>
      </c>
      <c r="V240" s="167" t="s">
        <v>317</v>
      </c>
      <c r="Z240" s="182"/>
      <c r="AA240" s="167"/>
    </row>
    <row r="241" spans="1:27" s="141" customFormat="1" ht="49.5" customHeight="1" x14ac:dyDescent="0.25">
      <c r="A241" s="167" t="s">
        <v>27</v>
      </c>
      <c r="B241" s="179" t="s">
        <v>28</v>
      </c>
      <c r="C241" s="167" t="s">
        <v>2502</v>
      </c>
      <c r="D241" s="89">
        <v>2016</v>
      </c>
      <c r="E241" s="167" t="s">
        <v>2503</v>
      </c>
      <c r="F241" s="167"/>
      <c r="G241" s="167" t="s">
        <v>31</v>
      </c>
      <c r="H241" s="167" t="s">
        <v>31</v>
      </c>
      <c r="U241" s="167" t="s">
        <v>32</v>
      </c>
      <c r="V241" s="167" t="s">
        <v>2504</v>
      </c>
      <c r="Z241" s="182"/>
      <c r="AA241" s="167"/>
    </row>
    <row r="242" spans="1:27" s="141" customFormat="1" ht="25.5" customHeight="1" x14ac:dyDescent="0.25">
      <c r="A242" s="89" t="s">
        <v>27</v>
      </c>
      <c r="B242" s="89" t="s">
        <v>28</v>
      </c>
      <c r="C242" s="89" t="s">
        <v>398</v>
      </c>
      <c r="D242" s="89">
        <v>2016</v>
      </c>
      <c r="E242" s="89" t="s">
        <v>2037</v>
      </c>
      <c r="F242" s="89"/>
      <c r="G242" s="89" t="s">
        <v>31</v>
      </c>
      <c r="H242" s="89" t="s">
        <v>31</v>
      </c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 t="s">
        <v>32</v>
      </c>
      <c r="V242" s="89" t="s">
        <v>2036</v>
      </c>
      <c r="W242" s="89"/>
      <c r="X242" s="89"/>
      <c r="Y242" s="89"/>
      <c r="Z242" s="142"/>
      <c r="AA242" s="89"/>
    </row>
    <row r="243" spans="1:27" s="141" customFormat="1" ht="25.5" customHeight="1" x14ac:dyDescent="0.25">
      <c r="A243" s="89"/>
      <c r="B243" s="89" t="s">
        <v>28</v>
      </c>
      <c r="C243" s="89" t="s">
        <v>3589</v>
      </c>
      <c r="D243" s="89">
        <v>2016</v>
      </c>
      <c r="E243" s="89" t="s">
        <v>3763</v>
      </c>
      <c r="F243" s="89"/>
      <c r="G243" s="89" t="s">
        <v>31</v>
      </c>
      <c r="H243" s="89" t="s">
        <v>31</v>
      </c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 t="s">
        <v>32</v>
      </c>
      <c r="V243" s="167" t="s">
        <v>317</v>
      </c>
      <c r="W243" s="89"/>
      <c r="X243" s="89"/>
      <c r="Y243" s="89"/>
      <c r="Z243" s="142"/>
      <c r="AA243" s="89"/>
    </row>
    <row r="244" spans="1:27" s="141" customFormat="1" ht="37.5" customHeight="1" x14ac:dyDescent="0.25">
      <c r="A244" s="89" t="s">
        <v>27</v>
      </c>
      <c r="B244" s="89" t="s">
        <v>28</v>
      </c>
      <c r="C244" s="89" t="s">
        <v>3412</v>
      </c>
      <c r="D244" s="89">
        <v>2016</v>
      </c>
      <c r="E244" s="89" t="s">
        <v>3413</v>
      </c>
      <c r="F244" s="89"/>
      <c r="G244" s="89" t="s">
        <v>31</v>
      </c>
      <c r="H244" s="89" t="s">
        <v>31</v>
      </c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 t="s">
        <v>32</v>
      </c>
      <c r="V244" s="89" t="s">
        <v>3414</v>
      </c>
      <c r="W244" s="89"/>
      <c r="X244" s="89"/>
      <c r="Y244" s="89"/>
      <c r="Z244" s="142"/>
      <c r="AA244" s="89"/>
    </row>
    <row r="245" spans="1:27" s="141" customFormat="1" ht="27.75" customHeight="1" x14ac:dyDescent="0.25">
      <c r="A245" s="89" t="s">
        <v>27</v>
      </c>
      <c r="B245" s="89" t="s">
        <v>28</v>
      </c>
      <c r="C245" s="89" t="s">
        <v>2294</v>
      </c>
      <c r="D245" s="89">
        <v>2016</v>
      </c>
      <c r="E245" s="89" t="s">
        <v>3376</v>
      </c>
      <c r="F245" s="89"/>
      <c r="G245" s="89" t="s">
        <v>31</v>
      </c>
      <c r="H245" s="89" t="s">
        <v>31</v>
      </c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 t="s">
        <v>32</v>
      </c>
      <c r="V245" s="89" t="s">
        <v>2329</v>
      </c>
      <c r="W245" s="89"/>
      <c r="X245" s="89"/>
      <c r="Y245" s="89"/>
      <c r="Z245" s="142"/>
      <c r="AA245" s="89"/>
    </row>
    <row r="246" spans="1:27" s="141" customFormat="1" ht="27.75" customHeight="1" x14ac:dyDescent="0.25">
      <c r="A246" s="89" t="s">
        <v>27</v>
      </c>
      <c r="B246" s="89" t="s">
        <v>28</v>
      </c>
      <c r="C246" s="89" t="s">
        <v>2738</v>
      </c>
      <c r="D246" s="89">
        <v>2016</v>
      </c>
      <c r="E246" s="89" t="s">
        <v>3342</v>
      </c>
      <c r="F246" s="89"/>
      <c r="G246" s="89" t="s">
        <v>31</v>
      </c>
      <c r="H246" s="89" t="s">
        <v>31</v>
      </c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 t="s">
        <v>32</v>
      </c>
      <c r="V246" s="89" t="s">
        <v>2329</v>
      </c>
      <c r="W246" s="89"/>
      <c r="X246" s="89"/>
      <c r="Y246" s="89"/>
      <c r="Z246" s="142"/>
      <c r="AA246" s="89"/>
    </row>
    <row r="247" spans="1:27" s="141" customFormat="1" ht="39" customHeight="1" x14ac:dyDescent="0.25">
      <c r="A247" s="89" t="s">
        <v>27</v>
      </c>
      <c r="B247" s="89" t="s">
        <v>28</v>
      </c>
      <c r="C247" s="89" t="s">
        <v>2631</v>
      </c>
      <c r="D247" s="89">
        <v>2016</v>
      </c>
      <c r="E247" s="89" t="s">
        <v>2632</v>
      </c>
      <c r="F247" s="89"/>
      <c r="G247" s="89" t="s">
        <v>31</v>
      </c>
      <c r="H247" s="89" t="s">
        <v>31</v>
      </c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 t="s">
        <v>32</v>
      </c>
      <c r="V247" s="89" t="s">
        <v>2633</v>
      </c>
      <c r="W247" s="89"/>
      <c r="X247" s="89"/>
      <c r="Y247" s="89"/>
      <c r="Z247" s="142"/>
      <c r="AA247" s="89"/>
    </row>
    <row r="248" spans="1:27" s="141" customFormat="1" ht="27.75" customHeight="1" x14ac:dyDescent="0.25">
      <c r="A248" s="89" t="s">
        <v>27</v>
      </c>
      <c r="B248" s="89" t="s">
        <v>28</v>
      </c>
      <c r="C248" s="89" t="s">
        <v>2683</v>
      </c>
      <c r="D248" s="89">
        <v>2016</v>
      </c>
      <c r="E248" s="89" t="s">
        <v>2684</v>
      </c>
      <c r="F248" s="89"/>
      <c r="G248" s="89" t="s">
        <v>31</v>
      </c>
      <c r="H248" s="89" t="s">
        <v>31</v>
      </c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 t="s">
        <v>32</v>
      </c>
      <c r="V248" s="89" t="s">
        <v>53</v>
      </c>
      <c r="W248" s="89"/>
      <c r="X248" s="89"/>
      <c r="Y248" s="89"/>
      <c r="Z248" s="142"/>
      <c r="AA248" s="89"/>
    </row>
    <row r="249" spans="1:27" s="141" customFormat="1" ht="27.75" customHeight="1" x14ac:dyDescent="0.25">
      <c r="A249" s="89" t="s">
        <v>2062</v>
      </c>
      <c r="B249" s="89" t="s">
        <v>28</v>
      </c>
      <c r="C249" s="89" t="s">
        <v>2741</v>
      </c>
      <c r="D249" s="89">
        <v>2016</v>
      </c>
      <c r="E249" s="89" t="s">
        <v>2742</v>
      </c>
      <c r="F249" s="89"/>
      <c r="G249" s="89" t="s">
        <v>31</v>
      </c>
      <c r="H249" s="89" t="s">
        <v>31</v>
      </c>
      <c r="I249" s="89"/>
      <c r="J249" s="89"/>
      <c r="K249" s="89"/>
      <c r="L249" s="89"/>
      <c r="M249" s="89"/>
      <c r="N249" s="89"/>
      <c r="U249" s="89" t="s">
        <v>32</v>
      </c>
      <c r="V249" s="141" t="s">
        <v>2744</v>
      </c>
    </row>
    <row r="250" spans="1:27" s="141" customFormat="1" ht="32.25" customHeight="1" x14ac:dyDescent="0.25">
      <c r="A250" s="89" t="s">
        <v>27</v>
      </c>
      <c r="B250" s="89" t="s">
        <v>28</v>
      </c>
      <c r="C250" s="89" t="s">
        <v>2326</v>
      </c>
      <c r="D250" s="89">
        <v>2016</v>
      </c>
      <c r="E250" s="89" t="s">
        <v>2327</v>
      </c>
      <c r="F250" s="89"/>
      <c r="G250" s="89" t="s">
        <v>31</v>
      </c>
      <c r="H250" s="89" t="s">
        <v>31</v>
      </c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 t="s">
        <v>32</v>
      </c>
      <c r="V250" s="89" t="s">
        <v>2328</v>
      </c>
      <c r="W250" s="89"/>
      <c r="X250" s="89"/>
      <c r="Y250" s="89"/>
      <c r="Z250" s="142"/>
      <c r="AA250" s="89"/>
    </row>
    <row r="251" spans="1:27" s="141" customFormat="1" ht="27" customHeight="1" x14ac:dyDescent="0.25">
      <c r="A251" s="89" t="s">
        <v>27</v>
      </c>
      <c r="B251" s="89" t="s">
        <v>28</v>
      </c>
      <c r="C251" s="89" t="s">
        <v>2395</v>
      </c>
      <c r="D251" s="89">
        <v>2016</v>
      </c>
      <c r="E251" s="89" t="s">
        <v>2396</v>
      </c>
      <c r="F251" s="89"/>
      <c r="G251" s="89" t="s">
        <v>31</v>
      </c>
      <c r="H251" s="89" t="s">
        <v>31</v>
      </c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 t="s">
        <v>32</v>
      </c>
      <c r="V251" s="142" t="s">
        <v>153</v>
      </c>
      <c r="W251" s="89"/>
      <c r="X251" s="89"/>
      <c r="Y251" s="89"/>
      <c r="Z251" s="142"/>
      <c r="AA251" s="89"/>
    </row>
    <row r="252" spans="1:27" s="141" customFormat="1" ht="47.25" customHeight="1" x14ac:dyDescent="0.25">
      <c r="A252" s="89" t="s">
        <v>27</v>
      </c>
      <c r="B252" s="89" t="s">
        <v>28</v>
      </c>
      <c r="C252" s="89" t="s">
        <v>2330</v>
      </c>
      <c r="D252" s="89">
        <v>2016</v>
      </c>
      <c r="E252" s="89" t="s">
        <v>2922</v>
      </c>
      <c r="F252" s="89"/>
      <c r="G252" s="89" t="s">
        <v>31</v>
      </c>
      <c r="H252" s="89" t="s">
        <v>31</v>
      </c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 t="s">
        <v>32</v>
      </c>
      <c r="V252" s="142" t="s">
        <v>703</v>
      </c>
      <c r="W252" s="89"/>
      <c r="X252" s="89"/>
      <c r="Y252" s="89"/>
      <c r="Z252" s="142"/>
      <c r="AA252" s="89"/>
    </row>
    <row r="253" spans="1:27" s="141" customFormat="1" ht="47.25" customHeight="1" x14ac:dyDescent="0.25">
      <c r="A253" s="89" t="s">
        <v>27</v>
      </c>
      <c r="B253" s="89" t="s">
        <v>28</v>
      </c>
      <c r="C253" s="89" t="s">
        <v>2769</v>
      </c>
      <c r="D253" s="89">
        <v>2016</v>
      </c>
      <c r="E253" s="89" t="s">
        <v>2770</v>
      </c>
      <c r="F253" s="89"/>
      <c r="G253" s="89" t="s">
        <v>31</v>
      </c>
      <c r="H253" s="89" t="s">
        <v>31</v>
      </c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 t="s">
        <v>32</v>
      </c>
      <c r="V253" s="142" t="s">
        <v>2771</v>
      </c>
      <c r="W253" s="89"/>
      <c r="X253" s="89"/>
      <c r="Y253" s="89"/>
      <c r="Z253" s="142"/>
      <c r="AA253" s="89"/>
    </row>
    <row r="254" spans="1:27" s="141" customFormat="1" ht="33" customHeight="1" x14ac:dyDescent="0.25">
      <c r="A254" s="89" t="s">
        <v>27</v>
      </c>
      <c r="B254" s="89" t="s">
        <v>28</v>
      </c>
      <c r="C254" s="89" t="s">
        <v>2505</v>
      </c>
      <c r="D254" s="89">
        <v>2016</v>
      </c>
      <c r="E254" s="89" t="s">
        <v>2506</v>
      </c>
      <c r="F254" s="89"/>
      <c r="G254" s="89" t="s">
        <v>31</v>
      </c>
      <c r="H254" s="89" t="s">
        <v>31</v>
      </c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 t="s">
        <v>32</v>
      </c>
      <c r="V254" s="142" t="s">
        <v>153</v>
      </c>
      <c r="W254" s="89"/>
      <c r="X254" s="89"/>
      <c r="Y254" s="89"/>
      <c r="Z254" s="142"/>
      <c r="AA254" s="89"/>
    </row>
    <row r="255" spans="1:27" s="141" customFormat="1" ht="27" customHeight="1" x14ac:dyDescent="0.25">
      <c r="A255" s="89" t="s">
        <v>27</v>
      </c>
      <c r="B255" s="89" t="s">
        <v>28</v>
      </c>
      <c r="C255" s="110" t="s">
        <v>2507</v>
      </c>
      <c r="D255" s="89">
        <v>2016</v>
      </c>
      <c r="E255" s="110" t="s">
        <v>2508</v>
      </c>
      <c r="F255" s="89"/>
      <c r="G255" s="89" t="s">
        <v>31</v>
      </c>
      <c r="H255" s="89" t="s">
        <v>31</v>
      </c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168" t="s">
        <v>32</v>
      </c>
      <c r="V255" s="142" t="s">
        <v>153</v>
      </c>
      <c r="W255" s="184"/>
      <c r="X255" s="89"/>
      <c r="Y255" s="89"/>
      <c r="Z255" s="142"/>
      <c r="AA255" s="89"/>
    </row>
    <row r="256" spans="1:27" s="141" customFormat="1" ht="27" customHeight="1" x14ac:dyDescent="0.25">
      <c r="A256" s="89" t="s">
        <v>27</v>
      </c>
      <c r="B256" s="89" t="s">
        <v>28</v>
      </c>
      <c r="C256" s="110" t="s">
        <v>2509</v>
      </c>
      <c r="D256" s="89">
        <v>2016</v>
      </c>
      <c r="E256" s="110" t="s">
        <v>2510</v>
      </c>
      <c r="F256" s="89"/>
      <c r="G256" s="89" t="s">
        <v>31</v>
      </c>
      <c r="H256" s="89" t="s">
        <v>31</v>
      </c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168" t="s">
        <v>32</v>
      </c>
      <c r="V256" s="142" t="s">
        <v>153</v>
      </c>
      <c r="W256" s="184"/>
      <c r="X256" s="89"/>
      <c r="Y256" s="89"/>
      <c r="Z256" s="142"/>
      <c r="AA256" s="89"/>
    </row>
    <row r="257" spans="1:27" s="141" customFormat="1" ht="38.25" customHeight="1" x14ac:dyDescent="0.25">
      <c r="A257" s="89" t="s">
        <v>27</v>
      </c>
      <c r="B257" s="89" t="s">
        <v>28</v>
      </c>
      <c r="C257" s="110" t="s">
        <v>2956</v>
      </c>
      <c r="D257" s="89">
        <v>2016</v>
      </c>
      <c r="E257" s="110" t="s">
        <v>2957</v>
      </c>
      <c r="F257" s="89"/>
      <c r="G257" s="89" t="s">
        <v>31</v>
      </c>
      <c r="H257" s="89" t="s">
        <v>31</v>
      </c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168" t="s">
        <v>32</v>
      </c>
      <c r="V257" s="142" t="s">
        <v>2958</v>
      </c>
      <c r="W257" s="184"/>
      <c r="X257" s="89"/>
      <c r="Y257" s="89"/>
      <c r="Z257" s="142"/>
      <c r="AA257" s="89"/>
    </row>
    <row r="258" spans="1:27" s="141" customFormat="1" ht="38.25" customHeight="1" x14ac:dyDescent="0.25">
      <c r="A258" s="89" t="s">
        <v>27</v>
      </c>
      <c r="B258" s="89" t="s">
        <v>28</v>
      </c>
      <c r="C258" s="110" t="s">
        <v>2731</v>
      </c>
      <c r="D258" s="89">
        <v>2016</v>
      </c>
      <c r="E258" s="110" t="s">
        <v>3469</v>
      </c>
      <c r="F258" s="89"/>
      <c r="G258" s="89" t="s">
        <v>31</v>
      </c>
      <c r="H258" s="89" t="s">
        <v>31</v>
      </c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168" t="s">
        <v>32</v>
      </c>
      <c r="V258" s="142" t="s">
        <v>153</v>
      </c>
      <c r="W258" s="184"/>
      <c r="X258" s="89"/>
      <c r="Y258" s="89"/>
      <c r="Z258" s="142"/>
      <c r="AA258" s="89"/>
    </row>
    <row r="259" spans="1:27" s="141" customFormat="1" ht="38.25" customHeight="1" x14ac:dyDescent="0.25">
      <c r="A259" s="89" t="s">
        <v>27</v>
      </c>
      <c r="B259" s="89" t="s">
        <v>28</v>
      </c>
      <c r="C259" s="110" t="s">
        <v>3013</v>
      </c>
      <c r="D259" s="89">
        <v>2016</v>
      </c>
      <c r="E259" s="110" t="s">
        <v>3012</v>
      </c>
      <c r="F259" s="89"/>
      <c r="G259" s="89" t="s">
        <v>31</v>
      </c>
      <c r="H259" s="89" t="s">
        <v>31</v>
      </c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168" t="s">
        <v>32</v>
      </c>
      <c r="V259" s="142" t="s">
        <v>153</v>
      </c>
      <c r="W259" s="184"/>
      <c r="X259" s="89"/>
      <c r="Y259" s="89"/>
      <c r="Z259" s="142"/>
      <c r="AA259" s="89"/>
    </row>
    <row r="260" spans="1:27" s="141" customFormat="1" ht="38.25" customHeight="1" x14ac:dyDescent="0.25">
      <c r="A260" s="89" t="s">
        <v>2062</v>
      </c>
      <c r="B260" s="89" t="s">
        <v>28</v>
      </c>
      <c r="C260" s="110" t="s">
        <v>2816</v>
      </c>
      <c r="D260" s="89">
        <v>2016</v>
      </c>
      <c r="E260" s="110" t="s">
        <v>2876</v>
      </c>
      <c r="F260" s="89"/>
      <c r="G260" s="89" t="s">
        <v>31</v>
      </c>
      <c r="H260" s="89" t="s">
        <v>31</v>
      </c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168" t="s">
        <v>32</v>
      </c>
      <c r="V260" s="142" t="s">
        <v>2817</v>
      </c>
      <c r="W260" s="184"/>
      <c r="X260" s="89"/>
      <c r="Y260" s="89"/>
      <c r="Z260" s="142"/>
      <c r="AA260" s="89"/>
    </row>
    <row r="261" spans="1:27" s="141" customFormat="1" ht="38.25" customHeight="1" x14ac:dyDescent="0.25">
      <c r="A261" s="89" t="s">
        <v>2062</v>
      </c>
      <c r="B261" s="89" t="s">
        <v>28</v>
      </c>
      <c r="C261" s="110" t="s">
        <v>3127</v>
      </c>
      <c r="D261" s="89">
        <v>2016</v>
      </c>
      <c r="E261" s="110" t="s">
        <v>3128</v>
      </c>
      <c r="F261" s="89"/>
      <c r="G261" s="89" t="s">
        <v>31</v>
      </c>
      <c r="H261" s="89" t="s">
        <v>31</v>
      </c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168" t="s">
        <v>32</v>
      </c>
      <c r="V261" s="142" t="s">
        <v>2032</v>
      </c>
      <c r="W261" s="184"/>
      <c r="X261" s="89"/>
      <c r="Y261" s="89"/>
      <c r="Z261" s="142"/>
      <c r="AA261" s="89"/>
    </row>
    <row r="262" spans="1:27" s="141" customFormat="1" ht="38.25" customHeight="1" x14ac:dyDescent="0.25">
      <c r="A262" s="89" t="s">
        <v>2062</v>
      </c>
      <c r="B262" s="89" t="s">
        <v>28</v>
      </c>
      <c r="C262" s="110" t="s">
        <v>3397</v>
      </c>
      <c r="D262" s="89">
        <v>2016</v>
      </c>
      <c r="E262" s="110" t="s">
        <v>3398</v>
      </c>
      <c r="F262" s="89"/>
      <c r="G262" s="89" t="s">
        <v>31</v>
      </c>
      <c r="H262" s="89" t="s">
        <v>31</v>
      </c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168" t="s">
        <v>32</v>
      </c>
      <c r="V262" s="142" t="s">
        <v>2032</v>
      </c>
      <c r="W262" s="184"/>
      <c r="X262" s="89"/>
      <c r="Y262" s="89"/>
      <c r="Z262" s="142"/>
      <c r="AA262" s="89"/>
    </row>
    <row r="263" spans="1:27" s="141" customFormat="1" ht="38.25" customHeight="1" x14ac:dyDescent="0.25">
      <c r="A263" s="89" t="s">
        <v>2062</v>
      </c>
      <c r="B263" s="89" t="s">
        <v>28</v>
      </c>
      <c r="C263" s="110" t="s">
        <v>2772</v>
      </c>
      <c r="D263" s="89">
        <v>2016</v>
      </c>
      <c r="E263" s="110" t="s">
        <v>2773</v>
      </c>
      <c r="F263" s="89"/>
      <c r="G263" s="89" t="s">
        <v>31</v>
      </c>
      <c r="H263" s="89" t="s">
        <v>31</v>
      </c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168" t="s">
        <v>32</v>
      </c>
      <c r="V263" s="142" t="s">
        <v>2817</v>
      </c>
      <c r="W263" s="184"/>
      <c r="X263" s="89"/>
      <c r="Y263" s="89"/>
      <c r="Z263" s="142"/>
      <c r="AA263" s="89"/>
    </row>
    <row r="264" spans="1:27" s="141" customFormat="1" ht="38.25" customHeight="1" x14ac:dyDescent="0.25">
      <c r="A264" s="89" t="s">
        <v>2062</v>
      </c>
      <c r="B264" s="89" t="s">
        <v>28</v>
      </c>
      <c r="C264" s="110" t="s">
        <v>3272</v>
      </c>
      <c r="D264" s="89">
        <v>2016</v>
      </c>
      <c r="E264" s="110" t="s">
        <v>3273</v>
      </c>
      <c r="F264" s="89"/>
      <c r="G264" s="89" t="s">
        <v>31</v>
      </c>
      <c r="H264" s="89" t="s">
        <v>31</v>
      </c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168" t="s">
        <v>32</v>
      </c>
      <c r="V264" s="142" t="s">
        <v>317</v>
      </c>
      <c r="W264" s="184"/>
      <c r="X264" s="89"/>
      <c r="Y264" s="89"/>
      <c r="Z264" s="142"/>
      <c r="AA264" s="89"/>
    </row>
    <row r="265" spans="1:27" s="141" customFormat="1" ht="38.25" customHeight="1" x14ac:dyDescent="0.25">
      <c r="A265" s="89" t="s">
        <v>2062</v>
      </c>
      <c r="B265" s="89" t="s">
        <v>28</v>
      </c>
      <c r="C265" s="110" t="s">
        <v>3343</v>
      </c>
      <c r="D265" s="89">
        <v>2016</v>
      </c>
      <c r="E265" s="110" t="s">
        <v>3344</v>
      </c>
      <c r="F265" s="89"/>
      <c r="G265" s="89" t="s">
        <v>31</v>
      </c>
      <c r="H265" s="89" t="s">
        <v>31</v>
      </c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168" t="s">
        <v>32</v>
      </c>
      <c r="V265" s="142" t="s">
        <v>317</v>
      </c>
      <c r="W265" s="184"/>
      <c r="X265" s="89"/>
      <c r="Y265" s="89"/>
      <c r="Z265" s="142"/>
      <c r="AA265" s="89"/>
    </row>
    <row r="266" spans="1:27" s="141" customFormat="1" ht="28.5" customHeight="1" x14ac:dyDescent="0.25">
      <c r="A266" s="89" t="s">
        <v>2062</v>
      </c>
      <c r="B266" s="89" t="s">
        <v>28</v>
      </c>
      <c r="C266" s="89" t="s">
        <v>2708</v>
      </c>
      <c r="D266" s="89">
        <v>2016</v>
      </c>
      <c r="E266" s="89" t="s">
        <v>2711</v>
      </c>
      <c r="F266" s="89" t="s">
        <v>2710</v>
      </c>
      <c r="G266" s="89" t="s">
        <v>31</v>
      </c>
      <c r="H266" s="89" t="s">
        <v>31</v>
      </c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168" t="s">
        <v>32</v>
      </c>
      <c r="V266" s="89" t="s">
        <v>2709</v>
      </c>
      <c r="W266" s="184"/>
      <c r="X266" s="89"/>
      <c r="Y266" s="89"/>
      <c r="Z266" s="142"/>
      <c r="AA266" s="89"/>
    </row>
    <row r="267" spans="1:27" s="141" customFormat="1" ht="27.75" customHeight="1" x14ac:dyDescent="0.25">
      <c r="A267" s="89" t="s">
        <v>2062</v>
      </c>
      <c r="B267" s="89" t="s">
        <v>28</v>
      </c>
      <c r="C267" s="89" t="s">
        <v>2605</v>
      </c>
      <c r="D267" s="89">
        <v>2016</v>
      </c>
      <c r="E267" s="89" t="s">
        <v>2606</v>
      </c>
      <c r="F267" s="89"/>
      <c r="G267" s="89" t="s">
        <v>31</v>
      </c>
      <c r="H267" s="89" t="s">
        <v>31</v>
      </c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168" t="s">
        <v>32</v>
      </c>
      <c r="V267" s="142" t="s">
        <v>153</v>
      </c>
      <c r="W267" s="184"/>
      <c r="X267" s="89"/>
      <c r="Y267" s="89"/>
      <c r="Z267" s="142"/>
      <c r="AA267" s="89"/>
    </row>
    <row r="268" spans="1:27" s="141" customFormat="1" ht="27.75" customHeight="1" x14ac:dyDescent="0.25">
      <c r="A268" s="89"/>
      <c r="B268" s="89" t="s">
        <v>28</v>
      </c>
      <c r="C268" s="110" t="s">
        <v>4327</v>
      </c>
      <c r="D268" s="110">
        <v>2016</v>
      </c>
      <c r="E268" s="89" t="s">
        <v>4328</v>
      </c>
      <c r="F268" s="89"/>
      <c r="G268" s="89" t="s">
        <v>31</v>
      </c>
      <c r="H268" s="89" t="s">
        <v>31</v>
      </c>
      <c r="I268" s="89"/>
      <c r="J268" s="89"/>
      <c r="K268" s="89"/>
      <c r="U268" s="168" t="s">
        <v>32</v>
      </c>
      <c r="V268" s="167" t="s">
        <v>317</v>
      </c>
      <c r="Z268" s="146"/>
    </row>
    <row r="269" spans="1:27" s="141" customFormat="1" ht="27.75" customHeight="1" x14ac:dyDescent="0.25">
      <c r="A269" s="89" t="s">
        <v>2062</v>
      </c>
      <c r="B269" s="89" t="s">
        <v>28</v>
      </c>
      <c r="C269" s="110" t="s">
        <v>2749</v>
      </c>
      <c r="D269" s="110">
        <v>2016</v>
      </c>
      <c r="E269" s="110" t="s">
        <v>2893</v>
      </c>
      <c r="F269" s="89"/>
      <c r="G269" s="89" t="s">
        <v>31</v>
      </c>
      <c r="H269" s="89" t="s">
        <v>31</v>
      </c>
      <c r="I269" s="89"/>
      <c r="J269" s="89"/>
      <c r="K269" s="89"/>
      <c r="U269" s="168" t="s">
        <v>32</v>
      </c>
      <c r="V269" s="167" t="s">
        <v>317</v>
      </c>
      <c r="Z269" s="146"/>
    </row>
    <row r="270" spans="1:27" s="141" customFormat="1" ht="27.75" customHeight="1" x14ac:dyDescent="0.25">
      <c r="A270" s="89" t="s">
        <v>2062</v>
      </c>
      <c r="B270" s="89" t="s">
        <v>28</v>
      </c>
      <c r="C270" s="89" t="s">
        <v>2753</v>
      </c>
      <c r="D270" s="89">
        <v>2016</v>
      </c>
      <c r="E270" s="89" t="s">
        <v>2754</v>
      </c>
      <c r="F270" s="89"/>
      <c r="G270" s="89" t="s">
        <v>31</v>
      </c>
      <c r="H270" s="89" t="s">
        <v>31</v>
      </c>
      <c r="I270" s="89"/>
      <c r="J270" s="89"/>
      <c r="K270" s="89"/>
      <c r="U270" s="168" t="s">
        <v>32</v>
      </c>
      <c r="V270" s="142" t="s">
        <v>2755</v>
      </c>
      <c r="Z270" s="146"/>
    </row>
    <row r="271" spans="1:27" s="141" customFormat="1" ht="27.75" customHeight="1" x14ac:dyDescent="0.25">
      <c r="A271" s="89" t="s">
        <v>2062</v>
      </c>
      <c r="B271" s="89" t="s">
        <v>28</v>
      </c>
      <c r="C271" s="89" t="s">
        <v>2801</v>
      </c>
      <c r="D271" s="89">
        <v>2016</v>
      </c>
      <c r="E271" s="89" t="s">
        <v>2802</v>
      </c>
      <c r="F271" s="89"/>
      <c r="G271" s="89" t="s">
        <v>31</v>
      </c>
      <c r="H271" s="89" t="s">
        <v>31</v>
      </c>
      <c r="I271" s="89"/>
      <c r="J271" s="89"/>
      <c r="K271" s="89"/>
      <c r="U271" s="168" t="s">
        <v>32</v>
      </c>
      <c r="V271" s="142" t="s">
        <v>2755</v>
      </c>
      <c r="Z271" s="146"/>
    </row>
    <row r="272" spans="1:27" s="141" customFormat="1" ht="27.75" customHeight="1" x14ac:dyDescent="0.25">
      <c r="A272" s="89" t="s">
        <v>2062</v>
      </c>
      <c r="B272" s="89" t="s">
        <v>28</v>
      </c>
      <c r="C272" s="89" t="s">
        <v>2803</v>
      </c>
      <c r="D272" s="89">
        <v>2016</v>
      </c>
      <c r="E272" s="89" t="s">
        <v>2804</v>
      </c>
      <c r="F272" s="89"/>
      <c r="G272" s="89" t="s">
        <v>31</v>
      </c>
      <c r="H272" s="89" t="s">
        <v>31</v>
      </c>
      <c r="I272" s="89"/>
      <c r="J272" s="89"/>
      <c r="K272" s="89"/>
      <c r="U272" s="168" t="s">
        <v>32</v>
      </c>
      <c r="V272" s="142" t="s">
        <v>2755</v>
      </c>
      <c r="Z272" s="146"/>
    </row>
    <row r="273" spans="1:27" s="141" customFormat="1" ht="27.75" customHeight="1" x14ac:dyDescent="0.25">
      <c r="A273" s="89" t="s">
        <v>2062</v>
      </c>
      <c r="B273" s="89" t="s">
        <v>28</v>
      </c>
      <c r="C273" s="89" t="s">
        <v>2805</v>
      </c>
      <c r="D273" s="89">
        <v>2016</v>
      </c>
      <c r="E273" s="89" t="s">
        <v>2806</v>
      </c>
      <c r="F273" s="89"/>
      <c r="G273" s="89" t="s">
        <v>31</v>
      </c>
      <c r="H273" s="89" t="s">
        <v>31</v>
      </c>
      <c r="I273" s="89"/>
      <c r="J273" s="89"/>
      <c r="K273" s="89"/>
      <c r="U273" s="168" t="s">
        <v>32</v>
      </c>
      <c r="V273" s="142" t="s">
        <v>2755</v>
      </c>
      <c r="Z273" s="146"/>
    </row>
    <row r="274" spans="1:27" s="141" customFormat="1" ht="27.75" customHeight="1" x14ac:dyDescent="0.25">
      <c r="A274" s="89" t="s">
        <v>2062</v>
      </c>
      <c r="B274" s="89" t="s">
        <v>28</v>
      </c>
      <c r="C274" s="89" t="s">
        <v>3141</v>
      </c>
      <c r="D274" s="89">
        <v>2016</v>
      </c>
      <c r="E274" s="89" t="s">
        <v>3142</v>
      </c>
      <c r="F274" s="89"/>
      <c r="G274" s="89" t="s">
        <v>31</v>
      </c>
      <c r="H274" s="89" t="s">
        <v>31</v>
      </c>
      <c r="I274" s="89"/>
      <c r="J274" s="89"/>
      <c r="K274" s="89"/>
      <c r="U274" s="168" t="s">
        <v>32</v>
      </c>
      <c r="V274" s="142" t="s">
        <v>2755</v>
      </c>
      <c r="Z274" s="146"/>
    </row>
    <row r="275" spans="1:27" s="141" customFormat="1" ht="27.75" customHeight="1" x14ac:dyDescent="0.25">
      <c r="A275" s="89" t="s">
        <v>2062</v>
      </c>
      <c r="B275" s="89" t="s">
        <v>28</v>
      </c>
      <c r="C275" s="89" t="s">
        <v>2808</v>
      </c>
      <c r="D275" s="89">
        <v>2016</v>
      </c>
      <c r="E275" s="89" t="s">
        <v>2807</v>
      </c>
      <c r="F275" s="89"/>
      <c r="G275" s="89" t="s">
        <v>31</v>
      </c>
      <c r="H275" s="89" t="s">
        <v>31</v>
      </c>
      <c r="I275" s="89"/>
      <c r="J275" s="89"/>
      <c r="K275" s="89"/>
      <c r="U275" s="168" t="s">
        <v>32</v>
      </c>
      <c r="V275" s="142" t="s">
        <v>2755</v>
      </c>
      <c r="Z275" s="146"/>
    </row>
    <row r="276" spans="1:27" s="141" customFormat="1" ht="27.75" customHeight="1" x14ac:dyDescent="0.25">
      <c r="A276" s="89" t="s">
        <v>2062</v>
      </c>
      <c r="B276" s="89" t="s">
        <v>28</v>
      </c>
      <c r="C276" s="89" t="s">
        <v>2740</v>
      </c>
      <c r="D276" s="89">
        <v>2016</v>
      </c>
      <c r="E276" s="89" t="s">
        <v>2891</v>
      </c>
      <c r="F276" s="89"/>
      <c r="G276" s="89" t="s">
        <v>31</v>
      </c>
      <c r="H276" s="89" t="s">
        <v>31</v>
      </c>
      <c r="I276" s="89" t="s">
        <v>32</v>
      </c>
      <c r="J276" s="89" t="s">
        <v>2288</v>
      </c>
      <c r="K276" s="89"/>
      <c r="U276" s="168" t="s">
        <v>32</v>
      </c>
      <c r="V276" s="89" t="s">
        <v>2032</v>
      </c>
    </row>
    <row r="277" spans="1:27" s="141" customFormat="1" ht="27.75" customHeight="1" x14ac:dyDescent="0.25">
      <c r="A277" s="89" t="s">
        <v>2062</v>
      </c>
      <c r="B277" s="89" t="s">
        <v>28</v>
      </c>
      <c r="C277" s="89" t="s">
        <v>2617</v>
      </c>
      <c r="D277" s="89">
        <v>2016</v>
      </c>
      <c r="E277" s="89" t="s">
        <v>2620</v>
      </c>
      <c r="F277" s="89"/>
      <c r="G277" s="89" t="s">
        <v>31</v>
      </c>
      <c r="H277" s="89" t="s">
        <v>31</v>
      </c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168" t="s">
        <v>32</v>
      </c>
      <c r="V277" s="89" t="s">
        <v>2619</v>
      </c>
      <c r="W277" s="184"/>
      <c r="X277" s="89"/>
      <c r="Y277" s="89"/>
      <c r="Z277" s="142"/>
      <c r="AA277" s="222" t="s">
        <v>3910</v>
      </c>
    </row>
    <row r="278" spans="1:27" s="141" customFormat="1" ht="27.75" customHeight="1" x14ac:dyDescent="0.25">
      <c r="A278" s="89" t="s">
        <v>2062</v>
      </c>
      <c r="B278" s="89" t="s">
        <v>28</v>
      </c>
      <c r="C278" s="89" t="s">
        <v>3299</v>
      </c>
      <c r="D278" s="89">
        <v>2016</v>
      </c>
      <c r="E278" s="89" t="s">
        <v>3300</v>
      </c>
      <c r="F278" s="89"/>
      <c r="G278" s="89" t="s">
        <v>31</v>
      </c>
      <c r="H278" s="89" t="s">
        <v>31</v>
      </c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168" t="s">
        <v>32</v>
      </c>
      <c r="V278" s="89" t="s">
        <v>2288</v>
      </c>
      <c r="W278" s="184"/>
      <c r="X278" s="89"/>
      <c r="Y278" s="89"/>
      <c r="Z278" s="142"/>
      <c r="AA278" s="89"/>
    </row>
    <row r="279" spans="1:27" s="141" customFormat="1" ht="27.75" customHeight="1" x14ac:dyDescent="0.25">
      <c r="A279" s="89" t="s">
        <v>2062</v>
      </c>
      <c r="B279" s="89" t="s">
        <v>28</v>
      </c>
      <c r="C279" s="89" t="s">
        <v>2732</v>
      </c>
      <c r="D279" s="89">
        <v>2016</v>
      </c>
      <c r="E279" s="89" t="s">
        <v>2892</v>
      </c>
      <c r="F279" s="89"/>
      <c r="G279" s="89" t="s">
        <v>31</v>
      </c>
      <c r="H279" s="89" t="s">
        <v>31</v>
      </c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 t="s">
        <v>32</v>
      </c>
      <c r="V279" s="89" t="s">
        <v>2733</v>
      </c>
      <c r="W279" s="89"/>
      <c r="X279" s="89"/>
      <c r="Y279" s="89"/>
      <c r="Z279" s="142"/>
      <c r="AA279" s="89"/>
    </row>
    <row r="280" spans="1:27" s="141" customFormat="1" ht="27.75" customHeight="1" x14ac:dyDescent="0.25">
      <c r="A280" s="89" t="s">
        <v>2062</v>
      </c>
      <c r="B280" s="89" t="s">
        <v>28</v>
      </c>
      <c r="C280" s="89" t="s">
        <v>2810</v>
      </c>
      <c r="D280" s="89">
        <v>2016</v>
      </c>
      <c r="E280" s="89" t="s">
        <v>2811</v>
      </c>
      <c r="F280" s="89"/>
      <c r="G280" s="89" t="s">
        <v>31</v>
      </c>
      <c r="H280" s="89" t="s">
        <v>31</v>
      </c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 t="s">
        <v>32</v>
      </c>
      <c r="V280" s="89" t="s">
        <v>2812</v>
      </c>
      <c r="W280" s="89"/>
      <c r="X280" s="89"/>
      <c r="Y280" s="89"/>
      <c r="Z280" s="142"/>
      <c r="AA280" s="89"/>
    </row>
    <row r="281" spans="1:27" s="141" customFormat="1" ht="27.75" customHeight="1" x14ac:dyDescent="0.25">
      <c r="A281" s="89"/>
      <c r="B281" s="89" t="s">
        <v>28</v>
      </c>
      <c r="C281" s="89" t="s">
        <v>3764</v>
      </c>
      <c r="D281" s="89">
        <v>2016</v>
      </c>
      <c r="E281" s="89" t="s">
        <v>3765</v>
      </c>
      <c r="F281" s="89"/>
      <c r="G281" s="89" t="s">
        <v>31</v>
      </c>
      <c r="H281" s="89" t="s">
        <v>31</v>
      </c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 t="s">
        <v>32</v>
      </c>
      <c r="V281" s="167" t="s">
        <v>317</v>
      </c>
      <c r="W281" s="89"/>
      <c r="X281" s="89"/>
      <c r="Y281" s="89"/>
      <c r="Z281" s="142"/>
      <c r="AA281" s="89"/>
    </row>
    <row r="282" spans="1:27" s="141" customFormat="1" ht="27.75" customHeight="1" x14ac:dyDescent="0.25">
      <c r="A282" s="89" t="s">
        <v>2062</v>
      </c>
      <c r="B282" s="89" t="s">
        <v>28</v>
      </c>
      <c r="C282" s="89" t="s">
        <v>3076</v>
      </c>
      <c r="D282" s="89">
        <v>2016</v>
      </c>
      <c r="E282" s="89" t="s">
        <v>3077</v>
      </c>
      <c r="F282" s="89"/>
      <c r="G282" s="89" t="s">
        <v>31</v>
      </c>
      <c r="H282" s="89" t="s">
        <v>31</v>
      </c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 t="s">
        <v>32</v>
      </c>
      <c r="V282" s="167" t="s">
        <v>317</v>
      </c>
      <c r="W282" s="89"/>
      <c r="X282" s="89"/>
      <c r="Y282" s="89"/>
      <c r="Z282" s="142"/>
      <c r="AA282" s="89"/>
    </row>
    <row r="283" spans="1:27" s="141" customFormat="1" ht="28.5" customHeight="1" x14ac:dyDescent="0.25">
      <c r="A283" s="89" t="s">
        <v>2062</v>
      </c>
      <c r="B283" s="89" t="s">
        <v>28</v>
      </c>
      <c r="C283" s="89">
        <v>71326</v>
      </c>
      <c r="D283" s="89">
        <v>2016</v>
      </c>
      <c r="E283" s="89" t="s">
        <v>2557</v>
      </c>
      <c r="F283" s="89"/>
      <c r="G283" s="89" t="s">
        <v>31</v>
      </c>
      <c r="H283" s="89" t="s">
        <v>31</v>
      </c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 t="s">
        <v>32</v>
      </c>
      <c r="V283" s="167" t="s">
        <v>317</v>
      </c>
      <c r="W283" s="89"/>
      <c r="X283" s="89"/>
      <c r="Y283" s="89"/>
      <c r="Z283" s="142"/>
      <c r="AA283" s="89"/>
    </row>
    <row r="284" spans="1:27" s="141" customFormat="1" ht="28.5" customHeight="1" x14ac:dyDescent="0.25">
      <c r="A284" s="89" t="s">
        <v>2062</v>
      </c>
      <c r="B284" s="89" t="s">
        <v>28</v>
      </c>
      <c r="C284" s="89" t="s">
        <v>2911</v>
      </c>
      <c r="D284" s="89">
        <v>2016</v>
      </c>
      <c r="E284" s="89" t="s">
        <v>312</v>
      </c>
      <c r="F284" s="89"/>
      <c r="G284" s="89" t="s">
        <v>31</v>
      </c>
      <c r="H284" s="89" t="s">
        <v>31</v>
      </c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 t="s">
        <v>32</v>
      </c>
      <c r="V284" s="89" t="s">
        <v>2032</v>
      </c>
      <c r="W284" s="89"/>
      <c r="X284" s="89"/>
      <c r="Y284" s="89"/>
      <c r="Z284" s="142"/>
      <c r="AA284" s="89"/>
    </row>
    <row r="285" spans="1:27" s="141" customFormat="1" ht="28.5" customHeight="1" x14ac:dyDescent="0.25">
      <c r="A285" s="89" t="s">
        <v>2062</v>
      </c>
      <c r="B285" s="89" t="s">
        <v>28</v>
      </c>
      <c r="C285" s="89" t="s">
        <v>3415</v>
      </c>
      <c r="D285" s="89">
        <v>2017</v>
      </c>
      <c r="E285" s="89" t="s">
        <v>3416</v>
      </c>
      <c r="F285" s="89"/>
      <c r="G285" s="89" t="s">
        <v>31</v>
      </c>
      <c r="H285" s="89" t="s">
        <v>31</v>
      </c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 t="s">
        <v>32</v>
      </c>
      <c r="V285" s="167" t="s">
        <v>317</v>
      </c>
      <c r="W285" s="89"/>
      <c r="X285" s="89"/>
      <c r="Y285" s="89"/>
      <c r="Z285" s="142"/>
      <c r="AA285" s="89"/>
    </row>
    <row r="286" spans="1:27" s="141" customFormat="1" ht="48.75" customHeight="1" x14ac:dyDescent="0.25">
      <c r="A286" s="89" t="s">
        <v>2062</v>
      </c>
      <c r="B286" s="89" t="s">
        <v>28</v>
      </c>
      <c r="C286" s="89" t="s">
        <v>2747</v>
      </c>
      <c r="D286" s="89">
        <v>2017</v>
      </c>
      <c r="E286" s="89" t="s">
        <v>2746</v>
      </c>
      <c r="F286" s="89"/>
      <c r="G286" s="89" t="s">
        <v>31</v>
      </c>
      <c r="H286" s="89" t="s">
        <v>31</v>
      </c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 t="s">
        <v>32</v>
      </c>
      <c r="V286" s="89" t="s">
        <v>2745</v>
      </c>
      <c r="W286" s="89"/>
      <c r="X286" s="89"/>
      <c r="Y286" s="89"/>
      <c r="Z286" s="142"/>
      <c r="AA286" s="89"/>
    </row>
    <row r="287" spans="1:27" s="141" customFormat="1" ht="27.75" customHeight="1" x14ac:dyDescent="0.25">
      <c r="A287" s="89" t="s">
        <v>27</v>
      </c>
      <c r="B287" s="89" t="s">
        <v>28</v>
      </c>
      <c r="C287" s="89" t="s">
        <v>2668</v>
      </c>
      <c r="D287" s="89">
        <v>2017</v>
      </c>
      <c r="E287" s="89" t="s">
        <v>2669</v>
      </c>
      <c r="F287" s="89"/>
      <c r="G287" s="89" t="s">
        <v>31</v>
      </c>
      <c r="H287" s="89" t="s">
        <v>31</v>
      </c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 t="s">
        <v>32</v>
      </c>
      <c r="V287" s="142" t="s">
        <v>703</v>
      </c>
      <c r="W287" s="89"/>
      <c r="X287" s="89"/>
      <c r="Y287" s="89"/>
      <c r="Z287" s="142"/>
      <c r="AA287" s="89"/>
    </row>
    <row r="288" spans="1:27" s="141" customFormat="1" ht="27.75" customHeight="1" x14ac:dyDescent="0.25">
      <c r="A288" s="89" t="s">
        <v>27</v>
      </c>
      <c r="B288" s="89" t="s">
        <v>28</v>
      </c>
      <c r="C288" s="89" t="s">
        <v>2762</v>
      </c>
      <c r="D288" s="89">
        <v>2017</v>
      </c>
      <c r="E288" s="89" t="s">
        <v>2763</v>
      </c>
      <c r="F288" s="89"/>
      <c r="G288" s="89" t="s">
        <v>31</v>
      </c>
      <c r="H288" s="89" t="s">
        <v>31</v>
      </c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 t="s">
        <v>32</v>
      </c>
      <c r="V288" s="167" t="s">
        <v>317</v>
      </c>
      <c r="W288" s="89"/>
      <c r="X288" s="89"/>
      <c r="Y288" s="89"/>
      <c r="Z288" s="142"/>
      <c r="AA288" s="89"/>
    </row>
    <row r="289" spans="1:27" s="141" customFormat="1" ht="34.5" customHeight="1" x14ac:dyDescent="0.25">
      <c r="A289" s="89" t="s">
        <v>27</v>
      </c>
      <c r="B289" s="89" t="s">
        <v>28</v>
      </c>
      <c r="C289" s="89" t="s">
        <v>2728</v>
      </c>
      <c r="D289" s="89">
        <v>2017</v>
      </c>
      <c r="E289" s="89" t="s">
        <v>2729</v>
      </c>
      <c r="F289" s="89"/>
      <c r="G289" s="89" t="s">
        <v>31</v>
      </c>
      <c r="H289" s="89" t="s">
        <v>31</v>
      </c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 t="s">
        <v>32</v>
      </c>
      <c r="V289" s="142" t="s">
        <v>2288</v>
      </c>
      <c r="W289" s="89"/>
      <c r="X289" s="89"/>
      <c r="Y289" s="89"/>
      <c r="Z289" s="142"/>
      <c r="AA289" s="89"/>
    </row>
    <row r="290" spans="1:27" s="141" customFormat="1" ht="37.5" customHeight="1" x14ac:dyDescent="0.25">
      <c r="A290" s="89" t="s">
        <v>27</v>
      </c>
      <c r="B290" s="89" t="s">
        <v>28</v>
      </c>
      <c r="C290" s="89" t="s">
        <v>391</v>
      </c>
      <c r="D290" s="89">
        <v>2017</v>
      </c>
      <c r="E290" s="89" t="s">
        <v>2725</v>
      </c>
      <c r="F290" s="89"/>
      <c r="G290" s="89" t="s">
        <v>31</v>
      </c>
      <c r="H290" s="89" t="s">
        <v>31</v>
      </c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 t="s">
        <v>32</v>
      </c>
      <c r="V290" s="142" t="s">
        <v>2726</v>
      </c>
      <c r="W290" s="89"/>
      <c r="X290" s="89"/>
      <c r="Y290" s="89"/>
      <c r="Z290" s="142"/>
      <c r="AA290" s="89"/>
    </row>
    <row r="291" spans="1:27" s="141" customFormat="1" ht="37.5" customHeight="1" x14ac:dyDescent="0.25">
      <c r="A291" s="89" t="s">
        <v>27</v>
      </c>
      <c r="B291" s="89" t="s">
        <v>28</v>
      </c>
      <c r="C291" s="89" t="s">
        <v>3325</v>
      </c>
      <c r="D291" s="89">
        <v>2017</v>
      </c>
      <c r="E291" s="89" t="s">
        <v>3326</v>
      </c>
      <c r="F291" s="89"/>
      <c r="G291" s="89" t="s">
        <v>31</v>
      </c>
      <c r="H291" s="89" t="s">
        <v>31</v>
      </c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 t="s">
        <v>32</v>
      </c>
      <c r="V291" s="142" t="s">
        <v>2288</v>
      </c>
      <c r="W291" s="89"/>
      <c r="X291" s="89"/>
      <c r="Y291" s="89"/>
      <c r="Z291" s="142"/>
      <c r="AA291" s="89"/>
    </row>
    <row r="292" spans="1:27" s="141" customFormat="1" ht="35.25" customHeight="1" x14ac:dyDescent="0.2">
      <c r="A292" s="89" t="s">
        <v>2062</v>
      </c>
      <c r="B292" s="89" t="s">
        <v>28</v>
      </c>
      <c r="C292" s="89" t="s">
        <v>2618</v>
      </c>
      <c r="D292" s="89">
        <v>2017</v>
      </c>
      <c r="E292" s="89" t="s">
        <v>4021</v>
      </c>
      <c r="F292" s="89"/>
      <c r="G292" s="89" t="s">
        <v>31</v>
      </c>
      <c r="H292" s="89" t="s">
        <v>31</v>
      </c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 t="s">
        <v>32</v>
      </c>
      <c r="V292" s="208" t="s">
        <v>3280</v>
      </c>
      <c r="W292" s="89"/>
      <c r="X292" s="89"/>
      <c r="Y292" s="89"/>
      <c r="Z292" s="142"/>
      <c r="AA292" s="89"/>
    </row>
    <row r="293" spans="1:27" s="141" customFormat="1" ht="35.25" customHeight="1" x14ac:dyDescent="0.25">
      <c r="A293" s="89" t="s">
        <v>2062</v>
      </c>
      <c r="B293" s="89" t="s">
        <v>28</v>
      </c>
      <c r="C293" s="184" t="s">
        <v>3277</v>
      </c>
      <c r="D293" s="89">
        <v>2017</v>
      </c>
      <c r="E293" s="89" t="s">
        <v>3278</v>
      </c>
      <c r="F293" s="89"/>
      <c r="G293" s="89" t="s">
        <v>31</v>
      </c>
      <c r="H293" s="89" t="s">
        <v>31</v>
      </c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 t="s">
        <v>32</v>
      </c>
      <c r="V293" s="89" t="s">
        <v>2758</v>
      </c>
      <c r="W293" s="89"/>
      <c r="X293" s="89"/>
      <c r="Y293" s="89"/>
      <c r="Z293" s="142"/>
      <c r="AA293" s="89"/>
    </row>
    <row r="294" spans="1:27" s="141" customFormat="1" ht="35.25" customHeight="1" x14ac:dyDescent="0.25">
      <c r="A294" s="89" t="s">
        <v>2062</v>
      </c>
      <c r="B294" s="89" t="s">
        <v>28</v>
      </c>
      <c r="C294" s="184" t="s">
        <v>2530</v>
      </c>
      <c r="D294" s="89">
        <v>2017</v>
      </c>
      <c r="E294" s="89" t="s">
        <v>3278</v>
      </c>
      <c r="F294" s="89"/>
      <c r="G294" s="89" t="s">
        <v>31</v>
      </c>
      <c r="H294" s="89" t="s">
        <v>31</v>
      </c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 t="s">
        <v>32</v>
      </c>
      <c r="V294" s="89" t="s">
        <v>3279</v>
      </c>
      <c r="W294" s="89"/>
      <c r="X294" s="89"/>
      <c r="Y294" s="89"/>
      <c r="Z294" s="142"/>
      <c r="AA294" s="89"/>
    </row>
    <row r="295" spans="1:27" s="141" customFormat="1" ht="35.25" customHeight="1" x14ac:dyDescent="0.25">
      <c r="A295" s="89" t="s">
        <v>2062</v>
      </c>
      <c r="B295" s="89" t="s">
        <v>28</v>
      </c>
      <c r="C295" s="143" t="s">
        <v>2550</v>
      </c>
      <c r="D295" s="144">
        <v>2017</v>
      </c>
      <c r="E295" s="89" t="s">
        <v>2948</v>
      </c>
      <c r="F295" s="110"/>
      <c r="G295" s="89" t="s">
        <v>31</v>
      </c>
      <c r="H295" s="89" t="s">
        <v>31</v>
      </c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 t="s">
        <v>32</v>
      </c>
      <c r="V295" s="89" t="s">
        <v>2758</v>
      </c>
      <c r="W295" s="89"/>
      <c r="X295" s="89"/>
      <c r="Y295" s="89"/>
      <c r="Z295" s="142"/>
      <c r="AA295" s="89"/>
    </row>
    <row r="296" spans="1:27" s="141" customFormat="1" ht="35.25" customHeight="1" x14ac:dyDescent="0.25">
      <c r="A296" s="89" t="s">
        <v>2062</v>
      </c>
      <c r="B296" s="89" t="s">
        <v>28</v>
      </c>
      <c r="C296" s="143" t="s">
        <v>3634</v>
      </c>
      <c r="D296" s="144">
        <v>2017</v>
      </c>
      <c r="E296" s="89" t="s">
        <v>3635</v>
      </c>
      <c r="F296" s="110"/>
      <c r="G296" s="89" t="s">
        <v>31</v>
      </c>
      <c r="H296" s="89" t="s">
        <v>31</v>
      </c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 t="s">
        <v>32</v>
      </c>
      <c r="V296" s="89" t="s">
        <v>3636</v>
      </c>
      <c r="W296" s="89"/>
      <c r="X296" s="89"/>
      <c r="Y296" s="89"/>
      <c r="Z296" s="142"/>
      <c r="AA296" s="89"/>
    </row>
    <row r="297" spans="1:27" s="141" customFormat="1" ht="35.25" customHeight="1" x14ac:dyDescent="0.25">
      <c r="A297" s="89" t="s">
        <v>2062</v>
      </c>
      <c r="B297" s="89" t="s">
        <v>28</v>
      </c>
      <c r="C297" s="89" t="s">
        <v>2748</v>
      </c>
      <c r="D297" s="89">
        <v>2017</v>
      </c>
      <c r="E297" s="89" t="s">
        <v>2743</v>
      </c>
      <c r="F297" s="110"/>
      <c r="G297" s="89" t="s">
        <v>31</v>
      </c>
      <c r="H297" s="89" t="s">
        <v>31</v>
      </c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 t="s">
        <v>32</v>
      </c>
      <c r="V297" s="89" t="s">
        <v>2758</v>
      </c>
      <c r="W297" s="89"/>
      <c r="X297" s="89"/>
      <c r="Y297" s="89"/>
      <c r="Z297" s="142"/>
      <c r="AA297" s="89"/>
    </row>
    <row r="298" spans="1:27" s="141" customFormat="1" ht="35.25" customHeight="1" x14ac:dyDescent="0.25">
      <c r="A298" s="89" t="s">
        <v>2062</v>
      </c>
      <c r="B298" s="89" t="s">
        <v>28</v>
      </c>
      <c r="C298" s="110" t="s">
        <v>2756</v>
      </c>
      <c r="D298" s="89">
        <v>2017</v>
      </c>
      <c r="E298" s="89" t="s">
        <v>2757</v>
      </c>
      <c r="F298" s="89"/>
      <c r="G298" s="89" t="s">
        <v>31</v>
      </c>
      <c r="H298" s="89" t="s">
        <v>31</v>
      </c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 t="s">
        <v>32</v>
      </c>
      <c r="V298" s="89" t="s">
        <v>2758</v>
      </c>
      <c r="W298" s="89"/>
      <c r="X298" s="89"/>
      <c r="Y298" s="89"/>
      <c r="Z298" s="142"/>
      <c r="AA298" s="89"/>
    </row>
    <row r="299" spans="1:27" s="141" customFormat="1" ht="35.25" customHeight="1" x14ac:dyDescent="0.25">
      <c r="A299" s="89" t="s">
        <v>2062</v>
      </c>
      <c r="B299" s="89" t="s">
        <v>28</v>
      </c>
      <c r="C299" s="110" t="s">
        <v>3330</v>
      </c>
      <c r="D299" s="89">
        <v>2017</v>
      </c>
      <c r="E299" s="89" t="s">
        <v>3331</v>
      </c>
      <c r="F299" s="89"/>
      <c r="G299" s="89" t="s">
        <v>31</v>
      </c>
      <c r="H299" s="89" t="s">
        <v>31</v>
      </c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 t="s">
        <v>32</v>
      </c>
      <c r="V299" s="89" t="s">
        <v>2951</v>
      </c>
      <c r="W299" s="89"/>
      <c r="X299" s="89"/>
      <c r="Y299" s="89"/>
      <c r="Z299" s="142"/>
      <c r="AA299" s="89" t="s">
        <v>4382</v>
      </c>
    </row>
    <row r="300" spans="1:27" s="141" customFormat="1" ht="35.25" customHeight="1" x14ac:dyDescent="0.25">
      <c r="A300" s="89" t="s">
        <v>2062</v>
      </c>
      <c r="B300" s="89" t="s">
        <v>28</v>
      </c>
      <c r="C300" s="110" t="s">
        <v>3327</v>
      </c>
      <c r="D300" s="89">
        <v>2017</v>
      </c>
      <c r="E300" s="89" t="s">
        <v>2711</v>
      </c>
      <c r="F300" s="89"/>
      <c r="G300" s="89" t="s">
        <v>31</v>
      </c>
      <c r="H300" s="89" t="s">
        <v>31</v>
      </c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 t="s">
        <v>32</v>
      </c>
      <c r="V300" s="89" t="s">
        <v>2758</v>
      </c>
      <c r="W300" s="89"/>
      <c r="X300" s="89"/>
      <c r="Y300" s="89"/>
      <c r="Z300" s="142"/>
      <c r="AA300" s="89"/>
    </row>
    <row r="301" spans="1:27" s="141" customFormat="1" ht="27.75" customHeight="1" x14ac:dyDescent="0.25">
      <c r="A301" s="89" t="s">
        <v>2062</v>
      </c>
      <c r="B301" s="89" t="s">
        <v>28</v>
      </c>
      <c r="C301" s="89" t="s">
        <v>2764</v>
      </c>
      <c r="D301" s="89">
        <v>2017</v>
      </c>
      <c r="E301" s="89" t="s">
        <v>3480</v>
      </c>
      <c r="F301" s="89"/>
      <c r="G301" s="89" t="s">
        <v>31</v>
      </c>
      <c r="H301" s="89" t="s">
        <v>31</v>
      </c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 t="s">
        <v>32</v>
      </c>
      <c r="V301" s="89" t="s">
        <v>2288</v>
      </c>
      <c r="W301" s="89"/>
      <c r="X301" s="89"/>
      <c r="Y301" s="89"/>
      <c r="Z301" s="142"/>
      <c r="AA301" s="89"/>
    </row>
    <row r="302" spans="1:27" s="141" customFormat="1" ht="27.75" customHeight="1" x14ac:dyDescent="0.25">
      <c r="A302" s="89" t="s">
        <v>2062</v>
      </c>
      <c r="B302" s="89" t="s">
        <v>28</v>
      </c>
      <c r="C302" s="89" t="s">
        <v>2765</v>
      </c>
      <c r="D302" s="89">
        <v>2017</v>
      </c>
      <c r="E302" s="89" t="s">
        <v>3481</v>
      </c>
      <c r="F302" s="89"/>
      <c r="G302" s="89" t="s">
        <v>31</v>
      </c>
      <c r="H302" s="89" t="s">
        <v>31</v>
      </c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 t="s">
        <v>32</v>
      </c>
      <c r="V302" s="89" t="s">
        <v>2766</v>
      </c>
      <c r="W302" s="89"/>
      <c r="X302" s="89"/>
      <c r="Y302" s="89"/>
      <c r="Z302" s="142"/>
      <c r="AA302" s="89"/>
    </row>
    <row r="303" spans="1:27" s="141" customFormat="1" ht="27.75" customHeight="1" x14ac:dyDescent="0.25">
      <c r="A303" s="89" t="s">
        <v>2062</v>
      </c>
      <c r="B303" s="89" t="s">
        <v>28</v>
      </c>
      <c r="C303" s="89" t="s">
        <v>3281</v>
      </c>
      <c r="D303" s="89">
        <v>2017</v>
      </c>
      <c r="E303" s="89" t="s">
        <v>3282</v>
      </c>
      <c r="F303" s="89"/>
      <c r="G303" s="89" t="s">
        <v>31</v>
      </c>
      <c r="H303" s="89" t="s">
        <v>31</v>
      </c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 t="s">
        <v>32</v>
      </c>
      <c r="V303" s="89" t="s">
        <v>3283</v>
      </c>
      <c r="W303" s="89"/>
      <c r="X303" s="89"/>
      <c r="Y303" s="89"/>
      <c r="Z303" s="142"/>
      <c r="AA303" s="89"/>
    </row>
    <row r="304" spans="1:27" s="141" customFormat="1" ht="27.75" customHeight="1" x14ac:dyDescent="0.25">
      <c r="A304" s="89" t="s">
        <v>2062</v>
      </c>
      <c r="B304" s="89" t="s">
        <v>28</v>
      </c>
      <c r="C304" s="143" t="s">
        <v>3417</v>
      </c>
      <c r="D304" s="89">
        <v>2017</v>
      </c>
      <c r="E304" s="89" t="s">
        <v>3418</v>
      </c>
      <c r="F304" s="89"/>
      <c r="G304" s="89" t="s">
        <v>31</v>
      </c>
      <c r="H304" s="89" t="s">
        <v>31</v>
      </c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 t="s">
        <v>32</v>
      </c>
      <c r="V304" s="89" t="s">
        <v>3279</v>
      </c>
      <c r="W304" s="89"/>
      <c r="X304" s="89"/>
      <c r="Y304" s="89"/>
      <c r="Z304" s="142"/>
      <c r="AA304" s="89"/>
    </row>
    <row r="305" spans="1:27" s="141" customFormat="1" ht="27.75" customHeight="1" x14ac:dyDescent="0.25">
      <c r="A305" s="89" t="s">
        <v>2062</v>
      </c>
      <c r="B305" s="89" t="s">
        <v>28</v>
      </c>
      <c r="C305" s="143" t="s">
        <v>2993</v>
      </c>
      <c r="D305" s="89">
        <v>2017</v>
      </c>
      <c r="E305" s="47" t="s">
        <v>2994</v>
      </c>
      <c r="F305" s="89"/>
      <c r="G305" s="89" t="s">
        <v>31</v>
      </c>
      <c r="H305" s="89" t="s">
        <v>31</v>
      </c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 t="s">
        <v>32</v>
      </c>
      <c r="V305" s="89" t="s">
        <v>2288</v>
      </c>
      <c r="W305" s="89"/>
      <c r="X305" s="89"/>
      <c r="Y305" s="89"/>
      <c r="Z305" s="142"/>
      <c r="AA305" s="89"/>
    </row>
    <row r="306" spans="1:27" s="141" customFormat="1" ht="27.75" customHeight="1" x14ac:dyDescent="0.2">
      <c r="A306" s="89" t="s">
        <v>2062</v>
      </c>
      <c r="B306" s="89" t="s">
        <v>28</v>
      </c>
      <c r="C306" s="143" t="s">
        <v>3345</v>
      </c>
      <c r="D306" s="89">
        <v>2017</v>
      </c>
      <c r="E306" s="47" t="s">
        <v>3346</v>
      </c>
      <c r="F306" s="89"/>
      <c r="G306" s="89" t="s">
        <v>31</v>
      </c>
      <c r="H306" s="89" t="s">
        <v>31</v>
      </c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 t="s">
        <v>32</v>
      </c>
      <c r="V306" s="208" t="s">
        <v>3280</v>
      </c>
      <c r="W306" s="89"/>
      <c r="X306" s="89"/>
      <c r="Y306" s="89"/>
      <c r="Z306" s="142"/>
      <c r="AA306" s="89"/>
    </row>
    <row r="307" spans="1:27" s="141" customFormat="1" ht="27.75" customHeight="1" x14ac:dyDescent="0.25">
      <c r="A307" s="89" t="s">
        <v>2062</v>
      </c>
      <c r="B307" s="89" t="s">
        <v>28</v>
      </c>
      <c r="C307" s="143" t="s">
        <v>3458</v>
      </c>
      <c r="D307" s="89">
        <v>2017</v>
      </c>
      <c r="E307" s="47" t="s">
        <v>3618</v>
      </c>
      <c r="F307" s="89"/>
      <c r="G307" s="89" t="s">
        <v>31</v>
      </c>
      <c r="H307" s="89" t="s">
        <v>31</v>
      </c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 t="s">
        <v>32</v>
      </c>
      <c r="V307" s="89" t="s">
        <v>3459</v>
      </c>
      <c r="W307" s="89"/>
      <c r="X307" s="89"/>
      <c r="Y307" s="89"/>
      <c r="Z307" s="142"/>
      <c r="AA307" s="89" t="s">
        <v>4347</v>
      </c>
    </row>
    <row r="308" spans="1:27" s="141" customFormat="1" ht="27.75" customHeight="1" x14ac:dyDescent="0.25">
      <c r="A308" s="89" t="s">
        <v>2062</v>
      </c>
      <c r="B308" s="89" t="s">
        <v>28</v>
      </c>
      <c r="C308" s="143" t="s">
        <v>309</v>
      </c>
      <c r="D308" s="89">
        <v>2017</v>
      </c>
      <c r="E308" s="47" t="s">
        <v>3419</v>
      </c>
      <c r="F308" s="89"/>
      <c r="G308" s="89" t="s">
        <v>31</v>
      </c>
      <c r="H308" s="89" t="s">
        <v>31</v>
      </c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 t="s">
        <v>32</v>
      </c>
      <c r="V308" s="89" t="s">
        <v>2758</v>
      </c>
      <c r="W308" s="89"/>
      <c r="X308" s="89"/>
      <c r="Y308" s="89"/>
      <c r="Z308" s="142"/>
      <c r="AA308" s="89"/>
    </row>
    <row r="309" spans="1:27" s="141" customFormat="1" ht="27.75" customHeight="1" x14ac:dyDescent="0.25">
      <c r="A309" s="89"/>
      <c r="B309" s="89" t="s">
        <v>28</v>
      </c>
      <c r="C309" s="143" t="s">
        <v>3657</v>
      </c>
      <c r="D309" s="89">
        <v>2017</v>
      </c>
      <c r="E309" s="47" t="s">
        <v>3658</v>
      </c>
      <c r="F309" s="89"/>
      <c r="G309" s="89" t="s">
        <v>31</v>
      </c>
      <c r="H309" s="89" t="s">
        <v>31</v>
      </c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 t="s">
        <v>32</v>
      </c>
      <c r="V309" s="89" t="s">
        <v>2288</v>
      </c>
      <c r="W309" s="89"/>
      <c r="X309" s="89"/>
      <c r="Y309" s="89"/>
      <c r="Z309" s="142"/>
      <c r="AA309" s="89"/>
    </row>
    <row r="310" spans="1:27" s="141" customFormat="1" ht="27.75" customHeight="1" x14ac:dyDescent="0.25">
      <c r="A310" s="89" t="s">
        <v>2062</v>
      </c>
      <c r="B310" s="89" t="s">
        <v>28</v>
      </c>
      <c r="C310" s="89" t="s">
        <v>401</v>
      </c>
      <c r="D310" s="89">
        <v>2017</v>
      </c>
      <c r="E310" s="89" t="s">
        <v>3445</v>
      </c>
      <c r="F310" s="89"/>
      <c r="G310" s="89" t="s">
        <v>31</v>
      </c>
      <c r="H310" s="89" t="s">
        <v>31</v>
      </c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 t="s">
        <v>32</v>
      </c>
      <c r="V310" s="89" t="s">
        <v>2758</v>
      </c>
      <c r="W310" s="89"/>
      <c r="X310" s="89"/>
      <c r="Y310" s="89"/>
      <c r="Z310" s="142"/>
      <c r="AA310" s="89"/>
    </row>
    <row r="311" spans="1:27" s="141" customFormat="1" ht="39" customHeight="1" x14ac:dyDescent="0.25">
      <c r="A311" s="89" t="s">
        <v>2062</v>
      </c>
      <c r="B311" s="89" t="s">
        <v>28</v>
      </c>
      <c r="C311" s="110" t="s">
        <v>3332</v>
      </c>
      <c r="D311" s="89">
        <v>2017</v>
      </c>
      <c r="E311" s="89" t="s">
        <v>3333</v>
      </c>
      <c r="F311" s="89"/>
      <c r="G311" s="89" t="s">
        <v>31</v>
      </c>
      <c r="H311" s="89" t="s">
        <v>31</v>
      </c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 t="s">
        <v>32</v>
      </c>
      <c r="V311" s="89" t="s">
        <v>2951</v>
      </c>
      <c r="W311" s="89"/>
      <c r="X311" s="89"/>
      <c r="Y311" s="89"/>
      <c r="Z311" s="142"/>
      <c r="AA311" s="89"/>
    </row>
    <row r="312" spans="1:27" s="141" customFormat="1" ht="39" customHeight="1" x14ac:dyDescent="0.25">
      <c r="A312" s="89" t="s">
        <v>2062</v>
      </c>
      <c r="B312" s="89" t="s">
        <v>28</v>
      </c>
      <c r="C312" s="89" t="s">
        <v>3587</v>
      </c>
      <c r="D312" s="89">
        <v>2017</v>
      </c>
      <c r="E312" s="89" t="s">
        <v>399</v>
      </c>
      <c r="F312" s="89"/>
      <c r="G312" s="89" t="s">
        <v>31</v>
      </c>
      <c r="H312" s="89" t="s">
        <v>31</v>
      </c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 t="s">
        <v>32</v>
      </c>
      <c r="V312" s="89" t="s">
        <v>3280</v>
      </c>
      <c r="W312" s="89"/>
      <c r="X312" s="89"/>
      <c r="Y312" s="89"/>
      <c r="Z312" s="142"/>
      <c r="AA312" s="89"/>
    </row>
    <row r="313" spans="1:27" s="141" customFormat="1" ht="41.25" customHeight="1" x14ac:dyDescent="0.25">
      <c r="A313" s="89" t="s">
        <v>2062</v>
      </c>
      <c r="B313" s="89" t="s">
        <v>28</v>
      </c>
      <c r="C313" s="89" t="s">
        <v>2949</v>
      </c>
      <c r="D313" s="89">
        <v>2017</v>
      </c>
      <c r="E313" s="89" t="s">
        <v>2950</v>
      </c>
      <c r="F313" s="89"/>
      <c r="G313" s="89" t="s">
        <v>31</v>
      </c>
      <c r="H313" s="89" t="s">
        <v>31</v>
      </c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 t="s">
        <v>32</v>
      </c>
      <c r="V313" s="89" t="s">
        <v>2951</v>
      </c>
      <c r="W313" s="89"/>
      <c r="X313" s="89"/>
      <c r="Y313" s="89"/>
      <c r="Z313" s="142"/>
      <c r="AA313" s="89"/>
    </row>
    <row r="314" spans="1:27" s="141" customFormat="1" ht="41.25" customHeight="1" x14ac:dyDescent="0.25">
      <c r="A314" s="89" t="s">
        <v>2062</v>
      </c>
      <c r="B314" s="89" t="s">
        <v>28</v>
      </c>
      <c r="C314" s="143" t="s">
        <v>2995</v>
      </c>
      <c r="D314" s="89">
        <v>2017</v>
      </c>
      <c r="E314" s="47" t="s">
        <v>2996</v>
      </c>
      <c r="F314" s="89"/>
      <c r="G314" s="89" t="s">
        <v>31</v>
      </c>
      <c r="H314" s="89" t="s">
        <v>31</v>
      </c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 t="s">
        <v>32</v>
      </c>
      <c r="V314" s="89" t="s">
        <v>2951</v>
      </c>
      <c r="W314" s="89"/>
      <c r="X314" s="89"/>
      <c r="Y314" s="89"/>
      <c r="Z314" s="142"/>
      <c r="AA314" s="89"/>
    </row>
    <row r="315" spans="1:27" s="141" customFormat="1" ht="41.25" customHeight="1" x14ac:dyDescent="0.25">
      <c r="A315" s="89" t="s">
        <v>2062</v>
      </c>
      <c r="B315" s="89" t="s">
        <v>28</v>
      </c>
      <c r="C315" s="143" t="s">
        <v>3854</v>
      </c>
      <c r="D315" s="89">
        <v>2017</v>
      </c>
      <c r="E315" s="47" t="s">
        <v>3855</v>
      </c>
      <c r="F315" s="89"/>
      <c r="G315" s="89" t="s">
        <v>31</v>
      </c>
      <c r="H315" s="89" t="s">
        <v>31</v>
      </c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 t="s">
        <v>32</v>
      </c>
      <c r="V315" s="89" t="s">
        <v>2288</v>
      </c>
      <c r="W315" s="89"/>
      <c r="X315" s="89"/>
      <c r="Y315" s="89"/>
      <c r="Z315" s="142"/>
      <c r="AA315" s="89"/>
    </row>
    <row r="316" spans="1:27" s="141" customFormat="1" ht="41.25" customHeight="1" x14ac:dyDescent="0.25">
      <c r="A316" s="89" t="s">
        <v>2062</v>
      </c>
      <c r="B316" s="89" t="s">
        <v>28</v>
      </c>
      <c r="C316" s="89" t="s">
        <v>2952</v>
      </c>
      <c r="D316" s="89">
        <v>2017</v>
      </c>
      <c r="E316" s="89" t="s">
        <v>2953</v>
      </c>
      <c r="F316" s="89"/>
      <c r="G316" s="89" t="s">
        <v>31</v>
      </c>
      <c r="H316" s="89" t="s">
        <v>31</v>
      </c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 t="s">
        <v>32</v>
      </c>
      <c r="V316" s="89" t="s">
        <v>2288</v>
      </c>
      <c r="W316" s="89"/>
      <c r="X316" s="89"/>
      <c r="Y316" s="89"/>
      <c r="Z316" s="142"/>
      <c r="AA316" s="89"/>
    </row>
    <row r="317" spans="1:27" s="141" customFormat="1" ht="41.25" customHeight="1" x14ac:dyDescent="0.25">
      <c r="A317" s="89"/>
      <c r="B317" s="89" t="s">
        <v>28</v>
      </c>
      <c r="C317" s="89" t="s">
        <v>4126</v>
      </c>
      <c r="D317" s="89">
        <v>2017</v>
      </c>
      <c r="E317" s="167" t="s">
        <v>2432</v>
      </c>
      <c r="F317" s="89"/>
      <c r="G317" s="89" t="s">
        <v>31</v>
      </c>
      <c r="H317" s="89" t="s">
        <v>31</v>
      </c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 t="s">
        <v>32</v>
      </c>
      <c r="V317" s="89" t="s">
        <v>2288</v>
      </c>
      <c r="W317" s="89"/>
      <c r="X317" s="89"/>
      <c r="Y317" s="89"/>
      <c r="Z317" s="142"/>
      <c r="AA317" s="89"/>
    </row>
    <row r="318" spans="1:27" s="141" customFormat="1" ht="41.25" customHeight="1" x14ac:dyDescent="0.25">
      <c r="A318" s="89" t="s">
        <v>2062</v>
      </c>
      <c r="B318" s="89" t="s">
        <v>28</v>
      </c>
      <c r="C318" s="143" t="s">
        <v>3334</v>
      </c>
      <c r="D318" s="89">
        <v>2017</v>
      </c>
      <c r="E318" s="167" t="s">
        <v>3335</v>
      </c>
      <c r="F318" s="89"/>
      <c r="G318" s="89" t="s">
        <v>31</v>
      </c>
      <c r="H318" s="89" t="s">
        <v>31</v>
      </c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 t="s">
        <v>32</v>
      </c>
      <c r="V318" s="89" t="s">
        <v>2951</v>
      </c>
      <c r="W318" s="89"/>
      <c r="X318" s="89"/>
      <c r="Y318" s="89"/>
      <c r="Z318" s="142"/>
      <c r="AA318" s="89"/>
    </row>
    <row r="319" spans="1:27" s="141" customFormat="1" ht="41.25" customHeight="1" x14ac:dyDescent="0.25">
      <c r="A319" s="89" t="s">
        <v>2062</v>
      </c>
      <c r="B319" s="89" t="s">
        <v>28</v>
      </c>
      <c r="C319" s="143" t="s">
        <v>3336</v>
      </c>
      <c r="D319" s="89">
        <v>2017</v>
      </c>
      <c r="E319" s="167" t="s">
        <v>3337</v>
      </c>
      <c r="F319" s="89"/>
      <c r="G319" s="89" t="s">
        <v>31</v>
      </c>
      <c r="H319" s="89" t="s">
        <v>31</v>
      </c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 t="s">
        <v>32</v>
      </c>
      <c r="V319" s="89" t="s">
        <v>2947</v>
      </c>
      <c r="W319" s="89"/>
      <c r="X319" s="89"/>
      <c r="Y319" s="89"/>
      <c r="Z319" s="142"/>
      <c r="AA319" s="89"/>
    </row>
    <row r="320" spans="1:27" s="141" customFormat="1" ht="41.25" customHeight="1" x14ac:dyDescent="0.25">
      <c r="A320" s="89"/>
      <c r="B320" s="89" t="s">
        <v>28</v>
      </c>
      <c r="C320" s="143" t="s">
        <v>4332</v>
      </c>
      <c r="D320" s="89">
        <v>2017</v>
      </c>
      <c r="E320" s="167" t="s">
        <v>4333</v>
      </c>
      <c r="F320" s="89"/>
      <c r="G320" s="89" t="s">
        <v>31</v>
      </c>
      <c r="H320" s="89" t="s">
        <v>31</v>
      </c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 t="s">
        <v>32</v>
      </c>
      <c r="V320" s="89" t="s">
        <v>317</v>
      </c>
      <c r="W320" s="89"/>
      <c r="X320" s="89"/>
      <c r="Y320" s="89"/>
      <c r="Z320" s="142"/>
      <c r="AA320" s="89"/>
    </row>
    <row r="321" spans="1:27" s="141" customFormat="1" ht="41.25" customHeight="1" x14ac:dyDescent="0.25">
      <c r="A321" s="89" t="s">
        <v>2062</v>
      </c>
      <c r="B321" s="89" t="s">
        <v>28</v>
      </c>
      <c r="C321" s="143" t="s">
        <v>3776</v>
      </c>
      <c r="D321" s="89">
        <v>2017</v>
      </c>
      <c r="E321" s="167" t="s">
        <v>3777</v>
      </c>
      <c r="F321" s="89"/>
      <c r="G321" s="89" t="s">
        <v>31</v>
      </c>
      <c r="H321" s="89" t="s">
        <v>31</v>
      </c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 t="s">
        <v>32</v>
      </c>
      <c r="V321" s="89" t="s">
        <v>2947</v>
      </c>
      <c r="W321" s="89"/>
      <c r="X321" s="89"/>
      <c r="Y321" s="89"/>
      <c r="Z321" s="142"/>
      <c r="AA321" s="89"/>
    </row>
    <row r="322" spans="1:27" s="141" customFormat="1" ht="41.25" customHeight="1" x14ac:dyDescent="0.25">
      <c r="A322" s="89" t="s">
        <v>2062</v>
      </c>
      <c r="B322" s="89" t="s">
        <v>28</v>
      </c>
      <c r="C322" s="143" t="s">
        <v>3856</v>
      </c>
      <c r="D322" s="89">
        <v>2017</v>
      </c>
      <c r="E322" s="167" t="s">
        <v>3857</v>
      </c>
      <c r="F322" s="89"/>
      <c r="G322" s="89" t="s">
        <v>31</v>
      </c>
      <c r="H322" s="89" t="s">
        <v>31</v>
      </c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 t="s">
        <v>32</v>
      </c>
      <c r="V322" s="89" t="s">
        <v>2947</v>
      </c>
      <c r="W322" s="89"/>
      <c r="X322" s="89"/>
      <c r="Y322" s="89"/>
      <c r="Z322" s="142"/>
      <c r="AA322" s="89"/>
    </row>
    <row r="323" spans="1:27" s="141" customFormat="1" ht="41.25" customHeight="1" x14ac:dyDescent="0.25">
      <c r="A323" s="89" t="s">
        <v>2062</v>
      </c>
      <c r="B323" s="89" t="s">
        <v>28</v>
      </c>
      <c r="C323" s="143" t="s">
        <v>3347</v>
      </c>
      <c r="D323" s="89">
        <v>2017</v>
      </c>
      <c r="E323" s="167" t="s">
        <v>3348</v>
      </c>
      <c r="F323" s="89"/>
      <c r="G323" s="89" t="s">
        <v>31</v>
      </c>
      <c r="H323" s="89" t="s">
        <v>31</v>
      </c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 t="s">
        <v>32</v>
      </c>
      <c r="V323" s="89" t="s">
        <v>3280</v>
      </c>
      <c r="W323" s="89"/>
      <c r="X323" s="89"/>
      <c r="Y323" s="89"/>
      <c r="Z323" s="142"/>
      <c r="AA323" s="89"/>
    </row>
    <row r="324" spans="1:27" s="141" customFormat="1" ht="27.75" customHeight="1" x14ac:dyDescent="0.25">
      <c r="A324" s="89" t="s">
        <v>2062</v>
      </c>
      <c r="B324" s="89" t="s">
        <v>28</v>
      </c>
      <c r="C324" s="144" t="s">
        <v>2998</v>
      </c>
      <c r="D324" s="144">
        <v>2017</v>
      </c>
      <c r="E324" s="161" t="s">
        <v>2999</v>
      </c>
      <c r="F324" s="89"/>
      <c r="G324" s="89" t="s">
        <v>31</v>
      </c>
      <c r="H324" s="89" t="s">
        <v>31</v>
      </c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 t="s">
        <v>32</v>
      </c>
      <c r="V324" s="89" t="s">
        <v>2288</v>
      </c>
      <c r="W324" s="89"/>
      <c r="X324" s="89"/>
      <c r="Y324" s="89"/>
      <c r="Z324" s="142"/>
      <c r="AA324" s="89"/>
    </row>
    <row r="325" spans="1:27" s="141" customFormat="1" ht="27.75" customHeight="1" x14ac:dyDescent="0.25">
      <c r="A325" s="89" t="s">
        <v>2062</v>
      </c>
      <c r="B325" s="89" t="s">
        <v>28</v>
      </c>
      <c r="C325" s="89" t="s">
        <v>3420</v>
      </c>
      <c r="D325" s="89">
        <v>2017</v>
      </c>
      <c r="E325" s="161" t="s">
        <v>3421</v>
      </c>
      <c r="F325" s="89"/>
      <c r="G325" s="89" t="s">
        <v>31</v>
      </c>
      <c r="H325" s="89" t="s">
        <v>31</v>
      </c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 t="s">
        <v>32</v>
      </c>
      <c r="V325" s="89" t="s">
        <v>2320</v>
      </c>
      <c r="W325" s="89"/>
      <c r="X325" s="89"/>
      <c r="Y325" s="89"/>
      <c r="Z325" s="142"/>
      <c r="AA325" s="89"/>
    </row>
    <row r="326" spans="1:27" s="141" customFormat="1" ht="39" customHeight="1" x14ac:dyDescent="0.25">
      <c r="A326" s="89" t="s">
        <v>2062</v>
      </c>
      <c r="B326" s="89" t="s">
        <v>28</v>
      </c>
      <c r="C326" s="144" t="s">
        <v>3009</v>
      </c>
      <c r="D326" s="144">
        <v>2017</v>
      </c>
      <c r="E326" s="161" t="s">
        <v>3006</v>
      </c>
      <c r="F326" s="89"/>
      <c r="G326" s="89" t="s">
        <v>31</v>
      </c>
      <c r="H326" s="89" t="s">
        <v>31</v>
      </c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 t="s">
        <v>32</v>
      </c>
      <c r="V326" s="89" t="s">
        <v>3008</v>
      </c>
      <c r="W326" s="89"/>
      <c r="X326" s="89"/>
      <c r="Y326" s="89"/>
      <c r="Z326" s="142"/>
      <c r="AA326" s="89"/>
    </row>
    <row r="327" spans="1:27" s="141" customFormat="1" ht="39" customHeight="1" x14ac:dyDescent="0.25">
      <c r="A327" s="89" t="s">
        <v>2062</v>
      </c>
      <c r="B327" s="89" t="s">
        <v>28</v>
      </c>
      <c r="C327" s="144" t="s">
        <v>3460</v>
      </c>
      <c r="D327" s="144">
        <v>2017</v>
      </c>
      <c r="E327" s="161" t="s">
        <v>3461</v>
      </c>
      <c r="F327" s="89"/>
      <c r="G327" s="89" t="s">
        <v>31</v>
      </c>
      <c r="H327" s="89" t="s">
        <v>31</v>
      </c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 t="s">
        <v>32</v>
      </c>
      <c r="V327" s="89" t="s">
        <v>3008</v>
      </c>
      <c r="W327" s="89"/>
      <c r="X327" s="89"/>
      <c r="Y327" s="89"/>
      <c r="Z327" s="142"/>
      <c r="AA327" s="314" t="s">
        <v>4068</v>
      </c>
    </row>
    <row r="328" spans="1:27" s="141" customFormat="1" ht="37.5" customHeight="1" x14ac:dyDescent="0.25">
      <c r="A328" s="89" t="s">
        <v>2062</v>
      </c>
      <c r="B328" s="89" t="s">
        <v>28</v>
      </c>
      <c r="C328" s="89" t="s">
        <v>2749</v>
      </c>
      <c r="D328" s="89">
        <v>2017</v>
      </c>
      <c r="E328" s="142" t="s">
        <v>2750</v>
      </c>
      <c r="F328" s="89"/>
      <c r="G328" s="89" t="s">
        <v>31</v>
      </c>
      <c r="H328" s="89" t="s">
        <v>31</v>
      </c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 t="s">
        <v>32</v>
      </c>
      <c r="V328" s="89" t="s">
        <v>2751</v>
      </c>
      <c r="W328" s="89"/>
      <c r="X328" s="89"/>
      <c r="Y328" s="89"/>
      <c r="Z328" s="142"/>
      <c r="AA328" s="89"/>
    </row>
    <row r="329" spans="1:27" s="141" customFormat="1" ht="27.75" customHeight="1" x14ac:dyDescent="0.25">
      <c r="A329" s="89" t="s">
        <v>2062</v>
      </c>
      <c r="B329" s="89" t="s">
        <v>28</v>
      </c>
      <c r="C329" s="144" t="s">
        <v>2997</v>
      </c>
      <c r="D329" s="144">
        <v>2018</v>
      </c>
      <c r="E329" s="161" t="s">
        <v>3007</v>
      </c>
      <c r="F329" s="89"/>
      <c r="G329" s="89" t="s">
        <v>31</v>
      </c>
      <c r="H329" s="89" t="s">
        <v>31</v>
      </c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 t="s">
        <v>32</v>
      </c>
      <c r="V329" s="219" t="s">
        <v>2288</v>
      </c>
      <c r="W329" s="89"/>
      <c r="X329" s="89"/>
      <c r="Y329" s="89"/>
      <c r="Z329" s="142"/>
      <c r="AA329" s="89"/>
    </row>
    <row r="330" spans="1:27" s="141" customFormat="1" ht="27.75" customHeight="1" x14ac:dyDescent="0.25">
      <c r="A330" s="89"/>
      <c r="B330" s="89" t="s">
        <v>28</v>
      </c>
      <c r="C330" s="144" t="s">
        <v>358</v>
      </c>
      <c r="D330" s="144">
        <v>2018</v>
      </c>
      <c r="E330" s="161" t="s">
        <v>4099</v>
      </c>
      <c r="F330" s="89"/>
      <c r="G330" s="89" t="s">
        <v>31</v>
      </c>
      <c r="H330" s="89" t="s">
        <v>31</v>
      </c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 t="s">
        <v>32</v>
      </c>
      <c r="V330" s="219" t="s">
        <v>2320</v>
      </c>
      <c r="W330" s="89"/>
      <c r="X330" s="89"/>
      <c r="Y330" s="89"/>
      <c r="Z330" s="142"/>
      <c r="AA330" s="89"/>
    </row>
    <row r="331" spans="1:27" s="141" customFormat="1" ht="37.5" customHeight="1" x14ac:dyDescent="0.25">
      <c r="A331" s="89" t="s">
        <v>2062</v>
      </c>
      <c r="B331" s="89" t="s">
        <v>28</v>
      </c>
      <c r="C331" s="144" t="s">
        <v>3338</v>
      </c>
      <c r="D331" s="144">
        <v>2018</v>
      </c>
      <c r="E331" s="142" t="s">
        <v>3339</v>
      </c>
      <c r="F331" s="89"/>
      <c r="G331" s="89" t="s">
        <v>31</v>
      </c>
      <c r="H331" s="89" t="s">
        <v>31</v>
      </c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 t="s">
        <v>32</v>
      </c>
      <c r="V331" s="219" t="s">
        <v>3340</v>
      </c>
      <c r="W331" s="89"/>
      <c r="X331" s="89"/>
      <c r="Y331" s="89"/>
      <c r="Z331" s="142"/>
      <c r="AA331" s="89"/>
    </row>
    <row r="332" spans="1:27" s="141" customFormat="1" ht="37.5" customHeight="1" x14ac:dyDescent="0.25">
      <c r="A332" s="89" t="s">
        <v>2062</v>
      </c>
      <c r="B332" s="89" t="s">
        <v>28</v>
      </c>
      <c r="C332" s="144" t="s">
        <v>3986</v>
      </c>
      <c r="D332" s="144">
        <v>2018</v>
      </c>
      <c r="E332" s="179" t="s">
        <v>3987</v>
      </c>
      <c r="F332" s="89"/>
      <c r="G332" s="89" t="s">
        <v>31</v>
      </c>
      <c r="H332" s="89" t="s">
        <v>31</v>
      </c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 t="s">
        <v>32</v>
      </c>
      <c r="V332" s="219" t="s">
        <v>2947</v>
      </c>
      <c r="W332" s="89"/>
      <c r="X332" s="89"/>
      <c r="Y332" s="89"/>
      <c r="Z332" s="142"/>
      <c r="AA332" s="89"/>
    </row>
    <row r="333" spans="1:27" s="141" customFormat="1" ht="27.75" customHeight="1" x14ac:dyDescent="0.25">
      <c r="A333" s="89" t="s">
        <v>2062</v>
      </c>
      <c r="B333" s="89" t="s">
        <v>28</v>
      </c>
      <c r="C333" s="144" t="s">
        <v>325</v>
      </c>
      <c r="D333" s="144">
        <v>2018</v>
      </c>
      <c r="E333" s="161" t="s">
        <v>3361</v>
      </c>
      <c r="F333" s="89"/>
      <c r="G333" s="89" t="s">
        <v>31</v>
      </c>
      <c r="H333" s="89" t="s">
        <v>31</v>
      </c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 t="s">
        <v>32</v>
      </c>
      <c r="V333" s="219" t="s">
        <v>2320</v>
      </c>
      <c r="W333" s="89"/>
      <c r="X333" s="89"/>
      <c r="Y333" s="89"/>
      <c r="Z333" s="142"/>
      <c r="AA333" s="89"/>
    </row>
    <row r="334" spans="1:27" s="141" customFormat="1" ht="24.75" customHeight="1" x14ac:dyDescent="0.25">
      <c r="A334" s="89" t="s">
        <v>2062</v>
      </c>
      <c r="B334" s="89" t="s">
        <v>28</v>
      </c>
      <c r="C334" s="144" t="s">
        <v>3747</v>
      </c>
      <c r="D334" s="144">
        <v>2018</v>
      </c>
      <c r="E334" s="161" t="s">
        <v>3748</v>
      </c>
      <c r="F334" s="89"/>
      <c r="G334" s="89" t="s">
        <v>31</v>
      </c>
      <c r="H334" s="89" t="s">
        <v>31</v>
      </c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 t="s">
        <v>32</v>
      </c>
      <c r="V334" s="219" t="s">
        <v>2947</v>
      </c>
      <c r="W334" s="89"/>
      <c r="X334" s="89"/>
      <c r="Y334" s="89"/>
      <c r="Z334" s="142"/>
      <c r="AA334" s="89"/>
    </row>
    <row r="335" spans="1:27" s="141" customFormat="1" ht="37.5" customHeight="1" x14ac:dyDescent="0.25">
      <c r="A335" s="89" t="s">
        <v>2062</v>
      </c>
      <c r="B335" s="89" t="s">
        <v>28</v>
      </c>
      <c r="C335" s="144" t="s">
        <v>3760</v>
      </c>
      <c r="D335" s="144">
        <v>2018</v>
      </c>
      <c r="E335" s="161" t="s">
        <v>3761</v>
      </c>
      <c r="F335" s="89"/>
      <c r="G335" s="89" t="s">
        <v>31</v>
      </c>
      <c r="H335" s="89" t="s">
        <v>31</v>
      </c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 t="s">
        <v>32</v>
      </c>
      <c r="V335" s="89" t="s">
        <v>3267</v>
      </c>
      <c r="W335" s="89"/>
      <c r="X335" s="89"/>
      <c r="Y335" s="89"/>
      <c r="Z335" s="142"/>
      <c r="AA335" s="89"/>
    </row>
    <row r="336" spans="1:27" s="141" customFormat="1" ht="27.75" customHeight="1" x14ac:dyDescent="0.25">
      <c r="A336" s="89" t="s">
        <v>2062</v>
      </c>
      <c r="B336" s="89" t="s">
        <v>28</v>
      </c>
      <c r="C336" s="144" t="s">
        <v>3263</v>
      </c>
      <c r="D336" s="144">
        <v>2018</v>
      </c>
      <c r="E336" s="161" t="s">
        <v>3264</v>
      </c>
      <c r="F336" s="89"/>
      <c r="G336" s="89" t="s">
        <v>31</v>
      </c>
      <c r="H336" s="89" t="s">
        <v>31</v>
      </c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 t="s">
        <v>32</v>
      </c>
      <c r="V336" s="219" t="s">
        <v>3265</v>
      </c>
      <c r="W336" s="89"/>
      <c r="X336" s="89"/>
      <c r="Y336" s="89"/>
      <c r="Z336" s="142"/>
      <c r="AA336" s="89"/>
    </row>
    <row r="337" spans="1:27" s="141" customFormat="1" ht="39.75" customHeight="1" x14ac:dyDescent="0.25">
      <c r="A337" s="89" t="s">
        <v>2062</v>
      </c>
      <c r="B337" s="89" t="s">
        <v>28</v>
      </c>
      <c r="C337" s="144" t="s">
        <v>3266</v>
      </c>
      <c r="D337" s="144">
        <v>2018</v>
      </c>
      <c r="E337" s="161" t="s">
        <v>3264</v>
      </c>
      <c r="F337" s="89"/>
      <c r="G337" s="89" t="s">
        <v>31</v>
      </c>
      <c r="H337" s="89" t="s">
        <v>31</v>
      </c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 t="s">
        <v>32</v>
      </c>
      <c r="V337" s="89" t="s">
        <v>3267</v>
      </c>
      <c r="W337" s="89"/>
      <c r="X337" s="89"/>
      <c r="Y337" s="89"/>
      <c r="Z337" s="142"/>
      <c r="AA337" s="89"/>
    </row>
    <row r="338" spans="1:27" s="141" customFormat="1" ht="39.75" customHeight="1" x14ac:dyDescent="0.25">
      <c r="A338" s="89"/>
      <c r="B338" s="89" t="s">
        <v>28</v>
      </c>
      <c r="C338" s="144" t="s">
        <v>3716</v>
      </c>
      <c r="D338" s="144">
        <v>2018</v>
      </c>
      <c r="E338" s="161" t="s">
        <v>4232</v>
      </c>
      <c r="F338" s="89"/>
      <c r="G338" s="89" t="s">
        <v>31</v>
      </c>
      <c r="H338" s="89" t="s">
        <v>31</v>
      </c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 t="s">
        <v>32</v>
      </c>
      <c r="V338" s="89" t="s">
        <v>2288</v>
      </c>
      <c r="W338" s="89"/>
      <c r="X338" s="89"/>
      <c r="Y338" s="89"/>
      <c r="Z338" s="142"/>
      <c r="AA338" s="89"/>
    </row>
    <row r="339" spans="1:27" s="141" customFormat="1" ht="27.75" customHeight="1" x14ac:dyDescent="0.25">
      <c r="A339" s="89" t="s">
        <v>2062</v>
      </c>
      <c r="B339" s="89" t="s">
        <v>28</v>
      </c>
      <c r="C339" s="144" t="s">
        <v>2693</v>
      </c>
      <c r="D339" s="144">
        <v>2018</v>
      </c>
      <c r="E339" s="161" t="s">
        <v>3000</v>
      </c>
      <c r="F339" s="89"/>
      <c r="G339" s="89" t="s">
        <v>31</v>
      </c>
      <c r="H339" s="89" t="s">
        <v>31</v>
      </c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 t="s">
        <v>32</v>
      </c>
      <c r="V339" s="89" t="s">
        <v>2320</v>
      </c>
      <c r="W339" s="89"/>
      <c r="X339" s="89"/>
      <c r="Y339" s="89"/>
      <c r="Z339" s="142"/>
      <c r="AA339" s="89"/>
    </row>
    <row r="340" spans="1:27" s="141" customFormat="1" ht="27.75" customHeight="1" x14ac:dyDescent="0.25">
      <c r="A340" s="89" t="s">
        <v>2062</v>
      </c>
      <c r="B340" s="89" t="s">
        <v>28</v>
      </c>
      <c r="C340" s="144" t="s">
        <v>3001</v>
      </c>
      <c r="D340" s="144">
        <v>2018</v>
      </c>
      <c r="E340" s="161" t="s">
        <v>3006</v>
      </c>
      <c r="F340" s="89"/>
      <c r="G340" s="89" t="s">
        <v>31</v>
      </c>
      <c r="H340" s="89" t="s">
        <v>31</v>
      </c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 t="s">
        <v>32</v>
      </c>
      <c r="V340" s="89" t="s">
        <v>2288</v>
      </c>
      <c r="W340" s="89"/>
      <c r="X340" s="89"/>
      <c r="Y340" s="89"/>
      <c r="Z340" s="142"/>
      <c r="AA340" s="89"/>
    </row>
    <row r="341" spans="1:27" s="141" customFormat="1" ht="27.75" customHeight="1" x14ac:dyDescent="0.25">
      <c r="A341" s="89" t="s">
        <v>2062</v>
      </c>
      <c r="B341" s="89" t="s">
        <v>28</v>
      </c>
      <c r="C341" s="144" t="s">
        <v>352</v>
      </c>
      <c r="D341" s="144">
        <v>2018</v>
      </c>
      <c r="E341" s="161" t="s">
        <v>3130</v>
      </c>
      <c r="F341" s="89"/>
      <c r="G341" s="89" t="s">
        <v>31</v>
      </c>
      <c r="H341" s="89" t="s">
        <v>31</v>
      </c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 t="s">
        <v>32</v>
      </c>
      <c r="V341" s="89" t="s">
        <v>2320</v>
      </c>
      <c r="W341" s="89"/>
      <c r="X341" s="89"/>
      <c r="Y341" s="89"/>
      <c r="Z341" s="142"/>
      <c r="AA341" s="89"/>
    </row>
    <row r="342" spans="1:27" s="141" customFormat="1" ht="36.75" customHeight="1" x14ac:dyDescent="0.25">
      <c r="A342" s="89" t="s">
        <v>2062</v>
      </c>
      <c r="B342" s="89" t="s">
        <v>28</v>
      </c>
      <c r="C342" s="144" t="s">
        <v>3700</v>
      </c>
      <c r="D342" s="144">
        <v>2018</v>
      </c>
      <c r="E342" s="161" t="s">
        <v>3701</v>
      </c>
      <c r="F342" s="89"/>
      <c r="G342" s="89" t="s">
        <v>31</v>
      </c>
      <c r="H342" s="89" t="s">
        <v>31</v>
      </c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 t="s">
        <v>32</v>
      </c>
      <c r="V342" s="89" t="s">
        <v>3267</v>
      </c>
      <c r="W342" s="89"/>
      <c r="X342" s="89"/>
      <c r="Y342" s="89"/>
      <c r="Z342" s="142"/>
      <c r="AA342" s="89"/>
    </row>
    <row r="343" spans="1:27" s="141" customFormat="1" ht="36.75" customHeight="1" x14ac:dyDescent="0.25">
      <c r="A343" s="89"/>
      <c r="B343" s="89" t="s">
        <v>28</v>
      </c>
      <c r="C343" s="144" t="s">
        <v>2030</v>
      </c>
      <c r="D343" s="144">
        <v>2018</v>
      </c>
      <c r="E343" s="161" t="s">
        <v>2922</v>
      </c>
      <c r="F343" s="89"/>
      <c r="G343" s="89" t="s">
        <v>31</v>
      </c>
      <c r="H343" s="89" t="s">
        <v>31</v>
      </c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 t="s">
        <v>32</v>
      </c>
      <c r="V343" s="89" t="s">
        <v>2288</v>
      </c>
      <c r="W343" s="89"/>
      <c r="X343" s="89"/>
      <c r="Y343" s="89"/>
      <c r="Z343" s="142"/>
      <c r="AA343" s="89"/>
    </row>
    <row r="344" spans="1:27" s="141" customFormat="1" ht="27.75" customHeight="1" x14ac:dyDescent="0.25">
      <c r="A344" s="89" t="s">
        <v>2062</v>
      </c>
      <c r="B344" s="89" t="s">
        <v>28</v>
      </c>
      <c r="C344" s="144" t="s">
        <v>3357</v>
      </c>
      <c r="D344" s="144">
        <v>2018</v>
      </c>
      <c r="E344" s="161" t="s">
        <v>3358</v>
      </c>
      <c r="F344" s="89"/>
      <c r="G344" s="89" t="s">
        <v>31</v>
      </c>
      <c r="H344" s="89" t="s">
        <v>31</v>
      </c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 t="s">
        <v>32</v>
      </c>
      <c r="V344" s="89" t="s">
        <v>3359</v>
      </c>
      <c r="W344" s="89"/>
      <c r="X344" s="89"/>
      <c r="Y344" s="89"/>
      <c r="Z344" s="142"/>
      <c r="AA344" s="89"/>
    </row>
    <row r="345" spans="1:27" s="141" customFormat="1" ht="33" customHeight="1" x14ac:dyDescent="0.25">
      <c r="A345" s="89" t="s">
        <v>2062</v>
      </c>
      <c r="B345" s="89" t="s">
        <v>28</v>
      </c>
      <c r="C345" s="144" t="s">
        <v>3004</v>
      </c>
      <c r="D345" s="144">
        <v>2018</v>
      </c>
      <c r="E345" s="161" t="s">
        <v>3005</v>
      </c>
      <c r="F345" s="89"/>
      <c r="G345" s="89" t="s">
        <v>31</v>
      </c>
      <c r="H345" s="89" t="s">
        <v>31</v>
      </c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 t="s">
        <v>32</v>
      </c>
      <c r="V345" s="89" t="s">
        <v>3359</v>
      </c>
      <c r="W345" s="89"/>
      <c r="X345" s="89"/>
      <c r="Y345" s="89"/>
      <c r="Z345" s="142"/>
      <c r="AA345" s="89"/>
    </row>
    <row r="346" spans="1:27" s="141" customFormat="1" ht="33" customHeight="1" x14ac:dyDescent="0.25">
      <c r="A346" s="89" t="s">
        <v>2062</v>
      </c>
      <c r="B346" s="89" t="s">
        <v>28</v>
      </c>
      <c r="C346" s="144" t="s">
        <v>3749</v>
      </c>
      <c r="D346" s="144">
        <v>2018</v>
      </c>
      <c r="E346" s="161" t="s">
        <v>3750</v>
      </c>
      <c r="F346" s="89"/>
      <c r="G346" s="89" t="s">
        <v>31</v>
      </c>
      <c r="H346" s="89" t="s">
        <v>31</v>
      </c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 t="s">
        <v>32</v>
      </c>
      <c r="V346" s="219" t="s">
        <v>2947</v>
      </c>
      <c r="W346" s="89"/>
      <c r="X346" s="89"/>
      <c r="Y346" s="89"/>
      <c r="Z346" s="142"/>
      <c r="AA346" s="89"/>
    </row>
    <row r="347" spans="1:27" s="141" customFormat="1" ht="33" customHeight="1" x14ac:dyDescent="0.25">
      <c r="A347" s="89"/>
      <c r="B347" s="89" t="s">
        <v>28</v>
      </c>
      <c r="C347" s="144" t="s">
        <v>4177</v>
      </c>
      <c r="D347" s="144">
        <v>2018</v>
      </c>
      <c r="E347" s="161" t="s">
        <v>4178</v>
      </c>
      <c r="F347" s="89"/>
      <c r="G347" s="89" t="s">
        <v>31</v>
      </c>
      <c r="H347" s="89" t="s">
        <v>31</v>
      </c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 t="s">
        <v>32</v>
      </c>
      <c r="V347" s="219" t="s">
        <v>2947</v>
      </c>
      <c r="W347" s="89"/>
      <c r="X347" s="89"/>
      <c r="Y347" s="89"/>
      <c r="Z347" s="142"/>
      <c r="AA347" s="89"/>
    </row>
    <row r="348" spans="1:27" s="141" customFormat="1" ht="33" customHeight="1" x14ac:dyDescent="0.25">
      <c r="A348" s="89" t="s">
        <v>2062</v>
      </c>
      <c r="B348" s="89" t="s">
        <v>28</v>
      </c>
      <c r="C348" s="144" t="s">
        <v>3689</v>
      </c>
      <c r="D348" s="144">
        <v>2018</v>
      </c>
      <c r="E348" s="161" t="s">
        <v>2994</v>
      </c>
      <c r="F348" s="89"/>
      <c r="G348" s="89" t="s">
        <v>31</v>
      </c>
      <c r="H348" s="89" t="s">
        <v>31</v>
      </c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 t="s">
        <v>32</v>
      </c>
      <c r="V348" s="89" t="s">
        <v>2288</v>
      </c>
      <c r="W348" s="89"/>
      <c r="X348" s="89"/>
      <c r="Y348" s="89"/>
      <c r="Z348" s="142"/>
      <c r="AA348" s="89"/>
    </row>
    <row r="349" spans="1:27" s="141" customFormat="1" ht="37.5" customHeight="1" x14ac:dyDescent="0.25">
      <c r="A349" s="89" t="s">
        <v>2062</v>
      </c>
      <c r="B349" s="89" t="s">
        <v>28</v>
      </c>
      <c r="C349" s="144" t="s">
        <v>3690</v>
      </c>
      <c r="D349" s="144">
        <v>2018</v>
      </c>
      <c r="E349" s="161" t="s">
        <v>2994</v>
      </c>
      <c r="F349" s="89"/>
      <c r="G349" s="89" t="s">
        <v>31</v>
      </c>
      <c r="H349" s="89" t="s">
        <v>31</v>
      </c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 t="s">
        <v>32</v>
      </c>
      <c r="V349" s="89" t="s">
        <v>3267</v>
      </c>
      <c r="W349" s="89"/>
      <c r="X349" s="89"/>
      <c r="Y349" s="89"/>
      <c r="Z349" s="142"/>
      <c r="AA349" s="89"/>
    </row>
    <row r="350" spans="1:27" s="141" customFormat="1" ht="35.25" customHeight="1" x14ac:dyDescent="0.25">
      <c r="A350" s="89" t="s">
        <v>2062</v>
      </c>
      <c r="B350" s="89" t="s">
        <v>28</v>
      </c>
      <c r="C350" s="144" t="s">
        <v>3691</v>
      </c>
      <c r="D350" s="144">
        <v>2018</v>
      </c>
      <c r="E350" s="161" t="s">
        <v>3692</v>
      </c>
      <c r="F350" s="89"/>
      <c r="G350" s="89" t="s">
        <v>31</v>
      </c>
      <c r="H350" s="89" t="s">
        <v>31</v>
      </c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 t="s">
        <v>32</v>
      </c>
      <c r="V350" s="89" t="s">
        <v>3267</v>
      </c>
      <c r="W350" s="89"/>
      <c r="X350" s="89"/>
      <c r="Y350" s="89"/>
      <c r="Z350" s="142"/>
      <c r="AA350" s="89"/>
    </row>
    <row r="351" spans="1:27" s="141" customFormat="1" ht="35.25" customHeight="1" x14ac:dyDescent="0.25">
      <c r="A351" s="89"/>
      <c r="B351" s="89" t="s">
        <v>28</v>
      </c>
      <c r="C351" s="144" t="s">
        <v>3943</v>
      </c>
      <c r="D351" s="144">
        <v>2018</v>
      </c>
      <c r="E351" s="161" t="s">
        <v>3944</v>
      </c>
      <c r="F351" s="89"/>
      <c r="G351" s="89" t="s">
        <v>31</v>
      </c>
      <c r="H351" s="89" t="s">
        <v>31</v>
      </c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 t="s">
        <v>32</v>
      </c>
      <c r="V351" s="89" t="s">
        <v>3267</v>
      </c>
      <c r="W351" s="89"/>
      <c r="X351" s="89"/>
      <c r="Y351" s="89"/>
      <c r="Z351" s="142"/>
      <c r="AA351" s="89"/>
    </row>
    <row r="352" spans="1:27" s="141" customFormat="1" ht="37.5" customHeight="1" x14ac:dyDescent="0.25">
      <c r="A352" s="89" t="s">
        <v>2062</v>
      </c>
      <c r="B352" s="89" t="s">
        <v>28</v>
      </c>
      <c r="C352" s="89" t="s">
        <v>3268</v>
      </c>
      <c r="D352" s="89">
        <v>2018</v>
      </c>
      <c r="E352" s="89" t="s">
        <v>3482</v>
      </c>
      <c r="F352" s="89"/>
      <c r="G352" s="89" t="s">
        <v>31</v>
      </c>
      <c r="H352" s="89" t="s">
        <v>31</v>
      </c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 t="s">
        <v>32</v>
      </c>
      <c r="V352" s="89" t="s">
        <v>3267</v>
      </c>
      <c r="W352" s="89"/>
      <c r="X352" s="89"/>
      <c r="Y352" s="89"/>
      <c r="Z352" s="89"/>
      <c r="AA352" s="89"/>
    </row>
    <row r="353" spans="1:27" s="141" customFormat="1" ht="37.5" customHeight="1" x14ac:dyDescent="0.25">
      <c r="A353" s="89" t="s">
        <v>2062</v>
      </c>
      <c r="B353" s="89" t="s">
        <v>28</v>
      </c>
      <c r="C353" s="89" t="s">
        <v>3702</v>
      </c>
      <c r="D353" s="89">
        <v>2018</v>
      </c>
      <c r="E353" s="89" t="s">
        <v>3703</v>
      </c>
      <c r="F353" s="89"/>
      <c r="G353" s="89" t="s">
        <v>31</v>
      </c>
      <c r="H353" s="89" t="s">
        <v>31</v>
      </c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 t="s">
        <v>32</v>
      </c>
      <c r="V353" s="89" t="s">
        <v>2032</v>
      </c>
      <c r="W353" s="89"/>
      <c r="X353" s="89"/>
      <c r="Y353" s="89"/>
      <c r="Z353" s="89"/>
      <c r="AA353" s="89"/>
    </row>
    <row r="354" spans="1:27" s="141" customFormat="1" ht="37.5" customHeight="1" x14ac:dyDescent="0.25">
      <c r="A354" s="89"/>
      <c r="B354" s="89" t="s">
        <v>28</v>
      </c>
      <c r="C354" s="89" t="s">
        <v>2995</v>
      </c>
      <c r="D354" s="89">
        <v>2018</v>
      </c>
      <c r="E354" s="89" t="s">
        <v>3816</v>
      </c>
      <c r="F354" s="89"/>
      <c r="G354" s="89" t="s">
        <v>31</v>
      </c>
      <c r="H354" s="89" t="s">
        <v>31</v>
      </c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 t="s">
        <v>32</v>
      </c>
      <c r="V354" s="89" t="s">
        <v>36</v>
      </c>
      <c r="W354" s="89"/>
      <c r="X354" s="89"/>
      <c r="Y354" s="89"/>
      <c r="Z354" s="89"/>
      <c r="AA354" s="89"/>
    </row>
    <row r="355" spans="1:27" s="141" customFormat="1" ht="37.5" customHeight="1" x14ac:dyDescent="0.25">
      <c r="A355" s="89" t="s">
        <v>2062</v>
      </c>
      <c r="B355" s="89" t="s">
        <v>28</v>
      </c>
      <c r="C355" s="89" t="s">
        <v>3454</v>
      </c>
      <c r="D355" s="89">
        <v>2018</v>
      </c>
      <c r="E355" s="89" t="s">
        <v>3455</v>
      </c>
      <c r="F355" s="89"/>
      <c r="G355" s="89" t="s">
        <v>31</v>
      </c>
      <c r="H355" s="89" t="s">
        <v>31</v>
      </c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 t="s">
        <v>32</v>
      </c>
      <c r="V355" s="89" t="s">
        <v>3267</v>
      </c>
      <c r="W355" s="89"/>
      <c r="X355" s="89"/>
      <c r="Y355" s="89"/>
      <c r="Z355" s="89"/>
      <c r="AA355" s="89"/>
    </row>
    <row r="356" spans="1:27" s="141" customFormat="1" ht="37.5" customHeight="1" x14ac:dyDescent="0.25">
      <c r="A356" s="89" t="s">
        <v>2062</v>
      </c>
      <c r="B356" s="89" t="s">
        <v>28</v>
      </c>
      <c r="C356" s="89" t="s">
        <v>3410</v>
      </c>
      <c r="D356" s="89">
        <v>2018</v>
      </c>
      <c r="E356" s="89" t="s">
        <v>3405</v>
      </c>
      <c r="F356" s="89"/>
      <c r="G356" s="89" t="s">
        <v>31</v>
      </c>
      <c r="H356" s="89" t="s">
        <v>31</v>
      </c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 t="s">
        <v>32</v>
      </c>
      <c r="V356" s="89" t="s">
        <v>3406</v>
      </c>
      <c r="W356" s="89"/>
      <c r="X356" s="89"/>
      <c r="Y356" s="89"/>
      <c r="Z356" s="89"/>
      <c r="AA356" s="89"/>
    </row>
    <row r="357" spans="1:27" s="141" customFormat="1" ht="37.5" customHeight="1" x14ac:dyDescent="0.25">
      <c r="A357" s="89" t="s">
        <v>2062</v>
      </c>
      <c r="B357" s="89" t="s">
        <v>28</v>
      </c>
      <c r="C357" s="89" t="s">
        <v>3637</v>
      </c>
      <c r="D357" s="89">
        <v>2018</v>
      </c>
      <c r="E357" s="89" t="s">
        <v>3638</v>
      </c>
      <c r="F357" s="89"/>
      <c r="G357" s="89" t="s">
        <v>31</v>
      </c>
      <c r="H357" s="89" t="s">
        <v>31</v>
      </c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 t="s">
        <v>32</v>
      </c>
      <c r="V357" s="89" t="s">
        <v>2032</v>
      </c>
      <c r="W357" s="89"/>
      <c r="X357" s="89"/>
      <c r="Y357" s="89"/>
      <c r="Z357" s="89"/>
      <c r="AA357" s="89"/>
    </row>
    <row r="358" spans="1:27" s="141" customFormat="1" ht="27.75" customHeight="1" x14ac:dyDescent="0.25">
      <c r="A358" s="89" t="s">
        <v>2062</v>
      </c>
      <c r="B358" s="89" t="s">
        <v>28</v>
      </c>
      <c r="C358" s="89" t="s">
        <v>3409</v>
      </c>
      <c r="D358" s="89">
        <v>2018</v>
      </c>
      <c r="E358" s="89" t="s">
        <v>3367</v>
      </c>
      <c r="F358" s="89"/>
      <c r="G358" s="89" t="str">
        <f t="shared" ref="G358:U360" si="0">G352</f>
        <v>JAMUNDI</v>
      </c>
      <c r="H358" s="89" t="str">
        <f t="shared" si="0"/>
        <v>JAMUNDI</v>
      </c>
      <c r="I358" s="89">
        <f t="shared" si="0"/>
        <v>0</v>
      </c>
      <c r="J358" s="89">
        <f t="shared" si="0"/>
        <v>0</v>
      </c>
      <c r="K358" s="89">
        <f t="shared" si="0"/>
        <v>0</v>
      </c>
      <c r="L358" s="89">
        <f t="shared" si="0"/>
        <v>0</v>
      </c>
      <c r="M358" s="89">
        <f t="shared" si="0"/>
        <v>0</v>
      </c>
      <c r="N358" s="89">
        <f t="shared" si="0"/>
        <v>0</v>
      </c>
      <c r="O358" s="89">
        <f t="shared" si="0"/>
        <v>0</v>
      </c>
      <c r="P358" s="89">
        <f t="shared" si="0"/>
        <v>0</v>
      </c>
      <c r="Q358" s="89">
        <f t="shared" si="0"/>
        <v>0</v>
      </c>
      <c r="R358" s="89">
        <f t="shared" si="0"/>
        <v>0</v>
      </c>
      <c r="S358" s="89">
        <f t="shared" si="0"/>
        <v>0</v>
      </c>
      <c r="T358" s="89">
        <f t="shared" si="0"/>
        <v>0</v>
      </c>
      <c r="U358" s="89" t="str">
        <f t="shared" si="0"/>
        <v>Permisos</v>
      </c>
      <c r="V358" s="89" t="str">
        <f>$V$341</f>
        <v>APERTURA DE VIAS</v>
      </c>
      <c r="W358" s="89"/>
      <c r="X358" s="89"/>
      <c r="Y358" s="89"/>
      <c r="Z358" s="142"/>
      <c r="AA358" s="89"/>
    </row>
    <row r="359" spans="1:27" s="141" customFormat="1" ht="38.25" customHeight="1" x14ac:dyDescent="0.25">
      <c r="A359" s="89" t="s">
        <v>2062</v>
      </c>
      <c r="B359" s="89" t="s">
        <v>28</v>
      </c>
      <c r="C359" s="89" t="s">
        <v>3704</v>
      </c>
      <c r="D359" s="89">
        <v>2018</v>
      </c>
      <c r="E359" s="89" t="s">
        <v>3705</v>
      </c>
      <c r="F359" s="89"/>
      <c r="G359" s="89" t="str">
        <f t="shared" ref="G359:U359" si="1">G353</f>
        <v>JAMUNDI</v>
      </c>
      <c r="H359" s="89" t="str">
        <f t="shared" si="1"/>
        <v>JAMUNDI</v>
      </c>
      <c r="I359" s="89">
        <f t="shared" si="1"/>
        <v>0</v>
      </c>
      <c r="J359" s="89">
        <f t="shared" si="1"/>
        <v>0</v>
      </c>
      <c r="K359" s="89">
        <f t="shared" si="1"/>
        <v>0</v>
      </c>
      <c r="L359" s="89">
        <f t="shared" si="1"/>
        <v>0</v>
      </c>
      <c r="M359" s="89">
        <f t="shared" si="1"/>
        <v>0</v>
      </c>
      <c r="N359" s="89">
        <f t="shared" si="1"/>
        <v>0</v>
      </c>
      <c r="O359" s="89">
        <f t="shared" si="1"/>
        <v>0</v>
      </c>
      <c r="P359" s="89">
        <f t="shared" si="1"/>
        <v>0</v>
      </c>
      <c r="Q359" s="89">
        <f t="shared" si="1"/>
        <v>0</v>
      </c>
      <c r="R359" s="89">
        <f t="shared" si="1"/>
        <v>0</v>
      </c>
      <c r="S359" s="89">
        <f t="shared" si="1"/>
        <v>0</v>
      </c>
      <c r="T359" s="89">
        <f t="shared" si="1"/>
        <v>0</v>
      </c>
      <c r="U359" s="89" t="str">
        <f t="shared" si="1"/>
        <v>Permisos</v>
      </c>
      <c r="V359" s="89" t="s">
        <v>3267</v>
      </c>
      <c r="W359" s="89"/>
      <c r="X359" s="89"/>
      <c r="Y359" s="89"/>
      <c r="Z359" s="142"/>
      <c r="AA359" s="89"/>
    </row>
    <row r="360" spans="1:27" s="141" customFormat="1" ht="38.25" customHeight="1" x14ac:dyDescent="0.25">
      <c r="A360" s="89" t="s">
        <v>2062</v>
      </c>
      <c r="B360" s="89" t="s">
        <v>28</v>
      </c>
      <c r="C360" s="89" t="s">
        <v>2816</v>
      </c>
      <c r="D360" s="89">
        <v>2018</v>
      </c>
      <c r="E360" s="89" t="s">
        <v>4121</v>
      </c>
      <c r="F360" s="89"/>
      <c r="G360" s="89" t="s">
        <v>31</v>
      </c>
      <c r="H360" s="89" t="s">
        <v>31</v>
      </c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 t="str">
        <f t="shared" si="0"/>
        <v>Permisos</v>
      </c>
      <c r="V360" s="89" t="str">
        <f>$V$341</f>
        <v>APERTURA DE VIAS</v>
      </c>
      <c r="W360" s="89"/>
      <c r="X360" s="89"/>
      <c r="Y360" s="89"/>
      <c r="Z360" s="142"/>
      <c r="AA360" s="89"/>
    </row>
    <row r="361" spans="1:27" s="141" customFormat="1" ht="36.75" customHeight="1" x14ac:dyDescent="0.25">
      <c r="A361" s="89" t="s">
        <v>2062</v>
      </c>
      <c r="B361" s="89" t="s">
        <v>28</v>
      </c>
      <c r="C361" s="89" t="s">
        <v>3706</v>
      </c>
      <c r="D361" s="89">
        <v>2018</v>
      </c>
      <c r="E361" s="89" t="s">
        <v>3705</v>
      </c>
      <c r="F361" s="89"/>
      <c r="G361" s="89" t="str">
        <f t="shared" ref="G361:U361" si="2">G355</f>
        <v>JAMUNDI</v>
      </c>
      <c r="H361" s="89" t="str">
        <f t="shared" si="2"/>
        <v>JAMUNDI</v>
      </c>
      <c r="I361" s="89">
        <f t="shared" si="2"/>
        <v>0</v>
      </c>
      <c r="J361" s="89">
        <f t="shared" si="2"/>
        <v>0</v>
      </c>
      <c r="K361" s="89">
        <f t="shared" si="2"/>
        <v>0</v>
      </c>
      <c r="L361" s="89">
        <f t="shared" si="2"/>
        <v>0</v>
      </c>
      <c r="M361" s="89">
        <f t="shared" si="2"/>
        <v>0</v>
      </c>
      <c r="N361" s="89">
        <f t="shared" si="2"/>
        <v>0</v>
      </c>
      <c r="O361" s="89">
        <f t="shared" si="2"/>
        <v>0</v>
      </c>
      <c r="P361" s="89">
        <f t="shared" si="2"/>
        <v>0</v>
      </c>
      <c r="Q361" s="89">
        <f t="shared" si="2"/>
        <v>0</v>
      </c>
      <c r="R361" s="89">
        <f t="shared" si="2"/>
        <v>0</v>
      </c>
      <c r="S361" s="89">
        <f t="shared" si="2"/>
        <v>0</v>
      </c>
      <c r="T361" s="89">
        <f t="shared" si="2"/>
        <v>0</v>
      </c>
      <c r="U361" s="89" t="str">
        <f t="shared" si="2"/>
        <v>Permisos</v>
      </c>
      <c r="V361" s="89" t="s">
        <v>3267</v>
      </c>
      <c r="W361" s="89"/>
      <c r="X361" s="89"/>
      <c r="Y361" s="89"/>
      <c r="Z361" s="142"/>
      <c r="AA361" s="89"/>
    </row>
    <row r="362" spans="1:27" s="141" customFormat="1" ht="36.75" customHeight="1" x14ac:dyDescent="0.25">
      <c r="A362" s="89" t="s">
        <v>2062</v>
      </c>
      <c r="B362" s="89" t="s">
        <v>28</v>
      </c>
      <c r="C362" s="89" t="s">
        <v>3820</v>
      </c>
      <c r="D362" s="89">
        <v>2018</v>
      </c>
      <c r="E362" s="89" t="s">
        <v>3821</v>
      </c>
      <c r="F362" s="89"/>
      <c r="G362" s="89" t="s">
        <v>31</v>
      </c>
      <c r="H362" s="89" t="s">
        <v>31</v>
      </c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 t="s">
        <v>32</v>
      </c>
      <c r="V362" s="89" t="s">
        <v>36</v>
      </c>
      <c r="W362" s="89"/>
      <c r="X362" s="89"/>
      <c r="Y362" s="89"/>
      <c r="Z362" s="142"/>
      <c r="AA362" s="89"/>
    </row>
    <row r="363" spans="1:27" s="141" customFormat="1" ht="36.75" customHeight="1" x14ac:dyDescent="0.25">
      <c r="A363" s="89" t="s">
        <v>2062</v>
      </c>
      <c r="B363" s="89" t="s">
        <v>28</v>
      </c>
      <c r="C363" s="89" t="s">
        <v>3817</v>
      </c>
      <c r="D363" s="89">
        <v>2018</v>
      </c>
      <c r="E363" s="89" t="s">
        <v>4176</v>
      </c>
      <c r="F363" s="89"/>
      <c r="G363" s="89" t="s">
        <v>31</v>
      </c>
      <c r="H363" s="89" t="s">
        <v>31</v>
      </c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 t="s">
        <v>32</v>
      </c>
      <c r="V363" s="89" t="s">
        <v>36</v>
      </c>
      <c r="W363" s="89"/>
      <c r="X363" s="89"/>
      <c r="Y363" s="89"/>
      <c r="Z363" s="142"/>
      <c r="AA363" s="89"/>
    </row>
    <row r="364" spans="1:27" s="141" customFormat="1" ht="27.75" customHeight="1" x14ac:dyDescent="0.25">
      <c r="A364" s="89" t="s">
        <v>2062</v>
      </c>
      <c r="B364" s="89" t="s">
        <v>28</v>
      </c>
      <c r="C364" s="89" t="s">
        <v>3707</v>
      </c>
      <c r="D364" s="89">
        <v>2018</v>
      </c>
      <c r="E364" s="89" t="s">
        <v>3708</v>
      </c>
      <c r="F364" s="89"/>
      <c r="G364" s="89" t="str">
        <f t="shared" ref="G364:U364" si="3">G356</f>
        <v>JAMUNDI</v>
      </c>
      <c r="H364" s="89" t="str">
        <f t="shared" si="3"/>
        <v>JAMUNDI</v>
      </c>
      <c r="I364" s="89">
        <f t="shared" si="3"/>
        <v>0</v>
      </c>
      <c r="J364" s="89">
        <f t="shared" si="3"/>
        <v>0</v>
      </c>
      <c r="K364" s="89">
        <f t="shared" si="3"/>
        <v>0</v>
      </c>
      <c r="L364" s="89">
        <f t="shared" si="3"/>
        <v>0</v>
      </c>
      <c r="M364" s="89">
        <f t="shared" si="3"/>
        <v>0</v>
      </c>
      <c r="N364" s="89">
        <f t="shared" si="3"/>
        <v>0</v>
      </c>
      <c r="O364" s="89">
        <f t="shared" si="3"/>
        <v>0</v>
      </c>
      <c r="P364" s="89">
        <f t="shared" si="3"/>
        <v>0</v>
      </c>
      <c r="Q364" s="89">
        <f t="shared" si="3"/>
        <v>0</v>
      </c>
      <c r="R364" s="89">
        <f t="shared" si="3"/>
        <v>0</v>
      </c>
      <c r="S364" s="89">
        <f t="shared" si="3"/>
        <v>0</v>
      </c>
      <c r="T364" s="89">
        <f t="shared" si="3"/>
        <v>0</v>
      </c>
      <c r="U364" s="89" t="str">
        <f t="shared" si="3"/>
        <v>Permisos</v>
      </c>
      <c r="V364" s="89" t="s">
        <v>2032</v>
      </c>
      <c r="W364" s="89"/>
      <c r="X364" s="89"/>
      <c r="Y364" s="89"/>
      <c r="Z364" s="142"/>
      <c r="AA364" s="89"/>
    </row>
    <row r="365" spans="1:27" s="141" customFormat="1" ht="27.75" customHeight="1" x14ac:dyDescent="0.25">
      <c r="A365" s="89" t="s">
        <v>2062</v>
      </c>
      <c r="B365" s="89" t="s">
        <v>28</v>
      </c>
      <c r="C365" s="89" t="s">
        <v>2312</v>
      </c>
      <c r="D365" s="89">
        <v>2019</v>
      </c>
      <c r="E365" s="89" t="s">
        <v>3152</v>
      </c>
      <c r="F365" s="89"/>
      <c r="G365" s="89" t="str">
        <f t="shared" ref="G365:U365" si="4">G357</f>
        <v>JAMUNDI</v>
      </c>
      <c r="H365" s="89" t="str">
        <f t="shared" si="4"/>
        <v>JAMUNDI</v>
      </c>
      <c r="I365" s="89">
        <f t="shared" si="4"/>
        <v>0</v>
      </c>
      <c r="J365" s="89">
        <f t="shared" si="4"/>
        <v>0</v>
      </c>
      <c r="K365" s="89">
        <f t="shared" si="4"/>
        <v>0</v>
      </c>
      <c r="L365" s="89">
        <f t="shared" si="4"/>
        <v>0</v>
      </c>
      <c r="M365" s="89">
        <f t="shared" si="4"/>
        <v>0</v>
      </c>
      <c r="N365" s="89">
        <f t="shared" si="4"/>
        <v>0</v>
      </c>
      <c r="O365" s="89">
        <f t="shared" si="4"/>
        <v>0</v>
      </c>
      <c r="P365" s="89">
        <f t="shared" si="4"/>
        <v>0</v>
      </c>
      <c r="Q365" s="89">
        <f t="shared" si="4"/>
        <v>0</v>
      </c>
      <c r="R365" s="89">
        <f t="shared" si="4"/>
        <v>0</v>
      </c>
      <c r="S365" s="89">
        <f t="shared" si="4"/>
        <v>0</v>
      </c>
      <c r="T365" s="89">
        <f t="shared" si="4"/>
        <v>0</v>
      </c>
      <c r="U365" s="89" t="str">
        <f t="shared" si="4"/>
        <v>Permisos</v>
      </c>
      <c r="V365" s="89" t="s">
        <v>179</v>
      </c>
      <c r="W365" s="89"/>
      <c r="X365" s="89"/>
      <c r="Y365" s="89"/>
      <c r="Z365" s="142"/>
      <c r="AA365" s="89"/>
    </row>
    <row r="366" spans="1:27" s="141" customFormat="1" ht="27.75" customHeight="1" x14ac:dyDescent="0.25">
      <c r="A366" s="89" t="s">
        <v>2062</v>
      </c>
      <c r="B366" s="89" t="s">
        <v>28</v>
      </c>
      <c r="C366" s="89" t="s">
        <v>4222</v>
      </c>
      <c r="D366" s="89">
        <v>2019</v>
      </c>
      <c r="E366" s="89" t="s">
        <v>4223</v>
      </c>
      <c r="F366" s="89"/>
      <c r="G366" s="89" t="s">
        <v>31</v>
      </c>
      <c r="H366" s="89" t="s">
        <v>31</v>
      </c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 t="s">
        <v>32</v>
      </c>
      <c r="V366" s="89" t="s">
        <v>36</v>
      </c>
      <c r="W366" s="89"/>
      <c r="X366" s="89"/>
      <c r="Y366" s="89"/>
      <c r="Z366" s="142"/>
      <c r="AA366" s="89"/>
    </row>
    <row r="367" spans="1:27" s="141" customFormat="1" ht="27.75" customHeight="1" x14ac:dyDescent="0.25">
      <c r="A367" s="89" t="s">
        <v>2062</v>
      </c>
      <c r="B367" s="89" t="s">
        <v>28</v>
      </c>
      <c r="C367" s="89" t="s">
        <v>3415</v>
      </c>
      <c r="D367" s="89">
        <v>2019</v>
      </c>
      <c r="E367" s="89" t="s">
        <v>3710</v>
      </c>
      <c r="F367" s="89"/>
      <c r="G367" s="89" t="str">
        <f t="shared" ref="G367:U367" si="5">G358</f>
        <v>JAMUNDI</v>
      </c>
      <c r="H367" s="89" t="str">
        <f t="shared" si="5"/>
        <v>JAMUNDI</v>
      </c>
      <c r="I367" s="89">
        <f t="shared" si="5"/>
        <v>0</v>
      </c>
      <c r="J367" s="89">
        <f t="shared" si="5"/>
        <v>0</v>
      </c>
      <c r="K367" s="89">
        <f t="shared" si="5"/>
        <v>0</v>
      </c>
      <c r="L367" s="89">
        <f t="shared" si="5"/>
        <v>0</v>
      </c>
      <c r="M367" s="89">
        <f t="shared" si="5"/>
        <v>0</v>
      </c>
      <c r="N367" s="89">
        <f t="shared" si="5"/>
        <v>0</v>
      </c>
      <c r="O367" s="89">
        <f t="shared" si="5"/>
        <v>0</v>
      </c>
      <c r="P367" s="89">
        <f t="shared" si="5"/>
        <v>0</v>
      </c>
      <c r="Q367" s="89">
        <f t="shared" si="5"/>
        <v>0</v>
      </c>
      <c r="R367" s="89">
        <f t="shared" si="5"/>
        <v>0</v>
      </c>
      <c r="S367" s="89">
        <f t="shared" si="5"/>
        <v>0</v>
      </c>
      <c r="T367" s="89">
        <f t="shared" si="5"/>
        <v>0</v>
      </c>
      <c r="U367" s="89" t="str">
        <f t="shared" si="5"/>
        <v>Permisos</v>
      </c>
      <c r="V367" s="89" t="s">
        <v>3711</v>
      </c>
      <c r="W367" s="89"/>
      <c r="X367" s="89"/>
      <c r="Y367" s="89"/>
      <c r="Z367" s="142"/>
      <c r="AA367" s="89"/>
    </row>
    <row r="368" spans="1:27" s="141" customFormat="1" ht="27.75" customHeight="1" x14ac:dyDescent="0.25">
      <c r="A368" s="89" t="s">
        <v>2062</v>
      </c>
      <c r="B368" s="89" t="s">
        <v>28</v>
      </c>
      <c r="C368" s="89" t="s">
        <v>3712</v>
      </c>
      <c r="D368" s="89">
        <v>2019</v>
      </c>
      <c r="E368" s="89" t="s">
        <v>3713</v>
      </c>
      <c r="F368" s="89"/>
      <c r="G368" s="89" t="str">
        <f t="shared" ref="G368:U368" si="6">G359</f>
        <v>JAMUNDI</v>
      </c>
      <c r="H368" s="89" t="str">
        <f t="shared" si="6"/>
        <v>JAMUNDI</v>
      </c>
      <c r="I368" s="89">
        <f t="shared" si="6"/>
        <v>0</v>
      </c>
      <c r="J368" s="89">
        <f t="shared" si="6"/>
        <v>0</v>
      </c>
      <c r="K368" s="89">
        <f t="shared" si="6"/>
        <v>0</v>
      </c>
      <c r="L368" s="89">
        <f t="shared" si="6"/>
        <v>0</v>
      </c>
      <c r="M368" s="89">
        <f t="shared" si="6"/>
        <v>0</v>
      </c>
      <c r="N368" s="89">
        <f t="shared" si="6"/>
        <v>0</v>
      </c>
      <c r="O368" s="89">
        <f t="shared" si="6"/>
        <v>0</v>
      </c>
      <c r="P368" s="89">
        <f t="shared" si="6"/>
        <v>0</v>
      </c>
      <c r="Q368" s="89">
        <f t="shared" si="6"/>
        <v>0</v>
      </c>
      <c r="R368" s="89">
        <f t="shared" si="6"/>
        <v>0</v>
      </c>
      <c r="S368" s="89">
        <f t="shared" si="6"/>
        <v>0</v>
      </c>
      <c r="T368" s="89">
        <f t="shared" si="6"/>
        <v>0</v>
      </c>
      <c r="U368" s="89" t="str">
        <f t="shared" si="6"/>
        <v>Permisos</v>
      </c>
      <c r="V368" s="89" t="s">
        <v>2032</v>
      </c>
      <c r="W368" s="89"/>
      <c r="X368" s="89"/>
      <c r="Y368" s="89"/>
      <c r="Z368" s="142"/>
      <c r="AA368" s="89"/>
    </row>
    <row r="369" spans="1:27" s="141" customFormat="1" ht="27.75" customHeight="1" x14ac:dyDescent="0.25">
      <c r="A369" s="89" t="s">
        <v>2062</v>
      </c>
      <c r="B369" s="89" t="s">
        <v>28</v>
      </c>
      <c r="C369" s="89" t="s">
        <v>2324</v>
      </c>
      <c r="D369" s="89">
        <v>2019</v>
      </c>
      <c r="E369" s="89" t="s">
        <v>3751</v>
      </c>
      <c r="F369" s="89"/>
      <c r="G369" s="89" t="s">
        <v>31</v>
      </c>
      <c r="H369" s="89" t="s">
        <v>31</v>
      </c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 t="s">
        <v>32</v>
      </c>
      <c r="V369" s="89" t="s">
        <v>36</v>
      </c>
      <c r="W369" s="89"/>
      <c r="X369" s="89"/>
      <c r="Y369" s="89"/>
      <c r="Z369" s="142"/>
      <c r="AA369" s="89"/>
    </row>
    <row r="370" spans="1:27" s="141" customFormat="1" ht="27.75" customHeight="1" x14ac:dyDescent="0.25">
      <c r="A370" s="89" t="s">
        <v>2062</v>
      </c>
      <c r="B370" s="89" t="s">
        <v>28</v>
      </c>
      <c r="C370" s="89" t="s">
        <v>3714</v>
      </c>
      <c r="D370" s="89">
        <v>2019</v>
      </c>
      <c r="E370" s="89" t="s">
        <v>3715</v>
      </c>
      <c r="F370" s="89"/>
      <c r="G370" s="89" t="str">
        <f t="shared" ref="G370:U370" si="7">G361</f>
        <v>JAMUNDI</v>
      </c>
      <c r="H370" s="89" t="str">
        <f t="shared" si="7"/>
        <v>JAMUNDI</v>
      </c>
      <c r="I370" s="89">
        <f t="shared" si="7"/>
        <v>0</v>
      </c>
      <c r="J370" s="89">
        <f t="shared" si="7"/>
        <v>0</v>
      </c>
      <c r="K370" s="89">
        <f t="shared" si="7"/>
        <v>0</v>
      </c>
      <c r="L370" s="89">
        <f t="shared" si="7"/>
        <v>0</v>
      </c>
      <c r="M370" s="89">
        <f t="shared" si="7"/>
        <v>0</v>
      </c>
      <c r="N370" s="89">
        <f t="shared" si="7"/>
        <v>0</v>
      </c>
      <c r="O370" s="89">
        <f t="shared" si="7"/>
        <v>0</v>
      </c>
      <c r="P370" s="89">
        <f t="shared" si="7"/>
        <v>0</v>
      </c>
      <c r="Q370" s="89">
        <f t="shared" si="7"/>
        <v>0</v>
      </c>
      <c r="R370" s="89">
        <f t="shared" si="7"/>
        <v>0</v>
      </c>
      <c r="S370" s="89">
        <f t="shared" si="7"/>
        <v>0</v>
      </c>
      <c r="T370" s="89">
        <f t="shared" si="7"/>
        <v>0</v>
      </c>
      <c r="U370" s="89" t="str">
        <f t="shared" si="7"/>
        <v>Permisos</v>
      </c>
      <c r="V370" s="89" t="s">
        <v>2032</v>
      </c>
      <c r="W370" s="89"/>
      <c r="X370" s="89"/>
      <c r="Y370" s="89"/>
      <c r="Z370" s="142"/>
      <c r="AA370" s="89"/>
    </row>
    <row r="371" spans="1:27" s="141" customFormat="1" ht="27.75" customHeight="1" x14ac:dyDescent="0.25">
      <c r="A371" s="89" t="s">
        <v>2062</v>
      </c>
      <c r="B371" s="89" t="s">
        <v>28</v>
      </c>
      <c r="C371" s="89" t="s">
        <v>3757</v>
      </c>
      <c r="D371" s="89">
        <v>2019</v>
      </c>
      <c r="E371" s="89" t="s">
        <v>3758</v>
      </c>
      <c r="F371" s="89"/>
      <c r="G371" s="89" t="s">
        <v>31</v>
      </c>
      <c r="H371" s="89" t="s">
        <v>31</v>
      </c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 t="s">
        <v>32</v>
      </c>
      <c r="V371" s="89" t="s">
        <v>2032</v>
      </c>
      <c r="W371" s="89"/>
      <c r="X371" s="89"/>
      <c r="Y371" s="89"/>
      <c r="Z371" s="142"/>
      <c r="AA371" s="89"/>
    </row>
    <row r="372" spans="1:27" s="141" customFormat="1" ht="27.75" customHeight="1" x14ac:dyDescent="0.25">
      <c r="A372" s="89" t="s">
        <v>2062</v>
      </c>
      <c r="B372" s="89" t="s">
        <v>28</v>
      </c>
      <c r="C372" s="89" t="s">
        <v>4245</v>
      </c>
      <c r="D372" s="89">
        <v>2019</v>
      </c>
      <c r="E372" s="89" t="s">
        <v>4387</v>
      </c>
      <c r="F372" s="89"/>
      <c r="G372" s="89" t="s">
        <v>31</v>
      </c>
      <c r="H372" s="89" t="s">
        <v>31</v>
      </c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 t="s">
        <v>32</v>
      </c>
      <c r="V372" s="89" t="s">
        <v>36</v>
      </c>
      <c r="W372" s="89"/>
      <c r="X372" s="89"/>
      <c r="Y372" s="89"/>
      <c r="Z372" s="142"/>
      <c r="AA372" s="89"/>
    </row>
    <row r="373" spans="1:27" s="141" customFormat="1" ht="27.75" customHeight="1" x14ac:dyDescent="0.25">
      <c r="A373" s="89" t="s">
        <v>2062</v>
      </c>
      <c r="B373" s="89" t="s">
        <v>28</v>
      </c>
      <c r="C373" s="89" t="s">
        <v>3726</v>
      </c>
      <c r="D373" s="89">
        <v>2019</v>
      </c>
      <c r="E373" s="89" t="s">
        <v>3727</v>
      </c>
      <c r="F373" s="89"/>
      <c r="G373" s="89" t="s">
        <v>31</v>
      </c>
      <c r="H373" s="89" t="s">
        <v>31</v>
      </c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 t="s">
        <v>32</v>
      </c>
      <c r="V373" s="89" t="s">
        <v>179</v>
      </c>
      <c r="W373" s="89"/>
      <c r="X373" s="89"/>
      <c r="Y373" s="89"/>
      <c r="Z373" s="142"/>
      <c r="AA373" s="222" t="s">
        <v>3728</v>
      </c>
    </row>
    <row r="374" spans="1:27" s="141" customFormat="1" ht="27.75" customHeight="1" x14ac:dyDescent="0.25">
      <c r="A374" s="89" t="s">
        <v>2062</v>
      </c>
      <c r="B374" s="89" t="s">
        <v>28</v>
      </c>
      <c r="C374" s="89" t="s">
        <v>3716</v>
      </c>
      <c r="D374" s="89">
        <v>2019</v>
      </c>
      <c r="E374" s="89" t="s">
        <v>3717</v>
      </c>
      <c r="F374" s="89"/>
      <c r="G374" s="89" t="str">
        <f t="shared" ref="G374:U374" si="8">G364</f>
        <v>JAMUNDI</v>
      </c>
      <c r="H374" s="89" t="str">
        <f t="shared" si="8"/>
        <v>JAMUNDI</v>
      </c>
      <c r="I374" s="89">
        <f t="shared" si="8"/>
        <v>0</v>
      </c>
      <c r="J374" s="89">
        <f t="shared" si="8"/>
        <v>0</v>
      </c>
      <c r="K374" s="89">
        <f t="shared" si="8"/>
        <v>0</v>
      </c>
      <c r="L374" s="89">
        <f t="shared" si="8"/>
        <v>0</v>
      </c>
      <c r="M374" s="89">
        <f t="shared" si="8"/>
        <v>0</v>
      </c>
      <c r="N374" s="89">
        <f t="shared" si="8"/>
        <v>0</v>
      </c>
      <c r="O374" s="89">
        <f t="shared" si="8"/>
        <v>0</v>
      </c>
      <c r="P374" s="89">
        <f t="shared" si="8"/>
        <v>0</v>
      </c>
      <c r="Q374" s="89">
        <f t="shared" si="8"/>
        <v>0</v>
      </c>
      <c r="R374" s="89">
        <f t="shared" si="8"/>
        <v>0</v>
      </c>
      <c r="S374" s="89">
        <f t="shared" si="8"/>
        <v>0</v>
      </c>
      <c r="T374" s="89">
        <f t="shared" si="8"/>
        <v>0</v>
      </c>
      <c r="U374" s="89" t="str">
        <f t="shared" si="8"/>
        <v>Permisos</v>
      </c>
      <c r="V374" s="89" t="s">
        <v>2032</v>
      </c>
      <c r="W374" s="89"/>
      <c r="X374" s="89"/>
      <c r="Y374" s="89"/>
      <c r="Z374" s="142"/>
      <c r="AA374" s="89"/>
    </row>
    <row r="375" spans="1:27" s="141" customFormat="1" ht="27.75" customHeight="1" x14ac:dyDescent="0.25">
      <c r="A375" s="89" t="s">
        <v>2062</v>
      </c>
      <c r="B375" s="89" t="s">
        <v>28</v>
      </c>
      <c r="C375" s="89" t="s">
        <v>3792</v>
      </c>
      <c r="D375" s="89">
        <v>2019</v>
      </c>
      <c r="E375" s="89" t="s">
        <v>3793</v>
      </c>
      <c r="F375" s="89"/>
      <c r="G375" s="89" t="s">
        <v>31</v>
      </c>
      <c r="H375" s="89" t="s">
        <v>31</v>
      </c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 t="s">
        <v>32</v>
      </c>
      <c r="V375" s="89" t="s">
        <v>2032</v>
      </c>
      <c r="W375" s="89"/>
      <c r="X375" s="89"/>
      <c r="Y375" s="89"/>
      <c r="Z375" s="142"/>
      <c r="AA375" s="89"/>
    </row>
    <row r="376" spans="1:27" s="141" customFormat="1" ht="36.75" customHeight="1" x14ac:dyDescent="0.25">
      <c r="A376" s="89" t="s">
        <v>2062</v>
      </c>
      <c r="B376" s="89" t="s">
        <v>28</v>
      </c>
      <c r="C376" s="89" t="s">
        <v>365</v>
      </c>
      <c r="D376" s="89">
        <v>2019</v>
      </c>
      <c r="E376" s="89" t="s">
        <v>4330</v>
      </c>
      <c r="F376" s="89"/>
      <c r="G376" s="89" t="s">
        <v>31</v>
      </c>
      <c r="H376" s="89" t="s">
        <v>31</v>
      </c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 t="s">
        <v>32</v>
      </c>
      <c r="V376" s="89" t="s">
        <v>4331</v>
      </c>
      <c r="W376" s="89"/>
      <c r="X376" s="89"/>
      <c r="Y376" s="89"/>
      <c r="Z376" s="142"/>
      <c r="AA376" s="89"/>
    </row>
    <row r="377" spans="1:27" s="141" customFormat="1" ht="27.75" customHeight="1" x14ac:dyDescent="0.25">
      <c r="A377" s="89" t="s">
        <v>2062</v>
      </c>
      <c r="B377" s="89" t="s">
        <v>28</v>
      </c>
      <c r="C377" s="89" t="s">
        <v>3718</v>
      </c>
      <c r="D377" s="89">
        <v>2019</v>
      </c>
      <c r="E377" s="89" t="s">
        <v>3719</v>
      </c>
      <c r="F377" s="89"/>
      <c r="G377" s="89" t="str">
        <f t="shared" ref="G377:U377" si="9">G365</f>
        <v>JAMUNDI</v>
      </c>
      <c r="H377" s="89" t="str">
        <f t="shared" si="9"/>
        <v>JAMUNDI</v>
      </c>
      <c r="I377" s="89">
        <f t="shared" si="9"/>
        <v>0</v>
      </c>
      <c r="J377" s="89">
        <f t="shared" si="9"/>
        <v>0</v>
      </c>
      <c r="K377" s="89">
        <f t="shared" si="9"/>
        <v>0</v>
      </c>
      <c r="L377" s="89">
        <f t="shared" si="9"/>
        <v>0</v>
      </c>
      <c r="M377" s="89">
        <f t="shared" si="9"/>
        <v>0</v>
      </c>
      <c r="N377" s="89">
        <f t="shared" si="9"/>
        <v>0</v>
      </c>
      <c r="O377" s="89">
        <f t="shared" si="9"/>
        <v>0</v>
      </c>
      <c r="P377" s="89">
        <f t="shared" si="9"/>
        <v>0</v>
      </c>
      <c r="Q377" s="89">
        <f t="shared" si="9"/>
        <v>0</v>
      </c>
      <c r="R377" s="89">
        <f t="shared" si="9"/>
        <v>0</v>
      </c>
      <c r="S377" s="89">
        <f t="shared" si="9"/>
        <v>0</v>
      </c>
      <c r="T377" s="89">
        <f t="shared" si="9"/>
        <v>0</v>
      </c>
      <c r="U377" s="89" t="str">
        <f t="shared" si="9"/>
        <v>Permisos</v>
      </c>
      <c r="V377" s="89" t="s">
        <v>2032</v>
      </c>
      <c r="W377" s="89"/>
      <c r="X377" s="89"/>
      <c r="Y377" s="89"/>
      <c r="Z377" s="142"/>
      <c r="AA377" s="89"/>
    </row>
    <row r="378" spans="1:27" s="141" customFormat="1" ht="27.75" customHeight="1" x14ac:dyDescent="0.25">
      <c r="A378" s="89" t="s">
        <v>2062</v>
      </c>
      <c r="B378" s="89" t="s">
        <v>28</v>
      </c>
      <c r="C378" s="89" t="s">
        <v>3720</v>
      </c>
      <c r="D378" s="89">
        <v>2019</v>
      </c>
      <c r="E378" s="89" t="s">
        <v>3721</v>
      </c>
      <c r="F378" s="89"/>
      <c r="G378" s="89" t="s">
        <v>31</v>
      </c>
      <c r="H378" s="89" t="s">
        <v>31</v>
      </c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 t="s">
        <v>32</v>
      </c>
      <c r="V378" s="89" t="s">
        <v>179</v>
      </c>
      <c r="W378" s="89"/>
      <c r="X378" s="89"/>
      <c r="Y378" s="89"/>
      <c r="Z378" s="142"/>
      <c r="AA378" s="89"/>
    </row>
    <row r="379" spans="1:27" s="141" customFormat="1" ht="27.75" customHeight="1" x14ac:dyDescent="0.25">
      <c r="A379" s="89" t="s">
        <v>2062</v>
      </c>
      <c r="B379" s="89" t="s">
        <v>28</v>
      </c>
      <c r="C379" s="89" t="s">
        <v>4075</v>
      </c>
      <c r="D379" s="89">
        <v>2019</v>
      </c>
      <c r="E379" s="89" t="s">
        <v>4076</v>
      </c>
      <c r="F379" s="89"/>
      <c r="G379" s="89" t="s">
        <v>31</v>
      </c>
      <c r="H379" s="89" t="s">
        <v>31</v>
      </c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 t="s">
        <v>32</v>
      </c>
      <c r="V379" s="89" t="s">
        <v>36</v>
      </c>
      <c r="W379" s="89"/>
      <c r="X379" s="89"/>
      <c r="Y379" s="89"/>
      <c r="Z379" s="142"/>
      <c r="AA379" s="89"/>
    </row>
    <row r="380" spans="1:27" s="141" customFormat="1" ht="27.75" customHeight="1" x14ac:dyDescent="0.25">
      <c r="A380" s="89" t="s">
        <v>2062</v>
      </c>
      <c r="B380" s="89" t="s">
        <v>28</v>
      </c>
      <c r="C380" s="89" t="s">
        <v>4092</v>
      </c>
      <c r="D380" s="89">
        <v>2019</v>
      </c>
      <c r="E380" s="89" t="s">
        <v>4093</v>
      </c>
      <c r="F380" s="89"/>
      <c r="G380" s="89" t="s">
        <v>31</v>
      </c>
      <c r="H380" s="89" t="s">
        <v>31</v>
      </c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 t="s">
        <v>32</v>
      </c>
      <c r="V380" s="89" t="s">
        <v>2032</v>
      </c>
      <c r="W380" s="89"/>
      <c r="X380" s="89"/>
      <c r="Y380" s="89"/>
      <c r="Z380" s="142"/>
      <c r="AA380" s="89"/>
    </row>
    <row r="381" spans="1:27" s="141" customFormat="1" ht="27.75" customHeight="1" x14ac:dyDescent="0.25">
      <c r="A381" s="89" t="s">
        <v>2062</v>
      </c>
      <c r="B381" s="89" t="s">
        <v>28</v>
      </c>
      <c r="C381" s="89" t="s">
        <v>4194</v>
      </c>
      <c r="D381" s="89">
        <v>2019</v>
      </c>
      <c r="E381" s="89" t="s">
        <v>4195</v>
      </c>
      <c r="F381" s="89"/>
      <c r="G381" s="89" t="s">
        <v>31</v>
      </c>
      <c r="H381" s="89" t="s">
        <v>31</v>
      </c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 t="s">
        <v>32</v>
      </c>
      <c r="V381" s="89" t="s">
        <v>36</v>
      </c>
      <c r="W381" s="89"/>
      <c r="X381" s="89"/>
      <c r="Y381" s="89"/>
      <c r="Z381" s="142"/>
      <c r="AA381" s="89"/>
    </row>
    <row r="382" spans="1:27" s="141" customFormat="1" ht="27.75" customHeight="1" x14ac:dyDescent="0.25">
      <c r="A382" s="89" t="s">
        <v>2062</v>
      </c>
      <c r="B382" s="89" t="s">
        <v>28</v>
      </c>
      <c r="C382" s="89" t="s">
        <v>3755</v>
      </c>
      <c r="D382" s="89">
        <v>2019</v>
      </c>
      <c r="E382" s="89" t="s">
        <v>3756</v>
      </c>
      <c r="F382" s="89"/>
      <c r="G382" s="89" t="s">
        <v>31</v>
      </c>
      <c r="H382" s="89" t="s">
        <v>31</v>
      </c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 t="s">
        <v>32</v>
      </c>
      <c r="V382" s="89" t="s">
        <v>2032</v>
      </c>
      <c r="W382" s="89"/>
      <c r="X382" s="89"/>
      <c r="Y382" s="89"/>
      <c r="Z382" s="142"/>
      <c r="AA382" s="89"/>
    </row>
    <row r="383" spans="1:27" s="141" customFormat="1" ht="27.75" customHeight="1" x14ac:dyDescent="0.25">
      <c r="A383" s="89" t="s">
        <v>2062</v>
      </c>
      <c r="B383" s="89" t="s">
        <v>28</v>
      </c>
      <c r="C383" s="89" t="s">
        <v>3589</v>
      </c>
      <c r="D383" s="89">
        <v>2019</v>
      </c>
      <c r="E383" s="89" t="s">
        <v>3590</v>
      </c>
      <c r="F383" s="89"/>
      <c r="G383" s="89" t="s">
        <v>31</v>
      </c>
      <c r="H383" s="89" t="s">
        <v>31</v>
      </c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 t="s">
        <v>32</v>
      </c>
      <c r="V383" s="89" t="s">
        <v>3406</v>
      </c>
      <c r="W383" s="89"/>
      <c r="X383" s="89"/>
      <c r="Y383" s="89"/>
      <c r="Z383" s="142"/>
      <c r="AA383" s="89"/>
    </row>
    <row r="384" spans="1:27" s="141" customFormat="1" ht="27.75" customHeight="1" x14ac:dyDescent="0.25">
      <c r="A384" s="89" t="s">
        <v>2062</v>
      </c>
      <c r="B384" s="89" t="s">
        <v>28</v>
      </c>
      <c r="C384" s="89" t="s">
        <v>3966</v>
      </c>
      <c r="D384" s="89">
        <v>2019</v>
      </c>
      <c r="E384" s="89" t="s">
        <v>3967</v>
      </c>
      <c r="F384" s="89"/>
      <c r="G384" s="89" t="s">
        <v>31</v>
      </c>
      <c r="H384" s="89" t="s">
        <v>31</v>
      </c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 t="s">
        <v>32</v>
      </c>
      <c r="V384" s="89" t="s">
        <v>3406</v>
      </c>
      <c r="W384" s="89"/>
      <c r="X384" s="89"/>
      <c r="Y384" s="89"/>
      <c r="Z384" s="142"/>
      <c r="AA384" s="89"/>
    </row>
    <row r="385" spans="1:27" s="141" customFormat="1" ht="33.75" customHeight="1" x14ac:dyDescent="0.25">
      <c r="A385" s="89" t="s">
        <v>2062</v>
      </c>
      <c r="B385" s="89" t="s">
        <v>28</v>
      </c>
      <c r="C385" s="89" t="s">
        <v>4378</v>
      </c>
      <c r="D385" s="89">
        <v>2019</v>
      </c>
      <c r="E385" s="89" t="s">
        <v>4379</v>
      </c>
      <c r="F385" s="89"/>
      <c r="G385" s="89" t="s">
        <v>31</v>
      </c>
      <c r="H385" s="89" t="s">
        <v>31</v>
      </c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 t="s">
        <v>32</v>
      </c>
      <c r="V385" s="89" t="s">
        <v>4381</v>
      </c>
      <c r="W385" s="89"/>
      <c r="X385" s="89"/>
      <c r="Y385" s="89"/>
      <c r="Z385" s="142"/>
      <c r="AA385" s="89"/>
    </row>
    <row r="386" spans="1:27" s="141" customFormat="1" ht="27.75" customHeight="1" x14ac:dyDescent="0.25">
      <c r="A386" s="89" t="s">
        <v>2062</v>
      </c>
      <c r="B386" s="89" t="s">
        <v>28</v>
      </c>
      <c r="C386" s="89" t="s">
        <v>4292</v>
      </c>
      <c r="D386" s="89">
        <v>2019</v>
      </c>
      <c r="E386" s="89" t="s">
        <v>4293</v>
      </c>
      <c r="F386" s="89"/>
      <c r="G386" s="89" t="s">
        <v>31</v>
      </c>
      <c r="H386" s="89" t="s">
        <v>31</v>
      </c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 t="s">
        <v>32</v>
      </c>
      <c r="V386" s="89" t="s">
        <v>2032</v>
      </c>
      <c r="W386" s="89"/>
      <c r="X386" s="89"/>
      <c r="Y386" s="89"/>
      <c r="Z386" s="142"/>
      <c r="AA386" s="89"/>
    </row>
    <row r="387" spans="1:27" s="141" customFormat="1" ht="27.75" customHeight="1" x14ac:dyDescent="0.25">
      <c r="A387" s="89" t="s">
        <v>2062</v>
      </c>
      <c r="B387" s="89" t="s">
        <v>28</v>
      </c>
      <c r="C387" s="89" t="s">
        <v>4290</v>
      </c>
      <c r="D387" s="89">
        <v>2019</v>
      </c>
      <c r="E387" s="89" t="s">
        <v>4291</v>
      </c>
      <c r="F387" s="89"/>
      <c r="G387" s="89" t="s">
        <v>31</v>
      </c>
      <c r="H387" s="89" t="s">
        <v>31</v>
      </c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 t="s">
        <v>32</v>
      </c>
      <c r="V387" s="89" t="s">
        <v>2032</v>
      </c>
      <c r="W387" s="89"/>
      <c r="X387" s="89"/>
      <c r="Y387" s="89"/>
      <c r="Z387" s="142"/>
      <c r="AA387" s="89"/>
    </row>
    <row r="388" spans="1:27" s="141" customFormat="1" ht="27.75" customHeight="1" x14ac:dyDescent="0.25">
      <c r="A388" s="89" t="s">
        <v>2062</v>
      </c>
      <c r="B388" s="89" t="s">
        <v>28</v>
      </c>
      <c r="C388" s="89" t="s">
        <v>3639</v>
      </c>
      <c r="D388" s="89">
        <v>2019</v>
      </c>
      <c r="E388" s="89" t="s">
        <v>3640</v>
      </c>
      <c r="F388" s="89"/>
      <c r="G388" s="89" t="s">
        <v>31</v>
      </c>
      <c r="H388" s="89" t="s">
        <v>31</v>
      </c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 t="s">
        <v>32</v>
      </c>
      <c r="V388" s="89" t="s">
        <v>36</v>
      </c>
      <c r="W388" s="89"/>
      <c r="X388" s="89"/>
      <c r="Y388" s="89"/>
      <c r="Z388" s="142"/>
      <c r="AA388" s="89"/>
    </row>
    <row r="389" spans="1:27" s="141" customFormat="1" ht="27.75" customHeight="1" x14ac:dyDescent="0.25">
      <c r="A389" s="89" t="s">
        <v>2062</v>
      </c>
      <c r="B389" s="89" t="s">
        <v>28</v>
      </c>
      <c r="C389" s="89" t="s">
        <v>4161</v>
      </c>
      <c r="D389" s="89">
        <v>2019</v>
      </c>
      <c r="E389" s="89" t="s">
        <v>4162</v>
      </c>
      <c r="F389" s="89"/>
      <c r="G389" s="89" t="s">
        <v>31</v>
      </c>
      <c r="H389" s="89" t="s">
        <v>31</v>
      </c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 t="s">
        <v>32</v>
      </c>
      <c r="V389" s="89" t="s">
        <v>2032</v>
      </c>
      <c r="W389" s="89"/>
      <c r="X389" s="89"/>
      <c r="Y389" s="89"/>
      <c r="Z389" s="142"/>
      <c r="AA389" s="89"/>
    </row>
    <row r="390" spans="1:27" s="141" customFormat="1" ht="27.75" customHeight="1" x14ac:dyDescent="0.25">
      <c r="A390" s="89" t="s">
        <v>2062</v>
      </c>
      <c r="B390" s="89" t="s">
        <v>28</v>
      </c>
      <c r="C390" s="89" t="s">
        <v>3641</v>
      </c>
      <c r="D390" s="89">
        <v>2019</v>
      </c>
      <c r="E390" s="89" t="s">
        <v>3642</v>
      </c>
      <c r="F390" s="89"/>
      <c r="G390" s="89" t="s">
        <v>31</v>
      </c>
      <c r="H390" s="89" t="s">
        <v>31</v>
      </c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 t="s">
        <v>32</v>
      </c>
      <c r="V390" s="89" t="s">
        <v>36</v>
      </c>
      <c r="W390" s="89"/>
      <c r="X390" s="89"/>
      <c r="Y390" s="89"/>
      <c r="Z390" s="142"/>
      <c r="AA390" s="89"/>
    </row>
    <row r="391" spans="1:27" s="141" customFormat="1" ht="27.75" customHeight="1" x14ac:dyDescent="0.25">
      <c r="A391" s="89" t="s">
        <v>2062</v>
      </c>
      <c r="B391" s="89" t="s">
        <v>28</v>
      </c>
      <c r="C391" s="89" t="s">
        <v>4221</v>
      </c>
      <c r="D391" s="89">
        <v>2019</v>
      </c>
      <c r="E391" s="89" t="s">
        <v>4220</v>
      </c>
      <c r="F391" s="89"/>
      <c r="G391" s="89" t="s">
        <v>31</v>
      </c>
      <c r="H391" s="89" t="s">
        <v>31</v>
      </c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 t="s">
        <v>32</v>
      </c>
      <c r="V391" s="89" t="s">
        <v>36</v>
      </c>
      <c r="W391" s="89"/>
      <c r="X391" s="89"/>
      <c r="Y391" s="89"/>
      <c r="Z391" s="142"/>
      <c r="AA391" s="89"/>
    </row>
    <row r="392" spans="1:27" s="141" customFormat="1" ht="27.75" customHeight="1" x14ac:dyDescent="0.25">
      <c r="A392" s="89" t="s">
        <v>2062</v>
      </c>
      <c r="B392" s="89" t="s">
        <v>28</v>
      </c>
      <c r="C392" s="89" t="s">
        <v>4229</v>
      </c>
      <c r="D392" s="89">
        <v>2019</v>
      </c>
      <c r="E392" s="89" t="s">
        <v>4230</v>
      </c>
      <c r="F392" s="89"/>
      <c r="G392" s="89" t="s">
        <v>31</v>
      </c>
      <c r="H392" s="89" t="s">
        <v>31</v>
      </c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 t="s">
        <v>32</v>
      </c>
      <c r="V392" s="89" t="s">
        <v>4380</v>
      </c>
      <c r="W392" s="89"/>
      <c r="X392" s="89"/>
      <c r="Y392" s="89"/>
      <c r="Z392" s="142"/>
      <c r="AA392" s="89"/>
    </row>
    <row r="393" spans="1:27" s="141" customFormat="1" ht="27.75" customHeight="1" x14ac:dyDescent="0.25">
      <c r="A393" s="89" t="s">
        <v>2062</v>
      </c>
      <c r="B393" s="89" t="s">
        <v>28</v>
      </c>
      <c r="C393" s="89" t="s">
        <v>3776</v>
      </c>
      <c r="D393" s="89">
        <v>2019</v>
      </c>
      <c r="E393" s="89" t="s">
        <v>4230</v>
      </c>
      <c r="F393" s="89"/>
      <c r="G393" s="89" t="s">
        <v>31</v>
      </c>
      <c r="H393" s="89" t="s">
        <v>31</v>
      </c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 t="s">
        <v>32</v>
      </c>
      <c r="V393" s="89" t="s">
        <v>36</v>
      </c>
      <c r="W393" s="89"/>
      <c r="X393" s="89"/>
      <c r="Y393" s="89"/>
      <c r="Z393" s="142"/>
      <c r="AA393" s="89"/>
    </row>
    <row r="394" spans="1:27" s="141" customFormat="1" ht="27.75" customHeight="1" x14ac:dyDescent="0.25">
      <c r="A394" s="89" t="s">
        <v>2062</v>
      </c>
      <c r="B394" s="89" t="s">
        <v>28</v>
      </c>
      <c r="C394" s="89" t="s">
        <v>3724</v>
      </c>
      <c r="D394" s="89">
        <v>2019</v>
      </c>
      <c r="E394" s="89" t="s">
        <v>3725</v>
      </c>
      <c r="F394" s="89"/>
      <c r="G394" s="89" t="s">
        <v>31</v>
      </c>
      <c r="H394" s="89" t="s">
        <v>31</v>
      </c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 t="s">
        <v>32</v>
      </c>
      <c r="V394" s="89" t="s">
        <v>36</v>
      </c>
      <c r="W394" s="89"/>
      <c r="X394" s="89"/>
      <c r="Y394" s="89"/>
      <c r="Z394" s="142"/>
      <c r="AA394" s="89"/>
    </row>
    <row r="395" spans="1:27" s="141" customFormat="1" ht="27.75" customHeight="1" x14ac:dyDescent="0.25">
      <c r="A395" s="89" t="s">
        <v>2062</v>
      </c>
      <c r="B395" s="89" t="s">
        <v>28</v>
      </c>
      <c r="C395" s="89" t="s">
        <v>3621</v>
      </c>
      <c r="D395" s="89">
        <v>2019</v>
      </c>
      <c r="E395" s="89" t="s">
        <v>3622</v>
      </c>
      <c r="F395" s="89"/>
      <c r="G395" s="89" t="s">
        <v>31</v>
      </c>
      <c r="H395" s="89" t="s">
        <v>31</v>
      </c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 t="s">
        <v>32</v>
      </c>
      <c r="V395" s="89" t="s">
        <v>36</v>
      </c>
      <c r="W395" s="89"/>
      <c r="X395" s="89"/>
      <c r="Y395" s="89"/>
      <c r="Z395" s="142"/>
      <c r="AA395" s="89"/>
    </row>
    <row r="396" spans="1:27" s="141" customFormat="1" ht="27.75" customHeight="1" x14ac:dyDescent="0.25">
      <c r="A396" s="89" t="s">
        <v>2062</v>
      </c>
      <c r="B396" s="89" t="s">
        <v>28</v>
      </c>
      <c r="C396" s="89" t="s">
        <v>4286</v>
      </c>
      <c r="D396" s="89">
        <v>2019</v>
      </c>
      <c r="E396" s="89" t="s">
        <v>4287</v>
      </c>
      <c r="F396" s="89"/>
      <c r="G396" s="89" t="s">
        <v>31</v>
      </c>
      <c r="H396" s="89" t="s">
        <v>31</v>
      </c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 t="s">
        <v>32</v>
      </c>
      <c r="V396" s="89" t="s">
        <v>2032</v>
      </c>
      <c r="W396" s="89"/>
      <c r="X396" s="89"/>
      <c r="Y396" s="89"/>
      <c r="Z396" s="142"/>
      <c r="AA396" s="89"/>
    </row>
    <row r="397" spans="1:27" s="141" customFormat="1" ht="27.75" customHeight="1" x14ac:dyDescent="0.25">
      <c r="A397" s="89" t="s">
        <v>2062</v>
      </c>
      <c r="B397" s="89" t="s">
        <v>28</v>
      </c>
      <c r="C397" s="139" t="s">
        <v>4260</v>
      </c>
      <c r="D397" s="139">
        <v>2019</v>
      </c>
      <c r="E397" s="219" t="s">
        <v>4261</v>
      </c>
      <c r="F397" s="89"/>
      <c r="G397" s="89" t="s">
        <v>31</v>
      </c>
      <c r="H397" s="89" t="s">
        <v>31</v>
      </c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 t="s">
        <v>32</v>
      </c>
      <c r="V397" s="89" t="s">
        <v>36</v>
      </c>
      <c r="W397" s="89"/>
      <c r="X397" s="89"/>
      <c r="Y397" s="89"/>
      <c r="Z397" s="142"/>
      <c r="AA397" s="89"/>
    </row>
    <row r="398" spans="1:27" s="141" customFormat="1" ht="27.75" customHeight="1" x14ac:dyDescent="0.25">
      <c r="A398" s="89" t="s">
        <v>2062</v>
      </c>
      <c r="B398" s="89" t="s">
        <v>28</v>
      </c>
      <c r="C398" s="89" t="s">
        <v>4117</v>
      </c>
      <c r="D398" s="89">
        <v>2019</v>
      </c>
      <c r="E398" s="89" t="s">
        <v>4118</v>
      </c>
      <c r="F398" s="89"/>
      <c r="G398" s="89" t="s">
        <v>31</v>
      </c>
      <c r="H398" s="89" t="s">
        <v>31</v>
      </c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 t="s">
        <v>32</v>
      </c>
      <c r="V398" s="89" t="s">
        <v>36</v>
      </c>
      <c r="W398" s="89"/>
      <c r="X398" s="89"/>
      <c r="Y398" s="89"/>
      <c r="Z398" s="142"/>
      <c r="AA398" s="89"/>
    </row>
    <row r="399" spans="1:27" s="141" customFormat="1" ht="36.75" customHeight="1" x14ac:dyDescent="0.25">
      <c r="A399" s="89" t="s">
        <v>2062</v>
      </c>
      <c r="B399" s="89" t="s">
        <v>28</v>
      </c>
      <c r="C399" s="89" t="s">
        <v>3591</v>
      </c>
      <c r="D399" s="89">
        <v>2019</v>
      </c>
      <c r="E399" s="89" t="s">
        <v>395</v>
      </c>
      <c r="F399" s="89"/>
      <c r="G399" s="89" t="s">
        <v>31</v>
      </c>
      <c r="H399" s="89" t="s">
        <v>31</v>
      </c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 t="s">
        <v>32</v>
      </c>
      <c r="V399" s="89" t="s">
        <v>3592</v>
      </c>
      <c r="W399" s="89"/>
      <c r="X399" s="89"/>
      <c r="Y399" s="89"/>
      <c r="Z399" s="142"/>
      <c r="AA399" s="89"/>
    </row>
    <row r="400" spans="1:27" s="141" customFormat="1" ht="36.75" customHeight="1" x14ac:dyDescent="0.25">
      <c r="A400" s="89" t="s">
        <v>2062</v>
      </c>
      <c r="B400" s="89" t="s">
        <v>28</v>
      </c>
      <c r="C400" s="89" t="s">
        <v>4334</v>
      </c>
      <c r="D400" s="89">
        <v>2019</v>
      </c>
      <c r="E400" s="89" t="s">
        <v>4335</v>
      </c>
      <c r="F400" s="89"/>
      <c r="G400" s="89" t="s">
        <v>31</v>
      </c>
      <c r="H400" s="89" t="s">
        <v>31</v>
      </c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 t="s">
        <v>32</v>
      </c>
      <c r="V400" s="89" t="s">
        <v>4336</v>
      </c>
      <c r="W400" s="89"/>
      <c r="X400" s="89"/>
      <c r="Y400" s="89"/>
      <c r="Z400" s="142"/>
      <c r="AA400" s="89"/>
    </row>
    <row r="401" spans="1:27" s="141" customFormat="1" ht="36.75" customHeight="1" x14ac:dyDescent="0.25">
      <c r="A401" s="89" t="s">
        <v>2062</v>
      </c>
      <c r="B401" s="89" t="s">
        <v>28</v>
      </c>
      <c r="C401" s="89" t="s">
        <v>4289</v>
      </c>
      <c r="D401" s="89">
        <v>2020</v>
      </c>
      <c r="E401" s="89" t="s">
        <v>4288</v>
      </c>
      <c r="F401" s="89"/>
      <c r="G401" s="89" t="s">
        <v>31</v>
      </c>
      <c r="H401" s="89" t="s">
        <v>31</v>
      </c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 t="s">
        <v>32</v>
      </c>
      <c r="V401" s="89" t="s">
        <v>2032</v>
      </c>
      <c r="W401" s="89"/>
      <c r="X401" s="89"/>
      <c r="Y401" s="89"/>
      <c r="Z401" s="142"/>
      <c r="AA401" s="89"/>
    </row>
    <row r="402" spans="1:27" s="141" customFormat="1" ht="36.75" customHeight="1" x14ac:dyDescent="0.25">
      <c r="A402" s="89" t="s">
        <v>2062</v>
      </c>
      <c r="B402" s="89" t="s">
        <v>28</v>
      </c>
      <c r="C402" s="89" t="s">
        <v>4243</v>
      </c>
      <c r="D402" s="89">
        <v>2020</v>
      </c>
      <c r="E402" s="89" t="s">
        <v>4244</v>
      </c>
      <c r="F402" s="89"/>
      <c r="G402" s="89" t="s">
        <v>31</v>
      </c>
      <c r="H402" s="89" t="s">
        <v>31</v>
      </c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 t="s">
        <v>32</v>
      </c>
      <c r="V402" s="89" t="s">
        <v>2032</v>
      </c>
      <c r="W402" s="89"/>
      <c r="X402" s="89"/>
      <c r="Y402" s="89"/>
      <c r="Z402" s="142"/>
      <c r="AA402" s="89"/>
    </row>
    <row r="403" spans="1:27" s="141" customFormat="1" ht="36.75" customHeight="1" x14ac:dyDescent="0.25">
      <c r="A403" s="89" t="s">
        <v>2062</v>
      </c>
      <c r="B403" s="89" t="s">
        <v>28</v>
      </c>
      <c r="C403" s="89" t="s">
        <v>4337</v>
      </c>
      <c r="D403" s="89">
        <v>2020</v>
      </c>
      <c r="E403" s="89" t="s">
        <v>4338</v>
      </c>
      <c r="F403" s="89"/>
      <c r="G403" s="89" t="s">
        <v>31</v>
      </c>
      <c r="H403" s="89" t="s">
        <v>31</v>
      </c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 t="s">
        <v>32</v>
      </c>
      <c r="V403" s="89" t="s">
        <v>179</v>
      </c>
      <c r="W403" s="89"/>
      <c r="X403" s="89"/>
      <c r="Y403" s="89"/>
      <c r="Z403" s="142"/>
      <c r="AA403" s="89"/>
    </row>
    <row r="404" spans="1:27" s="141" customFormat="1" ht="36.75" customHeight="1" x14ac:dyDescent="0.25">
      <c r="A404" s="89" t="s">
        <v>2062</v>
      </c>
      <c r="B404" s="89" t="s">
        <v>28</v>
      </c>
      <c r="C404" s="89" t="s">
        <v>391</v>
      </c>
      <c r="D404" s="89">
        <v>2020</v>
      </c>
      <c r="E404" s="89" t="s">
        <v>4285</v>
      </c>
      <c r="F404" s="89"/>
      <c r="G404" s="89" t="s">
        <v>31</v>
      </c>
      <c r="H404" s="89" t="s">
        <v>31</v>
      </c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 t="s">
        <v>32</v>
      </c>
      <c r="V404" s="89" t="s">
        <v>179</v>
      </c>
      <c r="W404" s="89"/>
      <c r="X404" s="89"/>
      <c r="Y404" s="89"/>
      <c r="Z404" s="142"/>
      <c r="AA404" s="89"/>
    </row>
    <row r="405" spans="1:27" s="141" customFormat="1" ht="36.75" customHeight="1" x14ac:dyDescent="0.25">
      <c r="A405" s="89" t="s">
        <v>2062</v>
      </c>
      <c r="B405" s="89" t="s">
        <v>28</v>
      </c>
      <c r="C405" s="89" t="s">
        <v>3968</v>
      </c>
      <c r="D405" s="89">
        <v>2020</v>
      </c>
      <c r="E405" s="89" t="s">
        <v>3969</v>
      </c>
      <c r="F405" s="89"/>
      <c r="G405" s="89" t="s">
        <v>31</v>
      </c>
      <c r="H405" s="89" t="s">
        <v>31</v>
      </c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 t="s">
        <v>32</v>
      </c>
      <c r="V405" s="89" t="s">
        <v>36</v>
      </c>
      <c r="W405" s="89"/>
      <c r="X405" s="89"/>
      <c r="Y405" s="89"/>
      <c r="Z405" s="142"/>
      <c r="AA405" s="89"/>
    </row>
    <row r="406" spans="1:27" s="141" customFormat="1" ht="36.75" customHeight="1" x14ac:dyDescent="0.25">
      <c r="A406" s="89" t="s">
        <v>2062</v>
      </c>
      <c r="B406" s="89" t="s">
        <v>28</v>
      </c>
      <c r="C406" s="89" t="s">
        <v>3834</v>
      </c>
      <c r="D406" s="89">
        <v>2020</v>
      </c>
      <c r="E406" s="89" t="s">
        <v>4288</v>
      </c>
      <c r="F406" s="89"/>
      <c r="G406" s="89" t="s">
        <v>31</v>
      </c>
      <c r="H406" s="89" t="s">
        <v>31</v>
      </c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 t="s">
        <v>32</v>
      </c>
      <c r="V406" s="89" t="s">
        <v>179</v>
      </c>
      <c r="W406" s="89"/>
      <c r="X406" s="89"/>
      <c r="Y406" s="89"/>
      <c r="Z406" s="142"/>
      <c r="AA406" s="89"/>
    </row>
    <row r="407" spans="1:27" s="141" customFormat="1" ht="36.75" customHeight="1" x14ac:dyDescent="0.25">
      <c r="A407" s="89" t="s">
        <v>2062</v>
      </c>
      <c r="B407" s="89" t="s">
        <v>28</v>
      </c>
      <c r="C407" s="89" t="s">
        <v>4114</v>
      </c>
      <c r="D407" s="89">
        <v>2020</v>
      </c>
      <c r="E407" s="89" t="s">
        <v>4115</v>
      </c>
      <c r="F407" s="89"/>
      <c r="G407" s="89" t="s">
        <v>31</v>
      </c>
      <c r="H407" s="89" t="s">
        <v>31</v>
      </c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 t="s">
        <v>32</v>
      </c>
      <c r="V407" s="89" t="s">
        <v>36</v>
      </c>
      <c r="W407" s="89"/>
      <c r="X407" s="89"/>
      <c r="Y407" s="89"/>
      <c r="Z407" s="142"/>
      <c r="AA407" s="89"/>
    </row>
    <row r="408" spans="1:27" s="141" customFormat="1" ht="36.75" customHeight="1" x14ac:dyDescent="0.25">
      <c r="A408" s="89" t="s">
        <v>2062</v>
      </c>
      <c r="B408" s="89" t="s">
        <v>28</v>
      </c>
      <c r="C408" s="89" t="s">
        <v>4119</v>
      </c>
      <c r="D408" s="89">
        <v>2020</v>
      </c>
      <c r="E408" s="89" t="s">
        <v>4120</v>
      </c>
      <c r="F408" s="89"/>
      <c r="G408" s="89" t="s">
        <v>31</v>
      </c>
      <c r="H408" s="89" t="s">
        <v>31</v>
      </c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 t="s">
        <v>32</v>
      </c>
      <c r="V408" s="89" t="s">
        <v>36</v>
      </c>
      <c r="W408" s="89"/>
      <c r="X408" s="89"/>
      <c r="Y408" s="89"/>
      <c r="Z408" s="142"/>
      <c r="AA408" s="89"/>
    </row>
    <row r="409" spans="1:27" s="141" customFormat="1" ht="36.75" customHeight="1" x14ac:dyDescent="0.25">
      <c r="A409" s="89" t="s">
        <v>2062</v>
      </c>
      <c r="B409" s="89" t="s">
        <v>28</v>
      </c>
      <c r="C409" s="89" t="s">
        <v>3657</v>
      </c>
      <c r="D409" s="89">
        <v>2020</v>
      </c>
      <c r="E409" s="89" t="s">
        <v>3952</v>
      </c>
      <c r="F409" s="89"/>
      <c r="G409" s="89" t="s">
        <v>31</v>
      </c>
      <c r="H409" s="89" t="s">
        <v>31</v>
      </c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 t="s">
        <v>32</v>
      </c>
      <c r="V409" s="89" t="s">
        <v>2032</v>
      </c>
      <c r="W409" s="89"/>
      <c r="X409" s="89"/>
      <c r="Y409" s="89"/>
      <c r="Z409" s="142"/>
      <c r="AA409" s="89" t="s">
        <v>4359</v>
      </c>
    </row>
    <row r="410" spans="1:27" s="141" customFormat="1" ht="36.75" customHeight="1" x14ac:dyDescent="0.25">
      <c r="A410" s="89" t="s">
        <v>2062</v>
      </c>
      <c r="B410" s="89" t="s">
        <v>28</v>
      </c>
      <c r="C410" s="89" t="s">
        <v>4212</v>
      </c>
      <c r="D410" s="89">
        <v>2020</v>
      </c>
      <c r="E410" s="89" t="s">
        <v>3929</v>
      </c>
      <c r="F410" s="89"/>
      <c r="G410" s="89" t="s">
        <v>31</v>
      </c>
      <c r="H410" s="89" t="s">
        <v>31</v>
      </c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 t="s">
        <v>32</v>
      </c>
      <c r="V410" s="89" t="s">
        <v>2032</v>
      </c>
      <c r="W410" s="89"/>
      <c r="X410" s="89"/>
      <c r="Y410" s="89"/>
      <c r="Z410" s="142"/>
      <c r="AA410" s="89" t="s">
        <v>4274</v>
      </c>
    </row>
    <row r="411" spans="1:27" s="141" customFormat="1" ht="36.75" customHeight="1" x14ac:dyDescent="0.25">
      <c r="A411" s="89" t="s">
        <v>2062</v>
      </c>
      <c r="B411" s="89" t="s">
        <v>28</v>
      </c>
      <c r="C411" s="89" t="s">
        <v>3268</v>
      </c>
      <c r="D411" s="89">
        <v>2020</v>
      </c>
      <c r="E411" s="89" t="s">
        <v>3952</v>
      </c>
      <c r="F411" s="89"/>
      <c r="G411" s="89" t="s">
        <v>31</v>
      </c>
      <c r="H411" s="89" t="s">
        <v>31</v>
      </c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 t="s">
        <v>32</v>
      </c>
      <c r="V411" s="89" t="s">
        <v>2032</v>
      </c>
      <c r="W411" s="89"/>
      <c r="X411" s="89"/>
      <c r="Y411" s="89"/>
      <c r="Z411" s="142"/>
      <c r="AA411" s="89" t="s">
        <v>4359</v>
      </c>
    </row>
    <row r="412" spans="1:27" s="141" customFormat="1" ht="27.75" customHeight="1" x14ac:dyDescent="0.25">
      <c r="A412" s="89" t="s">
        <v>2062</v>
      </c>
      <c r="B412" s="89" t="s">
        <v>28</v>
      </c>
      <c r="C412" s="89" t="s">
        <v>3832</v>
      </c>
      <c r="D412" s="89">
        <v>2020</v>
      </c>
      <c r="E412" s="89" t="s">
        <v>3833</v>
      </c>
      <c r="F412" s="89"/>
      <c r="G412" s="89" t="s">
        <v>31</v>
      </c>
      <c r="H412" s="89" t="s">
        <v>31</v>
      </c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 t="s">
        <v>32</v>
      </c>
      <c r="V412" s="89" t="s">
        <v>36</v>
      </c>
      <c r="W412" s="89"/>
      <c r="X412" s="89"/>
      <c r="Y412" s="89"/>
      <c r="Z412" s="142"/>
      <c r="AA412" s="89"/>
    </row>
    <row r="413" spans="1:27" s="141" customFormat="1" ht="27.75" customHeight="1" x14ac:dyDescent="0.25">
      <c r="A413" s="89" t="s">
        <v>2062</v>
      </c>
      <c r="B413" s="89" t="s">
        <v>28</v>
      </c>
      <c r="C413" s="89" t="s">
        <v>4013</v>
      </c>
      <c r="D413" s="89">
        <v>2020</v>
      </c>
      <c r="E413" s="89" t="s">
        <v>4014</v>
      </c>
      <c r="F413" s="89"/>
      <c r="G413" s="89" t="s">
        <v>31</v>
      </c>
      <c r="H413" s="89" t="s">
        <v>31</v>
      </c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 t="s">
        <v>32</v>
      </c>
      <c r="V413" s="89" t="s">
        <v>317</v>
      </c>
      <c r="W413" s="89"/>
      <c r="X413" s="89"/>
      <c r="Y413" s="89"/>
      <c r="Z413" s="142"/>
      <c r="AA413" s="89"/>
    </row>
    <row r="414" spans="1:27" s="141" customFormat="1" ht="27.75" customHeight="1" x14ac:dyDescent="0.25">
      <c r="A414" s="89" t="s">
        <v>2062</v>
      </c>
      <c r="B414" s="89" t="s">
        <v>28</v>
      </c>
      <c r="C414" s="89" t="s">
        <v>3995</v>
      </c>
      <c r="D414" s="89">
        <v>2020</v>
      </c>
      <c r="E414" s="89" t="s">
        <v>2948</v>
      </c>
      <c r="F414" s="89"/>
      <c r="G414" s="89" t="s">
        <v>31</v>
      </c>
      <c r="H414" s="89" t="s">
        <v>31</v>
      </c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 t="s">
        <v>32</v>
      </c>
      <c r="V414" s="89" t="s">
        <v>2032</v>
      </c>
      <c r="W414" s="89"/>
      <c r="X414" s="89"/>
      <c r="Y414" s="89"/>
      <c r="Z414" s="142"/>
      <c r="AA414" s="89"/>
    </row>
    <row r="415" spans="1:27" s="141" customFormat="1" ht="27.75" customHeight="1" x14ac:dyDescent="0.25">
      <c r="A415" s="89" t="s">
        <v>2062</v>
      </c>
      <c r="B415" s="89" t="s">
        <v>28</v>
      </c>
      <c r="C415" s="89" t="s">
        <v>4284</v>
      </c>
      <c r="D415" s="89">
        <v>2020</v>
      </c>
      <c r="E415" s="89" t="s">
        <v>3326</v>
      </c>
      <c r="F415" s="89"/>
      <c r="G415" s="89" t="s">
        <v>31</v>
      </c>
      <c r="H415" s="89" t="s">
        <v>31</v>
      </c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 t="s">
        <v>32</v>
      </c>
      <c r="V415" s="89" t="s">
        <v>4249</v>
      </c>
      <c r="W415" s="89"/>
      <c r="X415" s="89"/>
      <c r="Y415" s="89"/>
      <c r="Z415" s="142"/>
      <c r="AA415" s="89"/>
    </row>
    <row r="416" spans="1:27" s="141" customFormat="1" ht="27.75" customHeight="1" x14ac:dyDescent="0.25">
      <c r="A416" s="89" t="s">
        <v>2062</v>
      </c>
      <c r="B416" s="89" t="s">
        <v>28</v>
      </c>
      <c r="C416" s="89" t="s">
        <v>4247</v>
      </c>
      <c r="D416" s="89">
        <v>2020</v>
      </c>
      <c r="E416" s="89" t="s">
        <v>4248</v>
      </c>
      <c r="F416" s="89"/>
      <c r="G416" s="89" t="s">
        <v>31</v>
      </c>
      <c r="H416" s="89" t="s">
        <v>31</v>
      </c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 t="s">
        <v>32</v>
      </c>
      <c r="V416" s="89" t="s">
        <v>4249</v>
      </c>
      <c r="W416" s="89"/>
      <c r="X416" s="89"/>
      <c r="Y416" s="89"/>
      <c r="Z416" s="142"/>
      <c r="AA416" s="89"/>
    </row>
    <row r="417" spans="1:27" s="141" customFormat="1" ht="27.75" customHeight="1" x14ac:dyDescent="0.25">
      <c r="A417" s="89" t="s">
        <v>2062</v>
      </c>
      <c r="B417" s="89" t="s">
        <v>28</v>
      </c>
      <c r="C417" s="89" t="s">
        <v>4227</v>
      </c>
      <c r="D417" s="89">
        <v>2020</v>
      </c>
      <c r="E417" s="89" t="s">
        <v>3948</v>
      </c>
      <c r="F417" s="89"/>
      <c r="G417" s="89" t="s">
        <v>31</v>
      </c>
      <c r="H417" s="89" t="s">
        <v>31</v>
      </c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 t="s">
        <v>32</v>
      </c>
      <c r="V417" s="89" t="s">
        <v>4228</v>
      </c>
      <c r="W417" s="89"/>
      <c r="X417" s="89"/>
      <c r="Y417" s="89"/>
      <c r="Z417" s="142"/>
      <c r="AA417" s="89"/>
    </row>
    <row r="418" spans="1:27" s="141" customFormat="1" ht="27.75" customHeight="1" x14ac:dyDescent="0.25">
      <c r="A418" s="89" t="s">
        <v>2062</v>
      </c>
      <c r="B418" s="89" t="s">
        <v>28</v>
      </c>
      <c r="C418" s="89" t="s">
        <v>4011</v>
      </c>
      <c r="D418" s="89">
        <v>2020</v>
      </c>
      <c r="E418" s="89" t="s">
        <v>4012</v>
      </c>
      <c r="F418" s="89"/>
      <c r="G418" s="89" t="s">
        <v>31</v>
      </c>
      <c r="H418" s="89" t="s">
        <v>31</v>
      </c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 t="s">
        <v>32</v>
      </c>
      <c r="V418" s="89" t="s">
        <v>36</v>
      </c>
      <c r="W418" s="89"/>
      <c r="X418" s="89"/>
      <c r="Y418" s="89"/>
      <c r="Z418" s="142"/>
      <c r="AA418" s="89"/>
    </row>
    <row r="419" spans="1:27" s="141" customFormat="1" ht="27.75" customHeight="1" x14ac:dyDescent="0.25">
      <c r="A419" s="89" t="s">
        <v>2062</v>
      </c>
      <c r="B419" s="89" t="s">
        <v>28</v>
      </c>
      <c r="C419" s="89" t="s">
        <v>4398</v>
      </c>
      <c r="D419" s="89">
        <v>2020</v>
      </c>
      <c r="E419" s="89" t="s">
        <v>4399</v>
      </c>
      <c r="F419" s="89"/>
      <c r="G419" s="89" t="s">
        <v>31</v>
      </c>
      <c r="H419" s="89" t="s">
        <v>31</v>
      </c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 t="s">
        <v>32</v>
      </c>
      <c r="V419" s="89" t="s">
        <v>4400</v>
      </c>
      <c r="W419" s="89"/>
      <c r="X419" s="89"/>
      <c r="Y419" s="89"/>
      <c r="Z419" s="142"/>
      <c r="AA419" s="89"/>
    </row>
    <row r="420" spans="1:27" s="141" customFormat="1" ht="27.75" customHeight="1" x14ac:dyDescent="0.25">
      <c r="A420" s="89" t="s">
        <v>2062</v>
      </c>
      <c r="B420" s="89" t="s">
        <v>28</v>
      </c>
      <c r="C420" s="89" t="s">
        <v>2507</v>
      </c>
      <c r="D420" s="89">
        <v>2020</v>
      </c>
      <c r="E420" s="89" t="s">
        <v>3931</v>
      </c>
      <c r="F420" s="89"/>
      <c r="G420" s="89" t="s">
        <v>31</v>
      </c>
      <c r="H420" s="89" t="s">
        <v>31</v>
      </c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 t="s">
        <v>32</v>
      </c>
      <c r="V420" s="89" t="s">
        <v>2032</v>
      </c>
      <c r="W420" s="89"/>
      <c r="X420" s="89"/>
      <c r="Y420" s="89"/>
      <c r="Z420" s="142"/>
      <c r="AA420" s="89"/>
    </row>
    <row r="421" spans="1:27" s="141" customFormat="1" ht="27.75" customHeight="1" x14ac:dyDescent="0.25">
      <c r="A421" s="89" t="s">
        <v>2062</v>
      </c>
      <c r="B421" s="89" t="s">
        <v>28</v>
      </c>
      <c r="C421" s="89" t="s">
        <v>3981</v>
      </c>
      <c r="D421" s="89">
        <v>2020</v>
      </c>
      <c r="E421" s="89" t="s">
        <v>3982</v>
      </c>
      <c r="F421" s="89"/>
      <c r="G421" s="89" t="s">
        <v>31</v>
      </c>
      <c r="H421" s="89" t="s">
        <v>31</v>
      </c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 t="s">
        <v>32</v>
      </c>
      <c r="V421" s="89" t="s">
        <v>3406</v>
      </c>
      <c r="W421" s="89"/>
      <c r="X421" s="89"/>
      <c r="Y421" s="89"/>
      <c r="Z421" s="142"/>
      <c r="AA421" s="89"/>
    </row>
    <row r="422" spans="1:27" s="141" customFormat="1" ht="27.75" customHeight="1" x14ac:dyDescent="0.25">
      <c r="A422" s="89" t="s">
        <v>2062</v>
      </c>
      <c r="B422" s="89" t="s">
        <v>28</v>
      </c>
      <c r="C422" s="89" t="s">
        <v>3950</v>
      </c>
      <c r="D422" s="89">
        <v>2020</v>
      </c>
      <c r="E422" s="89" t="s">
        <v>3951</v>
      </c>
      <c r="F422" s="89"/>
      <c r="G422" s="89" t="s">
        <v>31</v>
      </c>
      <c r="H422" s="89" t="s">
        <v>31</v>
      </c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 t="s">
        <v>32</v>
      </c>
      <c r="V422" s="89" t="s">
        <v>2032</v>
      </c>
      <c r="W422" s="89"/>
      <c r="X422" s="89"/>
      <c r="Y422" s="89"/>
      <c r="Z422" s="142"/>
      <c r="AA422" s="89"/>
    </row>
    <row r="423" spans="1:27" s="141" customFormat="1" ht="27.75" customHeight="1" x14ac:dyDescent="0.25">
      <c r="A423" s="89" t="s">
        <v>2062</v>
      </c>
      <c r="B423" s="89" t="s">
        <v>28</v>
      </c>
      <c r="C423" s="89" t="s">
        <v>4001</v>
      </c>
      <c r="D423" s="89">
        <v>2021</v>
      </c>
      <c r="E423" s="89" t="s">
        <v>4002</v>
      </c>
      <c r="F423" s="222" t="s">
        <v>4067</v>
      </c>
      <c r="G423" s="89" t="s">
        <v>31</v>
      </c>
      <c r="H423" s="89" t="s">
        <v>31</v>
      </c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 t="s">
        <v>32</v>
      </c>
      <c r="V423" s="89" t="s">
        <v>36</v>
      </c>
      <c r="W423" s="89"/>
      <c r="X423" s="89"/>
      <c r="Y423" s="89"/>
      <c r="Z423" s="142"/>
      <c r="AA423" s="89" t="s">
        <v>4066</v>
      </c>
    </row>
    <row r="424" spans="1:27" s="141" customFormat="1" ht="27.75" customHeight="1" x14ac:dyDescent="0.25">
      <c r="A424" s="89" t="s">
        <v>2062</v>
      </c>
      <c r="B424" s="89" t="s">
        <v>28</v>
      </c>
      <c r="C424" s="89" t="s">
        <v>3999</v>
      </c>
      <c r="D424" s="89">
        <v>2021</v>
      </c>
      <c r="E424" s="89" t="s">
        <v>4000</v>
      </c>
      <c r="F424" s="89"/>
      <c r="G424" s="89" t="s">
        <v>31</v>
      </c>
      <c r="H424" s="89" t="s">
        <v>31</v>
      </c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 t="s">
        <v>32</v>
      </c>
      <c r="V424" s="89" t="s">
        <v>36</v>
      </c>
      <c r="W424" s="89"/>
      <c r="X424" s="89"/>
      <c r="Y424" s="89"/>
      <c r="Z424" s="142"/>
      <c r="AA424" s="89"/>
    </row>
    <row r="425" spans="1:27" s="141" customFormat="1" ht="27.75" customHeight="1" x14ac:dyDescent="0.25">
      <c r="A425" s="89" t="s">
        <v>2062</v>
      </c>
      <c r="B425" s="89" t="s">
        <v>28</v>
      </c>
      <c r="C425" s="89" t="s">
        <v>4245</v>
      </c>
      <c r="D425" s="89">
        <v>2021</v>
      </c>
      <c r="E425" s="89" t="s">
        <v>4246</v>
      </c>
      <c r="F425" s="89"/>
      <c r="G425" s="89" t="s">
        <v>31</v>
      </c>
      <c r="H425" s="89" t="s">
        <v>31</v>
      </c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 t="s">
        <v>32</v>
      </c>
      <c r="V425" s="89" t="s">
        <v>36</v>
      </c>
      <c r="W425" s="89"/>
      <c r="X425" s="89"/>
      <c r="Y425" s="89"/>
      <c r="Z425" s="142"/>
      <c r="AA425" s="89"/>
    </row>
    <row r="426" spans="1:27" s="141" customFormat="1" ht="27.75" customHeight="1" x14ac:dyDescent="0.25">
      <c r="A426" s="89" t="s">
        <v>2062</v>
      </c>
      <c r="B426" s="89" t="s">
        <v>28</v>
      </c>
      <c r="C426" s="89" t="s">
        <v>4048</v>
      </c>
      <c r="D426" s="89">
        <v>2021</v>
      </c>
      <c r="E426" s="89" t="s">
        <v>4049</v>
      </c>
      <c r="F426" s="89"/>
      <c r="G426" s="89" t="s">
        <v>31</v>
      </c>
      <c r="H426" s="89" t="s">
        <v>31</v>
      </c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 t="s">
        <v>32</v>
      </c>
      <c r="V426" s="89" t="s">
        <v>36</v>
      </c>
      <c r="W426" s="89"/>
      <c r="X426" s="89"/>
      <c r="Y426" s="89"/>
      <c r="Z426" s="142"/>
      <c r="AA426" s="89"/>
    </row>
    <row r="427" spans="1:27" s="141" customFormat="1" ht="27.75" customHeight="1" x14ac:dyDescent="0.25">
      <c r="A427" s="89" t="s">
        <v>2062</v>
      </c>
      <c r="B427" s="89" t="s">
        <v>28</v>
      </c>
      <c r="C427" s="89" t="s">
        <v>228</v>
      </c>
      <c r="D427" s="89">
        <v>2021</v>
      </c>
      <c r="E427" s="89" t="s">
        <v>4377</v>
      </c>
      <c r="F427" s="89"/>
      <c r="G427" s="89" t="s">
        <v>31</v>
      </c>
      <c r="H427" s="89" t="s">
        <v>31</v>
      </c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 t="s">
        <v>32</v>
      </c>
      <c r="V427" s="89" t="s">
        <v>317</v>
      </c>
      <c r="W427" s="89"/>
      <c r="X427" s="89"/>
      <c r="Y427" s="89"/>
      <c r="Z427" s="142"/>
      <c r="AA427" s="89"/>
    </row>
    <row r="428" spans="1:27" s="141" customFormat="1" ht="27.75" customHeight="1" x14ac:dyDescent="0.25">
      <c r="A428" s="89" t="s">
        <v>2062</v>
      </c>
      <c r="B428" s="89" t="s">
        <v>28</v>
      </c>
      <c r="C428" s="89" t="s">
        <v>4003</v>
      </c>
      <c r="D428" s="89">
        <v>2021</v>
      </c>
      <c r="E428" s="89" t="s">
        <v>4004</v>
      </c>
      <c r="F428" s="89"/>
      <c r="G428" s="89" t="s">
        <v>31</v>
      </c>
      <c r="H428" s="89" t="s">
        <v>31</v>
      </c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 t="s">
        <v>32</v>
      </c>
      <c r="V428" s="89" t="s">
        <v>36</v>
      </c>
      <c r="W428" s="89"/>
      <c r="X428" s="89"/>
      <c r="Y428" s="89"/>
      <c r="Z428" s="142"/>
      <c r="AA428" s="89"/>
    </row>
    <row r="429" spans="1:27" s="141" customFormat="1" ht="27.75" customHeight="1" x14ac:dyDescent="0.25">
      <c r="A429" s="89" t="s">
        <v>2062</v>
      </c>
      <c r="B429" s="167" t="s">
        <v>28</v>
      </c>
      <c r="C429" s="112" t="s">
        <v>4254</v>
      </c>
      <c r="D429" s="158">
        <v>2021</v>
      </c>
      <c r="E429" s="89" t="s">
        <v>4255</v>
      </c>
      <c r="F429" s="89"/>
      <c r="G429" s="89" t="s">
        <v>31</v>
      </c>
      <c r="H429" s="89" t="s">
        <v>31</v>
      </c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 t="s">
        <v>32</v>
      </c>
      <c r="V429" s="89" t="s">
        <v>4256</v>
      </c>
      <c r="W429" s="89"/>
      <c r="X429" s="89"/>
      <c r="Y429" s="89"/>
      <c r="Z429" s="142"/>
      <c r="AA429" s="89"/>
    </row>
    <row r="430" spans="1:27" s="141" customFormat="1" ht="27.75" customHeight="1" x14ac:dyDescent="0.25">
      <c r="A430" s="89" t="s">
        <v>2062</v>
      </c>
      <c r="B430" s="89" t="s">
        <v>28</v>
      </c>
      <c r="C430" s="89" t="s">
        <v>3863</v>
      </c>
      <c r="D430" s="89">
        <v>2021</v>
      </c>
      <c r="E430" s="89" t="s">
        <v>3864</v>
      </c>
      <c r="F430" s="89"/>
      <c r="G430" s="89" t="s">
        <v>31</v>
      </c>
      <c r="H430" s="89" t="s">
        <v>31</v>
      </c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 t="s">
        <v>32</v>
      </c>
      <c r="V430" s="89" t="s">
        <v>36</v>
      </c>
      <c r="W430" s="89"/>
      <c r="X430" s="89"/>
      <c r="Y430" s="89"/>
      <c r="Z430" s="142"/>
      <c r="AA430" s="89"/>
    </row>
    <row r="431" spans="1:27" s="141" customFormat="1" ht="27.75" customHeight="1" x14ac:dyDescent="0.25">
      <c r="A431" s="89" t="s">
        <v>2062</v>
      </c>
      <c r="B431" s="89" t="s">
        <v>28</v>
      </c>
      <c r="C431" s="89" t="s">
        <v>3834</v>
      </c>
      <c r="D431" s="89">
        <v>2021</v>
      </c>
      <c r="E431" s="89" t="s">
        <v>3835</v>
      </c>
      <c r="F431" s="89"/>
      <c r="G431" s="89" t="s">
        <v>31</v>
      </c>
      <c r="H431" s="89" t="s">
        <v>31</v>
      </c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 t="s">
        <v>32</v>
      </c>
      <c r="V431" s="89" t="s">
        <v>317</v>
      </c>
      <c r="W431" s="89"/>
      <c r="X431" s="89"/>
      <c r="Y431" s="89"/>
      <c r="Z431" s="142"/>
      <c r="AA431" s="89"/>
    </row>
    <row r="432" spans="1:27" s="141" customFormat="1" ht="27.75" customHeight="1" x14ac:dyDescent="0.25">
      <c r="A432" s="89" t="s">
        <v>2062</v>
      </c>
      <c r="B432" s="89" t="s">
        <v>28</v>
      </c>
      <c r="C432" s="89" t="s">
        <v>3411</v>
      </c>
      <c r="D432" s="89">
        <v>2021</v>
      </c>
      <c r="E432" s="167" t="s">
        <v>3998</v>
      </c>
      <c r="F432" s="167"/>
      <c r="G432" s="89" t="s">
        <v>31</v>
      </c>
      <c r="H432" s="89" t="s">
        <v>31</v>
      </c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 t="s">
        <v>32</v>
      </c>
      <c r="V432" s="89" t="s">
        <v>2032</v>
      </c>
      <c r="W432" s="89"/>
      <c r="X432" s="89"/>
      <c r="Y432" s="89"/>
      <c r="Z432" s="142"/>
      <c r="AA432" s="167"/>
    </row>
    <row r="433" spans="1:16141" s="141" customFormat="1" ht="27.75" customHeight="1" x14ac:dyDescent="0.25">
      <c r="A433" s="89" t="s">
        <v>2062</v>
      </c>
      <c r="B433" s="89" t="s">
        <v>28</v>
      </c>
      <c r="C433" s="89" t="s">
        <v>2993</v>
      </c>
      <c r="D433" s="89">
        <v>2021</v>
      </c>
      <c r="E433" s="167" t="s">
        <v>4050</v>
      </c>
      <c r="F433" s="167"/>
      <c r="G433" s="89" t="s">
        <v>31</v>
      </c>
      <c r="H433" s="89" t="s">
        <v>31</v>
      </c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 t="s">
        <v>32</v>
      </c>
      <c r="V433" s="89" t="s">
        <v>2032</v>
      </c>
      <c r="W433" s="89"/>
      <c r="X433" s="89"/>
      <c r="Y433" s="89"/>
      <c r="Z433" s="142"/>
      <c r="AA433" s="167"/>
    </row>
    <row r="434" spans="1:16141" s="141" customFormat="1" ht="27.75" customHeight="1" x14ac:dyDescent="0.25">
      <c r="A434" s="89" t="s">
        <v>2062</v>
      </c>
      <c r="B434" s="89" t="s">
        <v>28</v>
      </c>
      <c r="C434" s="89" t="s">
        <v>2666</v>
      </c>
      <c r="D434" s="89">
        <v>2021</v>
      </c>
      <c r="E434" s="167" t="s">
        <v>3929</v>
      </c>
      <c r="F434" s="167"/>
      <c r="G434" s="89" t="s">
        <v>31</v>
      </c>
      <c r="H434" s="89" t="s">
        <v>31</v>
      </c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 t="s">
        <v>32</v>
      </c>
      <c r="V434" s="89" t="s">
        <v>3930</v>
      </c>
      <c r="W434" s="89"/>
      <c r="X434" s="89"/>
      <c r="Y434" s="89"/>
      <c r="Z434" s="142"/>
      <c r="AA434" s="167"/>
    </row>
    <row r="435" spans="1:16141" s="141" customFormat="1" ht="27.75" customHeight="1" x14ac:dyDescent="0.25">
      <c r="A435" s="89" t="s">
        <v>2062</v>
      </c>
      <c r="B435" s="89" t="s">
        <v>28</v>
      </c>
      <c r="C435" s="89" t="s">
        <v>4265</v>
      </c>
      <c r="D435" s="89">
        <v>2021</v>
      </c>
      <c r="E435" s="167" t="s">
        <v>4266</v>
      </c>
      <c r="F435" s="167"/>
      <c r="G435" s="167" t="s">
        <v>31</v>
      </c>
      <c r="H435" s="167" t="s">
        <v>31</v>
      </c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167" t="s">
        <v>32</v>
      </c>
      <c r="V435" s="89" t="s">
        <v>36</v>
      </c>
      <c r="W435" s="89"/>
      <c r="X435" s="89"/>
      <c r="Y435" s="89"/>
      <c r="Z435" s="142"/>
      <c r="AA435" s="167"/>
    </row>
    <row r="436" spans="1:16141" s="141" customFormat="1" ht="27.75" customHeight="1" x14ac:dyDescent="0.25">
      <c r="A436" s="89" t="s">
        <v>2062</v>
      </c>
      <c r="B436" s="89" t="s">
        <v>28</v>
      </c>
      <c r="C436" s="89" t="s">
        <v>4007</v>
      </c>
      <c r="D436" s="167">
        <v>2021</v>
      </c>
      <c r="E436" s="167" t="s">
        <v>4008</v>
      </c>
      <c r="F436" s="167"/>
      <c r="G436" s="167" t="s">
        <v>31</v>
      </c>
      <c r="H436" s="167" t="s">
        <v>31</v>
      </c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167" t="s">
        <v>32</v>
      </c>
      <c r="V436" s="89" t="s">
        <v>36</v>
      </c>
      <c r="W436" s="89"/>
      <c r="X436" s="89"/>
      <c r="Y436" s="89"/>
      <c r="Z436" s="142"/>
      <c r="AA436" s="167"/>
    </row>
    <row r="437" spans="1:16141" s="141" customFormat="1" ht="27.75" customHeight="1" x14ac:dyDescent="0.25">
      <c r="A437" s="89" t="s">
        <v>2062</v>
      </c>
      <c r="B437" s="89" t="s">
        <v>28</v>
      </c>
      <c r="C437" s="89" t="s">
        <v>3836</v>
      </c>
      <c r="D437" s="167">
        <v>2021</v>
      </c>
      <c r="E437" s="167" t="s">
        <v>3837</v>
      </c>
      <c r="F437" s="167"/>
      <c r="G437" s="167" t="s">
        <v>31</v>
      </c>
      <c r="H437" s="167" t="s">
        <v>31</v>
      </c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167" t="s">
        <v>32</v>
      </c>
      <c r="V437" s="89" t="s">
        <v>36</v>
      </c>
      <c r="W437" s="89"/>
      <c r="X437" s="89"/>
      <c r="Y437" s="89"/>
      <c r="Z437" s="142"/>
      <c r="AA437" s="167"/>
    </row>
    <row r="438" spans="1:16141" s="141" customFormat="1" ht="27.75" customHeight="1" x14ac:dyDescent="0.25">
      <c r="A438" s="89" t="s">
        <v>2062</v>
      </c>
      <c r="B438" s="89" t="s">
        <v>28</v>
      </c>
      <c r="C438" s="89" t="s">
        <v>4204</v>
      </c>
      <c r="D438" s="167">
        <v>2021</v>
      </c>
      <c r="E438" s="167" t="s">
        <v>4205</v>
      </c>
      <c r="F438" s="167"/>
      <c r="G438" s="167" t="s">
        <v>31</v>
      </c>
      <c r="H438" s="167" t="s">
        <v>31</v>
      </c>
      <c r="U438" s="167" t="s">
        <v>32</v>
      </c>
      <c r="V438" s="89" t="s">
        <v>2032</v>
      </c>
      <c r="Z438" s="304"/>
      <c r="AA438" s="167"/>
    </row>
    <row r="439" spans="1:16141" s="141" customFormat="1" ht="27.75" customHeight="1" x14ac:dyDescent="0.25">
      <c r="A439" s="89" t="s">
        <v>2062</v>
      </c>
      <c r="B439" s="89" t="s">
        <v>28</v>
      </c>
      <c r="C439" s="89" t="s">
        <v>4005</v>
      </c>
      <c r="D439" s="89">
        <v>2021</v>
      </c>
      <c r="E439" s="167" t="s">
        <v>4006</v>
      </c>
      <c r="F439" s="167"/>
      <c r="G439" s="167" t="s">
        <v>31</v>
      </c>
      <c r="H439" s="167" t="s">
        <v>31</v>
      </c>
      <c r="U439" s="167" t="s">
        <v>32</v>
      </c>
      <c r="V439" s="89" t="s">
        <v>317</v>
      </c>
      <c r="Z439" s="304"/>
      <c r="AA439" s="167"/>
    </row>
    <row r="440" spans="1:16141" s="141" customFormat="1" ht="27.75" customHeight="1" x14ac:dyDescent="0.25">
      <c r="A440" s="89" t="s">
        <v>2062</v>
      </c>
      <c r="B440" s="89" t="s">
        <v>28</v>
      </c>
      <c r="C440" s="89" t="s">
        <v>4015</v>
      </c>
      <c r="D440" s="89">
        <v>2021</v>
      </c>
      <c r="E440" s="167" t="s">
        <v>4016</v>
      </c>
      <c r="F440" s="167"/>
      <c r="G440" s="167" t="s">
        <v>31</v>
      </c>
      <c r="H440" s="167" t="s">
        <v>31</v>
      </c>
      <c r="U440" s="167" t="s">
        <v>32</v>
      </c>
      <c r="V440" s="89" t="s">
        <v>317</v>
      </c>
      <c r="Z440" s="304"/>
      <c r="AA440" s="167"/>
    </row>
    <row r="441" spans="1:16141" s="141" customFormat="1" ht="27.75" customHeight="1" x14ac:dyDescent="0.25">
      <c r="A441" s="89" t="s">
        <v>2062</v>
      </c>
      <c r="B441" s="89" t="s">
        <v>28</v>
      </c>
      <c r="C441" s="89" t="s">
        <v>4017</v>
      </c>
      <c r="D441" s="89">
        <v>2021</v>
      </c>
      <c r="E441" s="167" t="s">
        <v>4018</v>
      </c>
      <c r="F441" s="167"/>
      <c r="G441" s="167" t="s">
        <v>31</v>
      </c>
      <c r="H441" s="167" t="s">
        <v>31</v>
      </c>
      <c r="U441" s="167" t="s">
        <v>32</v>
      </c>
      <c r="V441" s="89" t="s">
        <v>317</v>
      </c>
      <c r="Z441" s="304"/>
      <c r="AA441" s="167"/>
    </row>
    <row r="442" spans="1:16141" s="89" customFormat="1" ht="37.5" customHeight="1" x14ac:dyDescent="0.25">
      <c r="A442" s="89" t="s">
        <v>2062</v>
      </c>
      <c r="B442" s="89" t="s">
        <v>28</v>
      </c>
      <c r="C442" s="89" t="s">
        <v>3945</v>
      </c>
      <c r="D442" s="167">
        <v>2021</v>
      </c>
      <c r="E442" s="89" t="s">
        <v>3946</v>
      </c>
      <c r="G442" s="89" t="s">
        <v>31</v>
      </c>
      <c r="H442" s="89" t="s">
        <v>31</v>
      </c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89" t="s">
        <v>32</v>
      </c>
      <c r="V442" s="89" t="s">
        <v>36</v>
      </c>
      <c r="W442" s="141"/>
      <c r="X442" s="141"/>
      <c r="Y442" s="141"/>
      <c r="Z442" s="304"/>
      <c r="IR442" s="141"/>
      <c r="IS442" s="141"/>
      <c r="IT442" s="141"/>
      <c r="IU442" s="141"/>
      <c r="IV442" s="141"/>
      <c r="IW442" s="141"/>
      <c r="IX442" s="141"/>
      <c r="IY442" s="141"/>
      <c r="IZ442" s="141"/>
      <c r="JA442" s="141"/>
      <c r="JB442" s="141"/>
      <c r="JC442" s="141"/>
      <c r="JF442" s="141"/>
      <c r="JG442" s="141"/>
      <c r="JH442" s="141"/>
      <c r="JI442" s="141"/>
      <c r="SN442" s="141"/>
      <c r="SO442" s="141"/>
      <c r="SP442" s="141"/>
      <c r="SQ442" s="141"/>
      <c r="SR442" s="141"/>
      <c r="SS442" s="141"/>
      <c r="ST442" s="141"/>
      <c r="SU442" s="141"/>
      <c r="SV442" s="141"/>
      <c r="SW442" s="141"/>
      <c r="SX442" s="141"/>
      <c r="SY442" s="141"/>
      <c r="TB442" s="141"/>
      <c r="TC442" s="141"/>
      <c r="TD442" s="141"/>
      <c r="TE442" s="141"/>
      <c r="ACJ442" s="141"/>
      <c r="ACK442" s="141"/>
      <c r="ACL442" s="141"/>
      <c r="ACM442" s="141"/>
      <c r="ACN442" s="141"/>
      <c r="ACO442" s="141"/>
      <c r="ACP442" s="141"/>
      <c r="ACQ442" s="141"/>
      <c r="ACR442" s="141"/>
      <c r="ACS442" s="141"/>
      <c r="ACT442" s="141"/>
      <c r="ACU442" s="141"/>
      <c r="ACX442" s="141"/>
      <c r="ACY442" s="141"/>
      <c r="ACZ442" s="141"/>
      <c r="ADA442" s="141"/>
      <c r="AMF442" s="141"/>
      <c r="AMG442" s="141"/>
      <c r="AMH442" s="141"/>
      <c r="AMI442" s="141"/>
      <c r="AMJ442" s="141"/>
      <c r="AMK442" s="141"/>
      <c r="AML442" s="141"/>
      <c r="AMM442" s="141"/>
      <c r="AMN442" s="141"/>
      <c r="AMO442" s="141"/>
      <c r="AMP442" s="141"/>
      <c r="AMQ442" s="141"/>
      <c r="AMT442" s="141"/>
      <c r="AMU442" s="141"/>
      <c r="AMV442" s="141"/>
      <c r="AMW442" s="141"/>
      <c r="AWB442" s="141"/>
      <c r="AWC442" s="141"/>
      <c r="AWD442" s="141"/>
      <c r="AWE442" s="141"/>
      <c r="AWF442" s="141"/>
      <c r="AWG442" s="141"/>
      <c r="AWH442" s="141"/>
      <c r="AWI442" s="141"/>
      <c r="AWJ442" s="141"/>
      <c r="AWK442" s="141"/>
      <c r="AWL442" s="141"/>
      <c r="AWM442" s="141"/>
      <c r="AWP442" s="141"/>
      <c r="AWQ442" s="141"/>
      <c r="AWR442" s="141"/>
      <c r="AWS442" s="141"/>
      <c r="BFX442" s="141"/>
      <c r="BFY442" s="141"/>
      <c r="BFZ442" s="141"/>
      <c r="BGA442" s="141"/>
      <c r="BGB442" s="141"/>
      <c r="BGC442" s="141"/>
      <c r="BGD442" s="141"/>
      <c r="BGE442" s="141"/>
      <c r="BGF442" s="141"/>
      <c r="BGG442" s="141"/>
      <c r="BGH442" s="141"/>
      <c r="BGI442" s="141"/>
      <c r="BGL442" s="141"/>
      <c r="BGM442" s="141"/>
      <c r="BGN442" s="141"/>
      <c r="BGO442" s="141"/>
      <c r="BPT442" s="141"/>
      <c r="BPU442" s="141"/>
      <c r="BPV442" s="141"/>
      <c r="BPW442" s="141"/>
      <c r="BPX442" s="141"/>
      <c r="BPY442" s="141"/>
      <c r="BPZ442" s="141"/>
      <c r="BQA442" s="141"/>
      <c r="BQB442" s="141"/>
      <c r="BQC442" s="141"/>
      <c r="BQD442" s="141"/>
      <c r="BQE442" s="141"/>
      <c r="BQH442" s="141"/>
      <c r="BQI442" s="141"/>
      <c r="BQJ442" s="141"/>
      <c r="BQK442" s="141"/>
      <c r="BZP442" s="141"/>
      <c r="BZQ442" s="141"/>
      <c r="BZR442" s="141"/>
      <c r="BZS442" s="141"/>
      <c r="BZT442" s="141"/>
      <c r="BZU442" s="141"/>
      <c r="BZV442" s="141"/>
      <c r="BZW442" s="141"/>
      <c r="BZX442" s="141"/>
      <c r="BZY442" s="141"/>
      <c r="BZZ442" s="141"/>
      <c r="CAA442" s="141"/>
      <c r="CAD442" s="141"/>
      <c r="CAE442" s="141"/>
      <c r="CAF442" s="141"/>
      <c r="CAG442" s="141"/>
      <c r="CJL442" s="141"/>
      <c r="CJM442" s="141"/>
      <c r="CJN442" s="141"/>
      <c r="CJO442" s="141"/>
      <c r="CJP442" s="141"/>
      <c r="CJQ442" s="141"/>
      <c r="CJR442" s="141"/>
      <c r="CJS442" s="141"/>
      <c r="CJT442" s="141"/>
      <c r="CJU442" s="141"/>
      <c r="CJV442" s="141"/>
      <c r="CJW442" s="141"/>
      <c r="CJZ442" s="141"/>
      <c r="CKA442" s="141"/>
      <c r="CKB442" s="141"/>
      <c r="CKC442" s="141"/>
      <c r="CTH442" s="141"/>
      <c r="CTI442" s="141"/>
      <c r="CTJ442" s="141"/>
      <c r="CTK442" s="141"/>
      <c r="CTL442" s="141"/>
      <c r="CTM442" s="141"/>
      <c r="CTN442" s="141"/>
      <c r="CTO442" s="141"/>
      <c r="CTP442" s="141"/>
      <c r="CTQ442" s="141"/>
      <c r="CTR442" s="141"/>
      <c r="CTS442" s="141"/>
      <c r="CTV442" s="141"/>
      <c r="CTW442" s="141"/>
      <c r="CTX442" s="141"/>
      <c r="CTY442" s="141"/>
      <c r="DDD442" s="141"/>
      <c r="DDE442" s="141"/>
      <c r="DDF442" s="141"/>
      <c r="DDG442" s="141"/>
      <c r="DDH442" s="141"/>
      <c r="DDI442" s="141"/>
      <c r="DDJ442" s="141"/>
      <c r="DDK442" s="141"/>
      <c r="DDL442" s="141"/>
      <c r="DDM442" s="141"/>
      <c r="DDN442" s="141"/>
      <c r="DDO442" s="141"/>
      <c r="DDR442" s="141"/>
      <c r="DDS442" s="141"/>
      <c r="DDT442" s="141"/>
      <c r="DDU442" s="141"/>
      <c r="DMZ442" s="141"/>
      <c r="DNA442" s="141"/>
      <c r="DNB442" s="141"/>
      <c r="DNC442" s="141"/>
      <c r="DND442" s="141"/>
      <c r="DNE442" s="141"/>
      <c r="DNF442" s="141"/>
      <c r="DNG442" s="141"/>
      <c r="DNH442" s="141"/>
      <c r="DNI442" s="141"/>
      <c r="DNJ442" s="141"/>
      <c r="DNK442" s="141"/>
      <c r="DNN442" s="141"/>
      <c r="DNO442" s="141"/>
      <c r="DNP442" s="141"/>
      <c r="DNQ442" s="141"/>
      <c r="DWV442" s="141"/>
      <c r="DWW442" s="141"/>
      <c r="DWX442" s="141"/>
      <c r="DWY442" s="141"/>
      <c r="DWZ442" s="141"/>
      <c r="DXA442" s="141"/>
      <c r="DXB442" s="141"/>
      <c r="DXC442" s="141"/>
      <c r="DXD442" s="141"/>
      <c r="DXE442" s="141"/>
      <c r="DXF442" s="141"/>
      <c r="DXG442" s="141"/>
      <c r="DXJ442" s="141"/>
      <c r="DXK442" s="141"/>
      <c r="DXL442" s="141"/>
      <c r="DXM442" s="141"/>
      <c r="EGR442" s="141"/>
      <c r="EGS442" s="141"/>
      <c r="EGT442" s="141"/>
      <c r="EGU442" s="141"/>
      <c r="EGV442" s="141"/>
      <c r="EGW442" s="141"/>
      <c r="EGX442" s="141"/>
      <c r="EGY442" s="141"/>
      <c r="EGZ442" s="141"/>
      <c r="EHA442" s="141"/>
      <c r="EHB442" s="141"/>
      <c r="EHC442" s="141"/>
      <c r="EHF442" s="141"/>
      <c r="EHG442" s="141"/>
      <c r="EHH442" s="141"/>
      <c r="EHI442" s="141"/>
      <c r="EQN442" s="141"/>
      <c r="EQO442" s="141"/>
      <c r="EQP442" s="141"/>
      <c r="EQQ442" s="141"/>
      <c r="EQR442" s="141"/>
      <c r="EQS442" s="141"/>
      <c r="EQT442" s="141"/>
      <c r="EQU442" s="141"/>
      <c r="EQV442" s="141"/>
      <c r="EQW442" s="141"/>
      <c r="EQX442" s="141"/>
      <c r="EQY442" s="141"/>
      <c r="ERB442" s="141"/>
      <c r="ERC442" s="141"/>
      <c r="ERD442" s="141"/>
      <c r="ERE442" s="141"/>
      <c r="FAJ442" s="141"/>
      <c r="FAK442" s="141"/>
      <c r="FAL442" s="141"/>
      <c r="FAM442" s="141"/>
      <c r="FAN442" s="141"/>
      <c r="FAO442" s="141"/>
      <c r="FAP442" s="141"/>
      <c r="FAQ442" s="141"/>
      <c r="FAR442" s="141"/>
      <c r="FAS442" s="141"/>
      <c r="FAT442" s="141"/>
      <c r="FAU442" s="141"/>
      <c r="FAX442" s="141"/>
      <c r="FAY442" s="141"/>
      <c r="FAZ442" s="141"/>
      <c r="FBA442" s="141"/>
      <c r="FKF442" s="141"/>
      <c r="FKG442" s="141"/>
      <c r="FKH442" s="141"/>
      <c r="FKI442" s="141"/>
      <c r="FKJ442" s="141"/>
      <c r="FKK442" s="141"/>
      <c r="FKL442" s="141"/>
      <c r="FKM442" s="141"/>
      <c r="FKN442" s="141"/>
      <c r="FKO442" s="141"/>
      <c r="FKP442" s="141"/>
      <c r="FKQ442" s="141"/>
      <c r="FKT442" s="141"/>
      <c r="FKU442" s="141"/>
      <c r="FKV442" s="141"/>
      <c r="FKW442" s="141"/>
      <c r="FUB442" s="141"/>
      <c r="FUC442" s="141"/>
      <c r="FUD442" s="141"/>
      <c r="FUE442" s="141"/>
      <c r="FUF442" s="141"/>
      <c r="FUG442" s="141"/>
      <c r="FUH442" s="141"/>
      <c r="FUI442" s="141"/>
      <c r="FUJ442" s="141"/>
      <c r="FUK442" s="141"/>
      <c r="FUL442" s="141"/>
      <c r="FUM442" s="141"/>
      <c r="FUP442" s="141"/>
      <c r="FUQ442" s="141"/>
      <c r="FUR442" s="141"/>
      <c r="FUS442" s="141"/>
      <c r="GDX442" s="141"/>
      <c r="GDY442" s="141"/>
      <c r="GDZ442" s="141"/>
      <c r="GEA442" s="141"/>
      <c r="GEB442" s="141"/>
      <c r="GEC442" s="141"/>
      <c r="GED442" s="141"/>
      <c r="GEE442" s="141"/>
      <c r="GEF442" s="141"/>
      <c r="GEG442" s="141"/>
      <c r="GEH442" s="141"/>
      <c r="GEI442" s="141"/>
      <c r="GEL442" s="141"/>
      <c r="GEM442" s="141"/>
      <c r="GEN442" s="141"/>
      <c r="GEO442" s="141"/>
      <c r="GNT442" s="141"/>
      <c r="GNU442" s="141"/>
      <c r="GNV442" s="141"/>
      <c r="GNW442" s="141"/>
      <c r="GNX442" s="141"/>
      <c r="GNY442" s="141"/>
      <c r="GNZ442" s="141"/>
      <c r="GOA442" s="141"/>
      <c r="GOB442" s="141"/>
      <c r="GOC442" s="141"/>
      <c r="GOD442" s="141"/>
      <c r="GOE442" s="141"/>
      <c r="GOH442" s="141"/>
      <c r="GOI442" s="141"/>
      <c r="GOJ442" s="141"/>
      <c r="GOK442" s="141"/>
      <c r="GXP442" s="141"/>
      <c r="GXQ442" s="141"/>
      <c r="GXR442" s="141"/>
      <c r="GXS442" s="141"/>
      <c r="GXT442" s="141"/>
      <c r="GXU442" s="141"/>
      <c r="GXV442" s="141"/>
      <c r="GXW442" s="141"/>
      <c r="GXX442" s="141"/>
      <c r="GXY442" s="141"/>
      <c r="GXZ442" s="141"/>
      <c r="GYA442" s="141"/>
      <c r="GYD442" s="141"/>
      <c r="GYE442" s="141"/>
      <c r="GYF442" s="141"/>
      <c r="GYG442" s="141"/>
      <c r="HHL442" s="141"/>
      <c r="HHM442" s="141"/>
      <c r="HHN442" s="141"/>
      <c r="HHO442" s="141"/>
      <c r="HHP442" s="141"/>
      <c r="HHQ442" s="141"/>
      <c r="HHR442" s="141"/>
      <c r="HHS442" s="141"/>
      <c r="HHT442" s="141"/>
      <c r="HHU442" s="141"/>
      <c r="HHV442" s="141"/>
      <c r="HHW442" s="141"/>
      <c r="HHZ442" s="141"/>
      <c r="HIA442" s="141"/>
      <c r="HIB442" s="141"/>
      <c r="HIC442" s="141"/>
      <c r="HRH442" s="141"/>
      <c r="HRI442" s="141"/>
      <c r="HRJ442" s="141"/>
      <c r="HRK442" s="141"/>
      <c r="HRL442" s="141"/>
      <c r="HRM442" s="141"/>
      <c r="HRN442" s="141"/>
      <c r="HRO442" s="141"/>
      <c r="HRP442" s="141"/>
      <c r="HRQ442" s="141"/>
      <c r="HRR442" s="141"/>
      <c r="HRS442" s="141"/>
      <c r="HRV442" s="141"/>
      <c r="HRW442" s="141"/>
      <c r="HRX442" s="141"/>
      <c r="HRY442" s="141"/>
      <c r="IBD442" s="141"/>
      <c r="IBE442" s="141"/>
      <c r="IBF442" s="141"/>
      <c r="IBG442" s="141"/>
      <c r="IBH442" s="141"/>
      <c r="IBI442" s="141"/>
      <c r="IBJ442" s="141"/>
      <c r="IBK442" s="141"/>
      <c r="IBL442" s="141"/>
      <c r="IBM442" s="141"/>
      <c r="IBN442" s="141"/>
      <c r="IBO442" s="141"/>
      <c r="IBR442" s="141"/>
      <c r="IBS442" s="141"/>
      <c r="IBT442" s="141"/>
      <c r="IBU442" s="141"/>
      <c r="IKZ442" s="141"/>
      <c r="ILA442" s="141"/>
      <c r="ILB442" s="141"/>
      <c r="ILC442" s="141"/>
      <c r="ILD442" s="141"/>
      <c r="ILE442" s="141"/>
      <c r="ILF442" s="141"/>
      <c r="ILG442" s="141"/>
      <c r="ILH442" s="141"/>
      <c r="ILI442" s="141"/>
      <c r="ILJ442" s="141"/>
      <c r="ILK442" s="141"/>
      <c r="ILN442" s="141"/>
      <c r="ILO442" s="141"/>
      <c r="ILP442" s="141"/>
      <c r="ILQ442" s="141"/>
      <c r="IUV442" s="141"/>
      <c r="IUW442" s="141"/>
      <c r="IUX442" s="141"/>
      <c r="IUY442" s="141"/>
      <c r="IUZ442" s="141"/>
      <c r="IVA442" s="141"/>
      <c r="IVB442" s="141"/>
      <c r="IVC442" s="141"/>
      <c r="IVD442" s="141"/>
      <c r="IVE442" s="141"/>
      <c r="IVF442" s="141"/>
      <c r="IVG442" s="141"/>
      <c r="IVJ442" s="141"/>
      <c r="IVK442" s="141"/>
      <c r="IVL442" s="141"/>
      <c r="IVM442" s="141"/>
      <c r="JER442" s="141"/>
      <c r="JES442" s="141"/>
      <c r="JET442" s="141"/>
      <c r="JEU442" s="141"/>
      <c r="JEV442" s="141"/>
      <c r="JEW442" s="141"/>
      <c r="JEX442" s="141"/>
      <c r="JEY442" s="141"/>
      <c r="JEZ442" s="141"/>
      <c r="JFA442" s="141"/>
      <c r="JFB442" s="141"/>
      <c r="JFC442" s="141"/>
      <c r="JFF442" s="141"/>
      <c r="JFG442" s="141"/>
      <c r="JFH442" s="141"/>
      <c r="JFI442" s="141"/>
      <c r="JON442" s="141"/>
      <c r="JOO442" s="141"/>
      <c r="JOP442" s="141"/>
      <c r="JOQ442" s="141"/>
      <c r="JOR442" s="141"/>
      <c r="JOS442" s="141"/>
      <c r="JOT442" s="141"/>
      <c r="JOU442" s="141"/>
      <c r="JOV442" s="141"/>
      <c r="JOW442" s="141"/>
      <c r="JOX442" s="141"/>
      <c r="JOY442" s="141"/>
      <c r="JPB442" s="141"/>
      <c r="JPC442" s="141"/>
      <c r="JPD442" s="141"/>
      <c r="JPE442" s="141"/>
      <c r="JYJ442" s="141"/>
      <c r="JYK442" s="141"/>
      <c r="JYL442" s="141"/>
      <c r="JYM442" s="141"/>
      <c r="JYN442" s="141"/>
      <c r="JYO442" s="141"/>
      <c r="JYP442" s="141"/>
      <c r="JYQ442" s="141"/>
      <c r="JYR442" s="141"/>
      <c r="JYS442" s="141"/>
      <c r="JYT442" s="141"/>
      <c r="JYU442" s="141"/>
      <c r="JYX442" s="141"/>
      <c r="JYY442" s="141"/>
      <c r="JYZ442" s="141"/>
      <c r="JZA442" s="141"/>
      <c r="KIF442" s="141"/>
      <c r="KIG442" s="141"/>
      <c r="KIH442" s="141"/>
      <c r="KII442" s="141"/>
      <c r="KIJ442" s="141"/>
      <c r="KIK442" s="141"/>
      <c r="KIL442" s="141"/>
      <c r="KIM442" s="141"/>
      <c r="KIN442" s="141"/>
      <c r="KIO442" s="141"/>
      <c r="KIP442" s="141"/>
      <c r="KIQ442" s="141"/>
      <c r="KIT442" s="141"/>
      <c r="KIU442" s="141"/>
      <c r="KIV442" s="141"/>
      <c r="KIW442" s="141"/>
      <c r="KSB442" s="141"/>
      <c r="KSC442" s="141"/>
      <c r="KSD442" s="141"/>
      <c r="KSE442" s="141"/>
      <c r="KSF442" s="141"/>
      <c r="KSG442" s="141"/>
      <c r="KSH442" s="141"/>
      <c r="KSI442" s="141"/>
      <c r="KSJ442" s="141"/>
      <c r="KSK442" s="141"/>
      <c r="KSL442" s="141"/>
      <c r="KSM442" s="141"/>
      <c r="KSP442" s="141"/>
      <c r="KSQ442" s="141"/>
      <c r="KSR442" s="141"/>
      <c r="KSS442" s="141"/>
      <c r="LBX442" s="141"/>
      <c r="LBY442" s="141"/>
      <c r="LBZ442" s="141"/>
      <c r="LCA442" s="141"/>
      <c r="LCB442" s="141"/>
      <c r="LCC442" s="141"/>
      <c r="LCD442" s="141"/>
      <c r="LCE442" s="141"/>
      <c r="LCF442" s="141"/>
      <c r="LCG442" s="141"/>
      <c r="LCH442" s="141"/>
      <c r="LCI442" s="141"/>
      <c r="LCL442" s="141"/>
      <c r="LCM442" s="141"/>
      <c r="LCN442" s="141"/>
      <c r="LCO442" s="141"/>
      <c r="LLT442" s="141"/>
      <c r="LLU442" s="141"/>
      <c r="LLV442" s="141"/>
      <c r="LLW442" s="141"/>
      <c r="LLX442" s="141"/>
      <c r="LLY442" s="141"/>
      <c r="LLZ442" s="141"/>
      <c r="LMA442" s="141"/>
      <c r="LMB442" s="141"/>
      <c r="LMC442" s="141"/>
      <c r="LMD442" s="141"/>
      <c r="LME442" s="141"/>
      <c r="LMH442" s="141"/>
      <c r="LMI442" s="141"/>
      <c r="LMJ442" s="141"/>
      <c r="LMK442" s="141"/>
      <c r="LVP442" s="141"/>
      <c r="LVQ442" s="141"/>
      <c r="LVR442" s="141"/>
      <c r="LVS442" s="141"/>
      <c r="LVT442" s="141"/>
      <c r="LVU442" s="141"/>
      <c r="LVV442" s="141"/>
      <c r="LVW442" s="141"/>
      <c r="LVX442" s="141"/>
      <c r="LVY442" s="141"/>
      <c r="LVZ442" s="141"/>
      <c r="LWA442" s="141"/>
      <c r="LWD442" s="141"/>
      <c r="LWE442" s="141"/>
      <c r="LWF442" s="141"/>
      <c r="LWG442" s="141"/>
      <c r="MFL442" s="141"/>
      <c r="MFM442" s="141"/>
      <c r="MFN442" s="141"/>
      <c r="MFO442" s="141"/>
      <c r="MFP442" s="141"/>
      <c r="MFQ442" s="141"/>
      <c r="MFR442" s="141"/>
      <c r="MFS442" s="141"/>
      <c r="MFT442" s="141"/>
      <c r="MFU442" s="141"/>
      <c r="MFV442" s="141"/>
      <c r="MFW442" s="141"/>
      <c r="MFZ442" s="141"/>
      <c r="MGA442" s="141"/>
      <c r="MGB442" s="141"/>
      <c r="MGC442" s="141"/>
      <c r="MPH442" s="141"/>
      <c r="MPI442" s="141"/>
      <c r="MPJ442" s="141"/>
      <c r="MPK442" s="141"/>
      <c r="MPL442" s="141"/>
      <c r="MPM442" s="141"/>
      <c r="MPN442" s="141"/>
      <c r="MPO442" s="141"/>
      <c r="MPP442" s="141"/>
      <c r="MPQ442" s="141"/>
      <c r="MPR442" s="141"/>
      <c r="MPS442" s="141"/>
      <c r="MPV442" s="141"/>
      <c r="MPW442" s="141"/>
      <c r="MPX442" s="141"/>
      <c r="MPY442" s="141"/>
      <c r="MZD442" s="141"/>
      <c r="MZE442" s="141"/>
      <c r="MZF442" s="141"/>
      <c r="MZG442" s="141"/>
      <c r="MZH442" s="141"/>
      <c r="MZI442" s="141"/>
      <c r="MZJ442" s="141"/>
      <c r="MZK442" s="141"/>
      <c r="MZL442" s="141"/>
      <c r="MZM442" s="141"/>
      <c r="MZN442" s="141"/>
      <c r="MZO442" s="141"/>
      <c r="MZR442" s="141"/>
      <c r="MZS442" s="141"/>
      <c r="MZT442" s="141"/>
      <c r="MZU442" s="141"/>
      <c r="NIZ442" s="141"/>
      <c r="NJA442" s="141"/>
      <c r="NJB442" s="141"/>
      <c r="NJC442" s="141"/>
      <c r="NJD442" s="141"/>
      <c r="NJE442" s="141"/>
      <c r="NJF442" s="141"/>
      <c r="NJG442" s="141"/>
      <c r="NJH442" s="141"/>
      <c r="NJI442" s="141"/>
      <c r="NJJ442" s="141"/>
      <c r="NJK442" s="141"/>
      <c r="NJN442" s="141"/>
      <c r="NJO442" s="141"/>
      <c r="NJP442" s="141"/>
      <c r="NJQ442" s="141"/>
      <c r="NSV442" s="141"/>
      <c r="NSW442" s="141"/>
      <c r="NSX442" s="141"/>
      <c r="NSY442" s="141"/>
      <c r="NSZ442" s="141"/>
      <c r="NTA442" s="141"/>
      <c r="NTB442" s="141"/>
      <c r="NTC442" s="141"/>
      <c r="NTD442" s="141"/>
      <c r="NTE442" s="141"/>
      <c r="NTF442" s="141"/>
      <c r="NTG442" s="141"/>
      <c r="NTJ442" s="141"/>
      <c r="NTK442" s="141"/>
      <c r="NTL442" s="141"/>
      <c r="NTM442" s="141"/>
      <c r="OCR442" s="141"/>
      <c r="OCS442" s="141"/>
      <c r="OCT442" s="141"/>
      <c r="OCU442" s="141"/>
      <c r="OCV442" s="141"/>
      <c r="OCW442" s="141"/>
      <c r="OCX442" s="141"/>
      <c r="OCY442" s="141"/>
      <c r="OCZ442" s="141"/>
      <c r="ODA442" s="141"/>
      <c r="ODB442" s="141"/>
      <c r="ODC442" s="141"/>
      <c r="ODF442" s="141"/>
      <c r="ODG442" s="141"/>
      <c r="ODH442" s="141"/>
      <c r="ODI442" s="141"/>
      <c r="OMN442" s="141"/>
      <c r="OMO442" s="141"/>
      <c r="OMP442" s="141"/>
      <c r="OMQ442" s="141"/>
      <c r="OMR442" s="141"/>
      <c r="OMS442" s="141"/>
      <c r="OMT442" s="141"/>
      <c r="OMU442" s="141"/>
      <c r="OMV442" s="141"/>
      <c r="OMW442" s="141"/>
      <c r="OMX442" s="141"/>
      <c r="OMY442" s="141"/>
      <c r="ONB442" s="141"/>
      <c r="ONC442" s="141"/>
      <c r="OND442" s="141"/>
      <c r="ONE442" s="141"/>
      <c r="OWJ442" s="141"/>
      <c r="OWK442" s="141"/>
      <c r="OWL442" s="141"/>
      <c r="OWM442" s="141"/>
      <c r="OWN442" s="141"/>
      <c r="OWO442" s="141"/>
      <c r="OWP442" s="141"/>
      <c r="OWQ442" s="141"/>
      <c r="OWR442" s="141"/>
      <c r="OWS442" s="141"/>
      <c r="OWT442" s="141"/>
      <c r="OWU442" s="141"/>
      <c r="OWX442" s="141"/>
      <c r="OWY442" s="141"/>
      <c r="OWZ442" s="141"/>
      <c r="OXA442" s="141"/>
      <c r="PGF442" s="141"/>
      <c r="PGG442" s="141"/>
      <c r="PGH442" s="141"/>
      <c r="PGI442" s="141"/>
      <c r="PGJ442" s="141"/>
      <c r="PGK442" s="141"/>
      <c r="PGL442" s="141"/>
      <c r="PGM442" s="141"/>
      <c r="PGN442" s="141"/>
      <c r="PGO442" s="141"/>
      <c r="PGP442" s="141"/>
      <c r="PGQ442" s="141"/>
      <c r="PGT442" s="141"/>
      <c r="PGU442" s="141"/>
      <c r="PGV442" s="141"/>
      <c r="PGW442" s="141"/>
      <c r="PQB442" s="141"/>
      <c r="PQC442" s="141"/>
      <c r="PQD442" s="141"/>
      <c r="PQE442" s="141"/>
      <c r="PQF442" s="141"/>
      <c r="PQG442" s="141"/>
      <c r="PQH442" s="141"/>
      <c r="PQI442" s="141"/>
      <c r="PQJ442" s="141"/>
      <c r="PQK442" s="141"/>
      <c r="PQL442" s="141"/>
      <c r="PQM442" s="141"/>
      <c r="PQP442" s="141"/>
      <c r="PQQ442" s="141"/>
      <c r="PQR442" s="141"/>
      <c r="PQS442" s="141"/>
      <c r="PZX442" s="141"/>
      <c r="PZY442" s="141"/>
      <c r="PZZ442" s="141"/>
      <c r="QAA442" s="141"/>
      <c r="QAB442" s="141"/>
      <c r="QAC442" s="141"/>
      <c r="QAD442" s="141"/>
      <c r="QAE442" s="141"/>
      <c r="QAF442" s="141"/>
      <c r="QAG442" s="141"/>
      <c r="QAH442" s="141"/>
      <c r="QAI442" s="141"/>
      <c r="QAL442" s="141"/>
      <c r="QAM442" s="141"/>
      <c r="QAN442" s="141"/>
      <c r="QAO442" s="141"/>
      <c r="QJT442" s="141"/>
      <c r="QJU442" s="141"/>
      <c r="QJV442" s="141"/>
      <c r="QJW442" s="141"/>
      <c r="QJX442" s="141"/>
      <c r="QJY442" s="141"/>
      <c r="QJZ442" s="141"/>
      <c r="QKA442" s="141"/>
      <c r="QKB442" s="141"/>
      <c r="QKC442" s="141"/>
      <c r="QKD442" s="141"/>
      <c r="QKE442" s="141"/>
      <c r="QKH442" s="141"/>
      <c r="QKI442" s="141"/>
      <c r="QKJ442" s="141"/>
      <c r="QKK442" s="141"/>
      <c r="QTP442" s="141"/>
      <c r="QTQ442" s="141"/>
      <c r="QTR442" s="141"/>
      <c r="QTS442" s="141"/>
      <c r="QTT442" s="141"/>
      <c r="QTU442" s="141"/>
      <c r="QTV442" s="141"/>
      <c r="QTW442" s="141"/>
      <c r="QTX442" s="141"/>
      <c r="QTY442" s="141"/>
      <c r="QTZ442" s="141"/>
      <c r="QUA442" s="141"/>
      <c r="QUD442" s="141"/>
      <c r="QUE442" s="141"/>
      <c r="QUF442" s="141"/>
      <c r="QUG442" s="141"/>
      <c r="RDL442" s="141"/>
      <c r="RDM442" s="141"/>
      <c r="RDN442" s="141"/>
      <c r="RDO442" s="141"/>
      <c r="RDP442" s="141"/>
      <c r="RDQ442" s="141"/>
      <c r="RDR442" s="141"/>
      <c r="RDS442" s="141"/>
      <c r="RDT442" s="141"/>
      <c r="RDU442" s="141"/>
      <c r="RDV442" s="141"/>
      <c r="RDW442" s="141"/>
      <c r="RDZ442" s="141"/>
      <c r="REA442" s="141"/>
      <c r="REB442" s="141"/>
      <c r="REC442" s="141"/>
      <c r="RNH442" s="141"/>
      <c r="RNI442" s="141"/>
      <c r="RNJ442" s="141"/>
      <c r="RNK442" s="141"/>
      <c r="RNL442" s="141"/>
      <c r="RNM442" s="141"/>
      <c r="RNN442" s="141"/>
      <c r="RNO442" s="141"/>
      <c r="RNP442" s="141"/>
      <c r="RNQ442" s="141"/>
      <c r="RNR442" s="141"/>
      <c r="RNS442" s="141"/>
      <c r="RNV442" s="141"/>
      <c r="RNW442" s="141"/>
      <c r="RNX442" s="141"/>
      <c r="RNY442" s="141"/>
      <c r="RXD442" s="141"/>
      <c r="RXE442" s="141"/>
      <c r="RXF442" s="141"/>
      <c r="RXG442" s="141"/>
      <c r="RXH442" s="141"/>
      <c r="RXI442" s="141"/>
      <c r="RXJ442" s="141"/>
      <c r="RXK442" s="141"/>
      <c r="RXL442" s="141"/>
      <c r="RXM442" s="141"/>
      <c r="RXN442" s="141"/>
      <c r="RXO442" s="141"/>
      <c r="RXR442" s="141"/>
      <c r="RXS442" s="141"/>
      <c r="RXT442" s="141"/>
      <c r="RXU442" s="141"/>
      <c r="SGZ442" s="141"/>
      <c r="SHA442" s="141"/>
      <c r="SHB442" s="141"/>
      <c r="SHC442" s="141"/>
      <c r="SHD442" s="141"/>
      <c r="SHE442" s="141"/>
      <c r="SHF442" s="141"/>
      <c r="SHG442" s="141"/>
      <c r="SHH442" s="141"/>
      <c r="SHI442" s="141"/>
      <c r="SHJ442" s="141"/>
      <c r="SHK442" s="141"/>
      <c r="SHN442" s="141"/>
      <c r="SHO442" s="141"/>
      <c r="SHP442" s="141"/>
      <c r="SHQ442" s="141"/>
      <c r="SQV442" s="141"/>
      <c r="SQW442" s="141"/>
      <c r="SQX442" s="141"/>
      <c r="SQY442" s="141"/>
      <c r="SQZ442" s="141"/>
      <c r="SRA442" s="141"/>
      <c r="SRB442" s="141"/>
      <c r="SRC442" s="141"/>
      <c r="SRD442" s="141"/>
      <c r="SRE442" s="141"/>
      <c r="SRF442" s="141"/>
      <c r="SRG442" s="141"/>
      <c r="SRJ442" s="141"/>
      <c r="SRK442" s="141"/>
      <c r="SRL442" s="141"/>
      <c r="SRM442" s="141"/>
      <c r="TAR442" s="141"/>
      <c r="TAS442" s="141"/>
      <c r="TAT442" s="141"/>
      <c r="TAU442" s="141"/>
      <c r="TAV442" s="141"/>
      <c r="TAW442" s="141"/>
      <c r="TAX442" s="141"/>
      <c r="TAY442" s="141"/>
      <c r="TAZ442" s="141"/>
      <c r="TBA442" s="141"/>
      <c r="TBB442" s="141"/>
      <c r="TBC442" s="141"/>
      <c r="TBF442" s="141"/>
      <c r="TBG442" s="141"/>
      <c r="TBH442" s="141"/>
      <c r="TBI442" s="141"/>
      <c r="TKN442" s="141"/>
      <c r="TKO442" s="141"/>
      <c r="TKP442" s="141"/>
      <c r="TKQ442" s="141"/>
      <c r="TKR442" s="141"/>
      <c r="TKS442" s="141"/>
      <c r="TKT442" s="141"/>
      <c r="TKU442" s="141"/>
      <c r="TKV442" s="141"/>
      <c r="TKW442" s="141"/>
      <c r="TKX442" s="141"/>
      <c r="TKY442" s="141"/>
      <c r="TLB442" s="141"/>
      <c r="TLC442" s="141"/>
      <c r="TLD442" s="141"/>
      <c r="TLE442" s="141"/>
      <c r="TUJ442" s="141"/>
      <c r="TUK442" s="141"/>
      <c r="TUL442" s="141"/>
      <c r="TUM442" s="141"/>
      <c r="TUN442" s="141"/>
      <c r="TUO442" s="141"/>
      <c r="TUP442" s="141"/>
      <c r="TUQ442" s="141"/>
      <c r="TUR442" s="141"/>
      <c r="TUS442" s="141"/>
      <c r="TUT442" s="141"/>
      <c r="TUU442" s="141"/>
      <c r="TUX442" s="141"/>
      <c r="TUY442" s="141"/>
      <c r="TUZ442" s="141"/>
      <c r="TVA442" s="141"/>
      <c r="UEF442" s="141"/>
      <c r="UEG442" s="141"/>
      <c r="UEH442" s="141"/>
      <c r="UEI442" s="141"/>
      <c r="UEJ442" s="141"/>
      <c r="UEK442" s="141"/>
      <c r="UEL442" s="141"/>
      <c r="UEM442" s="141"/>
      <c r="UEN442" s="141"/>
      <c r="UEO442" s="141"/>
      <c r="UEP442" s="141"/>
      <c r="UEQ442" s="141"/>
      <c r="UET442" s="141"/>
      <c r="UEU442" s="141"/>
      <c r="UEV442" s="141"/>
      <c r="UEW442" s="141"/>
      <c r="UOB442" s="141"/>
      <c r="UOC442" s="141"/>
      <c r="UOD442" s="141"/>
      <c r="UOE442" s="141"/>
      <c r="UOF442" s="141"/>
      <c r="UOG442" s="141"/>
      <c r="UOH442" s="141"/>
      <c r="UOI442" s="141"/>
      <c r="UOJ442" s="141"/>
      <c r="UOK442" s="141"/>
      <c r="UOL442" s="141"/>
      <c r="UOM442" s="141"/>
      <c r="UOP442" s="141"/>
      <c r="UOQ442" s="141"/>
      <c r="UOR442" s="141"/>
      <c r="UOS442" s="141"/>
      <c r="UXX442" s="141"/>
      <c r="UXY442" s="141"/>
      <c r="UXZ442" s="141"/>
      <c r="UYA442" s="141"/>
      <c r="UYB442" s="141"/>
      <c r="UYC442" s="141"/>
      <c r="UYD442" s="141"/>
      <c r="UYE442" s="141"/>
      <c r="UYF442" s="141"/>
      <c r="UYG442" s="141"/>
      <c r="UYH442" s="141"/>
      <c r="UYI442" s="141"/>
      <c r="UYL442" s="141"/>
      <c r="UYM442" s="141"/>
      <c r="UYN442" s="141"/>
      <c r="UYO442" s="141"/>
      <c r="VHT442" s="141"/>
      <c r="VHU442" s="141"/>
      <c r="VHV442" s="141"/>
      <c r="VHW442" s="141"/>
      <c r="VHX442" s="141"/>
      <c r="VHY442" s="141"/>
      <c r="VHZ442" s="141"/>
      <c r="VIA442" s="141"/>
      <c r="VIB442" s="141"/>
      <c r="VIC442" s="141"/>
      <c r="VID442" s="141"/>
      <c r="VIE442" s="141"/>
      <c r="VIH442" s="141"/>
      <c r="VII442" s="141"/>
      <c r="VIJ442" s="141"/>
      <c r="VIK442" s="141"/>
      <c r="VRP442" s="141"/>
      <c r="VRQ442" s="141"/>
      <c r="VRR442" s="141"/>
      <c r="VRS442" s="141"/>
      <c r="VRT442" s="141"/>
      <c r="VRU442" s="141"/>
      <c r="VRV442" s="141"/>
      <c r="VRW442" s="141"/>
      <c r="VRX442" s="141"/>
      <c r="VRY442" s="141"/>
      <c r="VRZ442" s="141"/>
      <c r="VSA442" s="141"/>
      <c r="VSD442" s="141"/>
      <c r="VSE442" s="141"/>
      <c r="VSF442" s="141"/>
      <c r="VSG442" s="141"/>
      <c r="WBL442" s="141"/>
      <c r="WBM442" s="141"/>
      <c r="WBN442" s="141"/>
      <c r="WBO442" s="141"/>
      <c r="WBP442" s="141"/>
      <c r="WBQ442" s="141"/>
      <c r="WBR442" s="141"/>
      <c r="WBS442" s="141"/>
      <c r="WBT442" s="141"/>
      <c r="WBU442" s="141"/>
      <c r="WBV442" s="141"/>
      <c r="WBW442" s="141"/>
      <c r="WBZ442" s="141"/>
      <c r="WCA442" s="141"/>
      <c r="WCB442" s="141"/>
      <c r="WCC442" s="141"/>
      <c r="WLH442" s="141"/>
      <c r="WLI442" s="141"/>
      <c r="WLJ442" s="141"/>
      <c r="WLK442" s="141"/>
      <c r="WLL442" s="141"/>
      <c r="WLM442" s="141"/>
      <c r="WLN442" s="141"/>
      <c r="WLO442" s="141"/>
      <c r="WLP442" s="141"/>
      <c r="WLQ442" s="141"/>
      <c r="WLR442" s="141"/>
      <c r="WLS442" s="141"/>
      <c r="WLV442" s="141"/>
      <c r="WLW442" s="141"/>
      <c r="WLX442" s="141"/>
      <c r="WLY442" s="141"/>
      <c r="WVD442" s="141"/>
      <c r="WVE442" s="141"/>
      <c r="WVF442" s="141"/>
      <c r="WVG442" s="141"/>
      <c r="WVH442" s="141"/>
      <c r="WVI442" s="141"/>
      <c r="WVJ442" s="141"/>
      <c r="WVK442" s="141"/>
      <c r="WVL442" s="141"/>
      <c r="WVM442" s="141"/>
      <c r="WVN442" s="141"/>
      <c r="WVO442" s="141"/>
      <c r="WVR442" s="141"/>
      <c r="WVS442" s="141"/>
      <c r="WVT442" s="141"/>
      <c r="WVU442" s="141"/>
    </row>
    <row r="443" spans="1:16141" s="89" customFormat="1" ht="37.5" customHeight="1" x14ac:dyDescent="0.25">
      <c r="A443" s="89" t="s">
        <v>2062</v>
      </c>
      <c r="B443" s="89" t="s">
        <v>28</v>
      </c>
      <c r="C443" s="89" t="s">
        <v>3953</v>
      </c>
      <c r="D443" s="167">
        <v>2021</v>
      </c>
      <c r="E443" s="89" t="s">
        <v>3954</v>
      </c>
      <c r="G443" s="89" t="s">
        <v>31</v>
      </c>
      <c r="H443" s="89" t="s">
        <v>31</v>
      </c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89" t="s">
        <v>32</v>
      </c>
      <c r="V443" s="89" t="s">
        <v>2032</v>
      </c>
      <c r="W443" s="141"/>
      <c r="X443" s="141"/>
      <c r="Y443" s="141"/>
      <c r="Z443" s="304"/>
      <c r="IR443" s="141"/>
      <c r="IS443" s="141"/>
      <c r="IT443" s="141"/>
      <c r="IU443" s="141"/>
      <c r="IV443" s="141"/>
      <c r="IW443" s="141"/>
      <c r="IX443" s="141"/>
      <c r="IY443" s="141"/>
      <c r="IZ443" s="141"/>
      <c r="JA443" s="141"/>
      <c r="JB443" s="141"/>
      <c r="JC443" s="141"/>
      <c r="JF443" s="141"/>
      <c r="JG443" s="141"/>
      <c r="JH443" s="141"/>
      <c r="JI443" s="141"/>
      <c r="SN443" s="141"/>
      <c r="SO443" s="141"/>
      <c r="SP443" s="141"/>
      <c r="SQ443" s="141"/>
      <c r="SR443" s="141"/>
      <c r="SS443" s="141"/>
      <c r="ST443" s="141"/>
      <c r="SU443" s="141"/>
      <c r="SV443" s="141"/>
      <c r="SW443" s="141"/>
      <c r="SX443" s="141"/>
      <c r="SY443" s="141"/>
      <c r="TB443" s="141"/>
      <c r="TC443" s="141"/>
      <c r="TD443" s="141"/>
      <c r="TE443" s="141"/>
      <c r="ACJ443" s="141"/>
      <c r="ACK443" s="141"/>
      <c r="ACL443" s="141"/>
      <c r="ACM443" s="141"/>
      <c r="ACN443" s="141"/>
      <c r="ACO443" s="141"/>
      <c r="ACP443" s="141"/>
      <c r="ACQ443" s="141"/>
      <c r="ACR443" s="141"/>
      <c r="ACS443" s="141"/>
      <c r="ACT443" s="141"/>
      <c r="ACU443" s="141"/>
      <c r="ACX443" s="141"/>
      <c r="ACY443" s="141"/>
      <c r="ACZ443" s="141"/>
      <c r="ADA443" s="141"/>
      <c r="AMF443" s="141"/>
      <c r="AMG443" s="141"/>
      <c r="AMH443" s="141"/>
      <c r="AMI443" s="141"/>
      <c r="AMJ443" s="141"/>
      <c r="AMK443" s="141"/>
      <c r="AML443" s="141"/>
      <c r="AMM443" s="141"/>
      <c r="AMN443" s="141"/>
      <c r="AMO443" s="141"/>
      <c r="AMP443" s="141"/>
      <c r="AMQ443" s="141"/>
      <c r="AMT443" s="141"/>
      <c r="AMU443" s="141"/>
      <c r="AMV443" s="141"/>
      <c r="AMW443" s="141"/>
      <c r="AWB443" s="141"/>
      <c r="AWC443" s="141"/>
      <c r="AWD443" s="141"/>
      <c r="AWE443" s="141"/>
      <c r="AWF443" s="141"/>
      <c r="AWG443" s="141"/>
      <c r="AWH443" s="141"/>
      <c r="AWI443" s="141"/>
      <c r="AWJ443" s="141"/>
      <c r="AWK443" s="141"/>
      <c r="AWL443" s="141"/>
      <c r="AWM443" s="141"/>
      <c r="AWP443" s="141"/>
      <c r="AWQ443" s="141"/>
      <c r="AWR443" s="141"/>
      <c r="AWS443" s="141"/>
      <c r="BFX443" s="141"/>
      <c r="BFY443" s="141"/>
      <c r="BFZ443" s="141"/>
      <c r="BGA443" s="141"/>
      <c r="BGB443" s="141"/>
      <c r="BGC443" s="141"/>
      <c r="BGD443" s="141"/>
      <c r="BGE443" s="141"/>
      <c r="BGF443" s="141"/>
      <c r="BGG443" s="141"/>
      <c r="BGH443" s="141"/>
      <c r="BGI443" s="141"/>
      <c r="BGL443" s="141"/>
      <c r="BGM443" s="141"/>
      <c r="BGN443" s="141"/>
      <c r="BGO443" s="141"/>
      <c r="BPT443" s="141"/>
      <c r="BPU443" s="141"/>
      <c r="BPV443" s="141"/>
      <c r="BPW443" s="141"/>
      <c r="BPX443" s="141"/>
      <c r="BPY443" s="141"/>
      <c r="BPZ443" s="141"/>
      <c r="BQA443" s="141"/>
      <c r="BQB443" s="141"/>
      <c r="BQC443" s="141"/>
      <c r="BQD443" s="141"/>
      <c r="BQE443" s="141"/>
      <c r="BQH443" s="141"/>
      <c r="BQI443" s="141"/>
      <c r="BQJ443" s="141"/>
      <c r="BQK443" s="141"/>
      <c r="BZP443" s="141"/>
      <c r="BZQ443" s="141"/>
      <c r="BZR443" s="141"/>
      <c r="BZS443" s="141"/>
      <c r="BZT443" s="141"/>
      <c r="BZU443" s="141"/>
      <c r="BZV443" s="141"/>
      <c r="BZW443" s="141"/>
      <c r="BZX443" s="141"/>
      <c r="BZY443" s="141"/>
      <c r="BZZ443" s="141"/>
      <c r="CAA443" s="141"/>
      <c r="CAD443" s="141"/>
      <c r="CAE443" s="141"/>
      <c r="CAF443" s="141"/>
      <c r="CAG443" s="141"/>
      <c r="CJL443" s="141"/>
      <c r="CJM443" s="141"/>
      <c r="CJN443" s="141"/>
      <c r="CJO443" s="141"/>
      <c r="CJP443" s="141"/>
      <c r="CJQ443" s="141"/>
      <c r="CJR443" s="141"/>
      <c r="CJS443" s="141"/>
      <c r="CJT443" s="141"/>
      <c r="CJU443" s="141"/>
      <c r="CJV443" s="141"/>
      <c r="CJW443" s="141"/>
      <c r="CJZ443" s="141"/>
      <c r="CKA443" s="141"/>
      <c r="CKB443" s="141"/>
      <c r="CKC443" s="141"/>
      <c r="CTH443" s="141"/>
      <c r="CTI443" s="141"/>
      <c r="CTJ443" s="141"/>
      <c r="CTK443" s="141"/>
      <c r="CTL443" s="141"/>
      <c r="CTM443" s="141"/>
      <c r="CTN443" s="141"/>
      <c r="CTO443" s="141"/>
      <c r="CTP443" s="141"/>
      <c r="CTQ443" s="141"/>
      <c r="CTR443" s="141"/>
      <c r="CTS443" s="141"/>
      <c r="CTV443" s="141"/>
      <c r="CTW443" s="141"/>
      <c r="CTX443" s="141"/>
      <c r="CTY443" s="141"/>
      <c r="DDD443" s="141"/>
      <c r="DDE443" s="141"/>
      <c r="DDF443" s="141"/>
      <c r="DDG443" s="141"/>
      <c r="DDH443" s="141"/>
      <c r="DDI443" s="141"/>
      <c r="DDJ443" s="141"/>
      <c r="DDK443" s="141"/>
      <c r="DDL443" s="141"/>
      <c r="DDM443" s="141"/>
      <c r="DDN443" s="141"/>
      <c r="DDO443" s="141"/>
      <c r="DDR443" s="141"/>
      <c r="DDS443" s="141"/>
      <c r="DDT443" s="141"/>
      <c r="DDU443" s="141"/>
      <c r="DMZ443" s="141"/>
      <c r="DNA443" s="141"/>
      <c r="DNB443" s="141"/>
      <c r="DNC443" s="141"/>
      <c r="DND443" s="141"/>
      <c r="DNE443" s="141"/>
      <c r="DNF443" s="141"/>
      <c r="DNG443" s="141"/>
      <c r="DNH443" s="141"/>
      <c r="DNI443" s="141"/>
      <c r="DNJ443" s="141"/>
      <c r="DNK443" s="141"/>
      <c r="DNN443" s="141"/>
      <c r="DNO443" s="141"/>
      <c r="DNP443" s="141"/>
      <c r="DNQ443" s="141"/>
      <c r="DWV443" s="141"/>
      <c r="DWW443" s="141"/>
      <c r="DWX443" s="141"/>
      <c r="DWY443" s="141"/>
      <c r="DWZ443" s="141"/>
      <c r="DXA443" s="141"/>
      <c r="DXB443" s="141"/>
      <c r="DXC443" s="141"/>
      <c r="DXD443" s="141"/>
      <c r="DXE443" s="141"/>
      <c r="DXF443" s="141"/>
      <c r="DXG443" s="141"/>
      <c r="DXJ443" s="141"/>
      <c r="DXK443" s="141"/>
      <c r="DXL443" s="141"/>
      <c r="DXM443" s="141"/>
      <c r="EGR443" s="141"/>
      <c r="EGS443" s="141"/>
      <c r="EGT443" s="141"/>
      <c r="EGU443" s="141"/>
      <c r="EGV443" s="141"/>
      <c r="EGW443" s="141"/>
      <c r="EGX443" s="141"/>
      <c r="EGY443" s="141"/>
      <c r="EGZ443" s="141"/>
      <c r="EHA443" s="141"/>
      <c r="EHB443" s="141"/>
      <c r="EHC443" s="141"/>
      <c r="EHF443" s="141"/>
      <c r="EHG443" s="141"/>
      <c r="EHH443" s="141"/>
      <c r="EHI443" s="141"/>
      <c r="EQN443" s="141"/>
      <c r="EQO443" s="141"/>
      <c r="EQP443" s="141"/>
      <c r="EQQ443" s="141"/>
      <c r="EQR443" s="141"/>
      <c r="EQS443" s="141"/>
      <c r="EQT443" s="141"/>
      <c r="EQU443" s="141"/>
      <c r="EQV443" s="141"/>
      <c r="EQW443" s="141"/>
      <c r="EQX443" s="141"/>
      <c r="EQY443" s="141"/>
      <c r="ERB443" s="141"/>
      <c r="ERC443" s="141"/>
      <c r="ERD443" s="141"/>
      <c r="ERE443" s="141"/>
      <c r="FAJ443" s="141"/>
      <c r="FAK443" s="141"/>
      <c r="FAL443" s="141"/>
      <c r="FAM443" s="141"/>
      <c r="FAN443" s="141"/>
      <c r="FAO443" s="141"/>
      <c r="FAP443" s="141"/>
      <c r="FAQ443" s="141"/>
      <c r="FAR443" s="141"/>
      <c r="FAS443" s="141"/>
      <c r="FAT443" s="141"/>
      <c r="FAU443" s="141"/>
      <c r="FAX443" s="141"/>
      <c r="FAY443" s="141"/>
      <c r="FAZ443" s="141"/>
      <c r="FBA443" s="141"/>
      <c r="FKF443" s="141"/>
      <c r="FKG443" s="141"/>
      <c r="FKH443" s="141"/>
      <c r="FKI443" s="141"/>
      <c r="FKJ443" s="141"/>
      <c r="FKK443" s="141"/>
      <c r="FKL443" s="141"/>
      <c r="FKM443" s="141"/>
      <c r="FKN443" s="141"/>
      <c r="FKO443" s="141"/>
      <c r="FKP443" s="141"/>
      <c r="FKQ443" s="141"/>
      <c r="FKT443" s="141"/>
      <c r="FKU443" s="141"/>
      <c r="FKV443" s="141"/>
      <c r="FKW443" s="141"/>
      <c r="FUB443" s="141"/>
      <c r="FUC443" s="141"/>
      <c r="FUD443" s="141"/>
      <c r="FUE443" s="141"/>
      <c r="FUF443" s="141"/>
      <c r="FUG443" s="141"/>
      <c r="FUH443" s="141"/>
      <c r="FUI443" s="141"/>
      <c r="FUJ443" s="141"/>
      <c r="FUK443" s="141"/>
      <c r="FUL443" s="141"/>
      <c r="FUM443" s="141"/>
      <c r="FUP443" s="141"/>
      <c r="FUQ443" s="141"/>
      <c r="FUR443" s="141"/>
      <c r="FUS443" s="141"/>
      <c r="GDX443" s="141"/>
      <c r="GDY443" s="141"/>
      <c r="GDZ443" s="141"/>
      <c r="GEA443" s="141"/>
      <c r="GEB443" s="141"/>
      <c r="GEC443" s="141"/>
      <c r="GED443" s="141"/>
      <c r="GEE443" s="141"/>
      <c r="GEF443" s="141"/>
      <c r="GEG443" s="141"/>
      <c r="GEH443" s="141"/>
      <c r="GEI443" s="141"/>
      <c r="GEL443" s="141"/>
      <c r="GEM443" s="141"/>
      <c r="GEN443" s="141"/>
      <c r="GEO443" s="141"/>
      <c r="GNT443" s="141"/>
      <c r="GNU443" s="141"/>
      <c r="GNV443" s="141"/>
      <c r="GNW443" s="141"/>
      <c r="GNX443" s="141"/>
      <c r="GNY443" s="141"/>
      <c r="GNZ443" s="141"/>
      <c r="GOA443" s="141"/>
      <c r="GOB443" s="141"/>
      <c r="GOC443" s="141"/>
      <c r="GOD443" s="141"/>
      <c r="GOE443" s="141"/>
      <c r="GOH443" s="141"/>
      <c r="GOI443" s="141"/>
      <c r="GOJ443" s="141"/>
      <c r="GOK443" s="141"/>
      <c r="GXP443" s="141"/>
      <c r="GXQ443" s="141"/>
      <c r="GXR443" s="141"/>
      <c r="GXS443" s="141"/>
      <c r="GXT443" s="141"/>
      <c r="GXU443" s="141"/>
      <c r="GXV443" s="141"/>
      <c r="GXW443" s="141"/>
      <c r="GXX443" s="141"/>
      <c r="GXY443" s="141"/>
      <c r="GXZ443" s="141"/>
      <c r="GYA443" s="141"/>
      <c r="GYD443" s="141"/>
      <c r="GYE443" s="141"/>
      <c r="GYF443" s="141"/>
      <c r="GYG443" s="141"/>
      <c r="HHL443" s="141"/>
      <c r="HHM443" s="141"/>
      <c r="HHN443" s="141"/>
      <c r="HHO443" s="141"/>
      <c r="HHP443" s="141"/>
      <c r="HHQ443" s="141"/>
      <c r="HHR443" s="141"/>
      <c r="HHS443" s="141"/>
      <c r="HHT443" s="141"/>
      <c r="HHU443" s="141"/>
      <c r="HHV443" s="141"/>
      <c r="HHW443" s="141"/>
      <c r="HHZ443" s="141"/>
      <c r="HIA443" s="141"/>
      <c r="HIB443" s="141"/>
      <c r="HIC443" s="141"/>
      <c r="HRH443" s="141"/>
      <c r="HRI443" s="141"/>
      <c r="HRJ443" s="141"/>
      <c r="HRK443" s="141"/>
      <c r="HRL443" s="141"/>
      <c r="HRM443" s="141"/>
      <c r="HRN443" s="141"/>
      <c r="HRO443" s="141"/>
      <c r="HRP443" s="141"/>
      <c r="HRQ443" s="141"/>
      <c r="HRR443" s="141"/>
      <c r="HRS443" s="141"/>
      <c r="HRV443" s="141"/>
      <c r="HRW443" s="141"/>
      <c r="HRX443" s="141"/>
      <c r="HRY443" s="141"/>
      <c r="IBD443" s="141"/>
      <c r="IBE443" s="141"/>
      <c r="IBF443" s="141"/>
      <c r="IBG443" s="141"/>
      <c r="IBH443" s="141"/>
      <c r="IBI443" s="141"/>
      <c r="IBJ443" s="141"/>
      <c r="IBK443" s="141"/>
      <c r="IBL443" s="141"/>
      <c r="IBM443" s="141"/>
      <c r="IBN443" s="141"/>
      <c r="IBO443" s="141"/>
      <c r="IBR443" s="141"/>
      <c r="IBS443" s="141"/>
      <c r="IBT443" s="141"/>
      <c r="IBU443" s="141"/>
      <c r="IKZ443" s="141"/>
      <c r="ILA443" s="141"/>
      <c r="ILB443" s="141"/>
      <c r="ILC443" s="141"/>
      <c r="ILD443" s="141"/>
      <c r="ILE443" s="141"/>
      <c r="ILF443" s="141"/>
      <c r="ILG443" s="141"/>
      <c r="ILH443" s="141"/>
      <c r="ILI443" s="141"/>
      <c r="ILJ443" s="141"/>
      <c r="ILK443" s="141"/>
      <c r="ILN443" s="141"/>
      <c r="ILO443" s="141"/>
      <c r="ILP443" s="141"/>
      <c r="ILQ443" s="141"/>
      <c r="IUV443" s="141"/>
      <c r="IUW443" s="141"/>
      <c r="IUX443" s="141"/>
      <c r="IUY443" s="141"/>
      <c r="IUZ443" s="141"/>
      <c r="IVA443" s="141"/>
      <c r="IVB443" s="141"/>
      <c r="IVC443" s="141"/>
      <c r="IVD443" s="141"/>
      <c r="IVE443" s="141"/>
      <c r="IVF443" s="141"/>
      <c r="IVG443" s="141"/>
      <c r="IVJ443" s="141"/>
      <c r="IVK443" s="141"/>
      <c r="IVL443" s="141"/>
      <c r="IVM443" s="141"/>
      <c r="JER443" s="141"/>
      <c r="JES443" s="141"/>
      <c r="JET443" s="141"/>
      <c r="JEU443" s="141"/>
      <c r="JEV443" s="141"/>
      <c r="JEW443" s="141"/>
      <c r="JEX443" s="141"/>
      <c r="JEY443" s="141"/>
      <c r="JEZ443" s="141"/>
      <c r="JFA443" s="141"/>
      <c r="JFB443" s="141"/>
      <c r="JFC443" s="141"/>
      <c r="JFF443" s="141"/>
      <c r="JFG443" s="141"/>
      <c r="JFH443" s="141"/>
      <c r="JFI443" s="141"/>
      <c r="JON443" s="141"/>
      <c r="JOO443" s="141"/>
      <c r="JOP443" s="141"/>
      <c r="JOQ443" s="141"/>
      <c r="JOR443" s="141"/>
      <c r="JOS443" s="141"/>
      <c r="JOT443" s="141"/>
      <c r="JOU443" s="141"/>
      <c r="JOV443" s="141"/>
      <c r="JOW443" s="141"/>
      <c r="JOX443" s="141"/>
      <c r="JOY443" s="141"/>
      <c r="JPB443" s="141"/>
      <c r="JPC443" s="141"/>
      <c r="JPD443" s="141"/>
      <c r="JPE443" s="141"/>
      <c r="JYJ443" s="141"/>
      <c r="JYK443" s="141"/>
      <c r="JYL443" s="141"/>
      <c r="JYM443" s="141"/>
      <c r="JYN443" s="141"/>
      <c r="JYO443" s="141"/>
      <c r="JYP443" s="141"/>
      <c r="JYQ443" s="141"/>
      <c r="JYR443" s="141"/>
      <c r="JYS443" s="141"/>
      <c r="JYT443" s="141"/>
      <c r="JYU443" s="141"/>
      <c r="JYX443" s="141"/>
      <c r="JYY443" s="141"/>
      <c r="JYZ443" s="141"/>
      <c r="JZA443" s="141"/>
      <c r="KIF443" s="141"/>
      <c r="KIG443" s="141"/>
      <c r="KIH443" s="141"/>
      <c r="KII443" s="141"/>
      <c r="KIJ443" s="141"/>
      <c r="KIK443" s="141"/>
      <c r="KIL443" s="141"/>
      <c r="KIM443" s="141"/>
      <c r="KIN443" s="141"/>
      <c r="KIO443" s="141"/>
      <c r="KIP443" s="141"/>
      <c r="KIQ443" s="141"/>
      <c r="KIT443" s="141"/>
      <c r="KIU443" s="141"/>
      <c r="KIV443" s="141"/>
      <c r="KIW443" s="141"/>
      <c r="KSB443" s="141"/>
      <c r="KSC443" s="141"/>
      <c r="KSD443" s="141"/>
      <c r="KSE443" s="141"/>
      <c r="KSF443" s="141"/>
      <c r="KSG443" s="141"/>
      <c r="KSH443" s="141"/>
      <c r="KSI443" s="141"/>
      <c r="KSJ443" s="141"/>
      <c r="KSK443" s="141"/>
      <c r="KSL443" s="141"/>
      <c r="KSM443" s="141"/>
      <c r="KSP443" s="141"/>
      <c r="KSQ443" s="141"/>
      <c r="KSR443" s="141"/>
      <c r="KSS443" s="141"/>
      <c r="LBX443" s="141"/>
      <c r="LBY443" s="141"/>
      <c r="LBZ443" s="141"/>
      <c r="LCA443" s="141"/>
      <c r="LCB443" s="141"/>
      <c r="LCC443" s="141"/>
      <c r="LCD443" s="141"/>
      <c r="LCE443" s="141"/>
      <c r="LCF443" s="141"/>
      <c r="LCG443" s="141"/>
      <c r="LCH443" s="141"/>
      <c r="LCI443" s="141"/>
      <c r="LCL443" s="141"/>
      <c r="LCM443" s="141"/>
      <c r="LCN443" s="141"/>
      <c r="LCO443" s="141"/>
      <c r="LLT443" s="141"/>
      <c r="LLU443" s="141"/>
      <c r="LLV443" s="141"/>
      <c r="LLW443" s="141"/>
      <c r="LLX443" s="141"/>
      <c r="LLY443" s="141"/>
      <c r="LLZ443" s="141"/>
      <c r="LMA443" s="141"/>
      <c r="LMB443" s="141"/>
      <c r="LMC443" s="141"/>
      <c r="LMD443" s="141"/>
      <c r="LME443" s="141"/>
      <c r="LMH443" s="141"/>
      <c r="LMI443" s="141"/>
      <c r="LMJ443" s="141"/>
      <c r="LMK443" s="141"/>
      <c r="LVP443" s="141"/>
      <c r="LVQ443" s="141"/>
      <c r="LVR443" s="141"/>
      <c r="LVS443" s="141"/>
      <c r="LVT443" s="141"/>
      <c r="LVU443" s="141"/>
      <c r="LVV443" s="141"/>
      <c r="LVW443" s="141"/>
      <c r="LVX443" s="141"/>
      <c r="LVY443" s="141"/>
      <c r="LVZ443" s="141"/>
      <c r="LWA443" s="141"/>
      <c r="LWD443" s="141"/>
      <c r="LWE443" s="141"/>
      <c r="LWF443" s="141"/>
      <c r="LWG443" s="141"/>
      <c r="MFL443" s="141"/>
      <c r="MFM443" s="141"/>
      <c r="MFN443" s="141"/>
      <c r="MFO443" s="141"/>
      <c r="MFP443" s="141"/>
      <c r="MFQ443" s="141"/>
      <c r="MFR443" s="141"/>
      <c r="MFS443" s="141"/>
      <c r="MFT443" s="141"/>
      <c r="MFU443" s="141"/>
      <c r="MFV443" s="141"/>
      <c r="MFW443" s="141"/>
      <c r="MFZ443" s="141"/>
      <c r="MGA443" s="141"/>
      <c r="MGB443" s="141"/>
      <c r="MGC443" s="141"/>
      <c r="MPH443" s="141"/>
      <c r="MPI443" s="141"/>
      <c r="MPJ443" s="141"/>
      <c r="MPK443" s="141"/>
      <c r="MPL443" s="141"/>
      <c r="MPM443" s="141"/>
      <c r="MPN443" s="141"/>
      <c r="MPO443" s="141"/>
      <c r="MPP443" s="141"/>
      <c r="MPQ443" s="141"/>
      <c r="MPR443" s="141"/>
      <c r="MPS443" s="141"/>
      <c r="MPV443" s="141"/>
      <c r="MPW443" s="141"/>
      <c r="MPX443" s="141"/>
      <c r="MPY443" s="141"/>
      <c r="MZD443" s="141"/>
      <c r="MZE443" s="141"/>
      <c r="MZF443" s="141"/>
      <c r="MZG443" s="141"/>
      <c r="MZH443" s="141"/>
      <c r="MZI443" s="141"/>
      <c r="MZJ443" s="141"/>
      <c r="MZK443" s="141"/>
      <c r="MZL443" s="141"/>
      <c r="MZM443" s="141"/>
      <c r="MZN443" s="141"/>
      <c r="MZO443" s="141"/>
      <c r="MZR443" s="141"/>
      <c r="MZS443" s="141"/>
      <c r="MZT443" s="141"/>
      <c r="MZU443" s="141"/>
      <c r="NIZ443" s="141"/>
      <c r="NJA443" s="141"/>
      <c r="NJB443" s="141"/>
      <c r="NJC443" s="141"/>
      <c r="NJD443" s="141"/>
      <c r="NJE443" s="141"/>
      <c r="NJF443" s="141"/>
      <c r="NJG443" s="141"/>
      <c r="NJH443" s="141"/>
      <c r="NJI443" s="141"/>
      <c r="NJJ443" s="141"/>
      <c r="NJK443" s="141"/>
      <c r="NJN443" s="141"/>
      <c r="NJO443" s="141"/>
      <c r="NJP443" s="141"/>
      <c r="NJQ443" s="141"/>
      <c r="NSV443" s="141"/>
      <c r="NSW443" s="141"/>
      <c r="NSX443" s="141"/>
      <c r="NSY443" s="141"/>
      <c r="NSZ443" s="141"/>
      <c r="NTA443" s="141"/>
      <c r="NTB443" s="141"/>
      <c r="NTC443" s="141"/>
      <c r="NTD443" s="141"/>
      <c r="NTE443" s="141"/>
      <c r="NTF443" s="141"/>
      <c r="NTG443" s="141"/>
      <c r="NTJ443" s="141"/>
      <c r="NTK443" s="141"/>
      <c r="NTL443" s="141"/>
      <c r="NTM443" s="141"/>
      <c r="OCR443" s="141"/>
      <c r="OCS443" s="141"/>
      <c r="OCT443" s="141"/>
      <c r="OCU443" s="141"/>
      <c r="OCV443" s="141"/>
      <c r="OCW443" s="141"/>
      <c r="OCX443" s="141"/>
      <c r="OCY443" s="141"/>
      <c r="OCZ443" s="141"/>
      <c r="ODA443" s="141"/>
      <c r="ODB443" s="141"/>
      <c r="ODC443" s="141"/>
      <c r="ODF443" s="141"/>
      <c r="ODG443" s="141"/>
      <c r="ODH443" s="141"/>
      <c r="ODI443" s="141"/>
      <c r="OMN443" s="141"/>
      <c r="OMO443" s="141"/>
      <c r="OMP443" s="141"/>
      <c r="OMQ443" s="141"/>
      <c r="OMR443" s="141"/>
      <c r="OMS443" s="141"/>
      <c r="OMT443" s="141"/>
      <c r="OMU443" s="141"/>
      <c r="OMV443" s="141"/>
      <c r="OMW443" s="141"/>
      <c r="OMX443" s="141"/>
      <c r="OMY443" s="141"/>
      <c r="ONB443" s="141"/>
      <c r="ONC443" s="141"/>
      <c r="OND443" s="141"/>
      <c r="ONE443" s="141"/>
      <c r="OWJ443" s="141"/>
      <c r="OWK443" s="141"/>
      <c r="OWL443" s="141"/>
      <c r="OWM443" s="141"/>
      <c r="OWN443" s="141"/>
      <c r="OWO443" s="141"/>
      <c r="OWP443" s="141"/>
      <c r="OWQ443" s="141"/>
      <c r="OWR443" s="141"/>
      <c r="OWS443" s="141"/>
      <c r="OWT443" s="141"/>
      <c r="OWU443" s="141"/>
      <c r="OWX443" s="141"/>
      <c r="OWY443" s="141"/>
      <c r="OWZ443" s="141"/>
      <c r="OXA443" s="141"/>
      <c r="PGF443" s="141"/>
      <c r="PGG443" s="141"/>
      <c r="PGH443" s="141"/>
      <c r="PGI443" s="141"/>
      <c r="PGJ443" s="141"/>
      <c r="PGK443" s="141"/>
      <c r="PGL443" s="141"/>
      <c r="PGM443" s="141"/>
      <c r="PGN443" s="141"/>
      <c r="PGO443" s="141"/>
      <c r="PGP443" s="141"/>
      <c r="PGQ443" s="141"/>
      <c r="PGT443" s="141"/>
      <c r="PGU443" s="141"/>
      <c r="PGV443" s="141"/>
      <c r="PGW443" s="141"/>
      <c r="PQB443" s="141"/>
      <c r="PQC443" s="141"/>
      <c r="PQD443" s="141"/>
      <c r="PQE443" s="141"/>
      <c r="PQF443" s="141"/>
      <c r="PQG443" s="141"/>
      <c r="PQH443" s="141"/>
      <c r="PQI443" s="141"/>
      <c r="PQJ443" s="141"/>
      <c r="PQK443" s="141"/>
      <c r="PQL443" s="141"/>
      <c r="PQM443" s="141"/>
      <c r="PQP443" s="141"/>
      <c r="PQQ443" s="141"/>
      <c r="PQR443" s="141"/>
      <c r="PQS443" s="141"/>
      <c r="PZX443" s="141"/>
      <c r="PZY443" s="141"/>
      <c r="PZZ443" s="141"/>
      <c r="QAA443" s="141"/>
      <c r="QAB443" s="141"/>
      <c r="QAC443" s="141"/>
      <c r="QAD443" s="141"/>
      <c r="QAE443" s="141"/>
      <c r="QAF443" s="141"/>
      <c r="QAG443" s="141"/>
      <c r="QAH443" s="141"/>
      <c r="QAI443" s="141"/>
      <c r="QAL443" s="141"/>
      <c r="QAM443" s="141"/>
      <c r="QAN443" s="141"/>
      <c r="QAO443" s="141"/>
      <c r="QJT443" s="141"/>
      <c r="QJU443" s="141"/>
      <c r="QJV443" s="141"/>
      <c r="QJW443" s="141"/>
      <c r="QJX443" s="141"/>
      <c r="QJY443" s="141"/>
      <c r="QJZ443" s="141"/>
      <c r="QKA443" s="141"/>
      <c r="QKB443" s="141"/>
      <c r="QKC443" s="141"/>
      <c r="QKD443" s="141"/>
      <c r="QKE443" s="141"/>
      <c r="QKH443" s="141"/>
      <c r="QKI443" s="141"/>
      <c r="QKJ443" s="141"/>
      <c r="QKK443" s="141"/>
      <c r="QTP443" s="141"/>
      <c r="QTQ443" s="141"/>
      <c r="QTR443" s="141"/>
      <c r="QTS443" s="141"/>
      <c r="QTT443" s="141"/>
      <c r="QTU443" s="141"/>
      <c r="QTV443" s="141"/>
      <c r="QTW443" s="141"/>
      <c r="QTX443" s="141"/>
      <c r="QTY443" s="141"/>
      <c r="QTZ443" s="141"/>
      <c r="QUA443" s="141"/>
      <c r="QUD443" s="141"/>
      <c r="QUE443" s="141"/>
      <c r="QUF443" s="141"/>
      <c r="QUG443" s="141"/>
      <c r="RDL443" s="141"/>
      <c r="RDM443" s="141"/>
      <c r="RDN443" s="141"/>
      <c r="RDO443" s="141"/>
      <c r="RDP443" s="141"/>
      <c r="RDQ443" s="141"/>
      <c r="RDR443" s="141"/>
      <c r="RDS443" s="141"/>
      <c r="RDT443" s="141"/>
      <c r="RDU443" s="141"/>
      <c r="RDV443" s="141"/>
      <c r="RDW443" s="141"/>
      <c r="RDZ443" s="141"/>
      <c r="REA443" s="141"/>
      <c r="REB443" s="141"/>
      <c r="REC443" s="141"/>
      <c r="RNH443" s="141"/>
      <c r="RNI443" s="141"/>
      <c r="RNJ443" s="141"/>
      <c r="RNK443" s="141"/>
      <c r="RNL443" s="141"/>
      <c r="RNM443" s="141"/>
      <c r="RNN443" s="141"/>
      <c r="RNO443" s="141"/>
      <c r="RNP443" s="141"/>
      <c r="RNQ443" s="141"/>
      <c r="RNR443" s="141"/>
      <c r="RNS443" s="141"/>
      <c r="RNV443" s="141"/>
      <c r="RNW443" s="141"/>
      <c r="RNX443" s="141"/>
      <c r="RNY443" s="141"/>
      <c r="RXD443" s="141"/>
      <c r="RXE443" s="141"/>
      <c r="RXF443" s="141"/>
      <c r="RXG443" s="141"/>
      <c r="RXH443" s="141"/>
      <c r="RXI443" s="141"/>
      <c r="RXJ443" s="141"/>
      <c r="RXK443" s="141"/>
      <c r="RXL443" s="141"/>
      <c r="RXM443" s="141"/>
      <c r="RXN443" s="141"/>
      <c r="RXO443" s="141"/>
      <c r="RXR443" s="141"/>
      <c r="RXS443" s="141"/>
      <c r="RXT443" s="141"/>
      <c r="RXU443" s="141"/>
      <c r="SGZ443" s="141"/>
      <c r="SHA443" s="141"/>
      <c r="SHB443" s="141"/>
      <c r="SHC443" s="141"/>
      <c r="SHD443" s="141"/>
      <c r="SHE443" s="141"/>
      <c r="SHF443" s="141"/>
      <c r="SHG443" s="141"/>
      <c r="SHH443" s="141"/>
      <c r="SHI443" s="141"/>
      <c r="SHJ443" s="141"/>
      <c r="SHK443" s="141"/>
      <c r="SHN443" s="141"/>
      <c r="SHO443" s="141"/>
      <c r="SHP443" s="141"/>
      <c r="SHQ443" s="141"/>
      <c r="SQV443" s="141"/>
      <c r="SQW443" s="141"/>
      <c r="SQX443" s="141"/>
      <c r="SQY443" s="141"/>
      <c r="SQZ443" s="141"/>
      <c r="SRA443" s="141"/>
      <c r="SRB443" s="141"/>
      <c r="SRC443" s="141"/>
      <c r="SRD443" s="141"/>
      <c r="SRE443" s="141"/>
      <c r="SRF443" s="141"/>
      <c r="SRG443" s="141"/>
      <c r="SRJ443" s="141"/>
      <c r="SRK443" s="141"/>
      <c r="SRL443" s="141"/>
      <c r="SRM443" s="141"/>
      <c r="TAR443" s="141"/>
      <c r="TAS443" s="141"/>
      <c r="TAT443" s="141"/>
      <c r="TAU443" s="141"/>
      <c r="TAV443" s="141"/>
      <c r="TAW443" s="141"/>
      <c r="TAX443" s="141"/>
      <c r="TAY443" s="141"/>
      <c r="TAZ443" s="141"/>
      <c r="TBA443" s="141"/>
      <c r="TBB443" s="141"/>
      <c r="TBC443" s="141"/>
      <c r="TBF443" s="141"/>
      <c r="TBG443" s="141"/>
      <c r="TBH443" s="141"/>
      <c r="TBI443" s="141"/>
      <c r="TKN443" s="141"/>
      <c r="TKO443" s="141"/>
      <c r="TKP443" s="141"/>
      <c r="TKQ443" s="141"/>
      <c r="TKR443" s="141"/>
      <c r="TKS443" s="141"/>
      <c r="TKT443" s="141"/>
      <c r="TKU443" s="141"/>
      <c r="TKV443" s="141"/>
      <c r="TKW443" s="141"/>
      <c r="TKX443" s="141"/>
      <c r="TKY443" s="141"/>
      <c r="TLB443" s="141"/>
      <c r="TLC443" s="141"/>
      <c r="TLD443" s="141"/>
      <c r="TLE443" s="141"/>
      <c r="TUJ443" s="141"/>
      <c r="TUK443" s="141"/>
      <c r="TUL443" s="141"/>
      <c r="TUM443" s="141"/>
      <c r="TUN443" s="141"/>
      <c r="TUO443" s="141"/>
      <c r="TUP443" s="141"/>
      <c r="TUQ443" s="141"/>
      <c r="TUR443" s="141"/>
      <c r="TUS443" s="141"/>
      <c r="TUT443" s="141"/>
      <c r="TUU443" s="141"/>
      <c r="TUX443" s="141"/>
      <c r="TUY443" s="141"/>
      <c r="TUZ443" s="141"/>
      <c r="TVA443" s="141"/>
      <c r="UEF443" s="141"/>
      <c r="UEG443" s="141"/>
      <c r="UEH443" s="141"/>
      <c r="UEI443" s="141"/>
      <c r="UEJ443" s="141"/>
      <c r="UEK443" s="141"/>
      <c r="UEL443" s="141"/>
      <c r="UEM443" s="141"/>
      <c r="UEN443" s="141"/>
      <c r="UEO443" s="141"/>
      <c r="UEP443" s="141"/>
      <c r="UEQ443" s="141"/>
      <c r="UET443" s="141"/>
      <c r="UEU443" s="141"/>
      <c r="UEV443" s="141"/>
      <c r="UEW443" s="141"/>
      <c r="UOB443" s="141"/>
      <c r="UOC443" s="141"/>
      <c r="UOD443" s="141"/>
      <c r="UOE443" s="141"/>
      <c r="UOF443" s="141"/>
      <c r="UOG443" s="141"/>
      <c r="UOH443" s="141"/>
      <c r="UOI443" s="141"/>
      <c r="UOJ443" s="141"/>
      <c r="UOK443" s="141"/>
      <c r="UOL443" s="141"/>
      <c r="UOM443" s="141"/>
      <c r="UOP443" s="141"/>
      <c r="UOQ443" s="141"/>
      <c r="UOR443" s="141"/>
      <c r="UOS443" s="141"/>
      <c r="UXX443" s="141"/>
      <c r="UXY443" s="141"/>
      <c r="UXZ443" s="141"/>
      <c r="UYA443" s="141"/>
      <c r="UYB443" s="141"/>
      <c r="UYC443" s="141"/>
      <c r="UYD443" s="141"/>
      <c r="UYE443" s="141"/>
      <c r="UYF443" s="141"/>
      <c r="UYG443" s="141"/>
      <c r="UYH443" s="141"/>
      <c r="UYI443" s="141"/>
      <c r="UYL443" s="141"/>
      <c r="UYM443" s="141"/>
      <c r="UYN443" s="141"/>
      <c r="UYO443" s="141"/>
      <c r="VHT443" s="141"/>
      <c r="VHU443" s="141"/>
      <c r="VHV443" s="141"/>
      <c r="VHW443" s="141"/>
      <c r="VHX443" s="141"/>
      <c r="VHY443" s="141"/>
      <c r="VHZ443" s="141"/>
      <c r="VIA443" s="141"/>
      <c r="VIB443" s="141"/>
      <c r="VIC443" s="141"/>
      <c r="VID443" s="141"/>
      <c r="VIE443" s="141"/>
      <c r="VIH443" s="141"/>
      <c r="VII443" s="141"/>
      <c r="VIJ443" s="141"/>
      <c r="VIK443" s="141"/>
      <c r="VRP443" s="141"/>
      <c r="VRQ443" s="141"/>
      <c r="VRR443" s="141"/>
      <c r="VRS443" s="141"/>
      <c r="VRT443" s="141"/>
      <c r="VRU443" s="141"/>
      <c r="VRV443" s="141"/>
      <c r="VRW443" s="141"/>
      <c r="VRX443" s="141"/>
      <c r="VRY443" s="141"/>
      <c r="VRZ443" s="141"/>
      <c r="VSA443" s="141"/>
      <c r="VSD443" s="141"/>
      <c r="VSE443" s="141"/>
      <c r="VSF443" s="141"/>
      <c r="VSG443" s="141"/>
      <c r="WBL443" s="141"/>
      <c r="WBM443" s="141"/>
      <c r="WBN443" s="141"/>
      <c r="WBO443" s="141"/>
      <c r="WBP443" s="141"/>
      <c r="WBQ443" s="141"/>
      <c r="WBR443" s="141"/>
      <c r="WBS443" s="141"/>
      <c r="WBT443" s="141"/>
      <c r="WBU443" s="141"/>
      <c r="WBV443" s="141"/>
      <c r="WBW443" s="141"/>
      <c r="WBZ443" s="141"/>
      <c r="WCA443" s="141"/>
      <c r="WCB443" s="141"/>
      <c r="WCC443" s="141"/>
      <c r="WLH443" s="141"/>
      <c r="WLI443" s="141"/>
      <c r="WLJ443" s="141"/>
      <c r="WLK443" s="141"/>
      <c r="WLL443" s="141"/>
      <c r="WLM443" s="141"/>
      <c r="WLN443" s="141"/>
      <c r="WLO443" s="141"/>
      <c r="WLP443" s="141"/>
      <c r="WLQ443" s="141"/>
      <c r="WLR443" s="141"/>
      <c r="WLS443" s="141"/>
      <c r="WLV443" s="141"/>
      <c r="WLW443" s="141"/>
      <c r="WLX443" s="141"/>
      <c r="WLY443" s="141"/>
      <c r="WVD443" s="141"/>
      <c r="WVE443" s="141"/>
      <c r="WVF443" s="141"/>
      <c r="WVG443" s="141"/>
      <c r="WVH443" s="141"/>
      <c r="WVI443" s="141"/>
      <c r="WVJ443" s="141"/>
      <c r="WVK443" s="141"/>
      <c r="WVL443" s="141"/>
      <c r="WVM443" s="141"/>
      <c r="WVN443" s="141"/>
      <c r="WVO443" s="141"/>
      <c r="WVR443" s="141"/>
      <c r="WVS443" s="141"/>
      <c r="WVT443" s="141"/>
      <c r="WVU443" s="141"/>
    </row>
    <row r="444" spans="1:16141" s="89" customFormat="1" ht="37.5" customHeight="1" x14ac:dyDescent="0.25">
      <c r="A444" s="89" t="s">
        <v>2062</v>
      </c>
      <c r="B444" s="89" t="s">
        <v>28</v>
      </c>
      <c r="C444" s="89" t="s">
        <v>4353</v>
      </c>
      <c r="D444" s="167">
        <v>2021</v>
      </c>
      <c r="E444" s="89" t="s">
        <v>4354</v>
      </c>
      <c r="G444" s="89" t="s">
        <v>31</v>
      </c>
      <c r="H444" s="89" t="s">
        <v>31</v>
      </c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89" t="s">
        <v>32</v>
      </c>
      <c r="V444" s="89" t="s">
        <v>36</v>
      </c>
      <c r="W444" s="141"/>
      <c r="X444" s="141"/>
      <c r="Y444" s="141"/>
      <c r="Z444" s="304"/>
      <c r="IR444" s="141"/>
      <c r="IS444" s="141"/>
      <c r="IT444" s="141"/>
      <c r="IU444" s="141"/>
      <c r="IV444" s="141"/>
      <c r="IW444" s="141"/>
      <c r="IX444" s="141"/>
      <c r="IY444" s="141"/>
      <c r="IZ444" s="141"/>
      <c r="JA444" s="141"/>
      <c r="JB444" s="141"/>
      <c r="JC444" s="141"/>
      <c r="JF444" s="141"/>
      <c r="JG444" s="141"/>
      <c r="JH444" s="141"/>
      <c r="JI444" s="141"/>
      <c r="SN444" s="141"/>
      <c r="SO444" s="141"/>
      <c r="SP444" s="141"/>
      <c r="SQ444" s="141"/>
      <c r="SR444" s="141"/>
      <c r="SS444" s="141"/>
      <c r="ST444" s="141"/>
      <c r="SU444" s="141"/>
      <c r="SV444" s="141"/>
      <c r="SW444" s="141"/>
      <c r="SX444" s="141"/>
      <c r="SY444" s="141"/>
      <c r="TB444" s="141"/>
      <c r="TC444" s="141"/>
      <c r="TD444" s="141"/>
      <c r="TE444" s="141"/>
      <c r="ACJ444" s="141"/>
      <c r="ACK444" s="141"/>
      <c r="ACL444" s="141"/>
      <c r="ACM444" s="141"/>
      <c r="ACN444" s="141"/>
      <c r="ACO444" s="141"/>
      <c r="ACP444" s="141"/>
      <c r="ACQ444" s="141"/>
      <c r="ACR444" s="141"/>
      <c r="ACS444" s="141"/>
      <c r="ACT444" s="141"/>
      <c r="ACU444" s="141"/>
      <c r="ACX444" s="141"/>
      <c r="ACY444" s="141"/>
      <c r="ACZ444" s="141"/>
      <c r="ADA444" s="141"/>
      <c r="AMF444" s="141"/>
      <c r="AMG444" s="141"/>
      <c r="AMH444" s="141"/>
      <c r="AMI444" s="141"/>
      <c r="AMJ444" s="141"/>
      <c r="AMK444" s="141"/>
      <c r="AML444" s="141"/>
      <c r="AMM444" s="141"/>
      <c r="AMN444" s="141"/>
      <c r="AMO444" s="141"/>
      <c r="AMP444" s="141"/>
      <c r="AMQ444" s="141"/>
      <c r="AMT444" s="141"/>
      <c r="AMU444" s="141"/>
      <c r="AMV444" s="141"/>
      <c r="AMW444" s="141"/>
      <c r="AWB444" s="141"/>
      <c r="AWC444" s="141"/>
      <c r="AWD444" s="141"/>
      <c r="AWE444" s="141"/>
      <c r="AWF444" s="141"/>
      <c r="AWG444" s="141"/>
      <c r="AWH444" s="141"/>
      <c r="AWI444" s="141"/>
      <c r="AWJ444" s="141"/>
      <c r="AWK444" s="141"/>
      <c r="AWL444" s="141"/>
      <c r="AWM444" s="141"/>
      <c r="AWP444" s="141"/>
      <c r="AWQ444" s="141"/>
      <c r="AWR444" s="141"/>
      <c r="AWS444" s="141"/>
      <c r="BFX444" s="141"/>
      <c r="BFY444" s="141"/>
      <c r="BFZ444" s="141"/>
      <c r="BGA444" s="141"/>
      <c r="BGB444" s="141"/>
      <c r="BGC444" s="141"/>
      <c r="BGD444" s="141"/>
      <c r="BGE444" s="141"/>
      <c r="BGF444" s="141"/>
      <c r="BGG444" s="141"/>
      <c r="BGH444" s="141"/>
      <c r="BGI444" s="141"/>
      <c r="BGL444" s="141"/>
      <c r="BGM444" s="141"/>
      <c r="BGN444" s="141"/>
      <c r="BGO444" s="141"/>
      <c r="BPT444" s="141"/>
      <c r="BPU444" s="141"/>
      <c r="BPV444" s="141"/>
      <c r="BPW444" s="141"/>
      <c r="BPX444" s="141"/>
      <c r="BPY444" s="141"/>
      <c r="BPZ444" s="141"/>
      <c r="BQA444" s="141"/>
      <c r="BQB444" s="141"/>
      <c r="BQC444" s="141"/>
      <c r="BQD444" s="141"/>
      <c r="BQE444" s="141"/>
      <c r="BQH444" s="141"/>
      <c r="BQI444" s="141"/>
      <c r="BQJ444" s="141"/>
      <c r="BQK444" s="141"/>
      <c r="BZP444" s="141"/>
      <c r="BZQ444" s="141"/>
      <c r="BZR444" s="141"/>
      <c r="BZS444" s="141"/>
      <c r="BZT444" s="141"/>
      <c r="BZU444" s="141"/>
      <c r="BZV444" s="141"/>
      <c r="BZW444" s="141"/>
      <c r="BZX444" s="141"/>
      <c r="BZY444" s="141"/>
      <c r="BZZ444" s="141"/>
      <c r="CAA444" s="141"/>
      <c r="CAD444" s="141"/>
      <c r="CAE444" s="141"/>
      <c r="CAF444" s="141"/>
      <c r="CAG444" s="141"/>
      <c r="CJL444" s="141"/>
      <c r="CJM444" s="141"/>
      <c r="CJN444" s="141"/>
      <c r="CJO444" s="141"/>
      <c r="CJP444" s="141"/>
      <c r="CJQ444" s="141"/>
      <c r="CJR444" s="141"/>
      <c r="CJS444" s="141"/>
      <c r="CJT444" s="141"/>
      <c r="CJU444" s="141"/>
      <c r="CJV444" s="141"/>
      <c r="CJW444" s="141"/>
      <c r="CJZ444" s="141"/>
      <c r="CKA444" s="141"/>
      <c r="CKB444" s="141"/>
      <c r="CKC444" s="141"/>
      <c r="CTH444" s="141"/>
      <c r="CTI444" s="141"/>
      <c r="CTJ444" s="141"/>
      <c r="CTK444" s="141"/>
      <c r="CTL444" s="141"/>
      <c r="CTM444" s="141"/>
      <c r="CTN444" s="141"/>
      <c r="CTO444" s="141"/>
      <c r="CTP444" s="141"/>
      <c r="CTQ444" s="141"/>
      <c r="CTR444" s="141"/>
      <c r="CTS444" s="141"/>
      <c r="CTV444" s="141"/>
      <c r="CTW444" s="141"/>
      <c r="CTX444" s="141"/>
      <c r="CTY444" s="141"/>
      <c r="DDD444" s="141"/>
      <c r="DDE444" s="141"/>
      <c r="DDF444" s="141"/>
      <c r="DDG444" s="141"/>
      <c r="DDH444" s="141"/>
      <c r="DDI444" s="141"/>
      <c r="DDJ444" s="141"/>
      <c r="DDK444" s="141"/>
      <c r="DDL444" s="141"/>
      <c r="DDM444" s="141"/>
      <c r="DDN444" s="141"/>
      <c r="DDO444" s="141"/>
      <c r="DDR444" s="141"/>
      <c r="DDS444" s="141"/>
      <c r="DDT444" s="141"/>
      <c r="DDU444" s="141"/>
      <c r="DMZ444" s="141"/>
      <c r="DNA444" s="141"/>
      <c r="DNB444" s="141"/>
      <c r="DNC444" s="141"/>
      <c r="DND444" s="141"/>
      <c r="DNE444" s="141"/>
      <c r="DNF444" s="141"/>
      <c r="DNG444" s="141"/>
      <c r="DNH444" s="141"/>
      <c r="DNI444" s="141"/>
      <c r="DNJ444" s="141"/>
      <c r="DNK444" s="141"/>
      <c r="DNN444" s="141"/>
      <c r="DNO444" s="141"/>
      <c r="DNP444" s="141"/>
      <c r="DNQ444" s="141"/>
      <c r="DWV444" s="141"/>
      <c r="DWW444" s="141"/>
      <c r="DWX444" s="141"/>
      <c r="DWY444" s="141"/>
      <c r="DWZ444" s="141"/>
      <c r="DXA444" s="141"/>
      <c r="DXB444" s="141"/>
      <c r="DXC444" s="141"/>
      <c r="DXD444" s="141"/>
      <c r="DXE444" s="141"/>
      <c r="DXF444" s="141"/>
      <c r="DXG444" s="141"/>
      <c r="DXJ444" s="141"/>
      <c r="DXK444" s="141"/>
      <c r="DXL444" s="141"/>
      <c r="DXM444" s="141"/>
      <c r="EGR444" s="141"/>
      <c r="EGS444" s="141"/>
      <c r="EGT444" s="141"/>
      <c r="EGU444" s="141"/>
      <c r="EGV444" s="141"/>
      <c r="EGW444" s="141"/>
      <c r="EGX444" s="141"/>
      <c r="EGY444" s="141"/>
      <c r="EGZ444" s="141"/>
      <c r="EHA444" s="141"/>
      <c r="EHB444" s="141"/>
      <c r="EHC444" s="141"/>
      <c r="EHF444" s="141"/>
      <c r="EHG444" s="141"/>
      <c r="EHH444" s="141"/>
      <c r="EHI444" s="141"/>
      <c r="EQN444" s="141"/>
      <c r="EQO444" s="141"/>
      <c r="EQP444" s="141"/>
      <c r="EQQ444" s="141"/>
      <c r="EQR444" s="141"/>
      <c r="EQS444" s="141"/>
      <c r="EQT444" s="141"/>
      <c r="EQU444" s="141"/>
      <c r="EQV444" s="141"/>
      <c r="EQW444" s="141"/>
      <c r="EQX444" s="141"/>
      <c r="EQY444" s="141"/>
      <c r="ERB444" s="141"/>
      <c r="ERC444" s="141"/>
      <c r="ERD444" s="141"/>
      <c r="ERE444" s="141"/>
      <c r="FAJ444" s="141"/>
      <c r="FAK444" s="141"/>
      <c r="FAL444" s="141"/>
      <c r="FAM444" s="141"/>
      <c r="FAN444" s="141"/>
      <c r="FAO444" s="141"/>
      <c r="FAP444" s="141"/>
      <c r="FAQ444" s="141"/>
      <c r="FAR444" s="141"/>
      <c r="FAS444" s="141"/>
      <c r="FAT444" s="141"/>
      <c r="FAU444" s="141"/>
      <c r="FAX444" s="141"/>
      <c r="FAY444" s="141"/>
      <c r="FAZ444" s="141"/>
      <c r="FBA444" s="141"/>
      <c r="FKF444" s="141"/>
      <c r="FKG444" s="141"/>
      <c r="FKH444" s="141"/>
      <c r="FKI444" s="141"/>
      <c r="FKJ444" s="141"/>
      <c r="FKK444" s="141"/>
      <c r="FKL444" s="141"/>
      <c r="FKM444" s="141"/>
      <c r="FKN444" s="141"/>
      <c r="FKO444" s="141"/>
      <c r="FKP444" s="141"/>
      <c r="FKQ444" s="141"/>
      <c r="FKT444" s="141"/>
      <c r="FKU444" s="141"/>
      <c r="FKV444" s="141"/>
      <c r="FKW444" s="141"/>
      <c r="FUB444" s="141"/>
      <c r="FUC444" s="141"/>
      <c r="FUD444" s="141"/>
      <c r="FUE444" s="141"/>
      <c r="FUF444" s="141"/>
      <c r="FUG444" s="141"/>
      <c r="FUH444" s="141"/>
      <c r="FUI444" s="141"/>
      <c r="FUJ444" s="141"/>
      <c r="FUK444" s="141"/>
      <c r="FUL444" s="141"/>
      <c r="FUM444" s="141"/>
      <c r="FUP444" s="141"/>
      <c r="FUQ444" s="141"/>
      <c r="FUR444" s="141"/>
      <c r="FUS444" s="141"/>
      <c r="GDX444" s="141"/>
      <c r="GDY444" s="141"/>
      <c r="GDZ444" s="141"/>
      <c r="GEA444" s="141"/>
      <c r="GEB444" s="141"/>
      <c r="GEC444" s="141"/>
      <c r="GED444" s="141"/>
      <c r="GEE444" s="141"/>
      <c r="GEF444" s="141"/>
      <c r="GEG444" s="141"/>
      <c r="GEH444" s="141"/>
      <c r="GEI444" s="141"/>
      <c r="GEL444" s="141"/>
      <c r="GEM444" s="141"/>
      <c r="GEN444" s="141"/>
      <c r="GEO444" s="141"/>
      <c r="GNT444" s="141"/>
      <c r="GNU444" s="141"/>
      <c r="GNV444" s="141"/>
      <c r="GNW444" s="141"/>
      <c r="GNX444" s="141"/>
      <c r="GNY444" s="141"/>
      <c r="GNZ444" s="141"/>
      <c r="GOA444" s="141"/>
      <c r="GOB444" s="141"/>
      <c r="GOC444" s="141"/>
      <c r="GOD444" s="141"/>
      <c r="GOE444" s="141"/>
      <c r="GOH444" s="141"/>
      <c r="GOI444" s="141"/>
      <c r="GOJ444" s="141"/>
      <c r="GOK444" s="141"/>
      <c r="GXP444" s="141"/>
      <c r="GXQ444" s="141"/>
      <c r="GXR444" s="141"/>
      <c r="GXS444" s="141"/>
      <c r="GXT444" s="141"/>
      <c r="GXU444" s="141"/>
      <c r="GXV444" s="141"/>
      <c r="GXW444" s="141"/>
      <c r="GXX444" s="141"/>
      <c r="GXY444" s="141"/>
      <c r="GXZ444" s="141"/>
      <c r="GYA444" s="141"/>
      <c r="GYD444" s="141"/>
      <c r="GYE444" s="141"/>
      <c r="GYF444" s="141"/>
      <c r="GYG444" s="141"/>
      <c r="HHL444" s="141"/>
      <c r="HHM444" s="141"/>
      <c r="HHN444" s="141"/>
      <c r="HHO444" s="141"/>
      <c r="HHP444" s="141"/>
      <c r="HHQ444" s="141"/>
      <c r="HHR444" s="141"/>
      <c r="HHS444" s="141"/>
      <c r="HHT444" s="141"/>
      <c r="HHU444" s="141"/>
      <c r="HHV444" s="141"/>
      <c r="HHW444" s="141"/>
      <c r="HHZ444" s="141"/>
      <c r="HIA444" s="141"/>
      <c r="HIB444" s="141"/>
      <c r="HIC444" s="141"/>
      <c r="HRH444" s="141"/>
      <c r="HRI444" s="141"/>
      <c r="HRJ444" s="141"/>
      <c r="HRK444" s="141"/>
      <c r="HRL444" s="141"/>
      <c r="HRM444" s="141"/>
      <c r="HRN444" s="141"/>
      <c r="HRO444" s="141"/>
      <c r="HRP444" s="141"/>
      <c r="HRQ444" s="141"/>
      <c r="HRR444" s="141"/>
      <c r="HRS444" s="141"/>
      <c r="HRV444" s="141"/>
      <c r="HRW444" s="141"/>
      <c r="HRX444" s="141"/>
      <c r="HRY444" s="141"/>
      <c r="IBD444" s="141"/>
      <c r="IBE444" s="141"/>
      <c r="IBF444" s="141"/>
      <c r="IBG444" s="141"/>
      <c r="IBH444" s="141"/>
      <c r="IBI444" s="141"/>
      <c r="IBJ444" s="141"/>
      <c r="IBK444" s="141"/>
      <c r="IBL444" s="141"/>
      <c r="IBM444" s="141"/>
      <c r="IBN444" s="141"/>
      <c r="IBO444" s="141"/>
      <c r="IBR444" s="141"/>
      <c r="IBS444" s="141"/>
      <c r="IBT444" s="141"/>
      <c r="IBU444" s="141"/>
      <c r="IKZ444" s="141"/>
      <c r="ILA444" s="141"/>
      <c r="ILB444" s="141"/>
      <c r="ILC444" s="141"/>
      <c r="ILD444" s="141"/>
      <c r="ILE444" s="141"/>
      <c r="ILF444" s="141"/>
      <c r="ILG444" s="141"/>
      <c r="ILH444" s="141"/>
      <c r="ILI444" s="141"/>
      <c r="ILJ444" s="141"/>
      <c r="ILK444" s="141"/>
      <c r="ILN444" s="141"/>
      <c r="ILO444" s="141"/>
      <c r="ILP444" s="141"/>
      <c r="ILQ444" s="141"/>
      <c r="IUV444" s="141"/>
      <c r="IUW444" s="141"/>
      <c r="IUX444" s="141"/>
      <c r="IUY444" s="141"/>
      <c r="IUZ444" s="141"/>
      <c r="IVA444" s="141"/>
      <c r="IVB444" s="141"/>
      <c r="IVC444" s="141"/>
      <c r="IVD444" s="141"/>
      <c r="IVE444" s="141"/>
      <c r="IVF444" s="141"/>
      <c r="IVG444" s="141"/>
      <c r="IVJ444" s="141"/>
      <c r="IVK444" s="141"/>
      <c r="IVL444" s="141"/>
      <c r="IVM444" s="141"/>
      <c r="JER444" s="141"/>
      <c r="JES444" s="141"/>
      <c r="JET444" s="141"/>
      <c r="JEU444" s="141"/>
      <c r="JEV444" s="141"/>
      <c r="JEW444" s="141"/>
      <c r="JEX444" s="141"/>
      <c r="JEY444" s="141"/>
      <c r="JEZ444" s="141"/>
      <c r="JFA444" s="141"/>
      <c r="JFB444" s="141"/>
      <c r="JFC444" s="141"/>
      <c r="JFF444" s="141"/>
      <c r="JFG444" s="141"/>
      <c r="JFH444" s="141"/>
      <c r="JFI444" s="141"/>
      <c r="JON444" s="141"/>
      <c r="JOO444" s="141"/>
      <c r="JOP444" s="141"/>
      <c r="JOQ444" s="141"/>
      <c r="JOR444" s="141"/>
      <c r="JOS444" s="141"/>
      <c r="JOT444" s="141"/>
      <c r="JOU444" s="141"/>
      <c r="JOV444" s="141"/>
      <c r="JOW444" s="141"/>
      <c r="JOX444" s="141"/>
      <c r="JOY444" s="141"/>
      <c r="JPB444" s="141"/>
      <c r="JPC444" s="141"/>
      <c r="JPD444" s="141"/>
      <c r="JPE444" s="141"/>
      <c r="JYJ444" s="141"/>
      <c r="JYK444" s="141"/>
      <c r="JYL444" s="141"/>
      <c r="JYM444" s="141"/>
      <c r="JYN444" s="141"/>
      <c r="JYO444" s="141"/>
      <c r="JYP444" s="141"/>
      <c r="JYQ444" s="141"/>
      <c r="JYR444" s="141"/>
      <c r="JYS444" s="141"/>
      <c r="JYT444" s="141"/>
      <c r="JYU444" s="141"/>
      <c r="JYX444" s="141"/>
      <c r="JYY444" s="141"/>
      <c r="JYZ444" s="141"/>
      <c r="JZA444" s="141"/>
      <c r="KIF444" s="141"/>
      <c r="KIG444" s="141"/>
      <c r="KIH444" s="141"/>
      <c r="KII444" s="141"/>
      <c r="KIJ444" s="141"/>
      <c r="KIK444" s="141"/>
      <c r="KIL444" s="141"/>
      <c r="KIM444" s="141"/>
      <c r="KIN444" s="141"/>
      <c r="KIO444" s="141"/>
      <c r="KIP444" s="141"/>
      <c r="KIQ444" s="141"/>
      <c r="KIT444" s="141"/>
      <c r="KIU444" s="141"/>
      <c r="KIV444" s="141"/>
      <c r="KIW444" s="141"/>
      <c r="KSB444" s="141"/>
      <c r="KSC444" s="141"/>
      <c r="KSD444" s="141"/>
      <c r="KSE444" s="141"/>
      <c r="KSF444" s="141"/>
      <c r="KSG444" s="141"/>
      <c r="KSH444" s="141"/>
      <c r="KSI444" s="141"/>
      <c r="KSJ444" s="141"/>
      <c r="KSK444" s="141"/>
      <c r="KSL444" s="141"/>
      <c r="KSM444" s="141"/>
      <c r="KSP444" s="141"/>
      <c r="KSQ444" s="141"/>
      <c r="KSR444" s="141"/>
      <c r="KSS444" s="141"/>
      <c r="LBX444" s="141"/>
      <c r="LBY444" s="141"/>
      <c r="LBZ444" s="141"/>
      <c r="LCA444" s="141"/>
      <c r="LCB444" s="141"/>
      <c r="LCC444" s="141"/>
      <c r="LCD444" s="141"/>
      <c r="LCE444" s="141"/>
      <c r="LCF444" s="141"/>
      <c r="LCG444" s="141"/>
      <c r="LCH444" s="141"/>
      <c r="LCI444" s="141"/>
      <c r="LCL444" s="141"/>
      <c r="LCM444" s="141"/>
      <c r="LCN444" s="141"/>
      <c r="LCO444" s="141"/>
      <c r="LLT444" s="141"/>
      <c r="LLU444" s="141"/>
      <c r="LLV444" s="141"/>
      <c r="LLW444" s="141"/>
      <c r="LLX444" s="141"/>
      <c r="LLY444" s="141"/>
      <c r="LLZ444" s="141"/>
      <c r="LMA444" s="141"/>
      <c r="LMB444" s="141"/>
      <c r="LMC444" s="141"/>
      <c r="LMD444" s="141"/>
      <c r="LME444" s="141"/>
      <c r="LMH444" s="141"/>
      <c r="LMI444" s="141"/>
      <c r="LMJ444" s="141"/>
      <c r="LMK444" s="141"/>
      <c r="LVP444" s="141"/>
      <c r="LVQ444" s="141"/>
      <c r="LVR444" s="141"/>
      <c r="LVS444" s="141"/>
      <c r="LVT444" s="141"/>
      <c r="LVU444" s="141"/>
      <c r="LVV444" s="141"/>
      <c r="LVW444" s="141"/>
      <c r="LVX444" s="141"/>
      <c r="LVY444" s="141"/>
      <c r="LVZ444" s="141"/>
      <c r="LWA444" s="141"/>
      <c r="LWD444" s="141"/>
      <c r="LWE444" s="141"/>
      <c r="LWF444" s="141"/>
      <c r="LWG444" s="141"/>
      <c r="MFL444" s="141"/>
      <c r="MFM444" s="141"/>
      <c r="MFN444" s="141"/>
      <c r="MFO444" s="141"/>
      <c r="MFP444" s="141"/>
      <c r="MFQ444" s="141"/>
      <c r="MFR444" s="141"/>
      <c r="MFS444" s="141"/>
      <c r="MFT444" s="141"/>
      <c r="MFU444" s="141"/>
      <c r="MFV444" s="141"/>
      <c r="MFW444" s="141"/>
      <c r="MFZ444" s="141"/>
      <c r="MGA444" s="141"/>
      <c r="MGB444" s="141"/>
      <c r="MGC444" s="141"/>
      <c r="MPH444" s="141"/>
      <c r="MPI444" s="141"/>
      <c r="MPJ444" s="141"/>
      <c r="MPK444" s="141"/>
      <c r="MPL444" s="141"/>
      <c r="MPM444" s="141"/>
      <c r="MPN444" s="141"/>
      <c r="MPO444" s="141"/>
      <c r="MPP444" s="141"/>
      <c r="MPQ444" s="141"/>
      <c r="MPR444" s="141"/>
      <c r="MPS444" s="141"/>
      <c r="MPV444" s="141"/>
      <c r="MPW444" s="141"/>
      <c r="MPX444" s="141"/>
      <c r="MPY444" s="141"/>
      <c r="MZD444" s="141"/>
      <c r="MZE444" s="141"/>
      <c r="MZF444" s="141"/>
      <c r="MZG444" s="141"/>
      <c r="MZH444" s="141"/>
      <c r="MZI444" s="141"/>
      <c r="MZJ444" s="141"/>
      <c r="MZK444" s="141"/>
      <c r="MZL444" s="141"/>
      <c r="MZM444" s="141"/>
      <c r="MZN444" s="141"/>
      <c r="MZO444" s="141"/>
      <c r="MZR444" s="141"/>
      <c r="MZS444" s="141"/>
      <c r="MZT444" s="141"/>
      <c r="MZU444" s="141"/>
      <c r="NIZ444" s="141"/>
      <c r="NJA444" s="141"/>
      <c r="NJB444" s="141"/>
      <c r="NJC444" s="141"/>
      <c r="NJD444" s="141"/>
      <c r="NJE444" s="141"/>
      <c r="NJF444" s="141"/>
      <c r="NJG444" s="141"/>
      <c r="NJH444" s="141"/>
      <c r="NJI444" s="141"/>
      <c r="NJJ444" s="141"/>
      <c r="NJK444" s="141"/>
      <c r="NJN444" s="141"/>
      <c r="NJO444" s="141"/>
      <c r="NJP444" s="141"/>
      <c r="NJQ444" s="141"/>
      <c r="NSV444" s="141"/>
      <c r="NSW444" s="141"/>
      <c r="NSX444" s="141"/>
      <c r="NSY444" s="141"/>
      <c r="NSZ444" s="141"/>
      <c r="NTA444" s="141"/>
      <c r="NTB444" s="141"/>
      <c r="NTC444" s="141"/>
      <c r="NTD444" s="141"/>
      <c r="NTE444" s="141"/>
      <c r="NTF444" s="141"/>
      <c r="NTG444" s="141"/>
      <c r="NTJ444" s="141"/>
      <c r="NTK444" s="141"/>
      <c r="NTL444" s="141"/>
      <c r="NTM444" s="141"/>
      <c r="OCR444" s="141"/>
      <c r="OCS444" s="141"/>
      <c r="OCT444" s="141"/>
      <c r="OCU444" s="141"/>
      <c r="OCV444" s="141"/>
      <c r="OCW444" s="141"/>
      <c r="OCX444" s="141"/>
      <c r="OCY444" s="141"/>
      <c r="OCZ444" s="141"/>
      <c r="ODA444" s="141"/>
      <c r="ODB444" s="141"/>
      <c r="ODC444" s="141"/>
      <c r="ODF444" s="141"/>
      <c r="ODG444" s="141"/>
      <c r="ODH444" s="141"/>
      <c r="ODI444" s="141"/>
      <c r="OMN444" s="141"/>
      <c r="OMO444" s="141"/>
      <c r="OMP444" s="141"/>
      <c r="OMQ444" s="141"/>
      <c r="OMR444" s="141"/>
      <c r="OMS444" s="141"/>
      <c r="OMT444" s="141"/>
      <c r="OMU444" s="141"/>
      <c r="OMV444" s="141"/>
      <c r="OMW444" s="141"/>
      <c r="OMX444" s="141"/>
      <c r="OMY444" s="141"/>
      <c r="ONB444" s="141"/>
      <c r="ONC444" s="141"/>
      <c r="OND444" s="141"/>
      <c r="ONE444" s="141"/>
      <c r="OWJ444" s="141"/>
      <c r="OWK444" s="141"/>
      <c r="OWL444" s="141"/>
      <c r="OWM444" s="141"/>
      <c r="OWN444" s="141"/>
      <c r="OWO444" s="141"/>
      <c r="OWP444" s="141"/>
      <c r="OWQ444" s="141"/>
      <c r="OWR444" s="141"/>
      <c r="OWS444" s="141"/>
      <c r="OWT444" s="141"/>
      <c r="OWU444" s="141"/>
      <c r="OWX444" s="141"/>
      <c r="OWY444" s="141"/>
      <c r="OWZ444" s="141"/>
      <c r="OXA444" s="141"/>
      <c r="PGF444" s="141"/>
      <c r="PGG444" s="141"/>
      <c r="PGH444" s="141"/>
      <c r="PGI444" s="141"/>
      <c r="PGJ444" s="141"/>
      <c r="PGK444" s="141"/>
      <c r="PGL444" s="141"/>
      <c r="PGM444" s="141"/>
      <c r="PGN444" s="141"/>
      <c r="PGO444" s="141"/>
      <c r="PGP444" s="141"/>
      <c r="PGQ444" s="141"/>
      <c r="PGT444" s="141"/>
      <c r="PGU444" s="141"/>
      <c r="PGV444" s="141"/>
      <c r="PGW444" s="141"/>
      <c r="PQB444" s="141"/>
      <c r="PQC444" s="141"/>
      <c r="PQD444" s="141"/>
      <c r="PQE444" s="141"/>
      <c r="PQF444" s="141"/>
      <c r="PQG444" s="141"/>
      <c r="PQH444" s="141"/>
      <c r="PQI444" s="141"/>
      <c r="PQJ444" s="141"/>
      <c r="PQK444" s="141"/>
      <c r="PQL444" s="141"/>
      <c r="PQM444" s="141"/>
      <c r="PQP444" s="141"/>
      <c r="PQQ444" s="141"/>
      <c r="PQR444" s="141"/>
      <c r="PQS444" s="141"/>
      <c r="PZX444" s="141"/>
      <c r="PZY444" s="141"/>
      <c r="PZZ444" s="141"/>
      <c r="QAA444" s="141"/>
      <c r="QAB444" s="141"/>
      <c r="QAC444" s="141"/>
      <c r="QAD444" s="141"/>
      <c r="QAE444" s="141"/>
      <c r="QAF444" s="141"/>
      <c r="QAG444" s="141"/>
      <c r="QAH444" s="141"/>
      <c r="QAI444" s="141"/>
      <c r="QAL444" s="141"/>
      <c r="QAM444" s="141"/>
      <c r="QAN444" s="141"/>
      <c r="QAO444" s="141"/>
      <c r="QJT444" s="141"/>
      <c r="QJU444" s="141"/>
      <c r="QJV444" s="141"/>
      <c r="QJW444" s="141"/>
      <c r="QJX444" s="141"/>
      <c r="QJY444" s="141"/>
      <c r="QJZ444" s="141"/>
      <c r="QKA444" s="141"/>
      <c r="QKB444" s="141"/>
      <c r="QKC444" s="141"/>
      <c r="QKD444" s="141"/>
      <c r="QKE444" s="141"/>
      <c r="QKH444" s="141"/>
      <c r="QKI444" s="141"/>
      <c r="QKJ444" s="141"/>
      <c r="QKK444" s="141"/>
      <c r="QTP444" s="141"/>
      <c r="QTQ444" s="141"/>
      <c r="QTR444" s="141"/>
      <c r="QTS444" s="141"/>
      <c r="QTT444" s="141"/>
      <c r="QTU444" s="141"/>
      <c r="QTV444" s="141"/>
      <c r="QTW444" s="141"/>
      <c r="QTX444" s="141"/>
      <c r="QTY444" s="141"/>
      <c r="QTZ444" s="141"/>
      <c r="QUA444" s="141"/>
      <c r="QUD444" s="141"/>
      <c r="QUE444" s="141"/>
      <c r="QUF444" s="141"/>
      <c r="QUG444" s="141"/>
      <c r="RDL444" s="141"/>
      <c r="RDM444" s="141"/>
      <c r="RDN444" s="141"/>
      <c r="RDO444" s="141"/>
      <c r="RDP444" s="141"/>
      <c r="RDQ444" s="141"/>
      <c r="RDR444" s="141"/>
      <c r="RDS444" s="141"/>
      <c r="RDT444" s="141"/>
      <c r="RDU444" s="141"/>
      <c r="RDV444" s="141"/>
      <c r="RDW444" s="141"/>
      <c r="RDZ444" s="141"/>
      <c r="REA444" s="141"/>
      <c r="REB444" s="141"/>
      <c r="REC444" s="141"/>
      <c r="RNH444" s="141"/>
      <c r="RNI444" s="141"/>
      <c r="RNJ444" s="141"/>
      <c r="RNK444" s="141"/>
      <c r="RNL444" s="141"/>
      <c r="RNM444" s="141"/>
      <c r="RNN444" s="141"/>
      <c r="RNO444" s="141"/>
      <c r="RNP444" s="141"/>
      <c r="RNQ444" s="141"/>
      <c r="RNR444" s="141"/>
      <c r="RNS444" s="141"/>
      <c r="RNV444" s="141"/>
      <c r="RNW444" s="141"/>
      <c r="RNX444" s="141"/>
      <c r="RNY444" s="141"/>
      <c r="RXD444" s="141"/>
      <c r="RXE444" s="141"/>
      <c r="RXF444" s="141"/>
      <c r="RXG444" s="141"/>
      <c r="RXH444" s="141"/>
      <c r="RXI444" s="141"/>
      <c r="RXJ444" s="141"/>
      <c r="RXK444" s="141"/>
      <c r="RXL444" s="141"/>
      <c r="RXM444" s="141"/>
      <c r="RXN444" s="141"/>
      <c r="RXO444" s="141"/>
      <c r="RXR444" s="141"/>
      <c r="RXS444" s="141"/>
      <c r="RXT444" s="141"/>
      <c r="RXU444" s="141"/>
      <c r="SGZ444" s="141"/>
      <c r="SHA444" s="141"/>
      <c r="SHB444" s="141"/>
      <c r="SHC444" s="141"/>
      <c r="SHD444" s="141"/>
      <c r="SHE444" s="141"/>
      <c r="SHF444" s="141"/>
      <c r="SHG444" s="141"/>
      <c r="SHH444" s="141"/>
      <c r="SHI444" s="141"/>
      <c r="SHJ444" s="141"/>
      <c r="SHK444" s="141"/>
      <c r="SHN444" s="141"/>
      <c r="SHO444" s="141"/>
      <c r="SHP444" s="141"/>
      <c r="SHQ444" s="141"/>
      <c r="SQV444" s="141"/>
      <c r="SQW444" s="141"/>
      <c r="SQX444" s="141"/>
      <c r="SQY444" s="141"/>
      <c r="SQZ444" s="141"/>
      <c r="SRA444" s="141"/>
      <c r="SRB444" s="141"/>
      <c r="SRC444" s="141"/>
      <c r="SRD444" s="141"/>
      <c r="SRE444" s="141"/>
      <c r="SRF444" s="141"/>
      <c r="SRG444" s="141"/>
      <c r="SRJ444" s="141"/>
      <c r="SRK444" s="141"/>
      <c r="SRL444" s="141"/>
      <c r="SRM444" s="141"/>
      <c r="TAR444" s="141"/>
      <c r="TAS444" s="141"/>
      <c r="TAT444" s="141"/>
      <c r="TAU444" s="141"/>
      <c r="TAV444" s="141"/>
      <c r="TAW444" s="141"/>
      <c r="TAX444" s="141"/>
      <c r="TAY444" s="141"/>
      <c r="TAZ444" s="141"/>
      <c r="TBA444" s="141"/>
      <c r="TBB444" s="141"/>
      <c r="TBC444" s="141"/>
      <c r="TBF444" s="141"/>
      <c r="TBG444" s="141"/>
      <c r="TBH444" s="141"/>
      <c r="TBI444" s="141"/>
      <c r="TKN444" s="141"/>
      <c r="TKO444" s="141"/>
      <c r="TKP444" s="141"/>
      <c r="TKQ444" s="141"/>
      <c r="TKR444" s="141"/>
      <c r="TKS444" s="141"/>
      <c r="TKT444" s="141"/>
      <c r="TKU444" s="141"/>
      <c r="TKV444" s="141"/>
      <c r="TKW444" s="141"/>
      <c r="TKX444" s="141"/>
      <c r="TKY444" s="141"/>
      <c r="TLB444" s="141"/>
      <c r="TLC444" s="141"/>
      <c r="TLD444" s="141"/>
      <c r="TLE444" s="141"/>
      <c r="TUJ444" s="141"/>
      <c r="TUK444" s="141"/>
      <c r="TUL444" s="141"/>
      <c r="TUM444" s="141"/>
      <c r="TUN444" s="141"/>
      <c r="TUO444" s="141"/>
      <c r="TUP444" s="141"/>
      <c r="TUQ444" s="141"/>
      <c r="TUR444" s="141"/>
      <c r="TUS444" s="141"/>
      <c r="TUT444" s="141"/>
      <c r="TUU444" s="141"/>
      <c r="TUX444" s="141"/>
      <c r="TUY444" s="141"/>
      <c r="TUZ444" s="141"/>
      <c r="TVA444" s="141"/>
      <c r="UEF444" s="141"/>
      <c r="UEG444" s="141"/>
      <c r="UEH444" s="141"/>
      <c r="UEI444" s="141"/>
      <c r="UEJ444" s="141"/>
      <c r="UEK444" s="141"/>
      <c r="UEL444" s="141"/>
      <c r="UEM444" s="141"/>
      <c r="UEN444" s="141"/>
      <c r="UEO444" s="141"/>
      <c r="UEP444" s="141"/>
      <c r="UEQ444" s="141"/>
      <c r="UET444" s="141"/>
      <c r="UEU444" s="141"/>
      <c r="UEV444" s="141"/>
      <c r="UEW444" s="141"/>
      <c r="UOB444" s="141"/>
      <c r="UOC444" s="141"/>
      <c r="UOD444" s="141"/>
      <c r="UOE444" s="141"/>
      <c r="UOF444" s="141"/>
      <c r="UOG444" s="141"/>
      <c r="UOH444" s="141"/>
      <c r="UOI444" s="141"/>
      <c r="UOJ444" s="141"/>
      <c r="UOK444" s="141"/>
      <c r="UOL444" s="141"/>
      <c r="UOM444" s="141"/>
      <c r="UOP444" s="141"/>
      <c r="UOQ444" s="141"/>
      <c r="UOR444" s="141"/>
      <c r="UOS444" s="141"/>
      <c r="UXX444" s="141"/>
      <c r="UXY444" s="141"/>
      <c r="UXZ444" s="141"/>
      <c r="UYA444" s="141"/>
      <c r="UYB444" s="141"/>
      <c r="UYC444" s="141"/>
      <c r="UYD444" s="141"/>
      <c r="UYE444" s="141"/>
      <c r="UYF444" s="141"/>
      <c r="UYG444" s="141"/>
      <c r="UYH444" s="141"/>
      <c r="UYI444" s="141"/>
      <c r="UYL444" s="141"/>
      <c r="UYM444" s="141"/>
      <c r="UYN444" s="141"/>
      <c r="UYO444" s="141"/>
      <c r="VHT444" s="141"/>
      <c r="VHU444" s="141"/>
      <c r="VHV444" s="141"/>
      <c r="VHW444" s="141"/>
      <c r="VHX444" s="141"/>
      <c r="VHY444" s="141"/>
      <c r="VHZ444" s="141"/>
      <c r="VIA444" s="141"/>
      <c r="VIB444" s="141"/>
      <c r="VIC444" s="141"/>
      <c r="VID444" s="141"/>
      <c r="VIE444" s="141"/>
      <c r="VIH444" s="141"/>
      <c r="VII444" s="141"/>
      <c r="VIJ444" s="141"/>
      <c r="VIK444" s="141"/>
      <c r="VRP444" s="141"/>
      <c r="VRQ444" s="141"/>
      <c r="VRR444" s="141"/>
      <c r="VRS444" s="141"/>
      <c r="VRT444" s="141"/>
      <c r="VRU444" s="141"/>
      <c r="VRV444" s="141"/>
      <c r="VRW444" s="141"/>
      <c r="VRX444" s="141"/>
      <c r="VRY444" s="141"/>
      <c r="VRZ444" s="141"/>
      <c r="VSA444" s="141"/>
      <c r="VSD444" s="141"/>
      <c r="VSE444" s="141"/>
      <c r="VSF444" s="141"/>
      <c r="VSG444" s="141"/>
      <c r="WBL444" s="141"/>
      <c r="WBM444" s="141"/>
      <c r="WBN444" s="141"/>
      <c r="WBO444" s="141"/>
      <c r="WBP444" s="141"/>
      <c r="WBQ444" s="141"/>
      <c r="WBR444" s="141"/>
      <c r="WBS444" s="141"/>
      <c r="WBT444" s="141"/>
      <c r="WBU444" s="141"/>
      <c r="WBV444" s="141"/>
      <c r="WBW444" s="141"/>
      <c r="WBZ444" s="141"/>
      <c r="WCA444" s="141"/>
      <c r="WCB444" s="141"/>
      <c r="WCC444" s="141"/>
      <c r="WLH444" s="141"/>
      <c r="WLI444" s="141"/>
      <c r="WLJ444" s="141"/>
      <c r="WLK444" s="141"/>
      <c r="WLL444" s="141"/>
      <c r="WLM444" s="141"/>
      <c r="WLN444" s="141"/>
      <c r="WLO444" s="141"/>
      <c r="WLP444" s="141"/>
      <c r="WLQ444" s="141"/>
      <c r="WLR444" s="141"/>
      <c r="WLS444" s="141"/>
      <c r="WLV444" s="141"/>
      <c r="WLW444" s="141"/>
      <c r="WLX444" s="141"/>
      <c r="WLY444" s="141"/>
      <c r="WVD444" s="141"/>
      <c r="WVE444" s="141"/>
      <c r="WVF444" s="141"/>
      <c r="WVG444" s="141"/>
      <c r="WVH444" s="141"/>
      <c r="WVI444" s="141"/>
      <c r="WVJ444" s="141"/>
      <c r="WVK444" s="141"/>
      <c r="WVL444" s="141"/>
      <c r="WVM444" s="141"/>
      <c r="WVN444" s="141"/>
      <c r="WVO444" s="141"/>
      <c r="WVR444" s="141"/>
      <c r="WVS444" s="141"/>
      <c r="WVT444" s="141"/>
      <c r="WVU444" s="141"/>
    </row>
    <row r="445" spans="1:16141" s="89" customFormat="1" ht="37.5" customHeight="1" x14ac:dyDescent="0.25">
      <c r="A445" s="89" t="s">
        <v>2062</v>
      </c>
      <c r="B445" s="89" t="s">
        <v>28</v>
      </c>
      <c r="C445" s="89" t="s">
        <v>4158</v>
      </c>
      <c r="D445" s="167">
        <v>2021</v>
      </c>
      <c r="E445" s="89" t="s">
        <v>3692</v>
      </c>
      <c r="G445" s="89" t="s">
        <v>31</v>
      </c>
      <c r="H445" s="89" t="s">
        <v>31</v>
      </c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89" t="s">
        <v>32</v>
      </c>
      <c r="V445" s="89" t="s">
        <v>2032</v>
      </c>
      <c r="W445" s="141"/>
      <c r="X445" s="141"/>
      <c r="Y445" s="141"/>
      <c r="Z445" s="304"/>
      <c r="IR445" s="141"/>
      <c r="IS445" s="141"/>
      <c r="IT445" s="141"/>
      <c r="IU445" s="141"/>
      <c r="IV445" s="141"/>
      <c r="IW445" s="141"/>
      <c r="IX445" s="141"/>
      <c r="IY445" s="141"/>
      <c r="IZ445" s="141"/>
      <c r="JA445" s="141"/>
      <c r="JB445" s="141"/>
      <c r="JC445" s="141"/>
      <c r="JF445" s="141"/>
      <c r="JG445" s="141"/>
      <c r="JH445" s="141"/>
      <c r="JI445" s="141"/>
      <c r="SN445" s="141"/>
      <c r="SO445" s="141"/>
      <c r="SP445" s="141"/>
      <c r="SQ445" s="141"/>
      <c r="SR445" s="141"/>
      <c r="SS445" s="141"/>
      <c r="ST445" s="141"/>
      <c r="SU445" s="141"/>
      <c r="SV445" s="141"/>
      <c r="SW445" s="141"/>
      <c r="SX445" s="141"/>
      <c r="SY445" s="141"/>
      <c r="TB445" s="141"/>
      <c r="TC445" s="141"/>
      <c r="TD445" s="141"/>
      <c r="TE445" s="141"/>
      <c r="ACJ445" s="141"/>
      <c r="ACK445" s="141"/>
      <c r="ACL445" s="141"/>
      <c r="ACM445" s="141"/>
      <c r="ACN445" s="141"/>
      <c r="ACO445" s="141"/>
      <c r="ACP445" s="141"/>
      <c r="ACQ445" s="141"/>
      <c r="ACR445" s="141"/>
      <c r="ACS445" s="141"/>
      <c r="ACT445" s="141"/>
      <c r="ACU445" s="141"/>
      <c r="ACX445" s="141"/>
      <c r="ACY445" s="141"/>
      <c r="ACZ445" s="141"/>
      <c r="ADA445" s="141"/>
      <c r="AMF445" s="141"/>
      <c r="AMG445" s="141"/>
      <c r="AMH445" s="141"/>
      <c r="AMI445" s="141"/>
      <c r="AMJ445" s="141"/>
      <c r="AMK445" s="141"/>
      <c r="AML445" s="141"/>
      <c r="AMM445" s="141"/>
      <c r="AMN445" s="141"/>
      <c r="AMO445" s="141"/>
      <c r="AMP445" s="141"/>
      <c r="AMQ445" s="141"/>
      <c r="AMT445" s="141"/>
      <c r="AMU445" s="141"/>
      <c r="AMV445" s="141"/>
      <c r="AMW445" s="141"/>
      <c r="AWB445" s="141"/>
      <c r="AWC445" s="141"/>
      <c r="AWD445" s="141"/>
      <c r="AWE445" s="141"/>
      <c r="AWF445" s="141"/>
      <c r="AWG445" s="141"/>
      <c r="AWH445" s="141"/>
      <c r="AWI445" s="141"/>
      <c r="AWJ445" s="141"/>
      <c r="AWK445" s="141"/>
      <c r="AWL445" s="141"/>
      <c r="AWM445" s="141"/>
      <c r="AWP445" s="141"/>
      <c r="AWQ445" s="141"/>
      <c r="AWR445" s="141"/>
      <c r="AWS445" s="141"/>
      <c r="BFX445" s="141"/>
      <c r="BFY445" s="141"/>
      <c r="BFZ445" s="141"/>
      <c r="BGA445" s="141"/>
      <c r="BGB445" s="141"/>
      <c r="BGC445" s="141"/>
      <c r="BGD445" s="141"/>
      <c r="BGE445" s="141"/>
      <c r="BGF445" s="141"/>
      <c r="BGG445" s="141"/>
      <c r="BGH445" s="141"/>
      <c r="BGI445" s="141"/>
      <c r="BGL445" s="141"/>
      <c r="BGM445" s="141"/>
      <c r="BGN445" s="141"/>
      <c r="BGO445" s="141"/>
      <c r="BPT445" s="141"/>
      <c r="BPU445" s="141"/>
      <c r="BPV445" s="141"/>
      <c r="BPW445" s="141"/>
      <c r="BPX445" s="141"/>
      <c r="BPY445" s="141"/>
      <c r="BPZ445" s="141"/>
      <c r="BQA445" s="141"/>
      <c r="BQB445" s="141"/>
      <c r="BQC445" s="141"/>
      <c r="BQD445" s="141"/>
      <c r="BQE445" s="141"/>
      <c r="BQH445" s="141"/>
      <c r="BQI445" s="141"/>
      <c r="BQJ445" s="141"/>
      <c r="BQK445" s="141"/>
      <c r="BZP445" s="141"/>
      <c r="BZQ445" s="141"/>
      <c r="BZR445" s="141"/>
      <c r="BZS445" s="141"/>
      <c r="BZT445" s="141"/>
      <c r="BZU445" s="141"/>
      <c r="BZV445" s="141"/>
      <c r="BZW445" s="141"/>
      <c r="BZX445" s="141"/>
      <c r="BZY445" s="141"/>
      <c r="BZZ445" s="141"/>
      <c r="CAA445" s="141"/>
      <c r="CAD445" s="141"/>
      <c r="CAE445" s="141"/>
      <c r="CAF445" s="141"/>
      <c r="CAG445" s="141"/>
      <c r="CJL445" s="141"/>
      <c r="CJM445" s="141"/>
      <c r="CJN445" s="141"/>
      <c r="CJO445" s="141"/>
      <c r="CJP445" s="141"/>
      <c r="CJQ445" s="141"/>
      <c r="CJR445" s="141"/>
      <c r="CJS445" s="141"/>
      <c r="CJT445" s="141"/>
      <c r="CJU445" s="141"/>
      <c r="CJV445" s="141"/>
      <c r="CJW445" s="141"/>
      <c r="CJZ445" s="141"/>
      <c r="CKA445" s="141"/>
      <c r="CKB445" s="141"/>
      <c r="CKC445" s="141"/>
      <c r="CTH445" s="141"/>
      <c r="CTI445" s="141"/>
      <c r="CTJ445" s="141"/>
      <c r="CTK445" s="141"/>
      <c r="CTL445" s="141"/>
      <c r="CTM445" s="141"/>
      <c r="CTN445" s="141"/>
      <c r="CTO445" s="141"/>
      <c r="CTP445" s="141"/>
      <c r="CTQ445" s="141"/>
      <c r="CTR445" s="141"/>
      <c r="CTS445" s="141"/>
      <c r="CTV445" s="141"/>
      <c r="CTW445" s="141"/>
      <c r="CTX445" s="141"/>
      <c r="CTY445" s="141"/>
      <c r="DDD445" s="141"/>
      <c r="DDE445" s="141"/>
      <c r="DDF445" s="141"/>
      <c r="DDG445" s="141"/>
      <c r="DDH445" s="141"/>
      <c r="DDI445" s="141"/>
      <c r="DDJ445" s="141"/>
      <c r="DDK445" s="141"/>
      <c r="DDL445" s="141"/>
      <c r="DDM445" s="141"/>
      <c r="DDN445" s="141"/>
      <c r="DDO445" s="141"/>
      <c r="DDR445" s="141"/>
      <c r="DDS445" s="141"/>
      <c r="DDT445" s="141"/>
      <c r="DDU445" s="141"/>
      <c r="DMZ445" s="141"/>
      <c r="DNA445" s="141"/>
      <c r="DNB445" s="141"/>
      <c r="DNC445" s="141"/>
      <c r="DND445" s="141"/>
      <c r="DNE445" s="141"/>
      <c r="DNF445" s="141"/>
      <c r="DNG445" s="141"/>
      <c r="DNH445" s="141"/>
      <c r="DNI445" s="141"/>
      <c r="DNJ445" s="141"/>
      <c r="DNK445" s="141"/>
      <c r="DNN445" s="141"/>
      <c r="DNO445" s="141"/>
      <c r="DNP445" s="141"/>
      <c r="DNQ445" s="141"/>
      <c r="DWV445" s="141"/>
      <c r="DWW445" s="141"/>
      <c r="DWX445" s="141"/>
      <c r="DWY445" s="141"/>
      <c r="DWZ445" s="141"/>
      <c r="DXA445" s="141"/>
      <c r="DXB445" s="141"/>
      <c r="DXC445" s="141"/>
      <c r="DXD445" s="141"/>
      <c r="DXE445" s="141"/>
      <c r="DXF445" s="141"/>
      <c r="DXG445" s="141"/>
      <c r="DXJ445" s="141"/>
      <c r="DXK445" s="141"/>
      <c r="DXL445" s="141"/>
      <c r="DXM445" s="141"/>
      <c r="EGR445" s="141"/>
      <c r="EGS445" s="141"/>
      <c r="EGT445" s="141"/>
      <c r="EGU445" s="141"/>
      <c r="EGV445" s="141"/>
      <c r="EGW445" s="141"/>
      <c r="EGX445" s="141"/>
      <c r="EGY445" s="141"/>
      <c r="EGZ445" s="141"/>
      <c r="EHA445" s="141"/>
      <c r="EHB445" s="141"/>
      <c r="EHC445" s="141"/>
      <c r="EHF445" s="141"/>
      <c r="EHG445" s="141"/>
      <c r="EHH445" s="141"/>
      <c r="EHI445" s="141"/>
      <c r="EQN445" s="141"/>
      <c r="EQO445" s="141"/>
      <c r="EQP445" s="141"/>
      <c r="EQQ445" s="141"/>
      <c r="EQR445" s="141"/>
      <c r="EQS445" s="141"/>
      <c r="EQT445" s="141"/>
      <c r="EQU445" s="141"/>
      <c r="EQV445" s="141"/>
      <c r="EQW445" s="141"/>
      <c r="EQX445" s="141"/>
      <c r="EQY445" s="141"/>
      <c r="ERB445" s="141"/>
      <c r="ERC445" s="141"/>
      <c r="ERD445" s="141"/>
      <c r="ERE445" s="141"/>
      <c r="FAJ445" s="141"/>
      <c r="FAK445" s="141"/>
      <c r="FAL445" s="141"/>
      <c r="FAM445" s="141"/>
      <c r="FAN445" s="141"/>
      <c r="FAO445" s="141"/>
      <c r="FAP445" s="141"/>
      <c r="FAQ445" s="141"/>
      <c r="FAR445" s="141"/>
      <c r="FAS445" s="141"/>
      <c r="FAT445" s="141"/>
      <c r="FAU445" s="141"/>
      <c r="FAX445" s="141"/>
      <c r="FAY445" s="141"/>
      <c r="FAZ445" s="141"/>
      <c r="FBA445" s="141"/>
      <c r="FKF445" s="141"/>
      <c r="FKG445" s="141"/>
      <c r="FKH445" s="141"/>
      <c r="FKI445" s="141"/>
      <c r="FKJ445" s="141"/>
      <c r="FKK445" s="141"/>
      <c r="FKL445" s="141"/>
      <c r="FKM445" s="141"/>
      <c r="FKN445" s="141"/>
      <c r="FKO445" s="141"/>
      <c r="FKP445" s="141"/>
      <c r="FKQ445" s="141"/>
      <c r="FKT445" s="141"/>
      <c r="FKU445" s="141"/>
      <c r="FKV445" s="141"/>
      <c r="FKW445" s="141"/>
      <c r="FUB445" s="141"/>
      <c r="FUC445" s="141"/>
      <c r="FUD445" s="141"/>
      <c r="FUE445" s="141"/>
      <c r="FUF445" s="141"/>
      <c r="FUG445" s="141"/>
      <c r="FUH445" s="141"/>
      <c r="FUI445" s="141"/>
      <c r="FUJ445" s="141"/>
      <c r="FUK445" s="141"/>
      <c r="FUL445" s="141"/>
      <c r="FUM445" s="141"/>
      <c r="FUP445" s="141"/>
      <c r="FUQ445" s="141"/>
      <c r="FUR445" s="141"/>
      <c r="FUS445" s="141"/>
      <c r="GDX445" s="141"/>
      <c r="GDY445" s="141"/>
      <c r="GDZ445" s="141"/>
      <c r="GEA445" s="141"/>
      <c r="GEB445" s="141"/>
      <c r="GEC445" s="141"/>
      <c r="GED445" s="141"/>
      <c r="GEE445" s="141"/>
      <c r="GEF445" s="141"/>
      <c r="GEG445" s="141"/>
      <c r="GEH445" s="141"/>
      <c r="GEI445" s="141"/>
      <c r="GEL445" s="141"/>
      <c r="GEM445" s="141"/>
      <c r="GEN445" s="141"/>
      <c r="GEO445" s="141"/>
      <c r="GNT445" s="141"/>
      <c r="GNU445" s="141"/>
      <c r="GNV445" s="141"/>
      <c r="GNW445" s="141"/>
      <c r="GNX445" s="141"/>
      <c r="GNY445" s="141"/>
      <c r="GNZ445" s="141"/>
      <c r="GOA445" s="141"/>
      <c r="GOB445" s="141"/>
      <c r="GOC445" s="141"/>
      <c r="GOD445" s="141"/>
      <c r="GOE445" s="141"/>
      <c r="GOH445" s="141"/>
      <c r="GOI445" s="141"/>
      <c r="GOJ445" s="141"/>
      <c r="GOK445" s="141"/>
      <c r="GXP445" s="141"/>
      <c r="GXQ445" s="141"/>
      <c r="GXR445" s="141"/>
      <c r="GXS445" s="141"/>
      <c r="GXT445" s="141"/>
      <c r="GXU445" s="141"/>
      <c r="GXV445" s="141"/>
      <c r="GXW445" s="141"/>
      <c r="GXX445" s="141"/>
      <c r="GXY445" s="141"/>
      <c r="GXZ445" s="141"/>
      <c r="GYA445" s="141"/>
      <c r="GYD445" s="141"/>
      <c r="GYE445" s="141"/>
      <c r="GYF445" s="141"/>
      <c r="GYG445" s="141"/>
      <c r="HHL445" s="141"/>
      <c r="HHM445" s="141"/>
      <c r="HHN445" s="141"/>
      <c r="HHO445" s="141"/>
      <c r="HHP445" s="141"/>
      <c r="HHQ445" s="141"/>
      <c r="HHR445" s="141"/>
      <c r="HHS445" s="141"/>
      <c r="HHT445" s="141"/>
      <c r="HHU445" s="141"/>
      <c r="HHV445" s="141"/>
      <c r="HHW445" s="141"/>
      <c r="HHZ445" s="141"/>
      <c r="HIA445" s="141"/>
      <c r="HIB445" s="141"/>
      <c r="HIC445" s="141"/>
      <c r="HRH445" s="141"/>
      <c r="HRI445" s="141"/>
      <c r="HRJ445" s="141"/>
      <c r="HRK445" s="141"/>
      <c r="HRL445" s="141"/>
      <c r="HRM445" s="141"/>
      <c r="HRN445" s="141"/>
      <c r="HRO445" s="141"/>
      <c r="HRP445" s="141"/>
      <c r="HRQ445" s="141"/>
      <c r="HRR445" s="141"/>
      <c r="HRS445" s="141"/>
      <c r="HRV445" s="141"/>
      <c r="HRW445" s="141"/>
      <c r="HRX445" s="141"/>
      <c r="HRY445" s="141"/>
      <c r="IBD445" s="141"/>
      <c r="IBE445" s="141"/>
      <c r="IBF445" s="141"/>
      <c r="IBG445" s="141"/>
      <c r="IBH445" s="141"/>
      <c r="IBI445" s="141"/>
      <c r="IBJ445" s="141"/>
      <c r="IBK445" s="141"/>
      <c r="IBL445" s="141"/>
      <c r="IBM445" s="141"/>
      <c r="IBN445" s="141"/>
      <c r="IBO445" s="141"/>
      <c r="IBR445" s="141"/>
      <c r="IBS445" s="141"/>
      <c r="IBT445" s="141"/>
      <c r="IBU445" s="141"/>
      <c r="IKZ445" s="141"/>
      <c r="ILA445" s="141"/>
      <c r="ILB445" s="141"/>
      <c r="ILC445" s="141"/>
      <c r="ILD445" s="141"/>
      <c r="ILE445" s="141"/>
      <c r="ILF445" s="141"/>
      <c r="ILG445" s="141"/>
      <c r="ILH445" s="141"/>
      <c r="ILI445" s="141"/>
      <c r="ILJ445" s="141"/>
      <c r="ILK445" s="141"/>
      <c r="ILN445" s="141"/>
      <c r="ILO445" s="141"/>
      <c r="ILP445" s="141"/>
      <c r="ILQ445" s="141"/>
      <c r="IUV445" s="141"/>
      <c r="IUW445" s="141"/>
      <c r="IUX445" s="141"/>
      <c r="IUY445" s="141"/>
      <c r="IUZ445" s="141"/>
      <c r="IVA445" s="141"/>
      <c r="IVB445" s="141"/>
      <c r="IVC445" s="141"/>
      <c r="IVD445" s="141"/>
      <c r="IVE445" s="141"/>
      <c r="IVF445" s="141"/>
      <c r="IVG445" s="141"/>
      <c r="IVJ445" s="141"/>
      <c r="IVK445" s="141"/>
      <c r="IVL445" s="141"/>
      <c r="IVM445" s="141"/>
      <c r="JER445" s="141"/>
      <c r="JES445" s="141"/>
      <c r="JET445" s="141"/>
      <c r="JEU445" s="141"/>
      <c r="JEV445" s="141"/>
      <c r="JEW445" s="141"/>
      <c r="JEX445" s="141"/>
      <c r="JEY445" s="141"/>
      <c r="JEZ445" s="141"/>
      <c r="JFA445" s="141"/>
      <c r="JFB445" s="141"/>
      <c r="JFC445" s="141"/>
      <c r="JFF445" s="141"/>
      <c r="JFG445" s="141"/>
      <c r="JFH445" s="141"/>
      <c r="JFI445" s="141"/>
      <c r="JON445" s="141"/>
      <c r="JOO445" s="141"/>
      <c r="JOP445" s="141"/>
      <c r="JOQ445" s="141"/>
      <c r="JOR445" s="141"/>
      <c r="JOS445" s="141"/>
      <c r="JOT445" s="141"/>
      <c r="JOU445" s="141"/>
      <c r="JOV445" s="141"/>
      <c r="JOW445" s="141"/>
      <c r="JOX445" s="141"/>
      <c r="JOY445" s="141"/>
      <c r="JPB445" s="141"/>
      <c r="JPC445" s="141"/>
      <c r="JPD445" s="141"/>
      <c r="JPE445" s="141"/>
      <c r="JYJ445" s="141"/>
      <c r="JYK445" s="141"/>
      <c r="JYL445" s="141"/>
      <c r="JYM445" s="141"/>
      <c r="JYN445" s="141"/>
      <c r="JYO445" s="141"/>
      <c r="JYP445" s="141"/>
      <c r="JYQ445" s="141"/>
      <c r="JYR445" s="141"/>
      <c r="JYS445" s="141"/>
      <c r="JYT445" s="141"/>
      <c r="JYU445" s="141"/>
      <c r="JYX445" s="141"/>
      <c r="JYY445" s="141"/>
      <c r="JYZ445" s="141"/>
      <c r="JZA445" s="141"/>
      <c r="KIF445" s="141"/>
      <c r="KIG445" s="141"/>
      <c r="KIH445" s="141"/>
      <c r="KII445" s="141"/>
      <c r="KIJ445" s="141"/>
      <c r="KIK445" s="141"/>
      <c r="KIL445" s="141"/>
      <c r="KIM445" s="141"/>
      <c r="KIN445" s="141"/>
      <c r="KIO445" s="141"/>
      <c r="KIP445" s="141"/>
      <c r="KIQ445" s="141"/>
      <c r="KIT445" s="141"/>
      <c r="KIU445" s="141"/>
      <c r="KIV445" s="141"/>
      <c r="KIW445" s="141"/>
      <c r="KSB445" s="141"/>
      <c r="KSC445" s="141"/>
      <c r="KSD445" s="141"/>
      <c r="KSE445" s="141"/>
      <c r="KSF445" s="141"/>
      <c r="KSG445" s="141"/>
      <c r="KSH445" s="141"/>
      <c r="KSI445" s="141"/>
      <c r="KSJ445" s="141"/>
      <c r="KSK445" s="141"/>
      <c r="KSL445" s="141"/>
      <c r="KSM445" s="141"/>
      <c r="KSP445" s="141"/>
      <c r="KSQ445" s="141"/>
      <c r="KSR445" s="141"/>
      <c r="KSS445" s="141"/>
      <c r="LBX445" s="141"/>
      <c r="LBY445" s="141"/>
      <c r="LBZ445" s="141"/>
      <c r="LCA445" s="141"/>
      <c r="LCB445" s="141"/>
      <c r="LCC445" s="141"/>
      <c r="LCD445" s="141"/>
      <c r="LCE445" s="141"/>
      <c r="LCF445" s="141"/>
      <c r="LCG445" s="141"/>
      <c r="LCH445" s="141"/>
      <c r="LCI445" s="141"/>
      <c r="LCL445" s="141"/>
      <c r="LCM445" s="141"/>
      <c r="LCN445" s="141"/>
      <c r="LCO445" s="141"/>
      <c r="LLT445" s="141"/>
      <c r="LLU445" s="141"/>
      <c r="LLV445" s="141"/>
      <c r="LLW445" s="141"/>
      <c r="LLX445" s="141"/>
      <c r="LLY445" s="141"/>
      <c r="LLZ445" s="141"/>
      <c r="LMA445" s="141"/>
      <c r="LMB445" s="141"/>
      <c r="LMC445" s="141"/>
      <c r="LMD445" s="141"/>
      <c r="LME445" s="141"/>
      <c r="LMH445" s="141"/>
      <c r="LMI445" s="141"/>
      <c r="LMJ445" s="141"/>
      <c r="LMK445" s="141"/>
      <c r="LVP445" s="141"/>
      <c r="LVQ445" s="141"/>
      <c r="LVR445" s="141"/>
      <c r="LVS445" s="141"/>
      <c r="LVT445" s="141"/>
      <c r="LVU445" s="141"/>
      <c r="LVV445" s="141"/>
      <c r="LVW445" s="141"/>
      <c r="LVX445" s="141"/>
      <c r="LVY445" s="141"/>
      <c r="LVZ445" s="141"/>
      <c r="LWA445" s="141"/>
      <c r="LWD445" s="141"/>
      <c r="LWE445" s="141"/>
      <c r="LWF445" s="141"/>
      <c r="LWG445" s="141"/>
      <c r="MFL445" s="141"/>
      <c r="MFM445" s="141"/>
      <c r="MFN445" s="141"/>
      <c r="MFO445" s="141"/>
      <c r="MFP445" s="141"/>
      <c r="MFQ445" s="141"/>
      <c r="MFR445" s="141"/>
      <c r="MFS445" s="141"/>
      <c r="MFT445" s="141"/>
      <c r="MFU445" s="141"/>
      <c r="MFV445" s="141"/>
      <c r="MFW445" s="141"/>
      <c r="MFZ445" s="141"/>
      <c r="MGA445" s="141"/>
      <c r="MGB445" s="141"/>
      <c r="MGC445" s="141"/>
      <c r="MPH445" s="141"/>
      <c r="MPI445" s="141"/>
      <c r="MPJ445" s="141"/>
      <c r="MPK445" s="141"/>
      <c r="MPL445" s="141"/>
      <c r="MPM445" s="141"/>
      <c r="MPN445" s="141"/>
      <c r="MPO445" s="141"/>
      <c r="MPP445" s="141"/>
      <c r="MPQ445" s="141"/>
      <c r="MPR445" s="141"/>
      <c r="MPS445" s="141"/>
      <c r="MPV445" s="141"/>
      <c r="MPW445" s="141"/>
      <c r="MPX445" s="141"/>
      <c r="MPY445" s="141"/>
      <c r="MZD445" s="141"/>
      <c r="MZE445" s="141"/>
      <c r="MZF445" s="141"/>
      <c r="MZG445" s="141"/>
      <c r="MZH445" s="141"/>
      <c r="MZI445" s="141"/>
      <c r="MZJ445" s="141"/>
      <c r="MZK445" s="141"/>
      <c r="MZL445" s="141"/>
      <c r="MZM445" s="141"/>
      <c r="MZN445" s="141"/>
      <c r="MZO445" s="141"/>
      <c r="MZR445" s="141"/>
      <c r="MZS445" s="141"/>
      <c r="MZT445" s="141"/>
      <c r="MZU445" s="141"/>
      <c r="NIZ445" s="141"/>
      <c r="NJA445" s="141"/>
      <c r="NJB445" s="141"/>
      <c r="NJC445" s="141"/>
      <c r="NJD445" s="141"/>
      <c r="NJE445" s="141"/>
      <c r="NJF445" s="141"/>
      <c r="NJG445" s="141"/>
      <c r="NJH445" s="141"/>
      <c r="NJI445" s="141"/>
      <c r="NJJ445" s="141"/>
      <c r="NJK445" s="141"/>
      <c r="NJN445" s="141"/>
      <c r="NJO445" s="141"/>
      <c r="NJP445" s="141"/>
      <c r="NJQ445" s="141"/>
      <c r="NSV445" s="141"/>
      <c r="NSW445" s="141"/>
      <c r="NSX445" s="141"/>
      <c r="NSY445" s="141"/>
      <c r="NSZ445" s="141"/>
      <c r="NTA445" s="141"/>
      <c r="NTB445" s="141"/>
      <c r="NTC445" s="141"/>
      <c r="NTD445" s="141"/>
      <c r="NTE445" s="141"/>
      <c r="NTF445" s="141"/>
      <c r="NTG445" s="141"/>
      <c r="NTJ445" s="141"/>
      <c r="NTK445" s="141"/>
      <c r="NTL445" s="141"/>
      <c r="NTM445" s="141"/>
      <c r="OCR445" s="141"/>
      <c r="OCS445" s="141"/>
      <c r="OCT445" s="141"/>
      <c r="OCU445" s="141"/>
      <c r="OCV445" s="141"/>
      <c r="OCW445" s="141"/>
      <c r="OCX445" s="141"/>
      <c r="OCY445" s="141"/>
      <c r="OCZ445" s="141"/>
      <c r="ODA445" s="141"/>
      <c r="ODB445" s="141"/>
      <c r="ODC445" s="141"/>
      <c r="ODF445" s="141"/>
      <c r="ODG445" s="141"/>
      <c r="ODH445" s="141"/>
      <c r="ODI445" s="141"/>
      <c r="OMN445" s="141"/>
      <c r="OMO445" s="141"/>
      <c r="OMP445" s="141"/>
      <c r="OMQ445" s="141"/>
      <c r="OMR445" s="141"/>
      <c r="OMS445" s="141"/>
      <c r="OMT445" s="141"/>
      <c r="OMU445" s="141"/>
      <c r="OMV445" s="141"/>
      <c r="OMW445" s="141"/>
      <c r="OMX445" s="141"/>
      <c r="OMY445" s="141"/>
      <c r="ONB445" s="141"/>
      <c r="ONC445" s="141"/>
      <c r="OND445" s="141"/>
      <c r="ONE445" s="141"/>
      <c r="OWJ445" s="141"/>
      <c r="OWK445" s="141"/>
      <c r="OWL445" s="141"/>
      <c r="OWM445" s="141"/>
      <c r="OWN445" s="141"/>
      <c r="OWO445" s="141"/>
      <c r="OWP445" s="141"/>
      <c r="OWQ445" s="141"/>
      <c r="OWR445" s="141"/>
      <c r="OWS445" s="141"/>
      <c r="OWT445" s="141"/>
      <c r="OWU445" s="141"/>
      <c r="OWX445" s="141"/>
      <c r="OWY445" s="141"/>
      <c r="OWZ445" s="141"/>
      <c r="OXA445" s="141"/>
      <c r="PGF445" s="141"/>
      <c r="PGG445" s="141"/>
      <c r="PGH445" s="141"/>
      <c r="PGI445" s="141"/>
      <c r="PGJ445" s="141"/>
      <c r="PGK445" s="141"/>
      <c r="PGL445" s="141"/>
      <c r="PGM445" s="141"/>
      <c r="PGN445" s="141"/>
      <c r="PGO445" s="141"/>
      <c r="PGP445" s="141"/>
      <c r="PGQ445" s="141"/>
      <c r="PGT445" s="141"/>
      <c r="PGU445" s="141"/>
      <c r="PGV445" s="141"/>
      <c r="PGW445" s="141"/>
      <c r="PQB445" s="141"/>
      <c r="PQC445" s="141"/>
      <c r="PQD445" s="141"/>
      <c r="PQE445" s="141"/>
      <c r="PQF445" s="141"/>
      <c r="PQG445" s="141"/>
      <c r="PQH445" s="141"/>
      <c r="PQI445" s="141"/>
      <c r="PQJ445" s="141"/>
      <c r="PQK445" s="141"/>
      <c r="PQL445" s="141"/>
      <c r="PQM445" s="141"/>
      <c r="PQP445" s="141"/>
      <c r="PQQ445" s="141"/>
      <c r="PQR445" s="141"/>
      <c r="PQS445" s="141"/>
      <c r="PZX445" s="141"/>
      <c r="PZY445" s="141"/>
      <c r="PZZ445" s="141"/>
      <c r="QAA445" s="141"/>
      <c r="QAB445" s="141"/>
      <c r="QAC445" s="141"/>
      <c r="QAD445" s="141"/>
      <c r="QAE445" s="141"/>
      <c r="QAF445" s="141"/>
      <c r="QAG445" s="141"/>
      <c r="QAH445" s="141"/>
      <c r="QAI445" s="141"/>
      <c r="QAL445" s="141"/>
      <c r="QAM445" s="141"/>
      <c r="QAN445" s="141"/>
      <c r="QAO445" s="141"/>
      <c r="QJT445" s="141"/>
      <c r="QJU445" s="141"/>
      <c r="QJV445" s="141"/>
      <c r="QJW445" s="141"/>
      <c r="QJX445" s="141"/>
      <c r="QJY445" s="141"/>
      <c r="QJZ445" s="141"/>
      <c r="QKA445" s="141"/>
      <c r="QKB445" s="141"/>
      <c r="QKC445" s="141"/>
      <c r="QKD445" s="141"/>
      <c r="QKE445" s="141"/>
      <c r="QKH445" s="141"/>
      <c r="QKI445" s="141"/>
      <c r="QKJ445" s="141"/>
      <c r="QKK445" s="141"/>
      <c r="QTP445" s="141"/>
      <c r="QTQ445" s="141"/>
      <c r="QTR445" s="141"/>
      <c r="QTS445" s="141"/>
      <c r="QTT445" s="141"/>
      <c r="QTU445" s="141"/>
      <c r="QTV445" s="141"/>
      <c r="QTW445" s="141"/>
      <c r="QTX445" s="141"/>
      <c r="QTY445" s="141"/>
      <c r="QTZ445" s="141"/>
      <c r="QUA445" s="141"/>
      <c r="QUD445" s="141"/>
      <c r="QUE445" s="141"/>
      <c r="QUF445" s="141"/>
      <c r="QUG445" s="141"/>
      <c r="RDL445" s="141"/>
      <c r="RDM445" s="141"/>
      <c r="RDN445" s="141"/>
      <c r="RDO445" s="141"/>
      <c r="RDP445" s="141"/>
      <c r="RDQ445" s="141"/>
      <c r="RDR445" s="141"/>
      <c r="RDS445" s="141"/>
      <c r="RDT445" s="141"/>
      <c r="RDU445" s="141"/>
      <c r="RDV445" s="141"/>
      <c r="RDW445" s="141"/>
      <c r="RDZ445" s="141"/>
      <c r="REA445" s="141"/>
      <c r="REB445" s="141"/>
      <c r="REC445" s="141"/>
      <c r="RNH445" s="141"/>
      <c r="RNI445" s="141"/>
      <c r="RNJ445" s="141"/>
      <c r="RNK445" s="141"/>
      <c r="RNL445" s="141"/>
      <c r="RNM445" s="141"/>
      <c r="RNN445" s="141"/>
      <c r="RNO445" s="141"/>
      <c r="RNP445" s="141"/>
      <c r="RNQ445" s="141"/>
      <c r="RNR445" s="141"/>
      <c r="RNS445" s="141"/>
      <c r="RNV445" s="141"/>
      <c r="RNW445" s="141"/>
      <c r="RNX445" s="141"/>
      <c r="RNY445" s="141"/>
      <c r="RXD445" s="141"/>
      <c r="RXE445" s="141"/>
      <c r="RXF445" s="141"/>
      <c r="RXG445" s="141"/>
      <c r="RXH445" s="141"/>
      <c r="RXI445" s="141"/>
      <c r="RXJ445" s="141"/>
      <c r="RXK445" s="141"/>
      <c r="RXL445" s="141"/>
      <c r="RXM445" s="141"/>
      <c r="RXN445" s="141"/>
      <c r="RXO445" s="141"/>
      <c r="RXR445" s="141"/>
      <c r="RXS445" s="141"/>
      <c r="RXT445" s="141"/>
      <c r="RXU445" s="141"/>
      <c r="SGZ445" s="141"/>
      <c r="SHA445" s="141"/>
      <c r="SHB445" s="141"/>
      <c r="SHC445" s="141"/>
      <c r="SHD445" s="141"/>
      <c r="SHE445" s="141"/>
      <c r="SHF445" s="141"/>
      <c r="SHG445" s="141"/>
      <c r="SHH445" s="141"/>
      <c r="SHI445" s="141"/>
      <c r="SHJ445" s="141"/>
      <c r="SHK445" s="141"/>
      <c r="SHN445" s="141"/>
      <c r="SHO445" s="141"/>
      <c r="SHP445" s="141"/>
      <c r="SHQ445" s="141"/>
      <c r="SQV445" s="141"/>
      <c r="SQW445" s="141"/>
      <c r="SQX445" s="141"/>
      <c r="SQY445" s="141"/>
      <c r="SQZ445" s="141"/>
      <c r="SRA445" s="141"/>
      <c r="SRB445" s="141"/>
      <c r="SRC445" s="141"/>
      <c r="SRD445" s="141"/>
      <c r="SRE445" s="141"/>
      <c r="SRF445" s="141"/>
      <c r="SRG445" s="141"/>
      <c r="SRJ445" s="141"/>
      <c r="SRK445" s="141"/>
      <c r="SRL445" s="141"/>
      <c r="SRM445" s="141"/>
      <c r="TAR445" s="141"/>
      <c r="TAS445" s="141"/>
      <c r="TAT445" s="141"/>
      <c r="TAU445" s="141"/>
      <c r="TAV445" s="141"/>
      <c r="TAW445" s="141"/>
      <c r="TAX445" s="141"/>
      <c r="TAY445" s="141"/>
      <c r="TAZ445" s="141"/>
      <c r="TBA445" s="141"/>
      <c r="TBB445" s="141"/>
      <c r="TBC445" s="141"/>
      <c r="TBF445" s="141"/>
      <c r="TBG445" s="141"/>
      <c r="TBH445" s="141"/>
      <c r="TBI445" s="141"/>
      <c r="TKN445" s="141"/>
      <c r="TKO445" s="141"/>
      <c r="TKP445" s="141"/>
      <c r="TKQ445" s="141"/>
      <c r="TKR445" s="141"/>
      <c r="TKS445" s="141"/>
      <c r="TKT445" s="141"/>
      <c r="TKU445" s="141"/>
      <c r="TKV445" s="141"/>
      <c r="TKW445" s="141"/>
      <c r="TKX445" s="141"/>
      <c r="TKY445" s="141"/>
      <c r="TLB445" s="141"/>
      <c r="TLC445" s="141"/>
      <c r="TLD445" s="141"/>
      <c r="TLE445" s="141"/>
      <c r="TUJ445" s="141"/>
      <c r="TUK445" s="141"/>
      <c r="TUL445" s="141"/>
      <c r="TUM445" s="141"/>
      <c r="TUN445" s="141"/>
      <c r="TUO445" s="141"/>
      <c r="TUP445" s="141"/>
      <c r="TUQ445" s="141"/>
      <c r="TUR445" s="141"/>
      <c r="TUS445" s="141"/>
      <c r="TUT445" s="141"/>
      <c r="TUU445" s="141"/>
      <c r="TUX445" s="141"/>
      <c r="TUY445" s="141"/>
      <c r="TUZ445" s="141"/>
      <c r="TVA445" s="141"/>
      <c r="UEF445" s="141"/>
      <c r="UEG445" s="141"/>
      <c r="UEH445" s="141"/>
      <c r="UEI445" s="141"/>
      <c r="UEJ445" s="141"/>
      <c r="UEK445" s="141"/>
      <c r="UEL445" s="141"/>
      <c r="UEM445" s="141"/>
      <c r="UEN445" s="141"/>
      <c r="UEO445" s="141"/>
      <c r="UEP445" s="141"/>
      <c r="UEQ445" s="141"/>
      <c r="UET445" s="141"/>
      <c r="UEU445" s="141"/>
      <c r="UEV445" s="141"/>
      <c r="UEW445" s="141"/>
      <c r="UOB445" s="141"/>
      <c r="UOC445" s="141"/>
      <c r="UOD445" s="141"/>
      <c r="UOE445" s="141"/>
      <c r="UOF445" s="141"/>
      <c r="UOG445" s="141"/>
      <c r="UOH445" s="141"/>
      <c r="UOI445" s="141"/>
      <c r="UOJ445" s="141"/>
      <c r="UOK445" s="141"/>
      <c r="UOL445" s="141"/>
      <c r="UOM445" s="141"/>
      <c r="UOP445" s="141"/>
      <c r="UOQ445" s="141"/>
      <c r="UOR445" s="141"/>
      <c r="UOS445" s="141"/>
      <c r="UXX445" s="141"/>
      <c r="UXY445" s="141"/>
      <c r="UXZ445" s="141"/>
      <c r="UYA445" s="141"/>
      <c r="UYB445" s="141"/>
      <c r="UYC445" s="141"/>
      <c r="UYD445" s="141"/>
      <c r="UYE445" s="141"/>
      <c r="UYF445" s="141"/>
      <c r="UYG445" s="141"/>
      <c r="UYH445" s="141"/>
      <c r="UYI445" s="141"/>
      <c r="UYL445" s="141"/>
      <c r="UYM445" s="141"/>
      <c r="UYN445" s="141"/>
      <c r="UYO445" s="141"/>
      <c r="VHT445" s="141"/>
      <c r="VHU445" s="141"/>
      <c r="VHV445" s="141"/>
      <c r="VHW445" s="141"/>
      <c r="VHX445" s="141"/>
      <c r="VHY445" s="141"/>
      <c r="VHZ445" s="141"/>
      <c r="VIA445" s="141"/>
      <c r="VIB445" s="141"/>
      <c r="VIC445" s="141"/>
      <c r="VID445" s="141"/>
      <c r="VIE445" s="141"/>
      <c r="VIH445" s="141"/>
      <c r="VII445" s="141"/>
      <c r="VIJ445" s="141"/>
      <c r="VIK445" s="141"/>
      <c r="VRP445" s="141"/>
      <c r="VRQ445" s="141"/>
      <c r="VRR445" s="141"/>
      <c r="VRS445" s="141"/>
      <c r="VRT445" s="141"/>
      <c r="VRU445" s="141"/>
      <c r="VRV445" s="141"/>
      <c r="VRW445" s="141"/>
      <c r="VRX445" s="141"/>
      <c r="VRY445" s="141"/>
      <c r="VRZ445" s="141"/>
      <c r="VSA445" s="141"/>
      <c r="VSD445" s="141"/>
      <c r="VSE445" s="141"/>
      <c r="VSF445" s="141"/>
      <c r="VSG445" s="141"/>
      <c r="WBL445" s="141"/>
      <c r="WBM445" s="141"/>
      <c r="WBN445" s="141"/>
      <c r="WBO445" s="141"/>
      <c r="WBP445" s="141"/>
      <c r="WBQ445" s="141"/>
      <c r="WBR445" s="141"/>
      <c r="WBS445" s="141"/>
      <c r="WBT445" s="141"/>
      <c r="WBU445" s="141"/>
      <c r="WBV445" s="141"/>
      <c r="WBW445" s="141"/>
      <c r="WBZ445" s="141"/>
      <c r="WCA445" s="141"/>
      <c r="WCB445" s="141"/>
      <c r="WCC445" s="141"/>
      <c r="WLH445" s="141"/>
      <c r="WLI445" s="141"/>
      <c r="WLJ445" s="141"/>
      <c r="WLK445" s="141"/>
      <c r="WLL445" s="141"/>
      <c r="WLM445" s="141"/>
      <c r="WLN445" s="141"/>
      <c r="WLO445" s="141"/>
      <c r="WLP445" s="141"/>
      <c r="WLQ445" s="141"/>
      <c r="WLR445" s="141"/>
      <c r="WLS445" s="141"/>
      <c r="WLV445" s="141"/>
      <c r="WLW445" s="141"/>
      <c r="WLX445" s="141"/>
      <c r="WLY445" s="141"/>
      <c r="WVD445" s="141"/>
      <c r="WVE445" s="141"/>
      <c r="WVF445" s="141"/>
      <c r="WVG445" s="141"/>
      <c r="WVH445" s="141"/>
      <c r="WVI445" s="141"/>
      <c r="WVJ445" s="141"/>
      <c r="WVK445" s="141"/>
      <c r="WVL445" s="141"/>
      <c r="WVM445" s="141"/>
      <c r="WVN445" s="141"/>
      <c r="WVO445" s="141"/>
      <c r="WVR445" s="141"/>
      <c r="WVS445" s="141"/>
      <c r="WVT445" s="141"/>
      <c r="WVU445" s="141"/>
    </row>
    <row r="446" spans="1:16141" s="89" customFormat="1" ht="37.5" customHeight="1" x14ac:dyDescent="0.25">
      <c r="A446" s="89" t="s">
        <v>2062</v>
      </c>
      <c r="B446" s="89" t="s">
        <v>28</v>
      </c>
      <c r="C446" s="89" t="s">
        <v>4267</v>
      </c>
      <c r="D446" s="167">
        <v>2021</v>
      </c>
      <c r="E446" s="89" t="s">
        <v>4268</v>
      </c>
      <c r="G446" s="89" t="s">
        <v>31</v>
      </c>
      <c r="H446" s="89" t="s">
        <v>31</v>
      </c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89" t="s">
        <v>32</v>
      </c>
      <c r="V446" s="89" t="s">
        <v>36</v>
      </c>
      <c r="W446" s="141"/>
      <c r="X446" s="141"/>
      <c r="Y446" s="141"/>
      <c r="Z446" s="304"/>
      <c r="IR446" s="141"/>
      <c r="IS446" s="141"/>
      <c r="IT446" s="141"/>
      <c r="IU446" s="141"/>
      <c r="IV446" s="141"/>
      <c r="IW446" s="141"/>
      <c r="IX446" s="141"/>
      <c r="IY446" s="141"/>
      <c r="IZ446" s="141"/>
      <c r="JA446" s="141"/>
      <c r="JB446" s="141"/>
      <c r="JC446" s="141"/>
      <c r="JF446" s="141"/>
      <c r="JG446" s="141"/>
      <c r="JH446" s="141"/>
      <c r="JI446" s="141"/>
      <c r="SN446" s="141"/>
      <c r="SO446" s="141"/>
      <c r="SP446" s="141"/>
      <c r="SQ446" s="141"/>
      <c r="SR446" s="141"/>
      <c r="SS446" s="141"/>
      <c r="ST446" s="141"/>
      <c r="SU446" s="141"/>
      <c r="SV446" s="141"/>
      <c r="SW446" s="141"/>
      <c r="SX446" s="141"/>
      <c r="SY446" s="141"/>
      <c r="TB446" s="141"/>
      <c r="TC446" s="141"/>
      <c r="TD446" s="141"/>
      <c r="TE446" s="141"/>
      <c r="ACJ446" s="141"/>
      <c r="ACK446" s="141"/>
      <c r="ACL446" s="141"/>
      <c r="ACM446" s="141"/>
      <c r="ACN446" s="141"/>
      <c r="ACO446" s="141"/>
      <c r="ACP446" s="141"/>
      <c r="ACQ446" s="141"/>
      <c r="ACR446" s="141"/>
      <c r="ACS446" s="141"/>
      <c r="ACT446" s="141"/>
      <c r="ACU446" s="141"/>
      <c r="ACX446" s="141"/>
      <c r="ACY446" s="141"/>
      <c r="ACZ446" s="141"/>
      <c r="ADA446" s="141"/>
      <c r="AMF446" s="141"/>
      <c r="AMG446" s="141"/>
      <c r="AMH446" s="141"/>
      <c r="AMI446" s="141"/>
      <c r="AMJ446" s="141"/>
      <c r="AMK446" s="141"/>
      <c r="AML446" s="141"/>
      <c r="AMM446" s="141"/>
      <c r="AMN446" s="141"/>
      <c r="AMO446" s="141"/>
      <c r="AMP446" s="141"/>
      <c r="AMQ446" s="141"/>
      <c r="AMT446" s="141"/>
      <c r="AMU446" s="141"/>
      <c r="AMV446" s="141"/>
      <c r="AMW446" s="141"/>
      <c r="AWB446" s="141"/>
      <c r="AWC446" s="141"/>
      <c r="AWD446" s="141"/>
      <c r="AWE446" s="141"/>
      <c r="AWF446" s="141"/>
      <c r="AWG446" s="141"/>
      <c r="AWH446" s="141"/>
      <c r="AWI446" s="141"/>
      <c r="AWJ446" s="141"/>
      <c r="AWK446" s="141"/>
      <c r="AWL446" s="141"/>
      <c r="AWM446" s="141"/>
      <c r="AWP446" s="141"/>
      <c r="AWQ446" s="141"/>
      <c r="AWR446" s="141"/>
      <c r="AWS446" s="141"/>
      <c r="BFX446" s="141"/>
      <c r="BFY446" s="141"/>
      <c r="BFZ446" s="141"/>
      <c r="BGA446" s="141"/>
      <c r="BGB446" s="141"/>
      <c r="BGC446" s="141"/>
      <c r="BGD446" s="141"/>
      <c r="BGE446" s="141"/>
      <c r="BGF446" s="141"/>
      <c r="BGG446" s="141"/>
      <c r="BGH446" s="141"/>
      <c r="BGI446" s="141"/>
      <c r="BGL446" s="141"/>
      <c r="BGM446" s="141"/>
      <c r="BGN446" s="141"/>
      <c r="BGO446" s="141"/>
      <c r="BPT446" s="141"/>
      <c r="BPU446" s="141"/>
      <c r="BPV446" s="141"/>
      <c r="BPW446" s="141"/>
      <c r="BPX446" s="141"/>
      <c r="BPY446" s="141"/>
      <c r="BPZ446" s="141"/>
      <c r="BQA446" s="141"/>
      <c r="BQB446" s="141"/>
      <c r="BQC446" s="141"/>
      <c r="BQD446" s="141"/>
      <c r="BQE446" s="141"/>
      <c r="BQH446" s="141"/>
      <c r="BQI446" s="141"/>
      <c r="BQJ446" s="141"/>
      <c r="BQK446" s="141"/>
      <c r="BZP446" s="141"/>
      <c r="BZQ446" s="141"/>
      <c r="BZR446" s="141"/>
      <c r="BZS446" s="141"/>
      <c r="BZT446" s="141"/>
      <c r="BZU446" s="141"/>
      <c r="BZV446" s="141"/>
      <c r="BZW446" s="141"/>
      <c r="BZX446" s="141"/>
      <c r="BZY446" s="141"/>
      <c r="BZZ446" s="141"/>
      <c r="CAA446" s="141"/>
      <c r="CAD446" s="141"/>
      <c r="CAE446" s="141"/>
      <c r="CAF446" s="141"/>
      <c r="CAG446" s="141"/>
      <c r="CJL446" s="141"/>
      <c r="CJM446" s="141"/>
      <c r="CJN446" s="141"/>
      <c r="CJO446" s="141"/>
      <c r="CJP446" s="141"/>
      <c r="CJQ446" s="141"/>
      <c r="CJR446" s="141"/>
      <c r="CJS446" s="141"/>
      <c r="CJT446" s="141"/>
      <c r="CJU446" s="141"/>
      <c r="CJV446" s="141"/>
      <c r="CJW446" s="141"/>
      <c r="CJZ446" s="141"/>
      <c r="CKA446" s="141"/>
      <c r="CKB446" s="141"/>
      <c r="CKC446" s="141"/>
      <c r="CTH446" s="141"/>
      <c r="CTI446" s="141"/>
      <c r="CTJ446" s="141"/>
      <c r="CTK446" s="141"/>
      <c r="CTL446" s="141"/>
      <c r="CTM446" s="141"/>
      <c r="CTN446" s="141"/>
      <c r="CTO446" s="141"/>
      <c r="CTP446" s="141"/>
      <c r="CTQ446" s="141"/>
      <c r="CTR446" s="141"/>
      <c r="CTS446" s="141"/>
      <c r="CTV446" s="141"/>
      <c r="CTW446" s="141"/>
      <c r="CTX446" s="141"/>
      <c r="CTY446" s="141"/>
      <c r="DDD446" s="141"/>
      <c r="DDE446" s="141"/>
      <c r="DDF446" s="141"/>
      <c r="DDG446" s="141"/>
      <c r="DDH446" s="141"/>
      <c r="DDI446" s="141"/>
      <c r="DDJ446" s="141"/>
      <c r="DDK446" s="141"/>
      <c r="DDL446" s="141"/>
      <c r="DDM446" s="141"/>
      <c r="DDN446" s="141"/>
      <c r="DDO446" s="141"/>
      <c r="DDR446" s="141"/>
      <c r="DDS446" s="141"/>
      <c r="DDT446" s="141"/>
      <c r="DDU446" s="141"/>
      <c r="DMZ446" s="141"/>
      <c r="DNA446" s="141"/>
      <c r="DNB446" s="141"/>
      <c r="DNC446" s="141"/>
      <c r="DND446" s="141"/>
      <c r="DNE446" s="141"/>
      <c r="DNF446" s="141"/>
      <c r="DNG446" s="141"/>
      <c r="DNH446" s="141"/>
      <c r="DNI446" s="141"/>
      <c r="DNJ446" s="141"/>
      <c r="DNK446" s="141"/>
      <c r="DNN446" s="141"/>
      <c r="DNO446" s="141"/>
      <c r="DNP446" s="141"/>
      <c r="DNQ446" s="141"/>
      <c r="DWV446" s="141"/>
      <c r="DWW446" s="141"/>
      <c r="DWX446" s="141"/>
      <c r="DWY446" s="141"/>
      <c r="DWZ446" s="141"/>
      <c r="DXA446" s="141"/>
      <c r="DXB446" s="141"/>
      <c r="DXC446" s="141"/>
      <c r="DXD446" s="141"/>
      <c r="DXE446" s="141"/>
      <c r="DXF446" s="141"/>
      <c r="DXG446" s="141"/>
      <c r="DXJ446" s="141"/>
      <c r="DXK446" s="141"/>
      <c r="DXL446" s="141"/>
      <c r="DXM446" s="141"/>
      <c r="EGR446" s="141"/>
      <c r="EGS446" s="141"/>
      <c r="EGT446" s="141"/>
      <c r="EGU446" s="141"/>
      <c r="EGV446" s="141"/>
      <c r="EGW446" s="141"/>
      <c r="EGX446" s="141"/>
      <c r="EGY446" s="141"/>
      <c r="EGZ446" s="141"/>
      <c r="EHA446" s="141"/>
      <c r="EHB446" s="141"/>
      <c r="EHC446" s="141"/>
      <c r="EHF446" s="141"/>
      <c r="EHG446" s="141"/>
      <c r="EHH446" s="141"/>
      <c r="EHI446" s="141"/>
      <c r="EQN446" s="141"/>
      <c r="EQO446" s="141"/>
      <c r="EQP446" s="141"/>
      <c r="EQQ446" s="141"/>
      <c r="EQR446" s="141"/>
      <c r="EQS446" s="141"/>
      <c r="EQT446" s="141"/>
      <c r="EQU446" s="141"/>
      <c r="EQV446" s="141"/>
      <c r="EQW446" s="141"/>
      <c r="EQX446" s="141"/>
      <c r="EQY446" s="141"/>
      <c r="ERB446" s="141"/>
      <c r="ERC446" s="141"/>
      <c r="ERD446" s="141"/>
      <c r="ERE446" s="141"/>
      <c r="FAJ446" s="141"/>
      <c r="FAK446" s="141"/>
      <c r="FAL446" s="141"/>
      <c r="FAM446" s="141"/>
      <c r="FAN446" s="141"/>
      <c r="FAO446" s="141"/>
      <c r="FAP446" s="141"/>
      <c r="FAQ446" s="141"/>
      <c r="FAR446" s="141"/>
      <c r="FAS446" s="141"/>
      <c r="FAT446" s="141"/>
      <c r="FAU446" s="141"/>
      <c r="FAX446" s="141"/>
      <c r="FAY446" s="141"/>
      <c r="FAZ446" s="141"/>
      <c r="FBA446" s="141"/>
      <c r="FKF446" s="141"/>
      <c r="FKG446" s="141"/>
      <c r="FKH446" s="141"/>
      <c r="FKI446" s="141"/>
      <c r="FKJ446" s="141"/>
      <c r="FKK446" s="141"/>
      <c r="FKL446" s="141"/>
      <c r="FKM446" s="141"/>
      <c r="FKN446" s="141"/>
      <c r="FKO446" s="141"/>
      <c r="FKP446" s="141"/>
      <c r="FKQ446" s="141"/>
      <c r="FKT446" s="141"/>
      <c r="FKU446" s="141"/>
      <c r="FKV446" s="141"/>
      <c r="FKW446" s="141"/>
      <c r="FUB446" s="141"/>
      <c r="FUC446" s="141"/>
      <c r="FUD446" s="141"/>
      <c r="FUE446" s="141"/>
      <c r="FUF446" s="141"/>
      <c r="FUG446" s="141"/>
      <c r="FUH446" s="141"/>
      <c r="FUI446" s="141"/>
      <c r="FUJ446" s="141"/>
      <c r="FUK446" s="141"/>
      <c r="FUL446" s="141"/>
      <c r="FUM446" s="141"/>
      <c r="FUP446" s="141"/>
      <c r="FUQ446" s="141"/>
      <c r="FUR446" s="141"/>
      <c r="FUS446" s="141"/>
      <c r="GDX446" s="141"/>
      <c r="GDY446" s="141"/>
      <c r="GDZ446" s="141"/>
      <c r="GEA446" s="141"/>
      <c r="GEB446" s="141"/>
      <c r="GEC446" s="141"/>
      <c r="GED446" s="141"/>
      <c r="GEE446" s="141"/>
      <c r="GEF446" s="141"/>
      <c r="GEG446" s="141"/>
      <c r="GEH446" s="141"/>
      <c r="GEI446" s="141"/>
      <c r="GEL446" s="141"/>
      <c r="GEM446" s="141"/>
      <c r="GEN446" s="141"/>
      <c r="GEO446" s="141"/>
      <c r="GNT446" s="141"/>
      <c r="GNU446" s="141"/>
      <c r="GNV446" s="141"/>
      <c r="GNW446" s="141"/>
      <c r="GNX446" s="141"/>
      <c r="GNY446" s="141"/>
      <c r="GNZ446" s="141"/>
      <c r="GOA446" s="141"/>
      <c r="GOB446" s="141"/>
      <c r="GOC446" s="141"/>
      <c r="GOD446" s="141"/>
      <c r="GOE446" s="141"/>
      <c r="GOH446" s="141"/>
      <c r="GOI446" s="141"/>
      <c r="GOJ446" s="141"/>
      <c r="GOK446" s="141"/>
      <c r="GXP446" s="141"/>
      <c r="GXQ446" s="141"/>
      <c r="GXR446" s="141"/>
      <c r="GXS446" s="141"/>
      <c r="GXT446" s="141"/>
      <c r="GXU446" s="141"/>
      <c r="GXV446" s="141"/>
      <c r="GXW446" s="141"/>
      <c r="GXX446" s="141"/>
      <c r="GXY446" s="141"/>
      <c r="GXZ446" s="141"/>
      <c r="GYA446" s="141"/>
      <c r="GYD446" s="141"/>
      <c r="GYE446" s="141"/>
      <c r="GYF446" s="141"/>
      <c r="GYG446" s="141"/>
      <c r="HHL446" s="141"/>
      <c r="HHM446" s="141"/>
      <c r="HHN446" s="141"/>
      <c r="HHO446" s="141"/>
      <c r="HHP446" s="141"/>
      <c r="HHQ446" s="141"/>
      <c r="HHR446" s="141"/>
      <c r="HHS446" s="141"/>
      <c r="HHT446" s="141"/>
      <c r="HHU446" s="141"/>
      <c r="HHV446" s="141"/>
      <c r="HHW446" s="141"/>
      <c r="HHZ446" s="141"/>
      <c r="HIA446" s="141"/>
      <c r="HIB446" s="141"/>
      <c r="HIC446" s="141"/>
      <c r="HRH446" s="141"/>
      <c r="HRI446" s="141"/>
      <c r="HRJ446" s="141"/>
      <c r="HRK446" s="141"/>
      <c r="HRL446" s="141"/>
      <c r="HRM446" s="141"/>
      <c r="HRN446" s="141"/>
      <c r="HRO446" s="141"/>
      <c r="HRP446" s="141"/>
      <c r="HRQ446" s="141"/>
      <c r="HRR446" s="141"/>
      <c r="HRS446" s="141"/>
      <c r="HRV446" s="141"/>
      <c r="HRW446" s="141"/>
      <c r="HRX446" s="141"/>
      <c r="HRY446" s="141"/>
      <c r="IBD446" s="141"/>
      <c r="IBE446" s="141"/>
      <c r="IBF446" s="141"/>
      <c r="IBG446" s="141"/>
      <c r="IBH446" s="141"/>
      <c r="IBI446" s="141"/>
      <c r="IBJ446" s="141"/>
      <c r="IBK446" s="141"/>
      <c r="IBL446" s="141"/>
      <c r="IBM446" s="141"/>
      <c r="IBN446" s="141"/>
      <c r="IBO446" s="141"/>
      <c r="IBR446" s="141"/>
      <c r="IBS446" s="141"/>
      <c r="IBT446" s="141"/>
      <c r="IBU446" s="141"/>
      <c r="IKZ446" s="141"/>
      <c r="ILA446" s="141"/>
      <c r="ILB446" s="141"/>
      <c r="ILC446" s="141"/>
      <c r="ILD446" s="141"/>
      <c r="ILE446" s="141"/>
      <c r="ILF446" s="141"/>
      <c r="ILG446" s="141"/>
      <c r="ILH446" s="141"/>
      <c r="ILI446" s="141"/>
      <c r="ILJ446" s="141"/>
      <c r="ILK446" s="141"/>
      <c r="ILN446" s="141"/>
      <c r="ILO446" s="141"/>
      <c r="ILP446" s="141"/>
      <c r="ILQ446" s="141"/>
      <c r="IUV446" s="141"/>
      <c r="IUW446" s="141"/>
      <c r="IUX446" s="141"/>
      <c r="IUY446" s="141"/>
      <c r="IUZ446" s="141"/>
      <c r="IVA446" s="141"/>
      <c r="IVB446" s="141"/>
      <c r="IVC446" s="141"/>
      <c r="IVD446" s="141"/>
      <c r="IVE446" s="141"/>
      <c r="IVF446" s="141"/>
      <c r="IVG446" s="141"/>
      <c r="IVJ446" s="141"/>
      <c r="IVK446" s="141"/>
      <c r="IVL446" s="141"/>
      <c r="IVM446" s="141"/>
      <c r="JER446" s="141"/>
      <c r="JES446" s="141"/>
      <c r="JET446" s="141"/>
      <c r="JEU446" s="141"/>
      <c r="JEV446" s="141"/>
      <c r="JEW446" s="141"/>
      <c r="JEX446" s="141"/>
      <c r="JEY446" s="141"/>
      <c r="JEZ446" s="141"/>
      <c r="JFA446" s="141"/>
      <c r="JFB446" s="141"/>
      <c r="JFC446" s="141"/>
      <c r="JFF446" s="141"/>
      <c r="JFG446" s="141"/>
      <c r="JFH446" s="141"/>
      <c r="JFI446" s="141"/>
      <c r="JON446" s="141"/>
      <c r="JOO446" s="141"/>
      <c r="JOP446" s="141"/>
      <c r="JOQ446" s="141"/>
      <c r="JOR446" s="141"/>
      <c r="JOS446" s="141"/>
      <c r="JOT446" s="141"/>
      <c r="JOU446" s="141"/>
      <c r="JOV446" s="141"/>
      <c r="JOW446" s="141"/>
      <c r="JOX446" s="141"/>
      <c r="JOY446" s="141"/>
      <c r="JPB446" s="141"/>
      <c r="JPC446" s="141"/>
      <c r="JPD446" s="141"/>
      <c r="JPE446" s="141"/>
      <c r="JYJ446" s="141"/>
      <c r="JYK446" s="141"/>
      <c r="JYL446" s="141"/>
      <c r="JYM446" s="141"/>
      <c r="JYN446" s="141"/>
      <c r="JYO446" s="141"/>
      <c r="JYP446" s="141"/>
      <c r="JYQ446" s="141"/>
      <c r="JYR446" s="141"/>
      <c r="JYS446" s="141"/>
      <c r="JYT446" s="141"/>
      <c r="JYU446" s="141"/>
      <c r="JYX446" s="141"/>
      <c r="JYY446" s="141"/>
      <c r="JYZ446" s="141"/>
      <c r="JZA446" s="141"/>
      <c r="KIF446" s="141"/>
      <c r="KIG446" s="141"/>
      <c r="KIH446" s="141"/>
      <c r="KII446" s="141"/>
      <c r="KIJ446" s="141"/>
      <c r="KIK446" s="141"/>
      <c r="KIL446" s="141"/>
      <c r="KIM446" s="141"/>
      <c r="KIN446" s="141"/>
      <c r="KIO446" s="141"/>
      <c r="KIP446" s="141"/>
      <c r="KIQ446" s="141"/>
      <c r="KIT446" s="141"/>
      <c r="KIU446" s="141"/>
      <c r="KIV446" s="141"/>
      <c r="KIW446" s="141"/>
      <c r="KSB446" s="141"/>
      <c r="KSC446" s="141"/>
      <c r="KSD446" s="141"/>
      <c r="KSE446" s="141"/>
      <c r="KSF446" s="141"/>
      <c r="KSG446" s="141"/>
      <c r="KSH446" s="141"/>
      <c r="KSI446" s="141"/>
      <c r="KSJ446" s="141"/>
      <c r="KSK446" s="141"/>
      <c r="KSL446" s="141"/>
      <c r="KSM446" s="141"/>
      <c r="KSP446" s="141"/>
      <c r="KSQ446" s="141"/>
      <c r="KSR446" s="141"/>
      <c r="KSS446" s="141"/>
      <c r="LBX446" s="141"/>
      <c r="LBY446" s="141"/>
      <c r="LBZ446" s="141"/>
      <c r="LCA446" s="141"/>
      <c r="LCB446" s="141"/>
      <c r="LCC446" s="141"/>
      <c r="LCD446" s="141"/>
      <c r="LCE446" s="141"/>
      <c r="LCF446" s="141"/>
      <c r="LCG446" s="141"/>
      <c r="LCH446" s="141"/>
      <c r="LCI446" s="141"/>
      <c r="LCL446" s="141"/>
      <c r="LCM446" s="141"/>
      <c r="LCN446" s="141"/>
      <c r="LCO446" s="141"/>
      <c r="LLT446" s="141"/>
      <c r="LLU446" s="141"/>
      <c r="LLV446" s="141"/>
      <c r="LLW446" s="141"/>
      <c r="LLX446" s="141"/>
      <c r="LLY446" s="141"/>
      <c r="LLZ446" s="141"/>
      <c r="LMA446" s="141"/>
      <c r="LMB446" s="141"/>
      <c r="LMC446" s="141"/>
      <c r="LMD446" s="141"/>
      <c r="LME446" s="141"/>
      <c r="LMH446" s="141"/>
      <c r="LMI446" s="141"/>
      <c r="LMJ446" s="141"/>
      <c r="LMK446" s="141"/>
      <c r="LVP446" s="141"/>
      <c r="LVQ446" s="141"/>
      <c r="LVR446" s="141"/>
      <c r="LVS446" s="141"/>
      <c r="LVT446" s="141"/>
      <c r="LVU446" s="141"/>
      <c r="LVV446" s="141"/>
      <c r="LVW446" s="141"/>
      <c r="LVX446" s="141"/>
      <c r="LVY446" s="141"/>
      <c r="LVZ446" s="141"/>
      <c r="LWA446" s="141"/>
      <c r="LWD446" s="141"/>
      <c r="LWE446" s="141"/>
      <c r="LWF446" s="141"/>
      <c r="LWG446" s="141"/>
      <c r="MFL446" s="141"/>
      <c r="MFM446" s="141"/>
      <c r="MFN446" s="141"/>
      <c r="MFO446" s="141"/>
      <c r="MFP446" s="141"/>
      <c r="MFQ446" s="141"/>
      <c r="MFR446" s="141"/>
      <c r="MFS446" s="141"/>
      <c r="MFT446" s="141"/>
      <c r="MFU446" s="141"/>
      <c r="MFV446" s="141"/>
      <c r="MFW446" s="141"/>
      <c r="MFZ446" s="141"/>
      <c r="MGA446" s="141"/>
      <c r="MGB446" s="141"/>
      <c r="MGC446" s="141"/>
      <c r="MPH446" s="141"/>
      <c r="MPI446" s="141"/>
      <c r="MPJ446" s="141"/>
      <c r="MPK446" s="141"/>
      <c r="MPL446" s="141"/>
      <c r="MPM446" s="141"/>
      <c r="MPN446" s="141"/>
      <c r="MPO446" s="141"/>
      <c r="MPP446" s="141"/>
      <c r="MPQ446" s="141"/>
      <c r="MPR446" s="141"/>
      <c r="MPS446" s="141"/>
      <c r="MPV446" s="141"/>
      <c r="MPW446" s="141"/>
      <c r="MPX446" s="141"/>
      <c r="MPY446" s="141"/>
      <c r="MZD446" s="141"/>
      <c r="MZE446" s="141"/>
      <c r="MZF446" s="141"/>
      <c r="MZG446" s="141"/>
      <c r="MZH446" s="141"/>
      <c r="MZI446" s="141"/>
      <c r="MZJ446" s="141"/>
      <c r="MZK446" s="141"/>
      <c r="MZL446" s="141"/>
      <c r="MZM446" s="141"/>
      <c r="MZN446" s="141"/>
      <c r="MZO446" s="141"/>
      <c r="MZR446" s="141"/>
      <c r="MZS446" s="141"/>
      <c r="MZT446" s="141"/>
      <c r="MZU446" s="141"/>
      <c r="NIZ446" s="141"/>
      <c r="NJA446" s="141"/>
      <c r="NJB446" s="141"/>
      <c r="NJC446" s="141"/>
      <c r="NJD446" s="141"/>
      <c r="NJE446" s="141"/>
      <c r="NJF446" s="141"/>
      <c r="NJG446" s="141"/>
      <c r="NJH446" s="141"/>
      <c r="NJI446" s="141"/>
      <c r="NJJ446" s="141"/>
      <c r="NJK446" s="141"/>
      <c r="NJN446" s="141"/>
      <c r="NJO446" s="141"/>
      <c r="NJP446" s="141"/>
      <c r="NJQ446" s="141"/>
      <c r="NSV446" s="141"/>
      <c r="NSW446" s="141"/>
      <c r="NSX446" s="141"/>
      <c r="NSY446" s="141"/>
      <c r="NSZ446" s="141"/>
      <c r="NTA446" s="141"/>
      <c r="NTB446" s="141"/>
      <c r="NTC446" s="141"/>
      <c r="NTD446" s="141"/>
      <c r="NTE446" s="141"/>
      <c r="NTF446" s="141"/>
      <c r="NTG446" s="141"/>
      <c r="NTJ446" s="141"/>
      <c r="NTK446" s="141"/>
      <c r="NTL446" s="141"/>
      <c r="NTM446" s="141"/>
      <c r="OCR446" s="141"/>
      <c r="OCS446" s="141"/>
      <c r="OCT446" s="141"/>
      <c r="OCU446" s="141"/>
      <c r="OCV446" s="141"/>
      <c r="OCW446" s="141"/>
      <c r="OCX446" s="141"/>
      <c r="OCY446" s="141"/>
      <c r="OCZ446" s="141"/>
      <c r="ODA446" s="141"/>
      <c r="ODB446" s="141"/>
      <c r="ODC446" s="141"/>
      <c r="ODF446" s="141"/>
      <c r="ODG446" s="141"/>
      <c r="ODH446" s="141"/>
      <c r="ODI446" s="141"/>
      <c r="OMN446" s="141"/>
      <c r="OMO446" s="141"/>
      <c r="OMP446" s="141"/>
      <c r="OMQ446" s="141"/>
      <c r="OMR446" s="141"/>
      <c r="OMS446" s="141"/>
      <c r="OMT446" s="141"/>
      <c r="OMU446" s="141"/>
      <c r="OMV446" s="141"/>
      <c r="OMW446" s="141"/>
      <c r="OMX446" s="141"/>
      <c r="OMY446" s="141"/>
      <c r="ONB446" s="141"/>
      <c r="ONC446" s="141"/>
      <c r="OND446" s="141"/>
      <c r="ONE446" s="141"/>
      <c r="OWJ446" s="141"/>
      <c r="OWK446" s="141"/>
      <c r="OWL446" s="141"/>
      <c r="OWM446" s="141"/>
      <c r="OWN446" s="141"/>
      <c r="OWO446" s="141"/>
      <c r="OWP446" s="141"/>
      <c r="OWQ446" s="141"/>
      <c r="OWR446" s="141"/>
      <c r="OWS446" s="141"/>
      <c r="OWT446" s="141"/>
      <c r="OWU446" s="141"/>
      <c r="OWX446" s="141"/>
      <c r="OWY446" s="141"/>
      <c r="OWZ446" s="141"/>
      <c r="OXA446" s="141"/>
      <c r="PGF446" s="141"/>
      <c r="PGG446" s="141"/>
      <c r="PGH446" s="141"/>
      <c r="PGI446" s="141"/>
      <c r="PGJ446" s="141"/>
      <c r="PGK446" s="141"/>
      <c r="PGL446" s="141"/>
      <c r="PGM446" s="141"/>
      <c r="PGN446" s="141"/>
      <c r="PGO446" s="141"/>
      <c r="PGP446" s="141"/>
      <c r="PGQ446" s="141"/>
      <c r="PGT446" s="141"/>
      <c r="PGU446" s="141"/>
      <c r="PGV446" s="141"/>
      <c r="PGW446" s="141"/>
      <c r="PQB446" s="141"/>
      <c r="PQC446" s="141"/>
      <c r="PQD446" s="141"/>
      <c r="PQE446" s="141"/>
      <c r="PQF446" s="141"/>
      <c r="PQG446" s="141"/>
      <c r="PQH446" s="141"/>
      <c r="PQI446" s="141"/>
      <c r="PQJ446" s="141"/>
      <c r="PQK446" s="141"/>
      <c r="PQL446" s="141"/>
      <c r="PQM446" s="141"/>
      <c r="PQP446" s="141"/>
      <c r="PQQ446" s="141"/>
      <c r="PQR446" s="141"/>
      <c r="PQS446" s="141"/>
      <c r="PZX446" s="141"/>
      <c r="PZY446" s="141"/>
      <c r="PZZ446" s="141"/>
      <c r="QAA446" s="141"/>
      <c r="QAB446" s="141"/>
      <c r="QAC446" s="141"/>
      <c r="QAD446" s="141"/>
      <c r="QAE446" s="141"/>
      <c r="QAF446" s="141"/>
      <c r="QAG446" s="141"/>
      <c r="QAH446" s="141"/>
      <c r="QAI446" s="141"/>
      <c r="QAL446" s="141"/>
      <c r="QAM446" s="141"/>
      <c r="QAN446" s="141"/>
      <c r="QAO446" s="141"/>
      <c r="QJT446" s="141"/>
      <c r="QJU446" s="141"/>
      <c r="QJV446" s="141"/>
      <c r="QJW446" s="141"/>
      <c r="QJX446" s="141"/>
      <c r="QJY446" s="141"/>
      <c r="QJZ446" s="141"/>
      <c r="QKA446" s="141"/>
      <c r="QKB446" s="141"/>
      <c r="QKC446" s="141"/>
      <c r="QKD446" s="141"/>
      <c r="QKE446" s="141"/>
      <c r="QKH446" s="141"/>
      <c r="QKI446" s="141"/>
      <c r="QKJ446" s="141"/>
      <c r="QKK446" s="141"/>
      <c r="QTP446" s="141"/>
      <c r="QTQ446" s="141"/>
      <c r="QTR446" s="141"/>
      <c r="QTS446" s="141"/>
      <c r="QTT446" s="141"/>
      <c r="QTU446" s="141"/>
      <c r="QTV446" s="141"/>
      <c r="QTW446" s="141"/>
      <c r="QTX446" s="141"/>
      <c r="QTY446" s="141"/>
      <c r="QTZ446" s="141"/>
      <c r="QUA446" s="141"/>
      <c r="QUD446" s="141"/>
      <c r="QUE446" s="141"/>
      <c r="QUF446" s="141"/>
      <c r="QUG446" s="141"/>
      <c r="RDL446" s="141"/>
      <c r="RDM446" s="141"/>
      <c r="RDN446" s="141"/>
      <c r="RDO446" s="141"/>
      <c r="RDP446" s="141"/>
      <c r="RDQ446" s="141"/>
      <c r="RDR446" s="141"/>
      <c r="RDS446" s="141"/>
      <c r="RDT446" s="141"/>
      <c r="RDU446" s="141"/>
      <c r="RDV446" s="141"/>
      <c r="RDW446" s="141"/>
      <c r="RDZ446" s="141"/>
      <c r="REA446" s="141"/>
      <c r="REB446" s="141"/>
      <c r="REC446" s="141"/>
      <c r="RNH446" s="141"/>
      <c r="RNI446" s="141"/>
      <c r="RNJ446" s="141"/>
      <c r="RNK446" s="141"/>
      <c r="RNL446" s="141"/>
      <c r="RNM446" s="141"/>
      <c r="RNN446" s="141"/>
      <c r="RNO446" s="141"/>
      <c r="RNP446" s="141"/>
      <c r="RNQ446" s="141"/>
      <c r="RNR446" s="141"/>
      <c r="RNS446" s="141"/>
      <c r="RNV446" s="141"/>
      <c r="RNW446" s="141"/>
      <c r="RNX446" s="141"/>
      <c r="RNY446" s="141"/>
      <c r="RXD446" s="141"/>
      <c r="RXE446" s="141"/>
      <c r="RXF446" s="141"/>
      <c r="RXG446" s="141"/>
      <c r="RXH446" s="141"/>
      <c r="RXI446" s="141"/>
      <c r="RXJ446" s="141"/>
      <c r="RXK446" s="141"/>
      <c r="RXL446" s="141"/>
      <c r="RXM446" s="141"/>
      <c r="RXN446" s="141"/>
      <c r="RXO446" s="141"/>
      <c r="RXR446" s="141"/>
      <c r="RXS446" s="141"/>
      <c r="RXT446" s="141"/>
      <c r="RXU446" s="141"/>
      <c r="SGZ446" s="141"/>
      <c r="SHA446" s="141"/>
      <c r="SHB446" s="141"/>
      <c r="SHC446" s="141"/>
      <c r="SHD446" s="141"/>
      <c r="SHE446" s="141"/>
      <c r="SHF446" s="141"/>
      <c r="SHG446" s="141"/>
      <c r="SHH446" s="141"/>
      <c r="SHI446" s="141"/>
      <c r="SHJ446" s="141"/>
      <c r="SHK446" s="141"/>
      <c r="SHN446" s="141"/>
      <c r="SHO446" s="141"/>
      <c r="SHP446" s="141"/>
      <c r="SHQ446" s="141"/>
      <c r="SQV446" s="141"/>
      <c r="SQW446" s="141"/>
      <c r="SQX446" s="141"/>
      <c r="SQY446" s="141"/>
      <c r="SQZ446" s="141"/>
      <c r="SRA446" s="141"/>
      <c r="SRB446" s="141"/>
      <c r="SRC446" s="141"/>
      <c r="SRD446" s="141"/>
      <c r="SRE446" s="141"/>
      <c r="SRF446" s="141"/>
      <c r="SRG446" s="141"/>
      <c r="SRJ446" s="141"/>
      <c r="SRK446" s="141"/>
      <c r="SRL446" s="141"/>
      <c r="SRM446" s="141"/>
      <c r="TAR446" s="141"/>
      <c r="TAS446" s="141"/>
      <c r="TAT446" s="141"/>
      <c r="TAU446" s="141"/>
      <c r="TAV446" s="141"/>
      <c r="TAW446" s="141"/>
      <c r="TAX446" s="141"/>
      <c r="TAY446" s="141"/>
      <c r="TAZ446" s="141"/>
      <c r="TBA446" s="141"/>
      <c r="TBB446" s="141"/>
      <c r="TBC446" s="141"/>
      <c r="TBF446" s="141"/>
      <c r="TBG446" s="141"/>
      <c r="TBH446" s="141"/>
      <c r="TBI446" s="141"/>
      <c r="TKN446" s="141"/>
      <c r="TKO446" s="141"/>
      <c r="TKP446" s="141"/>
      <c r="TKQ446" s="141"/>
      <c r="TKR446" s="141"/>
      <c r="TKS446" s="141"/>
      <c r="TKT446" s="141"/>
      <c r="TKU446" s="141"/>
      <c r="TKV446" s="141"/>
      <c r="TKW446" s="141"/>
      <c r="TKX446" s="141"/>
      <c r="TKY446" s="141"/>
      <c r="TLB446" s="141"/>
      <c r="TLC446" s="141"/>
      <c r="TLD446" s="141"/>
      <c r="TLE446" s="141"/>
      <c r="TUJ446" s="141"/>
      <c r="TUK446" s="141"/>
      <c r="TUL446" s="141"/>
      <c r="TUM446" s="141"/>
      <c r="TUN446" s="141"/>
      <c r="TUO446" s="141"/>
      <c r="TUP446" s="141"/>
      <c r="TUQ446" s="141"/>
      <c r="TUR446" s="141"/>
      <c r="TUS446" s="141"/>
      <c r="TUT446" s="141"/>
      <c r="TUU446" s="141"/>
      <c r="TUX446" s="141"/>
      <c r="TUY446" s="141"/>
      <c r="TUZ446" s="141"/>
      <c r="TVA446" s="141"/>
      <c r="UEF446" s="141"/>
      <c r="UEG446" s="141"/>
      <c r="UEH446" s="141"/>
      <c r="UEI446" s="141"/>
      <c r="UEJ446" s="141"/>
      <c r="UEK446" s="141"/>
      <c r="UEL446" s="141"/>
      <c r="UEM446" s="141"/>
      <c r="UEN446" s="141"/>
      <c r="UEO446" s="141"/>
      <c r="UEP446" s="141"/>
      <c r="UEQ446" s="141"/>
      <c r="UET446" s="141"/>
      <c r="UEU446" s="141"/>
      <c r="UEV446" s="141"/>
      <c r="UEW446" s="141"/>
      <c r="UOB446" s="141"/>
      <c r="UOC446" s="141"/>
      <c r="UOD446" s="141"/>
      <c r="UOE446" s="141"/>
      <c r="UOF446" s="141"/>
      <c r="UOG446" s="141"/>
      <c r="UOH446" s="141"/>
      <c r="UOI446" s="141"/>
      <c r="UOJ446" s="141"/>
      <c r="UOK446" s="141"/>
      <c r="UOL446" s="141"/>
      <c r="UOM446" s="141"/>
      <c r="UOP446" s="141"/>
      <c r="UOQ446" s="141"/>
      <c r="UOR446" s="141"/>
      <c r="UOS446" s="141"/>
      <c r="UXX446" s="141"/>
      <c r="UXY446" s="141"/>
      <c r="UXZ446" s="141"/>
      <c r="UYA446" s="141"/>
      <c r="UYB446" s="141"/>
      <c r="UYC446" s="141"/>
      <c r="UYD446" s="141"/>
      <c r="UYE446" s="141"/>
      <c r="UYF446" s="141"/>
      <c r="UYG446" s="141"/>
      <c r="UYH446" s="141"/>
      <c r="UYI446" s="141"/>
      <c r="UYL446" s="141"/>
      <c r="UYM446" s="141"/>
      <c r="UYN446" s="141"/>
      <c r="UYO446" s="141"/>
      <c r="VHT446" s="141"/>
      <c r="VHU446" s="141"/>
      <c r="VHV446" s="141"/>
      <c r="VHW446" s="141"/>
      <c r="VHX446" s="141"/>
      <c r="VHY446" s="141"/>
      <c r="VHZ446" s="141"/>
      <c r="VIA446" s="141"/>
      <c r="VIB446" s="141"/>
      <c r="VIC446" s="141"/>
      <c r="VID446" s="141"/>
      <c r="VIE446" s="141"/>
      <c r="VIH446" s="141"/>
      <c r="VII446" s="141"/>
      <c r="VIJ446" s="141"/>
      <c r="VIK446" s="141"/>
      <c r="VRP446" s="141"/>
      <c r="VRQ446" s="141"/>
      <c r="VRR446" s="141"/>
      <c r="VRS446" s="141"/>
      <c r="VRT446" s="141"/>
      <c r="VRU446" s="141"/>
      <c r="VRV446" s="141"/>
      <c r="VRW446" s="141"/>
      <c r="VRX446" s="141"/>
      <c r="VRY446" s="141"/>
      <c r="VRZ446" s="141"/>
      <c r="VSA446" s="141"/>
      <c r="VSD446" s="141"/>
      <c r="VSE446" s="141"/>
      <c r="VSF446" s="141"/>
      <c r="VSG446" s="141"/>
      <c r="WBL446" s="141"/>
      <c r="WBM446" s="141"/>
      <c r="WBN446" s="141"/>
      <c r="WBO446" s="141"/>
      <c r="WBP446" s="141"/>
      <c r="WBQ446" s="141"/>
      <c r="WBR446" s="141"/>
      <c r="WBS446" s="141"/>
      <c r="WBT446" s="141"/>
      <c r="WBU446" s="141"/>
      <c r="WBV446" s="141"/>
      <c r="WBW446" s="141"/>
      <c r="WBZ446" s="141"/>
      <c r="WCA446" s="141"/>
      <c r="WCB446" s="141"/>
      <c r="WCC446" s="141"/>
      <c r="WLH446" s="141"/>
      <c r="WLI446" s="141"/>
      <c r="WLJ446" s="141"/>
      <c r="WLK446" s="141"/>
      <c r="WLL446" s="141"/>
      <c r="WLM446" s="141"/>
      <c r="WLN446" s="141"/>
      <c r="WLO446" s="141"/>
      <c r="WLP446" s="141"/>
      <c r="WLQ446" s="141"/>
      <c r="WLR446" s="141"/>
      <c r="WLS446" s="141"/>
      <c r="WLV446" s="141"/>
      <c r="WLW446" s="141"/>
      <c r="WLX446" s="141"/>
      <c r="WLY446" s="141"/>
      <c r="WVD446" s="141"/>
      <c r="WVE446" s="141"/>
      <c r="WVF446" s="141"/>
      <c r="WVG446" s="141"/>
      <c r="WVH446" s="141"/>
      <c r="WVI446" s="141"/>
      <c r="WVJ446" s="141"/>
      <c r="WVK446" s="141"/>
      <c r="WVL446" s="141"/>
      <c r="WVM446" s="141"/>
      <c r="WVN446" s="141"/>
      <c r="WVO446" s="141"/>
      <c r="WVR446" s="141"/>
      <c r="WVS446" s="141"/>
      <c r="WVT446" s="141"/>
      <c r="WVU446" s="141"/>
    </row>
    <row r="447" spans="1:16141" s="89" customFormat="1" ht="37.5" customHeight="1" x14ac:dyDescent="0.25">
      <c r="A447" s="89" t="s">
        <v>2062</v>
      </c>
      <c r="B447" s="89" t="s">
        <v>28</v>
      </c>
      <c r="C447" s="89" t="s">
        <v>4009</v>
      </c>
      <c r="D447" s="167">
        <v>2021</v>
      </c>
      <c r="E447" s="89" t="s">
        <v>4010</v>
      </c>
      <c r="G447" s="89" t="s">
        <v>31</v>
      </c>
      <c r="H447" s="89" t="s">
        <v>31</v>
      </c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89" t="s">
        <v>32</v>
      </c>
      <c r="V447" s="89" t="s">
        <v>3930</v>
      </c>
      <c r="W447" s="141"/>
      <c r="X447" s="141"/>
      <c r="Y447" s="141"/>
      <c r="Z447" s="304"/>
      <c r="IR447" s="141"/>
      <c r="IS447" s="141"/>
      <c r="IT447" s="141"/>
      <c r="IU447" s="141"/>
      <c r="IV447" s="141"/>
      <c r="IW447" s="141"/>
      <c r="IX447" s="141"/>
      <c r="IY447" s="141"/>
      <c r="IZ447" s="141"/>
      <c r="JA447" s="141"/>
      <c r="JB447" s="141"/>
      <c r="JC447" s="141"/>
      <c r="JF447" s="141"/>
      <c r="JG447" s="141"/>
      <c r="JH447" s="141"/>
      <c r="JI447" s="141"/>
      <c r="SN447" s="141"/>
      <c r="SO447" s="141"/>
      <c r="SP447" s="141"/>
      <c r="SQ447" s="141"/>
      <c r="SR447" s="141"/>
      <c r="SS447" s="141"/>
      <c r="ST447" s="141"/>
      <c r="SU447" s="141"/>
      <c r="SV447" s="141"/>
      <c r="SW447" s="141"/>
      <c r="SX447" s="141"/>
      <c r="SY447" s="141"/>
      <c r="TB447" s="141"/>
      <c r="TC447" s="141"/>
      <c r="TD447" s="141"/>
      <c r="TE447" s="141"/>
      <c r="ACJ447" s="141"/>
      <c r="ACK447" s="141"/>
      <c r="ACL447" s="141"/>
      <c r="ACM447" s="141"/>
      <c r="ACN447" s="141"/>
      <c r="ACO447" s="141"/>
      <c r="ACP447" s="141"/>
      <c r="ACQ447" s="141"/>
      <c r="ACR447" s="141"/>
      <c r="ACS447" s="141"/>
      <c r="ACT447" s="141"/>
      <c r="ACU447" s="141"/>
      <c r="ACX447" s="141"/>
      <c r="ACY447" s="141"/>
      <c r="ACZ447" s="141"/>
      <c r="ADA447" s="141"/>
      <c r="AMF447" s="141"/>
      <c r="AMG447" s="141"/>
      <c r="AMH447" s="141"/>
      <c r="AMI447" s="141"/>
      <c r="AMJ447" s="141"/>
      <c r="AMK447" s="141"/>
      <c r="AML447" s="141"/>
      <c r="AMM447" s="141"/>
      <c r="AMN447" s="141"/>
      <c r="AMO447" s="141"/>
      <c r="AMP447" s="141"/>
      <c r="AMQ447" s="141"/>
      <c r="AMT447" s="141"/>
      <c r="AMU447" s="141"/>
      <c r="AMV447" s="141"/>
      <c r="AMW447" s="141"/>
      <c r="AWB447" s="141"/>
      <c r="AWC447" s="141"/>
      <c r="AWD447" s="141"/>
      <c r="AWE447" s="141"/>
      <c r="AWF447" s="141"/>
      <c r="AWG447" s="141"/>
      <c r="AWH447" s="141"/>
      <c r="AWI447" s="141"/>
      <c r="AWJ447" s="141"/>
      <c r="AWK447" s="141"/>
      <c r="AWL447" s="141"/>
      <c r="AWM447" s="141"/>
      <c r="AWP447" s="141"/>
      <c r="AWQ447" s="141"/>
      <c r="AWR447" s="141"/>
      <c r="AWS447" s="141"/>
      <c r="BFX447" s="141"/>
      <c r="BFY447" s="141"/>
      <c r="BFZ447" s="141"/>
      <c r="BGA447" s="141"/>
      <c r="BGB447" s="141"/>
      <c r="BGC447" s="141"/>
      <c r="BGD447" s="141"/>
      <c r="BGE447" s="141"/>
      <c r="BGF447" s="141"/>
      <c r="BGG447" s="141"/>
      <c r="BGH447" s="141"/>
      <c r="BGI447" s="141"/>
      <c r="BGL447" s="141"/>
      <c r="BGM447" s="141"/>
      <c r="BGN447" s="141"/>
      <c r="BGO447" s="141"/>
      <c r="BPT447" s="141"/>
      <c r="BPU447" s="141"/>
      <c r="BPV447" s="141"/>
      <c r="BPW447" s="141"/>
      <c r="BPX447" s="141"/>
      <c r="BPY447" s="141"/>
      <c r="BPZ447" s="141"/>
      <c r="BQA447" s="141"/>
      <c r="BQB447" s="141"/>
      <c r="BQC447" s="141"/>
      <c r="BQD447" s="141"/>
      <c r="BQE447" s="141"/>
      <c r="BQH447" s="141"/>
      <c r="BQI447" s="141"/>
      <c r="BQJ447" s="141"/>
      <c r="BQK447" s="141"/>
      <c r="BZP447" s="141"/>
      <c r="BZQ447" s="141"/>
      <c r="BZR447" s="141"/>
      <c r="BZS447" s="141"/>
      <c r="BZT447" s="141"/>
      <c r="BZU447" s="141"/>
      <c r="BZV447" s="141"/>
      <c r="BZW447" s="141"/>
      <c r="BZX447" s="141"/>
      <c r="BZY447" s="141"/>
      <c r="BZZ447" s="141"/>
      <c r="CAA447" s="141"/>
      <c r="CAD447" s="141"/>
      <c r="CAE447" s="141"/>
      <c r="CAF447" s="141"/>
      <c r="CAG447" s="141"/>
      <c r="CJL447" s="141"/>
      <c r="CJM447" s="141"/>
      <c r="CJN447" s="141"/>
      <c r="CJO447" s="141"/>
      <c r="CJP447" s="141"/>
      <c r="CJQ447" s="141"/>
      <c r="CJR447" s="141"/>
      <c r="CJS447" s="141"/>
      <c r="CJT447" s="141"/>
      <c r="CJU447" s="141"/>
      <c r="CJV447" s="141"/>
      <c r="CJW447" s="141"/>
      <c r="CJZ447" s="141"/>
      <c r="CKA447" s="141"/>
      <c r="CKB447" s="141"/>
      <c r="CKC447" s="141"/>
      <c r="CTH447" s="141"/>
      <c r="CTI447" s="141"/>
      <c r="CTJ447" s="141"/>
      <c r="CTK447" s="141"/>
      <c r="CTL447" s="141"/>
      <c r="CTM447" s="141"/>
      <c r="CTN447" s="141"/>
      <c r="CTO447" s="141"/>
      <c r="CTP447" s="141"/>
      <c r="CTQ447" s="141"/>
      <c r="CTR447" s="141"/>
      <c r="CTS447" s="141"/>
      <c r="CTV447" s="141"/>
      <c r="CTW447" s="141"/>
      <c r="CTX447" s="141"/>
      <c r="CTY447" s="141"/>
      <c r="DDD447" s="141"/>
      <c r="DDE447" s="141"/>
      <c r="DDF447" s="141"/>
      <c r="DDG447" s="141"/>
      <c r="DDH447" s="141"/>
      <c r="DDI447" s="141"/>
      <c r="DDJ447" s="141"/>
      <c r="DDK447" s="141"/>
      <c r="DDL447" s="141"/>
      <c r="DDM447" s="141"/>
      <c r="DDN447" s="141"/>
      <c r="DDO447" s="141"/>
      <c r="DDR447" s="141"/>
      <c r="DDS447" s="141"/>
      <c r="DDT447" s="141"/>
      <c r="DDU447" s="141"/>
      <c r="DMZ447" s="141"/>
      <c r="DNA447" s="141"/>
      <c r="DNB447" s="141"/>
      <c r="DNC447" s="141"/>
      <c r="DND447" s="141"/>
      <c r="DNE447" s="141"/>
      <c r="DNF447" s="141"/>
      <c r="DNG447" s="141"/>
      <c r="DNH447" s="141"/>
      <c r="DNI447" s="141"/>
      <c r="DNJ447" s="141"/>
      <c r="DNK447" s="141"/>
      <c r="DNN447" s="141"/>
      <c r="DNO447" s="141"/>
      <c r="DNP447" s="141"/>
      <c r="DNQ447" s="141"/>
      <c r="DWV447" s="141"/>
      <c r="DWW447" s="141"/>
      <c r="DWX447" s="141"/>
      <c r="DWY447" s="141"/>
      <c r="DWZ447" s="141"/>
      <c r="DXA447" s="141"/>
      <c r="DXB447" s="141"/>
      <c r="DXC447" s="141"/>
      <c r="DXD447" s="141"/>
      <c r="DXE447" s="141"/>
      <c r="DXF447" s="141"/>
      <c r="DXG447" s="141"/>
      <c r="DXJ447" s="141"/>
      <c r="DXK447" s="141"/>
      <c r="DXL447" s="141"/>
      <c r="DXM447" s="141"/>
      <c r="EGR447" s="141"/>
      <c r="EGS447" s="141"/>
      <c r="EGT447" s="141"/>
      <c r="EGU447" s="141"/>
      <c r="EGV447" s="141"/>
      <c r="EGW447" s="141"/>
      <c r="EGX447" s="141"/>
      <c r="EGY447" s="141"/>
      <c r="EGZ447" s="141"/>
      <c r="EHA447" s="141"/>
      <c r="EHB447" s="141"/>
      <c r="EHC447" s="141"/>
      <c r="EHF447" s="141"/>
      <c r="EHG447" s="141"/>
      <c r="EHH447" s="141"/>
      <c r="EHI447" s="141"/>
      <c r="EQN447" s="141"/>
      <c r="EQO447" s="141"/>
      <c r="EQP447" s="141"/>
      <c r="EQQ447" s="141"/>
      <c r="EQR447" s="141"/>
      <c r="EQS447" s="141"/>
      <c r="EQT447" s="141"/>
      <c r="EQU447" s="141"/>
      <c r="EQV447" s="141"/>
      <c r="EQW447" s="141"/>
      <c r="EQX447" s="141"/>
      <c r="EQY447" s="141"/>
      <c r="ERB447" s="141"/>
      <c r="ERC447" s="141"/>
      <c r="ERD447" s="141"/>
      <c r="ERE447" s="141"/>
      <c r="FAJ447" s="141"/>
      <c r="FAK447" s="141"/>
      <c r="FAL447" s="141"/>
      <c r="FAM447" s="141"/>
      <c r="FAN447" s="141"/>
      <c r="FAO447" s="141"/>
      <c r="FAP447" s="141"/>
      <c r="FAQ447" s="141"/>
      <c r="FAR447" s="141"/>
      <c r="FAS447" s="141"/>
      <c r="FAT447" s="141"/>
      <c r="FAU447" s="141"/>
      <c r="FAX447" s="141"/>
      <c r="FAY447" s="141"/>
      <c r="FAZ447" s="141"/>
      <c r="FBA447" s="141"/>
      <c r="FKF447" s="141"/>
      <c r="FKG447" s="141"/>
      <c r="FKH447" s="141"/>
      <c r="FKI447" s="141"/>
      <c r="FKJ447" s="141"/>
      <c r="FKK447" s="141"/>
      <c r="FKL447" s="141"/>
      <c r="FKM447" s="141"/>
      <c r="FKN447" s="141"/>
      <c r="FKO447" s="141"/>
      <c r="FKP447" s="141"/>
      <c r="FKQ447" s="141"/>
      <c r="FKT447" s="141"/>
      <c r="FKU447" s="141"/>
      <c r="FKV447" s="141"/>
      <c r="FKW447" s="141"/>
      <c r="FUB447" s="141"/>
      <c r="FUC447" s="141"/>
      <c r="FUD447" s="141"/>
      <c r="FUE447" s="141"/>
      <c r="FUF447" s="141"/>
      <c r="FUG447" s="141"/>
      <c r="FUH447" s="141"/>
      <c r="FUI447" s="141"/>
      <c r="FUJ447" s="141"/>
      <c r="FUK447" s="141"/>
      <c r="FUL447" s="141"/>
      <c r="FUM447" s="141"/>
      <c r="FUP447" s="141"/>
      <c r="FUQ447" s="141"/>
      <c r="FUR447" s="141"/>
      <c r="FUS447" s="141"/>
      <c r="GDX447" s="141"/>
      <c r="GDY447" s="141"/>
      <c r="GDZ447" s="141"/>
      <c r="GEA447" s="141"/>
      <c r="GEB447" s="141"/>
      <c r="GEC447" s="141"/>
      <c r="GED447" s="141"/>
      <c r="GEE447" s="141"/>
      <c r="GEF447" s="141"/>
      <c r="GEG447" s="141"/>
      <c r="GEH447" s="141"/>
      <c r="GEI447" s="141"/>
      <c r="GEL447" s="141"/>
      <c r="GEM447" s="141"/>
      <c r="GEN447" s="141"/>
      <c r="GEO447" s="141"/>
      <c r="GNT447" s="141"/>
      <c r="GNU447" s="141"/>
      <c r="GNV447" s="141"/>
      <c r="GNW447" s="141"/>
      <c r="GNX447" s="141"/>
      <c r="GNY447" s="141"/>
      <c r="GNZ447" s="141"/>
      <c r="GOA447" s="141"/>
      <c r="GOB447" s="141"/>
      <c r="GOC447" s="141"/>
      <c r="GOD447" s="141"/>
      <c r="GOE447" s="141"/>
      <c r="GOH447" s="141"/>
      <c r="GOI447" s="141"/>
      <c r="GOJ447" s="141"/>
      <c r="GOK447" s="141"/>
      <c r="GXP447" s="141"/>
      <c r="GXQ447" s="141"/>
      <c r="GXR447" s="141"/>
      <c r="GXS447" s="141"/>
      <c r="GXT447" s="141"/>
      <c r="GXU447" s="141"/>
      <c r="GXV447" s="141"/>
      <c r="GXW447" s="141"/>
      <c r="GXX447" s="141"/>
      <c r="GXY447" s="141"/>
      <c r="GXZ447" s="141"/>
      <c r="GYA447" s="141"/>
      <c r="GYD447" s="141"/>
      <c r="GYE447" s="141"/>
      <c r="GYF447" s="141"/>
      <c r="GYG447" s="141"/>
      <c r="HHL447" s="141"/>
      <c r="HHM447" s="141"/>
      <c r="HHN447" s="141"/>
      <c r="HHO447" s="141"/>
      <c r="HHP447" s="141"/>
      <c r="HHQ447" s="141"/>
      <c r="HHR447" s="141"/>
      <c r="HHS447" s="141"/>
      <c r="HHT447" s="141"/>
      <c r="HHU447" s="141"/>
      <c r="HHV447" s="141"/>
      <c r="HHW447" s="141"/>
      <c r="HHZ447" s="141"/>
      <c r="HIA447" s="141"/>
      <c r="HIB447" s="141"/>
      <c r="HIC447" s="141"/>
      <c r="HRH447" s="141"/>
      <c r="HRI447" s="141"/>
      <c r="HRJ447" s="141"/>
      <c r="HRK447" s="141"/>
      <c r="HRL447" s="141"/>
      <c r="HRM447" s="141"/>
      <c r="HRN447" s="141"/>
      <c r="HRO447" s="141"/>
      <c r="HRP447" s="141"/>
      <c r="HRQ447" s="141"/>
      <c r="HRR447" s="141"/>
      <c r="HRS447" s="141"/>
      <c r="HRV447" s="141"/>
      <c r="HRW447" s="141"/>
      <c r="HRX447" s="141"/>
      <c r="HRY447" s="141"/>
      <c r="IBD447" s="141"/>
      <c r="IBE447" s="141"/>
      <c r="IBF447" s="141"/>
      <c r="IBG447" s="141"/>
      <c r="IBH447" s="141"/>
      <c r="IBI447" s="141"/>
      <c r="IBJ447" s="141"/>
      <c r="IBK447" s="141"/>
      <c r="IBL447" s="141"/>
      <c r="IBM447" s="141"/>
      <c r="IBN447" s="141"/>
      <c r="IBO447" s="141"/>
      <c r="IBR447" s="141"/>
      <c r="IBS447" s="141"/>
      <c r="IBT447" s="141"/>
      <c r="IBU447" s="141"/>
      <c r="IKZ447" s="141"/>
      <c r="ILA447" s="141"/>
      <c r="ILB447" s="141"/>
      <c r="ILC447" s="141"/>
      <c r="ILD447" s="141"/>
      <c r="ILE447" s="141"/>
      <c r="ILF447" s="141"/>
      <c r="ILG447" s="141"/>
      <c r="ILH447" s="141"/>
      <c r="ILI447" s="141"/>
      <c r="ILJ447" s="141"/>
      <c r="ILK447" s="141"/>
      <c r="ILN447" s="141"/>
      <c r="ILO447" s="141"/>
      <c r="ILP447" s="141"/>
      <c r="ILQ447" s="141"/>
      <c r="IUV447" s="141"/>
      <c r="IUW447" s="141"/>
      <c r="IUX447" s="141"/>
      <c r="IUY447" s="141"/>
      <c r="IUZ447" s="141"/>
      <c r="IVA447" s="141"/>
      <c r="IVB447" s="141"/>
      <c r="IVC447" s="141"/>
      <c r="IVD447" s="141"/>
      <c r="IVE447" s="141"/>
      <c r="IVF447" s="141"/>
      <c r="IVG447" s="141"/>
      <c r="IVJ447" s="141"/>
      <c r="IVK447" s="141"/>
      <c r="IVL447" s="141"/>
      <c r="IVM447" s="141"/>
      <c r="JER447" s="141"/>
      <c r="JES447" s="141"/>
      <c r="JET447" s="141"/>
      <c r="JEU447" s="141"/>
      <c r="JEV447" s="141"/>
      <c r="JEW447" s="141"/>
      <c r="JEX447" s="141"/>
      <c r="JEY447" s="141"/>
      <c r="JEZ447" s="141"/>
      <c r="JFA447" s="141"/>
      <c r="JFB447" s="141"/>
      <c r="JFC447" s="141"/>
      <c r="JFF447" s="141"/>
      <c r="JFG447" s="141"/>
      <c r="JFH447" s="141"/>
      <c r="JFI447" s="141"/>
      <c r="JON447" s="141"/>
      <c r="JOO447" s="141"/>
      <c r="JOP447" s="141"/>
      <c r="JOQ447" s="141"/>
      <c r="JOR447" s="141"/>
      <c r="JOS447" s="141"/>
      <c r="JOT447" s="141"/>
      <c r="JOU447" s="141"/>
      <c r="JOV447" s="141"/>
      <c r="JOW447" s="141"/>
      <c r="JOX447" s="141"/>
      <c r="JOY447" s="141"/>
      <c r="JPB447" s="141"/>
      <c r="JPC447" s="141"/>
      <c r="JPD447" s="141"/>
      <c r="JPE447" s="141"/>
      <c r="JYJ447" s="141"/>
      <c r="JYK447" s="141"/>
      <c r="JYL447" s="141"/>
      <c r="JYM447" s="141"/>
      <c r="JYN447" s="141"/>
      <c r="JYO447" s="141"/>
      <c r="JYP447" s="141"/>
      <c r="JYQ447" s="141"/>
      <c r="JYR447" s="141"/>
      <c r="JYS447" s="141"/>
      <c r="JYT447" s="141"/>
      <c r="JYU447" s="141"/>
      <c r="JYX447" s="141"/>
      <c r="JYY447" s="141"/>
      <c r="JYZ447" s="141"/>
      <c r="JZA447" s="141"/>
      <c r="KIF447" s="141"/>
      <c r="KIG447" s="141"/>
      <c r="KIH447" s="141"/>
      <c r="KII447" s="141"/>
      <c r="KIJ447" s="141"/>
      <c r="KIK447" s="141"/>
      <c r="KIL447" s="141"/>
      <c r="KIM447" s="141"/>
      <c r="KIN447" s="141"/>
      <c r="KIO447" s="141"/>
      <c r="KIP447" s="141"/>
      <c r="KIQ447" s="141"/>
      <c r="KIT447" s="141"/>
      <c r="KIU447" s="141"/>
      <c r="KIV447" s="141"/>
      <c r="KIW447" s="141"/>
      <c r="KSB447" s="141"/>
      <c r="KSC447" s="141"/>
      <c r="KSD447" s="141"/>
      <c r="KSE447" s="141"/>
      <c r="KSF447" s="141"/>
      <c r="KSG447" s="141"/>
      <c r="KSH447" s="141"/>
      <c r="KSI447" s="141"/>
      <c r="KSJ447" s="141"/>
      <c r="KSK447" s="141"/>
      <c r="KSL447" s="141"/>
      <c r="KSM447" s="141"/>
      <c r="KSP447" s="141"/>
      <c r="KSQ447" s="141"/>
      <c r="KSR447" s="141"/>
      <c r="KSS447" s="141"/>
      <c r="LBX447" s="141"/>
      <c r="LBY447" s="141"/>
      <c r="LBZ447" s="141"/>
      <c r="LCA447" s="141"/>
      <c r="LCB447" s="141"/>
      <c r="LCC447" s="141"/>
      <c r="LCD447" s="141"/>
      <c r="LCE447" s="141"/>
      <c r="LCF447" s="141"/>
      <c r="LCG447" s="141"/>
      <c r="LCH447" s="141"/>
      <c r="LCI447" s="141"/>
      <c r="LCL447" s="141"/>
      <c r="LCM447" s="141"/>
      <c r="LCN447" s="141"/>
      <c r="LCO447" s="141"/>
      <c r="LLT447" s="141"/>
      <c r="LLU447" s="141"/>
      <c r="LLV447" s="141"/>
      <c r="LLW447" s="141"/>
      <c r="LLX447" s="141"/>
      <c r="LLY447" s="141"/>
      <c r="LLZ447" s="141"/>
      <c r="LMA447" s="141"/>
      <c r="LMB447" s="141"/>
      <c r="LMC447" s="141"/>
      <c r="LMD447" s="141"/>
      <c r="LME447" s="141"/>
      <c r="LMH447" s="141"/>
      <c r="LMI447" s="141"/>
      <c r="LMJ447" s="141"/>
      <c r="LMK447" s="141"/>
      <c r="LVP447" s="141"/>
      <c r="LVQ447" s="141"/>
      <c r="LVR447" s="141"/>
      <c r="LVS447" s="141"/>
      <c r="LVT447" s="141"/>
      <c r="LVU447" s="141"/>
      <c r="LVV447" s="141"/>
      <c r="LVW447" s="141"/>
      <c r="LVX447" s="141"/>
      <c r="LVY447" s="141"/>
      <c r="LVZ447" s="141"/>
      <c r="LWA447" s="141"/>
      <c r="LWD447" s="141"/>
      <c r="LWE447" s="141"/>
      <c r="LWF447" s="141"/>
      <c r="LWG447" s="141"/>
      <c r="MFL447" s="141"/>
      <c r="MFM447" s="141"/>
      <c r="MFN447" s="141"/>
      <c r="MFO447" s="141"/>
      <c r="MFP447" s="141"/>
      <c r="MFQ447" s="141"/>
      <c r="MFR447" s="141"/>
      <c r="MFS447" s="141"/>
      <c r="MFT447" s="141"/>
      <c r="MFU447" s="141"/>
      <c r="MFV447" s="141"/>
      <c r="MFW447" s="141"/>
      <c r="MFZ447" s="141"/>
      <c r="MGA447" s="141"/>
      <c r="MGB447" s="141"/>
      <c r="MGC447" s="141"/>
      <c r="MPH447" s="141"/>
      <c r="MPI447" s="141"/>
      <c r="MPJ447" s="141"/>
      <c r="MPK447" s="141"/>
      <c r="MPL447" s="141"/>
      <c r="MPM447" s="141"/>
      <c r="MPN447" s="141"/>
      <c r="MPO447" s="141"/>
      <c r="MPP447" s="141"/>
      <c r="MPQ447" s="141"/>
      <c r="MPR447" s="141"/>
      <c r="MPS447" s="141"/>
      <c r="MPV447" s="141"/>
      <c r="MPW447" s="141"/>
      <c r="MPX447" s="141"/>
      <c r="MPY447" s="141"/>
      <c r="MZD447" s="141"/>
      <c r="MZE447" s="141"/>
      <c r="MZF447" s="141"/>
      <c r="MZG447" s="141"/>
      <c r="MZH447" s="141"/>
      <c r="MZI447" s="141"/>
      <c r="MZJ447" s="141"/>
      <c r="MZK447" s="141"/>
      <c r="MZL447" s="141"/>
      <c r="MZM447" s="141"/>
      <c r="MZN447" s="141"/>
      <c r="MZO447" s="141"/>
      <c r="MZR447" s="141"/>
      <c r="MZS447" s="141"/>
      <c r="MZT447" s="141"/>
      <c r="MZU447" s="141"/>
      <c r="NIZ447" s="141"/>
      <c r="NJA447" s="141"/>
      <c r="NJB447" s="141"/>
      <c r="NJC447" s="141"/>
      <c r="NJD447" s="141"/>
      <c r="NJE447" s="141"/>
      <c r="NJF447" s="141"/>
      <c r="NJG447" s="141"/>
      <c r="NJH447" s="141"/>
      <c r="NJI447" s="141"/>
      <c r="NJJ447" s="141"/>
      <c r="NJK447" s="141"/>
      <c r="NJN447" s="141"/>
      <c r="NJO447" s="141"/>
      <c r="NJP447" s="141"/>
      <c r="NJQ447" s="141"/>
      <c r="NSV447" s="141"/>
      <c r="NSW447" s="141"/>
      <c r="NSX447" s="141"/>
      <c r="NSY447" s="141"/>
      <c r="NSZ447" s="141"/>
      <c r="NTA447" s="141"/>
      <c r="NTB447" s="141"/>
      <c r="NTC447" s="141"/>
      <c r="NTD447" s="141"/>
      <c r="NTE447" s="141"/>
      <c r="NTF447" s="141"/>
      <c r="NTG447" s="141"/>
      <c r="NTJ447" s="141"/>
      <c r="NTK447" s="141"/>
      <c r="NTL447" s="141"/>
      <c r="NTM447" s="141"/>
      <c r="OCR447" s="141"/>
      <c r="OCS447" s="141"/>
      <c r="OCT447" s="141"/>
      <c r="OCU447" s="141"/>
      <c r="OCV447" s="141"/>
      <c r="OCW447" s="141"/>
      <c r="OCX447" s="141"/>
      <c r="OCY447" s="141"/>
      <c r="OCZ447" s="141"/>
      <c r="ODA447" s="141"/>
      <c r="ODB447" s="141"/>
      <c r="ODC447" s="141"/>
      <c r="ODF447" s="141"/>
      <c r="ODG447" s="141"/>
      <c r="ODH447" s="141"/>
      <c r="ODI447" s="141"/>
      <c r="OMN447" s="141"/>
      <c r="OMO447" s="141"/>
      <c r="OMP447" s="141"/>
      <c r="OMQ447" s="141"/>
      <c r="OMR447" s="141"/>
      <c r="OMS447" s="141"/>
      <c r="OMT447" s="141"/>
      <c r="OMU447" s="141"/>
      <c r="OMV447" s="141"/>
      <c r="OMW447" s="141"/>
      <c r="OMX447" s="141"/>
      <c r="OMY447" s="141"/>
      <c r="ONB447" s="141"/>
      <c r="ONC447" s="141"/>
      <c r="OND447" s="141"/>
      <c r="ONE447" s="141"/>
      <c r="OWJ447" s="141"/>
      <c r="OWK447" s="141"/>
      <c r="OWL447" s="141"/>
      <c r="OWM447" s="141"/>
      <c r="OWN447" s="141"/>
      <c r="OWO447" s="141"/>
      <c r="OWP447" s="141"/>
      <c r="OWQ447" s="141"/>
      <c r="OWR447" s="141"/>
      <c r="OWS447" s="141"/>
      <c r="OWT447" s="141"/>
      <c r="OWU447" s="141"/>
      <c r="OWX447" s="141"/>
      <c r="OWY447" s="141"/>
      <c r="OWZ447" s="141"/>
      <c r="OXA447" s="141"/>
      <c r="PGF447" s="141"/>
      <c r="PGG447" s="141"/>
      <c r="PGH447" s="141"/>
      <c r="PGI447" s="141"/>
      <c r="PGJ447" s="141"/>
      <c r="PGK447" s="141"/>
      <c r="PGL447" s="141"/>
      <c r="PGM447" s="141"/>
      <c r="PGN447" s="141"/>
      <c r="PGO447" s="141"/>
      <c r="PGP447" s="141"/>
      <c r="PGQ447" s="141"/>
      <c r="PGT447" s="141"/>
      <c r="PGU447" s="141"/>
      <c r="PGV447" s="141"/>
      <c r="PGW447" s="141"/>
      <c r="PQB447" s="141"/>
      <c r="PQC447" s="141"/>
      <c r="PQD447" s="141"/>
      <c r="PQE447" s="141"/>
      <c r="PQF447" s="141"/>
      <c r="PQG447" s="141"/>
      <c r="PQH447" s="141"/>
      <c r="PQI447" s="141"/>
      <c r="PQJ447" s="141"/>
      <c r="PQK447" s="141"/>
      <c r="PQL447" s="141"/>
      <c r="PQM447" s="141"/>
      <c r="PQP447" s="141"/>
      <c r="PQQ447" s="141"/>
      <c r="PQR447" s="141"/>
      <c r="PQS447" s="141"/>
      <c r="PZX447" s="141"/>
      <c r="PZY447" s="141"/>
      <c r="PZZ447" s="141"/>
      <c r="QAA447" s="141"/>
      <c r="QAB447" s="141"/>
      <c r="QAC447" s="141"/>
      <c r="QAD447" s="141"/>
      <c r="QAE447" s="141"/>
      <c r="QAF447" s="141"/>
      <c r="QAG447" s="141"/>
      <c r="QAH447" s="141"/>
      <c r="QAI447" s="141"/>
      <c r="QAL447" s="141"/>
      <c r="QAM447" s="141"/>
      <c r="QAN447" s="141"/>
      <c r="QAO447" s="141"/>
      <c r="QJT447" s="141"/>
      <c r="QJU447" s="141"/>
      <c r="QJV447" s="141"/>
      <c r="QJW447" s="141"/>
      <c r="QJX447" s="141"/>
      <c r="QJY447" s="141"/>
      <c r="QJZ447" s="141"/>
      <c r="QKA447" s="141"/>
      <c r="QKB447" s="141"/>
      <c r="QKC447" s="141"/>
      <c r="QKD447" s="141"/>
      <c r="QKE447" s="141"/>
      <c r="QKH447" s="141"/>
      <c r="QKI447" s="141"/>
      <c r="QKJ447" s="141"/>
      <c r="QKK447" s="141"/>
      <c r="QTP447" s="141"/>
      <c r="QTQ447" s="141"/>
      <c r="QTR447" s="141"/>
      <c r="QTS447" s="141"/>
      <c r="QTT447" s="141"/>
      <c r="QTU447" s="141"/>
      <c r="QTV447" s="141"/>
      <c r="QTW447" s="141"/>
      <c r="QTX447" s="141"/>
      <c r="QTY447" s="141"/>
      <c r="QTZ447" s="141"/>
      <c r="QUA447" s="141"/>
      <c r="QUD447" s="141"/>
      <c r="QUE447" s="141"/>
      <c r="QUF447" s="141"/>
      <c r="QUG447" s="141"/>
      <c r="RDL447" s="141"/>
      <c r="RDM447" s="141"/>
      <c r="RDN447" s="141"/>
      <c r="RDO447" s="141"/>
      <c r="RDP447" s="141"/>
      <c r="RDQ447" s="141"/>
      <c r="RDR447" s="141"/>
      <c r="RDS447" s="141"/>
      <c r="RDT447" s="141"/>
      <c r="RDU447" s="141"/>
      <c r="RDV447" s="141"/>
      <c r="RDW447" s="141"/>
      <c r="RDZ447" s="141"/>
      <c r="REA447" s="141"/>
      <c r="REB447" s="141"/>
      <c r="REC447" s="141"/>
      <c r="RNH447" s="141"/>
      <c r="RNI447" s="141"/>
      <c r="RNJ447" s="141"/>
      <c r="RNK447" s="141"/>
      <c r="RNL447" s="141"/>
      <c r="RNM447" s="141"/>
      <c r="RNN447" s="141"/>
      <c r="RNO447" s="141"/>
      <c r="RNP447" s="141"/>
      <c r="RNQ447" s="141"/>
      <c r="RNR447" s="141"/>
      <c r="RNS447" s="141"/>
      <c r="RNV447" s="141"/>
      <c r="RNW447" s="141"/>
      <c r="RNX447" s="141"/>
      <c r="RNY447" s="141"/>
      <c r="RXD447" s="141"/>
      <c r="RXE447" s="141"/>
      <c r="RXF447" s="141"/>
      <c r="RXG447" s="141"/>
      <c r="RXH447" s="141"/>
      <c r="RXI447" s="141"/>
      <c r="RXJ447" s="141"/>
      <c r="RXK447" s="141"/>
      <c r="RXL447" s="141"/>
      <c r="RXM447" s="141"/>
      <c r="RXN447" s="141"/>
      <c r="RXO447" s="141"/>
      <c r="RXR447" s="141"/>
      <c r="RXS447" s="141"/>
      <c r="RXT447" s="141"/>
      <c r="RXU447" s="141"/>
      <c r="SGZ447" s="141"/>
      <c r="SHA447" s="141"/>
      <c r="SHB447" s="141"/>
      <c r="SHC447" s="141"/>
      <c r="SHD447" s="141"/>
      <c r="SHE447" s="141"/>
      <c r="SHF447" s="141"/>
      <c r="SHG447" s="141"/>
      <c r="SHH447" s="141"/>
      <c r="SHI447" s="141"/>
      <c r="SHJ447" s="141"/>
      <c r="SHK447" s="141"/>
      <c r="SHN447" s="141"/>
      <c r="SHO447" s="141"/>
      <c r="SHP447" s="141"/>
      <c r="SHQ447" s="141"/>
      <c r="SQV447" s="141"/>
      <c r="SQW447" s="141"/>
      <c r="SQX447" s="141"/>
      <c r="SQY447" s="141"/>
      <c r="SQZ447" s="141"/>
      <c r="SRA447" s="141"/>
      <c r="SRB447" s="141"/>
      <c r="SRC447" s="141"/>
      <c r="SRD447" s="141"/>
      <c r="SRE447" s="141"/>
      <c r="SRF447" s="141"/>
      <c r="SRG447" s="141"/>
      <c r="SRJ447" s="141"/>
      <c r="SRK447" s="141"/>
      <c r="SRL447" s="141"/>
      <c r="SRM447" s="141"/>
      <c r="TAR447" s="141"/>
      <c r="TAS447" s="141"/>
      <c r="TAT447" s="141"/>
      <c r="TAU447" s="141"/>
      <c r="TAV447" s="141"/>
      <c r="TAW447" s="141"/>
      <c r="TAX447" s="141"/>
      <c r="TAY447" s="141"/>
      <c r="TAZ447" s="141"/>
      <c r="TBA447" s="141"/>
      <c r="TBB447" s="141"/>
      <c r="TBC447" s="141"/>
      <c r="TBF447" s="141"/>
      <c r="TBG447" s="141"/>
      <c r="TBH447" s="141"/>
      <c r="TBI447" s="141"/>
      <c r="TKN447" s="141"/>
      <c r="TKO447" s="141"/>
      <c r="TKP447" s="141"/>
      <c r="TKQ447" s="141"/>
      <c r="TKR447" s="141"/>
      <c r="TKS447" s="141"/>
      <c r="TKT447" s="141"/>
      <c r="TKU447" s="141"/>
      <c r="TKV447" s="141"/>
      <c r="TKW447" s="141"/>
      <c r="TKX447" s="141"/>
      <c r="TKY447" s="141"/>
      <c r="TLB447" s="141"/>
      <c r="TLC447" s="141"/>
      <c r="TLD447" s="141"/>
      <c r="TLE447" s="141"/>
      <c r="TUJ447" s="141"/>
      <c r="TUK447" s="141"/>
      <c r="TUL447" s="141"/>
      <c r="TUM447" s="141"/>
      <c r="TUN447" s="141"/>
      <c r="TUO447" s="141"/>
      <c r="TUP447" s="141"/>
      <c r="TUQ447" s="141"/>
      <c r="TUR447" s="141"/>
      <c r="TUS447" s="141"/>
      <c r="TUT447" s="141"/>
      <c r="TUU447" s="141"/>
      <c r="TUX447" s="141"/>
      <c r="TUY447" s="141"/>
      <c r="TUZ447" s="141"/>
      <c r="TVA447" s="141"/>
      <c r="UEF447" s="141"/>
      <c r="UEG447" s="141"/>
      <c r="UEH447" s="141"/>
      <c r="UEI447" s="141"/>
      <c r="UEJ447" s="141"/>
      <c r="UEK447" s="141"/>
      <c r="UEL447" s="141"/>
      <c r="UEM447" s="141"/>
      <c r="UEN447" s="141"/>
      <c r="UEO447" s="141"/>
      <c r="UEP447" s="141"/>
      <c r="UEQ447" s="141"/>
      <c r="UET447" s="141"/>
      <c r="UEU447" s="141"/>
      <c r="UEV447" s="141"/>
      <c r="UEW447" s="141"/>
      <c r="UOB447" s="141"/>
      <c r="UOC447" s="141"/>
      <c r="UOD447" s="141"/>
      <c r="UOE447" s="141"/>
      <c r="UOF447" s="141"/>
      <c r="UOG447" s="141"/>
      <c r="UOH447" s="141"/>
      <c r="UOI447" s="141"/>
      <c r="UOJ447" s="141"/>
      <c r="UOK447" s="141"/>
      <c r="UOL447" s="141"/>
      <c r="UOM447" s="141"/>
      <c r="UOP447" s="141"/>
      <c r="UOQ447" s="141"/>
      <c r="UOR447" s="141"/>
      <c r="UOS447" s="141"/>
      <c r="UXX447" s="141"/>
      <c r="UXY447" s="141"/>
      <c r="UXZ447" s="141"/>
      <c r="UYA447" s="141"/>
      <c r="UYB447" s="141"/>
      <c r="UYC447" s="141"/>
      <c r="UYD447" s="141"/>
      <c r="UYE447" s="141"/>
      <c r="UYF447" s="141"/>
      <c r="UYG447" s="141"/>
      <c r="UYH447" s="141"/>
      <c r="UYI447" s="141"/>
      <c r="UYL447" s="141"/>
      <c r="UYM447" s="141"/>
      <c r="UYN447" s="141"/>
      <c r="UYO447" s="141"/>
      <c r="VHT447" s="141"/>
      <c r="VHU447" s="141"/>
      <c r="VHV447" s="141"/>
      <c r="VHW447" s="141"/>
      <c r="VHX447" s="141"/>
      <c r="VHY447" s="141"/>
      <c r="VHZ447" s="141"/>
      <c r="VIA447" s="141"/>
      <c r="VIB447" s="141"/>
      <c r="VIC447" s="141"/>
      <c r="VID447" s="141"/>
      <c r="VIE447" s="141"/>
      <c r="VIH447" s="141"/>
      <c r="VII447" s="141"/>
      <c r="VIJ447" s="141"/>
      <c r="VIK447" s="141"/>
      <c r="VRP447" s="141"/>
      <c r="VRQ447" s="141"/>
      <c r="VRR447" s="141"/>
      <c r="VRS447" s="141"/>
      <c r="VRT447" s="141"/>
      <c r="VRU447" s="141"/>
      <c r="VRV447" s="141"/>
      <c r="VRW447" s="141"/>
      <c r="VRX447" s="141"/>
      <c r="VRY447" s="141"/>
      <c r="VRZ447" s="141"/>
      <c r="VSA447" s="141"/>
      <c r="VSD447" s="141"/>
      <c r="VSE447" s="141"/>
      <c r="VSF447" s="141"/>
      <c r="VSG447" s="141"/>
      <c r="WBL447" s="141"/>
      <c r="WBM447" s="141"/>
      <c r="WBN447" s="141"/>
      <c r="WBO447" s="141"/>
      <c r="WBP447" s="141"/>
      <c r="WBQ447" s="141"/>
      <c r="WBR447" s="141"/>
      <c r="WBS447" s="141"/>
      <c r="WBT447" s="141"/>
      <c r="WBU447" s="141"/>
      <c r="WBV447" s="141"/>
      <c r="WBW447" s="141"/>
      <c r="WBZ447" s="141"/>
      <c r="WCA447" s="141"/>
      <c r="WCB447" s="141"/>
      <c r="WCC447" s="141"/>
      <c r="WLH447" s="141"/>
      <c r="WLI447" s="141"/>
      <c r="WLJ447" s="141"/>
      <c r="WLK447" s="141"/>
      <c r="WLL447" s="141"/>
      <c r="WLM447" s="141"/>
      <c r="WLN447" s="141"/>
      <c r="WLO447" s="141"/>
      <c r="WLP447" s="141"/>
      <c r="WLQ447" s="141"/>
      <c r="WLR447" s="141"/>
      <c r="WLS447" s="141"/>
      <c r="WLV447" s="141"/>
      <c r="WLW447" s="141"/>
      <c r="WLX447" s="141"/>
      <c r="WLY447" s="141"/>
      <c r="WVD447" s="141"/>
      <c r="WVE447" s="141"/>
      <c r="WVF447" s="141"/>
      <c r="WVG447" s="141"/>
      <c r="WVH447" s="141"/>
      <c r="WVI447" s="141"/>
      <c r="WVJ447" s="141"/>
      <c r="WVK447" s="141"/>
      <c r="WVL447" s="141"/>
      <c r="WVM447" s="141"/>
      <c r="WVN447" s="141"/>
      <c r="WVO447" s="141"/>
      <c r="WVR447" s="141"/>
      <c r="WVS447" s="141"/>
      <c r="WVT447" s="141"/>
      <c r="WVU447" s="141"/>
    </row>
    <row r="448" spans="1:16141" s="89" customFormat="1" ht="40.5" customHeight="1" x14ac:dyDescent="0.25">
      <c r="A448" s="89" t="s">
        <v>2062</v>
      </c>
      <c r="B448" s="89" t="s">
        <v>28</v>
      </c>
      <c r="C448" s="89" t="s">
        <v>3947</v>
      </c>
      <c r="D448" s="167">
        <v>2021</v>
      </c>
      <c r="E448" s="89" t="s">
        <v>3948</v>
      </c>
      <c r="G448" s="89" t="s">
        <v>31</v>
      </c>
      <c r="H448" s="89" t="s">
        <v>31</v>
      </c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89" t="s">
        <v>32</v>
      </c>
      <c r="V448" s="89" t="s">
        <v>2032</v>
      </c>
      <c r="W448" s="141"/>
      <c r="X448" s="141"/>
      <c r="Y448" s="141"/>
      <c r="Z448" s="304"/>
      <c r="IR448" s="141"/>
      <c r="IS448" s="141"/>
      <c r="IT448" s="141"/>
      <c r="IU448" s="141"/>
      <c r="IV448" s="141"/>
      <c r="IW448" s="141"/>
      <c r="IX448" s="141"/>
      <c r="IY448" s="141"/>
      <c r="IZ448" s="141"/>
      <c r="JA448" s="141"/>
      <c r="JB448" s="141"/>
      <c r="JC448" s="141"/>
      <c r="JF448" s="141"/>
      <c r="JG448" s="141"/>
      <c r="JH448" s="141"/>
      <c r="JI448" s="141"/>
      <c r="SN448" s="141"/>
      <c r="SO448" s="141"/>
      <c r="SP448" s="141"/>
      <c r="SQ448" s="141"/>
      <c r="SR448" s="141"/>
      <c r="SS448" s="141"/>
      <c r="ST448" s="141"/>
      <c r="SU448" s="141"/>
      <c r="SV448" s="141"/>
      <c r="SW448" s="141"/>
      <c r="SX448" s="141"/>
      <c r="SY448" s="141"/>
      <c r="TB448" s="141"/>
      <c r="TC448" s="141"/>
      <c r="TD448" s="141"/>
      <c r="TE448" s="141"/>
      <c r="ACJ448" s="141"/>
      <c r="ACK448" s="141"/>
      <c r="ACL448" s="141"/>
      <c r="ACM448" s="141"/>
      <c r="ACN448" s="141"/>
      <c r="ACO448" s="141"/>
      <c r="ACP448" s="141"/>
      <c r="ACQ448" s="141"/>
      <c r="ACR448" s="141"/>
      <c r="ACS448" s="141"/>
      <c r="ACT448" s="141"/>
      <c r="ACU448" s="141"/>
      <c r="ACX448" s="141"/>
      <c r="ACY448" s="141"/>
      <c r="ACZ448" s="141"/>
      <c r="ADA448" s="141"/>
      <c r="AMF448" s="141"/>
      <c r="AMG448" s="141"/>
      <c r="AMH448" s="141"/>
      <c r="AMI448" s="141"/>
      <c r="AMJ448" s="141"/>
      <c r="AMK448" s="141"/>
      <c r="AML448" s="141"/>
      <c r="AMM448" s="141"/>
      <c r="AMN448" s="141"/>
      <c r="AMO448" s="141"/>
      <c r="AMP448" s="141"/>
      <c r="AMQ448" s="141"/>
      <c r="AMT448" s="141"/>
      <c r="AMU448" s="141"/>
      <c r="AMV448" s="141"/>
      <c r="AMW448" s="141"/>
      <c r="AWB448" s="141"/>
      <c r="AWC448" s="141"/>
      <c r="AWD448" s="141"/>
      <c r="AWE448" s="141"/>
      <c r="AWF448" s="141"/>
      <c r="AWG448" s="141"/>
      <c r="AWH448" s="141"/>
      <c r="AWI448" s="141"/>
      <c r="AWJ448" s="141"/>
      <c r="AWK448" s="141"/>
      <c r="AWL448" s="141"/>
      <c r="AWM448" s="141"/>
      <c r="AWP448" s="141"/>
      <c r="AWQ448" s="141"/>
      <c r="AWR448" s="141"/>
      <c r="AWS448" s="141"/>
      <c r="BFX448" s="141"/>
      <c r="BFY448" s="141"/>
      <c r="BFZ448" s="141"/>
      <c r="BGA448" s="141"/>
      <c r="BGB448" s="141"/>
      <c r="BGC448" s="141"/>
      <c r="BGD448" s="141"/>
      <c r="BGE448" s="141"/>
      <c r="BGF448" s="141"/>
      <c r="BGG448" s="141"/>
      <c r="BGH448" s="141"/>
      <c r="BGI448" s="141"/>
      <c r="BGL448" s="141"/>
      <c r="BGM448" s="141"/>
      <c r="BGN448" s="141"/>
      <c r="BGO448" s="141"/>
      <c r="BPT448" s="141"/>
      <c r="BPU448" s="141"/>
      <c r="BPV448" s="141"/>
      <c r="BPW448" s="141"/>
      <c r="BPX448" s="141"/>
      <c r="BPY448" s="141"/>
      <c r="BPZ448" s="141"/>
      <c r="BQA448" s="141"/>
      <c r="BQB448" s="141"/>
      <c r="BQC448" s="141"/>
      <c r="BQD448" s="141"/>
      <c r="BQE448" s="141"/>
      <c r="BQH448" s="141"/>
      <c r="BQI448" s="141"/>
      <c r="BQJ448" s="141"/>
      <c r="BQK448" s="141"/>
      <c r="BZP448" s="141"/>
      <c r="BZQ448" s="141"/>
      <c r="BZR448" s="141"/>
      <c r="BZS448" s="141"/>
      <c r="BZT448" s="141"/>
      <c r="BZU448" s="141"/>
      <c r="BZV448" s="141"/>
      <c r="BZW448" s="141"/>
      <c r="BZX448" s="141"/>
      <c r="BZY448" s="141"/>
      <c r="BZZ448" s="141"/>
      <c r="CAA448" s="141"/>
      <c r="CAD448" s="141"/>
      <c r="CAE448" s="141"/>
      <c r="CAF448" s="141"/>
      <c r="CAG448" s="141"/>
      <c r="CJL448" s="141"/>
      <c r="CJM448" s="141"/>
      <c r="CJN448" s="141"/>
      <c r="CJO448" s="141"/>
      <c r="CJP448" s="141"/>
      <c r="CJQ448" s="141"/>
      <c r="CJR448" s="141"/>
      <c r="CJS448" s="141"/>
      <c r="CJT448" s="141"/>
      <c r="CJU448" s="141"/>
      <c r="CJV448" s="141"/>
      <c r="CJW448" s="141"/>
      <c r="CJZ448" s="141"/>
      <c r="CKA448" s="141"/>
      <c r="CKB448" s="141"/>
      <c r="CKC448" s="141"/>
      <c r="CTH448" s="141"/>
      <c r="CTI448" s="141"/>
      <c r="CTJ448" s="141"/>
      <c r="CTK448" s="141"/>
      <c r="CTL448" s="141"/>
      <c r="CTM448" s="141"/>
      <c r="CTN448" s="141"/>
      <c r="CTO448" s="141"/>
      <c r="CTP448" s="141"/>
      <c r="CTQ448" s="141"/>
      <c r="CTR448" s="141"/>
      <c r="CTS448" s="141"/>
      <c r="CTV448" s="141"/>
      <c r="CTW448" s="141"/>
      <c r="CTX448" s="141"/>
      <c r="CTY448" s="141"/>
      <c r="DDD448" s="141"/>
      <c r="DDE448" s="141"/>
      <c r="DDF448" s="141"/>
      <c r="DDG448" s="141"/>
      <c r="DDH448" s="141"/>
      <c r="DDI448" s="141"/>
      <c r="DDJ448" s="141"/>
      <c r="DDK448" s="141"/>
      <c r="DDL448" s="141"/>
      <c r="DDM448" s="141"/>
      <c r="DDN448" s="141"/>
      <c r="DDO448" s="141"/>
      <c r="DDR448" s="141"/>
      <c r="DDS448" s="141"/>
      <c r="DDT448" s="141"/>
      <c r="DDU448" s="141"/>
      <c r="DMZ448" s="141"/>
      <c r="DNA448" s="141"/>
      <c r="DNB448" s="141"/>
      <c r="DNC448" s="141"/>
      <c r="DND448" s="141"/>
      <c r="DNE448" s="141"/>
      <c r="DNF448" s="141"/>
      <c r="DNG448" s="141"/>
      <c r="DNH448" s="141"/>
      <c r="DNI448" s="141"/>
      <c r="DNJ448" s="141"/>
      <c r="DNK448" s="141"/>
      <c r="DNN448" s="141"/>
      <c r="DNO448" s="141"/>
      <c r="DNP448" s="141"/>
      <c r="DNQ448" s="141"/>
      <c r="DWV448" s="141"/>
      <c r="DWW448" s="141"/>
      <c r="DWX448" s="141"/>
      <c r="DWY448" s="141"/>
      <c r="DWZ448" s="141"/>
      <c r="DXA448" s="141"/>
      <c r="DXB448" s="141"/>
      <c r="DXC448" s="141"/>
      <c r="DXD448" s="141"/>
      <c r="DXE448" s="141"/>
      <c r="DXF448" s="141"/>
      <c r="DXG448" s="141"/>
      <c r="DXJ448" s="141"/>
      <c r="DXK448" s="141"/>
      <c r="DXL448" s="141"/>
      <c r="DXM448" s="141"/>
      <c r="EGR448" s="141"/>
      <c r="EGS448" s="141"/>
      <c r="EGT448" s="141"/>
      <c r="EGU448" s="141"/>
      <c r="EGV448" s="141"/>
      <c r="EGW448" s="141"/>
      <c r="EGX448" s="141"/>
      <c r="EGY448" s="141"/>
      <c r="EGZ448" s="141"/>
      <c r="EHA448" s="141"/>
      <c r="EHB448" s="141"/>
      <c r="EHC448" s="141"/>
      <c r="EHF448" s="141"/>
      <c r="EHG448" s="141"/>
      <c r="EHH448" s="141"/>
      <c r="EHI448" s="141"/>
      <c r="EQN448" s="141"/>
      <c r="EQO448" s="141"/>
      <c r="EQP448" s="141"/>
      <c r="EQQ448" s="141"/>
      <c r="EQR448" s="141"/>
      <c r="EQS448" s="141"/>
      <c r="EQT448" s="141"/>
      <c r="EQU448" s="141"/>
      <c r="EQV448" s="141"/>
      <c r="EQW448" s="141"/>
      <c r="EQX448" s="141"/>
      <c r="EQY448" s="141"/>
      <c r="ERB448" s="141"/>
      <c r="ERC448" s="141"/>
      <c r="ERD448" s="141"/>
      <c r="ERE448" s="141"/>
      <c r="FAJ448" s="141"/>
      <c r="FAK448" s="141"/>
      <c r="FAL448" s="141"/>
      <c r="FAM448" s="141"/>
      <c r="FAN448" s="141"/>
      <c r="FAO448" s="141"/>
      <c r="FAP448" s="141"/>
      <c r="FAQ448" s="141"/>
      <c r="FAR448" s="141"/>
      <c r="FAS448" s="141"/>
      <c r="FAT448" s="141"/>
      <c r="FAU448" s="141"/>
      <c r="FAX448" s="141"/>
      <c r="FAY448" s="141"/>
      <c r="FAZ448" s="141"/>
      <c r="FBA448" s="141"/>
      <c r="FKF448" s="141"/>
      <c r="FKG448" s="141"/>
      <c r="FKH448" s="141"/>
      <c r="FKI448" s="141"/>
      <c r="FKJ448" s="141"/>
      <c r="FKK448" s="141"/>
      <c r="FKL448" s="141"/>
      <c r="FKM448" s="141"/>
      <c r="FKN448" s="141"/>
      <c r="FKO448" s="141"/>
      <c r="FKP448" s="141"/>
      <c r="FKQ448" s="141"/>
      <c r="FKT448" s="141"/>
      <c r="FKU448" s="141"/>
      <c r="FKV448" s="141"/>
      <c r="FKW448" s="141"/>
      <c r="FUB448" s="141"/>
      <c r="FUC448" s="141"/>
      <c r="FUD448" s="141"/>
      <c r="FUE448" s="141"/>
      <c r="FUF448" s="141"/>
      <c r="FUG448" s="141"/>
      <c r="FUH448" s="141"/>
      <c r="FUI448" s="141"/>
      <c r="FUJ448" s="141"/>
      <c r="FUK448" s="141"/>
      <c r="FUL448" s="141"/>
      <c r="FUM448" s="141"/>
      <c r="FUP448" s="141"/>
      <c r="FUQ448" s="141"/>
      <c r="FUR448" s="141"/>
      <c r="FUS448" s="141"/>
      <c r="GDX448" s="141"/>
      <c r="GDY448" s="141"/>
      <c r="GDZ448" s="141"/>
      <c r="GEA448" s="141"/>
      <c r="GEB448" s="141"/>
      <c r="GEC448" s="141"/>
      <c r="GED448" s="141"/>
      <c r="GEE448" s="141"/>
      <c r="GEF448" s="141"/>
      <c r="GEG448" s="141"/>
      <c r="GEH448" s="141"/>
      <c r="GEI448" s="141"/>
      <c r="GEL448" s="141"/>
      <c r="GEM448" s="141"/>
      <c r="GEN448" s="141"/>
      <c r="GEO448" s="141"/>
      <c r="GNT448" s="141"/>
      <c r="GNU448" s="141"/>
      <c r="GNV448" s="141"/>
      <c r="GNW448" s="141"/>
      <c r="GNX448" s="141"/>
      <c r="GNY448" s="141"/>
      <c r="GNZ448" s="141"/>
      <c r="GOA448" s="141"/>
      <c r="GOB448" s="141"/>
      <c r="GOC448" s="141"/>
      <c r="GOD448" s="141"/>
      <c r="GOE448" s="141"/>
      <c r="GOH448" s="141"/>
      <c r="GOI448" s="141"/>
      <c r="GOJ448" s="141"/>
      <c r="GOK448" s="141"/>
      <c r="GXP448" s="141"/>
      <c r="GXQ448" s="141"/>
      <c r="GXR448" s="141"/>
      <c r="GXS448" s="141"/>
      <c r="GXT448" s="141"/>
      <c r="GXU448" s="141"/>
      <c r="GXV448" s="141"/>
      <c r="GXW448" s="141"/>
      <c r="GXX448" s="141"/>
      <c r="GXY448" s="141"/>
      <c r="GXZ448" s="141"/>
      <c r="GYA448" s="141"/>
      <c r="GYD448" s="141"/>
      <c r="GYE448" s="141"/>
      <c r="GYF448" s="141"/>
      <c r="GYG448" s="141"/>
      <c r="HHL448" s="141"/>
      <c r="HHM448" s="141"/>
      <c r="HHN448" s="141"/>
      <c r="HHO448" s="141"/>
      <c r="HHP448" s="141"/>
      <c r="HHQ448" s="141"/>
      <c r="HHR448" s="141"/>
      <c r="HHS448" s="141"/>
      <c r="HHT448" s="141"/>
      <c r="HHU448" s="141"/>
      <c r="HHV448" s="141"/>
      <c r="HHW448" s="141"/>
      <c r="HHZ448" s="141"/>
      <c r="HIA448" s="141"/>
      <c r="HIB448" s="141"/>
      <c r="HIC448" s="141"/>
      <c r="HRH448" s="141"/>
      <c r="HRI448" s="141"/>
      <c r="HRJ448" s="141"/>
      <c r="HRK448" s="141"/>
      <c r="HRL448" s="141"/>
      <c r="HRM448" s="141"/>
      <c r="HRN448" s="141"/>
      <c r="HRO448" s="141"/>
      <c r="HRP448" s="141"/>
      <c r="HRQ448" s="141"/>
      <c r="HRR448" s="141"/>
      <c r="HRS448" s="141"/>
      <c r="HRV448" s="141"/>
      <c r="HRW448" s="141"/>
      <c r="HRX448" s="141"/>
      <c r="HRY448" s="141"/>
      <c r="IBD448" s="141"/>
      <c r="IBE448" s="141"/>
      <c r="IBF448" s="141"/>
      <c r="IBG448" s="141"/>
      <c r="IBH448" s="141"/>
      <c r="IBI448" s="141"/>
      <c r="IBJ448" s="141"/>
      <c r="IBK448" s="141"/>
      <c r="IBL448" s="141"/>
      <c r="IBM448" s="141"/>
      <c r="IBN448" s="141"/>
      <c r="IBO448" s="141"/>
      <c r="IBR448" s="141"/>
      <c r="IBS448" s="141"/>
      <c r="IBT448" s="141"/>
      <c r="IBU448" s="141"/>
      <c r="IKZ448" s="141"/>
      <c r="ILA448" s="141"/>
      <c r="ILB448" s="141"/>
      <c r="ILC448" s="141"/>
      <c r="ILD448" s="141"/>
      <c r="ILE448" s="141"/>
      <c r="ILF448" s="141"/>
      <c r="ILG448" s="141"/>
      <c r="ILH448" s="141"/>
      <c r="ILI448" s="141"/>
      <c r="ILJ448" s="141"/>
      <c r="ILK448" s="141"/>
      <c r="ILN448" s="141"/>
      <c r="ILO448" s="141"/>
      <c r="ILP448" s="141"/>
      <c r="ILQ448" s="141"/>
      <c r="IUV448" s="141"/>
      <c r="IUW448" s="141"/>
      <c r="IUX448" s="141"/>
      <c r="IUY448" s="141"/>
      <c r="IUZ448" s="141"/>
      <c r="IVA448" s="141"/>
      <c r="IVB448" s="141"/>
      <c r="IVC448" s="141"/>
      <c r="IVD448" s="141"/>
      <c r="IVE448" s="141"/>
      <c r="IVF448" s="141"/>
      <c r="IVG448" s="141"/>
      <c r="IVJ448" s="141"/>
      <c r="IVK448" s="141"/>
      <c r="IVL448" s="141"/>
      <c r="IVM448" s="141"/>
      <c r="JER448" s="141"/>
      <c r="JES448" s="141"/>
      <c r="JET448" s="141"/>
      <c r="JEU448" s="141"/>
      <c r="JEV448" s="141"/>
      <c r="JEW448" s="141"/>
      <c r="JEX448" s="141"/>
      <c r="JEY448" s="141"/>
      <c r="JEZ448" s="141"/>
      <c r="JFA448" s="141"/>
      <c r="JFB448" s="141"/>
      <c r="JFC448" s="141"/>
      <c r="JFF448" s="141"/>
      <c r="JFG448" s="141"/>
      <c r="JFH448" s="141"/>
      <c r="JFI448" s="141"/>
      <c r="JON448" s="141"/>
      <c r="JOO448" s="141"/>
      <c r="JOP448" s="141"/>
      <c r="JOQ448" s="141"/>
      <c r="JOR448" s="141"/>
      <c r="JOS448" s="141"/>
      <c r="JOT448" s="141"/>
      <c r="JOU448" s="141"/>
      <c r="JOV448" s="141"/>
      <c r="JOW448" s="141"/>
      <c r="JOX448" s="141"/>
      <c r="JOY448" s="141"/>
      <c r="JPB448" s="141"/>
      <c r="JPC448" s="141"/>
      <c r="JPD448" s="141"/>
      <c r="JPE448" s="141"/>
      <c r="JYJ448" s="141"/>
      <c r="JYK448" s="141"/>
      <c r="JYL448" s="141"/>
      <c r="JYM448" s="141"/>
      <c r="JYN448" s="141"/>
      <c r="JYO448" s="141"/>
      <c r="JYP448" s="141"/>
      <c r="JYQ448" s="141"/>
      <c r="JYR448" s="141"/>
      <c r="JYS448" s="141"/>
      <c r="JYT448" s="141"/>
      <c r="JYU448" s="141"/>
      <c r="JYX448" s="141"/>
      <c r="JYY448" s="141"/>
      <c r="JYZ448" s="141"/>
      <c r="JZA448" s="141"/>
      <c r="KIF448" s="141"/>
      <c r="KIG448" s="141"/>
      <c r="KIH448" s="141"/>
      <c r="KII448" s="141"/>
      <c r="KIJ448" s="141"/>
      <c r="KIK448" s="141"/>
      <c r="KIL448" s="141"/>
      <c r="KIM448" s="141"/>
      <c r="KIN448" s="141"/>
      <c r="KIO448" s="141"/>
      <c r="KIP448" s="141"/>
      <c r="KIQ448" s="141"/>
      <c r="KIT448" s="141"/>
      <c r="KIU448" s="141"/>
      <c r="KIV448" s="141"/>
      <c r="KIW448" s="141"/>
      <c r="KSB448" s="141"/>
      <c r="KSC448" s="141"/>
      <c r="KSD448" s="141"/>
      <c r="KSE448" s="141"/>
      <c r="KSF448" s="141"/>
      <c r="KSG448" s="141"/>
      <c r="KSH448" s="141"/>
      <c r="KSI448" s="141"/>
      <c r="KSJ448" s="141"/>
      <c r="KSK448" s="141"/>
      <c r="KSL448" s="141"/>
      <c r="KSM448" s="141"/>
      <c r="KSP448" s="141"/>
      <c r="KSQ448" s="141"/>
      <c r="KSR448" s="141"/>
      <c r="KSS448" s="141"/>
      <c r="LBX448" s="141"/>
      <c r="LBY448" s="141"/>
      <c r="LBZ448" s="141"/>
      <c r="LCA448" s="141"/>
      <c r="LCB448" s="141"/>
      <c r="LCC448" s="141"/>
      <c r="LCD448" s="141"/>
      <c r="LCE448" s="141"/>
      <c r="LCF448" s="141"/>
      <c r="LCG448" s="141"/>
      <c r="LCH448" s="141"/>
      <c r="LCI448" s="141"/>
      <c r="LCL448" s="141"/>
      <c r="LCM448" s="141"/>
      <c r="LCN448" s="141"/>
      <c r="LCO448" s="141"/>
      <c r="LLT448" s="141"/>
      <c r="LLU448" s="141"/>
      <c r="LLV448" s="141"/>
      <c r="LLW448" s="141"/>
      <c r="LLX448" s="141"/>
      <c r="LLY448" s="141"/>
      <c r="LLZ448" s="141"/>
      <c r="LMA448" s="141"/>
      <c r="LMB448" s="141"/>
      <c r="LMC448" s="141"/>
      <c r="LMD448" s="141"/>
      <c r="LME448" s="141"/>
      <c r="LMH448" s="141"/>
      <c r="LMI448" s="141"/>
      <c r="LMJ448" s="141"/>
      <c r="LMK448" s="141"/>
      <c r="LVP448" s="141"/>
      <c r="LVQ448" s="141"/>
      <c r="LVR448" s="141"/>
      <c r="LVS448" s="141"/>
      <c r="LVT448" s="141"/>
      <c r="LVU448" s="141"/>
      <c r="LVV448" s="141"/>
      <c r="LVW448" s="141"/>
      <c r="LVX448" s="141"/>
      <c r="LVY448" s="141"/>
      <c r="LVZ448" s="141"/>
      <c r="LWA448" s="141"/>
      <c r="LWD448" s="141"/>
      <c r="LWE448" s="141"/>
      <c r="LWF448" s="141"/>
      <c r="LWG448" s="141"/>
      <c r="MFL448" s="141"/>
      <c r="MFM448" s="141"/>
      <c r="MFN448" s="141"/>
      <c r="MFO448" s="141"/>
      <c r="MFP448" s="141"/>
      <c r="MFQ448" s="141"/>
      <c r="MFR448" s="141"/>
      <c r="MFS448" s="141"/>
      <c r="MFT448" s="141"/>
      <c r="MFU448" s="141"/>
      <c r="MFV448" s="141"/>
      <c r="MFW448" s="141"/>
      <c r="MFZ448" s="141"/>
      <c r="MGA448" s="141"/>
      <c r="MGB448" s="141"/>
      <c r="MGC448" s="141"/>
      <c r="MPH448" s="141"/>
      <c r="MPI448" s="141"/>
      <c r="MPJ448" s="141"/>
      <c r="MPK448" s="141"/>
      <c r="MPL448" s="141"/>
      <c r="MPM448" s="141"/>
      <c r="MPN448" s="141"/>
      <c r="MPO448" s="141"/>
      <c r="MPP448" s="141"/>
      <c r="MPQ448" s="141"/>
      <c r="MPR448" s="141"/>
      <c r="MPS448" s="141"/>
      <c r="MPV448" s="141"/>
      <c r="MPW448" s="141"/>
      <c r="MPX448" s="141"/>
      <c r="MPY448" s="141"/>
      <c r="MZD448" s="141"/>
      <c r="MZE448" s="141"/>
      <c r="MZF448" s="141"/>
      <c r="MZG448" s="141"/>
      <c r="MZH448" s="141"/>
      <c r="MZI448" s="141"/>
      <c r="MZJ448" s="141"/>
      <c r="MZK448" s="141"/>
      <c r="MZL448" s="141"/>
      <c r="MZM448" s="141"/>
      <c r="MZN448" s="141"/>
      <c r="MZO448" s="141"/>
      <c r="MZR448" s="141"/>
      <c r="MZS448" s="141"/>
      <c r="MZT448" s="141"/>
      <c r="MZU448" s="141"/>
      <c r="NIZ448" s="141"/>
      <c r="NJA448" s="141"/>
      <c r="NJB448" s="141"/>
      <c r="NJC448" s="141"/>
      <c r="NJD448" s="141"/>
      <c r="NJE448" s="141"/>
      <c r="NJF448" s="141"/>
      <c r="NJG448" s="141"/>
      <c r="NJH448" s="141"/>
      <c r="NJI448" s="141"/>
      <c r="NJJ448" s="141"/>
      <c r="NJK448" s="141"/>
      <c r="NJN448" s="141"/>
      <c r="NJO448" s="141"/>
      <c r="NJP448" s="141"/>
      <c r="NJQ448" s="141"/>
      <c r="NSV448" s="141"/>
      <c r="NSW448" s="141"/>
      <c r="NSX448" s="141"/>
      <c r="NSY448" s="141"/>
      <c r="NSZ448" s="141"/>
      <c r="NTA448" s="141"/>
      <c r="NTB448" s="141"/>
      <c r="NTC448" s="141"/>
      <c r="NTD448" s="141"/>
      <c r="NTE448" s="141"/>
      <c r="NTF448" s="141"/>
      <c r="NTG448" s="141"/>
      <c r="NTJ448" s="141"/>
      <c r="NTK448" s="141"/>
      <c r="NTL448" s="141"/>
      <c r="NTM448" s="141"/>
      <c r="OCR448" s="141"/>
      <c r="OCS448" s="141"/>
      <c r="OCT448" s="141"/>
      <c r="OCU448" s="141"/>
      <c r="OCV448" s="141"/>
      <c r="OCW448" s="141"/>
      <c r="OCX448" s="141"/>
      <c r="OCY448" s="141"/>
      <c r="OCZ448" s="141"/>
      <c r="ODA448" s="141"/>
      <c r="ODB448" s="141"/>
      <c r="ODC448" s="141"/>
      <c r="ODF448" s="141"/>
      <c r="ODG448" s="141"/>
      <c r="ODH448" s="141"/>
      <c r="ODI448" s="141"/>
      <c r="OMN448" s="141"/>
      <c r="OMO448" s="141"/>
      <c r="OMP448" s="141"/>
      <c r="OMQ448" s="141"/>
      <c r="OMR448" s="141"/>
      <c r="OMS448" s="141"/>
      <c r="OMT448" s="141"/>
      <c r="OMU448" s="141"/>
      <c r="OMV448" s="141"/>
      <c r="OMW448" s="141"/>
      <c r="OMX448" s="141"/>
      <c r="OMY448" s="141"/>
      <c r="ONB448" s="141"/>
      <c r="ONC448" s="141"/>
      <c r="OND448" s="141"/>
      <c r="ONE448" s="141"/>
      <c r="OWJ448" s="141"/>
      <c r="OWK448" s="141"/>
      <c r="OWL448" s="141"/>
      <c r="OWM448" s="141"/>
      <c r="OWN448" s="141"/>
      <c r="OWO448" s="141"/>
      <c r="OWP448" s="141"/>
      <c r="OWQ448" s="141"/>
      <c r="OWR448" s="141"/>
      <c r="OWS448" s="141"/>
      <c r="OWT448" s="141"/>
      <c r="OWU448" s="141"/>
      <c r="OWX448" s="141"/>
      <c r="OWY448" s="141"/>
      <c r="OWZ448" s="141"/>
      <c r="OXA448" s="141"/>
      <c r="PGF448" s="141"/>
      <c r="PGG448" s="141"/>
      <c r="PGH448" s="141"/>
      <c r="PGI448" s="141"/>
      <c r="PGJ448" s="141"/>
      <c r="PGK448" s="141"/>
      <c r="PGL448" s="141"/>
      <c r="PGM448" s="141"/>
      <c r="PGN448" s="141"/>
      <c r="PGO448" s="141"/>
      <c r="PGP448" s="141"/>
      <c r="PGQ448" s="141"/>
      <c r="PGT448" s="141"/>
      <c r="PGU448" s="141"/>
      <c r="PGV448" s="141"/>
      <c r="PGW448" s="141"/>
      <c r="PQB448" s="141"/>
      <c r="PQC448" s="141"/>
      <c r="PQD448" s="141"/>
      <c r="PQE448" s="141"/>
      <c r="PQF448" s="141"/>
      <c r="PQG448" s="141"/>
      <c r="PQH448" s="141"/>
      <c r="PQI448" s="141"/>
      <c r="PQJ448" s="141"/>
      <c r="PQK448" s="141"/>
      <c r="PQL448" s="141"/>
      <c r="PQM448" s="141"/>
      <c r="PQP448" s="141"/>
      <c r="PQQ448" s="141"/>
      <c r="PQR448" s="141"/>
      <c r="PQS448" s="141"/>
      <c r="PZX448" s="141"/>
      <c r="PZY448" s="141"/>
      <c r="PZZ448" s="141"/>
      <c r="QAA448" s="141"/>
      <c r="QAB448" s="141"/>
      <c r="QAC448" s="141"/>
      <c r="QAD448" s="141"/>
      <c r="QAE448" s="141"/>
      <c r="QAF448" s="141"/>
      <c r="QAG448" s="141"/>
      <c r="QAH448" s="141"/>
      <c r="QAI448" s="141"/>
      <c r="QAL448" s="141"/>
      <c r="QAM448" s="141"/>
      <c r="QAN448" s="141"/>
      <c r="QAO448" s="141"/>
      <c r="QJT448" s="141"/>
      <c r="QJU448" s="141"/>
      <c r="QJV448" s="141"/>
      <c r="QJW448" s="141"/>
      <c r="QJX448" s="141"/>
      <c r="QJY448" s="141"/>
      <c r="QJZ448" s="141"/>
      <c r="QKA448" s="141"/>
      <c r="QKB448" s="141"/>
      <c r="QKC448" s="141"/>
      <c r="QKD448" s="141"/>
      <c r="QKE448" s="141"/>
      <c r="QKH448" s="141"/>
      <c r="QKI448" s="141"/>
      <c r="QKJ448" s="141"/>
      <c r="QKK448" s="141"/>
      <c r="QTP448" s="141"/>
      <c r="QTQ448" s="141"/>
      <c r="QTR448" s="141"/>
      <c r="QTS448" s="141"/>
      <c r="QTT448" s="141"/>
      <c r="QTU448" s="141"/>
      <c r="QTV448" s="141"/>
      <c r="QTW448" s="141"/>
      <c r="QTX448" s="141"/>
      <c r="QTY448" s="141"/>
      <c r="QTZ448" s="141"/>
      <c r="QUA448" s="141"/>
      <c r="QUD448" s="141"/>
      <c r="QUE448" s="141"/>
      <c r="QUF448" s="141"/>
      <c r="QUG448" s="141"/>
      <c r="RDL448" s="141"/>
      <c r="RDM448" s="141"/>
      <c r="RDN448" s="141"/>
      <c r="RDO448" s="141"/>
      <c r="RDP448" s="141"/>
      <c r="RDQ448" s="141"/>
      <c r="RDR448" s="141"/>
      <c r="RDS448" s="141"/>
      <c r="RDT448" s="141"/>
      <c r="RDU448" s="141"/>
      <c r="RDV448" s="141"/>
      <c r="RDW448" s="141"/>
      <c r="RDZ448" s="141"/>
      <c r="REA448" s="141"/>
      <c r="REB448" s="141"/>
      <c r="REC448" s="141"/>
      <c r="RNH448" s="141"/>
      <c r="RNI448" s="141"/>
      <c r="RNJ448" s="141"/>
      <c r="RNK448" s="141"/>
      <c r="RNL448" s="141"/>
      <c r="RNM448" s="141"/>
      <c r="RNN448" s="141"/>
      <c r="RNO448" s="141"/>
      <c r="RNP448" s="141"/>
      <c r="RNQ448" s="141"/>
      <c r="RNR448" s="141"/>
      <c r="RNS448" s="141"/>
      <c r="RNV448" s="141"/>
      <c r="RNW448" s="141"/>
      <c r="RNX448" s="141"/>
      <c r="RNY448" s="141"/>
      <c r="RXD448" s="141"/>
      <c r="RXE448" s="141"/>
      <c r="RXF448" s="141"/>
      <c r="RXG448" s="141"/>
      <c r="RXH448" s="141"/>
      <c r="RXI448" s="141"/>
      <c r="RXJ448" s="141"/>
      <c r="RXK448" s="141"/>
      <c r="RXL448" s="141"/>
      <c r="RXM448" s="141"/>
      <c r="RXN448" s="141"/>
      <c r="RXO448" s="141"/>
      <c r="RXR448" s="141"/>
      <c r="RXS448" s="141"/>
      <c r="RXT448" s="141"/>
      <c r="RXU448" s="141"/>
      <c r="SGZ448" s="141"/>
      <c r="SHA448" s="141"/>
      <c r="SHB448" s="141"/>
      <c r="SHC448" s="141"/>
      <c r="SHD448" s="141"/>
      <c r="SHE448" s="141"/>
      <c r="SHF448" s="141"/>
      <c r="SHG448" s="141"/>
      <c r="SHH448" s="141"/>
      <c r="SHI448" s="141"/>
      <c r="SHJ448" s="141"/>
      <c r="SHK448" s="141"/>
      <c r="SHN448" s="141"/>
      <c r="SHO448" s="141"/>
      <c r="SHP448" s="141"/>
      <c r="SHQ448" s="141"/>
      <c r="SQV448" s="141"/>
      <c r="SQW448" s="141"/>
      <c r="SQX448" s="141"/>
      <c r="SQY448" s="141"/>
      <c r="SQZ448" s="141"/>
      <c r="SRA448" s="141"/>
      <c r="SRB448" s="141"/>
      <c r="SRC448" s="141"/>
      <c r="SRD448" s="141"/>
      <c r="SRE448" s="141"/>
      <c r="SRF448" s="141"/>
      <c r="SRG448" s="141"/>
      <c r="SRJ448" s="141"/>
      <c r="SRK448" s="141"/>
      <c r="SRL448" s="141"/>
      <c r="SRM448" s="141"/>
      <c r="TAR448" s="141"/>
      <c r="TAS448" s="141"/>
      <c r="TAT448" s="141"/>
      <c r="TAU448" s="141"/>
      <c r="TAV448" s="141"/>
      <c r="TAW448" s="141"/>
      <c r="TAX448" s="141"/>
      <c r="TAY448" s="141"/>
      <c r="TAZ448" s="141"/>
      <c r="TBA448" s="141"/>
      <c r="TBB448" s="141"/>
      <c r="TBC448" s="141"/>
      <c r="TBF448" s="141"/>
      <c r="TBG448" s="141"/>
      <c r="TBH448" s="141"/>
      <c r="TBI448" s="141"/>
      <c r="TKN448" s="141"/>
      <c r="TKO448" s="141"/>
      <c r="TKP448" s="141"/>
      <c r="TKQ448" s="141"/>
      <c r="TKR448" s="141"/>
      <c r="TKS448" s="141"/>
      <c r="TKT448" s="141"/>
      <c r="TKU448" s="141"/>
      <c r="TKV448" s="141"/>
      <c r="TKW448" s="141"/>
      <c r="TKX448" s="141"/>
      <c r="TKY448" s="141"/>
      <c r="TLB448" s="141"/>
      <c r="TLC448" s="141"/>
      <c r="TLD448" s="141"/>
      <c r="TLE448" s="141"/>
      <c r="TUJ448" s="141"/>
      <c r="TUK448" s="141"/>
      <c r="TUL448" s="141"/>
      <c r="TUM448" s="141"/>
      <c r="TUN448" s="141"/>
      <c r="TUO448" s="141"/>
      <c r="TUP448" s="141"/>
      <c r="TUQ448" s="141"/>
      <c r="TUR448" s="141"/>
      <c r="TUS448" s="141"/>
      <c r="TUT448" s="141"/>
      <c r="TUU448" s="141"/>
      <c r="TUX448" s="141"/>
      <c r="TUY448" s="141"/>
      <c r="TUZ448" s="141"/>
      <c r="TVA448" s="141"/>
      <c r="UEF448" s="141"/>
      <c r="UEG448" s="141"/>
      <c r="UEH448" s="141"/>
      <c r="UEI448" s="141"/>
      <c r="UEJ448" s="141"/>
      <c r="UEK448" s="141"/>
      <c r="UEL448" s="141"/>
      <c r="UEM448" s="141"/>
      <c r="UEN448" s="141"/>
      <c r="UEO448" s="141"/>
      <c r="UEP448" s="141"/>
      <c r="UEQ448" s="141"/>
      <c r="UET448" s="141"/>
      <c r="UEU448" s="141"/>
      <c r="UEV448" s="141"/>
      <c r="UEW448" s="141"/>
      <c r="UOB448" s="141"/>
      <c r="UOC448" s="141"/>
      <c r="UOD448" s="141"/>
      <c r="UOE448" s="141"/>
      <c r="UOF448" s="141"/>
      <c r="UOG448" s="141"/>
      <c r="UOH448" s="141"/>
      <c r="UOI448" s="141"/>
      <c r="UOJ448" s="141"/>
      <c r="UOK448" s="141"/>
      <c r="UOL448" s="141"/>
      <c r="UOM448" s="141"/>
      <c r="UOP448" s="141"/>
      <c r="UOQ448" s="141"/>
      <c r="UOR448" s="141"/>
      <c r="UOS448" s="141"/>
      <c r="UXX448" s="141"/>
      <c r="UXY448" s="141"/>
      <c r="UXZ448" s="141"/>
      <c r="UYA448" s="141"/>
      <c r="UYB448" s="141"/>
      <c r="UYC448" s="141"/>
      <c r="UYD448" s="141"/>
      <c r="UYE448" s="141"/>
      <c r="UYF448" s="141"/>
      <c r="UYG448" s="141"/>
      <c r="UYH448" s="141"/>
      <c r="UYI448" s="141"/>
      <c r="UYL448" s="141"/>
      <c r="UYM448" s="141"/>
      <c r="UYN448" s="141"/>
      <c r="UYO448" s="141"/>
      <c r="VHT448" s="141"/>
      <c r="VHU448" s="141"/>
      <c r="VHV448" s="141"/>
      <c r="VHW448" s="141"/>
      <c r="VHX448" s="141"/>
      <c r="VHY448" s="141"/>
      <c r="VHZ448" s="141"/>
      <c r="VIA448" s="141"/>
      <c r="VIB448" s="141"/>
      <c r="VIC448" s="141"/>
      <c r="VID448" s="141"/>
      <c r="VIE448" s="141"/>
      <c r="VIH448" s="141"/>
      <c r="VII448" s="141"/>
      <c r="VIJ448" s="141"/>
      <c r="VIK448" s="141"/>
      <c r="VRP448" s="141"/>
      <c r="VRQ448" s="141"/>
      <c r="VRR448" s="141"/>
      <c r="VRS448" s="141"/>
      <c r="VRT448" s="141"/>
      <c r="VRU448" s="141"/>
      <c r="VRV448" s="141"/>
      <c r="VRW448" s="141"/>
      <c r="VRX448" s="141"/>
      <c r="VRY448" s="141"/>
      <c r="VRZ448" s="141"/>
      <c r="VSA448" s="141"/>
      <c r="VSD448" s="141"/>
      <c r="VSE448" s="141"/>
      <c r="VSF448" s="141"/>
      <c r="VSG448" s="141"/>
      <c r="WBL448" s="141"/>
      <c r="WBM448" s="141"/>
      <c r="WBN448" s="141"/>
      <c r="WBO448" s="141"/>
      <c r="WBP448" s="141"/>
      <c r="WBQ448" s="141"/>
      <c r="WBR448" s="141"/>
      <c r="WBS448" s="141"/>
      <c r="WBT448" s="141"/>
      <c r="WBU448" s="141"/>
      <c r="WBV448" s="141"/>
      <c r="WBW448" s="141"/>
      <c r="WBZ448" s="141"/>
      <c r="WCA448" s="141"/>
      <c r="WCB448" s="141"/>
      <c r="WCC448" s="141"/>
      <c r="WLH448" s="141"/>
      <c r="WLI448" s="141"/>
      <c r="WLJ448" s="141"/>
      <c r="WLK448" s="141"/>
      <c r="WLL448" s="141"/>
      <c r="WLM448" s="141"/>
      <c r="WLN448" s="141"/>
      <c r="WLO448" s="141"/>
      <c r="WLP448" s="141"/>
      <c r="WLQ448" s="141"/>
      <c r="WLR448" s="141"/>
      <c r="WLS448" s="141"/>
      <c r="WLV448" s="141"/>
      <c r="WLW448" s="141"/>
      <c r="WLX448" s="141"/>
      <c r="WLY448" s="141"/>
      <c r="WVD448" s="141"/>
      <c r="WVE448" s="141"/>
      <c r="WVF448" s="141"/>
      <c r="WVG448" s="141"/>
      <c r="WVH448" s="141"/>
      <c r="WVI448" s="141"/>
      <c r="WVJ448" s="141"/>
      <c r="WVK448" s="141"/>
      <c r="WVL448" s="141"/>
      <c r="WVM448" s="141"/>
      <c r="WVN448" s="141"/>
      <c r="WVO448" s="141"/>
      <c r="WVR448" s="141"/>
      <c r="WVS448" s="141"/>
      <c r="WVT448" s="141"/>
      <c r="WVU448" s="141"/>
    </row>
    <row r="449" spans="1:16141" s="89" customFormat="1" ht="27.75" customHeight="1" x14ac:dyDescent="0.25">
      <c r="A449" s="89" t="s">
        <v>2062</v>
      </c>
      <c r="B449" s="89" t="s">
        <v>28</v>
      </c>
      <c r="C449" s="89" t="s">
        <v>3996</v>
      </c>
      <c r="D449" s="167">
        <v>2021</v>
      </c>
      <c r="E449" s="89" t="s">
        <v>3997</v>
      </c>
      <c r="G449" s="89" t="s">
        <v>31</v>
      </c>
      <c r="H449" s="89" t="s">
        <v>31</v>
      </c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89" t="s">
        <v>32</v>
      </c>
      <c r="V449" s="89" t="s">
        <v>2032</v>
      </c>
      <c r="W449" s="141"/>
      <c r="X449" s="141"/>
      <c r="Y449" s="141"/>
      <c r="Z449" s="304"/>
      <c r="IR449" s="141"/>
      <c r="IS449" s="141"/>
      <c r="IT449" s="141"/>
      <c r="IU449" s="141"/>
      <c r="IV449" s="141"/>
      <c r="IW449" s="141"/>
      <c r="IX449" s="141"/>
      <c r="IY449" s="141"/>
      <c r="IZ449" s="141"/>
      <c r="JA449" s="141"/>
      <c r="JB449" s="141"/>
      <c r="JC449" s="141"/>
      <c r="JF449" s="141"/>
      <c r="JG449" s="141"/>
      <c r="JH449" s="141"/>
      <c r="JI449" s="141"/>
      <c r="SN449" s="141"/>
      <c r="SO449" s="141"/>
      <c r="SP449" s="141"/>
      <c r="SQ449" s="141"/>
      <c r="SR449" s="141"/>
      <c r="SS449" s="141"/>
      <c r="ST449" s="141"/>
      <c r="SU449" s="141"/>
      <c r="SV449" s="141"/>
      <c r="SW449" s="141"/>
      <c r="SX449" s="141"/>
      <c r="SY449" s="141"/>
      <c r="TB449" s="141"/>
      <c r="TC449" s="141"/>
      <c r="TD449" s="141"/>
      <c r="TE449" s="141"/>
      <c r="ACJ449" s="141"/>
      <c r="ACK449" s="141"/>
      <c r="ACL449" s="141"/>
      <c r="ACM449" s="141"/>
      <c r="ACN449" s="141"/>
      <c r="ACO449" s="141"/>
      <c r="ACP449" s="141"/>
      <c r="ACQ449" s="141"/>
      <c r="ACR449" s="141"/>
      <c r="ACS449" s="141"/>
      <c r="ACT449" s="141"/>
      <c r="ACU449" s="141"/>
      <c r="ACX449" s="141"/>
      <c r="ACY449" s="141"/>
      <c r="ACZ449" s="141"/>
      <c r="ADA449" s="141"/>
      <c r="AMF449" s="141"/>
      <c r="AMG449" s="141"/>
      <c r="AMH449" s="141"/>
      <c r="AMI449" s="141"/>
      <c r="AMJ449" s="141"/>
      <c r="AMK449" s="141"/>
      <c r="AML449" s="141"/>
      <c r="AMM449" s="141"/>
      <c r="AMN449" s="141"/>
      <c r="AMO449" s="141"/>
      <c r="AMP449" s="141"/>
      <c r="AMQ449" s="141"/>
      <c r="AMT449" s="141"/>
      <c r="AMU449" s="141"/>
      <c r="AMV449" s="141"/>
      <c r="AMW449" s="141"/>
      <c r="AWB449" s="141"/>
      <c r="AWC449" s="141"/>
      <c r="AWD449" s="141"/>
      <c r="AWE449" s="141"/>
      <c r="AWF449" s="141"/>
      <c r="AWG449" s="141"/>
      <c r="AWH449" s="141"/>
      <c r="AWI449" s="141"/>
      <c r="AWJ449" s="141"/>
      <c r="AWK449" s="141"/>
      <c r="AWL449" s="141"/>
      <c r="AWM449" s="141"/>
      <c r="AWP449" s="141"/>
      <c r="AWQ449" s="141"/>
      <c r="AWR449" s="141"/>
      <c r="AWS449" s="141"/>
      <c r="BFX449" s="141"/>
      <c r="BFY449" s="141"/>
      <c r="BFZ449" s="141"/>
      <c r="BGA449" s="141"/>
      <c r="BGB449" s="141"/>
      <c r="BGC449" s="141"/>
      <c r="BGD449" s="141"/>
      <c r="BGE449" s="141"/>
      <c r="BGF449" s="141"/>
      <c r="BGG449" s="141"/>
      <c r="BGH449" s="141"/>
      <c r="BGI449" s="141"/>
      <c r="BGL449" s="141"/>
      <c r="BGM449" s="141"/>
      <c r="BGN449" s="141"/>
      <c r="BGO449" s="141"/>
      <c r="BPT449" s="141"/>
      <c r="BPU449" s="141"/>
      <c r="BPV449" s="141"/>
      <c r="BPW449" s="141"/>
      <c r="BPX449" s="141"/>
      <c r="BPY449" s="141"/>
      <c r="BPZ449" s="141"/>
      <c r="BQA449" s="141"/>
      <c r="BQB449" s="141"/>
      <c r="BQC449" s="141"/>
      <c r="BQD449" s="141"/>
      <c r="BQE449" s="141"/>
      <c r="BQH449" s="141"/>
      <c r="BQI449" s="141"/>
      <c r="BQJ449" s="141"/>
      <c r="BQK449" s="141"/>
      <c r="BZP449" s="141"/>
      <c r="BZQ449" s="141"/>
      <c r="BZR449" s="141"/>
      <c r="BZS449" s="141"/>
      <c r="BZT449" s="141"/>
      <c r="BZU449" s="141"/>
      <c r="BZV449" s="141"/>
      <c r="BZW449" s="141"/>
      <c r="BZX449" s="141"/>
      <c r="BZY449" s="141"/>
      <c r="BZZ449" s="141"/>
      <c r="CAA449" s="141"/>
      <c r="CAD449" s="141"/>
      <c r="CAE449" s="141"/>
      <c r="CAF449" s="141"/>
      <c r="CAG449" s="141"/>
      <c r="CJL449" s="141"/>
      <c r="CJM449" s="141"/>
      <c r="CJN449" s="141"/>
      <c r="CJO449" s="141"/>
      <c r="CJP449" s="141"/>
      <c r="CJQ449" s="141"/>
      <c r="CJR449" s="141"/>
      <c r="CJS449" s="141"/>
      <c r="CJT449" s="141"/>
      <c r="CJU449" s="141"/>
      <c r="CJV449" s="141"/>
      <c r="CJW449" s="141"/>
      <c r="CJZ449" s="141"/>
      <c r="CKA449" s="141"/>
      <c r="CKB449" s="141"/>
      <c r="CKC449" s="141"/>
      <c r="CTH449" s="141"/>
      <c r="CTI449" s="141"/>
      <c r="CTJ449" s="141"/>
      <c r="CTK449" s="141"/>
      <c r="CTL449" s="141"/>
      <c r="CTM449" s="141"/>
      <c r="CTN449" s="141"/>
      <c r="CTO449" s="141"/>
      <c r="CTP449" s="141"/>
      <c r="CTQ449" s="141"/>
      <c r="CTR449" s="141"/>
      <c r="CTS449" s="141"/>
      <c r="CTV449" s="141"/>
      <c r="CTW449" s="141"/>
      <c r="CTX449" s="141"/>
      <c r="CTY449" s="141"/>
      <c r="DDD449" s="141"/>
      <c r="DDE449" s="141"/>
      <c r="DDF449" s="141"/>
      <c r="DDG449" s="141"/>
      <c r="DDH449" s="141"/>
      <c r="DDI449" s="141"/>
      <c r="DDJ449" s="141"/>
      <c r="DDK449" s="141"/>
      <c r="DDL449" s="141"/>
      <c r="DDM449" s="141"/>
      <c r="DDN449" s="141"/>
      <c r="DDO449" s="141"/>
      <c r="DDR449" s="141"/>
      <c r="DDS449" s="141"/>
      <c r="DDT449" s="141"/>
      <c r="DDU449" s="141"/>
      <c r="DMZ449" s="141"/>
      <c r="DNA449" s="141"/>
      <c r="DNB449" s="141"/>
      <c r="DNC449" s="141"/>
      <c r="DND449" s="141"/>
      <c r="DNE449" s="141"/>
      <c r="DNF449" s="141"/>
      <c r="DNG449" s="141"/>
      <c r="DNH449" s="141"/>
      <c r="DNI449" s="141"/>
      <c r="DNJ449" s="141"/>
      <c r="DNK449" s="141"/>
      <c r="DNN449" s="141"/>
      <c r="DNO449" s="141"/>
      <c r="DNP449" s="141"/>
      <c r="DNQ449" s="141"/>
      <c r="DWV449" s="141"/>
      <c r="DWW449" s="141"/>
      <c r="DWX449" s="141"/>
      <c r="DWY449" s="141"/>
      <c r="DWZ449" s="141"/>
      <c r="DXA449" s="141"/>
      <c r="DXB449" s="141"/>
      <c r="DXC449" s="141"/>
      <c r="DXD449" s="141"/>
      <c r="DXE449" s="141"/>
      <c r="DXF449" s="141"/>
      <c r="DXG449" s="141"/>
      <c r="DXJ449" s="141"/>
      <c r="DXK449" s="141"/>
      <c r="DXL449" s="141"/>
      <c r="DXM449" s="141"/>
      <c r="EGR449" s="141"/>
      <c r="EGS449" s="141"/>
      <c r="EGT449" s="141"/>
      <c r="EGU449" s="141"/>
      <c r="EGV449" s="141"/>
      <c r="EGW449" s="141"/>
      <c r="EGX449" s="141"/>
      <c r="EGY449" s="141"/>
      <c r="EGZ449" s="141"/>
      <c r="EHA449" s="141"/>
      <c r="EHB449" s="141"/>
      <c r="EHC449" s="141"/>
      <c r="EHF449" s="141"/>
      <c r="EHG449" s="141"/>
      <c r="EHH449" s="141"/>
      <c r="EHI449" s="141"/>
      <c r="EQN449" s="141"/>
      <c r="EQO449" s="141"/>
      <c r="EQP449" s="141"/>
      <c r="EQQ449" s="141"/>
      <c r="EQR449" s="141"/>
      <c r="EQS449" s="141"/>
      <c r="EQT449" s="141"/>
      <c r="EQU449" s="141"/>
      <c r="EQV449" s="141"/>
      <c r="EQW449" s="141"/>
      <c r="EQX449" s="141"/>
      <c r="EQY449" s="141"/>
      <c r="ERB449" s="141"/>
      <c r="ERC449" s="141"/>
      <c r="ERD449" s="141"/>
      <c r="ERE449" s="141"/>
      <c r="FAJ449" s="141"/>
      <c r="FAK449" s="141"/>
      <c r="FAL449" s="141"/>
      <c r="FAM449" s="141"/>
      <c r="FAN449" s="141"/>
      <c r="FAO449" s="141"/>
      <c r="FAP449" s="141"/>
      <c r="FAQ449" s="141"/>
      <c r="FAR449" s="141"/>
      <c r="FAS449" s="141"/>
      <c r="FAT449" s="141"/>
      <c r="FAU449" s="141"/>
      <c r="FAX449" s="141"/>
      <c r="FAY449" s="141"/>
      <c r="FAZ449" s="141"/>
      <c r="FBA449" s="141"/>
      <c r="FKF449" s="141"/>
      <c r="FKG449" s="141"/>
      <c r="FKH449" s="141"/>
      <c r="FKI449" s="141"/>
      <c r="FKJ449" s="141"/>
      <c r="FKK449" s="141"/>
      <c r="FKL449" s="141"/>
      <c r="FKM449" s="141"/>
      <c r="FKN449" s="141"/>
      <c r="FKO449" s="141"/>
      <c r="FKP449" s="141"/>
      <c r="FKQ449" s="141"/>
      <c r="FKT449" s="141"/>
      <c r="FKU449" s="141"/>
      <c r="FKV449" s="141"/>
      <c r="FKW449" s="141"/>
      <c r="FUB449" s="141"/>
      <c r="FUC449" s="141"/>
      <c r="FUD449" s="141"/>
      <c r="FUE449" s="141"/>
      <c r="FUF449" s="141"/>
      <c r="FUG449" s="141"/>
      <c r="FUH449" s="141"/>
      <c r="FUI449" s="141"/>
      <c r="FUJ449" s="141"/>
      <c r="FUK449" s="141"/>
      <c r="FUL449" s="141"/>
      <c r="FUM449" s="141"/>
      <c r="FUP449" s="141"/>
      <c r="FUQ449" s="141"/>
      <c r="FUR449" s="141"/>
      <c r="FUS449" s="141"/>
      <c r="GDX449" s="141"/>
      <c r="GDY449" s="141"/>
      <c r="GDZ449" s="141"/>
      <c r="GEA449" s="141"/>
      <c r="GEB449" s="141"/>
      <c r="GEC449" s="141"/>
      <c r="GED449" s="141"/>
      <c r="GEE449" s="141"/>
      <c r="GEF449" s="141"/>
      <c r="GEG449" s="141"/>
      <c r="GEH449" s="141"/>
      <c r="GEI449" s="141"/>
      <c r="GEL449" s="141"/>
      <c r="GEM449" s="141"/>
      <c r="GEN449" s="141"/>
      <c r="GEO449" s="141"/>
      <c r="GNT449" s="141"/>
      <c r="GNU449" s="141"/>
      <c r="GNV449" s="141"/>
      <c r="GNW449" s="141"/>
      <c r="GNX449" s="141"/>
      <c r="GNY449" s="141"/>
      <c r="GNZ449" s="141"/>
      <c r="GOA449" s="141"/>
      <c r="GOB449" s="141"/>
      <c r="GOC449" s="141"/>
      <c r="GOD449" s="141"/>
      <c r="GOE449" s="141"/>
      <c r="GOH449" s="141"/>
      <c r="GOI449" s="141"/>
      <c r="GOJ449" s="141"/>
      <c r="GOK449" s="141"/>
      <c r="GXP449" s="141"/>
      <c r="GXQ449" s="141"/>
      <c r="GXR449" s="141"/>
      <c r="GXS449" s="141"/>
      <c r="GXT449" s="141"/>
      <c r="GXU449" s="141"/>
      <c r="GXV449" s="141"/>
      <c r="GXW449" s="141"/>
      <c r="GXX449" s="141"/>
      <c r="GXY449" s="141"/>
      <c r="GXZ449" s="141"/>
      <c r="GYA449" s="141"/>
      <c r="GYD449" s="141"/>
      <c r="GYE449" s="141"/>
      <c r="GYF449" s="141"/>
      <c r="GYG449" s="141"/>
      <c r="HHL449" s="141"/>
      <c r="HHM449" s="141"/>
      <c r="HHN449" s="141"/>
      <c r="HHO449" s="141"/>
      <c r="HHP449" s="141"/>
      <c r="HHQ449" s="141"/>
      <c r="HHR449" s="141"/>
      <c r="HHS449" s="141"/>
      <c r="HHT449" s="141"/>
      <c r="HHU449" s="141"/>
      <c r="HHV449" s="141"/>
      <c r="HHW449" s="141"/>
      <c r="HHZ449" s="141"/>
      <c r="HIA449" s="141"/>
      <c r="HIB449" s="141"/>
      <c r="HIC449" s="141"/>
      <c r="HRH449" s="141"/>
      <c r="HRI449" s="141"/>
      <c r="HRJ449" s="141"/>
      <c r="HRK449" s="141"/>
      <c r="HRL449" s="141"/>
      <c r="HRM449" s="141"/>
      <c r="HRN449" s="141"/>
      <c r="HRO449" s="141"/>
      <c r="HRP449" s="141"/>
      <c r="HRQ449" s="141"/>
      <c r="HRR449" s="141"/>
      <c r="HRS449" s="141"/>
      <c r="HRV449" s="141"/>
      <c r="HRW449" s="141"/>
      <c r="HRX449" s="141"/>
      <c r="HRY449" s="141"/>
      <c r="IBD449" s="141"/>
      <c r="IBE449" s="141"/>
      <c r="IBF449" s="141"/>
      <c r="IBG449" s="141"/>
      <c r="IBH449" s="141"/>
      <c r="IBI449" s="141"/>
      <c r="IBJ449" s="141"/>
      <c r="IBK449" s="141"/>
      <c r="IBL449" s="141"/>
      <c r="IBM449" s="141"/>
      <c r="IBN449" s="141"/>
      <c r="IBO449" s="141"/>
      <c r="IBR449" s="141"/>
      <c r="IBS449" s="141"/>
      <c r="IBT449" s="141"/>
      <c r="IBU449" s="141"/>
      <c r="IKZ449" s="141"/>
      <c r="ILA449" s="141"/>
      <c r="ILB449" s="141"/>
      <c r="ILC449" s="141"/>
      <c r="ILD449" s="141"/>
      <c r="ILE449" s="141"/>
      <c r="ILF449" s="141"/>
      <c r="ILG449" s="141"/>
      <c r="ILH449" s="141"/>
      <c r="ILI449" s="141"/>
      <c r="ILJ449" s="141"/>
      <c r="ILK449" s="141"/>
      <c r="ILN449" s="141"/>
      <c r="ILO449" s="141"/>
      <c r="ILP449" s="141"/>
      <c r="ILQ449" s="141"/>
      <c r="IUV449" s="141"/>
      <c r="IUW449" s="141"/>
      <c r="IUX449" s="141"/>
      <c r="IUY449" s="141"/>
      <c r="IUZ449" s="141"/>
      <c r="IVA449" s="141"/>
      <c r="IVB449" s="141"/>
      <c r="IVC449" s="141"/>
      <c r="IVD449" s="141"/>
      <c r="IVE449" s="141"/>
      <c r="IVF449" s="141"/>
      <c r="IVG449" s="141"/>
      <c r="IVJ449" s="141"/>
      <c r="IVK449" s="141"/>
      <c r="IVL449" s="141"/>
      <c r="IVM449" s="141"/>
      <c r="JER449" s="141"/>
      <c r="JES449" s="141"/>
      <c r="JET449" s="141"/>
      <c r="JEU449" s="141"/>
      <c r="JEV449" s="141"/>
      <c r="JEW449" s="141"/>
      <c r="JEX449" s="141"/>
      <c r="JEY449" s="141"/>
      <c r="JEZ449" s="141"/>
      <c r="JFA449" s="141"/>
      <c r="JFB449" s="141"/>
      <c r="JFC449" s="141"/>
      <c r="JFF449" s="141"/>
      <c r="JFG449" s="141"/>
      <c r="JFH449" s="141"/>
      <c r="JFI449" s="141"/>
      <c r="JON449" s="141"/>
      <c r="JOO449" s="141"/>
      <c r="JOP449" s="141"/>
      <c r="JOQ449" s="141"/>
      <c r="JOR449" s="141"/>
      <c r="JOS449" s="141"/>
      <c r="JOT449" s="141"/>
      <c r="JOU449" s="141"/>
      <c r="JOV449" s="141"/>
      <c r="JOW449" s="141"/>
      <c r="JOX449" s="141"/>
      <c r="JOY449" s="141"/>
      <c r="JPB449" s="141"/>
      <c r="JPC449" s="141"/>
      <c r="JPD449" s="141"/>
      <c r="JPE449" s="141"/>
      <c r="JYJ449" s="141"/>
      <c r="JYK449" s="141"/>
      <c r="JYL449" s="141"/>
      <c r="JYM449" s="141"/>
      <c r="JYN449" s="141"/>
      <c r="JYO449" s="141"/>
      <c r="JYP449" s="141"/>
      <c r="JYQ449" s="141"/>
      <c r="JYR449" s="141"/>
      <c r="JYS449" s="141"/>
      <c r="JYT449" s="141"/>
      <c r="JYU449" s="141"/>
      <c r="JYX449" s="141"/>
      <c r="JYY449" s="141"/>
      <c r="JYZ449" s="141"/>
      <c r="JZA449" s="141"/>
      <c r="KIF449" s="141"/>
      <c r="KIG449" s="141"/>
      <c r="KIH449" s="141"/>
      <c r="KII449" s="141"/>
      <c r="KIJ449" s="141"/>
      <c r="KIK449" s="141"/>
      <c r="KIL449" s="141"/>
      <c r="KIM449" s="141"/>
      <c r="KIN449" s="141"/>
      <c r="KIO449" s="141"/>
      <c r="KIP449" s="141"/>
      <c r="KIQ449" s="141"/>
      <c r="KIT449" s="141"/>
      <c r="KIU449" s="141"/>
      <c r="KIV449" s="141"/>
      <c r="KIW449" s="141"/>
      <c r="KSB449" s="141"/>
      <c r="KSC449" s="141"/>
      <c r="KSD449" s="141"/>
      <c r="KSE449" s="141"/>
      <c r="KSF449" s="141"/>
      <c r="KSG449" s="141"/>
      <c r="KSH449" s="141"/>
      <c r="KSI449" s="141"/>
      <c r="KSJ449" s="141"/>
      <c r="KSK449" s="141"/>
      <c r="KSL449" s="141"/>
      <c r="KSM449" s="141"/>
      <c r="KSP449" s="141"/>
      <c r="KSQ449" s="141"/>
      <c r="KSR449" s="141"/>
      <c r="KSS449" s="141"/>
      <c r="LBX449" s="141"/>
      <c r="LBY449" s="141"/>
      <c r="LBZ449" s="141"/>
      <c r="LCA449" s="141"/>
      <c r="LCB449" s="141"/>
      <c r="LCC449" s="141"/>
      <c r="LCD449" s="141"/>
      <c r="LCE449" s="141"/>
      <c r="LCF449" s="141"/>
      <c r="LCG449" s="141"/>
      <c r="LCH449" s="141"/>
      <c r="LCI449" s="141"/>
      <c r="LCL449" s="141"/>
      <c r="LCM449" s="141"/>
      <c r="LCN449" s="141"/>
      <c r="LCO449" s="141"/>
      <c r="LLT449" s="141"/>
      <c r="LLU449" s="141"/>
      <c r="LLV449" s="141"/>
      <c r="LLW449" s="141"/>
      <c r="LLX449" s="141"/>
      <c r="LLY449" s="141"/>
      <c r="LLZ449" s="141"/>
      <c r="LMA449" s="141"/>
      <c r="LMB449" s="141"/>
      <c r="LMC449" s="141"/>
      <c r="LMD449" s="141"/>
      <c r="LME449" s="141"/>
      <c r="LMH449" s="141"/>
      <c r="LMI449" s="141"/>
      <c r="LMJ449" s="141"/>
      <c r="LMK449" s="141"/>
      <c r="LVP449" s="141"/>
      <c r="LVQ449" s="141"/>
      <c r="LVR449" s="141"/>
      <c r="LVS449" s="141"/>
      <c r="LVT449" s="141"/>
      <c r="LVU449" s="141"/>
      <c r="LVV449" s="141"/>
      <c r="LVW449" s="141"/>
      <c r="LVX449" s="141"/>
      <c r="LVY449" s="141"/>
      <c r="LVZ449" s="141"/>
      <c r="LWA449" s="141"/>
      <c r="LWD449" s="141"/>
      <c r="LWE449" s="141"/>
      <c r="LWF449" s="141"/>
      <c r="LWG449" s="141"/>
      <c r="MFL449" s="141"/>
      <c r="MFM449" s="141"/>
      <c r="MFN449" s="141"/>
      <c r="MFO449" s="141"/>
      <c r="MFP449" s="141"/>
      <c r="MFQ449" s="141"/>
      <c r="MFR449" s="141"/>
      <c r="MFS449" s="141"/>
      <c r="MFT449" s="141"/>
      <c r="MFU449" s="141"/>
      <c r="MFV449" s="141"/>
      <c r="MFW449" s="141"/>
      <c r="MFZ449" s="141"/>
      <c r="MGA449" s="141"/>
      <c r="MGB449" s="141"/>
      <c r="MGC449" s="141"/>
      <c r="MPH449" s="141"/>
      <c r="MPI449" s="141"/>
      <c r="MPJ449" s="141"/>
      <c r="MPK449" s="141"/>
      <c r="MPL449" s="141"/>
      <c r="MPM449" s="141"/>
      <c r="MPN449" s="141"/>
      <c r="MPO449" s="141"/>
      <c r="MPP449" s="141"/>
      <c r="MPQ449" s="141"/>
      <c r="MPR449" s="141"/>
      <c r="MPS449" s="141"/>
      <c r="MPV449" s="141"/>
      <c r="MPW449" s="141"/>
      <c r="MPX449" s="141"/>
      <c r="MPY449" s="141"/>
      <c r="MZD449" s="141"/>
      <c r="MZE449" s="141"/>
      <c r="MZF449" s="141"/>
      <c r="MZG449" s="141"/>
      <c r="MZH449" s="141"/>
      <c r="MZI449" s="141"/>
      <c r="MZJ449" s="141"/>
      <c r="MZK449" s="141"/>
      <c r="MZL449" s="141"/>
      <c r="MZM449" s="141"/>
      <c r="MZN449" s="141"/>
      <c r="MZO449" s="141"/>
      <c r="MZR449" s="141"/>
      <c r="MZS449" s="141"/>
      <c r="MZT449" s="141"/>
      <c r="MZU449" s="141"/>
      <c r="NIZ449" s="141"/>
      <c r="NJA449" s="141"/>
      <c r="NJB449" s="141"/>
      <c r="NJC449" s="141"/>
      <c r="NJD449" s="141"/>
      <c r="NJE449" s="141"/>
      <c r="NJF449" s="141"/>
      <c r="NJG449" s="141"/>
      <c r="NJH449" s="141"/>
      <c r="NJI449" s="141"/>
      <c r="NJJ449" s="141"/>
      <c r="NJK449" s="141"/>
      <c r="NJN449" s="141"/>
      <c r="NJO449" s="141"/>
      <c r="NJP449" s="141"/>
      <c r="NJQ449" s="141"/>
      <c r="NSV449" s="141"/>
      <c r="NSW449" s="141"/>
      <c r="NSX449" s="141"/>
      <c r="NSY449" s="141"/>
      <c r="NSZ449" s="141"/>
      <c r="NTA449" s="141"/>
      <c r="NTB449" s="141"/>
      <c r="NTC449" s="141"/>
      <c r="NTD449" s="141"/>
      <c r="NTE449" s="141"/>
      <c r="NTF449" s="141"/>
      <c r="NTG449" s="141"/>
      <c r="NTJ449" s="141"/>
      <c r="NTK449" s="141"/>
      <c r="NTL449" s="141"/>
      <c r="NTM449" s="141"/>
      <c r="OCR449" s="141"/>
      <c r="OCS449" s="141"/>
      <c r="OCT449" s="141"/>
      <c r="OCU449" s="141"/>
      <c r="OCV449" s="141"/>
      <c r="OCW449" s="141"/>
      <c r="OCX449" s="141"/>
      <c r="OCY449" s="141"/>
      <c r="OCZ449" s="141"/>
      <c r="ODA449" s="141"/>
      <c r="ODB449" s="141"/>
      <c r="ODC449" s="141"/>
      <c r="ODF449" s="141"/>
      <c r="ODG449" s="141"/>
      <c r="ODH449" s="141"/>
      <c r="ODI449" s="141"/>
      <c r="OMN449" s="141"/>
      <c r="OMO449" s="141"/>
      <c r="OMP449" s="141"/>
      <c r="OMQ449" s="141"/>
      <c r="OMR449" s="141"/>
      <c r="OMS449" s="141"/>
      <c r="OMT449" s="141"/>
      <c r="OMU449" s="141"/>
      <c r="OMV449" s="141"/>
      <c r="OMW449" s="141"/>
      <c r="OMX449" s="141"/>
      <c r="OMY449" s="141"/>
      <c r="ONB449" s="141"/>
      <c r="ONC449" s="141"/>
      <c r="OND449" s="141"/>
      <c r="ONE449" s="141"/>
      <c r="OWJ449" s="141"/>
      <c r="OWK449" s="141"/>
      <c r="OWL449" s="141"/>
      <c r="OWM449" s="141"/>
      <c r="OWN449" s="141"/>
      <c r="OWO449" s="141"/>
      <c r="OWP449" s="141"/>
      <c r="OWQ449" s="141"/>
      <c r="OWR449" s="141"/>
      <c r="OWS449" s="141"/>
      <c r="OWT449" s="141"/>
      <c r="OWU449" s="141"/>
      <c r="OWX449" s="141"/>
      <c r="OWY449" s="141"/>
      <c r="OWZ449" s="141"/>
      <c r="OXA449" s="141"/>
      <c r="PGF449" s="141"/>
      <c r="PGG449" s="141"/>
      <c r="PGH449" s="141"/>
      <c r="PGI449" s="141"/>
      <c r="PGJ449" s="141"/>
      <c r="PGK449" s="141"/>
      <c r="PGL449" s="141"/>
      <c r="PGM449" s="141"/>
      <c r="PGN449" s="141"/>
      <c r="PGO449" s="141"/>
      <c r="PGP449" s="141"/>
      <c r="PGQ449" s="141"/>
      <c r="PGT449" s="141"/>
      <c r="PGU449" s="141"/>
      <c r="PGV449" s="141"/>
      <c r="PGW449" s="141"/>
      <c r="PQB449" s="141"/>
      <c r="PQC449" s="141"/>
      <c r="PQD449" s="141"/>
      <c r="PQE449" s="141"/>
      <c r="PQF449" s="141"/>
      <c r="PQG449" s="141"/>
      <c r="PQH449" s="141"/>
      <c r="PQI449" s="141"/>
      <c r="PQJ449" s="141"/>
      <c r="PQK449" s="141"/>
      <c r="PQL449" s="141"/>
      <c r="PQM449" s="141"/>
      <c r="PQP449" s="141"/>
      <c r="PQQ449" s="141"/>
      <c r="PQR449" s="141"/>
      <c r="PQS449" s="141"/>
      <c r="PZX449" s="141"/>
      <c r="PZY449" s="141"/>
      <c r="PZZ449" s="141"/>
      <c r="QAA449" s="141"/>
      <c r="QAB449" s="141"/>
      <c r="QAC449" s="141"/>
      <c r="QAD449" s="141"/>
      <c r="QAE449" s="141"/>
      <c r="QAF449" s="141"/>
      <c r="QAG449" s="141"/>
      <c r="QAH449" s="141"/>
      <c r="QAI449" s="141"/>
      <c r="QAL449" s="141"/>
      <c r="QAM449" s="141"/>
      <c r="QAN449" s="141"/>
      <c r="QAO449" s="141"/>
      <c r="QJT449" s="141"/>
      <c r="QJU449" s="141"/>
      <c r="QJV449" s="141"/>
      <c r="QJW449" s="141"/>
      <c r="QJX449" s="141"/>
      <c r="QJY449" s="141"/>
      <c r="QJZ449" s="141"/>
      <c r="QKA449" s="141"/>
      <c r="QKB449" s="141"/>
      <c r="QKC449" s="141"/>
      <c r="QKD449" s="141"/>
      <c r="QKE449" s="141"/>
      <c r="QKH449" s="141"/>
      <c r="QKI449" s="141"/>
      <c r="QKJ449" s="141"/>
      <c r="QKK449" s="141"/>
      <c r="QTP449" s="141"/>
      <c r="QTQ449" s="141"/>
      <c r="QTR449" s="141"/>
      <c r="QTS449" s="141"/>
      <c r="QTT449" s="141"/>
      <c r="QTU449" s="141"/>
      <c r="QTV449" s="141"/>
      <c r="QTW449" s="141"/>
      <c r="QTX449" s="141"/>
      <c r="QTY449" s="141"/>
      <c r="QTZ449" s="141"/>
      <c r="QUA449" s="141"/>
      <c r="QUD449" s="141"/>
      <c r="QUE449" s="141"/>
      <c r="QUF449" s="141"/>
      <c r="QUG449" s="141"/>
      <c r="RDL449" s="141"/>
      <c r="RDM449" s="141"/>
      <c r="RDN449" s="141"/>
      <c r="RDO449" s="141"/>
      <c r="RDP449" s="141"/>
      <c r="RDQ449" s="141"/>
      <c r="RDR449" s="141"/>
      <c r="RDS449" s="141"/>
      <c r="RDT449" s="141"/>
      <c r="RDU449" s="141"/>
      <c r="RDV449" s="141"/>
      <c r="RDW449" s="141"/>
      <c r="RDZ449" s="141"/>
      <c r="REA449" s="141"/>
      <c r="REB449" s="141"/>
      <c r="REC449" s="141"/>
      <c r="RNH449" s="141"/>
      <c r="RNI449" s="141"/>
      <c r="RNJ449" s="141"/>
      <c r="RNK449" s="141"/>
      <c r="RNL449" s="141"/>
      <c r="RNM449" s="141"/>
      <c r="RNN449" s="141"/>
      <c r="RNO449" s="141"/>
      <c r="RNP449" s="141"/>
      <c r="RNQ449" s="141"/>
      <c r="RNR449" s="141"/>
      <c r="RNS449" s="141"/>
      <c r="RNV449" s="141"/>
      <c r="RNW449" s="141"/>
      <c r="RNX449" s="141"/>
      <c r="RNY449" s="141"/>
      <c r="RXD449" s="141"/>
      <c r="RXE449" s="141"/>
      <c r="RXF449" s="141"/>
      <c r="RXG449" s="141"/>
      <c r="RXH449" s="141"/>
      <c r="RXI449" s="141"/>
      <c r="RXJ449" s="141"/>
      <c r="RXK449" s="141"/>
      <c r="RXL449" s="141"/>
      <c r="RXM449" s="141"/>
      <c r="RXN449" s="141"/>
      <c r="RXO449" s="141"/>
      <c r="RXR449" s="141"/>
      <c r="RXS449" s="141"/>
      <c r="RXT449" s="141"/>
      <c r="RXU449" s="141"/>
      <c r="SGZ449" s="141"/>
      <c r="SHA449" s="141"/>
      <c r="SHB449" s="141"/>
      <c r="SHC449" s="141"/>
      <c r="SHD449" s="141"/>
      <c r="SHE449" s="141"/>
      <c r="SHF449" s="141"/>
      <c r="SHG449" s="141"/>
      <c r="SHH449" s="141"/>
      <c r="SHI449" s="141"/>
      <c r="SHJ449" s="141"/>
      <c r="SHK449" s="141"/>
      <c r="SHN449" s="141"/>
      <c r="SHO449" s="141"/>
      <c r="SHP449" s="141"/>
      <c r="SHQ449" s="141"/>
      <c r="SQV449" s="141"/>
      <c r="SQW449" s="141"/>
      <c r="SQX449" s="141"/>
      <c r="SQY449" s="141"/>
      <c r="SQZ449" s="141"/>
      <c r="SRA449" s="141"/>
      <c r="SRB449" s="141"/>
      <c r="SRC449" s="141"/>
      <c r="SRD449" s="141"/>
      <c r="SRE449" s="141"/>
      <c r="SRF449" s="141"/>
      <c r="SRG449" s="141"/>
      <c r="SRJ449" s="141"/>
      <c r="SRK449" s="141"/>
      <c r="SRL449" s="141"/>
      <c r="SRM449" s="141"/>
      <c r="TAR449" s="141"/>
      <c r="TAS449" s="141"/>
      <c r="TAT449" s="141"/>
      <c r="TAU449" s="141"/>
      <c r="TAV449" s="141"/>
      <c r="TAW449" s="141"/>
      <c r="TAX449" s="141"/>
      <c r="TAY449" s="141"/>
      <c r="TAZ449" s="141"/>
      <c r="TBA449" s="141"/>
      <c r="TBB449" s="141"/>
      <c r="TBC449" s="141"/>
      <c r="TBF449" s="141"/>
      <c r="TBG449" s="141"/>
      <c r="TBH449" s="141"/>
      <c r="TBI449" s="141"/>
      <c r="TKN449" s="141"/>
      <c r="TKO449" s="141"/>
      <c r="TKP449" s="141"/>
      <c r="TKQ449" s="141"/>
      <c r="TKR449" s="141"/>
      <c r="TKS449" s="141"/>
      <c r="TKT449" s="141"/>
      <c r="TKU449" s="141"/>
      <c r="TKV449" s="141"/>
      <c r="TKW449" s="141"/>
      <c r="TKX449" s="141"/>
      <c r="TKY449" s="141"/>
      <c r="TLB449" s="141"/>
      <c r="TLC449" s="141"/>
      <c r="TLD449" s="141"/>
      <c r="TLE449" s="141"/>
      <c r="TUJ449" s="141"/>
      <c r="TUK449" s="141"/>
      <c r="TUL449" s="141"/>
      <c r="TUM449" s="141"/>
      <c r="TUN449" s="141"/>
      <c r="TUO449" s="141"/>
      <c r="TUP449" s="141"/>
      <c r="TUQ449" s="141"/>
      <c r="TUR449" s="141"/>
      <c r="TUS449" s="141"/>
      <c r="TUT449" s="141"/>
      <c r="TUU449" s="141"/>
      <c r="TUX449" s="141"/>
      <c r="TUY449" s="141"/>
      <c r="TUZ449" s="141"/>
      <c r="TVA449" s="141"/>
      <c r="UEF449" s="141"/>
      <c r="UEG449" s="141"/>
      <c r="UEH449" s="141"/>
      <c r="UEI449" s="141"/>
      <c r="UEJ449" s="141"/>
      <c r="UEK449" s="141"/>
      <c r="UEL449" s="141"/>
      <c r="UEM449" s="141"/>
      <c r="UEN449" s="141"/>
      <c r="UEO449" s="141"/>
      <c r="UEP449" s="141"/>
      <c r="UEQ449" s="141"/>
      <c r="UET449" s="141"/>
      <c r="UEU449" s="141"/>
      <c r="UEV449" s="141"/>
      <c r="UEW449" s="141"/>
      <c r="UOB449" s="141"/>
      <c r="UOC449" s="141"/>
      <c r="UOD449" s="141"/>
      <c r="UOE449" s="141"/>
      <c r="UOF449" s="141"/>
      <c r="UOG449" s="141"/>
      <c r="UOH449" s="141"/>
      <c r="UOI449" s="141"/>
      <c r="UOJ449" s="141"/>
      <c r="UOK449" s="141"/>
      <c r="UOL449" s="141"/>
      <c r="UOM449" s="141"/>
      <c r="UOP449" s="141"/>
      <c r="UOQ449" s="141"/>
      <c r="UOR449" s="141"/>
      <c r="UOS449" s="141"/>
      <c r="UXX449" s="141"/>
      <c r="UXY449" s="141"/>
      <c r="UXZ449" s="141"/>
      <c r="UYA449" s="141"/>
      <c r="UYB449" s="141"/>
      <c r="UYC449" s="141"/>
      <c r="UYD449" s="141"/>
      <c r="UYE449" s="141"/>
      <c r="UYF449" s="141"/>
      <c r="UYG449" s="141"/>
      <c r="UYH449" s="141"/>
      <c r="UYI449" s="141"/>
      <c r="UYL449" s="141"/>
      <c r="UYM449" s="141"/>
      <c r="UYN449" s="141"/>
      <c r="UYO449" s="141"/>
      <c r="VHT449" s="141"/>
      <c r="VHU449" s="141"/>
      <c r="VHV449" s="141"/>
      <c r="VHW449" s="141"/>
      <c r="VHX449" s="141"/>
      <c r="VHY449" s="141"/>
      <c r="VHZ449" s="141"/>
      <c r="VIA449" s="141"/>
      <c r="VIB449" s="141"/>
      <c r="VIC449" s="141"/>
      <c r="VID449" s="141"/>
      <c r="VIE449" s="141"/>
      <c r="VIH449" s="141"/>
      <c r="VII449" s="141"/>
      <c r="VIJ449" s="141"/>
      <c r="VIK449" s="141"/>
      <c r="VRP449" s="141"/>
      <c r="VRQ449" s="141"/>
      <c r="VRR449" s="141"/>
      <c r="VRS449" s="141"/>
      <c r="VRT449" s="141"/>
      <c r="VRU449" s="141"/>
      <c r="VRV449" s="141"/>
      <c r="VRW449" s="141"/>
      <c r="VRX449" s="141"/>
      <c r="VRY449" s="141"/>
      <c r="VRZ449" s="141"/>
      <c r="VSA449" s="141"/>
      <c r="VSD449" s="141"/>
      <c r="VSE449" s="141"/>
      <c r="VSF449" s="141"/>
      <c r="VSG449" s="141"/>
      <c r="WBL449" s="141"/>
      <c r="WBM449" s="141"/>
      <c r="WBN449" s="141"/>
      <c r="WBO449" s="141"/>
      <c r="WBP449" s="141"/>
      <c r="WBQ449" s="141"/>
      <c r="WBR449" s="141"/>
      <c r="WBS449" s="141"/>
      <c r="WBT449" s="141"/>
      <c r="WBU449" s="141"/>
      <c r="WBV449" s="141"/>
      <c r="WBW449" s="141"/>
      <c r="WBZ449" s="141"/>
      <c r="WCA449" s="141"/>
      <c r="WCB449" s="141"/>
      <c r="WCC449" s="141"/>
      <c r="WLH449" s="141"/>
      <c r="WLI449" s="141"/>
      <c r="WLJ449" s="141"/>
      <c r="WLK449" s="141"/>
      <c r="WLL449" s="141"/>
      <c r="WLM449" s="141"/>
      <c r="WLN449" s="141"/>
      <c r="WLO449" s="141"/>
      <c r="WLP449" s="141"/>
      <c r="WLQ449" s="141"/>
      <c r="WLR449" s="141"/>
      <c r="WLS449" s="141"/>
      <c r="WLV449" s="141"/>
      <c r="WLW449" s="141"/>
      <c r="WLX449" s="141"/>
      <c r="WLY449" s="141"/>
      <c r="WVD449" s="141"/>
      <c r="WVE449" s="141"/>
      <c r="WVF449" s="141"/>
      <c r="WVG449" s="141"/>
      <c r="WVH449" s="141"/>
      <c r="WVI449" s="141"/>
      <c r="WVJ449" s="141"/>
      <c r="WVK449" s="141"/>
      <c r="WVL449" s="141"/>
      <c r="WVM449" s="141"/>
      <c r="WVN449" s="141"/>
      <c r="WVO449" s="141"/>
      <c r="WVR449" s="141"/>
      <c r="WVS449" s="141"/>
      <c r="WVT449" s="141"/>
      <c r="WVU449" s="141"/>
    </row>
    <row r="450" spans="1:16141" s="89" customFormat="1" ht="27.75" customHeight="1" x14ac:dyDescent="0.25">
      <c r="A450" s="89" t="s">
        <v>2062</v>
      </c>
      <c r="B450" s="89" t="s">
        <v>28</v>
      </c>
      <c r="C450" s="89" t="s">
        <v>4231</v>
      </c>
      <c r="D450" s="167">
        <v>2021</v>
      </c>
      <c r="E450" s="89" t="s">
        <v>3835</v>
      </c>
      <c r="G450" s="89" t="s">
        <v>31</v>
      </c>
      <c r="H450" s="89" t="s">
        <v>31</v>
      </c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89" t="s">
        <v>32</v>
      </c>
      <c r="V450" s="89" t="s">
        <v>36</v>
      </c>
      <c r="W450" s="141"/>
      <c r="X450" s="141"/>
      <c r="Y450" s="141"/>
      <c r="Z450" s="304"/>
      <c r="IR450" s="141"/>
      <c r="IS450" s="141"/>
      <c r="IT450" s="141"/>
      <c r="IU450" s="141"/>
      <c r="IV450" s="141"/>
      <c r="IW450" s="141"/>
      <c r="IX450" s="141"/>
      <c r="IY450" s="141"/>
      <c r="IZ450" s="141"/>
      <c r="JA450" s="141"/>
      <c r="JB450" s="141"/>
      <c r="JC450" s="141"/>
      <c r="JF450" s="141"/>
      <c r="JG450" s="141"/>
      <c r="JH450" s="141"/>
      <c r="JI450" s="141"/>
      <c r="SN450" s="141"/>
      <c r="SO450" s="141"/>
      <c r="SP450" s="141"/>
      <c r="SQ450" s="141"/>
      <c r="SR450" s="141"/>
      <c r="SS450" s="141"/>
      <c r="ST450" s="141"/>
      <c r="SU450" s="141"/>
      <c r="SV450" s="141"/>
      <c r="SW450" s="141"/>
      <c r="SX450" s="141"/>
      <c r="SY450" s="141"/>
      <c r="TB450" s="141"/>
      <c r="TC450" s="141"/>
      <c r="TD450" s="141"/>
      <c r="TE450" s="141"/>
      <c r="ACJ450" s="141"/>
      <c r="ACK450" s="141"/>
      <c r="ACL450" s="141"/>
      <c r="ACM450" s="141"/>
      <c r="ACN450" s="141"/>
      <c r="ACO450" s="141"/>
      <c r="ACP450" s="141"/>
      <c r="ACQ450" s="141"/>
      <c r="ACR450" s="141"/>
      <c r="ACS450" s="141"/>
      <c r="ACT450" s="141"/>
      <c r="ACU450" s="141"/>
      <c r="ACX450" s="141"/>
      <c r="ACY450" s="141"/>
      <c r="ACZ450" s="141"/>
      <c r="ADA450" s="141"/>
      <c r="AMF450" s="141"/>
      <c r="AMG450" s="141"/>
      <c r="AMH450" s="141"/>
      <c r="AMI450" s="141"/>
      <c r="AMJ450" s="141"/>
      <c r="AMK450" s="141"/>
      <c r="AML450" s="141"/>
      <c r="AMM450" s="141"/>
      <c r="AMN450" s="141"/>
      <c r="AMO450" s="141"/>
      <c r="AMP450" s="141"/>
      <c r="AMQ450" s="141"/>
      <c r="AMT450" s="141"/>
      <c r="AMU450" s="141"/>
      <c r="AMV450" s="141"/>
      <c r="AMW450" s="141"/>
      <c r="AWB450" s="141"/>
      <c r="AWC450" s="141"/>
      <c r="AWD450" s="141"/>
      <c r="AWE450" s="141"/>
      <c r="AWF450" s="141"/>
      <c r="AWG450" s="141"/>
      <c r="AWH450" s="141"/>
      <c r="AWI450" s="141"/>
      <c r="AWJ450" s="141"/>
      <c r="AWK450" s="141"/>
      <c r="AWL450" s="141"/>
      <c r="AWM450" s="141"/>
      <c r="AWP450" s="141"/>
      <c r="AWQ450" s="141"/>
      <c r="AWR450" s="141"/>
      <c r="AWS450" s="141"/>
      <c r="BFX450" s="141"/>
      <c r="BFY450" s="141"/>
      <c r="BFZ450" s="141"/>
      <c r="BGA450" s="141"/>
      <c r="BGB450" s="141"/>
      <c r="BGC450" s="141"/>
      <c r="BGD450" s="141"/>
      <c r="BGE450" s="141"/>
      <c r="BGF450" s="141"/>
      <c r="BGG450" s="141"/>
      <c r="BGH450" s="141"/>
      <c r="BGI450" s="141"/>
      <c r="BGL450" s="141"/>
      <c r="BGM450" s="141"/>
      <c r="BGN450" s="141"/>
      <c r="BGO450" s="141"/>
      <c r="BPT450" s="141"/>
      <c r="BPU450" s="141"/>
      <c r="BPV450" s="141"/>
      <c r="BPW450" s="141"/>
      <c r="BPX450" s="141"/>
      <c r="BPY450" s="141"/>
      <c r="BPZ450" s="141"/>
      <c r="BQA450" s="141"/>
      <c r="BQB450" s="141"/>
      <c r="BQC450" s="141"/>
      <c r="BQD450" s="141"/>
      <c r="BQE450" s="141"/>
      <c r="BQH450" s="141"/>
      <c r="BQI450" s="141"/>
      <c r="BQJ450" s="141"/>
      <c r="BQK450" s="141"/>
      <c r="BZP450" s="141"/>
      <c r="BZQ450" s="141"/>
      <c r="BZR450" s="141"/>
      <c r="BZS450" s="141"/>
      <c r="BZT450" s="141"/>
      <c r="BZU450" s="141"/>
      <c r="BZV450" s="141"/>
      <c r="BZW450" s="141"/>
      <c r="BZX450" s="141"/>
      <c r="BZY450" s="141"/>
      <c r="BZZ450" s="141"/>
      <c r="CAA450" s="141"/>
      <c r="CAD450" s="141"/>
      <c r="CAE450" s="141"/>
      <c r="CAF450" s="141"/>
      <c r="CAG450" s="141"/>
      <c r="CJL450" s="141"/>
      <c r="CJM450" s="141"/>
      <c r="CJN450" s="141"/>
      <c r="CJO450" s="141"/>
      <c r="CJP450" s="141"/>
      <c r="CJQ450" s="141"/>
      <c r="CJR450" s="141"/>
      <c r="CJS450" s="141"/>
      <c r="CJT450" s="141"/>
      <c r="CJU450" s="141"/>
      <c r="CJV450" s="141"/>
      <c r="CJW450" s="141"/>
      <c r="CJZ450" s="141"/>
      <c r="CKA450" s="141"/>
      <c r="CKB450" s="141"/>
      <c r="CKC450" s="141"/>
      <c r="CTH450" s="141"/>
      <c r="CTI450" s="141"/>
      <c r="CTJ450" s="141"/>
      <c r="CTK450" s="141"/>
      <c r="CTL450" s="141"/>
      <c r="CTM450" s="141"/>
      <c r="CTN450" s="141"/>
      <c r="CTO450" s="141"/>
      <c r="CTP450" s="141"/>
      <c r="CTQ450" s="141"/>
      <c r="CTR450" s="141"/>
      <c r="CTS450" s="141"/>
      <c r="CTV450" s="141"/>
      <c r="CTW450" s="141"/>
      <c r="CTX450" s="141"/>
      <c r="CTY450" s="141"/>
      <c r="DDD450" s="141"/>
      <c r="DDE450" s="141"/>
      <c r="DDF450" s="141"/>
      <c r="DDG450" s="141"/>
      <c r="DDH450" s="141"/>
      <c r="DDI450" s="141"/>
      <c r="DDJ450" s="141"/>
      <c r="DDK450" s="141"/>
      <c r="DDL450" s="141"/>
      <c r="DDM450" s="141"/>
      <c r="DDN450" s="141"/>
      <c r="DDO450" s="141"/>
      <c r="DDR450" s="141"/>
      <c r="DDS450" s="141"/>
      <c r="DDT450" s="141"/>
      <c r="DDU450" s="141"/>
      <c r="DMZ450" s="141"/>
      <c r="DNA450" s="141"/>
      <c r="DNB450" s="141"/>
      <c r="DNC450" s="141"/>
      <c r="DND450" s="141"/>
      <c r="DNE450" s="141"/>
      <c r="DNF450" s="141"/>
      <c r="DNG450" s="141"/>
      <c r="DNH450" s="141"/>
      <c r="DNI450" s="141"/>
      <c r="DNJ450" s="141"/>
      <c r="DNK450" s="141"/>
      <c r="DNN450" s="141"/>
      <c r="DNO450" s="141"/>
      <c r="DNP450" s="141"/>
      <c r="DNQ450" s="141"/>
      <c r="DWV450" s="141"/>
      <c r="DWW450" s="141"/>
      <c r="DWX450" s="141"/>
      <c r="DWY450" s="141"/>
      <c r="DWZ450" s="141"/>
      <c r="DXA450" s="141"/>
      <c r="DXB450" s="141"/>
      <c r="DXC450" s="141"/>
      <c r="DXD450" s="141"/>
      <c r="DXE450" s="141"/>
      <c r="DXF450" s="141"/>
      <c r="DXG450" s="141"/>
      <c r="DXJ450" s="141"/>
      <c r="DXK450" s="141"/>
      <c r="DXL450" s="141"/>
      <c r="DXM450" s="141"/>
      <c r="EGR450" s="141"/>
      <c r="EGS450" s="141"/>
      <c r="EGT450" s="141"/>
      <c r="EGU450" s="141"/>
      <c r="EGV450" s="141"/>
      <c r="EGW450" s="141"/>
      <c r="EGX450" s="141"/>
      <c r="EGY450" s="141"/>
      <c r="EGZ450" s="141"/>
      <c r="EHA450" s="141"/>
      <c r="EHB450" s="141"/>
      <c r="EHC450" s="141"/>
      <c r="EHF450" s="141"/>
      <c r="EHG450" s="141"/>
      <c r="EHH450" s="141"/>
      <c r="EHI450" s="141"/>
      <c r="EQN450" s="141"/>
      <c r="EQO450" s="141"/>
      <c r="EQP450" s="141"/>
      <c r="EQQ450" s="141"/>
      <c r="EQR450" s="141"/>
      <c r="EQS450" s="141"/>
      <c r="EQT450" s="141"/>
      <c r="EQU450" s="141"/>
      <c r="EQV450" s="141"/>
      <c r="EQW450" s="141"/>
      <c r="EQX450" s="141"/>
      <c r="EQY450" s="141"/>
      <c r="ERB450" s="141"/>
      <c r="ERC450" s="141"/>
      <c r="ERD450" s="141"/>
      <c r="ERE450" s="141"/>
      <c r="FAJ450" s="141"/>
      <c r="FAK450" s="141"/>
      <c r="FAL450" s="141"/>
      <c r="FAM450" s="141"/>
      <c r="FAN450" s="141"/>
      <c r="FAO450" s="141"/>
      <c r="FAP450" s="141"/>
      <c r="FAQ450" s="141"/>
      <c r="FAR450" s="141"/>
      <c r="FAS450" s="141"/>
      <c r="FAT450" s="141"/>
      <c r="FAU450" s="141"/>
      <c r="FAX450" s="141"/>
      <c r="FAY450" s="141"/>
      <c r="FAZ450" s="141"/>
      <c r="FBA450" s="141"/>
      <c r="FKF450" s="141"/>
      <c r="FKG450" s="141"/>
      <c r="FKH450" s="141"/>
      <c r="FKI450" s="141"/>
      <c r="FKJ450" s="141"/>
      <c r="FKK450" s="141"/>
      <c r="FKL450" s="141"/>
      <c r="FKM450" s="141"/>
      <c r="FKN450" s="141"/>
      <c r="FKO450" s="141"/>
      <c r="FKP450" s="141"/>
      <c r="FKQ450" s="141"/>
      <c r="FKT450" s="141"/>
      <c r="FKU450" s="141"/>
      <c r="FKV450" s="141"/>
      <c r="FKW450" s="141"/>
      <c r="FUB450" s="141"/>
      <c r="FUC450" s="141"/>
      <c r="FUD450" s="141"/>
      <c r="FUE450" s="141"/>
      <c r="FUF450" s="141"/>
      <c r="FUG450" s="141"/>
      <c r="FUH450" s="141"/>
      <c r="FUI450" s="141"/>
      <c r="FUJ450" s="141"/>
      <c r="FUK450" s="141"/>
      <c r="FUL450" s="141"/>
      <c r="FUM450" s="141"/>
      <c r="FUP450" s="141"/>
      <c r="FUQ450" s="141"/>
      <c r="FUR450" s="141"/>
      <c r="FUS450" s="141"/>
      <c r="GDX450" s="141"/>
      <c r="GDY450" s="141"/>
      <c r="GDZ450" s="141"/>
      <c r="GEA450" s="141"/>
      <c r="GEB450" s="141"/>
      <c r="GEC450" s="141"/>
      <c r="GED450" s="141"/>
      <c r="GEE450" s="141"/>
      <c r="GEF450" s="141"/>
      <c r="GEG450" s="141"/>
      <c r="GEH450" s="141"/>
      <c r="GEI450" s="141"/>
      <c r="GEL450" s="141"/>
      <c r="GEM450" s="141"/>
      <c r="GEN450" s="141"/>
      <c r="GEO450" s="141"/>
      <c r="GNT450" s="141"/>
      <c r="GNU450" s="141"/>
      <c r="GNV450" s="141"/>
      <c r="GNW450" s="141"/>
      <c r="GNX450" s="141"/>
      <c r="GNY450" s="141"/>
      <c r="GNZ450" s="141"/>
      <c r="GOA450" s="141"/>
      <c r="GOB450" s="141"/>
      <c r="GOC450" s="141"/>
      <c r="GOD450" s="141"/>
      <c r="GOE450" s="141"/>
      <c r="GOH450" s="141"/>
      <c r="GOI450" s="141"/>
      <c r="GOJ450" s="141"/>
      <c r="GOK450" s="141"/>
      <c r="GXP450" s="141"/>
      <c r="GXQ450" s="141"/>
      <c r="GXR450" s="141"/>
      <c r="GXS450" s="141"/>
      <c r="GXT450" s="141"/>
      <c r="GXU450" s="141"/>
      <c r="GXV450" s="141"/>
      <c r="GXW450" s="141"/>
      <c r="GXX450" s="141"/>
      <c r="GXY450" s="141"/>
      <c r="GXZ450" s="141"/>
      <c r="GYA450" s="141"/>
      <c r="GYD450" s="141"/>
      <c r="GYE450" s="141"/>
      <c r="GYF450" s="141"/>
      <c r="GYG450" s="141"/>
      <c r="HHL450" s="141"/>
      <c r="HHM450" s="141"/>
      <c r="HHN450" s="141"/>
      <c r="HHO450" s="141"/>
      <c r="HHP450" s="141"/>
      <c r="HHQ450" s="141"/>
      <c r="HHR450" s="141"/>
      <c r="HHS450" s="141"/>
      <c r="HHT450" s="141"/>
      <c r="HHU450" s="141"/>
      <c r="HHV450" s="141"/>
      <c r="HHW450" s="141"/>
      <c r="HHZ450" s="141"/>
      <c r="HIA450" s="141"/>
      <c r="HIB450" s="141"/>
      <c r="HIC450" s="141"/>
      <c r="HRH450" s="141"/>
      <c r="HRI450" s="141"/>
      <c r="HRJ450" s="141"/>
      <c r="HRK450" s="141"/>
      <c r="HRL450" s="141"/>
      <c r="HRM450" s="141"/>
      <c r="HRN450" s="141"/>
      <c r="HRO450" s="141"/>
      <c r="HRP450" s="141"/>
      <c r="HRQ450" s="141"/>
      <c r="HRR450" s="141"/>
      <c r="HRS450" s="141"/>
      <c r="HRV450" s="141"/>
      <c r="HRW450" s="141"/>
      <c r="HRX450" s="141"/>
      <c r="HRY450" s="141"/>
      <c r="IBD450" s="141"/>
      <c r="IBE450" s="141"/>
      <c r="IBF450" s="141"/>
      <c r="IBG450" s="141"/>
      <c r="IBH450" s="141"/>
      <c r="IBI450" s="141"/>
      <c r="IBJ450" s="141"/>
      <c r="IBK450" s="141"/>
      <c r="IBL450" s="141"/>
      <c r="IBM450" s="141"/>
      <c r="IBN450" s="141"/>
      <c r="IBO450" s="141"/>
      <c r="IBR450" s="141"/>
      <c r="IBS450" s="141"/>
      <c r="IBT450" s="141"/>
      <c r="IBU450" s="141"/>
      <c r="IKZ450" s="141"/>
      <c r="ILA450" s="141"/>
      <c r="ILB450" s="141"/>
      <c r="ILC450" s="141"/>
      <c r="ILD450" s="141"/>
      <c r="ILE450" s="141"/>
      <c r="ILF450" s="141"/>
      <c r="ILG450" s="141"/>
      <c r="ILH450" s="141"/>
      <c r="ILI450" s="141"/>
      <c r="ILJ450" s="141"/>
      <c r="ILK450" s="141"/>
      <c r="ILN450" s="141"/>
      <c r="ILO450" s="141"/>
      <c r="ILP450" s="141"/>
      <c r="ILQ450" s="141"/>
      <c r="IUV450" s="141"/>
      <c r="IUW450" s="141"/>
      <c r="IUX450" s="141"/>
      <c r="IUY450" s="141"/>
      <c r="IUZ450" s="141"/>
      <c r="IVA450" s="141"/>
      <c r="IVB450" s="141"/>
      <c r="IVC450" s="141"/>
      <c r="IVD450" s="141"/>
      <c r="IVE450" s="141"/>
      <c r="IVF450" s="141"/>
      <c r="IVG450" s="141"/>
      <c r="IVJ450" s="141"/>
      <c r="IVK450" s="141"/>
      <c r="IVL450" s="141"/>
      <c r="IVM450" s="141"/>
      <c r="JER450" s="141"/>
      <c r="JES450" s="141"/>
      <c r="JET450" s="141"/>
      <c r="JEU450" s="141"/>
      <c r="JEV450" s="141"/>
      <c r="JEW450" s="141"/>
      <c r="JEX450" s="141"/>
      <c r="JEY450" s="141"/>
      <c r="JEZ450" s="141"/>
      <c r="JFA450" s="141"/>
      <c r="JFB450" s="141"/>
      <c r="JFC450" s="141"/>
      <c r="JFF450" s="141"/>
      <c r="JFG450" s="141"/>
      <c r="JFH450" s="141"/>
      <c r="JFI450" s="141"/>
      <c r="JON450" s="141"/>
      <c r="JOO450" s="141"/>
      <c r="JOP450" s="141"/>
      <c r="JOQ450" s="141"/>
      <c r="JOR450" s="141"/>
      <c r="JOS450" s="141"/>
      <c r="JOT450" s="141"/>
      <c r="JOU450" s="141"/>
      <c r="JOV450" s="141"/>
      <c r="JOW450" s="141"/>
      <c r="JOX450" s="141"/>
      <c r="JOY450" s="141"/>
      <c r="JPB450" s="141"/>
      <c r="JPC450" s="141"/>
      <c r="JPD450" s="141"/>
      <c r="JPE450" s="141"/>
      <c r="JYJ450" s="141"/>
      <c r="JYK450" s="141"/>
      <c r="JYL450" s="141"/>
      <c r="JYM450" s="141"/>
      <c r="JYN450" s="141"/>
      <c r="JYO450" s="141"/>
      <c r="JYP450" s="141"/>
      <c r="JYQ450" s="141"/>
      <c r="JYR450" s="141"/>
      <c r="JYS450" s="141"/>
      <c r="JYT450" s="141"/>
      <c r="JYU450" s="141"/>
      <c r="JYX450" s="141"/>
      <c r="JYY450" s="141"/>
      <c r="JYZ450" s="141"/>
      <c r="JZA450" s="141"/>
      <c r="KIF450" s="141"/>
      <c r="KIG450" s="141"/>
      <c r="KIH450" s="141"/>
      <c r="KII450" s="141"/>
      <c r="KIJ450" s="141"/>
      <c r="KIK450" s="141"/>
      <c r="KIL450" s="141"/>
      <c r="KIM450" s="141"/>
      <c r="KIN450" s="141"/>
      <c r="KIO450" s="141"/>
      <c r="KIP450" s="141"/>
      <c r="KIQ450" s="141"/>
      <c r="KIT450" s="141"/>
      <c r="KIU450" s="141"/>
      <c r="KIV450" s="141"/>
      <c r="KIW450" s="141"/>
      <c r="KSB450" s="141"/>
      <c r="KSC450" s="141"/>
      <c r="KSD450" s="141"/>
      <c r="KSE450" s="141"/>
      <c r="KSF450" s="141"/>
      <c r="KSG450" s="141"/>
      <c r="KSH450" s="141"/>
      <c r="KSI450" s="141"/>
      <c r="KSJ450" s="141"/>
      <c r="KSK450" s="141"/>
      <c r="KSL450" s="141"/>
      <c r="KSM450" s="141"/>
      <c r="KSP450" s="141"/>
      <c r="KSQ450" s="141"/>
      <c r="KSR450" s="141"/>
      <c r="KSS450" s="141"/>
      <c r="LBX450" s="141"/>
      <c r="LBY450" s="141"/>
      <c r="LBZ450" s="141"/>
      <c r="LCA450" s="141"/>
      <c r="LCB450" s="141"/>
      <c r="LCC450" s="141"/>
      <c r="LCD450" s="141"/>
      <c r="LCE450" s="141"/>
      <c r="LCF450" s="141"/>
      <c r="LCG450" s="141"/>
      <c r="LCH450" s="141"/>
      <c r="LCI450" s="141"/>
      <c r="LCL450" s="141"/>
      <c r="LCM450" s="141"/>
      <c r="LCN450" s="141"/>
      <c r="LCO450" s="141"/>
      <c r="LLT450" s="141"/>
      <c r="LLU450" s="141"/>
      <c r="LLV450" s="141"/>
      <c r="LLW450" s="141"/>
      <c r="LLX450" s="141"/>
      <c r="LLY450" s="141"/>
      <c r="LLZ450" s="141"/>
      <c r="LMA450" s="141"/>
      <c r="LMB450" s="141"/>
      <c r="LMC450" s="141"/>
      <c r="LMD450" s="141"/>
      <c r="LME450" s="141"/>
      <c r="LMH450" s="141"/>
      <c r="LMI450" s="141"/>
      <c r="LMJ450" s="141"/>
      <c r="LMK450" s="141"/>
      <c r="LVP450" s="141"/>
      <c r="LVQ450" s="141"/>
      <c r="LVR450" s="141"/>
      <c r="LVS450" s="141"/>
      <c r="LVT450" s="141"/>
      <c r="LVU450" s="141"/>
      <c r="LVV450" s="141"/>
      <c r="LVW450" s="141"/>
      <c r="LVX450" s="141"/>
      <c r="LVY450" s="141"/>
      <c r="LVZ450" s="141"/>
      <c r="LWA450" s="141"/>
      <c r="LWD450" s="141"/>
      <c r="LWE450" s="141"/>
      <c r="LWF450" s="141"/>
      <c r="LWG450" s="141"/>
      <c r="MFL450" s="141"/>
      <c r="MFM450" s="141"/>
      <c r="MFN450" s="141"/>
      <c r="MFO450" s="141"/>
      <c r="MFP450" s="141"/>
      <c r="MFQ450" s="141"/>
      <c r="MFR450" s="141"/>
      <c r="MFS450" s="141"/>
      <c r="MFT450" s="141"/>
      <c r="MFU450" s="141"/>
      <c r="MFV450" s="141"/>
      <c r="MFW450" s="141"/>
      <c r="MFZ450" s="141"/>
      <c r="MGA450" s="141"/>
      <c r="MGB450" s="141"/>
      <c r="MGC450" s="141"/>
      <c r="MPH450" s="141"/>
      <c r="MPI450" s="141"/>
      <c r="MPJ450" s="141"/>
      <c r="MPK450" s="141"/>
      <c r="MPL450" s="141"/>
      <c r="MPM450" s="141"/>
      <c r="MPN450" s="141"/>
      <c r="MPO450" s="141"/>
      <c r="MPP450" s="141"/>
      <c r="MPQ450" s="141"/>
      <c r="MPR450" s="141"/>
      <c r="MPS450" s="141"/>
      <c r="MPV450" s="141"/>
      <c r="MPW450" s="141"/>
      <c r="MPX450" s="141"/>
      <c r="MPY450" s="141"/>
      <c r="MZD450" s="141"/>
      <c r="MZE450" s="141"/>
      <c r="MZF450" s="141"/>
      <c r="MZG450" s="141"/>
      <c r="MZH450" s="141"/>
      <c r="MZI450" s="141"/>
      <c r="MZJ450" s="141"/>
      <c r="MZK450" s="141"/>
      <c r="MZL450" s="141"/>
      <c r="MZM450" s="141"/>
      <c r="MZN450" s="141"/>
      <c r="MZO450" s="141"/>
      <c r="MZR450" s="141"/>
      <c r="MZS450" s="141"/>
      <c r="MZT450" s="141"/>
      <c r="MZU450" s="141"/>
      <c r="NIZ450" s="141"/>
      <c r="NJA450" s="141"/>
      <c r="NJB450" s="141"/>
      <c r="NJC450" s="141"/>
      <c r="NJD450" s="141"/>
      <c r="NJE450" s="141"/>
      <c r="NJF450" s="141"/>
      <c r="NJG450" s="141"/>
      <c r="NJH450" s="141"/>
      <c r="NJI450" s="141"/>
      <c r="NJJ450" s="141"/>
      <c r="NJK450" s="141"/>
      <c r="NJN450" s="141"/>
      <c r="NJO450" s="141"/>
      <c r="NJP450" s="141"/>
      <c r="NJQ450" s="141"/>
      <c r="NSV450" s="141"/>
      <c r="NSW450" s="141"/>
      <c r="NSX450" s="141"/>
      <c r="NSY450" s="141"/>
      <c r="NSZ450" s="141"/>
      <c r="NTA450" s="141"/>
      <c r="NTB450" s="141"/>
      <c r="NTC450" s="141"/>
      <c r="NTD450" s="141"/>
      <c r="NTE450" s="141"/>
      <c r="NTF450" s="141"/>
      <c r="NTG450" s="141"/>
      <c r="NTJ450" s="141"/>
      <c r="NTK450" s="141"/>
      <c r="NTL450" s="141"/>
      <c r="NTM450" s="141"/>
      <c r="OCR450" s="141"/>
      <c r="OCS450" s="141"/>
      <c r="OCT450" s="141"/>
      <c r="OCU450" s="141"/>
      <c r="OCV450" s="141"/>
      <c r="OCW450" s="141"/>
      <c r="OCX450" s="141"/>
      <c r="OCY450" s="141"/>
      <c r="OCZ450" s="141"/>
      <c r="ODA450" s="141"/>
      <c r="ODB450" s="141"/>
      <c r="ODC450" s="141"/>
      <c r="ODF450" s="141"/>
      <c r="ODG450" s="141"/>
      <c r="ODH450" s="141"/>
      <c r="ODI450" s="141"/>
      <c r="OMN450" s="141"/>
      <c r="OMO450" s="141"/>
      <c r="OMP450" s="141"/>
      <c r="OMQ450" s="141"/>
      <c r="OMR450" s="141"/>
      <c r="OMS450" s="141"/>
      <c r="OMT450" s="141"/>
      <c r="OMU450" s="141"/>
      <c r="OMV450" s="141"/>
      <c r="OMW450" s="141"/>
      <c r="OMX450" s="141"/>
      <c r="OMY450" s="141"/>
      <c r="ONB450" s="141"/>
      <c r="ONC450" s="141"/>
      <c r="OND450" s="141"/>
      <c r="ONE450" s="141"/>
      <c r="OWJ450" s="141"/>
      <c r="OWK450" s="141"/>
      <c r="OWL450" s="141"/>
      <c r="OWM450" s="141"/>
      <c r="OWN450" s="141"/>
      <c r="OWO450" s="141"/>
      <c r="OWP450" s="141"/>
      <c r="OWQ450" s="141"/>
      <c r="OWR450" s="141"/>
      <c r="OWS450" s="141"/>
      <c r="OWT450" s="141"/>
      <c r="OWU450" s="141"/>
      <c r="OWX450" s="141"/>
      <c r="OWY450" s="141"/>
      <c r="OWZ450" s="141"/>
      <c r="OXA450" s="141"/>
      <c r="PGF450" s="141"/>
      <c r="PGG450" s="141"/>
      <c r="PGH450" s="141"/>
      <c r="PGI450" s="141"/>
      <c r="PGJ450" s="141"/>
      <c r="PGK450" s="141"/>
      <c r="PGL450" s="141"/>
      <c r="PGM450" s="141"/>
      <c r="PGN450" s="141"/>
      <c r="PGO450" s="141"/>
      <c r="PGP450" s="141"/>
      <c r="PGQ450" s="141"/>
      <c r="PGT450" s="141"/>
      <c r="PGU450" s="141"/>
      <c r="PGV450" s="141"/>
      <c r="PGW450" s="141"/>
      <c r="PQB450" s="141"/>
      <c r="PQC450" s="141"/>
      <c r="PQD450" s="141"/>
      <c r="PQE450" s="141"/>
      <c r="PQF450" s="141"/>
      <c r="PQG450" s="141"/>
      <c r="PQH450" s="141"/>
      <c r="PQI450" s="141"/>
      <c r="PQJ450" s="141"/>
      <c r="PQK450" s="141"/>
      <c r="PQL450" s="141"/>
      <c r="PQM450" s="141"/>
      <c r="PQP450" s="141"/>
      <c r="PQQ450" s="141"/>
      <c r="PQR450" s="141"/>
      <c r="PQS450" s="141"/>
      <c r="PZX450" s="141"/>
      <c r="PZY450" s="141"/>
      <c r="PZZ450" s="141"/>
      <c r="QAA450" s="141"/>
      <c r="QAB450" s="141"/>
      <c r="QAC450" s="141"/>
      <c r="QAD450" s="141"/>
      <c r="QAE450" s="141"/>
      <c r="QAF450" s="141"/>
      <c r="QAG450" s="141"/>
      <c r="QAH450" s="141"/>
      <c r="QAI450" s="141"/>
      <c r="QAL450" s="141"/>
      <c r="QAM450" s="141"/>
      <c r="QAN450" s="141"/>
      <c r="QAO450" s="141"/>
      <c r="QJT450" s="141"/>
      <c r="QJU450" s="141"/>
      <c r="QJV450" s="141"/>
      <c r="QJW450" s="141"/>
      <c r="QJX450" s="141"/>
      <c r="QJY450" s="141"/>
      <c r="QJZ450" s="141"/>
      <c r="QKA450" s="141"/>
      <c r="QKB450" s="141"/>
      <c r="QKC450" s="141"/>
      <c r="QKD450" s="141"/>
      <c r="QKE450" s="141"/>
      <c r="QKH450" s="141"/>
      <c r="QKI450" s="141"/>
      <c r="QKJ450" s="141"/>
      <c r="QKK450" s="141"/>
      <c r="QTP450" s="141"/>
      <c r="QTQ450" s="141"/>
      <c r="QTR450" s="141"/>
      <c r="QTS450" s="141"/>
      <c r="QTT450" s="141"/>
      <c r="QTU450" s="141"/>
      <c r="QTV450" s="141"/>
      <c r="QTW450" s="141"/>
      <c r="QTX450" s="141"/>
      <c r="QTY450" s="141"/>
      <c r="QTZ450" s="141"/>
      <c r="QUA450" s="141"/>
      <c r="QUD450" s="141"/>
      <c r="QUE450" s="141"/>
      <c r="QUF450" s="141"/>
      <c r="QUG450" s="141"/>
      <c r="RDL450" s="141"/>
      <c r="RDM450" s="141"/>
      <c r="RDN450" s="141"/>
      <c r="RDO450" s="141"/>
      <c r="RDP450" s="141"/>
      <c r="RDQ450" s="141"/>
      <c r="RDR450" s="141"/>
      <c r="RDS450" s="141"/>
      <c r="RDT450" s="141"/>
      <c r="RDU450" s="141"/>
      <c r="RDV450" s="141"/>
      <c r="RDW450" s="141"/>
      <c r="RDZ450" s="141"/>
      <c r="REA450" s="141"/>
      <c r="REB450" s="141"/>
      <c r="REC450" s="141"/>
      <c r="RNH450" s="141"/>
      <c r="RNI450" s="141"/>
      <c r="RNJ450" s="141"/>
      <c r="RNK450" s="141"/>
      <c r="RNL450" s="141"/>
      <c r="RNM450" s="141"/>
      <c r="RNN450" s="141"/>
      <c r="RNO450" s="141"/>
      <c r="RNP450" s="141"/>
      <c r="RNQ450" s="141"/>
      <c r="RNR450" s="141"/>
      <c r="RNS450" s="141"/>
      <c r="RNV450" s="141"/>
      <c r="RNW450" s="141"/>
      <c r="RNX450" s="141"/>
      <c r="RNY450" s="141"/>
      <c r="RXD450" s="141"/>
      <c r="RXE450" s="141"/>
      <c r="RXF450" s="141"/>
      <c r="RXG450" s="141"/>
      <c r="RXH450" s="141"/>
      <c r="RXI450" s="141"/>
      <c r="RXJ450" s="141"/>
      <c r="RXK450" s="141"/>
      <c r="RXL450" s="141"/>
      <c r="RXM450" s="141"/>
      <c r="RXN450" s="141"/>
      <c r="RXO450" s="141"/>
      <c r="RXR450" s="141"/>
      <c r="RXS450" s="141"/>
      <c r="RXT450" s="141"/>
      <c r="RXU450" s="141"/>
      <c r="SGZ450" s="141"/>
      <c r="SHA450" s="141"/>
      <c r="SHB450" s="141"/>
      <c r="SHC450" s="141"/>
      <c r="SHD450" s="141"/>
      <c r="SHE450" s="141"/>
      <c r="SHF450" s="141"/>
      <c r="SHG450" s="141"/>
      <c r="SHH450" s="141"/>
      <c r="SHI450" s="141"/>
      <c r="SHJ450" s="141"/>
      <c r="SHK450" s="141"/>
      <c r="SHN450" s="141"/>
      <c r="SHO450" s="141"/>
      <c r="SHP450" s="141"/>
      <c r="SHQ450" s="141"/>
      <c r="SQV450" s="141"/>
      <c r="SQW450" s="141"/>
      <c r="SQX450" s="141"/>
      <c r="SQY450" s="141"/>
      <c r="SQZ450" s="141"/>
      <c r="SRA450" s="141"/>
      <c r="SRB450" s="141"/>
      <c r="SRC450" s="141"/>
      <c r="SRD450" s="141"/>
      <c r="SRE450" s="141"/>
      <c r="SRF450" s="141"/>
      <c r="SRG450" s="141"/>
      <c r="SRJ450" s="141"/>
      <c r="SRK450" s="141"/>
      <c r="SRL450" s="141"/>
      <c r="SRM450" s="141"/>
      <c r="TAR450" s="141"/>
      <c r="TAS450" s="141"/>
      <c r="TAT450" s="141"/>
      <c r="TAU450" s="141"/>
      <c r="TAV450" s="141"/>
      <c r="TAW450" s="141"/>
      <c r="TAX450" s="141"/>
      <c r="TAY450" s="141"/>
      <c r="TAZ450" s="141"/>
      <c r="TBA450" s="141"/>
      <c r="TBB450" s="141"/>
      <c r="TBC450" s="141"/>
      <c r="TBF450" s="141"/>
      <c r="TBG450" s="141"/>
      <c r="TBH450" s="141"/>
      <c r="TBI450" s="141"/>
      <c r="TKN450" s="141"/>
      <c r="TKO450" s="141"/>
      <c r="TKP450" s="141"/>
      <c r="TKQ450" s="141"/>
      <c r="TKR450" s="141"/>
      <c r="TKS450" s="141"/>
      <c r="TKT450" s="141"/>
      <c r="TKU450" s="141"/>
      <c r="TKV450" s="141"/>
      <c r="TKW450" s="141"/>
      <c r="TKX450" s="141"/>
      <c r="TKY450" s="141"/>
      <c r="TLB450" s="141"/>
      <c r="TLC450" s="141"/>
      <c r="TLD450" s="141"/>
      <c r="TLE450" s="141"/>
      <c r="TUJ450" s="141"/>
      <c r="TUK450" s="141"/>
      <c r="TUL450" s="141"/>
      <c r="TUM450" s="141"/>
      <c r="TUN450" s="141"/>
      <c r="TUO450" s="141"/>
      <c r="TUP450" s="141"/>
      <c r="TUQ450" s="141"/>
      <c r="TUR450" s="141"/>
      <c r="TUS450" s="141"/>
      <c r="TUT450" s="141"/>
      <c r="TUU450" s="141"/>
      <c r="TUX450" s="141"/>
      <c r="TUY450" s="141"/>
      <c r="TUZ450" s="141"/>
      <c r="TVA450" s="141"/>
      <c r="UEF450" s="141"/>
      <c r="UEG450" s="141"/>
      <c r="UEH450" s="141"/>
      <c r="UEI450" s="141"/>
      <c r="UEJ450" s="141"/>
      <c r="UEK450" s="141"/>
      <c r="UEL450" s="141"/>
      <c r="UEM450" s="141"/>
      <c r="UEN450" s="141"/>
      <c r="UEO450" s="141"/>
      <c r="UEP450" s="141"/>
      <c r="UEQ450" s="141"/>
      <c r="UET450" s="141"/>
      <c r="UEU450" s="141"/>
      <c r="UEV450" s="141"/>
      <c r="UEW450" s="141"/>
      <c r="UOB450" s="141"/>
      <c r="UOC450" s="141"/>
      <c r="UOD450" s="141"/>
      <c r="UOE450" s="141"/>
      <c r="UOF450" s="141"/>
      <c r="UOG450" s="141"/>
      <c r="UOH450" s="141"/>
      <c r="UOI450" s="141"/>
      <c r="UOJ450" s="141"/>
      <c r="UOK450" s="141"/>
      <c r="UOL450" s="141"/>
      <c r="UOM450" s="141"/>
      <c r="UOP450" s="141"/>
      <c r="UOQ450" s="141"/>
      <c r="UOR450" s="141"/>
      <c r="UOS450" s="141"/>
      <c r="UXX450" s="141"/>
      <c r="UXY450" s="141"/>
      <c r="UXZ450" s="141"/>
      <c r="UYA450" s="141"/>
      <c r="UYB450" s="141"/>
      <c r="UYC450" s="141"/>
      <c r="UYD450" s="141"/>
      <c r="UYE450" s="141"/>
      <c r="UYF450" s="141"/>
      <c r="UYG450" s="141"/>
      <c r="UYH450" s="141"/>
      <c r="UYI450" s="141"/>
      <c r="UYL450" s="141"/>
      <c r="UYM450" s="141"/>
      <c r="UYN450" s="141"/>
      <c r="UYO450" s="141"/>
      <c r="VHT450" s="141"/>
      <c r="VHU450" s="141"/>
      <c r="VHV450" s="141"/>
      <c r="VHW450" s="141"/>
      <c r="VHX450" s="141"/>
      <c r="VHY450" s="141"/>
      <c r="VHZ450" s="141"/>
      <c r="VIA450" s="141"/>
      <c r="VIB450" s="141"/>
      <c r="VIC450" s="141"/>
      <c r="VID450" s="141"/>
      <c r="VIE450" s="141"/>
      <c r="VIH450" s="141"/>
      <c r="VII450" s="141"/>
      <c r="VIJ450" s="141"/>
      <c r="VIK450" s="141"/>
      <c r="VRP450" s="141"/>
      <c r="VRQ450" s="141"/>
      <c r="VRR450" s="141"/>
      <c r="VRS450" s="141"/>
      <c r="VRT450" s="141"/>
      <c r="VRU450" s="141"/>
      <c r="VRV450" s="141"/>
      <c r="VRW450" s="141"/>
      <c r="VRX450" s="141"/>
      <c r="VRY450" s="141"/>
      <c r="VRZ450" s="141"/>
      <c r="VSA450" s="141"/>
      <c r="VSD450" s="141"/>
      <c r="VSE450" s="141"/>
      <c r="VSF450" s="141"/>
      <c r="VSG450" s="141"/>
      <c r="WBL450" s="141"/>
      <c r="WBM450" s="141"/>
      <c r="WBN450" s="141"/>
      <c r="WBO450" s="141"/>
      <c r="WBP450" s="141"/>
      <c r="WBQ450" s="141"/>
      <c r="WBR450" s="141"/>
      <c r="WBS450" s="141"/>
      <c r="WBT450" s="141"/>
      <c r="WBU450" s="141"/>
      <c r="WBV450" s="141"/>
      <c r="WBW450" s="141"/>
      <c r="WBZ450" s="141"/>
      <c r="WCA450" s="141"/>
      <c r="WCB450" s="141"/>
      <c r="WCC450" s="141"/>
      <c r="WLH450" s="141"/>
      <c r="WLI450" s="141"/>
      <c r="WLJ450" s="141"/>
      <c r="WLK450" s="141"/>
      <c r="WLL450" s="141"/>
      <c r="WLM450" s="141"/>
      <c r="WLN450" s="141"/>
      <c r="WLO450" s="141"/>
      <c r="WLP450" s="141"/>
      <c r="WLQ450" s="141"/>
      <c r="WLR450" s="141"/>
      <c r="WLS450" s="141"/>
      <c r="WLV450" s="141"/>
      <c r="WLW450" s="141"/>
      <c r="WLX450" s="141"/>
      <c r="WLY450" s="141"/>
      <c r="WVD450" s="141"/>
      <c r="WVE450" s="141"/>
      <c r="WVF450" s="141"/>
      <c r="WVG450" s="141"/>
      <c r="WVH450" s="141"/>
      <c r="WVI450" s="141"/>
      <c r="WVJ450" s="141"/>
      <c r="WVK450" s="141"/>
      <c r="WVL450" s="141"/>
      <c r="WVM450" s="141"/>
      <c r="WVN450" s="141"/>
      <c r="WVO450" s="141"/>
      <c r="WVR450" s="141"/>
      <c r="WVS450" s="141"/>
      <c r="WVT450" s="141"/>
      <c r="WVU450" s="141"/>
    </row>
    <row r="451" spans="1:16141" s="89" customFormat="1" ht="27.75" customHeight="1" x14ac:dyDescent="0.25">
      <c r="A451" s="89" t="s">
        <v>2062</v>
      </c>
      <c r="B451" s="89" t="s">
        <v>28</v>
      </c>
      <c r="C451" s="89" t="s">
        <v>4127</v>
      </c>
      <c r="D451" s="167">
        <v>2021</v>
      </c>
      <c r="E451" s="89" t="s">
        <v>4235</v>
      </c>
      <c r="G451" s="89" t="s">
        <v>31</v>
      </c>
      <c r="H451" s="89" t="s">
        <v>31</v>
      </c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89" t="s">
        <v>32</v>
      </c>
      <c r="V451" s="89" t="s">
        <v>317</v>
      </c>
      <c r="W451" s="141"/>
      <c r="X451" s="141"/>
      <c r="Y451" s="141"/>
      <c r="Z451" s="304"/>
      <c r="IR451" s="141"/>
      <c r="IS451" s="141"/>
      <c r="IT451" s="141"/>
      <c r="IU451" s="141"/>
      <c r="IV451" s="141"/>
      <c r="IW451" s="141"/>
      <c r="IX451" s="141"/>
      <c r="IY451" s="141"/>
      <c r="IZ451" s="141"/>
      <c r="JA451" s="141"/>
      <c r="JB451" s="141"/>
      <c r="JC451" s="141"/>
      <c r="JF451" s="141"/>
      <c r="JG451" s="141"/>
      <c r="JH451" s="141"/>
      <c r="JI451" s="141"/>
      <c r="SN451" s="141"/>
      <c r="SO451" s="141"/>
      <c r="SP451" s="141"/>
      <c r="SQ451" s="141"/>
      <c r="SR451" s="141"/>
      <c r="SS451" s="141"/>
      <c r="ST451" s="141"/>
      <c r="SU451" s="141"/>
      <c r="SV451" s="141"/>
      <c r="SW451" s="141"/>
      <c r="SX451" s="141"/>
      <c r="SY451" s="141"/>
      <c r="TB451" s="141"/>
      <c r="TC451" s="141"/>
      <c r="TD451" s="141"/>
      <c r="TE451" s="141"/>
      <c r="ACJ451" s="141"/>
      <c r="ACK451" s="141"/>
      <c r="ACL451" s="141"/>
      <c r="ACM451" s="141"/>
      <c r="ACN451" s="141"/>
      <c r="ACO451" s="141"/>
      <c r="ACP451" s="141"/>
      <c r="ACQ451" s="141"/>
      <c r="ACR451" s="141"/>
      <c r="ACS451" s="141"/>
      <c r="ACT451" s="141"/>
      <c r="ACU451" s="141"/>
      <c r="ACX451" s="141"/>
      <c r="ACY451" s="141"/>
      <c r="ACZ451" s="141"/>
      <c r="ADA451" s="141"/>
      <c r="AMF451" s="141"/>
      <c r="AMG451" s="141"/>
      <c r="AMH451" s="141"/>
      <c r="AMI451" s="141"/>
      <c r="AMJ451" s="141"/>
      <c r="AMK451" s="141"/>
      <c r="AML451" s="141"/>
      <c r="AMM451" s="141"/>
      <c r="AMN451" s="141"/>
      <c r="AMO451" s="141"/>
      <c r="AMP451" s="141"/>
      <c r="AMQ451" s="141"/>
      <c r="AMT451" s="141"/>
      <c r="AMU451" s="141"/>
      <c r="AMV451" s="141"/>
      <c r="AMW451" s="141"/>
      <c r="AWB451" s="141"/>
      <c r="AWC451" s="141"/>
      <c r="AWD451" s="141"/>
      <c r="AWE451" s="141"/>
      <c r="AWF451" s="141"/>
      <c r="AWG451" s="141"/>
      <c r="AWH451" s="141"/>
      <c r="AWI451" s="141"/>
      <c r="AWJ451" s="141"/>
      <c r="AWK451" s="141"/>
      <c r="AWL451" s="141"/>
      <c r="AWM451" s="141"/>
      <c r="AWP451" s="141"/>
      <c r="AWQ451" s="141"/>
      <c r="AWR451" s="141"/>
      <c r="AWS451" s="141"/>
      <c r="BFX451" s="141"/>
      <c r="BFY451" s="141"/>
      <c r="BFZ451" s="141"/>
      <c r="BGA451" s="141"/>
      <c r="BGB451" s="141"/>
      <c r="BGC451" s="141"/>
      <c r="BGD451" s="141"/>
      <c r="BGE451" s="141"/>
      <c r="BGF451" s="141"/>
      <c r="BGG451" s="141"/>
      <c r="BGH451" s="141"/>
      <c r="BGI451" s="141"/>
      <c r="BGL451" s="141"/>
      <c r="BGM451" s="141"/>
      <c r="BGN451" s="141"/>
      <c r="BGO451" s="141"/>
      <c r="BPT451" s="141"/>
      <c r="BPU451" s="141"/>
      <c r="BPV451" s="141"/>
      <c r="BPW451" s="141"/>
      <c r="BPX451" s="141"/>
      <c r="BPY451" s="141"/>
      <c r="BPZ451" s="141"/>
      <c r="BQA451" s="141"/>
      <c r="BQB451" s="141"/>
      <c r="BQC451" s="141"/>
      <c r="BQD451" s="141"/>
      <c r="BQE451" s="141"/>
      <c r="BQH451" s="141"/>
      <c r="BQI451" s="141"/>
      <c r="BQJ451" s="141"/>
      <c r="BQK451" s="141"/>
      <c r="BZP451" s="141"/>
      <c r="BZQ451" s="141"/>
      <c r="BZR451" s="141"/>
      <c r="BZS451" s="141"/>
      <c r="BZT451" s="141"/>
      <c r="BZU451" s="141"/>
      <c r="BZV451" s="141"/>
      <c r="BZW451" s="141"/>
      <c r="BZX451" s="141"/>
      <c r="BZY451" s="141"/>
      <c r="BZZ451" s="141"/>
      <c r="CAA451" s="141"/>
      <c r="CAD451" s="141"/>
      <c r="CAE451" s="141"/>
      <c r="CAF451" s="141"/>
      <c r="CAG451" s="141"/>
      <c r="CJL451" s="141"/>
      <c r="CJM451" s="141"/>
      <c r="CJN451" s="141"/>
      <c r="CJO451" s="141"/>
      <c r="CJP451" s="141"/>
      <c r="CJQ451" s="141"/>
      <c r="CJR451" s="141"/>
      <c r="CJS451" s="141"/>
      <c r="CJT451" s="141"/>
      <c r="CJU451" s="141"/>
      <c r="CJV451" s="141"/>
      <c r="CJW451" s="141"/>
      <c r="CJZ451" s="141"/>
      <c r="CKA451" s="141"/>
      <c r="CKB451" s="141"/>
      <c r="CKC451" s="141"/>
      <c r="CTH451" s="141"/>
      <c r="CTI451" s="141"/>
      <c r="CTJ451" s="141"/>
      <c r="CTK451" s="141"/>
      <c r="CTL451" s="141"/>
      <c r="CTM451" s="141"/>
      <c r="CTN451" s="141"/>
      <c r="CTO451" s="141"/>
      <c r="CTP451" s="141"/>
      <c r="CTQ451" s="141"/>
      <c r="CTR451" s="141"/>
      <c r="CTS451" s="141"/>
      <c r="CTV451" s="141"/>
      <c r="CTW451" s="141"/>
      <c r="CTX451" s="141"/>
      <c r="CTY451" s="141"/>
      <c r="DDD451" s="141"/>
      <c r="DDE451" s="141"/>
      <c r="DDF451" s="141"/>
      <c r="DDG451" s="141"/>
      <c r="DDH451" s="141"/>
      <c r="DDI451" s="141"/>
      <c r="DDJ451" s="141"/>
      <c r="DDK451" s="141"/>
      <c r="DDL451" s="141"/>
      <c r="DDM451" s="141"/>
      <c r="DDN451" s="141"/>
      <c r="DDO451" s="141"/>
      <c r="DDR451" s="141"/>
      <c r="DDS451" s="141"/>
      <c r="DDT451" s="141"/>
      <c r="DDU451" s="141"/>
      <c r="DMZ451" s="141"/>
      <c r="DNA451" s="141"/>
      <c r="DNB451" s="141"/>
      <c r="DNC451" s="141"/>
      <c r="DND451" s="141"/>
      <c r="DNE451" s="141"/>
      <c r="DNF451" s="141"/>
      <c r="DNG451" s="141"/>
      <c r="DNH451" s="141"/>
      <c r="DNI451" s="141"/>
      <c r="DNJ451" s="141"/>
      <c r="DNK451" s="141"/>
      <c r="DNN451" s="141"/>
      <c r="DNO451" s="141"/>
      <c r="DNP451" s="141"/>
      <c r="DNQ451" s="141"/>
      <c r="DWV451" s="141"/>
      <c r="DWW451" s="141"/>
      <c r="DWX451" s="141"/>
      <c r="DWY451" s="141"/>
      <c r="DWZ451" s="141"/>
      <c r="DXA451" s="141"/>
      <c r="DXB451" s="141"/>
      <c r="DXC451" s="141"/>
      <c r="DXD451" s="141"/>
      <c r="DXE451" s="141"/>
      <c r="DXF451" s="141"/>
      <c r="DXG451" s="141"/>
      <c r="DXJ451" s="141"/>
      <c r="DXK451" s="141"/>
      <c r="DXL451" s="141"/>
      <c r="DXM451" s="141"/>
      <c r="EGR451" s="141"/>
      <c r="EGS451" s="141"/>
      <c r="EGT451" s="141"/>
      <c r="EGU451" s="141"/>
      <c r="EGV451" s="141"/>
      <c r="EGW451" s="141"/>
      <c r="EGX451" s="141"/>
      <c r="EGY451" s="141"/>
      <c r="EGZ451" s="141"/>
      <c r="EHA451" s="141"/>
      <c r="EHB451" s="141"/>
      <c r="EHC451" s="141"/>
      <c r="EHF451" s="141"/>
      <c r="EHG451" s="141"/>
      <c r="EHH451" s="141"/>
      <c r="EHI451" s="141"/>
      <c r="EQN451" s="141"/>
      <c r="EQO451" s="141"/>
      <c r="EQP451" s="141"/>
      <c r="EQQ451" s="141"/>
      <c r="EQR451" s="141"/>
      <c r="EQS451" s="141"/>
      <c r="EQT451" s="141"/>
      <c r="EQU451" s="141"/>
      <c r="EQV451" s="141"/>
      <c r="EQW451" s="141"/>
      <c r="EQX451" s="141"/>
      <c r="EQY451" s="141"/>
      <c r="ERB451" s="141"/>
      <c r="ERC451" s="141"/>
      <c r="ERD451" s="141"/>
      <c r="ERE451" s="141"/>
      <c r="FAJ451" s="141"/>
      <c r="FAK451" s="141"/>
      <c r="FAL451" s="141"/>
      <c r="FAM451" s="141"/>
      <c r="FAN451" s="141"/>
      <c r="FAO451" s="141"/>
      <c r="FAP451" s="141"/>
      <c r="FAQ451" s="141"/>
      <c r="FAR451" s="141"/>
      <c r="FAS451" s="141"/>
      <c r="FAT451" s="141"/>
      <c r="FAU451" s="141"/>
      <c r="FAX451" s="141"/>
      <c r="FAY451" s="141"/>
      <c r="FAZ451" s="141"/>
      <c r="FBA451" s="141"/>
      <c r="FKF451" s="141"/>
      <c r="FKG451" s="141"/>
      <c r="FKH451" s="141"/>
      <c r="FKI451" s="141"/>
      <c r="FKJ451" s="141"/>
      <c r="FKK451" s="141"/>
      <c r="FKL451" s="141"/>
      <c r="FKM451" s="141"/>
      <c r="FKN451" s="141"/>
      <c r="FKO451" s="141"/>
      <c r="FKP451" s="141"/>
      <c r="FKQ451" s="141"/>
      <c r="FKT451" s="141"/>
      <c r="FKU451" s="141"/>
      <c r="FKV451" s="141"/>
      <c r="FKW451" s="141"/>
      <c r="FUB451" s="141"/>
      <c r="FUC451" s="141"/>
      <c r="FUD451" s="141"/>
      <c r="FUE451" s="141"/>
      <c r="FUF451" s="141"/>
      <c r="FUG451" s="141"/>
      <c r="FUH451" s="141"/>
      <c r="FUI451" s="141"/>
      <c r="FUJ451" s="141"/>
      <c r="FUK451" s="141"/>
      <c r="FUL451" s="141"/>
      <c r="FUM451" s="141"/>
      <c r="FUP451" s="141"/>
      <c r="FUQ451" s="141"/>
      <c r="FUR451" s="141"/>
      <c r="FUS451" s="141"/>
      <c r="GDX451" s="141"/>
      <c r="GDY451" s="141"/>
      <c r="GDZ451" s="141"/>
      <c r="GEA451" s="141"/>
      <c r="GEB451" s="141"/>
      <c r="GEC451" s="141"/>
      <c r="GED451" s="141"/>
      <c r="GEE451" s="141"/>
      <c r="GEF451" s="141"/>
      <c r="GEG451" s="141"/>
      <c r="GEH451" s="141"/>
      <c r="GEI451" s="141"/>
      <c r="GEL451" s="141"/>
      <c r="GEM451" s="141"/>
      <c r="GEN451" s="141"/>
      <c r="GEO451" s="141"/>
      <c r="GNT451" s="141"/>
      <c r="GNU451" s="141"/>
      <c r="GNV451" s="141"/>
      <c r="GNW451" s="141"/>
      <c r="GNX451" s="141"/>
      <c r="GNY451" s="141"/>
      <c r="GNZ451" s="141"/>
      <c r="GOA451" s="141"/>
      <c r="GOB451" s="141"/>
      <c r="GOC451" s="141"/>
      <c r="GOD451" s="141"/>
      <c r="GOE451" s="141"/>
      <c r="GOH451" s="141"/>
      <c r="GOI451" s="141"/>
      <c r="GOJ451" s="141"/>
      <c r="GOK451" s="141"/>
      <c r="GXP451" s="141"/>
      <c r="GXQ451" s="141"/>
      <c r="GXR451" s="141"/>
      <c r="GXS451" s="141"/>
      <c r="GXT451" s="141"/>
      <c r="GXU451" s="141"/>
      <c r="GXV451" s="141"/>
      <c r="GXW451" s="141"/>
      <c r="GXX451" s="141"/>
      <c r="GXY451" s="141"/>
      <c r="GXZ451" s="141"/>
      <c r="GYA451" s="141"/>
      <c r="GYD451" s="141"/>
      <c r="GYE451" s="141"/>
      <c r="GYF451" s="141"/>
      <c r="GYG451" s="141"/>
      <c r="HHL451" s="141"/>
      <c r="HHM451" s="141"/>
      <c r="HHN451" s="141"/>
      <c r="HHO451" s="141"/>
      <c r="HHP451" s="141"/>
      <c r="HHQ451" s="141"/>
      <c r="HHR451" s="141"/>
      <c r="HHS451" s="141"/>
      <c r="HHT451" s="141"/>
      <c r="HHU451" s="141"/>
      <c r="HHV451" s="141"/>
      <c r="HHW451" s="141"/>
      <c r="HHZ451" s="141"/>
      <c r="HIA451" s="141"/>
      <c r="HIB451" s="141"/>
      <c r="HIC451" s="141"/>
      <c r="HRH451" s="141"/>
      <c r="HRI451" s="141"/>
      <c r="HRJ451" s="141"/>
      <c r="HRK451" s="141"/>
      <c r="HRL451" s="141"/>
      <c r="HRM451" s="141"/>
      <c r="HRN451" s="141"/>
      <c r="HRO451" s="141"/>
      <c r="HRP451" s="141"/>
      <c r="HRQ451" s="141"/>
      <c r="HRR451" s="141"/>
      <c r="HRS451" s="141"/>
      <c r="HRV451" s="141"/>
      <c r="HRW451" s="141"/>
      <c r="HRX451" s="141"/>
      <c r="HRY451" s="141"/>
      <c r="IBD451" s="141"/>
      <c r="IBE451" s="141"/>
      <c r="IBF451" s="141"/>
      <c r="IBG451" s="141"/>
      <c r="IBH451" s="141"/>
      <c r="IBI451" s="141"/>
      <c r="IBJ451" s="141"/>
      <c r="IBK451" s="141"/>
      <c r="IBL451" s="141"/>
      <c r="IBM451" s="141"/>
      <c r="IBN451" s="141"/>
      <c r="IBO451" s="141"/>
      <c r="IBR451" s="141"/>
      <c r="IBS451" s="141"/>
      <c r="IBT451" s="141"/>
      <c r="IBU451" s="141"/>
      <c r="IKZ451" s="141"/>
      <c r="ILA451" s="141"/>
      <c r="ILB451" s="141"/>
      <c r="ILC451" s="141"/>
      <c r="ILD451" s="141"/>
      <c r="ILE451" s="141"/>
      <c r="ILF451" s="141"/>
      <c r="ILG451" s="141"/>
      <c r="ILH451" s="141"/>
      <c r="ILI451" s="141"/>
      <c r="ILJ451" s="141"/>
      <c r="ILK451" s="141"/>
      <c r="ILN451" s="141"/>
      <c r="ILO451" s="141"/>
      <c r="ILP451" s="141"/>
      <c r="ILQ451" s="141"/>
      <c r="IUV451" s="141"/>
      <c r="IUW451" s="141"/>
      <c r="IUX451" s="141"/>
      <c r="IUY451" s="141"/>
      <c r="IUZ451" s="141"/>
      <c r="IVA451" s="141"/>
      <c r="IVB451" s="141"/>
      <c r="IVC451" s="141"/>
      <c r="IVD451" s="141"/>
      <c r="IVE451" s="141"/>
      <c r="IVF451" s="141"/>
      <c r="IVG451" s="141"/>
      <c r="IVJ451" s="141"/>
      <c r="IVK451" s="141"/>
      <c r="IVL451" s="141"/>
      <c r="IVM451" s="141"/>
      <c r="JER451" s="141"/>
      <c r="JES451" s="141"/>
      <c r="JET451" s="141"/>
      <c r="JEU451" s="141"/>
      <c r="JEV451" s="141"/>
      <c r="JEW451" s="141"/>
      <c r="JEX451" s="141"/>
      <c r="JEY451" s="141"/>
      <c r="JEZ451" s="141"/>
      <c r="JFA451" s="141"/>
      <c r="JFB451" s="141"/>
      <c r="JFC451" s="141"/>
      <c r="JFF451" s="141"/>
      <c r="JFG451" s="141"/>
      <c r="JFH451" s="141"/>
      <c r="JFI451" s="141"/>
      <c r="JON451" s="141"/>
      <c r="JOO451" s="141"/>
      <c r="JOP451" s="141"/>
      <c r="JOQ451" s="141"/>
      <c r="JOR451" s="141"/>
      <c r="JOS451" s="141"/>
      <c r="JOT451" s="141"/>
      <c r="JOU451" s="141"/>
      <c r="JOV451" s="141"/>
      <c r="JOW451" s="141"/>
      <c r="JOX451" s="141"/>
      <c r="JOY451" s="141"/>
      <c r="JPB451" s="141"/>
      <c r="JPC451" s="141"/>
      <c r="JPD451" s="141"/>
      <c r="JPE451" s="141"/>
      <c r="JYJ451" s="141"/>
      <c r="JYK451" s="141"/>
      <c r="JYL451" s="141"/>
      <c r="JYM451" s="141"/>
      <c r="JYN451" s="141"/>
      <c r="JYO451" s="141"/>
      <c r="JYP451" s="141"/>
      <c r="JYQ451" s="141"/>
      <c r="JYR451" s="141"/>
      <c r="JYS451" s="141"/>
      <c r="JYT451" s="141"/>
      <c r="JYU451" s="141"/>
      <c r="JYX451" s="141"/>
      <c r="JYY451" s="141"/>
      <c r="JYZ451" s="141"/>
      <c r="JZA451" s="141"/>
      <c r="KIF451" s="141"/>
      <c r="KIG451" s="141"/>
      <c r="KIH451" s="141"/>
      <c r="KII451" s="141"/>
      <c r="KIJ451" s="141"/>
      <c r="KIK451" s="141"/>
      <c r="KIL451" s="141"/>
      <c r="KIM451" s="141"/>
      <c r="KIN451" s="141"/>
      <c r="KIO451" s="141"/>
      <c r="KIP451" s="141"/>
      <c r="KIQ451" s="141"/>
      <c r="KIT451" s="141"/>
      <c r="KIU451" s="141"/>
      <c r="KIV451" s="141"/>
      <c r="KIW451" s="141"/>
      <c r="KSB451" s="141"/>
      <c r="KSC451" s="141"/>
      <c r="KSD451" s="141"/>
      <c r="KSE451" s="141"/>
      <c r="KSF451" s="141"/>
      <c r="KSG451" s="141"/>
      <c r="KSH451" s="141"/>
      <c r="KSI451" s="141"/>
      <c r="KSJ451" s="141"/>
      <c r="KSK451" s="141"/>
      <c r="KSL451" s="141"/>
      <c r="KSM451" s="141"/>
      <c r="KSP451" s="141"/>
      <c r="KSQ451" s="141"/>
      <c r="KSR451" s="141"/>
      <c r="KSS451" s="141"/>
      <c r="LBX451" s="141"/>
      <c r="LBY451" s="141"/>
      <c r="LBZ451" s="141"/>
      <c r="LCA451" s="141"/>
      <c r="LCB451" s="141"/>
      <c r="LCC451" s="141"/>
      <c r="LCD451" s="141"/>
      <c r="LCE451" s="141"/>
      <c r="LCF451" s="141"/>
      <c r="LCG451" s="141"/>
      <c r="LCH451" s="141"/>
      <c r="LCI451" s="141"/>
      <c r="LCL451" s="141"/>
      <c r="LCM451" s="141"/>
      <c r="LCN451" s="141"/>
      <c r="LCO451" s="141"/>
      <c r="LLT451" s="141"/>
      <c r="LLU451" s="141"/>
      <c r="LLV451" s="141"/>
      <c r="LLW451" s="141"/>
      <c r="LLX451" s="141"/>
      <c r="LLY451" s="141"/>
      <c r="LLZ451" s="141"/>
      <c r="LMA451" s="141"/>
      <c r="LMB451" s="141"/>
      <c r="LMC451" s="141"/>
      <c r="LMD451" s="141"/>
      <c r="LME451" s="141"/>
      <c r="LMH451" s="141"/>
      <c r="LMI451" s="141"/>
      <c r="LMJ451" s="141"/>
      <c r="LMK451" s="141"/>
      <c r="LVP451" s="141"/>
      <c r="LVQ451" s="141"/>
      <c r="LVR451" s="141"/>
      <c r="LVS451" s="141"/>
      <c r="LVT451" s="141"/>
      <c r="LVU451" s="141"/>
      <c r="LVV451" s="141"/>
      <c r="LVW451" s="141"/>
      <c r="LVX451" s="141"/>
      <c r="LVY451" s="141"/>
      <c r="LVZ451" s="141"/>
      <c r="LWA451" s="141"/>
      <c r="LWD451" s="141"/>
      <c r="LWE451" s="141"/>
      <c r="LWF451" s="141"/>
      <c r="LWG451" s="141"/>
      <c r="MFL451" s="141"/>
      <c r="MFM451" s="141"/>
      <c r="MFN451" s="141"/>
      <c r="MFO451" s="141"/>
      <c r="MFP451" s="141"/>
      <c r="MFQ451" s="141"/>
      <c r="MFR451" s="141"/>
      <c r="MFS451" s="141"/>
      <c r="MFT451" s="141"/>
      <c r="MFU451" s="141"/>
      <c r="MFV451" s="141"/>
      <c r="MFW451" s="141"/>
      <c r="MFZ451" s="141"/>
      <c r="MGA451" s="141"/>
      <c r="MGB451" s="141"/>
      <c r="MGC451" s="141"/>
      <c r="MPH451" s="141"/>
      <c r="MPI451" s="141"/>
      <c r="MPJ451" s="141"/>
      <c r="MPK451" s="141"/>
      <c r="MPL451" s="141"/>
      <c r="MPM451" s="141"/>
      <c r="MPN451" s="141"/>
      <c r="MPO451" s="141"/>
      <c r="MPP451" s="141"/>
      <c r="MPQ451" s="141"/>
      <c r="MPR451" s="141"/>
      <c r="MPS451" s="141"/>
      <c r="MPV451" s="141"/>
      <c r="MPW451" s="141"/>
      <c r="MPX451" s="141"/>
      <c r="MPY451" s="141"/>
      <c r="MZD451" s="141"/>
      <c r="MZE451" s="141"/>
      <c r="MZF451" s="141"/>
      <c r="MZG451" s="141"/>
      <c r="MZH451" s="141"/>
      <c r="MZI451" s="141"/>
      <c r="MZJ451" s="141"/>
      <c r="MZK451" s="141"/>
      <c r="MZL451" s="141"/>
      <c r="MZM451" s="141"/>
      <c r="MZN451" s="141"/>
      <c r="MZO451" s="141"/>
      <c r="MZR451" s="141"/>
      <c r="MZS451" s="141"/>
      <c r="MZT451" s="141"/>
      <c r="MZU451" s="141"/>
      <c r="NIZ451" s="141"/>
      <c r="NJA451" s="141"/>
      <c r="NJB451" s="141"/>
      <c r="NJC451" s="141"/>
      <c r="NJD451" s="141"/>
      <c r="NJE451" s="141"/>
      <c r="NJF451" s="141"/>
      <c r="NJG451" s="141"/>
      <c r="NJH451" s="141"/>
      <c r="NJI451" s="141"/>
      <c r="NJJ451" s="141"/>
      <c r="NJK451" s="141"/>
      <c r="NJN451" s="141"/>
      <c r="NJO451" s="141"/>
      <c r="NJP451" s="141"/>
      <c r="NJQ451" s="141"/>
      <c r="NSV451" s="141"/>
      <c r="NSW451" s="141"/>
      <c r="NSX451" s="141"/>
      <c r="NSY451" s="141"/>
      <c r="NSZ451" s="141"/>
      <c r="NTA451" s="141"/>
      <c r="NTB451" s="141"/>
      <c r="NTC451" s="141"/>
      <c r="NTD451" s="141"/>
      <c r="NTE451" s="141"/>
      <c r="NTF451" s="141"/>
      <c r="NTG451" s="141"/>
      <c r="NTJ451" s="141"/>
      <c r="NTK451" s="141"/>
      <c r="NTL451" s="141"/>
      <c r="NTM451" s="141"/>
      <c r="OCR451" s="141"/>
      <c r="OCS451" s="141"/>
      <c r="OCT451" s="141"/>
      <c r="OCU451" s="141"/>
      <c r="OCV451" s="141"/>
      <c r="OCW451" s="141"/>
      <c r="OCX451" s="141"/>
      <c r="OCY451" s="141"/>
      <c r="OCZ451" s="141"/>
      <c r="ODA451" s="141"/>
      <c r="ODB451" s="141"/>
      <c r="ODC451" s="141"/>
      <c r="ODF451" s="141"/>
      <c r="ODG451" s="141"/>
      <c r="ODH451" s="141"/>
      <c r="ODI451" s="141"/>
      <c r="OMN451" s="141"/>
      <c r="OMO451" s="141"/>
      <c r="OMP451" s="141"/>
      <c r="OMQ451" s="141"/>
      <c r="OMR451" s="141"/>
      <c r="OMS451" s="141"/>
      <c r="OMT451" s="141"/>
      <c r="OMU451" s="141"/>
      <c r="OMV451" s="141"/>
      <c r="OMW451" s="141"/>
      <c r="OMX451" s="141"/>
      <c r="OMY451" s="141"/>
      <c r="ONB451" s="141"/>
      <c r="ONC451" s="141"/>
      <c r="OND451" s="141"/>
      <c r="ONE451" s="141"/>
      <c r="OWJ451" s="141"/>
      <c r="OWK451" s="141"/>
      <c r="OWL451" s="141"/>
      <c r="OWM451" s="141"/>
      <c r="OWN451" s="141"/>
      <c r="OWO451" s="141"/>
      <c r="OWP451" s="141"/>
      <c r="OWQ451" s="141"/>
      <c r="OWR451" s="141"/>
      <c r="OWS451" s="141"/>
      <c r="OWT451" s="141"/>
      <c r="OWU451" s="141"/>
      <c r="OWX451" s="141"/>
      <c r="OWY451" s="141"/>
      <c r="OWZ451" s="141"/>
      <c r="OXA451" s="141"/>
      <c r="PGF451" s="141"/>
      <c r="PGG451" s="141"/>
      <c r="PGH451" s="141"/>
      <c r="PGI451" s="141"/>
      <c r="PGJ451" s="141"/>
      <c r="PGK451" s="141"/>
      <c r="PGL451" s="141"/>
      <c r="PGM451" s="141"/>
      <c r="PGN451" s="141"/>
      <c r="PGO451" s="141"/>
      <c r="PGP451" s="141"/>
      <c r="PGQ451" s="141"/>
      <c r="PGT451" s="141"/>
      <c r="PGU451" s="141"/>
      <c r="PGV451" s="141"/>
      <c r="PGW451" s="141"/>
      <c r="PQB451" s="141"/>
      <c r="PQC451" s="141"/>
      <c r="PQD451" s="141"/>
      <c r="PQE451" s="141"/>
      <c r="PQF451" s="141"/>
      <c r="PQG451" s="141"/>
      <c r="PQH451" s="141"/>
      <c r="PQI451" s="141"/>
      <c r="PQJ451" s="141"/>
      <c r="PQK451" s="141"/>
      <c r="PQL451" s="141"/>
      <c r="PQM451" s="141"/>
      <c r="PQP451" s="141"/>
      <c r="PQQ451" s="141"/>
      <c r="PQR451" s="141"/>
      <c r="PQS451" s="141"/>
      <c r="PZX451" s="141"/>
      <c r="PZY451" s="141"/>
      <c r="PZZ451" s="141"/>
      <c r="QAA451" s="141"/>
      <c r="QAB451" s="141"/>
      <c r="QAC451" s="141"/>
      <c r="QAD451" s="141"/>
      <c r="QAE451" s="141"/>
      <c r="QAF451" s="141"/>
      <c r="QAG451" s="141"/>
      <c r="QAH451" s="141"/>
      <c r="QAI451" s="141"/>
      <c r="QAL451" s="141"/>
      <c r="QAM451" s="141"/>
      <c r="QAN451" s="141"/>
      <c r="QAO451" s="141"/>
      <c r="QJT451" s="141"/>
      <c r="QJU451" s="141"/>
      <c r="QJV451" s="141"/>
      <c r="QJW451" s="141"/>
      <c r="QJX451" s="141"/>
      <c r="QJY451" s="141"/>
      <c r="QJZ451" s="141"/>
      <c r="QKA451" s="141"/>
      <c r="QKB451" s="141"/>
      <c r="QKC451" s="141"/>
      <c r="QKD451" s="141"/>
      <c r="QKE451" s="141"/>
      <c r="QKH451" s="141"/>
      <c r="QKI451" s="141"/>
      <c r="QKJ451" s="141"/>
      <c r="QKK451" s="141"/>
      <c r="QTP451" s="141"/>
      <c r="QTQ451" s="141"/>
      <c r="QTR451" s="141"/>
      <c r="QTS451" s="141"/>
      <c r="QTT451" s="141"/>
      <c r="QTU451" s="141"/>
      <c r="QTV451" s="141"/>
      <c r="QTW451" s="141"/>
      <c r="QTX451" s="141"/>
      <c r="QTY451" s="141"/>
      <c r="QTZ451" s="141"/>
      <c r="QUA451" s="141"/>
      <c r="QUD451" s="141"/>
      <c r="QUE451" s="141"/>
      <c r="QUF451" s="141"/>
      <c r="QUG451" s="141"/>
      <c r="RDL451" s="141"/>
      <c r="RDM451" s="141"/>
      <c r="RDN451" s="141"/>
      <c r="RDO451" s="141"/>
      <c r="RDP451" s="141"/>
      <c r="RDQ451" s="141"/>
      <c r="RDR451" s="141"/>
      <c r="RDS451" s="141"/>
      <c r="RDT451" s="141"/>
      <c r="RDU451" s="141"/>
      <c r="RDV451" s="141"/>
      <c r="RDW451" s="141"/>
      <c r="RDZ451" s="141"/>
      <c r="REA451" s="141"/>
      <c r="REB451" s="141"/>
      <c r="REC451" s="141"/>
      <c r="RNH451" s="141"/>
      <c r="RNI451" s="141"/>
      <c r="RNJ451" s="141"/>
      <c r="RNK451" s="141"/>
      <c r="RNL451" s="141"/>
      <c r="RNM451" s="141"/>
      <c r="RNN451" s="141"/>
      <c r="RNO451" s="141"/>
      <c r="RNP451" s="141"/>
      <c r="RNQ451" s="141"/>
      <c r="RNR451" s="141"/>
      <c r="RNS451" s="141"/>
      <c r="RNV451" s="141"/>
      <c r="RNW451" s="141"/>
      <c r="RNX451" s="141"/>
      <c r="RNY451" s="141"/>
      <c r="RXD451" s="141"/>
      <c r="RXE451" s="141"/>
      <c r="RXF451" s="141"/>
      <c r="RXG451" s="141"/>
      <c r="RXH451" s="141"/>
      <c r="RXI451" s="141"/>
      <c r="RXJ451" s="141"/>
      <c r="RXK451" s="141"/>
      <c r="RXL451" s="141"/>
      <c r="RXM451" s="141"/>
      <c r="RXN451" s="141"/>
      <c r="RXO451" s="141"/>
      <c r="RXR451" s="141"/>
      <c r="RXS451" s="141"/>
      <c r="RXT451" s="141"/>
      <c r="RXU451" s="141"/>
      <c r="SGZ451" s="141"/>
      <c r="SHA451" s="141"/>
      <c r="SHB451" s="141"/>
      <c r="SHC451" s="141"/>
      <c r="SHD451" s="141"/>
      <c r="SHE451" s="141"/>
      <c r="SHF451" s="141"/>
      <c r="SHG451" s="141"/>
      <c r="SHH451" s="141"/>
      <c r="SHI451" s="141"/>
      <c r="SHJ451" s="141"/>
      <c r="SHK451" s="141"/>
      <c r="SHN451" s="141"/>
      <c r="SHO451" s="141"/>
      <c r="SHP451" s="141"/>
      <c r="SHQ451" s="141"/>
      <c r="SQV451" s="141"/>
      <c r="SQW451" s="141"/>
      <c r="SQX451" s="141"/>
      <c r="SQY451" s="141"/>
      <c r="SQZ451" s="141"/>
      <c r="SRA451" s="141"/>
      <c r="SRB451" s="141"/>
      <c r="SRC451" s="141"/>
      <c r="SRD451" s="141"/>
      <c r="SRE451" s="141"/>
      <c r="SRF451" s="141"/>
      <c r="SRG451" s="141"/>
      <c r="SRJ451" s="141"/>
      <c r="SRK451" s="141"/>
      <c r="SRL451" s="141"/>
      <c r="SRM451" s="141"/>
      <c r="TAR451" s="141"/>
      <c r="TAS451" s="141"/>
      <c r="TAT451" s="141"/>
      <c r="TAU451" s="141"/>
      <c r="TAV451" s="141"/>
      <c r="TAW451" s="141"/>
      <c r="TAX451" s="141"/>
      <c r="TAY451" s="141"/>
      <c r="TAZ451" s="141"/>
      <c r="TBA451" s="141"/>
      <c r="TBB451" s="141"/>
      <c r="TBC451" s="141"/>
      <c r="TBF451" s="141"/>
      <c r="TBG451" s="141"/>
      <c r="TBH451" s="141"/>
      <c r="TBI451" s="141"/>
      <c r="TKN451" s="141"/>
      <c r="TKO451" s="141"/>
      <c r="TKP451" s="141"/>
      <c r="TKQ451" s="141"/>
      <c r="TKR451" s="141"/>
      <c r="TKS451" s="141"/>
      <c r="TKT451" s="141"/>
      <c r="TKU451" s="141"/>
      <c r="TKV451" s="141"/>
      <c r="TKW451" s="141"/>
      <c r="TKX451" s="141"/>
      <c r="TKY451" s="141"/>
      <c r="TLB451" s="141"/>
      <c r="TLC451" s="141"/>
      <c r="TLD451" s="141"/>
      <c r="TLE451" s="141"/>
      <c r="TUJ451" s="141"/>
      <c r="TUK451" s="141"/>
      <c r="TUL451" s="141"/>
      <c r="TUM451" s="141"/>
      <c r="TUN451" s="141"/>
      <c r="TUO451" s="141"/>
      <c r="TUP451" s="141"/>
      <c r="TUQ451" s="141"/>
      <c r="TUR451" s="141"/>
      <c r="TUS451" s="141"/>
      <c r="TUT451" s="141"/>
      <c r="TUU451" s="141"/>
      <c r="TUX451" s="141"/>
      <c r="TUY451" s="141"/>
      <c r="TUZ451" s="141"/>
      <c r="TVA451" s="141"/>
      <c r="UEF451" s="141"/>
      <c r="UEG451" s="141"/>
      <c r="UEH451" s="141"/>
      <c r="UEI451" s="141"/>
      <c r="UEJ451" s="141"/>
      <c r="UEK451" s="141"/>
      <c r="UEL451" s="141"/>
      <c r="UEM451" s="141"/>
      <c r="UEN451" s="141"/>
      <c r="UEO451" s="141"/>
      <c r="UEP451" s="141"/>
      <c r="UEQ451" s="141"/>
      <c r="UET451" s="141"/>
      <c r="UEU451" s="141"/>
      <c r="UEV451" s="141"/>
      <c r="UEW451" s="141"/>
      <c r="UOB451" s="141"/>
      <c r="UOC451" s="141"/>
      <c r="UOD451" s="141"/>
      <c r="UOE451" s="141"/>
      <c r="UOF451" s="141"/>
      <c r="UOG451" s="141"/>
      <c r="UOH451" s="141"/>
      <c r="UOI451" s="141"/>
      <c r="UOJ451" s="141"/>
      <c r="UOK451" s="141"/>
      <c r="UOL451" s="141"/>
      <c r="UOM451" s="141"/>
      <c r="UOP451" s="141"/>
      <c r="UOQ451" s="141"/>
      <c r="UOR451" s="141"/>
      <c r="UOS451" s="141"/>
      <c r="UXX451" s="141"/>
      <c r="UXY451" s="141"/>
      <c r="UXZ451" s="141"/>
      <c r="UYA451" s="141"/>
      <c r="UYB451" s="141"/>
      <c r="UYC451" s="141"/>
      <c r="UYD451" s="141"/>
      <c r="UYE451" s="141"/>
      <c r="UYF451" s="141"/>
      <c r="UYG451" s="141"/>
      <c r="UYH451" s="141"/>
      <c r="UYI451" s="141"/>
      <c r="UYL451" s="141"/>
      <c r="UYM451" s="141"/>
      <c r="UYN451" s="141"/>
      <c r="UYO451" s="141"/>
      <c r="VHT451" s="141"/>
      <c r="VHU451" s="141"/>
      <c r="VHV451" s="141"/>
      <c r="VHW451" s="141"/>
      <c r="VHX451" s="141"/>
      <c r="VHY451" s="141"/>
      <c r="VHZ451" s="141"/>
      <c r="VIA451" s="141"/>
      <c r="VIB451" s="141"/>
      <c r="VIC451" s="141"/>
      <c r="VID451" s="141"/>
      <c r="VIE451" s="141"/>
      <c r="VIH451" s="141"/>
      <c r="VII451" s="141"/>
      <c r="VIJ451" s="141"/>
      <c r="VIK451" s="141"/>
      <c r="VRP451" s="141"/>
      <c r="VRQ451" s="141"/>
      <c r="VRR451" s="141"/>
      <c r="VRS451" s="141"/>
      <c r="VRT451" s="141"/>
      <c r="VRU451" s="141"/>
      <c r="VRV451" s="141"/>
      <c r="VRW451" s="141"/>
      <c r="VRX451" s="141"/>
      <c r="VRY451" s="141"/>
      <c r="VRZ451" s="141"/>
      <c r="VSA451" s="141"/>
      <c r="VSD451" s="141"/>
      <c r="VSE451" s="141"/>
      <c r="VSF451" s="141"/>
      <c r="VSG451" s="141"/>
      <c r="WBL451" s="141"/>
      <c r="WBM451" s="141"/>
      <c r="WBN451" s="141"/>
      <c r="WBO451" s="141"/>
      <c r="WBP451" s="141"/>
      <c r="WBQ451" s="141"/>
      <c r="WBR451" s="141"/>
      <c r="WBS451" s="141"/>
      <c r="WBT451" s="141"/>
      <c r="WBU451" s="141"/>
      <c r="WBV451" s="141"/>
      <c r="WBW451" s="141"/>
      <c r="WBZ451" s="141"/>
      <c r="WCA451" s="141"/>
      <c r="WCB451" s="141"/>
      <c r="WCC451" s="141"/>
      <c r="WLH451" s="141"/>
      <c r="WLI451" s="141"/>
      <c r="WLJ451" s="141"/>
      <c r="WLK451" s="141"/>
      <c r="WLL451" s="141"/>
      <c r="WLM451" s="141"/>
      <c r="WLN451" s="141"/>
      <c r="WLO451" s="141"/>
      <c r="WLP451" s="141"/>
      <c r="WLQ451" s="141"/>
      <c r="WLR451" s="141"/>
      <c r="WLS451" s="141"/>
      <c r="WLV451" s="141"/>
      <c r="WLW451" s="141"/>
      <c r="WLX451" s="141"/>
      <c r="WLY451" s="141"/>
      <c r="WVD451" s="141"/>
      <c r="WVE451" s="141"/>
      <c r="WVF451" s="141"/>
      <c r="WVG451" s="141"/>
      <c r="WVH451" s="141"/>
      <c r="WVI451" s="141"/>
      <c r="WVJ451" s="141"/>
      <c r="WVK451" s="141"/>
      <c r="WVL451" s="141"/>
      <c r="WVM451" s="141"/>
      <c r="WVN451" s="141"/>
      <c r="WVO451" s="141"/>
      <c r="WVR451" s="141"/>
      <c r="WVS451" s="141"/>
      <c r="WVT451" s="141"/>
      <c r="WVU451" s="141"/>
    </row>
    <row r="452" spans="1:16141" s="89" customFormat="1" ht="27.75" customHeight="1" x14ac:dyDescent="0.25">
      <c r="A452" s="89" t="s">
        <v>2062</v>
      </c>
      <c r="B452" s="89" t="s">
        <v>28</v>
      </c>
      <c r="C452" s="89" t="s">
        <v>4019</v>
      </c>
      <c r="D452" s="167">
        <v>2021</v>
      </c>
      <c r="E452" s="89" t="s">
        <v>4020</v>
      </c>
      <c r="G452" s="89" t="s">
        <v>31</v>
      </c>
      <c r="H452" s="89" t="s">
        <v>31</v>
      </c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89" t="s">
        <v>32</v>
      </c>
      <c r="V452" s="89" t="s">
        <v>317</v>
      </c>
      <c r="W452" s="141"/>
      <c r="X452" s="141"/>
      <c r="Y452" s="141"/>
      <c r="Z452" s="304"/>
      <c r="AA452" s="89" t="s">
        <v>4402</v>
      </c>
      <c r="IR452" s="141"/>
      <c r="IS452" s="141"/>
      <c r="IT452" s="141"/>
      <c r="IU452" s="141"/>
      <c r="IV452" s="141"/>
      <c r="IW452" s="141"/>
      <c r="IX452" s="141"/>
      <c r="IY452" s="141"/>
      <c r="IZ452" s="141"/>
      <c r="JA452" s="141"/>
      <c r="JB452" s="141"/>
      <c r="JC452" s="141"/>
      <c r="JF452" s="141"/>
      <c r="JG452" s="141"/>
      <c r="JH452" s="141"/>
      <c r="JI452" s="141"/>
      <c r="SN452" s="141"/>
      <c r="SO452" s="141"/>
      <c r="SP452" s="141"/>
      <c r="SQ452" s="141"/>
      <c r="SR452" s="141"/>
      <c r="SS452" s="141"/>
      <c r="ST452" s="141"/>
      <c r="SU452" s="141"/>
      <c r="SV452" s="141"/>
      <c r="SW452" s="141"/>
      <c r="SX452" s="141"/>
      <c r="SY452" s="141"/>
      <c r="TB452" s="141"/>
      <c r="TC452" s="141"/>
      <c r="TD452" s="141"/>
      <c r="TE452" s="141"/>
      <c r="ACJ452" s="141"/>
      <c r="ACK452" s="141"/>
      <c r="ACL452" s="141"/>
      <c r="ACM452" s="141"/>
      <c r="ACN452" s="141"/>
      <c r="ACO452" s="141"/>
      <c r="ACP452" s="141"/>
      <c r="ACQ452" s="141"/>
      <c r="ACR452" s="141"/>
      <c r="ACS452" s="141"/>
      <c r="ACT452" s="141"/>
      <c r="ACU452" s="141"/>
      <c r="ACX452" s="141"/>
      <c r="ACY452" s="141"/>
      <c r="ACZ452" s="141"/>
      <c r="ADA452" s="141"/>
      <c r="AMF452" s="141"/>
      <c r="AMG452" s="141"/>
      <c r="AMH452" s="141"/>
      <c r="AMI452" s="141"/>
      <c r="AMJ452" s="141"/>
      <c r="AMK452" s="141"/>
      <c r="AML452" s="141"/>
      <c r="AMM452" s="141"/>
      <c r="AMN452" s="141"/>
      <c r="AMO452" s="141"/>
      <c r="AMP452" s="141"/>
      <c r="AMQ452" s="141"/>
      <c r="AMT452" s="141"/>
      <c r="AMU452" s="141"/>
      <c r="AMV452" s="141"/>
      <c r="AMW452" s="141"/>
      <c r="AWB452" s="141"/>
      <c r="AWC452" s="141"/>
      <c r="AWD452" s="141"/>
      <c r="AWE452" s="141"/>
      <c r="AWF452" s="141"/>
      <c r="AWG452" s="141"/>
      <c r="AWH452" s="141"/>
      <c r="AWI452" s="141"/>
      <c r="AWJ452" s="141"/>
      <c r="AWK452" s="141"/>
      <c r="AWL452" s="141"/>
      <c r="AWM452" s="141"/>
      <c r="AWP452" s="141"/>
      <c r="AWQ452" s="141"/>
      <c r="AWR452" s="141"/>
      <c r="AWS452" s="141"/>
      <c r="BFX452" s="141"/>
      <c r="BFY452" s="141"/>
      <c r="BFZ452" s="141"/>
      <c r="BGA452" s="141"/>
      <c r="BGB452" s="141"/>
      <c r="BGC452" s="141"/>
      <c r="BGD452" s="141"/>
      <c r="BGE452" s="141"/>
      <c r="BGF452" s="141"/>
      <c r="BGG452" s="141"/>
      <c r="BGH452" s="141"/>
      <c r="BGI452" s="141"/>
      <c r="BGL452" s="141"/>
      <c r="BGM452" s="141"/>
      <c r="BGN452" s="141"/>
      <c r="BGO452" s="141"/>
      <c r="BPT452" s="141"/>
      <c r="BPU452" s="141"/>
      <c r="BPV452" s="141"/>
      <c r="BPW452" s="141"/>
      <c r="BPX452" s="141"/>
      <c r="BPY452" s="141"/>
      <c r="BPZ452" s="141"/>
      <c r="BQA452" s="141"/>
      <c r="BQB452" s="141"/>
      <c r="BQC452" s="141"/>
      <c r="BQD452" s="141"/>
      <c r="BQE452" s="141"/>
      <c r="BQH452" s="141"/>
      <c r="BQI452" s="141"/>
      <c r="BQJ452" s="141"/>
      <c r="BQK452" s="141"/>
      <c r="BZP452" s="141"/>
      <c r="BZQ452" s="141"/>
      <c r="BZR452" s="141"/>
      <c r="BZS452" s="141"/>
      <c r="BZT452" s="141"/>
      <c r="BZU452" s="141"/>
      <c r="BZV452" s="141"/>
      <c r="BZW452" s="141"/>
      <c r="BZX452" s="141"/>
      <c r="BZY452" s="141"/>
      <c r="BZZ452" s="141"/>
      <c r="CAA452" s="141"/>
      <c r="CAD452" s="141"/>
      <c r="CAE452" s="141"/>
      <c r="CAF452" s="141"/>
      <c r="CAG452" s="141"/>
      <c r="CJL452" s="141"/>
      <c r="CJM452" s="141"/>
      <c r="CJN452" s="141"/>
      <c r="CJO452" s="141"/>
      <c r="CJP452" s="141"/>
      <c r="CJQ452" s="141"/>
      <c r="CJR452" s="141"/>
      <c r="CJS452" s="141"/>
      <c r="CJT452" s="141"/>
      <c r="CJU452" s="141"/>
      <c r="CJV452" s="141"/>
      <c r="CJW452" s="141"/>
      <c r="CJZ452" s="141"/>
      <c r="CKA452" s="141"/>
      <c r="CKB452" s="141"/>
      <c r="CKC452" s="141"/>
      <c r="CTH452" s="141"/>
      <c r="CTI452" s="141"/>
      <c r="CTJ452" s="141"/>
      <c r="CTK452" s="141"/>
      <c r="CTL452" s="141"/>
      <c r="CTM452" s="141"/>
      <c r="CTN452" s="141"/>
      <c r="CTO452" s="141"/>
      <c r="CTP452" s="141"/>
      <c r="CTQ452" s="141"/>
      <c r="CTR452" s="141"/>
      <c r="CTS452" s="141"/>
      <c r="CTV452" s="141"/>
      <c r="CTW452" s="141"/>
      <c r="CTX452" s="141"/>
      <c r="CTY452" s="141"/>
      <c r="DDD452" s="141"/>
      <c r="DDE452" s="141"/>
      <c r="DDF452" s="141"/>
      <c r="DDG452" s="141"/>
      <c r="DDH452" s="141"/>
      <c r="DDI452" s="141"/>
      <c r="DDJ452" s="141"/>
      <c r="DDK452" s="141"/>
      <c r="DDL452" s="141"/>
      <c r="DDM452" s="141"/>
      <c r="DDN452" s="141"/>
      <c r="DDO452" s="141"/>
      <c r="DDR452" s="141"/>
      <c r="DDS452" s="141"/>
      <c r="DDT452" s="141"/>
      <c r="DDU452" s="141"/>
      <c r="DMZ452" s="141"/>
      <c r="DNA452" s="141"/>
      <c r="DNB452" s="141"/>
      <c r="DNC452" s="141"/>
      <c r="DND452" s="141"/>
      <c r="DNE452" s="141"/>
      <c r="DNF452" s="141"/>
      <c r="DNG452" s="141"/>
      <c r="DNH452" s="141"/>
      <c r="DNI452" s="141"/>
      <c r="DNJ452" s="141"/>
      <c r="DNK452" s="141"/>
      <c r="DNN452" s="141"/>
      <c r="DNO452" s="141"/>
      <c r="DNP452" s="141"/>
      <c r="DNQ452" s="141"/>
      <c r="DWV452" s="141"/>
      <c r="DWW452" s="141"/>
      <c r="DWX452" s="141"/>
      <c r="DWY452" s="141"/>
      <c r="DWZ452" s="141"/>
      <c r="DXA452" s="141"/>
      <c r="DXB452" s="141"/>
      <c r="DXC452" s="141"/>
      <c r="DXD452" s="141"/>
      <c r="DXE452" s="141"/>
      <c r="DXF452" s="141"/>
      <c r="DXG452" s="141"/>
      <c r="DXJ452" s="141"/>
      <c r="DXK452" s="141"/>
      <c r="DXL452" s="141"/>
      <c r="DXM452" s="141"/>
      <c r="EGR452" s="141"/>
      <c r="EGS452" s="141"/>
      <c r="EGT452" s="141"/>
      <c r="EGU452" s="141"/>
      <c r="EGV452" s="141"/>
      <c r="EGW452" s="141"/>
      <c r="EGX452" s="141"/>
      <c r="EGY452" s="141"/>
      <c r="EGZ452" s="141"/>
      <c r="EHA452" s="141"/>
      <c r="EHB452" s="141"/>
      <c r="EHC452" s="141"/>
      <c r="EHF452" s="141"/>
      <c r="EHG452" s="141"/>
      <c r="EHH452" s="141"/>
      <c r="EHI452" s="141"/>
      <c r="EQN452" s="141"/>
      <c r="EQO452" s="141"/>
      <c r="EQP452" s="141"/>
      <c r="EQQ452" s="141"/>
      <c r="EQR452" s="141"/>
      <c r="EQS452" s="141"/>
      <c r="EQT452" s="141"/>
      <c r="EQU452" s="141"/>
      <c r="EQV452" s="141"/>
      <c r="EQW452" s="141"/>
      <c r="EQX452" s="141"/>
      <c r="EQY452" s="141"/>
      <c r="ERB452" s="141"/>
      <c r="ERC452" s="141"/>
      <c r="ERD452" s="141"/>
      <c r="ERE452" s="141"/>
      <c r="FAJ452" s="141"/>
      <c r="FAK452" s="141"/>
      <c r="FAL452" s="141"/>
      <c r="FAM452" s="141"/>
      <c r="FAN452" s="141"/>
      <c r="FAO452" s="141"/>
      <c r="FAP452" s="141"/>
      <c r="FAQ452" s="141"/>
      <c r="FAR452" s="141"/>
      <c r="FAS452" s="141"/>
      <c r="FAT452" s="141"/>
      <c r="FAU452" s="141"/>
      <c r="FAX452" s="141"/>
      <c r="FAY452" s="141"/>
      <c r="FAZ452" s="141"/>
      <c r="FBA452" s="141"/>
      <c r="FKF452" s="141"/>
      <c r="FKG452" s="141"/>
      <c r="FKH452" s="141"/>
      <c r="FKI452" s="141"/>
      <c r="FKJ452" s="141"/>
      <c r="FKK452" s="141"/>
      <c r="FKL452" s="141"/>
      <c r="FKM452" s="141"/>
      <c r="FKN452" s="141"/>
      <c r="FKO452" s="141"/>
      <c r="FKP452" s="141"/>
      <c r="FKQ452" s="141"/>
      <c r="FKT452" s="141"/>
      <c r="FKU452" s="141"/>
      <c r="FKV452" s="141"/>
      <c r="FKW452" s="141"/>
      <c r="FUB452" s="141"/>
      <c r="FUC452" s="141"/>
      <c r="FUD452" s="141"/>
      <c r="FUE452" s="141"/>
      <c r="FUF452" s="141"/>
      <c r="FUG452" s="141"/>
      <c r="FUH452" s="141"/>
      <c r="FUI452" s="141"/>
      <c r="FUJ452" s="141"/>
      <c r="FUK452" s="141"/>
      <c r="FUL452" s="141"/>
      <c r="FUM452" s="141"/>
      <c r="FUP452" s="141"/>
      <c r="FUQ452" s="141"/>
      <c r="FUR452" s="141"/>
      <c r="FUS452" s="141"/>
      <c r="GDX452" s="141"/>
      <c r="GDY452" s="141"/>
      <c r="GDZ452" s="141"/>
      <c r="GEA452" s="141"/>
      <c r="GEB452" s="141"/>
      <c r="GEC452" s="141"/>
      <c r="GED452" s="141"/>
      <c r="GEE452" s="141"/>
      <c r="GEF452" s="141"/>
      <c r="GEG452" s="141"/>
      <c r="GEH452" s="141"/>
      <c r="GEI452" s="141"/>
      <c r="GEL452" s="141"/>
      <c r="GEM452" s="141"/>
      <c r="GEN452" s="141"/>
      <c r="GEO452" s="141"/>
      <c r="GNT452" s="141"/>
      <c r="GNU452" s="141"/>
      <c r="GNV452" s="141"/>
      <c r="GNW452" s="141"/>
      <c r="GNX452" s="141"/>
      <c r="GNY452" s="141"/>
      <c r="GNZ452" s="141"/>
      <c r="GOA452" s="141"/>
      <c r="GOB452" s="141"/>
      <c r="GOC452" s="141"/>
      <c r="GOD452" s="141"/>
      <c r="GOE452" s="141"/>
      <c r="GOH452" s="141"/>
      <c r="GOI452" s="141"/>
      <c r="GOJ452" s="141"/>
      <c r="GOK452" s="141"/>
      <c r="GXP452" s="141"/>
      <c r="GXQ452" s="141"/>
      <c r="GXR452" s="141"/>
      <c r="GXS452" s="141"/>
      <c r="GXT452" s="141"/>
      <c r="GXU452" s="141"/>
      <c r="GXV452" s="141"/>
      <c r="GXW452" s="141"/>
      <c r="GXX452" s="141"/>
      <c r="GXY452" s="141"/>
      <c r="GXZ452" s="141"/>
      <c r="GYA452" s="141"/>
      <c r="GYD452" s="141"/>
      <c r="GYE452" s="141"/>
      <c r="GYF452" s="141"/>
      <c r="GYG452" s="141"/>
      <c r="HHL452" s="141"/>
      <c r="HHM452" s="141"/>
      <c r="HHN452" s="141"/>
      <c r="HHO452" s="141"/>
      <c r="HHP452" s="141"/>
      <c r="HHQ452" s="141"/>
      <c r="HHR452" s="141"/>
      <c r="HHS452" s="141"/>
      <c r="HHT452" s="141"/>
      <c r="HHU452" s="141"/>
      <c r="HHV452" s="141"/>
      <c r="HHW452" s="141"/>
      <c r="HHZ452" s="141"/>
      <c r="HIA452" s="141"/>
      <c r="HIB452" s="141"/>
      <c r="HIC452" s="141"/>
      <c r="HRH452" s="141"/>
      <c r="HRI452" s="141"/>
      <c r="HRJ452" s="141"/>
      <c r="HRK452" s="141"/>
      <c r="HRL452" s="141"/>
      <c r="HRM452" s="141"/>
      <c r="HRN452" s="141"/>
      <c r="HRO452" s="141"/>
      <c r="HRP452" s="141"/>
      <c r="HRQ452" s="141"/>
      <c r="HRR452" s="141"/>
      <c r="HRS452" s="141"/>
      <c r="HRV452" s="141"/>
      <c r="HRW452" s="141"/>
      <c r="HRX452" s="141"/>
      <c r="HRY452" s="141"/>
      <c r="IBD452" s="141"/>
      <c r="IBE452" s="141"/>
      <c r="IBF452" s="141"/>
      <c r="IBG452" s="141"/>
      <c r="IBH452" s="141"/>
      <c r="IBI452" s="141"/>
      <c r="IBJ452" s="141"/>
      <c r="IBK452" s="141"/>
      <c r="IBL452" s="141"/>
      <c r="IBM452" s="141"/>
      <c r="IBN452" s="141"/>
      <c r="IBO452" s="141"/>
      <c r="IBR452" s="141"/>
      <c r="IBS452" s="141"/>
      <c r="IBT452" s="141"/>
      <c r="IBU452" s="141"/>
      <c r="IKZ452" s="141"/>
      <c r="ILA452" s="141"/>
      <c r="ILB452" s="141"/>
      <c r="ILC452" s="141"/>
      <c r="ILD452" s="141"/>
      <c r="ILE452" s="141"/>
      <c r="ILF452" s="141"/>
      <c r="ILG452" s="141"/>
      <c r="ILH452" s="141"/>
      <c r="ILI452" s="141"/>
      <c r="ILJ452" s="141"/>
      <c r="ILK452" s="141"/>
      <c r="ILN452" s="141"/>
      <c r="ILO452" s="141"/>
      <c r="ILP452" s="141"/>
      <c r="ILQ452" s="141"/>
      <c r="IUV452" s="141"/>
      <c r="IUW452" s="141"/>
      <c r="IUX452" s="141"/>
      <c r="IUY452" s="141"/>
      <c r="IUZ452" s="141"/>
      <c r="IVA452" s="141"/>
      <c r="IVB452" s="141"/>
      <c r="IVC452" s="141"/>
      <c r="IVD452" s="141"/>
      <c r="IVE452" s="141"/>
      <c r="IVF452" s="141"/>
      <c r="IVG452" s="141"/>
      <c r="IVJ452" s="141"/>
      <c r="IVK452" s="141"/>
      <c r="IVL452" s="141"/>
      <c r="IVM452" s="141"/>
      <c r="JER452" s="141"/>
      <c r="JES452" s="141"/>
      <c r="JET452" s="141"/>
      <c r="JEU452" s="141"/>
      <c r="JEV452" s="141"/>
      <c r="JEW452" s="141"/>
      <c r="JEX452" s="141"/>
      <c r="JEY452" s="141"/>
      <c r="JEZ452" s="141"/>
      <c r="JFA452" s="141"/>
      <c r="JFB452" s="141"/>
      <c r="JFC452" s="141"/>
      <c r="JFF452" s="141"/>
      <c r="JFG452" s="141"/>
      <c r="JFH452" s="141"/>
      <c r="JFI452" s="141"/>
      <c r="JON452" s="141"/>
      <c r="JOO452" s="141"/>
      <c r="JOP452" s="141"/>
      <c r="JOQ452" s="141"/>
      <c r="JOR452" s="141"/>
      <c r="JOS452" s="141"/>
      <c r="JOT452" s="141"/>
      <c r="JOU452" s="141"/>
      <c r="JOV452" s="141"/>
      <c r="JOW452" s="141"/>
      <c r="JOX452" s="141"/>
      <c r="JOY452" s="141"/>
      <c r="JPB452" s="141"/>
      <c r="JPC452" s="141"/>
      <c r="JPD452" s="141"/>
      <c r="JPE452" s="141"/>
      <c r="JYJ452" s="141"/>
      <c r="JYK452" s="141"/>
      <c r="JYL452" s="141"/>
      <c r="JYM452" s="141"/>
      <c r="JYN452" s="141"/>
      <c r="JYO452" s="141"/>
      <c r="JYP452" s="141"/>
      <c r="JYQ452" s="141"/>
      <c r="JYR452" s="141"/>
      <c r="JYS452" s="141"/>
      <c r="JYT452" s="141"/>
      <c r="JYU452" s="141"/>
      <c r="JYX452" s="141"/>
      <c r="JYY452" s="141"/>
      <c r="JYZ452" s="141"/>
      <c r="JZA452" s="141"/>
      <c r="KIF452" s="141"/>
      <c r="KIG452" s="141"/>
      <c r="KIH452" s="141"/>
      <c r="KII452" s="141"/>
      <c r="KIJ452" s="141"/>
      <c r="KIK452" s="141"/>
      <c r="KIL452" s="141"/>
      <c r="KIM452" s="141"/>
      <c r="KIN452" s="141"/>
      <c r="KIO452" s="141"/>
      <c r="KIP452" s="141"/>
      <c r="KIQ452" s="141"/>
      <c r="KIT452" s="141"/>
      <c r="KIU452" s="141"/>
      <c r="KIV452" s="141"/>
      <c r="KIW452" s="141"/>
      <c r="KSB452" s="141"/>
      <c r="KSC452" s="141"/>
      <c r="KSD452" s="141"/>
      <c r="KSE452" s="141"/>
      <c r="KSF452" s="141"/>
      <c r="KSG452" s="141"/>
      <c r="KSH452" s="141"/>
      <c r="KSI452" s="141"/>
      <c r="KSJ452" s="141"/>
      <c r="KSK452" s="141"/>
      <c r="KSL452" s="141"/>
      <c r="KSM452" s="141"/>
      <c r="KSP452" s="141"/>
      <c r="KSQ452" s="141"/>
      <c r="KSR452" s="141"/>
      <c r="KSS452" s="141"/>
      <c r="LBX452" s="141"/>
      <c r="LBY452" s="141"/>
      <c r="LBZ452" s="141"/>
      <c r="LCA452" s="141"/>
      <c r="LCB452" s="141"/>
      <c r="LCC452" s="141"/>
      <c r="LCD452" s="141"/>
      <c r="LCE452" s="141"/>
      <c r="LCF452" s="141"/>
      <c r="LCG452" s="141"/>
      <c r="LCH452" s="141"/>
      <c r="LCI452" s="141"/>
      <c r="LCL452" s="141"/>
      <c r="LCM452" s="141"/>
      <c r="LCN452" s="141"/>
      <c r="LCO452" s="141"/>
      <c r="LLT452" s="141"/>
      <c r="LLU452" s="141"/>
      <c r="LLV452" s="141"/>
      <c r="LLW452" s="141"/>
      <c r="LLX452" s="141"/>
      <c r="LLY452" s="141"/>
      <c r="LLZ452" s="141"/>
      <c r="LMA452" s="141"/>
      <c r="LMB452" s="141"/>
      <c r="LMC452" s="141"/>
      <c r="LMD452" s="141"/>
      <c r="LME452" s="141"/>
      <c r="LMH452" s="141"/>
      <c r="LMI452" s="141"/>
      <c r="LMJ452" s="141"/>
      <c r="LMK452" s="141"/>
      <c r="LVP452" s="141"/>
      <c r="LVQ452" s="141"/>
      <c r="LVR452" s="141"/>
      <c r="LVS452" s="141"/>
      <c r="LVT452" s="141"/>
      <c r="LVU452" s="141"/>
      <c r="LVV452" s="141"/>
      <c r="LVW452" s="141"/>
      <c r="LVX452" s="141"/>
      <c r="LVY452" s="141"/>
      <c r="LVZ452" s="141"/>
      <c r="LWA452" s="141"/>
      <c r="LWD452" s="141"/>
      <c r="LWE452" s="141"/>
      <c r="LWF452" s="141"/>
      <c r="LWG452" s="141"/>
      <c r="MFL452" s="141"/>
      <c r="MFM452" s="141"/>
      <c r="MFN452" s="141"/>
      <c r="MFO452" s="141"/>
      <c r="MFP452" s="141"/>
      <c r="MFQ452" s="141"/>
      <c r="MFR452" s="141"/>
      <c r="MFS452" s="141"/>
      <c r="MFT452" s="141"/>
      <c r="MFU452" s="141"/>
      <c r="MFV452" s="141"/>
      <c r="MFW452" s="141"/>
      <c r="MFZ452" s="141"/>
      <c r="MGA452" s="141"/>
      <c r="MGB452" s="141"/>
      <c r="MGC452" s="141"/>
      <c r="MPH452" s="141"/>
      <c r="MPI452" s="141"/>
      <c r="MPJ452" s="141"/>
      <c r="MPK452" s="141"/>
      <c r="MPL452" s="141"/>
      <c r="MPM452" s="141"/>
      <c r="MPN452" s="141"/>
      <c r="MPO452" s="141"/>
      <c r="MPP452" s="141"/>
      <c r="MPQ452" s="141"/>
      <c r="MPR452" s="141"/>
      <c r="MPS452" s="141"/>
      <c r="MPV452" s="141"/>
      <c r="MPW452" s="141"/>
      <c r="MPX452" s="141"/>
      <c r="MPY452" s="141"/>
      <c r="MZD452" s="141"/>
      <c r="MZE452" s="141"/>
      <c r="MZF452" s="141"/>
      <c r="MZG452" s="141"/>
      <c r="MZH452" s="141"/>
      <c r="MZI452" s="141"/>
      <c r="MZJ452" s="141"/>
      <c r="MZK452" s="141"/>
      <c r="MZL452" s="141"/>
      <c r="MZM452" s="141"/>
      <c r="MZN452" s="141"/>
      <c r="MZO452" s="141"/>
      <c r="MZR452" s="141"/>
      <c r="MZS452" s="141"/>
      <c r="MZT452" s="141"/>
      <c r="MZU452" s="141"/>
      <c r="NIZ452" s="141"/>
      <c r="NJA452" s="141"/>
      <c r="NJB452" s="141"/>
      <c r="NJC452" s="141"/>
      <c r="NJD452" s="141"/>
      <c r="NJE452" s="141"/>
      <c r="NJF452" s="141"/>
      <c r="NJG452" s="141"/>
      <c r="NJH452" s="141"/>
      <c r="NJI452" s="141"/>
      <c r="NJJ452" s="141"/>
      <c r="NJK452" s="141"/>
      <c r="NJN452" s="141"/>
      <c r="NJO452" s="141"/>
      <c r="NJP452" s="141"/>
      <c r="NJQ452" s="141"/>
      <c r="NSV452" s="141"/>
      <c r="NSW452" s="141"/>
      <c r="NSX452" s="141"/>
      <c r="NSY452" s="141"/>
      <c r="NSZ452" s="141"/>
      <c r="NTA452" s="141"/>
      <c r="NTB452" s="141"/>
      <c r="NTC452" s="141"/>
      <c r="NTD452" s="141"/>
      <c r="NTE452" s="141"/>
      <c r="NTF452" s="141"/>
      <c r="NTG452" s="141"/>
      <c r="NTJ452" s="141"/>
      <c r="NTK452" s="141"/>
      <c r="NTL452" s="141"/>
      <c r="NTM452" s="141"/>
      <c r="OCR452" s="141"/>
      <c r="OCS452" s="141"/>
      <c r="OCT452" s="141"/>
      <c r="OCU452" s="141"/>
      <c r="OCV452" s="141"/>
      <c r="OCW452" s="141"/>
      <c r="OCX452" s="141"/>
      <c r="OCY452" s="141"/>
      <c r="OCZ452" s="141"/>
      <c r="ODA452" s="141"/>
      <c r="ODB452" s="141"/>
      <c r="ODC452" s="141"/>
      <c r="ODF452" s="141"/>
      <c r="ODG452" s="141"/>
      <c r="ODH452" s="141"/>
      <c r="ODI452" s="141"/>
      <c r="OMN452" s="141"/>
      <c r="OMO452" s="141"/>
      <c r="OMP452" s="141"/>
      <c r="OMQ452" s="141"/>
      <c r="OMR452" s="141"/>
      <c r="OMS452" s="141"/>
      <c r="OMT452" s="141"/>
      <c r="OMU452" s="141"/>
      <c r="OMV452" s="141"/>
      <c r="OMW452" s="141"/>
      <c r="OMX452" s="141"/>
      <c r="OMY452" s="141"/>
      <c r="ONB452" s="141"/>
      <c r="ONC452" s="141"/>
      <c r="OND452" s="141"/>
      <c r="ONE452" s="141"/>
      <c r="OWJ452" s="141"/>
      <c r="OWK452" s="141"/>
      <c r="OWL452" s="141"/>
      <c r="OWM452" s="141"/>
      <c r="OWN452" s="141"/>
      <c r="OWO452" s="141"/>
      <c r="OWP452" s="141"/>
      <c r="OWQ452" s="141"/>
      <c r="OWR452" s="141"/>
      <c r="OWS452" s="141"/>
      <c r="OWT452" s="141"/>
      <c r="OWU452" s="141"/>
      <c r="OWX452" s="141"/>
      <c r="OWY452" s="141"/>
      <c r="OWZ452" s="141"/>
      <c r="OXA452" s="141"/>
      <c r="PGF452" s="141"/>
      <c r="PGG452" s="141"/>
      <c r="PGH452" s="141"/>
      <c r="PGI452" s="141"/>
      <c r="PGJ452" s="141"/>
      <c r="PGK452" s="141"/>
      <c r="PGL452" s="141"/>
      <c r="PGM452" s="141"/>
      <c r="PGN452" s="141"/>
      <c r="PGO452" s="141"/>
      <c r="PGP452" s="141"/>
      <c r="PGQ452" s="141"/>
      <c r="PGT452" s="141"/>
      <c r="PGU452" s="141"/>
      <c r="PGV452" s="141"/>
      <c r="PGW452" s="141"/>
      <c r="PQB452" s="141"/>
      <c r="PQC452" s="141"/>
      <c r="PQD452" s="141"/>
      <c r="PQE452" s="141"/>
      <c r="PQF452" s="141"/>
      <c r="PQG452" s="141"/>
      <c r="PQH452" s="141"/>
      <c r="PQI452" s="141"/>
      <c r="PQJ452" s="141"/>
      <c r="PQK452" s="141"/>
      <c r="PQL452" s="141"/>
      <c r="PQM452" s="141"/>
      <c r="PQP452" s="141"/>
      <c r="PQQ452" s="141"/>
      <c r="PQR452" s="141"/>
      <c r="PQS452" s="141"/>
      <c r="PZX452" s="141"/>
      <c r="PZY452" s="141"/>
      <c r="PZZ452" s="141"/>
      <c r="QAA452" s="141"/>
      <c r="QAB452" s="141"/>
      <c r="QAC452" s="141"/>
      <c r="QAD452" s="141"/>
      <c r="QAE452" s="141"/>
      <c r="QAF452" s="141"/>
      <c r="QAG452" s="141"/>
      <c r="QAH452" s="141"/>
      <c r="QAI452" s="141"/>
      <c r="QAL452" s="141"/>
      <c r="QAM452" s="141"/>
      <c r="QAN452" s="141"/>
      <c r="QAO452" s="141"/>
      <c r="QJT452" s="141"/>
      <c r="QJU452" s="141"/>
      <c r="QJV452" s="141"/>
      <c r="QJW452" s="141"/>
      <c r="QJX452" s="141"/>
      <c r="QJY452" s="141"/>
      <c r="QJZ452" s="141"/>
      <c r="QKA452" s="141"/>
      <c r="QKB452" s="141"/>
      <c r="QKC452" s="141"/>
      <c r="QKD452" s="141"/>
      <c r="QKE452" s="141"/>
      <c r="QKH452" s="141"/>
      <c r="QKI452" s="141"/>
      <c r="QKJ452" s="141"/>
      <c r="QKK452" s="141"/>
      <c r="QTP452" s="141"/>
      <c r="QTQ452" s="141"/>
      <c r="QTR452" s="141"/>
      <c r="QTS452" s="141"/>
      <c r="QTT452" s="141"/>
      <c r="QTU452" s="141"/>
      <c r="QTV452" s="141"/>
      <c r="QTW452" s="141"/>
      <c r="QTX452" s="141"/>
      <c r="QTY452" s="141"/>
      <c r="QTZ452" s="141"/>
      <c r="QUA452" s="141"/>
      <c r="QUD452" s="141"/>
      <c r="QUE452" s="141"/>
      <c r="QUF452" s="141"/>
      <c r="QUG452" s="141"/>
      <c r="RDL452" s="141"/>
      <c r="RDM452" s="141"/>
      <c r="RDN452" s="141"/>
      <c r="RDO452" s="141"/>
      <c r="RDP452" s="141"/>
      <c r="RDQ452" s="141"/>
      <c r="RDR452" s="141"/>
      <c r="RDS452" s="141"/>
      <c r="RDT452" s="141"/>
      <c r="RDU452" s="141"/>
      <c r="RDV452" s="141"/>
      <c r="RDW452" s="141"/>
      <c r="RDZ452" s="141"/>
      <c r="REA452" s="141"/>
      <c r="REB452" s="141"/>
      <c r="REC452" s="141"/>
      <c r="RNH452" s="141"/>
      <c r="RNI452" s="141"/>
      <c r="RNJ452" s="141"/>
      <c r="RNK452" s="141"/>
      <c r="RNL452" s="141"/>
      <c r="RNM452" s="141"/>
      <c r="RNN452" s="141"/>
      <c r="RNO452" s="141"/>
      <c r="RNP452" s="141"/>
      <c r="RNQ452" s="141"/>
      <c r="RNR452" s="141"/>
      <c r="RNS452" s="141"/>
      <c r="RNV452" s="141"/>
      <c r="RNW452" s="141"/>
      <c r="RNX452" s="141"/>
      <c r="RNY452" s="141"/>
      <c r="RXD452" s="141"/>
      <c r="RXE452" s="141"/>
      <c r="RXF452" s="141"/>
      <c r="RXG452" s="141"/>
      <c r="RXH452" s="141"/>
      <c r="RXI452" s="141"/>
      <c r="RXJ452" s="141"/>
      <c r="RXK452" s="141"/>
      <c r="RXL452" s="141"/>
      <c r="RXM452" s="141"/>
      <c r="RXN452" s="141"/>
      <c r="RXO452" s="141"/>
      <c r="RXR452" s="141"/>
      <c r="RXS452" s="141"/>
      <c r="RXT452" s="141"/>
      <c r="RXU452" s="141"/>
      <c r="SGZ452" s="141"/>
      <c r="SHA452" s="141"/>
      <c r="SHB452" s="141"/>
      <c r="SHC452" s="141"/>
      <c r="SHD452" s="141"/>
      <c r="SHE452" s="141"/>
      <c r="SHF452" s="141"/>
      <c r="SHG452" s="141"/>
      <c r="SHH452" s="141"/>
      <c r="SHI452" s="141"/>
      <c r="SHJ452" s="141"/>
      <c r="SHK452" s="141"/>
      <c r="SHN452" s="141"/>
      <c r="SHO452" s="141"/>
      <c r="SHP452" s="141"/>
      <c r="SHQ452" s="141"/>
      <c r="SQV452" s="141"/>
      <c r="SQW452" s="141"/>
      <c r="SQX452" s="141"/>
      <c r="SQY452" s="141"/>
      <c r="SQZ452" s="141"/>
      <c r="SRA452" s="141"/>
      <c r="SRB452" s="141"/>
      <c r="SRC452" s="141"/>
      <c r="SRD452" s="141"/>
      <c r="SRE452" s="141"/>
      <c r="SRF452" s="141"/>
      <c r="SRG452" s="141"/>
      <c r="SRJ452" s="141"/>
      <c r="SRK452" s="141"/>
      <c r="SRL452" s="141"/>
      <c r="SRM452" s="141"/>
      <c r="TAR452" s="141"/>
      <c r="TAS452" s="141"/>
      <c r="TAT452" s="141"/>
      <c r="TAU452" s="141"/>
      <c r="TAV452" s="141"/>
      <c r="TAW452" s="141"/>
      <c r="TAX452" s="141"/>
      <c r="TAY452" s="141"/>
      <c r="TAZ452" s="141"/>
      <c r="TBA452" s="141"/>
      <c r="TBB452" s="141"/>
      <c r="TBC452" s="141"/>
      <c r="TBF452" s="141"/>
      <c r="TBG452" s="141"/>
      <c r="TBH452" s="141"/>
      <c r="TBI452" s="141"/>
      <c r="TKN452" s="141"/>
      <c r="TKO452" s="141"/>
      <c r="TKP452" s="141"/>
      <c r="TKQ452" s="141"/>
      <c r="TKR452" s="141"/>
      <c r="TKS452" s="141"/>
      <c r="TKT452" s="141"/>
      <c r="TKU452" s="141"/>
      <c r="TKV452" s="141"/>
      <c r="TKW452" s="141"/>
      <c r="TKX452" s="141"/>
      <c r="TKY452" s="141"/>
      <c r="TLB452" s="141"/>
      <c r="TLC452" s="141"/>
      <c r="TLD452" s="141"/>
      <c r="TLE452" s="141"/>
      <c r="TUJ452" s="141"/>
      <c r="TUK452" s="141"/>
      <c r="TUL452" s="141"/>
      <c r="TUM452" s="141"/>
      <c r="TUN452" s="141"/>
      <c r="TUO452" s="141"/>
      <c r="TUP452" s="141"/>
      <c r="TUQ452" s="141"/>
      <c r="TUR452" s="141"/>
      <c r="TUS452" s="141"/>
      <c r="TUT452" s="141"/>
      <c r="TUU452" s="141"/>
      <c r="TUX452" s="141"/>
      <c r="TUY452" s="141"/>
      <c r="TUZ452" s="141"/>
      <c r="TVA452" s="141"/>
      <c r="UEF452" s="141"/>
      <c r="UEG452" s="141"/>
      <c r="UEH452" s="141"/>
      <c r="UEI452" s="141"/>
      <c r="UEJ452" s="141"/>
      <c r="UEK452" s="141"/>
      <c r="UEL452" s="141"/>
      <c r="UEM452" s="141"/>
      <c r="UEN452" s="141"/>
      <c r="UEO452" s="141"/>
      <c r="UEP452" s="141"/>
      <c r="UEQ452" s="141"/>
      <c r="UET452" s="141"/>
      <c r="UEU452" s="141"/>
      <c r="UEV452" s="141"/>
      <c r="UEW452" s="141"/>
      <c r="UOB452" s="141"/>
      <c r="UOC452" s="141"/>
      <c r="UOD452" s="141"/>
      <c r="UOE452" s="141"/>
      <c r="UOF452" s="141"/>
      <c r="UOG452" s="141"/>
      <c r="UOH452" s="141"/>
      <c r="UOI452" s="141"/>
      <c r="UOJ452" s="141"/>
      <c r="UOK452" s="141"/>
      <c r="UOL452" s="141"/>
      <c r="UOM452" s="141"/>
      <c r="UOP452" s="141"/>
      <c r="UOQ452" s="141"/>
      <c r="UOR452" s="141"/>
      <c r="UOS452" s="141"/>
      <c r="UXX452" s="141"/>
      <c r="UXY452" s="141"/>
      <c r="UXZ452" s="141"/>
      <c r="UYA452" s="141"/>
      <c r="UYB452" s="141"/>
      <c r="UYC452" s="141"/>
      <c r="UYD452" s="141"/>
      <c r="UYE452" s="141"/>
      <c r="UYF452" s="141"/>
      <c r="UYG452" s="141"/>
      <c r="UYH452" s="141"/>
      <c r="UYI452" s="141"/>
      <c r="UYL452" s="141"/>
      <c r="UYM452" s="141"/>
      <c r="UYN452" s="141"/>
      <c r="UYO452" s="141"/>
      <c r="VHT452" s="141"/>
      <c r="VHU452" s="141"/>
      <c r="VHV452" s="141"/>
      <c r="VHW452" s="141"/>
      <c r="VHX452" s="141"/>
      <c r="VHY452" s="141"/>
      <c r="VHZ452" s="141"/>
      <c r="VIA452" s="141"/>
      <c r="VIB452" s="141"/>
      <c r="VIC452" s="141"/>
      <c r="VID452" s="141"/>
      <c r="VIE452" s="141"/>
      <c r="VIH452" s="141"/>
      <c r="VII452" s="141"/>
      <c r="VIJ452" s="141"/>
      <c r="VIK452" s="141"/>
      <c r="VRP452" s="141"/>
      <c r="VRQ452" s="141"/>
      <c r="VRR452" s="141"/>
      <c r="VRS452" s="141"/>
      <c r="VRT452" s="141"/>
      <c r="VRU452" s="141"/>
      <c r="VRV452" s="141"/>
      <c r="VRW452" s="141"/>
      <c r="VRX452" s="141"/>
      <c r="VRY452" s="141"/>
      <c r="VRZ452" s="141"/>
      <c r="VSA452" s="141"/>
      <c r="VSD452" s="141"/>
      <c r="VSE452" s="141"/>
      <c r="VSF452" s="141"/>
      <c r="VSG452" s="141"/>
      <c r="WBL452" s="141"/>
      <c r="WBM452" s="141"/>
      <c r="WBN452" s="141"/>
      <c r="WBO452" s="141"/>
      <c r="WBP452" s="141"/>
      <c r="WBQ452" s="141"/>
      <c r="WBR452" s="141"/>
      <c r="WBS452" s="141"/>
      <c r="WBT452" s="141"/>
      <c r="WBU452" s="141"/>
      <c r="WBV452" s="141"/>
      <c r="WBW452" s="141"/>
      <c r="WBZ452" s="141"/>
      <c r="WCA452" s="141"/>
      <c r="WCB452" s="141"/>
      <c r="WCC452" s="141"/>
      <c r="WLH452" s="141"/>
      <c r="WLI452" s="141"/>
      <c r="WLJ452" s="141"/>
      <c r="WLK452" s="141"/>
      <c r="WLL452" s="141"/>
      <c r="WLM452" s="141"/>
      <c r="WLN452" s="141"/>
      <c r="WLO452" s="141"/>
      <c r="WLP452" s="141"/>
      <c r="WLQ452" s="141"/>
      <c r="WLR452" s="141"/>
      <c r="WLS452" s="141"/>
      <c r="WLV452" s="141"/>
      <c r="WLW452" s="141"/>
      <c r="WLX452" s="141"/>
      <c r="WLY452" s="141"/>
      <c r="WVD452" s="141"/>
      <c r="WVE452" s="141"/>
      <c r="WVF452" s="141"/>
      <c r="WVG452" s="141"/>
      <c r="WVH452" s="141"/>
      <c r="WVI452" s="141"/>
      <c r="WVJ452" s="141"/>
      <c r="WVK452" s="141"/>
      <c r="WVL452" s="141"/>
      <c r="WVM452" s="141"/>
      <c r="WVN452" s="141"/>
      <c r="WVO452" s="141"/>
      <c r="WVR452" s="141"/>
      <c r="WVS452" s="141"/>
      <c r="WVT452" s="141"/>
      <c r="WVU452" s="141"/>
    </row>
    <row r="453" spans="1:16141" s="89" customFormat="1" ht="27.75" customHeight="1" x14ac:dyDescent="0.25">
      <c r="A453" s="89" t="s">
        <v>2062</v>
      </c>
      <c r="B453" s="89" t="s">
        <v>28</v>
      </c>
      <c r="C453" s="89" t="s">
        <v>4159</v>
      </c>
      <c r="D453" s="167">
        <v>2021</v>
      </c>
      <c r="E453" s="89" t="s">
        <v>4160</v>
      </c>
      <c r="G453" s="89" t="s">
        <v>31</v>
      </c>
      <c r="H453" s="89" t="s">
        <v>31</v>
      </c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89" t="s">
        <v>32</v>
      </c>
      <c r="V453" s="89" t="s">
        <v>2032</v>
      </c>
      <c r="W453" s="141"/>
      <c r="X453" s="141"/>
      <c r="Y453" s="141"/>
      <c r="Z453" s="304"/>
      <c r="IR453" s="141"/>
      <c r="IS453" s="141"/>
      <c r="IT453" s="141"/>
      <c r="IU453" s="141"/>
      <c r="IV453" s="141"/>
      <c r="IW453" s="141"/>
      <c r="IX453" s="141"/>
      <c r="IY453" s="141"/>
      <c r="IZ453" s="141"/>
      <c r="JA453" s="141"/>
      <c r="JB453" s="141"/>
      <c r="JC453" s="141"/>
      <c r="JF453" s="141"/>
      <c r="JG453" s="141"/>
      <c r="JH453" s="141"/>
      <c r="JI453" s="141"/>
      <c r="SN453" s="141"/>
      <c r="SO453" s="141"/>
      <c r="SP453" s="141"/>
      <c r="SQ453" s="141"/>
      <c r="SR453" s="141"/>
      <c r="SS453" s="141"/>
      <c r="ST453" s="141"/>
      <c r="SU453" s="141"/>
      <c r="SV453" s="141"/>
      <c r="SW453" s="141"/>
      <c r="SX453" s="141"/>
      <c r="SY453" s="141"/>
      <c r="TB453" s="141"/>
      <c r="TC453" s="141"/>
      <c r="TD453" s="141"/>
      <c r="TE453" s="141"/>
      <c r="ACJ453" s="141"/>
      <c r="ACK453" s="141"/>
      <c r="ACL453" s="141"/>
      <c r="ACM453" s="141"/>
      <c r="ACN453" s="141"/>
      <c r="ACO453" s="141"/>
      <c r="ACP453" s="141"/>
      <c r="ACQ453" s="141"/>
      <c r="ACR453" s="141"/>
      <c r="ACS453" s="141"/>
      <c r="ACT453" s="141"/>
      <c r="ACU453" s="141"/>
      <c r="ACX453" s="141"/>
      <c r="ACY453" s="141"/>
      <c r="ACZ453" s="141"/>
      <c r="ADA453" s="141"/>
      <c r="AMF453" s="141"/>
      <c r="AMG453" s="141"/>
      <c r="AMH453" s="141"/>
      <c r="AMI453" s="141"/>
      <c r="AMJ453" s="141"/>
      <c r="AMK453" s="141"/>
      <c r="AML453" s="141"/>
      <c r="AMM453" s="141"/>
      <c r="AMN453" s="141"/>
      <c r="AMO453" s="141"/>
      <c r="AMP453" s="141"/>
      <c r="AMQ453" s="141"/>
      <c r="AMT453" s="141"/>
      <c r="AMU453" s="141"/>
      <c r="AMV453" s="141"/>
      <c r="AMW453" s="141"/>
      <c r="AWB453" s="141"/>
      <c r="AWC453" s="141"/>
      <c r="AWD453" s="141"/>
      <c r="AWE453" s="141"/>
      <c r="AWF453" s="141"/>
      <c r="AWG453" s="141"/>
      <c r="AWH453" s="141"/>
      <c r="AWI453" s="141"/>
      <c r="AWJ453" s="141"/>
      <c r="AWK453" s="141"/>
      <c r="AWL453" s="141"/>
      <c r="AWM453" s="141"/>
      <c r="AWP453" s="141"/>
      <c r="AWQ453" s="141"/>
      <c r="AWR453" s="141"/>
      <c r="AWS453" s="141"/>
      <c r="BFX453" s="141"/>
      <c r="BFY453" s="141"/>
      <c r="BFZ453" s="141"/>
      <c r="BGA453" s="141"/>
      <c r="BGB453" s="141"/>
      <c r="BGC453" s="141"/>
      <c r="BGD453" s="141"/>
      <c r="BGE453" s="141"/>
      <c r="BGF453" s="141"/>
      <c r="BGG453" s="141"/>
      <c r="BGH453" s="141"/>
      <c r="BGI453" s="141"/>
      <c r="BGL453" s="141"/>
      <c r="BGM453" s="141"/>
      <c r="BGN453" s="141"/>
      <c r="BGO453" s="141"/>
      <c r="BPT453" s="141"/>
      <c r="BPU453" s="141"/>
      <c r="BPV453" s="141"/>
      <c r="BPW453" s="141"/>
      <c r="BPX453" s="141"/>
      <c r="BPY453" s="141"/>
      <c r="BPZ453" s="141"/>
      <c r="BQA453" s="141"/>
      <c r="BQB453" s="141"/>
      <c r="BQC453" s="141"/>
      <c r="BQD453" s="141"/>
      <c r="BQE453" s="141"/>
      <c r="BQH453" s="141"/>
      <c r="BQI453" s="141"/>
      <c r="BQJ453" s="141"/>
      <c r="BQK453" s="141"/>
      <c r="BZP453" s="141"/>
      <c r="BZQ453" s="141"/>
      <c r="BZR453" s="141"/>
      <c r="BZS453" s="141"/>
      <c r="BZT453" s="141"/>
      <c r="BZU453" s="141"/>
      <c r="BZV453" s="141"/>
      <c r="BZW453" s="141"/>
      <c r="BZX453" s="141"/>
      <c r="BZY453" s="141"/>
      <c r="BZZ453" s="141"/>
      <c r="CAA453" s="141"/>
      <c r="CAD453" s="141"/>
      <c r="CAE453" s="141"/>
      <c r="CAF453" s="141"/>
      <c r="CAG453" s="141"/>
      <c r="CJL453" s="141"/>
      <c r="CJM453" s="141"/>
      <c r="CJN453" s="141"/>
      <c r="CJO453" s="141"/>
      <c r="CJP453" s="141"/>
      <c r="CJQ453" s="141"/>
      <c r="CJR453" s="141"/>
      <c r="CJS453" s="141"/>
      <c r="CJT453" s="141"/>
      <c r="CJU453" s="141"/>
      <c r="CJV453" s="141"/>
      <c r="CJW453" s="141"/>
      <c r="CJZ453" s="141"/>
      <c r="CKA453" s="141"/>
      <c r="CKB453" s="141"/>
      <c r="CKC453" s="141"/>
      <c r="CTH453" s="141"/>
      <c r="CTI453" s="141"/>
      <c r="CTJ453" s="141"/>
      <c r="CTK453" s="141"/>
      <c r="CTL453" s="141"/>
      <c r="CTM453" s="141"/>
      <c r="CTN453" s="141"/>
      <c r="CTO453" s="141"/>
      <c r="CTP453" s="141"/>
      <c r="CTQ453" s="141"/>
      <c r="CTR453" s="141"/>
      <c r="CTS453" s="141"/>
      <c r="CTV453" s="141"/>
      <c r="CTW453" s="141"/>
      <c r="CTX453" s="141"/>
      <c r="CTY453" s="141"/>
      <c r="DDD453" s="141"/>
      <c r="DDE453" s="141"/>
      <c r="DDF453" s="141"/>
      <c r="DDG453" s="141"/>
      <c r="DDH453" s="141"/>
      <c r="DDI453" s="141"/>
      <c r="DDJ453" s="141"/>
      <c r="DDK453" s="141"/>
      <c r="DDL453" s="141"/>
      <c r="DDM453" s="141"/>
      <c r="DDN453" s="141"/>
      <c r="DDO453" s="141"/>
      <c r="DDR453" s="141"/>
      <c r="DDS453" s="141"/>
      <c r="DDT453" s="141"/>
      <c r="DDU453" s="141"/>
      <c r="DMZ453" s="141"/>
      <c r="DNA453" s="141"/>
      <c r="DNB453" s="141"/>
      <c r="DNC453" s="141"/>
      <c r="DND453" s="141"/>
      <c r="DNE453" s="141"/>
      <c r="DNF453" s="141"/>
      <c r="DNG453" s="141"/>
      <c r="DNH453" s="141"/>
      <c r="DNI453" s="141"/>
      <c r="DNJ453" s="141"/>
      <c r="DNK453" s="141"/>
      <c r="DNN453" s="141"/>
      <c r="DNO453" s="141"/>
      <c r="DNP453" s="141"/>
      <c r="DNQ453" s="141"/>
      <c r="DWV453" s="141"/>
      <c r="DWW453" s="141"/>
      <c r="DWX453" s="141"/>
      <c r="DWY453" s="141"/>
      <c r="DWZ453" s="141"/>
      <c r="DXA453" s="141"/>
      <c r="DXB453" s="141"/>
      <c r="DXC453" s="141"/>
      <c r="DXD453" s="141"/>
      <c r="DXE453" s="141"/>
      <c r="DXF453" s="141"/>
      <c r="DXG453" s="141"/>
      <c r="DXJ453" s="141"/>
      <c r="DXK453" s="141"/>
      <c r="DXL453" s="141"/>
      <c r="DXM453" s="141"/>
      <c r="EGR453" s="141"/>
      <c r="EGS453" s="141"/>
      <c r="EGT453" s="141"/>
      <c r="EGU453" s="141"/>
      <c r="EGV453" s="141"/>
      <c r="EGW453" s="141"/>
      <c r="EGX453" s="141"/>
      <c r="EGY453" s="141"/>
      <c r="EGZ453" s="141"/>
      <c r="EHA453" s="141"/>
      <c r="EHB453" s="141"/>
      <c r="EHC453" s="141"/>
      <c r="EHF453" s="141"/>
      <c r="EHG453" s="141"/>
      <c r="EHH453" s="141"/>
      <c r="EHI453" s="141"/>
      <c r="EQN453" s="141"/>
      <c r="EQO453" s="141"/>
      <c r="EQP453" s="141"/>
      <c r="EQQ453" s="141"/>
      <c r="EQR453" s="141"/>
      <c r="EQS453" s="141"/>
      <c r="EQT453" s="141"/>
      <c r="EQU453" s="141"/>
      <c r="EQV453" s="141"/>
      <c r="EQW453" s="141"/>
      <c r="EQX453" s="141"/>
      <c r="EQY453" s="141"/>
      <c r="ERB453" s="141"/>
      <c r="ERC453" s="141"/>
      <c r="ERD453" s="141"/>
      <c r="ERE453" s="141"/>
      <c r="FAJ453" s="141"/>
      <c r="FAK453" s="141"/>
      <c r="FAL453" s="141"/>
      <c r="FAM453" s="141"/>
      <c r="FAN453" s="141"/>
      <c r="FAO453" s="141"/>
      <c r="FAP453" s="141"/>
      <c r="FAQ453" s="141"/>
      <c r="FAR453" s="141"/>
      <c r="FAS453" s="141"/>
      <c r="FAT453" s="141"/>
      <c r="FAU453" s="141"/>
      <c r="FAX453" s="141"/>
      <c r="FAY453" s="141"/>
      <c r="FAZ453" s="141"/>
      <c r="FBA453" s="141"/>
      <c r="FKF453" s="141"/>
      <c r="FKG453" s="141"/>
      <c r="FKH453" s="141"/>
      <c r="FKI453" s="141"/>
      <c r="FKJ453" s="141"/>
      <c r="FKK453" s="141"/>
      <c r="FKL453" s="141"/>
      <c r="FKM453" s="141"/>
      <c r="FKN453" s="141"/>
      <c r="FKO453" s="141"/>
      <c r="FKP453" s="141"/>
      <c r="FKQ453" s="141"/>
      <c r="FKT453" s="141"/>
      <c r="FKU453" s="141"/>
      <c r="FKV453" s="141"/>
      <c r="FKW453" s="141"/>
      <c r="FUB453" s="141"/>
      <c r="FUC453" s="141"/>
      <c r="FUD453" s="141"/>
      <c r="FUE453" s="141"/>
      <c r="FUF453" s="141"/>
      <c r="FUG453" s="141"/>
      <c r="FUH453" s="141"/>
      <c r="FUI453" s="141"/>
      <c r="FUJ453" s="141"/>
      <c r="FUK453" s="141"/>
      <c r="FUL453" s="141"/>
      <c r="FUM453" s="141"/>
      <c r="FUP453" s="141"/>
      <c r="FUQ453" s="141"/>
      <c r="FUR453" s="141"/>
      <c r="FUS453" s="141"/>
      <c r="GDX453" s="141"/>
      <c r="GDY453" s="141"/>
      <c r="GDZ453" s="141"/>
      <c r="GEA453" s="141"/>
      <c r="GEB453" s="141"/>
      <c r="GEC453" s="141"/>
      <c r="GED453" s="141"/>
      <c r="GEE453" s="141"/>
      <c r="GEF453" s="141"/>
      <c r="GEG453" s="141"/>
      <c r="GEH453" s="141"/>
      <c r="GEI453" s="141"/>
      <c r="GEL453" s="141"/>
      <c r="GEM453" s="141"/>
      <c r="GEN453" s="141"/>
      <c r="GEO453" s="141"/>
      <c r="GNT453" s="141"/>
      <c r="GNU453" s="141"/>
      <c r="GNV453" s="141"/>
      <c r="GNW453" s="141"/>
      <c r="GNX453" s="141"/>
      <c r="GNY453" s="141"/>
      <c r="GNZ453" s="141"/>
      <c r="GOA453" s="141"/>
      <c r="GOB453" s="141"/>
      <c r="GOC453" s="141"/>
      <c r="GOD453" s="141"/>
      <c r="GOE453" s="141"/>
      <c r="GOH453" s="141"/>
      <c r="GOI453" s="141"/>
      <c r="GOJ453" s="141"/>
      <c r="GOK453" s="141"/>
      <c r="GXP453" s="141"/>
      <c r="GXQ453" s="141"/>
      <c r="GXR453" s="141"/>
      <c r="GXS453" s="141"/>
      <c r="GXT453" s="141"/>
      <c r="GXU453" s="141"/>
      <c r="GXV453" s="141"/>
      <c r="GXW453" s="141"/>
      <c r="GXX453" s="141"/>
      <c r="GXY453" s="141"/>
      <c r="GXZ453" s="141"/>
      <c r="GYA453" s="141"/>
      <c r="GYD453" s="141"/>
      <c r="GYE453" s="141"/>
      <c r="GYF453" s="141"/>
      <c r="GYG453" s="141"/>
      <c r="HHL453" s="141"/>
      <c r="HHM453" s="141"/>
      <c r="HHN453" s="141"/>
      <c r="HHO453" s="141"/>
      <c r="HHP453" s="141"/>
      <c r="HHQ453" s="141"/>
      <c r="HHR453" s="141"/>
      <c r="HHS453" s="141"/>
      <c r="HHT453" s="141"/>
      <c r="HHU453" s="141"/>
      <c r="HHV453" s="141"/>
      <c r="HHW453" s="141"/>
      <c r="HHZ453" s="141"/>
      <c r="HIA453" s="141"/>
      <c r="HIB453" s="141"/>
      <c r="HIC453" s="141"/>
      <c r="HRH453" s="141"/>
      <c r="HRI453" s="141"/>
      <c r="HRJ453" s="141"/>
      <c r="HRK453" s="141"/>
      <c r="HRL453" s="141"/>
      <c r="HRM453" s="141"/>
      <c r="HRN453" s="141"/>
      <c r="HRO453" s="141"/>
      <c r="HRP453" s="141"/>
      <c r="HRQ453" s="141"/>
      <c r="HRR453" s="141"/>
      <c r="HRS453" s="141"/>
      <c r="HRV453" s="141"/>
      <c r="HRW453" s="141"/>
      <c r="HRX453" s="141"/>
      <c r="HRY453" s="141"/>
      <c r="IBD453" s="141"/>
      <c r="IBE453" s="141"/>
      <c r="IBF453" s="141"/>
      <c r="IBG453" s="141"/>
      <c r="IBH453" s="141"/>
      <c r="IBI453" s="141"/>
      <c r="IBJ453" s="141"/>
      <c r="IBK453" s="141"/>
      <c r="IBL453" s="141"/>
      <c r="IBM453" s="141"/>
      <c r="IBN453" s="141"/>
      <c r="IBO453" s="141"/>
      <c r="IBR453" s="141"/>
      <c r="IBS453" s="141"/>
      <c r="IBT453" s="141"/>
      <c r="IBU453" s="141"/>
      <c r="IKZ453" s="141"/>
      <c r="ILA453" s="141"/>
      <c r="ILB453" s="141"/>
      <c r="ILC453" s="141"/>
      <c r="ILD453" s="141"/>
      <c r="ILE453" s="141"/>
      <c r="ILF453" s="141"/>
      <c r="ILG453" s="141"/>
      <c r="ILH453" s="141"/>
      <c r="ILI453" s="141"/>
      <c r="ILJ453" s="141"/>
      <c r="ILK453" s="141"/>
      <c r="ILN453" s="141"/>
      <c r="ILO453" s="141"/>
      <c r="ILP453" s="141"/>
      <c r="ILQ453" s="141"/>
      <c r="IUV453" s="141"/>
      <c r="IUW453" s="141"/>
      <c r="IUX453" s="141"/>
      <c r="IUY453" s="141"/>
      <c r="IUZ453" s="141"/>
      <c r="IVA453" s="141"/>
      <c r="IVB453" s="141"/>
      <c r="IVC453" s="141"/>
      <c r="IVD453" s="141"/>
      <c r="IVE453" s="141"/>
      <c r="IVF453" s="141"/>
      <c r="IVG453" s="141"/>
      <c r="IVJ453" s="141"/>
      <c r="IVK453" s="141"/>
      <c r="IVL453" s="141"/>
      <c r="IVM453" s="141"/>
      <c r="JER453" s="141"/>
      <c r="JES453" s="141"/>
      <c r="JET453" s="141"/>
      <c r="JEU453" s="141"/>
      <c r="JEV453" s="141"/>
      <c r="JEW453" s="141"/>
      <c r="JEX453" s="141"/>
      <c r="JEY453" s="141"/>
      <c r="JEZ453" s="141"/>
      <c r="JFA453" s="141"/>
      <c r="JFB453" s="141"/>
      <c r="JFC453" s="141"/>
      <c r="JFF453" s="141"/>
      <c r="JFG453" s="141"/>
      <c r="JFH453" s="141"/>
      <c r="JFI453" s="141"/>
      <c r="JON453" s="141"/>
      <c r="JOO453" s="141"/>
      <c r="JOP453" s="141"/>
      <c r="JOQ453" s="141"/>
      <c r="JOR453" s="141"/>
      <c r="JOS453" s="141"/>
      <c r="JOT453" s="141"/>
      <c r="JOU453" s="141"/>
      <c r="JOV453" s="141"/>
      <c r="JOW453" s="141"/>
      <c r="JOX453" s="141"/>
      <c r="JOY453" s="141"/>
      <c r="JPB453" s="141"/>
      <c r="JPC453" s="141"/>
      <c r="JPD453" s="141"/>
      <c r="JPE453" s="141"/>
      <c r="JYJ453" s="141"/>
      <c r="JYK453" s="141"/>
      <c r="JYL453" s="141"/>
      <c r="JYM453" s="141"/>
      <c r="JYN453" s="141"/>
      <c r="JYO453" s="141"/>
      <c r="JYP453" s="141"/>
      <c r="JYQ453" s="141"/>
      <c r="JYR453" s="141"/>
      <c r="JYS453" s="141"/>
      <c r="JYT453" s="141"/>
      <c r="JYU453" s="141"/>
      <c r="JYX453" s="141"/>
      <c r="JYY453" s="141"/>
      <c r="JYZ453" s="141"/>
      <c r="JZA453" s="141"/>
      <c r="KIF453" s="141"/>
      <c r="KIG453" s="141"/>
      <c r="KIH453" s="141"/>
      <c r="KII453" s="141"/>
      <c r="KIJ453" s="141"/>
      <c r="KIK453" s="141"/>
      <c r="KIL453" s="141"/>
      <c r="KIM453" s="141"/>
      <c r="KIN453" s="141"/>
      <c r="KIO453" s="141"/>
      <c r="KIP453" s="141"/>
      <c r="KIQ453" s="141"/>
      <c r="KIT453" s="141"/>
      <c r="KIU453" s="141"/>
      <c r="KIV453" s="141"/>
      <c r="KIW453" s="141"/>
      <c r="KSB453" s="141"/>
      <c r="KSC453" s="141"/>
      <c r="KSD453" s="141"/>
      <c r="KSE453" s="141"/>
      <c r="KSF453" s="141"/>
      <c r="KSG453" s="141"/>
      <c r="KSH453" s="141"/>
      <c r="KSI453" s="141"/>
      <c r="KSJ453" s="141"/>
      <c r="KSK453" s="141"/>
      <c r="KSL453" s="141"/>
      <c r="KSM453" s="141"/>
      <c r="KSP453" s="141"/>
      <c r="KSQ453" s="141"/>
      <c r="KSR453" s="141"/>
      <c r="KSS453" s="141"/>
      <c r="LBX453" s="141"/>
      <c r="LBY453" s="141"/>
      <c r="LBZ453" s="141"/>
      <c r="LCA453" s="141"/>
      <c r="LCB453" s="141"/>
      <c r="LCC453" s="141"/>
      <c r="LCD453" s="141"/>
      <c r="LCE453" s="141"/>
      <c r="LCF453" s="141"/>
      <c r="LCG453" s="141"/>
      <c r="LCH453" s="141"/>
      <c r="LCI453" s="141"/>
      <c r="LCL453" s="141"/>
      <c r="LCM453" s="141"/>
      <c r="LCN453" s="141"/>
      <c r="LCO453" s="141"/>
      <c r="LLT453" s="141"/>
      <c r="LLU453" s="141"/>
      <c r="LLV453" s="141"/>
      <c r="LLW453" s="141"/>
      <c r="LLX453" s="141"/>
      <c r="LLY453" s="141"/>
      <c r="LLZ453" s="141"/>
      <c r="LMA453" s="141"/>
      <c r="LMB453" s="141"/>
      <c r="LMC453" s="141"/>
      <c r="LMD453" s="141"/>
      <c r="LME453" s="141"/>
      <c r="LMH453" s="141"/>
      <c r="LMI453" s="141"/>
      <c r="LMJ453" s="141"/>
      <c r="LMK453" s="141"/>
      <c r="LVP453" s="141"/>
      <c r="LVQ453" s="141"/>
      <c r="LVR453" s="141"/>
      <c r="LVS453" s="141"/>
      <c r="LVT453" s="141"/>
      <c r="LVU453" s="141"/>
      <c r="LVV453" s="141"/>
      <c r="LVW453" s="141"/>
      <c r="LVX453" s="141"/>
      <c r="LVY453" s="141"/>
      <c r="LVZ453" s="141"/>
      <c r="LWA453" s="141"/>
      <c r="LWD453" s="141"/>
      <c r="LWE453" s="141"/>
      <c r="LWF453" s="141"/>
      <c r="LWG453" s="141"/>
      <c r="MFL453" s="141"/>
      <c r="MFM453" s="141"/>
      <c r="MFN453" s="141"/>
      <c r="MFO453" s="141"/>
      <c r="MFP453" s="141"/>
      <c r="MFQ453" s="141"/>
      <c r="MFR453" s="141"/>
      <c r="MFS453" s="141"/>
      <c r="MFT453" s="141"/>
      <c r="MFU453" s="141"/>
      <c r="MFV453" s="141"/>
      <c r="MFW453" s="141"/>
      <c r="MFZ453" s="141"/>
      <c r="MGA453" s="141"/>
      <c r="MGB453" s="141"/>
      <c r="MGC453" s="141"/>
      <c r="MPH453" s="141"/>
      <c r="MPI453" s="141"/>
      <c r="MPJ453" s="141"/>
      <c r="MPK453" s="141"/>
      <c r="MPL453" s="141"/>
      <c r="MPM453" s="141"/>
      <c r="MPN453" s="141"/>
      <c r="MPO453" s="141"/>
      <c r="MPP453" s="141"/>
      <c r="MPQ453" s="141"/>
      <c r="MPR453" s="141"/>
      <c r="MPS453" s="141"/>
      <c r="MPV453" s="141"/>
      <c r="MPW453" s="141"/>
      <c r="MPX453" s="141"/>
      <c r="MPY453" s="141"/>
      <c r="MZD453" s="141"/>
      <c r="MZE453" s="141"/>
      <c r="MZF453" s="141"/>
      <c r="MZG453" s="141"/>
      <c r="MZH453" s="141"/>
      <c r="MZI453" s="141"/>
      <c r="MZJ453" s="141"/>
      <c r="MZK453" s="141"/>
      <c r="MZL453" s="141"/>
      <c r="MZM453" s="141"/>
      <c r="MZN453" s="141"/>
      <c r="MZO453" s="141"/>
      <c r="MZR453" s="141"/>
      <c r="MZS453" s="141"/>
      <c r="MZT453" s="141"/>
      <c r="MZU453" s="141"/>
      <c r="NIZ453" s="141"/>
      <c r="NJA453" s="141"/>
      <c r="NJB453" s="141"/>
      <c r="NJC453" s="141"/>
      <c r="NJD453" s="141"/>
      <c r="NJE453" s="141"/>
      <c r="NJF453" s="141"/>
      <c r="NJG453" s="141"/>
      <c r="NJH453" s="141"/>
      <c r="NJI453" s="141"/>
      <c r="NJJ453" s="141"/>
      <c r="NJK453" s="141"/>
      <c r="NJN453" s="141"/>
      <c r="NJO453" s="141"/>
      <c r="NJP453" s="141"/>
      <c r="NJQ453" s="141"/>
      <c r="NSV453" s="141"/>
      <c r="NSW453" s="141"/>
      <c r="NSX453" s="141"/>
      <c r="NSY453" s="141"/>
      <c r="NSZ453" s="141"/>
      <c r="NTA453" s="141"/>
      <c r="NTB453" s="141"/>
      <c r="NTC453" s="141"/>
      <c r="NTD453" s="141"/>
      <c r="NTE453" s="141"/>
      <c r="NTF453" s="141"/>
      <c r="NTG453" s="141"/>
      <c r="NTJ453" s="141"/>
      <c r="NTK453" s="141"/>
      <c r="NTL453" s="141"/>
      <c r="NTM453" s="141"/>
      <c r="OCR453" s="141"/>
      <c r="OCS453" s="141"/>
      <c r="OCT453" s="141"/>
      <c r="OCU453" s="141"/>
      <c r="OCV453" s="141"/>
      <c r="OCW453" s="141"/>
      <c r="OCX453" s="141"/>
      <c r="OCY453" s="141"/>
      <c r="OCZ453" s="141"/>
      <c r="ODA453" s="141"/>
      <c r="ODB453" s="141"/>
      <c r="ODC453" s="141"/>
      <c r="ODF453" s="141"/>
      <c r="ODG453" s="141"/>
      <c r="ODH453" s="141"/>
      <c r="ODI453" s="141"/>
      <c r="OMN453" s="141"/>
      <c r="OMO453" s="141"/>
      <c r="OMP453" s="141"/>
      <c r="OMQ453" s="141"/>
      <c r="OMR453" s="141"/>
      <c r="OMS453" s="141"/>
      <c r="OMT453" s="141"/>
      <c r="OMU453" s="141"/>
      <c r="OMV453" s="141"/>
      <c r="OMW453" s="141"/>
      <c r="OMX453" s="141"/>
      <c r="OMY453" s="141"/>
      <c r="ONB453" s="141"/>
      <c r="ONC453" s="141"/>
      <c r="OND453" s="141"/>
      <c r="ONE453" s="141"/>
      <c r="OWJ453" s="141"/>
      <c r="OWK453" s="141"/>
      <c r="OWL453" s="141"/>
      <c r="OWM453" s="141"/>
      <c r="OWN453" s="141"/>
      <c r="OWO453" s="141"/>
      <c r="OWP453" s="141"/>
      <c r="OWQ453" s="141"/>
      <c r="OWR453" s="141"/>
      <c r="OWS453" s="141"/>
      <c r="OWT453" s="141"/>
      <c r="OWU453" s="141"/>
      <c r="OWX453" s="141"/>
      <c r="OWY453" s="141"/>
      <c r="OWZ453" s="141"/>
      <c r="OXA453" s="141"/>
      <c r="PGF453" s="141"/>
      <c r="PGG453" s="141"/>
      <c r="PGH453" s="141"/>
      <c r="PGI453" s="141"/>
      <c r="PGJ453" s="141"/>
      <c r="PGK453" s="141"/>
      <c r="PGL453" s="141"/>
      <c r="PGM453" s="141"/>
      <c r="PGN453" s="141"/>
      <c r="PGO453" s="141"/>
      <c r="PGP453" s="141"/>
      <c r="PGQ453" s="141"/>
      <c r="PGT453" s="141"/>
      <c r="PGU453" s="141"/>
      <c r="PGV453" s="141"/>
      <c r="PGW453" s="141"/>
      <c r="PQB453" s="141"/>
      <c r="PQC453" s="141"/>
      <c r="PQD453" s="141"/>
      <c r="PQE453" s="141"/>
      <c r="PQF453" s="141"/>
      <c r="PQG453" s="141"/>
      <c r="PQH453" s="141"/>
      <c r="PQI453" s="141"/>
      <c r="PQJ453" s="141"/>
      <c r="PQK453" s="141"/>
      <c r="PQL453" s="141"/>
      <c r="PQM453" s="141"/>
      <c r="PQP453" s="141"/>
      <c r="PQQ453" s="141"/>
      <c r="PQR453" s="141"/>
      <c r="PQS453" s="141"/>
      <c r="PZX453" s="141"/>
      <c r="PZY453" s="141"/>
      <c r="PZZ453" s="141"/>
      <c r="QAA453" s="141"/>
      <c r="QAB453" s="141"/>
      <c r="QAC453" s="141"/>
      <c r="QAD453" s="141"/>
      <c r="QAE453" s="141"/>
      <c r="QAF453" s="141"/>
      <c r="QAG453" s="141"/>
      <c r="QAH453" s="141"/>
      <c r="QAI453" s="141"/>
      <c r="QAL453" s="141"/>
      <c r="QAM453" s="141"/>
      <c r="QAN453" s="141"/>
      <c r="QAO453" s="141"/>
      <c r="QJT453" s="141"/>
      <c r="QJU453" s="141"/>
      <c r="QJV453" s="141"/>
      <c r="QJW453" s="141"/>
      <c r="QJX453" s="141"/>
      <c r="QJY453" s="141"/>
      <c r="QJZ453" s="141"/>
      <c r="QKA453" s="141"/>
      <c r="QKB453" s="141"/>
      <c r="QKC453" s="141"/>
      <c r="QKD453" s="141"/>
      <c r="QKE453" s="141"/>
      <c r="QKH453" s="141"/>
      <c r="QKI453" s="141"/>
      <c r="QKJ453" s="141"/>
      <c r="QKK453" s="141"/>
      <c r="QTP453" s="141"/>
      <c r="QTQ453" s="141"/>
      <c r="QTR453" s="141"/>
      <c r="QTS453" s="141"/>
      <c r="QTT453" s="141"/>
      <c r="QTU453" s="141"/>
      <c r="QTV453" s="141"/>
      <c r="QTW453" s="141"/>
      <c r="QTX453" s="141"/>
      <c r="QTY453" s="141"/>
      <c r="QTZ453" s="141"/>
      <c r="QUA453" s="141"/>
      <c r="QUD453" s="141"/>
      <c r="QUE453" s="141"/>
      <c r="QUF453" s="141"/>
      <c r="QUG453" s="141"/>
      <c r="RDL453" s="141"/>
      <c r="RDM453" s="141"/>
      <c r="RDN453" s="141"/>
      <c r="RDO453" s="141"/>
      <c r="RDP453" s="141"/>
      <c r="RDQ453" s="141"/>
      <c r="RDR453" s="141"/>
      <c r="RDS453" s="141"/>
      <c r="RDT453" s="141"/>
      <c r="RDU453" s="141"/>
      <c r="RDV453" s="141"/>
      <c r="RDW453" s="141"/>
      <c r="RDZ453" s="141"/>
      <c r="REA453" s="141"/>
      <c r="REB453" s="141"/>
      <c r="REC453" s="141"/>
      <c r="RNH453" s="141"/>
      <c r="RNI453" s="141"/>
      <c r="RNJ453" s="141"/>
      <c r="RNK453" s="141"/>
      <c r="RNL453" s="141"/>
      <c r="RNM453" s="141"/>
      <c r="RNN453" s="141"/>
      <c r="RNO453" s="141"/>
      <c r="RNP453" s="141"/>
      <c r="RNQ453" s="141"/>
      <c r="RNR453" s="141"/>
      <c r="RNS453" s="141"/>
      <c r="RNV453" s="141"/>
      <c r="RNW453" s="141"/>
      <c r="RNX453" s="141"/>
      <c r="RNY453" s="141"/>
      <c r="RXD453" s="141"/>
      <c r="RXE453" s="141"/>
      <c r="RXF453" s="141"/>
      <c r="RXG453" s="141"/>
      <c r="RXH453" s="141"/>
      <c r="RXI453" s="141"/>
      <c r="RXJ453" s="141"/>
      <c r="RXK453" s="141"/>
      <c r="RXL453" s="141"/>
      <c r="RXM453" s="141"/>
      <c r="RXN453" s="141"/>
      <c r="RXO453" s="141"/>
      <c r="RXR453" s="141"/>
      <c r="RXS453" s="141"/>
      <c r="RXT453" s="141"/>
      <c r="RXU453" s="141"/>
      <c r="SGZ453" s="141"/>
      <c r="SHA453" s="141"/>
      <c r="SHB453" s="141"/>
      <c r="SHC453" s="141"/>
      <c r="SHD453" s="141"/>
      <c r="SHE453" s="141"/>
      <c r="SHF453" s="141"/>
      <c r="SHG453" s="141"/>
      <c r="SHH453" s="141"/>
      <c r="SHI453" s="141"/>
      <c r="SHJ453" s="141"/>
      <c r="SHK453" s="141"/>
      <c r="SHN453" s="141"/>
      <c r="SHO453" s="141"/>
      <c r="SHP453" s="141"/>
      <c r="SHQ453" s="141"/>
      <c r="SQV453" s="141"/>
      <c r="SQW453" s="141"/>
      <c r="SQX453" s="141"/>
      <c r="SQY453" s="141"/>
      <c r="SQZ453" s="141"/>
      <c r="SRA453" s="141"/>
      <c r="SRB453" s="141"/>
      <c r="SRC453" s="141"/>
      <c r="SRD453" s="141"/>
      <c r="SRE453" s="141"/>
      <c r="SRF453" s="141"/>
      <c r="SRG453" s="141"/>
      <c r="SRJ453" s="141"/>
      <c r="SRK453" s="141"/>
      <c r="SRL453" s="141"/>
      <c r="SRM453" s="141"/>
      <c r="TAR453" s="141"/>
      <c r="TAS453" s="141"/>
      <c r="TAT453" s="141"/>
      <c r="TAU453" s="141"/>
      <c r="TAV453" s="141"/>
      <c r="TAW453" s="141"/>
      <c r="TAX453" s="141"/>
      <c r="TAY453" s="141"/>
      <c r="TAZ453" s="141"/>
      <c r="TBA453" s="141"/>
      <c r="TBB453" s="141"/>
      <c r="TBC453" s="141"/>
      <c r="TBF453" s="141"/>
      <c r="TBG453" s="141"/>
      <c r="TBH453" s="141"/>
      <c r="TBI453" s="141"/>
      <c r="TKN453" s="141"/>
      <c r="TKO453" s="141"/>
      <c r="TKP453" s="141"/>
      <c r="TKQ453" s="141"/>
      <c r="TKR453" s="141"/>
      <c r="TKS453" s="141"/>
      <c r="TKT453" s="141"/>
      <c r="TKU453" s="141"/>
      <c r="TKV453" s="141"/>
      <c r="TKW453" s="141"/>
      <c r="TKX453" s="141"/>
      <c r="TKY453" s="141"/>
      <c r="TLB453" s="141"/>
      <c r="TLC453" s="141"/>
      <c r="TLD453" s="141"/>
      <c r="TLE453" s="141"/>
      <c r="TUJ453" s="141"/>
      <c r="TUK453" s="141"/>
      <c r="TUL453" s="141"/>
      <c r="TUM453" s="141"/>
      <c r="TUN453" s="141"/>
      <c r="TUO453" s="141"/>
      <c r="TUP453" s="141"/>
      <c r="TUQ453" s="141"/>
      <c r="TUR453" s="141"/>
      <c r="TUS453" s="141"/>
      <c r="TUT453" s="141"/>
      <c r="TUU453" s="141"/>
      <c r="TUX453" s="141"/>
      <c r="TUY453" s="141"/>
      <c r="TUZ453" s="141"/>
      <c r="TVA453" s="141"/>
      <c r="UEF453" s="141"/>
      <c r="UEG453" s="141"/>
      <c r="UEH453" s="141"/>
      <c r="UEI453" s="141"/>
      <c r="UEJ453" s="141"/>
      <c r="UEK453" s="141"/>
      <c r="UEL453" s="141"/>
      <c r="UEM453" s="141"/>
      <c r="UEN453" s="141"/>
      <c r="UEO453" s="141"/>
      <c r="UEP453" s="141"/>
      <c r="UEQ453" s="141"/>
      <c r="UET453" s="141"/>
      <c r="UEU453" s="141"/>
      <c r="UEV453" s="141"/>
      <c r="UEW453" s="141"/>
      <c r="UOB453" s="141"/>
      <c r="UOC453" s="141"/>
      <c r="UOD453" s="141"/>
      <c r="UOE453" s="141"/>
      <c r="UOF453" s="141"/>
      <c r="UOG453" s="141"/>
      <c r="UOH453" s="141"/>
      <c r="UOI453" s="141"/>
      <c r="UOJ453" s="141"/>
      <c r="UOK453" s="141"/>
      <c r="UOL453" s="141"/>
      <c r="UOM453" s="141"/>
      <c r="UOP453" s="141"/>
      <c r="UOQ453" s="141"/>
      <c r="UOR453" s="141"/>
      <c r="UOS453" s="141"/>
      <c r="UXX453" s="141"/>
      <c r="UXY453" s="141"/>
      <c r="UXZ453" s="141"/>
      <c r="UYA453" s="141"/>
      <c r="UYB453" s="141"/>
      <c r="UYC453" s="141"/>
      <c r="UYD453" s="141"/>
      <c r="UYE453" s="141"/>
      <c r="UYF453" s="141"/>
      <c r="UYG453" s="141"/>
      <c r="UYH453" s="141"/>
      <c r="UYI453" s="141"/>
      <c r="UYL453" s="141"/>
      <c r="UYM453" s="141"/>
      <c r="UYN453" s="141"/>
      <c r="UYO453" s="141"/>
      <c r="VHT453" s="141"/>
      <c r="VHU453" s="141"/>
      <c r="VHV453" s="141"/>
      <c r="VHW453" s="141"/>
      <c r="VHX453" s="141"/>
      <c r="VHY453" s="141"/>
      <c r="VHZ453" s="141"/>
      <c r="VIA453" s="141"/>
      <c r="VIB453" s="141"/>
      <c r="VIC453" s="141"/>
      <c r="VID453" s="141"/>
      <c r="VIE453" s="141"/>
      <c r="VIH453" s="141"/>
      <c r="VII453" s="141"/>
      <c r="VIJ453" s="141"/>
      <c r="VIK453" s="141"/>
      <c r="VRP453" s="141"/>
      <c r="VRQ453" s="141"/>
      <c r="VRR453" s="141"/>
      <c r="VRS453" s="141"/>
      <c r="VRT453" s="141"/>
      <c r="VRU453" s="141"/>
      <c r="VRV453" s="141"/>
      <c r="VRW453" s="141"/>
      <c r="VRX453" s="141"/>
      <c r="VRY453" s="141"/>
      <c r="VRZ453" s="141"/>
      <c r="VSA453" s="141"/>
      <c r="VSD453" s="141"/>
      <c r="VSE453" s="141"/>
      <c r="VSF453" s="141"/>
      <c r="VSG453" s="141"/>
      <c r="WBL453" s="141"/>
      <c r="WBM453" s="141"/>
      <c r="WBN453" s="141"/>
      <c r="WBO453" s="141"/>
      <c r="WBP453" s="141"/>
      <c r="WBQ453" s="141"/>
      <c r="WBR453" s="141"/>
      <c r="WBS453" s="141"/>
      <c r="WBT453" s="141"/>
      <c r="WBU453" s="141"/>
      <c r="WBV453" s="141"/>
      <c r="WBW453" s="141"/>
      <c r="WBZ453" s="141"/>
      <c r="WCA453" s="141"/>
      <c r="WCB453" s="141"/>
      <c r="WCC453" s="141"/>
      <c r="WLH453" s="141"/>
      <c r="WLI453" s="141"/>
      <c r="WLJ453" s="141"/>
      <c r="WLK453" s="141"/>
      <c r="WLL453" s="141"/>
      <c r="WLM453" s="141"/>
      <c r="WLN453" s="141"/>
      <c r="WLO453" s="141"/>
      <c r="WLP453" s="141"/>
      <c r="WLQ453" s="141"/>
      <c r="WLR453" s="141"/>
      <c r="WLS453" s="141"/>
      <c r="WLV453" s="141"/>
      <c r="WLW453" s="141"/>
      <c r="WLX453" s="141"/>
      <c r="WLY453" s="141"/>
      <c r="WVD453" s="141"/>
      <c r="WVE453" s="141"/>
      <c r="WVF453" s="141"/>
      <c r="WVG453" s="141"/>
      <c r="WVH453" s="141"/>
      <c r="WVI453" s="141"/>
      <c r="WVJ453" s="141"/>
      <c r="WVK453" s="141"/>
      <c r="WVL453" s="141"/>
      <c r="WVM453" s="141"/>
      <c r="WVN453" s="141"/>
      <c r="WVO453" s="141"/>
      <c r="WVR453" s="141"/>
      <c r="WVS453" s="141"/>
      <c r="WVT453" s="141"/>
      <c r="WVU453" s="141"/>
    </row>
    <row r="454" spans="1:16141" s="89" customFormat="1" ht="27.75" customHeight="1" x14ac:dyDescent="0.25">
      <c r="A454" s="89" t="s">
        <v>2062</v>
      </c>
      <c r="B454" s="89" t="s">
        <v>28</v>
      </c>
      <c r="C454" s="89" t="s">
        <v>4303</v>
      </c>
      <c r="D454" s="167">
        <v>2021</v>
      </c>
      <c r="E454" s="89" t="s">
        <v>4304</v>
      </c>
      <c r="G454" s="89" t="s">
        <v>31</v>
      </c>
      <c r="H454" s="89" t="s">
        <v>31</v>
      </c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89" t="s">
        <v>32</v>
      </c>
      <c r="V454" s="89" t="s">
        <v>36</v>
      </c>
      <c r="W454" s="141"/>
      <c r="X454" s="141"/>
      <c r="Y454" s="141"/>
      <c r="Z454" s="304"/>
      <c r="IR454" s="141"/>
      <c r="IS454" s="141"/>
      <c r="IT454" s="141"/>
      <c r="IU454" s="141"/>
      <c r="IV454" s="141"/>
      <c r="IW454" s="141"/>
      <c r="IX454" s="141"/>
      <c r="IY454" s="141"/>
      <c r="IZ454" s="141"/>
      <c r="JA454" s="141"/>
      <c r="JB454" s="141"/>
      <c r="JC454" s="141"/>
      <c r="JF454" s="141"/>
      <c r="JG454" s="141"/>
      <c r="JH454" s="141"/>
      <c r="JI454" s="141"/>
      <c r="SN454" s="141"/>
      <c r="SO454" s="141"/>
      <c r="SP454" s="141"/>
      <c r="SQ454" s="141"/>
      <c r="SR454" s="141"/>
      <c r="SS454" s="141"/>
      <c r="ST454" s="141"/>
      <c r="SU454" s="141"/>
      <c r="SV454" s="141"/>
      <c r="SW454" s="141"/>
      <c r="SX454" s="141"/>
      <c r="SY454" s="141"/>
      <c r="TB454" s="141"/>
      <c r="TC454" s="141"/>
      <c r="TD454" s="141"/>
      <c r="TE454" s="141"/>
      <c r="ACJ454" s="141"/>
      <c r="ACK454" s="141"/>
      <c r="ACL454" s="141"/>
      <c r="ACM454" s="141"/>
      <c r="ACN454" s="141"/>
      <c r="ACO454" s="141"/>
      <c r="ACP454" s="141"/>
      <c r="ACQ454" s="141"/>
      <c r="ACR454" s="141"/>
      <c r="ACS454" s="141"/>
      <c r="ACT454" s="141"/>
      <c r="ACU454" s="141"/>
      <c r="ACX454" s="141"/>
      <c r="ACY454" s="141"/>
      <c r="ACZ454" s="141"/>
      <c r="ADA454" s="141"/>
      <c r="AMF454" s="141"/>
      <c r="AMG454" s="141"/>
      <c r="AMH454" s="141"/>
      <c r="AMI454" s="141"/>
      <c r="AMJ454" s="141"/>
      <c r="AMK454" s="141"/>
      <c r="AML454" s="141"/>
      <c r="AMM454" s="141"/>
      <c r="AMN454" s="141"/>
      <c r="AMO454" s="141"/>
      <c r="AMP454" s="141"/>
      <c r="AMQ454" s="141"/>
      <c r="AMT454" s="141"/>
      <c r="AMU454" s="141"/>
      <c r="AMV454" s="141"/>
      <c r="AMW454" s="141"/>
      <c r="AWB454" s="141"/>
      <c r="AWC454" s="141"/>
      <c r="AWD454" s="141"/>
      <c r="AWE454" s="141"/>
      <c r="AWF454" s="141"/>
      <c r="AWG454" s="141"/>
      <c r="AWH454" s="141"/>
      <c r="AWI454" s="141"/>
      <c r="AWJ454" s="141"/>
      <c r="AWK454" s="141"/>
      <c r="AWL454" s="141"/>
      <c r="AWM454" s="141"/>
      <c r="AWP454" s="141"/>
      <c r="AWQ454" s="141"/>
      <c r="AWR454" s="141"/>
      <c r="AWS454" s="141"/>
      <c r="BFX454" s="141"/>
      <c r="BFY454" s="141"/>
      <c r="BFZ454" s="141"/>
      <c r="BGA454" s="141"/>
      <c r="BGB454" s="141"/>
      <c r="BGC454" s="141"/>
      <c r="BGD454" s="141"/>
      <c r="BGE454" s="141"/>
      <c r="BGF454" s="141"/>
      <c r="BGG454" s="141"/>
      <c r="BGH454" s="141"/>
      <c r="BGI454" s="141"/>
      <c r="BGL454" s="141"/>
      <c r="BGM454" s="141"/>
      <c r="BGN454" s="141"/>
      <c r="BGO454" s="141"/>
      <c r="BPT454" s="141"/>
      <c r="BPU454" s="141"/>
      <c r="BPV454" s="141"/>
      <c r="BPW454" s="141"/>
      <c r="BPX454" s="141"/>
      <c r="BPY454" s="141"/>
      <c r="BPZ454" s="141"/>
      <c r="BQA454" s="141"/>
      <c r="BQB454" s="141"/>
      <c r="BQC454" s="141"/>
      <c r="BQD454" s="141"/>
      <c r="BQE454" s="141"/>
      <c r="BQH454" s="141"/>
      <c r="BQI454" s="141"/>
      <c r="BQJ454" s="141"/>
      <c r="BQK454" s="141"/>
      <c r="BZP454" s="141"/>
      <c r="BZQ454" s="141"/>
      <c r="BZR454" s="141"/>
      <c r="BZS454" s="141"/>
      <c r="BZT454" s="141"/>
      <c r="BZU454" s="141"/>
      <c r="BZV454" s="141"/>
      <c r="BZW454" s="141"/>
      <c r="BZX454" s="141"/>
      <c r="BZY454" s="141"/>
      <c r="BZZ454" s="141"/>
      <c r="CAA454" s="141"/>
      <c r="CAD454" s="141"/>
      <c r="CAE454" s="141"/>
      <c r="CAF454" s="141"/>
      <c r="CAG454" s="141"/>
      <c r="CJL454" s="141"/>
      <c r="CJM454" s="141"/>
      <c r="CJN454" s="141"/>
      <c r="CJO454" s="141"/>
      <c r="CJP454" s="141"/>
      <c r="CJQ454" s="141"/>
      <c r="CJR454" s="141"/>
      <c r="CJS454" s="141"/>
      <c r="CJT454" s="141"/>
      <c r="CJU454" s="141"/>
      <c r="CJV454" s="141"/>
      <c r="CJW454" s="141"/>
      <c r="CJZ454" s="141"/>
      <c r="CKA454" s="141"/>
      <c r="CKB454" s="141"/>
      <c r="CKC454" s="141"/>
      <c r="CTH454" s="141"/>
      <c r="CTI454" s="141"/>
      <c r="CTJ454" s="141"/>
      <c r="CTK454" s="141"/>
      <c r="CTL454" s="141"/>
      <c r="CTM454" s="141"/>
      <c r="CTN454" s="141"/>
      <c r="CTO454" s="141"/>
      <c r="CTP454" s="141"/>
      <c r="CTQ454" s="141"/>
      <c r="CTR454" s="141"/>
      <c r="CTS454" s="141"/>
      <c r="CTV454" s="141"/>
      <c r="CTW454" s="141"/>
      <c r="CTX454" s="141"/>
      <c r="CTY454" s="141"/>
      <c r="DDD454" s="141"/>
      <c r="DDE454" s="141"/>
      <c r="DDF454" s="141"/>
      <c r="DDG454" s="141"/>
      <c r="DDH454" s="141"/>
      <c r="DDI454" s="141"/>
      <c r="DDJ454" s="141"/>
      <c r="DDK454" s="141"/>
      <c r="DDL454" s="141"/>
      <c r="DDM454" s="141"/>
      <c r="DDN454" s="141"/>
      <c r="DDO454" s="141"/>
      <c r="DDR454" s="141"/>
      <c r="DDS454" s="141"/>
      <c r="DDT454" s="141"/>
      <c r="DDU454" s="141"/>
      <c r="DMZ454" s="141"/>
      <c r="DNA454" s="141"/>
      <c r="DNB454" s="141"/>
      <c r="DNC454" s="141"/>
      <c r="DND454" s="141"/>
      <c r="DNE454" s="141"/>
      <c r="DNF454" s="141"/>
      <c r="DNG454" s="141"/>
      <c r="DNH454" s="141"/>
      <c r="DNI454" s="141"/>
      <c r="DNJ454" s="141"/>
      <c r="DNK454" s="141"/>
      <c r="DNN454" s="141"/>
      <c r="DNO454" s="141"/>
      <c r="DNP454" s="141"/>
      <c r="DNQ454" s="141"/>
      <c r="DWV454" s="141"/>
      <c r="DWW454" s="141"/>
      <c r="DWX454" s="141"/>
      <c r="DWY454" s="141"/>
      <c r="DWZ454" s="141"/>
      <c r="DXA454" s="141"/>
      <c r="DXB454" s="141"/>
      <c r="DXC454" s="141"/>
      <c r="DXD454" s="141"/>
      <c r="DXE454" s="141"/>
      <c r="DXF454" s="141"/>
      <c r="DXG454" s="141"/>
      <c r="DXJ454" s="141"/>
      <c r="DXK454" s="141"/>
      <c r="DXL454" s="141"/>
      <c r="DXM454" s="141"/>
      <c r="EGR454" s="141"/>
      <c r="EGS454" s="141"/>
      <c r="EGT454" s="141"/>
      <c r="EGU454" s="141"/>
      <c r="EGV454" s="141"/>
      <c r="EGW454" s="141"/>
      <c r="EGX454" s="141"/>
      <c r="EGY454" s="141"/>
      <c r="EGZ454" s="141"/>
      <c r="EHA454" s="141"/>
      <c r="EHB454" s="141"/>
      <c r="EHC454" s="141"/>
      <c r="EHF454" s="141"/>
      <c r="EHG454" s="141"/>
      <c r="EHH454" s="141"/>
      <c r="EHI454" s="141"/>
      <c r="EQN454" s="141"/>
      <c r="EQO454" s="141"/>
      <c r="EQP454" s="141"/>
      <c r="EQQ454" s="141"/>
      <c r="EQR454" s="141"/>
      <c r="EQS454" s="141"/>
      <c r="EQT454" s="141"/>
      <c r="EQU454" s="141"/>
      <c r="EQV454" s="141"/>
      <c r="EQW454" s="141"/>
      <c r="EQX454" s="141"/>
      <c r="EQY454" s="141"/>
      <c r="ERB454" s="141"/>
      <c r="ERC454" s="141"/>
      <c r="ERD454" s="141"/>
      <c r="ERE454" s="141"/>
      <c r="FAJ454" s="141"/>
      <c r="FAK454" s="141"/>
      <c r="FAL454" s="141"/>
      <c r="FAM454" s="141"/>
      <c r="FAN454" s="141"/>
      <c r="FAO454" s="141"/>
      <c r="FAP454" s="141"/>
      <c r="FAQ454" s="141"/>
      <c r="FAR454" s="141"/>
      <c r="FAS454" s="141"/>
      <c r="FAT454" s="141"/>
      <c r="FAU454" s="141"/>
      <c r="FAX454" s="141"/>
      <c r="FAY454" s="141"/>
      <c r="FAZ454" s="141"/>
      <c r="FBA454" s="141"/>
      <c r="FKF454" s="141"/>
      <c r="FKG454" s="141"/>
      <c r="FKH454" s="141"/>
      <c r="FKI454" s="141"/>
      <c r="FKJ454" s="141"/>
      <c r="FKK454" s="141"/>
      <c r="FKL454" s="141"/>
      <c r="FKM454" s="141"/>
      <c r="FKN454" s="141"/>
      <c r="FKO454" s="141"/>
      <c r="FKP454" s="141"/>
      <c r="FKQ454" s="141"/>
      <c r="FKT454" s="141"/>
      <c r="FKU454" s="141"/>
      <c r="FKV454" s="141"/>
      <c r="FKW454" s="141"/>
      <c r="FUB454" s="141"/>
      <c r="FUC454" s="141"/>
      <c r="FUD454" s="141"/>
      <c r="FUE454" s="141"/>
      <c r="FUF454" s="141"/>
      <c r="FUG454" s="141"/>
      <c r="FUH454" s="141"/>
      <c r="FUI454" s="141"/>
      <c r="FUJ454" s="141"/>
      <c r="FUK454" s="141"/>
      <c r="FUL454" s="141"/>
      <c r="FUM454" s="141"/>
      <c r="FUP454" s="141"/>
      <c r="FUQ454" s="141"/>
      <c r="FUR454" s="141"/>
      <c r="FUS454" s="141"/>
      <c r="GDX454" s="141"/>
      <c r="GDY454" s="141"/>
      <c r="GDZ454" s="141"/>
      <c r="GEA454" s="141"/>
      <c r="GEB454" s="141"/>
      <c r="GEC454" s="141"/>
      <c r="GED454" s="141"/>
      <c r="GEE454" s="141"/>
      <c r="GEF454" s="141"/>
      <c r="GEG454" s="141"/>
      <c r="GEH454" s="141"/>
      <c r="GEI454" s="141"/>
      <c r="GEL454" s="141"/>
      <c r="GEM454" s="141"/>
      <c r="GEN454" s="141"/>
      <c r="GEO454" s="141"/>
      <c r="GNT454" s="141"/>
      <c r="GNU454" s="141"/>
      <c r="GNV454" s="141"/>
      <c r="GNW454" s="141"/>
      <c r="GNX454" s="141"/>
      <c r="GNY454" s="141"/>
      <c r="GNZ454" s="141"/>
      <c r="GOA454" s="141"/>
      <c r="GOB454" s="141"/>
      <c r="GOC454" s="141"/>
      <c r="GOD454" s="141"/>
      <c r="GOE454" s="141"/>
      <c r="GOH454" s="141"/>
      <c r="GOI454" s="141"/>
      <c r="GOJ454" s="141"/>
      <c r="GOK454" s="141"/>
      <c r="GXP454" s="141"/>
      <c r="GXQ454" s="141"/>
      <c r="GXR454" s="141"/>
      <c r="GXS454" s="141"/>
      <c r="GXT454" s="141"/>
      <c r="GXU454" s="141"/>
      <c r="GXV454" s="141"/>
      <c r="GXW454" s="141"/>
      <c r="GXX454" s="141"/>
      <c r="GXY454" s="141"/>
      <c r="GXZ454" s="141"/>
      <c r="GYA454" s="141"/>
      <c r="GYD454" s="141"/>
      <c r="GYE454" s="141"/>
      <c r="GYF454" s="141"/>
      <c r="GYG454" s="141"/>
      <c r="HHL454" s="141"/>
      <c r="HHM454" s="141"/>
      <c r="HHN454" s="141"/>
      <c r="HHO454" s="141"/>
      <c r="HHP454" s="141"/>
      <c r="HHQ454" s="141"/>
      <c r="HHR454" s="141"/>
      <c r="HHS454" s="141"/>
      <c r="HHT454" s="141"/>
      <c r="HHU454" s="141"/>
      <c r="HHV454" s="141"/>
      <c r="HHW454" s="141"/>
      <c r="HHZ454" s="141"/>
      <c r="HIA454" s="141"/>
      <c r="HIB454" s="141"/>
      <c r="HIC454" s="141"/>
      <c r="HRH454" s="141"/>
      <c r="HRI454" s="141"/>
      <c r="HRJ454" s="141"/>
      <c r="HRK454" s="141"/>
      <c r="HRL454" s="141"/>
      <c r="HRM454" s="141"/>
      <c r="HRN454" s="141"/>
      <c r="HRO454" s="141"/>
      <c r="HRP454" s="141"/>
      <c r="HRQ454" s="141"/>
      <c r="HRR454" s="141"/>
      <c r="HRS454" s="141"/>
      <c r="HRV454" s="141"/>
      <c r="HRW454" s="141"/>
      <c r="HRX454" s="141"/>
      <c r="HRY454" s="141"/>
      <c r="IBD454" s="141"/>
      <c r="IBE454" s="141"/>
      <c r="IBF454" s="141"/>
      <c r="IBG454" s="141"/>
      <c r="IBH454" s="141"/>
      <c r="IBI454" s="141"/>
      <c r="IBJ454" s="141"/>
      <c r="IBK454" s="141"/>
      <c r="IBL454" s="141"/>
      <c r="IBM454" s="141"/>
      <c r="IBN454" s="141"/>
      <c r="IBO454" s="141"/>
      <c r="IBR454" s="141"/>
      <c r="IBS454" s="141"/>
      <c r="IBT454" s="141"/>
      <c r="IBU454" s="141"/>
      <c r="IKZ454" s="141"/>
      <c r="ILA454" s="141"/>
      <c r="ILB454" s="141"/>
      <c r="ILC454" s="141"/>
      <c r="ILD454" s="141"/>
      <c r="ILE454" s="141"/>
      <c r="ILF454" s="141"/>
      <c r="ILG454" s="141"/>
      <c r="ILH454" s="141"/>
      <c r="ILI454" s="141"/>
      <c r="ILJ454" s="141"/>
      <c r="ILK454" s="141"/>
      <c r="ILN454" s="141"/>
      <c r="ILO454" s="141"/>
      <c r="ILP454" s="141"/>
      <c r="ILQ454" s="141"/>
      <c r="IUV454" s="141"/>
      <c r="IUW454" s="141"/>
      <c r="IUX454" s="141"/>
      <c r="IUY454" s="141"/>
      <c r="IUZ454" s="141"/>
      <c r="IVA454" s="141"/>
      <c r="IVB454" s="141"/>
      <c r="IVC454" s="141"/>
      <c r="IVD454" s="141"/>
      <c r="IVE454" s="141"/>
      <c r="IVF454" s="141"/>
      <c r="IVG454" s="141"/>
      <c r="IVJ454" s="141"/>
      <c r="IVK454" s="141"/>
      <c r="IVL454" s="141"/>
      <c r="IVM454" s="141"/>
      <c r="JER454" s="141"/>
      <c r="JES454" s="141"/>
      <c r="JET454" s="141"/>
      <c r="JEU454" s="141"/>
      <c r="JEV454" s="141"/>
      <c r="JEW454" s="141"/>
      <c r="JEX454" s="141"/>
      <c r="JEY454" s="141"/>
      <c r="JEZ454" s="141"/>
      <c r="JFA454" s="141"/>
      <c r="JFB454" s="141"/>
      <c r="JFC454" s="141"/>
      <c r="JFF454" s="141"/>
      <c r="JFG454" s="141"/>
      <c r="JFH454" s="141"/>
      <c r="JFI454" s="141"/>
      <c r="JON454" s="141"/>
      <c r="JOO454" s="141"/>
      <c r="JOP454" s="141"/>
      <c r="JOQ454" s="141"/>
      <c r="JOR454" s="141"/>
      <c r="JOS454" s="141"/>
      <c r="JOT454" s="141"/>
      <c r="JOU454" s="141"/>
      <c r="JOV454" s="141"/>
      <c r="JOW454" s="141"/>
      <c r="JOX454" s="141"/>
      <c r="JOY454" s="141"/>
      <c r="JPB454" s="141"/>
      <c r="JPC454" s="141"/>
      <c r="JPD454" s="141"/>
      <c r="JPE454" s="141"/>
      <c r="JYJ454" s="141"/>
      <c r="JYK454" s="141"/>
      <c r="JYL454" s="141"/>
      <c r="JYM454" s="141"/>
      <c r="JYN454" s="141"/>
      <c r="JYO454" s="141"/>
      <c r="JYP454" s="141"/>
      <c r="JYQ454" s="141"/>
      <c r="JYR454" s="141"/>
      <c r="JYS454" s="141"/>
      <c r="JYT454" s="141"/>
      <c r="JYU454" s="141"/>
      <c r="JYX454" s="141"/>
      <c r="JYY454" s="141"/>
      <c r="JYZ454" s="141"/>
      <c r="JZA454" s="141"/>
      <c r="KIF454" s="141"/>
      <c r="KIG454" s="141"/>
      <c r="KIH454" s="141"/>
      <c r="KII454" s="141"/>
      <c r="KIJ454" s="141"/>
      <c r="KIK454" s="141"/>
      <c r="KIL454" s="141"/>
      <c r="KIM454" s="141"/>
      <c r="KIN454" s="141"/>
      <c r="KIO454" s="141"/>
      <c r="KIP454" s="141"/>
      <c r="KIQ454" s="141"/>
      <c r="KIT454" s="141"/>
      <c r="KIU454" s="141"/>
      <c r="KIV454" s="141"/>
      <c r="KIW454" s="141"/>
      <c r="KSB454" s="141"/>
      <c r="KSC454" s="141"/>
      <c r="KSD454" s="141"/>
      <c r="KSE454" s="141"/>
      <c r="KSF454" s="141"/>
      <c r="KSG454" s="141"/>
      <c r="KSH454" s="141"/>
      <c r="KSI454" s="141"/>
      <c r="KSJ454" s="141"/>
      <c r="KSK454" s="141"/>
      <c r="KSL454" s="141"/>
      <c r="KSM454" s="141"/>
      <c r="KSP454" s="141"/>
      <c r="KSQ454" s="141"/>
      <c r="KSR454" s="141"/>
      <c r="KSS454" s="141"/>
      <c r="LBX454" s="141"/>
      <c r="LBY454" s="141"/>
      <c r="LBZ454" s="141"/>
      <c r="LCA454" s="141"/>
      <c r="LCB454" s="141"/>
      <c r="LCC454" s="141"/>
      <c r="LCD454" s="141"/>
      <c r="LCE454" s="141"/>
      <c r="LCF454" s="141"/>
      <c r="LCG454" s="141"/>
      <c r="LCH454" s="141"/>
      <c r="LCI454" s="141"/>
      <c r="LCL454" s="141"/>
      <c r="LCM454" s="141"/>
      <c r="LCN454" s="141"/>
      <c r="LCO454" s="141"/>
      <c r="LLT454" s="141"/>
      <c r="LLU454" s="141"/>
      <c r="LLV454" s="141"/>
      <c r="LLW454" s="141"/>
      <c r="LLX454" s="141"/>
      <c r="LLY454" s="141"/>
      <c r="LLZ454" s="141"/>
      <c r="LMA454" s="141"/>
      <c r="LMB454" s="141"/>
      <c r="LMC454" s="141"/>
      <c r="LMD454" s="141"/>
      <c r="LME454" s="141"/>
      <c r="LMH454" s="141"/>
      <c r="LMI454" s="141"/>
      <c r="LMJ454" s="141"/>
      <c r="LMK454" s="141"/>
      <c r="LVP454" s="141"/>
      <c r="LVQ454" s="141"/>
      <c r="LVR454" s="141"/>
      <c r="LVS454" s="141"/>
      <c r="LVT454" s="141"/>
      <c r="LVU454" s="141"/>
      <c r="LVV454" s="141"/>
      <c r="LVW454" s="141"/>
      <c r="LVX454" s="141"/>
      <c r="LVY454" s="141"/>
      <c r="LVZ454" s="141"/>
      <c r="LWA454" s="141"/>
      <c r="LWD454" s="141"/>
      <c r="LWE454" s="141"/>
      <c r="LWF454" s="141"/>
      <c r="LWG454" s="141"/>
      <c r="MFL454" s="141"/>
      <c r="MFM454" s="141"/>
      <c r="MFN454" s="141"/>
      <c r="MFO454" s="141"/>
      <c r="MFP454" s="141"/>
      <c r="MFQ454" s="141"/>
      <c r="MFR454" s="141"/>
      <c r="MFS454" s="141"/>
      <c r="MFT454" s="141"/>
      <c r="MFU454" s="141"/>
      <c r="MFV454" s="141"/>
      <c r="MFW454" s="141"/>
      <c r="MFZ454" s="141"/>
      <c r="MGA454" s="141"/>
      <c r="MGB454" s="141"/>
      <c r="MGC454" s="141"/>
      <c r="MPH454" s="141"/>
      <c r="MPI454" s="141"/>
      <c r="MPJ454" s="141"/>
      <c r="MPK454" s="141"/>
      <c r="MPL454" s="141"/>
      <c r="MPM454" s="141"/>
      <c r="MPN454" s="141"/>
      <c r="MPO454" s="141"/>
      <c r="MPP454" s="141"/>
      <c r="MPQ454" s="141"/>
      <c r="MPR454" s="141"/>
      <c r="MPS454" s="141"/>
      <c r="MPV454" s="141"/>
      <c r="MPW454" s="141"/>
      <c r="MPX454" s="141"/>
      <c r="MPY454" s="141"/>
      <c r="MZD454" s="141"/>
      <c r="MZE454" s="141"/>
      <c r="MZF454" s="141"/>
      <c r="MZG454" s="141"/>
      <c r="MZH454" s="141"/>
      <c r="MZI454" s="141"/>
      <c r="MZJ454" s="141"/>
      <c r="MZK454" s="141"/>
      <c r="MZL454" s="141"/>
      <c r="MZM454" s="141"/>
      <c r="MZN454" s="141"/>
      <c r="MZO454" s="141"/>
      <c r="MZR454" s="141"/>
      <c r="MZS454" s="141"/>
      <c r="MZT454" s="141"/>
      <c r="MZU454" s="141"/>
      <c r="NIZ454" s="141"/>
      <c r="NJA454" s="141"/>
      <c r="NJB454" s="141"/>
      <c r="NJC454" s="141"/>
      <c r="NJD454" s="141"/>
      <c r="NJE454" s="141"/>
      <c r="NJF454" s="141"/>
      <c r="NJG454" s="141"/>
      <c r="NJH454" s="141"/>
      <c r="NJI454" s="141"/>
      <c r="NJJ454" s="141"/>
      <c r="NJK454" s="141"/>
      <c r="NJN454" s="141"/>
      <c r="NJO454" s="141"/>
      <c r="NJP454" s="141"/>
      <c r="NJQ454" s="141"/>
      <c r="NSV454" s="141"/>
      <c r="NSW454" s="141"/>
      <c r="NSX454" s="141"/>
      <c r="NSY454" s="141"/>
      <c r="NSZ454" s="141"/>
      <c r="NTA454" s="141"/>
      <c r="NTB454" s="141"/>
      <c r="NTC454" s="141"/>
      <c r="NTD454" s="141"/>
      <c r="NTE454" s="141"/>
      <c r="NTF454" s="141"/>
      <c r="NTG454" s="141"/>
      <c r="NTJ454" s="141"/>
      <c r="NTK454" s="141"/>
      <c r="NTL454" s="141"/>
      <c r="NTM454" s="141"/>
      <c r="OCR454" s="141"/>
      <c r="OCS454" s="141"/>
      <c r="OCT454" s="141"/>
      <c r="OCU454" s="141"/>
      <c r="OCV454" s="141"/>
      <c r="OCW454" s="141"/>
      <c r="OCX454" s="141"/>
      <c r="OCY454" s="141"/>
      <c r="OCZ454" s="141"/>
      <c r="ODA454" s="141"/>
      <c r="ODB454" s="141"/>
      <c r="ODC454" s="141"/>
      <c r="ODF454" s="141"/>
      <c r="ODG454" s="141"/>
      <c r="ODH454" s="141"/>
      <c r="ODI454" s="141"/>
      <c r="OMN454" s="141"/>
      <c r="OMO454" s="141"/>
      <c r="OMP454" s="141"/>
      <c r="OMQ454" s="141"/>
      <c r="OMR454" s="141"/>
      <c r="OMS454" s="141"/>
      <c r="OMT454" s="141"/>
      <c r="OMU454" s="141"/>
      <c r="OMV454" s="141"/>
      <c r="OMW454" s="141"/>
      <c r="OMX454" s="141"/>
      <c r="OMY454" s="141"/>
      <c r="ONB454" s="141"/>
      <c r="ONC454" s="141"/>
      <c r="OND454" s="141"/>
      <c r="ONE454" s="141"/>
      <c r="OWJ454" s="141"/>
      <c r="OWK454" s="141"/>
      <c r="OWL454" s="141"/>
      <c r="OWM454" s="141"/>
      <c r="OWN454" s="141"/>
      <c r="OWO454" s="141"/>
      <c r="OWP454" s="141"/>
      <c r="OWQ454" s="141"/>
      <c r="OWR454" s="141"/>
      <c r="OWS454" s="141"/>
      <c r="OWT454" s="141"/>
      <c r="OWU454" s="141"/>
      <c r="OWX454" s="141"/>
      <c r="OWY454" s="141"/>
      <c r="OWZ454" s="141"/>
      <c r="OXA454" s="141"/>
      <c r="PGF454" s="141"/>
      <c r="PGG454" s="141"/>
      <c r="PGH454" s="141"/>
      <c r="PGI454" s="141"/>
      <c r="PGJ454" s="141"/>
      <c r="PGK454" s="141"/>
      <c r="PGL454" s="141"/>
      <c r="PGM454" s="141"/>
      <c r="PGN454" s="141"/>
      <c r="PGO454" s="141"/>
      <c r="PGP454" s="141"/>
      <c r="PGQ454" s="141"/>
      <c r="PGT454" s="141"/>
      <c r="PGU454" s="141"/>
      <c r="PGV454" s="141"/>
      <c r="PGW454" s="141"/>
      <c r="PQB454" s="141"/>
      <c r="PQC454" s="141"/>
      <c r="PQD454" s="141"/>
      <c r="PQE454" s="141"/>
      <c r="PQF454" s="141"/>
      <c r="PQG454" s="141"/>
      <c r="PQH454" s="141"/>
      <c r="PQI454" s="141"/>
      <c r="PQJ454" s="141"/>
      <c r="PQK454" s="141"/>
      <c r="PQL454" s="141"/>
      <c r="PQM454" s="141"/>
      <c r="PQP454" s="141"/>
      <c r="PQQ454" s="141"/>
      <c r="PQR454" s="141"/>
      <c r="PQS454" s="141"/>
      <c r="PZX454" s="141"/>
      <c r="PZY454" s="141"/>
      <c r="PZZ454" s="141"/>
      <c r="QAA454" s="141"/>
      <c r="QAB454" s="141"/>
      <c r="QAC454" s="141"/>
      <c r="QAD454" s="141"/>
      <c r="QAE454" s="141"/>
      <c r="QAF454" s="141"/>
      <c r="QAG454" s="141"/>
      <c r="QAH454" s="141"/>
      <c r="QAI454" s="141"/>
      <c r="QAL454" s="141"/>
      <c r="QAM454" s="141"/>
      <c r="QAN454" s="141"/>
      <c r="QAO454" s="141"/>
      <c r="QJT454" s="141"/>
      <c r="QJU454" s="141"/>
      <c r="QJV454" s="141"/>
      <c r="QJW454" s="141"/>
      <c r="QJX454" s="141"/>
      <c r="QJY454" s="141"/>
      <c r="QJZ454" s="141"/>
      <c r="QKA454" s="141"/>
      <c r="QKB454" s="141"/>
      <c r="QKC454" s="141"/>
      <c r="QKD454" s="141"/>
      <c r="QKE454" s="141"/>
      <c r="QKH454" s="141"/>
      <c r="QKI454" s="141"/>
      <c r="QKJ454" s="141"/>
      <c r="QKK454" s="141"/>
      <c r="QTP454" s="141"/>
      <c r="QTQ454" s="141"/>
      <c r="QTR454" s="141"/>
      <c r="QTS454" s="141"/>
      <c r="QTT454" s="141"/>
      <c r="QTU454" s="141"/>
      <c r="QTV454" s="141"/>
      <c r="QTW454" s="141"/>
      <c r="QTX454" s="141"/>
      <c r="QTY454" s="141"/>
      <c r="QTZ454" s="141"/>
      <c r="QUA454" s="141"/>
      <c r="QUD454" s="141"/>
      <c r="QUE454" s="141"/>
      <c r="QUF454" s="141"/>
      <c r="QUG454" s="141"/>
      <c r="RDL454" s="141"/>
      <c r="RDM454" s="141"/>
      <c r="RDN454" s="141"/>
      <c r="RDO454" s="141"/>
      <c r="RDP454" s="141"/>
      <c r="RDQ454" s="141"/>
      <c r="RDR454" s="141"/>
      <c r="RDS454" s="141"/>
      <c r="RDT454" s="141"/>
      <c r="RDU454" s="141"/>
      <c r="RDV454" s="141"/>
      <c r="RDW454" s="141"/>
      <c r="RDZ454" s="141"/>
      <c r="REA454" s="141"/>
      <c r="REB454" s="141"/>
      <c r="REC454" s="141"/>
      <c r="RNH454" s="141"/>
      <c r="RNI454" s="141"/>
      <c r="RNJ454" s="141"/>
      <c r="RNK454" s="141"/>
      <c r="RNL454" s="141"/>
      <c r="RNM454" s="141"/>
      <c r="RNN454" s="141"/>
      <c r="RNO454" s="141"/>
      <c r="RNP454" s="141"/>
      <c r="RNQ454" s="141"/>
      <c r="RNR454" s="141"/>
      <c r="RNS454" s="141"/>
      <c r="RNV454" s="141"/>
      <c r="RNW454" s="141"/>
      <c r="RNX454" s="141"/>
      <c r="RNY454" s="141"/>
      <c r="RXD454" s="141"/>
      <c r="RXE454" s="141"/>
      <c r="RXF454" s="141"/>
      <c r="RXG454" s="141"/>
      <c r="RXH454" s="141"/>
      <c r="RXI454" s="141"/>
      <c r="RXJ454" s="141"/>
      <c r="RXK454" s="141"/>
      <c r="RXL454" s="141"/>
      <c r="RXM454" s="141"/>
      <c r="RXN454" s="141"/>
      <c r="RXO454" s="141"/>
      <c r="RXR454" s="141"/>
      <c r="RXS454" s="141"/>
      <c r="RXT454" s="141"/>
      <c r="RXU454" s="141"/>
      <c r="SGZ454" s="141"/>
      <c r="SHA454" s="141"/>
      <c r="SHB454" s="141"/>
      <c r="SHC454" s="141"/>
      <c r="SHD454" s="141"/>
      <c r="SHE454" s="141"/>
      <c r="SHF454" s="141"/>
      <c r="SHG454" s="141"/>
      <c r="SHH454" s="141"/>
      <c r="SHI454" s="141"/>
      <c r="SHJ454" s="141"/>
      <c r="SHK454" s="141"/>
      <c r="SHN454" s="141"/>
      <c r="SHO454" s="141"/>
      <c r="SHP454" s="141"/>
      <c r="SHQ454" s="141"/>
      <c r="SQV454" s="141"/>
      <c r="SQW454" s="141"/>
      <c r="SQX454" s="141"/>
      <c r="SQY454" s="141"/>
      <c r="SQZ454" s="141"/>
      <c r="SRA454" s="141"/>
      <c r="SRB454" s="141"/>
      <c r="SRC454" s="141"/>
      <c r="SRD454" s="141"/>
      <c r="SRE454" s="141"/>
      <c r="SRF454" s="141"/>
      <c r="SRG454" s="141"/>
      <c r="SRJ454" s="141"/>
      <c r="SRK454" s="141"/>
      <c r="SRL454" s="141"/>
      <c r="SRM454" s="141"/>
      <c r="TAR454" s="141"/>
      <c r="TAS454" s="141"/>
      <c r="TAT454" s="141"/>
      <c r="TAU454" s="141"/>
      <c r="TAV454" s="141"/>
      <c r="TAW454" s="141"/>
      <c r="TAX454" s="141"/>
      <c r="TAY454" s="141"/>
      <c r="TAZ454" s="141"/>
      <c r="TBA454" s="141"/>
      <c r="TBB454" s="141"/>
      <c r="TBC454" s="141"/>
      <c r="TBF454" s="141"/>
      <c r="TBG454" s="141"/>
      <c r="TBH454" s="141"/>
      <c r="TBI454" s="141"/>
      <c r="TKN454" s="141"/>
      <c r="TKO454" s="141"/>
      <c r="TKP454" s="141"/>
      <c r="TKQ454" s="141"/>
      <c r="TKR454" s="141"/>
      <c r="TKS454" s="141"/>
      <c r="TKT454" s="141"/>
      <c r="TKU454" s="141"/>
      <c r="TKV454" s="141"/>
      <c r="TKW454" s="141"/>
      <c r="TKX454" s="141"/>
      <c r="TKY454" s="141"/>
      <c r="TLB454" s="141"/>
      <c r="TLC454" s="141"/>
      <c r="TLD454" s="141"/>
      <c r="TLE454" s="141"/>
      <c r="TUJ454" s="141"/>
      <c r="TUK454" s="141"/>
      <c r="TUL454" s="141"/>
      <c r="TUM454" s="141"/>
      <c r="TUN454" s="141"/>
      <c r="TUO454" s="141"/>
      <c r="TUP454" s="141"/>
      <c r="TUQ454" s="141"/>
      <c r="TUR454" s="141"/>
      <c r="TUS454" s="141"/>
      <c r="TUT454" s="141"/>
      <c r="TUU454" s="141"/>
      <c r="TUX454" s="141"/>
      <c r="TUY454" s="141"/>
      <c r="TUZ454" s="141"/>
      <c r="TVA454" s="141"/>
      <c r="UEF454" s="141"/>
      <c r="UEG454" s="141"/>
      <c r="UEH454" s="141"/>
      <c r="UEI454" s="141"/>
      <c r="UEJ454" s="141"/>
      <c r="UEK454" s="141"/>
      <c r="UEL454" s="141"/>
      <c r="UEM454" s="141"/>
      <c r="UEN454" s="141"/>
      <c r="UEO454" s="141"/>
      <c r="UEP454" s="141"/>
      <c r="UEQ454" s="141"/>
      <c r="UET454" s="141"/>
      <c r="UEU454" s="141"/>
      <c r="UEV454" s="141"/>
      <c r="UEW454" s="141"/>
      <c r="UOB454" s="141"/>
      <c r="UOC454" s="141"/>
      <c r="UOD454" s="141"/>
      <c r="UOE454" s="141"/>
      <c r="UOF454" s="141"/>
      <c r="UOG454" s="141"/>
      <c r="UOH454" s="141"/>
      <c r="UOI454" s="141"/>
      <c r="UOJ454" s="141"/>
      <c r="UOK454" s="141"/>
      <c r="UOL454" s="141"/>
      <c r="UOM454" s="141"/>
      <c r="UOP454" s="141"/>
      <c r="UOQ454" s="141"/>
      <c r="UOR454" s="141"/>
      <c r="UOS454" s="141"/>
      <c r="UXX454" s="141"/>
      <c r="UXY454" s="141"/>
      <c r="UXZ454" s="141"/>
      <c r="UYA454" s="141"/>
      <c r="UYB454" s="141"/>
      <c r="UYC454" s="141"/>
      <c r="UYD454" s="141"/>
      <c r="UYE454" s="141"/>
      <c r="UYF454" s="141"/>
      <c r="UYG454" s="141"/>
      <c r="UYH454" s="141"/>
      <c r="UYI454" s="141"/>
      <c r="UYL454" s="141"/>
      <c r="UYM454" s="141"/>
      <c r="UYN454" s="141"/>
      <c r="UYO454" s="141"/>
      <c r="VHT454" s="141"/>
      <c r="VHU454" s="141"/>
      <c r="VHV454" s="141"/>
      <c r="VHW454" s="141"/>
      <c r="VHX454" s="141"/>
      <c r="VHY454" s="141"/>
      <c r="VHZ454" s="141"/>
      <c r="VIA454" s="141"/>
      <c r="VIB454" s="141"/>
      <c r="VIC454" s="141"/>
      <c r="VID454" s="141"/>
      <c r="VIE454" s="141"/>
      <c r="VIH454" s="141"/>
      <c r="VII454" s="141"/>
      <c r="VIJ454" s="141"/>
      <c r="VIK454" s="141"/>
      <c r="VRP454" s="141"/>
      <c r="VRQ454" s="141"/>
      <c r="VRR454" s="141"/>
      <c r="VRS454" s="141"/>
      <c r="VRT454" s="141"/>
      <c r="VRU454" s="141"/>
      <c r="VRV454" s="141"/>
      <c r="VRW454" s="141"/>
      <c r="VRX454" s="141"/>
      <c r="VRY454" s="141"/>
      <c r="VRZ454" s="141"/>
      <c r="VSA454" s="141"/>
      <c r="VSD454" s="141"/>
      <c r="VSE454" s="141"/>
      <c r="VSF454" s="141"/>
      <c r="VSG454" s="141"/>
      <c r="WBL454" s="141"/>
      <c r="WBM454" s="141"/>
      <c r="WBN454" s="141"/>
      <c r="WBO454" s="141"/>
      <c r="WBP454" s="141"/>
      <c r="WBQ454" s="141"/>
      <c r="WBR454" s="141"/>
      <c r="WBS454" s="141"/>
      <c r="WBT454" s="141"/>
      <c r="WBU454" s="141"/>
      <c r="WBV454" s="141"/>
      <c r="WBW454" s="141"/>
      <c r="WBZ454" s="141"/>
      <c r="WCA454" s="141"/>
      <c r="WCB454" s="141"/>
      <c r="WCC454" s="141"/>
      <c r="WLH454" s="141"/>
      <c r="WLI454" s="141"/>
      <c r="WLJ454" s="141"/>
      <c r="WLK454" s="141"/>
      <c r="WLL454" s="141"/>
      <c r="WLM454" s="141"/>
      <c r="WLN454" s="141"/>
      <c r="WLO454" s="141"/>
      <c r="WLP454" s="141"/>
      <c r="WLQ454" s="141"/>
      <c r="WLR454" s="141"/>
      <c r="WLS454" s="141"/>
      <c r="WLV454" s="141"/>
      <c r="WLW454" s="141"/>
      <c r="WLX454" s="141"/>
      <c r="WLY454" s="141"/>
      <c r="WVD454" s="141"/>
      <c r="WVE454" s="141"/>
      <c r="WVF454" s="141"/>
      <c r="WVG454" s="141"/>
      <c r="WVH454" s="141"/>
      <c r="WVI454" s="141"/>
      <c r="WVJ454" s="141"/>
      <c r="WVK454" s="141"/>
      <c r="WVL454" s="141"/>
      <c r="WVM454" s="141"/>
      <c r="WVN454" s="141"/>
      <c r="WVO454" s="141"/>
      <c r="WVR454" s="141"/>
      <c r="WVS454" s="141"/>
      <c r="WVT454" s="141"/>
      <c r="WVU454" s="141"/>
    </row>
    <row r="455" spans="1:16141" s="89" customFormat="1" ht="27.75" customHeight="1" x14ac:dyDescent="0.25">
      <c r="A455" s="89" t="s">
        <v>2062</v>
      </c>
      <c r="B455" s="89" t="s">
        <v>28</v>
      </c>
      <c r="C455" s="89" t="s">
        <v>4257</v>
      </c>
      <c r="D455" s="167">
        <v>2021</v>
      </c>
      <c r="E455" s="89" t="s">
        <v>4258</v>
      </c>
      <c r="G455" s="89" t="s">
        <v>31</v>
      </c>
      <c r="H455" s="89" t="s">
        <v>31</v>
      </c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89" t="s">
        <v>32</v>
      </c>
      <c r="V455" s="89" t="s">
        <v>4256</v>
      </c>
      <c r="W455" s="141"/>
      <c r="X455" s="141"/>
      <c r="Y455" s="141"/>
      <c r="Z455" s="304"/>
      <c r="IR455" s="141"/>
      <c r="IS455" s="141"/>
      <c r="IT455" s="141"/>
      <c r="IU455" s="141"/>
      <c r="IV455" s="141"/>
      <c r="IW455" s="141"/>
      <c r="IX455" s="141"/>
      <c r="IY455" s="141"/>
      <c r="IZ455" s="141"/>
      <c r="JA455" s="141"/>
      <c r="JB455" s="141"/>
      <c r="JC455" s="141"/>
      <c r="JF455" s="141"/>
      <c r="JG455" s="141"/>
      <c r="JH455" s="141"/>
      <c r="JI455" s="141"/>
      <c r="SN455" s="141"/>
      <c r="SO455" s="141"/>
      <c r="SP455" s="141"/>
      <c r="SQ455" s="141"/>
      <c r="SR455" s="141"/>
      <c r="SS455" s="141"/>
      <c r="ST455" s="141"/>
      <c r="SU455" s="141"/>
      <c r="SV455" s="141"/>
      <c r="SW455" s="141"/>
      <c r="SX455" s="141"/>
      <c r="SY455" s="141"/>
      <c r="TB455" s="141"/>
      <c r="TC455" s="141"/>
      <c r="TD455" s="141"/>
      <c r="TE455" s="141"/>
      <c r="ACJ455" s="141"/>
      <c r="ACK455" s="141"/>
      <c r="ACL455" s="141"/>
      <c r="ACM455" s="141"/>
      <c r="ACN455" s="141"/>
      <c r="ACO455" s="141"/>
      <c r="ACP455" s="141"/>
      <c r="ACQ455" s="141"/>
      <c r="ACR455" s="141"/>
      <c r="ACS455" s="141"/>
      <c r="ACT455" s="141"/>
      <c r="ACU455" s="141"/>
      <c r="ACX455" s="141"/>
      <c r="ACY455" s="141"/>
      <c r="ACZ455" s="141"/>
      <c r="ADA455" s="141"/>
      <c r="AMF455" s="141"/>
      <c r="AMG455" s="141"/>
      <c r="AMH455" s="141"/>
      <c r="AMI455" s="141"/>
      <c r="AMJ455" s="141"/>
      <c r="AMK455" s="141"/>
      <c r="AML455" s="141"/>
      <c r="AMM455" s="141"/>
      <c r="AMN455" s="141"/>
      <c r="AMO455" s="141"/>
      <c r="AMP455" s="141"/>
      <c r="AMQ455" s="141"/>
      <c r="AMT455" s="141"/>
      <c r="AMU455" s="141"/>
      <c r="AMV455" s="141"/>
      <c r="AMW455" s="141"/>
      <c r="AWB455" s="141"/>
      <c r="AWC455" s="141"/>
      <c r="AWD455" s="141"/>
      <c r="AWE455" s="141"/>
      <c r="AWF455" s="141"/>
      <c r="AWG455" s="141"/>
      <c r="AWH455" s="141"/>
      <c r="AWI455" s="141"/>
      <c r="AWJ455" s="141"/>
      <c r="AWK455" s="141"/>
      <c r="AWL455" s="141"/>
      <c r="AWM455" s="141"/>
      <c r="AWP455" s="141"/>
      <c r="AWQ455" s="141"/>
      <c r="AWR455" s="141"/>
      <c r="AWS455" s="141"/>
      <c r="BFX455" s="141"/>
      <c r="BFY455" s="141"/>
      <c r="BFZ455" s="141"/>
      <c r="BGA455" s="141"/>
      <c r="BGB455" s="141"/>
      <c r="BGC455" s="141"/>
      <c r="BGD455" s="141"/>
      <c r="BGE455" s="141"/>
      <c r="BGF455" s="141"/>
      <c r="BGG455" s="141"/>
      <c r="BGH455" s="141"/>
      <c r="BGI455" s="141"/>
      <c r="BGL455" s="141"/>
      <c r="BGM455" s="141"/>
      <c r="BGN455" s="141"/>
      <c r="BGO455" s="141"/>
      <c r="BPT455" s="141"/>
      <c r="BPU455" s="141"/>
      <c r="BPV455" s="141"/>
      <c r="BPW455" s="141"/>
      <c r="BPX455" s="141"/>
      <c r="BPY455" s="141"/>
      <c r="BPZ455" s="141"/>
      <c r="BQA455" s="141"/>
      <c r="BQB455" s="141"/>
      <c r="BQC455" s="141"/>
      <c r="BQD455" s="141"/>
      <c r="BQE455" s="141"/>
      <c r="BQH455" s="141"/>
      <c r="BQI455" s="141"/>
      <c r="BQJ455" s="141"/>
      <c r="BQK455" s="141"/>
      <c r="BZP455" s="141"/>
      <c r="BZQ455" s="141"/>
      <c r="BZR455" s="141"/>
      <c r="BZS455" s="141"/>
      <c r="BZT455" s="141"/>
      <c r="BZU455" s="141"/>
      <c r="BZV455" s="141"/>
      <c r="BZW455" s="141"/>
      <c r="BZX455" s="141"/>
      <c r="BZY455" s="141"/>
      <c r="BZZ455" s="141"/>
      <c r="CAA455" s="141"/>
      <c r="CAD455" s="141"/>
      <c r="CAE455" s="141"/>
      <c r="CAF455" s="141"/>
      <c r="CAG455" s="141"/>
      <c r="CJL455" s="141"/>
      <c r="CJM455" s="141"/>
      <c r="CJN455" s="141"/>
      <c r="CJO455" s="141"/>
      <c r="CJP455" s="141"/>
      <c r="CJQ455" s="141"/>
      <c r="CJR455" s="141"/>
      <c r="CJS455" s="141"/>
      <c r="CJT455" s="141"/>
      <c r="CJU455" s="141"/>
      <c r="CJV455" s="141"/>
      <c r="CJW455" s="141"/>
      <c r="CJZ455" s="141"/>
      <c r="CKA455" s="141"/>
      <c r="CKB455" s="141"/>
      <c r="CKC455" s="141"/>
      <c r="CTH455" s="141"/>
      <c r="CTI455" s="141"/>
      <c r="CTJ455" s="141"/>
      <c r="CTK455" s="141"/>
      <c r="CTL455" s="141"/>
      <c r="CTM455" s="141"/>
      <c r="CTN455" s="141"/>
      <c r="CTO455" s="141"/>
      <c r="CTP455" s="141"/>
      <c r="CTQ455" s="141"/>
      <c r="CTR455" s="141"/>
      <c r="CTS455" s="141"/>
      <c r="CTV455" s="141"/>
      <c r="CTW455" s="141"/>
      <c r="CTX455" s="141"/>
      <c r="CTY455" s="141"/>
      <c r="DDD455" s="141"/>
      <c r="DDE455" s="141"/>
      <c r="DDF455" s="141"/>
      <c r="DDG455" s="141"/>
      <c r="DDH455" s="141"/>
      <c r="DDI455" s="141"/>
      <c r="DDJ455" s="141"/>
      <c r="DDK455" s="141"/>
      <c r="DDL455" s="141"/>
      <c r="DDM455" s="141"/>
      <c r="DDN455" s="141"/>
      <c r="DDO455" s="141"/>
      <c r="DDR455" s="141"/>
      <c r="DDS455" s="141"/>
      <c r="DDT455" s="141"/>
      <c r="DDU455" s="141"/>
      <c r="DMZ455" s="141"/>
      <c r="DNA455" s="141"/>
      <c r="DNB455" s="141"/>
      <c r="DNC455" s="141"/>
      <c r="DND455" s="141"/>
      <c r="DNE455" s="141"/>
      <c r="DNF455" s="141"/>
      <c r="DNG455" s="141"/>
      <c r="DNH455" s="141"/>
      <c r="DNI455" s="141"/>
      <c r="DNJ455" s="141"/>
      <c r="DNK455" s="141"/>
      <c r="DNN455" s="141"/>
      <c r="DNO455" s="141"/>
      <c r="DNP455" s="141"/>
      <c r="DNQ455" s="141"/>
      <c r="DWV455" s="141"/>
      <c r="DWW455" s="141"/>
      <c r="DWX455" s="141"/>
      <c r="DWY455" s="141"/>
      <c r="DWZ455" s="141"/>
      <c r="DXA455" s="141"/>
      <c r="DXB455" s="141"/>
      <c r="DXC455" s="141"/>
      <c r="DXD455" s="141"/>
      <c r="DXE455" s="141"/>
      <c r="DXF455" s="141"/>
      <c r="DXG455" s="141"/>
      <c r="DXJ455" s="141"/>
      <c r="DXK455" s="141"/>
      <c r="DXL455" s="141"/>
      <c r="DXM455" s="141"/>
      <c r="EGR455" s="141"/>
      <c r="EGS455" s="141"/>
      <c r="EGT455" s="141"/>
      <c r="EGU455" s="141"/>
      <c r="EGV455" s="141"/>
      <c r="EGW455" s="141"/>
      <c r="EGX455" s="141"/>
      <c r="EGY455" s="141"/>
      <c r="EGZ455" s="141"/>
      <c r="EHA455" s="141"/>
      <c r="EHB455" s="141"/>
      <c r="EHC455" s="141"/>
      <c r="EHF455" s="141"/>
      <c r="EHG455" s="141"/>
      <c r="EHH455" s="141"/>
      <c r="EHI455" s="141"/>
      <c r="EQN455" s="141"/>
      <c r="EQO455" s="141"/>
      <c r="EQP455" s="141"/>
      <c r="EQQ455" s="141"/>
      <c r="EQR455" s="141"/>
      <c r="EQS455" s="141"/>
      <c r="EQT455" s="141"/>
      <c r="EQU455" s="141"/>
      <c r="EQV455" s="141"/>
      <c r="EQW455" s="141"/>
      <c r="EQX455" s="141"/>
      <c r="EQY455" s="141"/>
      <c r="ERB455" s="141"/>
      <c r="ERC455" s="141"/>
      <c r="ERD455" s="141"/>
      <c r="ERE455" s="141"/>
      <c r="FAJ455" s="141"/>
      <c r="FAK455" s="141"/>
      <c r="FAL455" s="141"/>
      <c r="FAM455" s="141"/>
      <c r="FAN455" s="141"/>
      <c r="FAO455" s="141"/>
      <c r="FAP455" s="141"/>
      <c r="FAQ455" s="141"/>
      <c r="FAR455" s="141"/>
      <c r="FAS455" s="141"/>
      <c r="FAT455" s="141"/>
      <c r="FAU455" s="141"/>
      <c r="FAX455" s="141"/>
      <c r="FAY455" s="141"/>
      <c r="FAZ455" s="141"/>
      <c r="FBA455" s="141"/>
      <c r="FKF455" s="141"/>
      <c r="FKG455" s="141"/>
      <c r="FKH455" s="141"/>
      <c r="FKI455" s="141"/>
      <c r="FKJ455" s="141"/>
      <c r="FKK455" s="141"/>
      <c r="FKL455" s="141"/>
      <c r="FKM455" s="141"/>
      <c r="FKN455" s="141"/>
      <c r="FKO455" s="141"/>
      <c r="FKP455" s="141"/>
      <c r="FKQ455" s="141"/>
      <c r="FKT455" s="141"/>
      <c r="FKU455" s="141"/>
      <c r="FKV455" s="141"/>
      <c r="FKW455" s="141"/>
      <c r="FUB455" s="141"/>
      <c r="FUC455" s="141"/>
      <c r="FUD455" s="141"/>
      <c r="FUE455" s="141"/>
      <c r="FUF455" s="141"/>
      <c r="FUG455" s="141"/>
      <c r="FUH455" s="141"/>
      <c r="FUI455" s="141"/>
      <c r="FUJ455" s="141"/>
      <c r="FUK455" s="141"/>
      <c r="FUL455" s="141"/>
      <c r="FUM455" s="141"/>
      <c r="FUP455" s="141"/>
      <c r="FUQ455" s="141"/>
      <c r="FUR455" s="141"/>
      <c r="FUS455" s="141"/>
      <c r="GDX455" s="141"/>
      <c r="GDY455" s="141"/>
      <c r="GDZ455" s="141"/>
      <c r="GEA455" s="141"/>
      <c r="GEB455" s="141"/>
      <c r="GEC455" s="141"/>
      <c r="GED455" s="141"/>
      <c r="GEE455" s="141"/>
      <c r="GEF455" s="141"/>
      <c r="GEG455" s="141"/>
      <c r="GEH455" s="141"/>
      <c r="GEI455" s="141"/>
      <c r="GEL455" s="141"/>
      <c r="GEM455" s="141"/>
      <c r="GEN455" s="141"/>
      <c r="GEO455" s="141"/>
      <c r="GNT455" s="141"/>
      <c r="GNU455" s="141"/>
      <c r="GNV455" s="141"/>
      <c r="GNW455" s="141"/>
      <c r="GNX455" s="141"/>
      <c r="GNY455" s="141"/>
      <c r="GNZ455" s="141"/>
      <c r="GOA455" s="141"/>
      <c r="GOB455" s="141"/>
      <c r="GOC455" s="141"/>
      <c r="GOD455" s="141"/>
      <c r="GOE455" s="141"/>
      <c r="GOH455" s="141"/>
      <c r="GOI455" s="141"/>
      <c r="GOJ455" s="141"/>
      <c r="GOK455" s="141"/>
      <c r="GXP455" s="141"/>
      <c r="GXQ455" s="141"/>
      <c r="GXR455" s="141"/>
      <c r="GXS455" s="141"/>
      <c r="GXT455" s="141"/>
      <c r="GXU455" s="141"/>
      <c r="GXV455" s="141"/>
      <c r="GXW455" s="141"/>
      <c r="GXX455" s="141"/>
      <c r="GXY455" s="141"/>
      <c r="GXZ455" s="141"/>
      <c r="GYA455" s="141"/>
      <c r="GYD455" s="141"/>
      <c r="GYE455" s="141"/>
      <c r="GYF455" s="141"/>
      <c r="GYG455" s="141"/>
      <c r="HHL455" s="141"/>
      <c r="HHM455" s="141"/>
      <c r="HHN455" s="141"/>
      <c r="HHO455" s="141"/>
      <c r="HHP455" s="141"/>
      <c r="HHQ455" s="141"/>
      <c r="HHR455" s="141"/>
      <c r="HHS455" s="141"/>
      <c r="HHT455" s="141"/>
      <c r="HHU455" s="141"/>
      <c r="HHV455" s="141"/>
      <c r="HHW455" s="141"/>
      <c r="HHZ455" s="141"/>
      <c r="HIA455" s="141"/>
      <c r="HIB455" s="141"/>
      <c r="HIC455" s="141"/>
      <c r="HRH455" s="141"/>
      <c r="HRI455" s="141"/>
      <c r="HRJ455" s="141"/>
      <c r="HRK455" s="141"/>
      <c r="HRL455" s="141"/>
      <c r="HRM455" s="141"/>
      <c r="HRN455" s="141"/>
      <c r="HRO455" s="141"/>
      <c r="HRP455" s="141"/>
      <c r="HRQ455" s="141"/>
      <c r="HRR455" s="141"/>
      <c r="HRS455" s="141"/>
      <c r="HRV455" s="141"/>
      <c r="HRW455" s="141"/>
      <c r="HRX455" s="141"/>
      <c r="HRY455" s="141"/>
      <c r="IBD455" s="141"/>
      <c r="IBE455" s="141"/>
      <c r="IBF455" s="141"/>
      <c r="IBG455" s="141"/>
      <c r="IBH455" s="141"/>
      <c r="IBI455" s="141"/>
      <c r="IBJ455" s="141"/>
      <c r="IBK455" s="141"/>
      <c r="IBL455" s="141"/>
      <c r="IBM455" s="141"/>
      <c r="IBN455" s="141"/>
      <c r="IBO455" s="141"/>
      <c r="IBR455" s="141"/>
      <c r="IBS455" s="141"/>
      <c r="IBT455" s="141"/>
      <c r="IBU455" s="141"/>
      <c r="IKZ455" s="141"/>
      <c r="ILA455" s="141"/>
      <c r="ILB455" s="141"/>
      <c r="ILC455" s="141"/>
      <c r="ILD455" s="141"/>
      <c r="ILE455" s="141"/>
      <c r="ILF455" s="141"/>
      <c r="ILG455" s="141"/>
      <c r="ILH455" s="141"/>
      <c r="ILI455" s="141"/>
      <c r="ILJ455" s="141"/>
      <c r="ILK455" s="141"/>
      <c r="ILN455" s="141"/>
      <c r="ILO455" s="141"/>
      <c r="ILP455" s="141"/>
      <c r="ILQ455" s="141"/>
      <c r="IUV455" s="141"/>
      <c r="IUW455" s="141"/>
      <c r="IUX455" s="141"/>
      <c r="IUY455" s="141"/>
      <c r="IUZ455" s="141"/>
      <c r="IVA455" s="141"/>
      <c r="IVB455" s="141"/>
      <c r="IVC455" s="141"/>
      <c r="IVD455" s="141"/>
      <c r="IVE455" s="141"/>
      <c r="IVF455" s="141"/>
      <c r="IVG455" s="141"/>
      <c r="IVJ455" s="141"/>
      <c r="IVK455" s="141"/>
      <c r="IVL455" s="141"/>
      <c r="IVM455" s="141"/>
      <c r="JER455" s="141"/>
      <c r="JES455" s="141"/>
      <c r="JET455" s="141"/>
      <c r="JEU455" s="141"/>
      <c r="JEV455" s="141"/>
      <c r="JEW455" s="141"/>
      <c r="JEX455" s="141"/>
      <c r="JEY455" s="141"/>
      <c r="JEZ455" s="141"/>
      <c r="JFA455" s="141"/>
      <c r="JFB455" s="141"/>
      <c r="JFC455" s="141"/>
      <c r="JFF455" s="141"/>
      <c r="JFG455" s="141"/>
      <c r="JFH455" s="141"/>
      <c r="JFI455" s="141"/>
      <c r="JON455" s="141"/>
      <c r="JOO455" s="141"/>
      <c r="JOP455" s="141"/>
      <c r="JOQ455" s="141"/>
      <c r="JOR455" s="141"/>
      <c r="JOS455" s="141"/>
      <c r="JOT455" s="141"/>
      <c r="JOU455" s="141"/>
      <c r="JOV455" s="141"/>
      <c r="JOW455" s="141"/>
      <c r="JOX455" s="141"/>
      <c r="JOY455" s="141"/>
      <c r="JPB455" s="141"/>
      <c r="JPC455" s="141"/>
      <c r="JPD455" s="141"/>
      <c r="JPE455" s="141"/>
      <c r="JYJ455" s="141"/>
      <c r="JYK455" s="141"/>
      <c r="JYL455" s="141"/>
      <c r="JYM455" s="141"/>
      <c r="JYN455" s="141"/>
      <c r="JYO455" s="141"/>
      <c r="JYP455" s="141"/>
      <c r="JYQ455" s="141"/>
      <c r="JYR455" s="141"/>
      <c r="JYS455" s="141"/>
      <c r="JYT455" s="141"/>
      <c r="JYU455" s="141"/>
      <c r="JYX455" s="141"/>
      <c r="JYY455" s="141"/>
      <c r="JYZ455" s="141"/>
      <c r="JZA455" s="141"/>
      <c r="KIF455" s="141"/>
      <c r="KIG455" s="141"/>
      <c r="KIH455" s="141"/>
      <c r="KII455" s="141"/>
      <c r="KIJ455" s="141"/>
      <c r="KIK455" s="141"/>
      <c r="KIL455" s="141"/>
      <c r="KIM455" s="141"/>
      <c r="KIN455" s="141"/>
      <c r="KIO455" s="141"/>
      <c r="KIP455" s="141"/>
      <c r="KIQ455" s="141"/>
      <c r="KIT455" s="141"/>
      <c r="KIU455" s="141"/>
      <c r="KIV455" s="141"/>
      <c r="KIW455" s="141"/>
      <c r="KSB455" s="141"/>
      <c r="KSC455" s="141"/>
      <c r="KSD455" s="141"/>
      <c r="KSE455" s="141"/>
      <c r="KSF455" s="141"/>
      <c r="KSG455" s="141"/>
      <c r="KSH455" s="141"/>
      <c r="KSI455" s="141"/>
      <c r="KSJ455" s="141"/>
      <c r="KSK455" s="141"/>
      <c r="KSL455" s="141"/>
      <c r="KSM455" s="141"/>
      <c r="KSP455" s="141"/>
      <c r="KSQ455" s="141"/>
      <c r="KSR455" s="141"/>
      <c r="KSS455" s="141"/>
      <c r="LBX455" s="141"/>
      <c r="LBY455" s="141"/>
      <c r="LBZ455" s="141"/>
      <c r="LCA455" s="141"/>
      <c r="LCB455" s="141"/>
      <c r="LCC455" s="141"/>
      <c r="LCD455" s="141"/>
      <c r="LCE455" s="141"/>
      <c r="LCF455" s="141"/>
      <c r="LCG455" s="141"/>
      <c r="LCH455" s="141"/>
      <c r="LCI455" s="141"/>
      <c r="LCL455" s="141"/>
      <c r="LCM455" s="141"/>
      <c r="LCN455" s="141"/>
      <c r="LCO455" s="141"/>
      <c r="LLT455" s="141"/>
      <c r="LLU455" s="141"/>
      <c r="LLV455" s="141"/>
      <c r="LLW455" s="141"/>
      <c r="LLX455" s="141"/>
      <c r="LLY455" s="141"/>
      <c r="LLZ455" s="141"/>
      <c r="LMA455" s="141"/>
      <c r="LMB455" s="141"/>
      <c r="LMC455" s="141"/>
      <c r="LMD455" s="141"/>
      <c r="LME455" s="141"/>
      <c r="LMH455" s="141"/>
      <c r="LMI455" s="141"/>
      <c r="LMJ455" s="141"/>
      <c r="LMK455" s="141"/>
      <c r="LVP455" s="141"/>
      <c r="LVQ455" s="141"/>
      <c r="LVR455" s="141"/>
      <c r="LVS455" s="141"/>
      <c r="LVT455" s="141"/>
      <c r="LVU455" s="141"/>
      <c r="LVV455" s="141"/>
      <c r="LVW455" s="141"/>
      <c r="LVX455" s="141"/>
      <c r="LVY455" s="141"/>
      <c r="LVZ455" s="141"/>
      <c r="LWA455" s="141"/>
      <c r="LWD455" s="141"/>
      <c r="LWE455" s="141"/>
      <c r="LWF455" s="141"/>
      <c r="LWG455" s="141"/>
      <c r="MFL455" s="141"/>
      <c r="MFM455" s="141"/>
      <c r="MFN455" s="141"/>
      <c r="MFO455" s="141"/>
      <c r="MFP455" s="141"/>
      <c r="MFQ455" s="141"/>
      <c r="MFR455" s="141"/>
      <c r="MFS455" s="141"/>
      <c r="MFT455" s="141"/>
      <c r="MFU455" s="141"/>
      <c r="MFV455" s="141"/>
      <c r="MFW455" s="141"/>
      <c r="MFZ455" s="141"/>
      <c r="MGA455" s="141"/>
      <c r="MGB455" s="141"/>
      <c r="MGC455" s="141"/>
      <c r="MPH455" s="141"/>
      <c r="MPI455" s="141"/>
      <c r="MPJ455" s="141"/>
      <c r="MPK455" s="141"/>
      <c r="MPL455" s="141"/>
      <c r="MPM455" s="141"/>
      <c r="MPN455" s="141"/>
      <c r="MPO455" s="141"/>
      <c r="MPP455" s="141"/>
      <c r="MPQ455" s="141"/>
      <c r="MPR455" s="141"/>
      <c r="MPS455" s="141"/>
      <c r="MPV455" s="141"/>
      <c r="MPW455" s="141"/>
      <c r="MPX455" s="141"/>
      <c r="MPY455" s="141"/>
      <c r="MZD455" s="141"/>
      <c r="MZE455" s="141"/>
      <c r="MZF455" s="141"/>
      <c r="MZG455" s="141"/>
      <c r="MZH455" s="141"/>
      <c r="MZI455" s="141"/>
      <c r="MZJ455" s="141"/>
      <c r="MZK455" s="141"/>
      <c r="MZL455" s="141"/>
      <c r="MZM455" s="141"/>
      <c r="MZN455" s="141"/>
      <c r="MZO455" s="141"/>
      <c r="MZR455" s="141"/>
      <c r="MZS455" s="141"/>
      <c r="MZT455" s="141"/>
      <c r="MZU455" s="141"/>
      <c r="NIZ455" s="141"/>
      <c r="NJA455" s="141"/>
      <c r="NJB455" s="141"/>
      <c r="NJC455" s="141"/>
      <c r="NJD455" s="141"/>
      <c r="NJE455" s="141"/>
      <c r="NJF455" s="141"/>
      <c r="NJG455" s="141"/>
      <c r="NJH455" s="141"/>
      <c r="NJI455" s="141"/>
      <c r="NJJ455" s="141"/>
      <c r="NJK455" s="141"/>
      <c r="NJN455" s="141"/>
      <c r="NJO455" s="141"/>
      <c r="NJP455" s="141"/>
      <c r="NJQ455" s="141"/>
      <c r="NSV455" s="141"/>
      <c r="NSW455" s="141"/>
      <c r="NSX455" s="141"/>
      <c r="NSY455" s="141"/>
      <c r="NSZ455" s="141"/>
      <c r="NTA455" s="141"/>
      <c r="NTB455" s="141"/>
      <c r="NTC455" s="141"/>
      <c r="NTD455" s="141"/>
      <c r="NTE455" s="141"/>
      <c r="NTF455" s="141"/>
      <c r="NTG455" s="141"/>
      <c r="NTJ455" s="141"/>
      <c r="NTK455" s="141"/>
      <c r="NTL455" s="141"/>
      <c r="NTM455" s="141"/>
      <c r="OCR455" s="141"/>
      <c r="OCS455" s="141"/>
      <c r="OCT455" s="141"/>
      <c r="OCU455" s="141"/>
      <c r="OCV455" s="141"/>
      <c r="OCW455" s="141"/>
      <c r="OCX455" s="141"/>
      <c r="OCY455" s="141"/>
      <c r="OCZ455" s="141"/>
      <c r="ODA455" s="141"/>
      <c r="ODB455" s="141"/>
      <c r="ODC455" s="141"/>
      <c r="ODF455" s="141"/>
      <c r="ODG455" s="141"/>
      <c r="ODH455" s="141"/>
      <c r="ODI455" s="141"/>
      <c r="OMN455" s="141"/>
      <c r="OMO455" s="141"/>
      <c r="OMP455" s="141"/>
      <c r="OMQ455" s="141"/>
      <c r="OMR455" s="141"/>
      <c r="OMS455" s="141"/>
      <c r="OMT455" s="141"/>
      <c r="OMU455" s="141"/>
      <c r="OMV455" s="141"/>
      <c r="OMW455" s="141"/>
      <c r="OMX455" s="141"/>
      <c r="OMY455" s="141"/>
      <c r="ONB455" s="141"/>
      <c r="ONC455" s="141"/>
      <c r="OND455" s="141"/>
      <c r="ONE455" s="141"/>
      <c r="OWJ455" s="141"/>
      <c r="OWK455" s="141"/>
      <c r="OWL455" s="141"/>
      <c r="OWM455" s="141"/>
      <c r="OWN455" s="141"/>
      <c r="OWO455" s="141"/>
      <c r="OWP455" s="141"/>
      <c r="OWQ455" s="141"/>
      <c r="OWR455" s="141"/>
      <c r="OWS455" s="141"/>
      <c r="OWT455" s="141"/>
      <c r="OWU455" s="141"/>
      <c r="OWX455" s="141"/>
      <c r="OWY455" s="141"/>
      <c r="OWZ455" s="141"/>
      <c r="OXA455" s="141"/>
      <c r="PGF455" s="141"/>
      <c r="PGG455" s="141"/>
      <c r="PGH455" s="141"/>
      <c r="PGI455" s="141"/>
      <c r="PGJ455" s="141"/>
      <c r="PGK455" s="141"/>
      <c r="PGL455" s="141"/>
      <c r="PGM455" s="141"/>
      <c r="PGN455" s="141"/>
      <c r="PGO455" s="141"/>
      <c r="PGP455" s="141"/>
      <c r="PGQ455" s="141"/>
      <c r="PGT455" s="141"/>
      <c r="PGU455" s="141"/>
      <c r="PGV455" s="141"/>
      <c r="PGW455" s="141"/>
      <c r="PQB455" s="141"/>
      <c r="PQC455" s="141"/>
      <c r="PQD455" s="141"/>
      <c r="PQE455" s="141"/>
      <c r="PQF455" s="141"/>
      <c r="PQG455" s="141"/>
      <c r="PQH455" s="141"/>
      <c r="PQI455" s="141"/>
      <c r="PQJ455" s="141"/>
      <c r="PQK455" s="141"/>
      <c r="PQL455" s="141"/>
      <c r="PQM455" s="141"/>
      <c r="PQP455" s="141"/>
      <c r="PQQ455" s="141"/>
      <c r="PQR455" s="141"/>
      <c r="PQS455" s="141"/>
      <c r="PZX455" s="141"/>
      <c r="PZY455" s="141"/>
      <c r="PZZ455" s="141"/>
      <c r="QAA455" s="141"/>
      <c r="QAB455" s="141"/>
      <c r="QAC455" s="141"/>
      <c r="QAD455" s="141"/>
      <c r="QAE455" s="141"/>
      <c r="QAF455" s="141"/>
      <c r="QAG455" s="141"/>
      <c r="QAH455" s="141"/>
      <c r="QAI455" s="141"/>
      <c r="QAL455" s="141"/>
      <c r="QAM455" s="141"/>
      <c r="QAN455" s="141"/>
      <c r="QAO455" s="141"/>
      <c r="QJT455" s="141"/>
      <c r="QJU455" s="141"/>
      <c r="QJV455" s="141"/>
      <c r="QJW455" s="141"/>
      <c r="QJX455" s="141"/>
      <c r="QJY455" s="141"/>
      <c r="QJZ455" s="141"/>
      <c r="QKA455" s="141"/>
      <c r="QKB455" s="141"/>
      <c r="QKC455" s="141"/>
      <c r="QKD455" s="141"/>
      <c r="QKE455" s="141"/>
      <c r="QKH455" s="141"/>
      <c r="QKI455" s="141"/>
      <c r="QKJ455" s="141"/>
      <c r="QKK455" s="141"/>
      <c r="QTP455" s="141"/>
      <c r="QTQ455" s="141"/>
      <c r="QTR455" s="141"/>
      <c r="QTS455" s="141"/>
      <c r="QTT455" s="141"/>
      <c r="QTU455" s="141"/>
      <c r="QTV455" s="141"/>
      <c r="QTW455" s="141"/>
      <c r="QTX455" s="141"/>
      <c r="QTY455" s="141"/>
      <c r="QTZ455" s="141"/>
      <c r="QUA455" s="141"/>
      <c r="QUD455" s="141"/>
      <c r="QUE455" s="141"/>
      <c r="QUF455" s="141"/>
      <c r="QUG455" s="141"/>
      <c r="RDL455" s="141"/>
      <c r="RDM455" s="141"/>
      <c r="RDN455" s="141"/>
      <c r="RDO455" s="141"/>
      <c r="RDP455" s="141"/>
      <c r="RDQ455" s="141"/>
      <c r="RDR455" s="141"/>
      <c r="RDS455" s="141"/>
      <c r="RDT455" s="141"/>
      <c r="RDU455" s="141"/>
      <c r="RDV455" s="141"/>
      <c r="RDW455" s="141"/>
      <c r="RDZ455" s="141"/>
      <c r="REA455" s="141"/>
      <c r="REB455" s="141"/>
      <c r="REC455" s="141"/>
      <c r="RNH455" s="141"/>
      <c r="RNI455" s="141"/>
      <c r="RNJ455" s="141"/>
      <c r="RNK455" s="141"/>
      <c r="RNL455" s="141"/>
      <c r="RNM455" s="141"/>
      <c r="RNN455" s="141"/>
      <c r="RNO455" s="141"/>
      <c r="RNP455" s="141"/>
      <c r="RNQ455" s="141"/>
      <c r="RNR455" s="141"/>
      <c r="RNS455" s="141"/>
      <c r="RNV455" s="141"/>
      <c r="RNW455" s="141"/>
      <c r="RNX455" s="141"/>
      <c r="RNY455" s="141"/>
      <c r="RXD455" s="141"/>
      <c r="RXE455" s="141"/>
      <c r="RXF455" s="141"/>
      <c r="RXG455" s="141"/>
      <c r="RXH455" s="141"/>
      <c r="RXI455" s="141"/>
      <c r="RXJ455" s="141"/>
      <c r="RXK455" s="141"/>
      <c r="RXL455" s="141"/>
      <c r="RXM455" s="141"/>
      <c r="RXN455" s="141"/>
      <c r="RXO455" s="141"/>
      <c r="RXR455" s="141"/>
      <c r="RXS455" s="141"/>
      <c r="RXT455" s="141"/>
      <c r="RXU455" s="141"/>
      <c r="SGZ455" s="141"/>
      <c r="SHA455" s="141"/>
      <c r="SHB455" s="141"/>
      <c r="SHC455" s="141"/>
      <c r="SHD455" s="141"/>
      <c r="SHE455" s="141"/>
      <c r="SHF455" s="141"/>
      <c r="SHG455" s="141"/>
      <c r="SHH455" s="141"/>
      <c r="SHI455" s="141"/>
      <c r="SHJ455" s="141"/>
      <c r="SHK455" s="141"/>
      <c r="SHN455" s="141"/>
      <c r="SHO455" s="141"/>
      <c r="SHP455" s="141"/>
      <c r="SHQ455" s="141"/>
      <c r="SQV455" s="141"/>
      <c r="SQW455" s="141"/>
      <c r="SQX455" s="141"/>
      <c r="SQY455" s="141"/>
      <c r="SQZ455" s="141"/>
      <c r="SRA455" s="141"/>
      <c r="SRB455" s="141"/>
      <c r="SRC455" s="141"/>
      <c r="SRD455" s="141"/>
      <c r="SRE455" s="141"/>
      <c r="SRF455" s="141"/>
      <c r="SRG455" s="141"/>
      <c r="SRJ455" s="141"/>
      <c r="SRK455" s="141"/>
      <c r="SRL455" s="141"/>
      <c r="SRM455" s="141"/>
      <c r="TAR455" s="141"/>
      <c r="TAS455" s="141"/>
      <c r="TAT455" s="141"/>
      <c r="TAU455" s="141"/>
      <c r="TAV455" s="141"/>
      <c r="TAW455" s="141"/>
      <c r="TAX455" s="141"/>
      <c r="TAY455" s="141"/>
      <c r="TAZ455" s="141"/>
      <c r="TBA455" s="141"/>
      <c r="TBB455" s="141"/>
      <c r="TBC455" s="141"/>
      <c r="TBF455" s="141"/>
      <c r="TBG455" s="141"/>
      <c r="TBH455" s="141"/>
      <c r="TBI455" s="141"/>
      <c r="TKN455" s="141"/>
      <c r="TKO455" s="141"/>
      <c r="TKP455" s="141"/>
      <c r="TKQ455" s="141"/>
      <c r="TKR455" s="141"/>
      <c r="TKS455" s="141"/>
      <c r="TKT455" s="141"/>
      <c r="TKU455" s="141"/>
      <c r="TKV455" s="141"/>
      <c r="TKW455" s="141"/>
      <c r="TKX455" s="141"/>
      <c r="TKY455" s="141"/>
      <c r="TLB455" s="141"/>
      <c r="TLC455" s="141"/>
      <c r="TLD455" s="141"/>
      <c r="TLE455" s="141"/>
      <c r="TUJ455" s="141"/>
      <c r="TUK455" s="141"/>
      <c r="TUL455" s="141"/>
      <c r="TUM455" s="141"/>
      <c r="TUN455" s="141"/>
      <c r="TUO455" s="141"/>
      <c r="TUP455" s="141"/>
      <c r="TUQ455" s="141"/>
      <c r="TUR455" s="141"/>
      <c r="TUS455" s="141"/>
      <c r="TUT455" s="141"/>
      <c r="TUU455" s="141"/>
      <c r="TUX455" s="141"/>
      <c r="TUY455" s="141"/>
      <c r="TUZ455" s="141"/>
      <c r="TVA455" s="141"/>
      <c r="UEF455" s="141"/>
      <c r="UEG455" s="141"/>
      <c r="UEH455" s="141"/>
      <c r="UEI455" s="141"/>
      <c r="UEJ455" s="141"/>
      <c r="UEK455" s="141"/>
      <c r="UEL455" s="141"/>
      <c r="UEM455" s="141"/>
      <c r="UEN455" s="141"/>
      <c r="UEO455" s="141"/>
      <c r="UEP455" s="141"/>
      <c r="UEQ455" s="141"/>
      <c r="UET455" s="141"/>
      <c r="UEU455" s="141"/>
      <c r="UEV455" s="141"/>
      <c r="UEW455" s="141"/>
      <c r="UOB455" s="141"/>
      <c r="UOC455" s="141"/>
      <c r="UOD455" s="141"/>
      <c r="UOE455" s="141"/>
      <c r="UOF455" s="141"/>
      <c r="UOG455" s="141"/>
      <c r="UOH455" s="141"/>
      <c r="UOI455" s="141"/>
      <c r="UOJ455" s="141"/>
      <c r="UOK455" s="141"/>
      <c r="UOL455" s="141"/>
      <c r="UOM455" s="141"/>
      <c r="UOP455" s="141"/>
      <c r="UOQ455" s="141"/>
      <c r="UOR455" s="141"/>
      <c r="UOS455" s="141"/>
      <c r="UXX455" s="141"/>
      <c r="UXY455" s="141"/>
      <c r="UXZ455" s="141"/>
      <c r="UYA455" s="141"/>
      <c r="UYB455" s="141"/>
      <c r="UYC455" s="141"/>
      <c r="UYD455" s="141"/>
      <c r="UYE455" s="141"/>
      <c r="UYF455" s="141"/>
      <c r="UYG455" s="141"/>
      <c r="UYH455" s="141"/>
      <c r="UYI455" s="141"/>
      <c r="UYL455" s="141"/>
      <c r="UYM455" s="141"/>
      <c r="UYN455" s="141"/>
      <c r="UYO455" s="141"/>
      <c r="VHT455" s="141"/>
      <c r="VHU455" s="141"/>
      <c r="VHV455" s="141"/>
      <c r="VHW455" s="141"/>
      <c r="VHX455" s="141"/>
      <c r="VHY455" s="141"/>
      <c r="VHZ455" s="141"/>
      <c r="VIA455" s="141"/>
      <c r="VIB455" s="141"/>
      <c r="VIC455" s="141"/>
      <c r="VID455" s="141"/>
      <c r="VIE455" s="141"/>
      <c r="VIH455" s="141"/>
      <c r="VII455" s="141"/>
      <c r="VIJ455" s="141"/>
      <c r="VIK455" s="141"/>
      <c r="VRP455" s="141"/>
      <c r="VRQ455" s="141"/>
      <c r="VRR455" s="141"/>
      <c r="VRS455" s="141"/>
      <c r="VRT455" s="141"/>
      <c r="VRU455" s="141"/>
      <c r="VRV455" s="141"/>
      <c r="VRW455" s="141"/>
      <c r="VRX455" s="141"/>
      <c r="VRY455" s="141"/>
      <c r="VRZ455" s="141"/>
      <c r="VSA455" s="141"/>
      <c r="VSD455" s="141"/>
      <c r="VSE455" s="141"/>
      <c r="VSF455" s="141"/>
      <c r="VSG455" s="141"/>
      <c r="WBL455" s="141"/>
      <c r="WBM455" s="141"/>
      <c r="WBN455" s="141"/>
      <c r="WBO455" s="141"/>
      <c r="WBP455" s="141"/>
      <c r="WBQ455" s="141"/>
      <c r="WBR455" s="141"/>
      <c r="WBS455" s="141"/>
      <c r="WBT455" s="141"/>
      <c r="WBU455" s="141"/>
      <c r="WBV455" s="141"/>
      <c r="WBW455" s="141"/>
      <c r="WBZ455" s="141"/>
      <c r="WCA455" s="141"/>
      <c r="WCB455" s="141"/>
      <c r="WCC455" s="141"/>
      <c r="WLH455" s="141"/>
      <c r="WLI455" s="141"/>
      <c r="WLJ455" s="141"/>
      <c r="WLK455" s="141"/>
      <c r="WLL455" s="141"/>
      <c r="WLM455" s="141"/>
      <c r="WLN455" s="141"/>
      <c r="WLO455" s="141"/>
      <c r="WLP455" s="141"/>
      <c r="WLQ455" s="141"/>
      <c r="WLR455" s="141"/>
      <c r="WLS455" s="141"/>
      <c r="WLV455" s="141"/>
      <c r="WLW455" s="141"/>
      <c r="WLX455" s="141"/>
      <c r="WLY455" s="141"/>
      <c r="WVD455" s="141"/>
      <c r="WVE455" s="141"/>
      <c r="WVF455" s="141"/>
      <c r="WVG455" s="141"/>
      <c r="WVH455" s="141"/>
      <c r="WVI455" s="141"/>
      <c r="WVJ455" s="141"/>
      <c r="WVK455" s="141"/>
      <c r="WVL455" s="141"/>
      <c r="WVM455" s="141"/>
      <c r="WVN455" s="141"/>
      <c r="WVO455" s="141"/>
      <c r="WVR455" s="141"/>
      <c r="WVS455" s="141"/>
      <c r="WVT455" s="141"/>
      <c r="WVU455" s="141"/>
    </row>
    <row r="456" spans="1:16141" s="89" customFormat="1" ht="27.75" customHeight="1" x14ac:dyDescent="0.25">
      <c r="A456" s="89" t="s">
        <v>2062</v>
      </c>
      <c r="B456" s="89" t="s">
        <v>28</v>
      </c>
      <c r="C456" s="89" t="s">
        <v>2956</v>
      </c>
      <c r="D456" s="89">
        <v>2021</v>
      </c>
      <c r="E456" s="89" t="s">
        <v>2773</v>
      </c>
      <c r="G456" s="89" t="s">
        <v>31</v>
      </c>
      <c r="H456" s="89" t="s">
        <v>31</v>
      </c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89" t="s">
        <v>32</v>
      </c>
      <c r="V456" s="89" t="s">
        <v>179</v>
      </c>
      <c r="W456" s="141"/>
      <c r="X456" s="141"/>
      <c r="Y456" s="141"/>
      <c r="Z456" s="304"/>
      <c r="AA456" s="222" t="s">
        <v>4217</v>
      </c>
      <c r="IR456" s="141"/>
      <c r="IS456" s="141"/>
      <c r="IT456" s="141"/>
      <c r="IU456" s="141"/>
      <c r="IV456" s="141"/>
      <c r="IW456" s="141"/>
      <c r="IX456" s="141"/>
      <c r="IY456" s="141"/>
      <c r="IZ456" s="141"/>
      <c r="JA456" s="141"/>
      <c r="JB456" s="141"/>
      <c r="JC456" s="141"/>
      <c r="JF456" s="141"/>
      <c r="JG456" s="141"/>
      <c r="JH456" s="141"/>
      <c r="JI456" s="141"/>
      <c r="SN456" s="141"/>
      <c r="SO456" s="141"/>
      <c r="SP456" s="141"/>
      <c r="SQ456" s="141"/>
      <c r="SR456" s="141"/>
      <c r="SS456" s="141"/>
      <c r="ST456" s="141"/>
      <c r="SU456" s="141"/>
      <c r="SV456" s="141"/>
      <c r="SW456" s="141"/>
      <c r="SX456" s="141"/>
      <c r="SY456" s="141"/>
      <c r="TB456" s="141"/>
      <c r="TC456" s="141"/>
      <c r="TD456" s="141"/>
      <c r="TE456" s="141"/>
      <c r="ACJ456" s="141"/>
      <c r="ACK456" s="141"/>
      <c r="ACL456" s="141"/>
      <c r="ACM456" s="141"/>
      <c r="ACN456" s="141"/>
      <c r="ACO456" s="141"/>
      <c r="ACP456" s="141"/>
      <c r="ACQ456" s="141"/>
      <c r="ACR456" s="141"/>
      <c r="ACS456" s="141"/>
      <c r="ACT456" s="141"/>
      <c r="ACU456" s="141"/>
      <c r="ACX456" s="141"/>
      <c r="ACY456" s="141"/>
      <c r="ACZ456" s="141"/>
      <c r="ADA456" s="141"/>
      <c r="AMF456" s="141"/>
      <c r="AMG456" s="141"/>
      <c r="AMH456" s="141"/>
      <c r="AMI456" s="141"/>
      <c r="AMJ456" s="141"/>
      <c r="AMK456" s="141"/>
      <c r="AML456" s="141"/>
      <c r="AMM456" s="141"/>
      <c r="AMN456" s="141"/>
      <c r="AMO456" s="141"/>
      <c r="AMP456" s="141"/>
      <c r="AMQ456" s="141"/>
      <c r="AMT456" s="141"/>
      <c r="AMU456" s="141"/>
      <c r="AMV456" s="141"/>
      <c r="AMW456" s="141"/>
      <c r="AWB456" s="141"/>
      <c r="AWC456" s="141"/>
      <c r="AWD456" s="141"/>
      <c r="AWE456" s="141"/>
      <c r="AWF456" s="141"/>
      <c r="AWG456" s="141"/>
      <c r="AWH456" s="141"/>
      <c r="AWI456" s="141"/>
      <c r="AWJ456" s="141"/>
      <c r="AWK456" s="141"/>
      <c r="AWL456" s="141"/>
      <c r="AWM456" s="141"/>
      <c r="AWP456" s="141"/>
      <c r="AWQ456" s="141"/>
      <c r="AWR456" s="141"/>
      <c r="AWS456" s="141"/>
      <c r="BFX456" s="141"/>
      <c r="BFY456" s="141"/>
      <c r="BFZ456" s="141"/>
      <c r="BGA456" s="141"/>
      <c r="BGB456" s="141"/>
      <c r="BGC456" s="141"/>
      <c r="BGD456" s="141"/>
      <c r="BGE456" s="141"/>
      <c r="BGF456" s="141"/>
      <c r="BGG456" s="141"/>
      <c r="BGH456" s="141"/>
      <c r="BGI456" s="141"/>
      <c r="BGL456" s="141"/>
      <c r="BGM456" s="141"/>
      <c r="BGN456" s="141"/>
      <c r="BGO456" s="141"/>
      <c r="BPT456" s="141"/>
      <c r="BPU456" s="141"/>
      <c r="BPV456" s="141"/>
      <c r="BPW456" s="141"/>
      <c r="BPX456" s="141"/>
      <c r="BPY456" s="141"/>
      <c r="BPZ456" s="141"/>
      <c r="BQA456" s="141"/>
      <c r="BQB456" s="141"/>
      <c r="BQC456" s="141"/>
      <c r="BQD456" s="141"/>
      <c r="BQE456" s="141"/>
      <c r="BQH456" s="141"/>
      <c r="BQI456" s="141"/>
      <c r="BQJ456" s="141"/>
      <c r="BQK456" s="141"/>
      <c r="BZP456" s="141"/>
      <c r="BZQ456" s="141"/>
      <c r="BZR456" s="141"/>
      <c r="BZS456" s="141"/>
      <c r="BZT456" s="141"/>
      <c r="BZU456" s="141"/>
      <c r="BZV456" s="141"/>
      <c r="BZW456" s="141"/>
      <c r="BZX456" s="141"/>
      <c r="BZY456" s="141"/>
      <c r="BZZ456" s="141"/>
      <c r="CAA456" s="141"/>
      <c r="CAD456" s="141"/>
      <c r="CAE456" s="141"/>
      <c r="CAF456" s="141"/>
      <c r="CAG456" s="141"/>
      <c r="CJL456" s="141"/>
      <c r="CJM456" s="141"/>
      <c r="CJN456" s="141"/>
      <c r="CJO456" s="141"/>
      <c r="CJP456" s="141"/>
      <c r="CJQ456" s="141"/>
      <c r="CJR456" s="141"/>
      <c r="CJS456" s="141"/>
      <c r="CJT456" s="141"/>
      <c r="CJU456" s="141"/>
      <c r="CJV456" s="141"/>
      <c r="CJW456" s="141"/>
      <c r="CJZ456" s="141"/>
      <c r="CKA456" s="141"/>
      <c r="CKB456" s="141"/>
      <c r="CKC456" s="141"/>
      <c r="CTH456" s="141"/>
      <c r="CTI456" s="141"/>
      <c r="CTJ456" s="141"/>
      <c r="CTK456" s="141"/>
      <c r="CTL456" s="141"/>
      <c r="CTM456" s="141"/>
      <c r="CTN456" s="141"/>
      <c r="CTO456" s="141"/>
      <c r="CTP456" s="141"/>
      <c r="CTQ456" s="141"/>
      <c r="CTR456" s="141"/>
      <c r="CTS456" s="141"/>
      <c r="CTV456" s="141"/>
      <c r="CTW456" s="141"/>
      <c r="CTX456" s="141"/>
      <c r="CTY456" s="141"/>
      <c r="DDD456" s="141"/>
      <c r="DDE456" s="141"/>
      <c r="DDF456" s="141"/>
      <c r="DDG456" s="141"/>
      <c r="DDH456" s="141"/>
      <c r="DDI456" s="141"/>
      <c r="DDJ456" s="141"/>
      <c r="DDK456" s="141"/>
      <c r="DDL456" s="141"/>
      <c r="DDM456" s="141"/>
      <c r="DDN456" s="141"/>
      <c r="DDO456" s="141"/>
      <c r="DDR456" s="141"/>
      <c r="DDS456" s="141"/>
      <c r="DDT456" s="141"/>
      <c r="DDU456" s="141"/>
      <c r="DMZ456" s="141"/>
      <c r="DNA456" s="141"/>
      <c r="DNB456" s="141"/>
      <c r="DNC456" s="141"/>
      <c r="DND456" s="141"/>
      <c r="DNE456" s="141"/>
      <c r="DNF456" s="141"/>
      <c r="DNG456" s="141"/>
      <c r="DNH456" s="141"/>
      <c r="DNI456" s="141"/>
      <c r="DNJ456" s="141"/>
      <c r="DNK456" s="141"/>
      <c r="DNN456" s="141"/>
      <c r="DNO456" s="141"/>
      <c r="DNP456" s="141"/>
      <c r="DNQ456" s="141"/>
      <c r="DWV456" s="141"/>
      <c r="DWW456" s="141"/>
      <c r="DWX456" s="141"/>
      <c r="DWY456" s="141"/>
      <c r="DWZ456" s="141"/>
      <c r="DXA456" s="141"/>
      <c r="DXB456" s="141"/>
      <c r="DXC456" s="141"/>
      <c r="DXD456" s="141"/>
      <c r="DXE456" s="141"/>
      <c r="DXF456" s="141"/>
      <c r="DXG456" s="141"/>
      <c r="DXJ456" s="141"/>
      <c r="DXK456" s="141"/>
      <c r="DXL456" s="141"/>
      <c r="DXM456" s="141"/>
      <c r="EGR456" s="141"/>
      <c r="EGS456" s="141"/>
      <c r="EGT456" s="141"/>
      <c r="EGU456" s="141"/>
      <c r="EGV456" s="141"/>
      <c r="EGW456" s="141"/>
      <c r="EGX456" s="141"/>
      <c r="EGY456" s="141"/>
      <c r="EGZ456" s="141"/>
      <c r="EHA456" s="141"/>
      <c r="EHB456" s="141"/>
      <c r="EHC456" s="141"/>
      <c r="EHF456" s="141"/>
      <c r="EHG456" s="141"/>
      <c r="EHH456" s="141"/>
      <c r="EHI456" s="141"/>
      <c r="EQN456" s="141"/>
      <c r="EQO456" s="141"/>
      <c r="EQP456" s="141"/>
      <c r="EQQ456" s="141"/>
      <c r="EQR456" s="141"/>
      <c r="EQS456" s="141"/>
      <c r="EQT456" s="141"/>
      <c r="EQU456" s="141"/>
      <c r="EQV456" s="141"/>
      <c r="EQW456" s="141"/>
      <c r="EQX456" s="141"/>
      <c r="EQY456" s="141"/>
      <c r="ERB456" s="141"/>
      <c r="ERC456" s="141"/>
      <c r="ERD456" s="141"/>
      <c r="ERE456" s="141"/>
      <c r="FAJ456" s="141"/>
      <c r="FAK456" s="141"/>
      <c r="FAL456" s="141"/>
      <c r="FAM456" s="141"/>
      <c r="FAN456" s="141"/>
      <c r="FAO456" s="141"/>
      <c r="FAP456" s="141"/>
      <c r="FAQ456" s="141"/>
      <c r="FAR456" s="141"/>
      <c r="FAS456" s="141"/>
      <c r="FAT456" s="141"/>
      <c r="FAU456" s="141"/>
      <c r="FAX456" s="141"/>
      <c r="FAY456" s="141"/>
      <c r="FAZ456" s="141"/>
      <c r="FBA456" s="141"/>
      <c r="FKF456" s="141"/>
      <c r="FKG456" s="141"/>
      <c r="FKH456" s="141"/>
      <c r="FKI456" s="141"/>
      <c r="FKJ456" s="141"/>
      <c r="FKK456" s="141"/>
      <c r="FKL456" s="141"/>
      <c r="FKM456" s="141"/>
      <c r="FKN456" s="141"/>
      <c r="FKO456" s="141"/>
      <c r="FKP456" s="141"/>
      <c r="FKQ456" s="141"/>
      <c r="FKT456" s="141"/>
      <c r="FKU456" s="141"/>
      <c r="FKV456" s="141"/>
      <c r="FKW456" s="141"/>
      <c r="FUB456" s="141"/>
      <c r="FUC456" s="141"/>
      <c r="FUD456" s="141"/>
      <c r="FUE456" s="141"/>
      <c r="FUF456" s="141"/>
      <c r="FUG456" s="141"/>
      <c r="FUH456" s="141"/>
      <c r="FUI456" s="141"/>
      <c r="FUJ456" s="141"/>
      <c r="FUK456" s="141"/>
      <c r="FUL456" s="141"/>
      <c r="FUM456" s="141"/>
      <c r="FUP456" s="141"/>
      <c r="FUQ456" s="141"/>
      <c r="FUR456" s="141"/>
      <c r="FUS456" s="141"/>
      <c r="GDX456" s="141"/>
      <c r="GDY456" s="141"/>
      <c r="GDZ456" s="141"/>
      <c r="GEA456" s="141"/>
      <c r="GEB456" s="141"/>
      <c r="GEC456" s="141"/>
      <c r="GED456" s="141"/>
      <c r="GEE456" s="141"/>
      <c r="GEF456" s="141"/>
      <c r="GEG456" s="141"/>
      <c r="GEH456" s="141"/>
      <c r="GEI456" s="141"/>
      <c r="GEL456" s="141"/>
      <c r="GEM456" s="141"/>
      <c r="GEN456" s="141"/>
      <c r="GEO456" s="141"/>
      <c r="GNT456" s="141"/>
      <c r="GNU456" s="141"/>
      <c r="GNV456" s="141"/>
      <c r="GNW456" s="141"/>
      <c r="GNX456" s="141"/>
      <c r="GNY456" s="141"/>
      <c r="GNZ456" s="141"/>
      <c r="GOA456" s="141"/>
      <c r="GOB456" s="141"/>
      <c r="GOC456" s="141"/>
      <c r="GOD456" s="141"/>
      <c r="GOE456" s="141"/>
      <c r="GOH456" s="141"/>
      <c r="GOI456" s="141"/>
      <c r="GOJ456" s="141"/>
      <c r="GOK456" s="141"/>
      <c r="GXP456" s="141"/>
      <c r="GXQ456" s="141"/>
      <c r="GXR456" s="141"/>
      <c r="GXS456" s="141"/>
      <c r="GXT456" s="141"/>
      <c r="GXU456" s="141"/>
      <c r="GXV456" s="141"/>
      <c r="GXW456" s="141"/>
      <c r="GXX456" s="141"/>
      <c r="GXY456" s="141"/>
      <c r="GXZ456" s="141"/>
      <c r="GYA456" s="141"/>
      <c r="GYD456" s="141"/>
      <c r="GYE456" s="141"/>
      <c r="GYF456" s="141"/>
      <c r="GYG456" s="141"/>
      <c r="HHL456" s="141"/>
      <c r="HHM456" s="141"/>
      <c r="HHN456" s="141"/>
      <c r="HHO456" s="141"/>
      <c r="HHP456" s="141"/>
      <c r="HHQ456" s="141"/>
      <c r="HHR456" s="141"/>
      <c r="HHS456" s="141"/>
      <c r="HHT456" s="141"/>
      <c r="HHU456" s="141"/>
      <c r="HHV456" s="141"/>
      <c r="HHW456" s="141"/>
      <c r="HHZ456" s="141"/>
      <c r="HIA456" s="141"/>
      <c r="HIB456" s="141"/>
      <c r="HIC456" s="141"/>
      <c r="HRH456" s="141"/>
      <c r="HRI456" s="141"/>
      <c r="HRJ456" s="141"/>
      <c r="HRK456" s="141"/>
      <c r="HRL456" s="141"/>
      <c r="HRM456" s="141"/>
      <c r="HRN456" s="141"/>
      <c r="HRO456" s="141"/>
      <c r="HRP456" s="141"/>
      <c r="HRQ456" s="141"/>
      <c r="HRR456" s="141"/>
      <c r="HRS456" s="141"/>
      <c r="HRV456" s="141"/>
      <c r="HRW456" s="141"/>
      <c r="HRX456" s="141"/>
      <c r="HRY456" s="141"/>
      <c r="IBD456" s="141"/>
      <c r="IBE456" s="141"/>
      <c r="IBF456" s="141"/>
      <c r="IBG456" s="141"/>
      <c r="IBH456" s="141"/>
      <c r="IBI456" s="141"/>
      <c r="IBJ456" s="141"/>
      <c r="IBK456" s="141"/>
      <c r="IBL456" s="141"/>
      <c r="IBM456" s="141"/>
      <c r="IBN456" s="141"/>
      <c r="IBO456" s="141"/>
      <c r="IBR456" s="141"/>
      <c r="IBS456" s="141"/>
      <c r="IBT456" s="141"/>
      <c r="IBU456" s="141"/>
      <c r="IKZ456" s="141"/>
      <c r="ILA456" s="141"/>
      <c r="ILB456" s="141"/>
      <c r="ILC456" s="141"/>
      <c r="ILD456" s="141"/>
      <c r="ILE456" s="141"/>
      <c r="ILF456" s="141"/>
      <c r="ILG456" s="141"/>
      <c r="ILH456" s="141"/>
      <c r="ILI456" s="141"/>
      <c r="ILJ456" s="141"/>
      <c r="ILK456" s="141"/>
      <c r="ILN456" s="141"/>
      <c r="ILO456" s="141"/>
      <c r="ILP456" s="141"/>
      <c r="ILQ456" s="141"/>
      <c r="IUV456" s="141"/>
      <c r="IUW456" s="141"/>
      <c r="IUX456" s="141"/>
      <c r="IUY456" s="141"/>
      <c r="IUZ456" s="141"/>
      <c r="IVA456" s="141"/>
      <c r="IVB456" s="141"/>
      <c r="IVC456" s="141"/>
      <c r="IVD456" s="141"/>
      <c r="IVE456" s="141"/>
      <c r="IVF456" s="141"/>
      <c r="IVG456" s="141"/>
      <c r="IVJ456" s="141"/>
      <c r="IVK456" s="141"/>
      <c r="IVL456" s="141"/>
      <c r="IVM456" s="141"/>
      <c r="JER456" s="141"/>
      <c r="JES456" s="141"/>
      <c r="JET456" s="141"/>
      <c r="JEU456" s="141"/>
      <c r="JEV456" s="141"/>
      <c r="JEW456" s="141"/>
      <c r="JEX456" s="141"/>
      <c r="JEY456" s="141"/>
      <c r="JEZ456" s="141"/>
      <c r="JFA456" s="141"/>
      <c r="JFB456" s="141"/>
      <c r="JFC456" s="141"/>
      <c r="JFF456" s="141"/>
      <c r="JFG456" s="141"/>
      <c r="JFH456" s="141"/>
      <c r="JFI456" s="141"/>
      <c r="JON456" s="141"/>
      <c r="JOO456" s="141"/>
      <c r="JOP456" s="141"/>
      <c r="JOQ456" s="141"/>
      <c r="JOR456" s="141"/>
      <c r="JOS456" s="141"/>
      <c r="JOT456" s="141"/>
      <c r="JOU456" s="141"/>
      <c r="JOV456" s="141"/>
      <c r="JOW456" s="141"/>
      <c r="JOX456" s="141"/>
      <c r="JOY456" s="141"/>
      <c r="JPB456" s="141"/>
      <c r="JPC456" s="141"/>
      <c r="JPD456" s="141"/>
      <c r="JPE456" s="141"/>
      <c r="JYJ456" s="141"/>
      <c r="JYK456" s="141"/>
      <c r="JYL456" s="141"/>
      <c r="JYM456" s="141"/>
      <c r="JYN456" s="141"/>
      <c r="JYO456" s="141"/>
      <c r="JYP456" s="141"/>
      <c r="JYQ456" s="141"/>
      <c r="JYR456" s="141"/>
      <c r="JYS456" s="141"/>
      <c r="JYT456" s="141"/>
      <c r="JYU456" s="141"/>
      <c r="JYX456" s="141"/>
      <c r="JYY456" s="141"/>
      <c r="JYZ456" s="141"/>
      <c r="JZA456" s="141"/>
      <c r="KIF456" s="141"/>
      <c r="KIG456" s="141"/>
      <c r="KIH456" s="141"/>
      <c r="KII456" s="141"/>
      <c r="KIJ456" s="141"/>
      <c r="KIK456" s="141"/>
      <c r="KIL456" s="141"/>
      <c r="KIM456" s="141"/>
      <c r="KIN456" s="141"/>
      <c r="KIO456" s="141"/>
      <c r="KIP456" s="141"/>
      <c r="KIQ456" s="141"/>
      <c r="KIT456" s="141"/>
      <c r="KIU456" s="141"/>
      <c r="KIV456" s="141"/>
      <c r="KIW456" s="141"/>
      <c r="KSB456" s="141"/>
      <c r="KSC456" s="141"/>
      <c r="KSD456" s="141"/>
      <c r="KSE456" s="141"/>
      <c r="KSF456" s="141"/>
      <c r="KSG456" s="141"/>
      <c r="KSH456" s="141"/>
      <c r="KSI456" s="141"/>
      <c r="KSJ456" s="141"/>
      <c r="KSK456" s="141"/>
      <c r="KSL456" s="141"/>
      <c r="KSM456" s="141"/>
      <c r="KSP456" s="141"/>
      <c r="KSQ456" s="141"/>
      <c r="KSR456" s="141"/>
      <c r="KSS456" s="141"/>
      <c r="LBX456" s="141"/>
      <c r="LBY456" s="141"/>
      <c r="LBZ456" s="141"/>
      <c r="LCA456" s="141"/>
      <c r="LCB456" s="141"/>
      <c r="LCC456" s="141"/>
      <c r="LCD456" s="141"/>
      <c r="LCE456" s="141"/>
      <c r="LCF456" s="141"/>
      <c r="LCG456" s="141"/>
      <c r="LCH456" s="141"/>
      <c r="LCI456" s="141"/>
      <c r="LCL456" s="141"/>
      <c r="LCM456" s="141"/>
      <c r="LCN456" s="141"/>
      <c r="LCO456" s="141"/>
      <c r="LLT456" s="141"/>
      <c r="LLU456" s="141"/>
      <c r="LLV456" s="141"/>
      <c r="LLW456" s="141"/>
      <c r="LLX456" s="141"/>
      <c r="LLY456" s="141"/>
      <c r="LLZ456" s="141"/>
      <c r="LMA456" s="141"/>
      <c r="LMB456" s="141"/>
      <c r="LMC456" s="141"/>
      <c r="LMD456" s="141"/>
      <c r="LME456" s="141"/>
      <c r="LMH456" s="141"/>
      <c r="LMI456" s="141"/>
      <c r="LMJ456" s="141"/>
      <c r="LMK456" s="141"/>
      <c r="LVP456" s="141"/>
      <c r="LVQ456" s="141"/>
      <c r="LVR456" s="141"/>
      <c r="LVS456" s="141"/>
      <c r="LVT456" s="141"/>
      <c r="LVU456" s="141"/>
      <c r="LVV456" s="141"/>
      <c r="LVW456" s="141"/>
      <c r="LVX456" s="141"/>
      <c r="LVY456" s="141"/>
      <c r="LVZ456" s="141"/>
      <c r="LWA456" s="141"/>
      <c r="LWD456" s="141"/>
      <c r="LWE456" s="141"/>
      <c r="LWF456" s="141"/>
      <c r="LWG456" s="141"/>
      <c r="MFL456" s="141"/>
      <c r="MFM456" s="141"/>
      <c r="MFN456" s="141"/>
      <c r="MFO456" s="141"/>
      <c r="MFP456" s="141"/>
      <c r="MFQ456" s="141"/>
      <c r="MFR456" s="141"/>
      <c r="MFS456" s="141"/>
      <c r="MFT456" s="141"/>
      <c r="MFU456" s="141"/>
      <c r="MFV456" s="141"/>
      <c r="MFW456" s="141"/>
      <c r="MFZ456" s="141"/>
      <c r="MGA456" s="141"/>
      <c r="MGB456" s="141"/>
      <c r="MGC456" s="141"/>
      <c r="MPH456" s="141"/>
      <c r="MPI456" s="141"/>
      <c r="MPJ456" s="141"/>
      <c r="MPK456" s="141"/>
      <c r="MPL456" s="141"/>
      <c r="MPM456" s="141"/>
      <c r="MPN456" s="141"/>
      <c r="MPO456" s="141"/>
      <c r="MPP456" s="141"/>
      <c r="MPQ456" s="141"/>
      <c r="MPR456" s="141"/>
      <c r="MPS456" s="141"/>
      <c r="MPV456" s="141"/>
      <c r="MPW456" s="141"/>
      <c r="MPX456" s="141"/>
      <c r="MPY456" s="141"/>
      <c r="MZD456" s="141"/>
      <c r="MZE456" s="141"/>
      <c r="MZF456" s="141"/>
      <c r="MZG456" s="141"/>
      <c r="MZH456" s="141"/>
      <c r="MZI456" s="141"/>
      <c r="MZJ456" s="141"/>
      <c r="MZK456" s="141"/>
      <c r="MZL456" s="141"/>
      <c r="MZM456" s="141"/>
      <c r="MZN456" s="141"/>
      <c r="MZO456" s="141"/>
      <c r="MZR456" s="141"/>
      <c r="MZS456" s="141"/>
      <c r="MZT456" s="141"/>
      <c r="MZU456" s="141"/>
      <c r="NIZ456" s="141"/>
      <c r="NJA456" s="141"/>
      <c r="NJB456" s="141"/>
      <c r="NJC456" s="141"/>
      <c r="NJD456" s="141"/>
      <c r="NJE456" s="141"/>
      <c r="NJF456" s="141"/>
      <c r="NJG456" s="141"/>
      <c r="NJH456" s="141"/>
      <c r="NJI456" s="141"/>
      <c r="NJJ456" s="141"/>
      <c r="NJK456" s="141"/>
      <c r="NJN456" s="141"/>
      <c r="NJO456" s="141"/>
      <c r="NJP456" s="141"/>
      <c r="NJQ456" s="141"/>
      <c r="NSV456" s="141"/>
      <c r="NSW456" s="141"/>
      <c r="NSX456" s="141"/>
      <c r="NSY456" s="141"/>
      <c r="NSZ456" s="141"/>
      <c r="NTA456" s="141"/>
      <c r="NTB456" s="141"/>
      <c r="NTC456" s="141"/>
      <c r="NTD456" s="141"/>
      <c r="NTE456" s="141"/>
      <c r="NTF456" s="141"/>
      <c r="NTG456" s="141"/>
      <c r="NTJ456" s="141"/>
      <c r="NTK456" s="141"/>
      <c r="NTL456" s="141"/>
      <c r="NTM456" s="141"/>
      <c r="OCR456" s="141"/>
      <c r="OCS456" s="141"/>
      <c r="OCT456" s="141"/>
      <c r="OCU456" s="141"/>
      <c r="OCV456" s="141"/>
      <c r="OCW456" s="141"/>
      <c r="OCX456" s="141"/>
      <c r="OCY456" s="141"/>
      <c r="OCZ456" s="141"/>
      <c r="ODA456" s="141"/>
      <c r="ODB456" s="141"/>
      <c r="ODC456" s="141"/>
      <c r="ODF456" s="141"/>
      <c r="ODG456" s="141"/>
      <c r="ODH456" s="141"/>
      <c r="ODI456" s="141"/>
      <c r="OMN456" s="141"/>
      <c r="OMO456" s="141"/>
      <c r="OMP456" s="141"/>
      <c r="OMQ456" s="141"/>
      <c r="OMR456" s="141"/>
      <c r="OMS456" s="141"/>
      <c r="OMT456" s="141"/>
      <c r="OMU456" s="141"/>
      <c r="OMV456" s="141"/>
      <c r="OMW456" s="141"/>
      <c r="OMX456" s="141"/>
      <c r="OMY456" s="141"/>
      <c r="ONB456" s="141"/>
      <c r="ONC456" s="141"/>
      <c r="OND456" s="141"/>
      <c r="ONE456" s="141"/>
      <c r="OWJ456" s="141"/>
      <c r="OWK456" s="141"/>
      <c r="OWL456" s="141"/>
      <c r="OWM456" s="141"/>
      <c r="OWN456" s="141"/>
      <c r="OWO456" s="141"/>
      <c r="OWP456" s="141"/>
      <c r="OWQ456" s="141"/>
      <c r="OWR456" s="141"/>
      <c r="OWS456" s="141"/>
      <c r="OWT456" s="141"/>
      <c r="OWU456" s="141"/>
      <c r="OWX456" s="141"/>
      <c r="OWY456" s="141"/>
      <c r="OWZ456" s="141"/>
      <c r="OXA456" s="141"/>
      <c r="PGF456" s="141"/>
      <c r="PGG456" s="141"/>
      <c r="PGH456" s="141"/>
      <c r="PGI456" s="141"/>
      <c r="PGJ456" s="141"/>
      <c r="PGK456" s="141"/>
      <c r="PGL456" s="141"/>
      <c r="PGM456" s="141"/>
      <c r="PGN456" s="141"/>
      <c r="PGO456" s="141"/>
      <c r="PGP456" s="141"/>
      <c r="PGQ456" s="141"/>
      <c r="PGT456" s="141"/>
      <c r="PGU456" s="141"/>
      <c r="PGV456" s="141"/>
      <c r="PGW456" s="141"/>
      <c r="PQB456" s="141"/>
      <c r="PQC456" s="141"/>
      <c r="PQD456" s="141"/>
      <c r="PQE456" s="141"/>
      <c r="PQF456" s="141"/>
      <c r="PQG456" s="141"/>
      <c r="PQH456" s="141"/>
      <c r="PQI456" s="141"/>
      <c r="PQJ456" s="141"/>
      <c r="PQK456" s="141"/>
      <c r="PQL456" s="141"/>
      <c r="PQM456" s="141"/>
      <c r="PQP456" s="141"/>
      <c r="PQQ456" s="141"/>
      <c r="PQR456" s="141"/>
      <c r="PQS456" s="141"/>
      <c r="PZX456" s="141"/>
      <c r="PZY456" s="141"/>
      <c r="PZZ456" s="141"/>
      <c r="QAA456" s="141"/>
      <c r="QAB456" s="141"/>
      <c r="QAC456" s="141"/>
      <c r="QAD456" s="141"/>
      <c r="QAE456" s="141"/>
      <c r="QAF456" s="141"/>
      <c r="QAG456" s="141"/>
      <c r="QAH456" s="141"/>
      <c r="QAI456" s="141"/>
      <c r="QAL456" s="141"/>
      <c r="QAM456" s="141"/>
      <c r="QAN456" s="141"/>
      <c r="QAO456" s="141"/>
      <c r="QJT456" s="141"/>
      <c r="QJU456" s="141"/>
      <c r="QJV456" s="141"/>
      <c r="QJW456" s="141"/>
      <c r="QJX456" s="141"/>
      <c r="QJY456" s="141"/>
      <c r="QJZ456" s="141"/>
      <c r="QKA456" s="141"/>
      <c r="QKB456" s="141"/>
      <c r="QKC456" s="141"/>
      <c r="QKD456" s="141"/>
      <c r="QKE456" s="141"/>
      <c r="QKH456" s="141"/>
      <c r="QKI456" s="141"/>
      <c r="QKJ456" s="141"/>
      <c r="QKK456" s="141"/>
      <c r="QTP456" s="141"/>
      <c r="QTQ456" s="141"/>
      <c r="QTR456" s="141"/>
      <c r="QTS456" s="141"/>
      <c r="QTT456" s="141"/>
      <c r="QTU456" s="141"/>
      <c r="QTV456" s="141"/>
      <c r="QTW456" s="141"/>
      <c r="QTX456" s="141"/>
      <c r="QTY456" s="141"/>
      <c r="QTZ456" s="141"/>
      <c r="QUA456" s="141"/>
      <c r="QUD456" s="141"/>
      <c r="QUE456" s="141"/>
      <c r="QUF456" s="141"/>
      <c r="QUG456" s="141"/>
      <c r="RDL456" s="141"/>
      <c r="RDM456" s="141"/>
      <c r="RDN456" s="141"/>
      <c r="RDO456" s="141"/>
      <c r="RDP456" s="141"/>
      <c r="RDQ456" s="141"/>
      <c r="RDR456" s="141"/>
      <c r="RDS456" s="141"/>
      <c r="RDT456" s="141"/>
      <c r="RDU456" s="141"/>
      <c r="RDV456" s="141"/>
      <c r="RDW456" s="141"/>
      <c r="RDZ456" s="141"/>
      <c r="REA456" s="141"/>
      <c r="REB456" s="141"/>
      <c r="REC456" s="141"/>
      <c r="RNH456" s="141"/>
      <c r="RNI456" s="141"/>
      <c r="RNJ456" s="141"/>
      <c r="RNK456" s="141"/>
      <c r="RNL456" s="141"/>
      <c r="RNM456" s="141"/>
      <c r="RNN456" s="141"/>
      <c r="RNO456" s="141"/>
      <c r="RNP456" s="141"/>
      <c r="RNQ456" s="141"/>
      <c r="RNR456" s="141"/>
      <c r="RNS456" s="141"/>
      <c r="RNV456" s="141"/>
      <c r="RNW456" s="141"/>
      <c r="RNX456" s="141"/>
      <c r="RNY456" s="141"/>
      <c r="RXD456" s="141"/>
      <c r="RXE456" s="141"/>
      <c r="RXF456" s="141"/>
      <c r="RXG456" s="141"/>
      <c r="RXH456" s="141"/>
      <c r="RXI456" s="141"/>
      <c r="RXJ456" s="141"/>
      <c r="RXK456" s="141"/>
      <c r="RXL456" s="141"/>
      <c r="RXM456" s="141"/>
      <c r="RXN456" s="141"/>
      <c r="RXO456" s="141"/>
      <c r="RXR456" s="141"/>
      <c r="RXS456" s="141"/>
      <c r="RXT456" s="141"/>
      <c r="RXU456" s="141"/>
      <c r="SGZ456" s="141"/>
      <c r="SHA456" s="141"/>
      <c r="SHB456" s="141"/>
      <c r="SHC456" s="141"/>
      <c r="SHD456" s="141"/>
      <c r="SHE456" s="141"/>
      <c r="SHF456" s="141"/>
      <c r="SHG456" s="141"/>
      <c r="SHH456" s="141"/>
      <c r="SHI456" s="141"/>
      <c r="SHJ456" s="141"/>
      <c r="SHK456" s="141"/>
      <c r="SHN456" s="141"/>
      <c r="SHO456" s="141"/>
      <c r="SHP456" s="141"/>
      <c r="SHQ456" s="141"/>
      <c r="SQV456" s="141"/>
      <c r="SQW456" s="141"/>
      <c r="SQX456" s="141"/>
      <c r="SQY456" s="141"/>
      <c r="SQZ456" s="141"/>
      <c r="SRA456" s="141"/>
      <c r="SRB456" s="141"/>
      <c r="SRC456" s="141"/>
      <c r="SRD456" s="141"/>
      <c r="SRE456" s="141"/>
      <c r="SRF456" s="141"/>
      <c r="SRG456" s="141"/>
      <c r="SRJ456" s="141"/>
      <c r="SRK456" s="141"/>
      <c r="SRL456" s="141"/>
      <c r="SRM456" s="141"/>
      <c r="TAR456" s="141"/>
      <c r="TAS456" s="141"/>
      <c r="TAT456" s="141"/>
      <c r="TAU456" s="141"/>
      <c r="TAV456" s="141"/>
      <c r="TAW456" s="141"/>
      <c r="TAX456" s="141"/>
      <c r="TAY456" s="141"/>
      <c r="TAZ456" s="141"/>
      <c r="TBA456" s="141"/>
      <c r="TBB456" s="141"/>
      <c r="TBC456" s="141"/>
      <c r="TBF456" s="141"/>
      <c r="TBG456" s="141"/>
      <c r="TBH456" s="141"/>
      <c r="TBI456" s="141"/>
      <c r="TKN456" s="141"/>
      <c r="TKO456" s="141"/>
      <c r="TKP456" s="141"/>
      <c r="TKQ456" s="141"/>
      <c r="TKR456" s="141"/>
      <c r="TKS456" s="141"/>
      <c r="TKT456" s="141"/>
      <c r="TKU456" s="141"/>
      <c r="TKV456" s="141"/>
      <c r="TKW456" s="141"/>
      <c r="TKX456" s="141"/>
      <c r="TKY456" s="141"/>
      <c r="TLB456" s="141"/>
      <c r="TLC456" s="141"/>
      <c r="TLD456" s="141"/>
      <c r="TLE456" s="141"/>
      <c r="TUJ456" s="141"/>
      <c r="TUK456" s="141"/>
      <c r="TUL456" s="141"/>
      <c r="TUM456" s="141"/>
      <c r="TUN456" s="141"/>
      <c r="TUO456" s="141"/>
      <c r="TUP456" s="141"/>
      <c r="TUQ456" s="141"/>
      <c r="TUR456" s="141"/>
      <c r="TUS456" s="141"/>
      <c r="TUT456" s="141"/>
      <c r="TUU456" s="141"/>
      <c r="TUX456" s="141"/>
      <c r="TUY456" s="141"/>
      <c r="TUZ456" s="141"/>
      <c r="TVA456" s="141"/>
      <c r="UEF456" s="141"/>
      <c r="UEG456" s="141"/>
      <c r="UEH456" s="141"/>
      <c r="UEI456" s="141"/>
      <c r="UEJ456" s="141"/>
      <c r="UEK456" s="141"/>
      <c r="UEL456" s="141"/>
      <c r="UEM456" s="141"/>
      <c r="UEN456" s="141"/>
      <c r="UEO456" s="141"/>
      <c r="UEP456" s="141"/>
      <c r="UEQ456" s="141"/>
      <c r="UET456" s="141"/>
      <c r="UEU456" s="141"/>
      <c r="UEV456" s="141"/>
      <c r="UEW456" s="141"/>
      <c r="UOB456" s="141"/>
      <c r="UOC456" s="141"/>
      <c r="UOD456" s="141"/>
      <c r="UOE456" s="141"/>
      <c r="UOF456" s="141"/>
      <c r="UOG456" s="141"/>
      <c r="UOH456" s="141"/>
      <c r="UOI456" s="141"/>
      <c r="UOJ456" s="141"/>
      <c r="UOK456" s="141"/>
      <c r="UOL456" s="141"/>
      <c r="UOM456" s="141"/>
      <c r="UOP456" s="141"/>
      <c r="UOQ456" s="141"/>
      <c r="UOR456" s="141"/>
      <c r="UOS456" s="141"/>
      <c r="UXX456" s="141"/>
      <c r="UXY456" s="141"/>
      <c r="UXZ456" s="141"/>
      <c r="UYA456" s="141"/>
      <c r="UYB456" s="141"/>
      <c r="UYC456" s="141"/>
      <c r="UYD456" s="141"/>
      <c r="UYE456" s="141"/>
      <c r="UYF456" s="141"/>
      <c r="UYG456" s="141"/>
      <c r="UYH456" s="141"/>
      <c r="UYI456" s="141"/>
      <c r="UYL456" s="141"/>
      <c r="UYM456" s="141"/>
      <c r="UYN456" s="141"/>
      <c r="UYO456" s="141"/>
      <c r="VHT456" s="141"/>
      <c r="VHU456" s="141"/>
      <c r="VHV456" s="141"/>
      <c r="VHW456" s="141"/>
      <c r="VHX456" s="141"/>
      <c r="VHY456" s="141"/>
      <c r="VHZ456" s="141"/>
      <c r="VIA456" s="141"/>
      <c r="VIB456" s="141"/>
      <c r="VIC456" s="141"/>
      <c r="VID456" s="141"/>
      <c r="VIE456" s="141"/>
      <c r="VIH456" s="141"/>
      <c r="VII456" s="141"/>
      <c r="VIJ456" s="141"/>
      <c r="VIK456" s="141"/>
      <c r="VRP456" s="141"/>
      <c r="VRQ456" s="141"/>
      <c r="VRR456" s="141"/>
      <c r="VRS456" s="141"/>
      <c r="VRT456" s="141"/>
      <c r="VRU456" s="141"/>
      <c r="VRV456" s="141"/>
      <c r="VRW456" s="141"/>
      <c r="VRX456" s="141"/>
      <c r="VRY456" s="141"/>
      <c r="VRZ456" s="141"/>
      <c r="VSA456" s="141"/>
      <c r="VSD456" s="141"/>
      <c r="VSE456" s="141"/>
      <c r="VSF456" s="141"/>
      <c r="VSG456" s="141"/>
      <c r="WBL456" s="141"/>
      <c r="WBM456" s="141"/>
      <c r="WBN456" s="141"/>
      <c r="WBO456" s="141"/>
      <c r="WBP456" s="141"/>
      <c r="WBQ456" s="141"/>
      <c r="WBR456" s="141"/>
      <c r="WBS456" s="141"/>
      <c r="WBT456" s="141"/>
      <c r="WBU456" s="141"/>
      <c r="WBV456" s="141"/>
      <c r="WBW456" s="141"/>
      <c r="WBZ456" s="141"/>
      <c r="WCA456" s="141"/>
      <c r="WCB456" s="141"/>
      <c r="WCC456" s="141"/>
      <c r="WLH456" s="141"/>
      <c r="WLI456" s="141"/>
      <c r="WLJ456" s="141"/>
      <c r="WLK456" s="141"/>
      <c r="WLL456" s="141"/>
      <c r="WLM456" s="141"/>
      <c r="WLN456" s="141"/>
      <c r="WLO456" s="141"/>
      <c r="WLP456" s="141"/>
      <c r="WLQ456" s="141"/>
      <c r="WLR456" s="141"/>
      <c r="WLS456" s="141"/>
      <c r="WLV456" s="141"/>
      <c r="WLW456" s="141"/>
      <c r="WLX456" s="141"/>
      <c r="WLY456" s="141"/>
      <c r="WVD456" s="141"/>
      <c r="WVE456" s="141"/>
      <c r="WVF456" s="141"/>
      <c r="WVG456" s="141"/>
      <c r="WVH456" s="141"/>
      <c r="WVI456" s="141"/>
      <c r="WVJ456" s="141"/>
      <c r="WVK456" s="141"/>
      <c r="WVL456" s="141"/>
      <c r="WVM456" s="141"/>
      <c r="WVN456" s="141"/>
      <c r="WVO456" s="141"/>
      <c r="WVR456" s="141"/>
      <c r="WVS456" s="141"/>
      <c r="WVT456" s="141"/>
      <c r="WVU456" s="141"/>
    </row>
    <row r="457" spans="1:16141" s="89" customFormat="1" ht="27.75" customHeight="1" x14ac:dyDescent="0.25">
      <c r="A457" s="89" t="s">
        <v>2062</v>
      </c>
      <c r="B457" s="89" t="s">
        <v>28</v>
      </c>
      <c r="C457" s="89" t="s">
        <v>4250</v>
      </c>
      <c r="D457" s="89">
        <v>2021</v>
      </c>
      <c r="E457" s="89" t="s">
        <v>4251</v>
      </c>
      <c r="G457" s="89" t="s">
        <v>31</v>
      </c>
      <c r="H457" s="89" t="s">
        <v>31</v>
      </c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89" t="s">
        <v>32</v>
      </c>
      <c r="W457" s="141"/>
      <c r="X457" s="141"/>
      <c r="Y457" s="141"/>
      <c r="Z457" s="304"/>
      <c r="IR457" s="141"/>
      <c r="IS457" s="141"/>
      <c r="IT457" s="141"/>
      <c r="IU457" s="141"/>
      <c r="IV457" s="141"/>
      <c r="IW457" s="141"/>
      <c r="IX457" s="141"/>
      <c r="IY457" s="141"/>
      <c r="IZ457" s="141"/>
      <c r="JA457" s="141"/>
      <c r="JB457" s="141"/>
      <c r="JC457" s="141"/>
      <c r="JF457" s="141"/>
      <c r="JG457" s="141"/>
      <c r="JH457" s="141"/>
      <c r="JI457" s="141"/>
      <c r="SN457" s="141"/>
      <c r="SO457" s="141"/>
      <c r="SP457" s="141"/>
      <c r="SQ457" s="141"/>
      <c r="SR457" s="141"/>
      <c r="SS457" s="141"/>
      <c r="ST457" s="141"/>
      <c r="SU457" s="141"/>
      <c r="SV457" s="141"/>
      <c r="SW457" s="141"/>
      <c r="SX457" s="141"/>
      <c r="SY457" s="141"/>
      <c r="TB457" s="141"/>
      <c r="TC457" s="141"/>
      <c r="TD457" s="141"/>
      <c r="TE457" s="141"/>
      <c r="ACJ457" s="141"/>
      <c r="ACK457" s="141"/>
      <c r="ACL457" s="141"/>
      <c r="ACM457" s="141"/>
      <c r="ACN457" s="141"/>
      <c r="ACO457" s="141"/>
      <c r="ACP457" s="141"/>
      <c r="ACQ457" s="141"/>
      <c r="ACR457" s="141"/>
      <c r="ACS457" s="141"/>
      <c r="ACT457" s="141"/>
      <c r="ACU457" s="141"/>
      <c r="ACX457" s="141"/>
      <c r="ACY457" s="141"/>
      <c r="ACZ457" s="141"/>
      <c r="ADA457" s="141"/>
      <c r="AMF457" s="141"/>
      <c r="AMG457" s="141"/>
      <c r="AMH457" s="141"/>
      <c r="AMI457" s="141"/>
      <c r="AMJ457" s="141"/>
      <c r="AMK457" s="141"/>
      <c r="AML457" s="141"/>
      <c r="AMM457" s="141"/>
      <c r="AMN457" s="141"/>
      <c r="AMO457" s="141"/>
      <c r="AMP457" s="141"/>
      <c r="AMQ457" s="141"/>
      <c r="AMT457" s="141"/>
      <c r="AMU457" s="141"/>
      <c r="AMV457" s="141"/>
      <c r="AMW457" s="141"/>
      <c r="AWB457" s="141"/>
      <c r="AWC457" s="141"/>
      <c r="AWD457" s="141"/>
      <c r="AWE457" s="141"/>
      <c r="AWF457" s="141"/>
      <c r="AWG457" s="141"/>
      <c r="AWH457" s="141"/>
      <c r="AWI457" s="141"/>
      <c r="AWJ457" s="141"/>
      <c r="AWK457" s="141"/>
      <c r="AWL457" s="141"/>
      <c r="AWM457" s="141"/>
      <c r="AWP457" s="141"/>
      <c r="AWQ457" s="141"/>
      <c r="AWR457" s="141"/>
      <c r="AWS457" s="141"/>
      <c r="BFX457" s="141"/>
      <c r="BFY457" s="141"/>
      <c r="BFZ457" s="141"/>
      <c r="BGA457" s="141"/>
      <c r="BGB457" s="141"/>
      <c r="BGC457" s="141"/>
      <c r="BGD457" s="141"/>
      <c r="BGE457" s="141"/>
      <c r="BGF457" s="141"/>
      <c r="BGG457" s="141"/>
      <c r="BGH457" s="141"/>
      <c r="BGI457" s="141"/>
      <c r="BGL457" s="141"/>
      <c r="BGM457" s="141"/>
      <c r="BGN457" s="141"/>
      <c r="BGO457" s="141"/>
      <c r="BPT457" s="141"/>
      <c r="BPU457" s="141"/>
      <c r="BPV457" s="141"/>
      <c r="BPW457" s="141"/>
      <c r="BPX457" s="141"/>
      <c r="BPY457" s="141"/>
      <c r="BPZ457" s="141"/>
      <c r="BQA457" s="141"/>
      <c r="BQB457" s="141"/>
      <c r="BQC457" s="141"/>
      <c r="BQD457" s="141"/>
      <c r="BQE457" s="141"/>
      <c r="BQH457" s="141"/>
      <c r="BQI457" s="141"/>
      <c r="BQJ457" s="141"/>
      <c r="BQK457" s="141"/>
      <c r="BZP457" s="141"/>
      <c r="BZQ457" s="141"/>
      <c r="BZR457" s="141"/>
      <c r="BZS457" s="141"/>
      <c r="BZT457" s="141"/>
      <c r="BZU457" s="141"/>
      <c r="BZV457" s="141"/>
      <c r="BZW457" s="141"/>
      <c r="BZX457" s="141"/>
      <c r="BZY457" s="141"/>
      <c r="BZZ457" s="141"/>
      <c r="CAA457" s="141"/>
      <c r="CAD457" s="141"/>
      <c r="CAE457" s="141"/>
      <c r="CAF457" s="141"/>
      <c r="CAG457" s="141"/>
      <c r="CJL457" s="141"/>
      <c r="CJM457" s="141"/>
      <c r="CJN457" s="141"/>
      <c r="CJO457" s="141"/>
      <c r="CJP457" s="141"/>
      <c r="CJQ457" s="141"/>
      <c r="CJR457" s="141"/>
      <c r="CJS457" s="141"/>
      <c r="CJT457" s="141"/>
      <c r="CJU457" s="141"/>
      <c r="CJV457" s="141"/>
      <c r="CJW457" s="141"/>
      <c r="CJZ457" s="141"/>
      <c r="CKA457" s="141"/>
      <c r="CKB457" s="141"/>
      <c r="CKC457" s="141"/>
      <c r="CTH457" s="141"/>
      <c r="CTI457" s="141"/>
      <c r="CTJ457" s="141"/>
      <c r="CTK457" s="141"/>
      <c r="CTL457" s="141"/>
      <c r="CTM457" s="141"/>
      <c r="CTN457" s="141"/>
      <c r="CTO457" s="141"/>
      <c r="CTP457" s="141"/>
      <c r="CTQ457" s="141"/>
      <c r="CTR457" s="141"/>
      <c r="CTS457" s="141"/>
      <c r="CTV457" s="141"/>
      <c r="CTW457" s="141"/>
      <c r="CTX457" s="141"/>
      <c r="CTY457" s="141"/>
      <c r="DDD457" s="141"/>
      <c r="DDE457" s="141"/>
      <c r="DDF457" s="141"/>
      <c r="DDG457" s="141"/>
      <c r="DDH457" s="141"/>
      <c r="DDI457" s="141"/>
      <c r="DDJ457" s="141"/>
      <c r="DDK457" s="141"/>
      <c r="DDL457" s="141"/>
      <c r="DDM457" s="141"/>
      <c r="DDN457" s="141"/>
      <c r="DDO457" s="141"/>
      <c r="DDR457" s="141"/>
      <c r="DDS457" s="141"/>
      <c r="DDT457" s="141"/>
      <c r="DDU457" s="141"/>
      <c r="DMZ457" s="141"/>
      <c r="DNA457" s="141"/>
      <c r="DNB457" s="141"/>
      <c r="DNC457" s="141"/>
      <c r="DND457" s="141"/>
      <c r="DNE457" s="141"/>
      <c r="DNF457" s="141"/>
      <c r="DNG457" s="141"/>
      <c r="DNH457" s="141"/>
      <c r="DNI457" s="141"/>
      <c r="DNJ457" s="141"/>
      <c r="DNK457" s="141"/>
      <c r="DNN457" s="141"/>
      <c r="DNO457" s="141"/>
      <c r="DNP457" s="141"/>
      <c r="DNQ457" s="141"/>
      <c r="DWV457" s="141"/>
      <c r="DWW457" s="141"/>
      <c r="DWX457" s="141"/>
      <c r="DWY457" s="141"/>
      <c r="DWZ457" s="141"/>
      <c r="DXA457" s="141"/>
      <c r="DXB457" s="141"/>
      <c r="DXC457" s="141"/>
      <c r="DXD457" s="141"/>
      <c r="DXE457" s="141"/>
      <c r="DXF457" s="141"/>
      <c r="DXG457" s="141"/>
      <c r="DXJ457" s="141"/>
      <c r="DXK457" s="141"/>
      <c r="DXL457" s="141"/>
      <c r="DXM457" s="141"/>
      <c r="EGR457" s="141"/>
      <c r="EGS457" s="141"/>
      <c r="EGT457" s="141"/>
      <c r="EGU457" s="141"/>
      <c r="EGV457" s="141"/>
      <c r="EGW457" s="141"/>
      <c r="EGX457" s="141"/>
      <c r="EGY457" s="141"/>
      <c r="EGZ457" s="141"/>
      <c r="EHA457" s="141"/>
      <c r="EHB457" s="141"/>
      <c r="EHC457" s="141"/>
      <c r="EHF457" s="141"/>
      <c r="EHG457" s="141"/>
      <c r="EHH457" s="141"/>
      <c r="EHI457" s="141"/>
      <c r="EQN457" s="141"/>
      <c r="EQO457" s="141"/>
      <c r="EQP457" s="141"/>
      <c r="EQQ457" s="141"/>
      <c r="EQR457" s="141"/>
      <c r="EQS457" s="141"/>
      <c r="EQT457" s="141"/>
      <c r="EQU457" s="141"/>
      <c r="EQV457" s="141"/>
      <c r="EQW457" s="141"/>
      <c r="EQX457" s="141"/>
      <c r="EQY457" s="141"/>
      <c r="ERB457" s="141"/>
      <c r="ERC457" s="141"/>
      <c r="ERD457" s="141"/>
      <c r="ERE457" s="141"/>
      <c r="FAJ457" s="141"/>
      <c r="FAK457" s="141"/>
      <c r="FAL457" s="141"/>
      <c r="FAM457" s="141"/>
      <c r="FAN457" s="141"/>
      <c r="FAO457" s="141"/>
      <c r="FAP457" s="141"/>
      <c r="FAQ457" s="141"/>
      <c r="FAR457" s="141"/>
      <c r="FAS457" s="141"/>
      <c r="FAT457" s="141"/>
      <c r="FAU457" s="141"/>
      <c r="FAX457" s="141"/>
      <c r="FAY457" s="141"/>
      <c r="FAZ457" s="141"/>
      <c r="FBA457" s="141"/>
      <c r="FKF457" s="141"/>
      <c r="FKG457" s="141"/>
      <c r="FKH457" s="141"/>
      <c r="FKI457" s="141"/>
      <c r="FKJ457" s="141"/>
      <c r="FKK457" s="141"/>
      <c r="FKL457" s="141"/>
      <c r="FKM457" s="141"/>
      <c r="FKN457" s="141"/>
      <c r="FKO457" s="141"/>
      <c r="FKP457" s="141"/>
      <c r="FKQ457" s="141"/>
      <c r="FKT457" s="141"/>
      <c r="FKU457" s="141"/>
      <c r="FKV457" s="141"/>
      <c r="FKW457" s="141"/>
      <c r="FUB457" s="141"/>
      <c r="FUC457" s="141"/>
      <c r="FUD457" s="141"/>
      <c r="FUE457" s="141"/>
      <c r="FUF457" s="141"/>
      <c r="FUG457" s="141"/>
      <c r="FUH457" s="141"/>
      <c r="FUI457" s="141"/>
      <c r="FUJ457" s="141"/>
      <c r="FUK457" s="141"/>
      <c r="FUL457" s="141"/>
      <c r="FUM457" s="141"/>
      <c r="FUP457" s="141"/>
      <c r="FUQ457" s="141"/>
      <c r="FUR457" s="141"/>
      <c r="FUS457" s="141"/>
      <c r="GDX457" s="141"/>
      <c r="GDY457" s="141"/>
      <c r="GDZ457" s="141"/>
      <c r="GEA457" s="141"/>
      <c r="GEB457" s="141"/>
      <c r="GEC457" s="141"/>
      <c r="GED457" s="141"/>
      <c r="GEE457" s="141"/>
      <c r="GEF457" s="141"/>
      <c r="GEG457" s="141"/>
      <c r="GEH457" s="141"/>
      <c r="GEI457" s="141"/>
      <c r="GEL457" s="141"/>
      <c r="GEM457" s="141"/>
      <c r="GEN457" s="141"/>
      <c r="GEO457" s="141"/>
      <c r="GNT457" s="141"/>
      <c r="GNU457" s="141"/>
      <c r="GNV457" s="141"/>
      <c r="GNW457" s="141"/>
      <c r="GNX457" s="141"/>
      <c r="GNY457" s="141"/>
      <c r="GNZ457" s="141"/>
      <c r="GOA457" s="141"/>
      <c r="GOB457" s="141"/>
      <c r="GOC457" s="141"/>
      <c r="GOD457" s="141"/>
      <c r="GOE457" s="141"/>
      <c r="GOH457" s="141"/>
      <c r="GOI457" s="141"/>
      <c r="GOJ457" s="141"/>
      <c r="GOK457" s="141"/>
      <c r="GXP457" s="141"/>
      <c r="GXQ457" s="141"/>
      <c r="GXR457" s="141"/>
      <c r="GXS457" s="141"/>
      <c r="GXT457" s="141"/>
      <c r="GXU457" s="141"/>
      <c r="GXV457" s="141"/>
      <c r="GXW457" s="141"/>
      <c r="GXX457" s="141"/>
      <c r="GXY457" s="141"/>
      <c r="GXZ457" s="141"/>
      <c r="GYA457" s="141"/>
      <c r="GYD457" s="141"/>
      <c r="GYE457" s="141"/>
      <c r="GYF457" s="141"/>
      <c r="GYG457" s="141"/>
      <c r="HHL457" s="141"/>
      <c r="HHM457" s="141"/>
      <c r="HHN457" s="141"/>
      <c r="HHO457" s="141"/>
      <c r="HHP457" s="141"/>
      <c r="HHQ457" s="141"/>
      <c r="HHR457" s="141"/>
      <c r="HHS457" s="141"/>
      <c r="HHT457" s="141"/>
      <c r="HHU457" s="141"/>
      <c r="HHV457" s="141"/>
      <c r="HHW457" s="141"/>
      <c r="HHZ457" s="141"/>
      <c r="HIA457" s="141"/>
      <c r="HIB457" s="141"/>
      <c r="HIC457" s="141"/>
      <c r="HRH457" s="141"/>
      <c r="HRI457" s="141"/>
      <c r="HRJ457" s="141"/>
      <c r="HRK457" s="141"/>
      <c r="HRL457" s="141"/>
      <c r="HRM457" s="141"/>
      <c r="HRN457" s="141"/>
      <c r="HRO457" s="141"/>
      <c r="HRP457" s="141"/>
      <c r="HRQ457" s="141"/>
      <c r="HRR457" s="141"/>
      <c r="HRS457" s="141"/>
      <c r="HRV457" s="141"/>
      <c r="HRW457" s="141"/>
      <c r="HRX457" s="141"/>
      <c r="HRY457" s="141"/>
      <c r="IBD457" s="141"/>
      <c r="IBE457" s="141"/>
      <c r="IBF457" s="141"/>
      <c r="IBG457" s="141"/>
      <c r="IBH457" s="141"/>
      <c r="IBI457" s="141"/>
      <c r="IBJ457" s="141"/>
      <c r="IBK457" s="141"/>
      <c r="IBL457" s="141"/>
      <c r="IBM457" s="141"/>
      <c r="IBN457" s="141"/>
      <c r="IBO457" s="141"/>
      <c r="IBR457" s="141"/>
      <c r="IBS457" s="141"/>
      <c r="IBT457" s="141"/>
      <c r="IBU457" s="141"/>
      <c r="IKZ457" s="141"/>
      <c r="ILA457" s="141"/>
      <c r="ILB457" s="141"/>
      <c r="ILC457" s="141"/>
      <c r="ILD457" s="141"/>
      <c r="ILE457" s="141"/>
      <c r="ILF457" s="141"/>
      <c r="ILG457" s="141"/>
      <c r="ILH457" s="141"/>
      <c r="ILI457" s="141"/>
      <c r="ILJ457" s="141"/>
      <c r="ILK457" s="141"/>
      <c r="ILN457" s="141"/>
      <c r="ILO457" s="141"/>
      <c r="ILP457" s="141"/>
      <c r="ILQ457" s="141"/>
      <c r="IUV457" s="141"/>
      <c r="IUW457" s="141"/>
      <c r="IUX457" s="141"/>
      <c r="IUY457" s="141"/>
      <c r="IUZ457" s="141"/>
      <c r="IVA457" s="141"/>
      <c r="IVB457" s="141"/>
      <c r="IVC457" s="141"/>
      <c r="IVD457" s="141"/>
      <c r="IVE457" s="141"/>
      <c r="IVF457" s="141"/>
      <c r="IVG457" s="141"/>
      <c r="IVJ457" s="141"/>
      <c r="IVK457" s="141"/>
      <c r="IVL457" s="141"/>
      <c r="IVM457" s="141"/>
      <c r="JER457" s="141"/>
      <c r="JES457" s="141"/>
      <c r="JET457" s="141"/>
      <c r="JEU457" s="141"/>
      <c r="JEV457" s="141"/>
      <c r="JEW457" s="141"/>
      <c r="JEX457" s="141"/>
      <c r="JEY457" s="141"/>
      <c r="JEZ457" s="141"/>
      <c r="JFA457" s="141"/>
      <c r="JFB457" s="141"/>
      <c r="JFC457" s="141"/>
      <c r="JFF457" s="141"/>
      <c r="JFG457" s="141"/>
      <c r="JFH457" s="141"/>
      <c r="JFI457" s="141"/>
      <c r="JON457" s="141"/>
      <c r="JOO457" s="141"/>
      <c r="JOP457" s="141"/>
      <c r="JOQ457" s="141"/>
      <c r="JOR457" s="141"/>
      <c r="JOS457" s="141"/>
      <c r="JOT457" s="141"/>
      <c r="JOU457" s="141"/>
      <c r="JOV457" s="141"/>
      <c r="JOW457" s="141"/>
      <c r="JOX457" s="141"/>
      <c r="JOY457" s="141"/>
      <c r="JPB457" s="141"/>
      <c r="JPC457" s="141"/>
      <c r="JPD457" s="141"/>
      <c r="JPE457" s="141"/>
      <c r="JYJ457" s="141"/>
      <c r="JYK457" s="141"/>
      <c r="JYL457" s="141"/>
      <c r="JYM457" s="141"/>
      <c r="JYN457" s="141"/>
      <c r="JYO457" s="141"/>
      <c r="JYP457" s="141"/>
      <c r="JYQ457" s="141"/>
      <c r="JYR457" s="141"/>
      <c r="JYS457" s="141"/>
      <c r="JYT457" s="141"/>
      <c r="JYU457" s="141"/>
      <c r="JYX457" s="141"/>
      <c r="JYY457" s="141"/>
      <c r="JYZ457" s="141"/>
      <c r="JZA457" s="141"/>
      <c r="KIF457" s="141"/>
      <c r="KIG457" s="141"/>
      <c r="KIH457" s="141"/>
      <c r="KII457" s="141"/>
      <c r="KIJ457" s="141"/>
      <c r="KIK457" s="141"/>
      <c r="KIL457" s="141"/>
      <c r="KIM457" s="141"/>
      <c r="KIN457" s="141"/>
      <c r="KIO457" s="141"/>
      <c r="KIP457" s="141"/>
      <c r="KIQ457" s="141"/>
      <c r="KIT457" s="141"/>
      <c r="KIU457" s="141"/>
      <c r="KIV457" s="141"/>
      <c r="KIW457" s="141"/>
      <c r="KSB457" s="141"/>
      <c r="KSC457" s="141"/>
      <c r="KSD457" s="141"/>
      <c r="KSE457" s="141"/>
      <c r="KSF457" s="141"/>
      <c r="KSG457" s="141"/>
      <c r="KSH457" s="141"/>
      <c r="KSI457" s="141"/>
      <c r="KSJ457" s="141"/>
      <c r="KSK457" s="141"/>
      <c r="KSL457" s="141"/>
      <c r="KSM457" s="141"/>
      <c r="KSP457" s="141"/>
      <c r="KSQ457" s="141"/>
      <c r="KSR457" s="141"/>
      <c r="KSS457" s="141"/>
      <c r="LBX457" s="141"/>
      <c r="LBY457" s="141"/>
      <c r="LBZ457" s="141"/>
      <c r="LCA457" s="141"/>
      <c r="LCB457" s="141"/>
      <c r="LCC457" s="141"/>
      <c r="LCD457" s="141"/>
      <c r="LCE457" s="141"/>
      <c r="LCF457" s="141"/>
      <c r="LCG457" s="141"/>
      <c r="LCH457" s="141"/>
      <c r="LCI457" s="141"/>
      <c r="LCL457" s="141"/>
      <c r="LCM457" s="141"/>
      <c r="LCN457" s="141"/>
      <c r="LCO457" s="141"/>
      <c r="LLT457" s="141"/>
      <c r="LLU457" s="141"/>
      <c r="LLV457" s="141"/>
      <c r="LLW457" s="141"/>
      <c r="LLX457" s="141"/>
      <c r="LLY457" s="141"/>
      <c r="LLZ457" s="141"/>
      <c r="LMA457" s="141"/>
      <c r="LMB457" s="141"/>
      <c r="LMC457" s="141"/>
      <c r="LMD457" s="141"/>
      <c r="LME457" s="141"/>
      <c r="LMH457" s="141"/>
      <c r="LMI457" s="141"/>
      <c r="LMJ457" s="141"/>
      <c r="LMK457" s="141"/>
      <c r="LVP457" s="141"/>
      <c r="LVQ457" s="141"/>
      <c r="LVR457" s="141"/>
      <c r="LVS457" s="141"/>
      <c r="LVT457" s="141"/>
      <c r="LVU457" s="141"/>
      <c r="LVV457" s="141"/>
      <c r="LVW457" s="141"/>
      <c r="LVX457" s="141"/>
      <c r="LVY457" s="141"/>
      <c r="LVZ457" s="141"/>
      <c r="LWA457" s="141"/>
      <c r="LWD457" s="141"/>
      <c r="LWE457" s="141"/>
      <c r="LWF457" s="141"/>
      <c r="LWG457" s="141"/>
      <c r="MFL457" s="141"/>
      <c r="MFM457" s="141"/>
      <c r="MFN457" s="141"/>
      <c r="MFO457" s="141"/>
      <c r="MFP457" s="141"/>
      <c r="MFQ457" s="141"/>
      <c r="MFR457" s="141"/>
      <c r="MFS457" s="141"/>
      <c r="MFT457" s="141"/>
      <c r="MFU457" s="141"/>
      <c r="MFV457" s="141"/>
      <c r="MFW457" s="141"/>
      <c r="MFZ457" s="141"/>
      <c r="MGA457" s="141"/>
      <c r="MGB457" s="141"/>
      <c r="MGC457" s="141"/>
      <c r="MPH457" s="141"/>
      <c r="MPI457" s="141"/>
      <c r="MPJ457" s="141"/>
      <c r="MPK457" s="141"/>
      <c r="MPL457" s="141"/>
      <c r="MPM457" s="141"/>
      <c r="MPN457" s="141"/>
      <c r="MPO457" s="141"/>
      <c r="MPP457" s="141"/>
      <c r="MPQ457" s="141"/>
      <c r="MPR457" s="141"/>
      <c r="MPS457" s="141"/>
      <c r="MPV457" s="141"/>
      <c r="MPW457" s="141"/>
      <c r="MPX457" s="141"/>
      <c r="MPY457" s="141"/>
      <c r="MZD457" s="141"/>
      <c r="MZE457" s="141"/>
      <c r="MZF457" s="141"/>
      <c r="MZG457" s="141"/>
      <c r="MZH457" s="141"/>
      <c r="MZI457" s="141"/>
      <c r="MZJ457" s="141"/>
      <c r="MZK457" s="141"/>
      <c r="MZL457" s="141"/>
      <c r="MZM457" s="141"/>
      <c r="MZN457" s="141"/>
      <c r="MZO457" s="141"/>
      <c r="MZR457" s="141"/>
      <c r="MZS457" s="141"/>
      <c r="MZT457" s="141"/>
      <c r="MZU457" s="141"/>
      <c r="NIZ457" s="141"/>
      <c r="NJA457" s="141"/>
      <c r="NJB457" s="141"/>
      <c r="NJC457" s="141"/>
      <c r="NJD457" s="141"/>
      <c r="NJE457" s="141"/>
      <c r="NJF457" s="141"/>
      <c r="NJG457" s="141"/>
      <c r="NJH457" s="141"/>
      <c r="NJI457" s="141"/>
      <c r="NJJ457" s="141"/>
      <c r="NJK457" s="141"/>
      <c r="NJN457" s="141"/>
      <c r="NJO457" s="141"/>
      <c r="NJP457" s="141"/>
      <c r="NJQ457" s="141"/>
      <c r="NSV457" s="141"/>
      <c r="NSW457" s="141"/>
      <c r="NSX457" s="141"/>
      <c r="NSY457" s="141"/>
      <c r="NSZ457" s="141"/>
      <c r="NTA457" s="141"/>
      <c r="NTB457" s="141"/>
      <c r="NTC457" s="141"/>
      <c r="NTD457" s="141"/>
      <c r="NTE457" s="141"/>
      <c r="NTF457" s="141"/>
      <c r="NTG457" s="141"/>
      <c r="NTJ457" s="141"/>
      <c r="NTK457" s="141"/>
      <c r="NTL457" s="141"/>
      <c r="NTM457" s="141"/>
      <c r="OCR457" s="141"/>
      <c r="OCS457" s="141"/>
      <c r="OCT457" s="141"/>
      <c r="OCU457" s="141"/>
      <c r="OCV457" s="141"/>
      <c r="OCW457" s="141"/>
      <c r="OCX457" s="141"/>
      <c r="OCY457" s="141"/>
      <c r="OCZ457" s="141"/>
      <c r="ODA457" s="141"/>
      <c r="ODB457" s="141"/>
      <c r="ODC457" s="141"/>
      <c r="ODF457" s="141"/>
      <c r="ODG457" s="141"/>
      <c r="ODH457" s="141"/>
      <c r="ODI457" s="141"/>
      <c r="OMN457" s="141"/>
      <c r="OMO457" s="141"/>
      <c r="OMP457" s="141"/>
      <c r="OMQ457" s="141"/>
      <c r="OMR457" s="141"/>
      <c r="OMS457" s="141"/>
      <c r="OMT457" s="141"/>
      <c r="OMU457" s="141"/>
      <c r="OMV457" s="141"/>
      <c r="OMW457" s="141"/>
      <c r="OMX457" s="141"/>
      <c r="OMY457" s="141"/>
      <c r="ONB457" s="141"/>
      <c r="ONC457" s="141"/>
      <c r="OND457" s="141"/>
      <c r="ONE457" s="141"/>
      <c r="OWJ457" s="141"/>
      <c r="OWK457" s="141"/>
      <c r="OWL457" s="141"/>
      <c r="OWM457" s="141"/>
      <c r="OWN457" s="141"/>
      <c r="OWO457" s="141"/>
      <c r="OWP457" s="141"/>
      <c r="OWQ457" s="141"/>
      <c r="OWR457" s="141"/>
      <c r="OWS457" s="141"/>
      <c r="OWT457" s="141"/>
      <c r="OWU457" s="141"/>
      <c r="OWX457" s="141"/>
      <c r="OWY457" s="141"/>
      <c r="OWZ457" s="141"/>
      <c r="OXA457" s="141"/>
      <c r="PGF457" s="141"/>
      <c r="PGG457" s="141"/>
      <c r="PGH457" s="141"/>
      <c r="PGI457" s="141"/>
      <c r="PGJ457" s="141"/>
      <c r="PGK457" s="141"/>
      <c r="PGL457" s="141"/>
      <c r="PGM457" s="141"/>
      <c r="PGN457" s="141"/>
      <c r="PGO457" s="141"/>
      <c r="PGP457" s="141"/>
      <c r="PGQ457" s="141"/>
      <c r="PGT457" s="141"/>
      <c r="PGU457" s="141"/>
      <c r="PGV457" s="141"/>
      <c r="PGW457" s="141"/>
      <c r="PQB457" s="141"/>
      <c r="PQC457" s="141"/>
      <c r="PQD457" s="141"/>
      <c r="PQE457" s="141"/>
      <c r="PQF457" s="141"/>
      <c r="PQG457" s="141"/>
      <c r="PQH457" s="141"/>
      <c r="PQI457" s="141"/>
      <c r="PQJ457" s="141"/>
      <c r="PQK457" s="141"/>
      <c r="PQL457" s="141"/>
      <c r="PQM457" s="141"/>
      <c r="PQP457" s="141"/>
      <c r="PQQ457" s="141"/>
      <c r="PQR457" s="141"/>
      <c r="PQS457" s="141"/>
      <c r="PZX457" s="141"/>
      <c r="PZY457" s="141"/>
      <c r="PZZ457" s="141"/>
      <c r="QAA457" s="141"/>
      <c r="QAB457" s="141"/>
      <c r="QAC457" s="141"/>
      <c r="QAD457" s="141"/>
      <c r="QAE457" s="141"/>
      <c r="QAF457" s="141"/>
      <c r="QAG457" s="141"/>
      <c r="QAH457" s="141"/>
      <c r="QAI457" s="141"/>
      <c r="QAL457" s="141"/>
      <c r="QAM457" s="141"/>
      <c r="QAN457" s="141"/>
      <c r="QAO457" s="141"/>
      <c r="QJT457" s="141"/>
      <c r="QJU457" s="141"/>
      <c r="QJV457" s="141"/>
      <c r="QJW457" s="141"/>
      <c r="QJX457" s="141"/>
      <c r="QJY457" s="141"/>
      <c r="QJZ457" s="141"/>
      <c r="QKA457" s="141"/>
      <c r="QKB457" s="141"/>
      <c r="QKC457" s="141"/>
      <c r="QKD457" s="141"/>
      <c r="QKE457" s="141"/>
      <c r="QKH457" s="141"/>
      <c r="QKI457" s="141"/>
      <c r="QKJ457" s="141"/>
      <c r="QKK457" s="141"/>
      <c r="QTP457" s="141"/>
      <c r="QTQ457" s="141"/>
      <c r="QTR457" s="141"/>
      <c r="QTS457" s="141"/>
      <c r="QTT457" s="141"/>
      <c r="QTU457" s="141"/>
      <c r="QTV457" s="141"/>
      <c r="QTW457" s="141"/>
      <c r="QTX457" s="141"/>
      <c r="QTY457" s="141"/>
      <c r="QTZ457" s="141"/>
      <c r="QUA457" s="141"/>
      <c r="QUD457" s="141"/>
      <c r="QUE457" s="141"/>
      <c r="QUF457" s="141"/>
      <c r="QUG457" s="141"/>
      <c r="RDL457" s="141"/>
      <c r="RDM457" s="141"/>
      <c r="RDN457" s="141"/>
      <c r="RDO457" s="141"/>
      <c r="RDP457" s="141"/>
      <c r="RDQ457" s="141"/>
      <c r="RDR457" s="141"/>
      <c r="RDS457" s="141"/>
      <c r="RDT457" s="141"/>
      <c r="RDU457" s="141"/>
      <c r="RDV457" s="141"/>
      <c r="RDW457" s="141"/>
      <c r="RDZ457" s="141"/>
      <c r="REA457" s="141"/>
      <c r="REB457" s="141"/>
      <c r="REC457" s="141"/>
      <c r="RNH457" s="141"/>
      <c r="RNI457" s="141"/>
      <c r="RNJ457" s="141"/>
      <c r="RNK457" s="141"/>
      <c r="RNL457" s="141"/>
      <c r="RNM457" s="141"/>
      <c r="RNN457" s="141"/>
      <c r="RNO457" s="141"/>
      <c r="RNP457" s="141"/>
      <c r="RNQ457" s="141"/>
      <c r="RNR457" s="141"/>
      <c r="RNS457" s="141"/>
      <c r="RNV457" s="141"/>
      <c r="RNW457" s="141"/>
      <c r="RNX457" s="141"/>
      <c r="RNY457" s="141"/>
      <c r="RXD457" s="141"/>
      <c r="RXE457" s="141"/>
      <c r="RXF457" s="141"/>
      <c r="RXG457" s="141"/>
      <c r="RXH457" s="141"/>
      <c r="RXI457" s="141"/>
      <c r="RXJ457" s="141"/>
      <c r="RXK457" s="141"/>
      <c r="RXL457" s="141"/>
      <c r="RXM457" s="141"/>
      <c r="RXN457" s="141"/>
      <c r="RXO457" s="141"/>
      <c r="RXR457" s="141"/>
      <c r="RXS457" s="141"/>
      <c r="RXT457" s="141"/>
      <c r="RXU457" s="141"/>
      <c r="SGZ457" s="141"/>
      <c r="SHA457" s="141"/>
      <c r="SHB457" s="141"/>
      <c r="SHC457" s="141"/>
      <c r="SHD457" s="141"/>
      <c r="SHE457" s="141"/>
      <c r="SHF457" s="141"/>
      <c r="SHG457" s="141"/>
      <c r="SHH457" s="141"/>
      <c r="SHI457" s="141"/>
      <c r="SHJ457" s="141"/>
      <c r="SHK457" s="141"/>
      <c r="SHN457" s="141"/>
      <c r="SHO457" s="141"/>
      <c r="SHP457" s="141"/>
      <c r="SHQ457" s="141"/>
      <c r="SQV457" s="141"/>
      <c r="SQW457" s="141"/>
      <c r="SQX457" s="141"/>
      <c r="SQY457" s="141"/>
      <c r="SQZ457" s="141"/>
      <c r="SRA457" s="141"/>
      <c r="SRB457" s="141"/>
      <c r="SRC457" s="141"/>
      <c r="SRD457" s="141"/>
      <c r="SRE457" s="141"/>
      <c r="SRF457" s="141"/>
      <c r="SRG457" s="141"/>
      <c r="SRJ457" s="141"/>
      <c r="SRK457" s="141"/>
      <c r="SRL457" s="141"/>
      <c r="SRM457" s="141"/>
      <c r="TAR457" s="141"/>
      <c r="TAS457" s="141"/>
      <c r="TAT457" s="141"/>
      <c r="TAU457" s="141"/>
      <c r="TAV457" s="141"/>
      <c r="TAW457" s="141"/>
      <c r="TAX457" s="141"/>
      <c r="TAY457" s="141"/>
      <c r="TAZ457" s="141"/>
      <c r="TBA457" s="141"/>
      <c r="TBB457" s="141"/>
      <c r="TBC457" s="141"/>
      <c r="TBF457" s="141"/>
      <c r="TBG457" s="141"/>
      <c r="TBH457" s="141"/>
      <c r="TBI457" s="141"/>
      <c r="TKN457" s="141"/>
      <c r="TKO457" s="141"/>
      <c r="TKP457" s="141"/>
      <c r="TKQ457" s="141"/>
      <c r="TKR457" s="141"/>
      <c r="TKS457" s="141"/>
      <c r="TKT457" s="141"/>
      <c r="TKU457" s="141"/>
      <c r="TKV457" s="141"/>
      <c r="TKW457" s="141"/>
      <c r="TKX457" s="141"/>
      <c r="TKY457" s="141"/>
      <c r="TLB457" s="141"/>
      <c r="TLC457" s="141"/>
      <c r="TLD457" s="141"/>
      <c r="TLE457" s="141"/>
      <c r="TUJ457" s="141"/>
      <c r="TUK457" s="141"/>
      <c r="TUL457" s="141"/>
      <c r="TUM457" s="141"/>
      <c r="TUN457" s="141"/>
      <c r="TUO457" s="141"/>
      <c r="TUP457" s="141"/>
      <c r="TUQ457" s="141"/>
      <c r="TUR457" s="141"/>
      <c r="TUS457" s="141"/>
      <c r="TUT457" s="141"/>
      <c r="TUU457" s="141"/>
      <c r="TUX457" s="141"/>
      <c r="TUY457" s="141"/>
      <c r="TUZ457" s="141"/>
      <c r="TVA457" s="141"/>
      <c r="UEF457" s="141"/>
      <c r="UEG457" s="141"/>
      <c r="UEH457" s="141"/>
      <c r="UEI457" s="141"/>
      <c r="UEJ457" s="141"/>
      <c r="UEK457" s="141"/>
      <c r="UEL457" s="141"/>
      <c r="UEM457" s="141"/>
      <c r="UEN457" s="141"/>
      <c r="UEO457" s="141"/>
      <c r="UEP457" s="141"/>
      <c r="UEQ457" s="141"/>
      <c r="UET457" s="141"/>
      <c r="UEU457" s="141"/>
      <c r="UEV457" s="141"/>
      <c r="UEW457" s="141"/>
      <c r="UOB457" s="141"/>
      <c r="UOC457" s="141"/>
      <c r="UOD457" s="141"/>
      <c r="UOE457" s="141"/>
      <c r="UOF457" s="141"/>
      <c r="UOG457" s="141"/>
      <c r="UOH457" s="141"/>
      <c r="UOI457" s="141"/>
      <c r="UOJ457" s="141"/>
      <c r="UOK457" s="141"/>
      <c r="UOL457" s="141"/>
      <c r="UOM457" s="141"/>
      <c r="UOP457" s="141"/>
      <c r="UOQ457" s="141"/>
      <c r="UOR457" s="141"/>
      <c r="UOS457" s="141"/>
      <c r="UXX457" s="141"/>
      <c r="UXY457" s="141"/>
      <c r="UXZ457" s="141"/>
      <c r="UYA457" s="141"/>
      <c r="UYB457" s="141"/>
      <c r="UYC457" s="141"/>
      <c r="UYD457" s="141"/>
      <c r="UYE457" s="141"/>
      <c r="UYF457" s="141"/>
      <c r="UYG457" s="141"/>
      <c r="UYH457" s="141"/>
      <c r="UYI457" s="141"/>
      <c r="UYL457" s="141"/>
      <c r="UYM457" s="141"/>
      <c r="UYN457" s="141"/>
      <c r="UYO457" s="141"/>
      <c r="VHT457" s="141"/>
      <c r="VHU457" s="141"/>
      <c r="VHV457" s="141"/>
      <c r="VHW457" s="141"/>
      <c r="VHX457" s="141"/>
      <c r="VHY457" s="141"/>
      <c r="VHZ457" s="141"/>
      <c r="VIA457" s="141"/>
      <c r="VIB457" s="141"/>
      <c r="VIC457" s="141"/>
      <c r="VID457" s="141"/>
      <c r="VIE457" s="141"/>
      <c r="VIH457" s="141"/>
      <c r="VII457" s="141"/>
      <c r="VIJ457" s="141"/>
      <c r="VIK457" s="141"/>
      <c r="VRP457" s="141"/>
      <c r="VRQ457" s="141"/>
      <c r="VRR457" s="141"/>
      <c r="VRS457" s="141"/>
      <c r="VRT457" s="141"/>
      <c r="VRU457" s="141"/>
      <c r="VRV457" s="141"/>
      <c r="VRW457" s="141"/>
      <c r="VRX457" s="141"/>
      <c r="VRY457" s="141"/>
      <c r="VRZ457" s="141"/>
      <c r="VSA457" s="141"/>
      <c r="VSD457" s="141"/>
      <c r="VSE457" s="141"/>
      <c r="VSF457" s="141"/>
      <c r="VSG457" s="141"/>
      <c r="WBL457" s="141"/>
      <c r="WBM457" s="141"/>
      <c r="WBN457" s="141"/>
      <c r="WBO457" s="141"/>
      <c r="WBP457" s="141"/>
      <c r="WBQ457" s="141"/>
      <c r="WBR457" s="141"/>
      <c r="WBS457" s="141"/>
      <c r="WBT457" s="141"/>
      <c r="WBU457" s="141"/>
      <c r="WBV457" s="141"/>
      <c r="WBW457" s="141"/>
      <c r="WBZ457" s="141"/>
      <c r="WCA457" s="141"/>
      <c r="WCB457" s="141"/>
      <c r="WCC457" s="141"/>
      <c r="WLH457" s="141"/>
      <c r="WLI457" s="141"/>
      <c r="WLJ457" s="141"/>
      <c r="WLK457" s="141"/>
      <c r="WLL457" s="141"/>
      <c r="WLM457" s="141"/>
      <c r="WLN457" s="141"/>
      <c r="WLO457" s="141"/>
      <c r="WLP457" s="141"/>
      <c r="WLQ457" s="141"/>
      <c r="WLR457" s="141"/>
      <c r="WLS457" s="141"/>
      <c r="WLV457" s="141"/>
      <c r="WLW457" s="141"/>
      <c r="WLX457" s="141"/>
      <c r="WLY457" s="141"/>
      <c r="WVD457" s="141"/>
      <c r="WVE457" s="141"/>
      <c r="WVF457" s="141"/>
      <c r="WVG457" s="141"/>
      <c r="WVH457" s="141"/>
      <c r="WVI457" s="141"/>
      <c r="WVJ457" s="141"/>
      <c r="WVK457" s="141"/>
      <c r="WVL457" s="141"/>
      <c r="WVM457" s="141"/>
      <c r="WVN457" s="141"/>
      <c r="WVO457" s="141"/>
      <c r="WVR457" s="141"/>
      <c r="WVS457" s="141"/>
      <c r="WVT457" s="141"/>
      <c r="WVU457" s="141"/>
    </row>
    <row r="458" spans="1:16141" s="89" customFormat="1" ht="27.75" customHeight="1" x14ac:dyDescent="0.25">
      <c r="A458" s="89" t="s">
        <v>2062</v>
      </c>
      <c r="B458" s="89" t="s">
        <v>28</v>
      </c>
      <c r="C458" s="89" t="s">
        <v>4305</v>
      </c>
      <c r="D458" s="89">
        <v>2021</v>
      </c>
      <c r="E458" s="89" t="s">
        <v>4306</v>
      </c>
      <c r="G458" s="89" t="s">
        <v>31</v>
      </c>
      <c r="H458" s="89" t="s">
        <v>31</v>
      </c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89" t="s">
        <v>32</v>
      </c>
      <c r="V458" s="89" t="s">
        <v>36</v>
      </c>
      <c r="W458" s="141"/>
      <c r="X458" s="141"/>
      <c r="Y458" s="141"/>
      <c r="Z458" s="304"/>
      <c r="IR458" s="141"/>
      <c r="IS458" s="141"/>
      <c r="IT458" s="141"/>
      <c r="IU458" s="141"/>
      <c r="IV458" s="141"/>
      <c r="IW458" s="141"/>
      <c r="IX458" s="141"/>
      <c r="IY458" s="141"/>
      <c r="IZ458" s="141"/>
      <c r="JA458" s="141"/>
      <c r="JB458" s="141"/>
      <c r="JC458" s="141"/>
      <c r="JF458" s="141"/>
      <c r="JG458" s="141"/>
      <c r="JH458" s="141"/>
      <c r="JI458" s="141"/>
      <c r="SN458" s="141"/>
      <c r="SO458" s="141"/>
      <c r="SP458" s="141"/>
      <c r="SQ458" s="141"/>
      <c r="SR458" s="141"/>
      <c r="SS458" s="141"/>
      <c r="ST458" s="141"/>
      <c r="SU458" s="141"/>
      <c r="SV458" s="141"/>
      <c r="SW458" s="141"/>
      <c r="SX458" s="141"/>
      <c r="SY458" s="141"/>
      <c r="TB458" s="141"/>
      <c r="TC458" s="141"/>
      <c r="TD458" s="141"/>
      <c r="TE458" s="141"/>
      <c r="ACJ458" s="141"/>
      <c r="ACK458" s="141"/>
      <c r="ACL458" s="141"/>
      <c r="ACM458" s="141"/>
      <c r="ACN458" s="141"/>
      <c r="ACO458" s="141"/>
      <c r="ACP458" s="141"/>
      <c r="ACQ458" s="141"/>
      <c r="ACR458" s="141"/>
      <c r="ACS458" s="141"/>
      <c r="ACT458" s="141"/>
      <c r="ACU458" s="141"/>
      <c r="ACX458" s="141"/>
      <c r="ACY458" s="141"/>
      <c r="ACZ458" s="141"/>
      <c r="ADA458" s="141"/>
      <c r="AMF458" s="141"/>
      <c r="AMG458" s="141"/>
      <c r="AMH458" s="141"/>
      <c r="AMI458" s="141"/>
      <c r="AMJ458" s="141"/>
      <c r="AMK458" s="141"/>
      <c r="AML458" s="141"/>
      <c r="AMM458" s="141"/>
      <c r="AMN458" s="141"/>
      <c r="AMO458" s="141"/>
      <c r="AMP458" s="141"/>
      <c r="AMQ458" s="141"/>
      <c r="AMT458" s="141"/>
      <c r="AMU458" s="141"/>
      <c r="AMV458" s="141"/>
      <c r="AMW458" s="141"/>
      <c r="AWB458" s="141"/>
      <c r="AWC458" s="141"/>
      <c r="AWD458" s="141"/>
      <c r="AWE458" s="141"/>
      <c r="AWF458" s="141"/>
      <c r="AWG458" s="141"/>
      <c r="AWH458" s="141"/>
      <c r="AWI458" s="141"/>
      <c r="AWJ458" s="141"/>
      <c r="AWK458" s="141"/>
      <c r="AWL458" s="141"/>
      <c r="AWM458" s="141"/>
      <c r="AWP458" s="141"/>
      <c r="AWQ458" s="141"/>
      <c r="AWR458" s="141"/>
      <c r="AWS458" s="141"/>
      <c r="BFX458" s="141"/>
      <c r="BFY458" s="141"/>
      <c r="BFZ458" s="141"/>
      <c r="BGA458" s="141"/>
      <c r="BGB458" s="141"/>
      <c r="BGC458" s="141"/>
      <c r="BGD458" s="141"/>
      <c r="BGE458" s="141"/>
      <c r="BGF458" s="141"/>
      <c r="BGG458" s="141"/>
      <c r="BGH458" s="141"/>
      <c r="BGI458" s="141"/>
      <c r="BGL458" s="141"/>
      <c r="BGM458" s="141"/>
      <c r="BGN458" s="141"/>
      <c r="BGO458" s="141"/>
      <c r="BPT458" s="141"/>
      <c r="BPU458" s="141"/>
      <c r="BPV458" s="141"/>
      <c r="BPW458" s="141"/>
      <c r="BPX458" s="141"/>
      <c r="BPY458" s="141"/>
      <c r="BPZ458" s="141"/>
      <c r="BQA458" s="141"/>
      <c r="BQB458" s="141"/>
      <c r="BQC458" s="141"/>
      <c r="BQD458" s="141"/>
      <c r="BQE458" s="141"/>
      <c r="BQH458" s="141"/>
      <c r="BQI458" s="141"/>
      <c r="BQJ458" s="141"/>
      <c r="BQK458" s="141"/>
      <c r="BZP458" s="141"/>
      <c r="BZQ458" s="141"/>
      <c r="BZR458" s="141"/>
      <c r="BZS458" s="141"/>
      <c r="BZT458" s="141"/>
      <c r="BZU458" s="141"/>
      <c r="BZV458" s="141"/>
      <c r="BZW458" s="141"/>
      <c r="BZX458" s="141"/>
      <c r="BZY458" s="141"/>
      <c r="BZZ458" s="141"/>
      <c r="CAA458" s="141"/>
      <c r="CAD458" s="141"/>
      <c r="CAE458" s="141"/>
      <c r="CAF458" s="141"/>
      <c r="CAG458" s="141"/>
      <c r="CJL458" s="141"/>
      <c r="CJM458" s="141"/>
      <c r="CJN458" s="141"/>
      <c r="CJO458" s="141"/>
      <c r="CJP458" s="141"/>
      <c r="CJQ458" s="141"/>
      <c r="CJR458" s="141"/>
      <c r="CJS458" s="141"/>
      <c r="CJT458" s="141"/>
      <c r="CJU458" s="141"/>
      <c r="CJV458" s="141"/>
      <c r="CJW458" s="141"/>
      <c r="CJZ458" s="141"/>
      <c r="CKA458" s="141"/>
      <c r="CKB458" s="141"/>
      <c r="CKC458" s="141"/>
      <c r="CTH458" s="141"/>
      <c r="CTI458" s="141"/>
      <c r="CTJ458" s="141"/>
      <c r="CTK458" s="141"/>
      <c r="CTL458" s="141"/>
      <c r="CTM458" s="141"/>
      <c r="CTN458" s="141"/>
      <c r="CTO458" s="141"/>
      <c r="CTP458" s="141"/>
      <c r="CTQ458" s="141"/>
      <c r="CTR458" s="141"/>
      <c r="CTS458" s="141"/>
      <c r="CTV458" s="141"/>
      <c r="CTW458" s="141"/>
      <c r="CTX458" s="141"/>
      <c r="CTY458" s="141"/>
      <c r="DDD458" s="141"/>
      <c r="DDE458" s="141"/>
      <c r="DDF458" s="141"/>
      <c r="DDG458" s="141"/>
      <c r="DDH458" s="141"/>
      <c r="DDI458" s="141"/>
      <c r="DDJ458" s="141"/>
      <c r="DDK458" s="141"/>
      <c r="DDL458" s="141"/>
      <c r="DDM458" s="141"/>
      <c r="DDN458" s="141"/>
      <c r="DDO458" s="141"/>
      <c r="DDR458" s="141"/>
      <c r="DDS458" s="141"/>
      <c r="DDT458" s="141"/>
      <c r="DDU458" s="141"/>
      <c r="DMZ458" s="141"/>
      <c r="DNA458" s="141"/>
      <c r="DNB458" s="141"/>
      <c r="DNC458" s="141"/>
      <c r="DND458" s="141"/>
      <c r="DNE458" s="141"/>
      <c r="DNF458" s="141"/>
      <c r="DNG458" s="141"/>
      <c r="DNH458" s="141"/>
      <c r="DNI458" s="141"/>
      <c r="DNJ458" s="141"/>
      <c r="DNK458" s="141"/>
      <c r="DNN458" s="141"/>
      <c r="DNO458" s="141"/>
      <c r="DNP458" s="141"/>
      <c r="DNQ458" s="141"/>
      <c r="DWV458" s="141"/>
      <c r="DWW458" s="141"/>
      <c r="DWX458" s="141"/>
      <c r="DWY458" s="141"/>
      <c r="DWZ458" s="141"/>
      <c r="DXA458" s="141"/>
      <c r="DXB458" s="141"/>
      <c r="DXC458" s="141"/>
      <c r="DXD458" s="141"/>
      <c r="DXE458" s="141"/>
      <c r="DXF458" s="141"/>
      <c r="DXG458" s="141"/>
      <c r="DXJ458" s="141"/>
      <c r="DXK458" s="141"/>
      <c r="DXL458" s="141"/>
      <c r="DXM458" s="141"/>
      <c r="EGR458" s="141"/>
      <c r="EGS458" s="141"/>
      <c r="EGT458" s="141"/>
      <c r="EGU458" s="141"/>
      <c r="EGV458" s="141"/>
      <c r="EGW458" s="141"/>
      <c r="EGX458" s="141"/>
      <c r="EGY458" s="141"/>
      <c r="EGZ458" s="141"/>
      <c r="EHA458" s="141"/>
      <c r="EHB458" s="141"/>
      <c r="EHC458" s="141"/>
      <c r="EHF458" s="141"/>
      <c r="EHG458" s="141"/>
      <c r="EHH458" s="141"/>
      <c r="EHI458" s="141"/>
      <c r="EQN458" s="141"/>
      <c r="EQO458" s="141"/>
      <c r="EQP458" s="141"/>
      <c r="EQQ458" s="141"/>
      <c r="EQR458" s="141"/>
      <c r="EQS458" s="141"/>
      <c r="EQT458" s="141"/>
      <c r="EQU458" s="141"/>
      <c r="EQV458" s="141"/>
      <c r="EQW458" s="141"/>
      <c r="EQX458" s="141"/>
      <c r="EQY458" s="141"/>
      <c r="ERB458" s="141"/>
      <c r="ERC458" s="141"/>
      <c r="ERD458" s="141"/>
      <c r="ERE458" s="141"/>
      <c r="FAJ458" s="141"/>
      <c r="FAK458" s="141"/>
      <c r="FAL458" s="141"/>
      <c r="FAM458" s="141"/>
      <c r="FAN458" s="141"/>
      <c r="FAO458" s="141"/>
      <c r="FAP458" s="141"/>
      <c r="FAQ458" s="141"/>
      <c r="FAR458" s="141"/>
      <c r="FAS458" s="141"/>
      <c r="FAT458" s="141"/>
      <c r="FAU458" s="141"/>
      <c r="FAX458" s="141"/>
      <c r="FAY458" s="141"/>
      <c r="FAZ458" s="141"/>
      <c r="FBA458" s="141"/>
      <c r="FKF458" s="141"/>
      <c r="FKG458" s="141"/>
      <c r="FKH458" s="141"/>
      <c r="FKI458" s="141"/>
      <c r="FKJ458" s="141"/>
      <c r="FKK458" s="141"/>
      <c r="FKL458" s="141"/>
      <c r="FKM458" s="141"/>
      <c r="FKN458" s="141"/>
      <c r="FKO458" s="141"/>
      <c r="FKP458" s="141"/>
      <c r="FKQ458" s="141"/>
      <c r="FKT458" s="141"/>
      <c r="FKU458" s="141"/>
      <c r="FKV458" s="141"/>
      <c r="FKW458" s="141"/>
      <c r="FUB458" s="141"/>
      <c r="FUC458" s="141"/>
      <c r="FUD458" s="141"/>
      <c r="FUE458" s="141"/>
      <c r="FUF458" s="141"/>
      <c r="FUG458" s="141"/>
      <c r="FUH458" s="141"/>
      <c r="FUI458" s="141"/>
      <c r="FUJ458" s="141"/>
      <c r="FUK458" s="141"/>
      <c r="FUL458" s="141"/>
      <c r="FUM458" s="141"/>
      <c r="FUP458" s="141"/>
      <c r="FUQ458" s="141"/>
      <c r="FUR458" s="141"/>
      <c r="FUS458" s="141"/>
      <c r="GDX458" s="141"/>
      <c r="GDY458" s="141"/>
      <c r="GDZ458" s="141"/>
      <c r="GEA458" s="141"/>
      <c r="GEB458" s="141"/>
      <c r="GEC458" s="141"/>
      <c r="GED458" s="141"/>
      <c r="GEE458" s="141"/>
      <c r="GEF458" s="141"/>
      <c r="GEG458" s="141"/>
      <c r="GEH458" s="141"/>
      <c r="GEI458" s="141"/>
      <c r="GEL458" s="141"/>
      <c r="GEM458" s="141"/>
      <c r="GEN458" s="141"/>
      <c r="GEO458" s="141"/>
      <c r="GNT458" s="141"/>
      <c r="GNU458" s="141"/>
      <c r="GNV458" s="141"/>
      <c r="GNW458" s="141"/>
      <c r="GNX458" s="141"/>
      <c r="GNY458" s="141"/>
      <c r="GNZ458" s="141"/>
      <c r="GOA458" s="141"/>
      <c r="GOB458" s="141"/>
      <c r="GOC458" s="141"/>
      <c r="GOD458" s="141"/>
      <c r="GOE458" s="141"/>
      <c r="GOH458" s="141"/>
      <c r="GOI458" s="141"/>
      <c r="GOJ458" s="141"/>
      <c r="GOK458" s="141"/>
      <c r="GXP458" s="141"/>
      <c r="GXQ458" s="141"/>
      <c r="GXR458" s="141"/>
      <c r="GXS458" s="141"/>
      <c r="GXT458" s="141"/>
      <c r="GXU458" s="141"/>
      <c r="GXV458" s="141"/>
      <c r="GXW458" s="141"/>
      <c r="GXX458" s="141"/>
      <c r="GXY458" s="141"/>
      <c r="GXZ458" s="141"/>
      <c r="GYA458" s="141"/>
      <c r="GYD458" s="141"/>
      <c r="GYE458" s="141"/>
      <c r="GYF458" s="141"/>
      <c r="GYG458" s="141"/>
      <c r="HHL458" s="141"/>
      <c r="HHM458" s="141"/>
      <c r="HHN458" s="141"/>
      <c r="HHO458" s="141"/>
      <c r="HHP458" s="141"/>
      <c r="HHQ458" s="141"/>
      <c r="HHR458" s="141"/>
      <c r="HHS458" s="141"/>
      <c r="HHT458" s="141"/>
      <c r="HHU458" s="141"/>
      <c r="HHV458" s="141"/>
      <c r="HHW458" s="141"/>
      <c r="HHZ458" s="141"/>
      <c r="HIA458" s="141"/>
      <c r="HIB458" s="141"/>
      <c r="HIC458" s="141"/>
      <c r="HRH458" s="141"/>
      <c r="HRI458" s="141"/>
      <c r="HRJ458" s="141"/>
      <c r="HRK458" s="141"/>
      <c r="HRL458" s="141"/>
      <c r="HRM458" s="141"/>
      <c r="HRN458" s="141"/>
      <c r="HRO458" s="141"/>
      <c r="HRP458" s="141"/>
      <c r="HRQ458" s="141"/>
      <c r="HRR458" s="141"/>
      <c r="HRS458" s="141"/>
      <c r="HRV458" s="141"/>
      <c r="HRW458" s="141"/>
      <c r="HRX458" s="141"/>
      <c r="HRY458" s="141"/>
      <c r="IBD458" s="141"/>
      <c r="IBE458" s="141"/>
      <c r="IBF458" s="141"/>
      <c r="IBG458" s="141"/>
      <c r="IBH458" s="141"/>
      <c r="IBI458" s="141"/>
      <c r="IBJ458" s="141"/>
      <c r="IBK458" s="141"/>
      <c r="IBL458" s="141"/>
      <c r="IBM458" s="141"/>
      <c r="IBN458" s="141"/>
      <c r="IBO458" s="141"/>
      <c r="IBR458" s="141"/>
      <c r="IBS458" s="141"/>
      <c r="IBT458" s="141"/>
      <c r="IBU458" s="141"/>
      <c r="IKZ458" s="141"/>
      <c r="ILA458" s="141"/>
      <c r="ILB458" s="141"/>
      <c r="ILC458" s="141"/>
      <c r="ILD458" s="141"/>
      <c r="ILE458" s="141"/>
      <c r="ILF458" s="141"/>
      <c r="ILG458" s="141"/>
      <c r="ILH458" s="141"/>
      <c r="ILI458" s="141"/>
      <c r="ILJ458" s="141"/>
      <c r="ILK458" s="141"/>
      <c r="ILN458" s="141"/>
      <c r="ILO458" s="141"/>
      <c r="ILP458" s="141"/>
      <c r="ILQ458" s="141"/>
      <c r="IUV458" s="141"/>
      <c r="IUW458" s="141"/>
      <c r="IUX458" s="141"/>
      <c r="IUY458" s="141"/>
      <c r="IUZ458" s="141"/>
      <c r="IVA458" s="141"/>
      <c r="IVB458" s="141"/>
      <c r="IVC458" s="141"/>
      <c r="IVD458" s="141"/>
      <c r="IVE458" s="141"/>
      <c r="IVF458" s="141"/>
      <c r="IVG458" s="141"/>
      <c r="IVJ458" s="141"/>
      <c r="IVK458" s="141"/>
      <c r="IVL458" s="141"/>
      <c r="IVM458" s="141"/>
      <c r="JER458" s="141"/>
      <c r="JES458" s="141"/>
      <c r="JET458" s="141"/>
      <c r="JEU458" s="141"/>
      <c r="JEV458" s="141"/>
      <c r="JEW458" s="141"/>
      <c r="JEX458" s="141"/>
      <c r="JEY458" s="141"/>
      <c r="JEZ458" s="141"/>
      <c r="JFA458" s="141"/>
      <c r="JFB458" s="141"/>
      <c r="JFC458" s="141"/>
      <c r="JFF458" s="141"/>
      <c r="JFG458" s="141"/>
      <c r="JFH458" s="141"/>
      <c r="JFI458" s="141"/>
      <c r="JON458" s="141"/>
      <c r="JOO458" s="141"/>
      <c r="JOP458" s="141"/>
      <c r="JOQ458" s="141"/>
      <c r="JOR458" s="141"/>
      <c r="JOS458" s="141"/>
      <c r="JOT458" s="141"/>
      <c r="JOU458" s="141"/>
      <c r="JOV458" s="141"/>
      <c r="JOW458" s="141"/>
      <c r="JOX458" s="141"/>
      <c r="JOY458" s="141"/>
      <c r="JPB458" s="141"/>
      <c r="JPC458" s="141"/>
      <c r="JPD458" s="141"/>
      <c r="JPE458" s="141"/>
      <c r="JYJ458" s="141"/>
      <c r="JYK458" s="141"/>
      <c r="JYL458" s="141"/>
      <c r="JYM458" s="141"/>
      <c r="JYN458" s="141"/>
      <c r="JYO458" s="141"/>
      <c r="JYP458" s="141"/>
      <c r="JYQ458" s="141"/>
      <c r="JYR458" s="141"/>
      <c r="JYS458" s="141"/>
      <c r="JYT458" s="141"/>
      <c r="JYU458" s="141"/>
      <c r="JYX458" s="141"/>
      <c r="JYY458" s="141"/>
      <c r="JYZ458" s="141"/>
      <c r="JZA458" s="141"/>
      <c r="KIF458" s="141"/>
      <c r="KIG458" s="141"/>
      <c r="KIH458" s="141"/>
      <c r="KII458" s="141"/>
      <c r="KIJ458" s="141"/>
      <c r="KIK458" s="141"/>
      <c r="KIL458" s="141"/>
      <c r="KIM458" s="141"/>
      <c r="KIN458" s="141"/>
      <c r="KIO458" s="141"/>
      <c r="KIP458" s="141"/>
      <c r="KIQ458" s="141"/>
      <c r="KIT458" s="141"/>
      <c r="KIU458" s="141"/>
      <c r="KIV458" s="141"/>
      <c r="KIW458" s="141"/>
      <c r="KSB458" s="141"/>
      <c r="KSC458" s="141"/>
      <c r="KSD458" s="141"/>
      <c r="KSE458" s="141"/>
      <c r="KSF458" s="141"/>
      <c r="KSG458" s="141"/>
      <c r="KSH458" s="141"/>
      <c r="KSI458" s="141"/>
      <c r="KSJ458" s="141"/>
      <c r="KSK458" s="141"/>
      <c r="KSL458" s="141"/>
      <c r="KSM458" s="141"/>
      <c r="KSP458" s="141"/>
      <c r="KSQ458" s="141"/>
      <c r="KSR458" s="141"/>
      <c r="KSS458" s="141"/>
      <c r="LBX458" s="141"/>
      <c r="LBY458" s="141"/>
      <c r="LBZ458" s="141"/>
      <c r="LCA458" s="141"/>
      <c r="LCB458" s="141"/>
      <c r="LCC458" s="141"/>
      <c r="LCD458" s="141"/>
      <c r="LCE458" s="141"/>
      <c r="LCF458" s="141"/>
      <c r="LCG458" s="141"/>
      <c r="LCH458" s="141"/>
      <c r="LCI458" s="141"/>
      <c r="LCL458" s="141"/>
      <c r="LCM458" s="141"/>
      <c r="LCN458" s="141"/>
      <c r="LCO458" s="141"/>
      <c r="LLT458" s="141"/>
      <c r="LLU458" s="141"/>
      <c r="LLV458" s="141"/>
      <c r="LLW458" s="141"/>
      <c r="LLX458" s="141"/>
      <c r="LLY458" s="141"/>
      <c r="LLZ458" s="141"/>
      <c r="LMA458" s="141"/>
      <c r="LMB458" s="141"/>
      <c r="LMC458" s="141"/>
      <c r="LMD458" s="141"/>
      <c r="LME458" s="141"/>
      <c r="LMH458" s="141"/>
      <c r="LMI458" s="141"/>
      <c r="LMJ458" s="141"/>
      <c r="LMK458" s="141"/>
      <c r="LVP458" s="141"/>
      <c r="LVQ458" s="141"/>
      <c r="LVR458" s="141"/>
      <c r="LVS458" s="141"/>
      <c r="LVT458" s="141"/>
      <c r="LVU458" s="141"/>
      <c r="LVV458" s="141"/>
      <c r="LVW458" s="141"/>
      <c r="LVX458" s="141"/>
      <c r="LVY458" s="141"/>
      <c r="LVZ458" s="141"/>
      <c r="LWA458" s="141"/>
      <c r="LWD458" s="141"/>
      <c r="LWE458" s="141"/>
      <c r="LWF458" s="141"/>
      <c r="LWG458" s="141"/>
      <c r="MFL458" s="141"/>
      <c r="MFM458" s="141"/>
      <c r="MFN458" s="141"/>
      <c r="MFO458" s="141"/>
      <c r="MFP458" s="141"/>
      <c r="MFQ458" s="141"/>
      <c r="MFR458" s="141"/>
      <c r="MFS458" s="141"/>
      <c r="MFT458" s="141"/>
      <c r="MFU458" s="141"/>
      <c r="MFV458" s="141"/>
      <c r="MFW458" s="141"/>
      <c r="MFZ458" s="141"/>
      <c r="MGA458" s="141"/>
      <c r="MGB458" s="141"/>
      <c r="MGC458" s="141"/>
      <c r="MPH458" s="141"/>
      <c r="MPI458" s="141"/>
      <c r="MPJ458" s="141"/>
      <c r="MPK458" s="141"/>
      <c r="MPL458" s="141"/>
      <c r="MPM458" s="141"/>
      <c r="MPN458" s="141"/>
      <c r="MPO458" s="141"/>
      <c r="MPP458" s="141"/>
      <c r="MPQ458" s="141"/>
      <c r="MPR458" s="141"/>
      <c r="MPS458" s="141"/>
      <c r="MPV458" s="141"/>
      <c r="MPW458" s="141"/>
      <c r="MPX458" s="141"/>
      <c r="MPY458" s="141"/>
      <c r="MZD458" s="141"/>
      <c r="MZE458" s="141"/>
      <c r="MZF458" s="141"/>
      <c r="MZG458" s="141"/>
      <c r="MZH458" s="141"/>
      <c r="MZI458" s="141"/>
      <c r="MZJ458" s="141"/>
      <c r="MZK458" s="141"/>
      <c r="MZL458" s="141"/>
      <c r="MZM458" s="141"/>
      <c r="MZN458" s="141"/>
      <c r="MZO458" s="141"/>
      <c r="MZR458" s="141"/>
      <c r="MZS458" s="141"/>
      <c r="MZT458" s="141"/>
      <c r="MZU458" s="141"/>
      <c r="NIZ458" s="141"/>
      <c r="NJA458" s="141"/>
      <c r="NJB458" s="141"/>
      <c r="NJC458" s="141"/>
      <c r="NJD458" s="141"/>
      <c r="NJE458" s="141"/>
      <c r="NJF458" s="141"/>
      <c r="NJG458" s="141"/>
      <c r="NJH458" s="141"/>
      <c r="NJI458" s="141"/>
      <c r="NJJ458" s="141"/>
      <c r="NJK458" s="141"/>
      <c r="NJN458" s="141"/>
      <c r="NJO458" s="141"/>
      <c r="NJP458" s="141"/>
      <c r="NJQ458" s="141"/>
      <c r="NSV458" s="141"/>
      <c r="NSW458" s="141"/>
      <c r="NSX458" s="141"/>
      <c r="NSY458" s="141"/>
      <c r="NSZ458" s="141"/>
      <c r="NTA458" s="141"/>
      <c r="NTB458" s="141"/>
      <c r="NTC458" s="141"/>
      <c r="NTD458" s="141"/>
      <c r="NTE458" s="141"/>
      <c r="NTF458" s="141"/>
      <c r="NTG458" s="141"/>
      <c r="NTJ458" s="141"/>
      <c r="NTK458" s="141"/>
      <c r="NTL458" s="141"/>
      <c r="NTM458" s="141"/>
      <c r="OCR458" s="141"/>
      <c r="OCS458" s="141"/>
      <c r="OCT458" s="141"/>
      <c r="OCU458" s="141"/>
      <c r="OCV458" s="141"/>
      <c r="OCW458" s="141"/>
      <c r="OCX458" s="141"/>
      <c r="OCY458" s="141"/>
      <c r="OCZ458" s="141"/>
      <c r="ODA458" s="141"/>
      <c r="ODB458" s="141"/>
      <c r="ODC458" s="141"/>
      <c r="ODF458" s="141"/>
      <c r="ODG458" s="141"/>
      <c r="ODH458" s="141"/>
      <c r="ODI458" s="141"/>
      <c r="OMN458" s="141"/>
      <c r="OMO458" s="141"/>
      <c r="OMP458" s="141"/>
      <c r="OMQ458" s="141"/>
      <c r="OMR458" s="141"/>
      <c r="OMS458" s="141"/>
      <c r="OMT458" s="141"/>
      <c r="OMU458" s="141"/>
      <c r="OMV458" s="141"/>
      <c r="OMW458" s="141"/>
      <c r="OMX458" s="141"/>
      <c r="OMY458" s="141"/>
      <c r="ONB458" s="141"/>
      <c r="ONC458" s="141"/>
      <c r="OND458" s="141"/>
      <c r="ONE458" s="141"/>
      <c r="OWJ458" s="141"/>
      <c r="OWK458" s="141"/>
      <c r="OWL458" s="141"/>
      <c r="OWM458" s="141"/>
      <c r="OWN458" s="141"/>
      <c r="OWO458" s="141"/>
      <c r="OWP458" s="141"/>
      <c r="OWQ458" s="141"/>
      <c r="OWR458" s="141"/>
      <c r="OWS458" s="141"/>
      <c r="OWT458" s="141"/>
      <c r="OWU458" s="141"/>
      <c r="OWX458" s="141"/>
      <c r="OWY458" s="141"/>
      <c r="OWZ458" s="141"/>
      <c r="OXA458" s="141"/>
      <c r="PGF458" s="141"/>
      <c r="PGG458" s="141"/>
      <c r="PGH458" s="141"/>
      <c r="PGI458" s="141"/>
      <c r="PGJ458" s="141"/>
      <c r="PGK458" s="141"/>
      <c r="PGL458" s="141"/>
      <c r="PGM458" s="141"/>
      <c r="PGN458" s="141"/>
      <c r="PGO458" s="141"/>
      <c r="PGP458" s="141"/>
      <c r="PGQ458" s="141"/>
      <c r="PGT458" s="141"/>
      <c r="PGU458" s="141"/>
      <c r="PGV458" s="141"/>
      <c r="PGW458" s="141"/>
      <c r="PQB458" s="141"/>
      <c r="PQC458" s="141"/>
      <c r="PQD458" s="141"/>
      <c r="PQE458" s="141"/>
      <c r="PQF458" s="141"/>
      <c r="PQG458" s="141"/>
      <c r="PQH458" s="141"/>
      <c r="PQI458" s="141"/>
      <c r="PQJ458" s="141"/>
      <c r="PQK458" s="141"/>
      <c r="PQL458" s="141"/>
      <c r="PQM458" s="141"/>
      <c r="PQP458" s="141"/>
      <c r="PQQ458" s="141"/>
      <c r="PQR458" s="141"/>
      <c r="PQS458" s="141"/>
      <c r="PZX458" s="141"/>
      <c r="PZY458" s="141"/>
      <c r="PZZ458" s="141"/>
      <c r="QAA458" s="141"/>
      <c r="QAB458" s="141"/>
      <c r="QAC458" s="141"/>
      <c r="QAD458" s="141"/>
      <c r="QAE458" s="141"/>
      <c r="QAF458" s="141"/>
      <c r="QAG458" s="141"/>
      <c r="QAH458" s="141"/>
      <c r="QAI458" s="141"/>
      <c r="QAL458" s="141"/>
      <c r="QAM458" s="141"/>
      <c r="QAN458" s="141"/>
      <c r="QAO458" s="141"/>
      <c r="QJT458" s="141"/>
      <c r="QJU458" s="141"/>
      <c r="QJV458" s="141"/>
      <c r="QJW458" s="141"/>
      <c r="QJX458" s="141"/>
      <c r="QJY458" s="141"/>
      <c r="QJZ458" s="141"/>
      <c r="QKA458" s="141"/>
      <c r="QKB458" s="141"/>
      <c r="QKC458" s="141"/>
      <c r="QKD458" s="141"/>
      <c r="QKE458" s="141"/>
      <c r="QKH458" s="141"/>
      <c r="QKI458" s="141"/>
      <c r="QKJ458" s="141"/>
      <c r="QKK458" s="141"/>
      <c r="QTP458" s="141"/>
      <c r="QTQ458" s="141"/>
      <c r="QTR458" s="141"/>
      <c r="QTS458" s="141"/>
      <c r="QTT458" s="141"/>
      <c r="QTU458" s="141"/>
      <c r="QTV458" s="141"/>
      <c r="QTW458" s="141"/>
      <c r="QTX458" s="141"/>
      <c r="QTY458" s="141"/>
      <c r="QTZ458" s="141"/>
      <c r="QUA458" s="141"/>
      <c r="QUD458" s="141"/>
      <c r="QUE458" s="141"/>
      <c r="QUF458" s="141"/>
      <c r="QUG458" s="141"/>
      <c r="RDL458" s="141"/>
      <c r="RDM458" s="141"/>
      <c r="RDN458" s="141"/>
      <c r="RDO458" s="141"/>
      <c r="RDP458" s="141"/>
      <c r="RDQ458" s="141"/>
      <c r="RDR458" s="141"/>
      <c r="RDS458" s="141"/>
      <c r="RDT458" s="141"/>
      <c r="RDU458" s="141"/>
      <c r="RDV458" s="141"/>
      <c r="RDW458" s="141"/>
      <c r="RDZ458" s="141"/>
      <c r="REA458" s="141"/>
      <c r="REB458" s="141"/>
      <c r="REC458" s="141"/>
      <c r="RNH458" s="141"/>
      <c r="RNI458" s="141"/>
      <c r="RNJ458" s="141"/>
      <c r="RNK458" s="141"/>
      <c r="RNL458" s="141"/>
      <c r="RNM458" s="141"/>
      <c r="RNN458" s="141"/>
      <c r="RNO458" s="141"/>
      <c r="RNP458" s="141"/>
      <c r="RNQ458" s="141"/>
      <c r="RNR458" s="141"/>
      <c r="RNS458" s="141"/>
      <c r="RNV458" s="141"/>
      <c r="RNW458" s="141"/>
      <c r="RNX458" s="141"/>
      <c r="RNY458" s="141"/>
      <c r="RXD458" s="141"/>
      <c r="RXE458" s="141"/>
      <c r="RXF458" s="141"/>
      <c r="RXG458" s="141"/>
      <c r="RXH458" s="141"/>
      <c r="RXI458" s="141"/>
      <c r="RXJ458" s="141"/>
      <c r="RXK458" s="141"/>
      <c r="RXL458" s="141"/>
      <c r="RXM458" s="141"/>
      <c r="RXN458" s="141"/>
      <c r="RXO458" s="141"/>
      <c r="RXR458" s="141"/>
      <c r="RXS458" s="141"/>
      <c r="RXT458" s="141"/>
      <c r="RXU458" s="141"/>
      <c r="SGZ458" s="141"/>
      <c r="SHA458" s="141"/>
      <c r="SHB458" s="141"/>
      <c r="SHC458" s="141"/>
      <c r="SHD458" s="141"/>
      <c r="SHE458" s="141"/>
      <c r="SHF458" s="141"/>
      <c r="SHG458" s="141"/>
      <c r="SHH458" s="141"/>
      <c r="SHI458" s="141"/>
      <c r="SHJ458" s="141"/>
      <c r="SHK458" s="141"/>
      <c r="SHN458" s="141"/>
      <c r="SHO458" s="141"/>
      <c r="SHP458" s="141"/>
      <c r="SHQ458" s="141"/>
      <c r="SQV458" s="141"/>
      <c r="SQW458" s="141"/>
      <c r="SQX458" s="141"/>
      <c r="SQY458" s="141"/>
      <c r="SQZ458" s="141"/>
      <c r="SRA458" s="141"/>
      <c r="SRB458" s="141"/>
      <c r="SRC458" s="141"/>
      <c r="SRD458" s="141"/>
      <c r="SRE458" s="141"/>
      <c r="SRF458" s="141"/>
      <c r="SRG458" s="141"/>
      <c r="SRJ458" s="141"/>
      <c r="SRK458" s="141"/>
      <c r="SRL458" s="141"/>
      <c r="SRM458" s="141"/>
      <c r="TAR458" s="141"/>
      <c r="TAS458" s="141"/>
      <c r="TAT458" s="141"/>
      <c r="TAU458" s="141"/>
      <c r="TAV458" s="141"/>
      <c r="TAW458" s="141"/>
      <c r="TAX458" s="141"/>
      <c r="TAY458" s="141"/>
      <c r="TAZ458" s="141"/>
      <c r="TBA458" s="141"/>
      <c r="TBB458" s="141"/>
      <c r="TBC458" s="141"/>
      <c r="TBF458" s="141"/>
      <c r="TBG458" s="141"/>
      <c r="TBH458" s="141"/>
      <c r="TBI458" s="141"/>
      <c r="TKN458" s="141"/>
      <c r="TKO458" s="141"/>
      <c r="TKP458" s="141"/>
      <c r="TKQ458" s="141"/>
      <c r="TKR458" s="141"/>
      <c r="TKS458" s="141"/>
      <c r="TKT458" s="141"/>
      <c r="TKU458" s="141"/>
      <c r="TKV458" s="141"/>
      <c r="TKW458" s="141"/>
      <c r="TKX458" s="141"/>
      <c r="TKY458" s="141"/>
      <c r="TLB458" s="141"/>
      <c r="TLC458" s="141"/>
      <c r="TLD458" s="141"/>
      <c r="TLE458" s="141"/>
      <c r="TUJ458" s="141"/>
      <c r="TUK458" s="141"/>
      <c r="TUL458" s="141"/>
      <c r="TUM458" s="141"/>
      <c r="TUN458" s="141"/>
      <c r="TUO458" s="141"/>
      <c r="TUP458" s="141"/>
      <c r="TUQ458" s="141"/>
      <c r="TUR458" s="141"/>
      <c r="TUS458" s="141"/>
      <c r="TUT458" s="141"/>
      <c r="TUU458" s="141"/>
      <c r="TUX458" s="141"/>
      <c r="TUY458" s="141"/>
      <c r="TUZ458" s="141"/>
      <c r="TVA458" s="141"/>
      <c r="UEF458" s="141"/>
      <c r="UEG458" s="141"/>
      <c r="UEH458" s="141"/>
      <c r="UEI458" s="141"/>
      <c r="UEJ458" s="141"/>
      <c r="UEK458" s="141"/>
      <c r="UEL458" s="141"/>
      <c r="UEM458" s="141"/>
      <c r="UEN458" s="141"/>
      <c r="UEO458" s="141"/>
      <c r="UEP458" s="141"/>
      <c r="UEQ458" s="141"/>
      <c r="UET458" s="141"/>
      <c r="UEU458" s="141"/>
      <c r="UEV458" s="141"/>
      <c r="UEW458" s="141"/>
      <c r="UOB458" s="141"/>
      <c r="UOC458" s="141"/>
      <c r="UOD458" s="141"/>
      <c r="UOE458" s="141"/>
      <c r="UOF458" s="141"/>
      <c r="UOG458" s="141"/>
      <c r="UOH458" s="141"/>
      <c r="UOI458" s="141"/>
      <c r="UOJ458" s="141"/>
      <c r="UOK458" s="141"/>
      <c r="UOL458" s="141"/>
      <c r="UOM458" s="141"/>
      <c r="UOP458" s="141"/>
      <c r="UOQ458" s="141"/>
      <c r="UOR458" s="141"/>
      <c r="UOS458" s="141"/>
      <c r="UXX458" s="141"/>
      <c r="UXY458" s="141"/>
      <c r="UXZ458" s="141"/>
      <c r="UYA458" s="141"/>
      <c r="UYB458" s="141"/>
      <c r="UYC458" s="141"/>
      <c r="UYD458" s="141"/>
      <c r="UYE458" s="141"/>
      <c r="UYF458" s="141"/>
      <c r="UYG458" s="141"/>
      <c r="UYH458" s="141"/>
      <c r="UYI458" s="141"/>
      <c r="UYL458" s="141"/>
      <c r="UYM458" s="141"/>
      <c r="UYN458" s="141"/>
      <c r="UYO458" s="141"/>
      <c r="VHT458" s="141"/>
      <c r="VHU458" s="141"/>
      <c r="VHV458" s="141"/>
      <c r="VHW458" s="141"/>
      <c r="VHX458" s="141"/>
      <c r="VHY458" s="141"/>
      <c r="VHZ458" s="141"/>
      <c r="VIA458" s="141"/>
      <c r="VIB458" s="141"/>
      <c r="VIC458" s="141"/>
      <c r="VID458" s="141"/>
      <c r="VIE458" s="141"/>
      <c r="VIH458" s="141"/>
      <c r="VII458" s="141"/>
      <c r="VIJ458" s="141"/>
      <c r="VIK458" s="141"/>
      <c r="VRP458" s="141"/>
      <c r="VRQ458" s="141"/>
      <c r="VRR458" s="141"/>
      <c r="VRS458" s="141"/>
      <c r="VRT458" s="141"/>
      <c r="VRU458" s="141"/>
      <c r="VRV458" s="141"/>
      <c r="VRW458" s="141"/>
      <c r="VRX458" s="141"/>
      <c r="VRY458" s="141"/>
      <c r="VRZ458" s="141"/>
      <c r="VSA458" s="141"/>
      <c r="VSD458" s="141"/>
      <c r="VSE458" s="141"/>
      <c r="VSF458" s="141"/>
      <c r="VSG458" s="141"/>
      <c r="WBL458" s="141"/>
      <c r="WBM458" s="141"/>
      <c r="WBN458" s="141"/>
      <c r="WBO458" s="141"/>
      <c r="WBP458" s="141"/>
      <c r="WBQ458" s="141"/>
      <c r="WBR458" s="141"/>
      <c r="WBS458" s="141"/>
      <c r="WBT458" s="141"/>
      <c r="WBU458" s="141"/>
      <c r="WBV458" s="141"/>
      <c r="WBW458" s="141"/>
      <c r="WBZ458" s="141"/>
      <c r="WCA458" s="141"/>
      <c r="WCB458" s="141"/>
      <c r="WCC458" s="141"/>
      <c r="WLH458" s="141"/>
      <c r="WLI458" s="141"/>
      <c r="WLJ458" s="141"/>
      <c r="WLK458" s="141"/>
      <c r="WLL458" s="141"/>
      <c r="WLM458" s="141"/>
      <c r="WLN458" s="141"/>
      <c r="WLO458" s="141"/>
      <c r="WLP458" s="141"/>
      <c r="WLQ458" s="141"/>
      <c r="WLR458" s="141"/>
      <c r="WLS458" s="141"/>
      <c r="WLV458" s="141"/>
      <c r="WLW458" s="141"/>
      <c r="WLX458" s="141"/>
      <c r="WLY458" s="141"/>
      <c r="WVD458" s="141"/>
      <c r="WVE458" s="141"/>
      <c r="WVF458" s="141"/>
      <c r="WVG458" s="141"/>
      <c r="WVH458" s="141"/>
      <c r="WVI458" s="141"/>
      <c r="WVJ458" s="141"/>
      <c r="WVK458" s="141"/>
      <c r="WVL458" s="141"/>
      <c r="WVM458" s="141"/>
      <c r="WVN458" s="141"/>
      <c r="WVO458" s="141"/>
      <c r="WVR458" s="141"/>
      <c r="WVS458" s="141"/>
      <c r="WVT458" s="141"/>
      <c r="WVU458" s="141"/>
    </row>
    <row r="459" spans="1:16141" s="89" customFormat="1" ht="27.75" customHeight="1" x14ac:dyDescent="0.25">
      <c r="A459" s="89" t="s">
        <v>2062</v>
      </c>
      <c r="B459" s="89" t="s">
        <v>28</v>
      </c>
      <c r="C459" s="89" t="s">
        <v>4156</v>
      </c>
      <c r="D459" s="89">
        <v>2021</v>
      </c>
      <c r="E459" s="89" t="s">
        <v>4157</v>
      </c>
      <c r="G459" s="89" t="s">
        <v>31</v>
      </c>
      <c r="H459" s="89" t="s">
        <v>31</v>
      </c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89" t="s">
        <v>32</v>
      </c>
      <c r="V459" s="89" t="s">
        <v>317</v>
      </c>
      <c r="W459" s="141"/>
      <c r="X459" s="141"/>
      <c r="Y459" s="141"/>
      <c r="Z459" s="304"/>
      <c r="IR459" s="141"/>
      <c r="IS459" s="141"/>
      <c r="IT459" s="141"/>
      <c r="IU459" s="141"/>
      <c r="IV459" s="141"/>
      <c r="IW459" s="141"/>
      <c r="IX459" s="141"/>
      <c r="IY459" s="141"/>
      <c r="IZ459" s="141"/>
      <c r="JA459" s="141"/>
      <c r="JB459" s="141"/>
      <c r="JC459" s="141"/>
      <c r="JF459" s="141"/>
      <c r="JG459" s="141"/>
      <c r="JH459" s="141"/>
      <c r="JI459" s="141"/>
      <c r="SN459" s="141"/>
      <c r="SO459" s="141"/>
      <c r="SP459" s="141"/>
      <c r="SQ459" s="141"/>
      <c r="SR459" s="141"/>
      <c r="SS459" s="141"/>
      <c r="ST459" s="141"/>
      <c r="SU459" s="141"/>
      <c r="SV459" s="141"/>
      <c r="SW459" s="141"/>
      <c r="SX459" s="141"/>
      <c r="SY459" s="141"/>
      <c r="TB459" s="141"/>
      <c r="TC459" s="141"/>
      <c r="TD459" s="141"/>
      <c r="TE459" s="141"/>
      <c r="ACJ459" s="141"/>
      <c r="ACK459" s="141"/>
      <c r="ACL459" s="141"/>
      <c r="ACM459" s="141"/>
      <c r="ACN459" s="141"/>
      <c r="ACO459" s="141"/>
      <c r="ACP459" s="141"/>
      <c r="ACQ459" s="141"/>
      <c r="ACR459" s="141"/>
      <c r="ACS459" s="141"/>
      <c r="ACT459" s="141"/>
      <c r="ACU459" s="141"/>
      <c r="ACX459" s="141"/>
      <c r="ACY459" s="141"/>
      <c r="ACZ459" s="141"/>
      <c r="ADA459" s="141"/>
      <c r="AMF459" s="141"/>
      <c r="AMG459" s="141"/>
      <c r="AMH459" s="141"/>
      <c r="AMI459" s="141"/>
      <c r="AMJ459" s="141"/>
      <c r="AMK459" s="141"/>
      <c r="AML459" s="141"/>
      <c r="AMM459" s="141"/>
      <c r="AMN459" s="141"/>
      <c r="AMO459" s="141"/>
      <c r="AMP459" s="141"/>
      <c r="AMQ459" s="141"/>
      <c r="AMT459" s="141"/>
      <c r="AMU459" s="141"/>
      <c r="AMV459" s="141"/>
      <c r="AMW459" s="141"/>
      <c r="AWB459" s="141"/>
      <c r="AWC459" s="141"/>
      <c r="AWD459" s="141"/>
      <c r="AWE459" s="141"/>
      <c r="AWF459" s="141"/>
      <c r="AWG459" s="141"/>
      <c r="AWH459" s="141"/>
      <c r="AWI459" s="141"/>
      <c r="AWJ459" s="141"/>
      <c r="AWK459" s="141"/>
      <c r="AWL459" s="141"/>
      <c r="AWM459" s="141"/>
      <c r="AWP459" s="141"/>
      <c r="AWQ459" s="141"/>
      <c r="AWR459" s="141"/>
      <c r="AWS459" s="141"/>
      <c r="BFX459" s="141"/>
      <c r="BFY459" s="141"/>
      <c r="BFZ459" s="141"/>
      <c r="BGA459" s="141"/>
      <c r="BGB459" s="141"/>
      <c r="BGC459" s="141"/>
      <c r="BGD459" s="141"/>
      <c r="BGE459" s="141"/>
      <c r="BGF459" s="141"/>
      <c r="BGG459" s="141"/>
      <c r="BGH459" s="141"/>
      <c r="BGI459" s="141"/>
      <c r="BGL459" s="141"/>
      <c r="BGM459" s="141"/>
      <c r="BGN459" s="141"/>
      <c r="BGO459" s="141"/>
      <c r="BPT459" s="141"/>
      <c r="BPU459" s="141"/>
      <c r="BPV459" s="141"/>
      <c r="BPW459" s="141"/>
      <c r="BPX459" s="141"/>
      <c r="BPY459" s="141"/>
      <c r="BPZ459" s="141"/>
      <c r="BQA459" s="141"/>
      <c r="BQB459" s="141"/>
      <c r="BQC459" s="141"/>
      <c r="BQD459" s="141"/>
      <c r="BQE459" s="141"/>
      <c r="BQH459" s="141"/>
      <c r="BQI459" s="141"/>
      <c r="BQJ459" s="141"/>
      <c r="BQK459" s="141"/>
      <c r="BZP459" s="141"/>
      <c r="BZQ459" s="141"/>
      <c r="BZR459" s="141"/>
      <c r="BZS459" s="141"/>
      <c r="BZT459" s="141"/>
      <c r="BZU459" s="141"/>
      <c r="BZV459" s="141"/>
      <c r="BZW459" s="141"/>
      <c r="BZX459" s="141"/>
      <c r="BZY459" s="141"/>
      <c r="BZZ459" s="141"/>
      <c r="CAA459" s="141"/>
      <c r="CAD459" s="141"/>
      <c r="CAE459" s="141"/>
      <c r="CAF459" s="141"/>
      <c r="CAG459" s="141"/>
      <c r="CJL459" s="141"/>
      <c r="CJM459" s="141"/>
      <c r="CJN459" s="141"/>
      <c r="CJO459" s="141"/>
      <c r="CJP459" s="141"/>
      <c r="CJQ459" s="141"/>
      <c r="CJR459" s="141"/>
      <c r="CJS459" s="141"/>
      <c r="CJT459" s="141"/>
      <c r="CJU459" s="141"/>
      <c r="CJV459" s="141"/>
      <c r="CJW459" s="141"/>
      <c r="CJZ459" s="141"/>
      <c r="CKA459" s="141"/>
      <c r="CKB459" s="141"/>
      <c r="CKC459" s="141"/>
      <c r="CTH459" s="141"/>
      <c r="CTI459" s="141"/>
      <c r="CTJ459" s="141"/>
      <c r="CTK459" s="141"/>
      <c r="CTL459" s="141"/>
      <c r="CTM459" s="141"/>
      <c r="CTN459" s="141"/>
      <c r="CTO459" s="141"/>
      <c r="CTP459" s="141"/>
      <c r="CTQ459" s="141"/>
      <c r="CTR459" s="141"/>
      <c r="CTS459" s="141"/>
      <c r="CTV459" s="141"/>
      <c r="CTW459" s="141"/>
      <c r="CTX459" s="141"/>
      <c r="CTY459" s="141"/>
      <c r="DDD459" s="141"/>
      <c r="DDE459" s="141"/>
      <c r="DDF459" s="141"/>
      <c r="DDG459" s="141"/>
      <c r="DDH459" s="141"/>
      <c r="DDI459" s="141"/>
      <c r="DDJ459" s="141"/>
      <c r="DDK459" s="141"/>
      <c r="DDL459" s="141"/>
      <c r="DDM459" s="141"/>
      <c r="DDN459" s="141"/>
      <c r="DDO459" s="141"/>
      <c r="DDR459" s="141"/>
      <c r="DDS459" s="141"/>
      <c r="DDT459" s="141"/>
      <c r="DDU459" s="141"/>
      <c r="DMZ459" s="141"/>
      <c r="DNA459" s="141"/>
      <c r="DNB459" s="141"/>
      <c r="DNC459" s="141"/>
      <c r="DND459" s="141"/>
      <c r="DNE459" s="141"/>
      <c r="DNF459" s="141"/>
      <c r="DNG459" s="141"/>
      <c r="DNH459" s="141"/>
      <c r="DNI459" s="141"/>
      <c r="DNJ459" s="141"/>
      <c r="DNK459" s="141"/>
      <c r="DNN459" s="141"/>
      <c r="DNO459" s="141"/>
      <c r="DNP459" s="141"/>
      <c r="DNQ459" s="141"/>
      <c r="DWV459" s="141"/>
      <c r="DWW459" s="141"/>
      <c r="DWX459" s="141"/>
      <c r="DWY459" s="141"/>
      <c r="DWZ459" s="141"/>
      <c r="DXA459" s="141"/>
      <c r="DXB459" s="141"/>
      <c r="DXC459" s="141"/>
      <c r="DXD459" s="141"/>
      <c r="DXE459" s="141"/>
      <c r="DXF459" s="141"/>
      <c r="DXG459" s="141"/>
      <c r="DXJ459" s="141"/>
      <c r="DXK459" s="141"/>
      <c r="DXL459" s="141"/>
      <c r="DXM459" s="141"/>
      <c r="EGR459" s="141"/>
      <c r="EGS459" s="141"/>
      <c r="EGT459" s="141"/>
      <c r="EGU459" s="141"/>
      <c r="EGV459" s="141"/>
      <c r="EGW459" s="141"/>
      <c r="EGX459" s="141"/>
      <c r="EGY459" s="141"/>
      <c r="EGZ459" s="141"/>
      <c r="EHA459" s="141"/>
      <c r="EHB459" s="141"/>
      <c r="EHC459" s="141"/>
      <c r="EHF459" s="141"/>
      <c r="EHG459" s="141"/>
      <c r="EHH459" s="141"/>
      <c r="EHI459" s="141"/>
      <c r="EQN459" s="141"/>
      <c r="EQO459" s="141"/>
      <c r="EQP459" s="141"/>
      <c r="EQQ459" s="141"/>
      <c r="EQR459" s="141"/>
      <c r="EQS459" s="141"/>
      <c r="EQT459" s="141"/>
      <c r="EQU459" s="141"/>
      <c r="EQV459" s="141"/>
      <c r="EQW459" s="141"/>
      <c r="EQX459" s="141"/>
      <c r="EQY459" s="141"/>
      <c r="ERB459" s="141"/>
      <c r="ERC459" s="141"/>
      <c r="ERD459" s="141"/>
      <c r="ERE459" s="141"/>
      <c r="FAJ459" s="141"/>
      <c r="FAK459" s="141"/>
      <c r="FAL459" s="141"/>
      <c r="FAM459" s="141"/>
      <c r="FAN459" s="141"/>
      <c r="FAO459" s="141"/>
      <c r="FAP459" s="141"/>
      <c r="FAQ459" s="141"/>
      <c r="FAR459" s="141"/>
      <c r="FAS459" s="141"/>
      <c r="FAT459" s="141"/>
      <c r="FAU459" s="141"/>
      <c r="FAX459" s="141"/>
      <c r="FAY459" s="141"/>
      <c r="FAZ459" s="141"/>
      <c r="FBA459" s="141"/>
      <c r="FKF459" s="141"/>
      <c r="FKG459" s="141"/>
      <c r="FKH459" s="141"/>
      <c r="FKI459" s="141"/>
      <c r="FKJ459" s="141"/>
      <c r="FKK459" s="141"/>
      <c r="FKL459" s="141"/>
      <c r="FKM459" s="141"/>
      <c r="FKN459" s="141"/>
      <c r="FKO459" s="141"/>
      <c r="FKP459" s="141"/>
      <c r="FKQ459" s="141"/>
      <c r="FKT459" s="141"/>
      <c r="FKU459" s="141"/>
      <c r="FKV459" s="141"/>
      <c r="FKW459" s="141"/>
      <c r="FUB459" s="141"/>
      <c r="FUC459" s="141"/>
      <c r="FUD459" s="141"/>
      <c r="FUE459" s="141"/>
      <c r="FUF459" s="141"/>
      <c r="FUG459" s="141"/>
      <c r="FUH459" s="141"/>
      <c r="FUI459" s="141"/>
      <c r="FUJ459" s="141"/>
      <c r="FUK459" s="141"/>
      <c r="FUL459" s="141"/>
      <c r="FUM459" s="141"/>
      <c r="FUP459" s="141"/>
      <c r="FUQ459" s="141"/>
      <c r="FUR459" s="141"/>
      <c r="FUS459" s="141"/>
      <c r="GDX459" s="141"/>
      <c r="GDY459" s="141"/>
      <c r="GDZ459" s="141"/>
      <c r="GEA459" s="141"/>
      <c r="GEB459" s="141"/>
      <c r="GEC459" s="141"/>
      <c r="GED459" s="141"/>
      <c r="GEE459" s="141"/>
      <c r="GEF459" s="141"/>
      <c r="GEG459" s="141"/>
      <c r="GEH459" s="141"/>
      <c r="GEI459" s="141"/>
      <c r="GEL459" s="141"/>
      <c r="GEM459" s="141"/>
      <c r="GEN459" s="141"/>
      <c r="GEO459" s="141"/>
      <c r="GNT459" s="141"/>
      <c r="GNU459" s="141"/>
      <c r="GNV459" s="141"/>
      <c r="GNW459" s="141"/>
      <c r="GNX459" s="141"/>
      <c r="GNY459" s="141"/>
      <c r="GNZ459" s="141"/>
      <c r="GOA459" s="141"/>
      <c r="GOB459" s="141"/>
      <c r="GOC459" s="141"/>
      <c r="GOD459" s="141"/>
      <c r="GOE459" s="141"/>
      <c r="GOH459" s="141"/>
      <c r="GOI459" s="141"/>
      <c r="GOJ459" s="141"/>
      <c r="GOK459" s="141"/>
      <c r="GXP459" s="141"/>
      <c r="GXQ459" s="141"/>
      <c r="GXR459" s="141"/>
      <c r="GXS459" s="141"/>
      <c r="GXT459" s="141"/>
      <c r="GXU459" s="141"/>
      <c r="GXV459" s="141"/>
      <c r="GXW459" s="141"/>
      <c r="GXX459" s="141"/>
      <c r="GXY459" s="141"/>
      <c r="GXZ459" s="141"/>
      <c r="GYA459" s="141"/>
      <c r="GYD459" s="141"/>
      <c r="GYE459" s="141"/>
      <c r="GYF459" s="141"/>
      <c r="GYG459" s="141"/>
      <c r="HHL459" s="141"/>
      <c r="HHM459" s="141"/>
      <c r="HHN459" s="141"/>
      <c r="HHO459" s="141"/>
      <c r="HHP459" s="141"/>
      <c r="HHQ459" s="141"/>
      <c r="HHR459" s="141"/>
      <c r="HHS459" s="141"/>
      <c r="HHT459" s="141"/>
      <c r="HHU459" s="141"/>
      <c r="HHV459" s="141"/>
      <c r="HHW459" s="141"/>
      <c r="HHZ459" s="141"/>
      <c r="HIA459" s="141"/>
      <c r="HIB459" s="141"/>
      <c r="HIC459" s="141"/>
      <c r="HRH459" s="141"/>
      <c r="HRI459" s="141"/>
      <c r="HRJ459" s="141"/>
      <c r="HRK459" s="141"/>
      <c r="HRL459" s="141"/>
      <c r="HRM459" s="141"/>
      <c r="HRN459" s="141"/>
      <c r="HRO459" s="141"/>
      <c r="HRP459" s="141"/>
      <c r="HRQ459" s="141"/>
      <c r="HRR459" s="141"/>
      <c r="HRS459" s="141"/>
      <c r="HRV459" s="141"/>
      <c r="HRW459" s="141"/>
      <c r="HRX459" s="141"/>
      <c r="HRY459" s="141"/>
      <c r="IBD459" s="141"/>
      <c r="IBE459" s="141"/>
      <c r="IBF459" s="141"/>
      <c r="IBG459" s="141"/>
      <c r="IBH459" s="141"/>
      <c r="IBI459" s="141"/>
      <c r="IBJ459" s="141"/>
      <c r="IBK459" s="141"/>
      <c r="IBL459" s="141"/>
      <c r="IBM459" s="141"/>
      <c r="IBN459" s="141"/>
      <c r="IBO459" s="141"/>
      <c r="IBR459" s="141"/>
      <c r="IBS459" s="141"/>
      <c r="IBT459" s="141"/>
      <c r="IBU459" s="141"/>
      <c r="IKZ459" s="141"/>
      <c r="ILA459" s="141"/>
      <c r="ILB459" s="141"/>
      <c r="ILC459" s="141"/>
      <c r="ILD459" s="141"/>
      <c r="ILE459" s="141"/>
      <c r="ILF459" s="141"/>
      <c r="ILG459" s="141"/>
      <c r="ILH459" s="141"/>
      <c r="ILI459" s="141"/>
      <c r="ILJ459" s="141"/>
      <c r="ILK459" s="141"/>
      <c r="ILN459" s="141"/>
      <c r="ILO459" s="141"/>
      <c r="ILP459" s="141"/>
      <c r="ILQ459" s="141"/>
      <c r="IUV459" s="141"/>
      <c r="IUW459" s="141"/>
      <c r="IUX459" s="141"/>
      <c r="IUY459" s="141"/>
      <c r="IUZ459" s="141"/>
      <c r="IVA459" s="141"/>
      <c r="IVB459" s="141"/>
      <c r="IVC459" s="141"/>
      <c r="IVD459" s="141"/>
      <c r="IVE459" s="141"/>
      <c r="IVF459" s="141"/>
      <c r="IVG459" s="141"/>
      <c r="IVJ459" s="141"/>
      <c r="IVK459" s="141"/>
      <c r="IVL459" s="141"/>
      <c r="IVM459" s="141"/>
      <c r="JER459" s="141"/>
      <c r="JES459" s="141"/>
      <c r="JET459" s="141"/>
      <c r="JEU459" s="141"/>
      <c r="JEV459" s="141"/>
      <c r="JEW459" s="141"/>
      <c r="JEX459" s="141"/>
      <c r="JEY459" s="141"/>
      <c r="JEZ459" s="141"/>
      <c r="JFA459" s="141"/>
      <c r="JFB459" s="141"/>
      <c r="JFC459" s="141"/>
      <c r="JFF459" s="141"/>
      <c r="JFG459" s="141"/>
      <c r="JFH459" s="141"/>
      <c r="JFI459" s="141"/>
      <c r="JON459" s="141"/>
      <c r="JOO459" s="141"/>
      <c r="JOP459" s="141"/>
      <c r="JOQ459" s="141"/>
      <c r="JOR459" s="141"/>
      <c r="JOS459" s="141"/>
      <c r="JOT459" s="141"/>
      <c r="JOU459" s="141"/>
      <c r="JOV459" s="141"/>
      <c r="JOW459" s="141"/>
      <c r="JOX459" s="141"/>
      <c r="JOY459" s="141"/>
      <c r="JPB459" s="141"/>
      <c r="JPC459" s="141"/>
      <c r="JPD459" s="141"/>
      <c r="JPE459" s="141"/>
      <c r="JYJ459" s="141"/>
      <c r="JYK459" s="141"/>
      <c r="JYL459" s="141"/>
      <c r="JYM459" s="141"/>
      <c r="JYN459" s="141"/>
      <c r="JYO459" s="141"/>
      <c r="JYP459" s="141"/>
      <c r="JYQ459" s="141"/>
      <c r="JYR459" s="141"/>
      <c r="JYS459" s="141"/>
      <c r="JYT459" s="141"/>
      <c r="JYU459" s="141"/>
      <c r="JYX459" s="141"/>
      <c r="JYY459" s="141"/>
      <c r="JYZ459" s="141"/>
      <c r="JZA459" s="141"/>
      <c r="KIF459" s="141"/>
      <c r="KIG459" s="141"/>
      <c r="KIH459" s="141"/>
      <c r="KII459" s="141"/>
      <c r="KIJ459" s="141"/>
      <c r="KIK459" s="141"/>
      <c r="KIL459" s="141"/>
      <c r="KIM459" s="141"/>
      <c r="KIN459" s="141"/>
      <c r="KIO459" s="141"/>
      <c r="KIP459" s="141"/>
      <c r="KIQ459" s="141"/>
      <c r="KIT459" s="141"/>
      <c r="KIU459" s="141"/>
      <c r="KIV459" s="141"/>
      <c r="KIW459" s="141"/>
      <c r="KSB459" s="141"/>
      <c r="KSC459" s="141"/>
      <c r="KSD459" s="141"/>
      <c r="KSE459" s="141"/>
      <c r="KSF459" s="141"/>
      <c r="KSG459" s="141"/>
      <c r="KSH459" s="141"/>
      <c r="KSI459" s="141"/>
      <c r="KSJ459" s="141"/>
      <c r="KSK459" s="141"/>
      <c r="KSL459" s="141"/>
      <c r="KSM459" s="141"/>
      <c r="KSP459" s="141"/>
      <c r="KSQ459" s="141"/>
      <c r="KSR459" s="141"/>
      <c r="KSS459" s="141"/>
      <c r="LBX459" s="141"/>
      <c r="LBY459" s="141"/>
      <c r="LBZ459" s="141"/>
      <c r="LCA459" s="141"/>
      <c r="LCB459" s="141"/>
      <c r="LCC459" s="141"/>
      <c r="LCD459" s="141"/>
      <c r="LCE459" s="141"/>
      <c r="LCF459" s="141"/>
      <c r="LCG459" s="141"/>
      <c r="LCH459" s="141"/>
      <c r="LCI459" s="141"/>
      <c r="LCL459" s="141"/>
      <c r="LCM459" s="141"/>
      <c r="LCN459" s="141"/>
      <c r="LCO459" s="141"/>
      <c r="LLT459" s="141"/>
      <c r="LLU459" s="141"/>
      <c r="LLV459" s="141"/>
      <c r="LLW459" s="141"/>
      <c r="LLX459" s="141"/>
      <c r="LLY459" s="141"/>
      <c r="LLZ459" s="141"/>
      <c r="LMA459" s="141"/>
      <c r="LMB459" s="141"/>
      <c r="LMC459" s="141"/>
      <c r="LMD459" s="141"/>
      <c r="LME459" s="141"/>
      <c r="LMH459" s="141"/>
      <c r="LMI459" s="141"/>
      <c r="LMJ459" s="141"/>
      <c r="LMK459" s="141"/>
      <c r="LVP459" s="141"/>
      <c r="LVQ459" s="141"/>
      <c r="LVR459" s="141"/>
      <c r="LVS459" s="141"/>
      <c r="LVT459" s="141"/>
      <c r="LVU459" s="141"/>
      <c r="LVV459" s="141"/>
      <c r="LVW459" s="141"/>
      <c r="LVX459" s="141"/>
      <c r="LVY459" s="141"/>
      <c r="LVZ459" s="141"/>
      <c r="LWA459" s="141"/>
      <c r="LWD459" s="141"/>
      <c r="LWE459" s="141"/>
      <c r="LWF459" s="141"/>
      <c r="LWG459" s="141"/>
      <c r="MFL459" s="141"/>
      <c r="MFM459" s="141"/>
      <c r="MFN459" s="141"/>
      <c r="MFO459" s="141"/>
      <c r="MFP459" s="141"/>
      <c r="MFQ459" s="141"/>
      <c r="MFR459" s="141"/>
      <c r="MFS459" s="141"/>
      <c r="MFT459" s="141"/>
      <c r="MFU459" s="141"/>
      <c r="MFV459" s="141"/>
      <c r="MFW459" s="141"/>
      <c r="MFZ459" s="141"/>
      <c r="MGA459" s="141"/>
      <c r="MGB459" s="141"/>
      <c r="MGC459" s="141"/>
      <c r="MPH459" s="141"/>
      <c r="MPI459" s="141"/>
      <c r="MPJ459" s="141"/>
      <c r="MPK459" s="141"/>
      <c r="MPL459" s="141"/>
      <c r="MPM459" s="141"/>
      <c r="MPN459" s="141"/>
      <c r="MPO459" s="141"/>
      <c r="MPP459" s="141"/>
      <c r="MPQ459" s="141"/>
      <c r="MPR459" s="141"/>
      <c r="MPS459" s="141"/>
      <c r="MPV459" s="141"/>
      <c r="MPW459" s="141"/>
      <c r="MPX459" s="141"/>
      <c r="MPY459" s="141"/>
      <c r="MZD459" s="141"/>
      <c r="MZE459" s="141"/>
      <c r="MZF459" s="141"/>
      <c r="MZG459" s="141"/>
      <c r="MZH459" s="141"/>
      <c r="MZI459" s="141"/>
      <c r="MZJ459" s="141"/>
      <c r="MZK459" s="141"/>
      <c r="MZL459" s="141"/>
      <c r="MZM459" s="141"/>
      <c r="MZN459" s="141"/>
      <c r="MZO459" s="141"/>
      <c r="MZR459" s="141"/>
      <c r="MZS459" s="141"/>
      <c r="MZT459" s="141"/>
      <c r="MZU459" s="141"/>
      <c r="NIZ459" s="141"/>
      <c r="NJA459" s="141"/>
      <c r="NJB459" s="141"/>
      <c r="NJC459" s="141"/>
      <c r="NJD459" s="141"/>
      <c r="NJE459" s="141"/>
      <c r="NJF459" s="141"/>
      <c r="NJG459" s="141"/>
      <c r="NJH459" s="141"/>
      <c r="NJI459" s="141"/>
      <c r="NJJ459" s="141"/>
      <c r="NJK459" s="141"/>
      <c r="NJN459" s="141"/>
      <c r="NJO459" s="141"/>
      <c r="NJP459" s="141"/>
      <c r="NJQ459" s="141"/>
      <c r="NSV459" s="141"/>
      <c r="NSW459" s="141"/>
      <c r="NSX459" s="141"/>
      <c r="NSY459" s="141"/>
      <c r="NSZ459" s="141"/>
      <c r="NTA459" s="141"/>
      <c r="NTB459" s="141"/>
      <c r="NTC459" s="141"/>
      <c r="NTD459" s="141"/>
      <c r="NTE459" s="141"/>
      <c r="NTF459" s="141"/>
      <c r="NTG459" s="141"/>
      <c r="NTJ459" s="141"/>
      <c r="NTK459" s="141"/>
      <c r="NTL459" s="141"/>
      <c r="NTM459" s="141"/>
      <c r="OCR459" s="141"/>
      <c r="OCS459" s="141"/>
      <c r="OCT459" s="141"/>
      <c r="OCU459" s="141"/>
      <c r="OCV459" s="141"/>
      <c r="OCW459" s="141"/>
      <c r="OCX459" s="141"/>
      <c r="OCY459" s="141"/>
      <c r="OCZ459" s="141"/>
      <c r="ODA459" s="141"/>
      <c r="ODB459" s="141"/>
      <c r="ODC459" s="141"/>
      <c r="ODF459" s="141"/>
      <c r="ODG459" s="141"/>
      <c r="ODH459" s="141"/>
      <c r="ODI459" s="141"/>
      <c r="OMN459" s="141"/>
      <c r="OMO459" s="141"/>
      <c r="OMP459" s="141"/>
      <c r="OMQ459" s="141"/>
      <c r="OMR459" s="141"/>
      <c r="OMS459" s="141"/>
      <c r="OMT459" s="141"/>
      <c r="OMU459" s="141"/>
      <c r="OMV459" s="141"/>
      <c r="OMW459" s="141"/>
      <c r="OMX459" s="141"/>
      <c r="OMY459" s="141"/>
      <c r="ONB459" s="141"/>
      <c r="ONC459" s="141"/>
      <c r="OND459" s="141"/>
      <c r="ONE459" s="141"/>
      <c r="OWJ459" s="141"/>
      <c r="OWK459" s="141"/>
      <c r="OWL459" s="141"/>
      <c r="OWM459" s="141"/>
      <c r="OWN459" s="141"/>
      <c r="OWO459" s="141"/>
      <c r="OWP459" s="141"/>
      <c r="OWQ459" s="141"/>
      <c r="OWR459" s="141"/>
      <c r="OWS459" s="141"/>
      <c r="OWT459" s="141"/>
      <c r="OWU459" s="141"/>
      <c r="OWX459" s="141"/>
      <c r="OWY459" s="141"/>
      <c r="OWZ459" s="141"/>
      <c r="OXA459" s="141"/>
      <c r="PGF459" s="141"/>
      <c r="PGG459" s="141"/>
      <c r="PGH459" s="141"/>
      <c r="PGI459" s="141"/>
      <c r="PGJ459" s="141"/>
      <c r="PGK459" s="141"/>
      <c r="PGL459" s="141"/>
      <c r="PGM459" s="141"/>
      <c r="PGN459" s="141"/>
      <c r="PGO459" s="141"/>
      <c r="PGP459" s="141"/>
      <c r="PGQ459" s="141"/>
      <c r="PGT459" s="141"/>
      <c r="PGU459" s="141"/>
      <c r="PGV459" s="141"/>
      <c r="PGW459" s="141"/>
      <c r="PQB459" s="141"/>
      <c r="PQC459" s="141"/>
      <c r="PQD459" s="141"/>
      <c r="PQE459" s="141"/>
      <c r="PQF459" s="141"/>
      <c r="PQG459" s="141"/>
      <c r="PQH459" s="141"/>
      <c r="PQI459" s="141"/>
      <c r="PQJ459" s="141"/>
      <c r="PQK459" s="141"/>
      <c r="PQL459" s="141"/>
      <c r="PQM459" s="141"/>
      <c r="PQP459" s="141"/>
      <c r="PQQ459" s="141"/>
      <c r="PQR459" s="141"/>
      <c r="PQS459" s="141"/>
      <c r="PZX459" s="141"/>
      <c r="PZY459" s="141"/>
      <c r="PZZ459" s="141"/>
      <c r="QAA459" s="141"/>
      <c r="QAB459" s="141"/>
      <c r="QAC459" s="141"/>
      <c r="QAD459" s="141"/>
      <c r="QAE459" s="141"/>
      <c r="QAF459" s="141"/>
      <c r="QAG459" s="141"/>
      <c r="QAH459" s="141"/>
      <c r="QAI459" s="141"/>
      <c r="QAL459" s="141"/>
      <c r="QAM459" s="141"/>
      <c r="QAN459" s="141"/>
      <c r="QAO459" s="141"/>
      <c r="QJT459" s="141"/>
      <c r="QJU459" s="141"/>
      <c r="QJV459" s="141"/>
      <c r="QJW459" s="141"/>
      <c r="QJX459" s="141"/>
      <c r="QJY459" s="141"/>
      <c r="QJZ459" s="141"/>
      <c r="QKA459" s="141"/>
      <c r="QKB459" s="141"/>
      <c r="QKC459" s="141"/>
      <c r="QKD459" s="141"/>
      <c r="QKE459" s="141"/>
      <c r="QKH459" s="141"/>
      <c r="QKI459" s="141"/>
      <c r="QKJ459" s="141"/>
      <c r="QKK459" s="141"/>
      <c r="QTP459" s="141"/>
      <c r="QTQ459" s="141"/>
      <c r="QTR459" s="141"/>
      <c r="QTS459" s="141"/>
      <c r="QTT459" s="141"/>
      <c r="QTU459" s="141"/>
      <c r="QTV459" s="141"/>
      <c r="QTW459" s="141"/>
      <c r="QTX459" s="141"/>
      <c r="QTY459" s="141"/>
      <c r="QTZ459" s="141"/>
      <c r="QUA459" s="141"/>
      <c r="QUD459" s="141"/>
      <c r="QUE459" s="141"/>
      <c r="QUF459" s="141"/>
      <c r="QUG459" s="141"/>
      <c r="RDL459" s="141"/>
      <c r="RDM459" s="141"/>
      <c r="RDN459" s="141"/>
      <c r="RDO459" s="141"/>
      <c r="RDP459" s="141"/>
      <c r="RDQ459" s="141"/>
      <c r="RDR459" s="141"/>
      <c r="RDS459" s="141"/>
      <c r="RDT459" s="141"/>
      <c r="RDU459" s="141"/>
      <c r="RDV459" s="141"/>
      <c r="RDW459" s="141"/>
      <c r="RDZ459" s="141"/>
      <c r="REA459" s="141"/>
      <c r="REB459" s="141"/>
      <c r="REC459" s="141"/>
      <c r="RNH459" s="141"/>
      <c r="RNI459" s="141"/>
      <c r="RNJ459" s="141"/>
      <c r="RNK459" s="141"/>
      <c r="RNL459" s="141"/>
      <c r="RNM459" s="141"/>
      <c r="RNN459" s="141"/>
      <c r="RNO459" s="141"/>
      <c r="RNP459" s="141"/>
      <c r="RNQ459" s="141"/>
      <c r="RNR459" s="141"/>
      <c r="RNS459" s="141"/>
      <c r="RNV459" s="141"/>
      <c r="RNW459" s="141"/>
      <c r="RNX459" s="141"/>
      <c r="RNY459" s="141"/>
      <c r="RXD459" s="141"/>
      <c r="RXE459" s="141"/>
      <c r="RXF459" s="141"/>
      <c r="RXG459" s="141"/>
      <c r="RXH459" s="141"/>
      <c r="RXI459" s="141"/>
      <c r="RXJ459" s="141"/>
      <c r="RXK459" s="141"/>
      <c r="RXL459" s="141"/>
      <c r="RXM459" s="141"/>
      <c r="RXN459" s="141"/>
      <c r="RXO459" s="141"/>
      <c r="RXR459" s="141"/>
      <c r="RXS459" s="141"/>
      <c r="RXT459" s="141"/>
      <c r="RXU459" s="141"/>
      <c r="SGZ459" s="141"/>
      <c r="SHA459" s="141"/>
      <c r="SHB459" s="141"/>
      <c r="SHC459" s="141"/>
      <c r="SHD459" s="141"/>
      <c r="SHE459" s="141"/>
      <c r="SHF459" s="141"/>
      <c r="SHG459" s="141"/>
      <c r="SHH459" s="141"/>
      <c r="SHI459" s="141"/>
      <c r="SHJ459" s="141"/>
      <c r="SHK459" s="141"/>
      <c r="SHN459" s="141"/>
      <c r="SHO459" s="141"/>
      <c r="SHP459" s="141"/>
      <c r="SHQ459" s="141"/>
      <c r="SQV459" s="141"/>
      <c r="SQW459" s="141"/>
      <c r="SQX459" s="141"/>
      <c r="SQY459" s="141"/>
      <c r="SQZ459" s="141"/>
      <c r="SRA459" s="141"/>
      <c r="SRB459" s="141"/>
      <c r="SRC459" s="141"/>
      <c r="SRD459" s="141"/>
      <c r="SRE459" s="141"/>
      <c r="SRF459" s="141"/>
      <c r="SRG459" s="141"/>
      <c r="SRJ459" s="141"/>
      <c r="SRK459" s="141"/>
      <c r="SRL459" s="141"/>
      <c r="SRM459" s="141"/>
      <c r="TAR459" s="141"/>
      <c r="TAS459" s="141"/>
      <c r="TAT459" s="141"/>
      <c r="TAU459" s="141"/>
      <c r="TAV459" s="141"/>
      <c r="TAW459" s="141"/>
      <c r="TAX459" s="141"/>
      <c r="TAY459" s="141"/>
      <c r="TAZ459" s="141"/>
      <c r="TBA459" s="141"/>
      <c r="TBB459" s="141"/>
      <c r="TBC459" s="141"/>
      <c r="TBF459" s="141"/>
      <c r="TBG459" s="141"/>
      <c r="TBH459" s="141"/>
      <c r="TBI459" s="141"/>
      <c r="TKN459" s="141"/>
      <c r="TKO459" s="141"/>
      <c r="TKP459" s="141"/>
      <c r="TKQ459" s="141"/>
      <c r="TKR459" s="141"/>
      <c r="TKS459" s="141"/>
      <c r="TKT459" s="141"/>
      <c r="TKU459" s="141"/>
      <c r="TKV459" s="141"/>
      <c r="TKW459" s="141"/>
      <c r="TKX459" s="141"/>
      <c r="TKY459" s="141"/>
      <c r="TLB459" s="141"/>
      <c r="TLC459" s="141"/>
      <c r="TLD459" s="141"/>
      <c r="TLE459" s="141"/>
      <c r="TUJ459" s="141"/>
      <c r="TUK459" s="141"/>
      <c r="TUL459" s="141"/>
      <c r="TUM459" s="141"/>
      <c r="TUN459" s="141"/>
      <c r="TUO459" s="141"/>
      <c r="TUP459" s="141"/>
      <c r="TUQ459" s="141"/>
      <c r="TUR459" s="141"/>
      <c r="TUS459" s="141"/>
      <c r="TUT459" s="141"/>
      <c r="TUU459" s="141"/>
      <c r="TUX459" s="141"/>
      <c r="TUY459" s="141"/>
      <c r="TUZ459" s="141"/>
      <c r="TVA459" s="141"/>
      <c r="UEF459" s="141"/>
      <c r="UEG459" s="141"/>
      <c r="UEH459" s="141"/>
      <c r="UEI459" s="141"/>
      <c r="UEJ459" s="141"/>
      <c r="UEK459" s="141"/>
      <c r="UEL459" s="141"/>
      <c r="UEM459" s="141"/>
      <c r="UEN459" s="141"/>
      <c r="UEO459" s="141"/>
      <c r="UEP459" s="141"/>
      <c r="UEQ459" s="141"/>
      <c r="UET459" s="141"/>
      <c r="UEU459" s="141"/>
      <c r="UEV459" s="141"/>
      <c r="UEW459" s="141"/>
      <c r="UOB459" s="141"/>
      <c r="UOC459" s="141"/>
      <c r="UOD459" s="141"/>
      <c r="UOE459" s="141"/>
      <c r="UOF459" s="141"/>
      <c r="UOG459" s="141"/>
      <c r="UOH459" s="141"/>
      <c r="UOI459" s="141"/>
      <c r="UOJ459" s="141"/>
      <c r="UOK459" s="141"/>
      <c r="UOL459" s="141"/>
      <c r="UOM459" s="141"/>
      <c r="UOP459" s="141"/>
      <c r="UOQ459" s="141"/>
      <c r="UOR459" s="141"/>
      <c r="UOS459" s="141"/>
      <c r="UXX459" s="141"/>
      <c r="UXY459" s="141"/>
      <c r="UXZ459" s="141"/>
      <c r="UYA459" s="141"/>
      <c r="UYB459" s="141"/>
      <c r="UYC459" s="141"/>
      <c r="UYD459" s="141"/>
      <c r="UYE459" s="141"/>
      <c r="UYF459" s="141"/>
      <c r="UYG459" s="141"/>
      <c r="UYH459" s="141"/>
      <c r="UYI459" s="141"/>
      <c r="UYL459" s="141"/>
      <c r="UYM459" s="141"/>
      <c r="UYN459" s="141"/>
      <c r="UYO459" s="141"/>
      <c r="VHT459" s="141"/>
      <c r="VHU459" s="141"/>
      <c r="VHV459" s="141"/>
      <c r="VHW459" s="141"/>
      <c r="VHX459" s="141"/>
      <c r="VHY459" s="141"/>
      <c r="VHZ459" s="141"/>
      <c r="VIA459" s="141"/>
      <c r="VIB459" s="141"/>
      <c r="VIC459" s="141"/>
      <c r="VID459" s="141"/>
      <c r="VIE459" s="141"/>
      <c r="VIH459" s="141"/>
      <c r="VII459" s="141"/>
      <c r="VIJ459" s="141"/>
      <c r="VIK459" s="141"/>
      <c r="VRP459" s="141"/>
      <c r="VRQ459" s="141"/>
      <c r="VRR459" s="141"/>
      <c r="VRS459" s="141"/>
      <c r="VRT459" s="141"/>
      <c r="VRU459" s="141"/>
      <c r="VRV459" s="141"/>
      <c r="VRW459" s="141"/>
      <c r="VRX459" s="141"/>
      <c r="VRY459" s="141"/>
      <c r="VRZ459" s="141"/>
      <c r="VSA459" s="141"/>
      <c r="VSD459" s="141"/>
      <c r="VSE459" s="141"/>
      <c r="VSF459" s="141"/>
      <c r="VSG459" s="141"/>
      <c r="WBL459" s="141"/>
      <c r="WBM459" s="141"/>
      <c r="WBN459" s="141"/>
      <c r="WBO459" s="141"/>
      <c r="WBP459" s="141"/>
      <c r="WBQ459" s="141"/>
      <c r="WBR459" s="141"/>
      <c r="WBS459" s="141"/>
      <c r="WBT459" s="141"/>
      <c r="WBU459" s="141"/>
      <c r="WBV459" s="141"/>
      <c r="WBW459" s="141"/>
      <c r="WBZ459" s="141"/>
      <c r="WCA459" s="141"/>
      <c r="WCB459" s="141"/>
      <c r="WCC459" s="141"/>
      <c r="WLH459" s="141"/>
      <c r="WLI459" s="141"/>
      <c r="WLJ459" s="141"/>
      <c r="WLK459" s="141"/>
      <c r="WLL459" s="141"/>
      <c r="WLM459" s="141"/>
      <c r="WLN459" s="141"/>
      <c r="WLO459" s="141"/>
      <c r="WLP459" s="141"/>
      <c r="WLQ459" s="141"/>
      <c r="WLR459" s="141"/>
      <c r="WLS459" s="141"/>
      <c r="WLV459" s="141"/>
      <c r="WLW459" s="141"/>
      <c r="WLX459" s="141"/>
      <c r="WLY459" s="141"/>
      <c r="WVD459" s="141"/>
      <c r="WVE459" s="141"/>
      <c r="WVF459" s="141"/>
      <c r="WVG459" s="141"/>
      <c r="WVH459" s="141"/>
      <c r="WVI459" s="141"/>
      <c r="WVJ459" s="141"/>
      <c r="WVK459" s="141"/>
      <c r="WVL459" s="141"/>
      <c r="WVM459" s="141"/>
      <c r="WVN459" s="141"/>
      <c r="WVO459" s="141"/>
      <c r="WVR459" s="141"/>
      <c r="WVS459" s="141"/>
      <c r="WVT459" s="141"/>
      <c r="WVU459" s="141"/>
    </row>
    <row r="460" spans="1:16141" s="89" customFormat="1" ht="27.75" customHeight="1" x14ac:dyDescent="0.25">
      <c r="A460" s="89" t="s">
        <v>2062</v>
      </c>
      <c r="B460" s="89" t="s">
        <v>28</v>
      </c>
      <c r="C460" s="89" t="s">
        <v>4206</v>
      </c>
      <c r="D460" s="89">
        <v>2021</v>
      </c>
      <c r="E460" s="89" t="s">
        <v>4207</v>
      </c>
      <c r="G460" s="89" t="s">
        <v>31</v>
      </c>
      <c r="H460" s="89" t="s">
        <v>31</v>
      </c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89" t="s">
        <v>32</v>
      </c>
      <c r="V460" s="89" t="s">
        <v>2032</v>
      </c>
      <c r="W460" s="141"/>
      <c r="X460" s="141"/>
      <c r="Y460" s="141"/>
      <c r="Z460" s="304"/>
      <c r="IR460" s="141"/>
      <c r="IS460" s="141"/>
      <c r="IT460" s="141"/>
      <c r="IU460" s="141"/>
      <c r="IV460" s="141"/>
      <c r="IW460" s="141"/>
      <c r="IX460" s="141"/>
      <c r="IY460" s="141"/>
      <c r="IZ460" s="141"/>
      <c r="JA460" s="141"/>
      <c r="JB460" s="141"/>
      <c r="JC460" s="141"/>
      <c r="JF460" s="141"/>
      <c r="JG460" s="141"/>
      <c r="JH460" s="141"/>
      <c r="JI460" s="141"/>
      <c r="SN460" s="141"/>
      <c r="SO460" s="141"/>
      <c r="SP460" s="141"/>
      <c r="SQ460" s="141"/>
      <c r="SR460" s="141"/>
      <c r="SS460" s="141"/>
      <c r="ST460" s="141"/>
      <c r="SU460" s="141"/>
      <c r="SV460" s="141"/>
      <c r="SW460" s="141"/>
      <c r="SX460" s="141"/>
      <c r="SY460" s="141"/>
      <c r="TB460" s="141"/>
      <c r="TC460" s="141"/>
      <c r="TD460" s="141"/>
      <c r="TE460" s="141"/>
      <c r="ACJ460" s="141"/>
      <c r="ACK460" s="141"/>
      <c r="ACL460" s="141"/>
      <c r="ACM460" s="141"/>
      <c r="ACN460" s="141"/>
      <c r="ACO460" s="141"/>
      <c r="ACP460" s="141"/>
      <c r="ACQ460" s="141"/>
      <c r="ACR460" s="141"/>
      <c r="ACS460" s="141"/>
      <c r="ACT460" s="141"/>
      <c r="ACU460" s="141"/>
      <c r="ACX460" s="141"/>
      <c r="ACY460" s="141"/>
      <c r="ACZ460" s="141"/>
      <c r="ADA460" s="141"/>
      <c r="AMF460" s="141"/>
      <c r="AMG460" s="141"/>
      <c r="AMH460" s="141"/>
      <c r="AMI460" s="141"/>
      <c r="AMJ460" s="141"/>
      <c r="AMK460" s="141"/>
      <c r="AML460" s="141"/>
      <c r="AMM460" s="141"/>
      <c r="AMN460" s="141"/>
      <c r="AMO460" s="141"/>
      <c r="AMP460" s="141"/>
      <c r="AMQ460" s="141"/>
      <c r="AMT460" s="141"/>
      <c r="AMU460" s="141"/>
      <c r="AMV460" s="141"/>
      <c r="AMW460" s="141"/>
      <c r="AWB460" s="141"/>
      <c r="AWC460" s="141"/>
      <c r="AWD460" s="141"/>
      <c r="AWE460" s="141"/>
      <c r="AWF460" s="141"/>
      <c r="AWG460" s="141"/>
      <c r="AWH460" s="141"/>
      <c r="AWI460" s="141"/>
      <c r="AWJ460" s="141"/>
      <c r="AWK460" s="141"/>
      <c r="AWL460" s="141"/>
      <c r="AWM460" s="141"/>
      <c r="AWP460" s="141"/>
      <c r="AWQ460" s="141"/>
      <c r="AWR460" s="141"/>
      <c r="AWS460" s="141"/>
      <c r="BFX460" s="141"/>
      <c r="BFY460" s="141"/>
      <c r="BFZ460" s="141"/>
      <c r="BGA460" s="141"/>
      <c r="BGB460" s="141"/>
      <c r="BGC460" s="141"/>
      <c r="BGD460" s="141"/>
      <c r="BGE460" s="141"/>
      <c r="BGF460" s="141"/>
      <c r="BGG460" s="141"/>
      <c r="BGH460" s="141"/>
      <c r="BGI460" s="141"/>
      <c r="BGL460" s="141"/>
      <c r="BGM460" s="141"/>
      <c r="BGN460" s="141"/>
      <c r="BGO460" s="141"/>
      <c r="BPT460" s="141"/>
      <c r="BPU460" s="141"/>
      <c r="BPV460" s="141"/>
      <c r="BPW460" s="141"/>
      <c r="BPX460" s="141"/>
      <c r="BPY460" s="141"/>
      <c r="BPZ460" s="141"/>
      <c r="BQA460" s="141"/>
      <c r="BQB460" s="141"/>
      <c r="BQC460" s="141"/>
      <c r="BQD460" s="141"/>
      <c r="BQE460" s="141"/>
      <c r="BQH460" s="141"/>
      <c r="BQI460" s="141"/>
      <c r="BQJ460" s="141"/>
      <c r="BQK460" s="141"/>
      <c r="BZP460" s="141"/>
      <c r="BZQ460" s="141"/>
      <c r="BZR460" s="141"/>
      <c r="BZS460" s="141"/>
      <c r="BZT460" s="141"/>
      <c r="BZU460" s="141"/>
      <c r="BZV460" s="141"/>
      <c r="BZW460" s="141"/>
      <c r="BZX460" s="141"/>
      <c r="BZY460" s="141"/>
      <c r="BZZ460" s="141"/>
      <c r="CAA460" s="141"/>
      <c r="CAD460" s="141"/>
      <c r="CAE460" s="141"/>
      <c r="CAF460" s="141"/>
      <c r="CAG460" s="141"/>
      <c r="CJL460" s="141"/>
      <c r="CJM460" s="141"/>
      <c r="CJN460" s="141"/>
      <c r="CJO460" s="141"/>
      <c r="CJP460" s="141"/>
      <c r="CJQ460" s="141"/>
      <c r="CJR460" s="141"/>
      <c r="CJS460" s="141"/>
      <c r="CJT460" s="141"/>
      <c r="CJU460" s="141"/>
      <c r="CJV460" s="141"/>
      <c r="CJW460" s="141"/>
      <c r="CJZ460" s="141"/>
      <c r="CKA460" s="141"/>
      <c r="CKB460" s="141"/>
      <c r="CKC460" s="141"/>
      <c r="CTH460" s="141"/>
      <c r="CTI460" s="141"/>
      <c r="CTJ460" s="141"/>
      <c r="CTK460" s="141"/>
      <c r="CTL460" s="141"/>
      <c r="CTM460" s="141"/>
      <c r="CTN460" s="141"/>
      <c r="CTO460" s="141"/>
      <c r="CTP460" s="141"/>
      <c r="CTQ460" s="141"/>
      <c r="CTR460" s="141"/>
      <c r="CTS460" s="141"/>
      <c r="CTV460" s="141"/>
      <c r="CTW460" s="141"/>
      <c r="CTX460" s="141"/>
      <c r="CTY460" s="141"/>
      <c r="DDD460" s="141"/>
      <c r="DDE460" s="141"/>
      <c r="DDF460" s="141"/>
      <c r="DDG460" s="141"/>
      <c r="DDH460" s="141"/>
      <c r="DDI460" s="141"/>
      <c r="DDJ460" s="141"/>
      <c r="DDK460" s="141"/>
      <c r="DDL460" s="141"/>
      <c r="DDM460" s="141"/>
      <c r="DDN460" s="141"/>
      <c r="DDO460" s="141"/>
      <c r="DDR460" s="141"/>
      <c r="DDS460" s="141"/>
      <c r="DDT460" s="141"/>
      <c r="DDU460" s="141"/>
      <c r="DMZ460" s="141"/>
      <c r="DNA460" s="141"/>
      <c r="DNB460" s="141"/>
      <c r="DNC460" s="141"/>
      <c r="DND460" s="141"/>
      <c r="DNE460" s="141"/>
      <c r="DNF460" s="141"/>
      <c r="DNG460" s="141"/>
      <c r="DNH460" s="141"/>
      <c r="DNI460" s="141"/>
      <c r="DNJ460" s="141"/>
      <c r="DNK460" s="141"/>
      <c r="DNN460" s="141"/>
      <c r="DNO460" s="141"/>
      <c r="DNP460" s="141"/>
      <c r="DNQ460" s="141"/>
      <c r="DWV460" s="141"/>
      <c r="DWW460" s="141"/>
      <c r="DWX460" s="141"/>
      <c r="DWY460" s="141"/>
      <c r="DWZ460" s="141"/>
      <c r="DXA460" s="141"/>
      <c r="DXB460" s="141"/>
      <c r="DXC460" s="141"/>
      <c r="DXD460" s="141"/>
      <c r="DXE460" s="141"/>
      <c r="DXF460" s="141"/>
      <c r="DXG460" s="141"/>
      <c r="DXJ460" s="141"/>
      <c r="DXK460" s="141"/>
      <c r="DXL460" s="141"/>
      <c r="DXM460" s="141"/>
      <c r="EGR460" s="141"/>
      <c r="EGS460" s="141"/>
      <c r="EGT460" s="141"/>
      <c r="EGU460" s="141"/>
      <c r="EGV460" s="141"/>
      <c r="EGW460" s="141"/>
      <c r="EGX460" s="141"/>
      <c r="EGY460" s="141"/>
      <c r="EGZ460" s="141"/>
      <c r="EHA460" s="141"/>
      <c r="EHB460" s="141"/>
      <c r="EHC460" s="141"/>
      <c r="EHF460" s="141"/>
      <c r="EHG460" s="141"/>
      <c r="EHH460" s="141"/>
      <c r="EHI460" s="141"/>
      <c r="EQN460" s="141"/>
      <c r="EQO460" s="141"/>
      <c r="EQP460" s="141"/>
      <c r="EQQ460" s="141"/>
      <c r="EQR460" s="141"/>
      <c r="EQS460" s="141"/>
      <c r="EQT460" s="141"/>
      <c r="EQU460" s="141"/>
      <c r="EQV460" s="141"/>
      <c r="EQW460" s="141"/>
      <c r="EQX460" s="141"/>
      <c r="EQY460" s="141"/>
      <c r="ERB460" s="141"/>
      <c r="ERC460" s="141"/>
      <c r="ERD460" s="141"/>
      <c r="ERE460" s="141"/>
      <c r="FAJ460" s="141"/>
      <c r="FAK460" s="141"/>
      <c r="FAL460" s="141"/>
      <c r="FAM460" s="141"/>
      <c r="FAN460" s="141"/>
      <c r="FAO460" s="141"/>
      <c r="FAP460" s="141"/>
      <c r="FAQ460" s="141"/>
      <c r="FAR460" s="141"/>
      <c r="FAS460" s="141"/>
      <c r="FAT460" s="141"/>
      <c r="FAU460" s="141"/>
      <c r="FAX460" s="141"/>
      <c r="FAY460" s="141"/>
      <c r="FAZ460" s="141"/>
      <c r="FBA460" s="141"/>
      <c r="FKF460" s="141"/>
      <c r="FKG460" s="141"/>
      <c r="FKH460" s="141"/>
      <c r="FKI460" s="141"/>
      <c r="FKJ460" s="141"/>
      <c r="FKK460" s="141"/>
      <c r="FKL460" s="141"/>
      <c r="FKM460" s="141"/>
      <c r="FKN460" s="141"/>
      <c r="FKO460" s="141"/>
      <c r="FKP460" s="141"/>
      <c r="FKQ460" s="141"/>
      <c r="FKT460" s="141"/>
      <c r="FKU460" s="141"/>
      <c r="FKV460" s="141"/>
      <c r="FKW460" s="141"/>
      <c r="FUB460" s="141"/>
      <c r="FUC460" s="141"/>
      <c r="FUD460" s="141"/>
      <c r="FUE460" s="141"/>
      <c r="FUF460" s="141"/>
      <c r="FUG460" s="141"/>
      <c r="FUH460" s="141"/>
      <c r="FUI460" s="141"/>
      <c r="FUJ460" s="141"/>
      <c r="FUK460" s="141"/>
      <c r="FUL460" s="141"/>
      <c r="FUM460" s="141"/>
      <c r="FUP460" s="141"/>
      <c r="FUQ460" s="141"/>
      <c r="FUR460" s="141"/>
      <c r="FUS460" s="141"/>
      <c r="GDX460" s="141"/>
      <c r="GDY460" s="141"/>
      <c r="GDZ460" s="141"/>
      <c r="GEA460" s="141"/>
      <c r="GEB460" s="141"/>
      <c r="GEC460" s="141"/>
      <c r="GED460" s="141"/>
      <c r="GEE460" s="141"/>
      <c r="GEF460" s="141"/>
      <c r="GEG460" s="141"/>
      <c r="GEH460" s="141"/>
      <c r="GEI460" s="141"/>
      <c r="GEL460" s="141"/>
      <c r="GEM460" s="141"/>
      <c r="GEN460" s="141"/>
      <c r="GEO460" s="141"/>
      <c r="GNT460" s="141"/>
      <c r="GNU460" s="141"/>
      <c r="GNV460" s="141"/>
      <c r="GNW460" s="141"/>
      <c r="GNX460" s="141"/>
      <c r="GNY460" s="141"/>
      <c r="GNZ460" s="141"/>
      <c r="GOA460" s="141"/>
      <c r="GOB460" s="141"/>
      <c r="GOC460" s="141"/>
      <c r="GOD460" s="141"/>
      <c r="GOE460" s="141"/>
      <c r="GOH460" s="141"/>
      <c r="GOI460" s="141"/>
      <c r="GOJ460" s="141"/>
      <c r="GOK460" s="141"/>
      <c r="GXP460" s="141"/>
      <c r="GXQ460" s="141"/>
      <c r="GXR460" s="141"/>
      <c r="GXS460" s="141"/>
      <c r="GXT460" s="141"/>
      <c r="GXU460" s="141"/>
      <c r="GXV460" s="141"/>
      <c r="GXW460" s="141"/>
      <c r="GXX460" s="141"/>
      <c r="GXY460" s="141"/>
      <c r="GXZ460" s="141"/>
      <c r="GYA460" s="141"/>
      <c r="GYD460" s="141"/>
      <c r="GYE460" s="141"/>
      <c r="GYF460" s="141"/>
      <c r="GYG460" s="141"/>
      <c r="HHL460" s="141"/>
      <c r="HHM460" s="141"/>
      <c r="HHN460" s="141"/>
      <c r="HHO460" s="141"/>
      <c r="HHP460" s="141"/>
      <c r="HHQ460" s="141"/>
      <c r="HHR460" s="141"/>
      <c r="HHS460" s="141"/>
      <c r="HHT460" s="141"/>
      <c r="HHU460" s="141"/>
      <c r="HHV460" s="141"/>
      <c r="HHW460" s="141"/>
      <c r="HHZ460" s="141"/>
      <c r="HIA460" s="141"/>
      <c r="HIB460" s="141"/>
      <c r="HIC460" s="141"/>
      <c r="HRH460" s="141"/>
      <c r="HRI460" s="141"/>
      <c r="HRJ460" s="141"/>
      <c r="HRK460" s="141"/>
      <c r="HRL460" s="141"/>
      <c r="HRM460" s="141"/>
      <c r="HRN460" s="141"/>
      <c r="HRO460" s="141"/>
      <c r="HRP460" s="141"/>
      <c r="HRQ460" s="141"/>
      <c r="HRR460" s="141"/>
      <c r="HRS460" s="141"/>
      <c r="HRV460" s="141"/>
      <c r="HRW460" s="141"/>
      <c r="HRX460" s="141"/>
      <c r="HRY460" s="141"/>
      <c r="IBD460" s="141"/>
      <c r="IBE460" s="141"/>
      <c r="IBF460" s="141"/>
      <c r="IBG460" s="141"/>
      <c r="IBH460" s="141"/>
      <c r="IBI460" s="141"/>
      <c r="IBJ460" s="141"/>
      <c r="IBK460" s="141"/>
      <c r="IBL460" s="141"/>
      <c r="IBM460" s="141"/>
      <c r="IBN460" s="141"/>
      <c r="IBO460" s="141"/>
      <c r="IBR460" s="141"/>
      <c r="IBS460" s="141"/>
      <c r="IBT460" s="141"/>
      <c r="IBU460" s="141"/>
      <c r="IKZ460" s="141"/>
      <c r="ILA460" s="141"/>
      <c r="ILB460" s="141"/>
      <c r="ILC460" s="141"/>
      <c r="ILD460" s="141"/>
      <c r="ILE460" s="141"/>
      <c r="ILF460" s="141"/>
      <c r="ILG460" s="141"/>
      <c r="ILH460" s="141"/>
      <c r="ILI460" s="141"/>
      <c r="ILJ460" s="141"/>
      <c r="ILK460" s="141"/>
      <c r="ILN460" s="141"/>
      <c r="ILO460" s="141"/>
      <c r="ILP460" s="141"/>
      <c r="ILQ460" s="141"/>
      <c r="IUV460" s="141"/>
      <c r="IUW460" s="141"/>
      <c r="IUX460" s="141"/>
      <c r="IUY460" s="141"/>
      <c r="IUZ460" s="141"/>
      <c r="IVA460" s="141"/>
      <c r="IVB460" s="141"/>
      <c r="IVC460" s="141"/>
      <c r="IVD460" s="141"/>
      <c r="IVE460" s="141"/>
      <c r="IVF460" s="141"/>
      <c r="IVG460" s="141"/>
      <c r="IVJ460" s="141"/>
      <c r="IVK460" s="141"/>
      <c r="IVL460" s="141"/>
      <c r="IVM460" s="141"/>
      <c r="JER460" s="141"/>
      <c r="JES460" s="141"/>
      <c r="JET460" s="141"/>
      <c r="JEU460" s="141"/>
      <c r="JEV460" s="141"/>
      <c r="JEW460" s="141"/>
      <c r="JEX460" s="141"/>
      <c r="JEY460" s="141"/>
      <c r="JEZ460" s="141"/>
      <c r="JFA460" s="141"/>
      <c r="JFB460" s="141"/>
      <c r="JFC460" s="141"/>
      <c r="JFF460" s="141"/>
      <c r="JFG460" s="141"/>
      <c r="JFH460" s="141"/>
      <c r="JFI460" s="141"/>
      <c r="JON460" s="141"/>
      <c r="JOO460" s="141"/>
      <c r="JOP460" s="141"/>
      <c r="JOQ460" s="141"/>
      <c r="JOR460" s="141"/>
      <c r="JOS460" s="141"/>
      <c r="JOT460" s="141"/>
      <c r="JOU460" s="141"/>
      <c r="JOV460" s="141"/>
      <c r="JOW460" s="141"/>
      <c r="JOX460" s="141"/>
      <c r="JOY460" s="141"/>
      <c r="JPB460" s="141"/>
      <c r="JPC460" s="141"/>
      <c r="JPD460" s="141"/>
      <c r="JPE460" s="141"/>
      <c r="JYJ460" s="141"/>
      <c r="JYK460" s="141"/>
      <c r="JYL460" s="141"/>
      <c r="JYM460" s="141"/>
      <c r="JYN460" s="141"/>
      <c r="JYO460" s="141"/>
      <c r="JYP460" s="141"/>
      <c r="JYQ460" s="141"/>
      <c r="JYR460" s="141"/>
      <c r="JYS460" s="141"/>
      <c r="JYT460" s="141"/>
      <c r="JYU460" s="141"/>
      <c r="JYX460" s="141"/>
      <c r="JYY460" s="141"/>
      <c r="JYZ460" s="141"/>
      <c r="JZA460" s="141"/>
      <c r="KIF460" s="141"/>
      <c r="KIG460" s="141"/>
      <c r="KIH460" s="141"/>
      <c r="KII460" s="141"/>
      <c r="KIJ460" s="141"/>
      <c r="KIK460" s="141"/>
      <c r="KIL460" s="141"/>
      <c r="KIM460" s="141"/>
      <c r="KIN460" s="141"/>
      <c r="KIO460" s="141"/>
      <c r="KIP460" s="141"/>
      <c r="KIQ460" s="141"/>
      <c r="KIT460" s="141"/>
      <c r="KIU460" s="141"/>
      <c r="KIV460" s="141"/>
      <c r="KIW460" s="141"/>
      <c r="KSB460" s="141"/>
      <c r="KSC460" s="141"/>
      <c r="KSD460" s="141"/>
      <c r="KSE460" s="141"/>
      <c r="KSF460" s="141"/>
      <c r="KSG460" s="141"/>
      <c r="KSH460" s="141"/>
      <c r="KSI460" s="141"/>
      <c r="KSJ460" s="141"/>
      <c r="KSK460" s="141"/>
      <c r="KSL460" s="141"/>
      <c r="KSM460" s="141"/>
      <c r="KSP460" s="141"/>
      <c r="KSQ460" s="141"/>
      <c r="KSR460" s="141"/>
      <c r="KSS460" s="141"/>
      <c r="LBX460" s="141"/>
      <c r="LBY460" s="141"/>
      <c r="LBZ460" s="141"/>
      <c r="LCA460" s="141"/>
      <c r="LCB460" s="141"/>
      <c r="LCC460" s="141"/>
      <c r="LCD460" s="141"/>
      <c r="LCE460" s="141"/>
      <c r="LCF460" s="141"/>
      <c r="LCG460" s="141"/>
      <c r="LCH460" s="141"/>
      <c r="LCI460" s="141"/>
      <c r="LCL460" s="141"/>
      <c r="LCM460" s="141"/>
      <c r="LCN460" s="141"/>
      <c r="LCO460" s="141"/>
      <c r="LLT460" s="141"/>
      <c r="LLU460" s="141"/>
      <c r="LLV460" s="141"/>
      <c r="LLW460" s="141"/>
      <c r="LLX460" s="141"/>
      <c r="LLY460" s="141"/>
      <c r="LLZ460" s="141"/>
      <c r="LMA460" s="141"/>
      <c r="LMB460" s="141"/>
      <c r="LMC460" s="141"/>
      <c r="LMD460" s="141"/>
      <c r="LME460" s="141"/>
      <c r="LMH460" s="141"/>
      <c r="LMI460" s="141"/>
      <c r="LMJ460" s="141"/>
      <c r="LMK460" s="141"/>
      <c r="LVP460" s="141"/>
      <c r="LVQ460" s="141"/>
      <c r="LVR460" s="141"/>
      <c r="LVS460" s="141"/>
      <c r="LVT460" s="141"/>
      <c r="LVU460" s="141"/>
      <c r="LVV460" s="141"/>
      <c r="LVW460" s="141"/>
      <c r="LVX460" s="141"/>
      <c r="LVY460" s="141"/>
      <c r="LVZ460" s="141"/>
      <c r="LWA460" s="141"/>
      <c r="LWD460" s="141"/>
      <c r="LWE460" s="141"/>
      <c r="LWF460" s="141"/>
      <c r="LWG460" s="141"/>
      <c r="MFL460" s="141"/>
      <c r="MFM460" s="141"/>
      <c r="MFN460" s="141"/>
      <c r="MFO460" s="141"/>
      <c r="MFP460" s="141"/>
      <c r="MFQ460" s="141"/>
      <c r="MFR460" s="141"/>
      <c r="MFS460" s="141"/>
      <c r="MFT460" s="141"/>
      <c r="MFU460" s="141"/>
      <c r="MFV460" s="141"/>
      <c r="MFW460" s="141"/>
      <c r="MFZ460" s="141"/>
      <c r="MGA460" s="141"/>
      <c r="MGB460" s="141"/>
      <c r="MGC460" s="141"/>
      <c r="MPH460" s="141"/>
      <c r="MPI460" s="141"/>
      <c r="MPJ460" s="141"/>
      <c r="MPK460" s="141"/>
      <c r="MPL460" s="141"/>
      <c r="MPM460" s="141"/>
      <c r="MPN460" s="141"/>
      <c r="MPO460" s="141"/>
      <c r="MPP460" s="141"/>
      <c r="MPQ460" s="141"/>
      <c r="MPR460" s="141"/>
      <c r="MPS460" s="141"/>
      <c r="MPV460" s="141"/>
      <c r="MPW460" s="141"/>
      <c r="MPX460" s="141"/>
      <c r="MPY460" s="141"/>
      <c r="MZD460" s="141"/>
      <c r="MZE460" s="141"/>
      <c r="MZF460" s="141"/>
      <c r="MZG460" s="141"/>
      <c r="MZH460" s="141"/>
      <c r="MZI460" s="141"/>
      <c r="MZJ460" s="141"/>
      <c r="MZK460" s="141"/>
      <c r="MZL460" s="141"/>
      <c r="MZM460" s="141"/>
      <c r="MZN460" s="141"/>
      <c r="MZO460" s="141"/>
      <c r="MZR460" s="141"/>
      <c r="MZS460" s="141"/>
      <c r="MZT460" s="141"/>
      <c r="MZU460" s="141"/>
      <c r="NIZ460" s="141"/>
      <c r="NJA460" s="141"/>
      <c r="NJB460" s="141"/>
      <c r="NJC460" s="141"/>
      <c r="NJD460" s="141"/>
      <c r="NJE460" s="141"/>
      <c r="NJF460" s="141"/>
      <c r="NJG460" s="141"/>
      <c r="NJH460" s="141"/>
      <c r="NJI460" s="141"/>
      <c r="NJJ460" s="141"/>
      <c r="NJK460" s="141"/>
      <c r="NJN460" s="141"/>
      <c r="NJO460" s="141"/>
      <c r="NJP460" s="141"/>
      <c r="NJQ460" s="141"/>
      <c r="NSV460" s="141"/>
      <c r="NSW460" s="141"/>
      <c r="NSX460" s="141"/>
      <c r="NSY460" s="141"/>
      <c r="NSZ460" s="141"/>
      <c r="NTA460" s="141"/>
      <c r="NTB460" s="141"/>
      <c r="NTC460" s="141"/>
      <c r="NTD460" s="141"/>
      <c r="NTE460" s="141"/>
      <c r="NTF460" s="141"/>
      <c r="NTG460" s="141"/>
      <c r="NTJ460" s="141"/>
      <c r="NTK460" s="141"/>
      <c r="NTL460" s="141"/>
      <c r="NTM460" s="141"/>
      <c r="OCR460" s="141"/>
      <c r="OCS460" s="141"/>
      <c r="OCT460" s="141"/>
      <c r="OCU460" s="141"/>
      <c r="OCV460" s="141"/>
      <c r="OCW460" s="141"/>
      <c r="OCX460" s="141"/>
      <c r="OCY460" s="141"/>
      <c r="OCZ460" s="141"/>
      <c r="ODA460" s="141"/>
      <c r="ODB460" s="141"/>
      <c r="ODC460" s="141"/>
      <c r="ODF460" s="141"/>
      <c r="ODG460" s="141"/>
      <c r="ODH460" s="141"/>
      <c r="ODI460" s="141"/>
      <c r="OMN460" s="141"/>
      <c r="OMO460" s="141"/>
      <c r="OMP460" s="141"/>
      <c r="OMQ460" s="141"/>
      <c r="OMR460" s="141"/>
      <c r="OMS460" s="141"/>
      <c r="OMT460" s="141"/>
      <c r="OMU460" s="141"/>
      <c r="OMV460" s="141"/>
      <c r="OMW460" s="141"/>
      <c r="OMX460" s="141"/>
      <c r="OMY460" s="141"/>
      <c r="ONB460" s="141"/>
      <c r="ONC460" s="141"/>
      <c r="OND460" s="141"/>
      <c r="ONE460" s="141"/>
      <c r="OWJ460" s="141"/>
      <c r="OWK460" s="141"/>
      <c r="OWL460" s="141"/>
      <c r="OWM460" s="141"/>
      <c r="OWN460" s="141"/>
      <c r="OWO460" s="141"/>
      <c r="OWP460" s="141"/>
      <c r="OWQ460" s="141"/>
      <c r="OWR460" s="141"/>
      <c r="OWS460" s="141"/>
      <c r="OWT460" s="141"/>
      <c r="OWU460" s="141"/>
      <c r="OWX460" s="141"/>
      <c r="OWY460" s="141"/>
      <c r="OWZ460" s="141"/>
      <c r="OXA460" s="141"/>
      <c r="PGF460" s="141"/>
      <c r="PGG460" s="141"/>
      <c r="PGH460" s="141"/>
      <c r="PGI460" s="141"/>
      <c r="PGJ460" s="141"/>
      <c r="PGK460" s="141"/>
      <c r="PGL460" s="141"/>
      <c r="PGM460" s="141"/>
      <c r="PGN460" s="141"/>
      <c r="PGO460" s="141"/>
      <c r="PGP460" s="141"/>
      <c r="PGQ460" s="141"/>
      <c r="PGT460" s="141"/>
      <c r="PGU460" s="141"/>
      <c r="PGV460" s="141"/>
      <c r="PGW460" s="141"/>
      <c r="PQB460" s="141"/>
      <c r="PQC460" s="141"/>
      <c r="PQD460" s="141"/>
      <c r="PQE460" s="141"/>
      <c r="PQF460" s="141"/>
      <c r="PQG460" s="141"/>
      <c r="PQH460" s="141"/>
      <c r="PQI460" s="141"/>
      <c r="PQJ460" s="141"/>
      <c r="PQK460" s="141"/>
      <c r="PQL460" s="141"/>
      <c r="PQM460" s="141"/>
      <c r="PQP460" s="141"/>
      <c r="PQQ460" s="141"/>
      <c r="PQR460" s="141"/>
      <c r="PQS460" s="141"/>
      <c r="PZX460" s="141"/>
      <c r="PZY460" s="141"/>
      <c r="PZZ460" s="141"/>
      <c r="QAA460" s="141"/>
      <c r="QAB460" s="141"/>
      <c r="QAC460" s="141"/>
      <c r="QAD460" s="141"/>
      <c r="QAE460" s="141"/>
      <c r="QAF460" s="141"/>
      <c r="QAG460" s="141"/>
      <c r="QAH460" s="141"/>
      <c r="QAI460" s="141"/>
      <c r="QAL460" s="141"/>
      <c r="QAM460" s="141"/>
      <c r="QAN460" s="141"/>
      <c r="QAO460" s="141"/>
      <c r="QJT460" s="141"/>
      <c r="QJU460" s="141"/>
      <c r="QJV460" s="141"/>
      <c r="QJW460" s="141"/>
      <c r="QJX460" s="141"/>
      <c r="QJY460" s="141"/>
      <c r="QJZ460" s="141"/>
      <c r="QKA460" s="141"/>
      <c r="QKB460" s="141"/>
      <c r="QKC460" s="141"/>
      <c r="QKD460" s="141"/>
      <c r="QKE460" s="141"/>
      <c r="QKH460" s="141"/>
      <c r="QKI460" s="141"/>
      <c r="QKJ460" s="141"/>
      <c r="QKK460" s="141"/>
      <c r="QTP460" s="141"/>
      <c r="QTQ460" s="141"/>
      <c r="QTR460" s="141"/>
      <c r="QTS460" s="141"/>
      <c r="QTT460" s="141"/>
      <c r="QTU460" s="141"/>
      <c r="QTV460" s="141"/>
      <c r="QTW460" s="141"/>
      <c r="QTX460" s="141"/>
      <c r="QTY460" s="141"/>
      <c r="QTZ460" s="141"/>
      <c r="QUA460" s="141"/>
      <c r="QUD460" s="141"/>
      <c r="QUE460" s="141"/>
      <c r="QUF460" s="141"/>
      <c r="QUG460" s="141"/>
      <c r="RDL460" s="141"/>
      <c r="RDM460" s="141"/>
      <c r="RDN460" s="141"/>
      <c r="RDO460" s="141"/>
      <c r="RDP460" s="141"/>
      <c r="RDQ460" s="141"/>
      <c r="RDR460" s="141"/>
      <c r="RDS460" s="141"/>
      <c r="RDT460" s="141"/>
      <c r="RDU460" s="141"/>
      <c r="RDV460" s="141"/>
      <c r="RDW460" s="141"/>
      <c r="RDZ460" s="141"/>
      <c r="REA460" s="141"/>
      <c r="REB460" s="141"/>
      <c r="REC460" s="141"/>
      <c r="RNH460" s="141"/>
      <c r="RNI460" s="141"/>
      <c r="RNJ460" s="141"/>
      <c r="RNK460" s="141"/>
      <c r="RNL460" s="141"/>
      <c r="RNM460" s="141"/>
      <c r="RNN460" s="141"/>
      <c r="RNO460" s="141"/>
      <c r="RNP460" s="141"/>
      <c r="RNQ460" s="141"/>
      <c r="RNR460" s="141"/>
      <c r="RNS460" s="141"/>
      <c r="RNV460" s="141"/>
      <c r="RNW460" s="141"/>
      <c r="RNX460" s="141"/>
      <c r="RNY460" s="141"/>
      <c r="RXD460" s="141"/>
      <c r="RXE460" s="141"/>
      <c r="RXF460" s="141"/>
      <c r="RXG460" s="141"/>
      <c r="RXH460" s="141"/>
      <c r="RXI460" s="141"/>
      <c r="RXJ460" s="141"/>
      <c r="RXK460" s="141"/>
      <c r="RXL460" s="141"/>
      <c r="RXM460" s="141"/>
      <c r="RXN460" s="141"/>
      <c r="RXO460" s="141"/>
      <c r="RXR460" s="141"/>
      <c r="RXS460" s="141"/>
      <c r="RXT460" s="141"/>
      <c r="RXU460" s="141"/>
      <c r="SGZ460" s="141"/>
      <c r="SHA460" s="141"/>
      <c r="SHB460" s="141"/>
      <c r="SHC460" s="141"/>
      <c r="SHD460" s="141"/>
      <c r="SHE460" s="141"/>
      <c r="SHF460" s="141"/>
      <c r="SHG460" s="141"/>
      <c r="SHH460" s="141"/>
      <c r="SHI460" s="141"/>
      <c r="SHJ460" s="141"/>
      <c r="SHK460" s="141"/>
      <c r="SHN460" s="141"/>
      <c r="SHO460" s="141"/>
      <c r="SHP460" s="141"/>
      <c r="SHQ460" s="141"/>
      <c r="SQV460" s="141"/>
      <c r="SQW460" s="141"/>
      <c r="SQX460" s="141"/>
      <c r="SQY460" s="141"/>
      <c r="SQZ460" s="141"/>
      <c r="SRA460" s="141"/>
      <c r="SRB460" s="141"/>
      <c r="SRC460" s="141"/>
      <c r="SRD460" s="141"/>
      <c r="SRE460" s="141"/>
      <c r="SRF460" s="141"/>
      <c r="SRG460" s="141"/>
      <c r="SRJ460" s="141"/>
      <c r="SRK460" s="141"/>
      <c r="SRL460" s="141"/>
      <c r="SRM460" s="141"/>
      <c r="TAR460" s="141"/>
      <c r="TAS460" s="141"/>
      <c r="TAT460" s="141"/>
      <c r="TAU460" s="141"/>
      <c r="TAV460" s="141"/>
      <c r="TAW460" s="141"/>
      <c r="TAX460" s="141"/>
      <c r="TAY460" s="141"/>
      <c r="TAZ460" s="141"/>
      <c r="TBA460" s="141"/>
      <c r="TBB460" s="141"/>
      <c r="TBC460" s="141"/>
      <c r="TBF460" s="141"/>
      <c r="TBG460" s="141"/>
      <c r="TBH460" s="141"/>
      <c r="TBI460" s="141"/>
      <c r="TKN460" s="141"/>
      <c r="TKO460" s="141"/>
      <c r="TKP460" s="141"/>
      <c r="TKQ460" s="141"/>
      <c r="TKR460" s="141"/>
      <c r="TKS460" s="141"/>
      <c r="TKT460" s="141"/>
      <c r="TKU460" s="141"/>
      <c r="TKV460" s="141"/>
      <c r="TKW460" s="141"/>
      <c r="TKX460" s="141"/>
      <c r="TKY460" s="141"/>
      <c r="TLB460" s="141"/>
      <c r="TLC460" s="141"/>
      <c r="TLD460" s="141"/>
      <c r="TLE460" s="141"/>
      <c r="TUJ460" s="141"/>
      <c r="TUK460" s="141"/>
      <c r="TUL460" s="141"/>
      <c r="TUM460" s="141"/>
      <c r="TUN460" s="141"/>
      <c r="TUO460" s="141"/>
      <c r="TUP460" s="141"/>
      <c r="TUQ460" s="141"/>
      <c r="TUR460" s="141"/>
      <c r="TUS460" s="141"/>
      <c r="TUT460" s="141"/>
      <c r="TUU460" s="141"/>
      <c r="TUX460" s="141"/>
      <c r="TUY460" s="141"/>
      <c r="TUZ460" s="141"/>
      <c r="TVA460" s="141"/>
      <c r="UEF460" s="141"/>
      <c r="UEG460" s="141"/>
      <c r="UEH460" s="141"/>
      <c r="UEI460" s="141"/>
      <c r="UEJ460" s="141"/>
      <c r="UEK460" s="141"/>
      <c r="UEL460" s="141"/>
      <c r="UEM460" s="141"/>
      <c r="UEN460" s="141"/>
      <c r="UEO460" s="141"/>
      <c r="UEP460" s="141"/>
      <c r="UEQ460" s="141"/>
      <c r="UET460" s="141"/>
      <c r="UEU460" s="141"/>
      <c r="UEV460" s="141"/>
      <c r="UEW460" s="141"/>
      <c r="UOB460" s="141"/>
      <c r="UOC460" s="141"/>
      <c r="UOD460" s="141"/>
      <c r="UOE460" s="141"/>
      <c r="UOF460" s="141"/>
      <c r="UOG460" s="141"/>
      <c r="UOH460" s="141"/>
      <c r="UOI460" s="141"/>
      <c r="UOJ460" s="141"/>
      <c r="UOK460" s="141"/>
      <c r="UOL460" s="141"/>
      <c r="UOM460" s="141"/>
      <c r="UOP460" s="141"/>
      <c r="UOQ460" s="141"/>
      <c r="UOR460" s="141"/>
      <c r="UOS460" s="141"/>
      <c r="UXX460" s="141"/>
      <c r="UXY460" s="141"/>
      <c r="UXZ460" s="141"/>
      <c r="UYA460" s="141"/>
      <c r="UYB460" s="141"/>
      <c r="UYC460" s="141"/>
      <c r="UYD460" s="141"/>
      <c r="UYE460" s="141"/>
      <c r="UYF460" s="141"/>
      <c r="UYG460" s="141"/>
      <c r="UYH460" s="141"/>
      <c r="UYI460" s="141"/>
      <c r="UYL460" s="141"/>
      <c r="UYM460" s="141"/>
      <c r="UYN460" s="141"/>
      <c r="UYO460" s="141"/>
      <c r="VHT460" s="141"/>
      <c r="VHU460" s="141"/>
      <c r="VHV460" s="141"/>
      <c r="VHW460" s="141"/>
      <c r="VHX460" s="141"/>
      <c r="VHY460" s="141"/>
      <c r="VHZ460" s="141"/>
      <c r="VIA460" s="141"/>
      <c r="VIB460" s="141"/>
      <c r="VIC460" s="141"/>
      <c r="VID460" s="141"/>
      <c r="VIE460" s="141"/>
      <c r="VIH460" s="141"/>
      <c r="VII460" s="141"/>
      <c r="VIJ460" s="141"/>
      <c r="VIK460" s="141"/>
      <c r="VRP460" s="141"/>
      <c r="VRQ460" s="141"/>
      <c r="VRR460" s="141"/>
      <c r="VRS460" s="141"/>
      <c r="VRT460" s="141"/>
      <c r="VRU460" s="141"/>
      <c r="VRV460" s="141"/>
      <c r="VRW460" s="141"/>
      <c r="VRX460" s="141"/>
      <c r="VRY460" s="141"/>
      <c r="VRZ460" s="141"/>
      <c r="VSA460" s="141"/>
      <c r="VSD460" s="141"/>
      <c r="VSE460" s="141"/>
      <c r="VSF460" s="141"/>
      <c r="VSG460" s="141"/>
      <c r="WBL460" s="141"/>
      <c r="WBM460" s="141"/>
      <c r="WBN460" s="141"/>
      <c r="WBO460" s="141"/>
      <c r="WBP460" s="141"/>
      <c r="WBQ460" s="141"/>
      <c r="WBR460" s="141"/>
      <c r="WBS460" s="141"/>
      <c r="WBT460" s="141"/>
      <c r="WBU460" s="141"/>
      <c r="WBV460" s="141"/>
      <c r="WBW460" s="141"/>
      <c r="WBZ460" s="141"/>
      <c r="WCA460" s="141"/>
      <c r="WCB460" s="141"/>
      <c r="WCC460" s="141"/>
      <c r="WLH460" s="141"/>
      <c r="WLI460" s="141"/>
      <c r="WLJ460" s="141"/>
      <c r="WLK460" s="141"/>
      <c r="WLL460" s="141"/>
      <c r="WLM460" s="141"/>
      <c r="WLN460" s="141"/>
      <c r="WLO460" s="141"/>
      <c r="WLP460" s="141"/>
      <c r="WLQ460" s="141"/>
      <c r="WLR460" s="141"/>
      <c r="WLS460" s="141"/>
      <c r="WLV460" s="141"/>
      <c r="WLW460" s="141"/>
      <c r="WLX460" s="141"/>
      <c r="WLY460" s="141"/>
      <c r="WVD460" s="141"/>
      <c r="WVE460" s="141"/>
      <c r="WVF460" s="141"/>
      <c r="WVG460" s="141"/>
      <c r="WVH460" s="141"/>
      <c r="WVI460" s="141"/>
      <c r="WVJ460" s="141"/>
      <c r="WVK460" s="141"/>
      <c r="WVL460" s="141"/>
      <c r="WVM460" s="141"/>
      <c r="WVN460" s="141"/>
      <c r="WVO460" s="141"/>
      <c r="WVR460" s="141"/>
      <c r="WVS460" s="141"/>
      <c r="WVT460" s="141"/>
      <c r="WVU460" s="141"/>
    </row>
    <row r="461" spans="1:16141" s="89" customFormat="1" ht="27.75" customHeight="1" x14ac:dyDescent="0.25">
      <c r="A461" s="89" t="s">
        <v>2062</v>
      </c>
      <c r="B461" s="89" t="s">
        <v>28</v>
      </c>
      <c r="C461" s="89" t="s">
        <v>4155</v>
      </c>
      <c r="D461" s="89">
        <v>2021</v>
      </c>
      <c r="E461" s="89" t="s">
        <v>4129</v>
      </c>
      <c r="G461" s="89" t="s">
        <v>31</v>
      </c>
      <c r="H461" s="89" t="s">
        <v>31</v>
      </c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89" t="s">
        <v>32</v>
      </c>
      <c r="V461" s="89" t="s">
        <v>36</v>
      </c>
      <c r="W461" s="141"/>
      <c r="X461" s="141"/>
      <c r="Y461" s="141"/>
      <c r="Z461" s="304"/>
      <c r="AA461" s="89" t="s">
        <v>4384</v>
      </c>
      <c r="IR461" s="141"/>
      <c r="IS461" s="141"/>
      <c r="IT461" s="141"/>
      <c r="IU461" s="141"/>
      <c r="IV461" s="141"/>
      <c r="IW461" s="141"/>
      <c r="IX461" s="141"/>
      <c r="IY461" s="141"/>
      <c r="IZ461" s="141"/>
      <c r="JA461" s="141"/>
      <c r="JB461" s="141"/>
      <c r="JC461" s="141"/>
      <c r="JF461" s="141"/>
      <c r="JG461" s="141"/>
      <c r="JH461" s="141"/>
      <c r="JI461" s="141"/>
      <c r="SN461" s="141"/>
      <c r="SO461" s="141"/>
      <c r="SP461" s="141"/>
      <c r="SQ461" s="141"/>
      <c r="SR461" s="141"/>
      <c r="SS461" s="141"/>
      <c r="ST461" s="141"/>
      <c r="SU461" s="141"/>
      <c r="SV461" s="141"/>
      <c r="SW461" s="141"/>
      <c r="SX461" s="141"/>
      <c r="SY461" s="141"/>
      <c r="TB461" s="141"/>
      <c r="TC461" s="141"/>
      <c r="TD461" s="141"/>
      <c r="TE461" s="141"/>
      <c r="ACJ461" s="141"/>
      <c r="ACK461" s="141"/>
      <c r="ACL461" s="141"/>
      <c r="ACM461" s="141"/>
      <c r="ACN461" s="141"/>
      <c r="ACO461" s="141"/>
      <c r="ACP461" s="141"/>
      <c r="ACQ461" s="141"/>
      <c r="ACR461" s="141"/>
      <c r="ACS461" s="141"/>
      <c r="ACT461" s="141"/>
      <c r="ACU461" s="141"/>
      <c r="ACX461" s="141"/>
      <c r="ACY461" s="141"/>
      <c r="ACZ461" s="141"/>
      <c r="ADA461" s="141"/>
      <c r="AMF461" s="141"/>
      <c r="AMG461" s="141"/>
      <c r="AMH461" s="141"/>
      <c r="AMI461" s="141"/>
      <c r="AMJ461" s="141"/>
      <c r="AMK461" s="141"/>
      <c r="AML461" s="141"/>
      <c r="AMM461" s="141"/>
      <c r="AMN461" s="141"/>
      <c r="AMO461" s="141"/>
      <c r="AMP461" s="141"/>
      <c r="AMQ461" s="141"/>
      <c r="AMT461" s="141"/>
      <c r="AMU461" s="141"/>
      <c r="AMV461" s="141"/>
      <c r="AMW461" s="141"/>
      <c r="AWB461" s="141"/>
      <c r="AWC461" s="141"/>
      <c r="AWD461" s="141"/>
      <c r="AWE461" s="141"/>
      <c r="AWF461" s="141"/>
      <c r="AWG461" s="141"/>
      <c r="AWH461" s="141"/>
      <c r="AWI461" s="141"/>
      <c r="AWJ461" s="141"/>
      <c r="AWK461" s="141"/>
      <c r="AWL461" s="141"/>
      <c r="AWM461" s="141"/>
      <c r="AWP461" s="141"/>
      <c r="AWQ461" s="141"/>
      <c r="AWR461" s="141"/>
      <c r="AWS461" s="141"/>
      <c r="BFX461" s="141"/>
      <c r="BFY461" s="141"/>
      <c r="BFZ461" s="141"/>
      <c r="BGA461" s="141"/>
      <c r="BGB461" s="141"/>
      <c r="BGC461" s="141"/>
      <c r="BGD461" s="141"/>
      <c r="BGE461" s="141"/>
      <c r="BGF461" s="141"/>
      <c r="BGG461" s="141"/>
      <c r="BGH461" s="141"/>
      <c r="BGI461" s="141"/>
      <c r="BGL461" s="141"/>
      <c r="BGM461" s="141"/>
      <c r="BGN461" s="141"/>
      <c r="BGO461" s="141"/>
      <c r="BPT461" s="141"/>
      <c r="BPU461" s="141"/>
      <c r="BPV461" s="141"/>
      <c r="BPW461" s="141"/>
      <c r="BPX461" s="141"/>
      <c r="BPY461" s="141"/>
      <c r="BPZ461" s="141"/>
      <c r="BQA461" s="141"/>
      <c r="BQB461" s="141"/>
      <c r="BQC461" s="141"/>
      <c r="BQD461" s="141"/>
      <c r="BQE461" s="141"/>
      <c r="BQH461" s="141"/>
      <c r="BQI461" s="141"/>
      <c r="BQJ461" s="141"/>
      <c r="BQK461" s="141"/>
      <c r="BZP461" s="141"/>
      <c r="BZQ461" s="141"/>
      <c r="BZR461" s="141"/>
      <c r="BZS461" s="141"/>
      <c r="BZT461" s="141"/>
      <c r="BZU461" s="141"/>
      <c r="BZV461" s="141"/>
      <c r="BZW461" s="141"/>
      <c r="BZX461" s="141"/>
      <c r="BZY461" s="141"/>
      <c r="BZZ461" s="141"/>
      <c r="CAA461" s="141"/>
      <c r="CAD461" s="141"/>
      <c r="CAE461" s="141"/>
      <c r="CAF461" s="141"/>
      <c r="CAG461" s="141"/>
      <c r="CJL461" s="141"/>
      <c r="CJM461" s="141"/>
      <c r="CJN461" s="141"/>
      <c r="CJO461" s="141"/>
      <c r="CJP461" s="141"/>
      <c r="CJQ461" s="141"/>
      <c r="CJR461" s="141"/>
      <c r="CJS461" s="141"/>
      <c r="CJT461" s="141"/>
      <c r="CJU461" s="141"/>
      <c r="CJV461" s="141"/>
      <c r="CJW461" s="141"/>
      <c r="CJZ461" s="141"/>
      <c r="CKA461" s="141"/>
      <c r="CKB461" s="141"/>
      <c r="CKC461" s="141"/>
      <c r="CTH461" s="141"/>
      <c r="CTI461" s="141"/>
      <c r="CTJ461" s="141"/>
      <c r="CTK461" s="141"/>
      <c r="CTL461" s="141"/>
      <c r="CTM461" s="141"/>
      <c r="CTN461" s="141"/>
      <c r="CTO461" s="141"/>
      <c r="CTP461" s="141"/>
      <c r="CTQ461" s="141"/>
      <c r="CTR461" s="141"/>
      <c r="CTS461" s="141"/>
      <c r="CTV461" s="141"/>
      <c r="CTW461" s="141"/>
      <c r="CTX461" s="141"/>
      <c r="CTY461" s="141"/>
      <c r="DDD461" s="141"/>
      <c r="DDE461" s="141"/>
      <c r="DDF461" s="141"/>
      <c r="DDG461" s="141"/>
      <c r="DDH461" s="141"/>
      <c r="DDI461" s="141"/>
      <c r="DDJ461" s="141"/>
      <c r="DDK461" s="141"/>
      <c r="DDL461" s="141"/>
      <c r="DDM461" s="141"/>
      <c r="DDN461" s="141"/>
      <c r="DDO461" s="141"/>
      <c r="DDR461" s="141"/>
      <c r="DDS461" s="141"/>
      <c r="DDT461" s="141"/>
      <c r="DDU461" s="141"/>
      <c r="DMZ461" s="141"/>
      <c r="DNA461" s="141"/>
      <c r="DNB461" s="141"/>
      <c r="DNC461" s="141"/>
      <c r="DND461" s="141"/>
      <c r="DNE461" s="141"/>
      <c r="DNF461" s="141"/>
      <c r="DNG461" s="141"/>
      <c r="DNH461" s="141"/>
      <c r="DNI461" s="141"/>
      <c r="DNJ461" s="141"/>
      <c r="DNK461" s="141"/>
      <c r="DNN461" s="141"/>
      <c r="DNO461" s="141"/>
      <c r="DNP461" s="141"/>
      <c r="DNQ461" s="141"/>
      <c r="DWV461" s="141"/>
      <c r="DWW461" s="141"/>
      <c r="DWX461" s="141"/>
      <c r="DWY461" s="141"/>
      <c r="DWZ461" s="141"/>
      <c r="DXA461" s="141"/>
      <c r="DXB461" s="141"/>
      <c r="DXC461" s="141"/>
      <c r="DXD461" s="141"/>
      <c r="DXE461" s="141"/>
      <c r="DXF461" s="141"/>
      <c r="DXG461" s="141"/>
      <c r="DXJ461" s="141"/>
      <c r="DXK461" s="141"/>
      <c r="DXL461" s="141"/>
      <c r="DXM461" s="141"/>
      <c r="EGR461" s="141"/>
      <c r="EGS461" s="141"/>
      <c r="EGT461" s="141"/>
      <c r="EGU461" s="141"/>
      <c r="EGV461" s="141"/>
      <c r="EGW461" s="141"/>
      <c r="EGX461" s="141"/>
      <c r="EGY461" s="141"/>
      <c r="EGZ461" s="141"/>
      <c r="EHA461" s="141"/>
      <c r="EHB461" s="141"/>
      <c r="EHC461" s="141"/>
      <c r="EHF461" s="141"/>
      <c r="EHG461" s="141"/>
      <c r="EHH461" s="141"/>
      <c r="EHI461" s="141"/>
      <c r="EQN461" s="141"/>
      <c r="EQO461" s="141"/>
      <c r="EQP461" s="141"/>
      <c r="EQQ461" s="141"/>
      <c r="EQR461" s="141"/>
      <c r="EQS461" s="141"/>
      <c r="EQT461" s="141"/>
      <c r="EQU461" s="141"/>
      <c r="EQV461" s="141"/>
      <c r="EQW461" s="141"/>
      <c r="EQX461" s="141"/>
      <c r="EQY461" s="141"/>
      <c r="ERB461" s="141"/>
      <c r="ERC461" s="141"/>
      <c r="ERD461" s="141"/>
      <c r="ERE461" s="141"/>
      <c r="FAJ461" s="141"/>
      <c r="FAK461" s="141"/>
      <c r="FAL461" s="141"/>
      <c r="FAM461" s="141"/>
      <c r="FAN461" s="141"/>
      <c r="FAO461" s="141"/>
      <c r="FAP461" s="141"/>
      <c r="FAQ461" s="141"/>
      <c r="FAR461" s="141"/>
      <c r="FAS461" s="141"/>
      <c r="FAT461" s="141"/>
      <c r="FAU461" s="141"/>
      <c r="FAX461" s="141"/>
      <c r="FAY461" s="141"/>
      <c r="FAZ461" s="141"/>
      <c r="FBA461" s="141"/>
      <c r="FKF461" s="141"/>
      <c r="FKG461" s="141"/>
      <c r="FKH461" s="141"/>
      <c r="FKI461" s="141"/>
      <c r="FKJ461" s="141"/>
      <c r="FKK461" s="141"/>
      <c r="FKL461" s="141"/>
      <c r="FKM461" s="141"/>
      <c r="FKN461" s="141"/>
      <c r="FKO461" s="141"/>
      <c r="FKP461" s="141"/>
      <c r="FKQ461" s="141"/>
      <c r="FKT461" s="141"/>
      <c r="FKU461" s="141"/>
      <c r="FKV461" s="141"/>
      <c r="FKW461" s="141"/>
      <c r="FUB461" s="141"/>
      <c r="FUC461" s="141"/>
      <c r="FUD461" s="141"/>
      <c r="FUE461" s="141"/>
      <c r="FUF461" s="141"/>
      <c r="FUG461" s="141"/>
      <c r="FUH461" s="141"/>
      <c r="FUI461" s="141"/>
      <c r="FUJ461" s="141"/>
      <c r="FUK461" s="141"/>
      <c r="FUL461" s="141"/>
      <c r="FUM461" s="141"/>
      <c r="FUP461" s="141"/>
      <c r="FUQ461" s="141"/>
      <c r="FUR461" s="141"/>
      <c r="FUS461" s="141"/>
      <c r="GDX461" s="141"/>
      <c r="GDY461" s="141"/>
      <c r="GDZ461" s="141"/>
      <c r="GEA461" s="141"/>
      <c r="GEB461" s="141"/>
      <c r="GEC461" s="141"/>
      <c r="GED461" s="141"/>
      <c r="GEE461" s="141"/>
      <c r="GEF461" s="141"/>
      <c r="GEG461" s="141"/>
      <c r="GEH461" s="141"/>
      <c r="GEI461" s="141"/>
      <c r="GEL461" s="141"/>
      <c r="GEM461" s="141"/>
      <c r="GEN461" s="141"/>
      <c r="GEO461" s="141"/>
      <c r="GNT461" s="141"/>
      <c r="GNU461" s="141"/>
      <c r="GNV461" s="141"/>
      <c r="GNW461" s="141"/>
      <c r="GNX461" s="141"/>
      <c r="GNY461" s="141"/>
      <c r="GNZ461" s="141"/>
      <c r="GOA461" s="141"/>
      <c r="GOB461" s="141"/>
      <c r="GOC461" s="141"/>
      <c r="GOD461" s="141"/>
      <c r="GOE461" s="141"/>
      <c r="GOH461" s="141"/>
      <c r="GOI461" s="141"/>
      <c r="GOJ461" s="141"/>
      <c r="GOK461" s="141"/>
      <c r="GXP461" s="141"/>
      <c r="GXQ461" s="141"/>
      <c r="GXR461" s="141"/>
      <c r="GXS461" s="141"/>
      <c r="GXT461" s="141"/>
      <c r="GXU461" s="141"/>
      <c r="GXV461" s="141"/>
      <c r="GXW461" s="141"/>
      <c r="GXX461" s="141"/>
      <c r="GXY461" s="141"/>
      <c r="GXZ461" s="141"/>
      <c r="GYA461" s="141"/>
      <c r="GYD461" s="141"/>
      <c r="GYE461" s="141"/>
      <c r="GYF461" s="141"/>
      <c r="GYG461" s="141"/>
      <c r="HHL461" s="141"/>
      <c r="HHM461" s="141"/>
      <c r="HHN461" s="141"/>
      <c r="HHO461" s="141"/>
      <c r="HHP461" s="141"/>
      <c r="HHQ461" s="141"/>
      <c r="HHR461" s="141"/>
      <c r="HHS461" s="141"/>
      <c r="HHT461" s="141"/>
      <c r="HHU461" s="141"/>
      <c r="HHV461" s="141"/>
      <c r="HHW461" s="141"/>
      <c r="HHZ461" s="141"/>
      <c r="HIA461" s="141"/>
      <c r="HIB461" s="141"/>
      <c r="HIC461" s="141"/>
      <c r="HRH461" s="141"/>
      <c r="HRI461" s="141"/>
      <c r="HRJ461" s="141"/>
      <c r="HRK461" s="141"/>
      <c r="HRL461" s="141"/>
      <c r="HRM461" s="141"/>
      <c r="HRN461" s="141"/>
      <c r="HRO461" s="141"/>
      <c r="HRP461" s="141"/>
      <c r="HRQ461" s="141"/>
      <c r="HRR461" s="141"/>
      <c r="HRS461" s="141"/>
      <c r="HRV461" s="141"/>
      <c r="HRW461" s="141"/>
      <c r="HRX461" s="141"/>
      <c r="HRY461" s="141"/>
      <c r="IBD461" s="141"/>
      <c r="IBE461" s="141"/>
      <c r="IBF461" s="141"/>
      <c r="IBG461" s="141"/>
      <c r="IBH461" s="141"/>
      <c r="IBI461" s="141"/>
      <c r="IBJ461" s="141"/>
      <c r="IBK461" s="141"/>
      <c r="IBL461" s="141"/>
      <c r="IBM461" s="141"/>
      <c r="IBN461" s="141"/>
      <c r="IBO461" s="141"/>
      <c r="IBR461" s="141"/>
      <c r="IBS461" s="141"/>
      <c r="IBT461" s="141"/>
      <c r="IBU461" s="141"/>
      <c r="IKZ461" s="141"/>
      <c r="ILA461" s="141"/>
      <c r="ILB461" s="141"/>
      <c r="ILC461" s="141"/>
      <c r="ILD461" s="141"/>
      <c r="ILE461" s="141"/>
      <c r="ILF461" s="141"/>
      <c r="ILG461" s="141"/>
      <c r="ILH461" s="141"/>
      <c r="ILI461" s="141"/>
      <c r="ILJ461" s="141"/>
      <c r="ILK461" s="141"/>
      <c r="ILN461" s="141"/>
      <c r="ILO461" s="141"/>
      <c r="ILP461" s="141"/>
      <c r="ILQ461" s="141"/>
      <c r="IUV461" s="141"/>
      <c r="IUW461" s="141"/>
      <c r="IUX461" s="141"/>
      <c r="IUY461" s="141"/>
      <c r="IUZ461" s="141"/>
      <c r="IVA461" s="141"/>
      <c r="IVB461" s="141"/>
      <c r="IVC461" s="141"/>
      <c r="IVD461" s="141"/>
      <c r="IVE461" s="141"/>
      <c r="IVF461" s="141"/>
      <c r="IVG461" s="141"/>
      <c r="IVJ461" s="141"/>
      <c r="IVK461" s="141"/>
      <c r="IVL461" s="141"/>
      <c r="IVM461" s="141"/>
      <c r="JER461" s="141"/>
      <c r="JES461" s="141"/>
      <c r="JET461" s="141"/>
      <c r="JEU461" s="141"/>
      <c r="JEV461" s="141"/>
      <c r="JEW461" s="141"/>
      <c r="JEX461" s="141"/>
      <c r="JEY461" s="141"/>
      <c r="JEZ461" s="141"/>
      <c r="JFA461" s="141"/>
      <c r="JFB461" s="141"/>
      <c r="JFC461" s="141"/>
      <c r="JFF461" s="141"/>
      <c r="JFG461" s="141"/>
      <c r="JFH461" s="141"/>
      <c r="JFI461" s="141"/>
      <c r="JON461" s="141"/>
      <c r="JOO461" s="141"/>
      <c r="JOP461" s="141"/>
      <c r="JOQ461" s="141"/>
      <c r="JOR461" s="141"/>
      <c r="JOS461" s="141"/>
      <c r="JOT461" s="141"/>
      <c r="JOU461" s="141"/>
      <c r="JOV461" s="141"/>
      <c r="JOW461" s="141"/>
      <c r="JOX461" s="141"/>
      <c r="JOY461" s="141"/>
      <c r="JPB461" s="141"/>
      <c r="JPC461" s="141"/>
      <c r="JPD461" s="141"/>
      <c r="JPE461" s="141"/>
      <c r="JYJ461" s="141"/>
      <c r="JYK461" s="141"/>
      <c r="JYL461" s="141"/>
      <c r="JYM461" s="141"/>
      <c r="JYN461" s="141"/>
      <c r="JYO461" s="141"/>
      <c r="JYP461" s="141"/>
      <c r="JYQ461" s="141"/>
      <c r="JYR461" s="141"/>
      <c r="JYS461" s="141"/>
      <c r="JYT461" s="141"/>
      <c r="JYU461" s="141"/>
      <c r="JYX461" s="141"/>
      <c r="JYY461" s="141"/>
      <c r="JYZ461" s="141"/>
      <c r="JZA461" s="141"/>
      <c r="KIF461" s="141"/>
      <c r="KIG461" s="141"/>
      <c r="KIH461" s="141"/>
      <c r="KII461" s="141"/>
      <c r="KIJ461" s="141"/>
      <c r="KIK461" s="141"/>
      <c r="KIL461" s="141"/>
      <c r="KIM461" s="141"/>
      <c r="KIN461" s="141"/>
      <c r="KIO461" s="141"/>
      <c r="KIP461" s="141"/>
      <c r="KIQ461" s="141"/>
      <c r="KIT461" s="141"/>
      <c r="KIU461" s="141"/>
      <c r="KIV461" s="141"/>
      <c r="KIW461" s="141"/>
      <c r="KSB461" s="141"/>
      <c r="KSC461" s="141"/>
      <c r="KSD461" s="141"/>
      <c r="KSE461" s="141"/>
      <c r="KSF461" s="141"/>
      <c r="KSG461" s="141"/>
      <c r="KSH461" s="141"/>
      <c r="KSI461" s="141"/>
      <c r="KSJ461" s="141"/>
      <c r="KSK461" s="141"/>
      <c r="KSL461" s="141"/>
      <c r="KSM461" s="141"/>
      <c r="KSP461" s="141"/>
      <c r="KSQ461" s="141"/>
      <c r="KSR461" s="141"/>
      <c r="KSS461" s="141"/>
      <c r="LBX461" s="141"/>
      <c r="LBY461" s="141"/>
      <c r="LBZ461" s="141"/>
      <c r="LCA461" s="141"/>
      <c r="LCB461" s="141"/>
      <c r="LCC461" s="141"/>
      <c r="LCD461" s="141"/>
      <c r="LCE461" s="141"/>
      <c r="LCF461" s="141"/>
      <c r="LCG461" s="141"/>
      <c r="LCH461" s="141"/>
      <c r="LCI461" s="141"/>
      <c r="LCL461" s="141"/>
      <c r="LCM461" s="141"/>
      <c r="LCN461" s="141"/>
      <c r="LCO461" s="141"/>
      <c r="LLT461" s="141"/>
      <c r="LLU461" s="141"/>
      <c r="LLV461" s="141"/>
      <c r="LLW461" s="141"/>
      <c r="LLX461" s="141"/>
      <c r="LLY461" s="141"/>
      <c r="LLZ461" s="141"/>
      <c r="LMA461" s="141"/>
      <c r="LMB461" s="141"/>
      <c r="LMC461" s="141"/>
      <c r="LMD461" s="141"/>
      <c r="LME461" s="141"/>
      <c r="LMH461" s="141"/>
      <c r="LMI461" s="141"/>
      <c r="LMJ461" s="141"/>
      <c r="LMK461" s="141"/>
      <c r="LVP461" s="141"/>
      <c r="LVQ461" s="141"/>
      <c r="LVR461" s="141"/>
      <c r="LVS461" s="141"/>
      <c r="LVT461" s="141"/>
      <c r="LVU461" s="141"/>
      <c r="LVV461" s="141"/>
      <c r="LVW461" s="141"/>
      <c r="LVX461" s="141"/>
      <c r="LVY461" s="141"/>
      <c r="LVZ461" s="141"/>
      <c r="LWA461" s="141"/>
      <c r="LWD461" s="141"/>
      <c r="LWE461" s="141"/>
      <c r="LWF461" s="141"/>
      <c r="LWG461" s="141"/>
      <c r="MFL461" s="141"/>
      <c r="MFM461" s="141"/>
      <c r="MFN461" s="141"/>
      <c r="MFO461" s="141"/>
      <c r="MFP461" s="141"/>
      <c r="MFQ461" s="141"/>
      <c r="MFR461" s="141"/>
      <c r="MFS461" s="141"/>
      <c r="MFT461" s="141"/>
      <c r="MFU461" s="141"/>
      <c r="MFV461" s="141"/>
      <c r="MFW461" s="141"/>
      <c r="MFZ461" s="141"/>
      <c r="MGA461" s="141"/>
      <c r="MGB461" s="141"/>
      <c r="MGC461" s="141"/>
      <c r="MPH461" s="141"/>
      <c r="MPI461" s="141"/>
      <c r="MPJ461" s="141"/>
      <c r="MPK461" s="141"/>
      <c r="MPL461" s="141"/>
      <c r="MPM461" s="141"/>
      <c r="MPN461" s="141"/>
      <c r="MPO461" s="141"/>
      <c r="MPP461" s="141"/>
      <c r="MPQ461" s="141"/>
      <c r="MPR461" s="141"/>
      <c r="MPS461" s="141"/>
      <c r="MPV461" s="141"/>
      <c r="MPW461" s="141"/>
      <c r="MPX461" s="141"/>
      <c r="MPY461" s="141"/>
      <c r="MZD461" s="141"/>
      <c r="MZE461" s="141"/>
      <c r="MZF461" s="141"/>
      <c r="MZG461" s="141"/>
      <c r="MZH461" s="141"/>
      <c r="MZI461" s="141"/>
      <c r="MZJ461" s="141"/>
      <c r="MZK461" s="141"/>
      <c r="MZL461" s="141"/>
      <c r="MZM461" s="141"/>
      <c r="MZN461" s="141"/>
      <c r="MZO461" s="141"/>
      <c r="MZR461" s="141"/>
      <c r="MZS461" s="141"/>
      <c r="MZT461" s="141"/>
      <c r="MZU461" s="141"/>
      <c r="NIZ461" s="141"/>
      <c r="NJA461" s="141"/>
      <c r="NJB461" s="141"/>
      <c r="NJC461" s="141"/>
      <c r="NJD461" s="141"/>
      <c r="NJE461" s="141"/>
      <c r="NJF461" s="141"/>
      <c r="NJG461" s="141"/>
      <c r="NJH461" s="141"/>
      <c r="NJI461" s="141"/>
      <c r="NJJ461" s="141"/>
      <c r="NJK461" s="141"/>
      <c r="NJN461" s="141"/>
      <c r="NJO461" s="141"/>
      <c r="NJP461" s="141"/>
      <c r="NJQ461" s="141"/>
      <c r="NSV461" s="141"/>
      <c r="NSW461" s="141"/>
      <c r="NSX461" s="141"/>
      <c r="NSY461" s="141"/>
      <c r="NSZ461" s="141"/>
      <c r="NTA461" s="141"/>
      <c r="NTB461" s="141"/>
      <c r="NTC461" s="141"/>
      <c r="NTD461" s="141"/>
      <c r="NTE461" s="141"/>
      <c r="NTF461" s="141"/>
      <c r="NTG461" s="141"/>
      <c r="NTJ461" s="141"/>
      <c r="NTK461" s="141"/>
      <c r="NTL461" s="141"/>
      <c r="NTM461" s="141"/>
      <c r="OCR461" s="141"/>
      <c r="OCS461" s="141"/>
      <c r="OCT461" s="141"/>
      <c r="OCU461" s="141"/>
      <c r="OCV461" s="141"/>
      <c r="OCW461" s="141"/>
      <c r="OCX461" s="141"/>
      <c r="OCY461" s="141"/>
      <c r="OCZ461" s="141"/>
      <c r="ODA461" s="141"/>
      <c r="ODB461" s="141"/>
      <c r="ODC461" s="141"/>
      <c r="ODF461" s="141"/>
      <c r="ODG461" s="141"/>
      <c r="ODH461" s="141"/>
      <c r="ODI461" s="141"/>
      <c r="OMN461" s="141"/>
      <c r="OMO461" s="141"/>
      <c r="OMP461" s="141"/>
      <c r="OMQ461" s="141"/>
      <c r="OMR461" s="141"/>
      <c r="OMS461" s="141"/>
      <c r="OMT461" s="141"/>
      <c r="OMU461" s="141"/>
      <c r="OMV461" s="141"/>
      <c r="OMW461" s="141"/>
      <c r="OMX461" s="141"/>
      <c r="OMY461" s="141"/>
      <c r="ONB461" s="141"/>
      <c r="ONC461" s="141"/>
      <c r="OND461" s="141"/>
      <c r="ONE461" s="141"/>
      <c r="OWJ461" s="141"/>
      <c r="OWK461" s="141"/>
      <c r="OWL461" s="141"/>
      <c r="OWM461" s="141"/>
      <c r="OWN461" s="141"/>
      <c r="OWO461" s="141"/>
      <c r="OWP461" s="141"/>
      <c r="OWQ461" s="141"/>
      <c r="OWR461" s="141"/>
      <c r="OWS461" s="141"/>
      <c r="OWT461" s="141"/>
      <c r="OWU461" s="141"/>
      <c r="OWX461" s="141"/>
      <c r="OWY461" s="141"/>
      <c r="OWZ461" s="141"/>
      <c r="OXA461" s="141"/>
      <c r="PGF461" s="141"/>
      <c r="PGG461" s="141"/>
      <c r="PGH461" s="141"/>
      <c r="PGI461" s="141"/>
      <c r="PGJ461" s="141"/>
      <c r="PGK461" s="141"/>
      <c r="PGL461" s="141"/>
      <c r="PGM461" s="141"/>
      <c r="PGN461" s="141"/>
      <c r="PGO461" s="141"/>
      <c r="PGP461" s="141"/>
      <c r="PGQ461" s="141"/>
      <c r="PGT461" s="141"/>
      <c r="PGU461" s="141"/>
      <c r="PGV461" s="141"/>
      <c r="PGW461" s="141"/>
      <c r="PQB461" s="141"/>
      <c r="PQC461" s="141"/>
      <c r="PQD461" s="141"/>
      <c r="PQE461" s="141"/>
      <c r="PQF461" s="141"/>
      <c r="PQG461" s="141"/>
      <c r="PQH461" s="141"/>
      <c r="PQI461" s="141"/>
      <c r="PQJ461" s="141"/>
      <c r="PQK461" s="141"/>
      <c r="PQL461" s="141"/>
      <c r="PQM461" s="141"/>
      <c r="PQP461" s="141"/>
      <c r="PQQ461" s="141"/>
      <c r="PQR461" s="141"/>
      <c r="PQS461" s="141"/>
      <c r="PZX461" s="141"/>
      <c r="PZY461" s="141"/>
      <c r="PZZ461" s="141"/>
      <c r="QAA461" s="141"/>
      <c r="QAB461" s="141"/>
      <c r="QAC461" s="141"/>
      <c r="QAD461" s="141"/>
      <c r="QAE461" s="141"/>
      <c r="QAF461" s="141"/>
      <c r="QAG461" s="141"/>
      <c r="QAH461" s="141"/>
      <c r="QAI461" s="141"/>
      <c r="QAL461" s="141"/>
      <c r="QAM461" s="141"/>
      <c r="QAN461" s="141"/>
      <c r="QAO461" s="141"/>
      <c r="QJT461" s="141"/>
      <c r="QJU461" s="141"/>
      <c r="QJV461" s="141"/>
      <c r="QJW461" s="141"/>
      <c r="QJX461" s="141"/>
      <c r="QJY461" s="141"/>
      <c r="QJZ461" s="141"/>
      <c r="QKA461" s="141"/>
      <c r="QKB461" s="141"/>
      <c r="QKC461" s="141"/>
      <c r="QKD461" s="141"/>
      <c r="QKE461" s="141"/>
      <c r="QKH461" s="141"/>
      <c r="QKI461" s="141"/>
      <c r="QKJ461" s="141"/>
      <c r="QKK461" s="141"/>
      <c r="QTP461" s="141"/>
      <c r="QTQ461" s="141"/>
      <c r="QTR461" s="141"/>
      <c r="QTS461" s="141"/>
      <c r="QTT461" s="141"/>
      <c r="QTU461" s="141"/>
      <c r="QTV461" s="141"/>
      <c r="QTW461" s="141"/>
      <c r="QTX461" s="141"/>
      <c r="QTY461" s="141"/>
      <c r="QTZ461" s="141"/>
      <c r="QUA461" s="141"/>
      <c r="QUD461" s="141"/>
      <c r="QUE461" s="141"/>
      <c r="QUF461" s="141"/>
      <c r="QUG461" s="141"/>
      <c r="RDL461" s="141"/>
      <c r="RDM461" s="141"/>
      <c r="RDN461" s="141"/>
      <c r="RDO461" s="141"/>
      <c r="RDP461" s="141"/>
      <c r="RDQ461" s="141"/>
      <c r="RDR461" s="141"/>
      <c r="RDS461" s="141"/>
      <c r="RDT461" s="141"/>
      <c r="RDU461" s="141"/>
      <c r="RDV461" s="141"/>
      <c r="RDW461" s="141"/>
      <c r="RDZ461" s="141"/>
      <c r="REA461" s="141"/>
      <c r="REB461" s="141"/>
      <c r="REC461" s="141"/>
      <c r="RNH461" s="141"/>
      <c r="RNI461" s="141"/>
      <c r="RNJ461" s="141"/>
      <c r="RNK461" s="141"/>
      <c r="RNL461" s="141"/>
      <c r="RNM461" s="141"/>
      <c r="RNN461" s="141"/>
      <c r="RNO461" s="141"/>
      <c r="RNP461" s="141"/>
      <c r="RNQ461" s="141"/>
      <c r="RNR461" s="141"/>
      <c r="RNS461" s="141"/>
      <c r="RNV461" s="141"/>
      <c r="RNW461" s="141"/>
      <c r="RNX461" s="141"/>
      <c r="RNY461" s="141"/>
      <c r="RXD461" s="141"/>
      <c r="RXE461" s="141"/>
      <c r="RXF461" s="141"/>
      <c r="RXG461" s="141"/>
      <c r="RXH461" s="141"/>
      <c r="RXI461" s="141"/>
      <c r="RXJ461" s="141"/>
      <c r="RXK461" s="141"/>
      <c r="RXL461" s="141"/>
      <c r="RXM461" s="141"/>
      <c r="RXN461" s="141"/>
      <c r="RXO461" s="141"/>
      <c r="RXR461" s="141"/>
      <c r="RXS461" s="141"/>
      <c r="RXT461" s="141"/>
      <c r="RXU461" s="141"/>
      <c r="SGZ461" s="141"/>
      <c r="SHA461" s="141"/>
      <c r="SHB461" s="141"/>
      <c r="SHC461" s="141"/>
      <c r="SHD461" s="141"/>
      <c r="SHE461" s="141"/>
      <c r="SHF461" s="141"/>
      <c r="SHG461" s="141"/>
      <c r="SHH461" s="141"/>
      <c r="SHI461" s="141"/>
      <c r="SHJ461" s="141"/>
      <c r="SHK461" s="141"/>
      <c r="SHN461" s="141"/>
      <c r="SHO461" s="141"/>
      <c r="SHP461" s="141"/>
      <c r="SHQ461" s="141"/>
      <c r="SQV461" s="141"/>
      <c r="SQW461" s="141"/>
      <c r="SQX461" s="141"/>
      <c r="SQY461" s="141"/>
      <c r="SQZ461" s="141"/>
      <c r="SRA461" s="141"/>
      <c r="SRB461" s="141"/>
      <c r="SRC461" s="141"/>
      <c r="SRD461" s="141"/>
      <c r="SRE461" s="141"/>
      <c r="SRF461" s="141"/>
      <c r="SRG461" s="141"/>
      <c r="SRJ461" s="141"/>
      <c r="SRK461" s="141"/>
      <c r="SRL461" s="141"/>
      <c r="SRM461" s="141"/>
      <c r="TAR461" s="141"/>
      <c r="TAS461" s="141"/>
      <c r="TAT461" s="141"/>
      <c r="TAU461" s="141"/>
      <c r="TAV461" s="141"/>
      <c r="TAW461" s="141"/>
      <c r="TAX461" s="141"/>
      <c r="TAY461" s="141"/>
      <c r="TAZ461" s="141"/>
      <c r="TBA461" s="141"/>
      <c r="TBB461" s="141"/>
      <c r="TBC461" s="141"/>
      <c r="TBF461" s="141"/>
      <c r="TBG461" s="141"/>
      <c r="TBH461" s="141"/>
      <c r="TBI461" s="141"/>
      <c r="TKN461" s="141"/>
      <c r="TKO461" s="141"/>
      <c r="TKP461" s="141"/>
      <c r="TKQ461" s="141"/>
      <c r="TKR461" s="141"/>
      <c r="TKS461" s="141"/>
      <c r="TKT461" s="141"/>
      <c r="TKU461" s="141"/>
      <c r="TKV461" s="141"/>
      <c r="TKW461" s="141"/>
      <c r="TKX461" s="141"/>
      <c r="TKY461" s="141"/>
      <c r="TLB461" s="141"/>
      <c r="TLC461" s="141"/>
      <c r="TLD461" s="141"/>
      <c r="TLE461" s="141"/>
      <c r="TUJ461" s="141"/>
      <c r="TUK461" s="141"/>
      <c r="TUL461" s="141"/>
      <c r="TUM461" s="141"/>
      <c r="TUN461" s="141"/>
      <c r="TUO461" s="141"/>
      <c r="TUP461" s="141"/>
      <c r="TUQ461" s="141"/>
      <c r="TUR461" s="141"/>
      <c r="TUS461" s="141"/>
      <c r="TUT461" s="141"/>
      <c r="TUU461" s="141"/>
      <c r="TUX461" s="141"/>
      <c r="TUY461" s="141"/>
      <c r="TUZ461" s="141"/>
      <c r="TVA461" s="141"/>
      <c r="UEF461" s="141"/>
      <c r="UEG461" s="141"/>
      <c r="UEH461" s="141"/>
      <c r="UEI461" s="141"/>
      <c r="UEJ461" s="141"/>
      <c r="UEK461" s="141"/>
      <c r="UEL461" s="141"/>
      <c r="UEM461" s="141"/>
      <c r="UEN461" s="141"/>
      <c r="UEO461" s="141"/>
      <c r="UEP461" s="141"/>
      <c r="UEQ461" s="141"/>
      <c r="UET461" s="141"/>
      <c r="UEU461" s="141"/>
      <c r="UEV461" s="141"/>
      <c r="UEW461" s="141"/>
      <c r="UOB461" s="141"/>
      <c r="UOC461" s="141"/>
      <c r="UOD461" s="141"/>
      <c r="UOE461" s="141"/>
      <c r="UOF461" s="141"/>
      <c r="UOG461" s="141"/>
      <c r="UOH461" s="141"/>
      <c r="UOI461" s="141"/>
      <c r="UOJ461" s="141"/>
      <c r="UOK461" s="141"/>
      <c r="UOL461" s="141"/>
      <c r="UOM461" s="141"/>
      <c r="UOP461" s="141"/>
      <c r="UOQ461" s="141"/>
      <c r="UOR461" s="141"/>
      <c r="UOS461" s="141"/>
      <c r="UXX461" s="141"/>
      <c r="UXY461" s="141"/>
      <c r="UXZ461" s="141"/>
      <c r="UYA461" s="141"/>
      <c r="UYB461" s="141"/>
      <c r="UYC461" s="141"/>
      <c r="UYD461" s="141"/>
      <c r="UYE461" s="141"/>
      <c r="UYF461" s="141"/>
      <c r="UYG461" s="141"/>
      <c r="UYH461" s="141"/>
      <c r="UYI461" s="141"/>
      <c r="UYL461" s="141"/>
      <c r="UYM461" s="141"/>
      <c r="UYN461" s="141"/>
      <c r="UYO461" s="141"/>
      <c r="VHT461" s="141"/>
      <c r="VHU461" s="141"/>
      <c r="VHV461" s="141"/>
      <c r="VHW461" s="141"/>
      <c r="VHX461" s="141"/>
      <c r="VHY461" s="141"/>
      <c r="VHZ461" s="141"/>
      <c r="VIA461" s="141"/>
      <c r="VIB461" s="141"/>
      <c r="VIC461" s="141"/>
      <c r="VID461" s="141"/>
      <c r="VIE461" s="141"/>
      <c r="VIH461" s="141"/>
      <c r="VII461" s="141"/>
      <c r="VIJ461" s="141"/>
      <c r="VIK461" s="141"/>
      <c r="VRP461" s="141"/>
      <c r="VRQ461" s="141"/>
      <c r="VRR461" s="141"/>
      <c r="VRS461" s="141"/>
      <c r="VRT461" s="141"/>
      <c r="VRU461" s="141"/>
      <c r="VRV461" s="141"/>
      <c r="VRW461" s="141"/>
      <c r="VRX461" s="141"/>
      <c r="VRY461" s="141"/>
      <c r="VRZ461" s="141"/>
      <c r="VSA461" s="141"/>
      <c r="VSD461" s="141"/>
      <c r="VSE461" s="141"/>
      <c r="VSF461" s="141"/>
      <c r="VSG461" s="141"/>
      <c r="WBL461" s="141"/>
      <c r="WBM461" s="141"/>
      <c r="WBN461" s="141"/>
      <c r="WBO461" s="141"/>
      <c r="WBP461" s="141"/>
      <c r="WBQ461" s="141"/>
      <c r="WBR461" s="141"/>
      <c r="WBS461" s="141"/>
      <c r="WBT461" s="141"/>
      <c r="WBU461" s="141"/>
      <c r="WBV461" s="141"/>
      <c r="WBW461" s="141"/>
      <c r="WBZ461" s="141"/>
      <c r="WCA461" s="141"/>
      <c r="WCB461" s="141"/>
      <c r="WCC461" s="141"/>
      <c r="WLH461" s="141"/>
      <c r="WLI461" s="141"/>
      <c r="WLJ461" s="141"/>
      <c r="WLK461" s="141"/>
      <c r="WLL461" s="141"/>
      <c r="WLM461" s="141"/>
      <c r="WLN461" s="141"/>
      <c r="WLO461" s="141"/>
      <c r="WLP461" s="141"/>
      <c r="WLQ461" s="141"/>
      <c r="WLR461" s="141"/>
      <c r="WLS461" s="141"/>
      <c r="WLV461" s="141"/>
      <c r="WLW461" s="141"/>
      <c r="WLX461" s="141"/>
      <c r="WLY461" s="141"/>
      <c r="WVD461" s="141"/>
      <c r="WVE461" s="141"/>
      <c r="WVF461" s="141"/>
      <c r="WVG461" s="141"/>
      <c r="WVH461" s="141"/>
      <c r="WVI461" s="141"/>
      <c r="WVJ461" s="141"/>
      <c r="WVK461" s="141"/>
      <c r="WVL461" s="141"/>
      <c r="WVM461" s="141"/>
      <c r="WVN461" s="141"/>
      <c r="WVO461" s="141"/>
      <c r="WVR461" s="141"/>
      <c r="WVS461" s="141"/>
      <c r="WVT461" s="141"/>
      <c r="WVU461" s="141"/>
    </row>
    <row r="462" spans="1:16141" s="89" customFormat="1" ht="27.75" customHeight="1" x14ac:dyDescent="0.25">
      <c r="A462" s="89" t="s">
        <v>2062</v>
      </c>
      <c r="B462" s="89" t="s">
        <v>28</v>
      </c>
      <c r="C462" s="89" t="s">
        <v>4234</v>
      </c>
      <c r="D462" s="89">
        <v>2021</v>
      </c>
      <c r="E462" s="89" t="s">
        <v>4215</v>
      </c>
      <c r="G462" s="89" t="s">
        <v>31</v>
      </c>
      <c r="H462" s="89" t="s">
        <v>31</v>
      </c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89" t="s">
        <v>32</v>
      </c>
      <c r="V462" s="89" t="s">
        <v>2032</v>
      </c>
      <c r="W462" s="141"/>
      <c r="X462" s="141"/>
      <c r="Y462" s="141"/>
      <c r="Z462" s="304"/>
      <c r="AA462" s="89" t="s">
        <v>4403</v>
      </c>
      <c r="IR462" s="141"/>
      <c r="IS462" s="141"/>
      <c r="IT462" s="141"/>
      <c r="IU462" s="141"/>
      <c r="IV462" s="141"/>
      <c r="IW462" s="141"/>
      <c r="IX462" s="141"/>
      <c r="IY462" s="141"/>
      <c r="IZ462" s="141"/>
      <c r="JA462" s="141"/>
      <c r="JB462" s="141"/>
      <c r="JC462" s="141"/>
      <c r="JF462" s="141"/>
      <c r="JG462" s="141"/>
      <c r="JH462" s="141"/>
      <c r="JI462" s="141"/>
      <c r="SN462" s="141"/>
      <c r="SO462" s="141"/>
      <c r="SP462" s="141"/>
      <c r="SQ462" s="141"/>
      <c r="SR462" s="141"/>
      <c r="SS462" s="141"/>
      <c r="ST462" s="141"/>
      <c r="SU462" s="141"/>
      <c r="SV462" s="141"/>
      <c r="SW462" s="141"/>
      <c r="SX462" s="141"/>
      <c r="SY462" s="141"/>
      <c r="TB462" s="141"/>
      <c r="TC462" s="141"/>
      <c r="TD462" s="141"/>
      <c r="TE462" s="141"/>
      <c r="ACJ462" s="141"/>
      <c r="ACK462" s="141"/>
      <c r="ACL462" s="141"/>
      <c r="ACM462" s="141"/>
      <c r="ACN462" s="141"/>
      <c r="ACO462" s="141"/>
      <c r="ACP462" s="141"/>
      <c r="ACQ462" s="141"/>
      <c r="ACR462" s="141"/>
      <c r="ACS462" s="141"/>
      <c r="ACT462" s="141"/>
      <c r="ACU462" s="141"/>
      <c r="ACX462" s="141"/>
      <c r="ACY462" s="141"/>
      <c r="ACZ462" s="141"/>
      <c r="ADA462" s="141"/>
      <c r="AMF462" s="141"/>
      <c r="AMG462" s="141"/>
      <c r="AMH462" s="141"/>
      <c r="AMI462" s="141"/>
      <c r="AMJ462" s="141"/>
      <c r="AMK462" s="141"/>
      <c r="AML462" s="141"/>
      <c r="AMM462" s="141"/>
      <c r="AMN462" s="141"/>
      <c r="AMO462" s="141"/>
      <c r="AMP462" s="141"/>
      <c r="AMQ462" s="141"/>
      <c r="AMT462" s="141"/>
      <c r="AMU462" s="141"/>
      <c r="AMV462" s="141"/>
      <c r="AMW462" s="141"/>
      <c r="AWB462" s="141"/>
      <c r="AWC462" s="141"/>
      <c r="AWD462" s="141"/>
      <c r="AWE462" s="141"/>
      <c r="AWF462" s="141"/>
      <c r="AWG462" s="141"/>
      <c r="AWH462" s="141"/>
      <c r="AWI462" s="141"/>
      <c r="AWJ462" s="141"/>
      <c r="AWK462" s="141"/>
      <c r="AWL462" s="141"/>
      <c r="AWM462" s="141"/>
      <c r="AWP462" s="141"/>
      <c r="AWQ462" s="141"/>
      <c r="AWR462" s="141"/>
      <c r="AWS462" s="141"/>
      <c r="BFX462" s="141"/>
      <c r="BFY462" s="141"/>
      <c r="BFZ462" s="141"/>
      <c r="BGA462" s="141"/>
      <c r="BGB462" s="141"/>
      <c r="BGC462" s="141"/>
      <c r="BGD462" s="141"/>
      <c r="BGE462" s="141"/>
      <c r="BGF462" s="141"/>
      <c r="BGG462" s="141"/>
      <c r="BGH462" s="141"/>
      <c r="BGI462" s="141"/>
      <c r="BGL462" s="141"/>
      <c r="BGM462" s="141"/>
      <c r="BGN462" s="141"/>
      <c r="BGO462" s="141"/>
      <c r="BPT462" s="141"/>
      <c r="BPU462" s="141"/>
      <c r="BPV462" s="141"/>
      <c r="BPW462" s="141"/>
      <c r="BPX462" s="141"/>
      <c r="BPY462" s="141"/>
      <c r="BPZ462" s="141"/>
      <c r="BQA462" s="141"/>
      <c r="BQB462" s="141"/>
      <c r="BQC462" s="141"/>
      <c r="BQD462" s="141"/>
      <c r="BQE462" s="141"/>
      <c r="BQH462" s="141"/>
      <c r="BQI462" s="141"/>
      <c r="BQJ462" s="141"/>
      <c r="BQK462" s="141"/>
      <c r="BZP462" s="141"/>
      <c r="BZQ462" s="141"/>
      <c r="BZR462" s="141"/>
      <c r="BZS462" s="141"/>
      <c r="BZT462" s="141"/>
      <c r="BZU462" s="141"/>
      <c r="BZV462" s="141"/>
      <c r="BZW462" s="141"/>
      <c r="BZX462" s="141"/>
      <c r="BZY462" s="141"/>
      <c r="BZZ462" s="141"/>
      <c r="CAA462" s="141"/>
      <c r="CAD462" s="141"/>
      <c r="CAE462" s="141"/>
      <c r="CAF462" s="141"/>
      <c r="CAG462" s="141"/>
      <c r="CJL462" s="141"/>
      <c r="CJM462" s="141"/>
      <c r="CJN462" s="141"/>
      <c r="CJO462" s="141"/>
      <c r="CJP462" s="141"/>
      <c r="CJQ462" s="141"/>
      <c r="CJR462" s="141"/>
      <c r="CJS462" s="141"/>
      <c r="CJT462" s="141"/>
      <c r="CJU462" s="141"/>
      <c r="CJV462" s="141"/>
      <c r="CJW462" s="141"/>
      <c r="CJZ462" s="141"/>
      <c r="CKA462" s="141"/>
      <c r="CKB462" s="141"/>
      <c r="CKC462" s="141"/>
      <c r="CTH462" s="141"/>
      <c r="CTI462" s="141"/>
      <c r="CTJ462" s="141"/>
      <c r="CTK462" s="141"/>
      <c r="CTL462" s="141"/>
      <c r="CTM462" s="141"/>
      <c r="CTN462" s="141"/>
      <c r="CTO462" s="141"/>
      <c r="CTP462" s="141"/>
      <c r="CTQ462" s="141"/>
      <c r="CTR462" s="141"/>
      <c r="CTS462" s="141"/>
      <c r="CTV462" s="141"/>
      <c r="CTW462" s="141"/>
      <c r="CTX462" s="141"/>
      <c r="CTY462" s="141"/>
      <c r="DDD462" s="141"/>
      <c r="DDE462" s="141"/>
      <c r="DDF462" s="141"/>
      <c r="DDG462" s="141"/>
      <c r="DDH462" s="141"/>
      <c r="DDI462" s="141"/>
      <c r="DDJ462" s="141"/>
      <c r="DDK462" s="141"/>
      <c r="DDL462" s="141"/>
      <c r="DDM462" s="141"/>
      <c r="DDN462" s="141"/>
      <c r="DDO462" s="141"/>
      <c r="DDR462" s="141"/>
      <c r="DDS462" s="141"/>
      <c r="DDT462" s="141"/>
      <c r="DDU462" s="141"/>
      <c r="DMZ462" s="141"/>
      <c r="DNA462" s="141"/>
      <c r="DNB462" s="141"/>
      <c r="DNC462" s="141"/>
      <c r="DND462" s="141"/>
      <c r="DNE462" s="141"/>
      <c r="DNF462" s="141"/>
      <c r="DNG462" s="141"/>
      <c r="DNH462" s="141"/>
      <c r="DNI462" s="141"/>
      <c r="DNJ462" s="141"/>
      <c r="DNK462" s="141"/>
      <c r="DNN462" s="141"/>
      <c r="DNO462" s="141"/>
      <c r="DNP462" s="141"/>
      <c r="DNQ462" s="141"/>
      <c r="DWV462" s="141"/>
      <c r="DWW462" s="141"/>
      <c r="DWX462" s="141"/>
      <c r="DWY462" s="141"/>
      <c r="DWZ462" s="141"/>
      <c r="DXA462" s="141"/>
      <c r="DXB462" s="141"/>
      <c r="DXC462" s="141"/>
      <c r="DXD462" s="141"/>
      <c r="DXE462" s="141"/>
      <c r="DXF462" s="141"/>
      <c r="DXG462" s="141"/>
      <c r="DXJ462" s="141"/>
      <c r="DXK462" s="141"/>
      <c r="DXL462" s="141"/>
      <c r="DXM462" s="141"/>
      <c r="EGR462" s="141"/>
      <c r="EGS462" s="141"/>
      <c r="EGT462" s="141"/>
      <c r="EGU462" s="141"/>
      <c r="EGV462" s="141"/>
      <c r="EGW462" s="141"/>
      <c r="EGX462" s="141"/>
      <c r="EGY462" s="141"/>
      <c r="EGZ462" s="141"/>
      <c r="EHA462" s="141"/>
      <c r="EHB462" s="141"/>
      <c r="EHC462" s="141"/>
      <c r="EHF462" s="141"/>
      <c r="EHG462" s="141"/>
      <c r="EHH462" s="141"/>
      <c r="EHI462" s="141"/>
      <c r="EQN462" s="141"/>
      <c r="EQO462" s="141"/>
      <c r="EQP462" s="141"/>
      <c r="EQQ462" s="141"/>
      <c r="EQR462" s="141"/>
      <c r="EQS462" s="141"/>
      <c r="EQT462" s="141"/>
      <c r="EQU462" s="141"/>
      <c r="EQV462" s="141"/>
      <c r="EQW462" s="141"/>
      <c r="EQX462" s="141"/>
      <c r="EQY462" s="141"/>
      <c r="ERB462" s="141"/>
      <c r="ERC462" s="141"/>
      <c r="ERD462" s="141"/>
      <c r="ERE462" s="141"/>
      <c r="FAJ462" s="141"/>
      <c r="FAK462" s="141"/>
      <c r="FAL462" s="141"/>
      <c r="FAM462" s="141"/>
      <c r="FAN462" s="141"/>
      <c r="FAO462" s="141"/>
      <c r="FAP462" s="141"/>
      <c r="FAQ462" s="141"/>
      <c r="FAR462" s="141"/>
      <c r="FAS462" s="141"/>
      <c r="FAT462" s="141"/>
      <c r="FAU462" s="141"/>
      <c r="FAX462" s="141"/>
      <c r="FAY462" s="141"/>
      <c r="FAZ462" s="141"/>
      <c r="FBA462" s="141"/>
      <c r="FKF462" s="141"/>
      <c r="FKG462" s="141"/>
      <c r="FKH462" s="141"/>
      <c r="FKI462" s="141"/>
      <c r="FKJ462" s="141"/>
      <c r="FKK462" s="141"/>
      <c r="FKL462" s="141"/>
      <c r="FKM462" s="141"/>
      <c r="FKN462" s="141"/>
      <c r="FKO462" s="141"/>
      <c r="FKP462" s="141"/>
      <c r="FKQ462" s="141"/>
      <c r="FKT462" s="141"/>
      <c r="FKU462" s="141"/>
      <c r="FKV462" s="141"/>
      <c r="FKW462" s="141"/>
      <c r="FUB462" s="141"/>
      <c r="FUC462" s="141"/>
      <c r="FUD462" s="141"/>
      <c r="FUE462" s="141"/>
      <c r="FUF462" s="141"/>
      <c r="FUG462" s="141"/>
      <c r="FUH462" s="141"/>
      <c r="FUI462" s="141"/>
      <c r="FUJ462" s="141"/>
      <c r="FUK462" s="141"/>
      <c r="FUL462" s="141"/>
      <c r="FUM462" s="141"/>
      <c r="FUP462" s="141"/>
      <c r="FUQ462" s="141"/>
      <c r="FUR462" s="141"/>
      <c r="FUS462" s="141"/>
      <c r="GDX462" s="141"/>
      <c r="GDY462" s="141"/>
      <c r="GDZ462" s="141"/>
      <c r="GEA462" s="141"/>
      <c r="GEB462" s="141"/>
      <c r="GEC462" s="141"/>
      <c r="GED462" s="141"/>
      <c r="GEE462" s="141"/>
      <c r="GEF462" s="141"/>
      <c r="GEG462" s="141"/>
      <c r="GEH462" s="141"/>
      <c r="GEI462" s="141"/>
      <c r="GEL462" s="141"/>
      <c r="GEM462" s="141"/>
      <c r="GEN462" s="141"/>
      <c r="GEO462" s="141"/>
      <c r="GNT462" s="141"/>
      <c r="GNU462" s="141"/>
      <c r="GNV462" s="141"/>
      <c r="GNW462" s="141"/>
      <c r="GNX462" s="141"/>
      <c r="GNY462" s="141"/>
      <c r="GNZ462" s="141"/>
      <c r="GOA462" s="141"/>
      <c r="GOB462" s="141"/>
      <c r="GOC462" s="141"/>
      <c r="GOD462" s="141"/>
      <c r="GOE462" s="141"/>
      <c r="GOH462" s="141"/>
      <c r="GOI462" s="141"/>
      <c r="GOJ462" s="141"/>
      <c r="GOK462" s="141"/>
      <c r="GXP462" s="141"/>
      <c r="GXQ462" s="141"/>
      <c r="GXR462" s="141"/>
      <c r="GXS462" s="141"/>
      <c r="GXT462" s="141"/>
      <c r="GXU462" s="141"/>
      <c r="GXV462" s="141"/>
      <c r="GXW462" s="141"/>
      <c r="GXX462" s="141"/>
      <c r="GXY462" s="141"/>
      <c r="GXZ462" s="141"/>
      <c r="GYA462" s="141"/>
      <c r="GYD462" s="141"/>
      <c r="GYE462" s="141"/>
      <c r="GYF462" s="141"/>
      <c r="GYG462" s="141"/>
      <c r="HHL462" s="141"/>
      <c r="HHM462" s="141"/>
      <c r="HHN462" s="141"/>
      <c r="HHO462" s="141"/>
      <c r="HHP462" s="141"/>
      <c r="HHQ462" s="141"/>
      <c r="HHR462" s="141"/>
      <c r="HHS462" s="141"/>
      <c r="HHT462" s="141"/>
      <c r="HHU462" s="141"/>
      <c r="HHV462" s="141"/>
      <c r="HHW462" s="141"/>
      <c r="HHZ462" s="141"/>
      <c r="HIA462" s="141"/>
      <c r="HIB462" s="141"/>
      <c r="HIC462" s="141"/>
      <c r="HRH462" s="141"/>
      <c r="HRI462" s="141"/>
      <c r="HRJ462" s="141"/>
      <c r="HRK462" s="141"/>
      <c r="HRL462" s="141"/>
      <c r="HRM462" s="141"/>
      <c r="HRN462" s="141"/>
      <c r="HRO462" s="141"/>
      <c r="HRP462" s="141"/>
      <c r="HRQ462" s="141"/>
      <c r="HRR462" s="141"/>
      <c r="HRS462" s="141"/>
      <c r="HRV462" s="141"/>
      <c r="HRW462" s="141"/>
      <c r="HRX462" s="141"/>
      <c r="HRY462" s="141"/>
      <c r="IBD462" s="141"/>
      <c r="IBE462" s="141"/>
      <c r="IBF462" s="141"/>
      <c r="IBG462" s="141"/>
      <c r="IBH462" s="141"/>
      <c r="IBI462" s="141"/>
      <c r="IBJ462" s="141"/>
      <c r="IBK462" s="141"/>
      <c r="IBL462" s="141"/>
      <c r="IBM462" s="141"/>
      <c r="IBN462" s="141"/>
      <c r="IBO462" s="141"/>
      <c r="IBR462" s="141"/>
      <c r="IBS462" s="141"/>
      <c r="IBT462" s="141"/>
      <c r="IBU462" s="141"/>
      <c r="IKZ462" s="141"/>
      <c r="ILA462" s="141"/>
      <c r="ILB462" s="141"/>
      <c r="ILC462" s="141"/>
      <c r="ILD462" s="141"/>
      <c r="ILE462" s="141"/>
      <c r="ILF462" s="141"/>
      <c r="ILG462" s="141"/>
      <c r="ILH462" s="141"/>
      <c r="ILI462" s="141"/>
      <c r="ILJ462" s="141"/>
      <c r="ILK462" s="141"/>
      <c r="ILN462" s="141"/>
      <c r="ILO462" s="141"/>
      <c r="ILP462" s="141"/>
      <c r="ILQ462" s="141"/>
      <c r="IUV462" s="141"/>
      <c r="IUW462" s="141"/>
      <c r="IUX462" s="141"/>
      <c r="IUY462" s="141"/>
      <c r="IUZ462" s="141"/>
      <c r="IVA462" s="141"/>
      <c r="IVB462" s="141"/>
      <c r="IVC462" s="141"/>
      <c r="IVD462" s="141"/>
      <c r="IVE462" s="141"/>
      <c r="IVF462" s="141"/>
      <c r="IVG462" s="141"/>
      <c r="IVJ462" s="141"/>
      <c r="IVK462" s="141"/>
      <c r="IVL462" s="141"/>
      <c r="IVM462" s="141"/>
      <c r="JER462" s="141"/>
      <c r="JES462" s="141"/>
      <c r="JET462" s="141"/>
      <c r="JEU462" s="141"/>
      <c r="JEV462" s="141"/>
      <c r="JEW462" s="141"/>
      <c r="JEX462" s="141"/>
      <c r="JEY462" s="141"/>
      <c r="JEZ462" s="141"/>
      <c r="JFA462" s="141"/>
      <c r="JFB462" s="141"/>
      <c r="JFC462" s="141"/>
      <c r="JFF462" s="141"/>
      <c r="JFG462" s="141"/>
      <c r="JFH462" s="141"/>
      <c r="JFI462" s="141"/>
      <c r="JON462" s="141"/>
      <c r="JOO462" s="141"/>
      <c r="JOP462" s="141"/>
      <c r="JOQ462" s="141"/>
      <c r="JOR462" s="141"/>
      <c r="JOS462" s="141"/>
      <c r="JOT462" s="141"/>
      <c r="JOU462" s="141"/>
      <c r="JOV462" s="141"/>
      <c r="JOW462" s="141"/>
      <c r="JOX462" s="141"/>
      <c r="JOY462" s="141"/>
      <c r="JPB462" s="141"/>
      <c r="JPC462" s="141"/>
      <c r="JPD462" s="141"/>
      <c r="JPE462" s="141"/>
      <c r="JYJ462" s="141"/>
      <c r="JYK462" s="141"/>
      <c r="JYL462" s="141"/>
      <c r="JYM462" s="141"/>
      <c r="JYN462" s="141"/>
      <c r="JYO462" s="141"/>
      <c r="JYP462" s="141"/>
      <c r="JYQ462" s="141"/>
      <c r="JYR462" s="141"/>
      <c r="JYS462" s="141"/>
      <c r="JYT462" s="141"/>
      <c r="JYU462" s="141"/>
      <c r="JYX462" s="141"/>
      <c r="JYY462" s="141"/>
      <c r="JYZ462" s="141"/>
      <c r="JZA462" s="141"/>
      <c r="KIF462" s="141"/>
      <c r="KIG462" s="141"/>
      <c r="KIH462" s="141"/>
      <c r="KII462" s="141"/>
      <c r="KIJ462" s="141"/>
      <c r="KIK462" s="141"/>
      <c r="KIL462" s="141"/>
      <c r="KIM462" s="141"/>
      <c r="KIN462" s="141"/>
      <c r="KIO462" s="141"/>
      <c r="KIP462" s="141"/>
      <c r="KIQ462" s="141"/>
      <c r="KIT462" s="141"/>
      <c r="KIU462" s="141"/>
      <c r="KIV462" s="141"/>
      <c r="KIW462" s="141"/>
      <c r="KSB462" s="141"/>
      <c r="KSC462" s="141"/>
      <c r="KSD462" s="141"/>
      <c r="KSE462" s="141"/>
      <c r="KSF462" s="141"/>
      <c r="KSG462" s="141"/>
      <c r="KSH462" s="141"/>
      <c r="KSI462" s="141"/>
      <c r="KSJ462" s="141"/>
      <c r="KSK462" s="141"/>
      <c r="KSL462" s="141"/>
      <c r="KSM462" s="141"/>
      <c r="KSP462" s="141"/>
      <c r="KSQ462" s="141"/>
      <c r="KSR462" s="141"/>
      <c r="KSS462" s="141"/>
      <c r="LBX462" s="141"/>
      <c r="LBY462" s="141"/>
      <c r="LBZ462" s="141"/>
      <c r="LCA462" s="141"/>
      <c r="LCB462" s="141"/>
      <c r="LCC462" s="141"/>
      <c r="LCD462" s="141"/>
      <c r="LCE462" s="141"/>
      <c r="LCF462" s="141"/>
      <c r="LCG462" s="141"/>
      <c r="LCH462" s="141"/>
      <c r="LCI462" s="141"/>
      <c r="LCL462" s="141"/>
      <c r="LCM462" s="141"/>
      <c r="LCN462" s="141"/>
      <c r="LCO462" s="141"/>
      <c r="LLT462" s="141"/>
      <c r="LLU462" s="141"/>
      <c r="LLV462" s="141"/>
      <c r="LLW462" s="141"/>
      <c r="LLX462" s="141"/>
      <c r="LLY462" s="141"/>
      <c r="LLZ462" s="141"/>
      <c r="LMA462" s="141"/>
      <c r="LMB462" s="141"/>
      <c r="LMC462" s="141"/>
      <c r="LMD462" s="141"/>
      <c r="LME462" s="141"/>
      <c r="LMH462" s="141"/>
      <c r="LMI462" s="141"/>
      <c r="LMJ462" s="141"/>
      <c r="LMK462" s="141"/>
      <c r="LVP462" s="141"/>
      <c r="LVQ462" s="141"/>
      <c r="LVR462" s="141"/>
      <c r="LVS462" s="141"/>
      <c r="LVT462" s="141"/>
      <c r="LVU462" s="141"/>
      <c r="LVV462" s="141"/>
      <c r="LVW462" s="141"/>
      <c r="LVX462" s="141"/>
      <c r="LVY462" s="141"/>
      <c r="LVZ462" s="141"/>
      <c r="LWA462" s="141"/>
      <c r="LWD462" s="141"/>
      <c r="LWE462" s="141"/>
      <c r="LWF462" s="141"/>
      <c r="LWG462" s="141"/>
      <c r="MFL462" s="141"/>
      <c r="MFM462" s="141"/>
      <c r="MFN462" s="141"/>
      <c r="MFO462" s="141"/>
      <c r="MFP462" s="141"/>
      <c r="MFQ462" s="141"/>
      <c r="MFR462" s="141"/>
      <c r="MFS462" s="141"/>
      <c r="MFT462" s="141"/>
      <c r="MFU462" s="141"/>
      <c r="MFV462" s="141"/>
      <c r="MFW462" s="141"/>
      <c r="MFZ462" s="141"/>
      <c r="MGA462" s="141"/>
      <c r="MGB462" s="141"/>
      <c r="MGC462" s="141"/>
      <c r="MPH462" s="141"/>
      <c r="MPI462" s="141"/>
      <c r="MPJ462" s="141"/>
      <c r="MPK462" s="141"/>
      <c r="MPL462" s="141"/>
      <c r="MPM462" s="141"/>
      <c r="MPN462" s="141"/>
      <c r="MPO462" s="141"/>
      <c r="MPP462" s="141"/>
      <c r="MPQ462" s="141"/>
      <c r="MPR462" s="141"/>
      <c r="MPS462" s="141"/>
      <c r="MPV462" s="141"/>
      <c r="MPW462" s="141"/>
      <c r="MPX462" s="141"/>
      <c r="MPY462" s="141"/>
      <c r="MZD462" s="141"/>
      <c r="MZE462" s="141"/>
      <c r="MZF462" s="141"/>
      <c r="MZG462" s="141"/>
      <c r="MZH462" s="141"/>
      <c r="MZI462" s="141"/>
      <c r="MZJ462" s="141"/>
      <c r="MZK462" s="141"/>
      <c r="MZL462" s="141"/>
      <c r="MZM462" s="141"/>
      <c r="MZN462" s="141"/>
      <c r="MZO462" s="141"/>
      <c r="MZR462" s="141"/>
      <c r="MZS462" s="141"/>
      <c r="MZT462" s="141"/>
      <c r="MZU462" s="141"/>
      <c r="NIZ462" s="141"/>
      <c r="NJA462" s="141"/>
      <c r="NJB462" s="141"/>
      <c r="NJC462" s="141"/>
      <c r="NJD462" s="141"/>
      <c r="NJE462" s="141"/>
      <c r="NJF462" s="141"/>
      <c r="NJG462" s="141"/>
      <c r="NJH462" s="141"/>
      <c r="NJI462" s="141"/>
      <c r="NJJ462" s="141"/>
      <c r="NJK462" s="141"/>
      <c r="NJN462" s="141"/>
      <c r="NJO462" s="141"/>
      <c r="NJP462" s="141"/>
      <c r="NJQ462" s="141"/>
      <c r="NSV462" s="141"/>
      <c r="NSW462" s="141"/>
      <c r="NSX462" s="141"/>
      <c r="NSY462" s="141"/>
      <c r="NSZ462" s="141"/>
      <c r="NTA462" s="141"/>
      <c r="NTB462" s="141"/>
      <c r="NTC462" s="141"/>
      <c r="NTD462" s="141"/>
      <c r="NTE462" s="141"/>
      <c r="NTF462" s="141"/>
      <c r="NTG462" s="141"/>
      <c r="NTJ462" s="141"/>
      <c r="NTK462" s="141"/>
      <c r="NTL462" s="141"/>
      <c r="NTM462" s="141"/>
      <c r="OCR462" s="141"/>
      <c r="OCS462" s="141"/>
      <c r="OCT462" s="141"/>
      <c r="OCU462" s="141"/>
      <c r="OCV462" s="141"/>
      <c r="OCW462" s="141"/>
      <c r="OCX462" s="141"/>
      <c r="OCY462" s="141"/>
      <c r="OCZ462" s="141"/>
      <c r="ODA462" s="141"/>
      <c r="ODB462" s="141"/>
      <c r="ODC462" s="141"/>
      <c r="ODF462" s="141"/>
      <c r="ODG462" s="141"/>
      <c r="ODH462" s="141"/>
      <c r="ODI462" s="141"/>
      <c r="OMN462" s="141"/>
      <c r="OMO462" s="141"/>
      <c r="OMP462" s="141"/>
      <c r="OMQ462" s="141"/>
      <c r="OMR462" s="141"/>
      <c r="OMS462" s="141"/>
      <c r="OMT462" s="141"/>
      <c r="OMU462" s="141"/>
      <c r="OMV462" s="141"/>
      <c r="OMW462" s="141"/>
      <c r="OMX462" s="141"/>
      <c r="OMY462" s="141"/>
      <c r="ONB462" s="141"/>
      <c r="ONC462" s="141"/>
      <c r="OND462" s="141"/>
      <c r="ONE462" s="141"/>
      <c r="OWJ462" s="141"/>
      <c r="OWK462" s="141"/>
      <c r="OWL462" s="141"/>
      <c r="OWM462" s="141"/>
      <c r="OWN462" s="141"/>
      <c r="OWO462" s="141"/>
      <c r="OWP462" s="141"/>
      <c r="OWQ462" s="141"/>
      <c r="OWR462" s="141"/>
      <c r="OWS462" s="141"/>
      <c r="OWT462" s="141"/>
      <c r="OWU462" s="141"/>
      <c r="OWX462" s="141"/>
      <c r="OWY462" s="141"/>
      <c r="OWZ462" s="141"/>
      <c r="OXA462" s="141"/>
      <c r="PGF462" s="141"/>
      <c r="PGG462" s="141"/>
      <c r="PGH462" s="141"/>
      <c r="PGI462" s="141"/>
      <c r="PGJ462" s="141"/>
      <c r="PGK462" s="141"/>
      <c r="PGL462" s="141"/>
      <c r="PGM462" s="141"/>
      <c r="PGN462" s="141"/>
      <c r="PGO462" s="141"/>
      <c r="PGP462" s="141"/>
      <c r="PGQ462" s="141"/>
      <c r="PGT462" s="141"/>
      <c r="PGU462" s="141"/>
      <c r="PGV462" s="141"/>
      <c r="PGW462" s="141"/>
      <c r="PQB462" s="141"/>
      <c r="PQC462" s="141"/>
      <c r="PQD462" s="141"/>
      <c r="PQE462" s="141"/>
      <c r="PQF462" s="141"/>
      <c r="PQG462" s="141"/>
      <c r="PQH462" s="141"/>
      <c r="PQI462" s="141"/>
      <c r="PQJ462" s="141"/>
      <c r="PQK462" s="141"/>
      <c r="PQL462" s="141"/>
      <c r="PQM462" s="141"/>
      <c r="PQP462" s="141"/>
      <c r="PQQ462" s="141"/>
      <c r="PQR462" s="141"/>
      <c r="PQS462" s="141"/>
      <c r="PZX462" s="141"/>
      <c r="PZY462" s="141"/>
      <c r="PZZ462" s="141"/>
      <c r="QAA462" s="141"/>
      <c r="QAB462" s="141"/>
      <c r="QAC462" s="141"/>
      <c r="QAD462" s="141"/>
      <c r="QAE462" s="141"/>
      <c r="QAF462" s="141"/>
      <c r="QAG462" s="141"/>
      <c r="QAH462" s="141"/>
      <c r="QAI462" s="141"/>
      <c r="QAL462" s="141"/>
      <c r="QAM462" s="141"/>
      <c r="QAN462" s="141"/>
      <c r="QAO462" s="141"/>
      <c r="QJT462" s="141"/>
      <c r="QJU462" s="141"/>
      <c r="QJV462" s="141"/>
      <c r="QJW462" s="141"/>
      <c r="QJX462" s="141"/>
      <c r="QJY462" s="141"/>
      <c r="QJZ462" s="141"/>
      <c r="QKA462" s="141"/>
      <c r="QKB462" s="141"/>
      <c r="QKC462" s="141"/>
      <c r="QKD462" s="141"/>
      <c r="QKE462" s="141"/>
      <c r="QKH462" s="141"/>
      <c r="QKI462" s="141"/>
      <c r="QKJ462" s="141"/>
      <c r="QKK462" s="141"/>
      <c r="QTP462" s="141"/>
      <c r="QTQ462" s="141"/>
      <c r="QTR462" s="141"/>
      <c r="QTS462" s="141"/>
      <c r="QTT462" s="141"/>
      <c r="QTU462" s="141"/>
      <c r="QTV462" s="141"/>
      <c r="QTW462" s="141"/>
      <c r="QTX462" s="141"/>
      <c r="QTY462" s="141"/>
      <c r="QTZ462" s="141"/>
      <c r="QUA462" s="141"/>
      <c r="QUD462" s="141"/>
      <c r="QUE462" s="141"/>
      <c r="QUF462" s="141"/>
      <c r="QUG462" s="141"/>
      <c r="RDL462" s="141"/>
      <c r="RDM462" s="141"/>
      <c r="RDN462" s="141"/>
      <c r="RDO462" s="141"/>
      <c r="RDP462" s="141"/>
      <c r="RDQ462" s="141"/>
      <c r="RDR462" s="141"/>
      <c r="RDS462" s="141"/>
      <c r="RDT462" s="141"/>
      <c r="RDU462" s="141"/>
      <c r="RDV462" s="141"/>
      <c r="RDW462" s="141"/>
      <c r="RDZ462" s="141"/>
      <c r="REA462" s="141"/>
      <c r="REB462" s="141"/>
      <c r="REC462" s="141"/>
      <c r="RNH462" s="141"/>
      <c r="RNI462" s="141"/>
      <c r="RNJ462" s="141"/>
      <c r="RNK462" s="141"/>
      <c r="RNL462" s="141"/>
      <c r="RNM462" s="141"/>
      <c r="RNN462" s="141"/>
      <c r="RNO462" s="141"/>
      <c r="RNP462" s="141"/>
      <c r="RNQ462" s="141"/>
      <c r="RNR462" s="141"/>
      <c r="RNS462" s="141"/>
      <c r="RNV462" s="141"/>
      <c r="RNW462" s="141"/>
      <c r="RNX462" s="141"/>
      <c r="RNY462" s="141"/>
      <c r="RXD462" s="141"/>
      <c r="RXE462" s="141"/>
      <c r="RXF462" s="141"/>
      <c r="RXG462" s="141"/>
      <c r="RXH462" s="141"/>
      <c r="RXI462" s="141"/>
      <c r="RXJ462" s="141"/>
      <c r="RXK462" s="141"/>
      <c r="RXL462" s="141"/>
      <c r="RXM462" s="141"/>
      <c r="RXN462" s="141"/>
      <c r="RXO462" s="141"/>
      <c r="RXR462" s="141"/>
      <c r="RXS462" s="141"/>
      <c r="RXT462" s="141"/>
      <c r="RXU462" s="141"/>
      <c r="SGZ462" s="141"/>
      <c r="SHA462" s="141"/>
      <c r="SHB462" s="141"/>
      <c r="SHC462" s="141"/>
      <c r="SHD462" s="141"/>
      <c r="SHE462" s="141"/>
      <c r="SHF462" s="141"/>
      <c r="SHG462" s="141"/>
      <c r="SHH462" s="141"/>
      <c r="SHI462" s="141"/>
      <c r="SHJ462" s="141"/>
      <c r="SHK462" s="141"/>
      <c r="SHN462" s="141"/>
      <c r="SHO462" s="141"/>
      <c r="SHP462" s="141"/>
      <c r="SHQ462" s="141"/>
      <c r="SQV462" s="141"/>
      <c r="SQW462" s="141"/>
      <c r="SQX462" s="141"/>
      <c r="SQY462" s="141"/>
      <c r="SQZ462" s="141"/>
      <c r="SRA462" s="141"/>
      <c r="SRB462" s="141"/>
      <c r="SRC462" s="141"/>
      <c r="SRD462" s="141"/>
      <c r="SRE462" s="141"/>
      <c r="SRF462" s="141"/>
      <c r="SRG462" s="141"/>
      <c r="SRJ462" s="141"/>
      <c r="SRK462" s="141"/>
      <c r="SRL462" s="141"/>
      <c r="SRM462" s="141"/>
      <c r="TAR462" s="141"/>
      <c r="TAS462" s="141"/>
      <c r="TAT462" s="141"/>
      <c r="TAU462" s="141"/>
      <c r="TAV462" s="141"/>
      <c r="TAW462" s="141"/>
      <c r="TAX462" s="141"/>
      <c r="TAY462" s="141"/>
      <c r="TAZ462" s="141"/>
      <c r="TBA462" s="141"/>
      <c r="TBB462" s="141"/>
      <c r="TBC462" s="141"/>
      <c r="TBF462" s="141"/>
      <c r="TBG462" s="141"/>
      <c r="TBH462" s="141"/>
      <c r="TBI462" s="141"/>
      <c r="TKN462" s="141"/>
      <c r="TKO462" s="141"/>
      <c r="TKP462" s="141"/>
      <c r="TKQ462" s="141"/>
      <c r="TKR462" s="141"/>
      <c r="TKS462" s="141"/>
      <c r="TKT462" s="141"/>
      <c r="TKU462" s="141"/>
      <c r="TKV462" s="141"/>
      <c r="TKW462" s="141"/>
      <c r="TKX462" s="141"/>
      <c r="TKY462" s="141"/>
      <c r="TLB462" s="141"/>
      <c r="TLC462" s="141"/>
      <c r="TLD462" s="141"/>
      <c r="TLE462" s="141"/>
      <c r="TUJ462" s="141"/>
      <c r="TUK462" s="141"/>
      <c r="TUL462" s="141"/>
      <c r="TUM462" s="141"/>
      <c r="TUN462" s="141"/>
      <c r="TUO462" s="141"/>
      <c r="TUP462" s="141"/>
      <c r="TUQ462" s="141"/>
      <c r="TUR462" s="141"/>
      <c r="TUS462" s="141"/>
      <c r="TUT462" s="141"/>
      <c r="TUU462" s="141"/>
      <c r="TUX462" s="141"/>
      <c r="TUY462" s="141"/>
      <c r="TUZ462" s="141"/>
      <c r="TVA462" s="141"/>
      <c r="UEF462" s="141"/>
      <c r="UEG462" s="141"/>
      <c r="UEH462" s="141"/>
      <c r="UEI462" s="141"/>
      <c r="UEJ462" s="141"/>
      <c r="UEK462" s="141"/>
      <c r="UEL462" s="141"/>
      <c r="UEM462" s="141"/>
      <c r="UEN462" s="141"/>
      <c r="UEO462" s="141"/>
      <c r="UEP462" s="141"/>
      <c r="UEQ462" s="141"/>
      <c r="UET462" s="141"/>
      <c r="UEU462" s="141"/>
      <c r="UEV462" s="141"/>
      <c r="UEW462" s="141"/>
      <c r="UOB462" s="141"/>
      <c r="UOC462" s="141"/>
      <c r="UOD462" s="141"/>
      <c r="UOE462" s="141"/>
      <c r="UOF462" s="141"/>
      <c r="UOG462" s="141"/>
      <c r="UOH462" s="141"/>
      <c r="UOI462" s="141"/>
      <c r="UOJ462" s="141"/>
      <c r="UOK462" s="141"/>
      <c r="UOL462" s="141"/>
      <c r="UOM462" s="141"/>
      <c r="UOP462" s="141"/>
      <c r="UOQ462" s="141"/>
      <c r="UOR462" s="141"/>
      <c r="UOS462" s="141"/>
      <c r="UXX462" s="141"/>
      <c r="UXY462" s="141"/>
      <c r="UXZ462" s="141"/>
      <c r="UYA462" s="141"/>
      <c r="UYB462" s="141"/>
      <c r="UYC462" s="141"/>
      <c r="UYD462" s="141"/>
      <c r="UYE462" s="141"/>
      <c r="UYF462" s="141"/>
      <c r="UYG462" s="141"/>
      <c r="UYH462" s="141"/>
      <c r="UYI462" s="141"/>
      <c r="UYL462" s="141"/>
      <c r="UYM462" s="141"/>
      <c r="UYN462" s="141"/>
      <c r="UYO462" s="141"/>
      <c r="VHT462" s="141"/>
      <c r="VHU462" s="141"/>
      <c r="VHV462" s="141"/>
      <c r="VHW462" s="141"/>
      <c r="VHX462" s="141"/>
      <c r="VHY462" s="141"/>
      <c r="VHZ462" s="141"/>
      <c r="VIA462" s="141"/>
      <c r="VIB462" s="141"/>
      <c r="VIC462" s="141"/>
      <c r="VID462" s="141"/>
      <c r="VIE462" s="141"/>
      <c r="VIH462" s="141"/>
      <c r="VII462" s="141"/>
      <c r="VIJ462" s="141"/>
      <c r="VIK462" s="141"/>
      <c r="VRP462" s="141"/>
      <c r="VRQ462" s="141"/>
      <c r="VRR462" s="141"/>
      <c r="VRS462" s="141"/>
      <c r="VRT462" s="141"/>
      <c r="VRU462" s="141"/>
      <c r="VRV462" s="141"/>
      <c r="VRW462" s="141"/>
      <c r="VRX462" s="141"/>
      <c r="VRY462" s="141"/>
      <c r="VRZ462" s="141"/>
      <c r="VSA462" s="141"/>
      <c r="VSD462" s="141"/>
      <c r="VSE462" s="141"/>
      <c r="VSF462" s="141"/>
      <c r="VSG462" s="141"/>
      <c r="WBL462" s="141"/>
      <c r="WBM462" s="141"/>
      <c r="WBN462" s="141"/>
      <c r="WBO462" s="141"/>
      <c r="WBP462" s="141"/>
      <c r="WBQ462" s="141"/>
      <c r="WBR462" s="141"/>
      <c r="WBS462" s="141"/>
      <c r="WBT462" s="141"/>
      <c r="WBU462" s="141"/>
      <c r="WBV462" s="141"/>
      <c r="WBW462" s="141"/>
      <c r="WBZ462" s="141"/>
      <c r="WCA462" s="141"/>
      <c r="WCB462" s="141"/>
      <c r="WCC462" s="141"/>
      <c r="WLH462" s="141"/>
      <c r="WLI462" s="141"/>
      <c r="WLJ462" s="141"/>
      <c r="WLK462" s="141"/>
      <c r="WLL462" s="141"/>
      <c r="WLM462" s="141"/>
      <c r="WLN462" s="141"/>
      <c r="WLO462" s="141"/>
      <c r="WLP462" s="141"/>
      <c r="WLQ462" s="141"/>
      <c r="WLR462" s="141"/>
      <c r="WLS462" s="141"/>
      <c r="WLV462" s="141"/>
      <c r="WLW462" s="141"/>
      <c r="WLX462" s="141"/>
      <c r="WLY462" s="141"/>
      <c r="WVD462" s="141"/>
      <c r="WVE462" s="141"/>
      <c r="WVF462" s="141"/>
      <c r="WVG462" s="141"/>
      <c r="WVH462" s="141"/>
      <c r="WVI462" s="141"/>
      <c r="WVJ462" s="141"/>
      <c r="WVK462" s="141"/>
      <c r="WVL462" s="141"/>
      <c r="WVM462" s="141"/>
      <c r="WVN462" s="141"/>
      <c r="WVO462" s="141"/>
      <c r="WVR462" s="141"/>
      <c r="WVS462" s="141"/>
      <c r="WVT462" s="141"/>
      <c r="WVU462" s="141"/>
    </row>
    <row r="463" spans="1:16141" s="89" customFormat="1" ht="27.75" customHeight="1" x14ac:dyDescent="0.25">
      <c r="A463" s="89" t="s">
        <v>2062</v>
      </c>
      <c r="B463" s="89" t="s">
        <v>28</v>
      </c>
      <c r="C463" s="89" t="s">
        <v>4210</v>
      </c>
      <c r="D463" s="89">
        <v>2021</v>
      </c>
      <c r="E463" s="89" t="s">
        <v>4211</v>
      </c>
      <c r="G463" s="89" t="s">
        <v>31</v>
      </c>
      <c r="H463" s="89" t="s">
        <v>31</v>
      </c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89" t="s">
        <v>32</v>
      </c>
      <c r="V463" s="89" t="s">
        <v>179</v>
      </c>
      <c r="W463" s="141"/>
      <c r="X463" s="141"/>
      <c r="Y463" s="141"/>
      <c r="Z463" s="304"/>
      <c r="AA463" s="89" t="s">
        <v>4310</v>
      </c>
      <c r="IR463" s="141"/>
      <c r="IS463" s="141"/>
      <c r="IT463" s="141"/>
      <c r="IU463" s="141"/>
      <c r="IV463" s="141"/>
      <c r="IW463" s="141"/>
      <c r="IX463" s="141"/>
      <c r="IY463" s="141"/>
      <c r="IZ463" s="141"/>
      <c r="JA463" s="141"/>
      <c r="JB463" s="141"/>
      <c r="JC463" s="141"/>
      <c r="JF463" s="141"/>
      <c r="JG463" s="141"/>
      <c r="JH463" s="141"/>
      <c r="JI463" s="141"/>
      <c r="SN463" s="141"/>
      <c r="SO463" s="141"/>
      <c r="SP463" s="141"/>
      <c r="SQ463" s="141"/>
      <c r="SR463" s="141"/>
      <c r="SS463" s="141"/>
      <c r="ST463" s="141"/>
      <c r="SU463" s="141"/>
      <c r="SV463" s="141"/>
      <c r="SW463" s="141"/>
      <c r="SX463" s="141"/>
      <c r="SY463" s="141"/>
      <c r="TB463" s="141"/>
      <c r="TC463" s="141"/>
      <c r="TD463" s="141"/>
      <c r="TE463" s="141"/>
      <c r="ACJ463" s="141"/>
      <c r="ACK463" s="141"/>
      <c r="ACL463" s="141"/>
      <c r="ACM463" s="141"/>
      <c r="ACN463" s="141"/>
      <c r="ACO463" s="141"/>
      <c r="ACP463" s="141"/>
      <c r="ACQ463" s="141"/>
      <c r="ACR463" s="141"/>
      <c r="ACS463" s="141"/>
      <c r="ACT463" s="141"/>
      <c r="ACU463" s="141"/>
      <c r="ACX463" s="141"/>
      <c r="ACY463" s="141"/>
      <c r="ACZ463" s="141"/>
      <c r="ADA463" s="141"/>
      <c r="AMF463" s="141"/>
      <c r="AMG463" s="141"/>
      <c r="AMH463" s="141"/>
      <c r="AMI463" s="141"/>
      <c r="AMJ463" s="141"/>
      <c r="AMK463" s="141"/>
      <c r="AML463" s="141"/>
      <c r="AMM463" s="141"/>
      <c r="AMN463" s="141"/>
      <c r="AMO463" s="141"/>
      <c r="AMP463" s="141"/>
      <c r="AMQ463" s="141"/>
      <c r="AMT463" s="141"/>
      <c r="AMU463" s="141"/>
      <c r="AMV463" s="141"/>
      <c r="AMW463" s="141"/>
      <c r="AWB463" s="141"/>
      <c r="AWC463" s="141"/>
      <c r="AWD463" s="141"/>
      <c r="AWE463" s="141"/>
      <c r="AWF463" s="141"/>
      <c r="AWG463" s="141"/>
      <c r="AWH463" s="141"/>
      <c r="AWI463" s="141"/>
      <c r="AWJ463" s="141"/>
      <c r="AWK463" s="141"/>
      <c r="AWL463" s="141"/>
      <c r="AWM463" s="141"/>
      <c r="AWP463" s="141"/>
      <c r="AWQ463" s="141"/>
      <c r="AWR463" s="141"/>
      <c r="AWS463" s="141"/>
      <c r="BFX463" s="141"/>
      <c r="BFY463" s="141"/>
      <c r="BFZ463" s="141"/>
      <c r="BGA463" s="141"/>
      <c r="BGB463" s="141"/>
      <c r="BGC463" s="141"/>
      <c r="BGD463" s="141"/>
      <c r="BGE463" s="141"/>
      <c r="BGF463" s="141"/>
      <c r="BGG463" s="141"/>
      <c r="BGH463" s="141"/>
      <c r="BGI463" s="141"/>
      <c r="BGL463" s="141"/>
      <c r="BGM463" s="141"/>
      <c r="BGN463" s="141"/>
      <c r="BGO463" s="141"/>
      <c r="BPT463" s="141"/>
      <c r="BPU463" s="141"/>
      <c r="BPV463" s="141"/>
      <c r="BPW463" s="141"/>
      <c r="BPX463" s="141"/>
      <c r="BPY463" s="141"/>
      <c r="BPZ463" s="141"/>
      <c r="BQA463" s="141"/>
      <c r="BQB463" s="141"/>
      <c r="BQC463" s="141"/>
      <c r="BQD463" s="141"/>
      <c r="BQE463" s="141"/>
      <c r="BQH463" s="141"/>
      <c r="BQI463" s="141"/>
      <c r="BQJ463" s="141"/>
      <c r="BQK463" s="141"/>
      <c r="BZP463" s="141"/>
      <c r="BZQ463" s="141"/>
      <c r="BZR463" s="141"/>
      <c r="BZS463" s="141"/>
      <c r="BZT463" s="141"/>
      <c r="BZU463" s="141"/>
      <c r="BZV463" s="141"/>
      <c r="BZW463" s="141"/>
      <c r="BZX463" s="141"/>
      <c r="BZY463" s="141"/>
      <c r="BZZ463" s="141"/>
      <c r="CAA463" s="141"/>
      <c r="CAD463" s="141"/>
      <c r="CAE463" s="141"/>
      <c r="CAF463" s="141"/>
      <c r="CAG463" s="141"/>
      <c r="CJL463" s="141"/>
      <c r="CJM463" s="141"/>
      <c r="CJN463" s="141"/>
      <c r="CJO463" s="141"/>
      <c r="CJP463" s="141"/>
      <c r="CJQ463" s="141"/>
      <c r="CJR463" s="141"/>
      <c r="CJS463" s="141"/>
      <c r="CJT463" s="141"/>
      <c r="CJU463" s="141"/>
      <c r="CJV463" s="141"/>
      <c r="CJW463" s="141"/>
      <c r="CJZ463" s="141"/>
      <c r="CKA463" s="141"/>
      <c r="CKB463" s="141"/>
      <c r="CKC463" s="141"/>
      <c r="CTH463" s="141"/>
      <c r="CTI463" s="141"/>
      <c r="CTJ463" s="141"/>
      <c r="CTK463" s="141"/>
      <c r="CTL463" s="141"/>
      <c r="CTM463" s="141"/>
      <c r="CTN463" s="141"/>
      <c r="CTO463" s="141"/>
      <c r="CTP463" s="141"/>
      <c r="CTQ463" s="141"/>
      <c r="CTR463" s="141"/>
      <c r="CTS463" s="141"/>
      <c r="CTV463" s="141"/>
      <c r="CTW463" s="141"/>
      <c r="CTX463" s="141"/>
      <c r="CTY463" s="141"/>
      <c r="DDD463" s="141"/>
      <c r="DDE463" s="141"/>
      <c r="DDF463" s="141"/>
      <c r="DDG463" s="141"/>
      <c r="DDH463" s="141"/>
      <c r="DDI463" s="141"/>
      <c r="DDJ463" s="141"/>
      <c r="DDK463" s="141"/>
      <c r="DDL463" s="141"/>
      <c r="DDM463" s="141"/>
      <c r="DDN463" s="141"/>
      <c r="DDO463" s="141"/>
      <c r="DDR463" s="141"/>
      <c r="DDS463" s="141"/>
      <c r="DDT463" s="141"/>
      <c r="DDU463" s="141"/>
      <c r="DMZ463" s="141"/>
      <c r="DNA463" s="141"/>
      <c r="DNB463" s="141"/>
      <c r="DNC463" s="141"/>
      <c r="DND463" s="141"/>
      <c r="DNE463" s="141"/>
      <c r="DNF463" s="141"/>
      <c r="DNG463" s="141"/>
      <c r="DNH463" s="141"/>
      <c r="DNI463" s="141"/>
      <c r="DNJ463" s="141"/>
      <c r="DNK463" s="141"/>
      <c r="DNN463" s="141"/>
      <c r="DNO463" s="141"/>
      <c r="DNP463" s="141"/>
      <c r="DNQ463" s="141"/>
      <c r="DWV463" s="141"/>
      <c r="DWW463" s="141"/>
      <c r="DWX463" s="141"/>
      <c r="DWY463" s="141"/>
      <c r="DWZ463" s="141"/>
      <c r="DXA463" s="141"/>
      <c r="DXB463" s="141"/>
      <c r="DXC463" s="141"/>
      <c r="DXD463" s="141"/>
      <c r="DXE463" s="141"/>
      <c r="DXF463" s="141"/>
      <c r="DXG463" s="141"/>
      <c r="DXJ463" s="141"/>
      <c r="DXK463" s="141"/>
      <c r="DXL463" s="141"/>
      <c r="DXM463" s="141"/>
      <c r="EGR463" s="141"/>
      <c r="EGS463" s="141"/>
      <c r="EGT463" s="141"/>
      <c r="EGU463" s="141"/>
      <c r="EGV463" s="141"/>
      <c r="EGW463" s="141"/>
      <c r="EGX463" s="141"/>
      <c r="EGY463" s="141"/>
      <c r="EGZ463" s="141"/>
      <c r="EHA463" s="141"/>
      <c r="EHB463" s="141"/>
      <c r="EHC463" s="141"/>
      <c r="EHF463" s="141"/>
      <c r="EHG463" s="141"/>
      <c r="EHH463" s="141"/>
      <c r="EHI463" s="141"/>
      <c r="EQN463" s="141"/>
      <c r="EQO463" s="141"/>
      <c r="EQP463" s="141"/>
      <c r="EQQ463" s="141"/>
      <c r="EQR463" s="141"/>
      <c r="EQS463" s="141"/>
      <c r="EQT463" s="141"/>
      <c r="EQU463" s="141"/>
      <c r="EQV463" s="141"/>
      <c r="EQW463" s="141"/>
      <c r="EQX463" s="141"/>
      <c r="EQY463" s="141"/>
      <c r="ERB463" s="141"/>
      <c r="ERC463" s="141"/>
      <c r="ERD463" s="141"/>
      <c r="ERE463" s="141"/>
      <c r="FAJ463" s="141"/>
      <c r="FAK463" s="141"/>
      <c r="FAL463" s="141"/>
      <c r="FAM463" s="141"/>
      <c r="FAN463" s="141"/>
      <c r="FAO463" s="141"/>
      <c r="FAP463" s="141"/>
      <c r="FAQ463" s="141"/>
      <c r="FAR463" s="141"/>
      <c r="FAS463" s="141"/>
      <c r="FAT463" s="141"/>
      <c r="FAU463" s="141"/>
      <c r="FAX463" s="141"/>
      <c r="FAY463" s="141"/>
      <c r="FAZ463" s="141"/>
      <c r="FBA463" s="141"/>
      <c r="FKF463" s="141"/>
      <c r="FKG463" s="141"/>
      <c r="FKH463" s="141"/>
      <c r="FKI463" s="141"/>
      <c r="FKJ463" s="141"/>
      <c r="FKK463" s="141"/>
      <c r="FKL463" s="141"/>
      <c r="FKM463" s="141"/>
      <c r="FKN463" s="141"/>
      <c r="FKO463" s="141"/>
      <c r="FKP463" s="141"/>
      <c r="FKQ463" s="141"/>
      <c r="FKT463" s="141"/>
      <c r="FKU463" s="141"/>
      <c r="FKV463" s="141"/>
      <c r="FKW463" s="141"/>
      <c r="FUB463" s="141"/>
      <c r="FUC463" s="141"/>
      <c r="FUD463" s="141"/>
      <c r="FUE463" s="141"/>
      <c r="FUF463" s="141"/>
      <c r="FUG463" s="141"/>
      <c r="FUH463" s="141"/>
      <c r="FUI463" s="141"/>
      <c r="FUJ463" s="141"/>
      <c r="FUK463" s="141"/>
      <c r="FUL463" s="141"/>
      <c r="FUM463" s="141"/>
      <c r="FUP463" s="141"/>
      <c r="FUQ463" s="141"/>
      <c r="FUR463" s="141"/>
      <c r="FUS463" s="141"/>
      <c r="GDX463" s="141"/>
      <c r="GDY463" s="141"/>
      <c r="GDZ463" s="141"/>
      <c r="GEA463" s="141"/>
      <c r="GEB463" s="141"/>
      <c r="GEC463" s="141"/>
      <c r="GED463" s="141"/>
      <c r="GEE463" s="141"/>
      <c r="GEF463" s="141"/>
      <c r="GEG463" s="141"/>
      <c r="GEH463" s="141"/>
      <c r="GEI463" s="141"/>
      <c r="GEL463" s="141"/>
      <c r="GEM463" s="141"/>
      <c r="GEN463" s="141"/>
      <c r="GEO463" s="141"/>
      <c r="GNT463" s="141"/>
      <c r="GNU463" s="141"/>
      <c r="GNV463" s="141"/>
      <c r="GNW463" s="141"/>
      <c r="GNX463" s="141"/>
      <c r="GNY463" s="141"/>
      <c r="GNZ463" s="141"/>
      <c r="GOA463" s="141"/>
      <c r="GOB463" s="141"/>
      <c r="GOC463" s="141"/>
      <c r="GOD463" s="141"/>
      <c r="GOE463" s="141"/>
      <c r="GOH463" s="141"/>
      <c r="GOI463" s="141"/>
      <c r="GOJ463" s="141"/>
      <c r="GOK463" s="141"/>
      <c r="GXP463" s="141"/>
      <c r="GXQ463" s="141"/>
      <c r="GXR463" s="141"/>
      <c r="GXS463" s="141"/>
      <c r="GXT463" s="141"/>
      <c r="GXU463" s="141"/>
      <c r="GXV463" s="141"/>
      <c r="GXW463" s="141"/>
      <c r="GXX463" s="141"/>
      <c r="GXY463" s="141"/>
      <c r="GXZ463" s="141"/>
      <c r="GYA463" s="141"/>
      <c r="GYD463" s="141"/>
      <c r="GYE463" s="141"/>
      <c r="GYF463" s="141"/>
      <c r="GYG463" s="141"/>
      <c r="HHL463" s="141"/>
      <c r="HHM463" s="141"/>
      <c r="HHN463" s="141"/>
      <c r="HHO463" s="141"/>
      <c r="HHP463" s="141"/>
      <c r="HHQ463" s="141"/>
      <c r="HHR463" s="141"/>
      <c r="HHS463" s="141"/>
      <c r="HHT463" s="141"/>
      <c r="HHU463" s="141"/>
      <c r="HHV463" s="141"/>
      <c r="HHW463" s="141"/>
      <c r="HHZ463" s="141"/>
      <c r="HIA463" s="141"/>
      <c r="HIB463" s="141"/>
      <c r="HIC463" s="141"/>
      <c r="HRH463" s="141"/>
      <c r="HRI463" s="141"/>
      <c r="HRJ463" s="141"/>
      <c r="HRK463" s="141"/>
      <c r="HRL463" s="141"/>
      <c r="HRM463" s="141"/>
      <c r="HRN463" s="141"/>
      <c r="HRO463" s="141"/>
      <c r="HRP463" s="141"/>
      <c r="HRQ463" s="141"/>
      <c r="HRR463" s="141"/>
      <c r="HRS463" s="141"/>
      <c r="HRV463" s="141"/>
      <c r="HRW463" s="141"/>
      <c r="HRX463" s="141"/>
      <c r="HRY463" s="141"/>
      <c r="IBD463" s="141"/>
      <c r="IBE463" s="141"/>
      <c r="IBF463" s="141"/>
      <c r="IBG463" s="141"/>
      <c r="IBH463" s="141"/>
      <c r="IBI463" s="141"/>
      <c r="IBJ463" s="141"/>
      <c r="IBK463" s="141"/>
      <c r="IBL463" s="141"/>
      <c r="IBM463" s="141"/>
      <c r="IBN463" s="141"/>
      <c r="IBO463" s="141"/>
      <c r="IBR463" s="141"/>
      <c r="IBS463" s="141"/>
      <c r="IBT463" s="141"/>
      <c r="IBU463" s="141"/>
      <c r="IKZ463" s="141"/>
      <c r="ILA463" s="141"/>
      <c r="ILB463" s="141"/>
      <c r="ILC463" s="141"/>
      <c r="ILD463" s="141"/>
      <c r="ILE463" s="141"/>
      <c r="ILF463" s="141"/>
      <c r="ILG463" s="141"/>
      <c r="ILH463" s="141"/>
      <c r="ILI463" s="141"/>
      <c r="ILJ463" s="141"/>
      <c r="ILK463" s="141"/>
      <c r="ILN463" s="141"/>
      <c r="ILO463" s="141"/>
      <c r="ILP463" s="141"/>
      <c r="ILQ463" s="141"/>
      <c r="IUV463" s="141"/>
      <c r="IUW463" s="141"/>
      <c r="IUX463" s="141"/>
      <c r="IUY463" s="141"/>
      <c r="IUZ463" s="141"/>
      <c r="IVA463" s="141"/>
      <c r="IVB463" s="141"/>
      <c r="IVC463" s="141"/>
      <c r="IVD463" s="141"/>
      <c r="IVE463" s="141"/>
      <c r="IVF463" s="141"/>
      <c r="IVG463" s="141"/>
      <c r="IVJ463" s="141"/>
      <c r="IVK463" s="141"/>
      <c r="IVL463" s="141"/>
      <c r="IVM463" s="141"/>
      <c r="JER463" s="141"/>
      <c r="JES463" s="141"/>
      <c r="JET463" s="141"/>
      <c r="JEU463" s="141"/>
      <c r="JEV463" s="141"/>
      <c r="JEW463" s="141"/>
      <c r="JEX463" s="141"/>
      <c r="JEY463" s="141"/>
      <c r="JEZ463" s="141"/>
      <c r="JFA463" s="141"/>
      <c r="JFB463" s="141"/>
      <c r="JFC463" s="141"/>
      <c r="JFF463" s="141"/>
      <c r="JFG463" s="141"/>
      <c r="JFH463" s="141"/>
      <c r="JFI463" s="141"/>
      <c r="JON463" s="141"/>
      <c r="JOO463" s="141"/>
      <c r="JOP463" s="141"/>
      <c r="JOQ463" s="141"/>
      <c r="JOR463" s="141"/>
      <c r="JOS463" s="141"/>
      <c r="JOT463" s="141"/>
      <c r="JOU463" s="141"/>
      <c r="JOV463" s="141"/>
      <c r="JOW463" s="141"/>
      <c r="JOX463" s="141"/>
      <c r="JOY463" s="141"/>
      <c r="JPB463" s="141"/>
      <c r="JPC463" s="141"/>
      <c r="JPD463" s="141"/>
      <c r="JPE463" s="141"/>
      <c r="JYJ463" s="141"/>
      <c r="JYK463" s="141"/>
      <c r="JYL463" s="141"/>
      <c r="JYM463" s="141"/>
      <c r="JYN463" s="141"/>
      <c r="JYO463" s="141"/>
      <c r="JYP463" s="141"/>
      <c r="JYQ463" s="141"/>
      <c r="JYR463" s="141"/>
      <c r="JYS463" s="141"/>
      <c r="JYT463" s="141"/>
      <c r="JYU463" s="141"/>
      <c r="JYX463" s="141"/>
      <c r="JYY463" s="141"/>
      <c r="JYZ463" s="141"/>
      <c r="JZA463" s="141"/>
      <c r="KIF463" s="141"/>
      <c r="KIG463" s="141"/>
      <c r="KIH463" s="141"/>
      <c r="KII463" s="141"/>
      <c r="KIJ463" s="141"/>
      <c r="KIK463" s="141"/>
      <c r="KIL463" s="141"/>
      <c r="KIM463" s="141"/>
      <c r="KIN463" s="141"/>
      <c r="KIO463" s="141"/>
      <c r="KIP463" s="141"/>
      <c r="KIQ463" s="141"/>
      <c r="KIT463" s="141"/>
      <c r="KIU463" s="141"/>
      <c r="KIV463" s="141"/>
      <c r="KIW463" s="141"/>
      <c r="KSB463" s="141"/>
      <c r="KSC463" s="141"/>
      <c r="KSD463" s="141"/>
      <c r="KSE463" s="141"/>
      <c r="KSF463" s="141"/>
      <c r="KSG463" s="141"/>
      <c r="KSH463" s="141"/>
      <c r="KSI463" s="141"/>
      <c r="KSJ463" s="141"/>
      <c r="KSK463" s="141"/>
      <c r="KSL463" s="141"/>
      <c r="KSM463" s="141"/>
      <c r="KSP463" s="141"/>
      <c r="KSQ463" s="141"/>
      <c r="KSR463" s="141"/>
      <c r="KSS463" s="141"/>
      <c r="LBX463" s="141"/>
      <c r="LBY463" s="141"/>
      <c r="LBZ463" s="141"/>
      <c r="LCA463" s="141"/>
      <c r="LCB463" s="141"/>
      <c r="LCC463" s="141"/>
      <c r="LCD463" s="141"/>
      <c r="LCE463" s="141"/>
      <c r="LCF463" s="141"/>
      <c r="LCG463" s="141"/>
      <c r="LCH463" s="141"/>
      <c r="LCI463" s="141"/>
      <c r="LCL463" s="141"/>
      <c r="LCM463" s="141"/>
      <c r="LCN463" s="141"/>
      <c r="LCO463" s="141"/>
      <c r="LLT463" s="141"/>
      <c r="LLU463" s="141"/>
      <c r="LLV463" s="141"/>
      <c r="LLW463" s="141"/>
      <c r="LLX463" s="141"/>
      <c r="LLY463" s="141"/>
      <c r="LLZ463" s="141"/>
      <c r="LMA463" s="141"/>
      <c r="LMB463" s="141"/>
      <c r="LMC463" s="141"/>
      <c r="LMD463" s="141"/>
      <c r="LME463" s="141"/>
      <c r="LMH463" s="141"/>
      <c r="LMI463" s="141"/>
      <c r="LMJ463" s="141"/>
      <c r="LMK463" s="141"/>
      <c r="LVP463" s="141"/>
      <c r="LVQ463" s="141"/>
      <c r="LVR463" s="141"/>
      <c r="LVS463" s="141"/>
      <c r="LVT463" s="141"/>
      <c r="LVU463" s="141"/>
      <c r="LVV463" s="141"/>
      <c r="LVW463" s="141"/>
      <c r="LVX463" s="141"/>
      <c r="LVY463" s="141"/>
      <c r="LVZ463" s="141"/>
      <c r="LWA463" s="141"/>
      <c r="LWD463" s="141"/>
      <c r="LWE463" s="141"/>
      <c r="LWF463" s="141"/>
      <c r="LWG463" s="141"/>
      <c r="MFL463" s="141"/>
      <c r="MFM463" s="141"/>
      <c r="MFN463" s="141"/>
      <c r="MFO463" s="141"/>
      <c r="MFP463" s="141"/>
      <c r="MFQ463" s="141"/>
      <c r="MFR463" s="141"/>
      <c r="MFS463" s="141"/>
      <c r="MFT463" s="141"/>
      <c r="MFU463" s="141"/>
      <c r="MFV463" s="141"/>
      <c r="MFW463" s="141"/>
      <c r="MFZ463" s="141"/>
      <c r="MGA463" s="141"/>
      <c r="MGB463" s="141"/>
      <c r="MGC463" s="141"/>
      <c r="MPH463" s="141"/>
      <c r="MPI463" s="141"/>
      <c r="MPJ463" s="141"/>
      <c r="MPK463" s="141"/>
      <c r="MPL463" s="141"/>
      <c r="MPM463" s="141"/>
      <c r="MPN463" s="141"/>
      <c r="MPO463" s="141"/>
      <c r="MPP463" s="141"/>
      <c r="MPQ463" s="141"/>
      <c r="MPR463" s="141"/>
      <c r="MPS463" s="141"/>
      <c r="MPV463" s="141"/>
      <c r="MPW463" s="141"/>
      <c r="MPX463" s="141"/>
      <c r="MPY463" s="141"/>
      <c r="MZD463" s="141"/>
      <c r="MZE463" s="141"/>
      <c r="MZF463" s="141"/>
      <c r="MZG463" s="141"/>
      <c r="MZH463" s="141"/>
      <c r="MZI463" s="141"/>
      <c r="MZJ463" s="141"/>
      <c r="MZK463" s="141"/>
      <c r="MZL463" s="141"/>
      <c r="MZM463" s="141"/>
      <c r="MZN463" s="141"/>
      <c r="MZO463" s="141"/>
      <c r="MZR463" s="141"/>
      <c r="MZS463" s="141"/>
      <c r="MZT463" s="141"/>
      <c r="MZU463" s="141"/>
      <c r="NIZ463" s="141"/>
      <c r="NJA463" s="141"/>
      <c r="NJB463" s="141"/>
      <c r="NJC463" s="141"/>
      <c r="NJD463" s="141"/>
      <c r="NJE463" s="141"/>
      <c r="NJF463" s="141"/>
      <c r="NJG463" s="141"/>
      <c r="NJH463" s="141"/>
      <c r="NJI463" s="141"/>
      <c r="NJJ463" s="141"/>
      <c r="NJK463" s="141"/>
      <c r="NJN463" s="141"/>
      <c r="NJO463" s="141"/>
      <c r="NJP463" s="141"/>
      <c r="NJQ463" s="141"/>
      <c r="NSV463" s="141"/>
      <c r="NSW463" s="141"/>
      <c r="NSX463" s="141"/>
      <c r="NSY463" s="141"/>
      <c r="NSZ463" s="141"/>
      <c r="NTA463" s="141"/>
      <c r="NTB463" s="141"/>
      <c r="NTC463" s="141"/>
      <c r="NTD463" s="141"/>
      <c r="NTE463" s="141"/>
      <c r="NTF463" s="141"/>
      <c r="NTG463" s="141"/>
      <c r="NTJ463" s="141"/>
      <c r="NTK463" s="141"/>
      <c r="NTL463" s="141"/>
      <c r="NTM463" s="141"/>
      <c r="OCR463" s="141"/>
      <c r="OCS463" s="141"/>
      <c r="OCT463" s="141"/>
      <c r="OCU463" s="141"/>
      <c r="OCV463" s="141"/>
      <c r="OCW463" s="141"/>
      <c r="OCX463" s="141"/>
      <c r="OCY463" s="141"/>
      <c r="OCZ463" s="141"/>
      <c r="ODA463" s="141"/>
      <c r="ODB463" s="141"/>
      <c r="ODC463" s="141"/>
      <c r="ODF463" s="141"/>
      <c r="ODG463" s="141"/>
      <c r="ODH463" s="141"/>
      <c r="ODI463" s="141"/>
      <c r="OMN463" s="141"/>
      <c r="OMO463" s="141"/>
      <c r="OMP463" s="141"/>
      <c r="OMQ463" s="141"/>
      <c r="OMR463" s="141"/>
      <c r="OMS463" s="141"/>
      <c r="OMT463" s="141"/>
      <c r="OMU463" s="141"/>
      <c r="OMV463" s="141"/>
      <c r="OMW463" s="141"/>
      <c r="OMX463" s="141"/>
      <c r="OMY463" s="141"/>
      <c r="ONB463" s="141"/>
      <c r="ONC463" s="141"/>
      <c r="OND463" s="141"/>
      <c r="ONE463" s="141"/>
      <c r="OWJ463" s="141"/>
      <c r="OWK463" s="141"/>
      <c r="OWL463" s="141"/>
      <c r="OWM463" s="141"/>
      <c r="OWN463" s="141"/>
      <c r="OWO463" s="141"/>
      <c r="OWP463" s="141"/>
      <c r="OWQ463" s="141"/>
      <c r="OWR463" s="141"/>
      <c r="OWS463" s="141"/>
      <c r="OWT463" s="141"/>
      <c r="OWU463" s="141"/>
      <c r="OWX463" s="141"/>
      <c r="OWY463" s="141"/>
      <c r="OWZ463" s="141"/>
      <c r="OXA463" s="141"/>
      <c r="PGF463" s="141"/>
      <c r="PGG463" s="141"/>
      <c r="PGH463" s="141"/>
      <c r="PGI463" s="141"/>
      <c r="PGJ463" s="141"/>
      <c r="PGK463" s="141"/>
      <c r="PGL463" s="141"/>
      <c r="PGM463" s="141"/>
      <c r="PGN463" s="141"/>
      <c r="PGO463" s="141"/>
      <c r="PGP463" s="141"/>
      <c r="PGQ463" s="141"/>
      <c r="PGT463" s="141"/>
      <c r="PGU463" s="141"/>
      <c r="PGV463" s="141"/>
      <c r="PGW463" s="141"/>
      <c r="PQB463" s="141"/>
      <c r="PQC463" s="141"/>
      <c r="PQD463" s="141"/>
      <c r="PQE463" s="141"/>
      <c r="PQF463" s="141"/>
      <c r="PQG463" s="141"/>
      <c r="PQH463" s="141"/>
      <c r="PQI463" s="141"/>
      <c r="PQJ463" s="141"/>
      <c r="PQK463" s="141"/>
      <c r="PQL463" s="141"/>
      <c r="PQM463" s="141"/>
      <c r="PQP463" s="141"/>
      <c r="PQQ463" s="141"/>
      <c r="PQR463" s="141"/>
      <c r="PQS463" s="141"/>
      <c r="PZX463" s="141"/>
      <c r="PZY463" s="141"/>
      <c r="PZZ463" s="141"/>
      <c r="QAA463" s="141"/>
      <c r="QAB463" s="141"/>
      <c r="QAC463" s="141"/>
      <c r="QAD463" s="141"/>
      <c r="QAE463" s="141"/>
      <c r="QAF463" s="141"/>
      <c r="QAG463" s="141"/>
      <c r="QAH463" s="141"/>
      <c r="QAI463" s="141"/>
      <c r="QAL463" s="141"/>
      <c r="QAM463" s="141"/>
      <c r="QAN463" s="141"/>
      <c r="QAO463" s="141"/>
      <c r="QJT463" s="141"/>
      <c r="QJU463" s="141"/>
      <c r="QJV463" s="141"/>
      <c r="QJW463" s="141"/>
      <c r="QJX463" s="141"/>
      <c r="QJY463" s="141"/>
      <c r="QJZ463" s="141"/>
      <c r="QKA463" s="141"/>
      <c r="QKB463" s="141"/>
      <c r="QKC463" s="141"/>
      <c r="QKD463" s="141"/>
      <c r="QKE463" s="141"/>
      <c r="QKH463" s="141"/>
      <c r="QKI463" s="141"/>
      <c r="QKJ463" s="141"/>
      <c r="QKK463" s="141"/>
      <c r="QTP463" s="141"/>
      <c r="QTQ463" s="141"/>
      <c r="QTR463" s="141"/>
      <c r="QTS463" s="141"/>
      <c r="QTT463" s="141"/>
      <c r="QTU463" s="141"/>
      <c r="QTV463" s="141"/>
      <c r="QTW463" s="141"/>
      <c r="QTX463" s="141"/>
      <c r="QTY463" s="141"/>
      <c r="QTZ463" s="141"/>
      <c r="QUA463" s="141"/>
      <c r="QUD463" s="141"/>
      <c r="QUE463" s="141"/>
      <c r="QUF463" s="141"/>
      <c r="QUG463" s="141"/>
      <c r="RDL463" s="141"/>
      <c r="RDM463" s="141"/>
      <c r="RDN463" s="141"/>
      <c r="RDO463" s="141"/>
      <c r="RDP463" s="141"/>
      <c r="RDQ463" s="141"/>
      <c r="RDR463" s="141"/>
      <c r="RDS463" s="141"/>
      <c r="RDT463" s="141"/>
      <c r="RDU463" s="141"/>
      <c r="RDV463" s="141"/>
      <c r="RDW463" s="141"/>
      <c r="RDZ463" s="141"/>
      <c r="REA463" s="141"/>
      <c r="REB463" s="141"/>
      <c r="REC463" s="141"/>
      <c r="RNH463" s="141"/>
      <c r="RNI463" s="141"/>
      <c r="RNJ463" s="141"/>
      <c r="RNK463" s="141"/>
      <c r="RNL463" s="141"/>
      <c r="RNM463" s="141"/>
      <c r="RNN463" s="141"/>
      <c r="RNO463" s="141"/>
      <c r="RNP463" s="141"/>
      <c r="RNQ463" s="141"/>
      <c r="RNR463" s="141"/>
      <c r="RNS463" s="141"/>
      <c r="RNV463" s="141"/>
      <c r="RNW463" s="141"/>
      <c r="RNX463" s="141"/>
      <c r="RNY463" s="141"/>
      <c r="RXD463" s="141"/>
      <c r="RXE463" s="141"/>
      <c r="RXF463" s="141"/>
      <c r="RXG463" s="141"/>
      <c r="RXH463" s="141"/>
      <c r="RXI463" s="141"/>
      <c r="RXJ463" s="141"/>
      <c r="RXK463" s="141"/>
      <c r="RXL463" s="141"/>
      <c r="RXM463" s="141"/>
      <c r="RXN463" s="141"/>
      <c r="RXO463" s="141"/>
      <c r="RXR463" s="141"/>
      <c r="RXS463" s="141"/>
      <c r="RXT463" s="141"/>
      <c r="RXU463" s="141"/>
      <c r="SGZ463" s="141"/>
      <c r="SHA463" s="141"/>
      <c r="SHB463" s="141"/>
      <c r="SHC463" s="141"/>
      <c r="SHD463" s="141"/>
      <c r="SHE463" s="141"/>
      <c r="SHF463" s="141"/>
      <c r="SHG463" s="141"/>
      <c r="SHH463" s="141"/>
      <c r="SHI463" s="141"/>
      <c r="SHJ463" s="141"/>
      <c r="SHK463" s="141"/>
      <c r="SHN463" s="141"/>
      <c r="SHO463" s="141"/>
      <c r="SHP463" s="141"/>
      <c r="SHQ463" s="141"/>
      <c r="SQV463" s="141"/>
      <c r="SQW463" s="141"/>
      <c r="SQX463" s="141"/>
      <c r="SQY463" s="141"/>
      <c r="SQZ463" s="141"/>
      <c r="SRA463" s="141"/>
      <c r="SRB463" s="141"/>
      <c r="SRC463" s="141"/>
      <c r="SRD463" s="141"/>
      <c r="SRE463" s="141"/>
      <c r="SRF463" s="141"/>
      <c r="SRG463" s="141"/>
      <c r="SRJ463" s="141"/>
      <c r="SRK463" s="141"/>
      <c r="SRL463" s="141"/>
      <c r="SRM463" s="141"/>
      <c r="TAR463" s="141"/>
      <c r="TAS463" s="141"/>
      <c r="TAT463" s="141"/>
      <c r="TAU463" s="141"/>
      <c r="TAV463" s="141"/>
      <c r="TAW463" s="141"/>
      <c r="TAX463" s="141"/>
      <c r="TAY463" s="141"/>
      <c r="TAZ463" s="141"/>
      <c r="TBA463" s="141"/>
      <c r="TBB463" s="141"/>
      <c r="TBC463" s="141"/>
      <c r="TBF463" s="141"/>
      <c r="TBG463" s="141"/>
      <c r="TBH463" s="141"/>
      <c r="TBI463" s="141"/>
      <c r="TKN463" s="141"/>
      <c r="TKO463" s="141"/>
      <c r="TKP463" s="141"/>
      <c r="TKQ463" s="141"/>
      <c r="TKR463" s="141"/>
      <c r="TKS463" s="141"/>
      <c r="TKT463" s="141"/>
      <c r="TKU463" s="141"/>
      <c r="TKV463" s="141"/>
      <c r="TKW463" s="141"/>
      <c r="TKX463" s="141"/>
      <c r="TKY463" s="141"/>
      <c r="TLB463" s="141"/>
      <c r="TLC463" s="141"/>
      <c r="TLD463" s="141"/>
      <c r="TLE463" s="141"/>
      <c r="TUJ463" s="141"/>
      <c r="TUK463" s="141"/>
      <c r="TUL463" s="141"/>
      <c r="TUM463" s="141"/>
      <c r="TUN463" s="141"/>
      <c r="TUO463" s="141"/>
      <c r="TUP463" s="141"/>
      <c r="TUQ463" s="141"/>
      <c r="TUR463" s="141"/>
      <c r="TUS463" s="141"/>
      <c r="TUT463" s="141"/>
      <c r="TUU463" s="141"/>
      <c r="TUX463" s="141"/>
      <c r="TUY463" s="141"/>
      <c r="TUZ463" s="141"/>
      <c r="TVA463" s="141"/>
      <c r="UEF463" s="141"/>
      <c r="UEG463" s="141"/>
      <c r="UEH463" s="141"/>
      <c r="UEI463" s="141"/>
      <c r="UEJ463" s="141"/>
      <c r="UEK463" s="141"/>
      <c r="UEL463" s="141"/>
      <c r="UEM463" s="141"/>
      <c r="UEN463" s="141"/>
      <c r="UEO463" s="141"/>
      <c r="UEP463" s="141"/>
      <c r="UEQ463" s="141"/>
      <c r="UET463" s="141"/>
      <c r="UEU463" s="141"/>
      <c r="UEV463" s="141"/>
      <c r="UEW463" s="141"/>
      <c r="UOB463" s="141"/>
      <c r="UOC463" s="141"/>
      <c r="UOD463" s="141"/>
      <c r="UOE463" s="141"/>
      <c r="UOF463" s="141"/>
      <c r="UOG463" s="141"/>
      <c r="UOH463" s="141"/>
      <c r="UOI463" s="141"/>
      <c r="UOJ463" s="141"/>
      <c r="UOK463" s="141"/>
      <c r="UOL463" s="141"/>
      <c r="UOM463" s="141"/>
      <c r="UOP463" s="141"/>
      <c r="UOQ463" s="141"/>
      <c r="UOR463" s="141"/>
      <c r="UOS463" s="141"/>
      <c r="UXX463" s="141"/>
      <c r="UXY463" s="141"/>
      <c r="UXZ463" s="141"/>
      <c r="UYA463" s="141"/>
      <c r="UYB463" s="141"/>
      <c r="UYC463" s="141"/>
      <c r="UYD463" s="141"/>
      <c r="UYE463" s="141"/>
      <c r="UYF463" s="141"/>
      <c r="UYG463" s="141"/>
      <c r="UYH463" s="141"/>
      <c r="UYI463" s="141"/>
      <c r="UYL463" s="141"/>
      <c r="UYM463" s="141"/>
      <c r="UYN463" s="141"/>
      <c r="UYO463" s="141"/>
      <c r="VHT463" s="141"/>
      <c r="VHU463" s="141"/>
      <c r="VHV463" s="141"/>
      <c r="VHW463" s="141"/>
      <c r="VHX463" s="141"/>
      <c r="VHY463" s="141"/>
      <c r="VHZ463" s="141"/>
      <c r="VIA463" s="141"/>
      <c r="VIB463" s="141"/>
      <c r="VIC463" s="141"/>
      <c r="VID463" s="141"/>
      <c r="VIE463" s="141"/>
      <c r="VIH463" s="141"/>
      <c r="VII463" s="141"/>
      <c r="VIJ463" s="141"/>
      <c r="VIK463" s="141"/>
      <c r="VRP463" s="141"/>
      <c r="VRQ463" s="141"/>
      <c r="VRR463" s="141"/>
      <c r="VRS463" s="141"/>
      <c r="VRT463" s="141"/>
      <c r="VRU463" s="141"/>
      <c r="VRV463" s="141"/>
      <c r="VRW463" s="141"/>
      <c r="VRX463" s="141"/>
      <c r="VRY463" s="141"/>
      <c r="VRZ463" s="141"/>
      <c r="VSA463" s="141"/>
      <c r="VSD463" s="141"/>
      <c r="VSE463" s="141"/>
      <c r="VSF463" s="141"/>
      <c r="VSG463" s="141"/>
      <c r="WBL463" s="141"/>
      <c r="WBM463" s="141"/>
      <c r="WBN463" s="141"/>
      <c r="WBO463" s="141"/>
      <c r="WBP463" s="141"/>
      <c r="WBQ463" s="141"/>
      <c r="WBR463" s="141"/>
      <c r="WBS463" s="141"/>
      <c r="WBT463" s="141"/>
      <c r="WBU463" s="141"/>
      <c r="WBV463" s="141"/>
      <c r="WBW463" s="141"/>
      <c r="WBZ463" s="141"/>
      <c r="WCA463" s="141"/>
      <c r="WCB463" s="141"/>
      <c r="WCC463" s="141"/>
      <c r="WLH463" s="141"/>
      <c r="WLI463" s="141"/>
      <c r="WLJ463" s="141"/>
      <c r="WLK463" s="141"/>
      <c r="WLL463" s="141"/>
      <c r="WLM463" s="141"/>
      <c r="WLN463" s="141"/>
      <c r="WLO463" s="141"/>
      <c r="WLP463" s="141"/>
      <c r="WLQ463" s="141"/>
      <c r="WLR463" s="141"/>
      <c r="WLS463" s="141"/>
      <c r="WLV463" s="141"/>
      <c r="WLW463" s="141"/>
      <c r="WLX463" s="141"/>
      <c r="WLY463" s="141"/>
      <c r="WVD463" s="141"/>
      <c r="WVE463" s="141"/>
      <c r="WVF463" s="141"/>
      <c r="WVG463" s="141"/>
      <c r="WVH463" s="141"/>
      <c r="WVI463" s="141"/>
      <c r="WVJ463" s="141"/>
      <c r="WVK463" s="141"/>
      <c r="WVL463" s="141"/>
      <c r="WVM463" s="141"/>
      <c r="WVN463" s="141"/>
      <c r="WVO463" s="141"/>
      <c r="WVR463" s="141"/>
      <c r="WVS463" s="141"/>
      <c r="WVT463" s="141"/>
      <c r="WVU463" s="141"/>
    </row>
    <row r="464" spans="1:16141" s="89" customFormat="1" ht="27.75" customHeight="1" x14ac:dyDescent="0.25">
      <c r="A464" s="89" t="s">
        <v>2062</v>
      </c>
      <c r="B464" s="89" t="s">
        <v>28</v>
      </c>
      <c r="C464" s="89" t="s">
        <v>4208</v>
      </c>
      <c r="D464" s="89">
        <v>2021</v>
      </c>
      <c r="E464" s="89" t="s">
        <v>4209</v>
      </c>
      <c r="G464" s="89" t="s">
        <v>31</v>
      </c>
      <c r="H464" s="89" t="s">
        <v>31</v>
      </c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89" t="s">
        <v>32</v>
      </c>
      <c r="V464" s="89" t="s">
        <v>179</v>
      </c>
      <c r="W464" s="141"/>
      <c r="X464" s="141"/>
      <c r="Y464" s="141"/>
      <c r="Z464" s="304"/>
      <c r="AA464" s="89" t="s">
        <v>4275</v>
      </c>
      <c r="IR464" s="141"/>
      <c r="IS464" s="141"/>
      <c r="IT464" s="141"/>
      <c r="IU464" s="141"/>
      <c r="IV464" s="141"/>
      <c r="IW464" s="141"/>
      <c r="IX464" s="141"/>
      <c r="IY464" s="141"/>
      <c r="IZ464" s="141"/>
      <c r="JA464" s="141"/>
      <c r="JB464" s="141"/>
      <c r="JC464" s="141"/>
      <c r="JF464" s="141"/>
      <c r="JG464" s="141"/>
      <c r="JH464" s="141"/>
      <c r="JI464" s="141"/>
      <c r="SN464" s="141"/>
      <c r="SO464" s="141"/>
      <c r="SP464" s="141"/>
      <c r="SQ464" s="141"/>
      <c r="SR464" s="141"/>
      <c r="SS464" s="141"/>
      <c r="ST464" s="141"/>
      <c r="SU464" s="141"/>
      <c r="SV464" s="141"/>
      <c r="SW464" s="141"/>
      <c r="SX464" s="141"/>
      <c r="SY464" s="141"/>
      <c r="TB464" s="141"/>
      <c r="TC464" s="141"/>
      <c r="TD464" s="141"/>
      <c r="TE464" s="141"/>
      <c r="ACJ464" s="141"/>
      <c r="ACK464" s="141"/>
      <c r="ACL464" s="141"/>
      <c r="ACM464" s="141"/>
      <c r="ACN464" s="141"/>
      <c r="ACO464" s="141"/>
      <c r="ACP464" s="141"/>
      <c r="ACQ464" s="141"/>
      <c r="ACR464" s="141"/>
      <c r="ACS464" s="141"/>
      <c r="ACT464" s="141"/>
      <c r="ACU464" s="141"/>
      <c r="ACX464" s="141"/>
      <c r="ACY464" s="141"/>
      <c r="ACZ464" s="141"/>
      <c r="ADA464" s="141"/>
      <c r="AMF464" s="141"/>
      <c r="AMG464" s="141"/>
      <c r="AMH464" s="141"/>
      <c r="AMI464" s="141"/>
      <c r="AMJ464" s="141"/>
      <c r="AMK464" s="141"/>
      <c r="AML464" s="141"/>
      <c r="AMM464" s="141"/>
      <c r="AMN464" s="141"/>
      <c r="AMO464" s="141"/>
      <c r="AMP464" s="141"/>
      <c r="AMQ464" s="141"/>
      <c r="AMT464" s="141"/>
      <c r="AMU464" s="141"/>
      <c r="AMV464" s="141"/>
      <c r="AMW464" s="141"/>
      <c r="AWB464" s="141"/>
      <c r="AWC464" s="141"/>
      <c r="AWD464" s="141"/>
      <c r="AWE464" s="141"/>
      <c r="AWF464" s="141"/>
      <c r="AWG464" s="141"/>
      <c r="AWH464" s="141"/>
      <c r="AWI464" s="141"/>
      <c r="AWJ464" s="141"/>
      <c r="AWK464" s="141"/>
      <c r="AWL464" s="141"/>
      <c r="AWM464" s="141"/>
      <c r="AWP464" s="141"/>
      <c r="AWQ464" s="141"/>
      <c r="AWR464" s="141"/>
      <c r="AWS464" s="141"/>
      <c r="BFX464" s="141"/>
      <c r="BFY464" s="141"/>
      <c r="BFZ464" s="141"/>
      <c r="BGA464" s="141"/>
      <c r="BGB464" s="141"/>
      <c r="BGC464" s="141"/>
      <c r="BGD464" s="141"/>
      <c r="BGE464" s="141"/>
      <c r="BGF464" s="141"/>
      <c r="BGG464" s="141"/>
      <c r="BGH464" s="141"/>
      <c r="BGI464" s="141"/>
      <c r="BGL464" s="141"/>
      <c r="BGM464" s="141"/>
      <c r="BGN464" s="141"/>
      <c r="BGO464" s="141"/>
      <c r="BPT464" s="141"/>
      <c r="BPU464" s="141"/>
      <c r="BPV464" s="141"/>
      <c r="BPW464" s="141"/>
      <c r="BPX464" s="141"/>
      <c r="BPY464" s="141"/>
      <c r="BPZ464" s="141"/>
      <c r="BQA464" s="141"/>
      <c r="BQB464" s="141"/>
      <c r="BQC464" s="141"/>
      <c r="BQD464" s="141"/>
      <c r="BQE464" s="141"/>
      <c r="BQH464" s="141"/>
      <c r="BQI464" s="141"/>
      <c r="BQJ464" s="141"/>
      <c r="BQK464" s="141"/>
      <c r="BZP464" s="141"/>
      <c r="BZQ464" s="141"/>
      <c r="BZR464" s="141"/>
      <c r="BZS464" s="141"/>
      <c r="BZT464" s="141"/>
      <c r="BZU464" s="141"/>
      <c r="BZV464" s="141"/>
      <c r="BZW464" s="141"/>
      <c r="BZX464" s="141"/>
      <c r="BZY464" s="141"/>
      <c r="BZZ464" s="141"/>
      <c r="CAA464" s="141"/>
      <c r="CAD464" s="141"/>
      <c r="CAE464" s="141"/>
      <c r="CAF464" s="141"/>
      <c r="CAG464" s="141"/>
      <c r="CJL464" s="141"/>
      <c r="CJM464" s="141"/>
      <c r="CJN464" s="141"/>
      <c r="CJO464" s="141"/>
      <c r="CJP464" s="141"/>
      <c r="CJQ464" s="141"/>
      <c r="CJR464" s="141"/>
      <c r="CJS464" s="141"/>
      <c r="CJT464" s="141"/>
      <c r="CJU464" s="141"/>
      <c r="CJV464" s="141"/>
      <c r="CJW464" s="141"/>
      <c r="CJZ464" s="141"/>
      <c r="CKA464" s="141"/>
      <c r="CKB464" s="141"/>
      <c r="CKC464" s="141"/>
      <c r="CTH464" s="141"/>
      <c r="CTI464" s="141"/>
      <c r="CTJ464" s="141"/>
      <c r="CTK464" s="141"/>
      <c r="CTL464" s="141"/>
      <c r="CTM464" s="141"/>
      <c r="CTN464" s="141"/>
      <c r="CTO464" s="141"/>
      <c r="CTP464" s="141"/>
      <c r="CTQ464" s="141"/>
      <c r="CTR464" s="141"/>
      <c r="CTS464" s="141"/>
      <c r="CTV464" s="141"/>
      <c r="CTW464" s="141"/>
      <c r="CTX464" s="141"/>
      <c r="CTY464" s="141"/>
      <c r="DDD464" s="141"/>
      <c r="DDE464" s="141"/>
      <c r="DDF464" s="141"/>
      <c r="DDG464" s="141"/>
      <c r="DDH464" s="141"/>
      <c r="DDI464" s="141"/>
      <c r="DDJ464" s="141"/>
      <c r="DDK464" s="141"/>
      <c r="DDL464" s="141"/>
      <c r="DDM464" s="141"/>
      <c r="DDN464" s="141"/>
      <c r="DDO464" s="141"/>
      <c r="DDR464" s="141"/>
      <c r="DDS464" s="141"/>
      <c r="DDT464" s="141"/>
      <c r="DDU464" s="141"/>
      <c r="DMZ464" s="141"/>
      <c r="DNA464" s="141"/>
      <c r="DNB464" s="141"/>
      <c r="DNC464" s="141"/>
      <c r="DND464" s="141"/>
      <c r="DNE464" s="141"/>
      <c r="DNF464" s="141"/>
      <c r="DNG464" s="141"/>
      <c r="DNH464" s="141"/>
      <c r="DNI464" s="141"/>
      <c r="DNJ464" s="141"/>
      <c r="DNK464" s="141"/>
      <c r="DNN464" s="141"/>
      <c r="DNO464" s="141"/>
      <c r="DNP464" s="141"/>
      <c r="DNQ464" s="141"/>
      <c r="DWV464" s="141"/>
      <c r="DWW464" s="141"/>
      <c r="DWX464" s="141"/>
      <c r="DWY464" s="141"/>
      <c r="DWZ464" s="141"/>
      <c r="DXA464" s="141"/>
      <c r="DXB464" s="141"/>
      <c r="DXC464" s="141"/>
      <c r="DXD464" s="141"/>
      <c r="DXE464" s="141"/>
      <c r="DXF464" s="141"/>
      <c r="DXG464" s="141"/>
      <c r="DXJ464" s="141"/>
      <c r="DXK464" s="141"/>
      <c r="DXL464" s="141"/>
      <c r="DXM464" s="141"/>
      <c r="EGR464" s="141"/>
      <c r="EGS464" s="141"/>
      <c r="EGT464" s="141"/>
      <c r="EGU464" s="141"/>
      <c r="EGV464" s="141"/>
      <c r="EGW464" s="141"/>
      <c r="EGX464" s="141"/>
      <c r="EGY464" s="141"/>
      <c r="EGZ464" s="141"/>
      <c r="EHA464" s="141"/>
      <c r="EHB464" s="141"/>
      <c r="EHC464" s="141"/>
      <c r="EHF464" s="141"/>
      <c r="EHG464" s="141"/>
      <c r="EHH464" s="141"/>
      <c r="EHI464" s="141"/>
      <c r="EQN464" s="141"/>
      <c r="EQO464" s="141"/>
      <c r="EQP464" s="141"/>
      <c r="EQQ464" s="141"/>
      <c r="EQR464" s="141"/>
      <c r="EQS464" s="141"/>
      <c r="EQT464" s="141"/>
      <c r="EQU464" s="141"/>
      <c r="EQV464" s="141"/>
      <c r="EQW464" s="141"/>
      <c r="EQX464" s="141"/>
      <c r="EQY464" s="141"/>
      <c r="ERB464" s="141"/>
      <c r="ERC464" s="141"/>
      <c r="ERD464" s="141"/>
      <c r="ERE464" s="141"/>
      <c r="FAJ464" s="141"/>
      <c r="FAK464" s="141"/>
      <c r="FAL464" s="141"/>
      <c r="FAM464" s="141"/>
      <c r="FAN464" s="141"/>
      <c r="FAO464" s="141"/>
      <c r="FAP464" s="141"/>
      <c r="FAQ464" s="141"/>
      <c r="FAR464" s="141"/>
      <c r="FAS464" s="141"/>
      <c r="FAT464" s="141"/>
      <c r="FAU464" s="141"/>
      <c r="FAX464" s="141"/>
      <c r="FAY464" s="141"/>
      <c r="FAZ464" s="141"/>
      <c r="FBA464" s="141"/>
      <c r="FKF464" s="141"/>
      <c r="FKG464" s="141"/>
      <c r="FKH464" s="141"/>
      <c r="FKI464" s="141"/>
      <c r="FKJ464" s="141"/>
      <c r="FKK464" s="141"/>
      <c r="FKL464" s="141"/>
      <c r="FKM464" s="141"/>
      <c r="FKN464" s="141"/>
      <c r="FKO464" s="141"/>
      <c r="FKP464" s="141"/>
      <c r="FKQ464" s="141"/>
      <c r="FKT464" s="141"/>
      <c r="FKU464" s="141"/>
      <c r="FKV464" s="141"/>
      <c r="FKW464" s="141"/>
      <c r="FUB464" s="141"/>
      <c r="FUC464" s="141"/>
      <c r="FUD464" s="141"/>
      <c r="FUE464" s="141"/>
      <c r="FUF464" s="141"/>
      <c r="FUG464" s="141"/>
      <c r="FUH464" s="141"/>
      <c r="FUI464" s="141"/>
      <c r="FUJ464" s="141"/>
      <c r="FUK464" s="141"/>
      <c r="FUL464" s="141"/>
      <c r="FUM464" s="141"/>
      <c r="FUP464" s="141"/>
      <c r="FUQ464" s="141"/>
      <c r="FUR464" s="141"/>
      <c r="FUS464" s="141"/>
      <c r="GDX464" s="141"/>
      <c r="GDY464" s="141"/>
      <c r="GDZ464" s="141"/>
      <c r="GEA464" s="141"/>
      <c r="GEB464" s="141"/>
      <c r="GEC464" s="141"/>
      <c r="GED464" s="141"/>
      <c r="GEE464" s="141"/>
      <c r="GEF464" s="141"/>
      <c r="GEG464" s="141"/>
      <c r="GEH464" s="141"/>
      <c r="GEI464" s="141"/>
      <c r="GEL464" s="141"/>
      <c r="GEM464" s="141"/>
      <c r="GEN464" s="141"/>
      <c r="GEO464" s="141"/>
      <c r="GNT464" s="141"/>
      <c r="GNU464" s="141"/>
      <c r="GNV464" s="141"/>
      <c r="GNW464" s="141"/>
      <c r="GNX464" s="141"/>
      <c r="GNY464" s="141"/>
      <c r="GNZ464" s="141"/>
      <c r="GOA464" s="141"/>
      <c r="GOB464" s="141"/>
      <c r="GOC464" s="141"/>
      <c r="GOD464" s="141"/>
      <c r="GOE464" s="141"/>
      <c r="GOH464" s="141"/>
      <c r="GOI464" s="141"/>
      <c r="GOJ464" s="141"/>
      <c r="GOK464" s="141"/>
      <c r="GXP464" s="141"/>
      <c r="GXQ464" s="141"/>
      <c r="GXR464" s="141"/>
      <c r="GXS464" s="141"/>
      <c r="GXT464" s="141"/>
      <c r="GXU464" s="141"/>
      <c r="GXV464" s="141"/>
      <c r="GXW464" s="141"/>
      <c r="GXX464" s="141"/>
      <c r="GXY464" s="141"/>
      <c r="GXZ464" s="141"/>
      <c r="GYA464" s="141"/>
      <c r="GYD464" s="141"/>
      <c r="GYE464" s="141"/>
      <c r="GYF464" s="141"/>
      <c r="GYG464" s="141"/>
      <c r="HHL464" s="141"/>
      <c r="HHM464" s="141"/>
      <c r="HHN464" s="141"/>
      <c r="HHO464" s="141"/>
      <c r="HHP464" s="141"/>
      <c r="HHQ464" s="141"/>
      <c r="HHR464" s="141"/>
      <c r="HHS464" s="141"/>
      <c r="HHT464" s="141"/>
      <c r="HHU464" s="141"/>
      <c r="HHV464" s="141"/>
      <c r="HHW464" s="141"/>
      <c r="HHZ464" s="141"/>
      <c r="HIA464" s="141"/>
      <c r="HIB464" s="141"/>
      <c r="HIC464" s="141"/>
      <c r="HRH464" s="141"/>
      <c r="HRI464" s="141"/>
      <c r="HRJ464" s="141"/>
      <c r="HRK464" s="141"/>
      <c r="HRL464" s="141"/>
      <c r="HRM464" s="141"/>
      <c r="HRN464" s="141"/>
      <c r="HRO464" s="141"/>
      <c r="HRP464" s="141"/>
      <c r="HRQ464" s="141"/>
      <c r="HRR464" s="141"/>
      <c r="HRS464" s="141"/>
      <c r="HRV464" s="141"/>
      <c r="HRW464" s="141"/>
      <c r="HRX464" s="141"/>
      <c r="HRY464" s="141"/>
      <c r="IBD464" s="141"/>
      <c r="IBE464" s="141"/>
      <c r="IBF464" s="141"/>
      <c r="IBG464" s="141"/>
      <c r="IBH464" s="141"/>
      <c r="IBI464" s="141"/>
      <c r="IBJ464" s="141"/>
      <c r="IBK464" s="141"/>
      <c r="IBL464" s="141"/>
      <c r="IBM464" s="141"/>
      <c r="IBN464" s="141"/>
      <c r="IBO464" s="141"/>
      <c r="IBR464" s="141"/>
      <c r="IBS464" s="141"/>
      <c r="IBT464" s="141"/>
      <c r="IBU464" s="141"/>
      <c r="IKZ464" s="141"/>
      <c r="ILA464" s="141"/>
      <c r="ILB464" s="141"/>
      <c r="ILC464" s="141"/>
      <c r="ILD464" s="141"/>
      <c r="ILE464" s="141"/>
      <c r="ILF464" s="141"/>
      <c r="ILG464" s="141"/>
      <c r="ILH464" s="141"/>
      <c r="ILI464" s="141"/>
      <c r="ILJ464" s="141"/>
      <c r="ILK464" s="141"/>
      <c r="ILN464" s="141"/>
      <c r="ILO464" s="141"/>
      <c r="ILP464" s="141"/>
      <c r="ILQ464" s="141"/>
      <c r="IUV464" s="141"/>
      <c r="IUW464" s="141"/>
      <c r="IUX464" s="141"/>
      <c r="IUY464" s="141"/>
      <c r="IUZ464" s="141"/>
      <c r="IVA464" s="141"/>
      <c r="IVB464" s="141"/>
      <c r="IVC464" s="141"/>
      <c r="IVD464" s="141"/>
      <c r="IVE464" s="141"/>
      <c r="IVF464" s="141"/>
      <c r="IVG464" s="141"/>
      <c r="IVJ464" s="141"/>
      <c r="IVK464" s="141"/>
      <c r="IVL464" s="141"/>
      <c r="IVM464" s="141"/>
      <c r="JER464" s="141"/>
      <c r="JES464" s="141"/>
      <c r="JET464" s="141"/>
      <c r="JEU464" s="141"/>
      <c r="JEV464" s="141"/>
      <c r="JEW464" s="141"/>
      <c r="JEX464" s="141"/>
      <c r="JEY464" s="141"/>
      <c r="JEZ464" s="141"/>
      <c r="JFA464" s="141"/>
      <c r="JFB464" s="141"/>
      <c r="JFC464" s="141"/>
      <c r="JFF464" s="141"/>
      <c r="JFG464" s="141"/>
      <c r="JFH464" s="141"/>
      <c r="JFI464" s="141"/>
      <c r="JON464" s="141"/>
      <c r="JOO464" s="141"/>
      <c r="JOP464" s="141"/>
      <c r="JOQ464" s="141"/>
      <c r="JOR464" s="141"/>
      <c r="JOS464" s="141"/>
      <c r="JOT464" s="141"/>
      <c r="JOU464" s="141"/>
      <c r="JOV464" s="141"/>
      <c r="JOW464" s="141"/>
      <c r="JOX464" s="141"/>
      <c r="JOY464" s="141"/>
      <c r="JPB464" s="141"/>
      <c r="JPC464" s="141"/>
      <c r="JPD464" s="141"/>
      <c r="JPE464" s="141"/>
      <c r="JYJ464" s="141"/>
      <c r="JYK464" s="141"/>
      <c r="JYL464" s="141"/>
      <c r="JYM464" s="141"/>
      <c r="JYN464" s="141"/>
      <c r="JYO464" s="141"/>
      <c r="JYP464" s="141"/>
      <c r="JYQ464" s="141"/>
      <c r="JYR464" s="141"/>
      <c r="JYS464" s="141"/>
      <c r="JYT464" s="141"/>
      <c r="JYU464" s="141"/>
      <c r="JYX464" s="141"/>
      <c r="JYY464" s="141"/>
      <c r="JYZ464" s="141"/>
      <c r="JZA464" s="141"/>
      <c r="KIF464" s="141"/>
      <c r="KIG464" s="141"/>
      <c r="KIH464" s="141"/>
      <c r="KII464" s="141"/>
      <c r="KIJ464" s="141"/>
      <c r="KIK464" s="141"/>
      <c r="KIL464" s="141"/>
      <c r="KIM464" s="141"/>
      <c r="KIN464" s="141"/>
      <c r="KIO464" s="141"/>
      <c r="KIP464" s="141"/>
      <c r="KIQ464" s="141"/>
      <c r="KIT464" s="141"/>
      <c r="KIU464" s="141"/>
      <c r="KIV464" s="141"/>
      <c r="KIW464" s="141"/>
      <c r="KSB464" s="141"/>
      <c r="KSC464" s="141"/>
      <c r="KSD464" s="141"/>
      <c r="KSE464" s="141"/>
      <c r="KSF464" s="141"/>
      <c r="KSG464" s="141"/>
      <c r="KSH464" s="141"/>
      <c r="KSI464" s="141"/>
      <c r="KSJ464" s="141"/>
      <c r="KSK464" s="141"/>
      <c r="KSL464" s="141"/>
      <c r="KSM464" s="141"/>
      <c r="KSP464" s="141"/>
      <c r="KSQ464" s="141"/>
      <c r="KSR464" s="141"/>
      <c r="KSS464" s="141"/>
      <c r="LBX464" s="141"/>
      <c r="LBY464" s="141"/>
      <c r="LBZ464" s="141"/>
      <c r="LCA464" s="141"/>
      <c r="LCB464" s="141"/>
      <c r="LCC464" s="141"/>
      <c r="LCD464" s="141"/>
      <c r="LCE464" s="141"/>
      <c r="LCF464" s="141"/>
      <c r="LCG464" s="141"/>
      <c r="LCH464" s="141"/>
      <c r="LCI464" s="141"/>
      <c r="LCL464" s="141"/>
      <c r="LCM464" s="141"/>
      <c r="LCN464" s="141"/>
      <c r="LCO464" s="141"/>
      <c r="LLT464" s="141"/>
      <c r="LLU464" s="141"/>
      <c r="LLV464" s="141"/>
      <c r="LLW464" s="141"/>
      <c r="LLX464" s="141"/>
      <c r="LLY464" s="141"/>
      <c r="LLZ464" s="141"/>
      <c r="LMA464" s="141"/>
      <c r="LMB464" s="141"/>
      <c r="LMC464" s="141"/>
      <c r="LMD464" s="141"/>
      <c r="LME464" s="141"/>
      <c r="LMH464" s="141"/>
      <c r="LMI464" s="141"/>
      <c r="LMJ464" s="141"/>
      <c r="LMK464" s="141"/>
      <c r="LVP464" s="141"/>
      <c r="LVQ464" s="141"/>
      <c r="LVR464" s="141"/>
      <c r="LVS464" s="141"/>
      <c r="LVT464" s="141"/>
      <c r="LVU464" s="141"/>
      <c r="LVV464" s="141"/>
      <c r="LVW464" s="141"/>
      <c r="LVX464" s="141"/>
      <c r="LVY464" s="141"/>
      <c r="LVZ464" s="141"/>
      <c r="LWA464" s="141"/>
      <c r="LWD464" s="141"/>
      <c r="LWE464" s="141"/>
      <c r="LWF464" s="141"/>
      <c r="LWG464" s="141"/>
      <c r="MFL464" s="141"/>
      <c r="MFM464" s="141"/>
      <c r="MFN464" s="141"/>
      <c r="MFO464" s="141"/>
      <c r="MFP464" s="141"/>
      <c r="MFQ464" s="141"/>
      <c r="MFR464" s="141"/>
      <c r="MFS464" s="141"/>
      <c r="MFT464" s="141"/>
      <c r="MFU464" s="141"/>
      <c r="MFV464" s="141"/>
      <c r="MFW464" s="141"/>
      <c r="MFZ464" s="141"/>
      <c r="MGA464" s="141"/>
      <c r="MGB464" s="141"/>
      <c r="MGC464" s="141"/>
      <c r="MPH464" s="141"/>
      <c r="MPI464" s="141"/>
      <c r="MPJ464" s="141"/>
      <c r="MPK464" s="141"/>
      <c r="MPL464" s="141"/>
      <c r="MPM464" s="141"/>
      <c r="MPN464" s="141"/>
      <c r="MPO464" s="141"/>
      <c r="MPP464" s="141"/>
      <c r="MPQ464" s="141"/>
      <c r="MPR464" s="141"/>
      <c r="MPS464" s="141"/>
      <c r="MPV464" s="141"/>
      <c r="MPW464" s="141"/>
      <c r="MPX464" s="141"/>
      <c r="MPY464" s="141"/>
      <c r="MZD464" s="141"/>
      <c r="MZE464" s="141"/>
      <c r="MZF464" s="141"/>
      <c r="MZG464" s="141"/>
      <c r="MZH464" s="141"/>
      <c r="MZI464" s="141"/>
      <c r="MZJ464" s="141"/>
      <c r="MZK464" s="141"/>
      <c r="MZL464" s="141"/>
      <c r="MZM464" s="141"/>
      <c r="MZN464" s="141"/>
      <c r="MZO464" s="141"/>
      <c r="MZR464" s="141"/>
      <c r="MZS464" s="141"/>
      <c r="MZT464" s="141"/>
      <c r="MZU464" s="141"/>
      <c r="NIZ464" s="141"/>
      <c r="NJA464" s="141"/>
      <c r="NJB464" s="141"/>
      <c r="NJC464" s="141"/>
      <c r="NJD464" s="141"/>
      <c r="NJE464" s="141"/>
      <c r="NJF464" s="141"/>
      <c r="NJG464" s="141"/>
      <c r="NJH464" s="141"/>
      <c r="NJI464" s="141"/>
      <c r="NJJ464" s="141"/>
      <c r="NJK464" s="141"/>
      <c r="NJN464" s="141"/>
      <c r="NJO464" s="141"/>
      <c r="NJP464" s="141"/>
      <c r="NJQ464" s="141"/>
      <c r="NSV464" s="141"/>
      <c r="NSW464" s="141"/>
      <c r="NSX464" s="141"/>
      <c r="NSY464" s="141"/>
      <c r="NSZ464" s="141"/>
      <c r="NTA464" s="141"/>
      <c r="NTB464" s="141"/>
      <c r="NTC464" s="141"/>
      <c r="NTD464" s="141"/>
      <c r="NTE464" s="141"/>
      <c r="NTF464" s="141"/>
      <c r="NTG464" s="141"/>
      <c r="NTJ464" s="141"/>
      <c r="NTK464" s="141"/>
      <c r="NTL464" s="141"/>
      <c r="NTM464" s="141"/>
      <c r="OCR464" s="141"/>
      <c r="OCS464" s="141"/>
      <c r="OCT464" s="141"/>
      <c r="OCU464" s="141"/>
      <c r="OCV464" s="141"/>
      <c r="OCW464" s="141"/>
      <c r="OCX464" s="141"/>
      <c r="OCY464" s="141"/>
      <c r="OCZ464" s="141"/>
      <c r="ODA464" s="141"/>
      <c r="ODB464" s="141"/>
      <c r="ODC464" s="141"/>
      <c r="ODF464" s="141"/>
      <c r="ODG464" s="141"/>
      <c r="ODH464" s="141"/>
      <c r="ODI464" s="141"/>
      <c r="OMN464" s="141"/>
      <c r="OMO464" s="141"/>
      <c r="OMP464" s="141"/>
      <c r="OMQ464" s="141"/>
      <c r="OMR464" s="141"/>
      <c r="OMS464" s="141"/>
      <c r="OMT464" s="141"/>
      <c r="OMU464" s="141"/>
      <c r="OMV464" s="141"/>
      <c r="OMW464" s="141"/>
      <c r="OMX464" s="141"/>
      <c r="OMY464" s="141"/>
      <c r="ONB464" s="141"/>
      <c r="ONC464" s="141"/>
      <c r="OND464" s="141"/>
      <c r="ONE464" s="141"/>
      <c r="OWJ464" s="141"/>
      <c r="OWK464" s="141"/>
      <c r="OWL464" s="141"/>
      <c r="OWM464" s="141"/>
      <c r="OWN464" s="141"/>
      <c r="OWO464" s="141"/>
      <c r="OWP464" s="141"/>
      <c r="OWQ464" s="141"/>
      <c r="OWR464" s="141"/>
      <c r="OWS464" s="141"/>
      <c r="OWT464" s="141"/>
      <c r="OWU464" s="141"/>
      <c r="OWX464" s="141"/>
      <c r="OWY464" s="141"/>
      <c r="OWZ464" s="141"/>
      <c r="OXA464" s="141"/>
      <c r="PGF464" s="141"/>
      <c r="PGG464" s="141"/>
      <c r="PGH464" s="141"/>
      <c r="PGI464" s="141"/>
      <c r="PGJ464" s="141"/>
      <c r="PGK464" s="141"/>
      <c r="PGL464" s="141"/>
      <c r="PGM464" s="141"/>
      <c r="PGN464" s="141"/>
      <c r="PGO464" s="141"/>
      <c r="PGP464" s="141"/>
      <c r="PGQ464" s="141"/>
      <c r="PGT464" s="141"/>
      <c r="PGU464" s="141"/>
      <c r="PGV464" s="141"/>
      <c r="PGW464" s="141"/>
      <c r="PQB464" s="141"/>
      <c r="PQC464" s="141"/>
      <c r="PQD464" s="141"/>
      <c r="PQE464" s="141"/>
      <c r="PQF464" s="141"/>
      <c r="PQG464" s="141"/>
      <c r="PQH464" s="141"/>
      <c r="PQI464" s="141"/>
      <c r="PQJ464" s="141"/>
      <c r="PQK464" s="141"/>
      <c r="PQL464" s="141"/>
      <c r="PQM464" s="141"/>
      <c r="PQP464" s="141"/>
      <c r="PQQ464" s="141"/>
      <c r="PQR464" s="141"/>
      <c r="PQS464" s="141"/>
      <c r="PZX464" s="141"/>
      <c r="PZY464" s="141"/>
      <c r="PZZ464" s="141"/>
      <c r="QAA464" s="141"/>
      <c r="QAB464" s="141"/>
      <c r="QAC464" s="141"/>
      <c r="QAD464" s="141"/>
      <c r="QAE464" s="141"/>
      <c r="QAF464" s="141"/>
      <c r="QAG464" s="141"/>
      <c r="QAH464" s="141"/>
      <c r="QAI464" s="141"/>
      <c r="QAL464" s="141"/>
      <c r="QAM464" s="141"/>
      <c r="QAN464" s="141"/>
      <c r="QAO464" s="141"/>
      <c r="QJT464" s="141"/>
      <c r="QJU464" s="141"/>
      <c r="QJV464" s="141"/>
      <c r="QJW464" s="141"/>
      <c r="QJX464" s="141"/>
      <c r="QJY464" s="141"/>
      <c r="QJZ464" s="141"/>
      <c r="QKA464" s="141"/>
      <c r="QKB464" s="141"/>
      <c r="QKC464" s="141"/>
      <c r="QKD464" s="141"/>
      <c r="QKE464" s="141"/>
      <c r="QKH464" s="141"/>
      <c r="QKI464" s="141"/>
      <c r="QKJ464" s="141"/>
      <c r="QKK464" s="141"/>
      <c r="QTP464" s="141"/>
      <c r="QTQ464" s="141"/>
      <c r="QTR464" s="141"/>
      <c r="QTS464" s="141"/>
      <c r="QTT464" s="141"/>
      <c r="QTU464" s="141"/>
      <c r="QTV464" s="141"/>
      <c r="QTW464" s="141"/>
      <c r="QTX464" s="141"/>
      <c r="QTY464" s="141"/>
      <c r="QTZ464" s="141"/>
      <c r="QUA464" s="141"/>
      <c r="QUD464" s="141"/>
      <c r="QUE464" s="141"/>
      <c r="QUF464" s="141"/>
      <c r="QUG464" s="141"/>
      <c r="RDL464" s="141"/>
      <c r="RDM464" s="141"/>
      <c r="RDN464" s="141"/>
      <c r="RDO464" s="141"/>
      <c r="RDP464" s="141"/>
      <c r="RDQ464" s="141"/>
      <c r="RDR464" s="141"/>
      <c r="RDS464" s="141"/>
      <c r="RDT464" s="141"/>
      <c r="RDU464" s="141"/>
      <c r="RDV464" s="141"/>
      <c r="RDW464" s="141"/>
      <c r="RDZ464" s="141"/>
      <c r="REA464" s="141"/>
      <c r="REB464" s="141"/>
      <c r="REC464" s="141"/>
      <c r="RNH464" s="141"/>
      <c r="RNI464" s="141"/>
      <c r="RNJ464" s="141"/>
      <c r="RNK464" s="141"/>
      <c r="RNL464" s="141"/>
      <c r="RNM464" s="141"/>
      <c r="RNN464" s="141"/>
      <c r="RNO464" s="141"/>
      <c r="RNP464" s="141"/>
      <c r="RNQ464" s="141"/>
      <c r="RNR464" s="141"/>
      <c r="RNS464" s="141"/>
      <c r="RNV464" s="141"/>
      <c r="RNW464" s="141"/>
      <c r="RNX464" s="141"/>
      <c r="RNY464" s="141"/>
      <c r="RXD464" s="141"/>
      <c r="RXE464" s="141"/>
      <c r="RXF464" s="141"/>
      <c r="RXG464" s="141"/>
      <c r="RXH464" s="141"/>
      <c r="RXI464" s="141"/>
      <c r="RXJ464" s="141"/>
      <c r="RXK464" s="141"/>
      <c r="RXL464" s="141"/>
      <c r="RXM464" s="141"/>
      <c r="RXN464" s="141"/>
      <c r="RXO464" s="141"/>
      <c r="RXR464" s="141"/>
      <c r="RXS464" s="141"/>
      <c r="RXT464" s="141"/>
      <c r="RXU464" s="141"/>
      <c r="SGZ464" s="141"/>
      <c r="SHA464" s="141"/>
      <c r="SHB464" s="141"/>
      <c r="SHC464" s="141"/>
      <c r="SHD464" s="141"/>
      <c r="SHE464" s="141"/>
      <c r="SHF464" s="141"/>
      <c r="SHG464" s="141"/>
      <c r="SHH464" s="141"/>
      <c r="SHI464" s="141"/>
      <c r="SHJ464" s="141"/>
      <c r="SHK464" s="141"/>
      <c r="SHN464" s="141"/>
      <c r="SHO464" s="141"/>
      <c r="SHP464" s="141"/>
      <c r="SHQ464" s="141"/>
      <c r="SQV464" s="141"/>
      <c r="SQW464" s="141"/>
      <c r="SQX464" s="141"/>
      <c r="SQY464" s="141"/>
      <c r="SQZ464" s="141"/>
      <c r="SRA464" s="141"/>
      <c r="SRB464" s="141"/>
      <c r="SRC464" s="141"/>
      <c r="SRD464" s="141"/>
      <c r="SRE464" s="141"/>
      <c r="SRF464" s="141"/>
      <c r="SRG464" s="141"/>
      <c r="SRJ464" s="141"/>
      <c r="SRK464" s="141"/>
      <c r="SRL464" s="141"/>
      <c r="SRM464" s="141"/>
      <c r="TAR464" s="141"/>
      <c r="TAS464" s="141"/>
      <c r="TAT464" s="141"/>
      <c r="TAU464" s="141"/>
      <c r="TAV464" s="141"/>
      <c r="TAW464" s="141"/>
      <c r="TAX464" s="141"/>
      <c r="TAY464" s="141"/>
      <c r="TAZ464" s="141"/>
      <c r="TBA464" s="141"/>
      <c r="TBB464" s="141"/>
      <c r="TBC464" s="141"/>
      <c r="TBF464" s="141"/>
      <c r="TBG464" s="141"/>
      <c r="TBH464" s="141"/>
      <c r="TBI464" s="141"/>
      <c r="TKN464" s="141"/>
      <c r="TKO464" s="141"/>
      <c r="TKP464" s="141"/>
      <c r="TKQ464" s="141"/>
      <c r="TKR464" s="141"/>
      <c r="TKS464" s="141"/>
      <c r="TKT464" s="141"/>
      <c r="TKU464" s="141"/>
      <c r="TKV464" s="141"/>
      <c r="TKW464" s="141"/>
      <c r="TKX464" s="141"/>
      <c r="TKY464" s="141"/>
      <c r="TLB464" s="141"/>
      <c r="TLC464" s="141"/>
      <c r="TLD464" s="141"/>
      <c r="TLE464" s="141"/>
      <c r="TUJ464" s="141"/>
      <c r="TUK464" s="141"/>
      <c r="TUL464" s="141"/>
      <c r="TUM464" s="141"/>
      <c r="TUN464" s="141"/>
      <c r="TUO464" s="141"/>
      <c r="TUP464" s="141"/>
      <c r="TUQ464" s="141"/>
      <c r="TUR464" s="141"/>
      <c r="TUS464" s="141"/>
      <c r="TUT464" s="141"/>
      <c r="TUU464" s="141"/>
      <c r="TUX464" s="141"/>
      <c r="TUY464" s="141"/>
      <c r="TUZ464" s="141"/>
      <c r="TVA464" s="141"/>
      <c r="UEF464" s="141"/>
      <c r="UEG464" s="141"/>
      <c r="UEH464" s="141"/>
      <c r="UEI464" s="141"/>
      <c r="UEJ464" s="141"/>
      <c r="UEK464" s="141"/>
      <c r="UEL464" s="141"/>
      <c r="UEM464" s="141"/>
      <c r="UEN464" s="141"/>
      <c r="UEO464" s="141"/>
      <c r="UEP464" s="141"/>
      <c r="UEQ464" s="141"/>
      <c r="UET464" s="141"/>
      <c r="UEU464" s="141"/>
      <c r="UEV464" s="141"/>
      <c r="UEW464" s="141"/>
      <c r="UOB464" s="141"/>
      <c r="UOC464" s="141"/>
      <c r="UOD464" s="141"/>
      <c r="UOE464" s="141"/>
      <c r="UOF464" s="141"/>
      <c r="UOG464" s="141"/>
      <c r="UOH464" s="141"/>
      <c r="UOI464" s="141"/>
      <c r="UOJ464" s="141"/>
      <c r="UOK464" s="141"/>
      <c r="UOL464" s="141"/>
      <c r="UOM464" s="141"/>
      <c r="UOP464" s="141"/>
      <c r="UOQ464" s="141"/>
      <c r="UOR464" s="141"/>
      <c r="UOS464" s="141"/>
      <c r="UXX464" s="141"/>
      <c r="UXY464" s="141"/>
      <c r="UXZ464" s="141"/>
      <c r="UYA464" s="141"/>
      <c r="UYB464" s="141"/>
      <c r="UYC464" s="141"/>
      <c r="UYD464" s="141"/>
      <c r="UYE464" s="141"/>
      <c r="UYF464" s="141"/>
      <c r="UYG464" s="141"/>
      <c r="UYH464" s="141"/>
      <c r="UYI464" s="141"/>
      <c r="UYL464" s="141"/>
      <c r="UYM464" s="141"/>
      <c r="UYN464" s="141"/>
      <c r="UYO464" s="141"/>
      <c r="VHT464" s="141"/>
      <c r="VHU464" s="141"/>
      <c r="VHV464" s="141"/>
      <c r="VHW464" s="141"/>
      <c r="VHX464" s="141"/>
      <c r="VHY464" s="141"/>
      <c r="VHZ464" s="141"/>
      <c r="VIA464" s="141"/>
      <c r="VIB464" s="141"/>
      <c r="VIC464" s="141"/>
      <c r="VID464" s="141"/>
      <c r="VIE464" s="141"/>
      <c r="VIH464" s="141"/>
      <c r="VII464" s="141"/>
      <c r="VIJ464" s="141"/>
      <c r="VIK464" s="141"/>
      <c r="VRP464" s="141"/>
      <c r="VRQ464" s="141"/>
      <c r="VRR464" s="141"/>
      <c r="VRS464" s="141"/>
      <c r="VRT464" s="141"/>
      <c r="VRU464" s="141"/>
      <c r="VRV464" s="141"/>
      <c r="VRW464" s="141"/>
      <c r="VRX464" s="141"/>
      <c r="VRY464" s="141"/>
      <c r="VRZ464" s="141"/>
      <c r="VSA464" s="141"/>
      <c r="VSD464" s="141"/>
      <c r="VSE464" s="141"/>
      <c r="VSF464" s="141"/>
      <c r="VSG464" s="141"/>
      <c r="WBL464" s="141"/>
      <c r="WBM464" s="141"/>
      <c r="WBN464" s="141"/>
      <c r="WBO464" s="141"/>
      <c r="WBP464" s="141"/>
      <c r="WBQ464" s="141"/>
      <c r="WBR464" s="141"/>
      <c r="WBS464" s="141"/>
      <c r="WBT464" s="141"/>
      <c r="WBU464" s="141"/>
      <c r="WBV464" s="141"/>
      <c r="WBW464" s="141"/>
      <c r="WBZ464" s="141"/>
      <c r="WCA464" s="141"/>
      <c r="WCB464" s="141"/>
      <c r="WCC464" s="141"/>
      <c r="WLH464" s="141"/>
      <c r="WLI464" s="141"/>
      <c r="WLJ464" s="141"/>
      <c r="WLK464" s="141"/>
      <c r="WLL464" s="141"/>
      <c r="WLM464" s="141"/>
      <c r="WLN464" s="141"/>
      <c r="WLO464" s="141"/>
      <c r="WLP464" s="141"/>
      <c r="WLQ464" s="141"/>
      <c r="WLR464" s="141"/>
      <c r="WLS464" s="141"/>
      <c r="WLV464" s="141"/>
      <c r="WLW464" s="141"/>
      <c r="WLX464" s="141"/>
      <c r="WLY464" s="141"/>
      <c r="WVD464" s="141"/>
      <c r="WVE464" s="141"/>
      <c r="WVF464" s="141"/>
      <c r="WVG464" s="141"/>
      <c r="WVH464" s="141"/>
      <c r="WVI464" s="141"/>
      <c r="WVJ464" s="141"/>
      <c r="WVK464" s="141"/>
      <c r="WVL464" s="141"/>
      <c r="WVM464" s="141"/>
      <c r="WVN464" s="141"/>
      <c r="WVO464" s="141"/>
      <c r="WVR464" s="141"/>
      <c r="WVS464" s="141"/>
      <c r="WVT464" s="141"/>
      <c r="WVU464" s="141"/>
    </row>
    <row r="465" spans="1:16135" s="89" customFormat="1" ht="27.75" customHeight="1" x14ac:dyDescent="0.25">
      <c r="A465" s="89" t="s">
        <v>2062</v>
      </c>
      <c r="B465" s="89" t="s">
        <v>28</v>
      </c>
      <c r="C465" s="89" t="s">
        <v>4197</v>
      </c>
      <c r="D465" s="89">
        <v>2021</v>
      </c>
      <c r="E465" s="89" t="s">
        <v>4198</v>
      </c>
      <c r="G465" s="89" t="s">
        <v>31</v>
      </c>
      <c r="H465" s="89" t="s">
        <v>31</v>
      </c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89" t="s">
        <v>32</v>
      </c>
      <c r="V465" s="89" t="s">
        <v>36</v>
      </c>
      <c r="W465" s="141"/>
      <c r="X465" s="141"/>
      <c r="Y465" s="141"/>
      <c r="Z465" s="304"/>
      <c r="IL465" s="141"/>
      <c r="IM465" s="141"/>
      <c r="IN465" s="141"/>
      <c r="IO465" s="141"/>
      <c r="IP465" s="141"/>
      <c r="IQ465" s="141"/>
      <c r="IR465" s="141"/>
      <c r="IS465" s="141"/>
      <c r="IT465" s="141"/>
      <c r="IU465" s="141"/>
      <c r="IV465" s="141"/>
      <c r="IW465" s="141"/>
      <c r="IZ465" s="141"/>
      <c r="JA465" s="141"/>
      <c r="JB465" s="141"/>
      <c r="JC465" s="141"/>
      <c r="SH465" s="141"/>
      <c r="SI465" s="141"/>
      <c r="SJ465" s="141"/>
      <c r="SK465" s="141"/>
      <c r="SL465" s="141"/>
      <c r="SM465" s="141"/>
      <c r="SN465" s="141"/>
      <c r="SO465" s="141"/>
      <c r="SP465" s="141"/>
      <c r="SQ465" s="141"/>
      <c r="SR465" s="141"/>
      <c r="SS465" s="141"/>
      <c r="SV465" s="141"/>
      <c r="SW465" s="141"/>
      <c r="SX465" s="141"/>
      <c r="SY465" s="141"/>
      <c r="ACD465" s="141"/>
      <c r="ACE465" s="141"/>
      <c r="ACF465" s="141"/>
      <c r="ACG465" s="141"/>
      <c r="ACH465" s="141"/>
      <c r="ACI465" s="141"/>
      <c r="ACJ465" s="141"/>
      <c r="ACK465" s="141"/>
      <c r="ACL465" s="141"/>
      <c r="ACM465" s="141"/>
      <c r="ACN465" s="141"/>
      <c r="ACO465" s="141"/>
      <c r="ACR465" s="141"/>
      <c r="ACS465" s="141"/>
      <c r="ACT465" s="141"/>
      <c r="ACU465" s="141"/>
      <c r="ALZ465" s="141"/>
      <c r="AMA465" s="141"/>
      <c r="AMB465" s="141"/>
      <c r="AMC465" s="141"/>
      <c r="AMD465" s="141"/>
      <c r="AME465" s="141"/>
      <c r="AMF465" s="141"/>
      <c r="AMG465" s="141"/>
      <c r="AMH465" s="141"/>
      <c r="AMI465" s="141"/>
      <c r="AMJ465" s="141"/>
      <c r="AMK465" s="141"/>
      <c r="AMN465" s="141"/>
      <c r="AMO465" s="141"/>
      <c r="AMP465" s="141"/>
      <c r="AMQ465" s="141"/>
      <c r="AVV465" s="141"/>
      <c r="AVW465" s="141"/>
      <c r="AVX465" s="141"/>
      <c r="AVY465" s="141"/>
      <c r="AVZ465" s="141"/>
      <c r="AWA465" s="141"/>
      <c r="AWB465" s="141"/>
      <c r="AWC465" s="141"/>
      <c r="AWD465" s="141"/>
      <c r="AWE465" s="141"/>
      <c r="AWF465" s="141"/>
      <c r="AWG465" s="141"/>
      <c r="AWJ465" s="141"/>
      <c r="AWK465" s="141"/>
      <c r="AWL465" s="141"/>
      <c r="AWM465" s="141"/>
      <c r="BFR465" s="141"/>
      <c r="BFS465" s="141"/>
      <c r="BFT465" s="141"/>
      <c r="BFU465" s="141"/>
      <c r="BFV465" s="141"/>
      <c r="BFW465" s="141"/>
      <c r="BFX465" s="141"/>
      <c r="BFY465" s="141"/>
      <c r="BFZ465" s="141"/>
      <c r="BGA465" s="141"/>
      <c r="BGB465" s="141"/>
      <c r="BGC465" s="141"/>
      <c r="BGF465" s="141"/>
      <c r="BGG465" s="141"/>
      <c r="BGH465" s="141"/>
      <c r="BGI465" s="141"/>
      <c r="BPN465" s="141"/>
      <c r="BPO465" s="141"/>
      <c r="BPP465" s="141"/>
      <c r="BPQ465" s="141"/>
      <c r="BPR465" s="141"/>
      <c r="BPS465" s="141"/>
      <c r="BPT465" s="141"/>
      <c r="BPU465" s="141"/>
      <c r="BPV465" s="141"/>
      <c r="BPW465" s="141"/>
      <c r="BPX465" s="141"/>
      <c r="BPY465" s="141"/>
      <c r="BQB465" s="141"/>
      <c r="BQC465" s="141"/>
      <c r="BQD465" s="141"/>
      <c r="BQE465" s="141"/>
      <c r="BZJ465" s="141"/>
      <c r="BZK465" s="141"/>
      <c r="BZL465" s="141"/>
      <c r="BZM465" s="141"/>
      <c r="BZN465" s="141"/>
      <c r="BZO465" s="141"/>
      <c r="BZP465" s="141"/>
      <c r="BZQ465" s="141"/>
      <c r="BZR465" s="141"/>
      <c r="BZS465" s="141"/>
      <c r="BZT465" s="141"/>
      <c r="BZU465" s="141"/>
      <c r="BZX465" s="141"/>
      <c r="BZY465" s="141"/>
      <c r="BZZ465" s="141"/>
      <c r="CAA465" s="141"/>
      <c r="CJF465" s="141"/>
      <c r="CJG465" s="141"/>
      <c r="CJH465" s="141"/>
      <c r="CJI465" s="141"/>
      <c r="CJJ465" s="141"/>
      <c r="CJK465" s="141"/>
      <c r="CJL465" s="141"/>
      <c r="CJM465" s="141"/>
      <c r="CJN465" s="141"/>
      <c r="CJO465" s="141"/>
      <c r="CJP465" s="141"/>
      <c r="CJQ465" s="141"/>
      <c r="CJT465" s="141"/>
      <c r="CJU465" s="141"/>
      <c r="CJV465" s="141"/>
      <c r="CJW465" s="141"/>
      <c r="CTB465" s="141"/>
      <c r="CTC465" s="141"/>
      <c r="CTD465" s="141"/>
      <c r="CTE465" s="141"/>
      <c r="CTF465" s="141"/>
      <c r="CTG465" s="141"/>
      <c r="CTH465" s="141"/>
      <c r="CTI465" s="141"/>
      <c r="CTJ465" s="141"/>
      <c r="CTK465" s="141"/>
      <c r="CTL465" s="141"/>
      <c r="CTM465" s="141"/>
      <c r="CTP465" s="141"/>
      <c r="CTQ465" s="141"/>
      <c r="CTR465" s="141"/>
      <c r="CTS465" s="141"/>
      <c r="DCX465" s="141"/>
      <c r="DCY465" s="141"/>
      <c r="DCZ465" s="141"/>
      <c r="DDA465" s="141"/>
      <c r="DDB465" s="141"/>
      <c r="DDC465" s="141"/>
      <c r="DDD465" s="141"/>
      <c r="DDE465" s="141"/>
      <c r="DDF465" s="141"/>
      <c r="DDG465" s="141"/>
      <c r="DDH465" s="141"/>
      <c r="DDI465" s="141"/>
      <c r="DDL465" s="141"/>
      <c r="DDM465" s="141"/>
      <c r="DDN465" s="141"/>
      <c r="DDO465" s="141"/>
      <c r="DMT465" s="141"/>
      <c r="DMU465" s="141"/>
      <c r="DMV465" s="141"/>
      <c r="DMW465" s="141"/>
      <c r="DMX465" s="141"/>
      <c r="DMY465" s="141"/>
      <c r="DMZ465" s="141"/>
      <c r="DNA465" s="141"/>
      <c r="DNB465" s="141"/>
      <c r="DNC465" s="141"/>
      <c r="DND465" s="141"/>
      <c r="DNE465" s="141"/>
      <c r="DNH465" s="141"/>
      <c r="DNI465" s="141"/>
      <c r="DNJ465" s="141"/>
      <c r="DNK465" s="141"/>
      <c r="DWP465" s="141"/>
      <c r="DWQ465" s="141"/>
      <c r="DWR465" s="141"/>
      <c r="DWS465" s="141"/>
      <c r="DWT465" s="141"/>
      <c r="DWU465" s="141"/>
      <c r="DWV465" s="141"/>
      <c r="DWW465" s="141"/>
      <c r="DWX465" s="141"/>
      <c r="DWY465" s="141"/>
      <c r="DWZ465" s="141"/>
      <c r="DXA465" s="141"/>
      <c r="DXD465" s="141"/>
      <c r="DXE465" s="141"/>
      <c r="DXF465" s="141"/>
      <c r="DXG465" s="141"/>
      <c r="EGL465" s="141"/>
      <c r="EGM465" s="141"/>
      <c r="EGN465" s="141"/>
      <c r="EGO465" s="141"/>
      <c r="EGP465" s="141"/>
      <c r="EGQ465" s="141"/>
      <c r="EGR465" s="141"/>
      <c r="EGS465" s="141"/>
      <c r="EGT465" s="141"/>
      <c r="EGU465" s="141"/>
      <c r="EGV465" s="141"/>
      <c r="EGW465" s="141"/>
      <c r="EGZ465" s="141"/>
      <c r="EHA465" s="141"/>
      <c r="EHB465" s="141"/>
      <c r="EHC465" s="141"/>
      <c r="EQH465" s="141"/>
      <c r="EQI465" s="141"/>
      <c r="EQJ465" s="141"/>
      <c r="EQK465" s="141"/>
      <c r="EQL465" s="141"/>
      <c r="EQM465" s="141"/>
      <c r="EQN465" s="141"/>
      <c r="EQO465" s="141"/>
      <c r="EQP465" s="141"/>
      <c r="EQQ465" s="141"/>
      <c r="EQR465" s="141"/>
      <c r="EQS465" s="141"/>
      <c r="EQV465" s="141"/>
      <c r="EQW465" s="141"/>
      <c r="EQX465" s="141"/>
      <c r="EQY465" s="141"/>
      <c r="FAD465" s="141"/>
      <c r="FAE465" s="141"/>
      <c r="FAF465" s="141"/>
      <c r="FAG465" s="141"/>
      <c r="FAH465" s="141"/>
      <c r="FAI465" s="141"/>
      <c r="FAJ465" s="141"/>
      <c r="FAK465" s="141"/>
      <c r="FAL465" s="141"/>
      <c r="FAM465" s="141"/>
      <c r="FAN465" s="141"/>
      <c r="FAO465" s="141"/>
      <c r="FAR465" s="141"/>
      <c r="FAS465" s="141"/>
      <c r="FAT465" s="141"/>
      <c r="FAU465" s="141"/>
      <c r="FJZ465" s="141"/>
      <c r="FKA465" s="141"/>
      <c r="FKB465" s="141"/>
      <c r="FKC465" s="141"/>
      <c r="FKD465" s="141"/>
      <c r="FKE465" s="141"/>
      <c r="FKF465" s="141"/>
      <c r="FKG465" s="141"/>
      <c r="FKH465" s="141"/>
      <c r="FKI465" s="141"/>
      <c r="FKJ465" s="141"/>
      <c r="FKK465" s="141"/>
      <c r="FKN465" s="141"/>
      <c r="FKO465" s="141"/>
      <c r="FKP465" s="141"/>
      <c r="FKQ465" s="141"/>
      <c r="FTV465" s="141"/>
      <c r="FTW465" s="141"/>
      <c r="FTX465" s="141"/>
      <c r="FTY465" s="141"/>
      <c r="FTZ465" s="141"/>
      <c r="FUA465" s="141"/>
      <c r="FUB465" s="141"/>
      <c r="FUC465" s="141"/>
      <c r="FUD465" s="141"/>
      <c r="FUE465" s="141"/>
      <c r="FUF465" s="141"/>
      <c r="FUG465" s="141"/>
      <c r="FUJ465" s="141"/>
      <c r="FUK465" s="141"/>
      <c r="FUL465" s="141"/>
      <c r="FUM465" s="141"/>
      <c r="GDR465" s="141"/>
      <c r="GDS465" s="141"/>
      <c r="GDT465" s="141"/>
      <c r="GDU465" s="141"/>
      <c r="GDV465" s="141"/>
      <c r="GDW465" s="141"/>
      <c r="GDX465" s="141"/>
      <c r="GDY465" s="141"/>
      <c r="GDZ465" s="141"/>
      <c r="GEA465" s="141"/>
      <c r="GEB465" s="141"/>
      <c r="GEC465" s="141"/>
      <c r="GEF465" s="141"/>
      <c r="GEG465" s="141"/>
      <c r="GEH465" s="141"/>
      <c r="GEI465" s="141"/>
      <c r="GNN465" s="141"/>
      <c r="GNO465" s="141"/>
      <c r="GNP465" s="141"/>
      <c r="GNQ465" s="141"/>
      <c r="GNR465" s="141"/>
      <c r="GNS465" s="141"/>
      <c r="GNT465" s="141"/>
      <c r="GNU465" s="141"/>
      <c r="GNV465" s="141"/>
      <c r="GNW465" s="141"/>
      <c r="GNX465" s="141"/>
      <c r="GNY465" s="141"/>
      <c r="GOB465" s="141"/>
      <c r="GOC465" s="141"/>
      <c r="GOD465" s="141"/>
      <c r="GOE465" s="141"/>
      <c r="GXJ465" s="141"/>
      <c r="GXK465" s="141"/>
      <c r="GXL465" s="141"/>
      <c r="GXM465" s="141"/>
      <c r="GXN465" s="141"/>
      <c r="GXO465" s="141"/>
      <c r="GXP465" s="141"/>
      <c r="GXQ465" s="141"/>
      <c r="GXR465" s="141"/>
      <c r="GXS465" s="141"/>
      <c r="GXT465" s="141"/>
      <c r="GXU465" s="141"/>
      <c r="GXX465" s="141"/>
      <c r="GXY465" s="141"/>
      <c r="GXZ465" s="141"/>
      <c r="GYA465" s="141"/>
      <c r="HHF465" s="141"/>
      <c r="HHG465" s="141"/>
      <c r="HHH465" s="141"/>
      <c r="HHI465" s="141"/>
      <c r="HHJ465" s="141"/>
      <c r="HHK465" s="141"/>
      <c r="HHL465" s="141"/>
      <c r="HHM465" s="141"/>
      <c r="HHN465" s="141"/>
      <c r="HHO465" s="141"/>
      <c r="HHP465" s="141"/>
      <c r="HHQ465" s="141"/>
      <c r="HHT465" s="141"/>
      <c r="HHU465" s="141"/>
      <c r="HHV465" s="141"/>
      <c r="HHW465" s="141"/>
      <c r="HRB465" s="141"/>
      <c r="HRC465" s="141"/>
      <c r="HRD465" s="141"/>
      <c r="HRE465" s="141"/>
      <c r="HRF465" s="141"/>
      <c r="HRG465" s="141"/>
      <c r="HRH465" s="141"/>
      <c r="HRI465" s="141"/>
      <c r="HRJ465" s="141"/>
      <c r="HRK465" s="141"/>
      <c r="HRL465" s="141"/>
      <c r="HRM465" s="141"/>
      <c r="HRP465" s="141"/>
      <c r="HRQ465" s="141"/>
      <c r="HRR465" s="141"/>
      <c r="HRS465" s="141"/>
      <c r="IAX465" s="141"/>
      <c r="IAY465" s="141"/>
      <c r="IAZ465" s="141"/>
      <c r="IBA465" s="141"/>
      <c r="IBB465" s="141"/>
      <c r="IBC465" s="141"/>
      <c r="IBD465" s="141"/>
      <c r="IBE465" s="141"/>
      <c r="IBF465" s="141"/>
      <c r="IBG465" s="141"/>
      <c r="IBH465" s="141"/>
      <c r="IBI465" s="141"/>
      <c r="IBL465" s="141"/>
      <c r="IBM465" s="141"/>
      <c r="IBN465" s="141"/>
      <c r="IBO465" s="141"/>
      <c r="IKT465" s="141"/>
      <c r="IKU465" s="141"/>
      <c r="IKV465" s="141"/>
      <c r="IKW465" s="141"/>
      <c r="IKX465" s="141"/>
      <c r="IKY465" s="141"/>
      <c r="IKZ465" s="141"/>
      <c r="ILA465" s="141"/>
      <c r="ILB465" s="141"/>
      <c r="ILC465" s="141"/>
      <c r="ILD465" s="141"/>
      <c r="ILE465" s="141"/>
      <c r="ILH465" s="141"/>
      <c r="ILI465" s="141"/>
      <c r="ILJ465" s="141"/>
      <c r="ILK465" s="141"/>
      <c r="IUP465" s="141"/>
      <c r="IUQ465" s="141"/>
      <c r="IUR465" s="141"/>
      <c r="IUS465" s="141"/>
      <c r="IUT465" s="141"/>
      <c r="IUU465" s="141"/>
      <c r="IUV465" s="141"/>
      <c r="IUW465" s="141"/>
      <c r="IUX465" s="141"/>
      <c r="IUY465" s="141"/>
      <c r="IUZ465" s="141"/>
      <c r="IVA465" s="141"/>
      <c r="IVD465" s="141"/>
      <c r="IVE465" s="141"/>
      <c r="IVF465" s="141"/>
      <c r="IVG465" s="141"/>
      <c r="JEL465" s="141"/>
      <c r="JEM465" s="141"/>
      <c r="JEN465" s="141"/>
      <c r="JEO465" s="141"/>
      <c r="JEP465" s="141"/>
      <c r="JEQ465" s="141"/>
      <c r="JER465" s="141"/>
      <c r="JES465" s="141"/>
      <c r="JET465" s="141"/>
      <c r="JEU465" s="141"/>
      <c r="JEV465" s="141"/>
      <c r="JEW465" s="141"/>
      <c r="JEZ465" s="141"/>
      <c r="JFA465" s="141"/>
      <c r="JFB465" s="141"/>
      <c r="JFC465" s="141"/>
      <c r="JOH465" s="141"/>
      <c r="JOI465" s="141"/>
      <c r="JOJ465" s="141"/>
      <c r="JOK465" s="141"/>
      <c r="JOL465" s="141"/>
      <c r="JOM465" s="141"/>
      <c r="JON465" s="141"/>
      <c r="JOO465" s="141"/>
      <c r="JOP465" s="141"/>
      <c r="JOQ465" s="141"/>
      <c r="JOR465" s="141"/>
      <c r="JOS465" s="141"/>
      <c r="JOV465" s="141"/>
      <c r="JOW465" s="141"/>
      <c r="JOX465" s="141"/>
      <c r="JOY465" s="141"/>
      <c r="JYD465" s="141"/>
      <c r="JYE465" s="141"/>
      <c r="JYF465" s="141"/>
      <c r="JYG465" s="141"/>
      <c r="JYH465" s="141"/>
      <c r="JYI465" s="141"/>
      <c r="JYJ465" s="141"/>
      <c r="JYK465" s="141"/>
      <c r="JYL465" s="141"/>
      <c r="JYM465" s="141"/>
      <c r="JYN465" s="141"/>
      <c r="JYO465" s="141"/>
      <c r="JYR465" s="141"/>
      <c r="JYS465" s="141"/>
      <c r="JYT465" s="141"/>
      <c r="JYU465" s="141"/>
      <c r="KHZ465" s="141"/>
      <c r="KIA465" s="141"/>
      <c r="KIB465" s="141"/>
      <c r="KIC465" s="141"/>
      <c r="KID465" s="141"/>
      <c r="KIE465" s="141"/>
      <c r="KIF465" s="141"/>
      <c r="KIG465" s="141"/>
      <c r="KIH465" s="141"/>
      <c r="KII465" s="141"/>
      <c r="KIJ465" s="141"/>
      <c r="KIK465" s="141"/>
      <c r="KIN465" s="141"/>
      <c r="KIO465" s="141"/>
      <c r="KIP465" s="141"/>
      <c r="KIQ465" s="141"/>
      <c r="KRV465" s="141"/>
      <c r="KRW465" s="141"/>
      <c r="KRX465" s="141"/>
      <c r="KRY465" s="141"/>
      <c r="KRZ465" s="141"/>
      <c r="KSA465" s="141"/>
      <c r="KSB465" s="141"/>
      <c r="KSC465" s="141"/>
      <c r="KSD465" s="141"/>
      <c r="KSE465" s="141"/>
      <c r="KSF465" s="141"/>
      <c r="KSG465" s="141"/>
      <c r="KSJ465" s="141"/>
      <c r="KSK465" s="141"/>
      <c r="KSL465" s="141"/>
      <c r="KSM465" s="141"/>
      <c r="LBR465" s="141"/>
      <c r="LBS465" s="141"/>
      <c r="LBT465" s="141"/>
      <c r="LBU465" s="141"/>
      <c r="LBV465" s="141"/>
      <c r="LBW465" s="141"/>
      <c r="LBX465" s="141"/>
      <c r="LBY465" s="141"/>
      <c r="LBZ465" s="141"/>
      <c r="LCA465" s="141"/>
      <c r="LCB465" s="141"/>
      <c r="LCC465" s="141"/>
      <c r="LCF465" s="141"/>
      <c r="LCG465" s="141"/>
      <c r="LCH465" s="141"/>
      <c r="LCI465" s="141"/>
      <c r="LLN465" s="141"/>
      <c r="LLO465" s="141"/>
      <c r="LLP465" s="141"/>
      <c r="LLQ465" s="141"/>
      <c r="LLR465" s="141"/>
      <c r="LLS465" s="141"/>
      <c r="LLT465" s="141"/>
      <c r="LLU465" s="141"/>
      <c r="LLV465" s="141"/>
      <c r="LLW465" s="141"/>
      <c r="LLX465" s="141"/>
      <c r="LLY465" s="141"/>
      <c r="LMB465" s="141"/>
      <c r="LMC465" s="141"/>
      <c r="LMD465" s="141"/>
      <c r="LME465" s="141"/>
      <c r="LVJ465" s="141"/>
      <c r="LVK465" s="141"/>
      <c r="LVL465" s="141"/>
      <c r="LVM465" s="141"/>
      <c r="LVN465" s="141"/>
      <c r="LVO465" s="141"/>
      <c r="LVP465" s="141"/>
      <c r="LVQ465" s="141"/>
      <c r="LVR465" s="141"/>
      <c r="LVS465" s="141"/>
      <c r="LVT465" s="141"/>
      <c r="LVU465" s="141"/>
      <c r="LVX465" s="141"/>
      <c r="LVY465" s="141"/>
      <c r="LVZ465" s="141"/>
      <c r="LWA465" s="141"/>
      <c r="MFF465" s="141"/>
      <c r="MFG465" s="141"/>
      <c r="MFH465" s="141"/>
      <c r="MFI465" s="141"/>
      <c r="MFJ465" s="141"/>
      <c r="MFK465" s="141"/>
      <c r="MFL465" s="141"/>
      <c r="MFM465" s="141"/>
      <c r="MFN465" s="141"/>
      <c r="MFO465" s="141"/>
      <c r="MFP465" s="141"/>
      <c r="MFQ465" s="141"/>
      <c r="MFT465" s="141"/>
      <c r="MFU465" s="141"/>
      <c r="MFV465" s="141"/>
      <c r="MFW465" s="141"/>
      <c r="MPB465" s="141"/>
      <c r="MPC465" s="141"/>
      <c r="MPD465" s="141"/>
      <c r="MPE465" s="141"/>
      <c r="MPF465" s="141"/>
      <c r="MPG465" s="141"/>
      <c r="MPH465" s="141"/>
      <c r="MPI465" s="141"/>
      <c r="MPJ465" s="141"/>
      <c r="MPK465" s="141"/>
      <c r="MPL465" s="141"/>
      <c r="MPM465" s="141"/>
      <c r="MPP465" s="141"/>
      <c r="MPQ465" s="141"/>
      <c r="MPR465" s="141"/>
      <c r="MPS465" s="141"/>
      <c r="MYX465" s="141"/>
      <c r="MYY465" s="141"/>
      <c r="MYZ465" s="141"/>
      <c r="MZA465" s="141"/>
      <c r="MZB465" s="141"/>
      <c r="MZC465" s="141"/>
      <c r="MZD465" s="141"/>
      <c r="MZE465" s="141"/>
      <c r="MZF465" s="141"/>
      <c r="MZG465" s="141"/>
      <c r="MZH465" s="141"/>
      <c r="MZI465" s="141"/>
      <c r="MZL465" s="141"/>
      <c r="MZM465" s="141"/>
      <c r="MZN465" s="141"/>
      <c r="MZO465" s="141"/>
      <c r="NIT465" s="141"/>
      <c r="NIU465" s="141"/>
      <c r="NIV465" s="141"/>
      <c r="NIW465" s="141"/>
      <c r="NIX465" s="141"/>
      <c r="NIY465" s="141"/>
      <c r="NIZ465" s="141"/>
      <c r="NJA465" s="141"/>
      <c r="NJB465" s="141"/>
      <c r="NJC465" s="141"/>
      <c r="NJD465" s="141"/>
      <c r="NJE465" s="141"/>
      <c r="NJH465" s="141"/>
      <c r="NJI465" s="141"/>
      <c r="NJJ465" s="141"/>
      <c r="NJK465" s="141"/>
      <c r="NSP465" s="141"/>
      <c r="NSQ465" s="141"/>
      <c r="NSR465" s="141"/>
      <c r="NSS465" s="141"/>
      <c r="NST465" s="141"/>
      <c r="NSU465" s="141"/>
      <c r="NSV465" s="141"/>
      <c r="NSW465" s="141"/>
      <c r="NSX465" s="141"/>
      <c r="NSY465" s="141"/>
      <c r="NSZ465" s="141"/>
      <c r="NTA465" s="141"/>
      <c r="NTD465" s="141"/>
      <c r="NTE465" s="141"/>
      <c r="NTF465" s="141"/>
      <c r="NTG465" s="141"/>
      <c r="OCL465" s="141"/>
      <c r="OCM465" s="141"/>
      <c r="OCN465" s="141"/>
      <c r="OCO465" s="141"/>
      <c r="OCP465" s="141"/>
      <c r="OCQ465" s="141"/>
      <c r="OCR465" s="141"/>
      <c r="OCS465" s="141"/>
      <c r="OCT465" s="141"/>
      <c r="OCU465" s="141"/>
      <c r="OCV465" s="141"/>
      <c r="OCW465" s="141"/>
      <c r="OCZ465" s="141"/>
      <c r="ODA465" s="141"/>
      <c r="ODB465" s="141"/>
      <c r="ODC465" s="141"/>
      <c r="OMH465" s="141"/>
      <c r="OMI465" s="141"/>
      <c r="OMJ465" s="141"/>
      <c r="OMK465" s="141"/>
      <c r="OML465" s="141"/>
      <c r="OMM465" s="141"/>
      <c r="OMN465" s="141"/>
      <c r="OMO465" s="141"/>
      <c r="OMP465" s="141"/>
      <c r="OMQ465" s="141"/>
      <c r="OMR465" s="141"/>
      <c r="OMS465" s="141"/>
      <c r="OMV465" s="141"/>
      <c r="OMW465" s="141"/>
      <c r="OMX465" s="141"/>
      <c r="OMY465" s="141"/>
      <c r="OWD465" s="141"/>
      <c r="OWE465" s="141"/>
      <c r="OWF465" s="141"/>
      <c r="OWG465" s="141"/>
      <c r="OWH465" s="141"/>
      <c r="OWI465" s="141"/>
      <c r="OWJ465" s="141"/>
      <c r="OWK465" s="141"/>
      <c r="OWL465" s="141"/>
      <c r="OWM465" s="141"/>
      <c r="OWN465" s="141"/>
      <c r="OWO465" s="141"/>
      <c r="OWR465" s="141"/>
      <c r="OWS465" s="141"/>
      <c r="OWT465" s="141"/>
      <c r="OWU465" s="141"/>
      <c r="PFZ465" s="141"/>
      <c r="PGA465" s="141"/>
      <c r="PGB465" s="141"/>
      <c r="PGC465" s="141"/>
      <c r="PGD465" s="141"/>
      <c r="PGE465" s="141"/>
      <c r="PGF465" s="141"/>
      <c r="PGG465" s="141"/>
      <c r="PGH465" s="141"/>
      <c r="PGI465" s="141"/>
      <c r="PGJ465" s="141"/>
      <c r="PGK465" s="141"/>
      <c r="PGN465" s="141"/>
      <c r="PGO465" s="141"/>
      <c r="PGP465" s="141"/>
      <c r="PGQ465" s="141"/>
      <c r="PPV465" s="141"/>
      <c r="PPW465" s="141"/>
      <c r="PPX465" s="141"/>
      <c r="PPY465" s="141"/>
      <c r="PPZ465" s="141"/>
      <c r="PQA465" s="141"/>
      <c r="PQB465" s="141"/>
      <c r="PQC465" s="141"/>
      <c r="PQD465" s="141"/>
      <c r="PQE465" s="141"/>
      <c r="PQF465" s="141"/>
      <c r="PQG465" s="141"/>
      <c r="PQJ465" s="141"/>
      <c r="PQK465" s="141"/>
      <c r="PQL465" s="141"/>
      <c r="PQM465" s="141"/>
      <c r="PZR465" s="141"/>
      <c r="PZS465" s="141"/>
      <c r="PZT465" s="141"/>
      <c r="PZU465" s="141"/>
      <c r="PZV465" s="141"/>
      <c r="PZW465" s="141"/>
      <c r="PZX465" s="141"/>
      <c r="PZY465" s="141"/>
      <c r="PZZ465" s="141"/>
      <c r="QAA465" s="141"/>
      <c r="QAB465" s="141"/>
      <c r="QAC465" s="141"/>
      <c r="QAF465" s="141"/>
      <c r="QAG465" s="141"/>
      <c r="QAH465" s="141"/>
      <c r="QAI465" s="141"/>
      <c r="QJN465" s="141"/>
      <c r="QJO465" s="141"/>
      <c r="QJP465" s="141"/>
      <c r="QJQ465" s="141"/>
      <c r="QJR465" s="141"/>
      <c r="QJS465" s="141"/>
      <c r="QJT465" s="141"/>
      <c r="QJU465" s="141"/>
      <c r="QJV465" s="141"/>
      <c r="QJW465" s="141"/>
      <c r="QJX465" s="141"/>
      <c r="QJY465" s="141"/>
      <c r="QKB465" s="141"/>
      <c r="QKC465" s="141"/>
      <c r="QKD465" s="141"/>
      <c r="QKE465" s="141"/>
      <c r="QTJ465" s="141"/>
      <c r="QTK465" s="141"/>
      <c r="QTL465" s="141"/>
      <c r="QTM465" s="141"/>
      <c r="QTN465" s="141"/>
      <c r="QTO465" s="141"/>
      <c r="QTP465" s="141"/>
      <c r="QTQ465" s="141"/>
      <c r="QTR465" s="141"/>
      <c r="QTS465" s="141"/>
      <c r="QTT465" s="141"/>
      <c r="QTU465" s="141"/>
      <c r="QTX465" s="141"/>
      <c r="QTY465" s="141"/>
      <c r="QTZ465" s="141"/>
      <c r="QUA465" s="141"/>
      <c r="RDF465" s="141"/>
      <c r="RDG465" s="141"/>
      <c r="RDH465" s="141"/>
      <c r="RDI465" s="141"/>
      <c r="RDJ465" s="141"/>
      <c r="RDK465" s="141"/>
      <c r="RDL465" s="141"/>
      <c r="RDM465" s="141"/>
      <c r="RDN465" s="141"/>
      <c r="RDO465" s="141"/>
      <c r="RDP465" s="141"/>
      <c r="RDQ465" s="141"/>
      <c r="RDT465" s="141"/>
      <c r="RDU465" s="141"/>
      <c r="RDV465" s="141"/>
      <c r="RDW465" s="141"/>
      <c r="RNB465" s="141"/>
      <c r="RNC465" s="141"/>
      <c r="RND465" s="141"/>
      <c r="RNE465" s="141"/>
      <c r="RNF465" s="141"/>
      <c r="RNG465" s="141"/>
      <c r="RNH465" s="141"/>
      <c r="RNI465" s="141"/>
      <c r="RNJ465" s="141"/>
      <c r="RNK465" s="141"/>
      <c r="RNL465" s="141"/>
      <c r="RNM465" s="141"/>
      <c r="RNP465" s="141"/>
      <c r="RNQ465" s="141"/>
      <c r="RNR465" s="141"/>
      <c r="RNS465" s="141"/>
      <c r="RWX465" s="141"/>
      <c r="RWY465" s="141"/>
      <c r="RWZ465" s="141"/>
      <c r="RXA465" s="141"/>
      <c r="RXB465" s="141"/>
      <c r="RXC465" s="141"/>
      <c r="RXD465" s="141"/>
      <c r="RXE465" s="141"/>
      <c r="RXF465" s="141"/>
      <c r="RXG465" s="141"/>
      <c r="RXH465" s="141"/>
      <c r="RXI465" s="141"/>
      <c r="RXL465" s="141"/>
      <c r="RXM465" s="141"/>
      <c r="RXN465" s="141"/>
      <c r="RXO465" s="141"/>
      <c r="SGT465" s="141"/>
      <c r="SGU465" s="141"/>
      <c r="SGV465" s="141"/>
      <c r="SGW465" s="141"/>
      <c r="SGX465" s="141"/>
      <c r="SGY465" s="141"/>
      <c r="SGZ465" s="141"/>
      <c r="SHA465" s="141"/>
      <c r="SHB465" s="141"/>
      <c r="SHC465" s="141"/>
      <c r="SHD465" s="141"/>
      <c r="SHE465" s="141"/>
      <c r="SHH465" s="141"/>
      <c r="SHI465" s="141"/>
      <c r="SHJ465" s="141"/>
      <c r="SHK465" s="141"/>
      <c r="SQP465" s="141"/>
      <c r="SQQ465" s="141"/>
      <c r="SQR465" s="141"/>
      <c r="SQS465" s="141"/>
      <c r="SQT465" s="141"/>
      <c r="SQU465" s="141"/>
      <c r="SQV465" s="141"/>
      <c r="SQW465" s="141"/>
      <c r="SQX465" s="141"/>
      <c r="SQY465" s="141"/>
      <c r="SQZ465" s="141"/>
      <c r="SRA465" s="141"/>
      <c r="SRD465" s="141"/>
      <c r="SRE465" s="141"/>
      <c r="SRF465" s="141"/>
      <c r="SRG465" s="141"/>
      <c r="TAL465" s="141"/>
      <c r="TAM465" s="141"/>
      <c r="TAN465" s="141"/>
      <c r="TAO465" s="141"/>
      <c r="TAP465" s="141"/>
      <c r="TAQ465" s="141"/>
      <c r="TAR465" s="141"/>
      <c r="TAS465" s="141"/>
      <c r="TAT465" s="141"/>
      <c r="TAU465" s="141"/>
      <c r="TAV465" s="141"/>
      <c r="TAW465" s="141"/>
      <c r="TAZ465" s="141"/>
      <c r="TBA465" s="141"/>
      <c r="TBB465" s="141"/>
      <c r="TBC465" s="141"/>
      <c r="TKH465" s="141"/>
      <c r="TKI465" s="141"/>
      <c r="TKJ465" s="141"/>
      <c r="TKK465" s="141"/>
      <c r="TKL465" s="141"/>
      <c r="TKM465" s="141"/>
      <c r="TKN465" s="141"/>
      <c r="TKO465" s="141"/>
      <c r="TKP465" s="141"/>
      <c r="TKQ465" s="141"/>
      <c r="TKR465" s="141"/>
      <c r="TKS465" s="141"/>
      <c r="TKV465" s="141"/>
      <c r="TKW465" s="141"/>
      <c r="TKX465" s="141"/>
      <c r="TKY465" s="141"/>
      <c r="TUD465" s="141"/>
      <c r="TUE465" s="141"/>
      <c r="TUF465" s="141"/>
      <c r="TUG465" s="141"/>
      <c r="TUH465" s="141"/>
      <c r="TUI465" s="141"/>
      <c r="TUJ465" s="141"/>
      <c r="TUK465" s="141"/>
      <c r="TUL465" s="141"/>
      <c r="TUM465" s="141"/>
      <c r="TUN465" s="141"/>
      <c r="TUO465" s="141"/>
      <c r="TUR465" s="141"/>
      <c r="TUS465" s="141"/>
      <c r="TUT465" s="141"/>
      <c r="TUU465" s="141"/>
      <c r="UDZ465" s="141"/>
      <c r="UEA465" s="141"/>
      <c r="UEB465" s="141"/>
      <c r="UEC465" s="141"/>
      <c r="UED465" s="141"/>
      <c r="UEE465" s="141"/>
      <c r="UEF465" s="141"/>
      <c r="UEG465" s="141"/>
      <c r="UEH465" s="141"/>
      <c r="UEI465" s="141"/>
      <c r="UEJ465" s="141"/>
      <c r="UEK465" s="141"/>
      <c r="UEN465" s="141"/>
      <c r="UEO465" s="141"/>
      <c r="UEP465" s="141"/>
      <c r="UEQ465" s="141"/>
      <c r="UNV465" s="141"/>
      <c r="UNW465" s="141"/>
      <c r="UNX465" s="141"/>
      <c r="UNY465" s="141"/>
      <c r="UNZ465" s="141"/>
      <c r="UOA465" s="141"/>
      <c r="UOB465" s="141"/>
      <c r="UOC465" s="141"/>
      <c r="UOD465" s="141"/>
      <c r="UOE465" s="141"/>
      <c r="UOF465" s="141"/>
      <c r="UOG465" s="141"/>
      <c r="UOJ465" s="141"/>
      <c r="UOK465" s="141"/>
      <c r="UOL465" s="141"/>
      <c r="UOM465" s="141"/>
      <c r="UXR465" s="141"/>
      <c r="UXS465" s="141"/>
      <c r="UXT465" s="141"/>
      <c r="UXU465" s="141"/>
      <c r="UXV465" s="141"/>
      <c r="UXW465" s="141"/>
      <c r="UXX465" s="141"/>
      <c r="UXY465" s="141"/>
      <c r="UXZ465" s="141"/>
      <c r="UYA465" s="141"/>
      <c r="UYB465" s="141"/>
      <c r="UYC465" s="141"/>
      <c r="UYF465" s="141"/>
      <c r="UYG465" s="141"/>
      <c r="UYH465" s="141"/>
      <c r="UYI465" s="141"/>
      <c r="VHN465" s="141"/>
      <c r="VHO465" s="141"/>
      <c r="VHP465" s="141"/>
      <c r="VHQ465" s="141"/>
      <c r="VHR465" s="141"/>
      <c r="VHS465" s="141"/>
      <c r="VHT465" s="141"/>
      <c r="VHU465" s="141"/>
      <c r="VHV465" s="141"/>
      <c r="VHW465" s="141"/>
      <c r="VHX465" s="141"/>
      <c r="VHY465" s="141"/>
      <c r="VIB465" s="141"/>
      <c r="VIC465" s="141"/>
      <c r="VID465" s="141"/>
      <c r="VIE465" s="141"/>
      <c r="VRJ465" s="141"/>
      <c r="VRK465" s="141"/>
      <c r="VRL465" s="141"/>
      <c r="VRM465" s="141"/>
      <c r="VRN465" s="141"/>
      <c r="VRO465" s="141"/>
      <c r="VRP465" s="141"/>
      <c r="VRQ465" s="141"/>
      <c r="VRR465" s="141"/>
      <c r="VRS465" s="141"/>
      <c r="VRT465" s="141"/>
      <c r="VRU465" s="141"/>
      <c r="VRX465" s="141"/>
      <c r="VRY465" s="141"/>
      <c r="VRZ465" s="141"/>
      <c r="VSA465" s="141"/>
      <c r="WBF465" s="141"/>
      <c r="WBG465" s="141"/>
      <c r="WBH465" s="141"/>
      <c r="WBI465" s="141"/>
      <c r="WBJ465" s="141"/>
      <c r="WBK465" s="141"/>
      <c r="WBL465" s="141"/>
      <c r="WBM465" s="141"/>
      <c r="WBN465" s="141"/>
      <c r="WBO465" s="141"/>
      <c r="WBP465" s="141"/>
      <c r="WBQ465" s="141"/>
      <c r="WBT465" s="141"/>
      <c r="WBU465" s="141"/>
      <c r="WBV465" s="141"/>
      <c r="WBW465" s="141"/>
      <c r="WLB465" s="141"/>
      <c r="WLC465" s="141"/>
      <c r="WLD465" s="141"/>
      <c r="WLE465" s="141"/>
      <c r="WLF465" s="141"/>
      <c r="WLG465" s="141"/>
      <c r="WLH465" s="141"/>
      <c r="WLI465" s="141"/>
      <c r="WLJ465" s="141"/>
      <c r="WLK465" s="141"/>
      <c r="WLL465" s="141"/>
      <c r="WLM465" s="141"/>
      <c r="WLP465" s="141"/>
      <c r="WLQ465" s="141"/>
      <c r="WLR465" s="141"/>
      <c r="WLS465" s="141"/>
      <c r="WUX465" s="141"/>
      <c r="WUY465" s="141"/>
      <c r="WUZ465" s="141"/>
      <c r="WVA465" s="141"/>
      <c r="WVB465" s="141"/>
      <c r="WVC465" s="141"/>
      <c r="WVD465" s="141"/>
      <c r="WVE465" s="141"/>
      <c r="WVF465" s="141"/>
      <c r="WVG465" s="141"/>
      <c r="WVH465" s="141"/>
      <c r="WVI465" s="141"/>
      <c r="WVL465" s="141"/>
      <c r="WVM465" s="141"/>
      <c r="WVN465" s="141"/>
      <c r="WVO465" s="141"/>
    </row>
    <row r="466" spans="1:16135" s="89" customFormat="1" ht="27.75" customHeight="1" x14ac:dyDescent="0.25">
      <c r="A466" s="89" t="s">
        <v>2062</v>
      </c>
      <c r="B466" s="89" t="s">
        <v>28</v>
      </c>
      <c r="C466" s="89" t="s">
        <v>2324</v>
      </c>
      <c r="D466" s="89">
        <v>2022</v>
      </c>
      <c r="E466" s="89" t="s">
        <v>4213</v>
      </c>
      <c r="G466" s="89" t="s">
        <v>31</v>
      </c>
      <c r="H466" s="89" t="s">
        <v>31</v>
      </c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89" t="s">
        <v>32</v>
      </c>
      <c r="V466" s="89" t="s">
        <v>2032</v>
      </c>
      <c r="W466" s="141"/>
      <c r="X466" s="141"/>
      <c r="Y466" s="141"/>
      <c r="Z466" s="304"/>
      <c r="IL466" s="141"/>
      <c r="IM466" s="141"/>
      <c r="IN466" s="141"/>
      <c r="IO466" s="141"/>
      <c r="IP466" s="141"/>
      <c r="IQ466" s="141"/>
      <c r="IR466" s="141"/>
      <c r="IS466" s="141"/>
      <c r="IT466" s="141"/>
      <c r="IU466" s="141"/>
      <c r="IV466" s="141"/>
      <c r="IW466" s="141"/>
      <c r="IZ466" s="141"/>
      <c r="JA466" s="141"/>
      <c r="JB466" s="141"/>
      <c r="JC466" s="141"/>
      <c r="SH466" s="141"/>
      <c r="SI466" s="141"/>
      <c r="SJ466" s="141"/>
      <c r="SK466" s="141"/>
      <c r="SL466" s="141"/>
      <c r="SM466" s="141"/>
      <c r="SN466" s="141"/>
      <c r="SO466" s="141"/>
      <c r="SP466" s="141"/>
      <c r="SQ466" s="141"/>
      <c r="SR466" s="141"/>
      <c r="SS466" s="141"/>
      <c r="SV466" s="141"/>
      <c r="SW466" s="141"/>
      <c r="SX466" s="141"/>
      <c r="SY466" s="141"/>
      <c r="ACD466" s="141"/>
      <c r="ACE466" s="141"/>
      <c r="ACF466" s="141"/>
      <c r="ACG466" s="141"/>
      <c r="ACH466" s="141"/>
      <c r="ACI466" s="141"/>
      <c r="ACJ466" s="141"/>
      <c r="ACK466" s="141"/>
      <c r="ACL466" s="141"/>
      <c r="ACM466" s="141"/>
      <c r="ACN466" s="141"/>
      <c r="ACO466" s="141"/>
      <c r="ACR466" s="141"/>
      <c r="ACS466" s="141"/>
      <c r="ACT466" s="141"/>
      <c r="ACU466" s="141"/>
      <c r="ALZ466" s="141"/>
      <c r="AMA466" s="141"/>
      <c r="AMB466" s="141"/>
      <c r="AMC466" s="141"/>
      <c r="AMD466" s="141"/>
      <c r="AME466" s="141"/>
      <c r="AMF466" s="141"/>
      <c r="AMG466" s="141"/>
      <c r="AMH466" s="141"/>
      <c r="AMI466" s="141"/>
      <c r="AMJ466" s="141"/>
      <c r="AMK466" s="141"/>
      <c r="AMN466" s="141"/>
      <c r="AMO466" s="141"/>
      <c r="AMP466" s="141"/>
      <c r="AMQ466" s="141"/>
      <c r="AVV466" s="141"/>
      <c r="AVW466" s="141"/>
      <c r="AVX466" s="141"/>
      <c r="AVY466" s="141"/>
      <c r="AVZ466" s="141"/>
      <c r="AWA466" s="141"/>
      <c r="AWB466" s="141"/>
      <c r="AWC466" s="141"/>
      <c r="AWD466" s="141"/>
      <c r="AWE466" s="141"/>
      <c r="AWF466" s="141"/>
      <c r="AWG466" s="141"/>
      <c r="AWJ466" s="141"/>
      <c r="AWK466" s="141"/>
      <c r="AWL466" s="141"/>
      <c r="AWM466" s="141"/>
      <c r="BFR466" s="141"/>
      <c r="BFS466" s="141"/>
      <c r="BFT466" s="141"/>
      <c r="BFU466" s="141"/>
      <c r="BFV466" s="141"/>
      <c r="BFW466" s="141"/>
      <c r="BFX466" s="141"/>
      <c r="BFY466" s="141"/>
      <c r="BFZ466" s="141"/>
      <c r="BGA466" s="141"/>
      <c r="BGB466" s="141"/>
      <c r="BGC466" s="141"/>
      <c r="BGF466" s="141"/>
      <c r="BGG466" s="141"/>
      <c r="BGH466" s="141"/>
      <c r="BGI466" s="141"/>
      <c r="BPN466" s="141"/>
      <c r="BPO466" s="141"/>
      <c r="BPP466" s="141"/>
      <c r="BPQ466" s="141"/>
      <c r="BPR466" s="141"/>
      <c r="BPS466" s="141"/>
      <c r="BPT466" s="141"/>
      <c r="BPU466" s="141"/>
      <c r="BPV466" s="141"/>
      <c r="BPW466" s="141"/>
      <c r="BPX466" s="141"/>
      <c r="BPY466" s="141"/>
      <c r="BQB466" s="141"/>
      <c r="BQC466" s="141"/>
      <c r="BQD466" s="141"/>
      <c r="BQE466" s="141"/>
      <c r="BZJ466" s="141"/>
      <c r="BZK466" s="141"/>
      <c r="BZL466" s="141"/>
      <c r="BZM466" s="141"/>
      <c r="BZN466" s="141"/>
      <c r="BZO466" s="141"/>
      <c r="BZP466" s="141"/>
      <c r="BZQ466" s="141"/>
      <c r="BZR466" s="141"/>
      <c r="BZS466" s="141"/>
      <c r="BZT466" s="141"/>
      <c r="BZU466" s="141"/>
      <c r="BZX466" s="141"/>
      <c r="BZY466" s="141"/>
      <c r="BZZ466" s="141"/>
      <c r="CAA466" s="141"/>
      <c r="CJF466" s="141"/>
      <c r="CJG466" s="141"/>
      <c r="CJH466" s="141"/>
      <c r="CJI466" s="141"/>
      <c r="CJJ466" s="141"/>
      <c r="CJK466" s="141"/>
      <c r="CJL466" s="141"/>
      <c r="CJM466" s="141"/>
      <c r="CJN466" s="141"/>
      <c r="CJO466" s="141"/>
      <c r="CJP466" s="141"/>
      <c r="CJQ466" s="141"/>
      <c r="CJT466" s="141"/>
      <c r="CJU466" s="141"/>
      <c r="CJV466" s="141"/>
      <c r="CJW466" s="141"/>
      <c r="CTB466" s="141"/>
      <c r="CTC466" s="141"/>
      <c r="CTD466" s="141"/>
      <c r="CTE466" s="141"/>
      <c r="CTF466" s="141"/>
      <c r="CTG466" s="141"/>
      <c r="CTH466" s="141"/>
      <c r="CTI466" s="141"/>
      <c r="CTJ466" s="141"/>
      <c r="CTK466" s="141"/>
      <c r="CTL466" s="141"/>
      <c r="CTM466" s="141"/>
      <c r="CTP466" s="141"/>
      <c r="CTQ466" s="141"/>
      <c r="CTR466" s="141"/>
      <c r="CTS466" s="141"/>
      <c r="DCX466" s="141"/>
      <c r="DCY466" s="141"/>
      <c r="DCZ466" s="141"/>
      <c r="DDA466" s="141"/>
      <c r="DDB466" s="141"/>
      <c r="DDC466" s="141"/>
      <c r="DDD466" s="141"/>
      <c r="DDE466" s="141"/>
      <c r="DDF466" s="141"/>
      <c r="DDG466" s="141"/>
      <c r="DDH466" s="141"/>
      <c r="DDI466" s="141"/>
      <c r="DDL466" s="141"/>
      <c r="DDM466" s="141"/>
      <c r="DDN466" s="141"/>
      <c r="DDO466" s="141"/>
      <c r="DMT466" s="141"/>
      <c r="DMU466" s="141"/>
      <c r="DMV466" s="141"/>
      <c r="DMW466" s="141"/>
      <c r="DMX466" s="141"/>
      <c r="DMY466" s="141"/>
      <c r="DMZ466" s="141"/>
      <c r="DNA466" s="141"/>
      <c r="DNB466" s="141"/>
      <c r="DNC466" s="141"/>
      <c r="DND466" s="141"/>
      <c r="DNE466" s="141"/>
      <c r="DNH466" s="141"/>
      <c r="DNI466" s="141"/>
      <c r="DNJ466" s="141"/>
      <c r="DNK466" s="141"/>
      <c r="DWP466" s="141"/>
      <c r="DWQ466" s="141"/>
      <c r="DWR466" s="141"/>
      <c r="DWS466" s="141"/>
      <c r="DWT466" s="141"/>
      <c r="DWU466" s="141"/>
      <c r="DWV466" s="141"/>
      <c r="DWW466" s="141"/>
      <c r="DWX466" s="141"/>
      <c r="DWY466" s="141"/>
      <c r="DWZ466" s="141"/>
      <c r="DXA466" s="141"/>
      <c r="DXD466" s="141"/>
      <c r="DXE466" s="141"/>
      <c r="DXF466" s="141"/>
      <c r="DXG466" s="141"/>
      <c r="EGL466" s="141"/>
      <c r="EGM466" s="141"/>
      <c r="EGN466" s="141"/>
      <c r="EGO466" s="141"/>
      <c r="EGP466" s="141"/>
      <c r="EGQ466" s="141"/>
      <c r="EGR466" s="141"/>
      <c r="EGS466" s="141"/>
      <c r="EGT466" s="141"/>
      <c r="EGU466" s="141"/>
      <c r="EGV466" s="141"/>
      <c r="EGW466" s="141"/>
      <c r="EGZ466" s="141"/>
      <c r="EHA466" s="141"/>
      <c r="EHB466" s="141"/>
      <c r="EHC466" s="141"/>
      <c r="EQH466" s="141"/>
      <c r="EQI466" s="141"/>
      <c r="EQJ466" s="141"/>
      <c r="EQK466" s="141"/>
      <c r="EQL466" s="141"/>
      <c r="EQM466" s="141"/>
      <c r="EQN466" s="141"/>
      <c r="EQO466" s="141"/>
      <c r="EQP466" s="141"/>
      <c r="EQQ466" s="141"/>
      <c r="EQR466" s="141"/>
      <c r="EQS466" s="141"/>
      <c r="EQV466" s="141"/>
      <c r="EQW466" s="141"/>
      <c r="EQX466" s="141"/>
      <c r="EQY466" s="141"/>
      <c r="FAD466" s="141"/>
      <c r="FAE466" s="141"/>
      <c r="FAF466" s="141"/>
      <c r="FAG466" s="141"/>
      <c r="FAH466" s="141"/>
      <c r="FAI466" s="141"/>
      <c r="FAJ466" s="141"/>
      <c r="FAK466" s="141"/>
      <c r="FAL466" s="141"/>
      <c r="FAM466" s="141"/>
      <c r="FAN466" s="141"/>
      <c r="FAO466" s="141"/>
      <c r="FAR466" s="141"/>
      <c r="FAS466" s="141"/>
      <c r="FAT466" s="141"/>
      <c r="FAU466" s="141"/>
      <c r="FJZ466" s="141"/>
      <c r="FKA466" s="141"/>
      <c r="FKB466" s="141"/>
      <c r="FKC466" s="141"/>
      <c r="FKD466" s="141"/>
      <c r="FKE466" s="141"/>
      <c r="FKF466" s="141"/>
      <c r="FKG466" s="141"/>
      <c r="FKH466" s="141"/>
      <c r="FKI466" s="141"/>
      <c r="FKJ466" s="141"/>
      <c r="FKK466" s="141"/>
      <c r="FKN466" s="141"/>
      <c r="FKO466" s="141"/>
      <c r="FKP466" s="141"/>
      <c r="FKQ466" s="141"/>
      <c r="FTV466" s="141"/>
      <c r="FTW466" s="141"/>
      <c r="FTX466" s="141"/>
      <c r="FTY466" s="141"/>
      <c r="FTZ466" s="141"/>
      <c r="FUA466" s="141"/>
      <c r="FUB466" s="141"/>
      <c r="FUC466" s="141"/>
      <c r="FUD466" s="141"/>
      <c r="FUE466" s="141"/>
      <c r="FUF466" s="141"/>
      <c r="FUG466" s="141"/>
      <c r="FUJ466" s="141"/>
      <c r="FUK466" s="141"/>
      <c r="FUL466" s="141"/>
      <c r="FUM466" s="141"/>
      <c r="GDR466" s="141"/>
      <c r="GDS466" s="141"/>
      <c r="GDT466" s="141"/>
      <c r="GDU466" s="141"/>
      <c r="GDV466" s="141"/>
      <c r="GDW466" s="141"/>
      <c r="GDX466" s="141"/>
      <c r="GDY466" s="141"/>
      <c r="GDZ466" s="141"/>
      <c r="GEA466" s="141"/>
      <c r="GEB466" s="141"/>
      <c r="GEC466" s="141"/>
      <c r="GEF466" s="141"/>
      <c r="GEG466" s="141"/>
      <c r="GEH466" s="141"/>
      <c r="GEI466" s="141"/>
      <c r="GNN466" s="141"/>
      <c r="GNO466" s="141"/>
      <c r="GNP466" s="141"/>
      <c r="GNQ466" s="141"/>
      <c r="GNR466" s="141"/>
      <c r="GNS466" s="141"/>
      <c r="GNT466" s="141"/>
      <c r="GNU466" s="141"/>
      <c r="GNV466" s="141"/>
      <c r="GNW466" s="141"/>
      <c r="GNX466" s="141"/>
      <c r="GNY466" s="141"/>
      <c r="GOB466" s="141"/>
      <c r="GOC466" s="141"/>
      <c r="GOD466" s="141"/>
      <c r="GOE466" s="141"/>
      <c r="GXJ466" s="141"/>
      <c r="GXK466" s="141"/>
      <c r="GXL466" s="141"/>
      <c r="GXM466" s="141"/>
      <c r="GXN466" s="141"/>
      <c r="GXO466" s="141"/>
      <c r="GXP466" s="141"/>
      <c r="GXQ466" s="141"/>
      <c r="GXR466" s="141"/>
      <c r="GXS466" s="141"/>
      <c r="GXT466" s="141"/>
      <c r="GXU466" s="141"/>
      <c r="GXX466" s="141"/>
      <c r="GXY466" s="141"/>
      <c r="GXZ466" s="141"/>
      <c r="GYA466" s="141"/>
      <c r="HHF466" s="141"/>
      <c r="HHG466" s="141"/>
      <c r="HHH466" s="141"/>
      <c r="HHI466" s="141"/>
      <c r="HHJ466" s="141"/>
      <c r="HHK466" s="141"/>
      <c r="HHL466" s="141"/>
      <c r="HHM466" s="141"/>
      <c r="HHN466" s="141"/>
      <c r="HHO466" s="141"/>
      <c r="HHP466" s="141"/>
      <c r="HHQ466" s="141"/>
      <c r="HHT466" s="141"/>
      <c r="HHU466" s="141"/>
      <c r="HHV466" s="141"/>
      <c r="HHW466" s="141"/>
      <c r="HRB466" s="141"/>
      <c r="HRC466" s="141"/>
      <c r="HRD466" s="141"/>
      <c r="HRE466" s="141"/>
      <c r="HRF466" s="141"/>
      <c r="HRG466" s="141"/>
      <c r="HRH466" s="141"/>
      <c r="HRI466" s="141"/>
      <c r="HRJ466" s="141"/>
      <c r="HRK466" s="141"/>
      <c r="HRL466" s="141"/>
      <c r="HRM466" s="141"/>
      <c r="HRP466" s="141"/>
      <c r="HRQ466" s="141"/>
      <c r="HRR466" s="141"/>
      <c r="HRS466" s="141"/>
      <c r="IAX466" s="141"/>
      <c r="IAY466" s="141"/>
      <c r="IAZ466" s="141"/>
      <c r="IBA466" s="141"/>
      <c r="IBB466" s="141"/>
      <c r="IBC466" s="141"/>
      <c r="IBD466" s="141"/>
      <c r="IBE466" s="141"/>
      <c r="IBF466" s="141"/>
      <c r="IBG466" s="141"/>
      <c r="IBH466" s="141"/>
      <c r="IBI466" s="141"/>
      <c r="IBL466" s="141"/>
      <c r="IBM466" s="141"/>
      <c r="IBN466" s="141"/>
      <c r="IBO466" s="141"/>
      <c r="IKT466" s="141"/>
      <c r="IKU466" s="141"/>
      <c r="IKV466" s="141"/>
      <c r="IKW466" s="141"/>
      <c r="IKX466" s="141"/>
      <c r="IKY466" s="141"/>
      <c r="IKZ466" s="141"/>
      <c r="ILA466" s="141"/>
      <c r="ILB466" s="141"/>
      <c r="ILC466" s="141"/>
      <c r="ILD466" s="141"/>
      <c r="ILE466" s="141"/>
      <c r="ILH466" s="141"/>
      <c r="ILI466" s="141"/>
      <c r="ILJ466" s="141"/>
      <c r="ILK466" s="141"/>
      <c r="IUP466" s="141"/>
      <c r="IUQ466" s="141"/>
      <c r="IUR466" s="141"/>
      <c r="IUS466" s="141"/>
      <c r="IUT466" s="141"/>
      <c r="IUU466" s="141"/>
      <c r="IUV466" s="141"/>
      <c r="IUW466" s="141"/>
      <c r="IUX466" s="141"/>
      <c r="IUY466" s="141"/>
      <c r="IUZ466" s="141"/>
      <c r="IVA466" s="141"/>
      <c r="IVD466" s="141"/>
      <c r="IVE466" s="141"/>
      <c r="IVF466" s="141"/>
      <c r="IVG466" s="141"/>
      <c r="JEL466" s="141"/>
      <c r="JEM466" s="141"/>
      <c r="JEN466" s="141"/>
      <c r="JEO466" s="141"/>
      <c r="JEP466" s="141"/>
      <c r="JEQ466" s="141"/>
      <c r="JER466" s="141"/>
      <c r="JES466" s="141"/>
      <c r="JET466" s="141"/>
      <c r="JEU466" s="141"/>
      <c r="JEV466" s="141"/>
      <c r="JEW466" s="141"/>
      <c r="JEZ466" s="141"/>
      <c r="JFA466" s="141"/>
      <c r="JFB466" s="141"/>
      <c r="JFC466" s="141"/>
      <c r="JOH466" s="141"/>
      <c r="JOI466" s="141"/>
      <c r="JOJ466" s="141"/>
      <c r="JOK466" s="141"/>
      <c r="JOL466" s="141"/>
      <c r="JOM466" s="141"/>
      <c r="JON466" s="141"/>
      <c r="JOO466" s="141"/>
      <c r="JOP466" s="141"/>
      <c r="JOQ466" s="141"/>
      <c r="JOR466" s="141"/>
      <c r="JOS466" s="141"/>
      <c r="JOV466" s="141"/>
      <c r="JOW466" s="141"/>
      <c r="JOX466" s="141"/>
      <c r="JOY466" s="141"/>
      <c r="JYD466" s="141"/>
      <c r="JYE466" s="141"/>
      <c r="JYF466" s="141"/>
      <c r="JYG466" s="141"/>
      <c r="JYH466" s="141"/>
      <c r="JYI466" s="141"/>
      <c r="JYJ466" s="141"/>
      <c r="JYK466" s="141"/>
      <c r="JYL466" s="141"/>
      <c r="JYM466" s="141"/>
      <c r="JYN466" s="141"/>
      <c r="JYO466" s="141"/>
      <c r="JYR466" s="141"/>
      <c r="JYS466" s="141"/>
      <c r="JYT466" s="141"/>
      <c r="JYU466" s="141"/>
      <c r="KHZ466" s="141"/>
      <c r="KIA466" s="141"/>
      <c r="KIB466" s="141"/>
      <c r="KIC466" s="141"/>
      <c r="KID466" s="141"/>
      <c r="KIE466" s="141"/>
      <c r="KIF466" s="141"/>
      <c r="KIG466" s="141"/>
      <c r="KIH466" s="141"/>
      <c r="KII466" s="141"/>
      <c r="KIJ466" s="141"/>
      <c r="KIK466" s="141"/>
      <c r="KIN466" s="141"/>
      <c r="KIO466" s="141"/>
      <c r="KIP466" s="141"/>
      <c r="KIQ466" s="141"/>
      <c r="KRV466" s="141"/>
      <c r="KRW466" s="141"/>
      <c r="KRX466" s="141"/>
      <c r="KRY466" s="141"/>
      <c r="KRZ466" s="141"/>
      <c r="KSA466" s="141"/>
      <c r="KSB466" s="141"/>
      <c r="KSC466" s="141"/>
      <c r="KSD466" s="141"/>
      <c r="KSE466" s="141"/>
      <c r="KSF466" s="141"/>
      <c r="KSG466" s="141"/>
      <c r="KSJ466" s="141"/>
      <c r="KSK466" s="141"/>
      <c r="KSL466" s="141"/>
      <c r="KSM466" s="141"/>
      <c r="LBR466" s="141"/>
      <c r="LBS466" s="141"/>
      <c r="LBT466" s="141"/>
      <c r="LBU466" s="141"/>
      <c r="LBV466" s="141"/>
      <c r="LBW466" s="141"/>
      <c r="LBX466" s="141"/>
      <c r="LBY466" s="141"/>
      <c r="LBZ466" s="141"/>
      <c r="LCA466" s="141"/>
      <c r="LCB466" s="141"/>
      <c r="LCC466" s="141"/>
      <c r="LCF466" s="141"/>
      <c r="LCG466" s="141"/>
      <c r="LCH466" s="141"/>
      <c r="LCI466" s="141"/>
      <c r="LLN466" s="141"/>
      <c r="LLO466" s="141"/>
      <c r="LLP466" s="141"/>
      <c r="LLQ466" s="141"/>
      <c r="LLR466" s="141"/>
      <c r="LLS466" s="141"/>
      <c r="LLT466" s="141"/>
      <c r="LLU466" s="141"/>
      <c r="LLV466" s="141"/>
      <c r="LLW466" s="141"/>
      <c r="LLX466" s="141"/>
      <c r="LLY466" s="141"/>
      <c r="LMB466" s="141"/>
      <c r="LMC466" s="141"/>
      <c r="LMD466" s="141"/>
      <c r="LME466" s="141"/>
      <c r="LVJ466" s="141"/>
      <c r="LVK466" s="141"/>
      <c r="LVL466" s="141"/>
      <c r="LVM466" s="141"/>
      <c r="LVN466" s="141"/>
      <c r="LVO466" s="141"/>
      <c r="LVP466" s="141"/>
      <c r="LVQ466" s="141"/>
      <c r="LVR466" s="141"/>
      <c r="LVS466" s="141"/>
      <c r="LVT466" s="141"/>
      <c r="LVU466" s="141"/>
      <c r="LVX466" s="141"/>
      <c r="LVY466" s="141"/>
      <c r="LVZ466" s="141"/>
      <c r="LWA466" s="141"/>
      <c r="MFF466" s="141"/>
      <c r="MFG466" s="141"/>
      <c r="MFH466" s="141"/>
      <c r="MFI466" s="141"/>
      <c r="MFJ466" s="141"/>
      <c r="MFK466" s="141"/>
      <c r="MFL466" s="141"/>
      <c r="MFM466" s="141"/>
      <c r="MFN466" s="141"/>
      <c r="MFO466" s="141"/>
      <c r="MFP466" s="141"/>
      <c r="MFQ466" s="141"/>
      <c r="MFT466" s="141"/>
      <c r="MFU466" s="141"/>
      <c r="MFV466" s="141"/>
      <c r="MFW466" s="141"/>
      <c r="MPB466" s="141"/>
      <c r="MPC466" s="141"/>
      <c r="MPD466" s="141"/>
      <c r="MPE466" s="141"/>
      <c r="MPF466" s="141"/>
      <c r="MPG466" s="141"/>
      <c r="MPH466" s="141"/>
      <c r="MPI466" s="141"/>
      <c r="MPJ466" s="141"/>
      <c r="MPK466" s="141"/>
      <c r="MPL466" s="141"/>
      <c r="MPM466" s="141"/>
      <c r="MPP466" s="141"/>
      <c r="MPQ466" s="141"/>
      <c r="MPR466" s="141"/>
      <c r="MPS466" s="141"/>
      <c r="MYX466" s="141"/>
      <c r="MYY466" s="141"/>
      <c r="MYZ466" s="141"/>
      <c r="MZA466" s="141"/>
      <c r="MZB466" s="141"/>
      <c r="MZC466" s="141"/>
      <c r="MZD466" s="141"/>
      <c r="MZE466" s="141"/>
      <c r="MZF466" s="141"/>
      <c r="MZG466" s="141"/>
      <c r="MZH466" s="141"/>
      <c r="MZI466" s="141"/>
      <c r="MZL466" s="141"/>
      <c r="MZM466" s="141"/>
      <c r="MZN466" s="141"/>
      <c r="MZO466" s="141"/>
      <c r="NIT466" s="141"/>
      <c r="NIU466" s="141"/>
      <c r="NIV466" s="141"/>
      <c r="NIW466" s="141"/>
      <c r="NIX466" s="141"/>
      <c r="NIY466" s="141"/>
      <c r="NIZ466" s="141"/>
      <c r="NJA466" s="141"/>
      <c r="NJB466" s="141"/>
      <c r="NJC466" s="141"/>
      <c r="NJD466" s="141"/>
      <c r="NJE466" s="141"/>
      <c r="NJH466" s="141"/>
      <c r="NJI466" s="141"/>
      <c r="NJJ466" s="141"/>
      <c r="NJK466" s="141"/>
      <c r="NSP466" s="141"/>
      <c r="NSQ466" s="141"/>
      <c r="NSR466" s="141"/>
      <c r="NSS466" s="141"/>
      <c r="NST466" s="141"/>
      <c r="NSU466" s="141"/>
      <c r="NSV466" s="141"/>
      <c r="NSW466" s="141"/>
      <c r="NSX466" s="141"/>
      <c r="NSY466" s="141"/>
      <c r="NSZ466" s="141"/>
      <c r="NTA466" s="141"/>
      <c r="NTD466" s="141"/>
      <c r="NTE466" s="141"/>
      <c r="NTF466" s="141"/>
      <c r="NTG466" s="141"/>
      <c r="OCL466" s="141"/>
      <c r="OCM466" s="141"/>
      <c r="OCN466" s="141"/>
      <c r="OCO466" s="141"/>
      <c r="OCP466" s="141"/>
      <c r="OCQ466" s="141"/>
      <c r="OCR466" s="141"/>
      <c r="OCS466" s="141"/>
      <c r="OCT466" s="141"/>
      <c r="OCU466" s="141"/>
      <c r="OCV466" s="141"/>
      <c r="OCW466" s="141"/>
      <c r="OCZ466" s="141"/>
      <c r="ODA466" s="141"/>
      <c r="ODB466" s="141"/>
      <c r="ODC466" s="141"/>
      <c r="OMH466" s="141"/>
      <c r="OMI466" s="141"/>
      <c r="OMJ466" s="141"/>
      <c r="OMK466" s="141"/>
      <c r="OML466" s="141"/>
      <c r="OMM466" s="141"/>
      <c r="OMN466" s="141"/>
      <c r="OMO466" s="141"/>
      <c r="OMP466" s="141"/>
      <c r="OMQ466" s="141"/>
      <c r="OMR466" s="141"/>
      <c r="OMS466" s="141"/>
      <c r="OMV466" s="141"/>
      <c r="OMW466" s="141"/>
      <c r="OMX466" s="141"/>
      <c r="OMY466" s="141"/>
      <c r="OWD466" s="141"/>
      <c r="OWE466" s="141"/>
      <c r="OWF466" s="141"/>
      <c r="OWG466" s="141"/>
      <c r="OWH466" s="141"/>
      <c r="OWI466" s="141"/>
      <c r="OWJ466" s="141"/>
      <c r="OWK466" s="141"/>
      <c r="OWL466" s="141"/>
      <c r="OWM466" s="141"/>
      <c r="OWN466" s="141"/>
      <c r="OWO466" s="141"/>
      <c r="OWR466" s="141"/>
      <c r="OWS466" s="141"/>
      <c r="OWT466" s="141"/>
      <c r="OWU466" s="141"/>
      <c r="PFZ466" s="141"/>
      <c r="PGA466" s="141"/>
      <c r="PGB466" s="141"/>
      <c r="PGC466" s="141"/>
      <c r="PGD466" s="141"/>
      <c r="PGE466" s="141"/>
      <c r="PGF466" s="141"/>
      <c r="PGG466" s="141"/>
      <c r="PGH466" s="141"/>
      <c r="PGI466" s="141"/>
      <c r="PGJ466" s="141"/>
      <c r="PGK466" s="141"/>
      <c r="PGN466" s="141"/>
      <c r="PGO466" s="141"/>
      <c r="PGP466" s="141"/>
      <c r="PGQ466" s="141"/>
      <c r="PPV466" s="141"/>
      <c r="PPW466" s="141"/>
      <c r="PPX466" s="141"/>
      <c r="PPY466" s="141"/>
      <c r="PPZ466" s="141"/>
      <c r="PQA466" s="141"/>
      <c r="PQB466" s="141"/>
      <c r="PQC466" s="141"/>
      <c r="PQD466" s="141"/>
      <c r="PQE466" s="141"/>
      <c r="PQF466" s="141"/>
      <c r="PQG466" s="141"/>
      <c r="PQJ466" s="141"/>
      <c r="PQK466" s="141"/>
      <c r="PQL466" s="141"/>
      <c r="PQM466" s="141"/>
      <c r="PZR466" s="141"/>
      <c r="PZS466" s="141"/>
      <c r="PZT466" s="141"/>
      <c r="PZU466" s="141"/>
      <c r="PZV466" s="141"/>
      <c r="PZW466" s="141"/>
      <c r="PZX466" s="141"/>
      <c r="PZY466" s="141"/>
      <c r="PZZ466" s="141"/>
      <c r="QAA466" s="141"/>
      <c r="QAB466" s="141"/>
      <c r="QAC466" s="141"/>
      <c r="QAF466" s="141"/>
      <c r="QAG466" s="141"/>
      <c r="QAH466" s="141"/>
      <c r="QAI466" s="141"/>
      <c r="QJN466" s="141"/>
      <c r="QJO466" s="141"/>
      <c r="QJP466" s="141"/>
      <c r="QJQ466" s="141"/>
      <c r="QJR466" s="141"/>
      <c r="QJS466" s="141"/>
      <c r="QJT466" s="141"/>
      <c r="QJU466" s="141"/>
      <c r="QJV466" s="141"/>
      <c r="QJW466" s="141"/>
      <c r="QJX466" s="141"/>
      <c r="QJY466" s="141"/>
      <c r="QKB466" s="141"/>
      <c r="QKC466" s="141"/>
      <c r="QKD466" s="141"/>
      <c r="QKE466" s="141"/>
      <c r="QTJ466" s="141"/>
      <c r="QTK466" s="141"/>
      <c r="QTL466" s="141"/>
      <c r="QTM466" s="141"/>
      <c r="QTN466" s="141"/>
      <c r="QTO466" s="141"/>
      <c r="QTP466" s="141"/>
      <c r="QTQ466" s="141"/>
      <c r="QTR466" s="141"/>
      <c r="QTS466" s="141"/>
      <c r="QTT466" s="141"/>
      <c r="QTU466" s="141"/>
      <c r="QTX466" s="141"/>
      <c r="QTY466" s="141"/>
      <c r="QTZ466" s="141"/>
      <c r="QUA466" s="141"/>
      <c r="RDF466" s="141"/>
      <c r="RDG466" s="141"/>
      <c r="RDH466" s="141"/>
      <c r="RDI466" s="141"/>
      <c r="RDJ466" s="141"/>
      <c r="RDK466" s="141"/>
      <c r="RDL466" s="141"/>
      <c r="RDM466" s="141"/>
      <c r="RDN466" s="141"/>
      <c r="RDO466" s="141"/>
      <c r="RDP466" s="141"/>
      <c r="RDQ466" s="141"/>
      <c r="RDT466" s="141"/>
      <c r="RDU466" s="141"/>
      <c r="RDV466" s="141"/>
      <c r="RDW466" s="141"/>
      <c r="RNB466" s="141"/>
      <c r="RNC466" s="141"/>
      <c r="RND466" s="141"/>
      <c r="RNE466" s="141"/>
      <c r="RNF466" s="141"/>
      <c r="RNG466" s="141"/>
      <c r="RNH466" s="141"/>
      <c r="RNI466" s="141"/>
      <c r="RNJ466" s="141"/>
      <c r="RNK466" s="141"/>
      <c r="RNL466" s="141"/>
      <c r="RNM466" s="141"/>
      <c r="RNP466" s="141"/>
      <c r="RNQ466" s="141"/>
      <c r="RNR466" s="141"/>
      <c r="RNS466" s="141"/>
      <c r="RWX466" s="141"/>
      <c r="RWY466" s="141"/>
      <c r="RWZ466" s="141"/>
      <c r="RXA466" s="141"/>
      <c r="RXB466" s="141"/>
      <c r="RXC466" s="141"/>
      <c r="RXD466" s="141"/>
      <c r="RXE466" s="141"/>
      <c r="RXF466" s="141"/>
      <c r="RXG466" s="141"/>
      <c r="RXH466" s="141"/>
      <c r="RXI466" s="141"/>
      <c r="RXL466" s="141"/>
      <c r="RXM466" s="141"/>
      <c r="RXN466" s="141"/>
      <c r="RXO466" s="141"/>
      <c r="SGT466" s="141"/>
      <c r="SGU466" s="141"/>
      <c r="SGV466" s="141"/>
      <c r="SGW466" s="141"/>
      <c r="SGX466" s="141"/>
      <c r="SGY466" s="141"/>
      <c r="SGZ466" s="141"/>
      <c r="SHA466" s="141"/>
      <c r="SHB466" s="141"/>
      <c r="SHC466" s="141"/>
      <c r="SHD466" s="141"/>
      <c r="SHE466" s="141"/>
      <c r="SHH466" s="141"/>
      <c r="SHI466" s="141"/>
      <c r="SHJ466" s="141"/>
      <c r="SHK466" s="141"/>
      <c r="SQP466" s="141"/>
      <c r="SQQ466" s="141"/>
      <c r="SQR466" s="141"/>
      <c r="SQS466" s="141"/>
      <c r="SQT466" s="141"/>
      <c r="SQU466" s="141"/>
      <c r="SQV466" s="141"/>
      <c r="SQW466" s="141"/>
      <c r="SQX466" s="141"/>
      <c r="SQY466" s="141"/>
      <c r="SQZ466" s="141"/>
      <c r="SRA466" s="141"/>
      <c r="SRD466" s="141"/>
      <c r="SRE466" s="141"/>
      <c r="SRF466" s="141"/>
      <c r="SRG466" s="141"/>
      <c r="TAL466" s="141"/>
      <c r="TAM466" s="141"/>
      <c r="TAN466" s="141"/>
      <c r="TAO466" s="141"/>
      <c r="TAP466" s="141"/>
      <c r="TAQ466" s="141"/>
      <c r="TAR466" s="141"/>
      <c r="TAS466" s="141"/>
      <c r="TAT466" s="141"/>
      <c r="TAU466" s="141"/>
      <c r="TAV466" s="141"/>
      <c r="TAW466" s="141"/>
      <c r="TAZ466" s="141"/>
      <c r="TBA466" s="141"/>
      <c r="TBB466" s="141"/>
      <c r="TBC466" s="141"/>
      <c r="TKH466" s="141"/>
      <c r="TKI466" s="141"/>
      <c r="TKJ466" s="141"/>
      <c r="TKK466" s="141"/>
      <c r="TKL466" s="141"/>
      <c r="TKM466" s="141"/>
      <c r="TKN466" s="141"/>
      <c r="TKO466" s="141"/>
      <c r="TKP466" s="141"/>
      <c r="TKQ466" s="141"/>
      <c r="TKR466" s="141"/>
      <c r="TKS466" s="141"/>
      <c r="TKV466" s="141"/>
      <c r="TKW466" s="141"/>
      <c r="TKX466" s="141"/>
      <c r="TKY466" s="141"/>
      <c r="TUD466" s="141"/>
      <c r="TUE466" s="141"/>
      <c r="TUF466" s="141"/>
      <c r="TUG466" s="141"/>
      <c r="TUH466" s="141"/>
      <c r="TUI466" s="141"/>
      <c r="TUJ466" s="141"/>
      <c r="TUK466" s="141"/>
      <c r="TUL466" s="141"/>
      <c r="TUM466" s="141"/>
      <c r="TUN466" s="141"/>
      <c r="TUO466" s="141"/>
      <c r="TUR466" s="141"/>
      <c r="TUS466" s="141"/>
      <c r="TUT466" s="141"/>
      <c r="TUU466" s="141"/>
      <c r="UDZ466" s="141"/>
      <c r="UEA466" s="141"/>
      <c r="UEB466" s="141"/>
      <c r="UEC466" s="141"/>
      <c r="UED466" s="141"/>
      <c r="UEE466" s="141"/>
      <c r="UEF466" s="141"/>
      <c r="UEG466" s="141"/>
      <c r="UEH466" s="141"/>
      <c r="UEI466" s="141"/>
      <c r="UEJ466" s="141"/>
      <c r="UEK466" s="141"/>
      <c r="UEN466" s="141"/>
      <c r="UEO466" s="141"/>
      <c r="UEP466" s="141"/>
      <c r="UEQ466" s="141"/>
      <c r="UNV466" s="141"/>
      <c r="UNW466" s="141"/>
      <c r="UNX466" s="141"/>
      <c r="UNY466" s="141"/>
      <c r="UNZ466" s="141"/>
      <c r="UOA466" s="141"/>
      <c r="UOB466" s="141"/>
      <c r="UOC466" s="141"/>
      <c r="UOD466" s="141"/>
      <c r="UOE466" s="141"/>
      <c r="UOF466" s="141"/>
      <c r="UOG466" s="141"/>
      <c r="UOJ466" s="141"/>
      <c r="UOK466" s="141"/>
      <c r="UOL466" s="141"/>
      <c r="UOM466" s="141"/>
      <c r="UXR466" s="141"/>
      <c r="UXS466" s="141"/>
      <c r="UXT466" s="141"/>
      <c r="UXU466" s="141"/>
      <c r="UXV466" s="141"/>
      <c r="UXW466" s="141"/>
      <c r="UXX466" s="141"/>
      <c r="UXY466" s="141"/>
      <c r="UXZ466" s="141"/>
      <c r="UYA466" s="141"/>
      <c r="UYB466" s="141"/>
      <c r="UYC466" s="141"/>
      <c r="UYF466" s="141"/>
      <c r="UYG466" s="141"/>
      <c r="UYH466" s="141"/>
      <c r="UYI466" s="141"/>
      <c r="VHN466" s="141"/>
      <c r="VHO466" s="141"/>
      <c r="VHP466" s="141"/>
      <c r="VHQ466" s="141"/>
      <c r="VHR466" s="141"/>
      <c r="VHS466" s="141"/>
      <c r="VHT466" s="141"/>
      <c r="VHU466" s="141"/>
      <c r="VHV466" s="141"/>
      <c r="VHW466" s="141"/>
      <c r="VHX466" s="141"/>
      <c r="VHY466" s="141"/>
      <c r="VIB466" s="141"/>
      <c r="VIC466" s="141"/>
      <c r="VID466" s="141"/>
      <c r="VIE466" s="141"/>
      <c r="VRJ466" s="141"/>
      <c r="VRK466" s="141"/>
      <c r="VRL466" s="141"/>
      <c r="VRM466" s="141"/>
      <c r="VRN466" s="141"/>
      <c r="VRO466" s="141"/>
      <c r="VRP466" s="141"/>
      <c r="VRQ466" s="141"/>
      <c r="VRR466" s="141"/>
      <c r="VRS466" s="141"/>
      <c r="VRT466" s="141"/>
      <c r="VRU466" s="141"/>
      <c r="VRX466" s="141"/>
      <c r="VRY466" s="141"/>
      <c r="VRZ466" s="141"/>
      <c r="VSA466" s="141"/>
      <c r="WBF466" s="141"/>
      <c r="WBG466" s="141"/>
      <c r="WBH466" s="141"/>
      <c r="WBI466" s="141"/>
      <c r="WBJ466" s="141"/>
      <c r="WBK466" s="141"/>
      <c r="WBL466" s="141"/>
      <c r="WBM466" s="141"/>
      <c r="WBN466" s="141"/>
      <c r="WBO466" s="141"/>
      <c r="WBP466" s="141"/>
      <c r="WBQ466" s="141"/>
      <c r="WBT466" s="141"/>
      <c r="WBU466" s="141"/>
      <c r="WBV466" s="141"/>
      <c r="WBW466" s="141"/>
      <c r="WLB466" s="141"/>
      <c r="WLC466" s="141"/>
      <c r="WLD466" s="141"/>
      <c r="WLE466" s="141"/>
      <c r="WLF466" s="141"/>
      <c r="WLG466" s="141"/>
      <c r="WLH466" s="141"/>
      <c r="WLI466" s="141"/>
      <c r="WLJ466" s="141"/>
      <c r="WLK466" s="141"/>
      <c r="WLL466" s="141"/>
      <c r="WLM466" s="141"/>
      <c r="WLP466" s="141"/>
      <c r="WLQ466" s="141"/>
      <c r="WLR466" s="141"/>
      <c r="WLS466" s="141"/>
      <c r="WUX466" s="141"/>
      <c r="WUY466" s="141"/>
      <c r="WUZ466" s="141"/>
      <c r="WVA466" s="141"/>
      <c r="WVB466" s="141"/>
      <c r="WVC466" s="141"/>
      <c r="WVD466" s="141"/>
      <c r="WVE466" s="141"/>
      <c r="WVF466" s="141"/>
      <c r="WVG466" s="141"/>
      <c r="WVH466" s="141"/>
      <c r="WVI466" s="141"/>
      <c r="WVL466" s="141"/>
      <c r="WVM466" s="141"/>
      <c r="WVN466" s="141"/>
      <c r="WVO466" s="141"/>
    </row>
    <row r="467" spans="1:16135" s="89" customFormat="1" ht="27.75" customHeight="1" x14ac:dyDescent="0.25">
      <c r="A467" s="89" t="s">
        <v>2062</v>
      </c>
      <c r="B467" s="89" t="s">
        <v>28</v>
      </c>
      <c r="C467" s="89" t="s">
        <v>3324</v>
      </c>
      <c r="D467" s="89">
        <v>2022</v>
      </c>
      <c r="E467" s="89" t="s">
        <v>4008</v>
      </c>
      <c r="G467" s="89" t="s">
        <v>31</v>
      </c>
      <c r="H467" s="89" t="s">
        <v>31</v>
      </c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89" t="s">
        <v>32</v>
      </c>
      <c r="V467" s="89" t="s">
        <v>2032</v>
      </c>
      <c r="W467" s="141"/>
      <c r="X467" s="141"/>
      <c r="Y467" s="141"/>
      <c r="Z467" s="304"/>
      <c r="IL467" s="141"/>
      <c r="IM467" s="141"/>
      <c r="IN467" s="141"/>
      <c r="IO467" s="141"/>
      <c r="IP467" s="141"/>
      <c r="IQ467" s="141"/>
      <c r="IR467" s="141"/>
      <c r="IS467" s="141"/>
      <c r="IT467" s="141"/>
      <c r="IU467" s="141"/>
      <c r="IV467" s="141"/>
      <c r="IW467" s="141"/>
      <c r="IZ467" s="141"/>
      <c r="JA467" s="141"/>
      <c r="JB467" s="141"/>
      <c r="JC467" s="141"/>
      <c r="SH467" s="141"/>
      <c r="SI467" s="141"/>
      <c r="SJ467" s="141"/>
      <c r="SK467" s="141"/>
      <c r="SL467" s="141"/>
      <c r="SM467" s="141"/>
      <c r="SN467" s="141"/>
      <c r="SO467" s="141"/>
      <c r="SP467" s="141"/>
      <c r="SQ467" s="141"/>
      <c r="SR467" s="141"/>
      <c r="SS467" s="141"/>
      <c r="SV467" s="141"/>
      <c r="SW467" s="141"/>
      <c r="SX467" s="141"/>
      <c r="SY467" s="141"/>
      <c r="ACD467" s="141"/>
      <c r="ACE467" s="141"/>
      <c r="ACF467" s="141"/>
      <c r="ACG467" s="141"/>
      <c r="ACH467" s="141"/>
      <c r="ACI467" s="141"/>
      <c r="ACJ467" s="141"/>
      <c r="ACK467" s="141"/>
      <c r="ACL467" s="141"/>
      <c r="ACM467" s="141"/>
      <c r="ACN467" s="141"/>
      <c r="ACO467" s="141"/>
      <c r="ACR467" s="141"/>
      <c r="ACS467" s="141"/>
      <c r="ACT467" s="141"/>
      <c r="ACU467" s="141"/>
      <c r="ALZ467" s="141"/>
      <c r="AMA467" s="141"/>
      <c r="AMB467" s="141"/>
      <c r="AMC467" s="141"/>
      <c r="AMD467" s="141"/>
      <c r="AME467" s="141"/>
      <c r="AMF467" s="141"/>
      <c r="AMG467" s="141"/>
      <c r="AMH467" s="141"/>
      <c r="AMI467" s="141"/>
      <c r="AMJ467" s="141"/>
      <c r="AMK467" s="141"/>
      <c r="AMN467" s="141"/>
      <c r="AMO467" s="141"/>
      <c r="AMP467" s="141"/>
      <c r="AMQ467" s="141"/>
      <c r="AVV467" s="141"/>
      <c r="AVW467" s="141"/>
      <c r="AVX467" s="141"/>
      <c r="AVY467" s="141"/>
      <c r="AVZ467" s="141"/>
      <c r="AWA467" s="141"/>
      <c r="AWB467" s="141"/>
      <c r="AWC467" s="141"/>
      <c r="AWD467" s="141"/>
      <c r="AWE467" s="141"/>
      <c r="AWF467" s="141"/>
      <c r="AWG467" s="141"/>
      <c r="AWJ467" s="141"/>
      <c r="AWK467" s="141"/>
      <c r="AWL467" s="141"/>
      <c r="AWM467" s="141"/>
      <c r="BFR467" s="141"/>
      <c r="BFS467" s="141"/>
      <c r="BFT467" s="141"/>
      <c r="BFU467" s="141"/>
      <c r="BFV467" s="141"/>
      <c r="BFW467" s="141"/>
      <c r="BFX467" s="141"/>
      <c r="BFY467" s="141"/>
      <c r="BFZ467" s="141"/>
      <c r="BGA467" s="141"/>
      <c r="BGB467" s="141"/>
      <c r="BGC467" s="141"/>
      <c r="BGF467" s="141"/>
      <c r="BGG467" s="141"/>
      <c r="BGH467" s="141"/>
      <c r="BGI467" s="141"/>
      <c r="BPN467" s="141"/>
      <c r="BPO467" s="141"/>
      <c r="BPP467" s="141"/>
      <c r="BPQ467" s="141"/>
      <c r="BPR467" s="141"/>
      <c r="BPS467" s="141"/>
      <c r="BPT467" s="141"/>
      <c r="BPU467" s="141"/>
      <c r="BPV467" s="141"/>
      <c r="BPW467" s="141"/>
      <c r="BPX467" s="141"/>
      <c r="BPY467" s="141"/>
      <c r="BQB467" s="141"/>
      <c r="BQC467" s="141"/>
      <c r="BQD467" s="141"/>
      <c r="BQE467" s="141"/>
      <c r="BZJ467" s="141"/>
      <c r="BZK467" s="141"/>
      <c r="BZL467" s="141"/>
      <c r="BZM467" s="141"/>
      <c r="BZN467" s="141"/>
      <c r="BZO467" s="141"/>
      <c r="BZP467" s="141"/>
      <c r="BZQ467" s="141"/>
      <c r="BZR467" s="141"/>
      <c r="BZS467" s="141"/>
      <c r="BZT467" s="141"/>
      <c r="BZU467" s="141"/>
      <c r="BZX467" s="141"/>
      <c r="BZY467" s="141"/>
      <c r="BZZ467" s="141"/>
      <c r="CAA467" s="141"/>
      <c r="CJF467" s="141"/>
      <c r="CJG467" s="141"/>
      <c r="CJH467" s="141"/>
      <c r="CJI467" s="141"/>
      <c r="CJJ467" s="141"/>
      <c r="CJK467" s="141"/>
      <c r="CJL467" s="141"/>
      <c r="CJM467" s="141"/>
      <c r="CJN467" s="141"/>
      <c r="CJO467" s="141"/>
      <c r="CJP467" s="141"/>
      <c r="CJQ467" s="141"/>
      <c r="CJT467" s="141"/>
      <c r="CJU467" s="141"/>
      <c r="CJV467" s="141"/>
      <c r="CJW467" s="141"/>
      <c r="CTB467" s="141"/>
      <c r="CTC467" s="141"/>
      <c r="CTD467" s="141"/>
      <c r="CTE467" s="141"/>
      <c r="CTF467" s="141"/>
      <c r="CTG467" s="141"/>
      <c r="CTH467" s="141"/>
      <c r="CTI467" s="141"/>
      <c r="CTJ467" s="141"/>
      <c r="CTK467" s="141"/>
      <c r="CTL467" s="141"/>
      <c r="CTM467" s="141"/>
      <c r="CTP467" s="141"/>
      <c r="CTQ467" s="141"/>
      <c r="CTR467" s="141"/>
      <c r="CTS467" s="141"/>
      <c r="DCX467" s="141"/>
      <c r="DCY467" s="141"/>
      <c r="DCZ467" s="141"/>
      <c r="DDA467" s="141"/>
      <c r="DDB467" s="141"/>
      <c r="DDC467" s="141"/>
      <c r="DDD467" s="141"/>
      <c r="DDE467" s="141"/>
      <c r="DDF467" s="141"/>
      <c r="DDG467" s="141"/>
      <c r="DDH467" s="141"/>
      <c r="DDI467" s="141"/>
      <c r="DDL467" s="141"/>
      <c r="DDM467" s="141"/>
      <c r="DDN467" s="141"/>
      <c r="DDO467" s="141"/>
      <c r="DMT467" s="141"/>
      <c r="DMU467" s="141"/>
      <c r="DMV467" s="141"/>
      <c r="DMW467" s="141"/>
      <c r="DMX467" s="141"/>
      <c r="DMY467" s="141"/>
      <c r="DMZ467" s="141"/>
      <c r="DNA467" s="141"/>
      <c r="DNB467" s="141"/>
      <c r="DNC467" s="141"/>
      <c r="DND467" s="141"/>
      <c r="DNE467" s="141"/>
      <c r="DNH467" s="141"/>
      <c r="DNI467" s="141"/>
      <c r="DNJ467" s="141"/>
      <c r="DNK467" s="141"/>
      <c r="DWP467" s="141"/>
      <c r="DWQ467" s="141"/>
      <c r="DWR467" s="141"/>
      <c r="DWS467" s="141"/>
      <c r="DWT467" s="141"/>
      <c r="DWU467" s="141"/>
      <c r="DWV467" s="141"/>
      <c r="DWW467" s="141"/>
      <c r="DWX467" s="141"/>
      <c r="DWY467" s="141"/>
      <c r="DWZ467" s="141"/>
      <c r="DXA467" s="141"/>
      <c r="DXD467" s="141"/>
      <c r="DXE467" s="141"/>
      <c r="DXF467" s="141"/>
      <c r="DXG467" s="141"/>
      <c r="EGL467" s="141"/>
      <c r="EGM467" s="141"/>
      <c r="EGN467" s="141"/>
      <c r="EGO467" s="141"/>
      <c r="EGP467" s="141"/>
      <c r="EGQ467" s="141"/>
      <c r="EGR467" s="141"/>
      <c r="EGS467" s="141"/>
      <c r="EGT467" s="141"/>
      <c r="EGU467" s="141"/>
      <c r="EGV467" s="141"/>
      <c r="EGW467" s="141"/>
      <c r="EGZ467" s="141"/>
      <c r="EHA467" s="141"/>
      <c r="EHB467" s="141"/>
      <c r="EHC467" s="141"/>
      <c r="EQH467" s="141"/>
      <c r="EQI467" s="141"/>
      <c r="EQJ467" s="141"/>
      <c r="EQK467" s="141"/>
      <c r="EQL467" s="141"/>
      <c r="EQM467" s="141"/>
      <c r="EQN467" s="141"/>
      <c r="EQO467" s="141"/>
      <c r="EQP467" s="141"/>
      <c r="EQQ467" s="141"/>
      <c r="EQR467" s="141"/>
      <c r="EQS467" s="141"/>
      <c r="EQV467" s="141"/>
      <c r="EQW467" s="141"/>
      <c r="EQX467" s="141"/>
      <c r="EQY467" s="141"/>
      <c r="FAD467" s="141"/>
      <c r="FAE467" s="141"/>
      <c r="FAF467" s="141"/>
      <c r="FAG467" s="141"/>
      <c r="FAH467" s="141"/>
      <c r="FAI467" s="141"/>
      <c r="FAJ467" s="141"/>
      <c r="FAK467" s="141"/>
      <c r="FAL467" s="141"/>
      <c r="FAM467" s="141"/>
      <c r="FAN467" s="141"/>
      <c r="FAO467" s="141"/>
      <c r="FAR467" s="141"/>
      <c r="FAS467" s="141"/>
      <c r="FAT467" s="141"/>
      <c r="FAU467" s="141"/>
      <c r="FJZ467" s="141"/>
      <c r="FKA467" s="141"/>
      <c r="FKB467" s="141"/>
      <c r="FKC467" s="141"/>
      <c r="FKD467" s="141"/>
      <c r="FKE467" s="141"/>
      <c r="FKF467" s="141"/>
      <c r="FKG467" s="141"/>
      <c r="FKH467" s="141"/>
      <c r="FKI467" s="141"/>
      <c r="FKJ467" s="141"/>
      <c r="FKK467" s="141"/>
      <c r="FKN467" s="141"/>
      <c r="FKO467" s="141"/>
      <c r="FKP467" s="141"/>
      <c r="FKQ467" s="141"/>
      <c r="FTV467" s="141"/>
      <c r="FTW467" s="141"/>
      <c r="FTX467" s="141"/>
      <c r="FTY467" s="141"/>
      <c r="FTZ467" s="141"/>
      <c r="FUA467" s="141"/>
      <c r="FUB467" s="141"/>
      <c r="FUC467" s="141"/>
      <c r="FUD467" s="141"/>
      <c r="FUE467" s="141"/>
      <c r="FUF467" s="141"/>
      <c r="FUG467" s="141"/>
      <c r="FUJ467" s="141"/>
      <c r="FUK467" s="141"/>
      <c r="FUL467" s="141"/>
      <c r="FUM467" s="141"/>
      <c r="GDR467" s="141"/>
      <c r="GDS467" s="141"/>
      <c r="GDT467" s="141"/>
      <c r="GDU467" s="141"/>
      <c r="GDV467" s="141"/>
      <c r="GDW467" s="141"/>
      <c r="GDX467" s="141"/>
      <c r="GDY467" s="141"/>
      <c r="GDZ467" s="141"/>
      <c r="GEA467" s="141"/>
      <c r="GEB467" s="141"/>
      <c r="GEC467" s="141"/>
      <c r="GEF467" s="141"/>
      <c r="GEG467" s="141"/>
      <c r="GEH467" s="141"/>
      <c r="GEI467" s="141"/>
      <c r="GNN467" s="141"/>
      <c r="GNO467" s="141"/>
      <c r="GNP467" s="141"/>
      <c r="GNQ467" s="141"/>
      <c r="GNR467" s="141"/>
      <c r="GNS467" s="141"/>
      <c r="GNT467" s="141"/>
      <c r="GNU467" s="141"/>
      <c r="GNV467" s="141"/>
      <c r="GNW467" s="141"/>
      <c r="GNX467" s="141"/>
      <c r="GNY467" s="141"/>
      <c r="GOB467" s="141"/>
      <c r="GOC467" s="141"/>
      <c r="GOD467" s="141"/>
      <c r="GOE467" s="141"/>
      <c r="GXJ467" s="141"/>
      <c r="GXK467" s="141"/>
      <c r="GXL467" s="141"/>
      <c r="GXM467" s="141"/>
      <c r="GXN467" s="141"/>
      <c r="GXO467" s="141"/>
      <c r="GXP467" s="141"/>
      <c r="GXQ467" s="141"/>
      <c r="GXR467" s="141"/>
      <c r="GXS467" s="141"/>
      <c r="GXT467" s="141"/>
      <c r="GXU467" s="141"/>
      <c r="GXX467" s="141"/>
      <c r="GXY467" s="141"/>
      <c r="GXZ467" s="141"/>
      <c r="GYA467" s="141"/>
      <c r="HHF467" s="141"/>
      <c r="HHG467" s="141"/>
      <c r="HHH467" s="141"/>
      <c r="HHI467" s="141"/>
      <c r="HHJ467" s="141"/>
      <c r="HHK467" s="141"/>
      <c r="HHL467" s="141"/>
      <c r="HHM467" s="141"/>
      <c r="HHN467" s="141"/>
      <c r="HHO467" s="141"/>
      <c r="HHP467" s="141"/>
      <c r="HHQ467" s="141"/>
      <c r="HHT467" s="141"/>
      <c r="HHU467" s="141"/>
      <c r="HHV467" s="141"/>
      <c r="HHW467" s="141"/>
      <c r="HRB467" s="141"/>
      <c r="HRC467" s="141"/>
      <c r="HRD467" s="141"/>
      <c r="HRE467" s="141"/>
      <c r="HRF467" s="141"/>
      <c r="HRG467" s="141"/>
      <c r="HRH467" s="141"/>
      <c r="HRI467" s="141"/>
      <c r="HRJ467" s="141"/>
      <c r="HRK467" s="141"/>
      <c r="HRL467" s="141"/>
      <c r="HRM467" s="141"/>
      <c r="HRP467" s="141"/>
      <c r="HRQ467" s="141"/>
      <c r="HRR467" s="141"/>
      <c r="HRS467" s="141"/>
      <c r="IAX467" s="141"/>
      <c r="IAY467" s="141"/>
      <c r="IAZ467" s="141"/>
      <c r="IBA467" s="141"/>
      <c r="IBB467" s="141"/>
      <c r="IBC467" s="141"/>
      <c r="IBD467" s="141"/>
      <c r="IBE467" s="141"/>
      <c r="IBF467" s="141"/>
      <c r="IBG467" s="141"/>
      <c r="IBH467" s="141"/>
      <c r="IBI467" s="141"/>
      <c r="IBL467" s="141"/>
      <c r="IBM467" s="141"/>
      <c r="IBN467" s="141"/>
      <c r="IBO467" s="141"/>
      <c r="IKT467" s="141"/>
      <c r="IKU467" s="141"/>
      <c r="IKV467" s="141"/>
      <c r="IKW467" s="141"/>
      <c r="IKX467" s="141"/>
      <c r="IKY467" s="141"/>
      <c r="IKZ467" s="141"/>
      <c r="ILA467" s="141"/>
      <c r="ILB467" s="141"/>
      <c r="ILC467" s="141"/>
      <c r="ILD467" s="141"/>
      <c r="ILE467" s="141"/>
      <c r="ILH467" s="141"/>
      <c r="ILI467" s="141"/>
      <c r="ILJ467" s="141"/>
      <c r="ILK467" s="141"/>
      <c r="IUP467" s="141"/>
      <c r="IUQ467" s="141"/>
      <c r="IUR467" s="141"/>
      <c r="IUS467" s="141"/>
      <c r="IUT467" s="141"/>
      <c r="IUU467" s="141"/>
      <c r="IUV467" s="141"/>
      <c r="IUW467" s="141"/>
      <c r="IUX467" s="141"/>
      <c r="IUY467" s="141"/>
      <c r="IUZ467" s="141"/>
      <c r="IVA467" s="141"/>
      <c r="IVD467" s="141"/>
      <c r="IVE467" s="141"/>
      <c r="IVF467" s="141"/>
      <c r="IVG467" s="141"/>
      <c r="JEL467" s="141"/>
      <c r="JEM467" s="141"/>
      <c r="JEN467" s="141"/>
      <c r="JEO467" s="141"/>
      <c r="JEP467" s="141"/>
      <c r="JEQ467" s="141"/>
      <c r="JER467" s="141"/>
      <c r="JES467" s="141"/>
      <c r="JET467" s="141"/>
      <c r="JEU467" s="141"/>
      <c r="JEV467" s="141"/>
      <c r="JEW467" s="141"/>
      <c r="JEZ467" s="141"/>
      <c r="JFA467" s="141"/>
      <c r="JFB467" s="141"/>
      <c r="JFC467" s="141"/>
      <c r="JOH467" s="141"/>
      <c r="JOI467" s="141"/>
      <c r="JOJ467" s="141"/>
      <c r="JOK467" s="141"/>
      <c r="JOL467" s="141"/>
      <c r="JOM467" s="141"/>
      <c r="JON467" s="141"/>
      <c r="JOO467" s="141"/>
      <c r="JOP467" s="141"/>
      <c r="JOQ467" s="141"/>
      <c r="JOR467" s="141"/>
      <c r="JOS467" s="141"/>
      <c r="JOV467" s="141"/>
      <c r="JOW467" s="141"/>
      <c r="JOX467" s="141"/>
      <c r="JOY467" s="141"/>
      <c r="JYD467" s="141"/>
      <c r="JYE467" s="141"/>
      <c r="JYF467" s="141"/>
      <c r="JYG467" s="141"/>
      <c r="JYH467" s="141"/>
      <c r="JYI467" s="141"/>
      <c r="JYJ467" s="141"/>
      <c r="JYK467" s="141"/>
      <c r="JYL467" s="141"/>
      <c r="JYM467" s="141"/>
      <c r="JYN467" s="141"/>
      <c r="JYO467" s="141"/>
      <c r="JYR467" s="141"/>
      <c r="JYS467" s="141"/>
      <c r="JYT467" s="141"/>
      <c r="JYU467" s="141"/>
      <c r="KHZ467" s="141"/>
      <c r="KIA467" s="141"/>
      <c r="KIB467" s="141"/>
      <c r="KIC467" s="141"/>
      <c r="KID467" s="141"/>
      <c r="KIE467" s="141"/>
      <c r="KIF467" s="141"/>
      <c r="KIG467" s="141"/>
      <c r="KIH467" s="141"/>
      <c r="KII467" s="141"/>
      <c r="KIJ467" s="141"/>
      <c r="KIK467" s="141"/>
      <c r="KIN467" s="141"/>
      <c r="KIO467" s="141"/>
      <c r="KIP467" s="141"/>
      <c r="KIQ467" s="141"/>
      <c r="KRV467" s="141"/>
      <c r="KRW467" s="141"/>
      <c r="KRX467" s="141"/>
      <c r="KRY467" s="141"/>
      <c r="KRZ467" s="141"/>
      <c r="KSA467" s="141"/>
      <c r="KSB467" s="141"/>
      <c r="KSC467" s="141"/>
      <c r="KSD467" s="141"/>
      <c r="KSE467" s="141"/>
      <c r="KSF467" s="141"/>
      <c r="KSG467" s="141"/>
      <c r="KSJ467" s="141"/>
      <c r="KSK467" s="141"/>
      <c r="KSL467" s="141"/>
      <c r="KSM467" s="141"/>
      <c r="LBR467" s="141"/>
      <c r="LBS467" s="141"/>
      <c r="LBT467" s="141"/>
      <c r="LBU467" s="141"/>
      <c r="LBV467" s="141"/>
      <c r="LBW467" s="141"/>
      <c r="LBX467" s="141"/>
      <c r="LBY467" s="141"/>
      <c r="LBZ467" s="141"/>
      <c r="LCA467" s="141"/>
      <c r="LCB467" s="141"/>
      <c r="LCC467" s="141"/>
      <c r="LCF467" s="141"/>
      <c r="LCG467" s="141"/>
      <c r="LCH467" s="141"/>
      <c r="LCI467" s="141"/>
      <c r="LLN467" s="141"/>
      <c r="LLO467" s="141"/>
      <c r="LLP467" s="141"/>
      <c r="LLQ467" s="141"/>
      <c r="LLR467" s="141"/>
      <c r="LLS467" s="141"/>
      <c r="LLT467" s="141"/>
      <c r="LLU467" s="141"/>
      <c r="LLV467" s="141"/>
      <c r="LLW467" s="141"/>
      <c r="LLX467" s="141"/>
      <c r="LLY467" s="141"/>
      <c r="LMB467" s="141"/>
      <c r="LMC467" s="141"/>
      <c r="LMD467" s="141"/>
      <c r="LME467" s="141"/>
      <c r="LVJ467" s="141"/>
      <c r="LVK467" s="141"/>
      <c r="LVL467" s="141"/>
      <c r="LVM467" s="141"/>
      <c r="LVN467" s="141"/>
      <c r="LVO467" s="141"/>
      <c r="LVP467" s="141"/>
      <c r="LVQ467" s="141"/>
      <c r="LVR467" s="141"/>
      <c r="LVS467" s="141"/>
      <c r="LVT467" s="141"/>
      <c r="LVU467" s="141"/>
      <c r="LVX467" s="141"/>
      <c r="LVY467" s="141"/>
      <c r="LVZ467" s="141"/>
      <c r="LWA467" s="141"/>
      <c r="MFF467" s="141"/>
      <c r="MFG467" s="141"/>
      <c r="MFH467" s="141"/>
      <c r="MFI467" s="141"/>
      <c r="MFJ467" s="141"/>
      <c r="MFK467" s="141"/>
      <c r="MFL467" s="141"/>
      <c r="MFM467" s="141"/>
      <c r="MFN467" s="141"/>
      <c r="MFO467" s="141"/>
      <c r="MFP467" s="141"/>
      <c r="MFQ467" s="141"/>
      <c r="MFT467" s="141"/>
      <c r="MFU467" s="141"/>
      <c r="MFV467" s="141"/>
      <c r="MFW467" s="141"/>
      <c r="MPB467" s="141"/>
      <c r="MPC467" s="141"/>
      <c r="MPD467" s="141"/>
      <c r="MPE467" s="141"/>
      <c r="MPF467" s="141"/>
      <c r="MPG467" s="141"/>
      <c r="MPH467" s="141"/>
      <c r="MPI467" s="141"/>
      <c r="MPJ467" s="141"/>
      <c r="MPK467" s="141"/>
      <c r="MPL467" s="141"/>
      <c r="MPM467" s="141"/>
      <c r="MPP467" s="141"/>
      <c r="MPQ467" s="141"/>
      <c r="MPR467" s="141"/>
      <c r="MPS467" s="141"/>
      <c r="MYX467" s="141"/>
      <c r="MYY467" s="141"/>
      <c r="MYZ467" s="141"/>
      <c r="MZA467" s="141"/>
      <c r="MZB467" s="141"/>
      <c r="MZC467" s="141"/>
      <c r="MZD467" s="141"/>
      <c r="MZE467" s="141"/>
      <c r="MZF467" s="141"/>
      <c r="MZG467" s="141"/>
      <c r="MZH467" s="141"/>
      <c r="MZI467" s="141"/>
      <c r="MZL467" s="141"/>
      <c r="MZM467" s="141"/>
      <c r="MZN467" s="141"/>
      <c r="MZO467" s="141"/>
      <c r="NIT467" s="141"/>
      <c r="NIU467" s="141"/>
      <c r="NIV467" s="141"/>
      <c r="NIW467" s="141"/>
      <c r="NIX467" s="141"/>
      <c r="NIY467" s="141"/>
      <c r="NIZ467" s="141"/>
      <c r="NJA467" s="141"/>
      <c r="NJB467" s="141"/>
      <c r="NJC467" s="141"/>
      <c r="NJD467" s="141"/>
      <c r="NJE467" s="141"/>
      <c r="NJH467" s="141"/>
      <c r="NJI467" s="141"/>
      <c r="NJJ467" s="141"/>
      <c r="NJK467" s="141"/>
      <c r="NSP467" s="141"/>
      <c r="NSQ467" s="141"/>
      <c r="NSR467" s="141"/>
      <c r="NSS467" s="141"/>
      <c r="NST467" s="141"/>
      <c r="NSU467" s="141"/>
      <c r="NSV467" s="141"/>
      <c r="NSW467" s="141"/>
      <c r="NSX467" s="141"/>
      <c r="NSY467" s="141"/>
      <c r="NSZ467" s="141"/>
      <c r="NTA467" s="141"/>
      <c r="NTD467" s="141"/>
      <c r="NTE467" s="141"/>
      <c r="NTF467" s="141"/>
      <c r="NTG467" s="141"/>
      <c r="OCL467" s="141"/>
      <c r="OCM467" s="141"/>
      <c r="OCN467" s="141"/>
      <c r="OCO467" s="141"/>
      <c r="OCP467" s="141"/>
      <c r="OCQ467" s="141"/>
      <c r="OCR467" s="141"/>
      <c r="OCS467" s="141"/>
      <c r="OCT467" s="141"/>
      <c r="OCU467" s="141"/>
      <c r="OCV467" s="141"/>
      <c r="OCW467" s="141"/>
      <c r="OCZ467" s="141"/>
      <c r="ODA467" s="141"/>
      <c r="ODB467" s="141"/>
      <c r="ODC467" s="141"/>
      <c r="OMH467" s="141"/>
      <c r="OMI467" s="141"/>
      <c r="OMJ467" s="141"/>
      <c r="OMK467" s="141"/>
      <c r="OML467" s="141"/>
      <c r="OMM467" s="141"/>
      <c r="OMN467" s="141"/>
      <c r="OMO467" s="141"/>
      <c r="OMP467" s="141"/>
      <c r="OMQ467" s="141"/>
      <c r="OMR467" s="141"/>
      <c r="OMS467" s="141"/>
      <c r="OMV467" s="141"/>
      <c r="OMW467" s="141"/>
      <c r="OMX467" s="141"/>
      <c r="OMY467" s="141"/>
      <c r="OWD467" s="141"/>
      <c r="OWE467" s="141"/>
      <c r="OWF467" s="141"/>
      <c r="OWG467" s="141"/>
      <c r="OWH467" s="141"/>
      <c r="OWI467" s="141"/>
      <c r="OWJ467" s="141"/>
      <c r="OWK467" s="141"/>
      <c r="OWL467" s="141"/>
      <c r="OWM467" s="141"/>
      <c r="OWN467" s="141"/>
      <c r="OWO467" s="141"/>
      <c r="OWR467" s="141"/>
      <c r="OWS467" s="141"/>
      <c r="OWT467" s="141"/>
      <c r="OWU467" s="141"/>
      <c r="PFZ467" s="141"/>
      <c r="PGA467" s="141"/>
      <c r="PGB467" s="141"/>
      <c r="PGC467" s="141"/>
      <c r="PGD467" s="141"/>
      <c r="PGE467" s="141"/>
      <c r="PGF467" s="141"/>
      <c r="PGG467" s="141"/>
      <c r="PGH467" s="141"/>
      <c r="PGI467" s="141"/>
      <c r="PGJ467" s="141"/>
      <c r="PGK467" s="141"/>
      <c r="PGN467" s="141"/>
      <c r="PGO467" s="141"/>
      <c r="PGP467" s="141"/>
      <c r="PGQ467" s="141"/>
      <c r="PPV467" s="141"/>
      <c r="PPW467" s="141"/>
      <c r="PPX467" s="141"/>
      <c r="PPY467" s="141"/>
      <c r="PPZ467" s="141"/>
      <c r="PQA467" s="141"/>
      <c r="PQB467" s="141"/>
      <c r="PQC467" s="141"/>
      <c r="PQD467" s="141"/>
      <c r="PQE467" s="141"/>
      <c r="PQF467" s="141"/>
      <c r="PQG467" s="141"/>
      <c r="PQJ467" s="141"/>
      <c r="PQK467" s="141"/>
      <c r="PQL467" s="141"/>
      <c r="PQM467" s="141"/>
      <c r="PZR467" s="141"/>
      <c r="PZS467" s="141"/>
      <c r="PZT467" s="141"/>
      <c r="PZU467" s="141"/>
      <c r="PZV467" s="141"/>
      <c r="PZW467" s="141"/>
      <c r="PZX467" s="141"/>
      <c r="PZY467" s="141"/>
      <c r="PZZ467" s="141"/>
      <c r="QAA467" s="141"/>
      <c r="QAB467" s="141"/>
      <c r="QAC467" s="141"/>
      <c r="QAF467" s="141"/>
      <c r="QAG467" s="141"/>
      <c r="QAH467" s="141"/>
      <c r="QAI467" s="141"/>
      <c r="QJN467" s="141"/>
      <c r="QJO467" s="141"/>
      <c r="QJP467" s="141"/>
      <c r="QJQ467" s="141"/>
      <c r="QJR467" s="141"/>
      <c r="QJS467" s="141"/>
      <c r="QJT467" s="141"/>
      <c r="QJU467" s="141"/>
      <c r="QJV467" s="141"/>
      <c r="QJW467" s="141"/>
      <c r="QJX467" s="141"/>
      <c r="QJY467" s="141"/>
      <c r="QKB467" s="141"/>
      <c r="QKC467" s="141"/>
      <c r="QKD467" s="141"/>
      <c r="QKE467" s="141"/>
      <c r="QTJ467" s="141"/>
      <c r="QTK467" s="141"/>
      <c r="QTL467" s="141"/>
      <c r="QTM467" s="141"/>
      <c r="QTN467" s="141"/>
      <c r="QTO467" s="141"/>
      <c r="QTP467" s="141"/>
      <c r="QTQ467" s="141"/>
      <c r="QTR467" s="141"/>
      <c r="QTS467" s="141"/>
      <c r="QTT467" s="141"/>
      <c r="QTU467" s="141"/>
      <c r="QTX467" s="141"/>
      <c r="QTY467" s="141"/>
      <c r="QTZ467" s="141"/>
      <c r="QUA467" s="141"/>
      <c r="RDF467" s="141"/>
      <c r="RDG467" s="141"/>
      <c r="RDH467" s="141"/>
      <c r="RDI467" s="141"/>
      <c r="RDJ467" s="141"/>
      <c r="RDK467" s="141"/>
      <c r="RDL467" s="141"/>
      <c r="RDM467" s="141"/>
      <c r="RDN467" s="141"/>
      <c r="RDO467" s="141"/>
      <c r="RDP467" s="141"/>
      <c r="RDQ467" s="141"/>
      <c r="RDT467" s="141"/>
      <c r="RDU467" s="141"/>
      <c r="RDV467" s="141"/>
      <c r="RDW467" s="141"/>
      <c r="RNB467" s="141"/>
      <c r="RNC467" s="141"/>
      <c r="RND467" s="141"/>
      <c r="RNE467" s="141"/>
      <c r="RNF467" s="141"/>
      <c r="RNG467" s="141"/>
      <c r="RNH467" s="141"/>
      <c r="RNI467" s="141"/>
      <c r="RNJ467" s="141"/>
      <c r="RNK467" s="141"/>
      <c r="RNL467" s="141"/>
      <c r="RNM467" s="141"/>
      <c r="RNP467" s="141"/>
      <c r="RNQ467" s="141"/>
      <c r="RNR467" s="141"/>
      <c r="RNS467" s="141"/>
      <c r="RWX467" s="141"/>
      <c r="RWY467" s="141"/>
      <c r="RWZ467" s="141"/>
      <c r="RXA467" s="141"/>
      <c r="RXB467" s="141"/>
      <c r="RXC467" s="141"/>
      <c r="RXD467" s="141"/>
      <c r="RXE467" s="141"/>
      <c r="RXF467" s="141"/>
      <c r="RXG467" s="141"/>
      <c r="RXH467" s="141"/>
      <c r="RXI467" s="141"/>
      <c r="RXL467" s="141"/>
      <c r="RXM467" s="141"/>
      <c r="RXN467" s="141"/>
      <c r="RXO467" s="141"/>
      <c r="SGT467" s="141"/>
      <c r="SGU467" s="141"/>
      <c r="SGV467" s="141"/>
      <c r="SGW467" s="141"/>
      <c r="SGX467" s="141"/>
      <c r="SGY467" s="141"/>
      <c r="SGZ467" s="141"/>
      <c r="SHA467" s="141"/>
      <c r="SHB467" s="141"/>
      <c r="SHC467" s="141"/>
      <c r="SHD467" s="141"/>
      <c r="SHE467" s="141"/>
      <c r="SHH467" s="141"/>
      <c r="SHI467" s="141"/>
      <c r="SHJ467" s="141"/>
      <c r="SHK467" s="141"/>
      <c r="SQP467" s="141"/>
      <c r="SQQ467" s="141"/>
      <c r="SQR467" s="141"/>
      <c r="SQS467" s="141"/>
      <c r="SQT467" s="141"/>
      <c r="SQU467" s="141"/>
      <c r="SQV467" s="141"/>
      <c r="SQW467" s="141"/>
      <c r="SQX467" s="141"/>
      <c r="SQY467" s="141"/>
      <c r="SQZ467" s="141"/>
      <c r="SRA467" s="141"/>
      <c r="SRD467" s="141"/>
      <c r="SRE467" s="141"/>
      <c r="SRF467" s="141"/>
      <c r="SRG467" s="141"/>
      <c r="TAL467" s="141"/>
      <c r="TAM467" s="141"/>
      <c r="TAN467" s="141"/>
      <c r="TAO467" s="141"/>
      <c r="TAP467" s="141"/>
      <c r="TAQ467" s="141"/>
      <c r="TAR467" s="141"/>
      <c r="TAS467" s="141"/>
      <c r="TAT467" s="141"/>
      <c r="TAU467" s="141"/>
      <c r="TAV467" s="141"/>
      <c r="TAW467" s="141"/>
      <c r="TAZ467" s="141"/>
      <c r="TBA467" s="141"/>
      <c r="TBB467" s="141"/>
      <c r="TBC467" s="141"/>
      <c r="TKH467" s="141"/>
      <c r="TKI467" s="141"/>
      <c r="TKJ467" s="141"/>
      <c r="TKK467" s="141"/>
      <c r="TKL467" s="141"/>
      <c r="TKM467" s="141"/>
      <c r="TKN467" s="141"/>
      <c r="TKO467" s="141"/>
      <c r="TKP467" s="141"/>
      <c r="TKQ467" s="141"/>
      <c r="TKR467" s="141"/>
      <c r="TKS467" s="141"/>
      <c r="TKV467" s="141"/>
      <c r="TKW467" s="141"/>
      <c r="TKX467" s="141"/>
      <c r="TKY467" s="141"/>
      <c r="TUD467" s="141"/>
      <c r="TUE467" s="141"/>
      <c r="TUF467" s="141"/>
      <c r="TUG467" s="141"/>
      <c r="TUH467" s="141"/>
      <c r="TUI467" s="141"/>
      <c r="TUJ467" s="141"/>
      <c r="TUK467" s="141"/>
      <c r="TUL467" s="141"/>
      <c r="TUM467" s="141"/>
      <c r="TUN467" s="141"/>
      <c r="TUO467" s="141"/>
      <c r="TUR467" s="141"/>
      <c r="TUS467" s="141"/>
      <c r="TUT467" s="141"/>
      <c r="TUU467" s="141"/>
      <c r="UDZ467" s="141"/>
      <c r="UEA467" s="141"/>
      <c r="UEB467" s="141"/>
      <c r="UEC467" s="141"/>
      <c r="UED467" s="141"/>
      <c r="UEE467" s="141"/>
      <c r="UEF467" s="141"/>
      <c r="UEG467" s="141"/>
      <c r="UEH467" s="141"/>
      <c r="UEI467" s="141"/>
      <c r="UEJ467" s="141"/>
      <c r="UEK467" s="141"/>
      <c r="UEN467" s="141"/>
      <c r="UEO467" s="141"/>
      <c r="UEP467" s="141"/>
      <c r="UEQ467" s="141"/>
      <c r="UNV467" s="141"/>
      <c r="UNW467" s="141"/>
      <c r="UNX467" s="141"/>
      <c r="UNY467" s="141"/>
      <c r="UNZ467" s="141"/>
      <c r="UOA467" s="141"/>
      <c r="UOB467" s="141"/>
      <c r="UOC467" s="141"/>
      <c r="UOD467" s="141"/>
      <c r="UOE467" s="141"/>
      <c r="UOF467" s="141"/>
      <c r="UOG467" s="141"/>
      <c r="UOJ467" s="141"/>
      <c r="UOK467" s="141"/>
      <c r="UOL467" s="141"/>
      <c r="UOM467" s="141"/>
      <c r="UXR467" s="141"/>
      <c r="UXS467" s="141"/>
      <c r="UXT467" s="141"/>
      <c r="UXU467" s="141"/>
      <c r="UXV467" s="141"/>
      <c r="UXW467" s="141"/>
      <c r="UXX467" s="141"/>
      <c r="UXY467" s="141"/>
      <c r="UXZ467" s="141"/>
      <c r="UYA467" s="141"/>
      <c r="UYB467" s="141"/>
      <c r="UYC467" s="141"/>
      <c r="UYF467" s="141"/>
      <c r="UYG467" s="141"/>
      <c r="UYH467" s="141"/>
      <c r="UYI467" s="141"/>
      <c r="VHN467" s="141"/>
      <c r="VHO467" s="141"/>
      <c r="VHP467" s="141"/>
      <c r="VHQ467" s="141"/>
      <c r="VHR467" s="141"/>
      <c r="VHS467" s="141"/>
      <c r="VHT467" s="141"/>
      <c r="VHU467" s="141"/>
      <c r="VHV467" s="141"/>
      <c r="VHW467" s="141"/>
      <c r="VHX467" s="141"/>
      <c r="VHY467" s="141"/>
      <c r="VIB467" s="141"/>
      <c r="VIC467" s="141"/>
      <c r="VID467" s="141"/>
      <c r="VIE467" s="141"/>
      <c r="VRJ467" s="141"/>
      <c r="VRK467" s="141"/>
      <c r="VRL467" s="141"/>
      <c r="VRM467" s="141"/>
      <c r="VRN467" s="141"/>
      <c r="VRO467" s="141"/>
      <c r="VRP467" s="141"/>
      <c r="VRQ467" s="141"/>
      <c r="VRR467" s="141"/>
      <c r="VRS467" s="141"/>
      <c r="VRT467" s="141"/>
      <c r="VRU467" s="141"/>
      <c r="VRX467" s="141"/>
      <c r="VRY467" s="141"/>
      <c r="VRZ467" s="141"/>
      <c r="VSA467" s="141"/>
      <c r="WBF467" s="141"/>
      <c r="WBG467" s="141"/>
      <c r="WBH467" s="141"/>
      <c r="WBI467" s="141"/>
      <c r="WBJ467" s="141"/>
      <c r="WBK467" s="141"/>
      <c r="WBL467" s="141"/>
      <c r="WBM467" s="141"/>
      <c r="WBN467" s="141"/>
      <c r="WBO467" s="141"/>
      <c r="WBP467" s="141"/>
      <c r="WBQ467" s="141"/>
      <c r="WBT467" s="141"/>
      <c r="WBU467" s="141"/>
      <c r="WBV467" s="141"/>
      <c r="WBW467" s="141"/>
      <c r="WLB467" s="141"/>
      <c r="WLC467" s="141"/>
      <c r="WLD467" s="141"/>
      <c r="WLE467" s="141"/>
      <c r="WLF467" s="141"/>
      <c r="WLG467" s="141"/>
      <c r="WLH467" s="141"/>
      <c r="WLI467" s="141"/>
      <c r="WLJ467" s="141"/>
      <c r="WLK467" s="141"/>
      <c r="WLL467" s="141"/>
      <c r="WLM467" s="141"/>
      <c r="WLP467" s="141"/>
      <c r="WLQ467" s="141"/>
      <c r="WLR467" s="141"/>
      <c r="WLS467" s="141"/>
      <c r="WUX467" s="141"/>
      <c r="WUY467" s="141"/>
      <c r="WUZ467" s="141"/>
      <c r="WVA467" s="141"/>
      <c r="WVB467" s="141"/>
      <c r="WVC467" s="141"/>
      <c r="WVD467" s="141"/>
      <c r="WVE467" s="141"/>
      <c r="WVF467" s="141"/>
      <c r="WVG467" s="141"/>
      <c r="WVH467" s="141"/>
      <c r="WVI467" s="141"/>
      <c r="WVL467" s="141"/>
      <c r="WVM467" s="141"/>
      <c r="WVN467" s="141"/>
      <c r="WVO467" s="141"/>
    </row>
    <row r="468" spans="1:16135" s="89" customFormat="1" ht="27.75" customHeight="1" x14ac:dyDescent="0.25">
      <c r="A468" s="89" t="s">
        <v>2062</v>
      </c>
      <c r="B468" s="89" t="s">
        <v>28</v>
      </c>
      <c r="C468" s="89" t="s">
        <v>228</v>
      </c>
      <c r="D468" s="89">
        <v>2022</v>
      </c>
      <c r="E468" s="89" t="s">
        <v>4199</v>
      </c>
      <c r="G468" s="89" t="s">
        <v>31</v>
      </c>
      <c r="H468" s="89" t="s">
        <v>31</v>
      </c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89" t="s">
        <v>32</v>
      </c>
      <c r="V468" s="89" t="s">
        <v>179</v>
      </c>
      <c r="W468" s="141"/>
      <c r="X468" s="141"/>
      <c r="Y468" s="141"/>
      <c r="Z468" s="304"/>
      <c r="IL468" s="141"/>
      <c r="IM468" s="141"/>
      <c r="IN468" s="141"/>
      <c r="IO468" s="141"/>
      <c r="IP468" s="141"/>
      <c r="IQ468" s="141"/>
      <c r="IR468" s="141"/>
      <c r="IS468" s="141"/>
      <c r="IT468" s="141"/>
      <c r="IU468" s="141"/>
      <c r="IV468" s="141"/>
      <c r="IW468" s="141"/>
      <c r="IZ468" s="141"/>
      <c r="JA468" s="141"/>
      <c r="JB468" s="141"/>
      <c r="JC468" s="141"/>
      <c r="SH468" s="141"/>
      <c r="SI468" s="141"/>
      <c r="SJ468" s="141"/>
      <c r="SK468" s="141"/>
      <c r="SL468" s="141"/>
      <c r="SM468" s="141"/>
      <c r="SN468" s="141"/>
      <c r="SO468" s="141"/>
      <c r="SP468" s="141"/>
      <c r="SQ468" s="141"/>
      <c r="SR468" s="141"/>
      <c r="SS468" s="141"/>
      <c r="SV468" s="141"/>
      <c r="SW468" s="141"/>
      <c r="SX468" s="141"/>
      <c r="SY468" s="141"/>
      <c r="ACD468" s="141"/>
      <c r="ACE468" s="141"/>
      <c r="ACF468" s="141"/>
      <c r="ACG468" s="141"/>
      <c r="ACH468" s="141"/>
      <c r="ACI468" s="141"/>
      <c r="ACJ468" s="141"/>
      <c r="ACK468" s="141"/>
      <c r="ACL468" s="141"/>
      <c r="ACM468" s="141"/>
      <c r="ACN468" s="141"/>
      <c r="ACO468" s="141"/>
      <c r="ACR468" s="141"/>
      <c r="ACS468" s="141"/>
      <c r="ACT468" s="141"/>
      <c r="ACU468" s="141"/>
      <c r="ALZ468" s="141"/>
      <c r="AMA468" s="141"/>
      <c r="AMB468" s="141"/>
      <c r="AMC468" s="141"/>
      <c r="AMD468" s="141"/>
      <c r="AME468" s="141"/>
      <c r="AMF468" s="141"/>
      <c r="AMG468" s="141"/>
      <c r="AMH468" s="141"/>
      <c r="AMI468" s="141"/>
      <c r="AMJ468" s="141"/>
      <c r="AMK468" s="141"/>
      <c r="AMN468" s="141"/>
      <c r="AMO468" s="141"/>
      <c r="AMP468" s="141"/>
      <c r="AMQ468" s="141"/>
      <c r="AVV468" s="141"/>
      <c r="AVW468" s="141"/>
      <c r="AVX468" s="141"/>
      <c r="AVY468" s="141"/>
      <c r="AVZ468" s="141"/>
      <c r="AWA468" s="141"/>
      <c r="AWB468" s="141"/>
      <c r="AWC468" s="141"/>
      <c r="AWD468" s="141"/>
      <c r="AWE468" s="141"/>
      <c r="AWF468" s="141"/>
      <c r="AWG468" s="141"/>
      <c r="AWJ468" s="141"/>
      <c r="AWK468" s="141"/>
      <c r="AWL468" s="141"/>
      <c r="AWM468" s="141"/>
      <c r="BFR468" s="141"/>
      <c r="BFS468" s="141"/>
      <c r="BFT468" s="141"/>
      <c r="BFU468" s="141"/>
      <c r="BFV468" s="141"/>
      <c r="BFW468" s="141"/>
      <c r="BFX468" s="141"/>
      <c r="BFY468" s="141"/>
      <c r="BFZ468" s="141"/>
      <c r="BGA468" s="141"/>
      <c r="BGB468" s="141"/>
      <c r="BGC468" s="141"/>
      <c r="BGF468" s="141"/>
      <c r="BGG468" s="141"/>
      <c r="BGH468" s="141"/>
      <c r="BGI468" s="141"/>
      <c r="BPN468" s="141"/>
      <c r="BPO468" s="141"/>
      <c r="BPP468" s="141"/>
      <c r="BPQ468" s="141"/>
      <c r="BPR468" s="141"/>
      <c r="BPS468" s="141"/>
      <c r="BPT468" s="141"/>
      <c r="BPU468" s="141"/>
      <c r="BPV468" s="141"/>
      <c r="BPW468" s="141"/>
      <c r="BPX468" s="141"/>
      <c r="BPY468" s="141"/>
      <c r="BQB468" s="141"/>
      <c r="BQC468" s="141"/>
      <c r="BQD468" s="141"/>
      <c r="BQE468" s="141"/>
      <c r="BZJ468" s="141"/>
      <c r="BZK468" s="141"/>
      <c r="BZL468" s="141"/>
      <c r="BZM468" s="141"/>
      <c r="BZN468" s="141"/>
      <c r="BZO468" s="141"/>
      <c r="BZP468" s="141"/>
      <c r="BZQ468" s="141"/>
      <c r="BZR468" s="141"/>
      <c r="BZS468" s="141"/>
      <c r="BZT468" s="141"/>
      <c r="BZU468" s="141"/>
      <c r="BZX468" s="141"/>
      <c r="BZY468" s="141"/>
      <c r="BZZ468" s="141"/>
      <c r="CAA468" s="141"/>
      <c r="CJF468" s="141"/>
      <c r="CJG468" s="141"/>
      <c r="CJH468" s="141"/>
      <c r="CJI468" s="141"/>
      <c r="CJJ468" s="141"/>
      <c r="CJK468" s="141"/>
      <c r="CJL468" s="141"/>
      <c r="CJM468" s="141"/>
      <c r="CJN468" s="141"/>
      <c r="CJO468" s="141"/>
      <c r="CJP468" s="141"/>
      <c r="CJQ468" s="141"/>
      <c r="CJT468" s="141"/>
      <c r="CJU468" s="141"/>
      <c r="CJV468" s="141"/>
      <c r="CJW468" s="141"/>
      <c r="CTB468" s="141"/>
      <c r="CTC468" s="141"/>
      <c r="CTD468" s="141"/>
      <c r="CTE468" s="141"/>
      <c r="CTF468" s="141"/>
      <c r="CTG468" s="141"/>
      <c r="CTH468" s="141"/>
      <c r="CTI468" s="141"/>
      <c r="CTJ468" s="141"/>
      <c r="CTK468" s="141"/>
      <c r="CTL468" s="141"/>
      <c r="CTM468" s="141"/>
      <c r="CTP468" s="141"/>
      <c r="CTQ468" s="141"/>
      <c r="CTR468" s="141"/>
      <c r="CTS468" s="141"/>
      <c r="DCX468" s="141"/>
      <c r="DCY468" s="141"/>
      <c r="DCZ468" s="141"/>
      <c r="DDA468" s="141"/>
      <c r="DDB468" s="141"/>
      <c r="DDC468" s="141"/>
      <c r="DDD468" s="141"/>
      <c r="DDE468" s="141"/>
      <c r="DDF468" s="141"/>
      <c r="DDG468" s="141"/>
      <c r="DDH468" s="141"/>
      <c r="DDI468" s="141"/>
      <c r="DDL468" s="141"/>
      <c r="DDM468" s="141"/>
      <c r="DDN468" s="141"/>
      <c r="DDO468" s="141"/>
      <c r="DMT468" s="141"/>
      <c r="DMU468" s="141"/>
      <c r="DMV468" s="141"/>
      <c r="DMW468" s="141"/>
      <c r="DMX468" s="141"/>
      <c r="DMY468" s="141"/>
      <c r="DMZ468" s="141"/>
      <c r="DNA468" s="141"/>
      <c r="DNB468" s="141"/>
      <c r="DNC468" s="141"/>
      <c r="DND468" s="141"/>
      <c r="DNE468" s="141"/>
      <c r="DNH468" s="141"/>
      <c r="DNI468" s="141"/>
      <c r="DNJ468" s="141"/>
      <c r="DNK468" s="141"/>
      <c r="DWP468" s="141"/>
      <c r="DWQ468" s="141"/>
      <c r="DWR468" s="141"/>
      <c r="DWS468" s="141"/>
      <c r="DWT468" s="141"/>
      <c r="DWU468" s="141"/>
      <c r="DWV468" s="141"/>
      <c r="DWW468" s="141"/>
      <c r="DWX468" s="141"/>
      <c r="DWY468" s="141"/>
      <c r="DWZ468" s="141"/>
      <c r="DXA468" s="141"/>
      <c r="DXD468" s="141"/>
      <c r="DXE468" s="141"/>
      <c r="DXF468" s="141"/>
      <c r="DXG468" s="141"/>
      <c r="EGL468" s="141"/>
      <c r="EGM468" s="141"/>
      <c r="EGN468" s="141"/>
      <c r="EGO468" s="141"/>
      <c r="EGP468" s="141"/>
      <c r="EGQ468" s="141"/>
      <c r="EGR468" s="141"/>
      <c r="EGS468" s="141"/>
      <c r="EGT468" s="141"/>
      <c r="EGU468" s="141"/>
      <c r="EGV468" s="141"/>
      <c r="EGW468" s="141"/>
      <c r="EGZ468" s="141"/>
      <c r="EHA468" s="141"/>
      <c r="EHB468" s="141"/>
      <c r="EHC468" s="141"/>
      <c r="EQH468" s="141"/>
      <c r="EQI468" s="141"/>
      <c r="EQJ468" s="141"/>
      <c r="EQK468" s="141"/>
      <c r="EQL468" s="141"/>
      <c r="EQM468" s="141"/>
      <c r="EQN468" s="141"/>
      <c r="EQO468" s="141"/>
      <c r="EQP468" s="141"/>
      <c r="EQQ468" s="141"/>
      <c r="EQR468" s="141"/>
      <c r="EQS468" s="141"/>
      <c r="EQV468" s="141"/>
      <c r="EQW468" s="141"/>
      <c r="EQX468" s="141"/>
      <c r="EQY468" s="141"/>
      <c r="FAD468" s="141"/>
      <c r="FAE468" s="141"/>
      <c r="FAF468" s="141"/>
      <c r="FAG468" s="141"/>
      <c r="FAH468" s="141"/>
      <c r="FAI468" s="141"/>
      <c r="FAJ468" s="141"/>
      <c r="FAK468" s="141"/>
      <c r="FAL468" s="141"/>
      <c r="FAM468" s="141"/>
      <c r="FAN468" s="141"/>
      <c r="FAO468" s="141"/>
      <c r="FAR468" s="141"/>
      <c r="FAS468" s="141"/>
      <c r="FAT468" s="141"/>
      <c r="FAU468" s="141"/>
      <c r="FJZ468" s="141"/>
      <c r="FKA468" s="141"/>
      <c r="FKB468" s="141"/>
      <c r="FKC468" s="141"/>
      <c r="FKD468" s="141"/>
      <c r="FKE468" s="141"/>
      <c r="FKF468" s="141"/>
      <c r="FKG468" s="141"/>
      <c r="FKH468" s="141"/>
      <c r="FKI468" s="141"/>
      <c r="FKJ468" s="141"/>
      <c r="FKK468" s="141"/>
      <c r="FKN468" s="141"/>
      <c r="FKO468" s="141"/>
      <c r="FKP468" s="141"/>
      <c r="FKQ468" s="141"/>
      <c r="FTV468" s="141"/>
      <c r="FTW468" s="141"/>
      <c r="FTX468" s="141"/>
      <c r="FTY468" s="141"/>
      <c r="FTZ468" s="141"/>
      <c r="FUA468" s="141"/>
      <c r="FUB468" s="141"/>
      <c r="FUC468" s="141"/>
      <c r="FUD468" s="141"/>
      <c r="FUE468" s="141"/>
      <c r="FUF468" s="141"/>
      <c r="FUG468" s="141"/>
      <c r="FUJ468" s="141"/>
      <c r="FUK468" s="141"/>
      <c r="FUL468" s="141"/>
      <c r="FUM468" s="141"/>
      <c r="GDR468" s="141"/>
      <c r="GDS468" s="141"/>
      <c r="GDT468" s="141"/>
      <c r="GDU468" s="141"/>
      <c r="GDV468" s="141"/>
      <c r="GDW468" s="141"/>
      <c r="GDX468" s="141"/>
      <c r="GDY468" s="141"/>
      <c r="GDZ468" s="141"/>
      <c r="GEA468" s="141"/>
      <c r="GEB468" s="141"/>
      <c r="GEC468" s="141"/>
      <c r="GEF468" s="141"/>
      <c r="GEG468" s="141"/>
      <c r="GEH468" s="141"/>
      <c r="GEI468" s="141"/>
      <c r="GNN468" s="141"/>
      <c r="GNO468" s="141"/>
      <c r="GNP468" s="141"/>
      <c r="GNQ468" s="141"/>
      <c r="GNR468" s="141"/>
      <c r="GNS468" s="141"/>
      <c r="GNT468" s="141"/>
      <c r="GNU468" s="141"/>
      <c r="GNV468" s="141"/>
      <c r="GNW468" s="141"/>
      <c r="GNX468" s="141"/>
      <c r="GNY468" s="141"/>
      <c r="GOB468" s="141"/>
      <c r="GOC468" s="141"/>
      <c r="GOD468" s="141"/>
      <c r="GOE468" s="141"/>
      <c r="GXJ468" s="141"/>
      <c r="GXK468" s="141"/>
      <c r="GXL468" s="141"/>
      <c r="GXM468" s="141"/>
      <c r="GXN468" s="141"/>
      <c r="GXO468" s="141"/>
      <c r="GXP468" s="141"/>
      <c r="GXQ468" s="141"/>
      <c r="GXR468" s="141"/>
      <c r="GXS468" s="141"/>
      <c r="GXT468" s="141"/>
      <c r="GXU468" s="141"/>
      <c r="GXX468" s="141"/>
      <c r="GXY468" s="141"/>
      <c r="GXZ468" s="141"/>
      <c r="GYA468" s="141"/>
      <c r="HHF468" s="141"/>
      <c r="HHG468" s="141"/>
      <c r="HHH468" s="141"/>
      <c r="HHI468" s="141"/>
      <c r="HHJ468" s="141"/>
      <c r="HHK468" s="141"/>
      <c r="HHL468" s="141"/>
      <c r="HHM468" s="141"/>
      <c r="HHN468" s="141"/>
      <c r="HHO468" s="141"/>
      <c r="HHP468" s="141"/>
      <c r="HHQ468" s="141"/>
      <c r="HHT468" s="141"/>
      <c r="HHU468" s="141"/>
      <c r="HHV468" s="141"/>
      <c r="HHW468" s="141"/>
      <c r="HRB468" s="141"/>
      <c r="HRC468" s="141"/>
      <c r="HRD468" s="141"/>
      <c r="HRE468" s="141"/>
      <c r="HRF468" s="141"/>
      <c r="HRG468" s="141"/>
      <c r="HRH468" s="141"/>
      <c r="HRI468" s="141"/>
      <c r="HRJ468" s="141"/>
      <c r="HRK468" s="141"/>
      <c r="HRL468" s="141"/>
      <c r="HRM468" s="141"/>
      <c r="HRP468" s="141"/>
      <c r="HRQ468" s="141"/>
      <c r="HRR468" s="141"/>
      <c r="HRS468" s="141"/>
      <c r="IAX468" s="141"/>
      <c r="IAY468" s="141"/>
      <c r="IAZ468" s="141"/>
      <c r="IBA468" s="141"/>
      <c r="IBB468" s="141"/>
      <c r="IBC468" s="141"/>
      <c r="IBD468" s="141"/>
      <c r="IBE468" s="141"/>
      <c r="IBF468" s="141"/>
      <c r="IBG468" s="141"/>
      <c r="IBH468" s="141"/>
      <c r="IBI468" s="141"/>
      <c r="IBL468" s="141"/>
      <c r="IBM468" s="141"/>
      <c r="IBN468" s="141"/>
      <c r="IBO468" s="141"/>
      <c r="IKT468" s="141"/>
      <c r="IKU468" s="141"/>
      <c r="IKV468" s="141"/>
      <c r="IKW468" s="141"/>
      <c r="IKX468" s="141"/>
      <c r="IKY468" s="141"/>
      <c r="IKZ468" s="141"/>
      <c r="ILA468" s="141"/>
      <c r="ILB468" s="141"/>
      <c r="ILC468" s="141"/>
      <c r="ILD468" s="141"/>
      <c r="ILE468" s="141"/>
      <c r="ILH468" s="141"/>
      <c r="ILI468" s="141"/>
      <c r="ILJ468" s="141"/>
      <c r="ILK468" s="141"/>
      <c r="IUP468" s="141"/>
      <c r="IUQ468" s="141"/>
      <c r="IUR468" s="141"/>
      <c r="IUS468" s="141"/>
      <c r="IUT468" s="141"/>
      <c r="IUU468" s="141"/>
      <c r="IUV468" s="141"/>
      <c r="IUW468" s="141"/>
      <c r="IUX468" s="141"/>
      <c r="IUY468" s="141"/>
      <c r="IUZ468" s="141"/>
      <c r="IVA468" s="141"/>
      <c r="IVD468" s="141"/>
      <c r="IVE468" s="141"/>
      <c r="IVF468" s="141"/>
      <c r="IVG468" s="141"/>
      <c r="JEL468" s="141"/>
      <c r="JEM468" s="141"/>
      <c r="JEN468" s="141"/>
      <c r="JEO468" s="141"/>
      <c r="JEP468" s="141"/>
      <c r="JEQ468" s="141"/>
      <c r="JER468" s="141"/>
      <c r="JES468" s="141"/>
      <c r="JET468" s="141"/>
      <c r="JEU468" s="141"/>
      <c r="JEV468" s="141"/>
      <c r="JEW468" s="141"/>
      <c r="JEZ468" s="141"/>
      <c r="JFA468" s="141"/>
      <c r="JFB468" s="141"/>
      <c r="JFC468" s="141"/>
      <c r="JOH468" s="141"/>
      <c r="JOI468" s="141"/>
      <c r="JOJ468" s="141"/>
      <c r="JOK468" s="141"/>
      <c r="JOL468" s="141"/>
      <c r="JOM468" s="141"/>
      <c r="JON468" s="141"/>
      <c r="JOO468" s="141"/>
      <c r="JOP468" s="141"/>
      <c r="JOQ468" s="141"/>
      <c r="JOR468" s="141"/>
      <c r="JOS468" s="141"/>
      <c r="JOV468" s="141"/>
      <c r="JOW468" s="141"/>
      <c r="JOX468" s="141"/>
      <c r="JOY468" s="141"/>
      <c r="JYD468" s="141"/>
      <c r="JYE468" s="141"/>
      <c r="JYF468" s="141"/>
      <c r="JYG468" s="141"/>
      <c r="JYH468" s="141"/>
      <c r="JYI468" s="141"/>
      <c r="JYJ468" s="141"/>
      <c r="JYK468" s="141"/>
      <c r="JYL468" s="141"/>
      <c r="JYM468" s="141"/>
      <c r="JYN468" s="141"/>
      <c r="JYO468" s="141"/>
      <c r="JYR468" s="141"/>
      <c r="JYS468" s="141"/>
      <c r="JYT468" s="141"/>
      <c r="JYU468" s="141"/>
      <c r="KHZ468" s="141"/>
      <c r="KIA468" s="141"/>
      <c r="KIB468" s="141"/>
      <c r="KIC468" s="141"/>
      <c r="KID468" s="141"/>
      <c r="KIE468" s="141"/>
      <c r="KIF468" s="141"/>
      <c r="KIG468" s="141"/>
      <c r="KIH468" s="141"/>
      <c r="KII468" s="141"/>
      <c r="KIJ468" s="141"/>
      <c r="KIK468" s="141"/>
      <c r="KIN468" s="141"/>
      <c r="KIO468" s="141"/>
      <c r="KIP468" s="141"/>
      <c r="KIQ468" s="141"/>
      <c r="KRV468" s="141"/>
      <c r="KRW468" s="141"/>
      <c r="KRX468" s="141"/>
      <c r="KRY468" s="141"/>
      <c r="KRZ468" s="141"/>
      <c r="KSA468" s="141"/>
      <c r="KSB468" s="141"/>
      <c r="KSC468" s="141"/>
      <c r="KSD468" s="141"/>
      <c r="KSE468" s="141"/>
      <c r="KSF468" s="141"/>
      <c r="KSG468" s="141"/>
      <c r="KSJ468" s="141"/>
      <c r="KSK468" s="141"/>
      <c r="KSL468" s="141"/>
      <c r="KSM468" s="141"/>
      <c r="LBR468" s="141"/>
      <c r="LBS468" s="141"/>
      <c r="LBT468" s="141"/>
      <c r="LBU468" s="141"/>
      <c r="LBV468" s="141"/>
      <c r="LBW468" s="141"/>
      <c r="LBX468" s="141"/>
      <c r="LBY468" s="141"/>
      <c r="LBZ468" s="141"/>
      <c r="LCA468" s="141"/>
      <c r="LCB468" s="141"/>
      <c r="LCC468" s="141"/>
      <c r="LCF468" s="141"/>
      <c r="LCG468" s="141"/>
      <c r="LCH468" s="141"/>
      <c r="LCI468" s="141"/>
      <c r="LLN468" s="141"/>
      <c r="LLO468" s="141"/>
      <c r="LLP468" s="141"/>
      <c r="LLQ468" s="141"/>
      <c r="LLR468" s="141"/>
      <c r="LLS468" s="141"/>
      <c r="LLT468" s="141"/>
      <c r="LLU468" s="141"/>
      <c r="LLV468" s="141"/>
      <c r="LLW468" s="141"/>
      <c r="LLX468" s="141"/>
      <c r="LLY468" s="141"/>
      <c r="LMB468" s="141"/>
      <c r="LMC468" s="141"/>
      <c r="LMD468" s="141"/>
      <c r="LME468" s="141"/>
      <c r="LVJ468" s="141"/>
      <c r="LVK468" s="141"/>
      <c r="LVL468" s="141"/>
      <c r="LVM468" s="141"/>
      <c r="LVN468" s="141"/>
      <c r="LVO468" s="141"/>
      <c r="LVP468" s="141"/>
      <c r="LVQ468" s="141"/>
      <c r="LVR468" s="141"/>
      <c r="LVS468" s="141"/>
      <c r="LVT468" s="141"/>
      <c r="LVU468" s="141"/>
      <c r="LVX468" s="141"/>
      <c r="LVY468" s="141"/>
      <c r="LVZ468" s="141"/>
      <c r="LWA468" s="141"/>
      <c r="MFF468" s="141"/>
      <c r="MFG468" s="141"/>
      <c r="MFH468" s="141"/>
      <c r="MFI468" s="141"/>
      <c r="MFJ468" s="141"/>
      <c r="MFK468" s="141"/>
      <c r="MFL468" s="141"/>
      <c r="MFM468" s="141"/>
      <c r="MFN468" s="141"/>
      <c r="MFO468" s="141"/>
      <c r="MFP468" s="141"/>
      <c r="MFQ468" s="141"/>
      <c r="MFT468" s="141"/>
      <c r="MFU468" s="141"/>
      <c r="MFV468" s="141"/>
      <c r="MFW468" s="141"/>
      <c r="MPB468" s="141"/>
      <c r="MPC468" s="141"/>
      <c r="MPD468" s="141"/>
      <c r="MPE468" s="141"/>
      <c r="MPF468" s="141"/>
      <c r="MPG468" s="141"/>
      <c r="MPH468" s="141"/>
      <c r="MPI468" s="141"/>
      <c r="MPJ468" s="141"/>
      <c r="MPK468" s="141"/>
      <c r="MPL468" s="141"/>
      <c r="MPM468" s="141"/>
      <c r="MPP468" s="141"/>
      <c r="MPQ468" s="141"/>
      <c r="MPR468" s="141"/>
      <c r="MPS468" s="141"/>
      <c r="MYX468" s="141"/>
      <c r="MYY468" s="141"/>
      <c r="MYZ468" s="141"/>
      <c r="MZA468" s="141"/>
      <c r="MZB468" s="141"/>
      <c r="MZC468" s="141"/>
      <c r="MZD468" s="141"/>
      <c r="MZE468" s="141"/>
      <c r="MZF468" s="141"/>
      <c r="MZG468" s="141"/>
      <c r="MZH468" s="141"/>
      <c r="MZI468" s="141"/>
      <c r="MZL468" s="141"/>
      <c r="MZM468" s="141"/>
      <c r="MZN468" s="141"/>
      <c r="MZO468" s="141"/>
      <c r="NIT468" s="141"/>
      <c r="NIU468" s="141"/>
      <c r="NIV468" s="141"/>
      <c r="NIW468" s="141"/>
      <c r="NIX468" s="141"/>
      <c r="NIY468" s="141"/>
      <c r="NIZ468" s="141"/>
      <c r="NJA468" s="141"/>
      <c r="NJB468" s="141"/>
      <c r="NJC468" s="141"/>
      <c r="NJD468" s="141"/>
      <c r="NJE468" s="141"/>
      <c r="NJH468" s="141"/>
      <c r="NJI468" s="141"/>
      <c r="NJJ468" s="141"/>
      <c r="NJK468" s="141"/>
      <c r="NSP468" s="141"/>
      <c r="NSQ468" s="141"/>
      <c r="NSR468" s="141"/>
      <c r="NSS468" s="141"/>
      <c r="NST468" s="141"/>
      <c r="NSU468" s="141"/>
      <c r="NSV468" s="141"/>
      <c r="NSW468" s="141"/>
      <c r="NSX468" s="141"/>
      <c r="NSY468" s="141"/>
      <c r="NSZ468" s="141"/>
      <c r="NTA468" s="141"/>
      <c r="NTD468" s="141"/>
      <c r="NTE468" s="141"/>
      <c r="NTF468" s="141"/>
      <c r="NTG468" s="141"/>
      <c r="OCL468" s="141"/>
      <c r="OCM468" s="141"/>
      <c r="OCN468" s="141"/>
      <c r="OCO468" s="141"/>
      <c r="OCP468" s="141"/>
      <c r="OCQ468" s="141"/>
      <c r="OCR468" s="141"/>
      <c r="OCS468" s="141"/>
      <c r="OCT468" s="141"/>
      <c r="OCU468" s="141"/>
      <c r="OCV468" s="141"/>
      <c r="OCW468" s="141"/>
      <c r="OCZ468" s="141"/>
      <c r="ODA468" s="141"/>
      <c r="ODB468" s="141"/>
      <c r="ODC468" s="141"/>
      <c r="OMH468" s="141"/>
      <c r="OMI468" s="141"/>
      <c r="OMJ468" s="141"/>
      <c r="OMK468" s="141"/>
      <c r="OML468" s="141"/>
      <c r="OMM468" s="141"/>
      <c r="OMN468" s="141"/>
      <c r="OMO468" s="141"/>
      <c r="OMP468" s="141"/>
      <c r="OMQ468" s="141"/>
      <c r="OMR468" s="141"/>
      <c r="OMS468" s="141"/>
      <c r="OMV468" s="141"/>
      <c r="OMW468" s="141"/>
      <c r="OMX468" s="141"/>
      <c r="OMY468" s="141"/>
      <c r="OWD468" s="141"/>
      <c r="OWE468" s="141"/>
      <c r="OWF468" s="141"/>
      <c r="OWG468" s="141"/>
      <c r="OWH468" s="141"/>
      <c r="OWI468" s="141"/>
      <c r="OWJ468" s="141"/>
      <c r="OWK468" s="141"/>
      <c r="OWL468" s="141"/>
      <c r="OWM468" s="141"/>
      <c r="OWN468" s="141"/>
      <c r="OWO468" s="141"/>
      <c r="OWR468" s="141"/>
      <c r="OWS468" s="141"/>
      <c r="OWT468" s="141"/>
      <c r="OWU468" s="141"/>
      <c r="PFZ468" s="141"/>
      <c r="PGA468" s="141"/>
      <c r="PGB468" s="141"/>
      <c r="PGC468" s="141"/>
      <c r="PGD468" s="141"/>
      <c r="PGE468" s="141"/>
      <c r="PGF468" s="141"/>
      <c r="PGG468" s="141"/>
      <c r="PGH468" s="141"/>
      <c r="PGI468" s="141"/>
      <c r="PGJ468" s="141"/>
      <c r="PGK468" s="141"/>
      <c r="PGN468" s="141"/>
      <c r="PGO468" s="141"/>
      <c r="PGP468" s="141"/>
      <c r="PGQ468" s="141"/>
      <c r="PPV468" s="141"/>
      <c r="PPW468" s="141"/>
      <c r="PPX468" s="141"/>
      <c r="PPY468" s="141"/>
      <c r="PPZ468" s="141"/>
      <c r="PQA468" s="141"/>
      <c r="PQB468" s="141"/>
      <c r="PQC468" s="141"/>
      <c r="PQD468" s="141"/>
      <c r="PQE468" s="141"/>
      <c r="PQF468" s="141"/>
      <c r="PQG468" s="141"/>
      <c r="PQJ468" s="141"/>
      <c r="PQK468" s="141"/>
      <c r="PQL468" s="141"/>
      <c r="PQM468" s="141"/>
      <c r="PZR468" s="141"/>
      <c r="PZS468" s="141"/>
      <c r="PZT468" s="141"/>
      <c r="PZU468" s="141"/>
      <c r="PZV468" s="141"/>
      <c r="PZW468" s="141"/>
      <c r="PZX468" s="141"/>
      <c r="PZY468" s="141"/>
      <c r="PZZ468" s="141"/>
      <c r="QAA468" s="141"/>
      <c r="QAB468" s="141"/>
      <c r="QAC468" s="141"/>
      <c r="QAF468" s="141"/>
      <c r="QAG468" s="141"/>
      <c r="QAH468" s="141"/>
      <c r="QAI468" s="141"/>
      <c r="QJN468" s="141"/>
      <c r="QJO468" s="141"/>
      <c r="QJP468" s="141"/>
      <c r="QJQ468" s="141"/>
      <c r="QJR468" s="141"/>
      <c r="QJS468" s="141"/>
      <c r="QJT468" s="141"/>
      <c r="QJU468" s="141"/>
      <c r="QJV468" s="141"/>
      <c r="QJW468" s="141"/>
      <c r="QJX468" s="141"/>
      <c r="QJY468" s="141"/>
      <c r="QKB468" s="141"/>
      <c r="QKC468" s="141"/>
      <c r="QKD468" s="141"/>
      <c r="QKE468" s="141"/>
      <c r="QTJ468" s="141"/>
      <c r="QTK468" s="141"/>
      <c r="QTL468" s="141"/>
      <c r="QTM468" s="141"/>
      <c r="QTN468" s="141"/>
      <c r="QTO468" s="141"/>
      <c r="QTP468" s="141"/>
      <c r="QTQ468" s="141"/>
      <c r="QTR468" s="141"/>
      <c r="QTS468" s="141"/>
      <c r="QTT468" s="141"/>
      <c r="QTU468" s="141"/>
      <c r="QTX468" s="141"/>
      <c r="QTY468" s="141"/>
      <c r="QTZ468" s="141"/>
      <c r="QUA468" s="141"/>
      <c r="RDF468" s="141"/>
      <c r="RDG468" s="141"/>
      <c r="RDH468" s="141"/>
      <c r="RDI468" s="141"/>
      <c r="RDJ468" s="141"/>
      <c r="RDK468" s="141"/>
      <c r="RDL468" s="141"/>
      <c r="RDM468" s="141"/>
      <c r="RDN468" s="141"/>
      <c r="RDO468" s="141"/>
      <c r="RDP468" s="141"/>
      <c r="RDQ468" s="141"/>
      <c r="RDT468" s="141"/>
      <c r="RDU468" s="141"/>
      <c r="RDV468" s="141"/>
      <c r="RDW468" s="141"/>
      <c r="RNB468" s="141"/>
      <c r="RNC468" s="141"/>
      <c r="RND468" s="141"/>
      <c r="RNE468" s="141"/>
      <c r="RNF468" s="141"/>
      <c r="RNG468" s="141"/>
      <c r="RNH468" s="141"/>
      <c r="RNI468" s="141"/>
      <c r="RNJ468" s="141"/>
      <c r="RNK468" s="141"/>
      <c r="RNL468" s="141"/>
      <c r="RNM468" s="141"/>
      <c r="RNP468" s="141"/>
      <c r="RNQ468" s="141"/>
      <c r="RNR468" s="141"/>
      <c r="RNS468" s="141"/>
      <c r="RWX468" s="141"/>
      <c r="RWY468" s="141"/>
      <c r="RWZ468" s="141"/>
      <c r="RXA468" s="141"/>
      <c r="RXB468" s="141"/>
      <c r="RXC468" s="141"/>
      <c r="RXD468" s="141"/>
      <c r="RXE468" s="141"/>
      <c r="RXF468" s="141"/>
      <c r="RXG468" s="141"/>
      <c r="RXH468" s="141"/>
      <c r="RXI468" s="141"/>
      <c r="RXL468" s="141"/>
      <c r="RXM468" s="141"/>
      <c r="RXN468" s="141"/>
      <c r="RXO468" s="141"/>
      <c r="SGT468" s="141"/>
      <c r="SGU468" s="141"/>
      <c r="SGV468" s="141"/>
      <c r="SGW468" s="141"/>
      <c r="SGX468" s="141"/>
      <c r="SGY468" s="141"/>
      <c r="SGZ468" s="141"/>
      <c r="SHA468" s="141"/>
      <c r="SHB468" s="141"/>
      <c r="SHC468" s="141"/>
      <c r="SHD468" s="141"/>
      <c r="SHE468" s="141"/>
      <c r="SHH468" s="141"/>
      <c r="SHI468" s="141"/>
      <c r="SHJ468" s="141"/>
      <c r="SHK468" s="141"/>
      <c r="SQP468" s="141"/>
      <c r="SQQ468" s="141"/>
      <c r="SQR468" s="141"/>
      <c r="SQS468" s="141"/>
      <c r="SQT468" s="141"/>
      <c r="SQU468" s="141"/>
      <c r="SQV468" s="141"/>
      <c r="SQW468" s="141"/>
      <c r="SQX468" s="141"/>
      <c r="SQY468" s="141"/>
      <c r="SQZ468" s="141"/>
      <c r="SRA468" s="141"/>
      <c r="SRD468" s="141"/>
      <c r="SRE468" s="141"/>
      <c r="SRF468" s="141"/>
      <c r="SRG468" s="141"/>
      <c r="TAL468" s="141"/>
      <c r="TAM468" s="141"/>
      <c r="TAN468" s="141"/>
      <c r="TAO468" s="141"/>
      <c r="TAP468" s="141"/>
      <c r="TAQ468" s="141"/>
      <c r="TAR468" s="141"/>
      <c r="TAS468" s="141"/>
      <c r="TAT468" s="141"/>
      <c r="TAU468" s="141"/>
      <c r="TAV468" s="141"/>
      <c r="TAW468" s="141"/>
      <c r="TAZ468" s="141"/>
      <c r="TBA468" s="141"/>
      <c r="TBB468" s="141"/>
      <c r="TBC468" s="141"/>
      <c r="TKH468" s="141"/>
      <c r="TKI468" s="141"/>
      <c r="TKJ468" s="141"/>
      <c r="TKK468" s="141"/>
      <c r="TKL468" s="141"/>
      <c r="TKM468" s="141"/>
      <c r="TKN468" s="141"/>
      <c r="TKO468" s="141"/>
      <c r="TKP468" s="141"/>
      <c r="TKQ468" s="141"/>
      <c r="TKR468" s="141"/>
      <c r="TKS468" s="141"/>
      <c r="TKV468" s="141"/>
      <c r="TKW468" s="141"/>
      <c r="TKX468" s="141"/>
      <c r="TKY468" s="141"/>
      <c r="TUD468" s="141"/>
      <c r="TUE468" s="141"/>
      <c r="TUF468" s="141"/>
      <c r="TUG468" s="141"/>
      <c r="TUH468" s="141"/>
      <c r="TUI468" s="141"/>
      <c r="TUJ468" s="141"/>
      <c r="TUK468" s="141"/>
      <c r="TUL468" s="141"/>
      <c r="TUM468" s="141"/>
      <c r="TUN468" s="141"/>
      <c r="TUO468" s="141"/>
      <c r="TUR468" s="141"/>
      <c r="TUS468" s="141"/>
      <c r="TUT468" s="141"/>
      <c r="TUU468" s="141"/>
      <c r="UDZ468" s="141"/>
      <c r="UEA468" s="141"/>
      <c r="UEB468" s="141"/>
      <c r="UEC468" s="141"/>
      <c r="UED468" s="141"/>
      <c r="UEE468" s="141"/>
      <c r="UEF468" s="141"/>
      <c r="UEG468" s="141"/>
      <c r="UEH468" s="141"/>
      <c r="UEI468" s="141"/>
      <c r="UEJ468" s="141"/>
      <c r="UEK468" s="141"/>
      <c r="UEN468" s="141"/>
      <c r="UEO468" s="141"/>
      <c r="UEP468" s="141"/>
      <c r="UEQ468" s="141"/>
      <c r="UNV468" s="141"/>
      <c r="UNW468" s="141"/>
      <c r="UNX468" s="141"/>
      <c r="UNY468" s="141"/>
      <c r="UNZ468" s="141"/>
      <c r="UOA468" s="141"/>
      <c r="UOB468" s="141"/>
      <c r="UOC468" s="141"/>
      <c r="UOD468" s="141"/>
      <c r="UOE468" s="141"/>
      <c r="UOF468" s="141"/>
      <c r="UOG468" s="141"/>
      <c r="UOJ468" s="141"/>
      <c r="UOK468" s="141"/>
      <c r="UOL468" s="141"/>
      <c r="UOM468" s="141"/>
      <c r="UXR468" s="141"/>
      <c r="UXS468" s="141"/>
      <c r="UXT468" s="141"/>
      <c r="UXU468" s="141"/>
      <c r="UXV468" s="141"/>
      <c r="UXW468" s="141"/>
      <c r="UXX468" s="141"/>
      <c r="UXY468" s="141"/>
      <c r="UXZ468" s="141"/>
      <c r="UYA468" s="141"/>
      <c r="UYB468" s="141"/>
      <c r="UYC468" s="141"/>
      <c r="UYF468" s="141"/>
      <c r="UYG468" s="141"/>
      <c r="UYH468" s="141"/>
      <c r="UYI468" s="141"/>
      <c r="VHN468" s="141"/>
      <c r="VHO468" s="141"/>
      <c r="VHP468" s="141"/>
      <c r="VHQ468" s="141"/>
      <c r="VHR468" s="141"/>
      <c r="VHS468" s="141"/>
      <c r="VHT468" s="141"/>
      <c r="VHU468" s="141"/>
      <c r="VHV468" s="141"/>
      <c r="VHW468" s="141"/>
      <c r="VHX468" s="141"/>
      <c r="VHY468" s="141"/>
      <c r="VIB468" s="141"/>
      <c r="VIC468" s="141"/>
      <c r="VID468" s="141"/>
      <c r="VIE468" s="141"/>
      <c r="VRJ468" s="141"/>
      <c r="VRK468" s="141"/>
      <c r="VRL468" s="141"/>
      <c r="VRM468" s="141"/>
      <c r="VRN468" s="141"/>
      <c r="VRO468" s="141"/>
      <c r="VRP468" s="141"/>
      <c r="VRQ468" s="141"/>
      <c r="VRR468" s="141"/>
      <c r="VRS468" s="141"/>
      <c r="VRT468" s="141"/>
      <c r="VRU468" s="141"/>
      <c r="VRX468" s="141"/>
      <c r="VRY468" s="141"/>
      <c r="VRZ468" s="141"/>
      <c r="VSA468" s="141"/>
      <c r="WBF468" s="141"/>
      <c r="WBG468" s="141"/>
      <c r="WBH468" s="141"/>
      <c r="WBI468" s="141"/>
      <c r="WBJ468" s="141"/>
      <c r="WBK468" s="141"/>
      <c r="WBL468" s="141"/>
      <c r="WBM468" s="141"/>
      <c r="WBN468" s="141"/>
      <c r="WBO468" s="141"/>
      <c r="WBP468" s="141"/>
      <c r="WBQ468" s="141"/>
      <c r="WBT468" s="141"/>
      <c r="WBU468" s="141"/>
      <c r="WBV468" s="141"/>
      <c r="WBW468" s="141"/>
      <c r="WLB468" s="141"/>
      <c r="WLC468" s="141"/>
      <c r="WLD468" s="141"/>
      <c r="WLE468" s="141"/>
      <c r="WLF468" s="141"/>
      <c r="WLG468" s="141"/>
      <c r="WLH468" s="141"/>
      <c r="WLI468" s="141"/>
      <c r="WLJ468" s="141"/>
      <c r="WLK468" s="141"/>
      <c r="WLL468" s="141"/>
      <c r="WLM468" s="141"/>
      <c r="WLP468" s="141"/>
      <c r="WLQ468" s="141"/>
      <c r="WLR468" s="141"/>
      <c r="WLS468" s="141"/>
      <c r="WUX468" s="141"/>
      <c r="WUY468" s="141"/>
      <c r="WUZ468" s="141"/>
      <c r="WVA468" s="141"/>
      <c r="WVB468" s="141"/>
      <c r="WVC468" s="141"/>
      <c r="WVD468" s="141"/>
      <c r="WVE468" s="141"/>
      <c r="WVF468" s="141"/>
      <c r="WVG468" s="141"/>
      <c r="WVH468" s="141"/>
      <c r="WVI468" s="141"/>
      <c r="WVL468" s="141"/>
      <c r="WVM468" s="141"/>
      <c r="WVN468" s="141"/>
      <c r="WVO468" s="141"/>
    </row>
    <row r="469" spans="1:16135" s="89" customFormat="1" ht="27.75" customHeight="1" x14ac:dyDescent="0.25">
      <c r="A469" s="89" t="s">
        <v>2062</v>
      </c>
      <c r="B469" s="89" t="s">
        <v>28</v>
      </c>
      <c r="C469" s="89" t="s">
        <v>4128</v>
      </c>
      <c r="D469" s="89">
        <v>2022</v>
      </c>
      <c r="E469" s="89" t="s">
        <v>3708</v>
      </c>
      <c r="G469" s="89" t="s">
        <v>31</v>
      </c>
      <c r="H469" s="89" t="s">
        <v>31</v>
      </c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89" t="s">
        <v>32</v>
      </c>
      <c r="V469" s="89" t="s">
        <v>2032</v>
      </c>
      <c r="W469" s="141"/>
      <c r="X469" s="141"/>
      <c r="Y469" s="141"/>
      <c r="Z469" s="304"/>
      <c r="IL469" s="141"/>
      <c r="IM469" s="141"/>
      <c r="IN469" s="141"/>
      <c r="IO469" s="141"/>
      <c r="IP469" s="141"/>
      <c r="IQ469" s="141"/>
      <c r="IR469" s="141"/>
      <c r="IS469" s="141"/>
      <c r="IT469" s="141"/>
      <c r="IU469" s="141"/>
      <c r="IV469" s="141"/>
      <c r="IW469" s="141"/>
      <c r="IZ469" s="141"/>
      <c r="JA469" s="141"/>
      <c r="JB469" s="141"/>
      <c r="JC469" s="141"/>
      <c r="SH469" s="141"/>
      <c r="SI469" s="141"/>
      <c r="SJ469" s="141"/>
      <c r="SK469" s="141"/>
      <c r="SL469" s="141"/>
      <c r="SM469" s="141"/>
      <c r="SN469" s="141"/>
      <c r="SO469" s="141"/>
      <c r="SP469" s="141"/>
      <c r="SQ469" s="141"/>
      <c r="SR469" s="141"/>
      <c r="SS469" s="141"/>
      <c r="SV469" s="141"/>
      <c r="SW469" s="141"/>
      <c r="SX469" s="141"/>
      <c r="SY469" s="141"/>
      <c r="ACD469" s="141"/>
      <c r="ACE469" s="141"/>
      <c r="ACF469" s="141"/>
      <c r="ACG469" s="141"/>
      <c r="ACH469" s="141"/>
      <c r="ACI469" s="141"/>
      <c r="ACJ469" s="141"/>
      <c r="ACK469" s="141"/>
      <c r="ACL469" s="141"/>
      <c r="ACM469" s="141"/>
      <c r="ACN469" s="141"/>
      <c r="ACO469" s="141"/>
      <c r="ACR469" s="141"/>
      <c r="ACS469" s="141"/>
      <c r="ACT469" s="141"/>
      <c r="ACU469" s="141"/>
      <c r="ALZ469" s="141"/>
      <c r="AMA469" s="141"/>
      <c r="AMB469" s="141"/>
      <c r="AMC469" s="141"/>
      <c r="AMD469" s="141"/>
      <c r="AME469" s="141"/>
      <c r="AMF469" s="141"/>
      <c r="AMG469" s="141"/>
      <c r="AMH469" s="141"/>
      <c r="AMI469" s="141"/>
      <c r="AMJ469" s="141"/>
      <c r="AMK469" s="141"/>
      <c r="AMN469" s="141"/>
      <c r="AMO469" s="141"/>
      <c r="AMP469" s="141"/>
      <c r="AMQ469" s="141"/>
      <c r="AVV469" s="141"/>
      <c r="AVW469" s="141"/>
      <c r="AVX469" s="141"/>
      <c r="AVY469" s="141"/>
      <c r="AVZ469" s="141"/>
      <c r="AWA469" s="141"/>
      <c r="AWB469" s="141"/>
      <c r="AWC469" s="141"/>
      <c r="AWD469" s="141"/>
      <c r="AWE469" s="141"/>
      <c r="AWF469" s="141"/>
      <c r="AWG469" s="141"/>
      <c r="AWJ469" s="141"/>
      <c r="AWK469" s="141"/>
      <c r="AWL469" s="141"/>
      <c r="AWM469" s="141"/>
      <c r="BFR469" s="141"/>
      <c r="BFS469" s="141"/>
      <c r="BFT469" s="141"/>
      <c r="BFU469" s="141"/>
      <c r="BFV469" s="141"/>
      <c r="BFW469" s="141"/>
      <c r="BFX469" s="141"/>
      <c r="BFY469" s="141"/>
      <c r="BFZ469" s="141"/>
      <c r="BGA469" s="141"/>
      <c r="BGB469" s="141"/>
      <c r="BGC469" s="141"/>
      <c r="BGF469" s="141"/>
      <c r="BGG469" s="141"/>
      <c r="BGH469" s="141"/>
      <c r="BGI469" s="141"/>
      <c r="BPN469" s="141"/>
      <c r="BPO469" s="141"/>
      <c r="BPP469" s="141"/>
      <c r="BPQ469" s="141"/>
      <c r="BPR469" s="141"/>
      <c r="BPS469" s="141"/>
      <c r="BPT469" s="141"/>
      <c r="BPU469" s="141"/>
      <c r="BPV469" s="141"/>
      <c r="BPW469" s="141"/>
      <c r="BPX469" s="141"/>
      <c r="BPY469" s="141"/>
      <c r="BQB469" s="141"/>
      <c r="BQC469" s="141"/>
      <c r="BQD469" s="141"/>
      <c r="BQE469" s="141"/>
      <c r="BZJ469" s="141"/>
      <c r="BZK469" s="141"/>
      <c r="BZL469" s="141"/>
      <c r="BZM469" s="141"/>
      <c r="BZN469" s="141"/>
      <c r="BZO469" s="141"/>
      <c r="BZP469" s="141"/>
      <c r="BZQ469" s="141"/>
      <c r="BZR469" s="141"/>
      <c r="BZS469" s="141"/>
      <c r="BZT469" s="141"/>
      <c r="BZU469" s="141"/>
      <c r="BZX469" s="141"/>
      <c r="BZY469" s="141"/>
      <c r="BZZ469" s="141"/>
      <c r="CAA469" s="141"/>
      <c r="CJF469" s="141"/>
      <c r="CJG469" s="141"/>
      <c r="CJH469" s="141"/>
      <c r="CJI469" s="141"/>
      <c r="CJJ469" s="141"/>
      <c r="CJK469" s="141"/>
      <c r="CJL469" s="141"/>
      <c r="CJM469" s="141"/>
      <c r="CJN469" s="141"/>
      <c r="CJO469" s="141"/>
      <c r="CJP469" s="141"/>
      <c r="CJQ469" s="141"/>
      <c r="CJT469" s="141"/>
      <c r="CJU469" s="141"/>
      <c r="CJV469" s="141"/>
      <c r="CJW469" s="141"/>
      <c r="CTB469" s="141"/>
      <c r="CTC469" s="141"/>
      <c r="CTD469" s="141"/>
      <c r="CTE469" s="141"/>
      <c r="CTF469" s="141"/>
      <c r="CTG469" s="141"/>
      <c r="CTH469" s="141"/>
      <c r="CTI469" s="141"/>
      <c r="CTJ469" s="141"/>
      <c r="CTK469" s="141"/>
      <c r="CTL469" s="141"/>
      <c r="CTM469" s="141"/>
      <c r="CTP469" s="141"/>
      <c r="CTQ469" s="141"/>
      <c r="CTR469" s="141"/>
      <c r="CTS469" s="141"/>
      <c r="DCX469" s="141"/>
      <c r="DCY469" s="141"/>
      <c r="DCZ469" s="141"/>
      <c r="DDA469" s="141"/>
      <c r="DDB469" s="141"/>
      <c r="DDC469" s="141"/>
      <c r="DDD469" s="141"/>
      <c r="DDE469" s="141"/>
      <c r="DDF469" s="141"/>
      <c r="DDG469" s="141"/>
      <c r="DDH469" s="141"/>
      <c r="DDI469" s="141"/>
      <c r="DDL469" s="141"/>
      <c r="DDM469" s="141"/>
      <c r="DDN469" s="141"/>
      <c r="DDO469" s="141"/>
      <c r="DMT469" s="141"/>
      <c r="DMU469" s="141"/>
      <c r="DMV469" s="141"/>
      <c r="DMW469" s="141"/>
      <c r="DMX469" s="141"/>
      <c r="DMY469" s="141"/>
      <c r="DMZ469" s="141"/>
      <c r="DNA469" s="141"/>
      <c r="DNB469" s="141"/>
      <c r="DNC469" s="141"/>
      <c r="DND469" s="141"/>
      <c r="DNE469" s="141"/>
      <c r="DNH469" s="141"/>
      <c r="DNI469" s="141"/>
      <c r="DNJ469" s="141"/>
      <c r="DNK469" s="141"/>
      <c r="DWP469" s="141"/>
      <c r="DWQ469" s="141"/>
      <c r="DWR469" s="141"/>
      <c r="DWS469" s="141"/>
      <c r="DWT469" s="141"/>
      <c r="DWU469" s="141"/>
      <c r="DWV469" s="141"/>
      <c r="DWW469" s="141"/>
      <c r="DWX469" s="141"/>
      <c r="DWY469" s="141"/>
      <c r="DWZ469" s="141"/>
      <c r="DXA469" s="141"/>
      <c r="DXD469" s="141"/>
      <c r="DXE469" s="141"/>
      <c r="DXF469" s="141"/>
      <c r="DXG469" s="141"/>
      <c r="EGL469" s="141"/>
      <c r="EGM469" s="141"/>
      <c r="EGN469" s="141"/>
      <c r="EGO469" s="141"/>
      <c r="EGP469" s="141"/>
      <c r="EGQ469" s="141"/>
      <c r="EGR469" s="141"/>
      <c r="EGS469" s="141"/>
      <c r="EGT469" s="141"/>
      <c r="EGU469" s="141"/>
      <c r="EGV469" s="141"/>
      <c r="EGW469" s="141"/>
      <c r="EGZ469" s="141"/>
      <c r="EHA469" s="141"/>
      <c r="EHB469" s="141"/>
      <c r="EHC469" s="141"/>
      <c r="EQH469" s="141"/>
      <c r="EQI469" s="141"/>
      <c r="EQJ469" s="141"/>
      <c r="EQK469" s="141"/>
      <c r="EQL469" s="141"/>
      <c r="EQM469" s="141"/>
      <c r="EQN469" s="141"/>
      <c r="EQO469" s="141"/>
      <c r="EQP469" s="141"/>
      <c r="EQQ469" s="141"/>
      <c r="EQR469" s="141"/>
      <c r="EQS469" s="141"/>
      <c r="EQV469" s="141"/>
      <c r="EQW469" s="141"/>
      <c r="EQX469" s="141"/>
      <c r="EQY469" s="141"/>
      <c r="FAD469" s="141"/>
      <c r="FAE469" s="141"/>
      <c r="FAF469" s="141"/>
      <c r="FAG469" s="141"/>
      <c r="FAH469" s="141"/>
      <c r="FAI469" s="141"/>
      <c r="FAJ469" s="141"/>
      <c r="FAK469" s="141"/>
      <c r="FAL469" s="141"/>
      <c r="FAM469" s="141"/>
      <c r="FAN469" s="141"/>
      <c r="FAO469" s="141"/>
      <c r="FAR469" s="141"/>
      <c r="FAS469" s="141"/>
      <c r="FAT469" s="141"/>
      <c r="FAU469" s="141"/>
      <c r="FJZ469" s="141"/>
      <c r="FKA469" s="141"/>
      <c r="FKB469" s="141"/>
      <c r="FKC469" s="141"/>
      <c r="FKD469" s="141"/>
      <c r="FKE469" s="141"/>
      <c r="FKF469" s="141"/>
      <c r="FKG469" s="141"/>
      <c r="FKH469" s="141"/>
      <c r="FKI469" s="141"/>
      <c r="FKJ469" s="141"/>
      <c r="FKK469" s="141"/>
      <c r="FKN469" s="141"/>
      <c r="FKO469" s="141"/>
      <c r="FKP469" s="141"/>
      <c r="FKQ469" s="141"/>
      <c r="FTV469" s="141"/>
      <c r="FTW469" s="141"/>
      <c r="FTX469" s="141"/>
      <c r="FTY469" s="141"/>
      <c r="FTZ469" s="141"/>
      <c r="FUA469" s="141"/>
      <c r="FUB469" s="141"/>
      <c r="FUC469" s="141"/>
      <c r="FUD469" s="141"/>
      <c r="FUE469" s="141"/>
      <c r="FUF469" s="141"/>
      <c r="FUG469" s="141"/>
      <c r="FUJ469" s="141"/>
      <c r="FUK469" s="141"/>
      <c r="FUL469" s="141"/>
      <c r="FUM469" s="141"/>
      <c r="GDR469" s="141"/>
      <c r="GDS469" s="141"/>
      <c r="GDT469" s="141"/>
      <c r="GDU469" s="141"/>
      <c r="GDV469" s="141"/>
      <c r="GDW469" s="141"/>
      <c r="GDX469" s="141"/>
      <c r="GDY469" s="141"/>
      <c r="GDZ469" s="141"/>
      <c r="GEA469" s="141"/>
      <c r="GEB469" s="141"/>
      <c r="GEC469" s="141"/>
      <c r="GEF469" s="141"/>
      <c r="GEG469" s="141"/>
      <c r="GEH469" s="141"/>
      <c r="GEI469" s="141"/>
      <c r="GNN469" s="141"/>
      <c r="GNO469" s="141"/>
      <c r="GNP469" s="141"/>
      <c r="GNQ469" s="141"/>
      <c r="GNR469" s="141"/>
      <c r="GNS469" s="141"/>
      <c r="GNT469" s="141"/>
      <c r="GNU469" s="141"/>
      <c r="GNV469" s="141"/>
      <c r="GNW469" s="141"/>
      <c r="GNX469" s="141"/>
      <c r="GNY469" s="141"/>
      <c r="GOB469" s="141"/>
      <c r="GOC469" s="141"/>
      <c r="GOD469" s="141"/>
      <c r="GOE469" s="141"/>
      <c r="GXJ469" s="141"/>
      <c r="GXK469" s="141"/>
      <c r="GXL469" s="141"/>
      <c r="GXM469" s="141"/>
      <c r="GXN469" s="141"/>
      <c r="GXO469" s="141"/>
      <c r="GXP469" s="141"/>
      <c r="GXQ469" s="141"/>
      <c r="GXR469" s="141"/>
      <c r="GXS469" s="141"/>
      <c r="GXT469" s="141"/>
      <c r="GXU469" s="141"/>
      <c r="GXX469" s="141"/>
      <c r="GXY469" s="141"/>
      <c r="GXZ469" s="141"/>
      <c r="GYA469" s="141"/>
      <c r="HHF469" s="141"/>
      <c r="HHG469" s="141"/>
      <c r="HHH469" s="141"/>
      <c r="HHI469" s="141"/>
      <c r="HHJ469" s="141"/>
      <c r="HHK469" s="141"/>
      <c r="HHL469" s="141"/>
      <c r="HHM469" s="141"/>
      <c r="HHN469" s="141"/>
      <c r="HHO469" s="141"/>
      <c r="HHP469" s="141"/>
      <c r="HHQ469" s="141"/>
      <c r="HHT469" s="141"/>
      <c r="HHU469" s="141"/>
      <c r="HHV469" s="141"/>
      <c r="HHW469" s="141"/>
      <c r="HRB469" s="141"/>
      <c r="HRC469" s="141"/>
      <c r="HRD469" s="141"/>
      <c r="HRE469" s="141"/>
      <c r="HRF469" s="141"/>
      <c r="HRG469" s="141"/>
      <c r="HRH469" s="141"/>
      <c r="HRI469" s="141"/>
      <c r="HRJ469" s="141"/>
      <c r="HRK469" s="141"/>
      <c r="HRL469" s="141"/>
      <c r="HRM469" s="141"/>
      <c r="HRP469" s="141"/>
      <c r="HRQ469" s="141"/>
      <c r="HRR469" s="141"/>
      <c r="HRS469" s="141"/>
      <c r="IAX469" s="141"/>
      <c r="IAY469" s="141"/>
      <c r="IAZ469" s="141"/>
      <c r="IBA469" s="141"/>
      <c r="IBB469" s="141"/>
      <c r="IBC469" s="141"/>
      <c r="IBD469" s="141"/>
      <c r="IBE469" s="141"/>
      <c r="IBF469" s="141"/>
      <c r="IBG469" s="141"/>
      <c r="IBH469" s="141"/>
      <c r="IBI469" s="141"/>
      <c r="IBL469" s="141"/>
      <c r="IBM469" s="141"/>
      <c r="IBN469" s="141"/>
      <c r="IBO469" s="141"/>
      <c r="IKT469" s="141"/>
      <c r="IKU469" s="141"/>
      <c r="IKV469" s="141"/>
      <c r="IKW469" s="141"/>
      <c r="IKX469" s="141"/>
      <c r="IKY469" s="141"/>
      <c r="IKZ469" s="141"/>
      <c r="ILA469" s="141"/>
      <c r="ILB469" s="141"/>
      <c r="ILC469" s="141"/>
      <c r="ILD469" s="141"/>
      <c r="ILE469" s="141"/>
      <c r="ILH469" s="141"/>
      <c r="ILI469" s="141"/>
      <c r="ILJ469" s="141"/>
      <c r="ILK469" s="141"/>
      <c r="IUP469" s="141"/>
      <c r="IUQ469" s="141"/>
      <c r="IUR469" s="141"/>
      <c r="IUS469" s="141"/>
      <c r="IUT469" s="141"/>
      <c r="IUU469" s="141"/>
      <c r="IUV469" s="141"/>
      <c r="IUW469" s="141"/>
      <c r="IUX469" s="141"/>
      <c r="IUY469" s="141"/>
      <c r="IUZ469" s="141"/>
      <c r="IVA469" s="141"/>
      <c r="IVD469" s="141"/>
      <c r="IVE469" s="141"/>
      <c r="IVF469" s="141"/>
      <c r="IVG469" s="141"/>
      <c r="JEL469" s="141"/>
      <c r="JEM469" s="141"/>
      <c r="JEN469" s="141"/>
      <c r="JEO469" s="141"/>
      <c r="JEP469" s="141"/>
      <c r="JEQ469" s="141"/>
      <c r="JER469" s="141"/>
      <c r="JES469" s="141"/>
      <c r="JET469" s="141"/>
      <c r="JEU469" s="141"/>
      <c r="JEV469" s="141"/>
      <c r="JEW469" s="141"/>
      <c r="JEZ469" s="141"/>
      <c r="JFA469" s="141"/>
      <c r="JFB469" s="141"/>
      <c r="JFC469" s="141"/>
      <c r="JOH469" s="141"/>
      <c r="JOI469" s="141"/>
      <c r="JOJ469" s="141"/>
      <c r="JOK469" s="141"/>
      <c r="JOL469" s="141"/>
      <c r="JOM469" s="141"/>
      <c r="JON469" s="141"/>
      <c r="JOO469" s="141"/>
      <c r="JOP469" s="141"/>
      <c r="JOQ469" s="141"/>
      <c r="JOR469" s="141"/>
      <c r="JOS469" s="141"/>
      <c r="JOV469" s="141"/>
      <c r="JOW469" s="141"/>
      <c r="JOX469" s="141"/>
      <c r="JOY469" s="141"/>
      <c r="JYD469" s="141"/>
      <c r="JYE469" s="141"/>
      <c r="JYF469" s="141"/>
      <c r="JYG469" s="141"/>
      <c r="JYH469" s="141"/>
      <c r="JYI469" s="141"/>
      <c r="JYJ469" s="141"/>
      <c r="JYK469" s="141"/>
      <c r="JYL469" s="141"/>
      <c r="JYM469" s="141"/>
      <c r="JYN469" s="141"/>
      <c r="JYO469" s="141"/>
      <c r="JYR469" s="141"/>
      <c r="JYS469" s="141"/>
      <c r="JYT469" s="141"/>
      <c r="JYU469" s="141"/>
      <c r="KHZ469" s="141"/>
      <c r="KIA469" s="141"/>
      <c r="KIB469" s="141"/>
      <c r="KIC469" s="141"/>
      <c r="KID469" s="141"/>
      <c r="KIE469" s="141"/>
      <c r="KIF469" s="141"/>
      <c r="KIG469" s="141"/>
      <c r="KIH469" s="141"/>
      <c r="KII469" s="141"/>
      <c r="KIJ469" s="141"/>
      <c r="KIK469" s="141"/>
      <c r="KIN469" s="141"/>
      <c r="KIO469" s="141"/>
      <c r="KIP469" s="141"/>
      <c r="KIQ469" s="141"/>
      <c r="KRV469" s="141"/>
      <c r="KRW469" s="141"/>
      <c r="KRX469" s="141"/>
      <c r="KRY469" s="141"/>
      <c r="KRZ469" s="141"/>
      <c r="KSA469" s="141"/>
      <c r="KSB469" s="141"/>
      <c r="KSC469" s="141"/>
      <c r="KSD469" s="141"/>
      <c r="KSE469" s="141"/>
      <c r="KSF469" s="141"/>
      <c r="KSG469" s="141"/>
      <c r="KSJ469" s="141"/>
      <c r="KSK469" s="141"/>
      <c r="KSL469" s="141"/>
      <c r="KSM469" s="141"/>
      <c r="LBR469" s="141"/>
      <c r="LBS469" s="141"/>
      <c r="LBT469" s="141"/>
      <c r="LBU469" s="141"/>
      <c r="LBV469" s="141"/>
      <c r="LBW469" s="141"/>
      <c r="LBX469" s="141"/>
      <c r="LBY469" s="141"/>
      <c r="LBZ469" s="141"/>
      <c r="LCA469" s="141"/>
      <c r="LCB469" s="141"/>
      <c r="LCC469" s="141"/>
      <c r="LCF469" s="141"/>
      <c r="LCG469" s="141"/>
      <c r="LCH469" s="141"/>
      <c r="LCI469" s="141"/>
      <c r="LLN469" s="141"/>
      <c r="LLO469" s="141"/>
      <c r="LLP469" s="141"/>
      <c r="LLQ469" s="141"/>
      <c r="LLR469" s="141"/>
      <c r="LLS469" s="141"/>
      <c r="LLT469" s="141"/>
      <c r="LLU469" s="141"/>
      <c r="LLV469" s="141"/>
      <c r="LLW469" s="141"/>
      <c r="LLX469" s="141"/>
      <c r="LLY469" s="141"/>
      <c r="LMB469" s="141"/>
      <c r="LMC469" s="141"/>
      <c r="LMD469" s="141"/>
      <c r="LME469" s="141"/>
      <c r="LVJ469" s="141"/>
      <c r="LVK469" s="141"/>
      <c r="LVL469" s="141"/>
      <c r="LVM469" s="141"/>
      <c r="LVN469" s="141"/>
      <c r="LVO469" s="141"/>
      <c r="LVP469" s="141"/>
      <c r="LVQ469" s="141"/>
      <c r="LVR469" s="141"/>
      <c r="LVS469" s="141"/>
      <c r="LVT469" s="141"/>
      <c r="LVU469" s="141"/>
      <c r="LVX469" s="141"/>
      <c r="LVY469" s="141"/>
      <c r="LVZ469" s="141"/>
      <c r="LWA469" s="141"/>
      <c r="MFF469" s="141"/>
      <c r="MFG469" s="141"/>
      <c r="MFH469" s="141"/>
      <c r="MFI469" s="141"/>
      <c r="MFJ469" s="141"/>
      <c r="MFK469" s="141"/>
      <c r="MFL469" s="141"/>
      <c r="MFM469" s="141"/>
      <c r="MFN469" s="141"/>
      <c r="MFO469" s="141"/>
      <c r="MFP469" s="141"/>
      <c r="MFQ469" s="141"/>
      <c r="MFT469" s="141"/>
      <c r="MFU469" s="141"/>
      <c r="MFV469" s="141"/>
      <c r="MFW469" s="141"/>
      <c r="MPB469" s="141"/>
      <c r="MPC469" s="141"/>
      <c r="MPD469" s="141"/>
      <c r="MPE469" s="141"/>
      <c r="MPF469" s="141"/>
      <c r="MPG469" s="141"/>
      <c r="MPH469" s="141"/>
      <c r="MPI469" s="141"/>
      <c r="MPJ469" s="141"/>
      <c r="MPK469" s="141"/>
      <c r="MPL469" s="141"/>
      <c r="MPM469" s="141"/>
      <c r="MPP469" s="141"/>
      <c r="MPQ469" s="141"/>
      <c r="MPR469" s="141"/>
      <c r="MPS469" s="141"/>
      <c r="MYX469" s="141"/>
      <c r="MYY469" s="141"/>
      <c r="MYZ469" s="141"/>
      <c r="MZA469" s="141"/>
      <c r="MZB469" s="141"/>
      <c r="MZC469" s="141"/>
      <c r="MZD469" s="141"/>
      <c r="MZE469" s="141"/>
      <c r="MZF469" s="141"/>
      <c r="MZG469" s="141"/>
      <c r="MZH469" s="141"/>
      <c r="MZI469" s="141"/>
      <c r="MZL469" s="141"/>
      <c r="MZM469" s="141"/>
      <c r="MZN469" s="141"/>
      <c r="MZO469" s="141"/>
      <c r="NIT469" s="141"/>
      <c r="NIU469" s="141"/>
      <c r="NIV469" s="141"/>
      <c r="NIW469" s="141"/>
      <c r="NIX469" s="141"/>
      <c r="NIY469" s="141"/>
      <c r="NIZ469" s="141"/>
      <c r="NJA469" s="141"/>
      <c r="NJB469" s="141"/>
      <c r="NJC469" s="141"/>
      <c r="NJD469" s="141"/>
      <c r="NJE469" s="141"/>
      <c r="NJH469" s="141"/>
      <c r="NJI469" s="141"/>
      <c r="NJJ469" s="141"/>
      <c r="NJK469" s="141"/>
      <c r="NSP469" s="141"/>
      <c r="NSQ469" s="141"/>
      <c r="NSR469" s="141"/>
      <c r="NSS469" s="141"/>
      <c r="NST469" s="141"/>
      <c r="NSU469" s="141"/>
      <c r="NSV469" s="141"/>
      <c r="NSW469" s="141"/>
      <c r="NSX469" s="141"/>
      <c r="NSY469" s="141"/>
      <c r="NSZ469" s="141"/>
      <c r="NTA469" s="141"/>
      <c r="NTD469" s="141"/>
      <c r="NTE469" s="141"/>
      <c r="NTF469" s="141"/>
      <c r="NTG469" s="141"/>
      <c r="OCL469" s="141"/>
      <c r="OCM469" s="141"/>
      <c r="OCN469" s="141"/>
      <c r="OCO469" s="141"/>
      <c r="OCP469" s="141"/>
      <c r="OCQ469" s="141"/>
      <c r="OCR469" s="141"/>
      <c r="OCS469" s="141"/>
      <c r="OCT469" s="141"/>
      <c r="OCU469" s="141"/>
      <c r="OCV469" s="141"/>
      <c r="OCW469" s="141"/>
      <c r="OCZ469" s="141"/>
      <c r="ODA469" s="141"/>
      <c r="ODB469" s="141"/>
      <c r="ODC469" s="141"/>
      <c r="OMH469" s="141"/>
      <c r="OMI469" s="141"/>
      <c r="OMJ469" s="141"/>
      <c r="OMK469" s="141"/>
      <c r="OML469" s="141"/>
      <c r="OMM469" s="141"/>
      <c r="OMN469" s="141"/>
      <c r="OMO469" s="141"/>
      <c r="OMP469" s="141"/>
      <c r="OMQ469" s="141"/>
      <c r="OMR469" s="141"/>
      <c r="OMS469" s="141"/>
      <c r="OMV469" s="141"/>
      <c r="OMW469" s="141"/>
      <c r="OMX469" s="141"/>
      <c r="OMY469" s="141"/>
      <c r="OWD469" s="141"/>
      <c r="OWE469" s="141"/>
      <c r="OWF469" s="141"/>
      <c r="OWG469" s="141"/>
      <c r="OWH469" s="141"/>
      <c r="OWI469" s="141"/>
      <c r="OWJ469" s="141"/>
      <c r="OWK469" s="141"/>
      <c r="OWL469" s="141"/>
      <c r="OWM469" s="141"/>
      <c r="OWN469" s="141"/>
      <c r="OWO469" s="141"/>
      <c r="OWR469" s="141"/>
      <c r="OWS469" s="141"/>
      <c r="OWT469" s="141"/>
      <c r="OWU469" s="141"/>
      <c r="PFZ469" s="141"/>
      <c r="PGA469" s="141"/>
      <c r="PGB469" s="141"/>
      <c r="PGC469" s="141"/>
      <c r="PGD469" s="141"/>
      <c r="PGE469" s="141"/>
      <c r="PGF469" s="141"/>
      <c r="PGG469" s="141"/>
      <c r="PGH469" s="141"/>
      <c r="PGI469" s="141"/>
      <c r="PGJ469" s="141"/>
      <c r="PGK469" s="141"/>
      <c r="PGN469" s="141"/>
      <c r="PGO469" s="141"/>
      <c r="PGP469" s="141"/>
      <c r="PGQ469" s="141"/>
      <c r="PPV469" s="141"/>
      <c r="PPW469" s="141"/>
      <c r="PPX469" s="141"/>
      <c r="PPY469" s="141"/>
      <c r="PPZ469" s="141"/>
      <c r="PQA469" s="141"/>
      <c r="PQB469" s="141"/>
      <c r="PQC469" s="141"/>
      <c r="PQD469" s="141"/>
      <c r="PQE469" s="141"/>
      <c r="PQF469" s="141"/>
      <c r="PQG469" s="141"/>
      <c r="PQJ469" s="141"/>
      <c r="PQK469" s="141"/>
      <c r="PQL469" s="141"/>
      <c r="PQM469" s="141"/>
      <c r="PZR469" s="141"/>
      <c r="PZS469" s="141"/>
      <c r="PZT469" s="141"/>
      <c r="PZU469" s="141"/>
      <c r="PZV469" s="141"/>
      <c r="PZW469" s="141"/>
      <c r="PZX469" s="141"/>
      <c r="PZY469" s="141"/>
      <c r="PZZ469" s="141"/>
      <c r="QAA469" s="141"/>
      <c r="QAB469" s="141"/>
      <c r="QAC469" s="141"/>
      <c r="QAF469" s="141"/>
      <c r="QAG469" s="141"/>
      <c r="QAH469" s="141"/>
      <c r="QAI469" s="141"/>
      <c r="QJN469" s="141"/>
      <c r="QJO469" s="141"/>
      <c r="QJP469" s="141"/>
      <c r="QJQ469" s="141"/>
      <c r="QJR469" s="141"/>
      <c r="QJS469" s="141"/>
      <c r="QJT469" s="141"/>
      <c r="QJU469" s="141"/>
      <c r="QJV469" s="141"/>
      <c r="QJW469" s="141"/>
      <c r="QJX469" s="141"/>
      <c r="QJY469" s="141"/>
      <c r="QKB469" s="141"/>
      <c r="QKC469" s="141"/>
      <c r="QKD469" s="141"/>
      <c r="QKE469" s="141"/>
      <c r="QTJ469" s="141"/>
      <c r="QTK469" s="141"/>
      <c r="QTL469" s="141"/>
      <c r="QTM469" s="141"/>
      <c r="QTN469" s="141"/>
      <c r="QTO469" s="141"/>
      <c r="QTP469" s="141"/>
      <c r="QTQ469" s="141"/>
      <c r="QTR469" s="141"/>
      <c r="QTS469" s="141"/>
      <c r="QTT469" s="141"/>
      <c r="QTU469" s="141"/>
      <c r="QTX469" s="141"/>
      <c r="QTY469" s="141"/>
      <c r="QTZ469" s="141"/>
      <c r="QUA469" s="141"/>
      <c r="RDF469" s="141"/>
      <c r="RDG469" s="141"/>
      <c r="RDH469" s="141"/>
      <c r="RDI469" s="141"/>
      <c r="RDJ469" s="141"/>
      <c r="RDK469" s="141"/>
      <c r="RDL469" s="141"/>
      <c r="RDM469" s="141"/>
      <c r="RDN469" s="141"/>
      <c r="RDO469" s="141"/>
      <c r="RDP469" s="141"/>
      <c r="RDQ469" s="141"/>
      <c r="RDT469" s="141"/>
      <c r="RDU469" s="141"/>
      <c r="RDV469" s="141"/>
      <c r="RDW469" s="141"/>
      <c r="RNB469" s="141"/>
      <c r="RNC469" s="141"/>
      <c r="RND469" s="141"/>
      <c r="RNE469" s="141"/>
      <c r="RNF469" s="141"/>
      <c r="RNG469" s="141"/>
      <c r="RNH469" s="141"/>
      <c r="RNI469" s="141"/>
      <c r="RNJ469" s="141"/>
      <c r="RNK469" s="141"/>
      <c r="RNL469" s="141"/>
      <c r="RNM469" s="141"/>
      <c r="RNP469" s="141"/>
      <c r="RNQ469" s="141"/>
      <c r="RNR469" s="141"/>
      <c r="RNS469" s="141"/>
      <c r="RWX469" s="141"/>
      <c r="RWY469" s="141"/>
      <c r="RWZ469" s="141"/>
      <c r="RXA469" s="141"/>
      <c r="RXB469" s="141"/>
      <c r="RXC469" s="141"/>
      <c r="RXD469" s="141"/>
      <c r="RXE469" s="141"/>
      <c r="RXF469" s="141"/>
      <c r="RXG469" s="141"/>
      <c r="RXH469" s="141"/>
      <c r="RXI469" s="141"/>
      <c r="RXL469" s="141"/>
      <c r="RXM469" s="141"/>
      <c r="RXN469" s="141"/>
      <c r="RXO469" s="141"/>
      <c r="SGT469" s="141"/>
      <c r="SGU469" s="141"/>
      <c r="SGV469" s="141"/>
      <c r="SGW469" s="141"/>
      <c r="SGX469" s="141"/>
      <c r="SGY469" s="141"/>
      <c r="SGZ469" s="141"/>
      <c r="SHA469" s="141"/>
      <c r="SHB469" s="141"/>
      <c r="SHC469" s="141"/>
      <c r="SHD469" s="141"/>
      <c r="SHE469" s="141"/>
      <c r="SHH469" s="141"/>
      <c r="SHI469" s="141"/>
      <c r="SHJ469" s="141"/>
      <c r="SHK469" s="141"/>
      <c r="SQP469" s="141"/>
      <c r="SQQ469" s="141"/>
      <c r="SQR469" s="141"/>
      <c r="SQS469" s="141"/>
      <c r="SQT469" s="141"/>
      <c r="SQU469" s="141"/>
      <c r="SQV469" s="141"/>
      <c r="SQW469" s="141"/>
      <c r="SQX469" s="141"/>
      <c r="SQY469" s="141"/>
      <c r="SQZ469" s="141"/>
      <c r="SRA469" s="141"/>
      <c r="SRD469" s="141"/>
      <c r="SRE469" s="141"/>
      <c r="SRF469" s="141"/>
      <c r="SRG469" s="141"/>
      <c r="TAL469" s="141"/>
      <c r="TAM469" s="141"/>
      <c r="TAN469" s="141"/>
      <c r="TAO469" s="141"/>
      <c r="TAP469" s="141"/>
      <c r="TAQ469" s="141"/>
      <c r="TAR469" s="141"/>
      <c r="TAS469" s="141"/>
      <c r="TAT469" s="141"/>
      <c r="TAU469" s="141"/>
      <c r="TAV469" s="141"/>
      <c r="TAW469" s="141"/>
      <c r="TAZ469" s="141"/>
      <c r="TBA469" s="141"/>
      <c r="TBB469" s="141"/>
      <c r="TBC469" s="141"/>
      <c r="TKH469" s="141"/>
      <c r="TKI469" s="141"/>
      <c r="TKJ469" s="141"/>
      <c r="TKK469" s="141"/>
      <c r="TKL469" s="141"/>
      <c r="TKM469" s="141"/>
      <c r="TKN469" s="141"/>
      <c r="TKO469" s="141"/>
      <c r="TKP469" s="141"/>
      <c r="TKQ469" s="141"/>
      <c r="TKR469" s="141"/>
      <c r="TKS469" s="141"/>
      <c r="TKV469" s="141"/>
      <c r="TKW469" s="141"/>
      <c r="TKX469" s="141"/>
      <c r="TKY469" s="141"/>
      <c r="TUD469" s="141"/>
      <c r="TUE469" s="141"/>
      <c r="TUF469" s="141"/>
      <c r="TUG469" s="141"/>
      <c r="TUH469" s="141"/>
      <c r="TUI469" s="141"/>
      <c r="TUJ469" s="141"/>
      <c r="TUK469" s="141"/>
      <c r="TUL469" s="141"/>
      <c r="TUM469" s="141"/>
      <c r="TUN469" s="141"/>
      <c r="TUO469" s="141"/>
      <c r="TUR469" s="141"/>
      <c r="TUS469" s="141"/>
      <c r="TUT469" s="141"/>
      <c r="TUU469" s="141"/>
      <c r="UDZ469" s="141"/>
      <c r="UEA469" s="141"/>
      <c r="UEB469" s="141"/>
      <c r="UEC469" s="141"/>
      <c r="UED469" s="141"/>
      <c r="UEE469" s="141"/>
      <c r="UEF469" s="141"/>
      <c r="UEG469" s="141"/>
      <c r="UEH469" s="141"/>
      <c r="UEI469" s="141"/>
      <c r="UEJ469" s="141"/>
      <c r="UEK469" s="141"/>
      <c r="UEN469" s="141"/>
      <c r="UEO469" s="141"/>
      <c r="UEP469" s="141"/>
      <c r="UEQ469" s="141"/>
      <c r="UNV469" s="141"/>
      <c r="UNW469" s="141"/>
      <c r="UNX469" s="141"/>
      <c r="UNY469" s="141"/>
      <c r="UNZ469" s="141"/>
      <c r="UOA469" s="141"/>
      <c r="UOB469" s="141"/>
      <c r="UOC469" s="141"/>
      <c r="UOD469" s="141"/>
      <c r="UOE469" s="141"/>
      <c r="UOF469" s="141"/>
      <c r="UOG469" s="141"/>
      <c r="UOJ469" s="141"/>
      <c r="UOK469" s="141"/>
      <c r="UOL469" s="141"/>
      <c r="UOM469" s="141"/>
      <c r="UXR469" s="141"/>
      <c r="UXS469" s="141"/>
      <c r="UXT469" s="141"/>
      <c r="UXU469" s="141"/>
      <c r="UXV469" s="141"/>
      <c r="UXW469" s="141"/>
      <c r="UXX469" s="141"/>
      <c r="UXY469" s="141"/>
      <c r="UXZ469" s="141"/>
      <c r="UYA469" s="141"/>
      <c r="UYB469" s="141"/>
      <c r="UYC469" s="141"/>
      <c r="UYF469" s="141"/>
      <c r="UYG469" s="141"/>
      <c r="UYH469" s="141"/>
      <c r="UYI469" s="141"/>
      <c r="VHN469" s="141"/>
      <c r="VHO469" s="141"/>
      <c r="VHP469" s="141"/>
      <c r="VHQ469" s="141"/>
      <c r="VHR469" s="141"/>
      <c r="VHS469" s="141"/>
      <c r="VHT469" s="141"/>
      <c r="VHU469" s="141"/>
      <c r="VHV469" s="141"/>
      <c r="VHW469" s="141"/>
      <c r="VHX469" s="141"/>
      <c r="VHY469" s="141"/>
      <c r="VIB469" s="141"/>
      <c r="VIC469" s="141"/>
      <c r="VID469" s="141"/>
      <c r="VIE469" s="141"/>
      <c r="VRJ469" s="141"/>
      <c r="VRK469" s="141"/>
      <c r="VRL469" s="141"/>
      <c r="VRM469" s="141"/>
      <c r="VRN469" s="141"/>
      <c r="VRO469" s="141"/>
      <c r="VRP469" s="141"/>
      <c r="VRQ469" s="141"/>
      <c r="VRR469" s="141"/>
      <c r="VRS469" s="141"/>
      <c r="VRT469" s="141"/>
      <c r="VRU469" s="141"/>
      <c r="VRX469" s="141"/>
      <c r="VRY469" s="141"/>
      <c r="VRZ469" s="141"/>
      <c r="VSA469" s="141"/>
      <c r="WBF469" s="141"/>
      <c r="WBG469" s="141"/>
      <c r="WBH469" s="141"/>
      <c r="WBI469" s="141"/>
      <c r="WBJ469" s="141"/>
      <c r="WBK469" s="141"/>
      <c r="WBL469" s="141"/>
      <c r="WBM469" s="141"/>
      <c r="WBN469" s="141"/>
      <c r="WBO469" s="141"/>
      <c r="WBP469" s="141"/>
      <c r="WBQ469" s="141"/>
      <c r="WBT469" s="141"/>
      <c r="WBU469" s="141"/>
      <c r="WBV469" s="141"/>
      <c r="WBW469" s="141"/>
      <c r="WLB469" s="141"/>
      <c r="WLC469" s="141"/>
      <c r="WLD469" s="141"/>
      <c r="WLE469" s="141"/>
      <c r="WLF469" s="141"/>
      <c r="WLG469" s="141"/>
      <c r="WLH469" s="141"/>
      <c r="WLI469" s="141"/>
      <c r="WLJ469" s="141"/>
      <c r="WLK469" s="141"/>
      <c r="WLL469" s="141"/>
      <c r="WLM469" s="141"/>
      <c r="WLP469" s="141"/>
      <c r="WLQ469" s="141"/>
      <c r="WLR469" s="141"/>
      <c r="WLS469" s="141"/>
      <c r="WUX469" s="141"/>
      <c r="WUY469" s="141"/>
      <c r="WUZ469" s="141"/>
      <c r="WVA469" s="141"/>
      <c r="WVB469" s="141"/>
      <c r="WVC469" s="141"/>
      <c r="WVD469" s="141"/>
      <c r="WVE469" s="141"/>
      <c r="WVF469" s="141"/>
      <c r="WVG469" s="141"/>
      <c r="WVH469" s="141"/>
      <c r="WVI469" s="141"/>
      <c r="WVL469" s="141"/>
      <c r="WVM469" s="141"/>
      <c r="WVN469" s="141"/>
      <c r="WVO469" s="141"/>
    </row>
    <row r="470" spans="1:16135" s="89" customFormat="1" ht="27.75" customHeight="1" x14ac:dyDescent="0.25">
      <c r="A470" s="89" t="s">
        <v>2062</v>
      </c>
      <c r="B470" s="89" t="s">
        <v>28</v>
      </c>
      <c r="C470" s="89" t="s">
        <v>2748</v>
      </c>
      <c r="D470" s="89">
        <v>2022</v>
      </c>
      <c r="E470" s="89" t="s">
        <v>3997</v>
      </c>
      <c r="G470" s="89" t="s">
        <v>31</v>
      </c>
      <c r="H470" s="89" t="s">
        <v>31</v>
      </c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89" t="s">
        <v>32</v>
      </c>
      <c r="V470" s="89" t="s">
        <v>179</v>
      </c>
      <c r="W470" s="141"/>
      <c r="X470" s="141"/>
      <c r="Y470" s="141"/>
      <c r="Z470" s="304"/>
      <c r="IL470" s="141"/>
      <c r="IM470" s="141"/>
      <c r="IN470" s="141"/>
      <c r="IO470" s="141"/>
      <c r="IP470" s="141"/>
      <c r="IQ470" s="141"/>
      <c r="IR470" s="141"/>
      <c r="IS470" s="141"/>
      <c r="IT470" s="141"/>
      <c r="IU470" s="141"/>
      <c r="IV470" s="141"/>
      <c r="IW470" s="141"/>
      <c r="IZ470" s="141"/>
      <c r="JA470" s="141"/>
      <c r="JB470" s="141"/>
      <c r="JC470" s="141"/>
      <c r="SH470" s="141"/>
      <c r="SI470" s="141"/>
      <c r="SJ470" s="141"/>
      <c r="SK470" s="141"/>
      <c r="SL470" s="141"/>
      <c r="SM470" s="141"/>
      <c r="SN470" s="141"/>
      <c r="SO470" s="141"/>
      <c r="SP470" s="141"/>
      <c r="SQ470" s="141"/>
      <c r="SR470" s="141"/>
      <c r="SS470" s="141"/>
      <c r="SV470" s="141"/>
      <c r="SW470" s="141"/>
      <c r="SX470" s="141"/>
      <c r="SY470" s="141"/>
      <c r="ACD470" s="141"/>
      <c r="ACE470" s="141"/>
      <c r="ACF470" s="141"/>
      <c r="ACG470" s="141"/>
      <c r="ACH470" s="141"/>
      <c r="ACI470" s="141"/>
      <c r="ACJ470" s="141"/>
      <c r="ACK470" s="141"/>
      <c r="ACL470" s="141"/>
      <c r="ACM470" s="141"/>
      <c r="ACN470" s="141"/>
      <c r="ACO470" s="141"/>
      <c r="ACR470" s="141"/>
      <c r="ACS470" s="141"/>
      <c r="ACT470" s="141"/>
      <c r="ACU470" s="141"/>
      <c r="ALZ470" s="141"/>
      <c r="AMA470" s="141"/>
      <c r="AMB470" s="141"/>
      <c r="AMC470" s="141"/>
      <c r="AMD470" s="141"/>
      <c r="AME470" s="141"/>
      <c r="AMF470" s="141"/>
      <c r="AMG470" s="141"/>
      <c r="AMH470" s="141"/>
      <c r="AMI470" s="141"/>
      <c r="AMJ470" s="141"/>
      <c r="AMK470" s="141"/>
      <c r="AMN470" s="141"/>
      <c r="AMO470" s="141"/>
      <c r="AMP470" s="141"/>
      <c r="AMQ470" s="141"/>
      <c r="AVV470" s="141"/>
      <c r="AVW470" s="141"/>
      <c r="AVX470" s="141"/>
      <c r="AVY470" s="141"/>
      <c r="AVZ470" s="141"/>
      <c r="AWA470" s="141"/>
      <c r="AWB470" s="141"/>
      <c r="AWC470" s="141"/>
      <c r="AWD470" s="141"/>
      <c r="AWE470" s="141"/>
      <c r="AWF470" s="141"/>
      <c r="AWG470" s="141"/>
      <c r="AWJ470" s="141"/>
      <c r="AWK470" s="141"/>
      <c r="AWL470" s="141"/>
      <c r="AWM470" s="141"/>
      <c r="BFR470" s="141"/>
      <c r="BFS470" s="141"/>
      <c r="BFT470" s="141"/>
      <c r="BFU470" s="141"/>
      <c r="BFV470" s="141"/>
      <c r="BFW470" s="141"/>
      <c r="BFX470" s="141"/>
      <c r="BFY470" s="141"/>
      <c r="BFZ470" s="141"/>
      <c r="BGA470" s="141"/>
      <c r="BGB470" s="141"/>
      <c r="BGC470" s="141"/>
      <c r="BGF470" s="141"/>
      <c r="BGG470" s="141"/>
      <c r="BGH470" s="141"/>
      <c r="BGI470" s="141"/>
      <c r="BPN470" s="141"/>
      <c r="BPO470" s="141"/>
      <c r="BPP470" s="141"/>
      <c r="BPQ470" s="141"/>
      <c r="BPR470" s="141"/>
      <c r="BPS470" s="141"/>
      <c r="BPT470" s="141"/>
      <c r="BPU470" s="141"/>
      <c r="BPV470" s="141"/>
      <c r="BPW470" s="141"/>
      <c r="BPX470" s="141"/>
      <c r="BPY470" s="141"/>
      <c r="BQB470" s="141"/>
      <c r="BQC470" s="141"/>
      <c r="BQD470" s="141"/>
      <c r="BQE470" s="141"/>
      <c r="BZJ470" s="141"/>
      <c r="BZK470" s="141"/>
      <c r="BZL470" s="141"/>
      <c r="BZM470" s="141"/>
      <c r="BZN470" s="141"/>
      <c r="BZO470" s="141"/>
      <c r="BZP470" s="141"/>
      <c r="BZQ470" s="141"/>
      <c r="BZR470" s="141"/>
      <c r="BZS470" s="141"/>
      <c r="BZT470" s="141"/>
      <c r="BZU470" s="141"/>
      <c r="BZX470" s="141"/>
      <c r="BZY470" s="141"/>
      <c r="BZZ470" s="141"/>
      <c r="CAA470" s="141"/>
      <c r="CJF470" s="141"/>
      <c r="CJG470" s="141"/>
      <c r="CJH470" s="141"/>
      <c r="CJI470" s="141"/>
      <c r="CJJ470" s="141"/>
      <c r="CJK470" s="141"/>
      <c r="CJL470" s="141"/>
      <c r="CJM470" s="141"/>
      <c r="CJN470" s="141"/>
      <c r="CJO470" s="141"/>
      <c r="CJP470" s="141"/>
      <c r="CJQ470" s="141"/>
      <c r="CJT470" s="141"/>
      <c r="CJU470" s="141"/>
      <c r="CJV470" s="141"/>
      <c r="CJW470" s="141"/>
      <c r="CTB470" s="141"/>
      <c r="CTC470" s="141"/>
      <c r="CTD470" s="141"/>
      <c r="CTE470" s="141"/>
      <c r="CTF470" s="141"/>
      <c r="CTG470" s="141"/>
      <c r="CTH470" s="141"/>
      <c r="CTI470" s="141"/>
      <c r="CTJ470" s="141"/>
      <c r="CTK470" s="141"/>
      <c r="CTL470" s="141"/>
      <c r="CTM470" s="141"/>
      <c r="CTP470" s="141"/>
      <c r="CTQ470" s="141"/>
      <c r="CTR470" s="141"/>
      <c r="CTS470" s="141"/>
      <c r="DCX470" s="141"/>
      <c r="DCY470" s="141"/>
      <c r="DCZ470" s="141"/>
      <c r="DDA470" s="141"/>
      <c r="DDB470" s="141"/>
      <c r="DDC470" s="141"/>
      <c r="DDD470" s="141"/>
      <c r="DDE470" s="141"/>
      <c r="DDF470" s="141"/>
      <c r="DDG470" s="141"/>
      <c r="DDH470" s="141"/>
      <c r="DDI470" s="141"/>
      <c r="DDL470" s="141"/>
      <c r="DDM470" s="141"/>
      <c r="DDN470" s="141"/>
      <c r="DDO470" s="141"/>
      <c r="DMT470" s="141"/>
      <c r="DMU470" s="141"/>
      <c r="DMV470" s="141"/>
      <c r="DMW470" s="141"/>
      <c r="DMX470" s="141"/>
      <c r="DMY470" s="141"/>
      <c r="DMZ470" s="141"/>
      <c r="DNA470" s="141"/>
      <c r="DNB470" s="141"/>
      <c r="DNC470" s="141"/>
      <c r="DND470" s="141"/>
      <c r="DNE470" s="141"/>
      <c r="DNH470" s="141"/>
      <c r="DNI470" s="141"/>
      <c r="DNJ470" s="141"/>
      <c r="DNK470" s="141"/>
      <c r="DWP470" s="141"/>
      <c r="DWQ470" s="141"/>
      <c r="DWR470" s="141"/>
      <c r="DWS470" s="141"/>
      <c r="DWT470" s="141"/>
      <c r="DWU470" s="141"/>
      <c r="DWV470" s="141"/>
      <c r="DWW470" s="141"/>
      <c r="DWX470" s="141"/>
      <c r="DWY470" s="141"/>
      <c r="DWZ470" s="141"/>
      <c r="DXA470" s="141"/>
      <c r="DXD470" s="141"/>
      <c r="DXE470" s="141"/>
      <c r="DXF470" s="141"/>
      <c r="DXG470" s="141"/>
      <c r="EGL470" s="141"/>
      <c r="EGM470" s="141"/>
      <c r="EGN470" s="141"/>
      <c r="EGO470" s="141"/>
      <c r="EGP470" s="141"/>
      <c r="EGQ470" s="141"/>
      <c r="EGR470" s="141"/>
      <c r="EGS470" s="141"/>
      <c r="EGT470" s="141"/>
      <c r="EGU470" s="141"/>
      <c r="EGV470" s="141"/>
      <c r="EGW470" s="141"/>
      <c r="EGZ470" s="141"/>
      <c r="EHA470" s="141"/>
      <c r="EHB470" s="141"/>
      <c r="EHC470" s="141"/>
      <c r="EQH470" s="141"/>
      <c r="EQI470" s="141"/>
      <c r="EQJ470" s="141"/>
      <c r="EQK470" s="141"/>
      <c r="EQL470" s="141"/>
      <c r="EQM470" s="141"/>
      <c r="EQN470" s="141"/>
      <c r="EQO470" s="141"/>
      <c r="EQP470" s="141"/>
      <c r="EQQ470" s="141"/>
      <c r="EQR470" s="141"/>
      <c r="EQS470" s="141"/>
      <c r="EQV470" s="141"/>
      <c r="EQW470" s="141"/>
      <c r="EQX470" s="141"/>
      <c r="EQY470" s="141"/>
      <c r="FAD470" s="141"/>
      <c r="FAE470" s="141"/>
      <c r="FAF470" s="141"/>
      <c r="FAG470" s="141"/>
      <c r="FAH470" s="141"/>
      <c r="FAI470" s="141"/>
      <c r="FAJ470" s="141"/>
      <c r="FAK470" s="141"/>
      <c r="FAL470" s="141"/>
      <c r="FAM470" s="141"/>
      <c r="FAN470" s="141"/>
      <c r="FAO470" s="141"/>
      <c r="FAR470" s="141"/>
      <c r="FAS470" s="141"/>
      <c r="FAT470" s="141"/>
      <c r="FAU470" s="141"/>
      <c r="FJZ470" s="141"/>
      <c r="FKA470" s="141"/>
      <c r="FKB470" s="141"/>
      <c r="FKC470" s="141"/>
      <c r="FKD470" s="141"/>
      <c r="FKE470" s="141"/>
      <c r="FKF470" s="141"/>
      <c r="FKG470" s="141"/>
      <c r="FKH470" s="141"/>
      <c r="FKI470" s="141"/>
      <c r="FKJ470" s="141"/>
      <c r="FKK470" s="141"/>
      <c r="FKN470" s="141"/>
      <c r="FKO470" s="141"/>
      <c r="FKP470" s="141"/>
      <c r="FKQ470" s="141"/>
      <c r="FTV470" s="141"/>
      <c r="FTW470" s="141"/>
      <c r="FTX470" s="141"/>
      <c r="FTY470" s="141"/>
      <c r="FTZ470" s="141"/>
      <c r="FUA470" s="141"/>
      <c r="FUB470" s="141"/>
      <c r="FUC470" s="141"/>
      <c r="FUD470" s="141"/>
      <c r="FUE470" s="141"/>
      <c r="FUF470" s="141"/>
      <c r="FUG470" s="141"/>
      <c r="FUJ470" s="141"/>
      <c r="FUK470" s="141"/>
      <c r="FUL470" s="141"/>
      <c r="FUM470" s="141"/>
      <c r="GDR470" s="141"/>
      <c r="GDS470" s="141"/>
      <c r="GDT470" s="141"/>
      <c r="GDU470" s="141"/>
      <c r="GDV470" s="141"/>
      <c r="GDW470" s="141"/>
      <c r="GDX470" s="141"/>
      <c r="GDY470" s="141"/>
      <c r="GDZ470" s="141"/>
      <c r="GEA470" s="141"/>
      <c r="GEB470" s="141"/>
      <c r="GEC470" s="141"/>
      <c r="GEF470" s="141"/>
      <c r="GEG470" s="141"/>
      <c r="GEH470" s="141"/>
      <c r="GEI470" s="141"/>
      <c r="GNN470" s="141"/>
      <c r="GNO470" s="141"/>
      <c r="GNP470" s="141"/>
      <c r="GNQ470" s="141"/>
      <c r="GNR470" s="141"/>
      <c r="GNS470" s="141"/>
      <c r="GNT470" s="141"/>
      <c r="GNU470" s="141"/>
      <c r="GNV470" s="141"/>
      <c r="GNW470" s="141"/>
      <c r="GNX470" s="141"/>
      <c r="GNY470" s="141"/>
      <c r="GOB470" s="141"/>
      <c r="GOC470" s="141"/>
      <c r="GOD470" s="141"/>
      <c r="GOE470" s="141"/>
      <c r="GXJ470" s="141"/>
      <c r="GXK470" s="141"/>
      <c r="GXL470" s="141"/>
      <c r="GXM470" s="141"/>
      <c r="GXN470" s="141"/>
      <c r="GXO470" s="141"/>
      <c r="GXP470" s="141"/>
      <c r="GXQ470" s="141"/>
      <c r="GXR470" s="141"/>
      <c r="GXS470" s="141"/>
      <c r="GXT470" s="141"/>
      <c r="GXU470" s="141"/>
      <c r="GXX470" s="141"/>
      <c r="GXY470" s="141"/>
      <c r="GXZ470" s="141"/>
      <c r="GYA470" s="141"/>
      <c r="HHF470" s="141"/>
      <c r="HHG470" s="141"/>
      <c r="HHH470" s="141"/>
      <c r="HHI470" s="141"/>
      <c r="HHJ470" s="141"/>
      <c r="HHK470" s="141"/>
      <c r="HHL470" s="141"/>
      <c r="HHM470" s="141"/>
      <c r="HHN470" s="141"/>
      <c r="HHO470" s="141"/>
      <c r="HHP470" s="141"/>
      <c r="HHQ470" s="141"/>
      <c r="HHT470" s="141"/>
      <c r="HHU470" s="141"/>
      <c r="HHV470" s="141"/>
      <c r="HHW470" s="141"/>
      <c r="HRB470" s="141"/>
      <c r="HRC470" s="141"/>
      <c r="HRD470" s="141"/>
      <c r="HRE470" s="141"/>
      <c r="HRF470" s="141"/>
      <c r="HRG470" s="141"/>
      <c r="HRH470" s="141"/>
      <c r="HRI470" s="141"/>
      <c r="HRJ470" s="141"/>
      <c r="HRK470" s="141"/>
      <c r="HRL470" s="141"/>
      <c r="HRM470" s="141"/>
      <c r="HRP470" s="141"/>
      <c r="HRQ470" s="141"/>
      <c r="HRR470" s="141"/>
      <c r="HRS470" s="141"/>
      <c r="IAX470" s="141"/>
      <c r="IAY470" s="141"/>
      <c r="IAZ470" s="141"/>
      <c r="IBA470" s="141"/>
      <c r="IBB470" s="141"/>
      <c r="IBC470" s="141"/>
      <c r="IBD470" s="141"/>
      <c r="IBE470" s="141"/>
      <c r="IBF470" s="141"/>
      <c r="IBG470" s="141"/>
      <c r="IBH470" s="141"/>
      <c r="IBI470" s="141"/>
      <c r="IBL470" s="141"/>
      <c r="IBM470" s="141"/>
      <c r="IBN470" s="141"/>
      <c r="IBO470" s="141"/>
      <c r="IKT470" s="141"/>
      <c r="IKU470" s="141"/>
      <c r="IKV470" s="141"/>
      <c r="IKW470" s="141"/>
      <c r="IKX470" s="141"/>
      <c r="IKY470" s="141"/>
      <c r="IKZ470" s="141"/>
      <c r="ILA470" s="141"/>
      <c r="ILB470" s="141"/>
      <c r="ILC470" s="141"/>
      <c r="ILD470" s="141"/>
      <c r="ILE470" s="141"/>
      <c r="ILH470" s="141"/>
      <c r="ILI470" s="141"/>
      <c r="ILJ470" s="141"/>
      <c r="ILK470" s="141"/>
      <c r="IUP470" s="141"/>
      <c r="IUQ470" s="141"/>
      <c r="IUR470" s="141"/>
      <c r="IUS470" s="141"/>
      <c r="IUT470" s="141"/>
      <c r="IUU470" s="141"/>
      <c r="IUV470" s="141"/>
      <c r="IUW470" s="141"/>
      <c r="IUX470" s="141"/>
      <c r="IUY470" s="141"/>
      <c r="IUZ470" s="141"/>
      <c r="IVA470" s="141"/>
      <c r="IVD470" s="141"/>
      <c r="IVE470" s="141"/>
      <c r="IVF470" s="141"/>
      <c r="IVG470" s="141"/>
      <c r="JEL470" s="141"/>
      <c r="JEM470" s="141"/>
      <c r="JEN470" s="141"/>
      <c r="JEO470" s="141"/>
      <c r="JEP470" s="141"/>
      <c r="JEQ470" s="141"/>
      <c r="JER470" s="141"/>
      <c r="JES470" s="141"/>
      <c r="JET470" s="141"/>
      <c r="JEU470" s="141"/>
      <c r="JEV470" s="141"/>
      <c r="JEW470" s="141"/>
      <c r="JEZ470" s="141"/>
      <c r="JFA470" s="141"/>
      <c r="JFB470" s="141"/>
      <c r="JFC470" s="141"/>
      <c r="JOH470" s="141"/>
      <c r="JOI470" s="141"/>
      <c r="JOJ470" s="141"/>
      <c r="JOK470" s="141"/>
      <c r="JOL470" s="141"/>
      <c r="JOM470" s="141"/>
      <c r="JON470" s="141"/>
      <c r="JOO470" s="141"/>
      <c r="JOP470" s="141"/>
      <c r="JOQ470" s="141"/>
      <c r="JOR470" s="141"/>
      <c r="JOS470" s="141"/>
      <c r="JOV470" s="141"/>
      <c r="JOW470" s="141"/>
      <c r="JOX470" s="141"/>
      <c r="JOY470" s="141"/>
      <c r="JYD470" s="141"/>
      <c r="JYE470" s="141"/>
      <c r="JYF470" s="141"/>
      <c r="JYG470" s="141"/>
      <c r="JYH470" s="141"/>
      <c r="JYI470" s="141"/>
      <c r="JYJ470" s="141"/>
      <c r="JYK470" s="141"/>
      <c r="JYL470" s="141"/>
      <c r="JYM470" s="141"/>
      <c r="JYN470" s="141"/>
      <c r="JYO470" s="141"/>
      <c r="JYR470" s="141"/>
      <c r="JYS470" s="141"/>
      <c r="JYT470" s="141"/>
      <c r="JYU470" s="141"/>
      <c r="KHZ470" s="141"/>
      <c r="KIA470" s="141"/>
      <c r="KIB470" s="141"/>
      <c r="KIC470" s="141"/>
      <c r="KID470" s="141"/>
      <c r="KIE470" s="141"/>
      <c r="KIF470" s="141"/>
      <c r="KIG470" s="141"/>
      <c r="KIH470" s="141"/>
      <c r="KII470" s="141"/>
      <c r="KIJ470" s="141"/>
      <c r="KIK470" s="141"/>
      <c r="KIN470" s="141"/>
      <c r="KIO470" s="141"/>
      <c r="KIP470" s="141"/>
      <c r="KIQ470" s="141"/>
      <c r="KRV470" s="141"/>
      <c r="KRW470" s="141"/>
      <c r="KRX470" s="141"/>
      <c r="KRY470" s="141"/>
      <c r="KRZ470" s="141"/>
      <c r="KSA470" s="141"/>
      <c r="KSB470" s="141"/>
      <c r="KSC470" s="141"/>
      <c r="KSD470" s="141"/>
      <c r="KSE470" s="141"/>
      <c r="KSF470" s="141"/>
      <c r="KSG470" s="141"/>
      <c r="KSJ470" s="141"/>
      <c r="KSK470" s="141"/>
      <c r="KSL470" s="141"/>
      <c r="KSM470" s="141"/>
      <c r="LBR470" s="141"/>
      <c r="LBS470" s="141"/>
      <c r="LBT470" s="141"/>
      <c r="LBU470" s="141"/>
      <c r="LBV470" s="141"/>
      <c r="LBW470" s="141"/>
      <c r="LBX470" s="141"/>
      <c r="LBY470" s="141"/>
      <c r="LBZ470" s="141"/>
      <c r="LCA470" s="141"/>
      <c r="LCB470" s="141"/>
      <c r="LCC470" s="141"/>
      <c r="LCF470" s="141"/>
      <c r="LCG470" s="141"/>
      <c r="LCH470" s="141"/>
      <c r="LCI470" s="141"/>
      <c r="LLN470" s="141"/>
      <c r="LLO470" s="141"/>
      <c r="LLP470" s="141"/>
      <c r="LLQ470" s="141"/>
      <c r="LLR470" s="141"/>
      <c r="LLS470" s="141"/>
      <c r="LLT470" s="141"/>
      <c r="LLU470" s="141"/>
      <c r="LLV470" s="141"/>
      <c r="LLW470" s="141"/>
      <c r="LLX470" s="141"/>
      <c r="LLY470" s="141"/>
      <c r="LMB470" s="141"/>
      <c r="LMC470" s="141"/>
      <c r="LMD470" s="141"/>
      <c r="LME470" s="141"/>
      <c r="LVJ470" s="141"/>
      <c r="LVK470" s="141"/>
      <c r="LVL470" s="141"/>
      <c r="LVM470" s="141"/>
      <c r="LVN470" s="141"/>
      <c r="LVO470" s="141"/>
      <c r="LVP470" s="141"/>
      <c r="LVQ470" s="141"/>
      <c r="LVR470" s="141"/>
      <c r="LVS470" s="141"/>
      <c r="LVT470" s="141"/>
      <c r="LVU470" s="141"/>
      <c r="LVX470" s="141"/>
      <c r="LVY470" s="141"/>
      <c r="LVZ470" s="141"/>
      <c r="LWA470" s="141"/>
      <c r="MFF470" s="141"/>
      <c r="MFG470" s="141"/>
      <c r="MFH470" s="141"/>
      <c r="MFI470" s="141"/>
      <c r="MFJ470" s="141"/>
      <c r="MFK470" s="141"/>
      <c r="MFL470" s="141"/>
      <c r="MFM470" s="141"/>
      <c r="MFN470" s="141"/>
      <c r="MFO470" s="141"/>
      <c r="MFP470" s="141"/>
      <c r="MFQ470" s="141"/>
      <c r="MFT470" s="141"/>
      <c r="MFU470" s="141"/>
      <c r="MFV470" s="141"/>
      <c r="MFW470" s="141"/>
      <c r="MPB470" s="141"/>
      <c r="MPC470" s="141"/>
      <c r="MPD470" s="141"/>
      <c r="MPE470" s="141"/>
      <c r="MPF470" s="141"/>
      <c r="MPG470" s="141"/>
      <c r="MPH470" s="141"/>
      <c r="MPI470" s="141"/>
      <c r="MPJ470" s="141"/>
      <c r="MPK470" s="141"/>
      <c r="MPL470" s="141"/>
      <c r="MPM470" s="141"/>
      <c r="MPP470" s="141"/>
      <c r="MPQ470" s="141"/>
      <c r="MPR470" s="141"/>
      <c r="MPS470" s="141"/>
      <c r="MYX470" s="141"/>
      <c r="MYY470" s="141"/>
      <c r="MYZ470" s="141"/>
      <c r="MZA470" s="141"/>
      <c r="MZB470" s="141"/>
      <c r="MZC470" s="141"/>
      <c r="MZD470" s="141"/>
      <c r="MZE470" s="141"/>
      <c r="MZF470" s="141"/>
      <c r="MZG470" s="141"/>
      <c r="MZH470" s="141"/>
      <c r="MZI470" s="141"/>
      <c r="MZL470" s="141"/>
      <c r="MZM470" s="141"/>
      <c r="MZN470" s="141"/>
      <c r="MZO470" s="141"/>
      <c r="NIT470" s="141"/>
      <c r="NIU470" s="141"/>
      <c r="NIV470" s="141"/>
      <c r="NIW470" s="141"/>
      <c r="NIX470" s="141"/>
      <c r="NIY470" s="141"/>
      <c r="NIZ470" s="141"/>
      <c r="NJA470" s="141"/>
      <c r="NJB470" s="141"/>
      <c r="NJC470" s="141"/>
      <c r="NJD470" s="141"/>
      <c r="NJE470" s="141"/>
      <c r="NJH470" s="141"/>
      <c r="NJI470" s="141"/>
      <c r="NJJ470" s="141"/>
      <c r="NJK470" s="141"/>
      <c r="NSP470" s="141"/>
      <c r="NSQ470" s="141"/>
      <c r="NSR470" s="141"/>
      <c r="NSS470" s="141"/>
      <c r="NST470" s="141"/>
      <c r="NSU470" s="141"/>
      <c r="NSV470" s="141"/>
      <c r="NSW470" s="141"/>
      <c r="NSX470" s="141"/>
      <c r="NSY470" s="141"/>
      <c r="NSZ470" s="141"/>
      <c r="NTA470" s="141"/>
      <c r="NTD470" s="141"/>
      <c r="NTE470" s="141"/>
      <c r="NTF470" s="141"/>
      <c r="NTG470" s="141"/>
      <c r="OCL470" s="141"/>
      <c r="OCM470" s="141"/>
      <c r="OCN470" s="141"/>
      <c r="OCO470" s="141"/>
      <c r="OCP470" s="141"/>
      <c r="OCQ470" s="141"/>
      <c r="OCR470" s="141"/>
      <c r="OCS470" s="141"/>
      <c r="OCT470" s="141"/>
      <c r="OCU470" s="141"/>
      <c r="OCV470" s="141"/>
      <c r="OCW470" s="141"/>
      <c r="OCZ470" s="141"/>
      <c r="ODA470" s="141"/>
      <c r="ODB470" s="141"/>
      <c r="ODC470" s="141"/>
      <c r="OMH470" s="141"/>
      <c r="OMI470" s="141"/>
      <c r="OMJ470" s="141"/>
      <c r="OMK470" s="141"/>
      <c r="OML470" s="141"/>
      <c r="OMM470" s="141"/>
      <c r="OMN470" s="141"/>
      <c r="OMO470" s="141"/>
      <c r="OMP470" s="141"/>
      <c r="OMQ470" s="141"/>
      <c r="OMR470" s="141"/>
      <c r="OMS470" s="141"/>
      <c r="OMV470" s="141"/>
      <c r="OMW470" s="141"/>
      <c r="OMX470" s="141"/>
      <c r="OMY470" s="141"/>
      <c r="OWD470" s="141"/>
      <c r="OWE470" s="141"/>
      <c r="OWF470" s="141"/>
      <c r="OWG470" s="141"/>
      <c r="OWH470" s="141"/>
      <c r="OWI470" s="141"/>
      <c r="OWJ470" s="141"/>
      <c r="OWK470" s="141"/>
      <c r="OWL470" s="141"/>
      <c r="OWM470" s="141"/>
      <c r="OWN470" s="141"/>
      <c r="OWO470" s="141"/>
      <c r="OWR470" s="141"/>
      <c r="OWS470" s="141"/>
      <c r="OWT470" s="141"/>
      <c r="OWU470" s="141"/>
      <c r="PFZ470" s="141"/>
      <c r="PGA470" s="141"/>
      <c r="PGB470" s="141"/>
      <c r="PGC470" s="141"/>
      <c r="PGD470" s="141"/>
      <c r="PGE470" s="141"/>
      <c r="PGF470" s="141"/>
      <c r="PGG470" s="141"/>
      <c r="PGH470" s="141"/>
      <c r="PGI470" s="141"/>
      <c r="PGJ470" s="141"/>
      <c r="PGK470" s="141"/>
      <c r="PGN470" s="141"/>
      <c r="PGO470" s="141"/>
      <c r="PGP470" s="141"/>
      <c r="PGQ470" s="141"/>
      <c r="PPV470" s="141"/>
      <c r="PPW470" s="141"/>
      <c r="PPX470" s="141"/>
      <c r="PPY470" s="141"/>
      <c r="PPZ470" s="141"/>
      <c r="PQA470" s="141"/>
      <c r="PQB470" s="141"/>
      <c r="PQC470" s="141"/>
      <c r="PQD470" s="141"/>
      <c r="PQE470" s="141"/>
      <c r="PQF470" s="141"/>
      <c r="PQG470" s="141"/>
      <c r="PQJ470" s="141"/>
      <c r="PQK470" s="141"/>
      <c r="PQL470" s="141"/>
      <c r="PQM470" s="141"/>
      <c r="PZR470" s="141"/>
      <c r="PZS470" s="141"/>
      <c r="PZT470" s="141"/>
      <c r="PZU470" s="141"/>
      <c r="PZV470" s="141"/>
      <c r="PZW470" s="141"/>
      <c r="PZX470" s="141"/>
      <c r="PZY470" s="141"/>
      <c r="PZZ470" s="141"/>
      <c r="QAA470" s="141"/>
      <c r="QAB470" s="141"/>
      <c r="QAC470" s="141"/>
      <c r="QAF470" s="141"/>
      <c r="QAG470" s="141"/>
      <c r="QAH470" s="141"/>
      <c r="QAI470" s="141"/>
      <c r="QJN470" s="141"/>
      <c r="QJO470" s="141"/>
      <c r="QJP470" s="141"/>
      <c r="QJQ470" s="141"/>
      <c r="QJR470" s="141"/>
      <c r="QJS470" s="141"/>
      <c r="QJT470" s="141"/>
      <c r="QJU470" s="141"/>
      <c r="QJV470" s="141"/>
      <c r="QJW470" s="141"/>
      <c r="QJX470" s="141"/>
      <c r="QJY470" s="141"/>
      <c r="QKB470" s="141"/>
      <c r="QKC470" s="141"/>
      <c r="QKD470" s="141"/>
      <c r="QKE470" s="141"/>
      <c r="QTJ470" s="141"/>
      <c r="QTK470" s="141"/>
      <c r="QTL470" s="141"/>
      <c r="QTM470" s="141"/>
      <c r="QTN470" s="141"/>
      <c r="QTO470" s="141"/>
      <c r="QTP470" s="141"/>
      <c r="QTQ470" s="141"/>
      <c r="QTR470" s="141"/>
      <c r="QTS470" s="141"/>
      <c r="QTT470" s="141"/>
      <c r="QTU470" s="141"/>
      <c r="QTX470" s="141"/>
      <c r="QTY470" s="141"/>
      <c r="QTZ470" s="141"/>
      <c r="QUA470" s="141"/>
      <c r="RDF470" s="141"/>
      <c r="RDG470" s="141"/>
      <c r="RDH470" s="141"/>
      <c r="RDI470" s="141"/>
      <c r="RDJ470" s="141"/>
      <c r="RDK470" s="141"/>
      <c r="RDL470" s="141"/>
      <c r="RDM470" s="141"/>
      <c r="RDN470" s="141"/>
      <c r="RDO470" s="141"/>
      <c r="RDP470" s="141"/>
      <c r="RDQ470" s="141"/>
      <c r="RDT470" s="141"/>
      <c r="RDU470" s="141"/>
      <c r="RDV470" s="141"/>
      <c r="RDW470" s="141"/>
      <c r="RNB470" s="141"/>
      <c r="RNC470" s="141"/>
      <c r="RND470" s="141"/>
      <c r="RNE470" s="141"/>
      <c r="RNF470" s="141"/>
      <c r="RNG470" s="141"/>
      <c r="RNH470" s="141"/>
      <c r="RNI470" s="141"/>
      <c r="RNJ470" s="141"/>
      <c r="RNK470" s="141"/>
      <c r="RNL470" s="141"/>
      <c r="RNM470" s="141"/>
      <c r="RNP470" s="141"/>
      <c r="RNQ470" s="141"/>
      <c r="RNR470" s="141"/>
      <c r="RNS470" s="141"/>
      <c r="RWX470" s="141"/>
      <c r="RWY470" s="141"/>
      <c r="RWZ470" s="141"/>
      <c r="RXA470" s="141"/>
      <c r="RXB470" s="141"/>
      <c r="RXC470" s="141"/>
      <c r="RXD470" s="141"/>
      <c r="RXE470" s="141"/>
      <c r="RXF470" s="141"/>
      <c r="RXG470" s="141"/>
      <c r="RXH470" s="141"/>
      <c r="RXI470" s="141"/>
      <c r="RXL470" s="141"/>
      <c r="RXM470" s="141"/>
      <c r="RXN470" s="141"/>
      <c r="RXO470" s="141"/>
      <c r="SGT470" s="141"/>
      <c r="SGU470" s="141"/>
      <c r="SGV470" s="141"/>
      <c r="SGW470" s="141"/>
      <c r="SGX470" s="141"/>
      <c r="SGY470" s="141"/>
      <c r="SGZ470" s="141"/>
      <c r="SHA470" s="141"/>
      <c r="SHB470" s="141"/>
      <c r="SHC470" s="141"/>
      <c r="SHD470" s="141"/>
      <c r="SHE470" s="141"/>
      <c r="SHH470" s="141"/>
      <c r="SHI470" s="141"/>
      <c r="SHJ470" s="141"/>
      <c r="SHK470" s="141"/>
      <c r="SQP470" s="141"/>
      <c r="SQQ470" s="141"/>
      <c r="SQR470" s="141"/>
      <c r="SQS470" s="141"/>
      <c r="SQT470" s="141"/>
      <c r="SQU470" s="141"/>
      <c r="SQV470" s="141"/>
      <c r="SQW470" s="141"/>
      <c r="SQX470" s="141"/>
      <c r="SQY470" s="141"/>
      <c r="SQZ470" s="141"/>
      <c r="SRA470" s="141"/>
      <c r="SRD470" s="141"/>
      <c r="SRE470" s="141"/>
      <c r="SRF470" s="141"/>
      <c r="SRG470" s="141"/>
      <c r="TAL470" s="141"/>
      <c r="TAM470" s="141"/>
      <c r="TAN470" s="141"/>
      <c r="TAO470" s="141"/>
      <c r="TAP470" s="141"/>
      <c r="TAQ470" s="141"/>
      <c r="TAR470" s="141"/>
      <c r="TAS470" s="141"/>
      <c r="TAT470" s="141"/>
      <c r="TAU470" s="141"/>
      <c r="TAV470" s="141"/>
      <c r="TAW470" s="141"/>
      <c r="TAZ470" s="141"/>
      <c r="TBA470" s="141"/>
      <c r="TBB470" s="141"/>
      <c r="TBC470" s="141"/>
      <c r="TKH470" s="141"/>
      <c r="TKI470" s="141"/>
      <c r="TKJ470" s="141"/>
      <c r="TKK470" s="141"/>
      <c r="TKL470" s="141"/>
      <c r="TKM470" s="141"/>
      <c r="TKN470" s="141"/>
      <c r="TKO470" s="141"/>
      <c r="TKP470" s="141"/>
      <c r="TKQ470" s="141"/>
      <c r="TKR470" s="141"/>
      <c r="TKS470" s="141"/>
      <c r="TKV470" s="141"/>
      <c r="TKW470" s="141"/>
      <c r="TKX470" s="141"/>
      <c r="TKY470" s="141"/>
      <c r="TUD470" s="141"/>
      <c r="TUE470" s="141"/>
      <c r="TUF470" s="141"/>
      <c r="TUG470" s="141"/>
      <c r="TUH470" s="141"/>
      <c r="TUI470" s="141"/>
      <c r="TUJ470" s="141"/>
      <c r="TUK470" s="141"/>
      <c r="TUL470" s="141"/>
      <c r="TUM470" s="141"/>
      <c r="TUN470" s="141"/>
      <c r="TUO470" s="141"/>
      <c r="TUR470" s="141"/>
      <c r="TUS470" s="141"/>
      <c r="TUT470" s="141"/>
      <c r="TUU470" s="141"/>
      <c r="UDZ470" s="141"/>
      <c r="UEA470" s="141"/>
      <c r="UEB470" s="141"/>
      <c r="UEC470" s="141"/>
      <c r="UED470" s="141"/>
      <c r="UEE470" s="141"/>
      <c r="UEF470" s="141"/>
      <c r="UEG470" s="141"/>
      <c r="UEH470" s="141"/>
      <c r="UEI470" s="141"/>
      <c r="UEJ470" s="141"/>
      <c r="UEK470" s="141"/>
      <c r="UEN470" s="141"/>
      <c r="UEO470" s="141"/>
      <c r="UEP470" s="141"/>
      <c r="UEQ470" s="141"/>
      <c r="UNV470" s="141"/>
      <c r="UNW470" s="141"/>
      <c r="UNX470" s="141"/>
      <c r="UNY470" s="141"/>
      <c r="UNZ470" s="141"/>
      <c r="UOA470" s="141"/>
      <c r="UOB470" s="141"/>
      <c r="UOC470" s="141"/>
      <c r="UOD470" s="141"/>
      <c r="UOE470" s="141"/>
      <c r="UOF470" s="141"/>
      <c r="UOG470" s="141"/>
      <c r="UOJ470" s="141"/>
      <c r="UOK470" s="141"/>
      <c r="UOL470" s="141"/>
      <c r="UOM470" s="141"/>
      <c r="UXR470" s="141"/>
      <c r="UXS470" s="141"/>
      <c r="UXT470" s="141"/>
      <c r="UXU470" s="141"/>
      <c r="UXV470" s="141"/>
      <c r="UXW470" s="141"/>
      <c r="UXX470" s="141"/>
      <c r="UXY470" s="141"/>
      <c r="UXZ470" s="141"/>
      <c r="UYA470" s="141"/>
      <c r="UYB470" s="141"/>
      <c r="UYC470" s="141"/>
      <c r="UYF470" s="141"/>
      <c r="UYG470" s="141"/>
      <c r="UYH470" s="141"/>
      <c r="UYI470" s="141"/>
      <c r="VHN470" s="141"/>
      <c r="VHO470" s="141"/>
      <c r="VHP470" s="141"/>
      <c r="VHQ470" s="141"/>
      <c r="VHR470" s="141"/>
      <c r="VHS470" s="141"/>
      <c r="VHT470" s="141"/>
      <c r="VHU470" s="141"/>
      <c r="VHV470" s="141"/>
      <c r="VHW470" s="141"/>
      <c r="VHX470" s="141"/>
      <c r="VHY470" s="141"/>
      <c r="VIB470" s="141"/>
      <c r="VIC470" s="141"/>
      <c r="VID470" s="141"/>
      <c r="VIE470" s="141"/>
      <c r="VRJ470" s="141"/>
      <c r="VRK470" s="141"/>
      <c r="VRL470" s="141"/>
      <c r="VRM470" s="141"/>
      <c r="VRN470" s="141"/>
      <c r="VRO470" s="141"/>
      <c r="VRP470" s="141"/>
      <c r="VRQ470" s="141"/>
      <c r="VRR470" s="141"/>
      <c r="VRS470" s="141"/>
      <c r="VRT470" s="141"/>
      <c r="VRU470" s="141"/>
      <c r="VRX470" s="141"/>
      <c r="VRY470" s="141"/>
      <c r="VRZ470" s="141"/>
      <c r="VSA470" s="141"/>
      <c r="WBF470" s="141"/>
      <c r="WBG470" s="141"/>
      <c r="WBH470" s="141"/>
      <c r="WBI470" s="141"/>
      <c r="WBJ470" s="141"/>
      <c r="WBK470" s="141"/>
      <c r="WBL470" s="141"/>
      <c r="WBM470" s="141"/>
      <c r="WBN470" s="141"/>
      <c r="WBO470" s="141"/>
      <c r="WBP470" s="141"/>
      <c r="WBQ470" s="141"/>
      <c r="WBT470" s="141"/>
      <c r="WBU470" s="141"/>
      <c r="WBV470" s="141"/>
      <c r="WBW470" s="141"/>
      <c r="WLB470" s="141"/>
      <c r="WLC470" s="141"/>
      <c r="WLD470" s="141"/>
      <c r="WLE470" s="141"/>
      <c r="WLF470" s="141"/>
      <c r="WLG470" s="141"/>
      <c r="WLH470" s="141"/>
      <c r="WLI470" s="141"/>
      <c r="WLJ470" s="141"/>
      <c r="WLK470" s="141"/>
      <c r="WLL470" s="141"/>
      <c r="WLM470" s="141"/>
      <c r="WLP470" s="141"/>
      <c r="WLQ470" s="141"/>
      <c r="WLR470" s="141"/>
      <c r="WLS470" s="141"/>
      <c r="WUX470" s="141"/>
      <c r="WUY470" s="141"/>
      <c r="WUZ470" s="141"/>
      <c r="WVA470" s="141"/>
      <c r="WVB470" s="141"/>
      <c r="WVC470" s="141"/>
      <c r="WVD470" s="141"/>
      <c r="WVE470" s="141"/>
      <c r="WVF470" s="141"/>
      <c r="WVG470" s="141"/>
      <c r="WVH470" s="141"/>
      <c r="WVI470" s="141"/>
      <c r="WVL470" s="141"/>
      <c r="WVM470" s="141"/>
      <c r="WVN470" s="141"/>
      <c r="WVO470" s="141"/>
    </row>
    <row r="471" spans="1:16135" s="89" customFormat="1" ht="27.75" customHeight="1" x14ac:dyDescent="0.25">
      <c r="A471" s="89" t="s">
        <v>2062</v>
      </c>
      <c r="B471" s="89" t="s">
        <v>28</v>
      </c>
      <c r="C471" s="89" t="s">
        <v>3377</v>
      </c>
      <c r="D471" s="89">
        <v>2022</v>
      </c>
      <c r="E471" s="89" t="s">
        <v>4214</v>
      </c>
      <c r="G471" s="89" t="s">
        <v>31</v>
      </c>
      <c r="H471" s="89" t="s">
        <v>31</v>
      </c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89" t="s">
        <v>32</v>
      </c>
      <c r="V471" s="89" t="s">
        <v>179</v>
      </c>
      <c r="W471" s="141"/>
      <c r="X471" s="141"/>
      <c r="Y471" s="141"/>
      <c r="Z471" s="304"/>
      <c r="AA471" s="89" t="s">
        <v>4271</v>
      </c>
      <c r="IL471" s="141"/>
      <c r="IM471" s="141"/>
      <c r="IN471" s="141"/>
      <c r="IO471" s="141"/>
      <c r="IP471" s="141"/>
      <c r="IQ471" s="141"/>
      <c r="IR471" s="141"/>
      <c r="IS471" s="141"/>
      <c r="IT471" s="141"/>
      <c r="IU471" s="141"/>
      <c r="IV471" s="141"/>
      <c r="IW471" s="141"/>
      <c r="IZ471" s="141"/>
      <c r="JA471" s="141"/>
      <c r="JB471" s="141"/>
      <c r="JC471" s="141"/>
      <c r="SH471" s="141"/>
      <c r="SI471" s="141"/>
      <c r="SJ471" s="141"/>
      <c r="SK471" s="141"/>
      <c r="SL471" s="141"/>
      <c r="SM471" s="141"/>
      <c r="SN471" s="141"/>
      <c r="SO471" s="141"/>
      <c r="SP471" s="141"/>
      <c r="SQ471" s="141"/>
      <c r="SR471" s="141"/>
      <c r="SS471" s="141"/>
      <c r="SV471" s="141"/>
      <c r="SW471" s="141"/>
      <c r="SX471" s="141"/>
      <c r="SY471" s="141"/>
      <c r="ACD471" s="141"/>
      <c r="ACE471" s="141"/>
      <c r="ACF471" s="141"/>
      <c r="ACG471" s="141"/>
      <c r="ACH471" s="141"/>
      <c r="ACI471" s="141"/>
      <c r="ACJ471" s="141"/>
      <c r="ACK471" s="141"/>
      <c r="ACL471" s="141"/>
      <c r="ACM471" s="141"/>
      <c r="ACN471" s="141"/>
      <c r="ACO471" s="141"/>
      <c r="ACR471" s="141"/>
      <c r="ACS471" s="141"/>
      <c r="ACT471" s="141"/>
      <c r="ACU471" s="141"/>
      <c r="ALZ471" s="141"/>
      <c r="AMA471" s="141"/>
      <c r="AMB471" s="141"/>
      <c r="AMC471" s="141"/>
      <c r="AMD471" s="141"/>
      <c r="AME471" s="141"/>
      <c r="AMF471" s="141"/>
      <c r="AMG471" s="141"/>
      <c r="AMH471" s="141"/>
      <c r="AMI471" s="141"/>
      <c r="AMJ471" s="141"/>
      <c r="AMK471" s="141"/>
      <c r="AMN471" s="141"/>
      <c r="AMO471" s="141"/>
      <c r="AMP471" s="141"/>
      <c r="AMQ471" s="141"/>
      <c r="AVV471" s="141"/>
      <c r="AVW471" s="141"/>
      <c r="AVX471" s="141"/>
      <c r="AVY471" s="141"/>
      <c r="AVZ471" s="141"/>
      <c r="AWA471" s="141"/>
      <c r="AWB471" s="141"/>
      <c r="AWC471" s="141"/>
      <c r="AWD471" s="141"/>
      <c r="AWE471" s="141"/>
      <c r="AWF471" s="141"/>
      <c r="AWG471" s="141"/>
      <c r="AWJ471" s="141"/>
      <c r="AWK471" s="141"/>
      <c r="AWL471" s="141"/>
      <c r="AWM471" s="141"/>
      <c r="BFR471" s="141"/>
      <c r="BFS471" s="141"/>
      <c r="BFT471" s="141"/>
      <c r="BFU471" s="141"/>
      <c r="BFV471" s="141"/>
      <c r="BFW471" s="141"/>
      <c r="BFX471" s="141"/>
      <c r="BFY471" s="141"/>
      <c r="BFZ471" s="141"/>
      <c r="BGA471" s="141"/>
      <c r="BGB471" s="141"/>
      <c r="BGC471" s="141"/>
      <c r="BGF471" s="141"/>
      <c r="BGG471" s="141"/>
      <c r="BGH471" s="141"/>
      <c r="BGI471" s="141"/>
      <c r="BPN471" s="141"/>
      <c r="BPO471" s="141"/>
      <c r="BPP471" s="141"/>
      <c r="BPQ471" s="141"/>
      <c r="BPR471" s="141"/>
      <c r="BPS471" s="141"/>
      <c r="BPT471" s="141"/>
      <c r="BPU471" s="141"/>
      <c r="BPV471" s="141"/>
      <c r="BPW471" s="141"/>
      <c r="BPX471" s="141"/>
      <c r="BPY471" s="141"/>
      <c r="BQB471" s="141"/>
      <c r="BQC471" s="141"/>
      <c r="BQD471" s="141"/>
      <c r="BQE471" s="141"/>
      <c r="BZJ471" s="141"/>
      <c r="BZK471" s="141"/>
      <c r="BZL471" s="141"/>
      <c r="BZM471" s="141"/>
      <c r="BZN471" s="141"/>
      <c r="BZO471" s="141"/>
      <c r="BZP471" s="141"/>
      <c r="BZQ471" s="141"/>
      <c r="BZR471" s="141"/>
      <c r="BZS471" s="141"/>
      <c r="BZT471" s="141"/>
      <c r="BZU471" s="141"/>
      <c r="BZX471" s="141"/>
      <c r="BZY471" s="141"/>
      <c r="BZZ471" s="141"/>
      <c r="CAA471" s="141"/>
      <c r="CJF471" s="141"/>
      <c r="CJG471" s="141"/>
      <c r="CJH471" s="141"/>
      <c r="CJI471" s="141"/>
      <c r="CJJ471" s="141"/>
      <c r="CJK471" s="141"/>
      <c r="CJL471" s="141"/>
      <c r="CJM471" s="141"/>
      <c r="CJN471" s="141"/>
      <c r="CJO471" s="141"/>
      <c r="CJP471" s="141"/>
      <c r="CJQ471" s="141"/>
      <c r="CJT471" s="141"/>
      <c r="CJU471" s="141"/>
      <c r="CJV471" s="141"/>
      <c r="CJW471" s="141"/>
      <c r="CTB471" s="141"/>
      <c r="CTC471" s="141"/>
      <c r="CTD471" s="141"/>
      <c r="CTE471" s="141"/>
      <c r="CTF471" s="141"/>
      <c r="CTG471" s="141"/>
      <c r="CTH471" s="141"/>
      <c r="CTI471" s="141"/>
      <c r="CTJ471" s="141"/>
      <c r="CTK471" s="141"/>
      <c r="CTL471" s="141"/>
      <c r="CTM471" s="141"/>
      <c r="CTP471" s="141"/>
      <c r="CTQ471" s="141"/>
      <c r="CTR471" s="141"/>
      <c r="CTS471" s="141"/>
      <c r="DCX471" s="141"/>
      <c r="DCY471" s="141"/>
      <c r="DCZ471" s="141"/>
      <c r="DDA471" s="141"/>
      <c r="DDB471" s="141"/>
      <c r="DDC471" s="141"/>
      <c r="DDD471" s="141"/>
      <c r="DDE471" s="141"/>
      <c r="DDF471" s="141"/>
      <c r="DDG471" s="141"/>
      <c r="DDH471" s="141"/>
      <c r="DDI471" s="141"/>
      <c r="DDL471" s="141"/>
      <c r="DDM471" s="141"/>
      <c r="DDN471" s="141"/>
      <c r="DDO471" s="141"/>
      <c r="DMT471" s="141"/>
      <c r="DMU471" s="141"/>
      <c r="DMV471" s="141"/>
      <c r="DMW471" s="141"/>
      <c r="DMX471" s="141"/>
      <c r="DMY471" s="141"/>
      <c r="DMZ471" s="141"/>
      <c r="DNA471" s="141"/>
      <c r="DNB471" s="141"/>
      <c r="DNC471" s="141"/>
      <c r="DND471" s="141"/>
      <c r="DNE471" s="141"/>
      <c r="DNH471" s="141"/>
      <c r="DNI471" s="141"/>
      <c r="DNJ471" s="141"/>
      <c r="DNK471" s="141"/>
      <c r="DWP471" s="141"/>
      <c r="DWQ471" s="141"/>
      <c r="DWR471" s="141"/>
      <c r="DWS471" s="141"/>
      <c r="DWT471" s="141"/>
      <c r="DWU471" s="141"/>
      <c r="DWV471" s="141"/>
      <c r="DWW471" s="141"/>
      <c r="DWX471" s="141"/>
      <c r="DWY471" s="141"/>
      <c r="DWZ471" s="141"/>
      <c r="DXA471" s="141"/>
      <c r="DXD471" s="141"/>
      <c r="DXE471" s="141"/>
      <c r="DXF471" s="141"/>
      <c r="DXG471" s="141"/>
      <c r="EGL471" s="141"/>
      <c r="EGM471" s="141"/>
      <c r="EGN471" s="141"/>
      <c r="EGO471" s="141"/>
      <c r="EGP471" s="141"/>
      <c r="EGQ471" s="141"/>
      <c r="EGR471" s="141"/>
      <c r="EGS471" s="141"/>
      <c r="EGT471" s="141"/>
      <c r="EGU471" s="141"/>
      <c r="EGV471" s="141"/>
      <c r="EGW471" s="141"/>
      <c r="EGZ471" s="141"/>
      <c r="EHA471" s="141"/>
      <c r="EHB471" s="141"/>
      <c r="EHC471" s="141"/>
      <c r="EQH471" s="141"/>
      <c r="EQI471" s="141"/>
      <c r="EQJ471" s="141"/>
      <c r="EQK471" s="141"/>
      <c r="EQL471" s="141"/>
      <c r="EQM471" s="141"/>
      <c r="EQN471" s="141"/>
      <c r="EQO471" s="141"/>
      <c r="EQP471" s="141"/>
      <c r="EQQ471" s="141"/>
      <c r="EQR471" s="141"/>
      <c r="EQS471" s="141"/>
      <c r="EQV471" s="141"/>
      <c r="EQW471" s="141"/>
      <c r="EQX471" s="141"/>
      <c r="EQY471" s="141"/>
      <c r="FAD471" s="141"/>
      <c r="FAE471" s="141"/>
      <c r="FAF471" s="141"/>
      <c r="FAG471" s="141"/>
      <c r="FAH471" s="141"/>
      <c r="FAI471" s="141"/>
      <c r="FAJ471" s="141"/>
      <c r="FAK471" s="141"/>
      <c r="FAL471" s="141"/>
      <c r="FAM471" s="141"/>
      <c r="FAN471" s="141"/>
      <c r="FAO471" s="141"/>
      <c r="FAR471" s="141"/>
      <c r="FAS471" s="141"/>
      <c r="FAT471" s="141"/>
      <c r="FAU471" s="141"/>
      <c r="FJZ471" s="141"/>
      <c r="FKA471" s="141"/>
      <c r="FKB471" s="141"/>
      <c r="FKC471" s="141"/>
      <c r="FKD471" s="141"/>
      <c r="FKE471" s="141"/>
      <c r="FKF471" s="141"/>
      <c r="FKG471" s="141"/>
      <c r="FKH471" s="141"/>
      <c r="FKI471" s="141"/>
      <c r="FKJ471" s="141"/>
      <c r="FKK471" s="141"/>
      <c r="FKN471" s="141"/>
      <c r="FKO471" s="141"/>
      <c r="FKP471" s="141"/>
      <c r="FKQ471" s="141"/>
      <c r="FTV471" s="141"/>
      <c r="FTW471" s="141"/>
      <c r="FTX471" s="141"/>
      <c r="FTY471" s="141"/>
      <c r="FTZ471" s="141"/>
      <c r="FUA471" s="141"/>
      <c r="FUB471" s="141"/>
      <c r="FUC471" s="141"/>
      <c r="FUD471" s="141"/>
      <c r="FUE471" s="141"/>
      <c r="FUF471" s="141"/>
      <c r="FUG471" s="141"/>
      <c r="FUJ471" s="141"/>
      <c r="FUK471" s="141"/>
      <c r="FUL471" s="141"/>
      <c r="FUM471" s="141"/>
      <c r="GDR471" s="141"/>
      <c r="GDS471" s="141"/>
      <c r="GDT471" s="141"/>
      <c r="GDU471" s="141"/>
      <c r="GDV471" s="141"/>
      <c r="GDW471" s="141"/>
      <c r="GDX471" s="141"/>
      <c r="GDY471" s="141"/>
      <c r="GDZ471" s="141"/>
      <c r="GEA471" s="141"/>
      <c r="GEB471" s="141"/>
      <c r="GEC471" s="141"/>
      <c r="GEF471" s="141"/>
      <c r="GEG471" s="141"/>
      <c r="GEH471" s="141"/>
      <c r="GEI471" s="141"/>
      <c r="GNN471" s="141"/>
      <c r="GNO471" s="141"/>
      <c r="GNP471" s="141"/>
      <c r="GNQ471" s="141"/>
      <c r="GNR471" s="141"/>
      <c r="GNS471" s="141"/>
      <c r="GNT471" s="141"/>
      <c r="GNU471" s="141"/>
      <c r="GNV471" s="141"/>
      <c r="GNW471" s="141"/>
      <c r="GNX471" s="141"/>
      <c r="GNY471" s="141"/>
      <c r="GOB471" s="141"/>
      <c r="GOC471" s="141"/>
      <c r="GOD471" s="141"/>
      <c r="GOE471" s="141"/>
      <c r="GXJ471" s="141"/>
      <c r="GXK471" s="141"/>
      <c r="GXL471" s="141"/>
      <c r="GXM471" s="141"/>
      <c r="GXN471" s="141"/>
      <c r="GXO471" s="141"/>
      <c r="GXP471" s="141"/>
      <c r="GXQ471" s="141"/>
      <c r="GXR471" s="141"/>
      <c r="GXS471" s="141"/>
      <c r="GXT471" s="141"/>
      <c r="GXU471" s="141"/>
      <c r="GXX471" s="141"/>
      <c r="GXY471" s="141"/>
      <c r="GXZ471" s="141"/>
      <c r="GYA471" s="141"/>
      <c r="HHF471" s="141"/>
      <c r="HHG471" s="141"/>
      <c r="HHH471" s="141"/>
      <c r="HHI471" s="141"/>
      <c r="HHJ471" s="141"/>
      <c r="HHK471" s="141"/>
      <c r="HHL471" s="141"/>
      <c r="HHM471" s="141"/>
      <c r="HHN471" s="141"/>
      <c r="HHO471" s="141"/>
      <c r="HHP471" s="141"/>
      <c r="HHQ471" s="141"/>
      <c r="HHT471" s="141"/>
      <c r="HHU471" s="141"/>
      <c r="HHV471" s="141"/>
      <c r="HHW471" s="141"/>
      <c r="HRB471" s="141"/>
      <c r="HRC471" s="141"/>
      <c r="HRD471" s="141"/>
      <c r="HRE471" s="141"/>
      <c r="HRF471" s="141"/>
      <c r="HRG471" s="141"/>
      <c r="HRH471" s="141"/>
      <c r="HRI471" s="141"/>
      <c r="HRJ471" s="141"/>
      <c r="HRK471" s="141"/>
      <c r="HRL471" s="141"/>
      <c r="HRM471" s="141"/>
      <c r="HRP471" s="141"/>
      <c r="HRQ471" s="141"/>
      <c r="HRR471" s="141"/>
      <c r="HRS471" s="141"/>
      <c r="IAX471" s="141"/>
      <c r="IAY471" s="141"/>
      <c r="IAZ471" s="141"/>
      <c r="IBA471" s="141"/>
      <c r="IBB471" s="141"/>
      <c r="IBC471" s="141"/>
      <c r="IBD471" s="141"/>
      <c r="IBE471" s="141"/>
      <c r="IBF471" s="141"/>
      <c r="IBG471" s="141"/>
      <c r="IBH471" s="141"/>
      <c r="IBI471" s="141"/>
      <c r="IBL471" s="141"/>
      <c r="IBM471" s="141"/>
      <c r="IBN471" s="141"/>
      <c r="IBO471" s="141"/>
      <c r="IKT471" s="141"/>
      <c r="IKU471" s="141"/>
      <c r="IKV471" s="141"/>
      <c r="IKW471" s="141"/>
      <c r="IKX471" s="141"/>
      <c r="IKY471" s="141"/>
      <c r="IKZ471" s="141"/>
      <c r="ILA471" s="141"/>
      <c r="ILB471" s="141"/>
      <c r="ILC471" s="141"/>
      <c r="ILD471" s="141"/>
      <c r="ILE471" s="141"/>
      <c r="ILH471" s="141"/>
      <c r="ILI471" s="141"/>
      <c r="ILJ471" s="141"/>
      <c r="ILK471" s="141"/>
      <c r="IUP471" s="141"/>
      <c r="IUQ471" s="141"/>
      <c r="IUR471" s="141"/>
      <c r="IUS471" s="141"/>
      <c r="IUT471" s="141"/>
      <c r="IUU471" s="141"/>
      <c r="IUV471" s="141"/>
      <c r="IUW471" s="141"/>
      <c r="IUX471" s="141"/>
      <c r="IUY471" s="141"/>
      <c r="IUZ471" s="141"/>
      <c r="IVA471" s="141"/>
      <c r="IVD471" s="141"/>
      <c r="IVE471" s="141"/>
      <c r="IVF471" s="141"/>
      <c r="IVG471" s="141"/>
      <c r="JEL471" s="141"/>
      <c r="JEM471" s="141"/>
      <c r="JEN471" s="141"/>
      <c r="JEO471" s="141"/>
      <c r="JEP471" s="141"/>
      <c r="JEQ471" s="141"/>
      <c r="JER471" s="141"/>
      <c r="JES471" s="141"/>
      <c r="JET471" s="141"/>
      <c r="JEU471" s="141"/>
      <c r="JEV471" s="141"/>
      <c r="JEW471" s="141"/>
      <c r="JEZ471" s="141"/>
      <c r="JFA471" s="141"/>
      <c r="JFB471" s="141"/>
      <c r="JFC471" s="141"/>
      <c r="JOH471" s="141"/>
      <c r="JOI471" s="141"/>
      <c r="JOJ471" s="141"/>
      <c r="JOK471" s="141"/>
      <c r="JOL471" s="141"/>
      <c r="JOM471" s="141"/>
      <c r="JON471" s="141"/>
      <c r="JOO471" s="141"/>
      <c r="JOP471" s="141"/>
      <c r="JOQ471" s="141"/>
      <c r="JOR471" s="141"/>
      <c r="JOS471" s="141"/>
      <c r="JOV471" s="141"/>
      <c r="JOW471" s="141"/>
      <c r="JOX471" s="141"/>
      <c r="JOY471" s="141"/>
      <c r="JYD471" s="141"/>
      <c r="JYE471" s="141"/>
      <c r="JYF471" s="141"/>
      <c r="JYG471" s="141"/>
      <c r="JYH471" s="141"/>
      <c r="JYI471" s="141"/>
      <c r="JYJ471" s="141"/>
      <c r="JYK471" s="141"/>
      <c r="JYL471" s="141"/>
      <c r="JYM471" s="141"/>
      <c r="JYN471" s="141"/>
      <c r="JYO471" s="141"/>
      <c r="JYR471" s="141"/>
      <c r="JYS471" s="141"/>
      <c r="JYT471" s="141"/>
      <c r="JYU471" s="141"/>
      <c r="KHZ471" s="141"/>
      <c r="KIA471" s="141"/>
      <c r="KIB471" s="141"/>
      <c r="KIC471" s="141"/>
      <c r="KID471" s="141"/>
      <c r="KIE471" s="141"/>
      <c r="KIF471" s="141"/>
      <c r="KIG471" s="141"/>
      <c r="KIH471" s="141"/>
      <c r="KII471" s="141"/>
      <c r="KIJ471" s="141"/>
      <c r="KIK471" s="141"/>
      <c r="KIN471" s="141"/>
      <c r="KIO471" s="141"/>
      <c r="KIP471" s="141"/>
      <c r="KIQ471" s="141"/>
      <c r="KRV471" s="141"/>
      <c r="KRW471" s="141"/>
      <c r="KRX471" s="141"/>
      <c r="KRY471" s="141"/>
      <c r="KRZ471" s="141"/>
      <c r="KSA471" s="141"/>
      <c r="KSB471" s="141"/>
      <c r="KSC471" s="141"/>
      <c r="KSD471" s="141"/>
      <c r="KSE471" s="141"/>
      <c r="KSF471" s="141"/>
      <c r="KSG471" s="141"/>
      <c r="KSJ471" s="141"/>
      <c r="KSK471" s="141"/>
      <c r="KSL471" s="141"/>
      <c r="KSM471" s="141"/>
      <c r="LBR471" s="141"/>
      <c r="LBS471" s="141"/>
      <c r="LBT471" s="141"/>
      <c r="LBU471" s="141"/>
      <c r="LBV471" s="141"/>
      <c r="LBW471" s="141"/>
      <c r="LBX471" s="141"/>
      <c r="LBY471" s="141"/>
      <c r="LBZ471" s="141"/>
      <c r="LCA471" s="141"/>
      <c r="LCB471" s="141"/>
      <c r="LCC471" s="141"/>
      <c r="LCF471" s="141"/>
      <c r="LCG471" s="141"/>
      <c r="LCH471" s="141"/>
      <c r="LCI471" s="141"/>
      <c r="LLN471" s="141"/>
      <c r="LLO471" s="141"/>
      <c r="LLP471" s="141"/>
      <c r="LLQ471" s="141"/>
      <c r="LLR471" s="141"/>
      <c r="LLS471" s="141"/>
      <c r="LLT471" s="141"/>
      <c r="LLU471" s="141"/>
      <c r="LLV471" s="141"/>
      <c r="LLW471" s="141"/>
      <c r="LLX471" s="141"/>
      <c r="LLY471" s="141"/>
      <c r="LMB471" s="141"/>
      <c r="LMC471" s="141"/>
      <c r="LMD471" s="141"/>
      <c r="LME471" s="141"/>
      <c r="LVJ471" s="141"/>
      <c r="LVK471" s="141"/>
      <c r="LVL471" s="141"/>
      <c r="LVM471" s="141"/>
      <c r="LVN471" s="141"/>
      <c r="LVO471" s="141"/>
      <c r="LVP471" s="141"/>
      <c r="LVQ471" s="141"/>
      <c r="LVR471" s="141"/>
      <c r="LVS471" s="141"/>
      <c r="LVT471" s="141"/>
      <c r="LVU471" s="141"/>
      <c r="LVX471" s="141"/>
      <c r="LVY471" s="141"/>
      <c r="LVZ471" s="141"/>
      <c r="LWA471" s="141"/>
      <c r="MFF471" s="141"/>
      <c r="MFG471" s="141"/>
      <c r="MFH471" s="141"/>
      <c r="MFI471" s="141"/>
      <c r="MFJ471" s="141"/>
      <c r="MFK471" s="141"/>
      <c r="MFL471" s="141"/>
      <c r="MFM471" s="141"/>
      <c r="MFN471" s="141"/>
      <c r="MFO471" s="141"/>
      <c r="MFP471" s="141"/>
      <c r="MFQ471" s="141"/>
      <c r="MFT471" s="141"/>
      <c r="MFU471" s="141"/>
      <c r="MFV471" s="141"/>
      <c r="MFW471" s="141"/>
      <c r="MPB471" s="141"/>
      <c r="MPC471" s="141"/>
      <c r="MPD471" s="141"/>
      <c r="MPE471" s="141"/>
      <c r="MPF471" s="141"/>
      <c r="MPG471" s="141"/>
      <c r="MPH471" s="141"/>
      <c r="MPI471" s="141"/>
      <c r="MPJ471" s="141"/>
      <c r="MPK471" s="141"/>
      <c r="MPL471" s="141"/>
      <c r="MPM471" s="141"/>
      <c r="MPP471" s="141"/>
      <c r="MPQ471" s="141"/>
      <c r="MPR471" s="141"/>
      <c r="MPS471" s="141"/>
      <c r="MYX471" s="141"/>
      <c r="MYY471" s="141"/>
      <c r="MYZ471" s="141"/>
      <c r="MZA471" s="141"/>
      <c r="MZB471" s="141"/>
      <c r="MZC471" s="141"/>
      <c r="MZD471" s="141"/>
      <c r="MZE471" s="141"/>
      <c r="MZF471" s="141"/>
      <c r="MZG471" s="141"/>
      <c r="MZH471" s="141"/>
      <c r="MZI471" s="141"/>
      <c r="MZL471" s="141"/>
      <c r="MZM471" s="141"/>
      <c r="MZN471" s="141"/>
      <c r="MZO471" s="141"/>
      <c r="NIT471" s="141"/>
      <c r="NIU471" s="141"/>
      <c r="NIV471" s="141"/>
      <c r="NIW471" s="141"/>
      <c r="NIX471" s="141"/>
      <c r="NIY471" s="141"/>
      <c r="NIZ471" s="141"/>
      <c r="NJA471" s="141"/>
      <c r="NJB471" s="141"/>
      <c r="NJC471" s="141"/>
      <c r="NJD471" s="141"/>
      <c r="NJE471" s="141"/>
      <c r="NJH471" s="141"/>
      <c r="NJI471" s="141"/>
      <c r="NJJ471" s="141"/>
      <c r="NJK471" s="141"/>
      <c r="NSP471" s="141"/>
      <c r="NSQ471" s="141"/>
      <c r="NSR471" s="141"/>
      <c r="NSS471" s="141"/>
      <c r="NST471" s="141"/>
      <c r="NSU471" s="141"/>
      <c r="NSV471" s="141"/>
      <c r="NSW471" s="141"/>
      <c r="NSX471" s="141"/>
      <c r="NSY471" s="141"/>
      <c r="NSZ471" s="141"/>
      <c r="NTA471" s="141"/>
      <c r="NTD471" s="141"/>
      <c r="NTE471" s="141"/>
      <c r="NTF471" s="141"/>
      <c r="NTG471" s="141"/>
      <c r="OCL471" s="141"/>
      <c r="OCM471" s="141"/>
      <c r="OCN471" s="141"/>
      <c r="OCO471" s="141"/>
      <c r="OCP471" s="141"/>
      <c r="OCQ471" s="141"/>
      <c r="OCR471" s="141"/>
      <c r="OCS471" s="141"/>
      <c r="OCT471" s="141"/>
      <c r="OCU471" s="141"/>
      <c r="OCV471" s="141"/>
      <c r="OCW471" s="141"/>
      <c r="OCZ471" s="141"/>
      <c r="ODA471" s="141"/>
      <c r="ODB471" s="141"/>
      <c r="ODC471" s="141"/>
      <c r="OMH471" s="141"/>
      <c r="OMI471" s="141"/>
      <c r="OMJ471" s="141"/>
      <c r="OMK471" s="141"/>
      <c r="OML471" s="141"/>
      <c r="OMM471" s="141"/>
      <c r="OMN471" s="141"/>
      <c r="OMO471" s="141"/>
      <c r="OMP471" s="141"/>
      <c r="OMQ471" s="141"/>
      <c r="OMR471" s="141"/>
      <c r="OMS471" s="141"/>
      <c r="OMV471" s="141"/>
      <c r="OMW471" s="141"/>
      <c r="OMX471" s="141"/>
      <c r="OMY471" s="141"/>
      <c r="OWD471" s="141"/>
      <c r="OWE471" s="141"/>
      <c r="OWF471" s="141"/>
      <c r="OWG471" s="141"/>
      <c r="OWH471" s="141"/>
      <c r="OWI471" s="141"/>
      <c r="OWJ471" s="141"/>
      <c r="OWK471" s="141"/>
      <c r="OWL471" s="141"/>
      <c r="OWM471" s="141"/>
      <c r="OWN471" s="141"/>
      <c r="OWO471" s="141"/>
      <c r="OWR471" s="141"/>
      <c r="OWS471" s="141"/>
      <c r="OWT471" s="141"/>
      <c r="OWU471" s="141"/>
      <c r="PFZ471" s="141"/>
      <c r="PGA471" s="141"/>
      <c r="PGB471" s="141"/>
      <c r="PGC471" s="141"/>
      <c r="PGD471" s="141"/>
      <c r="PGE471" s="141"/>
      <c r="PGF471" s="141"/>
      <c r="PGG471" s="141"/>
      <c r="PGH471" s="141"/>
      <c r="PGI471" s="141"/>
      <c r="PGJ471" s="141"/>
      <c r="PGK471" s="141"/>
      <c r="PGN471" s="141"/>
      <c r="PGO471" s="141"/>
      <c r="PGP471" s="141"/>
      <c r="PGQ471" s="141"/>
      <c r="PPV471" s="141"/>
      <c r="PPW471" s="141"/>
      <c r="PPX471" s="141"/>
      <c r="PPY471" s="141"/>
      <c r="PPZ471" s="141"/>
      <c r="PQA471" s="141"/>
      <c r="PQB471" s="141"/>
      <c r="PQC471" s="141"/>
      <c r="PQD471" s="141"/>
      <c r="PQE471" s="141"/>
      <c r="PQF471" s="141"/>
      <c r="PQG471" s="141"/>
      <c r="PQJ471" s="141"/>
      <c r="PQK471" s="141"/>
      <c r="PQL471" s="141"/>
      <c r="PQM471" s="141"/>
      <c r="PZR471" s="141"/>
      <c r="PZS471" s="141"/>
      <c r="PZT471" s="141"/>
      <c r="PZU471" s="141"/>
      <c r="PZV471" s="141"/>
      <c r="PZW471" s="141"/>
      <c r="PZX471" s="141"/>
      <c r="PZY471" s="141"/>
      <c r="PZZ471" s="141"/>
      <c r="QAA471" s="141"/>
      <c r="QAB471" s="141"/>
      <c r="QAC471" s="141"/>
      <c r="QAF471" s="141"/>
      <c r="QAG471" s="141"/>
      <c r="QAH471" s="141"/>
      <c r="QAI471" s="141"/>
      <c r="QJN471" s="141"/>
      <c r="QJO471" s="141"/>
      <c r="QJP471" s="141"/>
      <c r="QJQ471" s="141"/>
      <c r="QJR471" s="141"/>
      <c r="QJS471" s="141"/>
      <c r="QJT471" s="141"/>
      <c r="QJU471" s="141"/>
      <c r="QJV471" s="141"/>
      <c r="QJW471" s="141"/>
      <c r="QJX471" s="141"/>
      <c r="QJY471" s="141"/>
      <c r="QKB471" s="141"/>
      <c r="QKC471" s="141"/>
      <c r="QKD471" s="141"/>
      <c r="QKE471" s="141"/>
      <c r="QTJ471" s="141"/>
      <c r="QTK471" s="141"/>
      <c r="QTL471" s="141"/>
      <c r="QTM471" s="141"/>
      <c r="QTN471" s="141"/>
      <c r="QTO471" s="141"/>
      <c r="QTP471" s="141"/>
      <c r="QTQ471" s="141"/>
      <c r="QTR471" s="141"/>
      <c r="QTS471" s="141"/>
      <c r="QTT471" s="141"/>
      <c r="QTU471" s="141"/>
      <c r="QTX471" s="141"/>
      <c r="QTY471" s="141"/>
      <c r="QTZ471" s="141"/>
      <c r="QUA471" s="141"/>
      <c r="RDF471" s="141"/>
      <c r="RDG471" s="141"/>
      <c r="RDH471" s="141"/>
      <c r="RDI471" s="141"/>
      <c r="RDJ471" s="141"/>
      <c r="RDK471" s="141"/>
      <c r="RDL471" s="141"/>
      <c r="RDM471" s="141"/>
      <c r="RDN471" s="141"/>
      <c r="RDO471" s="141"/>
      <c r="RDP471" s="141"/>
      <c r="RDQ471" s="141"/>
      <c r="RDT471" s="141"/>
      <c r="RDU471" s="141"/>
      <c r="RDV471" s="141"/>
      <c r="RDW471" s="141"/>
      <c r="RNB471" s="141"/>
      <c r="RNC471" s="141"/>
      <c r="RND471" s="141"/>
      <c r="RNE471" s="141"/>
      <c r="RNF471" s="141"/>
      <c r="RNG471" s="141"/>
      <c r="RNH471" s="141"/>
      <c r="RNI471" s="141"/>
      <c r="RNJ471" s="141"/>
      <c r="RNK471" s="141"/>
      <c r="RNL471" s="141"/>
      <c r="RNM471" s="141"/>
      <c r="RNP471" s="141"/>
      <c r="RNQ471" s="141"/>
      <c r="RNR471" s="141"/>
      <c r="RNS471" s="141"/>
      <c r="RWX471" s="141"/>
      <c r="RWY471" s="141"/>
      <c r="RWZ471" s="141"/>
      <c r="RXA471" s="141"/>
      <c r="RXB471" s="141"/>
      <c r="RXC471" s="141"/>
      <c r="RXD471" s="141"/>
      <c r="RXE471" s="141"/>
      <c r="RXF471" s="141"/>
      <c r="RXG471" s="141"/>
      <c r="RXH471" s="141"/>
      <c r="RXI471" s="141"/>
      <c r="RXL471" s="141"/>
      <c r="RXM471" s="141"/>
      <c r="RXN471" s="141"/>
      <c r="RXO471" s="141"/>
      <c r="SGT471" s="141"/>
      <c r="SGU471" s="141"/>
      <c r="SGV471" s="141"/>
      <c r="SGW471" s="141"/>
      <c r="SGX471" s="141"/>
      <c r="SGY471" s="141"/>
      <c r="SGZ471" s="141"/>
      <c r="SHA471" s="141"/>
      <c r="SHB471" s="141"/>
      <c r="SHC471" s="141"/>
      <c r="SHD471" s="141"/>
      <c r="SHE471" s="141"/>
      <c r="SHH471" s="141"/>
      <c r="SHI471" s="141"/>
      <c r="SHJ471" s="141"/>
      <c r="SHK471" s="141"/>
      <c r="SQP471" s="141"/>
      <c r="SQQ471" s="141"/>
      <c r="SQR471" s="141"/>
      <c r="SQS471" s="141"/>
      <c r="SQT471" s="141"/>
      <c r="SQU471" s="141"/>
      <c r="SQV471" s="141"/>
      <c r="SQW471" s="141"/>
      <c r="SQX471" s="141"/>
      <c r="SQY471" s="141"/>
      <c r="SQZ471" s="141"/>
      <c r="SRA471" s="141"/>
      <c r="SRD471" s="141"/>
      <c r="SRE471" s="141"/>
      <c r="SRF471" s="141"/>
      <c r="SRG471" s="141"/>
      <c r="TAL471" s="141"/>
      <c r="TAM471" s="141"/>
      <c r="TAN471" s="141"/>
      <c r="TAO471" s="141"/>
      <c r="TAP471" s="141"/>
      <c r="TAQ471" s="141"/>
      <c r="TAR471" s="141"/>
      <c r="TAS471" s="141"/>
      <c r="TAT471" s="141"/>
      <c r="TAU471" s="141"/>
      <c r="TAV471" s="141"/>
      <c r="TAW471" s="141"/>
      <c r="TAZ471" s="141"/>
      <c r="TBA471" s="141"/>
      <c r="TBB471" s="141"/>
      <c r="TBC471" s="141"/>
      <c r="TKH471" s="141"/>
      <c r="TKI471" s="141"/>
      <c r="TKJ471" s="141"/>
      <c r="TKK471" s="141"/>
      <c r="TKL471" s="141"/>
      <c r="TKM471" s="141"/>
      <c r="TKN471" s="141"/>
      <c r="TKO471" s="141"/>
      <c r="TKP471" s="141"/>
      <c r="TKQ471" s="141"/>
      <c r="TKR471" s="141"/>
      <c r="TKS471" s="141"/>
      <c r="TKV471" s="141"/>
      <c r="TKW471" s="141"/>
      <c r="TKX471" s="141"/>
      <c r="TKY471" s="141"/>
      <c r="TUD471" s="141"/>
      <c r="TUE471" s="141"/>
      <c r="TUF471" s="141"/>
      <c r="TUG471" s="141"/>
      <c r="TUH471" s="141"/>
      <c r="TUI471" s="141"/>
      <c r="TUJ471" s="141"/>
      <c r="TUK471" s="141"/>
      <c r="TUL471" s="141"/>
      <c r="TUM471" s="141"/>
      <c r="TUN471" s="141"/>
      <c r="TUO471" s="141"/>
      <c r="TUR471" s="141"/>
      <c r="TUS471" s="141"/>
      <c r="TUT471" s="141"/>
      <c r="TUU471" s="141"/>
      <c r="UDZ471" s="141"/>
      <c r="UEA471" s="141"/>
      <c r="UEB471" s="141"/>
      <c r="UEC471" s="141"/>
      <c r="UED471" s="141"/>
      <c r="UEE471" s="141"/>
      <c r="UEF471" s="141"/>
      <c r="UEG471" s="141"/>
      <c r="UEH471" s="141"/>
      <c r="UEI471" s="141"/>
      <c r="UEJ471" s="141"/>
      <c r="UEK471" s="141"/>
      <c r="UEN471" s="141"/>
      <c r="UEO471" s="141"/>
      <c r="UEP471" s="141"/>
      <c r="UEQ471" s="141"/>
      <c r="UNV471" s="141"/>
      <c r="UNW471" s="141"/>
      <c r="UNX471" s="141"/>
      <c r="UNY471" s="141"/>
      <c r="UNZ471" s="141"/>
      <c r="UOA471" s="141"/>
      <c r="UOB471" s="141"/>
      <c r="UOC471" s="141"/>
      <c r="UOD471" s="141"/>
      <c r="UOE471" s="141"/>
      <c r="UOF471" s="141"/>
      <c r="UOG471" s="141"/>
      <c r="UOJ471" s="141"/>
      <c r="UOK471" s="141"/>
      <c r="UOL471" s="141"/>
      <c r="UOM471" s="141"/>
      <c r="UXR471" s="141"/>
      <c r="UXS471" s="141"/>
      <c r="UXT471" s="141"/>
      <c r="UXU471" s="141"/>
      <c r="UXV471" s="141"/>
      <c r="UXW471" s="141"/>
      <c r="UXX471" s="141"/>
      <c r="UXY471" s="141"/>
      <c r="UXZ471" s="141"/>
      <c r="UYA471" s="141"/>
      <c r="UYB471" s="141"/>
      <c r="UYC471" s="141"/>
      <c r="UYF471" s="141"/>
      <c r="UYG471" s="141"/>
      <c r="UYH471" s="141"/>
      <c r="UYI471" s="141"/>
      <c r="VHN471" s="141"/>
      <c r="VHO471" s="141"/>
      <c r="VHP471" s="141"/>
      <c r="VHQ471" s="141"/>
      <c r="VHR471" s="141"/>
      <c r="VHS471" s="141"/>
      <c r="VHT471" s="141"/>
      <c r="VHU471" s="141"/>
      <c r="VHV471" s="141"/>
      <c r="VHW471" s="141"/>
      <c r="VHX471" s="141"/>
      <c r="VHY471" s="141"/>
      <c r="VIB471" s="141"/>
      <c r="VIC471" s="141"/>
      <c r="VID471" s="141"/>
      <c r="VIE471" s="141"/>
      <c r="VRJ471" s="141"/>
      <c r="VRK471" s="141"/>
      <c r="VRL471" s="141"/>
      <c r="VRM471" s="141"/>
      <c r="VRN471" s="141"/>
      <c r="VRO471" s="141"/>
      <c r="VRP471" s="141"/>
      <c r="VRQ471" s="141"/>
      <c r="VRR471" s="141"/>
      <c r="VRS471" s="141"/>
      <c r="VRT471" s="141"/>
      <c r="VRU471" s="141"/>
      <c r="VRX471" s="141"/>
      <c r="VRY471" s="141"/>
      <c r="VRZ471" s="141"/>
      <c r="VSA471" s="141"/>
      <c r="WBF471" s="141"/>
      <c r="WBG471" s="141"/>
      <c r="WBH471" s="141"/>
      <c r="WBI471" s="141"/>
      <c r="WBJ471" s="141"/>
      <c r="WBK471" s="141"/>
      <c r="WBL471" s="141"/>
      <c r="WBM471" s="141"/>
      <c r="WBN471" s="141"/>
      <c r="WBO471" s="141"/>
      <c r="WBP471" s="141"/>
      <c r="WBQ471" s="141"/>
      <c r="WBT471" s="141"/>
      <c r="WBU471" s="141"/>
      <c r="WBV471" s="141"/>
      <c r="WBW471" s="141"/>
      <c r="WLB471" s="141"/>
      <c r="WLC471" s="141"/>
      <c r="WLD471" s="141"/>
      <c r="WLE471" s="141"/>
      <c r="WLF471" s="141"/>
      <c r="WLG471" s="141"/>
      <c r="WLH471" s="141"/>
      <c r="WLI471" s="141"/>
      <c r="WLJ471" s="141"/>
      <c r="WLK471" s="141"/>
      <c r="WLL471" s="141"/>
      <c r="WLM471" s="141"/>
      <c r="WLP471" s="141"/>
      <c r="WLQ471" s="141"/>
      <c r="WLR471" s="141"/>
      <c r="WLS471" s="141"/>
      <c r="WUX471" s="141"/>
      <c r="WUY471" s="141"/>
      <c r="WUZ471" s="141"/>
      <c r="WVA471" s="141"/>
      <c r="WVB471" s="141"/>
      <c r="WVC471" s="141"/>
      <c r="WVD471" s="141"/>
      <c r="WVE471" s="141"/>
      <c r="WVF471" s="141"/>
      <c r="WVG471" s="141"/>
      <c r="WVH471" s="141"/>
      <c r="WVI471" s="141"/>
      <c r="WVL471" s="141"/>
      <c r="WVM471" s="141"/>
      <c r="WVN471" s="141"/>
      <c r="WVO471" s="141"/>
    </row>
    <row r="472" spans="1:16135" s="89" customFormat="1" ht="27.75" customHeight="1" x14ac:dyDescent="0.25">
      <c r="A472" s="89" t="s">
        <v>2062</v>
      </c>
      <c r="B472" s="89" t="s">
        <v>28</v>
      </c>
      <c r="C472" s="89" t="s">
        <v>4163</v>
      </c>
      <c r="D472" s="89">
        <v>2022</v>
      </c>
      <c r="E472" s="89" t="s">
        <v>4164</v>
      </c>
      <c r="G472" s="89" t="s">
        <v>31</v>
      </c>
      <c r="H472" s="89" t="s">
        <v>31</v>
      </c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89" t="s">
        <v>32</v>
      </c>
      <c r="V472" s="89" t="s">
        <v>2032</v>
      </c>
      <c r="W472" s="141"/>
      <c r="X472" s="141"/>
      <c r="Y472" s="141"/>
      <c r="Z472" s="304"/>
      <c r="AA472" s="89" t="s">
        <v>4302</v>
      </c>
      <c r="IL472" s="141"/>
      <c r="IM472" s="141"/>
      <c r="IN472" s="141"/>
      <c r="IO472" s="141"/>
      <c r="IP472" s="141"/>
      <c r="IQ472" s="141"/>
      <c r="IR472" s="141"/>
      <c r="IS472" s="141"/>
      <c r="IT472" s="141"/>
      <c r="IU472" s="141"/>
      <c r="IV472" s="141"/>
      <c r="IW472" s="141"/>
      <c r="IZ472" s="141"/>
      <c r="JA472" s="141"/>
      <c r="JB472" s="141"/>
      <c r="JC472" s="141"/>
      <c r="SH472" s="141"/>
      <c r="SI472" s="141"/>
      <c r="SJ472" s="141"/>
      <c r="SK472" s="141"/>
      <c r="SL472" s="141"/>
      <c r="SM472" s="141"/>
      <c r="SN472" s="141"/>
      <c r="SO472" s="141"/>
      <c r="SP472" s="141"/>
      <c r="SQ472" s="141"/>
      <c r="SR472" s="141"/>
      <c r="SS472" s="141"/>
      <c r="SV472" s="141"/>
      <c r="SW472" s="141"/>
      <c r="SX472" s="141"/>
      <c r="SY472" s="141"/>
      <c r="ACD472" s="141"/>
      <c r="ACE472" s="141"/>
      <c r="ACF472" s="141"/>
      <c r="ACG472" s="141"/>
      <c r="ACH472" s="141"/>
      <c r="ACI472" s="141"/>
      <c r="ACJ472" s="141"/>
      <c r="ACK472" s="141"/>
      <c r="ACL472" s="141"/>
      <c r="ACM472" s="141"/>
      <c r="ACN472" s="141"/>
      <c r="ACO472" s="141"/>
      <c r="ACR472" s="141"/>
      <c r="ACS472" s="141"/>
      <c r="ACT472" s="141"/>
      <c r="ACU472" s="141"/>
      <c r="ALZ472" s="141"/>
      <c r="AMA472" s="141"/>
      <c r="AMB472" s="141"/>
      <c r="AMC472" s="141"/>
      <c r="AMD472" s="141"/>
      <c r="AME472" s="141"/>
      <c r="AMF472" s="141"/>
      <c r="AMG472" s="141"/>
      <c r="AMH472" s="141"/>
      <c r="AMI472" s="141"/>
      <c r="AMJ472" s="141"/>
      <c r="AMK472" s="141"/>
      <c r="AMN472" s="141"/>
      <c r="AMO472" s="141"/>
      <c r="AMP472" s="141"/>
      <c r="AMQ472" s="141"/>
      <c r="AVV472" s="141"/>
      <c r="AVW472" s="141"/>
      <c r="AVX472" s="141"/>
      <c r="AVY472" s="141"/>
      <c r="AVZ472" s="141"/>
      <c r="AWA472" s="141"/>
      <c r="AWB472" s="141"/>
      <c r="AWC472" s="141"/>
      <c r="AWD472" s="141"/>
      <c r="AWE472" s="141"/>
      <c r="AWF472" s="141"/>
      <c r="AWG472" s="141"/>
      <c r="AWJ472" s="141"/>
      <c r="AWK472" s="141"/>
      <c r="AWL472" s="141"/>
      <c r="AWM472" s="141"/>
      <c r="BFR472" s="141"/>
      <c r="BFS472" s="141"/>
      <c r="BFT472" s="141"/>
      <c r="BFU472" s="141"/>
      <c r="BFV472" s="141"/>
      <c r="BFW472" s="141"/>
      <c r="BFX472" s="141"/>
      <c r="BFY472" s="141"/>
      <c r="BFZ472" s="141"/>
      <c r="BGA472" s="141"/>
      <c r="BGB472" s="141"/>
      <c r="BGC472" s="141"/>
      <c r="BGF472" s="141"/>
      <c r="BGG472" s="141"/>
      <c r="BGH472" s="141"/>
      <c r="BGI472" s="141"/>
      <c r="BPN472" s="141"/>
      <c r="BPO472" s="141"/>
      <c r="BPP472" s="141"/>
      <c r="BPQ472" s="141"/>
      <c r="BPR472" s="141"/>
      <c r="BPS472" s="141"/>
      <c r="BPT472" s="141"/>
      <c r="BPU472" s="141"/>
      <c r="BPV472" s="141"/>
      <c r="BPW472" s="141"/>
      <c r="BPX472" s="141"/>
      <c r="BPY472" s="141"/>
      <c r="BQB472" s="141"/>
      <c r="BQC472" s="141"/>
      <c r="BQD472" s="141"/>
      <c r="BQE472" s="141"/>
      <c r="BZJ472" s="141"/>
      <c r="BZK472" s="141"/>
      <c r="BZL472" s="141"/>
      <c r="BZM472" s="141"/>
      <c r="BZN472" s="141"/>
      <c r="BZO472" s="141"/>
      <c r="BZP472" s="141"/>
      <c r="BZQ472" s="141"/>
      <c r="BZR472" s="141"/>
      <c r="BZS472" s="141"/>
      <c r="BZT472" s="141"/>
      <c r="BZU472" s="141"/>
      <c r="BZX472" s="141"/>
      <c r="BZY472" s="141"/>
      <c r="BZZ472" s="141"/>
      <c r="CAA472" s="141"/>
      <c r="CJF472" s="141"/>
      <c r="CJG472" s="141"/>
      <c r="CJH472" s="141"/>
      <c r="CJI472" s="141"/>
      <c r="CJJ472" s="141"/>
      <c r="CJK472" s="141"/>
      <c r="CJL472" s="141"/>
      <c r="CJM472" s="141"/>
      <c r="CJN472" s="141"/>
      <c r="CJO472" s="141"/>
      <c r="CJP472" s="141"/>
      <c r="CJQ472" s="141"/>
      <c r="CJT472" s="141"/>
      <c r="CJU472" s="141"/>
      <c r="CJV472" s="141"/>
      <c r="CJW472" s="141"/>
      <c r="CTB472" s="141"/>
      <c r="CTC472" s="141"/>
      <c r="CTD472" s="141"/>
      <c r="CTE472" s="141"/>
      <c r="CTF472" s="141"/>
      <c r="CTG472" s="141"/>
      <c r="CTH472" s="141"/>
      <c r="CTI472" s="141"/>
      <c r="CTJ472" s="141"/>
      <c r="CTK472" s="141"/>
      <c r="CTL472" s="141"/>
      <c r="CTM472" s="141"/>
      <c r="CTP472" s="141"/>
      <c r="CTQ472" s="141"/>
      <c r="CTR472" s="141"/>
      <c r="CTS472" s="141"/>
      <c r="DCX472" s="141"/>
      <c r="DCY472" s="141"/>
      <c r="DCZ472" s="141"/>
      <c r="DDA472" s="141"/>
      <c r="DDB472" s="141"/>
      <c r="DDC472" s="141"/>
      <c r="DDD472" s="141"/>
      <c r="DDE472" s="141"/>
      <c r="DDF472" s="141"/>
      <c r="DDG472" s="141"/>
      <c r="DDH472" s="141"/>
      <c r="DDI472" s="141"/>
      <c r="DDL472" s="141"/>
      <c r="DDM472" s="141"/>
      <c r="DDN472" s="141"/>
      <c r="DDO472" s="141"/>
      <c r="DMT472" s="141"/>
      <c r="DMU472" s="141"/>
      <c r="DMV472" s="141"/>
      <c r="DMW472" s="141"/>
      <c r="DMX472" s="141"/>
      <c r="DMY472" s="141"/>
      <c r="DMZ472" s="141"/>
      <c r="DNA472" s="141"/>
      <c r="DNB472" s="141"/>
      <c r="DNC472" s="141"/>
      <c r="DND472" s="141"/>
      <c r="DNE472" s="141"/>
      <c r="DNH472" s="141"/>
      <c r="DNI472" s="141"/>
      <c r="DNJ472" s="141"/>
      <c r="DNK472" s="141"/>
      <c r="DWP472" s="141"/>
      <c r="DWQ472" s="141"/>
      <c r="DWR472" s="141"/>
      <c r="DWS472" s="141"/>
      <c r="DWT472" s="141"/>
      <c r="DWU472" s="141"/>
      <c r="DWV472" s="141"/>
      <c r="DWW472" s="141"/>
      <c r="DWX472" s="141"/>
      <c r="DWY472" s="141"/>
      <c r="DWZ472" s="141"/>
      <c r="DXA472" s="141"/>
      <c r="DXD472" s="141"/>
      <c r="DXE472" s="141"/>
      <c r="DXF472" s="141"/>
      <c r="DXG472" s="141"/>
      <c r="EGL472" s="141"/>
      <c r="EGM472" s="141"/>
      <c r="EGN472" s="141"/>
      <c r="EGO472" s="141"/>
      <c r="EGP472" s="141"/>
      <c r="EGQ472" s="141"/>
      <c r="EGR472" s="141"/>
      <c r="EGS472" s="141"/>
      <c r="EGT472" s="141"/>
      <c r="EGU472" s="141"/>
      <c r="EGV472" s="141"/>
      <c r="EGW472" s="141"/>
      <c r="EGZ472" s="141"/>
      <c r="EHA472" s="141"/>
      <c r="EHB472" s="141"/>
      <c r="EHC472" s="141"/>
      <c r="EQH472" s="141"/>
      <c r="EQI472" s="141"/>
      <c r="EQJ472" s="141"/>
      <c r="EQK472" s="141"/>
      <c r="EQL472" s="141"/>
      <c r="EQM472" s="141"/>
      <c r="EQN472" s="141"/>
      <c r="EQO472" s="141"/>
      <c r="EQP472" s="141"/>
      <c r="EQQ472" s="141"/>
      <c r="EQR472" s="141"/>
      <c r="EQS472" s="141"/>
      <c r="EQV472" s="141"/>
      <c r="EQW472" s="141"/>
      <c r="EQX472" s="141"/>
      <c r="EQY472" s="141"/>
      <c r="FAD472" s="141"/>
      <c r="FAE472" s="141"/>
      <c r="FAF472" s="141"/>
      <c r="FAG472" s="141"/>
      <c r="FAH472" s="141"/>
      <c r="FAI472" s="141"/>
      <c r="FAJ472" s="141"/>
      <c r="FAK472" s="141"/>
      <c r="FAL472" s="141"/>
      <c r="FAM472" s="141"/>
      <c r="FAN472" s="141"/>
      <c r="FAO472" s="141"/>
      <c r="FAR472" s="141"/>
      <c r="FAS472" s="141"/>
      <c r="FAT472" s="141"/>
      <c r="FAU472" s="141"/>
      <c r="FJZ472" s="141"/>
      <c r="FKA472" s="141"/>
      <c r="FKB472" s="141"/>
      <c r="FKC472" s="141"/>
      <c r="FKD472" s="141"/>
      <c r="FKE472" s="141"/>
      <c r="FKF472" s="141"/>
      <c r="FKG472" s="141"/>
      <c r="FKH472" s="141"/>
      <c r="FKI472" s="141"/>
      <c r="FKJ472" s="141"/>
      <c r="FKK472" s="141"/>
      <c r="FKN472" s="141"/>
      <c r="FKO472" s="141"/>
      <c r="FKP472" s="141"/>
      <c r="FKQ472" s="141"/>
      <c r="FTV472" s="141"/>
      <c r="FTW472" s="141"/>
      <c r="FTX472" s="141"/>
      <c r="FTY472" s="141"/>
      <c r="FTZ472" s="141"/>
      <c r="FUA472" s="141"/>
      <c r="FUB472" s="141"/>
      <c r="FUC472" s="141"/>
      <c r="FUD472" s="141"/>
      <c r="FUE472" s="141"/>
      <c r="FUF472" s="141"/>
      <c r="FUG472" s="141"/>
      <c r="FUJ472" s="141"/>
      <c r="FUK472" s="141"/>
      <c r="FUL472" s="141"/>
      <c r="FUM472" s="141"/>
      <c r="GDR472" s="141"/>
      <c r="GDS472" s="141"/>
      <c r="GDT472" s="141"/>
      <c r="GDU472" s="141"/>
      <c r="GDV472" s="141"/>
      <c r="GDW472" s="141"/>
      <c r="GDX472" s="141"/>
      <c r="GDY472" s="141"/>
      <c r="GDZ472" s="141"/>
      <c r="GEA472" s="141"/>
      <c r="GEB472" s="141"/>
      <c r="GEC472" s="141"/>
      <c r="GEF472" s="141"/>
      <c r="GEG472" s="141"/>
      <c r="GEH472" s="141"/>
      <c r="GEI472" s="141"/>
      <c r="GNN472" s="141"/>
      <c r="GNO472" s="141"/>
      <c r="GNP472" s="141"/>
      <c r="GNQ472" s="141"/>
      <c r="GNR472" s="141"/>
      <c r="GNS472" s="141"/>
      <c r="GNT472" s="141"/>
      <c r="GNU472" s="141"/>
      <c r="GNV472" s="141"/>
      <c r="GNW472" s="141"/>
      <c r="GNX472" s="141"/>
      <c r="GNY472" s="141"/>
      <c r="GOB472" s="141"/>
      <c r="GOC472" s="141"/>
      <c r="GOD472" s="141"/>
      <c r="GOE472" s="141"/>
      <c r="GXJ472" s="141"/>
      <c r="GXK472" s="141"/>
      <c r="GXL472" s="141"/>
      <c r="GXM472" s="141"/>
      <c r="GXN472" s="141"/>
      <c r="GXO472" s="141"/>
      <c r="GXP472" s="141"/>
      <c r="GXQ472" s="141"/>
      <c r="GXR472" s="141"/>
      <c r="GXS472" s="141"/>
      <c r="GXT472" s="141"/>
      <c r="GXU472" s="141"/>
      <c r="GXX472" s="141"/>
      <c r="GXY472" s="141"/>
      <c r="GXZ472" s="141"/>
      <c r="GYA472" s="141"/>
      <c r="HHF472" s="141"/>
      <c r="HHG472" s="141"/>
      <c r="HHH472" s="141"/>
      <c r="HHI472" s="141"/>
      <c r="HHJ472" s="141"/>
      <c r="HHK472" s="141"/>
      <c r="HHL472" s="141"/>
      <c r="HHM472" s="141"/>
      <c r="HHN472" s="141"/>
      <c r="HHO472" s="141"/>
      <c r="HHP472" s="141"/>
      <c r="HHQ472" s="141"/>
      <c r="HHT472" s="141"/>
      <c r="HHU472" s="141"/>
      <c r="HHV472" s="141"/>
      <c r="HHW472" s="141"/>
      <c r="HRB472" s="141"/>
      <c r="HRC472" s="141"/>
      <c r="HRD472" s="141"/>
      <c r="HRE472" s="141"/>
      <c r="HRF472" s="141"/>
      <c r="HRG472" s="141"/>
      <c r="HRH472" s="141"/>
      <c r="HRI472" s="141"/>
      <c r="HRJ472" s="141"/>
      <c r="HRK472" s="141"/>
      <c r="HRL472" s="141"/>
      <c r="HRM472" s="141"/>
      <c r="HRP472" s="141"/>
      <c r="HRQ472" s="141"/>
      <c r="HRR472" s="141"/>
      <c r="HRS472" s="141"/>
      <c r="IAX472" s="141"/>
      <c r="IAY472" s="141"/>
      <c r="IAZ472" s="141"/>
      <c r="IBA472" s="141"/>
      <c r="IBB472" s="141"/>
      <c r="IBC472" s="141"/>
      <c r="IBD472" s="141"/>
      <c r="IBE472" s="141"/>
      <c r="IBF472" s="141"/>
      <c r="IBG472" s="141"/>
      <c r="IBH472" s="141"/>
      <c r="IBI472" s="141"/>
      <c r="IBL472" s="141"/>
      <c r="IBM472" s="141"/>
      <c r="IBN472" s="141"/>
      <c r="IBO472" s="141"/>
      <c r="IKT472" s="141"/>
      <c r="IKU472" s="141"/>
      <c r="IKV472" s="141"/>
      <c r="IKW472" s="141"/>
      <c r="IKX472" s="141"/>
      <c r="IKY472" s="141"/>
      <c r="IKZ472" s="141"/>
      <c r="ILA472" s="141"/>
      <c r="ILB472" s="141"/>
      <c r="ILC472" s="141"/>
      <c r="ILD472" s="141"/>
      <c r="ILE472" s="141"/>
      <c r="ILH472" s="141"/>
      <c r="ILI472" s="141"/>
      <c r="ILJ472" s="141"/>
      <c r="ILK472" s="141"/>
      <c r="IUP472" s="141"/>
      <c r="IUQ472" s="141"/>
      <c r="IUR472" s="141"/>
      <c r="IUS472" s="141"/>
      <c r="IUT472" s="141"/>
      <c r="IUU472" s="141"/>
      <c r="IUV472" s="141"/>
      <c r="IUW472" s="141"/>
      <c r="IUX472" s="141"/>
      <c r="IUY472" s="141"/>
      <c r="IUZ472" s="141"/>
      <c r="IVA472" s="141"/>
      <c r="IVD472" s="141"/>
      <c r="IVE472" s="141"/>
      <c r="IVF472" s="141"/>
      <c r="IVG472" s="141"/>
      <c r="JEL472" s="141"/>
      <c r="JEM472" s="141"/>
      <c r="JEN472" s="141"/>
      <c r="JEO472" s="141"/>
      <c r="JEP472" s="141"/>
      <c r="JEQ472" s="141"/>
      <c r="JER472" s="141"/>
      <c r="JES472" s="141"/>
      <c r="JET472" s="141"/>
      <c r="JEU472" s="141"/>
      <c r="JEV472" s="141"/>
      <c r="JEW472" s="141"/>
      <c r="JEZ472" s="141"/>
      <c r="JFA472" s="141"/>
      <c r="JFB472" s="141"/>
      <c r="JFC472" s="141"/>
      <c r="JOH472" s="141"/>
      <c r="JOI472" s="141"/>
      <c r="JOJ472" s="141"/>
      <c r="JOK472" s="141"/>
      <c r="JOL472" s="141"/>
      <c r="JOM472" s="141"/>
      <c r="JON472" s="141"/>
      <c r="JOO472" s="141"/>
      <c r="JOP472" s="141"/>
      <c r="JOQ472" s="141"/>
      <c r="JOR472" s="141"/>
      <c r="JOS472" s="141"/>
      <c r="JOV472" s="141"/>
      <c r="JOW472" s="141"/>
      <c r="JOX472" s="141"/>
      <c r="JOY472" s="141"/>
      <c r="JYD472" s="141"/>
      <c r="JYE472" s="141"/>
      <c r="JYF472" s="141"/>
      <c r="JYG472" s="141"/>
      <c r="JYH472" s="141"/>
      <c r="JYI472" s="141"/>
      <c r="JYJ472" s="141"/>
      <c r="JYK472" s="141"/>
      <c r="JYL472" s="141"/>
      <c r="JYM472" s="141"/>
      <c r="JYN472" s="141"/>
      <c r="JYO472" s="141"/>
      <c r="JYR472" s="141"/>
      <c r="JYS472" s="141"/>
      <c r="JYT472" s="141"/>
      <c r="JYU472" s="141"/>
      <c r="KHZ472" s="141"/>
      <c r="KIA472" s="141"/>
      <c r="KIB472" s="141"/>
      <c r="KIC472" s="141"/>
      <c r="KID472" s="141"/>
      <c r="KIE472" s="141"/>
      <c r="KIF472" s="141"/>
      <c r="KIG472" s="141"/>
      <c r="KIH472" s="141"/>
      <c r="KII472" s="141"/>
      <c r="KIJ472" s="141"/>
      <c r="KIK472" s="141"/>
      <c r="KIN472" s="141"/>
      <c r="KIO472" s="141"/>
      <c r="KIP472" s="141"/>
      <c r="KIQ472" s="141"/>
      <c r="KRV472" s="141"/>
      <c r="KRW472" s="141"/>
      <c r="KRX472" s="141"/>
      <c r="KRY472" s="141"/>
      <c r="KRZ472" s="141"/>
      <c r="KSA472" s="141"/>
      <c r="KSB472" s="141"/>
      <c r="KSC472" s="141"/>
      <c r="KSD472" s="141"/>
      <c r="KSE472" s="141"/>
      <c r="KSF472" s="141"/>
      <c r="KSG472" s="141"/>
      <c r="KSJ472" s="141"/>
      <c r="KSK472" s="141"/>
      <c r="KSL472" s="141"/>
      <c r="KSM472" s="141"/>
      <c r="LBR472" s="141"/>
      <c r="LBS472" s="141"/>
      <c r="LBT472" s="141"/>
      <c r="LBU472" s="141"/>
      <c r="LBV472" s="141"/>
      <c r="LBW472" s="141"/>
      <c r="LBX472" s="141"/>
      <c r="LBY472" s="141"/>
      <c r="LBZ472" s="141"/>
      <c r="LCA472" s="141"/>
      <c r="LCB472" s="141"/>
      <c r="LCC472" s="141"/>
      <c r="LCF472" s="141"/>
      <c r="LCG472" s="141"/>
      <c r="LCH472" s="141"/>
      <c r="LCI472" s="141"/>
      <c r="LLN472" s="141"/>
      <c r="LLO472" s="141"/>
      <c r="LLP472" s="141"/>
      <c r="LLQ472" s="141"/>
      <c r="LLR472" s="141"/>
      <c r="LLS472" s="141"/>
      <c r="LLT472" s="141"/>
      <c r="LLU472" s="141"/>
      <c r="LLV472" s="141"/>
      <c r="LLW472" s="141"/>
      <c r="LLX472" s="141"/>
      <c r="LLY472" s="141"/>
      <c r="LMB472" s="141"/>
      <c r="LMC472" s="141"/>
      <c r="LMD472" s="141"/>
      <c r="LME472" s="141"/>
      <c r="LVJ472" s="141"/>
      <c r="LVK472" s="141"/>
      <c r="LVL472" s="141"/>
      <c r="LVM472" s="141"/>
      <c r="LVN472" s="141"/>
      <c r="LVO472" s="141"/>
      <c r="LVP472" s="141"/>
      <c r="LVQ472" s="141"/>
      <c r="LVR472" s="141"/>
      <c r="LVS472" s="141"/>
      <c r="LVT472" s="141"/>
      <c r="LVU472" s="141"/>
      <c r="LVX472" s="141"/>
      <c r="LVY472" s="141"/>
      <c r="LVZ472" s="141"/>
      <c r="LWA472" s="141"/>
      <c r="MFF472" s="141"/>
      <c r="MFG472" s="141"/>
      <c r="MFH472" s="141"/>
      <c r="MFI472" s="141"/>
      <c r="MFJ472" s="141"/>
      <c r="MFK472" s="141"/>
      <c r="MFL472" s="141"/>
      <c r="MFM472" s="141"/>
      <c r="MFN472" s="141"/>
      <c r="MFO472" s="141"/>
      <c r="MFP472" s="141"/>
      <c r="MFQ472" s="141"/>
      <c r="MFT472" s="141"/>
      <c r="MFU472" s="141"/>
      <c r="MFV472" s="141"/>
      <c r="MFW472" s="141"/>
      <c r="MPB472" s="141"/>
      <c r="MPC472" s="141"/>
      <c r="MPD472" s="141"/>
      <c r="MPE472" s="141"/>
      <c r="MPF472" s="141"/>
      <c r="MPG472" s="141"/>
      <c r="MPH472" s="141"/>
      <c r="MPI472" s="141"/>
      <c r="MPJ472" s="141"/>
      <c r="MPK472" s="141"/>
      <c r="MPL472" s="141"/>
      <c r="MPM472" s="141"/>
      <c r="MPP472" s="141"/>
      <c r="MPQ472" s="141"/>
      <c r="MPR472" s="141"/>
      <c r="MPS472" s="141"/>
      <c r="MYX472" s="141"/>
      <c r="MYY472" s="141"/>
      <c r="MYZ472" s="141"/>
      <c r="MZA472" s="141"/>
      <c r="MZB472" s="141"/>
      <c r="MZC472" s="141"/>
      <c r="MZD472" s="141"/>
      <c r="MZE472" s="141"/>
      <c r="MZF472" s="141"/>
      <c r="MZG472" s="141"/>
      <c r="MZH472" s="141"/>
      <c r="MZI472" s="141"/>
      <c r="MZL472" s="141"/>
      <c r="MZM472" s="141"/>
      <c r="MZN472" s="141"/>
      <c r="MZO472" s="141"/>
      <c r="NIT472" s="141"/>
      <c r="NIU472" s="141"/>
      <c r="NIV472" s="141"/>
      <c r="NIW472" s="141"/>
      <c r="NIX472" s="141"/>
      <c r="NIY472" s="141"/>
      <c r="NIZ472" s="141"/>
      <c r="NJA472" s="141"/>
      <c r="NJB472" s="141"/>
      <c r="NJC472" s="141"/>
      <c r="NJD472" s="141"/>
      <c r="NJE472" s="141"/>
      <c r="NJH472" s="141"/>
      <c r="NJI472" s="141"/>
      <c r="NJJ472" s="141"/>
      <c r="NJK472" s="141"/>
      <c r="NSP472" s="141"/>
      <c r="NSQ472" s="141"/>
      <c r="NSR472" s="141"/>
      <c r="NSS472" s="141"/>
      <c r="NST472" s="141"/>
      <c r="NSU472" s="141"/>
      <c r="NSV472" s="141"/>
      <c r="NSW472" s="141"/>
      <c r="NSX472" s="141"/>
      <c r="NSY472" s="141"/>
      <c r="NSZ472" s="141"/>
      <c r="NTA472" s="141"/>
      <c r="NTD472" s="141"/>
      <c r="NTE472" s="141"/>
      <c r="NTF472" s="141"/>
      <c r="NTG472" s="141"/>
      <c r="OCL472" s="141"/>
      <c r="OCM472" s="141"/>
      <c r="OCN472" s="141"/>
      <c r="OCO472" s="141"/>
      <c r="OCP472" s="141"/>
      <c r="OCQ472" s="141"/>
      <c r="OCR472" s="141"/>
      <c r="OCS472" s="141"/>
      <c r="OCT472" s="141"/>
      <c r="OCU472" s="141"/>
      <c r="OCV472" s="141"/>
      <c r="OCW472" s="141"/>
      <c r="OCZ472" s="141"/>
      <c r="ODA472" s="141"/>
      <c r="ODB472" s="141"/>
      <c r="ODC472" s="141"/>
      <c r="OMH472" s="141"/>
      <c r="OMI472" s="141"/>
      <c r="OMJ472" s="141"/>
      <c r="OMK472" s="141"/>
      <c r="OML472" s="141"/>
      <c r="OMM472" s="141"/>
      <c r="OMN472" s="141"/>
      <c r="OMO472" s="141"/>
      <c r="OMP472" s="141"/>
      <c r="OMQ472" s="141"/>
      <c r="OMR472" s="141"/>
      <c r="OMS472" s="141"/>
      <c r="OMV472" s="141"/>
      <c r="OMW472" s="141"/>
      <c r="OMX472" s="141"/>
      <c r="OMY472" s="141"/>
      <c r="OWD472" s="141"/>
      <c r="OWE472" s="141"/>
      <c r="OWF472" s="141"/>
      <c r="OWG472" s="141"/>
      <c r="OWH472" s="141"/>
      <c r="OWI472" s="141"/>
      <c r="OWJ472" s="141"/>
      <c r="OWK472" s="141"/>
      <c r="OWL472" s="141"/>
      <c r="OWM472" s="141"/>
      <c r="OWN472" s="141"/>
      <c r="OWO472" s="141"/>
      <c r="OWR472" s="141"/>
      <c r="OWS472" s="141"/>
      <c r="OWT472" s="141"/>
      <c r="OWU472" s="141"/>
      <c r="PFZ472" s="141"/>
      <c r="PGA472" s="141"/>
      <c r="PGB472" s="141"/>
      <c r="PGC472" s="141"/>
      <c r="PGD472" s="141"/>
      <c r="PGE472" s="141"/>
      <c r="PGF472" s="141"/>
      <c r="PGG472" s="141"/>
      <c r="PGH472" s="141"/>
      <c r="PGI472" s="141"/>
      <c r="PGJ472" s="141"/>
      <c r="PGK472" s="141"/>
      <c r="PGN472" s="141"/>
      <c r="PGO472" s="141"/>
      <c r="PGP472" s="141"/>
      <c r="PGQ472" s="141"/>
      <c r="PPV472" s="141"/>
      <c r="PPW472" s="141"/>
      <c r="PPX472" s="141"/>
      <c r="PPY472" s="141"/>
      <c r="PPZ472" s="141"/>
      <c r="PQA472" s="141"/>
      <c r="PQB472" s="141"/>
      <c r="PQC472" s="141"/>
      <c r="PQD472" s="141"/>
      <c r="PQE472" s="141"/>
      <c r="PQF472" s="141"/>
      <c r="PQG472" s="141"/>
      <c r="PQJ472" s="141"/>
      <c r="PQK472" s="141"/>
      <c r="PQL472" s="141"/>
      <c r="PQM472" s="141"/>
      <c r="PZR472" s="141"/>
      <c r="PZS472" s="141"/>
      <c r="PZT472" s="141"/>
      <c r="PZU472" s="141"/>
      <c r="PZV472" s="141"/>
      <c r="PZW472" s="141"/>
      <c r="PZX472" s="141"/>
      <c r="PZY472" s="141"/>
      <c r="PZZ472" s="141"/>
      <c r="QAA472" s="141"/>
      <c r="QAB472" s="141"/>
      <c r="QAC472" s="141"/>
      <c r="QAF472" s="141"/>
      <c r="QAG472" s="141"/>
      <c r="QAH472" s="141"/>
      <c r="QAI472" s="141"/>
      <c r="QJN472" s="141"/>
      <c r="QJO472" s="141"/>
      <c r="QJP472" s="141"/>
      <c r="QJQ472" s="141"/>
      <c r="QJR472" s="141"/>
      <c r="QJS472" s="141"/>
      <c r="QJT472" s="141"/>
      <c r="QJU472" s="141"/>
      <c r="QJV472" s="141"/>
      <c r="QJW472" s="141"/>
      <c r="QJX472" s="141"/>
      <c r="QJY472" s="141"/>
      <c r="QKB472" s="141"/>
      <c r="QKC472" s="141"/>
      <c r="QKD472" s="141"/>
      <c r="QKE472" s="141"/>
      <c r="QTJ472" s="141"/>
      <c r="QTK472" s="141"/>
      <c r="QTL472" s="141"/>
      <c r="QTM472" s="141"/>
      <c r="QTN472" s="141"/>
      <c r="QTO472" s="141"/>
      <c r="QTP472" s="141"/>
      <c r="QTQ472" s="141"/>
      <c r="QTR472" s="141"/>
      <c r="QTS472" s="141"/>
      <c r="QTT472" s="141"/>
      <c r="QTU472" s="141"/>
      <c r="QTX472" s="141"/>
      <c r="QTY472" s="141"/>
      <c r="QTZ472" s="141"/>
      <c r="QUA472" s="141"/>
      <c r="RDF472" s="141"/>
      <c r="RDG472" s="141"/>
      <c r="RDH472" s="141"/>
      <c r="RDI472" s="141"/>
      <c r="RDJ472" s="141"/>
      <c r="RDK472" s="141"/>
      <c r="RDL472" s="141"/>
      <c r="RDM472" s="141"/>
      <c r="RDN472" s="141"/>
      <c r="RDO472" s="141"/>
      <c r="RDP472" s="141"/>
      <c r="RDQ472" s="141"/>
      <c r="RDT472" s="141"/>
      <c r="RDU472" s="141"/>
      <c r="RDV472" s="141"/>
      <c r="RDW472" s="141"/>
      <c r="RNB472" s="141"/>
      <c r="RNC472" s="141"/>
      <c r="RND472" s="141"/>
      <c r="RNE472" s="141"/>
      <c r="RNF472" s="141"/>
      <c r="RNG472" s="141"/>
      <c r="RNH472" s="141"/>
      <c r="RNI472" s="141"/>
      <c r="RNJ472" s="141"/>
      <c r="RNK472" s="141"/>
      <c r="RNL472" s="141"/>
      <c r="RNM472" s="141"/>
      <c r="RNP472" s="141"/>
      <c r="RNQ472" s="141"/>
      <c r="RNR472" s="141"/>
      <c r="RNS472" s="141"/>
      <c r="RWX472" s="141"/>
      <c r="RWY472" s="141"/>
      <c r="RWZ472" s="141"/>
      <c r="RXA472" s="141"/>
      <c r="RXB472" s="141"/>
      <c r="RXC472" s="141"/>
      <c r="RXD472" s="141"/>
      <c r="RXE472" s="141"/>
      <c r="RXF472" s="141"/>
      <c r="RXG472" s="141"/>
      <c r="RXH472" s="141"/>
      <c r="RXI472" s="141"/>
      <c r="RXL472" s="141"/>
      <c r="RXM472" s="141"/>
      <c r="RXN472" s="141"/>
      <c r="RXO472" s="141"/>
      <c r="SGT472" s="141"/>
      <c r="SGU472" s="141"/>
      <c r="SGV472" s="141"/>
      <c r="SGW472" s="141"/>
      <c r="SGX472" s="141"/>
      <c r="SGY472" s="141"/>
      <c r="SGZ472" s="141"/>
      <c r="SHA472" s="141"/>
      <c r="SHB472" s="141"/>
      <c r="SHC472" s="141"/>
      <c r="SHD472" s="141"/>
      <c r="SHE472" s="141"/>
      <c r="SHH472" s="141"/>
      <c r="SHI472" s="141"/>
      <c r="SHJ472" s="141"/>
      <c r="SHK472" s="141"/>
      <c r="SQP472" s="141"/>
      <c r="SQQ472" s="141"/>
      <c r="SQR472" s="141"/>
      <c r="SQS472" s="141"/>
      <c r="SQT472" s="141"/>
      <c r="SQU472" s="141"/>
      <c r="SQV472" s="141"/>
      <c r="SQW472" s="141"/>
      <c r="SQX472" s="141"/>
      <c r="SQY472" s="141"/>
      <c r="SQZ472" s="141"/>
      <c r="SRA472" s="141"/>
      <c r="SRD472" s="141"/>
      <c r="SRE472" s="141"/>
      <c r="SRF472" s="141"/>
      <c r="SRG472" s="141"/>
      <c r="TAL472" s="141"/>
      <c r="TAM472" s="141"/>
      <c r="TAN472" s="141"/>
      <c r="TAO472" s="141"/>
      <c r="TAP472" s="141"/>
      <c r="TAQ472" s="141"/>
      <c r="TAR472" s="141"/>
      <c r="TAS472" s="141"/>
      <c r="TAT472" s="141"/>
      <c r="TAU472" s="141"/>
      <c r="TAV472" s="141"/>
      <c r="TAW472" s="141"/>
      <c r="TAZ472" s="141"/>
      <c r="TBA472" s="141"/>
      <c r="TBB472" s="141"/>
      <c r="TBC472" s="141"/>
      <c r="TKH472" s="141"/>
      <c r="TKI472" s="141"/>
      <c r="TKJ472" s="141"/>
      <c r="TKK472" s="141"/>
      <c r="TKL472" s="141"/>
      <c r="TKM472" s="141"/>
      <c r="TKN472" s="141"/>
      <c r="TKO472" s="141"/>
      <c r="TKP472" s="141"/>
      <c r="TKQ472" s="141"/>
      <c r="TKR472" s="141"/>
      <c r="TKS472" s="141"/>
      <c r="TKV472" s="141"/>
      <c r="TKW472" s="141"/>
      <c r="TKX472" s="141"/>
      <c r="TKY472" s="141"/>
      <c r="TUD472" s="141"/>
      <c r="TUE472" s="141"/>
      <c r="TUF472" s="141"/>
      <c r="TUG472" s="141"/>
      <c r="TUH472" s="141"/>
      <c r="TUI472" s="141"/>
      <c r="TUJ472" s="141"/>
      <c r="TUK472" s="141"/>
      <c r="TUL472" s="141"/>
      <c r="TUM472" s="141"/>
      <c r="TUN472" s="141"/>
      <c r="TUO472" s="141"/>
      <c r="TUR472" s="141"/>
      <c r="TUS472" s="141"/>
      <c r="TUT472" s="141"/>
      <c r="TUU472" s="141"/>
      <c r="UDZ472" s="141"/>
      <c r="UEA472" s="141"/>
      <c r="UEB472" s="141"/>
      <c r="UEC472" s="141"/>
      <c r="UED472" s="141"/>
      <c r="UEE472" s="141"/>
      <c r="UEF472" s="141"/>
      <c r="UEG472" s="141"/>
      <c r="UEH472" s="141"/>
      <c r="UEI472" s="141"/>
      <c r="UEJ472" s="141"/>
      <c r="UEK472" s="141"/>
      <c r="UEN472" s="141"/>
      <c r="UEO472" s="141"/>
      <c r="UEP472" s="141"/>
      <c r="UEQ472" s="141"/>
      <c r="UNV472" s="141"/>
      <c r="UNW472" s="141"/>
      <c r="UNX472" s="141"/>
      <c r="UNY472" s="141"/>
      <c r="UNZ472" s="141"/>
      <c r="UOA472" s="141"/>
      <c r="UOB472" s="141"/>
      <c r="UOC472" s="141"/>
      <c r="UOD472" s="141"/>
      <c r="UOE472" s="141"/>
      <c r="UOF472" s="141"/>
      <c r="UOG472" s="141"/>
      <c r="UOJ472" s="141"/>
      <c r="UOK472" s="141"/>
      <c r="UOL472" s="141"/>
      <c r="UOM472" s="141"/>
      <c r="UXR472" s="141"/>
      <c r="UXS472" s="141"/>
      <c r="UXT472" s="141"/>
      <c r="UXU472" s="141"/>
      <c r="UXV472" s="141"/>
      <c r="UXW472" s="141"/>
      <c r="UXX472" s="141"/>
      <c r="UXY472" s="141"/>
      <c r="UXZ472" s="141"/>
      <c r="UYA472" s="141"/>
      <c r="UYB472" s="141"/>
      <c r="UYC472" s="141"/>
      <c r="UYF472" s="141"/>
      <c r="UYG472" s="141"/>
      <c r="UYH472" s="141"/>
      <c r="UYI472" s="141"/>
      <c r="VHN472" s="141"/>
      <c r="VHO472" s="141"/>
      <c r="VHP472" s="141"/>
      <c r="VHQ472" s="141"/>
      <c r="VHR472" s="141"/>
      <c r="VHS472" s="141"/>
      <c r="VHT472" s="141"/>
      <c r="VHU472" s="141"/>
      <c r="VHV472" s="141"/>
      <c r="VHW472" s="141"/>
      <c r="VHX472" s="141"/>
      <c r="VHY472" s="141"/>
      <c r="VIB472" s="141"/>
      <c r="VIC472" s="141"/>
      <c r="VID472" s="141"/>
      <c r="VIE472" s="141"/>
      <c r="VRJ472" s="141"/>
      <c r="VRK472" s="141"/>
      <c r="VRL472" s="141"/>
      <c r="VRM472" s="141"/>
      <c r="VRN472" s="141"/>
      <c r="VRO472" s="141"/>
      <c r="VRP472" s="141"/>
      <c r="VRQ472" s="141"/>
      <c r="VRR472" s="141"/>
      <c r="VRS472" s="141"/>
      <c r="VRT472" s="141"/>
      <c r="VRU472" s="141"/>
      <c r="VRX472" s="141"/>
      <c r="VRY472" s="141"/>
      <c r="VRZ472" s="141"/>
      <c r="VSA472" s="141"/>
      <c r="WBF472" s="141"/>
      <c r="WBG472" s="141"/>
      <c r="WBH472" s="141"/>
      <c r="WBI472" s="141"/>
      <c r="WBJ472" s="141"/>
      <c r="WBK472" s="141"/>
      <c r="WBL472" s="141"/>
      <c r="WBM472" s="141"/>
      <c r="WBN472" s="141"/>
      <c r="WBO472" s="141"/>
      <c r="WBP472" s="141"/>
      <c r="WBQ472" s="141"/>
      <c r="WBT472" s="141"/>
      <c r="WBU472" s="141"/>
      <c r="WBV472" s="141"/>
      <c r="WBW472" s="141"/>
      <c r="WLB472" s="141"/>
      <c r="WLC472" s="141"/>
      <c r="WLD472" s="141"/>
      <c r="WLE472" s="141"/>
      <c r="WLF472" s="141"/>
      <c r="WLG472" s="141"/>
      <c r="WLH472" s="141"/>
      <c r="WLI472" s="141"/>
      <c r="WLJ472" s="141"/>
      <c r="WLK472" s="141"/>
      <c r="WLL472" s="141"/>
      <c r="WLM472" s="141"/>
      <c r="WLP472" s="141"/>
      <c r="WLQ472" s="141"/>
      <c r="WLR472" s="141"/>
      <c r="WLS472" s="141"/>
      <c r="WUX472" s="141"/>
      <c r="WUY472" s="141"/>
      <c r="WUZ472" s="141"/>
      <c r="WVA472" s="141"/>
      <c r="WVB472" s="141"/>
      <c r="WVC472" s="141"/>
      <c r="WVD472" s="141"/>
      <c r="WVE472" s="141"/>
      <c r="WVF472" s="141"/>
      <c r="WVG472" s="141"/>
      <c r="WVH472" s="141"/>
      <c r="WVI472" s="141"/>
      <c r="WVL472" s="141"/>
      <c r="WVM472" s="141"/>
      <c r="WVN472" s="141"/>
      <c r="WVO472" s="141"/>
    </row>
    <row r="473" spans="1:16135" s="89" customFormat="1" ht="27.75" customHeight="1" x14ac:dyDescent="0.25">
      <c r="A473" s="89" t="s">
        <v>2062</v>
      </c>
      <c r="B473" s="89" t="s">
        <v>28</v>
      </c>
      <c r="C473" s="89" t="s">
        <v>3700</v>
      </c>
      <c r="D473" s="89">
        <v>2022</v>
      </c>
      <c r="E473" s="89" t="s">
        <v>4340</v>
      </c>
      <c r="G473" s="89" t="s">
        <v>31</v>
      </c>
      <c r="H473" s="89" t="s">
        <v>31</v>
      </c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89" t="s">
        <v>32</v>
      </c>
      <c r="V473" s="89" t="s">
        <v>2032</v>
      </c>
      <c r="W473" s="141"/>
      <c r="X473" s="141"/>
      <c r="Y473" s="141"/>
      <c r="Z473" s="304"/>
      <c r="IL473" s="141"/>
      <c r="IM473" s="141"/>
      <c r="IN473" s="141"/>
      <c r="IO473" s="141"/>
      <c r="IP473" s="141"/>
      <c r="IQ473" s="141"/>
      <c r="IR473" s="141"/>
      <c r="IS473" s="141"/>
      <c r="IT473" s="141"/>
      <c r="IU473" s="141"/>
      <c r="IV473" s="141"/>
      <c r="IW473" s="141"/>
      <c r="IZ473" s="141"/>
      <c r="JA473" s="141"/>
      <c r="JB473" s="141"/>
      <c r="JC473" s="141"/>
      <c r="SH473" s="141"/>
      <c r="SI473" s="141"/>
      <c r="SJ473" s="141"/>
      <c r="SK473" s="141"/>
      <c r="SL473" s="141"/>
      <c r="SM473" s="141"/>
      <c r="SN473" s="141"/>
      <c r="SO473" s="141"/>
      <c r="SP473" s="141"/>
      <c r="SQ473" s="141"/>
      <c r="SR473" s="141"/>
      <c r="SS473" s="141"/>
      <c r="SV473" s="141"/>
      <c r="SW473" s="141"/>
      <c r="SX473" s="141"/>
      <c r="SY473" s="141"/>
      <c r="ACD473" s="141"/>
      <c r="ACE473" s="141"/>
      <c r="ACF473" s="141"/>
      <c r="ACG473" s="141"/>
      <c r="ACH473" s="141"/>
      <c r="ACI473" s="141"/>
      <c r="ACJ473" s="141"/>
      <c r="ACK473" s="141"/>
      <c r="ACL473" s="141"/>
      <c r="ACM473" s="141"/>
      <c r="ACN473" s="141"/>
      <c r="ACO473" s="141"/>
      <c r="ACR473" s="141"/>
      <c r="ACS473" s="141"/>
      <c r="ACT473" s="141"/>
      <c r="ACU473" s="141"/>
      <c r="ALZ473" s="141"/>
      <c r="AMA473" s="141"/>
      <c r="AMB473" s="141"/>
      <c r="AMC473" s="141"/>
      <c r="AMD473" s="141"/>
      <c r="AME473" s="141"/>
      <c r="AMF473" s="141"/>
      <c r="AMG473" s="141"/>
      <c r="AMH473" s="141"/>
      <c r="AMI473" s="141"/>
      <c r="AMJ473" s="141"/>
      <c r="AMK473" s="141"/>
      <c r="AMN473" s="141"/>
      <c r="AMO473" s="141"/>
      <c r="AMP473" s="141"/>
      <c r="AMQ473" s="141"/>
      <c r="AVV473" s="141"/>
      <c r="AVW473" s="141"/>
      <c r="AVX473" s="141"/>
      <c r="AVY473" s="141"/>
      <c r="AVZ473" s="141"/>
      <c r="AWA473" s="141"/>
      <c r="AWB473" s="141"/>
      <c r="AWC473" s="141"/>
      <c r="AWD473" s="141"/>
      <c r="AWE473" s="141"/>
      <c r="AWF473" s="141"/>
      <c r="AWG473" s="141"/>
      <c r="AWJ473" s="141"/>
      <c r="AWK473" s="141"/>
      <c r="AWL473" s="141"/>
      <c r="AWM473" s="141"/>
      <c r="BFR473" s="141"/>
      <c r="BFS473" s="141"/>
      <c r="BFT473" s="141"/>
      <c r="BFU473" s="141"/>
      <c r="BFV473" s="141"/>
      <c r="BFW473" s="141"/>
      <c r="BFX473" s="141"/>
      <c r="BFY473" s="141"/>
      <c r="BFZ473" s="141"/>
      <c r="BGA473" s="141"/>
      <c r="BGB473" s="141"/>
      <c r="BGC473" s="141"/>
      <c r="BGF473" s="141"/>
      <c r="BGG473" s="141"/>
      <c r="BGH473" s="141"/>
      <c r="BGI473" s="141"/>
      <c r="BPN473" s="141"/>
      <c r="BPO473" s="141"/>
      <c r="BPP473" s="141"/>
      <c r="BPQ473" s="141"/>
      <c r="BPR473" s="141"/>
      <c r="BPS473" s="141"/>
      <c r="BPT473" s="141"/>
      <c r="BPU473" s="141"/>
      <c r="BPV473" s="141"/>
      <c r="BPW473" s="141"/>
      <c r="BPX473" s="141"/>
      <c r="BPY473" s="141"/>
      <c r="BQB473" s="141"/>
      <c r="BQC473" s="141"/>
      <c r="BQD473" s="141"/>
      <c r="BQE473" s="141"/>
      <c r="BZJ473" s="141"/>
      <c r="BZK473" s="141"/>
      <c r="BZL473" s="141"/>
      <c r="BZM473" s="141"/>
      <c r="BZN473" s="141"/>
      <c r="BZO473" s="141"/>
      <c r="BZP473" s="141"/>
      <c r="BZQ473" s="141"/>
      <c r="BZR473" s="141"/>
      <c r="BZS473" s="141"/>
      <c r="BZT473" s="141"/>
      <c r="BZU473" s="141"/>
      <c r="BZX473" s="141"/>
      <c r="BZY473" s="141"/>
      <c r="BZZ473" s="141"/>
      <c r="CAA473" s="141"/>
      <c r="CJF473" s="141"/>
      <c r="CJG473" s="141"/>
      <c r="CJH473" s="141"/>
      <c r="CJI473" s="141"/>
      <c r="CJJ473" s="141"/>
      <c r="CJK473" s="141"/>
      <c r="CJL473" s="141"/>
      <c r="CJM473" s="141"/>
      <c r="CJN473" s="141"/>
      <c r="CJO473" s="141"/>
      <c r="CJP473" s="141"/>
      <c r="CJQ473" s="141"/>
      <c r="CJT473" s="141"/>
      <c r="CJU473" s="141"/>
      <c r="CJV473" s="141"/>
      <c r="CJW473" s="141"/>
      <c r="CTB473" s="141"/>
      <c r="CTC473" s="141"/>
      <c r="CTD473" s="141"/>
      <c r="CTE473" s="141"/>
      <c r="CTF473" s="141"/>
      <c r="CTG473" s="141"/>
      <c r="CTH473" s="141"/>
      <c r="CTI473" s="141"/>
      <c r="CTJ473" s="141"/>
      <c r="CTK473" s="141"/>
      <c r="CTL473" s="141"/>
      <c r="CTM473" s="141"/>
      <c r="CTP473" s="141"/>
      <c r="CTQ473" s="141"/>
      <c r="CTR473" s="141"/>
      <c r="CTS473" s="141"/>
      <c r="DCX473" s="141"/>
      <c r="DCY473" s="141"/>
      <c r="DCZ473" s="141"/>
      <c r="DDA473" s="141"/>
      <c r="DDB473" s="141"/>
      <c r="DDC473" s="141"/>
      <c r="DDD473" s="141"/>
      <c r="DDE473" s="141"/>
      <c r="DDF473" s="141"/>
      <c r="DDG473" s="141"/>
      <c r="DDH473" s="141"/>
      <c r="DDI473" s="141"/>
      <c r="DDL473" s="141"/>
      <c r="DDM473" s="141"/>
      <c r="DDN473" s="141"/>
      <c r="DDO473" s="141"/>
      <c r="DMT473" s="141"/>
      <c r="DMU473" s="141"/>
      <c r="DMV473" s="141"/>
      <c r="DMW473" s="141"/>
      <c r="DMX473" s="141"/>
      <c r="DMY473" s="141"/>
      <c r="DMZ473" s="141"/>
      <c r="DNA473" s="141"/>
      <c r="DNB473" s="141"/>
      <c r="DNC473" s="141"/>
      <c r="DND473" s="141"/>
      <c r="DNE473" s="141"/>
      <c r="DNH473" s="141"/>
      <c r="DNI473" s="141"/>
      <c r="DNJ473" s="141"/>
      <c r="DNK473" s="141"/>
      <c r="DWP473" s="141"/>
      <c r="DWQ473" s="141"/>
      <c r="DWR473" s="141"/>
      <c r="DWS473" s="141"/>
      <c r="DWT473" s="141"/>
      <c r="DWU473" s="141"/>
      <c r="DWV473" s="141"/>
      <c r="DWW473" s="141"/>
      <c r="DWX473" s="141"/>
      <c r="DWY473" s="141"/>
      <c r="DWZ473" s="141"/>
      <c r="DXA473" s="141"/>
      <c r="DXD473" s="141"/>
      <c r="DXE473" s="141"/>
      <c r="DXF473" s="141"/>
      <c r="DXG473" s="141"/>
      <c r="EGL473" s="141"/>
      <c r="EGM473" s="141"/>
      <c r="EGN473" s="141"/>
      <c r="EGO473" s="141"/>
      <c r="EGP473" s="141"/>
      <c r="EGQ473" s="141"/>
      <c r="EGR473" s="141"/>
      <c r="EGS473" s="141"/>
      <c r="EGT473" s="141"/>
      <c r="EGU473" s="141"/>
      <c r="EGV473" s="141"/>
      <c r="EGW473" s="141"/>
      <c r="EGZ473" s="141"/>
      <c r="EHA473" s="141"/>
      <c r="EHB473" s="141"/>
      <c r="EHC473" s="141"/>
      <c r="EQH473" s="141"/>
      <c r="EQI473" s="141"/>
      <c r="EQJ473" s="141"/>
      <c r="EQK473" s="141"/>
      <c r="EQL473" s="141"/>
      <c r="EQM473" s="141"/>
      <c r="EQN473" s="141"/>
      <c r="EQO473" s="141"/>
      <c r="EQP473" s="141"/>
      <c r="EQQ473" s="141"/>
      <c r="EQR473" s="141"/>
      <c r="EQS473" s="141"/>
      <c r="EQV473" s="141"/>
      <c r="EQW473" s="141"/>
      <c r="EQX473" s="141"/>
      <c r="EQY473" s="141"/>
      <c r="FAD473" s="141"/>
      <c r="FAE473" s="141"/>
      <c r="FAF473" s="141"/>
      <c r="FAG473" s="141"/>
      <c r="FAH473" s="141"/>
      <c r="FAI473" s="141"/>
      <c r="FAJ473" s="141"/>
      <c r="FAK473" s="141"/>
      <c r="FAL473" s="141"/>
      <c r="FAM473" s="141"/>
      <c r="FAN473" s="141"/>
      <c r="FAO473" s="141"/>
      <c r="FAR473" s="141"/>
      <c r="FAS473" s="141"/>
      <c r="FAT473" s="141"/>
      <c r="FAU473" s="141"/>
      <c r="FJZ473" s="141"/>
      <c r="FKA473" s="141"/>
      <c r="FKB473" s="141"/>
      <c r="FKC473" s="141"/>
      <c r="FKD473" s="141"/>
      <c r="FKE473" s="141"/>
      <c r="FKF473" s="141"/>
      <c r="FKG473" s="141"/>
      <c r="FKH473" s="141"/>
      <c r="FKI473" s="141"/>
      <c r="FKJ473" s="141"/>
      <c r="FKK473" s="141"/>
      <c r="FKN473" s="141"/>
      <c r="FKO473" s="141"/>
      <c r="FKP473" s="141"/>
      <c r="FKQ473" s="141"/>
      <c r="FTV473" s="141"/>
      <c r="FTW473" s="141"/>
      <c r="FTX473" s="141"/>
      <c r="FTY473" s="141"/>
      <c r="FTZ473" s="141"/>
      <c r="FUA473" s="141"/>
      <c r="FUB473" s="141"/>
      <c r="FUC473" s="141"/>
      <c r="FUD473" s="141"/>
      <c r="FUE473" s="141"/>
      <c r="FUF473" s="141"/>
      <c r="FUG473" s="141"/>
      <c r="FUJ473" s="141"/>
      <c r="FUK473" s="141"/>
      <c r="FUL473" s="141"/>
      <c r="FUM473" s="141"/>
      <c r="GDR473" s="141"/>
      <c r="GDS473" s="141"/>
      <c r="GDT473" s="141"/>
      <c r="GDU473" s="141"/>
      <c r="GDV473" s="141"/>
      <c r="GDW473" s="141"/>
      <c r="GDX473" s="141"/>
      <c r="GDY473" s="141"/>
      <c r="GDZ473" s="141"/>
      <c r="GEA473" s="141"/>
      <c r="GEB473" s="141"/>
      <c r="GEC473" s="141"/>
      <c r="GEF473" s="141"/>
      <c r="GEG473" s="141"/>
      <c r="GEH473" s="141"/>
      <c r="GEI473" s="141"/>
      <c r="GNN473" s="141"/>
      <c r="GNO473" s="141"/>
      <c r="GNP473" s="141"/>
      <c r="GNQ473" s="141"/>
      <c r="GNR473" s="141"/>
      <c r="GNS473" s="141"/>
      <c r="GNT473" s="141"/>
      <c r="GNU473" s="141"/>
      <c r="GNV473" s="141"/>
      <c r="GNW473" s="141"/>
      <c r="GNX473" s="141"/>
      <c r="GNY473" s="141"/>
      <c r="GOB473" s="141"/>
      <c r="GOC473" s="141"/>
      <c r="GOD473" s="141"/>
      <c r="GOE473" s="141"/>
      <c r="GXJ473" s="141"/>
      <c r="GXK473" s="141"/>
      <c r="GXL473" s="141"/>
      <c r="GXM473" s="141"/>
      <c r="GXN473" s="141"/>
      <c r="GXO473" s="141"/>
      <c r="GXP473" s="141"/>
      <c r="GXQ473" s="141"/>
      <c r="GXR473" s="141"/>
      <c r="GXS473" s="141"/>
      <c r="GXT473" s="141"/>
      <c r="GXU473" s="141"/>
      <c r="GXX473" s="141"/>
      <c r="GXY473" s="141"/>
      <c r="GXZ473" s="141"/>
      <c r="GYA473" s="141"/>
      <c r="HHF473" s="141"/>
      <c r="HHG473" s="141"/>
      <c r="HHH473" s="141"/>
      <c r="HHI473" s="141"/>
      <c r="HHJ473" s="141"/>
      <c r="HHK473" s="141"/>
      <c r="HHL473" s="141"/>
      <c r="HHM473" s="141"/>
      <c r="HHN473" s="141"/>
      <c r="HHO473" s="141"/>
      <c r="HHP473" s="141"/>
      <c r="HHQ473" s="141"/>
      <c r="HHT473" s="141"/>
      <c r="HHU473" s="141"/>
      <c r="HHV473" s="141"/>
      <c r="HHW473" s="141"/>
      <c r="HRB473" s="141"/>
      <c r="HRC473" s="141"/>
      <c r="HRD473" s="141"/>
      <c r="HRE473" s="141"/>
      <c r="HRF473" s="141"/>
      <c r="HRG473" s="141"/>
      <c r="HRH473" s="141"/>
      <c r="HRI473" s="141"/>
      <c r="HRJ473" s="141"/>
      <c r="HRK473" s="141"/>
      <c r="HRL473" s="141"/>
      <c r="HRM473" s="141"/>
      <c r="HRP473" s="141"/>
      <c r="HRQ473" s="141"/>
      <c r="HRR473" s="141"/>
      <c r="HRS473" s="141"/>
      <c r="IAX473" s="141"/>
      <c r="IAY473" s="141"/>
      <c r="IAZ473" s="141"/>
      <c r="IBA473" s="141"/>
      <c r="IBB473" s="141"/>
      <c r="IBC473" s="141"/>
      <c r="IBD473" s="141"/>
      <c r="IBE473" s="141"/>
      <c r="IBF473" s="141"/>
      <c r="IBG473" s="141"/>
      <c r="IBH473" s="141"/>
      <c r="IBI473" s="141"/>
      <c r="IBL473" s="141"/>
      <c r="IBM473" s="141"/>
      <c r="IBN473" s="141"/>
      <c r="IBO473" s="141"/>
      <c r="IKT473" s="141"/>
      <c r="IKU473" s="141"/>
      <c r="IKV473" s="141"/>
      <c r="IKW473" s="141"/>
      <c r="IKX473" s="141"/>
      <c r="IKY473" s="141"/>
      <c r="IKZ473" s="141"/>
      <c r="ILA473" s="141"/>
      <c r="ILB473" s="141"/>
      <c r="ILC473" s="141"/>
      <c r="ILD473" s="141"/>
      <c r="ILE473" s="141"/>
      <c r="ILH473" s="141"/>
      <c r="ILI473" s="141"/>
      <c r="ILJ473" s="141"/>
      <c r="ILK473" s="141"/>
      <c r="IUP473" s="141"/>
      <c r="IUQ473" s="141"/>
      <c r="IUR473" s="141"/>
      <c r="IUS473" s="141"/>
      <c r="IUT473" s="141"/>
      <c r="IUU473" s="141"/>
      <c r="IUV473" s="141"/>
      <c r="IUW473" s="141"/>
      <c r="IUX473" s="141"/>
      <c r="IUY473" s="141"/>
      <c r="IUZ473" s="141"/>
      <c r="IVA473" s="141"/>
      <c r="IVD473" s="141"/>
      <c r="IVE473" s="141"/>
      <c r="IVF473" s="141"/>
      <c r="IVG473" s="141"/>
      <c r="JEL473" s="141"/>
      <c r="JEM473" s="141"/>
      <c r="JEN473" s="141"/>
      <c r="JEO473" s="141"/>
      <c r="JEP473" s="141"/>
      <c r="JEQ473" s="141"/>
      <c r="JER473" s="141"/>
      <c r="JES473" s="141"/>
      <c r="JET473" s="141"/>
      <c r="JEU473" s="141"/>
      <c r="JEV473" s="141"/>
      <c r="JEW473" s="141"/>
      <c r="JEZ473" s="141"/>
      <c r="JFA473" s="141"/>
      <c r="JFB473" s="141"/>
      <c r="JFC473" s="141"/>
      <c r="JOH473" s="141"/>
      <c r="JOI473" s="141"/>
      <c r="JOJ473" s="141"/>
      <c r="JOK473" s="141"/>
      <c r="JOL473" s="141"/>
      <c r="JOM473" s="141"/>
      <c r="JON473" s="141"/>
      <c r="JOO473" s="141"/>
      <c r="JOP473" s="141"/>
      <c r="JOQ473" s="141"/>
      <c r="JOR473" s="141"/>
      <c r="JOS473" s="141"/>
      <c r="JOV473" s="141"/>
      <c r="JOW473" s="141"/>
      <c r="JOX473" s="141"/>
      <c r="JOY473" s="141"/>
      <c r="JYD473" s="141"/>
      <c r="JYE473" s="141"/>
      <c r="JYF473" s="141"/>
      <c r="JYG473" s="141"/>
      <c r="JYH473" s="141"/>
      <c r="JYI473" s="141"/>
      <c r="JYJ473" s="141"/>
      <c r="JYK473" s="141"/>
      <c r="JYL473" s="141"/>
      <c r="JYM473" s="141"/>
      <c r="JYN473" s="141"/>
      <c r="JYO473" s="141"/>
      <c r="JYR473" s="141"/>
      <c r="JYS473" s="141"/>
      <c r="JYT473" s="141"/>
      <c r="JYU473" s="141"/>
      <c r="KHZ473" s="141"/>
      <c r="KIA473" s="141"/>
      <c r="KIB473" s="141"/>
      <c r="KIC473" s="141"/>
      <c r="KID473" s="141"/>
      <c r="KIE473" s="141"/>
      <c r="KIF473" s="141"/>
      <c r="KIG473" s="141"/>
      <c r="KIH473" s="141"/>
      <c r="KII473" s="141"/>
      <c r="KIJ473" s="141"/>
      <c r="KIK473" s="141"/>
      <c r="KIN473" s="141"/>
      <c r="KIO473" s="141"/>
      <c r="KIP473" s="141"/>
      <c r="KIQ473" s="141"/>
      <c r="KRV473" s="141"/>
      <c r="KRW473" s="141"/>
      <c r="KRX473" s="141"/>
      <c r="KRY473" s="141"/>
      <c r="KRZ473" s="141"/>
      <c r="KSA473" s="141"/>
      <c r="KSB473" s="141"/>
      <c r="KSC473" s="141"/>
      <c r="KSD473" s="141"/>
      <c r="KSE473" s="141"/>
      <c r="KSF473" s="141"/>
      <c r="KSG473" s="141"/>
      <c r="KSJ473" s="141"/>
      <c r="KSK473" s="141"/>
      <c r="KSL473" s="141"/>
      <c r="KSM473" s="141"/>
      <c r="LBR473" s="141"/>
      <c r="LBS473" s="141"/>
      <c r="LBT473" s="141"/>
      <c r="LBU473" s="141"/>
      <c r="LBV473" s="141"/>
      <c r="LBW473" s="141"/>
      <c r="LBX473" s="141"/>
      <c r="LBY473" s="141"/>
      <c r="LBZ473" s="141"/>
      <c r="LCA473" s="141"/>
      <c r="LCB473" s="141"/>
      <c r="LCC473" s="141"/>
      <c r="LCF473" s="141"/>
      <c r="LCG473" s="141"/>
      <c r="LCH473" s="141"/>
      <c r="LCI473" s="141"/>
      <c r="LLN473" s="141"/>
      <c r="LLO473" s="141"/>
      <c r="LLP473" s="141"/>
      <c r="LLQ473" s="141"/>
      <c r="LLR473" s="141"/>
      <c r="LLS473" s="141"/>
      <c r="LLT473" s="141"/>
      <c r="LLU473" s="141"/>
      <c r="LLV473" s="141"/>
      <c r="LLW473" s="141"/>
      <c r="LLX473" s="141"/>
      <c r="LLY473" s="141"/>
      <c r="LMB473" s="141"/>
      <c r="LMC473" s="141"/>
      <c r="LMD473" s="141"/>
      <c r="LME473" s="141"/>
      <c r="LVJ473" s="141"/>
      <c r="LVK473" s="141"/>
      <c r="LVL473" s="141"/>
      <c r="LVM473" s="141"/>
      <c r="LVN473" s="141"/>
      <c r="LVO473" s="141"/>
      <c r="LVP473" s="141"/>
      <c r="LVQ473" s="141"/>
      <c r="LVR473" s="141"/>
      <c r="LVS473" s="141"/>
      <c r="LVT473" s="141"/>
      <c r="LVU473" s="141"/>
      <c r="LVX473" s="141"/>
      <c r="LVY473" s="141"/>
      <c r="LVZ473" s="141"/>
      <c r="LWA473" s="141"/>
      <c r="MFF473" s="141"/>
      <c r="MFG473" s="141"/>
      <c r="MFH473" s="141"/>
      <c r="MFI473" s="141"/>
      <c r="MFJ473" s="141"/>
      <c r="MFK473" s="141"/>
      <c r="MFL473" s="141"/>
      <c r="MFM473" s="141"/>
      <c r="MFN473" s="141"/>
      <c r="MFO473" s="141"/>
      <c r="MFP473" s="141"/>
      <c r="MFQ473" s="141"/>
      <c r="MFT473" s="141"/>
      <c r="MFU473" s="141"/>
      <c r="MFV473" s="141"/>
      <c r="MFW473" s="141"/>
      <c r="MPB473" s="141"/>
      <c r="MPC473" s="141"/>
      <c r="MPD473" s="141"/>
      <c r="MPE473" s="141"/>
      <c r="MPF473" s="141"/>
      <c r="MPG473" s="141"/>
      <c r="MPH473" s="141"/>
      <c r="MPI473" s="141"/>
      <c r="MPJ473" s="141"/>
      <c r="MPK473" s="141"/>
      <c r="MPL473" s="141"/>
      <c r="MPM473" s="141"/>
      <c r="MPP473" s="141"/>
      <c r="MPQ473" s="141"/>
      <c r="MPR473" s="141"/>
      <c r="MPS473" s="141"/>
      <c r="MYX473" s="141"/>
      <c r="MYY473" s="141"/>
      <c r="MYZ473" s="141"/>
      <c r="MZA473" s="141"/>
      <c r="MZB473" s="141"/>
      <c r="MZC473" s="141"/>
      <c r="MZD473" s="141"/>
      <c r="MZE473" s="141"/>
      <c r="MZF473" s="141"/>
      <c r="MZG473" s="141"/>
      <c r="MZH473" s="141"/>
      <c r="MZI473" s="141"/>
      <c r="MZL473" s="141"/>
      <c r="MZM473" s="141"/>
      <c r="MZN473" s="141"/>
      <c r="MZO473" s="141"/>
      <c r="NIT473" s="141"/>
      <c r="NIU473" s="141"/>
      <c r="NIV473" s="141"/>
      <c r="NIW473" s="141"/>
      <c r="NIX473" s="141"/>
      <c r="NIY473" s="141"/>
      <c r="NIZ473" s="141"/>
      <c r="NJA473" s="141"/>
      <c r="NJB473" s="141"/>
      <c r="NJC473" s="141"/>
      <c r="NJD473" s="141"/>
      <c r="NJE473" s="141"/>
      <c r="NJH473" s="141"/>
      <c r="NJI473" s="141"/>
      <c r="NJJ473" s="141"/>
      <c r="NJK473" s="141"/>
      <c r="NSP473" s="141"/>
      <c r="NSQ473" s="141"/>
      <c r="NSR473" s="141"/>
      <c r="NSS473" s="141"/>
      <c r="NST473" s="141"/>
      <c r="NSU473" s="141"/>
      <c r="NSV473" s="141"/>
      <c r="NSW473" s="141"/>
      <c r="NSX473" s="141"/>
      <c r="NSY473" s="141"/>
      <c r="NSZ473" s="141"/>
      <c r="NTA473" s="141"/>
      <c r="NTD473" s="141"/>
      <c r="NTE473" s="141"/>
      <c r="NTF473" s="141"/>
      <c r="NTG473" s="141"/>
      <c r="OCL473" s="141"/>
      <c r="OCM473" s="141"/>
      <c r="OCN473" s="141"/>
      <c r="OCO473" s="141"/>
      <c r="OCP473" s="141"/>
      <c r="OCQ473" s="141"/>
      <c r="OCR473" s="141"/>
      <c r="OCS473" s="141"/>
      <c r="OCT473" s="141"/>
      <c r="OCU473" s="141"/>
      <c r="OCV473" s="141"/>
      <c r="OCW473" s="141"/>
      <c r="OCZ473" s="141"/>
      <c r="ODA473" s="141"/>
      <c r="ODB473" s="141"/>
      <c r="ODC473" s="141"/>
      <c r="OMH473" s="141"/>
      <c r="OMI473" s="141"/>
      <c r="OMJ473" s="141"/>
      <c r="OMK473" s="141"/>
      <c r="OML473" s="141"/>
      <c r="OMM473" s="141"/>
      <c r="OMN473" s="141"/>
      <c r="OMO473" s="141"/>
      <c r="OMP473" s="141"/>
      <c r="OMQ473" s="141"/>
      <c r="OMR473" s="141"/>
      <c r="OMS473" s="141"/>
      <c r="OMV473" s="141"/>
      <c r="OMW473" s="141"/>
      <c r="OMX473" s="141"/>
      <c r="OMY473" s="141"/>
      <c r="OWD473" s="141"/>
      <c r="OWE473" s="141"/>
      <c r="OWF473" s="141"/>
      <c r="OWG473" s="141"/>
      <c r="OWH473" s="141"/>
      <c r="OWI473" s="141"/>
      <c r="OWJ473" s="141"/>
      <c r="OWK473" s="141"/>
      <c r="OWL473" s="141"/>
      <c r="OWM473" s="141"/>
      <c r="OWN473" s="141"/>
      <c r="OWO473" s="141"/>
      <c r="OWR473" s="141"/>
      <c r="OWS473" s="141"/>
      <c r="OWT473" s="141"/>
      <c r="OWU473" s="141"/>
      <c r="PFZ473" s="141"/>
      <c r="PGA473" s="141"/>
      <c r="PGB473" s="141"/>
      <c r="PGC473" s="141"/>
      <c r="PGD473" s="141"/>
      <c r="PGE473" s="141"/>
      <c r="PGF473" s="141"/>
      <c r="PGG473" s="141"/>
      <c r="PGH473" s="141"/>
      <c r="PGI473" s="141"/>
      <c r="PGJ473" s="141"/>
      <c r="PGK473" s="141"/>
      <c r="PGN473" s="141"/>
      <c r="PGO473" s="141"/>
      <c r="PGP473" s="141"/>
      <c r="PGQ473" s="141"/>
      <c r="PPV473" s="141"/>
      <c r="PPW473" s="141"/>
      <c r="PPX473" s="141"/>
      <c r="PPY473" s="141"/>
      <c r="PPZ473" s="141"/>
      <c r="PQA473" s="141"/>
      <c r="PQB473" s="141"/>
      <c r="PQC473" s="141"/>
      <c r="PQD473" s="141"/>
      <c r="PQE473" s="141"/>
      <c r="PQF473" s="141"/>
      <c r="PQG473" s="141"/>
      <c r="PQJ473" s="141"/>
      <c r="PQK473" s="141"/>
      <c r="PQL473" s="141"/>
      <c r="PQM473" s="141"/>
      <c r="PZR473" s="141"/>
      <c r="PZS473" s="141"/>
      <c r="PZT473" s="141"/>
      <c r="PZU473" s="141"/>
      <c r="PZV473" s="141"/>
      <c r="PZW473" s="141"/>
      <c r="PZX473" s="141"/>
      <c r="PZY473" s="141"/>
      <c r="PZZ473" s="141"/>
      <c r="QAA473" s="141"/>
      <c r="QAB473" s="141"/>
      <c r="QAC473" s="141"/>
      <c r="QAF473" s="141"/>
      <c r="QAG473" s="141"/>
      <c r="QAH473" s="141"/>
      <c r="QAI473" s="141"/>
      <c r="QJN473" s="141"/>
      <c r="QJO473" s="141"/>
      <c r="QJP473" s="141"/>
      <c r="QJQ473" s="141"/>
      <c r="QJR473" s="141"/>
      <c r="QJS473" s="141"/>
      <c r="QJT473" s="141"/>
      <c r="QJU473" s="141"/>
      <c r="QJV473" s="141"/>
      <c r="QJW473" s="141"/>
      <c r="QJX473" s="141"/>
      <c r="QJY473" s="141"/>
      <c r="QKB473" s="141"/>
      <c r="QKC473" s="141"/>
      <c r="QKD473" s="141"/>
      <c r="QKE473" s="141"/>
      <c r="QTJ473" s="141"/>
      <c r="QTK473" s="141"/>
      <c r="QTL473" s="141"/>
      <c r="QTM473" s="141"/>
      <c r="QTN473" s="141"/>
      <c r="QTO473" s="141"/>
      <c r="QTP473" s="141"/>
      <c r="QTQ473" s="141"/>
      <c r="QTR473" s="141"/>
      <c r="QTS473" s="141"/>
      <c r="QTT473" s="141"/>
      <c r="QTU473" s="141"/>
      <c r="QTX473" s="141"/>
      <c r="QTY473" s="141"/>
      <c r="QTZ473" s="141"/>
      <c r="QUA473" s="141"/>
      <c r="RDF473" s="141"/>
      <c r="RDG473" s="141"/>
      <c r="RDH473" s="141"/>
      <c r="RDI473" s="141"/>
      <c r="RDJ473" s="141"/>
      <c r="RDK473" s="141"/>
      <c r="RDL473" s="141"/>
      <c r="RDM473" s="141"/>
      <c r="RDN473" s="141"/>
      <c r="RDO473" s="141"/>
      <c r="RDP473" s="141"/>
      <c r="RDQ473" s="141"/>
      <c r="RDT473" s="141"/>
      <c r="RDU473" s="141"/>
      <c r="RDV473" s="141"/>
      <c r="RDW473" s="141"/>
      <c r="RNB473" s="141"/>
      <c r="RNC473" s="141"/>
      <c r="RND473" s="141"/>
      <c r="RNE473" s="141"/>
      <c r="RNF473" s="141"/>
      <c r="RNG473" s="141"/>
      <c r="RNH473" s="141"/>
      <c r="RNI473" s="141"/>
      <c r="RNJ473" s="141"/>
      <c r="RNK473" s="141"/>
      <c r="RNL473" s="141"/>
      <c r="RNM473" s="141"/>
      <c r="RNP473" s="141"/>
      <c r="RNQ473" s="141"/>
      <c r="RNR473" s="141"/>
      <c r="RNS473" s="141"/>
      <c r="RWX473" s="141"/>
      <c r="RWY473" s="141"/>
      <c r="RWZ473" s="141"/>
      <c r="RXA473" s="141"/>
      <c r="RXB473" s="141"/>
      <c r="RXC473" s="141"/>
      <c r="RXD473" s="141"/>
      <c r="RXE473" s="141"/>
      <c r="RXF473" s="141"/>
      <c r="RXG473" s="141"/>
      <c r="RXH473" s="141"/>
      <c r="RXI473" s="141"/>
      <c r="RXL473" s="141"/>
      <c r="RXM473" s="141"/>
      <c r="RXN473" s="141"/>
      <c r="RXO473" s="141"/>
      <c r="SGT473" s="141"/>
      <c r="SGU473" s="141"/>
      <c r="SGV473" s="141"/>
      <c r="SGW473" s="141"/>
      <c r="SGX473" s="141"/>
      <c r="SGY473" s="141"/>
      <c r="SGZ473" s="141"/>
      <c r="SHA473" s="141"/>
      <c r="SHB473" s="141"/>
      <c r="SHC473" s="141"/>
      <c r="SHD473" s="141"/>
      <c r="SHE473" s="141"/>
      <c r="SHH473" s="141"/>
      <c r="SHI473" s="141"/>
      <c r="SHJ473" s="141"/>
      <c r="SHK473" s="141"/>
      <c r="SQP473" s="141"/>
      <c r="SQQ473" s="141"/>
      <c r="SQR473" s="141"/>
      <c r="SQS473" s="141"/>
      <c r="SQT473" s="141"/>
      <c r="SQU473" s="141"/>
      <c r="SQV473" s="141"/>
      <c r="SQW473" s="141"/>
      <c r="SQX473" s="141"/>
      <c r="SQY473" s="141"/>
      <c r="SQZ473" s="141"/>
      <c r="SRA473" s="141"/>
      <c r="SRD473" s="141"/>
      <c r="SRE473" s="141"/>
      <c r="SRF473" s="141"/>
      <c r="SRG473" s="141"/>
      <c r="TAL473" s="141"/>
      <c r="TAM473" s="141"/>
      <c r="TAN473" s="141"/>
      <c r="TAO473" s="141"/>
      <c r="TAP473" s="141"/>
      <c r="TAQ473" s="141"/>
      <c r="TAR473" s="141"/>
      <c r="TAS473" s="141"/>
      <c r="TAT473" s="141"/>
      <c r="TAU473" s="141"/>
      <c r="TAV473" s="141"/>
      <c r="TAW473" s="141"/>
      <c r="TAZ473" s="141"/>
      <c r="TBA473" s="141"/>
      <c r="TBB473" s="141"/>
      <c r="TBC473" s="141"/>
      <c r="TKH473" s="141"/>
      <c r="TKI473" s="141"/>
      <c r="TKJ473" s="141"/>
      <c r="TKK473" s="141"/>
      <c r="TKL473" s="141"/>
      <c r="TKM473" s="141"/>
      <c r="TKN473" s="141"/>
      <c r="TKO473" s="141"/>
      <c r="TKP473" s="141"/>
      <c r="TKQ473" s="141"/>
      <c r="TKR473" s="141"/>
      <c r="TKS473" s="141"/>
      <c r="TKV473" s="141"/>
      <c r="TKW473" s="141"/>
      <c r="TKX473" s="141"/>
      <c r="TKY473" s="141"/>
      <c r="TUD473" s="141"/>
      <c r="TUE473" s="141"/>
      <c r="TUF473" s="141"/>
      <c r="TUG473" s="141"/>
      <c r="TUH473" s="141"/>
      <c r="TUI473" s="141"/>
      <c r="TUJ473" s="141"/>
      <c r="TUK473" s="141"/>
      <c r="TUL473" s="141"/>
      <c r="TUM473" s="141"/>
      <c r="TUN473" s="141"/>
      <c r="TUO473" s="141"/>
      <c r="TUR473" s="141"/>
      <c r="TUS473" s="141"/>
      <c r="TUT473" s="141"/>
      <c r="TUU473" s="141"/>
      <c r="UDZ473" s="141"/>
      <c r="UEA473" s="141"/>
      <c r="UEB473" s="141"/>
      <c r="UEC473" s="141"/>
      <c r="UED473" s="141"/>
      <c r="UEE473" s="141"/>
      <c r="UEF473" s="141"/>
      <c r="UEG473" s="141"/>
      <c r="UEH473" s="141"/>
      <c r="UEI473" s="141"/>
      <c r="UEJ473" s="141"/>
      <c r="UEK473" s="141"/>
      <c r="UEN473" s="141"/>
      <c r="UEO473" s="141"/>
      <c r="UEP473" s="141"/>
      <c r="UEQ473" s="141"/>
      <c r="UNV473" s="141"/>
      <c r="UNW473" s="141"/>
      <c r="UNX473" s="141"/>
      <c r="UNY473" s="141"/>
      <c r="UNZ473" s="141"/>
      <c r="UOA473" s="141"/>
      <c r="UOB473" s="141"/>
      <c r="UOC473" s="141"/>
      <c r="UOD473" s="141"/>
      <c r="UOE473" s="141"/>
      <c r="UOF473" s="141"/>
      <c r="UOG473" s="141"/>
      <c r="UOJ473" s="141"/>
      <c r="UOK473" s="141"/>
      <c r="UOL473" s="141"/>
      <c r="UOM473" s="141"/>
      <c r="UXR473" s="141"/>
      <c r="UXS473" s="141"/>
      <c r="UXT473" s="141"/>
      <c r="UXU473" s="141"/>
      <c r="UXV473" s="141"/>
      <c r="UXW473" s="141"/>
      <c r="UXX473" s="141"/>
      <c r="UXY473" s="141"/>
      <c r="UXZ473" s="141"/>
      <c r="UYA473" s="141"/>
      <c r="UYB473" s="141"/>
      <c r="UYC473" s="141"/>
      <c r="UYF473" s="141"/>
      <c r="UYG473" s="141"/>
      <c r="UYH473" s="141"/>
      <c r="UYI473" s="141"/>
      <c r="VHN473" s="141"/>
      <c r="VHO473" s="141"/>
      <c r="VHP473" s="141"/>
      <c r="VHQ473" s="141"/>
      <c r="VHR473" s="141"/>
      <c r="VHS473" s="141"/>
      <c r="VHT473" s="141"/>
      <c r="VHU473" s="141"/>
      <c r="VHV473" s="141"/>
      <c r="VHW473" s="141"/>
      <c r="VHX473" s="141"/>
      <c r="VHY473" s="141"/>
      <c r="VIB473" s="141"/>
      <c r="VIC473" s="141"/>
      <c r="VID473" s="141"/>
      <c r="VIE473" s="141"/>
      <c r="VRJ473" s="141"/>
      <c r="VRK473" s="141"/>
      <c r="VRL473" s="141"/>
      <c r="VRM473" s="141"/>
      <c r="VRN473" s="141"/>
      <c r="VRO473" s="141"/>
      <c r="VRP473" s="141"/>
      <c r="VRQ473" s="141"/>
      <c r="VRR473" s="141"/>
      <c r="VRS473" s="141"/>
      <c r="VRT473" s="141"/>
      <c r="VRU473" s="141"/>
      <c r="VRX473" s="141"/>
      <c r="VRY473" s="141"/>
      <c r="VRZ473" s="141"/>
      <c r="VSA473" s="141"/>
      <c r="WBF473" s="141"/>
      <c r="WBG473" s="141"/>
      <c r="WBH473" s="141"/>
      <c r="WBI473" s="141"/>
      <c r="WBJ473" s="141"/>
      <c r="WBK473" s="141"/>
      <c r="WBL473" s="141"/>
      <c r="WBM473" s="141"/>
      <c r="WBN473" s="141"/>
      <c r="WBO473" s="141"/>
      <c r="WBP473" s="141"/>
      <c r="WBQ473" s="141"/>
      <c r="WBT473" s="141"/>
      <c r="WBU473" s="141"/>
      <c r="WBV473" s="141"/>
      <c r="WBW473" s="141"/>
      <c r="WLB473" s="141"/>
      <c r="WLC473" s="141"/>
      <c r="WLD473" s="141"/>
      <c r="WLE473" s="141"/>
      <c r="WLF473" s="141"/>
      <c r="WLG473" s="141"/>
      <c r="WLH473" s="141"/>
      <c r="WLI473" s="141"/>
      <c r="WLJ473" s="141"/>
      <c r="WLK473" s="141"/>
      <c r="WLL473" s="141"/>
      <c r="WLM473" s="141"/>
      <c r="WLP473" s="141"/>
      <c r="WLQ473" s="141"/>
      <c r="WLR473" s="141"/>
      <c r="WLS473" s="141"/>
      <c r="WUX473" s="141"/>
      <c r="WUY473" s="141"/>
      <c r="WUZ473" s="141"/>
      <c r="WVA473" s="141"/>
      <c r="WVB473" s="141"/>
      <c r="WVC473" s="141"/>
      <c r="WVD473" s="141"/>
      <c r="WVE473" s="141"/>
      <c r="WVF473" s="141"/>
      <c r="WVG473" s="141"/>
      <c r="WVH473" s="141"/>
      <c r="WVI473" s="141"/>
      <c r="WVL473" s="141"/>
      <c r="WVM473" s="141"/>
      <c r="WVN473" s="141"/>
      <c r="WVO473" s="141"/>
    </row>
    <row r="474" spans="1:16135" s="89" customFormat="1" ht="27.75" customHeight="1" x14ac:dyDescent="0.25">
      <c r="A474" s="89" t="s">
        <v>2062</v>
      </c>
      <c r="B474" s="89" t="s">
        <v>28</v>
      </c>
      <c r="C474" s="89" t="s">
        <v>4130</v>
      </c>
      <c r="D474" s="89">
        <v>2022</v>
      </c>
      <c r="E474" s="89" t="s">
        <v>4131</v>
      </c>
      <c r="G474" s="89" t="s">
        <v>31</v>
      </c>
      <c r="H474" s="89" t="s">
        <v>31</v>
      </c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89" t="s">
        <v>32</v>
      </c>
      <c r="V474" s="89" t="s">
        <v>179</v>
      </c>
      <c r="W474" s="141"/>
      <c r="X474" s="141"/>
      <c r="Y474" s="141"/>
      <c r="Z474" s="304"/>
      <c r="IL474" s="141"/>
      <c r="IM474" s="141"/>
      <c r="IN474" s="141"/>
      <c r="IO474" s="141"/>
      <c r="IP474" s="141"/>
      <c r="IQ474" s="141"/>
      <c r="IR474" s="141"/>
      <c r="IS474" s="141"/>
      <c r="IT474" s="141"/>
      <c r="IU474" s="141"/>
      <c r="IV474" s="141"/>
      <c r="IW474" s="141"/>
      <c r="IZ474" s="141"/>
      <c r="JA474" s="141"/>
      <c r="JB474" s="141"/>
      <c r="JC474" s="141"/>
      <c r="SH474" s="141"/>
      <c r="SI474" s="141"/>
      <c r="SJ474" s="141"/>
      <c r="SK474" s="141"/>
      <c r="SL474" s="141"/>
      <c r="SM474" s="141"/>
      <c r="SN474" s="141"/>
      <c r="SO474" s="141"/>
      <c r="SP474" s="141"/>
      <c r="SQ474" s="141"/>
      <c r="SR474" s="141"/>
      <c r="SS474" s="141"/>
      <c r="SV474" s="141"/>
      <c r="SW474" s="141"/>
      <c r="SX474" s="141"/>
      <c r="SY474" s="141"/>
      <c r="ACD474" s="141"/>
      <c r="ACE474" s="141"/>
      <c r="ACF474" s="141"/>
      <c r="ACG474" s="141"/>
      <c r="ACH474" s="141"/>
      <c r="ACI474" s="141"/>
      <c r="ACJ474" s="141"/>
      <c r="ACK474" s="141"/>
      <c r="ACL474" s="141"/>
      <c r="ACM474" s="141"/>
      <c r="ACN474" s="141"/>
      <c r="ACO474" s="141"/>
      <c r="ACR474" s="141"/>
      <c r="ACS474" s="141"/>
      <c r="ACT474" s="141"/>
      <c r="ACU474" s="141"/>
      <c r="ALZ474" s="141"/>
      <c r="AMA474" s="141"/>
      <c r="AMB474" s="141"/>
      <c r="AMC474" s="141"/>
      <c r="AMD474" s="141"/>
      <c r="AME474" s="141"/>
      <c r="AMF474" s="141"/>
      <c r="AMG474" s="141"/>
      <c r="AMH474" s="141"/>
      <c r="AMI474" s="141"/>
      <c r="AMJ474" s="141"/>
      <c r="AMK474" s="141"/>
      <c r="AMN474" s="141"/>
      <c r="AMO474" s="141"/>
      <c r="AMP474" s="141"/>
      <c r="AMQ474" s="141"/>
      <c r="AVV474" s="141"/>
      <c r="AVW474" s="141"/>
      <c r="AVX474" s="141"/>
      <c r="AVY474" s="141"/>
      <c r="AVZ474" s="141"/>
      <c r="AWA474" s="141"/>
      <c r="AWB474" s="141"/>
      <c r="AWC474" s="141"/>
      <c r="AWD474" s="141"/>
      <c r="AWE474" s="141"/>
      <c r="AWF474" s="141"/>
      <c r="AWG474" s="141"/>
      <c r="AWJ474" s="141"/>
      <c r="AWK474" s="141"/>
      <c r="AWL474" s="141"/>
      <c r="AWM474" s="141"/>
      <c r="BFR474" s="141"/>
      <c r="BFS474" s="141"/>
      <c r="BFT474" s="141"/>
      <c r="BFU474" s="141"/>
      <c r="BFV474" s="141"/>
      <c r="BFW474" s="141"/>
      <c r="BFX474" s="141"/>
      <c r="BFY474" s="141"/>
      <c r="BFZ474" s="141"/>
      <c r="BGA474" s="141"/>
      <c r="BGB474" s="141"/>
      <c r="BGC474" s="141"/>
      <c r="BGF474" s="141"/>
      <c r="BGG474" s="141"/>
      <c r="BGH474" s="141"/>
      <c r="BGI474" s="141"/>
      <c r="BPN474" s="141"/>
      <c r="BPO474" s="141"/>
      <c r="BPP474" s="141"/>
      <c r="BPQ474" s="141"/>
      <c r="BPR474" s="141"/>
      <c r="BPS474" s="141"/>
      <c r="BPT474" s="141"/>
      <c r="BPU474" s="141"/>
      <c r="BPV474" s="141"/>
      <c r="BPW474" s="141"/>
      <c r="BPX474" s="141"/>
      <c r="BPY474" s="141"/>
      <c r="BQB474" s="141"/>
      <c r="BQC474" s="141"/>
      <c r="BQD474" s="141"/>
      <c r="BQE474" s="141"/>
      <c r="BZJ474" s="141"/>
      <c r="BZK474" s="141"/>
      <c r="BZL474" s="141"/>
      <c r="BZM474" s="141"/>
      <c r="BZN474" s="141"/>
      <c r="BZO474" s="141"/>
      <c r="BZP474" s="141"/>
      <c r="BZQ474" s="141"/>
      <c r="BZR474" s="141"/>
      <c r="BZS474" s="141"/>
      <c r="BZT474" s="141"/>
      <c r="BZU474" s="141"/>
      <c r="BZX474" s="141"/>
      <c r="BZY474" s="141"/>
      <c r="BZZ474" s="141"/>
      <c r="CAA474" s="141"/>
      <c r="CJF474" s="141"/>
      <c r="CJG474" s="141"/>
      <c r="CJH474" s="141"/>
      <c r="CJI474" s="141"/>
      <c r="CJJ474" s="141"/>
      <c r="CJK474" s="141"/>
      <c r="CJL474" s="141"/>
      <c r="CJM474" s="141"/>
      <c r="CJN474" s="141"/>
      <c r="CJO474" s="141"/>
      <c r="CJP474" s="141"/>
      <c r="CJQ474" s="141"/>
      <c r="CJT474" s="141"/>
      <c r="CJU474" s="141"/>
      <c r="CJV474" s="141"/>
      <c r="CJW474" s="141"/>
      <c r="CTB474" s="141"/>
      <c r="CTC474" s="141"/>
      <c r="CTD474" s="141"/>
      <c r="CTE474" s="141"/>
      <c r="CTF474" s="141"/>
      <c r="CTG474" s="141"/>
      <c r="CTH474" s="141"/>
      <c r="CTI474" s="141"/>
      <c r="CTJ474" s="141"/>
      <c r="CTK474" s="141"/>
      <c r="CTL474" s="141"/>
      <c r="CTM474" s="141"/>
      <c r="CTP474" s="141"/>
      <c r="CTQ474" s="141"/>
      <c r="CTR474" s="141"/>
      <c r="CTS474" s="141"/>
      <c r="DCX474" s="141"/>
      <c r="DCY474" s="141"/>
      <c r="DCZ474" s="141"/>
      <c r="DDA474" s="141"/>
      <c r="DDB474" s="141"/>
      <c r="DDC474" s="141"/>
      <c r="DDD474" s="141"/>
      <c r="DDE474" s="141"/>
      <c r="DDF474" s="141"/>
      <c r="DDG474" s="141"/>
      <c r="DDH474" s="141"/>
      <c r="DDI474" s="141"/>
      <c r="DDL474" s="141"/>
      <c r="DDM474" s="141"/>
      <c r="DDN474" s="141"/>
      <c r="DDO474" s="141"/>
      <c r="DMT474" s="141"/>
      <c r="DMU474" s="141"/>
      <c r="DMV474" s="141"/>
      <c r="DMW474" s="141"/>
      <c r="DMX474" s="141"/>
      <c r="DMY474" s="141"/>
      <c r="DMZ474" s="141"/>
      <c r="DNA474" s="141"/>
      <c r="DNB474" s="141"/>
      <c r="DNC474" s="141"/>
      <c r="DND474" s="141"/>
      <c r="DNE474" s="141"/>
      <c r="DNH474" s="141"/>
      <c r="DNI474" s="141"/>
      <c r="DNJ474" s="141"/>
      <c r="DNK474" s="141"/>
      <c r="DWP474" s="141"/>
      <c r="DWQ474" s="141"/>
      <c r="DWR474" s="141"/>
      <c r="DWS474" s="141"/>
      <c r="DWT474" s="141"/>
      <c r="DWU474" s="141"/>
      <c r="DWV474" s="141"/>
      <c r="DWW474" s="141"/>
      <c r="DWX474" s="141"/>
      <c r="DWY474" s="141"/>
      <c r="DWZ474" s="141"/>
      <c r="DXA474" s="141"/>
      <c r="DXD474" s="141"/>
      <c r="DXE474" s="141"/>
      <c r="DXF474" s="141"/>
      <c r="DXG474" s="141"/>
      <c r="EGL474" s="141"/>
      <c r="EGM474" s="141"/>
      <c r="EGN474" s="141"/>
      <c r="EGO474" s="141"/>
      <c r="EGP474" s="141"/>
      <c r="EGQ474" s="141"/>
      <c r="EGR474" s="141"/>
      <c r="EGS474" s="141"/>
      <c r="EGT474" s="141"/>
      <c r="EGU474" s="141"/>
      <c r="EGV474" s="141"/>
      <c r="EGW474" s="141"/>
      <c r="EGZ474" s="141"/>
      <c r="EHA474" s="141"/>
      <c r="EHB474" s="141"/>
      <c r="EHC474" s="141"/>
      <c r="EQH474" s="141"/>
      <c r="EQI474" s="141"/>
      <c r="EQJ474" s="141"/>
      <c r="EQK474" s="141"/>
      <c r="EQL474" s="141"/>
      <c r="EQM474" s="141"/>
      <c r="EQN474" s="141"/>
      <c r="EQO474" s="141"/>
      <c r="EQP474" s="141"/>
      <c r="EQQ474" s="141"/>
      <c r="EQR474" s="141"/>
      <c r="EQS474" s="141"/>
      <c r="EQV474" s="141"/>
      <c r="EQW474" s="141"/>
      <c r="EQX474" s="141"/>
      <c r="EQY474" s="141"/>
      <c r="FAD474" s="141"/>
      <c r="FAE474" s="141"/>
      <c r="FAF474" s="141"/>
      <c r="FAG474" s="141"/>
      <c r="FAH474" s="141"/>
      <c r="FAI474" s="141"/>
      <c r="FAJ474" s="141"/>
      <c r="FAK474" s="141"/>
      <c r="FAL474" s="141"/>
      <c r="FAM474" s="141"/>
      <c r="FAN474" s="141"/>
      <c r="FAO474" s="141"/>
      <c r="FAR474" s="141"/>
      <c r="FAS474" s="141"/>
      <c r="FAT474" s="141"/>
      <c r="FAU474" s="141"/>
      <c r="FJZ474" s="141"/>
      <c r="FKA474" s="141"/>
      <c r="FKB474" s="141"/>
      <c r="FKC474" s="141"/>
      <c r="FKD474" s="141"/>
      <c r="FKE474" s="141"/>
      <c r="FKF474" s="141"/>
      <c r="FKG474" s="141"/>
      <c r="FKH474" s="141"/>
      <c r="FKI474" s="141"/>
      <c r="FKJ474" s="141"/>
      <c r="FKK474" s="141"/>
      <c r="FKN474" s="141"/>
      <c r="FKO474" s="141"/>
      <c r="FKP474" s="141"/>
      <c r="FKQ474" s="141"/>
      <c r="FTV474" s="141"/>
      <c r="FTW474" s="141"/>
      <c r="FTX474" s="141"/>
      <c r="FTY474" s="141"/>
      <c r="FTZ474" s="141"/>
      <c r="FUA474" s="141"/>
      <c r="FUB474" s="141"/>
      <c r="FUC474" s="141"/>
      <c r="FUD474" s="141"/>
      <c r="FUE474" s="141"/>
      <c r="FUF474" s="141"/>
      <c r="FUG474" s="141"/>
      <c r="FUJ474" s="141"/>
      <c r="FUK474" s="141"/>
      <c r="FUL474" s="141"/>
      <c r="FUM474" s="141"/>
      <c r="GDR474" s="141"/>
      <c r="GDS474" s="141"/>
      <c r="GDT474" s="141"/>
      <c r="GDU474" s="141"/>
      <c r="GDV474" s="141"/>
      <c r="GDW474" s="141"/>
      <c r="GDX474" s="141"/>
      <c r="GDY474" s="141"/>
      <c r="GDZ474" s="141"/>
      <c r="GEA474" s="141"/>
      <c r="GEB474" s="141"/>
      <c r="GEC474" s="141"/>
      <c r="GEF474" s="141"/>
      <c r="GEG474" s="141"/>
      <c r="GEH474" s="141"/>
      <c r="GEI474" s="141"/>
      <c r="GNN474" s="141"/>
      <c r="GNO474" s="141"/>
      <c r="GNP474" s="141"/>
      <c r="GNQ474" s="141"/>
      <c r="GNR474" s="141"/>
      <c r="GNS474" s="141"/>
      <c r="GNT474" s="141"/>
      <c r="GNU474" s="141"/>
      <c r="GNV474" s="141"/>
      <c r="GNW474" s="141"/>
      <c r="GNX474" s="141"/>
      <c r="GNY474" s="141"/>
      <c r="GOB474" s="141"/>
      <c r="GOC474" s="141"/>
      <c r="GOD474" s="141"/>
      <c r="GOE474" s="141"/>
      <c r="GXJ474" s="141"/>
      <c r="GXK474" s="141"/>
      <c r="GXL474" s="141"/>
      <c r="GXM474" s="141"/>
      <c r="GXN474" s="141"/>
      <c r="GXO474" s="141"/>
      <c r="GXP474" s="141"/>
      <c r="GXQ474" s="141"/>
      <c r="GXR474" s="141"/>
      <c r="GXS474" s="141"/>
      <c r="GXT474" s="141"/>
      <c r="GXU474" s="141"/>
      <c r="GXX474" s="141"/>
      <c r="GXY474" s="141"/>
      <c r="GXZ474" s="141"/>
      <c r="GYA474" s="141"/>
      <c r="HHF474" s="141"/>
      <c r="HHG474" s="141"/>
      <c r="HHH474" s="141"/>
      <c r="HHI474" s="141"/>
      <c r="HHJ474" s="141"/>
      <c r="HHK474" s="141"/>
      <c r="HHL474" s="141"/>
      <c r="HHM474" s="141"/>
      <c r="HHN474" s="141"/>
      <c r="HHO474" s="141"/>
      <c r="HHP474" s="141"/>
      <c r="HHQ474" s="141"/>
      <c r="HHT474" s="141"/>
      <c r="HHU474" s="141"/>
      <c r="HHV474" s="141"/>
      <c r="HHW474" s="141"/>
      <c r="HRB474" s="141"/>
      <c r="HRC474" s="141"/>
      <c r="HRD474" s="141"/>
      <c r="HRE474" s="141"/>
      <c r="HRF474" s="141"/>
      <c r="HRG474" s="141"/>
      <c r="HRH474" s="141"/>
      <c r="HRI474" s="141"/>
      <c r="HRJ474" s="141"/>
      <c r="HRK474" s="141"/>
      <c r="HRL474" s="141"/>
      <c r="HRM474" s="141"/>
      <c r="HRP474" s="141"/>
      <c r="HRQ474" s="141"/>
      <c r="HRR474" s="141"/>
      <c r="HRS474" s="141"/>
      <c r="IAX474" s="141"/>
      <c r="IAY474" s="141"/>
      <c r="IAZ474" s="141"/>
      <c r="IBA474" s="141"/>
      <c r="IBB474" s="141"/>
      <c r="IBC474" s="141"/>
      <c r="IBD474" s="141"/>
      <c r="IBE474" s="141"/>
      <c r="IBF474" s="141"/>
      <c r="IBG474" s="141"/>
      <c r="IBH474" s="141"/>
      <c r="IBI474" s="141"/>
      <c r="IBL474" s="141"/>
      <c r="IBM474" s="141"/>
      <c r="IBN474" s="141"/>
      <c r="IBO474" s="141"/>
      <c r="IKT474" s="141"/>
      <c r="IKU474" s="141"/>
      <c r="IKV474" s="141"/>
      <c r="IKW474" s="141"/>
      <c r="IKX474" s="141"/>
      <c r="IKY474" s="141"/>
      <c r="IKZ474" s="141"/>
      <c r="ILA474" s="141"/>
      <c r="ILB474" s="141"/>
      <c r="ILC474" s="141"/>
      <c r="ILD474" s="141"/>
      <c r="ILE474" s="141"/>
      <c r="ILH474" s="141"/>
      <c r="ILI474" s="141"/>
      <c r="ILJ474" s="141"/>
      <c r="ILK474" s="141"/>
      <c r="IUP474" s="141"/>
      <c r="IUQ474" s="141"/>
      <c r="IUR474" s="141"/>
      <c r="IUS474" s="141"/>
      <c r="IUT474" s="141"/>
      <c r="IUU474" s="141"/>
      <c r="IUV474" s="141"/>
      <c r="IUW474" s="141"/>
      <c r="IUX474" s="141"/>
      <c r="IUY474" s="141"/>
      <c r="IUZ474" s="141"/>
      <c r="IVA474" s="141"/>
      <c r="IVD474" s="141"/>
      <c r="IVE474" s="141"/>
      <c r="IVF474" s="141"/>
      <c r="IVG474" s="141"/>
      <c r="JEL474" s="141"/>
      <c r="JEM474" s="141"/>
      <c r="JEN474" s="141"/>
      <c r="JEO474" s="141"/>
      <c r="JEP474" s="141"/>
      <c r="JEQ474" s="141"/>
      <c r="JER474" s="141"/>
      <c r="JES474" s="141"/>
      <c r="JET474" s="141"/>
      <c r="JEU474" s="141"/>
      <c r="JEV474" s="141"/>
      <c r="JEW474" s="141"/>
      <c r="JEZ474" s="141"/>
      <c r="JFA474" s="141"/>
      <c r="JFB474" s="141"/>
      <c r="JFC474" s="141"/>
      <c r="JOH474" s="141"/>
      <c r="JOI474" s="141"/>
      <c r="JOJ474" s="141"/>
      <c r="JOK474" s="141"/>
      <c r="JOL474" s="141"/>
      <c r="JOM474" s="141"/>
      <c r="JON474" s="141"/>
      <c r="JOO474" s="141"/>
      <c r="JOP474" s="141"/>
      <c r="JOQ474" s="141"/>
      <c r="JOR474" s="141"/>
      <c r="JOS474" s="141"/>
      <c r="JOV474" s="141"/>
      <c r="JOW474" s="141"/>
      <c r="JOX474" s="141"/>
      <c r="JOY474" s="141"/>
      <c r="JYD474" s="141"/>
      <c r="JYE474" s="141"/>
      <c r="JYF474" s="141"/>
      <c r="JYG474" s="141"/>
      <c r="JYH474" s="141"/>
      <c r="JYI474" s="141"/>
      <c r="JYJ474" s="141"/>
      <c r="JYK474" s="141"/>
      <c r="JYL474" s="141"/>
      <c r="JYM474" s="141"/>
      <c r="JYN474" s="141"/>
      <c r="JYO474" s="141"/>
      <c r="JYR474" s="141"/>
      <c r="JYS474" s="141"/>
      <c r="JYT474" s="141"/>
      <c r="JYU474" s="141"/>
      <c r="KHZ474" s="141"/>
      <c r="KIA474" s="141"/>
      <c r="KIB474" s="141"/>
      <c r="KIC474" s="141"/>
      <c r="KID474" s="141"/>
      <c r="KIE474" s="141"/>
      <c r="KIF474" s="141"/>
      <c r="KIG474" s="141"/>
      <c r="KIH474" s="141"/>
      <c r="KII474" s="141"/>
      <c r="KIJ474" s="141"/>
      <c r="KIK474" s="141"/>
      <c r="KIN474" s="141"/>
      <c r="KIO474" s="141"/>
      <c r="KIP474" s="141"/>
      <c r="KIQ474" s="141"/>
      <c r="KRV474" s="141"/>
      <c r="KRW474" s="141"/>
      <c r="KRX474" s="141"/>
      <c r="KRY474" s="141"/>
      <c r="KRZ474" s="141"/>
      <c r="KSA474" s="141"/>
      <c r="KSB474" s="141"/>
      <c r="KSC474" s="141"/>
      <c r="KSD474" s="141"/>
      <c r="KSE474" s="141"/>
      <c r="KSF474" s="141"/>
      <c r="KSG474" s="141"/>
      <c r="KSJ474" s="141"/>
      <c r="KSK474" s="141"/>
      <c r="KSL474" s="141"/>
      <c r="KSM474" s="141"/>
      <c r="LBR474" s="141"/>
      <c r="LBS474" s="141"/>
      <c r="LBT474" s="141"/>
      <c r="LBU474" s="141"/>
      <c r="LBV474" s="141"/>
      <c r="LBW474" s="141"/>
      <c r="LBX474" s="141"/>
      <c r="LBY474" s="141"/>
      <c r="LBZ474" s="141"/>
      <c r="LCA474" s="141"/>
      <c r="LCB474" s="141"/>
      <c r="LCC474" s="141"/>
      <c r="LCF474" s="141"/>
      <c r="LCG474" s="141"/>
      <c r="LCH474" s="141"/>
      <c r="LCI474" s="141"/>
      <c r="LLN474" s="141"/>
      <c r="LLO474" s="141"/>
      <c r="LLP474" s="141"/>
      <c r="LLQ474" s="141"/>
      <c r="LLR474" s="141"/>
      <c r="LLS474" s="141"/>
      <c r="LLT474" s="141"/>
      <c r="LLU474" s="141"/>
      <c r="LLV474" s="141"/>
      <c r="LLW474" s="141"/>
      <c r="LLX474" s="141"/>
      <c r="LLY474" s="141"/>
      <c r="LMB474" s="141"/>
      <c r="LMC474" s="141"/>
      <c r="LMD474" s="141"/>
      <c r="LME474" s="141"/>
      <c r="LVJ474" s="141"/>
      <c r="LVK474" s="141"/>
      <c r="LVL474" s="141"/>
      <c r="LVM474" s="141"/>
      <c r="LVN474" s="141"/>
      <c r="LVO474" s="141"/>
      <c r="LVP474" s="141"/>
      <c r="LVQ474" s="141"/>
      <c r="LVR474" s="141"/>
      <c r="LVS474" s="141"/>
      <c r="LVT474" s="141"/>
      <c r="LVU474" s="141"/>
      <c r="LVX474" s="141"/>
      <c r="LVY474" s="141"/>
      <c r="LVZ474" s="141"/>
      <c r="LWA474" s="141"/>
      <c r="MFF474" s="141"/>
      <c r="MFG474" s="141"/>
      <c r="MFH474" s="141"/>
      <c r="MFI474" s="141"/>
      <c r="MFJ474" s="141"/>
      <c r="MFK474" s="141"/>
      <c r="MFL474" s="141"/>
      <c r="MFM474" s="141"/>
      <c r="MFN474" s="141"/>
      <c r="MFO474" s="141"/>
      <c r="MFP474" s="141"/>
      <c r="MFQ474" s="141"/>
      <c r="MFT474" s="141"/>
      <c r="MFU474" s="141"/>
      <c r="MFV474" s="141"/>
      <c r="MFW474" s="141"/>
      <c r="MPB474" s="141"/>
      <c r="MPC474" s="141"/>
      <c r="MPD474" s="141"/>
      <c r="MPE474" s="141"/>
      <c r="MPF474" s="141"/>
      <c r="MPG474" s="141"/>
      <c r="MPH474" s="141"/>
      <c r="MPI474" s="141"/>
      <c r="MPJ474" s="141"/>
      <c r="MPK474" s="141"/>
      <c r="MPL474" s="141"/>
      <c r="MPM474" s="141"/>
      <c r="MPP474" s="141"/>
      <c r="MPQ474" s="141"/>
      <c r="MPR474" s="141"/>
      <c r="MPS474" s="141"/>
      <c r="MYX474" s="141"/>
      <c r="MYY474" s="141"/>
      <c r="MYZ474" s="141"/>
      <c r="MZA474" s="141"/>
      <c r="MZB474" s="141"/>
      <c r="MZC474" s="141"/>
      <c r="MZD474" s="141"/>
      <c r="MZE474" s="141"/>
      <c r="MZF474" s="141"/>
      <c r="MZG474" s="141"/>
      <c r="MZH474" s="141"/>
      <c r="MZI474" s="141"/>
      <c r="MZL474" s="141"/>
      <c r="MZM474" s="141"/>
      <c r="MZN474" s="141"/>
      <c r="MZO474" s="141"/>
      <c r="NIT474" s="141"/>
      <c r="NIU474" s="141"/>
      <c r="NIV474" s="141"/>
      <c r="NIW474" s="141"/>
      <c r="NIX474" s="141"/>
      <c r="NIY474" s="141"/>
      <c r="NIZ474" s="141"/>
      <c r="NJA474" s="141"/>
      <c r="NJB474" s="141"/>
      <c r="NJC474" s="141"/>
      <c r="NJD474" s="141"/>
      <c r="NJE474" s="141"/>
      <c r="NJH474" s="141"/>
      <c r="NJI474" s="141"/>
      <c r="NJJ474" s="141"/>
      <c r="NJK474" s="141"/>
      <c r="NSP474" s="141"/>
      <c r="NSQ474" s="141"/>
      <c r="NSR474" s="141"/>
      <c r="NSS474" s="141"/>
      <c r="NST474" s="141"/>
      <c r="NSU474" s="141"/>
      <c r="NSV474" s="141"/>
      <c r="NSW474" s="141"/>
      <c r="NSX474" s="141"/>
      <c r="NSY474" s="141"/>
      <c r="NSZ474" s="141"/>
      <c r="NTA474" s="141"/>
      <c r="NTD474" s="141"/>
      <c r="NTE474" s="141"/>
      <c r="NTF474" s="141"/>
      <c r="NTG474" s="141"/>
      <c r="OCL474" s="141"/>
      <c r="OCM474" s="141"/>
      <c r="OCN474" s="141"/>
      <c r="OCO474" s="141"/>
      <c r="OCP474" s="141"/>
      <c r="OCQ474" s="141"/>
      <c r="OCR474" s="141"/>
      <c r="OCS474" s="141"/>
      <c r="OCT474" s="141"/>
      <c r="OCU474" s="141"/>
      <c r="OCV474" s="141"/>
      <c r="OCW474" s="141"/>
      <c r="OCZ474" s="141"/>
      <c r="ODA474" s="141"/>
      <c r="ODB474" s="141"/>
      <c r="ODC474" s="141"/>
      <c r="OMH474" s="141"/>
      <c r="OMI474" s="141"/>
      <c r="OMJ474" s="141"/>
      <c r="OMK474" s="141"/>
      <c r="OML474" s="141"/>
      <c r="OMM474" s="141"/>
      <c r="OMN474" s="141"/>
      <c r="OMO474" s="141"/>
      <c r="OMP474" s="141"/>
      <c r="OMQ474" s="141"/>
      <c r="OMR474" s="141"/>
      <c r="OMS474" s="141"/>
      <c r="OMV474" s="141"/>
      <c r="OMW474" s="141"/>
      <c r="OMX474" s="141"/>
      <c r="OMY474" s="141"/>
      <c r="OWD474" s="141"/>
      <c r="OWE474" s="141"/>
      <c r="OWF474" s="141"/>
      <c r="OWG474" s="141"/>
      <c r="OWH474" s="141"/>
      <c r="OWI474" s="141"/>
      <c r="OWJ474" s="141"/>
      <c r="OWK474" s="141"/>
      <c r="OWL474" s="141"/>
      <c r="OWM474" s="141"/>
      <c r="OWN474" s="141"/>
      <c r="OWO474" s="141"/>
      <c r="OWR474" s="141"/>
      <c r="OWS474" s="141"/>
      <c r="OWT474" s="141"/>
      <c r="OWU474" s="141"/>
      <c r="PFZ474" s="141"/>
      <c r="PGA474" s="141"/>
      <c r="PGB474" s="141"/>
      <c r="PGC474" s="141"/>
      <c r="PGD474" s="141"/>
      <c r="PGE474" s="141"/>
      <c r="PGF474" s="141"/>
      <c r="PGG474" s="141"/>
      <c r="PGH474" s="141"/>
      <c r="PGI474" s="141"/>
      <c r="PGJ474" s="141"/>
      <c r="PGK474" s="141"/>
      <c r="PGN474" s="141"/>
      <c r="PGO474" s="141"/>
      <c r="PGP474" s="141"/>
      <c r="PGQ474" s="141"/>
      <c r="PPV474" s="141"/>
      <c r="PPW474" s="141"/>
      <c r="PPX474" s="141"/>
      <c r="PPY474" s="141"/>
      <c r="PPZ474" s="141"/>
      <c r="PQA474" s="141"/>
      <c r="PQB474" s="141"/>
      <c r="PQC474" s="141"/>
      <c r="PQD474" s="141"/>
      <c r="PQE474" s="141"/>
      <c r="PQF474" s="141"/>
      <c r="PQG474" s="141"/>
      <c r="PQJ474" s="141"/>
      <c r="PQK474" s="141"/>
      <c r="PQL474" s="141"/>
      <c r="PQM474" s="141"/>
      <c r="PZR474" s="141"/>
      <c r="PZS474" s="141"/>
      <c r="PZT474" s="141"/>
      <c r="PZU474" s="141"/>
      <c r="PZV474" s="141"/>
      <c r="PZW474" s="141"/>
      <c r="PZX474" s="141"/>
      <c r="PZY474" s="141"/>
      <c r="PZZ474" s="141"/>
      <c r="QAA474" s="141"/>
      <c r="QAB474" s="141"/>
      <c r="QAC474" s="141"/>
      <c r="QAF474" s="141"/>
      <c r="QAG474" s="141"/>
      <c r="QAH474" s="141"/>
      <c r="QAI474" s="141"/>
      <c r="QJN474" s="141"/>
      <c r="QJO474" s="141"/>
      <c r="QJP474" s="141"/>
      <c r="QJQ474" s="141"/>
      <c r="QJR474" s="141"/>
      <c r="QJS474" s="141"/>
      <c r="QJT474" s="141"/>
      <c r="QJU474" s="141"/>
      <c r="QJV474" s="141"/>
      <c r="QJW474" s="141"/>
      <c r="QJX474" s="141"/>
      <c r="QJY474" s="141"/>
      <c r="QKB474" s="141"/>
      <c r="QKC474" s="141"/>
      <c r="QKD474" s="141"/>
      <c r="QKE474" s="141"/>
      <c r="QTJ474" s="141"/>
      <c r="QTK474" s="141"/>
      <c r="QTL474" s="141"/>
      <c r="QTM474" s="141"/>
      <c r="QTN474" s="141"/>
      <c r="QTO474" s="141"/>
      <c r="QTP474" s="141"/>
      <c r="QTQ474" s="141"/>
      <c r="QTR474" s="141"/>
      <c r="QTS474" s="141"/>
      <c r="QTT474" s="141"/>
      <c r="QTU474" s="141"/>
      <c r="QTX474" s="141"/>
      <c r="QTY474" s="141"/>
      <c r="QTZ474" s="141"/>
      <c r="QUA474" s="141"/>
      <c r="RDF474" s="141"/>
      <c r="RDG474" s="141"/>
      <c r="RDH474" s="141"/>
      <c r="RDI474" s="141"/>
      <c r="RDJ474" s="141"/>
      <c r="RDK474" s="141"/>
      <c r="RDL474" s="141"/>
      <c r="RDM474" s="141"/>
      <c r="RDN474" s="141"/>
      <c r="RDO474" s="141"/>
      <c r="RDP474" s="141"/>
      <c r="RDQ474" s="141"/>
      <c r="RDT474" s="141"/>
      <c r="RDU474" s="141"/>
      <c r="RDV474" s="141"/>
      <c r="RDW474" s="141"/>
      <c r="RNB474" s="141"/>
      <c r="RNC474" s="141"/>
      <c r="RND474" s="141"/>
      <c r="RNE474" s="141"/>
      <c r="RNF474" s="141"/>
      <c r="RNG474" s="141"/>
      <c r="RNH474" s="141"/>
      <c r="RNI474" s="141"/>
      <c r="RNJ474" s="141"/>
      <c r="RNK474" s="141"/>
      <c r="RNL474" s="141"/>
      <c r="RNM474" s="141"/>
      <c r="RNP474" s="141"/>
      <c r="RNQ474" s="141"/>
      <c r="RNR474" s="141"/>
      <c r="RNS474" s="141"/>
      <c r="RWX474" s="141"/>
      <c r="RWY474" s="141"/>
      <c r="RWZ474" s="141"/>
      <c r="RXA474" s="141"/>
      <c r="RXB474" s="141"/>
      <c r="RXC474" s="141"/>
      <c r="RXD474" s="141"/>
      <c r="RXE474" s="141"/>
      <c r="RXF474" s="141"/>
      <c r="RXG474" s="141"/>
      <c r="RXH474" s="141"/>
      <c r="RXI474" s="141"/>
      <c r="RXL474" s="141"/>
      <c r="RXM474" s="141"/>
      <c r="RXN474" s="141"/>
      <c r="RXO474" s="141"/>
      <c r="SGT474" s="141"/>
      <c r="SGU474" s="141"/>
      <c r="SGV474" s="141"/>
      <c r="SGW474" s="141"/>
      <c r="SGX474" s="141"/>
      <c r="SGY474" s="141"/>
      <c r="SGZ474" s="141"/>
      <c r="SHA474" s="141"/>
      <c r="SHB474" s="141"/>
      <c r="SHC474" s="141"/>
      <c r="SHD474" s="141"/>
      <c r="SHE474" s="141"/>
      <c r="SHH474" s="141"/>
      <c r="SHI474" s="141"/>
      <c r="SHJ474" s="141"/>
      <c r="SHK474" s="141"/>
      <c r="SQP474" s="141"/>
      <c r="SQQ474" s="141"/>
      <c r="SQR474" s="141"/>
      <c r="SQS474" s="141"/>
      <c r="SQT474" s="141"/>
      <c r="SQU474" s="141"/>
      <c r="SQV474" s="141"/>
      <c r="SQW474" s="141"/>
      <c r="SQX474" s="141"/>
      <c r="SQY474" s="141"/>
      <c r="SQZ474" s="141"/>
      <c r="SRA474" s="141"/>
      <c r="SRD474" s="141"/>
      <c r="SRE474" s="141"/>
      <c r="SRF474" s="141"/>
      <c r="SRG474" s="141"/>
      <c r="TAL474" s="141"/>
      <c r="TAM474" s="141"/>
      <c r="TAN474" s="141"/>
      <c r="TAO474" s="141"/>
      <c r="TAP474" s="141"/>
      <c r="TAQ474" s="141"/>
      <c r="TAR474" s="141"/>
      <c r="TAS474" s="141"/>
      <c r="TAT474" s="141"/>
      <c r="TAU474" s="141"/>
      <c r="TAV474" s="141"/>
      <c r="TAW474" s="141"/>
      <c r="TAZ474" s="141"/>
      <c r="TBA474" s="141"/>
      <c r="TBB474" s="141"/>
      <c r="TBC474" s="141"/>
      <c r="TKH474" s="141"/>
      <c r="TKI474" s="141"/>
      <c r="TKJ474" s="141"/>
      <c r="TKK474" s="141"/>
      <c r="TKL474" s="141"/>
      <c r="TKM474" s="141"/>
      <c r="TKN474" s="141"/>
      <c r="TKO474" s="141"/>
      <c r="TKP474" s="141"/>
      <c r="TKQ474" s="141"/>
      <c r="TKR474" s="141"/>
      <c r="TKS474" s="141"/>
      <c r="TKV474" s="141"/>
      <c r="TKW474" s="141"/>
      <c r="TKX474" s="141"/>
      <c r="TKY474" s="141"/>
      <c r="TUD474" s="141"/>
      <c r="TUE474" s="141"/>
      <c r="TUF474" s="141"/>
      <c r="TUG474" s="141"/>
      <c r="TUH474" s="141"/>
      <c r="TUI474" s="141"/>
      <c r="TUJ474" s="141"/>
      <c r="TUK474" s="141"/>
      <c r="TUL474" s="141"/>
      <c r="TUM474" s="141"/>
      <c r="TUN474" s="141"/>
      <c r="TUO474" s="141"/>
      <c r="TUR474" s="141"/>
      <c r="TUS474" s="141"/>
      <c r="TUT474" s="141"/>
      <c r="TUU474" s="141"/>
      <c r="UDZ474" s="141"/>
      <c r="UEA474" s="141"/>
      <c r="UEB474" s="141"/>
      <c r="UEC474" s="141"/>
      <c r="UED474" s="141"/>
      <c r="UEE474" s="141"/>
      <c r="UEF474" s="141"/>
      <c r="UEG474" s="141"/>
      <c r="UEH474" s="141"/>
      <c r="UEI474" s="141"/>
      <c r="UEJ474" s="141"/>
      <c r="UEK474" s="141"/>
      <c r="UEN474" s="141"/>
      <c r="UEO474" s="141"/>
      <c r="UEP474" s="141"/>
      <c r="UEQ474" s="141"/>
      <c r="UNV474" s="141"/>
      <c r="UNW474" s="141"/>
      <c r="UNX474" s="141"/>
      <c r="UNY474" s="141"/>
      <c r="UNZ474" s="141"/>
      <c r="UOA474" s="141"/>
      <c r="UOB474" s="141"/>
      <c r="UOC474" s="141"/>
      <c r="UOD474" s="141"/>
      <c r="UOE474" s="141"/>
      <c r="UOF474" s="141"/>
      <c r="UOG474" s="141"/>
      <c r="UOJ474" s="141"/>
      <c r="UOK474" s="141"/>
      <c r="UOL474" s="141"/>
      <c r="UOM474" s="141"/>
      <c r="UXR474" s="141"/>
      <c r="UXS474" s="141"/>
      <c r="UXT474" s="141"/>
      <c r="UXU474" s="141"/>
      <c r="UXV474" s="141"/>
      <c r="UXW474" s="141"/>
      <c r="UXX474" s="141"/>
      <c r="UXY474" s="141"/>
      <c r="UXZ474" s="141"/>
      <c r="UYA474" s="141"/>
      <c r="UYB474" s="141"/>
      <c r="UYC474" s="141"/>
      <c r="UYF474" s="141"/>
      <c r="UYG474" s="141"/>
      <c r="UYH474" s="141"/>
      <c r="UYI474" s="141"/>
      <c r="VHN474" s="141"/>
      <c r="VHO474" s="141"/>
      <c r="VHP474" s="141"/>
      <c r="VHQ474" s="141"/>
      <c r="VHR474" s="141"/>
      <c r="VHS474" s="141"/>
      <c r="VHT474" s="141"/>
      <c r="VHU474" s="141"/>
      <c r="VHV474" s="141"/>
      <c r="VHW474" s="141"/>
      <c r="VHX474" s="141"/>
      <c r="VHY474" s="141"/>
      <c r="VIB474" s="141"/>
      <c r="VIC474" s="141"/>
      <c r="VID474" s="141"/>
      <c r="VIE474" s="141"/>
      <c r="VRJ474" s="141"/>
      <c r="VRK474" s="141"/>
      <c r="VRL474" s="141"/>
      <c r="VRM474" s="141"/>
      <c r="VRN474" s="141"/>
      <c r="VRO474" s="141"/>
      <c r="VRP474" s="141"/>
      <c r="VRQ474" s="141"/>
      <c r="VRR474" s="141"/>
      <c r="VRS474" s="141"/>
      <c r="VRT474" s="141"/>
      <c r="VRU474" s="141"/>
      <c r="VRX474" s="141"/>
      <c r="VRY474" s="141"/>
      <c r="VRZ474" s="141"/>
      <c r="VSA474" s="141"/>
      <c r="WBF474" s="141"/>
      <c r="WBG474" s="141"/>
      <c r="WBH474" s="141"/>
      <c r="WBI474" s="141"/>
      <c r="WBJ474" s="141"/>
      <c r="WBK474" s="141"/>
      <c r="WBL474" s="141"/>
      <c r="WBM474" s="141"/>
      <c r="WBN474" s="141"/>
      <c r="WBO474" s="141"/>
      <c r="WBP474" s="141"/>
      <c r="WBQ474" s="141"/>
      <c r="WBT474" s="141"/>
      <c r="WBU474" s="141"/>
      <c r="WBV474" s="141"/>
      <c r="WBW474" s="141"/>
      <c r="WLB474" s="141"/>
      <c r="WLC474" s="141"/>
      <c r="WLD474" s="141"/>
      <c r="WLE474" s="141"/>
      <c r="WLF474" s="141"/>
      <c r="WLG474" s="141"/>
      <c r="WLH474" s="141"/>
      <c r="WLI474" s="141"/>
      <c r="WLJ474" s="141"/>
      <c r="WLK474" s="141"/>
      <c r="WLL474" s="141"/>
      <c r="WLM474" s="141"/>
      <c r="WLP474" s="141"/>
      <c r="WLQ474" s="141"/>
      <c r="WLR474" s="141"/>
      <c r="WLS474" s="141"/>
      <c r="WUX474" s="141"/>
      <c r="WUY474" s="141"/>
      <c r="WUZ474" s="141"/>
      <c r="WVA474" s="141"/>
      <c r="WVB474" s="141"/>
      <c r="WVC474" s="141"/>
      <c r="WVD474" s="141"/>
      <c r="WVE474" s="141"/>
      <c r="WVF474" s="141"/>
      <c r="WVG474" s="141"/>
      <c r="WVH474" s="141"/>
      <c r="WVI474" s="141"/>
      <c r="WVL474" s="141"/>
      <c r="WVM474" s="141"/>
      <c r="WVN474" s="141"/>
      <c r="WVO474" s="141"/>
    </row>
    <row r="475" spans="1:16135" s="89" customFormat="1" ht="27.75" customHeight="1" x14ac:dyDescent="0.25">
      <c r="A475" s="89" t="s">
        <v>2062</v>
      </c>
      <c r="B475" s="89" t="s">
        <v>28</v>
      </c>
      <c r="C475" s="89" t="s">
        <v>4132</v>
      </c>
      <c r="D475" s="89">
        <v>2022</v>
      </c>
      <c r="E475" s="89" t="s">
        <v>4133</v>
      </c>
      <c r="G475" s="89" t="s">
        <v>31</v>
      </c>
      <c r="H475" s="89" t="s">
        <v>31</v>
      </c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89" t="s">
        <v>32</v>
      </c>
      <c r="V475" s="89" t="s">
        <v>412</v>
      </c>
      <c r="W475" s="141"/>
      <c r="X475" s="141"/>
      <c r="Y475" s="141"/>
      <c r="Z475" s="304"/>
      <c r="IL475" s="141"/>
      <c r="IM475" s="141"/>
      <c r="IN475" s="141"/>
      <c r="IO475" s="141"/>
      <c r="IP475" s="141"/>
      <c r="IQ475" s="141"/>
      <c r="IR475" s="141"/>
      <c r="IS475" s="141"/>
      <c r="IT475" s="141"/>
      <c r="IU475" s="141"/>
      <c r="IV475" s="141"/>
      <c r="IW475" s="141"/>
      <c r="IZ475" s="141"/>
      <c r="JA475" s="141"/>
      <c r="JB475" s="141"/>
      <c r="JC475" s="141"/>
      <c r="SH475" s="141"/>
      <c r="SI475" s="141"/>
      <c r="SJ475" s="141"/>
      <c r="SK475" s="141"/>
      <c r="SL475" s="141"/>
      <c r="SM475" s="141"/>
      <c r="SN475" s="141"/>
      <c r="SO475" s="141"/>
      <c r="SP475" s="141"/>
      <c r="SQ475" s="141"/>
      <c r="SR475" s="141"/>
      <c r="SS475" s="141"/>
      <c r="SV475" s="141"/>
      <c r="SW475" s="141"/>
      <c r="SX475" s="141"/>
      <c r="SY475" s="141"/>
      <c r="ACD475" s="141"/>
      <c r="ACE475" s="141"/>
      <c r="ACF475" s="141"/>
      <c r="ACG475" s="141"/>
      <c r="ACH475" s="141"/>
      <c r="ACI475" s="141"/>
      <c r="ACJ475" s="141"/>
      <c r="ACK475" s="141"/>
      <c r="ACL475" s="141"/>
      <c r="ACM475" s="141"/>
      <c r="ACN475" s="141"/>
      <c r="ACO475" s="141"/>
      <c r="ACR475" s="141"/>
      <c r="ACS475" s="141"/>
      <c r="ACT475" s="141"/>
      <c r="ACU475" s="141"/>
      <c r="ALZ475" s="141"/>
      <c r="AMA475" s="141"/>
      <c r="AMB475" s="141"/>
      <c r="AMC475" s="141"/>
      <c r="AMD475" s="141"/>
      <c r="AME475" s="141"/>
      <c r="AMF475" s="141"/>
      <c r="AMG475" s="141"/>
      <c r="AMH475" s="141"/>
      <c r="AMI475" s="141"/>
      <c r="AMJ475" s="141"/>
      <c r="AMK475" s="141"/>
      <c r="AMN475" s="141"/>
      <c r="AMO475" s="141"/>
      <c r="AMP475" s="141"/>
      <c r="AMQ475" s="141"/>
      <c r="AVV475" s="141"/>
      <c r="AVW475" s="141"/>
      <c r="AVX475" s="141"/>
      <c r="AVY475" s="141"/>
      <c r="AVZ475" s="141"/>
      <c r="AWA475" s="141"/>
      <c r="AWB475" s="141"/>
      <c r="AWC475" s="141"/>
      <c r="AWD475" s="141"/>
      <c r="AWE475" s="141"/>
      <c r="AWF475" s="141"/>
      <c r="AWG475" s="141"/>
      <c r="AWJ475" s="141"/>
      <c r="AWK475" s="141"/>
      <c r="AWL475" s="141"/>
      <c r="AWM475" s="141"/>
      <c r="BFR475" s="141"/>
      <c r="BFS475" s="141"/>
      <c r="BFT475" s="141"/>
      <c r="BFU475" s="141"/>
      <c r="BFV475" s="141"/>
      <c r="BFW475" s="141"/>
      <c r="BFX475" s="141"/>
      <c r="BFY475" s="141"/>
      <c r="BFZ475" s="141"/>
      <c r="BGA475" s="141"/>
      <c r="BGB475" s="141"/>
      <c r="BGC475" s="141"/>
      <c r="BGF475" s="141"/>
      <c r="BGG475" s="141"/>
      <c r="BGH475" s="141"/>
      <c r="BGI475" s="141"/>
      <c r="BPN475" s="141"/>
      <c r="BPO475" s="141"/>
      <c r="BPP475" s="141"/>
      <c r="BPQ475" s="141"/>
      <c r="BPR475" s="141"/>
      <c r="BPS475" s="141"/>
      <c r="BPT475" s="141"/>
      <c r="BPU475" s="141"/>
      <c r="BPV475" s="141"/>
      <c r="BPW475" s="141"/>
      <c r="BPX475" s="141"/>
      <c r="BPY475" s="141"/>
      <c r="BQB475" s="141"/>
      <c r="BQC475" s="141"/>
      <c r="BQD475" s="141"/>
      <c r="BQE475" s="141"/>
      <c r="BZJ475" s="141"/>
      <c r="BZK475" s="141"/>
      <c r="BZL475" s="141"/>
      <c r="BZM475" s="141"/>
      <c r="BZN475" s="141"/>
      <c r="BZO475" s="141"/>
      <c r="BZP475" s="141"/>
      <c r="BZQ475" s="141"/>
      <c r="BZR475" s="141"/>
      <c r="BZS475" s="141"/>
      <c r="BZT475" s="141"/>
      <c r="BZU475" s="141"/>
      <c r="BZX475" s="141"/>
      <c r="BZY475" s="141"/>
      <c r="BZZ475" s="141"/>
      <c r="CAA475" s="141"/>
      <c r="CJF475" s="141"/>
      <c r="CJG475" s="141"/>
      <c r="CJH475" s="141"/>
      <c r="CJI475" s="141"/>
      <c r="CJJ475" s="141"/>
      <c r="CJK475" s="141"/>
      <c r="CJL475" s="141"/>
      <c r="CJM475" s="141"/>
      <c r="CJN475" s="141"/>
      <c r="CJO475" s="141"/>
      <c r="CJP475" s="141"/>
      <c r="CJQ475" s="141"/>
      <c r="CJT475" s="141"/>
      <c r="CJU475" s="141"/>
      <c r="CJV475" s="141"/>
      <c r="CJW475" s="141"/>
      <c r="CTB475" s="141"/>
      <c r="CTC475" s="141"/>
      <c r="CTD475" s="141"/>
      <c r="CTE475" s="141"/>
      <c r="CTF475" s="141"/>
      <c r="CTG475" s="141"/>
      <c r="CTH475" s="141"/>
      <c r="CTI475" s="141"/>
      <c r="CTJ475" s="141"/>
      <c r="CTK475" s="141"/>
      <c r="CTL475" s="141"/>
      <c r="CTM475" s="141"/>
      <c r="CTP475" s="141"/>
      <c r="CTQ475" s="141"/>
      <c r="CTR475" s="141"/>
      <c r="CTS475" s="141"/>
      <c r="DCX475" s="141"/>
      <c r="DCY475" s="141"/>
      <c r="DCZ475" s="141"/>
      <c r="DDA475" s="141"/>
      <c r="DDB475" s="141"/>
      <c r="DDC475" s="141"/>
      <c r="DDD475" s="141"/>
      <c r="DDE475" s="141"/>
      <c r="DDF475" s="141"/>
      <c r="DDG475" s="141"/>
      <c r="DDH475" s="141"/>
      <c r="DDI475" s="141"/>
      <c r="DDL475" s="141"/>
      <c r="DDM475" s="141"/>
      <c r="DDN475" s="141"/>
      <c r="DDO475" s="141"/>
      <c r="DMT475" s="141"/>
      <c r="DMU475" s="141"/>
      <c r="DMV475" s="141"/>
      <c r="DMW475" s="141"/>
      <c r="DMX475" s="141"/>
      <c r="DMY475" s="141"/>
      <c r="DMZ475" s="141"/>
      <c r="DNA475" s="141"/>
      <c r="DNB475" s="141"/>
      <c r="DNC475" s="141"/>
      <c r="DND475" s="141"/>
      <c r="DNE475" s="141"/>
      <c r="DNH475" s="141"/>
      <c r="DNI475" s="141"/>
      <c r="DNJ475" s="141"/>
      <c r="DNK475" s="141"/>
      <c r="DWP475" s="141"/>
      <c r="DWQ475" s="141"/>
      <c r="DWR475" s="141"/>
      <c r="DWS475" s="141"/>
      <c r="DWT475" s="141"/>
      <c r="DWU475" s="141"/>
      <c r="DWV475" s="141"/>
      <c r="DWW475" s="141"/>
      <c r="DWX475" s="141"/>
      <c r="DWY475" s="141"/>
      <c r="DWZ475" s="141"/>
      <c r="DXA475" s="141"/>
      <c r="DXD475" s="141"/>
      <c r="DXE475" s="141"/>
      <c r="DXF475" s="141"/>
      <c r="DXG475" s="141"/>
      <c r="EGL475" s="141"/>
      <c r="EGM475" s="141"/>
      <c r="EGN475" s="141"/>
      <c r="EGO475" s="141"/>
      <c r="EGP475" s="141"/>
      <c r="EGQ475" s="141"/>
      <c r="EGR475" s="141"/>
      <c r="EGS475" s="141"/>
      <c r="EGT475" s="141"/>
      <c r="EGU475" s="141"/>
      <c r="EGV475" s="141"/>
      <c r="EGW475" s="141"/>
      <c r="EGZ475" s="141"/>
      <c r="EHA475" s="141"/>
      <c r="EHB475" s="141"/>
      <c r="EHC475" s="141"/>
      <c r="EQH475" s="141"/>
      <c r="EQI475" s="141"/>
      <c r="EQJ475" s="141"/>
      <c r="EQK475" s="141"/>
      <c r="EQL475" s="141"/>
      <c r="EQM475" s="141"/>
      <c r="EQN475" s="141"/>
      <c r="EQO475" s="141"/>
      <c r="EQP475" s="141"/>
      <c r="EQQ475" s="141"/>
      <c r="EQR475" s="141"/>
      <c r="EQS475" s="141"/>
      <c r="EQV475" s="141"/>
      <c r="EQW475" s="141"/>
      <c r="EQX475" s="141"/>
      <c r="EQY475" s="141"/>
      <c r="FAD475" s="141"/>
      <c r="FAE475" s="141"/>
      <c r="FAF475" s="141"/>
      <c r="FAG475" s="141"/>
      <c r="FAH475" s="141"/>
      <c r="FAI475" s="141"/>
      <c r="FAJ475" s="141"/>
      <c r="FAK475" s="141"/>
      <c r="FAL475" s="141"/>
      <c r="FAM475" s="141"/>
      <c r="FAN475" s="141"/>
      <c r="FAO475" s="141"/>
      <c r="FAR475" s="141"/>
      <c r="FAS475" s="141"/>
      <c r="FAT475" s="141"/>
      <c r="FAU475" s="141"/>
      <c r="FJZ475" s="141"/>
      <c r="FKA475" s="141"/>
      <c r="FKB475" s="141"/>
      <c r="FKC475" s="141"/>
      <c r="FKD475" s="141"/>
      <c r="FKE475" s="141"/>
      <c r="FKF475" s="141"/>
      <c r="FKG475" s="141"/>
      <c r="FKH475" s="141"/>
      <c r="FKI475" s="141"/>
      <c r="FKJ475" s="141"/>
      <c r="FKK475" s="141"/>
      <c r="FKN475" s="141"/>
      <c r="FKO475" s="141"/>
      <c r="FKP475" s="141"/>
      <c r="FKQ475" s="141"/>
      <c r="FTV475" s="141"/>
      <c r="FTW475" s="141"/>
      <c r="FTX475" s="141"/>
      <c r="FTY475" s="141"/>
      <c r="FTZ475" s="141"/>
      <c r="FUA475" s="141"/>
      <c r="FUB475" s="141"/>
      <c r="FUC475" s="141"/>
      <c r="FUD475" s="141"/>
      <c r="FUE475" s="141"/>
      <c r="FUF475" s="141"/>
      <c r="FUG475" s="141"/>
      <c r="FUJ475" s="141"/>
      <c r="FUK475" s="141"/>
      <c r="FUL475" s="141"/>
      <c r="FUM475" s="141"/>
      <c r="GDR475" s="141"/>
      <c r="GDS475" s="141"/>
      <c r="GDT475" s="141"/>
      <c r="GDU475" s="141"/>
      <c r="GDV475" s="141"/>
      <c r="GDW475" s="141"/>
      <c r="GDX475" s="141"/>
      <c r="GDY475" s="141"/>
      <c r="GDZ475" s="141"/>
      <c r="GEA475" s="141"/>
      <c r="GEB475" s="141"/>
      <c r="GEC475" s="141"/>
      <c r="GEF475" s="141"/>
      <c r="GEG475" s="141"/>
      <c r="GEH475" s="141"/>
      <c r="GEI475" s="141"/>
      <c r="GNN475" s="141"/>
      <c r="GNO475" s="141"/>
      <c r="GNP475" s="141"/>
      <c r="GNQ475" s="141"/>
      <c r="GNR475" s="141"/>
      <c r="GNS475" s="141"/>
      <c r="GNT475" s="141"/>
      <c r="GNU475" s="141"/>
      <c r="GNV475" s="141"/>
      <c r="GNW475" s="141"/>
      <c r="GNX475" s="141"/>
      <c r="GNY475" s="141"/>
      <c r="GOB475" s="141"/>
      <c r="GOC475" s="141"/>
      <c r="GOD475" s="141"/>
      <c r="GOE475" s="141"/>
      <c r="GXJ475" s="141"/>
      <c r="GXK475" s="141"/>
      <c r="GXL475" s="141"/>
      <c r="GXM475" s="141"/>
      <c r="GXN475" s="141"/>
      <c r="GXO475" s="141"/>
      <c r="GXP475" s="141"/>
      <c r="GXQ475" s="141"/>
      <c r="GXR475" s="141"/>
      <c r="GXS475" s="141"/>
      <c r="GXT475" s="141"/>
      <c r="GXU475" s="141"/>
      <c r="GXX475" s="141"/>
      <c r="GXY475" s="141"/>
      <c r="GXZ475" s="141"/>
      <c r="GYA475" s="141"/>
      <c r="HHF475" s="141"/>
      <c r="HHG475" s="141"/>
      <c r="HHH475" s="141"/>
      <c r="HHI475" s="141"/>
      <c r="HHJ475" s="141"/>
      <c r="HHK475" s="141"/>
      <c r="HHL475" s="141"/>
      <c r="HHM475" s="141"/>
      <c r="HHN475" s="141"/>
      <c r="HHO475" s="141"/>
      <c r="HHP475" s="141"/>
      <c r="HHQ475" s="141"/>
      <c r="HHT475" s="141"/>
      <c r="HHU475" s="141"/>
      <c r="HHV475" s="141"/>
      <c r="HHW475" s="141"/>
      <c r="HRB475" s="141"/>
      <c r="HRC475" s="141"/>
      <c r="HRD475" s="141"/>
      <c r="HRE475" s="141"/>
      <c r="HRF475" s="141"/>
      <c r="HRG475" s="141"/>
      <c r="HRH475" s="141"/>
      <c r="HRI475" s="141"/>
      <c r="HRJ475" s="141"/>
      <c r="HRK475" s="141"/>
      <c r="HRL475" s="141"/>
      <c r="HRM475" s="141"/>
      <c r="HRP475" s="141"/>
      <c r="HRQ475" s="141"/>
      <c r="HRR475" s="141"/>
      <c r="HRS475" s="141"/>
      <c r="IAX475" s="141"/>
      <c r="IAY475" s="141"/>
      <c r="IAZ475" s="141"/>
      <c r="IBA475" s="141"/>
      <c r="IBB475" s="141"/>
      <c r="IBC475" s="141"/>
      <c r="IBD475" s="141"/>
      <c r="IBE475" s="141"/>
      <c r="IBF475" s="141"/>
      <c r="IBG475" s="141"/>
      <c r="IBH475" s="141"/>
      <c r="IBI475" s="141"/>
      <c r="IBL475" s="141"/>
      <c r="IBM475" s="141"/>
      <c r="IBN475" s="141"/>
      <c r="IBO475" s="141"/>
      <c r="IKT475" s="141"/>
      <c r="IKU475" s="141"/>
      <c r="IKV475" s="141"/>
      <c r="IKW475" s="141"/>
      <c r="IKX475" s="141"/>
      <c r="IKY475" s="141"/>
      <c r="IKZ475" s="141"/>
      <c r="ILA475" s="141"/>
      <c r="ILB475" s="141"/>
      <c r="ILC475" s="141"/>
      <c r="ILD475" s="141"/>
      <c r="ILE475" s="141"/>
      <c r="ILH475" s="141"/>
      <c r="ILI475" s="141"/>
      <c r="ILJ475" s="141"/>
      <c r="ILK475" s="141"/>
      <c r="IUP475" s="141"/>
      <c r="IUQ475" s="141"/>
      <c r="IUR475" s="141"/>
      <c r="IUS475" s="141"/>
      <c r="IUT475" s="141"/>
      <c r="IUU475" s="141"/>
      <c r="IUV475" s="141"/>
      <c r="IUW475" s="141"/>
      <c r="IUX475" s="141"/>
      <c r="IUY475" s="141"/>
      <c r="IUZ475" s="141"/>
      <c r="IVA475" s="141"/>
      <c r="IVD475" s="141"/>
      <c r="IVE475" s="141"/>
      <c r="IVF475" s="141"/>
      <c r="IVG475" s="141"/>
      <c r="JEL475" s="141"/>
      <c r="JEM475" s="141"/>
      <c r="JEN475" s="141"/>
      <c r="JEO475" s="141"/>
      <c r="JEP475" s="141"/>
      <c r="JEQ475" s="141"/>
      <c r="JER475" s="141"/>
      <c r="JES475" s="141"/>
      <c r="JET475" s="141"/>
      <c r="JEU475" s="141"/>
      <c r="JEV475" s="141"/>
      <c r="JEW475" s="141"/>
      <c r="JEZ475" s="141"/>
      <c r="JFA475" s="141"/>
      <c r="JFB475" s="141"/>
      <c r="JFC475" s="141"/>
      <c r="JOH475" s="141"/>
      <c r="JOI475" s="141"/>
      <c r="JOJ475" s="141"/>
      <c r="JOK475" s="141"/>
      <c r="JOL475" s="141"/>
      <c r="JOM475" s="141"/>
      <c r="JON475" s="141"/>
      <c r="JOO475" s="141"/>
      <c r="JOP475" s="141"/>
      <c r="JOQ475" s="141"/>
      <c r="JOR475" s="141"/>
      <c r="JOS475" s="141"/>
      <c r="JOV475" s="141"/>
      <c r="JOW475" s="141"/>
      <c r="JOX475" s="141"/>
      <c r="JOY475" s="141"/>
      <c r="JYD475" s="141"/>
      <c r="JYE475" s="141"/>
      <c r="JYF475" s="141"/>
      <c r="JYG475" s="141"/>
      <c r="JYH475" s="141"/>
      <c r="JYI475" s="141"/>
      <c r="JYJ475" s="141"/>
      <c r="JYK475" s="141"/>
      <c r="JYL475" s="141"/>
      <c r="JYM475" s="141"/>
      <c r="JYN475" s="141"/>
      <c r="JYO475" s="141"/>
      <c r="JYR475" s="141"/>
      <c r="JYS475" s="141"/>
      <c r="JYT475" s="141"/>
      <c r="JYU475" s="141"/>
      <c r="KHZ475" s="141"/>
      <c r="KIA475" s="141"/>
      <c r="KIB475" s="141"/>
      <c r="KIC475" s="141"/>
      <c r="KID475" s="141"/>
      <c r="KIE475" s="141"/>
      <c r="KIF475" s="141"/>
      <c r="KIG475" s="141"/>
      <c r="KIH475" s="141"/>
      <c r="KII475" s="141"/>
      <c r="KIJ475" s="141"/>
      <c r="KIK475" s="141"/>
      <c r="KIN475" s="141"/>
      <c r="KIO475" s="141"/>
      <c r="KIP475" s="141"/>
      <c r="KIQ475" s="141"/>
      <c r="KRV475" s="141"/>
      <c r="KRW475" s="141"/>
      <c r="KRX475" s="141"/>
      <c r="KRY475" s="141"/>
      <c r="KRZ475" s="141"/>
      <c r="KSA475" s="141"/>
      <c r="KSB475" s="141"/>
      <c r="KSC475" s="141"/>
      <c r="KSD475" s="141"/>
      <c r="KSE475" s="141"/>
      <c r="KSF475" s="141"/>
      <c r="KSG475" s="141"/>
      <c r="KSJ475" s="141"/>
      <c r="KSK475" s="141"/>
      <c r="KSL475" s="141"/>
      <c r="KSM475" s="141"/>
      <c r="LBR475" s="141"/>
      <c r="LBS475" s="141"/>
      <c r="LBT475" s="141"/>
      <c r="LBU475" s="141"/>
      <c r="LBV475" s="141"/>
      <c r="LBW475" s="141"/>
      <c r="LBX475" s="141"/>
      <c r="LBY475" s="141"/>
      <c r="LBZ475" s="141"/>
      <c r="LCA475" s="141"/>
      <c r="LCB475" s="141"/>
      <c r="LCC475" s="141"/>
      <c r="LCF475" s="141"/>
      <c r="LCG475" s="141"/>
      <c r="LCH475" s="141"/>
      <c r="LCI475" s="141"/>
      <c r="LLN475" s="141"/>
      <c r="LLO475" s="141"/>
      <c r="LLP475" s="141"/>
      <c r="LLQ475" s="141"/>
      <c r="LLR475" s="141"/>
      <c r="LLS475" s="141"/>
      <c r="LLT475" s="141"/>
      <c r="LLU475" s="141"/>
      <c r="LLV475" s="141"/>
      <c r="LLW475" s="141"/>
      <c r="LLX475" s="141"/>
      <c r="LLY475" s="141"/>
      <c r="LMB475" s="141"/>
      <c r="LMC475" s="141"/>
      <c r="LMD475" s="141"/>
      <c r="LME475" s="141"/>
      <c r="LVJ475" s="141"/>
      <c r="LVK475" s="141"/>
      <c r="LVL475" s="141"/>
      <c r="LVM475" s="141"/>
      <c r="LVN475" s="141"/>
      <c r="LVO475" s="141"/>
      <c r="LVP475" s="141"/>
      <c r="LVQ475" s="141"/>
      <c r="LVR475" s="141"/>
      <c r="LVS475" s="141"/>
      <c r="LVT475" s="141"/>
      <c r="LVU475" s="141"/>
      <c r="LVX475" s="141"/>
      <c r="LVY475" s="141"/>
      <c r="LVZ475" s="141"/>
      <c r="LWA475" s="141"/>
      <c r="MFF475" s="141"/>
      <c r="MFG475" s="141"/>
      <c r="MFH475" s="141"/>
      <c r="MFI475" s="141"/>
      <c r="MFJ475" s="141"/>
      <c r="MFK475" s="141"/>
      <c r="MFL475" s="141"/>
      <c r="MFM475" s="141"/>
      <c r="MFN475" s="141"/>
      <c r="MFO475" s="141"/>
      <c r="MFP475" s="141"/>
      <c r="MFQ475" s="141"/>
      <c r="MFT475" s="141"/>
      <c r="MFU475" s="141"/>
      <c r="MFV475" s="141"/>
      <c r="MFW475" s="141"/>
      <c r="MPB475" s="141"/>
      <c r="MPC475" s="141"/>
      <c r="MPD475" s="141"/>
      <c r="MPE475" s="141"/>
      <c r="MPF475" s="141"/>
      <c r="MPG475" s="141"/>
      <c r="MPH475" s="141"/>
      <c r="MPI475" s="141"/>
      <c r="MPJ475" s="141"/>
      <c r="MPK475" s="141"/>
      <c r="MPL475" s="141"/>
      <c r="MPM475" s="141"/>
      <c r="MPP475" s="141"/>
      <c r="MPQ475" s="141"/>
      <c r="MPR475" s="141"/>
      <c r="MPS475" s="141"/>
      <c r="MYX475" s="141"/>
      <c r="MYY475" s="141"/>
      <c r="MYZ475" s="141"/>
      <c r="MZA475" s="141"/>
      <c r="MZB475" s="141"/>
      <c r="MZC475" s="141"/>
      <c r="MZD475" s="141"/>
      <c r="MZE475" s="141"/>
      <c r="MZF475" s="141"/>
      <c r="MZG475" s="141"/>
      <c r="MZH475" s="141"/>
      <c r="MZI475" s="141"/>
      <c r="MZL475" s="141"/>
      <c r="MZM475" s="141"/>
      <c r="MZN475" s="141"/>
      <c r="MZO475" s="141"/>
      <c r="NIT475" s="141"/>
      <c r="NIU475" s="141"/>
      <c r="NIV475" s="141"/>
      <c r="NIW475" s="141"/>
      <c r="NIX475" s="141"/>
      <c r="NIY475" s="141"/>
      <c r="NIZ475" s="141"/>
      <c r="NJA475" s="141"/>
      <c r="NJB475" s="141"/>
      <c r="NJC475" s="141"/>
      <c r="NJD475" s="141"/>
      <c r="NJE475" s="141"/>
      <c r="NJH475" s="141"/>
      <c r="NJI475" s="141"/>
      <c r="NJJ475" s="141"/>
      <c r="NJK475" s="141"/>
      <c r="NSP475" s="141"/>
      <c r="NSQ475" s="141"/>
      <c r="NSR475" s="141"/>
      <c r="NSS475" s="141"/>
      <c r="NST475" s="141"/>
      <c r="NSU475" s="141"/>
      <c r="NSV475" s="141"/>
      <c r="NSW475" s="141"/>
      <c r="NSX475" s="141"/>
      <c r="NSY475" s="141"/>
      <c r="NSZ475" s="141"/>
      <c r="NTA475" s="141"/>
      <c r="NTD475" s="141"/>
      <c r="NTE475" s="141"/>
      <c r="NTF475" s="141"/>
      <c r="NTG475" s="141"/>
      <c r="OCL475" s="141"/>
      <c r="OCM475" s="141"/>
      <c r="OCN475" s="141"/>
      <c r="OCO475" s="141"/>
      <c r="OCP475" s="141"/>
      <c r="OCQ475" s="141"/>
      <c r="OCR475" s="141"/>
      <c r="OCS475" s="141"/>
      <c r="OCT475" s="141"/>
      <c r="OCU475" s="141"/>
      <c r="OCV475" s="141"/>
      <c r="OCW475" s="141"/>
      <c r="OCZ475" s="141"/>
      <c r="ODA475" s="141"/>
      <c r="ODB475" s="141"/>
      <c r="ODC475" s="141"/>
      <c r="OMH475" s="141"/>
      <c r="OMI475" s="141"/>
      <c r="OMJ475" s="141"/>
      <c r="OMK475" s="141"/>
      <c r="OML475" s="141"/>
      <c r="OMM475" s="141"/>
      <c r="OMN475" s="141"/>
      <c r="OMO475" s="141"/>
      <c r="OMP475" s="141"/>
      <c r="OMQ475" s="141"/>
      <c r="OMR475" s="141"/>
      <c r="OMS475" s="141"/>
      <c r="OMV475" s="141"/>
      <c r="OMW475" s="141"/>
      <c r="OMX475" s="141"/>
      <c r="OMY475" s="141"/>
      <c r="OWD475" s="141"/>
      <c r="OWE475" s="141"/>
      <c r="OWF475" s="141"/>
      <c r="OWG475" s="141"/>
      <c r="OWH475" s="141"/>
      <c r="OWI475" s="141"/>
      <c r="OWJ475" s="141"/>
      <c r="OWK475" s="141"/>
      <c r="OWL475" s="141"/>
      <c r="OWM475" s="141"/>
      <c r="OWN475" s="141"/>
      <c r="OWO475" s="141"/>
      <c r="OWR475" s="141"/>
      <c r="OWS475" s="141"/>
      <c r="OWT475" s="141"/>
      <c r="OWU475" s="141"/>
      <c r="PFZ475" s="141"/>
      <c r="PGA475" s="141"/>
      <c r="PGB475" s="141"/>
      <c r="PGC475" s="141"/>
      <c r="PGD475" s="141"/>
      <c r="PGE475" s="141"/>
      <c r="PGF475" s="141"/>
      <c r="PGG475" s="141"/>
      <c r="PGH475" s="141"/>
      <c r="PGI475" s="141"/>
      <c r="PGJ475" s="141"/>
      <c r="PGK475" s="141"/>
      <c r="PGN475" s="141"/>
      <c r="PGO475" s="141"/>
      <c r="PGP475" s="141"/>
      <c r="PGQ475" s="141"/>
      <c r="PPV475" s="141"/>
      <c r="PPW475" s="141"/>
      <c r="PPX475" s="141"/>
      <c r="PPY475" s="141"/>
      <c r="PPZ475" s="141"/>
      <c r="PQA475" s="141"/>
      <c r="PQB475" s="141"/>
      <c r="PQC475" s="141"/>
      <c r="PQD475" s="141"/>
      <c r="PQE475" s="141"/>
      <c r="PQF475" s="141"/>
      <c r="PQG475" s="141"/>
      <c r="PQJ475" s="141"/>
      <c r="PQK475" s="141"/>
      <c r="PQL475" s="141"/>
      <c r="PQM475" s="141"/>
      <c r="PZR475" s="141"/>
      <c r="PZS475" s="141"/>
      <c r="PZT475" s="141"/>
      <c r="PZU475" s="141"/>
      <c r="PZV475" s="141"/>
      <c r="PZW475" s="141"/>
      <c r="PZX475" s="141"/>
      <c r="PZY475" s="141"/>
      <c r="PZZ475" s="141"/>
      <c r="QAA475" s="141"/>
      <c r="QAB475" s="141"/>
      <c r="QAC475" s="141"/>
      <c r="QAF475" s="141"/>
      <c r="QAG475" s="141"/>
      <c r="QAH475" s="141"/>
      <c r="QAI475" s="141"/>
      <c r="QJN475" s="141"/>
      <c r="QJO475" s="141"/>
      <c r="QJP475" s="141"/>
      <c r="QJQ475" s="141"/>
      <c r="QJR475" s="141"/>
      <c r="QJS475" s="141"/>
      <c r="QJT475" s="141"/>
      <c r="QJU475" s="141"/>
      <c r="QJV475" s="141"/>
      <c r="QJW475" s="141"/>
      <c r="QJX475" s="141"/>
      <c r="QJY475" s="141"/>
      <c r="QKB475" s="141"/>
      <c r="QKC475" s="141"/>
      <c r="QKD475" s="141"/>
      <c r="QKE475" s="141"/>
      <c r="QTJ475" s="141"/>
      <c r="QTK475" s="141"/>
      <c r="QTL475" s="141"/>
      <c r="QTM475" s="141"/>
      <c r="QTN475" s="141"/>
      <c r="QTO475" s="141"/>
      <c r="QTP475" s="141"/>
      <c r="QTQ475" s="141"/>
      <c r="QTR475" s="141"/>
      <c r="QTS475" s="141"/>
      <c r="QTT475" s="141"/>
      <c r="QTU475" s="141"/>
      <c r="QTX475" s="141"/>
      <c r="QTY475" s="141"/>
      <c r="QTZ475" s="141"/>
      <c r="QUA475" s="141"/>
      <c r="RDF475" s="141"/>
      <c r="RDG475" s="141"/>
      <c r="RDH475" s="141"/>
      <c r="RDI475" s="141"/>
      <c r="RDJ475" s="141"/>
      <c r="RDK475" s="141"/>
      <c r="RDL475" s="141"/>
      <c r="RDM475" s="141"/>
      <c r="RDN475" s="141"/>
      <c r="RDO475" s="141"/>
      <c r="RDP475" s="141"/>
      <c r="RDQ475" s="141"/>
      <c r="RDT475" s="141"/>
      <c r="RDU475" s="141"/>
      <c r="RDV475" s="141"/>
      <c r="RDW475" s="141"/>
      <c r="RNB475" s="141"/>
      <c r="RNC475" s="141"/>
      <c r="RND475" s="141"/>
      <c r="RNE475" s="141"/>
      <c r="RNF475" s="141"/>
      <c r="RNG475" s="141"/>
      <c r="RNH475" s="141"/>
      <c r="RNI475" s="141"/>
      <c r="RNJ475" s="141"/>
      <c r="RNK475" s="141"/>
      <c r="RNL475" s="141"/>
      <c r="RNM475" s="141"/>
      <c r="RNP475" s="141"/>
      <c r="RNQ475" s="141"/>
      <c r="RNR475" s="141"/>
      <c r="RNS475" s="141"/>
      <c r="RWX475" s="141"/>
      <c r="RWY475" s="141"/>
      <c r="RWZ475" s="141"/>
      <c r="RXA475" s="141"/>
      <c r="RXB475" s="141"/>
      <c r="RXC475" s="141"/>
      <c r="RXD475" s="141"/>
      <c r="RXE475" s="141"/>
      <c r="RXF475" s="141"/>
      <c r="RXG475" s="141"/>
      <c r="RXH475" s="141"/>
      <c r="RXI475" s="141"/>
      <c r="RXL475" s="141"/>
      <c r="RXM475" s="141"/>
      <c r="RXN475" s="141"/>
      <c r="RXO475" s="141"/>
      <c r="SGT475" s="141"/>
      <c r="SGU475" s="141"/>
      <c r="SGV475" s="141"/>
      <c r="SGW475" s="141"/>
      <c r="SGX475" s="141"/>
      <c r="SGY475" s="141"/>
      <c r="SGZ475" s="141"/>
      <c r="SHA475" s="141"/>
      <c r="SHB475" s="141"/>
      <c r="SHC475" s="141"/>
      <c r="SHD475" s="141"/>
      <c r="SHE475" s="141"/>
      <c r="SHH475" s="141"/>
      <c r="SHI475" s="141"/>
      <c r="SHJ475" s="141"/>
      <c r="SHK475" s="141"/>
      <c r="SQP475" s="141"/>
      <c r="SQQ475" s="141"/>
      <c r="SQR475" s="141"/>
      <c r="SQS475" s="141"/>
      <c r="SQT475" s="141"/>
      <c r="SQU475" s="141"/>
      <c r="SQV475" s="141"/>
      <c r="SQW475" s="141"/>
      <c r="SQX475" s="141"/>
      <c r="SQY475" s="141"/>
      <c r="SQZ475" s="141"/>
      <c r="SRA475" s="141"/>
      <c r="SRD475" s="141"/>
      <c r="SRE475" s="141"/>
      <c r="SRF475" s="141"/>
      <c r="SRG475" s="141"/>
      <c r="TAL475" s="141"/>
      <c r="TAM475" s="141"/>
      <c r="TAN475" s="141"/>
      <c r="TAO475" s="141"/>
      <c r="TAP475" s="141"/>
      <c r="TAQ475" s="141"/>
      <c r="TAR475" s="141"/>
      <c r="TAS475" s="141"/>
      <c r="TAT475" s="141"/>
      <c r="TAU475" s="141"/>
      <c r="TAV475" s="141"/>
      <c r="TAW475" s="141"/>
      <c r="TAZ475" s="141"/>
      <c r="TBA475" s="141"/>
      <c r="TBB475" s="141"/>
      <c r="TBC475" s="141"/>
      <c r="TKH475" s="141"/>
      <c r="TKI475" s="141"/>
      <c r="TKJ475" s="141"/>
      <c r="TKK475" s="141"/>
      <c r="TKL475" s="141"/>
      <c r="TKM475" s="141"/>
      <c r="TKN475" s="141"/>
      <c r="TKO475" s="141"/>
      <c r="TKP475" s="141"/>
      <c r="TKQ475" s="141"/>
      <c r="TKR475" s="141"/>
      <c r="TKS475" s="141"/>
      <c r="TKV475" s="141"/>
      <c r="TKW475" s="141"/>
      <c r="TKX475" s="141"/>
      <c r="TKY475" s="141"/>
      <c r="TUD475" s="141"/>
      <c r="TUE475" s="141"/>
      <c r="TUF475" s="141"/>
      <c r="TUG475" s="141"/>
      <c r="TUH475" s="141"/>
      <c r="TUI475" s="141"/>
      <c r="TUJ475" s="141"/>
      <c r="TUK475" s="141"/>
      <c r="TUL475" s="141"/>
      <c r="TUM475" s="141"/>
      <c r="TUN475" s="141"/>
      <c r="TUO475" s="141"/>
      <c r="TUR475" s="141"/>
      <c r="TUS475" s="141"/>
      <c r="TUT475" s="141"/>
      <c r="TUU475" s="141"/>
      <c r="UDZ475" s="141"/>
      <c r="UEA475" s="141"/>
      <c r="UEB475" s="141"/>
      <c r="UEC475" s="141"/>
      <c r="UED475" s="141"/>
      <c r="UEE475" s="141"/>
      <c r="UEF475" s="141"/>
      <c r="UEG475" s="141"/>
      <c r="UEH475" s="141"/>
      <c r="UEI475" s="141"/>
      <c r="UEJ475" s="141"/>
      <c r="UEK475" s="141"/>
      <c r="UEN475" s="141"/>
      <c r="UEO475" s="141"/>
      <c r="UEP475" s="141"/>
      <c r="UEQ475" s="141"/>
      <c r="UNV475" s="141"/>
      <c r="UNW475" s="141"/>
      <c r="UNX475" s="141"/>
      <c r="UNY475" s="141"/>
      <c r="UNZ475" s="141"/>
      <c r="UOA475" s="141"/>
      <c r="UOB475" s="141"/>
      <c r="UOC475" s="141"/>
      <c r="UOD475" s="141"/>
      <c r="UOE475" s="141"/>
      <c r="UOF475" s="141"/>
      <c r="UOG475" s="141"/>
      <c r="UOJ475" s="141"/>
      <c r="UOK475" s="141"/>
      <c r="UOL475" s="141"/>
      <c r="UOM475" s="141"/>
      <c r="UXR475" s="141"/>
      <c r="UXS475" s="141"/>
      <c r="UXT475" s="141"/>
      <c r="UXU475" s="141"/>
      <c r="UXV475" s="141"/>
      <c r="UXW475" s="141"/>
      <c r="UXX475" s="141"/>
      <c r="UXY475" s="141"/>
      <c r="UXZ475" s="141"/>
      <c r="UYA475" s="141"/>
      <c r="UYB475" s="141"/>
      <c r="UYC475" s="141"/>
      <c r="UYF475" s="141"/>
      <c r="UYG475" s="141"/>
      <c r="UYH475" s="141"/>
      <c r="UYI475" s="141"/>
      <c r="VHN475" s="141"/>
      <c r="VHO475" s="141"/>
      <c r="VHP475" s="141"/>
      <c r="VHQ475" s="141"/>
      <c r="VHR475" s="141"/>
      <c r="VHS475" s="141"/>
      <c r="VHT475" s="141"/>
      <c r="VHU475" s="141"/>
      <c r="VHV475" s="141"/>
      <c r="VHW475" s="141"/>
      <c r="VHX475" s="141"/>
      <c r="VHY475" s="141"/>
      <c r="VIB475" s="141"/>
      <c r="VIC475" s="141"/>
      <c r="VID475" s="141"/>
      <c r="VIE475" s="141"/>
      <c r="VRJ475" s="141"/>
      <c r="VRK475" s="141"/>
      <c r="VRL475" s="141"/>
      <c r="VRM475" s="141"/>
      <c r="VRN475" s="141"/>
      <c r="VRO475" s="141"/>
      <c r="VRP475" s="141"/>
      <c r="VRQ475" s="141"/>
      <c r="VRR475" s="141"/>
      <c r="VRS475" s="141"/>
      <c r="VRT475" s="141"/>
      <c r="VRU475" s="141"/>
      <c r="VRX475" s="141"/>
      <c r="VRY475" s="141"/>
      <c r="VRZ475" s="141"/>
      <c r="VSA475" s="141"/>
      <c r="WBF475" s="141"/>
      <c r="WBG475" s="141"/>
      <c r="WBH475" s="141"/>
      <c r="WBI475" s="141"/>
      <c r="WBJ475" s="141"/>
      <c r="WBK475" s="141"/>
      <c r="WBL475" s="141"/>
      <c r="WBM475" s="141"/>
      <c r="WBN475" s="141"/>
      <c r="WBO475" s="141"/>
      <c r="WBP475" s="141"/>
      <c r="WBQ475" s="141"/>
      <c r="WBT475" s="141"/>
      <c r="WBU475" s="141"/>
      <c r="WBV475" s="141"/>
      <c r="WBW475" s="141"/>
      <c r="WLB475" s="141"/>
      <c r="WLC475" s="141"/>
      <c r="WLD475" s="141"/>
      <c r="WLE475" s="141"/>
      <c r="WLF475" s="141"/>
      <c r="WLG475" s="141"/>
      <c r="WLH475" s="141"/>
      <c r="WLI475" s="141"/>
      <c r="WLJ475" s="141"/>
      <c r="WLK475" s="141"/>
      <c r="WLL475" s="141"/>
      <c r="WLM475" s="141"/>
      <c r="WLP475" s="141"/>
      <c r="WLQ475" s="141"/>
      <c r="WLR475" s="141"/>
      <c r="WLS475" s="141"/>
      <c r="WUX475" s="141"/>
      <c r="WUY475" s="141"/>
      <c r="WUZ475" s="141"/>
      <c r="WVA475" s="141"/>
      <c r="WVB475" s="141"/>
      <c r="WVC475" s="141"/>
      <c r="WVD475" s="141"/>
      <c r="WVE475" s="141"/>
      <c r="WVF475" s="141"/>
      <c r="WVG475" s="141"/>
      <c r="WVH475" s="141"/>
      <c r="WVI475" s="141"/>
      <c r="WVL475" s="141"/>
      <c r="WVM475" s="141"/>
      <c r="WVN475" s="141"/>
      <c r="WVO475" s="141"/>
    </row>
    <row r="476" spans="1:16135" s="89" customFormat="1" ht="27.75" customHeight="1" x14ac:dyDescent="0.25">
      <c r="A476" s="89" t="s">
        <v>2062</v>
      </c>
      <c r="B476" s="89" t="s">
        <v>28</v>
      </c>
      <c r="C476" s="89" t="s">
        <v>4307</v>
      </c>
      <c r="D476" s="89">
        <v>2022</v>
      </c>
      <c r="E476" s="89" t="s">
        <v>4200</v>
      </c>
      <c r="G476" s="89" t="s">
        <v>31</v>
      </c>
      <c r="H476" s="89" t="s">
        <v>31</v>
      </c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89" t="s">
        <v>32</v>
      </c>
      <c r="V476" s="89" t="s">
        <v>36</v>
      </c>
      <c r="W476" s="141"/>
      <c r="X476" s="141"/>
      <c r="Y476" s="141"/>
      <c r="Z476" s="304"/>
      <c r="AA476" s="89" t="s">
        <v>4308</v>
      </c>
      <c r="IL476" s="141"/>
      <c r="IM476" s="141"/>
      <c r="IN476" s="141"/>
      <c r="IO476" s="141"/>
      <c r="IP476" s="141"/>
      <c r="IQ476" s="141"/>
      <c r="IR476" s="141"/>
      <c r="IS476" s="141"/>
      <c r="IT476" s="141"/>
      <c r="IU476" s="141"/>
      <c r="IV476" s="141"/>
      <c r="IW476" s="141"/>
      <c r="IZ476" s="141"/>
      <c r="JA476" s="141"/>
      <c r="JB476" s="141"/>
      <c r="JC476" s="141"/>
      <c r="SH476" s="141"/>
      <c r="SI476" s="141"/>
      <c r="SJ476" s="141"/>
      <c r="SK476" s="141"/>
      <c r="SL476" s="141"/>
      <c r="SM476" s="141"/>
      <c r="SN476" s="141"/>
      <c r="SO476" s="141"/>
      <c r="SP476" s="141"/>
      <c r="SQ476" s="141"/>
      <c r="SR476" s="141"/>
      <c r="SS476" s="141"/>
      <c r="SV476" s="141"/>
      <c r="SW476" s="141"/>
      <c r="SX476" s="141"/>
      <c r="SY476" s="141"/>
      <c r="ACD476" s="141"/>
      <c r="ACE476" s="141"/>
      <c r="ACF476" s="141"/>
      <c r="ACG476" s="141"/>
      <c r="ACH476" s="141"/>
      <c r="ACI476" s="141"/>
      <c r="ACJ476" s="141"/>
      <c r="ACK476" s="141"/>
      <c r="ACL476" s="141"/>
      <c r="ACM476" s="141"/>
      <c r="ACN476" s="141"/>
      <c r="ACO476" s="141"/>
      <c r="ACR476" s="141"/>
      <c r="ACS476" s="141"/>
      <c r="ACT476" s="141"/>
      <c r="ACU476" s="141"/>
      <c r="ALZ476" s="141"/>
      <c r="AMA476" s="141"/>
      <c r="AMB476" s="141"/>
      <c r="AMC476" s="141"/>
      <c r="AMD476" s="141"/>
      <c r="AME476" s="141"/>
      <c r="AMF476" s="141"/>
      <c r="AMG476" s="141"/>
      <c r="AMH476" s="141"/>
      <c r="AMI476" s="141"/>
      <c r="AMJ476" s="141"/>
      <c r="AMK476" s="141"/>
      <c r="AMN476" s="141"/>
      <c r="AMO476" s="141"/>
      <c r="AMP476" s="141"/>
      <c r="AMQ476" s="141"/>
      <c r="AVV476" s="141"/>
      <c r="AVW476" s="141"/>
      <c r="AVX476" s="141"/>
      <c r="AVY476" s="141"/>
      <c r="AVZ476" s="141"/>
      <c r="AWA476" s="141"/>
      <c r="AWB476" s="141"/>
      <c r="AWC476" s="141"/>
      <c r="AWD476" s="141"/>
      <c r="AWE476" s="141"/>
      <c r="AWF476" s="141"/>
      <c r="AWG476" s="141"/>
      <c r="AWJ476" s="141"/>
      <c r="AWK476" s="141"/>
      <c r="AWL476" s="141"/>
      <c r="AWM476" s="141"/>
      <c r="BFR476" s="141"/>
      <c r="BFS476" s="141"/>
      <c r="BFT476" s="141"/>
      <c r="BFU476" s="141"/>
      <c r="BFV476" s="141"/>
      <c r="BFW476" s="141"/>
      <c r="BFX476" s="141"/>
      <c r="BFY476" s="141"/>
      <c r="BFZ476" s="141"/>
      <c r="BGA476" s="141"/>
      <c r="BGB476" s="141"/>
      <c r="BGC476" s="141"/>
      <c r="BGF476" s="141"/>
      <c r="BGG476" s="141"/>
      <c r="BGH476" s="141"/>
      <c r="BGI476" s="141"/>
      <c r="BPN476" s="141"/>
      <c r="BPO476" s="141"/>
      <c r="BPP476" s="141"/>
      <c r="BPQ476" s="141"/>
      <c r="BPR476" s="141"/>
      <c r="BPS476" s="141"/>
      <c r="BPT476" s="141"/>
      <c r="BPU476" s="141"/>
      <c r="BPV476" s="141"/>
      <c r="BPW476" s="141"/>
      <c r="BPX476" s="141"/>
      <c r="BPY476" s="141"/>
      <c r="BQB476" s="141"/>
      <c r="BQC476" s="141"/>
      <c r="BQD476" s="141"/>
      <c r="BQE476" s="141"/>
      <c r="BZJ476" s="141"/>
      <c r="BZK476" s="141"/>
      <c r="BZL476" s="141"/>
      <c r="BZM476" s="141"/>
      <c r="BZN476" s="141"/>
      <c r="BZO476" s="141"/>
      <c r="BZP476" s="141"/>
      <c r="BZQ476" s="141"/>
      <c r="BZR476" s="141"/>
      <c r="BZS476" s="141"/>
      <c r="BZT476" s="141"/>
      <c r="BZU476" s="141"/>
      <c r="BZX476" s="141"/>
      <c r="BZY476" s="141"/>
      <c r="BZZ476" s="141"/>
      <c r="CAA476" s="141"/>
      <c r="CJF476" s="141"/>
      <c r="CJG476" s="141"/>
      <c r="CJH476" s="141"/>
      <c r="CJI476" s="141"/>
      <c r="CJJ476" s="141"/>
      <c r="CJK476" s="141"/>
      <c r="CJL476" s="141"/>
      <c r="CJM476" s="141"/>
      <c r="CJN476" s="141"/>
      <c r="CJO476" s="141"/>
      <c r="CJP476" s="141"/>
      <c r="CJQ476" s="141"/>
      <c r="CJT476" s="141"/>
      <c r="CJU476" s="141"/>
      <c r="CJV476" s="141"/>
      <c r="CJW476" s="141"/>
      <c r="CTB476" s="141"/>
      <c r="CTC476" s="141"/>
      <c r="CTD476" s="141"/>
      <c r="CTE476" s="141"/>
      <c r="CTF476" s="141"/>
      <c r="CTG476" s="141"/>
      <c r="CTH476" s="141"/>
      <c r="CTI476" s="141"/>
      <c r="CTJ476" s="141"/>
      <c r="CTK476" s="141"/>
      <c r="CTL476" s="141"/>
      <c r="CTM476" s="141"/>
      <c r="CTP476" s="141"/>
      <c r="CTQ476" s="141"/>
      <c r="CTR476" s="141"/>
      <c r="CTS476" s="141"/>
      <c r="DCX476" s="141"/>
      <c r="DCY476" s="141"/>
      <c r="DCZ476" s="141"/>
      <c r="DDA476" s="141"/>
      <c r="DDB476" s="141"/>
      <c r="DDC476" s="141"/>
      <c r="DDD476" s="141"/>
      <c r="DDE476" s="141"/>
      <c r="DDF476" s="141"/>
      <c r="DDG476" s="141"/>
      <c r="DDH476" s="141"/>
      <c r="DDI476" s="141"/>
      <c r="DDL476" s="141"/>
      <c r="DDM476" s="141"/>
      <c r="DDN476" s="141"/>
      <c r="DDO476" s="141"/>
      <c r="DMT476" s="141"/>
      <c r="DMU476" s="141"/>
      <c r="DMV476" s="141"/>
      <c r="DMW476" s="141"/>
      <c r="DMX476" s="141"/>
      <c r="DMY476" s="141"/>
      <c r="DMZ476" s="141"/>
      <c r="DNA476" s="141"/>
      <c r="DNB476" s="141"/>
      <c r="DNC476" s="141"/>
      <c r="DND476" s="141"/>
      <c r="DNE476" s="141"/>
      <c r="DNH476" s="141"/>
      <c r="DNI476" s="141"/>
      <c r="DNJ476" s="141"/>
      <c r="DNK476" s="141"/>
      <c r="DWP476" s="141"/>
      <c r="DWQ476" s="141"/>
      <c r="DWR476" s="141"/>
      <c r="DWS476" s="141"/>
      <c r="DWT476" s="141"/>
      <c r="DWU476" s="141"/>
      <c r="DWV476" s="141"/>
      <c r="DWW476" s="141"/>
      <c r="DWX476" s="141"/>
      <c r="DWY476" s="141"/>
      <c r="DWZ476" s="141"/>
      <c r="DXA476" s="141"/>
      <c r="DXD476" s="141"/>
      <c r="DXE476" s="141"/>
      <c r="DXF476" s="141"/>
      <c r="DXG476" s="141"/>
      <c r="EGL476" s="141"/>
      <c r="EGM476" s="141"/>
      <c r="EGN476" s="141"/>
      <c r="EGO476" s="141"/>
      <c r="EGP476" s="141"/>
      <c r="EGQ476" s="141"/>
      <c r="EGR476" s="141"/>
      <c r="EGS476" s="141"/>
      <c r="EGT476" s="141"/>
      <c r="EGU476" s="141"/>
      <c r="EGV476" s="141"/>
      <c r="EGW476" s="141"/>
      <c r="EGZ476" s="141"/>
      <c r="EHA476" s="141"/>
      <c r="EHB476" s="141"/>
      <c r="EHC476" s="141"/>
      <c r="EQH476" s="141"/>
      <c r="EQI476" s="141"/>
      <c r="EQJ476" s="141"/>
      <c r="EQK476" s="141"/>
      <c r="EQL476" s="141"/>
      <c r="EQM476" s="141"/>
      <c r="EQN476" s="141"/>
      <c r="EQO476" s="141"/>
      <c r="EQP476" s="141"/>
      <c r="EQQ476" s="141"/>
      <c r="EQR476" s="141"/>
      <c r="EQS476" s="141"/>
      <c r="EQV476" s="141"/>
      <c r="EQW476" s="141"/>
      <c r="EQX476" s="141"/>
      <c r="EQY476" s="141"/>
      <c r="FAD476" s="141"/>
      <c r="FAE476" s="141"/>
      <c r="FAF476" s="141"/>
      <c r="FAG476" s="141"/>
      <c r="FAH476" s="141"/>
      <c r="FAI476" s="141"/>
      <c r="FAJ476" s="141"/>
      <c r="FAK476" s="141"/>
      <c r="FAL476" s="141"/>
      <c r="FAM476" s="141"/>
      <c r="FAN476" s="141"/>
      <c r="FAO476" s="141"/>
      <c r="FAR476" s="141"/>
      <c r="FAS476" s="141"/>
      <c r="FAT476" s="141"/>
      <c r="FAU476" s="141"/>
      <c r="FJZ476" s="141"/>
      <c r="FKA476" s="141"/>
      <c r="FKB476" s="141"/>
      <c r="FKC476" s="141"/>
      <c r="FKD476" s="141"/>
      <c r="FKE476" s="141"/>
      <c r="FKF476" s="141"/>
      <c r="FKG476" s="141"/>
      <c r="FKH476" s="141"/>
      <c r="FKI476" s="141"/>
      <c r="FKJ476" s="141"/>
      <c r="FKK476" s="141"/>
      <c r="FKN476" s="141"/>
      <c r="FKO476" s="141"/>
      <c r="FKP476" s="141"/>
      <c r="FKQ476" s="141"/>
      <c r="FTV476" s="141"/>
      <c r="FTW476" s="141"/>
      <c r="FTX476" s="141"/>
      <c r="FTY476" s="141"/>
      <c r="FTZ476" s="141"/>
      <c r="FUA476" s="141"/>
      <c r="FUB476" s="141"/>
      <c r="FUC476" s="141"/>
      <c r="FUD476" s="141"/>
      <c r="FUE476" s="141"/>
      <c r="FUF476" s="141"/>
      <c r="FUG476" s="141"/>
      <c r="FUJ476" s="141"/>
      <c r="FUK476" s="141"/>
      <c r="FUL476" s="141"/>
      <c r="FUM476" s="141"/>
      <c r="GDR476" s="141"/>
      <c r="GDS476" s="141"/>
      <c r="GDT476" s="141"/>
      <c r="GDU476" s="141"/>
      <c r="GDV476" s="141"/>
      <c r="GDW476" s="141"/>
      <c r="GDX476" s="141"/>
      <c r="GDY476" s="141"/>
      <c r="GDZ476" s="141"/>
      <c r="GEA476" s="141"/>
      <c r="GEB476" s="141"/>
      <c r="GEC476" s="141"/>
      <c r="GEF476" s="141"/>
      <c r="GEG476" s="141"/>
      <c r="GEH476" s="141"/>
      <c r="GEI476" s="141"/>
      <c r="GNN476" s="141"/>
      <c r="GNO476" s="141"/>
      <c r="GNP476" s="141"/>
      <c r="GNQ476" s="141"/>
      <c r="GNR476" s="141"/>
      <c r="GNS476" s="141"/>
      <c r="GNT476" s="141"/>
      <c r="GNU476" s="141"/>
      <c r="GNV476" s="141"/>
      <c r="GNW476" s="141"/>
      <c r="GNX476" s="141"/>
      <c r="GNY476" s="141"/>
      <c r="GOB476" s="141"/>
      <c r="GOC476" s="141"/>
      <c r="GOD476" s="141"/>
      <c r="GOE476" s="141"/>
      <c r="GXJ476" s="141"/>
      <c r="GXK476" s="141"/>
      <c r="GXL476" s="141"/>
      <c r="GXM476" s="141"/>
      <c r="GXN476" s="141"/>
      <c r="GXO476" s="141"/>
      <c r="GXP476" s="141"/>
      <c r="GXQ476" s="141"/>
      <c r="GXR476" s="141"/>
      <c r="GXS476" s="141"/>
      <c r="GXT476" s="141"/>
      <c r="GXU476" s="141"/>
      <c r="GXX476" s="141"/>
      <c r="GXY476" s="141"/>
      <c r="GXZ476" s="141"/>
      <c r="GYA476" s="141"/>
      <c r="HHF476" s="141"/>
      <c r="HHG476" s="141"/>
      <c r="HHH476" s="141"/>
      <c r="HHI476" s="141"/>
      <c r="HHJ476" s="141"/>
      <c r="HHK476" s="141"/>
      <c r="HHL476" s="141"/>
      <c r="HHM476" s="141"/>
      <c r="HHN476" s="141"/>
      <c r="HHO476" s="141"/>
      <c r="HHP476" s="141"/>
      <c r="HHQ476" s="141"/>
      <c r="HHT476" s="141"/>
      <c r="HHU476" s="141"/>
      <c r="HHV476" s="141"/>
      <c r="HHW476" s="141"/>
      <c r="HRB476" s="141"/>
      <c r="HRC476" s="141"/>
      <c r="HRD476" s="141"/>
      <c r="HRE476" s="141"/>
      <c r="HRF476" s="141"/>
      <c r="HRG476" s="141"/>
      <c r="HRH476" s="141"/>
      <c r="HRI476" s="141"/>
      <c r="HRJ476" s="141"/>
      <c r="HRK476" s="141"/>
      <c r="HRL476" s="141"/>
      <c r="HRM476" s="141"/>
      <c r="HRP476" s="141"/>
      <c r="HRQ476" s="141"/>
      <c r="HRR476" s="141"/>
      <c r="HRS476" s="141"/>
      <c r="IAX476" s="141"/>
      <c r="IAY476" s="141"/>
      <c r="IAZ476" s="141"/>
      <c r="IBA476" s="141"/>
      <c r="IBB476" s="141"/>
      <c r="IBC476" s="141"/>
      <c r="IBD476" s="141"/>
      <c r="IBE476" s="141"/>
      <c r="IBF476" s="141"/>
      <c r="IBG476" s="141"/>
      <c r="IBH476" s="141"/>
      <c r="IBI476" s="141"/>
      <c r="IBL476" s="141"/>
      <c r="IBM476" s="141"/>
      <c r="IBN476" s="141"/>
      <c r="IBO476" s="141"/>
      <c r="IKT476" s="141"/>
      <c r="IKU476" s="141"/>
      <c r="IKV476" s="141"/>
      <c r="IKW476" s="141"/>
      <c r="IKX476" s="141"/>
      <c r="IKY476" s="141"/>
      <c r="IKZ476" s="141"/>
      <c r="ILA476" s="141"/>
      <c r="ILB476" s="141"/>
      <c r="ILC476" s="141"/>
      <c r="ILD476" s="141"/>
      <c r="ILE476" s="141"/>
      <c r="ILH476" s="141"/>
      <c r="ILI476" s="141"/>
      <c r="ILJ476" s="141"/>
      <c r="ILK476" s="141"/>
      <c r="IUP476" s="141"/>
      <c r="IUQ476" s="141"/>
      <c r="IUR476" s="141"/>
      <c r="IUS476" s="141"/>
      <c r="IUT476" s="141"/>
      <c r="IUU476" s="141"/>
      <c r="IUV476" s="141"/>
      <c r="IUW476" s="141"/>
      <c r="IUX476" s="141"/>
      <c r="IUY476" s="141"/>
      <c r="IUZ476" s="141"/>
      <c r="IVA476" s="141"/>
      <c r="IVD476" s="141"/>
      <c r="IVE476" s="141"/>
      <c r="IVF476" s="141"/>
      <c r="IVG476" s="141"/>
      <c r="JEL476" s="141"/>
      <c r="JEM476" s="141"/>
      <c r="JEN476" s="141"/>
      <c r="JEO476" s="141"/>
      <c r="JEP476" s="141"/>
      <c r="JEQ476" s="141"/>
      <c r="JER476" s="141"/>
      <c r="JES476" s="141"/>
      <c r="JET476" s="141"/>
      <c r="JEU476" s="141"/>
      <c r="JEV476" s="141"/>
      <c r="JEW476" s="141"/>
      <c r="JEZ476" s="141"/>
      <c r="JFA476" s="141"/>
      <c r="JFB476" s="141"/>
      <c r="JFC476" s="141"/>
      <c r="JOH476" s="141"/>
      <c r="JOI476" s="141"/>
      <c r="JOJ476" s="141"/>
      <c r="JOK476" s="141"/>
      <c r="JOL476" s="141"/>
      <c r="JOM476" s="141"/>
      <c r="JON476" s="141"/>
      <c r="JOO476" s="141"/>
      <c r="JOP476" s="141"/>
      <c r="JOQ476" s="141"/>
      <c r="JOR476" s="141"/>
      <c r="JOS476" s="141"/>
      <c r="JOV476" s="141"/>
      <c r="JOW476" s="141"/>
      <c r="JOX476" s="141"/>
      <c r="JOY476" s="141"/>
      <c r="JYD476" s="141"/>
      <c r="JYE476" s="141"/>
      <c r="JYF476" s="141"/>
      <c r="JYG476" s="141"/>
      <c r="JYH476" s="141"/>
      <c r="JYI476" s="141"/>
      <c r="JYJ476" s="141"/>
      <c r="JYK476" s="141"/>
      <c r="JYL476" s="141"/>
      <c r="JYM476" s="141"/>
      <c r="JYN476" s="141"/>
      <c r="JYO476" s="141"/>
      <c r="JYR476" s="141"/>
      <c r="JYS476" s="141"/>
      <c r="JYT476" s="141"/>
      <c r="JYU476" s="141"/>
      <c r="KHZ476" s="141"/>
      <c r="KIA476" s="141"/>
      <c r="KIB476" s="141"/>
      <c r="KIC476" s="141"/>
      <c r="KID476" s="141"/>
      <c r="KIE476" s="141"/>
      <c r="KIF476" s="141"/>
      <c r="KIG476" s="141"/>
      <c r="KIH476" s="141"/>
      <c r="KII476" s="141"/>
      <c r="KIJ476" s="141"/>
      <c r="KIK476" s="141"/>
      <c r="KIN476" s="141"/>
      <c r="KIO476" s="141"/>
      <c r="KIP476" s="141"/>
      <c r="KIQ476" s="141"/>
      <c r="KRV476" s="141"/>
      <c r="KRW476" s="141"/>
      <c r="KRX476" s="141"/>
      <c r="KRY476" s="141"/>
      <c r="KRZ476" s="141"/>
      <c r="KSA476" s="141"/>
      <c r="KSB476" s="141"/>
      <c r="KSC476" s="141"/>
      <c r="KSD476" s="141"/>
      <c r="KSE476" s="141"/>
      <c r="KSF476" s="141"/>
      <c r="KSG476" s="141"/>
      <c r="KSJ476" s="141"/>
      <c r="KSK476" s="141"/>
      <c r="KSL476" s="141"/>
      <c r="KSM476" s="141"/>
      <c r="LBR476" s="141"/>
      <c r="LBS476" s="141"/>
      <c r="LBT476" s="141"/>
      <c r="LBU476" s="141"/>
      <c r="LBV476" s="141"/>
      <c r="LBW476" s="141"/>
      <c r="LBX476" s="141"/>
      <c r="LBY476" s="141"/>
      <c r="LBZ476" s="141"/>
      <c r="LCA476" s="141"/>
      <c r="LCB476" s="141"/>
      <c r="LCC476" s="141"/>
      <c r="LCF476" s="141"/>
      <c r="LCG476" s="141"/>
      <c r="LCH476" s="141"/>
      <c r="LCI476" s="141"/>
      <c r="LLN476" s="141"/>
      <c r="LLO476" s="141"/>
      <c r="LLP476" s="141"/>
      <c r="LLQ476" s="141"/>
      <c r="LLR476" s="141"/>
      <c r="LLS476" s="141"/>
      <c r="LLT476" s="141"/>
      <c r="LLU476" s="141"/>
      <c r="LLV476" s="141"/>
      <c r="LLW476" s="141"/>
      <c r="LLX476" s="141"/>
      <c r="LLY476" s="141"/>
      <c r="LMB476" s="141"/>
      <c r="LMC476" s="141"/>
      <c r="LMD476" s="141"/>
      <c r="LME476" s="141"/>
      <c r="LVJ476" s="141"/>
      <c r="LVK476" s="141"/>
      <c r="LVL476" s="141"/>
      <c r="LVM476" s="141"/>
      <c r="LVN476" s="141"/>
      <c r="LVO476" s="141"/>
      <c r="LVP476" s="141"/>
      <c r="LVQ476" s="141"/>
      <c r="LVR476" s="141"/>
      <c r="LVS476" s="141"/>
      <c r="LVT476" s="141"/>
      <c r="LVU476" s="141"/>
      <c r="LVX476" s="141"/>
      <c r="LVY476" s="141"/>
      <c r="LVZ476" s="141"/>
      <c r="LWA476" s="141"/>
      <c r="MFF476" s="141"/>
      <c r="MFG476" s="141"/>
      <c r="MFH476" s="141"/>
      <c r="MFI476" s="141"/>
      <c r="MFJ476" s="141"/>
      <c r="MFK476" s="141"/>
      <c r="MFL476" s="141"/>
      <c r="MFM476" s="141"/>
      <c r="MFN476" s="141"/>
      <c r="MFO476" s="141"/>
      <c r="MFP476" s="141"/>
      <c r="MFQ476" s="141"/>
      <c r="MFT476" s="141"/>
      <c r="MFU476" s="141"/>
      <c r="MFV476" s="141"/>
      <c r="MFW476" s="141"/>
      <c r="MPB476" s="141"/>
      <c r="MPC476" s="141"/>
      <c r="MPD476" s="141"/>
      <c r="MPE476" s="141"/>
      <c r="MPF476" s="141"/>
      <c r="MPG476" s="141"/>
      <c r="MPH476" s="141"/>
      <c r="MPI476" s="141"/>
      <c r="MPJ476" s="141"/>
      <c r="MPK476" s="141"/>
      <c r="MPL476" s="141"/>
      <c r="MPM476" s="141"/>
      <c r="MPP476" s="141"/>
      <c r="MPQ476" s="141"/>
      <c r="MPR476" s="141"/>
      <c r="MPS476" s="141"/>
      <c r="MYX476" s="141"/>
      <c r="MYY476" s="141"/>
      <c r="MYZ476" s="141"/>
      <c r="MZA476" s="141"/>
      <c r="MZB476" s="141"/>
      <c r="MZC476" s="141"/>
      <c r="MZD476" s="141"/>
      <c r="MZE476" s="141"/>
      <c r="MZF476" s="141"/>
      <c r="MZG476" s="141"/>
      <c r="MZH476" s="141"/>
      <c r="MZI476" s="141"/>
      <c r="MZL476" s="141"/>
      <c r="MZM476" s="141"/>
      <c r="MZN476" s="141"/>
      <c r="MZO476" s="141"/>
      <c r="NIT476" s="141"/>
      <c r="NIU476" s="141"/>
      <c r="NIV476" s="141"/>
      <c r="NIW476" s="141"/>
      <c r="NIX476" s="141"/>
      <c r="NIY476" s="141"/>
      <c r="NIZ476" s="141"/>
      <c r="NJA476" s="141"/>
      <c r="NJB476" s="141"/>
      <c r="NJC476" s="141"/>
      <c r="NJD476" s="141"/>
      <c r="NJE476" s="141"/>
      <c r="NJH476" s="141"/>
      <c r="NJI476" s="141"/>
      <c r="NJJ476" s="141"/>
      <c r="NJK476" s="141"/>
      <c r="NSP476" s="141"/>
      <c r="NSQ476" s="141"/>
      <c r="NSR476" s="141"/>
      <c r="NSS476" s="141"/>
      <c r="NST476" s="141"/>
      <c r="NSU476" s="141"/>
      <c r="NSV476" s="141"/>
      <c r="NSW476" s="141"/>
      <c r="NSX476" s="141"/>
      <c r="NSY476" s="141"/>
      <c r="NSZ476" s="141"/>
      <c r="NTA476" s="141"/>
      <c r="NTD476" s="141"/>
      <c r="NTE476" s="141"/>
      <c r="NTF476" s="141"/>
      <c r="NTG476" s="141"/>
      <c r="OCL476" s="141"/>
      <c r="OCM476" s="141"/>
      <c r="OCN476" s="141"/>
      <c r="OCO476" s="141"/>
      <c r="OCP476" s="141"/>
      <c r="OCQ476" s="141"/>
      <c r="OCR476" s="141"/>
      <c r="OCS476" s="141"/>
      <c r="OCT476" s="141"/>
      <c r="OCU476" s="141"/>
      <c r="OCV476" s="141"/>
      <c r="OCW476" s="141"/>
      <c r="OCZ476" s="141"/>
      <c r="ODA476" s="141"/>
      <c r="ODB476" s="141"/>
      <c r="ODC476" s="141"/>
      <c r="OMH476" s="141"/>
      <c r="OMI476" s="141"/>
      <c r="OMJ476" s="141"/>
      <c r="OMK476" s="141"/>
      <c r="OML476" s="141"/>
      <c r="OMM476" s="141"/>
      <c r="OMN476" s="141"/>
      <c r="OMO476" s="141"/>
      <c r="OMP476" s="141"/>
      <c r="OMQ476" s="141"/>
      <c r="OMR476" s="141"/>
      <c r="OMS476" s="141"/>
      <c r="OMV476" s="141"/>
      <c r="OMW476" s="141"/>
      <c r="OMX476" s="141"/>
      <c r="OMY476" s="141"/>
      <c r="OWD476" s="141"/>
      <c r="OWE476" s="141"/>
      <c r="OWF476" s="141"/>
      <c r="OWG476" s="141"/>
      <c r="OWH476" s="141"/>
      <c r="OWI476" s="141"/>
      <c r="OWJ476" s="141"/>
      <c r="OWK476" s="141"/>
      <c r="OWL476" s="141"/>
      <c r="OWM476" s="141"/>
      <c r="OWN476" s="141"/>
      <c r="OWO476" s="141"/>
      <c r="OWR476" s="141"/>
      <c r="OWS476" s="141"/>
      <c r="OWT476" s="141"/>
      <c r="OWU476" s="141"/>
      <c r="PFZ476" s="141"/>
      <c r="PGA476" s="141"/>
      <c r="PGB476" s="141"/>
      <c r="PGC476" s="141"/>
      <c r="PGD476" s="141"/>
      <c r="PGE476" s="141"/>
      <c r="PGF476" s="141"/>
      <c r="PGG476" s="141"/>
      <c r="PGH476" s="141"/>
      <c r="PGI476" s="141"/>
      <c r="PGJ476" s="141"/>
      <c r="PGK476" s="141"/>
      <c r="PGN476" s="141"/>
      <c r="PGO476" s="141"/>
      <c r="PGP476" s="141"/>
      <c r="PGQ476" s="141"/>
      <c r="PPV476" s="141"/>
      <c r="PPW476" s="141"/>
      <c r="PPX476" s="141"/>
      <c r="PPY476" s="141"/>
      <c r="PPZ476" s="141"/>
      <c r="PQA476" s="141"/>
      <c r="PQB476" s="141"/>
      <c r="PQC476" s="141"/>
      <c r="PQD476" s="141"/>
      <c r="PQE476" s="141"/>
      <c r="PQF476" s="141"/>
      <c r="PQG476" s="141"/>
      <c r="PQJ476" s="141"/>
      <c r="PQK476" s="141"/>
      <c r="PQL476" s="141"/>
      <c r="PQM476" s="141"/>
      <c r="PZR476" s="141"/>
      <c r="PZS476" s="141"/>
      <c r="PZT476" s="141"/>
      <c r="PZU476" s="141"/>
      <c r="PZV476" s="141"/>
      <c r="PZW476" s="141"/>
      <c r="PZX476" s="141"/>
      <c r="PZY476" s="141"/>
      <c r="PZZ476" s="141"/>
      <c r="QAA476" s="141"/>
      <c r="QAB476" s="141"/>
      <c r="QAC476" s="141"/>
      <c r="QAF476" s="141"/>
      <c r="QAG476" s="141"/>
      <c r="QAH476" s="141"/>
      <c r="QAI476" s="141"/>
      <c r="QJN476" s="141"/>
      <c r="QJO476" s="141"/>
      <c r="QJP476" s="141"/>
      <c r="QJQ476" s="141"/>
      <c r="QJR476" s="141"/>
      <c r="QJS476" s="141"/>
      <c r="QJT476" s="141"/>
      <c r="QJU476" s="141"/>
      <c r="QJV476" s="141"/>
      <c r="QJW476" s="141"/>
      <c r="QJX476" s="141"/>
      <c r="QJY476" s="141"/>
      <c r="QKB476" s="141"/>
      <c r="QKC476" s="141"/>
      <c r="QKD476" s="141"/>
      <c r="QKE476" s="141"/>
      <c r="QTJ476" s="141"/>
      <c r="QTK476" s="141"/>
      <c r="QTL476" s="141"/>
      <c r="QTM476" s="141"/>
      <c r="QTN476" s="141"/>
      <c r="QTO476" s="141"/>
      <c r="QTP476" s="141"/>
      <c r="QTQ476" s="141"/>
      <c r="QTR476" s="141"/>
      <c r="QTS476" s="141"/>
      <c r="QTT476" s="141"/>
      <c r="QTU476" s="141"/>
      <c r="QTX476" s="141"/>
      <c r="QTY476" s="141"/>
      <c r="QTZ476" s="141"/>
      <c r="QUA476" s="141"/>
      <c r="RDF476" s="141"/>
      <c r="RDG476" s="141"/>
      <c r="RDH476" s="141"/>
      <c r="RDI476" s="141"/>
      <c r="RDJ476" s="141"/>
      <c r="RDK476" s="141"/>
      <c r="RDL476" s="141"/>
      <c r="RDM476" s="141"/>
      <c r="RDN476" s="141"/>
      <c r="RDO476" s="141"/>
      <c r="RDP476" s="141"/>
      <c r="RDQ476" s="141"/>
      <c r="RDT476" s="141"/>
      <c r="RDU476" s="141"/>
      <c r="RDV476" s="141"/>
      <c r="RDW476" s="141"/>
      <c r="RNB476" s="141"/>
      <c r="RNC476" s="141"/>
      <c r="RND476" s="141"/>
      <c r="RNE476" s="141"/>
      <c r="RNF476" s="141"/>
      <c r="RNG476" s="141"/>
      <c r="RNH476" s="141"/>
      <c r="RNI476" s="141"/>
      <c r="RNJ476" s="141"/>
      <c r="RNK476" s="141"/>
      <c r="RNL476" s="141"/>
      <c r="RNM476" s="141"/>
      <c r="RNP476" s="141"/>
      <c r="RNQ476" s="141"/>
      <c r="RNR476" s="141"/>
      <c r="RNS476" s="141"/>
      <c r="RWX476" s="141"/>
      <c r="RWY476" s="141"/>
      <c r="RWZ476" s="141"/>
      <c r="RXA476" s="141"/>
      <c r="RXB476" s="141"/>
      <c r="RXC476" s="141"/>
      <c r="RXD476" s="141"/>
      <c r="RXE476" s="141"/>
      <c r="RXF476" s="141"/>
      <c r="RXG476" s="141"/>
      <c r="RXH476" s="141"/>
      <c r="RXI476" s="141"/>
      <c r="RXL476" s="141"/>
      <c r="RXM476" s="141"/>
      <c r="RXN476" s="141"/>
      <c r="RXO476" s="141"/>
      <c r="SGT476" s="141"/>
      <c r="SGU476" s="141"/>
      <c r="SGV476" s="141"/>
      <c r="SGW476" s="141"/>
      <c r="SGX476" s="141"/>
      <c r="SGY476" s="141"/>
      <c r="SGZ476" s="141"/>
      <c r="SHA476" s="141"/>
      <c r="SHB476" s="141"/>
      <c r="SHC476" s="141"/>
      <c r="SHD476" s="141"/>
      <c r="SHE476" s="141"/>
      <c r="SHH476" s="141"/>
      <c r="SHI476" s="141"/>
      <c r="SHJ476" s="141"/>
      <c r="SHK476" s="141"/>
      <c r="SQP476" s="141"/>
      <c r="SQQ476" s="141"/>
      <c r="SQR476" s="141"/>
      <c r="SQS476" s="141"/>
      <c r="SQT476" s="141"/>
      <c r="SQU476" s="141"/>
      <c r="SQV476" s="141"/>
      <c r="SQW476" s="141"/>
      <c r="SQX476" s="141"/>
      <c r="SQY476" s="141"/>
      <c r="SQZ476" s="141"/>
      <c r="SRA476" s="141"/>
      <c r="SRD476" s="141"/>
      <c r="SRE476" s="141"/>
      <c r="SRF476" s="141"/>
      <c r="SRG476" s="141"/>
      <c r="TAL476" s="141"/>
      <c r="TAM476" s="141"/>
      <c r="TAN476" s="141"/>
      <c r="TAO476" s="141"/>
      <c r="TAP476" s="141"/>
      <c r="TAQ476" s="141"/>
      <c r="TAR476" s="141"/>
      <c r="TAS476" s="141"/>
      <c r="TAT476" s="141"/>
      <c r="TAU476" s="141"/>
      <c r="TAV476" s="141"/>
      <c r="TAW476" s="141"/>
      <c r="TAZ476" s="141"/>
      <c r="TBA476" s="141"/>
      <c r="TBB476" s="141"/>
      <c r="TBC476" s="141"/>
      <c r="TKH476" s="141"/>
      <c r="TKI476" s="141"/>
      <c r="TKJ476" s="141"/>
      <c r="TKK476" s="141"/>
      <c r="TKL476" s="141"/>
      <c r="TKM476" s="141"/>
      <c r="TKN476" s="141"/>
      <c r="TKO476" s="141"/>
      <c r="TKP476" s="141"/>
      <c r="TKQ476" s="141"/>
      <c r="TKR476" s="141"/>
      <c r="TKS476" s="141"/>
      <c r="TKV476" s="141"/>
      <c r="TKW476" s="141"/>
      <c r="TKX476" s="141"/>
      <c r="TKY476" s="141"/>
      <c r="TUD476" s="141"/>
      <c r="TUE476" s="141"/>
      <c r="TUF476" s="141"/>
      <c r="TUG476" s="141"/>
      <c r="TUH476" s="141"/>
      <c r="TUI476" s="141"/>
      <c r="TUJ476" s="141"/>
      <c r="TUK476" s="141"/>
      <c r="TUL476" s="141"/>
      <c r="TUM476" s="141"/>
      <c r="TUN476" s="141"/>
      <c r="TUO476" s="141"/>
      <c r="TUR476" s="141"/>
      <c r="TUS476" s="141"/>
      <c r="TUT476" s="141"/>
      <c r="TUU476" s="141"/>
      <c r="UDZ476" s="141"/>
      <c r="UEA476" s="141"/>
      <c r="UEB476" s="141"/>
      <c r="UEC476" s="141"/>
      <c r="UED476" s="141"/>
      <c r="UEE476" s="141"/>
      <c r="UEF476" s="141"/>
      <c r="UEG476" s="141"/>
      <c r="UEH476" s="141"/>
      <c r="UEI476" s="141"/>
      <c r="UEJ476" s="141"/>
      <c r="UEK476" s="141"/>
      <c r="UEN476" s="141"/>
      <c r="UEO476" s="141"/>
      <c r="UEP476" s="141"/>
      <c r="UEQ476" s="141"/>
      <c r="UNV476" s="141"/>
      <c r="UNW476" s="141"/>
      <c r="UNX476" s="141"/>
      <c r="UNY476" s="141"/>
      <c r="UNZ476" s="141"/>
      <c r="UOA476" s="141"/>
      <c r="UOB476" s="141"/>
      <c r="UOC476" s="141"/>
      <c r="UOD476" s="141"/>
      <c r="UOE476" s="141"/>
      <c r="UOF476" s="141"/>
      <c r="UOG476" s="141"/>
      <c r="UOJ476" s="141"/>
      <c r="UOK476" s="141"/>
      <c r="UOL476" s="141"/>
      <c r="UOM476" s="141"/>
      <c r="UXR476" s="141"/>
      <c r="UXS476" s="141"/>
      <c r="UXT476" s="141"/>
      <c r="UXU476" s="141"/>
      <c r="UXV476" s="141"/>
      <c r="UXW476" s="141"/>
      <c r="UXX476" s="141"/>
      <c r="UXY476" s="141"/>
      <c r="UXZ476" s="141"/>
      <c r="UYA476" s="141"/>
      <c r="UYB476" s="141"/>
      <c r="UYC476" s="141"/>
      <c r="UYF476" s="141"/>
      <c r="UYG476" s="141"/>
      <c r="UYH476" s="141"/>
      <c r="UYI476" s="141"/>
      <c r="VHN476" s="141"/>
      <c r="VHO476" s="141"/>
      <c r="VHP476" s="141"/>
      <c r="VHQ476" s="141"/>
      <c r="VHR476" s="141"/>
      <c r="VHS476" s="141"/>
      <c r="VHT476" s="141"/>
      <c r="VHU476" s="141"/>
      <c r="VHV476" s="141"/>
      <c r="VHW476" s="141"/>
      <c r="VHX476" s="141"/>
      <c r="VHY476" s="141"/>
      <c r="VIB476" s="141"/>
      <c r="VIC476" s="141"/>
      <c r="VID476" s="141"/>
      <c r="VIE476" s="141"/>
      <c r="VRJ476" s="141"/>
      <c r="VRK476" s="141"/>
      <c r="VRL476" s="141"/>
      <c r="VRM476" s="141"/>
      <c r="VRN476" s="141"/>
      <c r="VRO476" s="141"/>
      <c r="VRP476" s="141"/>
      <c r="VRQ476" s="141"/>
      <c r="VRR476" s="141"/>
      <c r="VRS476" s="141"/>
      <c r="VRT476" s="141"/>
      <c r="VRU476" s="141"/>
      <c r="VRX476" s="141"/>
      <c r="VRY476" s="141"/>
      <c r="VRZ476" s="141"/>
      <c r="VSA476" s="141"/>
      <c r="WBF476" s="141"/>
      <c r="WBG476" s="141"/>
      <c r="WBH476" s="141"/>
      <c r="WBI476" s="141"/>
      <c r="WBJ476" s="141"/>
      <c r="WBK476" s="141"/>
      <c r="WBL476" s="141"/>
      <c r="WBM476" s="141"/>
      <c r="WBN476" s="141"/>
      <c r="WBO476" s="141"/>
      <c r="WBP476" s="141"/>
      <c r="WBQ476" s="141"/>
      <c r="WBT476" s="141"/>
      <c r="WBU476" s="141"/>
      <c r="WBV476" s="141"/>
      <c r="WBW476" s="141"/>
      <c r="WLB476" s="141"/>
      <c r="WLC476" s="141"/>
      <c r="WLD476" s="141"/>
      <c r="WLE476" s="141"/>
      <c r="WLF476" s="141"/>
      <c r="WLG476" s="141"/>
      <c r="WLH476" s="141"/>
      <c r="WLI476" s="141"/>
      <c r="WLJ476" s="141"/>
      <c r="WLK476" s="141"/>
      <c r="WLL476" s="141"/>
      <c r="WLM476" s="141"/>
      <c r="WLP476" s="141"/>
      <c r="WLQ476" s="141"/>
      <c r="WLR476" s="141"/>
      <c r="WLS476" s="141"/>
      <c r="WUX476" s="141"/>
      <c r="WUY476" s="141"/>
      <c r="WUZ476" s="141"/>
      <c r="WVA476" s="141"/>
      <c r="WVB476" s="141"/>
      <c r="WVC476" s="141"/>
      <c r="WVD476" s="141"/>
      <c r="WVE476" s="141"/>
      <c r="WVF476" s="141"/>
      <c r="WVG476" s="141"/>
      <c r="WVH476" s="141"/>
      <c r="WVI476" s="141"/>
      <c r="WVL476" s="141"/>
      <c r="WVM476" s="141"/>
      <c r="WVN476" s="141"/>
      <c r="WVO476" s="141"/>
    </row>
    <row r="477" spans="1:16135" s="89" customFormat="1" ht="27.75" customHeight="1" x14ac:dyDescent="0.25">
      <c r="A477" s="89" t="s">
        <v>2062</v>
      </c>
      <c r="B477" s="89" t="s">
        <v>28</v>
      </c>
      <c r="C477" s="89" t="s">
        <v>307</v>
      </c>
      <c r="D477" s="89">
        <v>2022</v>
      </c>
      <c r="E477" s="89" t="s">
        <v>4215</v>
      </c>
      <c r="G477" s="89" t="s">
        <v>31</v>
      </c>
      <c r="H477" s="89" t="s">
        <v>31</v>
      </c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89" t="s">
        <v>32</v>
      </c>
      <c r="V477" s="89" t="s">
        <v>2032</v>
      </c>
      <c r="W477" s="141"/>
      <c r="X477" s="141"/>
      <c r="Y477" s="141"/>
      <c r="Z477" s="304"/>
      <c r="IL477" s="141"/>
      <c r="IM477" s="141"/>
      <c r="IN477" s="141"/>
      <c r="IO477" s="141"/>
      <c r="IP477" s="141"/>
      <c r="IQ477" s="141"/>
      <c r="IR477" s="141"/>
      <c r="IS477" s="141"/>
      <c r="IT477" s="141"/>
      <c r="IU477" s="141"/>
      <c r="IV477" s="141"/>
      <c r="IW477" s="141"/>
      <c r="IZ477" s="141"/>
      <c r="JA477" s="141"/>
      <c r="JB477" s="141"/>
      <c r="JC477" s="141"/>
      <c r="SH477" s="141"/>
      <c r="SI477" s="141"/>
      <c r="SJ477" s="141"/>
      <c r="SK477" s="141"/>
      <c r="SL477" s="141"/>
      <c r="SM477" s="141"/>
      <c r="SN477" s="141"/>
      <c r="SO477" s="141"/>
      <c r="SP477" s="141"/>
      <c r="SQ477" s="141"/>
      <c r="SR477" s="141"/>
      <c r="SS477" s="141"/>
      <c r="SV477" s="141"/>
      <c r="SW477" s="141"/>
      <c r="SX477" s="141"/>
      <c r="SY477" s="141"/>
      <c r="ACD477" s="141"/>
      <c r="ACE477" s="141"/>
      <c r="ACF477" s="141"/>
      <c r="ACG477" s="141"/>
      <c r="ACH477" s="141"/>
      <c r="ACI477" s="141"/>
      <c r="ACJ477" s="141"/>
      <c r="ACK477" s="141"/>
      <c r="ACL477" s="141"/>
      <c r="ACM477" s="141"/>
      <c r="ACN477" s="141"/>
      <c r="ACO477" s="141"/>
      <c r="ACR477" s="141"/>
      <c r="ACS477" s="141"/>
      <c r="ACT477" s="141"/>
      <c r="ACU477" s="141"/>
      <c r="ALZ477" s="141"/>
      <c r="AMA477" s="141"/>
      <c r="AMB477" s="141"/>
      <c r="AMC477" s="141"/>
      <c r="AMD477" s="141"/>
      <c r="AME477" s="141"/>
      <c r="AMF477" s="141"/>
      <c r="AMG477" s="141"/>
      <c r="AMH477" s="141"/>
      <c r="AMI477" s="141"/>
      <c r="AMJ477" s="141"/>
      <c r="AMK477" s="141"/>
      <c r="AMN477" s="141"/>
      <c r="AMO477" s="141"/>
      <c r="AMP477" s="141"/>
      <c r="AMQ477" s="141"/>
      <c r="AVV477" s="141"/>
      <c r="AVW477" s="141"/>
      <c r="AVX477" s="141"/>
      <c r="AVY477" s="141"/>
      <c r="AVZ477" s="141"/>
      <c r="AWA477" s="141"/>
      <c r="AWB477" s="141"/>
      <c r="AWC477" s="141"/>
      <c r="AWD477" s="141"/>
      <c r="AWE477" s="141"/>
      <c r="AWF477" s="141"/>
      <c r="AWG477" s="141"/>
      <c r="AWJ477" s="141"/>
      <c r="AWK477" s="141"/>
      <c r="AWL477" s="141"/>
      <c r="AWM477" s="141"/>
      <c r="BFR477" s="141"/>
      <c r="BFS477" s="141"/>
      <c r="BFT477" s="141"/>
      <c r="BFU477" s="141"/>
      <c r="BFV477" s="141"/>
      <c r="BFW477" s="141"/>
      <c r="BFX477" s="141"/>
      <c r="BFY477" s="141"/>
      <c r="BFZ477" s="141"/>
      <c r="BGA477" s="141"/>
      <c r="BGB477" s="141"/>
      <c r="BGC477" s="141"/>
      <c r="BGF477" s="141"/>
      <c r="BGG477" s="141"/>
      <c r="BGH477" s="141"/>
      <c r="BGI477" s="141"/>
      <c r="BPN477" s="141"/>
      <c r="BPO477" s="141"/>
      <c r="BPP477" s="141"/>
      <c r="BPQ477" s="141"/>
      <c r="BPR477" s="141"/>
      <c r="BPS477" s="141"/>
      <c r="BPT477" s="141"/>
      <c r="BPU477" s="141"/>
      <c r="BPV477" s="141"/>
      <c r="BPW477" s="141"/>
      <c r="BPX477" s="141"/>
      <c r="BPY477" s="141"/>
      <c r="BQB477" s="141"/>
      <c r="BQC477" s="141"/>
      <c r="BQD477" s="141"/>
      <c r="BQE477" s="141"/>
      <c r="BZJ477" s="141"/>
      <c r="BZK477" s="141"/>
      <c r="BZL477" s="141"/>
      <c r="BZM477" s="141"/>
      <c r="BZN477" s="141"/>
      <c r="BZO477" s="141"/>
      <c r="BZP477" s="141"/>
      <c r="BZQ477" s="141"/>
      <c r="BZR477" s="141"/>
      <c r="BZS477" s="141"/>
      <c r="BZT477" s="141"/>
      <c r="BZU477" s="141"/>
      <c r="BZX477" s="141"/>
      <c r="BZY477" s="141"/>
      <c r="BZZ477" s="141"/>
      <c r="CAA477" s="141"/>
      <c r="CJF477" s="141"/>
      <c r="CJG477" s="141"/>
      <c r="CJH477" s="141"/>
      <c r="CJI477" s="141"/>
      <c r="CJJ477" s="141"/>
      <c r="CJK477" s="141"/>
      <c r="CJL477" s="141"/>
      <c r="CJM477" s="141"/>
      <c r="CJN477" s="141"/>
      <c r="CJO477" s="141"/>
      <c r="CJP477" s="141"/>
      <c r="CJQ477" s="141"/>
      <c r="CJT477" s="141"/>
      <c r="CJU477" s="141"/>
      <c r="CJV477" s="141"/>
      <c r="CJW477" s="141"/>
      <c r="CTB477" s="141"/>
      <c r="CTC477" s="141"/>
      <c r="CTD477" s="141"/>
      <c r="CTE477" s="141"/>
      <c r="CTF477" s="141"/>
      <c r="CTG477" s="141"/>
      <c r="CTH477" s="141"/>
      <c r="CTI477" s="141"/>
      <c r="CTJ477" s="141"/>
      <c r="CTK477" s="141"/>
      <c r="CTL477" s="141"/>
      <c r="CTM477" s="141"/>
      <c r="CTP477" s="141"/>
      <c r="CTQ477" s="141"/>
      <c r="CTR477" s="141"/>
      <c r="CTS477" s="141"/>
      <c r="DCX477" s="141"/>
      <c r="DCY477" s="141"/>
      <c r="DCZ477" s="141"/>
      <c r="DDA477" s="141"/>
      <c r="DDB477" s="141"/>
      <c r="DDC477" s="141"/>
      <c r="DDD477" s="141"/>
      <c r="DDE477" s="141"/>
      <c r="DDF477" s="141"/>
      <c r="DDG477" s="141"/>
      <c r="DDH477" s="141"/>
      <c r="DDI477" s="141"/>
      <c r="DDL477" s="141"/>
      <c r="DDM477" s="141"/>
      <c r="DDN477" s="141"/>
      <c r="DDO477" s="141"/>
      <c r="DMT477" s="141"/>
      <c r="DMU477" s="141"/>
      <c r="DMV477" s="141"/>
      <c r="DMW477" s="141"/>
      <c r="DMX477" s="141"/>
      <c r="DMY477" s="141"/>
      <c r="DMZ477" s="141"/>
      <c r="DNA477" s="141"/>
      <c r="DNB477" s="141"/>
      <c r="DNC477" s="141"/>
      <c r="DND477" s="141"/>
      <c r="DNE477" s="141"/>
      <c r="DNH477" s="141"/>
      <c r="DNI477" s="141"/>
      <c r="DNJ477" s="141"/>
      <c r="DNK477" s="141"/>
      <c r="DWP477" s="141"/>
      <c r="DWQ477" s="141"/>
      <c r="DWR477" s="141"/>
      <c r="DWS477" s="141"/>
      <c r="DWT477" s="141"/>
      <c r="DWU477" s="141"/>
      <c r="DWV477" s="141"/>
      <c r="DWW477" s="141"/>
      <c r="DWX477" s="141"/>
      <c r="DWY477" s="141"/>
      <c r="DWZ477" s="141"/>
      <c r="DXA477" s="141"/>
      <c r="DXD477" s="141"/>
      <c r="DXE477" s="141"/>
      <c r="DXF477" s="141"/>
      <c r="DXG477" s="141"/>
      <c r="EGL477" s="141"/>
      <c r="EGM477" s="141"/>
      <c r="EGN477" s="141"/>
      <c r="EGO477" s="141"/>
      <c r="EGP477" s="141"/>
      <c r="EGQ477" s="141"/>
      <c r="EGR477" s="141"/>
      <c r="EGS477" s="141"/>
      <c r="EGT477" s="141"/>
      <c r="EGU477" s="141"/>
      <c r="EGV477" s="141"/>
      <c r="EGW477" s="141"/>
      <c r="EGZ477" s="141"/>
      <c r="EHA477" s="141"/>
      <c r="EHB477" s="141"/>
      <c r="EHC477" s="141"/>
      <c r="EQH477" s="141"/>
      <c r="EQI477" s="141"/>
      <c r="EQJ477" s="141"/>
      <c r="EQK477" s="141"/>
      <c r="EQL477" s="141"/>
      <c r="EQM477" s="141"/>
      <c r="EQN477" s="141"/>
      <c r="EQO477" s="141"/>
      <c r="EQP477" s="141"/>
      <c r="EQQ477" s="141"/>
      <c r="EQR477" s="141"/>
      <c r="EQS477" s="141"/>
      <c r="EQV477" s="141"/>
      <c r="EQW477" s="141"/>
      <c r="EQX477" s="141"/>
      <c r="EQY477" s="141"/>
      <c r="FAD477" s="141"/>
      <c r="FAE477" s="141"/>
      <c r="FAF477" s="141"/>
      <c r="FAG477" s="141"/>
      <c r="FAH477" s="141"/>
      <c r="FAI477" s="141"/>
      <c r="FAJ477" s="141"/>
      <c r="FAK477" s="141"/>
      <c r="FAL477" s="141"/>
      <c r="FAM477" s="141"/>
      <c r="FAN477" s="141"/>
      <c r="FAO477" s="141"/>
      <c r="FAR477" s="141"/>
      <c r="FAS477" s="141"/>
      <c r="FAT477" s="141"/>
      <c r="FAU477" s="141"/>
      <c r="FJZ477" s="141"/>
      <c r="FKA477" s="141"/>
      <c r="FKB477" s="141"/>
      <c r="FKC477" s="141"/>
      <c r="FKD477" s="141"/>
      <c r="FKE477" s="141"/>
      <c r="FKF477" s="141"/>
      <c r="FKG477" s="141"/>
      <c r="FKH477" s="141"/>
      <c r="FKI477" s="141"/>
      <c r="FKJ477" s="141"/>
      <c r="FKK477" s="141"/>
      <c r="FKN477" s="141"/>
      <c r="FKO477" s="141"/>
      <c r="FKP477" s="141"/>
      <c r="FKQ477" s="141"/>
      <c r="FTV477" s="141"/>
      <c r="FTW477" s="141"/>
      <c r="FTX477" s="141"/>
      <c r="FTY477" s="141"/>
      <c r="FTZ477" s="141"/>
      <c r="FUA477" s="141"/>
      <c r="FUB477" s="141"/>
      <c r="FUC477" s="141"/>
      <c r="FUD477" s="141"/>
      <c r="FUE477" s="141"/>
      <c r="FUF477" s="141"/>
      <c r="FUG477" s="141"/>
      <c r="FUJ477" s="141"/>
      <c r="FUK477" s="141"/>
      <c r="FUL477" s="141"/>
      <c r="FUM477" s="141"/>
      <c r="GDR477" s="141"/>
      <c r="GDS477" s="141"/>
      <c r="GDT477" s="141"/>
      <c r="GDU477" s="141"/>
      <c r="GDV477" s="141"/>
      <c r="GDW477" s="141"/>
      <c r="GDX477" s="141"/>
      <c r="GDY477" s="141"/>
      <c r="GDZ477" s="141"/>
      <c r="GEA477" s="141"/>
      <c r="GEB477" s="141"/>
      <c r="GEC477" s="141"/>
      <c r="GEF477" s="141"/>
      <c r="GEG477" s="141"/>
      <c r="GEH477" s="141"/>
      <c r="GEI477" s="141"/>
      <c r="GNN477" s="141"/>
      <c r="GNO477" s="141"/>
      <c r="GNP477" s="141"/>
      <c r="GNQ477" s="141"/>
      <c r="GNR477" s="141"/>
      <c r="GNS477" s="141"/>
      <c r="GNT477" s="141"/>
      <c r="GNU477" s="141"/>
      <c r="GNV477" s="141"/>
      <c r="GNW477" s="141"/>
      <c r="GNX477" s="141"/>
      <c r="GNY477" s="141"/>
      <c r="GOB477" s="141"/>
      <c r="GOC477" s="141"/>
      <c r="GOD477" s="141"/>
      <c r="GOE477" s="141"/>
      <c r="GXJ477" s="141"/>
      <c r="GXK477" s="141"/>
      <c r="GXL477" s="141"/>
      <c r="GXM477" s="141"/>
      <c r="GXN477" s="141"/>
      <c r="GXO477" s="141"/>
      <c r="GXP477" s="141"/>
      <c r="GXQ477" s="141"/>
      <c r="GXR477" s="141"/>
      <c r="GXS477" s="141"/>
      <c r="GXT477" s="141"/>
      <c r="GXU477" s="141"/>
      <c r="GXX477" s="141"/>
      <c r="GXY477" s="141"/>
      <c r="GXZ477" s="141"/>
      <c r="GYA477" s="141"/>
      <c r="HHF477" s="141"/>
      <c r="HHG477" s="141"/>
      <c r="HHH477" s="141"/>
      <c r="HHI477" s="141"/>
      <c r="HHJ477" s="141"/>
      <c r="HHK477" s="141"/>
      <c r="HHL477" s="141"/>
      <c r="HHM477" s="141"/>
      <c r="HHN477" s="141"/>
      <c r="HHO477" s="141"/>
      <c r="HHP477" s="141"/>
      <c r="HHQ477" s="141"/>
      <c r="HHT477" s="141"/>
      <c r="HHU477" s="141"/>
      <c r="HHV477" s="141"/>
      <c r="HHW477" s="141"/>
      <c r="HRB477" s="141"/>
      <c r="HRC477" s="141"/>
      <c r="HRD477" s="141"/>
      <c r="HRE477" s="141"/>
      <c r="HRF477" s="141"/>
      <c r="HRG477" s="141"/>
      <c r="HRH477" s="141"/>
      <c r="HRI477" s="141"/>
      <c r="HRJ477" s="141"/>
      <c r="HRK477" s="141"/>
      <c r="HRL477" s="141"/>
      <c r="HRM477" s="141"/>
      <c r="HRP477" s="141"/>
      <c r="HRQ477" s="141"/>
      <c r="HRR477" s="141"/>
      <c r="HRS477" s="141"/>
      <c r="IAX477" s="141"/>
      <c r="IAY477" s="141"/>
      <c r="IAZ477" s="141"/>
      <c r="IBA477" s="141"/>
      <c r="IBB477" s="141"/>
      <c r="IBC477" s="141"/>
      <c r="IBD477" s="141"/>
      <c r="IBE477" s="141"/>
      <c r="IBF477" s="141"/>
      <c r="IBG477" s="141"/>
      <c r="IBH477" s="141"/>
      <c r="IBI477" s="141"/>
      <c r="IBL477" s="141"/>
      <c r="IBM477" s="141"/>
      <c r="IBN477" s="141"/>
      <c r="IBO477" s="141"/>
      <c r="IKT477" s="141"/>
      <c r="IKU477" s="141"/>
      <c r="IKV477" s="141"/>
      <c r="IKW477" s="141"/>
      <c r="IKX477" s="141"/>
      <c r="IKY477" s="141"/>
      <c r="IKZ477" s="141"/>
      <c r="ILA477" s="141"/>
      <c r="ILB477" s="141"/>
      <c r="ILC477" s="141"/>
      <c r="ILD477" s="141"/>
      <c r="ILE477" s="141"/>
      <c r="ILH477" s="141"/>
      <c r="ILI477" s="141"/>
      <c r="ILJ477" s="141"/>
      <c r="ILK477" s="141"/>
      <c r="IUP477" s="141"/>
      <c r="IUQ477" s="141"/>
      <c r="IUR477" s="141"/>
      <c r="IUS477" s="141"/>
      <c r="IUT477" s="141"/>
      <c r="IUU477" s="141"/>
      <c r="IUV477" s="141"/>
      <c r="IUW477" s="141"/>
      <c r="IUX477" s="141"/>
      <c r="IUY477" s="141"/>
      <c r="IUZ477" s="141"/>
      <c r="IVA477" s="141"/>
      <c r="IVD477" s="141"/>
      <c r="IVE477" s="141"/>
      <c r="IVF477" s="141"/>
      <c r="IVG477" s="141"/>
      <c r="JEL477" s="141"/>
      <c r="JEM477" s="141"/>
      <c r="JEN477" s="141"/>
      <c r="JEO477" s="141"/>
      <c r="JEP477" s="141"/>
      <c r="JEQ477" s="141"/>
      <c r="JER477" s="141"/>
      <c r="JES477" s="141"/>
      <c r="JET477" s="141"/>
      <c r="JEU477" s="141"/>
      <c r="JEV477" s="141"/>
      <c r="JEW477" s="141"/>
      <c r="JEZ477" s="141"/>
      <c r="JFA477" s="141"/>
      <c r="JFB477" s="141"/>
      <c r="JFC477" s="141"/>
      <c r="JOH477" s="141"/>
      <c r="JOI477" s="141"/>
      <c r="JOJ477" s="141"/>
      <c r="JOK477" s="141"/>
      <c r="JOL477" s="141"/>
      <c r="JOM477" s="141"/>
      <c r="JON477" s="141"/>
      <c r="JOO477" s="141"/>
      <c r="JOP477" s="141"/>
      <c r="JOQ477" s="141"/>
      <c r="JOR477" s="141"/>
      <c r="JOS477" s="141"/>
      <c r="JOV477" s="141"/>
      <c r="JOW477" s="141"/>
      <c r="JOX477" s="141"/>
      <c r="JOY477" s="141"/>
      <c r="JYD477" s="141"/>
      <c r="JYE477" s="141"/>
      <c r="JYF477" s="141"/>
      <c r="JYG477" s="141"/>
      <c r="JYH477" s="141"/>
      <c r="JYI477" s="141"/>
      <c r="JYJ477" s="141"/>
      <c r="JYK477" s="141"/>
      <c r="JYL477" s="141"/>
      <c r="JYM477" s="141"/>
      <c r="JYN477" s="141"/>
      <c r="JYO477" s="141"/>
      <c r="JYR477" s="141"/>
      <c r="JYS477" s="141"/>
      <c r="JYT477" s="141"/>
      <c r="JYU477" s="141"/>
      <c r="KHZ477" s="141"/>
      <c r="KIA477" s="141"/>
      <c r="KIB477" s="141"/>
      <c r="KIC477" s="141"/>
      <c r="KID477" s="141"/>
      <c r="KIE477" s="141"/>
      <c r="KIF477" s="141"/>
      <c r="KIG477" s="141"/>
      <c r="KIH477" s="141"/>
      <c r="KII477" s="141"/>
      <c r="KIJ477" s="141"/>
      <c r="KIK477" s="141"/>
      <c r="KIN477" s="141"/>
      <c r="KIO477" s="141"/>
      <c r="KIP477" s="141"/>
      <c r="KIQ477" s="141"/>
      <c r="KRV477" s="141"/>
      <c r="KRW477" s="141"/>
      <c r="KRX477" s="141"/>
      <c r="KRY477" s="141"/>
      <c r="KRZ477" s="141"/>
      <c r="KSA477" s="141"/>
      <c r="KSB477" s="141"/>
      <c r="KSC477" s="141"/>
      <c r="KSD477" s="141"/>
      <c r="KSE477" s="141"/>
      <c r="KSF477" s="141"/>
      <c r="KSG477" s="141"/>
      <c r="KSJ477" s="141"/>
      <c r="KSK477" s="141"/>
      <c r="KSL477" s="141"/>
      <c r="KSM477" s="141"/>
      <c r="LBR477" s="141"/>
      <c r="LBS477" s="141"/>
      <c r="LBT477" s="141"/>
      <c r="LBU477" s="141"/>
      <c r="LBV477" s="141"/>
      <c r="LBW477" s="141"/>
      <c r="LBX477" s="141"/>
      <c r="LBY477" s="141"/>
      <c r="LBZ477" s="141"/>
      <c r="LCA477" s="141"/>
      <c r="LCB477" s="141"/>
      <c r="LCC477" s="141"/>
      <c r="LCF477" s="141"/>
      <c r="LCG477" s="141"/>
      <c r="LCH477" s="141"/>
      <c r="LCI477" s="141"/>
      <c r="LLN477" s="141"/>
      <c r="LLO477" s="141"/>
      <c r="LLP477" s="141"/>
      <c r="LLQ477" s="141"/>
      <c r="LLR477" s="141"/>
      <c r="LLS477" s="141"/>
      <c r="LLT477" s="141"/>
      <c r="LLU477" s="141"/>
      <c r="LLV477" s="141"/>
      <c r="LLW477" s="141"/>
      <c r="LLX477" s="141"/>
      <c r="LLY477" s="141"/>
      <c r="LMB477" s="141"/>
      <c r="LMC477" s="141"/>
      <c r="LMD477" s="141"/>
      <c r="LME477" s="141"/>
      <c r="LVJ477" s="141"/>
      <c r="LVK477" s="141"/>
      <c r="LVL477" s="141"/>
      <c r="LVM477" s="141"/>
      <c r="LVN477" s="141"/>
      <c r="LVO477" s="141"/>
      <c r="LVP477" s="141"/>
      <c r="LVQ477" s="141"/>
      <c r="LVR477" s="141"/>
      <c r="LVS477" s="141"/>
      <c r="LVT477" s="141"/>
      <c r="LVU477" s="141"/>
      <c r="LVX477" s="141"/>
      <c r="LVY477" s="141"/>
      <c r="LVZ477" s="141"/>
      <c r="LWA477" s="141"/>
      <c r="MFF477" s="141"/>
      <c r="MFG477" s="141"/>
      <c r="MFH477" s="141"/>
      <c r="MFI477" s="141"/>
      <c r="MFJ477" s="141"/>
      <c r="MFK477" s="141"/>
      <c r="MFL477" s="141"/>
      <c r="MFM477" s="141"/>
      <c r="MFN477" s="141"/>
      <c r="MFO477" s="141"/>
      <c r="MFP477" s="141"/>
      <c r="MFQ477" s="141"/>
      <c r="MFT477" s="141"/>
      <c r="MFU477" s="141"/>
      <c r="MFV477" s="141"/>
      <c r="MFW477" s="141"/>
      <c r="MPB477" s="141"/>
      <c r="MPC477" s="141"/>
      <c r="MPD477" s="141"/>
      <c r="MPE477" s="141"/>
      <c r="MPF477" s="141"/>
      <c r="MPG477" s="141"/>
      <c r="MPH477" s="141"/>
      <c r="MPI477" s="141"/>
      <c r="MPJ477" s="141"/>
      <c r="MPK477" s="141"/>
      <c r="MPL477" s="141"/>
      <c r="MPM477" s="141"/>
      <c r="MPP477" s="141"/>
      <c r="MPQ477" s="141"/>
      <c r="MPR477" s="141"/>
      <c r="MPS477" s="141"/>
      <c r="MYX477" s="141"/>
      <c r="MYY477" s="141"/>
      <c r="MYZ477" s="141"/>
      <c r="MZA477" s="141"/>
      <c r="MZB477" s="141"/>
      <c r="MZC477" s="141"/>
      <c r="MZD477" s="141"/>
      <c r="MZE477" s="141"/>
      <c r="MZF477" s="141"/>
      <c r="MZG477" s="141"/>
      <c r="MZH477" s="141"/>
      <c r="MZI477" s="141"/>
      <c r="MZL477" s="141"/>
      <c r="MZM477" s="141"/>
      <c r="MZN477" s="141"/>
      <c r="MZO477" s="141"/>
      <c r="NIT477" s="141"/>
      <c r="NIU477" s="141"/>
      <c r="NIV477" s="141"/>
      <c r="NIW477" s="141"/>
      <c r="NIX477" s="141"/>
      <c r="NIY477" s="141"/>
      <c r="NIZ477" s="141"/>
      <c r="NJA477" s="141"/>
      <c r="NJB477" s="141"/>
      <c r="NJC477" s="141"/>
      <c r="NJD477" s="141"/>
      <c r="NJE477" s="141"/>
      <c r="NJH477" s="141"/>
      <c r="NJI477" s="141"/>
      <c r="NJJ477" s="141"/>
      <c r="NJK477" s="141"/>
      <c r="NSP477" s="141"/>
      <c r="NSQ477" s="141"/>
      <c r="NSR477" s="141"/>
      <c r="NSS477" s="141"/>
      <c r="NST477" s="141"/>
      <c r="NSU477" s="141"/>
      <c r="NSV477" s="141"/>
      <c r="NSW477" s="141"/>
      <c r="NSX477" s="141"/>
      <c r="NSY477" s="141"/>
      <c r="NSZ477" s="141"/>
      <c r="NTA477" s="141"/>
      <c r="NTD477" s="141"/>
      <c r="NTE477" s="141"/>
      <c r="NTF477" s="141"/>
      <c r="NTG477" s="141"/>
      <c r="OCL477" s="141"/>
      <c r="OCM477" s="141"/>
      <c r="OCN477" s="141"/>
      <c r="OCO477" s="141"/>
      <c r="OCP477" s="141"/>
      <c r="OCQ477" s="141"/>
      <c r="OCR477" s="141"/>
      <c r="OCS477" s="141"/>
      <c r="OCT477" s="141"/>
      <c r="OCU477" s="141"/>
      <c r="OCV477" s="141"/>
      <c r="OCW477" s="141"/>
      <c r="OCZ477" s="141"/>
      <c r="ODA477" s="141"/>
      <c r="ODB477" s="141"/>
      <c r="ODC477" s="141"/>
      <c r="OMH477" s="141"/>
      <c r="OMI477" s="141"/>
      <c r="OMJ477" s="141"/>
      <c r="OMK477" s="141"/>
      <c r="OML477" s="141"/>
      <c r="OMM477" s="141"/>
      <c r="OMN477" s="141"/>
      <c r="OMO477" s="141"/>
      <c r="OMP477" s="141"/>
      <c r="OMQ477" s="141"/>
      <c r="OMR477" s="141"/>
      <c r="OMS477" s="141"/>
      <c r="OMV477" s="141"/>
      <c r="OMW477" s="141"/>
      <c r="OMX477" s="141"/>
      <c r="OMY477" s="141"/>
      <c r="OWD477" s="141"/>
      <c r="OWE477" s="141"/>
      <c r="OWF477" s="141"/>
      <c r="OWG477" s="141"/>
      <c r="OWH477" s="141"/>
      <c r="OWI477" s="141"/>
      <c r="OWJ477" s="141"/>
      <c r="OWK477" s="141"/>
      <c r="OWL477" s="141"/>
      <c r="OWM477" s="141"/>
      <c r="OWN477" s="141"/>
      <c r="OWO477" s="141"/>
      <c r="OWR477" s="141"/>
      <c r="OWS477" s="141"/>
      <c r="OWT477" s="141"/>
      <c r="OWU477" s="141"/>
      <c r="PFZ477" s="141"/>
      <c r="PGA477" s="141"/>
      <c r="PGB477" s="141"/>
      <c r="PGC477" s="141"/>
      <c r="PGD477" s="141"/>
      <c r="PGE477" s="141"/>
      <c r="PGF477" s="141"/>
      <c r="PGG477" s="141"/>
      <c r="PGH477" s="141"/>
      <c r="PGI477" s="141"/>
      <c r="PGJ477" s="141"/>
      <c r="PGK477" s="141"/>
      <c r="PGN477" s="141"/>
      <c r="PGO477" s="141"/>
      <c r="PGP477" s="141"/>
      <c r="PGQ477" s="141"/>
      <c r="PPV477" s="141"/>
      <c r="PPW477" s="141"/>
      <c r="PPX477" s="141"/>
      <c r="PPY477" s="141"/>
      <c r="PPZ477" s="141"/>
      <c r="PQA477" s="141"/>
      <c r="PQB477" s="141"/>
      <c r="PQC477" s="141"/>
      <c r="PQD477" s="141"/>
      <c r="PQE477" s="141"/>
      <c r="PQF477" s="141"/>
      <c r="PQG477" s="141"/>
      <c r="PQJ477" s="141"/>
      <c r="PQK477" s="141"/>
      <c r="PQL477" s="141"/>
      <c r="PQM477" s="141"/>
      <c r="PZR477" s="141"/>
      <c r="PZS477" s="141"/>
      <c r="PZT477" s="141"/>
      <c r="PZU477" s="141"/>
      <c r="PZV477" s="141"/>
      <c r="PZW477" s="141"/>
      <c r="PZX477" s="141"/>
      <c r="PZY477" s="141"/>
      <c r="PZZ477" s="141"/>
      <c r="QAA477" s="141"/>
      <c r="QAB477" s="141"/>
      <c r="QAC477" s="141"/>
      <c r="QAF477" s="141"/>
      <c r="QAG477" s="141"/>
      <c r="QAH477" s="141"/>
      <c r="QAI477" s="141"/>
      <c r="QJN477" s="141"/>
      <c r="QJO477" s="141"/>
      <c r="QJP477" s="141"/>
      <c r="QJQ477" s="141"/>
      <c r="QJR477" s="141"/>
      <c r="QJS477" s="141"/>
      <c r="QJT477" s="141"/>
      <c r="QJU477" s="141"/>
      <c r="QJV477" s="141"/>
      <c r="QJW477" s="141"/>
      <c r="QJX477" s="141"/>
      <c r="QJY477" s="141"/>
      <c r="QKB477" s="141"/>
      <c r="QKC477" s="141"/>
      <c r="QKD477" s="141"/>
      <c r="QKE477" s="141"/>
      <c r="QTJ477" s="141"/>
      <c r="QTK477" s="141"/>
      <c r="QTL477" s="141"/>
      <c r="QTM477" s="141"/>
      <c r="QTN477" s="141"/>
      <c r="QTO477" s="141"/>
      <c r="QTP477" s="141"/>
      <c r="QTQ477" s="141"/>
      <c r="QTR477" s="141"/>
      <c r="QTS477" s="141"/>
      <c r="QTT477" s="141"/>
      <c r="QTU477" s="141"/>
      <c r="QTX477" s="141"/>
      <c r="QTY477" s="141"/>
      <c r="QTZ477" s="141"/>
      <c r="QUA477" s="141"/>
      <c r="RDF477" s="141"/>
      <c r="RDG477" s="141"/>
      <c r="RDH477" s="141"/>
      <c r="RDI477" s="141"/>
      <c r="RDJ477" s="141"/>
      <c r="RDK477" s="141"/>
      <c r="RDL477" s="141"/>
      <c r="RDM477" s="141"/>
      <c r="RDN477" s="141"/>
      <c r="RDO477" s="141"/>
      <c r="RDP477" s="141"/>
      <c r="RDQ477" s="141"/>
      <c r="RDT477" s="141"/>
      <c r="RDU477" s="141"/>
      <c r="RDV477" s="141"/>
      <c r="RDW477" s="141"/>
      <c r="RNB477" s="141"/>
      <c r="RNC477" s="141"/>
      <c r="RND477" s="141"/>
      <c r="RNE477" s="141"/>
      <c r="RNF477" s="141"/>
      <c r="RNG477" s="141"/>
      <c r="RNH477" s="141"/>
      <c r="RNI477" s="141"/>
      <c r="RNJ477" s="141"/>
      <c r="RNK477" s="141"/>
      <c r="RNL477" s="141"/>
      <c r="RNM477" s="141"/>
      <c r="RNP477" s="141"/>
      <c r="RNQ477" s="141"/>
      <c r="RNR477" s="141"/>
      <c r="RNS477" s="141"/>
      <c r="RWX477" s="141"/>
      <c r="RWY477" s="141"/>
      <c r="RWZ477" s="141"/>
      <c r="RXA477" s="141"/>
      <c r="RXB477" s="141"/>
      <c r="RXC477" s="141"/>
      <c r="RXD477" s="141"/>
      <c r="RXE477" s="141"/>
      <c r="RXF477" s="141"/>
      <c r="RXG477" s="141"/>
      <c r="RXH477" s="141"/>
      <c r="RXI477" s="141"/>
      <c r="RXL477" s="141"/>
      <c r="RXM477" s="141"/>
      <c r="RXN477" s="141"/>
      <c r="RXO477" s="141"/>
      <c r="SGT477" s="141"/>
      <c r="SGU477" s="141"/>
      <c r="SGV477" s="141"/>
      <c r="SGW477" s="141"/>
      <c r="SGX477" s="141"/>
      <c r="SGY477" s="141"/>
      <c r="SGZ477" s="141"/>
      <c r="SHA477" s="141"/>
      <c r="SHB477" s="141"/>
      <c r="SHC477" s="141"/>
      <c r="SHD477" s="141"/>
      <c r="SHE477" s="141"/>
      <c r="SHH477" s="141"/>
      <c r="SHI477" s="141"/>
      <c r="SHJ477" s="141"/>
      <c r="SHK477" s="141"/>
      <c r="SQP477" s="141"/>
      <c r="SQQ477" s="141"/>
      <c r="SQR477" s="141"/>
      <c r="SQS477" s="141"/>
      <c r="SQT477" s="141"/>
      <c r="SQU477" s="141"/>
      <c r="SQV477" s="141"/>
      <c r="SQW477" s="141"/>
      <c r="SQX477" s="141"/>
      <c r="SQY477" s="141"/>
      <c r="SQZ477" s="141"/>
      <c r="SRA477" s="141"/>
      <c r="SRD477" s="141"/>
      <c r="SRE477" s="141"/>
      <c r="SRF477" s="141"/>
      <c r="SRG477" s="141"/>
      <c r="TAL477" s="141"/>
      <c r="TAM477" s="141"/>
      <c r="TAN477" s="141"/>
      <c r="TAO477" s="141"/>
      <c r="TAP477" s="141"/>
      <c r="TAQ477" s="141"/>
      <c r="TAR477" s="141"/>
      <c r="TAS477" s="141"/>
      <c r="TAT477" s="141"/>
      <c r="TAU477" s="141"/>
      <c r="TAV477" s="141"/>
      <c r="TAW477" s="141"/>
      <c r="TAZ477" s="141"/>
      <c r="TBA477" s="141"/>
      <c r="TBB477" s="141"/>
      <c r="TBC477" s="141"/>
      <c r="TKH477" s="141"/>
      <c r="TKI477" s="141"/>
      <c r="TKJ477" s="141"/>
      <c r="TKK477" s="141"/>
      <c r="TKL477" s="141"/>
      <c r="TKM477" s="141"/>
      <c r="TKN477" s="141"/>
      <c r="TKO477" s="141"/>
      <c r="TKP477" s="141"/>
      <c r="TKQ477" s="141"/>
      <c r="TKR477" s="141"/>
      <c r="TKS477" s="141"/>
      <c r="TKV477" s="141"/>
      <c r="TKW477" s="141"/>
      <c r="TKX477" s="141"/>
      <c r="TKY477" s="141"/>
      <c r="TUD477" s="141"/>
      <c r="TUE477" s="141"/>
      <c r="TUF477" s="141"/>
      <c r="TUG477" s="141"/>
      <c r="TUH477" s="141"/>
      <c r="TUI477" s="141"/>
      <c r="TUJ477" s="141"/>
      <c r="TUK477" s="141"/>
      <c r="TUL477" s="141"/>
      <c r="TUM477" s="141"/>
      <c r="TUN477" s="141"/>
      <c r="TUO477" s="141"/>
      <c r="TUR477" s="141"/>
      <c r="TUS477" s="141"/>
      <c r="TUT477" s="141"/>
      <c r="TUU477" s="141"/>
      <c r="UDZ477" s="141"/>
      <c r="UEA477" s="141"/>
      <c r="UEB477" s="141"/>
      <c r="UEC477" s="141"/>
      <c r="UED477" s="141"/>
      <c r="UEE477" s="141"/>
      <c r="UEF477" s="141"/>
      <c r="UEG477" s="141"/>
      <c r="UEH477" s="141"/>
      <c r="UEI477" s="141"/>
      <c r="UEJ477" s="141"/>
      <c r="UEK477" s="141"/>
      <c r="UEN477" s="141"/>
      <c r="UEO477" s="141"/>
      <c r="UEP477" s="141"/>
      <c r="UEQ477" s="141"/>
      <c r="UNV477" s="141"/>
      <c r="UNW477" s="141"/>
      <c r="UNX477" s="141"/>
      <c r="UNY477" s="141"/>
      <c r="UNZ477" s="141"/>
      <c r="UOA477" s="141"/>
      <c r="UOB477" s="141"/>
      <c r="UOC477" s="141"/>
      <c r="UOD477" s="141"/>
      <c r="UOE477" s="141"/>
      <c r="UOF477" s="141"/>
      <c r="UOG477" s="141"/>
      <c r="UOJ477" s="141"/>
      <c r="UOK477" s="141"/>
      <c r="UOL477" s="141"/>
      <c r="UOM477" s="141"/>
      <c r="UXR477" s="141"/>
      <c r="UXS477" s="141"/>
      <c r="UXT477" s="141"/>
      <c r="UXU477" s="141"/>
      <c r="UXV477" s="141"/>
      <c r="UXW477" s="141"/>
      <c r="UXX477" s="141"/>
      <c r="UXY477" s="141"/>
      <c r="UXZ477" s="141"/>
      <c r="UYA477" s="141"/>
      <c r="UYB477" s="141"/>
      <c r="UYC477" s="141"/>
      <c r="UYF477" s="141"/>
      <c r="UYG477" s="141"/>
      <c r="UYH477" s="141"/>
      <c r="UYI477" s="141"/>
      <c r="VHN477" s="141"/>
      <c r="VHO477" s="141"/>
      <c r="VHP477" s="141"/>
      <c r="VHQ477" s="141"/>
      <c r="VHR477" s="141"/>
      <c r="VHS477" s="141"/>
      <c r="VHT477" s="141"/>
      <c r="VHU477" s="141"/>
      <c r="VHV477" s="141"/>
      <c r="VHW477" s="141"/>
      <c r="VHX477" s="141"/>
      <c r="VHY477" s="141"/>
      <c r="VIB477" s="141"/>
      <c r="VIC477" s="141"/>
      <c r="VID477" s="141"/>
      <c r="VIE477" s="141"/>
      <c r="VRJ477" s="141"/>
      <c r="VRK477" s="141"/>
      <c r="VRL477" s="141"/>
      <c r="VRM477" s="141"/>
      <c r="VRN477" s="141"/>
      <c r="VRO477" s="141"/>
      <c r="VRP477" s="141"/>
      <c r="VRQ477" s="141"/>
      <c r="VRR477" s="141"/>
      <c r="VRS477" s="141"/>
      <c r="VRT477" s="141"/>
      <c r="VRU477" s="141"/>
      <c r="VRX477" s="141"/>
      <c r="VRY477" s="141"/>
      <c r="VRZ477" s="141"/>
      <c r="VSA477" s="141"/>
      <c r="WBF477" s="141"/>
      <c r="WBG477" s="141"/>
      <c r="WBH477" s="141"/>
      <c r="WBI477" s="141"/>
      <c r="WBJ477" s="141"/>
      <c r="WBK477" s="141"/>
      <c r="WBL477" s="141"/>
      <c r="WBM477" s="141"/>
      <c r="WBN477" s="141"/>
      <c r="WBO477" s="141"/>
      <c r="WBP477" s="141"/>
      <c r="WBQ477" s="141"/>
      <c r="WBT477" s="141"/>
      <c r="WBU477" s="141"/>
      <c r="WBV477" s="141"/>
      <c r="WBW477" s="141"/>
      <c r="WLB477" s="141"/>
      <c r="WLC477" s="141"/>
      <c r="WLD477" s="141"/>
      <c r="WLE477" s="141"/>
      <c r="WLF477" s="141"/>
      <c r="WLG477" s="141"/>
      <c r="WLH477" s="141"/>
      <c r="WLI477" s="141"/>
      <c r="WLJ477" s="141"/>
      <c r="WLK477" s="141"/>
      <c r="WLL477" s="141"/>
      <c r="WLM477" s="141"/>
      <c r="WLP477" s="141"/>
      <c r="WLQ477" s="141"/>
      <c r="WLR477" s="141"/>
      <c r="WLS477" s="141"/>
      <c r="WUX477" s="141"/>
      <c r="WUY477" s="141"/>
      <c r="WUZ477" s="141"/>
      <c r="WVA477" s="141"/>
      <c r="WVB477" s="141"/>
      <c r="WVC477" s="141"/>
      <c r="WVD477" s="141"/>
      <c r="WVE477" s="141"/>
      <c r="WVF477" s="141"/>
      <c r="WVG477" s="141"/>
      <c r="WVH477" s="141"/>
      <c r="WVI477" s="141"/>
      <c r="WVL477" s="141"/>
      <c r="WVM477" s="141"/>
      <c r="WVN477" s="141"/>
      <c r="WVO477" s="141"/>
    </row>
    <row r="478" spans="1:16135" s="89" customFormat="1" ht="27.75" customHeight="1" x14ac:dyDescent="0.25">
      <c r="A478" s="89" t="s">
        <v>2062</v>
      </c>
      <c r="B478" s="89" t="s">
        <v>28</v>
      </c>
      <c r="C478" s="89" t="s">
        <v>3996</v>
      </c>
      <c r="D478" s="89">
        <v>2022</v>
      </c>
      <c r="E478" s="89" t="s">
        <v>91</v>
      </c>
      <c r="G478" s="89" t="s">
        <v>31</v>
      </c>
      <c r="H478" s="89" t="s">
        <v>31</v>
      </c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89" t="s">
        <v>32</v>
      </c>
      <c r="V478" s="89" t="s">
        <v>2032</v>
      </c>
      <c r="W478" s="141"/>
      <c r="X478" s="141"/>
      <c r="Y478" s="141"/>
      <c r="Z478" s="304"/>
      <c r="AA478" s="222" t="s">
        <v>4253</v>
      </c>
      <c r="IL478" s="141"/>
      <c r="IM478" s="141"/>
      <c r="IN478" s="141"/>
      <c r="IO478" s="141"/>
      <c r="IP478" s="141"/>
      <c r="IQ478" s="141"/>
      <c r="IR478" s="141"/>
      <c r="IS478" s="141"/>
      <c r="IT478" s="141"/>
      <c r="IU478" s="141"/>
      <c r="IV478" s="141"/>
      <c r="IW478" s="141"/>
      <c r="IZ478" s="141"/>
      <c r="JA478" s="141"/>
      <c r="JB478" s="141"/>
      <c r="JC478" s="141"/>
      <c r="SH478" s="141"/>
      <c r="SI478" s="141"/>
      <c r="SJ478" s="141"/>
      <c r="SK478" s="141"/>
      <c r="SL478" s="141"/>
      <c r="SM478" s="141"/>
      <c r="SN478" s="141"/>
      <c r="SO478" s="141"/>
      <c r="SP478" s="141"/>
      <c r="SQ478" s="141"/>
      <c r="SR478" s="141"/>
      <c r="SS478" s="141"/>
      <c r="SV478" s="141"/>
      <c r="SW478" s="141"/>
      <c r="SX478" s="141"/>
      <c r="SY478" s="141"/>
      <c r="ACD478" s="141"/>
      <c r="ACE478" s="141"/>
      <c r="ACF478" s="141"/>
      <c r="ACG478" s="141"/>
      <c r="ACH478" s="141"/>
      <c r="ACI478" s="141"/>
      <c r="ACJ478" s="141"/>
      <c r="ACK478" s="141"/>
      <c r="ACL478" s="141"/>
      <c r="ACM478" s="141"/>
      <c r="ACN478" s="141"/>
      <c r="ACO478" s="141"/>
      <c r="ACR478" s="141"/>
      <c r="ACS478" s="141"/>
      <c r="ACT478" s="141"/>
      <c r="ACU478" s="141"/>
      <c r="ALZ478" s="141"/>
      <c r="AMA478" s="141"/>
      <c r="AMB478" s="141"/>
      <c r="AMC478" s="141"/>
      <c r="AMD478" s="141"/>
      <c r="AME478" s="141"/>
      <c r="AMF478" s="141"/>
      <c r="AMG478" s="141"/>
      <c r="AMH478" s="141"/>
      <c r="AMI478" s="141"/>
      <c r="AMJ478" s="141"/>
      <c r="AMK478" s="141"/>
      <c r="AMN478" s="141"/>
      <c r="AMO478" s="141"/>
      <c r="AMP478" s="141"/>
      <c r="AMQ478" s="141"/>
      <c r="AVV478" s="141"/>
      <c r="AVW478" s="141"/>
      <c r="AVX478" s="141"/>
      <c r="AVY478" s="141"/>
      <c r="AVZ478" s="141"/>
      <c r="AWA478" s="141"/>
      <c r="AWB478" s="141"/>
      <c r="AWC478" s="141"/>
      <c r="AWD478" s="141"/>
      <c r="AWE478" s="141"/>
      <c r="AWF478" s="141"/>
      <c r="AWG478" s="141"/>
      <c r="AWJ478" s="141"/>
      <c r="AWK478" s="141"/>
      <c r="AWL478" s="141"/>
      <c r="AWM478" s="141"/>
      <c r="BFR478" s="141"/>
      <c r="BFS478" s="141"/>
      <c r="BFT478" s="141"/>
      <c r="BFU478" s="141"/>
      <c r="BFV478" s="141"/>
      <c r="BFW478" s="141"/>
      <c r="BFX478" s="141"/>
      <c r="BFY478" s="141"/>
      <c r="BFZ478" s="141"/>
      <c r="BGA478" s="141"/>
      <c r="BGB478" s="141"/>
      <c r="BGC478" s="141"/>
      <c r="BGF478" s="141"/>
      <c r="BGG478" s="141"/>
      <c r="BGH478" s="141"/>
      <c r="BGI478" s="141"/>
      <c r="BPN478" s="141"/>
      <c r="BPO478" s="141"/>
      <c r="BPP478" s="141"/>
      <c r="BPQ478" s="141"/>
      <c r="BPR478" s="141"/>
      <c r="BPS478" s="141"/>
      <c r="BPT478" s="141"/>
      <c r="BPU478" s="141"/>
      <c r="BPV478" s="141"/>
      <c r="BPW478" s="141"/>
      <c r="BPX478" s="141"/>
      <c r="BPY478" s="141"/>
      <c r="BQB478" s="141"/>
      <c r="BQC478" s="141"/>
      <c r="BQD478" s="141"/>
      <c r="BQE478" s="141"/>
      <c r="BZJ478" s="141"/>
      <c r="BZK478" s="141"/>
      <c r="BZL478" s="141"/>
      <c r="BZM478" s="141"/>
      <c r="BZN478" s="141"/>
      <c r="BZO478" s="141"/>
      <c r="BZP478" s="141"/>
      <c r="BZQ478" s="141"/>
      <c r="BZR478" s="141"/>
      <c r="BZS478" s="141"/>
      <c r="BZT478" s="141"/>
      <c r="BZU478" s="141"/>
      <c r="BZX478" s="141"/>
      <c r="BZY478" s="141"/>
      <c r="BZZ478" s="141"/>
      <c r="CAA478" s="141"/>
      <c r="CJF478" s="141"/>
      <c r="CJG478" s="141"/>
      <c r="CJH478" s="141"/>
      <c r="CJI478" s="141"/>
      <c r="CJJ478" s="141"/>
      <c r="CJK478" s="141"/>
      <c r="CJL478" s="141"/>
      <c r="CJM478" s="141"/>
      <c r="CJN478" s="141"/>
      <c r="CJO478" s="141"/>
      <c r="CJP478" s="141"/>
      <c r="CJQ478" s="141"/>
      <c r="CJT478" s="141"/>
      <c r="CJU478" s="141"/>
      <c r="CJV478" s="141"/>
      <c r="CJW478" s="141"/>
      <c r="CTB478" s="141"/>
      <c r="CTC478" s="141"/>
      <c r="CTD478" s="141"/>
      <c r="CTE478" s="141"/>
      <c r="CTF478" s="141"/>
      <c r="CTG478" s="141"/>
      <c r="CTH478" s="141"/>
      <c r="CTI478" s="141"/>
      <c r="CTJ478" s="141"/>
      <c r="CTK478" s="141"/>
      <c r="CTL478" s="141"/>
      <c r="CTM478" s="141"/>
      <c r="CTP478" s="141"/>
      <c r="CTQ478" s="141"/>
      <c r="CTR478" s="141"/>
      <c r="CTS478" s="141"/>
      <c r="DCX478" s="141"/>
      <c r="DCY478" s="141"/>
      <c r="DCZ478" s="141"/>
      <c r="DDA478" s="141"/>
      <c r="DDB478" s="141"/>
      <c r="DDC478" s="141"/>
      <c r="DDD478" s="141"/>
      <c r="DDE478" s="141"/>
      <c r="DDF478" s="141"/>
      <c r="DDG478" s="141"/>
      <c r="DDH478" s="141"/>
      <c r="DDI478" s="141"/>
      <c r="DDL478" s="141"/>
      <c r="DDM478" s="141"/>
      <c r="DDN478" s="141"/>
      <c r="DDO478" s="141"/>
      <c r="DMT478" s="141"/>
      <c r="DMU478" s="141"/>
      <c r="DMV478" s="141"/>
      <c r="DMW478" s="141"/>
      <c r="DMX478" s="141"/>
      <c r="DMY478" s="141"/>
      <c r="DMZ478" s="141"/>
      <c r="DNA478" s="141"/>
      <c r="DNB478" s="141"/>
      <c r="DNC478" s="141"/>
      <c r="DND478" s="141"/>
      <c r="DNE478" s="141"/>
      <c r="DNH478" s="141"/>
      <c r="DNI478" s="141"/>
      <c r="DNJ478" s="141"/>
      <c r="DNK478" s="141"/>
      <c r="DWP478" s="141"/>
      <c r="DWQ478" s="141"/>
      <c r="DWR478" s="141"/>
      <c r="DWS478" s="141"/>
      <c r="DWT478" s="141"/>
      <c r="DWU478" s="141"/>
      <c r="DWV478" s="141"/>
      <c r="DWW478" s="141"/>
      <c r="DWX478" s="141"/>
      <c r="DWY478" s="141"/>
      <c r="DWZ478" s="141"/>
      <c r="DXA478" s="141"/>
      <c r="DXD478" s="141"/>
      <c r="DXE478" s="141"/>
      <c r="DXF478" s="141"/>
      <c r="DXG478" s="141"/>
      <c r="EGL478" s="141"/>
      <c r="EGM478" s="141"/>
      <c r="EGN478" s="141"/>
      <c r="EGO478" s="141"/>
      <c r="EGP478" s="141"/>
      <c r="EGQ478" s="141"/>
      <c r="EGR478" s="141"/>
      <c r="EGS478" s="141"/>
      <c r="EGT478" s="141"/>
      <c r="EGU478" s="141"/>
      <c r="EGV478" s="141"/>
      <c r="EGW478" s="141"/>
      <c r="EGZ478" s="141"/>
      <c r="EHA478" s="141"/>
      <c r="EHB478" s="141"/>
      <c r="EHC478" s="141"/>
      <c r="EQH478" s="141"/>
      <c r="EQI478" s="141"/>
      <c r="EQJ478" s="141"/>
      <c r="EQK478" s="141"/>
      <c r="EQL478" s="141"/>
      <c r="EQM478" s="141"/>
      <c r="EQN478" s="141"/>
      <c r="EQO478" s="141"/>
      <c r="EQP478" s="141"/>
      <c r="EQQ478" s="141"/>
      <c r="EQR478" s="141"/>
      <c r="EQS478" s="141"/>
      <c r="EQV478" s="141"/>
      <c r="EQW478" s="141"/>
      <c r="EQX478" s="141"/>
      <c r="EQY478" s="141"/>
      <c r="FAD478" s="141"/>
      <c r="FAE478" s="141"/>
      <c r="FAF478" s="141"/>
      <c r="FAG478" s="141"/>
      <c r="FAH478" s="141"/>
      <c r="FAI478" s="141"/>
      <c r="FAJ478" s="141"/>
      <c r="FAK478" s="141"/>
      <c r="FAL478" s="141"/>
      <c r="FAM478" s="141"/>
      <c r="FAN478" s="141"/>
      <c r="FAO478" s="141"/>
      <c r="FAR478" s="141"/>
      <c r="FAS478" s="141"/>
      <c r="FAT478" s="141"/>
      <c r="FAU478" s="141"/>
      <c r="FJZ478" s="141"/>
      <c r="FKA478" s="141"/>
      <c r="FKB478" s="141"/>
      <c r="FKC478" s="141"/>
      <c r="FKD478" s="141"/>
      <c r="FKE478" s="141"/>
      <c r="FKF478" s="141"/>
      <c r="FKG478" s="141"/>
      <c r="FKH478" s="141"/>
      <c r="FKI478" s="141"/>
      <c r="FKJ478" s="141"/>
      <c r="FKK478" s="141"/>
      <c r="FKN478" s="141"/>
      <c r="FKO478" s="141"/>
      <c r="FKP478" s="141"/>
      <c r="FKQ478" s="141"/>
      <c r="FTV478" s="141"/>
      <c r="FTW478" s="141"/>
      <c r="FTX478" s="141"/>
      <c r="FTY478" s="141"/>
      <c r="FTZ478" s="141"/>
      <c r="FUA478" s="141"/>
      <c r="FUB478" s="141"/>
      <c r="FUC478" s="141"/>
      <c r="FUD478" s="141"/>
      <c r="FUE478" s="141"/>
      <c r="FUF478" s="141"/>
      <c r="FUG478" s="141"/>
      <c r="FUJ478" s="141"/>
      <c r="FUK478" s="141"/>
      <c r="FUL478" s="141"/>
      <c r="FUM478" s="141"/>
      <c r="GDR478" s="141"/>
      <c r="GDS478" s="141"/>
      <c r="GDT478" s="141"/>
      <c r="GDU478" s="141"/>
      <c r="GDV478" s="141"/>
      <c r="GDW478" s="141"/>
      <c r="GDX478" s="141"/>
      <c r="GDY478" s="141"/>
      <c r="GDZ478" s="141"/>
      <c r="GEA478" s="141"/>
      <c r="GEB478" s="141"/>
      <c r="GEC478" s="141"/>
      <c r="GEF478" s="141"/>
      <c r="GEG478" s="141"/>
      <c r="GEH478" s="141"/>
      <c r="GEI478" s="141"/>
      <c r="GNN478" s="141"/>
      <c r="GNO478" s="141"/>
      <c r="GNP478" s="141"/>
      <c r="GNQ478" s="141"/>
      <c r="GNR478" s="141"/>
      <c r="GNS478" s="141"/>
      <c r="GNT478" s="141"/>
      <c r="GNU478" s="141"/>
      <c r="GNV478" s="141"/>
      <c r="GNW478" s="141"/>
      <c r="GNX478" s="141"/>
      <c r="GNY478" s="141"/>
      <c r="GOB478" s="141"/>
      <c r="GOC478" s="141"/>
      <c r="GOD478" s="141"/>
      <c r="GOE478" s="141"/>
      <c r="GXJ478" s="141"/>
      <c r="GXK478" s="141"/>
      <c r="GXL478" s="141"/>
      <c r="GXM478" s="141"/>
      <c r="GXN478" s="141"/>
      <c r="GXO478" s="141"/>
      <c r="GXP478" s="141"/>
      <c r="GXQ478" s="141"/>
      <c r="GXR478" s="141"/>
      <c r="GXS478" s="141"/>
      <c r="GXT478" s="141"/>
      <c r="GXU478" s="141"/>
      <c r="GXX478" s="141"/>
      <c r="GXY478" s="141"/>
      <c r="GXZ478" s="141"/>
      <c r="GYA478" s="141"/>
      <c r="HHF478" s="141"/>
      <c r="HHG478" s="141"/>
      <c r="HHH478" s="141"/>
      <c r="HHI478" s="141"/>
      <c r="HHJ478" s="141"/>
      <c r="HHK478" s="141"/>
      <c r="HHL478" s="141"/>
      <c r="HHM478" s="141"/>
      <c r="HHN478" s="141"/>
      <c r="HHO478" s="141"/>
      <c r="HHP478" s="141"/>
      <c r="HHQ478" s="141"/>
      <c r="HHT478" s="141"/>
      <c r="HHU478" s="141"/>
      <c r="HHV478" s="141"/>
      <c r="HHW478" s="141"/>
      <c r="HRB478" s="141"/>
      <c r="HRC478" s="141"/>
      <c r="HRD478" s="141"/>
      <c r="HRE478" s="141"/>
      <c r="HRF478" s="141"/>
      <c r="HRG478" s="141"/>
      <c r="HRH478" s="141"/>
      <c r="HRI478" s="141"/>
      <c r="HRJ478" s="141"/>
      <c r="HRK478" s="141"/>
      <c r="HRL478" s="141"/>
      <c r="HRM478" s="141"/>
      <c r="HRP478" s="141"/>
      <c r="HRQ478" s="141"/>
      <c r="HRR478" s="141"/>
      <c r="HRS478" s="141"/>
      <c r="IAX478" s="141"/>
      <c r="IAY478" s="141"/>
      <c r="IAZ478" s="141"/>
      <c r="IBA478" s="141"/>
      <c r="IBB478" s="141"/>
      <c r="IBC478" s="141"/>
      <c r="IBD478" s="141"/>
      <c r="IBE478" s="141"/>
      <c r="IBF478" s="141"/>
      <c r="IBG478" s="141"/>
      <c r="IBH478" s="141"/>
      <c r="IBI478" s="141"/>
      <c r="IBL478" s="141"/>
      <c r="IBM478" s="141"/>
      <c r="IBN478" s="141"/>
      <c r="IBO478" s="141"/>
      <c r="IKT478" s="141"/>
      <c r="IKU478" s="141"/>
      <c r="IKV478" s="141"/>
      <c r="IKW478" s="141"/>
      <c r="IKX478" s="141"/>
      <c r="IKY478" s="141"/>
      <c r="IKZ478" s="141"/>
      <c r="ILA478" s="141"/>
      <c r="ILB478" s="141"/>
      <c r="ILC478" s="141"/>
      <c r="ILD478" s="141"/>
      <c r="ILE478" s="141"/>
      <c r="ILH478" s="141"/>
      <c r="ILI478" s="141"/>
      <c r="ILJ478" s="141"/>
      <c r="ILK478" s="141"/>
      <c r="IUP478" s="141"/>
      <c r="IUQ478" s="141"/>
      <c r="IUR478" s="141"/>
      <c r="IUS478" s="141"/>
      <c r="IUT478" s="141"/>
      <c r="IUU478" s="141"/>
      <c r="IUV478" s="141"/>
      <c r="IUW478" s="141"/>
      <c r="IUX478" s="141"/>
      <c r="IUY478" s="141"/>
      <c r="IUZ478" s="141"/>
      <c r="IVA478" s="141"/>
      <c r="IVD478" s="141"/>
      <c r="IVE478" s="141"/>
      <c r="IVF478" s="141"/>
      <c r="IVG478" s="141"/>
      <c r="JEL478" s="141"/>
      <c r="JEM478" s="141"/>
      <c r="JEN478" s="141"/>
      <c r="JEO478" s="141"/>
      <c r="JEP478" s="141"/>
      <c r="JEQ478" s="141"/>
      <c r="JER478" s="141"/>
      <c r="JES478" s="141"/>
      <c r="JET478" s="141"/>
      <c r="JEU478" s="141"/>
      <c r="JEV478" s="141"/>
      <c r="JEW478" s="141"/>
      <c r="JEZ478" s="141"/>
      <c r="JFA478" s="141"/>
      <c r="JFB478" s="141"/>
      <c r="JFC478" s="141"/>
      <c r="JOH478" s="141"/>
      <c r="JOI478" s="141"/>
      <c r="JOJ478" s="141"/>
      <c r="JOK478" s="141"/>
      <c r="JOL478" s="141"/>
      <c r="JOM478" s="141"/>
      <c r="JON478" s="141"/>
      <c r="JOO478" s="141"/>
      <c r="JOP478" s="141"/>
      <c r="JOQ478" s="141"/>
      <c r="JOR478" s="141"/>
      <c r="JOS478" s="141"/>
      <c r="JOV478" s="141"/>
      <c r="JOW478" s="141"/>
      <c r="JOX478" s="141"/>
      <c r="JOY478" s="141"/>
      <c r="JYD478" s="141"/>
      <c r="JYE478" s="141"/>
      <c r="JYF478" s="141"/>
      <c r="JYG478" s="141"/>
      <c r="JYH478" s="141"/>
      <c r="JYI478" s="141"/>
      <c r="JYJ478" s="141"/>
      <c r="JYK478" s="141"/>
      <c r="JYL478" s="141"/>
      <c r="JYM478" s="141"/>
      <c r="JYN478" s="141"/>
      <c r="JYO478" s="141"/>
      <c r="JYR478" s="141"/>
      <c r="JYS478" s="141"/>
      <c r="JYT478" s="141"/>
      <c r="JYU478" s="141"/>
      <c r="KHZ478" s="141"/>
      <c r="KIA478" s="141"/>
      <c r="KIB478" s="141"/>
      <c r="KIC478" s="141"/>
      <c r="KID478" s="141"/>
      <c r="KIE478" s="141"/>
      <c r="KIF478" s="141"/>
      <c r="KIG478" s="141"/>
      <c r="KIH478" s="141"/>
      <c r="KII478" s="141"/>
      <c r="KIJ478" s="141"/>
      <c r="KIK478" s="141"/>
      <c r="KIN478" s="141"/>
      <c r="KIO478" s="141"/>
      <c r="KIP478" s="141"/>
      <c r="KIQ478" s="141"/>
      <c r="KRV478" s="141"/>
      <c r="KRW478" s="141"/>
      <c r="KRX478" s="141"/>
      <c r="KRY478" s="141"/>
      <c r="KRZ478" s="141"/>
      <c r="KSA478" s="141"/>
      <c r="KSB478" s="141"/>
      <c r="KSC478" s="141"/>
      <c r="KSD478" s="141"/>
      <c r="KSE478" s="141"/>
      <c r="KSF478" s="141"/>
      <c r="KSG478" s="141"/>
      <c r="KSJ478" s="141"/>
      <c r="KSK478" s="141"/>
      <c r="KSL478" s="141"/>
      <c r="KSM478" s="141"/>
      <c r="LBR478" s="141"/>
      <c r="LBS478" s="141"/>
      <c r="LBT478" s="141"/>
      <c r="LBU478" s="141"/>
      <c r="LBV478" s="141"/>
      <c r="LBW478" s="141"/>
      <c r="LBX478" s="141"/>
      <c r="LBY478" s="141"/>
      <c r="LBZ478" s="141"/>
      <c r="LCA478" s="141"/>
      <c r="LCB478" s="141"/>
      <c r="LCC478" s="141"/>
      <c r="LCF478" s="141"/>
      <c r="LCG478" s="141"/>
      <c r="LCH478" s="141"/>
      <c r="LCI478" s="141"/>
      <c r="LLN478" s="141"/>
      <c r="LLO478" s="141"/>
      <c r="LLP478" s="141"/>
      <c r="LLQ478" s="141"/>
      <c r="LLR478" s="141"/>
      <c r="LLS478" s="141"/>
      <c r="LLT478" s="141"/>
      <c r="LLU478" s="141"/>
      <c r="LLV478" s="141"/>
      <c r="LLW478" s="141"/>
      <c r="LLX478" s="141"/>
      <c r="LLY478" s="141"/>
      <c r="LMB478" s="141"/>
      <c r="LMC478" s="141"/>
      <c r="LMD478" s="141"/>
      <c r="LME478" s="141"/>
      <c r="LVJ478" s="141"/>
      <c r="LVK478" s="141"/>
      <c r="LVL478" s="141"/>
      <c r="LVM478" s="141"/>
      <c r="LVN478" s="141"/>
      <c r="LVO478" s="141"/>
      <c r="LVP478" s="141"/>
      <c r="LVQ478" s="141"/>
      <c r="LVR478" s="141"/>
      <c r="LVS478" s="141"/>
      <c r="LVT478" s="141"/>
      <c r="LVU478" s="141"/>
      <c r="LVX478" s="141"/>
      <c r="LVY478" s="141"/>
      <c r="LVZ478" s="141"/>
      <c r="LWA478" s="141"/>
      <c r="MFF478" s="141"/>
      <c r="MFG478" s="141"/>
      <c r="MFH478" s="141"/>
      <c r="MFI478" s="141"/>
      <c r="MFJ478" s="141"/>
      <c r="MFK478" s="141"/>
      <c r="MFL478" s="141"/>
      <c r="MFM478" s="141"/>
      <c r="MFN478" s="141"/>
      <c r="MFO478" s="141"/>
      <c r="MFP478" s="141"/>
      <c r="MFQ478" s="141"/>
      <c r="MFT478" s="141"/>
      <c r="MFU478" s="141"/>
      <c r="MFV478" s="141"/>
      <c r="MFW478" s="141"/>
      <c r="MPB478" s="141"/>
      <c r="MPC478" s="141"/>
      <c r="MPD478" s="141"/>
      <c r="MPE478" s="141"/>
      <c r="MPF478" s="141"/>
      <c r="MPG478" s="141"/>
      <c r="MPH478" s="141"/>
      <c r="MPI478" s="141"/>
      <c r="MPJ478" s="141"/>
      <c r="MPK478" s="141"/>
      <c r="MPL478" s="141"/>
      <c r="MPM478" s="141"/>
      <c r="MPP478" s="141"/>
      <c r="MPQ478" s="141"/>
      <c r="MPR478" s="141"/>
      <c r="MPS478" s="141"/>
      <c r="MYX478" s="141"/>
      <c r="MYY478" s="141"/>
      <c r="MYZ478" s="141"/>
      <c r="MZA478" s="141"/>
      <c r="MZB478" s="141"/>
      <c r="MZC478" s="141"/>
      <c r="MZD478" s="141"/>
      <c r="MZE478" s="141"/>
      <c r="MZF478" s="141"/>
      <c r="MZG478" s="141"/>
      <c r="MZH478" s="141"/>
      <c r="MZI478" s="141"/>
      <c r="MZL478" s="141"/>
      <c r="MZM478" s="141"/>
      <c r="MZN478" s="141"/>
      <c r="MZO478" s="141"/>
      <c r="NIT478" s="141"/>
      <c r="NIU478" s="141"/>
      <c r="NIV478" s="141"/>
      <c r="NIW478" s="141"/>
      <c r="NIX478" s="141"/>
      <c r="NIY478" s="141"/>
      <c r="NIZ478" s="141"/>
      <c r="NJA478" s="141"/>
      <c r="NJB478" s="141"/>
      <c r="NJC478" s="141"/>
      <c r="NJD478" s="141"/>
      <c r="NJE478" s="141"/>
      <c r="NJH478" s="141"/>
      <c r="NJI478" s="141"/>
      <c r="NJJ478" s="141"/>
      <c r="NJK478" s="141"/>
      <c r="NSP478" s="141"/>
      <c r="NSQ478" s="141"/>
      <c r="NSR478" s="141"/>
      <c r="NSS478" s="141"/>
      <c r="NST478" s="141"/>
      <c r="NSU478" s="141"/>
      <c r="NSV478" s="141"/>
      <c r="NSW478" s="141"/>
      <c r="NSX478" s="141"/>
      <c r="NSY478" s="141"/>
      <c r="NSZ478" s="141"/>
      <c r="NTA478" s="141"/>
      <c r="NTD478" s="141"/>
      <c r="NTE478" s="141"/>
      <c r="NTF478" s="141"/>
      <c r="NTG478" s="141"/>
      <c r="OCL478" s="141"/>
      <c r="OCM478" s="141"/>
      <c r="OCN478" s="141"/>
      <c r="OCO478" s="141"/>
      <c r="OCP478" s="141"/>
      <c r="OCQ478" s="141"/>
      <c r="OCR478" s="141"/>
      <c r="OCS478" s="141"/>
      <c r="OCT478" s="141"/>
      <c r="OCU478" s="141"/>
      <c r="OCV478" s="141"/>
      <c r="OCW478" s="141"/>
      <c r="OCZ478" s="141"/>
      <c r="ODA478" s="141"/>
      <c r="ODB478" s="141"/>
      <c r="ODC478" s="141"/>
      <c r="OMH478" s="141"/>
      <c r="OMI478" s="141"/>
      <c r="OMJ478" s="141"/>
      <c r="OMK478" s="141"/>
      <c r="OML478" s="141"/>
      <c r="OMM478" s="141"/>
      <c r="OMN478" s="141"/>
      <c r="OMO478" s="141"/>
      <c r="OMP478" s="141"/>
      <c r="OMQ478" s="141"/>
      <c r="OMR478" s="141"/>
      <c r="OMS478" s="141"/>
      <c r="OMV478" s="141"/>
      <c r="OMW478" s="141"/>
      <c r="OMX478" s="141"/>
      <c r="OMY478" s="141"/>
      <c r="OWD478" s="141"/>
      <c r="OWE478" s="141"/>
      <c r="OWF478" s="141"/>
      <c r="OWG478" s="141"/>
      <c r="OWH478" s="141"/>
      <c r="OWI478" s="141"/>
      <c r="OWJ478" s="141"/>
      <c r="OWK478" s="141"/>
      <c r="OWL478" s="141"/>
      <c r="OWM478" s="141"/>
      <c r="OWN478" s="141"/>
      <c r="OWO478" s="141"/>
      <c r="OWR478" s="141"/>
      <c r="OWS478" s="141"/>
      <c r="OWT478" s="141"/>
      <c r="OWU478" s="141"/>
      <c r="PFZ478" s="141"/>
      <c r="PGA478" s="141"/>
      <c r="PGB478" s="141"/>
      <c r="PGC478" s="141"/>
      <c r="PGD478" s="141"/>
      <c r="PGE478" s="141"/>
      <c r="PGF478" s="141"/>
      <c r="PGG478" s="141"/>
      <c r="PGH478" s="141"/>
      <c r="PGI478" s="141"/>
      <c r="PGJ478" s="141"/>
      <c r="PGK478" s="141"/>
      <c r="PGN478" s="141"/>
      <c r="PGO478" s="141"/>
      <c r="PGP478" s="141"/>
      <c r="PGQ478" s="141"/>
      <c r="PPV478" s="141"/>
      <c r="PPW478" s="141"/>
      <c r="PPX478" s="141"/>
      <c r="PPY478" s="141"/>
      <c r="PPZ478" s="141"/>
      <c r="PQA478" s="141"/>
      <c r="PQB478" s="141"/>
      <c r="PQC478" s="141"/>
      <c r="PQD478" s="141"/>
      <c r="PQE478" s="141"/>
      <c r="PQF478" s="141"/>
      <c r="PQG478" s="141"/>
      <c r="PQJ478" s="141"/>
      <c r="PQK478" s="141"/>
      <c r="PQL478" s="141"/>
      <c r="PQM478" s="141"/>
      <c r="PZR478" s="141"/>
      <c r="PZS478" s="141"/>
      <c r="PZT478" s="141"/>
      <c r="PZU478" s="141"/>
      <c r="PZV478" s="141"/>
      <c r="PZW478" s="141"/>
      <c r="PZX478" s="141"/>
      <c r="PZY478" s="141"/>
      <c r="PZZ478" s="141"/>
      <c r="QAA478" s="141"/>
      <c r="QAB478" s="141"/>
      <c r="QAC478" s="141"/>
      <c r="QAF478" s="141"/>
      <c r="QAG478" s="141"/>
      <c r="QAH478" s="141"/>
      <c r="QAI478" s="141"/>
      <c r="QJN478" s="141"/>
      <c r="QJO478" s="141"/>
      <c r="QJP478" s="141"/>
      <c r="QJQ478" s="141"/>
      <c r="QJR478" s="141"/>
      <c r="QJS478" s="141"/>
      <c r="QJT478" s="141"/>
      <c r="QJU478" s="141"/>
      <c r="QJV478" s="141"/>
      <c r="QJW478" s="141"/>
      <c r="QJX478" s="141"/>
      <c r="QJY478" s="141"/>
      <c r="QKB478" s="141"/>
      <c r="QKC478" s="141"/>
      <c r="QKD478" s="141"/>
      <c r="QKE478" s="141"/>
      <c r="QTJ478" s="141"/>
      <c r="QTK478" s="141"/>
      <c r="QTL478" s="141"/>
      <c r="QTM478" s="141"/>
      <c r="QTN478" s="141"/>
      <c r="QTO478" s="141"/>
      <c r="QTP478" s="141"/>
      <c r="QTQ478" s="141"/>
      <c r="QTR478" s="141"/>
      <c r="QTS478" s="141"/>
      <c r="QTT478" s="141"/>
      <c r="QTU478" s="141"/>
      <c r="QTX478" s="141"/>
      <c r="QTY478" s="141"/>
      <c r="QTZ478" s="141"/>
      <c r="QUA478" s="141"/>
      <c r="RDF478" s="141"/>
      <c r="RDG478" s="141"/>
      <c r="RDH478" s="141"/>
      <c r="RDI478" s="141"/>
      <c r="RDJ478" s="141"/>
      <c r="RDK478" s="141"/>
      <c r="RDL478" s="141"/>
      <c r="RDM478" s="141"/>
      <c r="RDN478" s="141"/>
      <c r="RDO478" s="141"/>
      <c r="RDP478" s="141"/>
      <c r="RDQ478" s="141"/>
      <c r="RDT478" s="141"/>
      <c r="RDU478" s="141"/>
      <c r="RDV478" s="141"/>
      <c r="RDW478" s="141"/>
      <c r="RNB478" s="141"/>
      <c r="RNC478" s="141"/>
      <c r="RND478" s="141"/>
      <c r="RNE478" s="141"/>
      <c r="RNF478" s="141"/>
      <c r="RNG478" s="141"/>
      <c r="RNH478" s="141"/>
      <c r="RNI478" s="141"/>
      <c r="RNJ478" s="141"/>
      <c r="RNK478" s="141"/>
      <c r="RNL478" s="141"/>
      <c r="RNM478" s="141"/>
      <c r="RNP478" s="141"/>
      <c r="RNQ478" s="141"/>
      <c r="RNR478" s="141"/>
      <c r="RNS478" s="141"/>
      <c r="RWX478" s="141"/>
      <c r="RWY478" s="141"/>
      <c r="RWZ478" s="141"/>
      <c r="RXA478" s="141"/>
      <c r="RXB478" s="141"/>
      <c r="RXC478" s="141"/>
      <c r="RXD478" s="141"/>
      <c r="RXE478" s="141"/>
      <c r="RXF478" s="141"/>
      <c r="RXG478" s="141"/>
      <c r="RXH478" s="141"/>
      <c r="RXI478" s="141"/>
      <c r="RXL478" s="141"/>
      <c r="RXM478" s="141"/>
      <c r="RXN478" s="141"/>
      <c r="RXO478" s="141"/>
      <c r="SGT478" s="141"/>
      <c r="SGU478" s="141"/>
      <c r="SGV478" s="141"/>
      <c r="SGW478" s="141"/>
      <c r="SGX478" s="141"/>
      <c r="SGY478" s="141"/>
      <c r="SGZ478" s="141"/>
      <c r="SHA478" s="141"/>
      <c r="SHB478" s="141"/>
      <c r="SHC478" s="141"/>
      <c r="SHD478" s="141"/>
      <c r="SHE478" s="141"/>
      <c r="SHH478" s="141"/>
      <c r="SHI478" s="141"/>
      <c r="SHJ478" s="141"/>
      <c r="SHK478" s="141"/>
      <c r="SQP478" s="141"/>
      <c r="SQQ478" s="141"/>
      <c r="SQR478" s="141"/>
      <c r="SQS478" s="141"/>
      <c r="SQT478" s="141"/>
      <c r="SQU478" s="141"/>
      <c r="SQV478" s="141"/>
      <c r="SQW478" s="141"/>
      <c r="SQX478" s="141"/>
      <c r="SQY478" s="141"/>
      <c r="SQZ478" s="141"/>
      <c r="SRA478" s="141"/>
      <c r="SRD478" s="141"/>
      <c r="SRE478" s="141"/>
      <c r="SRF478" s="141"/>
      <c r="SRG478" s="141"/>
      <c r="TAL478" s="141"/>
      <c r="TAM478" s="141"/>
      <c r="TAN478" s="141"/>
      <c r="TAO478" s="141"/>
      <c r="TAP478" s="141"/>
      <c r="TAQ478" s="141"/>
      <c r="TAR478" s="141"/>
      <c r="TAS478" s="141"/>
      <c r="TAT478" s="141"/>
      <c r="TAU478" s="141"/>
      <c r="TAV478" s="141"/>
      <c r="TAW478" s="141"/>
      <c r="TAZ478" s="141"/>
      <c r="TBA478" s="141"/>
      <c r="TBB478" s="141"/>
      <c r="TBC478" s="141"/>
      <c r="TKH478" s="141"/>
      <c r="TKI478" s="141"/>
      <c r="TKJ478" s="141"/>
      <c r="TKK478" s="141"/>
      <c r="TKL478" s="141"/>
      <c r="TKM478" s="141"/>
      <c r="TKN478" s="141"/>
      <c r="TKO478" s="141"/>
      <c r="TKP478" s="141"/>
      <c r="TKQ478" s="141"/>
      <c r="TKR478" s="141"/>
      <c r="TKS478" s="141"/>
      <c r="TKV478" s="141"/>
      <c r="TKW478" s="141"/>
      <c r="TKX478" s="141"/>
      <c r="TKY478" s="141"/>
      <c r="TUD478" s="141"/>
      <c r="TUE478" s="141"/>
      <c r="TUF478" s="141"/>
      <c r="TUG478" s="141"/>
      <c r="TUH478" s="141"/>
      <c r="TUI478" s="141"/>
      <c r="TUJ478" s="141"/>
      <c r="TUK478" s="141"/>
      <c r="TUL478" s="141"/>
      <c r="TUM478" s="141"/>
      <c r="TUN478" s="141"/>
      <c r="TUO478" s="141"/>
      <c r="TUR478" s="141"/>
      <c r="TUS478" s="141"/>
      <c r="TUT478" s="141"/>
      <c r="TUU478" s="141"/>
      <c r="UDZ478" s="141"/>
      <c r="UEA478" s="141"/>
      <c r="UEB478" s="141"/>
      <c r="UEC478" s="141"/>
      <c r="UED478" s="141"/>
      <c r="UEE478" s="141"/>
      <c r="UEF478" s="141"/>
      <c r="UEG478" s="141"/>
      <c r="UEH478" s="141"/>
      <c r="UEI478" s="141"/>
      <c r="UEJ478" s="141"/>
      <c r="UEK478" s="141"/>
      <c r="UEN478" s="141"/>
      <c r="UEO478" s="141"/>
      <c r="UEP478" s="141"/>
      <c r="UEQ478" s="141"/>
      <c r="UNV478" s="141"/>
      <c r="UNW478" s="141"/>
      <c r="UNX478" s="141"/>
      <c r="UNY478" s="141"/>
      <c r="UNZ478" s="141"/>
      <c r="UOA478" s="141"/>
      <c r="UOB478" s="141"/>
      <c r="UOC478" s="141"/>
      <c r="UOD478" s="141"/>
      <c r="UOE478" s="141"/>
      <c r="UOF478" s="141"/>
      <c r="UOG478" s="141"/>
      <c r="UOJ478" s="141"/>
      <c r="UOK478" s="141"/>
      <c r="UOL478" s="141"/>
      <c r="UOM478" s="141"/>
      <c r="UXR478" s="141"/>
      <c r="UXS478" s="141"/>
      <c r="UXT478" s="141"/>
      <c r="UXU478" s="141"/>
      <c r="UXV478" s="141"/>
      <c r="UXW478" s="141"/>
      <c r="UXX478" s="141"/>
      <c r="UXY478" s="141"/>
      <c r="UXZ478" s="141"/>
      <c r="UYA478" s="141"/>
      <c r="UYB478" s="141"/>
      <c r="UYC478" s="141"/>
      <c r="UYF478" s="141"/>
      <c r="UYG478" s="141"/>
      <c r="UYH478" s="141"/>
      <c r="UYI478" s="141"/>
      <c r="VHN478" s="141"/>
      <c r="VHO478" s="141"/>
      <c r="VHP478" s="141"/>
      <c r="VHQ478" s="141"/>
      <c r="VHR478" s="141"/>
      <c r="VHS478" s="141"/>
      <c r="VHT478" s="141"/>
      <c r="VHU478" s="141"/>
      <c r="VHV478" s="141"/>
      <c r="VHW478" s="141"/>
      <c r="VHX478" s="141"/>
      <c r="VHY478" s="141"/>
      <c r="VIB478" s="141"/>
      <c r="VIC478" s="141"/>
      <c r="VID478" s="141"/>
      <c r="VIE478" s="141"/>
      <c r="VRJ478" s="141"/>
      <c r="VRK478" s="141"/>
      <c r="VRL478" s="141"/>
      <c r="VRM478" s="141"/>
      <c r="VRN478" s="141"/>
      <c r="VRO478" s="141"/>
      <c r="VRP478" s="141"/>
      <c r="VRQ478" s="141"/>
      <c r="VRR478" s="141"/>
      <c r="VRS478" s="141"/>
      <c r="VRT478" s="141"/>
      <c r="VRU478" s="141"/>
      <c r="VRX478" s="141"/>
      <c r="VRY478" s="141"/>
      <c r="VRZ478" s="141"/>
      <c r="VSA478" s="141"/>
      <c r="WBF478" s="141"/>
      <c r="WBG478" s="141"/>
      <c r="WBH478" s="141"/>
      <c r="WBI478" s="141"/>
      <c r="WBJ478" s="141"/>
      <c r="WBK478" s="141"/>
      <c r="WBL478" s="141"/>
      <c r="WBM478" s="141"/>
      <c r="WBN478" s="141"/>
      <c r="WBO478" s="141"/>
      <c r="WBP478" s="141"/>
      <c r="WBQ478" s="141"/>
      <c r="WBT478" s="141"/>
      <c r="WBU478" s="141"/>
      <c r="WBV478" s="141"/>
      <c r="WBW478" s="141"/>
      <c r="WLB478" s="141"/>
      <c r="WLC478" s="141"/>
      <c r="WLD478" s="141"/>
      <c r="WLE478" s="141"/>
      <c r="WLF478" s="141"/>
      <c r="WLG478" s="141"/>
      <c r="WLH478" s="141"/>
      <c r="WLI478" s="141"/>
      <c r="WLJ478" s="141"/>
      <c r="WLK478" s="141"/>
      <c r="WLL478" s="141"/>
      <c r="WLM478" s="141"/>
      <c r="WLP478" s="141"/>
      <c r="WLQ478" s="141"/>
      <c r="WLR478" s="141"/>
      <c r="WLS478" s="141"/>
      <c r="WUX478" s="141"/>
      <c r="WUY478" s="141"/>
      <c r="WUZ478" s="141"/>
      <c r="WVA478" s="141"/>
      <c r="WVB478" s="141"/>
      <c r="WVC478" s="141"/>
      <c r="WVD478" s="141"/>
      <c r="WVE478" s="141"/>
      <c r="WVF478" s="141"/>
      <c r="WVG478" s="141"/>
      <c r="WVH478" s="141"/>
      <c r="WVI478" s="141"/>
      <c r="WVL478" s="141"/>
      <c r="WVM478" s="141"/>
      <c r="WVN478" s="141"/>
      <c r="WVO478" s="141"/>
    </row>
    <row r="479" spans="1:16135" s="89" customFormat="1" ht="27.75" customHeight="1" x14ac:dyDescent="0.25">
      <c r="A479" s="89" t="s">
        <v>2062</v>
      </c>
      <c r="B479" s="89" t="s">
        <v>28</v>
      </c>
      <c r="C479" s="89" t="s">
        <v>4272</v>
      </c>
      <c r="D479" s="89">
        <v>2022</v>
      </c>
      <c r="E479" s="89" t="s">
        <v>3642</v>
      </c>
      <c r="G479" s="89" t="s">
        <v>31</v>
      </c>
      <c r="H479" s="89" t="s">
        <v>31</v>
      </c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89" t="s">
        <v>32</v>
      </c>
      <c r="V479" s="89" t="s">
        <v>179</v>
      </c>
      <c r="W479" s="141"/>
      <c r="X479" s="141"/>
      <c r="Y479" s="141"/>
      <c r="Z479" s="304"/>
      <c r="AA479" s="89" t="s">
        <v>4271</v>
      </c>
      <c r="IL479" s="141"/>
      <c r="IM479" s="141"/>
      <c r="IN479" s="141"/>
      <c r="IO479" s="141"/>
      <c r="IP479" s="141"/>
      <c r="IQ479" s="141"/>
      <c r="IR479" s="141"/>
      <c r="IS479" s="141"/>
      <c r="IT479" s="141"/>
      <c r="IU479" s="141"/>
      <c r="IV479" s="141"/>
      <c r="IW479" s="141"/>
      <c r="IZ479" s="141"/>
      <c r="JA479" s="141"/>
      <c r="JB479" s="141"/>
      <c r="JC479" s="141"/>
      <c r="SH479" s="141"/>
      <c r="SI479" s="141"/>
      <c r="SJ479" s="141"/>
      <c r="SK479" s="141"/>
      <c r="SL479" s="141"/>
      <c r="SM479" s="141"/>
      <c r="SN479" s="141"/>
      <c r="SO479" s="141"/>
      <c r="SP479" s="141"/>
      <c r="SQ479" s="141"/>
      <c r="SR479" s="141"/>
      <c r="SS479" s="141"/>
      <c r="SV479" s="141"/>
      <c r="SW479" s="141"/>
      <c r="SX479" s="141"/>
      <c r="SY479" s="141"/>
      <c r="ACD479" s="141"/>
      <c r="ACE479" s="141"/>
      <c r="ACF479" s="141"/>
      <c r="ACG479" s="141"/>
      <c r="ACH479" s="141"/>
      <c r="ACI479" s="141"/>
      <c r="ACJ479" s="141"/>
      <c r="ACK479" s="141"/>
      <c r="ACL479" s="141"/>
      <c r="ACM479" s="141"/>
      <c r="ACN479" s="141"/>
      <c r="ACO479" s="141"/>
      <c r="ACR479" s="141"/>
      <c r="ACS479" s="141"/>
      <c r="ACT479" s="141"/>
      <c r="ACU479" s="141"/>
      <c r="ALZ479" s="141"/>
      <c r="AMA479" s="141"/>
      <c r="AMB479" s="141"/>
      <c r="AMC479" s="141"/>
      <c r="AMD479" s="141"/>
      <c r="AME479" s="141"/>
      <c r="AMF479" s="141"/>
      <c r="AMG479" s="141"/>
      <c r="AMH479" s="141"/>
      <c r="AMI479" s="141"/>
      <c r="AMJ479" s="141"/>
      <c r="AMK479" s="141"/>
      <c r="AMN479" s="141"/>
      <c r="AMO479" s="141"/>
      <c r="AMP479" s="141"/>
      <c r="AMQ479" s="141"/>
      <c r="AVV479" s="141"/>
      <c r="AVW479" s="141"/>
      <c r="AVX479" s="141"/>
      <c r="AVY479" s="141"/>
      <c r="AVZ479" s="141"/>
      <c r="AWA479" s="141"/>
      <c r="AWB479" s="141"/>
      <c r="AWC479" s="141"/>
      <c r="AWD479" s="141"/>
      <c r="AWE479" s="141"/>
      <c r="AWF479" s="141"/>
      <c r="AWG479" s="141"/>
      <c r="AWJ479" s="141"/>
      <c r="AWK479" s="141"/>
      <c r="AWL479" s="141"/>
      <c r="AWM479" s="141"/>
      <c r="BFR479" s="141"/>
      <c r="BFS479" s="141"/>
      <c r="BFT479" s="141"/>
      <c r="BFU479" s="141"/>
      <c r="BFV479" s="141"/>
      <c r="BFW479" s="141"/>
      <c r="BFX479" s="141"/>
      <c r="BFY479" s="141"/>
      <c r="BFZ479" s="141"/>
      <c r="BGA479" s="141"/>
      <c r="BGB479" s="141"/>
      <c r="BGC479" s="141"/>
      <c r="BGF479" s="141"/>
      <c r="BGG479" s="141"/>
      <c r="BGH479" s="141"/>
      <c r="BGI479" s="141"/>
      <c r="BPN479" s="141"/>
      <c r="BPO479" s="141"/>
      <c r="BPP479" s="141"/>
      <c r="BPQ479" s="141"/>
      <c r="BPR479" s="141"/>
      <c r="BPS479" s="141"/>
      <c r="BPT479" s="141"/>
      <c r="BPU479" s="141"/>
      <c r="BPV479" s="141"/>
      <c r="BPW479" s="141"/>
      <c r="BPX479" s="141"/>
      <c r="BPY479" s="141"/>
      <c r="BQB479" s="141"/>
      <c r="BQC479" s="141"/>
      <c r="BQD479" s="141"/>
      <c r="BQE479" s="141"/>
      <c r="BZJ479" s="141"/>
      <c r="BZK479" s="141"/>
      <c r="BZL479" s="141"/>
      <c r="BZM479" s="141"/>
      <c r="BZN479" s="141"/>
      <c r="BZO479" s="141"/>
      <c r="BZP479" s="141"/>
      <c r="BZQ479" s="141"/>
      <c r="BZR479" s="141"/>
      <c r="BZS479" s="141"/>
      <c r="BZT479" s="141"/>
      <c r="BZU479" s="141"/>
      <c r="BZX479" s="141"/>
      <c r="BZY479" s="141"/>
      <c r="BZZ479" s="141"/>
      <c r="CAA479" s="141"/>
      <c r="CJF479" s="141"/>
      <c r="CJG479" s="141"/>
      <c r="CJH479" s="141"/>
      <c r="CJI479" s="141"/>
      <c r="CJJ479" s="141"/>
      <c r="CJK479" s="141"/>
      <c r="CJL479" s="141"/>
      <c r="CJM479" s="141"/>
      <c r="CJN479" s="141"/>
      <c r="CJO479" s="141"/>
      <c r="CJP479" s="141"/>
      <c r="CJQ479" s="141"/>
      <c r="CJT479" s="141"/>
      <c r="CJU479" s="141"/>
      <c r="CJV479" s="141"/>
      <c r="CJW479" s="141"/>
      <c r="CTB479" s="141"/>
      <c r="CTC479" s="141"/>
      <c r="CTD479" s="141"/>
      <c r="CTE479" s="141"/>
      <c r="CTF479" s="141"/>
      <c r="CTG479" s="141"/>
      <c r="CTH479" s="141"/>
      <c r="CTI479" s="141"/>
      <c r="CTJ479" s="141"/>
      <c r="CTK479" s="141"/>
      <c r="CTL479" s="141"/>
      <c r="CTM479" s="141"/>
      <c r="CTP479" s="141"/>
      <c r="CTQ479" s="141"/>
      <c r="CTR479" s="141"/>
      <c r="CTS479" s="141"/>
      <c r="DCX479" s="141"/>
      <c r="DCY479" s="141"/>
      <c r="DCZ479" s="141"/>
      <c r="DDA479" s="141"/>
      <c r="DDB479" s="141"/>
      <c r="DDC479" s="141"/>
      <c r="DDD479" s="141"/>
      <c r="DDE479" s="141"/>
      <c r="DDF479" s="141"/>
      <c r="DDG479" s="141"/>
      <c r="DDH479" s="141"/>
      <c r="DDI479" s="141"/>
      <c r="DDL479" s="141"/>
      <c r="DDM479" s="141"/>
      <c r="DDN479" s="141"/>
      <c r="DDO479" s="141"/>
      <c r="DMT479" s="141"/>
      <c r="DMU479" s="141"/>
      <c r="DMV479" s="141"/>
      <c r="DMW479" s="141"/>
      <c r="DMX479" s="141"/>
      <c r="DMY479" s="141"/>
      <c r="DMZ479" s="141"/>
      <c r="DNA479" s="141"/>
      <c r="DNB479" s="141"/>
      <c r="DNC479" s="141"/>
      <c r="DND479" s="141"/>
      <c r="DNE479" s="141"/>
      <c r="DNH479" s="141"/>
      <c r="DNI479" s="141"/>
      <c r="DNJ479" s="141"/>
      <c r="DNK479" s="141"/>
      <c r="DWP479" s="141"/>
      <c r="DWQ479" s="141"/>
      <c r="DWR479" s="141"/>
      <c r="DWS479" s="141"/>
      <c r="DWT479" s="141"/>
      <c r="DWU479" s="141"/>
      <c r="DWV479" s="141"/>
      <c r="DWW479" s="141"/>
      <c r="DWX479" s="141"/>
      <c r="DWY479" s="141"/>
      <c r="DWZ479" s="141"/>
      <c r="DXA479" s="141"/>
      <c r="DXD479" s="141"/>
      <c r="DXE479" s="141"/>
      <c r="DXF479" s="141"/>
      <c r="DXG479" s="141"/>
      <c r="EGL479" s="141"/>
      <c r="EGM479" s="141"/>
      <c r="EGN479" s="141"/>
      <c r="EGO479" s="141"/>
      <c r="EGP479" s="141"/>
      <c r="EGQ479" s="141"/>
      <c r="EGR479" s="141"/>
      <c r="EGS479" s="141"/>
      <c r="EGT479" s="141"/>
      <c r="EGU479" s="141"/>
      <c r="EGV479" s="141"/>
      <c r="EGW479" s="141"/>
      <c r="EGZ479" s="141"/>
      <c r="EHA479" s="141"/>
      <c r="EHB479" s="141"/>
      <c r="EHC479" s="141"/>
      <c r="EQH479" s="141"/>
      <c r="EQI479" s="141"/>
      <c r="EQJ479" s="141"/>
      <c r="EQK479" s="141"/>
      <c r="EQL479" s="141"/>
      <c r="EQM479" s="141"/>
      <c r="EQN479" s="141"/>
      <c r="EQO479" s="141"/>
      <c r="EQP479" s="141"/>
      <c r="EQQ479" s="141"/>
      <c r="EQR479" s="141"/>
      <c r="EQS479" s="141"/>
      <c r="EQV479" s="141"/>
      <c r="EQW479" s="141"/>
      <c r="EQX479" s="141"/>
      <c r="EQY479" s="141"/>
      <c r="FAD479" s="141"/>
      <c r="FAE479" s="141"/>
      <c r="FAF479" s="141"/>
      <c r="FAG479" s="141"/>
      <c r="FAH479" s="141"/>
      <c r="FAI479" s="141"/>
      <c r="FAJ479" s="141"/>
      <c r="FAK479" s="141"/>
      <c r="FAL479" s="141"/>
      <c r="FAM479" s="141"/>
      <c r="FAN479" s="141"/>
      <c r="FAO479" s="141"/>
      <c r="FAR479" s="141"/>
      <c r="FAS479" s="141"/>
      <c r="FAT479" s="141"/>
      <c r="FAU479" s="141"/>
      <c r="FJZ479" s="141"/>
      <c r="FKA479" s="141"/>
      <c r="FKB479" s="141"/>
      <c r="FKC479" s="141"/>
      <c r="FKD479" s="141"/>
      <c r="FKE479" s="141"/>
      <c r="FKF479" s="141"/>
      <c r="FKG479" s="141"/>
      <c r="FKH479" s="141"/>
      <c r="FKI479" s="141"/>
      <c r="FKJ479" s="141"/>
      <c r="FKK479" s="141"/>
      <c r="FKN479" s="141"/>
      <c r="FKO479" s="141"/>
      <c r="FKP479" s="141"/>
      <c r="FKQ479" s="141"/>
      <c r="FTV479" s="141"/>
      <c r="FTW479" s="141"/>
      <c r="FTX479" s="141"/>
      <c r="FTY479" s="141"/>
      <c r="FTZ479" s="141"/>
      <c r="FUA479" s="141"/>
      <c r="FUB479" s="141"/>
      <c r="FUC479" s="141"/>
      <c r="FUD479" s="141"/>
      <c r="FUE479" s="141"/>
      <c r="FUF479" s="141"/>
      <c r="FUG479" s="141"/>
      <c r="FUJ479" s="141"/>
      <c r="FUK479" s="141"/>
      <c r="FUL479" s="141"/>
      <c r="FUM479" s="141"/>
      <c r="GDR479" s="141"/>
      <c r="GDS479" s="141"/>
      <c r="GDT479" s="141"/>
      <c r="GDU479" s="141"/>
      <c r="GDV479" s="141"/>
      <c r="GDW479" s="141"/>
      <c r="GDX479" s="141"/>
      <c r="GDY479" s="141"/>
      <c r="GDZ479" s="141"/>
      <c r="GEA479" s="141"/>
      <c r="GEB479" s="141"/>
      <c r="GEC479" s="141"/>
      <c r="GEF479" s="141"/>
      <c r="GEG479" s="141"/>
      <c r="GEH479" s="141"/>
      <c r="GEI479" s="141"/>
      <c r="GNN479" s="141"/>
      <c r="GNO479" s="141"/>
      <c r="GNP479" s="141"/>
      <c r="GNQ479" s="141"/>
      <c r="GNR479" s="141"/>
      <c r="GNS479" s="141"/>
      <c r="GNT479" s="141"/>
      <c r="GNU479" s="141"/>
      <c r="GNV479" s="141"/>
      <c r="GNW479" s="141"/>
      <c r="GNX479" s="141"/>
      <c r="GNY479" s="141"/>
      <c r="GOB479" s="141"/>
      <c r="GOC479" s="141"/>
      <c r="GOD479" s="141"/>
      <c r="GOE479" s="141"/>
      <c r="GXJ479" s="141"/>
      <c r="GXK479" s="141"/>
      <c r="GXL479" s="141"/>
      <c r="GXM479" s="141"/>
      <c r="GXN479" s="141"/>
      <c r="GXO479" s="141"/>
      <c r="GXP479" s="141"/>
      <c r="GXQ479" s="141"/>
      <c r="GXR479" s="141"/>
      <c r="GXS479" s="141"/>
      <c r="GXT479" s="141"/>
      <c r="GXU479" s="141"/>
      <c r="GXX479" s="141"/>
      <c r="GXY479" s="141"/>
      <c r="GXZ479" s="141"/>
      <c r="GYA479" s="141"/>
      <c r="HHF479" s="141"/>
      <c r="HHG479" s="141"/>
      <c r="HHH479" s="141"/>
      <c r="HHI479" s="141"/>
      <c r="HHJ479" s="141"/>
      <c r="HHK479" s="141"/>
      <c r="HHL479" s="141"/>
      <c r="HHM479" s="141"/>
      <c r="HHN479" s="141"/>
      <c r="HHO479" s="141"/>
      <c r="HHP479" s="141"/>
      <c r="HHQ479" s="141"/>
      <c r="HHT479" s="141"/>
      <c r="HHU479" s="141"/>
      <c r="HHV479" s="141"/>
      <c r="HHW479" s="141"/>
      <c r="HRB479" s="141"/>
      <c r="HRC479" s="141"/>
      <c r="HRD479" s="141"/>
      <c r="HRE479" s="141"/>
      <c r="HRF479" s="141"/>
      <c r="HRG479" s="141"/>
      <c r="HRH479" s="141"/>
      <c r="HRI479" s="141"/>
      <c r="HRJ479" s="141"/>
      <c r="HRK479" s="141"/>
      <c r="HRL479" s="141"/>
      <c r="HRM479" s="141"/>
      <c r="HRP479" s="141"/>
      <c r="HRQ479" s="141"/>
      <c r="HRR479" s="141"/>
      <c r="HRS479" s="141"/>
      <c r="IAX479" s="141"/>
      <c r="IAY479" s="141"/>
      <c r="IAZ479" s="141"/>
      <c r="IBA479" s="141"/>
      <c r="IBB479" s="141"/>
      <c r="IBC479" s="141"/>
      <c r="IBD479" s="141"/>
      <c r="IBE479" s="141"/>
      <c r="IBF479" s="141"/>
      <c r="IBG479" s="141"/>
      <c r="IBH479" s="141"/>
      <c r="IBI479" s="141"/>
      <c r="IBL479" s="141"/>
      <c r="IBM479" s="141"/>
      <c r="IBN479" s="141"/>
      <c r="IBO479" s="141"/>
      <c r="IKT479" s="141"/>
      <c r="IKU479" s="141"/>
      <c r="IKV479" s="141"/>
      <c r="IKW479" s="141"/>
      <c r="IKX479" s="141"/>
      <c r="IKY479" s="141"/>
      <c r="IKZ479" s="141"/>
      <c r="ILA479" s="141"/>
      <c r="ILB479" s="141"/>
      <c r="ILC479" s="141"/>
      <c r="ILD479" s="141"/>
      <c r="ILE479" s="141"/>
      <c r="ILH479" s="141"/>
      <c r="ILI479" s="141"/>
      <c r="ILJ479" s="141"/>
      <c r="ILK479" s="141"/>
      <c r="IUP479" s="141"/>
      <c r="IUQ479" s="141"/>
      <c r="IUR479" s="141"/>
      <c r="IUS479" s="141"/>
      <c r="IUT479" s="141"/>
      <c r="IUU479" s="141"/>
      <c r="IUV479" s="141"/>
      <c r="IUW479" s="141"/>
      <c r="IUX479" s="141"/>
      <c r="IUY479" s="141"/>
      <c r="IUZ479" s="141"/>
      <c r="IVA479" s="141"/>
      <c r="IVD479" s="141"/>
      <c r="IVE479" s="141"/>
      <c r="IVF479" s="141"/>
      <c r="IVG479" s="141"/>
      <c r="JEL479" s="141"/>
      <c r="JEM479" s="141"/>
      <c r="JEN479" s="141"/>
      <c r="JEO479" s="141"/>
      <c r="JEP479" s="141"/>
      <c r="JEQ479" s="141"/>
      <c r="JER479" s="141"/>
      <c r="JES479" s="141"/>
      <c r="JET479" s="141"/>
      <c r="JEU479" s="141"/>
      <c r="JEV479" s="141"/>
      <c r="JEW479" s="141"/>
      <c r="JEZ479" s="141"/>
      <c r="JFA479" s="141"/>
      <c r="JFB479" s="141"/>
      <c r="JFC479" s="141"/>
      <c r="JOH479" s="141"/>
      <c r="JOI479" s="141"/>
      <c r="JOJ479" s="141"/>
      <c r="JOK479" s="141"/>
      <c r="JOL479" s="141"/>
      <c r="JOM479" s="141"/>
      <c r="JON479" s="141"/>
      <c r="JOO479" s="141"/>
      <c r="JOP479" s="141"/>
      <c r="JOQ479" s="141"/>
      <c r="JOR479" s="141"/>
      <c r="JOS479" s="141"/>
      <c r="JOV479" s="141"/>
      <c r="JOW479" s="141"/>
      <c r="JOX479" s="141"/>
      <c r="JOY479" s="141"/>
      <c r="JYD479" s="141"/>
      <c r="JYE479" s="141"/>
      <c r="JYF479" s="141"/>
      <c r="JYG479" s="141"/>
      <c r="JYH479" s="141"/>
      <c r="JYI479" s="141"/>
      <c r="JYJ479" s="141"/>
      <c r="JYK479" s="141"/>
      <c r="JYL479" s="141"/>
      <c r="JYM479" s="141"/>
      <c r="JYN479" s="141"/>
      <c r="JYO479" s="141"/>
      <c r="JYR479" s="141"/>
      <c r="JYS479" s="141"/>
      <c r="JYT479" s="141"/>
      <c r="JYU479" s="141"/>
      <c r="KHZ479" s="141"/>
      <c r="KIA479" s="141"/>
      <c r="KIB479" s="141"/>
      <c r="KIC479" s="141"/>
      <c r="KID479" s="141"/>
      <c r="KIE479" s="141"/>
      <c r="KIF479" s="141"/>
      <c r="KIG479" s="141"/>
      <c r="KIH479" s="141"/>
      <c r="KII479" s="141"/>
      <c r="KIJ479" s="141"/>
      <c r="KIK479" s="141"/>
      <c r="KIN479" s="141"/>
      <c r="KIO479" s="141"/>
      <c r="KIP479" s="141"/>
      <c r="KIQ479" s="141"/>
      <c r="KRV479" s="141"/>
      <c r="KRW479" s="141"/>
      <c r="KRX479" s="141"/>
      <c r="KRY479" s="141"/>
      <c r="KRZ479" s="141"/>
      <c r="KSA479" s="141"/>
      <c r="KSB479" s="141"/>
      <c r="KSC479" s="141"/>
      <c r="KSD479" s="141"/>
      <c r="KSE479" s="141"/>
      <c r="KSF479" s="141"/>
      <c r="KSG479" s="141"/>
      <c r="KSJ479" s="141"/>
      <c r="KSK479" s="141"/>
      <c r="KSL479" s="141"/>
      <c r="KSM479" s="141"/>
      <c r="LBR479" s="141"/>
      <c r="LBS479" s="141"/>
      <c r="LBT479" s="141"/>
      <c r="LBU479" s="141"/>
      <c r="LBV479" s="141"/>
      <c r="LBW479" s="141"/>
      <c r="LBX479" s="141"/>
      <c r="LBY479" s="141"/>
      <c r="LBZ479" s="141"/>
      <c r="LCA479" s="141"/>
      <c r="LCB479" s="141"/>
      <c r="LCC479" s="141"/>
      <c r="LCF479" s="141"/>
      <c r="LCG479" s="141"/>
      <c r="LCH479" s="141"/>
      <c r="LCI479" s="141"/>
      <c r="LLN479" s="141"/>
      <c r="LLO479" s="141"/>
      <c r="LLP479" s="141"/>
      <c r="LLQ479" s="141"/>
      <c r="LLR479" s="141"/>
      <c r="LLS479" s="141"/>
      <c r="LLT479" s="141"/>
      <c r="LLU479" s="141"/>
      <c r="LLV479" s="141"/>
      <c r="LLW479" s="141"/>
      <c r="LLX479" s="141"/>
      <c r="LLY479" s="141"/>
      <c r="LMB479" s="141"/>
      <c r="LMC479" s="141"/>
      <c r="LMD479" s="141"/>
      <c r="LME479" s="141"/>
      <c r="LVJ479" s="141"/>
      <c r="LVK479" s="141"/>
      <c r="LVL479" s="141"/>
      <c r="LVM479" s="141"/>
      <c r="LVN479" s="141"/>
      <c r="LVO479" s="141"/>
      <c r="LVP479" s="141"/>
      <c r="LVQ479" s="141"/>
      <c r="LVR479" s="141"/>
      <c r="LVS479" s="141"/>
      <c r="LVT479" s="141"/>
      <c r="LVU479" s="141"/>
      <c r="LVX479" s="141"/>
      <c r="LVY479" s="141"/>
      <c r="LVZ479" s="141"/>
      <c r="LWA479" s="141"/>
      <c r="MFF479" s="141"/>
      <c r="MFG479" s="141"/>
      <c r="MFH479" s="141"/>
      <c r="MFI479" s="141"/>
      <c r="MFJ479" s="141"/>
      <c r="MFK479" s="141"/>
      <c r="MFL479" s="141"/>
      <c r="MFM479" s="141"/>
      <c r="MFN479" s="141"/>
      <c r="MFO479" s="141"/>
      <c r="MFP479" s="141"/>
      <c r="MFQ479" s="141"/>
      <c r="MFT479" s="141"/>
      <c r="MFU479" s="141"/>
      <c r="MFV479" s="141"/>
      <c r="MFW479" s="141"/>
      <c r="MPB479" s="141"/>
      <c r="MPC479" s="141"/>
      <c r="MPD479" s="141"/>
      <c r="MPE479" s="141"/>
      <c r="MPF479" s="141"/>
      <c r="MPG479" s="141"/>
      <c r="MPH479" s="141"/>
      <c r="MPI479" s="141"/>
      <c r="MPJ479" s="141"/>
      <c r="MPK479" s="141"/>
      <c r="MPL479" s="141"/>
      <c r="MPM479" s="141"/>
      <c r="MPP479" s="141"/>
      <c r="MPQ479" s="141"/>
      <c r="MPR479" s="141"/>
      <c r="MPS479" s="141"/>
      <c r="MYX479" s="141"/>
      <c r="MYY479" s="141"/>
      <c r="MYZ479" s="141"/>
      <c r="MZA479" s="141"/>
      <c r="MZB479" s="141"/>
      <c r="MZC479" s="141"/>
      <c r="MZD479" s="141"/>
      <c r="MZE479" s="141"/>
      <c r="MZF479" s="141"/>
      <c r="MZG479" s="141"/>
      <c r="MZH479" s="141"/>
      <c r="MZI479" s="141"/>
      <c r="MZL479" s="141"/>
      <c r="MZM479" s="141"/>
      <c r="MZN479" s="141"/>
      <c r="MZO479" s="141"/>
      <c r="NIT479" s="141"/>
      <c r="NIU479" s="141"/>
      <c r="NIV479" s="141"/>
      <c r="NIW479" s="141"/>
      <c r="NIX479" s="141"/>
      <c r="NIY479" s="141"/>
      <c r="NIZ479" s="141"/>
      <c r="NJA479" s="141"/>
      <c r="NJB479" s="141"/>
      <c r="NJC479" s="141"/>
      <c r="NJD479" s="141"/>
      <c r="NJE479" s="141"/>
      <c r="NJH479" s="141"/>
      <c r="NJI479" s="141"/>
      <c r="NJJ479" s="141"/>
      <c r="NJK479" s="141"/>
      <c r="NSP479" s="141"/>
      <c r="NSQ479" s="141"/>
      <c r="NSR479" s="141"/>
      <c r="NSS479" s="141"/>
      <c r="NST479" s="141"/>
      <c r="NSU479" s="141"/>
      <c r="NSV479" s="141"/>
      <c r="NSW479" s="141"/>
      <c r="NSX479" s="141"/>
      <c r="NSY479" s="141"/>
      <c r="NSZ479" s="141"/>
      <c r="NTA479" s="141"/>
      <c r="NTD479" s="141"/>
      <c r="NTE479" s="141"/>
      <c r="NTF479" s="141"/>
      <c r="NTG479" s="141"/>
      <c r="OCL479" s="141"/>
      <c r="OCM479" s="141"/>
      <c r="OCN479" s="141"/>
      <c r="OCO479" s="141"/>
      <c r="OCP479" s="141"/>
      <c r="OCQ479" s="141"/>
      <c r="OCR479" s="141"/>
      <c r="OCS479" s="141"/>
      <c r="OCT479" s="141"/>
      <c r="OCU479" s="141"/>
      <c r="OCV479" s="141"/>
      <c r="OCW479" s="141"/>
      <c r="OCZ479" s="141"/>
      <c r="ODA479" s="141"/>
      <c r="ODB479" s="141"/>
      <c r="ODC479" s="141"/>
      <c r="OMH479" s="141"/>
      <c r="OMI479" s="141"/>
      <c r="OMJ479" s="141"/>
      <c r="OMK479" s="141"/>
      <c r="OML479" s="141"/>
      <c r="OMM479" s="141"/>
      <c r="OMN479" s="141"/>
      <c r="OMO479" s="141"/>
      <c r="OMP479" s="141"/>
      <c r="OMQ479" s="141"/>
      <c r="OMR479" s="141"/>
      <c r="OMS479" s="141"/>
      <c r="OMV479" s="141"/>
      <c r="OMW479" s="141"/>
      <c r="OMX479" s="141"/>
      <c r="OMY479" s="141"/>
      <c r="OWD479" s="141"/>
      <c r="OWE479" s="141"/>
      <c r="OWF479" s="141"/>
      <c r="OWG479" s="141"/>
      <c r="OWH479" s="141"/>
      <c r="OWI479" s="141"/>
      <c r="OWJ479" s="141"/>
      <c r="OWK479" s="141"/>
      <c r="OWL479" s="141"/>
      <c r="OWM479" s="141"/>
      <c r="OWN479" s="141"/>
      <c r="OWO479" s="141"/>
      <c r="OWR479" s="141"/>
      <c r="OWS479" s="141"/>
      <c r="OWT479" s="141"/>
      <c r="OWU479" s="141"/>
      <c r="PFZ479" s="141"/>
      <c r="PGA479" s="141"/>
      <c r="PGB479" s="141"/>
      <c r="PGC479" s="141"/>
      <c r="PGD479" s="141"/>
      <c r="PGE479" s="141"/>
      <c r="PGF479" s="141"/>
      <c r="PGG479" s="141"/>
      <c r="PGH479" s="141"/>
      <c r="PGI479" s="141"/>
      <c r="PGJ479" s="141"/>
      <c r="PGK479" s="141"/>
      <c r="PGN479" s="141"/>
      <c r="PGO479" s="141"/>
      <c r="PGP479" s="141"/>
      <c r="PGQ479" s="141"/>
      <c r="PPV479" s="141"/>
      <c r="PPW479" s="141"/>
      <c r="PPX479" s="141"/>
      <c r="PPY479" s="141"/>
      <c r="PPZ479" s="141"/>
      <c r="PQA479" s="141"/>
      <c r="PQB479" s="141"/>
      <c r="PQC479" s="141"/>
      <c r="PQD479" s="141"/>
      <c r="PQE479" s="141"/>
      <c r="PQF479" s="141"/>
      <c r="PQG479" s="141"/>
      <c r="PQJ479" s="141"/>
      <c r="PQK479" s="141"/>
      <c r="PQL479" s="141"/>
      <c r="PQM479" s="141"/>
      <c r="PZR479" s="141"/>
      <c r="PZS479" s="141"/>
      <c r="PZT479" s="141"/>
      <c r="PZU479" s="141"/>
      <c r="PZV479" s="141"/>
      <c r="PZW479" s="141"/>
      <c r="PZX479" s="141"/>
      <c r="PZY479" s="141"/>
      <c r="PZZ479" s="141"/>
      <c r="QAA479" s="141"/>
      <c r="QAB479" s="141"/>
      <c r="QAC479" s="141"/>
      <c r="QAF479" s="141"/>
      <c r="QAG479" s="141"/>
      <c r="QAH479" s="141"/>
      <c r="QAI479" s="141"/>
      <c r="QJN479" s="141"/>
      <c r="QJO479" s="141"/>
      <c r="QJP479" s="141"/>
      <c r="QJQ479" s="141"/>
      <c r="QJR479" s="141"/>
      <c r="QJS479" s="141"/>
      <c r="QJT479" s="141"/>
      <c r="QJU479" s="141"/>
      <c r="QJV479" s="141"/>
      <c r="QJW479" s="141"/>
      <c r="QJX479" s="141"/>
      <c r="QJY479" s="141"/>
      <c r="QKB479" s="141"/>
      <c r="QKC479" s="141"/>
      <c r="QKD479" s="141"/>
      <c r="QKE479" s="141"/>
      <c r="QTJ479" s="141"/>
      <c r="QTK479" s="141"/>
      <c r="QTL479" s="141"/>
      <c r="QTM479" s="141"/>
      <c r="QTN479" s="141"/>
      <c r="QTO479" s="141"/>
      <c r="QTP479" s="141"/>
      <c r="QTQ479" s="141"/>
      <c r="QTR479" s="141"/>
      <c r="QTS479" s="141"/>
      <c r="QTT479" s="141"/>
      <c r="QTU479" s="141"/>
      <c r="QTX479" s="141"/>
      <c r="QTY479" s="141"/>
      <c r="QTZ479" s="141"/>
      <c r="QUA479" s="141"/>
      <c r="RDF479" s="141"/>
      <c r="RDG479" s="141"/>
      <c r="RDH479" s="141"/>
      <c r="RDI479" s="141"/>
      <c r="RDJ479" s="141"/>
      <c r="RDK479" s="141"/>
      <c r="RDL479" s="141"/>
      <c r="RDM479" s="141"/>
      <c r="RDN479" s="141"/>
      <c r="RDO479" s="141"/>
      <c r="RDP479" s="141"/>
      <c r="RDQ479" s="141"/>
      <c r="RDT479" s="141"/>
      <c r="RDU479" s="141"/>
      <c r="RDV479" s="141"/>
      <c r="RDW479" s="141"/>
      <c r="RNB479" s="141"/>
      <c r="RNC479" s="141"/>
      <c r="RND479" s="141"/>
      <c r="RNE479" s="141"/>
      <c r="RNF479" s="141"/>
      <c r="RNG479" s="141"/>
      <c r="RNH479" s="141"/>
      <c r="RNI479" s="141"/>
      <c r="RNJ479" s="141"/>
      <c r="RNK479" s="141"/>
      <c r="RNL479" s="141"/>
      <c r="RNM479" s="141"/>
      <c r="RNP479" s="141"/>
      <c r="RNQ479" s="141"/>
      <c r="RNR479" s="141"/>
      <c r="RNS479" s="141"/>
      <c r="RWX479" s="141"/>
      <c r="RWY479" s="141"/>
      <c r="RWZ479" s="141"/>
      <c r="RXA479" s="141"/>
      <c r="RXB479" s="141"/>
      <c r="RXC479" s="141"/>
      <c r="RXD479" s="141"/>
      <c r="RXE479" s="141"/>
      <c r="RXF479" s="141"/>
      <c r="RXG479" s="141"/>
      <c r="RXH479" s="141"/>
      <c r="RXI479" s="141"/>
      <c r="RXL479" s="141"/>
      <c r="RXM479" s="141"/>
      <c r="RXN479" s="141"/>
      <c r="RXO479" s="141"/>
      <c r="SGT479" s="141"/>
      <c r="SGU479" s="141"/>
      <c r="SGV479" s="141"/>
      <c r="SGW479" s="141"/>
      <c r="SGX479" s="141"/>
      <c r="SGY479" s="141"/>
      <c r="SGZ479" s="141"/>
      <c r="SHA479" s="141"/>
      <c r="SHB479" s="141"/>
      <c r="SHC479" s="141"/>
      <c r="SHD479" s="141"/>
      <c r="SHE479" s="141"/>
      <c r="SHH479" s="141"/>
      <c r="SHI479" s="141"/>
      <c r="SHJ479" s="141"/>
      <c r="SHK479" s="141"/>
      <c r="SQP479" s="141"/>
      <c r="SQQ479" s="141"/>
      <c r="SQR479" s="141"/>
      <c r="SQS479" s="141"/>
      <c r="SQT479" s="141"/>
      <c r="SQU479" s="141"/>
      <c r="SQV479" s="141"/>
      <c r="SQW479" s="141"/>
      <c r="SQX479" s="141"/>
      <c r="SQY479" s="141"/>
      <c r="SQZ479" s="141"/>
      <c r="SRA479" s="141"/>
      <c r="SRD479" s="141"/>
      <c r="SRE479" s="141"/>
      <c r="SRF479" s="141"/>
      <c r="SRG479" s="141"/>
      <c r="TAL479" s="141"/>
      <c r="TAM479" s="141"/>
      <c r="TAN479" s="141"/>
      <c r="TAO479" s="141"/>
      <c r="TAP479" s="141"/>
      <c r="TAQ479" s="141"/>
      <c r="TAR479" s="141"/>
      <c r="TAS479" s="141"/>
      <c r="TAT479" s="141"/>
      <c r="TAU479" s="141"/>
      <c r="TAV479" s="141"/>
      <c r="TAW479" s="141"/>
      <c r="TAZ479" s="141"/>
      <c r="TBA479" s="141"/>
      <c r="TBB479" s="141"/>
      <c r="TBC479" s="141"/>
      <c r="TKH479" s="141"/>
      <c r="TKI479" s="141"/>
      <c r="TKJ479" s="141"/>
      <c r="TKK479" s="141"/>
      <c r="TKL479" s="141"/>
      <c r="TKM479" s="141"/>
      <c r="TKN479" s="141"/>
      <c r="TKO479" s="141"/>
      <c r="TKP479" s="141"/>
      <c r="TKQ479" s="141"/>
      <c r="TKR479" s="141"/>
      <c r="TKS479" s="141"/>
      <c r="TKV479" s="141"/>
      <c r="TKW479" s="141"/>
      <c r="TKX479" s="141"/>
      <c r="TKY479" s="141"/>
      <c r="TUD479" s="141"/>
      <c r="TUE479" s="141"/>
      <c r="TUF479" s="141"/>
      <c r="TUG479" s="141"/>
      <c r="TUH479" s="141"/>
      <c r="TUI479" s="141"/>
      <c r="TUJ479" s="141"/>
      <c r="TUK479" s="141"/>
      <c r="TUL479" s="141"/>
      <c r="TUM479" s="141"/>
      <c r="TUN479" s="141"/>
      <c r="TUO479" s="141"/>
      <c r="TUR479" s="141"/>
      <c r="TUS479" s="141"/>
      <c r="TUT479" s="141"/>
      <c r="TUU479" s="141"/>
      <c r="UDZ479" s="141"/>
      <c r="UEA479" s="141"/>
      <c r="UEB479" s="141"/>
      <c r="UEC479" s="141"/>
      <c r="UED479" s="141"/>
      <c r="UEE479" s="141"/>
      <c r="UEF479" s="141"/>
      <c r="UEG479" s="141"/>
      <c r="UEH479" s="141"/>
      <c r="UEI479" s="141"/>
      <c r="UEJ479" s="141"/>
      <c r="UEK479" s="141"/>
      <c r="UEN479" s="141"/>
      <c r="UEO479" s="141"/>
      <c r="UEP479" s="141"/>
      <c r="UEQ479" s="141"/>
      <c r="UNV479" s="141"/>
      <c r="UNW479" s="141"/>
      <c r="UNX479" s="141"/>
      <c r="UNY479" s="141"/>
      <c r="UNZ479" s="141"/>
      <c r="UOA479" s="141"/>
      <c r="UOB479" s="141"/>
      <c r="UOC479" s="141"/>
      <c r="UOD479" s="141"/>
      <c r="UOE479" s="141"/>
      <c r="UOF479" s="141"/>
      <c r="UOG479" s="141"/>
      <c r="UOJ479" s="141"/>
      <c r="UOK479" s="141"/>
      <c r="UOL479" s="141"/>
      <c r="UOM479" s="141"/>
      <c r="UXR479" s="141"/>
      <c r="UXS479" s="141"/>
      <c r="UXT479" s="141"/>
      <c r="UXU479" s="141"/>
      <c r="UXV479" s="141"/>
      <c r="UXW479" s="141"/>
      <c r="UXX479" s="141"/>
      <c r="UXY479" s="141"/>
      <c r="UXZ479" s="141"/>
      <c r="UYA479" s="141"/>
      <c r="UYB479" s="141"/>
      <c r="UYC479" s="141"/>
      <c r="UYF479" s="141"/>
      <c r="UYG479" s="141"/>
      <c r="UYH479" s="141"/>
      <c r="UYI479" s="141"/>
      <c r="VHN479" s="141"/>
      <c r="VHO479" s="141"/>
      <c r="VHP479" s="141"/>
      <c r="VHQ479" s="141"/>
      <c r="VHR479" s="141"/>
      <c r="VHS479" s="141"/>
      <c r="VHT479" s="141"/>
      <c r="VHU479" s="141"/>
      <c r="VHV479" s="141"/>
      <c r="VHW479" s="141"/>
      <c r="VHX479" s="141"/>
      <c r="VHY479" s="141"/>
      <c r="VIB479" s="141"/>
      <c r="VIC479" s="141"/>
      <c r="VID479" s="141"/>
      <c r="VIE479" s="141"/>
      <c r="VRJ479" s="141"/>
      <c r="VRK479" s="141"/>
      <c r="VRL479" s="141"/>
      <c r="VRM479" s="141"/>
      <c r="VRN479" s="141"/>
      <c r="VRO479" s="141"/>
      <c r="VRP479" s="141"/>
      <c r="VRQ479" s="141"/>
      <c r="VRR479" s="141"/>
      <c r="VRS479" s="141"/>
      <c r="VRT479" s="141"/>
      <c r="VRU479" s="141"/>
      <c r="VRX479" s="141"/>
      <c r="VRY479" s="141"/>
      <c r="VRZ479" s="141"/>
      <c r="VSA479" s="141"/>
      <c r="WBF479" s="141"/>
      <c r="WBG479" s="141"/>
      <c r="WBH479" s="141"/>
      <c r="WBI479" s="141"/>
      <c r="WBJ479" s="141"/>
      <c r="WBK479" s="141"/>
      <c r="WBL479" s="141"/>
      <c r="WBM479" s="141"/>
      <c r="WBN479" s="141"/>
      <c r="WBO479" s="141"/>
      <c r="WBP479" s="141"/>
      <c r="WBQ479" s="141"/>
      <c r="WBT479" s="141"/>
      <c r="WBU479" s="141"/>
      <c r="WBV479" s="141"/>
      <c r="WBW479" s="141"/>
      <c r="WLB479" s="141"/>
      <c r="WLC479" s="141"/>
      <c r="WLD479" s="141"/>
      <c r="WLE479" s="141"/>
      <c r="WLF479" s="141"/>
      <c r="WLG479" s="141"/>
      <c r="WLH479" s="141"/>
      <c r="WLI479" s="141"/>
      <c r="WLJ479" s="141"/>
      <c r="WLK479" s="141"/>
      <c r="WLL479" s="141"/>
      <c r="WLM479" s="141"/>
      <c r="WLP479" s="141"/>
      <c r="WLQ479" s="141"/>
      <c r="WLR479" s="141"/>
      <c r="WLS479" s="141"/>
      <c r="WUX479" s="141"/>
      <c r="WUY479" s="141"/>
      <c r="WUZ479" s="141"/>
      <c r="WVA479" s="141"/>
      <c r="WVB479" s="141"/>
      <c r="WVC479" s="141"/>
      <c r="WVD479" s="141"/>
      <c r="WVE479" s="141"/>
      <c r="WVF479" s="141"/>
      <c r="WVG479" s="141"/>
      <c r="WVH479" s="141"/>
      <c r="WVI479" s="141"/>
      <c r="WVL479" s="141"/>
      <c r="WVM479" s="141"/>
      <c r="WVN479" s="141"/>
      <c r="WVO479" s="141"/>
    </row>
    <row r="480" spans="1:16135" s="89" customFormat="1" ht="27.75" customHeight="1" x14ac:dyDescent="0.25">
      <c r="A480" s="89" t="s">
        <v>2062</v>
      </c>
      <c r="B480" s="89" t="s">
        <v>28</v>
      </c>
      <c r="C480" s="89" t="s">
        <v>4319</v>
      </c>
      <c r="D480" s="89">
        <v>2022</v>
      </c>
      <c r="E480" s="89" t="s">
        <v>4320</v>
      </c>
      <c r="G480" s="89" t="s">
        <v>31</v>
      </c>
      <c r="H480" s="89" t="s">
        <v>31</v>
      </c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89" t="s">
        <v>32</v>
      </c>
      <c r="V480" s="89" t="s">
        <v>3019</v>
      </c>
      <c r="W480" s="141"/>
      <c r="X480" s="141"/>
      <c r="Y480" s="141"/>
      <c r="Z480" s="304"/>
      <c r="IL480" s="141"/>
      <c r="IM480" s="141"/>
      <c r="IN480" s="141"/>
      <c r="IO480" s="141"/>
      <c r="IP480" s="141"/>
      <c r="IQ480" s="141"/>
      <c r="IR480" s="141"/>
      <c r="IS480" s="141"/>
      <c r="IT480" s="141"/>
      <c r="IU480" s="141"/>
      <c r="IV480" s="141"/>
      <c r="IW480" s="141"/>
      <c r="IZ480" s="141"/>
      <c r="JA480" s="141"/>
      <c r="JB480" s="141"/>
      <c r="JC480" s="141"/>
      <c r="SH480" s="141"/>
      <c r="SI480" s="141"/>
      <c r="SJ480" s="141"/>
      <c r="SK480" s="141"/>
      <c r="SL480" s="141"/>
      <c r="SM480" s="141"/>
      <c r="SN480" s="141"/>
      <c r="SO480" s="141"/>
      <c r="SP480" s="141"/>
      <c r="SQ480" s="141"/>
      <c r="SR480" s="141"/>
      <c r="SS480" s="141"/>
      <c r="SV480" s="141"/>
      <c r="SW480" s="141"/>
      <c r="SX480" s="141"/>
      <c r="SY480" s="141"/>
      <c r="ACD480" s="141"/>
      <c r="ACE480" s="141"/>
      <c r="ACF480" s="141"/>
      <c r="ACG480" s="141"/>
      <c r="ACH480" s="141"/>
      <c r="ACI480" s="141"/>
      <c r="ACJ480" s="141"/>
      <c r="ACK480" s="141"/>
      <c r="ACL480" s="141"/>
      <c r="ACM480" s="141"/>
      <c r="ACN480" s="141"/>
      <c r="ACO480" s="141"/>
      <c r="ACR480" s="141"/>
      <c r="ACS480" s="141"/>
      <c r="ACT480" s="141"/>
      <c r="ACU480" s="141"/>
      <c r="ALZ480" s="141"/>
      <c r="AMA480" s="141"/>
      <c r="AMB480" s="141"/>
      <c r="AMC480" s="141"/>
      <c r="AMD480" s="141"/>
      <c r="AME480" s="141"/>
      <c r="AMF480" s="141"/>
      <c r="AMG480" s="141"/>
      <c r="AMH480" s="141"/>
      <c r="AMI480" s="141"/>
      <c r="AMJ480" s="141"/>
      <c r="AMK480" s="141"/>
      <c r="AMN480" s="141"/>
      <c r="AMO480" s="141"/>
      <c r="AMP480" s="141"/>
      <c r="AMQ480" s="141"/>
      <c r="AVV480" s="141"/>
      <c r="AVW480" s="141"/>
      <c r="AVX480" s="141"/>
      <c r="AVY480" s="141"/>
      <c r="AVZ480" s="141"/>
      <c r="AWA480" s="141"/>
      <c r="AWB480" s="141"/>
      <c r="AWC480" s="141"/>
      <c r="AWD480" s="141"/>
      <c r="AWE480" s="141"/>
      <c r="AWF480" s="141"/>
      <c r="AWG480" s="141"/>
      <c r="AWJ480" s="141"/>
      <c r="AWK480" s="141"/>
      <c r="AWL480" s="141"/>
      <c r="AWM480" s="141"/>
      <c r="BFR480" s="141"/>
      <c r="BFS480" s="141"/>
      <c r="BFT480" s="141"/>
      <c r="BFU480" s="141"/>
      <c r="BFV480" s="141"/>
      <c r="BFW480" s="141"/>
      <c r="BFX480" s="141"/>
      <c r="BFY480" s="141"/>
      <c r="BFZ480" s="141"/>
      <c r="BGA480" s="141"/>
      <c r="BGB480" s="141"/>
      <c r="BGC480" s="141"/>
      <c r="BGF480" s="141"/>
      <c r="BGG480" s="141"/>
      <c r="BGH480" s="141"/>
      <c r="BGI480" s="141"/>
      <c r="BPN480" s="141"/>
      <c r="BPO480" s="141"/>
      <c r="BPP480" s="141"/>
      <c r="BPQ480" s="141"/>
      <c r="BPR480" s="141"/>
      <c r="BPS480" s="141"/>
      <c r="BPT480" s="141"/>
      <c r="BPU480" s="141"/>
      <c r="BPV480" s="141"/>
      <c r="BPW480" s="141"/>
      <c r="BPX480" s="141"/>
      <c r="BPY480" s="141"/>
      <c r="BQB480" s="141"/>
      <c r="BQC480" s="141"/>
      <c r="BQD480" s="141"/>
      <c r="BQE480" s="141"/>
      <c r="BZJ480" s="141"/>
      <c r="BZK480" s="141"/>
      <c r="BZL480" s="141"/>
      <c r="BZM480" s="141"/>
      <c r="BZN480" s="141"/>
      <c r="BZO480" s="141"/>
      <c r="BZP480" s="141"/>
      <c r="BZQ480" s="141"/>
      <c r="BZR480" s="141"/>
      <c r="BZS480" s="141"/>
      <c r="BZT480" s="141"/>
      <c r="BZU480" s="141"/>
      <c r="BZX480" s="141"/>
      <c r="BZY480" s="141"/>
      <c r="BZZ480" s="141"/>
      <c r="CAA480" s="141"/>
      <c r="CJF480" s="141"/>
      <c r="CJG480" s="141"/>
      <c r="CJH480" s="141"/>
      <c r="CJI480" s="141"/>
      <c r="CJJ480" s="141"/>
      <c r="CJK480" s="141"/>
      <c r="CJL480" s="141"/>
      <c r="CJM480" s="141"/>
      <c r="CJN480" s="141"/>
      <c r="CJO480" s="141"/>
      <c r="CJP480" s="141"/>
      <c r="CJQ480" s="141"/>
      <c r="CJT480" s="141"/>
      <c r="CJU480" s="141"/>
      <c r="CJV480" s="141"/>
      <c r="CJW480" s="141"/>
      <c r="CTB480" s="141"/>
      <c r="CTC480" s="141"/>
      <c r="CTD480" s="141"/>
      <c r="CTE480" s="141"/>
      <c r="CTF480" s="141"/>
      <c r="CTG480" s="141"/>
      <c r="CTH480" s="141"/>
      <c r="CTI480" s="141"/>
      <c r="CTJ480" s="141"/>
      <c r="CTK480" s="141"/>
      <c r="CTL480" s="141"/>
      <c r="CTM480" s="141"/>
      <c r="CTP480" s="141"/>
      <c r="CTQ480" s="141"/>
      <c r="CTR480" s="141"/>
      <c r="CTS480" s="141"/>
      <c r="DCX480" s="141"/>
      <c r="DCY480" s="141"/>
      <c r="DCZ480" s="141"/>
      <c r="DDA480" s="141"/>
      <c r="DDB480" s="141"/>
      <c r="DDC480" s="141"/>
      <c r="DDD480" s="141"/>
      <c r="DDE480" s="141"/>
      <c r="DDF480" s="141"/>
      <c r="DDG480" s="141"/>
      <c r="DDH480" s="141"/>
      <c r="DDI480" s="141"/>
      <c r="DDL480" s="141"/>
      <c r="DDM480" s="141"/>
      <c r="DDN480" s="141"/>
      <c r="DDO480" s="141"/>
      <c r="DMT480" s="141"/>
      <c r="DMU480" s="141"/>
      <c r="DMV480" s="141"/>
      <c r="DMW480" s="141"/>
      <c r="DMX480" s="141"/>
      <c r="DMY480" s="141"/>
      <c r="DMZ480" s="141"/>
      <c r="DNA480" s="141"/>
      <c r="DNB480" s="141"/>
      <c r="DNC480" s="141"/>
      <c r="DND480" s="141"/>
      <c r="DNE480" s="141"/>
      <c r="DNH480" s="141"/>
      <c r="DNI480" s="141"/>
      <c r="DNJ480" s="141"/>
      <c r="DNK480" s="141"/>
      <c r="DWP480" s="141"/>
      <c r="DWQ480" s="141"/>
      <c r="DWR480" s="141"/>
      <c r="DWS480" s="141"/>
      <c r="DWT480" s="141"/>
      <c r="DWU480" s="141"/>
      <c r="DWV480" s="141"/>
      <c r="DWW480" s="141"/>
      <c r="DWX480" s="141"/>
      <c r="DWY480" s="141"/>
      <c r="DWZ480" s="141"/>
      <c r="DXA480" s="141"/>
      <c r="DXD480" s="141"/>
      <c r="DXE480" s="141"/>
      <c r="DXF480" s="141"/>
      <c r="DXG480" s="141"/>
      <c r="EGL480" s="141"/>
      <c r="EGM480" s="141"/>
      <c r="EGN480" s="141"/>
      <c r="EGO480" s="141"/>
      <c r="EGP480" s="141"/>
      <c r="EGQ480" s="141"/>
      <c r="EGR480" s="141"/>
      <c r="EGS480" s="141"/>
      <c r="EGT480" s="141"/>
      <c r="EGU480" s="141"/>
      <c r="EGV480" s="141"/>
      <c r="EGW480" s="141"/>
      <c r="EGZ480" s="141"/>
      <c r="EHA480" s="141"/>
      <c r="EHB480" s="141"/>
      <c r="EHC480" s="141"/>
      <c r="EQH480" s="141"/>
      <c r="EQI480" s="141"/>
      <c r="EQJ480" s="141"/>
      <c r="EQK480" s="141"/>
      <c r="EQL480" s="141"/>
      <c r="EQM480" s="141"/>
      <c r="EQN480" s="141"/>
      <c r="EQO480" s="141"/>
      <c r="EQP480" s="141"/>
      <c r="EQQ480" s="141"/>
      <c r="EQR480" s="141"/>
      <c r="EQS480" s="141"/>
      <c r="EQV480" s="141"/>
      <c r="EQW480" s="141"/>
      <c r="EQX480" s="141"/>
      <c r="EQY480" s="141"/>
      <c r="FAD480" s="141"/>
      <c r="FAE480" s="141"/>
      <c r="FAF480" s="141"/>
      <c r="FAG480" s="141"/>
      <c r="FAH480" s="141"/>
      <c r="FAI480" s="141"/>
      <c r="FAJ480" s="141"/>
      <c r="FAK480" s="141"/>
      <c r="FAL480" s="141"/>
      <c r="FAM480" s="141"/>
      <c r="FAN480" s="141"/>
      <c r="FAO480" s="141"/>
      <c r="FAR480" s="141"/>
      <c r="FAS480" s="141"/>
      <c r="FAT480" s="141"/>
      <c r="FAU480" s="141"/>
      <c r="FJZ480" s="141"/>
      <c r="FKA480" s="141"/>
      <c r="FKB480" s="141"/>
      <c r="FKC480" s="141"/>
      <c r="FKD480" s="141"/>
      <c r="FKE480" s="141"/>
      <c r="FKF480" s="141"/>
      <c r="FKG480" s="141"/>
      <c r="FKH480" s="141"/>
      <c r="FKI480" s="141"/>
      <c r="FKJ480" s="141"/>
      <c r="FKK480" s="141"/>
      <c r="FKN480" s="141"/>
      <c r="FKO480" s="141"/>
      <c r="FKP480" s="141"/>
      <c r="FKQ480" s="141"/>
      <c r="FTV480" s="141"/>
      <c r="FTW480" s="141"/>
      <c r="FTX480" s="141"/>
      <c r="FTY480" s="141"/>
      <c r="FTZ480" s="141"/>
      <c r="FUA480" s="141"/>
      <c r="FUB480" s="141"/>
      <c r="FUC480" s="141"/>
      <c r="FUD480" s="141"/>
      <c r="FUE480" s="141"/>
      <c r="FUF480" s="141"/>
      <c r="FUG480" s="141"/>
      <c r="FUJ480" s="141"/>
      <c r="FUK480" s="141"/>
      <c r="FUL480" s="141"/>
      <c r="FUM480" s="141"/>
      <c r="GDR480" s="141"/>
      <c r="GDS480" s="141"/>
      <c r="GDT480" s="141"/>
      <c r="GDU480" s="141"/>
      <c r="GDV480" s="141"/>
      <c r="GDW480" s="141"/>
      <c r="GDX480" s="141"/>
      <c r="GDY480" s="141"/>
      <c r="GDZ480" s="141"/>
      <c r="GEA480" s="141"/>
      <c r="GEB480" s="141"/>
      <c r="GEC480" s="141"/>
      <c r="GEF480" s="141"/>
      <c r="GEG480" s="141"/>
      <c r="GEH480" s="141"/>
      <c r="GEI480" s="141"/>
      <c r="GNN480" s="141"/>
      <c r="GNO480" s="141"/>
      <c r="GNP480" s="141"/>
      <c r="GNQ480" s="141"/>
      <c r="GNR480" s="141"/>
      <c r="GNS480" s="141"/>
      <c r="GNT480" s="141"/>
      <c r="GNU480" s="141"/>
      <c r="GNV480" s="141"/>
      <c r="GNW480" s="141"/>
      <c r="GNX480" s="141"/>
      <c r="GNY480" s="141"/>
      <c r="GOB480" s="141"/>
      <c r="GOC480" s="141"/>
      <c r="GOD480" s="141"/>
      <c r="GOE480" s="141"/>
      <c r="GXJ480" s="141"/>
      <c r="GXK480" s="141"/>
      <c r="GXL480" s="141"/>
      <c r="GXM480" s="141"/>
      <c r="GXN480" s="141"/>
      <c r="GXO480" s="141"/>
      <c r="GXP480" s="141"/>
      <c r="GXQ480" s="141"/>
      <c r="GXR480" s="141"/>
      <c r="GXS480" s="141"/>
      <c r="GXT480" s="141"/>
      <c r="GXU480" s="141"/>
      <c r="GXX480" s="141"/>
      <c r="GXY480" s="141"/>
      <c r="GXZ480" s="141"/>
      <c r="GYA480" s="141"/>
      <c r="HHF480" s="141"/>
      <c r="HHG480" s="141"/>
      <c r="HHH480" s="141"/>
      <c r="HHI480" s="141"/>
      <c r="HHJ480" s="141"/>
      <c r="HHK480" s="141"/>
      <c r="HHL480" s="141"/>
      <c r="HHM480" s="141"/>
      <c r="HHN480" s="141"/>
      <c r="HHO480" s="141"/>
      <c r="HHP480" s="141"/>
      <c r="HHQ480" s="141"/>
      <c r="HHT480" s="141"/>
      <c r="HHU480" s="141"/>
      <c r="HHV480" s="141"/>
      <c r="HHW480" s="141"/>
      <c r="HRB480" s="141"/>
      <c r="HRC480" s="141"/>
      <c r="HRD480" s="141"/>
      <c r="HRE480" s="141"/>
      <c r="HRF480" s="141"/>
      <c r="HRG480" s="141"/>
      <c r="HRH480" s="141"/>
      <c r="HRI480" s="141"/>
      <c r="HRJ480" s="141"/>
      <c r="HRK480" s="141"/>
      <c r="HRL480" s="141"/>
      <c r="HRM480" s="141"/>
      <c r="HRP480" s="141"/>
      <c r="HRQ480" s="141"/>
      <c r="HRR480" s="141"/>
      <c r="HRS480" s="141"/>
      <c r="IAX480" s="141"/>
      <c r="IAY480" s="141"/>
      <c r="IAZ480" s="141"/>
      <c r="IBA480" s="141"/>
      <c r="IBB480" s="141"/>
      <c r="IBC480" s="141"/>
      <c r="IBD480" s="141"/>
      <c r="IBE480" s="141"/>
      <c r="IBF480" s="141"/>
      <c r="IBG480" s="141"/>
      <c r="IBH480" s="141"/>
      <c r="IBI480" s="141"/>
      <c r="IBL480" s="141"/>
      <c r="IBM480" s="141"/>
      <c r="IBN480" s="141"/>
      <c r="IBO480" s="141"/>
      <c r="IKT480" s="141"/>
      <c r="IKU480" s="141"/>
      <c r="IKV480" s="141"/>
      <c r="IKW480" s="141"/>
      <c r="IKX480" s="141"/>
      <c r="IKY480" s="141"/>
      <c r="IKZ480" s="141"/>
      <c r="ILA480" s="141"/>
      <c r="ILB480" s="141"/>
      <c r="ILC480" s="141"/>
      <c r="ILD480" s="141"/>
      <c r="ILE480" s="141"/>
      <c r="ILH480" s="141"/>
      <c r="ILI480" s="141"/>
      <c r="ILJ480" s="141"/>
      <c r="ILK480" s="141"/>
      <c r="IUP480" s="141"/>
      <c r="IUQ480" s="141"/>
      <c r="IUR480" s="141"/>
      <c r="IUS480" s="141"/>
      <c r="IUT480" s="141"/>
      <c r="IUU480" s="141"/>
      <c r="IUV480" s="141"/>
      <c r="IUW480" s="141"/>
      <c r="IUX480" s="141"/>
      <c r="IUY480" s="141"/>
      <c r="IUZ480" s="141"/>
      <c r="IVA480" s="141"/>
      <c r="IVD480" s="141"/>
      <c r="IVE480" s="141"/>
      <c r="IVF480" s="141"/>
      <c r="IVG480" s="141"/>
      <c r="JEL480" s="141"/>
      <c r="JEM480" s="141"/>
      <c r="JEN480" s="141"/>
      <c r="JEO480" s="141"/>
      <c r="JEP480" s="141"/>
      <c r="JEQ480" s="141"/>
      <c r="JER480" s="141"/>
      <c r="JES480" s="141"/>
      <c r="JET480" s="141"/>
      <c r="JEU480" s="141"/>
      <c r="JEV480" s="141"/>
      <c r="JEW480" s="141"/>
      <c r="JEZ480" s="141"/>
      <c r="JFA480" s="141"/>
      <c r="JFB480" s="141"/>
      <c r="JFC480" s="141"/>
      <c r="JOH480" s="141"/>
      <c r="JOI480" s="141"/>
      <c r="JOJ480" s="141"/>
      <c r="JOK480" s="141"/>
      <c r="JOL480" s="141"/>
      <c r="JOM480" s="141"/>
      <c r="JON480" s="141"/>
      <c r="JOO480" s="141"/>
      <c r="JOP480" s="141"/>
      <c r="JOQ480" s="141"/>
      <c r="JOR480" s="141"/>
      <c r="JOS480" s="141"/>
      <c r="JOV480" s="141"/>
      <c r="JOW480" s="141"/>
      <c r="JOX480" s="141"/>
      <c r="JOY480" s="141"/>
      <c r="JYD480" s="141"/>
      <c r="JYE480" s="141"/>
      <c r="JYF480" s="141"/>
      <c r="JYG480" s="141"/>
      <c r="JYH480" s="141"/>
      <c r="JYI480" s="141"/>
      <c r="JYJ480" s="141"/>
      <c r="JYK480" s="141"/>
      <c r="JYL480" s="141"/>
      <c r="JYM480" s="141"/>
      <c r="JYN480" s="141"/>
      <c r="JYO480" s="141"/>
      <c r="JYR480" s="141"/>
      <c r="JYS480" s="141"/>
      <c r="JYT480" s="141"/>
      <c r="JYU480" s="141"/>
      <c r="KHZ480" s="141"/>
      <c r="KIA480" s="141"/>
      <c r="KIB480" s="141"/>
      <c r="KIC480" s="141"/>
      <c r="KID480" s="141"/>
      <c r="KIE480" s="141"/>
      <c r="KIF480" s="141"/>
      <c r="KIG480" s="141"/>
      <c r="KIH480" s="141"/>
      <c r="KII480" s="141"/>
      <c r="KIJ480" s="141"/>
      <c r="KIK480" s="141"/>
      <c r="KIN480" s="141"/>
      <c r="KIO480" s="141"/>
      <c r="KIP480" s="141"/>
      <c r="KIQ480" s="141"/>
      <c r="KRV480" s="141"/>
      <c r="KRW480" s="141"/>
      <c r="KRX480" s="141"/>
      <c r="KRY480" s="141"/>
      <c r="KRZ480" s="141"/>
      <c r="KSA480" s="141"/>
      <c r="KSB480" s="141"/>
      <c r="KSC480" s="141"/>
      <c r="KSD480" s="141"/>
      <c r="KSE480" s="141"/>
      <c r="KSF480" s="141"/>
      <c r="KSG480" s="141"/>
      <c r="KSJ480" s="141"/>
      <c r="KSK480" s="141"/>
      <c r="KSL480" s="141"/>
      <c r="KSM480" s="141"/>
      <c r="LBR480" s="141"/>
      <c r="LBS480" s="141"/>
      <c r="LBT480" s="141"/>
      <c r="LBU480" s="141"/>
      <c r="LBV480" s="141"/>
      <c r="LBW480" s="141"/>
      <c r="LBX480" s="141"/>
      <c r="LBY480" s="141"/>
      <c r="LBZ480" s="141"/>
      <c r="LCA480" s="141"/>
      <c r="LCB480" s="141"/>
      <c r="LCC480" s="141"/>
      <c r="LCF480" s="141"/>
      <c r="LCG480" s="141"/>
      <c r="LCH480" s="141"/>
      <c r="LCI480" s="141"/>
      <c r="LLN480" s="141"/>
      <c r="LLO480" s="141"/>
      <c r="LLP480" s="141"/>
      <c r="LLQ480" s="141"/>
      <c r="LLR480" s="141"/>
      <c r="LLS480" s="141"/>
      <c r="LLT480" s="141"/>
      <c r="LLU480" s="141"/>
      <c r="LLV480" s="141"/>
      <c r="LLW480" s="141"/>
      <c r="LLX480" s="141"/>
      <c r="LLY480" s="141"/>
      <c r="LMB480" s="141"/>
      <c r="LMC480" s="141"/>
      <c r="LMD480" s="141"/>
      <c r="LME480" s="141"/>
      <c r="LVJ480" s="141"/>
      <c r="LVK480" s="141"/>
      <c r="LVL480" s="141"/>
      <c r="LVM480" s="141"/>
      <c r="LVN480" s="141"/>
      <c r="LVO480" s="141"/>
      <c r="LVP480" s="141"/>
      <c r="LVQ480" s="141"/>
      <c r="LVR480" s="141"/>
      <c r="LVS480" s="141"/>
      <c r="LVT480" s="141"/>
      <c r="LVU480" s="141"/>
      <c r="LVX480" s="141"/>
      <c r="LVY480" s="141"/>
      <c r="LVZ480" s="141"/>
      <c r="LWA480" s="141"/>
      <c r="MFF480" s="141"/>
      <c r="MFG480" s="141"/>
      <c r="MFH480" s="141"/>
      <c r="MFI480" s="141"/>
      <c r="MFJ480" s="141"/>
      <c r="MFK480" s="141"/>
      <c r="MFL480" s="141"/>
      <c r="MFM480" s="141"/>
      <c r="MFN480" s="141"/>
      <c r="MFO480" s="141"/>
      <c r="MFP480" s="141"/>
      <c r="MFQ480" s="141"/>
      <c r="MFT480" s="141"/>
      <c r="MFU480" s="141"/>
      <c r="MFV480" s="141"/>
      <c r="MFW480" s="141"/>
      <c r="MPB480" s="141"/>
      <c r="MPC480" s="141"/>
      <c r="MPD480" s="141"/>
      <c r="MPE480" s="141"/>
      <c r="MPF480" s="141"/>
      <c r="MPG480" s="141"/>
      <c r="MPH480" s="141"/>
      <c r="MPI480" s="141"/>
      <c r="MPJ480" s="141"/>
      <c r="MPK480" s="141"/>
      <c r="MPL480" s="141"/>
      <c r="MPM480" s="141"/>
      <c r="MPP480" s="141"/>
      <c r="MPQ480" s="141"/>
      <c r="MPR480" s="141"/>
      <c r="MPS480" s="141"/>
      <c r="MYX480" s="141"/>
      <c r="MYY480" s="141"/>
      <c r="MYZ480" s="141"/>
      <c r="MZA480" s="141"/>
      <c r="MZB480" s="141"/>
      <c r="MZC480" s="141"/>
      <c r="MZD480" s="141"/>
      <c r="MZE480" s="141"/>
      <c r="MZF480" s="141"/>
      <c r="MZG480" s="141"/>
      <c r="MZH480" s="141"/>
      <c r="MZI480" s="141"/>
      <c r="MZL480" s="141"/>
      <c r="MZM480" s="141"/>
      <c r="MZN480" s="141"/>
      <c r="MZO480" s="141"/>
      <c r="NIT480" s="141"/>
      <c r="NIU480" s="141"/>
      <c r="NIV480" s="141"/>
      <c r="NIW480" s="141"/>
      <c r="NIX480" s="141"/>
      <c r="NIY480" s="141"/>
      <c r="NIZ480" s="141"/>
      <c r="NJA480" s="141"/>
      <c r="NJB480" s="141"/>
      <c r="NJC480" s="141"/>
      <c r="NJD480" s="141"/>
      <c r="NJE480" s="141"/>
      <c r="NJH480" s="141"/>
      <c r="NJI480" s="141"/>
      <c r="NJJ480" s="141"/>
      <c r="NJK480" s="141"/>
      <c r="NSP480" s="141"/>
      <c r="NSQ480" s="141"/>
      <c r="NSR480" s="141"/>
      <c r="NSS480" s="141"/>
      <c r="NST480" s="141"/>
      <c r="NSU480" s="141"/>
      <c r="NSV480" s="141"/>
      <c r="NSW480" s="141"/>
      <c r="NSX480" s="141"/>
      <c r="NSY480" s="141"/>
      <c r="NSZ480" s="141"/>
      <c r="NTA480" s="141"/>
      <c r="NTD480" s="141"/>
      <c r="NTE480" s="141"/>
      <c r="NTF480" s="141"/>
      <c r="NTG480" s="141"/>
      <c r="OCL480" s="141"/>
      <c r="OCM480" s="141"/>
      <c r="OCN480" s="141"/>
      <c r="OCO480" s="141"/>
      <c r="OCP480" s="141"/>
      <c r="OCQ480" s="141"/>
      <c r="OCR480" s="141"/>
      <c r="OCS480" s="141"/>
      <c r="OCT480" s="141"/>
      <c r="OCU480" s="141"/>
      <c r="OCV480" s="141"/>
      <c r="OCW480" s="141"/>
      <c r="OCZ480" s="141"/>
      <c r="ODA480" s="141"/>
      <c r="ODB480" s="141"/>
      <c r="ODC480" s="141"/>
      <c r="OMH480" s="141"/>
      <c r="OMI480" s="141"/>
      <c r="OMJ480" s="141"/>
      <c r="OMK480" s="141"/>
      <c r="OML480" s="141"/>
      <c r="OMM480" s="141"/>
      <c r="OMN480" s="141"/>
      <c r="OMO480" s="141"/>
      <c r="OMP480" s="141"/>
      <c r="OMQ480" s="141"/>
      <c r="OMR480" s="141"/>
      <c r="OMS480" s="141"/>
      <c r="OMV480" s="141"/>
      <c r="OMW480" s="141"/>
      <c r="OMX480" s="141"/>
      <c r="OMY480" s="141"/>
      <c r="OWD480" s="141"/>
      <c r="OWE480" s="141"/>
      <c r="OWF480" s="141"/>
      <c r="OWG480" s="141"/>
      <c r="OWH480" s="141"/>
      <c r="OWI480" s="141"/>
      <c r="OWJ480" s="141"/>
      <c r="OWK480" s="141"/>
      <c r="OWL480" s="141"/>
      <c r="OWM480" s="141"/>
      <c r="OWN480" s="141"/>
      <c r="OWO480" s="141"/>
      <c r="OWR480" s="141"/>
      <c r="OWS480" s="141"/>
      <c r="OWT480" s="141"/>
      <c r="OWU480" s="141"/>
      <c r="PFZ480" s="141"/>
      <c r="PGA480" s="141"/>
      <c r="PGB480" s="141"/>
      <c r="PGC480" s="141"/>
      <c r="PGD480" s="141"/>
      <c r="PGE480" s="141"/>
      <c r="PGF480" s="141"/>
      <c r="PGG480" s="141"/>
      <c r="PGH480" s="141"/>
      <c r="PGI480" s="141"/>
      <c r="PGJ480" s="141"/>
      <c r="PGK480" s="141"/>
      <c r="PGN480" s="141"/>
      <c r="PGO480" s="141"/>
      <c r="PGP480" s="141"/>
      <c r="PGQ480" s="141"/>
      <c r="PPV480" s="141"/>
      <c r="PPW480" s="141"/>
      <c r="PPX480" s="141"/>
      <c r="PPY480" s="141"/>
      <c r="PPZ480" s="141"/>
      <c r="PQA480" s="141"/>
      <c r="PQB480" s="141"/>
      <c r="PQC480" s="141"/>
      <c r="PQD480" s="141"/>
      <c r="PQE480" s="141"/>
      <c r="PQF480" s="141"/>
      <c r="PQG480" s="141"/>
      <c r="PQJ480" s="141"/>
      <c r="PQK480" s="141"/>
      <c r="PQL480" s="141"/>
      <c r="PQM480" s="141"/>
      <c r="PZR480" s="141"/>
      <c r="PZS480" s="141"/>
      <c r="PZT480" s="141"/>
      <c r="PZU480" s="141"/>
      <c r="PZV480" s="141"/>
      <c r="PZW480" s="141"/>
      <c r="PZX480" s="141"/>
      <c r="PZY480" s="141"/>
      <c r="PZZ480" s="141"/>
      <c r="QAA480" s="141"/>
      <c r="QAB480" s="141"/>
      <c r="QAC480" s="141"/>
      <c r="QAF480" s="141"/>
      <c r="QAG480" s="141"/>
      <c r="QAH480" s="141"/>
      <c r="QAI480" s="141"/>
      <c r="QJN480" s="141"/>
      <c r="QJO480" s="141"/>
      <c r="QJP480" s="141"/>
      <c r="QJQ480" s="141"/>
      <c r="QJR480" s="141"/>
      <c r="QJS480" s="141"/>
      <c r="QJT480" s="141"/>
      <c r="QJU480" s="141"/>
      <c r="QJV480" s="141"/>
      <c r="QJW480" s="141"/>
      <c r="QJX480" s="141"/>
      <c r="QJY480" s="141"/>
      <c r="QKB480" s="141"/>
      <c r="QKC480" s="141"/>
      <c r="QKD480" s="141"/>
      <c r="QKE480" s="141"/>
      <c r="QTJ480" s="141"/>
      <c r="QTK480" s="141"/>
      <c r="QTL480" s="141"/>
      <c r="QTM480" s="141"/>
      <c r="QTN480" s="141"/>
      <c r="QTO480" s="141"/>
      <c r="QTP480" s="141"/>
      <c r="QTQ480" s="141"/>
      <c r="QTR480" s="141"/>
      <c r="QTS480" s="141"/>
      <c r="QTT480" s="141"/>
      <c r="QTU480" s="141"/>
      <c r="QTX480" s="141"/>
      <c r="QTY480" s="141"/>
      <c r="QTZ480" s="141"/>
      <c r="QUA480" s="141"/>
      <c r="RDF480" s="141"/>
      <c r="RDG480" s="141"/>
      <c r="RDH480" s="141"/>
      <c r="RDI480" s="141"/>
      <c r="RDJ480" s="141"/>
      <c r="RDK480" s="141"/>
      <c r="RDL480" s="141"/>
      <c r="RDM480" s="141"/>
      <c r="RDN480" s="141"/>
      <c r="RDO480" s="141"/>
      <c r="RDP480" s="141"/>
      <c r="RDQ480" s="141"/>
      <c r="RDT480" s="141"/>
      <c r="RDU480" s="141"/>
      <c r="RDV480" s="141"/>
      <c r="RDW480" s="141"/>
      <c r="RNB480" s="141"/>
      <c r="RNC480" s="141"/>
      <c r="RND480" s="141"/>
      <c r="RNE480" s="141"/>
      <c r="RNF480" s="141"/>
      <c r="RNG480" s="141"/>
      <c r="RNH480" s="141"/>
      <c r="RNI480" s="141"/>
      <c r="RNJ480" s="141"/>
      <c r="RNK480" s="141"/>
      <c r="RNL480" s="141"/>
      <c r="RNM480" s="141"/>
      <c r="RNP480" s="141"/>
      <c r="RNQ480" s="141"/>
      <c r="RNR480" s="141"/>
      <c r="RNS480" s="141"/>
      <c r="RWX480" s="141"/>
      <c r="RWY480" s="141"/>
      <c r="RWZ480" s="141"/>
      <c r="RXA480" s="141"/>
      <c r="RXB480" s="141"/>
      <c r="RXC480" s="141"/>
      <c r="RXD480" s="141"/>
      <c r="RXE480" s="141"/>
      <c r="RXF480" s="141"/>
      <c r="RXG480" s="141"/>
      <c r="RXH480" s="141"/>
      <c r="RXI480" s="141"/>
      <c r="RXL480" s="141"/>
      <c r="RXM480" s="141"/>
      <c r="RXN480" s="141"/>
      <c r="RXO480" s="141"/>
      <c r="SGT480" s="141"/>
      <c r="SGU480" s="141"/>
      <c r="SGV480" s="141"/>
      <c r="SGW480" s="141"/>
      <c r="SGX480" s="141"/>
      <c r="SGY480" s="141"/>
      <c r="SGZ480" s="141"/>
      <c r="SHA480" s="141"/>
      <c r="SHB480" s="141"/>
      <c r="SHC480" s="141"/>
      <c r="SHD480" s="141"/>
      <c r="SHE480" s="141"/>
      <c r="SHH480" s="141"/>
      <c r="SHI480" s="141"/>
      <c r="SHJ480" s="141"/>
      <c r="SHK480" s="141"/>
      <c r="SQP480" s="141"/>
      <c r="SQQ480" s="141"/>
      <c r="SQR480" s="141"/>
      <c r="SQS480" s="141"/>
      <c r="SQT480" s="141"/>
      <c r="SQU480" s="141"/>
      <c r="SQV480" s="141"/>
      <c r="SQW480" s="141"/>
      <c r="SQX480" s="141"/>
      <c r="SQY480" s="141"/>
      <c r="SQZ480" s="141"/>
      <c r="SRA480" s="141"/>
      <c r="SRD480" s="141"/>
      <c r="SRE480" s="141"/>
      <c r="SRF480" s="141"/>
      <c r="SRG480" s="141"/>
      <c r="TAL480" s="141"/>
      <c r="TAM480" s="141"/>
      <c r="TAN480" s="141"/>
      <c r="TAO480" s="141"/>
      <c r="TAP480" s="141"/>
      <c r="TAQ480" s="141"/>
      <c r="TAR480" s="141"/>
      <c r="TAS480" s="141"/>
      <c r="TAT480" s="141"/>
      <c r="TAU480" s="141"/>
      <c r="TAV480" s="141"/>
      <c r="TAW480" s="141"/>
      <c r="TAZ480" s="141"/>
      <c r="TBA480" s="141"/>
      <c r="TBB480" s="141"/>
      <c r="TBC480" s="141"/>
      <c r="TKH480" s="141"/>
      <c r="TKI480" s="141"/>
      <c r="TKJ480" s="141"/>
      <c r="TKK480" s="141"/>
      <c r="TKL480" s="141"/>
      <c r="TKM480" s="141"/>
      <c r="TKN480" s="141"/>
      <c r="TKO480" s="141"/>
      <c r="TKP480" s="141"/>
      <c r="TKQ480" s="141"/>
      <c r="TKR480" s="141"/>
      <c r="TKS480" s="141"/>
      <c r="TKV480" s="141"/>
      <c r="TKW480" s="141"/>
      <c r="TKX480" s="141"/>
      <c r="TKY480" s="141"/>
      <c r="TUD480" s="141"/>
      <c r="TUE480" s="141"/>
      <c r="TUF480" s="141"/>
      <c r="TUG480" s="141"/>
      <c r="TUH480" s="141"/>
      <c r="TUI480" s="141"/>
      <c r="TUJ480" s="141"/>
      <c r="TUK480" s="141"/>
      <c r="TUL480" s="141"/>
      <c r="TUM480" s="141"/>
      <c r="TUN480" s="141"/>
      <c r="TUO480" s="141"/>
      <c r="TUR480" s="141"/>
      <c r="TUS480" s="141"/>
      <c r="TUT480" s="141"/>
      <c r="TUU480" s="141"/>
      <c r="UDZ480" s="141"/>
      <c r="UEA480" s="141"/>
      <c r="UEB480" s="141"/>
      <c r="UEC480" s="141"/>
      <c r="UED480" s="141"/>
      <c r="UEE480" s="141"/>
      <c r="UEF480" s="141"/>
      <c r="UEG480" s="141"/>
      <c r="UEH480" s="141"/>
      <c r="UEI480" s="141"/>
      <c r="UEJ480" s="141"/>
      <c r="UEK480" s="141"/>
      <c r="UEN480" s="141"/>
      <c r="UEO480" s="141"/>
      <c r="UEP480" s="141"/>
      <c r="UEQ480" s="141"/>
      <c r="UNV480" s="141"/>
      <c r="UNW480" s="141"/>
      <c r="UNX480" s="141"/>
      <c r="UNY480" s="141"/>
      <c r="UNZ480" s="141"/>
      <c r="UOA480" s="141"/>
      <c r="UOB480" s="141"/>
      <c r="UOC480" s="141"/>
      <c r="UOD480" s="141"/>
      <c r="UOE480" s="141"/>
      <c r="UOF480" s="141"/>
      <c r="UOG480" s="141"/>
      <c r="UOJ480" s="141"/>
      <c r="UOK480" s="141"/>
      <c r="UOL480" s="141"/>
      <c r="UOM480" s="141"/>
      <c r="UXR480" s="141"/>
      <c r="UXS480" s="141"/>
      <c r="UXT480" s="141"/>
      <c r="UXU480" s="141"/>
      <c r="UXV480" s="141"/>
      <c r="UXW480" s="141"/>
      <c r="UXX480" s="141"/>
      <c r="UXY480" s="141"/>
      <c r="UXZ480" s="141"/>
      <c r="UYA480" s="141"/>
      <c r="UYB480" s="141"/>
      <c r="UYC480" s="141"/>
      <c r="UYF480" s="141"/>
      <c r="UYG480" s="141"/>
      <c r="UYH480" s="141"/>
      <c r="UYI480" s="141"/>
      <c r="VHN480" s="141"/>
      <c r="VHO480" s="141"/>
      <c r="VHP480" s="141"/>
      <c r="VHQ480" s="141"/>
      <c r="VHR480" s="141"/>
      <c r="VHS480" s="141"/>
      <c r="VHT480" s="141"/>
      <c r="VHU480" s="141"/>
      <c r="VHV480" s="141"/>
      <c r="VHW480" s="141"/>
      <c r="VHX480" s="141"/>
      <c r="VHY480" s="141"/>
      <c r="VIB480" s="141"/>
      <c r="VIC480" s="141"/>
      <c r="VID480" s="141"/>
      <c r="VIE480" s="141"/>
      <c r="VRJ480" s="141"/>
      <c r="VRK480" s="141"/>
      <c r="VRL480" s="141"/>
      <c r="VRM480" s="141"/>
      <c r="VRN480" s="141"/>
      <c r="VRO480" s="141"/>
      <c r="VRP480" s="141"/>
      <c r="VRQ480" s="141"/>
      <c r="VRR480" s="141"/>
      <c r="VRS480" s="141"/>
      <c r="VRT480" s="141"/>
      <c r="VRU480" s="141"/>
      <c r="VRX480" s="141"/>
      <c r="VRY480" s="141"/>
      <c r="VRZ480" s="141"/>
      <c r="VSA480" s="141"/>
      <c r="WBF480" s="141"/>
      <c r="WBG480" s="141"/>
      <c r="WBH480" s="141"/>
      <c r="WBI480" s="141"/>
      <c r="WBJ480" s="141"/>
      <c r="WBK480" s="141"/>
      <c r="WBL480" s="141"/>
      <c r="WBM480" s="141"/>
      <c r="WBN480" s="141"/>
      <c r="WBO480" s="141"/>
      <c r="WBP480" s="141"/>
      <c r="WBQ480" s="141"/>
      <c r="WBT480" s="141"/>
      <c r="WBU480" s="141"/>
      <c r="WBV480" s="141"/>
      <c r="WBW480" s="141"/>
      <c r="WLB480" s="141"/>
      <c r="WLC480" s="141"/>
      <c r="WLD480" s="141"/>
      <c r="WLE480" s="141"/>
      <c r="WLF480" s="141"/>
      <c r="WLG480" s="141"/>
      <c r="WLH480" s="141"/>
      <c r="WLI480" s="141"/>
      <c r="WLJ480" s="141"/>
      <c r="WLK480" s="141"/>
      <c r="WLL480" s="141"/>
      <c r="WLM480" s="141"/>
      <c r="WLP480" s="141"/>
      <c r="WLQ480" s="141"/>
      <c r="WLR480" s="141"/>
      <c r="WLS480" s="141"/>
      <c r="WUX480" s="141"/>
      <c r="WUY480" s="141"/>
      <c r="WUZ480" s="141"/>
      <c r="WVA480" s="141"/>
      <c r="WVB480" s="141"/>
      <c r="WVC480" s="141"/>
      <c r="WVD480" s="141"/>
      <c r="WVE480" s="141"/>
      <c r="WVF480" s="141"/>
      <c r="WVG480" s="141"/>
      <c r="WVH480" s="141"/>
      <c r="WVI480" s="141"/>
      <c r="WVL480" s="141"/>
      <c r="WVM480" s="141"/>
      <c r="WVN480" s="141"/>
      <c r="WVO480" s="141"/>
    </row>
    <row r="481" spans="1:16135" s="89" customFormat="1" ht="27.75" customHeight="1" x14ac:dyDescent="0.25"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W481" s="141"/>
      <c r="X481" s="141"/>
      <c r="Y481" s="141"/>
      <c r="Z481" s="304"/>
      <c r="IL481" s="141"/>
      <c r="IM481" s="141"/>
      <c r="IN481" s="141"/>
      <c r="IO481" s="141"/>
      <c r="IP481" s="141"/>
      <c r="IQ481" s="141"/>
      <c r="IR481" s="141"/>
      <c r="IS481" s="141"/>
      <c r="IT481" s="141"/>
      <c r="IU481" s="141"/>
      <c r="IV481" s="141"/>
      <c r="IW481" s="141"/>
      <c r="IZ481" s="141"/>
      <c r="JA481" s="141"/>
      <c r="JB481" s="141"/>
      <c r="JC481" s="141"/>
      <c r="SH481" s="141"/>
      <c r="SI481" s="141"/>
      <c r="SJ481" s="141"/>
      <c r="SK481" s="141"/>
      <c r="SL481" s="141"/>
      <c r="SM481" s="141"/>
      <c r="SN481" s="141"/>
      <c r="SO481" s="141"/>
      <c r="SP481" s="141"/>
      <c r="SQ481" s="141"/>
      <c r="SR481" s="141"/>
      <c r="SS481" s="141"/>
      <c r="SV481" s="141"/>
      <c r="SW481" s="141"/>
      <c r="SX481" s="141"/>
      <c r="SY481" s="141"/>
      <c r="ACD481" s="141"/>
      <c r="ACE481" s="141"/>
      <c r="ACF481" s="141"/>
      <c r="ACG481" s="141"/>
      <c r="ACH481" s="141"/>
      <c r="ACI481" s="141"/>
      <c r="ACJ481" s="141"/>
      <c r="ACK481" s="141"/>
      <c r="ACL481" s="141"/>
      <c r="ACM481" s="141"/>
      <c r="ACN481" s="141"/>
      <c r="ACO481" s="141"/>
      <c r="ACR481" s="141"/>
      <c r="ACS481" s="141"/>
      <c r="ACT481" s="141"/>
      <c r="ACU481" s="141"/>
      <c r="ALZ481" s="141"/>
      <c r="AMA481" s="141"/>
      <c r="AMB481" s="141"/>
      <c r="AMC481" s="141"/>
      <c r="AMD481" s="141"/>
      <c r="AME481" s="141"/>
      <c r="AMF481" s="141"/>
      <c r="AMG481" s="141"/>
      <c r="AMH481" s="141"/>
      <c r="AMI481" s="141"/>
      <c r="AMJ481" s="141"/>
      <c r="AMK481" s="141"/>
      <c r="AMN481" s="141"/>
      <c r="AMO481" s="141"/>
      <c r="AMP481" s="141"/>
      <c r="AMQ481" s="141"/>
      <c r="AVV481" s="141"/>
      <c r="AVW481" s="141"/>
      <c r="AVX481" s="141"/>
      <c r="AVY481" s="141"/>
      <c r="AVZ481" s="141"/>
      <c r="AWA481" s="141"/>
      <c r="AWB481" s="141"/>
      <c r="AWC481" s="141"/>
      <c r="AWD481" s="141"/>
      <c r="AWE481" s="141"/>
      <c r="AWF481" s="141"/>
      <c r="AWG481" s="141"/>
      <c r="AWJ481" s="141"/>
      <c r="AWK481" s="141"/>
      <c r="AWL481" s="141"/>
      <c r="AWM481" s="141"/>
      <c r="BFR481" s="141"/>
      <c r="BFS481" s="141"/>
      <c r="BFT481" s="141"/>
      <c r="BFU481" s="141"/>
      <c r="BFV481" s="141"/>
      <c r="BFW481" s="141"/>
      <c r="BFX481" s="141"/>
      <c r="BFY481" s="141"/>
      <c r="BFZ481" s="141"/>
      <c r="BGA481" s="141"/>
      <c r="BGB481" s="141"/>
      <c r="BGC481" s="141"/>
      <c r="BGF481" s="141"/>
      <c r="BGG481" s="141"/>
      <c r="BGH481" s="141"/>
      <c r="BGI481" s="141"/>
      <c r="BPN481" s="141"/>
      <c r="BPO481" s="141"/>
      <c r="BPP481" s="141"/>
      <c r="BPQ481" s="141"/>
      <c r="BPR481" s="141"/>
      <c r="BPS481" s="141"/>
      <c r="BPT481" s="141"/>
      <c r="BPU481" s="141"/>
      <c r="BPV481" s="141"/>
      <c r="BPW481" s="141"/>
      <c r="BPX481" s="141"/>
      <c r="BPY481" s="141"/>
      <c r="BQB481" s="141"/>
      <c r="BQC481" s="141"/>
      <c r="BQD481" s="141"/>
      <c r="BQE481" s="141"/>
      <c r="BZJ481" s="141"/>
      <c r="BZK481" s="141"/>
      <c r="BZL481" s="141"/>
      <c r="BZM481" s="141"/>
      <c r="BZN481" s="141"/>
      <c r="BZO481" s="141"/>
      <c r="BZP481" s="141"/>
      <c r="BZQ481" s="141"/>
      <c r="BZR481" s="141"/>
      <c r="BZS481" s="141"/>
      <c r="BZT481" s="141"/>
      <c r="BZU481" s="141"/>
      <c r="BZX481" s="141"/>
      <c r="BZY481" s="141"/>
      <c r="BZZ481" s="141"/>
      <c r="CAA481" s="141"/>
      <c r="CJF481" s="141"/>
      <c r="CJG481" s="141"/>
      <c r="CJH481" s="141"/>
      <c r="CJI481" s="141"/>
      <c r="CJJ481" s="141"/>
      <c r="CJK481" s="141"/>
      <c r="CJL481" s="141"/>
      <c r="CJM481" s="141"/>
      <c r="CJN481" s="141"/>
      <c r="CJO481" s="141"/>
      <c r="CJP481" s="141"/>
      <c r="CJQ481" s="141"/>
      <c r="CJT481" s="141"/>
      <c r="CJU481" s="141"/>
      <c r="CJV481" s="141"/>
      <c r="CJW481" s="141"/>
      <c r="CTB481" s="141"/>
      <c r="CTC481" s="141"/>
      <c r="CTD481" s="141"/>
      <c r="CTE481" s="141"/>
      <c r="CTF481" s="141"/>
      <c r="CTG481" s="141"/>
      <c r="CTH481" s="141"/>
      <c r="CTI481" s="141"/>
      <c r="CTJ481" s="141"/>
      <c r="CTK481" s="141"/>
      <c r="CTL481" s="141"/>
      <c r="CTM481" s="141"/>
      <c r="CTP481" s="141"/>
      <c r="CTQ481" s="141"/>
      <c r="CTR481" s="141"/>
      <c r="CTS481" s="141"/>
      <c r="DCX481" s="141"/>
      <c r="DCY481" s="141"/>
      <c r="DCZ481" s="141"/>
      <c r="DDA481" s="141"/>
      <c r="DDB481" s="141"/>
      <c r="DDC481" s="141"/>
      <c r="DDD481" s="141"/>
      <c r="DDE481" s="141"/>
      <c r="DDF481" s="141"/>
      <c r="DDG481" s="141"/>
      <c r="DDH481" s="141"/>
      <c r="DDI481" s="141"/>
      <c r="DDL481" s="141"/>
      <c r="DDM481" s="141"/>
      <c r="DDN481" s="141"/>
      <c r="DDO481" s="141"/>
      <c r="DMT481" s="141"/>
      <c r="DMU481" s="141"/>
      <c r="DMV481" s="141"/>
      <c r="DMW481" s="141"/>
      <c r="DMX481" s="141"/>
      <c r="DMY481" s="141"/>
      <c r="DMZ481" s="141"/>
      <c r="DNA481" s="141"/>
      <c r="DNB481" s="141"/>
      <c r="DNC481" s="141"/>
      <c r="DND481" s="141"/>
      <c r="DNE481" s="141"/>
      <c r="DNH481" s="141"/>
      <c r="DNI481" s="141"/>
      <c r="DNJ481" s="141"/>
      <c r="DNK481" s="141"/>
      <c r="DWP481" s="141"/>
      <c r="DWQ481" s="141"/>
      <c r="DWR481" s="141"/>
      <c r="DWS481" s="141"/>
      <c r="DWT481" s="141"/>
      <c r="DWU481" s="141"/>
      <c r="DWV481" s="141"/>
      <c r="DWW481" s="141"/>
      <c r="DWX481" s="141"/>
      <c r="DWY481" s="141"/>
      <c r="DWZ481" s="141"/>
      <c r="DXA481" s="141"/>
      <c r="DXD481" s="141"/>
      <c r="DXE481" s="141"/>
      <c r="DXF481" s="141"/>
      <c r="DXG481" s="141"/>
      <c r="EGL481" s="141"/>
      <c r="EGM481" s="141"/>
      <c r="EGN481" s="141"/>
      <c r="EGO481" s="141"/>
      <c r="EGP481" s="141"/>
      <c r="EGQ481" s="141"/>
      <c r="EGR481" s="141"/>
      <c r="EGS481" s="141"/>
      <c r="EGT481" s="141"/>
      <c r="EGU481" s="141"/>
      <c r="EGV481" s="141"/>
      <c r="EGW481" s="141"/>
      <c r="EGZ481" s="141"/>
      <c r="EHA481" s="141"/>
      <c r="EHB481" s="141"/>
      <c r="EHC481" s="141"/>
      <c r="EQH481" s="141"/>
      <c r="EQI481" s="141"/>
      <c r="EQJ481" s="141"/>
      <c r="EQK481" s="141"/>
      <c r="EQL481" s="141"/>
      <c r="EQM481" s="141"/>
      <c r="EQN481" s="141"/>
      <c r="EQO481" s="141"/>
      <c r="EQP481" s="141"/>
      <c r="EQQ481" s="141"/>
      <c r="EQR481" s="141"/>
      <c r="EQS481" s="141"/>
      <c r="EQV481" s="141"/>
      <c r="EQW481" s="141"/>
      <c r="EQX481" s="141"/>
      <c r="EQY481" s="141"/>
      <c r="FAD481" s="141"/>
      <c r="FAE481" s="141"/>
      <c r="FAF481" s="141"/>
      <c r="FAG481" s="141"/>
      <c r="FAH481" s="141"/>
      <c r="FAI481" s="141"/>
      <c r="FAJ481" s="141"/>
      <c r="FAK481" s="141"/>
      <c r="FAL481" s="141"/>
      <c r="FAM481" s="141"/>
      <c r="FAN481" s="141"/>
      <c r="FAO481" s="141"/>
      <c r="FAR481" s="141"/>
      <c r="FAS481" s="141"/>
      <c r="FAT481" s="141"/>
      <c r="FAU481" s="141"/>
      <c r="FJZ481" s="141"/>
      <c r="FKA481" s="141"/>
      <c r="FKB481" s="141"/>
      <c r="FKC481" s="141"/>
      <c r="FKD481" s="141"/>
      <c r="FKE481" s="141"/>
      <c r="FKF481" s="141"/>
      <c r="FKG481" s="141"/>
      <c r="FKH481" s="141"/>
      <c r="FKI481" s="141"/>
      <c r="FKJ481" s="141"/>
      <c r="FKK481" s="141"/>
      <c r="FKN481" s="141"/>
      <c r="FKO481" s="141"/>
      <c r="FKP481" s="141"/>
      <c r="FKQ481" s="141"/>
      <c r="FTV481" s="141"/>
      <c r="FTW481" s="141"/>
      <c r="FTX481" s="141"/>
      <c r="FTY481" s="141"/>
      <c r="FTZ481" s="141"/>
      <c r="FUA481" s="141"/>
      <c r="FUB481" s="141"/>
      <c r="FUC481" s="141"/>
      <c r="FUD481" s="141"/>
      <c r="FUE481" s="141"/>
      <c r="FUF481" s="141"/>
      <c r="FUG481" s="141"/>
      <c r="FUJ481" s="141"/>
      <c r="FUK481" s="141"/>
      <c r="FUL481" s="141"/>
      <c r="FUM481" s="141"/>
      <c r="GDR481" s="141"/>
      <c r="GDS481" s="141"/>
      <c r="GDT481" s="141"/>
      <c r="GDU481" s="141"/>
      <c r="GDV481" s="141"/>
      <c r="GDW481" s="141"/>
      <c r="GDX481" s="141"/>
      <c r="GDY481" s="141"/>
      <c r="GDZ481" s="141"/>
      <c r="GEA481" s="141"/>
      <c r="GEB481" s="141"/>
      <c r="GEC481" s="141"/>
      <c r="GEF481" s="141"/>
      <c r="GEG481" s="141"/>
      <c r="GEH481" s="141"/>
      <c r="GEI481" s="141"/>
      <c r="GNN481" s="141"/>
      <c r="GNO481" s="141"/>
      <c r="GNP481" s="141"/>
      <c r="GNQ481" s="141"/>
      <c r="GNR481" s="141"/>
      <c r="GNS481" s="141"/>
      <c r="GNT481" s="141"/>
      <c r="GNU481" s="141"/>
      <c r="GNV481" s="141"/>
      <c r="GNW481" s="141"/>
      <c r="GNX481" s="141"/>
      <c r="GNY481" s="141"/>
      <c r="GOB481" s="141"/>
      <c r="GOC481" s="141"/>
      <c r="GOD481" s="141"/>
      <c r="GOE481" s="141"/>
      <c r="GXJ481" s="141"/>
      <c r="GXK481" s="141"/>
      <c r="GXL481" s="141"/>
      <c r="GXM481" s="141"/>
      <c r="GXN481" s="141"/>
      <c r="GXO481" s="141"/>
      <c r="GXP481" s="141"/>
      <c r="GXQ481" s="141"/>
      <c r="GXR481" s="141"/>
      <c r="GXS481" s="141"/>
      <c r="GXT481" s="141"/>
      <c r="GXU481" s="141"/>
      <c r="GXX481" s="141"/>
      <c r="GXY481" s="141"/>
      <c r="GXZ481" s="141"/>
      <c r="GYA481" s="141"/>
      <c r="HHF481" s="141"/>
      <c r="HHG481" s="141"/>
      <c r="HHH481" s="141"/>
      <c r="HHI481" s="141"/>
      <c r="HHJ481" s="141"/>
      <c r="HHK481" s="141"/>
      <c r="HHL481" s="141"/>
      <c r="HHM481" s="141"/>
      <c r="HHN481" s="141"/>
      <c r="HHO481" s="141"/>
      <c r="HHP481" s="141"/>
      <c r="HHQ481" s="141"/>
      <c r="HHT481" s="141"/>
      <c r="HHU481" s="141"/>
      <c r="HHV481" s="141"/>
      <c r="HHW481" s="141"/>
      <c r="HRB481" s="141"/>
      <c r="HRC481" s="141"/>
      <c r="HRD481" s="141"/>
      <c r="HRE481" s="141"/>
      <c r="HRF481" s="141"/>
      <c r="HRG481" s="141"/>
      <c r="HRH481" s="141"/>
      <c r="HRI481" s="141"/>
      <c r="HRJ481" s="141"/>
      <c r="HRK481" s="141"/>
      <c r="HRL481" s="141"/>
      <c r="HRM481" s="141"/>
      <c r="HRP481" s="141"/>
      <c r="HRQ481" s="141"/>
      <c r="HRR481" s="141"/>
      <c r="HRS481" s="141"/>
      <c r="IAX481" s="141"/>
      <c r="IAY481" s="141"/>
      <c r="IAZ481" s="141"/>
      <c r="IBA481" s="141"/>
      <c r="IBB481" s="141"/>
      <c r="IBC481" s="141"/>
      <c r="IBD481" s="141"/>
      <c r="IBE481" s="141"/>
      <c r="IBF481" s="141"/>
      <c r="IBG481" s="141"/>
      <c r="IBH481" s="141"/>
      <c r="IBI481" s="141"/>
      <c r="IBL481" s="141"/>
      <c r="IBM481" s="141"/>
      <c r="IBN481" s="141"/>
      <c r="IBO481" s="141"/>
      <c r="IKT481" s="141"/>
      <c r="IKU481" s="141"/>
      <c r="IKV481" s="141"/>
      <c r="IKW481" s="141"/>
      <c r="IKX481" s="141"/>
      <c r="IKY481" s="141"/>
      <c r="IKZ481" s="141"/>
      <c r="ILA481" s="141"/>
      <c r="ILB481" s="141"/>
      <c r="ILC481" s="141"/>
      <c r="ILD481" s="141"/>
      <c r="ILE481" s="141"/>
      <c r="ILH481" s="141"/>
      <c r="ILI481" s="141"/>
      <c r="ILJ481" s="141"/>
      <c r="ILK481" s="141"/>
      <c r="IUP481" s="141"/>
      <c r="IUQ481" s="141"/>
      <c r="IUR481" s="141"/>
      <c r="IUS481" s="141"/>
      <c r="IUT481" s="141"/>
      <c r="IUU481" s="141"/>
      <c r="IUV481" s="141"/>
      <c r="IUW481" s="141"/>
      <c r="IUX481" s="141"/>
      <c r="IUY481" s="141"/>
      <c r="IUZ481" s="141"/>
      <c r="IVA481" s="141"/>
      <c r="IVD481" s="141"/>
      <c r="IVE481" s="141"/>
      <c r="IVF481" s="141"/>
      <c r="IVG481" s="141"/>
      <c r="JEL481" s="141"/>
      <c r="JEM481" s="141"/>
      <c r="JEN481" s="141"/>
      <c r="JEO481" s="141"/>
      <c r="JEP481" s="141"/>
      <c r="JEQ481" s="141"/>
      <c r="JER481" s="141"/>
      <c r="JES481" s="141"/>
      <c r="JET481" s="141"/>
      <c r="JEU481" s="141"/>
      <c r="JEV481" s="141"/>
      <c r="JEW481" s="141"/>
      <c r="JEZ481" s="141"/>
      <c r="JFA481" s="141"/>
      <c r="JFB481" s="141"/>
      <c r="JFC481" s="141"/>
      <c r="JOH481" s="141"/>
      <c r="JOI481" s="141"/>
      <c r="JOJ481" s="141"/>
      <c r="JOK481" s="141"/>
      <c r="JOL481" s="141"/>
      <c r="JOM481" s="141"/>
      <c r="JON481" s="141"/>
      <c r="JOO481" s="141"/>
      <c r="JOP481" s="141"/>
      <c r="JOQ481" s="141"/>
      <c r="JOR481" s="141"/>
      <c r="JOS481" s="141"/>
      <c r="JOV481" s="141"/>
      <c r="JOW481" s="141"/>
      <c r="JOX481" s="141"/>
      <c r="JOY481" s="141"/>
      <c r="JYD481" s="141"/>
      <c r="JYE481" s="141"/>
      <c r="JYF481" s="141"/>
      <c r="JYG481" s="141"/>
      <c r="JYH481" s="141"/>
      <c r="JYI481" s="141"/>
      <c r="JYJ481" s="141"/>
      <c r="JYK481" s="141"/>
      <c r="JYL481" s="141"/>
      <c r="JYM481" s="141"/>
      <c r="JYN481" s="141"/>
      <c r="JYO481" s="141"/>
      <c r="JYR481" s="141"/>
      <c r="JYS481" s="141"/>
      <c r="JYT481" s="141"/>
      <c r="JYU481" s="141"/>
      <c r="KHZ481" s="141"/>
      <c r="KIA481" s="141"/>
      <c r="KIB481" s="141"/>
      <c r="KIC481" s="141"/>
      <c r="KID481" s="141"/>
      <c r="KIE481" s="141"/>
      <c r="KIF481" s="141"/>
      <c r="KIG481" s="141"/>
      <c r="KIH481" s="141"/>
      <c r="KII481" s="141"/>
      <c r="KIJ481" s="141"/>
      <c r="KIK481" s="141"/>
      <c r="KIN481" s="141"/>
      <c r="KIO481" s="141"/>
      <c r="KIP481" s="141"/>
      <c r="KIQ481" s="141"/>
      <c r="KRV481" s="141"/>
      <c r="KRW481" s="141"/>
      <c r="KRX481" s="141"/>
      <c r="KRY481" s="141"/>
      <c r="KRZ481" s="141"/>
      <c r="KSA481" s="141"/>
      <c r="KSB481" s="141"/>
      <c r="KSC481" s="141"/>
      <c r="KSD481" s="141"/>
      <c r="KSE481" s="141"/>
      <c r="KSF481" s="141"/>
      <c r="KSG481" s="141"/>
      <c r="KSJ481" s="141"/>
      <c r="KSK481" s="141"/>
      <c r="KSL481" s="141"/>
      <c r="KSM481" s="141"/>
      <c r="LBR481" s="141"/>
      <c r="LBS481" s="141"/>
      <c r="LBT481" s="141"/>
      <c r="LBU481" s="141"/>
      <c r="LBV481" s="141"/>
      <c r="LBW481" s="141"/>
      <c r="LBX481" s="141"/>
      <c r="LBY481" s="141"/>
      <c r="LBZ481" s="141"/>
      <c r="LCA481" s="141"/>
      <c r="LCB481" s="141"/>
      <c r="LCC481" s="141"/>
      <c r="LCF481" s="141"/>
      <c r="LCG481" s="141"/>
      <c r="LCH481" s="141"/>
      <c r="LCI481" s="141"/>
      <c r="LLN481" s="141"/>
      <c r="LLO481" s="141"/>
      <c r="LLP481" s="141"/>
      <c r="LLQ481" s="141"/>
      <c r="LLR481" s="141"/>
      <c r="LLS481" s="141"/>
      <c r="LLT481" s="141"/>
      <c r="LLU481" s="141"/>
      <c r="LLV481" s="141"/>
      <c r="LLW481" s="141"/>
      <c r="LLX481" s="141"/>
      <c r="LLY481" s="141"/>
      <c r="LMB481" s="141"/>
      <c r="LMC481" s="141"/>
      <c r="LMD481" s="141"/>
      <c r="LME481" s="141"/>
      <c r="LVJ481" s="141"/>
      <c r="LVK481" s="141"/>
      <c r="LVL481" s="141"/>
      <c r="LVM481" s="141"/>
      <c r="LVN481" s="141"/>
      <c r="LVO481" s="141"/>
      <c r="LVP481" s="141"/>
      <c r="LVQ481" s="141"/>
      <c r="LVR481" s="141"/>
      <c r="LVS481" s="141"/>
      <c r="LVT481" s="141"/>
      <c r="LVU481" s="141"/>
      <c r="LVX481" s="141"/>
      <c r="LVY481" s="141"/>
      <c r="LVZ481" s="141"/>
      <c r="LWA481" s="141"/>
      <c r="MFF481" s="141"/>
      <c r="MFG481" s="141"/>
      <c r="MFH481" s="141"/>
      <c r="MFI481" s="141"/>
      <c r="MFJ481" s="141"/>
      <c r="MFK481" s="141"/>
      <c r="MFL481" s="141"/>
      <c r="MFM481" s="141"/>
      <c r="MFN481" s="141"/>
      <c r="MFO481" s="141"/>
      <c r="MFP481" s="141"/>
      <c r="MFQ481" s="141"/>
      <c r="MFT481" s="141"/>
      <c r="MFU481" s="141"/>
      <c r="MFV481" s="141"/>
      <c r="MFW481" s="141"/>
      <c r="MPB481" s="141"/>
      <c r="MPC481" s="141"/>
      <c r="MPD481" s="141"/>
      <c r="MPE481" s="141"/>
      <c r="MPF481" s="141"/>
      <c r="MPG481" s="141"/>
      <c r="MPH481" s="141"/>
      <c r="MPI481" s="141"/>
      <c r="MPJ481" s="141"/>
      <c r="MPK481" s="141"/>
      <c r="MPL481" s="141"/>
      <c r="MPM481" s="141"/>
      <c r="MPP481" s="141"/>
      <c r="MPQ481" s="141"/>
      <c r="MPR481" s="141"/>
      <c r="MPS481" s="141"/>
      <c r="MYX481" s="141"/>
      <c r="MYY481" s="141"/>
      <c r="MYZ481" s="141"/>
      <c r="MZA481" s="141"/>
      <c r="MZB481" s="141"/>
      <c r="MZC481" s="141"/>
      <c r="MZD481" s="141"/>
      <c r="MZE481" s="141"/>
      <c r="MZF481" s="141"/>
      <c r="MZG481" s="141"/>
      <c r="MZH481" s="141"/>
      <c r="MZI481" s="141"/>
      <c r="MZL481" s="141"/>
      <c r="MZM481" s="141"/>
      <c r="MZN481" s="141"/>
      <c r="MZO481" s="141"/>
      <c r="NIT481" s="141"/>
      <c r="NIU481" s="141"/>
      <c r="NIV481" s="141"/>
      <c r="NIW481" s="141"/>
      <c r="NIX481" s="141"/>
      <c r="NIY481" s="141"/>
      <c r="NIZ481" s="141"/>
      <c r="NJA481" s="141"/>
      <c r="NJB481" s="141"/>
      <c r="NJC481" s="141"/>
      <c r="NJD481" s="141"/>
      <c r="NJE481" s="141"/>
      <c r="NJH481" s="141"/>
      <c r="NJI481" s="141"/>
      <c r="NJJ481" s="141"/>
      <c r="NJK481" s="141"/>
      <c r="NSP481" s="141"/>
      <c r="NSQ481" s="141"/>
      <c r="NSR481" s="141"/>
      <c r="NSS481" s="141"/>
      <c r="NST481" s="141"/>
      <c r="NSU481" s="141"/>
      <c r="NSV481" s="141"/>
      <c r="NSW481" s="141"/>
      <c r="NSX481" s="141"/>
      <c r="NSY481" s="141"/>
      <c r="NSZ481" s="141"/>
      <c r="NTA481" s="141"/>
      <c r="NTD481" s="141"/>
      <c r="NTE481" s="141"/>
      <c r="NTF481" s="141"/>
      <c r="NTG481" s="141"/>
      <c r="OCL481" s="141"/>
      <c r="OCM481" s="141"/>
      <c r="OCN481" s="141"/>
      <c r="OCO481" s="141"/>
      <c r="OCP481" s="141"/>
      <c r="OCQ481" s="141"/>
      <c r="OCR481" s="141"/>
      <c r="OCS481" s="141"/>
      <c r="OCT481" s="141"/>
      <c r="OCU481" s="141"/>
      <c r="OCV481" s="141"/>
      <c r="OCW481" s="141"/>
      <c r="OCZ481" s="141"/>
      <c r="ODA481" s="141"/>
      <c r="ODB481" s="141"/>
      <c r="ODC481" s="141"/>
      <c r="OMH481" s="141"/>
      <c r="OMI481" s="141"/>
      <c r="OMJ481" s="141"/>
      <c r="OMK481" s="141"/>
      <c r="OML481" s="141"/>
      <c r="OMM481" s="141"/>
      <c r="OMN481" s="141"/>
      <c r="OMO481" s="141"/>
      <c r="OMP481" s="141"/>
      <c r="OMQ481" s="141"/>
      <c r="OMR481" s="141"/>
      <c r="OMS481" s="141"/>
      <c r="OMV481" s="141"/>
      <c r="OMW481" s="141"/>
      <c r="OMX481" s="141"/>
      <c r="OMY481" s="141"/>
      <c r="OWD481" s="141"/>
      <c r="OWE481" s="141"/>
      <c r="OWF481" s="141"/>
      <c r="OWG481" s="141"/>
      <c r="OWH481" s="141"/>
      <c r="OWI481" s="141"/>
      <c r="OWJ481" s="141"/>
      <c r="OWK481" s="141"/>
      <c r="OWL481" s="141"/>
      <c r="OWM481" s="141"/>
      <c r="OWN481" s="141"/>
      <c r="OWO481" s="141"/>
      <c r="OWR481" s="141"/>
      <c r="OWS481" s="141"/>
      <c r="OWT481" s="141"/>
      <c r="OWU481" s="141"/>
      <c r="PFZ481" s="141"/>
      <c r="PGA481" s="141"/>
      <c r="PGB481" s="141"/>
      <c r="PGC481" s="141"/>
      <c r="PGD481" s="141"/>
      <c r="PGE481" s="141"/>
      <c r="PGF481" s="141"/>
      <c r="PGG481" s="141"/>
      <c r="PGH481" s="141"/>
      <c r="PGI481" s="141"/>
      <c r="PGJ481" s="141"/>
      <c r="PGK481" s="141"/>
      <c r="PGN481" s="141"/>
      <c r="PGO481" s="141"/>
      <c r="PGP481" s="141"/>
      <c r="PGQ481" s="141"/>
      <c r="PPV481" s="141"/>
      <c r="PPW481" s="141"/>
      <c r="PPX481" s="141"/>
      <c r="PPY481" s="141"/>
      <c r="PPZ481" s="141"/>
      <c r="PQA481" s="141"/>
      <c r="PQB481" s="141"/>
      <c r="PQC481" s="141"/>
      <c r="PQD481" s="141"/>
      <c r="PQE481" s="141"/>
      <c r="PQF481" s="141"/>
      <c r="PQG481" s="141"/>
      <c r="PQJ481" s="141"/>
      <c r="PQK481" s="141"/>
      <c r="PQL481" s="141"/>
      <c r="PQM481" s="141"/>
      <c r="PZR481" s="141"/>
      <c r="PZS481" s="141"/>
      <c r="PZT481" s="141"/>
      <c r="PZU481" s="141"/>
      <c r="PZV481" s="141"/>
      <c r="PZW481" s="141"/>
      <c r="PZX481" s="141"/>
      <c r="PZY481" s="141"/>
      <c r="PZZ481" s="141"/>
      <c r="QAA481" s="141"/>
      <c r="QAB481" s="141"/>
      <c r="QAC481" s="141"/>
      <c r="QAF481" s="141"/>
      <c r="QAG481" s="141"/>
      <c r="QAH481" s="141"/>
      <c r="QAI481" s="141"/>
      <c r="QJN481" s="141"/>
      <c r="QJO481" s="141"/>
      <c r="QJP481" s="141"/>
      <c r="QJQ481" s="141"/>
      <c r="QJR481" s="141"/>
      <c r="QJS481" s="141"/>
      <c r="QJT481" s="141"/>
      <c r="QJU481" s="141"/>
      <c r="QJV481" s="141"/>
      <c r="QJW481" s="141"/>
      <c r="QJX481" s="141"/>
      <c r="QJY481" s="141"/>
      <c r="QKB481" s="141"/>
      <c r="QKC481" s="141"/>
      <c r="QKD481" s="141"/>
      <c r="QKE481" s="141"/>
      <c r="QTJ481" s="141"/>
      <c r="QTK481" s="141"/>
      <c r="QTL481" s="141"/>
      <c r="QTM481" s="141"/>
      <c r="QTN481" s="141"/>
      <c r="QTO481" s="141"/>
      <c r="QTP481" s="141"/>
      <c r="QTQ481" s="141"/>
      <c r="QTR481" s="141"/>
      <c r="QTS481" s="141"/>
      <c r="QTT481" s="141"/>
      <c r="QTU481" s="141"/>
      <c r="QTX481" s="141"/>
      <c r="QTY481" s="141"/>
      <c r="QTZ481" s="141"/>
      <c r="QUA481" s="141"/>
      <c r="RDF481" s="141"/>
      <c r="RDG481" s="141"/>
      <c r="RDH481" s="141"/>
      <c r="RDI481" s="141"/>
      <c r="RDJ481" s="141"/>
      <c r="RDK481" s="141"/>
      <c r="RDL481" s="141"/>
      <c r="RDM481" s="141"/>
      <c r="RDN481" s="141"/>
      <c r="RDO481" s="141"/>
      <c r="RDP481" s="141"/>
      <c r="RDQ481" s="141"/>
      <c r="RDT481" s="141"/>
      <c r="RDU481" s="141"/>
      <c r="RDV481" s="141"/>
      <c r="RDW481" s="141"/>
      <c r="RNB481" s="141"/>
      <c r="RNC481" s="141"/>
      <c r="RND481" s="141"/>
      <c r="RNE481" s="141"/>
      <c r="RNF481" s="141"/>
      <c r="RNG481" s="141"/>
      <c r="RNH481" s="141"/>
      <c r="RNI481" s="141"/>
      <c r="RNJ481" s="141"/>
      <c r="RNK481" s="141"/>
      <c r="RNL481" s="141"/>
      <c r="RNM481" s="141"/>
      <c r="RNP481" s="141"/>
      <c r="RNQ481" s="141"/>
      <c r="RNR481" s="141"/>
      <c r="RNS481" s="141"/>
      <c r="RWX481" s="141"/>
      <c r="RWY481" s="141"/>
      <c r="RWZ481" s="141"/>
      <c r="RXA481" s="141"/>
      <c r="RXB481" s="141"/>
      <c r="RXC481" s="141"/>
      <c r="RXD481" s="141"/>
      <c r="RXE481" s="141"/>
      <c r="RXF481" s="141"/>
      <c r="RXG481" s="141"/>
      <c r="RXH481" s="141"/>
      <c r="RXI481" s="141"/>
      <c r="RXL481" s="141"/>
      <c r="RXM481" s="141"/>
      <c r="RXN481" s="141"/>
      <c r="RXO481" s="141"/>
      <c r="SGT481" s="141"/>
      <c r="SGU481" s="141"/>
      <c r="SGV481" s="141"/>
      <c r="SGW481" s="141"/>
      <c r="SGX481" s="141"/>
      <c r="SGY481" s="141"/>
      <c r="SGZ481" s="141"/>
      <c r="SHA481" s="141"/>
      <c r="SHB481" s="141"/>
      <c r="SHC481" s="141"/>
      <c r="SHD481" s="141"/>
      <c r="SHE481" s="141"/>
      <c r="SHH481" s="141"/>
      <c r="SHI481" s="141"/>
      <c r="SHJ481" s="141"/>
      <c r="SHK481" s="141"/>
      <c r="SQP481" s="141"/>
      <c r="SQQ481" s="141"/>
      <c r="SQR481" s="141"/>
      <c r="SQS481" s="141"/>
      <c r="SQT481" s="141"/>
      <c r="SQU481" s="141"/>
      <c r="SQV481" s="141"/>
      <c r="SQW481" s="141"/>
      <c r="SQX481" s="141"/>
      <c r="SQY481" s="141"/>
      <c r="SQZ481" s="141"/>
      <c r="SRA481" s="141"/>
      <c r="SRD481" s="141"/>
      <c r="SRE481" s="141"/>
      <c r="SRF481" s="141"/>
      <c r="SRG481" s="141"/>
      <c r="TAL481" s="141"/>
      <c r="TAM481" s="141"/>
      <c r="TAN481" s="141"/>
      <c r="TAO481" s="141"/>
      <c r="TAP481" s="141"/>
      <c r="TAQ481" s="141"/>
      <c r="TAR481" s="141"/>
      <c r="TAS481" s="141"/>
      <c r="TAT481" s="141"/>
      <c r="TAU481" s="141"/>
      <c r="TAV481" s="141"/>
      <c r="TAW481" s="141"/>
      <c r="TAZ481" s="141"/>
      <c r="TBA481" s="141"/>
      <c r="TBB481" s="141"/>
      <c r="TBC481" s="141"/>
      <c r="TKH481" s="141"/>
      <c r="TKI481" s="141"/>
      <c r="TKJ481" s="141"/>
      <c r="TKK481" s="141"/>
      <c r="TKL481" s="141"/>
      <c r="TKM481" s="141"/>
      <c r="TKN481" s="141"/>
      <c r="TKO481" s="141"/>
      <c r="TKP481" s="141"/>
      <c r="TKQ481" s="141"/>
      <c r="TKR481" s="141"/>
      <c r="TKS481" s="141"/>
      <c r="TKV481" s="141"/>
      <c r="TKW481" s="141"/>
      <c r="TKX481" s="141"/>
      <c r="TKY481" s="141"/>
      <c r="TUD481" s="141"/>
      <c r="TUE481" s="141"/>
      <c r="TUF481" s="141"/>
      <c r="TUG481" s="141"/>
      <c r="TUH481" s="141"/>
      <c r="TUI481" s="141"/>
      <c r="TUJ481" s="141"/>
      <c r="TUK481" s="141"/>
      <c r="TUL481" s="141"/>
      <c r="TUM481" s="141"/>
      <c r="TUN481" s="141"/>
      <c r="TUO481" s="141"/>
      <c r="TUR481" s="141"/>
      <c r="TUS481" s="141"/>
      <c r="TUT481" s="141"/>
      <c r="TUU481" s="141"/>
      <c r="UDZ481" s="141"/>
      <c r="UEA481" s="141"/>
      <c r="UEB481" s="141"/>
      <c r="UEC481" s="141"/>
      <c r="UED481" s="141"/>
      <c r="UEE481" s="141"/>
      <c r="UEF481" s="141"/>
      <c r="UEG481" s="141"/>
      <c r="UEH481" s="141"/>
      <c r="UEI481" s="141"/>
      <c r="UEJ481" s="141"/>
      <c r="UEK481" s="141"/>
      <c r="UEN481" s="141"/>
      <c r="UEO481" s="141"/>
      <c r="UEP481" s="141"/>
      <c r="UEQ481" s="141"/>
      <c r="UNV481" s="141"/>
      <c r="UNW481" s="141"/>
      <c r="UNX481" s="141"/>
      <c r="UNY481" s="141"/>
      <c r="UNZ481" s="141"/>
      <c r="UOA481" s="141"/>
      <c r="UOB481" s="141"/>
      <c r="UOC481" s="141"/>
      <c r="UOD481" s="141"/>
      <c r="UOE481" s="141"/>
      <c r="UOF481" s="141"/>
      <c r="UOG481" s="141"/>
      <c r="UOJ481" s="141"/>
      <c r="UOK481" s="141"/>
      <c r="UOL481" s="141"/>
      <c r="UOM481" s="141"/>
      <c r="UXR481" s="141"/>
      <c r="UXS481" s="141"/>
      <c r="UXT481" s="141"/>
      <c r="UXU481" s="141"/>
      <c r="UXV481" s="141"/>
      <c r="UXW481" s="141"/>
      <c r="UXX481" s="141"/>
      <c r="UXY481" s="141"/>
      <c r="UXZ481" s="141"/>
      <c r="UYA481" s="141"/>
      <c r="UYB481" s="141"/>
      <c r="UYC481" s="141"/>
      <c r="UYF481" s="141"/>
      <c r="UYG481" s="141"/>
      <c r="UYH481" s="141"/>
      <c r="UYI481" s="141"/>
      <c r="VHN481" s="141"/>
      <c r="VHO481" s="141"/>
      <c r="VHP481" s="141"/>
      <c r="VHQ481" s="141"/>
      <c r="VHR481" s="141"/>
      <c r="VHS481" s="141"/>
      <c r="VHT481" s="141"/>
      <c r="VHU481" s="141"/>
      <c r="VHV481" s="141"/>
      <c r="VHW481" s="141"/>
      <c r="VHX481" s="141"/>
      <c r="VHY481" s="141"/>
      <c r="VIB481" s="141"/>
      <c r="VIC481" s="141"/>
      <c r="VID481" s="141"/>
      <c r="VIE481" s="141"/>
      <c r="VRJ481" s="141"/>
      <c r="VRK481" s="141"/>
      <c r="VRL481" s="141"/>
      <c r="VRM481" s="141"/>
      <c r="VRN481" s="141"/>
      <c r="VRO481" s="141"/>
      <c r="VRP481" s="141"/>
      <c r="VRQ481" s="141"/>
      <c r="VRR481" s="141"/>
      <c r="VRS481" s="141"/>
      <c r="VRT481" s="141"/>
      <c r="VRU481" s="141"/>
      <c r="VRX481" s="141"/>
      <c r="VRY481" s="141"/>
      <c r="VRZ481" s="141"/>
      <c r="VSA481" s="141"/>
      <c r="WBF481" s="141"/>
      <c r="WBG481" s="141"/>
      <c r="WBH481" s="141"/>
      <c r="WBI481" s="141"/>
      <c r="WBJ481" s="141"/>
      <c r="WBK481" s="141"/>
      <c r="WBL481" s="141"/>
      <c r="WBM481" s="141"/>
      <c r="WBN481" s="141"/>
      <c r="WBO481" s="141"/>
      <c r="WBP481" s="141"/>
      <c r="WBQ481" s="141"/>
      <c r="WBT481" s="141"/>
      <c r="WBU481" s="141"/>
      <c r="WBV481" s="141"/>
      <c r="WBW481" s="141"/>
      <c r="WLB481" s="141"/>
      <c r="WLC481" s="141"/>
      <c r="WLD481" s="141"/>
      <c r="WLE481" s="141"/>
      <c r="WLF481" s="141"/>
      <c r="WLG481" s="141"/>
      <c r="WLH481" s="141"/>
      <c r="WLI481" s="141"/>
      <c r="WLJ481" s="141"/>
      <c r="WLK481" s="141"/>
      <c r="WLL481" s="141"/>
      <c r="WLM481" s="141"/>
      <c r="WLP481" s="141"/>
      <c r="WLQ481" s="141"/>
      <c r="WLR481" s="141"/>
      <c r="WLS481" s="141"/>
      <c r="WUX481" s="141"/>
      <c r="WUY481" s="141"/>
      <c r="WUZ481" s="141"/>
      <c r="WVA481" s="141"/>
      <c r="WVB481" s="141"/>
      <c r="WVC481" s="141"/>
      <c r="WVD481" s="141"/>
      <c r="WVE481" s="141"/>
      <c r="WVF481" s="141"/>
      <c r="WVG481" s="141"/>
      <c r="WVH481" s="141"/>
      <c r="WVI481" s="141"/>
      <c r="WVL481" s="141"/>
      <c r="WVM481" s="141"/>
      <c r="WVN481" s="141"/>
      <c r="WVO481" s="141"/>
    </row>
    <row r="482" spans="1:16135" s="141" customFormat="1" ht="27.75" customHeight="1" x14ac:dyDescent="0.25">
      <c r="A482" s="89"/>
      <c r="B482" s="89"/>
      <c r="C482" s="89"/>
      <c r="D482" s="89"/>
      <c r="E482" s="89"/>
      <c r="F482" s="89"/>
      <c r="G482" s="89"/>
      <c r="H482" s="89"/>
      <c r="U482" s="89"/>
      <c r="V482" s="89"/>
      <c r="Z482" s="304"/>
      <c r="AA482" s="89"/>
    </row>
    <row r="483" spans="1:16135" s="141" customFormat="1" ht="27.75" customHeight="1" x14ac:dyDescent="0.25">
      <c r="A483" s="89"/>
      <c r="B483" s="89"/>
      <c r="C483" s="89"/>
      <c r="D483" s="89"/>
      <c r="E483" s="89"/>
      <c r="F483" s="89"/>
      <c r="G483" s="89"/>
      <c r="H483" s="89"/>
      <c r="U483" s="89"/>
      <c r="V483" s="89"/>
      <c r="Z483" s="304"/>
      <c r="AA483" s="89"/>
    </row>
    <row r="484" spans="1:16135" s="141" customFormat="1" ht="27.75" customHeight="1" x14ac:dyDescent="0.25">
      <c r="A484" s="89"/>
      <c r="B484" s="89"/>
      <c r="C484" s="89"/>
      <c r="D484" s="89"/>
      <c r="E484" s="89"/>
      <c r="F484" s="89"/>
      <c r="G484" s="89"/>
      <c r="H484" s="89"/>
      <c r="U484" s="89"/>
      <c r="V484" s="89"/>
      <c r="Z484" s="304"/>
      <c r="AA484" s="89"/>
    </row>
    <row r="485" spans="1:16135" s="141" customFormat="1" ht="27.75" customHeight="1" x14ac:dyDescent="0.25">
      <c r="A485" s="89"/>
      <c r="B485" s="89"/>
      <c r="C485" s="89"/>
      <c r="D485" s="89"/>
      <c r="E485" s="89"/>
      <c r="F485" s="89"/>
      <c r="G485" s="89"/>
      <c r="H485" s="89"/>
      <c r="U485" s="89"/>
      <c r="V485" s="89"/>
      <c r="Z485" s="304"/>
      <c r="AA485" s="89"/>
    </row>
    <row r="486" spans="1:16135" ht="22.5" customHeight="1" x14ac:dyDescent="0.25">
      <c r="A486" s="6"/>
      <c r="B486" s="89"/>
      <c r="C486" s="89"/>
      <c r="D486" s="95"/>
      <c r="E486" s="6"/>
      <c r="F486" s="6"/>
      <c r="G486" s="6"/>
      <c r="H486" s="6"/>
      <c r="U486" s="95"/>
      <c r="V486" s="95"/>
      <c r="Z486" s="333"/>
      <c r="AA486" s="5"/>
    </row>
    <row r="487" spans="1:16135" ht="15" customHeight="1" x14ac:dyDescent="0.25"/>
    <row r="488" spans="1:16135" ht="15" customHeight="1" x14ac:dyDescent="0.25"/>
    <row r="489" spans="1:16135" ht="15" customHeight="1" x14ac:dyDescent="0.25"/>
    <row r="490" spans="1:16135" ht="15" customHeight="1" x14ac:dyDescent="0.25"/>
    <row r="491" spans="1:16135" ht="15" customHeight="1" x14ac:dyDescent="0.25"/>
    <row r="492" spans="1:16135" ht="15" customHeight="1" x14ac:dyDescent="0.25"/>
    <row r="493" spans="1:16135" ht="15" customHeight="1" x14ac:dyDescent="0.25"/>
    <row r="494" spans="1:16135" ht="15" customHeight="1" x14ac:dyDescent="0.25"/>
    <row r="495" spans="1:16135" ht="15" customHeight="1" x14ac:dyDescent="0.25"/>
    <row r="496" spans="1:16135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</sheetData>
  <autoFilter ref="B4:AA480" xr:uid="{00000000-0001-0000-0000-000000000000}"/>
  <mergeCells count="1">
    <mergeCell ref="A2:AA2"/>
  </mergeCells>
  <pageMargins left="0.7" right="0.7" top="0.75" bottom="0.75" header="0.3" footer="0.3"/>
  <pageSetup orientation="portrait" horizontalDpi="4294967294" r:id="rId1"/>
  <ignoredErrors>
    <ignoredError sqref="C12:C15 C5:C10 C328 C283 C292 C310 C247:C250 C258 C106:C112 C279:C280 C233 C260 C266:C267 C215:C222 C165 C263 C301:C302 C275:C277 C227:C229 C286:C290 C28:C46 C240:C242 C225 C143:C145 C152:C161 C236:C237 C186:C187 C270:C273 C163 C84:C99 C174:C179 C17:C26 C252:C256 C168:C172 C204:C213 C183:C184 C200:C201 C48:C82 C114:C141 C101:C104 C189:C198 C147:C150" numberStoredAsText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429"/>
  <sheetViews>
    <sheetView workbookViewId="0">
      <selection activeCell="F37" sqref="F37"/>
    </sheetView>
  </sheetViews>
  <sheetFormatPr baseColWidth="10" defaultColWidth="9.140625" defaultRowHeight="15" x14ac:dyDescent="0.25"/>
  <cols>
    <col min="2" max="2" width="9.7109375" customWidth="1"/>
    <col min="3" max="3" width="17.42578125" customWidth="1"/>
    <col min="4" max="4" width="22.85546875" customWidth="1"/>
    <col min="5" max="5" width="13.5703125" customWidth="1"/>
    <col min="6" max="6" width="37.28515625" customWidth="1"/>
    <col min="7" max="7" width="22.7109375" customWidth="1"/>
    <col min="8" max="8" width="17.7109375" customWidth="1"/>
    <col min="9" max="9" width="11.5703125" customWidth="1"/>
    <col min="10" max="11" width="15.5703125" hidden="1" customWidth="1"/>
    <col min="12" max="12" width="19.28515625" hidden="1" customWidth="1"/>
    <col min="13" max="16" width="15.5703125" hidden="1" customWidth="1"/>
    <col min="17" max="17" width="18.42578125" hidden="1" customWidth="1"/>
    <col min="18" max="21" width="15.5703125" hidden="1" customWidth="1"/>
    <col min="22" max="22" width="20.85546875" customWidth="1"/>
    <col min="23" max="23" width="19.7109375" customWidth="1"/>
    <col min="24" max="26" width="15.5703125" hidden="1" customWidth="1"/>
    <col min="27" max="27" width="16" style="4" hidden="1" customWidth="1"/>
    <col min="257" max="257" width="9.7109375" customWidth="1"/>
    <col min="258" max="258" width="17.42578125" customWidth="1"/>
    <col min="259" max="259" width="22.85546875" customWidth="1"/>
    <col min="260" max="260" width="13.5703125" customWidth="1"/>
    <col min="261" max="261" width="37.28515625" customWidth="1"/>
    <col min="262" max="262" width="22.7109375" customWidth="1"/>
    <col min="263" max="263" width="17.7109375" customWidth="1"/>
    <col min="264" max="264" width="11.5703125" customWidth="1"/>
    <col min="265" max="276" width="0" hidden="1" customWidth="1"/>
    <col min="277" max="277" width="18.140625" customWidth="1"/>
    <col min="278" max="278" width="19.7109375" customWidth="1"/>
    <col min="279" max="282" width="0" hidden="1" customWidth="1"/>
    <col min="283" max="283" width="31.140625" customWidth="1"/>
    <col min="513" max="513" width="9.7109375" customWidth="1"/>
    <col min="514" max="514" width="17.42578125" customWidth="1"/>
    <col min="515" max="515" width="22.85546875" customWidth="1"/>
    <col min="516" max="516" width="13.5703125" customWidth="1"/>
    <col min="517" max="517" width="37.28515625" customWidth="1"/>
    <col min="518" max="518" width="22.7109375" customWidth="1"/>
    <col min="519" max="519" width="17.7109375" customWidth="1"/>
    <col min="520" max="520" width="11.5703125" customWidth="1"/>
    <col min="521" max="532" width="0" hidden="1" customWidth="1"/>
    <col min="533" max="533" width="18.140625" customWidth="1"/>
    <col min="534" max="534" width="19.7109375" customWidth="1"/>
    <col min="535" max="538" width="0" hidden="1" customWidth="1"/>
    <col min="539" max="539" width="31.140625" customWidth="1"/>
    <col min="769" max="769" width="9.7109375" customWidth="1"/>
    <col min="770" max="770" width="17.42578125" customWidth="1"/>
    <col min="771" max="771" width="22.85546875" customWidth="1"/>
    <col min="772" max="772" width="13.5703125" customWidth="1"/>
    <col min="773" max="773" width="37.28515625" customWidth="1"/>
    <col min="774" max="774" width="22.7109375" customWidth="1"/>
    <col min="775" max="775" width="17.7109375" customWidth="1"/>
    <col min="776" max="776" width="11.5703125" customWidth="1"/>
    <col min="777" max="788" width="0" hidden="1" customWidth="1"/>
    <col min="789" max="789" width="18.140625" customWidth="1"/>
    <col min="790" max="790" width="19.7109375" customWidth="1"/>
    <col min="791" max="794" width="0" hidden="1" customWidth="1"/>
    <col min="795" max="795" width="31.140625" customWidth="1"/>
    <col min="1025" max="1025" width="9.7109375" customWidth="1"/>
    <col min="1026" max="1026" width="17.42578125" customWidth="1"/>
    <col min="1027" max="1027" width="22.85546875" customWidth="1"/>
    <col min="1028" max="1028" width="13.5703125" customWidth="1"/>
    <col min="1029" max="1029" width="37.28515625" customWidth="1"/>
    <col min="1030" max="1030" width="22.7109375" customWidth="1"/>
    <col min="1031" max="1031" width="17.7109375" customWidth="1"/>
    <col min="1032" max="1032" width="11.5703125" customWidth="1"/>
    <col min="1033" max="1044" width="0" hidden="1" customWidth="1"/>
    <col min="1045" max="1045" width="18.140625" customWidth="1"/>
    <col min="1046" max="1046" width="19.7109375" customWidth="1"/>
    <col min="1047" max="1050" width="0" hidden="1" customWidth="1"/>
    <col min="1051" max="1051" width="31.140625" customWidth="1"/>
    <col min="1281" max="1281" width="9.7109375" customWidth="1"/>
    <col min="1282" max="1282" width="17.42578125" customWidth="1"/>
    <col min="1283" max="1283" width="22.85546875" customWidth="1"/>
    <col min="1284" max="1284" width="13.5703125" customWidth="1"/>
    <col min="1285" max="1285" width="37.28515625" customWidth="1"/>
    <col min="1286" max="1286" width="22.7109375" customWidth="1"/>
    <col min="1287" max="1287" width="17.7109375" customWidth="1"/>
    <col min="1288" max="1288" width="11.5703125" customWidth="1"/>
    <col min="1289" max="1300" width="0" hidden="1" customWidth="1"/>
    <col min="1301" max="1301" width="18.140625" customWidth="1"/>
    <col min="1302" max="1302" width="19.7109375" customWidth="1"/>
    <col min="1303" max="1306" width="0" hidden="1" customWidth="1"/>
    <col min="1307" max="1307" width="31.140625" customWidth="1"/>
    <col min="1537" max="1537" width="9.7109375" customWidth="1"/>
    <col min="1538" max="1538" width="17.42578125" customWidth="1"/>
    <col min="1539" max="1539" width="22.85546875" customWidth="1"/>
    <col min="1540" max="1540" width="13.5703125" customWidth="1"/>
    <col min="1541" max="1541" width="37.28515625" customWidth="1"/>
    <col min="1542" max="1542" width="22.7109375" customWidth="1"/>
    <col min="1543" max="1543" width="17.7109375" customWidth="1"/>
    <col min="1544" max="1544" width="11.5703125" customWidth="1"/>
    <col min="1545" max="1556" width="0" hidden="1" customWidth="1"/>
    <col min="1557" max="1557" width="18.140625" customWidth="1"/>
    <col min="1558" max="1558" width="19.7109375" customWidth="1"/>
    <col min="1559" max="1562" width="0" hidden="1" customWidth="1"/>
    <col min="1563" max="1563" width="31.140625" customWidth="1"/>
    <col min="1793" max="1793" width="9.7109375" customWidth="1"/>
    <col min="1794" max="1794" width="17.42578125" customWidth="1"/>
    <col min="1795" max="1795" width="22.85546875" customWidth="1"/>
    <col min="1796" max="1796" width="13.5703125" customWidth="1"/>
    <col min="1797" max="1797" width="37.28515625" customWidth="1"/>
    <col min="1798" max="1798" width="22.7109375" customWidth="1"/>
    <col min="1799" max="1799" width="17.7109375" customWidth="1"/>
    <col min="1800" max="1800" width="11.5703125" customWidth="1"/>
    <col min="1801" max="1812" width="0" hidden="1" customWidth="1"/>
    <col min="1813" max="1813" width="18.140625" customWidth="1"/>
    <col min="1814" max="1814" width="19.7109375" customWidth="1"/>
    <col min="1815" max="1818" width="0" hidden="1" customWidth="1"/>
    <col min="1819" max="1819" width="31.140625" customWidth="1"/>
    <col min="2049" max="2049" width="9.7109375" customWidth="1"/>
    <col min="2050" max="2050" width="17.42578125" customWidth="1"/>
    <col min="2051" max="2051" width="22.85546875" customWidth="1"/>
    <col min="2052" max="2052" width="13.5703125" customWidth="1"/>
    <col min="2053" max="2053" width="37.28515625" customWidth="1"/>
    <col min="2054" max="2054" width="22.7109375" customWidth="1"/>
    <col min="2055" max="2055" width="17.7109375" customWidth="1"/>
    <col min="2056" max="2056" width="11.5703125" customWidth="1"/>
    <col min="2057" max="2068" width="0" hidden="1" customWidth="1"/>
    <col min="2069" max="2069" width="18.140625" customWidth="1"/>
    <col min="2070" max="2070" width="19.7109375" customWidth="1"/>
    <col min="2071" max="2074" width="0" hidden="1" customWidth="1"/>
    <col min="2075" max="2075" width="31.140625" customWidth="1"/>
    <col min="2305" max="2305" width="9.7109375" customWidth="1"/>
    <col min="2306" max="2306" width="17.42578125" customWidth="1"/>
    <col min="2307" max="2307" width="22.85546875" customWidth="1"/>
    <col min="2308" max="2308" width="13.5703125" customWidth="1"/>
    <col min="2309" max="2309" width="37.28515625" customWidth="1"/>
    <col min="2310" max="2310" width="22.7109375" customWidth="1"/>
    <col min="2311" max="2311" width="17.7109375" customWidth="1"/>
    <col min="2312" max="2312" width="11.5703125" customWidth="1"/>
    <col min="2313" max="2324" width="0" hidden="1" customWidth="1"/>
    <col min="2325" max="2325" width="18.140625" customWidth="1"/>
    <col min="2326" max="2326" width="19.7109375" customWidth="1"/>
    <col min="2327" max="2330" width="0" hidden="1" customWidth="1"/>
    <col min="2331" max="2331" width="31.140625" customWidth="1"/>
    <col min="2561" max="2561" width="9.7109375" customWidth="1"/>
    <col min="2562" max="2562" width="17.42578125" customWidth="1"/>
    <col min="2563" max="2563" width="22.85546875" customWidth="1"/>
    <col min="2564" max="2564" width="13.5703125" customWidth="1"/>
    <col min="2565" max="2565" width="37.28515625" customWidth="1"/>
    <col min="2566" max="2566" width="22.7109375" customWidth="1"/>
    <col min="2567" max="2567" width="17.7109375" customWidth="1"/>
    <col min="2568" max="2568" width="11.5703125" customWidth="1"/>
    <col min="2569" max="2580" width="0" hidden="1" customWidth="1"/>
    <col min="2581" max="2581" width="18.140625" customWidth="1"/>
    <col min="2582" max="2582" width="19.7109375" customWidth="1"/>
    <col min="2583" max="2586" width="0" hidden="1" customWidth="1"/>
    <col min="2587" max="2587" width="31.140625" customWidth="1"/>
    <col min="2817" max="2817" width="9.7109375" customWidth="1"/>
    <col min="2818" max="2818" width="17.42578125" customWidth="1"/>
    <col min="2819" max="2819" width="22.85546875" customWidth="1"/>
    <col min="2820" max="2820" width="13.5703125" customWidth="1"/>
    <col min="2821" max="2821" width="37.28515625" customWidth="1"/>
    <col min="2822" max="2822" width="22.7109375" customWidth="1"/>
    <col min="2823" max="2823" width="17.7109375" customWidth="1"/>
    <col min="2824" max="2824" width="11.5703125" customWidth="1"/>
    <col min="2825" max="2836" width="0" hidden="1" customWidth="1"/>
    <col min="2837" max="2837" width="18.140625" customWidth="1"/>
    <col min="2838" max="2838" width="19.7109375" customWidth="1"/>
    <col min="2839" max="2842" width="0" hidden="1" customWidth="1"/>
    <col min="2843" max="2843" width="31.140625" customWidth="1"/>
    <col min="3073" max="3073" width="9.7109375" customWidth="1"/>
    <col min="3074" max="3074" width="17.42578125" customWidth="1"/>
    <col min="3075" max="3075" width="22.85546875" customWidth="1"/>
    <col min="3076" max="3076" width="13.5703125" customWidth="1"/>
    <col min="3077" max="3077" width="37.28515625" customWidth="1"/>
    <col min="3078" max="3078" width="22.7109375" customWidth="1"/>
    <col min="3079" max="3079" width="17.7109375" customWidth="1"/>
    <col min="3080" max="3080" width="11.5703125" customWidth="1"/>
    <col min="3081" max="3092" width="0" hidden="1" customWidth="1"/>
    <col min="3093" max="3093" width="18.140625" customWidth="1"/>
    <col min="3094" max="3094" width="19.7109375" customWidth="1"/>
    <col min="3095" max="3098" width="0" hidden="1" customWidth="1"/>
    <col min="3099" max="3099" width="31.140625" customWidth="1"/>
    <col min="3329" max="3329" width="9.7109375" customWidth="1"/>
    <col min="3330" max="3330" width="17.42578125" customWidth="1"/>
    <col min="3331" max="3331" width="22.85546875" customWidth="1"/>
    <col min="3332" max="3332" width="13.5703125" customWidth="1"/>
    <col min="3333" max="3333" width="37.28515625" customWidth="1"/>
    <col min="3334" max="3334" width="22.7109375" customWidth="1"/>
    <col min="3335" max="3335" width="17.7109375" customWidth="1"/>
    <col min="3336" max="3336" width="11.5703125" customWidth="1"/>
    <col min="3337" max="3348" width="0" hidden="1" customWidth="1"/>
    <col min="3349" max="3349" width="18.140625" customWidth="1"/>
    <col min="3350" max="3350" width="19.7109375" customWidth="1"/>
    <col min="3351" max="3354" width="0" hidden="1" customWidth="1"/>
    <col min="3355" max="3355" width="31.140625" customWidth="1"/>
    <col min="3585" max="3585" width="9.7109375" customWidth="1"/>
    <col min="3586" max="3586" width="17.42578125" customWidth="1"/>
    <col min="3587" max="3587" width="22.85546875" customWidth="1"/>
    <col min="3588" max="3588" width="13.5703125" customWidth="1"/>
    <col min="3589" max="3589" width="37.28515625" customWidth="1"/>
    <col min="3590" max="3590" width="22.7109375" customWidth="1"/>
    <col min="3591" max="3591" width="17.7109375" customWidth="1"/>
    <col min="3592" max="3592" width="11.5703125" customWidth="1"/>
    <col min="3593" max="3604" width="0" hidden="1" customWidth="1"/>
    <col min="3605" max="3605" width="18.140625" customWidth="1"/>
    <col min="3606" max="3606" width="19.7109375" customWidth="1"/>
    <col min="3607" max="3610" width="0" hidden="1" customWidth="1"/>
    <col min="3611" max="3611" width="31.140625" customWidth="1"/>
    <col min="3841" max="3841" width="9.7109375" customWidth="1"/>
    <col min="3842" max="3842" width="17.42578125" customWidth="1"/>
    <col min="3843" max="3843" width="22.85546875" customWidth="1"/>
    <col min="3844" max="3844" width="13.5703125" customWidth="1"/>
    <col min="3845" max="3845" width="37.28515625" customWidth="1"/>
    <col min="3846" max="3846" width="22.7109375" customWidth="1"/>
    <col min="3847" max="3847" width="17.7109375" customWidth="1"/>
    <col min="3848" max="3848" width="11.5703125" customWidth="1"/>
    <col min="3849" max="3860" width="0" hidden="1" customWidth="1"/>
    <col min="3861" max="3861" width="18.140625" customWidth="1"/>
    <col min="3862" max="3862" width="19.7109375" customWidth="1"/>
    <col min="3863" max="3866" width="0" hidden="1" customWidth="1"/>
    <col min="3867" max="3867" width="31.140625" customWidth="1"/>
    <col min="4097" max="4097" width="9.7109375" customWidth="1"/>
    <col min="4098" max="4098" width="17.42578125" customWidth="1"/>
    <col min="4099" max="4099" width="22.85546875" customWidth="1"/>
    <col min="4100" max="4100" width="13.5703125" customWidth="1"/>
    <col min="4101" max="4101" width="37.28515625" customWidth="1"/>
    <col min="4102" max="4102" width="22.7109375" customWidth="1"/>
    <col min="4103" max="4103" width="17.7109375" customWidth="1"/>
    <col min="4104" max="4104" width="11.5703125" customWidth="1"/>
    <col min="4105" max="4116" width="0" hidden="1" customWidth="1"/>
    <col min="4117" max="4117" width="18.140625" customWidth="1"/>
    <col min="4118" max="4118" width="19.7109375" customWidth="1"/>
    <col min="4119" max="4122" width="0" hidden="1" customWidth="1"/>
    <col min="4123" max="4123" width="31.140625" customWidth="1"/>
    <col min="4353" max="4353" width="9.7109375" customWidth="1"/>
    <col min="4354" max="4354" width="17.42578125" customWidth="1"/>
    <col min="4355" max="4355" width="22.85546875" customWidth="1"/>
    <col min="4356" max="4356" width="13.5703125" customWidth="1"/>
    <col min="4357" max="4357" width="37.28515625" customWidth="1"/>
    <col min="4358" max="4358" width="22.7109375" customWidth="1"/>
    <col min="4359" max="4359" width="17.7109375" customWidth="1"/>
    <col min="4360" max="4360" width="11.5703125" customWidth="1"/>
    <col min="4361" max="4372" width="0" hidden="1" customWidth="1"/>
    <col min="4373" max="4373" width="18.140625" customWidth="1"/>
    <col min="4374" max="4374" width="19.7109375" customWidth="1"/>
    <col min="4375" max="4378" width="0" hidden="1" customWidth="1"/>
    <col min="4379" max="4379" width="31.140625" customWidth="1"/>
    <col min="4609" max="4609" width="9.7109375" customWidth="1"/>
    <col min="4610" max="4610" width="17.42578125" customWidth="1"/>
    <col min="4611" max="4611" width="22.85546875" customWidth="1"/>
    <col min="4612" max="4612" width="13.5703125" customWidth="1"/>
    <col min="4613" max="4613" width="37.28515625" customWidth="1"/>
    <col min="4614" max="4614" width="22.7109375" customWidth="1"/>
    <col min="4615" max="4615" width="17.7109375" customWidth="1"/>
    <col min="4616" max="4616" width="11.5703125" customWidth="1"/>
    <col min="4617" max="4628" width="0" hidden="1" customWidth="1"/>
    <col min="4629" max="4629" width="18.140625" customWidth="1"/>
    <col min="4630" max="4630" width="19.7109375" customWidth="1"/>
    <col min="4631" max="4634" width="0" hidden="1" customWidth="1"/>
    <col min="4635" max="4635" width="31.140625" customWidth="1"/>
    <col min="4865" max="4865" width="9.7109375" customWidth="1"/>
    <col min="4866" max="4866" width="17.42578125" customWidth="1"/>
    <col min="4867" max="4867" width="22.85546875" customWidth="1"/>
    <col min="4868" max="4868" width="13.5703125" customWidth="1"/>
    <col min="4869" max="4869" width="37.28515625" customWidth="1"/>
    <col min="4870" max="4870" width="22.7109375" customWidth="1"/>
    <col min="4871" max="4871" width="17.7109375" customWidth="1"/>
    <col min="4872" max="4872" width="11.5703125" customWidth="1"/>
    <col min="4873" max="4884" width="0" hidden="1" customWidth="1"/>
    <col min="4885" max="4885" width="18.140625" customWidth="1"/>
    <col min="4886" max="4886" width="19.7109375" customWidth="1"/>
    <col min="4887" max="4890" width="0" hidden="1" customWidth="1"/>
    <col min="4891" max="4891" width="31.140625" customWidth="1"/>
    <col min="5121" max="5121" width="9.7109375" customWidth="1"/>
    <col min="5122" max="5122" width="17.42578125" customWidth="1"/>
    <col min="5123" max="5123" width="22.85546875" customWidth="1"/>
    <col min="5124" max="5124" width="13.5703125" customWidth="1"/>
    <col min="5125" max="5125" width="37.28515625" customWidth="1"/>
    <col min="5126" max="5126" width="22.7109375" customWidth="1"/>
    <col min="5127" max="5127" width="17.7109375" customWidth="1"/>
    <col min="5128" max="5128" width="11.5703125" customWidth="1"/>
    <col min="5129" max="5140" width="0" hidden="1" customWidth="1"/>
    <col min="5141" max="5141" width="18.140625" customWidth="1"/>
    <col min="5142" max="5142" width="19.7109375" customWidth="1"/>
    <col min="5143" max="5146" width="0" hidden="1" customWidth="1"/>
    <col min="5147" max="5147" width="31.140625" customWidth="1"/>
    <col min="5377" max="5377" width="9.7109375" customWidth="1"/>
    <col min="5378" max="5378" width="17.42578125" customWidth="1"/>
    <col min="5379" max="5379" width="22.85546875" customWidth="1"/>
    <col min="5380" max="5380" width="13.5703125" customWidth="1"/>
    <col min="5381" max="5381" width="37.28515625" customWidth="1"/>
    <col min="5382" max="5382" width="22.7109375" customWidth="1"/>
    <col min="5383" max="5383" width="17.7109375" customWidth="1"/>
    <col min="5384" max="5384" width="11.5703125" customWidth="1"/>
    <col min="5385" max="5396" width="0" hidden="1" customWidth="1"/>
    <col min="5397" max="5397" width="18.140625" customWidth="1"/>
    <col min="5398" max="5398" width="19.7109375" customWidth="1"/>
    <col min="5399" max="5402" width="0" hidden="1" customWidth="1"/>
    <col min="5403" max="5403" width="31.140625" customWidth="1"/>
    <col min="5633" max="5633" width="9.7109375" customWidth="1"/>
    <col min="5634" max="5634" width="17.42578125" customWidth="1"/>
    <col min="5635" max="5635" width="22.85546875" customWidth="1"/>
    <col min="5636" max="5636" width="13.5703125" customWidth="1"/>
    <col min="5637" max="5637" width="37.28515625" customWidth="1"/>
    <col min="5638" max="5638" width="22.7109375" customWidth="1"/>
    <col min="5639" max="5639" width="17.7109375" customWidth="1"/>
    <col min="5640" max="5640" width="11.5703125" customWidth="1"/>
    <col min="5641" max="5652" width="0" hidden="1" customWidth="1"/>
    <col min="5653" max="5653" width="18.140625" customWidth="1"/>
    <col min="5654" max="5654" width="19.7109375" customWidth="1"/>
    <col min="5655" max="5658" width="0" hidden="1" customWidth="1"/>
    <col min="5659" max="5659" width="31.140625" customWidth="1"/>
    <col min="5889" max="5889" width="9.7109375" customWidth="1"/>
    <col min="5890" max="5890" width="17.42578125" customWidth="1"/>
    <col min="5891" max="5891" width="22.85546875" customWidth="1"/>
    <col min="5892" max="5892" width="13.5703125" customWidth="1"/>
    <col min="5893" max="5893" width="37.28515625" customWidth="1"/>
    <col min="5894" max="5894" width="22.7109375" customWidth="1"/>
    <col min="5895" max="5895" width="17.7109375" customWidth="1"/>
    <col min="5896" max="5896" width="11.5703125" customWidth="1"/>
    <col min="5897" max="5908" width="0" hidden="1" customWidth="1"/>
    <col min="5909" max="5909" width="18.140625" customWidth="1"/>
    <col min="5910" max="5910" width="19.7109375" customWidth="1"/>
    <col min="5911" max="5914" width="0" hidden="1" customWidth="1"/>
    <col min="5915" max="5915" width="31.140625" customWidth="1"/>
    <col min="6145" max="6145" width="9.7109375" customWidth="1"/>
    <col min="6146" max="6146" width="17.42578125" customWidth="1"/>
    <col min="6147" max="6147" width="22.85546875" customWidth="1"/>
    <col min="6148" max="6148" width="13.5703125" customWidth="1"/>
    <col min="6149" max="6149" width="37.28515625" customWidth="1"/>
    <col min="6150" max="6150" width="22.7109375" customWidth="1"/>
    <col min="6151" max="6151" width="17.7109375" customWidth="1"/>
    <col min="6152" max="6152" width="11.5703125" customWidth="1"/>
    <col min="6153" max="6164" width="0" hidden="1" customWidth="1"/>
    <col min="6165" max="6165" width="18.140625" customWidth="1"/>
    <col min="6166" max="6166" width="19.7109375" customWidth="1"/>
    <col min="6167" max="6170" width="0" hidden="1" customWidth="1"/>
    <col min="6171" max="6171" width="31.140625" customWidth="1"/>
    <col min="6401" max="6401" width="9.7109375" customWidth="1"/>
    <col min="6402" max="6402" width="17.42578125" customWidth="1"/>
    <col min="6403" max="6403" width="22.85546875" customWidth="1"/>
    <col min="6404" max="6404" width="13.5703125" customWidth="1"/>
    <col min="6405" max="6405" width="37.28515625" customWidth="1"/>
    <col min="6406" max="6406" width="22.7109375" customWidth="1"/>
    <col min="6407" max="6407" width="17.7109375" customWidth="1"/>
    <col min="6408" max="6408" width="11.5703125" customWidth="1"/>
    <col min="6409" max="6420" width="0" hidden="1" customWidth="1"/>
    <col min="6421" max="6421" width="18.140625" customWidth="1"/>
    <col min="6422" max="6422" width="19.7109375" customWidth="1"/>
    <col min="6423" max="6426" width="0" hidden="1" customWidth="1"/>
    <col min="6427" max="6427" width="31.140625" customWidth="1"/>
    <col min="6657" max="6657" width="9.7109375" customWidth="1"/>
    <col min="6658" max="6658" width="17.42578125" customWidth="1"/>
    <col min="6659" max="6659" width="22.85546875" customWidth="1"/>
    <col min="6660" max="6660" width="13.5703125" customWidth="1"/>
    <col min="6661" max="6661" width="37.28515625" customWidth="1"/>
    <col min="6662" max="6662" width="22.7109375" customWidth="1"/>
    <col min="6663" max="6663" width="17.7109375" customWidth="1"/>
    <col min="6664" max="6664" width="11.5703125" customWidth="1"/>
    <col min="6665" max="6676" width="0" hidden="1" customWidth="1"/>
    <col min="6677" max="6677" width="18.140625" customWidth="1"/>
    <col min="6678" max="6678" width="19.7109375" customWidth="1"/>
    <col min="6679" max="6682" width="0" hidden="1" customWidth="1"/>
    <col min="6683" max="6683" width="31.140625" customWidth="1"/>
    <col min="6913" max="6913" width="9.7109375" customWidth="1"/>
    <col min="6914" max="6914" width="17.42578125" customWidth="1"/>
    <col min="6915" max="6915" width="22.85546875" customWidth="1"/>
    <col min="6916" max="6916" width="13.5703125" customWidth="1"/>
    <col min="6917" max="6917" width="37.28515625" customWidth="1"/>
    <col min="6918" max="6918" width="22.7109375" customWidth="1"/>
    <col min="6919" max="6919" width="17.7109375" customWidth="1"/>
    <col min="6920" max="6920" width="11.5703125" customWidth="1"/>
    <col min="6921" max="6932" width="0" hidden="1" customWidth="1"/>
    <col min="6933" max="6933" width="18.140625" customWidth="1"/>
    <col min="6934" max="6934" width="19.7109375" customWidth="1"/>
    <col min="6935" max="6938" width="0" hidden="1" customWidth="1"/>
    <col min="6939" max="6939" width="31.140625" customWidth="1"/>
    <col min="7169" max="7169" width="9.7109375" customWidth="1"/>
    <col min="7170" max="7170" width="17.42578125" customWidth="1"/>
    <col min="7171" max="7171" width="22.85546875" customWidth="1"/>
    <col min="7172" max="7172" width="13.5703125" customWidth="1"/>
    <col min="7173" max="7173" width="37.28515625" customWidth="1"/>
    <col min="7174" max="7174" width="22.7109375" customWidth="1"/>
    <col min="7175" max="7175" width="17.7109375" customWidth="1"/>
    <col min="7176" max="7176" width="11.5703125" customWidth="1"/>
    <col min="7177" max="7188" width="0" hidden="1" customWidth="1"/>
    <col min="7189" max="7189" width="18.140625" customWidth="1"/>
    <col min="7190" max="7190" width="19.7109375" customWidth="1"/>
    <col min="7191" max="7194" width="0" hidden="1" customWidth="1"/>
    <col min="7195" max="7195" width="31.140625" customWidth="1"/>
    <col min="7425" max="7425" width="9.7109375" customWidth="1"/>
    <col min="7426" max="7426" width="17.42578125" customWidth="1"/>
    <col min="7427" max="7427" width="22.85546875" customWidth="1"/>
    <col min="7428" max="7428" width="13.5703125" customWidth="1"/>
    <col min="7429" max="7429" width="37.28515625" customWidth="1"/>
    <col min="7430" max="7430" width="22.7109375" customWidth="1"/>
    <col min="7431" max="7431" width="17.7109375" customWidth="1"/>
    <col min="7432" max="7432" width="11.5703125" customWidth="1"/>
    <col min="7433" max="7444" width="0" hidden="1" customWidth="1"/>
    <col min="7445" max="7445" width="18.140625" customWidth="1"/>
    <col min="7446" max="7446" width="19.7109375" customWidth="1"/>
    <col min="7447" max="7450" width="0" hidden="1" customWidth="1"/>
    <col min="7451" max="7451" width="31.140625" customWidth="1"/>
    <col min="7681" max="7681" width="9.7109375" customWidth="1"/>
    <col min="7682" max="7682" width="17.42578125" customWidth="1"/>
    <col min="7683" max="7683" width="22.85546875" customWidth="1"/>
    <col min="7684" max="7684" width="13.5703125" customWidth="1"/>
    <col min="7685" max="7685" width="37.28515625" customWidth="1"/>
    <col min="7686" max="7686" width="22.7109375" customWidth="1"/>
    <col min="7687" max="7687" width="17.7109375" customWidth="1"/>
    <col min="7688" max="7688" width="11.5703125" customWidth="1"/>
    <col min="7689" max="7700" width="0" hidden="1" customWidth="1"/>
    <col min="7701" max="7701" width="18.140625" customWidth="1"/>
    <col min="7702" max="7702" width="19.7109375" customWidth="1"/>
    <col min="7703" max="7706" width="0" hidden="1" customWidth="1"/>
    <col min="7707" max="7707" width="31.140625" customWidth="1"/>
    <col min="7937" max="7937" width="9.7109375" customWidth="1"/>
    <col min="7938" max="7938" width="17.42578125" customWidth="1"/>
    <col min="7939" max="7939" width="22.85546875" customWidth="1"/>
    <col min="7940" max="7940" width="13.5703125" customWidth="1"/>
    <col min="7941" max="7941" width="37.28515625" customWidth="1"/>
    <col min="7942" max="7942" width="22.7109375" customWidth="1"/>
    <col min="7943" max="7943" width="17.7109375" customWidth="1"/>
    <col min="7944" max="7944" width="11.5703125" customWidth="1"/>
    <col min="7945" max="7956" width="0" hidden="1" customWidth="1"/>
    <col min="7957" max="7957" width="18.140625" customWidth="1"/>
    <col min="7958" max="7958" width="19.7109375" customWidth="1"/>
    <col min="7959" max="7962" width="0" hidden="1" customWidth="1"/>
    <col min="7963" max="7963" width="31.140625" customWidth="1"/>
    <col min="8193" max="8193" width="9.7109375" customWidth="1"/>
    <col min="8194" max="8194" width="17.42578125" customWidth="1"/>
    <col min="8195" max="8195" width="22.85546875" customWidth="1"/>
    <col min="8196" max="8196" width="13.5703125" customWidth="1"/>
    <col min="8197" max="8197" width="37.28515625" customWidth="1"/>
    <col min="8198" max="8198" width="22.7109375" customWidth="1"/>
    <col min="8199" max="8199" width="17.7109375" customWidth="1"/>
    <col min="8200" max="8200" width="11.5703125" customWidth="1"/>
    <col min="8201" max="8212" width="0" hidden="1" customWidth="1"/>
    <col min="8213" max="8213" width="18.140625" customWidth="1"/>
    <col min="8214" max="8214" width="19.7109375" customWidth="1"/>
    <col min="8215" max="8218" width="0" hidden="1" customWidth="1"/>
    <col min="8219" max="8219" width="31.140625" customWidth="1"/>
    <col min="8449" max="8449" width="9.7109375" customWidth="1"/>
    <col min="8450" max="8450" width="17.42578125" customWidth="1"/>
    <col min="8451" max="8451" width="22.85546875" customWidth="1"/>
    <col min="8452" max="8452" width="13.5703125" customWidth="1"/>
    <col min="8453" max="8453" width="37.28515625" customWidth="1"/>
    <col min="8454" max="8454" width="22.7109375" customWidth="1"/>
    <col min="8455" max="8455" width="17.7109375" customWidth="1"/>
    <col min="8456" max="8456" width="11.5703125" customWidth="1"/>
    <col min="8457" max="8468" width="0" hidden="1" customWidth="1"/>
    <col min="8469" max="8469" width="18.140625" customWidth="1"/>
    <col min="8470" max="8470" width="19.7109375" customWidth="1"/>
    <col min="8471" max="8474" width="0" hidden="1" customWidth="1"/>
    <col min="8475" max="8475" width="31.140625" customWidth="1"/>
    <col min="8705" max="8705" width="9.7109375" customWidth="1"/>
    <col min="8706" max="8706" width="17.42578125" customWidth="1"/>
    <col min="8707" max="8707" width="22.85546875" customWidth="1"/>
    <col min="8708" max="8708" width="13.5703125" customWidth="1"/>
    <col min="8709" max="8709" width="37.28515625" customWidth="1"/>
    <col min="8710" max="8710" width="22.7109375" customWidth="1"/>
    <col min="8711" max="8711" width="17.7109375" customWidth="1"/>
    <col min="8712" max="8712" width="11.5703125" customWidth="1"/>
    <col min="8713" max="8724" width="0" hidden="1" customWidth="1"/>
    <col min="8725" max="8725" width="18.140625" customWidth="1"/>
    <col min="8726" max="8726" width="19.7109375" customWidth="1"/>
    <col min="8727" max="8730" width="0" hidden="1" customWidth="1"/>
    <col min="8731" max="8731" width="31.140625" customWidth="1"/>
    <col min="8961" max="8961" width="9.7109375" customWidth="1"/>
    <col min="8962" max="8962" width="17.42578125" customWidth="1"/>
    <col min="8963" max="8963" width="22.85546875" customWidth="1"/>
    <col min="8964" max="8964" width="13.5703125" customWidth="1"/>
    <col min="8965" max="8965" width="37.28515625" customWidth="1"/>
    <col min="8966" max="8966" width="22.7109375" customWidth="1"/>
    <col min="8967" max="8967" width="17.7109375" customWidth="1"/>
    <col min="8968" max="8968" width="11.5703125" customWidth="1"/>
    <col min="8969" max="8980" width="0" hidden="1" customWidth="1"/>
    <col min="8981" max="8981" width="18.140625" customWidth="1"/>
    <col min="8982" max="8982" width="19.7109375" customWidth="1"/>
    <col min="8983" max="8986" width="0" hidden="1" customWidth="1"/>
    <col min="8987" max="8987" width="31.140625" customWidth="1"/>
    <col min="9217" max="9217" width="9.7109375" customWidth="1"/>
    <col min="9218" max="9218" width="17.42578125" customWidth="1"/>
    <col min="9219" max="9219" width="22.85546875" customWidth="1"/>
    <col min="9220" max="9220" width="13.5703125" customWidth="1"/>
    <col min="9221" max="9221" width="37.28515625" customWidth="1"/>
    <col min="9222" max="9222" width="22.7109375" customWidth="1"/>
    <col min="9223" max="9223" width="17.7109375" customWidth="1"/>
    <col min="9224" max="9224" width="11.5703125" customWidth="1"/>
    <col min="9225" max="9236" width="0" hidden="1" customWidth="1"/>
    <col min="9237" max="9237" width="18.140625" customWidth="1"/>
    <col min="9238" max="9238" width="19.7109375" customWidth="1"/>
    <col min="9239" max="9242" width="0" hidden="1" customWidth="1"/>
    <col min="9243" max="9243" width="31.140625" customWidth="1"/>
    <col min="9473" max="9473" width="9.7109375" customWidth="1"/>
    <col min="9474" max="9474" width="17.42578125" customWidth="1"/>
    <col min="9475" max="9475" width="22.85546875" customWidth="1"/>
    <col min="9476" max="9476" width="13.5703125" customWidth="1"/>
    <col min="9477" max="9477" width="37.28515625" customWidth="1"/>
    <col min="9478" max="9478" width="22.7109375" customWidth="1"/>
    <col min="9479" max="9479" width="17.7109375" customWidth="1"/>
    <col min="9480" max="9480" width="11.5703125" customWidth="1"/>
    <col min="9481" max="9492" width="0" hidden="1" customWidth="1"/>
    <col min="9493" max="9493" width="18.140625" customWidth="1"/>
    <col min="9494" max="9494" width="19.7109375" customWidth="1"/>
    <col min="9495" max="9498" width="0" hidden="1" customWidth="1"/>
    <col min="9499" max="9499" width="31.140625" customWidth="1"/>
    <col min="9729" max="9729" width="9.7109375" customWidth="1"/>
    <col min="9730" max="9730" width="17.42578125" customWidth="1"/>
    <col min="9731" max="9731" width="22.85546875" customWidth="1"/>
    <col min="9732" max="9732" width="13.5703125" customWidth="1"/>
    <col min="9733" max="9733" width="37.28515625" customWidth="1"/>
    <col min="9734" max="9734" width="22.7109375" customWidth="1"/>
    <col min="9735" max="9735" width="17.7109375" customWidth="1"/>
    <col min="9736" max="9736" width="11.5703125" customWidth="1"/>
    <col min="9737" max="9748" width="0" hidden="1" customWidth="1"/>
    <col min="9749" max="9749" width="18.140625" customWidth="1"/>
    <col min="9750" max="9750" width="19.7109375" customWidth="1"/>
    <col min="9751" max="9754" width="0" hidden="1" customWidth="1"/>
    <col min="9755" max="9755" width="31.140625" customWidth="1"/>
    <col min="9985" max="9985" width="9.7109375" customWidth="1"/>
    <col min="9986" max="9986" width="17.42578125" customWidth="1"/>
    <col min="9987" max="9987" width="22.85546875" customWidth="1"/>
    <col min="9988" max="9988" width="13.5703125" customWidth="1"/>
    <col min="9989" max="9989" width="37.28515625" customWidth="1"/>
    <col min="9990" max="9990" width="22.7109375" customWidth="1"/>
    <col min="9991" max="9991" width="17.7109375" customWidth="1"/>
    <col min="9992" max="9992" width="11.5703125" customWidth="1"/>
    <col min="9993" max="10004" width="0" hidden="1" customWidth="1"/>
    <col min="10005" max="10005" width="18.140625" customWidth="1"/>
    <col min="10006" max="10006" width="19.7109375" customWidth="1"/>
    <col min="10007" max="10010" width="0" hidden="1" customWidth="1"/>
    <col min="10011" max="10011" width="31.140625" customWidth="1"/>
    <col min="10241" max="10241" width="9.7109375" customWidth="1"/>
    <col min="10242" max="10242" width="17.42578125" customWidth="1"/>
    <col min="10243" max="10243" width="22.85546875" customWidth="1"/>
    <col min="10244" max="10244" width="13.5703125" customWidth="1"/>
    <col min="10245" max="10245" width="37.28515625" customWidth="1"/>
    <col min="10246" max="10246" width="22.7109375" customWidth="1"/>
    <col min="10247" max="10247" width="17.7109375" customWidth="1"/>
    <col min="10248" max="10248" width="11.5703125" customWidth="1"/>
    <col min="10249" max="10260" width="0" hidden="1" customWidth="1"/>
    <col min="10261" max="10261" width="18.140625" customWidth="1"/>
    <col min="10262" max="10262" width="19.7109375" customWidth="1"/>
    <col min="10263" max="10266" width="0" hidden="1" customWidth="1"/>
    <col min="10267" max="10267" width="31.140625" customWidth="1"/>
    <col min="10497" max="10497" width="9.7109375" customWidth="1"/>
    <col min="10498" max="10498" width="17.42578125" customWidth="1"/>
    <col min="10499" max="10499" width="22.85546875" customWidth="1"/>
    <col min="10500" max="10500" width="13.5703125" customWidth="1"/>
    <col min="10501" max="10501" width="37.28515625" customWidth="1"/>
    <col min="10502" max="10502" width="22.7109375" customWidth="1"/>
    <col min="10503" max="10503" width="17.7109375" customWidth="1"/>
    <col min="10504" max="10504" width="11.5703125" customWidth="1"/>
    <col min="10505" max="10516" width="0" hidden="1" customWidth="1"/>
    <col min="10517" max="10517" width="18.140625" customWidth="1"/>
    <col min="10518" max="10518" width="19.7109375" customWidth="1"/>
    <col min="10519" max="10522" width="0" hidden="1" customWidth="1"/>
    <col min="10523" max="10523" width="31.140625" customWidth="1"/>
    <col min="10753" max="10753" width="9.7109375" customWidth="1"/>
    <col min="10754" max="10754" width="17.42578125" customWidth="1"/>
    <col min="10755" max="10755" width="22.85546875" customWidth="1"/>
    <col min="10756" max="10756" width="13.5703125" customWidth="1"/>
    <col min="10757" max="10757" width="37.28515625" customWidth="1"/>
    <col min="10758" max="10758" width="22.7109375" customWidth="1"/>
    <col min="10759" max="10759" width="17.7109375" customWidth="1"/>
    <col min="10760" max="10760" width="11.5703125" customWidth="1"/>
    <col min="10761" max="10772" width="0" hidden="1" customWidth="1"/>
    <col min="10773" max="10773" width="18.140625" customWidth="1"/>
    <col min="10774" max="10774" width="19.7109375" customWidth="1"/>
    <col min="10775" max="10778" width="0" hidden="1" customWidth="1"/>
    <col min="10779" max="10779" width="31.140625" customWidth="1"/>
    <col min="11009" max="11009" width="9.7109375" customWidth="1"/>
    <col min="11010" max="11010" width="17.42578125" customWidth="1"/>
    <col min="11011" max="11011" width="22.85546875" customWidth="1"/>
    <col min="11012" max="11012" width="13.5703125" customWidth="1"/>
    <col min="11013" max="11013" width="37.28515625" customWidth="1"/>
    <col min="11014" max="11014" width="22.7109375" customWidth="1"/>
    <col min="11015" max="11015" width="17.7109375" customWidth="1"/>
    <col min="11016" max="11016" width="11.5703125" customWidth="1"/>
    <col min="11017" max="11028" width="0" hidden="1" customWidth="1"/>
    <col min="11029" max="11029" width="18.140625" customWidth="1"/>
    <col min="11030" max="11030" width="19.7109375" customWidth="1"/>
    <col min="11031" max="11034" width="0" hidden="1" customWidth="1"/>
    <col min="11035" max="11035" width="31.140625" customWidth="1"/>
    <col min="11265" max="11265" width="9.7109375" customWidth="1"/>
    <col min="11266" max="11266" width="17.42578125" customWidth="1"/>
    <col min="11267" max="11267" width="22.85546875" customWidth="1"/>
    <col min="11268" max="11268" width="13.5703125" customWidth="1"/>
    <col min="11269" max="11269" width="37.28515625" customWidth="1"/>
    <col min="11270" max="11270" width="22.7109375" customWidth="1"/>
    <col min="11271" max="11271" width="17.7109375" customWidth="1"/>
    <col min="11272" max="11272" width="11.5703125" customWidth="1"/>
    <col min="11273" max="11284" width="0" hidden="1" customWidth="1"/>
    <col min="11285" max="11285" width="18.140625" customWidth="1"/>
    <col min="11286" max="11286" width="19.7109375" customWidth="1"/>
    <col min="11287" max="11290" width="0" hidden="1" customWidth="1"/>
    <col min="11291" max="11291" width="31.140625" customWidth="1"/>
    <col min="11521" max="11521" width="9.7109375" customWidth="1"/>
    <col min="11522" max="11522" width="17.42578125" customWidth="1"/>
    <col min="11523" max="11523" width="22.85546875" customWidth="1"/>
    <col min="11524" max="11524" width="13.5703125" customWidth="1"/>
    <col min="11525" max="11525" width="37.28515625" customWidth="1"/>
    <col min="11526" max="11526" width="22.7109375" customWidth="1"/>
    <col min="11527" max="11527" width="17.7109375" customWidth="1"/>
    <col min="11528" max="11528" width="11.5703125" customWidth="1"/>
    <col min="11529" max="11540" width="0" hidden="1" customWidth="1"/>
    <col min="11541" max="11541" width="18.140625" customWidth="1"/>
    <col min="11542" max="11542" width="19.7109375" customWidth="1"/>
    <col min="11543" max="11546" width="0" hidden="1" customWidth="1"/>
    <col min="11547" max="11547" width="31.140625" customWidth="1"/>
    <col min="11777" max="11777" width="9.7109375" customWidth="1"/>
    <col min="11778" max="11778" width="17.42578125" customWidth="1"/>
    <col min="11779" max="11779" width="22.85546875" customWidth="1"/>
    <col min="11780" max="11780" width="13.5703125" customWidth="1"/>
    <col min="11781" max="11781" width="37.28515625" customWidth="1"/>
    <col min="11782" max="11782" width="22.7109375" customWidth="1"/>
    <col min="11783" max="11783" width="17.7109375" customWidth="1"/>
    <col min="11784" max="11784" width="11.5703125" customWidth="1"/>
    <col min="11785" max="11796" width="0" hidden="1" customWidth="1"/>
    <col min="11797" max="11797" width="18.140625" customWidth="1"/>
    <col min="11798" max="11798" width="19.7109375" customWidth="1"/>
    <col min="11799" max="11802" width="0" hidden="1" customWidth="1"/>
    <col min="11803" max="11803" width="31.140625" customWidth="1"/>
    <col min="12033" max="12033" width="9.7109375" customWidth="1"/>
    <col min="12034" max="12034" width="17.42578125" customWidth="1"/>
    <col min="12035" max="12035" width="22.85546875" customWidth="1"/>
    <col min="12036" max="12036" width="13.5703125" customWidth="1"/>
    <col min="12037" max="12037" width="37.28515625" customWidth="1"/>
    <col min="12038" max="12038" width="22.7109375" customWidth="1"/>
    <col min="12039" max="12039" width="17.7109375" customWidth="1"/>
    <col min="12040" max="12040" width="11.5703125" customWidth="1"/>
    <col min="12041" max="12052" width="0" hidden="1" customWidth="1"/>
    <col min="12053" max="12053" width="18.140625" customWidth="1"/>
    <col min="12054" max="12054" width="19.7109375" customWidth="1"/>
    <col min="12055" max="12058" width="0" hidden="1" customWidth="1"/>
    <col min="12059" max="12059" width="31.140625" customWidth="1"/>
    <col min="12289" max="12289" width="9.7109375" customWidth="1"/>
    <col min="12290" max="12290" width="17.42578125" customWidth="1"/>
    <col min="12291" max="12291" width="22.85546875" customWidth="1"/>
    <col min="12292" max="12292" width="13.5703125" customWidth="1"/>
    <col min="12293" max="12293" width="37.28515625" customWidth="1"/>
    <col min="12294" max="12294" width="22.7109375" customWidth="1"/>
    <col min="12295" max="12295" width="17.7109375" customWidth="1"/>
    <col min="12296" max="12296" width="11.5703125" customWidth="1"/>
    <col min="12297" max="12308" width="0" hidden="1" customWidth="1"/>
    <col min="12309" max="12309" width="18.140625" customWidth="1"/>
    <col min="12310" max="12310" width="19.7109375" customWidth="1"/>
    <col min="12311" max="12314" width="0" hidden="1" customWidth="1"/>
    <col min="12315" max="12315" width="31.140625" customWidth="1"/>
    <col min="12545" max="12545" width="9.7109375" customWidth="1"/>
    <col min="12546" max="12546" width="17.42578125" customWidth="1"/>
    <col min="12547" max="12547" width="22.85546875" customWidth="1"/>
    <col min="12548" max="12548" width="13.5703125" customWidth="1"/>
    <col min="12549" max="12549" width="37.28515625" customWidth="1"/>
    <col min="12550" max="12550" width="22.7109375" customWidth="1"/>
    <col min="12551" max="12551" width="17.7109375" customWidth="1"/>
    <col min="12552" max="12552" width="11.5703125" customWidth="1"/>
    <col min="12553" max="12564" width="0" hidden="1" customWidth="1"/>
    <col min="12565" max="12565" width="18.140625" customWidth="1"/>
    <col min="12566" max="12566" width="19.7109375" customWidth="1"/>
    <col min="12567" max="12570" width="0" hidden="1" customWidth="1"/>
    <col min="12571" max="12571" width="31.140625" customWidth="1"/>
    <col min="12801" max="12801" width="9.7109375" customWidth="1"/>
    <col min="12802" max="12802" width="17.42578125" customWidth="1"/>
    <col min="12803" max="12803" width="22.85546875" customWidth="1"/>
    <col min="12804" max="12804" width="13.5703125" customWidth="1"/>
    <col min="12805" max="12805" width="37.28515625" customWidth="1"/>
    <col min="12806" max="12806" width="22.7109375" customWidth="1"/>
    <col min="12807" max="12807" width="17.7109375" customWidth="1"/>
    <col min="12808" max="12808" width="11.5703125" customWidth="1"/>
    <col min="12809" max="12820" width="0" hidden="1" customWidth="1"/>
    <col min="12821" max="12821" width="18.140625" customWidth="1"/>
    <col min="12822" max="12822" width="19.7109375" customWidth="1"/>
    <col min="12823" max="12826" width="0" hidden="1" customWidth="1"/>
    <col min="12827" max="12827" width="31.140625" customWidth="1"/>
    <col min="13057" max="13057" width="9.7109375" customWidth="1"/>
    <col min="13058" max="13058" width="17.42578125" customWidth="1"/>
    <col min="13059" max="13059" width="22.85546875" customWidth="1"/>
    <col min="13060" max="13060" width="13.5703125" customWidth="1"/>
    <col min="13061" max="13061" width="37.28515625" customWidth="1"/>
    <col min="13062" max="13062" width="22.7109375" customWidth="1"/>
    <col min="13063" max="13063" width="17.7109375" customWidth="1"/>
    <col min="13064" max="13064" width="11.5703125" customWidth="1"/>
    <col min="13065" max="13076" width="0" hidden="1" customWidth="1"/>
    <col min="13077" max="13077" width="18.140625" customWidth="1"/>
    <col min="13078" max="13078" width="19.7109375" customWidth="1"/>
    <col min="13079" max="13082" width="0" hidden="1" customWidth="1"/>
    <col min="13083" max="13083" width="31.140625" customWidth="1"/>
    <col min="13313" max="13313" width="9.7109375" customWidth="1"/>
    <col min="13314" max="13314" width="17.42578125" customWidth="1"/>
    <col min="13315" max="13315" width="22.85546875" customWidth="1"/>
    <col min="13316" max="13316" width="13.5703125" customWidth="1"/>
    <col min="13317" max="13317" width="37.28515625" customWidth="1"/>
    <col min="13318" max="13318" width="22.7109375" customWidth="1"/>
    <col min="13319" max="13319" width="17.7109375" customWidth="1"/>
    <col min="13320" max="13320" width="11.5703125" customWidth="1"/>
    <col min="13321" max="13332" width="0" hidden="1" customWidth="1"/>
    <col min="13333" max="13333" width="18.140625" customWidth="1"/>
    <col min="13334" max="13334" width="19.7109375" customWidth="1"/>
    <col min="13335" max="13338" width="0" hidden="1" customWidth="1"/>
    <col min="13339" max="13339" width="31.140625" customWidth="1"/>
    <col min="13569" max="13569" width="9.7109375" customWidth="1"/>
    <col min="13570" max="13570" width="17.42578125" customWidth="1"/>
    <col min="13571" max="13571" width="22.85546875" customWidth="1"/>
    <col min="13572" max="13572" width="13.5703125" customWidth="1"/>
    <col min="13573" max="13573" width="37.28515625" customWidth="1"/>
    <col min="13574" max="13574" width="22.7109375" customWidth="1"/>
    <col min="13575" max="13575" width="17.7109375" customWidth="1"/>
    <col min="13576" max="13576" width="11.5703125" customWidth="1"/>
    <col min="13577" max="13588" width="0" hidden="1" customWidth="1"/>
    <col min="13589" max="13589" width="18.140625" customWidth="1"/>
    <col min="13590" max="13590" width="19.7109375" customWidth="1"/>
    <col min="13591" max="13594" width="0" hidden="1" customWidth="1"/>
    <col min="13595" max="13595" width="31.140625" customWidth="1"/>
    <col min="13825" max="13825" width="9.7109375" customWidth="1"/>
    <col min="13826" max="13826" width="17.42578125" customWidth="1"/>
    <col min="13827" max="13827" width="22.85546875" customWidth="1"/>
    <col min="13828" max="13828" width="13.5703125" customWidth="1"/>
    <col min="13829" max="13829" width="37.28515625" customWidth="1"/>
    <col min="13830" max="13830" width="22.7109375" customWidth="1"/>
    <col min="13831" max="13831" width="17.7109375" customWidth="1"/>
    <col min="13832" max="13832" width="11.5703125" customWidth="1"/>
    <col min="13833" max="13844" width="0" hidden="1" customWidth="1"/>
    <col min="13845" max="13845" width="18.140625" customWidth="1"/>
    <col min="13846" max="13846" width="19.7109375" customWidth="1"/>
    <col min="13847" max="13850" width="0" hidden="1" customWidth="1"/>
    <col min="13851" max="13851" width="31.140625" customWidth="1"/>
    <col min="14081" max="14081" width="9.7109375" customWidth="1"/>
    <col min="14082" max="14082" width="17.42578125" customWidth="1"/>
    <col min="14083" max="14083" width="22.85546875" customWidth="1"/>
    <col min="14084" max="14084" width="13.5703125" customWidth="1"/>
    <col min="14085" max="14085" width="37.28515625" customWidth="1"/>
    <col min="14086" max="14086" width="22.7109375" customWidth="1"/>
    <col min="14087" max="14087" width="17.7109375" customWidth="1"/>
    <col min="14088" max="14088" width="11.5703125" customWidth="1"/>
    <col min="14089" max="14100" width="0" hidden="1" customWidth="1"/>
    <col min="14101" max="14101" width="18.140625" customWidth="1"/>
    <col min="14102" max="14102" width="19.7109375" customWidth="1"/>
    <col min="14103" max="14106" width="0" hidden="1" customWidth="1"/>
    <col min="14107" max="14107" width="31.140625" customWidth="1"/>
    <col min="14337" max="14337" width="9.7109375" customWidth="1"/>
    <col min="14338" max="14338" width="17.42578125" customWidth="1"/>
    <col min="14339" max="14339" width="22.85546875" customWidth="1"/>
    <col min="14340" max="14340" width="13.5703125" customWidth="1"/>
    <col min="14341" max="14341" width="37.28515625" customWidth="1"/>
    <col min="14342" max="14342" width="22.7109375" customWidth="1"/>
    <col min="14343" max="14343" width="17.7109375" customWidth="1"/>
    <col min="14344" max="14344" width="11.5703125" customWidth="1"/>
    <col min="14345" max="14356" width="0" hidden="1" customWidth="1"/>
    <col min="14357" max="14357" width="18.140625" customWidth="1"/>
    <col min="14358" max="14358" width="19.7109375" customWidth="1"/>
    <col min="14359" max="14362" width="0" hidden="1" customWidth="1"/>
    <col min="14363" max="14363" width="31.140625" customWidth="1"/>
    <col min="14593" max="14593" width="9.7109375" customWidth="1"/>
    <col min="14594" max="14594" width="17.42578125" customWidth="1"/>
    <col min="14595" max="14595" width="22.85546875" customWidth="1"/>
    <col min="14596" max="14596" width="13.5703125" customWidth="1"/>
    <col min="14597" max="14597" width="37.28515625" customWidth="1"/>
    <col min="14598" max="14598" width="22.7109375" customWidth="1"/>
    <col min="14599" max="14599" width="17.7109375" customWidth="1"/>
    <col min="14600" max="14600" width="11.5703125" customWidth="1"/>
    <col min="14601" max="14612" width="0" hidden="1" customWidth="1"/>
    <col min="14613" max="14613" width="18.140625" customWidth="1"/>
    <col min="14614" max="14614" width="19.7109375" customWidth="1"/>
    <col min="14615" max="14618" width="0" hidden="1" customWidth="1"/>
    <col min="14619" max="14619" width="31.140625" customWidth="1"/>
    <col min="14849" max="14849" width="9.7109375" customWidth="1"/>
    <col min="14850" max="14850" width="17.42578125" customWidth="1"/>
    <col min="14851" max="14851" width="22.85546875" customWidth="1"/>
    <col min="14852" max="14852" width="13.5703125" customWidth="1"/>
    <col min="14853" max="14853" width="37.28515625" customWidth="1"/>
    <col min="14854" max="14854" width="22.7109375" customWidth="1"/>
    <col min="14855" max="14855" width="17.7109375" customWidth="1"/>
    <col min="14856" max="14856" width="11.5703125" customWidth="1"/>
    <col min="14857" max="14868" width="0" hidden="1" customWidth="1"/>
    <col min="14869" max="14869" width="18.140625" customWidth="1"/>
    <col min="14870" max="14870" width="19.7109375" customWidth="1"/>
    <col min="14871" max="14874" width="0" hidden="1" customWidth="1"/>
    <col min="14875" max="14875" width="31.140625" customWidth="1"/>
    <col min="15105" max="15105" width="9.7109375" customWidth="1"/>
    <col min="15106" max="15106" width="17.42578125" customWidth="1"/>
    <col min="15107" max="15107" width="22.85546875" customWidth="1"/>
    <col min="15108" max="15108" width="13.5703125" customWidth="1"/>
    <col min="15109" max="15109" width="37.28515625" customWidth="1"/>
    <col min="15110" max="15110" width="22.7109375" customWidth="1"/>
    <col min="15111" max="15111" width="17.7109375" customWidth="1"/>
    <col min="15112" max="15112" width="11.5703125" customWidth="1"/>
    <col min="15113" max="15124" width="0" hidden="1" customWidth="1"/>
    <col min="15125" max="15125" width="18.140625" customWidth="1"/>
    <col min="15126" max="15126" width="19.7109375" customWidth="1"/>
    <col min="15127" max="15130" width="0" hidden="1" customWidth="1"/>
    <col min="15131" max="15131" width="31.140625" customWidth="1"/>
    <col min="15361" max="15361" width="9.7109375" customWidth="1"/>
    <col min="15362" max="15362" width="17.42578125" customWidth="1"/>
    <col min="15363" max="15363" width="22.85546875" customWidth="1"/>
    <col min="15364" max="15364" width="13.5703125" customWidth="1"/>
    <col min="15365" max="15365" width="37.28515625" customWidth="1"/>
    <col min="15366" max="15366" width="22.7109375" customWidth="1"/>
    <col min="15367" max="15367" width="17.7109375" customWidth="1"/>
    <col min="15368" max="15368" width="11.5703125" customWidth="1"/>
    <col min="15369" max="15380" width="0" hidden="1" customWidth="1"/>
    <col min="15381" max="15381" width="18.140625" customWidth="1"/>
    <col min="15382" max="15382" width="19.7109375" customWidth="1"/>
    <col min="15383" max="15386" width="0" hidden="1" customWidth="1"/>
    <col min="15387" max="15387" width="31.140625" customWidth="1"/>
    <col min="15617" max="15617" width="9.7109375" customWidth="1"/>
    <col min="15618" max="15618" width="17.42578125" customWidth="1"/>
    <col min="15619" max="15619" width="22.85546875" customWidth="1"/>
    <col min="15620" max="15620" width="13.5703125" customWidth="1"/>
    <col min="15621" max="15621" width="37.28515625" customWidth="1"/>
    <col min="15622" max="15622" width="22.7109375" customWidth="1"/>
    <col min="15623" max="15623" width="17.7109375" customWidth="1"/>
    <col min="15624" max="15624" width="11.5703125" customWidth="1"/>
    <col min="15625" max="15636" width="0" hidden="1" customWidth="1"/>
    <col min="15637" max="15637" width="18.140625" customWidth="1"/>
    <col min="15638" max="15638" width="19.7109375" customWidth="1"/>
    <col min="15639" max="15642" width="0" hidden="1" customWidth="1"/>
    <col min="15643" max="15643" width="31.140625" customWidth="1"/>
    <col min="15873" max="15873" width="9.7109375" customWidth="1"/>
    <col min="15874" max="15874" width="17.42578125" customWidth="1"/>
    <col min="15875" max="15875" width="22.85546875" customWidth="1"/>
    <col min="15876" max="15876" width="13.5703125" customWidth="1"/>
    <col min="15877" max="15877" width="37.28515625" customWidth="1"/>
    <col min="15878" max="15878" width="22.7109375" customWidth="1"/>
    <col min="15879" max="15879" width="17.7109375" customWidth="1"/>
    <col min="15880" max="15880" width="11.5703125" customWidth="1"/>
    <col min="15881" max="15892" width="0" hidden="1" customWidth="1"/>
    <col min="15893" max="15893" width="18.140625" customWidth="1"/>
    <col min="15894" max="15894" width="19.7109375" customWidth="1"/>
    <col min="15895" max="15898" width="0" hidden="1" customWidth="1"/>
    <col min="15899" max="15899" width="31.140625" customWidth="1"/>
    <col min="16129" max="16129" width="9.7109375" customWidth="1"/>
    <col min="16130" max="16130" width="17.42578125" customWidth="1"/>
    <col min="16131" max="16131" width="22.85546875" customWidth="1"/>
    <col min="16132" max="16132" width="13.5703125" customWidth="1"/>
    <col min="16133" max="16133" width="37.28515625" customWidth="1"/>
    <col min="16134" max="16134" width="22.7109375" customWidth="1"/>
    <col min="16135" max="16135" width="17.7109375" customWidth="1"/>
    <col min="16136" max="16136" width="11.5703125" customWidth="1"/>
    <col min="16137" max="16148" width="0" hidden="1" customWidth="1"/>
    <col min="16149" max="16149" width="18.140625" customWidth="1"/>
    <col min="16150" max="16150" width="19.7109375" customWidth="1"/>
    <col min="16151" max="16154" width="0" hidden="1" customWidth="1"/>
    <col min="16155" max="16155" width="31.140625" customWidth="1"/>
  </cols>
  <sheetData>
    <row r="1" spans="1:27" x14ac:dyDescent="0.25">
      <c r="AA1" s="1"/>
    </row>
    <row r="2" spans="1:27" ht="18.75" x14ac:dyDescent="0.3">
      <c r="B2" s="364" t="s">
        <v>2164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</row>
    <row r="3" spans="1:27" x14ac:dyDescent="0.25">
      <c r="B3" s="51"/>
      <c r="C3" s="51"/>
      <c r="D3" s="51"/>
      <c r="E3" s="51"/>
      <c r="F3" s="51"/>
      <c r="G3" s="52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3"/>
    </row>
    <row r="4" spans="1:27" s="54" customFormat="1" ht="50.25" customHeight="1" x14ac:dyDescent="0.25">
      <c r="A4" s="114" t="s">
        <v>721</v>
      </c>
      <c r="B4" s="14" t="s">
        <v>1</v>
      </c>
      <c r="C4" s="14" t="s">
        <v>2</v>
      </c>
      <c r="D4" s="14" t="s">
        <v>3</v>
      </c>
      <c r="E4" s="14" t="s">
        <v>4</v>
      </c>
      <c r="F4" s="14" t="s">
        <v>5</v>
      </c>
      <c r="G4" s="14" t="s">
        <v>6</v>
      </c>
      <c r="H4" s="14" t="s">
        <v>1344</v>
      </c>
      <c r="I4" s="14" t="s">
        <v>8</v>
      </c>
      <c r="J4" s="14" t="s">
        <v>9</v>
      </c>
      <c r="K4" s="14" t="s">
        <v>10</v>
      </c>
      <c r="L4" s="14" t="s">
        <v>11</v>
      </c>
      <c r="M4" s="14" t="s">
        <v>12</v>
      </c>
      <c r="N4" s="14" t="s">
        <v>13</v>
      </c>
      <c r="O4" s="14" t="s">
        <v>14</v>
      </c>
      <c r="P4" s="14" t="s">
        <v>15</v>
      </c>
      <c r="Q4" s="14" t="s">
        <v>16</v>
      </c>
      <c r="R4" s="14" t="s">
        <v>17</v>
      </c>
      <c r="S4" s="14" t="s">
        <v>18</v>
      </c>
      <c r="T4" s="14" t="s">
        <v>19</v>
      </c>
      <c r="U4" s="14" t="s">
        <v>20</v>
      </c>
      <c r="V4" s="14" t="s">
        <v>21</v>
      </c>
      <c r="W4" s="14"/>
      <c r="X4" s="14"/>
      <c r="Y4" s="14"/>
      <c r="Z4" s="14"/>
      <c r="AA4" s="15"/>
    </row>
    <row r="5" spans="1:27" s="11" customFormat="1" x14ac:dyDescent="0.25">
      <c r="A5" s="112">
        <v>5</v>
      </c>
      <c r="B5" s="27" t="s">
        <v>2066</v>
      </c>
      <c r="C5" s="27" t="s">
        <v>722</v>
      </c>
      <c r="D5" s="138" t="s">
        <v>2184</v>
      </c>
      <c r="E5" s="139">
        <v>2001</v>
      </c>
      <c r="F5" s="112" t="s">
        <v>2185</v>
      </c>
      <c r="G5" s="112"/>
      <c r="H5" s="112" t="s">
        <v>31</v>
      </c>
      <c r="I5" s="112" t="s">
        <v>31</v>
      </c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 t="s">
        <v>2186</v>
      </c>
      <c r="W5" s="21"/>
      <c r="X5" s="21"/>
      <c r="Y5" s="21"/>
      <c r="Z5" s="21"/>
      <c r="AA5" s="15"/>
    </row>
    <row r="6" spans="1:27" s="11" customFormat="1" x14ac:dyDescent="0.25">
      <c r="A6" s="112">
        <v>5</v>
      </c>
      <c r="B6" s="27" t="s">
        <v>2066</v>
      </c>
      <c r="C6" s="27" t="s">
        <v>722</v>
      </c>
      <c r="D6" s="138" t="s">
        <v>2187</v>
      </c>
      <c r="E6" s="139">
        <v>2001</v>
      </c>
      <c r="F6" s="89" t="s">
        <v>2188</v>
      </c>
      <c r="G6" s="112"/>
      <c r="H6" s="112" t="s">
        <v>31</v>
      </c>
      <c r="I6" s="112" t="s">
        <v>31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 t="s">
        <v>2186</v>
      </c>
      <c r="W6" s="21"/>
      <c r="X6" s="21"/>
      <c r="Y6" s="21"/>
      <c r="Z6" s="21"/>
      <c r="AA6" s="15"/>
    </row>
    <row r="7" spans="1:27" s="11" customFormat="1" x14ac:dyDescent="0.25">
      <c r="A7" s="112">
        <v>5</v>
      </c>
      <c r="B7" s="27" t="s">
        <v>2066</v>
      </c>
      <c r="C7" s="27" t="s">
        <v>722</v>
      </c>
      <c r="D7" s="138" t="s">
        <v>2189</v>
      </c>
      <c r="E7" s="139">
        <v>2001</v>
      </c>
      <c r="F7" s="112" t="s">
        <v>2190</v>
      </c>
      <c r="G7" s="112"/>
      <c r="H7" s="112" t="s">
        <v>31</v>
      </c>
      <c r="I7" s="112" t="s">
        <v>31</v>
      </c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 t="s">
        <v>2186</v>
      </c>
      <c r="W7" s="21"/>
      <c r="X7" s="21"/>
      <c r="Y7" s="21"/>
      <c r="Z7" s="21"/>
      <c r="AA7" s="15"/>
    </row>
    <row r="8" spans="1:27" x14ac:dyDescent="0.25">
      <c r="A8" s="112">
        <v>5</v>
      </c>
      <c r="B8" s="27" t="s">
        <v>2066</v>
      </c>
      <c r="C8" s="27" t="s">
        <v>722</v>
      </c>
      <c r="D8" s="112" t="s">
        <v>2191</v>
      </c>
      <c r="E8" s="112">
        <v>2005</v>
      </c>
      <c r="F8" s="27" t="s">
        <v>2192</v>
      </c>
      <c r="G8" s="112"/>
      <c r="H8" s="27" t="s">
        <v>31</v>
      </c>
      <c r="I8" s="27" t="s">
        <v>31</v>
      </c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27" t="s">
        <v>2186</v>
      </c>
      <c r="W8" s="6"/>
      <c r="AA8" s="1"/>
    </row>
    <row r="9" spans="1:27" s="11" customFormat="1" x14ac:dyDescent="0.25">
      <c r="A9" s="112">
        <v>4</v>
      </c>
      <c r="B9" s="27" t="s">
        <v>2066</v>
      </c>
      <c r="C9" s="27" t="s">
        <v>722</v>
      </c>
      <c r="D9" s="138" t="s">
        <v>994</v>
      </c>
      <c r="E9" s="139">
        <v>2008</v>
      </c>
      <c r="F9" s="89" t="s">
        <v>1263</v>
      </c>
      <c r="G9" s="112"/>
      <c r="H9" s="112" t="s">
        <v>31</v>
      </c>
      <c r="I9" s="112" t="s">
        <v>31</v>
      </c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 t="s">
        <v>2161</v>
      </c>
      <c r="W9" s="21"/>
      <c r="X9" s="21"/>
      <c r="Y9" s="21"/>
      <c r="Z9" s="21"/>
      <c r="AA9" s="15"/>
    </row>
    <row r="10" spans="1:27" s="11" customFormat="1" x14ac:dyDescent="0.25">
      <c r="A10" s="112">
        <v>4</v>
      </c>
      <c r="B10" s="27" t="s">
        <v>2066</v>
      </c>
      <c r="C10" s="27" t="s">
        <v>722</v>
      </c>
      <c r="D10" s="138" t="s">
        <v>1088</v>
      </c>
      <c r="E10" s="139">
        <v>2009</v>
      </c>
      <c r="F10" s="112" t="s">
        <v>2141</v>
      </c>
      <c r="G10" s="112"/>
      <c r="H10" s="112" t="s">
        <v>31</v>
      </c>
      <c r="I10" s="112" t="s">
        <v>31</v>
      </c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 t="s">
        <v>2161</v>
      </c>
      <c r="W10" s="21"/>
      <c r="X10" s="21"/>
      <c r="Y10" s="21"/>
      <c r="Z10" s="21"/>
      <c r="AA10" s="15"/>
    </row>
    <row r="11" spans="1:27" s="11" customFormat="1" x14ac:dyDescent="0.25">
      <c r="A11" s="112">
        <v>4</v>
      </c>
      <c r="B11" s="27" t="s">
        <v>2066</v>
      </c>
      <c r="C11" s="27" t="s">
        <v>722</v>
      </c>
      <c r="D11" s="138" t="s">
        <v>1212</v>
      </c>
      <c r="E11" s="139">
        <v>2010</v>
      </c>
      <c r="F11" s="112" t="s">
        <v>2067</v>
      </c>
      <c r="G11" s="112"/>
      <c r="H11" s="112" t="s">
        <v>31</v>
      </c>
      <c r="I11" s="112" t="s">
        <v>31</v>
      </c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 t="s">
        <v>2161</v>
      </c>
      <c r="W11" s="21"/>
      <c r="X11" s="21"/>
      <c r="Y11" s="21"/>
      <c r="Z11" s="21"/>
      <c r="AA11" s="15"/>
    </row>
    <row r="12" spans="1:27" s="11" customFormat="1" x14ac:dyDescent="0.25">
      <c r="A12" s="112">
        <v>4</v>
      </c>
      <c r="B12" s="27" t="s">
        <v>2066</v>
      </c>
      <c r="C12" s="27" t="s">
        <v>722</v>
      </c>
      <c r="D12" s="138" t="s">
        <v>1218</v>
      </c>
      <c r="E12" s="139">
        <v>2010</v>
      </c>
      <c r="F12" s="89" t="s">
        <v>1109</v>
      </c>
      <c r="G12" s="112"/>
      <c r="H12" s="112" t="s">
        <v>31</v>
      </c>
      <c r="I12" s="112" t="s">
        <v>31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 t="s">
        <v>2161</v>
      </c>
      <c r="W12" s="21"/>
      <c r="X12" s="21"/>
      <c r="Y12" s="21"/>
      <c r="Z12" s="21"/>
      <c r="AA12" s="15"/>
    </row>
    <row r="13" spans="1:27" s="11" customFormat="1" x14ac:dyDescent="0.25">
      <c r="A13" s="112">
        <v>4</v>
      </c>
      <c r="B13" s="27" t="s">
        <v>2066</v>
      </c>
      <c r="C13" s="27" t="s">
        <v>722</v>
      </c>
      <c r="D13" s="138" t="s">
        <v>1080</v>
      </c>
      <c r="E13" s="139">
        <v>2010</v>
      </c>
      <c r="F13" s="112" t="s">
        <v>1081</v>
      </c>
      <c r="G13" s="112"/>
      <c r="H13" s="112" t="s">
        <v>31</v>
      </c>
      <c r="I13" s="112" t="s">
        <v>31</v>
      </c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 t="s">
        <v>2161</v>
      </c>
      <c r="W13" s="21"/>
      <c r="X13" s="21"/>
      <c r="Y13" s="21"/>
      <c r="Z13" s="21"/>
      <c r="AA13" s="15"/>
    </row>
    <row r="14" spans="1:27" s="11" customFormat="1" x14ac:dyDescent="0.25">
      <c r="A14" s="112">
        <v>3</v>
      </c>
      <c r="B14" s="27" t="s">
        <v>2066</v>
      </c>
      <c r="C14" s="27" t="s">
        <v>722</v>
      </c>
      <c r="D14" s="138" t="s">
        <v>2165</v>
      </c>
      <c r="E14" s="139">
        <v>2012</v>
      </c>
      <c r="F14" s="112" t="s">
        <v>2166</v>
      </c>
      <c r="G14" s="112"/>
      <c r="H14" s="112" t="s">
        <v>31</v>
      </c>
      <c r="I14" s="112" t="s">
        <v>31</v>
      </c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 t="s">
        <v>2161</v>
      </c>
      <c r="W14" s="21"/>
      <c r="X14" s="21"/>
      <c r="Y14" s="21"/>
      <c r="Z14" s="21"/>
      <c r="AA14" s="15"/>
    </row>
    <row r="15" spans="1:27" s="11" customFormat="1" ht="25.5" x14ac:dyDescent="0.25">
      <c r="A15" s="112">
        <v>3</v>
      </c>
      <c r="B15" s="27" t="s">
        <v>2066</v>
      </c>
      <c r="C15" s="27" t="s">
        <v>722</v>
      </c>
      <c r="D15" s="138" t="s">
        <v>2168</v>
      </c>
      <c r="E15" s="139">
        <v>2012</v>
      </c>
      <c r="F15" s="112" t="s">
        <v>2167</v>
      </c>
      <c r="G15" s="112"/>
      <c r="H15" s="112" t="s">
        <v>31</v>
      </c>
      <c r="I15" s="112" t="s">
        <v>31</v>
      </c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27" t="s">
        <v>2161</v>
      </c>
      <c r="W15" s="222" t="s">
        <v>3759</v>
      </c>
      <c r="X15" s="21"/>
      <c r="Y15" s="21"/>
      <c r="Z15" s="21"/>
      <c r="AA15" s="15"/>
    </row>
    <row r="16" spans="1:27" s="11" customFormat="1" x14ac:dyDescent="0.25">
      <c r="A16" s="112">
        <v>3</v>
      </c>
      <c r="B16" s="27" t="s">
        <v>2066</v>
      </c>
      <c r="C16" s="27" t="s">
        <v>722</v>
      </c>
      <c r="D16" s="138" t="s">
        <v>2169</v>
      </c>
      <c r="E16" s="139">
        <v>2012</v>
      </c>
      <c r="F16" s="112" t="s">
        <v>2043</v>
      </c>
      <c r="G16" s="112"/>
      <c r="H16" s="112" t="s">
        <v>31</v>
      </c>
      <c r="I16" s="112" t="s">
        <v>31</v>
      </c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27" t="s">
        <v>2161</v>
      </c>
      <c r="W16" s="21"/>
      <c r="X16" s="21"/>
      <c r="Y16" s="21"/>
      <c r="Z16" s="21"/>
      <c r="AA16" s="15"/>
    </row>
    <row r="17" spans="1:27" s="11" customFormat="1" x14ac:dyDescent="0.25">
      <c r="A17" s="112">
        <v>3</v>
      </c>
      <c r="B17" s="27" t="s">
        <v>2066</v>
      </c>
      <c r="C17" s="27" t="s">
        <v>722</v>
      </c>
      <c r="D17" s="138" t="s">
        <v>2170</v>
      </c>
      <c r="E17" s="139">
        <v>2012</v>
      </c>
      <c r="F17" s="112" t="s">
        <v>2927</v>
      </c>
      <c r="G17" s="112"/>
      <c r="H17" s="112" t="s">
        <v>31</v>
      </c>
      <c r="I17" s="112" t="s">
        <v>31</v>
      </c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27" t="s">
        <v>2161</v>
      </c>
      <c r="W17" s="21"/>
      <c r="X17" s="21"/>
      <c r="Y17" s="21"/>
      <c r="Z17" s="21"/>
      <c r="AA17" s="15"/>
    </row>
    <row r="18" spans="1:27" s="11" customFormat="1" x14ac:dyDescent="0.25">
      <c r="A18" s="112">
        <v>3</v>
      </c>
      <c r="B18" s="27" t="s">
        <v>2066</v>
      </c>
      <c r="C18" s="27" t="s">
        <v>722</v>
      </c>
      <c r="D18" s="138" t="s">
        <v>2171</v>
      </c>
      <c r="E18" s="139">
        <v>2012</v>
      </c>
      <c r="F18" s="112" t="s">
        <v>2172</v>
      </c>
      <c r="G18" s="112"/>
      <c r="H18" s="112" t="s">
        <v>31</v>
      </c>
      <c r="I18" s="112" t="s">
        <v>31</v>
      </c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7" t="s">
        <v>2161</v>
      </c>
      <c r="W18" s="21"/>
      <c r="X18" s="21"/>
      <c r="Y18" s="21"/>
      <c r="Z18" s="21"/>
      <c r="AA18" s="15"/>
    </row>
    <row r="19" spans="1:27" s="11" customFormat="1" x14ac:dyDescent="0.25">
      <c r="A19" s="112">
        <v>3</v>
      </c>
      <c r="B19" s="27" t="s">
        <v>2066</v>
      </c>
      <c r="C19" s="27" t="s">
        <v>722</v>
      </c>
      <c r="D19" s="138" t="s">
        <v>2173</v>
      </c>
      <c r="E19" s="139">
        <v>2012</v>
      </c>
      <c r="F19" s="112" t="s">
        <v>2838</v>
      </c>
      <c r="G19" s="112"/>
      <c r="H19" s="112" t="s">
        <v>31</v>
      </c>
      <c r="I19" s="112" t="s">
        <v>31</v>
      </c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27" t="s">
        <v>2161</v>
      </c>
      <c r="W19" s="21"/>
      <c r="X19" s="21"/>
      <c r="Y19" s="21"/>
      <c r="Z19" s="21"/>
      <c r="AA19" s="15"/>
    </row>
    <row r="20" spans="1:27" s="11" customFormat="1" x14ac:dyDescent="0.25">
      <c r="A20" s="112">
        <v>3</v>
      </c>
      <c r="B20" s="27" t="s">
        <v>2066</v>
      </c>
      <c r="C20" s="27" t="s">
        <v>722</v>
      </c>
      <c r="D20" s="138" t="s">
        <v>2174</v>
      </c>
      <c r="E20" s="139">
        <v>2012</v>
      </c>
      <c r="F20" s="112" t="s">
        <v>2141</v>
      </c>
      <c r="G20" s="112"/>
      <c r="H20" s="112" t="s">
        <v>31</v>
      </c>
      <c r="I20" s="112" t="s">
        <v>31</v>
      </c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27" t="s">
        <v>2161</v>
      </c>
      <c r="W20" s="21"/>
      <c r="X20" s="21"/>
      <c r="Y20" s="21"/>
      <c r="Z20" s="21"/>
      <c r="AA20" s="15"/>
    </row>
    <row r="21" spans="1:27" s="11" customFormat="1" x14ac:dyDescent="0.25">
      <c r="A21" s="112">
        <v>3</v>
      </c>
      <c r="B21" s="27" t="s">
        <v>2066</v>
      </c>
      <c r="C21" s="27" t="s">
        <v>722</v>
      </c>
      <c r="D21" s="138" t="s">
        <v>2175</v>
      </c>
      <c r="E21" s="139">
        <v>2012</v>
      </c>
      <c r="F21" s="112" t="s">
        <v>1109</v>
      </c>
      <c r="G21" s="112"/>
      <c r="H21" s="112" t="s">
        <v>31</v>
      </c>
      <c r="I21" s="112" t="s">
        <v>31</v>
      </c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27" t="s">
        <v>2161</v>
      </c>
      <c r="W21" s="21"/>
      <c r="X21" s="21"/>
      <c r="Y21" s="21"/>
      <c r="Z21" s="21"/>
      <c r="AA21" s="15"/>
    </row>
    <row r="22" spans="1:27" s="11" customFormat="1" x14ac:dyDescent="0.25">
      <c r="A22" s="112">
        <v>3</v>
      </c>
      <c r="B22" s="27" t="s">
        <v>2066</v>
      </c>
      <c r="C22" s="27" t="s">
        <v>722</v>
      </c>
      <c r="D22" s="138" t="s">
        <v>2176</v>
      </c>
      <c r="E22" s="139">
        <v>2012</v>
      </c>
      <c r="F22" s="112" t="s">
        <v>2177</v>
      </c>
      <c r="G22" s="112"/>
      <c r="H22" s="112" t="s">
        <v>31</v>
      </c>
      <c r="I22" s="112" t="s">
        <v>31</v>
      </c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27" t="s">
        <v>2161</v>
      </c>
      <c r="W22" s="21"/>
      <c r="X22" s="21"/>
      <c r="Y22" s="21"/>
      <c r="Z22" s="21"/>
      <c r="AA22" s="15"/>
    </row>
    <row r="23" spans="1:27" s="11" customFormat="1" x14ac:dyDescent="0.25">
      <c r="A23" s="112">
        <v>3</v>
      </c>
      <c r="B23" s="27" t="s">
        <v>2066</v>
      </c>
      <c r="C23" s="27" t="s">
        <v>722</v>
      </c>
      <c r="D23" s="138" t="s">
        <v>2178</v>
      </c>
      <c r="E23" s="139">
        <v>2012</v>
      </c>
      <c r="F23" s="112" t="s">
        <v>2179</v>
      </c>
      <c r="G23" s="112"/>
      <c r="H23" s="112" t="s">
        <v>31</v>
      </c>
      <c r="I23" s="112" t="s">
        <v>31</v>
      </c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27" t="s">
        <v>2161</v>
      </c>
      <c r="W23" s="21"/>
      <c r="X23" s="21"/>
      <c r="Y23" s="21"/>
      <c r="Z23" s="21"/>
      <c r="AA23" s="15"/>
    </row>
    <row r="24" spans="1:27" s="11" customFormat="1" x14ac:dyDescent="0.25">
      <c r="A24" s="112">
        <v>3</v>
      </c>
      <c r="B24" s="27" t="s">
        <v>2066</v>
      </c>
      <c r="C24" s="27" t="s">
        <v>722</v>
      </c>
      <c r="D24" s="138" t="s">
        <v>2180</v>
      </c>
      <c r="E24" s="139">
        <v>2012</v>
      </c>
      <c r="F24" s="112" t="s">
        <v>2181</v>
      </c>
      <c r="G24" s="112"/>
      <c r="H24" s="112" t="s">
        <v>31</v>
      </c>
      <c r="I24" s="112" t="s">
        <v>31</v>
      </c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27" t="s">
        <v>2161</v>
      </c>
      <c r="W24" s="21"/>
      <c r="X24" s="21"/>
      <c r="Y24" s="21"/>
      <c r="Z24" s="21"/>
      <c r="AA24" s="15"/>
    </row>
    <row r="25" spans="1:27" s="11" customFormat="1" x14ac:dyDescent="0.25">
      <c r="A25" s="112">
        <v>4</v>
      </c>
      <c r="B25" s="27" t="s">
        <v>2066</v>
      </c>
      <c r="C25" s="27" t="s">
        <v>722</v>
      </c>
      <c r="D25" s="138" t="s">
        <v>2182</v>
      </c>
      <c r="E25" s="139">
        <v>2012</v>
      </c>
      <c r="F25" s="89" t="s">
        <v>2183</v>
      </c>
      <c r="G25" s="112"/>
      <c r="H25" s="112" t="s">
        <v>31</v>
      </c>
      <c r="I25" s="112" t="s">
        <v>31</v>
      </c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 t="s">
        <v>2161</v>
      </c>
      <c r="W25" s="21"/>
      <c r="X25" s="21"/>
      <c r="Y25" s="21"/>
      <c r="Z25" s="21"/>
      <c r="AA25" s="15"/>
    </row>
    <row r="26" spans="1:27" ht="25.5" x14ac:dyDescent="0.25">
      <c r="A26" s="112">
        <v>6</v>
      </c>
      <c r="B26" s="27" t="s">
        <v>2066</v>
      </c>
      <c r="C26" s="27" t="s">
        <v>722</v>
      </c>
      <c r="D26" s="110" t="s">
        <v>2611</v>
      </c>
      <c r="E26" s="110">
        <v>2015</v>
      </c>
      <c r="F26" s="110" t="s">
        <v>2612</v>
      </c>
      <c r="G26" s="110"/>
      <c r="H26" s="112" t="s">
        <v>31</v>
      </c>
      <c r="I26" s="112" t="s">
        <v>31</v>
      </c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 t="s">
        <v>2161</v>
      </c>
      <c r="W26" s="6"/>
      <c r="AA26" s="1"/>
    </row>
    <row r="27" spans="1:27" x14ac:dyDescent="0.25">
      <c r="A27" s="112">
        <v>6</v>
      </c>
      <c r="B27" s="27" t="s">
        <v>2066</v>
      </c>
      <c r="C27" s="27" t="s">
        <v>722</v>
      </c>
      <c r="D27" s="110" t="s">
        <v>2641</v>
      </c>
      <c r="E27" s="112">
        <v>2015</v>
      </c>
      <c r="F27" s="27" t="s">
        <v>2643</v>
      </c>
      <c r="G27" s="112"/>
      <c r="H27" s="112" t="s">
        <v>31</v>
      </c>
      <c r="I27" s="112" t="s">
        <v>31</v>
      </c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 t="s">
        <v>2161</v>
      </c>
      <c r="W27" s="6"/>
      <c r="AA27" s="1"/>
    </row>
    <row r="28" spans="1:27" x14ac:dyDescent="0.25">
      <c r="A28" s="112">
        <v>6</v>
      </c>
      <c r="B28" s="27" t="s">
        <v>2066</v>
      </c>
      <c r="C28" s="27" t="s">
        <v>722</v>
      </c>
      <c r="D28" s="110" t="s">
        <v>2611</v>
      </c>
      <c r="E28" s="112">
        <v>2016</v>
      </c>
      <c r="F28" s="27" t="s">
        <v>2644</v>
      </c>
      <c r="G28" s="112"/>
      <c r="H28" s="112" t="s">
        <v>31</v>
      </c>
      <c r="I28" s="112" t="s">
        <v>31</v>
      </c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 t="s">
        <v>2161</v>
      </c>
      <c r="W28" s="6"/>
      <c r="AA28" s="1"/>
    </row>
    <row r="29" spans="1:27" x14ac:dyDescent="0.25">
      <c r="A29" s="112">
        <v>6</v>
      </c>
      <c r="B29" s="27" t="s">
        <v>2066</v>
      </c>
      <c r="C29" s="27" t="s">
        <v>722</v>
      </c>
      <c r="D29" s="110" t="s">
        <v>2611</v>
      </c>
      <c r="E29" s="112">
        <v>2017</v>
      </c>
      <c r="F29" s="27" t="s">
        <v>2645</v>
      </c>
      <c r="G29" s="112"/>
      <c r="H29" s="112" t="s">
        <v>31</v>
      </c>
      <c r="I29" s="112" t="s">
        <v>31</v>
      </c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 t="s">
        <v>2161</v>
      </c>
      <c r="W29" s="6"/>
      <c r="AA29" s="1"/>
    </row>
    <row r="30" spans="1:27" x14ac:dyDescent="0.25">
      <c r="A30" s="112">
        <v>6</v>
      </c>
      <c r="B30" s="27" t="s">
        <v>2066</v>
      </c>
      <c r="C30" s="27" t="s">
        <v>722</v>
      </c>
      <c r="D30" s="110" t="s">
        <v>2641</v>
      </c>
      <c r="E30" s="112">
        <v>2017</v>
      </c>
      <c r="F30" s="27" t="s">
        <v>2646</v>
      </c>
      <c r="G30" s="112"/>
      <c r="H30" s="112" t="s">
        <v>31</v>
      </c>
      <c r="I30" s="112" t="s">
        <v>31</v>
      </c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 t="s">
        <v>2161</v>
      </c>
      <c r="W30" s="6"/>
      <c r="AA30" s="1"/>
    </row>
    <row r="31" spans="1:27" s="2" customFormat="1" ht="25.5" x14ac:dyDescent="0.25">
      <c r="A31" s="112">
        <v>6</v>
      </c>
      <c r="B31" s="47" t="s">
        <v>2066</v>
      </c>
      <c r="C31" s="47" t="s">
        <v>722</v>
      </c>
      <c r="D31" s="110" t="s">
        <v>2642</v>
      </c>
      <c r="E31" s="89">
        <v>2017</v>
      </c>
      <c r="F31" s="47" t="s">
        <v>2647</v>
      </c>
      <c r="G31" s="89"/>
      <c r="H31" s="112" t="s">
        <v>31</v>
      </c>
      <c r="I31" s="89" t="s">
        <v>31</v>
      </c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 t="s">
        <v>2161</v>
      </c>
      <c r="W31" s="5"/>
      <c r="AA31" s="1"/>
    </row>
    <row r="32" spans="1:27" x14ac:dyDescent="0.25">
      <c r="A32" s="112">
        <v>6</v>
      </c>
      <c r="B32" s="47" t="s">
        <v>2066</v>
      </c>
      <c r="C32" s="47" t="s">
        <v>722</v>
      </c>
      <c r="D32" s="110" t="s">
        <v>2844</v>
      </c>
      <c r="E32" s="89">
        <v>2017</v>
      </c>
      <c r="F32" s="27" t="s">
        <v>2928</v>
      </c>
      <c r="G32" s="112"/>
      <c r="H32" s="89" t="s">
        <v>31</v>
      </c>
      <c r="I32" s="27" t="s">
        <v>31</v>
      </c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236" t="s">
        <v>2929</v>
      </c>
      <c r="W32" s="6"/>
      <c r="AA32" s="1"/>
    </row>
    <row r="33" spans="1:27" x14ac:dyDescent="0.25">
      <c r="A33" s="112">
        <v>6</v>
      </c>
      <c r="B33" s="47" t="s">
        <v>2066</v>
      </c>
      <c r="C33" s="47" t="s">
        <v>722</v>
      </c>
      <c r="D33" s="110" t="s">
        <v>2611</v>
      </c>
      <c r="E33" s="112">
        <v>2018</v>
      </c>
      <c r="F33" s="27" t="s">
        <v>2841</v>
      </c>
      <c r="G33" s="112"/>
      <c r="H33" s="89" t="s">
        <v>31</v>
      </c>
      <c r="I33" s="89" t="s">
        <v>31</v>
      </c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 t="s">
        <v>2161</v>
      </c>
      <c r="W33" s="6"/>
      <c r="AA33" s="1"/>
    </row>
    <row r="34" spans="1:27" ht="25.5" x14ac:dyDescent="0.25">
      <c r="A34" s="112">
        <v>6</v>
      </c>
      <c r="B34" s="47" t="s">
        <v>2066</v>
      </c>
      <c r="C34" s="47" t="s">
        <v>722</v>
      </c>
      <c r="D34" s="110" t="s">
        <v>2641</v>
      </c>
      <c r="E34" s="112">
        <v>2018</v>
      </c>
      <c r="F34" s="47" t="s">
        <v>2842</v>
      </c>
      <c r="G34" s="112"/>
      <c r="H34" s="89" t="s">
        <v>31</v>
      </c>
      <c r="I34" s="89" t="s">
        <v>31</v>
      </c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 t="s">
        <v>2161</v>
      </c>
      <c r="W34" s="6"/>
      <c r="AA34" s="1"/>
    </row>
    <row r="35" spans="1:27" x14ac:dyDescent="0.25">
      <c r="A35" s="112">
        <v>6</v>
      </c>
      <c r="B35" s="47" t="s">
        <v>2066</v>
      </c>
      <c r="C35" s="47" t="s">
        <v>722</v>
      </c>
      <c r="D35" s="110" t="s">
        <v>2642</v>
      </c>
      <c r="E35" s="112">
        <v>2018</v>
      </c>
      <c r="F35" s="27" t="s">
        <v>2843</v>
      </c>
      <c r="G35" s="112"/>
      <c r="H35" s="89" t="s">
        <v>31</v>
      </c>
      <c r="I35" s="89" t="s">
        <v>31</v>
      </c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240" t="s">
        <v>2161</v>
      </c>
      <c r="W35" s="6"/>
      <c r="AA35" s="1"/>
    </row>
    <row r="36" spans="1:27" x14ac:dyDescent="0.25">
      <c r="A36" s="112">
        <v>6</v>
      </c>
      <c r="B36" s="47" t="s">
        <v>2066</v>
      </c>
      <c r="C36" s="47" t="s">
        <v>722</v>
      </c>
      <c r="D36" s="110" t="s">
        <v>2844</v>
      </c>
      <c r="E36" s="112">
        <v>2018</v>
      </c>
      <c r="F36" s="27" t="s">
        <v>2845</v>
      </c>
      <c r="G36" s="112"/>
      <c r="H36" s="89" t="s">
        <v>31</v>
      </c>
      <c r="I36" s="89" t="s">
        <v>31</v>
      </c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240" t="s">
        <v>2161</v>
      </c>
      <c r="W36" s="6"/>
      <c r="AA36" s="1"/>
    </row>
    <row r="37" spans="1:27" x14ac:dyDescent="0.25">
      <c r="A37" s="112">
        <v>6</v>
      </c>
      <c r="B37" s="27" t="s">
        <v>2066</v>
      </c>
      <c r="C37" s="27" t="s">
        <v>722</v>
      </c>
      <c r="D37" s="112" t="s">
        <v>2846</v>
      </c>
      <c r="E37" s="112">
        <v>2018</v>
      </c>
      <c r="F37" s="27" t="s">
        <v>4136</v>
      </c>
      <c r="G37" s="112"/>
      <c r="H37" s="89" t="s">
        <v>31</v>
      </c>
      <c r="I37" s="89" t="s">
        <v>31</v>
      </c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240" t="s">
        <v>2161</v>
      </c>
      <c r="W37" s="6"/>
      <c r="AA37" s="1"/>
    </row>
    <row r="38" spans="1:27" x14ac:dyDescent="0.25">
      <c r="A38" s="112">
        <v>6</v>
      </c>
      <c r="B38" s="27" t="s">
        <v>2066</v>
      </c>
      <c r="C38" s="27" t="s">
        <v>722</v>
      </c>
      <c r="D38" s="158" t="s">
        <v>2611</v>
      </c>
      <c r="E38" s="112">
        <v>2019</v>
      </c>
      <c r="F38" s="219" t="s">
        <v>3515</v>
      </c>
      <c r="G38" s="21"/>
      <c r="H38" s="158" t="s">
        <v>3516</v>
      </c>
      <c r="I38" s="27" t="s">
        <v>31</v>
      </c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236" t="s">
        <v>2929</v>
      </c>
      <c r="W38" s="6"/>
      <c r="AA38" s="1"/>
    </row>
    <row r="39" spans="1:27" x14ac:dyDescent="0.25">
      <c r="A39" s="112">
        <v>6</v>
      </c>
      <c r="B39" s="27" t="s">
        <v>2066</v>
      </c>
      <c r="C39" s="27" t="s">
        <v>722</v>
      </c>
      <c r="D39" s="158" t="s">
        <v>2641</v>
      </c>
      <c r="E39" s="112">
        <v>2019</v>
      </c>
      <c r="F39" s="158" t="s">
        <v>3517</v>
      </c>
      <c r="G39" s="21"/>
      <c r="H39" s="158" t="s">
        <v>3516</v>
      </c>
      <c r="I39" s="27" t="s">
        <v>31</v>
      </c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236" t="s">
        <v>2929</v>
      </c>
      <c r="W39" s="6"/>
      <c r="AA39" s="1"/>
    </row>
    <row r="40" spans="1:27" x14ac:dyDescent="0.25">
      <c r="A40" s="112">
        <v>6</v>
      </c>
      <c r="B40" s="27" t="s">
        <v>2066</v>
      </c>
      <c r="C40" s="27" t="s">
        <v>722</v>
      </c>
      <c r="D40" s="158" t="s">
        <v>2642</v>
      </c>
      <c r="E40" s="112">
        <v>2019</v>
      </c>
      <c r="F40" s="158" t="s">
        <v>3518</v>
      </c>
      <c r="G40" s="21"/>
      <c r="H40" s="158" t="s">
        <v>3516</v>
      </c>
      <c r="I40" s="27" t="s">
        <v>31</v>
      </c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236" t="s">
        <v>2929</v>
      </c>
      <c r="W40" s="6"/>
      <c r="AA40" s="1"/>
    </row>
    <row r="41" spans="1:27" x14ac:dyDescent="0.25">
      <c r="A41" s="112">
        <v>6</v>
      </c>
      <c r="B41" s="27" t="s">
        <v>2066</v>
      </c>
      <c r="C41" s="27" t="s">
        <v>722</v>
      </c>
      <c r="D41" s="158" t="s">
        <v>2844</v>
      </c>
      <c r="E41" s="112">
        <v>2019</v>
      </c>
      <c r="F41" s="158" t="s">
        <v>3519</v>
      </c>
      <c r="G41" s="21"/>
      <c r="H41" s="158" t="s">
        <v>3516</v>
      </c>
      <c r="I41" s="27" t="s">
        <v>31</v>
      </c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236" t="s">
        <v>2929</v>
      </c>
      <c r="W41" s="6"/>
      <c r="AA41" s="1"/>
    </row>
    <row r="42" spans="1:27" ht="24" x14ac:dyDescent="0.25">
      <c r="A42" s="112">
        <v>6</v>
      </c>
      <c r="B42" s="27" t="s">
        <v>2066</v>
      </c>
      <c r="C42" s="27" t="s">
        <v>722</v>
      </c>
      <c r="D42" s="158" t="s">
        <v>2846</v>
      </c>
      <c r="E42" s="112">
        <v>2019</v>
      </c>
      <c r="F42" s="219" t="s">
        <v>3520</v>
      </c>
      <c r="G42" s="21"/>
      <c r="H42" s="158" t="s">
        <v>3516</v>
      </c>
      <c r="I42" s="27" t="s">
        <v>31</v>
      </c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236" t="s">
        <v>2929</v>
      </c>
      <c r="W42" s="6"/>
      <c r="AA42" s="1"/>
    </row>
    <row r="43" spans="1:27" x14ac:dyDescent="0.25">
      <c r="A43" s="112">
        <v>6</v>
      </c>
      <c r="B43" s="27" t="s">
        <v>2066</v>
      </c>
      <c r="C43" s="27" t="s">
        <v>722</v>
      </c>
      <c r="D43" s="158" t="s">
        <v>3521</v>
      </c>
      <c r="E43" s="112">
        <v>2019</v>
      </c>
      <c r="F43" s="219" t="s">
        <v>3522</v>
      </c>
      <c r="G43" s="21"/>
      <c r="H43" s="158" t="s">
        <v>3516</v>
      </c>
      <c r="I43" s="27" t="s">
        <v>31</v>
      </c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236" t="s">
        <v>2929</v>
      </c>
      <c r="W43" s="6"/>
      <c r="AA43" s="1"/>
    </row>
    <row r="44" spans="1:27" x14ac:dyDescent="0.25">
      <c r="A44" s="112">
        <v>6</v>
      </c>
      <c r="B44" s="27" t="s">
        <v>2066</v>
      </c>
      <c r="C44" s="27" t="s">
        <v>722</v>
      </c>
      <c r="D44" s="158" t="s">
        <v>3523</v>
      </c>
      <c r="E44" s="112">
        <v>2019</v>
      </c>
      <c r="F44" s="158" t="s">
        <v>3524</v>
      </c>
      <c r="G44" s="21"/>
      <c r="H44" s="158" t="s">
        <v>3516</v>
      </c>
      <c r="I44" s="27" t="s">
        <v>31</v>
      </c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236" t="s">
        <v>2929</v>
      </c>
      <c r="W44" s="6"/>
      <c r="AA44" s="1"/>
    </row>
    <row r="45" spans="1:27" x14ac:dyDescent="0.25">
      <c r="A45" s="112">
        <v>6</v>
      </c>
      <c r="B45" s="27" t="s">
        <v>2066</v>
      </c>
      <c r="C45" s="27" t="s">
        <v>722</v>
      </c>
      <c r="D45" s="158" t="s">
        <v>3685</v>
      </c>
      <c r="E45" s="112">
        <v>2019</v>
      </c>
      <c r="F45" s="27" t="s">
        <v>3686</v>
      </c>
      <c r="G45" s="112"/>
      <c r="H45" s="158" t="s">
        <v>3516</v>
      </c>
      <c r="I45" s="27" t="s">
        <v>31</v>
      </c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236" t="s">
        <v>2929</v>
      </c>
      <c r="W45" s="6"/>
      <c r="AA45" s="1"/>
    </row>
    <row r="46" spans="1:27" x14ac:dyDescent="0.25">
      <c r="A46" s="112">
        <v>6</v>
      </c>
      <c r="B46" s="27" t="s">
        <v>2066</v>
      </c>
      <c r="C46" s="27" t="s">
        <v>722</v>
      </c>
      <c r="D46" s="158" t="s">
        <v>3687</v>
      </c>
      <c r="E46" s="112">
        <v>2019</v>
      </c>
      <c r="F46" s="27" t="s">
        <v>3688</v>
      </c>
      <c r="G46" s="112"/>
      <c r="H46" s="158" t="s">
        <v>3516</v>
      </c>
      <c r="I46" s="27" t="s">
        <v>31</v>
      </c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236" t="s">
        <v>2929</v>
      </c>
      <c r="W46" s="6"/>
      <c r="AA46" s="1"/>
    </row>
    <row r="47" spans="1:27" x14ac:dyDescent="0.25">
      <c r="A47" s="112"/>
      <c r="B47" s="27"/>
      <c r="C47" s="27"/>
      <c r="D47" s="112"/>
      <c r="E47" s="112"/>
      <c r="F47" s="27"/>
      <c r="G47" s="112"/>
      <c r="H47" s="27"/>
      <c r="I47" s="27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27"/>
      <c r="W47" s="6"/>
      <c r="AA47" s="1"/>
    </row>
    <row r="48" spans="1:27" x14ac:dyDescent="0.25">
      <c r="A48" s="112"/>
      <c r="B48" s="27"/>
      <c r="C48" s="27"/>
      <c r="D48" s="112"/>
      <c r="E48" s="112"/>
      <c r="F48" s="27"/>
      <c r="G48" s="112"/>
      <c r="H48" s="27"/>
      <c r="I48" s="27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27"/>
      <c r="W48" s="6"/>
      <c r="AA48" s="1"/>
    </row>
    <row r="49" spans="1:27" x14ac:dyDescent="0.25">
      <c r="A49" s="112"/>
      <c r="B49" s="27"/>
      <c r="C49" s="27"/>
      <c r="D49" s="112"/>
      <c r="E49" s="112"/>
      <c r="F49" s="27"/>
      <c r="G49" s="112"/>
      <c r="H49" s="27"/>
      <c r="I49" s="27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27"/>
      <c r="W49" s="6"/>
      <c r="AA49" s="1"/>
    </row>
    <row r="50" spans="1:27" x14ac:dyDescent="0.25">
      <c r="A50" s="112"/>
      <c r="B50" s="27"/>
      <c r="C50" s="27"/>
      <c r="D50" s="112"/>
      <c r="E50" s="112"/>
      <c r="F50" s="27"/>
      <c r="G50" s="112"/>
      <c r="H50" s="27"/>
      <c r="I50" s="27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27"/>
      <c r="W50" s="6"/>
      <c r="AA50" s="1"/>
    </row>
    <row r="51" spans="1:27" x14ac:dyDescent="0.25">
      <c r="A51" s="112"/>
      <c r="B51" s="27"/>
      <c r="C51" s="27"/>
      <c r="D51" s="112"/>
      <c r="E51" s="112"/>
      <c r="F51" s="27"/>
      <c r="G51" s="112"/>
      <c r="H51" s="27"/>
      <c r="I51" s="27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27"/>
      <c r="W51" s="6"/>
      <c r="AA51" s="1"/>
    </row>
    <row r="52" spans="1:27" x14ac:dyDescent="0.25">
      <c r="A52" s="112"/>
      <c r="B52" s="27"/>
      <c r="C52" s="27"/>
      <c r="D52" s="112"/>
      <c r="E52" s="112"/>
      <c r="F52" s="27"/>
      <c r="G52" s="112"/>
      <c r="H52" s="27"/>
      <c r="I52" s="27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27"/>
      <c r="W52" s="6"/>
      <c r="AA52" s="1"/>
    </row>
    <row r="53" spans="1:27" x14ac:dyDescent="0.25">
      <c r="A53" s="112"/>
      <c r="B53" s="27"/>
      <c r="C53" s="27"/>
      <c r="D53" s="112"/>
      <c r="E53" s="112"/>
      <c r="F53" s="27"/>
      <c r="G53" s="112"/>
      <c r="H53" s="27"/>
      <c r="I53" s="27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27"/>
      <c r="W53" s="6"/>
      <c r="AA53" s="1"/>
    </row>
    <row r="54" spans="1:27" x14ac:dyDescent="0.25">
      <c r="A54" s="112"/>
      <c r="B54" s="27"/>
      <c r="C54" s="27"/>
      <c r="D54" s="112"/>
      <c r="E54" s="112"/>
      <c r="F54" s="27"/>
      <c r="G54" s="112"/>
      <c r="H54" s="27"/>
      <c r="I54" s="27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27"/>
      <c r="W54" s="6"/>
      <c r="AA54" s="1"/>
    </row>
    <row r="55" spans="1:27" x14ac:dyDescent="0.25">
      <c r="A55" s="112"/>
      <c r="B55" s="27"/>
      <c r="C55" s="27"/>
      <c r="D55" s="112"/>
      <c r="E55" s="112"/>
      <c r="F55" s="27"/>
      <c r="G55" s="112"/>
      <c r="H55" s="27"/>
      <c r="I55" s="27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27"/>
      <c r="W55" s="6"/>
      <c r="AA55" s="1"/>
    </row>
    <row r="56" spans="1:27" x14ac:dyDescent="0.25">
      <c r="A56" s="112"/>
      <c r="B56" s="27"/>
      <c r="C56" s="27"/>
      <c r="D56" s="112"/>
      <c r="E56" s="112"/>
      <c r="F56" s="27"/>
      <c r="G56" s="112"/>
      <c r="H56" s="27"/>
      <c r="I56" s="27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27"/>
      <c r="W56" s="6"/>
      <c r="AA56" s="1"/>
    </row>
    <row r="57" spans="1:27" x14ac:dyDescent="0.25">
      <c r="A57" s="112"/>
      <c r="B57" s="27"/>
      <c r="C57" s="27"/>
      <c r="D57" s="112"/>
      <c r="E57" s="112"/>
      <c r="F57" s="27"/>
      <c r="G57" s="112"/>
      <c r="H57" s="27"/>
      <c r="I57" s="27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27"/>
      <c r="W57" s="6"/>
      <c r="AA57" s="1"/>
    </row>
    <row r="58" spans="1:27" x14ac:dyDescent="0.25">
      <c r="A58" s="112"/>
      <c r="B58" s="27"/>
      <c r="C58" s="27"/>
      <c r="D58" s="112"/>
      <c r="E58" s="112"/>
      <c r="F58" s="27"/>
      <c r="G58" s="112"/>
      <c r="H58" s="27"/>
      <c r="I58" s="27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27"/>
      <c r="W58" s="6"/>
      <c r="AA58" s="1"/>
    </row>
    <row r="59" spans="1:27" x14ac:dyDescent="0.25">
      <c r="A59" s="112"/>
      <c r="B59" s="27"/>
      <c r="C59" s="27"/>
      <c r="D59" s="112"/>
      <c r="E59" s="112"/>
      <c r="F59" s="27"/>
      <c r="G59" s="112"/>
      <c r="H59" s="27"/>
      <c r="I59" s="27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27"/>
      <c r="W59" s="6"/>
      <c r="AA59" s="1"/>
    </row>
    <row r="60" spans="1:27" x14ac:dyDescent="0.25">
      <c r="A60" s="112"/>
      <c r="B60" s="27"/>
      <c r="C60" s="27"/>
      <c r="D60" s="112"/>
      <c r="E60" s="112"/>
      <c r="F60" s="27"/>
      <c r="G60" s="112"/>
      <c r="H60" s="27"/>
      <c r="I60" s="27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27"/>
      <c r="W60" s="6"/>
      <c r="AA60" s="1"/>
    </row>
    <row r="61" spans="1:27" x14ac:dyDescent="0.25">
      <c r="A61" s="112"/>
      <c r="B61" s="27"/>
      <c r="C61" s="27"/>
      <c r="D61" s="112"/>
      <c r="E61" s="112"/>
      <c r="F61" s="27"/>
      <c r="G61" s="112"/>
      <c r="H61" s="27"/>
      <c r="I61" s="27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27"/>
      <c r="W61" s="6"/>
      <c r="AA61" s="1"/>
    </row>
    <row r="62" spans="1:27" x14ac:dyDescent="0.25">
      <c r="A62" s="112"/>
      <c r="B62" s="27"/>
      <c r="C62" s="27"/>
      <c r="D62" s="112"/>
      <c r="E62" s="112"/>
      <c r="F62" s="27"/>
      <c r="G62" s="112"/>
      <c r="H62" s="27"/>
      <c r="I62" s="27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27"/>
      <c r="W62" s="6"/>
      <c r="AA62" s="1"/>
    </row>
    <row r="63" spans="1:27" x14ac:dyDescent="0.25">
      <c r="B63" s="48"/>
      <c r="C63" s="48"/>
      <c r="D63" s="54"/>
      <c r="E63" s="54"/>
      <c r="F63" s="46"/>
      <c r="H63" s="46"/>
      <c r="I63" s="46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48"/>
      <c r="AA63" s="1"/>
    </row>
    <row r="64" spans="1:27" x14ac:dyDescent="0.25">
      <c r="B64" s="48"/>
      <c r="C64" s="48"/>
      <c r="D64" s="54"/>
      <c r="E64" s="54"/>
      <c r="F64" s="46"/>
      <c r="H64" s="285"/>
      <c r="I64" s="46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48"/>
      <c r="AA64" s="1"/>
    </row>
    <row r="65" spans="2:27" x14ac:dyDescent="0.25">
      <c r="B65" s="48"/>
      <c r="C65" s="48"/>
      <c r="D65" s="54"/>
      <c r="E65" s="54"/>
      <c r="F65" s="46"/>
      <c r="H65" s="46"/>
      <c r="I65" s="46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48"/>
      <c r="AA65" s="1"/>
    </row>
    <row r="66" spans="2:27" x14ac:dyDescent="0.25">
      <c r="B66" s="48"/>
      <c r="C66" s="48"/>
      <c r="D66" s="54"/>
      <c r="E66" s="54"/>
      <c r="F66" s="46"/>
      <c r="H66" s="46"/>
      <c r="I66" s="46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48"/>
      <c r="AA66" s="1"/>
    </row>
    <row r="67" spans="2:27" x14ac:dyDescent="0.25">
      <c r="B67" s="48"/>
      <c r="C67" s="48"/>
      <c r="D67" s="54"/>
      <c r="E67" s="54"/>
      <c r="F67" s="46"/>
      <c r="H67" s="46"/>
      <c r="I67" s="46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48"/>
      <c r="AA67" s="1"/>
    </row>
    <row r="68" spans="2:27" x14ac:dyDescent="0.25">
      <c r="B68" s="48"/>
      <c r="C68" s="48"/>
      <c r="D68" s="54"/>
      <c r="E68" s="54"/>
      <c r="F68" s="46"/>
      <c r="H68" s="46"/>
      <c r="I68" s="46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48"/>
      <c r="AA68" s="1"/>
    </row>
    <row r="69" spans="2:27" x14ac:dyDescent="0.25">
      <c r="B69" s="48"/>
      <c r="C69" s="48"/>
      <c r="D69" s="54"/>
      <c r="E69" s="54"/>
      <c r="F69" s="46"/>
      <c r="H69" s="46"/>
      <c r="I69" s="46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48"/>
      <c r="AA69" s="1"/>
    </row>
    <row r="70" spans="2:27" x14ac:dyDescent="0.25">
      <c r="B70" s="48"/>
      <c r="C70" s="48"/>
      <c r="D70" s="54"/>
      <c r="E70" s="54"/>
      <c r="F70" s="46"/>
      <c r="H70" s="46"/>
      <c r="I70" s="46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48"/>
      <c r="AA70" s="1"/>
    </row>
    <row r="71" spans="2:27" x14ac:dyDescent="0.25">
      <c r="B71" s="48"/>
      <c r="C71" s="48"/>
      <c r="D71" s="54"/>
      <c r="E71" s="54"/>
      <c r="F71" s="46"/>
      <c r="H71" s="46"/>
      <c r="I71" s="46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48"/>
      <c r="AA71" s="1"/>
    </row>
    <row r="72" spans="2:27" x14ac:dyDescent="0.25">
      <c r="B72" s="48"/>
      <c r="C72" s="48"/>
      <c r="D72" s="54"/>
      <c r="E72" s="54"/>
      <c r="F72" s="46"/>
      <c r="H72" s="46"/>
      <c r="I72" s="46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48"/>
      <c r="AA72" s="1"/>
    </row>
    <row r="73" spans="2:27" x14ac:dyDescent="0.25">
      <c r="B73" s="48"/>
      <c r="C73" s="48"/>
      <c r="D73" s="54"/>
      <c r="E73" s="54"/>
      <c r="F73" s="46"/>
      <c r="H73" s="46"/>
      <c r="I73" s="46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48"/>
      <c r="AA73" s="1"/>
    </row>
    <row r="74" spans="2:27" x14ac:dyDescent="0.25">
      <c r="B74" s="48"/>
      <c r="C74" s="48"/>
      <c r="D74" s="54"/>
      <c r="E74" s="54"/>
      <c r="F74" s="46"/>
      <c r="H74" s="46"/>
      <c r="I74" s="46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48"/>
      <c r="AA74" s="1"/>
    </row>
    <row r="75" spans="2:27" x14ac:dyDescent="0.25">
      <c r="B75" s="48"/>
      <c r="C75" s="48"/>
      <c r="D75" s="54"/>
      <c r="E75" s="54"/>
      <c r="F75" s="46"/>
      <c r="H75" s="46"/>
      <c r="I75" s="46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48"/>
      <c r="AA75" s="1"/>
    </row>
    <row r="76" spans="2:27" x14ac:dyDescent="0.25">
      <c r="B76" s="48"/>
      <c r="C76" s="48"/>
      <c r="D76" s="54"/>
      <c r="E76" s="54"/>
      <c r="F76" s="46"/>
      <c r="H76" s="46"/>
      <c r="I76" s="46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48"/>
      <c r="AA76" s="1"/>
    </row>
    <row r="77" spans="2:27" x14ac:dyDescent="0.25">
      <c r="B77" s="48"/>
      <c r="C77" s="48"/>
      <c r="D77" s="54"/>
      <c r="E77" s="54"/>
      <c r="F77" s="46"/>
      <c r="H77" s="46"/>
      <c r="I77" s="46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48"/>
      <c r="AA77" s="1"/>
    </row>
    <row r="78" spans="2:27" x14ac:dyDescent="0.25">
      <c r="B78" s="48"/>
      <c r="C78" s="48"/>
      <c r="D78" s="54"/>
      <c r="E78" s="54"/>
      <c r="F78" s="46"/>
      <c r="H78" s="46"/>
      <c r="I78" s="46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48"/>
      <c r="AA78" s="1"/>
    </row>
    <row r="79" spans="2:27" x14ac:dyDescent="0.25">
      <c r="B79" s="48"/>
      <c r="C79" s="48"/>
      <c r="D79" s="54"/>
      <c r="E79" s="54"/>
      <c r="F79" s="46"/>
      <c r="H79" s="46"/>
      <c r="I79" s="46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48"/>
      <c r="AA79" s="1"/>
    </row>
    <row r="80" spans="2:27" x14ac:dyDescent="0.25">
      <c r="B80" s="48"/>
      <c r="C80" s="48"/>
      <c r="D80" s="54"/>
      <c r="E80" s="54"/>
      <c r="F80" s="46"/>
      <c r="H80" s="46"/>
      <c r="I80" s="46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48"/>
      <c r="AA80" s="1"/>
    </row>
    <row r="81" spans="2:27" x14ac:dyDescent="0.25">
      <c r="B81" s="48"/>
      <c r="C81" s="48"/>
      <c r="D81" s="54"/>
      <c r="E81" s="54"/>
      <c r="F81" s="46"/>
      <c r="H81" s="46"/>
      <c r="I81" s="46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48"/>
      <c r="AA81" s="1"/>
    </row>
    <row r="82" spans="2:27" x14ac:dyDescent="0.25">
      <c r="B82" s="48"/>
      <c r="C82" s="48"/>
      <c r="D82" s="11"/>
      <c r="E82" s="54"/>
      <c r="F82" s="46"/>
      <c r="H82" s="46"/>
      <c r="I82" s="46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48"/>
      <c r="AA82" s="1"/>
    </row>
    <row r="83" spans="2:27" x14ac:dyDescent="0.25">
      <c r="B83" s="48"/>
      <c r="C83" s="48"/>
      <c r="D83" s="11"/>
      <c r="E83" s="11"/>
      <c r="F83" s="49"/>
      <c r="H83" s="46"/>
      <c r="I83" s="46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48"/>
      <c r="AA83" s="1"/>
    </row>
    <row r="84" spans="2:27" x14ac:dyDescent="0.25">
      <c r="B84" s="48"/>
      <c r="C84" s="48"/>
      <c r="D84" s="54"/>
      <c r="E84" s="11"/>
      <c r="F84" s="49"/>
      <c r="H84" s="46"/>
      <c r="I84" s="46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48"/>
      <c r="AA84" s="1"/>
    </row>
    <row r="85" spans="2:27" s="9" customFormat="1" x14ac:dyDescent="0.25">
      <c r="B85" s="48"/>
      <c r="C85" s="48"/>
      <c r="D85" s="54"/>
      <c r="E85" s="54"/>
      <c r="F85" s="46"/>
      <c r="H85" s="48"/>
      <c r="I85" s="48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48"/>
      <c r="AA85" s="1"/>
    </row>
    <row r="86" spans="2:27" s="9" customFormat="1" x14ac:dyDescent="0.25">
      <c r="B86" s="48"/>
      <c r="C86" s="48"/>
      <c r="D86" s="54"/>
      <c r="E86" s="54"/>
      <c r="F86" s="46"/>
      <c r="H86" s="48"/>
      <c r="I86" s="48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48"/>
      <c r="AA86" s="1"/>
    </row>
    <row r="87" spans="2:27" x14ac:dyDescent="0.25">
      <c r="B87" s="48"/>
      <c r="C87" s="48"/>
      <c r="D87" s="54"/>
      <c r="E87" s="54"/>
      <c r="F87" s="46"/>
      <c r="H87" s="46"/>
      <c r="I87" s="46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48"/>
      <c r="AA87" s="1"/>
    </row>
    <row r="88" spans="2:27" x14ac:dyDescent="0.25">
      <c r="B88" s="48"/>
      <c r="C88" s="48"/>
      <c r="D88" s="54"/>
      <c r="E88" s="54"/>
      <c r="F88" s="46"/>
      <c r="H88" s="46"/>
      <c r="I88" s="46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48"/>
      <c r="AA88" s="1"/>
    </row>
    <row r="89" spans="2:27" x14ac:dyDescent="0.25">
      <c r="B89" s="48"/>
      <c r="C89" s="48"/>
      <c r="D89" s="54"/>
      <c r="E89" s="54"/>
      <c r="F89" s="46"/>
      <c r="H89" s="46"/>
      <c r="I89" s="46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48"/>
      <c r="AA89" s="1"/>
    </row>
    <row r="90" spans="2:27" x14ac:dyDescent="0.25">
      <c r="B90" s="48"/>
      <c r="C90" s="48"/>
      <c r="D90" s="54"/>
      <c r="E90" s="54"/>
      <c r="F90" s="46"/>
      <c r="H90" s="46"/>
      <c r="I90" s="46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48"/>
      <c r="AA90" s="1"/>
    </row>
    <row r="91" spans="2:27" x14ac:dyDescent="0.25">
      <c r="B91" s="48"/>
      <c r="C91" s="48"/>
      <c r="D91" s="54"/>
      <c r="E91" s="54"/>
      <c r="F91" s="46"/>
      <c r="H91" s="46"/>
      <c r="I91" s="46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48"/>
      <c r="AA91" s="1"/>
    </row>
    <row r="92" spans="2:27" x14ac:dyDescent="0.25">
      <c r="B92" s="48"/>
      <c r="C92" s="48"/>
      <c r="D92" s="54"/>
      <c r="E92" s="54"/>
      <c r="F92" s="46"/>
      <c r="H92" s="46"/>
      <c r="I92" s="46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48"/>
      <c r="AA92" s="1"/>
    </row>
    <row r="93" spans="2:27" x14ac:dyDescent="0.25">
      <c r="B93" s="48"/>
      <c r="C93" s="48"/>
      <c r="D93" s="54"/>
      <c r="E93" s="54"/>
      <c r="F93" s="46"/>
      <c r="H93" s="46"/>
      <c r="I93" s="46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48"/>
      <c r="AA93" s="1"/>
    </row>
    <row r="94" spans="2:27" x14ac:dyDescent="0.25">
      <c r="B94" s="48"/>
      <c r="C94" s="48"/>
      <c r="D94" s="54"/>
      <c r="E94" s="54"/>
      <c r="F94" s="46"/>
      <c r="H94" s="46"/>
      <c r="I94" s="46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48"/>
      <c r="AA94" s="1"/>
    </row>
    <row r="95" spans="2:27" x14ac:dyDescent="0.25">
      <c r="B95" s="48"/>
      <c r="C95" s="48"/>
      <c r="D95" s="54"/>
      <c r="E95" s="54"/>
      <c r="F95" s="46"/>
      <c r="H95" s="46"/>
      <c r="I95" s="46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48"/>
      <c r="AA95" s="1"/>
    </row>
    <row r="96" spans="2:27" x14ac:dyDescent="0.25">
      <c r="B96" s="48"/>
      <c r="C96" s="48"/>
      <c r="D96" s="54"/>
      <c r="E96" s="54"/>
      <c r="F96" s="46"/>
      <c r="H96" s="46"/>
      <c r="I96" s="46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48"/>
      <c r="AA96" s="1"/>
    </row>
    <row r="97" spans="2:27" x14ac:dyDescent="0.25">
      <c r="B97" s="48"/>
      <c r="C97" s="48"/>
      <c r="D97" s="54"/>
      <c r="E97" s="54"/>
      <c r="F97" s="46"/>
      <c r="H97" s="46"/>
      <c r="I97" s="46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48"/>
      <c r="AA97" s="1"/>
    </row>
    <row r="98" spans="2:27" x14ac:dyDescent="0.25">
      <c r="B98" s="48"/>
      <c r="C98" s="48"/>
      <c r="D98" s="54"/>
      <c r="E98" s="54"/>
      <c r="F98" s="46"/>
      <c r="H98" s="46"/>
      <c r="I98" s="46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48"/>
      <c r="AA98" s="1"/>
    </row>
    <row r="99" spans="2:27" x14ac:dyDescent="0.25">
      <c r="B99" s="48"/>
      <c r="C99" s="48"/>
      <c r="D99" s="54"/>
      <c r="E99" s="54"/>
      <c r="F99" s="46"/>
      <c r="H99" s="46"/>
      <c r="I99" s="46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48"/>
      <c r="AA99" s="1"/>
    </row>
    <row r="100" spans="2:27" x14ac:dyDescent="0.25">
      <c r="B100" s="48"/>
      <c r="C100" s="48"/>
      <c r="D100" s="54"/>
      <c r="E100" s="54"/>
      <c r="F100" s="46"/>
      <c r="H100" s="46"/>
      <c r="I100" s="46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48"/>
      <c r="AA100" s="1"/>
    </row>
    <row r="101" spans="2:27" x14ac:dyDescent="0.25">
      <c r="B101" s="48"/>
      <c r="C101" s="48"/>
      <c r="D101" s="54"/>
      <c r="E101" s="54"/>
      <c r="F101" s="46"/>
      <c r="H101" s="46"/>
      <c r="I101" s="46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48"/>
      <c r="AA101" s="1"/>
    </row>
    <row r="102" spans="2:27" x14ac:dyDescent="0.25">
      <c r="B102" s="48"/>
      <c r="C102" s="48"/>
      <c r="D102" s="54"/>
      <c r="E102" s="54"/>
      <c r="F102" s="46"/>
      <c r="H102" s="46"/>
      <c r="I102" s="46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48"/>
      <c r="AA102" s="1"/>
    </row>
    <row r="103" spans="2:27" x14ac:dyDescent="0.25">
      <c r="B103" s="48"/>
      <c r="C103" s="48"/>
      <c r="D103" s="54"/>
      <c r="E103" s="54"/>
      <c r="F103" s="46"/>
      <c r="H103" s="46"/>
      <c r="I103" s="46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48"/>
      <c r="AA103" s="1"/>
    </row>
    <row r="104" spans="2:27" x14ac:dyDescent="0.25">
      <c r="B104" s="48"/>
      <c r="C104" s="48"/>
      <c r="D104" s="54"/>
      <c r="E104" s="54"/>
      <c r="F104" s="46"/>
      <c r="H104" s="46"/>
      <c r="I104" s="46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48"/>
      <c r="AA104" s="1"/>
    </row>
    <row r="105" spans="2:27" x14ac:dyDescent="0.25">
      <c r="B105" s="48"/>
      <c r="C105" s="48"/>
      <c r="D105" s="54"/>
      <c r="E105" s="54"/>
      <c r="F105" s="46"/>
      <c r="H105" s="46"/>
      <c r="I105" s="46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48"/>
      <c r="AA105" s="1"/>
    </row>
    <row r="106" spans="2:27" x14ac:dyDescent="0.25">
      <c r="B106" s="48"/>
      <c r="C106" s="48"/>
      <c r="D106" s="54"/>
      <c r="E106" s="54"/>
      <c r="F106" s="46"/>
      <c r="H106" s="46"/>
      <c r="I106" s="46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48"/>
      <c r="AA106" s="1"/>
    </row>
    <row r="107" spans="2:27" x14ac:dyDescent="0.25">
      <c r="B107" s="48"/>
      <c r="C107" s="48"/>
      <c r="D107" s="54"/>
      <c r="E107" s="54"/>
      <c r="F107" s="46"/>
      <c r="H107" s="46"/>
      <c r="I107" s="46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48"/>
      <c r="AA107" s="1"/>
    </row>
    <row r="108" spans="2:27" x14ac:dyDescent="0.25">
      <c r="B108" s="48"/>
      <c r="C108" s="48"/>
      <c r="D108" s="54"/>
      <c r="E108" s="54"/>
      <c r="F108" s="46"/>
      <c r="H108" s="46"/>
      <c r="I108" s="46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48"/>
      <c r="AA108" s="1"/>
    </row>
    <row r="109" spans="2:27" x14ac:dyDescent="0.25">
      <c r="B109" s="48"/>
      <c r="C109" s="48"/>
      <c r="D109" s="54"/>
      <c r="E109" s="54"/>
      <c r="F109" s="46"/>
      <c r="H109" s="46"/>
      <c r="I109" s="46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48"/>
      <c r="AA109" s="1"/>
    </row>
    <row r="110" spans="2:27" x14ac:dyDescent="0.25">
      <c r="B110" s="48"/>
      <c r="C110" s="48"/>
      <c r="D110" s="54"/>
      <c r="E110" s="54"/>
      <c r="F110" s="46"/>
      <c r="H110" s="46"/>
      <c r="I110" s="46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48"/>
      <c r="AA110" s="1"/>
    </row>
    <row r="111" spans="2:27" x14ac:dyDescent="0.25">
      <c r="B111" s="48"/>
      <c r="C111" s="48"/>
      <c r="D111" s="54"/>
      <c r="E111" s="54"/>
      <c r="F111" s="46"/>
      <c r="H111" s="46"/>
      <c r="I111" s="46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48"/>
      <c r="AA111" s="1"/>
    </row>
    <row r="112" spans="2:27" x14ac:dyDescent="0.25">
      <c r="B112" s="48"/>
      <c r="C112" s="48"/>
      <c r="D112" s="54"/>
      <c r="E112" s="54"/>
      <c r="F112" s="46"/>
      <c r="H112" s="46"/>
      <c r="I112" s="46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48"/>
      <c r="AA112" s="1"/>
    </row>
    <row r="113" spans="2:27" x14ac:dyDescent="0.25">
      <c r="B113" s="48"/>
      <c r="C113" s="48"/>
      <c r="D113" s="54"/>
      <c r="E113" s="54"/>
      <c r="F113" s="46"/>
      <c r="H113" s="46"/>
      <c r="I113" s="46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48"/>
      <c r="AA113" s="1"/>
    </row>
    <row r="114" spans="2:27" x14ac:dyDescent="0.25">
      <c r="B114" s="48"/>
      <c r="C114" s="48"/>
      <c r="D114" s="54"/>
      <c r="E114" s="54"/>
      <c r="F114" s="46"/>
      <c r="H114" s="46"/>
      <c r="I114" s="46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48"/>
      <c r="AA114" s="1"/>
    </row>
    <row r="115" spans="2:27" x14ac:dyDescent="0.25">
      <c r="B115" s="48"/>
      <c r="C115" s="48"/>
      <c r="D115" s="54"/>
      <c r="E115" s="54"/>
      <c r="F115" s="46"/>
      <c r="H115" s="46"/>
      <c r="I115" s="46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48"/>
      <c r="AA115" s="1"/>
    </row>
    <row r="116" spans="2:27" x14ac:dyDescent="0.25">
      <c r="B116" s="48"/>
      <c r="C116" s="48"/>
      <c r="D116" s="54"/>
      <c r="E116" s="54"/>
      <c r="F116" s="46"/>
      <c r="H116" s="46"/>
      <c r="I116" s="46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48"/>
      <c r="AA116" s="1"/>
    </row>
    <row r="117" spans="2:27" x14ac:dyDescent="0.25">
      <c r="B117" s="48"/>
      <c r="C117" s="48"/>
      <c r="D117" s="54"/>
      <c r="E117" s="54"/>
      <c r="F117" s="46"/>
      <c r="H117" s="46"/>
      <c r="I117" s="46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48"/>
      <c r="AA117" s="1"/>
    </row>
    <row r="118" spans="2:27" x14ac:dyDescent="0.25">
      <c r="B118" s="48"/>
      <c r="C118" s="48"/>
      <c r="D118" s="11"/>
      <c r="E118" s="54"/>
      <c r="F118" s="46"/>
      <c r="H118" s="46"/>
      <c r="I118" s="46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48"/>
      <c r="AA118" s="1"/>
    </row>
    <row r="119" spans="2:27" x14ac:dyDescent="0.25">
      <c r="B119" s="48"/>
      <c r="C119" s="48"/>
      <c r="D119" s="11"/>
      <c r="E119" s="11"/>
      <c r="F119" s="50"/>
      <c r="H119" s="46"/>
      <c r="I119" s="46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48"/>
      <c r="AA119" s="1"/>
    </row>
    <row r="120" spans="2:27" x14ac:dyDescent="0.25">
      <c r="B120" s="48"/>
      <c r="C120" s="48"/>
      <c r="D120" s="54"/>
      <c r="E120" s="11"/>
      <c r="F120" s="50"/>
      <c r="H120" s="46"/>
      <c r="I120" s="46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48"/>
      <c r="AA120" s="1"/>
    </row>
    <row r="121" spans="2:27" x14ac:dyDescent="0.25">
      <c r="B121" s="48"/>
      <c r="C121" s="48"/>
      <c r="D121" s="54"/>
      <c r="E121" s="54"/>
      <c r="F121" s="46"/>
      <c r="H121" s="48"/>
      <c r="I121" s="48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48"/>
      <c r="AA121" s="1"/>
    </row>
    <row r="122" spans="2:27" x14ac:dyDescent="0.25">
      <c r="B122" s="48"/>
      <c r="C122" s="48"/>
      <c r="D122" s="54"/>
      <c r="E122" s="54"/>
      <c r="F122" s="46"/>
      <c r="H122" s="48"/>
      <c r="I122" s="48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48"/>
      <c r="AA122" s="1"/>
    </row>
    <row r="123" spans="2:27" x14ac:dyDescent="0.25">
      <c r="B123" s="48"/>
      <c r="C123" s="48"/>
      <c r="D123" s="54"/>
      <c r="E123" s="54"/>
      <c r="F123" s="46"/>
      <c r="H123" s="46"/>
      <c r="I123" s="46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48"/>
      <c r="AA123" s="1"/>
    </row>
    <row r="124" spans="2:27" x14ac:dyDescent="0.25">
      <c r="B124" s="48"/>
      <c r="C124" s="48"/>
      <c r="D124" s="54"/>
      <c r="E124" s="54"/>
      <c r="F124" s="46"/>
      <c r="H124" s="46"/>
      <c r="I124" s="46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48"/>
      <c r="AA124" s="1"/>
    </row>
    <row r="125" spans="2:27" x14ac:dyDescent="0.25">
      <c r="B125" s="48"/>
      <c r="C125" s="48"/>
      <c r="D125" s="54"/>
      <c r="E125" s="54"/>
      <c r="F125" s="46"/>
      <c r="H125" s="46"/>
      <c r="I125" s="46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48"/>
      <c r="AA125" s="1"/>
    </row>
    <row r="126" spans="2:27" x14ac:dyDescent="0.25">
      <c r="B126" s="48"/>
      <c r="C126" s="48"/>
      <c r="D126" s="11"/>
      <c r="E126" s="54"/>
      <c r="F126" s="46"/>
      <c r="H126" s="46"/>
      <c r="I126" s="46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48"/>
      <c r="AA126" s="1"/>
    </row>
    <row r="127" spans="2:27" x14ac:dyDescent="0.25">
      <c r="B127" s="48"/>
      <c r="C127" s="48"/>
      <c r="D127" s="54"/>
      <c r="E127" s="11"/>
      <c r="F127" s="50"/>
      <c r="H127" s="46"/>
      <c r="I127" s="46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48"/>
      <c r="AA127" s="1"/>
    </row>
    <row r="128" spans="2:27" x14ac:dyDescent="0.25">
      <c r="B128" s="48"/>
      <c r="C128" s="48"/>
      <c r="D128" s="54"/>
      <c r="E128" s="54"/>
      <c r="F128" s="46"/>
      <c r="H128" s="46"/>
      <c r="I128" s="46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48"/>
      <c r="AA128" s="1"/>
    </row>
    <row r="129" spans="2:27" x14ac:dyDescent="0.25">
      <c r="B129" s="48"/>
      <c r="C129" s="48"/>
      <c r="D129" s="54"/>
      <c r="E129" s="54"/>
      <c r="F129" s="46"/>
      <c r="H129" s="48"/>
      <c r="I129" s="48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48"/>
      <c r="AA129" s="1"/>
    </row>
    <row r="130" spans="2:27" x14ac:dyDescent="0.25">
      <c r="B130" s="48"/>
      <c r="C130" s="48"/>
      <c r="D130" s="54"/>
      <c r="E130" s="54"/>
      <c r="F130" s="46"/>
      <c r="H130" s="46"/>
      <c r="I130" s="46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48"/>
      <c r="AA130" s="1"/>
    </row>
    <row r="131" spans="2:27" x14ac:dyDescent="0.25">
      <c r="B131" s="48"/>
      <c r="C131" s="48"/>
      <c r="D131" s="54"/>
      <c r="E131" s="54"/>
      <c r="F131" s="46"/>
      <c r="H131" s="46"/>
      <c r="I131" s="46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48"/>
      <c r="AA131" s="1"/>
    </row>
    <row r="132" spans="2:27" x14ac:dyDescent="0.25">
      <c r="B132" s="48"/>
      <c r="C132" s="48"/>
      <c r="D132" s="54"/>
      <c r="E132" s="54"/>
      <c r="F132" s="46"/>
      <c r="H132" s="46"/>
      <c r="I132" s="46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48"/>
      <c r="AA132" s="1"/>
    </row>
    <row r="133" spans="2:27" x14ac:dyDescent="0.25">
      <c r="B133" s="48"/>
      <c r="C133" s="48"/>
      <c r="D133" s="54"/>
      <c r="E133" s="54"/>
      <c r="F133" s="46"/>
      <c r="H133" s="46"/>
      <c r="I133" s="46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48"/>
      <c r="AA133" s="1"/>
    </row>
    <row r="134" spans="2:27" x14ac:dyDescent="0.25">
      <c r="B134" s="48"/>
      <c r="C134" s="48"/>
      <c r="D134" s="54"/>
      <c r="E134" s="54"/>
      <c r="F134" s="46"/>
      <c r="H134" s="46"/>
      <c r="I134" s="46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48"/>
      <c r="AA134" s="1"/>
    </row>
    <row r="135" spans="2:27" x14ac:dyDescent="0.25">
      <c r="B135" s="48"/>
      <c r="C135" s="48"/>
      <c r="D135" s="54"/>
      <c r="E135" s="54"/>
      <c r="F135" s="46"/>
      <c r="H135" s="46"/>
      <c r="I135" s="46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48"/>
      <c r="AA135" s="1"/>
    </row>
    <row r="136" spans="2:27" x14ac:dyDescent="0.25">
      <c r="B136" s="48"/>
      <c r="C136" s="48"/>
      <c r="D136" s="54"/>
      <c r="E136" s="54"/>
      <c r="F136" s="46"/>
      <c r="H136" s="46"/>
      <c r="I136" s="46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48"/>
      <c r="AA136" s="1"/>
    </row>
    <row r="137" spans="2:27" x14ac:dyDescent="0.25">
      <c r="B137" s="48"/>
      <c r="C137" s="48"/>
      <c r="D137" s="54"/>
      <c r="E137" s="54"/>
      <c r="F137" s="46"/>
      <c r="H137" s="46"/>
      <c r="I137" s="46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48"/>
      <c r="AA137" s="1"/>
    </row>
    <row r="138" spans="2:27" x14ac:dyDescent="0.25">
      <c r="B138" s="48"/>
      <c r="C138" s="48"/>
      <c r="D138" s="54"/>
      <c r="E138" s="54"/>
      <c r="F138" s="46"/>
      <c r="H138" s="46"/>
      <c r="I138" s="46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48"/>
      <c r="AA138" s="1"/>
    </row>
    <row r="139" spans="2:27" x14ac:dyDescent="0.25">
      <c r="B139" s="48"/>
      <c r="C139" s="48"/>
      <c r="D139" s="54"/>
      <c r="E139" s="54"/>
      <c r="F139" s="46"/>
      <c r="H139" s="46"/>
      <c r="I139" s="46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48"/>
      <c r="AA139" s="1"/>
    </row>
    <row r="140" spans="2:27" x14ac:dyDescent="0.25">
      <c r="B140" s="48"/>
      <c r="C140" s="48"/>
      <c r="D140" s="54"/>
      <c r="E140" s="54"/>
      <c r="F140" s="46"/>
      <c r="H140" s="46"/>
      <c r="I140" s="46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48"/>
      <c r="AA140" s="1"/>
    </row>
    <row r="141" spans="2:27" x14ac:dyDescent="0.25">
      <c r="B141" s="48"/>
      <c r="C141" s="48"/>
      <c r="D141" s="54"/>
      <c r="E141" s="54"/>
      <c r="F141" s="46"/>
      <c r="H141" s="46"/>
      <c r="I141" s="46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48"/>
      <c r="AA141" s="1"/>
    </row>
    <row r="142" spans="2:27" x14ac:dyDescent="0.25">
      <c r="B142" s="48"/>
      <c r="C142" s="48"/>
      <c r="D142" s="54"/>
      <c r="E142" s="54"/>
      <c r="F142" s="46"/>
      <c r="H142" s="46"/>
      <c r="I142" s="46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48"/>
      <c r="AA142" s="1"/>
    </row>
    <row r="143" spans="2:27" x14ac:dyDescent="0.25">
      <c r="B143" s="48"/>
      <c r="C143" s="48"/>
      <c r="D143" s="54"/>
      <c r="E143" s="54"/>
      <c r="F143" s="46"/>
      <c r="H143" s="46"/>
      <c r="I143" s="46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48"/>
      <c r="AA143" s="1"/>
    </row>
    <row r="144" spans="2:27" x14ac:dyDescent="0.25">
      <c r="B144" s="48"/>
      <c r="C144" s="48"/>
      <c r="D144" s="54"/>
      <c r="E144" s="54"/>
      <c r="F144" s="46"/>
      <c r="H144" s="46"/>
      <c r="I144" s="46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48"/>
      <c r="AA144" s="1"/>
    </row>
    <row r="145" spans="2:27" x14ac:dyDescent="0.25">
      <c r="B145" s="48"/>
      <c r="C145" s="48"/>
      <c r="D145" s="54"/>
      <c r="E145" s="54"/>
      <c r="F145" s="46"/>
      <c r="H145" s="46"/>
      <c r="I145" s="46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48"/>
      <c r="AA145" s="1"/>
    </row>
    <row r="146" spans="2:27" x14ac:dyDescent="0.25">
      <c r="B146" s="48"/>
      <c r="C146" s="48"/>
      <c r="D146" s="54"/>
      <c r="E146" s="54"/>
      <c r="F146" s="46"/>
      <c r="H146" s="46"/>
      <c r="I146" s="46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48"/>
      <c r="AA146" s="1"/>
    </row>
    <row r="147" spans="2:27" x14ac:dyDescent="0.25">
      <c r="B147" s="48"/>
      <c r="C147" s="48"/>
      <c r="D147" s="54"/>
      <c r="E147" s="54"/>
      <c r="F147" s="46"/>
      <c r="H147" s="46"/>
      <c r="I147" s="46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48"/>
      <c r="AA147" s="1"/>
    </row>
    <row r="148" spans="2:27" x14ac:dyDescent="0.25">
      <c r="B148" s="48"/>
      <c r="C148" s="48"/>
      <c r="D148" s="54"/>
      <c r="E148" s="54"/>
      <c r="F148" s="46"/>
      <c r="H148" s="46"/>
      <c r="I148" s="46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48"/>
      <c r="AA148" s="1"/>
    </row>
    <row r="149" spans="2:27" x14ac:dyDescent="0.25">
      <c r="B149" s="48"/>
      <c r="C149" s="48"/>
      <c r="D149" s="54"/>
      <c r="E149" s="54"/>
      <c r="F149" s="46"/>
      <c r="H149" s="46"/>
      <c r="I149" s="46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48"/>
      <c r="AA149" s="1"/>
    </row>
    <row r="150" spans="2:27" x14ac:dyDescent="0.25">
      <c r="B150" s="48"/>
      <c r="C150" s="48"/>
      <c r="D150" s="54"/>
      <c r="E150" s="54"/>
      <c r="F150" s="46"/>
      <c r="H150" s="46"/>
      <c r="I150" s="46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48"/>
      <c r="AA150" s="1"/>
    </row>
    <row r="151" spans="2:27" x14ac:dyDescent="0.25">
      <c r="B151" s="48"/>
      <c r="C151" s="48"/>
      <c r="D151" s="54"/>
      <c r="E151" s="54"/>
      <c r="F151" s="46"/>
      <c r="H151" s="46"/>
      <c r="I151" s="46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48"/>
      <c r="AA151" s="1"/>
    </row>
    <row r="152" spans="2:27" x14ac:dyDescent="0.25">
      <c r="B152" s="48"/>
      <c r="C152" s="48"/>
      <c r="D152" s="54"/>
      <c r="E152" s="54"/>
      <c r="F152" s="46"/>
      <c r="H152" s="46"/>
      <c r="I152" s="46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48"/>
      <c r="AA152" s="1"/>
    </row>
    <row r="153" spans="2:27" x14ac:dyDescent="0.25">
      <c r="B153" s="48"/>
      <c r="C153" s="48"/>
      <c r="D153" s="54"/>
      <c r="E153" s="54"/>
      <c r="F153" s="46"/>
      <c r="H153" s="46"/>
      <c r="I153" s="46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48"/>
      <c r="AA153" s="1"/>
    </row>
    <row r="154" spans="2:27" x14ac:dyDescent="0.25">
      <c r="B154" s="48"/>
      <c r="C154" s="48"/>
      <c r="D154" s="54"/>
      <c r="E154" s="54"/>
      <c r="F154" s="46"/>
      <c r="H154" s="46"/>
      <c r="I154" s="46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48"/>
      <c r="AA154" s="1"/>
    </row>
    <row r="155" spans="2:27" x14ac:dyDescent="0.25">
      <c r="B155" s="48"/>
      <c r="C155" s="48"/>
      <c r="D155" s="54"/>
      <c r="E155" s="54"/>
      <c r="F155" s="46"/>
      <c r="H155" s="46"/>
      <c r="I155" s="46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48"/>
      <c r="AA155" s="1"/>
    </row>
    <row r="156" spans="2:27" x14ac:dyDescent="0.25">
      <c r="B156" s="48"/>
      <c r="C156" s="48"/>
      <c r="D156" s="54"/>
      <c r="E156" s="54"/>
      <c r="F156" s="46"/>
      <c r="H156" s="46"/>
      <c r="I156" s="46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48"/>
      <c r="AA156" s="1"/>
    </row>
    <row r="157" spans="2:27" x14ac:dyDescent="0.25">
      <c r="B157" s="48"/>
      <c r="C157" s="48"/>
      <c r="D157" s="60"/>
      <c r="E157" s="54"/>
      <c r="F157" s="46"/>
      <c r="H157" s="46"/>
      <c r="I157" s="46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48"/>
      <c r="AA157" s="1"/>
    </row>
    <row r="158" spans="2:27" x14ac:dyDescent="0.25">
      <c r="B158" s="48"/>
      <c r="C158" s="48"/>
      <c r="D158" s="60"/>
      <c r="E158" s="54"/>
      <c r="F158" s="46"/>
      <c r="H158" s="46"/>
      <c r="I158" s="46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48"/>
      <c r="AA158" s="1"/>
    </row>
    <row r="159" spans="2:27" x14ac:dyDescent="0.25">
      <c r="B159" s="48"/>
      <c r="C159" s="48"/>
      <c r="D159" s="60"/>
      <c r="E159" s="54"/>
      <c r="F159" s="46"/>
      <c r="H159" s="46"/>
      <c r="I159" s="46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48"/>
      <c r="AA159" s="1"/>
    </row>
    <row r="160" spans="2:27" x14ac:dyDescent="0.25">
      <c r="B160" s="48"/>
      <c r="C160" s="48"/>
      <c r="D160" s="60"/>
      <c r="E160" s="54"/>
      <c r="F160" s="46"/>
      <c r="H160" s="46"/>
      <c r="I160" s="46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48"/>
      <c r="AA160" s="1"/>
    </row>
    <row r="161" spans="2:27" x14ac:dyDescent="0.25">
      <c r="B161" s="48"/>
      <c r="C161" s="48"/>
      <c r="D161" s="60"/>
      <c r="E161" s="54"/>
      <c r="F161" s="46"/>
      <c r="H161" s="46"/>
      <c r="I161" s="46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48"/>
      <c r="AA161" s="1"/>
    </row>
    <row r="162" spans="2:27" x14ac:dyDescent="0.25">
      <c r="B162" s="48"/>
      <c r="C162" s="48"/>
      <c r="D162" s="60"/>
      <c r="E162" s="54"/>
      <c r="F162" s="46"/>
      <c r="H162" s="46"/>
      <c r="I162" s="46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48"/>
      <c r="AA162" s="1"/>
    </row>
    <row r="163" spans="2:27" x14ac:dyDescent="0.25">
      <c r="B163" s="48"/>
      <c r="C163" s="48"/>
      <c r="D163" s="60"/>
      <c r="E163" s="54"/>
      <c r="F163" s="46"/>
      <c r="H163" s="46"/>
      <c r="I163" s="46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48"/>
      <c r="AA163" s="1"/>
    </row>
    <row r="164" spans="2:27" x14ac:dyDescent="0.25">
      <c r="B164" s="48"/>
      <c r="C164" s="48"/>
      <c r="D164" s="60"/>
      <c r="E164" s="54"/>
      <c r="F164" s="46"/>
      <c r="H164" s="46"/>
      <c r="I164" s="46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48"/>
      <c r="AA164" s="1"/>
    </row>
    <row r="165" spans="2:27" x14ac:dyDescent="0.25">
      <c r="B165" s="48"/>
      <c r="C165" s="48"/>
      <c r="D165" s="60"/>
      <c r="E165" s="54"/>
      <c r="F165" s="46"/>
      <c r="H165" s="46"/>
      <c r="I165" s="46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48"/>
      <c r="AA165" s="1"/>
    </row>
    <row r="166" spans="2:27" x14ac:dyDescent="0.25">
      <c r="B166" s="48"/>
      <c r="C166" s="48"/>
      <c r="D166" s="60"/>
      <c r="E166" s="54"/>
      <c r="F166" s="46"/>
      <c r="H166" s="46"/>
      <c r="I166" s="46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48"/>
      <c r="AA166" s="1"/>
    </row>
    <row r="167" spans="2:27" x14ac:dyDescent="0.25">
      <c r="B167" s="48"/>
      <c r="C167" s="48"/>
      <c r="D167" s="60"/>
      <c r="E167" s="54"/>
      <c r="F167" s="46"/>
      <c r="H167" s="46"/>
      <c r="I167" s="46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48"/>
      <c r="AA167" s="1"/>
    </row>
    <row r="168" spans="2:27" x14ac:dyDescent="0.25">
      <c r="B168" s="48"/>
      <c r="C168" s="48"/>
      <c r="D168" s="60"/>
      <c r="E168" s="54"/>
      <c r="F168" s="46"/>
      <c r="H168" s="46"/>
      <c r="I168" s="46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48"/>
      <c r="AA168" s="1"/>
    </row>
    <row r="169" spans="2:27" x14ac:dyDescent="0.25">
      <c r="B169" s="48"/>
      <c r="C169" s="48"/>
      <c r="D169" s="60"/>
      <c r="E169" s="54"/>
      <c r="F169" s="46"/>
      <c r="H169" s="46"/>
      <c r="I169" s="46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48"/>
      <c r="AA169" s="1"/>
    </row>
    <row r="170" spans="2:27" x14ac:dyDescent="0.25">
      <c r="B170" s="48"/>
      <c r="C170" s="48"/>
      <c r="D170" s="60"/>
      <c r="E170" s="54"/>
      <c r="F170" s="46"/>
      <c r="H170" s="46"/>
      <c r="I170" s="46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48"/>
      <c r="AA170" s="1"/>
    </row>
    <row r="171" spans="2:27" x14ac:dyDescent="0.25">
      <c r="B171" s="48"/>
      <c r="C171" s="48"/>
      <c r="D171" s="60"/>
      <c r="E171" s="54"/>
      <c r="F171" s="46"/>
      <c r="H171" s="46"/>
      <c r="I171" s="46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48"/>
      <c r="AA171" s="1"/>
    </row>
    <row r="172" spans="2:27" x14ac:dyDescent="0.25">
      <c r="B172" s="48"/>
      <c r="C172" s="48"/>
      <c r="D172" s="60"/>
      <c r="E172" s="54"/>
      <c r="F172" s="46"/>
      <c r="H172" s="46"/>
      <c r="I172" s="46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48"/>
      <c r="AA172" s="1"/>
    </row>
    <row r="173" spans="2:27" x14ac:dyDescent="0.25">
      <c r="B173" s="48"/>
      <c r="C173" s="48"/>
      <c r="D173" s="60"/>
      <c r="E173" s="54"/>
      <c r="F173" s="46"/>
      <c r="H173" s="46"/>
      <c r="I173" s="46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48"/>
      <c r="AA173" s="1"/>
    </row>
    <row r="174" spans="2:27" x14ac:dyDescent="0.25">
      <c r="B174" s="48"/>
      <c r="C174" s="48"/>
      <c r="D174" s="54"/>
      <c r="E174" s="54"/>
      <c r="F174" s="46"/>
      <c r="H174" s="46"/>
      <c r="I174" s="46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48"/>
      <c r="AA174" s="1"/>
    </row>
    <row r="175" spans="2:27" x14ac:dyDescent="0.25">
      <c r="B175" s="48"/>
      <c r="C175" s="48"/>
      <c r="D175" s="54"/>
      <c r="E175" s="54"/>
      <c r="F175" s="46"/>
      <c r="H175" s="46"/>
      <c r="I175" s="46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48"/>
      <c r="AA175" s="1"/>
    </row>
    <row r="176" spans="2:27" x14ac:dyDescent="0.25">
      <c r="B176" s="48"/>
      <c r="C176" s="48"/>
      <c r="D176" s="54"/>
      <c r="E176" s="54"/>
      <c r="F176" s="46"/>
      <c r="H176" s="46"/>
      <c r="I176" s="46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48"/>
      <c r="AA176" s="1"/>
    </row>
    <row r="177" spans="2:27" x14ac:dyDescent="0.25">
      <c r="B177" s="48"/>
      <c r="C177" s="48"/>
      <c r="D177" s="54"/>
      <c r="E177" s="54"/>
      <c r="F177" s="46"/>
      <c r="H177" s="46"/>
      <c r="I177" s="46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48"/>
      <c r="AA177" s="1"/>
    </row>
    <row r="178" spans="2:27" x14ac:dyDescent="0.25">
      <c r="B178" s="48"/>
      <c r="C178" s="48"/>
      <c r="D178" s="54"/>
      <c r="E178" s="54"/>
      <c r="F178" s="46"/>
      <c r="H178" s="46"/>
      <c r="I178" s="46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48"/>
      <c r="AA178" s="1"/>
    </row>
    <row r="179" spans="2:27" x14ac:dyDescent="0.25">
      <c r="B179" s="48"/>
      <c r="C179" s="48"/>
      <c r="D179" s="54"/>
      <c r="E179" s="54"/>
      <c r="F179" s="46"/>
      <c r="H179" s="46"/>
      <c r="I179" s="46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48"/>
      <c r="AA179" s="1"/>
    </row>
    <row r="180" spans="2:27" x14ac:dyDescent="0.25">
      <c r="B180" s="48"/>
      <c r="C180" s="48"/>
      <c r="D180" s="54"/>
      <c r="E180" s="54"/>
      <c r="F180" s="46"/>
      <c r="H180" s="46"/>
      <c r="I180" s="46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48"/>
      <c r="AA180" s="1"/>
    </row>
    <row r="181" spans="2:27" x14ac:dyDescent="0.25">
      <c r="B181" s="48"/>
      <c r="C181" s="48"/>
      <c r="D181" s="54"/>
      <c r="E181" s="54"/>
      <c r="F181" s="46"/>
      <c r="H181" s="46"/>
      <c r="I181" s="46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48"/>
      <c r="AA181" s="1"/>
    </row>
    <row r="182" spans="2:27" x14ac:dyDescent="0.25">
      <c r="B182" s="48"/>
      <c r="C182" s="48"/>
      <c r="D182" s="54"/>
      <c r="E182" s="54"/>
      <c r="F182" s="46"/>
      <c r="H182" s="46"/>
      <c r="I182" s="46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48"/>
      <c r="AA182" s="1"/>
    </row>
    <row r="183" spans="2:27" x14ac:dyDescent="0.25">
      <c r="B183" s="48"/>
      <c r="C183" s="48"/>
      <c r="D183" s="54"/>
      <c r="E183" s="54"/>
      <c r="F183" s="46"/>
      <c r="H183" s="46"/>
      <c r="I183" s="46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48"/>
      <c r="AA183" s="1"/>
    </row>
    <row r="184" spans="2:27" x14ac:dyDescent="0.25">
      <c r="B184" s="48"/>
      <c r="C184" s="48"/>
      <c r="D184" s="54"/>
      <c r="E184" s="54"/>
      <c r="F184" s="46"/>
      <c r="H184" s="46"/>
      <c r="I184" s="46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48"/>
      <c r="AA184" s="1"/>
    </row>
    <row r="185" spans="2:27" x14ac:dyDescent="0.25">
      <c r="B185" s="48"/>
      <c r="C185" s="48"/>
      <c r="D185" s="11"/>
      <c r="E185" s="54"/>
      <c r="F185" s="46"/>
      <c r="H185" s="46"/>
      <c r="I185" s="46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48"/>
      <c r="AA185" s="1"/>
    </row>
    <row r="186" spans="2:27" x14ac:dyDescent="0.25">
      <c r="B186" s="48"/>
      <c r="C186" s="48"/>
      <c r="D186" s="54"/>
      <c r="E186" s="11"/>
      <c r="F186" s="49"/>
      <c r="H186" s="46"/>
      <c r="I186" s="46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48"/>
      <c r="AA186" s="1"/>
    </row>
    <row r="187" spans="2:27" x14ac:dyDescent="0.25">
      <c r="B187" s="48"/>
      <c r="C187" s="48"/>
      <c r="D187" s="54"/>
      <c r="E187" s="54"/>
      <c r="F187" s="50"/>
      <c r="H187" s="46"/>
      <c r="I187" s="46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48"/>
      <c r="AA187" s="1"/>
    </row>
    <row r="188" spans="2:27" s="9" customFormat="1" x14ac:dyDescent="0.25">
      <c r="B188" s="48"/>
      <c r="C188" s="48"/>
      <c r="D188" s="54"/>
      <c r="E188" s="54"/>
      <c r="F188" s="46"/>
      <c r="H188" s="48"/>
      <c r="I188" s="48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48"/>
      <c r="AA188" s="1"/>
    </row>
    <row r="189" spans="2:27" x14ac:dyDescent="0.25">
      <c r="B189" s="48"/>
      <c r="C189" s="48"/>
      <c r="D189" s="11"/>
      <c r="E189" s="54"/>
      <c r="F189" s="46"/>
      <c r="H189" s="48"/>
      <c r="I189" s="48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48"/>
      <c r="AA189" s="1"/>
    </row>
    <row r="190" spans="2:27" x14ac:dyDescent="0.25">
      <c r="B190" s="48"/>
      <c r="C190" s="48"/>
      <c r="D190" s="11"/>
      <c r="E190" s="11"/>
      <c r="F190" s="50"/>
      <c r="H190" s="46"/>
      <c r="I190" s="46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48"/>
      <c r="AA190" s="1"/>
    </row>
    <row r="191" spans="2:27" x14ac:dyDescent="0.25">
      <c r="B191" s="48"/>
      <c r="C191" s="48"/>
      <c r="D191" s="11"/>
      <c r="E191" s="11"/>
      <c r="F191" s="50"/>
      <c r="H191" s="46"/>
      <c r="I191" s="46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48"/>
      <c r="AA191" s="1"/>
    </row>
    <row r="192" spans="2:27" x14ac:dyDescent="0.25">
      <c r="B192" s="48"/>
      <c r="C192" s="48"/>
      <c r="D192" s="11"/>
      <c r="E192" s="11"/>
      <c r="F192" s="50"/>
      <c r="H192" s="48"/>
      <c r="I192" s="48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48"/>
      <c r="AA192" s="1"/>
    </row>
    <row r="193" spans="2:27" x14ac:dyDescent="0.25">
      <c r="B193" s="48"/>
      <c r="C193" s="48"/>
      <c r="D193" s="11"/>
      <c r="E193" s="11"/>
      <c r="F193" s="50"/>
      <c r="H193" s="48"/>
      <c r="I193" s="48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48"/>
      <c r="AA193" s="1"/>
    </row>
    <row r="194" spans="2:27" x14ac:dyDescent="0.25">
      <c r="B194" s="48"/>
      <c r="C194" s="48"/>
      <c r="D194" s="11"/>
      <c r="E194" s="11"/>
      <c r="F194" s="50"/>
      <c r="H194" s="48"/>
      <c r="I194" s="48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48"/>
      <c r="AA194" s="1"/>
    </row>
    <row r="195" spans="2:27" x14ac:dyDescent="0.25">
      <c r="B195" s="48"/>
      <c r="C195" s="48"/>
      <c r="D195" s="11"/>
      <c r="E195" s="11"/>
      <c r="F195" s="50"/>
      <c r="H195" s="48"/>
      <c r="I195" s="48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48"/>
      <c r="AA195" s="1"/>
    </row>
    <row r="196" spans="2:27" x14ac:dyDescent="0.25">
      <c r="B196" s="48"/>
      <c r="C196" s="48"/>
      <c r="D196" s="11"/>
      <c r="E196" s="11"/>
      <c r="F196" s="50"/>
      <c r="H196" s="48"/>
      <c r="I196" s="48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48"/>
      <c r="AA196" s="1"/>
    </row>
    <row r="197" spans="2:27" x14ac:dyDescent="0.25">
      <c r="B197" s="48"/>
      <c r="C197" s="48"/>
      <c r="D197" s="11"/>
      <c r="E197" s="11"/>
      <c r="F197" s="50"/>
      <c r="H197" s="48"/>
      <c r="I197" s="48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48"/>
      <c r="AA197" s="1"/>
    </row>
    <row r="198" spans="2:27" x14ac:dyDescent="0.25">
      <c r="B198" s="48"/>
      <c r="C198" s="48"/>
      <c r="D198" s="11"/>
      <c r="E198" s="11"/>
      <c r="F198" s="50"/>
      <c r="H198" s="48"/>
      <c r="I198" s="48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48"/>
      <c r="AA198" s="1"/>
    </row>
    <row r="199" spans="2:27" x14ac:dyDescent="0.25">
      <c r="B199" s="48"/>
      <c r="C199" s="48"/>
      <c r="D199" s="11"/>
      <c r="E199" s="11"/>
      <c r="F199" s="50"/>
      <c r="H199" s="48"/>
      <c r="I199" s="48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48"/>
      <c r="AA199" s="1"/>
    </row>
    <row r="200" spans="2:27" x14ac:dyDescent="0.25">
      <c r="B200" s="48"/>
      <c r="C200" s="48"/>
      <c r="D200" s="11"/>
      <c r="E200" s="11"/>
      <c r="F200" s="50"/>
      <c r="H200" s="48"/>
      <c r="I200" s="48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48"/>
      <c r="AA200" s="1"/>
    </row>
    <row r="201" spans="2:27" x14ac:dyDescent="0.25">
      <c r="B201" s="48"/>
      <c r="C201" s="48"/>
      <c r="D201" s="11"/>
      <c r="E201" s="11"/>
      <c r="F201" s="50"/>
      <c r="H201" s="48"/>
      <c r="I201" s="48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48"/>
      <c r="AA201" s="1"/>
    </row>
    <row r="202" spans="2:27" x14ac:dyDescent="0.25">
      <c r="B202" s="48"/>
      <c r="C202" s="48"/>
      <c r="D202" s="54"/>
      <c r="E202" s="11"/>
      <c r="F202" s="50"/>
      <c r="H202" s="48"/>
      <c r="I202" s="48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48"/>
      <c r="AA202" s="1"/>
    </row>
    <row r="203" spans="2:27" x14ac:dyDescent="0.25">
      <c r="B203" s="48"/>
      <c r="C203" s="48"/>
      <c r="D203" s="60"/>
      <c r="E203" s="54"/>
      <c r="F203" s="46"/>
      <c r="H203" s="48"/>
      <c r="I203" s="48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48"/>
      <c r="AA203" s="1"/>
    </row>
    <row r="204" spans="2:27" x14ac:dyDescent="0.25">
      <c r="B204" s="48"/>
      <c r="C204" s="48"/>
      <c r="D204" s="60"/>
      <c r="E204" s="54"/>
      <c r="F204" s="46"/>
      <c r="H204" s="48"/>
      <c r="I204" s="48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48"/>
      <c r="AA204" s="1"/>
    </row>
    <row r="205" spans="2:27" x14ac:dyDescent="0.25">
      <c r="B205" s="48"/>
      <c r="C205" s="48"/>
      <c r="D205" s="60"/>
      <c r="E205" s="54"/>
      <c r="F205" s="46"/>
      <c r="H205" s="46"/>
      <c r="I205" s="46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48"/>
      <c r="AA205" s="1"/>
    </row>
    <row r="206" spans="2:27" x14ac:dyDescent="0.25">
      <c r="B206" s="48"/>
      <c r="C206" s="48"/>
      <c r="D206" s="60"/>
      <c r="E206" s="54"/>
      <c r="F206" s="46"/>
      <c r="H206" s="46"/>
      <c r="I206" s="46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48"/>
      <c r="AA206" s="1"/>
    </row>
    <row r="207" spans="2:27" x14ac:dyDescent="0.25">
      <c r="B207" s="48"/>
      <c r="C207" s="48"/>
      <c r="D207" s="60"/>
      <c r="E207" s="54"/>
      <c r="F207" s="46"/>
      <c r="H207" s="46"/>
      <c r="I207" s="46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48"/>
      <c r="AA207" s="1"/>
    </row>
    <row r="208" spans="2:27" x14ac:dyDescent="0.25">
      <c r="B208" s="48"/>
      <c r="C208" s="48"/>
      <c r="D208" s="60"/>
      <c r="E208" s="54"/>
      <c r="F208" s="46"/>
      <c r="H208" s="46"/>
      <c r="I208" s="46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48"/>
      <c r="AA208" s="1"/>
    </row>
    <row r="209" spans="2:27" x14ac:dyDescent="0.25">
      <c r="B209" s="48"/>
      <c r="C209" s="48"/>
      <c r="D209" s="60"/>
      <c r="E209" s="54"/>
      <c r="F209" s="46"/>
      <c r="H209" s="46"/>
      <c r="I209" s="46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48"/>
      <c r="AA209" s="1"/>
    </row>
    <row r="210" spans="2:27" x14ac:dyDescent="0.25">
      <c r="B210" s="48"/>
      <c r="C210" s="48"/>
      <c r="D210" s="60"/>
      <c r="E210" s="54"/>
      <c r="F210" s="46"/>
      <c r="H210" s="46"/>
      <c r="I210" s="46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48"/>
      <c r="AA210" s="1"/>
    </row>
    <row r="211" spans="2:27" x14ac:dyDescent="0.25">
      <c r="B211" s="48"/>
      <c r="C211" s="48"/>
      <c r="D211" s="60"/>
      <c r="E211" s="54"/>
      <c r="F211" s="46"/>
      <c r="H211" s="46"/>
      <c r="I211" s="46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48"/>
      <c r="AA211" s="1"/>
    </row>
    <row r="212" spans="2:27" x14ac:dyDescent="0.25">
      <c r="B212" s="48"/>
      <c r="C212" s="48"/>
      <c r="D212" s="60"/>
      <c r="E212" s="54"/>
      <c r="F212" s="46"/>
      <c r="H212" s="46"/>
      <c r="I212" s="46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48"/>
      <c r="AA212" s="1"/>
    </row>
    <row r="213" spans="2:27" x14ac:dyDescent="0.25">
      <c r="B213" s="48"/>
      <c r="C213" s="48"/>
      <c r="D213" s="61"/>
      <c r="E213" s="54"/>
      <c r="F213" s="46"/>
      <c r="H213" s="46"/>
      <c r="I213" s="46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48"/>
      <c r="AA213" s="1"/>
    </row>
    <row r="214" spans="2:27" x14ac:dyDescent="0.25">
      <c r="B214" s="48"/>
      <c r="C214" s="48"/>
      <c r="D214" s="61"/>
      <c r="E214" s="11"/>
      <c r="F214" s="50"/>
      <c r="H214" s="46"/>
      <c r="I214" s="46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48"/>
      <c r="AA214" s="1"/>
    </row>
    <row r="215" spans="2:27" x14ac:dyDescent="0.25">
      <c r="B215" s="48"/>
      <c r="C215" s="48"/>
      <c r="D215" s="61"/>
      <c r="E215" s="11"/>
      <c r="F215" s="50"/>
      <c r="H215" s="46"/>
      <c r="I215" s="46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48"/>
      <c r="AA215" s="1"/>
    </row>
    <row r="216" spans="2:27" x14ac:dyDescent="0.25">
      <c r="B216" s="48"/>
      <c r="C216" s="48"/>
      <c r="D216" s="60"/>
      <c r="E216" s="11"/>
      <c r="F216" s="50"/>
      <c r="H216" s="48"/>
      <c r="I216" s="48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48"/>
      <c r="AA216" s="1"/>
    </row>
    <row r="217" spans="2:27" x14ac:dyDescent="0.25">
      <c r="B217" s="48"/>
      <c r="C217" s="48"/>
      <c r="D217" s="54"/>
      <c r="E217" s="54"/>
      <c r="F217" s="46"/>
      <c r="H217" s="48"/>
      <c r="I217" s="48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48"/>
      <c r="AA217" s="1"/>
    </row>
    <row r="218" spans="2:27" x14ac:dyDescent="0.25">
      <c r="B218" s="48"/>
      <c r="C218" s="48"/>
      <c r="D218" s="54"/>
      <c r="E218" s="54"/>
      <c r="F218" s="46"/>
      <c r="H218" s="48"/>
      <c r="I218" s="48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48"/>
      <c r="AA218" s="1"/>
    </row>
    <row r="219" spans="2:27" x14ac:dyDescent="0.25">
      <c r="B219" s="48"/>
      <c r="C219" s="48"/>
      <c r="D219" s="54"/>
      <c r="E219" s="54"/>
      <c r="F219" s="46"/>
      <c r="H219" s="46"/>
      <c r="I219" s="46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48"/>
      <c r="AA219" s="1"/>
    </row>
    <row r="220" spans="2:27" x14ac:dyDescent="0.25">
      <c r="B220" s="48"/>
      <c r="C220" s="48"/>
      <c r="D220" s="54"/>
      <c r="E220" s="54"/>
      <c r="F220" s="46"/>
      <c r="H220" s="46"/>
      <c r="I220" s="46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48"/>
      <c r="AA220" s="1"/>
    </row>
    <row r="221" spans="2:27" x14ac:dyDescent="0.25">
      <c r="B221" s="48"/>
      <c r="C221" s="48"/>
      <c r="D221" s="11"/>
      <c r="E221" s="54"/>
      <c r="F221" s="46"/>
      <c r="H221" s="46"/>
      <c r="I221" s="46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48"/>
      <c r="AA221" s="1"/>
    </row>
    <row r="222" spans="2:27" x14ac:dyDescent="0.25">
      <c r="B222" s="48"/>
      <c r="C222" s="48"/>
      <c r="D222" s="11"/>
      <c r="E222" s="11"/>
      <c r="F222" s="50"/>
      <c r="H222" s="46"/>
      <c r="I222" s="46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48"/>
      <c r="AA222" s="1"/>
    </row>
    <row r="223" spans="2:27" x14ac:dyDescent="0.25">
      <c r="B223" s="48"/>
      <c r="C223" s="48"/>
      <c r="D223" s="11"/>
      <c r="E223" s="11"/>
      <c r="F223" s="50"/>
      <c r="H223" s="46"/>
      <c r="I223" s="46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48"/>
      <c r="AA223" s="1"/>
    </row>
    <row r="224" spans="2:27" x14ac:dyDescent="0.25">
      <c r="B224" s="48"/>
      <c r="C224" s="48"/>
      <c r="D224" s="11"/>
      <c r="E224" s="11"/>
      <c r="F224" s="50"/>
      <c r="H224" s="48"/>
      <c r="I224" s="48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48"/>
      <c r="AA224" s="1"/>
    </row>
    <row r="225" spans="2:27" x14ac:dyDescent="0.25">
      <c r="B225" s="48"/>
      <c r="C225" s="48"/>
      <c r="D225" s="11"/>
      <c r="E225" s="11"/>
      <c r="F225" s="50"/>
      <c r="H225" s="48"/>
      <c r="I225" s="48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48"/>
      <c r="AA225" s="1"/>
    </row>
    <row r="226" spans="2:27" x14ac:dyDescent="0.25">
      <c r="B226" s="48"/>
      <c r="C226" s="48"/>
      <c r="D226" s="11"/>
      <c r="E226" s="11"/>
      <c r="F226" s="50"/>
      <c r="H226" s="48"/>
      <c r="I226" s="48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48"/>
      <c r="AA226" s="1"/>
    </row>
    <row r="227" spans="2:27" x14ac:dyDescent="0.25">
      <c r="B227" s="48"/>
      <c r="C227" s="48"/>
      <c r="D227" s="11"/>
      <c r="E227" s="11"/>
      <c r="F227" s="50"/>
      <c r="H227" s="48"/>
      <c r="I227" s="48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48"/>
      <c r="AA227" s="1"/>
    </row>
    <row r="228" spans="2:27" x14ac:dyDescent="0.25">
      <c r="B228" s="48"/>
      <c r="C228" s="48"/>
      <c r="D228" s="11"/>
      <c r="E228" s="11"/>
      <c r="F228" s="50"/>
      <c r="H228" s="48"/>
      <c r="I228" s="48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48"/>
      <c r="AA228" s="1"/>
    </row>
    <row r="229" spans="2:27" x14ac:dyDescent="0.25">
      <c r="B229" s="48"/>
      <c r="C229" s="48"/>
      <c r="D229" s="11"/>
      <c r="E229" s="11"/>
      <c r="F229" s="50"/>
      <c r="H229" s="48"/>
      <c r="I229" s="48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48"/>
      <c r="AA229" s="1"/>
    </row>
    <row r="230" spans="2:27" x14ac:dyDescent="0.25">
      <c r="B230" s="48"/>
      <c r="C230" s="48"/>
      <c r="D230" s="11"/>
      <c r="E230" s="11"/>
      <c r="F230" s="50"/>
      <c r="H230" s="48"/>
      <c r="I230" s="48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48"/>
      <c r="AA230" s="1"/>
    </row>
    <row r="231" spans="2:27" x14ac:dyDescent="0.25">
      <c r="B231" s="48"/>
      <c r="C231" s="48"/>
      <c r="D231" s="11"/>
      <c r="E231" s="11"/>
      <c r="F231" s="50"/>
      <c r="H231" s="48"/>
      <c r="I231" s="48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48"/>
      <c r="AA231" s="1"/>
    </row>
    <row r="232" spans="2:27" x14ac:dyDescent="0.25">
      <c r="B232" s="48"/>
      <c r="C232" s="48"/>
      <c r="D232" s="11"/>
      <c r="E232" s="11"/>
      <c r="F232" s="50"/>
      <c r="H232" s="48"/>
      <c r="I232" s="48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48"/>
      <c r="AA232" s="1"/>
    </row>
    <row r="233" spans="2:27" x14ac:dyDescent="0.25">
      <c r="B233" s="48"/>
      <c r="C233" s="48"/>
      <c r="D233" s="54"/>
      <c r="E233" s="11"/>
      <c r="F233" s="50"/>
      <c r="H233" s="48"/>
      <c r="I233" s="48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48"/>
      <c r="AA233" s="1"/>
    </row>
    <row r="234" spans="2:27" x14ac:dyDescent="0.25">
      <c r="B234" s="48"/>
      <c r="C234" s="48"/>
      <c r="D234" s="54"/>
      <c r="E234" s="54"/>
      <c r="F234" s="46"/>
      <c r="H234" s="48"/>
      <c r="I234" s="48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48"/>
      <c r="AA234" s="1"/>
    </row>
    <row r="235" spans="2:27" x14ac:dyDescent="0.25">
      <c r="B235" s="48"/>
      <c r="C235" s="48"/>
      <c r="D235" s="54"/>
      <c r="E235" s="54"/>
      <c r="F235" s="46"/>
      <c r="H235" s="48"/>
      <c r="I235" s="48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48"/>
      <c r="AA235" s="1"/>
    </row>
    <row r="236" spans="2:27" x14ac:dyDescent="0.25">
      <c r="B236" s="48"/>
      <c r="C236" s="48"/>
      <c r="D236" s="54"/>
      <c r="E236" s="54"/>
      <c r="F236" s="46"/>
      <c r="H236" s="46"/>
      <c r="I236" s="46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48"/>
      <c r="AA236" s="1"/>
    </row>
    <row r="237" spans="2:27" x14ac:dyDescent="0.25">
      <c r="B237" s="48"/>
      <c r="C237" s="48"/>
      <c r="D237" s="54"/>
      <c r="E237" s="54"/>
      <c r="F237" s="46"/>
      <c r="H237" s="46"/>
      <c r="I237" s="46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48"/>
      <c r="AA237" s="1"/>
    </row>
    <row r="238" spans="2:27" x14ac:dyDescent="0.25">
      <c r="B238" s="48"/>
      <c r="C238" s="48"/>
      <c r="D238" s="54"/>
      <c r="E238" s="54"/>
      <c r="F238" s="46"/>
      <c r="H238" s="46"/>
      <c r="I238" s="46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48"/>
      <c r="AA238" s="1"/>
    </row>
    <row r="239" spans="2:27" x14ac:dyDescent="0.25">
      <c r="B239" s="48"/>
      <c r="C239" s="48"/>
      <c r="D239" s="54"/>
      <c r="E239" s="54"/>
      <c r="F239" s="46"/>
      <c r="H239" s="46"/>
      <c r="I239" s="46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48"/>
      <c r="AA239" s="1"/>
    </row>
    <row r="240" spans="2:27" x14ac:dyDescent="0.25">
      <c r="B240" s="48"/>
      <c r="C240" s="48"/>
      <c r="D240" s="54"/>
      <c r="E240" s="54"/>
      <c r="F240" s="46"/>
      <c r="H240" s="46"/>
      <c r="I240" s="46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48"/>
      <c r="AA240" s="1"/>
    </row>
    <row r="241" spans="2:27" x14ac:dyDescent="0.25">
      <c r="B241" s="48"/>
      <c r="C241" s="48"/>
      <c r="D241" s="54"/>
      <c r="E241" s="54"/>
      <c r="F241" s="46"/>
      <c r="H241" s="46"/>
      <c r="I241" s="46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48"/>
      <c r="AA241" s="1"/>
    </row>
    <row r="242" spans="2:27" x14ac:dyDescent="0.25">
      <c r="B242" s="48"/>
      <c r="C242" s="48"/>
      <c r="D242" s="54"/>
      <c r="E242" s="54"/>
      <c r="F242" s="46"/>
      <c r="H242" s="46"/>
      <c r="I242" s="46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48"/>
      <c r="AA242" s="1"/>
    </row>
    <row r="243" spans="2:27" x14ac:dyDescent="0.25">
      <c r="B243" s="48"/>
      <c r="C243" s="48"/>
      <c r="D243" s="54"/>
      <c r="E243" s="54"/>
      <c r="F243" s="46"/>
      <c r="H243" s="46"/>
      <c r="I243" s="46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48"/>
      <c r="AA243" s="1"/>
    </row>
    <row r="244" spans="2:27" x14ac:dyDescent="0.25">
      <c r="B244" s="48"/>
      <c r="C244" s="48"/>
      <c r="D244" s="54"/>
      <c r="E244" s="54"/>
      <c r="F244" s="46"/>
      <c r="H244" s="46"/>
      <c r="I244" s="46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48"/>
      <c r="AA244" s="1"/>
    </row>
    <row r="245" spans="2:27" x14ac:dyDescent="0.25">
      <c r="B245" s="48"/>
      <c r="C245" s="48"/>
      <c r="D245" s="54"/>
      <c r="E245" s="54"/>
      <c r="F245" s="46"/>
      <c r="H245" s="46"/>
      <c r="I245" s="46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48"/>
      <c r="AA245" s="1"/>
    </row>
    <row r="246" spans="2:27" x14ac:dyDescent="0.25">
      <c r="B246" s="48"/>
      <c r="C246" s="48"/>
      <c r="D246" s="54"/>
      <c r="E246" s="54"/>
      <c r="F246" s="46"/>
      <c r="H246" s="46"/>
      <c r="I246" s="46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48"/>
      <c r="AA246" s="1"/>
    </row>
    <row r="247" spans="2:27" x14ac:dyDescent="0.25">
      <c r="B247" s="48"/>
      <c r="C247" s="48"/>
      <c r="D247" s="54"/>
      <c r="E247" s="54"/>
      <c r="F247" s="46"/>
      <c r="H247" s="46"/>
      <c r="I247" s="46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48"/>
      <c r="AA247" s="1"/>
    </row>
    <row r="248" spans="2:27" x14ac:dyDescent="0.25">
      <c r="B248" s="48"/>
      <c r="C248" s="48"/>
      <c r="D248" s="54"/>
      <c r="E248" s="54"/>
      <c r="F248" s="46"/>
      <c r="H248" s="46"/>
      <c r="I248" s="46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48"/>
      <c r="AA248" s="1"/>
    </row>
    <row r="249" spans="2:27" x14ac:dyDescent="0.25">
      <c r="B249" s="48"/>
      <c r="C249" s="48"/>
      <c r="D249" s="54"/>
      <c r="E249" s="54"/>
      <c r="F249" s="50"/>
      <c r="H249" s="46"/>
      <c r="I249" s="46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48"/>
      <c r="AA249" s="1"/>
    </row>
    <row r="250" spans="2:27" x14ac:dyDescent="0.25">
      <c r="B250" s="48"/>
      <c r="C250" s="48"/>
      <c r="D250" s="54"/>
      <c r="E250" s="54"/>
      <c r="F250" s="46"/>
      <c r="H250" s="46"/>
      <c r="I250" s="46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48"/>
      <c r="AA250" s="1"/>
    </row>
    <row r="251" spans="2:27" x14ac:dyDescent="0.25">
      <c r="B251" s="48"/>
      <c r="C251" s="48"/>
      <c r="D251" s="54"/>
      <c r="E251" s="54"/>
      <c r="F251" s="46"/>
      <c r="H251" s="48"/>
      <c r="I251" s="48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48"/>
      <c r="AA251" s="1"/>
    </row>
    <row r="252" spans="2:27" x14ac:dyDescent="0.25">
      <c r="B252" s="48"/>
      <c r="C252" s="48"/>
      <c r="D252" s="54"/>
      <c r="E252" s="54"/>
      <c r="F252" s="46"/>
      <c r="G252" s="9"/>
      <c r="H252" s="46"/>
      <c r="I252" s="46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48"/>
      <c r="AA252" s="1"/>
    </row>
    <row r="253" spans="2:27" x14ac:dyDescent="0.25">
      <c r="B253" s="48"/>
      <c r="C253" s="48"/>
      <c r="D253" s="54"/>
      <c r="E253" s="54"/>
      <c r="F253" s="46"/>
      <c r="G253" s="9"/>
      <c r="H253" s="46"/>
      <c r="I253" s="46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48"/>
      <c r="AA253" s="1"/>
    </row>
    <row r="254" spans="2:27" x14ac:dyDescent="0.25">
      <c r="B254" s="48"/>
      <c r="C254" s="48"/>
      <c r="D254" s="54"/>
      <c r="E254" s="54"/>
      <c r="F254" s="50"/>
      <c r="G254" s="9"/>
      <c r="H254" s="46"/>
      <c r="I254" s="46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48"/>
      <c r="AA254" s="1"/>
    </row>
    <row r="255" spans="2:27" x14ac:dyDescent="0.25">
      <c r="B255" s="48"/>
      <c r="C255" s="48"/>
      <c r="D255" s="11"/>
      <c r="E255" s="54"/>
      <c r="F255" s="50"/>
      <c r="G255" s="9"/>
      <c r="H255" s="46"/>
      <c r="I255" s="46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48"/>
      <c r="AA255" s="1"/>
    </row>
    <row r="256" spans="2:27" x14ac:dyDescent="0.25">
      <c r="B256" s="48"/>
      <c r="C256" s="48"/>
      <c r="D256" s="54"/>
      <c r="E256" s="11"/>
      <c r="F256" s="50"/>
      <c r="G256" s="10"/>
      <c r="H256" s="48"/>
      <c r="I256" s="48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48"/>
      <c r="AA256" s="1"/>
    </row>
    <row r="257" spans="2:27" x14ac:dyDescent="0.25">
      <c r="B257" s="48"/>
      <c r="C257" s="48"/>
      <c r="D257" s="54"/>
      <c r="E257" s="54"/>
      <c r="F257" s="46"/>
      <c r="G257" s="10"/>
      <c r="H257" s="48"/>
      <c r="I257" s="48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48"/>
      <c r="AA257" s="1"/>
    </row>
    <row r="258" spans="2:27" x14ac:dyDescent="0.25">
      <c r="B258" s="48"/>
      <c r="C258" s="48"/>
      <c r="D258" s="54"/>
      <c r="E258" s="54"/>
      <c r="F258" s="46"/>
      <c r="G258" s="10"/>
      <c r="H258" s="48"/>
      <c r="I258" s="48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48"/>
      <c r="AA258" s="1"/>
    </row>
    <row r="259" spans="2:27" x14ac:dyDescent="0.25">
      <c r="B259" s="48"/>
      <c r="C259" s="48"/>
      <c r="D259" s="54"/>
      <c r="E259" s="54"/>
      <c r="F259" s="46"/>
      <c r="H259" s="46"/>
      <c r="I259" s="46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48"/>
      <c r="AA259" s="1"/>
    </row>
    <row r="260" spans="2:27" x14ac:dyDescent="0.25">
      <c r="B260" s="48"/>
      <c r="C260" s="48"/>
      <c r="D260" s="54"/>
      <c r="E260" s="54"/>
      <c r="F260" s="50"/>
      <c r="H260" s="46"/>
      <c r="I260" s="46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48"/>
      <c r="AA260" s="1"/>
    </row>
    <row r="261" spans="2:27" x14ac:dyDescent="0.25">
      <c r="B261" s="48"/>
      <c r="C261" s="48"/>
      <c r="D261" s="54"/>
      <c r="E261" s="54"/>
      <c r="F261" s="50"/>
      <c r="H261" s="46"/>
      <c r="I261" s="46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48"/>
      <c r="AA261" s="1"/>
    </row>
    <row r="262" spans="2:27" x14ac:dyDescent="0.25">
      <c r="B262" s="48"/>
      <c r="C262" s="48"/>
      <c r="D262" s="54"/>
      <c r="E262" s="54"/>
      <c r="F262" s="50"/>
      <c r="H262" s="46"/>
      <c r="I262" s="46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48"/>
      <c r="AA262" s="1"/>
    </row>
    <row r="263" spans="2:27" x14ac:dyDescent="0.25">
      <c r="B263" s="48"/>
      <c r="C263" s="48"/>
      <c r="D263" s="54"/>
      <c r="E263" s="54"/>
      <c r="F263" s="50"/>
      <c r="H263" s="46"/>
      <c r="I263" s="46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48"/>
      <c r="AA263" s="1"/>
    </row>
    <row r="264" spans="2:27" x14ac:dyDescent="0.25">
      <c r="B264" s="48"/>
      <c r="C264" s="48"/>
      <c r="D264" s="54"/>
      <c r="E264" s="54"/>
      <c r="F264" s="46"/>
      <c r="H264" s="46"/>
      <c r="I264" s="46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48"/>
      <c r="AA264" s="1"/>
    </row>
    <row r="265" spans="2:27" x14ac:dyDescent="0.25">
      <c r="B265" s="48"/>
      <c r="C265" s="48"/>
      <c r="D265" s="54"/>
      <c r="E265" s="54"/>
      <c r="F265" s="46"/>
      <c r="H265" s="46"/>
      <c r="I265" s="46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48"/>
      <c r="AA265" s="1"/>
    </row>
    <row r="266" spans="2:27" x14ac:dyDescent="0.25">
      <c r="B266" s="48"/>
      <c r="C266" s="48"/>
      <c r="D266" s="54"/>
      <c r="E266" s="54"/>
      <c r="F266" s="46"/>
      <c r="H266" s="46"/>
      <c r="I266" s="46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48"/>
      <c r="AA266" s="1"/>
    </row>
    <row r="267" spans="2:27" x14ac:dyDescent="0.25">
      <c r="B267" s="48"/>
      <c r="C267" s="48"/>
      <c r="D267" s="54"/>
      <c r="E267" s="54"/>
      <c r="F267" s="46"/>
      <c r="H267" s="46"/>
      <c r="I267" s="46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48"/>
      <c r="AA267" s="1"/>
    </row>
    <row r="268" spans="2:27" x14ac:dyDescent="0.25">
      <c r="B268" s="48"/>
      <c r="C268" s="48"/>
      <c r="D268" s="54"/>
      <c r="E268" s="54"/>
      <c r="F268" s="46"/>
      <c r="H268" s="46"/>
      <c r="I268" s="46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48"/>
      <c r="AA268" s="1"/>
    </row>
    <row r="269" spans="2:27" x14ac:dyDescent="0.25">
      <c r="B269" s="48"/>
      <c r="C269" s="48"/>
      <c r="D269" s="54"/>
      <c r="E269" s="54"/>
      <c r="F269" s="46"/>
      <c r="H269" s="46"/>
      <c r="I269" s="46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48"/>
      <c r="AA269" s="1"/>
    </row>
    <row r="270" spans="2:27" x14ac:dyDescent="0.25">
      <c r="B270" s="48"/>
      <c r="C270" s="48"/>
      <c r="E270" s="54"/>
      <c r="F270" s="46"/>
      <c r="H270" s="46"/>
      <c r="I270" s="46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48"/>
      <c r="AA270" s="1"/>
    </row>
    <row r="271" spans="2:27" x14ac:dyDescent="0.25">
      <c r="B271" s="48"/>
      <c r="C271" s="48"/>
      <c r="E271" s="54"/>
      <c r="F271" s="46"/>
      <c r="H271" s="46"/>
      <c r="I271" s="46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48"/>
      <c r="AA271" s="1"/>
    </row>
    <row r="272" spans="2:27" x14ac:dyDescent="0.25">
      <c r="B272" s="48"/>
      <c r="C272" s="48"/>
      <c r="E272" s="54"/>
      <c r="F272" s="46"/>
      <c r="H272" s="46"/>
      <c r="I272" s="46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48"/>
      <c r="AA272" s="1"/>
    </row>
    <row r="273" spans="2:27" x14ac:dyDescent="0.25">
      <c r="B273" s="48"/>
      <c r="C273" s="48"/>
      <c r="H273" s="46"/>
      <c r="I273" s="46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48"/>
      <c r="AA273" s="1"/>
    </row>
    <row r="274" spans="2:27" x14ac:dyDescent="0.25">
      <c r="B274" s="48"/>
      <c r="C274" s="48"/>
      <c r="H274" s="46"/>
      <c r="I274" s="46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48"/>
      <c r="AA274" s="1"/>
    </row>
    <row r="275" spans="2:27" x14ac:dyDescent="0.25">
      <c r="B275" s="48"/>
      <c r="C275" s="48"/>
      <c r="H275" s="46"/>
      <c r="I275" s="46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48"/>
      <c r="AA275" s="1"/>
    </row>
    <row r="276" spans="2:27" x14ac:dyDescent="0.25">
      <c r="B276" s="48"/>
      <c r="C276" s="48"/>
      <c r="H276" s="46"/>
      <c r="I276" s="46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48"/>
      <c r="AA276" s="1"/>
    </row>
    <row r="277" spans="2:27" x14ac:dyDescent="0.25">
      <c r="B277" s="48"/>
      <c r="C277" s="48"/>
      <c r="H277" s="46"/>
      <c r="I277" s="46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48"/>
      <c r="AA277" s="1"/>
    </row>
    <row r="278" spans="2:27" x14ac:dyDescent="0.25">
      <c r="B278" s="48"/>
      <c r="C278" s="48"/>
      <c r="H278" s="46"/>
      <c r="I278" s="46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48"/>
      <c r="AA278" s="1"/>
    </row>
    <row r="279" spans="2:27" x14ac:dyDescent="0.25">
      <c r="B279" s="48"/>
      <c r="C279" s="48"/>
      <c r="H279" s="46"/>
      <c r="I279" s="46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48"/>
      <c r="AA279" s="1"/>
    </row>
    <row r="280" spans="2:27" x14ac:dyDescent="0.25">
      <c r="B280" s="48"/>
      <c r="C280" s="48"/>
      <c r="H280" s="46"/>
      <c r="I280" s="46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48"/>
      <c r="AA280" s="1"/>
    </row>
    <row r="281" spans="2:27" x14ac:dyDescent="0.25">
      <c r="B281" s="48"/>
      <c r="C281" s="48"/>
      <c r="H281" s="46"/>
      <c r="I281" s="46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48"/>
      <c r="AA281" s="1"/>
    </row>
    <row r="282" spans="2:27" x14ac:dyDescent="0.25">
      <c r="B282" s="48"/>
      <c r="C282" s="48"/>
      <c r="H282" s="46"/>
      <c r="I282" s="46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48"/>
      <c r="AA282" s="1"/>
    </row>
    <row r="283" spans="2:27" x14ac:dyDescent="0.25">
      <c r="B283" s="48"/>
      <c r="C283" s="48"/>
      <c r="H283" s="46"/>
      <c r="I283" s="46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48"/>
      <c r="AA283" s="1"/>
    </row>
    <row r="284" spans="2:27" x14ac:dyDescent="0.25">
      <c r="B284" s="48"/>
      <c r="C284" s="48"/>
      <c r="H284" s="46"/>
      <c r="I284" s="46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48"/>
      <c r="AA284" s="1"/>
    </row>
    <row r="285" spans="2:27" x14ac:dyDescent="0.25">
      <c r="B285" s="48"/>
      <c r="C285" s="48"/>
      <c r="H285" s="46"/>
      <c r="I285" s="46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48"/>
      <c r="AA285" s="1"/>
    </row>
    <row r="286" spans="2:27" x14ac:dyDescent="0.25">
      <c r="B286" s="48"/>
      <c r="C286" s="48"/>
      <c r="H286" s="46"/>
      <c r="I286" s="46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48"/>
      <c r="AA286" s="1"/>
    </row>
    <row r="287" spans="2:27" x14ac:dyDescent="0.25">
      <c r="B287" s="48"/>
      <c r="C287" s="48"/>
      <c r="H287" s="46"/>
      <c r="I287" s="46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48"/>
      <c r="AA287" s="1"/>
    </row>
    <row r="288" spans="2:27" x14ac:dyDescent="0.25">
      <c r="B288" s="48"/>
      <c r="C288" s="48"/>
      <c r="H288" s="46"/>
      <c r="I288" s="46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48"/>
      <c r="AA288" s="1"/>
    </row>
    <row r="289" spans="2:27" x14ac:dyDescent="0.25">
      <c r="B289" s="48"/>
      <c r="C289" s="48"/>
      <c r="H289" s="46"/>
      <c r="I289" s="46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48"/>
      <c r="AA289" s="1"/>
    </row>
    <row r="290" spans="2:27" x14ac:dyDescent="0.25">
      <c r="B290" s="48"/>
      <c r="C290" s="48"/>
      <c r="H290" s="46"/>
      <c r="I290" s="46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48"/>
      <c r="AA290" s="1"/>
    </row>
    <row r="291" spans="2:27" x14ac:dyDescent="0.25">
      <c r="B291" s="48"/>
      <c r="C291" s="48"/>
      <c r="H291" s="46"/>
      <c r="I291" s="46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48"/>
      <c r="AA291" s="1"/>
    </row>
    <row r="292" spans="2:27" x14ac:dyDescent="0.25">
      <c r="B292" s="48"/>
      <c r="C292" s="48"/>
      <c r="H292" s="46"/>
      <c r="I292" s="46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48"/>
      <c r="AA292" s="1"/>
    </row>
    <row r="293" spans="2:27" x14ac:dyDescent="0.25">
      <c r="B293" s="48"/>
      <c r="C293" s="48"/>
      <c r="H293" s="46"/>
      <c r="I293" s="46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48"/>
      <c r="AA293" s="1"/>
    </row>
    <row r="294" spans="2:27" x14ac:dyDescent="0.25">
      <c r="B294" s="48"/>
      <c r="C294" s="48"/>
      <c r="H294" s="46"/>
      <c r="I294" s="46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48"/>
      <c r="AA294" s="1"/>
    </row>
    <row r="295" spans="2:27" x14ac:dyDescent="0.25">
      <c r="B295" s="48"/>
      <c r="C295" s="48"/>
      <c r="H295" s="46"/>
      <c r="I295" s="46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48"/>
      <c r="AA295" s="1"/>
    </row>
    <row r="296" spans="2:27" x14ac:dyDescent="0.25">
      <c r="B296" s="48"/>
      <c r="C296" s="48"/>
      <c r="H296" s="46"/>
      <c r="I296" s="46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48"/>
      <c r="AA296" s="1"/>
    </row>
    <row r="297" spans="2:27" x14ac:dyDescent="0.25">
      <c r="B297" s="48"/>
      <c r="C297" s="48"/>
      <c r="H297" s="46"/>
      <c r="I297" s="46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48"/>
      <c r="AA297" s="1"/>
    </row>
    <row r="298" spans="2:27" x14ac:dyDescent="0.25">
      <c r="B298" s="48"/>
      <c r="C298" s="48"/>
      <c r="H298" s="46"/>
      <c r="I298" s="46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48"/>
      <c r="AA298" s="1"/>
    </row>
    <row r="299" spans="2:27" x14ac:dyDescent="0.25">
      <c r="B299" s="48"/>
      <c r="C299" s="48"/>
      <c r="H299" s="46"/>
      <c r="I299" s="46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48"/>
      <c r="AA299" s="1"/>
    </row>
    <row r="300" spans="2:27" x14ac:dyDescent="0.25">
      <c r="B300" s="48"/>
      <c r="C300" s="48"/>
      <c r="H300" s="46"/>
      <c r="I300" s="46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48"/>
      <c r="AA300" s="1"/>
    </row>
    <row r="301" spans="2:27" x14ac:dyDescent="0.25">
      <c r="B301" s="48"/>
      <c r="C301" s="48"/>
      <c r="H301" s="46"/>
      <c r="I301" s="46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48"/>
      <c r="AA301" s="1"/>
    </row>
    <row r="302" spans="2:27" x14ac:dyDescent="0.25">
      <c r="B302" s="48"/>
      <c r="C302" s="48"/>
      <c r="H302" s="46"/>
      <c r="I302" s="46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48"/>
      <c r="AA302" s="1"/>
    </row>
    <row r="303" spans="2:27" x14ac:dyDescent="0.25">
      <c r="B303" s="48"/>
      <c r="C303" s="48"/>
      <c r="H303" s="46"/>
      <c r="I303" s="46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48"/>
      <c r="AA303" s="1"/>
    </row>
    <row r="304" spans="2:27" x14ac:dyDescent="0.25">
      <c r="B304" s="48"/>
      <c r="C304" s="48"/>
      <c r="H304" s="46"/>
      <c r="I304" s="46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48"/>
      <c r="AA304" s="1"/>
    </row>
    <row r="305" spans="2:27" x14ac:dyDescent="0.25">
      <c r="B305" s="48"/>
      <c r="C305" s="48"/>
      <c r="H305" s="46"/>
      <c r="I305" s="46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48"/>
      <c r="AA305" s="1"/>
    </row>
    <row r="306" spans="2:27" x14ac:dyDescent="0.25">
      <c r="B306" s="48"/>
      <c r="C306" s="48"/>
      <c r="H306" s="46"/>
      <c r="I306" s="46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48"/>
      <c r="AA306" s="1"/>
    </row>
    <row r="307" spans="2:27" x14ac:dyDescent="0.25">
      <c r="B307" s="48"/>
      <c r="C307" s="48"/>
      <c r="H307" s="46"/>
      <c r="I307" s="46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48"/>
      <c r="AA307" s="1"/>
    </row>
    <row r="308" spans="2:27" x14ac:dyDescent="0.25">
      <c r="B308" s="48"/>
      <c r="C308" s="48"/>
      <c r="H308" s="46"/>
      <c r="I308" s="46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48"/>
      <c r="AA308" s="1"/>
    </row>
    <row r="309" spans="2:27" x14ac:dyDescent="0.25">
      <c r="B309" s="48"/>
      <c r="C309" s="48"/>
      <c r="H309" s="46"/>
      <c r="I309" s="46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48"/>
      <c r="AA309" s="1"/>
    </row>
    <row r="310" spans="2:27" x14ac:dyDescent="0.25">
      <c r="B310" s="48"/>
      <c r="C310" s="48"/>
      <c r="H310" s="46"/>
      <c r="I310" s="46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48"/>
      <c r="AA310" s="1"/>
    </row>
    <row r="311" spans="2:27" x14ac:dyDescent="0.25">
      <c r="B311" s="48"/>
      <c r="C311" s="48"/>
      <c r="H311" s="46"/>
      <c r="I311" s="46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48"/>
      <c r="AA311" s="1"/>
    </row>
    <row r="312" spans="2:27" x14ac:dyDescent="0.25">
      <c r="B312" s="48"/>
      <c r="C312" s="48"/>
      <c r="H312" s="46"/>
      <c r="I312" s="46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48"/>
      <c r="AA312" s="1"/>
    </row>
    <row r="313" spans="2:27" x14ac:dyDescent="0.25">
      <c r="B313" s="48"/>
      <c r="C313" s="48"/>
      <c r="H313" s="46"/>
      <c r="I313" s="46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48"/>
      <c r="AA313" s="1"/>
    </row>
    <row r="314" spans="2:27" x14ac:dyDescent="0.25">
      <c r="B314" s="48"/>
      <c r="C314" s="48"/>
      <c r="H314" s="46"/>
      <c r="I314" s="46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48"/>
      <c r="AA314" s="1"/>
    </row>
    <row r="315" spans="2:27" x14ac:dyDescent="0.25">
      <c r="B315" s="48"/>
      <c r="C315" s="48"/>
      <c r="H315" s="46"/>
      <c r="I315" s="46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48"/>
      <c r="AA315" s="1"/>
    </row>
    <row r="316" spans="2:27" x14ac:dyDescent="0.25">
      <c r="B316" s="48"/>
      <c r="C316" s="48"/>
      <c r="H316" s="46"/>
      <c r="I316" s="46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48"/>
      <c r="AA316" s="1"/>
    </row>
    <row r="317" spans="2:27" x14ac:dyDescent="0.25">
      <c r="B317" s="48"/>
      <c r="C317" s="48"/>
      <c r="H317" s="46"/>
      <c r="I317" s="46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48"/>
      <c r="AA317" s="1"/>
    </row>
    <row r="318" spans="2:27" x14ac:dyDescent="0.25">
      <c r="B318" s="48"/>
      <c r="C318" s="48"/>
      <c r="H318" s="46"/>
      <c r="I318" s="46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48"/>
      <c r="AA318" s="1"/>
    </row>
    <row r="319" spans="2:27" x14ac:dyDescent="0.25">
      <c r="B319" s="48"/>
      <c r="C319" s="48"/>
      <c r="H319" s="46"/>
      <c r="I319" s="46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48"/>
      <c r="AA319" s="1"/>
    </row>
    <row r="320" spans="2:27" x14ac:dyDescent="0.25">
      <c r="B320" s="48"/>
      <c r="C320" s="48"/>
      <c r="H320" s="46"/>
      <c r="I320" s="46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48"/>
      <c r="AA320" s="1"/>
    </row>
    <row r="321" spans="2:27" x14ac:dyDescent="0.25">
      <c r="B321" s="48"/>
      <c r="C321" s="48"/>
      <c r="H321" s="46"/>
      <c r="I321" s="46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48"/>
      <c r="AA321" s="1"/>
    </row>
    <row r="322" spans="2:27" x14ac:dyDescent="0.25">
      <c r="B322" s="48"/>
      <c r="C322" s="48"/>
      <c r="H322" s="46"/>
      <c r="I322" s="46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48"/>
      <c r="AA322" s="1"/>
    </row>
    <row r="323" spans="2:27" x14ac:dyDescent="0.25">
      <c r="B323" s="48"/>
      <c r="C323" s="48"/>
      <c r="H323" s="46"/>
      <c r="I323" s="46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48"/>
      <c r="AA323" s="1"/>
    </row>
    <row r="324" spans="2:27" x14ac:dyDescent="0.25">
      <c r="B324" s="48"/>
      <c r="C324" s="48"/>
      <c r="H324" s="46"/>
      <c r="I324" s="46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48"/>
      <c r="AA324" s="1"/>
    </row>
    <row r="325" spans="2:27" x14ac:dyDescent="0.25">
      <c r="B325" s="48"/>
      <c r="C325" s="48"/>
      <c r="H325" s="46"/>
      <c r="I325" s="46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48"/>
      <c r="AA325" s="1"/>
    </row>
    <row r="326" spans="2:27" x14ac:dyDescent="0.25">
      <c r="B326" s="48"/>
      <c r="C326" s="48"/>
      <c r="H326" s="46"/>
      <c r="I326" s="46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48"/>
      <c r="AA326" s="1"/>
    </row>
    <row r="327" spans="2:27" x14ac:dyDescent="0.25">
      <c r="B327" s="48"/>
      <c r="C327" s="48"/>
      <c r="H327" s="46"/>
      <c r="I327" s="46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48"/>
      <c r="AA327" s="1"/>
    </row>
    <row r="328" spans="2:27" x14ac:dyDescent="0.25">
      <c r="B328" s="48"/>
      <c r="C328" s="48"/>
      <c r="H328" s="46"/>
      <c r="I328" s="46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48"/>
      <c r="AA328" s="1"/>
    </row>
    <row r="329" spans="2:27" x14ac:dyDescent="0.25">
      <c r="B329" s="48"/>
      <c r="C329" s="48"/>
      <c r="H329" s="46"/>
      <c r="I329" s="46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48"/>
      <c r="AA329" s="1"/>
    </row>
    <row r="330" spans="2:27" x14ac:dyDescent="0.25">
      <c r="B330" s="48"/>
      <c r="C330" s="48"/>
      <c r="H330" s="46"/>
      <c r="I330" s="46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48"/>
      <c r="AA330" s="1"/>
    </row>
    <row r="331" spans="2:27" x14ac:dyDescent="0.25">
      <c r="B331" s="48"/>
      <c r="C331" s="48"/>
      <c r="H331" s="46"/>
      <c r="I331" s="46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48"/>
      <c r="AA331" s="1"/>
    </row>
    <row r="332" spans="2:27" x14ac:dyDescent="0.25">
      <c r="B332" s="48"/>
      <c r="C332" s="48"/>
      <c r="H332" s="46"/>
      <c r="I332" s="46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48"/>
      <c r="AA332" s="1"/>
    </row>
    <row r="333" spans="2:27" x14ac:dyDescent="0.25">
      <c r="B333" s="48"/>
      <c r="C333" s="48"/>
      <c r="H333" s="46"/>
      <c r="I333" s="46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48"/>
      <c r="AA333" s="1"/>
    </row>
    <row r="334" spans="2:27" x14ac:dyDescent="0.25">
      <c r="B334" s="48"/>
      <c r="C334" s="48"/>
      <c r="H334" s="46"/>
      <c r="I334" s="46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48"/>
      <c r="AA334" s="1"/>
    </row>
    <row r="335" spans="2:27" x14ac:dyDescent="0.25">
      <c r="B335" s="48"/>
      <c r="C335" s="48"/>
      <c r="H335" s="46"/>
      <c r="I335" s="46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48"/>
      <c r="AA335" s="1"/>
    </row>
    <row r="336" spans="2:27" x14ac:dyDescent="0.25">
      <c r="B336" s="48"/>
      <c r="C336" s="48"/>
      <c r="H336" s="46"/>
      <c r="I336" s="46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48"/>
      <c r="AA336" s="1"/>
    </row>
    <row r="337" spans="2:27" x14ac:dyDescent="0.25">
      <c r="B337" s="48"/>
      <c r="C337" s="48"/>
      <c r="H337" s="46"/>
      <c r="I337" s="46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48"/>
      <c r="AA337" s="1"/>
    </row>
    <row r="338" spans="2:27" x14ac:dyDescent="0.25">
      <c r="B338" s="48"/>
      <c r="C338" s="48"/>
      <c r="H338" s="46"/>
      <c r="I338" s="46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48"/>
      <c r="AA338" s="1"/>
    </row>
    <row r="339" spans="2:27" x14ac:dyDescent="0.25">
      <c r="B339" s="48"/>
      <c r="C339" s="48"/>
      <c r="H339" s="46"/>
      <c r="I339" s="46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48"/>
      <c r="AA339" s="1"/>
    </row>
    <row r="340" spans="2:27" x14ac:dyDescent="0.25">
      <c r="B340" s="48"/>
      <c r="C340" s="48"/>
      <c r="H340" s="46"/>
      <c r="I340" s="46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48"/>
      <c r="AA340" s="1"/>
    </row>
    <row r="341" spans="2:27" x14ac:dyDescent="0.25">
      <c r="B341" s="48"/>
      <c r="C341" s="48"/>
      <c r="H341" s="46"/>
      <c r="I341" s="46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48"/>
      <c r="AA341" s="1"/>
    </row>
    <row r="342" spans="2:27" x14ac:dyDescent="0.25">
      <c r="B342" s="48"/>
      <c r="C342" s="48"/>
      <c r="H342" s="46"/>
      <c r="I342" s="46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48"/>
      <c r="AA342" s="1"/>
    </row>
    <row r="343" spans="2:27" x14ac:dyDescent="0.25">
      <c r="B343" s="48"/>
      <c r="C343" s="48"/>
      <c r="H343" s="46"/>
      <c r="I343" s="46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48"/>
      <c r="AA343" s="1"/>
    </row>
    <row r="344" spans="2:27" x14ac:dyDescent="0.25">
      <c r="B344" s="48"/>
      <c r="C344" s="48"/>
      <c r="H344" s="46"/>
      <c r="I344" s="46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48"/>
      <c r="AA344" s="1"/>
    </row>
    <row r="345" spans="2:27" x14ac:dyDescent="0.25">
      <c r="B345" s="48"/>
      <c r="C345" s="48"/>
      <c r="H345" s="46"/>
      <c r="I345" s="46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48"/>
      <c r="AA345" s="1"/>
    </row>
    <row r="346" spans="2:27" x14ac:dyDescent="0.25">
      <c r="B346" s="48"/>
      <c r="C346" s="48"/>
      <c r="H346" s="46"/>
      <c r="I346" s="46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48"/>
      <c r="AA346" s="1"/>
    </row>
    <row r="347" spans="2:27" x14ac:dyDescent="0.25">
      <c r="B347" s="48"/>
      <c r="C347" s="48"/>
      <c r="H347" s="46"/>
      <c r="I347" s="46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48"/>
      <c r="AA347" s="1"/>
    </row>
    <row r="348" spans="2:27" x14ac:dyDescent="0.25">
      <c r="B348" s="48"/>
      <c r="C348" s="48"/>
      <c r="H348" s="46"/>
      <c r="I348" s="46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48"/>
      <c r="AA348" s="1"/>
    </row>
    <row r="349" spans="2:27" x14ac:dyDescent="0.25">
      <c r="B349" s="48"/>
      <c r="C349" s="48"/>
      <c r="H349" s="46"/>
      <c r="I349" s="46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48"/>
      <c r="AA349" s="1"/>
    </row>
    <row r="350" spans="2:27" x14ac:dyDescent="0.25">
      <c r="B350" s="48"/>
      <c r="C350" s="48"/>
      <c r="H350" s="46"/>
      <c r="I350" s="46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48"/>
      <c r="AA350" s="1"/>
    </row>
    <row r="351" spans="2:27" x14ac:dyDescent="0.25">
      <c r="B351" s="48"/>
      <c r="C351" s="48"/>
      <c r="H351" s="46"/>
      <c r="I351" s="46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48"/>
      <c r="AA351" s="1"/>
    </row>
    <row r="352" spans="2:27" x14ac:dyDescent="0.25">
      <c r="B352" s="48"/>
      <c r="C352" s="48"/>
      <c r="H352" s="46"/>
      <c r="I352" s="46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48"/>
      <c r="AA352" s="1"/>
    </row>
    <row r="353" spans="2:27" x14ac:dyDescent="0.25">
      <c r="B353" s="48"/>
      <c r="C353" s="48"/>
      <c r="H353" s="46"/>
      <c r="I353" s="46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48"/>
      <c r="AA353" s="1"/>
    </row>
    <row r="354" spans="2:27" x14ac:dyDescent="0.25">
      <c r="B354" s="48"/>
      <c r="C354" s="48"/>
      <c r="H354" s="46"/>
      <c r="I354" s="46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48"/>
      <c r="AA354" s="1"/>
    </row>
    <row r="355" spans="2:27" x14ac:dyDescent="0.25">
      <c r="B355" s="48"/>
      <c r="C355" s="48"/>
      <c r="H355" s="46"/>
      <c r="I355" s="46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48"/>
      <c r="AA355" s="1"/>
    </row>
    <row r="356" spans="2:27" x14ac:dyDescent="0.25">
      <c r="B356" s="48"/>
      <c r="C356" s="48"/>
      <c r="H356" s="46"/>
      <c r="I356" s="46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48"/>
      <c r="AA356" s="1"/>
    </row>
    <row r="357" spans="2:27" x14ac:dyDescent="0.25">
      <c r="B357" s="48"/>
      <c r="C357" s="48"/>
      <c r="H357" s="46"/>
      <c r="I357" s="46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48"/>
      <c r="AA357" s="1"/>
    </row>
    <row r="358" spans="2:27" x14ac:dyDescent="0.25">
      <c r="B358" s="48"/>
      <c r="C358" s="48"/>
      <c r="H358" s="46"/>
      <c r="I358" s="46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48"/>
      <c r="AA358" s="1"/>
    </row>
    <row r="359" spans="2:27" x14ac:dyDescent="0.25">
      <c r="B359" s="48"/>
      <c r="C359" s="48"/>
      <c r="H359" s="46"/>
      <c r="I359" s="46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48"/>
      <c r="AA359" s="1"/>
    </row>
    <row r="360" spans="2:27" x14ac:dyDescent="0.25">
      <c r="B360" s="48"/>
      <c r="C360" s="48"/>
      <c r="H360" s="46"/>
      <c r="I360" s="46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48"/>
      <c r="AA360" s="1"/>
    </row>
    <row r="361" spans="2:27" x14ac:dyDescent="0.25">
      <c r="B361" s="48"/>
      <c r="C361" s="48"/>
      <c r="H361" s="46"/>
      <c r="I361" s="46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48"/>
      <c r="AA361" s="1"/>
    </row>
    <row r="362" spans="2:27" x14ac:dyDescent="0.25">
      <c r="B362" s="48"/>
      <c r="C362" s="48"/>
      <c r="H362" s="46"/>
      <c r="I362" s="46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48"/>
      <c r="AA362" s="1"/>
    </row>
    <row r="363" spans="2:27" x14ac:dyDescent="0.25">
      <c r="B363" s="48"/>
      <c r="C363" s="48"/>
      <c r="H363" s="46"/>
      <c r="I363" s="46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48"/>
      <c r="AA363" s="1"/>
    </row>
    <row r="364" spans="2:27" x14ac:dyDescent="0.25">
      <c r="B364" s="48"/>
      <c r="C364" s="48"/>
      <c r="H364" s="46"/>
      <c r="I364" s="46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48"/>
      <c r="AA364" s="1"/>
    </row>
    <row r="365" spans="2:27" x14ac:dyDescent="0.25">
      <c r="B365" s="48"/>
      <c r="C365" s="48"/>
      <c r="H365" s="46"/>
      <c r="I365" s="46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48"/>
      <c r="AA365" s="1"/>
    </row>
    <row r="366" spans="2:27" x14ac:dyDescent="0.25">
      <c r="B366" s="48"/>
      <c r="C366" s="48"/>
      <c r="H366" s="46"/>
      <c r="I366" s="46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48"/>
      <c r="AA366" s="1"/>
    </row>
    <row r="367" spans="2:27" x14ac:dyDescent="0.25">
      <c r="B367" s="48"/>
      <c r="C367" s="48"/>
      <c r="H367" s="46"/>
      <c r="I367" s="46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48"/>
      <c r="AA367" s="1"/>
    </row>
    <row r="368" spans="2:27" x14ac:dyDescent="0.25">
      <c r="B368" s="48"/>
      <c r="C368" s="48"/>
      <c r="H368" s="46"/>
      <c r="I368" s="46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48"/>
      <c r="AA368" s="1"/>
    </row>
    <row r="369" spans="2:27" x14ac:dyDescent="0.25">
      <c r="B369" s="48"/>
      <c r="C369" s="48"/>
      <c r="H369" s="46"/>
      <c r="I369" s="46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48"/>
      <c r="AA369" s="1"/>
    </row>
    <row r="370" spans="2:27" x14ac:dyDescent="0.25">
      <c r="B370" s="48"/>
      <c r="C370" s="48"/>
      <c r="H370" s="46"/>
      <c r="I370" s="46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48"/>
      <c r="AA370" s="1"/>
    </row>
    <row r="371" spans="2:27" x14ac:dyDescent="0.25">
      <c r="B371" s="48"/>
      <c r="C371" s="48"/>
      <c r="H371" s="46"/>
      <c r="I371" s="46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48"/>
      <c r="AA371" s="1"/>
    </row>
    <row r="372" spans="2:27" x14ac:dyDescent="0.25">
      <c r="B372" s="48"/>
      <c r="C372" s="48"/>
      <c r="H372" s="46"/>
      <c r="I372" s="46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48"/>
      <c r="AA372" s="1"/>
    </row>
    <row r="373" spans="2:27" x14ac:dyDescent="0.25">
      <c r="B373" s="48"/>
      <c r="C373" s="48"/>
      <c r="H373" s="46"/>
      <c r="I373" s="46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48"/>
      <c r="AA373" s="1"/>
    </row>
    <row r="374" spans="2:27" x14ac:dyDescent="0.25">
      <c r="B374" s="48"/>
      <c r="C374" s="48"/>
      <c r="H374" s="46"/>
      <c r="I374" s="46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48"/>
      <c r="AA374" s="1"/>
    </row>
    <row r="375" spans="2:27" x14ac:dyDescent="0.25">
      <c r="B375" s="48"/>
      <c r="C375" s="48"/>
      <c r="H375" s="46"/>
      <c r="I375" s="46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48"/>
      <c r="AA375" s="1"/>
    </row>
    <row r="376" spans="2:27" x14ac:dyDescent="0.25">
      <c r="B376" s="48"/>
      <c r="C376" s="48"/>
      <c r="H376" s="46"/>
      <c r="I376" s="46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48"/>
      <c r="AA376" s="1"/>
    </row>
    <row r="377" spans="2:27" x14ac:dyDescent="0.25">
      <c r="B377" s="48"/>
      <c r="C377" s="48"/>
      <c r="H377" s="46"/>
      <c r="I377" s="46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48"/>
      <c r="AA377" s="1"/>
    </row>
    <row r="378" spans="2:27" x14ac:dyDescent="0.25">
      <c r="B378" s="48"/>
      <c r="C378" s="48"/>
      <c r="H378" s="46"/>
      <c r="I378" s="46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48"/>
      <c r="AA378" s="1"/>
    </row>
    <row r="379" spans="2:27" x14ac:dyDescent="0.25">
      <c r="B379" s="48"/>
      <c r="C379" s="48"/>
      <c r="H379" s="46"/>
      <c r="I379" s="46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48"/>
      <c r="AA379" s="1"/>
    </row>
    <row r="380" spans="2:27" x14ac:dyDescent="0.25">
      <c r="B380" s="48"/>
      <c r="C380" s="48"/>
      <c r="H380" s="46"/>
      <c r="I380" s="46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48"/>
      <c r="AA380" s="1"/>
    </row>
    <row r="381" spans="2:27" x14ac:dyDescent="0.25">
      <c r="B381" s="48"/>
      <c r="C381" s="48"/>
      <c r="H381" s="46"/>
      <c r="I381" s="46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48"/>
      <c r="AA381" s="1"/>
    </row>
    <row r="382" spans="2:27" x14ac:dyDescent="0.25">
      <c r="B382" s="48"/>
      <c r="C382" s="48"/>
      <c r="H382" s="46"/>
      <c r="I382" s="46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48"/>
      <c r="AA382" s="1"/>
    </row>
    <row r="383" spans="2:27" x14ac:dyDescent="0.25">
      <c r="B383" s="48"/>
      <c r="C383" s="48"/>
      <c r="H383" s="46"/>
      <c r="I383" s="46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48"/>
      <c r="AA383" s="1"/>
    </row>
    <row r="384" spans="2:27" x14ac:dyDescent="0.25">
      <c r="B384" s="48"/>
      <c r="C384" s="48"/>
      <c r="H384" s="46"/>
      <c r="I384" s="46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48"/>
      <c r="AA384" s="1"/>
    </row>
    <row r="385" spans="2:27" x14ac:dyDescent="0.25">
      <c r="B385" s="48"/>
      <c r="C385" s="48"/>
      <c r="H385" s="46"/>
      <c r="I385" s="46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48"/>
      <c r="AA385" s="1"/>
    </row>
    <row r="386" spans="2:27" x14ac:dyDescent="0.25">
      <c r="B386" s="48"/>
      <c r="C386" s="48"/>
      <c r="H386" s="46"/>
      <c r="I386" s="46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48"/>
      <c r="AA386" s="1"/>
    </row>
    <row r="387" spans="2:27" x14ac:dyDescent="0.25">
      <c r="B387" s="48"/>
      <c r="C387" s="48"/>
      <c r="H387" s="46"/>
      <c r="I387" s="46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48"/>
      <c r="AA387" s="1"/>
    </row>
    <row r="388" spans="2:27" x14ac:dyDescent="0.25">
      <c r="B388" s="48"/>
      <c r="C388" s="48"/>
      <c r="H388" s="46"/>
      <c r="I388" s="46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48"/>
      <c r="AA388" s="1"/>
    </row>
    <row r="389" spans="2:27" x14ac:dyDescent="0.25">
      <c r="B389" s="48"/>
      <c r="C389" s="48"/>
      <c r="H389" s="46"/>
      <c r="I389" s="46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48"/>
      <c r="AA389" s="1"/>
    </row>
    <row r="390" spans="2:27" x14ac:dyDescent="0.25">
      <c r="B390" s="48"/>
      <c r="C390" s="48"/>
      <c r="H390" s="46"/>
      <c r="I390" s="46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48"/>
      <c r="AA390" s="1"/>
    </row>
    <row r="391" spans="2:27" x14ac:dyDescent="0.25">
      <c r="B391" s="48"/>
      <c r="C391" s="48"/>
      <c r="H391" s="46"/>
      <c r="I391" s="46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48"/>
      <c r="AA391" s="1"/>
    </row>
    <row r="392" spans="2:27" x14ac:dyDescent="0.25">
      <c r="B392" s="48"/>
      <c r="C392" s="48"/>
      <c r="H392" s="46"/>
      <c r="I392" s="46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48"/>
      <c r="AA392" s="1"/>
    </row>
    <row r="393" spans="2:27" x14ac:dyDescent="0.25">
      <c r="B393" s="48"/>
      <c r="C393" s="48"/>
      <c r="H393" s="46"/>
      <c r="I393" s="46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48"/>
      <c r="AA393" s="1"/>
    </row>
    <row r="394" spans="2:27" x14ac:dyDescent="0.25">
      <c r="B394" s="48"/>
      <c r="C394" s="48"/>
      <c r="H394" s="46"/>
      <c r="I394" s="46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48"/>
      <c r="AA394" s="1"/>
    </row>
    <row r="395" spans="2:27" x14ac:dyDescent="0.25">
      <c r="B395" s="48"/>
      <c r="C395" s="48"/>
      <c r="H395" s="46"/>
      <c r="I395" s="46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48"/>
      <c r="AA395" s="1"/>
    </row>
    <row r="396" spans="2:27" x14ac:dyDescent="0.25">
      <c r="B396" s="48"/>
      <c r="C396" s="48"/>
      <c r="H396" s="46"/>
      <c r="I396" s="46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48"/>
      <c r="AA396" s="1"/>
    </row>
    <row r="397" spans="2:27" x14ac:dyDescent="0.25">
      <c r="B397" s="48"/>
      <c r="C397" s="48"/>
      <c r="H397" s="46"/>
      <c r="I397" s="46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48"/>
      <c r="AA397" s="1"/>
    </row>
    <row r="398" spans="2:27" x14ac:dyDescent="0.25">
      <c r="B398" s="48"/>
      <c r="C398" s="48"/>
      <c r="H398" s="46"/>
      <c r="I398" s="46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48"/>
      <c r="AA398" s="1"/>
    </row>
    <row r="399" spans="2:27" x14ac:dyDescent="0.25">
      <c r="B399" s="48"/>
      <c r="C399" s="48"/>
      <c r="H399" s="46"/>
      <c r="I399" s="46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48"/>
      <c r="AA399" s="1"/>
    </row>
    <row r="400" spans="2:27" x14ac:dyDescent="0.25">
      <c r="B400" s="48"/>
      <c r="C400" s="48"/>
      <c r="H400" s="46"/>
      <c r="I400" s="46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48"/>
      <c r="AA400" s="1"/>
    </row>
    <row r="401" spans="2:27" x14ac:dyDescent="0.25">
      <c r="B401" s="48"/>
      <c r="C401" s="48"/>
      <c r="H401" s="46"/>
      <c r="I401" s="46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48"/>
      <c r="AA401" s="1"/>
    </row>
    <row r="402" spans="2:27" x14ac:dyDescent="0.25">
      <c r="B402" s="48"/>
      <c r="C402" s="48"/>
      <c r="H402" s="46"/>
      <c r="I402" s="46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48"/>
      <c r="AA402" s="1"/>
    </row>
    <row r="403" spans="2:27" x14ac:dyDescent="0.25">
      <c r="B403" s="48"/>
      <c r="C403" s="48"/>
      <c r="H403" s="46"/>
      <c r="I403" s="46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48"/>
      <c r="AA403" s="1"/>
    </row>
    <row r="404" spans="2:27" x14ac:dyDescent="0.25">
      <c r="B404" s="48"/>
      <c r="C404" s="48"/>
      <c r="H404" s="46"/>
      <c r="I404" s="46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48"/>
      <c r="AA404" s="1"/>
    </row>
    <row r="405" spans="2:27" x14ac:dyDescent="0.25">
      <c r="B405" s="48"/>
      <c r="C405" s="48"/>
      <c r="H405" s="46"/>
      <c r="I405" s="46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48"/>
      <c r="AA405" s="1"/>
    </row>
    <row r="406" spans="2:27" x14ac:dyDescent="0.25">
      <c r="B406" s="48"/>
      <c r="C406" s="48"/>
      <c r="H406" s="46"/>
      <c r="I406" s="46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48"/>
      <c r="AA406" s="1"/>
    </row>
    <row r="407" spans="2:27" x14ac:dyDescent="0.25">
      <c r="H407" s="46"/>
      <c r="I407" s="46"/>
      <c r="V407" s="54"/>
      <c r="AA407" s="1"/>
    </row>
    <row r="408" spans="2:27" x14ac:dyDescent="0.25">
      <c r="V408" s="9"/>
      <c r="AA408" s="1"/>
    </row>
    <row r="409" spans="2:27" x14ac:dyDescent="0.25">
      <c r="H409" s="46"/>
      <c r="I409" s="46"/>
      <c r="AA409" s="1"/>
    </row>
    <row r="410" spans="2:27" x14ac:dyDescent="0.25">
      <c r="H410" s="46"/>
      <c r="I410" s="46"/>
      <c r="AA410" s="1"/>
    </row>
    <row r="411" spans="2:27" x14ac:dyDescent="0.25">
      <c r="H411" s="46"/>
      <c r="I411" s="46"/>
      <c r="AA411" s="1"/>
    </row>
    <row r="412" spans="2:27" x14ac:dyDescent="0.25">
      <c r="H412" s="11"/>
      <c r="I412" s="11"/>
      <c r="AA412" s="1"/>
    </row>
    <row r="413" spans="2:27" x14ac:dyDescent="0.25">
      <c r="AA413" s="1"/>
    </row>
    <row r="414" spans="2:27" x14ac:dyDescent="0.25">
      <c r="AA414" s="1"/>
    </row>
    <row r="415" spans="2:27" x14ac:dyDescent="0.25">
      <c r="AA415" s="1"/>
    </row>
    <row r="416" spans="2:27" x14ac:dyDescent="0.25">
      <c r="AA416" s="1"/>
    </row>
    <row r="417" spans="8:27" x14ac:dyDescent="0.25">
      <c r="AA417" s="1"/>
    </row>
    <row r="418" spans="8:27" x14ac:dyDescent="0.25">
      <c r="AA418" s="1"/>
    </row>
    <row r="419" spans="8:27" x14ac:dyDescent="0.25">
      <c r="H419" s="46"/>
      <c r="AA419" s="1"/>
    </row>
    <row r="420" spans="8:27" x14ac:dyDescent="0.25">
      <c r="AA420" s="1"/>
    </row>
    <row r="421" spans="8:27" x14ac:dyDescent="0.25">
      <c r="AA421" s="1"/>
    </row>
    <row r="422" spans="8:27" x14ac:dyDescent="0.25">
      <c r="AA422" s="1"/>
    </row>
    <row r="423" spans="8:27" x14ac:dyDescent="0.25">
      <c r="AA423" s="1"/>
    </row>
    <row r="424" spans="8:27" x14ac:dyDescent="0.25">
      <c r="AA424" s="1"/>
    </row>
    <row r="425" spans="8:27" x14ac:dyDescent="0.25">
      <c r="AA425" s="1"/>
    </row>
    <row r="426" spans="8:27" x14ac:dyDescent="0.25">
      <c r="AA426" s="1"/>
    </row>
    <row r="427" spans="8:27" x14ac:dyDescent="0.25">
      <c r="AA427" s="1"/>
    </row>
    <row r="428" spans="8:27" x14ac:dyDescent="0.25">
      <c r="AA428" s="1"/>
    </row>
    <row r="429" spans="8:27" x14ac:dyDescent="0.25">
      <c r="AA429" s="62"/>
    </row>
  </sheetData>
  <autoFilter ref="A4:W46" xr:uid="{00000000-0009-0000-0000-000009000000}"/>
  <mergeCells count="1">
    <mergeCell ref="B2:AA2"/>
  </mergeCells>
  <pageMargins left="0.7" right="0.7" top="0.75" bottom="0.75" header="0.3" footer="0.3"/>
  <pageSetup orientation="portrait" horizontalDpi="4294967294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19"/>
  <sheetViews>
    <sheetView workbookViewId="0">
      <selection activeCell="W4" sqref="W4"/>
    </sheetView>
  </sheetViews>
  <sheetFormatPr baseColWidth="10" defaultColWidth="9.140625" defaultRowHeight="15" x14ac:dyDescent="0.25"/>
  <cols>
    <col min="1" max="1" width="5.5703125" customWidth="1"/>
    <col min="2" max="2" width="24.85546875" customWidth="1"/>
    <col min="3" max="3" width="17.42578125" customWidth="1"/>
    <col min="4" max="4" width="22.85546875" customWidth="1"/>
    <col min="5" max="5" width="13.5703125" customWidth="1"/>
    <col min="6" max="6" width="37.28515625" customWidth="1"/>
    <col min="7" max="7" width="22.7109375" customWidth="1"/>
    <col min="8" max="8" width="17.7109375" customWidth="1"/>
    <col min="9" max="9" width="11.5703125" customWidth="1"/>
    <col min="10" max="21" width="0" hidden="1" customWidth="1"/>
    <col min="22" max="22" width="22.85546875" customWidth="1"/>
    <col min="23" max="23" width="19.7109375" customWidth="1"/>
    <col min="24" max="27" width="0" hidden="1" customWidth="1"/>
    <col min="257" max="257" width="9.7109375" customWidth="1"/>
    <col min="258" max="258" width="17.42578125" customWidth="1"/>
    <col min="259" max="259" width="22.85546875" customWidth="1"/>
    <col min="260" max="260" width="13.5703125" customWidth="1"/>
    <col min="261" max="261" width="37.28515625" customWidth="1"/>
    <col min="262" max="262" width="22.7109375" customWidth="1"/>
    <col min="263" max="263" width="17.7109375" customWidth="1"/>
    <col min="264" max="264" width="11.5703125" customWidth="1"/>
    <col min="265" max="276" width="0" hidden="1" customWidth="1"/>
    <col min="277" max="277" width="18.140625" customWidth="1"/>
    <col min="278" max="278" width="19.7109375" customWidth="1"/>
    <col min="279" max="282" width="0" hidden="1" customWidth="1"/>
    <col min="283" max="283" width="31.140625" customWidth="1"/>
    <col min="513" max="513" width="9.7109375" customWidth="1"/>
    <col min="514" max="514" width="17.42578125" customWidth="1"/>
    <col min="515" max="515" width="22.85546875" customWidth="1"/>
    <col min="516" max="516" width="13.5703125" customWidth="1"/>
    <col min="517" max="517" width="37.28515625" customWidth="1"/>
    <col min="518" max="518" width="22.7109375" customWidth="1"/>
    <col min="519" max="519" width="17.7109375" customWidth="1"/>
    <col min="520" max="520" width="11.5703125" customWidth="1"/>
    <col min="521" max="532" width="0" hidden="1" customWidth="1"/>
    <col min="533" max="533" width="18.140625" customWidth="1"/>
    <col min="534" max="534" width="19.7109375" customWidth="1"/>
    <col min="535" max="538" width="0" hidden="1" customWidth="1"/>
    <col min="539" max="539" width="31.140625" customWidth="1"/>
    <col min="769" max="769" width="9.7109375" customWidth="1"/>
    <col min="770" max="770" width="17.42578125" customWidth="1"/>
    <col min="771" max="771" width="22.85546875" customWidth="1"/>
    <col min="772" max="772" width="13.5703125" customWidth="1"/>
    <col min="773" max="773" width="37.28515625" customWidth="1"/>
    <col min="774" max="774" width="22.7109375" customWidth="1"/>
    <col min="775" max="775" width="17.7109375" customWidth="1"/>
    <col min="776" max="776" width="11.5703125" customWidth="1"/>
    <col min="777" max="788" width="0" hidden="1" customWidth="1"/>
    <col min="789" max="789" width="18.140625" customWidth="1"/>
    <col min="790" max="790" width="19.7109375" customWidth="1"/>
    <col min="791" max="794" width="0" hidden="1" customWidth="1"/>
    <col min="795" max="795" width="31.140625" customWidth="1"/>
    <col min="1025" max="1025" width="9.7109375" customWidth="1"/>
    <col min="1026" max="1026" width="17.42578125" customWidth="1"/>
    <col min="1027" max="1027" width="22.85546875" customWidth="1"/>
    <col min="1028" max="1028" width="13.5703125" customWidth="1"/>
    <col min="1029" max="1029" width="37.28515625" customWidth="1"/>
    <col min="1030" max="1030" width="22.7109375" customWidth="1"/>
    <col min="1031" max="1031" width="17.7109375" customWidth="1"/>
    <col min="1032" max="1032" width="11.5703125" customWidth="1"/>
    <col min="1033" max="1044" width="0" hidden="1" customWidth="1"/>
    <col min="1045" max="1045" width="18.140625" customWidth="1"/>
    <col min="1046" max="1046" width="19.7109375" customWidth="1"/>
    <col min="1047" max="1050" width="0" hidden="1" customWidth="1"/>
    <col min="1051" max="1051" width="31.140625" customWidth="1"/>
    <col min="1281" max="1281" width="9.7109375" customWidth="1"/>
    <col min="1282" max="1282" width="17.42578125" customWidth="1"/>
    <col min="1283" max="1283" width="22.85546875" customWidth="1"/>
    <col min="1284" max="1284" width="13.5703125" customWidth="1"/>
    <col min="1285" max="1285" width="37.28515625" customWidth="1"/>
    <col min="1286" max="1286" width="22.7109375" customWidth="1"/>
    <col min="1287" max="1287" width="17.7109375" customWidth="1"/>
    <col min="1288" max="1288" width="11.5703125" customWidth="1"/>
    <col min="1289" max="1300" width="0" hidden="1" customWidth="1"/>
    <col min="1301" max="1301" width="18.140625" customWidth="1"/>
    <col min="1302" max="1302" width="19.7109375" customWidth="1"/>
    <col min="1303" max="1306" width="0" hidden="1" customWidth="1"/>
    <col min="1307" max="1307" width="31.140625" customWidth="1"/>
    <col min="1537" max="1537" width="9.7109375" customWidth="1"/>
    <col min="1538" max="1538" width="17.42578125" customWidth="1"/>
    <col min="1539" max="1539" width="22.85546875" customWidth="1"/>
    <col min="1540" max="1540" width="13.5703125" customWidth="1"/>
    <col min="1541" max="1541" width="37.28515625" customWidth="1"/>
    <col min="1542" max="1542" width="22.7109375" customWidth="1"/>
    <col min="1543" max="1543" width="17.7109375" customWidth="1"/>
    <col min="1544" max="1544" width="11.5703125" customWidth="1"/>
    <col min="1545" max="1556" width="0" hidden="1" customWidth="1"/>
    <col min="1557" max="1557" width="18.140625" customWidth="1"/>
    <col min="1558" max="1558" width="19.7109375" customWidth="1"/>
    <col min="1559" max="1562" width="0" hidden="1" customWidth="1"/>
    <col min="1563" max="1563" width="31.140625" customWidth="1"/>
    <col min="1793" max="1793" width="9.7109375" customWidth="1"/>
    <col min="1794" max="1794" width="17.42578125" customWidth="1"/>
    <col min="1795" max="1795" width="22.85546875" customWidth="1"/>
    <col min="1796" max="1796" width="13.5703125" customWidth="1"/>
    <col min="1797" max="1797" width="37.28515625" customWidth="1"/>
    <col min="1798" max="1798" width="22.7109375" customWidth="1"/>
    <col min="1799" max="1799" width="17.7109375" customWidth="1"/>
    <col min="1800" max="1800" width="11.5703125" customWidth="1"/>
    <col min="1801" max="1812" width="0" hidden="1" customWidth="1"/>
    <col min="1813" max="1813" width="18.140625" customWidth="1"/>
    <col min="1814" max="1814" width="19.7109375" customWidth="1"/>
    <col min="1815" max="1818" width="0" hidden="1" customWidth="1"/>
    <col min="1819" max="1819" width="31.140625" customWidth="1"/>
    <col min="2049" max="2049" width="9.7109375" customWidth="1"/>
    <col min="2050" max="2050" width="17.42578125" customWidth="1"/>
    <col min="2051" max="2051" width="22.85546875" customWidth="1"/>
    <col min="2052" max="2052" width="13.5703125" customWidth="1"/>
    <col min="2053" max="2053" width="37.28515625" customWidth="1"/>
    <col min="2054" max="2054" width="22.7109375" customWidth="1"/>
    <col min="2055" max="2055" width="17.7109375" customWidth="1"/>
    <col min="2056" max="2056" width="11.5703125" customWidth="1"/>
    <col min="2057" max="2068" width="0" hidden="1" customWidth="1"/>
    <col min="2069" max="2069" width="18.140625" customWidth="1"/>
    <col min="2070" max="2070" width="19.7109375" customWidth="1"/>
    <col min="2071" max="2074" width="0" hidden="1" customWidth="1"/>
    <col min="2075" max="2075" width="31.140625" customWidth="1"/>
    <col min="2305" max="2305" width="9.7109375" customWidth="1"/>
    <col min="2306" max="2306" width="17.42578125" customWidth="1"/>
    <col min="2307" max="2307" width="22.85546875" customWidth="1"/>
    <col min="2308" max="2308" width="13.5703125" customWidth="1"/>
    <col min="2309" max="2309" width="37.28515625" customWidth="1"/>
    <col min="2310" max="2310" width="22.7109375" customWidth="1"/>
    <col min="2311" max="2311" width="17.7109375" customWidth="1"/>
    <col min="2312" max="2312" width="11.5703125" customWidth="1"/>
    <col min="2313" max="2324" width="0" hidden="1" customWidth="1"/>
    <col min="2325" max="2325" width="18.140625" customWidth="1"/>
    <col min="2326" max="2326" width="19.7109375" customWidth="1"/>
    <col min="2327" max="2330" width="0" hidden="1" customWidth="1"/>
    <col min="2331" max="2331" width="31.140625" customWidth="1"/>
    <col min="2561" max="2561" width="9.7109375" customWidth="1"/>
    <col min="2562" max="2562" width="17.42578125" customWidth="1"/>
    <col min="2563" max="2563" width="22.85546875" customWidth="1"/>
    <col min="2564" max="2564" width="13.5703125" customWidth="1"/>
    <col min="2565" max="2565" width="37.28515625" customWidth="1"/>
    <col min="2566" max="2566" width="22.7109375" customWidth="1"/>
    <col min="2567" max="2567" width="17.7109375" customWidth="1"/>
    <col min="2568" max="2568" width="11.5703125" customWidth="1"/>
    <col min="2569" max="2580" width="0" hidden="1" customWidth="1"/>
    <col min="2581" max="2581" width="18.140625" customWidth="1"/>
    <col min="2582" max="2582" width="19.7109375" customWidth="1"/>
    <col min="2583" max="2586" width="0" hidden="1" customWidth="1"/>
    <col min="2587" max="2587" width="31.140625" customWidth="1"/>
    <col min="2817" max="2817" width="9.7109375" customWidth="1"/>
    <col min="2818" max="2818" width="17.42578125" customWidth="1"/>
    <col min="2819" max="2819" width="22.85546875" customWidth="1"/>
    <col min="2820" max="2820" width="13.5703125" customWidth="1"/>
    <col min="2821" max="2821" width="37.28515625" customWidth="1"/>
    <col min="2822" max="2822" width="22.7109375" customWidth="1"/>
    <col min="2823" max="2823" width="17.7109375" customWidth="1"/>
    <col min="2824" max="2824" width="11.5703125" customWidth="1"/>
    <col min="2825" max="2836" width="0" hidden="1" customWidth="1"/>
    <col min="2837" max="2837" width="18.140625" customWidth="1"/>
    <col min="2838" max="2838" width="19.7109375" customWidth="1"/>
    <col min="2839" max="2842" width="0" hidden="1" customWidth="1"/>
    <col min="2843" max="2843" width="31.140625" customWidth="1"/>
    <col min="3073" max="3073" width="9.7109375" customWidth="1"/>
    <col min="3074" max="3074" width="17.42578125" customWidth="1"/>
    <col min="3075" max="3075" width="22.85546875" customWidth="1"/>
    <col min="3076" max="3076" width="13.5703125" customWidth="1"/>
    <col min="3077" max="3077" width="37.28515625" customWidth="1"/>
    <col min="3078" max="3078" width="22.7109375" customWidth="1"/>
    <col min="3079" max="3079" width="17.7109375" customWidth="1"/>
    <col min="3080" max="3080" width="11.5703125" customWidth="1"/>
    <col min="3081" max="3092" width="0" hidden="1" customWidth="1"/>
    <col min="3093" max="3093" width="18.140625" customWidth="1"/>
    <col min="3094" max="3094" width="19.7109375" customWidth="1"/>
    <col min="3095" max="3098" width="0" hidden="1" customWidth="1"/>
    <col min="3099" max="3099" width="31.140625" customWidth="1"/>
    <col min="3329" max="3329" width="9.7109375" customWidth="1"/>
    <col min="3330" max="3330" width="17.42578125" customWidth="1"/>
    <col min="3331" max="3331" width="22.85546875" customWidth="1"/>
    <col min="3332" max="3332" width="13.5703125" customWidth="1"/>
    <col min="3333" max="3333" width="37.28515625" customWidth="1"/>
    <col min="3334" max="3334" width="22.7109375" customWidth="1"/>
    <col min="3335" max="3335" width="17.7109375" customWidth="1"/>
    <col min="3336" max="3336" width="11.5703125" customWidth="1"/>
    <col min="3337" max="3348" width="0" hidden="1" customWidth="1"/>
    <col min="3349" max="3349" width="18.140625" customWidth="1"/>
    <col min="3350" max="3350" width="19.7109375" customWidth="1"/>
    <col min="3351" max="3354" width="0" hidden="1" customWidth="1"/>
    <col min="3355" max="3355" width="31.140625" customWidth="1"/>
    <col min="3585" max="3585" width="9.7109375" customWidth="1"/>
    <col min="3586" max="3586" width="17.42578125" customWidth="1"/>
    <col min="3587" max="3587" width="22.85546875" customWidth="1"/>
    <col min="3588" max="3588" width="13.5703125" customWidth="1"/>
    <col min="3589" max="3589" width="37.28515625" customWidth="1"/>
    <col min="3590" max="3590" width="22.7109375" customWidth="1"/>
    <col min="3591" max="3591" width="17.7109375" customWidth="1"/>
    <col min="3592" max="3592" width="11.5703125" customWidth="1"/>
    <col min="3593" max="3604" width="0" hidden="1" customWidth="1"/>
    <col min="3605" max="3605" width="18.140625" customWidth="1"/>
    <col min="3606" max="3606" width="19.7109375" customWidth="1"/>
    <col min="3607" max="3610" width="0" hidden="1" customWidth="1"/>
    <col min="3611" max="3611" width="31.140625" customWidth="1"/>
    <col min="3841" max="3841" width="9.7109375" customWidth="1"/>
    <col min="3842" max="3842" width="17.42578125" customWidth="1"/>
    <col min="3843" max="3843" width="22.85546875" customWidth="1"/>
    <col min="3844" max="3844" width="13.5703125" customWidth="1"/>
    <col min="3845" max="3845" width="37.28515625" customWidth="1"/>
    <col min="3846" max="3846" width="22.7109375" customWidth="1"/>
    <col min="3847" max="3847" width="17.7109375" customWidth="1"/>
    <col min="3848" max="3848" width="11.5703125" customWidth="1"/>
    <col min="3849" max="3860" width="0" hidden="1" customWidth="1"/>
    <col min="3861" max="3861" width="18.140625" customWidth="1"/>
    <col min="3862" max="3862" width="19.7109375" customWidth="1"/>
    <col min="3863" max="3866" width="0" hidden="1" customWidth="1"/>
    <col min="3867" max="3867" width="31.140625" customWidth="1"/>
    <col min="4097" max="4097" width="9.7109375" customWidth="1"/>
    <col min="4098" max="4098" width="17.42578125" customWidth="1"/>
    <col min="4099" max="4099" width="22.85546875" customWidth="1"/>
    <col min="4100" max="4100" width="13.5703125" customWidth="1"/>
    <col min="4101" max="4101" width="37.28515625" customWidth="1"/>
    <col min="4102" max="4102" width="22.7109375" customWidth="1"/>
    <col min="4103" max="4103" width="17.7109375" customWidth="1"/>
    <col min="4104" max="4104" width="11.5703125" customWidth="1"/>
    <col min="4105" max="4116" width="0" hidden="1" customWidth="1"/>
    <col min="4117" max="4117" width="18.140625" customWidth="1"/>
    <col min="4118" max="4118" width="19.7109375" customWidth="1"/>
    <col min="4119" max="4122" width="0" hidden="1" customWidth="1"/>
    <col min="4123" max="4123" width="31.140625" customWidth="1"/>
    <col min="4353" max="4353" width="9.7109375" customWidth="1"/>
    <col min="4354" max="4354" width="17.42578125" customWidth="1"/>
    <col min="4355" max="4355" width="22.85546875" customWidth="1"/>
    <col min="4356" max="4356" width="13.5703125" customWidth="1"/>
    <col min="4357" max="4357" width="37.28515625" customWidth="1"/>
    <col min="4358" max="4358" width="22.7109375" customWidth="1"/>
    <col min="4359" max="4359" width="17.7109375" customWidth="1"/>
    <col min="4360" max="4360" width="11.5703125" customWidth="1"/>
    <col min="4361" max="4372" width="0" hidden="1" customWidth="1"/>
    <col min="4373" max="4373" width="18.140625" customWidth="1"/>
    <col min="4374" max="4374" width="19.7109375" customWidth="1"/>
    <col min="4375" max="4378" width="0" hidden="1" customWidth="1"/>
    <col min="4379" max="4379" width="31.140625" customWidth="1"/>
    <col min="4609" max="4609" width="9.7109375" customWidth="1"/>
    <col min="4610" max="4610" width="17.42578125" customWidth="1"/>
    <col min="4611" max="4611" width="22.85546875" customWidth="1"/>
    <col min="4612" max="4612" width="13.5703125" customWidth="1"/>
    <col min="4613" max="4613" width="37.28515625" customWidth="1"/>
    <col min="4614" max="4614" width="22.7109375" customWidth="1"/>
    <col min="4615" max="4615" width="17.7109375" customWidth="1"/>
    <col min="4616" max="4616" width="11.5703125" customWidth="1"/>
    <col min="4617" max="4628" width="0" hidden="1" customWidth="1"/>
    <col min="4629" max="4629" width="18.140625" customWidth="1"/>
    <col min="4630" max="4630" width="19.7109375" customWidth="1"/>
    <col min="4631" max="4634" width="0" hidden="1" customWidth="1"/>
    <col min="4635" max="4635" width="31.140625" customWidth="1"/>
    <col min="4865" max="4865" width="9.7109375" customWidth="1"/>
    <col min="4866" max="4866" width="17.42578125" customWidth="1"/>
    <col min="4867" max="4867" width="22.85546875" customWidth="1"/>
    <col min="4868" max="4868" width="13.5703125" customWidth="1"/>
    <col min="4869" max="4869" width="37.28515625" customWidth="1"/>
    <col min="4870" max="4870" width="22.7109375" customWidth="1"/>
    <col min="4871" max="4871" width="17.7109375" customWidth="1"/>
    <col min="4872" max="4872" width="11.5703125" customWidth="1"/>
    <col min="4873" max="4884" width="0" hidden="1" customWidth="1"/>
    <col min="4885" max="4885" width="18.140625" customWidth="1"/>
    <col min="4886" max="4886" width="19.7109375" customWidth="1"/>
    <col min="4887" max="4890" width="0" hidden="1" customWidth="1"/>
    <col min="4891" max="4891" width="31.140625" customWidth="1"/>
    <col min="5121" max="5121" width="9.7109375" customWidth="1"/>
    <col min="5122" max="5122" width="17.42578125" customWidth="1"/>
    <col min="5123" max="5123" width="22.85546875" customWidth="1"/>
    <col min="5124" max="5124" width="13.5703125" customWidth="1"/>
    <col min="5125" max="5125" width="37.28515625" customWidth="1"/>
    <col min="5126" max="5126" width="22.7109375" customWidth="1"/>
    <col min="5127" max="5127" width="17.7109375" customWidth="1"/>
    <col min="5128" max="5128" width="11.5703125" customWidth="1"/>
    <col min="5129" max="5140" width="0" hidden="1" customWidth="1"/>
    <col min="5141" max="5141" width="18.140625" customWidth="1"/>
    <col min="5142" max="5142" width="19.7109375" customWidth="1"/>
    <col min="5143" max="5146" width="0" hidden="1" customWidth="1"/>
    <col min="5147" max="5147" width="31.140625" customWidth="1"/>
    <col min="5377" max="5377" width="9.7109375" customWidth="1"/>
    <col min="5378" max="5378" width="17.42578125" customWidth="1"/>
    <col min="5379" max="5379" width="22.85546875" customWidth="1"/>
    <col min="5380" max="5380" width="13.5703125" customWidth="1"/>
    <col min="5381" max="5381" width="37.28515625" customWidth="1"/>
    <col min="5382" max="5382" width="22.7109375" customWidth="1"/>
    <col min="5383" max="5383" width="17.7109375" customWidth="1"/>
    <col min="5384" max="5384" width="11.5703125" customWidth="1"/>
    <col min="5385" max="5396" width="0" hidden="1" customWidth="1"/>
    <col min="5397" max="5397" width="18.140625" customWidth="1"/>
    <col min="5398" max="5398" width="19.7109375" customWidth="1"/>
    <col min="5399" max="5402" width="0" hidden="1" customWidth="1"/>
    <col min="5403" max="5403" width="31.140625" customWidth="1"/>
    <col min="5633" max="5633" width="9.7109375" customWidth="1"/>
    <col min="5634" max="5634" width="17.42578125" customWidth="1"/>
    <col min="5635" max="5635" width="22.85546875" customWidth="1"/>
    <col min="5636" max="5636" width="13.5703125" customWidth="1"/>
    <col min="5637" max="5637" width="37.28515625" customWidth="1"/>
    <col min="5638" max="5638" width="22.7109375" customWidth="1"/>
    <col min="5639" max="5639" width="17.7109375" customWidth="1"/>
    <col min="5640" max="5640" width="11.5703125" customWidth="1"/>
    <col min="5641" max="5652" width="0" hidden="1" customWidth="1"/>
    <col min="5653" max="5653" width="18.140625" customWidth="1"/>
    <col min="5654" max="5654" width="19.7109375" customWidth="1"/>
    <col min="5655" max="5658" width="0" hidden="1" customWidth="1"/>
    <col min="5659" max="5659" width="31.140625" customWidth="1"/>
    <col min="5889" max="5889" width="9.7109375" customWidth="1"/>
    <col min="5890" max="5890" width="17.42578125" customWidth="1"/>
    <col min="5891" max="5891" width="22.85546875" customWidth="1"/>
    <col min="5892" max="5892" width="13.5703125" customWidth="1"/>
    <col min="5893" max="5893" width="37.28515625" customWidth="1"/>
    <col min="5894" max="5894" width="22.7109375" customWidth="1"/>
    <col min="5895" max="5895" width="17.7109375" customWidth="1"/>
    <col min="5896" max="5896" width="11.5703125" customWidth="1"/>
    <col min="5897" max="5908" width="0" hidden="1" customWidth="1"/>
    <col min="5909" max="5909" width="18.140625" customWidth="1"/>
    <col min="5910" max="5910" width="19.7109375" customWidth="1"/>
    <col min="5911" max="5914" width="0" hidden="1" customWidth="1"/>
    <col min="5915" max="5915" width="31.140625" customWidth="1"/>
    <col min="6145" max="6145" width="9.7109375" customWidth="1"/>
    <col min="6146" max="6146" width="17.42578125" customWidth="1"/>
    <col min="6147" max="6147" width="22.85546875" customWidth="1"/>
    <col min="6148" max="6148" width="13.5703125" customWidth="1"/>
    <col min="6149" max="6149" width="37.28515625" customWidth="1"/>
    <col min="6150" max="6150" width="22.7109375" customWidth="1"/>
    <col min="6151" max="6151" width="17.7109375" customWidth="1"/>
    <col min="6152" max="6152" width="11.5703125" customWidth="1"/>
    <col min="6153" max="6164" width="0" hidden="1" customWidth="1"/>
    <col min="6165" max="6165" width="18.140625" customWidth="1"/>
    <col min="6166" max="6166" width="19.7109375" customWidth="1"/>
    <col min="6167" max="6170" width="0" hidden="1" customWidth="1"/>
    <col min="6171" max="6171" width="31.140625" customWidth="1"/>
    <col min="6401" max="6401" width="9.7109375" customWidth="1"/>
    <col min="6402" max="6402" width="17.42578125" customWidth="1"/>
    <col min="6403" max="6403" width="22.85546875" customWidth="1"/>
    <col min="6404" max="6404" width="13.5703125" customWidth="1"/>
    <col min="6405" max="6405" width="37.28515625" customWidth="1"/>
    <col min="6406" max="6406" width="22.7109375" customWidth="1"/>
    <col min="6407" max="6407" width="17.7109375" customWidth="1"/>
    <col min="6408" max="6408" width="11.5703125" customWidth="1"/>
    <col min="6409" max="6420" width="0" hidden="1" customWidth="1"/>
    <col min="6421" max="6421" width="18.140625" customWidth="1"/>
    <col min="6422" max="6422" width="19.7109375" customWidth="1"/>
    <col min="6423" max="6426" width="0" hidden="1" customWidth="1"/>
    <col min="6427" max="6427" width="31.140625" customWidth="1"/>
    <col min="6657" max="6657" width="9.7109375" customWidth="1"/>
    <col min="6658" max="6658" width="17.42578125" customWidth="1"/>
    <col min="6659" max="6659" width="22.85546875" customWidth="1"/>
    <col min="6660" max="6660" width="13.5703125" customWidth="1"/>
    <col min="6661" max="6661" width="37.28515625" customWidth="1"/>
    <col min="6662" max="6662" width="22.7109375" customWidth="1"/>
    <col min="6663" max="6663" width="17.7109375" customWidth="1"/>
    <col min="6664" max="6664" width="11.5703125" customWidth="1"/>
    <col min="6665" max="6676" width="0" hidden="1" customWidth="1"/>
    <col min="6677" max="6677" width="18.140625" customWidth="1"/>
    <col min="6678" max="6678" width="19.7109375" customWidth="1"/>
    <col min="6679" max="6682" width="0" hidden="1" customWidth="1"/>
    <col min="6683" max="6683" width="31.140625" customWidth="1"/>
    <col min="6913" max="6913" width="9.7109375" customWidth="1"/>
    <col min="6914" max="6914" width="17.42578125" customWidth="1"/>
    <col min="6915" max="6915" width="22.85546875" customWidth="1"/>
    <col min="6916" max="6916" width="13.5703125" customWidth="1"/>
    <col min="6917" max="6917" width="37.28515625" customWidth="1"/>
    <col min="6918" max="6918" width="22.7109375" customWidth="1"/>
    <col min="6919" max="6919" width="17.7109375" customWidth="1"/>
    <col min="6920" max="6920" width="11.5703125" customWidth="1"/>
    <col min="6921" max="6932" width="0" hidden="1" customWidth="1"/>
    <col min="6933" max="6933" width="18.140625" customWidth="1"/>
    <col min="6934" max="6934" width="19.7109375" customWidth="1"/>
    <col min="6935" max="6938" width="0" hidden="1" customWidth="1"/>
    <col min="6939" max="6939" width="31.140625" customWidth="1"/>
    <col min="7169" max="7169" width="9.7109375" customWidth="1"/>
    <col min="7170" max="7170" width="17.42578125" customWidth="1"/>
    <col min="7171" max="7171" width="22.85546875" customWidth="1"/>
    <col min="7172" max="7172" width="13.5703125" customWidth="1"/>
    <col min="7173" max="7173" width="37.28515625" customWidth="1"/>
    <col min="7174" max="7174" width="22.7109375" customWidth="1"/>
    <col min="7175" max="7175" width="17.7109375" customWidth="1"/>
    <col min="7176" max="7176" width="11.5703125" customWidth="1"/>
    <col min="7177" max="7188" width="0" hidden="1" customWidth="1"/>
    <col min="7189" max="7189" width="18.140625" customWidth="1"/>
    <col min="7190" max="7190" width="19.7109375" customWidth="1"/>
    <col min="7191" max="7194" width="0" hidden="1" customWidth="1"/>
    <col min="7195" max="7195" width="31.140625" customWidth="1"/>
    <col min="7425" max="7425" width="9.7109375" customWidth="1"/>
    <col min="7426" max="7426" width="17.42578125" customWidth="1"/>
    <col min="7427" max="7427" width="22.85546875" customWidth="1"/>
    <col min="7428" max="7428" width="13.5703125" customWidth="1"/>
    <col min="7429" max="7429" width="37.28515625" customWidth="1"/>
    <col min="7430" max="7430" width="22.7109375" customWidth="1"/>
    <col min="7431" max="7431" width="17.7109375" customWidth="1"/>
    <col min="7432" max="7432" width="11.5703125" customWidth="1"/>
    <col min="7433" max="7444" width="0" hidden="1" customWidth="1"/>
    <col min="7445" max="7445" width="18.140625" customWidth="1"/>
    <col min="7446" max="7446" width="19.7109375" customWidth="1"/>
    <col min="7447" max="7450" width="0" hidden="1" customWidth="1"/>
    <col min="7451" max="7451" width="31.140625" customWidth="1"/>
    <col min="7681" max="7681" width="9.7109375" customWidth="1"/>
    <col min="7682" max="7682" width="17.42578125" customWidth="1"/>
    <col min="7683" max="7683" width="22.85546875" customWidth="1"/>
    <col min="7684" max="7684" width="13.5703125" customWidth="1"/>
    <col min="7685" max="7685" width="37.28515625" customWidth="1"/>
    <col min="7686" max="7686" width="22.7109375" customWidth="1"/>
    <col min="7687" max="7687" width="17.7109375" customWidth="1"/>
    <col min="7688" max="7688" width="11.5703125" customWidth="1"/>
    <col min="7689" max="7700" width="0" hidden="1" customWidth="1"/>
    <col min="7701" max="7701" width="18.140625" customWidth="1"/>
    <col min="7702" max="7702" width="19.7109375" customWidth="1"/>
    <col min="7703" max="7706" width="0" hidden="1" customWidth="1"/>
    <col min="7707" max="7707" width="31.140625" customWidth="1"/>
    <col min="7937" max="7937" width="9.7109375" customWidth="1"/>
    <col min="7938" max="7938" width="17.42578125" customWidth="1"/>
    <col min="7939" max="7939" width="22.85546875" customWidth="1"/>
    <col min="7940" max="7940" width="13.5703125" customWidth="1"/>
    <col min="7941" max="7941" width="37.28515625" customWidth="1"/>
    <col min="7942" max="7942" width="22.7109375" customWidth="1"/>
    <col min="7943" max="7943" width="17.7109375" customWidth="1"/>
    <col min="7944" max="7944" width="11.5703125" customWidth="1"/>
    <col min="7945" max="7956" width="0" hidden="1" customWidth="1"/>
    <col min="7957" max="7957" width="18.140625" customWidth="1"/>
    <col min="7958" max="7958" width="19.7109375" customWidth="1"/>
    <col min="7959" max="7962" width="0" hidden="1" customWidth="1"/>
    <col min="7963" max="7963" width="31.140625" customWidth="1"/>
    <col min="8193" max="8193" width="9.7109375" customWidth="1"/>
    <col min="8194" max="8194" width="17.42578125" customWidth="1"/>
    <col min="8195" max="8195" width="22.85546875" customWidth="1"/>
    <col min="8196" max="8196" width="13.5703125" customWidth="1"/>
    <col min="8197" max="8197" width="37.28515625" customWidth="1"/>
    <col min="8198" max="8198" width="22.7109375" customWidth="1"/>
    <col min="8199" max="8199" width="17.7109375" customWidth="1"/>
    <col min="8200" max="8200" width="11.5703125" customWidth="1"/>
    <col min="8201" max="8212" width="0" hidden="1" customWidth="1"/>
    <col min="8213" max="8213" width="18.140625" customWidth="1"/>
    <col min="8214" max="8214" width="19.7109375" customWidth="1"/>
    <col min="8215" max="8218" width="0" hidden="1" customWidth="1"/>
    <col min="8219" max="8219" width="31.140625" customWidth="1"/>
    <col min="8449" max="8449" width="9.7109375" customWidth="1"/>
    <col min="8450" max="8450" width="17.42578125" customWidth="1"/>
    <col min="8451" max="8451" width="22.85546875" customWidth="1"/>
    <col min="8452" max="8452" width="13.5703125" customWidth="1"/>
    <col min="8453" max="8453" width="37.28515625" customWidth="1"/>
    <col min="8454" max="8454" width="22.7109375" customWidth="1"/>
    <col min="8455" max="8455" width="17.7109375" customWidth="1"/>
    <col min="8456" max="8456" width="11.5703125" customWidth="1"/>
    <col min="8457" max="8468" width="0" hidden="1" customWidth="1"/>
    <col min="8469" max="8469" width="18.140625" customWidth="1"/>
    <col min="8470" max="8470" width="19.7109375" customWidth="1"/>
    <col min="8471" max="8474" width="0" hidden="1" customWidth="1"/>
    <col min="8475" max="8475" width="31.140625" customWidth="1"/>
    <col min="8705" max="8705" width="9.7109375" customWidth="1"/>
    <col min="8706" max="8706" width="17.42578125" customWidth="1"/>
    <col min="8707" max="8707" width="22.85546875" customWidth="1"/>
    <col min="8708" max="8708" width="13.5703125" customWidth="1"/>
    <col min="8709" max="8709" width="37.28515625" customWidth="1"/>
    <col min="8710" max="8710" width="22.7109375" customWidth="1"/>
    <col min="8711" max="8711" width="17.7109375" customWidth="1"/>
    <col min="8712" max="8712" width="11.5703125" customWidth="1"/>
    <col min="8713" max="8724" width="0" hidden="1" customWidth="1"/>
    <col min="8725" max="8725" width="18.140625" customWidth="1"/>
    <col min="8726" max="8726" width="19.7109375" customWidth="1"/>
    <col min="8727" max="8730" width="0" hidden="1" customWidth="1"/>
    <col min="8731" max="8731" width="31.140625" customWidth="1"/>
    <col min="8961" max="8961" width="9.7109375" customWidth="1"/>
    <col min="8962" max="8962" width="17.42578125" customWidth="1"/>
    <col min="8963" max="8963" width="22.85546875" customWidth="1"/>
    <col min="8964" max="8964" width="13.5703125" customWidth="1"/>
    <col min="8965" max="8965" width="37.28515625" customWidth="1"/>
    <col min="8966" max="8966" width="22.7109375" customWidth="1"/>
    <col min="8967" max="8967" width="17.7109375" customWidth="1"/>
    <col min="8968" max="8968" width="11.5703125" customWidth="1"/>
    <col min="8969" max="8980" width="0" hidden="1" customWidth="1"/>
    <col min="8981" max="8981" width="18.140625" customWidth="1"/>
    <col min="8982" max="8982" width="19.7109375" customWidth="1"/>
    <col min="8983" max="8986" width="0" hidden="1" customWidth="1"/>
    <col min="8987" max="8987" width="31.140625" customWidth="1"/>
    <col min="9217" max="9217" width="9.7109375" customWidth="1"/>
    <col min="9218" max="9218" width="17.42578125" customWidth="1"/>
    <col min="9219" max="9219" width="22.85546875" customWidth="1"/>
    <col min="9220" max="9220" width="13.5703125" customWidth="1"/>
    <col min="9221" max="9221" width="37.28515625" customWidth="1"/>
    <col min="9222" max="9222" width="22.7109375" customWidth="1"/>
    <col min="9223" max="9223" width="17.7109375" customWidth="1"/>
    <col min="9224" max="9224" width="11.5703125" customWidth="1"/>
    <col min="9225" max="9236" width="0" hidden="1" customWidth="1"/>
    <col min="9237" max="9237" width="18.140625" customWidth="1"/>
    <col min="9238" max="9238" width="19.7109375" customWidth="1"/>
    <col min="9239" max="9242" width="0" hidden="1" customWidth="1"/>
    <col min="9243" max="9243" width="31.140625" customWidth="1"/>
    <col min="9473" max="9473" width="9.7109375" customWidth="1"/>
    <col min="9474" max="9474" width="17.42578125" customWidth="1"/>
    <col min="9475" max="9475" width="22.85546875" customWidth="1"/>
    <col min="9476" max="9476" width="13.5703125" customWidth="1"/>
    <col min="9477" max="9477" width="37.28515625" customWidth="1"/>
    <col min="9478" max="9478" width="22.7109375" customWidth="1"/>
    <col min="9479" max="9479" width="17.7109375" customWidth="1"/>
    <col min="9480" max="9480" width="11.5703125" customWidth="1"/>
    <col min="9481" max="9492" width="0" hidden="1" customWidth="1"/>
    <col min="9493" max="9493" width="18.140625" customWidth="1"/>
    <col min="9494" max="9494" width="19.7109375" customWidth="1"/>
    <col min="9495" max="9498" width="0" hidden="1" customWidth="1"/>
    <col min="9499" max="9499" width="31.140625" customWidth="1"/>
    <col min="9729" max="9729" width="9.7109375" customWidth="1"/>
    <col min="9730" max="9730" width="17.42578125" customWidth="1"/>
    <col min="9731" max="9731" width="22.85546875" customWidth="1"/>
    <col min="9732" max="9732" width="13.5703125" customWidth="1"/>
    <col min="9733" max="9733" width="37.28515625" customWidth="1"/>
    <col min="9734" max="9734" width="22.7109375" customWidth="1"/>
    <col min="9735" max="9735" width="17.7109375" customWidth="1"/>
    <col min="9736" max="9736" width="11.5703125" customWidth="1"/>
    <col min="9737" max="9748" width="0" hidden="1" customWidth="1"/>
    <col min="9749" max="9749" width="18.140625" customWidth="1"/>
    <col min="9750" max="9750" width="19.7109375" customWidth="1"/>
    <col min="9751" max="9754" width="0" hidden="1" customWidth="1"/>
    <col min="9755" max="9755" width="31.140625" customWidth="1"/>
    <col min="9985" max="9985" width="9.7109375" customWidth="1"/>
    <col min="9986" max="9986" width="17.42578125" customWidth="1"/>
    <col min="9987" max="9987" width="22.85546875" customWidth="1"/>
    <col min="9988" max="9988" width="13.5703125" customWidth="1"/>
    <col min="9989" max="9989" width="37.28515625" customWidth="1"/>
    <col min="9990" max="9990" width="22.7109375" customWidth="1"/>
    <col min="9991" max="9991" width="17.7109375" customWidth="1"/>
    <col min="9992" max="9992" width="11.5703125" customWidth="1"/>
    <col min="9993" max="10004" width="0" hidden="1" customWidth="1"/>
    <col min="10005" max="10005" width="18.140625" customWidth="1"/>
    <col min="10006" max="10006" width="19.7109375" customWidth="1"/>
    <col min="10007" max="10010" width="0" hidden="1" customWidth="1"/>
    <col min="10011" max="10011" width="31.140625" customWidth="1"/>
    <col min="10241" max="10241" width="9.7109375" customWidth="1"/>
    <col min="10242" max="10242" width="17.42578125" customWidth="1"/>
    <col min="10243" max="10243" width="22.85546875" customWidth="1"/>
    <col min="10244" max="10244" width="13.5703125" customWidth="1"/>
    <col min="10245" max="10245" width="37.28515625" customWidth="1"/>
    <col min="10246" max="10246" width="22.7109375" customWidth="1"/>
    <col min="10247" max="10247" width="17.7109375" customWidth="1"/>
    <col min="10248" max="10248" width="11.5703125" customWidth="1"/>
    <col min="10249" max="10260" width="0" hidden="1" customWidth="1"/>
    <col min="10261" max="10261" width="18.140625" customWidth="1"/>
    <col min="10262" max="10262" width="19.7109375" customWidth="1"/>
    <col min="10263" max="10266" width="0" hidden="1" customWidth="1"/>
    <col min="10267" max="10267" width="31.140625" customWidth="1"/>
    <col min="10497" max="10497" width="9.7109375" customWidth="1"/>
    <col min="10498" max="10498" width="17.42578125" customWidth="1"/>
    <col min="10499" max="10499" width="22.85546875" customWidth="1"/>
    <col min="10500" max="10500" width="13.5703125" customWidth="1"/>
    <col min="10501" max="10501" width="37.28515625" customWidth="1"/>
    <col min="10502" max="10502" width="22.7109375" customWidth="1"/>
    <col min="10503" max="10503" width="17.7109375" customWidth="1"/>
    <col min="10504" max="10504" width="11.5703125" customWidth="1"/>
    <col min="10505" max="10516" width="0" hidden="1" customWidth="1"/>
    <col min="10517" max="10517" width="18.140625" customWidth="1"/>
    <col min="10518" max="10518" width="19.7109375" customWidth="1"/>
    <col min="10519" max="10522" width="0" hidden="1" customWidth="1"/>
    <col min="10523" max="10523" width="31.140625" customWidth="1"/>
    <col min="10753" max="10753" width="9.7109375" customWidth="1"/>
    <col min="10754" max="10754" width="17.42578125" customWidth="1"/>
    <col min="10755" max="10755" width="22.85546875" customWidth="1"/>
    <col min="10756" max="10756" width="13.5703125" customWidth="1"/>
    <col min="10757" max="10757" width="37.28515625" customWidth="1"/>
    <col min="10758" max="10758" width="22.7109375" customWidth="1"/>
    <col min="10759" max="10759" width="17.7109375" customWidth="1"/>
    <col min="10760" max="10760" width="11.5703125" customWidth="1"/>
    <col min="10761" max="10772" width="0" hidden="1" customWidth="1"/>
    <col min="10773" max="10773" width="18.140625" customWidth="1"/>
    <col min="10774" max="10774" width="19.7109375" customWidth="1"/>
    <col min="10775" max="10778" width="0" hidden="1" customWidth="1"/>
    <col min="10779" max="10779" width="31.140625" customWidth="1"/>
    <col min="11009" max="11009" width="9.7109375" customWidth="1"/>
    <col min="11010" max="11010" width="17.42578125" customWidth="1"/>
    <col min="11011" max="11011" width="22.85546875" customWidth="1"/>
    <col min="11012" max="11012" width="13.5703125" customWidth="1"/>
    <col min="11013" max="11013" width="37.28515625" customWidth="1"/>
    <col min="11014" max="11014" width="22.7109375" customWidth="1"/>
    <col min="11015" max="11015" width="17.7109375" customWidth="1"/>
    <col min="11016" max="11016" width="11.5703125" customWidth="1"/>
    <col min="11017" max="11028" width="0" hidden="1" customWidth="1"/>
    <col min="11029" max="11029" width="18.140625" customWidth="1"/>
    <col min="11030" max="11030" width="19.7109375" customWidth="1"/>
    <col min="11031" max="11034" width="0" hidden="1" customWidth="1"/>
    <col min="11035" max="11035" width="31.140625" customWidth="1"/>
    <col min="11265" max="11265" width="9.7109375" customWidth="1"/>
    <col min="11266" max="11266" width="17.42578125" customWidth="1"/>
    <col min="11267" max="11267" width="22.85546875" customWidth="1"/>
    <col min="11268" max="11268" width="13.5703125" customWidth="1"/>
    <col min="11269" max="11269" width="37.28515625" customWidth="1"/>
    <col min="11270" max="11270" width="22.7109375" customWidth="1"/>
    <col min="11271" max="11271" width="17.7109375" customWidth="1"/>
    <col min="11272" max="11272" width="11.5703125" customWidth="1"/>
    <col min="11273" max="11284" width="0" hidden="1" customWidth="1"/>
    <col min="11285" max="11285" width="18.140625" customWidth="1"/>
    <col min="11286" max="11286" width="19.7109375" customWidth="1"/>
    <col min="11287" max="11290" width="0" hidden="1" customWidth="1"/>
    <col min="11291" max="11291" width="31.140625" customWidth="1"/>
    <col min="11521" max="11521" width="9.7109375" customWidth="1"/>
    <col min="11522" max="11522" width="17.42578125" customWidth="1"/>
    <col min="11523" max="11523" width="22.85546875" customWidth="1"/>
    <col min="11524" max="11524" width="13.5703125" customWidth="1"/>
    <col min="11525" max="11525" width="37.28515625" customWidth="1"/>
    <col min="11526" max="11526" width="22.7109375" customWidth="1"/>
    <col min="11527" max="11527" width="17.7109375" customWidth="1"/>
    <col min="11528" max="11528" width="11.5703125" customWidth="1"/>
    <col min="11529" max="11540" width="0" hidden="1" customWidth="1"/>
    <col min="11541" max="11541" width="18.140625" customWidth="1"/>
    <col min="11542" max="11542" width="19.7109375" customWidth="1"/>
    <col min="11543" max="11546" width="0" hidden="1" customWidth="1"/>
    <col min="11547" max="11547" width="31.140625" customWidth="1"/>
    <col min="11777" max="11777" width="9.7109375" customWidth="1"/>
    <col min="11778" max="11778" width="17.42578125" customWidth="1"/>
    <col min="11779" max="11779" width="22.85546875" customWidth="1"/>
    <col min="11780" max="11780" width="13.5703125" customWidth="1"/>
    <col min="11781" max="11781" width="37.28515625" customWidth="1"/>
    <col min="11782" max="11782" width="22.7109375" customWidth="1"/>
    <col min="11783" max="11783" width="17.7109375" customWidth="1"/>
    <col min="11784" max="11784" width="11.5703125" customWidth="1"/>
    <col min="11785" max="11796" width="0" hidden="1" customWidth="1"/>
    <col min="11797" max="11797" width="18.140625" customWidth="1"/>
    <col min="11798" max="11798" width="19.7109375" customWidth="1"/>
    <col min="11799" max="11802" width="0" hidden="1" customWidth="1"/>
    <col min="11803" max="11803" width="31.140625" customWidth="1"/>
    <col min="12033" max="12033" width="9.7109375" customWidth="1"/>
    <col min="12034" max="12034" width="17.42578125" customWidth="1"/>
    <col min="12035" max="12035" width="22.85546875" customWidth="1"/>
    <col min="12036" max="12036" width="13.5703125" customWidth="1"/>
    <col min="12037" max="12037" width="37.28515625" customWidth="1"/>
    <col min="12038" max="12038" width="22.7109375" customWidth="1"/>
    <col min="12039" max="12039" width="17.7109375" customWidth="1"/>
    <col min="12040" max="12040" width="11.5703125" customWidth="1"/>
    <col min="12041" max="12052" width="0" hidden="1" customWidth="1"/>
    <col min="12053" max="12053" width="18.140625" customWidth="1"/>
    <col min="12054" max="12054" width="19.7109375" customWidth="1"/>
    <col min="12055" max="12058" width="0" hidden="1" customWidth="1"/>
    <col min="12059" max="12059" width="31.140625" customWidth="1"/>
    <col min="12289" max="12289" width="9.7109375" customWidth="1"/>
    <col min="12290" max="12290" width="17.42578125" customWidth="1"/>
    <col min="12291" max="12291" width="22.85546875" customWidth="1"/>
    <col min="12292" max="12292" width="13.5703125" customWidth="1"/>
    <col min="12293" max="12293" width="37.28515625" customWidth="1"/>
    <col min="12294" max="12294" width="22.7109375" customWidth="1"/>
    <col min="12295" max="12295" width="17.7109375" customWidth="1"/>
    <col min="12296" max="12296" width="11.5703125" customWidth="1"/>
    <col min="12297" max="12308" width="0" hidden="1" customWidth="1"/>
    <col min="12309" max="12309" width="18.140625" customWidth="1"/>
    <col min="12310" max="12310" width="19.7109375" customWidth="1"/>
    <col min="12311" max="12314" width="0" hidden="1" customWidth="1"/>
    <col min="12315" max="12315" width="31.140625" customWidth="1"/>
    <col min="12545" max="12545" width="9.7109375" customWidth="1"/>
    <col min="12546" max="12546" width="17.42578125" customWidth="1"/>
    <col min="12547" max="12547" width="22.85546875" customWidth="1"/>
    <col min="12548" max="12548" width="13.5703125" customWidth="1"/>
    <col min="12549" max="12549" width="37.28515625" customWidth="1"/>
    <col min="12550" max="12550" width="22.7109375" customWidth="1"/>
    <col min="12551" max="12551" width="17.7109375" customWidth="1"/>
    <col min="12552" max="12552" width="11.5703125" customWidth="1"/>
    <col min="12553" max="12564" width="0" hidden="1" customWidth="1"/>
    <col min="12565" max="12565" width="18.140625" customWidth="1"/>
    <col min="12566" max="12566" width="19.7109375" customWidth="1"/>
    <col min="12567" max="12570" width="0" hidden="1" customWidth="1"/>
    <col min="12571" max="12571" width="31.140625" customWidth="1"/>
    <col min="12801" max="12801" width="9.7109375" customWidth="1"/>
    <col min="12802" max="12802" width="17.42578125" customWidth="1"/>
    <col min="12803" max="12803" width="22.85546875" customWidth="1"/>
    <col min="12804" max="12804" width="13.5703125" customWidth="1"/>
    <col min="12805" max="12805" width="37.28515625" customWidth="1"/>
    <col min="12806" max="12806" width="22.7109375" customWidth="1"/>
    <col min="12807" max="12807" width="17.7109375" customWidth="1"/>
    <col min="12808" max="12808" width="11.5703125" customWidth="1"/>
    <col min="12809" max="12820" width="0" hidden="1" customWidth="1"/>
    <col min="12821" max="12821" width="18.140625" customWidth="1"/>
    <col min="12822" max="12822" width="19.7109375" customWidth="1"/>
    <col min="12823" max="12826" width="0" hidden="1" customWidth="1"/>
    <col min="12827" max="12827" width="31.140625" customWidth="1"/>
    <col min="13057" max="13057" width="9.7109375" customWidth="1"/>
    <col min="13058" max="13058" width="17.42578125" customWidth="1"/>
    <col min="13059" max="13059" width="22.85546875" customWidth="1"/>
    <col min="13060" max="13060" width="13.5703125" customWidth="1"/>
    <col min="13061" max="13061" width="37.28515625" customWidth="1"/>
    <col min="13062" max="13062" width="22.7109375" customWidth="1"/>
    <col min="13063" max="13063" width="17.7109375" customWidth="1"/>
    <col min="13064" max="13064" width="11.5703125" customWidth="1"/>
    <col min="13065" max="13076" width="0" hidden="1" customWidth="1"/>
    <col min="13077" max="13077" width="18.140625" customWidth="1"/>
    <col min="13078" max="13078" width="19.7109375" customWidth="1"/>
    <col min="13079" max="13082" width="0" hidden="1" customWidth="1"/>
    <col min="13083" max="13083" width="31.140625" customWidth="1"/>
    <col min="13313" max="13313" width="9.7109375" customWidth="1"/>
    <col min="13314" max="13314" width="17.42578125" customWidth="1"/>
    <col min="13315" max="13315" width="22.85546875" customWidth="1"/>
    <col min="13316" max="13316" width="13.5703125" customWidth="1"/>
    <col min="13317" max="13317" width="37.28515625" customWidth="1"/>
    <col min="13318" max="13318" width="22.7109375" customWidth="1"/>
    <col min="13319" max="13319" width="17.7109375" customWidth="1"/>
    <col min="13320" max="13320" width="11.5703125" customWidth="1"/>
    <col min="13321" max="13332" width="0" hidden="1" customWidth="1"/>
    <col min="13333" max="13333" width="18.140625" customWidth="1"/>
    <col min="13334" max="13334" width="19.7109375" customWidth="1"/>
    <col min="13335" max="13338" width="0" hidden="1" customWidth="1"/>
    <col min="13339" max="13339" width="31.140625" customWidth="1"/>
    <col min="13569" max="13569" width="9.7109375" customWidth="1"/>
    <col min="13570" max="13570" width="17.42578125" customWidth="1"/>
    <col min="13571" max="13571" width="22.85546875" customWidth="1"/>
    <col min="13572" max="13572" width="13.5703125" customWidth="1"/>
    <col min="13573" max="13573" width="37.28515625" customWidth="1"/>
    <col min="13574" max="13574" width="22.7109375" customWidth="1"/>
    <col min="13575" max="13575" width="17.7109375" customWidth="1"/>
    <col min="13576" max="13576" width="11.5703125" customWidth="1"/>
    <col min="13577" max="13588" width="0" hidden="1" customWidth="1"/>
    <col min="13589" max="13589" width="18.140625" customWidth="1"/>
    <col min="13590" max="13590" width="19.7109375" customWidth="1"/>
    <col min="13591" max="13594" width="0" hidden="1" customWidth="1"/>
    <col min="13595" max="13595" width="31.140625" customWidth="1"/>
    <col min="13825" max="13825" width="9.7109375" customWidth="1"/>
    <col min="13826" max="13826" width="17.42578125" customWidth="1"/>
    <col min="13827" max="13827" width="22.85546875" customWidth="1"/>
    <col min="13828" max="13828" width="13.5703125" customWidth="1"/>
    <col min="13829" max="13829" width="37.28515625" customWidth="1"/>
    <col min="13830" max="13830" width="22.7109375" customWidth="1"/>
    <col min="13831" max="13831" width="17.7109375" customWidth="1"/>
    <col min="13832" max="13832" width="11.5703125" customWidth="1"/>
    <col min="13833" max="13844" width="0" hidden="1" customWidth="1"/>
    <col min="13845" max="13845" width="18.140625" customWidth="1"/>
    <col min="13846" max="13846" width="19.7109375" customWidth="1"/>
    <col min="13847" max="13850" width="0" hidden="1" customWidth="1"/>
    <col min="13851" max="13851" width="31.140625" customWidth="1"/>
    <col min="14081" max="14081" width="9.7109375" customWidth="1"/>
    <col min="14082" max="14082" width="17.42578125" customWidth="1"/>
    <col min="14083" max="14083" width="22.85546875" customWidth="1"/>
    <col min="14084" max="14084" width="13.5703125" customWidth="1"/>
    <col min="14085" max="14085" width="37.28515625" customWidth="1"/>
    <col min="14086" max="14086" width="22.7109375" customWidth="1"/>
    <col min="14087" max="14087" width="17.7109375" customWidth="1"/>
    <col min="14088" max="14088" width="11.5703125" customWidth="1"/>
    <col min="14089" max="14100" width="0" hidden="1" customWidth="1"/>
    <col min="14101" max="14101" width="18.140625" customWidth="1"/>
    <col min="14102" max="14102" width="19.7109375" customWidth="1"/>
    <col min="14103" max="14106" width="0" hidden="1" customWidth="1"/>
    <col min="14107" max="14107" width="31.140625" customWidth="1"/>
    <col min="14337" max="14337" width="9.7109375" customWidth="1"/>
    <col min="14338" max="14338" width="17.42578125" customWidth="1"/>
    <col min="14339" max="14339" width="22.85546875" customWidth="1"/>
    <col min="14340" max="14340" width="13.5703125" customWidth="1"/>
    <col min="14341" max="14341" width="37.28515625" customWidth="1"/>
    <col min="14342" max="14342" width="22.7109375" customWidth="1"/>
    <col min="14343" max="14343" width="17.7109375" customWidth="1"/>
    <col min="14344" max="14344" width="11.5703125" customWidth="1"/>
    <col min="14345" max="14356" width="0" hidden="1" customWidth="1"/>
    <col min="14357" max="14357" width="18.140625" customWidth="1"/>
    <col min="14358" max="14358" width="19.7109375" customWidth="1"/>
    <col min="14359" max="14362" width="0" hidden="1" customWidth="1"/>
    <col min="14363" max="14363" width="31.140625" customWidth="1"/>
    <col min="14593" max="14593" width="9.7109375" customWidth="1"/>
    <col min="14594" max="14594" width="17.42578125" customWidth="1"/>
    <col min="14595" max="14595" width="22.85546875" customWidth="1"/>
    <col min="14596" max="14596" width="13.5703125" customWidth="1"/>
    <col min="14597" max="14597" width="37.28515625" customWidth="1"/>
    <col min="14598" max="14598" width="22.7109375" customWidth="1"/>
    <col min="14599" max="14599" width="17.7109375" customWidth="1"/>
    <col min="14600" max="14600" width="11.5703125" customWidth="1"/>
    <col min="14601" max="14612" width="0" hidden="1" customWidth="1"/>
    <col min="14613" max="14613" width="18.140625" customWidth="1"/>
    <col min="14614" max="14614" width="19.7109375" customWidth="1"/>
    <col min="14615" max="14618" width="0" hidden="1" customWidth="1"/>
    <col min="14619" max="14619" width="31.140625" customWidth="1"/>
    <col min="14849" max="14849" width="9.7109375" customWidth="1"/>
    <col min="14850" max="14850" width="17.42578125" customWidth="1"/>
    <col min="14851" max="14851" width="22.85546875" customWidth="1"/>
    <col min="14852" max="14852" width="13.5703125" customWidth="1"/>
    <col min="14853" max="14853" width="37.28515625" customWidth="1"/>
    <col min="14854" max="14854" width="22.7109375" customWidth="1"/>
    <col min="14855" max="14855" width="17.7109375" customWidth="1"/>
    <col min="14856" max="14856" width="11.5703125" customWidth="1"/>
    <col min="14857" max="14868" width="0" hidden="1" customWidth="1"/>
    <col min="14869" max="14869" width="18.140625" customWidth="1"/>
    <col min="14870" max="14870" width="19.7109375" customWidth="1"/>
    <col min="14871" max="14874" width="0" hidden="1" customWidth="1"/>
    <col min="14875" max="14875" width="31.140625" customWidth="1"/>
    <col min="15105" max="15105" width="9.7109375" customWidth="1"/>
    <col min="15106" max="15106" width="17.42578125" customWidth="1"/>
    <col min="15107" max="15107" width="22.85546875" customWidth="1"/>
    <col min="15108" max="15108" width="13.5703125" customWidth="1"/>
    <col min="15109" max="15109" width="37.28515625" customWidth="1"/>
    <col min="15110" max="15110" width="22.7109375" customWidth="1"/>
    <col min="15111" max="15111" width="17.7109375" customWidth="1"/>
    <col min="15112" max="15112" width="11.5703125" customWidth="1"/>
    <col min="15113" max="15124" width="0" hidden="1" customWidth="1"/>
    <col min="15125" max="15125" width="18.140625" customWidth="1"/>
    <col min="15126" max="15126" width="19.7109375" customWidth="1"/>
    <col min="15127" max="15130" width="0" hidden="1" customWidth="1"/>
    <col min="15131" max="15131" width="31.140625" customWidth="1"/>
    <col min="15361" max="15361" width="9.7109375" customWidth="1"/>
    <col min="15362" max="15362" width="17.42578125" customWidth="1"/>
    <col min="15363" max="15363" width="22.85546875" customWidth="1"/>
    <col min="15364" max="15364" width="13.5703125" customWidth="1"/>
    <col min="15365" max="15365" width="37.28515625" customWidth="1"/>
    <col min="15366" max="15366" width="22.7109375" customWidth="1"/>
    <col min="15367" max="15367" width="17.7109375" customWidth="1"/>
    <col min="15368" max="15368" width="11.5703125" customWidth="1"/>
    <col min="15369" max="15380" width="0" hidden="1" customWidth="1"/>
    <col min="15381" max="15381" width="18.140625" customWidth="1"/>
    <col min="15382" max="15382" width="19.7109375" customWidth="1"/>
    <col min="15383" max="15386" width="0" hidden="1" customWidth="1"/>
    <col min="15387" max="15387" width="31.140625" customWidth="1"/>
    <col min="15617" max="15617" width="9.7109375" customWidth="1"/>
    <col min="15618" max="15618" width="17.42578125" customWidth="1"/>
    <col min="15619" max="15619" width="22.85546875" customWidth="1"/>
    <col min="15620" max="15620" width="13.5703125" customWidth="1"/>
    <col min="15621" max="15621" width="37.28515625" customWidth="1"/>
    <col min="15622" max="15622" width="22.7109375" customWidth="1"/>
    <col min="15623" max="15623" width="17.7109375" customWidth="1"/>
    <col min="15624" max="15624" width="11.5703125" customWidth="1"/>
    <col min="15625" max="15636" width="0" hidden="1" customWidth="1"/>
    <col min="15637" max="15637" width="18.140625" customWidth="1"/>
    <col min="15638" max="15638" width="19.7109375" customWidth="1"/>
    <col min="15639" max="15642" width="0" hidden="1" customWidth="1"/>
    <col min="15643" max="15643" width="31.140625" customWidth="1"/>
    <col min="15873" max="15873" width="9.7109375" customWidth="1"/>
    <col min="15874" max="15874" width="17.42578125" customWidth="1"/>
    <col min="15875" max="15875" width="22.85546875" customWidth="1"/>
    <col min="15876" max="15876" width="13.5703125" customWidth="1"/>
    <col min="15877" max="15877" width="37.28515625" customWidth="1"/>
    <col min="15878" max="15878" width="22.7109375" customWidth="1"/>
    <col min="15879" max="15879" width="17.7109375" customWidth="1"/>
    <col min="15880" max="15880" width="11.5703125" customWidth="1"/>
    <col min="15881" max="15892" width="0" hidden="1" customWidth="1"/>
    <col min="15893" max="15893" width="18.140625" customWidth="1"/>
    <col min="15894" max="15894" width="19.7109375" customWidth="1"/>
    <col min="15895" max="15898" width="0" hidden="1" customWidth="1"/>
    <col min="15899" max="15899" width="31.140625" customWidth="1"/>
    <col min="16129" max="16129" width="9.7109375" customWidth="1"/>
    <col min="16130" max="16130" width="17.42578125" customWidth="1"/>
    <col min="16131" max="16131" width="22.85546875" customWidth="1"/>
    <col min="16132" max="16132" width="13.5703125" customWidth="1"/>
    <col min="16133" max="16133" width="37.28515625" customWidth="1"/>
    <col min="16134" max="16134" width="22.7109375" customWidth="1"/>
    <col min="16135" max="16135" width="17.7109375" customWidth="1"/>
    <col min="16136" max="16136" width="11.5703125" customWidth="1"/>
    <col min="16137" max="16148" width="0" hidden="1" customWidth="1"/>
    <col min="16149" max="16149" width="18.140625" customWidth="1"/>
    <col min="16150" max="16150" width="19.7109375" customWidth="1"/>
    <col min="16151" max="16154" width="0" hidden="1" customWidth="1"/>
    <col min="16155" max="16155" width="31.140625" customWidth="1"/>
  </cols>
  <sheetData>
    <row r="1" spans="1:27" s="113" customFormat="1" ht="12.75" x14ac:dyDescent="0.2">
      <c r="AA1" s="149"/>
    </row>
    <row r="2" spans="1:27" s="113" customFormat="1" ht="12.75" x14ac:dyDescent="0.2">
      <c r="B2" s="370" t="s">
        <v>2796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</row>
    <row r="3" spans="1:27" s="113" customFormat="1" ht="12.75" x14ac:dyDescent="0.2">
      <c r="B3" s="153"/>
      <c r="C3" s="153"/>
      <c r="D3" s="153"/>
      <c r="E3" s="153"/>
      <c r="F3" s="155">
        <v>82</v>
      </c>
      <c r="G3" s="154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2"/>
    </row>
    <row r="4" spans="1:27" s="150" customFormat="1" ht="50.25" customHeight="1" x14ac:dyDescent="0.2">
      <c r="A4" s="156" t="s">
        <v>721</v>
      </c>
      <c r="B4" s="151" t="s">
        <v>1</v>
      </c>
      <c r="C4" s="151" t="s">
        <v>2</v>
      </c>
      <c r="D4" s="151" t="s">
        <v>3</v>
      </c>
      <c r="E4" s="151" t="s">
        <v>4</v>
      </c>
      <c r="F4" s="151" t="s">
        <v>5</v>
      </c>
      <c r="G4" s="151" t="s">
        <v>6</v>
      </c>
      <c r="H4" s="151" t="s">
        <v>1344</v>
      </c>
      <c r="I4" s="151" t="s">
        <v>8</v>
      </c>
      <c r="J4" s="151" t="s">
        <v>9</v>
      </c>
      <c r="K4" s="151" t="s">
        <v>10</v>
      </c>
      <c r="L4" s="151" t="s">
        <v>11</v>
      </c>
      <c r="M4" s="151" t="s">
        <v>12</v>
      </c>
      <c r="N4" s="151" t="s">
        <v>13</v>
      </c>
      <c r="O4" s="151" t="s">
        <v>14</v>
      </c>
      <c r="P4" s="151" t="s">
        <v>15</v>
      </c>
      <c r="Q4" s="151" t="s">
        <v>16</v>
      </c>
      <c r="R4" s="151" t="s">
        <v>17</v>
      </c>
      <c r="S4" s="151" t="s">
        <v>18</v>
      </c>
      <c r="T4" s="151" t="s">
        <v>19</v>
      </c>
      <c r="U4" s="151" t="s">
        <v>20</v>
      </c>
      <c r="V4" s="151" t="s">
        <v>21</v>
      </c>
      <c r="W4" s="151"/>
      <c r="X4" s="151"/>
      <c r="Y4" s="151"/>
      <c r="Z4" s="151"/>
      <c r="AA4" s="142"/>
    </row>
    <row r="5" spans="1:27" ht="22.5" customHeight="1" x14ac:dyDescent="0.25">
      <c r="A5" s="21">
        <v>1</v>
      </c>
      <c r="B5" s="236" t="s">
        <v>2795</v>
      </c>
      <c r="C5" s="236" t="s">
        <v>722</v>
      </c>
      <c r="D5" s="269"/>
      <c r="E5" s="270"/>
      <c r="F5" s="219" t="s">
        <v>2797</v>
      </c>
      <c r="G5" s="158" t="s">
        <v>2710</v>
      </c>
      <c r="H5" s="158" t="s">
        <v>31</v>
      </c>
      <c r="I5" s="158" t="s">
        <v>31</v>
      </c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 t="s">
        <v>2795</v>
      </c>
      <c r="W5" s="6"/>
    </row>
    <row r="6" spans="1:27" ht="22.5" customHeight="1" x14ac:dyDescent="0.25">
      <c r="A6" s="21">
        <v>1</v>
      </c>
      <c r="B6" s="236" t="s">
        <v>2795</v>
      </c>
      <c r="C6" s="236" t="s">
        <v>722</v>
      </c>
      <c r="D6" s="238"/>
      <c r="E6" s="238"/>
      <c r="F6" s="240" t="s">
        <v>2847</v>
      </c>
      <c r="G6" s="238"/>
      <c r="H6" s="158" t="s">
        <v>31</v>
      </c>
      <c r="I6" s="158" t="s">
        <v>31</v>
      </c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8" t="s">
        <v>2848</v>
      </c>
      <c r="W6" s="6"/>
    </row>
    <row r="7" spans="1:27" ht="38.25" customHeight="1" x14ac:dyDescent="0.25">
      <c r="A7" s="21">
        <v>1</v>
      </c>
      <c r="B7" s="236" t="s">
        <v>2795</v>
      </c>
      <c r="C7" s="236" t="s">
        <v>722</v>
      </c>
      <c r="D7" s="158" t="s">
        <v>3257</v>
      </c>
      <c r="E7" s="112">
        <v>1986</v>
      </c>
      <c r="F7" s="219" t="s">
        <v>3258</v>
      </c>
      <c r="G7" s="238"/>
      <c r="H7" s="158" t="s">
        <v>31</v>
      </c>
      <c r="I7" s="158" t="s">
        <v>31</v>
      </c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 t="s">
        <v>2795</v>
      </c>
      <c r="W7" s="6"/>
    </row>
    <row r="8" spans="1:27" ht="38.25" customHeight="1" x14ac:dyDescent="0.25">
      <c r="A8" s="21">
        <v>1</v>
      </c>
      <c r="B8" s="236" t="s">
        <v>2795</v>
      </c>
      <c r="C8" s="236" t="s">
        <v>722</v>
      </c>
      <c r="D8" s="158" t="s">
        <v>3307</v>
      </c>
      <c r="E8" s="112">
        <v>2009</v>
      </c>
      <c r="F8" s="219" t="s">
        <v>3308</v>
      </c>
      <c r="G8" s="238"/>
      <c r="H8" s="158" t="s">
        <v>31</v>
      </c>
      <c r="I8" s="158" t="s">
        <v>31</v>
      </c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 t="s">
        <v>2795</v>
      </c>
      <c r="W8" s="6"/>
    </row>
    <row r="9" spans="1:27" s="11" customFormat="1" ht="22.5" customHeight="1" x14ac:dyDescent="0.25">
      <c r="A9" s="21">
        <v>1</v>
      </c>
      <c r="B9" s="236" t="s">
        <v>2795</v>
      </c>
      <c r="C9" s="236" t="s">
        <v>722</v>
      </c>
      <c r="D9" s="158"/>
      <c r="E9" s="112">
        <v>2018</v>
      </c>
      <c r="F9" s="158" t="s">
        <v>3297</v>
      </c>
      <c r="G9" s="158"/>
      <c r="H9" s="158" t="s">
        <v>31</v>
      </c>
      <c r="I9" s="158" t="s">
        <v>31</v>
      </c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 t="s">
        <v>3298</v>
      </c>
      <c r="W9" s="21"/>
    </row>
    <row r="10" spans="1:27" s="11" customFormat="1" ht="22.5" customHeight="1" x14ac:dyDescent="0.25">
      <c r="A10" s="21">
        <v>2</v>
      </c>
      <c r="B10" s="236" t="s">
        <v>2795</v>
      </c>
      <c r="C10" s="236" t="s">
        <v>722</v>
      </c>
      <c r="D10" s="112" t="s">
        <v>3738</v>
      </c>
      <c r="E10" s="21">
        <v>2019</v>
      </c>
      <c r="F10" s="158" t="s">
        <v>3739</v>
      </c>
      <c r="G10" s="158"/>
      <c r="H10" s="158" t="s">
        <v>31</v>
      </c>
      <c r="I10" s="158" t="s">
        <v>31</v>
      </c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 t="s">
        <v>3298</v>
      </c>
      <c r="W10" s="21"/>
    </row>
    <row r="11" spans="1:27" ht="22.5" customHeight="1" x14ac:dyDescent="0.25">
      <c r="A11" s="21">
        <v>2</v>
      </c>
      <c r="B11" s="236" t="s">
        <v>2795</v>
      </c>
      <c r="C11" s="236" t="s">
        <v>722</v>
      </c>
      <c r="D11" s="112" t="s">
        <v>3731</v>
      </c>
      <c r="E11" s="21">
        <v>2019</v>
      </c>
      <c r="F11" s="112" t="s">
        <v>3732</v>
      </c>
      <c r="G11" s="6"/>
      <c r="H11" s="158" t="s">
        <v>31</v>
      </c>
      <c r="I11" s="158" t="s">
        <v>31</v>
      </c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 t="s">
        <v>3298</v>
      </c>
      <c r="W11" s="6"/>
    </row>
    <row r="12" spans="1:27" ht="22.5" customHeight="1" x14ac:dyDescent="0.25">
      <c r="A12" s="21">
        <v>2</v>
      </c>
      <c r="B12" s="236" t="s">
        <v>2795</v>
      </c>
      <c r="C12" s="236" t="s">
        <v>722</v>
      </c>
      <c r="D12" s="112" t="s">
        <v>3740</v>
      </c>
      <c r="E12" s="21">
        <v>2020</v>
      </c>
      <c r="F12" s="112" t="s">
        <v>3741</v>
      </c>
      <c r="G12" s="6"/>
      <c r="H12" s="158" t="s">
        <v>31</v>
      </c>
      <c r="I12" s="158" t="s">
        <v>31</v>
      </c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 t="s">
        <v>3298</v>
      </c>
      <c r="W12" s="6"/>
    </row>
    <row r="13" spans="1:27" ht="22.5" customHeight="1" x14ac:dyDescent="0.25">
      <c r="A13" s="21">
        <v>2</v>
      </c>
      <c r="B13" s="236" t="s">
        <v>2795</v>
      </c>
      <c r="C13" s="236" t="s">
        <v>722</v>
      </c>
      <c r="D13" s="112" t="s">
        <v>3738</v>
      </c>
      <c r="E13" s="21">
        <v>2020</v>
      </c>
      <c r="F13" s="89" t="s">
        <v>3742</v>
      </c>
      <c r="G13" s="6"/>
      <c r="H13" s="158" t="s">
        <v>31</v>
      </c>
      <c r="I13" s="158" t="s">
        <v>31</v>
      </c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 t="s">
        <v>3298</v>
      </c>
      <c r="W13" s="6"/>
    </row>
    <row r="14" spans="1:27" ht="22.5" customHeight="1" x14ac:dyDescent="0.25">
      <c r="A14" s="21">
        <v>2</v>
      </c>
      <c r="B14" s="236" t="s">
        <v>2795</v>
      </c>
      <c r="C14" s="236" t="s">
        <v>722</v>
      </c>
      <c r="D14" s="112" t="s">
        <v>3731</v>
      </c>
      <c r="E14" s="21">
        <v>2020</v>
      </c>
      <c r="F14" s="89" t="s">
        <v>3941</v>
      </c>
      <c r="G14" s="6"/>
      <c r="H14" s="158" t="s">
        <v>31</v>
      </c>
      <c r="I14" s="158" t="s">
        <v>31</v>
      </c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36" t="s">
        <v>3298</v>
      </c>
      <c r="W14" s="6"/>
    </row>
    <row r="15" spans="1:27" ht="25.5" customHeight="1" x14ac:dyDescent="0.25">
      <c r="A15" s="95"/>
      <c r="B15" s="236" t="s">
        <v>2795</v>
      </c>
      <c r="C15" s="236" t="s">
        <v>722</v>
      </c>
      <c r="D15" s="112" t="s">
        <v>3779</v>
      </c>
      <c r="E15" s="6"/>
      <c r="F15" s="219" t="s">
        <v>3780</v>
      </c>
      <c r="G15" s="6"/>
      <c r="H15" s="158" t="s">
        <v>31</v>
      </c>
      <c r="I15" s="158" t="s">
        <v>31</v>
      </c>
      <c r="V15" s="236" t="s">
        <v>3781</v>
      </c>
      <c r="W15" s="6"/>
    </row>
    <row r="16" spans="1:27" ht="22.5" customHeight="1" x14ac:dyDescent="0.25">
      <c r="A16" s="6"/>
      <c r="B16" s="6"/>
      <c r="C16" s="6"/>
      <c r="D16" s="6"/>
      <c r="E16" s="6"/>
      <c r="F16" s="6"/>
      <c r="G16" s="6"/>
      <c r="H16" s="6"/>
      <c r="I16" s="6"/>
      <c r="V16" s="6"/>
      <c r="W16" s="6"/>
    </row>
    <row r="17" spans="1:23" ht="22.5" customHeight="1" x14ac:dyDescent="0.25">
      <c r="A17" s="6"/>
      <c r="B17" s="6"/>
      <c r="C17" s="6"/>
      <c r="D17" s="6"/>
      <c r="E17" s="6"/>
      <c r="F17" s="6"/>
      <c r="G17" s="6"/>
      <c r="H17" s="6"/>
      <c r="I17" s="6"/>
      <c r="V17" s="6"/>
      <c r="W17" s="6"/>
    </row>
    <row r="18" spans="1:23" ht="22.5" customHeight="1" x14ac:dyDescent="0.25">
      <c r="A18" s="6"/>
      <c r="B18" s="6"/>
      <c r="C18" s="6"/>
      <c r="D18" s="6"/>
      <c r="E18" s="6"/>
      <c r="F18" s="6"/>
      <c r="G18" s="6"/>
      <c r="H18" s="6"/>
      <c r="I18" s="6"/>
      <c r="V18" s="6"/>
      <c r="W18" s="6"/>
    </row>
    <row r="19" spans="1:23" ht="22.5" customHeight="1" x14ac:dyDescent="0.25">
      <c r="A19" s="6"/>
      <c r="B19" s="6"/>
      <c r="C19" s="6"/>
      <c r="D19" s="6"/>
      <c r="E19" s="6"/>
      <c r="F19" s="6"/>
      <c r="G19" s="6"/>
      <c r="H19" s="6"/>
      <c r="I19" s="6"/>
      <c r="V19" s="6"/>
      <c r="W19" s="6"/>
    </row>
  </sheetData>
  <autoFilter ref="A4:V15" xr:uid="{00000000-0009-0000-0000-00000A000000}"/>
  <mergeCells count="1">
    <mergeCell ref="B2:AA2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795"/>
  <sheetViews>
    <sheetView workbookViewId="0">
      <selection activeCell="F10" sqref="F10"/>
    </sheetView>
  </sheetViews>
  <sheetFormatPr baseColWidth="10" defaultRowHeight="15" x14ac:dyDescent="0.25"/>
  <cols>
    <col min="1" max="1" width="11.42578125" style="11"/>
    <col min="2" max="2" width="9.7109375" customWidth="1"/>
    <col min="3" max="3" width="17.42578125" customWidth="1"/>
    <col min="4" max="4" width="22.85546875" customWidth="1"/>
    <col min="5" max="5" width="13.5703125" customWidth="1"/>
    <col min="6" max="6" width="37.28515625" customWidth="1"/>
    <col min="7" max="7" width="22.7109375" customWidth="1"/>
    <col min="8" max="8" width="17.7109375" customWidth="1"/>
    <col min="9" max="9" width="11.5703125" customWidth="1"/>
    <col min="10" max="11" width="15.5703125" hidden="1" customWidth="1"/>
    <col min="12" max="12" width="19.28515625" hidden="1" customWidth="1"/>
    <col min="13" max="16" width="15.5703125" hidden="1" customWidth="1"/>
    <col min="17" max="17" width="18.42578125" hidden="1" customWidth="1"/>
    <col min="18" max="21" width="15.5703125" hidden="1" customWidth="1"/>
    <col min="22" max="22" width="18.140625" customWidth="1"/>
    <col min="23" max="23" width="19.7109375" customWidth="1"/>
  </cols>
  <sheetData>
    <row r="1" spans="1:23" ht="15.75" thickBot="1" x14ac:dyDescent="0.3">
      <c r="A1" s="371" t="s">
        <v>3468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  <c r="Q1" s="372"/>
      <c r="R1" s="372"/>
      <c r="S1" s="372"/>
      <c r="T1" s="372"/>
      <c r="U1" s="372"/>
      <c r="V1" s="372"/>
      <c r="W1" s="373"/>
    </row>
    <row r="2" spans="1:23" ht="30" x14ac:dyDescent="0.25">
      <c r="A2" s="114" t="s">
        <v>721</v>
      </c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4" t="s">
        <v>1344</v>
      </c>
      <c r="I2" s="14" t="s">
        <v>8</v>
      </c>
      <c r="J2" s="14" t="s">
        <v>9</v>
      </c>
      <c r="K2" s="14" t="s">
        <v>10</v>
      </c>
      <c r="L2" s="14" t="s">
        <v>11</v>
      </c>
      <c r="M2" s="14" t="s">
        <v>12</v>
      </c>
      <c r="N2" s="14" t="s">
        <v>13</v>
      </c>
      <c r="O2" s="14" t="s">
        <v>14</v>
      </c>
      <c r="P2" s="14" t="s">
        <v>15</v>
      </c>
      <c r="Q2" s="14" t="s">
        <v>16</v>
      </c>
      <c r="R2" s="14" t="s">
        <v>17</v>
      </c>
      <c r="S2" s="14" t="s">
        <v>18</v>
      </c>
      <c r="T2" s="14" t="s">
        <v>19</v>
      </c>
      <c r="U2" s="14" t="s">
        <v>20</v>
      </c>
      <c r="V2" s="14" t="s">
        <v>21</v>
      </c>
      <c r="W2" s="14"/>
    </row>
    <row r="3" spans="1:23" ht="25.5" x14ac:dyDescent="0.25">
      <c r="A3" s="112">
        <v>1</v>
      </c>
      <c r="B3" s="112" t="s">
        <v>2062</v>
      </c>
      <c r="C3" s="27" t="s">
        <v>722</v>
      </c>
      <c r="D3" s="138" t="s">
        <v>3490</v>
      </c>
      <c r="E3" s="158">
        <v>2018</v>
      </c>
      <c r="F3" s="112" t="s">
        <v>3491</v>
      </c>
      <c r="G3" s="217"/>
      <c r="H3" s="112"/>
      <c r="I3" s="112" t="s">
        <v>31</v>
      </c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47" t="s">
        <v>3537</v>
      </c>
      <c r="W3" s="89"/>
    </row>
    <row r="4" spans="1:23" ht="25.5" x14ac:dyDescent="0.25">
      <c r="A4" s="112">
        <v>1</v>
      </c>
      <c r="B4" s="112" t="s">
        <v>2062</v>
      </c>
      <c r="C4" s="27" t="s">
        <v>722</v>
      </c>
      <c r="D4" s="138" t="s">
        <v>3492</v>
      </c>
      <c r="E4" s="158">
        <v>2018</v>
      </c>
      <c r="F4" s="112" t="s">
        <v>3493</v>
      </c>
      <c r="G4" s="217"/>
      <c r="H4" s="112"/>
      <c r="I4" s="112" t="s">
        <v>31</v>
      </c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47" t="s">
        <v>3537</v>
      </c>
      <c r="W4" s="217"/>
    </row>
    <row r="5" spans="1:23" ht="25.5" x14ac:dyDescent="0.25">
      <c r="A5" s="112">
        <v>1</v>
      </c>
      <c r="B5" s="112" t="s">
        <v>2062</v>
      </c>
      <c r="C5" s="27" t="s">
        <v>722</v>
      </c>
      <c r="D5" s="138" t="s">
        <v>4388</v>
      </c>
      <c r="E5" s="158">
        <v>2018</v>
      </c>
      <c r="F5" s="112" t="s">
        <v>4389</v>
      </c>
      <c r="G5" s="217"/>
      <c r="H5" s="112"/>
      <c r="I5" s="112" t="s">
        <v>31</v>
      </c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47" t="s">
        <v>3537</v>
      </c>
      <c r="W5" s="217"/>
    </row>
    <row r="6" spans="1:23" ht="25.5" x14ac:dyDescent="0.25">
      <c r="A6" s="112">
        <v>1</v>
      </c>
      <c r="B6" s="112" t="s">
        <v>2062</v>
      </c>
      <c r="C6" s="27" t="s">
        <v>722</v>
      </c>
      <c r="D6" s="138" t="s">
        <v>3490</v>
      </c>
      <c r="E6" s="158">
        <v>2019</v>
      </c>
      <c r="F6" s="112" t="s">
        <v>3494</v>
      </c>
      <c r="G6" s="112"/>
      <c r="H6" s="112"/>
      <c r="I6" s="112" t="s">
        <v>31</v>
      </c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47" t="s">
        <v>3537</v>
      </c>
      <c r="W6" s="112"/>
    </row>
    <row r="7" spans="1:23" ht="26.25" x14ac:dyDescent="0.25">
      <c r="A7" s="112">
        <v>1</v>
      </c>
      <c r="B7" s="112" t="s">
        <v>2062</v>
      </c>
      <c r="C7" s="27" t="s">
        <v>722</v>
      </c>
      <c r="D7" s="138" t="s">
        <v>3490</v>
      </c>
      <c r="E7" s="158">
        <v>2021</v>
      </c>
      <c r="F7" s="208" t="s">
        <v>4390</v>
      </c>
      <c r="G7" s="112"/>
      <c r="H7" s="112"/>
      <c r="I7" s="112" t="s">
        <v>31</v>
      </c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47" t="s">
        <v>3537</v>
      </c>
      <c r="W7" s="112"/>
    </row>
    <row r="8" spans="1:23" ht="26.25" x14ac:dyDescent="0.25">
      <c r="A8" s="112">
        <v>1</v>
      </c>
      <c r="B8" s="112" t="s">
        <v>2062</v>
      </c>
      <c r="C8" s="27" t="s">
        <v>722</v>
      </c>
      <c r="D8" s="138" t="s">
        <v>3492</v>
      </c>
      <c r="E8" s="158">
        <v>2021</v>
      </c>
      <c r="F8" s="208" t="s">
        <v>4391</v>
      </c>
      <c r="G8" s="112"/>
      <c r="H8" s="112"/>
      <c r="I8" s="112" t="s">
        <v>31</v>
      </c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47" t="s">
        <v>3537</v>
      </c>
      <c r="W8" s="112"/>
    </row>
    <row r="9" spans="1:23" ht="26.25" x14ac:dyDescent="0.25">
      <c r="A9" s="112">
        <v>1</v>
      </c>
      <c r="B9" s="112" t="s">
        <v>2062</v>
      </c>
      <c r="C9" s="27" t="s">
        <v>722</v>
      </c>
      <c r="D9" s="138" t="s">
        <v>4388</v>
      </c>
      <c r="E9" s="158">
        <v>2021</v>
      </c>
      <c r="F9" s="208" t="s">
        <v>4392</v>
      </c>
      <c r="G9" s="112"/>
      <c r="H9" s="112"/>
      <c r="I9" s="112" t="s">
        <v>31</v>
      </c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47" t="s">
        <v>3537</v>
      </c>
      <c r="W9" s="112"/>
    </row>
    <row r="10" spans="1:23" ht="25.5" x14ac:dyDescent="0.25">
      <c r="A10" s="112">
        <v>1</v>
      </c>
      <c r="B10" s="112" t="s">
        <v>2062</v>
      </c>
      <c r="C10" s="27" t="s">
        <v>722</v>
      </c>
      <c r="D10" s="138" t="s">
        <v>4393</v>
      </c>
      <c r="E10" s="158">
        <v>2021</v>
      </c>
      <c r="F10" s="89" t="s">
        <v>4394</v>
      </c>
      <c r="G10" s="112"/>
      <c r="H10" s="112"/>
      <c r="I10" s="112" t="s">
        <v>31</v>
      </c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47" t="s">
        <v>3537</v>
      </c>
      <c r="W10" s="112"/>
    </row>
    <row r="11" spans="1:23" x14ac:dyDescent="0.25">
      <c r="A11" s="112"/>
      <c r="B11" s="199"/>
      <c r="C11" s="27"/>
      <c r="D11" s="211"/>
      <c r="E11" s="224"/>
      <c r="F11" s="199"/>
      <c r="G11" s="112"/>
      <c r="H11" s="112"/>
      <c r="I11" s="112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112"/>
    </row>
    <row r="12" spans="1:23" x14ac:dyDescent="0.25">
      <c r="A12" s="112"/>
      <c r="B12" s="199"/>
      <c r="C12" s="27"/>
      <c r="D12" s="211"/>
      <c r="E12" s="224"/>
      <c r="F12" s="199"/>
      <c r="G12" s="112"/>
      <c r="H12" s="112"/>
      <c r="I12" s="112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112"/>
    </row>
    <row r="13" spans="1:23" x14ac:dyDescent="0.25">
      <c r="A13" s="112"/>
      <c r="B13" s="199"/>
      <c r="C13" s="27"/>
      <c r="D13" s="211"/>
      <c r="E13" s="224"/>
      <c r="F13" s="199"/>
      <c r="G13" s="112"/>
      <c r="H13" s="112"/>
      <c r="I13" s="112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112"/>
    </row>
    <row r="14" spans="1:23" x14ac:dyDescent="0.25">
      <c r="A14" s="112"/>
      <c r="B14" s="199"/>
      <c r="C14" s="27"/>
      <c r="D14" s="211"/>
      <c r="E14" s="224"/>
      <c r="F14" s="199"/>
      <c r="G14" s="112"/>
      <c r="H14" s="112"/>
      <c r="I14" s="112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112"/>
    </row>
    <row r="15" spans="1:23" x14ac:dyDescent="0.25">
      <c r="A15" s="112"/>
      <c r="B15" s="199"/>
      <c r="C15" s="27"/>
      <c r="D15" s="211"/>
      <c r="E15" s="224"/>
      <c r="F15" s="199"/>
      <c r="G15" s="112"/>
      <c r="H15" s="112"/>
      <c r="I15" s="112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112"/>
    </row>
    <row r="16" spans="1:23" x14ac:dyDescent="0.25">
      <c r="A16" s="112"/>
      <c r="B16" s="112"/>
      <c r="C16" s="27"/>
      <c r="D16" s="138"/>
      <c r="E16" s="139"/>
      <c r="F16" s="208"/>
      <c r="G16" s="112"/>
      <c r="H16" s="112"/>
      <c r="I16" s="112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112"/>
    </row>
    <row r="17" spans="1:23" x14ac:dyDescent="0.25">
      <c r="A17" s="112"/>
      <c r="B17" s="112"/>
      <c r="C17" s="27"/>
      <c r="D17" s="138"/>
      <c r="E17" s="139"/>
      <c r="F17" s="208"/>
      <c r="G17" s="112"/>
      <c r="H17" s="112"/>
      <c r="I17" s="112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112"/>
    </row>
    <row r="18" spans="1:23" x14ac:dyDescent="0.25">
      <c r="A18" s="112"/>
      <c r="B18" s="199"/>
      <c r="C18" s="27"/>
      <c r="D18" s="223"/>
      <c r="E18" s="217"/>
      <c r="F18" s="199"/>
      <c r="G18" s="217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7"/>
      <c r="W18" s="217"/>
    </row>
    <row r="19" spans="1:23" x14ac:dyDescent="0.25">
      <c r="A19" s="112"/>
      <c r="B19" s="199"/>
      <c r="C19" s="27"/>
      <c r="D19" s="138"/>
      <c r="E19" s="139"/>
      <c r="F19" s="199"/>
      <c r="G19" s="112"/>
      <c r="H19" s="112"/>
      <c r="I19" s="112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112"/>
    </row>
    <row r="20" spans="1:23" x14ac:dyDescent="0.25">
      <c r="A20" s="112"/>
      <c r="B20" s="199"/>
      <c r="C20" s="27"/>
      <c r="D20" s="138"/>
      <c r="E20" s="139"/>
      <c r="F20" s="199"/>
      <c r="G20" s="112"/>
      <c r="H20" s="112"/>
      <c r="I20" s="112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112"/>
    </row>
    <row r="21" spans="1:23" x14ac:dyDescent="0.25">
      <c r="A21" s="112"/>
      <c r="B21" s="199"/>
      <c r="C21" s="27"/>
      <c r="D21" s="138"/>
      <c r="E21" s="139"/>
      <c r="F21" s="199"/>
      <c r="G21" s="112"/>
      <c r="H21" s="112"/>
      <c r="I21" s="112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112"/>
    </row>
    <row r="22" spans="1:23" x14ac:dyDescent="0.25">
      <c r="A22" s="112"/>
      <c r="B22" s="199"/>
      <c r="C22" s="27"/>
      <c r="D22" s="138"/>
      <c r="E22" s="139"/>
      <c r="F22" s="225"/>
      <c r="G22" s="112"/>
      <c r="H22" s="112"/>
      <c r="I22" s="112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112"/>
    </row>
    <row r="23" spans="1:23" x14ac:dyDescent="0.25">
      <c r="A23" s="112"/>
      <c r="B23" s="199"/>
      <c r="C23" s="27"/>
      <c r="D23" s="138"/>
      <c r="E23" s="139"/>
      <c r="F23" s="225"/>
      <c r="G23" s="112"/>
      <c r="H23" s="112"/>
      <c r="I23" s="112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112"/>
    </row>
    <row r="24" spans="1:23" x14ac:dyDescent="0.25">
      <c r="A24" s="112"/>
      <c r="B24" s="199"/>
      <c r="C24" s="27"/>
      <c r="D24" s="138"/>
      <c r="E24" s="139"/>
      <c r="F24" s="225"/>
      <c r="G24" s="112"/>
      <c r="H24" s="112"/>
      <c r="I24" s="112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112"/>
    </row>
    <row r="25" spans="1:23" x14ac:dyDescent="0.25">
      <c r="A25" s="112"/>
      <c r="B25" s="199"/>
      <c r="C25" s="27"/>
      <c r="D25" s="138"/>
      <c r="E25" s="139"/>
      <c r="F25" s="225"/>
      <c r="G25" s="112"/>
      <c r="H25" s="112"/>
      <c r="I25" s="112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112"/>
    </row>
    <row r="26" spans="1:23" x14ac:dyDescent="0.25">
      <c r="A26" s="112"/>
      <c r="B26" s="199"/>
      <c r="C26" s="27"/>
      <c r="D26" s="138"/>
      <c r="E26" s="139"/>
      <c r="F26" s="225"/>
      <c r="G26" s="112"/>
      <c r="H26" s="112"/>
      <c r="I26" s="112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112"/>
    </row>
    <row r="27" spans="1:23" x14ac:dyDescent="0.25">
      <c r="A27" s="112"/>
      <c r="B27" s="199"/>
      <c r="C27" s="27"/>
      <c r="D27" s="138"/>
      <c r="E27" s="139"/>
      <c r="F27" s="225"/>
      <c r="G27" s="112"/>
      <c r="H27" s="112"/>
      <c r="I27" s="112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112"/>
    </row>
    <row r="28" spans="1:23" x14ac:dyDescent="0.25">
      <c r="A28" s="112"/>
      <c r="B28" s="199"/>
      <c r="C28" s="27"/>
      <c r="D28" s="138"/>
      <c r="E28" s="139"/>
      <c r="F28" s="89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27"/>
      <c r="W28" s="112"/>
    </row>
    <row r="29" spans="1:23" x14ac:dyDescent="0.25">
      <c r="A29" s="112"/>
      <c r="B29" s="199"/>
      <c r="C29" s="27"/>
      <c r="D29" s="138"/>
      <c r="E29" s="139"/>
      <c r="F29" s="89"/>
      <c r="G29" s="112"/>
      <c r="H29" s="112"/>
      <c r="I29" s="112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112"/>
    </row>
    <row r="30" spans="1:23" x14ac:dyDescent="0.25">
      <c r="A30" s="112"/>
      <c r="B30" s="199"/>
      <c r="C30" s="27"/>
      <c r="D30" s="211"/>
      <c r="E30" s="224"/>
      <c r="F30" s="199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27"/>
      <c r="W30" s="112"/>
    </row>
    <row r="31" spans="1:23" x14ac:dyDescent="0.25">
      <c r="A31" s="112"/>
      <c r="B31" s="199"/>
      <c r="C31" s="27"/>
      <c r="D31" s="211"/>
      <c r="E31" s="224"/>
      <c r="F31" s="199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27"/>
      <c r="W31" s="112"/>
    </row>
    <row r="32" spans="1:23" x14ac:dyDescent="0.25">
      <c r="A32" s="112"/>
      <c r="B32" s="199"/>
      <c r="C32" s="27"/>
      <c r="D32" s="211"/>
      <c r="E32" s="224"/>
      <c r="F32" s="199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27"/>
      <c r="W32" s="112"/>
    </row>
    <row r="33" spans="1:23" x14ac:dyDescent="0.25">
      <c r="A33" s="112"/>
      <c r="B33" s="199"/>
      <c r="C33" s="27"/>
      <c r="D33" s="211"/>
      <c r="E33" s="224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27"/>
      <c r="W33" s="112"/>
    </row>
    <row r="34" spans="1:23" x14ac:dyDescent="0.25">
      <c r="A34" s="112"/>
      <c r="B34" s="199"/>
      <c r="C34" s="27"/>
      <c r="D34" s="211"/>
      <c r="E34" s="224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27"/>
      <c r="W34" s="112"/>
    </row>
    <row r="35" spans="1:23" x14ac:dyDescent="0.25">
      <c r="A35" s="112"/>
      <c r="B35" s="199"/>
      <c r="C35" s="27"/>
      <c r="D35" s="211"/>
      <c r="E35" s="224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27"/>
      <c r="W35" s="112"/>
    </row>
    <row r="36" spans="1:23" x14ac:dyDescent="0.25">
      <c r="A36" s="112"/>
      <c r="B36" s="199"/>
      <c r="C36" s="27"/>
      <c r="D36" s="211"/>
      <c r="E36" s="224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27"/>
      <c r="W36" s="112"/>
    </row>
    <row r="37" spans="1:23" x14ac:dyDescent="0.25">
      <c r="A37" s="112"/>
      <c r="B37" s="199"/>
      <c r="C37" s="27"/>
      <c r="D37" s="211"/>
      <c r="E37" s="224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27"/>
      <c r="W37" s="112"/>
    </row>
    <row r="38" spans="1:23" x14ac:dyDescent="0.25">
      <c r="A38" s="112"/>
      <c r="B38" s="199"/>
      <c r="C38" s="27"/>
      <c r="D38" s="211"/>
      <c r="E38" s="224"/>
      <c r="F38" s="112"/>
      <c r="G38" s="112"/>
      <c r="H38" s="112"/>
      <c r="I38" s="112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112"/>
    </row>
    <row r="39" spans="1:23" x14ac:dyDescent="0.25">
      <c r="A39" s="112"/>
      <c r="B39" s="199"/>
      <c r="C39" s="27"/>
      <c r="D39" s="211"/>
      <c r="E39" s="224"/>
      <c r="F39" s="112"/>
      <c r="G39" s="112"/>
      <c r="H39" s="112"/>
      <c r="I39" s="112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112"/>
    </row>
    <row r="40" spans="1:23" x14ac:dyDescent="0.25">
      <c r="A40" s="112"/>
      <c r="B40" s="199"/>
      <c r="C40" s="27"/>
      <c r="D40" s="211"/>
      <c r="E40" s="224"/>
      <c r="F40" s="112"/>
      <c r="G40" s="112"/>
      <c r="H40" s="112"/>
      <c r="I40" s="112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112"/>
    </row>
    <row r="41" spans="1:23" x14ac:dyDescent="0.25">
      <c r="A41" s="112"/>
      <c r="B41" s="199"/>
      <c r="C41" s="27"/>
      <c r="D41" s="138"/>
      <c r="E41" s="224"/>
      <c r="F41" s="112"/>
      <c r="G41" s="112"/>
      <c r="H41" s="112"/>
      <c r="I41" s="112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112"/>
    </row>
    <row r="42" spans="1:23" x14ac:dyDescent="0.25">
      <c r="A42" s="112"/>
      <c r="B42" s="199"/>
      <c r="C42" s="27"/>
      <c r="D42" s="211"/>
      <c r="E42" s="224"/>
      <c r="F42" s="112"/>
      <c r="G42" s="112"/>
      <c r="H42" s="112"/>
      <c r="I42" s="112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112"/>
    </row>
    <row r="43" spans="1:23" x14ac:dyDescent="0.25">
      <c r="A43" s="112"/>
      <c r="B43" s="199"/>
      <c r="C43" s="27"/>
      <c r="D43" s="138"/>
      <c r="E43" s="139"/>
      <c r="F43" s="225"/>
      <c r="G43" s="112"/>
      <c r="H43" s="112"/>
      <c r="I43" s="112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112"/>
    </row>
    <row r="44" spans="1:23" x14ac:dyDescent="0.25">
      <c r="A44" s="112"/>
      <c r="B44" s="199"/>
      <c r="C44" s="27"/>
      <c r="D44" s="138"/>
      <c r="E44" s="139"/>
      <c r="F44" s="199"/>
      <c r="G44" s="112"/>
      <c r="H44" s="112"/>
      <c r="I44" s="112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112"/>
    </row>
    <row r="45" spans="1:23" x14ac:dyDescent="0.25">
      <c r="A45" s="112"/>
      <c r="B45" s="199"/>
      <c r="C45" s="27"/>
      <c r="D45" s="211"/>
      <c r="E45" s="224"/>
      <c r="F45" s="112"/>
      <c r="G45" s="112"/>
      <c r="H45" s="112"/>
      <c r="I45" s="112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112"/>
    </row>
    <row r="46" spans="1:23" x14ac:dyDescent="0.25">
      <c r="A46" s="112"/>
      <c r="B46" s="199"/>
      <c r="C46" s="27"/>
      <c r="D46" s="211"/>
      <c r="E46" s="224"/>
      <c r="F46" s="112"/>
      <c r="G46" s="112"/>
      <c r="H46" s="112"/>
      <c r="I46" s="112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112"/>
    </row>
    <row r="47" spans="1:23" x14ac:dyDescent="0.25">
      <c r="A47" s="112"/>
      <c r="B47" s="199"/>
      <c r="C47" s="27"/>
      <c r="D47" s="211"/>
      <c r="E47" s="224"/>
      <c r="F47" s="199"/>
      <c r="G47" s="112"/>
      <c r="H47" s="112"/>
      <c r="I47" s="112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112"/>
    </row>
    <row r="48" spans="1:23" x14ac:dyDescent="0.25">
      <c r="A48" s="112"/>
      <c r="B48" s="112"/>
      <c r="C48" s="27"/>
      <c r="D48" s="138"/>
      <c r="E48" s="139"/>
      <c r="F48" s="89"/>
      <c r="G48" s="112"/>
      <c r="H48" s="112"/>
      <c r="I48" s="112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112"/>
    </row>
    <row r="49" spans="1:23" x14ac:dyDescent="0.25">
      <c r="A49" s="112"/>
      <c r="B49" s="112"/>
      <c r="C49" s="27"/>
      <c r="D49" s="138"/>
      <c r="E49" s="139"/>
      <c r="F49" s="89"/>
      <c r="G49" s="112"/>
      <c r="H49" s="112"/>
      <c r="I49" s="112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112"/>
    </row>
    <row r="50" spans="1:23" x14ac:dyDescent="0.25">
      <c r="A50" s="112"/>
      <c r="B50" s="112"/>
      <c r="C50" s="27"/>
      <c r="D50" s="138"/>
      <c r="E50" s="224"/>
      <c r="F50" s="89"/>
      <c r="G50" s="112"/>
      <c r="H50" s="112"/>
      <c r="I50" s="112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112"/>
    </row>
    <row r="51" spans="1:23" x14ac:dyDescent="0.25">
      <c r="A51" s="112"/>
      <c r="B51" s="112"/>
      <c r="C51" s="27"/>
      <c r="D51" s="138"/>
      <c r="E51" s="139"/>
      <c r="F51" s="89"/>
      <c r="G51" s="112"/>
      <c r="H51" s="112"/>
      <c r="I51" s="112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112"/>
    </row>
    <row r="52" spans="1:23" x14ac:dyDescent="0.25">
      <c r="A52" s="112"/>
      <c r="B52" s="112"/>
      <c r="C52" s="27"/>
      <c r="D52" s="138"/>
      <c r="E52" s="139"/>
      <c r="F52" s="89"/>
      <c r="G52" s="112"/>
      <c r="H52" s="112"/>
      <c r="I52" s="112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112"/>
    </row>
    <row r="53" spans="1:23" x14ac:dyDescent="0.25">
      <c r="A53" s="112"/>
      <c r="B53" s="199"/>
      <c r="C53" s="27"/>
      <c r="D53" s="211"/>
      <c r="E53" s="224"/>
      <c r="F53" s="89"/>
      <c r="G53" s="112"/>
      <c r="H53" s="112"/>
      <c r="I53" s="112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112"/>
    </row>
    <row r="54" spans="1:23" x14ac:dyDescent="0.25">
      <c r="A54" s="112"/>
      <c r="B54" s="199"/>
      <c r="C54" s="27"/>
      <c r="D54" s="211"/>
      <c r="E54" s="224"/>
      <c r="F54" s="112"/>
      <c r="G54" s="112"/>
      <c r="H54" s="112"/>
      <c r="I54" s="112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112"/>
    </row>
    <row r="55" spans="1:23" x14ac:dyDescent="0.25">
      <c r="A55" s="112"/>
      <c r="B55" s="112"/>
      <c r="C55" s="27"/>
      <c r="D55" s="226"/>
      <c r="E55" s="112"/>
      <c r="F55" s="208"/>
      <c r="G55" s="217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27"/>
      <c r="W55" s="217"/>
    </row>
    <row r="56" spans="1:23" x14ac:dyDescent="0.25">
      <c r="A56" s="112"/>
      <c r="B56" s="112"/>
      <c r="C56" s="27"/>
      <c r="D56" s="226"/>
      <c r="E56" s="112"/>
      <c r="F56" s="208"/>
      <c r="G56" s="217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27"/>
      <c r="W56" s="217"/>
    </row>
    <row r="57" spans="1:23" x14ac:dyDescent="0.25">
      <c r="A57" s="112"/>
      <c r="B57" s="112"/>
      <c r="C57" s="27"/>
      <c r="D57" s="226"/>
      <c r="E57" s="112"/>
      <c r="F57" s="208"/>
      <c r="G57" s="217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27"/>
      <c r="W57" s="217"/>
    </row>
    <row r="58" spans="1:23" x14ac:dyDescent="0.25">
      <c r="A58" s="112"/>
      <c r="B58" s="112"/>
      <c r="C58" s="27"/>
      <c r="D58" s="138"/>
      <c r="E58" s="139"/>
      <c r="F58" s="89"/>
      <c r="G58" s="112"/>
      <c r="H58" s="112"/>
      <c r="I58" s="112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112"/>
    </row>
    <row r="59" spans="1:23" x14ac:dyDescent="0.25">
      <c r="A59" s="112"/>
      <c r="B59" s="199"/>
      <c r="C59" s="27"/>
      <c r="D59" s="138"/>
      <c r="E59" s="139"/>
      <c r="F59" s="208"/>
      <c r="G59" s="112"/>
      <c r="H59" s="112"/>
      <c r="I59" s="112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112"/>
    </row>
    <row r="60" spans="1:23" x14ac:dyDescent="0.25">
      <c r="A60" s="112"/>
      <c r="B60" s="112"/>
      <c r="C60" s="27"/>
      <c r="D60" s="138"/>
      <c r="E60" s="139"/>
      <c r="F60" s="89"/>
      <c r="G60" s="112"/>
      <c r="H60" s="112"/>
      <c r="I60" s="112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112"/>
    </row>
    <row r="61" spans="1:23" x14ac:dyDescent="0.25">
      <c r="A61" s="112"/>
      <c r="B61" s="112"/>
      <c r="C61" s="27"/>
      <c r="D61" s="138"/>
      <c r="E61" s="139"/>
      <c r="F61" s="89"/>
      <c r="G61" s="112"/>
      <c r="H61" s="112"/>
      <c r="I61" s="112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112"/>
    </row>
    <row r="62" spans="1:23" x14ac:dyDescent="0.25">
      <c r="A62" s="112"/>
      <c r="B62" s="199"/>
      <c r="C62" s="27"/>
      <c r="D62" s="138"/>
      <c r="E62" s="139"/>
      <c r="F62" s="89"/>
      <c r="G62" s="112"/>
      <c r="H62" s="112"/>
      <c r="I62" s="112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112"/>
    </row>
    <row r="63" spans="1:23" x14ac:dyDescent="0.25">
      <c r="A63" s="112"/>
      <c r="B63" s="199"/>
      <c r="C63" s="27"/>
      <c r="D63" s="138"/>
      <c r="E63" s="139"/>
      <c r="F63" s="199"/>
      <c r="G63" s="112"/>
      <c r="H63" s="112"/>
      <c r="I63" s="112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112"/>
    </row>
    <row r="64" spans="1:23" x14ac:dyDescent="0.25">
      <c r="A64" s="112"/>
      <c r="B64" s="199"/>
      <c r="C64" s="27"/>
      <c r="D64" s="138"/>
      <c r="E64" s="139"/>
      <c r="F64" s="199"/>
      <c r="G64" s="112"/>
      <c r="H64" s="112"/>
      <c r="I64" s="112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112"/>
    </row>
    <row r="65" spans="1:23" x14ac:dyDescent="0.25">
      <c r="A65" s="112"/>
      <c r="B65" s="199"/>
      <c r="C65" s="27"/>
      <c r="D65" s="211"/>
      <c r="E65" s="224"/>
      <c r="F65" s="199"/>
      <c r="G65" s="112"/>
      <c r="H65" s="112"/>
      <c r="I65" s="112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112"/>
    </row>
    <row r="66" spans="1:23" x14ac:dyDescent="0.25">
      <c r="A66" s="112"/>
      <c r="B66" s="199"/>
      <c r="C66" s="27"/>
      <c r="D66" s="138"/>
      <c r="E66" s="139"/>
      <c r="F66" s="199"/>
      <c r="G66" s="112"/>
      <c r="H66" s="112"/>
      <c r="I66" s="112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112"/>
    </row>
    <row r="67" spans="1:23" x14ac:dyDescent="0.25">
      <c r="A67" s="112"/>
      <c r="B67" s="199"/>
      <c r="C67" s="27"/>
      <c r="D67" s="138"/>
      <c r="E67" s="139"/>
      <c r="F67" s="208"/>
      <c r="G67" s="112"/>
      <c r="H67" s="112"/>
      <c r="I67" s="112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112"/>
    </row>
    <row r="68" spans="1:23" x14ac:dyDescent="0.25">
      <c r="A68" s="112"/>
      <c r="B68" s="112"/>
      <c r="C68" s="27"/>
      <c r="D68" s="138"/>
      <c r="E68" s="112"/>
      <c r="F68" s="89"/>
      <c r="G68" s="112"/>
      <c r="H68" s="112"/>
      <c r="I68" s="112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112"/>
    </row>
    <row r="69" spans="1:23" x14ac:dyDescent="0.25">
      <c r="A69" s="112"/>
      <c r="B69" s="112"/>
      <c r="C69" s="27"/>
      <c r="D69" s="138"/>
      <c r="E69" s="112"/>
      <c r="F69" s="89"/>
      <c r="G69" s="112"/>
      <c r="H69" s="112"/>
      <c r="I69" s="112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112"/>
    </row>
    <row r="70" spans="1:23" x14ac:dyDescent="0.25">
      <c r="A70" s="89"/>
      <c r="B70" s="199"/>
      <c r="C70" s="27"/>
      <c r="D70" s="27"/>
      <c r="E70" s="27"/>
      <c r="F70" s="27"/>
      <c r="G70" s="227"/>
      <c r="H70" s="112"/>
      <c r="I70" s="112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27"/>
    </row>
    <row r="71" spans="1:23" x14ac:dyDescent="0.25">
      <c r="A71" s="89"/>
      <c r="B71" s="112"/>
      <c r="C71" s="27"/>
      <c r="D71" s="89"/>
      <c r="E71" s="208"/>
      <c r="F71" s="228"/>
      <c r="G71" s="227"/>
      <c r="H71" s="47"/>
      <c r="I71" s="47"/>
      <c r="J71" s="208"/>
      <c r="K71" s="208"/>
      <c r="L71" s="208"/>
      <c r="M71" s="208"/>
      <c r="N71" s="208"/>
      <c r="O71" s="208"/>
      <c r="P71" s="208"/>
      <c r="Q71" s="208"/>
      <c r="R71" s="208"/>
      <c r="S71" s="208"/>
      <c r="T71" s="208"/>
      <c r="U71" s="208"/>
      <c r="V71" s="47"/>
      <c r="W71" s="227"/>
    </row>
    <row r="72" spans="1:23" x14ac:dyDescent="0.25">
      <c r="A72" s="89"/>
      <c r="B72" s="112"/>
      <c r="C72" s="27"/>
      <c r="D72" s="89"/>
      <c r="E72" s="89"/>
      <c r="F72" s="228"/>
      <c r="G72" s="229"/>
      <c r="H72" s="47"/>
      <c r="I72" s="47"/>
      <c r="J72" s="208"/>
      <c r="K72" s="208"/>
      <c r="L72" s="208"/>
      <c r="M72" s="208"/>
      <c r="N72" s="208"/>
      <c r="O72" s="208"/>
      <c r="P72" s="208"/>
      <c r="Q72" s="208"/>
      <c r="R72" s="208"/>
      <c r="S72" s="208"/>
      <c r="T72" s="208"/>
      <c r="U72" s="208"/>
      <c r="V72" s="47"/>
      <c r="W72" s="229"/>
    </row>
    <row r="73" spans="1:23" x14ac:dyDescent="0.25">
      <c r="A73" s="89"/>
      <c r="B73" s="47"/>
      <c r="C73" s="47"/>
      <c r="D73" s="208"/>
      <c r="E73" s="208"/>
      <c r="F73" s="228"/>
      <c r="G73" s="227"/>
      <c r="H73" s="228"/>
      <c r="I73" s="228"/>
      <c r="J73" s="208"/>
      <c r="K73" s="208"/>
      <c r="L73" s="208"/>
      <c r="M73" s="208"/>
      <c r="N73" s="208"/>
      <c r="O73" s="208"/>
      <c r="P73" s="208"/>
      <c r="Q73" s="208"/>
      <c r="R73" s="208"/>
      <c r="S73" s="208"/>
      <c r="T73" s="208"/>
      <c r="U73" s="208"/>
      <c r="V73" s="47"/>
      <c r="W73" s="227"/>
    </row>
    <row r="74" spans="1:23" x14ac:dyDescent="0.25">
      <c r="A74" s="89"/>
      <c r="B74" s="47"/>
      <c r="C74" s="47"/>
      <c r="D74" s="89"/>
      <c r="E74" s="208"/>
      <c r="F74" s="228"/>
      <c r="G74" s="227"/>
      <c r="H74" s="228"/>
      <c r="I74" s="228"/>
      <c r="J74" s="208"/>
      <c r="K74" s="208"/>
      <c r="L74" s="208"/>
      <c r="M74" s="208"/>
      <c r="N74" s="208"/>
      <c r="O74" s="208"/>
      <c r="P74" s="208"/>
      <c r="Q74" s="208"/>
      <c r="R74" s="208"/>
      <c r="S74" s="208"/>
      <c r="T74" s="208"/>
      <c r="U74" s="208"/>
      <c r="V74" s="47"/>
      <c r="W74" s="227"/>
    </row>
    <row r="75" spans="1:23" x14ac:dyDescent="0.25">
      <c r="A75" s="89"/>
      <c r="B75" s="47"/>
      <c r="C75" s="47"/>
      <c r="D75" s="89"/>
      <c r="E75" s="89"/>
      <c r="F75" s="47"/>
      <c r="G75" s="227"/>
      <c r="H75" s="228"/>
      <c r="I75" s="228"/>
      <c r="J75" s="208"/>
      <c r="K75" s="208"/>
      <c r="L75" s="208"/>
      <c r="M75" s="208"/>
      <c r="N75" s="208"/>
      <c r="O75" s="208"/>
      <c r="P75" s="208"/>
      <c r="Q75" s="208"/>
      <c r="R75" s="208"/>
      <c r="S75" s="208"/>
      <c r="T75" s="208"/>
      <c r="U75" s="208"/>
      <c r="V75" s="47"/>
      <c r="W75" s="227"/>
    </row>
    <row r="76" spans="1:23" x14ac:dyDescent="0.25">
      <c r="A76" s="89"/>
      <c r="B76" s="47"/>
      <c r="C76" s="47"/>
      <c r="D76" s="89"/>
      <c r="E76" s="89"/>
      <c r="F76" s="47"/>
      <c r="G76" s="227"/>
      <c r="H76" s="228"/>
      <c r="I76" s="22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47"/>
      <c r="W76" s="227"/>
    </row>
    <row r="77" spans="1:23" x14ac:dyDescent="0.25">
      <c r="A77" s="89"/>
      <c r="B77" s="47"/>
      <c r="C77" s="47"/>
      <c r="D77" s="89"/>
      <c r="E77" s="89"/>
      <c r="F77" s="47"/>
      <c r="G77" s="229"/>
      <c r="H77" s="47"/>
      <c r="I77" s="47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47"/>
      <c r="W77" s="229"/>
    </row>
    <row r="78" spans="1:23" x14ac:dyDescent="0.25">
      <c r="A78" s="89"/>
      <c r="B78" s="47"/>
      <c r="C78" s="47"/>
      <c r="D78" s="89"/>
      <c r="E78" s="89"/>
      <c r="F78" s="47"/>
      <c r="G78" s="229"/>
      <c r="H78" s="47"/>
      <c r="I78" s="47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47"/>
      <c r="W78" s="229"/>
    </row>
    <row r="79" spans="1:23" x14ac:dyDescent="0.25">
      <c r="A79" s="89"/>
      <c r="B79" s="47"/>
      <c r="C79" s="47"/>
      <c r="D79" s="89"/>
      <c r="E79" s="89"/>
      <c r="F79" s="47"/>
      <c r="G79" s="229"/>
      <c r="H79" s="47"/>
      <c r="I79" s="47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47"/>
      <c r="W79" s="229"/>
    </row>
    <row r="80" spans="1:23" x14ac:dyDescent="0.25">
      <c r="A80" s="89"/>
      <c r="B80" s="47"/>
      <c r="C80" s="47"/>
      <c r="D80" s="89"/>
      <c r="E80" s="89"/>
      <c r="F80" s="47"/>
      <c r="G80" s="229"/>
      <c r="H80" s="47"/>
      <c r="I80" s="47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47"/>
      <c r="W80" s="229"/>
    </row>
    <row r="81" spans="1:23" x14ac:dyDescent="0.25">
      <c r="A81" s="89"/>
      <c r="B81" s="47"/>
      <c r="C81" s="47"/>
      <c r="D81" s="208"/>
      <c r="E81" s="89"/>
      <c r="F81" s="47"/>
      <c r="G81" s="229"/>
      <c r="H81" s="47"/>
      <c r="I81" s="47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47"/>
      <c r="W81" s="229"/>
    </row>
    <row r="82" spans="1:23" x14ac:dyDescent="0.25">
      <c r="A82" s="89"/>
      <c r="B82" s="47"/>
      <c r="C82" s="47"/>
      <c r="D82" s="208"/>
      <c r="E82" s="208"/>
      <c r="F82" s="228"/>
      <c r="G82" s="229"/>
      <c r="H82" s="47"/>
      <c r="I82" s="47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47"/>
      <c r="W82" s="229"/>
    </row>
    <row r="83" spans="1:23" x14ac:dyDescent="0.25">
      <c r="A83" s="89"/>
      <c r="B83" s="47"/>
      <c r="C83" s="47"/>
      <c r="D83" s="208"/>
      <c r="E83" s="208"/>
      <c r="F83" s="228"/>
      <c r="G83" s="229"/>
      <c r="H83" s="47"/>
      <c r="I83" s="47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47"/>
      <c r="W83" s="229"/>
    </row>
    <row r="84" spans="1:23" x14ac:dyDescent="0.25">
      <c r="B84" s="48"/>
      <c r="C84" s="48"/>
      <c r="D84" s="54"/>
      <c r="E84" s="54"/>
      <c r="F84" s="46"/>
      <c r="H84" s="46"/>
      <c r="I84" s="46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48"/>
    </row>
    <row r="85" spans="1:23" x14ac:dyDescent="0.25">
      <c r="B85" s="48"/>
      <c r="C85" s="48"/>
      <c r="D85" s="54"/>
      <c r="E85" s="54"/>
      <c r="F85" s="46"/>
      <c r="H85" s="46"/>
      <c r="I85" s="46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48"/>
    </row>
    <row r="86" spans="1:23" x14ac:dyDescent="0.25">
      <c r="B86" s="48"/>
      <c r="C86" s="48"/>
      <c r="D86" s="11"/>
      <c r="E86" s="54"/>
      <c r="F86" s="46"/>
      <c r="H86" s="46"/>
      <c r="I86" s="46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48"/>
    </row>
    <row r="87" spans="1:23" x14ac:dyDescent="0.25">
      <c r="B87" s="48"/>
      <c r="C87" s="48"/>
      <c r="D87" s="11"/>
      <c r="E87" s="11"/>
      <c r="F87" s="50"/>
      <c r="H87" s="46"/>
      <c r="I87" s="46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48"/>
    </row>
    <row r="88" spans="1:23" x14ac:dyDescent="0.25">
      <c r="B88" s="48"/>
      <c r="C88" s="48"/>
      <c r="D88" s="11"/>
      <c r="E88" s="11"/>
      <c r="F88" s="50"/>
      <c r="H88" s="46"/>
      <c r="I88" s="46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48"/>
    </row>
    <row r="89" spans="1:23" x14ac:dyDescent="0.25">
      <c r="B89" s="48"/>
      <c r="C89" s="48"/>
      <c r="D89" s="11"/>
      <c r="E89" s="11"/>
      <c r="F89" s="50"/>
      <c r="H89" s="48"/>
      <c r="I89" s="48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48"/>
    </row>
    <row r="90" spans="1:23" x14ac:dyDescent="0.25">
      <c r="B90" s="48"/>
      <c r="C90" s="48"/>
      <c r="D90" s="11"/>
      <c r="E90" s="11"/>
      <c r="F90" s="50"/>
      <c r="H90" s="48"/>
      <c r="I90" s="48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48"/>
    </row>
    <row r="91" spans="1:23" x14ac:dyDescent="0.25">
      <c r="B91" s="48"/>
      <c r="C91" s="48"/>
      <c r="D91" s="54"/>
      <c r="E91" s="11"/>
      <c r="F91" s="50"/>
      <c r="H91" s="48"/>
      <c r="I91" s="48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48"/>
    </row>
    <row r="92" spans="1:23" x14ac:dyDescent="0.25">
      <c r="B92" s="48"/>
      <c r="C92" s="48"/>
      <c r="D92" s="54"/>
      <c r="E92" s="54"/>
      <c r="F92" s="46"/>
      <c r="H92" s="48"/>
      <c r="I92" s="48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48"/>
    </row>
    <row r="93" spans="1:23" x14ac:dyDescent="0.25">
      <c r="B93" s="48"/>
      <c r="C93" s="48"/>
      <c r="D93" s="54"/>
      <c r="E93" s="54"/>
      <c r="F93" s="46"/>
      <c r="H93" s="48"/>
      <c r="I93" s="48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48"/>
    </row>
    <row r="94" spans="1:23" x14ac:dyDescent="0.25">
      <c r="B94" s="48"/>
      <c r="C94" s="48"/>
      <c r="D94" s="54"/>
      <c r="E94" s="54"/>
      <c r="F94" s="46"/>
      <c r="H94" s="46"/>
      <c r="I94" s="46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48"/>
    </row>
    <row r="95" spans="1:23" x14ac:dyDescent="0.25">
      <c r="B95" s="48"/>
      <c r="C95" s="48"/>
      <c r="D95" s="54"/>
      <c r="E95" s="54"/>
      <c r="F95" s="46"/>
      <c r="H95" s="46"/>
      <c r="I95" s="46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48"/>
    </row>
    <row r="96" spans="1:23" x14ac:dyDescent="0.25">
      <c r="B96" s="48"/>
      <c r="C96" s="48"/>
      <c r="D96" s="54"/>
      <c r="E96" s="54"/>
      <c r="F96" s="46"/>
      <c r="H96" s="46"/>
      <c r="I96" s="46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48"/>
    </row>
    <row r="97" spans="2:22" x14ac:dyDescent="0.25">
      <c r="B97" s="48"/>
      <c r="C97" s="48"/>
      <c r="D97" s="54"/>
      <c r="E97" s="54"/>
      <c r="F97" s="46"/>
      <c r="H97" s="46"/>
      <c r="I97" s="46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48"/>
    </row>
    <row r="98" spans="2:22" x14ac:dyDescent="0.25">
      <c r="B98" s="48"/>
      <c r="C98" s="48"/>
      <c r="D98" s="54"/>
      <c r="E98" s="54"/>
      <c r="F98" s="46"/>
      <c r="H98" s="46"/>
      <c r="I98" s="46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48"/>
    </row>
    <row r="99" spans="2:22" x14ac:dyDescent="0.25">
      <c r="B99" s="48"/>
      <c r="C99" s="48"/>
      <c r="D99" s="54"/>
      <c r="E99" s="54"/>
      <c r="F99" s="46"/>
      <c r="H99" s="46"/>
      <c r="I99" s="46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48"/>
    </row>
    <row r="100" spans="2:22" x14ac:dyDescent="0.25">
      <c r="B100" s="48"/>
      <c r="C100" s="48"/>
      <c r="D100" s="54"/>
      <c r="E100" s="54"/>
      <c r="F100" s="46"/>
      <c r="H100" s="46"/>
      <c r="I100" s="46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48"/>
    </row>
    <row r="101" spans="2:22" x14ac:dyDescent="0.25">
      <c r="B101" s="48"/>
      <c r="C101" s="48"/>
      <c r="D101" s="54"/>
      <c r="E101" s="54"/>
      <c r="F101" s="46"/>
      <c r="H101" s="46"/>
      <c r="I101" s="46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48"/>
    </row>
    <row r="102" spans="2:22" x14ac:dyDescent="0.25">
      <c r="B102" s="48"/>
      <c r="C102" s="48"/>
      <c r="D102" s="54"/>
      <c r="E102" s="54"/>
      <c r="F102" s="46"/>
      <c r="H102" s="46"/>
      <c r="I102" s="46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48"/>
    </row>
    <row r="103" spans="2:22" x14ac:dyDescent="0.25">
      <c r="B103" s="48"/>
      <c r="C103" s="48"/>
      <c r="D103" s="54"/>
      <c r="E103" s="54"/>
      <c r="F103" s="46"/>
      <c r="H103" s="46"/>
      <c r="I103" s="46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48"/>
    </row>
    <row r="104" spans="2:22" x14ac:dyDescent="0.25">
      <c r="B104" s="48"/>
      <c r="C104" s="48"/>
      <c r="D104" s="54"/>
      <c r="E104" s="54"/>
      <c r="F104" s="46"/>
      <c r="H104" s="46"/>
      <c r="I104" s="46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48"/>
    </row>
    <row r="105" spans="2:22" x14ac:dyDescent="0.25">
      <c r="B105" s="48"/>
      <c r="C105" s="48"/>
      <c r="D105" s="54"/>
      <c r="E105" s="54"/>
      <c r="F105" s="46"/>
      <c r="H105" s="46"/>
      <c r="I105" s="46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48"/>
    </row>
    <row r="106" spans="2:22" x14ac:dyDescent="0.25">
      <c r="B106" s="48"/>
      <c r="C106" s="48"/>
      <c r="D106" s="54"/>
      <c r="E106" s="54"/>
      <c r="F106" s="46"/>
      <c r="H106" s="46"/>
      <c r="I106" s="46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48"/>
    </row>
    <row r="107" spans="2:22" x14ac:dyDescent="0.25">
      <c r="B107" s="48"/>
      <c r="C107" s="48"/>
      <c r="D107" s="54"/>
      <c r="E107" s="54"/>
      <c r="F107" s="46"/>
      <c r="H107" s="46"/>
      <c r="I107" s="46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48"/>
    </row>
    <row r="108" spans="2:22" x14ac:dyDescent="0.25">
      <c r="B108" s="48"/>
      <c r="C108" s="48"/>
      <c r="D108" s="54"/>
      <c r="E108" s="54"/>
      <c r="F108" s="46"/>
      <c r="H108" s="46"/>
      <c r="I108" s="46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48"/>
    </row>
    <row r="109" spans="2:22" x14ac:dyDescent="0.25">
      <c r="B109" s="48"/>
      <c r="C109" s="48"/>
      <c r="D109" s="54"/>
      <c r="E109" s="54"/>
      <c r="F109" s="46"/>
      <c r="H109" s="46"/>
      <c r="I109" s="46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48"/>
    </row>
    <row r="110" spans="2:22" x14ac:dyDescent="0.25">
      <c r="B110" s="48"/>
      <c r="C110" s="48"/>
      <c r="D110" s="54"/>
      <c r="E110" s="54"/>
      <c r="F110" s="46"/>
      <c r="H110" s="46"/>
      <c r="I110" s="46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48"/>
    </row>
    <row r="111" spans="2:22" x14ac:dyDescent="0.25">
      <c r="B111" s="48"/>
      <c r="C111" s="48"/>
      <c r="D111" s="54"/>
      <c r="E111" s="54"/>
      <c r="F111" s="46"/>
      <c r="H111" s="46"/>
      <c r="I111" s="46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48"/>
    </row>
    <row r="112" spans="2:22" x14ac:dyDescent="0.25">
      <c r="B112" s="48"/>
      <c r="C112" s="48"/>
      <c r="D112" s="54"/>
      <c r="E112" s="54"/>
      <c r="F112" s="46"/>
      <c r="H112" s="46"/>
      <c r="I112" s="46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48"/>
    </row>
    <row r="113" spans="2:23" x14ac:dyDescent="0.25">
      <c r="B113" s="48"/>
      <c r="C113" s="48"/>
      <c r="D113" s="54"/>
      <c r="E113" s="54"/>
      <c r="F113" s="46"/>
      <c r="H113" s="46"/>
      <c r="I113" s="46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48"/>
    </row>
    <row r="114" spans="2:23" x14ac:dyDescent="0.25">
      <c r="B114" s="48"/>
      <c r="C114" s="48"/>
      <c r="D114" s="11"/>
      <c r="E114" s="54"/>
      <c r="F114" s="46"/>
      <c r="H114" s="46"/>
      <c r="I114" s="46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48"/>
    </row>
    <row r="115" spans="2:23" x14ac:dyDescent="0.25">
      <c r="B115" s="48"/>
      <c r="C115" s="48"/>
      <c r="D115" s="11"/>
      <c r="E115" s="11"/>
      <c r="F115" s="50"/>
      <c r="H115" s="46"/>
      <c r="I115" s="46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48"/>
    </row>
    <row r="116" spans="2:23" x14ac:dyDescent="0.25">
      <c r="B116" s="48"/>
      <c r="C116" s="48"/>
      <c r="D116" s="11"/>
      <c r="E116" s="11"/>
      <c r="F116" s="50"/>
      <c r="H116" s="46"/>
      <c r="I116" s="46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48"/>
    </row>
    <row r="117" spans="2:23" x14ac:dyDescent="0.25">
      <c r="B117" s="48"/>
      <c r="C117" s="48"/>
      <c r="D117" s="11"/>
      <c r="E117" s="11"/>
      <c r="F117" s="50"/>
      <c r="H117" s="48"/>
      <c r="I117" s="48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48"/>
    </row>
    <row r="118" spans="2:23" x14ac:dyDescent="0.25">
      <c r="B118" s="48"/>
      <c r="C118" s="48"/>
      <c r="D118" s="11"/>
      <c r="E118" s="11"/>
      <c r="F118" s="50"/>
      <c r="H118" s="48"/>
      <c r="I118" s="48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48"/>
    </row>
    <row r="119" spans="2:23" x14ac:dyDescent="0.25">
      <c r="B119" s="48"/>
      <c r="C119" s="48"/>
      <c r="D119" s="11"/>
      <c r="E119" s="11"/>
      <c r="F119" s="50"/>
      <c r="H119" s="48"/>
      <c r="I119" s="48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48"/>
    </row>
    <row r="120" spans="2:23" x14ac:dyDescent="0.25">
      <c r="B120" s="48"/>
      <c r="C120" s="48"/>
      <c r="D120" s="54"/>
      <c r="E120" s="11"/>
      <c r="F120" s="50"/>
      <c r="H120" s="48"/>
      <c r="I120" s="48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48"/>
    </row>
    <row r="121" spans="2:23" x14ac:dyDescent="0.25">
      <c r="B121" s="48"/>
      <c r="C121" s="48"/>
      <c r="D121" s="54"/>
      <c r="E121" s="54"/>
      <c r="F121" s="46"/>
      <c r="H121" s="48"/>
      <c r="I121" s="48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48"/>
    </row>
    <row r="122" spans="2:23" x14ac:dyDescent="0.25">
      <c r="B122" s="48"/>
      <c r="C122" s="48"/>
      <c r="D122" s="11"/>
      <c r="E122" s="54"/>
      <c r="F122" s="46"/>
      <c r="H122" s="48"/>
      <c r="I122" s="48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48"/>
    </row>
    <row r="123" spans="2:23" x14ac:dyDescent="0.25">
      <c r="B123" s="48"/>
      <c r="C123" s="48"/>
      <c r="D123" s="11"/>
      <c r="E123" s="11"/>
      <c r="F123" s="49"/>
      <c r="H123" s="46"/>
      <c r="I123" s="46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48"/>
    </row>
    <row r="124" spans="2:23" x14ac:dyDescent="0.25">
      <c r="B124" s="48"/>
      <c r="C124" s="48"/>
      <c r="D124" s="11"/>
      <c r="E124" s="11"/>
      <c r="F124" s="49"/>
      <c r="H124" s="46"/>
      <c r="I124" s="46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48"/>
    </row>
    <row r="125" spans="2:23" x14ac:dyDescent="0.25">
      <c r="B125" s="48"/>
      <c r="C125" s="48"/>
      <c r="D125" s="11"/>
      <c r="E125" s="11"/>
      <c r="F125" s="49"/>
      <c r="G125" s="9"/>
      <c r="H125" s="48"/>
      <c r="I125" s="48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48"/>
      <c r="W125" s="9"/>
    </row>
    <row r="126" spans="2:23" x14ac:dyDescent="0.25">
      <c r="B126" s="48"/>
      <c r="C126" s="48"/>
      <c r="D126" s="11"/>
      <c r="E126" s="11"/>
      <c r="F126" s="49"/>
      <c r="G126" s="9"/>
      <c r="H126" s="48"/>
      <c r="I126" s="48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48"/>
      <c r="W126" s="9"/>
    </row>
    <row r="127" spans="2:23" x14ac:dyDescent="0.25">
      <c r="B127" s="48"/>
      <c r="C127" s="48"/>
      <c r="D127" s="11"/>
      <c r="E127" s="11"/>
      <c r="F127" s="49"/>
      <c r="G127" s="9"/>
      <c r="H127" s="48"/>
      <c r="I127" s="48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48"/>
      <c r="W127" s="9"/>
    </row>
    <row r="128" spans="2:23" x14ac:dyDescent="0.25">
      <c r="B128" s="48"/>
      <c r="C128" s="48"/>
      <c r="D128" s="11"/>
      <c r="E128" s="11"/>
      <c r="F128" s="49"/>
      <c r="G128" s="9"/>
      <c r="H128" s="48"/>
      <c r="I128" s="48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48"/>
      <c r="W128" s="9"/>
    </row>
    <row r="129" spans="2:23" x14ac:dyDescent="0.25">
      <c r="B129" s="48"/>
      <c r="C129" s="48"/>
      <c r="D129" s="11"/>
      <c r="E129" s="11"/>
      <c r="F129" s="49"/>
      <c r="G129" s="9"/>
      <c r="H129" s="48"/>
      <c r="I129" s="48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48"/>
      <c r="W129" s="9"/>
    </row>
    <row r="130" spans="2:23" x14ac:dyDescent="0.25">
      <c r="B130" s="48"/>
      <c r="C130" s="48"/>
      <c r="D130" s="11"/>
      <c r="E130" s="11"/>
      <c r="F130" s="49"/>
      <c r="G130" s="9"/>
      <c r="H130" s="48"/>
      <c r="I130" s="48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48"/>
      <c r="W130" s="9"/>
    </row>
    <row r="131" spans="2:23" x14ac:dyDescent="0.25">
      <c r="B131" s="48"/>
      <c r="C131" s="48"/>
      <c r="D131" s="11"/>
      <c r="E131" s="11"/>
      <c r="F131" s="49"/>
      <c r="G131" s="9"/>
      <c r="H131" s="48"/>
      <c r="I131" s="48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48"/>
      <c r="W131" s="9"/>
    </row>
    <row r="132" spans="2:23" x14ac:dyDescent="0.25">
      <c r="B132" s="48"/>
      <c r="C132" s="48"/>
      <c r="D132" s="11"/>
      <c r="E132" s="11"/>
      <c r="F132" s="49"/>
      <c r="G132" s="9"/>
      <c r="H132" s="48"/>
      <c r="I132" s="48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48"/>
      <c r="W132" s="9"/>
    </row>
    <row r="133" spans="2:23" x14ac:dyDescent="0.25">
      <c r="B133" s="48"/>
      <c r="C133" s="48"/>
      <c r="D133" s="11"/>
      <c r="E133" s="11"/>
      <c r="F133" s="49"/>
      <c r="G133" s="9"/>
      <c r="H133" s="48"/>
      <c r="I133" s="48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48"/>
      <c r="W133" s="9"/>
    </row>
    <row r="134" spans="2:23" x14ac:dyDescent="0.25">
      <c r="B134" s="48"/>
      <c r="C134" s="48"/>
      <c r="D134" s="11"/>
      <c r="E134" s="11"/>
      <c r="F134" s="49"/>
      <c r="G134" s="9"/>
      <c r="H134" s="48"/>
      <c r="I134" s="48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48"/>
      <c r="W134" s="9"/>
    </row>
    <row r="135" spans="2:23" x14ac:dyDescent="0.25">
      <c r="B135" s="48"/>
      <c r="C135" s="48"/>
      <c r="D135" s="11"/>
      <c r="E135" s="11"/>
      <c r="F135" s="49"/>
      <c r="G135" s="9"/>
      <c r="H135" s="48"/>
      <c r="I135" s="48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48"/>
      <c r="W135" s="9"/>
    </row>
    <row r="136" spans="2:23" x14ac:dyDescent="0.25">
      <c r="B136" s="48"/>
      <c r="C136" s="48"/>
      <c r="D136" s="11"/>
      <c r="E136" s="11"/>
      <c r="F136" s="49"/>
      <c r="G136" s="9"/>
      <c r="H136" s="48"/>
      <c r="I136" s="48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48"/>
      <c r="W136" s="9"/>
    </row>
    <row r="137" spans="2:23" x14ac:dyDescent="0.25">
      <c r="B137" s="48"/>
      <c r="C137" s="48"/>
      <c r="D137" s="11"/>
      <c r="E137" s="11"/>
      <c r="F137" s="49"/>
      <c r="G137" s="9"/>
      <c r="H137" s="48"/>
      <c r="I137" s="48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48"/>
      <c r="W137" s="9"/>
    </row>
    <row r="138" spans="2:23" x14ac:dyDescent="0.25">
      <c r="B138" s="48"/>
      <c r="C138" s="48"/>
      <c r="D138" s="11"/>
      <c r="E138" s="11"/>
      <c r="F138" s="49"/>
      <c r="G138" s="9"/>
      <c r="H138" s="48"/>
      <c r="I138" s="48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48"/>
      <c r="W138" s="9"/>
    </row>
    <row r="139" spans="2:23" x14ac:dyDescent="0.25">
      <c r="B139" s="48"/>
      <c r="C139" s="48"/>
      <c r="D139" s="11"/>
      <c r="E139" s="11"/>
      <c r="F139" s="49"/>
      <c r="G139" s="9"/>
      <c r="H139" s="48"/>
      <c r="I139" s="48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48"/>
      <c r="W139" s="9"/>
    </row>
    <row r="140" spans="2:23" x14ac:dyDescent="0.25">
      <c r="B140" s="48"/>
      <c r="C140" s="48"/>
      <c r="D140" s="11"/>
      <c r="E140" s="11"/>
      <c r="F140" s="49"/>
      <c r="G140" s="9"/>
      <c r="H140" s="48"/>
      <c r="I140" s="48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48"/>
      <c r="W140" s="9"/>
    </row>
    <row r="141" spans="2:23" x14ac:dyDescent="0.25">
      <c r="B141" s="48"/>
      <c r="C141" s="48"/>
      <c r="D141" s="54"/>
      <c r="E141" s="11"/>
      <c r="F141" s="49"/>
      <c r="G141" s="9"/>
      <c r="H141" s="48"/>
      <c r="I141" s="48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48"/>
      <c r="W141" s="9"/>
    </row>
    <row r="142" spans="2:23" x14ac:dyDescent="0.25">
      <c r="B142" s="48"/>
      <c r="C142" s="48"/>
      <c r="D142" s="54"/>
      <c r="E142" s="54"/>
      <c r="F142" s="46"/>
      <c r="G142" s="9"/>
      <c r="H142" s="48"/>
      <c r="I142" s="48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48"/>
      <c r="W142" s="9"/>
    </row>
    <row r="143" spans="2:23" x14ac:dyDescent="0.25">
      <c r="B143" s="48"/>
      <c r="C143" s="48"/>
      <c r="D143" s="54"/>
      <c r="E143" s="54"/>
      <c r="F143" s="46"/>
      <c r="G143" s="9"/>
      <c r="H143" s="48"/>
      <c r="I143" s="48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48"/>
      <c r="W143" s="9"/>
    </row>
    <row r="144" spans="2:23" x14ac:dyDescent="0.25">
      <c r="B144" s="48"/>
      <c r="C144" s="48"/>
      <c r="D144" s="54"/>
      <c r="E144" s="54"/>
      <c r="F144" s="46"/>
      <c r="H144" s="46"/>
      <c r="I144" s="46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48"/>
    </row>
    <row r="145" spans="2:22" x14ac:dyDescent="0.25">
      <c r="B145" s="48"/>
      <c r="C145" s="48"/>
      <c r="D145" s="54"/>
      <c r="E145" s="54"/>
      <c r="F145" s="46"/>
      <c r="H145" s="46"/>
      <c r="I145" s="46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48"/>
    </row>
    <row r="146" spans="2:22" x14ac:dyDescent="0.25">
      <c r="B146" s="48"/>
      <c r="C146" s="48"/>
      <c r="D146" s="54"/>
      <c r="E146" s="54"/>
      <c r="F146" s="46"/>
      <c r="H146" s="48"/>
      <c r="I146" s="48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48"/>
    </row>
    <row r="147" spans="2:22" x14ac:dyDescent="0.25">
      <c r="B147" s="48"/>
      <c r="C147" s="48"/>
      <c r="D147" s="60"/>
      <c r="E147" s="54"/>
      <c r="F147" s="46"/>
      <c r="H147" s="48"/>
      <c r="I147" s="48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48"/>
    </row>
    <row r="148" spans="2:22" x14ac:dyDescent="0.25">
      <c r="B148" s="48"/>
      <c r="C148" s="48"/>
      <c r="D148" s="60"/>
      <c r="E148" s="54"/>
      <c r="F148" s="46"/>
      <c r="H148" s="48"/>
      <c r="I148" s="48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48"/>
    </row>
    <row r="149" spans="2:22" x14ac:dyDescent="0.25">
      <c r="B149" s="48"/>
      <c r="C149" s="48"/>
      <c r="D149" s="60"/>
      <c r="E149" s="54"/>
      <c r="F149" s="46"/>
      <c r="H149" s="48"/>
      <c r="I149" s="48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48"/>
    </row>
    <row r="150" spans="2:22" x14ac:dyDescent="0.25">
      <c r="B150" s="48"/>
      <c r="C150" s="48"/>
      <c r="D150" s="61"/>
      <c r="E150" s="54"/>
      <c r="F150" s="46"/>
      <c r="H150" s="48"/>
      <c r="I150" s="48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48"/>
    </row>
    <row r="151" spans="2:22" x14ac:dyDescent="0.25">
      <c r="B151" s="48"/>
      <c r="C151" s="48"/>
      <c r="D151" s="61"/>
      <c r="E151" s="11"/>
      <c r="F151" s="50"/>
      <c r="H151" s="48"/>
      <c r="I151" s="48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48"/>
    </row>
    <row r="152" spans="2:22" x14ac:dyDescent="0.25">
      <c r="B152" s="48"/>
      <c r="C152" s="48"/>
      <c r="D152" s="61"/>
      <c r="E152" s="11"/>
      <c r="F152" s="50"/>
      <c r="H152" s="48"/>
      <c r="I152" s="48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48"/>
    </row>
    <row r="153" spans="2:22" x14ac:dyDescent="0.25">
      <c r="B153" s="48"/>
      <c r="C153" s="48"/>
      <c r="D153" s="61"/>
      <c r="E153" s="11"/>
      <c r="F153" s="50"/>
      <c r="H153" s="48"/>
      <c r="I153" s="48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48"/>
    </row>
    <row r="154" spans="2:22" x14ac:dyDescent="0.25">
      <c r="B154" s="48"/>
      <c r="C154" s="48"/>
      <c r="D154" s="61"/>
      <c r="E154" s="11"/>
      <c r="F154" s="50"/>
      <c r="H154" s="48"/>
      <c r="I154" s="48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48"/>
    </row>
    <row r="155" spans="2:22" x14ac:dyDescent="0.25">
      <c r="B155" s="49"/>
      <c r="C155" s="48"/>
      <c r="D155" s="61"/>
      <c r="E155" s="11"/>
      <c r="F155" s="50"/>
      <c r="H155" s="48"/>
      <c r="I155" s="48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48"/>
    </row>
    <row r="156" spans="2:22" x14ac:dyDescent="0.25">
      <c r="B156" s="49"/>
      <c r="C156" s="48"/>
      <c r="D156" s="61"/>
      <c r="E156" s="11"/>
      <c r="F156" s="50"/>
      <c r="H156" s="48"/>
      <c r="I156" s="48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48"/>
    </row>
    <row r="157" spans="2:22" x14ac:dyDescent="0.25">
      <c r="B157" s="49"/>
      <c r="C157" s="48"/>
      <c r="D157" s="61"/>
      <c r="E157" s="11"/>
      <c r="F157" s="50"/>
      <c r="H157" s="48"/>
      <c r="I157" s="48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48"/>
    </row>
    <row r="158" spans="2:22" x14ac:dyDescent="0.25">
      <c r="B158" s="49"/>
      <c r="C158" s="48"/>
      <c r="D158" s="61"/>
      <c r="E158" s="11"/>
      <c r="F158" s="50"/>
      <c r="H158" s="48"/>
      <c r="I158" s="48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48"/>
    </row>
    <row r="159" spans="2:22" x14ac:dyDescent="0.25">
      <c r="B159" s="49"/>
      <c r="C159" s="48"/>
      <c r="D159" s="61"/>
      <c r="E159" s="11"/>
      <c r="F159" s="50"/>
      <c r="H159" s="48"/>
      <c r="I159" s="48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48"/>
    </row>
    <row r="160" spans="2:22" x14ac:dyDescent="0.25">
      <c r="B160" s="49"/>
      <c r="C160" s="48"/>
      <c r="D160" s="61"/>
      <c r="E160" s="11"/>
      <c r="F160" s="50"/>
      <c r="H160" s="48"/>
      <c r="I160" s="48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48"/>
    </row>
    <row r="161" spans="2:22" x14ac:dyDescent="0.25">
      <c r="B161" s="49"/>
      <c r="C161" s="48"/>
      <c r="D161" s="61"/>
      <c r="E161" s="11"/>
      <c r="F161" s="50"/>
      <c r="H161" s="48"/>
      <c r="I161" s="48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48"/>
    </row>
    <row r="162" spans="2:22" x14ac:dyDescent="0.25">
      <c r="B162" s="49"/>
      <c r="C162" s="48"/>
      <c r="D162" s="61"/>
      <c r="E162" s="11"/>
      <c r="F162" s="50"/>
      <c r="H162" s="48"/>
      <c r="I162" s="48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48"/>
    </row>
    <row r="163" spans="2:22" x14ac:dyDescent="0.25">
      <c r="B163" s="49"/>
      <c r="C163" s="48"/>
      <c r="D163" s="61"/>
      <c r="E163" s="11"/>
      <c r="F163" s="50"/>
      <c r="H163" s="48"/>
      <c r="I163" s="48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48"/>
    </row>
    <row r="164" spans="2:22" x14ac:dyDescent="0.25">
      <c r="B164" s="49"/>
      <c r="C164" s="48"/>
      <c r="D164" s="61"/>
      <c r="E164" s="11"/>
      <c r="F164" s="50"/>
      <c r="H164" s="48"/>
      <c r="I164" s="48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48"/>
    </row>
    <row r="165" spans="2:22" x14ac:dyDescent="0.25">
      <c r="B165" s="49"/>
      <c r="C165" s="48"/>
      <c r="D165" s="61"/>
      <c r="E165" s="11"/>
      <c r="F165" s="50"/>
      <c r="H165" s="48"/>
      <c r="I165" s="48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48"/>
    </row>
    <row r="166" spans="2:22" x14ac:dyDescent="0.25">
      <c r="B166" s="49"/>
      <c r="C166" s="48"/>
      <c r="D166" s="60"/>
      <c r="E166" s="11"/>
      <c r="F166" s="50"/>
      <c r="H166" s="48"/>
      <c r="I166" s="48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48"/>
    </row>
    <row r="167" spans="2:22" x14ac:dyDescent="0.25">
      <c r="B167" s="49"/>
      <c r="C167" s="48"/>
      <c r="D167" s="54"/>
      <c r="E167" s="54"/>
      <c r="F167" s="46"/>
      <c r="H167" s="48"/>
      <c r="I167" s="48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48"/>
    </row>
    <row r="168" spans="2:22" x14ac:dyDescent="0.25">
      <c r="B168" s="49"/>
      <c r="C168" s="48"/>
      <c r="D168" s="54"/>
      <c r="E168" s="54"/>
      <c r="F168" s="46"/>
      <c r="H168" s="48"/>
      <c r="I168" s="48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48"/>
    </row>
    <row r="169" spans="2:22" x14ac:dyDescent="0.25">
      <c r="B169" s="48"/>
      <c r="C169" s="48"/>
      <c r="D169" s="54"/>
      <c r="E169" s="54"/>
      <c r="F169" s="46"/>
      <c r="H169" s="48"/>
      <c r="I169" s="48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48"/>
    </row>
    <row r="170" spans="2:22" x14ac:dyDescent="0.25">
      <c r="B170" s="48"/>
      <c r="C170" s="48"/>
      <c r="D170" s="54"/>
      <c r="E170" s="54"/>
      <c r="F170" s="46"/>
      <c r="H170" s="46"/>
      <c r="I170" s="46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48"/>
    </row>
    <row r="171" spans="2:22" x14ac:dyDescent="0.25">
      <c r="B171" s="48"/>
      <c r="C171" s="48"/>
      <c r="D171" s="54"/>
      <c r="E171" s="54"/>
      <c r="F171" s="46"/>
      <c r="H171" s="46"/>
      <c r="I171" s="46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48"/>
    </row>
    <row r="172" spans="2:22" x14ac:dyDescent="0.25">
      <c r="B172" s="48"/>
      <c r="C172" s="48"/>
      <c r="D172" s="54"/>
      <c r="E172" s="54"/>
      <c r="F172" s="46"/>
      <c r="H172" s="46"/>
      <c r="I172" s="46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48"/>
    </row>
    <row r="173" spans="2:22" x14ac:dyDescent="0.25">
      <c r="B173" s="48"/>
      <c r="C173" s="48"/>
      <c r="D173" s="54"/>
      <c r="E173" s="54"/>
      <c r="F173" s="46"/>
      <c r="H173" s="46"/>
      <c r="I173" s="46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48"/>
    </row>
    <row r="174" spans="2:22" x14ac:dyDescent="0.25">
      <c r="B174" s="48"/>
      <c r="C174" s="48"/>
      <c r="D174" s="54"/>
      <c r="E174" s="54"/>
      <c r="F174" s="46"/>
      <c r="H174" s="46"/>
      <c r="I174" s="46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48"/>
    </row>
    <row r="175" spans="2:22" x14ac:dyDescent="0.25">
      <c r="B175" s="48"/>
      <c r="C175" s="48"/>
      <c r="D175" s="54"/>
      <c r="E175" s="54"/>
      <c r="F175" s="46"/>
      <c r="H175" s="46"/>
      <c r="I175" s="46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48"/>
    </row>
    <row r="176" spans="2:22" x14ac:dyDescent="0.25">
      <c r="B176" s="48"/>
      <c r="C176" s="48"/>
      <c r="D176" s="54"/>
      <c r="E176" s="54"/>
      <c r="F176" s="46"/>
      <c r="H176" s="46"/>
      <c r="I176" s="46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48"/>
    </row>
    <row r="177" spans="2:22" x14ac:dyDescent="0.25">
      <c r="B177" s="48"/>
      <c r="C177" s="48"/>
      <c r="D177" s="54"/>
      <c r="E177" s="54"/>
      <c r="F177" s="46"/>
      <c r="H177" s="46"/>
      <c r="I177" s="46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48"/>
    </row>
    <row r="178" spans="2:22" x14ac:dyDescent="0.25">
      <c r="B178" s="48"/>
      <c r="C178" s="48"/>
      <c r="D178" s="54"/>
      <c r="E178" s="54"/>
      <c r="F178" s="46"/>
      <c r="H178" s="46"/>
      <c r="I178" s="46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48"/>
    </row>
    <row r="179" spans="2:22" x14ac:dyDescent="0.25">
      <c r="B179" s="48"/>
      <c r="C179" s="48"/>
      <c r="D179" s="54"/>
      <c r="E179" s="54"/>
      <c r="F179" s="46"/>
      <c r="H179" s="46"/>
      <c r="I179" s="46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48"/>
    </row>
    <row r="180" spans="2:22" x14ac:dyDescent="0.25">
      <c r="B180" s="48"/>
      <c r="C180" s="48"/>
      <c r="D180" s="54"/>
      <c r="E180" s="54"/>
      <c r="F180" s="46"/>
      <c r="H180" s="46"/>
      <c r="I180" s="46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48"/>
    </row>
    <row r="181" spans="2:22" x14ac:dyDescent="0.25">
      <c r="B181" s="48"/>
      <c r="C181" s="48"/>
      <c r="D181" s="54"/>
      <c r="E181" s="54"/>
      <c r="F181" s="46"/>
      <c r="H181" s="46"/>
      <c r="I181" s="46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48"/>
    </row>
    <row r="182" spans="2:22" x14ac:dyDescent="0.25">
      <c r="B182" s="48"/>
      <c r="C182" s="48"/>
      <c r="D182" s="54"/>
      <c r="E182" s="54"/>
      <c r="F182" s="46"/>
      <c r="H182" s="46"/>
      <c r="I182" s="46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48"/>
    </row>
    <row r="183" spans="2:22" x14ac:dyDescent="0.25">
      <c r="B183" s="48"/>
      <c r="C183" s="48"/>
      <c r="D183" s="54"/>
      <c r="E183" s="54"/>
      <c r="F183" s="46"/>
      <c r="H183" s="46"/>
      <c r="I183" s="46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48"/>
    </row>
    <row r="184" spans="2:22" x14ac:dyDescent="0.25">
      <c r="B184" s="48"/>
      <c r="C184" s="48"/>
      <c r="D184" s="54"/>
      <c r="E184" s="54"/>
      <c r="F184" s="46"/>
      <c r="H184" s="46"/>
      <c r="I184" s="46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48"/>
    </row>
    <row r="185" spans="2:22" x14ac:dyDescent="0.25">
      <c r="B185" s="48"/>
      <c r="C185" s="48"/>
      <c r="D185" s="54"/>
      <c r="E185" s="54"/>
      <c r="F185" s="46"/>
      <c r="H185" s="46"/>
      <c r="I185" s="46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48"/>
    </row>
    <row r="186" spans="2:22" x14ac:dyDescent="0.25">
      <c r="B186" s="48"/>
      <c r="C186" s="48"/>
      <c r="D186" s="54"/>
      <c r="E186" s="54"/>
      <c r="F186" s="46"/>
      <c r="H186" s="46"/>
      <c r="I186" s="46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48"/>
    </row>
    <row r="187" spans="2:22" x14ac:dyDescent="0.25">
      <c r="B187" s="48"/>
      <c r="C187" s="48"/>
      <c r="D187" s="11"/>
      <c r="E187" s="54"/>
      <c r="F187" s="46"/>
      <c r="H187" s="46"/>
      <c r="I187" s="46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48"/>
    </row>
    <row r="188" spans="2:22" x14ac:dyDescent="0.25">
      <c r="B188" s="48"/>
      <c r="C188" s="48"/>
      <c r="D188" s="11"/>
      <c r="E188" s="11"/>
      <c r="F188" s="50"/>
      <c r="H188" s="46"/>
      <c r="I188" s="46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48"/>
    </row>
    <row r="189" spans="2:22" x14ac:dyDescent="0.25">
      <c r="B189" s="48"/>
      <c r="C189" s="48"/>
      <c r="D189" s="11"/>
      <c r="E189" s="11"/>
      <c r="F189" s="50"/>
      <c r="H189" s="46"/>
      <c r="I189" s="46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48"/>
    </row>
    <row r="190" spans="2:22" x14ac:dyDescent="0.25">
      <c r="B190" s="48"/>
      <c r="C190" s="48"/>
      <c r="D190" s="11"/>
      <c r="E190" s="11"/>
      <c r="F190" s="50"/>
      <c r="H190" s="48"/>
      <c r="I190" s="48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48"/>
    </row>
    <row r="191" spans="2:22" x14ac:dyDescent="0.25">
      <c r="B191" s="48"/>
      <c r="C191" s="48"/>
      <c r="D191" s="11"/>
      <c r="E191" s="11"/>
      <c r="F191" s="50"/>
      <c r="H191" s="48"/>
      <c r="I191" s="48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48"/>
    </row>
    <row r="192" spans="2:22" x14ac:dyDescent="0.25">
      <c r="B192" s="48"/>
      <c r="C192" s="48"/>
      <c r="D192" s="11"/>
      <c r="E192" s="11"/>
      <c r="F192" s="50"/>
      <c r="H192" s="48"/>
      <c r="I192" s="48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48"/>
    </row>
    <row r="193" spans="2:23" x14ac:dyDescent="0.25">
      <c r="B193" s="48"/>
      <c r="C193" s="48"/>
      <c r="D193" s="11"/>
      <c r="E193" s="11"/>
      <c r="F193" s="50"/>
      <c r="H193" s="48"/>
      <c r="I193" s="48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48"/>
    </row>
    <row r="194" spans="2:23" x14ac:dyDescent="0.25">
      <c r="B194" s="48"/>
      <c r="C194" s="48"/>
      <c r="D194" s="54"/>
      <c r="E194" s="11"/>
      <c r="F194" s="49"/>
      <c r="H194" s="48"/>
      <c r="I194" s="48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48"/>
    </row>
    <row r="195" spans="2:23" x14ac:dyDescent="0.25">
      <c r="B195" s="48"/>
      <c r="C195" s="48"/>
      <c r="D195" s="54"/>
      <c r="E195" s="54"/>
      <c r="F195" s="46"/>
      <c r="H195" s="48"/>
      <c r="I195" s="48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48"/>
    </row>
    <row r="196" spans="2:23" x14ac:dyDescent="0.25">
      <c r="B196" s="48"/>
      <c r="C196" s="48"/>
      <c r="D196" s="11"/>
      <c r="E196" s="54"/>
      <c r="F196" s="46"/>
      <c r="G196" s="11"/>
      <c r="H196" s="48"/>
      <c r="I196" s="48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48"/>
      <c r="W196" s="11"/>
    </row>
    <row r="197" spans="2:23" x14ac:dyDescent="0.25">
      <c r="B197" s="48"/>
      <c r="C197" s="48"/>
      <c r="D197" s="54"/>
      <c r="E197" s="11"/>
      <c r="F197" s="49"/>
      <c r="H197" s="46"/>
      <c r="I197" s="46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48"/>
    </row>
    <row r="198" spans="2:23" x14ac:dyDescent="0.25">
      <c r="B198" s="48"/>
      <c r="C198" s="48"/>
      <c r="D198" s="54"/>
      <c r="E198" s="54"/>
      <c r="F198" s="50"/>
      <c r="H198" s="46"/>
      <c r="I198" s="46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48"/>
    </row>
    <row r="199" spans="2:23" x14ac:dyDescent="0.25">
      <c r="B199" s="48"/>
      <c r="C199" s="48"/>
      <c r="D199" s="54"/>
      <c r="E199" s="54"/>
      <c r="F199" s="50"/>
      <c r="G199" s="13"/>
      <c r="H199" s="48"/>
      <c r="I199" s="48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48"/>
      <c r="W199" s="11"/>
    </row>
    <row r="200" spans="2:23" x14ac:dyDescent="0.25">
      <c r="B200" s="48"/>
      <c r="C200" s="48"/>
      <c r="D200" s="54"/>
      <c r="E200" s="54"/>
      <c r="F200" s="50"/>
      <c r="G200" s="10"/>
      <c r="H200" s="48"/>
      <c r="I200" s="48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48"/>
    </row>
    <row r="201" spans="2:23" x14ac:dyDescent="0.25">
      <c r="B201" s="48"/>
      <c r="C201" s="48"/>
      <c r="D201" s="54"/>
      <c r="E201" s="54"/>
      <c r="F201" s="50"/>
      <c r="G201" s="10"/>
      <c r="H201" s="48"/>
      <c r="I201" s="48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48"/>
    </row>
    <row r="202" spans="2:23" x14ac:dyDescent="0.25">
      <c r="B202" s="48"/>
      <c r="C202" s="48"/>
      <c r="D202" s="54"/>
      <c r="E202" s="54"/>
      <c r="F202" s="50"/>
      <c r="G202" s="10"/>
      <c r="H202" s="48"/>
      <c r="I202" s="48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48"/>
    </row>
    <row r="203" spans="2:23" x14ac:dyDescent="0.25">
      <c r="B203" s="48"/>
      <c r="C203" s="48"/>
      <c r="D203" s="54"/>
      <c r="E203" s="54"/>
      <c r="F203" s="50"/>
      <c r="G203" s="10"/>
      <c r="H203" s="48"/>
      <c r="I203" s="48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48"/>
    </row>
    <row r="204" spans="2:23" x14ac:dyDescent="0.25">
      <c r="B204" s="48"/>
      <c r="C204" s="48"/>
      <c r="D204" s="54"/>
      <c r="E204" s="54"/>
      <c r="F204" s="50"/>
      <c r="G204" s="10"/>
      <c r="H204" s="48"/>
      <c r="I204" s="48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48"/>
    </row>
    <row r="205" spans="2:23" x14ac:dyDescent="0.25">
      <c r="B205" s="48"/>
      <c r="C205" s="48"/>
      <c r="D205" s="54"/>
      <c r="E205" s="54"/>
      <c r="F205" s="50"/>
      <c r="G205" s="10"/>
      <c r="H205" s="48"/>
      <c r="I205" s="48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48"/>
    </row>
    <row r="206" spans="2:23" x14ac:dyDescent="0.25">
      <c r="B206" s="48"/>
      <c r="C206" s="48"/>
      <c r="D206" s="54"/>
      <c r="E206" s="54"/>
      <c r="F206" s="50"/>
      <c r="G206" s="10"/>
      <c r="H206" s="48"/>
      <c r="I206" s="48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48"/>
    </row>
    <row r="207" spans="2:23" x14ac:dyDescent="0.25">
      <c r="B207" s="48"/>
      <c r="C207" s="48"/>
      <c r="D207" s="54"/>
      <c r="E207" s="54"/>
      <c r="F207" s="50"/>
      <c r="G207" s="10"/>
      <c r="H207" s="48"/>
      <c r="I207" s="48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48"/>
    </row>
    <row r="208" spans="2:23" x14ac:dyDescent="0.25">
      <c r="B208" s="48"/>
      <c r="C208" s="48"/>
      <c r="D208" s="54"/>
      <c r="E208" s="54"/>
      <c r="F208" s="50"/>
      <c r="G208" s="10"/>
      <c r="H208" s="48"/>
      <c r="I208" s="48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48"/>
    </row>
    <row r="209" spans="2:22" x14ac:dyDescent="0.25">
      <c r="B209" s="48"/>
      <c r="C209" s="48"/>
      <c r="D209" s="54"/>
      <c r="E209" s="54"/>
      <c r="F209" s="50"/>
      <c r="G209" s="10"/>
      <c r="H209" s="48"/>
      <c r="I209" s="48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48"/>
    </row>
    <row r="210" spans="2:22" x14ac:dyDescent="0.25">
      <c r="B210" s="48"/>
      <c r="C210" s="48"/>
      <c r="D210" s="54"/>
      <c r="E210" s="54"/>
      <c r="F210" s="46"/>
      <c r="G210" s="10"/>
      <c r="H210" s="48"/>
      <c r="I210" s="48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48"/>
    </row>
    <row r="211" spans="2:22" x14ac:dyDescent="0.25">
      <c r="B211" s="48"/>
      <c r="C211" s="48"/>
      <c r="D211" s="54"/>
      <c r="E211" s="54"/>
      <c r="F211" s="46"/>
      <c r="G211" s="10"/>
      <c r="H211" s="48"/>
      <c r="I211" s="48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48"/>
    </row>
    <row r="212" spans="2:22" x14ac:dyDescent="0.25">
      <c r="B212" s="48"/>
      <c r="C212" s="48"/>
      <c r="D212" s="54"/>
      <c r="E212" s="54"/>
      <c r="F212" s="46"/>
      <c r="H212" s="46"/>
      <c r="I212" s="46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48"/>
    </row>
    <row r="213" spans="2:22" x14ac:dyDescent="0.25">
      <c r="B213" s="48"/>
      <c r="C213" s="48"/>
      <c r="D213" s="54"/>
      <c r="E213" s="54"/>
      <c r="F213" s="46"/>
      <c r="H213" s="46"/>
      <c r="I213" s="46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48"/>
    </row>
    <row r="214" spans="2:22" x14ac:dyDescent="0.25">
      <c r="B214" s="48"/>
      <c r="C214" s="48"/>
      <c r="D214" s="54"/>
      <c r="E214" s="54"/>
      <c r="F214" s="46"/>
      <c r="H214" s="46"/>
      <c r="I214" s="46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48"/>
    </row>
    <row r="215" spans="2:22" x14ac:dyDescent="0.25">
      <c r="B215" s="48"/>
      <c r="C215" s="48"/>
      <c r="D215" s="54"/>
      <c r="E215" s="54"/>
      <c r="F215" s="46"/>
      <c r="H215" s="48"/>
      <c r="I215" s="48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48"/>
    </row>
    <row r="216" spans="2:22" x14ac:dyDescent="0.25">
      <c r="B216" s="48"/>
      <c r="C216" s="48"/>
      <c r="D216" s="54"/>
      <c r="E216" s="54"/>
      <c r="F216" s="46"/>
      <c r="H216" s="48"/>
      <c r="I216" s="48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48"/>
    </row>
    <row r="217" spans="2:22" x14ac:dyDescent="0.25">
      <c r="B217" s="48"/>
      <c r="C217" s="48"/>
      <c r="D217" s="54"/>
      <c r="E217" s="54"/>
      <c r="F217" s="46"/>
      <c r="H217" s="48"/>
      <c r="I217" s="48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48"/>
    </row>
    <row r="218" spans="2:22" x14ac:dyDescent="0.25">
      <c r="B218" s="48"/>
      <c r="C218" s="48"/>
      <c r="D218" s="54"/>
      <c r="E218" s="54"/>
      <c r="F218" s="46"/>
      <c r="H218" s="48"/>
      <c r="I218" s="48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48"/>
    </row>
    <row r="219" spans="2:22" x14ac:dyDescent="0.25">
      <c r="B219" s="48"/>
      <c r="C219" s="48"/>
      <c r="D219" s="54"/>
      <c r="E219" s="54"/>
      <c r="F219" s="46"/>
      <c r="H219" s="48"/>
      <c r="I219" s="48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48"/>
    </row>
    <row r="220" spans="2:22" x14ac:dyDescent="0.25">
      <c r="B220" s="48"/>
      <c r="C220" s="48"/>
      <c r="D220" s="54"/>
      <c r="E220" s="54"/>
      <c r="F220" s="46"/>
      <c r="H220" s="48"/>
      <c r="I220" s="48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48"/>
    </row>
    <row r="221" spans="2:22" x14ac:dyDescent="0.25">
      <c r="B221" s="48"/>
      <c r="C221" s="48"/>
      <c r="D221" s="54"/>
      <c r="E221" s="54"/>
      <c r="F221" s="46"/>
      <c r="H221" s="48"/>
      <c r="I221" s="48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48"/>
    </row>
    <row r="222" spans="2:22" x14ac:dyDescent="0.25">
      <c r="B222" s="48"/>
      <c r="C222" s="48"/>
      <c r="D222" s="54"/>
      <c r="E222" s="54"/>
      <c r="F222" s="46"/>
      <c r="H222" s="48"/>
      <c r="I222" s="48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48"/>
    </row>
    <row r="223" spans="2:22" x14ac:dyDescent="0.25">
      <c r="B223" s="48"/>
      <c r="C223" s="48"/>
      <c r="D223" s="54"/>
      <c r="E223" s="54"/>
      <c r="F223" s="46"/>
      <c r="H223" s="48"/>
      <c r="I223" s="48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48"/>
    </row>
    <row r="224" spans="2:22" x14ac:dyDescent="0.25">
      <c r="B224" s="48"/>
      <c r="C224" s="48"/>
      <c r="D224" s="54"/>
      <c r="E224" s="54"/>
      <c r="F224" s="46"/>
      <c r="H224" s="48"/>
      <c r="I224" s="48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48"/>
    </row>
    <row r="225" spans="2:23" x14ac:dyDescent="0.25">
      <c r="B225" s="48"/>
      <c r="C225" s="48"/>
      <c r="D225" s="54"/>
      <c r="E225" s="54"/>
      <c r="F225" s="50"/>
      <c r="H225" s="48"/>
      <c r="I225" s="48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48"/>
    </row>
    <row r="226" spans="2:23" x14ac:dyDescent="0.25">
      <c r="B226" s="48"/>
      <c r="C226" s="48"/>
      <c r="D226" s="54"/>
      <c r="E226" s="54"/>
      <c r="F226" s="50"/>
      <c r="H226" s="48"/>
      <c r="I226" s="48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48"/>
    </row>
    <row r="227" spans="2:23" x14ac:dyDescent="0.25">
      <c r="B227" s="48"/>
      <c r="C227" s="48"/>
      <c r="D227" s="54"/>
      <c r="E227" s="54"/>
      <c r="F227" s="50"/>
      <c r="H227" s="48"/>
      <c r="I227" s="48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48"/>
    </row>
    <row r="228" spans="2:23" x14ac:dyDescent="0.25">
      <c r="B228" s="48"/>
      <c r="C228" s="48"/>
      <c r="D228" s="54"/>
      <c r="E228" s="54"/>
      <c r="F228" s="50"/>
      <c r="H228" s="48"/>
      <c r="I228" s="48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48"/>
    </row>
    <row r="229" spans="2:23" x14ac:dyDescent="0.25">
      <c r="B229" s="48"/>
      <c r="C229" s="48"/>
      <c r="D229" s="54"/>
      <c r="E229" s="54"/>
      <c r="F229" s="50"/>
      <c r="H229" s="48"/>
      <c r="I229" s="48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48"/>
    </row>
    <row r="230" spans="2:23" x14ac:dyDescent="0.25">
      <c r="B230" s="48"/>
      <c r="C230" s="48"/>
      <c r="D230" s="54"/>
      <c r="E230" s="54"/>
      <c r="F230" s="50"/>
      <c r="H230" s="48"/>
      <c r="I230" s="48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48"/>
    </row>
    <row r="231" spans="2:23" x14ac:dyDescent="0.25">
      <c r="B231" s="48"/>
      <c r="C231" s="48"/>
      <c r="D231" s="54"/>
      <c r="E231" s="54"/>
      <c r="F231" s="50"/>
      <c r="H231" s="48"/>
      <c r="I231" s="48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48"/>
    </row>
    <row r="232" spans="2:23" x14ac:dyDescent="0.25">
      <c r="B232" s="48"/>
      <c r="C232" s="48"/>
      <c r="D232" s="54"/>
      <c r="E232" s="54"/>
      <c r="F232" s="50"/>
      <c r="H232" s="48"/>
      <c r="I232" s="48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48"/>
    </row>
    <row r="233" spans="2:23" x14ac:dyDescent="0.25">
      <c r="B233" s="48"/>
      <c r="C233" s="48"/>
      <c r="D233" s="11"/>
      <c r="E233" s="54"/>
      <c r="F233" s="46"/>
      <c r="H233" s="48"/>
      <c r="I233" s="48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48"/>
    </row>
    <row r="234" spans="2:23" x14ac:dyDescent="0.25">
      <c r="B234" s="48"/>
      <c r="C234" s="48"/>
      <c r="D234" s="11"/>
      <c r="E234" s="11"/>
      <c r="F234" s="49"/>
      <c r="H234" s="48"/>
      <c r="I234" s="48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48"/>
    </row>
    <row r="235" spans="2:23" x14ac:dyDescent="0.25">
      <c r="B235" s="48"/>
      <c r="C235" s="48"/>
      <c r="D235" s="11"/>
      <c r="E235" s="11"/>
      <c r="F235" s="49"/>
      <c r="H235" s="46"/>
      <c r="I235" s="46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48"/>
    </row>
    <row r="236" spans="2:23" x14ac:dyDescent="0.25">
      <c r="B236" s="48"/>
      <c r="C236" s="48"/>
      <c r="D236" s="11"/>
      <c r="E236" s="11"/>
      <c r="F236" s="49"/>
      <c r="G236" s="13"/>
      <c r="H236" s="48"/>
      <c r="I236" s="48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48"/>
      <c r="W236" s="11"/>
    </row>
    <row r="237" spans="2:23" x14ac:dyDescent="0.25">
      <c r="B237" s="48"/>
      <c r="C237" s="48"/>
      <c r="D237" s="11"/>
      <c r="E237" s="11"/>
      <c r="F237" s="49"/>
      <c r="G237" s="13"/>
      <c r="H237" s="48"/>
      <c r="I237" s="48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48"/>
      <c r="W237" s="11"/>
    </row>
    <row r="238" spans="2:23" x14ac:dyDescent="0.25">
      <c r="B238" s="48"/>
      <c r="C238" s="48"/>
      <c r="D238" s="11"/>
      <c r="E238" s="11"/>
      <c r="F238" s="49"/>
      <c r="G238" s="13"/>
      <c r="H238" s="48"/>
      <c r="I238" s="48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48"/>
      <c r="W238" s="11"/>
    </row>
    <row r="239" spans="2:23" x14ac:dyDescent="0.25">
      <c r="B239" s="48"/>
      <c r="C239" s="48"/>
      <c r="D239" s="11"/>
      <c r="E239" s="11"/>
      <c r="F239" s="49"/>
      <c r="G239" s="13"/>
      <c r="H239" s="48"/>
      <c r="I239" s="48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48"/>
      <c r="W239" s="11"/>
    </row>
    <row r="240" spans="2:23" x14ac:dyDescent="0.25">
      <c r="B240" s="48"/>
      <c r="C240" s="48"/>
      <c r="D240" s="11"/>
      <c r="E240" s="11"/>
      <c r="F240" s="49"/>
      <c r="G240" s="13"/>
      <c r="H240" s="48"/>
      <c r="I240" s="48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48"/>
      <c r="W240" s="11"/>
    </row>
    <row r="241" spans="2:23" x14ac:dyDescent="0.25">
      <c r="B241" s="48"/>
      <c r="C241" s="48"/>
      <c r="D241" s="11"/>
      <c r="E241" s="11"/>
      <c r="F241" s="49"/>
      <c r="G241" s="13"/>
      <c r="H241" s="48"/>
      <c r="I241" s="48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48"/>
      <c r="W241" s="11"/>
    </row>
    <row r="242" spans="2:23" x14ac:dyDescent="0.25">
      <c r="B242" s="48"/>
      <c r="C242" s="48"/>
      <c r="D242" s="11"/>
      <c r="E242" s="11"/>
      <c r="F242" s="49"/>
      <c r="G242" s="13"/>
      <c r="H242" s="48"/>
      <c r="I242" s="48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48"/>
      <c r="W242" s="11"/>
    </row>
    <row r="243" spans="2:23" x14ac:dyDescent="0.25">
      <c r="B243" s="48"/>
      <c r="C243" s="48"/>
      <c r="D243" s="11"/>
      <c r="E243" s="11"/>
      <c r="F243" s="49"/>
      <c r="G243" s="13"/>
      <c r="H243" s="48"/>
      <c r="I243" s="48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48"/>
      <c r="W243" s="11"/>
    </row>
    <row r="244" spans="2:23" x14ac:dyDescent="0.25">
      <c r="B244" s="48"/>
      <c r="C244" s="48"/>
      <c r="D244" s="11"/>
      <c r="E244" s="11"/>
      <c r="F244" s="49"/>
      <c r="G244" s="13"/>
      <c r="H244" s="48"/>
      <c r="I244" s="48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48"/>
      <c r="W244" s="11"/>
    </row>
    <row r="245" spans="2:23" x14ac:dyDescent="0.25">
      <c r="B245" s="48"/>
      <c r="C245" s="48"/>
      <c r="D245" s="11"/>
      <c r="E245" s="11"/>
      <c r="F245" s="49"/>
      <c r="G245" s="13"/>
      <c r="H245" s="48"/>
      <c r="I245" s="48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48"/>
      <c r="W245" s="11"/>
    </row>
    <row r="246" spans="2:23" x14ac:dyDescent="0.25">
      <c r="B246" s="48"/>
      <c r="C246" s="48"/>
      <c r="D246" s="11"/>
      <c r="E246" s="11"/>
      <c r="F246" s="49"/>
      <c r="G246" s="13"/>
      <c r="H246" s="48"/>
      <c r="I246" s="48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48"/>
      <c r="W246" s="11"/>
    </row>
    <row r="247" spans="2:23" x14ac:dyDescent="0.25">
      <c r="B247" s="48"/>
      <c r="C247" s="48"/>
      <c r="D247" s="11"/>
      <c r="E247" s="11"/>
      <c r="F247" s="49"/>
      <c r="G247" s="13"/>
      <c r="H247" s="48"/>
      <c r="I247" s="48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48"/>
      <c r="W247" s="11"/>
    </row>
    <row r="248" spans="2:23" x14ac:dyDescent="0.25">
      <c r="B248" s="48"/>
      <c r="C248" s="48"/>
      <c r="D248" s="11"/>
      <c r="E248" s="11"/>
      <c r="F248" s="49"/>
      <c r="G248" s="13"/>
      <c r="H248" s="48"/>
      <c r="I248" s="48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48"/>
      <c r="W248" s="11"/>
    </row>
    <row r="249" spans="2:23" x14ac:dyDescent="0.25">
      <c r="B249" s="48"/>
      <c r="C249" s="48"/>
      <c r="D249" s="11"/>
      <c r="E249" s="11"/>
      <c r="F249" s="49"/>
      <c r="G249" s="13"/>
      <c r="H249" s="48"/>
      <c r="I249" s="48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48"/>
      <c r="W249" s="11"/>
    </row>
    <row r="250" spans="2:23" x14ac:dyDescent="0.25">
      <c r="B250" s="48"/>
      <c r="C250" s="48"/>
      <c r="D250" s="11"/>
      <c r="E250" s="11"/>
      <c r="F250" s="49"/>
      <c r="G250" s="13"/>
      <c r="H250" s="48"/>
      <c r="I250" s="48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48"/>
      <c r="W250" s="11"/>
    </row>
    <row r="251" spans="2:23" x14ac:dyDescent="0.25">
      <c r="B251" s="48"/>
      <c r="C251" s="48"/>
      <c r="D251" s="11"/>
      <c r="E251" s="11"/>
      <c r="F251" s="49"/>
      <c r="G251" s="13"/>
      <c r="H251" s="48"/>
      <c r="I251" s="48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48"/>
      <c r="W251" s="11"/>
    </row>
    <row r="252" spans="2:23" x14ac:dyDescent="0.25">
      <c r="B252" s="48"/>
      <c r="C252" s="48"/>
      <c r="D252" s="54"/>
      <c r="E252" s="11"/>
      <c r="F252" s="49"/>
      <c r="G252" s="13"/>
      <c r="H252" s="48"/>
      <c r="I252" s="48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48"/>
      <c r="W252" s="11"/>
    </row>
    <row r="253" spans="2:23" x14ac:dyDescent="0.25">
      <c r="B253" s="48"/>
      <c r="C253" s="48"/>
      <c r="D253" s="54"/>
      <c r="E253" s="54"/>
      <c r="F253" s="46"/>
      <c r="G253" s="13"/>
      <c r="H253" s="48"/>
      <c r="I253" s="48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48"/>
      <c r="W253" s="11"/>
    </row>
    <row r="254" spans="2:23" x14ac:dyDescent="0.25">
      <c r="B254" s="48"/>
      <c r="C254" s="48"/>
      <c r="D254" s="54"/>
      <c r="E254" s="54"/>
      <c r="F254" s="46"/>
      <c r="G254" s="13"/>
      <c r="H254" s="48"/>
      <c r="I254" s="48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48"/>
      <c r="W254" s="11"/>
    </row>
    <row r="255" spans="2:23" x14ac:dyDescent="0.25">
      <c r="B255" s="48"/>
      <c r="C255" s="48"/>
      <c r="D255" s="54"/>
      <c r="E255" s="54"/>
      <c r="F255" s="46"/>
      <c r="H255" s="46"/>
      <c r="I255" s="46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48"/>
    </row>
    <row r="256" spans="2:23" x14ac:dyDescent="0.25">
      <c r="B256" s="48"/>
      <c r="C256" s="48"/>
      <c r="D256" s="54"/>
      <c r="E256" s="54"/>
      <c r="F256" s="46"/>
      <c r="H256" s="46"/>
      <c r="I256" s="46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48"/>
    </row>
    <row r="257" spans="2:22" x14ac:dyDescent="0.25">
      <c r="B257" s="48"/>
      <c r="C257" s="48"/>
      <c r="D257" s="54"/>
      <c r="E257" s="54"/>
      <c r="F257" s="46"/>
      <c r="H257" s="46"/>
      <c r="I257" s="46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48"/>
    </row>
    <row r="258" spans="2:22" x14ac:dyDescent="0.25">
      <c r="B258" s="48"/>
      <c r="C258" s="48"/>
      <c r="D258" s="54"/>
      <c r="E258" s="54"/>
      <c r="F258" s="46"/>
      <c r="H258" s="48"/>
      <c r="I258" s="48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48"/>
    </row>
    <row r="259" spans="2:22" x14ac:dyDescent="0.25">
      <c r="B259" s="48"/>
      <c r="C259" s="48"/>
      <c r="D259" s="11"/>
      <c r="E259" s="54"/>
      <c r="F259" s="46"/>
      <c r="H259" s="48"/>
      <c r="I259" s="48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48"/>
    </row>
    <row r="260" spans="2:22" x14ac:dyDescent="0.25">
      <c r="B260" s="48"/>
      <c r="C260" s="48"/>
      <c r="D260" s="11"/>
      <c r="E260" s="11"/>
      <c r="F260" s="50"/>
      <c r="H260" s="48"/>
      <c r="I260" s="48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48"/>
    </row>
    <row r="261" spans="2:22" x14ac:dyDescent="0.25">
      <c r="B261" s="48"/>
      <c r="C261" s="48"/>
      <c r="D261" s="11"/>
      <c r="E261" s="11"/>
      <c r="F261" s="50"/>
      <c r="H261" s="48"/>
      <c r="I261" s="48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48"/>
    </row>
    <row r="262" spans="2:22" x14ac:dyDescent="0.25">
      <c r="B262" s="48"/>
      <c r="C262" s="48"/>
      <c r="D262" s="11"/>
      <c r="E262" s="11"/>
      <c r="F262" s="50"/>
      <c r="H262" s="48"/>
      <c r="I262" s="48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48"/>
    </row>
    <row r="263" spans="2:22" x14ac:dyDescent="0.25">
      <c r="B263" s="48"/>
      <c r="C263" s="48"/>
      <c r="D263" s="11"/>
      <c r="E263" s="11"/>
      <c r="F263" s="50"/>
      <c r="H263" s="48"/>
      <c r="I263" s="48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48"/>
    </row>
    <row r="264" spans="2:22" x14ac:dyDescent="0.25">
      <c r="B264" s="48"/>
      <c r="C264" s="48"/>
      <c r="D264" s="11"/>
      <c r="E264" s="11"/>
      <c r="F264" s="50"/>
      <c r="H264" s="48"/>
      <c r="I264" s="48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48"/>
    </row>
    <row r="265" spans="2:22" x14ac:dyDescent="0.25">
      <c r="B265" s="48"/>
      <c r="C265" s="48"/>
      <c r="D265" s="54"/>
      <c r="E265" s="11"/>
      <c r="F265" s="50"/>
      <c r="H265" s="48"/>
      <c r="I265" s="48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48"/>
    </row>
    <row r="266" spans="2:22" x14ac:dyDescent="0.25">
      <c r="B266" s="48"/>
      <c r="C266" s="48"/>
      <c r="D266" s="54"/>
      <c r="E266" s="54"/>
      <c r="F266" s="46"/>
      <c r="H266" s="48"/>
      <c r="I266" s="48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48"/>
    </row>
    <row r="267" spans="2:22" x14ac:dyDescent="0.25">
      <c r="B267" s="48"/>
      <c r="C267" s="48"/>
      <c r="D267" s="54"/>
      <c r="E267" s="54"/>
      <c r="F267" s="46"/>
      <c r="H267" s="48"/>
      <c r="I267" s="48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48"/>
    </row>
    <row r="268" spans="2:22" x14ac:dyDescent="0.25">
      <c r="B268" s="48"/>
      <c r="C268" s="48"/>
      <c r="D268" s="54"/>
      <c r="E268" s="54"/>
      <c r="F268" s="46"/>
      <c r="H268" s="48"/>
      <c r="I268" s="48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48"/>
    </row>
    <row r="269" spans="2:22" x14ac:dyDescent="0.25">
      <c r="B269" s="48"/>
      <c r="C269" s="48"/>
      <c r="D269" s="54"/>
      <c r="E269" s="54"/>
      <c r="F269" s="46"/>
      <c r="H269" s="48"/>
      <c r="I269" s="48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48"/>
    </row>
    <row r="270" spans="2:22" x14ac:dyDescent="0.25">
      <c r="B270" s="48"/>
      <c r="C270" s="48"/>
      <c r="D270" s="54"/>
      <c r="E270" s="54"/>
      <c r="F270" s="46"/>
      <c r="H270" s="48"/>
      <c r="I270" s="48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48"/>
    </row>
    <row r="271" spans="2:22" x14ac:dyDescent="0.25">
      <c r="B271" s="48"/>
      <c r="C271" s="48"/>
      <c r="D271" s="54"/>
      <c r="E271" s="54"/>
      <c r="F271" s="46"/>
      <c r="H271" s="48"/>
      <c r="I271" s="48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48"/>
    </row>
    <row r="272" spans="2:22" x14ac:dyDescent="0.25">
      <c r="B272" s="48"/>
      <c r="C272" s="48"/>
      <c r="D272" s="54"/>
      <c r="E272" s="54"/>
      <c r="F272" s="46"/>
      <c r="H272" s="48"/>
      <c r="I272" s="48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48"/>
    </row>
    <row r="273" spans="2:23" x14ac:dyDescent="0.25">
      <c r="B273" s="48"/>
      <c r="C273" s="48"/>
      <c r="D273" s="54"/>
      <c r="E273" s="54"/>
      <c r="F273" s="46"/>
      <c r="H273" s="48"/>
      <c r="I273" s="48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48"/>
    </row>
    <row r="274" spans="2:23" x14ac:dyDescent="0.25">
      <c r="B274" s="48"/>
      <c r="C274" s="48"/>
      <c r="D274" s="54"/>
      <c r="E274" s="54"/>
      <c r="F274" s="46"/>
      <c r="H274" s="48"/>
      <c r="I274" s="48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48"/>
    </row>
    <row r="275" spans="2:23" x14ac:dyDescent="0.25">
      <c r="B275" s="48"/>
      <c r="C275" s="48"/>
      <c r="D275" s="54"/>
      <c r="E275" s="54"/>
      <c r="F275" s="46"/>
      <c r="H275" s="48"/>
      <c r="I275" s="48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48"/>
    </row>
    <row r="276" spans="2:23" x14ac:dyDescent="0.25">
      <c r="B276" s="48"/>
      <c r="C276" s="48"/>
      <c r="D276" s="54"/>
      <c r="E276" s="54"/>
      <c r="F276" s="50"/>
      <c r="H276" s="48"/>
      <c r="I276" s="48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48"/>
    </row>
    <row r="277" spans="2:23" x14ac:dyDescent="0.25">
      <c r="B277" s="48"/>
      <c r="C277" s="48"/>
      <c r="D277" s="54"/>
      <c r="E277" s="54"/>
      <c r="F277" s="50"/>
      <c r="H277" s="48"/>
      <c r="I277" s="48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48"/>
    </row>
    <row r="278" spans="2:23" x14ac:dyDescent="0.25">
      <c r="B278" s="48"/>
      <c r="C278" s="48"/>
      <c r="D278" s="54"/>
      <c r="E278" s="54"/>
      <c r="F278" s="50"/>
      <c r="H278" s="48"/>
      <c r="I278" s="48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48"/>
    </row>
    <row r="279" spans="2:23" x14ac:dyDescent="0.25">
      <c r="B279" s="48"/>
      <c r="C279" s="48"/>
      <c r="D279" s="54"/>
      <c r="E279" s="54"/>
      <c r="F279" s="50"/>
      <c r="H279" s="48"/>
      <c r="I279" s="48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48"/>
    </row>
    <row r="280" spans="2:23" x14ac:dyDescent="0.25">
      <c r="B280" s="48"/>
      <c r="C280" s="48"/>
      <c r="D280" s="11"/>
      <c r="E280" s="54"/>
      <c r="F280" s="50"/>
      <c r="H280" s="48"/>
      <c r="I280" s="48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48"/>
    </row>
    <row r="281" spans="2:23" x14ac:dyDescent="0.25">
      <c r="B281" s="48"/>
      <c r="C281" s="48"/>
      <c r="D281" s="11"/>
      <c r="E281" s="11"/>
      <c r="F281" s="49"/>
      <c r="H281" s="48"/>
      <c r="I281" s="48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48"/>
    </row>
    <row r="282" spans="2:23" x14ac:dyDescent="0.25">
      <c r="B282" s="48"/>
      <c r="C282" s="48"/>
      <c r="D282" s="11"/>
      <c r="E282" s="11"/>
      <c r="F282" s="49"/>
      <c r="H282" s="48"/>
      <c r="I282" s="48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48"/>
    </row>
    <row r="283" spans="2:23" x14ac:dyDescent="0.25">
      <c r="B283" s="48"/>
      <c r="C283" s="48"/>
      <c r="D283" s="11"/>
      <c r="E283" s="11"/>
      <c r="F283" s="49"/>
      <c r="G283" s="9"/>
      <c r="H283" s="48"/>
      <c r="I283" s="48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48"/>
      <c r="W283" s="9"/>
    </row>
    <row r="284" spans="2:23" x14ac:dyDescent="0.25">
      <c r="B284" s="48"/>
      <c r="C284" s="48"/>
      <c r="D284" s="61"/>
      <c r="E284" s="11"/>
      <c r="F284" s="49"/>
      <c r="G284" s="9"/>
      <c r="H284" s="48"/>
      <c r="I284" s="48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48"/>
      <c r="W284" s="9"/>
    </row>
    <row r="285" spans="2:23" x14ac:dyDescent="0.25">
      <c r="B285" s="48"/>
      <c r="C285" s="48"/>
      <c r="D285" s="61"/>
      <c r="E285" s="11"/>
      <c r="F285" s="49"/>
      <c r="G285" s="9"/>
      <c r="H285" s="48"/>
      <c r="I285" s="48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48"/>
      <c r="W285" s="9"/>
    </row>
    <row r="286" spans="2:23" x14ac:dyDescent="0.25">
      <c r="B286" s="48"/>
      <c r="C286" s="48"/>
      <c r="D286" s="61"/>
      <c r="E286" s="11"/>
      <c r="F286" s="49"/>
      <c r="G286" s="9"/>
      <c r="H286" s="48"/>
      <c r="I286" s="48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48"/>
      <c r="W286" s="9"/>
    </row>
    <row r="287" spans="2:23" x14ac:dyDescent="0.25">
      <c r="B287" s="48"/>
      <c r="C287" s="48"/>
      <c r="D287" s="61"/>
      <c r="E287" s="11"/>
      <c r="F287" s="49"/>
      <c r="G287" s="9"/>
      <c r="H287" s="48"/>
      <c r="I287" s="48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48"/>
      <c r="W287" s="9"/>
    </row>
    <row r="288" spans="2:23" x14ac:dyDescent="0.25">
      <c r="B288" s="48"/>
      <c r="C288" s="48"/>
      <c r="D288" s="61"/>
      <c r="E288" s="11"/>
      <c r="F288" s="49"/>
      <c r="G288" s="9"/>
      <c r="H288" s="48"/>
      <c r="I288" s="48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48"/>
      <c r="W288" s="9"/>
    </row>
    <row r="289" spans="2:23" x14ac:dyDescent="0.25">
      <c r="B289" s="48"/>
      <c r="C289" s="48"/>
      <c r="D289" s="61"/>
      <c r="E289" s="11"/>
      <c r="F289" s="49"/>
      <c r="G289" s="9"/>
      <c r="H289" s="48"/>
      <c r="I289" s="48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48"/>
      <c r="W289" s="9"/>
    </row>
    <row r="290" spans="2:23" x14ac:dyDescent="0.25">
      <c r="B290" s="48"/>
      <c r="C290" s="48"/>
      <c r="D290" s="61"/>
      <c r="E290" s="11"/>
      <c r="F290" s="49"/>
      <c r="G290" s="9"/>
      <c r="H290" s="48"/>
      <c r="I290" s="48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48"/>
      <c r="W290" s="9"/>
    </row>
    <row r="291" spans="2:23" x14ac:dyDescent="0.25">
      <c r="B291" s="48"/>
      <c r="C291" s="48"/>
      <c r="D291" s="61"/>
      <c r="E291" s="11"/>
      <c r="F291" s="49"/>
      <c r="G291" s="9"/>
      <c r="H291" s="48"/>
      <c r="I291" s="48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48"/>
      <c r="W291" s="9"/>
    </row>
    <row r="292" spans="2:23" x14ac:dyDescent="0.25">
      <c r="B292" s="48"/>
      <c r="C292" s="48"/>
      <c r="D292" s="61"/>
      <c r="E292" s="11"/>
      <c r="F292" s="49"/>
      <c r="G292" s="9"/>
      <c r="H292" s="48"/>
      <c r="I292" s="48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48"/>
      <c r="W292" s="9"/>
    </row>
    <row r="293" spans="2:23" x14ac:dyDescent="0.25">
      <c r="B293" s="48"/>
      <c r="C293" s="48"/>
      <c r="D293" s="61"/>
      <c r="E293" s="11"/>
      <c r="F293" s="49"/>
      <c r="G293" s="9"/>
      <c r="H293" s="48"/>
      <c r="I293" s="48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48"/>
      <c r="W293" s="9"/>
    </row>
    <row r="294" spans="2:23" x14ac:dyDescent="0.25">
      <c r="B294" s="48"/>
      <c r="C294" s="48"/>
      <c r="D294" s="61"/>
      <c r="E294" s="11"/>
      <c r="F294" s="49"/>
      <c r="G294" s="9"/>
      <c r="H294" s="48"/>
      <c r="I294" s="48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48"/>
      <c r="W294" s="9"/>
    </row>
    <row r="295" spans="2:23" x14ac:dyDescent="0.25">
      <c r="B295" s="48"/>
      <c r="C295" s="48"/>
      <c r="D295" s="61"/>
      <c r="E295" s="11"/>
      <c r="F295" s="49"/>
      <c r="G295" s="9"/>
      <c r="H295" s="48"/>
      <c r="I295" s="48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48"/>
      <c r="W295" s="9"/>
    </row>
    <row r="296" spans="2:23" x14ac:dyDescent="0.25">
      <c r="B296" s="48"/>
      <c r="C296" s="48"/>
      <c r="D296" s="61"/>
      <c r="E296" s="11"/>
      <c r="F296" s="49"/>
      <c r="G296" s="9"/>
      <c r="H296" s="48"/>
      <c r="I296" s="48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48"/>
      <c r="W296" s="9"/>
    </row>
    <row r="297" spans="2:23" x14ac:dyDescent="0.25">
      <c r="B297" s="48"/>
      <c r="C297" s="48"/>
      <c r="D297" s="61"/>
      <c r="E297" s="11"/>
      <c r="F297" s="49"/>
      <c r="G297" s="9"/>
      <c r="H297" s="48"/>
      <c r="I297" s="48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48"/>
      <c r="W297" s="9"/>
    </row>
    <row r="298" spans="2:23" x14ac:dyDescent="0.25">
      <c r="B298" s="48"/>
      <c r="C298" s="48"/>
      <c r="D298" s="61"/>
      <c r="E298" s="11"/>
      <c r="F298" s="49"/>
      <c r="G298" s="9"/>
      <c r="H298" s="48"/>
      <c r="I298" s="48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48"/>
      <c r="W298" s="9"/>
    </row>
    <row r="299" spans="2:23" x14ac:dyDescent="0.25">
      <c r="B299" s="48"/>
      <c r="C299" s="48"/>
      <c r="D299" s="54"/>
      <c r="E299" s="11"/>
      <c r="F299" s="49"/>
      <c r="G299" s="9"/>
      <c r="H299" s="48"/>
      <c r="I299" s="48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48"/>
      <c r="W299" s="9"/>
    </row>
    <row r="300" spans="2:23" x14ac:dyDescent="0.25">
      <c r="B300" s="48"/>
      <c r="C300" s="48"/>
      <c r="D300" s="54"/>
      <c r="E300" s="54"/>
      <c r="F300" s="46"/>
      <c r="G300" s="9"/>
      <c r="H300" s="48"/>
      <c r="I300" s="48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48"/>
      <c r="W300" s="9"/>
    </row>
    <row r="301" spans="2:23" x14ac:dyDescent="0.25">
      <c r="B301" s="48"/>
      <c r="C301" s="48"/>
      <c r="D301" s="54"/>
      <c r="E301" s="54"/>
      <c r="F301" s="46"/>
      <c r="G301" s="9"/>
      <c r="H301" s="48"/>
      <c r="I301" s="48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48"/>
      <c r="W301" s="9"/>
    </row>
    <row r="302" spans="2:23" x14ac:dyDescent="0.25">
      <c r="B302" s="48"/>
      <c r="C302" s="48"/>
      <c r="D302" s="54"/>
      <c r="E302" s="54"/>
      <c r="F302" s="46"/>
      <c r="H302" s="46"/>
      <c r="I302" s="46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48"/>
    </row>
    <row r="303" spans="2:23" x14ac:dyDescent="0.25">
      <c r="B303" s="48"/>
      <c r="C303" s="48"/>
      <c r="D303" s="54"/>
      <c r="E303" s="54"/>
      <c r="F303" s="46"/>
      <c r="H303" s="46"/>
      <c r="I303" s="46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48"/>
    </row>
    <row r="304" spans="2:23" x14ac:dyDescent="0.25">
      <c r="B304" s="48"/>
      <c r="C304" s="48"/>
      <c r="D304" s="54"/>
      <c r="E304" s="54"/>
      <c r="F304" s="46"/>
      <c r="H304" s="46"/>
      <c r="I304" s="46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48"/>
    </row>
    <row r="305" spans="2:22" x14ac:dyDescent="0.25">
      <c r="B305" s="48"/>
      <c r="C305" s="48"/>
      <c r="D305" s="54"/>
      <c r="E305" s="54"/>
      <c r="F305" s="46"/>
      <c r="H305" s="48"/>
      <c r="I305" s="48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48"/>
    </row>
    <row r="306" spans="2:22" x14ac:dyDescent="0.25">
      <c r="B306" s="48"/>
      <c r="C306" s="48"/>
      <c r="D306" s="54"/>
      <c r="E306" s="54"/>
      <c r="F306" s="46"/>
      <c r="H306" s="48"/>
      <c r="I306" s="48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48"/>
    </row>
    <row r="307" spans="2:22" x14ac:dyDescent="0.25">
      <c r="B307" s="48"/>
      <c r="C307" s="48"/>
      <c r="D307" s="54"/>
      <c r="E307" s="54"/>
      <c r="F307" s="46"/>
      <c r="H307" s="48"/>
      <c r="I307" s="48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48"/>
    </row>
    <row r="308" spans="2:22" x14ac:dyDescent="0.25">
      <c r="B308" s="48"/>
      <c r="C308" s="48"/>
      <c r="D308" s="54"/>
      <c r="E308" s="54"/>
      <c r="F308" s="46"/>
      <c r="H308" s="48"/>
      <c r="I308" s="48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48"/>
    </row>
    <row r="309" spans="2:22" x14ac:dyDescent="0.25">
      <c r="B309" s="48"/>
      <c r="C309" s="48"/>
      <c r="D309" s="54"/>
      <c r="E309" s="54"/>
      <c r="F309" s="46"/>
      <c r="H309" s="48"/>
      <c r="I309" s="48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48"/>
    </row>
    <row r="310" spans="2:22" x14ac:dyDescent="0.25">
      <c r="B310" s="48"/>
      <c r="C310" s="48"/>
      <c r="D310" s="54"/>
      <c r="E310" s="54"/>
      <c r="F310" s="46"/>
      <c r="H310" s="48"/>
      <c r="I310" s="48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48"/>
    </row>
    <row r="311" spans="2:22" x14ac:dyDescent="0.25">
      <c r="B311" s="48"/>
      <c r="C311" s="48"/>
      <c r="D311" s="54"/>
      <c r="E311" s="54"/>
      <c r="F311" s="46"/>
      <c r="H311" s="48"/>
      <c r="I311" s="48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48"/>
    </row>
    <row r="312" spans="2:22" x14ac:dyDescent="0.25">
      <c r="B312" s="48"/>
      <c r="C312" s="48"/>
      <c r="D312" s="54"/>
      <c r="E312" s="54"/>
      <c r="F312" s="46"/>
      <c r="H312" s="48"/>
      <c r="I312" s="48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48"/>
    </row>
    <row r="313" spans="2:22" x14ac:dyDescent="0.25">
      <c r="B313" s="48"/>
      <c r="C313" s="48"/>
      <c r="D313" s="54"/>
      <c r="E313" s="54"/>
      <c r="F313" s="46"/>
      <c r="H313" s="48"/>
      <c r="I313" s="48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48"/>
    </row>
    <row r="314" spans="2:22" x14ac:dyDescent="0.25">
      <c r="B314" s="48"/>
      <c r="C314" s="48"/>
      <c r="D314" s="54"/>
      <c r="E314" s="54"/>
      <c r="F314" s="46"/>
      <c r="H314" s="48"/>
      <c r="I314" s="48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48"/>
    </row>
    <row r="315" spans="2:22" x14ac:dyDescent="0.25">
      <c r="B315" s="48"/>
      <c r="C315" s="48"/>
      <c r="D315" s="54"/>
      <c r="E315" s="54"/>
      <c r="F315" s="46"/>
      <c r="H315" s="48"/>
      <c r="I315" s="48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48"/>
    </row>
    <row r="316" spans="2:22" x14ac:dyDescent="0.25">
      <c r="B316" s="48"/>
      <c r="C316" s="48"/>
      <c r="D316" s="54"/>
      <c r="E316" s="54"/>
      <c r="F316" s="46"/>
      <c r="H316" s="48"/>
      <c r="I316" s="48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48"/>
    </row>
    <row r="317" spans="2:22" x14ac:dyDescent="0.25">
      <c r="B317" s="48"/>
      <c r="C317" s="48"/>
      <c r="D317" s="54"/>
      <c r="E317" s="54"/>
      <c r="F317" s="46"/>
      <c r="H317" s="48"/>
      <c r="I317" s="48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48"/>
    </row>
    <row r="318" spans="2:22" x14ac:dyDescent="0.25">
      <c r="B318" s="48"/>
      <c r="C318" s="48"/>
      <c r="D318" s="54"/>
      <c r="E318" s="54"/>
      <c r="F318" s="46"/>
      <c r="H318" s="48"/>
      <c r="I318" s="48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48"/>
    </row>
    <row r="319" spans="2:22" x14ac:dyDescent="0.25">
      <c r="B319" s="48"/>
      <c r="C319" s="48"/>
      <c r="D319" s="54"/>
      <c r="E319" s="54"/>
      <c r="F319" s="46"/>
      <c r="H319" s="48"/>
      <c r="I319" s="48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48"/>
    </row>
    <row r="320" spans="2:22" x14ac:dyDescent="0.25">
      <c r="B320" s="48"/>
      <c r="C320" s="48"/>
      <c r="D320" s="54"/>
      <c r="E320" s="54"/>
      <c r="F320" s="46"/>
      <c r="H320" s="48"/>
      <c r="I320" s="48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48"/>
    </row>
    <row r="321" spans="2:22" x14ac:dyDescent="0.25">
      <c r="B321" s="48"/>
      <c r="C321" s="48"/>
      <c r="D321" s="54"/>
      <c r="E321" s="54"/>
      <c r="F321" s="46"/>
      <c r="H321" s="48"/>
      <c r="I321" s="48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48"/>
    </row>
    <row r="322" spans="2:22" x14ac:dyDescent="0.25">
      <c r="B322" s="48"/>
      <c r="C322" s="48"/>
      <c r="D322" s="54"/>
      <c r="E322" s="54"/>
      <c r="F322" s="46"/>
      <c r="H322" s="48"/>
      <c r="I322" s="48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48"/>
    </row>
    <row r="323" spans="2:22" x14ac:dyDescent="0.25">
      <c r="B323" s="48"/>
      <c r="C323" s="48"/>
      <c r="D323" s="54"/>
      <c r="E323" s="54"/>
      <c r="F323" s="46"/>
      <c r="H323" s="48"/>
      <c r="I323" s="48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48"/>
    </row>
    <row r="324" spans="2:22" x14ac:dyDescent="0.25">
      <c r="B324" s="48"/>
      <c r="C324" s="48"/>
      <c r="D324" s="54"/>
      <c r="E324" s="54"/>
      <c r="F324" s="46"/>
      <c r="H324" s="48"/>
      <c r="I324" s="48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48"/>
    </row>
    <row r="325" spans="2:22" x14ac:dyDescent="0.25">
      <c r="B325" s="48"/>
      <c r="C325" s="48"/>
      <c r="D325" s="54"/>
      <c r="E325" s="54"/>
      <c r="F325" s="46"/>
      <c r="H325" s="48"/>
      <c r="I325" s="48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48"/>
    </row>
    <row r="326" spans="2:22" x14ac:dyDescent="0.25">
      <c r="B326" s="48"/>
      <c r="C326" s="48"/>
      <c r="D326" s="54"/>
      <c r="E326" s="54"/>
      <c r="F326" s="46"/>
      <c r="H326" s="48"/>
      <c r="I326" s="48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48"/>
    </row>
    <row r="327" spans="2:22" x14ac:dyDescent="0.25">
      <c r="B327" s="48"/>
      <c r="C327" s="48"/>
      <c r="D327" s="54"/>
      <c r="E327" s="54"/>
      <c r="F327" s="46"/>
      <c r="H327" s="48"/>
      <c r="I327" s="48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48"/>
    </row>
    <row r="328" spans="2:22" x14ac:dyDescent="0.25">
      <c r="B328" s="48"/>
      <c r="C328" s="48"/>
      <c r="D328" s="11"/>
      <c r="E328" s="54"/>
      <c r="F328" s="46"/>
      <c r="H328" s="48"/>
      <c r="I328" s="48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48"/>
    </row>
    <row r="329" spans="2:22" x14ac:dyDescent="0.25">
      <c r="B329" s="48"/>
      <c r="C329" s="48"/>
      <c r="D329" s="54"/>
      <c r="E329" s="11"/>
      <c r="F329" s="50"/>
      <c r="H329" s="48"/>
      <c r="I329" s="48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48"/>
    </row>
    <row r="330" spans="2:22" x14ac:dyDescent="0.25">
      <c r="B330" s="48"/>
      <c r="C330" s="48"/>
      <c r="D330" s="54"/>
      <c r="E330" s="54"/>
      <c r="F330" s="46"/>
      <c r="H330" s="48"/>
      <c r="I330" s="48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48"/>
    </row>
    <row r="331" spans="2:22" x14ac:dyDescent="0.25">
      <c r="B331" s="48"/>
      <c r="C331" s="48"/>
      <c r="D331" s="54"/>
      <c r="E331" s="54"/>
      <c r="F331" s="46"/>
      <c r="H331" s="48"/>
      <c r="I331" s="48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48"/>
    </row>
    <row r="332" spans="2:22" x14ac:dyDescent="0.25">
      <c r="B332" s="48"/>
      <c r="C332" s="48"/>
      <c r="D332" s="54"/>
      <c r="E332" s="54"/>
      <c r="F332" s="46"/>
      <c r="H332" s="46"/>
      <c r="I332" s="46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48"/>
    </row>
    <row r="333" spans="2:22" x14ac:dyDescent="0.25">
      <c r="B333" s="48"/>
      <c r="C333" s="48"/>
      <c r="D333" s="54"/>
      <c r="E333" s="54"/>
      <c r="F333" s="46"/>
      <c r="H333" s="46"/>
      <c r="I333" s="46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48"/>
    </row>
    <row r="334" spans="2:22" x14ac:dyDescent="0.25">
      <c r="B334" s="48"/>
      <c r="C334" s="48"/>
      <c r="D334" s="54"/>
      <c r="E334" s="54"/>
      <c r="F334" s="46"/>
      <c r="H334" s="46"/>
      <c r="I334" s="46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48"/>
    </row>
    <row r="335" spans="2:22" x14ac:dyDescent="0.25">
      <c r="B335" s="48"/>
      <c r="C335" s="48"/>
      <c r="D335" s="54"/>
      <c r="E335" s="54"/>
      <c r="F335" s="46"/>
      <c r="H335" s="46"/>
      <c r="I335" s="46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48"/>
    </row>
    <row r="336" spans="2:22" x14ac:dyDescent="0.25">
      <c r="B336" s="48"/>
      <c r="C336" s="48"/>
      <c r="D336" s="54"/>
      <c r="E336" s="54"/>
      <c r="F336" s="46"/>
      <c r="H336" s="46"/>
      <c r="I336" s="46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48"/>
    </row>
    <row r="337" spans="2:22" x14ac:dyDescent="0.25">
      <c r="B337" s="48"/>
      <c r="C337" s="48"/>
      <c r="D337" s="54"/>
      <c r="E337" s="54"/>
      <c r="F337" s="50"/>
      <c r="H337" s="46"/>
      <c r="I337" s="46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48"/>
    </row>
    <row r="338" spans="2:22" x14ac:dyDescent="0.25">
      <c r="B338" s="48"/>
      <c r="C338" s="48"/>
      <c r="D338" s="11"/>
      <c r="E338" s="54"/>
      <c r="F338" s="50"/>
      <c r="H338" s="46"/>
      <c r="I338" s="46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48"/>
    </row>
    <row r="339" spans="2:22" x14ac:dyDescent="0.25">
      <c r="B339" s="48"/>
      <c r="C339" s="48"/>
      <c r="D339" s="11"/>
      <c r="E339" s="11"/>
      <c r="F339" s="50"/>
      <c r="H339" s="48"/>
      <c r="I339" s="48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48"/>
    </row>
    <row r="340" spans="2:22" x14ac:dyDescent="0.25">
      <c r="B340" s="48"/>
      <c r="C340" s="48"/>
      <c r="D340" s="11"/>
      <c r="E340" s="11"/>
      <c r="F340" s="50"/>
      <c r="H340" s="48"/>
      <c r="I340" s="48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48"/>
    </row>
    <row r="341" spans="2:22" x14ac:dyDescent="0.25">
      <c r="B341" s="48"/>
      <c r="C341" s="48"/>
      <c r="D341" s="11"/>
      <c r="E341" s="11"/>
      <c r="F341" s="50"/>
      <c r="H341" s="48"/>
      <c r="I341" s="48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48"/>
    </row>
    <row r="342" spans="2:22" x14ac:dyDescent="0.25">
      <c r="B342" s="48"/>
      <c r="C342" s="48"/>
      <c r="D342" s="11"/>
      <c r="E342" s="11"/>
      <c r="F342" s="50"/>
      <c r="H342" s="48"/>
      <c r="I342" s="48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48"/>
    </row>
    <row r="343" spans="2:22" x14ac:dyDescent="0.25">
      <c r="B343" s="48"/>
      <c r="C343" s="48"/>
      <c r="D343" s="11"/>
      <c r="E343" s="11"/>
      <c r="F343" s="50"/>
      <c r="H343" s="48"/>
      <c r="I343" s="48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48"/>
    </row>
    <row r="344" spans="2:22" x14ac:dyDescent="0.25">
      <c r="B344" s="48"/>
      <c r="C344" s="48"/>
      <c r="D344" s="11"/>
      <c r="E344" s="11"/>
      <c r="F344" s="50"/>
      <c r="H344" s="48"/>
      <c r="I344" s="48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48"/>
    </row>
    <row r="345" spans="2:22" x14ac:dyDescent="0.25">
      <c r="B345" s="48"/>
      <c r="C345" s="48"/>
      <c r="D345" s="11"/>
      <c r="E345" s="11"/>
      <c r="F345" s="50"/>
      <c r="H345" s="48"/>
      <c r="I345" s="48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48"/>
    </row>
    <row r="346" spans="2:22" x14ac:dyDescent="0.25">
      <c r="B346" s="48"/>
      <c r="C346" s="48"/>
      <c r="D346" s="11"/>
      <c r="E346" s="11"/>
      <c r="F346" s="50"/>
      <c r="H346" s="48"/>
      <c r="I346" s="48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48"/>
    </row>
    <row r="347" spans="2:22" x14ac:dyDescent="0.25">
      <c r="B347" s="48"/>
      <c r="C347" s="48"/>
      <c r="D347" s="11"/>
      <c r="E347" s="11"/>
      <c r="F347" s="50"/>
      <c r="H347" s="48"/>
      <c r="I347" s="48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48"/>
    </row>
    <row r="348" spans="2:22" x14ac:dyDescent="0.25">
      <c r="B348" s="48"/>
      <c r="C348" s="48"/>
      <c r="D348" s="11"/>
      <c r="E348" s="11"/>
      <c r="F348" s="50"/>
      <c r="H348" s="48"/>
      <c r="I348" s="48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48"/>
    </row>
    <row r="349" spans="2:22" x14ac:dyDescent="0.25">
      <c r="B349" s="48"/>
      <c r="C349" s="48"/>
      <c r="D349" s="11"/>
      <c r="E349" s="11"/>
      <c r="F349" s="50"/>
      <c r="H349" s="48"/>
      <c r="I349" s="48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48"/>
    </row>
    <row r="350" spans="2:22" x14ac:dyDescent="0.25">
      <c r="B350" s="48"/>
      <c r="C350" s="48"/>
      <c r="D350" s="11"/>
      <c r="E350" s="11"/>
      <c r="F350" s="50"/>
      <c r="H350" s="48"/>
      <c r="I350" s="48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48"/>
    </row>
    <row r="351" spans="2:22" x14ac:dyDescent="0.25">
      <c r="B351" s="48"/>
      <c r="C351" s="48"/>
      <c r="D351" s="11"/>
      <c r="E351" s="11"/>
      <c r="F351" s="50"/>
      <c r="H351" s="48"/>
      <c r="I351" s="48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48"/>
    </row>
    <row r="352" spans="2:22" x14ac:dyDescent="0.25">
      <c r="B352" s="48"/>
      <c r="C352" s="48"/>
      <c r="D352" s="11"/>
      <c r="E352" s="11"/>
      <c r="F352" s="50"/>
      <c r="H352" s="48"/>
      <c r="I352" s="48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48"/>
    </row>
    <row r="353" spans="2:22" x14ac:dyDescent="0.25">
      <c r="B353" s="48"/>
      <c r="C353" s="48"/>
      <c r="D353" s="11"/>
      <c r="E353" s="11"/>
      <c r="F353" s="50"/>
      <c r="H353" s="48"/>
      <c r="I353" s="48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48"/>
    </row>
    <row r="354" spans="2:22" x14ac:dyDescent="0.25">
      <c r="B354" s="48"/>
      <c r="C354" s="48"/>
      <c r="D354" s="11"/>
      <c r="E354" s="11"/>
      <c r="F354" s="50"/>
      <c r="H354" s="48"/>
      <c r="I354" s="48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48"/>
    </row>
    <row r="355" spans="2:22" x14ac:dyDescent="0.25">
      <c r="B355" s="48"/>
      <c r="C355" s="48"/>
      <c r="D355" s="11"/>
      <c r="E355" s="11"/>
      <c r="F355" s="50"/>
      <c r="H355" s="48"/>
      <c r="I355" s="48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48"/>
    </row>
    <row r="356" spans="2:22" x14ac:dyDescent="0.25">
      <c r="B356" s="48"/>
      <c r="C356" s="48"/>
      <c r="D356" s="11"/>
      <c r="E356" s="11"/>
      <c r="F356" s="50"/>
      <c r="H356" s="48"/>
      <c r="I356" s="48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48"/>
    </row>
    <row r="357" spans="2:22" x14ac:dyDescent="0.25">
      <c r="B357" s="48"/>
      <c r="C357" s="48"/>
      <c r="D357" s="11"/>
      <c r="E357" s="11"/>
      <c r="F357" s="50"/>
      <c r="H357" s="48"/>
      <c r="I357" s="48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48"/>
    </row>
    <row r="358" spans="2:22" x14ac:dyDescent="0.25">
      <c r="B358" s="48"/>
      <c r="C358" s="48"/>
      <c r="D358" s="11"/>
      <c r="E358" s="11"/>
      <c r="F358" s="50"/>
      <c r="H358" s="48"/>
      <c r="I358" s="48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48"/>
    </row>
    <row r="359" spans="2:22" x14ac:dyDescent="0.25">
      <c r="B359" s="48"/>
      <c r="C359" s="48"/>
      <c r="D359" s="11"/>
      <c r="E359" s="11"/>
      <c r="F359" s="50"/>
      <c r="H359" s="48"/>
      <c r="I359" s="48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48"/>
    </row>
    <row r="360" spans="2:22" x14ac:dyDescent="0.25">
      <c r="B360" s="48"/>
      <c r="C360" s="48"/>
      <c r="D360" s="11"/>
      <c r="E360" s="11"/>
      <c r="F360" s="50"/>
      <c r="H360" s="48"/>
      <c r="I360" s="48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48"/>
    </row>
    <row r="361" spans="2:22" x14ac:dyDescent="0.25">
      <c r="B361" s="48"/>
      <c r="C361" s="48"/>
      <c r="D361" s="11"/>
      <c r="E361" s="11"/>
      <c r="F361" s="50"/>
      <c r="H361" s="48"/>
      <c r="I361" s="48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48"/>
    </row>
    <row r="362" spans="2:22" x14ac:dyDescent="0.25">
      <c r="B362" s="48"/>
      <c r="C362" s="48"/>
      <c r="D362" s="11"/>
      <c r="E362" s="11"/>
      <c r="F362" s="50"/>
      <c r="H362" s="48"/>
      <c r="I362" s="48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48"/>
    </row>
    <row r="363" spans="2:22" x14ac:dyDescent="0.25">
      <c r="B363" s="48"/>
      <c r="C363" s="48"/>
      <c r="D363" s="11"/>
      <c r="E363" s="11"/>
      <c r="F363" s="50"/>
      <c r="H363" s="48"/>
      <c r="I363" s="48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48"/>
    </row>
    <row r="364" spans="2:22" x14ac:dyDescent="0.25">
      <c r="B364" s="48"/>
      <c r="C364" s="48"/>
      <c r="D364" s="11"/>
      <c r="E364" s="11"/>
      <c r="F364" s="50"/>
      <c r="H364" s="48"/>
      <c r="I364" s="48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48"/>
    </row>
    <row r="365" spans="2:22" x14ac:dyDescent="0.25">
      <c r="B365" s="48"/>
      <c r="C365" s="48"/>
      <c r="D365" s="54"/>
      <c r="E365" s="11"/>
      <c r="F365" s="50"/>
      <c r="H365" s="48"/>
      <c r="I365" s="48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48"/>
    </row>
    <row r="366" spans="2:22" x14ac:dyDescent="0.25">
      <c r="B366" s="48"/>
      <c r="C366" s="48"/>
      <c r="D366" s="54"/>
      <c r="E366" s="54"/>
      <c r="F366" s="46"/>
      <c r="H366" s="48"/>
      <c r="I366" s="48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48"/>
    </row>
    <row r="367" spans="2:22" x14ac:dyDescent="0.25">
      <c r="B367" s="48"/>
      <c r="C367" s="48"/>
      <c r="D367" s="54"/>
      <c r="E367" s="54"/>
      <c r="F367" s="46"/>
      <c r="H367" s="48"/>
      <c r="I367" s="48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48"/>
    </row>
    <row r="368" spans="2:22" x14ac:dyDescent="0.25">
      <c r="B368" s="48"/>
      <c r="C368" s="48"/>
      <c r="D368" s="54"/>
      <c r="E368" s="54"/>
      <c r="F368" s="46"/>
      <c r="H368" s="46"/>
      <c r="I368" s="46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48"/>
    </row>
    <row r="369" spans="2:23" x14ac:dyDescent="0.25">
      <c r="B369" s="48"/>
      <c r="C369" s="48"/>
      <c r="D369" s="11"/>
      <c r="E369" s="54"/>
      <c r="F369" s="46"/>
      <c r="H369" s="46"/>
      <c r="I369" s="46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48"/>
    </row>
    <row r="370" spans="2:23" x14ac:dyDescent="0.25">
      <c r="B370" s="48"/>
      <c r="C370" s="48"/>
      <c r="D370" s="54"/>
      <c r="E370" s="11"/>
      <c r="F370" s="49"/>
      <c r="H370" s="46"/>
      <c r="I370" s="46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48"/>
    </row>
    <row r="371" spans="2:23" x14ac:dyDescent="0.25">
      <c r="B371" s="48"/>
      <c r="C371" s="48"/>
      <c r="D371" s="54"/>
      <c r="E371" s="54"/>
      <c r="F371" s="50"/>
      <c r="H371" s="46"/>
      <c r="I371" s="46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48"/>
    </row>
    <row r="372" spans="2:23" x14ac:dyDescent="0.25">
      <c r="B372" s="48"/>
      <c r="C372" s="48"/>
      <c r="D372" s="54"/>
      <c r="E372" s="54"/>
      <c r="F372" s="50"/>
      <c r="G372" s="11"/>
      <c r="H372" s="48"/>
      <c r="I372" s="48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48"/>
      <c r="W372" s="11"/>
    </row>
    <row r="373" spans="2:23" x14ac:dyDescent="0.25">
      <c r="B373" s="48"/>
      <c r="C373" s="48"/>
      <c r="D373" s="54"/>
      <c r="E373" s="54"/>
      <c r="F373" s="50"/>
      <c r="H373" s="48"/>
      <c r="I373" s="48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48"/>
    </row>
    <row r="374" spans="2:23" x14ac:dyDescent="0.25">
      <c r="B374" s="48"/>
      <c r="C374" s="48"/>
      <c r="D374" s="54"/>
      <c r="E374" s="54"/>
      <c r="F374" s="50"/>
      <c r="H374" s="48"/>
      <c r="I374" s="48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48"/>
    </row>
    <row r="375" spans="2:23" x14ac:dyDescent="0.25">
      <c r="B375" s="48"/>
      <c r="C375" s="48"/>
      <c r="D375" s="54"/>
      <c r="E375" s="54"/>
      <c r="F375" s="50"/>
      <c r="H375" s="48"/>
      <c r="I375" s="48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48"/>
    </row>
    <row r="376" spans="2:23" x14ac:dyDescent="0.25">
      <c r="B376" s="48"/>
      <c r="C376" s="48"/>
      <c r="D376" s="54"/>
      <c r="E376" s="54"/>
      <c r="F376" s="50"/>
      <c r="H376" s="48"/>
      <c r="I376" s="48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48"/>
    </row>
    <row r="377" spans="2:23" x14ac:dyDescent="0.25">
      <c r="B377" s="48"/>
      <c r="C377" s="48"/>
      <c r="D377" s="54"/>
      <c r="E377" s="54"/>
      <c r="F377" s="50"/>
      <c r="H377" s="48"/>
      <c r="I377" s="48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48"/>
    </row>
    <row r="378" spans="2:23" x14ac:dyDescent="0.25">
      <c r="B378" s="48"/>
      <c r="C378" s="48"/>
      <c r="D378" s="54"/>
      <c r="E378" s="54"/>
      <c r="F378" s="50"/>
      <c r="H378" s="48"/>
      <c r="I378" s="48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48"/>
    </row>
    <row r="379" spans="2:23" x14ac:dyDescent="0.25">
      <c r="B379" s="48"/>
      <c r="C379" s="48"/>
      <c r="D379" s="54"/>
      <c r="E379" s="54"/>
      <c r="F379" s="50"/>
      <c r="H379" s="48"/>
      <c r="I379" s="48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48"/>
    </row>
    <row r="380" spans="2:23" x14ac:dyDescent="0.25">
      <c r="B380" s="48"/>
      <c r="C380" s="48"/>
      <c r="D380" s="54"/>
      <c r="E380" s="54"/>
      <c r="F380" s="50"/>
      <c r="H380" s="48"/>
      <c r="I380" s="48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48"/>
    </row>
    <row r="381" spans="2:23" x14ac:dyDescent="0.25">
      <c r="B381" s="48"/>
      <c r="C381" s="48"/>
      <c r="D381" s="54"/>
      <c r="E381" s="54"/>
      <c r="F381" s="50"/>
      <c r="H381" s="48"/>
      <c r="I381" s="48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48"/>
    </row>
    <row r="382" spans="2:23" x14ac:dyDescent="0.25">
      <c r="B382" s="48"/>
      <c r="C382" s="48"/>
      <c r="D382" s="54"/>
      <c r="E382" s="54"/>
      <c r="F382" s="50"/>
      <c r="H382" s="48"/>
      <c r="I382" s="48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48"/>
    </row>
    <row r="383" spans="2:23" x14ac:dyDescent="0.25">
      <c r="B383" s="48"/>
      <c r="C383" s="48"/>
      <c r="D383" s="54"/>
      <c r="E383" s="54"/>
      <c r="F383" s="50"/>
      <c r="H383" s="48"/>
      <c r="I383" s="48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48"/>
    </row>
    <row r="384" spans="2:23" x14ac:dyDescent="0.25">
      <c r="B384" s="48"/>
      <c r="C384" s="48"/>
      <c r="D384" s="54"/>
      <c r="E384" s="54"/>
      <c r="F384" s="50"/>
      <c r="H384" s="48"/>
      <c r="I384" s="48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48"/>
    </row>
    <row r="385" spans="2:22" x14ac:dyDescent="0.25">
      <c r="B385" s="48"/>
      <c r="C385" s="48"/>
      <c r="D385" s="54"/>
      <c r="E385" s="54"/>
      <c r="F385" s="50"/>
      <c r="H385" s="48"/>
      <c r="I385" s="48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48"/>
    </row>
    <row r="386" spans="2:22" x14ac:dyDescent="0.25">
      <c r="B386" s="48"/>
      <c r="C386" s="48"/>
      <c r="D386" s="54"/>
      <c r="E386" s="54"/>
      <c r="F386" s="50"/>
      <c r="H386" s="48"/>
      <c r="I386" s="48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48"/>
    </row>
    <row r="387" spans="2:22" x14ac:dyDescent="0.25">
      <c r="B387" s="48"/>
      <c r="C387" s="48"/>
      <c r="D387" s="54"/>
      <c r="E387" s="54"/>
      <c r="F387" s="50"/>
      <c r="H387" s="48"/>
      <c r="I387" s="48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48"/>
    </row>
    <row r="388" spans="2:22" x14ac:dyDescent="0.25">
      <c r="B388" s="48"/>
      <c r="C388" s="48"/>
      <c r="D388" s="54"/>
      <c r="E388" s="54"/>
      <c r="F388" s="50"/>
      <c r="H388" s="48"/>
      <c r="I388" s="48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48"/>
    </row>
    <row r="389" spans="2:22" x14ac:dyDescent="0.25">
      <c r="B389" s="48"/>
      <c r="C389" s="48"/>
      <c r="D389" s="54"/>
      <c r="E389" s="54"/>
      <c r="F389" s="50"/>
      <c r="H389" s="48"/>
      <c r="I389" s="48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48"/>
    </row>
    <row r="390" spans="2:22" x14ac:dyDescent="0.25">
      <c r="B390" s="48"/>
      <c r="C390" s="48"/>
      <c r="D390" s="11"/>
      <c r="E390" s="54"/>
      <c r="F390" s="50"/>
      <c r="H390" s="48"/>
      <c r="I390" s="48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48"/>
    </row>
    <row r="391" spans="2:22" x14ac:dyDescent="0.25">
      <c r="B391" s="48"/>
      <c r="C391" s="48"/>
      <c r="D391" s="54"/>
      <c r="E391" s="11"/>
      <c r="F391" s="50"/>
      <c r="H391" s="48"/>
      <c r="I391" s="48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48"/>
    </row>
    <row r="392" spans="2:22" x14ac:dyDescent="0.25">
      <c r="B392" s="48"/>
      <c r="C392" s="48"/>
      <c r="D392" s="11"/>
      <c r="E392" s="54"/>
      <c r="F392" s="50"/>
      <c r="H392" s="48"/>
      <c r="I392" s="48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48"/>
    </row>
    <row r="393" spans="2:22" x14ac:dyDescent="0.25">
      <c r="B393" s="48"/>
      <c r="C393" s="48"/>
      <c r="D393" s="11"/>
      <c r="E393" s="11"/>
      <c r="F393" s="50"/>
      <c r="H393" s="48"/>
      <c r="I393" s="48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48"/>
    </row>
    <row r="394" spans="2:22" x14ac:dyDescent="0.25">
      <c r="B394" s="48"/>
      <c r="C394" s="48"/>
      <c r="D394" s="11"/>
      <c r="E394" s="11"/>
      <c r="F394" s="50"/>
      <c r="H394" s="48"/>
      <c r="I394" s="48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48"/>
    </row>
    <row r="395" spans="2:22" x14ac:dyDescent="0.25">
      <c r="B395" s="48"/>
      <c r="C395" s="48"/>
      <c r="D395" s="11"/>
      <c r="E395" s="11"/>
      <c r="F395" s="50"/>
      <c r="H395" s="48"/>
      <c r="I395" s="48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48"/>
    </row>
    <row r="396" spans="2:22" x14ac:dyDescent="0.25">
      <c r="B396" s="48"/>
      <c r="C396" s="48"/>
      <c r="D396" s="11"/>
      <c r="E396" s="11"/>
      <c r="F396" s="50"/>
      <c r="H396" s="48"/>
      <c r="I396" s="48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48"/>
    </row>
    <row r="397" spans="2:22" x14ac:dyDescent="0.25">
      <c r="B397" s="48"/>
      <c r="C397" s="48"/>
      <c r="D397" s="11"/>
      <c r="E397" s="11"/>
      <c r="F397" s="50"/>
      <c r="H397" s="48"/>
      <c r="I397" s="48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48"/>
    </row>
    <row r="398" spans="2:22" x14ac:dyDescent="0.25">
      <c r="B398" s="48"/>
      <c r="C398" s="48"/>
      <c r="D398" s="11"/>
      <c r="E398" s="11"/>
      <c r="F398" s="50"/>
      <c r="H398" s="48"/>
      <c r="I398" s="48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48"/>
    </row>
    <row r="399" spans="2:22" x14ac:dyDescent="0.25">
      <c r="B399" s="48"/>
      <c r="C399" s="48"/>
      <c r="D399" s="11"/>
      <c r="E399" s="11"/>
      <c r="F399" s="50"/>
      <c r="H399" s="48"/>
      <c r="I399" s="48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48"/>
    </row>
    <row r="400" spans="2:22" x14ac:dyDescent="0.25">
      <c r="B400" s="48"/>
      <c r="C400" s="48"/>
      <c r="D400" s="11"/>
      <c r="E400" s="11"/>
      <c r="F400" s="50"/>
      <c r="H400" s="48"/>
      <c r="I400" s="48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48"/>
    </row>
    <row r="401" spans="2:22" x14ac:dyDescent="0.25">
      <c r="B401" s="48"/>
      <c r="C401" s="48"/>
      <c r="D401" s="11"/>
      <c r="E401" s="11"/>
      <c r="F401" s="50"/>
      <c r="H401" s="48"/>
      <c r="I401" s="48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48"/>
    </row>
    <row r="402" spans="2:22" x14ac:dyDescent="0.25">
      <c r="B402" s="48"/>
      <c r="C402" s="48"/>
      <c r="D402" s="11"/>
      <c r="E402" s="11"/>
      <c r="F402" s="50"/>
      <c r="H402" s="48"/>
      <c r="I402" s="48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48"/>
    </row>
    <row r="403" spans="2:22" x14ac:dyDescent="0.25">
      <c r="B403" s="48"/>
      <c r="C403" s="48"/>
      <c r="D403" s="11"/>
      <c r="E403" s="11"/>
      <c r="F403" s="50"/>
      <c r="H403" s="48"/>
      <c r="I403" s="48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48"/>
    </row>
    <row r="404" spans="2:22" x14ac:dyDescent="0.25">
      <c r="B404" s="48"/>
      <c r="C404" s="48"/>
      <c r="D404" s="11"/>
      <c r="E404" s="11"/>
      <c r="F404" s="50"/>
      <c r="H404" s="48"/>
      <c r="I404" s="48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48"/>
    </row>
    <row r="405" spans="2:22" x14ac:dyDescent="0.25">
      <c r="B405" s="48"/>
      <c r="C405" s="48"/>
      <c r="D405" s="11"/>
      <c r="E405" s="11"/>
      <c r="F405" s="50"/>
      <c r="H405" s="48"/>
      <c r="I405" s="48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48"/>
    </row>
    <row r="406" spans="2:22" x14ac:dyDescent="0.25">
      <c r="B406" s="48"/>
      <c r="C406" s="48"/>
      <c r="D406" s="11"/>
      <c r="E406" s="11"/>
      <c r="F406" s="50"/>
      <c r="H406" s="48"/>
      <c r="I406" s="48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48"/>
    </row>
    <row r="407" spans="2:22" x14ac:dyDescent="0.25">
      <c r="B407" s="48"/>
      <c r="C407" s="48"/>
      <c r="D407" s="11"/>
      <c r="E407" s="11"/>
      <c r="F407" s="50"/>
      <c r="H407" s="48"/>
      <c r="I407" s="48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48"/>
    </row>
    <row r="408" spans="2:22" x14ac:dyDescent="0.25">
      <c r="B408" s="48"/>
      <c r="C408" s="48"/>
      <c r="D408" s="11"/>
      <c r="E408" s="11"/>
      <c r="F408" s="50"/>
      <c r="H408" s="48"/>
      <c r="I408" s="48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48"/>
    </row>
    <row r="409" spans="2:22" x14ac:dyDescent="0.25">
      <c r="B409" s="48"/>
      <c r="C409" s="48"/>
      <c r="D409" s="11"/>
      <c r="E409" s="11"/>
      <c r="F409" s="50"/>
      <c r="H409" s="48"/>
      <c r="I409" s="48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48"/>
    </row>
    <row r="410" spans="2:22" x14ac:dyDescent="0.25">
      <c r="B410" s="48"/>
      <c r="C410" s="48"/>
      <c r="D410" s="11"/>
      <c r="E410" s="11"/>
      <c r="F410" s="50"/>
      <c r="H410" s="48"/>
      <c r="I410" s="48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48"/>
    </row>
    <row r="411" spans="2:22" x14ac:dyDescent="0.25">
      <c r="B411" s="48"/>
      <c r="C411" s="48"/>
      <c r="D411" s="11"/>
      <c r="E411" s="11"/>
      <c r="F411" s="50"/>
      <c r="H411" s="48"/>
      <c r="I411" s="48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48"/>
    </row>
    <row r="412" spans="2:22" x14ac:dyDescent="0.25">
      <c r="B412" s="48"/>
      <c r="C412" s="48"/>
      <c r="D412" s="11"/>
      <c r="E412" s="11"/>
      <c r="F412" s="50"/>
      <c r="H412" s="48"/>
      <c r="I412" s="48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48"/>
    </row>
    <row r="413" spans="2:22" x14ac:dyDescent="0.25">
      <c r="B413" s="48"/>
      <c r="C413" s="48"/>
      <c r="D413" s="11"/>
      <c r="E413" s="11"/>
      <c r="F413" s="50"/>
      <c r="H413" s="48"/>
      <c r="I413" s="48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48"/>
    </row>
    <row r="414" spans="2:22" x14ac:dyDescent="0.25">
      <c r="B414" s="48"/>
      <c r="C414" s="48"/>
      <c r="D414" s="11"/>
      <c r="E414" s="11"/>
      <c r="F414" s="50"/>
      <c r="H414" s="48"/>
      <c r="I414" s="48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48"/>
    </row>
    <row r="415" spans="2:22" x14ac:dyDescent="0.25">
      <c r="B415" s="48"/>
      <c r="C415" s="48"/>
      <c r="D415" s="11"/>
      <c r="E415" s="11"/>
      <c r="F415" s="50"/>
      <c r="H415" s="48"/>
      <c r="I415" s="48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48"/>
    </row>
    <row r="416" spans="2:22" x14ac:dyDescent="0.25">
      <c r="B416" s="48"/>
      <c r="C416" s="48"/>
      <c r="D416" s="11"/>
      <c r="E416" s="11"/>
      <c r="F416" s="50"/>
      <c r="H416" s="48"/>
      <c r="I416" s="48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48"/>
    </row>
    <row r="417" spans="2:22" x14ac:dyDescent="0.25">
      <c r="B417" s="48"/>
      <c r="C417" s="48"/>
      <c r="D417" s="11"/>
      <c r="E417" s="11"/>
      <c r="F417" s="50"/>
      <c r="H417" s="48"/>
      <c r="I417" s="48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48"/>
    </row>
    <row r="418" spans="2:22" x14ac:dyDescent="0.25">
      <c r="B418" s="48"/>
      <c r="C418" s="48"/>
      <c r="D418" s="11"/>
      <c r="E418" s="11"/>
      <c r="F418" s="50"/>
      <c r="H418" s="48"/>
      <c r="I418" s="48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48"/>
    </row>
    <row r="419" spans="2:22" x14ac:dyDescent="0.25">
      <c r="B419" s="48"/>
      <c r="C419" s="48"/>
      <c r="D419" s="11"/>
      <c r="E419" s="11"/>
      <c r="F419" s="50"/>
      <c r="H419" s="48"/>
      <c r="I419" s="48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48"/>
    </row>
    <row r="420" spans="2:22" x14ac:dyDescent="0.25">
      <c r="B420" s="48"/>
      <c r="C420" s="48"/>
      <c r="D420" s="11"/>
      <c r="E420" s="11"/>
      <c r="F420" s="50"/>
      <c r="H420" s="48"/>
      <c r="I420" s="48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48"/>
    </row>
    <row r="421" spans="2:22" x14ac:dyDescent="0.25">
      <c r="B421" s="48"/>
      <c r="C421" s="48"/>
      <c r="D421" s="54"/>
      <c r="E421" s="11"/>
      <c r="F421" s="50"/>
      <c r="H421" s="48"/>
      <c r="I421" s="48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48"/>
    </row>
    <row r="422" spans="2:22" x14ac:dyDescent="0.25">
      <c r="B422" s="48"/>
      <c r="C422" s="48"/>
      <c r="D422" s="54"/>
      <c r="E422" s="54"/>
      <c r="F422" s="46"/>
      <c r="H422" s="48"/>
      <c r="I422" s="48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48"/>
    </row>
    <row r="423" spans="2:22" x14ac:dyDescent="0.25">
      <c r="B423" s="48"/>
      <c r="C423" s="48"/>
      <c r="D423" s="54"/>
      <c r="E423" s="54"/>
      <c r="F423" s="46"/>
      <c r="H423" s="48"/>
      <c r="I423" s="48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48"/>
    </row>
    <row r="424" spans="2:22" x14ac:dyDescent="0.25">
      <c r="B424" s="48"/>
      <c r="C424" s="48"/>
      <c r="D424" s="54"/>
      <c r="E424" s="54"/>
      <c r="F424" s="46"/>
      <c r="G424" s="10"/>
      <c r="H424" s="46"/>
      <c r="I424" s="46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48"/>
    </row>
    <row r="425" spans="2:22" x14ac:dyDescent="0.25">
      <c r="B425" s="48"/>
      <c r="C425" s="48"/>
      <c r="D425" s="54"/>
      <c r="E425" s="54"/>
      <c r="F425" s="46"/>
      <c r="H425" s="46"/>
      <c r="I425" s="46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48"/>
    </row>
    <row r="426" spans="2:22" x14ac:dyDescent="0.25">
      <c r="B426" s="48"/>
      <c r="C426" s="48"/>
      <c r="D426" s="54"/>
      <c r="E426" s="54"/>
      <c r="F426" s="46"/>
      <c r="H426" s="46"/>
      <c r="I426" s="46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48"/>
    </row>
    <row r="427" spans="2:22" x14ac:dyDescent="0.25">
      <c r="B427" s="48"/>
      <c r="C427" s="48"/>
      <c r="D427" s="54"/>
      <c r="E427" s="54"/>
      <c r="F427" s="46"/>
      <c r="H427" s="46"/>
      <c r="I427" s="46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48"/>
    </row>
    <row r="428" spans="2:22" x14ac:dyDescent="0.25">
      <c r="B428" s="48"/>
      <c r="C428" s="48"/>
      <c r="D428" s="54"/>
      <c r="E428" s="54"/>
      <c r="F428" s="46"/>
      <c r="H428" s="46"/>
      <c r="I428" s="46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48"/>
    </row>
    <row r="429" spans="2:22" x14ac:dyDescent="0.25">
      <c r="B429" s="48"/>
      <c r="C429" s="48"/>
      <c r="D429" s="54"/>
      <c r="E429" s="54"/>
      <c r="F429" s="46"/>
      <c r="H429" s="46"/>
      <c r="I429" s="46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48"/>
    </row>
    <row r="430" spans="2:22" x14ac:dyDescent="0.25">
      <c r="B430" s="48"/>
      <c r="C430" s="48"/>
      <c r="D430" s="54"/>
      <c r="E430" s="54"/>
      <c r="F430" s="46"/>
      <c r="H430" s="46"/>
      <c r="I430" s="46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48"/>
    </row>
    <row r="431" spans="2:22" x14ac:dyDescent="0.25">
      <c r="B431" s="48"/>
      <c r="C431" s="48"/>
      <c r="D431" s="54"/>
      <c r="E431" s="54"/>
      <c r="F431" s="46"/>
      <c r="H431" s="46"/>
      <c r="I431" s="46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48"/>
    </row>
    <row r="432" spans="2:22" x14ac:dyDescent="0.25">
      <c r="B432" s="48"/>
      <c r="C432" s="48"/>
      <c r="D432" s="54"/>
      <c r="E432" s="54"/>
      <c r="F432" s="46"/>
      <c r="H432" s="46"/>
      <c r="I432" s="46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48"/>
    </row>
    <row r="433" spans="2:22" x14ac:dyDescent="0.25">
      <c r="B433" s="48"/>
      <c r="C433" s="48"/>
      <c r="D433" s="54"/>
      <c r="E433" s="54"/>
      <c r="F433" s="46"/>
      <c r="H433" s="46"/>
      <c r="I433" s="46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48"/>
    </row>
    <row r="434" spans="2:22" x14ac:dyDescent="0.25">
      <c r="B434" s="48"/>
      <c r="C434" s="48"/>
      <c r="D434" s="54"/>
      <c r="E434" s="54"/>
      <c r="F434" s="46"/>
      <c r="H434" s="46"/>
      <c r="I434" s="46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48"/>
    </row>
    <row r="435" spans="2:22" x14ac:dyDescent="0.25">
      <c r="B435" s="48"/>
      <c r="C435" s="48"/>
      <c r="D435" s="54"/>
      <c r="E435" s="54"/>
      <c r="F435" s="46"/>
      <c r="H435" s="46"/>
      <c r="I435" s="46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48"/>
    </row>
    <row r="436" spans="2:22" x14ac:dyDescent="0.25">
      <c r="B436" s="48"/>
      <c r="C436" s="48"/>
      <c r="D436" s="54"/>
      <c r="E436" s="54"/>
      <c r="F436" s="46"/>
      <c r="H436" s="46"/>
      <c r="I436" s="46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48"/>
    </row>
    <row r="437" spans="2:22" x14ac:dyDescent="0.25">
      <c r="B437" s="48"/>
      <c r="C437" s="48"/>
      <c r="D437" s="54"/>
      <c r="E437" s="54"/>
      <c r="F437" s="46"/>
      <c r="H437" s="46"/>
      <c r="I437" s="46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48"/>
    </row>
    <row r="438" spans="2:22" x14ac:dyDescent="0.25">
      <c r="B438" s="48"/>
      <c r="C438" s="48"/>
      <c r="D438" s="54"/>
      <c r="E438" s="54"/>
      <c r="F438" s="46"/>
      <c r="H438" s="46"/>
      <c r="I438" s="46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48"/>
    </row>
    <row r="439" spans="2:22" x14ac:dyDescent="0.25">
      <c r="B439" s="48"/>
      <c r="C439" s="48"/>
      <c r="D439" s="54"/>
      <c r="E439" s="54"/>
      <c r="F439" s="46"/>
      <c r="H439" s="46"/>
      <c r="I439" s="46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48"/>
    </row>
    <row r="440" spans="2:22" x14ac:dyDescent="0.25">
      <c r="B440" s="48"/>
      <c r="C440" s="48"/>
      <c r="D440" s="54"/>
      <c r="E440" s="54"/>
      <c r="F440" s="46"/>
      <c r="H440" s="46"/>
      <c r="I440" s="46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48"/>
    </row>
    <row r="441" spans="2:22" x14ac:dyDescent="0.25">
      <c r="B441" s="48"/>
      <c r="C441" s="48"/>
      <c r="D441" s="54"/>
      <c r="E441" s="54"/>
      <c r="F441" s="46"/>
      <c r="H441" s="46"/>
      <c r="I441" s="46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48"/>
    </row>
    <row r="442" spans="2:22" x14ac:dyDescent="0.25">
      <c r="B442" s="48"/>
      <c r="C442" s="48"/>
      <c r="D442" s="54"/>
      <c r="E442" s="54"/>
      <c r="F442" s="46"/>
      <c r="H442" s="46"/>
      <c r="I442" s="46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48"/>
    </row>
    <row r="443" spans="2:22" x14ac:dyDescent="0.25">
      <c r="B443" s="48"/>
      <c r="C443" s="48"/>
      <c r="D443" s="54"/>
      <c r="E443" s="54"/>
      <c r="F443" s="46"/>
      <c r="H443" s="46"/>
      <c r="I443" s="46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48"/>
    </row>
    <row r="444" spans="2:22" x14ac:dyDescent="0.25">
      <c r="B444" s="48"/>
      <c r="C444" s="48"/>
      <c r="D444" s="54"/>
      <c r="E444" s="54"/>
      <c r="F444" s="46"/>
      <c r="H444" s="46"/>
      <c r="I444" s="46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48"/>
    </row>
    <row r="445" spans="2:22" x14ac:dyDescent="0.25">
      <c r="B445" s="48"/>
      <c r="C445" s="48"/>
      <c r="D445" s="54"/>
      <c r="E445" s="54"/>
      <c r="F445" s="46"/>
      <c r="H445" s="46"/>
      <c r="I445" s="46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48"/>
    </row>
    <row r="446" spans="2:22" x14ac:dyDescent="0.25">
      <c r="B446" s="48"/>
      <c r="C446" s="48"/>
      <c r="D446" s="54"/>
      <c r="E446" s="54"/>
      <c r="F446" s="46"/>
      <c r="H446" s="46"/>
      <c r="I446" s="46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48"/>
    </row>
    <row r="447" spans="2:22" x14ac:dyDescent="0.25">
      <c r="B447" s="48"/>
      <c r="C447" s="48"/>
      <c r="D447" s="54"/>
      <c r="E447" s="54"/>
      <c r="F447" s="46"/>
      <c r="H447" s="46"/>
      <c r="I447" s="46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48"/>
    </row>
    <row r="448" spans="2:22" x14ac:dyDescent="0.25">
      <c r="B448" s="48"/>
      <c r="C448" s="48"/>
      <c r="D448" s="54"/>
      <c r="E448" s="54"/>
      <c r="F448" s="46"/>
      <c r="H448" s="46"/>
      <c r="I448" s="46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48"/>
    </row>
    <row r="449" spans="2:23" x14ac:dyDescent="0.25">
      <c r="B449" s="48"/>
      <c r="C449" s="48"/>
      <c r="D449" s="54"/>
      <c r="E449" s="54"/>
      <c r="F449" s="46"/>
      <c r="H449" s="46"/>
      <c r="I449" s="46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48"/>
    </row>
    <row r="450" spans="2:23" x14ac:dyDescent="0.25">
      <c r="B450" s="48"/>
      <c r="C450" s="48"/>
      <c r="D450" s="54"/>
      <c r="E450" s="54"/>
      <c r="F450" s="46"/>
      <c r="H450" s="46"/>
      <c r="I450" s="46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48"/>
    </row>
    <row r="451" spans="2:23" x14ac:dyDescent="0.25">
      <c r="B451" s="48"/>
      <c r="C451" s="48"/>
      <c r="D451" s="54"/>
      <c r="E451" s="54"/>
      <c r="F451" s="46"/>
      <c r="H451" s="46"/>
      <c r="I451" s="46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48"/>
    </row>
    <row r="452" spans="2:23" x14ac:dyDescent="0.25">
      <c r="B452" s="48"/>
      <c r="C452" s="48"/>
      <c r="D452" s="54"/>
      <c r="E452" s="54"/>
      <c r="F452" s="46"/>
      <c r="H452" s="46"/>
      <c r="I452" s="46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48"/>
    </row>
    <row r="453" spans="2:23" x14ac:dyDescent="0.25">
      <c r="B453" s="48"/>
      <c r="C453" s="48"/>
      <c r="D453" s="54"/>
      <c r="E453" s="54"/>
      <c r="F453" s="46"/>
      <c r="H453" s="46"/>
      <c r="I453" s="46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48"/>
    </row>
    <row r="454" spans="2:23" x14ac:dyDescent="0.25">
      <c r="B454" s="48"/>
      <c r="C454" s="48"/>
      <c r="D454" s="54"/>
      <c r="E454" s="54"/>
      <c r="F454" s="46"/>
      <c r="H454" s="46"/>
      <c r="I454" s="46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48"/>
    </row>
    <row r="455" spans="2:23" x14ac:dyDescent="0.25">
      <c r="B455" s="48"/>
      <c r="C455" s="48"/>
      <c r="D455" s="54"/>
      <c r="E455" s="54"/>
      <c r="F455" s="46"/>
      <c r="H455" s="46"/>
      <c r="I455" s="46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48"/>
    </row>
    <row r="456" spans="2:23" x14ac:dyDescent="0.25">
      <c r="B456" s="48"/>
      <c r="C456" s="48"/>
      <c r="D456" s="54"/>
      <c r="E456" s="54"/>
      <c r="F456" s="46"/>
      <c r="H456" s="46"/>
      <c r="I456" s="46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48"/>
    </row>
    <row r="457" spans="2:23" x14ac:dyDescent="0.25">
      <c r="B457" s="48"/>
      <c r="C457" s="48"/>
      <c r="D457" s="54"/>
      <c r="E457" s="54"/>
      <c r="F457" s="46"/>
      <c r="H457" s="46"/>
      <c r="I457" s="46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48"/>
    </row>
    <row r="458" spans="2:23" x14ac:dyDescent="0.25">
      <c r="B458" s="48"/>
      <c r="C458" s="48"/>
      <c r="D458" s="11"/>
      <c r="E458" s="54"/>
      <c r="F458" s="46"/>
      <c r="H458" s="46"/>
      <c r="I458" s="46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48"/>
    </row>
    <row r="459" spans="2:23" x14ac:dyDescent="0.25">
      <c r="B459" s="48"/>
      <c r="C459" s="48"/>
      <c r="D459" s="11"/>
      <c r="E459" s="11"/>
      <c r="F459" s="49"/>
      <c r="H459" s="46"/>
      <c r="I459" s="46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48"/>
    </row>
    <row r="460" spans="2:23" x14ac:dyDescent="0.25">
      <c r="B460" s="48"/>
      <c r="C460" s="48"/>
      <c r="D460" s="54"/>
      <c r="E460" s="11"/>
      <c r="F460" s="49"/>
      <c r="H460" s="46"/>
      <c r="I460" s="46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48"/>
    </row>
    <row r="461" spans="2:23" x14ac:dyDescent="0.25">
      <c r="B461" s="48"/>
      <c r="C461" s="48"/>
      <c r="D461" s="54"/>
      <c r="E461" s="54"/>
      <c r="F461" s="46"/>
      <c r="G461" s="9"/>
      <c r="H461" s="48"/>
      <c r="I461" s="48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48"/>
      <c r="W461" s="9"/>
    </row>
    <row r="462" spans="2:23" x14ac:dyDescent="0.25">
      <c r="B462" s="48"/>
      <c r="C462" s="48"/>
      <c r="D462" s="54"/>
      <c r="E462" s="54"/>
      <c r="F462" s="46"/>
      <c r="G462" s="9"/>
      <c r="H462" s="48"/>
      <c r="I462" s="48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48"/>
      <c r="W462" s="9"/>
    </row>
    <row r="463" spans="2:23" x14ac:dyDescent="0.25">
      <c r="B463" s="48"/>
      <c r="C463" s="48"/>
      <c r="D463" s="54"/>
      <c r="E463" s="54"/>
      <c r="F463" s="46"/>
      <c r="H463" s="46"/>
      <c r="I463" s="46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48"/>
    </row>
    <row r="464" spans="2:23" x14ac:dyDescent="0.25">
      <c r="B464" s="48"/>
      <c r="C464" s="48"/>
      <c r="D464" s="54"/>
      <c r="E464" s="54"/>
      <c r="F464" s="46"/>
      <c r="H464" s="46"/>
      <c r="I464" s="46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48"/>
    </row>
    <row r="465" spans="2:22" x14ac:dyDescent="0.25">
      <c r="B465" s="48"/>
      <c r="C465" s="48"/>
      <c r="D465" s="54"/>
      <c r="E465" s="54"/>
      <c r="F465" s="46"/>
      <c r="H465" s="46"/>
      <c r="I465" s="46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48"/>
    </row>
    <row r="466" spans="2:22" x14ac:dyDescent="0.25">
      <c r="B466" s="48"/>
      <c r="C466" s="48"/>
      <c r="D466" s="54"/>
      <c r="E466" s="54"/>
      <c r="F466" s="46"/>
      <c r="H466" s="46"/>
      <c r="I466" s="46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48"/>
    </row>
    <row r="467" spans="2:22" x14ac:dyDescent="0.25">
      <c r="B467" s="48"/>
      <c r="C467" s="48"/>
      <c r="D467" s="54"/>
      <c r="E467" s="54"/>
      <c r="F467" s="46"/>
      <c r="H467" s="46"/>
      <c r="I467" s="46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48"/>
    </row>
    <row r="468" spans="2:22" x14ac:dyDescent="0.25">
      <c r="B468" s="48"/>
      <c r="C468" s="48"/>
      <c r="D468" s="54"/>
      <c r="E468" s="54"/>
      <c r="F468" s="46"/>
      <c r="H468" s="46"/>
      <c r="I468" s="46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48"/>
    </row>
    <row r="469" spans="2:22" x14ac:dyDescent="0.25">
      <c r="B469" s="48"/>
      <c r="C469" s="48"/>
      <c r="D469" s="54"/>
      <c r="E469" s="54"/>
      <c r="F469" s="46"/>
      <c r="H469" s="46"/>
      <c r="I469" s="46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48"/>
    </row>
    <row r="470" spans="2:22" x14ac:dyDescent="0.25">
      <c r="B470" s="48"/>
      <c r="C470" s="48"/>
      <c r="D470" s="54"/>
      <c r="E470" s="54"/>
      <c r="F470" s="46"/>
      <c r="H470" s="46"/>
      <c r="I470" s="46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48"/>
    </row>
    <row r="471" spans="2:22" x14ac:dyDescent="0.25">
      <c r="B471" s="48"/>
      <c r="C471" s="48"/>
      <c r="D471" s="54"/>
      <c r="E471" s="54"/>
      <c r="F471" s="46"/>
      <c r="H471" s="46"/>
      <c r="I471" s="46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48"/>
    </row>
    <row r="472" spans="2:22" x14ac:dyDescent="0.25">
      <c r="B472" s="48"/>
      <c r="C472" s="48"/>
      <c r="D472" s="54"/>
      <c r="E472" s="54"/>
      <c r="F472" s="46"/>
      <c r="H472" s="46"/>
      <c r="I472" s="46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48"/>
    </row>
    <row r="473" spans="2:22" x14ac:dyDescent="0.25">
      <c r="B473" s="48"/>
      <c r="C473" s="48"/>
      <c r="D473" s="54"/>
      <c r="E473" s="54"/>
      <c r="F473" s="46"/>
      <c r="H473" s="46"/>
      <c r="I473" s="46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48"/>
    </row>
    <row r="474" spans="2:22" x14ac:dyDescent="0.25">
      <c r="B474" s="48"/>
      <c r="C474" s="48"/>
      <c r="D474" s="54"/>
      <c r="E474" s="54"/>
      <c r="F474" s="46"/>
      <c r="H474" s="46"/>
      <c r="I474" s="46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48"/>
    </row>
    <row r="475" spans="2:22" x14ac:dyDescent="0.25">
      <c r="B475" s="48"/>
      <c r="C475" s="48"/>
      <c r="D475" s="54"/>
      <c r="E475" s="54"/>
      <c r="F475" s="46"/>
      <c r="H475" s="46"/>
      <c r="I475" s="46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48"/>
    </row>
    <row r="476" spans="2:22" x14ac:dyDescent="0.25">
      <c r="B476" s="48"/>
      <c r="C476" s="48"/>
      <c r="D476" s="54"/>
      <c r="E476" s="54"/>
      <c r="F476" s="46"/>
      <c r="H476" s="46"/>
      <c r="I476" s="46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48"/>
    </row>
    <row r="477" spans="2:22" x14ac:dyDescent="0.25">
      <c r="B477" s="48"/>
      <c r="C477" s="48"/>
      <c r="D477" s="54"/>
      <c r="E477" s="54"/>
      <c r="F477" s="46"/>
      <c r="H477" s="46"/>
      <c r="I477" s="46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48"/>
    </row>
    <row r="478" spans="2:22" x14ac:dyDescent="0.25">
      <c r="B478" s="48"/>
      <c r="C478" s="48"/>
      <c r="D478" s="54"/>
      <c r="E478" s="54"/>
      <c r="F478" s="46"/>
      <c r="H478" s="46"/>
      <c r="I478" s="46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48"/>
    </row>
    <row r="479" spans="2:22" x14ac:dyDescent="0.25">
      <c r="B479" s="48"/>
      <c r="C479" s="48"/>
      <c r="D479" s="54"/>
      <c r="E479" s="54"/>
      <c r="F479" s="46"/>
      <c r="H479" s="46"/>
      <c r="I479" s="46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48"/>
    </row>
    <row r="480" spans="2:22" x14ac:dyDescent="0.25">
      <c r="B480" s="48"/>
      <c r="C480" s="48"/>
      <c r="D480" s="54"/>
      <c r="E480" s="54"/>
      <c r="F480" s="46"/>
      <c r="H480" s="46"/>
      <c r="I480" s="46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48"/>
    </row>
    <row r="481" spans="2:22" x14ac:dyDescent="0.25">
      <c r="B481" s="48"/>
      <c r="C481" s="48"/>
      <c r="D481" s="54"/>
      <c r="E481" s="54"/>
      <c r="F481" s="46"/>
      <c r="H481" s="46"/>
      <c r="I481" s="46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48"/>
    </row>
    <row r="482" spans="2:22" x14ac:dyDescent="0.25">
      <c r="B482" s="48"/>
      <c r="C482" s="48"/>
      <c r="D482" s="54"/>
      <c r="E482" s="54"/>
      <c r="F482" s="46"/>
      <c r="H482" s="46"/>
      <c r="I482" s="46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48"/>
    </row>
    <row r="483" spans="2:22" x14ac:dyDescent="0.25">
      <c r="B483" s="48"/>
      <c r="C483" s="48"/>
      <c r="D483" s="54"/>
      <c r="E483" s="54"/>
      <c r="F483" s="46"/>
      <c r="H483" s="46"/>
      <c r="I483" s="46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48"/>
    </row>
    <row r="484" spans="2:22" x14ac:dyDescent="0.25">
      <c r="B484" s="48"/>
      <c r="C484" s="48"/>
      <c r="D484" s="54"/>
      <c r="E484" s="54"/>
      <c r="F484" s="46"/>
      <c r="H484" s="46"/>
      <c r="I484" s="46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48"/>
    </row>
    <row r="485" spans="2:22" x14ac:dyDescent="0.25">
      <c r="B485" s="48"/>
      <c r="C485" s="48"/>
      <c r="D485" s="54"/>
      <c r="E485" s="54"/>
      <c r="F485" s="46"/>
      <c r="H485" s="46"/>
      <c r="I485" s="46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48"/>
    </row>
    <row r="486" spans="2:22" x14ac:dyDescent="0.25">
      <c r="B486" s="48"/>
      <c r="C486" s="48"/>
      <c r="D486" s="54"/>
      <c r="E486" s="54"/>
      <c r="F486" s="46"/>
      <c r="H486" s="46"/>
      <c r="I486" s="46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48"/>
    </row>
    <row r="487" spans="2:22" x14ac:dyDescent="0.25">
      <c r="B487" s="48"/>
      <c r="C487" s="48"/>
      <c r="D487" s="54"/>
      <c r="E487" s="54"/>
      <c r="F487" s="46"/>
      <c r="H487" s="46"/>
      <c r="I487" s="46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48"/>
    </row>
    <row r="488" spans="2:22" x14ac:dyDescent="0.25">
      <c r="B488" s="48"/>
      <c r="C488" s="48"/>
      <c r="D488" s="54"/>
      <c r="E488" s="54"/>
      <c r="F488" s="46"/>
      <c r="H488" s="46"/>
      <c r="I488" s="46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48"/>
    </row>
    <row r="489" spans="2:22" x14ac:dyDescent="0.25">
      <c r="B489" s="48"/>
      <c r="C489" s="48"/>
      <c r="D489" s="54"/>
      <c r="E489" s="54"/>
      <c r="F489" s="46"/>
      <c r="H489" s="46"/>
      <c r="I489" s="46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48"/>
    </row>
    <row r="490" spans="2:22" x14ac:dyDescent="0.25">
      <c r="B490" s="48"/>
      <c r="C490" s="48"/>
      <c r="D490" s="54"/>
      <c r="E490" s="54"/>
      <c r="F490" s="46"/>
      <c r="H490" s="46"/>
      <c r="I490" s="46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48"/>
    </row>
    <row r="491" spans="2:22" x14ac:dyDescent="0.25">
      <c r="B491" s="48"/>
      <c r="C491" s="48"/>
      <c r="D491" s="54"/>
      <c r="E491" s="54"/>
      <c r="F491" s="46"/>
      <c r="H491" s="46"/>
      <c r="I491" s="46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48"/>
    </row>
    <row r="492" spans="2:22" x14ac:dyDescent="0.25">
      <c r="B492" s="48"/>
      <c r="C492" s="48"/>
      <c r="D492" s="54"/>
      <c r="E492" s="54"/>
      <c r="F492" s="46"/>
      <c r="H492" s="46"/>
      <c r="I492" s="46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48"/>
    </row>
    <row r="493" spans="2:22" x14ac:dyDescent="0.25">
      <c r="B493" s="48"/>
      <c r="C493" s="48"/>
      <c r="D493" s="54"/>
      <c r="E493" s="54"/>
      <c r="F493" s="46"/>
      <c r="H493" s="46"/>
      <c r="I493" s="46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48"/>
    </row>
    <row r="494" spans="2:22" x14ac:dyDescent="0.25">
      <c r="B494" s="48"/>
      <c r="C494" s="48"/>
      <c r="D494" s="11"/>
      <c r="E494" s="54"/>
      <c r="F494" s="46"/>
      <c r="H494" s="46"/>
      <c r="I494" s="46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48"/>
    </row>
    <row r="495" spans="2:22" x14ac:dyDescent="0.25">
      <c r="B495" s="48"/>
      <c r="C495" s="48"/>
      <c r="D495" s="11"/>
      <c r="E495" s="11"/>
      <c r="F495" s="50"/>
      <c r="H495" s="46"/>
      <c r="I495" s="46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48"/>
    </row>
    <row r="496" spans="2:22" x14ac:dyDescent="0.25">
      <c r="B496" s="48"/>
      <c r="C496" s="48"/>
      <c r="D496" s="54"/>
      <c r="E496" s="11"/>
      <c r="F496" s="50"/>
      <c r="H496" s="46"/>
      <c r="I496" s="46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48"/>
    </row>
    <row r="497" spans="2:22" x14ac:dyDescent="0.25">
      <c r="B497" s="48"/>
      <c r="C497" s="48"/>
      <c r="D497" s="54"/>
      <c r="E497" s="54"/>
      <c r="F497" s="46"/>
      <c r="H497" s="48"/>
      <c r="I497" s="48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48"/>
    </row>
    <row r="498" spans="2:22" x14ac:dyDescent="0.25">
      <c r="B498" s="48"/>
      <c r="C498" s="48"/>
      <c r="D498" s="54"/>
      <c r="E498" s="54"/>
      <c r="F498" s="46"/>
      <c r="H498" s="48"/>
      <c r="I498" s="48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48"/>
    </row>
    <row r="499" spans="2:22" x14ac:dyDescent="0.25">
      <c r="B499" s="48"/>
      <c r="C499" s="48"/>
      <c r="D499" s="54"/>
      <c r="E499" s="54"/>
      <c r="F499" s="46"/>
      <c r="H499" s="46"/>
      <c r="I499" s="46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48"/>
    </row>
    <row r="500" spans="2:22" x14ac:dyDescent="0.25">
      <c r="B500" s="48"/>
      <c r="C500" s="48"/>
      <c r="D500" s="54"/>
      <c r="E500" s="54"/>
      <c r="F500" s="46"/>
      <c r="H500" s="46"/>
      <c r="I500" s="46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48"/>
    </row>
    <row r="501" spans="2:22" x14ac:dyDescent="0.25">
      <c r="B501" s="48"/>
      <c r="C501" s="48"/>
      <c r="D501" s="54"/>
      <c r="E501" s="54"/>
      <c r="F501" s="46"/>
      <c r="H501" s="46"/>
      <c r="I501" s="46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48"/>
    </row>
    <row r="502" spans="2:22" x14ac:dyDescent="0.25">
      <c r="B502" s="48"/>
      <c r="C502" s="48"/>
      <c r="D502" s="11"/>
      <c r="E502" s="54"/>
      <c r="F502" s="46"/>
      <c r="H502" s="46"/>
      <c r="I502" s="46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48"/>
    </row>
    <row r="503" spans="2:22" x14ac:dyDescent="0.25">
      <c r="B503" s="48"/>
      <c r="C503" s="48"/>
      <c r="D503" s="54"/>
      <c r="E503" s="11"/>
      <c r="F503" s="50"/>
      <c r="H503" s="46"/>
      <c r="I503" s="46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48"/>
    </row>
    <row r="504" spans="2:22" x14ac:dyDescent="0.25">
      <c r="B504" s="48"/>
      <c r="C504" s="48"/>
      <c r="D504" s="54"/>
      <c r="E504" s="54"/>
      <c r="F504" s="46"/>
      <c r="H504" s="46"/>
      <c r="I504" s="46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48"/>
    </row>
    <row r="505" spans="2:22" x14ac:dyDescent="0.25">
      <c r="B505" s="48"/>
      <c r="C505" s="48"/>
      <c r="D505" s="54"/>
      <c r="E505" s="54"/>
      <c r="F505" s="46"/>
      <c r="H505" s="48"/>
      <c r="I505" s="48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48"/>
    </row>
    <row r="506" spans="2:22" x14ac:dyDescent="0.25">
      <c r="B506" s="48"/>
      <c r="C506" s="48"/>
      <c r="D506" s="54"/>
      <c r="E506" s="54"/>
      <c r="F506" s="46"/>
      <c r="H506" s="46"/>
      <c r="I506" s="46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48"/>
    </row>
    <row r="507" spans="2:22" x14ac:dyDescent="0.25">
      <c r="B507" s="48"/>
      <c r="C507" s="48"/>
      <c r="D507" s="54"/>
      <c r="E507" s="54"/>
      <c r="F507" s="46"/>
      <c r="H507" s="46"/>
      <c r="I507" s="46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48"/>
    </row>
    <row r="508" spans="2:22" x14ac:dyDescent="0.25">
      <c r="B508" s="48"/>
      <c r="C508" s="48"/>
      <c r="D508" s="54"/>
      <c r="E508" s="54"/>
      <c r="F508" s="46"/>
      <c r="H508" s="46"/>
      <c r="I508" s="46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48"/>
    </row>
    <row r="509" spans="2:22" x14ac:dyDescent="0.25">
      <c r="B509" s="48"/>
      <c r="C509" s="48"/>
      <c r="D509" s="54"/>
      <c r="E509" s="54"/>
      <c r="F509" s="46"/>
      <c r="H509" s="46"/>
      <c r="I509" s="46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48"/>
    </row>
    <row r="510" spans="2:22" x14ac:dyDescent="0.25">
      <c r="B510" s="48"/>
      <c r="C510" s="48"/>
      <c r="D510" s="54"/>
      <c r="E510" s="54"/>
      <c r="F510" s="46"/>
      <c r="H510" s="46"/>
      <c r="I510" s="46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48"/>
    </row>
    <row r="511" spans="2:22" x14ac:dyDescent="0.25">
      <c r="B511" s="48"/>
      <c r="C511" s="48"/>
      <c r="D511" s="54"/>
      <c r="E511" s="54"/>
      <c r="F511" s="46"/>
      <c r="H511" s="46"/>
      <c r="I511" s="46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48"/>
    </row>
    <row r="512" spans="2:22" x14ac:dyDescent="0.25">
      <c r="B512" s="48"/>
      <c r="C512" s="48"/>
      <c r="D512" s="54"/>
      <c r="E512" s="54"/>
      <c r="F512" s="46"/>
      <c r="H512" s="46"/>
      <c r="I512" s="46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48"/>
    </row>
    <row r="513" spans="2:22" x14ac:dyDescent="0.25">
      <c r="B513" s="48"/>
      <c r="C513" s="48"/>
      <c r="D513" s="54"/>
      <c r="E513" s="54"/>
      <c r="F513" s="46"/>
      <c r="H513" s="46"/>
      <c r="I513" s="46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48"/>
    </row>
    <row r="514" spans="2:22" x14ac:dyDescent="0.25">
      <c r="B514" s="48"/>
      <c r="C514" s="48"/>
      <c r="D514" s="54"/>
      <c r="E514" s="54"/>
      <c r="F514" s="46"/>
      <c r="H514" s="46"/>
      <c r="I514" s="46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48"/>
    </row>
    <row r="515" spans="2:22" x14ac:dyDescent="0.25">
      <c r="B515" s="48"/>
      <c r="C515" s="48"/>
      <c r="D515" s="54"/>
      <c r="E515" s="54"/>
      <c r="F515" s="46"/>
      <c r="H515" s="46"/>
      <c r="I515" s="46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48"/>
    </row>
    <row r="516" spans="2:22" x14ac:dyDescent="0.25">
      <c r="B516" s="48"/>
      <c r="C516" s="48"/>
      <c r="D516" s="54"/>
      <c r="E516" s="54"/>
      <c r="F516" s="46"/>
      <c r="H516" s="46"/>
      <c r="I516" s="46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48"/>
    </row>
    <row r="517" spans="2:22" x14ac:dyDescent="0.25">
      <c r="B517" s="48"/>
      <c r="C517" s="48"/>
      <c r="D517" s="54"/>
      <c r="E517" s="54"/>
      <c r="F517" s="46"/>
      <c r="H517" s="46"/>
      <c r="I517" s="46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48"/>
    </row>
    <row r="518" spans="2:22" x14ac:dyDescent="0.25">
      <c r="B518" s="48"/>
      <c r="C518" s="48"/>
      <c r="D518" s="54"/>
      <c r="E518" s="54"/>
      <c r="F518" s="46"/>
      <c r="H518" s="46"/>
      <c r="I518" s="46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48"/>
    </row>
    <row r="519" spans="2:22" x14ac:dyDescent="0.25">
      <c r="B519" s="48"/>
      <c r="C519" s="48"/>
      <c r="D519" s="54"/>
      <c r="E519" s="54"/>
      <c r="F519" s="46"/>
      <c r="H519" s="46"/>
      <c r="I519" s="46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48"/>
    </row>
    <row r="520" spans="2:22" x14ac:dyDescent="0.25">
      <c r="B520" s="48"/>
      <c r="C520" s="48"/>
      <c r="D520" s="54"/>
      <c r="E520" s="54"/>
      <c r="F520" s="46"/>
      <c r="H520" s="46"/>
      <c r="I520" s="46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48"/>
    </row>
    <row r="521" spans="2:22" x14ac:dyDescent="0.25">
      <c r="B521" s="48"/>
      <c r="C521" s="48"/>
      <c r="D521" s="54"/>
      <c r="E521" s="54"/>
      <c r="F521" s="46"/>
      <c r="H521" s="46"/>
      <c r="I521" s="46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48"/>
    </row>
    <row r="522" spans="2:22" x14ac:dyDescent="0.25">
      <c r="B522" s="48"/>
      <c r="C522" s="48"/>
      <c r="D522" s="54"/>
      <c r="E522" s="54"/>
      <c r="F522" s="46"/>
      <c r="H522" s="46"/>
      <c r="I522" s="46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48"/>
    </row>
    <row r="523" spans="2:22" x14ac:dyDescent="0.25">
      <c r="B523" s="48"/>
      <c r="C523" s="48"/>
      <c r="D523" s="54"/>
      <c r="E523" s="54"/>
      <c r="F523" s="46"/>
      <c r="H523" s="46"/>
      <c r="I523" s="46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48"/>
    </row>
    <row r="524" spans="2:22" x14ac:dyDescent="0.25">
      <c r="B524" s="48"/>
      <c r="C524" s="48"/>
      <c r="D524" s="54"/>
      <c r="E524" s="54"/>
      <c r="F524" s="46"/>
      <c r="H524" s="46"/>
      <c r="I524" s="46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48"/>
    </row>
    <row r="525" spans="2:22" x14ac:dyDescent="0.25">
      <c r="B525" s="48"/>
      <c r="C525" s="48"/>
      <c r="D525" s="54"/>
      <c r="E525" s="54"/>
      <c r="F525" s="46"/>
      <c r="H525" s="46"/>
      <c r="I525" s="46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48"/>
    </row>
    <row r="526" spans="2:22" x14ac:dyDescent="0.25">
      <c r="B526" s="48"/>
      <c r="C526" s="48"/>
      <c r="D526" s="54"/>
      <c r="E526" s="54"/>
      <c r="F526" s="46"/>
      <c r="H526" s="46"/>
      <c r="I526" s="46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48"/>
    </row>
    <row r="527" spans="2:22" x14ac:dyDescent="0.25">
      <c r="B527" s="48"/>
      <c r="C527" s="48"/>
      <c r="D527" s="54"/>
      <c r="E527" s="54"/>
      <c r="F527" s="46"/>
      <c r="H527" s="46"/>
      <c r="I527" s="46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48"/>
    </row>
    <row r="528" spans="2:22" x14ac:dyDescent="0.25">
      <c r="B528" s="48"/>
      <c r="C528" s="48"/>
      <c r="D528" s="54"/>
      <c r="E528" s="54"/>
      <c r="F528" s="46"/>
      <c r="H528" s="46"/>
      <c r="I528" s="46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48"/>
    </row>
    <row r="529" spans="2:22" x14ac:dyDescent="0.25">
      <c r="B529" s="48"/>
      <c r="C529" s="48"/>
      <c r="D529" s="54"/>
      <c r="E529" s="54"/>
      <c r="F529" s="46"/>
      <c r="H529" s="46"/>
      <c r="I529" s="46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48"/>
    </row>
    <row r="530" spans="2:22" x14ac:dyDescent="0.25">
      <c r="B530" s="48"/>
      <c r="C530" s="48"/>
      <c r="D530" s="54"/>
      <c r="E530" s="54"/>
      <c r="F530" s="46"/>
      <c r="H530" s="46"/>
      <c r="I530" s="46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48"/>
    </row>
    <row r="531" spans="2:22" x14ac:dyDescent="0.25">
      <c r="B531" s="48"/>
      <c r="C531" s="48"/>
      <c r="D531" s="54"/>
      <c r="E531" s="54"/>
      <c r="F531" s="46"/>
      <c r="H531" s="46"/>
      <c r="I531" s="46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48"/>
    </row>
    <row r="532" spans="2:22" x14ac:dyDescent="0.25">
      <c r="B532" s="48"/>
      <c r="C532" s="48"/>
      <c r="D532" s="54"/>
      <c r="E532" s="54"/>
      <c r="F532" s="46"/>
      <c r="H532" s="46"/>
      <c r="I532" s="46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48"/>
    </row>
    <row r="533" spans="2:22" x14ac:dyDescent="0.25">
      <c r="B533" s="48"/>
      <c r="C533" s="48"/>
      <c r="D533" s="60"/>
      <c r="E533" s="54"/>
      <c r="F533" s="46"/>
      <c r="H533" s="46"/>
      <c r="I533" s="46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48"/>
    </row>
    <row r="534" spans="2:22" x14ac:dyDescent="0.25">
      <c r="B534" s="48"/>
      <c r="C534" s="48"/>
      <c r="D534" s="60"/>
      <c r="E534" s="54"/>
      <c r="F534" s="46"/>
      <c r="H534" s="46"/>
      <c r="I534" s="46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48"/>
    </row>
    <row r="535" spans="2:22" x14ac:dyDescent="0.25">
      <c r="B535" s="48"/>
      <c r="C535" s="48"/>
      <c r="D535" s="60"/>
      <c r="E535" s="54"/>
      <c r="F535" s="46"/>
      <c r="H535" s="46"/>
      <c r="I535" s="46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48"/>
    </row>
    <row r="536" spans="2:22" x14ac:dyDescent="0.25">
      <c r="B536" s="48"/>
      <c r="C536" s="48"/>
      <c r="D536" s="60"/>
      <c r="E536" s="54"/>
      <c r="F536" s="46"/>
      <c r="H536" s="46"/>
      <c r="I536" s="46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48"/>
    </row>
    <row r="537" spans="2:22" x14ac:dyDescent="0.25">
      <c r="B537" s="48"/>
      <c r="C537" s="48"/>
      <c r="D537" s="60"/>
      <c r="E537" s="54"/>
      <c r="F537" s="46"/>
      <c r="H537" s="46"/>
      <c r="I537" s="46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48"/>
    </row>
    <row r="538" spans="2:22" x14ac:dyDescent="0.25">
      <c r="B538" s="48"/>
      <c r="C538" s="48"/>
      <c r="D538" s="60"/>
      <c r="E538" s="54"/>
      <c r="F538" s="46"/>
      <c r="H538" s="46"/>
      <c r="I538" s="46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48"/>
    </row>
    <row r="539" spans="2:22" x14ac:dyDescent="0.25">
      <c r="B539" s="48"/>
      <c r="C539" s="48"/>
      <c r="D539" s="60"/>
      <c r="E539" s="54"/>
      <c r="F539" s="46"/>
      <c r="H539" s="46"/>
      <c r="I539" s="46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48"/>
    </row>
    <row r="540" spans="2:22" x14ac:dyDescent="0.25">
      <c r="B540" s="48"/>
      <c r="C540" s="48"/>
      <c r="D540" s="60"/>
      <c r="E540" s="54"/>
      <c r="F540" s="46"/>
      <c r="H540" s="46"/>
      <c r="I540" s="46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48"/>
    </row>
    <row r="541" spans="2:22" x14ac:dyDescent="0.25">
      <c r="B541" s="48"/>
      <c r="C541" s="48"/>
      <c r="D541" s="60"/>
      <c r="E541" s="54"/>
      <c r="F541" s="46"/>
      <c r="H541" s="46"/>
      <c r="I541" s="46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48"/>
    </row>
    <row r="542" spans="2:22" x14ac:dyDescent="0.25">
      <c r="B542" s="48"/>
      <c r="C542" s="48"/>
      <c r="D542" s="60"/>
      <c r="E542" s="54"/>
      <c r="F542" s="46"/>
      <c r="H542" s="46"/>
      <c r="I542" s="46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48"/>
    </row>
    <row r="543" spans="2:22" x14ac:dyDescent="0.25">
      <c r="B543" s="48"/>
      <c r="C543" s="48"/>
      <c r="D543" s="60"/>
      <c r="E543" s="54"/>
      <c r="F543" s="46"/>
      <c r="H543" s="46"/>
      <c r="I543" s="46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48"/>
    </row>
    <row r="544" spans="2:22" x14ac:dyDescent="0.25">
      <c r="B544" s="48"/>
      <c r="C544" s="48"/>
      <c r="D544" s="60"/>
      <c r="E544" s="54"/>
      <c r="F544" s="46"/>
      <c r="H544" s="46"/>
      <c r="I544" s="46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48"/>
    </row>
    <row r="545" spans="2:22" x14ac:dyDescent="0.25">
      <c r="B545" s="48"/>
      <c r="C545" s="48"/>
      <c r="D545" s="60"/>
      <c r="E545" s="54"/>
      <c r="F545" s="46"/>
      <c r="H545" s="46"/>
      <c r="I545" s="46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48"/>
    </row>
    <row r="546" spans="2:22" x14ac:dyDescent="0.25">
      <c r="B546" s="48"/>
      <c r="C546" s="48"/>
      <c r="D546" s="60"/>
      <c r="E546" s="54"/>
      <c r="F546" s="46"/>
      <c r="H546" s="46"/>
      <c r="I546" s="46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48"/>
    </row>
    <row r="547" spans="2:22" x14ac:dyDescent="0.25">
      <c r="B547" s="48"/>
      <c r="C547" s="48"/>
      <c r="D547" s="60"/>
      <c r="E547" s="54"/>
      <c r="F547" s="46"/>
      <c r="H547" s="46"/>
      <c r="I547" s="46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48"/>
    </row>
    <row r="548" spans="2:22" x14ac:dyDescent="0.25">
      <c r="B548" s="48"/>
      <c r="C548" s="48"/>
      <c r="D548" s="60"/>
      <c r="E548" s="54"/>
      <c r="F548" s="46"/>
      <c r="H548" s="46"/>
      <c r="I548" s="46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48"/>
    </row>
    <row r="549" spans="2:22" x14ac:dyDescent="0.25">
      <c r="B549" s="48"/>
      <c r="C549" s="48"/>
      <c r="D549" s="60"/>
      <c r="E549" s="54"/>
      <c r="F549" s="46"/>
      <c r="H549" s="46"/>
      <c r="I549" s="46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48"/>
    </row>
    <row r="550" spans="2:22" x14ac:dyDescent="0.25">
      <c r="B550" s="48"/>
      <c r="C550" s="48"/>
      <c r="D550" s="54"/>
      <c r="E550" s="54"/>
      <c r="F550" s="46"/>
      <c r="H550" s="46"/>
      <c r="I550" s="46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48"/>
    </row>
    <row r="551" spans="2:22" x14ac:dyDescent="0.25">
      <c r="B551" s="48"/>
      <c r="C551" s="48"/>
      <c r="D551" s="54"/>
      <c r="E551" s="54"/>
      <c r="F551" s="46"/>
      <c r="H551" s="46"/>
      <c r="I551" s="46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48"/>
    </row>
    <row r="552" spans="2:22" x14ac:dyDescent="0.25">
      <c r="B552" s="48"/>
      <c r="C552" s="48"/>
      <c r="D552" s="54"/>
      <c r="E552" s="54"/>
      <c r="F552" s="46"/>
      <c r="H552" s="46"/>
      <c r="I552" s="46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48"/>
    </row>
    <row r="553" spans="2:22" x14ac:dyDescent="0.25">
      <c r="B553" s="48"/>
      <c r="C553" s="48"/>
      <c r="D553" s="54"/>
      <c r="E553" s="54"/>
      <c r="F553" s="46"/>
      <c r="H553" s="46"/>
      <c r="I553" s="46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48"/>
    </row>
    <row r="554" spans="2:22" x14ac:dyDescent="0.25">
      <c r="B554" s="48"/>
      <c r="C554" s="48"/>
      <c r="D554" s="54"/>
      <c r="E554" s="54"/>
      <c r="F554" s="46"/>
      <c r="H554" s="46"/>
      <c r="I554" s="46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48"/>
    </row>
    <row r="555" spans="2:22" x14ac:dyDescent="0.25">
      <c r="B555" s="48"/>
      <c r="C555" s="48"/>
      <c r="D555" s="54"/>
      <c r="E555" s="54"/>
      <c r="F555" s="46"/>
      <c r="H555" s="46"/>
      <c r="I555" s="46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48"/>
    </row>
    <row r="556" spans="2:22" x14ac:dyDescent="0.25">
      <c r="B556" s="48"/>
      <c r="C556" s="48"/>
      <c r="D556" s="54"/>
      <c r="E556" s="54"/>
      <c r="F556" s="46"/>
      <c r="H556" s="46"/>
      <c r="I556" s="46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48"/>
    </row>
    <row r="557" spans="2:22" x14ac:dyDescent="0.25">
      <c r="B557" s="48"/>
      <c r="C557" s="48"/>
      <c r="D557" s="54"/>
      <c r="E557" s="54"/>
      <c r="F557" s="46"/>
      <c r="H557" s="46"/>
      <c r="I557" s="46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48"/>
    </row>
    <row r="558" spans="2:22" x14ac:dyDescent="0.25">
      <c r="B558" s="48"/>
      <c r="C558" s="48"/>
      <c r="D558" s="54"/>
      <c r="E558" s="54"/>
      <c r="F558" s="46"/>
      <c r="H558" s="46"/>
      <c r="I558" s="46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48"/>
    </row>
    <row r="559" spans="2:22" x14ac:dyDescent="0.25">
      <c r="B559" s="48"/>
      <c r="C559" s="48"/>
      <c r="D559" s="54"/>
      <c r="E559" s="54"/>
      <c r="F559" s="46"/>
      <c r="H559" s="46"/>
      <c r="I559" s="46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48"/>
    </row>
    <row r="560" spans="2:22" x14ac:dyDescent="0.25">
      <c r="B560" s="48"/>
      <c r="C560" s="48"/>
      <c r="D560" s="54"/>
      <c r="E560" s="54"/>
      <c r="F560" s="46"/>
      <c r="H560" s="46"/>
      <c r="I560" s="46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48"/>
    </row>
    <row r="561" spans="2:23" x14ac:dyDescent="0.25">
      <c r="B561" s="48"/>
      <c r="C561" s="48"/>
      <c r="D561" s="11"/>
      <c r="E561" s="54"/>
      <c r="F561" s="46"/>
      <c r="H561" s="46"/>
      <c r="I561" s="46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48"/>
    </row>
    <row r="562" spans="2:23" x14ac:dyDescent="0.25">
      <c r="B562" s="48"/>
      <c r="C562" s="48"/>
      <c r="D562" s="54"/>
      <c r="E562" s="11"/>
      <c r="F562" s="49"/>
      <c r="H562" s="46"/>
      <c r="I562" s="46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48"/>
    </row>
    <row r="563" spans="2:23" x14ac:dyDescent="0.25">
      <c r="B563" s="48"/>
      <c r="C563" s="48"/>
      <c r="D563" s="54"/>
      <c r="E563" s="54"/>
      <c r="F563" s="50"/>
      <c r="H563" s="46"/>
      <c r="I563" s="46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48"/>
    </row>
    <row r="564" spans="2:23" x14ac:dyDescent="0.25">
      <c r="B564" s="48"/>
      <c r="C564" s="48"/>
      <c r="D564" s="54"/>
      <c r="E564" s="54"/>
      <c r="F564" s="46"/>
      <c r="G564" s="9"/>
      <c r="H564" s="48"/>
      <c r="I564" s="48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48"/>
      <c r="W564" s="9"/>
    </row>
    <row r="565" spans="2:23" x14ac:dyDescent="0.25">
      <c r="B565" s="48"/>
      <c r="C565" s="48"/>
      <c r="D565" s="11"/>
      <c r="E565" s="54"/>
      <c r="F565" s="46"/>
      <c r="H565" s="48"/>
      <c r="I565" s="48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48"/>
    </row>
    <row r="566" spans="2:23" x14ac:dyDescent="0.25">
      <c r="B566" s="48"/>
      <c r="C566" s="48"/>
      <c r="D566" s="11"/>
      <c r="E566" s="11"/>
      <c r="F566" s="50"/>
      <c r="H566" s="46"/>
      <c r="I566" s="46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48"/>
    </row>
    <row r="567" spans="2:23" x14ac:dyDescent="0.25">
      <c r="B567" s="48"/>
      <c r="C567" s="48"/>
      <c r="D567" s="11"/>
      <c r="E567" s="11"/>
      <c r="F567" s="50"/>
      <c r="H567" s="46"/>
      <c r="I567" s="46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48"/>
    </row>
    <row r="568" spans="2:23" x14ac:dyDescent="0.25">
      <c r="B568" s="48"/>
      <c r="C568" s="48"/>
      <c r="D568" s="11"/>
      <c r="E568" s="11"/>
      <c r="F568" s="50"/>
      <c r="H568" s="48"/>
      <c r="I568" s="48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48"/>
    </row>
    <row r="569" spans="2:23" x14ac:dyDescent="0.25">
      <c r="B569" s="48"/>
      <c r="C569" s="48"/>
      <c r="D569" s="11"/>
      <c r="E569" s="11"/>
      <c r="F569" s="50"/>
      <c r="H569" s="48"/>
      <c r="I569" s="48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48"/>
    </row>
    <row r="570" spans="2:23" x14ac:dyDescent="0.25">
      <c r="B570" s="48"/>
      <c r="C570" s="48"/>
      <c r="D570" s="11"/>
      <c r="E570" s="11"/>
      <c r="F570" s="50"/>
      <c r="H570" s="48"/>
      <c r="I570" s="48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48"/>
    </row>
    <row r="571" spans="2:23" x14ac:dyDescent="0.25">
      <c r="B571" s="48"/>
      <c r="C571" s="48"/>
      <c r="D571" s="11"/>
      <c r="E571" s="11"/>
      <c r="F571" s="50"/>
      <c r="H571" s="48"/>
      <c r="I571" s="48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48"/>
    </row>
    <row r="572" spans="2:23" x14ac:dyDescent="0.25">
      <c r="B572" s="48"/>
      <c r="C572" s="48"/>
      <c r="D572" s="11"/>
      <c r="E572" s="11"/>
      <c r="F572" s="50"/>
      <c r="H572" s="48"/>
      <c r="I572" s="48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48"/>
    </row>
    <row r="573" spans="2:23" x14ac:dyDescent="0.25">
      <c r="B573" s="48"/>
      <c r="C573" s="48"/>
      <c r="D573" s="11"/>
      <c r="E573" s="11"/>
      <c r="F573" s="50"/>
      <c r="H573" s="48"/>
      <c r="I573" s="48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48"/>
    </row>
    <row r="574" spans="2:23" x14ac:dyDescent="0.25">
      <c r="B574" s="48"/>
      <c r="C574" s="48"/>
      <c r="D574" s="11"/>
      <c r="E574" s="11"/>
      <c r="F574" s="50"/>
      <c r="H574" s="48"/>
      <c r="I574" s="48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48"/>
    </row>
    <row r="575" spans="2:23" x14ac:dyDescent="0.25">
      <c r="B575" s="48"/>
      <c r="C575" s="48"/>
      <c r="D575" s="11"/>
      <c r="E575" s="11"/>
      <c r="F575" s="50"/>
      <c r="H575" s="48"/>
      <c r="I575" s="48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48"/>
    </row>
    <row r="576" spans="2:23" x14ac:dyDescent="0.25">
      <c r="B576" s="48"/>
      <c r="C576" s="48"/>
      <c r="D576" s="11"/>
      <c r="E576" s="11"/>
      <c r="F576" s="50"/>
      <c r="H576" s="48"/>
      <c r="I576" s="48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48"/>
    </row>
    <row r="577" spans="2:22" x14ac:dyDescent="0.25">
      <c r="B577" s="48"/>
      <c r="C577" s="48"/>
      <c r="D577" s="11"/>
      <c r="E577" s="11"/>
      <c r="F577" s="50"/>
      <c r="H577" s="48"/>
      <c r="I577" s="48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48"/>
    </row>
    <row r="578" spans="2:22" x14ac:dyDescent="0.25">
      <c r="B578" s="48"/>
      <c r="C578" s="48"/>
      <c r="D578" s="54"/>
      <c r="E578" s="11"/>
      <c r="F578" s="50"/>
      <c r="H578" s="48"/>
      <c r="I578" s="48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48"/>
    </row>
    <row r="579" spans="2:22" x14ac:dyDescent="0.25">
      <c r="B579" s="48"/>
      <c r="C579" s="48"/>
      <c r="D579" s="60"/>
      <c r="E579" s="54"/>
      <c r="F579" s="46"/>
      <c r="H579" s="48"/>
      <c r="I579" s="48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48"/>
    </row>
    <row r="580" spans="2:22" x14ac:dyDescent="0.25">
      <c r="B580" s="48"/>
      <c r="C580" s="48"/>
      <c r="D580" s="60"/>
      <c r="E580" s="54"/>
      <c r="F580" s="46"/>
      <c r="H580" s="48"/>
      <c r="I580" s="48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48"/>
    </row>
    <row r="581" spans="2:22" x14ac:dyDescent="0.25">
      <c r="B581" s="48"/>
      <c r="C581" s="48"/>
      <c r="D581" s="60"/>
      <c r="E581" s="54"/>
      <c r="F581" s="46"/>
      <c r="H581" s="46"/>
      <c r="I581" s="46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48"/>
    </row>
    <row r="582" spans="2:22" x14ac:dyDescent="0.25">
      <c r="B582" s="48"/>
      <c r="C582" s="48"/>
      <c r="D582" s="60"/>
      <c r="E582" s="54"/>
      <c r="F582" s="46"/>
      <c r="H582" s="46"/>
      <c r="I582" s="46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48"/>
    </row>
    <row r="583" spans="2:22" x14ac:dyDescent="0.25">
      <c r="B583" s="48"/>
      <c r="C583" s="48"/>
      <c r="D583" s="60"/>
      <c r="E583" s="54"/>
      <c r="F583" s="46"/>
      <c r="H583" s="46"/>
      <c r="I583" s="46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48"/>
    </row>
    <row r="584" spans="2:22" x14ac:dyDescent="0.25">
      <c r="B584" s="48"/>
      <c r="C584" s="48"/>
      <c r="D584" s="60"/>
      <c r="E584" s="54"/>
      <c r="F584" s="46"/>
      <c r="H584" s="46"/>
      <c r="I584" s="46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48"/>
    </row>
    <row r="585" spans="2:22" x14ac:dyDescent="0.25">
      <c r="B585" s="48"/>
      <c r="C585" s="48"/>
      <c r="D585" s="60"/>
      <c r="E585" s="54"/>
      <c r="F585" s="46"/>
      <c r="H585" s="46"/>
      <c r="I585" s="46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48"/>
    </row>
    <row r="586" spans="2:22" x14ac:dyDescent="0.25">
      <c r="B586" s="48"/>
      <c r="C586" s="48"/>
      <c r="D586" s="60"/>
      <c r="E586" s="54"/>
      <c r="F586" s="46"/>
      <c r="H586" s="46"/>
      <c r="I586" s="46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48"/>
    </row>
    <row r="587" spans="2:22" x14ac:dyDescent="0.25">
      <c r="B587" s="48"/>
      <c r="C587" s="48"/>
      <c r="D587" s="60"/>
      <c r="E587" s="54"/>
      <c r="F587" s="46"/>
      <c r="H587" s="46"/>
      <c r="I587" s="46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48"/>
    </row>
    <row r="588" spans="2:22" x14ac:dyDescent="0.25">
      <c r="B588" s="48"/>
      <c r="C588" s="48"/>
      <c r="D588" s="60"/>
      <c r="E588" s="54"/>
      <c r="F588" s="46"/>
      <c r="H588" s="46"/>
      <c r="I588" s="46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48"/>
    </row>
    <row r="589" spans="2:22" x14ac:dyDescent="0.25">
      <c r="B589" s="48"/>
      <c r="C589" s="48"/>
      <c r="D589" s="61"/>
      <c r="E589" s="54"/>
      <c r="F589" s="46"/>
      <c r="H589" s="46"/>
      <c r="I589" s="46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48"/>
    </row>
    <row r="590" spans="2:22" x14ac:dyDescent="0.25">
      <c r="B590" s="48"/>
      <c r="C590" s="48"/>
      <c r="D590" s="61"/>
      <c r="E590" s="11"/>
      <c r="F590" s="50"/>
      <c r="H590" s="46"/>
      <c r="I590" s="46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48"/>
    </row>
    <row r="591" spans="2:22" x14ac:dyDescent="0.25">
      <c r="B591" s="48"/>
      <c r="C591" s="48"/>
      <c r="D591" s="61"/>
      <c r="E591" s="11"/>
      <c r="F591" s="50"/>
      <c r="H591" s="46"/>
      <c r="I591" s="46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48"/>
    </row>
    <row r="592" spans="2:22" x14ac:dyDescent="0.25">
      <c r="B592" s="48"/>
      <c r="C592" s="48"/>
      <c r="D592" s="60"/>
      <c r="E592" s="11"/>
      <c r="F592" s="50"/>
      <c r="H592" s="48"/>
      <c r="I592" s="48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48"/>
    </row>
    <row r="593" spans="2:22" x14ac:dyDescent="0.25">
      <c r="B593" s="48"/>
      <c r="C593" s="48"/>
      <c r="D593" s="54"/>
      <c r="E593" s="54"/>
      <c r="F593" s="46"/>
      <c r="H593" s="48"/>
      <c r="I593" s="48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48"/>
    </row>
    <row r="594" spans="2:22" x14ac:dyDescent="0.25">
      <c r="B594" s="48"/>
      <c r="C594" s="48"/>
      <c r="D594" s="54"/>
      <c r="E594" s="54"/>
      <c r="F594" s="46"/>
      <c r="H594" s="48"/>
      <c r="I594" s="48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48"/>
    </row>
    <row r="595" spans="2:22" x14ac:dyDescent="0.25">
      <c r="B595" s="48"/>
      <c r="C595" s="48"/>
      <c r="D595" s="54"/>
      <c r="E595" s="54"/>
      <c r="F595" s="46"/>
      <c r="H595" s="46"/>
      <c r="I595" s="46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48"/>
    </row>
    <row r="596" spans="2:22" x14ac:dyDescent="0.25">
      <c r="B596" s="48"/>
      <c r="C596" s="48"/>
      <c r="D596" s="54"/>
      <c r="E596" s="54"/>
      <c r="F596" s="46"/>
      <c r="H596" s="46"/>
      <c r="I596" s="46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48"/>
    </row>
    <row r="597" spans="2:22" x14ac:dyDescent="0.25">
      <c r="B597" s="48"/>
      <c r="C597" s="48"/>
      <c r="D597" s="11"/>
      <c r="E597" s="54"/>
      <c r="F597" s="46"/>
      <c r="H597" s="46"/>
      <c r="I597" s="46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48"/>
    </row>
    <row r="598" spans="2:22" x14ac:dyDescent="0.25">
      <c r="B598" s="48"/>
      <c r="C598" s="48"/>
      <c r="D598" s="11"/>
      <c r="E598" s="11"/>
      <c r="F598" s="50"/>
      <c r="H598" s="46"/>
      <c r="I598" s="46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48"/>
    </row>
    <row r="599" spans="2:22" x14ac:dyDescent="0.25">
      <c r="B599" s="48"/>
      <c r="C599" s="48"/>
      <c r="D599" s="11"/>
      <c r="E599" s="11"/>
      <c r="F599" s="50"/>
      <c r="H599" s="46"/>
      <c r="I599" s="46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48"/>
    </row>
    <row r="600" spans="2:22" x14ac:dyDescent="0.25">
      <c r="B600" s="48"/>
      <c r="C600" s="48"/>
      <c r="D600" s="11"/>
      <c r="E600" s="11"/>
      <c r="F600" s="50"/>
      <c r="H600" s="48"/>
      <c r="I600" s="48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48"/>
    </row>
    <row r="601" spans="2:22" x14ac:dyDescent="0.25">
      <c r="B601" s="48"/>
      <c r="C601" s="48"/>
      <c r="D601" s="11"/>
      <c r="E601" s="11"/>
      <c r="F601" s="50"/>
      <c r="H601" s="48"/>
      <c r="I601" s="48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48"/>
    </row>
    <row r="602" spans="2:22" x14ac:dyDescent="0.25">
      <c r="B602" s="48"/>
      <c r="C602" s="48"/>
      <c r="D602" s="11"/>
      <c r="E602" s="11"/>
      <c r="F602" s="50"/>
      <c r="H602" s="48"/>
      <c r="I602" s="48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48"/>
    </row>
    <row r="603" spans="2:22" x14ac:dyDescent="0.25">
      <c r="B603" s="48"/>
      <c r="C603" s="48"/>
      <c r="D603" s="11"/>
      <c r="E603" s="11"/>
      <c r="F603" s="50"/>
      <c r="H603" s="48"/>
      <c r="I603" s="48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48"/>
    </row>
    <row r="604" spans="2:22" x14ac:dyDescent="0.25">
      <c r="B604" s="48"/>
      <c r="C604" s="48"/>
      <c r="D604" s="11"/>
      <c r="E604" s="11"/>
      <c r="F604" s="50"/>
      <c r="H604" s="48"/>
      <c r="I604" s="48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48"/>
    </row>
    <row r="605" spans="2:22" x14ac:dyDescent="0.25">
      <c r="B605" s="48"/>
      <c r="C605" s="48"/>
      <c r="D605" s="11"/>
      <c r="E605" s="11"/>
      <c r="F605" s="50"/>
      <c r="H605" s="48"/>
      <c r="I605" s="48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48"/>
    </row>
    <row r="606" spans="2:22" x14ac:dyDescent="0.25">
      <c r="B606" s="48"/>
      <c r="C606" s="48"/>
      <c r="D606" s="11"/>
      <c r="E606" s="11"/>
      <c r="F606" s="50"/>
      <c r="H606" s="48"/>
      <c r="I606" s="48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48"/>
    </row>
    <row r="607" spans="2:22" x14ac:dyDescent="0.25">
      <c r="B607" s="48"/>
      <c r="C607" s="48"/>
      <c r="D607" s="11"/>
      <c r="E607" s="11"/>
      <c r="F607" s="50"/>
      <c r="H607" s="48"/>
      <c r="I607" s="48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48"/>
    </row>
    <row r="608" spans="2:22" x14ac:dyDescent="0.25">
      <c r="B608" s="48"/>
      <c r="C608" s="48"/>
      <c r="D608" s="11"/>
      <c r="E608" s="11"/>
      <c r="F608" s="50"/>
      <c r="H608" s="48"/>
      <c r="I608" s="48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48"/>
    </row>
    <row r="609" spans="2:22" x14ac:dyDescent="0.25">
      <c r="B609" s="48"/>
      <c r="C609" s="48"/>
      <c r="D609" s="54"/>
      <c r="E609" s="11"/>
      <c r="F609" s="50"/>
      <c r="H609" s="48"/>
      <c r="I609" s="48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48"/>
    </row>
    <row r="610" spans="2:22" x14ac:dyDescent="0.25">
      <c r="B610" s="48"/>
      <c r="C610" s="48"/>
      <c r="D610" s="54"/>
      <c r="E610" s="54"/>
      <c r="F610" s="46"/>
      <c r="H610" s="48"/>
      <c r="I610" s="48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48"/>
    </row>
    <row r="611" spans="2:22" x14ac:dyDescent="0.25">
      <c r="B611" s="48"/>
      <c r="C611" s="48"/>
      <c r="D611" s="54"/>
      <c r="E611" s="54"/>
      <c r="F611" s="46"/>
      <c r="H611" s="48"/>
      <c r="I611" s="48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48"/>
    </row>
    <row r="612" spans="2:22" x14ac:dyDescent="0.25">
      <c r="B612" s="48"/>
      <c r="C612" s="48"/>
      <c r="D612" s="54"/>
      <c r="E612" s="54"/>
      <c r="F612" s="46"/>
      <c r="H612" s="46"/>
      <c r="I612" s="46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48"/>
    </row>
    <row r="613" spans="2:22" x14ac:dyDescent="0.25">
      <c r="B613" s="48"/>
      <c r="C613" s="48"/>
      <c r="D613" s="54"/>
      <c r="E613" s="54"/>
      <c r="F613" s="46"/>
      <c r="H613" s="46"/>
      <c r="I613" s="46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48"/>
    </row>
    <row r="614" spans="2:22" x14ac:dyDescent="0.25">
      <c r="B614" s="48"/>
      <c r="C614" s="48"/>
      <c r="D614" s="54"/>
      <c r="E614" s="54"/>
      <c r="F614" s="46"/>
      <c r="H614" s="46"/>
      <c r="I614" s="46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48"/>
    </row>
    <row r="615" spans="2:22" x14ac:dyDescent="0.25">
      <c r="B615" s="48"/>
      <c r="C615" s="48"/>
      <c r="D615" s="54"/>
      <c r="E615" s="54"/>
      <c r="F615" s="46"/>
      <c r="H615" s="46"/>
      <c r="I615" s="46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48"/>
    </row>
    <row r="616" spans="2:22" x14ac:dyDescent="0.25">
      <c r="B616" s="48"/>
      <c r="C616" s="48"/>
      <c r="D616" s="54"/>
      <c r="E616" s="54"/>
      <c r="F616" s="46"/>
      <c r="H616" s="46"/>
      <c r="I616" s="46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48"/>
    </row>
    <row r="617" spans="2:22" x14ac:dyDescent="0.25">
      <c r="B617" s="48"/>
      <c r="C617" s="48"/>
      <c r="D617" s="54"/>
      <c r="E617" s="54"/>
      <c r="F617" s="46"/>
      <c r="H617" s="46"/>
      <c r="I617" s="46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48"/>
    </row>
    <row r="618" spans="2:22" x14ac:dyDescent="0.25">
      <c r="B618" s="48"/>
      <c r="C618" s="48"/>
      <c r="D618" s="54"/>
      <c r="E618" s="54"/>
      <c r="F618" s="46"/>
      <c r="H618" s="46"/>
      <c r="I618" s="46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48"/>
    </row>
    <row r="619" spans="2:22" x14ac:dyDescent="0.25">
      <c r="B619" s="48"/>
      <c r="C619" s="48"/>
      <c r="D619" s="54"/>
      <c r="E619" s="54"/>
      <c r="F619" s="46"/>
      <c r="H619" s="46"/>
      <c r="I619" s="46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48"/>
    </row>
    <row r="620" spans="2:22" x14ac:dyDescent="0.25">
      <c r="B620" s="48"/>
      <c r="C620" s="48"/>
      <c r="D620" s="54"/>
      <c r="E620" s="54"/>
      <c r="F620" s="46"/>
      <c r="H620" s="46"/>
      <c r="I620" s="46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48"/>
    </row>
    <row r="621" spans="2:22" x14ac:dyDescent="0.25">
      <c r="B621" s="48"/>
      <c r="C621" s="48"/>
      <c r="D621" s="54"/>
      <c r="E621" s="54"/>
      <c r="F621" s="46"/>
      <c r="H621" s="46"/>
      <c r="I621" s="46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48"/>
    </row>
    <row r="622" spans="2:22" x14ac:dyDescent="0.25">
      <c r="B622" s="48"/>
      <c r="C622" s="48"/>
      <c r="D622" s="54"/>
      <c r="E622" s="54"/>
      <c r="F622" s="46"/>
      <c r="H622" s="46"/>
      <c r="I622" s="46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48"/>
    </row>
    <row r="623" spans="2:22" x14ac:dyDescent="0.25">
      <c r="B623" s="48"/>
      <c r="C623" s="48"/>
      <c r="D623" s="54"/>
      <c r="E623" s="54"/>
      <c r="F623" s="46"/>
      <c r="H623" s="46"/>
      <c r="I623" s="46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48"/>
    </row>
    <row r="624" spans="2:22" x14ac:dyDescent="0.25">
      <c r="B624" s="48"/>
      <c r="C624" s="48"/>
      <c r="D624" s="54"/>
      <c r="E624" s="54"/>
      <c r="F624" s="46"/>
      <c r="H624" s="46"/>
      <c r="I624" s="46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48"/>
    </row>
    <row r="625" spans="2:22" x14ac:dyDescent="0.25">
      <c r="B625" s="48"/>
      <c r="C625" s="48"/>
      <c r="D625" s="54"/>
      <c r="E625" s="54"/>
      <c r="F625" s="50"/>
      <c r="H625" s="46"/>
      <c r="I625" s="46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48"/>
    </row>
    <row r="626" spans="2:22" x14ac:dyDescent="0.25">
      <c r="B626" s="48"/>
      <c r="C626" s="48"/>
      <c r="D626" s="54"/>
      <c r="E626" s="54"/>
      <c r="F626" s="46"/>
      <c r="H626" s="46"/>
      <c r="I626" s="46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48"/>
    </row>
    <row r="627" spans="2:22" x14ac:dyDescent="0.25">
      <c r="B627" s="48"/>
      <c r="C627" s="48"/>
      <c r="D627" s="54"/>
      <c r="E627" s="54"/>
      <c r="F627" s="46"/>
      <c r="H627" s="48"/>
      <c r="I627" s="48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48"/>
    </row>
    <row r="628" spans="2:22" x14ac:dyDescent="0.25">
      <c r="B628" s="48"/>
      <c r="C628" s="48"/>
      <c r="D628" s="54"/>
      <c r="E628" s="54"/>
      <c r="F628" s="46"/>
      <c r="G628" s="9"/>
      <c r="H628" s="46"/>
      <c r="I628" s="46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48"/>
    </row>
    <row r="629" spans="2:22" x14ac:dyDescent="0.25">
      <c r="B629" s="48"/>
      <c r="C629" s="48"/>
      <c r="D629" s="54"/>
      <c r="E629" s="54"/>
      <c r="F629" s="46"/>
      <c r="G629" s="9"/>
      <c r="H629" s="46"/>
      <c r="I629" s="46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48"/>
    </row>
    <row r="630" spans="2:22" x14ac:dyDescent="0.25">
      <c r="B630" s="48"/>
      <c r="C630" s="48"/>
      <c r="D630" s="54"/>
      <c r="E630" s="54"/>
      <c r="F630" s="50"/>
      <c r="G630" s="9"/>
      <c r="H630" s="46"/>
      <c r="I630" s="46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48"/>
    </row>
    <row r="631" spans="2:22" x14ac:dyDescent="0.25">
      <c r="B631" s="48"/>
      <c r="C631" s="48"/>
      <c r="D631" s="11"/>
      <c r="E631" s="54"/>
      <c r="F631" s="50"/>
      <c r="G631" s="9"/>
      <c r="H631" s="46"/>
      <c r="I631" s="46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48"/>
    </row>
    <row r="632" spans="2:22" x14ac:dyDescent="0.25">
      <c r="B632" s="48"/>
      <c r="C632" s="48"/>
      <c r="D632" s="54"/>
      <c r="E632" s="11"/>
      <c r="F632" s="50"/>
      <c r="G632" s="10"/>
      <c r="H632" s="48"/>
      <c r="I632" s="48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48"/>
    </row>
    <row r="633" spans="2:22" x14ac:dyDescent="0.25">
      <c r="B633" s="48"/>
      <c r="C633" s="48"/>
      <c r="D633" s="54"/>
      <c r="E633" s="54"/>
      <c r="F633" s="46"/>
      <c r="G633" s="10"/>
      <c r="H633" s="48"/>
      <c r="I633" s="48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48"/>
    </row>
    <row r="634" spans="2:22" x14ac:dyDescent="0.25">
      <c r="B634" s="48"/>
      <c r="C634" s="48"/>
      <c r="D634" s="54"/>
      <c r="E634" s="54"/>
      <c r="F634" s="46"/>
      <c r="G634" s="10"/>
      <c r="H634" s="48"/>
      <c r="I634" s="48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48"/>
    </row>
    <row r="635" spans="2:22" x14ac:dyDescent="0.25">
      <c r="B635" s="48"/>
      <c r="C635" s="48"/>
      <c r="D635" s="54"/>
      <c r="E635" s="54"/>
      <c r="F635" s="46"/>
      <c r="H635" s="46"/>
      <c r="I635" s="46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48"/>
    </row>
    <row r="636" spans="2:22" x14ac:dyDescent="0.25">
      <c r="B636" s="48"/>
      <c r="C636" s="48"/>
      <c r="D636" s="54"/>
      <c r="E636" s="54"/>
      <c r="F636" s="50"/>
      <c r="H636" s="46"/>
      <c r="I636" s="46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48"/>
    </row>
    <row r="637" spans="2:22" x14ac:dyDescent="0.25">
      <c r="B637" s="48"/>
      <c r="C637" s="48"/>
      <c r="D637" s="54"/>
      <c r="E637" s="54"/>
      <c r="F637" s="50"/>
      <c r="H637" s="46"/>
      <c r="I637" s="46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48"/>
    </row>
    <row r="638" spans="2:22" x14ac:dyDescent="0.25">
      <c r="B638" s="48"/>
      <c r="C638" s="48"/>
      <c r="D638" s="54"/>
      <c r="E638" s="54"/>
      <c r="F638" s="50"/>
      <c r="H638" s="46"/>
      <c r="I638" s="46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48"/>
    </row>
    <row r="639" spans="2:22" x14ac:dyDescent="0.25">
      <c r="B639" s="48"/>
      <c r="C639" s="48"/>
      <c r="D639" s="54"/>
      <c r="E639" s="54"/>
      <c r="F639" s="50"/>
      <c r="H639" s="46"/>
      <c r="I639" s="46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48"/>
    </row>
    <row r="640" spans="2:22" x14ac:dyDescent="0.25">
      <c r="B640" s="48"/>
      <c r="C640" s="48"/>
      <c r="D640" s="54"/>
      <c r="E640" s="54"/>
      <c r="F640" s="46"/>
      <c r="H640" s="46"/>
      <c r="I640" s="46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48"/>
    </row>
    <row r="641" spans="2:22" x14ac:dyDescent="0.25">
      <c r="B641" s="48"/>
      <c r="C641" s="48"/>
      <c r="D641" s="54"/>
      <c r="E641" s="54"/>
      <c r="F641" s="46"/>
      <c r="H641" s="46"/>
      <c r="I641" s="46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48"/>
    </row>
    <row r="642" spans="2:22" x14ac:dyDescent="0.25">
      <c r="B642" s="48"/>
      <c r="C642" s="48"/>
      <c r="D642" s="54"/>
      <c r="E642" s="54"/>
      <c r="F642" s="46"/>
      <c r="H642" s="46"/>
      <c r="I642" s="46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48"/>
    </row>
    <row r="643" spans="2:22" x14ac:dyDescent="0.25">
      <c r="B643" s="48"/>
      <c r="C643" s="48"/>
      <c r="D643" s="54"/>
      <c r="E643" s="54"/>
      <c r="F643" s="46"/>
      <c r="H643" s="46"/>
      <c r="I643" s="46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48"/>
    </row>
    <row r="644" spans="2:22" x14ac:dyDescent="0.25">
      <c r="B644" s="48"/>
      <c r="C644" s="48"/>
      <c r="D644" s="54"/>
      <c r="E644" s="54"/>
      <c r="F644" s="46"/>
      <c r="H644" s="46"/>
      <c r="I644" s="46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48"/>
    </row>
    <row r="645" spans="2:22" x14ac:dyDescent="0.25">
      <c r="B645" s="48"/>
      <c r="C645" s="48"/>
      <c r="D645" s="54"/>
      <c r="E645" s="54"/>
      <c r="F645" s="46"/>
      <c r="H645" s="46"/>
      <c r="I645" s="46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48"/>
    </row>
    <row r="646" spans="2:22" x14ac:dyDescent="0.25">
      <c r="B646" s="48"/>
      <c r="C646" s="48"/>
      <c r="E646" s="54"/>
      <c r="F646" s="46"/>
      <c r="H646" s="46"/>
      <c r="I646" s="46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48"/>
    </row>
    <row r="647" spans="2:22" x14ac:dyDescent="0.25">
      <c r="B647" s="48"/>
      <c r="C647" s="48"/>
      <c r="E647" s="54"/>
      <c r="F647" s="46"/>
      <c r="H647" s="46"/>
      <c r="I647" s="46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48"/>
    </row>
    <row r="648" spans="2:22" x14ac:dyDescent="0.25">
      <c r="B648" s="48"/>
      <c r="C648" s="48"/>
      <c r="E648" s="54"/>
      <c r="F648" s="46"/>
      <c r="H648" s="46"/>
      <c r="I648" s="46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48"/>
    </row>
    <row r="649" spans="2:22" x14ac:dyDescent="0.25">
      <c r="B649" s="48"/>
      <c r="C649" s="48"/>
      <c r="H649" s="46"/>
      <c r="I649" s="46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48"/>
    </row>
    <row r="650" spans="2:22" x14ac:dyDescent="0.25">
      <c r="B650" s="48"/>
      <c r="C650" s="48"/>
      <c r="H650" s="46"/>
      <c r="I650" s="46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48"/>
    </row>
    <row r="651" spans="2:22" x14ac:dyDescent="0.25">
      <c r="B651" s="48"/>
      <c r="C651" s="48"/>
      <c r="H651" s="46"/>
      <c r="I651" s="46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48"/>
    </row>
    <row r="652" spans="2:22" x14ac:dyDescent="0.25">
      <c r="B652" s="48"/>
      <c r="C652" s="48"/>
      <c r="H652" s="46"/>
      <c r="I652" s="46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48"/>
    </row>
    <row r="653" spans="2:22" x14ac:dyDescent="0.25">
      <c r="B653" s="48"/>
      <c r="C653" s="48"/>
      <c r="H653" s="46"/>
      <c r="I653" s="46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48"/>
    </row>
    <row r="654" spans="2:22" x14ac:dyDescent="0.25">
      <c r="B654" s="48"/>
      <c r="C654" s="48"/>
      <c r="H654" s="46"/>
      <c r="I654" s="46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48"/>
    </row>
    <row r="655" spans="2:22" x14ac:dyDescent="0.25">
      <c r="B655" s="48"/>
      <c r="C655" s="48"/>
      <c r="H655" s="46"/>
      <c r="I655" s="46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48"/>
    </row>
    <row r="656" spans="2:22" x14ac:dyDescent="0.25">
      <c r="B656" s="48"/>
      <c r="C656" s="48"/>
      <c r="H656" s="46"/>
      <c r="I656" s="46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48"/>
    </row>
    <row r="657" spans="2:22" x14ac:dyDescent="0.25">
      <c r="B657" s="48"/>
      <c r="C657" s="48"/>
      <c r="H657" s="46"/>
      <c r="I657" s="46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48"/>
    </row>
    <row r="658" spans="2:22" x14ac:dyDescent="0.25">
      <c r="B658" s="48"/>
      <c r="C658" s="48"/>
      <c r="H658" s="46"/>
      <c r="I658" s="46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48"/>
    </row>
    <row r="659" spans="2:22" x14ac:dyDescent="0.25">
      <c r="B659" s="48"/>
      <c r="C659" s="48"/>
      <c r="H659" s="46"/>
      <c r="I659" s="46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48"/>
    </row>
    <row r="660" spans="2:22" x14ac:dyDescent="0.25">
      <c r="B660" s="48"/>
      <c r="C660" s="48"/>
      <c r="H660" s="46"/>
      <c r="I660" s="46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48"/>
    </row>
    <row r="661" spans="2:22" x14ac:dyDescent="0.25">
      <c r="B661" s="48"/>
      <c r="C661" s="48"/>
      <c r="H661" s="46"/>
      <c r="I661" s="46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48"/>
    </row>
    <row r="662" spans="2:22" x14ac:dyDescent="0.25">
      <c r="B662" s="48"/>
      <c r="C662" s="48"/>
      <c r="H662" s="46"/>
      <c r="I662" s="46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48"/>
    </row>
    <row r="663" spans="2:22" x14ac:dyDescent="0.25">
      <c r="B663" s="48"/>
      <c r="C663" s="48"/>
      <c r="H663" s="46"/>
      <c r="I663" s="46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48"/>
    </row>
    <row r="664" spans="2:22" x14ac:dyDescent="0.25">
      <c r="B664" s="48"/>
      <c r="C664" s="48"/>
      <c r="H664" s="46"/>
      <c r="I664" s="46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48"/>
    </row>
    <row r="665" spans="2:22" x14ac:dyDescent="0.25">
      <c r="B665" s="48"/>
      <c r="C665" s="48"/>
      <c r="H665" s="46"/>
      <c r="I665" s="46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48"/>
    </row>
    <row r="666" spans="2:22" x14ac:dyDescent="0.25">
      <c r="B666" s="48"/>
      <c r="C666" s="48"/>
      <c r="H666" s="46"/>
      <c r="I666" s="46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48"/>
    </row>
    <row r="667" spans="2:22" x14ac:dyDescent="0.25">
      <c r="B667" s="48"/>
      <c r="C667" s="48"/>
      <c r="H667" s="46"/>
      <c r="I667" s="46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48"/>
    </row>
    <row r="668" spans="2:22" x14ac:dyDescent="0.25">
      <c r="B668" s="48"/>
      <c r="C668" s="48"/>
      <c r="H668" s="46"/>
      <c r="I668" s="46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48"/>
    </row>
    <row r="669" spans="2:22" x14ac:dyDescent="0.25">
      <c r="B669" s="48"/>
      <c r="C669" s="48"/>
      <c r="H669" s="46"/>
      <c r="I669" s="46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48"/>
    </row>
    <row r="670" spans="2:22" x14ac:dyDescent="0.25">
      <c r="B670" s="48"/>
      <c r="C670" s="48"/>
      <c r="H670" s="46"/>
      <c r="I670" s="46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48"/>
    </row>
    <row r="671" spans="2:22" x14ac:dyDescent="0.25">
      <c r="B671" s="48"/>
      <c r="C671" s="48"/>
      <c r="H671" s="46"/>
      <c r="I671" s="46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48"/>
    </row>
    <row r="672" spans="2:22" x14ac:dyDescent="0.25">
      <c r="B672" s="48"/>
      <c r="C672" s="48"/>
      <c r="H672" s="46"/>
      <c r="I672" s="46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48"/>
    </row>
    <row r="673" spans="2:22" x14ac:dyDescent="0.25">
      <c r="B673" s="48"/>
      <c r="C673" s="48"/>
      <c r="H673" s="46"/>
      <c r="I673" s="46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48"/>
    </row>
    <row r="674" spans="2:22" x14ac:dyDescent="0.25">
      <c r="B674" s="48"/>
      <c r="C674" s="48"/>
      <c r="H674" s="46"/>
      <c r="I674" s="46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48"/>
    </row>
    <row r="675" spans="2:22" x14ac:dyDescent="0.25">
      <c r="B675" s="48"/>
      <c r="C675" s="48"/>
      <c r="H675" s="46"/>
      <c r="I675" s="46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48"/>
    </row>
    <row r="676" spans="2:22" x14ac:dyDescent="0.25">
      <c r="B676" s="48"/>
      <c r="C676" s="48"/>
      <c r="H676" s="46"/>
      <c r="I676" s="46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48"/>
    </row>
    <row r="677" spans="2:22" x14ac:dyDescent="0.25">
      <c r="B677" s="48"/>
      <c r="C677" s="48"/>
      <c r="H677" s="46"/>
      <c r="I677" s="46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48"/>
    </row>
    <row r="678" spans="2:22" x14ac:dyDescent="0.25">
      <c r="B678" s="48"/>
      <c r="C678" s="48"/>
      <c r="H678" s="46"/>
      <c r="I678" s="46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48"/>
    </row>
    <row r="679" spans="2:22" x14ac:dyDescent="0.25">
      <c r="B679" s="48"/>
      <c r="C679" s="48"/>
      <c r="H679" s="46"/>
      <c r="I679" s="46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48"/>
    </row>
    <row r="680" spans="2:22" x14ac:dyDescent="0.25">
      <c r="B680" s="48"/>
      <c r="C680" s="48"/>
      <c r="H680" s="46"/>
      <c r="I680" s="46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48"/>
    </row>
    <row r="681" spans="2:22" x14ac:dyDescent="0.25">
      <c r="B681" s="48"/>
      <c r="C681" s="48"/>
      <c r="H681" s="46"/>
      <c r="I681" s="46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48"/>
    </row>
    <row r="682" spans="2:22" x14ac:dyDescent="0.25">
      <c r="B682" s="48"/>
      <c r="C682" s="48"/>
      <c r="H682" s="46"/>
      <c r="I682" s="46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48"/>
    </row>
    <row r="683" spans="2:22" x14ac:dyDescent="0.25">
      <c r="B683" s="48"/>
      <c r="C683" s="48"/>
      <c r="H683" s="46"/>
      <c r="I683" s="46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48"/>
    </row>
    <row r="684" spans="2:22" x14ac:dyDescent="0.25">
      <c r="B684" s="48"/>
      <c r="C684" s="48"/>
      <c r="H684" s="46"/>
      <c r="I684" s="46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48"/>
    </row>
    <row r="685" spans="2:22" x14ac:dyDescent="0.25">
      <c r="B685" s="48"/>
      <c r="C685" s="48"/>
      <c r="H685" s="46"/>
      <c r="I685" s="46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48"/>
    </row>
    <row r="686" spans="2:22" x14ac:dyDescent="0.25">
      <c r="B686" s="48"/>
      <c r="C686" s="48"/>
      <c r="H686" s="46"/>
      <c r="I686" s="46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48"/>
    </row>
    <row r="687" spans="2:22" x14ac:dyDescent="0.25">
      <c r="B687" s="48"/>
      <c r="C687" s="48"/>
      <c r="H687" s="46"/>
      <c r="I687" s="46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48"/>
    </row>
    <row r="688" spans="2:22" x14ac:dyDescent="0.25">
      <c r="B688" s="48"/>
      <c r="C688" s="48"/>
      <c r="H688" s="46"/>
      <c r="I688" s="46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48"/>
    </row>
    <row r="689" spans="2:22" x14ac:dyDescent="0.25">
      <c r="B689" s="48"/>
      <c r="C689" s="48"/>
      <c r="H689" s="46"/>
      <c r="I689" s="46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48"/>
    </row>
    <row r="690" spans="2:22" x14ac:dyDescent="0.25">
      <c r="B690" s="48"/>
      <c r="C690" s="48"/>
      <c r="H690" s="46"/>
      <c r="I690" s="46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48"/>
    </row>
    <row r="691" spans="2:22" x14ac:dyDescent="0.25">
      <c r="B691" s="48"/>
      <c r="C691" s="48"/>
      <c r="H691" s="46"/>
      <c r="I691" s="46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48"/>
    </row>
    <row r="692" spans="2:22" x14ac:dyDescent="0.25">
      <c r="B692" s="48"/>
      <c r="C692" s="48"/>
      <c r="H692" s="46"/>
      <c r="I692" s="46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48"/>
    </row>
    <row r="693" spans="2:22" x14ac:dyDescent="0.25">
      <c r="B693" s="48"/>
      <c r="C693" s="48"/>
      <c r="H693" s="46"/>
      <c r="I693" s="46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48"/>
    </row>
    <row r="694" spans="2:22" x14ac:dyDescent="0.25">
      <c r="B694" s="48"/>
      <c r="C694" s="48"/>
      <c r="H694" s="46"/>
      <c r="I694" s="46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48"/>
    </row>
    <row r="695" spans="2:22" x14ac:dyDescent="0.25">
      <c r="B695" s="48"/>
      <c r="C695" s="48"/>
      <c r="H695" s="46"/>
      <c r="I695" s="46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48"/>
    </row>
    <row r="696" spans="2:22" x14ac:dyDescent="0.25">
      <c r="B696" s="48"/>
      <c r="C696" s="48"/>
      <c r="H696" s="46"/>
      <c r="I696" s="46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48"/>
    </row>
    <row r="697" spans="2:22" x14ac:dyDescent="0.25">
      <c r="B697" s="48"/>
      <c r="C697" s="48"/>
      <c r="H697" s="46"/>
      <c r="I697" s="46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48"/>
    </row>
    <row r="698" spans="2:22" x14ac:dyDescent="0.25">
      <c r="B698" s="48"/>
      <c r="C698" s="48"/>
      <c r="H698" s="46"/>
      <c r="I698" s="46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48"/>
    </row>
    <row r="699" spans="2:22" x14ac:dyDescent="0.25">
      <c r="B699" s="48"/>
      <c r="C699" s="48"/>
      <c r="H699" s="46"/>
      <c r="I699" s="46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48"/>
    </row>
    <row r="700" spans="2:22" x14ac:dyDescent="0.25">
      <c r="B700" s="48"/>
      <c r="C700" s="48"/>
      <c r="H700" s="46"/>
      <c r="I700" s="46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48"/>
    </row>
    <row r="701" spans="2:22" x14ac:dyDescent="0.25">
      <c r="B701" s="48"/>
      <c r="C701" s="48"/>
      <c r="H701" s="46"/>
      <c r="I701" s="46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48"/>
    </row>
    <row r="702" spans="2:22" x14ac:dyDescent="0.25">
      <c r="B702" s="48"/>
      <c r="C702" s="48"/>
      <c r="H702" s="46"/>
      <c r="I702" s="46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48"/>
    </row>
    <row r="703" spans="2:22" x14ac:dyDescent="0.25">
      <c r="B703" s="48"/>
      <c r="C703" s="48"/>
      <c r="H703" s="46"/>
      <c r="I703" s="46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48"/>
    </row>
    <row r="704" spans="2:22" x14ac:dyDescent="0.25">
      <c r="B704" s="48"/>
      <c r="C704" s="48"/>
      <c r="H704" s="46"/>
      <c r="I704" s="46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48"/>
    </row>
    <row r="705" spans="2:22" x14ac:dyDescent="0.25">
      <c r="B705" s="48"/>
      <c r="C705" s="48"/>
      <c r="H705" s="46"/>
      <c r="I705" s="46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48"/>
    </row>
    <row r="706" spans="2:22" x14ac:dyDescent="0.25">
      <c r="B706" s="48"/>
      <c r="C706" s="48"/>
      <c r="H706" s="46"/>
      <c r="I706" s="46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48"/>
    </row>
    <row r="707" spans="2:22" x14ac:dyDescent="0.25">
      <c r="B707" s="48"/>
      <c r="C707" s="48"/>
      <c r="H707" s="46"/>
      <c r="I707" s="46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48"/>
    </row>
    <row r="708" spans="2:22" x14ac:dyDescent="0.25">
      <c r="B708" s="48"/>
      <c r="C708" s="48"/>
      <c r="H708" s="46"/>
      <c r="I708" s="46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48"/>
    </row>
    <row r="709" spans="2:22" x14ac:dyDescent="0.25">
      <c r="B709" s="48"/>
      <c r="C709" s="48"/>
      <c r="H709" s="46"/>
      <c r="I709" s="46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48"/>
    </row>
    <row r="710" spans="2:22" x14ac:dyDescent="0.25">
      <c r="B710" s="48"/>
      <c r="C710" s="48"/>
      <c r="H710" s="46"/>
      <c r="I710" s="46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48"/>
    </row>
    <row r="711" spans="2:22" x14ac:dyDescent="0.25">
      <c r="B711" s="48"/>
      <c r="C711" s="48"/>
      <c r="H711" s="46"/>
      <c r="I711" s="46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48"/>
    </row>
    <row r="712" spans="2:22" x14ac:dyDescent="0.25">
      <c r="B712" s="48"/>
      <c r="C712" s="48"/>
      <c r="H712" s="46"/>
      <c r="I712" s="46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48"/>
    </row>
    <row r="713" spans="2:22" x14ac:dyDescent="0.25">
      <c r="B713" s="48"/>
      <c r="C713" s="48"/>
      <c r="H713" s="46"/>
      <c r="I713" s="46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48"/>
    </row>
    <row r="714" spans="2:22" x14ac:dyDescent="0.25">
      <c r="B714" s="48"/>
      <c r="C714" s="48"/>
      <c r="H714" s="46"/>
      <c r="I714" s="46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48"/>
    </row>
    <row r="715" spans="2:22" x14ac:dyDescent="0.25">
      <c r="B715" s="48"/>
      <c r="C715" s="48"/>
      <c r="H715" s="46"/>
      <c r="I715" s="46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48"/>
    </row>
    <row r="716" spans="2:22" x14ac:dyDescent="0.25">
      <c r="B716" s="48"/>
      <c r="C716" s="48"/>
      <c r="H716" s="46"/>
      <c r="I716" s="46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48"/>
    </row>
    <row r="717" spans="2:22" x14ac:dyDescent="0.25">
      <c r="B717" s="48"/>
      <c r="C717" s="48"/>
      <c r="H717" s="46"/>
      <c r="I717" s="46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48"/>
    </row>
    <row r="718" spans="2:22" x14ac:dyDescent="0.25">
      <c r="B718" s="48"/>
      <c r="C718" s="48"/>
      <c r="H718" s="46"/>
      <c r="I718" s="46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48"/>
    </row>
    <row r="719" spans="2:22" x14ac:dyDescent="0.25">
      <c r="B719" s="48"/>
      <c r="C719" s="48"/>
      <c r="H719" s="46"/>
      <c r="I719" s="46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48"/>
    </row>
    <row r="720" spans="2:22" x14ac:dyDescent="0.25">
      <c r="B720" s="48"/>
      <c r="C720" s="48"/>
      <c r="H720" s="46"/>
      <c r="I720" s="46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48"/>
    </row>
    <row r="721" spans="2:22" x14ac:dyDescent="0.25">
      <c r="B721" s="48"/>
      <c r="C721" s="48"/>
      <c r="H721" s="46"/>
      <c r="I721" s="46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48"/>
    </row>
    <row r="722" spans="2:22" x14ac:dyDescent="0.25">
      <c r="B722" s="48"/>
      <c r="C722" s="48"/>
      <c r="H722" s="46"/>
      <c r="I722" s="46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48"/>
    </row>
    <row r="723" spans="2:22" x14ac:dyDescent="0.25">
      <c r="B723" s="48"/>
      <c r="C723" s="48"/>
      <c r="H723" s="46"/>
      <c r="I723" s="46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48"/>
    </row>
    <row r="724" spans="2:22" x14ac:dyDescent="0.25">
      <c r="B724" s="48"/>
      <c r="C724" s="48"/>
      <c r="H724" s="46"/>
      <c r="I724" s="46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48"/>
    </row>
    <row r="725" spans="2:22" x14ac:dyDescent="0.25">
      <c r="B725" s="48"/>
      <c r="C725" s="48"/>
      <c r="H725" s="46"/>
      <c r="I725" s="46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48"/>
    </row>
    <row r="726" spans="2:22" x14ac:dyDescent="0.25">
      <c r="B726" s="48"/>
      <c r="C726" s="48"/>
      <c r="H726" s="46"/>
      <c r="I726" s="46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48"/>
    </row>
    <row r="727" spans="2:22" x14ac:dyDescent="0.25">
      <c r="B727" s="48"/>
      <c r="C727" s="48"/>
      <c r="H727" s="46"/>
      <c r="I727" s="46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48"/>
    </row>
    <row r="728" spans="2:22" x14ac:dyDescent="0.25">
      <c r="B728" s="48"/>
      <c r="C728" s="48"/>
      <c r="H728" s="46"/>
      <c r="I728" s="46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48"/>
    </row>
    <row r="729" spans="2:22" x14ac:dyDescent="0.25">
      <c r="B729" s="48"/>
      <c r="C729" s="48"/>
      <c r="H729" s="46"/>
      <c r="I729" s="46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48"/>
    </row>
    <row r="730" spans="2:22" x14ac:dyDescent="0.25">
      <c r="B730" s="48"/>
      <c r="C730" s="48"/>
      <c r="H730" s="46"/>
      <c r="I730" s="46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48"/>
    </row>
    <row r="731" spans="2:22" x14ac:dyDescent="0.25">
      <c r="B731" s="48"/>
      <c r="C731" s="48"/>
      <c r="H731" s="46"/>
      <c r="I731" s="46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48"/>
    </row>
    <row r="732" spans="2:22" x14ac:dyDescent="0.25">
      <c r="B732" s="48"/>
      <c r="C732" s="48"/>
      <c r="H732" s="46"/>
      <c r="I732" s="46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48"/>
    </row>
    <row r="733" spans="2:22" x14ac:dyDescent="0.25">
      <c r="B733" s="48"/>
      <c r="C733" s="48"/>
      <c r="H733" s="46"/>
      <c r="I733" s="46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48"/>
    </row>
    <row r="734" spans="2:22" x14ac:dyDescent="0.25">
      <c r="B734" s="48"/>
      <c r="C734" s="48"/>
      <c r="H734" s="46"/>
      <c r="I734" s="46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48"/>
    </row>
    <row r="735" spans="2:22" x14ac:dyDescent="0.25">
      <c r="B735" s="48"/>
      <c r="C735" s="48"/>
      <c r="H735" s="46"/>
      <c r="I735" s="46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48"/>
    </row>
    <row r="736" spans="2:22" x14ac:dyDescent="0.25">
      <c r="B736" s="48"/>
      <c r="C736" s="48"/>
      <c r="H736" s="46"/>
      <c r="I736" s="46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48"/>
    </row>
    <row r="737" spans="2:22" x14ac:dyDescent="0.25">
      <c r="B737" s="48"/>
      <c r="C737" s="48"/>
      <c r="H737" s="46"/>
      <c r="I737" s="46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48"/>
    </row>
    <row r="738" spans="2:22" x14ac:dyDescent="0.25">
      <c r="B738" s="48"/>
      <c r="C738" s="48"/>
      <c r="H738" s="46"/>
      <c r="I738" s="46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48"/>
    </row>
    <row r="739" spans="2:22" x14ac:dyDescent="0.25">
      <c r="B739" s="48"/>
      <c r="C739" s="48"/>
      <c r="H739" s="46"/>
      <c r="I739" s="46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48"/>
    </row>
    <row r="740" spans="2:22" x14ac:dyDescent="0.25">
      <c r="B740" s="48"/>
      <c r="C740" s="48"/>
      <c r="H740" s="46"/>
      <c r="I740" s="46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48"/>
    </row>
    <row r="741" spans="2:22" x14ac:dyDescent="0.25">
      <c r="B741" s="48"/>
      <c r="C741" s="48"/>
      <c r="H741" s="46"/>
      <c r="I741" s="46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48"/>
    </row>
    <row r="742" spans="2:22" x14ac:dyDescent="0.25">
      <c r="B742" s="48"/>
      <c r="C742" s="48"/>
      <c r="H742" s="46"/>
      <c r="I742" s="46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48"/>
    </row>
    <row r="743" spans="2:22" x14ac:dyDescent="0.25">
      <c r="B743" s="48"/>
      <c r="C743" s="48"/>
      <c r="H743" s="46"/>
      <c r="I743" s="46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48"/>
    </row>
    <row r="744" spans="2:22" x14ac:dyDescent="0.25">
      <c r="B744" s="48"/>
      <c r="C744" s="48"/>
      <c r="H744" s="46"/>
      <c r="I744" s="46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48"/>
    </row>
    <row r="745" spans="2:22" x14ac:dyDescent="0.25">
      <c r="B745" s="48"/>
      <c r="C745" s="48"/>
      <c r="H745" s="46"/>
      <c r="I745" s="46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48"/>
    </row>
    <row r="746" spans="2:22" x14ac:dyDescent="0.25">
      <c r="B746" s="48"/>
      <c r="C746" s="48"/>
      <c r="H746" s="46"/>
      <c r="I746" s="46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48"/>
    </row>
    <row r="747" spans="2:22" x14ac:dyDescent="0.25">
      <c r="B747" s="48"/>
      <c r="C747" s="48"/>
      <c r="H747" s="46"/>
      <c r="I747" s="46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48"/>
    </row>
    <row r="748" spans="2:22" x14ac:dyDescent="0.25">
      <c r="B748" s="48"/>
      <c r="C748" s="48"/>
      <c r="H748" s="46"/>
      <c r="I748" s="46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48"/>
    </row>
    <row r="749" spans="2:22" x14ac:dyDescent="0.25">
      <c r="B749" s="48"/>
      <c r="C749" s="48"/>
      <c r="H749" s="46"/>
      <c r="I749" s="46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48"/>
    </row>
    <row r="750" spans="2:22" x14ac:dyDescent="0.25">
      <c r="B750" s="48"/>
      <c r="C750" s="48"/>
      <c r="H750" s="46"/>
      <c r="I750" s="46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48"/>
    </row>
    <row r="751" spans="2:22" x14ac:dyDescent="0.25">
      <c r="B751" s="48"/>
      <c r="C751" s="48"/>
      <c r="H751" s="46"/>
      <c r="I751" s="46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48"/>
    </row>
    <row r="752" spans="2:22" x14ac:dyDescent="0.25">
      <c r="B752" s="48"/>
      <c r="C752" s="48"/>
      <c r="H752" s="46"/>
      <c r="I752" s="46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48"/>
    </row>
    <row r="753" spans="2:22" x14ac:dyDescent="0.25">
      <c r="B753" s="48"/>
      <c r="C753" s="48"/>
      <c r="H753" s="46"/>
      <c r="I753" s="46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48"/>
    </row>
    <row r="754" spans="2:22" x14ac:dyDescent="0.25">
      <c r="B754" s="48"/>
      <c r="C754" s="48"/>
      <c r="H754" s="46"/>
      <c r="I754" s="46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48"/>
    </row>
    <row r="755" spans="2:22" x14ac:dyDescent="0.25">
      <c r="B755" s="48"/>
      <c r="C755" s="48"/>
      <c r="H755" s="46"/>
      <c r="I755" s="46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48"/>
    </row>
    <row r="756" spans="2:22" x14ac:dyDescent="0.25">
      <c r="B756" s="48"/>
      <c r="C756" s="48"/>
      <c r="H756" s="46"/>
      <c r="I756" s="46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48"/>
    </row>
    <row r="757" spans="2:22" x14ac:dyDescent="0.25">
      <c r="B757" s="48"/>
      <c r="C757" s="48"/>
      <c r="H757" s="46"/>
      <c r="I757" s="46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48"/>
    </row>
    <row r="758" spans="2:22" x14ac:dyDescent="0.25">
      <c r="B758" s="48"/>
      <c r="C758" s="48"/>
      <c r="H758" s="46"/>
      <c r="I758" s="46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48"/>
    </row>
    <row r="759" spans="2:22" x14ac:dyDescent="0.25">
      <c r="B759" s="48"/>
      <c r="C759" s="48"/>
      <c r="H759" s="46"/>
      <c r="I759" s="46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48"/>
    </row>
    <row r="760" spans="2:22" x14ac:dyDescent="0.25">
      <c r="B760" s="48"/>
      <c r="C760" s="48"/>
      <c r="H760" s="46"/>
      <c r="I760" s="46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48"/>
    </row>
    <row r="761" spans="2:22" x14ac:dyDescent="0.25">
      <c r="B761" s="48"/>
      <c r="C761" s="48"/>
      <c r="H761" s="46"/>
      <c r="I761" s="46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48"/>
    </row>
    <row r="762" spans="2:22" x14ac:dyDescent="0.25">
      <c r="B762" s="48"/>
      <c r="C762" s="48"/>
      <c r="H762" s="46"/>
      <c r="I762" s="46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48"/>
    </row>
    <row r="763" spans="2:22" x14ac:dyDescent="0.25">
      <c r="B763" s="48"/>
      <c r="C763" s="48"/>
      <c r="H763" s="46"/>
      <c r="I763" s="46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48"/>
    </row>
    <row r="764" spans="2:22" x14ac:dyDescent="0.25">
      <c r="B764" s="48"/>
      <c r="C764" s="48"/>
      <c r="H764" s="46"/>
      <c r="I764" s="46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48"/>
    </row>
    <row r="765" spans="2:22" x14ac:dyDescent="0.25">
      <c r="B765" s="48"/>
      <c r="C765" s="48"/>
      <c r="H765" s="46"/>
      <c r="I765" s="46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48"/>
    </row>
    <row r="766" spans="2:22" x14ac:dyDescent="0.25">
      <c r="B766" s="48"/>
      <c r="C766" s="48"/>
      <c r="H766" s="46"/>
      <c r="I766" s="46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48"/>
    </row>
    <row r="767" spans="2:22" x14ac:dyDescent="0.25">
      <c r="B767" s="48"/>
      <c r="C767" s="48"/>
      <c r="H767" s="46"/>
      <c r="I767" s="46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48"/>
    </row>
    <row r="768" spans="2:22" x14ac:dyDescent="0.25">
      <c r="B768" s="48"/>
      <c r="C768" s="48"/>
      <c r="H768" s="46"/>
      <c r="I768" s="46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48"/>
    </row>
    <row r="769" spans="2:22" x14ac:dyDescent="0.25">
      <c r="B769" s="48"/>
      <c r="C769" s="48"/>
      <c r="H769" s="46"/>
      <c r="I769" s="46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48"/>
    </row>
    <row r="770" spans="2:22" x14ac:dyDescent="0.25">
      <c r="B770" s="48"/>
      <c r="C770" s="48"/>
      <c r="H770" s="46"/>
      <c r="I770" s="46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48"/>
    </row>
    <row r="771" spans="2:22" x14ac:dyDescent="0.25">
      <c r="B771" s="48"/>
      <c r="C771" s="48"/>
      <c r="H771" s="46"/>
      <c r="I771" s="46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48"/>
    </row>
    <row r="772" spans="2:22" x14ac:dyDescent="0.25">
      <c r="B772" s="48"/>
      <c r="C772" s="48"/>
      <c r="H772" s="46"/>
      <c r="I772" s="46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48"/>
    </row>
    <row r="773" spans="2:22" x14ac:dyDescent="0.25">
      <c r="B773" s="48"/>
      <c r="C773" s="48"/>
      <c r="H773" s="46"/>
      <c r="I773" s="46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48"/>
    </row>
    <row r="774" spans="2:22" x14ac:dyDescent="0.25">
      <c r="B774" s="48"/>
      <c r="C774" s="48"/>
      <c r="H774" s="46"/>
      <c r="I774" s="46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48"/>
    </row>
    <row r="775" spans="2:22" x14ac:dyDescent="0.25">
      <c r="B775" s="48"/>
      <c r="C775" s="48"/>
      <c r="H775" s="46"/>
      <c r="I775" s="46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48"/>
    </row>
    <row r="776" spans="2:22" x14ac:dyDescent="0.25">
      <c r="B776" s="48"/>
      <c r="C776" s="48"/>
      <c r="H776" s="46"/>
      <c r="I776" s="46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48"/>
    </row>
    <row r="777" spans="2:22" x14ac:dyDescent="0.25">
      <c r="B777" s="48"/>
      <c r="C777" s="48"/>
      <c r="H777" s="46"/>
      <c r="I777" s="46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48"/>
    </row>
    <row r="778" spans="2:22" x14ac:dyDescent="0.25">
      <c r="B778" s="48"/>
      <c r="C778" s="48"/>
      <c r="H778" s="46"/>
      <c r="I778" s="46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48"/>
    </row>
    <row r="779" spans="2:22" x14ac:dyDescent="0.25">
      <c r="B779" s="48"/>
      <c r="C779" s="48"/>
      <c r="H779" s="46"/>
      <c r="I779" s="46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48"/>
    </row>
    <row r="780" spans="2:22" x14ac:dyDescent="0.25">
      <c r="B780" s="48"/>
      <c r="C780" s="48"/>
      <c r="H780" s="46"/>
      <c r="I780" s="46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48"/>
    </row>
    <row r="781" spans="2:22" x14ac:dyDescent="0.25">
      <c r="B781" s="48"/>
      <c r="C781" s="48"/>
      <c r="H781" s="46"/>
      <c r="I781" s="46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48"/>
    </row>
    <row r="782" spans="2:22" x14ac:dyDescent="0.25">
      <c r="B782" s="48"/>
      <c r="C782" s="48"/>
      <c r="H782" s="46"/>
      <c r="I782" s="46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48"/>
    </row>
    <row r="783" spans="2:22" x14ac:dyDescent="0.25">
      <c r="H783" s="46"/>
      <c r="I783" s="46"/>
      <c r="V783" s="54"/>
    </row>
    <row r="784" spans="2:22" x14ac:dyDescent="0.25">
      <c r="V784" s="9"/>
    </row>
    <row r="785" spans="8:9" x14ac:dyDescent="0.25">
      <c r="H785" s="46"/>
      <c r="I785" s="46"/>
    </row>
    <row r="786" spans="8:9" x14ac:dyDescent="0.25">
      <c r="H786" s="46"/>
      <c r="I786" s="46"/>
    </row>
    <row r="787" spans="8:9" x14ac:dyDescent="0.25">
      <c r="H787" s="46"/>
      <c r="I787" s="46"/>
    </row>
    <row r="788" spans="8:9" x14ac:dyDescent="0.25">
      <c r="H788" s="11"/>
      <c r="I788" s="11"/>
    </row>
    <row r="795" spans="8:9" x14ac:dyDescent="0.25">
      <c r="H795" s="46"/>
    </row>
  </sheetData>
  <autoFilter ref="A2:W2" xr:uid="{00000000-0001-0000-0B00-000000000000}"/>
  <mergeCells count="1">
    <mergeCell ref="A1:W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796"/>
  <sheetViews>
    <sheetView topLeftCell="A13" workbookViewId="0">
      <selection activeCell="G22" sqref="G22"/>
    </sheetView>
  </sheetViews>
  <sheetFormatPr baseColWidth="10" defaultRowHeight="15" x14ac:dyDescent="0.25"/>
  <cols>
    <col min="1" max="1" width="11.42578125" style="11"/>
    <col min="2" max="2" width="9.7109375" customWidth="1"/>
    <col min="3" max="3" width="17.42578125" customWidth="1"/>
    <col min="4" max="4" width="22.85546875" customWidth="1"/>
    <col min="5" max="5" width="13.5703125" customWidth="1"/>
    <col min="6" max="6" width="37.28515625" customWidth="1"/>
    <col min="7" max="7" width="22.7109375" customWidth="1"/>
    <col min="8" max="8" width="17.7109375" customWidth="1"/>
    <col min="9" max="9" width="11.5703125" customWidth="1"/>
    <col min="10" max="11" width="15.5703125" hidden="1" customWidth="1"/>
    <col min="12" max="12" width="19.28515625" hidden="1" customWidth="1"/>
    <col min="13" max="16" width="15.5703125" hidden="1" customWidth="1"/>
    <col min="17" max="17" width="18.42578125" hidden="1" customWidth="1"/>
    <col min="18" max="21" width="15.5703125" hidden="1" customWidth="1"/>
    <col min="22" max="22" width="18.140625" customWidth="1"/>
    <col min="23" max="23" width="19.7109375" customWidth="1"/>
  </cols>
  <sheetData>
    <row r="1" spans="1:23" ht="15.75" thickBot="1" x14ac:dyDescent="0.3">
      <c r="A1" s="371" t="s">
        <v>3467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  <c r="Q1" s="372"/>
      <c r="R1" s="372"/>
      <c r="S1" s="372"/>
      <c r="T1" s="372"/>
      <c r="U1" s="372"/>
      <c r="V1" s="372"/>
      <c r="W1" s="373"/>
    </row>
    <row r="2" spans="1:23" ht="30" x14ac:dyDescent="0.25">
      <c r="A2" s="114" t="s">
        <v>721</v>
      </c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4" t="s">
        <v>1344</v>
      </c>
      <c r="I2" s="14" t="s">
        <v>8</v>
      </c>
      <c r="J2" s="14" t="s">
        <v>9</v>
      </c>
      <c r="K2" s="14" t="s">
        <v>10</v>
      </c>
      <c r="L2" s="14" t="s">
        <v>11</v>
      </c>
      <c r="M2" s="14" t="s">
        <v>12</v>
      </c>
      <c r="N2" s="14" t="s">
        <v>13</v>
      </c>
      <c r="O2" s="14" t="s">
        <v>14</v>
      </c>
      <c r="P2" s="14" t="s">
        <v>15</v>
      </c>
      <c r="Q2" s="14" t="s">
        <v>16</v>
      </c>
      <c r="R2" s="14" t="s">
        <v>17</v>
      </c>
      <c r="S2" s="14" t="s">
        <v>18</v>
      </c>
      <c r="T2" s="14" t="s">
        <v>19</v>
      </c>
      <c r="U2" s="14" t="s">
        <v>20</v>
      </c>
      <c r="V2" s="14" t="s">
        <v>21</v>
      </c>
      <c r="W2" s="14"/>
    </row>
    <row r="3" spans="1:23" ht="38.25" x14ac:dyDescent="0.25">
      <c r="A3" s="112">
        <v>1</v>
      </c>
      <c r="B3" s="112" t="s">
        <v>2062</v>
      </c>
      <c r="C3" s="27" t="s">
        <v>722</v>
      </c>
      <c r="D3" s="138" t="s">
        <v>3530</v>
      </c>
      <c r="E3" s="112">
        <v>2018</v>
      </c>
      <c r="F3" s="89" t="s">
        <v>3596</v>
      </c>
      <c r="G3" s="217"/>
      <c r="H3" s="112"/>
      <c r="I3" s="112" t="s">
        <v>31</v>
      </c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47" t="s">
        <v>3531</v>
      </c>
      <c r="W3" s="217"/>
    </row>
    <row r="4" spans="1:23" ht="38.25" x14ac:dyDescent="0.25">
      <c r="A4" s="112">
        <v>1</v>
      </c>
      <c r="B4" s="112" t="s">
        <v>2062</v>
      </c>
      <c r="C4" s="27" t="s">
        <v>722</v>
      </c>
      <c r="D4" s="138" t="s">
        <v>3532</v>
      </c>
      <c r="E4" s="112">
        <v>2018</v>
      </c>
      <c r="F4" s="89" t="s">
        <v>3597</v>
      </c>
      <c r="G4" s="217"/>
      <c r="H4" s="112"/>
      <c r="I4" s="112" t="s">
        <v>31</v>
      </c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47" t="s">
        <v>3531</v>
      </c>
      <c r="W4" s="222" t="s">
        <v>3771</v>
      </c>
    </row>
    <row r="5" spans="1:23" ht="38.25" x14ac:dyDescent="0.25">
      <c r="A5" s="112">
        <v>1</v>
      </c>
      <c r="B5" s="112" t="s">
        <v>2062</v>
      </c>
      <c r="C5" s="27" t="s">
        <v>722</v>
      </c>
      <c r="D5" s="138" t="s">
        <v>3533</v>
      </c>
      <c r="E5" s="112">
        <v>2018</v>
      </c>
      <c r="F5" s="112" t="s">
        <v>3534</v>
      </c>
      <c r="G5" s="112"/>
      <c r="H5" s="112"/>
      <c r="I5" s="112" t="s">
        <v>31</v>
      </c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47" t="s">
        <v>3531</v>
      </c>
      <c r="W5" s="112"/>
    </row>
    <row r="6" spans="1:23" ht="38.25" x14ac:dyDescent="0.25">
      <c r="A6" s="112">
        <v>1</v>
      </c>
      <c r="B6" s="112" t="s">
        <v>2062</v>
      </c>
      <c r="C6" s="27" t="s">
        <v>722</v>
      </c>
      <c r="D6" s="138" t="s">
        <v>3535</v>
      </c>
      <c r="E6" s="112">
        <v>2018</v>
      </c>
      <c r="F6" s="89" t="s">
        <v>3536</v>
      </c>
      <c r="G6" s="112"/>
      <c r="H6" s="112"/>
      <c r="I6" s="112" t="s">
        <v>31</v>
      </c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47" t="s">
        <v>3531</v>
      </c>
      <c r="W6" s="112"/>
    </row>
    <row r="7" spans="1:23" ht="38.25" x14ac:dyDescent="0.25">
      <c r="A7" s="112">
        <v>1</v>
      </c>
      <c r="B7" s="112" t="s">
        <v>2062</v>
      </c>
      <c r="C7" s="27" t="s">
        <v>722</v>
      </c>
      <c r="D7" s="138" t="s">
        <v>3530</v>
      </c>
      <c r="E7" s="112">
        <v>2019</v>
      </c>
      <c r="F7" s="89" t="s">
        <v>3554</v>
      </c>
      <c r="G7" s="112"/>
      <c r="H7" s="112"/>
      <c r="I7" s="112" t="s">
        <v>31</v>
      </c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47" t="s">
        <v>3531</v>
      </c>
      <c r="W7" s="112"/>
    </row>
    <row r="8" spans="1:23" ht="38.25" x14ac:dyDescent="0.25">
      <c r="A8" s="112">
        <v>1</v>
      </c>
      <c r="B8" s="112" t="s">
        <v>2062</v>
      </c>
      <c r="C8" s="27" t="s">
        <v>722</v>
      </c>
      <c r="D8" s="138" t="s">
        <v>3532</v>
      </c>
      <c r="E8" s="112">
        <v>2019</v>
      </c>
      <c r="F8" s="89" t="s">
        <v>3595</v>
      </c>
      <c r="G8" s="112"/>
      <c r="H8" s="112"/>
      <c r="I8" s="112" t="s">
        <v>31</v>
      </c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47" t="s">
        <v>3531</v>
      </c>
      <c r="W8" s="112"/>
    </row>
    <row r="9" spans="1:23" ht="38.25" x14ac:dyDescent="0.25">
      <c r="A9" s="112">
        <v>1</v>
      </c>
      <c r="B9" s="112" t="s">
        <v>2062</v>
      </c>
      <c r="C9" s="27" t="s">
        <v>722</v>
      </c>
      <c r="D9" s="138" t="s">
        <v>3535</v>
      </c>
      <c r="E9" s="112">
        <v>2019</v>
      </c>
      <c r="F9" s="208" t="s">
        <v>3563</v>
      </c>
      <c r="G9" s="112"/>
      <c r="H9" s="112"/>
      <c r="I9" s="112" t="s">
        <v>31</v>
      </c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47" t="s">
        <v>3531</v>
      </c>
      <c r="W9" s="112"/>
    </row>
    <row r="10" spans="1:23" ht="38.25" x14ac:dyDescent="0.25">
      <c r="A10" s="112">
        <v>1</v>
      </c>
      <c r="B10" s="112" t="s">
        <v>2062</v>
      </c>
      <c r="C10" s="27" t="s">
        <v>722</v>
      </c>
      <c r="D10" s="138" t="s">
        <v>3564</v>
      </c>
      <c r="E10" s="112">
        <v>2019</v>
      </c>
      <c r="F10" s="208" t="s">
        <v>3565</v>
      </c>
      <c r="G10" s="112"/>
      <c r="H10" s="112"/>
      <c r="I10" s="112" t="s">
        <v>31</v>
      </c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47" t="s">
        <v>3531</v>
      </c>
      <c r="W10" s="112"/>
    </row>
    <row r="11" spans="1:23" ht="38.25" x14ac:dyDescent="0.25">
      <c r="A11" s="112">
        <v>1</v>
      </c>
      <c r="B11" s="112" t="s">
        <v>2062</v>
      </c>
      <c r="C11" s="27" t="s">
        <v>722</v>
      </c>
      <c r="D11" s="138" t="s">
        <v>3566</v>
      </c>
      <c r="E11" s="112">
        <v>2019</v>
      </c>
      <c r="F11" s="208" t="s">
        <v>3567</v>
      </c>
      <c r="G11" s="112"/>
      <c r="H11" s="112"/>
      <c r="I11" s="112" t="s">
        <v>31</v>
      </c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47" t="s">
        <v>3531</v>
      </c>
      <c r="W11" s="112"/>
    </row>
    <row r="12" spans="1:23" ht="38.25" x14ac:dyDescent="0.25">
      <c r="A12" s="112">
        <v>1</v>
      </c>
      <c r="B12" s="112" t="s">
        <v>2062</v>
      </c>
      <c r="C12" s="27" t="s">
        <v>722</v>
      </c>
      <c r="D12" s="138" t="s">
        <v>3568</v>
      </c>
      <c r="E12" s="112">
        <v>2019</v>
      </c>
      <c r="F12" s="208" t="s">
        <v>3569</v>
      </c>
      <c r="G12" s="112"/>
      <c r="H12" s="112"/>
      <c r="I12" s="112" t="s">
        <v>31</v>
      </c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47" t="s">
        <v>3531</v>
      </c>
      <c r="W12" s="222" t="s">
        <v>3771</v>
      </c>
    </row>
    <row r="13" spans="1:23" ht="38.25" x14ac:dyDescent="0.25">
      <c r="A13" s="112">
        <v>1</v>
      </c>
      <c r="B13" s="112" t="s">
        <v>2062</v>
      </c>
      <c r="C13" s="27" t="s">
        <v>722</v>
      </c>
      <c r="D13" s="138" t="s">
        <v>3593</v>
      </c>
      <c r="E13" s="112">
        <v>2019</v>
      </c>
      <c r="F13" s="89" t="s">
        <v>3594</v>
      </c>
      <c r="G13" s="112"/>
      <c r="H13" s="112"/>
      <c r="I13" s="112" t="s">
        <v>31</v>
      </c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47" t="s">
        <v>3531</v>
      </c>
      <c r="W13" s="112"/>
    </row>
    <row r="14" spans="1:23" ht="38.25" x14ac:dyDescent="0.25">
      <c r="A14" s="112">
        <v>1</v>
      </c>
      <c r="B14" s="112" t="s">
        <v>2062</v>
      </c>
      <c r="C14" s="27" t="s">
        <v>722</v>
      </c>
      <c r="D14" s="138" t="s">
        <v>3651</v>
      </c>
      <c r="E14" s="112">
        <v>2019</v>
      </c>
      <c r="F14" s="89" t="s">
        <v>3652</v>
      </c>
      <c r="G14" s="112"/>
      <c r="H14" s="112"/>
      <c r="I14" s="112" t="s">
        <v>31</v>
      </c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47" t="s">
        <v>3531</v>
      </c>
      <c r="W14" s="112"/>
    </row>
    <row r="15" spans="1:23" ht="38.25" x14ac:dyDescent="0.25">
      <c r="A15" s="112">
        <v>1</v>
      </c>
      <c r="B15" s="112" t="s">
        <v>2062</v>
      </c>
      <c r="C15" s="27" t="s">
        <v>722</v>
      </c>
      <c r="D15" s="138" t="s">
        <v>3676</v>
      </c>
      <c r="E15" s="112">
        <v>2019</v>
      </c>
      <c r="F15" s="89" t="s">
        <v>3678</v>
      </c>
      <c r="G15" s="112"/>
      <c r="H15" s="112"/>
      <c r="I15" s="112" t="s">
        <v>31</v>
      </c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47" t="s">
        <v>3531</v>
      </c>
      <c r="W15" s="112"/>
    </row>
    <row r="16" spans="1:23" ht="38.25" x14ac:dyDescent="0.25">
      <c r="A16" s="112">
        <v>1</v>
      </c>
      <c r="B16" s="112" t="s">
        <v>2062</v>
      </c>
      <c r="C16" s="27" t="s">
        <v>722</v>
      </c>
      <c r="D16" s="138" t="s">
        <v>3677</v>
      </c>
      <c r="E16" s="112">
        <v>2019</v>
      </c>
      <c r="F16" s="89" t="s">
        <v>3679</v>
      </c>
      <c r="G16" s="112"/>
      <c r="H16" s="112"/>
      <c r="I16" s="112" t="s">
        <v>31</v>
      </c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47" t="s">
        <v>3531</v>
      </c>
      <c r="W16" s="112"/>
    </row>
    <row r="17" spans="1:23" ht="38.25" x14ac:dyDescent="0.25">
      <c r="A17" s="112">
        <v>2</v>
      </c>
      <c r="B17" s="112" t="s">
        <v>2062</v>
      </c>
      <c r="C17" s="27" t="s">
        <v>722</v>
      </c>
      <c r="D17" s="138" t="s">
        <v>3530</v>
      </c>
      <c r="E17" s="139">
        <v>2020</v>
      </c>
      <c r="F17" s="208" t="s">
        <v>3664</v>
      </c>
      <c r="G17" s="112"/>
      <c r="H17" s="112"/>
      <c r="I17" s="112" t="s">
        <v>31</v>
      </c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47" t="s">
        <v>3531</v>
      </c>
      <c r="W17" s="112"/>
    </row>
    <row r="18" spans="1:23" ht="38.25" x14ac:dyDescent="0.25">
      <c r="A18" s="112">
        <v>2</v>
      </c>
      <c r="B18" s="112" t="s">
        <v>2062</v>
      </c>
      <c r="C18" s="27" t="s">
        <v>722</v>
      </c>
      <c r="D18" s="138" t="s">
        <v>3532</v>
      </c>
      <c r="E18" s="139">
        <v>2020</v>
      </c>
      <c r="F18" s="89" t="s">
        <v>3680</v>
      </c>
      <c r="G18" s="112"/>
      <c r="H18" s="112"/>
      <c r="I18" s="112" t="s">
        <v>31</v>
      </c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47" t="s">
        <v>3531</v>
      </c>
      <c r="W18" s="112"/>
    </row>
    <row r="19" spans="1:23" ht="38.25" x14ac:dyDescent="0.25">
      <c r="A19" s="112">
        <v>2</v>
      </c>
      <c r="B19" s="112" t="s">
        <v>2062</v>
      </c>
      <c r="C19" s="27" t="s">
        <v>722</v>
      </c>
      <c r="D19" s="138" t="s">
        <v>3533</v>
      </c>
      <c r="E19" s="139">
        <v>2020</v>
      </c>
      <c r="F19" s="89" t="s">
        <v>3681</v>
      </c>
      <c r="G19" s="217"/>
      <c r="H19" s="112"/>
      <c r="I19" s="112" t="s">
        <v>31</v>
      </c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47" t="s">
        <v>3531</v>
      </c>
      <c r="W19" s="217"/>
    </row>
    <row r="20" spans="1:23" ht="39" x14ac:dyDescent="0.25">
      <c r="A20" s="112">
        <v>2</v>
      </c>
      <c r="B20" s="112" t="s">
        <v>2062</v>
      </c>
      <c r="C20" s="27" t="s">
        <v>722</v>
      </c>
      <c r="D20" s="138" t="s">
        <v>3535</v>
      </c>
      <c r="E20" s="139">
        <v>2020</v>
      </c>
      <c r="F20" s="208" t="s">
        <v>3682</v>
      </c>
      <c r="G20" s="112"/>
      <c r="H20" s="112"/>
      <c r="I20" s="112" t="s">
        <v>31</v>
      </c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47" t="s">
        <v>3531</v>
      </c>
      <c r="W20" s="112"/>
    </row>
    <row r="21" spans="1:23" ht="38.25" x14ac:dyDescent="0.25">
      <c r="A21" s="112">
        <v>2</v>
      </c>
      <c r="B21" s="112" t="s">
        <v>2062</v>
      </c>
      <c r="C21" s="27" t="s">
        <v>722</v>
      </c>
      <c r="D21" s="138" t="s">
        <v>3564</v>
      </c>
      <c r="E21" s="139">
        <v>2020</v>
      </c>
      <c r="F21" s="89" t="s">
        <v>3683</v>
      </c>
      <c r="G21" s="112"/>
      <c r="H21" s="112"/>
      <c r="I21" s="112" t="s">
        <v>31</v>
      </c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47" t="s">
        <v>3531</v>
      </c>
      <c r="W21" s="112"/>
    </row>
    <row r="22" spans="1:23" ht="38.25" x14ac:dyDescent="0.25">
      <c r="A22" s="112">
        <v>2</v>
      </c>
      <c r="B22" s="112" t="s">
        <v>2062</v>
      </c>
      <c r="C22" s="27" t="s">
        <v>722</v>
      </c>
      <c r="D22" s="138" t="s">
        <v>3566</v>
      </c>
      <c r="E22" s="139">
        <v>2020</v>
      </c>
      <c r="F22" s="89" t="s">
        <v>3684</v>
      </c>
      <c r="G22" s="112"/>
      <c r="H22" s="112"/>
      <c r="I22" s="112" t="s">
        <v>31</v>
      </c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47" t="s">
        <v>3531</v>
      </c>
      <c r="W22" s="112"/>
    </row>
    <row r="23" spans="1:23" ht="38.25" x14ac:dyDescent="0.25">
      <c r="A23" s="112">
        <v>2</v>
      </c>
      <c r="B23" s="112" t="s">
        <v>2062</v>
      </c>
      <c r="C23" s="27" t="s">
        <v>722</v>
      </c>
      <c r="D23" s="138" t="s">
        <v>3530</v>
      </c>
      <c r="E23" s="139">
        <v>2021</v>
      </c>
      <c r="F23" s="89" t="s">
        <v>3737</v>
      </c>
      <c r="G23" s="112"/>
      <c r="H23" s="112"/>
      <c r="I23" s="112" t="s">
        <v>31</v>
      </c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47" t="s">
        <v>3531</v>
      </c>
      <c r="W23" s="112"/>
    </row>
    <row r="24" spans="1:23" ht="36" customHeight="1" x14ac:dyDescent="0.25">
      <c r="A24" s="112">
        <v>2</v>
      </c>
      <c r="B24" s="112" t="s">
        <v>2062</v>
      </c>
      <c r="C24" s="27" t="s">
        <v>722</v>
      </c>
      <c r="D24" s="138" t="s">
        <v>3568</v>
      </c>
      <c r="E24" s="139">
        <v>2020</v>
      </c>
      <c r="F24" s="112" t="s">
        <v>4033</v>
      </c>
      <c r="G24" s="112"/>
      <c r="H24" s="112"/>
      <c r="I24" s="112" t="s">
        <v>31</v>
      </c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47" t="s">
        <v>3531</v>
      </c>
      <c r="W24" s="314" t="s">
        <v>4071</v>
      </c>
    </row>
    <row r="25" spans="1:23" x14ac:dyDescent="0.25">
      <c r="A25" s="112"/>
      <c r="B25" s="199"/>
      <c r="C25" s="27"/>
      <c r="D25" s="138"/>
      <c r="E25" s="139"/>
      <c r="F25" s="225"/>
      <c r="G25" s="112"/>
      <c r="H25" s="112"/>
      <c r="I25" s="112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112"/>
    </row>
    <row r="26" spans="1:23" x14ac:dyDescent="0.25">
      <c r="A26" s="112"/>
      <c r="B26" s="199"/>
      <c r="C26" s="27"/>
      <c r="D26" s="138"/>
      <c r="E26" s="139"/>
      <c r="F26" s="225"/>
      <c r="G26" s="112"/>
      <c r="H26" s="112"/>
      <c r="I26" s="112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112"/>
    </row>
    <row r="27" spans="1:23" x14ac:dyDescent="0.25">
      <c r="A27" s="112"/>
      <c r="B27" s="199"/>
      <c r="C27" s="27"/>
      <c r="D27" s="138"/>
      <c r="E27" s="139"/>
      <c r="F27" s="225"/>
      <c r="G27" s="112"/>
      <c r="H27" s="112"/>
      <c r="I27" s="112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112"/>
    </row>
    <row r="28" spans="1:23" x14ac:dyDescent="0.25">
      <c r="A28" s="112"/>
      <c r="B28" s="199"/>
      <c r="C28" s="27"/>
      <c r="D28" s="138"/>
      <c r="E28" s="139"/>
      <c r="F28" s="225"/>
      <c r="G28" s="112"/>
      <c r="H28" s="112"/>
      <c r="I28" s="112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112"/>
    </row>
    <row r="29" spans="1:23" x14ac:dyDescent="0.25">
      <c r="A29" s="112"/>
      <c r="B29" s="199"/>
      <c r="C29" s="27"/>
      <c r="D29" s="138"/>
      <c r="E29" s="139"/>
      <c r="F29" s="89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27"/>
      <c r="W29" s="112"/>
    </row>
    <row r="30" spans="1:23" x14ac:dyDescent="0.25">
      <c r="A30" s="112"/>
      <c r="B30" s="199"/>
      <c r="C30" s="27"/>
      <c r="D30" s="138"/>
      <c r="E30" s="139"/>
      <c r="F30" s="89"/>
      <c r="G30" s="112"/>
      <c r="H30" s="112"/>
      <c r="I30" s="112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112"/>
    </row>
    <row r="31" spans="1:23" x14ac:dyDescent="0.25">
      <c r="A31" s="112"/>
      <c r="B31" s="199"/>
      <c r="C31" s="27"/>
      <c r="D31" s="211"/>
      <c r="E31" s="224"/>
      <c r="F31" s="199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27"/>
      <c r="W31" s="112"/>
    </row>
    <row r="32" spans="1:23" x14ac:dyDescent="0.25">
      <c r="A32" s="112"/>
      <c r="B32" s="199"/>
      <c r="C32" s="27"/>
      <c r="D32" s="211"/>
      <c r="E32" s="224"/>
      <c r="F32" s="199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27"/>
      <c r="W32" s="112"/>
    </row>
    <row r="33" spans="1:23" x14ac:dyDescent="0.25">
      <c r="A33" s="112"/>
      <c r="B33" s="199"/>
      <c r="C33" s="27"/>
      <c r="D33" s="211"/>
      <c r="E33" s="224"/>
      <c r="F33" s="199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27"/>
      <c r="W33" s="112"/>
    </row>
    <row r="34" spans="1:23" x14ac:dyDescent="0.25">
      <c r="A34" s="112"/>
      <c r="B34" s="199"/>
      <c r="C34" s="27"/>
      <c r="D34" s="211"/>
      <c r="E34" s="224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27"/>
      <c r="W34" s="112"/>
    </row>
    <row r="35" spans="1:23" x14ac:dyDescent="0.25">
      <c r="A35" s="112"/>
      <c r="B35" s="199"/>
      <c r="C35" s="27"/>
      <c r="D35" s="211"/>
      <c r="E35" s="224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27"/>
      <c r="W35" s="112"/>
    </row>
    <row r="36" spans="1:23" x14ac:dyDescent="0.25">
      <c r="A36" s="112"/>
      <c r="B36" s="199"/>
      <c r="C36" s="27"/>
      <c r="D36" s="211"/>
      <c r="E36" s="224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27"/>
      <c r="W36" s="112"/>
    </row>
    <row r="37" spans="1:23" x14ac:dyDescent="0.25">
      <c r="A37" s="112"/>
      <c r="B37" s="199"/>
      <c r="C37" s="27"/>
      <c r="D37" s="211"/>
      <c r="E37" s="224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27"/>
      <c r="W37" s="112"/>
    </row>
    <row r="38" spans="1:23" x14ac:dyDescent="0.25">
      <c r="A38" s="112"/>
      <c r="B38" s="199"/>
      <c r="C38" s="27"/>
      <c r="D38" s="211"/>
      <c r="E38" s="224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27"/>
      <c r="W38" s="112"/>
    </row>
    <row r="39" spans="1:23" x14ac:dyDescent="0.25">
      <c r="A39" s="112"/>
      <c r="B39" s="199"/>
      <c r="C39" s="27"/>
      <c r="D39" s="211"/>
      <c r="E39" s="224"/>
      <c r="F39" s="112"/>
      <c r="G39" s="112"/>
      <c r="H39" s="112"/>
      <c r="I39" s="112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112"/>
    </row>
    <row r="40" spans="1:23" x14ac:dyDescent="0.25">
      <c r="A40" s="112"/>
      <c r="B40" s="199"/>
      <c r="C40" s="27"/>
      <c r="D40" s="211"/>
      <c r="E40" s="224"/>
      <c r="F40" s="112"/>
      <c r="G40" s="112"/>
      <c r="H40" s="112"/>
      <c r="I40" s="112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112"/>
    </row>
    <row r="41" spans="1:23" x14ac:dyDescent="0.25">
      <c r="A41" s="112"/>
      <c r="B41" s="199"/>
      <c r="C41" s="27"/>
      <c r="D41" s="211"/>
      <c r="E41" s="224"/>
      <c r="F41" s="112"/>
      <c r="G41" s="112"/>
      <c r="H41" s="112"/>
      <c r="I41" s="112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112"/>
    </row>
    <row r="42" spans="1:23" x14ac:dyDescent="0.25">
      <c r="A42" s="112"/>
      <c r="B42" s="199"/>
      <c r="C42" s="27"/>
      <c r="D42" s="138"/>
      <c r="E42" s="224"/>
      <c r="F42" s="112"/>
      <c r="G42" s="112"/>
      <c r="H42" s="112"/>
      <c r="I42" s="112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112"/>
    </row>
    <row r="43" spans="1:23" x14ac:dyDescent="0.25">
      <c r="A43" s="112"/>
      <c r="B43" s="199"/>
      <c r="C43" s="27"/>
      <c r="D43" s="211"/>
      <c r="E43" s="224"/>
      <c r="F43" s="112"/>
      <c r="G43" s="112"/>
      <c r="H43" s="112"/>
      <c r="I43" s="112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112"/>
    </row>
    <row r="44" spans="1:23" x14ac:dyDescent="0.25">
      <c r="A44" s="112"/>
      <c r="B44" s="199"/>
      <c r="C44" s="27"/>
      <c r="D44" s="138"/>
      <c r="E44" s="139"/>
      <c r="F44" s="225"/>
      <c r="G44" s="112"/>
      <c r="H44" s="112"/>
      <c r="I44" s="112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112"/>
    </row>
    <row r="45" spans="1:23" x14ac:dyDescent="0.25">
      <c r="A45" s="112"/>
      <c r="B45" s="199"/>
      <c r="C45" s="27"/>
      <c r="D45" s="138"/>
      <c r="E45" s="139"/>
      <c r="F45" s="199"/>
      <c r="G45" s="112"/>
      <c r="H45" s="112"/>
      <c r="I45" s="112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112"/>
    </row>
    <row r="46" spans="1:23" x14ac:dyDescent="0.25">
      <c r="A46" s="112"/>
      <c r="B46" s="199"/>
      <c r="C46" s="27"/>
      <c r="D46" s="211"/>
      <c r="E46" s="224"/>
      <c r="F46" s="112"/>
      <c r="G46" s="112"/>
      <c r="H46" s="112"/>
      <c r="I46" s="112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112"/>
    </row>
    <row r="47" spans="1:23" x14ac:dyDescent="0.25">
      <c r="A47" s="112"/>
      <c r="B47" s="199"/>
      <c r="C47" s="27"/>
      <c r="D47" s="211"/>
      <c r="E47" s="224"/>
      <c r="F47" s="112"/>
      <c r="G47" s="112"/>
      <c r="H47" s="112"/>
      <c r="I47" s="112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112"/>
    </row>
    <row r="48" spans="1:23" x14ac:dyDescent="0.25">
      <c r="A48" s="112"/>
      <c r="B48" s="199"/>
      <c r="C48" s="27"/>
      <c r="D48" s="211"/>
      <c r="E48" s="224"/>
      <c r="F48" s="199"/>
      <c r="G48" s="112"/>
      <c r="H48" s="112"/>
      <c r="I48" s="112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112"/>
    </row>
    <row r="49" spans="1:23" x14ac:dyDescent="0.25">
      <c r="A49" s="112"/>
      <c r="B49" s="112"/>
      <c r="C49" s="27"/>
      <c r="D49" s="138"/>
      <c r="E49" s="139"/>
      <c r="F49" s="89"/>
      <c r="G49" s="112"/>
      <c r="H49" s="112"/>
      <c r="I49" s="112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112"/>
    </row>
    <row r="50" spans="1:23" x14ac:dyDescent="0.25">
      <c r="A50" s="112"/>
      <c r="B50" s="112"/>
      <c r="C50" s="27"/>
      <c r="D50" s="138"/>
      <c r="E50" s="139"/>
      <c r="F50" s="89"/>
      <c r="G50" s="112"/>
      <c r="H50" s="112"/>
      <c r="I50" s="112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112"/>
    </row>
    <row r="51" spans="1:23" x14ac:dyDescent="0.25">
      <c r="A51" s="112"/>
      <c r="B51" s="112"/>
      <c r="C51" s="27"/>
      <c r="D51" s="138"/>
      <c r="E51" s="224"/>
      <c r="F51" s="89"/>
      <c r="G51" s="112"/>
      <c r="H51" s="112"/>
      <c r="I51" s="112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112"/>
    </row>
    <row r="52" spans="1:23" x14ac:dyDescent="0.25">
      <c r="A52" s="112"/>
      <c r="B52" s="112"/>
      <c r="C52" s="27"/>
      <c r="D52" s="138"/>
      <c r="E52" s="139"/>
      <c r="F52" s="89"/>
      <c r="G52" s="112"/>
      <c r="H52" s="112"/>
      <c r="I52" s="112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112"/>
    </row>
    <row r="53" spans="1:23" x14ac:dyDescent="0.25">
      <c r="A53" s="112"/>
      <c r="B53" s="112"/>
      <c r="C53" s="27"/>
      <c r="D53" s="138"/>
      <c r="E53" s="139"/>
      <c r="F53" s="89"/>
      <c r="G53" s="112"/>
      <c r="H53" s="112"/>
      <c r="I53" s="112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112"/>
    </row>
    <row r="54" spans="1:23" x14ac:dyDescent="0.25">
      <c r="A54" s="112"/>
      <c r="B54" s="199"/>
      <c r="C54" s="27"/>
      <c r="D54" s="211"/>
      <c r="E54" s="224"/>
      <c r="F54" s="89"/>
      <c r="G54" s="112"/>
      <c r="H54" s="112"/>
      <c r="I54" s="112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112"/>
    </row>
    <row r="55" spans="1:23" x14ac:dyDescent="0.25">
      <c r="A55" s="112"/>
      <c r="B55" s="199"/>
      <c r="C55" s="27"/>
      <c r="D55" s="211"/>
      <c r="E55" s="224"/>
      <c r="F55" s="112"/>
      <c r="G55" s="112"/>
      <c r="H55" s="112"/>
      <c r="I55" s="112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112"/>
    </row>
    <row r="56" spans="1:23" x14ac:dyDescent="0.25">
      <c r="A56" s="112"/>
      <c r="B56" s="112"/>
      <c r="C56" s="27"/>
      <c r="D56" s="226"/>
      <c r="E56" s="112"/>
      <c r="F56" s="208"/>
      <c r="G56" s="217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27"/>
      <c r="W56" s="217"/>
    </row>
    <row r="57" spans="1:23" x14ac:dyDescent="0.25">
      <c r="A57" s="112"/>
      <c r="B57" s="112"/>
      <c r="C57" s="27"/>
      <c r="D57" s="226"/>
      <c r="E57" s="112"/>
      <c r="F57" s="208"/>
      <c r="G57" s="217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27"/>
      <c r="W57" s="217"/>
    </row>
    <row r="58" spans="1:23" x14ac:dyDescent="0.25">
      <c r="A58" s="112"/>
      <c r="B58" s="112"/>
      <c r="C58" s="27"/>
      <c r="D58" s="226"/>
      <c r="E58" s="112"/>
      <c r="F58" s="208"/>
      <c r="G58" s="217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27"/>
      <c r="W58" s="217"/>
    </row>
    <row r="59" spans="1:23" x14ac:dyDescent="0.25">
      <c r="A59" s="112"/>
      <c r="B59" s="112"/>
      <c r="C59" s="27"/>
      <c r="D59" s="138"/>
      <c r="E59" s="139"/>
      <c r="F59" s="89"/>
      <c r="G59" s="112"/>
      <c r="H59" s="112"/>
      <c r="I59" s="112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112"/>
    </row>
    <row r="60" spans="1:23" x14ac:dyDescent="0.25">
      <c r="A60" s="112"/>
      <c r="B60" s="199"/>
      <c r="C60" s="27"/>
      <c r="D60" s="138"/>
      <c r="E60" s="139"/>
      <c r="F60" s="208"/>
      <c r="G60" s="112"/>
      <c r="H60" s="112"/>
      <c r="I60" s="112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112"/>
    </row>
    <row r="61" spans="1:23" x14ac:dyDescent="0.25">
      <c r="A61" s="112"/>
      <c r="B61" s="112"/>
      <c r="C61" s="27"/>
      <c r="D61" s="138"/>
      <c r="E61" s="139"/>
      <c r="F61" s="89"/>
      <c r="G61" s="112"/>
      <c r="H61" s="112"/>
      <c r="I61" s="112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112"/>
    </row>
    <row r="62" spans="1:23" x14ac:dyDescent="0.25">
      <c r="A62" s="112"/>
      <c r="B62" s="112"/>
      <c r="C62" s="27"/>
      <c r="D62" s="138"/>
      <c r="E62" s="139"/>
      <c r="F62" s="89"/>
      <c r="G62" s="112"/>
      <c r="H62" s="112"/>
      <c r="I62" s="112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112"/>
    </row>
    <row r="63" spans="1:23" x14ac:dyDescent="0.25">
      <c r="A63" s="112"/>
      <c r="B63" s="199"/>
      <c r="C63" s="27"/>
      <c r="D63" s="138"/>
      <c r="E63" s="139"/>
      <c r="F63" s="89"/>
      <c r="G63" s="112"/>
      <c r="H63" s="112"/>
      <c r="I63" s="112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112"/>
    </row>
    <row r="64" spans="1:23" x14ac:dyDescent="0.25">
      <c r="A64" s="112"/>
      <c r="B64" s="199"/>
      <c r="C64" s="27"/>
      <c r="D64" s="138"/>
      <c r="E64" s="139"/>
      <c r="F64" s="199"/>
      <c r="G64" s="112"/>
      <c r="H64" s="112"/>
      <c r="I64" s="112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112"/>
    </row>
    <row r="65" spans="1:23" x14ac:dyDescent="0.25">
      <c r="A65" s="112"/>
      <c r="B65" s="199"/>
      <c r="C65" s="27"/>
      <c r="D65" s="138"/>
      <c r="E65" s="139"/>
      <c r="F65" s="199"/>
      <c r="G65" s="112"/>
      <c r="H65" s="112"/>
      <c r="I65" s="112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112"/>
    </row>
    <row r="66" spans="1:23" x14ac:dyDescent="0.25">
      <c r="A66" s="112"/>
      <c r="B66" s="199"/>
      <c r="C66" s="27"/>
      <c r="D66" s="211"/>
      <c r="E66" s="224"/>
      <c r="F66" s="199"/>
      <c r="G66" s="112"/>
      <c r="H66" s="112"/>
      <c r="I66" s="112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112"/>
    </row>
    <row r="67" spans="1:23" x14ac:dyDescent="0.25">
      <c r="A67" s="112"/>
      <c r="B67" s="199"/>
      <c r="C67" s="27"/>
      <c r="D67" s="138"/>
      <c r="E67" s="139"/>
      <c r="F67" s="199"/>
      <c r="G67" s="112"/>
      <c r="H67" s="112"/>
      <c r="I67" s="112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112"/>
    </row>
    <row r="68" spans="1:23" x14ac:dyDescent="0.25">
      <c r="A68" s="112"/>
      <c r="B68" s="199"/>
      <c r="C68" s="27"/>
      <c r="D68" s="138"/>
      <c r="E68" s="139"/>
      <c r="F68" s="208"/>
      <c r="G68" s="112"/>
      <c r="H68" s="112"/>
      <c r="I68" s="112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112"/>
    </row>
    <row r="69" spans="1:23" x14ac:dyDescent="0.25">
      <c r="A69" s="112"/>
      <c r="B69" s="112"/>
      <c r="C69" s="27"/>
      <c r="D69" s="138"/>
      <c r="E69" s="112"/>
      <c r="F69" s="89"/>
      <c r="G69" s="112"/>
      <c r="H69" s="112"/>
      <c r="I69" s="112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112"/>
    </row>
    <row r="70" spans="1:23" x14ac:dyDescent="0.25">
      <c r="A70" s="112"/>
      <c r="B70" s="112"/>
      <c r="C70" s="27"/>
      <c r="D70" s="138"/>
      <c r="E70" s="112"/>
      <c r="F70" s="89"/>
      <c r="G70" s="112"/>
      <c r="H70" s="112"/>
      <c r="I70" s="112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112"/>
    </row>
    <row r="71" spans="1:23" x14ac:dyDescent="0.25">
      <c r="A71" s="89"/>
      <c r="B71" s="199"/>
      <c r="C71" s="27"/>
      <c r="D71" s="27"/>
      <c r="E71" s="27"/>
      <c r="F71" s="27"/>
      <c r="G71" s="227"/>
      <c r="H71" s="112"/>
      <c r="I71" s="112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27"/>
    </row>
    <row r="72" spans="1:23" x14ac:dyDescent="0.25">
      <c r="A72" s="89"/>
      <c r="B72" s="112"/>
      <c r="C72" s="27"/>
      <c r="D72" s="89"/>
      <c r="E72" s="208"/>
      <c r="F72" s="228"/>
      <c r="G72" s="227"/>
      <c r="H72" s="47"/>
      <c r="I72" s="47"/>
      <c r="J72" s="208"/>
      <c r="K72" s="208"/>
      <c r="L72" s="208"/>
      <c r="M72" s="208"/>
      <c r="N72" s="208"/>
      <c r="O72" s="208"/>
      <c r="P72" s="208"/>
      <c r="Q72" s="208"/>
      <c r="R72" s="208"/>
      <c r="S72" s="208"/>
      <c r="T72" s="208"/>
      <c r="U72" s="208"/>
      <c r="V72" s="47"/>
      <c r="W72" s="227"/>
    </row>
    <row r="73" spans="1:23" x14ac:dyDescent="0.25">
      <c r="A73" s="89"/>
      <c r="B73" s="112"/>
      <c r="C73" s="27"/>
      <c r="D73" s="89"/>
      <c r="E73" s="89"/>
      <c r="F73" s="228"/>
      <c r="G73" s="229"/>
      <c r="H73" s="47"/>
      <c r="I73" s="47"/>
      <c r="J73" s="208"/>
      <c r="K73" s="208"/>
      <c r="L73" s="208"/>
      <c r="M73" s="208"/>
      <c r="N73" s="208"/>
      <c r="O73" s="208"/>
      <c r="P73" s="208"/>
      <c r="Q73" s="208"/>
      <c r="R73" s="208"/>
      <c r="S73" s="208"/>
      <c r="T73" s="208"/>
      <c r="U73" s="208"/>
      <c r="V73" s="47"/>
      <c r="W73" s="229"/>
    </row>
    <row r="74" spans="1:23" x14ac:dyDescent="0.25">
      <c r="A74" s="89"/>
      <c r="B74" s="47"/>
      <c r="C74" s="47"/>
      <c r="D74" s="208"/>
      <c r="E74" s="208"/>
      <c r="F74" s="228"/>
      <c r="G74" s="227"/>
      <c r="H74" s="228"/>
      <c r="I74" s="228"/>
      <c r="J74" s="208"/>
      <c r="K74" s="208"/>
      <c r="L74" s="208"/>
      <c r="M74" s="208"/>
      <c r="N74" s="208"/>
      <c r="O74" s="208"/>
      <c r="P74" s="208"/>
      <c r="Q74" s="208"/>
      <c r="R74" s="208"/>
      <c r="S74" s="208"/>
      <c r="T74" s="208"/>
      <c r="U74" s="208"/>
      <c r="V74" s="47"/>
      <c r="W74" s="227"/>
    </row>
    <row r="75" spans="1:23" x14ac:dyDescent="0.25">
      <c r="A75" s="89"/>
      <c r="B75" s="47"/>
      <c r="C75" s="47"/>
      <c r="D75" s="89"/>
      <c r="E75" s="208"/>
      <c r="F75" s="228"/>
      <c r="G75" s="227"/>
      <c r="H75" s="228"/>
      <c r="I75" s="228"/>
      <c r="J75" s="208"/>
      <c r="K75" s="208"/>
      <c r="L75" s="208"/>
      <c r="M75" s="208"/>
      <c r="N75" s="208"/>
      <c r="O75" s="208"/>
      <c r="P75" s="208"/>
      <c r="Q75" s="208"/>
      <c r="R75" s="208"/>
      <c r="S75" s="208"/>
      <c r="T75" s="208"/>
      <c r="U75" s="208"/>
      <c r="V75" s="47"/>
      <c r="W75" s="227"/>
    </row>
    <row r="76" spans="1:23" x14ac:dyDescent="0.25">
      <c r="A76" s="89"/>
      <c r="B76" s="47"/>
      <c r="C76" s="47"/>
      <c r="D76" s="89"/>
      <c r="E76" s="89"/>
      <c r="F76" s="47"/>
      <c r="G76" s="227"/>
      <c r="H76" s="228"/>
      <c r="I76" s="22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47"/>
      <c r="W76" s="227"/>
    </row>
    <row r="77" spans="1:23" x14ac:dyDescent="0.25">
      <c r="A77" s="89"/>
      <c r="B77" s="47"/>
      <c r="C77" s="47"/>
      <c r="D77" s="89"/>
      <c r="E77" s="89"/>
      <c r="F77" s="47"/>
      <c r="G77" s="227"/>
      <c r="H77" s="228"/>
      <c r="I77" s="228"/>
      <c r="J77" s="208"/>
      <c r="K77" s="208"/>
      <c r="L77" s="208"/>
      <c r="M77" s="208"/>
      <c r="N77" s="208"/>
      <c r="O77" s="208"/>
      <c r="P77" s="208"/>
      <c r="Q77" s="208"/>
      <c r="R77" s="208"/>
      <c r="S77" s="208"/>
      <c r="T77" s="208"/>
      <c r="U77" s="208"/>
      <c r="V77" s="47"/>
      <c r="W77" s="227"/>
    </row>
    <row r="78" spans="1:23" x14ac:dyDescent="0.25">
      <c r="A78" s="89"/>
      <c r="B78" s="47"/>
      <c r="C78" s="47"/>
      <c r="D78" s="89"/>
      <c r="E78" s="89"/>
      <c r="F78" s="47"/>
      <c r="G78" s="229"/>
      <c r="H78" s="47"/>
      <c r="I78" s="47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47"/>
      <c r="W78" s="229"/>
    </row>
    <row r="79" spans="1:23" x14ac:dyDescent="0.25">
      <c r="A79" s="89"/>
      <c r="B79" s="47"/>
      <c r="C79" s="47"/>
      <c r="D79" s="89"/>
      <c r="E79" s="89"/>
      <c r="F79" s="47"/>
      <c r="G79" s="229"/>
      <c r="H79" s="47"/>
      <c r="I79" s="47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47"/>
      <c r="W79" s="229"/>
    </row>
    <row r="80" spans="1:23" x14ac:dyDescent="0.25">
      <c r="A80" s="89"/>
      <c r="B80" s="47"/>
      <c r="C80" s="47"/>
      <c r="D80" s="89"/>
      <c r="E80" s="89"/>
      <c r="F80" s="47"/>
      <c r="G80" s="229"/>
      <c r="H80" s="47"/>
      <c r="I80" s="47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47"/>
      <c r="W80" s="229"/>
    </row>
    <row r="81" spans="1:23" x14ac:dyDescent="0.25">
      <c r="A81" s="89"/>
      <c r="B81" s="47"/>
      <c r="C81" s="47"/>
      <c r="D81" s="89"/>
      <c r="E81" s="89"/>
      <c r="F81" s="47"/>
      <c r="G81" s="229"/>
      <c r="H81" s="47"/>
      <c r="I81" s="47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47"/>
      <c r="W81" s="229"/>
    </row>
    <row r="82" spans="1:23" x14ac:dyDescent="0.25">
      <c r="A82" s="89"/>
      <c r="B82" s="47"/>
      <c r="C82" s="47"/>
      <c r="D82" s="208"/>
      <c r="E82" s="89"/>
      <c r="F82" s="47"/>
      <c r="G82" s="229"/>
      <c r="H82" s="47"/>
      <c r="I82" s="47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47"/>
      <c r="W82" s="229"/>
    </row>
    <row r="83" spans="1:23" x14ac:dyDescent="0.25">
      <c r="A83" s="89"/>
      <c r="B83" s="47"/>
      <c r="C83" s="47"/>
      <c r="D83" s="208"/>
      <c r="E83" s="208"/>
      <c r="F83" s="228"/>
      <c r="G83" s="229"/>
      <c r="H83" s="47"/>
      <c r="I83" s="47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47"/>
      <c r="W83" s="229"/>
    </row>
    <row r="84" spans="1:23" x14ac:dyDescent="0.25">
      <c r="A84" s="89"/>
      <c r="B84" s="47"/>
      <c r="C84" s="47"/>
      <c r="D84" s="208"/>
      <c r="E84" s="208"/>
      <c r="F84" s="228"/>
      <c r="G84" s="229"/>
      <c r="H84" s="47"/>
      <c r="I84" s="47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47"/>
      <c r="W84" s="229"/>
    </row>
    <row r="85" spans="1:23" x14ac:dyDescent="0.25">
      <c r="B85" s="48"/>
      <c r="C85" s="48"/>
      <c r="D85" s="54"/>
      <c r="E85" s="54"/>
      <c r="F85" s="46"/>
      <c r="H85" s="46"/>
      <c r="I85" s="46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48"/>
    </row>
    <row r="86" spans="1:23" x14ac:dyDescent="0.25">
      <c r="B86" s="48"/>
      <c r="C86" s="48"/>
      <c r="D86" s="54"/>
      <c r="E86" s="54"/>
      <c r="F86" s="46"/>
      <c r="H86" s="46"/>
      <c r="I86" s="46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48"/>
    </row>
    <row r="87" spans="1:23" x14ac:dyDescent="0.25">
      <c r="B87" s="48"/>
      <c r="C87" s="48"/>
      <c r="D87" s="11"/>
      <c r="E87" s="54"/>
      <c r="F87" s="46"/>
      <c r="H87" s="46"/>
      <c r="I87" s="46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48"/>
    </row>
    <row r="88" spans="1:23" x14ac:dyDescent="0.25">
      <c r="B88" s="48"/>
      <c r="C88" s="48"/>
      <c r="D88" s="11"/>
      <c r="E88" s="11"/>
      <c r="F88" s="50"/>
      <c r="H88" s="46"/>
      <c r="I88" s="46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48"/>
    </row>
    <row r="89" spans="1:23" x14ac:dyDescent="0.25">
      <c r="B89" s="48"/>
      <c r="C89" s="48"/>
      <c r="D89" s="11"/>
      <c r="E89" s="11"/>
      <c r="F89" s="50"/>
      <c r="H89" s="46"/>
      <c r="I89" s="46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48"/>
    </row>
    <row r="90" spans="1:23" x14ac:dyDescent="0.25">
      <c r="B90" s="48"/>
      <c r="C90" s="48"/>
      <c r="D90" s="11"/>
      <c r="E90" s="11"/>
      <c r="F90" s="50"/>
      <c r="H90" s="48"/>
      <c r="I90" s="48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48"/>
    </row>
    <row r="91" spans="1:23" x14ac:dyDescent="0.25">
      <c r="B91" s="48"/>
      <c r="C91" s="48"/>
      <c r="D91" s="11"/>
      <c r="E91" s="11"/>
      <c r="F91" s="50"/>
      <c r="H91" s="48"/>
      <c r="I91" s="48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48"/>
    </row>
    <row r="92" spans="1:23" x14ac:dyDescent="0.25">
      <c r="B92" s="48"/>
      <c r="C92" s="48"/>
      <c r="D92" s="54"/>
      <c r="E92" s="11"/>
      <c r="F92" s="50"/>
      <c r="H92" s="48"/>
      <c r="I92" s="48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48"/>
    </row>
    <row r="93" spans="1:23" x14ac:dyDescent="0.25">
      <c r="B93" s="48"/>
      <c r="C93" s="48"/>
      <c r="D93" s="54"/>
      <c r="E93" s="54"/>
      <c r="F93" s="46"/>
      <c r="H93" s="48"/>
      <c r="I93" s="48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48"/>
    </row>
    <row r="94" spans="1:23" x14ac:dyDescent="0.25">
      <c r="B94" s="48"/>
      <c r="C94" s="48"/>
      <c r="D94" s="54"/>
      <c r="E94" s="54"/>
      <c r="F94" s="46"/>
      <c r="H94" s="48"/>
      <c r="I94" s="48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48"/>
    </row>
    <row r="95" spans="1:23" x14ac:dyDescent="0.25">
      <c r="B95" s="48"/>
      <c r="C95" s="48"/>
      <c r="D95" s="54"/>
      <c r="E95" s="54"/>
      <c r="F95" s="46"/>
      <c r="H95" s="46"/>
      <c r="I95" s="46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48"/>
    </row>
    <row r="96" spans="1:23" x14ac:dyDescent="0.25">
      <c r="B96" s="48"/>
      <c r="C96" s="48"/>
      <c r="D96" s="54"/>
      <c r="E96" s="54"/>
      <c r="F96" s="46"/>
      <c r="H96" s="46"/>
      <c r="I96" s="46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48"/>
    </row>
    <row r="97" spans="2:22" x14ac:dyDescent="0.25">
      <c r="B97" s="48"/>
      <c r="C97" s="48"/>
      <c r="D97" s="54"/>
      <c r="E97" s="54"/>
      <c r="F97" s="46"/>
      <c r="H97" s="46"/>
      <c r="I97" s="46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48"/>
    </row>
    <row r="98" spans="2:22" x14ac:dyDescent="0.25">
      <c r="B98" s="48"/>
      <c r="C98" s="48"/>
      <c r="D98" s="54"/>
      <c r="E98" s="54"/>
      <c r="F98" s="46"/>
      <c r="H98" s="46"/>
      <c r="I98" s="46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48"/>
    </row>
    <row r="99" spans="2:22" x14ac:dyDescent="0.25">
      <c r="B99" s="48"/>
      <c r="C99" s="48"/>
      <c r="D99" s="54"/>
      <c r="E99" s="54"/>
      <c r="F99" s="46"/>
      <c r="H99" s="46"/>
      <c r="I99" s="46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48"/>
    </row>
    <row r="100" spans="2:22" x14ac:dyDescent="0.25">
      <c r="B100" s="48"/>
      <c r="C100" s="48"/>
      <c r="D100" s="54"/>
      <c r="E100" s="54"/>
      <c r="F100" s="46"/>
      <c r="H100" s="46"/>
      <c r="I100" s="46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48"/>
    </row>
    <row r="101" spans="2:22" x14ac:dyDescent="0.25">
      <c r="B101" s="48"/>
      <c r="C101" s="48"/>
      <c r="D101" s="54"/>
      <c r="E101" s="54"/>
      <c r="F101" s="46"/>
      <c r="H101" s="46"/>
      <c r="I101" s="46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48"/>
    </row>
    <row r="102" spans="2:22" x14ac:dyDescent="0.25">
      <c r="B102" s="48"/>
      <c r="C102" s="48"/>
      <c r="D102" s="54"/>
      <c r="E102" s="54"/>
      <c r="F102" s="46"/>
      <c r="H102" s="46"/>
      <c r="I102" s="46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48"/>
    </row>
    <row r="103" spans="2:22" x14ac:dyDescent="0.25">
      <c r="B103" s="48"/>
      <c r="C103" s="48"/>
      <c r="D103" s="54"/>
      <c r="E103" s="54"/>
      <c r="F103" s="46"/>
      <c r="H103" s="46"/>
      <c r="I103" s="46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48"/>
    </row>
    <row r="104" spans="2:22" x14ac:dyDescent="0.25">
      <c r="B104" s="48"/>
      <c r="C104" s="48"/>
      <c r="D104" s="54"/>
      <c r="E104" s="54"/>
      <c r="F104" s="46"/>
      <c r="H104" s="46"/>
      <c r="I104" s="46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48"/>
    </row>
    <row r="105" spans="2:22" x14ac:dyDescent="0.25">
      <c r="B105" s="48"/>
      <c r="C105" s="48"/>
      <c r="D105" s="54"/>
      <c r="E105" s="54"/>
      <c r="F105" s="46"/>
      <c r="H105" s="46"/>
      <c r="I105" s="46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48"/>
    </row>
    <row r="106" spans="2:22" x14ac:dyDescent="0.25">
      <c r="B106" s="48"/>
      <c r="C106" s="48"/>
      <c r="D106" s="54"/>
      <c r="E106" s="54"/>
      <c r="F106" s="46"/>
      <c r="H106" s="46"/>
      <c r="I106" s="46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48"/>
    </row>
    <row r="107" spans="2:22" x14ac:dyDescent="0.25">
      <c r="B107" s="48"/>
      <c r="C107" s="48"/>
      <c r="D107" s="54"/>
      <c r="E107" s="54"/>
      <c r="F107" s="46"/>
      <c r="H107" s="46"/>
      <c r="I107" s="46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48"/>
    </row>
    <row r="108" spans="2:22" x14ac:dyDescent="0.25">
      <c r="B108" s="48"/>
      <c r="C108" s="48"/>
      <c r="D108" s="54"/>
      <c r="E108" s="54"/>
      <c r="F108" s="46"/>
      <c r="H108" s="46"/>
      <c r="I108" s="46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48"/>
    </row>
    <row r="109" spans="2:22" x14ac:dyDescent="0.25">
      <c r="B109" s="48"/>
      <c r="C109" s="48"/>
      <c r="D109" s="54"/>
      <c r="E109" s="54"/>
      <c r="F109" s="46"/>
      <c r="H109" s="46"/>
      <c r="I109" s="46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48"/>
    </row>
    <row r="110" spans="2:22" x14ac:dyDescent="0.25">
      <c r="B110" s="48"/>
      <c r="C110" s="48"/>
      <c r="D110" s="54"/>
      <c r="E110" s="54"/>
      <c r="F110" s="46"/>
      <c r="H110" s="46"/>
      <c r="I110" s="46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48"/>
    </row>
    <row r="111" spans="2:22" x14ac:dyDescent="0.25">
      <c r="B111" s="48"/>
      <c r="C111" s="48"/>
      <c r="D111" s="54"/>
      <c r="E111" s="54"/>
      <c r="F111" s="46"/>
      <c r="H111" s="46"/>
      <c r="I111" s="46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48"/>
    </row>
    <row r="112" spans="2:22" x14ac:dyDescent="0.25">
      <c r="B112" s="48"/>
      <c r="C112" s="48"/>
      <c r="D112" s="54"/>
      <c r="E112" s="54"/>
      <c r="F112" s="46"/>
      <c r="H112" s="46"/>
      <c r="I112" s="46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48"/>
    </row>
    <row r="113" spans="2:23" x14ac:dyDescent="0.25">
      <c r="B113" s="48"/>
      <c r="C113" s="48"/>
      <c r="D113" s="54"/>
      <c r="E113" s="54"/>
      <c r="F113" s="46"/>
      <c r="H113" s="46"/>
      <c r="I113" s="46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48"/>
    </row>
    <row r="114" spans="2:23" x14ac:dyDescent="0.25">
      <c r="B114" s="48"/>
      <c r="C114" s="48"/>
      <c r="D114" s="54"/>
      <c r="E114" s="54"/>
      <c r="F114" s="46"/>
      <c r="H114" s="46"/>
      <c r="I114" s="46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48"/>
    </row>
    <row r="115" spans="2:23" x14ac:dyDescent="0.25">
      <c r="B115" s="48"/>
      <c r="C115" s="48"/>
      <c r="D115" s="11"/>
      <c r="E115" s="54"/>
      <c r="F115" s="46"/>
      <c r="H115" s="46"/>
      <c r="I115" s="46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48"/>
    </row>
    <row r="116" spans="2:23" x14ac:dyDescent="0.25">
      <c r="B116" s="48"/>
      <c r="C116" s="48"/>
      <c r="D116" s="11"/>
      <c r="E116" s="11"/>
      <c r="F116" s="50"/>
      <c r="H116" s="46"/>
      <c r="I116" s="46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48"/>
    </row>
    <row r="117" spans="2:23" x14ac:dyDescent="0.25">
      <c r="B117" s="48"/>
      <c r="C117" s="48"/>
      <c r="D117" s="11"/>
      <c r="E117" s="11"/>
      <c r="F117" s="50"/>
      <c r="H117" s="46"/>
      <c r="I117" s="46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48"/>
    </row>
    <row r="118" spans="2:23" x14ac:dyDescent="0.25">
      <c r="B118" s="48"/>
      <c r="C118" s="48"/>
      <c r="D118" s="11"/>
      <c r="E118" s="11"/>
      <c r="F118" s="50"/>
      <c r="H118" s="48"/>
      <c r="I118" s="48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48"/>
    </row>
    <row r="119" spans="2:23" x14ac:dyDescent="0.25">
      <c r="B119" s="48"/>
      <c r="C119" s="48"/>
      <c r="D119" s="11"/>
      <c r="E119" s="11"/>
      <c r="F119" s="50"/>
      <c r="H119" s="48"/>
      <c r="I119" s="48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48"/>
    </row>
    <row r="120" spans="2:23" x14ac:dyDescent="0.25">
      <c r="B120" s="48"/>
      <c r="C120" s="48"/>
      <c r="D120" s="11"/>
      <c r="E120" s="11"/>
      <c r="F120" s="50"/>
      <c r="H120" s="48"/>
      <c r="I120" s="48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48"/>
    </row>
    <row r="121" spans="2:23" x14ac:dyDescent="0.25">
      <c r="B121" s="48"/>
      <c r="C121" s="48"/>
      <c r="D121" s="54"/>
      <c r="E121" s="11"/>
      <c r="F121" s="50"/>
      <c r="H121" s="48"/>
      <c r="I121" s="48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48"/>
    </row>
    <row r="122" spans="2:23" x14ac:dyDescent="0.25">
      <c r="B122" s="48"/>
      <c r="C122" s="48"/>
      <c r="D122" s="54"/>
      <c r="E122" s="54"/>
      <c r="F122" s="46"/>
      <c r="H122" s="48"/>
      <c r="I122" s="48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48"/>
    </row>
    <row r="123" spans="2:23" x14ac:dyDescent="0.25">
      <c r="B123" s="48"/>
      <c r="C123" s="48"/>
      <c r="D123" s="11"/>
      <c r="E123" s="54"/>
      <c r="F123" s="46"/>
      <c r="H123" s="48"/>
      <c r="I123" s="48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48"/>
    </row>
    <row r="124" spans="2:23" x14ac:dyDescent="0.25">
      <c r="B124" s="48"/>
      <c r="C124" s="48"/>
      <c r="D124" s="11"/>
      <c r="E124" s="11"/>
      <c r="F124" s="49"/>
      <c r="H124" s="46"/>
      <c r="I124" s="46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48"/>
    </row>
    <row r="125" spans="2:23" x14ac:dyDescent="0.25">
      <c r="B125" s="48"/>
      <c r="C125" s="48"/>
      <c r="D125" s="11"/>
      <c r="E125" s="11"/>
      <c r="F125" s="49"/>
      <c r="H125" s="46"/>
      <c r="I125" s="46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48"/>
    </row>
    <row r="126" spans="2:23" x14ac:dyDescent="0.25">
      <c r="B126" s="48"/>
      <c r="C126" s="48"/>
      <c r="D126" s="11"/>
      <c r="E126" s="11"/>
      <c r="F126" s="49"/>
      <c r="G126" s="9"/>
      <c r="H126" s="48"/>
      <c r="I126" s="48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48"/>
      <c r="W126" s="9"/>
    </row>
    <row r="127" spans="2:23" x14ac:dyDescent="0.25">
      <c r="B127" s="48"/>
      <c r="C127" s="48"/>
      <c r="D127" s="11"/>
      <c r="E127" s="11"/>
      <c r="F127" s="49"/>
      <c r="G127" s="9"/>
      <c r="H127" s="48"/>
      <c r="I127" s="48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48"/>
      <c r="W127" s="9"/>
    </row>
    <row r="128" spans="2:23" x14ac:dyDescent="0.25">
      <c r="B128" s="48"/>
      <c r="C128" s="48"/>
      <c r="D128" s="11"/>
      <c r="E128" s="11"/>
      <c r="F128" s="49"/>
      <c r="G128" s="9"/>
      <c r="H128" s="48"/>
      <c r="I128" s="48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48"/>
      <c r="W128" s="9"/>
    </row>
    <row r="129" spans="2:23" x14ac:dyDescent="0.25">
      <c r="B129" s="48"/>
      <c r="C129" s="48"/>
      <c r="D129" s="11"/>
      <c r="E129" s="11"/>
      <c r="F129" s="49"/>
      <c r="G129" s="9"/>
      <c r="H129" s="48"/>
      <c r="I129" s="48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48"/>
      <c r="W129" s="9"/>
    </row>
    <row r="130" spans="2:23" x14ac:dyDescent="0.25">
      <c r="B130" s="48"/>
      <c r="C130" s="48"/>
      <c r="D130" s="11"/>
      <c r="E130" s="11"/>
      <c r="F130" s="49"/>
      <c r="G130" s="9"/>
      <c r="H130" s="48"/>
      <c r="I130" s="48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48"/>
      <c r="W130" s="9"/>
    </row>
    <row r="131" spans="2:23" x14ac:dyDescent="0.25">
      <c r="B131" s="48"/>
      <c r="C131" s="48"/>
      <c r="D131" s="11"/>
      <c r="E131" s="11"/>
      <c r="F131" s="49"/>
      <c r="G131" s="9"/>
      <c r="H131" s="48"/>
      <c r="I131" s="48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48"/>
      <c r="W131" s="9"/>
    </row>
    <row r="132" spans="2:23" x14ac:dyDescent="0.25">
      <c r="B132" s="48"/>
      <c r="C132" s="48"/>
      <c r="D132" s="11"/>
      <c r="E132" s="11"/>
      <c r="F132" s="49"/>
      <c r="G132" s="9"/>
      <c r="H132" s="48"/>
      <c r="I132" s="48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48"/>
      <c r="W132" s="9"/>
    </row>
    <row r="133" spans="2:23" x14ac:dyDescent="0.25">
      <c r="B133" s="48"/>
      <c r="C133" s="48"/>
      <c r="D133" s="11"/>
      <c r="E133" s="11"/>
      <c r="F133" s="49"/>
      <c r="G133" s="9"/>
      <c r="H133" s="48"/>
      <c r="I133" s="48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48"/>
      <c r="W133" s="9"/>
    </row>
    <row r="134" spans="2:23" x14ac:dyDescent="0.25">
      <c r="B134" s="48"/>
      <c r="C134" s="48"/>
      <c r="D134" s="11"/>
      <c r="E134" s="11"/>
      <c r="F134" s="49"/>
      <c r="G134" s="9"/>
      <c r="H134" s="48"/>
      <c r="I134" s="48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48"/>
      <c r="W134" s="9"/>
    </row>
    <row r="135" spans="2:23" x14ac:dyDescent="0.25">
      <c r="B135" s="48"/>
      <c r="C135" s="48"/>
      <c r="D135" s="11"/>
      <c r="E135" s="11"/>
      <c r="F135" s="49"/>
      <c r="G135" s="9"/>
      <c r="H135" s="48"/>
      <c r="I135" s="48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48"/>
      <c r="W135" s="9"/>
    </row>
    <row r="136" spans="2:23" x14ac:dyDescent="0.25">
      <c r="B136" s="48"/>
      <c r="C136" s="48"/>
      <c r="D136" s="11"/>
      <c r="E136" s="11"/>
      <c r="F136" s="49"/>
      <c r="G136" s="9"/>
      <c r="H136" s="48"/>
      <c r="I136" s="48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48"/>
      <c r="W136" s="9"/>
    </row>
    <row r="137" spans="2:23" x14ac:dyDescent="0.25">
      <c r="B137" s="48"/>
      <c r="C137" s="48"/>
      <c r="D137" s="11"/>
      <c r="E137" s="11"/>
      <c r="F137" s="49"/>
      <c r="G137" s="9"/>
      <c r="H137" s="48"/>
      <c r="I137" s="48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48"/>
      <c r="W137" s="9"/>
    </row>
    <row r="138" spans="2:23" x14ac:dyDescent="0.25">
      <c r="B138" s="48"/>
      <c r="C138" s="48"/>
      <c r="D138" s="11"/>
      <c r="E138" s="11"/>
      <c r="F138" s="49"/>
      <c r="G138" s="9"/>
      <c r="H138" s="48"/>
      <c r="I138" s="48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48"/>
      <c r="W138" s="9"/>
    </row>
    <row r="139" spans="2:23" x14ac:dyDescent="0.25">
      <c r="B139" s="48"/>
      <c r="C139" s="48"/>
      <c r="D139" s="11"/>
      <c r="E139" s="11"/>
      <c r="F139" s="49"/>
      <c r="G139" s="9"/>
      <c r="H139" s="48"/>
      <c r="I139" s="48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48"/>
      <c r="W139" s="9"/>
    </row>
    <row r="140" spans="2:23" x14ac:dyDescent="0.25">
      <c r="B140" s="48"/>
      <c r="C140" s="48"/>
      <c r="D140" s="11"/>
      <c r="E140" s="11"/>
      <c r="F140" s="49"/>
      <c r="G140" s="9"/>
      <c r="H140" s="48"/>
      <c r="I140" s="48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48"/>
      <c r="W140" s="9"/>
    </row>
    <row r="141" spans="2:23" x14ac:dyDescent="0.25">
      <c r="B141" s="48"/>
      <c r="C141" s="48"/>
      <c r="D141" s="11"/>
      <c r="E141" s="11"/>
      <c r="F141" s="49"/>
      <c r="G141" s="9"/>
      <c r="H141" s="48"/>
      <c r="I141" s="48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48"/>
      <c r="W141" s="9"/>
    </row>
    <row r="142" spans="2:23" x14ac:dyDescent="0.25">
      <c r="B142" s="48"/>
      <c r="C142" s="48"/>
      <c r="D142" s="54"/>
      <c r="E142" s="11"/>
      <c r="F142" s="49"/>
      <c r="G142" s="9"/>
      <c r="H142" s="48"/>
      <c r="I142" s="48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48"/>
      <c r="W142" s="9"/>
    </row>
    <row r="143" spans="2:23" x14ac:dyDescent="0.25">
      <c r="B143" s="48"/>
      <c r="C143" s="48"/>
      <c r="D143" s="54"/>
      <c r="E143" s="54"/>
      <c r="F143" s="46"/>
      <c r="G143" s="9"/>
      <c r="H143" s="48"/>
      <c r="I143" s="48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48"/>
      <c r="W143" s="9"/>
    </row>
    <row r="144" spans="2:23" x14ac:dyDescent="0.25">
      <c r="B144" s="48"/>
      <c r="C144" s="48"/>
      <c r="D144" s="54"/>
      <c r="E144" s="54"/>
      <c r="F144" s="46"/>
      <c r="G144" s="9"/>
      <c r="H144" s="48"/>
      <c r="I144" s="48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48"/>
      <c r="W144" s="9"/>
    </row>
    <row r="145" spans="2:22" x14ac:dyDescent="0.25">
      <c r="B145" s="48"/>
      <c r="C145" s="48"/>
      <c r="D145" s="54"/>
      <c r="E145" s="54"/>
      <c r="F145" s="46"/>
      <c r="H145" s="46"/>
      <c r="I145" s="46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48"/>
    </row>
    <row r="146" spans="2:22" x14ac:dyDescent="0.25">
      <c r="B146" s="48"/>
      <c r="C146" s="48"/>
      <c r="D146" s="54"/>
      <c r="E146" s="54"/>
      <c r="F146" s="46"/>
      <c r="H146" s="46"/>
      <c r="I146" s="46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48"/>
    </row>
    <row r="147" spans="2:22" x14ac:dyDescent="0.25">
      <c r="B147" s="48"/>
      <c r="C147" s="48"/>
      <c r="D147" s="54"/>
      <c r="E147" s="54"/>
      <c r="F147" s="46"/>
      <c r="H147" s="48"/>
      <c r="I147" s="48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48"/>
    </row>
    <row r="148" spans="2:22" x14ac:dyDescent="0.25">
      <c r="B148" s="48"/>
      <c r="C148" s="48"/>
      <c r="D148" s="60"/>
      <c r="E148" s="54"/>
      <c r="F148" s="46"/>
      <c r="H148" s="48"/>
      <c r="I148" s="48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48"/>
    </row>
    <row r="149" spans="2:22" x14ac:dyDescent="0.25">
      <c r="B149" s="48"/>
      <c r="C149" s="48"/>
      <c r="D149" s="60"/>
      <c r="E149" s="54"/>
      <c r="F149" s="46"/>
      <c r="H149" s="48"/>
      <c r="I149" s="48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48"/>
    </row>
    <row r="150" spans="2:22" x14ac:dyDescent="0.25">
      <c r="B150" s="48"/>
      <c r="C150" s="48"/>
      <c r="D150" s="60"/>
      <c r="E150" s="54"/>
      <c r="F150" s="46"/>
      <c r="H150" s="48"/>
      <c r="I150" s="48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48"/>
    </row>
    <row r="151" spans="2:22" x14ac:dyDescent="0.25">
      <c r="B151" s="48"/>
      <c r="C151" s="48"/>
      <c r="D151" s="61"/>
      <c r="E151" s="54"/>
      <c r="F151" s="46"/>
      <c r="H151" s="48"/>
      <c r="I151" s="48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48"/>
    </row>
    <row r="152" spans="2:22" x14ac:dyDescent="0.25">
      <c r="B152" s="48"/>
      <c r="C152" s="48"/>
      <c r="D152" s="61"/>
      <c r="E152" s="11"/>
      <c r="F152" s="50"/>
      <c r="H152" s="48"/>
      <c r="I152" s="48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48"/>
    </row>
    <row r="153" spans="2:22" x14ac:dyDescent="0.25">
      <c r="B153" s="48"/>
      <c r="C153" s="48"/>
      <c r="D153" s="61"/>
      <c r="E153" s="11"/>
      <c r="F153" s="50"/>
      <c r="H153" s="48"/>
      <c r="I153" s="48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48"/>
    </row>
    <row r="154" spans="2:22" x14ac:dyDescent="0.25">
      <c r="B154" s="48"/>
      <c r="C154" s="48"/>
      <c r="D154" s="61"/>
      <c r="E154" s="11"/>
      <c r="F154" s="50"/>
      <c r="H154" s="48"/>
      <c r="I154" s="48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48"/>
    </row>
    <row r="155" spans="2:22" x14ac:dyDescent="0.25">
      <c r="B155" s="48"/>
      <c r="C155" s="48"/>
      <c r="D155" s="61"/>
      <c r="E155" s="11"/>
      <c r="F155" s="50"/>
      <c r="H155" s="48"/>
      <c r="I155" s="48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48"/>
    </row>
    <row r="156" spans="2:22" x14ac:dyDescent="0.25">
      <c r="B156" s="49"/>
      <c r="C156" s="48"/>
      <c r="D156" s="61"/>
      <c r="E156" s="11"/>
      <c r="F156" s="50"/>
      <c r="H156" s="48"/>
      <c r="I156" s="48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48"/>
    </row>
    <row r="157" spans="2:22" x14ac:dyDescent="0.25">
      <c r="B157" s="49"/>
      <c r="C157" s="48"/>
      <c r="D157" s="61"/>
      <c r="E157" s="11"/>
      <c r="F157" s="50"/>
      <c r="H157" s="48"/>
      <c r="I157" s="48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48"/>
    </row>
    <row r="158" spans="2:22" x14ac:dyDescent="0.25">
      <c r="B158" s="49"/>
      <c r="C158" s="48"/>
      <c r="D158" s="61"/>
      <c r="E158" s="11"/>
      <c r="F158" s="50"/>
      <c r="H158" s="48"/>
      <c r="I158" s="48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48"/>
    </row>
    <row r="159" spans="2:22" x14ac:dyDescent="0.25">
      <c r="B159" s="49"/>
      <c r="C159" s="48"/>
      <c r="D159" s="61"/>
      <c r="E159" s="11"/>
      <c r="F159" s="50"/>
      <c r="H159" s="48"/>
      <c r="I159" s="48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48"/>
    </row>
    <row r="160" spans="2:22" x14ac:dyDescent="0.25">
      <c r="B160" s="49"/>
      <c r="C160" s="48"/>
      <c r="D160" s="61"/>
      <c r="E160" s="11"/>
      <c r="F160" s="50"/>
      <c r="H160" s="48"/>
      <c r="I160" s="48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48"/>
    </row>
    <row r="161" spans="2:22" x14ac:dyDescent="0.25">
      <c r="B161" s="49"/>
      <c r="C161" s="48"/>
      <c r="D161" s="61"/>
      <c r="E161" s="11"/>
      <c r="F161" s="50"/>
      <c r="H161" s="48"/>
      <c r="I161" s="48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48"/>
    </row>
    <row r="162" spans="2:22" x14ac:dyDescent="0.25">
      <c r="B162" s="49"/>
      <c r="C162" s="48"/>
      <c r="D162" s="61"/>
      <c r="E162" s="11"/>
      <c r="F162" s="50"/>
      <c r="H162" s="48"/>
      <c r="I162" s="48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48"/>
    </row>
    <row r="163" spans="2:22" x14ac:dyDescent="0.25">
      <c r="B163" s="49"/>
      <c r="C163" s="48"/>
      <c r="D163" s="61"/>
      <c r="E163" s="11"/>
      <c r="F163" s="50"/>
      <c r="H163" s="48"/>
      <c r="I163" s="48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48"/>
    </row>
    <row r="164" spans="2:22" x14ac:dyDescent="0.25">
      <c r="B164" s="49"/>
      <c r="C164" s="48"/>
      <c r="D164" s="61"/>
      <c r="E164" s="11"/>
      <c r="F164" s="50"/>
      <c r="H164" s="48"/>
      <c r="I164" s="48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48"/>
    </row>
    <row r="165" spans="2:22" x14ac:dyDescent="0.25">
      <c r="B165" s="49"/>
      <c r="C165" s="48"/>
      <c r="D165" s="61"/>
      <c r="E165" s="11"/>
      <c r="F165" s="50"/>
      <c r="H165" s="48"/>
      <c r="I165" s="48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48"/>
    </row>
    <row r="166" spans="2:22" x14ac:dyDescent="0.25">
      <c r="B166" s="49"/>
      <c r="C166" s="48"/>
      <c r="D166" s="61"/>
      <c r="E166" s="11"/>
      <c r="F166" s="50"/>
      <c r="H166" s="48"/>
      <c r="I166" s="48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48"/>
    </row>
    <row r="167" spans="2:22" x14ac:dyDescent="0.25">
      <c r="B167" s="49"/>
      <c r="C167" s="48"/>
      <c r="D167" s="60"/>
      <c r="E167" s="11"/>
      <c r="F167" s="50"/>
      <c r="H167" s="48"/>
      <c r="I167" s="48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48"/>
    </row>
    <row r="168" spans="2:22" x14ac:dyDescent="0.25">
      <c r="B168" s="49"/>
      <c r="C168" s="48"/>
      <c r="D168" s="54"/>
      <c r="E168" s="54"/>
      <c r="F168" s="46"/>
      <c r="H168" s="48"/>
      <c r="I168" s="48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48"/>
    </row>
    <row r="169" spans="2:22" x14ac:dyDescent="0.25">
      <c r="B169" s="49"/>
      <c r="C169" s="48"/>
      <c r="D169" s="54"/>
      <c r="E169" s="54"/>
      <c r="F169" s="46"/>
      <c r="H169" s="48"/>
      <c r="I169" s="48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48"/>
    </row>
    <row r="170" spans="2:22" x14ac:dyDescent="0.25">
      <c r="B170" s="48"/>
      <c r="C170" s="48"/>
      <c r="D170" s="54"/>
      <c r="E170" s="54"/>
      <c r="F170" s="46"/>
      <c r="H170" s="48"/>
      <c r="I170" s="48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48"/>
    </row>
    <row r="171" spans="2:22" x14ac:dyDescent="0.25">
      <c r="B171" s="48"/>
      <c r="C171" s="48"/>
      <c r="D171" s="54"/>
      <c r="E171" s="54"/>
      <c r="F171" s="46"/>
      <c r="H171" s="46"/>
      <c r="I171" s="46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48"/>
    </row>
    <row r="172" spans="2:22" x14ac:dyDescent="0.25">
      <c r="B172" s="48"/>
      <c r="C172" s="48"/>
      <c r="D172" s="54"/>
      <c r="E172" s="54"/>
      <c r="F172" s="46"/>
      <c r="H172" s="46"/>
      <c r="I172" s="46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48"/>
    </row>
    <row r="173" spans="2:22" x14ac:dyDescent="0.25">
      <c r="B173" s="48"/>
      <c r="C173" s="48"/>
      <c r="D173" s="54"/>
      <c r="E173" s="54"/>
      <c r="F173" s="46"/>
      <c r="H173" s="46"/>
      <c r="I173" s="46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48"/>
    </row>
    <row r="174" spans="2:22" x14ac:dyDescent="0.25">
      <c r="B174" s="48"/>
      <c r="C174" s="48"/>
      <c r="D174" s="54"/>
      <c r="E174" s="54"/>
      <c r="F174" s="46"/>
      <c r="H174" s="46"/>
      <c r="I174" s="46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48"/>
    </row>
    <row r="175" spans="2:22" x14ac:dyDescent="0.25">
      <c r="B175" s="48"/>
      <c r="C175" s="48"/>
      <c r="D175" s="54"/>
      <c r="E175" s="54"/>
      <c r="F175" s="46"/>
      <c r="H175" s="46"/>
      <c r="I175" s="46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48"/>
    </row>
    <row r="176" spans="2:22" x14ac:dyDescent="0.25">
      <c r="B176" s="48"/>
      <c r="C176" s="48"/>
      <c r="D176" s="54"/>
      <c r="E176" s="54"/>
      <c r="F176" s="46"/>
      <c r="H176" s="46"/>
      <c r="I176" s="46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48"/>
    </row>
    <row r="177" spans="2:22" x14ac:dyDescent="0.25">
      <c r="B177" s="48"/>
      <c r="C177" s="48"/>
      <c r="D177" s="54"/>
      <c r="E177" s="54"/>
      <c r="F177" s="46"/>
      <c r="H177" s="46"/>
      <c r="I177" s="46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48"/>
    </row>
    <row r="178" spans="2:22" x14ac:dyDescent="0.25">
      <c r="B178" s="48"/>
      <c r="C178" s="48"/>
      <c r="D178" s="54"/>
      <c r="E178" s="54"/>
      <c r="F178" s="46"/>
      <c r="H178" s="46"/>
      <c r="I178" s="46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48"/>
    </row>
    <row r="179" spans="2:22" x14ac:dyDescent="0.25">
      <c r="B179" s="48"/>
      <c r="C179" s="48"/>
      <c r="D179" s="54"/>
      <c r="E179" s="54"/>
      <c r="F179" s="46"/>
      <c r="H179" s="46"/>
      <c r="I179" s="46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48"/>
    </row>
    <row r="180" spans="2:22" x14ac:dyDescent="0.25">
      <c r="B180" s="48"/>
      <c r="C180" s="48"/>
      <c r="D180" s="54"/>
      <c r="E180" s="54"/>
      <c r="F180" s="46"/>
      <c r="H180" s="46"/>
      <c r="I180" s="46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48"/>
    </row>
    <row r="181" spans="2:22" x14ac:dyDescent="0.25">
      <c r="B181" s="48"/>
      <c r="C181" s="48"/>
      <c r="D181" s="54"/>
      <c r="E181" s="54"/>
      <c r="F181" s="46"/>
      <c r="H181" s="46"/>
      <c r="I181" s="46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48"/>
    </row>
    <row r="182" spans="2:22" x14ac:dyDescent="0.25">
      <c r="B182" s="48"/>
      <c r="C182" s="48"/>
      <c r="D182" s="54"/>
      <c r="E182" s="54"/>
      <c r="F182" s="46"/>
      <c r="H182" s="46"/>
      <c r="I182" s="46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48"/>
    </row>
    <row r="183" spans="2:22" x14ac:dyDescent="0.25">
      <c r="B183" s="48"/>
      <c r="C183" s="48"/>
      <c r="D183" s="54"/>
      <c r="E183" s="54"/>
      <c r="F183" s="46"/>
      <c r="H183" s="46"/>
      <c r="I183" s="46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48"/>
    </row>
    <row r="184" spans="2:22" x14ac:dyDescent="0.25">
      <c r="B184" s="48"/>
      <c r="C184" s="48"/>
      <c r="D184" s="54"/>
      <c r="E184" s="54"/>
      <c r="F184" s="46"/>
      <c r="H184" s="46"/>
      <c r="I184" s="46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48"/>
    </row>
    <row r="185" spans="2:22" x14ac:dyDescent="0.25">
      <c r="B185" s="48"/>
      <c r="C185" s="48"/>
      <c r="D185" s="54"/>
      <c r="E185" s="54"/>
      <c r="F185" s="46"/>
      <c r="H185" s="46"/>
      <c r="I185" s="46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48"/>
    </row>
    <row r="186" spans="2:22" x14ac:dyDescent="0.25">
      <c r="B186" s="48"/>
      <c r="C186" s="48"/>
      <c r="D186" s="54"/>
      <c r="E186" s="54"/>
      <c r="F186" s="46"/>
      <c r="H186" s="46"/>
      <c r="I186" s="46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48"/>
    </row>
    <row r="187" spans="2:22" x14ac:dyDescent="0.25">
      <c r="B187" s="48"/>
      <c r="C187" s="48"/>
      <c r="D187" s="54"/>
      <c r="E187" s="54"/>
      <c r="F187" s="46"/>
      <c r="H187" s="46"/>
      <c r="I187" s="46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48"/>
    </row>
    <row r="188" spans="2:22" x14ac:dyDescent="0.25">
      <c r="B188" s="48"/>
      <c r="C188" s="48"/>
      <c r="D188" s="11"/>
      <c r="E188" s="54"/>
      <c r="F188" s="46"/>
      <c r="H188" s="46"/>
      <c r="I188" s="46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48"/>
    </row>
    <row r="189" spans="2:22" x14ac:dyDescent="0.25">
      <c r="B189" s="48"/>
      <c r="C189" s="48"/>
      <c r="D189" s="11"/>
      <c r="E189" s="11"/>
      <c r="F189" s="50"/>
      <c r="H189" s="46"/>
      <c r="I189" s="46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48"/>
    </row>
    <row r="190" spans="2:22" x14ac:dyDescent="0.25">
      <c r="B190" s="48"/>
      <c r="C190" s="48"/>
      <c r="D190" s="11"/>
      <c r="E190" s="11"/>
      <c r="F190" s="50"/>
      <c r="H190" s="46"/>
      <c r="I190" s="46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48"/>
    </row>
    <row r="191" spans="2:22" x14ac:dyDescent="0.25">
      <c r="B191" s="48"/>
      <c r="C191" s="48"/>
      <c r="D191" s="11"/>
      <c r="E191" s="11"/>
      <c r="F191" s="50"/>
      <c r="H191" s="48"/>
      <c r="I191" s="48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48"/>
    </row>
    <row r="192" spans="2:22" x14ac:dyDescent="0.25">
      <c r="B192" s="48"/>
      <c r="C192" s="48"/>
      <c r="D192" s="11"/>
      <c r="E192" s="11"/>
      <c r="F192" s="50"/>
      <c r="H192" s="48"/>
      <c r="I192" s="48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48"/>
    </row>
    <row r="193" spans="2:23" x14ac:dyDescent="0.25">
      <c r="B193" s="48"/>
      <c r="C193" s="48"/>
      <c r="D193" s="11"/>
      <c r="E193" s="11"/>
      <c r="F193" s="50"/>
      <c r="H193" s="48"/>
      <c r="I193" s="48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48"/>
    </row>
    <row r="194" spans="2:23" x14ac:dyDescent="0.25">
      <c r="B194" s="48"/>
      <c r="C194" s="48"/>
      <c r="D194" s="11"/>
      <c r="E194" s="11"/>
      <c r="F194" s="50"/>
      <c r="H194" s="48"/>
      <c r="I194" s="48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48"/>
    </row>
    <row r="195" spans="2:23" x14ac:dyDescent="0.25">
      <c r="B195" s="48"/>
      <c r="C195" s="48"/>
      <c r="D195" s="54"/>
      <c r="E195" s="11"/>
      <c r="F195" s="49"/>
      <c r="H195" s="48"/>
      <c r="I195" s="48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48"/>
    </row>
    <row r="196" spans="2:23" x14ac:dyDescent="0.25">
      <c r="B196" s="48"/>
      <c r="C196" s="48"/>
      <c r="D196" s="54"/>
      <c r="E196" s="54"/>
      <c r="F196" s="46"/>
      <c r="H196" s="48"/>
      <c r="I196" s="48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48"/>
    </row>
    <row r="197" spans="2:23" x14ac:dyDescent="0.25">
      <c r="B197" s="48"/>
      <c r="C197" s="48"/>
      <c r="D197" s="11"/>
      <c r="E197" s="54"/>
      <c r="F197" s="46"/>
      <c r="G197" s="11"/>
      <c r="H197" s="48"/>
      <c r="I197" s="48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48"/>
      <c r="W197" s="11"/>
    </row>
    <row r="198" spans="2:23" x14ac:dyDescent="0.25">
      <c r="B198" s="48"/>
      <c r="C198" s="48"/>
      <c r="D198" s="54"/>
      <c r="E198" s="11"/>
      <c r="F198" s="49"/>
      <c r="H198" s="46"/>
      <c r="I198" s="46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48"/>
    </row>
    <row r="199" spans="2:23" x14ac:dyDescent="0.25">
      <c r="B199" s="48"/>
      <c r="C199" s="48"/>
      <c r="D199" s="54"/>
      <c r="E199" s="54"/>
      <c r="F199" s="50"/>
      <c r="H199" s="46"/>
      <c r="I199" s="46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48"/>
    </row>
    <row r="200" spans="2:23" x14ac:dyDescent="0.25">
      <c r="B200" s="48"/>
      <c r="C200" s="48"/>
      <c r="D200" s="54"/>
      <c r="E200" s="54"/>
      <c r="F200" s="50"/>
      <c r="G200" s="13"/>
      <c r="H200" s="48"/>
      <c r="I200" s="48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48"/>
      <c r="W200" s="11"/>
    </row>
    <row r="201" spans="2:23" x14ac:dyDescent="0.25">
      <c r="B201" s="48"/>
      <c r="C201" s="48"/>
      <c r="D201" s="54"/>
      <c r="E201" s="54"/>
      <c r="F201" s="50"/>
      <c r="G201" s="10"/>
      <c r="H201" s="48"/>
      <c r="I201" s="48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48"/>
    </row>
    <row r="202" spans="2:23" x14ac:dyDescent="0.25">
      <c r="B202" s="48"/>
      <c r="C202" s="48"/>
      <c r="D202" s="54"/>
      <c r="E202" s="54"/>
      <c r="F202" s="50"/>
      <c r="G202" s="10"/>
      <c r="H202" s="48"/>
      <c r="I202" s="48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48"/>
    </row>
    <row r="203" spans="2:23" x14ac:dyDescent="0.25">
      <c r="B203" s="48"/>
      <c r="C203" s="48"/>
      <c r="D203" s="54"/>
      <c r="E203" s="54"/>
      <c r="F203" s="50"/>
      <c r="G203" s="10"/>
      <c r="H203" s="48"/>
      <c r="I203" s="48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48"/>
    </row>
    <row r="204" spans="2:23" x14ac:dyDescent="0.25">
      <c r="B204" s="48"/>
      <c r="C204" s="48"/>
      <c r="D204" s="54"/>
      <c r="E204" s="54"/>
      <c r="F204" s="50"/>
      <c r="G204" s="10"/>
      <c r="H204" s="48"/>
      <c r="I204" s="48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48"/>
    </row>
    <row r="205" spans="2:23" x14ac:dyDescent="0.25">
      <c r="B205" s="48"/>
      <c r="C205" s="48"/>
      <c r="D205" s="54"/>
      <c r="E205" s="54"/>
      <c r="F205" s="50"/>
      <c r="G205" s="10"/>
      <c r="H205" s="48"/>
      <c r="I205" s="48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48"/>
    </row>
    <row r="206" spans="2:23" x14ac:dyDescent="0.25">
      <c r="B206" s="48"/>
      <c r="C206" s="48"/>
      <c r="D206" s="54"/>
      <c r="E206" s="54"/>
      <c r="F206" s="50"/>
      <c r="G206" s="10"/>
      <c r="H206" s="48"/>
      <c r="I206" s="48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48"/>
    </row>
    <row r="207" spans="2:23" x14ac:dyDescent="0.25">
      <c r="B207" s="48"/>
      <c r="C207" s="48"/>
      <c r="D207" s="54"/>
      <c r="E207" s="54"/>
      <c r="F207" s="50"/>
      <c r="G207" s="10"/>
      <c r="H207" s="48"/>
      <c r="I207" s="48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48"/>
    </row>
    <row r="208" spans="2:23" x14ac:dyDescent="0.25">
      <c r="B208" s="48"/>
      <c r="C208" s="48"/>
      <c r="D208" s="54"/>
      <c r="E208" s="54"/>
      <c r="F208" s="50"/>
      <c r="G208" s="10"/>
      <c r="H208" s="48"/>
      <c r="I208" s="48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48"/>
    </row>
    <row r="209" spans="2:22" x14ac:dyDescent="0.25">
      <c r="B209" s="48"/>
      <c r="C209" s="48"/>
      <c r="D209" s="54"/>
      <c r="E209" s="54"/>
      <c r="F209" s="50"/>
      <c r="G209" s="10"/>
      <c r="H209" s="48"/>
      <c r="I209" s="48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48"/>
    </row>
    <row r="210" spans="2:22" x14ac:dyDescent="0.25">
      <c r="B210" s="48"/>
      <c r="C210" s="48"/>
      <c r="D210" s="54"/>
      <c r="E210" s="54"/>
      <c r="F210" s="50"/>
      <c r="G210" s="10"/>
      <c r="H210" s="48"/>
      <c r="I210" s="48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48"/>
    </row>
    <row r="211" spans="2:22" x14ac:dyDescent="0.25">
      <c r="B211" s="48"/>
      <c r="C211" s="48"/>
      <c r="D211" s="54"/>
      <c r="E211" s="54"/>
      <c r="F211" s="46"/>
      <c r="G211" s="10"/>
      <c r="H211" s="48"/>
      <c r="I211" s="48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48"/>
    </row>
    <row r="212" spans="2:22" x14ac:dyDescent="0.25">
      <c r="B212" s="48"/>
      <c r="C212" s="48"/>
      <c r="D212" s="54"/>
      <c r="E212" s="54"/>
      <c r="F212" s="46"/>
      <c r="G212" s="10"/>
      <c r="H212" s="48"/>
      <c r="I212" s="48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48"/>
    </row>
    <row r="213" spans="2:22" x14ac:dyDescent="0.25">
      <c r="B213" s="48"/>
      <c r="C213" s="48"/>
      <c r="D213" s="54"/>
      <c r="E213" s="54"/>
      <c r="F213" s="46"/>
      <c r="H213" s="46"/>
      <c r="I213" s="46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48"/>
    </row>
    <row r="214" spans="2:22" x14ac:dyDescent="0.25">
      <c r="B214" s="48"/>
      <c r="C214" s="48"/>
      <c r="D214" s="54"/>
      <c r="E214" s="54"/>
      <c r="F214" s="46"/>
      <c r="H214" s="46"/>
      <c r="I214" s="46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48"/>
    </row>
    <row r="215" spans="2:22" x14ac:dyDescent="0.25">
      <c r="B215" s="48"/>
      <c r="C215" s="48"/>
      <c r="D215" s="54"/>
      <c r="E215" s="54"/>
      <c r="F215" s="46"/>
      <c r="H215" s="46"/>
      <c r="I215" s="46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48"/>
    </row>
    <row r="216" spans="2:22" x14ac:dyDescent="0.25">
      <c r="B216" s="48"/>
      <c r="C216" s="48"/>
      <c r="D216" s="54"/>
      <c r="E216" s="54"/>
      <c r="F216" s="46"/>
      <c r="H216" s="48"/>
      <c r="I216" s="48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48"/>
    </row>
    <row r="217" spans="2:22" x14ac:dyDescent="0.25">
      <c r="B217" s="48"/>
      <c r="C217" s="48"/>
      <c r="D217" s="54"/>
      <c r="E217" s="54"/>
      <c r="F217" s="46"/>
      <c r="H217" s="48"/>
      <c r="I217" s="48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48"/>
    </row>
    <row r="218" spans="2:22" x14ac:dyDescent="0.25">
      <c r="B218" s="48"/>
      <c r="C218" s="48"/>
      <c r="D218" s="54"/>
      <c r="E218" s="54"/>
      <c r="F218" s="46"/>
      <c r="H218" s="48"/>
      <c r="I218" s="48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48"/>
    </row>
    <row r="219" spans="2:22" x14ac:dyDescent="0.25">
      <c r="B219" s="48"/>
      <c r="C219" s="48"/>
      <c r="D219" s="54"/>
      <c r="E219" s="54"/>
      <c r="F219" s="46"/>
      <c r="H219" s="48"/>
      <c r="I219" s="48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48"/>
    </row>
    <row r="220" spans="2:22" x14ac:dyDescent="0.25">
      <c r="B220" s="48"/>
      <c r="C220" s="48"/>
      <c r="D220" s="54"/>
      <c r="E220" s="54"/>
      <c r="F220" s="46"/>
      <c r="H220" s="48"/>
      <c r="I220" s="48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48"/>
    </row>
    <row r="221" spans="2:22" x14ac:dyDescent="0.25">
      <c r="B221" s="48"/>
      <c r="C221" s="48"/>
      <c r="D221" s="54"/>
      <c r="E221" s="54"/>
      <c r="F221" s="46"/>
      <c r="H221" s="48"/>
      <c r="I221" s="48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48"/>
    </row>
    <row r="222" spans="2:22" x14ac:dyDescent="0.25">
      <c r="B222" s="48"/>
      <c r="C222" s="48"/>
      <c r="D222" s="54"/>
      <c r="E222" s="54"/>
      <c r="F222" s="46"/>
      <c r="H222" s="48"/>
      <c r="I222" s="48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48"/>
    </row>
    <row r="223" spans="2:22" x14ac:dyDescent="0.25">
      <c r="B223" s="48"/>
      <c r="C223" s="48"/>
      <c r="D223" s="54"/>
      <c r="E223" s="54"/>
      <c r="F223" s="46"/>
      <c r="H223" s="48"/>
      <c r="I223" s="48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48"/>
    </row>
    <row r="224" spans="2:22" x14ac:dyDescent="0.25">
      <c r="B224" s="48"/>
      <c r="C224" s="48"/>
      <c r="D224" s="54"/>
      <c r="E224" s="54"/>
      <c r="F224" s="46"/>
      <c r="H224" s="48"/>
      <c r="I224" s="48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48"/>
    </row>
    <row r="225" spans="2:23" x14ac:dyDescent="0.25">
      <c r="B225" s="48"/>
      <c r="C225" s="48"/>
      <c r="D225" s="54"/>
      <c r="E225" s="54"/>
      <c r="F225" s="46"/>
      <c r="H225" s="48"/>
      <c r="I225" s="48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48"/>
    </row>
    <row r="226" spans="2:23" x14ac:dyDescent="0.25">
      <c r="B226" s="48"/>
      <c r="C226" s="48"/>
      <c r="D226" s="54"/>
      <c r="E226" s="54"/>
      <c r="F226" s="50"/>
      <c r="H226" s="48"/>
      <c r="I226" s="48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48"/>
    </row>
    <row r="227" spans="2:23" x14ac:dyDescent="0.25">
      <c r="B227" s="48"/>
      <c r="C227" s="48"/>
      <c r="D227" s="54"/>
      <c r="E227" s="54"/>
      <c r="F227" s="50"/>
      <c r="H227" s="48"/>
      <c r="I227" s="48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48"/>
    </row>
    <row r="228" spans="2:23" x14ac:dyDescent="0.25">
      <c r="B228" s="48"/>
      <c r="C228" s="48"/>
      <c r="D228" s="54"/>
      <c r="E228" s="54"/>
      <c r="F228" s="50"/>
      <c r="H228" s="48"/>
      <c r="I228" s="48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48"/>
    </row>
    <row r="229" spans="2:23" x14ac:dyDescent="0.25">
      <c r="B229" s="48"/>
      <c r="C229" s="48"/>
      <c r="D229" s="54"/>
      <c r="E229" s="54"/>
      <c r="F229" s="50"/>
      <c r="H229" s="48"/>
      <c r="I229" s="48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48"/>
    </row>
    <row r="230" spans="2:23" x14ac:dyDescent="0.25">
      <c r="B230" s="48"/>
      <c r="C230" s="48"/>
      <c r="D230" s="54"/>
      <c r="E230" s="54"/>
      <c r="F230" s="50"/>
      <c r="H230" s="48"/>
      <c r="I230" s="48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48"/>
    </row>
    <row r="231" spans="2:23" x14ac:dyDescent="0.25">
      <c r="B231" s="48"/>
      <c r="C231" s="48"/>
      <c r="D231" s="54"/>
      <c r="E231" s="54"/>
      <c r="F231" s="50"/>
      <c r="H231" s="48"/>
      <c r="I231" s="48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48"/>
    </row>
    <row r="232" spans="2:23" x14ac:dyDescent="0.25">
      <c r="B232" s="48"/>
      <c r="C232" s="48"/>
      <c r="D232" s="54"/>
      <c r="E232" s="54"/>
      <c r="F232" s="50"/>
      <c r="H232" s="48"/>
      <c r="I232" s="48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48"/>
    </row>
    <row r="233" spans="2:23" x14ac:dyDescent="0.25">
      <c r="B233" s="48"/>
      <c r="C233" s="48"/>
      <c r="D233" s="54"/>
      <c r="E233" s="54"/>
      <c r="F233" s="50"/>
      <c r="H233" s="48"/>
      <c r="I233" s="48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48"/>
    </row>
    <row r="234" spans="2:23" x14ac:dyDescent="0.25">
      <c r="B234" s="48"/>
      <c r="C234" s="48"/>
      <c r="D234" s="11"/>
      <c r="E234" s="54"/>
      <c r="F234" s="46"/>
      <c r="H234" s="48"/>
      <c r="I234" s="48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48"/>
    </row>
    <row r="235" spans="2:23" x14ac:dyDescent="0.25">
      <c r="B235" s="48"/>
      <c r="C235" s="48"/>
      <c r="D235" s="11"/>
      <c r="E235" s="11"/>
      <c r="F235" s="49"/>
      <c r="H235" s="48"/>
      <c r="I235" s="48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48"/>
    </row>
    <row r="236" spans="2:23" x14ac:dyDescent="0.25">
      <c r="B236" s="48"/>
      <c r="C236" s="48"/>
      <c r="D236" s="11"/>
      <c r="E236" s="11"/>
      <c r="F236" s="49"/>
      <c r="H236" s="46"/>
      <c r="I236" s="46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48"/>
    </row>
    <row r="237" spans="2:23" x14ac:dyDescent="0.25">
      <c r="B237" s="48"/>
      <c r="C237" s="48"/>
      <c r="D237" s="11"/>
      <c r="E237" s="11"/>
      <c r="F237" s="49"/>
      <c r="G237" s="13"/>
      <c r="H237" s="48"/>
      <c r="I237" s="48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48"/>
      <c r="W237" s="11"/>
    </row>
    <row r="238" spans="2:23" x14ac:dyDescent="0.25">
      <c r="B238" s="48"/>
      <c r="C238" s="48"/>
      <c r="D238" s="11"/>
      <c r="E238" s="11"/>
      <c r="F238" s="49"/>
      <c r="G238" s="13"/>
      <c r="H238" s="48"/>
      <c r="I238" s="48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48"/>
      <c r="W238" s="11"/>
    </row>
    <row r="239" spans="2:23" x14ac:dyDescent="0.25">
      <c r="B239" s="48"/>
      <c r="C239" s="48"/>
      <c r="D239" s="11"/>
      <c r="E239" s="11"/>
      <c r="F239" s="49"/>
      <c r="G239" s="13"/>
      <c r="H239" s="48"/>
      <c r="I239" s="48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48"/>
      <c r="W239" s="11"/>
    </row>
    <row r="240" spans="2:23" x14ac:dyDescent="0.25">
      <c r="B240" s="48"/>
      <c r="C240" s="48"/>
      <c r="D240" s="11"/>
      <c r="E240" s="11"/>
      <c r="F240" s="49"/>
      <c r="G240" s="13"/>
      <c r="H240" s="48"/>
      <c r="I240" s="48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48"/>
      <c r="W240" s="11"/>
    </row>
    <row r="241" spans="2:23" x14ac:dyDescent="0.25">
      <c r="B241" s="48"/>
      <c r="C241" s="48"/>
      <c r="D241" s="11"/>
      <c r="E241" s="11"/>
      <c r="F241" s="49"/>
      <c r="G241" s="13"/>
      <c r="H241" s="48"/>
      <c r="I241" s="48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48"/>
      <c r="W241" s="11"/>
    </row>
    <row r="242" spans="2:23" x14ac:dyDescent="0.25">
      <c r="B242" s="48"/>
      <c r="C242" s="48"/>
      <c r="D242" s="11"/>
      <c r="E242" s="11"/>
      <c r="F242" s="49"/>
      <c r="G242" s="13"/>
      <c r="H242" s="48"/>
      <c r="I242" s="48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48"/>
      <c r="W242" s="11"/>
    </row>
    <row r="243" spans="2:23" x14ac:dyDescent="0.25">
      <c r="B243" s="48"/>
      <c r="C243" s="48"/>
      <c r="D243" s="11"/>
      <c r="E243" s="11"/>
      <c r="F243" s="49"/>
      <c r="G243" s="13"/>
      <c r="H243" s="48"/>
      <c r="I243" s="48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48"/>
      <c r="W243" s="11"/>
    </row>
    <row r="244" spans="2:23" x14ac:dyDescent="0.25">
      <c r="B244" s="48"/>
      <c r="C244" s="48"/>
      <c r="D244" s="11"/>
      <c r="E244" s="11"/>
      <c r="F244" s="49"/>
      <c r="G244" s="13"/>
      <c r="H244" s="48"/>
      <c r="I244" s="48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48"/>
      <c r="W244" s="11"/>
    </row>
    <row r="245" spans="2:23" x14ac:dyDescent="0.25">
      <c r="B245" s="48"/>
      <c r="C245" s="48"/>
      <c r="D245" s="11"/>
      <c r="E245" s="11"/>
      <c r="F245" s="49"/>
      <c r="G245" s="13"/>
      <c r="H245" s="48"/>
      <c r="I245" s="48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48"/>
      <c r="W245" s="11"/>
    </row>
    <row r="246" spans="2:23" x14ac:dyDescent="0.25">
      <c r="B246" s="48"/>
      <c r="C246" s="48"/>
      <c r="D246" s="11"/>
      <c r="E246" s="11"/>
      <c r="F246" s="49"/>
      <c r="G246" s="13"/>
      <c r="H246" s="48"/>
      <c r="I246" s="48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48"/>
      <c r="W246" s="11"/>
    </row>
    <row r="247" spans="2:23" x14ac:dyDescent="0.25">
      <c r="B247" s="48"/>
      <c r="C247" s="48"/>
      <c r="D247" s="11"/>
      <c r="E247" s="11"/>
      <c r="F247" s="49"/>
      <c r="G247" s="13"/>
      <c r="H247" s="48"/>
      <c r="I247" s="48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48"/>
      <c r="W247" s="11"/>
    </row>
    <row r="248" spans="2:23" x14ac:dyDescent="0.25">
      <c r="B248" s="48"/>
      <c r="C248" s="48"/>
      <c r="D248" s="11"/>
      <c r="E248" s="11"/>
      <c r="F248" s="49"/>
      <c r="G248" s="13"/>
      <c r="H248" s="48"/>
      <c r="I248" s="48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48"/>
      <c r="W248" s="11"/>
    </row>
    <row r="249" spans="2:23" x14ac:dyDescent="0.25">
      <c r="B249" s="48"/>
      <c r="C249" s="48"/>
      <c r="D249" s="11"/>
      <c r="E249" s="11"/>
      <c r="F249" s="49"/>
      <c r="G249" s="13"/>
      <c r="H249" s="48"/>
      <c r="I249" s="48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48"/>
      <c r="W249" s="11"/>
    </row>
    <row r="250" spans="2:23" x14ac:dyDescent="0.25">
      <c r="B250" s="48"/>
      <c r="C250" s="48"/>
      <c r="D250" s="11"/>
      <c r="E250" s="11"/>
      <c r="F250" s="49"/>
      <c r="G250" s="13"/>
      <c r="H250" s="48"/>
      <c r="I250" s="48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48"/>
      <c r="W250" s="11"/>
    </row>
    <row r="251" spans="2:23" x14ac:dyDescent="0.25">
      <c r="B251" s="48"/>
      <c r="C251" s="48"/>
      <c r="D251" s="11"/>
      <c r="E251" s="11"/>
      <c r="F251" s="49"/>
      <c r="G251" s="13"/>
      <c r="H251" s="48"/>
      <c r="I251" s="48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48"/>
      <c r="W251" s="11"/>
    </row>
    <row r="252" spans="2:23" x14ac:dyDescent="0.25">
      <c r="B252" s="48"/>
      <c r="C252" s="48"/>
      <c r="D252" s="11"/>
      <c r="E252" s="11"/>
      <c r="F252" s="49"/>
      <c r="G252" s="13"/>
      <c r="H252" s="48"/>
      <c r="I252" s="48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48"/>
      <c r="W252" s="11"/>
    </row>
    <row r="253" spans="2:23" x14ac:dyDescent="0.25">
      <c r="B253" s="48"/>
      <c r="C253" s="48"/>
      <c r="D253" s="54"/>
      <c r="E253" s="11"/>
      <c r="F253" s="49"/>
      <c r="G253" s="13"/>
      <c r="H253" s="48"/>
      <c r="I253" s="48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48"/>
      <c r="W253" s="11"/>
    </row>
    <row r="254" spans="2:23" x14ac:dyDescent="0.25">
      <c r="B254" s="48"/>
      <c r="C254" s="48"/>
      <c r="D254" s="54"/>
      <c r="E254" s="54"/>
      <c r="F254" s="46"/>
      <c r="G254" s="13"/>
      <c r="H254" s="48"/>
      <c r="I254" s="48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48"/>
      <c r="W254" s="11"/>
    </row>
    <row r="255" spans="2:23" x14ac:dyDescent="0.25">
      <c r="B255" s="48"/>
      <c r="C255" s="48"/>
      <c r="D255" s="54"/>
      <c r="E255" s="54"/>
      <c r="F255" s="46"/>
      <c r="G255" s="13"/>
      <c r="H255" s="48"/>
      <c r="I255" s="48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48"/>
      <c r="W255" s="11"/>
    </row>
    <row r="256" spans="2:23" x14ac:dyDescent="0.25">
      <c r="B256" s="48"/>
      <c r="C256" s="48"/>
      <c r="D256" s="54"/>
      <c r="E256" s="54"/>
      <c r="F256" s="46"/>
      <c r="H256" s="46"/>
      <c r="I256" s="46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48"/>
    </row>
    <row r="257" spans="2:22" x14ac:dyDescent="0.25">
      <c r="B257" s="48"/>
      <c r="C257" s="48"/>
      <c r="D257" s="54"/>
      <c r="E257" s="54"/>
      <c r="F257" s="46"/>
      <c r="H257" s="46"/>
      <c r="I257" s="46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48"/>
    </row>
    <row r="258" spans="2:22" x14ac:dyDescent="0.25">
      <c r="B258" s="48"/>
      <c r="C258" s="48"/>
      <c r="D258" s="54"/>
      <c r="E258" s="54"/>
      <c r="F258" s="46"/>
      <c r="H258" s="46"/>
      <c r="I258" s="46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48"/>
    </row>
    <row r="259" spans="2:22" x14ac:dyDescent="0.25">
      <c r="B259" s="48"/>
      <c r="C259" s="48"/>
      <c r="D259" s="54"/>
      <c r="E259" s="54"/>
      <c r="F259" s="46"/>
      <c r="H259" s="48"/>
      <c r="I259" s="48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48"/>
    </row>
    <row r="260" spans="2:22" x14ac:dyDescent="0.25">
      <c r="B260" s="48"/>
      <c r="C260" s="48"/>
      <c r="D260" s="11"/>
      <c r="E260" s="54"/>
      <c r="F260" s="46"/>
      <c r="H260" s="48"/>
      <c r="I260" s="48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48"/>
    </row>
    <row r="261" spans="2:22" x14ac:dyDescent="0.25">
      <c r="B261" s="48"/>
      <c r="C261" s="48"/>
      <c r="D261" s="11"/>
      <c r="E261" s="11"/>
      <c r="F261" s="50"/>
      <c r="H261" s="48"/>
      <c r="I261" s="48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48"/>
    </row>
    <row r="262" spans="2:22" x14ac:dyDescent="0.25">
      <c r="B262" s="48"/>
      <c r="C262" s="48"/>
      <c r="D262" s="11"/>
      <c r="E262" s="11"/>
      <c r="F262" s="50"/>
      <c r="H262" s="48"/>
      <c r="I262" s="48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48"/>
    </row>
    <row r="263" spans="2:22" x14ac:dyDescent="0.25">
      <c r="B263" s="48"/>
      <c r="C263" s="48"/>
      <c r="D263" s="11"/>
      <c r="E263" s="11"/>
      <c r="F263" s="50"/>
      <c r="H263" s="48"/>
      <c r="I263" s="48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48"/>
    </row>
    <row r="264" spans="2:22" x14ac:dyDescent="0.25">
      <c r="B264" s="48"/>
      <c r="C264" s="48"/>
      <c r="D264" s="11"/>
      <c r="E264" s="11"/>
      <c r="F264" s="50"/>
      <c r="H264" s="48"/>
      <c r="I264" s="48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48"/>
    </row>
    <row r="265" spans="2:22" x14ac:dyDescent="0.25">
      <c r="B265" s="48"/>
      <c r="C265" s="48"/>
      <c r="D265" s="11"/>
      <c r="E265" s="11"/>
      <c r="F265" s="50"/>
      <c r="H265" s="48"/>
      <c r="I265" s="48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48"/>
    </row>
    <row r="266" spans="2:22" x14ac:dyDescent="0.25">
      <c r="B266" s="48"/>
      <c r="C266" s="48"/>
      <c r="D266" s="54"/>
      <c r="E266" s="11"/>
      <c r="F266" s="50"/>
      <c r="H266" s="48"/>
      <c r="I266" s="48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48"/>
    </row>
    <row r="267" spans="2:22" x14ac:dyDescent="0.25">
      <c r="B267" s="48"/>
      <c r="C267" s="48"/>
      <c r="D267" s="54"/>
      <c r="E267" s="54"/>
      <c r="F267" s="46"/>
      <c r="H267" s="48"/>
      <c r="I267" s="48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48"/>
    </row>
    <row r="268" spans="2:22" x14ac:dyDescent="0.25">
      <c r="B268" s="48"/>
      <c r="C268" s="48"/>
      <c r="D268" s="54"/>
      <c r="E268" s="54"/>
      <c r="F268" s="46"/>
      <c r="H268" s="48"/>
      <c r="I268" s="48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48"/>
    </row>
    <row r="269" spans="2:22" x14ac:dyDescent="0.25">
      <c r="B269" s="48"/>
      <c r="C269" s="48"/>
      <c r="D269" s="54"/>
      <c r="E269" s="54"/>
      <c r="F269" s="46"/>
      <c r="H269" s="48"/>
      <c r="I269" s="48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48"/>
    </row>
    <row r="270" spans="2:22" x14ac:dyDescent="0.25">
      <c r="B270" s="48"/>
      <c r="C270" s="48"/>
      <c r="D270" s="54"/>
      <c r="E270" s="54"/>
      <c r="F270" s="46"/>
      <c r="H270" s="48"/>
      <c r="I270" s="48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48"/>
    </row>
    <row r="271" spans="2:22" x14ac:dyDescent="0.25">
      <c r="B271" s="48"/>
      <c r="C271" s="48"/>
      <c r="D271" s="54"/>
      <c r="E271" s="54"/>
      <c r="F271" s="46"/>
      <c r="H271" s="48"/>
      <c r="I271" s="48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48"/>
    </row>
    <row r="272" spans="2:22" x14ac:dyDescent="0.25">
      <c r="B272" s="48"/>
      <c r="C272" s="48"/>
      <c r="D272" s="54"/>
      <c r="E272" s="54"/>
      <c r="F272" s="46"/>
      <c r="H272" s="48"/>
      <c r="I272" s="48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48"/>
    </row>
    <row r="273" spans="2:23" x14ac:dyDescent="0.25">
      <c r="B273" s="48"/>
      <c r="C273" s="48"/>
      <c r="D273" s="54"/>
      <c r="E273" s="54"/>
      <c r="F273" s="46"/>
      <c r="H273" s="48"/>
      <c r="I273" s="48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48"/>
    </row>
    <row r="274" spans="2:23" x14ac:dyDescent="0.25">
      <c r="B274" s="48"/>
      <c r="C274" s="48"/>
      <c r="D274" s="54"/>
      <c r="E274" s="54"/>
      <c r="F274" s="46"/>
      <c r="H274" s="48"/>
      <c r="I274" s="48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48"/>
    </row>
    <row r="275" spans="2:23" x14ac:dyDescent="0.25">
      <c r="B275" s="48"/>
      <c r="C275" s="48"/>
      <c r="D275" s="54"/>
      <c r="E275" s="54"/>
      <c r="F275" s="46"/>
      <c r="H275" s="48"/>
      <c r="I275" s="48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48"/>
    </row>
    <row r="276" spans="2:23" x14ac:dyDescent="0.25">
      <c r="B276" s="48"/>
      <c r="C276" s="48"/>
      <c r="D276" s="54"/>
      <c r="E276" s="54"/>
      <c r="F276" s="46"/>
      <c r="H276" s="48"/>
      <c r="I276" s="48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48"/>
    </row>
    <row r="277" spans="2:23" x14ac:dyDescent="0.25">
      <c r="B277" s="48"/>
      <c r="C277" s="48"/>
      <c r="D277" s="54"/>
      <c r="E277" s="54"/>
      <c r="F277" s="50"/>
      <c r="H277" s="48"/>
      <c r="I277" s="48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48"/>
    </row>
    <row r="278" spans="2:23" x14ac:dyDescent="0.25">
      <c r="B278" s="48"/>
      <c r="C278" s="48"/>
      <c r="D278" s="54"/>
      <c r="E278" s="54"/>
      <c r="F278" s="50"/>
      <c r="H278" s="48"/>
      <c r="I278" s="48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48"/>
    </row>
    <row r="279" spans="2:23" x14ac:dyDescent="0.25">
      <c r="B279" s="48"/>
      <c r="C279" s="48"/>
      <c r="D279" s="54"/>
      <c r="E279" s="54"/>
      <c r="F279" s="50"/>
      <c r="H279" s="48"/>
      <c r="I279" s="48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48"/>
    </row>
    <row r="280" spans="2:23" x14ac:dyDescent="0.25">
      <c r="B280" s="48"/>
      <c r="C280" s="48"/>
      <c r="D280" s="54"/>
      <c r="E280" s="54"/>
      <c r="F280" s="50"/>
      <c r="H280" s="48"/>
      <c r="I280" s="48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48"/>
    </row>
    <row r="281" spans="2:23" x14ac:dyDescent="0.25">
      <c r="B281" s="48"/>
      <c r="C281" s="48"/>
      <c r="D281" s="11"/>
      <c r="E281" s="54"/>
      <c r="F281" s="50"/>
      <c r="H281" s="48"/>
      <c r="I281" s="48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48"/>
    </row>
    <row r="282" spans="2:23" x14ac:dyDescent="0.25">
      <c r="B282" s="48"/>
      <c r="C282" s="48"/>
      <c r="D282" s="11"/>
      <c r="E282" s="11"/>
      <c r="F282" s="49"/>
      <c r="H282" s="48"/>
      <c r="I282" s="48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48"/>
    </row>
    <row r="283" spans="2:23" x14ac:dyDescent="0.25">
      <c r="B283" s="48"/>
      <c r="C283" s="48"/>
      <c r="D283" s="11"/>
      <c r="E283" s="11"/>
      <c r="F283" s="49"/>
      <c r="H283" s="48"/>
      <c r="I283" s="48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48"/>
    </row>
    <row r="284" spans="2:23" x14ac:dyDescent="0.25">
      <c r="B284" s="48"/>
      <c r="C284" s="48"/>
      <c r="D284" s="11"/>
      <c r="E284" s="11"/>
      <c r="F284" s="49"/>
      <c r="G284" s="9"/>
      <c r="H284" s="48"/>
      <c r="I284" s="48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48"/>
      <c r="W284" s="9"/>
    </row>
    <row r="285" spans="2:23" x14ac:dyDescent="0.25">
      <c r="B285" s="48"/>
      <c r="C285" s="48"/>
      <c r="D285" s="61"/>
      <c r="E285" s="11"/>
      <c r="F285" s="49"/>
      <c r="G285" s="9"/>
      <c r="H285" s="48"/>
      <c r="I285" s="48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48"/>
      <c r="W285" s="9"/>
    </row>
    <row r="286" spans="2:23" x14ac:dyDescent="0.25">
      <c r="B286" s="48"/>
      <c r="C286" s="48"/>
      <c r="D286" s="61"/>
      <c r="E286" s="11"/>
      <c r="F286" s="49"/>
      <c r="G286" s="9"/>
      <c r="H286" s="48"/>
      <c r="I286" s="48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48"/>
      <c r="W286" s="9"/>
    </row>
    <row r="287" spans="2:23" x14ac:dyDescent="0.25">
      <c r="B287" s="48"/>
      <c r="C287" s="48"/>
      <c r="D287" s="61"/>
      <c r="E287" s="11"/>
      <c r="F287" s="49"/>
      <c r="G287" s="9"/>
      <c r="H287" s="48"/>
      <c r="I287" s="48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48"/>
      <c r="W287" s="9"/>
    </row>
    <row r="288" spans="2:23" x14ac:dyDescent="0.25">
      <c r="B288" s="48"/>
      <c r="C288" s="48"/>
      <c r="D288" s="61"/>
      <c r="E288" s="11"/>
      <c r="F288" s="49"/>
      <c r="G288" s="9"/>
      <c r="H288" s="48"/>
      <c r="I288" s="48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48"/>
      <c r="W288" s="9"/>
    </row>
    <row r="289" spans="2:23" x14ac:dyDescent="0.25">
      <c r="B289" s="48"/>
      <c r="C289" s="48"/>
      <c r="D289" s="61"/>
      <c r="E289" s="11"/>
      <c r="F289" s="49"/>
      <c r="G289" s="9"/>
      <c r="H289" s="48"/>
      <c r="I289" s="48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48"/>
      <c r="W289" s="9"/>
    </row>
    <row r="290" spans="2:23" x14ac:dyDescent="0.25">
      <c r="B290" s="48"/>
      <c r="C290" s="48"/>
      <c r="D290" s="61"/>
      <c r="E290" s="11"/>
      <c r="F290" s="49"/>
      <c r="G290" s="9"/>
      <c r="H290" s="48"/>
      <c r="I290" s="48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48"/>
      <c r="W290" s="9"/>
    </row>
    <row r="291" spans="2:23" x14ac:dyDescent="0.25">
      <c r="B291" s="48"/>
      <c r="C291" s="48"/>
      <c r="D291" s="61"/>
      <c r="E291" s="11"/>
      <c r="F291" s="49"/>
      <c r="G291" s="9"/>
      <c r="H291" s="48"/>
      <c r="I291" s="48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48"/>
      <c r="W291" s="9"/>
    </row>
    <row r="292" spans="2:23" x14ac:dyDescent="0.25">
      <c r="B292" s="48"/>
      <c r="C292" s="48"/>
      <c r="D292" s="61"/>
      <c r="E292" s="11"/>
      <c r="F292" s="49"/>
      <c r="G292" s="9"/>
      <c r="H292" s="48"/>
      <c r="I292" s="48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48"/>
      <c r="W292" s="9"/>
    </row>
    <row r="293" spans="2:23" x14ac:dyDescent="0.25">
      <c r="B293" s="48"/>
      <c r="C293" s="48"/>
      <c r="D293" s="61"/>
      <c r="E293" s="11"/>
      <c r="F293" s="49"/>
      <c r="G293" s="9"/>
      <c r="H293" s="48"/>
      <c r="I293" s="48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48"/>
      <c r="W293" s="9"/>
    </row>
    <row r="294" spans="2:23" x14ac:dyDescent="0.25">
      <c r="B294" s="48"/>
      <c r="C294" s="48"/>
      <c r="D294" s="61"/>
      <c r="E294" s="11"/>
      <c r="F294" s="49"/>
      <c r="G294" s="9"/>
      <c r="H294" s="48"/>
      <c r="I294" s="48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48"/>
      <c r="W294" s="9"/>
    </row>
    <row r="295" spans="2:23" x14ac:dyDescent="0.25">
      <c r="B295" s="48"/>
      <c r="C295" s="48"/>
      <c r="D295" s="61"/>
      <c r="E295" s="11"/>
      <c r="F295" s="49"/>
      <c r="G295" s="9"/>
      <c r="H295" s="48"/>
      <c r="I295" s="48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48"/>
      <c r="W295" s="9"/>
    </row>
    <row r="296" spans="2:23" x14ac:dyDescent="0.25">
      <c r="B296" s="48"/>
      <c r="C296" s="48"/>
      <c r="D296" s="61"/>
      <c r="E296" s="11"/>
      <c r="F296" s="49"/>
      <c r="G296" s="9"/>
      <c r="H296" s="48"/>
      <c r="I296" s="48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48"/>
      <c r="W296" s="9"/>
    </row>
    <row r="297" spans="2:23" x14ac:dyDescent="0.25">
      <c r="B297" s="48"/>
      <c r="C297" s="48"/>
      <c r="D297" s="61"/>
      <c r="E297" s="11"/>
      <c r="F297" s="49"/>
      <c r="G297" s="9"/>
      <c r="H297" s="48"/>
      <c r="I297" s="48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48"/>
      <c r="W297" s="9"/>
    </row>
    <row r="298" spans="2:23" x14ac:dyDescent="0.25">
      <c r="B298" s="48"/>
      <c r="C298" s="48"/>
      <c r="D298" s="61"/>
      <c r="E298" s="11"/>
      <c r="F298" s="49"/>
      <c r="G298" s="9"/>
      <c r="H298" s="48"/>
      <c r="I298" s="48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48"/>
      <c r="W298" s="9"/>
    </row>
    <row r="299" spans="2:23" x14ac:dyDescent="0.25">
      <c r="B299" s="48"/>
      <c r="C299" s="48"/>
      <c r="D299" s="61"/>
      <c r="E299" s="11"/>
      <c r="F299" s="49"/>
      <c r="G299" s="9"/>
      <c r="H299" s="48"/>
      <c r="I299" s="48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48"/>
      <c r="W299" s="9"/>
    </row>
    <row r="300" spans="2:23" x14ac:dyDescent="0.25">
      <c r="B300" s="48"/>
      <c r="C300" s="48"/>
      <c r="D300" s="54"/>
      <c r="E300" s="11"/>
      <c r="F300" s="49"/>
      <c r="G300" s="9"/>
      <c r="H300" s="48"/>
      <c r="I300" s="48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48"/>
      <c r="W300" s="9"/>
    </row>
    <row r="301" spans="2:23" x14ac:dyDescent="0.25">
      <c r="B301" s="48"/>
      <c r="C301" s="48"/>
      <c r="D301" s="54"/>
      <c r="E301" s="54"/>
      <c r="F301" s="46"/>
      <c r="G301" s="9"/>
      <c r="H301" s="48"/>
      <c r="I301" s="48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48"/>
      <c r="W301" s="9"/>
    </row>
    <row r="302" spans="2:23" x14ac:dyDescent="0.25">
      <c r="B302" s="48"/>
      <c r="C302" s="48"/>
      <c r="D302" s="54"/>
      <c r="E302" s="54"/>
      <c r="F302" s="46"/>
      <c r="G302" s="9"/>
      <c r="H302" s="48"/>
      <c r="I302" s="48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48"/>
      <c r="W302" s="9"/>
    </row>
    <row r="303" spans="2:23" x14ac:dyDescent="0.25">
      <c r="B303" s="48"/>
      <c r="C303" s="48"/>
      <c r="D303" s="54"/>
      <c r="E303" s="54"/>
      <c r="F303" s="46"/>
      <c r="H303" s="46"/>
      <c r="I303" s="46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48"/>
    </row>
    <row r="304" spans="2:23" x14ac:dyDescent="0.25">
      <c r="B304" s="48"/>
      <c r="C304" s="48"/>
      <c r="D304" s="54"/>
      <c r="E304" s="54"/>
      <c r="F304" s="46"/>
      <c r="H304" s="46"/>
      <c r="I304" s="46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48"/>
    </row>
    <row r="305" spans="2:22" x14ac:dyDescent="0.25">
      <c r="B305" s="48"/>
      <c r="C305" s="48"/>
      <c r="D305" s="54"/>
      <c r="E305" s="54"/>
      <c r="F305" s="46"/>
      <c r="H305" s="46"/>
      <c r="I305" s="46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48"/>
    </row>
    <row r="306" spans="2:22" x14ac:dyDescent="0.25">
      <c r="B306" s="48"/>
      <c r="C306" s="48"/>
      <c r="D306" s="54"/>
      <c r="E306" s="54"/>
      <c r="F306" s="46"/>
      <c r="H306" s="48"/>
      <c r="I306" s="48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48"/>
    </row>
    <row r="307" spans="2:22" x14ac:dyDescent="0.25">
      <c r="B307" s="48"/>
      <c r="C307" s="48"/>
      <c r="D307" s="54"/>
      <c r="E307" s="54"/>
      <c r="F307" s="46"/>
      <c r="H307" s="48"/>
      <c r="I307" s="48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48"/>
    </row>
    <row r="308" spans="2:22" x14ac:dyDescent="0.25">
      <c r="B308" s="48"/>
      <c r="C308" s="48"/>
      <c r="D308" s="54"/>
      <c r="E308" s="54"/>
      <c r="F308" s="46"/>
      <c r="H308" s="48"/>
      <c r="I308" s="48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48"/>
    </row>
    <row r="309" spans="2:22" x14ac:dyDescent="0.25">
      <c r="B309" s="48"/>
      <c r="C309" s="48"/>
      <c r="D309" s="54"/>
      <c r="E309" s="54"/>
      <c r="F309" s="46"/>
      <c r="H309" s="48"/>
      <c r="I309" s="48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48"/>
    </row>
    <row r="310" spans="2:22" x14ac:dyDescent="0.25">
      <c r="B310" s="48"/>
      <c r="C310" s="48"/>
      <c r="D310" s="54"/>
      <c r="E310" s="54"/>
      <c r="F310" s="46"/>
      <c r="H310" s="48"/>
      <c r="I310" s="48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48"/>
    </row>
    <row r="311" spans="2:22" x14ac:dyDescent="0.25">
      <c r="B311" s="48"/>
      <c r="C311" s="48"/>
      <c r="D311" s="54"/>
      <c r="E311" s="54"/>
      <c r="F311" s="46"/>
      <c r="H311" s="48"/>
      <c r="I311" s="48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48"/>
    </row>
    <row r="312" spans="2:22" x14ac:dyDescent="0.25">
      <c r="B312" s="48"/>
      <c r="C312" s="48"/>
      <c r="D312" s="54"/>
      <c r="E312" s="54"/>
      <c r="F312" s="46"/>
      <c r="H312" s="48"/>
      <c r="I312" s="48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48"/>
    </row>
    <row r="313" spans="2:22" x14ac:dyDescent="0.25">
      <c r="B313" s="48"/>
      <c r="C313" s="48"/>
      <c r="D313" s="54"/>
      <c r="E313" s="54"/>
      <c r="F313" s="46"/>
      <c r="H313" s="48"/>
      <c r="I313" s="48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48"/>
    </row>
    <row r="314" spans="2:22" x14ac:dyDescent="0.25">
      <c r="B314" s="48"/>
      <c r="C314" s="48"/>
      <c r="D314" s="54"/>
      <c r="E314" s="54"/>
      <c r="F314" s="46"/>
      <c r="H314" s="48"/>
      <c r="I314" s="48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48"/>
    </row>
    <row r="315" spans="2:22" x14ac:dyDescent="0.25">
      <c r="B315" s="48"/>
      <c r="C315" s="48"/>
      <c r="D315" s="54"/>
      <c r="E315" s="54"/>
      <c r="F315" s="46"/>
      <c r="H315" s="48"/>
      <c r="I315" s="48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48"/>
    </row>
    <row r="316" spans="2:22" x14ac:dyDescent="0.25">
      <c r="B316" s="48"/>
      <c r="C316" s="48"/>
      <c r="D316" s="54"/>
      <c r="E316" s="54"/>
      <c r="F316" s="46"/>
      <c r="H316" s="48"/>
      <c r="I316" s="48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48"/>
    </row>
    <row r="317" spans="2:22" x14ac:dyDescent="0.25">
      <c r="B317" s="48"/>
      <c r="C317" s="48"/>
      <c r="D317" s="54"/>
      <c r="E317" s="54"/>
      <c r="F317" s="46"/>
      <c r="H317" s="48"/>
      <c r="I317" s="48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48"/>
    </row>
    <row r="318" spans="2:22" x14ac:dyDescent="0.25">
      <c r="B318" s="48"/>
      <c r="C318" s="48"/>
      <c r="D318" s="54"/>
      <c r="E318" s="54"/>
      <c r="F318" s="46"/>
      <c r="H318" s="48"/>
      <c r="I318" s="48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48"/>
    </row>
    <row r="319" spans="2:22" x14ac:dyDescent="0.25">
      <c r="B319" s="48"/>
      <c r="C319" s="48"/>
      <c r="D319" s="54"/>
      <c r="E319" s="54"/>
      <c r="F319" s="46"/>
      <c r="H319" s="48"/>
      <c r="I319" s="48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48"/>
    </row>
    <row r="320" spans="2:22" x14ac:dyDescent="0.25">
      <c r="B320" s="48"/>
      <c r="C320" s="48"/>
      <c r="D320" s="54"/>
      <c r="E320" s="54"/>
      <c r="F320" s="46"/>
      <c r="H320" s="48"/>
      <c r="I320" s="48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48"/>
    </row>
    <row r="321" spans="2:22" x14ac:dyDescent="0.25">
      <c r="B321" s="48"/>
      <c r="C321" s="48"/>
      <c r="D321" s="54"/>
      <c r="E321" s="54"/>
      <c r="F321" s="46"/>
      <c r="H321" s="48"/>
      <c r="I321" s="48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48"/>
    </row>
    <row r="322" spans="2:22" x14ac:dyDescent="0.25">
      <c r="B322" s="48"/>
      <c r="C322" s="48"/>
      <c r="D322" s="54"/>
      <c r="E322" s="54"/>
      <c r="F322" s="46"/>
      <c r="H322" s="48"/>
      <c r="I322" s="48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48"/>
    </row>
    <row r="323" spans="2:22" x14ac:dyDescent="0.25">
      <c r="B323" s="48"/>
      <c r="C323" s="48"/>
      <c r="D323" s="54"/>
      <c r="E323" s="54"/>
      <c r="F323" s="46"/>
      <c r="H323" s="48"/>
      <c r="I323" s="48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48"/>
    </row>
    <row r="324" spans="2:22" x14ac:dyDescent="0.25">
      <c r="B324" s="48"/>
      <c r="C324" s="48"/>
      <c r="D324" s="54"/>
      <c r="E324" s="54"/>
      <c r="F324" s="46"/>
      <c r="H324" s="48"/>
      <c r="I324" s="48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48"/>
    </row>
    <row r="325" spans="2:22" x14ac:dyDescent="0.25">
      <c r="B325" s="48"/>
      <c r="C325" s="48"/>
      <c r="D325" s="54"/>
      <c r="E325" s="54"/>
      <c r="F325" s="46"/>
      <c r="H325" s="48"/>
      <c r="I325" s="48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48"/>
    </row>
    <row r="326" spans="2:22" x14ac:dyDescent="0.25">
      <c r="B326" s="48"/>
      <c r="C326" s="48"/>
      <c r="D326" s="54"/>
      <c r="E326" s="54"/>
      <c r="F326" s="46"/>
      <c r="H326" s="48"/>
      <c r="I326" s="48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48"/>
    </row>
    <row r="327" spans="2:22" x14ac:dyDescent="0.25">
      <c r="B327" s="48"/>
      <c r="C327" s="48"/>
      <c r="D327" s="54"/>
      <c r="E327" s="54"/>
      <c r="F327" s="46"/>
      <c r="H327" s="48"/>
      <c r="I327" s="48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48"/>
    </row>
    <row r="328" spans="2:22" x14ac:dyDescent="0.25">
      <c r="B328" s="48"/>
      <c r="C328" s="48"/>
      <c r="D328" s="54"/>
      <c r="E328" s="54"/>
      <c r="F328" s="46"/>
      <c r="H328" s="48"/>
      <c r="I328" s="48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48"/>
    </row>
    <row r="329" spans="2:22" x14ac:dyDescent="0.25">
      <c r="B329" s="48"/>
      <c r="C329" s="48"/>
      <c r="D329" s="11"/>
      <c r="E329" s="54"/>
      <c r="F329" s="46"/>
      <c r="H329" s="48"/>
      <c r="I329" s="48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48"/>
    </row>
    <row r="330" spans="2:22" x14ac:dyDescent="0.25">
      <c r="B330" s="48"/>
      <c r="C330" s="48"/>
      <c r="D330" s="54"/>
      <c r="E330" s="11"/>
      <c r="F330" s="50"/>
      <c r="H330" s="48"/>
      <c r="I330" s="48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48"/>
    </row>
    <row r="331" spans="2:22" x14ac:dyDescent="0.25">
      <c r="B331" s="48"/>
      <c r="C331" s="48"/>
      <c r="D331" s="54"/>
      <c r="E331" s="54"/>
      <c r="F331" s="46"/>
      <c r="H331" s="48"/>
      <c r="I331" s="48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48"/>
    </row>
    <row r="332" spans="2:22" x14ac:dyDescent="0.25">
      <c r="B332" s="48"/>
      <c r="C332" s="48"/>
      <c r="D332" s="54"/>
      <c r="E332" s="54"/>
      <c r="F332" s="46"/>
      <c r="H332" s="48"/>
      <c r="I332" s="48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48"/>
    </row>
    <row r="333" spans="2:22" x14ac:dyDescent="0.25">
      <c r="B333" s="48"/>
      <c r="C333" s="48"/>
      <c r="D333" s="54"/>
      <c r="E333" s="54"/>
      <c r="F333" s="46"/>
      <c r="H333" s="46"/>
      <c r="I333" s="46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48"/>
    </row>
    <row r="334" spans="2:22" x14ac:dyDescent="0.25">
      <c r="B334" s="48"/>
      <c r="C334" s="48"/>
      <c r="D334" s="54"/>
      <c r="E334" s="54"/>
      <c r="F334" s="46"/>
      <c r="H334" s="46"/>
      <c r="I334" s="46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48"/>
    </row>
    <row r="335" spans="2:22" x14ac:dyDescent="0.25">
      <c r="B335" s="48"/>
      <c r="C335" s="48"/>
      <c r="D335" s="54"/>
      <c r="E335" s="54"/>
      <c r="F335" s="46"/>
      <c r="H335" s="46"/>
      <c r="I335" s="46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48"/>
    </row>
    <row r="336" spans="2:22" x14ac:dyDescent="0.25">
      <c r="B336" s="48"/>
      <c r="C336" s="48"/>
      <c r="D336" s="54"/>
      <c r="E336" s="54"/>
      <c r="F336" s="46"/>
      <c r="H336" s="46"/>
      <c r="I336" s="46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48"/>
    </row>
    <row r="337" spans="2:22" x14ac:dyDescent="0.25">
      <c r="B337" s="48"/>
      <c r="C337" s="48"/>
      <c r="D337" s="54"/>
      <c r="E337" s="54"/>
      <c r="F337" s="46"/>
      <c r="H337" s="46"/>
      <c r="I337" s="46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48"/>
    </row>
    <row r="338" spans="2:22" x14ac:dyDescent="0.25">
      <c r="B338" s="48"/>
      <c r="C338" s="48"/>
      <c r="D338" s="54"/>
      <c r="E338" s="54"/>
      <c r="F338" s="50"/>
      <c r="H338" s="46"/>
      <c r="I338" s="46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48"/>
    </row>
    <row r="339" spans="2:22" x14ac:dyDescent="0.25">
      <c r="B339" s="48"/>
      <c r="C339" s="48"/>
      <c r="D339" s="11"/>
      <c r="E339" s="54"/>
      <c r="F339" s="50"/>
      <c r="H339" s="46"/>
      <c r="I339" s="46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48"/>
    </row>
    <row r="340" spans="2:22" x14ac:dyDescent="0.25">
      <c r="B340" s="48"/>
      <c r="C340" s="48"/>
      <c r="D340" s="11"/>
      <c r="E340" s="11"/>
      <c r="F340" s="50"/>
      <c r="H340" s="48"/>
      <c r="I340" s="48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48"/>
    </row>
    <row r="341" spans="2:22" x14ac:dyDescent="0.25">
      <c r="B341" s="48"/>
      <c r="C341" s="48"/>
      <c r="D341" s="11"/>
      <c r="E341" s="11"/>
      <c r="F341" s="50"/>
      <c r="H341" s="48"/>
      <c r="I341" s="48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48"/>
    </row>
    <row r="342" spans="2:22" x14ac:dyDescent="0.25">
      <c r="B342" s="48"/>
      <c r="C342" s="48"/>
      <c r="D342" s="11"/>
      <c r="E342" s="11"/>
      <c r="F342" s="50"/>
      <c r="H342" s="48"/>
      <c r="I342" s="48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48"/>
    </row>
    <row r="343" spans="2:22" x14ac:dyDescent="0.25">
      <c r="B343" s="48"/>
      <c r="C343" s="48"/>
      <c r="D343" s="11"/>
      <c r="E343" s="11"/>
      <c r="F343" s="50"/>
      <c r="H343" s="48"/>
      <c r="I343" s="48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48"/>
    </row>
    <row r="344" spans="2:22" x14ac:dyDescent="0.25">
      <c r="B344" s="48"/>
      <c r="C344" s="48"/>
      <c r="D344" s="11"/>
      <c r="E344" s="11"/>
      <c r="F344" s="50"/>
      <c r="H344" s="48"/>
      <c r="I344" s="48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48"/>
    </row>
    <row r="345" spans="2:22" x14ac:dyDescent="0.25">
      <c r="B345" s="48"/>
      <c r="C345" s="48"/>
      <c r="D345" s="11"/>
      <c r="E345" s="11"/>
      <c r="F345" s="50"/>
      <c r="H345" s="48"/>
      <c r="I345" s="48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48"/>
    </row>
    <row r="346" spans="2:22" x14ac:dyDescent="0.25">
      <c r="B346" s="48"/>
      <c r="C346" s="48"/>
      <c r="D346" s="11"/>
      <c r="E346" s="11"/>
      <c r="F346" s="50"/>
      <c r="H346" s="48"/>
      <c r="I346" s="48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48"/>
    </row>
    <row r="347" spans="2:22" x14ac:dyDescent="0.25">
      <c r="B347" s="48"/>
      <c r="C347" s="48"/>
      <c r="D347" s="11"/>
      <c r="E347" s="11"/>
      <c r="F347" s="50"/>
      <c r="H347" s="48"/>
      <c r="I347" s="48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48"/>
    </row>
    <row r="348" spans="2:22" x14ac:dyDescent="0.25">
      <c r="B348" s="48"/>
      <c r="C348" s="48"/>
      <c r="D348" s="11"/>
      <c r="E348" s="11"/>
      <c r="F348" s="50"/>
      <c r="H348" s="48"/>
      <c r="I348" s="48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48"/>
    </row>
    <row r="349" spans="2:22" x14ac:dyDescent="0.25">
      <c r="B349" s="48"/>
      <c r="C349" s="48"/>
      <c r="D349" s="11"/>
      <c r="E349" s="11"/>
      <c r="F349" s="50"/>
      <c r="H349" s="48"/>
      <c r="I349" s="48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48"/>
    </row>
    <row r="350" spans="2:22" x14ac:dyDescent="0.25">
      <c r="B350" s="48"/>
      <c r="C350" s="48"/>
      <c r="D350" s="11"/>
      <c r="E350" s="11"/>
      <c r="F350" s="50"/>
      <c r="H350" s="48"/>
      <c r="I350" s="48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48"/>
    </row>
    <row r="351" spans="2:22" x14ac:dyDescent="0.25">
      <c r="B351" s="48"/>
      <c r="C351" s="48"/>
      <c r="D351" s="11"/>
      <c r="E351" s="11"/>
      <c r="F351" s="50"/>
      <c r="H351" s="48"/>
      <c r="I351" s="48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48"/>
    </row>
    <row r="352" spans="2:22" x14ac:dyDescent="0.25">
      <c r="B352" s="48"/>
      <c r="C352" s="48"/>
      <c r="D352" s="11"/>
      <c r="E352" s="11"/>
      <c r="F352" s="50"/>
      <c r="H352" s="48"/>
      <c r="I352" s="48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48"/>
    </row>
    <row r="353" spans="2:22" x14ac:dyDescent="0.25">
      <c r="B353" s="48"/>
      <c r="C353" s="48"/>
      <c r="D353" s="11"/>
      <c r="E353" s="11"/>
      <c r="F353" s="50"/>
      <c r="H353" s="48"/>
      <c r="I353" s="48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48"/>
    </row>
    <row r="354" spans="2:22" x14ac:dyDescent="0.25">
      <c r="B354" s="48"/>
      <c r="C354" s="48"/>
      <c r="D354" s="11"/>
      <c r="E354" s="11"/>
      <c r="F354" s="50"/>
      <c r="H354" s="48"/>
      <c r="I354" s="48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48"/>
    </row>
    <row r="355" spans="2:22" x14ac:dyDescent="0.25">
      <c r="B355" s="48"/>
      <c r="C355" s="48"/>
      <c r="D355" s="11"/>
      <c r="E355" s="11"/>
      <c r="F355" s="50"/>
      <c r="H355" s="48"/>
      <c r="I355" s="48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48"/>
    </row>
    <row r="356" spans="2:22" x14ac:dyDescent="0.25">
      <c r="B356" s="48"/>
      <c r="C356" s="48"/>
      <c r="D356" s="11"/>
      <c r="E356" s="11"/>
      <c r="F356" s="50"/>
      <c r="H356" s="48"/>
      <c r="I356" s="48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48"/>
    </row>
    <row r="357" spans="2:22" x14ac:dyDescent="0.25">
      <c r="B357" s="48"/>
      <c r="C357" s="48"/>
      <c r="D357" s="11"/>
      <c r="E357" s="11"/>
      <c r="F357" s="50"/>
      <c r="H357" s="48"/>
      <c r="I357" s="48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48"/>
    </row>
    <row r="358" spans="2:22" x14ac:dyDescent="0.25">
      <c r="B358" s="48"/>
      <c r="C358" s="48"/>
      <c r="D358" s="11"/>
      <c r="E358" s="11"/>
      <c r="F358" s="50"/>
      <c r="H358" s="48"/>
      <c r="I358" s="48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48"/>
    </row>
    <row r="359" spans="2:22" x14ac:dyDescent="0.25">
      <c r="B359" s="48"/>
      <c r="C359" s="48"/>
      <c r="D359" s="11"/>
      <c r="E359" s="11"/>
      <c r="F359" s="50"/>
      <c r="H359" s="48"/>
      <c r="I359" s="48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48"/>
    </row>
    <row r="360" spans="2:22" x14ac:dyDescent="0.25">
      <c r="B360" s="48"/>
      <c r="C360" s="48"/>
      <c r="D360" s="11"/>
      <c r="E360" s="11"/>
      <c r="F360" s="50"/>
      <c r="H360" s="48"/>
      <c r="I360" s="48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48"/>
    </row>
    <row r="361" spans="2:22" x14ac:dyDescent="0.25">
      <c r="B361" s="48"/>
      <c r="C361" s="48"/>
      <c r="D361" s="11"/>
      <c r="E361" s="11"/>
      <c r="F361" s="50"/>
      <c r="H361" s="48"/>
      <c r="I361" s="48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48"/>
    </row>
    <row r="362" spans="2:22" x14ac:dyDescent="0.25">
      <c r="B362" s="48"/>
      <c r="C362" s="48"/>
      <c r="D362" s="11"/>
      <c r="E362" s="11"/>
      <c r="F362" s="50"/>
      <c r="H362" s="48"/>
      <c r="I362" s="48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48"/>
    </row>
    <row r="363" spans="2:22" x14ac:dyDescent="0.25">
      <c r="B363" s="48"/>
      <c r="C363" s="48"/>
      <c r="D363" s="11"/>
      <c r="E363" s="11"/>
      <c r="F363" s="50"/>
      <c r="H363" s="48"/>
      <c r="I363" s="48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48"/>
    </row>
    <row r="364" spans="2:22" x14ac:dyDescent="0.25">
      <c r="B364" s="48"/>
      <c r="C364" s="48"/>
      <c r="D364" s="11"/>
      <c r="E364" s="11"/>
      <c r="F364" s="50"/>
      <c r="H364" s="48"/>
      <c r="I364" s="48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48"/>
    </row>
    <row r="365" spans="2:22" x14ac:dyDescent="0.25">
      <c r="B365" s="48"/>
      <c r="C365" s="48"/>
      <c r="D365" s="11"/>
      <c r="E365" s="11"/>
      <c r="F365" s="50"/>
      <c r="H365" s="48"/>
      <c r="I365" s="48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48"/>
    </row>
    <row r="366" spans="2:22" x14ac:dyDescent="0.25">
      <c r="B366" s="48"/>
      <c r="C366" s="48"/>
      <c r="D366" s="54"/>
      <c r="E366" s="11"/>
      <c r="F366" s="50"/>
      <c r="H366" s="48"/>
      <c r="I366" s="48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48"/>
    </row>
    <row r="367" spans="2:22" x14ac:dyDescent="0.25">
      <c r="B367" s="48"/>
      <c r="C367" s="48"/>
      <c r="D367" s="54"/>
      <c r="E367" s="54"/>
      <c r="F367" s="46"/>
      <c r="H367" s="48"/>
      <c r="I367" s="48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48"/>
    </row>
    <row r="368" spans="2:22" x14ac:dyDescent="0.25">
      <c r="B368" s="48"/>
      <c r="C368" s="48"/>
      <c r="D368" s="54"/>
      <c r="E368" s="54"/>
      <c r="F368" s="46"/>
      <c r="H368" s="48"/>
      <c r="I368" s="48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48"/>
    </row>
    <row r="369" spans="2:23" x14ac:dyDescent="0.25">
      <c r="B369" s="48"/>
      <c r="C369" s="48"/>
      <c r="D369" s="54"/>
      <c r="E369" s="54"/>
      <c r="F369" s="46"/>
      <c r="H369" s="46"/>
      <c r="I369" s="46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48"/>
    </row>
    <row r="370" spans="2:23" x14ac:dyDescent="0.25">
      <c r="B370" s="48"/>
      <c r="C370" s="48"/>
      <c r="D370" s="11"/>
      <c r="E370" s="54"/>
      <c r="F370" s="46"/>
      <c r="H370" s="46"/>
      <c r="I370" s="46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48"/>
    </row>
    <row r="371" spans="2:23" x14ac:dyDescent="0.25">
      <c r="B371" s="48"/>
      <c r="C371" s="48"/>
      <c r="D371" s="54"/>
      <c r="E371" s="11"/>
      <c r="F371" s="49"/>
      <c r="H371" s="46"/>
      <c r="I371" s="46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48"/>
    </row>
    <row r="372" spans="2:23" x14ac:dyDescent="0.25">
      <c r="B372" s="48"/>
      <c r="C372" s="48"/>
      <c r="D372" s="54"/>
      <c r="E372" s="54"/>
      <c r="F372" s="50"/>
      <c r="H372" s="46"/>
      <c r="I372" s="46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48"/>
    </row>
    <row r="373" spans="2:23" x14ac:dyDescent="0.25">
      <c r="B373" s="48"/>
      <c r="C373" s="48"/>
      <c r="D373" s="54"/>
      <c r="E373" s="54"/>
      <c r="F373" s="50"/>
      <c r="G373" s="11"/>
      <c r="H373" s="48"/>
      <c r="I373" s="48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48"/>
      <c r="W373" s="11"/>
    </row>
    <row r="374" spans="2:23" x14ac:dyDescent="0.25">
      <c r="B374" s="48"/>
      <c r="C374" s="48"/>
      <c r="D374" s="54"/>
      <c r="E374" s="54"/>
      <c r="F374" s="50"/>
      <c r="H374" s="48"/>
      <c r="I374" s="48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48"/>
    </row>
    <row r="375" spans="2:23" x14ac:dyDescent="0.25">
      <c r="B375" s="48"/>
      <c r="C375" s="48"/>
      <c r="D375" s="54"/>
      <c r="E375" s="54"/>
      <c r="F375" s="50"/>
      <c r="H375" s="48"/>
      <c r="I375" s="48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48"/>
    </row>
    <row r="376" spans="2:23" x14ac:dyDescent="0.25">
      <c r="B376" s="48"/>
      <c r="C376" s="48"/>
      <c r="D376" s="54"/>
      <c r="E376" s="54"/>
      <c r="F376" s="50"/>
      <c r="H376" s="48"/>
      <c r="I376" s="48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48"/>
    </row>
    <row r="377" spans="2:23" x14ac:dyDescent="0.25">
      <c r="B377" s="48"/>
      <c r="C377" s="48"/>
      <c r="D377" s="54"/>
      <c r="E377" s="54"/>
      <c r="F377" s="50"/>
      <c r="H377" s="48"/>
      <c r="I377" s="48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48"/>
    </row>
    <row r="378" spans="2:23" x14ac:dyDescent="0.25">
      <c r="B378" s="48"/>
      <c r="C378" s="48"/>
      <c r="D378" s="54"/>
      <c r="E378" s="54"/>
      <c r="F378" s="50"/>
      <c r="H378" s="48"/>
      <c r="I378" s="48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48"/>
    </row>
    <row r="379" spans="2:23" x14ac:dyDescent="0.25">
      <c r="B379" s="48"/>
      <c r="C379" s="48"/>
      <c r="D379" s="54"/>
      <c r="E379" s="54"/>
      <c r="F379" s="50"/>
      <c r="H379" s="48"/>
      <c r="I379" s="48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48"/>
    </row>
    <row r="380" spans="2:23" x14ac:dyDescent="0.25">
      <c r="B380" s="48"/>
      <c r="C380" s="48"/>
      <c r="D380" s="54"/>
      <c r="E380" s="54"/>
      <c r="F380" s="50"/>
      <c r="H380" s="48"/>
      <c r="I380" s="48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48"/>
    </row>
    <row r="381" spans="2:23" x14ac:dyDescent="0.25">
      <c r="B381" s="48"/>
      <c r="C381" s="48"/>
      <c r="D381" s="54"/>
      <c r="E381" s="54"/>
      <c r="F381" s="50"/>
      <c r="H381" s="48"/>
      <c r="I381" s="48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48"/>
    </row>
    <row r="382" spans="2:23" x14ac:dyDescent="0.25">
      <c r="B382" s="48"/>
      <c r="C382" s="48"/>
      <c r="D382" s="54"/>
      <c r="E382" s="54"/>
      <c r="F382" s="50"/>
      <c r="H382" s="48"/>
      <c r="I382" s="48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48"/>
    </row>
    <row r="383" spans="2:23" x14ac:dyDescent="0.25">
      <c r="B383" s="48"/>
      <c r="C383" s="48"/>
      <c r="D383" s="54"/>
      <c r="E383" s="54"/>
      <c r="F383" s="50"/>
      <c r="H383" s="48"/>
      <c r="I383" s="48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48"/>
    </row>
    <row r="384" spans="2:23" x14ac:dyDescent="0.25">
      <c r="B384" s="48"/>
      <c r="C384" s="48"/>
      <c r="D384" s="54"/>
      <c r="E384" s="54"/>
      <c r="F384" s="50"/>
      <c r="H384" s="48"/>
      <c r="I384" s="48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48"/>
    </row>
    <row r="385" spans="2:22" x14ac:dyDescent="0.25">
      <c r="B385" s="48"/>
      <c r="C385" s="48"/>
      <c r="D385" s="54"/>
      <c r="E385" s="54"/>
      <c r="F385" s="50"/>
      <c r="H385" s="48"/>
      <c r="I385" s="48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48"/>
    </row>
    <row r="386" spans="2:22" x14ac:dyDescent="0.25">
      <c r="B386" s="48"/>
      <c r="C386" s="48"/>
      <c r="D386" s="54"/>
      <c r="E386" s="54"/>
      <c r="F386" s="50"/>
      <c r="H386" s="48"/>
      <c r="I386" s="48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48"/>
    </row>
    <row r="387" spans="2:22" x14ac:dyDescent="0.25">
      <c r="B387" s="48"/>
      <c r="C387" s="48"/>
      <c r="D387" s="54"/>
      <c r="E387" s="54"/>
      <c r="F387" s="50"/>
      <c r="H387" s="48"/>
      <c r="I387" s="48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48"/>
    </row>
    <row r="388" spans="2:22" x14ac:dyDescent="0.25">
      <c r="B388" s="48"/>
      <c r="C388" s="48"/>
      <c r="D388" s="54"/>
      <c r="E388" s="54"/>
      <c r="F388" s="50"/>
      <c r="H388" s="48"/>
      <c r="I388" s="48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48"/>
    </row>
    <row r="389" spans="2:22" x14ac:dyDescent="0.25">
      <c r="B389" s="48"/>
      <c r="C389" s="48"/>
      <c r="D389" s="54"/>
      <c r="E389" s="54"/>
      <c r="F389" s="50"/>
      <c r="H389" s="48"/>
      <c r="I389" s="48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48"/>
    </row>
    <row r="390" spans="2:22" x14ac:dyDescent="0.25">
      <c r="B390" s="48"/>
      <c r="C390" s="48"/>
      <c r="D390" s="54"/>
      <c r="E390" s="54"/>
      <c r="F390" s="50"/>
      <c r="H390" s="48"/>
      <c r="I390" s="48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48"/>
    </row>
    <row r="391" spans="2:22" x14ac:dyDescent="0.25">
      <c r="B391" s="48"/>
      <c r="C391" s="48"/>
      <c r="D391" s="11"/>
      <c r="E391" s="54"/>
      <c r="F391" s="50"/>
      <c r="H391" s="48"/>
      <c r="I391" s="48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48"/>
    </row>
    <row r="392" spans="2:22" x14ac:dyDescent="0.25">
      <c r="B392" s="48"/>
      <c r="C392" s="48"/>
      <c r="D392" s="54"/>
      <c r="E392" s="11"/>
      <c r="F392" s="50"/>
      <c r="H392" s="48"/>
      <c r="I392" s="48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48"/>
    </row>
    <row r="393" spans="2:22" x14ac:dyDescent="0.25">
      <c r="B393" s="48"/>
      <c r="C393" s="48"/>
      <c r="D393" s="11"/>
      <c r="E393" s="54"/>
      <c r="F393" s="50"/>
      <c r="H393" s="48"/>
      <c r="I393" s="48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48"/>
    </row>
    <row r="394" spans="2:22" x14ac:dyDescent="0.25">
      <c r="B394" s="48"/>
      <c r="C394" s="48"/>
      <c r="D394" s="11"/>
      <c r="E394" s="11"/>
      <c r="F394" s="50"/>
      <c r="H394" s="48"/>
      <c r="I394" s="48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48"/>
    </row>
    <row r="395" spans="2:22" x14ac:dyDescent="0.25">
      <c r="B395" s="48"/>
      <c r="C395" s="48"/>
      <c r="D395" s="11"/>
      <c r="E395" s="11"/>
      <c r="F395" s="50"/>
      <c r="H395" s="48"/>
      <c r="I395" s="48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48"/>
    </row>
    <row r="396" spans="2:22" x14ac:dyDescent="0.25">
      <c r="B396" s="48"/>
      <c r="C396" s="48"/>
      <c r="D396" s="11"/>
      <c r="E396" s="11"/>
      <c r="F396" s="50"/>
      <c r="H396" s="48"/>
      <c r="I396" s="48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48"/>
    </row>
    <row r="397" spans="2:22" x14ac:dyDescent="0.25">
      <c r="B397" s="48"/>
      <c r="C397" s="48"/>
      <c r="D397" s="11"/>
      <c r="E397" s="11"/>
      <c r="F397" s="50"/>
      <c r="H397" s="48"/>
      <c r="I397" s="48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48"/>
    </row>
    <row r="398" spans="2:22" x14ac:dyDescent="0.25">
      <c r="B398" s="48"/>
      <c r="C398" s="48"/>
      <c r="D398" s="11"/>
      <c r="E398" s="11"/>
      <c r="F398" s="50"/>
      <c r="H398" s="48"/>
      <c r="I398" s="48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48"/>
    </row>
    <row r="399" spans="2:22" x14ac:dyDescent="0.25">
      <c r="B399" s="48"/>
      <c r="C399" s="48"/>
      <c r="D399" s="11"/>
      <c r="E399" s="11"/>
      <c r="F399" s="50"/>
      <c r="H399" s="48"/>
      <c r="I399" s="48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48"/>
    </row>
    <row r="400" spans="2:22" x14ac:dyDescent="0.25">
      <c r="B400" s="48"/>
      <c r="C400" s="48"/>
      <c r="D400" s="11"/>
      <c r="E400" s="11"/>
      <c r="F400" s="50"/>
      <c r="H400" s="48"/>
      <c r="I400" s="48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48"/>
    </row>
    <row r="401" spans="2:22" x14ac:dyDescent="0.25">
      <c r="B401" s="48"/>
      <c r="C401" s="48"/>
      <c r="D401" s="11"/>
      <c r="E401" s="11"/>
      <c r="F401" s="50"/>
      <c r="H401" s="48"/>
      <c r="I401" s="48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48"/>
    </row>
    <row r="402" spans="2:22" x14ac:dyDescent="0.25">
      <c r="B402" s="48"/>
      <c r="C402" s="48"/>
      <c r="D402" s="11"/>
      <c r="E402" s="11"/>
      <c r="F402" s="50"/>
      <c r="H402" s="48"/>
      <c r="I402" s="48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48"/>
    </row>
    <row r="403" spans="2:22" x14ac:dyDescent="0.25">
      <c r="B403" s="48"/>
      <c r="C403" s="48"/>
      <c r="D403" s="11"/>
      <c r="E403" s="11"/>
      <c r="F403" s="50"/>
      <c r="H403" s="48"/>
      <c r="I403" s="48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48"/>
    </row>
    <row r="404" spans="2:22" x14ac:dyDescent="0.25">
      <c r="B404" s="48"/>
      <c r="C404" s="48"/>
      <c r="D404" s="11"/>
      <c r="E404" s="11"/>
      <c r="F404" s="50"/>
      <c r="H404" s="48"/>
      <c r="I404" s="48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48"/>
    </row>
    <row r="405" spans="2:22" x14ac:dyDescent="0.25">
      <c r="B405" s="48"/>
      <c r="C405" s="48"/>
      <c r="D405" s="11"/>
      <c r="E405" s="11"/>
      <c r="F405" s="50"/>
      <c r="H405" s="48"/>
      <c r="I405" s="48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48"/>
    </row>
    <row r="406" spans="2:22" x14ac:dyDescent="0.25">
      <c r="B406" s="48"/>
      <c r="C406" s="48"/>
      <c r="D406" s="11"/>
      <c r="E406" s="11"/>
      <c r="F406" s="50"/>
      <c r="H406" s="48"/>
      <c r="I406" s="48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48"/>
    </row>
    <row r="407" spans="2:22" x14ac:dyDescent="0.25">
      <c r="B407" s="48"/>
      <c r="C407" s="48"/>
      <c r="D407" s="11"/>
      <c r="E407" s="11"/>
      <c r="F407" s="50"/>
      <c r="H407" s="48"/>
      <c r="I407" s="48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48"/>
    </row>
    <row r="408" spans="2:22" x14ac:dyDescent="0.25">
      <c r="B408" s="48"/>
      <c r="C408" s="48"/>
      <c r="D408" s="11"/>
      <c r="E408" s="11"/>
      <c r="F408" s="50"/>
      <c r="H408" s="48"/>
      <c r="I408" s="48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48"/>
    </row>
    <row r="409" spans="2:22" x14ac:dyDescent="0.25">
      <c r="B409" s="48"/>
      <c r="C409" s="48"/>
      <c r="D409" s="11"/>
      <c r="E409" s="11"/>
      <c r="F409" s="50"/>
      <c r="H409" s="48"/>
      <c r="I409" s="48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48"/>
    </row>
    <row r="410" spans="2:22" x14ac:dyDescent="0.25">
      <c r="B410" s="48"/>
      <c r="C410" s="48"/>
      <c r="D410" s="11"/>
      <c r="E410" s="11"/>
      <c r="F410" s="50"/>
      <c r="H410" s="48"/>
      <c r="I410" s="48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48"/>
    </row>
    <row r="411" spans="2:22" x14ac:dyDescent="0.25">
      <c r="B411" s="48"/>
      <c r="C411" s="48"/>
      <c r="D411" s="11"/>
      <c r="E411" s="11"/>
      <c r="F411" s="50"/>
      <c r="H411" s="48"/>
      <c r="I411" s="48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48"/>
    </row>
    <row r="412" spans="2:22" x14ac:dyDescent="0.25">
      <c r="B412" s="48"/>
      <c r="C412" s="48"/>
      <c r="D412" s="11"/>
      <c r="E412" s="11"/>
      <c r="F412" s="50"/>
      <c r="H412" s="48"/>
      <c r="I412" s="48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48"/>
    </row>
    <row r="413" spans="2:22" x14ac:dyDescent="0.25">
      <c r="B413" s="48"/>
      <c r="C413" s="48"/>
      <c r="D413" s="11"/>
      <c r="E413" s="11"/>
      <c r="F413" s="50"/>
      <c r="H413" s="48"/>
      <c r="I413" s="48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48"/>
    </row>
    <row r="414" spans="2:22" x14ac:dyDescent="0.25">
      <c r="B414" s="48"/>
      <c r="C414" s="48"/>
      <c r="D414" s="11"/>
      <c r="E414" s="11"/>
      <c r="F414" s="50"/>
      <c r="H414" s="48"/>
      <c r="I414" s="48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48"/>
    </row>
    <row r="415" spans="2:22" x14ac:dyDescent="0.25">
      <c r="B415" s="48"/>
      <c r="C415" s="48"/>
      <c r="D415" s="11"/>
      <c r="E415" s="11"/>
      <c r="F415" s="50"/>
      <c r="H415" s="48"/>
      <c r="I415" s="48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48"/>
    </row>
    <row r="416" spans="2:22" x14ac:dyDescent="0.25">
      <c r="B416" s="48"/>
      <c r="C416" s="48"/>
      <c r="D416" s="11"/>
      <c r="E416" s="11"/>
      <c r="F416" s="50"/>
      <c r="H416" s="48"/>
      <c r="I416" s="48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48"/>
    </row>
    <row r="417" spans="2:22" x14ac:dyDescent="0.25">
      <c r="B417" s="48"/>
      <c r="C417" s="48"/>
      <c r="D417" s="11"/>
      <c r="E417" s="11"/>
      <c r="F417" s="50"/>
      <c r="H417" s="48"/>
      <c r="I417" s="48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48"/>
    </row>
    <row r="418" spans="2:22" x14ac:dyDescent="0.25">
      <c r="B418" s="48"/>
      <c r="C418" s="48"/>
      <c r="D418" s="11"/>
      <c r="E418" s="11"/>
      <c r="F418" s="50"/>
      <c r="H418" s="48"/>
      <c r="I418" s="48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48"/>
    </row>
    <row r="419" spans="2:22" x14ac:dyDescent="0.25">
      <c r="B419" s="48"/>
      <c r="C419" s="48"/>
      <c r="D419" s="11"/>
      <c r="E419" s="11"/>
      <c r="F419" s="50"/>
      <c r="H419" s="48"/>
      <c r="I419" s="48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48"/>
    </row>
    <row r="420" spans="2:22" x14ac:dyDescent="0.25">
      <c r="B420" s="48"/>
      <c r="C420" s="48"/>
      <c r="D420" s="11"/>
      <c r="E420" s="11"/>
      <c r="F420" s="50"/>
      <c r="H420" s="48"/>
      <c r="I420" s="48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48"/>
    </row>
    <row r="421" spans="2:22" x14ac:dyDescent="0.25">
      <c r="B421" s="48"/>
      <c r="C421" s="48"/>
      <c r="D421" s="11"/>
      <c r="E421" s="11"/>
      <c r="F421" s="50"/>
      <c r="H421" s="48"/>
      <c r="I421" s="48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48"/>
    </row>
    <row r="422" spans="2:22" x14ac:dyDescent="0.25">
      <c r="B422" s="48"/>
      <c r="C422" s="48"/>
      <c r="D422" s="54"/>
      <c r="E422" s="11"/>
      <c r="F422" s="50"/>
      <c r="H422" s="48"/>
      <c r="I422" s="48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48"/>
    </row>
    <row r="423" spans="2:22" x14ac:dyDescent="0.25">
      <c r="B423" s="48"/>
      <c r="C423" s="48"/>
      <c r="D423" s="54"/>
      <c r="E423" s="54"/>
      <c r="F423" s="46"/>
      <c r="H423" s="48"/>
      <c r="I423" s="48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48"/>
    </row>
    <row r="424" spans="2:22" x14ac:dyDescent="0.25">
      <c r="B424" s="48"/>
      <c r="C424" s="48"/>
      <c r="D424" s="54"/>
      <c r="E424" s="54"/>
      <c r="F424" s="46"/>
      <c r="H424" s="48"/>
      <c r="I424" s="48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48"/>
    </row>
    <row r="425" spans="2:22" x14ac:dyDescent="0.25">
      <c r="B425" s="48"/>
      <c r="C425" s="48"/>
      <c r="D425" s="54"/>
      <c r="E425" s="54"/>
      <c r="F425" s="46"/>
      <c r="G425" s="10"/>
      <c r="H425" s="46"/>
      <c r="I425" s="46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48"/>
    </row>
    <row r="426" spans="2:22" x14ac:dyDescent="0.25">
      <c r="B426" s="48"/>
      <c r="C426" s="48"/>
      <c r="D426" s="54"/>
      <c r="E426" s="54"/>
      <c r="F426" s="46"/>
      <c r="H426" s="46"/>
      <c r="I426" s="46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48"/>
    </row>
    <row r="427" spans="2:22" x14ac:dyDescent="0.25">
      <c r="B427" s="48"/>
      <c r="C427" s="48"/>
      <c r="D427" s="54"/>
      <c r="E427" s="54"/>
      <c r="F427" s="46"/>
      <c r="H427" s="46"/>
      <c r="I427" s="46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48"/>
    </row>
    <row r="428" spans="2:22" x14ac:dyDescent="0.25">
      <c r="B428" s="48"/>
      <c r="C428" s="48"/>
      <c r="D428" s="54"/>
      <c r="E428" s="54"/>
      <c r="F428" s="46"/>
      <c r="H428" s="46"/>
      <c r="I428" s="46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48"/>
    </row>
    <row r="429" spans="2:22" x14ac:dyDescent="0.25">
      <c r="B429" s="48"/>
      <c r="C429" s="48"/>
      <c r="D429" s="54"/>
      <c r="E429" s="54"/>
      <c r="F429" s="46"/>
      <c r="H429" s="46"/>
      <c r="I429" s="46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48"/>
    </row>
    <row r="430" spans="2:22" x14ac:dyDescent="0.25">
      <c r="B430" s="48"/>
      <c r="C430" s="48"/>
      <c r="D430" s="54"/>
      <c r="E430" s="54"/>
      <c r="F430" s="46"/>
      <c r="H430" s="46"/>
      <c r="I430" s="46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48"/>
    </row>
    <row r="431" spans="2:22" x14ac:dyDescent="0.25">
      <c r="B431" s="48"/>
      <c r="C431" s="48"/>
      <c r="D431" s="54"/>
      <c r="E431" s="54"/>
      <c r="F431" s="46"/>
      <c r="H431" s="46"/>
      <c r="I431" s="46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48"/>
    </row>
    <row r="432" spans="2:22" x14ac:dyDescent="0.25">
      <c r="B432" s="48"/>
      <c r="C432" s="48"/>
      <c r="D432" s="54"/>
      <c r="E432" s="54"/>
      <c r="F432" s="46"/>
      <c r="H432" s="46"/>
      <c r="I432" s="46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48"/>
    </row>
    <row r="433" spans="2:22" x14ac:dyDescent="0.25">
      <c r="B433" s="48"/>
      <c r="C433" s="48"/>
      <c r="D433" s="54"/>
      <c r="E433" s="54"/>
      <c r="F433" s="46"/>
      <c r="H433" s="46"/>
      <c r="I433" s="46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48"/>
    </row>
    <row r="434" spans="2:22" x14ac:dyDescent="0.25">
      <c r="B434" s="48"/>
      <c r="C434" s="48"/>
      <c r="D434" s="54"/>
      <c r="E434" s="54"/>
      <c r="F434" s="46"/>
      <c r="H434" s="46"/>
      <c r="I434" s="46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48"/>
    </row>
    <row r="435" spans="2:22" x14ac:dyDescent="0.25">
      <c r="B435" s="48"/>
      <c r="C435" s="48"/>
      <c r="D435" s="54"/>
      <c r="E435" s="54"/>
      <c r="F435" s="46"/>
      <c r="H435" s="46"/>
      <c r="I435" s="46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48"/>
    </row>
    <row r="436" spans="2:22" x14ac:dyDescent="0.25">
      <c r="B436" s="48"/>
      <c r="C436" s="48"/>
      <c r="D436" s="54"/>
      <c r="E436" s="54"/>
      <c r="F436" s="46"/>
      <c r="H436" s="46"/>
      <c r="I436" s="46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48"/>
    </row>
    <row r="437" spans="2:22" x14ac:dyDescent="0.25">
      <c r="B437" s="48"/>
      <c r="C437" s="48"/>
      <c r="D437" s="54"/>
      <c r="E437" s="54"/>
      <c r="F437" s="46"/>
      <c r="H437" s="46"/>
      <c r="I437" s="46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48"/>
    </row>
    <row r="438" spans="2:22" x14ac:dyDescent="0.25">
      <c r="B438" s="48"/>
      <c r="C438" s="48"/>
      <c r="D438" s="54"/>
      <c r="E438" s="54"/>
      <c r="F438" s="46"/>
      <c r="H438" s="46"/>
      <c r="I438" s="46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48"/>
    </row>
    <row r="439" spans="2:22" x14ac:dyDescent="0.25">
      <c r="B439" s="48"/>
      <c r="C439" s="48"/>
      <c r="D439" s="54"/>
      <c r="E439" s="54"/>
      <c r="F439" s="46"/>
      <c r="H439" s="46"/>
      <c r="I439" s="46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48"/>
    </row>
    <row r="440" spans="2:22" x14ac:dyDescent="0.25">
      <c r="B440" s="48"/>
      <c r="C440" s="48"/>
      <c r="D440" s="54"/>
      <c r="E440" s="54"/>
      <c r="F440" s="46"/>
      <c r="H440" s="46"/>
      <c r="I440" s="46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48"/>
    </row>
    <row r="441" spans="2:22" x14ac:dyDescent="0.25">
      <c r="B441" s="48"/>
      <c r="C441" s="48"/>
      <c r="D441" s="54"/>
      <c r="E441" s="54"/>
      <c r="F441" s="46"/>
      <c r="H441" s="46"/>
      <c r="I441" s="46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48"/>
    </row>
    <row r="442" spans="2:22" x14ac:dyDescent="0.25">
      <c r="B442" s="48"/>
      <c r="C442" s="48"/>
      <c r="D442" s="54"/>
      <c r="E442" s="54"/>
      <c r="F442" s="46"/>
      <c r="H442" s="46"/>
      <c r="I442" s="46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48"/>
    </row>
    <row r="443" spans="2:22" x14ac:dyDescent="0.25">
      <c r="B443" s="48"/>
      <c r="C443" s="48"/>
      <c r="D443" s="54"/>
      <c r="E443" s="54"/>
      <c r="F443" s="46"/>
      <c r="H443" s="46"/>
      <c r="I443" s="46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48"/>
    </row>
    <row r="444" spans="2:22" x14ac:dyDescent="0.25">
      <c r="B444" s="48"/>
      <c r="C444" s="48"/>
      <c r="D444" s="54"/>
      <c r="E444" s="54"/>
      <c r="F444" s="46"/>
      <c r="H444" s="46"/>
      <c r="I444" s="46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48"/>
    </row>
    <row r="445" spans="2:22" x14ac:dyDescent="0.25">
      <c r="B445" s="48"/>
      <c r="C445" s="48"/>
      <c r="D445" s="54"/>
      <c r="E445" s="54"/>
      <c r="F445" s="46"/>
      <c r="H445" s="46"/>
      <c r="I445" s="46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48"/>
    </row>
    <row r="446" spans="2:22" x14ac:dyDescent="0.25">
      <c r="B446" s="48"/>
      <c r="C446" s="48"/>
      <c r="D446" s="54"/>
      <c r="E446" s="54"/>
      <c r="F446" s="46"/>
      <c r="H446" s="46"/>
      <c r="I446" s="46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48"/>
    </row>
    <row r="447" spans="2:22" x14ac:dyDescent="0.25">
      <c r="B447" s="48"/>
      <c r="C447" s="48"/>
      <c r="D447" s="54"/>
      <c r="E447" s="54"/>
      <c r="F447" s="46"/>
      <c r="H447" s="46"/>
      <c r="I447" s="46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48"/>
    </row>
    <row r="448" spans="2:22" x14ac:dyDescent="0.25">
      <c r="B448" s="48"/>
      <c r="C448" s="48"/>
      <c r="D448" s="54"/>
      <c r="E448" s="54"/>
      <c r="F448" s="46"/>
      <c r="H448" s="46"/>
      <c r="I448" s="46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48"/>
    </row>
    <row r="449" spans="2:23" x14ac:dyDescent="0.25">
      <c r="B449" s="48"/>
      <c r="C449" s="48"/>
      <c r="D449" s="54"/>
      <c r="E449" s="54"/>
      <c r="F449" s="46"/>
      <c r="H449" s="46"/>
      <c r="I449" s="46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48"/>
    </row>
    <row r="450" spans="2:23" x14ac:dyDescent="0.25">
      <c r="B450" s="48"/>
      <c r="C450" s="48"/>
      <c r="D450" s="54"/>
      <c r="E450" s="54"/>
      <c r="F450" s="46"/>
      <c r="H450" s="46"/>
      <c r="I450" s="46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48"/>
    </row>
    <row r="451" spans="2:23" x14ac:dyDescent="0.25">
      <c r="B451" s="48"/>
      <c r="C451" s="48"/>
      <c r="D451" s="54"/>
      <c r="E451" s="54"/>
      <c r="F451" s="46"/>
      <c r="H451" s="46"/>
      <c r="I451" s="46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48"/>
    </row>
    <row r="452" spans="2:23" x14ac:dyDescent="0.25">
      <c r="B452" s="48"/>
      <c r="C452" s="48"/>
      <c r="D452" s="54"/>
      <c r="E452" s="54"/>
      <c r="F452" s="46"/>
      <c r="H452" s="46"/>
      <c r="I452" s="46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48"/>
    </row>
    <row r="453" spans="2:23" x14ac:dyDescent="0.25">
      <c r="B453" s="48"/>
      <c r="C453" s="48"/>
      <c r="D453" s="54"/>
      <c r="E453" s="54"/>
      <c r="F453" s="46"/>
      <c r="H453" s="46"/>
      <c r="I453" s="46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48"/>
    </row>
    <row r="454" spans="2:23" x14ac:dyDescent="0.25">
      <c r="B454" s="48"/>
      <c r="C454" s="48"/>
      <c r="D454" s="54"/>
      <c r="E454" s="54"/>
      <c r="F454" s="46"/>
      <c r="H454" s="46"/>
      <c r="I454" s="46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48"/>
    </row>
    <row r="455" spans="2:23" x14ac:dyDescent="0.25">
      <c r="B455" s="48"/>
      <c r="C455" s="48"/>
      <c r="D455" s="54"/>
      <c r="E455" s="54"/>
      <c r="F455" s="46"/>
      <c r="H455" s="46"/>
      <c r="I455" s="46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48"/>
    </row>
    <row r="456" spans="2:23" x14ac:dyDescent="0.25">
      <c r="B456" s="48"/>
      <c r="C456" s="48"/>
      <c r="D456" s="54"/>
      <c r="E456" s="54"/>
      <c r="F456" s="46"/>
      <c r="H456" s="46"/>
      <c r="I456" s="46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48"/>
    </row>
    <row r="457" spans="2:23" x14ac:dyDescent="0.25">
      <c r="B457" s="48"/>
      <c r="C457" s="48"/>
      <c r="D457" s="54"/>
      <c r="E457" s="54"/>
      <c r="F457" s="46"/>
      <c r="H457" s="46"/>
      <c r="I457" s="46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48"/>
    </row>
    <row r="458" spans="2:23" x14ac:dyDescent="0.25">
      <c r="B458" s="48"/>
      <c r="C458" s="48"/>
      <c r="D458" s="54"/>
      <c r="E458" s="54"/>
      <c r="F458" s="46"/>
      <c r="H458" s="46"/>
      <c r="I458" s="46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48"/>
    </row>
    <row r="459" spans="2:23" x14ac:dyDescent="0.25">
      <c r="B459" s="48"/>
      <c r="C459" s="48"/>
      <c r="D459" s="11"/>
      <c r="E459" s="54"/>
      <c r="F459" s="46"/>
      <c r="H459" s="46"/>
      <c r="I459" s="46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48"/>
    </row>
    <row r="460" spans="2:23" x14ac:dyDescent="0.25">
      <c r="B460" s="48"/>
      <c r="C460" s="48"/>
      <c r="D460" s="11"/>
      <c r="E460" s="11"/>
      <c r="F460" s="49"/>
      <c r="H460" s="46"/>
      <c r="I460" s="46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48"/>
    </row>
    <row r="461" spans="2:23" x14ac:dyDescent="0.25">
      <c r="B461" s="48"/>
      <c r="C461" s="48"/>
      <c r="D461" s="54"/>
      <c r="E461" s="11"/>
      <c r="F461" s="49"/>
      <c r="H461" s="46"/>
      <c r="I461" s="46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48"/>
    </row>
    <row r="462" spans="2:23" x14ac:dyDescent="0.25">
      <c r="B462" s="48"/>
      <c r="C462" s="48"/>
      <c r="D462" s="54"/>
      <c r="E462" s="54"/>
      <c r="F462" s="46"/>
      <c r="G462" s="9"/>
      <c r="H462" s="48"/>
      <c r="I462" s="48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48"/>
      <c r="W462" s="9"/>
    </row>
    <row r="463" spans="2:23" x14ac:dyDescent="0.25">
      <c r="B463" s="48"/>
      <c r="C463" s="48"/>
      <c r="D463" s="54"/>
      <c r="E463" s="54"/>
      <c r="F463" s="46"/>
      <c r="G463" s="9"/>
      <c r="H463" s="48"/>
      <c r="I463" s="48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48"/>
      <c r="W463" s="9"/>
    </row>
    <row r="464" spans="2:23" x14ac:dyDescent="0.25">
      <c r="B464" s="48"/>
      <c r="C464" s="48"/>
      <c r="D464" s="54"/>
      <c r="E464" s="54"/>
      <c r="F464" s="46"/>
      <c r="H464" s="46"/>
      <c r="I464" s="46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48"/>
    </row>
    <row r="465" spans="2:22" x14ac:dyDescent="0.25">
      <c r="B465" s="48"/>
      <c r="C465" s="48"/>
      <c r="D465" s="54"/>
      <c r="E465" s="54"/>
      <c r="F465" s="46"/>
      <c r="H465" s="46"/>
      <c r="I465" s="46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48"/>
    </row>
    <row r="466" spans="2:22" x14ac:dyDescent="0.25">
      <c r="B466" s="48"/>
      <c r="C466" s="48"/>
      <c r="D466" s="54"/>
      <c r="E466" s="54"/>
      <c r="F466" s="46"/>
      <c r="H466" s="46"/>
      <c r="I466" s="46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48"/>
    </row>
    <row r="467" spans="2:22" x14ac:dyDescent="0.25">
      <c r="B467" s="48"/>
      <c r="C467" s="48"/>
      <c r="D467" s="54"/>
      <c r="E467" s="54"/>
      <c r="F467" s="46"/>
      <c r="H467" s="46"/>
      <c r="I467" s="46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48"/>
    </row>
    <row r="468" spans="2:22" x14ac:dyDescent="0.25">
      <c r="B468" s="48"/>
      <c r="C468" s="48"/>
      <c r="D468" s="54"/>
      <c r="E468" s="54"/>
      <c r="F468" s="46"/>
      <c r="H468" s="46"/>
      <c r="I468" s="46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48"/>
    </row>
    <row r="469" spans="2:22" x14ac:dyDescent="0.25">
      <c r="B469" s="48"/>
      <c r="C469" s="48"/>
      <c r="D469" s="54"/>
      <c r="E469" s="54"/>
      <c r="F469" s="46"/>
      <c r="H469" s="46"/>
      <c r="I469" s="46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48"/>
    </row>
    <row r="470" spans="2:22" x14ac:dyDescent="0.25">
      <c r="B470" s="48"/>
      <c r="C470" s="48"/>
      <c r="D470" s="54"/>
      <c r="E470" s="54"/>
      <c r="F470" s="46"/>
      <c r="H470" s="46"/>
      <c r="I470" s="46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48"/>
    </row>
    <row r="471" spans="2:22" x14ac:dyDescent="0.25">
      <c r="B471" s="48"/>
      <c r="C471" s="48"/>
      <c r="D471" s="54"/>
      <c r="E471" s="54"/>
      <c r="F471" s="46"/>
      <c r="H471" s="46"/>
      <c r="I471" s="46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48"/>
    </row>
    <row r="472" spans="2:22" x14ac:dyDescent="0.25">
      <c r="B472" s="48"/>
      <c r="C472" s="48"/>
      <c r="D472" s="54"/>
      <c r="E472" s="54"/>
      <c r="F472" s="46"/>
      <c r="H472" s="46"/>
      <c r="I472" s="46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48"/>
    </row>
    <row r="473" spans="2:22" x14ac:dyDescent="0.25">
      <c r="B473" s="48"/>
      <c r="C473" s="48"/>
      <c r="D473" s="54"/>
      <c r="E473" s="54"/>
      <c r="F473" s="46"/>
      <c r="H473" s="46"/>
      <c r="I473" s="46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48"/>
    </row>
    <row r="474" spans="2:22" x14ac:dyDescent="0.25">
      <c r="B474" s="48"/>
      <c r="C474" s="48"/>
      <c r="D474" s="54"/>
      <c r="E474" s="54"/>
      <c r="F474" s="46"/>
      <c r="H474" s="46"/>
      <c r="I474" s="46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48"/>
    </row>
    <row r="475" spans="2:22" x14ac:dyDescent="0.25">
      <c r="B475" s="48"/>
      <c r="C475" s="48"/>
      <c r="D475" s="54"/>
      <c r="E475" s="54"/>
      <c r="F475" s="46"/>
      <c r="H475" s="46"/>
      <c r="I475" s="46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48"/>
    </row>
    <row r="476" spans="2:22" x14ac:dyDescent="0.25">
      <c r="B476" s="48"/>
      <c r="C476" s="48"/>
      <c r="D476" s="54"/>
      <c r="E476" s="54"/>
      <c r="F476" s="46"/>
      <c r="H476" s="46"/>
      <c r="I476" s="46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48"/>
    </row>
    <row r="477" spans="2:22" x14ac:dyDescent="0.25">
      <c r="B477" s="48"/>
      <c r="C477" s="48"/>
      <c r="D477" s="54"/>
      <c r="E477" s="54"/>
      <c r="F477" s="46"/>
      <c r="H477" s="46"/>
      <c r="I477" s="46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48"/>
    </row>
    <row r="478" spans="2:22" x14ac:dyDescent="0.25">
      <c r="B478" s="48"/>
      <c r="C478" s="48"/>
      <c r="D478" s="54"/>
      <c r="E478" s="54"/>
      <c r="F478" s="46"/>
      <c r="H478" s="46"/>
      <c r="I478" s="46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48"/>
    </row>
    <row r="479" spans="2:22" x14ac:dyDescent="0.25">
      <c r="B479" s="48"/>
      <c r="C479" s="48"/>
      <c r="D479" s="54"/>
      <c r="E479" s="54"/>
      <c r="F479" s="46"/>
      <c r="H479" s="46"/>
      <c r="I479" s="46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48"/>
    </row>
    <row r="480" spans="2:22" x14ac:dyDescent="0.25">
      <c r="B480" s="48"/>
      <c r="C480" s="48"/>
      <c r="D480" s="54"/>
      <c r="E480" s="54"/>
      <c r="F480" s="46"/>
      <c r="H480" s="46"/>
      <c r="I480" s="46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48"/>
    </row>
    <row r="481" spans="2:22" x14ac:dyDescent="0.25">
      <c r="B481" s="48"/>
      <c r="C481" s="48"/>
      <c r="D481" s="54"/>
      <c r="E481" s="54"/>
      <c r="F481" s="46"/>
      <c r="H481" s="46"/>
      <c r="I481" s="46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48"/>
    </row>
    <row r="482" spans="2:22" x14ac:dyDescent="0.25">
      <c r="B482" s="48"/>
      <c r="C482" s="48"/>
      <c r="D482" s="54"/>
      <c r="E482" s="54"/>
      <c r="F482" s="46"/>
      <c r="H482" s="46"/>
      <c r="I482" s="46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48"/>
    </row>
    <row r="483" spans="2:22" x14ac:dyDescent="0.25">
      <c r="B483" s="48"/>
      <c r="C483" s="48"/>
      <c r="D483" s="54"/>
      <c r="E483" s="54"/>
      <c r="F483" s="46"/>
      <c r="H483" s="46"/>
      <c r="I483" s="46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48"/>
    </row>
    <row r="484" spans="2:22" x14ac:dyDescent="0.25">
      <c r="B484" s="48"/>
      <c r="C484" s="48"/>
      <c r="D484" s="54"/>
      <c r="E484" s="54"/>
      <c r="F484" s="46"/>
      <c r="H484" s="46"/>
      <c r="I484" s="46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48"/>
    </row>
    <row r="485" spans="2:22" x14ac:dyDescent="0.25">
      <c r="B485" s="48"/>
      <c r="C485" s="48"/>
      <c r="D485" s="54"/>
      <c r="E485" s="54"/>
      <c r="F485" s="46"/>
      <c r="H485" s="46"/>
      <c r="I485" s="46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48"/>
    </row>
    <row r="486" spans="2:22" x14ac:dyDescent="0.25">
      <c r="B486" s="48"/>
      <c r="C486" s="48"/>
      <c r="D486" s="54"/>
      <c r="E486" s="54"/>
      <c r="F486" s="46"/>
      <c r="H486" s="46"/>
      <c r="I486" s="46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48"/>
    </row>
    <row r="487" spans="2:22" x14ac:dyDescent="0.25">
      <c r="B487" s="48"/>
      <c r="C487" s="48"/>
      <c r="D487" s="54"/>
      <c r="E487" s="54"/>
      <c r="F487" s="46"/>
      <c r="H487" s="46"/>
      <c r="I487" s="46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48"/>
    </row>
    <row r="488" spans="2:22" x14ac:dyDescent="0.25">
      <c r="B488" s="48"/>
      <c r="C488" s="48"/>
      <c r="D488" s="54"/>
      <c r="E488" s="54"/>
      <c r="F488" s="46"/>
      <c r="H488" s="46"/>
      <c r="I488" s="46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48"/>
    </row>
    <row r="489" spans="2:22" x14ac:dyDescent="0.25">
      <c r="B489" s="48"/>
      <c r="C489" s="48"/>
      <c r="D489" s="54"/>
      <c r="E489" s="54"/>
      <c r="F489" s="46"/>
      <c r="H489" s="46"/>
      <c r="I489" s="46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48"/>
    </row>
    <row r="490" spans="2:22" x14ac:dyDescent="0.25">
      <c r="B490" s="48"/>
      <c r="C490" s="48"/>
      <c r="D490" s="54"/>
      <c r="E490" s="54"/>
      <c r="F490" s="46"/>
      <c r="H490" s="46"/>
      <c r="I490" s="46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48"/>
    </row>
    <row r="491" spans="2:22" x14ac:dyDescent="0.25">
      <c r="B491" s="48"/>
      <c r="C491" s="48"/>
      <c r="D491" s="54"/>
      <c r="E491" s="54"/>
      <c r="F491" s="46"/>
      <c r="H491" s="46"/>
      <c r="I491" s="46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48"/>
    </row>
    <row r="492" spans="2:22" x14ac:dyDescent="0.25">
      <c r="B492" s="48"/>
      <c r="C492" s="48"/>
      <c r="D492" s="54"/>
      <c r="E492" s="54"/>
      <c r="F492" s="46"/>
      <c r="H492" s="46"/>
      <c r="I492" s="46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48"/>
    </row>
    <row r="493" spans="2:22" x14ac:dyDescent="0.25">
      <c r="B493" s="48"/>
      <c r="C493" s="48"/>
      <c r="D493" s="54"/>
      <c r="E493" s="54"/>
      <c r="F493" s="46"/>
      <c r="H493" s="46"/>
      <c r="I493" s="46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48"/>
    </row>
    <row r="494" spans="2:22" x14ac:dyDescent="0.25">
      <c r="B494" s="48"/>
      <c r="C494" s="48"/>
      <c r="D494" s="54"/>
      <c r="E494" s="54"/>
      <c r="F494" s="46"/>
      <c r="H494" s="46"/>
      <c r="I494" s="46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48"/>
    </row>
    <row r="495" spans="2:22" x14ac:dyDescent="0.25">
      <c r="B495" s="48"/>
      <c r="C495" s="48"/>
      <c r="D495" s="11"/>
      <c r="E495" s="54"/>
      <c r="F495" s="46"/>
      <c r="H495" s="46"/>
      <c r="I495" s="46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48"/>
    </row>
    <row r="496" spans="2:22" x14ac:dyDescent="0.25">
      <c r="B496" s="48"/>
      <c r="C496" s="48"/>
      <c r="D496" s="11"/>
      <c r="E496" s="11"/>
      <c r="F496" s="50"/>
      <c r="H496" s="46"/>
      <c r="I496" s="46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48"/>
    </row>
    <row r="497" spans="2:22" x14ac:dyDescent="0.25">
      <c r="B497" s="48"/>
      <c r="C497" s="48"/>
      <c r="D497" s="54"/>
      <c r="E497" s="11"/>
      <c r="F497" s="50"/>
      <c r="H497" s="46"/>
      <c r="I497" s="46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48"/>
    </row>
    <row r="498" spans="2:22" x14ac:dyDescent="0.25">
      <c r="B498" s="48"/>
      <c r="C498" s="48"/>
      <c r="D498" s="54"/>
      <c r="E498" s="54"/>
      <c r="F498" s="46"/>
      <c r="H498" s="48"/>
      <c r="I498" s="48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48"/>
    </row>
    <row r="499" spans="2:22" x14ac:dyDescent="0.25">
      <c r="B499" s="48"/>
      <c r="C499" s="48"/>
      <c r="D499" s="54"/>
      <c r="E499" s="54"/>
      <c r="F499" s="46"/>
      <c r="H499" s="48"/>
      <c r="I499" s="48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48"/>
    </row>
    <row r="500" spans="2:22" x14ac:dyDescent="0.25">
      <c r="B500" s="48"/>
      <c r="C500" s="48"/>
      <c r="D500" s="54"/>
      <c r="E500" s="54"/>
      <c r="F500" s="46"/>
      <c r="H500" s="46"/>
      <c r="I500" s="46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48"/>
    </row>
    <row r="501" spans="2:22" x14ac:dyDescent="0.25">
      <c r="B501" s="48"/>
      <c r="C501" s="48"/>
      <c r="D501" s="54"/>
      <c r="E501" s="54"/>
      <c r="F501" s="46"/>
      <c r="H501" s="46"/>
      <c r="I501" s="46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48"/>
    </row>
    <row r="502" spans="2:22" x14ac:dyDescent="0.25">
      <c r="B502" s="48"/>
      <c r="C502" s="48"/>
      <c r="D502" s="54"/>
      <c r="E502" s="54"/>
      <c r="F502" s="46"/>
      <c r="H502" s="46"/>
      <c r="I502" s="46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48"/>
    </row>
    <row r="503" spans="2:22" x14ac:dyDescent="0.25">
      <c r="B503" s="48"/>
      <c r="C503" s="48"/>
      <c r="D503" s="11"/>
      <c r="E503" s="54"/>
      <c r="F503" s="46"/>
      <c r="H503" s="46"/>
      <c r="I503" s="46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48"/>
    </row>
    <row r="504" spans="2:22" x14ac:dyDescent="0.25">
      <c r="B504" s="48"/>
      <c r="C504" s="48"/>
      <c r="D504" s="54"/>
      <c r="E504" s="11"/>
      <c r="F504" s="50"/>
      <c r="H504" s="46"/>
      <c r="I504" s="46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48"/>
    </row>
    <row r="505" spans="2:22" x14ac:dyDescent="0.25">
      <c r="B505" s="48"/>
      <c r="C505" s="48"/>
      <c r="D505" s="54"/>
      <c r="E505" s="54"/>
      <c r="F505" s="46"/>
      <c r="H505" s="46"/>
      <c r="I505" s="46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48"/>
    </row>
    <row r="506" spans="2:22" x14ac:dyDescent="0.25">
      <c r="B506" s="48"/>
      <c r="C506" s="48"/>
      <c r="D506" s="54"/>
      <c r="E506" s="54"/>
      <c r="F506" s="46"/>
      <c r="H506" s="48"/>
      <c r="I506" s="48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48"/>
    </row>
    <row r="507" spans="2:22" x14ac:dyDescent="0.25">
      <c r="B507" s="48"/>
      <c r="C507" s="48"/>
      <c r="D507" s="54"/>
      <c r="E507" s="54"/>
      <c r="F507" s="46"/>
      <c r="H507" s="46"/>
      <c r="I507" s="46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48"/>
    </row>
    <row r="508" spans="2:22" x14ac:dyDescent="0.25">
      <c r="B508" s="48"/>
      <c r="C508" s="48"/>
      <c r="D508" s="54"/>
      <c r="E508" s="54"/>
      <c r="F508" s="46"/>
      <c r="H508" s="46"/>
      <c r="I508" s="46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48"/>
    </row>
    <row r="509" spans="2:22" x14ac:dyDescent="0.25">
      <c r="B509" s="48"/>
      <c r="C509" s="48"/>
      <c r="D509" s="54"/>
      <c r="E509" s="54"/>
      <c r="F509" s="46"/>
      <c r="H509" s="46"/>
      <c r="I509" s="46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48"/>
    </row>
    <row r="510" spans="2:22" x14ac:dyDescent="0.25">
      <c r="B510" s="48"/>
      <c r="C510" s="48"/>
      <c r="D510" s="54"/>
      <c r="E510" s="54"/>
      <c r="F510" s="46"/>
      <c r="H510" s="46"/>
      <c r="I510" s="46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48"/>
    </row>
    <row r="511" spans="2:22" x14ac:dyDescent="0.25">
      <c r="B511" s="48"/>
      <c r="C511" s="48"/>
      <c r="D511" s="54"/>
      <c r="E511" s="54"/>
      <c r="F511" s="46"/>
      <c r="H511" s="46"/>
      <c r="I511" s="46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48"/>
    </row>
    <row r="512" spans="2:22" x14ac:dyDescent="0.25">
      <c r="B512" s="48"/>
      <c r="C512" s="48"/>
      <c r="D512" s="54"/>
      <c r="E512" s="54"/>
      <c r="F512" s="46"/>
      <c r="H512" s="46"/>
      <c r="I512" s="46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48"/>
    </row>
    <row r="513" spans="2:22" x14ac:dyDescent="0.25">
      <c r="B513" s="48"/>
      <c r="C513" s="48"/>
      <c r="D513" s="54"/>
      <c r="E513" s="54"/>
      <c r="F513" s="46"/>
      <c r="H513" s="46"/>
      <c r="I513" s="46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48"/>
    </row>
    <row r="514" spans="2:22" x14ac:dyDescent="0.25">
      <c r="B514" s="48"/>
      <c r="C514" s="48"/>
      <c r="D514" s="54"/>
      <c r="E514" s="54"/>
      <c r="F514" s="46"/>
      <c r="H514" s="46"/>
      <c r="I514" s="46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48"/>
    </row>
    <row r="515" spans="2:22" x14ac:dyDescent="0.25">
      <c r="B515" s="48"/>
      <c r="C515" s="48"/>
      <c r="D515" s="54"/>
      <c r="E515" s="54"/>
      <c r="F515" s="46"/>
      <c r="H515" s="46"/>
      <c r="I515" s="46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48"/>
    </row>
    <row r="516" spans="2:22" x14ac:dyDescent="0.25">
      <c r="B516" s="48"/>
      <c r="C516" s="48"/>
      <c r="D516" s="54"/>
      <c r="E516" s="54"/>
      <c r="F516" s="46"/>
      <c r="H516" s="46"/>
      <c r="I516" s="46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48"/>
    </row>
    <row r="517" spans="2:22" x14ac:dyDescent="0.25">
      <c r="B517" s="48"/>
      <c r="C517" s="48"/>
      <c r="D517" s="54"/>
      <c r="E517" s="54"/>
      <c r="F517" s="46"/>
      <c r="H517" s="46"/>
      <c r="I517" s="46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48"/>
    </row>
    <row r="518" spans="2:22" x14ac:dyDescent="0.25">
      <c r="B518" s="48"/>
      <c r="C518" s="48"/>
      <c r="D518" s="54"/>
      <c r="E518" s="54"/>
      <c r="F518" s="46"/>
      <c r="H518" s="46"/>
      <c r="I518" s="46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48"/>
    </row>
    <row r="519" spans="2:22" x14ac:dyDescent="0.25">
      <c r="B519" s="48"/>
      <c r="C519" s="48"/>
      <c r="D519" s="54"/>
      <c r="E519" s="54"/>
      <c r="F519" s="46"/>
      <c r="H519" s="46"/>
      <c r="I519" s="46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48"/>
    </row>
    <row r="520" spans="2:22" x14ac:dyDescent="0.25">
      <c r="B520" s="48"/>
      <c r="C520" s="48"/>
      <c r="D520" s="54"/>
      <c r="E520" s="54"/>
      <c r="F520" s="46"/>
      <c r="H520" s="46"/>
      <c r="I520" s="46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48"/>
    </row>
    <row r="521" spans="2:22" x14ac:dyDescent="0.25">
      <c r="B521" s="48"/>
      <c r="C521" s="48"/>
      <c r="D521" s="54"/>
      <c r="E521" s="54"/>
      <c r="F521" s="46"/>
      <c r="H521" s="46"/>
      <c r="I521" s="46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48"/>
    </row>
    <row r="522" spans="2:22" x14ac:dyDescent="0.25">
      <c r="B522" s="48"/>
      <c r="C522" s="48"/>
      <c r="D522" s="54"/>
      <c r="E522" s="54"/>
      <c r="F522" s="46"/>
      <c r="H522" s="46"/>
      <c r="I522" s="46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48"/>
    </row>
    <row r="523" spans="2:22" x14ac:dyDescent="0.25">
      <c r="B523" s="48"/>
      <c r="C523" s="48"/>
      <c r="D523" s="54"/>
      <c r="E523" s="54"/>
      <c r="F523" s="46"/>
      <c r="H523" s="46"/>
      <c r="I523" s="46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48"/>
    </row>
    <row r="524" spans="2:22" x14ac:dyDescent="0.25">
      <c r="B524" s="48"/>
      <c r="C524" s="48"/>
      <c r="D524" s="54"/>
      <c r="E524" s="54"/>
      <c r="F524" s="46"/>
      <c r="H524" s="46"/>
      <c r="I524" s="46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48"/>
    </row>
    <row r="525" spans="2:22" x14ac:dyDescent="0.25">
      <c r="B525" s="48"/>
      <c r="C525" s="48"/>
      <c r="D525" s="54"/>
      <c r="E525" s="54"/>
      <c r="F525" s="46"/>
      <c r="H525" s="46"/>
      <c r="I525" s="46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48"/>
    </row>
    <row r="526" spans="2:22" x14ac:dyDescent="0.25">
      <c r="B526" s="48"/>
      <c r="C526" s="48"/>
      <c r="D526" s="54"/>
      <c r="E526" s="54"/>
      <c r="F526" s="46"/>
      <c r="H526" s="46"/>
      <c r="I526" s="46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48"/>
    </row>
    <row r="527" spans="2:22" x14ac:dyDescent="0.25">
      <c r="B527" s="48"/>
      <c r="C527" s="48"/>
      <c r="D527" s="54"/>
      <c r="E527" s="54"/>
      <c r="F527" s="46"/>
      <c r="H527" s="46"/>
      <c r="I527" s="46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48"/>
    </row>
    <row r="528" spans="2:22" x14ac:dyDescent="0.25">
      <c r="B528" s="48"/>
      <c r="C528" s="48"/>
      <c r="D528" s="54"/>
      <c r="E528" s="54"/>
      <c r="F528" s="46"/>
      <c r="H528" s="46"/>
      <c r="I528" s="46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48"/>
    </row>
    <row r="529" spans="2:22" x14ac:dyDescent="0.25">
      <c r="B529" s="48"/>
      <c r="C529" s="48"/>
      <c r="D529" s="54"/>
      <c r="E529" s="54"/>
      <c r="F529" s="46"/>
      <c r="H529" s="46"/>
      <c r="I529" s="46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48"/>
    </row>
    <row r="530" spans="2:22" x14ac:dyDescent="0.25">
      <c r="B530" s="48"/>
      <c r="C530" s="48"/>
      <c r="D530" s="54"/>
      <c r="E530" s="54"/>
      <c r="F530" s="46"/>
      <c r="H530" s="46"/>
      <c r="I530" s="46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48"/>
    </row>
    <row r="531" spans="2:22" x14ac:dyDescent="0.25">
      <c r="B531" s="48"/>
      <c r="C531" s="48"/>
      <c r="D531" s="54"/>
      <c r="E531" s="54"/>
      <c r="F531" s="46"/>
      <c r="H531" s="46"/>
      <c r="I531" s="46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48"/>
    </row>
    <row r="532" spans="2:22" x14ac:dyDescent="0.25">
      <c r="B532" s="48"/>
      <c r="C532" s="48"/>
      <c r="D532" s="54"/>
      <c r="E532" s="54"/>
      <c r="F532" s="46"/>
      <c r="H532" s="46"/>
      <c r="I532" s="46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48"/>
    </row>
    <row r="533" spans="2:22" x14ac:dyDescent="0.25">
      <c r="B533" s="48"/>
      <c r="C533" s="48"/>
      <c r="D533" s="54"/>
      <c r="E533" s="54"/>
      <c r="F533" s="46"/>
      <c r="H533" s="46"/>
      <c r="I533" s="46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48"/>
    </row>
    <row r="534" spans="2:22" x14ac:dyDescent="0.25">
      <c r="B534" s="48"/>
      <c r="C534" s="48"/>
      <c r="D534" s="60"/>
      <c r="E534" s="54"/>
      <c r="F534" s="46"/>
      <c r="H534" s="46"/>
      <c r="I534" s="46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48"/>
    </row>
    <row r="535" spans="2:22" x14ac:dyDescent="0.25">
      <c r="B535" s="48"/>
      <c r="C535" s="48"/>
      <c r="D535" s="60"/>
      <c r="E535" s="54"/>
      <c r="F535" s="46"/>
      <c r="H535" s="46"/>
      <c r="I535" s="46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48"/>
    </row>
    <row r="536" spans="2:22" x14ac:dyDescent="0.25">
      <c r="B536" s="48"/>
      <c r="C536" s="48"/>
      <c r="D536" s="60"/>
      <c r="E536" s="54"/>
      <c r="F536" s="46"/>
      <c r="H536" s="46"/>
      <c r="I536" s="46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48"/>
    </row>
    <row r="537" spans="2:22" x14ac:dyDescent="0.25">
      <c r="B537" s="48"/>
      <c r="C537" s="48"/>
      <c r="D537" s="60"/>
      <c r="E537" s="54"/>
      <c r="F537" s="46"/>
      <c r="H537" s="46"/>
      <c r="I537" s="46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48"/>
    </row>
    <row r="538" spans="2:22" x14ac:dyDescent="0.25">
      <c r="B538" s="48"/>
      <c r="C538" s="48"/>
      <c r="D538" s="60"/>
      <c r="E538" s="54"/>
      <c r="F538" s="46"/>
      <c r="H538" s="46"/>
      <c r="I538" s="46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48"/>
    </row>
    <row r="539" spans="2:22" x14ac:dyDescent="0.25">
      <c r="B539" s="48"/>
      <c r="C539" s="48"/>
      <c r="D539" s="60"/>
      <c r="E539" s="54"/>
      <c r="F539" s="46"/>
      <c r="H539" s="46"/>
      <c r="I539" s="46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48"/>
    </row>
    <row r="540" spans="2:22" x14ac:dyDescent="0.25">
      <c r="B540" s="48"/>
      <c r="C540" s="48"/>
      <c r="D540" s="60"/>
      <c r="E540" s="54"/>
      <c r="F540" s="46"/>
      <c r="H540" s="46"/>
      <c r="I540" s="46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48"/>
    </row>
    <row r="541" spans="2:22" x14ac:dyDescent="0.25">
      <c r="B541" s="48"/>
      <c r="C541" s="48"/>
      <c r="D541" s="60"/>
      <c r="E541" s="54"/>
      <c r="F541" s="46"/>
      <c r="H541" s="46"/>
      <c r="I541" s="46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48"/>
    </row>
    <row r="542" spans="2:22" x14ac:dyDescent="0.25">
      <c r="B542" s="48"/>
      <c r="C542" s="48"/>
      <c r="D542" s="60"/>
      <c r="E542" s="54"/>
      <c r="F542" s="46"/>
      <c r="H542" s="46"/>
      <c r="I542" s="46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48"/>
    </row>
    <row r="543" spans="2:22" x14ac:dyDescent="0.25">
      <c r="B543" s="48"/>
      <c r="C543" s="48"/>
      <c r="D543" s="60"/>
      <c r="E543" s="54"/>
      <c r="F543" s="46"/>
      <c r="H543" s="46"/>
      <c r="I543" s="46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48"/>
    </row>
    <row r="544" spans="2:22" x14ac:dyDescent="0.25">
      <c r="B544" s="48"/>
      <c r="C544" s="48"/>
      <c r="D544" s="60"/>
      <c r="E544" s="54"/>
      <c r="F544" s="46"/>
      <c r="H544" s="46"/>
      <c r="I544" s="46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48"/>
    </row>
    <row r="545" spans="2:22" x14ac:dyDescent="0.25">
      <c r="B545" s="48"/>
      <c r="C545" s="48"/>
      <c r="D545" s="60"/>
      <c r="E545" s="54"/>
      <c r="F545" s="46"/>
      <c r="H545" s="46"/>
      <c r="I545" s="46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48"/>
    </row>
    <row r="546" spans="2:22" x14ac:dyDescent="0.25">
      <c r="B546" s="48"/>
      <c r="C546" s="48"/>
      <c r="D546" s="60"/>
      <c r="E546" s="54"/>
      <c r="F546" s="46"/>
      <c r="H546" s="46"/>
      <c r="I546" s="46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48"/>
    </row>
    <row r="547" spans="2:22" x14ac:dyDescent="0.25">
      <c r="B547" s="48"/>
      <c r="C547" s="48"/>
      <c r="D547" s="60"/>
      <c r="E547" s="54"/>
      <c r="F547" s="46"/>
      <c r="H547" s="46"/>
      <c r="I547" s="46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48"/>
    </row>
    <row r="548" spans="2:22" x14ac:dyDescent="0.25">
      <c r="B548" s="48"/>
      <c r="C548" s="48"/>
      <c r="D548" s="60"/>
      <c r="E548" s="54"/>
      <c r="F548" s="46"/>
      <c r="H548" s="46"/>
      <c r="I548" s="46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48"/>
    </row>
    <row r="549" spans="2:22" x14ac:dyDescent="0.25">
      <c r="B549" s="48"/>
      <c r="C549" s="48"/>
      <c r="D549" s="60"/>
      <c r="E549" s="54"/>
      <c r="F549" s="46"/>
      <c r="H549" s="46"/>
      <c r="I549" s="46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48"/>
    </row>
    <row r="550" spans="2:22" x14ac:dyDescent="0.25">
      <c r="B550" s="48"/>
      <c r="C550" s="48"/>
      <c r="D550" s="60"/>
      <c r="E550" s="54"/>
      <c r="F550" s="46"/>
      <c r="H550" s="46"/>
      <c r="I550" s="46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48"/>
    </row>
    <row r="551" spans="2:22" x14ac:dyDescent="0.25">
      <c r="B551" s="48"/>
      <c r="C551" s="48"/>
      <c r="D551" s="54"/>
      <c r="E551" s="54"/>
      <c r="F551" s="46"/>
      <c r="H551" s="46"/>
      <c r="I551" s="46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48"/>
    </row>
    <row r="552" spans="2:22" x14ac:dyDescent="0.25">
      <c r="B552" s="48"/>
      <c r="C552" s="48"/>
      <c r="D552" s="54"/>
      <c r="E552" s="54"/>
      <c r="F552" s="46"/>
      <c r="H552" s="46"/>
      <c r="I552" s="46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48"/>
    </row>
    <row r="553" spans="2:22" x14ac:dyDescent="0.25">
      <c r="B553" s="48"/>
      <c r="C553" s="48"/>
      <c r="D553" s="54"/>
      <c r="E553" s="54"/>
      <c r="F553" s="46"/>
      <c r="H553" s="46"/>
      <c r="I553" s="46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48"/>
    </row>
    <row r="554" spans="2:22" x14ac:dyDescent="0.25">
      <c r="B554" s="48"/>
      <c r="C554" s="48"/>
      <c r="D554" s="54"/>
      <c r="E554" s="54"/>
      <c r="F554" s="46"/>
      <c r="H554" s="46"/>
      <c r="I554" s="46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48"/>
    </row>
    <row r="555" spans="2:22" x14ac:dyDescent="0.25">
      <c r="B555" s="48"/>
      <c r="C555" s="48"/>
      <c r="D555" s="54"/>
      <c r="E555" s="54"/>
      <c r="F555" s="46"/>
      <c r="H555" s="46"/>
      <c r="I555" s="46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48"/>
    </row>
    <row r="556" spans="2:22" x14ac:dyDescent="0.25">
      <c r="B556" s="48"/>
      <c r="C556" s="48"/>
      <c r="D556" s="54"/>
      <c r="E556" s="54"/>
      <c r="F556" s="46"/>
      <c r="H556" s="46"/>
      <c r="I556" s="46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48"/>
    </row>
    <row r="557" spans="2:22" x14ac:dyDescent="0.25">
      <c r="B557" s="48"/>
      <c r="C557" s="48"/>
      <c r="D557" s="54"/>
      <c r="E557" s="54"/>
      <c r="F557" s="46"/>
      <c r="H557" s="46"/>
      <c r="I557" s="46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48"/>
    </row>
    <row r="558" spans="2:22" x14ac:dyDescent="0.25">
      <c r="B558" s="48"/>
      <c r="C558" s="48"/>
      <c r="D558" s="54"/>
      <c r="E558" s="54"/>
      <c r="F558" s="46"/>
      <c r="H558" s="46"/>
      <c r="I558" s="46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48"/>
    </row>
    <row r="559" spans="2:22" x14ac:dyDescent="0.25">
      <c r="B559" s="48"/>
      <c r="C559" s="48"/>
      <c r="D559" s="54"/>
      <c r="E559" s="54"/>
      <c r="F559" s="46"/>
      <c r="H559" s="46"/>
      <c r="I559" s="46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48"/>
    </row>
    <row r="560" spans="2:22" x14ac:dyDescent="0.25">
      <c r="B560" s="48"/>
      <c r="C560" s="48"/>
      <c r="D560" s="54"/>
      <c r="E560" s="54"/>
      <c r="F560" s="46"/>
      <c r="H560" s="46"/>
      <c r="I560" s="46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48"/>
    </row>
    <row r="561" spans="2:23" x14ac:dyDescent="0.25">
      <c r="B561" s="48"/>
      <c r="C561" s="48"/>
      <c r="D561" s="54"/>
      <c r="E561" s="54"/>
      <c r="F561" s="46"/>
      <c r="H561" s="46"/>
      <c r="I561" s="46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48"/>
    </row>
    <row r="562" spans="2:23" x14ac:dyDescent="0.25">
      <c r="B562" s="48"/>
      <c r="C562" s="48"/>
      <c r="D562" s="11"/>
      <c r="E562" s="54"/>
      <c r="F562" s="46"/>
      <c r="H562" s="46"/>
      <c r="I562" s="46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48"/>
    </row>
    <row r="563" spans="2:23" x14ac:dyDescent="0.25">
      <c r="B563" s="48"/>
      <c r="C563" s="48"/>
      <c r="D563" s="54"/>
      <c r="E563" s="11"/>
      <c r="F563" s="49"/>
      <c r="H563" s="46"/>
      <c r="I563" s="46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48"/>
    </row>
    <row r="564" spans="2:23" x14ac:dyDescent="0.25">
      <c r="B564" s="48"/>
      <c r="C564" s="48"/>
      <c r="D564" s="54"/>
      <c r="E564" s="54"/>
      <c r="F564" s="50"/>
      <c r="H564" s="46"/>
      <c r="I564" s="46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48"/>
    </row>
    <row r="565" spans="2:23" x14ac:dyDescent="0.25">
      <c r="B565" s="48"/>
      <c r="C565" s="48"/>
      <c r="D565" s="54"/>
      <c r="E565" s="54"/>
      <c r="F565" s="46"/>
      <c r="G565" s="9"/>
      <c r="H565" s="48"/>
      <c r="I565" s="48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48"/>
      <c r="W565" s="9"/>
    </row>
    <row r="566" spans="2:23" x14ac:dyDescent="0.25">
      <c r="B566" s="48"/>
      <c r="C566" s="48"/>
      <c r="D566" s="11"/>
      <c r="E566" s="54"/>
      <c r="F566" s="46"/>
      <c r="H566" s="48"/>
      <c r="I566" s="48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48"/>
    </row>
    <row r="567" spans="2:23" x14ac:dyDescent="0.25">
      <c r="B567" s="48"/>
      <c r="C567" s="48"/>
      <c r="D567" s="11"/>
      <c r="E567" s="11"/>
      <c r="F567" s="50"/>
      <c r="H567" s="46"/>
      <c r="I567" s="46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48"/>
    </row>
    <row r="568" spans="2:23" x14ac:dyDescent="0.25">
      <c r="B568" s="48"/>
      <c r="C568" s="48"/>
      <c r="D568" s="11"/>
      <c r="E568" s="11"/>
      <c r="F568" s="50"/>
      <c r="H568" s="46"/>
      <c r="I568" s="46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48"/>
    </row>
    <row r="569" spans="2:23" x14ac:dyDescent="0.25">
      <c r="B569" s="48"/>
      <c r="C569" s="48"/>
      <c r="D569" s="11"/>
      <c r="E569" s="11"/>
      <c r="F569" s="50"/>
      <c r="H569" s="48"/>
      <c r="I569" s="48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48"/>
    </row>
    <row r="570" spans="2:23" x14ac:dyDescent="0.25">
      <c r="B570" s="48"/>
      <c r="C570" s="48"/>
      <c r="D570" s="11"/>
      <c r="E570" s="11"/>
      <c r="F570" s="50"/>
      <c r="H570" s="48"/>
      <c r="I570" s="48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48"/>
    </row>
    <row r="571" spans="2:23" x14ac:dyDescent="0.25">
      <c r="B571" s="48"/>
      <c r="C571" s="48"/>
      <c r="D571" s="11"/>
      <c r="E571" s="11"/>
      <c r="F571" s="50"/>
      <c r="H571" s="48"/>
      <c r="I571" s="48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48"/>
    </row>
    <row r="572" spans="2:23" x14ac:dyDescent="0.25">
      <c r="B572" s="48"/>
      <c r="C572" s="48"/>
      <c r="D572" s="11"/>
      <c r="E572" s="11"/>
      <c r="F572" s="50"/>
      <c r="H572" s="48"/>
      <c r="I572" s="48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48"/>
    </row>
    <row r="573" spans="2:23" x14ac:dyDescent="0.25">
      <c r="B573" s="48"/>
      <c r="C573" s="48"/>
      <c r="D573" s="11"/>
      <c r="E573" s="11"/>
      <c r="F573" s="50"/>
      <c r="H573" s="48"/>
      <c r="I573" s="48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48"/>
    </row>
    <row r="574" spans="2:23" x14ac:dyDescent="0.25">
      <c r="B574" s="48"/>
      <c r="C574" s="48"/>
      <c r="D574" s="11"/>
      <c r="E574" s="11"/>
      <c r="F574" s="50"/>
      <c r="H574" s="48"/>
      <c r="I574" s="48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48"/>
    </row>
    <row r="575" spans="2:23" x14ac:dyDescent="0.25">
      <c r="B575" s="48"/>
      <c r="C575" s="48"/>
      <c r="D575" s="11"/>
      <c r="E575" s="11"/>
      <c r="F575" s="50"/>
      <c r="H575" s="48"/>
      <c r="I575" s="48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48"/>
    </row>
    <row r="576" spans="2:23" x14ac:dyDescent="0.25">
      <c r="B576" s="48"/>
      <c r="C576" s="48"/>
      <c r="D576" s="11"/>
      <c r="E576" s="11"/>
      <c r="F576" s="50"/>
      <c r="H576" s="48"/>
      <c r="I576" s="48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48"/>
    </row>
    <row r="577" spans="2:22" x14ac:dyDescent="0.25">
      <c r="B577" s="48"/>
      <c r="C577" s="48"/>
      <c r="D577" s="11"/>
      <c r="E577" s="11"/>
      <c r="F577" s="50"/>
      <c r="H577" s="48"/>
      <c r="I577" s="48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48"/>
    </row>
    <row r="578" spans="2:22" x14ac:dyDescent="0.25">
      <c r="B578" s="48"/>
      <c r="C578" s="48"/>
      <c r="D578" s="11"/>
      <c r="E578" s="11"/>
      <c r="F578" s="50"/>
      <c r="H578" s="48"/>
      <c r="I578" s="48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48"/>
    </row>
    <row r="579" spans="2:22" x14ac:dyDescent="0.25">
      <c r="B579" s="48"/>
      <c r="C579" s="48"/>
      <c r="D579" s="54"/>
      <c r="E579" s="11"/>
      <c r="F579" s="50"/>
      <c r="H579" s="48"/>
      <c r="I579" s="48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48"/>
    </row>
    <row r="580" spans="2:22" x14ac:dyDescent="0.25">
      <c r="B580" s="48"/>
      <c r="C580" s="48"/>
      <c r="D580" s="60"/>
      <c r="E580" s="54"/>
      <c r="F580" s="46"/>
      <c r="H580" s="48"/>
      <c r="I580" s="48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48"/>
    </row>
    <row r="581" spans="2:22" x14ac:dyDescent="0.25">
      <c r="B581" s="48"/>
      <c r="C581" s="48"/>
      <c r="D581" s="60"/>
      <c r="E581" s="54"/>
      <c r="F581" s="46"/>
      <c r="H581" s="48"/>
      <c r="I581" s="48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48"/>
    </row>
    <row r="582" spans="2:22" x14ac:dyDescent="0.25">
      <c r="B582" s="48"/>
      <c r="C582" s="48"/>
      <c r="D582" s="60"/>
      <c r="E582" s="54"/>
      <c r="F582" s="46"/>
      <c r="H582" s="46"/>
      <c r="I582" s="46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48"/>
    </row>
    <row r="583" spans="2:22" x14ac:dyDescent="0.25">
      <c r="B583" s="48"/>
      <c r="C583" s="48"/>
      <c r="D583" s="60"/>
      <c r="E583" s="54"/>
      <c r="F583" s="46"/>
      <c r="H583" s="46"/>
      <c r="I583" s="46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48"/>
    </row>
    <row r="584" spans="2:22" x14ac:dyDescent="0.25">
      <c r="B584" s="48"/>
      <c r="C584" s="48"/>
      <c r="D584" s="60"/>
      <c r="E584" s="54"/>
      <c r="F584" s="46"/>
      <c r="H584" s="46"/>
      <c r="I584" s="46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48"/>
    </row>
    <row r="585" spans="2:22" x14ac:dyDescent="0.25">
      <c r="B585" s="48"/>
      <c r="C585" s="48"/>
      <c r="D585" s="60"/>
      <c r="E585" s="54"/>
      <c r="F585" s="46"/>
      <c r="H585" s="46"/>
      <c r="I585" s="46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48"/>
    </row>
    <row r="586" spans="2:22" x14ac:dyDescent="0.25">
      <c r="B586" s="48"/>
      <c r="C586" s="48"/>
      <c r="D586" s="60"/>
      <c r="E586" s="54"/>
      <c r="F586" s="46"/>
      <c r="H586" s="46"/>
      <c r="I586" s="46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48"/>
    </row>
    <row r="587" spans="2:22" x14ac:dyDescent="0.25">
      <c r="B587" s="48"/>
      <c r="C587" s="48"/>
      <c r="D587" s="60"/>
      <c r="E587" s="54"/>
      <c r="F587" s="46"/>
      <c r="H587" s="46"/>
      <c r="I587" s="46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48"/>
    </row>
    <row r="588" spans="2:22" x14ac:dyDescent="0.25">
      <c r="B588" s="48"/>
      <c r="C588" s="48"/>
      <c r="D588" s="60"/>
      <c r="E588" s="54"/>
      <c r="F588" s="46"/>
      <c r="H588" s="46"/>
      <c r="I588" s="46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48"/>
    </row>
    <row r="589" spans="2:22" x14ac:dyDescent="0.25">
      <c r="B589" s="48"/>
      <c r="C589" s="48"/>
      <c r="D589" s="60"/>
      <c r="E589" s="54"/>
      <c r="F589" s="46"/>
      <c r="H589" s="46"/>
      <c r="I589" s="46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48"/>
    </row>
    <row r="590" spans="2:22" x14ac:dyDescent="0.25">
      <c r="B590" s="48"/>
      <c r="C590" s="48"/>
      <c r="D590" s="61"/>
      <c r="E590" s="54"/>
      <c r="F590" s="46"/>
      <c r="H590" s="46"/>
      <c r="I590" s="46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48"/>
    </row>
    <row r="591" spans="2:22" x14ac:dyDescent="0.25">
      <c r="B591" s="48"/>
      <c r="C591" s="48"/>
      <c r="D591" s="61"/>
      <c r="E591" s="11"/>
      <c r="F591" s="50"/>
      <c r="H591" s="46"/>
      <c r="I591" s="46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48"/>
    </row>
    <row r="592" spans="2:22" x14ac:dyDescent="0.25">
      <c r="B592" s="48"/>
      <c r="C592" s="48"/>
      <c r="D592" s="61"/>
      <c r="E592" s="11"/>
      <c r="F592" s="50"/>
      <c r="H592" s="46"/>
      <c r="I592" s="46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48"/>
    </row>
    <row r="593" spans="2:22" x14ac:dyDescent="0.25">
      <c r="B593" s="48"/>
      <c r="C593" s="48"/>
      <c r="D593" s="60"/>
      <c r="E593" s="11"/>
      <c r="F593" s="50"/>
      <c r="H593" s="48"/>
      <c r="I593" s="48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48"/>
    </row>
    <row r="594" spans="2:22" x14ac:dyDescent="0.25">
      <c r="B594" s="48"/>
      <c r="C594" s="48"/>
      <c r="D594" s="54"/>
      <c r="E594" s="54"/>
      <c r="F594" s="46"/>
      <c r="H594" s="48"/>
      <c r="I594" s="48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48"/>
    </row>
    <row r="595" spans="2:22" x14ac:dyDescent="0.25">
      <c r="B595" s="48"/>
      <c r="C595" s="48"/>
      <c r="D595" s="54"/>
      <c r="E595" s="54"/>
      <c r="F595" s="46"/>
      <c r="H595" s="48"/>
      <c r="I595" s="48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48"/>
    </row>
    <row r="596" spans="2:22" x14ac:dyDescent="0.25">
      <c r="B596" s="48"/>
      <c r="C596" s="48"/>
      <c r="D596" s="54"/>
      <c r="E596" s="54"/>
      <c r="F596" s="46"/>
      <c r="H596" s="46"/>
      <c r="I596" s="46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48"/>
    </row>
    <row r="597" spans="2:22" x14ac:dyDescent="0.25">
      <c r="B597" s="48"/>
      <c r="C597" s="48"/>
      <c r="D597" s="54"/>
      <c r="E597" s="54"/>
      <c r="F597" s="46"/>
      <c r="H597" s="46"/>
      <c r="I597" s="46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48"/>
    </row>
    <row r="598" spans="2:22" x14ac:dyDescent="0.25">
      <c r="B598" s="48"/>
      <c r="C598" s="48"/>
      <c r="D598" s="11"/>
      <c r="E598" s="54"/>
      <c r="F598" s="46"/>
      <c r="H598" s="46"/>
      <c r="I598" s="46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48"/>
    </row>
    <row r="599" spans="2:22" x14ac:dyDescent="0.25">
      <c r="B599" s="48"/>
      <c r="C599" s="48"/>
      <c r="D599" s="11"/>
      <c r="E599" s="11"/>
      <c r="F599" s="50"/>
      <c r="H599" s="46"/>
      <c r="I599" s="46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48"/>
    </row>
    <row r="600" spans="2:22" x14ac:dyDescent="0.25">
      <c r="B600" s="48"/>
      <c r="C600" s="48"/>
      <c r="D600" s="11"/>
      <c r="E600" s="11"/>
      <c r="F600" s="50"/>
      <c r="H600" s="46"/>
      <c r="I600" s="46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48"/>
    </row>
    <row r="601" spans="2:22" x14ac:dyDescent="0.25">
      <c r="B601" s="48"/>
      <c r="C601" s="48"/>
      <c r="D601" s="11"/>
      <c r="E601" s="11"/>
      <c r="F601" s="50"/>
      <c r="H601" s="48"/>
      <c r="I601" s="48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48"/>
    </row>
    <row r="602" spans="2:22" x14ac:dyDescent="0.25">
      <c r="B602" s="48"/>
      <c r="C602" s="48"/>
      <c r="D602" s="11"/>
      <c r="E602" s="11"/>
      <c r="F602" s="50"/>
      <c r="H602" s="48"/>
      <c r="I602" s="48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48"/>
    </row>
    <row r="603" spans="2:22" x14ac:dyDescent="0.25">
      <c r="B603" s="48"/>
      <c r="C603" s="48"/>
      <c r="D603" s="11"/>
      <c r="E603" s="11"/>
      <c r="F603" s="50"/>
      <c r="H603" s="48"/>
      <c r="I603" s="48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48"/>
    </row>
    <row r="604" spans="2:22" x14ac:dyDescent="0.25">
      <c r="B604" s="48"/>
      <c r="C604" s="48"/>
      <c r="D604" s="11"/>
      <c r="E604" s="11"/>
      <c r="F604" s="50"/>
      <c r="H604" s="48"/>
      <c r="I604" s="48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48"/>
    </row>
    <row r="605" spans="2:22" x14ac:dyDescent="0.25">
      <c r="B605" s="48"/>
      <c r="C605" s="48"/>
      <c r="D605" s="11"/>
      <c r="E605" s="11"/>
      <c r="F605" s="50"/>
      <c r="H605" s="48"/>
      <c r="I605" s="48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48"/>
    </row>
    <row r="606" spans="2:22" x14ac:dyDescent="0.25">
      <c r="B606" s="48"/>
      <c r="C606" s="48"/>
      <c r="D606" s="11"/>
      <c r="E606" s="11"/>
      <c r="F606" s="50"/>
      <c r="H606" s="48"/>
      <c r="I606" s="48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48"/>
    </row>
    <row r="607" spans="2:22" x14ac:dyDescent="0.25">
      <c r="B607" s="48"/>
      <c r="C607" s="48"/>
      <c r="D607" s="11"/>
      <c r="E607" s="11"/>
      <c r="F607" s="50"/>
      <c r="H607" s="48"/>
      <c r="I607" s="48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48"/>
    </row>
    <row r="608" spans="2:22" x14ac:dyDescent="0.25">
      <c r="B608" s="48"/>
      <c r="C608" s="48"/>
      <c r="D608" s="11"/>
      <c r="E608" s="11"/>
      <c r="F608" s="50"/>
      <c r="H608" s="48"/>
      <c r="I608" s="48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48"/>
    </row>
    <row r="609" spans="2:22" x14ac:dyDescent="0.25">
      <c r="B609" s="48"/>
      <c r="C609" s="48"/>
      <c r="D609" s="11"/>
      <c r="E609" s="11"/>
      <c r="F609" s="50"/>
      <c r="H609" s="48"/>
      <c r="I609" s="48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48"/>
    </row>
    <row r="610" spans="2:22" x14ac:dyDescent="0.25">
      <c r="B610" s="48"/>
      <c r="C610" s="48"/>
      <c r="D610" s="54"/>
      <c r="E610" s="11"/>
      <c r="F610" s="50"/>
      <c r="H610" s="48"/>
      <c r="I610" s="48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48"/>
    </row>
    <row r="611" spans="2:22" x14ac:dyDescent="0.25">
      <c r="B611" s="48"/>
      <c r="C611" s="48"/>
      <c r="D611" s="54"/>
      <c r="E611" s="54"/>
      <c r="F611" s="46"/>
      <c r="H611" s="48"/>
      <c r="I611" s="48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48"/>
    </row>
    <row r="612" spans="2:22" x14ac:dyDescent="0.25">
      <c r="B612" s="48"/>
      <c r="C612" s="48"/>
      <c r="D612" s="54"/>
      <c r="E612" s="54"/>
      <c r="F612" s="46"/>
      <c r="H612" s="48"/>
      <c r="I612" s="48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48"/>
    </row>
    <row r="613" spans="2:22" x14ac:dyDescent="0.25">
      <c r="B613" s="48"/>
      <c r="C613" s="48"/>
      <c r="D613" s="54"/>
      <c r="E613" s="54"/>
      <c r="F613" s="46"/>
      <c r="H613" s="46"/>
      <c r="I613" s="46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48"/>
    </row>
    <row r="614" spans="2:22" x14ac:dyDescent="0.25">
      <c r="B614" s="48"/>
      <c r="C614" s="48"/>
      <c r="D614" s="54"/>
      <c r="E614" s="54"/>
      <c r="F614" s="46"/>
      <c r="H614" s="46"/>
      <c r="I614" s="46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48"/>
    </row>
    <row r="615" spans="2:22" x14ac:dyDescent="0.25">
      <c r="B615" s="48"/>
      <c r="C615" s="48"/>
      <c r="D615" s="54"/>
      <c r="E615" s="54"/>
      <c r="F615" s="46"/>
      <c r="H615" s="46"/>
      <c r="I615" s="46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48"/>
    </row>
    <row r="616" spans="2:22" x14ac:dyDescent="0.25">
      <c r="B616" s="48"/>
      <c r="C616" s="48"/>
      <c r="D616" s="54"/>
      <c r="E616" s="54"/>
      <c r="F616" s="46"/>
      <c r="H616" s="46"/>
      <c r="I616" s="46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48"/>
    </row>
    <row r="617" spans="2:22" x14ac:dyDescent="0.25">
      <c r="B617" s="48"/>
      <c r="C617" s="48"/>
      <c r="D617" s="54"/>
      <c r="E617" s="54"/>
      <c r="F617" s="46"/>
      <c r="H617" s="46"/>
      <c r="I617" s="46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48"/>
    </row>
    <row r="618" spans="2:22" x14ac:dyDescent="0.25">
      <c r="B618" s="48"/>
      <c r="C618" s="48"/>
      <c r="D618" s="54"/>
      <c r="E618" s="54"/>
      <c r="F618" s="46"/>
      <c r="H618" s="46"/>
      <c r="I618" s="46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48"/>
    </row>
    <row r="619" spans="2:22" x14ac:dyDescent="0.25">
      <c r="B619" s="48"/>
      <c r="C619" s="48"/>
      <c r="D619" s="54"/>
      <c r="E619" s="54"/>
      <c r="F619" s="46"/>
      <c r="H619" s="46"/>
      <c r="I619" s="46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48"/>
    </row>
    <row r="620" spans="2:22" x14ac:dyDescent="0.25">
      <c r="B620" s="48"/>
      <c r="C620" s="48"/>
      <c r="D620" s="54"/>
      <c r="E620" s="54"/>
      <c r="F620" s="46"/>
      <c r="H620" s="46"/>
      <c r="I620" s="46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48"/>
    </row>
    <row r="621" spans="2:22" x14ac:dyDescent="0.25">
      <c r="B621" s="48"/>
      <c r="C621" s="48"/>
      <c r="D621" s="54"/>
      <c r="E621" s="54"/>
      <c r="F621" s="46"/>
      <c r="H621" s="46"/>
      <c r="I621" s="46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48"/>
    </row>
    <row r="622" spans="2:22" x14ac:dyDescent="0.25">
      <c r="B622" s="48"/>
      <c r="C622" s="48"/>
      <c r="D622" s="54"/>
      <c r="E622" s="54"/>
      <c r="F622" s="46"/>
      <c r="H622" s="46"/>
      <c r="I622" s="46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48"/>
    </row>
    <row r="623" spans="2:22" x14ac:dyDescent="0.25">
      <c r="B623" s="48"/>
      <c r="C623" s="48"/>
      <c r="D623" s="54"/>
      <c r="E623" s="54"/>
      <c r="F623" s="46"/>
      <c r="H623" s="46"/>
      <c r="I623" s="46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48"/>
    </row>
    <row r="624" spans="2:22" x14ac:dyDescent="0.25">
      <c r="B624" s="48"/>
      <c r="C624" s="48"/>
      <c r="D624" s="54"/>
      <c r="E624" s="54"/>
      <c r="F624" s="46"/>
      <c r="H624" s="46"/>
      <c r="I624" s="46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48"/>
    </row>
    <row r="625" spans="2:22" x14ac:dyDescent="0.25">
      <c r="B625" s="48"/>
      <c r="C625" s="48"/>
      <c r="D625" s="54"/>
      <c r="E625" s="54"/>
      <c r="F625" s="46"/>
      <c r="H625" s="46"/>
      <c r="I625" s="46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48"/>
    </row>
    <row r="626" spans="2:22" x14ac:dyDescent="0.25">
      <c r="B626" s="48"/>
      <c r="C626" s="48"/>
      <c r="D626" s="54"/>
      <c r="E626" s="54"/>
      <c r="F626" s="50"/>
      <c r="H626" s="46"/>
      <c r="I626" s="46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48"/>
    </row>
    <row r="627" spans="2:22" x14ac:dyDescent="0.25">
      <c r="B627" s="48"/>
      <c r="C627" s="48"/>
      <c r="D627" s="54"/>
      <c r="E627" s="54"/>
      <c r="F627" s="46"/>
      <c r="H627" s="46"/>
      <c r="I627" s="46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48"/>
    </row>
    <row r="628" spans="2:22" x14ac:dyDescent="0.25">
      <c r="B628" s="48"/>
      <c r="C628" s="48"/>
      <c r="D628" s="54"/>
      <c r="E628" s="54"/>
      <c r="F628" s="46"/>
      <c r="H628" s="48"/>
      <c r="I628" s="48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48"/>
    </row>
    <row r="629" spans="2:22" x14ac:dyDescent="0.25">
      <c r="B629" s="48"/>
      <c r="C629" s="48"/>
      <c r="D629" s="54"/>
      <c r="E629" s="54"/>
      <c r="F629" s="46"/>
      <c r="G629" s="9"/>
      <c r="H629" s="46"/>
      <c r="I629" s="46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48"/>
    </row>
    <row r="630" spans="2:22" x14ac:dyDescent="0.25">
      <c r="B630" s="48"/>
      <c r="C630" s="48"/>
      <c r="D630" s="54"/>
      <c r="E630" s="54"/>
      <c r="F630" s="46"/>
      <c r="G630" s="9"/>
      <c r="H630" s="46"/>
      <c r="I630" s="46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48"/>
    </row>
    <row r="631" spans="2:22" x14ac:dyDescent="0.25">
      <c r="B631" s="48"/>
      <c r="C631" s="48"/>
      <c r="D631" s="54"/>
      <c r="E631" s="54"/>
      <c r="F631" s="50"/>
      <c r="G631" s="9"/>
      <c r="H631" s="46"/>
      <c r="I631" s="46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48"/>
    </row>
    <row r="632" spans="2:22" x14ac:dyDescent="0.25">
      <c r="B632" s="48"/>
      <c r="C632" s="48"/>
      <c r="D632" s="11"/>
      <c r="E632" s="54"/>
      <c r="F632" s="50"/>
      <c r="G632" s="9"/>
      <c r="H632" s="46"/>
      <c r="I632" s="46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48"/>
    </row>
    <row r="633" spans="2:22" x14ac:dyDescent="0.25">
      <c r="B633" s="48"/>
      <c r="C633" s="48"/>
      <c r="D633" s="54"/>
      <c r="E633" s="11"/>
      <c r="F633" s="50"/>
      <c r="G633" s="10"/>
      <c r="H633" s="48"/>
      <c r="I633" s="48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48"/>
    </row>
    <row r="634" spans="2:22" x14ac:dyDescent="0.25">
      <c r="B634" s="48"/>
      <c r="C634" s="48"/>
      <c r="D634" s="54"/>
      <c r="E634" s="54"/>
      <c r="F634" s="46"/>
      <c r="G634" s="10"/>
      <c r="H634" s="48"/>
      <c r="I634" s="48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48"/>
    </row>
    <row r="635" spans="2:22" x14ac:dyDescent="0.25">
      <c r="B635" s="48"/>
      <c r="C635" s="48"/>
      <c r="D635" s="54"/>
      <c r="E635" s="54"/>
      <c r="F635" s="46"/>
      <c r="G635" s="10"/>
      <c r="H635" s="48"/>
      <c r="I635" s="48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48"/>
    </row>
    <row r="636" spans="2:22" x14ac:dyDescent="0.25">
      <c r="B636" s="48"/>
      <c r="C636" s="48"/>
      <c r="D636" s="54"/>
      <c r="E636" s="54"/>
      <c r="F636" s="46"/>
      <c r="H636" s="46"/>
      <c r="I636" s="46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48"/>
    </row>
    <row r="637" spans="2:22" x14ac:dyDescent="0.25">
      <c r="B637" s="48"/>
      <c r="C637" s="48"/>
      <c r="D637" s="54"/>
      <c r="E637" s="54"/>
      <c r="F637" s="50"/>
      <c r="H637" s="46"/>
      <c r="I637" s="46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48"/>
    </row>
    <row r="638" spans="2:22" x14ac:dyDescent="0.25">
      <c r="B638" s="48"/>
      <c r="C638" s="48"/>
      <c r="D638" s="54"/>
      <c r="E638" s="54"/>
      <c r="F638" s="50"/>
      <c r="H638" s="46"/>
      <c r="I638" s="46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48"/>
    </row>
    <row r="639" spans="2:22" x14ac:dyDescent="0.25">
      <c r="B639" s="48"/>
      <c r="C639" s="48"/>
      <c r="D639" s="54"/>
      <c r="E639" s="54"/>
      <c r="F639" s="50"/>
      <c r="H639" s="46"/>
      <c r="I639" s="46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48"/>
    </row>
    <row r="640" spans="2:22" x14ac:dyDescent="0.25">
      <c r="B640" s="48"/>
      <c r="C640" s="48"/>
      <c r="D640" s="54"/>
      <c r="E640" s="54"/>
      <c r="F640" s="50"/>
      <c r="H640" s="46"/>
      <c r="I640" s="46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48"/>
    </row>
    <row r="641" spans="2:22" x14ac:dyDescent="0.25">
      <c r="B641" s="48"/>
      <c r="C641" s="48"/>
      <c r="D641" s="54"/>
      <c r="E641" s="54"/>
      <c r="F641" s="46"/>
      <c r="H641" s="46"/>
      <c r="I641" s="46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48"/>
    </row>
    <row r="642" spans="2:22" x14ac:dyDescent="0.25">
      <c r="B642" s="48"/>
      <c r="C642" s="48"/>
      <c r="D642" s="54"/>
      <c r="E642" s="54"/>
      <c r="F642" s="46"/>
      <c r="H642" s="46"/>
      <c r="I642" s="46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48"/>
    </row>
    <row r="643" spans="2:22" x14ac:dyDescent="0.25">
      <c r="B643" s="48"/>
      <c r="C643" s="48"/>
      <c r="D643" s="54"/>
      <c r="E643" s="54"/>
      <c r="F643" s="46"/>
      <c r="H643" s="46"/>
      <c r="I643" s="46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48"/>
    </row>
    <row r="644" spans="2:22" x14ac:dyDescent="0.25">
      <c r="B644" s="48"/>
      <c r="C644" s="48"/>
      <c r="D644" s="54"/>
      <c r="E644" s="54"/>
      <c r="F644" s="46"/>
      <c r="H644" s="46"/>
      <c r="I644" s="46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48"/>
    </row>
    <row r="645" spans="2:22" x14ac:dyDescent="0.25">
      <c r="B645" s="48"/>
      <c r="C645" s="48"/>
      <c r="D645" s="54"/>
      <c r="E645" s="54"/>
      <c r="F645" s="46"/>
      <c r="H645" s="46"/>
      <c r="I645" s="46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48"/>
    </row>
    <row r="646" spans="2:22" x14ac:dyDescent="0.25">
      <c r="B646" s="48"/>
      <c r="C646" s="48"/>
      <c r="D646" s="54"/>
      <c r="E646" s="54"/>
      <c r="F646" s="46"/>
      <c r="H646" s="46"/>
      <c r="I646" s="46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48"/>
    </row>
    <row r="647" spans="2:22" x14ac:dyDescent="0.25">
      <c r="B647" s="48"/>
      <c r="C647" s="48"/>
      <c r="E647" s="54"/>
      <c r="F647" s="46"/>
      <c r="H647" s="46"/>
      <c r="I647" s="46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48"/>
    </row>
    <row r="648" spans="2:22" x14ac:dyDescent="0.25">
      <c r="B648" s="48"/>
      <c r="C648" s="48"/>
      <c r="E648" s="54"/>
      <c r="F648" s="46"/>
      <c r="H648" s="46"/>
      <c r="I648" s="46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48"/>
    </row>
    <row r="649" spans="2:22" x14ac:dyDescent="0.25">
      <c r="B649" s="48"/>
      <c r="C649" s="48"/>
      <c r="E649" s="54"/>
      <c r="F649" s="46"/>
      <c r="H649" s="46"/>
      <c r="I649" s="46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48"/>
    </row>
    <row r="650" spans="2:22" x14ac:dyDescent="0.25">
      <c r="B650" s="48"/>
      <c r="C650" s="48"/>
      <c r="H650" s="46"/>
      <c r="I650" s="46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48"/>
    </row>
    <row r="651" spans="2:22" x14ac:dyDescent="0.25">
      <c r="B651" s="48"/>
      <c r="C651" s="48"/>
      <c r="H651" s="46"/>
      <c r="I651" s="46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48"/>
    </row>
    <row r="652" spans="2:22" x14ac:dyDescent="0.25">
      <c r="B652" s="48"/>
      <c r="C652" s="48"/>
      <c r="H652" s="46"/>
      <c r="I652" s="46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48"/>
    </row>
    <row r="653" spans="2:22" x14ac:dyDescent="0.25">
      <c r="B653" s="48"/>
      <c r="C653" s="48"/>
      <c r="H653" s="46"/>
      <c r="I653" s="46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48"/>
    </row>
    <row r="654" spans="2:22" x14ac:dyDescent="0.25">
      <c r="B654" s="48"/>
      <c r="C654" s="48"/>
      <c r="H654" s="46"/>
      <c r="I654" s="46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48"/>
    </row>
    <row r="655" spans="2:22" x14ac:dyDescent="0.25">
      <c r="B655" s="48"/>
      <c r="C655" s="48"/>
      <c r="H655" s="46"/>
      <c r="I655" s="46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48"/>
    </row>
    <row r="656" spans="2:22" x14ac:dyDescent="0.25">
      <c r="B656" s="48"/>
      <c r="C656" s="48"/>
      <c r="H656" s="46"/>
      <c r="I656" s="46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48"/>
    </row>
    <row r="657" spans="2:22" x14ac:dyDescent="0.25">
      <c r="B657" s="48"/>
      <c r="C657" s="48"/>
      <c r="H657" s="46"/>
      <c r="I657" s="46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48"/>
    </row>
    <row r="658" spans="2:22" x14ac:dyDescent="0.25">
      <c r="B658" s="48"/>
      <c r="C658" s="48"/>
      <c r="H658" s="46"/>
      <c r="I658" s="46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48"/>
    </row>
    <row r="659" spans="2:22" x14ac:dyDescent="0.25">
      <c r="B659" s="48"/>
      <c r="C659" s="48"/>
      <c r="H659" s="46"/>
      <c r="I659" s="46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48"/>
    </row>
    <row r="660" spans="2:22" x14ac:dyDescent="0.25">
      <c r="B660" s="48"/>
      <c r="C660" s="48"/>
      <c r="H660" s="46"/>
      <c r="I660" s="46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48"/>
    </row>
    <row r="661" spans="2:22" x14ac:dyDescent="0.25">
      <c r="B661" s="48"/>
      <c r="C661" s="48"/>
      <c r="H661" s="46"/>
      <c r="I661" s="46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48"/>
    </row>
    <row r="662" spans="2:22" x14ac:dyDescent="0.25">
      <c r="B662" s="48"/>
      <c r="C662" s="48"/>
      <c r="H662" s="46"/>
      <c r="I662" s="46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48"/>
    </row>
    <row r="663" spans="2:22" x14ac:dyDescent="0.25">
      <c r="B663" s="48"/>
      <c r="C663" s="48"/>
      <c r="H663" s="46"/>
      <c r="I663" s="46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48"/>
    </row>
    <row r="664" spans="2:22" x14ac:dyDescent="0.25">
      <c r="B664" s="48"/>
      <c r="C664" s="48"/>
      <c r="H664" s="46"/>
      <c r="I664" s="46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48"/>
    </row>
    <row r="665" spans="2:22" x14ac:dyDescent="0.25">
      <c r="B665" s="48"/>
      <c r="C665" s="48"/>
      <c r="H665" s="46"/>
      <c r="I665" s="46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48"/>
    </row>
    <row r="666" spans="2:22" x14ac:dyDescent="0.25">
      <c r="B666" s="48"/>
      <c r="C666" s="48"/>
      <c r="H666" s="46"/>
      <c r="I666" s="46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48"/>
    </row>
    <row r="667" spans="2:22" x14ac:dyDescent="0.25">
      <c r="B667" s="48"/>
      <c r="C667" s="48"/>
      <c r="H667" s="46"/>
      <c r="I667" s="46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48"/>
    </row>
    <row r="668" spans="2:22" x14ac:dyDescent="0.25">
      <c r="B668" s="48"/>
      <c r="C668" s="48"/>
      <c r="H668" s="46"/>
      <c r="I668" s="46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48"/>
    </row>
    <row r="669" spans="2:22" x14ac:dyDescent="0.25">
      <c r="B669" s="48"/>
      <c r="C669" s="48"/>
      <c r="H669" s="46"/>
      <c r="I669" s="46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48"/>
    </row>
    <row r="670" spans="2:22" x14ac:dyDescent="0.25">
      <c r="B670" s="48"/>
      <c r="C670" s="48"/>
      <c r="H670" s="46"/>
      <c r="I670" s="46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48"/>
    </row>
    <row r="671" spans="2:22" x14ac:dyDescent="0.25">
      <c r="B671" s="48"/>
      <c r="C671" s="48"/>
      <c r="H671" s="46"/>
      <c r="I671" s="46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48"/>
    </row>
    <row r="672" spans="2:22" x14ac:dyDescent="0.25">
      <c r="B672" s="48"/>
      <c r="C672" s="48"/>
      <c r="H672" s="46"/>
      <c r="I672" s="46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48"/>
    </row>
    <row r="673" spans="2:22" x14ac:dyDescent="0.25">
      <c r="B673" s="48"/>
      <c r="C673" s="48"/>
      <c r="H673" s="46"/>
      <c r="I673" s="46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48"/>
    </row>
    <row r="674" spans="2:22" x14ac:dyDescent="0.25">
      <c r="B674" s="48"/>
      <c r="C674" s="48"/>
      <c r="H674" s="46"/>
      <c r="I674" s="46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48"/>
    </row>
    <row r="675" spans="2:22" x14ac:dyDescent="0.25">
      <c r="B675" s="48"/>
      <c r="C675" s="48"/>
      <c r="H675" s="46"/>
      <c r="I675" s="46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48"/>
    </row>
    <row r="676" spans="2:22" x14ac:dyDescent="0.25">
      <c r="B676" s="48"/>
      <c r="C676" s="48"/>
      <c r="H676" s="46"/>
      <c r="I676" s="46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48"/>
    </row>
    <row r="677" spans="2:22" x14ac:dyDescent="0.25">
      <c r="B677" s="48"/>
      <c r="C677" s="48"/>
      <c r="H677" s="46"/>
      <c r="I677" s="46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48"/>
    </row>
    <row r="678" spans="2:22" x14ac:dyDescent="0.25">
      <c r="B678" s="48"/>
      <c r="C678" s="48"/>
      <c r="H678" s="46"/>
      <c r="I678" s="46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48"/>
    </row>
    <row r="679" spans="2:22" x14ac:dyDescent="0.25">
      <c r="B679" s="48"/>
      <c r="C679" s="48"/>
      <c r="H679" s="46"/>
      <c r="I679" s="46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48"/>
    </row>
    <row r="680" spans="2:22" x14ac:dyDescent="0.25">
      <c r="B680" s="48"/>
      <c r="C680" s="48"/>
      <c r="H680" s="46"/>
      <c r="I680" s="46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48"/>
    </row>
    <row r="681" spans="2:22" x14ac:dyDescent="0.25">
      <c r="B681" s="48"/>
      <c r="C681" s="48"/>
      <c r="H681" s="46"/>
      <c r="I681" s="46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48"/>
    </row>
    <row r="682" spans="2:22" x14ac:dyDescent="0.25">
      <c r="B682" s="48"/>
      <c r="C682" s="48"/>
      <c r="H682" s="46"/>
      <c r="I682" s="46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48"/>
    </row>
    <row r="683" spans="2:22" x14ac:dyDescent="0.25">
      <c r="B683" s="48"/>
      <c r="C683" s="48"/>
      <c r="H683" s="46"/>
      <c r="I683" s="46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48"/>
    </row>
    <row r="684" spans="2:22" x14ac:dyDescent="0.25">
      <c r="B684" s="48"/>
      <c r="C684" s="48"/>
      <c r="H684" s="46"/>
      <c r="I684" s="46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48"/>
    </row>
    <row r="685" spans="2:22" x14ac:dyDescent="0.25">
      <c r="B685" s="48"/>
      <c r="C685" s="48"/>
      <c r="H685" s="46"/>
      <c r="I685" s="46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48"/>
    </row>
    <row r="686" spans="2:22" x14ac:dyDescent="0.25">
      <c r="B686" s="48"/>
      <c r="C686" s="48"/>
      <c r="H686" s="46"/>
      <c r="I686" s="46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48"/>
    </row>
    <row r="687" spans="2:22" x14ac:dyDescent="0.25">
      <c r="B687" s="48"/>
      <c r="C687" s="48"/>
      <c r="H687" s="46"/>
      <c r="I687" s="46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48"/>
    </row>
    <row r="688" spans="2:22" x14ac:dyDescent="0.25">
      <c r="B688" s="48"/>
      <c r="C688" s="48"/>
      <c r="H688" s="46"/>
      <c r="I688" s="46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48"/>
    </row>
    <row r="689" spans="2:22" x14ac:dyDescent="0.25">
      <c r="B689" s="48"/>
      <c r="C689" s="48"/>
      <c r="H689" s="46"/>
      <c r="I689" s="46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48"/>
    </row>
    <row r="690" spans="2:22" x14ac:dyDescent="0.25">
      <c r="B690" s="48"/>
      <c r="C690" s="48"/>
      <c r="H690" s="46"/>
      <c r="I690" s="46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48"/>
    </row>
    <row r="691" spans="2:22" x14ac:dyDescent="0.25">
      <c r="B691" s="48"/>
      <c r="C691" s="48"/>
      <c r="H691" s="46"/>
      <c r="I691" s="46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48"/>
    </row>
    <row r="692" spans="2:22" x14ac:dyDescent="0.25">
      <c r="B692" s="48"/>
      <c r="C692" s="48"/>
      <c r="H692" s="46"/>
      <c r="I692" s="46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48"/>
    </row>
    <row r="693" spans="2:22" x14ac:dyDescent="0.25">
      <c r="B693" s="48"/>
      <c r="C693" s="48"/>
      <c r="H693" s="46"/>
      <c r="I693" s="46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48"/>
    </row>
    <row r="694" spans="2:22" x14ac:dyDescent="0.25">
      <c r="B694" s="48"/>
      <c r="C694" s="48"/>
      <c r="H694" s="46"/>
      <c r="I694" s="46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48"/>
    </row>
    <row r="695" spans="2:22" x14ac:dyDescent="0.25">
      <c r="B695" s="48"/>
      <c r="C695" s="48"/>
      <c r="H695" s="46"/>
      <c r="I695" s="46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48"/>
    </row>
    <row r="696" spans="2:22" x14ac:dyDescent="0.25">
      <c r="B696" s="48"/>
      <c r="C696" s="48"/>
      <c r="H696" s="46"/>
      <c r="I696" s="46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48"/>
    </row>
    <row r="697" spans="2:22" x14ac:dyDescent="0.25">
      <c r="B697" s="48"/>
      <c r="C697" s="48"/>
      <c r="H697" s="46"/>
      <c r="I697" s="46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48"/>
    </row>
    <row r="698" spans="2:22" x14ac:dyDescent="0.25">
      <c r="B698" s="48"/>
      <c r="C698" s="48"/>
      <c r="H698" s="46"/>
      <c r="I698" s="46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48"/>
    </row>
    <row r="699" spans="2:22" x14ac:dyDescent="0.25">
      <c r="B699" s="48"/>
      <c r="C699" s="48"/>
      <c r="H699" s="46"/>
      <c r="I699" s="46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48"/>
    </row>
    <row r="700" spans="2:22" x14ac:dyDescent="0.25">
      <c r="B700" s="48"/>
      <c r="C700" s="48"/>
      <c r="H700" s="46"/>
      <c r="I700" s="46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48"/>
    </row>
    <row r="701" spans="2:22" x14ac:dyDescent="0.25">
      <c r="B701" s="48"/>
      <c r="C701" s="48"/>
      <c r="H701" s="46"/>
      <c r="I701" s="46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48"/>
    </row>
    <row r="702" spans="2:22" x14ac:dyDescent="0.25">
      <c r="B702" s="48"/>
      <c r="C702" s="48"/>
      <c r="H702" s="46"/>
      <c r="I702" s="46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48"/>
    </row>
    <row r="703" spans="2:22" x14ac:dyDescent="0.25">
      <c r="B703" s="48"/>
      <c r="C703" s="48"/>
      <c r="H703" s="46"/>
      <c r="I703" s="46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48"/>
    </row>
    <row r="704" spans="2:22" x14ac:dyDescent="0.25">
      <c r="B704" s="48"/>
      <c r="C704" s="48"/>
      <c r="H704" s="46"/>
      <c r="I704" s="46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48"/>
    </row>
    <row r="705" spans="2:22" x14ac:dyDescent="0.25">
      <c r="B705" s="48"/>
      <c r="C705" s="48"/>
      <c r="H705" s="46"/>
      <c r="I705" s="46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48"/>
    </row>
    <row r="706" spans="2:22" x14ac:dyDescent="0.25">
      <c r="B706" s="48"/>
      <c r="C706" s="48"/>
      <c r="H706" s="46"/>
      <c r="I706" s="46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48"/>
    </row>
    <row r="707" spans="2:22" x14ac:dyDescent="0.25">
      <c r="B707" s="48"/>
      <c r="C707" s="48"/>
      <c r="H707" s="46"/>
      <c r="I707" s="46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48"/>
    </row>
    <row r="708" spans="2:22" x14ac:dyDescent="0.25">
      <c r="B708" s="48"/>
      <c r="C708" s="48"/>
      <c r="H708" s="46"/>
      <c r="I708" s="46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48"/>
    </row>
    <row r="709" spans="2:22" x14ac:dyDescent="0.25">
      <c r="B709" s="48"/>
      <c r="C709" s="48"/>
      <c r="H709" s="46"/>
      <c r="I709" s="46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48"/>
    </row>
    <row r="710" spans="2:22" x14ac:dyDescent="0.25">
      <c r="B710" s="48"/>
      <c r="C710" s="48"/>
      <c r="H710" s="46"/>
      <c r="I710" s="46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48"/>
    </row>
    <row r="711" spans="2:22" x14ac:dyDescent="0.25">
      <c r="B711" s="48"/>
      <c r="C711" s="48"/>
      <c r="H711" s="46"/>
      <c r="I711" s="46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48"/>
    </row>
    <row r="712" spans="2:22" x14ac:dyDescent="0.25">
      <c r="B712" s="48"/>
      <c r="C712" s="48"/>
      <c r="H712" s="46"/>
      <c r="I712" s="46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48"/>
    </row>
    <row r="713" spans="2:22" x14ac:dyDescent="0.25">
      <c r="B713" s="48"/>
      <c r="C713" s="48"/>
      <c r="H713" s="46"/>
      <c r="I713" s="46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48"/>
    </row>
    <row r="714" spans="2:22" x14ac:dyDescent="0.25">
      <c r="B714" s="48"/>
      <c r="C714" s="48"/>
      <c r="H714" s="46"/>
      <c r="I714" s="46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48"/>
    </row>
    <row r="715" spans="2:22" x14ac:dyDescent="0.25">
      <c r="B715" s="48"/>
      <c r="C715" s="48"/>
      <c r="H715" s="46"/>
      <c r="I715" s="46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48"/>
    </row>
    <row r="716" spans="2:22" x14ac:dyDescent="0.25">
      <c r="B716" s="48"/>
      <c r="C716" s="48"/>
      <c r="H716" s="46"/>
      <c r="I716" s="46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48"/>
    </row>
    <row r="717" spans="2:22" x14ac:dyDescent="0.25">
      <c r="B717" s="48"/>
      <c r="C717" s="48"/>
      <c r="H717" s="46"/>
      <c r="I717" s="46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48"/>
    </row>
    <row r="718" spans="2:22" x14ac:dyDescent="0.25">
      <c r="B718" s="48"/>
      <c r="C718" s="48"/>
      <c r="H718" s="46"/>
      <c r="I718" s="46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48"/>
    </row>
    <row r="719" spans="2:22" x14ac:dyDescent="0.25">
      <c r="B719" s="48"/>
      <c r="C719" s="48"/>
      <c r="H719" s="46"/>
      <c r="I719" s="46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48"/>
    </row>
    <row r="720" spans="2:22" x14ac:dyDescent="0.25">
      <c r="B720" s="48"/>
      <c r="C720" s="48"/>
      <c r="H720" s="46"/>
      <c r="I720" s="46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48"/>
    </row>
    <row r="721" spans="2:22" x14ac:dyDescent="0.25">
      <c r="B721" s="48"/>
      <c r="C721" s="48"/>
      <c r="H721" s="46"/>
      <c r="I721" s="46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48"/>
    </row>
    <row r="722" spans="2:22" x14ac:dyDescent="0.25">
      <c r="B722" s="48"/>
      <c r="C722" s="48"/>
      <c r="H722" s="46"/>
      <c r="I722" s="46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48"/>
    </row>
    <row r="723" spans="2:22" x14ac:dyDescent="0.25">
      <c r="B723" s="48"/>
      <c r="C723" s="48"/>
      <c r="H723" s="46"/>
      <c r="I723" s="46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48"/>
    </row>
    <row r="724" spans="2:22" x14ac:dyDescent="0.25">
      <c r="B724" s="48"/>
      <c r="C724" s="48"/>
      <c r="H724" s="46"/>
      <c r="I724" s="46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48"/>
    </row>
    <row r="725" spans="2:22" x14ac:dyDescent="0.25">
      <c r="B725" s="48"/>
      <c r="C725" s="48"/>
      <c r="H725" s="46"/>
      <c r="I725" s="46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48"/>
    </row>
    <row r="726" spans="2:22" x14ac:dyDescent="0.25">
      <c r="B726" s="48"/>
      <c r="C726" s="48"/>
      <c r="H726" s="46"/>
      <c r="I726" s="46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48"/>
    </row>
    <row r="727" spans="2:22" x14ac:dyDescent="0.25">
      <c r="B727" s="48"/>
      <c r="C727" s="48"/>
      <c r="H727" s="46"/>
      <c r="I727" s="46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48"/>
    </row>
    <row r="728" spans="2:22" x14ac:dyDescent="0.25">
      <c r="B728" s="48"/>
      <c r="C728" s="48"/>
      <c r="H728" s="46"/>
      <c r="I728" s="46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48"/>
    </row>
    <row r="729" spans="2:22" x14ac:dyDescent="0.25">
      <c r="B729" s="48"/>
      <c r="C729" s="48"/>
      <c r="H729" s="46"/>
      <c r="I729" s="46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48"/>
    </row>
    <row r="730" spans="2:22" x14ac:dyDescent="0.25">
      <c r="B730" s="48"/>
      <c r="C730" s="48"/>
      <c r="H730" s="46"/>
      <c r="I730" s="46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48"/>
    </row>
    <row r="731" spans="2:22" x14ac:dyDescent="0.25">
      <c r="B731" s="48"/>
      <c r="C731" s="48"/>
      <c r="H731" s="46"/>
      <c r="I731" s="46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48"/>
    </row>
    <row r="732" spans="2:22" x14ac:dyDescent="0.25">
      <c r="B732" s="48"/>
      <c r="C732" s="48"/>
      <c r="H732" s="46"/>
      <c r="I732" s="46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48"/>
    </row>
    <row r="733" spans="2:22" x14ac:dyDescent="0.25">
      <c r="B733" s="48"/>
      <c r="C733" s="48"/>
      <c r="H733" s="46"/>
      <c r="I733" s="46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48"/>
    </row>
    <row r="734" spans="2:22" x14ac:dyDescent="0.25">
      <c r="B734" s="48"/>
      <c r="C734" s="48"/>
      <c r="H734" s="46"/>
      <c r="I734" s="46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48"/>
    </row>
    <row r="735" spans="2:22" x14ac:dyDescent="0.25">
      <c r="B735" s="48"/>
      <c r="C735" s="48"/>
      <c r="H735" s="46"/>
      <c r="I735" s="46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48"/>
    </row>
    <row r="736" spans="2:22" x14ac:dyDescent="0.25">
      <c r="B736" s="48"/>
      <c r="C736" s="48"/>
      <c r="H736" s="46"/>
      <c r="I736" s="46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48"/>
    </row>
    <row r="737" spans="2:22" x14ac:dyDescent="0.25">
      <c r="B737" s="48"/>
      <c r="C737" s="48"/>
      <c r="H737" s="46"/>
      <c r="I737" s="46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48"/>
    </row>
    <row r="738" spans="2:22" x14ac:dyDescent="0.25">
      <c r="B738" s="48"/>
      <c r="C738" s="48"/>
      <c r="H738" s="46"/>
      <c r="I738" s="46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48"/>
    </row>
    <row r="739" spans="2:22" x14ac:dyDescent="0.25">
      <c r="B739" s="48"/>
      <c r="C739" s="48"/>
      <c r="H739" s="46"/>
      <c r="I739" s="46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48"/>
    </row>
    <row r="740" spans="2:22" x14ac:dyDescent="0.25">
      <c r="B740" s="48"/>
      <c r="C740" s="48"/>
      <c r="H740" s="46"/>
      <c r="I740" s="46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48"/>
    </row>
    <row r="741" spans="2:22" x14ac:dyDescent="0.25">
      <c r="B741" s="48"/>
      <c r="C741" s="48"/>
      <c r="H741" s="46"/>
      <c r="I741" s="46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48"/>
    </row>
    <row r="742" spans="2:22" x14ac:dyDescent="0.25">
      <c r="B742" s="48"/>
      <c r="C742" s="48"/>
      <c r="H742" s="46"/>
      <c r="I742" s="46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48"/>
    </row>
    <row r="743" spans="2:22" x14ac:dyDescent="0.25">
      <c r="B743" s="48"/>
      <c r="C743" s="48"/>
      <c r="H743" s="46"/>
      <c r="I743" s="46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48"/>
    </row>
    <row r="744" spans="2:22" x14ac:dyDescent="0.25">
      <c r="B744" s="48"/>
      <c r="C744" s="48"/>
      <c r="H744" s="46"/>
      <c r="I744" s="46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48"/>
    </row>
    <row r="745" spans="2:22" x14ac:dyDescent="0.25">
      <c r="B745" s="48"/>
      <c r="C745" s="48"/>
      <c r="H745" s="46"/>
      <c r="I745" s="46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48"/>
    </row>
    <row r="746" spans="2:22" x14ac:dyDescent="0.25">
      <c r="B746" s="48"/>
      <c r="C746" s="48"/>
      <c r="H746" s="46"/>
      <c r="I746" s="46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48"/>
    </row>
    <row r="747" spans="2:22" x14ac:dyDescent="0.25">
      <c r="B747" s="48"/>
      <c r="C747" s="48"/>
      <c r="H747" s="46"/>
      <c r="I747" s="46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48"/>
    </row>
    <row r="748" spans="2:22" x14ac:dyDescent="0.25">
      <c r="B748" s="48"/>
      <c r="C748" s="48"/>
      <c r="H748" s="46"/>
      <c r="I748" s="46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48"/>
    </row>
    <row r="749" spans="2:22" x14ac:dyDescent="0.25">
      <c r="B749" s="48"/>
      <c r="C749" s="48"/>
      <c r="H749" s="46"/>
      <c r="I749" s="46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48"/>
    </row>
    <row r="750" spans="2:22" x14ac:dyDescent="0.25">
      <c r="B750" s="48"/>
      <c r="C750" s="48"/>
      <c r="H750" s="46"/>
      <c r="I750" s="46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48"/>
    </row>
    <row r="751" spans="2:22" x14ac:dyDescent="0.25">
      <c r="B751" s="48"/>
      <c r="C751" s="48"/>
      <c r="H751" s="46"/>
      <c r="I751" s="46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48"/>
    </row>
    <row r="752" spans="2:22" x14ac:dyDescent="0.25">
      <c r="B752" s="48"/>
      <c r="C752" s="48"/>
      <c r="H752" s="46"/>
      <c r="I752" s="46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48"/>
    </row>
    <row r="753" spans="2:22" x14ac:dyDescent="0.25">
      <c r="B753" s="48"/>
      <c r="C753" s="48"/>
      <c r="H753" s="46"/>
      <c r="I753" s="46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48"/>
    </row>
    <row r="754" spans="2:22" x14ac:dyDescent="0.25">
      <c r="B754" s="48"/>
      <c r="C754" s="48"/>
      <c r="H754" s="46"/>
      <c r="I754" s="46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48"/>
    </row>
    <row r="755" spans="2:22" x14ac:dyDescent="0.25">
      <c r="B755" s="48"/>
      <c r="C755" s="48"/>
      <c r="H755" s="46"/>
      <c r="I755" s="46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48"/>
    </row>
    <row r="756" spans="2:22" x14ac:dyDescent="0.25">
      <c r="B756" s="48"/>
      <c r="C756" s="48"/>
      <c r="H756" s="46"/>
      <c r="I756" s="46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48"/>
    </row>
    <row r="757" spans="2:22" x14ac:dyDescent="0.25">
      <c r="B757" s="48"/>
      <c r="C757" s="48"/>
      <c r="H757" s="46"/>
      <c r="I757" s="46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48"/>
    </row>
    <row r="758" spans="2:22" x14ac:dyDescent="0.25">
      <c r="B758" s="48"/>
      <c r="C758" s="48"/>
      <c r="H758" s="46"/>
      <c r="I758" s="46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48"/>
    </row>
    <row r="759" spans="2:22" x14ac:dyDescent="0.25">
      <c r="B759" s="48"/>
      <c r="C759" s="48"/>
      <c r="H759" s="46"/>
      <c r="I759" s="46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48"/>
    </row>
    <row r="760" spans="2:22" x14ac:dyDescent="0.25">
      <c r="B760" s="48"/>
      <c r="C760" s="48"/>
      <c r="H760" s="46"/>
      <c r="I760" s="46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48"/>
    </row>
    <row r="761" spans="2:22" x14ac:dyDescent="0.25">
      <c r="B761" s="48"/>
      <c r="C761" s="48"/>
      <c r="H761" s="46"/>
      <c r="I761" s="46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48"/>
    </row>
    <row r="762" spans="2:22" x14ac:dyDescent="0.25">
      <c r="B762" s="48"/>
      <c r="C762" s="48"/>
      <c r="H762" s="46"/>
      <c r="I762" s="46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48"/>
    </row>
    <row r="763" spans="2:22" x14ac:dyDescent="0.25">
      <c r="B763" s="48"/>
      <c r="C763" s="48"/>
      <c r="H763" s="46"/>
      <c r="I763" s="46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48"/>
    </row>
    <row r="764" spans="2:22" x14ac:dyDescent="0.25">
      <c r="B764" s="48"/>
      <c r="C764" s="48"/>
      <c r="H764" s="46"/>
      <c r="I764" s="46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48"/>
    </row>
    <row r="765" spans="2:22" x14ac:dyDescent="0.25">
      <c r="B765" s="48"/>
      <c r="C765" s="48"/>
      <c r="H765" s="46"/>
      <c r="I765" s="46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48"/>
    </row>
    <row r="766" spans="2:22" x14ac:dyDescent="0.25">
      <c r="B766" s="48"/>
      <c r="C766" s="48"/>
      <c r="H766" s="46"/>
      <c r="I766" s="46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48"/>
    </row>
    <row r="767" spans="2:22" x14ac:dyDescent="0.25">
      <c r="B767" s="48"/>
      <c r="C767" s="48"/>
      <c r="H767" s="46"/>
      <c r="I767" s="46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48"/>
    </row>
    <row r="768" spans="2:22" x14ac:dyDescent="0.25">
      <c r="B768" s="48"/>
      <c r="C768" s="48"/>
      <c r="H768" s="46"/>
      <c r="I768" s="46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48"/>
    </row>
    <row r="769" spans="2:22" x14ac:dyDescent="0.25">
      <c r="B769" s="48"/>
      <c r="C769" s="48"/>
      <c r="H769" s="46"/>
      <c r="I769" s="46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48"/>
    </row>
    <row r="770" spans="2:22" x14ac:dyDescent="0.25">
      <c r="B770" s="48"/>
      <c r="C770" s="48"/>
      <c r="H770" s="46"/>
      <c r="I770" s="46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48"/>
    </row>
    <row r="771" spans="2:22" x14ac:dyDescent="0.25">
      <c r="B771" s="48"/>
      <c r="C771" s="48"/>
      <c r="H771" s="46"/>
      <c r="I771" s="46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48"/>
    </row>
    <row r="772" spans="2:22" x14ac:dyDescent="0.25">
      <c r="B772" s="48"/>
      <c r="C772" s="48"/>
      <c r="H772" s="46"/>
      <c r="I772" s="46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48"/>
    </row>
    <row r="773" spans="2:22" x14ac:dyDescent="0.25">
      <c r="B773" s="48"/>
      <c r="C773" s="48"/>
      <c r="H773" s="46"/>
      <c r="I773" s="46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48"/>
    </row>
    <row r="774" spans="2:22" x14ac:dyDescent="0.25">
      <c r="B774" s="48"/>
      <c r="C774" s="48"/>
      <c r="H774" s="46"/>
      <c r="I774" s="46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48"/>
    </row>
    <row r="775" spans="2:22" x14ac:dyDescent="0.25">
      <c r="B775" s="48"/>
      <c r="C775" s="48"/>
      <c r="H775" s="46"/>
      <c r="I775" s="46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48"/>
    </row>
    <row r="776" spans="2:22" x14ac:dyDescent="0.25">
      <c r="B776" s="48"/>
      <c r="C776" s="48"/>
      <c r="H776" s="46"/>
      <c r="I776" s="46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48"/>
    </row>
    <row r="777" spans="2:22" x14ac:dyDescent="0.25">
      <c r="B777" s="48"/>
      <c r="C777" s="48"/>
      <c r="H777" s="46"/>
      <c r="I777" s="46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48"/>
    </row>
    <row r="778" spans="2:22" x14ac:dyDescent="0.25">
      <c r="B778" s="48"/>
      <c r="C778" s="48"/>
      <c r="H778" s="46"/>
      <c r="I778" s="46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48"/>
    </row>
    <row r="779" spans="2:22" x14ac:dyDescent="0.25">
      <c r="B779" s="48"/>
      <c r="C779" s="48"/>
      <c r="H779" s="46"/>
      <c r="I779" s="46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48"/>
    </row>
    <row r="780" spans="2:22" x14ac:dyDescent="0.25">
      <c r="B780" s="48"/>
      <c r="C780" s="48"/>
      <c r="H780" s="46"/>
      <c r="I780" s="46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48"/>
    </row>
    <row r="781" spans="2:22" x14ac:dyDescent="0.25">
      <c r="B781" s="48"/>
      <c r="C781" s="48"/>
      <c r="H781" s="46"/>
      <c r="I781" s="46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48"/>
    </row>
    <row r="782" spans="2:22" x14ac:dyDescent="0.25">
      <c r="B782" s="48"/>
      <c r="C782" s="48"/>
      <c r="H782" s="46"/>
      <c r="I782" s="46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48"/>
    </row>
    <row r="783" spans="2:22" x14ac:dyDescent="0.25">
      <c r="B783" s="48"/>
      <c r="C783" s="48"/>
      <c r="H783" s="46"/>
      <c r="I783" s="46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48"/>
    </row>
    <row r="784" spans="2:22" x14ac:dyDescent="0.25">
      <c r="H784" s="46"/>
      <c r="I784" s="46"/>
      <c r="V784" s="54"/>
    </row>
    <row r="785" spans="8:22" x14ac:dyDescent="0.25">
      <c r="V785" s="9"/>
    </row>
    <row r="786" spans="8:22" x14ac:dyDescent="0.25">
      <c r="H786" s="46"/>
      <c r="I786" s="46"/>
    </row>
    <row r="787" spans="8:22" x14ac:dyDescent="0.25">
      <c r="H787" s="46"/>
      <c r="I787" s="46"/>
    </row>
    <row r="788" spans="8:22" x14ac:dyDescent="0.25">
      <c r="H788" s="46"/>
      <c r="I788" s="46"/>
    </row>
    <row r="789" spans="8:22" x14ac:dyDescent="0.25">
      <c r="H789" s="11"/>
      <c r="I789" s="11"/>
    </row>
    <row r="796" spans="8:22" x14ac:dyDescent="0.25">
      <c r="H796" s="46"/>
    </row>
  </sheetData>
  <autoFilter ref="A2:W24" xr:uid="{00000000-0009-0000-0000-00000C000000}"/>
  <mergeCells count="1">
    <mergeCell ref="A1:W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24"/>
  <sheetViews>
    <sheetView topLeftCell="B1" workbookViewId="0">
      <selection activeCell="F124" sqref="F124"/>
    </sheetView>
  </sheetViews>
  <sheetFormatPr baseColWidth="10" defaultColWidth="9.140625" defaultRowHeight="15" x14ac:dyDescent="0.25"/>
  <cols>
    <col min="1" max="1" width="19.5703125" style="11" customWidth="1"/>
    <col min="2" max="2" width="15.5703125" style="11" customWidth="1"/>
    <col min="3" max="3" width="23.7109375" style="11" customWidth="1"/>
    <col min="4" max="4" width="15.5703125" style="11" customWidth="1"/>
    <col min="5" max="5" width="34.5703125" style="11" customWidth="1"/>
    <col min="6" max="6" width="22.85546875" style="11" customWidth="1"/>
    <col min="7" max="8" width="15.5703125" style="11" customWidth="1"/>
    <col min="9" max="10" width="15.5703125" style="11" hidden="1" customWidth="1"/>
    <col min="11" max="11" width="19.28515625" style="11" hidden="1" customWidth="1"/>
    <col min="12" max="15" width="15.5703125" style="11" hidden="1" customWidth="1"/>
    <col min="16" max="16" width="18.42578125" style="11" hidden="1" customWidth="1"/>
    <col min="17" max="20" width="15.5703125" style="11" hidden="1" customWidth="1"/>
    <col min="21" max="21" width="18.140625" style="11" customWidth="1"/>
    <col min="22" max="22" width="19.5703125" style="11" customWidth="1"/>
    <col min="23" max="25" width="15.5703125" style="11" hidden="1" customWidth="1"/>
    <col min="26" max="26" width="16" style="15" hidden="1" customWidth="1"/>
    <col min="27" max="27" width="36.5703125" style="13" customWidth="1"/>
    <col min="28" max="28" width="19.5703125" customWidth="1"/>
    <col min="257" max="257" width="19.5703125" customWidth="1"/>
    <col min="258" max="258" width="15.5703125" customWidth="1"/>
    <col min="259" max="259" width="23.7109375" customWidth="1"/>
    <col min="260" max="260" width="15.5703125" customWidth="1"/>
    <col min="261" max="261" width="34.5703125" customWidth="1"/>
    <col min="262" max="262" width="22.85546875" customWidth="1"/>
    <col min="263" max="264" width="15.5703125" customWidth="1"/>
    <col min="265" max="276" width="0" hidden="1" customWidth="1"/>
    <col min="277" max="277" width="18.140625" customWidth="1"/>
    <col min="278" max="278" width="19.5703125" customWidth="1"/>
    <col min="279" max="282" width="0" hidden="1" customWidth="1"/>
    <col min="283" max="283" width="36.5703125" customWidth="1"/>
    <col min="513" max="513" width="19.5703125" customWidth="1"/>
    <col min="514" max="514" width="15.5703125" customWidth="1"/>
    <col min="515" max="515" width="23.7109375" customWidth="1"/>
    <col min="516" max="516" width="15.5703125" customWidth="1"/>
    <col min="517" max="517" width="34.5703125" customWidth="1"/>
    <col min="518" max="518" width="22.85546875" customWidth="1"/>
    <col min="519" max="520" width="15.5703125" customWidth="1"/>
    <col min="521" max="532" width="0" hidden="1" customWidth="1"/>
    <col min="533" max="533" width="18.140625" customWidth="1"/>
    <col min="534" max="534" width="19.5703125" customWidth="1"/>
    <col min="535" max="538" width="0" hidden="1" customWidth="1"/>
    <col min="539" max="539" width="36.5703125" customWidth="1"/>
    <col min="769" max="769" width="19.5703125" customWidth="1"/>
    <col min="770" max="770" width="15.5703125" customWidth="1"/>
    <col min="771" max="771" width="23.7109375" customWidth="1"/>
    <col min="772" max="772" width="15.5703125" customWidth="1"/>
    <col min="773" max="773" width="34.5703125" customWidth="1"/>
    <col min="774" max="774" width="22.85546875" customWidth="1"/>
    <col min="775" max="776" width="15.5703125" customWidth="1"/>
    <col min="777" max="788" width="0" hidden="1" customWidth="1"/>
    <col min="789" max="789" width="18.140625" customWidth="1"/>
    <col min="790" max="790" width="19.5703125" customWidth="1"/>
    <col min="791" max="794" width="0" hidden="1" customWidth="1"/>
    <col min="795" max="795" width="36.5703125" customWidth="1"/>
    <col min="1025" max="1025" width="19.5703125" customWidth="1"/>
    <col min="1026" max="1026" width="15.5703125" customWidth="1"/>
    <col min="1027" max="1027" width="23.7109375" customWidth="1"/>
    <col min="1028" max="1028" width="15.5703125" customWidth="1"/>
    <col min="1029" max="1029" width="34.5703125" customWidth="1"/>
    <col min="1030" max="1030" width="22.85546875" customWidth="1"/>
    <col min="1031" max="1032" width="15.5703125" customWidth="1"/>
    <col min="1033" max="1044" width="0" hidden="1" customWidth="1"/>
    <col min="1045" max="1045" width="18.140625" customWidth="1"/>
    <col min="1046" max="1046" width="19.5703125" customWidth="1"/>
    <col min="1047" max="1050" width="0" hidden="1" customWidth="1"/>
    <col min="1051" max="1051" width="36.5703125" customWidth="1"/>
    <col min="1281" max="1281" width="19.5703125" customWidth="1"/>
    <col min="1282" max="1282" width="15.5703125" customWidth="1"/>
    <col min="1283" max="1283" width="23.7109375" customWidth="1"/>
    <col min="1284" max="1284" width="15.5703125" customWidth="1"/>
    <col min="1285" max="1285" width="34.5703125" customWidth="1"/>
    <col min="1286" max="1286" width="22.85546875" customWidth="1"/>
    <col min="1287" max="1288" width="15.5703125" customWidth="1"/>
    <col min="1289" max="1300" width="0" hidden="1" customWidth="1"/>
    <col min="1301" max="1301" width="18.140625" customWidth="1"/>
    <col min="1302" max="1302" width="19.5703125" customWidth="1"/>
    <col min="1303" max="1306" width="0" hidden="1" customWidth="1"/>
    <col min="1307" max="1307" width="36.5703125" customWidth="1"/>
    <col min="1537" max="1537" width="19.5703125" customWidth="1"/>
    <col min="1538" max="1538" width="15.5703125" customWidth="1"/>
    <col min="1539" max="1539" width="23.7109375" customWidth="1"/>
    <col min="1540" max="1540" width="15.5703125" customWidth="1"/>
    <col min="1541" max="1541" width="34.5703125" customWidth="1"/>
    <col min="1542" max="1542" width="22.85546875" customWidth="1"/>
    <col min="1543" max="1544" width="15.5703125" customWidth="1"/>
    <col min="1545" max="1556" width="0" hidden="1" customWidth="1"/>
    <col min="1557" max="1557" width="18.140625" customWidth="1"/>
    <col min="1558" max="1558" width="19.5703125" customWidth="1"/>
    <col min="1559" max="1562" width="0" hidden="1" customWidth="1"/>
    <col min="1563" max="1563" width="36.5703125" customWidth="1"/>
    <col min="1793" max="1793" width="19.5703125" customWidth="1"/>
    <col min="1794" max="1794" width="15.5703125" customWidth="1"/>
    <col min="1795" max="1795" width="23.7109375" customWidth="1"/>
    <col min="1796" max="1796" width="15.5703125" customWidth="1"/>
    <col min="1797" max="1797" width="34.5703125" customWidth="1"/>
    <col min="1798" max="1798" width="22.85546875" customWidth="1"/>
    <col min="1799" max="1800" width="15.5703125" customWidth="1"/>
    <col min="1801" max="1812" width="0" hidden="1" customWidth="1"/>
    <col min="1813" max="1813" width="18.140625" customWidth="1"/>
    <col min="1814" max="1814" width="19.5703125" customWidth="1"/>
    <col min="1815" max="1818" width="0" hidden="1" customWidth="1"/>
    <col min="1819" max="1819" width="36.5703125" customWidth="1"/>
    <col min="2049" max="2049" width="19.5703125" customWidth="1"/>
    <col min="2050" max="2050" width="15.5703125" customWidth="1"/>
    <col min="2051" max="2051" width="23.7109375" customWidth="1"/>
    <col min="2052" max="2052" width="15.5703125" customWidth="1"/>
    <col min="2053" max="2053" width="34.5703125" customWidth="1"/>
    <col min="2054" max="2054" width="22.85546875" customWidth="1"/>
    <col min="2055" max="2056" width="15.5703125" customWidth="1"/>
    <col min="2057" max="2068" width="0" hidden="1" customWidth="1"/>
    <col min="2069" max="2069" width="18.140625" customWidth="1"/>
    <col min="2070" max="2070" width="19.5703125" customWidth="1"/>
    <col min="2071" max="2074" width="0" hidden="1" customWidth="1"/>
    <col min="2075" max="2075" width="36.5703125" customWidth="1"/>
    <col min="2305" max="2305" width="19.5703125" customWidth="1"/>
    <col min="2306" max="2306" width="15.5703125" customWidth="1"/>
    <col min="2307" max="2307" width="23.7109375" customWidth="1"/>
    <col min="2308" max="2308" width="15.5703125" customWidth="1"/>
    <col min="2309" max="2309" width="34.5703125" customWidth="1"/>
    <col min="2310" max="2310" width="22.85546875" customWidth="1"/>
    <col min="2311" max="2312" width="15.5703125" customWidth="1"/>
    <col min="2313" max="2324" width="0" hidden="1" customWidth="1"/>
    <col min="2325" max="2325" width="18.140625" customWidth="1"/>
    <col min="2326" max="2326" width="19.5703125" customWidth="1"/>
    <col min="2327" max="2330" width="0" hidden="1" customWidth="1"/>
    <col min="2331" max="2331" width="36.5703125" customWidth="1"/>
    <col min="2561" max="2561" width="19.5703125" customWidth="1"/>
    <col min="2562" max="2562" width="15.5703125" customWidth="1"/>
    <col min="2563" max="2563" width="23.7109375" customWidth="1"/>
    <col min="2564" max="2564" width="15.5703125" customWidth="1"/>
    <col min="2565" max="2565" width="34.5703125" customWidth="1"/>
    <col min="2566" max="2566" width="22.85546875" customWidth="1"/>
    <col min="2567" max="2568" width="15.5703125" customWidth="1"/>
    <col min="2569" max="2580" width="0" hidden="1" customWidth="1"/>
    <col min="2581" max="2581" width="18.140625" customWidth="1"/>
    <col min="2582" max="2582" width="19.5703125" customWidth="1"/>
    <col min="2583" max="2586" width="0" hidden="1" customWidth="1"/>
    <col min="2587" max="2587" width="36.5703125" customWidth="1"/>
    <col min="2817" max="2817" width="19.5703125" customWidth="1"/>
    <col min="2818" max="2818" width="15.5703125" customWidth="1"/>
    <col min="2819" max="2819" width="23.7109375" customWidth="1"/>
    <col min="2820" max="2820" width="15.5703125" customWidth="1"/>
    <col min="2821" max="2821" width="34.5703125" customWidth="1"/>
    <col min="2822" max="2822" width="22.85546875" customWidth="1"/>
    <col min="2823" max="2824" width="15.5703125" customWidth="1"/>
    <col min="2825" max="2836" width="0" hidden="1" customWidth="1"/>
    <col min="2837" max="2837" width="18.140625" customWidth="1"/>
    <col min="2838" max="2838" width="19.5703125" customWidth="1"/>
    <col min="2839" max="2842" width="0" hidden="1" customWidth="1"/>
    <col min="2843" max="2843" width="36.5703125" customWidth="1"/>
    <col min="3073" max="3073" width="19.5703125" customWidth="1"/>
    <col min="3074" max="3074" width="15.5703125" customWidth="1"/>
    <col min="3075" max="3075" width="23.7109375" customWidth="1"/>
    <col min="3076" max="3076" width="15.5703125" customWidth="1"/>
    <col min="3077" max="3077" width="34.5703125" customWidth="1"/>
    <col min="3078" max="3078" width="22.85546875" customWidth="1"/>
    <col min="3079" max="3080" width="15.5703125" customWidth="1"/>
    <col min="3081" max="3092" width="0" hidden="1" customWidth="1"/>
    <col min="3093" max="3093" width="18.140625" customWidth="1"/>
    <col min="3094" max="3094" width="19.5703125" customWidth="1"/>
    <col min="3095" max="3098" width="0" hidden="1" customWidth="1"/>
    <col min="3099" max="3099" width="36.5703125" customWidth="1"/>
    <col min="3329" max="3329" width="19.5703125" customWidth="1"/>
    <col min="3330" max="3330" width="15.5703125" customWidth="1"/>
    <col min="3331" max="3331" width="23.7109375" customWidth="1"/>
    <col min="3332" max="3332" width="15.5703125" customWidth="1"/>
    <col min="3333" max="3333" width="34.5703125" customWidth="1"/>
    <col min="3334" max="3334" width="22.85546875" customWidth="1"/>
    <col min="3335" max="3336" width="15.5703125" customWidth="1"/>
    <col min="3337" max="3348" width="0" hidden="1" customWidth="1"/>
    <col min="3349" max="3349" width="18.140625" customWidth="1"/>
    <col min="3350" max="3350" width="19.5703125" customWidth="1"/>
    <col min="3351" max="3354" width="0" hidden="1" customWidth="1"/>
    <col min="3355" max="3355" width="36.5703125" customWidth="1"/>
    <col min="3585" max="3585" width="19.5703125" customWidth="1"/>
    <col min="3586" max="3586" width="15.5703125" customWidth="1"/>
    <col min="3587" max="3587" width="23.7109375" customWidth="1"/>
    <col min="3588" max="3588" width="15.5703125" customWidth="1"/>
    <col min="3589" max="3589" width="34.5703125" customWidth="1"/>
    <col min="3590" max="3590" width="22.85546875" customWidth="1"/>
    <col min="3591" max="3592" width="15.5703125" customWidth="1"/>
    <col min="3593" max="3604" width="0" hidden="1" customWidth="1"/>
    <col min="3605" max="3605" width="18.140625" customWidth="1"/>
    <col min="3606" max="3606" width="19.5703125" customWidth="1"/>
    <col min="3607" max="3610" width="0" hidden="1" customWidth="1"/>
    <col min="3611" max="3611" width="36.5703125" customWidth="1"/>
    <col min="3841" max="3841" width="19.5703125" customWidth="1"/>
    <col min="3842" max="3842" width="15.5703125" customWidth="1"/>
    <col min="3843" max="3843" width="23.7109375" customWidth="1"/>
    <col min="3844" max="3844" width="15.5703125" customWidth="1"/>
    <col min="3845" max="3845" width="34.5703125" customWidth="1"/>
    <col min="3846" max="3846" width="22.85546875" customWidth="1"/>
    <col min="3847" max="3848" width="15.5703125" customWidth="1"/>
    <col min="3849" max="3860" width="0" hidden="1" customWidth="1"/>
    <col min="3861" max="3861" width="18.140625" customWidth="1"/>
    <col min="3862" max="3862" width="19.5703125" customWidth="1"/>
    <col min="3863" max="3866" width="0" hidden="1" customWidth="1"/>
    <col min="3867" max="3867" width="36.5703125" customWidth="1"/>
    <col min="4097" max="4097" width="19.5703125" customWidth="1"/>
    <col min="4098" max="4098" width="15.5703125" customWidth="1"/>
    <col min="4099" max="4099" width="23.7109375" customWidth="1"/>
    <col min="4100" max="4100" width="15.5703125" customWidth="1"/>
    <col min="4101" max="4101" width="34.5703125" customWidth="1"/>
    <col min="4102" max="4102" width="22.85546875" customWidth="1"/>
    <col min="4103" max="4104" width="15.5703125" customWidth="1"/>
    <col min="4105" max="4116" width="0" hidden="1" customWidth="1"/>
    <col min="4117" max="4117" width="18.140625" customWidth="1"/>
    <col min="4118" max="4118" width="19.5703125" customWidth="1"/>
    <col min="4119" max="4122" width="0" hidden="1" customWidth="1"/>
    <col min="4123" max="4123" width="36.5703125" customWidth="1"/>
    <col min="4353" max="4353" width="19.5703125" customWidth="1"/>
    <col min="4354" max="4354" width="15.5703125" customWidth="1"/>
    <col min="4355" max="4355" width="23.7109375" customWidth="1"/>
    <col min="4356" max="4356" width="15.5703125" customWidth="1"/>
    <col min="4357" max="4357" width="34.5703125" customWidth="1"/>
    <col min="4358" max="4358" width="22.85546875" customWidth="1"/>
    <col min="4359" max="4360" width="15.5703125" customWidth="1"/>
    <col min="4361" max="4372" width="0" hidden="1" customWidth="1"/>
    <col min="4373" max="4373" width="18.140625" customWidth="1"/>
    <col min="4374" max="4374" width="19.5703125" customWidth="1"/>
    <col min="4375" max="4378" width="0" hidden="1" customWidth="1"/>
    <col min="4379" max="4379" width="36.5703125" customWidth="1"/>
    <col min="4609" max="4609" width="19.5703125" customWidth="1"/>
    <col min="4610" max="4610" width="15.5703125" customWidth="1"/>
    <col min="4611" max="4611" width="23.7109375" customWidth="1"/>
    <col min="4612" max="4612" width="15.5703125" customWidth="1"/>
    <col min="4613" max="4613" width="34.5703125" customWidth="1"/>
    <col min="4614" max="4614" width="22.85546875" customWidth="1"/>
    <col min="4615" max="4616" width="15.5703125" customWidth="1"/>
    <col min="4617" max="4628" width="0" hidden="1" customWidth="1"/>
    <col min="4629" max="4629" width="18.140625" customWidth="1"/>
    <col min="4630" max="4630" width="19.5703125" customWidth="1"/>
    <col min="4631" max="4634" width="0" hidden="1" customWidth="1"/>
    <col min="4635" max="4635" width="36.5703125" customWidth="1"/>
    <col min="4865" max="4865" width="19.5703125" customWidth="1"/>
    <col min="4866" max="4866" width="15.5703125" customWidth="1"/>
    <col min="4867" max="4867" width="23.7109375" customWidth="1"/>
    <col min="4868" max="4868" width="15.5703125" customWidth="1"/>
    <col min="4869" max="4869" width="34.5703125" customWidth="1"/>
    <col min="4870" max="4870" width="22.85546875" customWidth="1"/>
    <col min="4871" max="4872" width="15.5703125" customWidth="1"/>
    <col min="4873" max="4884" width="0" hidden="1" customWidth="1"/>
    <col min="4885" max="4885" width="18.140625" customWidth="1"/>
    <col min="4886" max="4886" width="19.5703125" customWidth="1"/>
    <col min="4887" max="4890" width="0" hidden="1" customWidth="1"/>
    <col min="4891" max="4891" width="36.5703125" customWidth="1"/>
    <col min="5121" max="5121" width="19.5703125" customWidth="1"/>
    <col min="5122" max="5122" width="15.5703125" customWidth="1"/>
    <col min="5123" max="5123" width="23.7109375" customWidth="1"/>
    <col min="5124" max="5124" width="15.5703125" customWidth="1"/>
    <col min="5125" max="5125" width="34.5703125" customWidth="1"/>
    <col min="5126" max="5126" width="22.85546875" customWidth="1"/>
    <col min="5127" max="5128" width="15.5703125" customWidth="1"/>
    <col min="5129" max="5140" width="0" hidden="1" customWidth="1"/>
    <col min="5141" max="5141" width="18.140625" customWidth="1"/>
    <col min="5142" max="5142" width="19.5703125" customWidth="1"/>
    <col min="5143" max="5146" width="0" hidden="1" customWidth="1"/>
    <col min="5147" max="5147" width="36.5703125" customWidth="1"/>
    <col min="5377" max="5377" width="19.5703125" customWidth="1"/>
    <col min="5378" max="5378" width="15.5703125" customWidth="1"/>
    <col min="5379" max="5379" width="23.7109375" customWidth="1"/>
    <col min="5380" max="5380" width="15.5703125" customWidth="1"/>
    <col min="5381" max="5381" width="34.5703125" customWidth="1"/>
    <col min="5382" max="5382" width="22.85546875" customWidth="1"/>
    <col min="5383" max="5384" width="15.5703125" customWidth="1"/>
    <col min="5385" max="5396" width="0" hidden="1" customWidth="1"/>
    <col min="5397" max="5397" width="18.140625" customWidth="1"/>
    <col min="5398" max="5398" width="19.5703125" customWidth="1"/>
    <col min="5399" max="5402" width="0" hidden="1" customWidth="1"/>
    <col min="5403" max="5403" width="36.5703125" customWidth="1"/>
    <col min="5633" max="5633" width="19.5703125" customWidth="1"/>
    <col min="5634" max="5634" width="15.5703125" customWidth="1"/>
    <col min="5635" max="5635" width="23.7109375" customWidth="1"/>
    <col min="5636" max="5636" width="15.5703125" customWidth="1"/>
    <col min="5637" max="5637" width="34.5703125" customWidth="1"/>
    <col min="5638" max="5638" width="22.85546875" customWidth="1"/>
    <col min="5639" max="5640" width="15.5703125" customWidth="1"/>
    <col min="5641" max="5652" width="0" hidden="1" customWidth="1"/>
    <col min="5653" max="5653" width="18.140625" customWidth="1"/>
    <col min="5654" max="5654" width="19.5703125" customWidth="1"/>
    <col min="5655" max="5658" width="0" hidden="1" customWidth="1"/>
    <col min="5659" max="5659" width="36.5703125" customWidth="1"/>
    <col min="5889" max="5889" width="19.5703125" customWidth="1"/>
    <col min="5890" max="5890" width="15.5703125" customWidth="1"/>
    <col min="5891" max="5891" width="23.7109375" customWidth="1"/>
    <col min="5892" max="5892" width="15.5703125" customWidth="1"/>
    <col min="5893" max="5893" width="34.5703125" customWidth="1"/>
    <col min="5894" max="5894" width="22.85546875" customWidth="1"/>
    <col min="5895" max="5896" width="15.5703125" customWidth="1"/>
    <col min="5897" max="5908" width="0" hidden="1" customWidth="1"/>
    <col min="5909" max="5909" width="18.140625" customWidth="1"/>
    <col min="5910" max="5910" width="19.5703125" customWidth="1"/>
    <col min="5911" max="5914" width="0" hidden="1" customWidth="1"/>
    <col min="5915" max="5915" width="36.5703125" customWidth="1"/>
    <col min="6145" max="6145" width="19.5703125" customWidth="1"/>
    <col min="6146" max="6146" width="15.5703125" customWidth="1"/>
    <col min="6147" max="6147" width="23.7109375" customWidth="1"/>
    <col min="6148" max="6148" width="15.5703125" customWidth="1"/>
    <col min="6149" max="6149" width="34.5703125" customWidth="1"/>
    <col min="6150" max="6150" width="22.85546875" customWidth="1"/>
    <col min="6151" max="6152" width="15.5703125" customWidth="1"/>
    <col min="6153" max="6164" width="0" hidden="1" customWidth="1"/>
    <col min="6165" max="6165" width="18.140625" customWidth="1"/>
    <col min="6166" max="6166" width="19.5703125" customWidth="1"/>
    <col min="6167" max="6170" width="0" hidden="1" customWidth="1"/>
    <col min="6171" max="6171" width="36.5703125" customWidth="1"/>
    <col min="6401" max="6401" width="19.5703125" customWidth="1"/>
    <col min="6402" max="6402" width="15.5703125" customWidth="1"/>
    <col min="6403" max="6403" width="23.7109375" customWidth="1"/>
    <col min="6404" max="6404" width="15.5703125" customWidth="1"/>
    <col min="6405" max="6405" width="34.5703125" customWidth="1"/>
    <col min="6406" max="6406" width="22.85546875" customWidth="1"/>
    <col min="6407" max="6408" width="15.5703125" customWidth="1"/>
    <col min="6409" max="6420" width="0" hidden="1" customWidth="1"/>
    <col min="6421" max="6421" width="18.140625" customWidth="1"/>
    <col min="6422" max="6422" width="19.5703125" customWidth="1"/>
    <col min="6423" max="6426" width="0" hidden="1" customWidth="1"/>
    <col min="6427" max="6427" width="36.5703125" customWidth="1"/>
    <col min="6657" max="6657" width="19.5703125" customWidth="1"/>
    <col min="6658" max="6658" width="15.5703125" customWidth="1"/>
    <col min="6659" max="6659" width="23.7109375" customWidth="1"/>
    <col min="6660" max="6660" width="15.5703125" customWidth="1"/>
    <col min="6661" max="6661" width="34.5703125" customWidth="1"/>
    <col min="6662" max="6662" width="22.85546875" customWidth="1"/>
    <col min="6663" max="6664" width="15.5703125" customWidth="1"/>
    <col min="6665" max="6676" width="0" hidden="1" customWidth="1"/>
    <col min="6677" max="6677" width="18.140625" customWidth="1"/>
    <col min="6678" max="6678" width="19.5703125" customWidth="1"/>
    <col min="6679" max="6682" width="0" hidden="1" customWidth="1"/>
    <col min="6683" max="6683" width="36.5703125" customWidth="1"/>
    <col min="6913" max="6913" width="19.5703125" customWidth="1"/>
    <col min="6914" max="6914" width="15.5703125" customWidth="1"/>
    <col min="6915" max="6915" width="23.7109375" customWidth="1"/>
    <col min="6916" max="6916" width="15.5703125" customWidth="1"/>
    <col min="6917" max="6917" width="34.5703125" customWidth="1"/>
    <col min="6918" max="6918" width="22.85546875" customWidth="1"/>
    <col min="6919" max="6920" width="15.5703125" customWidth="1"/>
    <col min="6921" max="6932" width="0" hidden="1" customWidth="1"/>
    <col min="6933" max="6933" width="18.140625" customWidth="1"/>
    <col min="6934" max="6934" width="19.5703125" customWidth="1"/>
    <col min="6935" max="6938" width="0" hidden="1" customWidth="1"/>
    <col min="6939" max="6939" width="36.5703125" customWidth="1"/>
    <col min="7169" max="7169" width="19.5703125" customWidth="1"/>
    <col min="7170" max="7170" width="15.5703125" customWidth="1"/>
    <col min="7171" max="7171" width="23.7109375" customWidth="1"/>
    <col min="7172" max="7172" width="15.5703125" customWidth="1"/>
    <col min="7173" max="7173" width="34.5703125" customWidth="1"/>
    <col min="7174" max="7174" width="22.85546875" customWidth="1"/>
    <col min="7175" max="7176" width="15.5703125" customWidth="1"/>
    <col min="7177" max="7188" width="0" hidden="1" customWidth="1"/>
    <col min="7189" max="7189" width="18.140625" customWidth="1"/>
    <col min="7190" max="7190" width="19.5703125" customWidth="1"/>
    <col min="7191" max="7194" width="0" hidden="1" customWidth="1"/>
    <col min="7195" max="7195" width="36.5703125" customWidth="1"/>
    <col min="7425" max="7425" width="19.5703125" customWidth="1"/>
    <col min="7426" max="7426" width="15.5703125" customWidth="1"/>
    <col min="7427" max="7427" width="23.7109375" customWidth="1"/>
    <col min="7428" max="7428" width="15.5703125" customWidth="1"/>
    <col min="7429" max="7429" width="34.5703125" customWidth="1"/>
    <col min="7430" max="7430" width="22.85546875" customWidth="1"/>
    <col min="7431" max="7432" width="15.5703125" customWidth="1"/>
    <col min="7433" max="7444" width="0" hidden="1" customWidth="1"/>
    <col min="7445" max="7445" width="18.140625" customWidth="1"/>
    <col min="7446" max="7446" width="19.5703125" customWidth="1"/>
    <col min="7447" max="7450" width="0" hidden="1" customWidth="1"/>
    <col min="7451" max="7451" width="36.5703125" customWidth="1"/>
    <col min="7681" max="7681" width="19.5703125" customWidth="1"/>
    <col min="7682" max="7682" width="15.5703125" customWidth="1"/>
    <col min="7683" max="7683" width="23.7109375" customWidth="1"/>
    <col min="7684" max="7684" width="15.5703125" customWidth="1"/>
    <col min="7685" max="7685" width="34.5703125" customWidth="1"/>
    <col min="7686" max="7686" width="22.85546875" customWidth="1"/>
    <col min="7687" max="7688" width="15.5703125" customWidth="1"/>
    <col min="7689" max="7700" width="0" hidden="1" customWidth="1"/>
    <col min="7701" max="7701" width="18.140625" customWidth="1"/>
    <col min="7702" max="7702" width="19.5703125" customWidth="1"/>
    <col min="7703" max="7706" width="0" hidden="1" customWidth="1"/>
    <col min="7707" max="7707" width="36.5703125" customWidth="1"/>
    <col min="7937" max="7937" width="19.5703125" customWidth="1"/>
    <col min="7938" max="7938" width="15.5703125" customWidth="1"/>
    <col min="7939" max="7939" width="23.7109375" customWidth="1"/>
    <col min="7940" max="7940" width="15.5703125" customWidth="1"/>
    <col min="7941" max="7941" width="34.5703125" customWidth="1"/>
    <col min="7942" max="7942" width="22.85546875" customWidth="1"/>
    <col min="7943" max="7944" width="15.5703125" customWidth="1"/>
    <col min="7945" max="7956" width="0" hidden="1" customWidth="1"/>
    <col min="7957" max="7957" width="18.140625" customWidth="1"/>
    <col min="7958" max="7958" width="19.5703125" customWidth="1"/>
    <col min="7959" max="7962" width="0" hidden="1" customWidth="1"/>
    <col min="7963" max="7963" width="36.5703125" customWidth="1"/>
    <col min="8193" max="8193" width="19.5703125" customWidth="1"/>
    <col min="8194" max="8194" width="15.5703125" customWidth="1"/>
    <col min="8195" max="8195" width="23.7109375" customWidth="1"/>
    <col min="8196" max="8196" width="15.5703125" customWidth="1"/>
    <col min="8197" max="8197" width="34.5703125" customWidth="1"/>
    <col min="8198" max="8198" width="22.85546875" customWidth="1"/>
    <col min="8199" max="8200" width="15.5703125" customWidth="1"/>
    <col min="8201" max="8212" width="0" hidden="1" customWidth="1"/>
    <col min="8213" max="8213" width="18.140625" customWidth="1"/>
    <col min="8214" max="8214" width="19.5703125" customWidth="1"/>
    <col min="8215" max="8218" width="0" hidden="1" customWidth="1"/>
    <col min="8219" max="8219" width="36.5703125" customWidth="1"/>
    <col min="8449" max="8449" width="19.5703125" customWidth="1"/>
    <col min="8450" max="8450" width="15.5703125" customWidth="1"/>
    <col min="8451" max="8451" width="23.7109375" customWidth="1"/>
    <col min="8452" max="8452" width="15.5703125" customWidth="1"/>
    <col min="8453" max="8453" width="34.5703125" customWidth="1"/>
    <col min="8454" max="8454" width="22.85546875" customWidth="1"/>
    <col min="8455" max="8456" width="15.5703125" customWidth="1"/>
    <col min="8457" max="8468" width="0" hidden="1" customWidth="1"/>
    <col min="8469" max="8469" width="18.140625" customWidth="1"/>
    <col min="8470" max="8470" width="19.5703125" customWidth="1"/>
    <col min="8471" max="8474" width="0" hidden="1" customWidth="1"/>
    <col min="8475" max="8475" width="36.5703125" customWidth="1"/>
    <col min="8705" max="8705" width="19.5703125" customWidth="1"/>
    <col min="8706" max="8706" width="15.5703125" customWidth="1"/>
    <col min="8707" max="8707" width="23.7109375" customWidth="1"/>
    <col min="8708" max="8708" width="15.5703125" customWidth="1"/>
    <col min="8709" max="8709" width="34.5703125" customWidth="1"/>
    <col min="8710" max="8710" width="22.85546875" customWidth="1"/>
    <col min="8711" max="8712" width="15.5703125" customWidth="1"/>
    <col min="8713" max="8724" width="0" hidden="1" customWidth="1"/>
    <col min="8725" max="8725" width="18.140625" customWidth="1"/>
    <col min="8726" max="8726" width="19.5703125" customWidth="1"/>
    <col min="8727" max="8730" width="0" hidden="1" customWidth="1"/>
    <col min="8731" max="8731" width="36.5703125" customWidth="1"/>
    <col min="8961" max="8961" width="19.5703125" customWidth="1"/>
    <col min="8962" max="8962" width="15.5703125" customWidth="1"/>
    <col min="8963" max="8963" width="23.7109375" customWidth="1"/>
    <col min="8964" max="8964" width="15.5703125" customWidth="1"/>
    <col min="8965" max="8965" width="34.5703125" customWidth="1"/>
    <col min="8966" max="8966" width="22.85546875" customWidth="1"/>
    <col min="8967" max="8968" width="15.5703125" customWidth="1"/>
    <col min="8969" max="8980" width="0" hidden="1" customWidth="1"/>
    <col min="8981" max="8981" width="18.140625" customWidth="1"/>
    <col min="8982" max="8982" width="19.5703125" customWidth="1"/>
    <col min="8983" max="8986" width="0" hidden="1" customWidth="1"/>
    <col min="8987" max="8987" width="36.5703125" customWidth="1"/>
    <col min="9217" max="9217" width="19.5703125" customWidth="1"/>
    <col min="9218" max="9218" width="15.5703125" customWidth="1"/>
    <col min="9219" max="9219" width="23.7109375" customWidth="1"/>
    <col min="9220" max="9220" width="15.5703125" customWidth="1"/>
    <col min="9221" max="9221" width="34.5703125" customWidth="1"/>
    <col min="9222" max="9222" width="22.85546875" customWidth="1"/>
    <col min="9223" max="9224" width="15.5703125" customWidth="1"/>
    <col min="9225" max="9236" width="0" hidden="1" customWidth="1"/>
    <col min="9237" max="9237" width="18.140625" customWidth="1"/>
    <col min="9238" max="9238" width="19.5703125" customWidth="1"/>
    <col min="9239" max="9242" width="0" hidden="1" customWidth="1"/>
    <col min="9243" max="9243" width="36.5703125" customWidth="1"/>
    <col min="9473" max="9473" width="19.5703125" customWidth="1"/>
    <col min="9474" max="9474" width="15.5703125" customWidth="1"/>
    <col min="9475" max="9475" width="23.7109375" customWidth="1"/>
    <col min="9476" max="9476" width="15.5703125" customWidth="1"/>
    <col min="9477" max="9477" width="34.5703125" customWidth="1"/>
    <col min="9478" max="9478" width="22.85546875" customWidth="1"/>
    <col min="9479" max="9480" width="15.5703125" customWidth="1"/>
    <col min="9481" max="9492" width="0" hidden="1" customWidth="1"/>
    <col min="9493" max="9493" width="18.140625" customWidth="1"/>
    <col min="9494" max="9494" width="19.5703125" customWidth="1"/>
    <col min="9495" max="9498" width="0" hidden="1" customWidth="1"/>
    <col min="9499" max="9499" width="36.5703125" customWidth="1"/>
    <col min="9729" max="9729" width="19.5703125" customWidth="1"/>
    <col min="9730" max="9730" width="15.5703125" customWidth="1"/>
    <col min="9731" max="9731" width="23.7109375" customWidth="1"/>
    <col min="9732" max="9732" width="15.5703125" customWidth="1"/>
    <col min="9733" max="9733" width="34.5703125" customWidth="1"/>
    <col min="9734" max="9734" width="22.85546875" customWidth="1"/>
    <col min="9735" max="9736" width="15.5703125" customWidth="1"/>
    <col min="9737" max="9748" width="0" hidden="1" customWidth="1"/>
    <col min="9749" max="9749" width="18.140625" customWidth="1"/>
    <col min="9750" max="9750" width="19.5703125" customWidth="1"/>
    <col min="9751" max="9754" width="0" hidden="1" customWidth="1"/>
    <col min="9755" max="9755" width="36.5703125" customWidth="1"/>
    <col min="9985" max="9985" width="19.5703125" customWidth="1"/>
    <col min="9986" max="9986" width="15.5703125" customWidth="1"/>
    <col min="9987" max="9987" width="23.7109375" customWidth="1"/>
    <col min="9988" max="9988" width="15.5703125" customWidth="1"/>
    <col min="9989" max="9989" width="34.5703125" customWidth="1"/>
    <col min="9990" max="9990" width="22.85546875" customWidth="1"/>
    <col min="9991" max="9992" width="15.5703125" customWidth="1"/>
    <col min="9993" max="10004" width="0" hidden="1" customWidth="1"/>
    <col min="10005" max="10005" width="18.140625" customWidth="1"/>
    <col min="10006" max="10006" width="19.5703125" customWidth="1"/>
    <col min="10007" max="10010" width="0" hidden="1" customWidth="1"/>
    <col min="10011" max="10011" width="36.5703125" customWidth="1"/>
    <col min="10241" max="10241" width="19.5703125" customWidth="1"/>
    <col min="10242" max="10242" width="15.5703125" customWidth="1"/>
    <col min="10243" max="10243" width="23.7109375" customWidth="1"/>
    <col min="10244" max="10244" width="15.5703125" customWidth="1"/>
    <col min="10245" max="10245" width="34.5703125" customWidth="1"/>
    <col min="10246" max="10246" width="22.85546875" customWidth="1"/>
    <col min="10247" max="10248" width="15.5703125" customWidth="1"/>
    <col min="10249" max="10260" width="0" hidden="1" customWidth="1"/>
    <col min="10261" max="10261" width="18.140625" customWidth="1"/>
    <col min="10262" max="10262" width="19.5703125" customWidth="1"/>
    <col min="10263" max="10266" width="0" hidden="1" customWidth="1"/>
    <col min="10267" max="10267" width="36.5703125" customWidth="1"/>
    <col min="10497" max="10497" width="19.5703125" customWidth="1"/>
    <col min="10498" max="10498" width="15.5703125" customWidth="1"/>
    <col min="10499" max="10499" width="23.7109375" customWidth="1"/>
    <col min="10500" max="10500" width="15.5703125" customWidth="1"/>
    <col min="10501" max="10501" width="34.5703125" customWidth="1"/>
    <col min="10502" max="10502" width="22.85546875" customWidth="1"/>
    <col min="10503" max="10504" width="15.5703125" customWidth="1"/>
    <col min="10505" max="10516" width="0" hidden="1" customWidth="1"/>
    <col min="10517" max="10517" width="18.140625" customWidth="1"/>
    <col min="10518" max="10518" width="19.5703125" customWidth="1"/>
    <col min="10519" max="10522" width="0" hidden="1" customWidth="1"/>
    <col min="10523" max="10523" width="36.5703125" customWidth="1"/>
    <col min="10753" max="10753" width="19.5703125" customWidth="1"/>
    <col min="10754" max="10754" width="15.5703125" customWidth="1"/>
    <col min="10755" max="10755" width="23.7109375" customWidth="1"/>
    <col min="10756" max="10756" width="15.5703125" customWidth="1"/>
    <col min="10757" max="10757" width="34.5703125" customWidth="1"/>
    <col min="10758" max="10758" width="22.85546875" customWidth="1"/>
    <col min="10759" max="10760" width="15.5703125" customWidth="1"/>
    <col min="10761" max="10772" width="0" hidden="1" customWidth="1"/>
    <col min="10773" max="10773" width="18.140625" customWidth="1"/>
    <col min="10774" max="10774" width="19.5703125" customWidth="1"/>
    <col min="10775" max="10778" width="0" hidden="1" customWidth="1"/>
    <col min="10779" max="10779" width="36.5703125" customWidth="1"/>
    <col min="11009" max="11009" width="19.5703125" customWidth="1"/>
    <col min="11010" max="11010" width="15.5703125" customWidth="1"/>
    <col min="11011" max="11011" width="23.7109375" customWidth="1"/>
    <col min="11012" max="11012" width="15.5703125" customWidth="1"/>
    <col min="11013" max="11013" width="34.5703125" customWidth="1"/>
    <col min="11014" max="11014" width="22.85546875" customWidth="1"/>
    <col min="11015" max="11016" width="15.5703125" customWidth="1"/>
    <col min="11017" max="11028" width="0" hidden="1" customWidth="1"/>
    <col min="11029" max="11029" width="18.140625" customWidth="1"/>
    <col min="11030" max="11030" width="19.5703125" customWidth="1"/>
    <col min="11031" max="11034" width="0" hidden="1" customWidth="1"/>
    <col min="11035" max="11035" width="36.5703125" customWidth="1"/>
    <col min="11265" max="11265" width="19.5703125" customWidth="1"/>
    <col min="11266" max="11266" width="15.5703125" customWidth="1"/>
    <col min="11267" max="11267" width="23.7109375" customWidth="1"/>
    <col min="11268" max="11268" width="15.5703125" customWidth="1"/>
    <col min="11269" max="11269" width="34.5703125" customWidth="1"/>
    <col min="11270" max="11270" width="22.85546875" customWidth="1"/>
    <col min="11271" max="11272" width="15.5703125" customWidth="1"/>
    <col min="11273" max="11284" width="0" hidden="1" customWidth="1"/>
    <col min="11285" max="11285" width="18.140625" customWidth="1"/>
    <col min="11286" max="11286" width="19.5703125" customWidth="1"/>
    <col min="11287" max="11290" width="0" hidden="1" customWidth="1"/>
    <col min="11291" max="11291" width="36.5703125" customWidth="1"/>
    <col min="11521" max="11521" width="19.5703125" customWidth="1"/>
    <col min="11522" max="11522" width="15.5703125" customWidth="1"/>
    <col min="11523" max="11523" width="23.7109375" customWidth="1"/>
    <col min="11524" max="11524" width="15.5703125" customWidth="1"/>
    <col min="11525" max="11525" width="34.5703125" customWidth="1"/>
    <col min="11526" max="11526" width="22.85546875" customWidth="1"/>
    <col min="11527" max="11528" width="15.5703125" customWidth="1"/>
    <col min="11529" max="11540" width="0" hidden="1" customWidth="1"/>
    <col min="11541" max="11541" width="18.140625" customWidth="1"/>
    <col min="11542" max="11542" width="19.5703125" customWidth="1"/>
    <col min="11543" max="11546" width="0" hidden="1" customWidth="1"/>
    <col min="11547" max="11547" width="36.5703125" customWidth="1"/>
    <col min="11777" max="11777" width="19.5703125" customWidth="1"/>
    <col min="11778" max="11778" width="15.5703125" customWidth="1"/>
    <col min="11779" max="11779" width="23.7109375" customWidth="1"/>
    <col min="11780" max="11780" width="15.5703125" customWidth="1"/>
    <col min="11781" max="11781" width="34.5703125" customWidth="1"/>
    <col min="11782" max="11782" width="22.85546875" customWidth="1"/>
    <col min="11783" max="11784" width="15.5703125" customWidth="1"/>
    <col min="11785" max="11796" width="0" hidden="1" customWidth="1"/>
    <col min="11797" max="11797" width="18.140625" customWidth="1"/>
    <col min="11798" max="11798" width="19.5703125" customWidth="1"/>
    <col min="11799" max="11802" width="0" hidden="1" customWidth="1"/>
    <col min="11803" max="11803" width="36.5703125" customWidth="1"/>
    <col min="12033" max="12033" width="19.5703125" customWidth="1"/>
    <col min="12034" max="12034" width="15.5703125" customWidth="1"/>
    <col min="12035" max="12035" width="23.7109375" customWidth="1"/>
    <col min="12036" max="12036" width="15.5703125" customWidth="1"/>
    <col min="12037" max="12037" width="34.5703125" customWidth="1"/>
    <col min="12038" max="12038" width="22.85546875" customWidth="1"/>
    <col min="12039" max="12040" width="15.5703125" customWidth="1"/>
    <col min="12041" max="12052" width="0" hidden="1" customWidth="1"/>
    <col min="12053" max="12053" width="18.140625" customWidth="1"/>
    <col min="12054" max="12054" width="19.5703125" customWidth="1"/>
    <col min="12055" max="12058" width="0" hidden="1" customWidth="1"/>
    <col min="12059" max="12059" width="36.5703125" customWidth="1"/>
    <col min="12289" max="12289" width="19.5703125" customWidth="1"/>
    <col min="12290" max="12290" width="15.5703125" customWidth="1"/>
    <col min="12291" max="12291" width="23.7109375" customWidth="1"/>
    <col min="12292" max="12292" width="15.5703125" customWidth="1"/>
    <col min="12293" max="12293" width="34.5703125" customWidth="1"/>
    <col min="12294" max="12294" width="22.85546875" customWidth="1"/>
    <col min="12295" max="12296" width="15.5703125" customWidth="1"/>
    <col min="12297" max="12308" width="0" hidden="1" customWidth="1"/>
    <col min="12309" max="12309" width="18.140625" customWidth="1"/>
    <col min="12310" max="12310" width="19.5703125" customWidth="1"/>
    <col min="12311" max="12314" width="0" hidden="1" customWidth="1"/>
    <col min="12315" max="12315" width="36.5703125" customWidth="1"/>
    <col min="12545" max="12545" width="19.5703125" customWidth="1"/>
    <col min="12546" max="12546" width="15.5703125" customWidth="1"/>
    <col min="12547" max="12547" width="23.7109375" customWidth="1"/>
    <col min="12548" max="12548" width="15.5703125" customWidth="1"/>
    <col min="12549" max="12549" width="34.5703125" customWidth="1"/>
    <col min="12550" max="12550" width="22.85546875" customWidth="1"/>
    <col min="12551" max="12552" width="15.5703125" customWidth="1"/>
    <col min="12553" max="12564" width="0" hidden="1" customWidth="1"/>
    <col min="12565" max="12565" width="18.140625" customWidth="1"/>
    <col min="12566" max="12566" width="19.5703125" customWidth="1"/>
    <col min="12567" max="12570" width="0" hidden="1" customWidth="1"/>
    <col min="12571" max="12571" width="36.5703125" customWidth="1"/>
    <col min="12801" max="12801" width="19.5703125" customWidth="1"/>
    <col min="12802" max="12802" width="15.5703125" customWidth="1"/>
    <col min="12803" max="12803" width="23.7109375" customWidth="1"/>
    <col min="12804" max="12804" width="15.5703125" customWidth="1"/>
    <col min="12805" max="12805" width="34.5703125" customWidth="1"/>
    <col min="12806" max="12806" width="22.85546875" customWidth="1"/>
    <col min="12807" max="12808" width="15.5703125" customWidth="1"/>
    <col min="12809" max="12820" width="0" hidden="1" customWidth="1"/>
    <col min="12821" max="12821" width="18.140625" customWidth="1"/>
    <col min="12822" max="12822" width="19.5703125" customWidth="1"/>
    <col min="12823" max="12826" width="0" hidden="1" customWidth="1"/>
    <col min="12827" max="12827" width="36.5703125" customWidth="1"/>
    <col min="13057" max="13057" width="19.5703125" customWidth="1"/>
    <col min="13058" max="13058" width="15.5703125" customWidth="1"/>
    <col min="13059" max="13059" width="23.7109375" customWidth="1"/>
    <col min="13060" max="13060" width="15.5703125" customWidth="1"/>
    <col min="13061" max="13061" width="34.5703125" customWidth="1"/>
    <col min="13062" max="13062" width="22.85546875" customWidth="1"/>
    <col min="13063" max="13064" width="15.5703125" customWidth="1"/>
    <col min="13065" max="13076" width="0" hidden="1" customWidth="1"/>
    <col min="13077" max="13077" width="18.140625" customWidth="1"/>
    <col min="13078" max="13078" width="19.5703125" customWidth="1"/>
    <col min="13079" max="13082" width="0" hidden="1" customWidth="1"/>
    <col min="13083" max="13083" width="36.5703125" customWidth="1"/>
    <col min="13313" max="13313" width="19.5703125" customWidth="1"/>
    <col min="13314" max="13314" width="15.5703125" customWidth="1"/>
    <col min="13315" max="13315" width="23.7109375" customWidth="1"/>
    <col min="13316" max="13316" width="15.5703125" customWidth="1"/>
    <col min="13317" max="13317" width="34.5703125" customWidth="1"/>
    <col min="13318" max="13318" width="22.85546875" customWidth="1"/>
    <col min="13319" max="13320" width="15.5703125" customWidth="1"/>
    <col min="13321" max="13332" width="0" hidden="1" customWidth="1"/>
    <col min="13333" max="13333" width="18.140625" customWidth="1"/>
    <col min="13334" max="13334" width="19.5703125" customWidth="1"/>
    <col min="13335" max="13338" width="0" hidden="1" customWidth="1"/>
    <col min="13339" max="13339" width="36.5703125" customWidth="1"/>
    <col min="13569" max="13569" width="19.5703125" customWidth="1"/>
    <col min="13570" max="13570" width="15.5703125" customWidth="1"/>
    <col min="13571" max="13571" width="23.7109375" customWidth="1"/>
    <col min="13572" max="13572" width="15.5703125" customWidth="1"/>
    <col min="13573" max="13573" width="34.5703125" customWidth="1"/>
    <col min="13574" max="13574" width="22.85546875" customWidth="1"/>
    <col min="13575" max="13576" width="15.5703125" customWidth="1"/>
    <col min="13577" max="13588" width="0" hidden="1" customWidth="1"/>
    <col min="13589" max="13589" width="18.140625" customWidth="1"/>
    <col min="13590" max="13590" width="19.5703125" customWidth="1"/>
    <col min="13591" max="13594" width="0" hidden="1" customWidth="1"/>
    <col min="13595" max="13595" width="36.5703125" customWidth="1"/>
    <col min="13825" max="13825" width="19.5703125" customWidth="1"/>
    <col min="13826" max="13826" width="15.5703125" customWidth="1"/>
    <col min="13827" max="13827" width="23.7109375" customWidth="1"/>
    <col min="13828" max="13828" width="15.5703125" customWidth="1"/>
    <col min="13829" max="13829" width="34.5703125" customWidth="1"/>
    <col min="13830" max="13830" width="22.85546875" customWidth="1"/>
    <col min="13831" max="13832" width="15.5703125" customWidth="1"/>
    <col min="13833" max="13844" width="0" hidden="1" customWidth="1"/>
    <col min="13845" max="13845" width="18.140625" customWidth="1"/>
    <col min="13846" max="13846" width="19.5703125" customWidth="1"/>
    <col min="13847" max="13850" width="0" hidden="1" customWidth="1"/>
    <col min="13851" max="13851" width="36.5703125" customWidth="1"/>
    <col min="14081" max="14081" width="19.5703125" customWidth="1"/>
    <col min="14082" max="14082" width="15.5703125" customWidth="1"/>
    <col min="14083" max="14083" width="23.7109375" customWidth="1"/>
    <col min="14084" max="14084" width="15.5703125" customWidth="1"/>
    <col min="14085" max="14085" width="34.5703125" customWidth="1"/>
    <col min="14086" max="14086" width="22.85546875" customWidth="1"/>
    <col min="14087" max="14088" width="15.5703125" customWidth="1"/>
    <col min="14089" max="14100" width="0" hidden="1" customWidth="1"/>
    <col min="14101" max="14101" width="18.140625" customWidth="1"/>
    <col min="14102" max="14102" width="19.5703125" customWidth="1"/>
    <col min="14103" max="14106" width="0" hidden="1" customWidth="1"/>
    <col min="14107" max="14107" width="36.5703125" customWidth="1"/>
    <col min="14337" max="14337" width="19.5703125" customWidth="1"/>
    <col min="14338" max="14338" width="15.5703125" customWidth="1"/>
    <col min="14339" max="14339" width="23.7109375" customWidth="1"/>
    <col min="14340" max="14340" width="15.5703125" customWidth="1"/>
    <col min="14341" max="14341" width="34.5703125" customWidth="1"/>
    <col min="14342" max="14342" width="22.85546875" customWidth="1"/>
    <col min="14343" max="14344" width="15.5703125" customWidth="1"/>
    <col min="14345" max="14356" width="0" hidden="1" customWidth="1"/>
    <col min="14357" max="14357" width="18.140625" customWidth="1"/>
    <col min="14358" max="14358" width="19.5703125" customWidth="1"/>
    <col min="14359" max="14362" width="0" hidden="1" customWidth="1"/>
    <col min="14363" max="14363" width="36.5703125" customWidth="1"/>
    <col min="14593" max="14593" width="19.5703125" customWidth="1"/>
    <col min="14594" max="14594" width="15.5703125" customWidth="1"/>
    <col min="14595" max="14595" width="23.7109375" customWidth="1"/>
    <col min="14596" max="14596" width="15.5703125" customWidth="1"/>
    <col min="14597" max="14597" width="34.5703125" customWidth="1"/>
    <col min="14598" max="14598" width="22.85546875" customWidth="1"/>
    <col min="14599" max="14600" width="15.5703125" customWidth="1"/>
    <col min="14601" max="14612" width="0" hidden="1" customWidth="1"/>
    <col min="14613" max="14613" width="18.140625" customWidth="1"/>
    <col min="14614" max="14614" width="19.5703125" customWidth="1"/>
    <col min="14615" max="14618" width="0" hidden="1" customWidth="1"/>
    <col min="14619" max="14619" width="36.5703125" customWidth="1"/>
    <col min="14849" max="14849" width="19.5703125" customWidth="1"/>
    <col min="14850" max="14850" width="15.5703125" customWidth="1"/>
    <col min="14851" max="14851" width="23.7109375" customWidth="1"/>
    <col min="14852" max="14852" width="15.5703125" customWidth="1"/>
    <col min="14853" max="14853" width="34.5703125" customWidth="1"/>
    <col min="14854" max="14854" width="22.85546875" customWidth="1"/>
    <col min="14855" max="14856" width="15.5703125" customWidth="1"/>
    <col min="14857" max="14868" width="0" hidden="1" customWidth="1"/>
    <col min="14869" max="14869" width="18.140625" customWidth="1"/>
    <col min="14870" max="14870" width="19.5703125" customWidth="1"/>
    <col min="14871" max="14874" width="0" hidden="1" customWidth="1"/>
    <col min="14875" max="14875" width="36.5703125" customWidth="1"/>
    <col min="15105" max="15105" width="19.5703125" customWidth="1"/>
    <col min="15106" max="15106" width="15.5703125" customWidth="1"/>
    <col min="15107" max="15107" width="23.7109375" customWidth="1"/>
    <col min="15108" max="15108" width="15.5703125" customWidth="1"/>
    <col min="15109" max="15109" width="34.5703125" customWidth="1"/>
    <col min="15110" max="15110" width="22.85546875" customWidth="1"/>
    <col min="15111" max="15112" width="15.5703125" customWidth="1"/>
    <col min="15113" max="15124" width="0" hidden="1" customWidth="1"/>
    <col min="15125" max="15125" width="18.140625" customWidth="1"/>
    <col min="15126" max="15126" width="19.5703125" customWidth="1"/>
    <col min="15127" max="15130" width="0" hidden="1" customWidth="1"/>
    <col min="15131" max="15131" width="36.5703125" customWidth="1"/>
    <col min="15361" max="15361" width="19.5703125" customWidth="1"/>
    <col min="15362" max="15362" width="15.5703125" customWidth="1"/>
    <col min="15363" max="15363" width="23.7109375" customWidth="1"/>
    <col min="15364" max="15364" width="15.5703125" customWidth="1"/>
    <col min="15365" max="15365" width="34.5703125" customWidth="1"/>
    <col min="15366" max="15366" width="22.85546875" customWidth="1"/>
    <col min="15367" max="15368" width="15.5703125" customWidth="1"/>
    <col min="15369" max="15380" width="0" hidden="1" customWidth="1"/>
    <col min="15381" max="15381" width="18.140625" customWidth="1"/>
    <col min="15382" max="15382" width="19.5703125" customWidth="1"/>
    <col min="15383" max="15386" width="0" hidden="1" customWidth="1"/>
    <col min="15387" max="15387" width="36.5703125" customWidth="1"/>
    <col min="15617" max="15617" width="19.5703125" customWidth="1"/>
    <col min="15618" max="15618" width="15.5703125" customWidth="1"/>
    <col min="15619" max="15619" width="23.7109375" customWidth="1"/>
    <col min="15620" max="15620" width="15.5703125" customWidth="1"/>
    <col min="15621" max="15621" width="34.5703125" customWidth="1"/>
    <col min="15622" max="15622" width="22.85546875" customWidth="1"/>
    <col min="15623" max="15624" width="15.5703125" customWidth="1"/>
    <col min="15625" max="15636" width="0" hidden="1" customWidth="1"/>
    <col min="15637" max="15637" width="18.140625" customWidth="1"/>
    <col min="15638" max="15638" width="19.5703125" customWidth="1"/>
    <col min="15639" max="15642" width="0" hidden="1" customWidth="1"/>
    <col min="15643" max="15643" width="36.5703125" customWidth="1"/>
    <col min="15873" max="15873" width="19.5703125" customWidth="1"/>
    <col min="15874" max="15874" width="15.5703125" customWidth="1"/>
    <col min="15875" max="15875" width="23.7109375" customWidth="1"/>
    <col min="15876" max="15876" width="15.5703125" customWidth="1"/>
    <col min="15877" max="15877" width="34.5703125" customWidth="1"/>
    <col min="15878" max="15878" width="22.85546875" customWidth="1"/>
    <col min="15879" max="15880" width="15.5703125" customWidth="1"/>
    <col min="15881" max="15892" width="0" hidden="1" customWidth="1"/>
    <col min="15893" max="15893" width="18.140625" customWidth="1"/>
    <col min="15894" max="15894" width="19.5703125" customWidth="1"/>
    <col min="15895" max="15898" width="0" hidden="1" customWidth="1"/>
    <col min="15899" max="15899" width="36.5703125" customWidth="1"/>
    <col min="16129" max="16129" width="19.5703125" customWidth="1"/>
    <col min="16130" max="16130" width="15.5703125" customWidth="1"/>
    <col min="16131" max="16131" width="23.7109375" customWidth="1"/>
    <col min="16132" max="16132" width="15.5703125" customWidth="1"/>
    <col min="16133" max="16133" width="34.5703125" customWidth="1"/>
    <col min="16134" max="16134" width="22.85546875" customWidth="1"/>
    <col min="16135" max="16136" width="15.5703125" customWidth="1"/>
    <col min="16137" max="16148" width="0" hidden="1" customWidth="1"/>
    <col min="16149" max="16149" width="18.140625" customWidth="1"/>
    <col min="16150" max="16150" width="19.5703125" customWidth="1"/>
    <col min="16151" max="16154" width="0" hidden="1" customWidth="1"/>
    <col min="16155" max="16155" width="36.5703125" customWidth="1"/>
  </cols>
  <sheetData>
    <row r="1" spans="1:27" x14ac:dyDescent="0.25">
      <c r="Z1" s="12"/>
    </row>
    <row r="2" spans="1:27" ht="18.75" x14ac:dyDescent="0.25">
      <c r="A2" s="365" t="s">
        <v>416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</row>
    <row r="3" spans="1:27" x14ac:dyDescent="0.25">
      <c r="Z3" s="12"/>
    </row>
    <row r="4" spans="1:27" ht="30" customHeight="1" x14ac:dyDescent="0.25">
      <c r="A4" s="14" t="s">
        <v>1</v>
      </c>
      <c r="B4" s="14" t="s">
        <v>2</v>
      </c>
      <c r="C4" s="14" t="s">
        <v>3</v>
      </c>
      <c r="D4" s="14" t="s">
        <v>4</v>
      </c>
      <c r="E4" s="14" t="s">
        <v>5</v>
      </c>
      <c r="F4" s="14" t="s">
        <v>6</v>
      </c>
      <c r="G4" s="14" t="s">
        <v>7</v>
      </c>
      <c r="H4" s="14" t="s">
        <v>8</v>
      </c>
      <c r="I4" s="14" t="s">
        <v>9</v>
      </c>
      <c r="J4" s="14" t="s">
        <v>10</v>
      </c>
      <c r="K4" s="14" t="s">
        <v>11</v>
      </c>
      <c r="L4" s="14" t="s">
        <v>12</v>
      </c>
      <c r="M4" s="14" t="s">
        <v>13</v>
      </c>
      <c r="N4" s="14" t="s">
        <v>14</v>
      </c>
      <c r="O4" s="14" t="s">
        <v>15</v>
      </c>
      <c r="P4" s="14" t="s">
        <v>16</v>
      </c>
      <c r="Q4" s="14" t="s">
        <v>17</v>
      </c>
      <c r="R4" s="14" t="s">
        <v>18</v>
      </c>
      <c r="S4" s="14" t="s">
        <v>19</v>
      </c>
      <c r="T4" s="14" t="s">
        <v>20</v>
      </c>
      <c r="U4" s="14" t="s">
        <v>21</v>
      </c>
      <c r="V4" s="14" t="s">
        <v>22</v>
      </c>
      <c r="W4" s="14" t="s">
        <v>23</v>
      </c>
      <c r="X4" s="14" t="s">
        <v>24</v>
      </c>
      <c r="Y4" s="14" t="s">
        <v>25</v>
      </c>
      <c r="Z4" s="15" t="s">
        <v>26</v>
      </c>
      <c r="AA4" s="16"/>
    </row>
    <row r="5" spans="1:27" ht="30" customHeight="1" x14ac:dyDescent="0.25">
      <c r="A5" s="65" t="s">
        <v>417</v>
      </c>
      <c r="B5" s="65" t="s">
        <v>28</v>
      </c>
      <c r="C5" s="65">
        <v>27</v>
      </c>
      <c r="D5" s="65">
        <v>1995</v>
      </c>
      <c r="E5" s="65" t="s">
        <v>2027</v>
      </c>
      <c r="F5" s="65"/>
      <c r="G5" s="65" t="s">
        <v>31</v>
      </c>
      <c r="H5" s="65" t="s">
        <v>31</v>
      </c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 t="s">
        <v>2028</v>
      </c>
      <c r="V5" s="65"/>
      <c r="W5" s="65"/>
      <c r="X5" s="65"/>
      <c r="Y5" s="65"/>
      <c r="AA5" s="20"/>
    </row>
    <row r="6" spans="1:27" ht="30" customHeight="1" x14ac:dyDescent="0.25">
      <c r="A6" s="15" t="s">
        <v>417</v>
      </c>
      <c r="B6" s="15" t="s">
        <v>28</v>
      </c>
      <c r="C6" s="17" t="s">
        <v>418</v>
      </c>
      <c r="D6" s="15">
        <v>2000</v>
      </c>
      <c r="E6" s="15" t="s">
        <v>174</v>
      </c>
      <c r="F6" s="15"/>
      <c r="G6" s="15" t="s">
        <v>31</v>
      </c>
      <c r="H6" s="15" t="s">
        <v>31</v>
      </c>
      <c r="I6" s="15"/>
      <c r="J6" s="15"/>
      <c r="K6" s="18"/>
      <c r="L6" s="18"/>
      <c r="M6" s="15"/>
      <c r="N6" s="19"/>
      <c r="O6" s="15"/>
      <c r="P6" s="15"/>
      <c r="Q6" s="15"/>
      <c r="R6" s="18"/>
      <c r="S6" s="19"/>
      <c r="T6" s="15"/>
      <c r="U6" s="15" t="s">
        <v>419</v>
      </c>
      <c r="V6" s="15"/>
      <c r="W6" s="15"/>
      <c r="X6" s="19"/>
      <c r="Y6" s="15"/>
      <c r="AA6" s="20" t="s">
        <v>420</v>
      </c>
    </row>
    <row r="7" spans="1:27" ht="30" customHeight="1" x14ac:dyDescent="0.25">
      <c r="A7" s="15" t="s">
        <v>417</v>
      </c>
      <c r="B7" s="15" t="s">
        <v>28</v>
      </c>
      <c r="C7" s="17" t="s">
        <v>421</v>
      </c>
      <c r="D7" s="15">
        <v>2000</v>
      </c>
      <c r="E7" s="15" t="s">
        <v>422</v>
      </c>
      <c r="F7" s="15"/>
      <c r="G7" s="15" t="s">
        <v>31</v>
      </c>
      <c r="H7" s="15" t="s">
        <v>31</v>
      </c>
      <c r="I7" s="15"/>
      <c r="J7" s="15"/>
      <c r="K7" s="18"/>
      <c r="L7" s="18"/>
      <c r="M7" s="15"/>
      <c r="N7" s="19"/>
      <c r="O7" s="15"/>
      <c r="P7" s="15"/>
      <c r="Q7" s="15"/>
      <c r="R7" s="18"/>
      <c r="S7" s="19"/>
      <c r="T7" s="15"/>
      <c r="U7" s="15" t="s">
        <v>423</v>
      </c>
      <c r="V7" s="15"/>
      <c r="W7" s="15"/>
      <c r="X7" s="19"/>
      <c r="Y7" s="15"/>
      <c r="AA7" s="20" t="s">
        <v>424</v>
      </c>
    </row>
    <row r="8" spans="1:27" ht="30" customHeight="1" x14ac:dyDescent="0.25">
      <c r="A8" s="15" t="s">
        <v>417</v>
      </c>
      <c r="B8" s="15" t="s">
        <v>28</v>
      </c>
      <c r="C8" s="17" t="s">
        <v>425</v>
      </c>
      <c r="D8" s="15">
        <v>2000</v>
      </c>
      <c r="E8" s="15" t="s">
        <v>426</v>
      </c>
      <c r="F8" s="15"/>
      <c r="G8" s="15" t="s">
        <v>31</v>
      </c>
      <c r="H8" s="15" t="s">
        <v>31</v>
      </c>
      <c r="I8" s="15"/>
      <c r="J8" s="15"/>
      <c r="K8" s="18"/>
      <c r="L8" s="18"/>
      <c r="M8" s="15"/>
      <c r="N8" s="19"/>
      <c r="O8" s="15"/>
      <c r="P8" s="15"/>
      <c r="Q8" s="15"/>
      <c r="R8" s="18"/>
      <c r="S8" s="19"/>
      <c r="T8" s="15"/>
      <c r="U8" s="15" t="s">
        <v>427</v>
      </c>
      <c r="V8" s="15"/>
      <c r="W8" s="15"/>
      <c r="X8" s="19"/>
      <c r="Y8" s="15"/>
      <c r="AA8" s="20" t="s">
        <v>428</v>
      </c>
    </row>
    <row r="9" spans="1:27" ht="30" customHeight="1" x14ac:dyDescent="0.25">
      <c r="A9" s="15" t="s">
        <v>417</v>
      </c>
      <c r="B9" s="15" t="s">
        <v>28</v>
      </c>
      <c r="C9" s="17" t="s">
        <v>429</v>
      </c>
      <c r="D9" s="15">
        <v>2001</v>
      </c>
      <c r="E9" s="15" t="s">
        <v>430</v>
      </c>
      <c r="F9" s="15"/>
      <c r="G9" s="15" t="s">
        <v>31</v>
      </c>
      <c r="H9" s="15" t="s">
        <v>31</v>
      </c>
      <c r="I9" s="15"/>
      <c r="J9" s="15"/>
      <c r="K9" s="18"/>
      <c r="L9" s="18"/>
      <c r="M9" s="15"/>
      <c r="N9" s="19"/>
      <c r="O9" s="15"/>
      <c r="P9" s="15"/>
      <c r="Q9" s="15"/>
      <c r="R9" s="18"/>
      <c r="S9" s="19"/>
      <c r="T9" s="15"/>
      <c r="U9" s="15" t="s">
        <v>431</v>
      </c>
      <c r="V9" s="15"/>
      <c r="W9" s="15"/>
      <c r="X9" s="19"/>
      <c r="Y9" s="15"/>
      <c r="AA9" s="20" t="s">
        <v>432</v>
      </c>
    </row>
    <row r="10" spans="1:27" ht="30" customHeight="1" x14ac:dyDescent="0.25">
      <c r="A10" s="15" t="s">
        <v>417</v>
      </c>
      <c r="B10" s="15" t="s">
        <v>28</v>
      </c>
      <c r="C10" s="17" t="s">
        <v>433</v>
      </c>
      <c r="D10" s="15">
        <v>2001</v>
      </c>
      <c r="E10" s="15" t="s">
        <v>434</v>
      </c>
      <c r="F10" s="15"/>
      <c r="G10" s="15" t="s">
        <v>31</v>
      </c>
      <c r="H10" s="15" t="s">
        <v>31</v>
      </c>
      <c r="I10" s="15"/>
      <c r="J10" s="15"/>
      <c r="K10" s="18"/>
      <c r="L10" s="18"/>
      <c r="M10" s="15"/>
      <c r="N10" s="19"/>
      <c r="O10" s="15"/>
      <c r="P10" s="15"/>
      <c r="Q10" s="15"/>
      <c r="R10" s="18"/>
      <c r="S10" s="19"/>
      <c r="T10" s="15"/>
      <c r="U10" s="15" t="s">
        <v>435</v>
      </c>
      <c r="V10" s="15"/>
      <c r="W10" s="15"/>
      <c r="X10" s="19"/>
      <c r="Y10" s="15"/>
      <c r="AA10" s="20" t="s">
        <v>436</v>
      </c>
    </row>
    <row r="11" spans="1:27" ht="30" customHeight="1" x14ac:dyDescent="0.25">
      <c r="A11" s="21" t="s">
        <v>417</v>
      </c>
      <c r="B11" s="20" t="s">
        <v>28</v>
      </c>
      <c r="C11" s="21" t="s">
        <v>713</v>
      </c>
      <c r="D11" s="21">
        <v>2002</v>
      </c>
      <c r="E11" s="21" t="s">
        <v>714</v>
      </c>
      <c r="F11" s="21"/>
      <c r="G11" s="21" t="s">
        <v>31</v>
      </c>
      <c r="H11" s="21" t="s">
        <v>31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 t="s">
        <v>417</v>
      </c>
      <c r="V11" s="21"/>
      <c r="W11" s="21"/>
      <c r="X11" s="21"/>
      <c r="Y11" s="21"/>
      <c r="AA11" s="20"/>
    </row>
    <row r="12" spans="1:27" ht="30" customHeight="1" x14ac:dyDescent="0.25">
      <c r="A12" s="15" t="s">
        <v>417</v>
      </c>
      <c r="B12" s="15" t="s">
        <v>28</v>
      </c>
      <c r="C12" s="17" t="s">
        <v>437</v>
      </c>
      <c r="D12" s="15">
        <v>2002</v>
      </c>
      <c r="E12" s="15" t="s">
        <v>438</v>
      </c>
      <c r="F12" s="15"/>
      <c r="G12" s="15" t="s">
        <v>31</v>
      </c>
      <c r="H12" s="15" t="s">
        <v>31</v>
      </c>
      <c r="I12" s="15"/>
      <c r="J12" s="15"/>
      <c r="K12" s="18"/>
      <c r="L12" s="18"/>
      <c r="M12" s="15"/>
      <c r="N12" s="19"/>
      <c r="O12" s="15"/>
      <c r="P12" s="15"/>
      <c r="Q12" s="15"/>
      <c r="R12" s="18"/>
      <c r="S12" s="19"/>
      <c r="T12" s="15"/>
      <c r="U12" s="15" t="s">
        <v>439</v>
      </c>
      <c r="V12" s="15"/>
      <c r="W12" s="15"/>
      <c r="X12" s="19"/>
      <c r="Y12" s="15"/>
      <c r="AA12" s="20" t="s">
        <v>440</v>
      </c>
    </row>
    <row r="13" spans="1:27" ht="30" customHeight="1" x14ac:dyDescent="0.25">
      <c r="A13" s="15" t="s">
        <v>417</v>
      </c>
      <c r="B13" s="15" t="s">
        <v>28</v>
      </c>
      <c r="C13" s="17" t="s">
        <v>441</v>
      </c>
      <c r="D13" s="15">
        <v>2002</v>
      </c>
      <c r="E13" s="15" t="s">
        <v>442</v>
      </c>
      <c r="F13" s="15"/>
      <c r="G13" s="15" t="s">
        <v>31</v>
      </c>
      <c r="H13" s="15" t="s">
        <v>31</v>
      </c>
      <c r="I13" s="15"/>
      <c r="J13" s="15"/>
      <c r="K13" s="18"/>
      <c r="L13" s="18"/>
      <c r="M13" s="15"/>
      <c r="N13" s="19"/>
      <c r="O13" s="15"/>
      <c r="P13" s="15"/>
      <c r="Q13" s="15"/>
      <c r="R13" s="18"/>
      <c r="S13" s="19"/>
      <c r="T13" s="15"/>
      <c r="U13" s="15" t="s">
        <v>443</v>
      </c>
      <c r="V13" s="15"/>
      <c r="W13" s="15"/>
      <c r="X13" s="19"/>
      <c r="Y13" s="15"/>
      <c r="AA13" s="20" t="s">
        <v>444</v>
      </c>
    </row>
    <row r="14" spans="1:27" ht="30" customHeight="1" x14ac:dyDescent="0.25">
      <c r="A14" s="15" t="s">
        <v>417</v>
      </c>
      <c r="B14" s="15" t="s">
        <v>28</v>
      </c>
      <c r="C14" s="17" t="s">
        <v>445</v>
      </c>
      <c r="D14" s="15">
        <v>2002</v>
      </c>
      <c r="E14" s="15" t="s">
        <v>446</v>
      </c>
      <c r="F14" s="15"/>
      <c r="G14" s="15" t="s">
        <v>31</v>
      </c>
      <c r="H14" s="15" t="s">
        <v>31</v>
      </c>
      <c r="I14" s="15"/>
      <c r="J14" s="15"/>
      <c r="K14" s="18"/>
      <c r="L14" s="18"/>
      <c r="M14" s="15"/>
      <c r="N14" s="19"/>
      <c r="O14" s="15"/>
      <c r="P14" s="15"/>
      <c r="Q14" s="15"/>
      <c r="R14" s="18"/>
      <c r="S14" s="19"/>
      <c r="T14" s="15"/>
      <c r="U14" s="15" t="s">
        <v>447</v>
      </c>
      <c r="V14" s="15"/>
      <c r="W14" s="15"/>
      <c r="X14" s="19"/>
      <c r="Y14" s="15"/>
      <c r="AA14" s="20" t="s">
        <v>448</v>
      </c>
    </row>
    <row r="15" spans="1:27" ht="36.75" customHeight="1" x14ac:dyDescent="0.25">
      <c r="A15" s="15" t="s">
        <v>417</v>
      </c>
      <c r="B15" s="15" t="s">
        <v>28</v>
      </c>
      <c r="C15" s="17" t="s">
        <v>2585</v>
      </c>
      <c r="D15" s="15">
        <v>2002</v>
      </c>
      <c r="E15" s="15" t="s">
        <v>501</v>
      </c>
      <c r="F15" s="15"/>
      <c r="G15" s="15" t="s">
        <v>31</v>
      </c>
      <c r="H15" s="15" t="s">
        <v>31</v>
      </c>
      <c r="I15" s="15"/>
      <c r="J15" s="15"/>
      <c r="K15" s="18"/>
      <c r="L15" s="18"/>
      <c r="M15" s="15"/>
      <c r="N15" s="19"/>
      <c r="O15" s="15"/>
      <c r="P15" s="15"/>
      <c r="Q15" s="15"/>
      <c r="R15" s="18"/>
      <c r="S15" s="19"/>
      <c r="T15" s="15"/>
      <c r="U15" s="15" t="s">
        <v>502</v>
      </c>
      <c r="V15" s="15"/>
      <c r="W15" s="15"/>
      <c r="X15" s="19"/>
      <c r="Y15" s="15"/>
      <c r="AA15" s="20" t="s">
        <v>503</v>
      </c>
    </row>
    <row r="16" spans="1:27" ht="30" customHeight="1" x14ac:dyDescent="0.25">
      <c r="A16" s="15" t="s">
        <v>417</v>
      </c>
      <c r="B16" s="15" t="s">
        <v>28</v>
      </c>
      <c r="C16" s="17" t="s">
        <v>449</v>
      </c>
      <c r="D16" s="15">
        <v>2002</v>
      </c>
      <c r="E16" s="15" t="s">
        <v>450</v>
      </c>
      <c r="F16" s="15"/>
      <c r="G16" s="15" t="s">
        <v>31</v>
      </c>
      <c r="H16" s="15" t="s">
        <v>31</v>
      </c>
      <c r="I16" s="15"/>
      <c r="J16" s="15"/>
      <c r="K16" s="18"/>
      <c r="L16" s="18"/>
      <c r="M16" s="15"/>
      <c r="N16" s="19"/>
      <c r="O16" s="15"/>
      <c r="P16" s="15"/>
      <c r="Q16" s="15"/>
      <c r="R16" s="18"/>
      <c r="S16" s="19"/>
      <c r="T16" s="15"/>
      <c r="U16" s="15" t="s">
        <v>451</v>
      </c>
      <c r="V16" s="15"/>
      <c r="W16" s="15"/>
      <c r="X16" s="19"/>
      <c r="Y16" s="15"/>
      <c r="AA16" s="20" t="s">
        <v>452</v>
      </c>
    </row>
    <row r="17" spans="1:27" ht="30" customHeight="1" x14ac:dyDescent="0.25">
      <c r="A17" s="15" t="s">
        <v>417</v>
      </c>
      <c r="B17" s="15" t="s">
        <v>28</v>
      </c>
      <c r="C17" s="17" t="s">
        <v>453</v>
      </c>
      <c r="D17" s="15">
        <v>2003</v>
      </c>
      <c r="E17" s="15" t="s">
        <v>454</v>
      </c>
      <c r="F17" s="15"/>
      <c r="G17" s="15" t="s">
        <v>31</v>
      </c>
      <c r="H17" s="15" t="s">
        <v>31</v>
      </c>
      <c r="I17" s="15"/>
      <c r="J17" s="15"/>
      <c r="K17" s="18"/>
      <c r="L17" s="18"/>
      <c r="M17" s="15"/>
      <c r="N17" s="19"/>
      <c r="O17" s="15"/>
      <c r="P17" s="15"/>
      <c r="Q17" s="15"/>
      <c r="R17" s="18"/>
      <c r="S17" s="19"/>
      <c r="T17" s="15"/>
      <c r="U17" s="15" t="s">
        <v>455</v>
      </c>
      <c r="V17" s="15"/>
      <c r="W17" s="15"/>
      <c r="X17" s="19"/>
      <c r="Y17" s="15"/>
      <c r="AA17" s="20" t="s">
        <v>456</v>
      </c>
    </row>
    <row r="18" spans="1:27" ht="30" customHeight="1" x14ac:dyDescent="0.25">
      <c r="A18" s="15" t="s">
        <v>417</v>
      </c>
      <c r="B18" s="15" t="s">
        <v>28</v>
      </c>
      <c r="C18" s="17" t="s">
        <v>2621</v>
      </c>
      <c r="D18" s="15">
        <v>2003</v>
      </c>
      <c r="E18" s="15" t="s">
        <v>454</v>
      </c>
      <c r="F18" s="15"/>
      <c r="G18" s="15" t="s">
        <v>31</v>
      </c>
      <c r="H18" s="15" t="s">
        <v>31</v>
      </c>
      <c r="I18" s="15"/>
      <c r="J18" s="15"/>
      <c r="K18" s="18"/>
      <c r="L18" s="18"/>
      <c r="M18" s="15"/>
      <c r="N18" s="19"/>
      <c r="O18" s="15"/>
      <c r="P18" s="15"/>
      <c r="Q18" s="15"/>
      <c r="R18" s="18"/>
      <c r="S18" s="19"/>
      <c r="T18" s="15"/>
      <c r="U18" s="15" t="s">
        <v>2622</v>
      </c>
      <c r="V18" s="15"/>
      <c r="W18" s="15"/>
      <c r="X18" s="19"/>
      <c r="Y18" s="15"/>
      <c r="AA18" s="20"/>
    </row>
    <row r="19" spans="1:27" ht="30" customHeight="1" x14ac:dyDescent="0.25">
      <c r="A19" s="15" t="s">
        <v>417</v>
      </c>
      <c r="B19" s="15" t="s">
        <v>28</v>
      </c>
      <c r="C19" s="17" t="s">
        <v>457</v>
      </c>
      <c r="D19" s="15">
        <v>2003</v>
      </c>
      <c r="E19" s="15" t="s">
        <v>458</v>
      </c>
      <c r="F19" s="15"/>
      <c r="G19" s="15" t="s">
        <v>31</v>
      </c>
      <c r="H19" s="15" t="s">
        <v>31</v>
      </c>
      <c r="I19" s="15"/>
      <c r="J19" s="15"/>
      <c r="K19" s="18"/>
      <c r="L19" s="18"/>
      <c r="M19" s="15"/>
      <c r="N19" s="19"/>
      <c r="O19" s="15"/>
      <c r="P19" s="15"/>
      <c r="Q19" s="15"/>
      <c r="R19" s="18"/>
      <c r="S19" s="19"/>
      <c r="T19" s="15"/>
      <c r="U19" s="15" t="s">
        <v>459</v>
      </c>
      <c r="V19" s="15"/>
      <c r="W19" s="15"/>
      <c r="X19" s="19"/>
      <c r="Y19" s="15"/>
      <c r="AA19" s="20" t="s">
        <v>460</v>
      </c>
    </row>
    <row r="20" spans="1:27" ht="30" customHeight="1" x14ac:dyDescent="0.25">
      <c r="A20" s="21" t="s">
        <v>417</v>
      </c>
      <c r="B20" s="15" t="s">
        <v>28</v>
      </c>
      <c r="C20" s="21">
        <v>152</v>
      </c>
      <c r="D20" s="21">
        <v>2003</v>
      </c>
      <c r="E20" s="21" t="s">
        <v>711</v>
      </c>
      <c r="F20" s="21"/>
      <c r="G20" s="21" t="s">
        <v>31</v>
      </c>
      <c r="H20" s="21" t="s">
        <v>31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 t="s">
        <v>417</v>
      </c>
      <c r="V20" s="21"/>
      <c r="W20" s="21"/>
      <c r="X20" s="21"/>
      <c r="Y20" s="21"/>
      <c r="AA20" s="20"/>
    </row>
    <row r="21" spans="1:27" ht="30" customHeight="1" x14ac:dyDescent="0.25">
      <c r="A21" s="15" t="s">
        <v>417</v>
      </c>
      <c r="B21" s="15" t="s">
        <v>28</v>
      </c>
      <c r="C21" s="268" t="s">
        <v>59</v>
      </c>
      <c r="D21" s="267">
        <v>2004</v>
      </c>
      <c r="E21" s="267" t="s">
        <v>461</v>
      </c>
      <c r="F21" s="267"/>
      <c r="G21" s="267" t="s">
        <v>31</v>
      </c>
      <c r="H21" s="267" t="s">
        <v>31</v>
      </c>
      <c r="I21" s="15"/>
      <c r="J21" s="15"/>
      <c r="K21" s="18"/>
      <c r="L21" s="18"/>
      <c r="M21" s="15"/>
      <c r="N21" s="19"/>
      <c r="O21" s="15"/>
      <c r="P21" s="15"/>
      <c r="Q21" s="15"/>
      <c r="R21" s="18"/>
      <c r="S21" s="19"/>
      <c r="T21" s="15"/>
      <c r="U21" s="267" t="s">
        <v>462</v>
      </c>
      <c r="V21" s="267"/>
      <c r="W21" s="15"/>
      <c r="X21" s="19"/>
      <c r="Y21" s="15"/>
      <c r="AA21" s="219" t="s">
        <v>463</v>
      </c>
    </row>
    <row r="22" spans="1:27" ht="30" customHeight="1" x14ac:dyDescent="0.25">
      <c r="A22" s="15" t="s">
        <v>417</v>
      </c>
      <c r="B22" s="15" t="s">
        <v>28</v>
      </c>
      <c r="C22" s="268" t="s">
        <v>464</v>
      </c>
      <c r="D22" s="267">
        <v>2004</v>
      </c>
      <c r="E22" s="267" t="s">
        <v>465</v>
      </c>
      <c r="F22" s="267"/>
      <c r="G22" s="267" t="s">
        <v>31</v>
      </c>
      <c r="H22" s="267" t="s">
        <v>31</v>
      </c>
      <c r="I22" s="15"/>
      <c r="J22" s="15"/>
      <c r="K22" s="18"/>
      <c r="L22" s="18"/>
      <c r="M22" s="15"/>
      <c r="N22" s="19"/>
      <c r="O22" s="15"/>
      <c r="P22" s="15"/>
      <c r="Q22" s="15"/>
      <c r="R22" s="18"/>
      <c r="S22" s="19"/>
      <c r="T22" s="15"/>
      <c r="U22" s="267" t="s">
        <v>466</v>
      </c>
      <c r="V22" s="267"/>
      <c r="W22" s="15"/>
      <c r="X22" s="19"/>
      <c r="Y22" s="15"/>
      <c r="AA22" s="219" t="s">
        <v>467</v>
      </c>
    </row>
    <row r="23" spans="1:27" ht="30" customHeight="1" x14ac:dyDescent="0.25">
      <c r="A23" s="15" t="s">
        <v>417</v>
      </c>
      <c r="B23" s="15" t="s">
        <v>28</v>
      </c>
      <c r="C23" s="268" t="s">
        <v>468</v>
      </c>
      <c r="D23" s="267">
        <v>2004</v>
      </c>
      <c r="E23" s="267" t="s">
        <v>469</v>
      </c>
      <c r="F23" s="267"/>
      <c r="G23" s="267" t="s">
        <v>31</v>
      </c>
      <c r="H23" s="267" t="s">
        <v>31</v>
      </c>
      <c r="I23" s="15"/>
      <c r="J23" s="15"/>
      <c r="K23" s="18"/>
      <c r="L23" s="18"/>
      <c r="M23" s="15"/>
      <c r="N23" s="19"/>
      <c r="O23" s="15"/>
      <c r="P23" s="15"/>
      <c r="Q23" s="15"/>
      <c r="R23" s="18"/>
      <c r="S23" s="19"/>
      <c r="T23" s="15"/>
      <c r="U23" s="267" t="s">
        <v>466</v>
      </c>
      <c r="V23" s="267"/>
      <c r="W23" s="15"/>
      <c r="X23" s="19"/>
      <c r="Y23" s="15"/>
      <c r="AA23" s="219" t="s">
        <v>470</v>
      </c>
    </row>
    <row r="24" spans="1:27" ht="30" customHeight="1" x14ac:dyDescent="0.25">
      <c r="A24" s="15" t="s">
        <v>417</v>
      </c>
      <c r="B24" s="15" t="s">
        <v>28</v>
      </c>
      <c r="C24" s="268" t="s">
        <v>2603</v>
      </c>
      <c r="D24" s="267">
        <v>2004</v>
      </c>
      <c r="E24" s="267" t="s">
        <v>479</v>
      </c>
      <c r="F24" s="267"/>
      <c r="G24" s="267" t="s">
        <v>31</v>
      </c>
      <c r="H24" s="267" t="s">
        <v>31</v>
      </c>
      <c r="I24" s="15"/>
      <c r="J24" s="15"/>
      <c r="K24" s="18"/>
      <c r="L24" s="18"/>
      <c r="M24" s="15"/>
      <c r="N24" s="19"/>
      <c r="O24" s="15"/>
      <c r="P24" s="15"/>
      <c r="Q24" s="15"/>
      <c r="R24" s="18"/>
      <c r="S24" s="19"/>
      <c r="T24" s="15"/>
      <c r="U24" s="267" t="s">
        <v>480</v>
      </c>
      <c r="V24" s="267"/>
      <c r="W24" s="15"/>
      <c r="X24" s="19"/>
      <c r="Y24" s="15"/>
      <c r="AA24" s="219" t="s">
        <v>481</v>
      </c>
    </row>
    <row r="25" spans="1:27" ht="30" customHeight="1" x14ac:dyDescent="0.25">
      <c r="A25" s="21" t="s">
        <v>417</v>
      </c>
      <c r="B25" s="15" t="s">
        <v>28</v>
      </c>
      <c r="C25" s="158">
        <v>638</v>
      </c>
      <c r="D25" s="158">
        <v>2004</v>
      </c>
      <c r="E25" s="158" t="s">
        <v>710</v>
      </c>
      <c r="F25" s="158"/>
      <c r="G25" s="158" t="s">
        <v>31</v>
      </c>
      <c r="H25" s="158" t="s">
        <v>31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158" t="s">
        <v>417</v>
      </c>
      <c r="V25" s="158"/>
      <c r="W25" s="21"/>
      <c r="X25" s="21"/>
      <c r="Y25" s="21"/>
      <c r="AA25" s="219"/>
    </row>
    <row r="26" spans="1:27" ht="30" customHeight="1" x14ac:dyDescent="0.25">
      <c r="A26" s="15" t="s">
        <v>471</v>
      </c>
      <c r="B26" s="15" t="s">
        <v>28</v>
      </c>
      <c r="C26" s="17" t="s">
        <v>472</v>
      </c>
      <c r="D26" s="15">
        <v>2005</v>
      </c>
      <c r="E26" s="15" t="s">
        <v>473</v>
      </c>
      <c r="F26" s="15"/>
      <c r="G26" s="15" t="s">
        <v>31</v>
      </c>
      <c r="H26" s="15" t="s">
        <v>31</v>
      </c>
      <c r="I26" s="15"/>
      <c r="J26" s="15"/>
      <c r="K26" s="18"/>
      <c r="L26" s="18"/>
      <c r="M26" s="15"/>
      <c r="N26" s="19"/>
      <c r="O26" s="15"/>
      <c r="P26" s="15"/>
      <c r="Q26" s="15"/>
      <c r="R26" s="18"/>
      <c r="S26" s="19"/>
      <c r="T26" s="15"/>
      <c r="U26" s="15" t="s">
        <v>474</v>
      </c>
      <c r="V26" s="15"/>
      <c r="W26" s="15"/>
      <c r="X26" s="19"/>
      <c r="Y26" s="15"/>
      <c r="AA26" s="20" t="s">
        <v>475</v>
      </c>
    </row>
    <row r="27" spans="1:27" ht="30" customHeight="1" x14ac:dyDescent="0.25">
      <c r="A27" s="15" t="s">
        <v>417</v>
      </c>
      <c r="B27" s="15" t="s">
        <v>28</v>
      </c>
      <c r="C27" s="17" t="s">
        <v>476</v>
      </c>
      <c r="D27" s="15">
        <v>2005</v>
      </c>
      <c r="E27" s="15" t="s">
        <v>477</v>
      </c>
      <c r="F27" s="15"/>
      <c r="G27" s="15" t="s">
        <v>31</v>
      </c>
      <c r="H27" s="15" t="s">
        <v>31</v>
      </c>
      <c r="I27" s="15"/>
      <c r="J27" s="15"/>
      <c r="K27" s="18"/>
      <c r="L27" s="18"/>
      <c r="M27" s="15"/>
      <c r="N27" s="19"/>
      <c r="O27" s="15"/>
      <c r="P27" s="15"/>
      <c r="Q27" s="15"/>
      <c r="R27" s="18"/>
      <c r="S27" s="19"/>
      <c r="T27" s="15"/>
      <c r="U27" s="15" t="s">
        <v>474</v>
      </c>
      <c r="V27" s="15"/>
      <c r="W27" s="15"/>
      <c r="X27" s="19"/>
      <c r="Y27" s="15"/>
      <c r="AA27" s="20" t="s">
        <v>478</v>
      </c>
    </row>
    <row r="28" spans="1:27" ht="30" customHeight="1" x14ac:dyDescent="0.25">
      <c r="A28" s="15" t="s">
        <v>417</v>
      </c>
      <c r="B28" s="15" t="s">
        <v>28</v>
      </c>
      <c r="C28" s="17" t="s">
        <v>2126</v>
      </c>
      <c r="D28" s="15">
        <v>2005</v>
      </c>
      <c r="E28" s="15" t="s">
        <v>2127</v>
      </c>
      <c r="F28" s="15"/>
      <c r="G28" s="15" t="s">
        <v>31</v>
      </c>
      <c r="H28" s="15" t="s">
        <v>31</v>
      </c>
      <c r="I28" s="15"/>
      <c r="J28" s="15"/>
      <c r="K28" s="18"/>
      <c r="L28" s="18"/>
      <c r="M28" s="15"/>
      <c r="N28" s="19"/>
      <c r="O28" s="15"/>
      <c r="P28" s="15"/>
      <c r="Q28" s="15"/>
      <c r="R28" s="18"/>
      <c r="S28" s="19"/>
      <c r="T28" s="15"/>
      <c r="U28" s="15" t="s">
        <v>474</v>
      </c>
      <c r="V28" s="15"/>
      <c r="W28" s="15"/>
      <c r="X28" s="19"/>
      <c r="Y28" s="15"/>
      <c r="AA28" s="20"/>
    </row>
    <row r="29" spans="1:27" ht="30" customHeight="1" x14ac:dyDescent="0.25">
      <c r="A29" s="15" t="s">
        <v>417</v>
      </c>
      <c r="B29" s="15" t="s">
        <v>28</v>
      </c>
      <c r="C29" s="17" t="s">
        <v>482</v>
      </c>
      <c r="D29" s="15">
        <v>2005</v>
      </c>
      <c r="E29" s="15" t="s">
        <v>483</v>
      </c>
      <c r="F29" s="15"/>
      <c r="G29" s="15" t="s">
        <v>31</v>
      </c>
      <c r="H29" s="15" t="s">
        <v>31</v>
      </c>
      <c r="I29" s="15"/>
      <c r="J29" s="15"/>
      <c r="K29" s="18"/>
      <c r="L29" s="18"/>
      <c r="M29" s="15"/>
      <c r="N29" s="19"/>
      <c r="O29" s="15"/>
      <c r="P29" s="15"/>
      <c r="Q29" s="15"/>
      <c r="R29" s="18"/>
      <c r="S29" s="19"/>
      <c r="T29" s="15"/>
      <c r="U29" s="15" t="s">
        <v>484</v>
      </c>
      <c r="V29" s="15"/>
      <c r="W29" s="15"/>
      <c r="X29" s="19"/>
      <c r="Y29" s="15"/>
      <c r="AA29" s="20" t="s">
        <v>485</v>
      </c>
    </row>
    <row r="30" spans="1:27" ht="30" customHeight="1" x14ac:dyDescent="0.25">
      <c r="A30" s="15" t="s">
        <v>417</v>
      </c>
      <c r="B30" s="15" t="s">
        <v>28</v>
      </c>
      <c r="C30" s="17" t="s">
        <v>486</v>
      </c>
      <c r="D30" s="15">
        <v>2005</v>
      </c>
      <c r="E30" s="15" t="s">
        <v>487</v>
      </c>
      <c r="F30" s="15"/>
      <c r="G30" s="15" t="s">
        <v>31</v>
      </c>
      <c r="H30" s="15" t="s">
        <v>31</v>
      </c>
      <c r="I30" s="15"/>
      <c r="J30" s="15"/>
      <c r="K30" s="18"/>
      <c r="L30" s="18"/>
      <c r="M30" s="15"/>
      <c r="N30" s="19"/>
      <c r="O30" s="15"/>
      <c r="P30" s="15"/>
      <c r="Q30" s="15"/>
      <c r="R30" s="18"/>
      <c r="S30" s="19"/>
      <c r="T30" s="15"/>
      <c r="U30" s="15" t="s">
        <v>488</v>
      </c>
      <c r="V30" s="15"/>
      <c r="W30" s="15"/>
      <c r="X30" s="19"/>
      <c r="Y30" s="15"/>
      <c r="AA30" s="20" t="s">
        <v>489</v>
      </c>
    </row>
    <row r="31" spans="1:27" ht="30" customHeight="1" x14ac:dyDescent="0.25">
      <c r="A31" s="15" t="s">
        <v>417</v>
      </c>
      <c r="B31" s="15" t="s">
        <v>28</v>
      </c>
      <c r="C31" s="17" t="s">
        <v>490</v>
      </c>
      <c r="D31" s="15">
        <v>2005</v>
      </c>
      <c r="E31" s="15" t="s">
        <v>491</v>
      </c>
      <c r="F31" s="15"/>
      <c r="G31" s="15" t="s">
        <v>31</v>
      </c>
      <c r="H31" s="15" t="s">
        <v>31</v>
      </c>
      <c r="I31" s="15"/>
      <c r="J31" s="15"/>
      <c r="K31" s="18"/>
      <c r="L31" s="18"/>
      <c r="M31" s="15"/>
      <c r="N31" s="19"/>
      <c r="O31" s="15"/>
      <c r="P31" s="15"/>
      <c r="Q31" s="15"/>
      <c r="R31" s="18"/>
      <c r="S31" s="19"/>
      <c r="T31" s="15"/>
      <c r="U31" s="15" t="s">
        <v>492</v>
      </c>
      <c r="V31" s="15"/>
      <c r="W31" s="15"/>
      <c r="X31" s="19"/>
      <c r="Y31" s="15"/>
      <c r="AA31" s="20" t="s">
        <v>493</v>
      </c>
    </row>
    <row r="32" spans="1:27" ht="30" customHeight="1" x14ac:dyDescent="0.25">
      <c r="A32" s="15" t="s">
        <v>417</v>
      </c>
      <c r="B32" s="15" t="s">
        <v>28</v>
      </c>
      <c r="C32" s="17" t="s">
        <v>494</v>
      </c>
      <c r="D32" s="15">
        <v>2005</v>
      </c>
      <c r="E32" s="15" t="s">
        <v>495</v>
      </c>
      <c r="F32" s="15"/>
      <c r="G32" s="15" t="s">
        <v>31</v>
      </c>
      <c r="H32" s="15" t="s">
        <v>31</v>
      </c>
      <c r="I32" s="15"/>
      <c r="J32" s="15"/>
      <c r="K32" s="18"/>
      <c r="L32" s="18"/>
      <c r="M32" s="15"/>
      <c r="N32" s="19"/>
      <c r="O32" s="15"/>
      <c r="P32" s="15"/>
      <c r="Q32" s="15"/>
      <c r="R32" s="18"/>
      <c r="S32" s="19"/>
      <c r="T32" s="15"/>
      <c r="U32" s="15" t="s">
        <v>496</v>
      </c>
      <c r="V32" s="15"/>
      <c r="W32" s="15"/>
      <c r="X32" s="19"/>
      <c r="Y32" s="15"/>
      <c r="AA32" s="20" t="s">
        <v>497</v>
      </c>
    </row>
    <row r="33" spans="1:27" ht="30" customHeight="1" x14ac:dyDescent="0.25">
      <c r="A33" s="15" t="s">
        <v>417</v>
      </c>
      <c r="B33" s="15" t="s">
        <v>28</v>
      </c>
      <c r="C33" s="17" t="s">
        <v>498</v>
      </c>
      <c r="D33" s="15">
        <v>2005</v>
      </c>
      <c r="E33" s="15" t="s">
        <v>499</v>
      </c>
      <c r="F33" s="15"/>
      <c r="G33" s="15" t="s">
        <v>31</v>
      </c>
      <c r="H33" s="15" t="s">
        <v>31</v>
      </c>
      <c r="I33" s="15"/>
      <c r="J33" s="15"/>
      <c r="K33" s="18"/>
      <c r="L33" s="18"/>
      <c r="M33" s="15"/>
      <c r="N33" s="19"/>
      <c r="O33" s="15"/>
      <c r="P33" s="15"/>
      <c r="Q33" s="15"/>
      <c r="R33" s="18"/>
      <c r="S33" s="19"/>
      <c r="T33" s="15"/>
      <c r="U33" s="15" t="s">
        <v>435</v>
      </c>
      <c r="V33" s="15"/>
      <c r="W33" s="15"/>
      <c r="X33" s="19"/>
      <c r="Y33" s="15"/>
      <c r="AA33" s="20" t="s">
        <v>500</v>
      </c>
    </row>
    <row r="34" spans="1:27" ht="30" customHeight="1" x14ac:dyDescent="0.25">
      <c r="A34" s="15" t="s">
        <v>417</v>
      </c>
      <c r="B34" s="15" t="s">
        <v>28</v>
      </c>
      <c r="C34" s="17" t="s">
        <v>504</v>
      </c>
      <c r="D34" s="15">
        <v>2006</v>
      </c>
      <c r="E34" s="15" t="s">
        <v>505</v>
      </c>
      <c r="F34" s="15"/>
      <c r="G34" s="15" t="s">
        <v>31</v>
      </c>
      <c r="H34" s="15" t="s">
        <v>31</v>
      </c>
      <c r="I34" s="15"/>
      <c r="J34" s="15"/>
      <c r="K34" s="18"/>
      <c r="L34" s="18"/>
      <c r="M34" s="15"/>
      <c r="N34" s="19"/>
      <c r="O34" s="15"/>
      <c r="P34" s="15"/>
      <c r="Q34" s="15"/>
      <c r="R34" s="18"/>
      <c r="S34" s="19"/>
      <c r="T34" s="15"/>
      <c r="U34" s="15" t="s">
        <v>480</v>
      </c>
      <c r="V34" s="15"/>
      <c r="W34" s="15"/>
      <c r="X34" s="19"/>
      <c r="Y34" s="15"/>
      <c r="AA34" s="20" t="s">
        <v>506</v>
      </c>
    </row>
    <row r="35" spans="1:27" ht="30" customHeight="1" x14ac:dyDescent="0.25">
      <c r="A35" s="15" t="s">
        <v>417</v>
      </c>
      <c r="B35" s="15" t="s">
        <v>28</v>
      </c>
      <c r="C35" s="17" t="s">
        <v>510</v>
      </c>
      <c r="D35" s="15">
        <v>2006</v>
      </c>
      <c r="E35" s="15" t="s">
        <v>511</v>
      </c>
      <c r="F35" s="15"/>
      <c r="G35" s="15" t="s">
        <v>31</v>
      </c>
      <c r="H35" s="15" t="s">
        <v>31</v>
      </c>
      <c r="I35" s="15"/>
      <c r="J35" s="15"/>
      <c r="K35" s="18"/>
      <c r="L35" s="18"/>
      <c r="M35" s="15"/>
      <c r="N35" s="19"/>
      <c r="O35" s="15"/>
      <c r="P35" s="15"/>
      <c r="Q35" s="15"/>
      <c r="R35" s="18"/>
      <c r="S35" s="19"/>
      <c r="T35" s="15"/>
      <c r="U35" s="15" t="s">
        <v>512</v>
      </c>
      <c r="V35" s="15"/>
      <c r="W35" s="15"/>
      <c r="X35" s="19"/>
      <c r="Y35" s="15"/>
      <c r="AA35" s="20" t="s">
        <v>513</v>
      </c>
    </row>
    <row r="36" spans="1:27" ht="30" customHeight="1" x14ac:dyDescent="0.25">
      <c r="A36" s="21" t="s">
        <v>417</v>
      </c>
      <c r="B36" s="20" t="s">
        <v>28</v>
      </c>
      <c r="C36" s="21">
        <v>47</v>
      </c>
      <c r="D36" s="21">
        <v>2006</v>
      </c>
      <c r="E36" s="21" t="s">
        <v>708</v>
      </c>
      <c r="F36" s="21"/>
      <c r="G36" s="21" t="s">
        <v>31</v>
      </c>
      <c r="H36" s="21" t="s">
        <v>31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 t="s">
        <v>417</v>
      </c>
      <c r="V36" s="21"/>
      <c r="W36" s="21"/>
      <c r="X36" s="21"/>
      <c r="Y36" s="21"/>
      <c r="AA36" s="20"/>
    </row>
    <row r="37" spans="1:27" ht="30" customHeight="1" x14ac:dyDescent="0.25">
      <c r="A37" s="15" t="s">
        <v>417</v>
      </c>
      <c r="B37" s="15" t="s">
        <v>28</v>
      </c>
      <c r="C37" s="17" t="s">
        <v>529</v>
      </c>
      <c r="D37" s="15">
        <v>2006</v>
      </c>
      <c r="E37" s="15" t="s">
        <v>530</v>
      </c>
      <c r="F37" s="15"/>
      <c r="G37" s="15" t="s">
        <v>31</v>
      </c>
      <c r="H37" s="15" t="s">
        <v>31</v>
      </c>
      <c r="I37" s="15"/>
      <c r="J37" s="15"/>
      <c r="K37" s="18"/>
      <c r="L37" s="18"/>
      <c r="M37" s="15"/>
      <c r="N37" s="19"/>
      <c r="O37" s="15"/>
      <c r="P37" s="15"/>
      <c r="Q37" s="15"/>
      <c r="R37" s="18"/>
      <c r="S37" s="19"/>
      <c r="T37" s="15"/>
      <c r="U37" s="15" t="s">
        <v>531</v>
      </c>
      <c r="V37" s="15"/>
      <c r="W37" s="15"/>
      <c r="X37" s="19"/>
      <c r="Y37" s="15"/>
      <c r="AA37" s="20" t="s">
        <v>532</v>
      </c>
    </row>
    <row r="38" spans="1:27" ht="30" customHeight="1" x14ac:dyDescent="0.25">
      <c r="A38" s="15" t="s">
        <v>417</v>
      </c>
      <c r="B38" s="15" t="s">
        <v>28</v>
      </c>
      <c r="C38" s="17" t="s">
        <v>507</v>
      </c>
      <c r="D38" s="15">
        <v>2006</v>
      </c>
      <c r="E38" s="15" t="s">
        <v>508</v>
      </c>
      <c r="F38" s="15"/>
      <c r="G38" s="15" t="s">
        <v>31</v>
      </c>
      <c r="H38" s="15" t="s">
        <v>31</v>
      </c>
      <c r="I38" s="15"/>
      <c r="J38" s="15"/>
      <c r="K38" s="18"/>
      <c r="L38" s="18"/>
      <c r="M38" s="15"/>
      <c r="N38" s="19"/>
      <c r="O38" s="15"/>
      <c r="P38" s="15"/>
      <c r="Q38" s="15"/>
      <c r="R38" s="18"/>
      <c r="S38" s="19"/>
      <c r="T38" s="15"/>
      <c r="U38" s="15" t="s">
        <v>474</v>
      </c>
      <c r="V38" s="15"/>
      <c r="W38" s="15"/>
      <c r="X38" s="19"/>
      <c r="Y38" s="15"/>
      <c r="AA38" s="20" t="s">
        <v>509</v>
      </c>
    </row>
    <row r="39" spans="1:27" ht="30" customHeight="1" x14ac:dyDescent="0.25">
      <c r="A39" s="21" t="s">
        <v>417</v>
      </c>
      <c r="B39" s="20" t="s">
        <v>28</v>
      </c>
      <c r="C39" s="21">
        <v>68</v>
      </c>
      <c r="D39" s="21">
        <v>2006</v>
      </c>
      <c r="E39" s="21" t="s">
        <v>709</v>
      </c>
      <c r="F39" s="21"/>
      <c r="G39" s="21" t="s">
        <v>31</v>
      </c>
      <c r="H39" s="21" t="s">
        <v>31</v>
      </c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 t="s">
        <v>417</v>
      </c>
      <c r="V39" s="21"/>
      <c r="W39" s="21"/>
      <c r="X39" s="21"/>
      <c r="Y39" s="21"/>
      <c r="AA39" s="20"/>
    </row>
    <row r="40" spans="1:27" ht="30" customHeight="1" x14ac:dyDescent="0.25">
      <c r="A40" s="15" t="s">
        <v>417</v>
      </c>
      <c r="B40" s="15" t="s">
        <v>28</v>
      </c>
      <c r="C40" s="17" t="s">
        <v>514</v>
      </c>
      <c r="D40" s="15">
        <v>2006</v>
      </c>
      <c r="E40" s="15" t="s">
        <v>515</v>
      </c>
      <c r="F40" s="15"/>
      <c r="G40" s="15" t="s">
        <v>31</v>
      </c>
      <c r="H40" s="15" t="s">
        <v>31</v>
      </c>
      <c r="I40" s="15"/>
      <c r="J40" s="15"/>
      <c r="K40" s="18"/>
      <c r="L40" s="18"/>
      <c r="M40" s="15"/>
      <c r="N40" s="19"/>
      <c r="O40" s="15"/>
      <c r="P40" s="15"/>
      <c r="Q40" s="15"/>
      <c r="R40" s="18"/>
      <c r="S40" s="19"/>
      <c r="T40" s="15"/>
      <c r="U40" s="15" t="s">
        <v>516</v>
      </c>
      <c r="V40" s="15"/>
      <c r="W40" s="15"/>
      <c r="X40" s="19"/>
      <c r="Y40" s="15"/>
      <c r="AA40" s="20" t="s">
        <v>517</v>
      </c>
    </row>
    <row r="41" spans="1:27" ht="30" customHeight="1" x14ac:dyDescent="0.25">
      <c r="A41" s="15" t="s">
        <v>417</v>
      </c>
      <c r="B41" s="15" t="s">
        <v>28</v>
      </c>
      <c r="C41" s="17" t="s">
        <v>533</v>
      </c>
      <c r="D41" s="15">
        <v>2006</v>
      </c>
      <c r="E41" s="15" t="s">
        <v>534</v>
      </c>
      <c r="F41" s="15"/>
      <c r="G41" s="15" t="s">
        <v>31</v>
      </c>
      <c r="H41" s="15" t="s">
        <v>31</v>
      </c>
      <c r="I41" s="15"/>
      <c r="J41" s="15"/>
      <c r="K41" s="18"/>
      <c r="L41" s="18"/>
      <c r="M41" s="15"/>
      <c r="N41" s="19"/>
      <c r="O41" s="15"/>
      <c r="P41" s="15"/>
      <c r="Q41" s="15"/>
      <c r="R41" s="18"/>
      <c r="S41" s="19"/>
      <c r="T41" s="15"/>
      <c r="U41" s="15" t="s">
        <v>535</v>
      </c>
      <c r="V41" s="15"/>
      <c r="W41" s="15"/>
      <c r="X41" s="19"/>
      <c r="Y41" s="15"/>
      <c r="AA41" s="20" t="s">
        <v>536</v>
      </c>
    </row>
    <row r="42" spans="1:27" ht="57" customHeight="1" x14ac:dyDescent="0.25">
      <c r="A42" s="21" t="s">
        <v>417</v>
      </c>
      <c r="B42" s="20" t="s">
        <v>28</v>
      </c>
      <c r="C42" s="21" t="s">
        <v>659</v>
      </c>
      <c r="D42" s="21">
        <v>2006</v>
      </c>
      <c r="E42" s="22" t="s">
        <v>707</v>
      </c>
      <c r="F42" s="21"/>
      <c r="G42" s="21" t="s">
        <v>31</v>
      </c>
      <c r="H42" s="21" t="s">
        <v>31</v>
      </c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 t="s">
        <v>417</v>
      </c>
      <c r="V42" s="21"/>
      <c r="W42" s="21"/>
      <c r="X42" s="21"/>
      <c r="Y42" s="21"/>
      <c r="AA42" s="20"/>
    </row>
    <row r="43" spans="1:27" ht="30" customHeight="1" x14ac:dyDescent="0.25">
      <c r="A43" s="15" t="s">
        <v>417</v>
      </c>
      <c r="B43" s="15" t="s">
        <v>28</v>
      </c>
      <c r="C43" s="17" t="s">
        <v>518</v>
      </c>
      <c r="D43" s="15">
        <v>2006</v>
      </c>
      <c r="E43" s="15" t="s">
        <v>519</v>
      </c>
      <c r="F43" s="15"/>
      <c r="G43" s="15" t="s">
        <v>31</v>
      </c>
      <c r="H43" s="15" t="s">
        <v>31</v>
      </c>
      <c r="I43" s="15"/>
      <c r="J43" s="15"/>
      <c r="K43" s="18"/>
      <c r="L43" s="18"/>
      <c r="M43" s="15"/>
      <c r="N43" s="19"/>
      <c r="O43" s="15"/>
      <c r="P43" s="15"/>
      <c r="Q43" s="15"/>
      <c r="R43" s="18"/>
      <c r="S43" s="19"/>
      <c r="T43" s="15"/>
      <c r="U43" s="15" t="s">
        <v>520</v>
      </c>
      <c r="V43" s="15"/>
      <c r="W43" s="15"/>
      <c r="X43" s="19"/>
      <c r="Y43" s="15"/>
      <c r="AA43" s="20" t="s">
        <v>521</v>
      </c>
    </row>
    <row r="44" spans="1:27" ht="30" customHeight="1" x14ac:dyDescent="0.25">
      <c r="A44" s="15" t="s">
        <v>417</v>
      </c>
      <c r="B44" s="15" t="s">
        <v>28</v>
      </c>
      <c r="C44" s="17" t="s">
        <v>538</v>
      </c>
      <c r="D44" s="15">
        <v>2006</v>
      </c>
      <c r="E44" s="15" t="s">
        <v>539</v>
      </c>
      <c r="F44" s="15"/>
      <c r="G44" s="15" t="s">
        <v>31</v>
      </c>
      <c r="H44" s="15" t="s">
        <v>31</v>
      </c>
      <c r="I44" s="15"/>
      <c r="J44" s="15"/>
      <c r="K44" s="18"/>
      <c r="L44" s="18"/>
      <c r="M44" s="15"/>
      <c r="N44" s="19"/>
      <c r="O44" s="15"/>
      <c r="P44" s="15"/>
      <c r="Q44" s="15"/>
      <c r="R44" s="18"/>
      <c r="S44" s="19"/>
      <c r="T44" s="15"/>
      <c r="U44" s="15" t="s">
        <v>447</v>
      </c>
      <c r="V44" s="15"/>
      <c r="W44" s="15"/>
      <c r="X44" s="19"/>
      <c r="Y44" s="15"/>
      <c r="AA44" s="20" t="s">
        <v>540</v>
      </c>
    </row>
    <row r="45" spans="1:27" ht="30" customHeight="1" x14ac:dyDescent="0.25">
      <c r="A45" s="15" t="s">
        <v>417</v>
      </c>
      <c r="B45" s="15" t="s">
        <v>28</v>
      </c>
      <c r="C45" s="17" t="s">
        <v>445</v>
      </c>
      <c r="D45" s="15">
        <v>2006</v>
      </c>
      <c r="E45" s="15" t="s">
        <v>541</v>
      </c>
      <c r="F45" s="15"/>
      <c r="G45" s="15" t="s">
        <v>31</v>
      </c>
      <c r="H45" s="15" t="s">
        <v>31</v>
      </c>
      <c r="I45" s="15"/>
      <c r="J45" s="15"/>
      <c r="K45" s="18"/>
      <c r="L45" s="18"/>
      <c r="M45" s="15"/>
      <c r="N45" s="19"/>
      <c r="O45" s="15"/>
      <c r="P45" s="15"/>
      <c r="Q45" s="15"/>
      <c r="R45" s="18"/>
      <c r="S45" s="19"/>
      <c r="T45" s="15"/>
      <c r="U45" s="15" t="s">
        <v>447</v>
      </c>
      <c r="V45" s="15"/>
      <c r="W45" s="15"/>
      <c r="X45" s="19"/>
      <c r="Y45" s="15"/>
      <c r="AA45" s="20" t="s">
        <v>542</v>
      </c>
    </row>
    <row r="46" spans="1:27" ht="30" customHeight="1" x14ac:dyDescent="0.25">
      <c r="A46" s="15" t="s">
        <v>417</v>
      </c>
      <c r="B46" s="15" t="s">
        <v>28</v>
      </c>
      <c r="C46" s="17" t="s">
        <v>543</v>
      </c>
      <c r="D46" s="15">
        <v>2006</v>
      </c>
      <c r="E46" s="15" t="s">
        <v>544</v>
      </c>
      <c r="F46" s="15"/>
      <c r="G46" s="15" t="s">
        <v>31</v>
      </c>
      <c r="H46" s="15" t="s">
        <v>31</v>
      </c>
      <c r="I46" s="15"/>
      <c r="J46" s="15"/>
      <c r="K46" s="18"/>
      <c r="L46" s="18"/>
      <c r="M46" s="15"/>
      <c r="N46" s="19"/>
      <c r="O46" s="15"/>
      <c r="P46" s="15"/>
      <c r="Q46" s="15"/>
      <c r="R46" s="18"/>
      <c r="S46" s="19"/>
      <c r="T46" s="15"/>
      <c r="U46" s="15" t="s">
        <v>545</v>
      </c>
      <c r="V46" s="15"/>
      <c r="W46" s="15"/>
      <c r="X46" s="19"/>
      <c r="Y46" s="15"/>
      <c r="AA46" s="20" t="s">
        <v>546</v>
      </c>
    </row>
    <row r="47" spans="1:27" ht="30" customHeight="1" x14ac:dyDescent="0.25">
      <c r="A47" s="15" t="s">
        <v>417</v>
      </c>
      <c r="B47" s="15" t="s">
        <v>28</v>
      </c>
      <c r="C47" s="17" t="s">
        <v>522</v>
      </c>
      <c r="D47" s="15">
        <v>2006</v>
      </c>
      <c r="E47" s="15" t="s">
        <v>2840</v>
      </c>
      <c r="F47" s="15"/>
      <c r="G47" s="15" t="s">
        <v>31</v>
      </c>
      <c r="H47" s="15" t="s">
        <v>31</v>
      </c>
      <c r="I47" s="15"/>
      <c r="J47" s="15"/>
      <c r="K47" s="18"/>
      <c r="L47" s="18"/>
      <c r="M47" s="15"/>
      <c r="N47" s="19"/>
      <c r="O47" s="15"/>
      <c r="P47" s="15"/>
      <c r="Q47" s="15"/>
      <c r="R47" s="18"/>
      <c r="S47" s="19"/>
      <c r="T47" s="15"/>
      <c r="U47" s="15" t="s">
        <v>523</v>
      </c>
      <c r="V47" s="15"/>
      <c r="W47" s="15"/>
      <c r="X47" s="19"/>
      <c r="Y47" s="15"/>
      <c r="AA47" s="20" t="s">
        <v>524</v>
      </c>
    </row>
    <row r="48" spans="1:27" ht="30" customHeight="1" x14ac:dyDescent="0.25">
      <c r="A48" s="15" t="s">
        <v>417</v>
      </c>
      <c r="B48" s="15" t="s">
        <v>28</v>
      </c>
      <c r="C48" s="17" t="s">
        <v>547</v>
      </c>
      <c r="D48" s="15">
        <v>2006</v>
      </c>
      <c r="E48" s="15" t="s">
        <v>548</v>
      </c>
      <c r="F48" s="15"/>
      <c r="G48" s="15" t="s">
        <v>31</v>
      </c>
      <c r="H48" s="15" t="s">
        <v>31</v>
      </c>
      <c r="I48" s="15"/>
      <c r="J48" s="15"/>
      <c r="K48" s="18"/>
      <c r="L48" s="18"/>
      <c r="M48" s="15"/>
      <c r="N48" s="19"/>
      <c r="O48" s="15"/>
      <c r="P48" s="15"/>
      <c r="Q48" s="15"/>
      <c r="R48" s="18"/>
      <c r="S48" s="19"/>
      <c r="T48" s="15"/>
      <c r="U48" s="15" t="s">
        <v>549</v>
      </c>
      <c r="V48" s="15"/>
      <c r="W48" s="15"/>
      <c r="X48" s="19"/>
      <c r="Y48" s="15"/>
      <c r="AA48" s="20" t="s">
        <v>550</v>
      </c>
    </row>
    <row r="49" spans="1:27" ht="30" customHeight="1" x14ac:dyDescent="0.25">
      <c r="A49" s="15" t="s">
        <v>417</v>
      </c>
      <c r="B49" s="15" t="s">
        <v>28</v>
      </c>
      <c r="C49" s="17" t="s">
        <v>525</v>
      </c>
      <c r="D49" s="15">
        <v>2006</v>
      </c>
      <c r="E49" s="15" t="s">
        <v>526</v>
      </c>
      <c r="F49" s="15"/>
      <c r="G49" s="15" t="s">
        <v>31</v>
      </c>
      <c r="H49" s="15" t="s">
        <v>31</v>
      </c>
      <c r="I49" s="15"/>
      <c r="J49" s="15"/>
      <c r="K49" s="18"/>
      <c r="L49" s="18"/>
      <c r="M49" s="15"/>
      <c r="N49" s="19"/>
      <c r="O49" s="15"/>
      <c r="P49" s="15"/>
      <c r="Q49" s="15"/>
      <c r="R49" s="18"/>
      <c r="S49" s="19"/>
      <c r="T49" s="15"/>
      <c r="U49" s="15" t="s">
        <v>527</v>
      </c>
      <c r="V49" s="15"/>
      <c r="W49" s="15"/>
      <c r="X49" s="19"/>
      <c r="Y49" s="15"/>
      <c r="AA49" s="20" t="s">
        <v>528</v>
      </c>
    </row>
    <row r="50" spans="1:27" ht="30" customHeight="1" x14ac:dyDescent="0.25">
      <c r="A50" s="15" t="s">
        <v>417</v>
      </c>
      <c r="B50" s="15" t="s">
        <v>28</v>
      </c>
      <c r="C50" s="17" t="s">
        <v>551</v>
      </c>
      <c r="D50" s="15">
        <v>2006</v>
      </c>
      <c r="E50" s="15" t="s">
        <v>552</v>
      </c>
      <c r="F50" s="15"/>
      <c r="G50" s="15" t="s">
        <v>31</v>
      </c>
      <c r="H50" s="15" t="s">
        <v>31</v>
      </c>
      <c r="I50" s="15"/>
      <c r="J50" s="15"/>
      <c r="K50" s="18"/>
      <c r="L50" s="18"/>
      <c r="M50" s="15"/>
      <c r="N50" s="19"/>
      <c r="O50" s="15"/>
      <c r="P50" s="15"/>
      <c r="Q50" s="15"/>
      <c r="R50" s="18"/>
      <c r="S50" s="19"/>
      <c r="T50" s="15"/>
      <c r="U50" s="15" t="s">
        <v>553</v>
      </c>
      <c r="V50" s="15"/>
      <c r="W50" s="15"/>
      <c r="X50" s="19"/>
      <c r="Y50" s="15"/>
      <c r="AA50" s="20" t="s">
        <v>554</v>
      </c>
    </row>
    <row r="51" spans="1:27" ht="30" customHeight="1" x14ac:dyDescent="0.25">
      <c r="A51" s="15" t="s">
        <v>417</v>
      </c>
      <c r="B51" s="15" t="s">
        <v>28</v>
      </c>
      <c r="C51" s="17" t="s">
        <v>555</v>
      </c>
      <c r="D51" s="15">
        <v>2007</v>
      </c>
      <c r="E51" s="15" t="s">
        <v>556</v>
      </c>
      <c r="F51" s="15"/>
      <c r="G51" s="15" t="s">
        <v>31</v>
      </c>
      <c r="H51" s="15" t="s">
        <v>31</v>
      </c>
      <c r="I51" s="15"/>
      <c r="J51" s="15"/>
      <c r="K51" s="18"/>
      <c r="L51" s="18"/>
      <c r="M51" s="15"/>
      <c r="N51" s="19"/>
      <c r="O51" s="15"/>
      <c r="P51" s="15"/>
      <c r="Q51" s="15"/>
      <c r="R51" s="18"/>
      <c r="S51" s="19"/>
      <c r="T51" s="15"/>
      <c r="U51" s="15" t="s">
        <v>557</v>
      </c>
      <c r="V51" s="15"/>
      <c r="W51" s="15"/>
      <c r="X51" s="19"/>
      <c r="Y51" s="15"/>
      <c r="AA51" s="20" t="s">
        <v>558</v>
      </c>
    </row>
    <row r="52" spans="1:27" ht="30" customHeight="1" x14ac:dyDescent="0.25">
      <c r="A52" s="15" t="s">
        <v>417</v>
      </c>
      <c r="B52" s="15" t="s">
        <v>28</v>
      </c>
      <c r="C52" s="17" t="s">
        <v>559</v>
      </c>
      <c r="D52" s="15">
        <v>2007</v>
      </c>
      <c r="E52" s="15" t="s">
        <v>560</v>
      </c>
      <c r="F52" s="15"/>
      <c r="G52" s="15" t="s">
        <v>31</v>
      </c>
      <c r="H52" s="15" t="s">
        <v>31</v>
      </c>
      <c r="I52" s="15"/>
      <c r="J52" s="15"/>
      <c r="K52" s="18"/>
      <c r="L52" s="18"/>
      <c r="M52" s="15"/>
      <c r="N52" s="19"/>
      <c r="O52" s="15"/>
      <c r="P52" s="15"/>
      <c r="Q52" s="15"/>
      <c r="R52" s="18"/>
      <c r="S52" s="19"/>
      <c r="T52" s="15"/>
      <c r="U52" s="15" t="s">
        <v>561</v>
      </c>
      <c r="V52" s="15"/>
      <c r="W52" s="15"/>
      <c r="X52" s="19"/>
      <c r="Y52" s="15"/>
      <c r="AA52" s="20" t="s">
        <v>562</v>
      </c>
    </row>
    <row r="53" spans="1:27" ht="30" customHeight="1" x14ac:dyDescent="0.25">
      <c r="A53" s="15" t="s">
        <v>417</v>
      </c>
      <c r="B53" s="15" t="s">
        <v>28</v>
      </c>
      <c r="C53" s="17" t="s">
        <v>563</v>
      </c>
      <c r="D53" s="15">
        <v>2007</v>
      </c>
      <c r="E53" s="15" t="s">
        <v>564</v>
      </c>
      <c r="F53" s="15"/>
      <c r="G53" s="15" t="s">
        <v>31</v>
      </c>
      <c r="H53" s="15" t="s">
        <v>31</v>
      </c>
      <c r="I53" s="15"/>
      <c r="J53" s="15"/>
      <c r="K53" s="18"/>
      <c r="L53" s="18"/>
      <c r="M53" s="15"/>
      <c r="N53" s="19"/>
      <c r="O53" s="15"/>
      <c r="P53" s="15"/>
      <c r="Q53" s="15"/>
      <c r="R53" s="18"/>
      <c r="S53" s="19"/>
      <c r="T53" s="15"/>
      <c r="U53" s="15" t="s">
        <v>565</v>
      </c>
      <c r="V53" s="15"/>
      <c r="W53" s="15"/>
      <c r="X53" s="19"/>
      <c r="Y53" s="15"/>
      <c r="AA53" s="20" t="s">
        <v>566</v>
      </c>
    </row>
    <row r="54" spans="1:27" ht="30" customHeight="1" x14ac:dyDescent="0.25">
      <c r="A54" s="15" t="s">
        <v>417</v>
      </c>
      <c r="B54" s="15" t="s">
        <v>28</v>
      </c>
      <c r="C54" s="17" t="s">
        <v>567</v>
      </c>
      <c r="D54" s="15">
        <v>2007</v>
      </c>
      <c r="E54" s="15" t="s">
        <v>568</v>
      </c>
      <c r="F54" s="15"/>
      <c r="G54" s="15" t="s">
        <v>31</v>
      </c>
      <c r="H54" s="15" t="s">
        <v>31</v>
      </c>
      <c r="I54" s="15"/>
      <c r="J54" s="15"/>
      <c r="K54" s="18"/>
      <c r="L54" s="18"/>
      <c r="M54" s="15"/>
      <c r="N54" s="19"/>
      <c r="O54" s="15"/>
      <c r="P54" s="15"/>
      <c r="Q54" s="15"/>
      <c r="R54" s="18"/>
      <c r="S54" s="19"/>
      <c r="T54" s="15"/>
      <c r="U54" s="15" t="s">
        <v>569</v>
      </c>
      <c r="V54" s="15"/>
      <c r="W54" s="15"/>
      <c r="X54" s="19"/>
      <c r="Y54" s="15"/>
      <c r="AA54" s="20" t="s">
        <v>570</v>
      </c>
    </row>
    <row r="55" spans="1:27" ht="30" customHeight="1" x14ac:dyDescent="0.25">
      <c r="A55" s="15" t="s">
        <v>417</v>
      </c>
      <c r="B55" s="15" t="s">
        <v>28</v>
      </c>
      <c r="C55" s="17" t="s">
        <v>571</v>
      </c>
      <c r="D55" s="15">
        <v>2007</v>
      </c>
      <c r="E55" s="15" t="s">
        <v>572</v>
      </c>
      <c r="F55" s="15"/>
      <c r="G55" s="15" t="s">
        <v>31</v>
      </c>
      <c r="H55" s="15" t="s">
        <v>31</v>
      </c>
      <c r="I55" s="15"/>
      <c r="J55" s="15"/>
      <c r="K55" s="18"/>
      <c r="L55" s="18"/>
      <c r="M55" s="15"/>
      <c r="N55" s="19"/>
      <c r="O55" s="15"/>
      <c r="P55" s="15"/>
      <c r="Q55" s="15"/>
      <c r="R55" s="18"/>
      <c r="S55" s="19"/>
      <c r="T55" s="15"/>
      <c r="U55" s="15" t="s">
        <v>459</v>
      </c>
      <c r="V55" s="15"/>
      <c r="W55" s="15"/>
      <c r="X55" s="19"/>
      <c r="Y55" s="15"/>
      <c r="AA55" s="20" t="s">
        <v>573</v>
      </c>
    </row>
    <row r="56" spans="1:27" ht="30" customHeight="1" x14ac:dyDescent="0.25">
      <c r="A56" s="15" t="s">
        <v>417</v>
      </c>
      <c r="B56" s="15" t="s">
        <v>28</v>
      </c>
      <c r="C56" s="17" t="s">
        <v>574</v>
      </c>
      <c r="D56" s="15">
        <v>2007</v>
      </c>
      <c r="E56" s="15" t="s">
        <v>575</v>
      </c>
      <c r="F56" s="15"/>
      <c r="G56" s="15" t="s">
        <v>31</v>
      </c>
      <c r="H56" s="15" t="s">
        <v>31</v>
      </c>
      <c r="I56" s="15"/>
      <c r="J56" s="15"/>
      <c r="K56" s="18"/>
      <c r="L56" s="18"/>
      <c r="M56" s="15"/>
      <c r="N56" s="19"/>
      <c r="O56" s="15"/>
      <c r="P56" s="15"/>
      <c r="Q56" s="15"/>
      <c r="R56" s="18"/>
      <c r="S56" s="19"/>
      <c r="T56" s="15"/>
      <c r="U56" s="15" t="s">
        <v>576</v>
      </c>
      <c r="V56" s="15"/>
      <c r="W56" s="15"/>
      <c r="X56" s="19"/>
      <c r="Y56" s="15"/>
      <c r="AA56" s="20" t="s">
        <v>577</v>
      </c>
    </row>
    <row r="57" spans="1:27" ht="30" customHeight="1" x14ac:dyDescent="0.25">
      <c r="A57" s="15" t="s">
        <v>417</v>
      </c>
      <c r="B57" s="15" t="s">
        <v>28</v>
      </c>
      <c r="C57" s="17" t="s">
        <v>578</v>
      </c>
      <c r="D57" s="15">
        <v>2007</v>
      </c>
      <c r="E57" s="15" t="s">
        <v>579</v>
      </c>
      <c r="F57" s="15"/>
      <c r="G57" s="15" t="s">
        <v>31</v>
      </c>
      <c r="H57" s="15" t="s">
        <v>31</v>
      </c>
      <c r="I57" s="15"/>
      <c r="J57" s="15"/>
      <c r="K57" s="18"/>
      <c r="L57" s="18"/>
      <c r="M57" s="15"/>
      <c r="N57" s="19"/>
      <c r="O57" s="15"/>
      <c r="P57" s="15"/>
      <c r="Q57" s="15"/>
      <c r="R57" s="18"/>
      <c r="S57" s="19"/>
      <c r="T57" s="15"/>
      <c r="U57" s="15" t="s">
        <v>580</v>
      </c>
      <c r="V57" s="15"/>
      <c r="W57" s="15"/>
      <c r="X57" s="19"/>
      <c r="Y57" s="15"/>
      <c r="AA57" s="20" t="s">
        <v>581</v>
      </c>
    </row>
    <row r="58" spans="1:27" ht="30" customHeight="1" x14ac:dyDescent="0.25">
      <c r="A58" s="15" t="s">
        <v>417</v>
      </c>
      <c r="B58" s="15" t="s">
        <v>28</v>
      </c>
      <c r="C58" s="17" t="s">
        <v>2551</v>
      </c>
      <c r="D58" s="15">
        <v>2007</v>
      </c>
      <c r="E58" s="15" t="s">
        <v>2552</v>
      </c>
      <c r="F58" s="15"/>
      <c r="G58" s="15" t="s">
        <v>31</v>
      </c>
      <c r="H58" s="15" t="s">
        <v>31</v>
      </c>
      <c r="I58" s="15"/>
      <c r="J58" s="15"/>
      <c r="K58" s="18"/>
      <c r="L58" s="18"/>
      <c r="M58" s="15"/>
      <c r="N58" s="19"/>
      <c r="O58" s="15"/>
      <c r="P58" s="15"/>
      <c r="Q58" s="15"/>
      <c r="R58" s="18"/>
      <c r="S58" s="19"/>
      <c r="T58" s="15"/>
      <c r="U58" s="15" t="s">
        <v>459</v>
      </c>
      <c r="V58" s="15"/>
      <c r="W58" s="15"/>
      <c r="X58" s="19"/>
      <c r="Y58" s="15"/>
      <c r="AA58" s="20"/>
    </row>
    <row r="59" spans="1:27" ht="30" customHeight="1" x14ac:dyDescent="0.25">
      <c r="A59" s="15" t="s">
        <v>417</v>
      </c>
      <c r="B59" s="15" t="s">
        <v>28</v>
      </c>
      <c r="C59" s="17" t="s">
        <v>585</v>
      </c>
      <c r="D59" s="15">
        <v>2007</v>
      </c>
      <c r="E59" s="15" t="s">
        <v>586</v>
      </c>
      <c r="F59" s="15"/>
      <c r="G59" s="15" t="s">
        <v>31</v>
      </c>
      <c r="H59" s="15" t="s">
        <v>31</v>
      </c>
      <c r="I59" s="15"/>
      <c r="J59" s="15"/>
      <c r="K59" s="18"/>
      <c r="L59" s="18"/>
      <c r="M59" s="15"/>
      <c r="N59" s="19"/>
      <c r="O59" s="15"/>
      <c r="P59" s="15"/>
      <c r="Q59" s="15"/>
      <c r="R59" s="18"/>
      <c r="S59" s="19"/>
      <c r="T59" s="15"/>
      <c r="U59" s="15" t="s">
        <v>435</v>
      </c>
      <c r="V59" s="15"/>
      <c r="W59" s="15"/>
      <c r="X59" s="19"/>
      <c r="Y59" s="15"/>
      <c r="AA59" s="20" t="s">
        <v>587</v>
      </c>
    </row>
    <row r="60" spans="1:27" ht="30" customHeight="1" x14ac:dyDescent="0.25">
      <c r="A60" s="15" t="s">
        <v>417</v>
      </c>
      <c r="B60" s="15" t="s">
        <v>28</v>
      </c>
      <c r="C60" s="17" t="s">
        <v>588</v>
      </c>
      <c r="D60" s="15">
        <v>2007</v>
      </c>
      <c r="E60" s="15" t="s">
        <v>589</v>
      </c>
      <c r="F60" s="15"/>
      <c r="G60" s="15" t="s">
        <v>31</v>
      </c>
      <c r="H60" s="15" t="s">
        <v>31</v>
      </c>
      <c r="I60" s="15"/>
      <c r="J60" s="15"/>
      <c r="K60" s="18"/>
      <c r="L60" s="18"/>
      <c r="M60" s="15"/>
      <c r="N60" s="19"/>
      <c r="O60" s="15"/>
      <c r="P60" s="15"/>
      <c r="Q60" s="15"/>
      <c r="R60" s="18"/>
      <c r="S60" s="19"/>
      <c r="T60" s="15"/>
      <c r="U60" s="15" t="s">
        <v>590</v>
      </c>
      <c r="V60" s="15"/>
      <c r="W60" s="15"/>
      <c r="X60" s="19"/>
      <c r="Y60" s="15"/>
      <c r="AA60" s="20" t="s">
        <v>591</v>
      </c>
    </row>
    <row r="61" spans="1:27" ht="30" customHeight="1" x14ac:dyDescent="0.25">
      <c r="A61" s="15" t="s">
        <v>417</v>
      </c>
      <c r="B61" s="15" t="s">
        <v>28</v>
      </c>
      <c r="C61" s="17" t="s">
        <v>592</v>
      </c>
      <c r="D61" s="15">
        <v>2007</v>
      </c>
      <c r="E61" s="15" t="s">
        <v>593</v>
      </c>
      <c r="F61" s="15"/>
      <c r="G61" s="15" t="s">
        <v>31</v>
      </c>
      <c r="H61" s="15" t="s">
        <v>31</v>
      </c>
      <c r="I61" s="15"/>
      <c r="J61" s="15"/>
      <c r="K61" s="18"/>
      <c r="L61" s="18"/>
      <c r="M61" s="15"/>
      <c r="N61" s="19"/>
      <c r="O61" s="15"/>
      <c r="P61" s="15"/>
      <c r="Q61" s="15"/>
      <c r="R61" s="18"/>
      <c r="S61" s="19"/>
      <c r="T61" s="15"/>
      <c r="U61" s="15" t="s">
        <v>594</v>
      </c>
      <c r="V61" s="15"/>
      <c r="W61" s="15"/>
      <c r="X61" s="19"/>
      <c r="Y61" s="15"/>
      <c r="AA61" s="20" t="s">
        <v>595</v>
      </c>
    </row>
    <row r="62" spans="1:27" ht="30" customHeight="1" x14ac:dyDescent="0.25">
      <c r="A62" s="15" t="s">
        <v>417</v>
      </c>
      <c r="B62" s="15" t="s">
        <v>28</v>
      </c>
      <c r="C62" s="17" t="s">
        <v>582</v>
      </c>
      <c r="D62" s="15">
        <v>2007</v>
      </c>
      <c r="E62" s="15" t="s">
        <v>583</v>
      </c>
      <c r="F62" s="15"/>
      <c r="G62" s="15" t="s">
        <v>31</v>
      </c>
      <c r="H62" s="15" t="s">
        <v>31</v>
      </c>
      <c r="I62" s="15"/>
      <c r="J62" s="15"/>
      <c r="K62" s="18"/>
      <c r="L62" s="18"/>
      <c r="M62" s="15"/>
      <c r="N62" s="19"/>
      <c r="O62" s="15"/>
      <c r="P62" s="15"/>
      <c r="Q62" s="15"/>
      <c r="R62" s="18"/>
      <c r="S62" s="19"/>
      <c r="T62" s="15"/>
      <c r="U62" s="15" t="s">
        <v>459</v>
      </c>
      <c r="V62" s="15"/>
      <c r="W62" s="15"/>
      <c r="X62" s="19"/>
      <c r="Y62" s="15"/>
      <c r="AA62" s="20" t="s">
        <v>584</v>
      </c>
    </row>
    <row r="63" spans="1:27" ht="30" customHeight="1" x14ac:dyDescent="0.25">
      <c r="A63" s="15" t="s">
        <v>417</v>
      </c>
      <c r="B63" s="15" t="s">
        <v>28</v>
      </c>
      <c r="C63" s="17" t="s">
        <v>596</v>
      </c>
      <c r="D63" s="15">
        <v>2007</v>
      </c>
      <c r="E63" s="15" t="s">
        <v>597</v>
      </c>
      <c r="F63" s="15"/>
      <c r="G63" s="15" t="s">
        <v>31</v>
      </c>
      <c r="H63" s="15" t="s">
        <v>31</v>
      </c>
      <c r="I63" s="15"/>
      <c r="J63" s="15"/>
      <c r="K63" s="18"/>
      <c r="L63" s="18"/>
      <c r="M63" s="15"/>
      <c r="N63" s="19"/>
      <c r="O63" s="15"/>
      <c r="P63" s="15"/>
      <c r="Q63" s="15"/>
      <c r="R63" s="18"/>
      <c r="S63" s="19"/>
      <c r="T63" s="15"/>
      <c r="U63" s="15" t="s">
        <v>598</v>
      </c>
      <c r="V63" s="15"/>
      <c r="W63" s="15"/>
      <c r="X63" s="19"/>
      <c r="Y63" s="15"/>
      <c r="AA63" s="20" t="s">
        <v>599</v>
      </c>
    </row>
    <row r="64" spans="1:27" ht="30" customHeight="1" x14ac:dyDescent="0.25">
      <c r="A64" s="15" t="s">
        <v>417</v>
      </c>
      <c r="B64" s="15" t="s">
        <v>28</v>
      </c>
      <c r="C64" s="17" t="s">
        <v>600</v>
      </c>
      <c r="D64" s="15">
        <v>2007</v>
      </c>
      <c r="E64" s="15" t="s">
        <v>601</v>
      </c>
      <c r="F64" s="15"/>
      <c r="G64" s="15" t="s">
        <v>31</v>
      </c>
      <c r="H64" s="15" t="s">
        <v>31</v>
      </c>
      <c r="I64" s="15"/>
      <c r="J64" s="15"/>
      <c r="K64" s="18"/>
      <c r="L64" s="18"/>
      <c r="M64" s="15"/>
      <c r="N64" s="19"/>
      <c r="O64" s="15"/>
      <c r="P64" s="15"/>
      <c r="Q64" s="15"/>
      <c r="R64" s="18"/>
      <c r="S64" s="19"/>
      <c r="T64" s="15"/>
      <c r="U64" s="15" t="s">
        <v>602</v>
      </c>
      <c r="V64" s="15"/>
      <c r="W64" s="15"/>
      <c r="X64" s="19"/>
      <c r="Y64" s="15"/>
      <c r="AA64" s="20" t="s">
        <v>603</v>
      </c>
    </row>
    <row r="65" spans="1:28" ht="30" customHeight="1" x14ac:dyDescent="0.25">
      <c r="A65" s="15" t="s">
        <v>417</v>
      </c>
      <c r="B65" s="15" t="s">
        <v>28</v>
      </c>
      <c r="C65" s="17" t="s">
        <v>604</v>
      </c>
      <c r="D65" s="15">
        <v>2007</v>
      </c>
      <c r="E65" s="15" t="s">
        <v>605</v>
      </c>
      <c r="F65" s="15"/>
      <c r="G65" s="15" t="s">
        <v>31</v>
      </c>
      <c r="H65" s="15" t="s">
        <v>31</v>
      </c>
      <c r="I65" s="15"/>
      <c r="J65" s="15"/>
      <c r="K65" s="18"/>
      <c r="L65" s="18"/>
      <c r="M65" s="15"/>
      <c r="N65" s="19"/>
      <c r="O65" s="15"/>
      <c r="P65" s="15"/>
      <c r="Q65" s="15"/>
      <c r="R65" s="18"/>
      <c r="S65" s="19"/>
      <c r="T65" s="15"/>
      <c r="U65" s="15" t="s">
        <v>606</v>
      </c>
      <c r="V65" s="15"/>
      <c r="W65" s="15"/>
      <c r="X65" s="19"/>
      <c r="Y65" s="15"/>
      <c r="AA65" s="20" t="s">
        <v>607</v>
      </c>
    </row>
    <row r="66" spans="1:28" ht="30" customHeight="1" x14ac:dyDescent="0.25">
      <c r="A66" s="15" t="s">
        <v>417</v>
      </c>
      <c r="B66" s="15" t="s">
        <v>28</v>
      </c>
      <c r="C66" s="17" t="s">
        <v>691</v>
      </c>
      <c r="D66" s="15">
        <v>2007</v>
      </c>
      <c r="E66" s="15" t="s">
        <v>692</v>
      </c>
      <c r="F66" s="15"/>
      <c r="G66" s="15" t="s">
        <v>31</v>
      </c>
      <c r="H66" s="15" t="s">
        <v>31</v>
      </c>
      <c r="I66" s="15"/>
      <c r="J66" s="15"/>
      <c r="K66" s="18"/>
      <c r="L66" s="18"/>
      <c r="M66" s="15"/>
      <c r="N66" s="19"/>
      <c r="O66" s="15"/>
      <c r="P66" s="15"/>
      <c r="Q66" s="15"/>
      <c r="R66" s="18"/>
      <c r="S66" s="19"/>
      <c r="T66" s="15"/>
      <c r="U66" s="15" t="s">
        <v>693</v>
      </c>
      <c r="V66" s="15"/>
      <c r="W66" s="15"/>
      <c r="X66" s="19"/>
      <c r="Y66" s="15"/>
      <c r="AA66" s="20" t="s">
        <v>694</v>
      </c>
    </row>
    <row r="67" spans="1:28" ht="30" customHeight="1" x14ac:dyDescent="0.25">
      <c r="A67" s="15" t="s">
        <v>417</v>
      </c>
      <c r="B67" s="15" t="s">
        <v>28</v>
      </c>
      <c r="C67" s="17" t="s">
        <v>608</v>
      </c>
      <c r="D67" s="15">
        <v>2007</v>
      </c>
      <c r="E67" s="15" t="s">
        <v>609</v>
      </c>
      <c r="F67" s="15"/>
      <c r="G67" s="15" t="s">
        <v>31</v>
      </c>
      <c r="H67" s="15" t="s">
        <v>31</v>
      </c>
      <c r="I67" s="15"/>
      <c r="J67" s="15"/>
      <c r="K67" s="18"/>
      <c r="L67" s="18"/>
      <c r="M67" s="15"/>
      <c r="N67" s="19"/>
      <c r="O67" s="15"/>
      <c r="P67" s="15"/>
      <c r="Q67" s="15"/>
      <c r="R67" s="18"/>
      <c r="S67" s="19"/>
      <c r="T67" s="15"/>
      <c r="U67" s="15" t="s">
        <v>610</v>
      </c>
      <c r="V67" s="15"/>
      <c r="W67" s="15"/>
      <c r="X67" s="19"/>
      <c r="Y67" s="15"/>
      <c r="AA67" s="20" t="s">
        <v>611</v>
      </c>
    </row>
    <row r="68" spans="1:28" ht="30" customHeight="1" x14ac:dyDescent="0.25">
      <c r="A68" s="15" t="s">
        <v>417</v>
      </c>
      <c r="B68" s="15" t="s">
        <v>28</v>
      </c>
      <c r="C68" s="17" t="s">
        <v>612</v>
      </c>
      <c r="D68" s="15">
        <v>2007</v>
      </c>
      <c r="E68" s="15" t="s">
        <v>613</v>
      </c>
      <c r="F68" s="15"/>
      <c r="G68" s="15" t="s">
        <v>31</v>
      </c>
      <c r="H68" s="15" t="s">
        <v>31</v>
      </c>
      <c r="I68" s="15"/>
      <c r="J68" s="15"/>
      <c r="K68" s="18"/>
      <c r="L68" s="18"/>
      <c r="M68" s="15"/>
      <c r="N68" s="19"/>
      <c r="O68" s="15"/>
      <c r="P68" s="15"/>
      <c r="Q68" s="15"/>
      <c r="R68" s="18"/>
      <c r="S68" s="19"/>
      <c r="T68" s="15"/>
      <c r="U68" s="15" t="s">
        <v>455</v>
      </c>
      <c r="V68" s="15"/>
      <c r="W68" s="15"/>
      <c r="X68" s="19"/>
      <c r="Y68" s="15"/>
      <c r="AA68" s="20" t="s">
        <v>614</v>
      </c>
    </row>
    <row r="69" spans="1:28" ht="32.25" customHeight="1" x14ac:dyDescent="0.25">
      <c r="A69" s="15" t="s">
        <v>417</v>
      </c>
      <c r="B69" s="15" t="s">
        <v>28</v>
      </c>
      <c r="C69" s="17" t="s">
        <v>615</v>
      </c>
      <c r="D69" s="15">
        <v>2007</v>
      </c>
      <c r="E69" s="15" t="s">
        <v>616</v>
      </c>
      <c r="F69" s="15"/>
      <c r="G69" s="15" t="s">
        <v>31</v>
      </c>
      <c r="H69" s="15" t="s">
        <v>31</v>
      </c>
      <c r="I69" s="15"/>
      <c r="J69" s="15"/>
      <c r="K69" s="18"/>
      <c r="L69" s="18"/>
      <c r="M69" s="15"/>
      <c r="N69" s="19"/>
      <c r="O69" s="15"/>
      <c r="P69" s="15"/>
      <c r="Q69" s="15"/>
      <c r="R69" s="18"/>
      <c r="S69" s="19"/>
      <c r="T69" s="15"/>
      <c r="U69" s="15" t="s">
        <v>537</v>
      </c>
      <c r="V69" s="15"/>
      <c r="W69" s="15"/>
      <c r="X69" s="19"/>
      <c r="Y69" s="15"/>
      <c r="AA69" s="20" t="s">
        <v>617</v>
      </c>
      <c r="AB69" s="356" t="s">
        <v>2029</v>
      </c>
    </row>
    <row r="70" spans="1:28" ht="30" customHeight="1" x14ac:dyDescent="0.25">
      <c r="A70" s="15" t="s">
        <v>417</v>
      </c>
      <c r="B70" s="15" t="s">
        <v>28</v>
      </c>
      <c r="C70" s="17" t="s">
        <v>618</v>
      </c>
      <c r="D70" s="15">
        <v>2008</v>
      </c>
      <c r="E70" s="15" t="s">
        <v>619</v>
      </c>
      <c r="F70" s="15"/>
      <c r="G70" s="15" t="s">
        <v>31</v>
      </c>
      <c r="H70" s="15" t="s">
        <v>31</v>
      </c>
      <c r="I70" s="15"/>
      <c r="J70" s="15"/>
      <c r="K70" s="18"/>
      <c r="L70" s="18"/>
      <c r="M70" s="15"/>
      <c r="N70" s="19"/>
      <c r="O70" s="15"/>
      <c r="P70" s="15"/>
      <c r="Q70" s="15"/>
      <c r="R70" s="18"/>
      <c r="S70" s="19"/>
      <c r="T70" s="15"/>
      <c r="U70" s="15" t="s">
        <v>537</v>
      </c>
      <c r="V70" s="15"/>
      <c r="W70" s="15"/>
      <c r="X70" s="19"/>
      <c r="Y70" s="15"/>
      <c r="AA70" s="20" t="s">
        <v>620</v>
      </c>
    </row>
    <row r="71" spans="1:28" ht="30" customHeight="1" x14ac:dyDescent="0.25">
      <c r="A71" s="15" t="s">
        <v>417</v>
      </c>
      <c r="B71" s="15" t="s">
        <v>28</v>
      </c>
      <c r="C71" s="17" t="s">
        <v>621</v>
      </c>
      <c r="D71" s="15">
        <v>2008</v>
      </c>
      <c r="E71" s="15" t="s">
        <v>622</v>
      </c>
      <c r="F71" s="15"/>
      <c r="G71" s="15" t="s">
        <v>31</v>
      </c>
      <c r="H71" s="15" t="s">
        <v>31</v>
      </c>
      <c r="I71" s="15"/>
      <c r="J71" s="15"/>
      <c r="K71" s="18"/>
      <c r="L71" s="18"/>
      <c r="M71" s="15"/>
      <c r="N71" s="19"/>
      <c r="O71" s="15"/>
      <c r="P71" s="15"/>
      <c r="Q71" s="15"/>
      <c r="R71" s="18"/>
      <c r="S71" s="19"/>
      <c r="T71" s="15"/>
      <c r="U71" s="15" t="s">
        <v>623</v>
      </c>
      <c r="V71" s="15"/>
      <c r="W71" s="15"/>
      <c r="X71" s="19"/>
      <c r="Y71" s="15"/>
      <c r="AA71" s="20" t="s">
        <v>624</v>
      </c>
    </row>
    <row r="72" spans="1:28" ht="30" customHeight="1" x14ac:dyDescent="0.25">
      <c r="A72" s="15" t="s">
        <v>417</v>
      </c>
      <c r="B72" s="15" t="s">
        <v>28</v>
      </c>
      <c r="C72" s="17" t="s">
        <v>625</v>
      </c>
      <c r="D72" s="15">
        <v>2008</v>
      </c>
      <c r="E72" s="15" t="s">
        <v>626</v>
      </c>
      <c r="F72" s="15"/>
      <c r="G72" s="15" t="s">
        <v>31</v>
      </c>
      <c r="H72" s="15" t="s">
        <v>31</v>
      </c>
      <c r="I72" s="15"/>
      <c r="J72" s="15"/>
      <c r="K72" s="18"/>
      <c r="L72" s="18"/>
      <c r="M72" s="15"/>
      <c r="N72" s="19"/>
      <c r="O72" s="15"/>
      <c r="P72" s="15"/>
      <c r="Q72" s="15"/>
      <c r="R72" s="18"/>
      <c r="S72" s="19"/>
      <c r="T72" s="15"/>
      <c r="U72" s="15" t="s">
        <v>627</v>
      </c>
      <c r="V72" s="15"/>
      <c r="W72" s="15"/>
      <c r="X72" s="19"/>
      <c r="Y72" s="15"/>
      <c r="AA72" s="20" t="s">
        <v>628</v>
      </c>
    </row>
    <row r="73" spans="1:28" ht="30" customHeight="1" x14ac:dyDescent="0.25">
      <c r="A73" s="15" t="s">
        <v>417</v>
      </c>
      <c r="B73" s="15" t="s">
        <v>28</v>
      </c>
      <c r="C73" s="17" t="s">
        <v>629</v>
      </c>
      <c r="D73" s="15">
        <v>2008</v>
      </c>
      <c r="E73" s="15" t="s">
        <v>630</v>
      </c>
      <c r="F73" s="15"/>
      <c r="G73" s="15" t="s">
        <v>31</v>
      </c>
      <c r="H73" s="15" t="s">
        <v>31</v>
      </c>
      <c r="I73" s="15"/>
      <c r="J73" s="15"/>
      <c r="K73" s="18"/>
      <c r="L73" s="18"/>
      <c r="M73" s="15"/>
      <c r="N73" s="19"/>
      <c r="O73" s="15"/>
      <c r="P73" s="15"/>
      <c r="Q73" s="15"/>
      <c r="R73" s="18"/>
      <c r="S73" s="19"/>
      <c r="T73" s="15"/>
      <c r="U73" s="15" t="s">
        <v>631</v>
      </c>
      <c r="V73" s="15"/>
      <c r="W73" s="15"/>
      <c r="X73" s="19"/>
      <c r="Y73" s="15"/>
      <c r="AA73" s="20" t="s">
        <v>632</v>
      </c>
    </row>
    <row r="74" spans="1:28" ht="30" customHeight="1" x14ac:dyDescent="0.25">
      <c r="A74" s="15" t="s">
        <v>417</v>
      </c>
      <c r="B74" s="15" t="s">
        <v>28</v>
      </c>
      <c r="C74" s="17" t="s">
        <v>638</v>
      </c>
      <c r="D74" s="15">
        <v>2008</v>
      </c>
      <c r="E74" s="15" t="s">
        <v>639</v>
      </c>
      <c r="F74" s="15"/>
      <c r="G74" s="15" t="s">
        <v>31</v>
      </c>
      <c r="H74" s="15" t="s">
        <v>31</v>
      </c>
      <c r="I74" s="15"/>
      <c r="J74" s="15"/>
      <c r="K74" s="18"/>
      <c r="L74" s="18"/>
      <c r="M74" s="15"/>
      <c r="N74" s="19"/>
      <c r="O74" s="15"/>
      <c r="P74" s="15"/>
      <c r="Q74" s="15"/>
      <c r="R74" s="18"/>
      <c r="S74" s="19"/>
      <c r="T74" s="15"/>
      <c r="U74" s="15" t="s">
        <v>640</v>
      </c>
      <c r="V74" s="15"/>
      <c r="W74" s="15"/>
      <c r="X74" s="19"/>
      <c r="Y74" s="15"/>
      <c r="AA74" s="20" t="s">
        <v>641</v>
      </c>
    </row>
    <row r="75" spans="1:28" ht="30" customHeight="1" x14ac:dyDescent="0.25">
      <c r="A75" s="15" t="s">
        <v>417</v>
      </c>
      <c r="B75" s="15" t="s">
        <v>28</v>
      </c>
      <c r="C75" s="160" t="s">
        <v>633</v>
      </c>
      <c r="D75" s="63">
        <v>2008</v>
      </c>
      <c r="E75" s="63" t="s">
        <v>634</v>
      </c>
      <c r="F75" s="15"/>
      <c r="G75" s="15" t="s">
        <v>31</v>
      </c>
      <c r="H75" s="15" t="s">
        <v>31</v>
      </c>
      <c r="I75" s="15"/>
      <c r="J75" s="15"/>
      <c r="K75" s="18"/>
      <c r="L75" s="18"/>
      <c r="M75" s="15"/>
      <c r="N75" s="19"/>
      <c r="O75" s="15"/>
      <c r="P75" s="15"/>
      <c r="Q75" s="15"/>
      <c r="R75" s="18"/>
      <c r="S75" s="19"/>
      <c r="T75" s="15"/>
      <c r="U75" s="15" t="s">
        <v>2869</v>
      </c>
      <c r="V75" s="15"/>
      <c r="W75" s="15"/>
      <c r="X75" s="19"/>
      <c r="Y75" s="15"/>
      <c r="AA75" s="20"/>
    </row>
    <row r="76" spans="1:28" ht="30" customHeight="1" x14ac:dyDescent="0.25">
      <c r="A76" s="15" t="s">
        <v>417</v>
      </c>
      <c r="B76" s="15" t="s">
        <v>28</v>
      </c>
      <c r="C76" s="17" t="s">
        <v>635</v>
      </c>
      <c r="D76" s="15">
        <v>2008</v>
      </c>
      <c r="E76" s="15" t="s">
        <v>636</v>
      </c>
      <c r="F76" s="15"/>
      <c r="G76" s="15" t="s">
        <v>31</v>
      </c>
      <c r="H76" s="15" t="s">
        <v>31</v>
      </c>
      <c r="I76" s="15"/>
      <c r="J76" s="15"/>
      <c r="K76" s="18"/>
      <c r="L76" s="18"/>
      <c r="M76" s="15"/>
      <c r="N76" s="19"/>
      <c r="O76" s="15"/>
      <c r="P76" s="15"/>
      <c r="Q76" s="15"/>
      <c r="R76" s="18"/>
      <c r="S76" s="19"/>
      <c r="T76" s="15"/>
      <c r="U76" s="15" t="s">
        <v>537</v>
      </c>
      <c r="V76" s="329"/>
      <c r="W76" s="15"/>
      <c r="X76" s="19"/>
      <c r="Y76" s="15"/>
      <c r="AA76" s="20" t="s">
        <v>637</v>
      </c>
    </row>
    <row r="77" spans="1:28" ht="30" customHeight="1" x14ac:dyDescent="0.25">
      <c r="A77" s="15" t="s">
        <v>417</v>
      </c>
      <c r="B77" s="15" t="s">
        <v>28</v>
      </c>
      <c r="C77" s="17" t="s">
        <v>642</v>
      </c>
      <c r="D77" s="15">
        <v>2008</v>
      </c>
      <c r="E77" s="15" t="s">
        <v>643</v>
      </c>
      <c r="F77" s="15"/>
      <c r="G77" s="15" t="s">
        <v>31</v>
      </c>
      <c r="H77" s="15" t="s">
        <v>31</v>
      </c>
      <c r="I77" s="15"/>
      <c r="J77" s="15"/>
      <c r="K77" s="18"/>
      <c r="L77" s="18"/>
      <c r="M77" s="15"/>
      <c r="N77" s="19"/>
      <c r="O77" s="15"/>
      <c r="P77" s="15"/>
      <c r="Q77" s="15"/>
      <c r="R77" s="18"/>
      <c r="S77" s="19"/>
      <c r="T77" s="15"/>
      <c r="U77" s="15" t="s">
        <v>644</v>
      </c>
      <c r="V77" s="15"/>
      <c r="W77" s="15"/>
      <c r="X77" s="19"/>
      <c r="Y77" s="15"/>
      <c r="AA77" s="20" t="s">
        <v>645</v>
      </c>
    </row>
    <row r="78" spans="1:28" ht="30" customHeight="1" x14ac:dyDescent="0.25">
      <c r="A78" s="15" t="s">
        <v>417</v>
      </c>
      <c r="B78" s="15" t="s">
        <v>28</v>
      </c>
      <c r="C78" s="17" t="s">
        <v>646</v>
      </c>
      <c r="D78" s="15">
        <v>2008</v>
      </c>
      <c r="E78" s="15" t="s">
        <v>647</v>
      </c>
      <c r="F78" s="15"/>
      <c r="G78" s="15" t="s">
        <v>31</v>
      </c>
      <c r="H78" s="15" t="s">
        <v>31</v>
      </c>
      <c r="I78" s="15"/>
      <c r="J78" s="15"/>
      <c r="K78" s="18"/>
      <c r="L78" s="18"/>
      <c r="M78" s="15"/>
      <c r="N78" s="19"/>
      <c r="O78" s="15"/>
      <c r="P78" s="15"/>
      <c r="Q78" s="15"/>
      <c r="R78" s="18"/>
      <c r="S78" s="19"/>
      <c r="T78" s="15"/>
      <c r="U78" s="15" t="s">
        <v>537</v>
      </c>
      <c r="V78" s="15"/>
      <c r="W78" s="15"/>
      <c r="X78" s="19"/>
      <c r="Y78" s="15"/>
      <c r="AA78" s="20" t="s">
        <v>648</v>
      </c>
    </row>
    <row r="79" spans="1:28" ht="30" customHeight="1" x14ac:dyDescent="0.25">
      <c r="A79" s="15" t="s">
        <v>417</v>
      </c>
      <c r="B79" s="15" t="s">
        <v>28</v>
      </c>
      <c r="C79" s="17" t="s">
        <v>649</v>
      </c>
      <c r="D79" s="15">
        <v>2008</v>
      </c>
      <c r="E79" s="15" t="s">
        <v>650</v>
      </c>
      <c r="F79" s="15"/>
      <c r="G79" s="15" t="s">
        <v>31</v>
      </c>
      <c r="H79" s="15" t="s">
        <v>31</v>
      </c>
      <c r="I79" s="15"/>
      <c r="J79" s="15"/>
      <c r="K79" s="18"/>
      <c r="L79" s="18"/>
      <c r="M79" s="15"/>
      <c r="N79" s="19"/>
      <c r="O79" s="15"/>
      <c r="P79" s="15"/>
      <c r="Q79" s="15"/>
      <c r="R79" s="18"/>
      <c r="S79" s="19"/>
      <c r="T79" s="15"/>
      <c r="U79" s="15" t="s">
        <v>631</v>
      </c>
      <c r="V79" s="15"/>
      <c r="W79" s="15"/>
      <c r="X79" s="19"/>
      <c r="Y79" s="15"/>
      <c r="AA79" s="20" t="s">
        <v>651</v>
      </c>
    </row>
    <row r="80" spans="1:28" ht="30" customHeight="1" x14ac:dyDescent="0.25">
      <c r="A80" s="15" t="s">
        <v>417</v>
      </c>
      <c r="B80" s="15" t="s">
        <v>28</v>
      </c>
      <c r="C80" s="17" t="s">
        <v>652</v>
      </c>
      <c r="D80" s="15">
        <v>2008</v>
      </c>
      <c r="E80" s="15" t="s">
        <v>653</v>
      </c>
      <c r="F80" s="15"/>
      <c r="G80" s="15" t="s">
        <v>31</v>
      </c>
      <c r="H80" s="15" t="s">
        <v>31</v>
      </c>
      <c r="I80" s="15"/>
      <c r="J80" s="15"/>
      <c r="K80" s="18"/>
      <c r="L80" s="18"/>
      <c r="M80" s="15"/>
      <c r="N80" s="19"/>
      <c r="O80" s="15"/>
      <c r="P80" s="15"/>
      <c r="Q80" s="15"/>
      <c r="R80" s="18"/>
      <c r="S80" s="19"/>
      <c r="T80" s="15"/>
      <c r="U80" s="15" t="s">
        <v>654</v>
      </c>
      <c r="V80" s="15"/>
      <c r="W80" s="15"/>
      <c r="X80" s="19"/>
      <c r="Y80" s="15"/>
      <c r="AA80" s="20" t="s">
        <v>655</v>
      </c>
    </row>
    <row r="81" spans="1:16384" ht="30" customHeight="1" x14ac:dyDescent="0.25">
      <c r="A81" s="15" t="s">
        <v>417</v>
      </c>
      <c r="B81" s="15" t="s">
        <v>28</v>
      </c>
      <c r="C81" s="17" t="s">
        <v>656</v>
      </c>
      <c r="D81" s="15">
        <v>2008</v>
      </c>
      <c r="E81" s="15" t="s">
        <v>657</v>
      </c>
      <c r="F81" s="15"/>
      <c r="G81" s="15" t="s">
        <v>31</v>
      </c>
      <c r="H81" s="15" t="s">
        <v>31</v>
      </c>
      <c r="I81" s="15"/>
      <c r="J81" s="15"/>
      <c r="K81" s="18"/>
      <c r="L81" s="18"/>
      <c r="M81" s="15"/>
      <c r="N81" s="19"/>
      <c r="O81" s="15"/>
      <c r="P81" s="15"/>
      <c r="Q81" s="15"/>
      <c r="R81" s="18"/>
      <c r="S81" s="19"/>
      <c r="T81" s="15"/>
      <c r="U81" s="15" t="s">
        <v>492</v>
      </c>
      <c r="V81" s="15"/>
      <c r="W81" s="15"/>
      <c r="X81" s="19"/>
      <c r="Y81" s="15"/>
      <c r="AA81" s="20" t="s">
        <v>658</v>
      </c>
    </row>
    <row r="82" spans="1:16384" ht="30" customHeight="1" x14ac:dyDescent="0.25">
      <c r="A82" s="15" t="s">
        <v>417</v>
      </c>
      <c r="B82" s="15" t="s">
        <v>28</v>
      </c>
      <c r="C82" s="17" t="s">
        <v>660</v>
      </c>
      <c r="D82" s="15">
        <v>2008</v>
      </c>
      <c r="E82" s="15" t="s">
        <v>661</v>
      </c>
      <c r="F82" s="15"/>
      <c r="G82" s="15" t="s">
        <v>31</v>
      </c>
      <c r="H82" s="15" t="s">
        <v>31</v>
      </c>
      <c r="I82" s="15"/>
      <c r="J82" s="15"/>
      <c r="K82" s="18"/>
      <c r="L82" s="18"/>
      <c r="M82" s="15"/>
      <c r="N82" s="19"/>
      <c r="O82" s="15"/>
      <c r="P82" s="15"/>
      <c r="Q82" s="15"/>
      <c r="R82" s="18"/>
      <c r="S82" s="19"/>
      <c r="T82" s="15"/>
      <c r="U82" s="15" t="s">
        <v>662</v>
      </c>
      <c r="V82" s="15"/>
      <c r="W82" s="15"/>
      <c r="X82" s="19"/>
      <c r="Y82" s="15"/>
      <c r="AA82" s="20" t="s">
        <v>663</v>
      </c>
    </row>
    <row r="83" spans="1:16384" ht="30" customHeight="1" x14ac:dyDescent="0.25">
      <c r="A83" s="15" t="s">
        <v>417</v>
      </c>
      <c r="B83" s="15" t="s">
        <v>28</v>
      </c>
      <c r="C83" s="143" t="s">
        <v>2916</v>
      </c>
      <c r="D83" s="144">
        <v>2008</v>
      </c>
      <c r="E83" s="89" t="s">
        <v>2917</v>
      </c>
      <c r="F83" s="15"/>
      <c r="G83" s="15" t="s">
        <v>31</v>
      </c>
      <c r="H83" s="15" t="s">
        <v>31</v>
      </c>
      <c r="I83" s="15"/>
      <c r="J83" s="15"/>
      <c r="K83" s="18"/>
      <c r="L83" s="18"/>
      <c r="M83" s="15"/>
      <c r="N83" s="19"/>
      <c r="O83" s="15"/>
      <c r="P83" s="15"/>
      <c r="Q83" s="15"/>
      <c r="R83" s="18"/>
      <c r="S83" s="19"/>
      <c r="T83" s="15"/>
      <c r="U83" s="15" t="s">
        <v>631</v>
      </c>
      <c r="V83" s="15"/>
      <c r="W83" s="15"/>
      <c r="X83" s="19"/>
      <c r="Y83" s="15"/>
      <c r="AA83" s="20"/>
    </row>
    <row r="84" spans="1:16384" ht="30" customHeight="1" x14ac:dyDescent="0.25">
      <c r="A84" s="15" t="s">
        <v>417</v>
      </c>
      <c r="B84" s="15" t="s">
        <v>28</v>
      </c>
      <c r="C84" s="17" t="s">
        <v>664</v>
      </c>
      <c r="D84" s="15">
        <v>2009</v>
      </c>
      <c r="E84" s="15" t="s">
        <v>665</v>
      </c>
      <c r="F84" s="15"/>
      <c r="G84" s="15" t="s">
        <v>31</v>
      </c>
      <c r="H84" s="15" t="s">
        <v>31</v>
      </c>
      <c r="I84" s="15"/>
      <c r="J84" s="15"/>
      <c r="K84" s="18"/>
      <c r="L84" s="18"/>
      <c r="M84" s="15"/>
      <c r="N84" s="19"/>
      <c r="O84" s="15"/>
      <c r="P84" s="15"/>
      <c r="Q84" s="15"/>
      <c r="R84" s="18"/>
      <c r="S84" s="19"/>
      <c r="T84" s="15"/>
      <c r="U84" s="15" t="s">
        <v>666</v>
      </c>
      <c r="V84" s="15"/>
      <c r="W84" s="15"/>
      <c r="X84" s="19"/>
      <c r="Y84" s="15"/>
      <c r="AA84" s="20" t="s">
        <v>667</v>
      </c>
    </row>
    <row r="85" spans="1:16384" ht="30" customHeight="1" x14ac:dyDescent="0.25">
      <c r="A85" s="15" t="s">
        <v>417</v>
      </c>
      <c r="B85" s="15" t="s">
        <v>28</v>
      </c>
      <c r="C85" s="17" t="s">
        <v>668</v>
      </c>
      <c r="D85" s="15">
        <v>2009</v>
      </c>
      <c r="E85" s="15" t="s">
        <v>669</v>
      </c>
      <c r="F85" s="15"/>
      <c r="G85" s="15" t="s">
        <v>31</v>
      </c>
      <c r="H85" s="15" t="s">
        <v>31</v>
      </c>
      <c r="I85" s="15"/>
      <c r="J85" s="15"/>
      <c r="K85" s="18"/>
      <c r="L85" s="18"/>
      <c r="M85" s="15"/>
      <c r="N85" s="19"/>
      <c r="O85" s="15"/>
      <c r="P85" s="15"/>
      <c r="Q85" s="15"/>
      <c r="R85" s="18"/>
      <c r="S85" s="19"/>
      <c r="T85" s="15"/>
      <c r="U85" s="15" t="s">
        <v>537</v>
      </c>
      <c r="V85" s="15"/>
      <c r="W85" s="15"/>
      <c r="X85" s="19"/>
      <c r="Y85" s="15"/>
      <c r="AA85" s="20" t="s">
        <v>670</v>
      </c>
    </row>
    <row r="86" spans="1:16384" ht="30" customHeight="1" x14ac:dyDescent="0.25">
      <c r="A86" s="15" t="s">
        <v>417</v>
      </c>
      <c r="B86" s="15" t="s">
        <v>28</v>
      </c>
      <c r="C86" s="17" t="s">
        <v>2296</v>
      </c>
      <c r="D86" s="15">
        <v>2009</v>
      </c>
      <c r="E86" s="15" t="s">
        <v>2297</v>
      </c>
      <c r="F86" s="15"/>
      <c r="G86" s="15" t="s">
        <v>31</v>
      </c>
      <c r="H86" s="15" t="s">
        <v>31</v>
      </c>
      <c r="I86" s="15"/>
      <c r="J86" s="15"/>
      <c r="K86" s="18"/>
      <c r="L86" s="18"/>
      <c r="M86" s="15"/>
      <c r="N86" s="19"/>
      <c r="O86" s="15"/>
      <c r="P86" s="15"/>
      <c r="Q86" s="15"/>
      <c r="R86" s="18"/>
      <c r="S86" s="19"/>
      <c r="T86" s="15"/>
      <c r="U86" s="15" t="s">
        <v>537</v>
      </c>
      <c r="V86" s="15"/>
      <c r="W86" s="15"/>
      <c r="X86" s="19"/>
      <c r="Y86" s="15"/>
      <c r="AA86" s="20"/>
    </row>
    <row r="87" spans="1:16384" ht="30" customHeight="1" x14ac:dyDescent="0.25">
      <c r="A87" s="15" t="s">
        <v>417</v>
      </c>
      <c r="B87" s="15" t="s">
        <v>28</v>
      </c>
      <c r="C87" s="17" t="s">
        <v>671</v>
      </c>
      <c r="D87" s="15">
        <v>2009</v>
      </c>
      <c r="E87" s="15" t="s">
        <v>672</v>
      </c>
      <c r="F87" s="15"/>
      <c r="G87" s="15" t="s">
        <v>31</v>
      </c>
      <c r="H87" s="15" t="s">
        <v>31</v>
      </c>
      <c r="I87" s="15"/>
      <c r="J87" s="15"/>
      <c r="K87" s="18"/>
      <c r="L87" s="18"/>
      <c r="M87" s="15"/>
      <c r="N87" s="19"/>
      <c r="O87" s="15"/>
      <c r="P87" s="15"/>
      <c r="Q87" s="15"/>
      <c r="R87" s="18"/>
      <c r="S87" s="19"/>
      <c r="T87" s="15"/>
      <c r="U87" s="15" t="s">
        <v>673</v>
      </c>
      <c r="V87" s="15"/>
      <c r="W87" s="15"/>
      <c r="X87" s="19"/>
      <c r="Y87" s="15"/>
      <c r="AA87" s="20" t="s">
        <v>674</v>
      </c>
    </row>
    <row r="88" spans="1:16384" ht="30" customHeight="1" x14ac:dyDescent="0.25">
      <c r="A88" s="15" t="s">
        <v>417</v>
      </c>
      <c r="B88" s="15" t="s">
        <v>28</v>
      </c>
      <c r="C88" s="17" t="s">
        <v>675</v>
      </c>
      <c r="D88" s="15">
        <v>2009</v>
      </c>
      <c r="E88" s="15" t="s">
        <v>676</v>
      </c>
      <c r="F88" s="15"/>
      <c r="G88" s="15" t="s">
        <v>31</v>
      </c>
      <c r="H88" s="15" t="s">
        <v>31</v>
      </c>
      <c r="I88" s="15"/>
      <c r="J88" s="15"/>
      <c r="K88" s="18"/>
      <c r="L88" s="18"/>
      <c r="M88" s="15"/>
      <c r="N88" s="19"/>
      <c r="O88" s="15"/>
      <c r="P88" s="15"/>
      <c r="Q88" s="15"/>
      <c r="R88" s="18"/>
      <c r="S88" s="19"/>
      <c r="T88" s="15"/>
      <c r="U88" s="15" t="s">
        <v>537</v>
      </c>
      <c r="V88" s="15"/>
      <c r="W88" s="15"/>
      <c r="X88" s="19"/>
      <c r="Y88" s="15"/>
      <c r="AA88" s="20" t="s">
        <v>677</v>
      </c>
    </row>
    <row r="89" spans="1:16384" ht="30" customHeight="1" x14ac:dyDescent="0.25">
      <c r="A89" s="15" t="s">
        <v>417</v>
      </c>
      <c r="B89" s="15" t="s">
        <v>28</v>
      </c>
      <c r="C89" s="17" t="s">
        <v>678</v>
      </c>
      <c r="D89" s="15">
        <v>2009</v>
      </c>
      <c r="E89" s="15" t="s">
        <v>679</v>
      </c>
      <c r="F89" s="15"/>
      <c r="G89" s="15" t="s">
        <v>31</v>
      </c>
      <c r="H89" s="15" t="s">
        <v>31</v>
      </c>
      <c r="I89" s="15"/>
      <c r="J89" s="15"/>
      <c r="K89" s="18"/>
      <c r="L89" s="18"/>
      <c r="M89" s="15"/>
      <c r="N89" s="19"/>
      <c r="O89" s="15"/>
      <c r="P89" s="15"/>
      <c r="Q89" s="15"/>
      <c r="R89" s="18"/>
      <c r="S89" s="19"/>
      <c r="T89" s="15"/>
      <c r="U89" s="15" t="s">
        <v>680</v>
      </c>
      <c r="V89" s="15"/>
      <c r="W89" s="15"/>
      <c r="X89" s="19"/>
      <c r="Y89" s="15"/>
      <c r="AA89" s="20" t="s">
        <v>681</v>
      </c>
    </row>
    <row r="90" spans="1:16384" ht="30" customHeight="1" x14ac:dyDescent="0.25">
      <c r="A90" s="15" t="s">
        <v>417</v>
      </c>
      <c r="B90" s="15" t="s">
        <v>28</v>
      </c>
      <c r="C90" s="297" t="s">
        <v>2551</v>
      </c>
      <c r="D90" s="298">
        <v>2009</v>
      </c>
      <c r="E90" s="298" t="s">
        <v>2553</v>
      </c>
      <c r="F90" s="15"/>
      <c r="G90" s="15" t="s">
        <v>31</v>
      </c>
      <c r="H90" s="15" t="s">
        <v>31</v>
      </c>
      <c r="I90" s="15"/>
      <c r="J90" s="15"/>
      <c r="K90" s="18"/>
      <c r="L90" s="18"/>
      <c r="M90" s="15"/>
      <c r="N90" s="19"/>
      <c r="O90" s="15"/>
      <c r="P90" s="15"/>
      <c r="Q90" s="15"/>
      <c r="R90" s="18"/>
      <c r="S90" s="19"/>
      <c r="T90" s="15"/>
      <c r="U90" s="15" t="s">
        <v>631</v>
      </c>
      <c r="V90" s="15"/>
      <c r="W90" s="15"/>
      <c r="X90" s="19"/>
      <c r="Y90" s="15"/>
      <c r="AA90" s="20"/>
    </row>
    <row r="91" spans="1:16384" ht="30" customHeight="1" x14ac:dyDescent="0.25">
      <c r="A91" s="15" t="s">
        <v>417</v>
      </c>
      <c r="B91" s="15" t="s">
        <v>28</v>
      </c>
      <c r="C91" s="17" t="s">
        <v>682</v>
      </c>
      <c r="D91" s="15">
        <v>2009</v>
      </c>
      <c r="E91" s="15" t="s">
        <v>683</v>
      </c>
      <c r="F91" s="15"/>
      <c r="G91" s="15" t="s">
        <v>31</v>
      </c>
      <c r="H91" s="15" t="s">
        <v>31</v>
      </c>
      <c r="I91" s="15"/>
      <c r="J91" s="15"/>
      <c r="K91" s="18"/>
      <c r="L91" s="18"/>
      <c r="M91" s="15"/>
      <c r="N91" s="19"/>
      <c r="O91" s="15"/>
      <c r="P91" s="15"/>
      <c r="Q91" s="15"/>
      <c r="R91" s="18"/>
      <c r="S91" s="19"/>
      <c r="T91" s="15"/>
      <c r="U91" s="15" t="s">
        <v>631</v>
      </c>
      <c r="V91" s="15"/>
      <c r="W91" s="15"/>
      <c r="X91" s="19"/>
      <c r="Y91" s="15"/>
      <c r="AA91" s="20" t="s">
        <v>684</v>
      </c>
    </row>
    <row r="92" spans="1:16384" ht="30" customHeight="1" x14ac:dyDescent="0.25">
      <c r="A92" s="15" t="s">
        <v>417</v>
      </c>
      <c r="B92" s="15" t="s">
        <v>28</v>
      </c>
      <c r="C92" s="17" t="s">
        <v>2486</v>
      </c>
      <c r="D92" s="15">
        <v>2009</v>
      </c>
      <c r="E92" s="15" t="s">
        <v>2487</v>
      </c>
      <c r="F92" s="15"/>
      <c r="G92" s="15" t="s">
        <v>31</v>
      </c>
      <c r="H92" s="15" t="s">
        <v>31</v>
      </c>
      <c r="I92" s="15"/>
      <c r="J92" s="15"/>
      <c r="K92" s="18"/>
      <c r="L92" s="18"/>
      <c r="M92" s="15"/>
      <c r="N92" s="19"/>
      <c r="O92" s="15"/>
      <c r="P92" s="15"/>
      <c r="Q92" s="15"/>
      <c r="R92" s="18"/>
      <c r="S92" s="19"/>
      <c r="T92" s="15"/>
      <c r="U92" s="15" t="s">
        <v>537</v>
      </c>
      <c r="V92" s="15"/>
      <c r="W92" s="15"/>
      <c r="X92" s="19"/>
      <c r="Y92" s="15"/>
      <c r="AA92" s="20"/>
    </row>
    <row r="93" spans="1:16384" ht="30" customHeight="1" x14ac:dyDescent="0.25">
      <c r="A93" s="15" t="s">
        <v>2672</v>
      </c>
      <c r="B93" s="15" t="s">
        <v>28</v>
      </c>
      <c r="C93" s="17" t="s">
        <v>2833</v>
      </c>
      <c r="D93" s="15">
        <v>2010</v>
      </c>
      <c r="E93" s="15" t="s">
        <v>2673</v>
      </c>
      <c r="F93" s="15"/>
      <c r="G93" s="15" t="s">
        <v>31</v>
      </c>
      <c r="H93" s="15" t="s">
        <v>31</v>
      </c>
      <c r="I93" s="12"/>
      <c r="J93" s="12"/>
      <c r="K93" s="78"/>
      <c r="L93" s="78"/>
      <c r="M93" s="12"/>
      <c r="N93" s="79"/>
      <c r="O93" s="12"/>
      <c r="P93" s="12"/>
      <c r="Q93" s="12"/>
      <c r="R93" s="78"/>
      <c r="S93" s="79"/>
      <c r="T93" s="12"/>
      <c r="U93" s="15" t="s">
        <v>2671</v>
      </c>
      <c r="V93" s="15"/>
      <c r="W93" s="12"/>
      <c r="X93" s="79"/>
      <c r="Y93" s="12"/>
      <c r="Z93" s="23"/>
      <c r="AA93" s="20"/>
    </row>
    <row r="94" spans="1:16384" s="17" customFormat="1" ht="30" customHeight="1" x14ac:dyDescent="0.25">
      <c r="A94" s="15" t="s">
        <v>2672</v>
      </c>
      <c r="B94" s="17" t="s">
        <v>28</v>
      </c>
      <c r="C94" s="17" t="s">
        <v>2674</v>
      </c>
      <c r="D94" s="17" t="s">
        <v>2675</v>
      </c>
      <c r="E94" s="15" t="s">
        <v>2676</v>
      </c>
      <c r="G94" s="17" t="s">
        <v>31</v>
      </c>
      <c r="H94" s="17" t="s">
        <v>31</v>
      </c>
      <c r="I94" s="17" t="s">
        <v>2670</v>
      </c>
      <c r="J94" s="17" t="s">
        <v>2670</v>
      </c>
      <c r="K94" s="17" t="s">
        <v>2670</v>
      </c>
      <c r="L94" s="17" t="s">
        <v>2670</v>
      </c>
      <c r="M94" s="17" t="s">
        <v>2670</v>
      </c>
      <c r="N94" s="17" t="s">
        <v>2670</v>
      </c>
      <c r="O94" s="17" t="s">
        <v>2670</v>
      </c>
      <c r="P94" s="17" t="s">
        <v>2670</v>
      </c>
      <c r="Q94" s="17" t="s">
        <v>2670</v>
      </c>
      <c r="R94" s="17" t="s">
        <v>2670</v>
      </c>
      <c r="S94" s="17" t="s">
        <v>2670</v>
      </c>
      <c r="T94" s="17" t="s">
        <v>2670</v>
      </c>
      <c r="U94" s="15" t="s">
        <v>2671</v>
      </c>
      <c r="W94" s="17" t="s">
        <v>2670</v>
      </c>
      <c r="X94" s="17" t="s">
        <v>2670</v>
      </c>
      <c r="Y94" s="17" t="s">
        <v>2670</v>
      </c>
      <c r="Z94" s="17" t="s">
        <v>2670</v>
      </c>
      <c r="AC94" s="17" t="s">
        <v>2670</v>
      </c>
      <c r="AD94" s="17" t="s">
        <v>2670</v>
      </c>
      <c r="AE94" s="17" t="s">
        <v>2670</v>
      </c>
      <c r="AF94" s="17" t="s">
        <v>2670</v>
      </c>
      <c r="AG94" s="17" t="s">
        <v>2670</v>
      </c>
      <c r="AH94" s="17" t="s">
        <v>2670</v>
      </c>
      <c r="AI94" s="17" t="s">
        <v>2670</v>
      </c>
      <c r="AJ94" s="17" t="s">
        <v>2670</v>
      </c>
      <c r="AK94" s="17" t="s">
        <v>2670</v>
      </c>
      <c r="AL94" s="17" t="s">
        <v>2670</v>
      </c>
      <c r="AM94" s="17" t="s">
        <v>2670</v>
      </c>
      <c r="AN94" s="17" t="s">
        <v>2670</v>
      </c>
      <c r="AO94" s="17" t="s">
        <v>2670</v>
      </c>
      <c r="AP94" s="17" t="s">
        <v>2670</v>
      </c>
      <c r="AQ94" s="17" t="s">
        <v>2670</v>
      </c>
      <c r="AR94" s="17" t="s">
        <v>2670</v>
      </c>
      <c r="AS94" s="17" t="s">
        <v>2670</v>
      </c>
      <c r="AT94" s="17" t="s">
        <v>2670</v>
      </c>
      <c r="AU94" s="17" t="s">
        <v>2670</v>
      </c>
      <c r="AV94" s="17" t="s">
        <v>2670</v>
      </c>
      <c r="AW94" s="17" t="s">
        <v>2670</v>
      </c>
      <c r="AX94" s="17" t="s">
        <v>2670</v>
      </c>
      <c r="AY94" s="17" t="s">
        <v>2670</v>
      </c>
      <c r="AZ94" s="17" t="s">
        <v>2670</v>
      </c>
      <c r="BA94" s="17" t="s">
        <v>2670</v>
      </c>
      <c r="BB94" s="17" t="s">
        <v>2670</v>
      </c>
      <c r="BC94" s="17" t="s">
        <v>2670</v>
      </c>
      <c r="BD94" s="17" t="s">
        <v>2670</v>
      </c>
      <c r="BE94" s="17" t="s">
        <v>2670</v>
      </c>
      <c r="BF94" s="17" t="s">
        <v>2670</v>
      </c>
      <c r="BG94" s="17" t="s">
        <v>2670</v>
      </c>
      <c r="BH94" s="17" t="s">
        <v>2670</v>
      </c>
      <c r="BI94" s="17" t="s">
        <v>2670</v>
      </c>
      <c r="BJ94" s="17" t="s">
        <v>2670</v>
      </c>
      <c r="BK94" s="17" t="s">
        <v>2670</v>
      </c>
      <c r="BL94" s="17" t="s">
        <v>2670</v>
      </c>
      <c r="BM94" s="17" t="s">
        <v>2670</v>
      </c>
      <c r="BN94" s="17" t="s">
        <v>2670</v>
      </c>
      <c r="BO94" s="17" t="s">
        <v>2670</v>
      </c>
      <c r="BP94" s="17" t="s">
        <v>2670</v>
      </c>
      <c r="BQ94" s="17" t="s">
        <v>2670</v>
      </c>
      <c r="BR94" s="17" t="s">
        <v>2670</v>
      </c>
      <c r="BS94" s="17" t="s">
        <v>2670</v>
      </c>
      <c r="BT94" s="17" t="s">
        <v>2670</v>
      </c>
      <c r="BU94" s="17" t="s">
        <v>2670</v>
      </c>
      <c r="BV94" s="17" t="s">
        <v>2670</v>
      </c>
      <c r="BW94" s="17" t="s">
        <v>2670</v>
      </c>
      <c r="BX94" s="17" t="s">
        <v>2670</v>
      </c>
      <c r="BY94" s="17" t="s">
        <v>2670</v>
      </c>
      <c r="BZ94" s="17" t="s">
        <v>2670</v>
      </c>
      <c r="CA94" s="17" t="s">
        <v>2670</v>
      </c>
      <c r="CB94" s="17" t="s">
        <v>2670</v>
      </c>
      <c r="CC94" s="17" t="s">
        <v>2670</v>
      </c>
      <c r="CD94" s="17" t="s">
        <v>2670</v>
      </c>
      <c r="CE94" s="17" t="s">
        <v>2670</v>
      </c>
      <c r="CF94" s="17" t="s">
        <v>2670</v>
      </c>
      <c r="CG94" s="17" t="s">
        <v>2670</v>
      </c>
      <c r="CH94" s="17" t="s">
        <v>2670</v>
      </c>
      <c r="CI94" s="17" t="s">
        <v>2670</v>
      </c>
      <c r="CJ94" s="17" t="s">
        <v>2670</v>
      </c>
      <c r="CK94" s="17" t="s">
        <v>2670</v>
      </c>
      <c r="CL94" s="17" t="s">
        <v>2670</v>
      </c>
      <c r="CM94" s="17" t="s">
        <v>2670</v>
      </c>
      <c r="CN94" s="17" t="s">
        <v>2670</v>
      </c>
      <c r="CO94" s="17" t="s">
        <v>2670</v>
      </c>
      <c r="CP94" s="17" t="s">
        <v>2670</v>
      </c>
      <c r="CQ94" s="17" t="s">
        <v>2670</v>
      </c>
      <c r="CR94" s="17" t="s">
        <v>2670</v>
      </c>
      <c r="CS94" s="17" t="s">
        <v>2670</v>
      </c>
      <c r="CT94" s="17" t="s">
        <v>2670</v>
      </c>
      <c r="CU94" s="17" t="s">
        <v>2670</v>
      </c>
      <c r="CV94" s="17" t="s">
        <v>2670</v>
      </c>
      <c r="CW94" s="17" t="s">
        <v>2670</v>
      </c>
      <c r="CX94" s="17" t="s">
        <v>2670</v>
      </c>
      <c r="CY94" s="17" t="s">
        <v>2670</v>
      </c>
      <c r="CZ94" s="17" t="s">
        <v>2670</v>
      </c>
      <c r="DA94" s="17" t="s">
        <v>2670</v>
      </c>
      <c r="DB94" s="17" t="s">
        <v>2670</v>
      </c>
      <c r="DC94" s="17" t="s">
        <v>2670</v>
      </c>
      <c r="DD94" s="17" t="s">
        <v>2670</v>
      </c>
      <c r="DE94" s="17" t="s">
        <v>2670</v>
      </c>
      <c r="DF94" s="17" t="s">
        <v>2670</v>
      </c>
      <c r="DG94" s="17" t="s">
        <v>2670</v>
      </c>
      <c r="DH94" s="17" t="s">
        <v>2670</v>
      </c>
      <c r="DI94" s="17" t="s">
        <v>2670</v>
      </c>
      <c r="DJ94" s="17" t="s">
        <v>2670</v>
      </c>
      <c r="DK94" s="17" t="s">
        <v>2670</v>
      </c>
      <c r="DL94" s="17" t="s">
        <v>2670</v>
      </c>
      <c r="DM94" s="17" t="s">
        <v>2670</v>
      </c>
      <c r="DN94" s="17" t="s">
        <v>2670</v>
      </c>
      <c r="DO94" s="17" t="s">
        <v>2670</v>
      </c>
      <c r="DP94" s="17" t="s">
        <v>2670</v>
      </c>
      <c r="DQ94" s="17" t="s">
        <v>2670</v>
      </c>
      <c r="DR94" s="17" t="s">
        <v>2670</v>
      </c>
      <c r="DS94" s="17" t="s">
        <v>2670</v>
      </c>
      <c r="DT94" s="17" t="s">
        <v>2670</v>
      </c>
      <c r="DU94" s="17" t="s">
        <v>2670</v>
      </c>
      <c r="DV94" s="17" t="s">
        <v>2670</v>
      </c>
      <c r="DW94" s="17" t="s">
        <v>2670</v>
      </c>
      <c r="DX94" s="17" t="s">
        <v>2670</v>
      </c>
      <c r="DY94" s="17" t="s">
        <v>2670</v>
      </c>
      <c r="DZ94" s="17" t="s">
        <v>2670</v>
      </c>
      <c r="EA94" s="17" t="s">
        <v>2670</v>
      </c>
      <c r="EB94" s="17" t="s">
        <v>2670</v>
      </c>
      <c r="EC94" s="17" t="s">
        <v>2670</v>
      </c>
      <c r="ED94" s="17" t="s">
        <v>2670</v>
      </c>
      <c r="EE94" s="17" t="s">
        <v>2670</v>
      </c>
      <c r="EF94" s="17" t="s">
        <v>2670</v>
      </c>
      <c r="EG94" s="17" t="s">
        <v>2670</v>
      </c>
      <c r="EH94" s="17" t="s">
        <v>2670</v>
      </c>
      <c r="EI94" s="17" t="s">
        <v>2670</v>
      </c>
      <c r="EJ94" s="17" t="s">
        <v>2670</v>
      </c>
      <c r="EK94" s="17" t="s">
        <v>2670</v>
      </c>
      <c r="EL94" s="17" t="s">
        <v>2670</v>
      </c>
      <c r="EM94" s="17" t="s">
        <v>2670</v>
      </c>
      <c r="EN94" s="17" t="s">
        <v>2670</v>
      </c>
      <c r="EO94" s="17" t="s">
        <v>2670</v>
      </c>
      <c r="EP94" s="17" t="s">
        <v>2670</v>
      </c>
      <c r="EQ94" s="17" t="s">
        <v>2670</v>
      </c>
      <c r="ER94" s="17" t="s">
        <v>2670</v>
      </c>
      <c r="ES94" s="17" t="s">
        <v>2670</v>
      </c>
      <c r="ET94" s="17" t="s">
        <v>2670</v>
      </c>
      <c r="EU94" s="17" t="s">
        <v>2670</v>
      </c>
      <c r="EV94" s="17" t="s">
        <v>2670</v>
      </c>
      <c r="EW94" s="17" t="s">
        <v>2670</v>
      </c>
      <c r="EX94" s="17" t="s">
        <v>2670</v>
      </c>
      <c r="EY94" s="17" t="s">
        <v>2670</v>
      </c>
      <c r="EZ94" s="17" t="s">
        <v>2670</v>
      </c>
      <c r="FA94" s="17" t="s">
        <v>2670</v>
      </c>
      <c r="FB94" s="17" t="s">
        <v>2670</v>
      </c>
      <c r="FC94" s="17" t="s">
        <v>2670</v>
      </c>
      <c r="FD94" s="17" t="s">
        <v>2670</v>
      </c>
      <c r="FE94" s="17" t="s">
        <v>2670</v>
      </c>
      <c r="FF94" s="17" t="s">
        <v>2670</v>
      </c>
      <c r="FG94" s="17" t="s">
        <v>2670</v>
      </c>
      <c r="FH94" s="17" t="s">
        <v>2670</v>
      </c>
      <c r="FI94" s="17" t="s">
        <v>2670</v>
      </c>
      <c r="FJ94" s="17" t="s">
        <v>2670</v>
      </c>
      <c r="FK94" s="17" t="s">
        <v>2670</v>
      </c>
      <c r="FL94" s="17" t="s">
        <v>2670</v>
      </c>
      <c r="FM94" s="17" t="s">
        <v>2670</v>
      </c>
      <c r="FN94" s="17" t="s">
        <v>2670</v>
      </c>
      <c r="FO94" s="17" t="s">
        <v>2670</v>
      </c>
      <c r="FP94" s="17" t="s">
        <v>2670</v>
      </c>
      <c r="FQ94" s="17" t="s">
        <v>2670</v>
      </c>
      <c r="FR94" s="17" t="s">
        <v>2670</v>
      </c>
      <c r="FS94" s="17" t="s">
        <v>2670</v>
      </c>
      <c r="FT94" s="17" t="s">
        <v>2670</v>
      </c>
      <c r="FU94" s="17" t="s">
        <v>2670</v>
      </c>
      <c r="FV94" s="17" t="s">
        <v>2670</v>
      </c>
      <c r="FW94" s="17" t="s">
        <v>2670</v>
      </c>
      <c r="FX94" s="17" t="s">
        <v>2670</v>
      </c>
      <c r="FY94" s="17" t="s">
        <v>2670</v>
      </c>
      <c r="FZ94" s="17" t="s">
        <v>2670</v>
      </c>
      <c r="GA94" s="17" t="s">
        <v>2670</v>
      </c>
      <c r="GB94" s="17" t="s">
        <v>2670</v>
      </c>
      <c r="GC94" s="17" t="s">
        <v>2670</v>
      </c>
      <c r="GD94" s="17" t="s">
        <v>2670</v>
      </c>
      <c r="GE94" s="17" t="s">
        <v>2670</v>
      </c>
      <c r="GF94" s="17" t="s">
        <v>2670</v>
      </c>
      <c r="GG94" s="17" t="s">
        <v>2670</v>
      </c>
      <c r="GH94" s="17" t="s">
        <v>2670</v>
      </c>
      <c r="GI94" s="17" t="s">
        <v>2670</v>
      </c>
      <c r="GJ94" s="17" t="s">
        <v>2670</v>
      </c>
      <c r="GK94" s="17" t="s">
        <v>2670</v>
      </c>
      <c r="GL94" s="17" t="s">
        <v>2670</v>
      </c>
      <c r="GM94" s="17" t="s">
        <v>2670</v>
      </c>
      <c r="GN94" s="17" t="s">
        <v>2670</v>
      </c>
      <c r="GO94" s="17" t="s">
        <v>2670</v>
      </c>
      <c r="GP94" s="17" t="s">
        <v>2670</v>
      </c>
      <c r="GQ94" s="17" t="s">
        <v>2670</v>
      </c>
      <c r="GR94" s="17" t="s">
        <v>2670</v>
      </c>
      <c r="GS94" s="17" t="s">
        <v>2670</v>
      </c>
      <c r="GT94" s="17" t="s">
        <v>2670</v>
      </c>
      <c r="GU94" s="17" t="s">
        <v>2670</v>
      </c>
      <c r="GV94" s="17" t="s">
        <v>2670</v>
      </c>
      <c r="GW94" s="17" t="s">
        <v>2670</v>
      </c>
      <c r="GX94" s="17" t="s">
        <v>2670</v>
      </c>
      <c r="GY94" s="17" t="s">
        <v>2670</v>
      </c>
      <c r="GZ94" s="17" t="s">
        <v>2670</v>
      </c>
      <c r="HA94" s="17" t="s">
        <v>2670</v>
      </c>
      <c r="HB94" s="17" t="s">
        <v>2670</v>
      </c>
      <c r="HC94" s="17" t="s">
        <v>2670</v>
      </c>
      <c r="HD94" s="17" t="s">
        <v>2670</v>
      </c>
      <c r="HE94" s="17" t="s">
        <v>2670</v>
      </c>
      <c r="HF94" s="17" t="s">
        <v>2670</v>
      </c>
      <c r="HG94" s="17" t="s">
        <v>2670</v>
      </c>
      <c r="HH94" s="17" t="s">
        <v>2670</v>
      </c>
      <c r="HI94" s="17" t="s">
        <v>2670</v>
      </c>
      <c r="HJ94" s="17" t="s">
        <v>2670</v>
      </c>
      <c r="HK94" s="17" t="s">
        <v>2670</v>
      </c>
      <c r="HL94" s="17" t="s">
        <v>2670</v>
      </c>
      <c r="HM94" s="17" t="s">
        <v>2670</v>
      </c>
      <c r="HN94" s="17" t="s">
        <v>2670</v>
      </c>
      <c r="HO94" s="17" t="s">
        <v>2670</v>
      </c>
      <c r="HP94" s="17" t="s">
        <v>2670</v>
      </c>
      <c r="HQ94" s="17" t="s">
        <v>2670</v>
      </c>
      <c r="HR94" s="17" t="s">
        <v>2670</v>
      </c>
      <c r="HS94" s="17" t="s">
        <v>2670</v>
      </c>
      <c r="HT94" s="17" t="s">
        <v>2670</v>
      </c>
      <c r="HU94" s="17" t="s">
        <v>2670</v>
      </c>
      <c r="HV94" s="17" t="s">
        <v>2670</v>
      </c>
      <c r="HW94" s="17" t="s">
        <v>2670</v>
      </c>
      <c r="HX94" s="17" t="s">
        <v>2670</v>
      </c>
      <c r="HY94" s="17" t="s">
        <v>2670</v>
      </c>
      <c r="HZ94" s="17" t="s">
        <v>2670</v>
      </c>
      <c r="IA94" s="17" t="s">
        <v>2670</v>
      </c>
      <c r="IB94" s="17" t="s">
        <v>2670</v>
      </c>
      <c r="IC94" s="17" t="s">
        <v>2670</v>
      </c>
      <c r="ID94" s="17" t="s">
        <v>2670</v>
      </c>
      <c r="IE94" s="17" t="s">
        <v>2670</v>
      </c>
      <c r="IF94" s="17" t="s">
        <v>2670</v>
      </c>
      <c r="IG94" s="17" t="s">
        <v>2670</v>
      </c>
      <c r="IH94" s="17" t="s">
        <v>2670</v>
      </c>
      <c r="II94" s="17" t="s">
        <v>2670</v>
      </c>
      <c r="IJ94" s="17" t="s">
        <v>2670</v>
      </c>
      <c r="IK94" s="17" t="s">
        <v>2670</v>
      </c>
      <c r="IL94" s="17" t="s">
        <v>2670</v>
      </c>
      <c r="IM94" s="17" t="s">
        <v>2670</v>
      </c>
      <c r="IN94" s="17" t="s">
        <v>2670</v>
      </c>
      <c r="IO94" s="17" t="s">
        <v>2670</v>
      </c>
      <c r="IP94" s="17" t="s">
        <v>2670</v>
      </c>
      <c r="IQ94" s="17" t="s">
        <v>2670</v>
      </c>
      <c r="IR94" s="17" t="s">
        <v>2670</v>
      </c>
      <c r="IS94" s="17" t="s">
        <v>2670</v>
      </c>
      <c r="IT94" s="17" t="s">
        <v>2670</v>
      </c>
      <c r="IU94" s="17" t="s">
        <v>2670</v>
      </c>
      <c r="IV94" s="17" t="s">
        <v>2670</v>
      </c>
      <c r="IW94" s="17" t="s">
        <v>2670</v>
      </c>
      <c r="IX94" s="17" t="s">
        <v>2670</v>
      </c>
      <c r="IY94" s="17" t="s">
        <v>2670</v>
      </c>
      <c r="IZ94" s="17" t="s">
        <v>2670</v>
      </c>
      <c r="JA94" s="17" t="s">
        <v>2670</v>
      </c>
      <c r="JB94" s="17" t="s">
        <v>2670</v>
      </c>
      <c r="JC94" s="17" t="s">
        <v>2670</v>
      </c>
      <c r="JD94" s="17" t="s">
        <v>2670</v>
      </c>
      <c r="JE94" s="17" t="s">
        <v>2670</v>
      </c>
      <c r="JF94" s="17" t="s">
        <v>2670</v>
      </c>
      <c r="JG94" s="17" t="s">
        <v>2670</v>
      </c>
      <c r="JH94" s="17" t="s">
        <v>2670</v>
      </c>
      <c r="JI94" s="17" t="s">
        <v>2670</v>
      </c>
      <c r="JJ94" s="17" t="s">
        <v>2670</v>
      </c>
      <c r="JK94" s="17" t="s">
        <v>2670</v>
      </c>
      <c r="JL94" s="17" t="s">
        <v>2670</v>
      </c>
      <c r="JM94" s="17" t="s">
        <v>2670</v>
      </c>
      <c r="JN94" s="17" t="s">
        <v>2670</v>
      </c>
      <c r="JO94" s="17" t="s">
        <v>2670</v>
      </c>
      <c r="JP94" s="17" t="s">
        <v>2670</v>
      </c>
      <c r="JQ94" s="17" t="s">
        <v>2670</v>
      </c>
      <c r="JR94" s="17" t="s">
        <v>2670</v>
      </c>
      <c r="JS94" s="17" t="s">
        <v>2670</v>
      </c>
      <c r="JT94" s="17" t="s">
        <v>2670</v>
      </c>
      <c r="JU94" s="17" t="s">
        <v>2670</v>
      </c>
      <c r="JV94" s="17" t="s">
        <v>2670</v>
      </c>
      <c r="JW94" s="17" t="s">
        <v>2670</v>
      </c>
      <c r="JX94" s="17" t="s">
        <v>2670</v>
      </c>
      <c r="JY94" s="17" t="s">
        <v>2670</v>
      </c>
      <c r="JZ94" s="17" t="s">
        <v>2670</v>
      </c>
      <c r="KA94" s="17" t="s">
        <v>2670</v>
      </c>
      <c r="KB94" s="17" t="s">
        <v>2670</v>
      </c>
      <c r="KC94" s="17" t="s">
        <v>2670</v>
      </c>
      <c r="KD94" s="17" t="s">
        <v>2670</v>
      </c>
      <c r="KE94" s="17" t="s">
        <v>2670</v>
      </c>
      <c r="KF94" s="17" t="s">
        <v>2670</v>
      </c>
      <c r="KG94" s="17" t="s">
        <v>2670</v>
      </c>
      <c r="KH94" s="17" t="s">
        <v>2670</v>
      </c>
      <c r="KI94" s="17" t="s">
        <v>2670</v>
      </c>
      <c r="KJ94" s="17" t="s">
        <v>2670</v>
      </c>
      <c r="KK94" s="17" t="s">
        <v>2670</v>
      </c>
      <c r="KL94" s="17" t="s">
        <v>2670</v>
      </c>
      <c r="KM94" s="17" t="s">
        <v>2670</v>
      </c>
      <c r="KN94" s="17" t="s">
        <v>2670</v>
      </c>
      <c r="KO94" s="17" t="s">
        <v>2670</v>
      </c>
      <c r="KP94" s="17" t="s">
        <v>2670</v>
      </c>
      <c r="KQ94" s="17" t="s">
        <v>2670</v>
      </c>
      <c r="KR94" s="17" t="s">
        <v>2670</v>
      </c>
      <c r="KS94" s="17" t="s">
        <v>2670</v>
      </c>
      <c r="KT94" s="17" t="s">
        <v>2670</v>
      </c>
      <c r="KU94" s="17" t="s">
        <v>2670</v>
      </c>
      <c r="KV94" s="17" t="s">
        <v>2670</v>
      </c>
      <c r="KW94" s="17" t="s">
        <v>2670</v>
      </c>
      <c r="KX94" s="17" t="s">
        <v>2670</v>
      </c>
      <c r="KY94" s="17" t="s">
        <v>2670</v>
      </c>
      <c r="KZ94" s="17" t="s">
        <v>2670</v>
      </c>
      <c r="LA94" s="17" t="s">
        <v>2670</v>
      </c>
      <c r="LB94" s="17" t="s">
        <v>2670</v>
      </c>
      <c r="LC94" s="17" t="s">
        <v>2670</v>
      </c>
      <c r="LD94" s="17" t="s">
        <v>2670</v>
      </c>
      <c r="LE94" s="17" t="s">
        <v>2670</v>
      </c>
      <c r="LF94" s="17" t="s">
        <v>2670</v>
      </c>
      <c r="LG94" s="17" t="s">
        <v>2670</v>
      </c>
      <c r="LH94" s="17" t="s">
        <v>2670</v>
      </c>
      <c r="LI94" s="17" t="s">
        <v>2670</v>
      </c>
      <c r="LJ94" s="17" t="s">
        <v>2670</v>
      </c>
      <c r="LK94" s="17" t="s">
        <v>2670</v>
      </c>
      <c r="LL94" s="17" t="s">
        <v>2670</v>
      </c>
      <c r="LM94" s="17" t="s">
        <v>2670</v>
      </c>
      <c r="LN94" s="17" t="s">
        <v>2670</v>
      </c>
      <c r="LO94" s="17" t="s">
        <v>2670</v>
      </c>
      <c r="LP94" s="17" t="s">
        <v>2670</v>
      </c>
      <c r="LQ94" s="17" t="s">
        <v>2670</v>
      </c>
      <c r="LR94" s="17" t="s">
        <v>2670</v>
      </c>
      <c r="LS94" s="17" t="s">
        <v>2670</v>
      </c>
      <c r="LT94" s="17" t="s">
        <v>2670</v>
      </c>
      <c r="LU94" s="17" t="s">
        <v>2670</v>
      </c>
      <c r="LV94" s="17" t="s">
        <v>2670</v>
      </c>
      <c r="LW94" s="17" t="s">
        <v>2670</v>
      </c>
      <c r="LX94" s="17" t="s">
        <v>2670</v>
      </c>
      <c r="LY94" s="17" t="s">
        <v>2670</v>
      </c>
      <c r="LZ94" s="17" t="s">
        <v>2670</v>
      </c>
      <c r="MA94" s="17" t="s">
        <v>2670</v>
      </c>
      <c r="MB94" s="17" t="s">
        <v>2670</v>
      </c>
      <c r="MC94" s="17" t="s">
        <v>2670</v>
      </c>
      <c r="MD94" s="17" t="s">
        <v>2670</v>
      </c>
      <c r="ME94" s="17" t="s">
        <v>2670</v>
      </c>
      <c r="MF94" s="17" t="s">
        <v>2670</v>
      </c>
      <c r="MG94" s="17" t="s">
        <v>2670</v>
      </c>
      <c r="MH94" s="17" t="s">
        <v>2670</v>
      </c>
      <c r="MI94" s="17" t="s">
        <v>2670</v>
      </c>
      <c r="MJ94" s="17" t="s">
        <v>2670</v>
      </c>
      <c r="MK94" s="17" t="s">
        <v>2670</v>
      </c>
      <c r="ML94" s="17" t="s">
        <v>2670</v>
      </c>
      <c r="MM94" s="17" t="s">
        <v>2670</v>
      </c>
      <c r="MN94" s="17" t="s">
        <v>2670</v>
      </c>
      <c r="MO94" s="17" t="s">
        <v>2670</v>
      </c>
      <c r="MP94" s="17" t="s">
        <v>2670</v>
      </c>
      <c r="MQ94" s="17" t="s">
        <v>2670</v>
      </c>
      <c r="MR94" s="17" t="s">
        <v>2670</v>
      </c>
      <c r="MS94" s="17" t="s">
        <v>2670</v>
      </c>
      <c r="MT94" s="17" t="s">
        <v>2670</v>
      </c>
      <c r="MU94" s="17" t="s">
        <v>2670</v>
      </c>
      <c r="MV94" s="17" t="s">
        <v>2670</v>
      </c>
      <c r="MW94" s="17" t="s">
        <v>2670</v>
      </c>
      <c r="MX94" s="17" t="s">
        <v>2670</v>
      </c>
      <c r="MY94" s="17" t="s">
        <v>2670</v>
      </c>
      <c r="MZ94" s="17" t="s">
        <v>2670</v>
      </c>
      <c r="NA94" s="17" t="s">
        <v>2670</v>
      </c>
      <c r="NB94" s="17" t="s">
        <v>2670</v>
      </c>
      <c r="NC94" s="17" t="s">
        <v>2670</v>
      </c>
      <c r="ND94" s="17" t="s">
        <v>2670</v>
      </c>
      <c r="NE94" s="17" t="s">
        <v>2670</v>
      </c>
      <c r="NF94" s="17" t="s">
        <v>2670</v>
      </c>
      <c r="NG94" s="17" t="s">
        <v>2670</v>
      </c>
      <c r="NH94" s="17" t="s">
        <v>2670</v>
      </c>
      <c r="NI94" s="17" t="s">
        <v>2670</v>
      </c>
      <c r="NJ94" s="17" t="s">
        <v>2670</v>
      </c>
      <c r="NK94" s="17" t="s">
        <v>2670</v>
      </c>
      <c r="NL94" s="17" t="s">
        <v>2670</v>
      </c>
      <c r="NM94" s="17" t="s">
        <v>2670</v>
      </c>
      <c r="NN94" s="17" t="s">
        <v>2670</v>
      </c>
      <c r="NO94" s="17" t="s">
        <v>2670</v>
      </c>
      <c r="NP94" s="17" t="s">
        <v>2670</v>
      </c>
      <c r="NQ94" s="17" t="s">
        <v>2670</v>
      </c>
      <c r="NR94" s="17" t="s">
        <v>2670</v>
      </c>
      <c r="NS94" s="17" t="s">
        <v>2670</v>
      </c>
      <c r="NT94" s="17" t="s">
        <v>2670</v>
      </c>
      <c r="NU94" s="17" t="s">
        <v>2670</v>
      </c>
      <c r="NV94" s="17" t="s">
        <v>2670</v>
      </c>
      <c r="NW94" s="17" t="s">
        <v>2670</v>
      </c>
      <c r="NX94" s="17" t="s">
        <v>2670</v>
      </c>
      <c r="NY94" s="17" t="s">
        <v>2670</v>
      </c>
      <c r="NZ94" s="17" t="s">
        <v>2670</v>
      </c>
      <c r="OA94" s="17" t="s">
        <v>2670</v>
      </c>
      <c r="OB94" s="17" t="s">
        <v>2670</v>
      </c>
      <c r="OC94" s="17" t="s">
        <v>2670</v>
      </c>
      <c r="OD94" s="17" t="s">
        <v>2670</v>
      </c>
      <c r="OE94" s="17" t="s">
        <v>2670</v>
      </c>
      <c r="OF94" s="17" t="s">
        <v>2670</v>
      </c>
      <c r="OG94" s="17" t="s">
        <v>2670</v>
      </c>
      <c r="OH94" s="17" t="s">
        <v>2670</v>
      </c>
      <c r="OI94" s="17" t="s">
        <v>2670</v>
      </c>
      <c r="OJ94" s="17" t="s">
        <v>2670</v>
      </c>
      <c r="OK94" s="17" t="s">
        <v>2670</v>
      </c>
      <c r="OL94" s="17" t="s">
        <v>2670</v>
      </c>
      <c r="OM94" s="17" t="s">
        <v>2670</v>
      </c>
      <c r="ON94" s="17" t="s">
        <v>2670</v>
      </c>
      <c r="OO94" s="17" t="s">
        <v>2670</v>
      </c>
      <c r="OP94" s="17" t="s">
        <v>2670</v>
      </c>
      <c r="OQ94" s="17" t="s">
        <v>2670</v>
      </c>
      <c r="OR94" s="17" t="s">
        <v>2670</v>
      </c>
      <c r="OS94" s="17" t="s">
        <v>2670</v>
      </c>
      <c r="OT94" s="17" t="s">
        <v>2670</v>
      </c>
      <c r="OU94" s="17" t="s">
        <v>2670</v>
      </c>
      <c r="OV94" s="17" t="s">
        <v>2670</v>
      </c>
      <c r="OW94" s="17" t="s">
        <v>2670</v>
      </c>
      <c r="OX94" s="17" t="s">
        <v>2670</v>
      </c>
      <c r="OY94" s="17" t="s">
        <v>2670</v>
      </c>
      <c r="OZ94" s="17" t="s">
        <v>2670</v>
      </c>
      <c r="PA94" s="17" t="s">
        <v>2670</v>
      </c>
      <c r="PB94" s="17" t="s">
        <v>2670</v>
      </c>
      <c r="PC94" s="17" t="s">
        <v>2670</v>
      </c>
      <c r="PD94" s="17" t="s">
        <v>2670</v>
      </c>
      <c r="PE94" s="17" t="s">
        <v>2670</v>
      </c>
      <c r="PF94" s="17" t="s">
        <v>2670</v>
      </c>
      <c r="PG94" s="17" t="s">
        <v>2670</v>
      </c>
      <c r="PH94" s="17" t="s">
        <v>2670</v>
      </c>
      <c r="PI94" s="17" t="s">
        <v>2670</v>
      </c>
      <c r="PJ94" s="17" t="s">
        <v>2670</v>
      </c>
      <c r="PK94" s="17" t="s">
        <v>2670</v>
      </c>
      <c r="PL94" s="17" t="s">
        <v>2670</v>
      </c>
      <c r="PM94" s="17" t="s">
        <v>2670</v>
      </c>
      <c r="PN94" s="17" t="s">
        <v>2670</v>
      </c>
      <c r="PO94" s="17" t="s">
        <v>2670</v>
      </c>
      <c r="PP94" s="17" t="s">
        <v>2670</v>
      </c>
      <c r="PQ94" s="17" t="s">
        <v>2670</v>
      </c>
      <c r="PR94" s="17" t="s">
        <v>2670</v>
      </c>
      <c r="PS94" s="17" t="s">
        <v>2670</v>
      </c>
      <c r="PT94" s="17" t="s">
        <v>2670</v>
      </c>
      <c r="PU94" s="17" t="s">
        <v>2670</v>
      </c>
      <c r="PV94" s="17" t="s">
        <v>2670</v>
      </c>
      <c r="PW94" s="17" t="s">
        <v>2670</v>
      </c>
      <c r="PX94" s="17" t="s">
        <v>2670</v>
      </c>
      <c r="PY94" s="17" t="s">
        <v>2670</v>
      </c>
      <c r="PZ94" s="17" t="s">
        <v>2670</v>
      </c>
      <c r="QA94" s="17" t="s">
        <v>2670</v>
      </c>
      <c r="QB94" s="17" t="s">
        <v>2670</v>
      </c>
      <c r="QC94" s="17" t="s">
        <v>2670</v>
      </c>
      <c r="QD94" s="17" t="s">
        <v>2670</v>
      </c>
      <c r="QE94" s="17" t="s">
        <v>2670</v>
      </c>
      <c r="QF94" s="17" t="s">
        <v>2670</v>
      </c>
      <c r="QG94" s="17" t="s">
        <v>2670</v>
      </c>
      <c r="QH94" s="17" t="s">
        <v>2670</v>
      </c>
      <c r="QI94" s="17" t="s">
        <v>2670</v>
      </c>
      <c r="QJ94" s="17" t="s">
        <v>2670</v>
      </c>
      <c r="QK94" s="17" t="s">
        <v>2670</v>
      </c>
      <c r="QL94" s="17" t="s">
        <v>2670</v>
      </c>
      <c r="QM94" s="17" t="s">
        <v>2670</v>
      </c>
      <c r="QN94" s="17" t="s">
        <v>2670</v>
      </c>
      <c r="QO94" s="17" t="s">
        <v>2670</v>
      </c>
      <c r="QP94" s="17" t="s">
        <v>2670</v>
      </c>
      <c r="QQ94" s="17" t="s">
        <v>2670</v>
      </c>
      <c r="QR94" s="17" t="s">
        <v>2670</v>
      </c>
      <c r="QS94" s="17" t="s">
        <v>2670</v>
      </c>
      <c r="QT94" s="17" t="s">
        <v>2670</v>
      </c>
      <c r="QU94" s="17" t="s">
        <v>2670</v>
      </c>
      <c r="QV94" s="17" t="s">
        <v>2670</v>
      </c>
      <c r="QW94" s="17" t="s">
        <v>2670</v>
      </c>
      <c r="QX94" s="17" t="s">
        <v>2670</v>
      </c>
      <c r="QY94" s="17" t="s">
        <v>2670</v>
      </c>
      <c r="QZ94" s="17" t="s">
        <v>2670</v>
      </c>
      <c r="RA94" s="17" t="s">
        <v>2670</v>
      </c>
      <c r="RB94" s="17" t="s">
        <v>2670</v>
      </c>
      <c r="RC94" s="17" t="s">
        <v>2670</v>
      </c>
      <c r="RD94" s="17" t="s">
        <v>2670</v>
      </c>
      <c r="RE94" s="17" t="s">
        <v>2670</v>
      </c>
      <c r="RF94" s="17" t="s">
        <v>2670</v>
      </c>
      <c r="RG94" s="17" t="s">
        <v>2670</v>
      </c>
      <c r="RH94" s="17" t="s">
        <v>2670</v>
      </c>
      <c r="RI94" s="17" t="s">
        <v>2670</v>
      </c>
      <c r="RJ94" s="17" t="s">
        <v>2670</v>
      </c>
      <c r="RK94" s="17" t="s">
        <v>2670</v>
      </c>
      <c r="RL94" s="17" t="s">
        <v>2670</v>
      </c>
      <c r="RM94" s="17" t="s">
        <v>2670</v>
      </c>
      <c r="RN94" s="17" t="s">
        <v>2670</v>
      </c>
      <c r="RO94" s="17" t="s">
        <v>2670</v>
      </c>
      <c r="RP94" s="17" t="s">
        <v>2670</v>
      </c>
      <c r="RQ94" s="17" t="s">
        <v>2670</v>
      </c>
      <c r="RR94" s="17" t="s">
        <v>2670</v>
      </c>
      <c r="RS94" s="17" t="s">
        <v>2670</v>
      </c>
      <c r="RT94" s="17" t="s">
        <v>2670</v>
      </c>
      <c r="RU94" s="17" t="s">
        <v>2670</v>
      </c>
      <c r="RV94" s="17" t="s">
        <v>2670</v>
      </c>
      <c r="RW94" s="17" t="s">
        <v>2670</v>
      </c>
      <c r="RX94" s="17" t="s">
        <v>2670</v>
      </c>
      <c r="RY94" s="17" t="s">
        <v>2670</v>
      </c>
      <c r="RZ94" s="17" t="s">
        <v>2670</v>
      </c>
      <c r="SA94" s="17" t="s">
        <v>2670</v>
      </c>
      <c r="SB94" s="17" t="s">
        <v>2670</v>
      </c>
      <c r="SC94" s="17" t="s">
        <v>2670</v>
      </c>
      <c r="SD94" s="17" t="s">
        <v>2670</v>
      </c>
      <c r="SE94" s="17" t="s">
        <v>2670</v>
      </c>
      <c r="SF94" s="17" t="s">
        <v>2670</v>
      </c>
      <c r="SG94" s="17" t="s">
        <v>2670</v>
      </c>
      <c r="SH94" s="17" t="s">
        <v>2670</v>
      </c>
      <c r="SI94" s="17" t="s">
        <v>2670</v>
      </c>
      <c r="SJ94" s="17" t="s">
        <v>2670</v>
      </c>
      <c r="SK94" s="17" t="s">
        <v>2670</v>
      </c>
      <c r="SL94" s="17" t="s">
        <v>2670</v>
      </c>
      <c r="SM94" s="17" t="s">
        <v>2670</v>
      </c>
      <c r="SN94" s="17" t="s">
        <v>2670</v>
      </c>
      <c r="SO94" s="17" t="s">
        <v>2670</v>
      </c>
      <c r="SP94" s="17" t="s">
        <v>2670</v>
      </c>
      <c r="SQ94" s="17" t="s">
        <v>2670</v>
      </c>
      <c r="SR94" s="17" t="s">
        <v>2670</v>
      </c>
      <c r="SS94" s="17" t="s">
        <v>2670</v>
      </c>
      <c r="ST94" s="17" t="s">
        <v>2670</v>
      </c>
      <c r="SU94" s="17" t="s">
        <v>2670</v>
      </c>
      <c r="SV94" s="17" t="s">
        <v>2670</v>
      </c>
      <c r="SW94" s="17" t="s">
        <v>2670</v>
      </c>
      <c r="SX94" s="17" t="s">
        <v>2670</v>
      </c>
      <c r="SY94" s="17" t="s">
        <v>2670</v>
      </c>
      <c r="SZ94" s="17" t="s">
        <v>2670</v>
      </c>
      <c r="TA94" s="17" t="s">
        <v>2670</v>
      </c>
      <c r="TB94" s="17" t="s">
        <v>2670</v>
      </c>
      <c r="TC94" s="17" t="s">
        <v>2670</v>
      </c>
      <c r="TD94" s="17" t="s">
        <v>2670</v>
      </c>
      <c r="TE94" s="17" t="s">
        <v>2670</v>
      </c>
      <c r="TF94" s="17" t="s">
        <v>2670</v>
      </c>
      <c r="TG94" s="17" t="s">
        <v>2670</v>
      </c>
      <c r="TH94" s="17" t="s">
        <v>2670</v>
      </c>
      <c r="TI94" s="17" t="s">
        <v>2670</v>
      </c>
      <c r="TJ94" s="17" t="s">
        <v>2670</v>
      </c>
      <c r="TK94" s="17" t="s">
        <v>2670</v>
      </c>
      <c r="TL94" s="17" t="s">
        <v>2670</v>
      </c>
      <c r="TM94" s="17" t="s">
        <v>2670</v>
      </c>
      <c r="TN94" s="17" t="s">
        <v>2670</v>
      </c>
      <c r="TO94" s="17" t="s">
        <v>2670</v>
      </c>
      <c r="TP94" s="17" t="s">
        <v>2670</v>
      </c>
      <c r="TQ94" s="17" t="s">
        <v>2670</v>
      </c>
      <c r="TR94" s="17" t="s">
        <v>2670</v>
      </c>
      <c r="TS94" s="17" t="s">
        <v>2670</v>
      </c>
      <c r="TT94" s="17" t="s">
        <v>2670</v>
      </c>
      <c r="TU94" s="17" t="s">
        <v>2670</v>
      </c>
      <c r="TV94" s="17" t="s">
        <v>2670</v>
      </c>
      <c r="TW94" s="17" t="s">
        <v>2670</v>
      </c>
      <c r="TX94" s="17" t="s">
        <v>2670</v>
      </c>
      <c r="TY94" s="17" t="s">
        <v>2670</v>
      </c>
      <c r="TZ94" s="17" t="s">
        <v>2670</v>
      </c>
      <c r="UA94" s="17" t="s">
        <v>2670</v>
      </c>
      <c r="UB94" s="17" t="s">
        <v>2670</v>
      </c>
      <c r="UC94" s="17" t="s">
        <v>2670</v>
      </c>
      <c r="UD94" s="17" t="s">
        <v>2670</v>
      </c>
      <c r="UE94" s="17" t="s">
        <v>2670</v>
      </c>
      <c r="UF94" s="17" t="s">
        <v>2670</v>
      </c>
      <c r="UG94" s="17" t="s">
        <v>2670</v>
      </c>
      <c r="UH94" s="17" t="s">
        <v>2670</v>
      </c>
      <c r="UI94" s="17" t="s">
        <v>2670</v>
      </c>
      <c r="UJ94" s="17" t="s">
        <v>2670</v>
      </c>
      <c r="UK94" s="17" t="s">
        <v>2670</v>
      </c>
      <c r="UL94" s="17" t="s">
        <v>2670</v>
      </c>
      <c r="UM94" s="17" t="s">
        <v>2670</v>
      </c>
      <c r="UN94" s="17" t="s">
        <v>2670</v>
      </c>
      <c r="UO94" s="17" t="s">
        <v>2670</v>
      </c>
      <c r="UP94" s="17" t="s">
        <v>2670</v>
      </c>
      <c r="UQ94" s="17" t="s">
        <v>2670</v>
      </c>
      <c r="UR94" s="17" t="s">
        <v>2670</v>
      </c>
      <c r="US94" s="17" t="s">
        <v>2670</v>
      </c>
      <c r="UT94" s="17" t="s">
        <v>2670</v>
      </c>
      <c r="UU94" s="17" t="s">
        <v>2670</v>
      </c>
      <c r="UV94" s="17" t="s">
        <v>2670</v>
      </c>
      <c r="UW94" s="17" t="s">
        <v>2670</v>
      </c>
      <c r="UX94" s="17" t="s">
        <v>2670</v>
      </c>
      <c r="UY94" s="17" t="s">
        <v>2670</v>
      </c>
      <c r="UZ94" s="17" t="s">
        <v>2670</v>
      </c>
      <c r="VA94" s="17" t="s">
        <v>2670</v>
      </c>
      <c r="VB94" s="17" t="s">
        <v>2670</v>
      </c>
      <c r="VC94" s="17" t="s">
        <v>2670</v>
      </c>
      <c r="VD94" s="17" t="s">
        <v>2670</v>
      </c>
      <c r="VE94" s="17" t="s">
        <v>2670</v>
      </c>
      <c r="VF94" s="17" t="s">
        <v>2670</v>
      </c>
      <c r="VG94" s="17" t="s">
        <v>2670</v>
      </c>
      <c r="VH94" s="17" t="s">
        <v>2670</v>
      </c>
      <c r="VI94" s="17" t="s">
        <v>2670</v>
      </c>
      <c r="VJ94" s="17" t="s">
        <v>2670</v>
      </c>
      <c r="VK94" s="17" t="s">
        <v>2670</v>
      </c>
      <c r="VL94" s="17" t="s">
        <v>2670</v>
      </c>
      <c r="VM94" s="17" t="s">
        <v>2670</v>
      </c>
      <c r="VN94" s="17" t="s">
        <v>2670</v>
      </c>
      <c r="VO94" s="17" t="s">
        <v>2670</v>
      </c>
      <c r="VP94" s="17" t="s">
        <v>2670</v>
      </c>
      <c r="VQ94" s="17" t="s">
        <v>2670</v>
      </c>
      <c r="VR94" s="17" t="s">
        <v>2670</v>
      </c>
      <c r="VS94" s="17" t="s">
        <v>2670</v>
      </c>
      <c r="VT94" s="17" t="s">
        <v>2670</v>
      </c>
      <c r="VU94" s="17" t="s">
        <v>2670</v>
      </c>
      <c r="VV94" s="17" t="s">
        <v>2670</v>
      </c>
      <c r="VW94" s="17" t="s">
        <v>2670</v>
      </c>
      <c r="VX94" s="17" t="s">
        <v>2670</v>
      </c>
      <c r="VY94" s="17" t="s">
        <v>2670</v>
      </c>
      <c r="VZ94" s="17" t="s">
        <v>2670</v>
      </c>
      <c r="WA94" s="17" t="s">
        <v>2670</v>
      </c>
      <c r="WB94" s="17" t="s">
        <v>2670</v>
      </c>
      <c r="WC94" s="17" t="s">
        <v>2670</v>
      </c>
      <c r="WD94" s="17" t="s">
        <v>2670</v>
      </c>
      <c r="WE94" s="17" t="s">
        <v>2670</v>
      </c>
      <c r="WF94" s="17" t="s">
        <v>2670</v>
      </c>
      <c r="WG94" s="17" t="s">
        <v>2670</v>
      </c>
      <c r="WH94" s="17" t="s">
        <v>2670</v>
      </c>
      <c r="WI94" s="17" t="s">
        <v>2670</v>
      </c>
      <c r="WJ94" s="17" t="s">
        <v>2670</v>
      </c>
      <c r="WK94" s="17" t="s">
        <v>2670</v>
      </c>
      <c r="WL94" s="17" t="s">
        <v>2670</v>
      </c>
      <c r="WM94" s="17" t="s">
        <v>2670</v>
      </c>
      <c r="WN94" s="17" t="s">
        <v>2670</v>
      </c>
      <c r="WO94" s="17" t="s">
        <v>2670</v>
      </c>
      <c r="WP94" s="17" t="s">
        <v>2670</v>
      </c>
      <c r="WQ94" s="17" t="s">
        <v>2670</v>
      </c>
      <c r="WR94" s="17" t="s">
        <v>2670</v>
      </c>
      <c r="WS94" s="17" t="s">
        <v>2670</v>
      </c>
      <c r="WT94" s="17" t="s">
        <v>2670</v>
      </c>
      <c r="WU94" s="17" t="s">
        <v>2670</v>
      </c>
      <c r="WV94" s="17" t="s">
        <v>2670</v>
      </c>
      <c r="WW94" s="17" t="s">
        <v>2670</v>
      </c>
      <c r="WX94" s="17" t="s">
        <v>2670</v>
      </c>
      <c r="WY94" s="17" t="s">
        <v>2670</v>
      </c>
      <c r="WZ94" s="17" t="s">
        <v>2670</v>
      </c>
      <c r="XA94" s="17" t="s">
        <v>2670</v>
      </c>
      <c r="XB94" s="17" t="s">
        <v>2670</v>
      </c>
      <c r="XC94" s="17" t="s">
        <v>2670</v>
      </c>
      <c r="XD94" s="17" t="s">
        <v>2670</v>
      </c>
      <c r="XE94" s="17" t="s">
        <v>2670</v>
      </c>
      <c r="XF94" s="17" t="s">
        <v>2670</v>
      </c>
      <c r="XG94" s="17" t="s">
        <v>2670</v>
      </c>
      <c r="XH94" s="17" t="s">
        <v>2670</v>
      </c>
      <c r="XI94" s="17" t="s">
        <v>2670</v>
      </c>
      <c r="XJ94" s="17" t="s">
        <v>2670</v>
      </c>
      <c r="XK94" s="17" t="s">
        <v>2670</v>
      </c>
      <c r="XL94" s="17" t="s">
        <v>2670</v>
      </c>
      <c r="XM94" s="17" t="s">
        <v>2670</v>
      </c>
      <c r="XN94" s="17" t="s">
        <v>2670</v>
      </c>
      <c r="XO94" s="17" t="s">
        <v>2670</v>
      </c>
      <c r="XP94" s="17" t="s">
        <v>2670</v>
      </c>
      <c r="XQ94" s="17" t="s">
        <v>2670</v>
      </c>
      <c r="XR94" s="17" t="s">
        <v>2670</v>
      </c>
      <c r="XS94" s="17" t="s">
        <v>2670</v>
      </c>
      <c r="XT94" s="17" t="s">
        <v>2670</v>
      </c>
      <c r="XU94" s="17" t="s">
        <v>2670</v>
      </c>
      <c r="XV94" s="17" t="s">
        <v>2670</v>
      </c>
      <c r="XW94" s="17" t="s">
        <v>2670</v>
      </c>
      <c r="XX94" s="17" t="s">
        <v>2670</v>
      </c>
      <c r="XY94" s="17" t="s">
        <v>2670</v>
      </c>
      <c r="XZ94" s="17" t="s">
        <v>2670</v>
      </c>
      <c r="YA94" s="17" t="s">
        <v>2670</v>
      </c>
      <c r="YB94" s="17" t="s">
        <v>2670</v>
      </c>
      <c r="YC94" s="17" t="s">
        <v>2670</v>
      </c>
      <c r="YD94" s="17" t="s">
        <v>2670</v>
      </c>
      <c r="YE94" s="17" t="s">
        <v>2670</v>
      </c>
      <c r="YF94" s="17" t="s">
        <v>2670</v>
      </c>
      <c r="YG94" s="17" t="s">
        <v>2670</v>
      </c>
      <c r="YH94" s="17" t="s">
        <v>2670</v>
      </c>
      <c r="YI94" s="17" t="s">
        <v>2670</v>
      </c>
      <c r="YJ94" s="17" t="s">
        <v>2670</v>
      </c>
      <c r="YK94" s="17" t="s">
        <v>2670</v>
      </c>
      <c r="YL94" s="17" t="s">
        <v>2670</v>
      </c>
      <c r="YM94" s="17" t="s">
        <v>2670</v>
      </c>
      <c r="YN94" s="17" t="s">
        <v>2670</v>
      </c>
      <c r="YO94" s="17" t="s">
        <v>2670</v>
      </c>
      <c r="YP94" s="17" t="s">
        <v>2670</v>
      </c>
      <c r="YQ94" s="17" t="s">
        <v>2670</v>
      </c>
      <c r="YR94" s="17" t="s">
        <v>2670</v>
      </c>
      <c r="YS94" s="17" t="s">
        <v>2670</v>
      </c>
      <c r="YT94" s="17" t="s">
        <v>2670</v>
      </c>
      <c r="YU94" s="17" t="s">
        <v>2670</v>
      </c>
      <c r="YV94" s="17" t="s">
        <v>2670</v>
      </c>
      <c r="YW94" s="17" t="s">
        <v>2670</v>
      </c>
      <c r="YX94" s="17" t="s">
        <v>2670</v>
      </c>
      <c r="YY94" s="17" t="s">
        <v>2670</v>
      </c>
      <c r="YZ94" s="17" t="s">
        <v>2670</v>
      </c>
      <c r="ZA94" s="17" t="s">
        <v>2670</v>
      </c>
      <c r="ZB94" s="17" t="s">
        <v>2670</v>
      </c>
      <c r="ZC94" s="17" t="s">
        <v>2670</v>
      </c>
      <c r="ZD94" s="17" t="s">
        <v>2670</v>
      </c>
      <c r="ZE94" s="17" t="s">
        <v>2670</v>
      </c>
      <c r="ZF94" s="17" t="s">
        <v>2670</v>
      </c>
      <c r="ZG94" s="17" t="s">
        <v>2670</v>
      </c>
      <c r="ZH94" s="17" t="s">
        <v>2670</v>
      </c>
      <c r="ZI94" s="17" t="s">
        <v>2670</v>
      </c>
      <c r="ZJ94" s="17" t="s">
        <v>2670</v>
      </c>
      <c r="ZK94" s="17" t="s">
        <v>2670</v>
      </c>
      <c r="ZL94" s="17" t="s">
        <v>2670</v>
      </c>
      <c r="ZM94" s="17" t="s">
        <v>2670</v>
      </c>
      <c r="ZN94" s="17" t="s">
        <v>2670</v>
      </c>
      <c r="ZO94" s="17" t="s">
        <v>2670</v>
      </c>
      <c r="ZP94" s="17" t="s">
        <v>2670</v>
      </c>
      <c r="ZQ94" s="17" t="s">
        <v>2670</v>
      </c>
      <c r="ZR94" s="17" t="s">
        <v>2670</v>
      </c>
      <c r="ZS94" s="17" t="s">
        <v>2670</v>
      </c>
      <c r="ZT94" s="17" t="s">
        <v>2670</v>
      </c>
      <c r="ZU94" s="17" t="s">
        <v>2670</v>
      </c>
      <c r="ZV94" s="17" t="s">
        <v>2670</v>
      </c>
      <c r="ZW94" s="17" t="s">
        <v>2670</v>
      </c>
      <c r="ZX94" s="17" t="s">
        <v>2670</v>
      </c>
      <c r="ZY94" s="17" t="s">
        <v>2670</v>
      </c>
      <c r="ZZ94" s="17" t="s">
        <v>2670</v>
      </c>
      <c r="AAA94" s="17" t="s">
        <v>2670</v>
      </c>
      <c r="AAB94" s="17" t="s">
        <v>2670</v>
      </c>
      <c r="AAC94" s="17" t="s">
        <v>2670</v>
      </c>
      <c r="AAD94" s="17" t="s">
        <v>2670</v>
      </c>
      <c r="AAE94" s="17" t="s">
        <v>2670</v>
      </c>
      <c r="AAF94" s="17" t="s">
        <v>2670</v>
      </c>
      <c r="AAG94" s="17" t="s">
        <v>2670</v>
      </c>
      <c r="AAH94" s="17" t="s">
        <v>2670</v>
      </c>
      <c r="AAI94" s="17" t="s">
        <v>2670</v>
      </c>
      <c r="AAJ94" s="17" t="s">
        <v>2670</v>
      </c>
      <c r="AAK94" s="17" t="s">
        <v>2670</v>
      </c>
      <c r="AAL94" s="17" t="s">
        <v>2670</v>
      </c>
      <c r="AAM94" s="17" t="s">
        <v>2670</v>
      </c>
      <c r="AAN94" s="17" t="s">
        <v>2670</v>
      </c>
      <c r="AAO94" s="17" t="s">
        <v>2670</v>
      </c>
      <c r="AAP94" s="17" t="s">
        <v>2670</v>
      </c>
      <c r="AAQ94" s="17" t="s">
        <v>2670</v>
      </c>
      <c r="AAR94" s="17" t="s">
        <v>2670</v>
      </c>
      <c r="AAS94" s="17" t="s">
        <v>2670</v>
      </c>
      <c r="AAT94" s="17" t="s">
        <v>2670</v>
      </c>
      <c r="AAU94" s="17" t="s">
        <v>2670</v>
      </c>
      <c r="AAV94" s="17" t="s">
        <v>2670</v>
      </c>
      <c r="AAW94" s="17" t="s">
        <v>2670</v>
      </c>
      <c r="AAX94" s="17" t="s">
        <v>2670</v>
      </c>
      <c r="AAY94" s="17" t="s">
        <v>2670</v>
      </c>
      <c r="AAZ94" s="17" t="s">
        <v>2670</v>
      </c>
      <c r="ABA94" s="17" t="s">
        <v>2670</v>
      </c>
      <c r="ABB94" s="17" t="s">
        <v>2670</v>
      </c>
      <c r="ABC94" s="17" t="s">
        <v>2670</v>
      </c>
      <c r="ABD94" s="17" t="s">
        <v>2670</v>
      </c>
      <c r="ABE94" s="17" t="s">
        <v>2670</v>
      </c>
      <c r="ABF94" s="17" t="s">
        <v>2670</v>
      </c>
      <c r="ABG94" s="17" t="s">
        <v>2670</v>
      </c>
      <c r="ABH94" s="17" t="s">
        <v>2670</v>
      </c>
      <c r="ABI94" s="17" t="s">
        <v>2670</v>
      </c>
      <c r="ABJ94" s="17" t="s">
        <v>2670</v>
      </c>
      <c r="ABK94" s="17" t="s">
        <v>2670</v>
      </c>
      <c r="ABL94" s="17" t="s">
        <v>2670</v>
      </c>
      <c r="ABM94" s="17" t="s">
        <v>2670</v>
      </c>
      <c r="ABN94" s="17" t="s">
        <v>2670</v>
      </c>
      <c r="ABO94" s="17" t="s">
        <v>2670</v>
      </c>
      <c r="ABP94" s="17" t="s">
        <v>2670</v>
      </c>
      <c r="ABQ94" s="17" t="s">
        <v>2670</v>
      </c>
      <c r="ABR94" s="17" t="s">
        <v>2670</v>
      </c>
      <c r="ABS94" s="17" t="s">
        <v>2670</v>
      </c>
      <c r="ABT94" s="17" t="s">
        <v>2670</v>
      </c>
      <c r="ABU94" s="17" t="s">
        <v>2670</v>
      </c>
      <c r="ABV94" s="17" t="s">
        <v>2670</v>
      </c>
      <c r="ABW94" s="17" t="s">
        <v>2670</v>
      </c>
      <c r="ABX94" s="17" t="s">
        <v>2670</v>
      </c>
      <c r="ABY94" s="17" t="s">
        <v>2670</v>
      </c>
      <c r="ABZ94" s="17" t="s">
        <v>2670</v>
      </c>
      <c r="ACA94" s="17" t="s">
        <v>2670</v>
      </c>
      <c r="ACB94" s="17" t="s">
        <v>2670</v>
      </c>
      <c r="ACC94" s="17" t="s">
        <v>2670</v>
      </c>
      <c r="ACD94" s="17" t="s">
        <v>2670</v>
      </c>
      <c r="ACE94" s="17" t="s">
        <v>2670</v>
      </c>
      <c r="ACF94" s="17" t="s">
        <v>2670</v>
      </c>
      <c r="ACG94" s="17" t="s">
        <v>2670</v>
      </c>
      <c r="ACH94" s="17" t="s">
        <v>2670</v>
      </c>
      <c r="ACI94" s="17" t="s">
        <v>2670</v>
      </c>
      <c r="ACJ94" s="17" t="s">
        <v>2670</v>
      </c>
      <c r="ACK94" s="17" t="s">
        <v>2670</v>
      </c>
      <c r="ACL94" s="17" t="s">
        <v>2670</v>
      </c>
      <c r="ACM94" s="17" t="s">
        <v>2670</v>
      </c>
      <c r="ACN94" s="17" t="s">
        <v>2670</v>
      </c>
      <c r="ACO94" s="17" t="s">
        <v>2670</v>
      </c>
      <c r="ACP94" s="17" t="s">
        <v>2670</v>
      </c>
      <c r="ACQ94" s="17" t="s">
        <v>2670</v>
      </c>
      <c r="ACR94" s="17" t="s">
        <v>2670</v>
      </c>
      <c r="ACS94" s="17" t="s">
        <v>2670</v>
      </c>
      <c r="ACT94" s="17" t="s">
        <v>2670</v>
      </c>
      <c r="ACU94" s="17" t="s">
        <v>2670</v>
      </c>
      <c r="ACV94" s="17" t="s">
        <v>2670</v>
      </c>
      <c r="ACW94" s="17" t="s">
        <v>2670</v>
      </c>
      <c r="ACX94" s="17" t="s">
        <v>2670</v>
      </c>
      <c r="ACY94" s="17" t="s">
        <v>2670</v>
      </c>
      <c r="ACZ94" s="17" t="s">
        <v>2670</v>
      </c>
      <c r="ADA94" s="17" t="s">
        <v>2670</v>
      </c>
      <c r="ADB94" s="17" t="s">
        <v>2670</v>
      </c>
      <c r="ADC94" s="17" t="s">
        <v>2670</v>
      </c>
      <c r="ADD94" s="17" t="s">
        <v>2670</v>
      </c>
      <c r="ADE94" s="17" t="s">
        <v>2670</v>
      </c>
      <c r="ADF94" s="17" t="s">
        <v>2670</v>
      </c>
      <c r="ADG94" s="17" t="s">
        <v>2670</v>
      </c>
      <c r="ADH94" s="17" t="s">
        <v>2670</v>
      </c>
      <c r="ADI94" s="17" t="s">
        <v>2670</v>
      </c>
      <c r="ADJ94" s="17" t="s">
        <v>2670</v>
      </c>
      <c r="ADK94" s="17" t="s">
        <v>2670</v>
      </c>
      <c r="ADL94" s="17" t="s">
        <v>2670</v>
      </c>
      <c r="ADM94" s="17" t="s">
        <v>2670</v>
      </c>
      <c r="ADN94" s="17" t="s">
        <v>2670</v>
      </c>
      <c r="ADO94" s="17" t="s">
        <v>2670</v>
      </c>
      <c r="ADP94" s="17" t="s">
        <v>2670</v>
      </c>
      <c r="ADQ94" s="17" t="s">
        <v>2670</v>
      </c>
      <c r="ADR94" s="17" t="s">
        <v>2670</v>
      </c>
      <c r="ADS94" s="17" t="s">
        <v>2670</v>
      </c>
      <c r="ADT94" s="17" t="s">
        <v>2670</v>
      </c>
      <c r="ADU94" s="17" t="s">
        <v>2670</v>
      </c>
      <c r="ADV94" s="17" t="s">
        <v>2670</v>
      </c>
      <c r="ADW94" s="17" t="s">
        <v>2670</v>
      </c>
      <c r="ADX94" s="17" t="s">
        <v>2670</v>
      </c>
      <c r="ADY94" s="17" t="s">
        <v>2670</v>
      </c>
      <c r="ADZ94" s="17" t="s">
        <v>2670</v>
      </c>
      <c r="AEA94" s="17" t="s">
        <v>2670</v>
      </c>
      <c r="AEB94" s="17" t="s">
        <v>2670</v>
      </c>
      <c r="AEC94" s="17" t="s">
        <v>2670</v>
      </c>
      <c r="AED94" s="17" t="s">
        <v>2670</v>
      </c>
      <c r="AEE94" s="17" t="s">
        <v>2670</v>
      </c>
      <c r="AEF94" s="17" t="s">
        <v>2670</v>
      </c>
      <c r="AEG94" s="17" t="s">
        <v>2670</v>
      </c>
      <c r="AEH94" s="17" t="s">
        <v>2670</v>
      </c>
      <c r="AEI94" s="17" t="s">
        <v>2670</v>
      </c>
      <c r="AEJ94" s="17" t="s">
        <v>2670</v>
      </c>
      <c r="AEK94" s="17" t="s">
        <v>2670</v>
      </c>
      <c r="AEL94" s="17" t="s">
        <v>2670</v>
      </c>
      <c r="AEM94" s="17" t="s">
        <v>2670</v>
      </c>
      <c r="AEN94" s="17" t="s">
        <v>2670</v>
      </c>
      <c r="AEO94" s="17" t="s">
        <v>2670</v>
      </c>
      <c r="AEP94" s="17" t="s">
        <v>2670</v>
      </c>
      <c r="AEQ94" s="17" t="s">
        <v>2670</v>
      </c>
      <c r="AER94" s="17" t="s">
        <v>2670</v>
      </c>
      <c r="AES94" s="17" t="s">
        <v>2670</v>
      </c>
      <c r="AET94" s="17" t="s">
        <v>2670</v>
      </c>
      <c r="AEU94" s="17" t="s">
        <v>2670</v>
      </c>
      <c r="AEV94" s="17" t="s">
        <v>2670</v>
      </c>
      <c r="AEW94" s="17" t="s">
        <v>2670</v>
      </c>
      <c r="AEX94" s="17" t="s">
        <v>2670</v>
      </c>
      <c r="AEY94" s="17" t="s">
        <v>2670</v>
      </c>
      <c r="AEZ94" s="17" t="s">
        <v>2670</v>
      </c>
      <c r="AFA94" s="17" t="s">
        <v>2670</v>
      </c>
      <c r="AFB94" s="17" t="s">
        <v>2670</v>
      </c>
      <c r="AFC94" s="17" t="s">
        <v>2670</v>
      </c>
      <c r="AFD94" s="17" t="s">
        <v>2670</v>
      </c>
      <c r="AFE94" s="17" t="s">
        <v>2670</v>
      </c>
      <c r="AFF94" s="17" t="s">
        <v>2670</v>
      </c>
      <c r="AFG94" s="17" t="s">
        <v>2670</v>
      </c>
      <c r="AFH94" s="17" t="s">
        <v>2670</v>
      </c>
      <c r="AFI94" s="17" t="s">
        <v>2670</v>
      </c>
      <c r="AFJ94" s="17" t="s">
        <v>2670</v>
      </c>
      <c r="AFK94" s="17" t="s">
        <v>2670</v>
      </c>
      <c r="AFL94" s="17" t="s">
        <v>2670</v>
      </c>
      <c r="AFM94" s="17" t="s">
        <v>2670</v>
      </c>
      <c r="AFN94" s="17" t="s">
        <v>2670</v>
      </c>
      <c r="AFO94" s="17" t="s">
        <v>2670</v>
      </c>
      <c r="AFP94" s="17" t="s">
        <v>2670</v>
      </c>
      <c r="AFQ94" s="17" t="s">
        <v>2670</v>
      </c>
      <c r="AFR94" s="17" t="s">
        <v>2670</v>
      </c>
      <c r="AFS94" s="17" t="s">
        <v>2670</v>
      </c>
      <c r="AFT94" s="17" t="s">
        <v>2670</v>
      </c>
      <c r="AFU94" s="17" t="s">
        <v>2670</v>
      </c>
      <c r="AFV94" s="17" t="s">
        <v>2670</v>
      </c>
      <c r="AFW94" s="17" t="s">
        <v>2670</v>
      </c>
      <c r="AFX94" s="17" t="s">
        <v>2670</v>
      </c>
      <c r="AFY94" s="17" t="s">
        <v>2670</v>
      </c>
      <c r="AFZ94" s="17" t="s">
        <v>2670</v>
      </c>
      <c r="AGA94" s="17" t="s">
        <v>2670</v>
      </c>
      <c r="AGB94" s="17" t="s">
        <v>2670</v>
      </c>
      <c r="AGC94" s="17" t="s">
        <v>2670</v>
      </c>
      <c r="AGD94" s="17" t="s">
        <v>2670</v>
      </c>
      <c r="AGE94" s="17" t="s">
        <v>2670</v>
      </c>
      <c r="AGF94" s="17" t="s">
        <v>2670</v>
      </c>
      <c r="AGG94" s="17" t="s">
        <v>2670</v>
      </c>
      <c r="AGH94" s="17" t="s">
        <v>2670</v>
      </c>
      <c r="AGI94" s="17" t="s">
        <v>2670</v>
      </c>
      <c r="AGJ94" s="17" t="s">
        <v>2670</v>
      </c>
      <c r="AGK94" s="17" t="s">
        <v>2670</v>
      </c>
      <c r="AGL94" s="17" t="s">
        <v>2670</v>
      </c>
      <c r="AGM94" s="17" t="s">
        <v>2670</v>
      </c>
      <c r="AGN94" s="17" t="s">
        <v>2670</v>
      </c>
      <c r="AGO94" s="17" t="s">
        <v>2670</v>
      </c>
      <c r="AGP94" s="17" t="s">
        <v>2670</v>
      </c>
      <c r="AGQ94" s="17" t="s">
        <v>2670</v>
      </c>
      <c r="AGR94" s="17" t="s">
        <v>2670</v>
      </c>
      <c r="AGS94" s="17" t="s">
        <v>2670</v>
      </c>
      <c r="AGT94" s="17" t="s">
        <v>2670</v>
      </c>
      <c r="AGU94" s="17" t="s">
        <v>2670</v>
      </c>
      <c r="AGV94" s="17" t="s">
        <v>2670</v>
      </c>
      <c r="AGW94" s="17" t="s">
        <v>2670</v>
      </c>
      <c r="AGX94" s="17" t="s">
        <v>2670</v>
      </c>
      <c r="AGY94" s="17" t="s">
        <v>2670</v>
      </c>
      <c r="AGZ94" s="17" t="s">
        <v>2670</v>
      </c>
      <c r="AHA94" s="17" t="s">
        <v>2670</v>
      </c>
      <c r="AHB94" s="17" t="s">
        <v>2670</v>
      </c>
      <c r="AHC94" s="17" t="s">
        <v>2670</v>
      </c>
      <c r="AHD94" s="17" t="s">
        <v>2670</v>
      </c>
      <c r="AHE94" s="17" t="s">
        <v>2670</v>
      </c>
      <c r="AHF94" s="17" t="s">
        <v>2670</v>
      </c>
      <c r="AHG94" s="17" t="s">
        <v>2670</v>
      </c>
      <c r="AHH94" s="17" t="s">
        <v>2670</v>
      </c>
      <c r="AHI94" s="17" t="s">
        <v>2670</v>
      </c>
      <c r="AHJ94" s="17" t="s">
        <v>2670</v>
      </c>
      <c r="AHK94" s="17" t="s">
        <v>2670</v>
      </c>
      <c r="AHL94" s="17" t="s">
        <v>2670</v>
      </c>
      <c r="AHM94" s="17" t="s">
        <v>2670</v>
      </c>
      <c r="AHN94" s="17" t="s">
        <v>2670</v>
      </c>
      <c r="AHO94" s="17" t="s">
        <v>2670</v>
      </c>
      <c r="AHP94" s="17" t="s">
        <v>2670</v>
      </c>
      <c r="AHQ94" s="17" t="s">
        <v>2670</v>
      </c>
      <c r="AHR94" s="17" t="s">
        <v>2670</v>
      </c>
      <c r="AHS94" s="17" t="s">
        <v>2670</v>
      </c>
      <c r="AHT94" s="17" t="s">
        <v>2670</v>
      </c>
      <c r="AHU94" s="17" t="s">
        <v>2670</v>
      </c>
      <c r="AHV94" s="17" t="s">
        <v>2670</v>
      </c>
      <c r="AHW94" s="17" t="s">
        <v>2670</v>
      </c>
      <c r="AHX94" s="17" t="s">
        <v>2670</v>
      </c>
      <c r="AHY94" s="17" t="s">
        <v>2670</v>
      </c>
      <c r="AHZ94" s="17" t="s">
        <v>2670</v>
      </c>
      <c r="AIA94" s="17" t="s">
        <v>2670</v>
      </c>
      <c r="AIB94" s="17" t="s">
        <v>2670</v>
      </c>
      <c r="AIC94" s="17" t="s">
        <v>2670</v>
      </c>
      <c r="AID94" s="17" t="s">
        <v>2670</v>
      </c>
      <c r="AIE94" s="17" t="s">
        <v>2670</v>
      </c>
      <c r="AIF94" s="17" t="s">
        <v>2670</v>
      </c>
      <c r="AIG94" s="17" t="s">
        <v>2670</v>
      </c>
      <c r="AIH94" s="17" t="s">
        <v>2670</v>
      </c>
      <c r="AII94" s="17" t="s">
        <v>2670</v>
      </c>
      <c r="AIJ94" s="17" t="s">
        <v>2670</v>
      </c>
      <c r="AIK94" s="17" t="s">
        <v>2670</v>
      </c>
      <c r="AIL94" s="17" t="s">
        <v>2670</v>
      </c>
      <c r="AIM94" s="17" t="s">
        <v>2670</v>
      </c>
      <c r="AIN94" s="17" t="s">
        <v>2670</v>
      </c>
      <c r="AIO94" s="17" t="s">
        <v>2670</v>
      </c>
      <c r="AIP94" s="17" t="s">
        <v>2670</v>
      </c>
      <c r="AIQ94" s="17" t="s">
        <v>2670</v>
      </c>
      <c r="AIR94" s="17" t="s">
        <v>2670</v>
      </c>
      <c r="AIS94" s="17" t="s">
        <v>2670</v>
      </c>
      <c r="AIT94" s="17" t="s">
        <v>2670</v>
      </c>
      <c r="AIU94" s="17" t="s">
        <v>2670</v>
      </c>
      <c r="AIV94" s="17" t="s">
        <v>2670</v>
      </c>
      <c r="AIW94" s="17" t="s">
        <v>2670</v>
      </c>
      <c r="AIX94" s="17" t="s">
        <v>2670</v>
      </c>
      <c r="AIY94" s="17" t="s">
        <v>2670</v>
      </c>
      <c r="AIZ94" s="17" t="s">
        <v>2670</v>
      </c>
      <c r="AJA94" s="17" t="s">
        <v>2670</v>
      </c>
      <c r="AJB94" s="17" t="s">
        <v>2670</v>
      </c>
      <c r="AJC94" s="17" t="s">
        <v>2670</v>
      </c>
      <c r="AJD94" s="17" t="s">
        <v>2670</v>
      </c>
      <c r="AJE94" s="17" t="s">
        <v>2670</v>
      </c>
      <c r="AJF94" s="17" t="s">
        <v>2670</v>
      </c>
      <c r="AJG94" s="17" t="s">
        <v>2670</v>
      </c>
      <c r="AJH94" s="17" t="s">
        <v>2670</v>
      </c>
      <c r="AJI94" s="17" t="s">
        <v>2670</v>
      </c>
      <c r="AJJ94" s="17" t="s">
        <v>2670</v>
      </c>
      <c r="AJK94" s="17" t="s">
        <v>2670</v>
      </c>
      <c r="AJL94" s="17" t="s">
        <v>2670</v>
      </c>
      <c r="AJM94" s="17" t="s">
        <v>2670</v>
      </c>
      <c r="AJN94" s="17" t="s">
        <v>2670</v>
      </c>
      <c r="AJO94" s="17" t="s">
        <v>2670</v>
      </c>
      <c r="AJP94" s="17" t="s">
        <v>2670</v>
      </c>
      <c r="AJQ94" s="17" t="s">
        <v>2670</v>
      </c>
      <c r="AJR94" s="17" t="s">
        <v>2670</v>
      </c>
      <c r="AJS94" s="17" t="s">
        <v>2670</v>
      </c>
      <c r="AJT94" s="17" t="s">
        <v>2670</v>
      </c>
      <c r="AJU94" s="17" t="s">
        <v>2670</v>
      </c>
      <c r="AJV94" s="17" t="s">
        <v>2670</v>
      </c>
      <c r="AJW94" s="17" t="s">
        <v>2670</v>
      </c>
      <c r="AJX94" s="17" t="s">
        <v>2670</v>
      </c>
      <c r="AJY94" s="17" t="s">
        <v>2670</v>
      </c>
      <c r="AJZ94" s="17" t="s">
        <v>2670</v>
      </c>
      <c r="AKA94" s="17" t="s">
        <v>2670</v>
      </c>
      <c r="AKB94" s="17" t="s">
        <v>2670</v>
      </c>
      <c r="AKC94" s="17" t="s">
        <v>2670</v>
      </c>
      <c r="AKD94" s="17" t="s">
        <v>2670</v>
      </c>
      <c r="AKE94" s="17" t="s">
        <v>2670</v>
      </c>
      <c r="AKF94" s="17" t="s">
        <v>2670</v>
      </c>
      <c r="AKG94" s="17" t="s">
        <v>2670</v>
      </c>
      <c r="AKH94" s="17" t="s">
        <v>2670</v>
      </c>
      <c r="AKI94" s="17" t="s">
        <v>2670</v>
      </c>
      <c r="AKJ94" s="17" t="s">
        <v>2670</v>
      </c>
      <c r="AKK94" s="17" t="s">
        <v>2670</v>
      </c>
      <c r="AKL94" s="17" t="s">
        <v>2670</v>
      </c>
      <c r="AKM94" s="17" t="s">
        <v>2670</v>
      </c>
      <c r="AKN94" s="17" t="s">
        <v>2670</v>
      </c>
      <c r="AKO94" s="17" t="s">
        <v>2670</v>
      </c>
      <c r="AKP94" s="17" t="s">
        <v>2670</v>
      </c>
      <c r="AKQ94" s="17" t="s">
        <v>2670</v>
      </c>
      <c r="AKR94" s="17" t="s">
        <v>2670</v>
      </c>
      <c r="AKS94" s="17" t="s">
        <v>2670</v>
      </c>
      <c r="AKT94" s="17" t="s">
        <v>2670</v>
      </c>
      <c r="AKU94" s="17" t="s">
        <v>2670</v>
      </c>
      <c r="AKV94" s="17" t="s">
        <v>2670</v>
      </c>
      <c r="AKW94" s="17" t="s">
        <v>2670</v>
      </c>
      <c r="AKX94" s="17" t="s">
        <v>2670</v>
      </c>
      <c r="AKY94" s="17" t="s">
        <v>2670</v>
      </c>
      <c r="AKZ94" s="17" t="s">
        <v>2670</v>
      </c>
      <c r="ALA94" s="17" t="s">
        <v>2670</v>
      </c>
      <c r="ALB94" s="17" t="s">
        <v>2670</v>
      </c>
      <c r="ALC94" s="17" t="s">
        <v>2670</v>
      </c>
      <c r="ALD94" s="17" t="s">
        <v>2670</v>
      </c>
      <c r="ALE94" s="17" t="s">
        <v>2670</v>
      </c>
      <c r="ALF94" s="17" t="s">
        <v>2670</v>
      </c>
      <c r="ALG94" s="17" t="s">
        <v>2670</v>
      </c>
      <c r="ALH94" s="17" t="s">
        <v>2670</v>
      </c>
      <c r="ALI94" s="17" t="s">
        <v>2670</v>
      </c>
      <c r="ALJ94" s="17" t="s">
        <v>2670</v>
      </c>
      <c r="ALK94" s="17" t="s">
        <v>2670</v>
      </c>
      <c r="ALL94" s="17" t="s">
        <v>2670</v>
      </c>
      <c r="ALM94" s="17" t="s">
        <v>2670</v>
      </c>
      <c r="ALN94" s="17" t="s">
        <v>2670</v>
      </c>
      <c r="ALO94" s="17" t="s">
        <v>2670</v>
      </c>
      <c r="ALP94" s="17" t="s">
        <v>2670</v>
      </c>
      <c r="ALQ94" s="17" t="s">
        <v>2670</v>
      </c>
      <c r="ALR94" s="17" t="s">
        <v>2670</v>
      </c>
      <c r="ALS94" s="17" t="s">
        <v>2670</v>
      </c>
      <c r="ALT94" s="17" t="s">
        <v>2670</v>
      </c>
      <c r="ALU94" s="17" t="s">
        <v>2670</v>
      </c>
      <c r="ALV94" s="17" t="s">
        <v>2670</v>
      </c>
      <c r="ALW94" s="17" t="s">
        <v>2670</v>
      </c>
      <c r="ALX94" s="17" t="s">
        <v>2670</v>
      </c>
      <c r="ALY94" s="17" t="s">
        <v>2670</v>
      </c>
      <c r="ALZ94" s="17" t="s">
        <v>2670</v>
      </c>
      <c r="AMA94" s="17" t="s">
        <v>2670</v>
      </c>
      <c r="AMB94" s="17" t="s">
        <v>2670</v>
      </c>
      <c r="AMC94" s="17" t="s">
        <v>2670</v>
      </c>
      <c r="AMD94" s="17" t="s">
        <v>2670</v>
      </c>
      <c r="AME94" s="17" t="s">
        <v>2670</v>
      </c>
      <c r="AMF94" s="17" t="s">
        <v>2670</v>
      </c>
      <c r="AMG94" s="17" t="s">
        <v>2670</v>
      </c>
      <c r="AMH94" s="17" t="s">
        <v>2670</v>
      </c>
      <c r="AMI94" s="17" t="s">
        <v>2670</v>
      </c>
      <c r="AMJ94" s="17" t="s">
        <v>2670</v>
      </c>
      <c r="AMK94" s="17" t="s">
        <v>2670</v>
      </c>
      <c r="AML94" s="17" t="s">
        <v>2670</v>
      </c>
      <c r="AMM94" s="17" t="s">
        <v>2670</v>
      </c>
      <c r="AMN94" s="17" t="s">
        <v>2670</v>
      </c>
      <c r="AMO94" s="17" t="s">
        <v>2670</v>
      </c>
      <c r="AMP94" s="17" t="s">
        <v>2670</v>
      </c>
      <c r="AMQ94" s="17" t="s">
        <v>2670</v>
      </c>
      <c r="AMR94" s="17" t="s">
        <v>2670</v>
      </c>
      <c r="AMS94" s="17" t="s">
        <v>2670</v>
      </c>
      <c r="AMT94" s="17" t="s">
        <v>2670</v>
      </c>
      <c r="AMU94" s="17" t="s">
        <v>2670</v>
      </c>
      <c r="AMV94" s="17" t="s">
        <v>2670</v>
      </c>
      <c r="AMW94" s="17" t="s">
        <v>2670</v>
      </c>
      <c r="AMX94" s="17" t="s">
        <v>2670</v>
      </c>
      <c r="AMY94" s="17" t="s">
        <v>2670</v>
      </c>
      <c r="AMZ94" s="17" t="s">
        <v>2670</v>
      </c>
      <c r="ANA94" s="17" t="s">
        <v>2670</v>
      </c>
      <c r="ANB94" s="17" t="s">
        <v>2670</v>
      </c>
      <c r="ANC94" s="17" t="s">
        <v>2670</v>
      </c>
      <c r="AND94" s="17" t="s">
        <v>2670</v>
      </c>
      <c r="ANE94" s="17" t="s">
        <v>2670</v>
      </c>
      <c r="ANF94" s="17" t="s">
        <v>2670</v>
      </c>
      <c r="ANG94" s="17" t="s">
        <v>2670</v>
      </c>
      <c r="ANH94" s="17" t="s">
        <v>2670</v>
      </c>
      <c r="ANI94" s="17" t="s">
        <v>2670</v>
      </c>
      <c r="ANJ94" s="17" t="s">
        <v>2670</v>
      </c>
      <c r="ANK94" s="17" t="s">
        <v>2670</v>
      </c>
      <c r="ANL94" s="17" t="s">
        <v>2670</v>
      </c>
      <c r="ANM94" s="17" t="s">
        <v>2670</v>
      </c>
      <c r="ANN94" s="17" t="s">
        <v>2670</v>
      </c>
      <c r="ANO94" s="17" t="s">
        <v>2670</v>
      </c>
      <c r="ANP94" s="17" t="s">
        <v>2670</v>
      </c>
      <c r="ANQ94" s="17" t="s">
        <v>2670</v>
      </c>
      <c r="ANR94" s="17" t="s">
        <v>2670</v>
      </c>
      <c r="ANS94" s="17" t="s">
        <v>2670</v>
      </c>
      <c r="ANT94" s="17" t="s">
        <v>2670</v>
      </c>
      <c r="ANU94" s="17" t="s">
        <v>2670</v>
      </c>
      <c r="ANV94" s="17" t="s">
        <v>2670</v>
      </c>
      <c r="ANW94" s="17" t="s">
        <v>2670</v>
      </c>
      <c r="ANX94" s="17" t="s">
        <v>2670</v>
      </c>
      <c r="ANY94" s="17" t="s">
        <v>2670</v>
      </c>
      <c r="ANZ94" s="17" t="s">
        <v>2670</v>
      </c>
      <c r="AOA94" s="17" t="s">
        <v>2670</v>
      </c>
      <c r="AOB94" s="17" t="s">
        <v>2670</v>
      </c>
      <c r="AOC94" s="17" t="s">
        <v>2670</v>
      </c>
      <c r="AOD94" s="17" t="s">
        <v>2670</v>
      </c>
      <c r="AOE94" s="17" t="s">
        <v>2670</v>
      </c>
      <c r="AOF94" s="17" t="s">
        <v>2670</v>
      </c>
      <c r="AOG94" s="17" t="s">
        <v>2670</v>
      </c>
      <c r="AOH94" s="17" t="s">
        <v>2670</v>
      </c>
      <c r="AOI94" s="17" t="s">
        <v>2670</v>
      </c>
      <c r="AOJ94" s="17" t="s">
        <v>2670</v>
      </c>
      <c r="AOK94" s="17" t="s">
        <v>2670</v>
      </c>
      <c r="AOL94" s="17" t="s">
        <v>2670</v>
      </c>
      <c r="AOM94" s="17" t="s">
        <v>2670</v>
      </c>
      <c r="AON94" s="17" t="s">
        <v>2670</v>
      </c>
      <c r="AOO94" s="17" t="s">
        <v>2670</v>
      </c>
      <c r="AOP94" s="17" t="s">
        <v>2670</v>
      </c>
      <c r="AOQ94" s="17" t="s">
        <v>2670</v>
      </c>
      <c r="AOR94" s="17" t="s">
        <v>2670</v>
      </c>
      <c r="AOS94" s="17" t="s">
        <v>2670</v>
      </c>
      <c r="AOT94" s="17" t="s">
        <v>2670</v>
      </c>
      <c r="AOU94" s="17" t="s">
        <v>2670</v>
      </c>
      <c r="AOV94" s="17" t="s">
        <v>2670</v>
      </c>
      <c r="AOW94" s="17" t="s">
        <v>2670</v>
      </c>
      <c r="AOX94" s="17" t="s">
        <v>2670</v>
      </c>
      <c r="AOY94" s="17" t="s">
        <v>2670</v>
      </c>
      <c r="AOZ94" s="17" t="s">
        <v>2670</v>
      </c>
      <c r="APA94" s="17" t="s">
        <v>2670</v>
      </c>
      <c r="APB94" s="17" t="s">
        <v>2670</v>
      </c>
      <c r="APC94" s="17" t="s">
        <v>2670</v>
      </c>
      <c r="APD94" s="17" t="s">
        <v>2670</v>
      </c>
      <c r="APE94" s="17" t="s">
        <v>2670</v>
      </c>
      <c r="APF94" s="17" t="s">
        <v>2670</v>
      </c>
      <c r="APG94" s="17" t="s">
        <v>2670</v>
      </c>
      <c r="APH94" s="17" t="s">
        <v>2670</v>
      </c>
      <c r="API94" s="17" t="s">
        <v>2670</v>
      </c>
      <c r="APJ94" s="17" t="s">
        <v>2670</v>
      </c>
      <c r="APK94" s="17" t="s">
        <v>2670</v>
      </c>
      <c r="APL94" s="17" t="s">
        <v>2670</v>
      </c>
      <c r="APM94" s="17" t="s">
        <v>2670</v>
      </c>
      <c r="APN94" s="17" t="s">
        <v>2670</v>
      </c>
      <c r="APO94" s="17" t="s">
        <v>2670</v>
      </c>
      <c r="APP94" s="17" t="s">
        <v>2670</v>
      </c>
      <c r="APQ94" s="17" t="s">
        <v>2670</v>
      </c>
      <c r="APR94" s="17" t="s">
        <v>2670</v>
      </c>
      <c r="APS94" s="17" t="s">
        <v>2670</v>
      </c>
      <c r="APT94" s="17" t="s">
        <v>2670</v>
      </c>
      <c r="APU94" s="17" t="s">
        <v>2670</v>
      </c>
      <c r="APV94" s="17" t="s">
        <v>2670</v>
      </c>
      <c r="APW94" s="17" t="s">
        <v>2670</v>
      </c>
      <c r="APX94" s="17" t="s">
        <v>2670</v>
      </c>
      <c r="APY94" s="17" t="s">
        <v>2670</v>
      </c>
      <c r="APZ94" s="17" t="s">
        <v>2670</v>
      </c>
      <c r="AQA94" s="17" t="s">
        <v>2670</v>
      </c>
      <c r="AQB94" s="17" t="s">
        <v>2670</v>
      </c>
      <c r="AQC94" s="17" t="s">
        <v>2670</v>
      </c>
      <c r="AQD94" s="17" t="s">
        <v>2670</v>
      </c>
      <c r="AQE94" s="17" t="s">
        <v>2670</v>
      </c>
      <c r="AQF94" s="17" t="s">
        <v>2670</v>
      </c>
      <c r="AQG94" s="17" t="s">
        <v>2670</v>
      </c>
      <c r="AQH94" s="17" t="s">
        <v>2670</v>
      </c>
      <c r="AQI94" s="17" t="s">
        <v>2670</v>
      </c>
      <c r="AQJ94" s="17" t="s">
        <v>2670</v>
      </c>
      <c r="AQK94" s="17" t="s">
        <v>2670</v>
      </c>
      <c r="AQL94" s="17" t="s">
        <v>2670</v>
      </c>
      <c r="AQM94" s="17" t="s">
        <v>2670</v>
      </c>
      <c r="AQN94" s="17" t="s">
        <v>2670</v>
      </c>
      <c r="AQO94" s="17" t="s">
        <v>2670</v>
      </c>
      <c r="AQP94" s="17" t="s">
        <v>2670</v>
      </c>
      <c r="AQQ94" s="17" t="s">
        <v>2670</v>
      </c>
      <c r="AQR94" s="17" t="s">
        <v>2670</v>
      </c>
      <c r="AQS94" s="17" t="s">
        <v>2670</v>
      </c>
      <c r="AQT94" s="17" t="s">
        <v>2670</v>
      </c>
      <c r="AQU94" s="17" t="s">
        <v>2670</v>
      </c>
      <c r="AQV94" s="17" t="s">
        <v>2670</v>
      </c>
      <c r="AQW94" s="17" t="s">
        <v>2670</v>
      </c>
      <c r="AQX94" s="17" t="s">
        <v>2670</v>
      </c>
      <c r="AQY94" s="17" t="s">
        <v>2670</v>
      </c>
      <c r="AQZ94" s="17" t="s">
        <v>2670</v>
      </c>
      <c r="ARA94" s="17" t="s">
        <v>2670</v>
      </c>
      <c r="ARB94" s="17" t="s">
        <v>2670</v>
      </c>
      <c r="ARC94" s="17" t="s">
        <v>2670</v>
      </c>
      <c r="ARD94" s="17" t="s">
        <v>2670</v>
      </c>
      <c r="ARE94" s="17" t="s">
        <v>2670</v>
      </c>
      <c r="ARF94" s="17" t="s">
        <v>2670</v>
      </c>
      <c r="ARG94" s="17" t="s">
        <v>2670</v>
      </c>
      <c r="ARH94" s="17" t="s">
        <v>2670</v>
      </c>
      <c r="ARI94" s="17" t="s">
        <v>2670</v>
      </c>
      <c r="ARJ94" s="17" t="s">
        <v>2670</v>
      </c>
      <c r="ARK94" s="17" t="s">
        <v>2670</v>
      </c>
      <c r="ARL94" s="17" t="s">
        <v>2670</v>
      </c>
      <c r="ARM94" s="17" t="s">
        <v>2670</v>
      </c>
      <c r="ARN94" s="17" t="s">
        <v>2670</v>
      </c>
      <c r="ARO94" s="17" t="s">
        <v>2670</v>
      </c>
      <c r="ARP94" s="17" t="s">
        <v>2670</v>
      </c>
      <c r="ARQ94" s="17" t="s">
        <v>2670</v>
      </c>
      <c r="ARR94" s="17" t="s">
        <v>2670</v>
      </c>
      <c r="ARS94" s="17" t="s">
        <v>2670</v>
      </c>
      <c r="ART94" s="17" t="s">
        <v>2670</v>
      </c>
      <c r="ARU94" s="17" t="s">
        <v>2670</v>
      </c>
      <c r="ARV94" s="17" t="s">
        <v>2670</v>
      </c>
      <c r="ARW94" s="17" t="s">
        <v>2670</v>
      </c>
      <c r="ARX94" s="17" t="s">
        <v>2670</v>
      </c>
      <c r="ARY94" s="17" t="s">
        <v>2670</v>
      </c>
      <c r="ARZ94" s="17" t="s">
        <v>2670</v>
      </c>
      <c r="ASA94" s="17" t="s">
        <v>2670</v>
      </c>
      <c r="ASB94" s="17" t="s">
        <v>2670</v>
      </c>
      <c r="ASC94" s="17" t="s">
        <v>2670</v>
      </c>
      <c r="ASD94" s="17" t="s">
        <v>2670</v>
      </c>
      <c r="ASE94" s="17" t="s">
        <v>2670</v>
      </c>
      <c r="ASF94" s="17" t="s">
        <v>2670</v>
      </c>
      <c r="ASG94" s="17" t="s">
        <v>2670</v>
      </c>
      <c r="ASH94" s="17" t="s">
        <v>2670</v>
      </c>
      <c r="ASI94" s="17" t="s">
        <v>2670</v>
      </c>
      <c r="ASJ94" s="17" t="s">
        <v>2670</v>
      </c>
      <c r="ASK94" s="17" t="s">
        <v>2670</v>
      </c>
      <c r="ASL94" s="17" t="s">
        <v>2670</v>
      </c>
      <c r="ASM94" s="17" t="s">
        <v>2670</v>
      </c>
      <c r="ASN94" s="17" t="s">
        <v>2670</v>
      </c>
      <c r="ASO94" s="17" t="s">
        <v>2670</v>
      </c>
      <c r="ASP94" s="17" t="s">
        <v>2670</v>
      </c>
      <c r="ASQ94" s="17" t="s">
        <v>2670</v>
      </c>
      <c r="ASR94" s="17" t="s">
        <v>2670</v>
      </c>
      <c r="ASS94" s="17" t="s">
        <v>2670</v>
      </c>
      <c r="AST94" s="17" t="s">
        <v>2670</v>
      </c>
      <c r="ASU94" s="17" t="s">
        <v>2670</v>
      </c>
      <c r="ASV94" s="17" t="s">
        <v>2670</v>
      </c>
      <c r="ASW94" s="17" t="s">
        <v>2670</v>
      </c>
      <c r="ASX94" s="17" t="s">
        <v>2670</v>
      </c>
      <c r="ASY94" s="17" t="s">
        <v>2670</v>
      </c>
      <c r="ASZ94" s="17" t="s">
        <v>2670</v>
      </c>
      <c r="ATA94" s="17" t="s">
        <v>2670</v>
      </c>
      <c r="ATB94" s="17" t="s">
        <v>2670</v>
      </c>
      <c r="ATC94" s="17" t="s">
        <v>2670</v>
      </c>
      <c r="ATD94" s="17" t="s">
        <v>2670</v>
      </c>
      <c r="ATE94" s="17" t="s">
        <v>2670</v>
      </c>
      <c r="ATF94" s="17" t="s">
        <v>2670</v>
      </c>
      <c r="ATG94" s="17" t="s">
        <v>2670</v>
      </c>
      <c r="ATH94" s="17" t="s">
        <v>2670</v>
      </c>
      <c r="ATI94" s="17" t="s">
        <v>2670</v>
      </c>
      <c r="ATJ94" s="17" t="s">
        <v>2670</v>
      </c>
      <c r="ATK94" s="17" t="s">
        <v>2670</v>
      </c>
      <c r="ATL94" s="17" t="s">
        <v>2670</v>
      </c>
      <c r="ATM94" s="17" t="s">
        <v>2670</v>
      </c>
      <c r="ATN94" s="17" t="s">
        <v>2670</v>
      </c>
      <c r="ATO94" s="17" t="s">
        <v>2670</v>
      </c>
      <c r="ATP94" s="17" t="s">
        <v>2670</v>
      </c>
      <c r="ATQ94" s="17" t="s">
        <v>2670</v>
      </c>
      <c r="ATR94" s="17" t="s">
        <v>2670</v>
      </c>
      <c r="ATS94" s="17" t="s">
        <v>2670</v>
      </c>
      <c r="ATT94" s="17" t="s">
        <v>2670</v>
      </c>
      <c r="ATU94" s="17" t="s">
        <v>2670</v>
      </c>
      <c r="ATV94" s="17" t="s">
        <v>2670</v>
      </c>
      <c r="ATW94" s="17" t="s">
        <v>2670</v>
      </c>
      <c r="ATX94" s="17" t="s">
        <v>2670</v>
      </c>
      <c r="ATY94" s="17" t="s">
        <v>2670</v>
      </c>
      <c r="ATZ94" s="17" t="s">
        <v>2670</v>
      </c>
      <c r="AUA94" s="17" t="s">
        <v>2670</v>
      </c>
      <c r="AUB94" s="17" t="s">
        <v>2670</v>
      </c>
      <c r="AUC94" s="17" t="s">
        <v>2670</v>
      </c>
      <c r="AUD94" s="17" t="s">
        <v>2670</v>
      </c>
      <c r="AUE94" s="17" t="s">
        <v>2670</v>
      </c>
      <c r="AUF94" s="17" t="s">
        <v>2670</v>
      </c>
      <c r="AUG94" s="17" t="s">
        <v>2670</v>
      </c>
      <c r="AUH94" s="17" t="s">
        <v>2670</v>
      </c>
      <c r="AUI94" s="17" t="s">
        <v>2670</v>
      </c>
      <c r="AUJ94" s="17" t="s">
        <v>2670</v>
      </c>
      <c r="AUK94" s="17" t="s">
        <v>2670</v>
      </c>
      <c r="AUL94" s="17" t="s">
        <v>2670</v>
      </c>
      <c r="AUM94" s="17" t="s">
        <v>2670</v>
      </c>
      <c r="AUN94" s="17" t="s">
        <v>2670</v>
      </c>
      <c r="AUO94" s="17" t="s">
        <v>2670</v>
      </c>
      <c r="AUP94" s="17" t="s">
        <v>2670</v>
      </c>
      <c r="AUQ94" s="17" t="s">
        <v>2670</v>
      </c>
      <c r="AUR94" s="17" t="s">
        <v>2670</v>
      </c>
      <c r="AUS94" s="17" t="s">
        <v>2670</v>
      </c>
      <c r="AUT94" s="17" t="s">
        <v>2670</v>
      </c>
      <c r="AUU94" s="17" t="s">
        <v>2670</v>
      </c>
      <c r="AUV94" s="17" t="s">
        <v>2670</v>
      </c>
      <c r="AUW94" s="17" t="s">
        <v>2670</v>
      </c>
      <c r="AUX94" s="17" t="s">
        <v>2670</v>
      </c>
      <c r="AUY94" s="17" t="s">
        <v>2670</v>
      </c>
      <c r="AUZ94" s="17" t="s">
        <v>2670</v>
      </c>
      <c r="AVA94" s="17" t="s">
        <v>2670</v>
      </c>
      <c r="AVB94" s="17" t="s">
        <v>2670</v>
      </c>
      <c r="AVC94" s="17" t="s">
        <v>2670</v>
      </c>
      <c r="AVD94" s="17" t="s">
        <v>2670</v>
      </c>
      <c r="AVE94" s="17" t="s">
        <v>2670</v>
      </c>
      <c r="AVF94" s="17" t="s">
        <v>2670</v>
      </c>
      <c r="AVG94" s="17" t="s">
        <v>2670</v>
      </c>
      <c r="AVH94" s="17" t="s">
        <v>2670</v>
      </c>
      <c r="AVI94" s="17" t="s">
        <v>2670</v>
      </c>
      <c r="AVJ94" s="17" t="s">
        <v>2670</v>
      </c>
      <c r="AVK94" s="17" t="s">
        <v>2670</v>
      </c>
      <c r="AVL94" s="17" t="s">
        <v>2670</v>
      </c>
      <c r="AVM94" s="17" t="s">
        <v>2670</v>
      </c>
      <c r="AVN94" s="17" t="s">
        <v>2670</v>
      </c>
      <c r="AVO94" s="17" t="s">
        <v>2670</v>
      </c>
      <c r="AVP94" s="17" t="s">
        <v>2670</v>
      </c>
      <c r="AVQ94" s="17" t="s">
        <v>2670</v>
      </c>
      <c r="AVR94" s="17" t="s">
        <v>2670</v>
      </c>
      <c r="AVS94" s="17" t="s">
        <v>2670</v>
      </c>
      <c r="AVT94" s="17" t="s">
        <v>2670</v>
      </c>
      <c r="AVU94" s="17" t="s">
        <v>2670</v>
      </c>
      <c r="AVV94" s="17" t="s">
        <v>2670</v>
      </c>
      <c r="AVW94" s="17" t="s">
        <v>2670</v>
      </c>
      <c r="AVX94" s="17" t="s">
        <v>2670</v>
      </c>
      <c r="AVY94" s="17" t="s">
        <v>2670</v>
      </c>
      <c r="AVZ94" s="17" t="s">
        <v>2670</v>
      </c>
      <c r="AWA94" s="17" t="s">
        <v>2670</v>
      </c>
      <c r="AWB94" s="17" t="s">
        <v>2670</v>
      </c>
      <c r="AWC94" s="17" t="s">
        <v>2670</v>
      </c>
      <c r="AWD94" s="17" t="s">
        <v>2670</v>
      </c>
      <c r="AWE94" s="17" t="s">
        <v>2670</v>
      </c>
      <c r="AWF94" s="17" t="s">
        <v>2670</v>
      </c>
      <c r="AWG94" s="17" t="s">
        <v>2670</v>
      </c>
      <c r="AWH94" s="17" t="s">
        <v>2670</v>
      </c>
      <c r="AWI94" s="17" t="s">
        <v>2670</v>
      </c>
      <c r="AWJ94" s="17" t="s">
        <v>2670</v>
      </c>
      <c r="AWK94" s="17" t="s">
        <v>2670</v>
      </c>
      <c r="AWL94" s="17" t="s">
        <v>2670</v>
      </c>
      <c r="AWM94" s="17" t="s">
        <v>2670</v>
      </c>
      <c r="AWN94" s="17" t="s">
        <v>2670</v>
      </c>
      <c r="AWO94" s="17" t="s">
        <v>2670</v>
      </c>
      <c r="AWP94" s="17" t="s">
        <v>2670</v>
      </c>
      <c r="AWQ94" s="17" t="s">
        <v>2670</v>
      </c>
      <c r="AWR94" s="17" t="s">
        <v>2670</v>
      </c>
      <c r="AWS94" s="17" t="s">
        <v>2670</v>
      </c>
      <c r="AWT94" s="17" t="s">
        <v>2670</v>
      </c>
      <c r="AWU94" s="17" t="s">
        <v>2670</v>
      </c>
      <c r="AWV94" s="17" t="s">
        <v>2670</v>
      </c>
      <c r="AWW94" s="17" t="s">
        <v>2670</v>
      </c>
      <c r="AWX94" s="17" t="s">
        <v>2670</v>
      </c>
      <c r="AWY94" s="17" t="s">
        <v>2670</v>
      </c>
      <c r="AWZ94" s="17" t="s">
        <v>2670</v>
      </c>
      <c r="AXA94" s="17" t="s">
        <v>2670</v>
      </c>
      <c r="AXB94" s="17" t="s">
        <v>2670</v>
      </c>
      <c r="AXC94" s="17" t="s">
        <v>2670</v>
      </c>
      <c r="AXD94" s="17" t="s">
        <v>2670</v>
      </c>
      <c r="AXE94" s="17" t="s">
        <v>2670</v>
      </c>
      <c r="AXF94" s="17" t="s">
        <v>2670</v>
      </c>
      <c r="AXG94" s="17" t="s">
        <v>2670</v>
      </c>
      <c r="AXH94" s="17" t="s">
        <v>2670</v>
      </c>
      <c r="AXI94" s="17" t="s">
        <v>2670</v>
      </c>
      <c r="AXJ94" s="17" t="s">
        <v>2670</v>
      </c>
      <c r="AXK94" s="17" t="s">
        <v>2670</v>
      </c>
      <c r="AXL94" s="17" t="s">
        <v>2670</v>
      </c>
      <c r="AXM94" s="17" t="s">
        <v>2670</v>
      </c>
      <c r="AXN94" s="17" t="s">
        <v>2670</v>
      </c>
      <c r="AXO94" s="17" t="s">
        <v>2670</v>
      </c>
      <c r="AXP94" s="17" t="s">
        <v>2670</v>
      </c>
      <c r="AXQ94" s="17" t="s">
        <v>2670</v>
      </c>
      <c r="AXR94" s="17" t="s">
        <v>2670</v>
      </c>
      <c r="AXS94" s="17" t="s">
        <v>2670</v>
      </c>
      <c r="AXT94" s="17" t="s">
        <v>2670</v>
      </c>
      <c r="AXU94" s="17" t="s">
        <v>2670</v>
      </c>
      <c r="AXV94" s="17" t="s">
        <v>2670</v>
      </c>
      <c r="AXW94" s="17" t="s">
        <v>2670</v>
      </c>
      <c r="AXX94" s="17" t="s">
        <v>2670</v>
      </c>
      <c r="AXY94" s="17" t="s">
        <v>2670</v>
      </c>
      <c r="AXZ94" s="17" t="s">
        <v>2670</v>
      </c>
      <c r="AYA94" s="17" t="s">
        <v>2670</v>
      </c>
      <c r="AYB94" s="17" t="s">
        <v>2670</v>
      </c>
      <c r="AYC94" s="17" t="s">
        <v>2670</v>
      </c>
      <c r="AYD94" s="17" t="s">
        <v>2670</v>
      </c>
      <c r="AYE94" s="17" t="s">
        <v>2670</v>
      </c>
      <c r="AYF94" s="17" t="s">
        <v>2670</v>
      </c>
      <c r="AYG94" s="17" t="s">
        <v>2670</v>
      </c>
      <c r="AYH94" s="17" t="s">
        <v>2670</v>
      </c>
      <c r="AYI94" s="17" t="s">
        <v>2670</v>
      </c>
      <c r="AYJ94" s="17" t="s">
        <v>2670</v>
      </c>
      <c r="AYK94" s="17" t="s">
        <v>2670</v>
      </c>
      <c r="AYL94" s="17" t="s">
        <v>2670</v>
      </c>
      <c r="AYM94" s="17" t="s">
        <v>2670</v>
      </c>
      <c r="AYN94" s="17" t="s">
        <v>2670</v>
      </c>
      <c r="AYO94" s="17" t="s">
        <v>2670</v>
      </c>
      <c r="AYP94" s="17" t="s">
        <v>2670</v>
      </c>
      <c r="AYQ94" s="17" t="s">
        <v>2670</v>
      </c>
      <c r="AYR94" s="17" t="s">
        <v>2670</v>
      </c>
      <c r="AYS94" s="17" t="s">
        <v>2670</v>
      </c>
      <c r="AYT94" s="17" t="s">
        <v>2670</v>
      </c>
      <c r="AYU94" s="17" t="s">
        <v>2670</v>
      </c>
      <c r="AYV94" s="17" t="s">
        <v>2670</v>
      </c>
      <c r="AYW94" s="17" t="s">
        <v>2670</v>
      </c>
      <c r="AYX94" s="17" t="s">
        <v>2670</v>
      </c>
      <c r="AYY94" s="17" t="s">
        <v>2670</v>
      </c>
      <c r="AYZ94" s="17" t="s">
        <v>2670</v>
      </c>
      <c r="AZA94" s="17" t="s">
        <v>2670</v>
      </c>
      <c r="AZB94" s="17" t="s">
        <v>2670</v>
      </c>
      <c r="AZC94" s="17" t="s">
        <v>2670</v>
      </c>
      <c r="AZD94" s="17" t="s">
        <v>2670</v>
      </c>
      <c r="AZE94" s="17" t="s">
        <v>2670</v>
      </c>
      <c r="AZF94" s="17" t="s">
        <v>2670</v>
      </c>
      <c r="AZG94" s="17" t="s">
        <v>2670</v>
      </c>
      <c r="AZH94" s="17" t="s">
        <v>2670</v>
      </c>
      <c r="AZI94" s="17" t="s">
        <v>2670</v>
      </c>
      <c r="AZJ94" s="17" t="s">
        <v>2670</v>
      </c>
      <c r="AZK94" s="17" t="s">
        <v>2670</v>
      </c>
      <c r="AZL94" s="17" t="s">
        <v>2670</v>
      </c>
      <c r="AZM94" s="17" t="s">
        <v>2670</v>
      </c>
      <c r="AZN94" s="17" t="s">
        <v>2670</v>
      </c>
      <c r="AZO94" s="17" t="s">
        <v>2670</v>
      </c>
      <c r="AZP94" s="17" t="s">
        <v>2670</v>
      </c>
      <c r="AZQ94" s="17" t="s">
        <v>2670</v>
      </c>
      <c r="AZR94" s="17" t="s">
        <v>2670</v>
      </c>
      <c r="AZS94" s="17" t="s">
        <v>2670</v>
      </c>
      <c r="AZT94" s="17" t="s">
        <v>2670</v>
      </c>
      <c r="AZU94" s="17" t="s">
        <v>2670</v>
      </c>
      <c r="AZV94" s="17" t="s">
        <v>2670</v>
      </c>
      <c r="AZW94" s="17" t="s">
        <v>2670</v>
      </c>
      <c r="AZX94" s="17" t="s">
        <v>2670</v>
      </c>
      <c r="AZY94" s="17" t="s">
        <v>2670</v>
      </c>
      <c r="AZZ94" s="17" t="s">
        <v>2670</v>
      </c>
      <c r="BAA94" s="17" t="s">
        <v>2670</v>
      </c>
      <c r="BAB94" s="17" t="s">
        <v>2670</v>
      </c>
      <c r="BAC94" s="17" t="s">
        <v>2670</v>
      </c>
      <c r="BAD94" s="17" t="s">
        <v>2670</v>
      </c>
      <c r="BAE94" s="17" t="s">
        <v>2670</v>
      </c>
      <c r="BAF94" s="17" t="s">
        <v>2670</v>
      </c>
      <c r="BAG94" s="17" t="s">
        <v>2670</v>
      </c>
      <c r="BAH94" s="17" t="s">
        <v>2670</v>
      </c>
      <c r="BAI94" s="17" t="s">
        <v>2670</v>
      </c>
      <c r="BAJ94" s="17" t="s">
        <v>2670</v>
      </c>
      <c r="BAK94" s="17" t="s">
        <v>2670</v>
      </c>
      <c r="BAL94" s="17" t="s">
        <v>2670</v>
      </c>
      <c r="BAM94" s="17" t="s">
        <v>2670</v>
      </c>
      <c r="BAN94" s="17" t="s">
        <v>2670</v>
      </c>
      <c r="BAO94" s="17" t="s">
        <v>2670</v>
      </c>
      <c r="BAP94" s="17" t="s">
        <v>2670</v>
      </c>
      <c r="BAQ94" s="17" t="s">
        <v>2670</v>
      </c>
      <c r="BAR94" s="17" t="s">
        <v>2670</v>
      </c>
      <c r="BAS94" s="17" t="s">
        <v>2670</v>
      </c>
      <c r="BAT94" s="17" t="s">
        <v>2670</v>
      </c>
      <c r="BAU94" s="17" t="s">
        <v>2670</v>
      </c>
      <c r="BAV94" s="17" t="s">
        <v>2670</v>
      </c>
      <c r="BAW94" s="17" t="s">
        <v>2670</v>
      </c>
      <c r="BAX94" s="17" t="s">
        <v>2670</v>
      </c>
      <c r="BAY94" s="17" t="s">
        <v>2670</v>
      </c>
      <c r="BAZ94" s="17" t="s">
        <v>2670</v>
      </c>
      <c r="BBA94" s="17" t="s">
        <v>2670</v>
      </c>
      <c r="BBB94" s="17" t="s">
        <v>2670</v>
      </c>
      <c r="BBC94" s="17" t="s">
        <v>2670</v>
      </c>
      <c r="BBD94" s="17" t="s">
        <v>2670</v>
      </c>
      <c r="BBE94" s="17" t="s">
        <v>2670</v>
      </c>
      <c r="BBF94" s="17" t="s">
        <v>2670</v>
      </c>
      <c r="BBG94" s="17" t="s">
        <v>2670</v>
      </c>
      <c r="BBH94" s="17" t="s">
        <v>2670</v>
      </c>
      <c r="BBI94" s="17" t="s">
        <v>2670</v>
      </c>
      <c r="BBJ94" s="17" t="s">
        <v>2670</v>
      </c>
      <c r="BBK94" s="17" t="s">
        <v>2670</v>
      </c>
      <c r="BBL94" s="17" t="s">
        <v>2670</v>
      </c>
      <c r="BBM94" s="17" t="s">
        <v>2670</v>
      </c>
      <c r="BBN94" s="17" t="s">
        <v>2670</v>
      </c>
      <c r="BBO94" s="17" t="s">
        <v>2670</v>
      </c>
      <c r="BBP94" s="17" t="s">
        <v>2670</v>
      </c>
      <c r="BBQ94" s="17" t="s">
        <v>2670</v>
      </c>
      <c r="BBR94" s="17" t="s">
        <v>2670</v>
      </c>
      <c r="BBS94" s="17" t="s">
        <v>2670</v>
      </c>
      <c r="BBT94" s="17" t="s">
        <v>2670</v>
      </c>
      <c r="BBU94" s="17" t="s">
        <v>2670</v>
      </c>
      <c r="BBV94" s="17" t="s">
        <v>2670</v>
      </c>
      <c r="BBW94" s="17" t="s">
        <v>2670</v>
      </c>
      <c r="BBX94" s="17" t="s">
        <v>2670</v>
      </c>
      <c r="BBY94" s="17" t="s">
        <v>2670</v>
      </c>
      <c r="BBZ94" s="17" t="s">
        <v>2670</v>
      </c>
      <c r="BCA94" s="17" t="s">
        <v>2670</v>
      </c>
      <c r="BCB94" s="17" t="s">
        <v>2670</v>
      </c>
      <c r="BCC94" s="17" t="s">
        <v>2670</v>
      </c>
      <c r="BCD94" s="17" t="s">
        <v>2670</v>
      </c>
      <c r="BCE94" s="17" t="s">
        <v>2670</v>
      </c>
      <c r="BCF94" s="17" t="s">
        <v>2670</v>
      </c>
      <c r="BCG94" s="17" t="s">
        <v>2670</v>
      </c>
      <c r="BCH94" s="17" t="s">
        <v>2670</v>
      </c>
      <c r="BCI94" s="17" t="s">
        <v>2670</v>
      </c>
      <c r="BCJ94" s="17" t="s">
        <v>2670</v>
      </c>
      <c r="BCK94" s="17" t="s">
        <v>2670</v>
      </c>
      <c r="BCL94" s="17" t="s">
        <v>2670</v>
      </c>
      <c r="BCM94" s="17" t="s">
        <v>2670</v>
      </c>
      <c r="BCN94" s="17" t="s">
        <v>2670</v>
      </c>
      <c r="BCO94" s="17" t="s">
        <v>2670</v>
      </c>
      <c r="BCP94" s="17" t="s">
        <v>2670</v>
      </c>
      <c r="BCQ94" s="17" t="s">
        <v>2670</v>
      </c>
      <c r="BCR94" s="17" t="s">
        <v>2670</v>
      </c>
      <c r="BCS94" s="17" t="s">
        <v>2670</v>
      </c>
      <c r="BCT94" s="17" t="s">
        <v>2670</v>
      </c>
      <c r="BCU94" s="17" t="s">
        <v>2670</v>
      </c>
      <c r="BCV94" s="17" t="s">
        <v>2670</v>
      </c>
      <c r="BCW94" s="17" t="s">
        <v>2670</v>
      </c>
      <c r="BCX94" s="17" t="s">
        <v>2670</v>
      </c>
      <c r="BCY94" s="17" t="s">
        <v>2670</v>
      </c>
      <c r="BCZ94" s="17" t="s">
        <v>2670</v>
      </c>
      <c r="BDA94" s="17" t="s">
        <v>2670</v>
      </c>
      <c r="BDB94" s="17" t="s">
        <v>2670</v>
      </c>
      <c r="BDC94" s="17" t="s">
        <v>2670</v>
      </c>
      <c r="BDD94" s="17" t="s">
        <v>2670</v>
      </c>
      <c r="BDE94" s="17" t="s">
        <v>2670</v>
      </c>
      <c r="BDF94" s="17" t="s">
        <v>2670</v>
      </c>
      <c r="BDG94" s="17" t="s">
        <v>2670</v>
      </c>
      <c r="BDH94" s="17" t="s">
        <v>2670</v>
      </c>
      <c r="BDI94" s="17" t="s">
        <v>2670</v>
      </c>
      <c r="BDJ94" s="17" t="s">
        <v>2670</v>
      </c>
      <c r="BDK94" s="17" t="s">
        <v>2670</v>
      </c>
      <c r="BDL94" s="17" t="s">
        <v>2670</v>
      </c>
      <c r="BDM94" s="17" t="s">
        <v>2670</v>
      </c>
      <c r="BDN94" s="17" t="s">
        <v>2670</v>
      </c>
      <c r="BDO94" s="17" t="s">
        <v>2670</v>
      </c>
      <c r="BDP94" s="17" t="s">
        <v>2670</v>
      </c>
      <c r="BDQ94" s="17" t="s">
        <v>2670</v>
      </c>
      <c r="BDR94" s="17" t="s">
        <v>2670</v>
      </c>
      <c r="BDS94" s="17" t="s">
        <v>2670</v>
      </c>
      <c r="BDT94" s="17" t="s">
        <v>2670</v>
      </c>
      <c r="BDU94" s="17" t="s">
        <v>2670</v>
      </c>
      <c r="BDV94" s="17" t="s">
        <v>2670</v>
      </c>
      <c r="BDW94" s="17" t="s">
        <v>2670</v>
      </c>
      <c r="BDX94" s="17" t="s">
        <v>2670</v>
      </c>
      <c r="BDY94" s="17" t="s">
        <v>2670</v>
      </c>
      <c r="BDZ94" s="17" t="s">
        <v>2670</v>
      </c>
      <c r="BEA94" s="17" t="s">
        <v>2670</v>
      </c>
      <c r="BEB94" s="17" t="s">
        <v>2670</v>
      </c>
      <c r="BEC94" s="17" t="s">
        <v>2670</v>
      </c>
      <c r="BED94" s="17" t="s">
        <v>2670</v>
      </c>
      <c r="BEE94" s="17" t="s">
        <v>2670</v>
      </c>
      <c r="BEF94" s="17" t="s">
        <v>2670</v>
      </c>
      <c r="BEG94" s="17" t="s">
        <v>2670</v>
      </c>
      <c r="BEH94" s="17" t="s">
        <v>2670</v>
      </c>
      <c r="BEI94" s="17" t="s">
        <v>2670</v>
      </c>
      <c r="BEJ94" s="17" t="s">
        <v>2670</v>
      </c>
      <c r="BEK94" s="17" t="s">
        <v>2670</v>
      </c>
      <c r="BEL94" s="17" t="s">
        <v>2670</v>
      </c>
      <c r="BEM94" s="17" t="s">
        <v>2670</v>
      </c>
      <c r="BEN94" s="17" t="s">
        <v>2670</v>
      </c>
      <c r="BEO94" s="17" t="s">
        <v>2670</v>
      </c>
      <c r="BEP94" s="17" t="s">
        <v>2670</v>
      </c>
      <c r="BEQ94" s="17" t="s">
        <v>2670</v>
      </c>
      <c r="BER94" s="17" t="s">
        <v>2670</v>
      </c>
      <c r="BES94" s="17" t="s">
        <v>2670</v>
      </c>
      <c r="BET94" s="17" t="s">
        <v>2670</v>
      </c>
      <c r="BEU94" s="17" t="s">
        <v>2670</v>
      </c>
      <c r="BEV94" s="17" t="s">
        <v>2670</v>
      </c>
      <c r="BEW94" s="17" t="s">
        <v>2670</v>
      </c>
      <c r="BEX94" s="17" t="s">
        <v>2670</v>
      </c>
      <c r="BEY94" s="17" t="s">
        <v>2670</v>
      </c>
      <c r="BEZ94" s="17" t="s">
        <v>2670</v>
      </c>
      <c r="BFA94" s="17" t="s">
        <v>2670</v>
      </c>
      <c r="BFB94" s="17" t="s">
        <v>2670</v>
      </c>
      <c r="BFC94" s="17" t="s">
        <v>2670</v>
      </c>
      <c r="BFD94" s="17" t="s">
        <v>2670</v>
      </c>
      <c r="BFE94" s="17" t="s">
        <v>2670</v>
      </c>
      <c r="BFF94" s="17" t="s">
        <v>2670</v>
      </c>
      <c r="BFG94" s="17" t="s">
        <v>2670</v>
      </c>
      <c r="BFH94" s="17" t="s">
        <v>2670</v>
      </c>
      <c r="BFI94" s="17" t="s">
        <v>2670</v>
      </c>
      <c r="BFJ94" s="17" t="s">
        <v>2670</v>
      </c>
      <c r="BFK94" s="17" t="s">
        <v>2670</v>
      </c>
      <c r="BFL94" s="17" t="s">
        <v>2670</v>
      </c>
      <c r="BFM94" s="17" t="s">
        <v>2670</v>
      </c>
      <c r="BFN94" s="17" t="s">
        <v>2670</v>
      </c>
      <c r="BFO94" s="17" t="s">
        <v>2670</v>
      </c>
      <c r="BFP94" s="17" t="s">
        <v>2670</v>
      </c>
      <c r="BFQ94" s="17" t="s">
        <v>2670</v>
      </c>
      <c r="BFR94" s="17" t="s">
        <v>2670</v>
      </c>
      <c r="BFS94" s="17" t="s">
        <v>2670</v>
      </c>
      <c r="BFT94" s="17" t="s">
        <v>2670</v>
      </c>
      <c r="BFU94" s="17" t="s">
        <v>2670</v>
      </c>
      <c r="BFV94" s="17" t="s">
        <v>2670</v>
      </c>
      <c r="BFW94" s="17" t="s">
        <v>2670</v>
      </c>
      <c r="BFX94" s="17" t="s">
        <v>2670</v>
      </c>
      <c r="BFY94" s="17" t="s">
        <v>2670</v>
      </c>
      <c r="BFZ94" s="17" t="s">
        <v>2670</v>
      </c>
      <c r="BGA94" s="17" t="s">
        <v>2670</v>
      </c>
      <c r="BGB94" s="17" t="s">
        <v>2670</v>
      </c>
      <c r="BGC94" s="17" t="s">
        <v>2670</v>
      </c>
      <c r="BGD94" s="17" t="s">
        <v>2670</v>
      </c>
      <c r="BGE94" s="17" t="s">
        <v>2670</v>
      </c>
      <c r="BGF94" s="17" t="s">
        <v>2670</v>
      </c>
      <c r="BGG94" s="17" t="s">
        <v>2670</v>
      </c>
      <c r="BGH94" s="17" t="s">
        <v>2670</v>
      </c>
      <c r="BGI94" s="17" t="s">
        <v>2670</v>
      </c>
      <c r="BGJ94" s="17" t="s">
        <v>2670</v>
      </c>
      <c r="BGK94" s="17" t="s">
        <v>2670</v>
      </c>
      <c r="BGL94" s="17" t="s">
        <v>2670</v>
      </c>
      <c r="BGM94" s="17" t="s">
        <v>2670</v>
      </c>
      <c r="BGN94" s="17" t="s">
        <v>2670</v>
      </c>
      <c r="BGO94" s="17" t="s">
        <v>2670</v>
      </c>
      <c r="BGP94" s="17" t="s">
        <v>2670</v>
      </c>
      <c r="BGQ94" s="17" t="s">
        <v>2670</v>
      </c>
      <c r="BGR94" s="17" t="s">
        <v>2670</v>
      </c>
      <c r="BGS94" s="17" t="s">
        <v>2670</v>
      </c>
      <c r="BGT94" s="17" t="s">
        <v>2670</v>
      </c>
      <c r="BGU94" s="17" t="s">
        <v>2670</v>
      </c>
      <c r="BGV94" s="17" t="s">
        <v>2670</v>
      </c>
      <c r="BGW94" s="17" t="s">
        <v>2670</v>
      </c>
      <c r="BGX94" s="17" t="s">
        <v>2670</v>
      </c>
      <c r="BGY94" s="17" t="s">
        <v>2670</v>
      </c>
      <c r="BGZ94" s="17" t="s">
        <v>2670</v>
      </c>
      <c r="BHA94" s="17" t="s">
        <v>2670</v>
      </c>
      <c r="BHB94" s="17" t="s">
        <v>2670</v>
      </c>
      <c r="BHC94" s="17" t="s">
        <v>2670</v>
      </c>
      <c r="BHD94" s="17" t="s">
        <v>2670</v>
      </c>
      <c r="BHE94" s="17" t="s">
        <v>2670</v>
      </c>
      <c r="BHF94" s="17" t="s">
        <v>2670</v>
      </c>
      <c r="BHG94" s="17" t="s">
        <v>2670</v>
      </c>
      <c r="BHH94" s="17" t="s">
        <v>2670</v>
      </c>
      <c r="BHI94" s="17" t="s">
        <v>2670</v>
      </c>
      <c r="BHJ94" s="17" t="s">
        <v>2670</v>
      </c>
      <c r="BHK94" s="17" t="s">
        <v>2670</v>
      </c>
      <c r="BHL94" s="17" t="s">
        <v>2670</v>
      </c>
      <c r="BHM94" s="17" t="s">
        <v>2670</v>
      </c>
      <c r="BHN94" s="17" t="s">
        <v>2670</v>
      </c>
      <c r="BHO94" s="17" t="s">
        <v>2670</v>
      </c>
      <c r="BHP94" s="17" t="s">
        <v>2670</v>
      </c>
      <c r="BHQ94" s="17" t="s">
        <v>2670</v>
      </c>
      <c r="BHR94" s="17" t="s">
        <v>2670</v>
      </c>
      <c r="BHS94" s="17" t="s">
        <v>2670</v>
      </c>
      <c r="BHT94" s="17" t="s">
        <v>2670</v>
      </c>
      <c r="BHU94" s="17" t="s">
        <v>2670</v>
      </c>
      <c r="BHV94" s="17" t="s">
        <v>2670</v>
      </c>
      <c r="BHW94" s="17" t="s">
        <v>2670</v>
      </c>
      <c r="BHX94" s="17" t="s">
        <v>2670</v>
      </c>
      <c r="BHY94" s="17" t="s">
        <v>2670</v>
      </c>
      <c r="BHZ94" s="17" t="s">
        <v>2670</v>
      </c>
      <c r="BIA94" s="17" t="s">
        <v>2670</v>
      </c>
      <c r="BIB94" s="17" t="s">
        <v>2670</v>
      </c>
      <c r="BIC94" s="17" t="s">
        <v>2670</v>
      </c>
      <c r="BID94" s="17" t="s">
        <v>2670</v>
      </c>
      <c r="BIE94" s="17" t="s">
        <v>2670</v>
      </c>
      <c r="BIF94" s="17" t="s">
        <v>2670</v>
      </c>
      <c r="BIG94" s="17" t="s">
        <v>2670</v>
      </c>
      <c r="BIH94" s="17" t="s">
        <v>2670</v>
      </c>
      <c r="BII94" s="17" t="s">
        <v>2670</v>
      </c>
      <c r="BIJ94" s="17" t="s">
        <v>2670</v>
      </c>
      <c r="BIK94" s="17" t="s">
        <v>2670</v>
      </c>
      <c r="BIL94" s="17" t="s">
        <v>2670</v>
      </c>
      <c r="BIM94" s="17" t="s">
        <v>2670</v>
      </c>
      <c r="BIN94" s="17" t="s">
        <v>2670</v>
      </c>
      <c r="BIO94" s="17" t="s">
        <v>2670</v>
      </c>
      <c r="BIP94" s="17" t="s">
        <v>2670</v>
      </c>
      <c r="BIQ94" s="17" t="s">
        <v>2670</v>
      </c>
      <c r="BIR94" s="17" t="s">
        <v>2670</v>
      </c>
      <c r="BIS94" s="17" t="s">
        <v>2670</v>
      </c>
      <c r="BIT94" s="17" t="s">
        <v>2670</v>
      </c>
      <c r="BIU94" s="17" t="s">
        <v>2670</v>
      </c>
      <c r="BIV94" s="17" t="s">
        <v>2670</v>
      </c>
      <c r="BIW94" s="17" t="s">
        <v>2670</v>
      </c>
      <c r="BIX94" s="17" t="s">
        <v>2670</v>
      </c>
      <c r="BIY94" s="17" t="s">
        <v>2670</v>
      </c>
      <c r="BIZ94" s="17" t="s">
        <v>2670</v>
      </c>
      <c r="BJA94" s="17" t="s">
        <v>2670</v>
      </c>
      <c r="BJB94" s="17" t="s">
        <v>2670</v>
      </c>
      <c r="BJC94" s="17" t="s">
        <v>2670</v>
      </c>
      <c r="BJD94" s="17" t="s">
        <v>2670</v>
      </c>
      <c r="BJE94" s="17" t="s">
        <v>2670</v>
      </c>
      <c r="BJF94" s="17" t="s">
        <v>2670</v>
      </c>
      <c r="BJG94" s="17" t="s">
        <v>2670</v>
      </c>
      <c r="BJH94" s="17" t="s">
        <v>2670</v>
      </c>
      <c r="BJI94" s="17" t="s">
        <v>2670</v>
      </c>
      <c r="BJJ94" s="17" t="s">
        <v>2670</v>
      </c>
      <c r="BJK94" s="17" t="s">
        <v>2670</v>
      </c>
      <c r="BJL94" s="17" t="s">
        <v>2670</v>
      </c>
      <c r="BJM94" s="17" t="s">
        <v>2670</v>
      </c>
      <c r="BJN94" s="17" t="s">
        <v>2670</v>
      </c>
      <c r="BJO94" s="17" t="s">
        <v>2670</v>
      </c>
      <c r="BJP94" s="17" t="s">
        <v>2670</v>
      </c>
      <c r="BJQ94" s="17" t="s">
        <v>2670</v>
      </c>
      <c r="BJR94" s="17" t="s">
        <v>2670</v>
      </c>
      <c r="BJS94" s="17" t="s">
        <v>2670</v>
      </c>
      <c r="BJT94" s="17" t="s">
        <v>2670</v>
      </c>
      <c r="BJU94" s="17" t="s">
        <v>2670</v>
      </c>
      <c r="BJV94" s="17" t="s">
        <v>2670</v>
      </c>
      <c r="BJW94" s="17" t="s">
        <v>2670</v>
      </c>
      <c r="BJX94" s="17" t="s">
        <v>2670</v>
      </c>
      <c r="BJY94" s="17" t="s">
        <v>2670</v>
      </c>
      <c r="BJZ94" s="17" t="s">
        <v>2670</v>
      </c>
      <c r="BKA94" s="17" t="s">
        <v>2670</v>
      </c>
      <c r="BKB94" s="17" t="s">
        <v>2670</v>
      </c>
      <c r="BKC94" s="17" t="s">
        <v>2670</v>
      </c>
      <c r="BKD94" s="17" t="s">
        <v>2670</v>
      </c>
      <c r="BKE94" s="17" t="s">
        <v>2670</v>
      </c>
      <c r="BKF94" s="17" t="s">
        <v>2670</v>
      </c>
      <c r="BKG94" s="17" t="s">
        <v>2670</v>
      </c>
      <c r="BKH94" s="17" t="s">
        <v>2670</v>
      </c>
      <c r="BKI94" s="17" t="s">
        <v>2670</v>
      </c>
      <c r="BKJ94" s="17" t="s">
        <v>2670</v>
      </c>
      <c r="BKK94" s="17" t="s">
        <v>2670</v>
      </c>
      <c r="BKL94" s="17" t="s">
        <v>2670</v>
      </c>
      <c r="BKM94" s="17" t="s">
        <v>2670</v>
      </c>
      <c r="BKN94" s="17" t="s">
        <v>2670</v>
      </c>
      <c r="BKO94" s="17" t="s">
        <v>2670</v>
      </c>
      <c r="BKP94" s="17" t="s">
        <v>2670</v>
      </c>
      <c r="BKQ94" s="17" t="s">
        <v>2670</v>
      </c>
      <c r="BKR94" s="17" t="s">
        <v>2670</v>
      </c>
      <c r="BKS94" s="17" t="s">
        <v>2670</v>
      </c>
      <c r="BKT94" s="17" t="s">
        <v>2670</v>
      </c>
      <c r="BKU94" s="17" t="s">
        <v>2670</v>
      </c>
      <c r="BKV94" s="17" t="s">
        <v>2670</v>
      </c>
      <c r="BKW94" s="17" t="s">
        <v>2670</v>
      </c>
      <c r="BKX94" s="17" t="s">
        <v>2670</v>
      </c>
      <c r="BKY94" s="17" t="s">
        <v>2670</v>
      </c>
      <c r="BKZ94" s="17" t="s">
        <v>2670</v>
      </c>
      <c r="BLA94" s="17" t="s">
        <v>2670</v>
      </c>
      <c r="BLB94" s="17" t="s">
        <v>2670</v>
      </c>
      <c r="BLC94" s="17" t="s">
        <v>2670</v>
      </c>
      <c r="BLD94" s="17" t="s">
        <v>2670</v>
      </c>
      <c r="BLE94" s="17" t="s">
        <v>2670</v>
      </c>
      <c r="BLF94" s="17" t="s">
        <v>2670</v>
      </c>
      <c r="BLG94" s="17" t="s">
        <v>2670</v>
      </c>
      <c r="BLH94" s="17" t="s">
        <v>2670</v>
      </c>
      <c r="BLI94" s="17" t="s">
        <v>2670</v>
      </c>
      <c r="BLJ94" s="17" t="s">
        <v>2670</v>
      </c>
      <c r="BLK94" s="17" t="s">
        <v>2670</v>
      </c>
      <c r="BLL94" s="17" t="s">
        <v>2670</v>
      </c>
      <c r="BLM94" s="17" t="s">
        <v>2670</v>
      </c>
      <c r="BLN94" s="17" t="s">
        <v>2670</v>
      </c>
      <c r="BLO94" s="17" t="s">
        <v>2670</v>
      </c>
      <c r="BLP94" s="17" t="s">
        <v>2670</v>
      </c>
      <c r="BLQ94" s="17" t="s">
        <v>2670</v>
      </c>
      <c r="BLR94" s="17" t="s">
        <v>2670</v>
      </c>
      <c r="BLS94" s="17" t="s">
        <v>2670</v>
      </c>
      <c r="BLT94" s="17" t="s">
        <v>2670</v>
      </c>
      <c r="BLU94" s="17" t="s">
        <v>2670</v>
      </c>
      <c r="BLV94" s="17" t="s">
        <v>2670</v>
      </c>
      <c r="BLW94" s="17" t="s">
        <v>2670</v>
      </c>
      <c r="BLX94" s="17" t="s">
        <v>2670</v>
      </c>
      <c r="BLY94" s="17" t="s">
        <v>2670</v>
      </c>
      <c r="BLZ94" s="17" t="s">
        <v>2670</v>
      </c>
      <c r="BMA94" s="17" t="s">
        <v>2670</v>
      </c>
      <c r="BMB94" s="17" t="s">
        <v>2670</v>
      </c>
      <c r="BMC94" s="17" t="s">
        <v>2670</v>
      </c>
      <c r="BMD94" s="17" t="s">
        <v>2670</v>
      </c>
      <c r="BME94" s="17" t="s">
        <v>2670</v>
      </c>
      <c r="BMF94" s="17" t="s">
        <v>2670</v>
      </c>
      <c r="BMG94" s="17" t="s">
        <v>2670</v>
      </c>
      <c r="BMH94" s="17" t="s">
        <v>2670</v>
      </c>
      <c r="BMI94" s="17" t="s">
        <v>2670</v>
      </c>
      <c r="BMJ94" s="17" t="s">
        <v>2670</v>
      </c>
      <c r="BMK94" s="17" t="s">
        <v>2670</v>
      </c>
      <c r="BML94" s="17" t="s">
        <v>2670</v>
      </c>
      <c r="BMM94" s="17" t="s">
        <v>2670</v>
      </c>
      <c r="BMN94" s="17" t="s">
        <v>2670</v>
      </c>
      <c r="BMO94" s="17" t="s">
        <v>2670</v>
      </c>
      <c r="BMP94" s="17" t="s">
        <v>2670</v>
      </c>
      <c r="BMQ94" s="17" t="s">
        <v>2670</v>
      </c>
      <c r="BMR94" s="17" t="s">
        <v>2670</v>
      </c>
      <c r="BMS94" s="17" t="s">
        <v>2670</v>
      </c>
      <c r="BMT94" s="17" t="s">
        <v>2670</v>
      </c>
      <c r="BMU94" s="17" t="s">
        <v>2670</v>
      </c>
      <c r="BMV94" s="17" t="s">
        <v>2670</v>
      </c>
      <c r="BMW94" s="17" t="s">
        <v>2670</v>
      </c>
      <c r="BMX94" s="17" t="s">
        <v>2670</v>
      </c>
      <c r="BMY94" s="17" t="s">
        <v>2670</v>
      </c>
      <c r="BMZ94" s="17" t="s">
        <v>2670</v>
      </c>
      <c r="BNA94" s="17" t="s">
        <v>2670</v>
      </c>
      <c r="BNB94" s="17" t="s">
        <v>2670</v>
      </c>
      <c r="BNC94" s="17" t="s">
        <v>2670</v>
      </c>
      <c r="BND94" s="17" t="s">
        <v>2670</v>
      </c>
      <c r="BNE94" s="17" t="s">
        <v>2670</v>
      </c>
      <c r="BNF94" s="17" t="s">
        <v>2670</v>
      </c>
      <c r="BNG94" s="17" t="s">
        <v>2670</v>
      </c>
      <c r="BNH94" s="17" t="s">
        <v>2670</v>
      </c>
      <c r="BNI94" s="17" t="s">
        <v>2670</v>
      </c>
      <c r="BNJ94" s="17" t="s">
        <v>2670</v>
      </c>
      <c r="BNK94" s="17" t="s">
        <v>2670</v>
      </c>
      <c r="BNL94" s="17" t="s">
        <v>2670</v>
      </c>
      <c r="BNM94" s="17" t="s">
        <v>2670</v>
      </c>
      <c r="BNN94" s="17" t="s">
        <v>2670</v>
      </c>
      <c r="BNO94" s="17" t="s">
        <v>2670</v>
      </c>
      <c r="BNP94" s="17" t="s">
        <v>2670</v>
      </c>
      <c r="BNQ94" s="17" t="s">
        <v>2670</v>
      </c>
      <c r="BNR94" s="17" t="s">
        <v>2670</v>
      </c>
      <c r="BNS94" s="17" t="s">
        <v>2670</v>
      </c>
      <c r="BNT94" s="17" t="s">
        <v>2670</v>
      </c>
      <c r="BNU94" s="17" t="s">
        <v>2670</v>
      </c>
      <c r="BNV94" s="17" t="s">
        <v>2670</v>
      </c>
      <c r="BNW94" s="17" t="s">
        <v>2670</v>
      </c>
      <c r="BNX94" s="17" t="s">
        <v>2670</v>
      </c>
      <c r="BNY94" s="17" t="s">
        <v>2670</v>
      </c>
      <c r="BNZ94" s="17" t="s">
        <v>2670</v>
      </c>
      <c r="BOA94" s="17" t="s">
        <v>2670</v>
      </c>
      <c r="BOB94" s="17" t="s">
        <v>2670</v>
      </c>
      <c r="BOC94" s="17" t="s">
        <v>2670</v>
      </c>
      <c r="BOD94" s="17" t="s">
        <v>2670</v>
      </c>
      <c r="BOE94" s="17" t="s">
        <v>2670</v>
      </c>
      <c r="BOF94" s="17" t="s">
        <v>2670</v>
      </c>
      <c r="BOG94" s="17" t="s">
        <v>2670</v>
      </c>
      <c r="BOH94" s="17" t="s">
        <v>2670</v>
      </c>
      <c r="BOI94" s="17" t="s">
        <v>2670</v>
      </c>
      <c r="BOJ94" s="17" t="s">
        <v>2670</v>
      </c>
      <c r="BOK94" s="17" t="s">
        <v>2670</v>
      </c>
      <c r="BOL94" s="17" t="s">
        <v>2670</v>
      </c>
      <c r="BOM94" s="17" t="s">
        <v>2670</v>
      </c>
      <c r="BON94" s="17" t="s">
        <v>2670</v>
      </c>
      <c r="BOO94" s="17" t="s">
        <v>2670</v>
      </c>
      <c r="BOP94" s="17" t="s">
        <v>2670</v>
      </c>
      <c r="BOQ94" s="17" t="s">
        <v>2670</v>
      </c>
      <c r="BOR94" s="17" t="s">
        <v>2670</v>
      </c>
      <c r="BOS94" s="17" t="s">
        <v>2670</v>
      </c>
      <c r="BOT94" s="17" t="s">
        <v>2670</v>
      </c>
      <c r="BOU94" s="17" t="s">
        <v>2670</v>
      </c>
      <c r="BOV94" s="17" t="s">
        <v>2670</v>
      </c>
      <c r="BOW94" s="17" t="s">
        <v>2670</v>
      </c>
      <c r="BOX94" s="17" t="s">
        <v>2670</v>
      </c>
      <c r="BOY94" s="17" t="s">
        <v>2670</v>
      </c>
      <c r="BOZ94" s="17" t="s">
        <v>2670</v>
      </c>
      <c r="BPA94" s="17" t="s">
        <v>2670</v>
      </c>
      <c r="BPB94" s="17" t="s">
        <v>2670</v>
      </c>
      <c r="BPC94" s="17" t="s">
        <v>2670</v>
      </c>
      <c r="BPD94" s="17" t="s">
        <v>2670</v>
      </c>
      <c r="BPE94" s="17" t="s">
        <v>2670</v>
      </c>
      <c r="BPF94" s="17" t="s">
        <v>2670</v>
      </c>
      <c r="BPG94" s="17" t="s">
        <v>2670</v>
      </c>
      <c r="BPH94" s="17" t="s">
        <v>2670</v>
      </c>
      <c r="BPI94" s="17" t="s">
        <v>2670</v>
      </c>
      <c r="BPJ94" s="17" t="s">
        <v>2670</v>
      </c>
      <c r="BPK94" s="17" t="s">
        <v>2670</v>
      </c>
      <c r="BPL94" s="17" t="s">
        <v>2670</v>
      </c>
      <c r="BPM94" s="17" t="s">
        <v>2670</v>
      </c>
      <c r="BPN94" s="17" t="s">
        <v>2670</v>
      </c>
      <c r="BPO94" s="17" t="s">
        <v>2670</v>
      </c>
      <c r="BPP94" s="17" t="s">
        <v>2670</v>
      </c>
      <c r="BPQ94" s="17" t="s">
        <v>2670</v>
      </c>
      <c r="BPR94" s="17" t="s">
        <v>2670</v>
      </c>
      <c r="BPS94" s="17" t="s">
        <v>2670</v>
      </c>
      <c r="BPT94" s="17" t="s">
        <v>2670</v>
      </c>
      <c r="BPU94" s="17" t="s">
        <v>2670</v>
      </c>
      <c r="BPV94" s="17" t="s">
        <v>2670</v>
      </c>
      <c r="BPW94" s="17" t="s">
        <v>2670</v>
      </c>
      <c r="BPX94" s="17" t="s">
        <v>2670</v>
      </c>
      <c r="BPY94" s="17" t="s">
        <v>2670</v>
      </c>
      <c r="BPZ94" s="17" t="s">
        <v>2670</v>
      </c>
      <c r="BQA94" s="17" t="s">
        <v>2670</v>
      </c>
      <c r="BQB94" s="17" t="s">
        <v>2670</v>
      </c>
      <c r="BQC94" s="17" t="s">
        <v>2670</v>
      </c>
      <c r="BQD94" s="17" t="s">
        <v>2670</v>
      </c>
      <c r="BQE94" s="17" t="s">
        <v>2670</v>
      </c>
      <c r="BQF94" s="17" t="s">
        <v>2670</v>
      </c>
      <c r="BQG94" s="17" t="s">
        <v>2670</v>
      </c>
      <c r="BQH94" s="17" t="s">
        <v>2670</v>
      </c>
      <c r="BQI94" s="17" t="s">
        <v>2670</v>
      </c>
      <c r="BQJ94" s="17" t="s">
        <v>2670</v>
      </c>
      <c r="BQK94" s="17" t="s">
        <v>2670</v>
      </c>
      <c r="BQL94" s="17" t="s">
        <v>2670</v>
      </c>
      <c r="BQM94" s="17" t="s">
        <v>2670</v>
      </c>
      <c r="BQN94" s="17" t="s">
        <v>2670</v>
      </c>
      <c r="BQO94" s="17" t="s">
        <v>2670</v>
      </c>
      <c r="BQP94" s="17" t="s">
        <v>2670</v>
      </c>
      <c r="BQQ94" s="17" t="s">
        <v>2670</v>
      </c>
      <c r="BQR94" s="17" t="s">
        <v>2670</v>
      </c>
      <c r="BQS94" s="17" t="s">
        <v>2670</v>
      </c>
      <c r="BQT94" s="17" t="s">
        <v>2670</v>
      </c>
      <c r="BQU94" s="17" t="s">
        <v>2670</v>
      </c>
      <c r="BQV94" s="17" t="s">
        <v>2670</v>
      </c>
      <c r="BQW94" s="17" t="s">
        <v>2670</v>
      </c>
      <c r="BQX94" s="17" t="s">
        <v>2670</v>
      </c>
      <c r="BQY94" s="17" t="s">
        <v>2670</v>
      </c>
      <c r="BQZ94" s="17" t="s">
        <v>2670</v>
      </c>
      <c r="BRA94" s="17" t="s">
        <v>2670</v>
      </c>
      <c r="BRB94" s="17" t="s">
        <v>2670</v>
      </c>
      <c r="BRC94" s="17" t="s">
        <v>2670</v>
      </c>
      <c r="BRD94" s="17" t="s">
        <v>2670</v>
      </c>
      <c r="BRE94" s="17" t="s">
        <v>2670</v>
      </c>
      <c r="BRF94" s="17" t="s">
        <v>2670</v>
      </c>
      <c r="BRG94" s="17" t="s">
        <v>2670</v>
      </c>
      <c r="BRH94" s="17" t="s">
        <v>2670</v>
      </c>
      <c r="BRI94" s="17" t="s">
        <v>2670</v>
      </c>
      <c r="BRJ94" s="17" t="s">
        <v>2670</v>
      </c>
      <c r="BRK94" s="17" t="s">
        <v>2670</v>
      </c>
      <c r="BRL94" s="17" t="s">
        <v>2670</v>
      </c>
      <c r="BRM94" s="17" t="s">
        <v>2670</v>
      </c>
      <c r="BRN94" s="17" t="s">
        <v>2670</v>
      </c>
      <c r="BRO94" s="17" t="s">
        <v>2670</v>
      </c>
      <c r="BRP94" s="17" t="s">
        <v>2670</v>
      </c>
      <c r="BRQ94" s="17" t="s">
        <v>2670</v>
      </c>
      <c r="BRR94" s="17" t="s">
        <v>2670</v>
      </c>
      <c r="BRS94" s="17" t="s">
        <v>2670</v>
      </c>
      <c r="BRT94" s="17" t="s">
        <v>2670</v>
      </c>
      <c r="BRU94" s="17" t="s">
        <v>2670</v>
      </c>
      <c r="BRV94" s="17" t="s">
        <v>2670</v>
      </c>
      <c r="BRW94" s="17" t="s">
        <v>2670</v>
      </c>
      <c r="BRX94" s="17" t="s">
        <v>2670</v>
      </c>
      <c r="BRY94" s="17" t="s">
        <v>2670</v>
      </c>
      <c r="BRZ94" s="17" t="s">
        <v>2670</v>
      </c>
      <c r="BSA94" s="17" t="s">
        <v>2670</v>
      </c>
      <c r="BSB94" s="17" t="s">
        <v>2670</v>
      </c>
      <c r="BSC94" s="17" t="s">
        <v>2670</v>
      </c>
      <c r="BSD94" s="17" t="s">
        <v>2670</v>
      </c>
      <c r="BSE94" s="17" t="s">
        <v>2670</v>
      </c>
      <c r="BSF94" s="17" t="s">
        <v>2670</v>
      </c>
      <c r="BSG94" s="17" t="s">
        <v>2670</v>
      </c>
      <c r="BSH94" s="17" t="s">
        <v>2670</v>
      </c>
      <c r="BSI94" s="17" t="s">
        <v>2670</v>
      </c>
      <c r="BSJ94" s="17" t="s">
        <v>2670</v>
      </c>
      <c r="BSK94" s="17" t="s">
        <v>2670</v>
      </c>
      <c r="BSL94" s="17" t="s">
        <v>2670</v>
      </c>
      <c r="BSM94" s="17" t="s">
        <v>2670</v>
      </c>
      <c r="BSN94" s="17" t="s">
        <v>2670</v>
      </c>
      <c r="BSO94" s="17" t="s">
        <v>2670</v>
      </c>
      <c r="BSP94" s="17" t="s">
        <v>2670</v>
      </c>
      <c r="BSQ94" s="17" t="s">
        <v>2670</v>
      </c>
      <c r="BSR94" s="17" t="s">
        <v>2670</v>
      </c>
      <c r="BSS94" s="17" t="s">
        <v>2670</v>
      </c>
      <c r="BST94" s="17" t="s">
        <v>2670</v>
      </c>
      <c r="BSU94" s="17" t="s">
        <v>2670</v>
      </c>
      <c r="BSV94" s="17" t="s">
        <v>2670</v>
      </c>
      <c r="BSW94" s="17" t="s">
        <v>2670</v>
      </c>
      <c r="BSX94" s="17" t="s">
        <v>2670</v>
      </c>
      <c r="BSY94" s="17" t="s">
        <v>2670</v>
      </c>
      <c r="BSZ94" s="17" t="s">
        <v>2670</v>
      </c>
      <c r="BTA94" s="17" t="s">
        <v>2670</v>
      </c>
      <c r="BTB94" s="17" t="s">
        <v>2670</v>
      </c>
      <c r="BTC94" s="17" t="s">
        <v>2670</v>
      </c>
      <c r="BTD94" s="17" t="s">
        <v>2670</v>
      </c>
      <c r="BTE94" s="17" t="s">
        <v>2670</v>
      </c>
      <c r="BTF94" s="17" t="s">
        <v>2670</v>
      </c>
      <c r="BTG94" s="17" t="s">
        <v>2670</v>
      </c>
      <c r="BTH94" s="17" t="s">
        <v>2670</v>
      </c>
      <c r="BTI94" s="17" t="s">
        <v>2670</v>
      </c>
      <c r="BTJ94" s="17" t="s">
        <v>2670</v>
      </c>
      <c r="BTK94" s="17" t="s">
        <v>2670</v>
      </c>
      <c r="BTL94" s="17" t="s">
        <v>2670</v>
      </c>
      <c r="BTM94" s="17" t="s">
        <v>2670</v>
      </c>
      <c r="BTN94" s="17" t="s">
        <v>2670</v>
      </c>
      <c r="BTO94" s="17" t="s">
        <v>2670</v>
      </c>
      <c r="BTP94" s="17" t="s">
        <v>2670</v>
      </c>
      <c r="BTQ94" s="17" t="s">
        <v>2670</v>
      </c>
      <c r="BTR94" s="17" t="s">
        <v>2670</v>
      </c>
      <c r="BTS94" s="17" t="s">
        <v>2670</v>
      </c>
      <c r="BTT94" s="17" t="s">
        <v>2670</v>
      </c>
      <c r="BTU94" s="17" t="s">
        <v>2670</v>
      </c>
      <c r="BTV94" s="17" t="s">
        <v>2670</v>
      </c>
      <c r="BTW94" s="17" t="s">
        <v>2670</v>
      </c>
      <c r="BTX94" s="17" t="s">
        <v>2670</v>
      </c>
      <c r="BTY94" s="17" t="s">
        <v>2670</v>
      </c>
      <c r="BTZ94" s="17" t="s">
        <v>2670</v>
      </c>
      <c r="BUA94" s="17" t="s">
        <v>2670</v>
      </c>
      <c r="BUB94" s="17" t="s">
        <v>2670</v>
      </c>
      <c r="BUC94" s="17" t="s">
        <v>2670</v>
      </c>
      <c r="BUD94" s="17" t="s">
        <v>2670</v>
      </c>
      <c r="BUE94" s="17" t="s">
        <v>2670</v>
      </c>
      <c r="BUF94" s="17" t="s">
        <v>2670</v>
      </c>
      <c r="BUG94" s="17" t="s">
        <v>2670</v>
      </c>
      <c r="BUH94" s="17" t="s">
        <v>2670</v>
      </c>
      <c r="BUI94" s="17" t="s">
        <v>2670</v>
      </c>
      <c r="BUJ94" s="17" t="s">
        <v>2670</v>
      </c>
      <c r="BUK94" s="17" t="s">
        <v>2670</v>
      </c>
      <c r="BUL94" s="17" t="s">
        <v>2670</v>
      </c>
      <c r="BUM94" s="17" t="s">
        <v>2670</v>
      </c>
      <c r="BUN94" s="17" t="s">
        <v>2670</v>
      </c>
      <c r="BUO94" s="17" t="s">
        <v>2670</v>
      </c>
      <c r="BUP94" s="17" t="s">
        <v>2670</v>
      </c>
      <c r="BUQ94" s="17" t="s">
        <v>2670</v>
      </c>
      <c r="BUR94" s="17" t="s">
        <v>2670</v>
      </c>
      <c r="BUS94" s="17" t="s">
        <v>2670</v>
      </c>
      <c r="BUT94" s="17" t="s">
        <v>2670</v>
      </c>
      <c r="BUU94" s="17" t="s">
        <v>2670</v>
      </c>
      <c r="BUV94" s="17" t="s">
        <v>2670</v>
      </c>
      <c r="BUW94" s="17" t="s">
        <v>2670</v>
      </c>
      <c r="BUX94" s="17" t="s">
        <v>2670</v>
      </c>
      <c r="BUY94" s="17" t="s">
        <v>2670</v>
      </c>
      <c r="BUZ94" s="17" t="s">
        <v>2670</v>
      </c>
      <c r="BVA94" s="17" t="s">
        <v>2670</v>
      </c>
      <c r="BVB94" s="17" t="s">
        <v>2670</v>
      </c>
      <c r="BVC94" s="17" t="s">
        <v>2670</v>
      </c>
      <c r="BVD94" s="17" t="s">
        <v>2670</v>
      </c>
      <c r="BVE94" s="17" t="s">
        <v>2670</v>
      </c>
      <c r="BVF94" s="17" t="s">
        <v>2670</v>
      </c>
      <c r="BVG94" s="17" t="s">
        <v>2670</v>
      </c>
      <c r="BVH94" s="17" t="s">
        <v>2670</v>
      </c>
      <c r="BVI94" s="17" t="s">
        <v>2670</v>
      </c>
      <c r="BVJ94" s="17" t="s">
        <v>2670</v>
      </c>
      <c r="BVK94" s="17" t="s">
        <v>2670</v>
      </c>
      <c r="BVL94" s="17" t="s">
        <v>2670</v>
      </c>
      <c r="BVM94" s="17" t="s">
        <v>2670</v>
      </c>
      <c r="BVN94" s="17" t="s">
        <v>2670</v>
      </c>
      <c r="BVO94" s="17" t="s">
        <v>2670</v>
      </c>
      <c r="BVP94" s="17" t="s">
        <v>2670</v>
      </c>
      <c r="BVQ94" s="17" t="s">
        <v>2670</v>
      </c>
      <c r="BVR94" s="17" t="s">
        <v>2670</v>
      </c>
      <c r="BVS94" s="17" t="s">
        <v>2670</v>
      </c>
      <c r="BVT94" s="17" t="s">
        <v>2670</v>
      </c>
      <c r="BVU94" s="17" t="s">
        <v>2670</v>
      </c>
      <c r="BVV94" s="17" t="s">
        <v>2670</v>
      </c>
      <c r="BVW94" s="17" t="s">
        <v>2670</v>
      </c>
      <c r="BVX94" s="17" t="s">
        <v>2670</v>
      </c>
      <c r="BVY94" s="17" t="s">
        <v>2670</v>
      </c>
      <c r="BVZ94" s="17" t="s">
        <v>2670</v>
      </c>
      <c r="BWA94" s="17" t="s">
        <v>2670</v>
      </c>
      <c r="BWB94" s="17" t="s">
        <v>2670</v>
      </c>
      <c r="BWC94" s="17" t="s">
        <v>2670</v>
      </c>
      <c r="BWD94" s="17" t="s">
        <v>2670</v>
      </c>
      <c r="BWE94" s="17" t="s">
        <v>2670</v>
      </c>
      <c r="BWF94" s="17" t="s">
        <v>2670</v>
      </c>
      <c r="BWG94" s="17" t="s">
        <v>2670</v>
      </c>
      <c r="BWH94" s="17" t="s">
        <v>2670</v>
      </c>
      <c r="BWI94" s="17" t="s">
        <v>2670</v>
      </c>
      <c r="BWJ94" s="17" t="s">
        <v>2670</v>
      </c>
      <c r="BWK94" s="17" t="s">
        <v>2670</v>
      </c>
      <c r="BWL94" s="17" t="s">
        <v>2670</v>
      </c>
      <c r="BWM94" s="17" t="s">
        <v>2670</v>
      </c>
      <c r="BWN94" s="17" t="s">
        <v>2670</v>
      </c>
      <c r="BWO94" s="17" t="s">
        <v>2670</v>
      </c>
      <c r="BWP94" s="17" t="s">
        <v>2670</v>
      </c>
      <c r="BWQ94" s="17" t="s">
        <v>2670</v>
      </c>
      <c r="BWR94" s="17" t="s">
        <v>2670</v>
      </c>
      <c r="BWS94" s="17" t="s">
        <v>2670</v>
      </c>
      <c r="BWT94" s="17" t="s">
        <v>2670</v>
      </c>
      <c r="BWU94" s="17" t="s">
        <v>2670</v>
      </c>
      <c r="BWV94" s="17" t="s">
        <v>2670</v>
      </c>
      <c r="BWW94" s="17" t="s">
        <v>2670</v>
      </c>
      <c r="BWX94" s="17" t="s">
        <v>2670</v>
      </c>
      <c r="BWY94" s="17" t="s">
        <v>2670</v>
      </c>
      <c r="BWZ94" s="17" t="s">
        <v>2670</v>
      </c>
      <c r="BXA94" s="17" t="s">
        <v>2670</v>
      </c>
      <c r="BXB94" s="17" t="s">
        <v>2670</v>
      </c>
      <c r="BXC94" s="17" t="s">
        <v>2670</v>
      </c>
      <c r="BXD94" s="17" t="s">
        <v>2670</v>
      </c>
      <c r="BXE94" s="17" t="s">
        <v>2670</v>
      </c>
      <c r="BXF94" s="17" t="s">
        <v>2670</v>
      </c>
      <c r="BXG94" s="17" t="s">
        <v>2670</v>
      </c>
      <c r="BXH94" s="17" t="s">
        <v>2670</v>
      </c>
      <c r="BXI94" s="17" t="s">
        <v>2670</v>
      </c>
      <c r="BXJ94" s="17" t="s">
        <v>2670</v>
      </c>
      <c r="BXK94" s="17" t="s">
        <v>2670</v>
      </c>
      <c r="BXL94" s="17" t="s">
        <v>2670</v>
      </c>
      <c r="BXM94" s="17" t="s">
        <v>2670</v>
      </c>
      <c r="BXN94" s="17" t="s">
        <v>2670</v>
      </c>
      <c r="BXO94" s="17" t="s">
        <v>2670</v>
      </c>
      <c r="BXP94" s="17" t="s">
        <v>2670</v>
      </c>
      <c r="BXQ94" s="17" t="s">
        <v>2670</v>
      </c>
      <c r="BXR94" s="17" t="s">
        <v>2670</v>
      </c>
      <c r="BXS94" s="17" t="s">
        <v>2670</v>
      </c>
      <c r="BXT94" s="17" t="s">
        <v>2670</v>
      </c>
      <c r="BXU94" s="17" t="s">
        <v>2670</v>
      </c>
      <c r="BXV94" s="17" t="s">
        <v>2670</v>
      </c>
      <c r="BXW94" s="17" t="s">
        <v>2670</v>
      </c>
      <c r="BXX94" s="17" t="s">
        <v>2670</v>
      </c>
      <c r="BXY94" s="17" t="s">
        <v>2670</v>
      </c>
      <c r="BXZ94" s="17" t="s">
        <v>2670</v>
      </c>
      <c r="BYA94" s="17" t="s">
        <v>2670</v>
      </c>
      <c r="BYB94" s="17" t="s">
        <v>2670</v>
      </c>
      <c r="BYC94" s="17" t="s">
        <v>2670</v>
      </c>
      <c r="BYD94" s="17" t="s">
        <v>2670</v>
      </c>
      <c r="BYE94" s="17" t="s">
        <v>2670</v>
      </c>
      <c r="BYF94" s="17" t="s">
        <v>2670</v>
      </c>
      <c r="BYG94" s="17" t="s">
        <v>2670</v>
      </c>
      <c r="BYH94" s="17" t="s">
        <v>2670</v>
      </c>
      <c r="BYI94" s="17" t="s">
        <v>2670</v>
      </c>
      <c r="BYJ94" s="17" t="s">
        <v>2670</v>
      </c>
      <c r="BYK94" s="17" t="s">
        <v>2670</v>
      </c>
      <c r="BYL94" s="17" t="s">
        <v>2670</v>
      </c>
      <c r="BYM94" s="17" t="s">
        <v>2670</v>
      </c>
      <c r="BYN94" s="17" t="s">
        <v>2670</v>
      </c>
      <c r="BYO94" s="17" t="s">
        <v>2670</v>
      </c>
      <c r="BYP94" s="17" t="s">
        <v>2670</v>
      </c>
      <c r="BYQ94" s="17" t="s">
        <v>2670</v>
      </c>
      <c r="BYR94" s="17" t="s">
        <v>2670</v>
      </c>
      <c r="BYS94" s="17" t="s">
        <v>2670</v>
      </c>
      <c r="BYT94" s="17" t="s">
        <v>2670</v>
      </c>
      <c r="BYU94" s="17" t="s">
        <v>2670</v>
      </c>
      <c r="BYV94" s="17" t="s">
        <v>2670</v>
      </c>
      <c r="BYW94" s="17" t="s">
        <v>2670</v>
      </c>
      <c r="BYX94" s="17" t="s">
        <v>2670</v>
      </c>
      <c r="BYY94" s="17" t="s">
        <v>2670</v>
      </c>
      <c r="BYZ94" s="17" t="s">
        <v>2670</v>
      </c>
      <c r="BZA94" s="17" t="s">
        <v>2670</v>
      </c>
      <c r="BZB94" s="17" t="s">
        <v>2670</v>
      </c>
      <c r="BZC94" s="17" t="s">
        <v>2670</v>
      </c>
      <c r="BZD94" s="17" t="s">
        <v>2670</v>
      </c>
      <c r="BZE94" s="17" t="s">
        <v>2670</v>
      </c>
      <c r="BZF94" s="17" t="s">
        <v>2670</v>
      </c>
      <c r="BZG94" s="17" t="s">
        <v>2670</v>
      </c>
      <c r="BZH94" s="17" t="s">
        <v>2670</v>
      </c>
      <c r="BZI94" s="17" t="s">
        <v>2670</v>
      </c>
      <c r="BZJ94" s="17" t="s">
        <v>2670</v>
      </c>
      <c r="BZK94" s="17" t="s">
        <v>2670</v>
      </c>
      <c r="BZL94" s="17" t="s">
        <v>2670</v>
      </c>
      <c r="BZM94" s="17" t="s">
        <v>2670</v>
      </c>
      <c r="BZN94" s="17" t="s">
        <v>2670</v>
      </c>
      <c r="BZO94" s="17" t="s">
        <v>2670</v>
      </c>
      <c r="BZP94" s="17" t="s">
        <v>2670</v>
      </c>
      <c r="BZQ94" s="17" t="s">
        <v>2670</v>
      </c>
      <c r="BZR94" s="17" t="s">
        <v>2670</v>
      </c>
      <c r="BZS94" s="17" t="s">
        <v>2670</v>
      </c>
      <c r="BZT94" s="17" t="s">
        <v>2670</v>
      </c>
      <c r="BZU94" s="17" t="s">
        <v>2670</v>
      </c>
      <c r="BZV94" s="17" t="s">
        <v>2670</v>
      </c>
      <c r="BZW94" s="17" t="s">
        <v>2670</v>
      </c>
      <c r="BZX94" s="17" t="s">
        <v>2670</v>
      </c>
      <c r="BZY94" s="17" t="s">
        <v>2670</v>
      </c>
      <c r="BZZ94" s="17" t="s">
        <v>2670</v>
      </c>
      <c r="CAA94" s="17" t="s">
        <v>2670</v>
      </c>
      <c r="CAB94" s="17" t="s">
        <v>2670</v>
      </c>
      <c r="CAC94" s="17" t="s">
        <v>2670</v>
      </c>
      <c r="CAD94" s="17" t="s">
        <v>2670</v>
      </c>
      <c r="CAE94" s="17" t="s">
        <v>2670</v>
      </c>
      <c r="CAF94" s="17" t="s">
        <v>2670</v>
      </c>
      <c r="CAG94" s="17" t="s">
        <v>2670</v>
      </c>
      <c r="CAH94" s="17" t="s">
        <v>2670</v>
      </c>
      <c r="CAI94" s="17" t="s">
        <v>2670</v>
      </c>
      <c r="CAJ94" s="17" t="s">
        <v>2670</v>
      </c>
      <c r="CAK94" s="17" t="s">
        <v>2670</v>
      </c>
      <c r="CAL94" s="17" t="s">
        <v>2670</v>
      </c>
      <c r="CAM94" s="17" t="s">
        <v>2670</v>
      </c>
      <c r="CAN94" s="17" t="s">
        <v>2670</v>
      </c>
      <c r="CAO94" s="17" t="s">
        <v>2670</v>
      </c>
      <c r="CAP94" s="17" t="s">
        <v>2670</v>
      </c>
      <c r="CAQ94" s="17" t="s">
        <v>2670</v>
      </c>
      <c r="CAR94" s="17" t="s">
        <v>2670</v>
      </c>
      <c r="CAS94" s="17" t="s">
        <v>2670</v>
      </c>
      <c r="CAT94" s="17" t="s">
        <v>2670</v>
      </c>
      <c r="CAU94" s="17" t="s">
        <v>2670</v>
      </c>
      <c r="CAV94" s="17" t="s">
        <v>2670</v>
      </c>
      <c r="CAW94" s="17" t="s">
        <v>2670</v>
      </c>
      <c r="CAX94" s="17" t="s">
        <v>2670</v>
      </c>
      <c r="CAY94" s="17" t="s">
        <v>2670</v>
      </c>
      <c r="CAZ94" s="17" t="s">
        <v>2670</v>
      </c>
      <c r="CBA94" s="17" t="s">
        <v>2670</v>
      </c>
      <c r="CBB94" s="17" t="s">
        <v>2670</v>
      </c>
      <c r="CBC94" s="17" t="s">
        <v>2670</v>
      </c>
      <c r="CBD94" s="17" t="s">
        <v>2670</v>
      </c>
      <c r="CBE94" s="17" t="s">
        <v>2670</v>
      </c>
      <c r="CBF94" s="17" t="s">
        <v>2670</v>
      </c>
      <c r="CBG94" s="17" t="s">
        <v>2670</v>
      </c>
      <c r="CBH94" s="17" t="s">
        <v>2670</v>
      </c>
      <c r="CBI94" s="17" t="s">
        <v>2670</v>
      </c>
      <c r="CBJ94" s="17" t="s">
        <v>2670</v>
      </c>
      <c r="CBK94" s="17" t="s">
        <v>2670</v>
      </c>
      <c r="CBL94" s="17" t="s">
        <v>2670</v>
      </c>
      <c r="CBM94" s="17" t="s">
        <v>2670</v>
      </c>
      <c r="CBN94" s="17" t="s">
        <v>2670</v>
      </c>
      <c r="CBO94" s="17" t="s">
        <v>2670</v>
      </c>
      <c r="CBP94" s="17" t="s">
        <v>2670</v>
      </c>
      <c r="CBQ94" s="17" t="s">
        <v>2670</v>
      </c>
      <c r="CBR94" s="17" t="s">
        <v>2670</v>
      </c>
      <c r="CBS94" s="17" t="s">
        <v>2670</v>
      </c>
      <c r="CBT94" s="17" t="s">
        <v>2670</v>
      </c>
      <c r="CBU94" s="17" t="s">
        <v>2670</v>
      </c>
      <c r="CBV94" s="17" t="s">
        <v>2670</v>
      </c>
      <c r="CBW94" s="17" t="s">
        <v>2670</v>
      </c>
      <c r="CBX94" s="17" t="s">
        <v>2670</v>
      </c>
      <c r="CBY94" s="17" t="s">
        <v>2670</v>
      </c>
      <c r="CBZ94" s="17" t="s">
        <v>2670</v>
      </c>
      <c r="CCA94" s="17" t="s">
        <v>2670</v>
      </c>
      <c r="CCB94" s="17" t="s">
        <v>2670</v>
      </c>
      <c r="CCC94" s="17" t="s">
        <v>2670</v>
      </c>
      <c r="CCD94" s="17" t="s">
        <v>2670</v>
      </c>
      <c r="CCE94" s="17" t="s">
        <v>2670</v>
      </c>
      <c r="CCF94" s="17" t="s">
        <v>2670</v>
      </c>
      <c r="CCG94" s="17" t="s">
        <v>2670</v>
      </c>
      <c r="CCH94" s="17" t="s">
        <v>2670</v>
      </c>
      <c r="CCI94" s="17" t="s">
        <v>2670</v>
      </c>
      <c r="CCJ94" s="17" t="s">
        <v>2670</v>
      </c>
      <c r="CCK94" s="17" t="s">
        <v>2670</v>
      </c>
      <c r="CCL94" s="17" t="s">
        <v>2670</v>
      </c>
      <c r="CCM94" s="17" t="s">
        <v>2670</v>
      </c>
      <c r="CCN94" s="17" t="s">
        <v>2670</v>
      </c>
      <c r="CCO94" s="17" t="s">
        <v>2670</v>
      </c>
      <c r="CCP94" s="17" t="s">
        <v>2670</v>
      </c>
      <c r="CCQ94" s="17" t="s">
        <v>2670</v>
      </c>
      <c r="CCR94" s="17" t="s">
        <v>2670</v>
      </c>
      <c r="CCS94" s="17" t="s">
        <v>2670</v>
      </c>
      <c r="CCT94" s="17" t="s">
        <v>2670</v>
      </c>
      <c r="CCU94" s="17" t="s">
        <v>2670</v>
      </c>
      <c r="CCV94" s="17" t="s">
        <v>2670</v>
      </c>
      <c r="CCW94" s="17" t="s">
        <v>2670</v>
      </c>
      <c r="CCX94" s="17" t="s">
        <v>2670</v>
      </c>
      <c r="CCY94" s="17" t="s">
        <v>2670</v>
      </c>
      <c r="CCZ94" s="17" t="s">
        <v>2670</v>
      </c>
      <c r="CDA94" s="17" t="s">
        <v>2670</v>
      </c>
      <c r="CDB94" s="17" t="s">
        <v>2670</v>
      </c>
      <c r="CDC94" s="17" t="s">
        <v>2670</v>
      </c>
      <c r="CDD94" s="17" t="s">
        <v>2670</v>
      </c>
      <c r="CDE94" s="17" t="s">
        <v>2670</v>
      </c>
      <c r="CDF94" s="17" t="s">
        <v>2670</v>
      </c>
      <c r="CDG94" s="17" t="s">
        <v>2670</v>
      </c>
      <c r="CDH94" s="17" t="s">
        <v>2670</v>
      </c>
      <c r="CDI94" s="17" t="s">
        <v>2670</v>
      </c>
      <c r="CDJ94" s="17" t="s">
        <v>2670</v>
      </c>
      <c r="CDK94" s="17" t="s">
        <v>2670</v>
      </c>
      <c r="CDL94" s="17" t="s">
        <v>2670</v>
      </c>
      <c r="CDM94" s="17" t="s">
        <v>2670</v>
      </c>
      <c r="CDN94" s="17" t="s">
        <v>2670</v>
      </c>
      <c r="CDO94" s="17" t="s">
        <v>2670</v>
      </c>
      <c r="CDP94" s="17" t="s">
        <v>2670</v>
      </c>
      <c r="CDQ94" s="17" t="s">
        <v>2670</v>
      </c>
      <c r="CDR94" s="17" t="s">
        <v>2670</v>
      </c>
      <c r="CDS94" s="17" t="s">
        <v>2670</v>
      </c>
      <c r="CDT94" s="17" t="s">
        <v>2670</v>
      </c>
      <c r="CDU94" s="17" t="s">
        <v>2670</v>
      </c>
      <c r="CDV94" s="17" t="s">
        <v>2670</v>
      </c>
      <c r="CDW94" s="17" t="s">
        <v>2670</v>
      </c>
      <c r="CDX94" s="17" t="s">
        <v>2670</v>
      </c>
      <c r="CDY94" s="17" t="s">
        <v>2670</v>
      </c>
      <c r="CDZ94" s="17" t="s">
        <v>2670</v>
      </c>
      <c r="CEA94" s="17" t="s">
        <v>2670</v>
      </c>
      <c r="CEB94" s="17" t="s">
        <v>2670</v>
      </c>
      <c r="CEC94" s="17" t="s">
        <v>2670</v>
      </c>
      <c r="CED94" s="17" t="s">
        <v>2670</v>
      </c>
      <c r="CEE94" s="17" t="s">
        <v>2670</v>
      </c>
      <c r="CEF94" s="17" t="s">
        <v>2670</v>
      </c>
      <c r="CEG94" s="17" t="s">
        <v>2670</v>
      </c>
      <c r="CEH94" s="17" t="s">
        <v>2670</v>
      </c>
      <c r="CEI94" s="17" t="s">
        <v>2670</v>
      </c>
      <c r="CEJ94" s="17" t="s">
        <v>2670</v>
      </c>
      <c r="CEK94" s="17" t="s">
        <v>2670</v>
      </c>
      <c r="CEL94" s="17" t="s">
        <v>2670</v>
      </c>
      <c r="CEM94" s="17" t="s">
        <v>2670</v>
      </c>
      <c r="CEN94" s="17" t="s">
        <v>2670</v>
      </c>
      <c r="CEO94" s="17" t="s">
        <v>2670</v>
      </c>
      <c r="CEP94" s="17" t="s">
        <v>2670</v>
      </c>
      <c r="CEQ94" s="17" t="s">
        <v>2670</v>
      </c>
      <c r="CER94" s="17" t="s">
        <v>2670</v>
      </c>
      <c r="CES94" s="17" t="s">
        <v>2670</v>
      </c>
      <c r="CET94" s="17" t="s">
        <v>2670</v>
      </c>
      <c r="CEU94" s="17" t="s">
        <v>2670</v>
      </c>
      <c r="CEV94" s="17" t="s">
        <v>2670</v>
      </c>
      <c r="CEW94" s="17" t="s">
        <v>2670</v>
      </c>
      <c r="CEX94" s="17" t="s">
        <v>2670</v>
      </c>
      <c r="CEY94" s="17" t="s">
        <v>2670</v>
      </c>
      <c r="CEZ94" s="17" t="s">
        <v>2670</v>
      </c>
      <c r="CFA94" s="17" t="s">
        <v>2670</v>
      </c>
      <c r="CFB94" s="17" t="s">
        <v>2670</v>
      </c>
      <c r="CFC94" s="17" t="s">
        <v>2670</v>
      </c>
      <c r="CFD94" s="17" t="s">
        <v>2670</v>
      </c>
      <c r="CFE94" s="17" t="s">
        <v>2670</v>
      </c>
      <c r="CFF94" s="17" t="s">
        <v>2670</v>
      </c>
      <c r="CFG94" s="17" t="s">
        <v>2670</v>
      </c>
      <c r="CFH94" s="17" t="s">
        <v>2670</v>
      </c>
      <c r="CFI94" s="17" t="s">
        <v>2670</v>
      </c>
      <c r="CFJ94" s="17" t="s">
        <v>2670</v>
      </c>
      <c r="CFK94" s="17" t="s">
        <v>2670</v>
      </c>
      <c r="CFL94" s="17" t="s">
        <v>2670</v>
      </c>
      <c r="CFM94" s="17" t="s">
        <v>2670</v>
      </c>
      <c r="CFN94" s="17" t="s">
        <v>2670</v>
      </c>
      <c r="CFO94" s="17" t="s">
        <v>2670</v>
      </c>
      <c r="CFP94" s="17" t="s">
        <v>2670</v>
      </c>
      <c r="CFQ94" s="17" t="s">
        <v>2670</v>
      </c>
      <c r="CFR94" s="17" t="s">
        <v>2670</v>
      </c>
      <c r="CFS94" s="17" t="s">
        <v>2670</v>
      </c>
      <c r="CFT94" s="17" t="s">
        <v>2670</v>
      </c>
      <c r="CFU94" s="17" t="s">
        <v>2670</v>
      </c>
      <c r="CFV94" s="17" t="s">
        <v>2670</v>
      </c>
      <c r="CFW94" s="17" t="s">
        <v>2670</v>
      </c>
      <c r="CFX94" s="17" t="s">
        <v>2670</v>
      </c>
      <c r="CFY94" s="17" t="s">
        <v>2670</v>
      </c>
      <c r="CFZ94" s="17" t="s">
        <v>2670</v>
      </c>
      <c r="CGA94" s="17" t="s">
        <v>2670</v>
      </c>
      <c r="CGB94" s="17" t="s">
        <v>2670</v>
      </c>
      <c r="CGC94" s="17" t="s">
        <v>2670</v>
      </c>
      <c r="CGD94" s="17" t="s">
        <v>2670</v>
      </c>
      <c r="CGE94" s="17" t="s">
        <v>2670</v>
      </c>
      <c r="CGF94" s="17" t="s">
        <v>2670</v>
      </c>
      <c r="CGG94" s="17" t="s">
        <v>2670</v>
      </c>
      <c r="CGH94" s="17" t="s">
        <v>2670</v>
      </c>
      <c r="CGI94" s="17" t="s">
        <v>2670</v>
      </c>
      <c r="CGJ94" s="17" t="s">
        <v>2670</v>
      </c>
      <c r="CGK94" s="17" t="s">
        <v>2670</v>
      </c>
      <c r="CGL94" s="17" t="s">
        <v>2670</v>
      </c>
      <c r="CGM94" s="17" t="s">
        <v>2670</v>
      </c>
      <c r="CGN94" s="17" t="s">
        <v>2670</v>
      </c>
      <c r="CGO94" s="17" t="s">
        <v>2670</v>
      </c>
      <c r="CGP94" s="17" t="s">
        <v>2670</v>
      </c>
      <c r="CGQ94" s="17" t="s">
        <v>2670</v>
      </c>
      <c r="CGR94" s="17" t="s">
        <v>2670</v>
      </c>
      <c r="CGS94" s="17" t="s">
        <v>2670</v>
      </c>
      <c r="CGT94" s="17" t="s">
        <v>2670</v>
      </c>
      <c r="CGU94" s="17" t="s">
        <v>2670</v>
      </c>
      <c r="CGV94" s="17" t="s">
        <v>2670</v>
      </c>
      <c r="CGW94" s="17" t="s">
        <v>2670</v>
      </c>
      <c r="CGX94" s="17" t="s">
        <v>2670</v>
      </c>
      <c r="CGY94" s="17" t="s">
        <v>2670</v>
      </c>
      <c r="CGZ94" s="17" t="s">
        <v>2670</v>
      </c>
      <c r="CHA94" s="17" t="s">
        <v>2670</v>
      </c>
      <c r="CHB94" s="17" t="s">
        <v>2670</v>
      </c>
      <c r="CHC94" s="17" t="s">
        <v>2670</v>
      </c>
      <c r="CHD94" s="17" t="s">
        <v>2670</v>
      </c>
      <c r="CHE94" s="17" t="s">
        <v>2670</v>
      </c>
      <c r="CHF94" s="17" t="s">
        <v>2670</v>
      </c>
      <c r="CHG94" s="17" t="s">
        <v>2670</v>
      </c>
      <c r="CHH94" s="17" t="s">
        <v>2670</v>
      </c>
      <c r="CHI94" s="17" t="s">
        <v>2670</v>
      </c>
      <c r="CHJ94" s="17" t="s">
        <v>2670</v>
      </c>
      <c r="CHK94" s="17" t="s">
        <v>2670</v>
      </c>
      <c r="CHL94" s="17" t="s">
        <v>2670</v>
      </c>
      <c r="CHM94" s="17" t="s">
        <v>2670</v>
      </c>
      <c r="CHN94" s="17" t="s">
        <v>2670</v>
      </c>
      <c r="CHO94" s="17" t="s">
        <v>2670</v>
      </c>
      <c r="CHP94" s="17" t="s">
        <v>2670</v>
      </c>
      <c r="CHQ94" s="17" t="s">
        <v>2670</v>
      </c>
      <c r="CHR94" s="17" t="s">
        <v>2670</v>
      </c>
      <c r="CHS94" s="17" t="s">
        <v>2670</v>
      </c>
      <c r="CHT94" s="17" t="s">
        <v>2670</v>
      </c>
      <c r="CHU94" s="17" t="s">
        <v>2670</v>
      </c>
      <c r="CHV94" s="17" t="s">
        <v>2670</v>
      </c>
      <c r="CHW94" s="17" t="s">
        <v>2670</v>
      </c>
      <c r="CHX94" s="17" t="s">
        <v>2670</v>
      </c>
      <c r="CHY94" s="17" t="s">
        <v>2670</v>
      </c>
      <c r="CHZ94" s="17" t="s">
        <v>2670</v>
      </c>
      <c r="CIA94" s="17" t="s">
        <v>2670</v>
      </c>
      <c r="CIB94" s="17" t="s">
        <v>2670</v>
      </c>
      <c r="CIC94" s="17" t="s">
        <v>2670</v>
      </c>
      <c r="CID94" s="17" t="s">
        <v>2670</v>
      </c>
      <c r="CIE94" s="17" t="s">
        <v>2670</v>
      </c>
      <c r="CIF94" s="17" t="s">
        <v>2670</v>
      </c>
      <c r="CIG94" s="17" t="s">
        <v>2670</v>
      </c>
      <c r="CIH94" s="17" t="s">
        <v>2670</v>
      </c>
      <c r="CII94" s="17" t="s">
        <v>2670</v>
      </c>
      <c r="CIJ94" s="17" t="s">
        <v>2670</v>
      </c>
      <c r="CIK94" s="17" t="s">
        <v>2670</v>
      </c>
      <c r="CIL94" s="17" t="s">
        <v>2670</v>
      </c>
      <c r="CIM94" s="17" t="s">
        <v>2670</v>
      </c>
      <c r="CIN94" s="17" t="s">
        <v>2670</v>
      </c>
      <c r="CIO94" s="17" t="s">
        <v>2670</v>
      </c>
      <c r="CIP94" s="17" t="s">
        <v>2670</v>
      </c>
      <c r="CIQ94" s="17" t="s">
        <v>2670</v>
      </c>
      <c r="CIR94" s="17" t="s">
        <v>2670</v>
      </c>
      <c r="CIS94" s="17" t="s">
        <v>2670</v>
      </c>
      <c r="CIT94" s="17" t="s">
        <v>2670</v>
      </c>
      <c r="CIU94" s="17" t="s">
        <v>2670</v>
      </c>
      <c r="CIV94" s="17" t="s">
        <v>2670</v>
      </c>
      <c r="CIW94" s="17" t="s">
        <v>2670</v>
      </c>
      <c r="CIX94" s="17" t="s">
        <v>2670</v>
      </c>
      <c r="CIY94" s="17" t="s">
        <v>2670</v>
      </c>
      <c r="CIZ94" s="17" t="s">
        <v>2670</v>
      </c>
      <c r="CJA94" s="17" t="s">
        <v>2670</v>
      </c>
      <c r="CJB94" s="17" t="s">
        <v>2670</v>
      </c>
      <c r="CJC94" s="17" t="s">
        <v>2670</v>
      </c>
      <c r="CJD94" s="17" t="s">
        <v>2670</v>
      </c>
      <c r="CJE94" s="17" t="s">
        <v>2670</v>
      </c>
      <c r="CJF94" s="17" t="s">
        <v>2670</v>
      </c>
      <c r="CJG94" s="17" t="s">
        <v>2670</v>
      </c>
      <c r="CJH94" s="17" t="s">
        <v>2670</v>
      </c>
      <c r="CJI94" s="17" t="s">
        <v>2670</v>
      </c>
      <c r="CJJ94" s="17" t="s">
        <v>2670</v>
      </c>
      <c r="CJK94" s="17" t="s">
        <v>2670</v>
      </c>
      <c r="CJL94" s="17" t="s">
        <v>2670</v>
      </c>
      <c r="CJM94" s="17" t="s">
        <v>2670</v>
      </c>
      <c r="CJN94" s="17" t="s">
        <v>2670</v>
      </c>
      <c r="CJO94" s="17" t="s">
        <v>2670</v>
      </c>
      <c r="CJP94" s="17" t="s">
        <v>2670</v>
      </c>
      <c r="CJQ94" s="17" t="s">
        <v>2670</v>
      </c>
      <c r="CJR94" s="17" t="s">
        <v>2670</v>
      </c>
      <c r="CJS94" s="17" t="s">
        <v>2670</v>
      </c>
      <c r="CJT94" s="17" t="s">
        <v>2670</v>
      </c>
      <c r="CJU94" s="17" t="s">
        <v>2670</v>
      </c>
      <c r="CJV94" s="17" t="s">
        <v>2670</v>
      </c>
      <c r="CJW94" s="17" t="s">
        <v>2670</v>
      </c>
      <c r="CJX94" s="17" t="s">
        <v>2670</v>
      </c>
      <c r="CJY94" s="17" t="s">
        <v>2670</v>
      </c>
      <c r="CJZ94" s="17" t="s">
        <v>2670</v>
      </c>
      <c r="CKA94" s="17" t="s">
        <v>2670</v>
      </c>
      <c r="CKB94" s="17" t="s">
        <v>2670</v>
      </c>
      <c r="CKC94" s="17" t="s">
        <v>2670</v>
      </c>
      <c r="CKD94" s="17" t="s">
        <v>2670</v>
      </c>
      <c r="CKE94" s="17" t="s">
        <v>2670</v>
      </c>
      <c r="CKF94" s="17" t="s">
        <v>2670</v>
      </c>
      <c r="CKG94" s="17" t="s">
        <v>2670</v>
      </c>
      <c r="CKH94" s="17" t="s">
        <v>2670</v>
      </c>
      <c r="CKI94" s="17" t="s">
        <v>2670</v>
      </c>
      <c r="CKJ94" s="17" t="s">
        <v>2670</v>
      </c>
      <c r="CKK94" s="17" t="s">
        <v>2670</v>
      </c>
      <c r="CKL94" s="17" t="s">
        <v>2670</v>
      </c>
      <c r="CKM94" s="17" t="s">
        <v>2670</v>
      </c>
      <c r="CKN94" s="17" t="s">
        <v>2670</v>
      </c>
      <c r="CKO94" s="17" t="s">
        <v>2670</v>
      </c>
      <c r="CKP94" s="17" t="s">
        <v>2670</v>
      </c>
      <c r="CKQ94" s="17" t="s">
        <v>2670</v>
      </c>
      <c r="CKR94" s="17" t="s">
        <v>2670</v>
      </c>
      <c r="CKS94" s="17" t="s">
        <v>2670</v>
      </c>
      <c r="CKT94" s="17" t="s">
        <v>2670</v>
      </c>
      <c r="CKU94" s="17" t="s">
        <v>2670</v>
      </c>
      <c r="CKV94" s="17" t="s">
        <v>2670</v>
      </c>
      <c r="CKW94" s="17" t="s">
        <v>2670</v>
      </c>
      <c r="CKX94" s="17" t="s">
        <v>2670</v>
      </c>
      <c r="CKY94" s="17" t="s">
        <v>2670</v>
      </c>
      <c r="CKZ94" s="17" t="s">
        <v>2670</v>
      </c>
      <c r="CLA94" s="17" t="s">
        <v>2670</v>
      </c>
      <c r="CLB94" s="17" t="s">
        <v>2670</v>
      </c>
      <c r="CLC94" s="17" t="s">
        <v>2670</v>
      </c>
      <c r="CLD94" s="17" t="s">
        <v>2670</v>
      </c>
      <c r="CLE94" s="17" t="s">
        <v>2670</v>
      </c>
      <c r="CLF94" s="17" t="s">
        <v>2670</v>
      </c>
      <c r="CLG94" s="17" t="s">
        <v>2670</v>
      </c>
      <c r="CLH94" s="17" t="s">
        <v>2670</v>
      </c>
      <c r="CLI94" s="17" t="s">
        <v>2670</v>
      </c>
      <c r="CLJ94" s="17" t="s">
        <v>2670</v>
      </c>
      <c r="CLK94" s="17" t="s">
        <v>2670</v>
      </c>
      <c r="CLL94" s="17" t="s">
        <v>2670</v>
      </c>
      <c r="CLM94" s="17" t="s">
        <v>2670</v>
      </c>
      <c r="CLN94" s="17" t="s">
        <v>2670</v>
      </c>
      <c r="CLO94" s="17" t="s">
        <v>2670</v>
      </c>
      <c r="CLP94" s="17" t="s">
        <v>2670</v>
      </c>
      <c r="CLQ94" s="17" t="s">
        <v>2670</v>
      </c>
      <c r="CLR94" s="17" t="s">
        <v>2670</v>
      </c>
      <c r="CLS94" s="17" t="s">
        <v>2670</v>
      </c>
      <c r="CLT94" s="17" t="s">
        <v>2670</v>
      </c>
      <c r="CLU94" s="17" t="s">
        <v>2670</v>
      </c>
      <c r="CLV94" s="17" t="s">
        <v>2670</v>
      </c>
      <c r="CLW94" s="17" t="s">
        <v>2670</v>
      </c>
      <c r="CLX94" s="17" t="s">
        <v>2670</v>
      </c>
      <c r="CLY94" s="17" t="s">
        <v>2670</v>
      </c>
      <c r="CLZ94" s="17" t="s">
        <v>2670</v>
      </c>
      <c r="CMA94" s="17" t="s">
        <v>2670</v>
      </c>
      <c r="CMB94" s="17" t="s">
        <v>2670</v>
      </c>
      <c r="CMC94" s="17" t="s">
        <v>2670</v>
      </c>
      <c r="CMD94" s="17" t="s">
        <v>2670</v>
      </c>
      <c r="CME94" s="17" t="s">
        <v>2670</v>
      </c>
      <c r="CMF94" s="17" t="s">
        <v>2670</v>
      </c>
      <c r="CMG94" s="17" t="s">
        <v>2670</v>
      </c>
      <c r="CMH94" s="17" t="s">
        <v>2670</v>
      </c>
      <c r="CMI94" s="17" t="s">
        <v>2670</v>
      </c>
      <c r="CMJ94" s="17" t="s">
        <v>2670</v>
      </c>
      <c r="CMK94" s="17" t="s">
        <v>2670</v>
      </c>
      <c r="CML94" s="17" t="s">
        <v>2670</v>
      </c>
      <c r="CMM94" s="17" t="s">
        <v>2670</v>
      </c>
      <c r="CMN94" s="17" t="s">
        <v>2670</v>
      </c>
      <c r="CMO94" s="17" t="s">
        <v>2670</v>
      </c>
      <c r="CMP94" s="17" t="s">
        <v>2670</v>
      </c>
      <c r="CMQ94" s="17" t="s">
        <v>2670</v>
      </c>
      <c r="CMR94" s="17" t="s">
        <v>2670</v>
      </c>
      <c r="CMS94" s="17" t="s">
        <v>2670</v>
      </c>
      <c r="CMT94" s="17" t="s">
        <v>2670</v>
      </c>
      <c r="CMU94" s="17" t="s">
        <v>2670</v>
      </c>
      <c r="CMV94" s="17" t="s">
        <v>2670</v>
      </c>
      <c r="CMW94" s="17" t="s">
        <v>2670</v>
      </c>
      <c r="CMX94" s="17" t="s">
        <v>2670</v>
      </c>
      <c r="CMY94" s="17" t="s">
        <v>2670</v>
      </c>
      <c r="CMZ94" s="17" t="s">
        <v>2670</v>
      </c>
      <c r="CNA94" s="17" t="s">
        <v>2670</v>
      </c>
      <c r="CNB94" s="17" t="s">
        <v>2670</v>
      </c>
      <c r="CNC94" s="17" t="s">
        <v>2670</v>
      </c>
      <c r="CND94" s="17" t="s">
        <v>2670</v>
      </c>
      <c r="CNE94" s="17" t="s">
        <v>2670</v>
      </c>
      <c r="CNF94" s="17" t="s">
        <v>2670</v>
      </c>
      <c r="CNG94" s="17" t="s">
        <v>2670</v>
      </c>
      <c r="CNH94" s="17" t="s">
        <v>2670</v>
      </c>
      <c r="CNI94" s="17" t="s">
        <v>2670</v>
      </c>
      <c r="CNJ94" s="17" t="s">
        <v>2670</v>
      </c>
      <c r="CNK94" s="17" t="s">
        <v>2670</v>
      </c>
      <c r="CNL94" s="17" t="s">
        <v>2670</v>
      </c>
      <c r="CNM94" s="17" t="s">
        <v>2670</v>
      </c>
      <c r="CNN94" s="17" t="s">
        <v>2670</v>
      </c>
      <c r="CNO94" s="17" t="s">
        <v>2670</v>
      </c>
      <c r="CNP94" s="17" t="s">
        <v>2670</v>
      </c>
      <c r="CNQ94" s="17" t="s">
        <v>2670</v>
      </c>
      <c r="CNR94" s="17" t="s">
        <v>2670</v>
      </c>
      <c r="CNS94" s="17" t="s">
        <v>2670</v>
      </c>
      <c r="CNT94" s="17" t="s">
        <v>2670</v>
      </c>
      <c r="CNU94" s="17" t="s">
        <v>2670</v>
      </c>
      <c r="CNV94" s="17" t="s">
        <v>2670</v>
      </c>
      <c r="CNW94" s="17" t="s">
        <v>2670</v>
      </c>
      <c r="CNX94" s="17" t="s">
        <v>2670</v>
      </c>
      <c r="CNY94" s="17" t="s">
        <v>2670</v>
      </c>
      <c r="CNZ94" s="17" t="s">
        <v>2670</v>
      </c>
      <c r="COA94" s="17" t="s">
        <v>2670</v>
      </c>
      <c r="COB94" s="17" t="s">
        <v>2670</v>
      </c>
      <c r="COC94" s="17" t="s">
        <v>2670</v>
      </c>
      <c r="COD94" s="17" t="s">
        <v>2670</v>
      </c>
      <c r="COE94" s="17" t="s">
        <v>2670</v>
      </c>
      <c r="COF94" s="17" t="s">
        <v>2670</v>
      </c>
      <c r="COG94" s="17" t="s">
        <v>2670</v>
      </c>
      <c r="COH94" s="17" t="s">
        <v>2670</v>
      </c>
      <c r="COI94" s="17" t="s">
        <v>2670</v>
      </c>
      <c r="COJ94" s="17" t="s">
        <v>2670</v>
      </c>
      <c r="COK94" s="17" t="s">
        <v>2670</v>
      </c>
      <c r="COL94" s="17" t="s">
        <v>2670</v>
      </c>
      <c r="COM94" s="17" t="s">
        <v>2670</v>
      </c>
      <c r="CON94" s="17" t="s">
        <v>2670</v>
      </c>
      <c r="COO94" s="17" t="s">
        <v>2670</v>
      </c>
      <c r="COP94" s="17" t="s">
        <v>2670</v>
      </c>
      <c r="COQ94" s="17" t="s">
        <v>2670</v>
      </c>
      <c r="COR94" s="17" t="s">
        <v>2670</v>
      </c>
      <c r="COS94" s="17" t="s">
        <v>2670</v>
      </c>
      <c r="COT94" s="17" t="s">
        <v>2670</v>
      </c>
      <c r="COU94" s="17" t="s">
        <v>2670</v>
      </c>
      <c r="COV94" s="17" t="s">
        <v>2670</v>
      </c>
      <c r="COW94" s="17" t="s">
        <v>2670</v>
      </c>
      <c r="COX94" s="17" t="s">
        <v>2670</v>
      </c>
      <c r="COY94" s="17" t="s">
        <v>2670</v>
      </c>
      <c r="COZ94" s="17" t="s">
        <v>2670</v>
      </c>
      <c r="CPA94" s="17" t="s">
        <v>2670</v>
      </c>
      <c r="CPB94" s="17" t="s">
        <v>2670</v>
      </c>
      <c r="CPC94" s="17" t="s">
        <v>2670</v>
      </c>
      <c r="CPD94" s="17" t="s">
        <v>2670</v>
      </c>
      <c r="CPE94" s="17" t="s">
        <v>2670</v>
      </c>
      <c r="CPF94" s="17" t="s">
        <v>2670</v>
      </c>
      <c r="CPG94" s="17" t="s">
        <v>2670</v>
      </c>
      <c r="CPH94" s="17" t="s">
        <v>2670</v>
      </c>
      <c r="CPI94" s="17" t="s">
        <v>2670</v>
      </c>
      <c r="CPJ94" s="17" t="s">
        <v>2670</v>
      </c>
      <c r="CPK94" s="17" t="s">
        <v>2670</v>
      </c>
      <c r="CPL94" s="17" t="s">
        <v>2670</v>
      </c>
      <c r="CPM94" s="17" t="s">
        <v>2670</v>
      </c>
      <c r="CPN94" s="17" t="s">
        <v>2670</v>
      </c>
      <c r="CPO94" s="17" t="s">
        <v>2670</v>
      </c>
      <c r="CPP94" s="17" t="s">
        <v>2670</v>
      </c>
      <c r="CPQ94" s="17" t="s">
        <v>2670</v>
      </c>
      <c r="CPR94" s="17" t="s">
        <v>2670</v>
      </c>
      <c r="CPS94" s="17" t="s">
        <v>2670</v>
      </c>
      <c r="CPT94" s="17" t="s">
        <v>2670</v>
      </c>
      <c r="CPU94" s="17" t="s">
        <v>2670</v>
      </c>
      <c r="CPV94" s="17" t="s">
        <v>2670</v>
      </c>
      <c r="CPW94" s="17" t="s">
        <v>2670</v>
      </c>
      <c r="CPX94" s="17" t="s">
        <v>2670</v>
      </c>
      <c r="CPY94" s="17" t="s">
        <v>2670</v>
      </c>
      <c r="CPZ94" s="17" t="s">
        <v>2670</v>
      </c>
      <c r="CQA94" s="17" t="s">
        <v>2670</v>
      </c>
      <c r="CQB94" s="17" t="s">
        <v>2670</v>
      </c>
      <c r="CQC94" s="17" t="s">
        <v>2670</v>
      </c>
      <c r="CQD94" s="17" t="s">
        <v>2670</v>
      </c>
      <c r="CQE94" s="17" t="s">
        <v>2670</v>
      </c>
      <c r="CQF94" s="17" t="s">
        <v>2670</v>
      </c>
      <c r="CQG94" s="17" t="s">
        <v>2670</v>
      </c>
      <c r="CQH94" s="17" t="s">
        <v>2670</v>
      </c>
      <c r="CQI94" s="17" t="s">
        <v>2670</v>
      </c>
      <c r="CQJ94" s="17" t="s">
        <v>2670</v>
      </c>
      <c r="CQK94" s="17" t="s">
        <v>2670</v>
      </c>
      <c r="CQL94" s="17" t="s">
        <v>2670</v>
      </c>
      <c r="CQM94" s="17" t="s">
        <v>2670</v>
      </c>
      <c r="CQN94" s="17" t="s">
        <v>2670</v>
      </c>
      <c r="CQO94" s="17" t="s">
        <v>2670</v>
      </c>
      <c r="CQP94" s="17" t="s">
        <v>2670</v>
      </c>
      <c r="CQQ94" s="17" t="s">
        <v>2670</v>
      </c>
      <c r="CQR94" s="17" t="s">
        <v>2670</v>
      </c>
      <c r="CQS94" s="17" t="s">
        <v>2670</v>
      </c>
      <c r="CQT94" s="17" t="s">
        <v>2670</v>
      </c>
      <c r="CQU94" s="17" t="s">
        <v>2670</v>
      </c>
      <c r="CQV94" s="17" t="s">
        <v>2670</v>
      </c>
      <c r="CQW94" s="17" t="s">
        <v>2670</v>
      </c>
      <c r="CQX94" s="17" t="s">
        <v>2670</v>
      </c>
      <c r="CQY94" s="17" t="s">
        <v>2670</v>
      </c>
      <c r="CQZ94" s="17" t="s">
        <v>2670</v>
      </c>
      <c r="CRA94" s="17" t="s">
        <v>2670</v>
      </c>
      <c r="CRB94" s="17" t="s">
        <v>2670</v>
      </c>
      <c r="CRC94" s="17" t="s">
        <v>2670</v>
      </c>
      <c r="CRD94" s="17" t="s">
        <v>2670</v>
      </c>
      <c r="CRE94" s="17" t="s">
        <v>2670</v>
      </c>
      <c r="CRF94" s="17" t="s">
        <v>2670</v>
      </c>
      <c r="CRG94" s="17" t="s">
        <v>2670</v>
      </c>
      <c r="CRH94" s="17" t="s">
        <v>2670</v>
      </c>
      <c r="CRI94" s="17" t="s">
        <v>2670</v>
      </c>
      <c r="CRJ94" s="17" t="s">
        <v>2670</v>
      </c>
      <c r="CRK94" s="17" t="s">
        <v>2670</v>
      </c>
      <c r="CRL94" s="17" t="s">
        <v>2670</v>
      </c>
      <c r="CRM94" s="17" t="s">
        <v>2670</v>
      </c>
      <c r="CRN94" s="17" t="s">
        <v>2670</v>
      </c>
      <c r="CRO94" s="17" t="s">
        <v>2670</v>
      </c>
      <c r="CRP94" s="17" t="s">
        <v>2670</v>
      </c>
      <c r="CRQ94" s="17" t="s">
        <v>2670</v>
      </c>
      <c r="CRR94" s="17" t="s">
        <v>2670</v>
      </c>
      <c r="CRS94" s="17" t="s">
        <v>2670</v>
      </c>
      <c r="CRT94" s="17" t="s">
        <v>2670</v>
      </c>
      <c r="CRU94" s="17" t="s">
        <v>2670</v>
      </c>
      <c r="CRV94" s="17" t="s">
        <v>2670</v>
      </c>
      <c r="CRW94" s="17" t="s">
        <v>2670</v>
      </c>
      <c r="CRX94" s="17" t="s">
        <v>2670</v>
      </c>
      <c r="CRY94" s="17" t="s">
        <v>2670</v>
      </c>
      <c r="CRZ94" s="17" t="s">
        <v>2670</v>
      </c>
      <c r="CSA94" s="17" t="s">
        <v>2670</v>
      </c>
      <c r="CSB94" s="17" t="s">
        <v>2670</v>
      </c>
      <c r="CSC94" s="17" t="s">
        <v>2670</v>
      </c>
      <c r="CSD94" s="17" t="s">
        <v>2670</v>
      </c>
      <c r="CSE94" s="17" t="s">
        <v>2670</v>
      </c>
      <c r="CSF94" s="17" t="s">
        <v>2670</v>
      </c>
      <c r="CSG94" s="17" t="s">
        <v>2670</v>
      </c>
      <c r="CSH94" s="17" t="s">
        <v>2670</v>
      </c>
      <c r="CSI94" s="17" t="s">
        <v>2670</v>
      </c>
      <c r="CSJ94" s="17" t="s">
        <v>2670</v>
      </c>
      <c r="CSK94" s="17" t="s">
        <v>2670</v>
      </c>
      <c r="CSL94" s="17" t="s">
        <v>2670</v>
      </c>
      <c r="CSM94" s="17" t="s">
        <v>2670</v>
      </c>
      <c r="CSN94" s="17" t="s">
        <v>2670</v>
      </c>
      <c r="CSO94" s="17" t="s">
        <v>2670</v>
      </c>
      <c r="CSP94" s="17" t="s">
        <v>2670</v>
      </c>
      <c r="CSQ94" s="17" t="s">
        <v>2670</v>
      </c>
      <c r="CSR94" s="17" t="s">
        <v>2670</v>
      </c>
      <c r="CSS94" s="17" t="s">
        <v>2670</v>
      </c>
      <c r="CST94" s="17" t="s">
        <v>2670</v>
      </c>
      <c r="CSU94" s="17" t="s">
        <v>2670</v>
      </c>
      <c r="CSV94" s="17" t="s">
        <v>2670</v>
      </c>
      <c r="CSW94" s="17" t="s">
        <v>2670</v>
      </c>
      <c r="CSX94" s="17" t="s">
        <v>2670</v>
      </c>
      <c r="CSY94" s="17" t="s">
        <v>2670</v>
      </c>
      <c r="CSZ94" s="17" t="s">
        <v>2670</v>
      </c>
      <c r="CTA94" s="17" t="s">
        <v>2670</v>
      </c>
      <c r="CTB94" s="17" t="s">
        <v>2670</v>
      </c>
      <c r="CTC94" s="17" t="s">
        <v>2670</v>
      </c>
      <c r="CTD94" s="17" t="s">
        <v>2670</v>
      </c>
      <c r="CTE94" s="17" t="s">
        <v>2670</v>
      </c>
      <c r="CTF94" s="17" t="s">
        <v>2670</v>
      </c>
      <c r="CTG94" s="17" t="s">
        <v>2670</v>
      </c>
      <c r="CTH94" s="17" t="s">
        <v>2670</v>
      </c>
      <c r="CTI94" s="17" t="s">
        <v>2670</v>
      </c>
      <c r="CTJ94" s="17" t="s">
        <v>2670</v>
      </c>
      <c r="CTK94" s="17" t="s">
        <v>2670</v>
      </c>
      <c r="CTL94" s="17" t="s">
        <v>2670</v>
      </c>
      <c r="CTM94" s="17" t="s">
        <v>2670</v>
      </c>
      <c r="CTN94" s="17" t="s">
        <v>2670</v>
      </c>
      <c r="CTO94" s="17" t="s">
        <v>2670</v>
      </c>
      <c r="CTP94" s="17" t="s">
        <v>2670</v>
      </c>
      <c r="CTQ94" s="17" t="s">
        <v>2670</v>
      </c>
      <c r="CTR94" s="17" t="s">
        <v>2670</v>
      </c>
      <c r="CTS94" s="17" t="s">
        <v>2670</v>
      </c>
      <c r="CTT94" s="17" t="s">
        <v>2670</v>
      </c>
      <c r="CTU94" s="17" t="s">
        <v>2670</v>
      </c>
      <c r="CTV94" s="17" t="s">
        <v>2670</v>
      </c>
      <c r="CTW94" s="17" t="s">
        <v>2670</v>
      </c>
      <c r="CTX94" s="17" t="s">
        <v>2670</v>
      </c>
      <c r="CTY94" s="17" t="s">
        <v>2670</v>
      </c>
      <c r="CTZ94" s="17" t="s">
        <v>2670</v>
      </c>
      <c r="CUA94" s="17" t="s">
        <v>2670</v>
      </c>
      <c r="CUB94" s="17" t="s">
        <v>2670</v>
      </c>
      <c r="CUC94" s="17" t="s">
        <v>2670</v>
      </c>
      <c r="CUD94" s="17" t="s">
        <v>2670</v>
      </c>
      <c r="CUE94" s="17" t="s">
        <v>2670</v>
      </c>
      <c r="CUF94" s="17" t="s">
        <v>2670</v>
      </c>
      <c r="CUG94" s="17" t="s">
        <v>2670</v>
      </c>
      <c r="CUH94" s="17" t="s">
        <v>2670</v>
      </c>
      <c r="CUI94" s="17" t="s">
        <v>2670</v>
      </c>
      <c r="CUJ94" s="17" t="s">
        <v>2670</v>
      </c>
      <c r="CUK94" s="17" t="s">
        <v>2670</v>
      </c>
      <c r="CUL94" s="17" t="s">
        <v>2670</v>
      </c>
      <c r="CUM94" s="17" t="s">
        <v>2670</v>
      </c>
      <c r="CUN94" s="17" t="s">
        <v>2670</v>
      </c>
      <c r="CUO94" s="17" t="s">
        <v>2670</v>
      </c>
      <c r="CUP94" s="17" t="s">
        <v>2670</v>
      </c>
      <c r="CUQ94" s="17" t="s">
        <v>2670</v>
      </c>
      <c r="CUR94" s="17" t="s">
        <v>2670</v>
      </c>
      <c r="CUS94" s="17" t="s">
        <v>2670</v>
      </c>
      <c r="CUT94" s="17" t="s">
        <v>2670</v>
      </c>
      <c r="CUU94" s="17" t="s">
        <v>2670</v>
      </c>
      <c r="CUV94" s="17" t="s">
        <v>2670</v>
      </c>
      <c r="CUW94" s="17" t="s">
        <v>2670</v>
      </c>
      <c r="CUX94" s="17" t="s">
        <v>2670</v>
      </c>
      <c r="CUY94" s="17" t="s">
        <v>2670</v>
      </c>
      <c r="CUZ94" s="17" t="s">
        <v>2670</v>
      </c>
      <c r="CVA94" s="17" t="s">
        <v>2670</v>
      </c>
      <c r="CVB94" s="17" t="s">
        <v>2670</v>
      </c>
      <c r="CVC94" s="17" t="s">
        <v>2670</v>
      </c>
      <c r="CVD94" s="17" t="s">
        <v>2670</v>
      </c>
      <c r="CVE94" s="17" t="s">
        <v>2670</v>
      </c>
      <c r="CVF94" s="17" t="s">
        <v>2670</v>
      </c>
      <c r="CVG94" s="17" t="s">
        <v>2670</v>
      </c>
      <c r="CVH94" s="17" t="s">
        <v>2670</v>
      </c>
      <c r="CVI94" s="17" t="s">
        <v>2670</v>
      </c>
      <c r="CVJ94" s="17" t="s">
        <v>2670</v>
      </c>
      <c r="CVK94" s="17" t="s">
        <v>2670</v>
      </c>
      <c r="CVL94" s="17" t="s">
        <v>2670</v>
      </c>
      <c r="CVM94" s="17" t="s">
        <v>2670</v>
      </c>
      <c r="CVN94" s="17" t="s">
        <v>2670</v>
      </c>
      <c r="CVO94" s="17" t="s">
        <v>2670</v>
      </c>
      <c r="CVP94" s="17" t="s">
        <v>2670</v>
      </c>
      <c r="CVQ94" s="17" t="s">
        <v>2670</v>
      </c>
      <c r="CVR94" s="17" t="s">
        <v>2670</v>
      </c>
      <c r="CVS94" s="17" t="s">
        <v>2670</v>
      </c>
      <c r="CVT94" s="17" t="s">
        <v>2670</v>
      </c>
      <c r="CVU94" s="17" t="s">
        <v>2670</v>
      </c>
      <c r="CVV94" s="17" t="s">
        <v>2670</v>
      </c>
      <c r="CVW94" s="17" t="s">
        <v>2670</v>
      </c>
      <c r="CVX94" s="17" t="s">
        <v>2670</v>
      </c>
      <c r="CVY94" s="17" t="s">
        <v>2670</v>
      </c>
      <c r="CVZ94" s="17" t="s">
        <v>2670</v>
      </c>
      <c r="CWA94" s="17" t="s">
        <v>2670</v>
      </c>
      <c r="CWB94" s="17" t="s">
        <v>2670</v>
      </c>
      <c r="CWC94" s="17" t="s">
        <v>2670</v>
      </c>
      <c r="CWD94" s="17" t="s">
        <v>2670</v>
      </c>
      <c r="CWE94" s="17" t="s">
        <v>2670</v>
      </c>
      <c r="CWF94" s="17" t="s">
        <v>2670</v>
      </c>
      <c r="CWG94" s="17" t="s">
        <v>2670</v>
      </c>
      <c r="CWH94" s="17" t="s">
        <v>2670</v>
      </c>
      <c r="CWI94" s="17" t="s">
        <v>2670</v>
      </c>
      <c r="CWJ94" s="17" t="s">
        <v>2670</v>
      </c>
      <c r="CWK94" s="17" t="s">
        <v>2670</v>
      </c>
      <c r="CWL94" s="17" t="s">
        <v>2670</v>
      </c>
      <c r="CWM94" s="17" t="s">
        <v>2670</v>
      </c>
      <c r="CWN94" s="17" t="s">
        <v>2670</v>
      </c>
      <c r="CWO94" s="17" t="s">
        <v>2670</v>
      </c>
      <c r="CWP94" s="17" t="s">
        <v>2670</v>
      </c>
      <c r="CWQ94" s="17" t="s">
        <v>2670</v>
      </c>
      <c r="CWR94" s="17" t="s">
        <v>2670</v>
      </c>
      <c r="CWS94" s="17" t="s">
        <v>2670</v>
      </c>
      <c r="CWT94" s="17" t="s">
        <v>2670</v>
      </c>
      <c r="CWU94" s="17" t="s">
        <v>2670</v>
      </c>
      <c r="CWV94" s="17" t="s">
        <v>2670</v>
      </c>
      <c r="CWW94" s="17" t="s">
        <v>2670</v>
      </c>
      <c r="CWX94" s="17" t="s">
        <v>2670</v>
      </c>
      <c r="CWY94" s="17" t="s">
        <v>2670</v>
      </c>
      <c r="CWZ94" s="17" t="s">
        <v>2670</v>
      </c>
      <c r="CXA94" s="17" t="s">
        <v>2670</v>
      </c>
      <c r="CXB94" s="17" t="s">
        <v>2670</v>
      </c>
      <c r="CXC94" s="17" t="s">
        <v>2670</v>
      </c>
      <c r="CXD94" s="17" t="s">
        <v>2670</v>
      </c>
      <c r="CXE94" s="17" t="s">
        <v>2670</v>
      </c>
      <c r="CXF94" s="17" t="s">
        <v>2670</v>
      </c>
      <c r="CXG94" s="17" t="s">
        <v>2670</v>
      </c>
      <c r="CXH94" s="17" t="s">
        <v>2670</v>
      </c>
      <c r="CXI94" s="17" t="s">
        <v>2670</v>
      </c>
      <c r="CXJ94" s="17" t="s">
        <v>2670</v>
      </c>
      <c r="CXK94" s="17" t="s">
        <v>2670</v>
      </c>
      <c r="CXL94" s="17" t="s">
        <v>2670</v>
      </c>
      <c r="CXM94" s="17" t="s">
        <v>2670</v>
      </c>
      <c r="CXN94" s="17" t="s">
        <v>2670</v>
      </c>
      <c r="CXO94" s="17" t="s">
        <v>2670</v>
      </c>
      <c r="CXP94" s="17" t="s">
        <v>2670</v>
      </c>
      <c r="CXQ94" s="17" t="s">
        <v>2670</v>
      </c>
      <c r="CXR94" s="17" t="s">
        <v>2670</v>
      </c>
      <c r="CXS94" s="17" t="s">
        <v>2670</v>
      </c>
      <c r="CXT94" s="17" t="s">
        <v>2670</v>
      </c>
      <c r="CXU94" s="17" t="s">
        <v>2670</v>
      </c>
      <c r="CXV94" s="17" t="s">
        <v>2670</v>
      </c>
      <c r="CXW94" s="17" t="s">
        <v>2670</v>
      </c>
      <c r="CXX94" s="17" t="s">
        <v>2670</v>
      </c>
      <c r="CXY94" s="17" t="s">
        <v>2670</v>
      </c>
      <c r="CXZ94" s="17" t="s">
        <v>2670</v>
      </c>
      <c r="CYA94" s="17" t="s">
        <v>2670</v>
      </c>
      <c r="CYB94" s="17" t="s">
        <v>2670</v>
      </c>
      <c r="CYC94" s="17" t="s">
        <v>2670</v>
      </c>
      <c r="CYD94" s="17" t="s">
        <v>2670</v>
      </c>
      <c r="CYE94" s="17" t="s">
        <v>2670</v>
      </c>
      <c r="CYF94" s="17" t="s">
        <v>2670</v>
      </c>
      <c r="CYG94" s="17" t="s">
        <v>2670</v>
      </c>
      <c r="CYH94" s="17" t="s">
        <v>2670</v>
      </c>
      <c r="CYI94" s="17" t="s">
        <v>2670</v>
      </c>
      <c r="CYJ94" s="17" t="s">
        <v>2670</v>
      </c>
      <c r="CYK94" s="17" t="s">
        <v>2670</v>
      </c>
      <c r="CYL94" s="17" t="s">
        <v>2670</v>
      </c>
      <c r="CYM94" s="17" t="s">
        <v>2670</v>
      </c>
      <c r="CYN94" s="17" t="s">
        <v>2670</v>
      </c>
      <c r="CYO94" s="17" t="s">
        <v>2670</v>
      </c>
      <c r="CYP94" s="17" t="s">
        <v>2670</v>
      </c>
      <c r="CYQ94" s="17" t="s">
        <v>2670</v>
      </c>
      <c r="CYR94" s="17" t="s">
        <v>2670</v>
      </c>
      <c r="CYS94" s="17" t="s">
        <v>2670</v>
      </c>
      <c r="CYT94" s="17" t="s">
        <v>2670</v>
      </c>
      <c r="CYU94" s="17" t="s">
        <v>2670</v>
      </c>
      <c r="CYV94" s="17" t="s">
        <v>2670</v>
      </c>
      <c r="CYW94" s="17" t="s">
        <v>2670</v>
      </c>
      <c r="CYX94" s="17" t="s">
        <v>2670</v>
      </c>
      <c r="CYY94" s="17" t="s">
        <v>2670</v>
      </c>
      <c r="CYZ94" s="17" t="s">
        <v>2670</v>
      </c>
      <c r="CZA94" s="17" t="s">
        <v>2670</v>
      </c>
      <c r="CZB94" s="17" t="s">
        <v>2670</v>
      </c>
      <c r="CZC94" s="17" t="s">
        <v>2670</v>
      </c>
      <c r="CZD94" s="17" t="s">
        <v>2670</v>
      </c>
      <c r="CZE94" s="17" t="s">
        <v>2670</v>
      </c>
      <c r="CZF94" s="17" t="s">
        <v>2670</v>
      </c>
      <c r="CZG94" s="17" t="s">
        <v>2670</v>
      </c>
      <c r="CZH94" s="17" t="s">
        <v>2670</v>
      </c>
      <c r="CZI94" s="17" t="s">
        <v>2670</v>
      </c>
      <c r="CZJ94" s="17" t="s">
        <v>2670</v>
      </c>
      <c r="CZK94" s="17" t="s">
        <v>2670</v>
      </c>
      <c r="CZL94" s="17" t="s">
        <v>2670</v>
      </c>
      <c r="CZM94" s="17" t="s">
        <v>2670</v>
      </c>
      <c r="CZN94" s="17" t="s">
        <v>2670</v>
      </c>
      <c r="CZO94" s="17" t="s">
        <v>2670</v>
      </c>
      <c r="CZP94" s="17" t="s">
        <v>2670</v>
      </c>
      <c r="CZQ94" s="17" t="s">
        <v>2670</v>
      </c>
      <c r="CZR94" s="17" t="s">
        <v>2670</v>
      </c>
      <c r="CZS94" s="17" t="s">
        <v>2670</v>
      </c>
      <c r="CZT94" s="17" t="s">
        <v>2670</v>
      </c>
      <c r="CZU94" s="17" t="s">
        <v>2670</v>
      </c>
      <c r="CZV94" s="17" t="s">
        <v>2670</v>
      </c>
      <c r="CZW94" s="17" t="s">
        <v>2670</v>
      </c>
      <c r="CZX94" s="17" t="s">
        <v>2670</v>
      </c>
      <c r="CZY94" s="17" t="s">
        <v>2670</v>
      </c>
      <c r="CZZ94" s="17" t="s">
        <v>2670</v>
      </c>
      <c r="DAA94" s="17" t="s">
        <v>2670</v>
      </c>
      <c r="DAB94" s="17" t="s">
        <v>2670</v>
      </c>
      <c r="DAC94" s="17" t="s">
        <v>2670</v>
      </c>
      <c r="DAD94" s="17" t="s">
        <v>2670</v>
      </c>
      <c r="DAE94" s="17" t="s">
        <v>2670</v>
      </c>
      <c r="DAF94" s="17" t="s">
        <v>2670</v>
      </c>
      <c r="DAG94" s="17" t="s">
        <v>2670</v>
      </c>
      <c r="DAH94" s="17" t="s">
        <v>2670</v>
      </c>
      <c r="DAI94" s="17" t="s">
        <v>2670</v>
      </c>
      <c r="DAJ94" s="17" t="s">
        <v>2670</v>
      </c>
      <c r="DAK94" s="17" t="s">
        <v>2670</v>
      </c>
      <c r="DAL94" s="17" t="s">
        <v>2670</v>
      </c>
      <c r="DAM94" s="17" t="s">
        <v>2670</v>
      </c>
      <c r="DAN94" s="17" t="s">
        <v>2670</v>
      </c>
      <c r="DAO94" s="17" t="s">
        <v>2670</v>
      </c>
      <c r="DAP94" s="17" t="s">
        <v>2670</v>
      </c>
      <c r="DAQ94" s="17" t="s">
        <v>2670</v>
      </c>
      <c r="DAR94" s="17" t="s">
        <v>2670</v>
      </c>
      <c r="DAS94" s="17" t="s">
        <v>2670</v>
      </c>
      <c r="DAT94" s="17" t="s">
        <v>2670</v>
      </c>
      <c r="DAU94" s="17" t="s">
        <v>2670</v>
      </c>
      <c r="DAV94" s="17" t="s">
        <v>2670</v>
      </c>
      <c r="DAW94" s="17" t="s">
        <v>2670</v>
      </c>
      <c r="DAX94" s="17" t="s">
        <v>2670</v>
      </c>
      <c r="DAY94" s="17" t="s">
        <v>2670</v>
      </c>
      <c r="DAZ94" s="17" t="s">
        <v>2670</v>
      </c>
      <c r="DBA94" s="17" t="s">
        <v>2670</v>
      </c>
      <c r="DBB94" s="17" t="s">
        <v>2670</v>
      </c>
      <c r="DBC94" s="17" t="s">
        <v>2670</v>
      </c>
      <c r="DBD94" s="17" t="s">
        <v>2670</v>
      </c>
      <c r="DBE94" s="17" t="s">
        <v>2670</v>
      </c>
      <c r="DBF94" s="17" t="s">
        <v>2670</v>
      </c>
      <c r="DBG94" s="17" t="s">
        <v>2670</v>
      </c>
      <c r="DBH94" s="17" t="s">
        <v>2670</v>
      </c>
      <c r="DBI94" s="17" t="s">
        <v>2670</v>
      </c>
      <c r="DBJ94" s="17" t="s">
        <v>2670</v>
      </c>
      <c r="DBK94" s="17" t="s">
        <v>2670</v>
      </c>
      <c r="DBL94" s="17" t="s">
        <v>2670</v>
      </c>
      <c r="DBM94" s="17" t="s">
        <v>2670</v>
      </c>
      <c r="DBN94" s="17" t="s">
        <v>2670</v>
      </c>
      <c r="DBO94" s="17" t="s">
        <v>2670</v>
      </c>
      <c r="DBP94" s="17" t="s">
        <v>2670</v>
      </c>
      <c r="DBQ94" s="17" t="s">
        <v>2670</v>
      </c>
      <c r="DBR94" s="17" t="s">
        <v>2670</v>
      </c>
      <c r="DBS94" s="17" t="s">
        <v>2670</v>
      </c>
      <c r="DBT94" s="17" t="s">
        <v>2670</v>
      </c>
      <c r="DBU94" s="17" t="s">
        <v>2670</v>
      </c>
      <c r="DBV94" s="17" t="s">
        <v>2670</v>
      </c>
      <c r="DBW94" s="17" t="s">
        <v>2670</v>
      </c>
      <c r="DBX94" s="17" t="s">
        <v>2670</v>
      </c>
      <c r="DBY94" s="17" t="s">
        <v>2670</v>
      </c>
      <c r="DBZ94" s="17" t="s">
        <v>2670</v>
      </c>
      <c r="DCA94" s="17" t="s">
        <v>2670</v>
      </c>
      <c r="DCB94" s="17" t="s">
        <v>2670</v>
      </c>
      <c r="DCC94" s="17" t="s">
        <v>2670</v>
      </c>
      <c r="DCD94" s="17" t="s">
        <v>2670</v>
      </c>
      <c r="DCE94" s="17" t="s">
        <v>2670</v>
      </c>
      <c r="DCF94" s="17" t="s">
        <v>2670</v>
      </c>
      <c r="DCG94" s="17" t="s">
        <v>2670</v>
      </c>
      <c r="DCH94" s="17" t="s">
        <v>2670</v>
      </c>
      <c r="DCI94" s="17" t="s">
        <v>2670</v>
      </c>
      <c r="DCJ94" s="17" t="s">
        <v>2670</v>
      </c>
      <c r="DCK94" s="17" t="s">
        <v>2670</v>
      </c>
      <c r="DCL94" s="17" t="s">
        <v>2670</v>
      </c>
      <c r="DCM94" s="17" t="s">
        <v>2670</v>
      </c>
      <c r="DCN94" s="17" t="s">
        <v>2670</v>
      </c>
      <c r="DCO94" s="17" t="s">
        <v>2670</v>
      </c>
      <c r="DCP94" s="17" t="s">
        <v>2670</v>
      </c>
      <c r="DCQ94" s="17" t="s">
        <v>2670</v>
      </c>
      <c r="DCR94" s="17" t="s">
        <v>2670</v>
      </c>
      <c r="DCS94" s="17" t="s">
        <v>2670</v>
      </c>
      <c r="DCT94" s="17" t="s">
        <v>2670</v>
      </c>
      <c r="DCU94" s="17" t="s">
        <v>2670</v>
      </c>
      <c r="DCV94" s="17" t="s">
        <v>2670</v>
      </c>
      <c r="DCW94" s="17" t="s">
        <v>2670</v>
      </c>
      <c r="DCX94" s="17" t="s">
        <v>2670</v>
      </c>
      <c r="DCY94" s="17" t="s">
        <v>2670</v>
      </c>
      <c r="DCZ94" s="17" t="s">
        <v>2670</v>
      </c>
      <c r="DDA94" s="17" t="s">
        <v>2670</v>
      </c>
      <c r="DDB94" s="17" t="s">
        <v>2670</v>
      </c>
      <c r="DDC94" s="17" t="s">
        <v>2670</v>
      </c>
      <c r="DDD94" s="17" t="s">
        <v>2670</v>
      </c>
      <c r="DDE94" s="17" t="s">
        <v>2670</v>
      </c>
      <c r="DDF94" s="17" t="s">
        <v>2670</v>
      </c>
      <c r="DDG94" s="17" t="s">
        <v>2670</v>
      </c>
      <c r="DDH94" s="17" t="s">
        <v>2670</v>
      </c>
      <c r="DDI94" s="17" t="s">
        <v>2670</v>
      </c>
      <c r="DDJ94" s="17" t="s">
        <v>2670</v>
      </c>
      <c r="DDK94" s="17" t="s">
        <v>2670</v>
      </c>
      <c r="DDL94" s="17" t="s">
        <v>2670</v>
      </c>
      <c r="DDM94" s="17" t="s">
        <v>2670</v>
      </c>
      <c r="DDN94" s="17" t="s">
        <v>2670</v>
      </c>
      <c r="DDO94" s="17" t="s">
        <v>2670</v>
      </c>
      <c r="DDP94" s="17" t="s">
        <v>2670</v>
      </c>
      <c r="DDQ94" s="17" t="s">
        <v>2670</v>
      </c>
      <c r="DDR94" s="17" t="s">
        <v>2670</v>
      </c>
      <c r="DDS94" s="17" t="s">
        <v>2670</v>
      </c>
      <c r="DDT94" s="17" t="s">
        <v>2670</v>
      </c>
      <c r="DDU94" s="17" t="s">
        <v>2670</v>
      </c>
      <c r="DDV94" s="17" t="s">
        <v>2670</v>
      </c>
      <c r="DDW94" s="17" t="s">
        <v>2670</v>
      </c>
      <c r="DDX94" s="17" t="s">
        <v>2670</v>
      </c>
      <c r="DDY94" s="17" t="s">
        <v>2670</v>
      </c>
      <c r="DDZ94" s="17" t="s">
        <v>2670</v>
      </c>
      <c r="DEA94" s="17" t="s">
        <v>2670</v>
      </c>
      <c r="DEB94" s="17" t="s">
        <v>2670</v>
      </c>
      <c r="DEC94" s="17" t="s">
        <v>2670</v>
      </c>
      <c r="DED94" s="17" t="s">
        <v>2670</v>
      </c>
      <c r="DEE94" s="17" t="s">
        <v>2670</v>
      </c>
      <c r="DEF94" s="17" t="s">
        <v>2670</v>
      </c>
      <c r="DEG94" s="17" t="s">
        <v>2670</v>
      </c>
      <c r="DEH94" s="17" t="s">
        <v>2670</v>
      </c>
      <c r="DEI94" s="17" t="s">
        <v>2670</v>
      </c>
      <c r="DEJ94" s="17" t="s">
        <v>2670</v>
      </c>
      <c r="DEK94" s="17" t="s">
        <v>2670</v>
      </c>
      <c r="DEL94" s="17" t="s">
        <v>2670</v>
      </c>
      <c r="DEM94" s="17" t="s">
        <v>2670</v>
      </c>
      <c r="DEN94" s="17" t="s">
        <v>2670</v>
      </c>
      <c r="DEO94" s="17" t="s">
        <v>2670</v>
      </c>
      <c r="DEP94" s="17" t="s">
        <v>2670</v>
      </c>
      <c r="DEQ94" s="17" t="s">
        <v>2670</v>
      </c>
      <c r="DER94" s="17" t="s">
        <v>2670</v>
      </c>
      <c r="DES94" s="17" t="s">
        <v>2670</v>
      </c>
      <c r="DET94" s="17" t="s">
        <v>2670</v>
      </c>
      <c r="DEU94" s="17" t="s">
        <v>2670</v>
      </c>
      <c r="DEV94" s="17" t="s">
        <v>2670</v>
      </c>
      <c r="DEW94" s="17" t="s">
        <v>2670</v>
      </c>
      <c r="DEX94" s="17" t="s">
        <v>2670</v>
      </c>
      <c r="DEY94" s="17" t="s">
        <v>2670</v>
      </c>
      <c r="DEZ94" s="17" t="s">
        <v>2670</v>
      </c>
      <c r="DFA94" s="17" t="s">
        <v>2670</v>
      </c>
      <c r="DFB94" s="17" t="s">
        <v>2670</v>
      </c>
      <c r="DFC94" s="17" t="s">
        <v>2670</v>
      </c>
      <c r="DFD94" s="17" t="s">
        <v>2670</v>
      </c>
      <c r="DFE94" s="17" t="s">
        <v>2670</v>
      </c>
      <c r="DFF94" s="17" t="s">
        <v>2670</v>
      </c>
      <c r="DFG94" s="17" t="s">
        <v>2670</v>
      </c>
      <c r="DFH94" s="17" t="s">
        <v>2670</v>
      </c>
      <c r="DFI94" s="17" t="s">
        <v>2670</v>
      </c>
      <c r="DFJ94" s="17" t="s">
        <v>2670</v>
      </c>
      <c r="DFK94" s="17" t="s">
        <v>2670</v>
      </c>
      <c r="DFL94" s="17" t="s">
        <v>2670</v>
      </c>
      <c r="DFM94" s="17" t="s">
        <v>2670</v>
      </c>
      <c r="DFN94" s="17" t="s">
        <v>2670</v>
      </c>
      <c r="DFO94" s="17" t="s">
        <v>2670</v>
      </c>
      <c r="DFP94" s="17" t="s">
        <v>2670</v>
      </c>
      <c r="DFQ94" s="17" t="s">
        <v>2670</v>
      </c>
      <c r="DFR94" s="17" t="s">
        <v>2670</v>
      </c>
      <c r="DFS94" s="17" t="s">
        <v>2670</v>
      </c>
      <c r="DFT94" s="17" t="s">
        <v>2670</v>
      </c>
      <c r="DFU94" s="17" t="s">
        <v>2670</v>
      </c>
      <c r="DFV94" s="17" t="s">
        <v>2670</v>
      </c>
      <c r="DFW94" s="17" t="s">
        <v>2670</v>
      </c>
      <c r="DFX94" s="17" t="s">
        <v>2670</v>
      </c>
      <c r="DFY94" s="17" t="s">
        <v>2670</v>
      </c>
      <c r="DFZ94" s="17" t="s">
        <v>2670</v>
      </c>
      <c r="DGA94" s="17" t="s">
        <v>2670</v>
      </c>
      <c r="DGB94" s="17" t="s">
        <v>2670</v>
      </c>
      <c r="DGC94" s="17" t="s">
        <v>2670</v>
      </c>
      <c r="DGD94" s="17" t="s">
        <v>2670</v>
      </c>
      <c r="DGE94" s="17" t="s">
        <v>2670</v>
      </c>
      <c r="DGF94" s="17" t="s">
        <v>2670</v>
      </c>
      <c r="DGG94" s="17" t="s">
        <v>2670</v>
      </c>
      <c r="DGH94" s="17" t="s">
        <v>2670</v>
      </c>
      <c r="DGI94" s="17" t="s">
        <v>2670</v>
      </c>
      <c r="DGJ94" s="17" t="s">
        <v>2670</v>
      </c>
      <c r="DGK94" s="17" t="s">
        <v>2670</v>
      </c>
      <c r="DGL94" s="17" t="s">
        <v>2670</v>
      </c>
      <c r="DGM94" s="17" t="s">
        <v>2670</v>
      </c>
      <c r="DGN94" s="17" t="s">
        <v>2670</v>
      </c>
      <c r="DGO94" s="17" t="s">
        <v>2670</v>
      </c>
      <c r="DGP94" s="17" t="s">
        <v>2670</v>
      </c>
      <c r="DGQ94" s="17" t="s">
        <v>2670</v>
      </c>
      <c r="DGR94" s="17" t="s">
        <v>2670</v>
      </c>
      <c r="DGS94" s="17" t="s">
        <v>2670</v>
      </c>
      <c r="DGT94" s="17" t="s">
        <v>2670</v>
      </c>
      <c r="DGU94" s="17" t="s">
        <v>2670</v>
      </c>
      <c r="DGV94" s="17" t="s">
        <v>2670</v>
      </c>
      <c r="DGW94" s="17" t="s">
        <v>2670</v>
      </c>
      <c r="DGX94" s="17" t="s">
        <v>2670</v>
      </c>
      <c r="DGY94" s="17" t="s">
        <v>2670</v>
      </c>
      <c r="DGZ94" s="17" t="s">
        <v>2670</v>
      </c>
      <c r="DHA94" s="17" t="s">
        <v>2670</v>
      </c>
      <c r="DHB94" s="17" t="s">
        <v>2670</v>
      </c>
      <c r="DHC94" s="17" t="s">
        <v>2670</v>
      </c>
      <c r="DHD94" s="17" t="s">
        <v>2670</v>
      </c>
      <c r="DHE94" s="17" t="s">
        <v>2670</v>
      </c>
      <c r="DHF94" s="17" t="s">
        <v>2670</v>
      </c>
      <c r="DHG94" s="17" t="s">
        <v>2670</v>
      </c>
      <c r="DHH94" s="17" t="s">
        <v>2670</v>
      </c>
      <c r="DHI94" s="17" t="s">
        <v>2670</v>
      </c>
      <c r="DHJ94" s="17" t="s">
        <v>2670</v>
      </c>
      <c r="DHK94" s="17" t="s">
        <v>2670</v>
      </c>
      <c r="DHL94" s="17" t="s">
        <v>2670</v>
      </c>
      <c r="DHM94" s="17" t="s">
        <v>2670</v>
      </c>
      <c r="DHN94" s="17" t="s">
        <v>2670</v>
      </c>
      <c r="DHO94" s="17" t="s">
        <v>2670</v>
      </c>
      <c r="DHP94" s="17" t="s">
        <v>2670</v>
      </c>
      <c r="DHQ94" s="17" t="s">
        <v>2670</v>
      </c>
      <c r="DHR94" s="17" t="s">
        <v>2670</v>
      </c>
      <c r="DHS94" s="17" t="s">
        <v>2670</v>
      </c>
      <c r="DHT94" s="17" t="s">
        <v>2670</v>
      </c>
      <c r="DHU94" s="17" t="s">
        <v>2670</v>
      </c>
      <c r="DHV94" s="17" t="s">
        <v>2670</v>
      </c>
      <c r="DHW94" s="17" t="s">
        <v>2670</v>
      </c>
      <c r="DHX94" s="17" t="s">
        <v>2670</v>
      </c>
      <c r="DHY94" s="17" t="s">
        <v>2670</v>
      </c>
      <c r="DHZ94" s="17" t="s">
        <v>2670</v>
      </c>
      <c r="DIA94" s="17" t="s">
        <v>2670</v>
      </c>
      <c r="DIB94" s="17" t="s">
        <v>2670</v>
      </c>
      <c r="DIC94" s="17" t="s">
        <v>2670</v>
      </c>
      <c r="DID94" s="17" t="s">
        <v>2670</v>
      </c>
      <c r="DIE94" s="17" t="s">
        <v>2670</v>
      </c>
      <c r="DIF94" s="17" t="s">
        <v>2670</v>
      </c>
      <c r="DIG94" s="17" t="s">
        <v>2670</v>
      </c>
      <c r="DIH94" s="17" t="s">
        <v>2670</v>
      </c>
      <c r="DII94" s="17" t="s">
        <v>2670</v>
      </c>
      <c r="DIJ94" s="17" t="s">
        <v>2670</v>
      </c>
      <c r="DIK94" s="17" t="s">
        <v>2670</v>
      </c>
      <c r="DIL94" s="17" t="s">
        <v>2670</v>
      </c>
      <c r="DIM94" s="17" t="s">
        <v>2670</v>
      </c>
      <c r="DIN94" s="17" t="s">
        <v>2670</v>
      </c>
      <c r="DIO94" s="17" t="s">
        <v>2670</v>
      </c>
      <c r="DIP94" s="17" t="s">
        <v>2670</v>
      </c>
      <c r="DIQ94" s="17" t="s">
        <v>2670</v>
      </c>
      <c r="DIR94" s="17" t="s">
        <v>2670</v>
      </c>
      <c r="DIS94" s="17" t="s">
        <v>2670</v>
      </c>
      <c r="DIT94" s="17" t="s">
        <v>2670</v>
      </c>
      <c r="DIU94" s="17" t="s">
        <v>2670</v>
      </c>
      <c r="DIV94" s="17" t="s">
        <v>2670</v>
      </c>
      <c r="DIW94" s="17" t="s">
        <v>2670</v>
      </c>
      <c r="DIX94" s="17" t="s">
        <v>2670</v>
      </c>
      <c r="DIY94" s="17" t="s">
        <v>2670</v>
      </c>
      <c r="DIZ94" s="17" t="s">
        <v>2670</v>
      </c>
      <c r="DJA94" s="17" t="s">
        <v>2670</v>
      </c>
      <c r="DJB94" s="17" t="s">
        <v>2670</v>
      </c>
      <c r="DJC94" s="17" t="s">
        <v>2670</v>
      </c>
      <c r="DJD94" s="17" t="s">
        <v>2670</v>
      </c>
      <c r="DJE94" s="17" t="s">
        <v>2670</v>
      </c>
      <c r="DJF94" s="17" t="s">
        <v>2670</v>
      </c>
      <c r="DJG94" s="17" t="s">
        <v>2670</v>
      </c>
      <c r="DJH94" s="17" t="s">
        <v>2670</v>
      </c>
      <c r="DJI94" s="17" t="s">
        <v>2670</v>
      </c>
      <c r="DJJ94" s="17" t="s">
        <v>2670</v>
      </c>
      <c r="DJK94" s="17" t="s">
        <v>2670</v>
      </c>
      <c r="DJL94" s="17" t="s">
        <v>2670</v>
      </c>
      <c r="DJM94" s="17" t="s">
        <v>2670</v>
      </c>
      <c r="DJN94" s="17" t="s">
        <v>2670</v>
      </c>
      <c r="DJO94" s="17" t="s">
        <v>2670</v>
      </c>
      <c r="DJP94" s="17" t="s">
        <v>2670</v>
      </c>
      <c r="DJQ94" s="17" t="s">
        <v>2670</v>
      </c>
      <c r="DJR94" s="17" t="s">
        <v>2670</v>
      </c>
      <c r="DJS94" s="17" t="s">
        <v>2670</v>
      </c>
      <c r="DJT94" s="17" t="s">
        <v>2670</v>
      </c>
      <c r="DJU94" s="17" t="s">
        <v>2670</v>
      </c>
      <c r="DJV94" s="17" t="s">
        <v>2670</v>
      </c>
      <c r="DJW94" s="17" t="s">
        <v>2670</v>
      </c>
      <c r="DJX94" s="17" t="s">
        <v>2670</v>
      </c>
      <c r="DJY94" s="17" t="s">
        <v>2670</v>
      </c>
      <c r="DJZ94" s="17" t="s">
        <v>2670</v>
      </c>
      <c r="DKA94" s="17" t="s">
        <v>2670</v>
      </c>
      <c r="DKB94" s="17" t="s">
        <v>2670</v>
      </c>
      <c r="DKC94" s="17" t="s">
        <v>2670</v>
      </c>
      <c r="DKD94" s="17" t="s">
        <v>2670</v>
      </c>
      <c r="DKE94" s="17" t="s">
        <v>2670</v>
      </c>
      <c r="DKF94" s="17" t="s">
        <v>2670</v>
      </c>
      <c r="DKG94" s="17" t="s">
        <v>2670</v>
      </c>
      <c r="DKH94" s="17" t="s">
        <v>2670</v>
      </c>
      <c r="DKI94" s="17" t="s">
        <v>2670</v>
      </c>
      <c r="DKJ94" s="17" t="s">
        <v>2670</v>
      </c>
      <c r="DKK94" s="17" t="s">
        <v>2670</v>
      </c>
      <c r="DKL94" s="17" t="s">
        <v>2670</v>
      </c>
      <c r="DKM94" s="17" t="s">
        <v>2670</v>
      </c>
      <c r="DKN94" s="17" t="s">
        <v>2670</v>
      </c>
      <c r="DKO94" s="17" t="s">
        <v>2670</v>
      </c>
      <c r="DKP94" s="17" t="s">
        <v>2670</v>
      </c>
      <c r="DKQ94" s="17" t="s">
        <v>2670</v>
      </c>
      <c r="DKR94" s="17" t="s">
        <v>2670</v>
      </c>
      <c r="DKS94" s="17" t="s">
        <v>2670</v>
      </c>
      <c r="DKT94" s="17" t="s">
        <v>2670</v>
      </c>
      <c r="DKU94" s="17" t="s">
        <v>2670</v>
      </c>
      <c r="DKV94" s="17" t="s">
        <v>2670</v>
      </c>
      <c r="DKW94" s="17" t="s">
        <v>2670</v>
      </c>
      <c r="DKX94" s="17" t="s">
        <v>2670</v>
      </c>
      <c r="DKY94" s="17" t="s">
        <v>2670</v>
      </c>
      <c r="DKZ94" s="17" t="s">
        <v>2670</v>
      </c>
      <c r="DLA94" s="17" t="s">
        <v>2670</v>
      </c>
      <c r="DLB94" s="17" t="s">
        <v>2670</v>
      </c>
      <c r="DLC94" s="17" t="s">
        <v>2670</v>
      </c>
      <c r="DLD94" s="17" t="s">
        <v>2670</v>
      </c>
      <c r="DLE94" s="17" t="s">
        <v>2670</v>
      </c>
      <c r="DLF94" s="17" t="s">
        <v>2670</v>
      </c>
      <c r="DLG94" s="17" t="s">
        <v>2670</v>
      </c>
      <c r="DLH94" s="17" t="s">
        <v>2670</v>
      </c>
      <c r="DLI94" s="17" t="s">
        <v>2670</v>
      </c>
      <c r="DLJ94" s="17" t="s">
        <v>2670</v>
      </c>
      <c r="DLK94" s="17" t="s">
        <v>2670</v>
      </c>
      <c r="DLL94" s="17" t="s">
        <v>2670</v>
      </c>
      <c r="DLM94" s="17" t="s">
        <v>2670</v>
      </c>
      <c r="DLN94" s="17" t="s">
        <v>2670</v>
      </c>
      <c r="DLO94" s="17" t="s">
        <v>2670</v>
      </c>
      <c r="DLP94" s="17" t="s">
        <v>2670</v>
      </c>
      <c r="DLQ94" s="17" t="s">
        <v>2670</v>
      </c>
      <c r="DLR94" s="17" t="s">
        <v>2670</v>
      </c>
      <c r="DLS94" s="17" t="s">
        <v>2670</v>
      </c>
      <c r="DLT94" s="17" t="s">
        <v>2670</v>
      </c>
      <c r="DLU94" s="17" t="s">
        <v>2670</v>
      </c>
      <c r="DLV94" s="17" t="s">
        <v>2670</v>
      </c>
      <c r="DLW94" s="17" t="s">
        <v>2670</v>
      </c>
      <c r="DLX94" s="17" t="s">
        <v>2670</v>
      </c>
      <c r="DLY94" s="17" t="s">
        <v>2670</v>
      </c>
      <c r="DLZ94" s="17" t="s">
        <v>2670</v>
      </c>
      <c r="DMA94" s="17" t="s">
        <v>2670</v>
      </c>
      <c r="DMB94" s="17" t="s">
        <v>2670</v>
      </c>
      <c r="DMC94" s="17" t="s">
        <v>2670</v>
      </c>
      <c r="DMD94" s="17" t="s">
        <v>2670</v>
      </c>
      <c r="DME94" s="17" t="s">
        <v>2670</v>
      </c>
      <c r="DMF94" s="17" t="s">
        <v>2670</v>
      </c>
      <c r="DMG94" s="17" t="s">
        <v>2670</v>
      </c>
      <c r="DMH94" s="17" t="s">
        <v>2670</v>
      </c>
      <c r="DMI94" s="17" t="s">
        <v>2670</v>
      </c>
      <c r="DMJ94" s="17" t="s">
        <v>2670</v>
      </c>
      <c r="DMK94" s="17" t="s">
        <v>2670</v>
      </c>
      <c r="DML94" s="17" t="s">
        <v>2670</v>
      </c>
      <c r="DMM94" s="17" t="s">
        <v>2670</v>
      </c>
      <c r="DMN94" s="17" t="s">
        <v>2670</v>
      </c>
      <c r="DMO94" s="17" t="s">
        <v>2670</v>
      </c>
      <c r="DMP94" s="17" t="s">
        <v>2670</v>
      </c>
      <c r="DMQ94" s="17" t="s">
        <v>2670</v>
      </c>
      <c r="DMR94" s="17" t="s">
        <v>2670</v>
      </c>
      <c r="DMS94" s="17" t="s">
        <v>2670</v>
      </c>
      <c r="DMT94" s="17" t="s">
        <v>2670</v>
      </c>
      <c r="DMU94" s="17" t="s">
        <v>2670</v>
      </c>
      <c r="DMV94" s="17" t="s">
        <v>2670</v>
      </c>
      <c r="DMW94" s="17" t="s">
        <v>2670</v>
      </c>
      <c r="DMX94" s="17" t="s">
        <v>2670</v>
      </c>
      <c r="DMY94" s="17" t="s">
        <v>2670</v>
      </c>
      <c r="DMZ94" s="17" t="s">
        <v>2670</v>
      </c>
      <c r="DNA94" s="17" t="s">
        <v>2670</v>
      </c>
      <c r="DNB94" s="17" t="s">
        <v>2670</v>
      </c>
      <c r="DNC94" s="17" t="s">
        <v>2670</v>
      </c>
      <c r="DND94" s="17" t="s">
        <v>2670</v>
      </c>
      <c r="DNE94" s="17" t="s">
        <v>2670</v>
      </c>
      <c r="DNF94" s="17" t="s">
        <v>2670</v>
      </c>
      <c r="DNG94" s="17" t="s">
        <v>2670</v>
      </c>
      <c r="DNH94" s="17" t="s">
        <v>2670</v>
      </c>
      <c r="DNI94" s="17" t="s">
        <v>2670</v>
      </c>
      <c r="DNJ94" s="17" t="s">
        <v>2670</v>
      </c>
      <c r="DNK94" s="17" t="s">
        <v>2670</v>
      </c>
      <c r="DNL94" s="17" t="s">
        <v>2670</v>
      </c>
      <c r="DNM94" s="17" t="s">
        <v>2670</v>
      </c>
      <c r="DNN94" s="17" t="s">
        <v>2670</v>
      </c>
      <c r="DNO94" s="17" t="s">
        <v>2670</v>
      </c>
      <c r="DNP94" s="17" t="s">
        <v>2670</v>
      </c>
      <c r="DNQ94" s="17" t="s">
        <v>2670</v>
      </c>
      <c r="DNR94" s="17" t="s">
        <v>2670</v>
      </c>
      <c r="DNS94" s="17" t="s">
        <v>2670</v>
      </c>
      <c r="DNT94" s="17" t="s">
        <v>2670</v>
      </c>
      <c r="DNU94" s="17" t="s">
        <v>2670</v>
      </c>
      <c r="DNV94" s="17" t="s">
        <v>2670</v>
      </c>
      <c r="DNW94" s="17" t="s">
        <v>2670</v>
      </c>
      <c r="DNX94" s="17" t="s">
        <v>2670</v>
      </c>
      <c r="DNY94" s="17" t="s">
        <v>2670</v>
      </c>
      <c r="DNZ94" s="17" t="s">
        <v>2670</v>
      </c>
      <c r="DOA94" s="17" t="s">
        <v>2670</v>
      </c>
      <c r="DOB94" s="17" t="s">
        <v>2670</v>
      </c>
      <c r="DOC94" s="17" t="s">
        <v>2670</v>
      </c>
      <c r="DOD94" s="17" t="s">
        <v>2670</v>
      </c>
      <c r="DOE94" s="17" t="s">
        <v>2670</v>
      </c>
      <c r="DOF94" s="17" t="s">
        <v>2670</v>
      </c>
      <c r="DOG94" s="17" t="s">
        <v>2670</v>
      </c>
      <c r="DOH94" s="17" t="s">
        <v>2670</v>
      </c>
      <c r="DOI94" s="17" t="s">
        <v>2670</v>
      </c>
      <c r="DOJ94" s="17" t="s">
        <v>2670</v>
      </c>
      <c r="DOK94" s="17" t="s">
        <v>2670</v>
      </c>
      <c r="DOL94" s="17" t="s">
        <v>2670</v>
      </c>
      <c r="DOM94" s="17" t="s">
        <v>2670</v>
      </c>
      <c r="DON94" s="17" t="s">
        <v>2670</v>
      </c>
      <c r="DOO94" s="17" t="s">
        <v>2670</v>
      </c>
      <c r="DOP94" s="17" t="s">
        <v>2670</v>
      </c>
      <c r="DOQ94" s="17" t="s">
        <v>2670</v>
      </c>
      <c r="DOR94" s="17" t="s">
        <v>2670</v>
      </c>
      <c r="DOS94" s="17" t="s">
        <v>2670</v>
      </c>
      <c r="DOT94" s="17" t="s">
        <v>2670</v>
      </c>
      <c r="DOU94" s="17" t="s">
        <v>2670</v>
      </c>
      <c r="DOV94" s="17" t="s">
        <v>2670</v>
      </c>
      <c r="DOW94" s="17" t="s">
        <v>2670</v>
      </c>
      <c r="DOX94" s="17" t="s">
        <v>2670</v>
      </c>
      <c r="DOY94" s="17" t="s">
        <v>2670</v>
      </c>
      <c r="DOZ94" s="17" t="s">
        <v>2670</v>
      </c>
      <c r="DPA94" s="17" t="s">
        <v>2670</v>
      </c>
      <c r="DPB94" s="17" t="s">
        <v>2670</v>
      </c>
      <c r="DPC94" s="17" t="s">
        <v>2670</v>
      </c>
      <c r="DPD94" s="17" t="s">
        <v>2670</v>
      </c>
      <c r="DPE94" s="17" t="s">
        <v>2670</v>
      </c>
      <c r="DPF94" s="17" t="s">
        <v>2670</v>
      </c>
      <c r="DPG94" s="17" t="s">
        <v>2670</v>
      </c>
      <c r="DPH94" s="17" t="s">
        <v>2670</v>
      </c>
      <c r="DPI94" s="17" t="s">
        <v>2670</v>
      </c>
      <c r="DPJ94" s="17" t="s">
        <v>2670</v>
      </c>
      <c r="DPK94" s="17" t="s">
        <v>2670</v>
      </c>
      <c r="DPL94" s="17" t="s">
        <v>2670</v>
      </c>
      <c r="DPM94" s="17" t="s">
        <v>2670</v>
      </c>
      <c r="DPN94" s="17" t="s">
        <v>2670</v>
      </c>
      <c r="DPO94" s="17" t="s">
        <v>2670</v>
      </c>
      <c r="DPP94" s="17" t="s">
        <v>2670</v>
      </c>
      <c r="DPQ94" s="17" t="s">
        <v>2670</v>
      </c>
      <c r="DPR94" s="17" t="s">
        <v>2670</v>
      </c>
      <c r="DPS94" s="17" t="s">
        <v>2670</v>
      </c>
      <c r="DPT94" s="17" t="s">
        <v>2670</v>
      </c>
      <c r="DPU94" s="17" t="s">
        <v>2670</v>
      </c>
      <c r="DPV94" s="17" t="s">
        <v>2670</v>
      </c>
      <c r="DPW94" s="17" t="s">
        <v>2670</v>
      </c>
      <c r="DPX94" s="17" t="s">
        <v>2670</v>
      </c>
      <c r="DPY94" s="17" t="s">
        <v>2670</v>
      </c>
      <c r="DPZ94" s="17" t="s">
        <v>2670</v>
      </c>
      <c r="DQA94" s="17" t="s">
        <v>2670</v>
      </c>
      <c r="DQB94" s="17" t="s">
        <v>2670</v>
      </c>
      <c r="DQC94" s="17" t="s">
        <v>2670</v>
      </c>
      <c r="DQD94" s="17" t="s">
        <v>2670</v>
      </c>
      <c r="DQE94" s="17" t="s">
        <v>2670</v>
      </c>
      <c r="DQF94" s="17" t="s">
        <v>2670</v>
      </c>
      <c r="DQG94" s="17" t="s">
        <v>2670</v>
      </c>
      <c r="DQH94" s="17" t="s">
        <v>2670</v>
      </c>
      <c r="DQI94" s="17" t="s">
        <v>2670</v>
      </c>
      <c r="DQJ94" s="17" t="s">
        <v>2670</v>
      </c>
      <c r="DQK94" s="17" t="s">
        <v>2670</v>
      </c>
      <c r="DQL94" s="17" t="s">
        <v>2670</v>
      </c>
      <c r="DQM94" s="17" t="s">
        <v>2670</v>
      </c>
      <c r="DQN94" s="17" t="s">
        <v>2670</v>
      </c>
      <c r="DQO94" s="17" t="s">
        <v>2670</v>
      </c>
      <c r="DQP94" s="17" t="s">
        <v>2670</v>
      </c>
      <c r="DQQ94" s="17" t="s">
        <v>2670</v>
      </c>
      <c r="DQR94" s="17" t="s">
        <v>2670</v>
      </c>
      <c r="DQS94" s="17" t="s">
        <v>2670</v>
      </c>
      <c r="DQT94" s="17" t="s">
        <v>2670</v>
      </c>
      <c r="DQU94" s="17" t="s">
        <v>2670</v>
      </c>
      <c r="DQV94" s="17" t="s">
        <v>2670</v>
      </c>
      <c r="DQW94" s="17" t="s">
        <v>2670</v>
      </c>
      <c r="DQX94" s="17" t="s">
        <v>2670</v>
      </c>
      <c r="DQY94" s="17" t="s">
        <v>2670</v>
      </c>
      <c r="DQZ94" s="17" t="s">
        <v>2670</v>
      </c>
      <c r="DRA94" s="17" t="s">
        <v>2670</v>
      </c>
      <c r="DRB94" s="17" t="s">
        <v>2670</v>
      </c>
      <c r="DRC94" s="17" t="s">
        <v>2670</v>
      </c>
      <c r="DRD94" s="17" t="s">
        <v>2670</v>
      </c>
      <c r="DRE94" s="17" t="s">
        <v>2670</v>
      </c>
      <c r="DRF94" s="17" t="s">
        <v>2670</v>
      </c>
      <c r="DRG94" s="17" t="s">
        <v>2670</v>
      </c>
      <c r="DRH94" s="17" t="s">
        <v>2670</v>
      </c>
      <c r="DRI94" s="17" t="s">
        <v>2670</v>
      </c>
      <c r="DRJ94" s="17" t="s">
        <v>2670</v>
      </c>
      <c r="DRK94" s="17" t="s">
        <v>2670</v>
      </c>
      <c r="DRL94" s="17" t="s">
        <v>2670</v>
      </c>
      <c r="DRM94" s="17" t="s">
        <v>2670</v>
      </c>
      <c r="DRN94" s="17" t="s">
        <v>2670</v>
      </c>
      <c r="DRO94" s="17" t="s">
        <v>2670</v>
      </c>
      <c r="DRP94" s="17" t="s">
        <v>2670</v>
      </c>
      <c r="DRQ94" s="17" t="s">
        <v>2670</v>
      </c>
      <c r="DRR94" s="17" t="s">
        <v>2670</v>
      </c>
      <c r="DRS94" s="17" t="s">
        <v>2670</v>
      </c>
      <c r="DRT94" s="17" t="s">
        <v>2670</v>
      </c>
      <c r="DRU94" s="17" t="s">
        <v>2670</v>
      </c>
      <c r="DRV94" s="17" t="s">
        <v>2670</v>
      </c>
      <c r="DRW94" s="17" t="s">
        <v>2670</v>
      </c>
      <c r="DRX94" s="17" t="s">
        <v>2670</v>
      </c>
      <c r="DRY94" s="17" t="s">
        <v>2670</v>
      </c>
      <c r="DRZ94" s="17" t="s">
        <v>2670</v>
      </c>
      <c r="DSA94" s="17" t="s">
        <v>2670</v>
      </c>
      <c r="DSB94" s="17" t="s">
        <v>2670</v>
      </c>
      <c r="DSC94" s="17" t="s">
        <v>2670</v>
      </c>
      <c r="DSD94" s="17" t="s">
        <v>2670</v>
      </c>
      <c r="DSE94" s="17" t="s">
        <v>2670</v>
      </c>
      <c r="DSF94" s="17" t="s">
        <v>2670</v>
      </c>
      <c r="DSG94" s="17" t="s">
        <v>2670</v>
      </c>
      <c r="DSH94" s="17" t="s">
        <v>2670</v>
      </c>
      <c r="DSI94" s="17" t="s">
        <v>2670</v>
      </c>
      <c r="DSJ94" s="17" t="s">
        <v>2670</v>
      </c>
      <c r="DSK94" s="17" t="s">
        <v>2670</v>
      </c>
      <c r="DSL94" s="17" t="s">
        <v>2670</v>
      </c>
      <c r="DSM94" s="17" t="s">
        <v>2670</v>
      </c>
      <c r="DSN94" s="17" t="s">
        <v>2670</v>
      </c>
      <c r="DSO94" s="17" t="s">
        <v>2670</v>
      </c>
      <c r="DSP94" s="17" t="s">
        <v>2670</v>
      </c>
      <c r="DSQ94" s="17" t="s">
        <v>2670</v>
      </c>
      <c r="DSR94" s="17" t="s">
        <v>2670</v>
      </c>
      <c r="DSS94" s="17" t="s">
        <v>2670</v>
      </c>
      <c r="DST94" s="17" t="s">
        <v>2670</v>
      </c>
      <c r="DSU94" s="17" t="s">
        <v>2670</v>
      </c>
      <c r="DSV94" s="17" t="s">
        <v>2670</v>
      </c>
      <c r="DSW94" s="17" t="s">
        <v>2670</v>
      </c>
      <c r="DSX94" s="17" t="s">
        <v>2670</v>
      </c>
      <c r="DSY94" s="17" t="s">
        <v>2670</v>
      </c>
      <c r="DSZ94" s="17" t="s">
        <v>2670</v>
      </c>
      <c r="DTA94" s="17" t="s">
        <v>2670</v>
      </c>
      <c r="DTB94" s="17" t="s">
        <v>2670</v>
      </c>
      <c r="DTC94" s="17" t="s">
        <v>2670</v>
      </c>
      <c r="DTD94" s="17" t="s">
        <v>2670</v>
      </c>
      <c r="DTE94" s="17" t="s">
        <v>2670</v>
      </c>
      <c r="DTF94" s="17" t="s">
        <v>2670</v>
      </c>
      <c r="DTG94" s="17" t="s">
        <v>2670</v>
      </c>
      <c r="DTH94" s="17" t="s">
        <v>2670</v>
      </c>
      <c r="DTI94" s="17" t="s">
        <v>2670</v>
      </c>
      <c r="DTJ94" s="17" t="s">
        <v>2670</v>
      </c>
      <c r="DTK94" s="17" t="s">
        <v>2670</v>
      </c>
      <c r="DTL94" s="17" t="s">
        <v>2670</v>
      </c>
      <c r="DTM94" s="17" t="s">
        <v>2670</v>
      </c>
      <c r="DTN94" s="17" t="s">
        <v>2670</v>
      </c>
      <c r="DTO94" s="17" t="s">
        <v>2670</v>
      </c>
      <c r="DTP94" s="17" t="s">
        <v>2670</v>
      </c>
      <c r="DTQ94" s="17" t="s">
        <v>2670</v>
      </c>
      <c r="DTR94" s="17" t="s">
        <v>2670</v>
      </c>
      <c r="DTS94" s="17" t="s">
        <v>2670</v>
      </c>
      <c r="DTT94" s="17" t="s">
        <v>2670</v>
      </c>
      <c r="DTU94" s="17" t="s">
        <v>2670</v>
      </c>
      <c r="DTV94" s="17" t="s">
        <v>2670</v>
      </c>
      <c r="DTW94" s="17" t="s">
        <v>2670</v>
      </c>
      <c r="DTX94" s="17" t="s">
        <v>2670</v>
      </c>
      <c r="DTY94" s="17" t="s">
        <v>2670</v>
      </c>
      <c r="DTZ94" s="17" t="s">
        <v>2670</v>
      </c>
      <c r="DUA94" s="17" t="s">
        <v>2670</v>
      </c>
      <c r="DUB94" s="17" t="s">
        <v>2670</v>
      </c>
      <c r="DUC94" s="17" t="s">
        <v>2670</v>
      </c>
      <c r="DUD94" s="17" t="s">
        <v>2670</v>
      </c>
      <c r="DUE94" s="17" t="s">
        <v>2670</v>
      </c>
      <c r="DUF94" s="17" t="s">
        <v>2670</v>
      </c>
      <c r="DUG94" s="17" t="s">
        <v>2670</v>
      </c>
      <c r="DUH94" s="17" t="s">
        <v>2670</v>
      </c>
      <c r="DUI94" s="17" t="s">
        <v>2670</v>
      </c>
      <c r="DUJ94" s="17" t="s">
        <v>2670</v>
      </c>
      <c r="DUK94" s="17" t="s">
        <v>2670</v>
      </c>
      <c r="DUL94" s="17" t="s">
        <v>2670</v>
      </c>
      <c r="DUM94" s="17" t="s">
        <v>2670</v>
      </c>
      <c r="DUN94" s="17" t="s">
        <v>2670</v>
      </c>
      <c r="DUO94" s="17" t="s">
        <v>2670</v>
      </c>
      <c r="DUP94" s="17" t="s">
        <v>2670</v>
      </c>
      <c r="DUQ94" s="17" t="s">
        <v>2670</v>
      </c>
      <c r="DUR94" s="17" t="s">
        <v>2670</v>
      </c>
      <c r="DUS94" s="17" t="s">
        <v>2670</v>
      </c>
      <c r="DUT94" s="17" t="s">
        <v>2670</v>
      </c>
      <c r="DUU94" s="17" t="s">
        <v>2670</v>
      </c>
      <c r="DUV94" s="17" t="s">
        <v>2670</v>
      </c>
      <c r="DUW94" s="17" t="s">
        <v>2670</v>
      </c>
      <c r="DUX94" s="17" t="s">
        <v>2670</v>
      </c>
      <c r="DUY94" s="17" t="s">
        <v>2670</v>
      </c>
      <c r="DUZ94" s="17" t="s">
        <v>2670</v>
      </c>
      <c r="DVA94" s="17" t="s">
        <v>2670</v>
      </c>
      <c r="DVB94" s="17" t="s">
        <v>2670</v>
      </c>
      <c r="DVC94" s="17" t="s">
        <v>2670</v>
      </c>
      <c r="DVD94" s="17" t="s">
        <v>2670</v>
      </c>
      <c r="DVE94" s="17" t="s">
        <v>2670</v>
      </c>
      <c r="DVF94" s="17" t="s">
        <v>2670</v>
      </c>
      <c r="DVG94" s="17" t="s">
        <v>2670</v>
      </c>
      <c r="DVH94" s="17" t="s">
        <v>2670</v>
      </c>
      <c r="DVI94" s="17" t="s">
        <v>2670</v>
      </c>
      <c r="DVJ94" s="17" t="s">
        <v>2670</v>
      </c>
      <c r="DVK94" s="17" t="s">
        <v>2670</v>
      </c>
      <c r="DVL94" s="17" t="s">
        <v>2670</v>
      </c>
      <c r="DVM94" s="17" t="s">
        <v>2670</v>
      </c>
      <c r="DVN94" s="17" t="s">
        <v>2670</v>
      </c>
      <c r="DVO94" s="17" t="s">
        <v>2670</v>
      </c>
      <c r="DVP94" s="17" t="s">
        <v>2670</v>
      </c>
      <c r="DVQ94" s="17" t="s">
        <v>2670</v>
      </c>
      <c r="DVR94" s="17" t="s">
        <v>2670</v>
      </c>
      <c r="DVS94" s="17" t="s">
        <v>2670</v>
      </c>
      <c r="DVT94" s="17" t="s">
        <v>2670</v>
      </c>
      <c r="DVU94" s="17" t="s">
        <v>2670</v>
      </c>
      <c r="DVV94" s="17" t="s">
        <v>2670</v>
      </c>
      <c r="DVW94" s="17" t="s">
        <v>2670</v>
      </c>
      <c r="DVX94" s="17" t="s">
        <v>2670</v>
      </c>
      <c r="DVY94" s="17" t="s">
        <v>2670</v>
      </c>
      <c r="DVZ94" s="17" t="s">
        <v>2670</v>
      </c>
      <c r="DWA94" s="17" t="s">
        <v>2670</v>
      </c>
      <c r="DWB94" s="17" t="s">
        <v>2670</v>
      </c>
      <c r="DWC94" s="17" t="s">
        <v>2670</v>
      </c>
      <c r="DWD94" s="17" t="s">
        <v>2670</v>
      </c>
      <c r="DWE94" s="17" t="s">
        <v>2670</v>
      </c>
      <c r="DWF94" s="17" t="s">
        <v>2670</v>
      </c>
      <c r="DWG94" s="17" t="s">
        <v>2670</v>
      </c>
      <c r="DWH94" s="17" t="s">
        <v>2670</v>
      </c>
      <c r="DWI94" s="17" t="s">
        <v>2670</v>
      </c>
      <c r="DWJ94" s="17" t="s">
        <v>2670</v>
      </c>
      <c r="DWK94" s="17" t="s">
        <v>2670</v>
      </c>
      <c r="DWL94" s="17" t="s">
        <v>2670</v>
      </c>
      <c r="DWM94" s="17" t="s">
        <v>2670</v>
      </c>
      <c r="DWN94" s="17" t="s">
        <v>2670</v>
      </c>
      <c r="DWO94" s="17" t="s">
        <v>2670</v>
      </c>
      <c r="DWP94" s="17" t="s">
        <v>2670</v>
      </c>
      <c r="DWQ94" s="17" t="s">
        <v>2670</v>
      </c>
      <c r="DWR94" s="17" t="s">
        <v>2670</v>
      </c>
      <c r="DWS94" s="17" t="s">
        <v>2670</v>
      </c>
      <c r="DWT94" s="17" t="s">
        <v>2670</v>
      </c>
      <c r="DWU94" s="17" t="s">
        <v>2670</v>
      </c>
      <c r="DWV94" s="17" t="s">
        <v>2670</v>
      </c>
      <c r="DWW94" s="17" t="s">
        <v>2670</v>
      </c>
      <c r="DWX94" s="17" t="s">
        <v>2670</v>
      </c>
      <c r="DWY94" s="17" t="s">
        <v>2670</v>
      </c>
      <c r="DWZ94" s="17" t="s">
        <v>2670</v>
      </c>
      <c r="DXA94" s="17" t="s">
        <v>2670</v>
      </c>
      <c r="DXB94" s="17" t="s">
        <v>2670</v>
      </c>
      <c r="DXC94" s="17" t="s">
        <v>2670</v>
      </c>
      <c r="DXD94" s="17" t="s">
        <v>2670</v>
      </c>
      <c r="DXE94" s="17" t="s">
        <v>2670</v>
      </c>
      <c r="DXF94" s="17" t="s">
        <v>2670</v>
      </c>
      <c r="DXG94" s="17" t="s">
        <v>2670</v>
      </c>
      <c r="DXH94" s="17" t="s">
        <v>2670</v>
      </c>
      <c r="DXI94" s="17" t="s">
        <v>2670</v>
      </c>
      <c r="DXJ94" s="17" t="s">
        <v>2670</v>
      </c>
      <c r="DXK94" s="17" t="s">
        <v>2670</v>
      </c>
      <c r="DXL94" s="17" t="s">
        <v>2670</v>
      </c>
      <c r="DXM94" s="17" t="s">
        <v>2670</v>
      </c>
      <c r="DXN94" s="17" t="s">
        <v>2670</v>
      </c>
      <c r="DXO94" s="17" t="s">
        <v>2670</v>
      </c>
      <c r="DXP94" s="17" t="s">
        <v>2670</v>
      </c>
      <c r="DXQ94" s="17" t="s">
        <v>2670</v>
      </c>
      <c r="DXR94" s="17" t="s">
        <v>2670</v>
      </c>
      <c r="DXS94" s="17" t="s">
        <v>2670</v>
      </c>
      <c r="DXT94" s="17" t="s">
        <v>2670</v>
      </c>
      <c r="DXU94" s="17" t="s">
        <v>2670</v>
      </c>
      <c r="DXV94" s="17" t="s">
        <v>2670</v>
      </c>
      <c r="DXW94" s="17" t="s">
        <v>2670</v>
      </c>
      <c r="DXX94" s="17" t="s">
        <v>2670</v>
      </c>
      <c r="DXY94" s="17" t="s">
        <v>2670</v>
      </c>
      <c r="DXZ94" s="17" t="s">
        <v>2670</v>
      </c>
      <c r="DYA94" s="17" t="s">
        <v>2670</v>
      </c>
      <c r="DYB94" s="17" t="s">
        <v>2670</v>
      </c>
      <c r="DYC94" s="17" t="s">
        <v>2670</v>
      </c>
      <c r="DYD94" s="17" t="s">
        <v>2670</v>
      </c>
      <c r="DYE94" s="17" t="s">
        <v>2670</v>
      </c>
      <c r="DYF94" s="17" t="s">
        <v>2670</v>
      </c>
      <c r="DYG94" s="17" t="s">
        <v>2670</v>
      </c>
      <c r="DYH94" s="17" t="s">
        <v>2670</v>
      </c>
      <c r="DYI94" s="17" t="s">
        <v>2670</v>
      </c>
      <c r="DYJ94" s="17" t="s">
        <v>2670</v>
      </c>
      <c r="DYK94" s="17" t="s">
        <v>2670</v>
      </c>
      <c r="DYL94" s="17" t="s">
        <v>2670</v>
      </c>
      <c r="DYM94" s="17" t="s">
        <v>2670</v>
      </c>
      <c r="DYN94" s="17" t="s">
        <v>2670</v>
      </c>
      <c r="DYO94" s="17" t="s">
        <v>2670</v>
      </c>
      <c r="DYP94" s="17" t="s">
        <v>2670</v>
      </c>
      <c r="DYQ94" s="17" t="s">
        <v>2670</v>
      </c>
      <c r="DYR94" s="17" t="s">
        <v>2670</v>
      </c>
      <c r="DYS94" s="17" t="s">
        <v>2670</v>
      </c>
      <c r="DYT94" s="17" t="s">
        <v>2670</v>
      </c>
      <c r="DYU94" s="17" t="s">
        <v>2670</v>
      </c>
      <c r="DYV94" s="17" t="s">
        <v>2670</v>
      </c>
      <c r="DYW94" s="17" t="s">
        <v>2670</v>
      </c>
      <c r="DYX94" s="17" t="s">
        <v>2670</v>
      </c>
      <c r="DYY94" s="17" t="s">
        <v>2670</v>
      </c>
      <c r="DYZ94" s="17" t="s">
        <v>2670</v>
      </c>
      <c r="DZA94" s="17" t="s">
        <v>2670</v>
      </c>
      <c r="DZB94" s="17" t="s">
        <v>2670</v>
      </c>
      <c r="DZC94" s="17" t="s">
        <v>2670</v>
      </c>
      <c r="DZD94" s="17" t="s">
        <v>2670</v>
      </c>
      <c r="DZE94" s="17" t="s">
        <v>2670</v>
      </c>
      <c r="DZF94" s="17" t="s">
        <v>2670</v>
      </c>
      <c r="DZG94" s="17" t="s">
        <v>2670</v>
      </c>
      <c r="DZH94" s="17" t="s">
        <v>2670</v>
      </c>
      <c r="DZI94" s="17" t="s">
        <v>2670</v>
      </c>
      <c r="DZJ94" s="17" t="s">
        <v>2670</v>
      </c>
      <c r="DZK94" s="17" t="s">
        <v>2670</v>
      </c>
      <c r="DZL94" s="17" t="s">
        <v>2670</v>
      </c>
      <c r="DZM94" s="17" t="s">
        <v>2670</v>
      </c>
      <c r="DZN94" s="17" t="s">
        <v>2670</v>
      </c>
      <c r="DZO94" s="17" t="s">
        <v>2670</v>
      </c>
      <c r="DZP94" s="17" t="s">
        <v>2670</v>
      </c>
      <c r="DZQ94" s="17" t="s">
        <v>2670</v>
      </c>
      <c r="DZR94" s="17" t="s">
        <v>2670</v>
      </c>
      <c r="DZS94" s="17" t="s">
        <v>2670</v>
      </c>
      <c r="DZT94" s="17" t="s">
        <v>2670</v>
      </c>
      <c r="DZU94" s="17" t="s">
        <v>2670</v>
      </c>
      <c r="DZV94" s="17" t="s">
        <v>2670</v>
      </c>
      <c r="DZW94" s="17" t="s">
        <v>2670</v>
      </c>
      <c r="DZX94" s="17" t="s">
        <v>2670</v>
      </c>
      <c r="DZY94" s="17" t="s">
        <v>2670</v>
      </c>
      <c r="DZZ94" s="17" t="s">
        <v>2670</v>
      </c>
      <c r="EAA94" s="17" t="s">
        <v>2670</v>
      </c>
      <c r="EAB94" s="17" t="s">
        <v>2670</v>
      </c>
      <c r="EAC94" s="17" t="s">
        <v>2670</v>
      </c>
      <c r="EAD94" s="17" t="s">
        <v>2670</v>
      </c>
      <c r="EAE94" s="17" t="s">
        <v>2670</v>
      </c>
      <c r="EAF94" s="17" t="s">
        <v>2670</v>
      </c>
      <c r="EAG94" s="17" t="s">
        <v>2670</v>
      </c>
      <c r="EAH94" s="17" t="s">
        <v>2670</v>
      </c>
      <c r="EAI94" s="17" t="s">
        <v>2670</v>
      </c>
      <c r="EAJ94" s="17" t="s">
        <v>2670</v>
      </c>
      <c r="EAK94" s="17" t="s">
        <v>2670</v>
      </c>
      <c r="EAL94" s="17" t="s">
        <v>2670</v>
      </c>
      <c r="EAM94" s="17" t="s">
        <v>2670</v>
      </c>
      <c r="EAN94" s="17" t="s">
        <v>2670</v>
      </c>
      <c r="EAO94" s="17" t="s">
        <v>2670</v>
      </c>
      <c r="EAP94" s="17" t="s">
        <v>2670</v>
      </c>
      <c r="EAQ94" s="17" t="s">
        <v>2670</v>
      </c>
      <c r="EAR94" s="17" t="s">
        <v>2670</v>
      </c>
      <c r="EAS94" s="17" t="s">
        <v>2670</v>
      </c>
      <c r="EAT94" s="17" t="s">
        <v>2670</v>
      </c>
      <c r="EAU94" s="17" t="s">
        <v>2670</v>
      </c>
      <c r="EAV94" s="17" t="s">
        <v>2670</v>
      </c>
      <c r="EAW94" s="17" t="s">
        <v>2670</v>
      </c>
      <c r="EAX94" s="17" t="s">
        <v>2670</v>
      </c>
      <c r="EAY94" s="17" t="s">
        <v>2670</v>
      </c>
      <c r="EAZ94" s="17" t="s">
        <v>2670</v>
      </c>
      <c r="EBA94" s="17" t="s">
        <v>2670</v>
      </c>
      <c r="EBB94" s="17" t="s">
        <v>2670</v>
      </c>
      <c r="EBC94" s="17" t="s">
        <v>2670</v>
      </c>
      <c r="EBD94" s="17" t="s">
        <v>2670</v>
      </c>
      <c r="EBE94" s="17" t="s">
        <v>2670</v>
      </c>
      <c r="EBF94" s="17" t="s">
        <v>2670</v>
      </c>
      <c r="EBG94" s="17" t="s">
        <v>2670</v>
      </c>
      <c r="EBH94" s="17" t="s">
        <v>2670</v>
      </c>
      <c r="EBI94" s="17" t="s">
        <v>2670</v>
      </c>
      <c r="EBJ94" s="17" t="s">
        <v>2670</v>
      </c>
      <c r="EBK94" s="17" t="s">
        <v>2670</v>
      </c>
      <c r="EBL94" s="17" t="s">
        <v>2670</v>
      </c>
      <c r="EBM94" s="17" t="s">
        <v>2670</v>
      </c>
      <c r="EBN94" s="17" t="s">
        <v>2670</v>
      </c>
      <c r="EBO94" s="17" t="s">
        <v>2670</v>
      </c>
      <c r="EBP94" s="17" t="s">
        <v>2670</v>
      </c>
      <c r="EBQ94" s="17" t="s">
        <v>2670</v>
      </c>
      <c r="EBR94" s="17" t="s">
        <v>2670</v>
      </c>
      <c r="EBS94" s="17" t="s">
        <v>2670</v>
      </c>
      <c r="EBT94" s="17" t="s">
        <v>2670</v>
      </c>
      <c r="EBU94" s="17" t="s">
        <v>2670</v>
      </c>
      <c r="EBV94" s="17" t="s">
        <v>2670</v>
      </c>
      <c r="EBW94" s="17" t="s">
        <v>2670</v>
      </c>
      <c r="EBX94" s="17" t="s">
        <v>2670</v>
      </c>
      <c r="EBY94" s="17" t="s">
        <v>2670</v>
      </c>
      <c r="EBZ94" s="17" t="s">
        <v>2670</v>
      </c>
      <c r="ECA94" s="17" t="s">
        <v>2670</v>
      </c>
      <c r="ECB94" s="17" t="s">
        <v>2670</v>
      </c>
      <c r="ECC94" s="17" t="s">
        <v>2670</v>
      </c>
      <c r="ECD94" s="17" t="s">
        <v>2670</v>
      </c>
      <c r="ECE94" s="17" t="s">
        <v>2670</v>
      </c>
      <c r="ECF94" s="17" t="s">
        <v>2670</v>
      </c>
      <c r="ECG94" s="17" t="s">
        <v>2670</v>
      </c>
      <c r="ECH94" s="17" t="s">
        <v>2670</v>
      </c>
      <c r="ECI94" s="17" t="s">
        <v>2670</v>
      </c>
      <c r="ECJ94" s="17" t="s">
        <v>2670</v>
      </c>
      <c r="ECK94" s="17" t="s">
        <v>2670</v>
      </c>
      <c r="ECL94" s="17" t="s">
        <v>2670</v>
      </c>
      <c r="ECM94" s="17" t="s">
        <v>2670</v>
      </c>
      <c r="ECN94" s="17" t="s">
        <v>2670</v>
      </c>
      <c r="ECO94" s="17" t="s">
        <v>2670</v>
      </c>
      <c r="ECP94" s="17" t="s">
        <v>2670</v>
      </c>
      <c r="ECQ94" s="17" t="s">
        <v>2670</v>
      </c>
      <c r="ECR94" s="17" t="s">
        <v>2670</v>
      </c>
      <c r="ECS94" s="17" t="s">
        <v>2670</v>
      </c>
      <c r="ECT94" s="17" t="s">
        <v>2670</v>
      </c>
      <c r="ECU94" s="17" t="s">
        <v>2670</v>
      </c>
      <c r="ECV94" s="17" t="s">
        <v>2670</v>
      </c>
      <c r="ECW94" s="17" t="s">
        <v>2670</v>
      </c>
      <c r="ECX94" s="17" t="s">
        <v>2670</v>
      </c>
      <c r="ECY94" s="17" t="s">
        <v>2670</v>
      </c>
      <c r="ECZ94" s="17" t="s">
        <v>2670</v>
      </c>
      <c r="EDA94" s="17" t="s">
        <v>2670</v>
      </c>
      <c r="EDB94" s="17" t="s">
        <v>2670</v>
      </c>
      <c r="EDC94" s="17" t="s">
        <v>2670</v>
      </c>
      <c r="EDD94" s="17" t="s">
        <v>2670</v>
      </c>
      <c r="EDE94" s="17" t="s">
        <v>2670</v>
      </c>
      <c r="EDF94" s="17" t="s">
        <v>2670</v>
      </c>
      <c r="EDG94" s="17" t="s">
        <v>2670</v>
      </c>
      <c r="EDH94" s="17" t="s">
        <v>2670</v>
      </c>
      <c r="EDI94" s="17" t="s">
        <v>2670</v>
      </c>
      <c r="EDJ94" s="17" t="s">
        <v>2670</v>
      </c>
      <c r="EDK94" s="17" t="s">
        <v>2670</v>
      </c>
      <c r="EDL94" s="17" t="s">
        <v>2670</v>
      </c>
      <c r="EDM94" s="17" t="s">
        <v>2670</v>
      </c>
      <c r="EDN94" s="17" t="s">
        <v>2670</v>
      </c>
      <c r="EDO94" s="17" t="s">
        <v>2670</v>
      </c>
      <c r="EDP94" s="17" t="s">
        <v>2670</v>
      </c>
      <c r="EDQ94" s="17" t="s">
        <v>2670</v>
      </c>
      <c r="EDR94" s="17" t="s">
        <v>2670</v>
      </c>
      <c r="EDS94" s="17" t="s">
        <v>2670</v>
      </c>
      <c r="EDT94" s="17" t="s">
        <v>2670</v>
      </c>
      <c r="EDU94" s="17" t="s">
        <v>2670</v>
      </c>
      <c r="EDV94" s="17" t="s">
        <v>2670</v>
      </c>
      <c r="EDW94" s="17" t="s">
        <v>2670</v>
      </c>
      <c r="EDX94" s="17" t="s">
        <v>2670</v>
      </c>
      <c r="EDY94" s="17" t="s">
        <v>2670</v>
      </c>
      <c r="EDZ94" s="17" t="s">
        <v>2670</v>
      </c>
      <c r="EEA94" s="17" t="s">
        <v>2670</v>
      </c>
      <c r="EEB94" s="17" t="s">
        <v>2670</v>
      </c>
      <c r="EEC94" s="17" t="s">
        <v>2670</v>
      </c>
      <c r="EED94" s="17" t="s">
        <v>2670</v>
      </c>
      <c r="EEE94" s="17" t="s">
        <v>2670</v>
      </c>
      <c r="EEF94" s="17" t="s">
        <v>2670</v>
      </c>
      <c r="EEG94" s="17" t="s">
        <v>2670</v>
      </c>
      <c r="EEH94" s="17" t="s">
        <v>2670</v>
      </c>
      <c r="EEI94" s="17" t="s">
        <v>2670</v>
      </c>
      <c r="EEJ94" s="17" t="s">
        <v>2670</v>
      </c>
      <c r="EEK94" s="17" t="s">
        <v>2670</v>
      </c>
      <c r="EEL94" s="17" t="s">
        <v>2670</v>
      </c>
      <c r="EEM94" s="17" t="s">
        <v>2670</v>
      </c>
      <c r="EEN94" s="17" t="s">
        <v>2670</v>
      </c>
      <c r="EEO94" s="17" t="s">
        <v>2670</v>
      </c>
      <c r="EEP94" s="17" t="s">
        <v>2670</v>
      </c>
      <c r="EEQ94" s="17" t="s">
        <v>2670</v>
      </c>
      <c r="EER94" s="17" t="s">
        <v>2670</v>
      </c>
      <c r="EES94" s="17" t="s">
        <v>2670</v>
      </c>
      <c r="EET94" s="17" t="s">
        <v>2670</v>
      </c>
      <c r="EEU94" s="17" t="s">
        <v>2670</v>
      </c>
      <c r="EEV94" s="17" t="s">
        <v>2670</v>
      </c>
      <c r="EEW94" s="17" t="s">
        <v>2670</v>
      </c>
      <c r="EEX94" s="17" t="s">
        <v>2670</v>
      </c>
      <c r="EEY94" s="17" t="s">
        <v>2670</v>
      </c>
      <c r="EEZ94" s="17" t="s">
        <v>2670</v>
      </c>
      <c r="EFA94" s="17" t="s">
        <v>2670</v>
      </c>
      <c r="EFB94" s="17" t="s">
        <v>2670</v>
      </c>
      <c r="EFC94" s="17" t="s">
        <v>2670</v>
      </c>
      <c r="EFD94" s="17" t="s">
        <v>2670</v>
      </c>
      <c r="EFE94" s="17" t="s">
        <v>2670</v>
      </c>
      <c r="EFF94" s="17" t="s">
        <v>2670</v>
      </c>
      <c r="EFG94" s="17" t="s">
        <v>2670</v>
      </c>
      <c r="EFH94" s="17" t="s">
        <v>2670</v>
      </c>
      <c r="EFI94" s="17" t="s">
        <v>2670</v>
      </c>
      <c r="EFJ94" s="17" t="s">
        <v>2670</v>
      </c>
      <c r="EFK94" s="17" t="s">
        <v>2670</v>
      </c>
      <c r="EFL94" s="17" t="s">
        <v>2670</v>
      </c>
      <c r="EFM94" s="17" t="s">
        <v>2670</v>
      </c>
      <c r="EFN94" s="17" t="s">
        <v>2670</v>
      </c>
      <c r="EFO94" s="17" t="s">
        <v>2670</v>
      </c>
      <c r="EFP94" s="17" t="s">
        <v>2670</v>
      </c>
      <c r="EFQ94" s="17" t="s">
        <v>2670</v>
      </c>
      <c r="EFR94" s="17" t="s">
        <v>2670</v>
      </c>
      <c r="EFS94" s="17" t="s">
        <v>2670</v>
      </c>
      <c r="EFT94" s="17" t="s">
        <v>2670</v>
      </c>
      <c r="EFU94" s="17" t="s">
        <v>2670</v>
      </c>
      <c r="EFV94" s="17" t="s">
        <v>2670</v>
      </c>
      <c r="EFW94" s="17" t="s">
        <v>2670</v>
      </c>
      <c r="EFX94" s="17" t="s">
        <v>2670</v>
      </c>
      <c r="EFY94" s="17" t="s">
        <v>2670</v>
      </c>
      <c r="EFZ94" s="17" t="s">
        <v>2670</v>
      </c>
      <c r="EGA94" s="17" t="s">
        <v>2670</v>
      </c>
      <c r="EGB94" s="17" t="s">
        <v>2670</v>
      </c>
      <c r="EGC94" s="17" t="s">
        <v>2670</v>
      </c>
      <c r="EGD94" s="17" t="s">
        <v>2670</v>
      </c>
      <c r="EGE94" s="17" t="s">
        <v>2670</v>
      </c>
      <c r="EGF94" s="17" t="s">
        <v>2670</v>
      </c>
      <c r="EGG94" s="17" t="s">
        <v>2670</v>
      </c>
      <c r="EGH94" s="17" t="s">
        <v>2670</v>
      </c>
      <c r="EGI94" s="17" t="s">
        <v>2670</v>
      </c>
      <c r="EGJ94" s="17" t="s">
        <v>2670</v>
      </c>
      <c r="EGK94" s="17" t="s">
        <v>2670</v>
      </c>
      <c r="EGL94" s="17" t="s">
        <v>2670</v>
      </c>
      <c r="EGM94" s="17" t="s">
        <v>2670</v>
      </c>
      <c r="EGN94" s="17" t="s">
        <v>2670</v>
      </c>
      <c r="EGO94" s="17" t="s">
        <v>2670</v>
      </c>
      <c r="EGP94" s="17" t="s">
        <v>2670</v>
      </c>
      <c r="EGQ94" s="17" t="s">
        <v>2670</v>
      </c>
      <c r="EGR94" s="17" t="s">
        <v>2670</v>
      </c>
      <c r="EGS94" s="17" t="s">
        <v>2670</v>
      </c>
      <c r="EGT94" s="17" t="s">
        <v>2670</v>
      </c>
      <c r="EGU94" s="17" t="s">
        <v>2670</v>
      </c>
      <c r="EGV94" s="17" t="s">
        <v>2670</v>
      </c>
      <c r="EGW94" s="17" t="s">
        <v>2670</v>
      </c>
      <c r="EGX94" s="17" t="s">
        <v>2670</v>
      </c>
      <c r="EGY94" s="17" t="s">
        <v>2670</v>
      </c>
      <c r="EGZ94" s="17" t="s">
        <v>2670</v>
      </c>
      <c r="EHA94" s="17" t="s">
        <v>2670</v>
      </c>
      <c r="EHB94" s="17" t="s">
        <v>2670</v>
      </c>
      <c r="EHC94" s="17" t="s">
        <v>2670</v>
      </c>
      <c r="EHD94" s="17" t="s">
        <v>2670</v>
      </c>
      <c r="EHE94" s="17" t="s">
        <v>2670</v>
      </c>
      <c r="EHF94" s="17" t="s">
        <v>2670</v>
      </c>
      <c r="EHG94" s="17" t="s">
        <v>2670</v>
      </c>
      <c r="EHH94" s="17" t="s">
        <v>2670</v>
      </c>
      <c r="EHI94" s="17" t="s">
        <v>2670</v>
      </c>
      <c r="EHJ94" s="17" t="s">
        <v>2670</v>
      </c>
      <c r="EHK94" s="17" t="s">
        <v>2670</v>
      </c>
      <c r="EHL94" s="17" t="s">
        <v>2670</v>
      </c>
      <c r="EHM94" s="17" t="s">
        <v>2670</v>
      </c>
      <c r="EHN94" s="17" t="s">
        <v>2670</v>
      </c>
      <c r="EHO94" s="17" t="s">
        <v>2670</v>
      </c>
      <c r="EHP94" s="17" t="s">
        <v>2670</v>
      </c>
      <c r="EHQ94" s="17" t="s">
        <v>2670</v>
      </c>
      <c r="EHR94" s="17" t="s">
        <v>2670</v>
      </c>
      <c r="EHS94" s="17" t="s">
        <v>2670</v>
      </c>
      <c r="EHT94" s="17" t="s">
        <v>2670</v>
      </c>
      <c r="EHU94" s="17" t="s">
        <v>2670</v>
      </c>
      <c r="EHV94" s="17" t="s">
        <v>2670</v>
      </c>
      <c r="EHW94" s="17" t="s">
        <v>2670</v>
      </c>
      <c r="EHX94" s="17" t="s">
        <v>2670</v>
      </c>
      <c r="EHY94" s="17" t="s">
        <v>2670</v>
      </c>
      <c r="EHZ94" s="17" t="s">
        <v>2670</v>
      </c>
      <c r="EIA94" s="17" t="s">
        <v>2670</v>
      </c>
      <c r="EIB94" s="17" t="s">
        <v>2670</v>
      </c>
      <c r="EIC94" s="17" t="s">
        <v>2670</v>
      </c>
      <c r="EID94" s="17" t="s">
        <v>2670</v>
      </c>
      <c r="EIE94" s="17" t="s">
        <v>2670</v>
      </c>
      <c r="EIF94" s="17" t="s">
        <v>2670</v>
      </c>
      <c r="EIG94" s="17" t="s">
        <v>2670</v>
      </c>
      <c r="EIH94" s="17" t="s">
        <v>2670</v>
      </c>
      <c r="EII94" s="17" t="s">
        <v>2670</v>
      </c>
      <c r="EIJ94" s="17" t="s">
        <v>2670</v>
      </c>
      <c r="EIK94" s="17" t="s">
        <v>2670</v>
      </c>
      <c r="EIL94" s="17" t="s">
        <v>2670</v>
      </c>
      <c r="EIM94" s="17" t="s">
        <v>2670</v>
      </c>
      <c r="EIN94" s="17" t="s">
        <v>2670</v>
      </c>
      <c r="EIO94" s="17" t="s">
        <v>2670</v>
      </c>
      <c r="EIP94" s="17" t="s">
        <v>2670</v>
      </c>
      <c r="EIQ94" s="17" t="s">
        <v>2670</v>
      </c>
      <c r="EIR94" s="17" t="s">
        <v>2670</v>
      </c>
      <c r="EIS94" s="17" t="s">
        <v>2670</v>
      </c>
      <c r="EIT94" s="17" t="s">
        <v>2670</v>
      </c>
      <c r="EIU94" s="17" t="s">
        <v>2670</v>
      </c>
      <c r="EIV94" s="17" t="s">
        <v>2670</v>
      </c>
      <c r="EIW94" s="17" t="s">
        <v>2670</v>
      </c>
      <c r="EIX94" s="17" t="s">
        <v>2670</v>
      </c>
      <c r="EIY94" s="17" t="s">
        <v>2670</v>
      </c>
      <c r="EIZ94" s="17" t="s">
        <v>2670</v>
      </c>
      <c r="EJA94" s="17" t="s">
        <v>2670</v>
      </c>
      <c r="EJB94" s="17" t="s">
        <v>2670</v>
      </c>
      <c r="EJC94" s="17" t="s">
        <v>2670</v>
      </c>
      <c r="EJD94" s="17" t="s">
        <v>2670</v>
      </c>
      <c r="EJE94" s="17" t="s">
        <v>2670</v>
      </c>
      <c r="EJF94" s="17" t="s">
        <v>2670</v>
      </c>
      <c r="EJG94" s="17" t="s">
        <v>2670</v>
      </c>
      <c r="EJH94" s="17" t="s">
        <v>2670</v>
      </c>
      <c r="EJI94" s="17" t="s">
        <v>2670</v>
      </c>
      <c r="EJJ94" s="17" t="s">
        <v>2670</v>
      </c>
      <c r="EJK94" s="17" t="s">
        <v>2670</v>
      </c>
      <c r="EJL94" s="17" t="s">
        <v>2670</v>
      </c>
      <c r="EJM94" s="17" t="s">
        <v>2670</v>
      </c>
      <c r="EJN94" s="17" t="s">
        <v>2670</v>
      </c>
      <c r="EJO94" s="17" t="s">
        <v>2670</v>
      </c>
      <c r="EJP94" s="17" t="s">
        <v>2670</v>
      </c>
      <c r="EJQ94" s="17" t="s">
        <v>2670</v>
      </c>
      <c r="EJR94" s="17" t="s">
        <v>2670</v>
      </c>
      <c r="EJS94" s="17" t="s">
        <v>2670</v>
      </c>
      <c r="EJT94" s="17" t="s">
        <v>2670</v>
      </c>
      <c r="EJU94" s="17" t="s">
        <v>2670</v>
      </c>
      <c r="EJV94" s="17" t="s">
        <v>2670</v>
      </c>
      <c r="EJW94" s="17" t="s">
        <v>2670</v>
      </c>
      <c r="EJX94" s="17" t="s">
        <v>2670</v>
      </c>
      <c r="EJY94" s="17" t="s">
        <v>2670</v>
      </c>
      <c r="EJZ94" s="17" t="s">
        <v>2670</v>
      </c>
      <c r="EKA94" s="17" t="s">
        <v>2670</v>
      </c>
      <c r="EKB94" s="17" t="s">
        <v>2670</v>
      </c>
      <c r="EKC94" s="17" t="s">
        <v>2670</v>
      </c>
      <c r="EKD94" s="17" t="s">
        <v>2670</v>
      </c>
      <c r="EKE94" s="17" t="s">
        <v>2670</v>
      </c>
      <c r="EKF94" s="17" t="s">
        <v>2670</v>
      </c>
      <c r="EKG94" s="17" t="s">
        <v>2670</v>
      </c>
      <c r="EKH94" s="17" t="s">
        <v>2670</v>
      </c>
      <c r="EKI94" s="17" t="s">
        <v>2670</v>
      </c>
      <c r="EKJ94" s="17" t="s">
        <v>2670</v>
      </c>
      <c r="EKK94" s="17" t="s">
        <v>2670</v>
      </c>
      <c r="EKL94" s="17" t="s">
        <v>2670</v>
      </c>
      <c r="EKM94" s="17" t="s">
        <v>2670</v>
      </c>
      <c r="EKN94" s="17" t="s">
        <v>2670</v>
      </c>
      <c r="EKO94" s="17" t="s">
        <v>2670</v>
      </c>
      <c r="EKP94" s="17" t="s">
        <v>2670</v>
      </c>
      <c r="EKQ94" s="17" t="s">
        <v>2670</v>
      </c>
      <c r="EKR94" s="17" t="s">
        <v>2670</v>
      </c>
      <c r="EKS94" s="17" t="s">
        <v>2670</v>
      </c>
      <c r="EKT94" s="17" t="s">
        <v>2670</v>
      </c>
      <c r="EKU94" s="17" t="s">
        <v>2670</v>
      </c>
      <c r="EKV94" s="17" t="s">
        <v>2670</v>
      </c>
      <c r="EKW94" s="17" t="s">
        <v>2670</v>
      </c>
      <c r="EKX94" s="17" t="s">
        <v>2670</v>
      </c>
      <c r="EKY94" s="17" t="s">
        <v>2670</v>
      </c>
      <c r="EKZ94" s="17" t="s">
        <v>2670</v>
      </c>
      <c r="ELA94" s="17" t="s">
        <v>2670</v>
      </c>
      <c r="ELB94" s="17" t="s">
        <v>2670</v>
      </c>
      <c r="ELC94" s="17" t="s">
        <v>2670</v>
      </c>
      <c r="ELD94" s="17" t="s">
        <v>2670</v>
      </c>
      <c r="ELE94" s="17" t="s">
        <v>2670</v>
      </c>
      <c r="ELF94" s="17" t="s">
        <v>2670</v>
      </c>
      <c r="ELG94" s="17" t="s">
        <v>2670</v>
      </c>
      <c r="ELH94" s="17" t="s">
        <v>2670</v>
      </c>
      <c r="ELI94" s="17" t="s">
        <v>2670</v>
      </c>
      <c r="ELJ94" s="17" t="s">
        <v>2670</v>
      </c>
      <c r="ELK94" s="17" t="s">
        <v>2670</v>
      </c>
      <c r="ELL94" s="17" t="s">
        <v>2670</v>
      </c>
      <c r="ELM94" s="17" t="s">
        <v>2670</v>
      </c>
      <c r="ELN94" s="17" t="s">
        <v>2670</v>
      </c>
      <c r="ELO94" s="17" t="s">
        <v>2670</v>
      </c>
      <c r="ELP94" s="17" t="s">
        <v>2670</v>
      </c>
      <c r="ELQ94" s="17" t="s">
        <v>2670</v>
      </c>
      <c r="ELR94" s="17" t="s">
        <v>2670</v>
      </c>
      <c r="ELS94" s="17" t="s">
        <v>2670</v>
      </c>
      <c r="ELT94" s="17" t="s">
        <v>2670</v>
      </c>
      <c r="ELU94" s="17" t="s">
        <v>2670</v>
      </c>
      <c r="ELV94" s="17" t="s">
        <v>2670</v>
      </c>
      <c r="ELW94" s="17" t="s">
        <v>2670</v>
      </c>
      <c r="ELX94" s="17" t="s">
        <v>2670</v>
      </c>
      <c r="ELY94" s="17" t="s">
        <v>2670</v>
      </c>
      <c r="ELZ94" s="17" t="s">
        <v>2670</v>
      </c>
      <c r="EMA94" s="17" t="s">
        <v>2670</v>
      </c>
      <c r="EMB94" s="17" t="s">
        <v>2670</v>
      </c>
      <c r="EMC94" s="17" t="s">
        <v>2670</v>
      </c>
      <c r="EMD94" s="17" t="s">
        <v>2670</v>
      </c>
      <c r="EME94" s="17" t="s">
        <v>2670</v>
      </c>
      <c r="EMF94" s="17" t="s">
        <v>2670</v>
      </c>
      <c r="EMG94" s="17" t="s">
        <v>2670</v>
      </c>
      <c r="EMH94" s="17" t="s">
        <v>2670</v>
      </c>
      <c r="EMI94" s="17" t="s">
        <v>2670</v>
      </c>
      <c r="EMJ94" s="17" t="s">
        <v>2670</v>
      </c>
      <c r="EMK94" s="17" t="s">
        <v>2670</v>
      </c>
      <c r="EML94" s="17" t="s">
        <v>2670</v>
      </c>
      <c r="EMM94" s="17" t="s">
        <v>2670</v>
      </c>
      <c r="EMN94" s="17" t="s">
        <v>2670</v>
      </c>
      <c r="EMO94" s="17" t="s">
        <v>2670</v>
      </c>
      <c r="EMP94" s="17" t="s">
        <v>2670</v>
      </c>
      <c r="EMQ94" s="17" t="s">
        <v>2670</v>
      </c>
      <c r="EMR94" s="17" t="s">
        <v>2670</v>
      </c>
      <c r="EMS94" s="17" t="s">
        <v>2670</v>
      </c>
      <c r="EMT94" s="17" t="s">
        <v>2670</v>
      </c>
      <c r="EMU94" s="17" t="s">
        <v>2670</v>
      </c>
      <c r="EMV94" s="17" t="s">
        <v>2670</v>
      </c>
      <c r="EMW94" s="17" t="s">
        <v>2670</v>
      </c>
      <c r="EMX94" s="17" t="s">
        <v>2670</v>
      </c>
      <c r="EMY94" s="17" t="s">
        <v>2670</v>
      </c>
      <c r="EMZ94" s="17" t="s">
        <v>2670</v>
      </c>
      <c r="ENA94" s="17" t="s">
        <v>2670</v>
      </c>
      <c r="ENB94" s="17" t="s">
        <v>2670</v>
      </c>
      <c r="ENC94" s="17" t="s">
        <v>2670</v>
      </c>
      <c r="END94" s="17" t="s">
        <v>2670</v>
      </c>
      <c r="ENE94" s="17" t="s">
        <v>2670</v>
      </c>
      <c r="ENF94" s="17" t="s">
        <v>2670</v>
      </c>
      <c r="ENG94" s="17" t="s">
        <v>2670</v>
      </c>
      <c r="ENH94" s="17" t="s">
        <v>2670</v>
      </c>
      <c r="ENI94" s="17" t="s">
        <v>2670</v>
      </c>
      <c r="ENJ94" s="17" t="s">
        <v>2670</v>
      </c>
      <c r="ENK94" s="17" t="s">
        <v>2670</v>
      </c>
      <c r="ENL94" s="17" t="s">
        <v>2670</v>
      </c>
      <c r="ENM94" s="17" t="s">
        <v>2670</v>
      </c>
      <c r="ENN94" s="17" t="s">
        <v>2670</v>
      </c>
      <c r="ENO94" s="17" t="s">
        <v>2670</v>
      </c>
      <c r="ENP94" s="17" t="s">
        <v>2670</v>
      </c>
      <c r="ENQ94" s="17" t="s">
        <v>2670</v>
      </c>
      <c r="ENR94" s="17" t="s">
        <v>2670</v>
      </c>
      <c r="ENS94" s="17" t="s">
        <v>2670</v>
      </c>
      <c r="ENT94" s="17" t="s">
        <v>2670</v>
      </c>
      <c r="ENU94" s="17" t="s">
        <v>2670</v>
      </c>
      <c r="ENV94" s="17" t="s">
        <v>2670</v>
      </c>
      <c r="ENW94" s="17" t="s">
        <v>2670</v>
      </c>
      <c r="ENX94" s="17" t="s">
        <v>2670</v>
      </c>
      <c r="ENY94" s="17" t="s">
        <v>2670</v>
      </c>
      <c r="ENZ94" s="17" t="s">
        <v>2670</v>
      </c>
      <c r="EOA94" s="17" t="s">
        <v>2670</v>
      </c>
      <c r="EOB94" s="17" t="s">
        <v>2670</v>
      </c>
      <c r="EOC94" s="17" t="s">
        <v>2670</v>
      </c>
      <c r="EOD94" s="17" t="s">
        <v>2670</v>
      </c>
      <c r="EOE94" s="17" t="s">
        <v>2670</v>
      </c>
      <c r="EOF94" s="17" t="s">
        <v>2670</v>
      </c>
      <c r="EOG94" s="17" t="s">
        <v>2670</v>
      </c>
      <c r="EOH94" s="17" t="s">
        <v>2670</v>
      </c>
      <c r="EOI94" s="17" t="s">
        <v>2670</v>
      </c>
      <c r="EOJ94" s="17" t="s">
        <v>2670</v>
      </c>
      <c r="EOK94" s="17" t="s">
        <v>2670</v>
      </c>
      <c r="EOL94" s="17" t="s">
        <v>2670</v>
      </c>
      <c r="EOM94" s="17" t="s">
        <v>2670</v>
      </c>
      <c r="EON94" s="17" t="s">
        <v>2670</v>
      </c>
      <c r="EOO94" s="17" t="s">
        <v>2670</v>
      </c>
      <c r="EOP94" s="17" t="s">
        <v>2670</v>
      </c>
      <c r="EOQ94" s="17" t="s">
        <v>2670</v>
      </c>
      <c r="EOR94" s="17" t="s">
        <v>2670</v>
      </c>
      <c r="EOS94" s="17" t="s">
        <v>2670</v>
      </c>
      <c r="EOT94" s="17" t="s">
        <v>2670</v>
      </c>
      <c r="EOU94" s="17" t="s">
        <v>2670</v>
      </c>
      <c r="EOV94" s="17" t="s">
        <v>2670</v>
      </c>
      <c r="EOW94" s="17" t="s">
        <v>2670</v>
      </c>
      <c r="EOX94" s="17" t="s">
        <v>2670</v>
      </c>
      <c r="EOY94" s="17" t="s">
        <v>2670</v>
      </c>
      <c r="EOZ94" s="17" t="s">
        <v>2670</v>
      </c>
      <c r="EPA94" s="17" t="s">
        <v>2670</v>
      </c>
      <c r="EPB94" s="17" t="s">
        <v>2670</v>
      </c>
      <c r="EPC94" s="17" t="s">
        <v>2670</v>
      </c>
      <c r="EPD94" s="17" t="s">
        <v>2670</v>
      </c>
      <c r="EPE94" s="17" t="s">
        <v>2670</v>
      </c>
      <c r="EPF94" s="17" t="s">
        <v>2670</v>
      </c>
      <c r="EPG94" s="17" t="s">
        <v>2670</v>
      </c>
      <c r="EPH94" s="17" t="s">
        <v>2670</v>
      </c>
      <c r="EPI94" s="17" t="s">
        <v>2670</v>
      </c>
      <c r="EPJ94" s="17" t="s">
        <v>2670</v>
      </c>
      <c r="EPK94" s="17" t="s">
        <v>2670</v>
      </c>
      <c r="EPL94" s="17" t="s">
        <v>2670</v>
      </c>
      <c r="EPM94" s="17" t="s">
        <v>2670</v>
      </c>
      <c r="EPN94" s="17" t="s">
        <v>2670</v>
      </c>
      <c r="EPO94" s="17" t="s">
        <v>2670</v>
      </c>
      <c r="EPP94" s="17" t="s">
        <v>2670</v>
      </c>
      <c r="EPQ94" s="17" t="s">
        <v>2670</v>
      </c>
      <c r="EPR94" s="17" t="s">
        <v>2670</v>
      </c>
      <c r="EPS94" s="17" t="s">
        <v>2670</v>
      </c>
      <c r="EPT94" s="17" t="s">
        <v>2670</v>
      </c>
      <c r="EPU94" s="17" t="s">
        <v>2670</v>
      </c>
      <c r="EPV94" s="17" t="s">
        <v>2670</v>
      </c>
      <c r="EPW94" s="17" t="s">
        <v>2670</v>
      </c>
      <c r="EPX94" s="17" t="s">
        <v>2670</v>
      </c>
      <c r="EPY94" s="17" t="s">
        <v>2670</v>
      </c>
      <c r="EPZ94" s="17" t="s">
        <v>2670</v>
      </c>
      <c r="EQA94" s="17" t="s">
        <v>2670</v>
      </c>
      <c r="EQB94" s="17" t="s">
        <v>2670</v>
      </c>
      <c r="EQC94" s="17" t="s">
        <v>2670</v>
      </c>
      <c r="EQD94" s="17" t="s">
        <v>2670</v>
      </c>
      <c r="EQE94" s="17" t="s">
        <v>2670</v>
      </c>
      <c r="EQF94" s="17" t="s">
        <v>2670</v>
      </c>
      <c r="EQG94" s="17" t="s">
        <v>2670</v>
      </c>
      <c r="EQH94" s="17" t="s">
        <v>2670</v>
      </c>
      <c r="EQI94" s="17" t="s">
        <v>2670</v>
      </c>
      <c r="EQJ94" s="17" t="s">
        <v>2670</v>
      </c>
      <c r="EQK94" s="17" t="s">
        <v>2670</v>
      </c>
      <c r="EQL94" s="17" t="s">
        <v>2670</v>
      </c>
      <c r="EQM94" s="17" t="s">
        <v>2670</v>
      </c>
      <c r="EQN94" s="17" t="s">
        <v>2670</v>
      </c>
      <c r="EQO94" s="17" t="s">
        <v>2670</v>
      </c>
      <c r="EQP94" s="17" t="s">
        <v>2670</v>
      </c>
      <c r="EQQ94" s="17" t="s">
        <v>2670</v>
      </c>
      <c r="EQR94" s="17" t="s">
        <v>2670</v>
      </c>
      <c r="EQS94" s="17" t="s">
        <v>2670</v>
      </c>
      <c r="EQT94" s="17" t="s">
        <v>2670</v>
      </c>
      <c r="EQU94" s="17" t="s">
        <v>2670</v>
      </c>
      <c r="EQV94" s="17" t="s">
        <v>2670</v>
      </c>
      <c r="EQW94" s="17" t="s">
        <v>2670</v>
      </c>
      <c r="EQX94" s="17" t="s">
        <v>2670</v>
      </c>
      <c r="EQY94" s="17" t="s">
        <v>2670</v>
      </c>
      <c r="EQZ94" s="17" t="s">
        <v>2670</v>
      </c>
      <c r="ERA94" s="17" t="s">
        <v>2670</v>
      </c>
      <c r="ERB94" s="17" t="s">
        <v>2670</v>
      </c>
      <c r="ERC94" s="17" t="s">
        <v>2670</v>
      </c>
      <c r="ERD94" s="17" t="s">
        <v>2670</v>
      </c>
      <c r="ERE94" s="17" t="s">
        <v>2670</v>
      </c>
      <c r="ERF94" s="17" t="s">
        <v>2670</v>
      </c>
      <c r="ERG94" s="17" t="s">
        <v>2670</v>
      </c>
      <c r="ERH94" s="17" t="s">
        <v>2670</v>
      </c>
      <c r="ERI94" s="17" t="s">
        <v>2670</v>
      </c>
      <c r="ERJ94" s="17" t="s">
        <v>2670</v>
      </c>
      <c r="ERK94" s="17" t="s">
        <v>2670</v>
      </c>
      <c r="ERL94" s="17" t="s">
        <v>2670</v>
      </c>
      <c r="ERM94" s="17" t="s">
        <v>2670</v>
      </c>
      <c r="ERN94" s="17" t="s">
        <v>2670</v>
      </c>
      <c r="ERO94" s="17" t="s">
        <v>2670</v>
      </c>
      <c r="ERP94" s="17" t="s">
        <v>2670</v>
      </c>
      <c r="ERQ94" s="17" t="s">
        <v>2670</v>
      </c>
      <c r="ERR94" s="17" t="s">
        <v>2670</v>
      </c>
      <c r="ERS94" s="17" t="s">
        <v>2670</v>
      </c>
      <c r="ERT94" s="17" t="s">
        <v>2670</v>
      </c>
      <c r="ERU94" s="17" t="s">
        <v>2670</v>
      </c>
      <c r="ERV94" s="17" t="s">
        <v>2670</v>
      </c>
      <c r="ERW94" s="17" t="s">
        <v>2670</v>
      </c>
      <c r="ERX94" s="17" t="s">
        <v>2670</v>
      </c>
      <c r="ERY94" s="17" t="s">
        <v>2670</v>
      </c>
      <c r="ERZ94" s="17" t="s">
        <v>2670</v>
      </c>
      <c r="ESA94" s="17" t="s">
        <v>2670</v>
      </c>
      <c r="ESB94" s="17" t="s">
        <v>2670</v>
      </c>
      <c r="ESC94" s="17" t="s">
        <v>2670</v>
      </c>
      <c r="ESD94" s="17" t="s">
        <v>2670</v>
      </c>
      <c r="ESE94" s="17" t="s">
        <v>2670</v>
      </c>
      <c r="ESF94" s="17" t="s">
        <v>2670</v>
      </c>
      <c r="ESG94" s="17" t="s">
        <v>2670</v>
      </c>
      <c r="ESH94" s="17" t="s">
        <v>2670</v>
      </c>
      <c r="ESI94" s="17" t="s">
        <v>2670</v>
      </c>
      <c r="ESJ94" s="17" t="s">
        <v>2670</v>
      </c>
      <c r="ESK94" s="17" t="s">
        <v>2670</v>
      </c>
      <c r="ESL94" s="17" t="s">
        <v>2670</v>
      </c>
      <c r="ESM94" s="17" t="s">
        <v>2670</v>
      </c>
      <c r="ESN94" s="17" t="s">
        <v>2670</v>
      </c>
      <c r="ESO94" s="17" t="s">
        <v>2670</v>
      </c>
      <c r="ESP94" s="17" t="s">
        <v>2670</v>
      </c>
      <c r="ESQ94" s="17" t="s">
        <v>2670</v>
      </c>
      <c r="ESR94" s="17" t="s">
        <v>2670</v>
      </c>
      <c r="ESS94" s="17" t="s">
        <v>2670</v>
      </c>
      <c r="EST94" s="17" t="s">
        <v>2670</v>
      </c>
      <c r="ESU94" s="17" t="s">
        <v>2670</v>
      </c>
      <c r="ESV94" s="17" t="s">
        <v>2670</v>
      </c>
      <c r="ESW94" s="17" t="s">
        <v>2670</v>
      </c>
      <c r="ESX94" s="17" t="s">
        <v>2670</v>
      </c>
      <c r="ESY94" s="17" t="s">
        <v>2670</v>
      </c>
      <c r="ESZ94" s="17" t="s">
        <v>2670</v>
      </c>
      <c r="ETA94" s="17" t="s">
        <v>2670</v>
      </c>
      <c r="ETB94" s="17" t="s">
        <v>2670</v>
      </c>
      <c r="ETC94" s="17" t="s">
        <v>2670</v>
      </c>
      <c r="ETD94" s="17" t="s">
        <v>2670</v>
      </c>
      <c r="ETE94" s="17" t="s">
        <v>2670</v>
      </c>
      <c r="ETF94" s="17" t="s">
        <v>2670</v>
      </c>
      <c r="ETG94" s="17" t="s">
        <v>2670</v>
      </c>
      <c r="ETH94" s="17" t="s">
        <v>2670</v>
      </c>
      <c r="ETI94" s="17" t="s">
        <v>2670</v>
      </c>
      <c r="ETJ94" s="17" t="s">
        <v>2670</v>
      </c>
      <c r="ETK94" s="17" t="s">
        <v>2670</v>
      </c>
      <c r="ETL94" s="17" t="s">
        <v>2670</v>
      </c>
      <c r="ETM94" s="17" t="s">
        <v>2670</v>
      </c>
      <c r="ETN94" s="17" t="s">
        <v>2670</v>
      </c>
      <c r="ETO94" s="17" t="s">
        <v>2670</v>
      </c>
      <c r="ETP94" s="17" t="s">
        <v>2670</v>
      </c>
      <c r="ETQ94" s="17" t="s">
        <v>2670</v>
      </c>
      <c r="ETR94" s="17" t="s">
        <v>2670</v>
      </c>
      <c r="ETS94" s="17" t="s">
        <v>2670</v>
      </c>
      <c r="ETT94" s="17" t="s">
        <v>2670</v>
      </c>
      <c r="ETU94" s="17" t="s">
        <v>2670</v>
      </c>
      <c r="ETV94" s="17" t="s">
        <v>2670</v>
      </c>
      <c r="ETW94" s="17" t="s">
        <v>2670</v>
      </c>
      <c r="ETX94" s="17" t="s">
        <v>2670</v>
      </c>
      <c r="ETY94" s="17" t="s">
        <v>2670</v>
      </c>
      <c r="ETZ94" s="17" t="s">
        <v>2670</v>
      </c>
      <c r="EUA94" s="17" t="s">
        <v>2670</v>
      </c>
      <c r="EUB94" s="17" t="s">
        <v>2670</v>
      </c>
      <c r="EUC94" s="17" t="s">
        <v>2670</v>
      </c>
      <c r="EUD94" s="17" t="s">
        <v>2670</v>
      </c>
      <c r="EUE94" s="17" t="s">
        <v>2670</v>
      </c>
      <c r="EUF94" s="17" t="s">
        <v>2670</v>
      </c>
      <c r="EUG94" s="17" t="s">
        <v>2670</v>
      </c>
      <c r="EUH94" s="17" t="s">
        <v>2670</v>
      </c>
      <c r="EUI94" s="17" t="s">
        <v>2670</v>
      </c>
      <c r="EUJ94" s="17" t="s">
        <v>2670</v>
      </c>
      <c r="EUK94" s="17" t="s">
        <v>2670</v>
      </c>
      <c r="EUL94" s="17" t="s">
        <v>2670</v>
      </c>
      <c r="EUM94" s="17" t="s">
        <v>2670</v>
      </c>
      <c r="EUN94" s="17" t="s">
        <v>2670</v>
      </c>
      <c r="EUO94" s="17" t="s">
        <v>2670</v>
      </c>
      <c r="EUP94" s="17" t="s">
        <v>2670</v>
      </c>
      <c r="EUQ94" s="17" t="s">
        <v>2670</v>
      </c>
      <c r="EUR94" s="17" t="s">
        <v>2670</v>
      </c>
      <c r="EUS94" s="17" t="s">
        <v>2670</v>
      </c>
      <c r="EUT94" s="17" t="s">
        <v>2670</v>
      </c>
      <c r="EUU94" s="17" t="s">
        <v>2670</v>
      </c>
      <c r="EUV94" s="17" t="s">
        <v>2670</v>
      </c>
      <c r="EUW94" s="17" t="s">
        <v>2670</v>
      </c>
      <c r="EUX94" s="17" t="s">
        <v>2670</v>
      </c>
      <c r="EUY94" s="17" t="s">
        <v>2670</v>
      </c>
      <c r="EUZ94" s="17" t="s">
        <v>2670</v>
      </c>
      <c r="EVA94" s="17" t="s">
        <v>2670</v>
      </c>
      <c r="EVB94" s="17" t="s">
        <v>2670</v>
      </c>
      <c r="EVC94" s="17" t="s">
        <v>2670</v>
      </c>
      <c r="EVD94" s="17" t="s">
        <v>2670</v>
      </c>
      <c r="EVE94" s="17" t="s">
        <v>2670</v>
      </c>
      <c r="EVF94" s="17" t="s">
        <v>2670</v>
      </c>
      <c r="EVG94" s="17" t="s">
        <v>2670</v>
      </c>
      <c r="EVH94" s="17" t="s">
        <v>2670</v>
      </c>
      <c r="EVI94" s="17" t="s">
        <v>2670</v>
      </c>
      <c r="EVJ94" s="17" t="s">
        <v>2670</v>
      </c>
      <c r="EVK94" s="17" t="s">
        <v>2670</v>
      </c>
      <c r="EVL94" s="17" t="s">
        <v>2670</v>
      </c>
      <c r="EVM94" s="17" t="s">
        <v>2670</v>
      </c>
      <c r="EVN94" s="17" t="s">
        <v>2670</v>
      </c>
      <c r="EVO94" s="17" t="s">
        <v>2670</v>
      </c>
      <c r="EVP94" s="17" t="s">
        <v>2670</v>
      </c>
      <c r="EVQ94" s="17" t="s">
        <v>2670</v>
      </c>
      <c r="EVR94" s="17" t="s">
        <v>2670</v>
      </c>
      <c r="EVS94" s="17" t="s">
        <v>2670</v>
      </c>
      <c r="EVT94" s="17" t="s">
        <v>2670</v>
      </c>
      <c r="EVU94" s="17" t="s">
        <v>2670</v>
      </c>
      <c r="EVV94" s="17" t="s">
        <v>2670</v>
      </c>
      <c r="EVW94" s="17" t="s">
        <v>2670</v>
      </c>
      <c r="EVX94" s="17" t="s">
        <v>2670</v>
      </c>
      <c r="EVY94" s="17" t="s">
        <v>2670</v>
      </c>
      <c r="EVZ94" s="17" t="s">
        <v>2670</v>
      </c>
      <c r="EWA94" s="17" t="s">
        <v>2670</v>
      </c>
      <c r="EWB94" s="17" t="s">
        <v>2670</v>
      </c>
      <c r="EWC94" s="17" t="s">
        <v>2670</v>
      </c>
      <c r="EWD94" s="17" t="s">
        <v>2670</v>
      </c>
      <c r="EWE94" s="17" t="s">
        <v>2670</v>
      </c>
      <c r="EWF94" s="17" t="s">
        <v>2670</v>
      </c>
      <c r="EWG94" s="17" t="s">
        <v>2670</v>
      </c>
      <c r="EWH94" s="17" t="s">
        <v>2670</v>
      </c>
      <c r="EWI94" s="17" t="s">
        <v>2670</v>
      </c>
      <c r="EWJ94" s="17" t="s">
        <v>2670</v>
      </c>
      <c r="EWK94" s="17" t="s">
        <v>2670</v>
      </c>
      <c r="EWL94" s="17" t="s">
        <v>2670</v>
      </c>
      <c r="EWM94" s="17" t="s">
        <v>2670</v>
      </c>
      <c r="EWN94" s="17" t="s">
        <v>2670</v>
      </c>
      <c r="EWO94" s="17" t="s">
        <v>2670</v>
      </c>
      <c r="EWP94" s="17" t="s">
        <v>2670</v>
      </c>
      <c r="EWQ94" s="17" t="s">
        <v>2670</v>
      </c>
      <c r="EWR94" s="17" t="s">
        <v>2670</v>
      </c>
      <c r="EWS94" s="17" t="s">
        <v>2670</v>
      </c>
      <c r="EWT94" s="17" t="s">
        <v>2670</v>
      </c>
      <c r="EWU94" s="17" t="s">
        <v>2670</v>
      </c>
      <c r="EWV94" s="17" t="s">
        <v>2670</v>
      </c>
      <c r="EWW94" s="17" t="s">
        <v>2670</v>
      </c>
      <c r="EWX94" s="17" t="s">
        <v>2670</v>
      </c>
      <c r="EWY94" s="17" t="s">
        <v>2670</v>
      </c>
      <c r="EWZ94" s="17" t="s">
        <v>2670</v>
      </c>
      <c r="EXA94" s="17" t="s">
        <v>2670</v>
      </c>
      <c r="EXB94" s="17" t="s">
        <v>2670</v>
      </c>
      <c r="EXC94" s="17" t="s">
        <v>2670</v>
      </c>
      <c r="EXD94" s="17" t="s">
        <v>2670</v>
      </c>
      <c r="EXE94" s="17" t="s">
        <v>2670</v>
      </c>
      <c r="EXF94" s="17" t="s">
        <v>2670</v>
      </c>
      <c r="EXG94" s="17" t="s">
        <v>2670</v>
      </c>
      <c r="EXH94" s="17" t="s">
        <v>2670</v>
      </c>
      <c r="EXI94" s="17" t="s">
        <v>2670</v>
      </c>
      <c r="EXJ94" s="17" t="s">
        <v>2670</v>
      </c>
      <c r="EXK94" s="17" t="s">
        <v>2670</v>
      </c>
      <c r="EXL94" s="17" t="s">
        <v>2670</v>
      </c>
      <c r="EXM94" s="17" t="s">
        <v>2670</v>
      </c>
      <c r="EXN94" s="17" t="s">
        <v>2670</v>
      </c>
      <c r="EXO94" s="17" t="s">
        <v>2670</v>
      </c>
      <c r="EXP94" s="17" t="s">
        <v>2670</v>
      </c>
      <c r="EXQ94" s="17" t="s">
        <v>2670</v>
      </c>
      <c r="EXR94" s="17" t="s">
        <v>2670</v>
      </c>
      <c r="EXS94" s="17" t="s">
        <v>2670</v>
      </c>
      <c r="EXT94" s="17" t="s">
        <v>2670</v>
      </c>
      <c r="EXU94" s="17" t="s">
        <v>2670</v>
      </c>
      <c r="EXV94" s="17" t="s">
        <v>2670</v>
      </c>
      <c r="EXW94" s="17" t="s">
        <v>2670</v>
      </c>
      <c r="EXX94" s="17" t="s">
        <v>2670</v>
      </c>
      <c r="EXY94" s="17" t="s">
        <v>2670</v>
      </c>
      <c r="EXZ94" s="17" t="s">
        <v>2670</v>
      </c>
      <c r="EYA94" s="17" t="s">
        <v>2670</v>
      </c>
      <c r="EYB94" s="17" t="s">
        <v>2670</v>
      </c>
      <c r="EYC94" s="17" t="s">
        <v>2670</v>
      </c>
      <c r="EYD94" s="17" t="s">
        <v>2670</v>
      </c>
      <c r="EYE94" s="17" t="s">
        <v>2670</v>
      </c>
      <c r="EYF94" s="17" t="s">
        <v>2670</v>
      </c>
      <c r="EYG94" s="17" t="s">
        <v>2670</v>
      </c>
      <c r="EYH94" s="17" t="s">
        <v>2670</v>
      </c>
      <c r="EYI94" s="17" t="s">
        <v>2670</v>
      </c>
      <c r="EYJ94" s="17" t="s">
        <v>2670</v>
      </c>
      <c r="EYK94" s="17" t="s">
        <v>2670</v>
      </c>
      <c r="EYL94" s="17" t="s">
        <v>2670</v>
      </c>
      <c r="EYM94" s="17" t="s">
        <v>2670</v>
      </c>
      <c r="EYN94" s="17" t="s">
        <v>2670</v>
      </c>
      <c r="EYO94" s="17" t="s">
        <v>2670</v>
      </c>
      <c r="EYP94" s="17" t="s">
        <v>2670</v>
      </c>
      <c r="EYQ94" s="17" t="s">
        <v>2670</v>
      </c>
      <c r="EYR94" s="17" t="s">
        <v>2670</v>
      </c>
      <c r="EYS94" s="17" t="s">
        <v>2670</v>
      </c>
      <c r="EYT94" s="17" t="s">
        <v>2670</v>
      </c>
      <c r="EYU94" s="17" t="s">
        <v>2670</v>
      </c>
      <c r="EYV94" s="17" t="s">
        <v>2670</v>
      </c>
      <c r="EYW94" s="17" t="s">
        <v>2670</v>
      </c>
      <c r="EYX94" s="17" t="s">
        <v>2670</v>
      </c>
      <c r="EYY94" s="17" t="s">
        <v>2670</v>
      </c>
      <c r="EYZ94" s="17" t="s">
        <v>2670</v>
      </c>
      <c r="EZA94" s="17" t="s">
        <v>2670</v>
      </c>
      <c r="EZB94" s="17" t="s">
        <v>2670</v>
      </c>
      <c r="EZC94" s="17" t="s">
        <v>2670</v>
      </c>
      <c r="EZD94" s="17" t="s">
        <v>2670</v>
      </c>
      <c r="EZE94" s="17" t="s">
        <v>2670</v>
      </c>
      <c r="EZF94" s="17" t="s">
        <v>2670</v>
      </c>
      <c r="EZG94" s="17" t="s">
        <v>2670</v>
      </c>
      <c r="EZH94" s="17" t="s">
        <v>2670</v>
      </c>
      <c r="EZI94" s="17" t="s">
        <v>2670</v>
      </c>
      <c r="EZJ94" s="17" t="s">
        <v>2670</v>
      </c>
      <c r="EZK94" s="17" t="s">
        <v>2670</v>
      </c>
      <c r="EZL94" s="17" t="s">
        <v>2670</v>
      </c>
      <c r="EZM94" s="17" t="s">
        <v>2670</v>
      </c>
      <c r="EZN94" s="17" t="s">
        <v>2670</v>
      </c>
      <c r="EZO94" s="17" t="s">
        <v>2670</v>
      </c>
      <c r="EZP94" s="17" t="s">
        <v>2670</v>
      </c>
      <c r="EZQ94" s="17" t="s">
        <v>2670</v>
      </c>
      <c r="EZR94" s="17" t="s">
        <v>2670</v>
      </c>
      <c r="EZS94" s="17" t="s">
        <v>2670</v>
      </c>
      <c r="EZT94" s="17" t="s">
        <v>2670</v>
      </c>
      <c r="EZU94" s="17" t="s">
        <v>2670</v>
      </c>
      <c r="EZV94" s="17" t="s">
        <v>2670</v>
      </c>
      <c r="EZW94" s="17" t="s">
        <v>2670</v>
      </c>
      <c r="EZX94" s="17" t="s">
        <v>2670</v>
      </c>
      <c r="EZY94" s="17" t="s">
        <v>2670</v>
      </c>
      <c r="EZZ94" s="17" t="s">
        <v>2670</v>
      </c>
      <c r="FAA94" s="17" t="s">
        <v>2670</v>
      </c>
      <c r="FAB94" s="17" t="s">
        <v>2670</v>
      </c>
      <c r="FAC94" s="17" t="s">
        <v>2670</v>
      </c>
      <c r="FAD94" s="17" t="s">
        <v>2670</v>
      </c>
      <c r="FAE94" s="17" t="s">
        <v>2670</v>
      </c>
      <c r="FAF94" s="17" t="s">
        <v>2670</v>
      </c>
      <c r="FAG94" s="17" t="s">
        <v>2670</v>
      </c>
      <c r="FAH94" s="17" t="s">
        <v>2670</v>
      </c>
      <c r="FAI94" s="17" t="s">
        <v>2670</v>
      </c>
      <c r="FAJ94" s="17" t="s">
        <v>2670</v>
      </c>
      <c r="FAK94" s="17" t="s">
        <v>2670</v>
      </c>
      <c r="FAL94" s="17" t="s">
        <v>2670</v>
      </c>
      <c r="FAM94" s="17" t="s">
        <v>2670</v>
      </c>
      <c r="FAN94" s="17" t="s">
        <v>2670</v>
      </c>
      <c r="FAO94" s="17" t="s">
        <v>2670</v>
      </c>
      <c r="FAP94" s="17" t="s">
        <v>2670</v>
      </c>
      <c r="FAQ94" s="17" t="s">
        <v>2670</v>
      </c>
      <c r="FAR94" s="17" t="s">
        <v>2670</v>
      </c>
      <c r="FAS94" s="17" t="s">
        <v>2670</v>
      </c>
      <c r="FAT94" s="17" t="s">
        <v>2670</v>
      </c>
      <c r="FAU94" s="17" t="s">
        <v>2670</v>
      </c>
      <c r="FAV94" s="17" t="s">
        <v>2670</v>
      </c>
      <c r="FAW94" s="17" t="s">
        <v>2670</v>
      </c>
      <c r="FAX94" s="17" t="s">
        <v>2670</v>
      </c>
      <c r="FAY94" s="17" t="s">
        <v>2670</v>
      </c>
      <c r="FAZ94" s="17" t="s">
        <v>2670</v>
      </c>
      <c r="FBA94" s="17" t="s">
        <v>2670</v>
      </c>
      <c r="FBB94" s="17" t="s">
        <v>2670</v>
      </c>
      <c r="FBC94" s="17" t="s">
        <v>2670</v>
      </c>
      <c r="FBD94" s="17" t="s">
        <v>2670</v>
      </c>
      <c r="FBE94" s="17" t="s">
        <v>2670</v>
      </c>
      <c r="FBF94" s="17" t="s">
        <v>2670</v>
      </c>
      <c r="FBG94" s="17" t="s">
        <v>2670</v>
      </c>
      <c r="FBH94" s="17" t="s">
        <v>2670</v>
      </c>
      <c r="FBI94" s="17" t="s">
        <v>2670</v>
      </c>
      <c r="FBJ94" s="17" t="s">
        <v>2670</v>
      </c>
      <c r="FBK94" s="17" t="s">
        <v>2670</v>
      </c>
      <c r="FBL94" s="17" t="s">
        <v>2670</v>
      </c>
      <c r="FBM94" s="17" t="s">
        <v>2670</v>
      </c>
      <c r="FBN94" s="17" t="s">
        <v>2670</v>
      </c>
      <c r="FBO94" s="17" t="s">
        <v>2670</v>
      </c>
      <c r="FBP94" s="17" t="s">
        <v>2670</v>
      </c>
      <c r="FBQ94" s="17" t="s">
        <v>2670</v>
      </c>
      <c r="FBR94" s="17" t="s">
        <v>2670</v>
      </c>
      <c r="FBS94" s="17" t="s">
        <v>2670</v>
      </c>
      <c r="FBT94" s="17" t="s">
        <v>2670</v>
      </c>
      <c r="FBU94" s="17" t="s">
        <v>2670</v>
      </c>
      <c r="FBV94" s="17" t="s">
        <v>2670</v>
      </c>
      <c r="FBW94" s="17" t="s">
        <v>2670</v>
      </c>
      <c r="FBX94" s="17" t="s">
        <v>2670</v>
      </c>
      <c r="FBY94" s="17" t="s">
        <v>2670</v>
      </c>
      <c r="FBZ94" s="17" t="s">
        <v>2670</v>
      </c>
      <c r="FCA94" s="17" t="s">
        <v>2670</v>
      </c>
      <c r="FCB94" s="17" t="s">
        <v>2670</v>
      </c>
      <c r="FCC94" s="17" t="s">
        <v>2670</v>
      </c>
      <c r="FCD94" s="17" t="s">
        <v>2670</v>
      </c>
      <c r="FCE94" s="17" t="s">
        <v>2670</v>
      </c>
      <c r="FCF94" s="17" t="s">
        <v>2670</v>
      </c>
      <c r="FCG94" s="17" t="s">
        <v>2670</v>
      </c>
      <c r="FCH94" s="17" t="s">
        <v>2670</v>
      </c>
      <c r="FCI94" s="17" t="s">
        <v>2670</v>
      </c>
      <c r="FCJ94" s="17" t="s">
        <v>2670</v>
      </c>
      <c r="FCK94" s="17" t="s">
        <v>2670</v>
      </c>
      <c r="FCL94" s="17" t="s">
        <v>2670</v>
      </c>
      <c r="FCM94" s="17" t="s">
        <v>2670</v>
      </c>
      <c r="FCN94" s="17" t="s">
        <v>2670</v>
      </c>
      <c r="FCO94" s="17" t="s">
        <v>2670</v>
      </c>
      <c r="FCP94" s="17" t="s">
        <v>2670</v>
      </c>
      <c r="FCQ94" s="17" t="s">
        <v>2670</v>
      </c>
      <c r="FCR94" s="17" t="s">
        <v>2670</v>
      </c>
      <c r="FCS94" s="17" t="s">
        <v>2670</v>
      </c>
      <c r="FCT94" s="17" t="s">
        <v>2670</v>
      </c>
      <c r="FCU94" s="17" t="s">
        <v>2670</v>
      </c>
      <c r="FCV94" s="17" t="s">
        <v>2670</v>
      </c>
      <c r="FCW94" s="17" t="s">
        <v>2670</v>
      </c>
      <c r="FCX94" s="17" t="s">
        <v>2670</v>
      </c>
      <c r="FCY94" s="17" t="s">
        <v>2670</v>
      </c>
      <c r="FCZ94" s="17" t="s">
        <v>2670</v>
      </c>
      <c r="FDA94" s="17" t="s">
        <v>2670</v>
      </c>
      <c r="FDB94" s="17" t="s">
        <v>2670</v>
      </c>
      <c r="FDC94" s="17" t="s">
        <v>2670</v>
      </c>
      <c r="FDD94" s="17" t="s">
        <v>2670</v>
      </c>
      <c r="FDE94" s="17" t="s">
        <v>2670</v>
      </c>
      <c r="FDF94" s="17" t="s">
        <v>2670</v>
      </c>
      <c r="FDG94" s="17" t="s">
        <v>2670</v>
      </c>
      <c r="FDH94" s="17" t="s">
        <v>2670</v>
      </c>
      <c r="FDI94" s="17" t="s">
        <v>2670</v>
      </c>
      <c r="FDJ94" s="17" t="s">
        <v>2670</v>
      </c>
      <c r="FDK94" s="17" t="s">
        <v>2670</v>
      </c>
      <c r="FDL94" s="17" t="s">
        <v>2670</v>
      </c>
      <c r="FDM94" s="17" t="s">
        <v>2670</v>
      </c>
      <c r="FDN94" s="17" t="s">
        <v>2670</v>
      </c>
      <c r="FDO94" s="17" t="s">
        <v>2670</v>
      </c>
      <c r="FDP94" s="17" t="s">
        <v>2670</v>
      </c>
      <c r="FDQ94" s="17" t="s">
        <v>2670</v>
      </c>
      <c r="FDR94" s="17" t="s">
        <v>2670</v>
      </c>
      <c r="FDS94" s="17" t="s">
        <v>2670</v>
      </c>
      <c r="FDT94" s="17" t="s">
        <v>2670</v>
      </c>
      <c r="FDU94" s="17" t="s">
        <v>2670</v>
      </c>
      <c r="FDV94" s="17" t="s">
        <v>2670</v>
      </c>
      <c r="FDW94" s="17" t="s">
        <v>2670</v>
      </c>
      <c r="FDX94" s="17" t="s">
        <v>2670</v>
      </c>
      <c r="FDY94" s="17" t="s">
        <v>2670</v>
      </c>
      <c r="FDZ94" s="17" t="s">
        <v>2670</v>
      </c>
      <c r="FEA94" s="17" t="s">
        <v>2670</v>
      </c>
      <c r="FEB94" s="17" t="s">
        <v>2670</v>
      </c>
      <c r="FEC94" s="17" t="s">
        <v>2670</v>
      </c>
      <c r="FED94" s="17" t="s">
        <v>2670</v>
      </c>
      <c r="FEE94" s="17" t="s">
        <v>2670</v>
      </c>
      <c r="FEF94" s="17" t="s">
        <v>2670</v>
      </c>
      <c r="FEG94" s="17" t="s">
        <v>2670</v>
      </c>
      <c r="FEH94" s="17" t="s">
        <v>2670</v>
      </c>
      <c r="FEI94" s="17" t="s">
        <v>2670</v>
      </c>
      <c r="FEJ94" s="17" t="s">
        <v>2670</v>
      </c>
      <c r="FEK94" s="17" t="s">
        <v>2670</v>
      </c>
      <c r="FEL94" s="17" t="s">
        <v>2670</v>
      </c>
      <c r="FEM94" s="17" t="s">
        <v>2670</v>
      </c>
      <c r="FEN94" s="17" t="s">
        <v>2670</v>
      </c>
      <c r="FEO94" s="17" t="s">
        <v>2670</v>
      </c>
      <c r="FEP94" s="17" t="s">
        <v>2670</v>
      </c>
      <c r="FEQ94" s="17" t="s">
        <v>2670</v>
      </c>
      <c r="FER94" s="17" t="s">
        <v>2670</v>
      </c>
      <c r="FES94" s="17" t="s">
        <v>2670</v>
      </c>
      <c r="FET94" s="17" t="s">
        <v>2670</v>
      </c>
      <c r="FEU94" s="17" t="s">
        <v>2670</v>
      </c>
      <c r="FEV94" s="17" t="s">
        <v>2670</v>
      </c>
      <c r="FEW94" s="17" t="s">
        <v>2670</v>
      </c>
      <c r="FEX94" s="17" t="s">
        <v>2670</v>
      </c>
      <c r="FEY94" s="17" t="s">
        <v>2670</v>
      </c>
      <c r="FEZ94" s="17" t="s">
        <v>2670</v>
      </c>
      <c r="FFA94" s="17" t="s">
        <v>2670</v>
      </c>
      <c r="FFB94" s="17" t="s">
        <v>2670</v>
      </c>
      <c r="FFC94" s="17" t="s">
        <v>2670</v>
      </c>
      <c r="FFD94" s="17" t="s">
        <v>2670</v>
      </c>
      <c r="FFE94" s="17" t="s">
        <v>2670</v>
      </c>
      <c r="FFF94" s="17" t="s">
        <v>2670</v>
      </c>
      <c r="FFG94" s="17" t="s">
        <v>2670</v>
      </c>
      <c r="FFH94" s="17" t="s">
        <v>2670</v>
      </c>
      <c r="FFI94" s="17" t="s">
        <v>2670</v>
      </c>
      <c r="FFJ94" s="17" t="s">
        <v>2670</v>
      </c>
      <c r="FFK94" s="17" t="s">
        <v>2670</v>
      </c>
      <c r="FFL94" s="17" t="s">
        <v>2670</v>
      </c>
      <c r="FFM94" s="17" t="s">
        <v>2670</v>
      </c>
      <c r="FFN94" s="17" t="s">
        <v>2670</v>
      </c>
      <c r="FFO94" s="17" t="s">
        <v>2670</v>
      </c>
      <c r="FFP94" s="17" t="s">
        <v>2670</v>
      </c>
      <c r="FFQ94" s="17" t="s">
        <v>2670</v>
      </c>
      <c r="FFR94" s="17" t="s">
        <v>2670</v>
      </c>
      <c r="FFS94" s="17" t="s">
        <v>2670</v>
      </c>
      <c r="FFT94" s="17" t="s">
        <v>2670</v>
      </c>
      <c r="FFU94" s="17" t="s">
        <v>2670</v>
      </c>
      <c r="FFV94" s="17" t="s">
        <v>2670</v>
      </c>
      <c r="FFW94" s="17" t="s">
        <v>2670</v>
      </c>
      <c r="FFX94" s="17" t="s">
        <v>2670</v>
      </c>
      <c r="FFY94" s="17" t="s">
        <v>2670</v>
      </c>
      <c r="FFZ94" s="17" t="s">
        <v>2670</v>
      </c>
      <c r="FGA94" s="17" t="s">
        <v>2670</v>
      </c>
      <c r="FGB94" s="17" t="s">
        <v>2670</v>
      </c>
      <c r="FGC94" s="17" t="s">
        <v>2670</v>
      </c>
      <c r="FGD94" s="17" t="s">
        <v>2670</v>
      </c>
      <c r="FGE94" s="17" t="s">
        <v>2670</v>
      </c>
      <c r="FGF94" s="17" t="s">
        <v>2670</v>
      </c>
      <c r="FGG94" s="17" t="s">
        <v>2670</v>
      </c>
      <c r="FGH94" s="17" t="s">
        <v>2670</v>
      </c>
      <c r="FGI94" s="17" t="s">
        <v>2670</v>
      </c>
      <c r="FGJ94" s="17" t="s">
        <v>2670</v>
      </c>
      <c r="FGK94" s="17" t="s">
        <v>2670</v>
      </c>
      <c r="FGL94" s="17" t="s">
        <v>2670</v>
      </c>
      <c r="FGM94" s="17" t="s">
        <v>2670</v>
      </c>
      <c r="FGN94" s="17" t="s">
        <v>2670</v>
      </c>
      <c r="FGO94" s="17" t="s">
        <v>2670</v>
      </c>
      <c r="FGP94" s="17" t="s">
        <v>2670</v>
      </c>
      <c r="FGQ94" s="17" t="s">
        <v>2670</v>
      </c>
      <c r="FGR94" s="17" t="s">
        <v>2670</v>
      </c>
      <c r="FGS94" s="17" t="s">
        <v>2670</v>
      </c>
      <c r="FGT94" s="17" t="s">
        <v>2670</v>
      </c>
      <c r="FGU94" s="17" t="s">
        <v>2670</v>
      </c>
      <c r="FGV94" s="17" t="s">
        <v>2670</v>
      </c>
      <c r="FGW94" s="17" t="s">
        <v>2670</v>
      </c>
      <c r="FGX94" s="17" t="s">
        <v>2670</v>
      </c>
      <c r="FGY94" s="17" t="s">
        <v>2670</v>
      </c>
      <c r="FGZ94" s="17" t="s">
        <v>2670</v>
      </c>
      <c r="FHA94" s="17" t="s">
        <v>2670</v>
      </c>
      <c r="FHB94" s="17" t="s">
        <v>2670</v>
      </c>
      <c r="FHC94" s="17" t="s">
        <v>2670</v>
      </c>
      <c r="FHD94" s="17" t="s">
        <v>2670</v>
      </c>
      <c r="FHE94" s="17" t="s">
        <v>2670</v>
      </c>
      <c r="FHF94" s="17" t="s">
        <v>2670</v>
      </c>
      <c r="FHG94" s="17" t="s">
        <v>2670</v>
      </c>
      <c r="FHH94" s="17" t="s">
        <v>2670</v>
      </c>
      <c r="FHI94" s="17" t="s">
        <v>2670</v>
      </c>
      <c r="FHJ94" s="17" t="s">
        <v>2670</v>
      </c>
      <c r="FHK94" s="17" t="s">
        <v>2670</v>
      </c>
      <c r="FHL94" s="17" t="s">
        <v>2670</v>
      </c>
      <c r="FHM94" s="17" t="s">
        <v>2670</v>
      </c>
      <c r="FHN94" s="17" t="s">
        <v>2670</v>
      </c>
      <c r="FHO94" s="17" t="s">
        <v>2670</v>
      </c>
      <c r="FHP94" s="17" t="s">
        <v>2670</v>
      </c>
      <c r="FHQ94" s="17" t="s">
        <v>2670</v>
      </c>
      <c r="FHR94" s="17" t="s">
        <v>2670</v>
      </c>
      <c r="FHS94" s="17" t="s">
        <v>2670</v>
      </c>
      <c r="FHT94" s="17" t="s">
        <v>2670</v>
      </c>
      <c r="FHU94" s="17" t="s">
        <v>2670</v>
      </c>
      <c r="FHV94" s="17" t="s">
        <v>2670</v>
      </c>
      <c r="FHW94" s="17" t="s">
        <v>2670</v>
      </c>
      <c r="FHX94" s="17" t="s">
        <v>2670</v>
      </c>
      <c r="FHY94" s="17" t="s">
        <v>2670</v>
      </c>
      <c r="FHZ94" s="17" t="s">
        <v>2670</v>
      </c>
      <c r="FIA94" s="17" t="s">
        <v>2670</v>
      </c>
      <c r="FIB94" s="17" t="s">
        <v>2670</v>
      </c>
      <c r="FIC94" s="17" t="s">
        <v>2670</v>
      </c>
      <c r="FID94" s="17" t="s">
        <v>2670</v>
      </c>
      <c r="FIE94" s="17" t="s">
        <v>2670</v>
      </c>
      <c r="FIF94" s="17" t="s">
        <v>2670</v>
      </c>
      <c r="FIG94" s="17" t="s">
        <v>2670</v>
      </c>
      <c r="FIH94" s="17" t="s">
        <v>2670</v>
      </c>
      <c r="FII94" s="17" t="s">
        <v>2670</v>
      </c>
      <c r="FIJ94" s="17" t="s">
        <v>2670</v>
      </c>
      <c r="FIK94" s="17" t="s">
        <v>2670</v>
      </c>
      <c r="FIL94" s="17" t="s">
        <v>2670</v>
      </c>
      <c r="FIM94" s="17" t="s">
        <v>2670</v>
      </c>
      <c r="FIN94" s="17" t="s">
        <v>2670</v>
      </c>
      <c r="FIO94" s="17" t="s">
        <v>2670</v>
      </c>
      <c r="FIP94" s="17" t="s">
        <v>2670</v>
      </c>
      <c r="FIQ94" s="17" t="s">
        <v>2670</v>
      </c>
      <c r="FIR94" s="17" t="s">
        <v>2670</v>
      </c>
      <c r="FIS94" s="17" t="s">
        <v>2670</v>
      </c>
      <c r="FIT94" s="17" t="s">
        <v>2670</v>
      </c>
      <c r="FIU94" s="17" t="s">
        <v>2670</v>
      </c>
      <c r="FIV94" s="17" t="s">
        <v>2670</v>
      </c>
      <c r="FIW94" s="17" t="s">
        <v>2670</v>
      </c>
      <c r="FIX94" s="17" t="s">
        <v>2670</v>
      </c>
      <c r="FIY94" s="17" t="s">
        <v>2670</v>
      </c>
      <c r="FIZ94" s="17" t="s">
        <v>2670</v>
      </c>
      <c r="FJA94" s="17" t="s">
        <v>2670</v>
      </c>
      <c r="FJB94" s="17" t="s">
        <v>2670</v>
      </c>
      <c r="FJC94" s="17" t="s">
        <v>2670</v>
      </c>
      <c r="FJD94" s="17" t="s">
        <v>2670</v>
      </c>
      <c r="FJE94" s="17" t="s">
        <v>2670</v>
      </c>
      <c r="FJF94" s="17" t="s">
        <v>2670</v>
      </c>
      <c r="FJG94" s="17" t="s">
        <v>2670</v>
      </c>
      <c r="FJH94" s="17" t="s">
        <v>2670</v>
      </c>
      <c r="FJI94" s="17" t="s">
        <v>2670</v>
      </c>
      <c r="FJJ94" s="17" t="s">
        <v>2670</v>
      </c>
      <c r="FJK94" s="17" t="s">
        <v>2670</v>
      </c>
      <c r="FJL94" s="17" t="s">
        <v>2670</v>
      </c>
      <c r="FJM94" s="17" t="s">
        <v>2670</v>
      </c>
      <c r="FJN94" s="17" t="s">
        <v>2670</v>
      </c>
      <c r="FJO94" s="17" t="s">
        <v>2670</v>
      </c>
      <c r="FJP94" s="17" t="s">
        <v>2670</v>
      </c>
      <c r="FJQ94" s="17" t="s">
        <v>2670</v>
      </c>
      <c r="FJR94" s="17" t="s">
        <v>2670</v>
      </c>
      <c r="FJS94" s="17" t="s">
        <v>2670</v>
      </c>
      <c r="FJT94" s="17" t="s">
        <v>2670</v>
      </c>
      <c r="FJU94" s="17" t="s">
        <v>2670</v>
      </c>
      <c r="FJV94" s="17" t="s">
        <v>2670</v>
      </c>
      <c r="FJW94" s="17" t="s">
        <v>2670</v>
      </c>
      <c r="FJX94" s="17" t="s">
        <v>2670</v>
      </c>
      <c r="FJY94" s="17" t="s">
        <v>2670</v>
      </c>
      <c r="FJZ94" s="17" t="s">
        <v>2670</v>
      </c>
      <c r="FKA94" s="17" t="s">
        <v>2670</v>
      </c>
      <c r="FKB94" s="17" t="s">
        <v>2670</v>
      </c>
      <c r="FKC94" s="17" t="s">
        <v>2670</v>
      </c>
      <c r="FKD94" s="17" t="s">
        <v>2670</v>
      </c>
      <c r="FKE94" s="17" t="s">
        <v>2670</v>
      </c>
      <c r="FKF94" s="17" t="s">
        <v>2670</v>
      </c>
      <c r="FKG94" s="17" t="s">
        <v>2670</v>
      </c>
      <c r="FKH94" s="17" t="s">
        <v>2670</v>
      </c>
      <c r="FKI94" s="17" t="s">
        <v>2670</v>
      </c>
      <c r="FKJ94" s="17" t="s">
        <v>2670</v>
      </c>
      <c r="FKK94" s="17" t="s">
        <v>2670</v>
      </c>
      <c r="FKL94" s="17" t="s">
        <v>2670</v>
      </c>
      <c r="FKM94" s="17" t="s">
        <v>2670</v>
      </c>
      <c r="FKN94" s="17" t="s">
        <v>2670</v>
      </c>
      <c r="FKO94" s="17" t="s">
        <v>2670</v>
      </c>
      <c r="FKP94" s="17" t="s">
        <v>2670</v>
      </c>
      <c r="FKQ94" s="17" t="s">
        <v>2670</v>
      </c>
      <c r="FKR94" s="17" t="s">
        <v>2670</v>
      </c>
      <c r="FKS94" s="17" t="s">
        <v>2670</v>
      </c>
      <c r="FKT94" s="17" t="s">
        <v>2670</v>
      </c>
      <c r="FKU94" s="17" t="s">
        <v>2670</v>
      </c>
      <c r="FKV94" s="17" t="s">
        <v>2670</v>
      </c>
      <c r="FKW94" s="17" t="s">
        <v>2670</v>
      </c>
      <c r="FKX94" s="17" t="s">
        <v>2670</v>
      </c>
      <c r="FKY94" s="17" t="s">
        <v>2670</v>
      </c>
      <c r="FKZ94" s="17" t="s">
        <v>2670</v>
      </c>
      <c r="FLA94" s="17" t="s">
        <v>2670</v>
      </c>
      <c r="FLB94" s="17" t="s">
        <v>2670</v>
      </c>
      <c r="FLC94" s="17" t="s">
        <v>2670</v>
      </c>
      <c r="FLD94" s="17" t="s">
        <v>2670</v>
      </c>
      <c r="FLE94" s="17" t="s">
        <v>2670</v>
      </c>
      <c r="FLF94" s="17" t="s">
        <v>2670</v>
      </c>
      <c r="FLG94" s="17" t="s">
        <v>2670</v>
      </c>
      <c r="FLH94" s="17" t="s">
        <v>2670</v>
      </c>
      <c r="FLI94" s="17" t="s">
        <v>2670</v>
      </c>
      <c r="FLJ94" s="17" t="s">
        <v>2670</v>
      </c>
      <c r="FLK94" s="17" t="s">
        <v>2670</v>
      </c>
      <c r="FLL94" s="17" t="s">
        <v>2670</v>
      </c>
      <c r="FLM94" s="17" t="s">
        <v>2670</v>
      </c>
      <c r="FLN94" s="17" t="s">
        <v>2670</v>
      </c>
      <c r="FLO94" s="17" t="s">
        <v>2670</v>
      </c>
      <c r="FLP94" s="17" t="s">
        <v>2670</v>
      </c>
      <c r="FLQ94" s="17" t="s">
        <v>2670</v>
      </c>
      <c r="FLR94" s="17" t="s">
        <v>2670</v>
      </c>
      <c r="FLS94" s="17" t="s">
        <v>2670</v>
      </c>
      <c r="FLT94" s="17" t="s">
        <v>2670</v>
      </c>
      <c r="FLU94" s="17" t="s">
        <v>2670</v>
      </c>
      <c r="FLV94" s="17" t="s">
        <v>2670</v>
      </c>
      <c r="FLW94" s="17" t="s">
        <v>2670</v>
      </c>
      <c r="FLX94" s="17" t="s">
        <v>2670</v>
      </c>
      <c r="FLY94" s="17" t="s">
        <v>2670</v>
      </c>
      <c r="FLZ94" s="17" t="s">
        <v>2670</v>
      </c>
      <c r="FMA94" s="17" t="s">
        <v>2670</v>
      </c>
      <c r="FMB94" s="17" t="s">
        <v>2670</v>
      </c>
      <c r="FMC94" s="17" t="s">
        <v>2670</v>
      </c>
      <c r="FMD94" s="17" t="s">
        <v>2670</v>
      </c>
      <c r="FME94" s="17" t="s">
        <v>2670</v>
      </c>
      <c r="FMF94" s="17" t="s">
        <v>2670</v>
      </c>
      <c r="FMG94" s="17" t="s">
        <v>2670</v>
      </c>
      <c r="FMH94" s="17" t="s">
        <v>2670</v>
      </c>
      <c r="FMI94" s="17" t="s">
        <v>2670</v>
      </c>
      <c r="FMJ94" s="17" t="s">
        <v>2670</v>
      </c>
      <c r="FMK94" s="17" t="s">
        <v>2670</v>
      </c>
      <c r="FML94" s="17" t="s">
        <v>2670</v>
      </c>
      <c r="FMM94" s="17" t="s">
        <v>2670</v>
      </c>
      <c r="FMN94" s="17" t="s">
        <v>2670</v>
      </c>
      <c r="FMO94" s="17" t="s">
        <v>2670</v>
      </c>
      <c r="FMP94" s="17" t="s">
        <v>2670</v>
      </c>
      <c r="FMQ94" s="17" t="s">
        <v>2670</v>
      </c>
      <c r="FMR94" s="17" t="s">
        <v>2670</v>
      </c>
      <c r="FMS94" s="17" t="s">
        <v>2670</v>
      </c>
      <c r="FMT94" s="17" t="s">
        <v>2670</v>
      </c>
      <c r="FMU94" s="17" t="s">
        <v>2670</v>
      </c>
      <c r="FMV94" s="17" t="s">
        <v>2670</v>
      </c>
      <c r="FMW94" s="17" t="s">
        <v>2670</v>
      </c>
      <c r="FMX94" s="17" t="s">
        <v>2670</v>
      </c>
      <c r="FMY94" s="17" t="s">
        <v>2670</v>
      </c>
      <c r="FMZ94" s="17" t="s">
        <v>2670</v>
      </c>
      <c r="FNA94" s="17" t="s">
        <v>2670</v>
      </c>
      <c r="FNB94" s="17" t="s">
        <v>2670</v>
      </c>
      <c r="FNC94" s="17" t="s">
        <v>2670</v>
      </c>
      <c r="FND94" s="17" t="s">
        <v>2670</v>
      </c>
      <c r="FNE94" s="17" t="s">
        <v>2670</v>
      </c>
      <c r="FNF94" s="17" t="s">
        <v>2670</v>
      </c>
      <c r="FNG94" s="17" t="s">
        <v>2670</v>
      </c>
      <c r="FNH94" s="17" t="s">
        <v>2670</v>
      </c>
      <c r="FNI94" s="17" t="s">
        <v>2670</v>
      </c>
      <c r="FNJ94" s="17" t="s">
        <v>2670</v>
      </c>
      <c r="FNK94" s="17" t="s">
        <v>2670</v>
      </c>
      <c r="FNL94" s="17" t="s">
        <v>2670</v>
      </c>
      <c r="FNM94" s="17" t="s">
        <v>2670</v>
      </c>
      <c r="FNN94" s="17" t="s">
        <v>2670</v>
      </c>
      <c r="FNO94" s="17" t="s">
        <v>2670</v>
      </c>
      <c r="FNP94" s="17" t="s">
        <v>2670</v>
      </c>
      <c r="FNQ94" s="17" t="s">
        <v>2670</v>
      </c>
      <c r="FNR94" s="17" t="s">
        <v>2670</v>
      </c>
      <c r="FNS94" s="17" t="s">
        <v>2670</v>
      </c>
      <c r="FNT94" s="17" t="s">
        <v>2670</v>
      </c>
      <c r="FNU94" s="17" t="s">
        <v>2670</v>
      </c>
      <c r="FNV94" s="17" t="s">
        <v>2670</v>
      </c>
      <c r="FNW94" s="17" t="s">
        <v>2670</v>
      </c>
      <c r="FNX94" s="17" t="s">
        <v>2670</v>
      </c>
      <c r="FNY94" s="17" t="s">
        <v>2670</v>
      </c>
      <c r="FNZ94" s="17" t="s">
        <v>2670</v>
      </c>
      <c r="FOA94" s="17" t="s">
        <v>2670</v>
      </c>
      <c r="FOB94" s="17" t="s">
        <v>2670</v>
      </c>
      <c r="FOC94" s="17" t="s">
        <v>2670</v>
      </c>
      <c r="FOD94" s="17" t="s">
        <v>2670</v>
      </c>
      <c r="FOE94" s="17" t="s">
        <v>2670</v>
      </c>
      <c r="FOF94" s="17" t="s">
        <v>2670</v>
      </c>
      <c r="FOG94" s="17" t="s">
        <v>2670</v>
      </c>
      <c r="FOH94" s="17" t="s">
        <v>2670</v>
      </c>
      <c r="FOI94" s="17" t="s">
        <v>2670</v>
      </c>
      <c r="FOJ94" s="17" t="s">
        <v>2670</v>
      </c>
      <c r="FOK94" s="17" t="s">
        <v>2670</v>
      </c>
      <c r="FOL94" s="17" t="s">
        <v>2670</v>
      </c>
      <c r="FOM94" s="17" t="s">
        <v>2670</v>
      </c>
      <c r="FON94" s="17" t="s">
        <v>2670</v>
      </c>
      <c r="FOO94" s="17" t="s">
        <v>2670</v>
      </c>
      <c r="FOP94" s="17" t="s">
        <v>2670</v>
      </c>
      <c r="FOQ94" s="17" t="s">
        <v>2670</v>
      </c>
      <c r="FOR94" s="17" t="s">
        <v>2670</v>
      </c>
      <c r="FOS94" s="17" t="s">
        <v>2670</v>
      </c>
      <c r="FOT94" s="17" t="s">
        <v>2670</v>
      </c>
      <c r="FOU94" s="17" t="s">
        <v>2670</v>
      </c>
      <c r="FOV94" s="17" t="s">
        <v>2670</v>
      </c>
      <c r="FOW94" s="17" t="s">
        <v>2670</v>
      </c>
      <c r="FOX94" s="17" t="s">
        <v>2670</v>
      </c>
      <c r="FOY94" s="17" t="s">
        <v>2670</v>
      </c>
      <c r="FOZ94" s="17" t="s">
        <v>2670</v>
      </c>
      <c r="FPA94" s="17" t="s">
        <v>2670</v>
      </c>
      <c r="FPB94" s="17" t="s">
        <v>2670</v>
      </c>
      <c r="FPC94" s="17" t="s">
        <v>2670</v>
      </c>
      <c r="FPD94" s="17" t="s">
        <v>2670</v>
      </c>
      <c r="FPE94" s="17" t="s">
        <v>2670</v>
      </c>
      <c r="FPF94" s="17" t="s">
        <v>2670</v>
      </c>
      <c r="FPG94" s="17" t="s">
        <v>2670</v>
      </c>
      <c r="FPH94" s="17" t="s">
        <v>2670</v>
      </c>
      <c r="FPI94" s="17" t="s">
        <v>2670</v>
      </c>
      <c r="FPJ94" s="17" t="s">
        <v>2670</v>
      </c>
      <c r="FPK94" s="17" t="s">
        <v>2670</v>
      </c>
      <c r="FPL94" s="17" t="s">
        <v>2670</v>
      </c>
      <c r="FPM94" s="17" t="s">
        <v>2670</v>
      </c>
      <c r="FPN94" s="17" t="s">
        <v>2670</v>
      </c>
      <c r="FPO94" s="17" t="s">
        <v>2670</v>
      </c>
      <c r="FPP94" s="17" t="s">
        <v>2670</v>
      </c>
      <c r="FPQ94" s="17" t="s">
        <v>2670</v>
      </c>
      <c r="FPR94" s="17" t="s">
        <v>2670</v>
      </c>
      <c r="FPS94" s="17" t="s">
        <v>2670</v>
      </c>
      <c r="FPT94" s="17" t="s">
        <v>2670</v>
      </c>
      <c r="FPU94" s="17" t="s">
        <v>2670</v>
      </c>
      <c r="FPV94" s="17" t="s">
        <v>2670</v>
      </c>
      <c r="FPW94" s="17" t="s">
        <v>2670</v>
      </c>
      <c r="FPX94" s="17" t="s">
        <v>2670</v>
      </c>
      <c r="FPY94" s="17" t="s">
        <v>2670</v>
      </c>
      <c r="FPZ94" s="17" t="s">
        <v>2670</v>
      </c>
      <c r="FQA94" s="17" t="s">
        <v>2670</v>
      </c>
      <c r="FQB94" s="17" t="s">
        <v>2670</v>
      </c>
      <c r="FQC94" s="17" t="s">
        <v>2670</v>
      </c>
      <c r="FQD94" s="17" t="s">
        <v>2670</v>
      </c>
      <c r="FQE94" s="17" t="s">
        <v>2670</v>
      </c>
      <c r="FQF94" s="17" t="s">
        <v>2670</v>
      </c>
      <c r="FQG94" s="17" t="s">
        <v>2670</v>
      </c>
      <c r="FQH94" s="17" t="s">
        <v>2670</v>
      </c>
      <c r="FQI94" s="17" t="s">
        <v>2670</v>
      </c>
      <c r="FQJ94" s="17" t="s">
        <v>2670</v>
      </c>
      <c r="FQK94" s="17" t="s">
        <v>2670</v>
      </c>
      <c r="FQL94" s="17" t="s">
        <v>2670</v>
      </c>
      <c r="FQM94" s="17" t="s">
        <v>2670</v>
      </c>
      <c r="FQN94" s="17" t="s">
        <v>2670</v>
      </c>
      <c r="FQO94" s="17" t="s">
        <v>2670</v>
      </c>
      <c r="FQP94" s="17" t="s">
        <v>2670</v>
      </c>
      <c r="FQQ94" s="17" t="s">
        <v>2670</v>
      </c>
      <c r="FQR94" s="17" t="s">
        <v>2670</v>
      </c>
      <c r="FQS94" s="17" t="s">
        <v>2670</v>
      </c>
      <c r="FQT94" s="17" t="s">
        <v>2670</v>
      </c>
      <c r="FQU94" s="17" t="s">
        <v>2670</v>
      </c>
      <c r="FQV94" s="17" t="s">
        <v>2670</v>
      </c>
      <c r="FQW94" s="17" t="s">
        <v>2670</v>
      </c>
      <c r="FQX94" s="17" t="s">
        <v>2670</v>
      </c>
      <c r="FQY94" s="17" t="s">
        <v>2670</v>
      </c>
      <c r="FQZ94" s="17" t="s">
        <v>2670</v>
      </c>
      <c r="FRA94" s="17" t="s">
        <v>2670</v>
      </c>
      <c r="FRB94" s="17" t="s">
        <v>2670</v>
      </c>
      <c r="FRC94" s="17" t="s">
        <v>2670</v>
      </c>
      <c r="FRD94" s="17" t="s">
        <v>2670</v>
      </c>
      <c r="FRE94" s="17" t="s">
        <v>2670</v>
      </c>
      <c r="FRF94" s="17" t="s">
        <v>2670</v>
      </c>
      <c r="FRG94" s="17" t="s">
        <v>2670</v>
      </c>
      <c r="FRH94" s="17" t="s">
        <v>2670</v>
      </c>
      <c r="FRI94" s="17" t="s">
        <v>2670</v>
      </c>
      <c r="FRJ94" s="17" t="s">
        <v>2670</v>
      </c>
      <c r="FRK94" s="17" t="s">
        <v>2670</v>
      </c>
      <c r="FRL94" s="17" t="s">
        <v>2670</v>
      </c>
      <c r="FRM94" s="17" t="s">
        <v>2670</v>
      </c>
      <c r="FRN94" s="17" t="s">
        <v>2670</v>
      </c>
      <c r="FRO94" s="17" t="s">
        <v>2670</v>
      </c>
      <c r="FRP94" s="17" t="s">
        <v>2670</v>
      </c>
      <c r="FRQ94" s="17" t="s">
        <v>2670</v>
      </c>
      <c r="FRR94" s="17" t="s">
        <v>2670</v>
      </c>
      <c r="FRS94" s="17" t="s">
        <v>2670</v>
      </c>
      <c r="FRT94" s="17" t="s">
        <v>2670</v>
      </c>
      <c r="FRU94" s="17" t="s">
        <v>2670</v>
      </c>
      <c r="FRV94" s="17" t="s">
        <v>2670</v>
      </c>
      <c r="FRW94" s="17" t="s">
        <v>2670</v>
      </c>
      <c r="FRX94" s="17" t="s">
        <v>2670</v>
      </c>
      <c r="FRY94" s="17" t="s">
        <v>2670</v>
      </c>
      <c r="FRZ94" s="17" t="s">
        <v>2670</v>
      </c>
      <c r="FSA94" s="17" t="s">
        <v>2670</v>
      </c>
      <c r="FSB94" s="17" t="s">
        <v>2670</v>
      </c>
      <c r="FSC94" s="17" t="s">
        <v>2670</v>
      </c>
      <c r="FSD94" s="17" t="s">
        <v>2670</v>
      </c>
      <c r="FSE94" s="17" t="s">
        <v>2670</v>
      </c>
      <c r="FSF94" s="17" t="s">
        <v>2670</v>
      </c>
      <c r="FSG94" s="17" t="s">
        <v>2670</v>
      </c>
      <c r="FSH94" s="17" t="s">
        <v>2670</v>
      </c>
      <c r="FSI94" s="17" t="s">
        <v>2670</v>
      </c>
      <c r="FSJ94" s="17" t="s">
        <v>2670</v>
      </c>
      <c r="FSK94" s="17" t="s">
        <v>2670</v>
      </c>
      <c r="FSL94" s="17" t="s">
        <v>2670</v>
      </c>
      <c r="FSM94" s="17" t="s">
        <v>2670</v>
      </c>
      <c r="FSN94" s="17" t="s">
        <v>2670</v>
      </c>
      <c r="FSO94" s="17" t="s">
        <v>2670</v>
      </c>
      <c r="FSP94" s="17" t="s">
        <v>2670</v>
      </c>
      <c r="FSQ94" s="17" t="s">
        <v>2670</v>
      </c>
      <c r="FSR94" s="17" t="s">
        <v>2670</v>
      </c>
      <c r="FSS94" s="17" t="s">
        <v>2670</v>
      </c>
      <c r="FST94" s="17" t="s">
        <v>2670</v>
      </c>
      <c r="FSU94" s="17" t="s">
        <v>2670</v>
      </c>
      <c r="FSV94" s="17" t="s">
        <v>2670</v>
      </c>
      <c r="FSW94" s="17" t="s">
        <v>2670</v>
      </c>
      <c r="FSX94" s="17" t="s">
        <v>2670</v>
      </c>
      <c r="FSY94" s="17" t="s">
        <v>2670</v>
      </c>
      <c r="FSZ94" s="17" t="s">
        <v>2670</v>
      </c>
      <c r="FTA94" s="17" t="s">
        <v>2670</v>
      </c>
      <c r="FTB94" s="17" t="s">
        <v>2670</v>
      </c>
      <c r="FTC94" s="17" t="s">
        <v>2670</v>
      </c>
      <c r="FTD94" s="17" t="s">
        <v>2670</v>
      </c>
      <c r="FTE94" s="17" t="s">
        <v>2670</v>
      </c>
      <c r="FTF94" s="17" t="s">
        <v>2670</v>
      </c>
      <c r="FTG94" s="17" t="s">
        <v>2670</v>
      </c>
      <c r="FTH94" s="17" t="s">
        <v>2670</v>
      </c>
      <c r="FTI94" s="17" t="s">
        <v>2670</v>
      </c>
      <c r="FTJ94" s="17" t="s">
        <v>2670</v>
      </c>
      <c r="FTK94" s="17" t="s">
        <v>2670</v>
      </c>
      <c r="FTL94" s="17" t="s">
        <v>2670</v>
      </c>
      <c r="FTM94" s="17" t="s">
        <v>2670</v>
      </c>
      <c r="FTN94" s="17" t="s">
        <v>2670</v>
      </c>
      <c r="FTO94" s="17" t="s">
        <v>2670</v>
      </c>
      <c r="FTP94" s="17" t="s">
        <v>2670</v>
      </c>
      <c r="FTQ94" s="17" t="s">
        <v>2670</v>
      </c>
      <c r="FTR94" s="17" t="s">
        <v>2670</v>
      </c>
      <c r="FTS94" s="17" t="s">
        <v>2670</v>
      </c>
      <c r="FTT94" s="17" t="s">
        <v>2670</v>
      </c>
      <c r="FTU94" s="17" t="s">
        <v>2670</v>
      </c>
      <c r="FTV94" s="17" t="s">
        <v>2670</v>
      </c>
      <c r="FTW94" s="17" t="s">
        <v>2670</v>
      </c>
      <c r="FTX94" s="17" t="s">
        <v>2670</v>
      </c>
      <c r="FTY94" s="17" t="s">
        <v>2670</v>
      </c>
      <c r="FTZ94" s="17" t="s">
        <v>2670</v>
      </c>
      <c r="FUA94" s="17" t="s">
        <v>2670</v>
      </c>
      <c r="FUB94" s="17" t="s">
        <v>2670</v>
      </c>
      <c r="FUC94" s="17" t="s">
        <v>2670</v>
      </c>
      <c r="FUD94" s="17" t="s">
        <v>2670</v>
      </c>
      <c r="FUE94" s="17" t="s">
        <v>2670</v>
      </c>
      <c r="FUF94" s="17" t="s">
        <v>2670</v>
      </c>
      <c r="FUG94" s="17" t="s">
        <v>2670</v>
      </c>
      <c r="FUH94" s="17" t="s">
        <v>2670</v>
      </c>
      <c r="FUI94" s="17" t="s">
        <v>2670</v>
      </c>
      <c r="FUJ94" s="17" t="s">
        <v>2670</v>
      </c>
      <c r="FUK94" s="17" t="s">
        <v>2670</v>
      </c>
      <c r="FUL94" s="17" t="s">
        <v>2670</v>
      </c>
      <c r="FUM94" s="17" t="s">
        <v>2670</v>
      </c>
      <c r="FUN94" s="17" t="s">
        <v>2670</v>
      </c>
      <c r="FUO94" s="17" t="s">
        <v>2670</v>
      </c>
      <c r="FUP94" s="17" t="s">
        <v>2670</v>
      </c>
      <c r="FUQ94" s="17" t="s">
        <v>2670</v>
      </c>
      <c r="FUR94" s="17" t="s">
        <v>2670</v>
      </c>
      <c r="FUS94" s="17" t="s">
        <v>2670</v>
      </c>
      <c r="FUT94" s="17" t="s">
        <v>2670</v>
      </c>
      <c r="FUU94" s="17" t="s">
        <v>2670</v>
      </c>
      <c r="FUV94" s="17" t="s">
        <v>2670</v>
      </c>
      <c r="FUW94" s="17" t="s">
        <v>2670</v>
      </c>
      <c r="FUX94" s="17" t="s">
        <v>2670</v>
      </c>
      <c r="FUY94" s="17" t="s">
        <v>2670</v>
      </c>
      <c r="FUZ94" s="17" t="s">
        <v>2670</v>
      </c>
      <c r="FVA94" s="17" t="s">
        <v>2670</v>
      </c>
      <c r="FVB94" s="17" t="s">
        <v>2670</v>
      </c>
      <c r="FVC94" s="17" t="s">
        <v>2670</v>
      </c>
      <c r="FVD94" s="17" t="s">
        <v>2670</v>
      </c>
      <c r="FVE94" s="17" t="s">
        <v>2670</v>
      </c>
      <c r="FVF94" s="17" t="s">
        <v>2670</v>
      </c>
      <c r="FVG94" s="17" t="s">
        <v>2670</v>
      </c>
      <c r="FVH94" s="17" t="s">
        <v>2670</v>
      </c>
      <c r="FVI94" s="17" t="s">
        <v>2670</v>
      </c>
      <c r="FVJ94" s="17" t="s">
        <v>2670</v>
      </c>
      <c r="FVK94" s="17" t="s">
        <v>2670</v>
      </c>
      <c r="FVL94" s="17" t="s">
        <v>2670</v>
      </c>
      <c r="FVM94" s="17" t="s">
        <v>2670</v>
      </c>
      <c r="FVN94" s="17" t="s">
        <v>2670</v>
      </c>
      <c r="FVO94" s="17" t="s">
        <v>2670</v>
      </c>
      <c r="FVP94" s="17" t="s">
        <v>2670</v>
      </c>
      <c r="FVQ94" s="17" t="s">
        <v>2670</v>
      </c>
      <c r="FVR94" s="17" t="s">
        <v>2670</v>
      </c>
      <c r="FVS94" s="17" t="s">
        <v>2670</v>
      </c>
      <c r="FVT94" s="17" t="s">
        <v>2670</v>
      </c>
      <c r="FVU94" s="17" t="s">
        <v>2670</v>
      </c>
      <c r="FVV94" s="17" t="s">
        <v>2670</v>
      </c>
      <c r="FVW94" s="17" t="s">
        <v>2670</v>
      </c>
      <c r="FVX94" s="17" t="s">
        <v>2670</v>
      </c>
      <c r="FVY94" s="17" t="s">
        <v>2670</v>
      </c>
      <c r="FVZ94" s="17" t="s">
        <v>2670</v>
      </c>
      <c r="FWA94" s="17" t="s">
        <v>2670</v>
      </c>
      <c r="FWB94" s="17" t="s">
        <v>2670</v>
      </c>
      <c r="FWC94" s="17" t="s">
        <v>2670</v>
      </c>
      <c r="FWD94" s="17" t="s">
        <v>2670</v>
      </c>
      <c r="FWE94" s="17" t="s">
        <v>2670</v>
      </c>
      <c r="FWF94" s="17" t="s">
        <v>2670</v>
      </c>
      <c r="FWG94" s="17" t="s">
        <v>2670</v>
      </c>
      <c r="FWH94" s="17" t="s">
        <v>2670</v>
      </c>
      <c r="FWI94" s="17" t="s">
        <v>2670</v>
      </c>
      <c r="FWJ94" s="17" t="s">
        <v>2670</v>
      </c>
      <c r="FWK94" s="17" t="s">
        <v>2670</v>
      </c>
      <c r="FWL94" s="17" t="s">
        <v>2670</v>
      </c>
      <c r="FWM94" s="17" t="s">
        <v>2670</v>
      </c>
      <c r="FWN94" s="17" t="s">
        <v>2670</v>
      </c>
      <c r="FWO94" s="17" t="s">
        <v>2670</v>
      </c>
      <c r="FWP94" s="17" t="s">
        <v>2670</v>
      </c>
      <c r="FWQ94" s="17" t="s">
        <v>2670</v>
      </c>
      <c r="FWR94" s="17" t="s">
        <v>2670</v>
      </c>
      <c r="FWS94" s="17" t="s">
        <v>2670</v>
      </c>
      <c r="FWT94" s="17" t="s">
        <v>2670</v>
      </c>
      <c r="FWU94" s="17" t="s">
        <v>2670</v>
      </c>
      <c r="FWV94" s="17" t="s">
        <v>2670</v>
      </c>
      <c r="FWW94" s="17" t="s">
        <v>2670</v>
      </c>
      <c r="FWX94" s="17" t="s">
        <v>2670</v>
      </c>
      <c r="FWY94" s="17" t="s">
        <v>2670</v>
      </c>
      <c r="FWZ94" s="17" t="s">
        <v>2670</v>
      </c>
      <c r="FXA94" s="17" t="s">
        <v>2670</v>
      </c>
      <c r="FXB94" s="17" t="s">
        <v>2670</v>
      </c>
      <c r="FXC94" s="17" t="s">
        <v>2670</v>
      </c>
      <c r="FXD94" s="17" t="s">
        <v>2670</v>
      </c>
      <c r="FXE94" s="17" t="s">
        <v>2670</v>
      </c>
      <c r="FXF94" s="17" t="s">
        <v>2670</v>
      </c>
      <c r="FXG94" s="17" t="s">
        <v>2670</v>
      </c>
      <c r="FXH94" s="17" t="s">
        <v>2670</v>
      </c>
      <c r="FXI94" s="17" t="s">
        <v>2670</v>
      </c>
      <c r="FXJ94" s="17" t="s">
        <v>2670</v>
      </c>
      <c r="FXK94" s="17" t="s">
        <v>2670</v>
      </c>
      <c r="FXL94" s="17" t="s">
        <v>2670</v>
      </c>
      <c r="FXM94" s="17" t="s">
        <v>2670</v>
      </c>
      <c r="FXN94" s="17" t="s">
        <v>2670</v>
      </c>
      <c r="FXO94" s="17" t="s">
        <v>2670</v>
      </c>
      <c r="FXP94" s="17" t="s">
        <v>2670</v>
      </c>
      <c r="FXQ94" s="17" t="s">
        <v>2670</v>
      </c>
      <c r="FXR94" s="17" t="s">
        <v>2670</v>
      </c>
      <c r="FXS94" s="17" t="s">
        <v>2670</v>
      </c>
      <c r="FXT94" s="17" t="s">
        <v>2670</v>
      </c>
      <c r="FXU94" s="17" t="s">
        <v>2670</v>
      </c>
      <c r="FXV94" s="17" t="s">
        <v>2670</v>
      </c>
      <c r="FXW94" s="17" t="s">
        <v>2670</v>
      </c>
      <c r="FXX94" s="17" t="s">
        <v>2670</v>
      </c>
      <c r="FXY94" s="17" t="s">
        <v>2670</v>
      </c>
      <c r="FXZ94" s="17" t="s">
        <v>2670</v>
      </c>
      <c r="FYA94" s="17" t="s">
        <v>2670</v>
      </c>
      <c r="FYB94" s="17" t="s">
        <v>2670</v>
      </c>
      <c r="FYC94" s="17" t="s">
        <v>2670</v>
      </c>
      <c r="FYD94" s="17" t="s">
        <v>2670</v>
      </c>
      <c r="FYE94" s="17" t="s">
        <v>2670</v>
      </c>
      <c r="FYF94" s="17" t="s">
        <v>2670</v>
      </c>
      <c r="FYG94" s="17" t="s">
        <v>2670</v>
      </c>
      <c r="FYH94" s="17" t="s">
        <v>2670</v>
      </c>
      <c r="FYI94" s="17" t="s">
        <v>2670</v>
      </c>
      <c r="FYJ94" s="17" t="s">
        <v>2670</v>
      </c>
      <c r="FYK94" s="17" t="s">
        <v>2670</v>
      </c>
      <c r="FYL94" s="17" t="s">
        <v>2670</v>
      </c>
      <c r="FYM94" s="17" t="s">
        <v>2670</v>
      </c>
      <c r="FYN94" s="17" t="s">
        <v>2670</v>
      </c>
      <c r="FYO94" s="17" t="s">
        <v>2670</v>
      </c>
      <c r="FYP94" s="17" t="s">
        <v>2670</v>
      </c>
      <c r="FYQ94" s="17" t="s">
        <v>2670</v>
      </c>
      <c r="FYR94" s="17" t="s">
        <v>2670</v>
      </c>
      <c r="FYS94" s="17" t="s">
        <v>2670</v>
      </c>
      <c r="FYT94" s="17" t="s">
        <v>2670</v>
      </c>
      <c r="FYU94" s="17" t="s">
        <v>2670</v>
      </c>
      <c r="FYV94" s="17" t="s">
        <v>2670</v>
      </c>
      <c r="FYW94" s="17" t="s">
        <v>2670</v>
      </c>
      <c r="FYX94" s="17" t="s">
        <v>2670</v>
      </c>
      <c r="FYY94" s="17" t="s">
        <v>2670</v>
      </c>
      <c r="FYZ94" s="17" t="s">
        <v>2670</v>
      </c>
      <c r="FZA94" s="17" t="s">
        <v>2670</v>
      </c>
      <c r="FZB94" s="17" t="s">
        <v>2670</v>
      </c>
      <c r="FZC94" s="17" t="s">
        <v>2670</v>
      </c>
      <c r="FZD94" s="17" t="s">
        <v>2670</v>
      </c>
      <c r="FZE94" s="17" t="s">
        <v>2670</v>
      </c>
      <c r="FZF94" s="17" t="s">
        <v>2670</v>
      </c>
      <c r="FZG94" s="17" t="s">
        <v>2670</v>
      </c>
      <c r="FZH94" s="17" t="s">
        <v>2670</v>
      </c>
      <c r="FZI94" s="17" t="s">
        <v>2670</v>
      </c>
      <c r="FZJ94" s="17" t="s">
        <v>2670</v>
      </c>
      <c r="FZK94" s="17" t="s">
        <v>2670</v>
      </c>
      <c r="FZL94" s="17" t="s">
        <v>2670</v>
      </c>
      <c r="FZM94" s="17" t="s">
        <v>2670</v>
      </c>
      <c r="FZN94" s="17" t="s">
        <v>2670</v>
      </c>
      <c r="FZO94" s="17" t="s">
        <v>2670</v>
      </c>
      <c r="FZP94" s="17" t="s">
        <v>2670</v>
      </c>
      <c r="FZQ94" s="17" t="s">
        <v>2670</v>
      </c>
      <c r="FZR94" s="17" t="s">
        <v>2670</v>
      </c>
      <c r="FZS94" s="17" t="s">
        <v>2670</v>
      </c>
      <c r="FZT94" s="17" t="s">
        <v>2670</v>
      </c>
      <c r="FZU94" s="17" t="s">
        <v>2670</v>
      </c>
      <c r="FZV94" s="17" t="s">
        <v>2670</v>
      </c>
      <c r="FZW94" s="17" t="s">
        <v>2670</v>
      </c>
      <c r="FZX94" s="17" t="s">
        <v>2670</v>
      </c>
      <c r="FZY94" s="17" t="s">
        <v>2670</v>
      </c>
      <c r="FZZ94" s="17" t="s">
        <v>2670</v>
      </c>
      <c r="GAA94" s="17" t="s">
        <v>2670</v>
      </c>
      <c r="GAB94" s="17" t="s">
        <v>2670</v>
      </c>
      <c r="GAC94" s="17" t="s">
        <v>2670</v>
      </c>
      <c r="GAD94" s="17" t="s">
        <v>2670</v>
      </c>
      <c r="GAE94" s="17" t="s">
        <v>2670</v>
      </c>
      <c r="GAF94" s="17" t="s">
        <v>2670</v>
      </c>
      <c r="GAG94" s="17" t="s">
        <v>2670</v>
      </c>
      <c r="GAH94" s="17" t="s">
        <v>2670</v>
      </c>
      <c r="GAI94" s="17" t="s">
        <v>2670</v>
      </c>
      <c r="GAJ94" s="17" t="s">
        <v>2670</v>
      </c>
      <c r="GAK94" s="17" t="s">
        <v>2670</v>
      </c>
      <c r="GAL94" s="17" t="s">
        <v>2670</v>
      </c>
      <c r="GAM94" s="17" t="s">
        <v>2670</v>
      </c>
      <c r="GAN94" s="17" t="s">
        <v>2670</v>
      </c>
      <c r="GAO94" s="17" t="s">
        <v>2670</v>
      </c>
      <c r="GAP94" s="17" t="s">
        <v>2670</v>
      </c>
      <c r="GAQ94" s="17" t="s">
        <v>2670</v>
      </c>
      <c r="GAR94" s="17" t="s">
        <v>2670</v>
      </c>
      <c r="GAS94" s="17" t="s">
        <v>2670</v>
      </c>
      <c r="GAT94" s="17" t="s">
        <v>2670</v>
      </c>
      <c r="GAU94" s="17" t="s">
        <v>2670</v>
      </c>
      <c r="GAV94" s="17" t="s">
        <v>2670</v>
      </c>
      <c r="GAW94" s="17" t="s">
        <v>2670</v>
      </c>
      <c r="GAX94" s="17" t="s">
        <v>2670</v>
      </c>
      <c r="GAY94" s="17" t="s">
        <v>2670</v>
      </c>
      <c r="GAZ94" s="17" t="s">
        <v>2670</v>
      </c>
      <c r="GBA94" s="17" t="s">
        <v>2670</v>
      </c>
      <c r="GBB94" s="17" t="s">
        <v>2670</v>
      </c>
      <c r="GBC94" s="17" t="s">
        <v>2670</v>
      </c>
      <c r="GBD94" s="17" t="s">
        <v>2670</v>
      </c>
      <c r="GBE94" s="17" t="s">
        <v>2670</v>
      </c>
      <c r="GBF94" s="17" t="s">
        <v>2670</v>
      </c>
      <c r="GBG94" s="17" t="s">
        <v>2670</v>
      </c>
      <c r="GBH94" s="17" t="s">
        <v>2670</v>
      </c>
      <c r="GBI94" s="17" t="s">
        <v>2670</v>
      </c>
      <c r="GBJ94" s="17" t="s">
        <v>2670</v>
      </c>
      <c r="GBK94" s="17" t="s">
        <v>2670</v>
      </c>
      <c r="GBL94" s="17" t="s">
        <v>2670</v>
      </c>
      <c r="GBM94" s="17" t="s">
        <v>2670</v>
      </c>
      <c r="GBN94" s="17" t="s">
        <v>2670</v>
      </c>
      <c r="GBO94" s="17" t="s">
        <v>2670</v>
      </c>
      <c r="GBP94" s="17" t="s">
        <v>2670</v>
      </c>
      <c r="GBQ94" s="17" t="s">
        <v>2670</v>
      </c>
      <c r="GBR94" s="17" t="s">
        <v>2670</v>
      </c>
      <c r="GBS94" s="17" t="s">
        <v>2670</v>
      </c>
      <c r="GBT94" s="17" t="s">
        <v>2670</v>
      </c>
      <c r="GBU94" s="17" t="s">
        <v>2670</v>
      </c>
      <c r="GBV94" s="17" t="s">
        <v>2670</v>
      </c>
      <c r="GBW94" s="17" t="s">
        <v>2670</v>
      </c>
      <c r="GBX94" s="17" t="s">
        <v>2670</v>
      </c>
      <c r="GBY94" s="17" t="s">
        <v>2670</v>
      </c>
      <c r="GBZ94" s="17" t="s">
        <v>2670</v>
      </c>
      <c r="GCA94" s="17" t="s">
        <v>2670</v>
      </c>
      <c r="GCB94" s="17" t="s">
        <v>2670</v>
      </c>
      <c r="GCC94" s="17" t="s">
        <v>2670</v>
      </c>
      <c r="GCD94" s="17" t="s">
        <v>2670</v>
      </c>
      <c r="GCE94" s="17" t="s">
        <v>2670</v>
      </c>
      <c r="GCF94" s="17" t="s">
        <v>2670</v>
      </c>
      <c r="GCG94" s="17" t="s">
        <v>2670</v>
      </c>
      <c r="GCH94" s="17" t="s">
        <v>2670</v>
      </c>
      <c r="GCI94" s="17" t="s">
        <v>2670</v>
      </c>
      <c r="GCJ94" s="17" t="s">
        <v>2670</v>
      </c>
      <c r="GCK94" s="17" t="s">
        <v>2670</v>
      </c>
      <c r="GCL94" s="17" t="s">
        <v>2670</v>
      </c>
      <c r="GCM94" s="17" t="s">
        <v>2670</v>
      </c>
      <c r="GCN94" s="17" t="s">
        <v>2670</v>
      </c>
      <c r="GCO94" s="17" t="s">
        <v>2670</v>
      </c>
      <c r="GCP94" s="17" t="s">
        <v>2670</v>
      </c>
      <c r="GCQ94" s="17" t="s">
        <v>2670</v>
      </c>
      <c r="GCR94" s="17" t="s">
        <v>2670</v>
      </c>
      <c r="GCS94" s="17" t="s">
        <v>2670</v>
      </c>
      <c r="GCT94" s="17" t="s">
        <v>2670</v>
      </c>
      <c r="GCU94" s="17" t="s">
        <v>2670</v>
      </c>
      <c r="GCV94" s="17" t="s">
        <v>2670</v>
      </c>
      <c r="GCW94" s="17" t="s">
        <v>2670</v>
      </c>
      <c r="GCX94" s="17" t="s">
        <v>2670</v>
      </c>
      <c r="GCY94" s="17" t="s">
        <v>2670</v>
      </c>
      <c r="GCZ94" s="17" t="s">
        <v>2670</v>
      </c>
      <c r="GDA94" s="17" t="s">
        <v>2670</v>
      </c>
      <c r="GDB94" s="17" t="s">
        <v>2670</v>
      </c>
      <c r="GDC94" s="17" t="s">
        <v>2670</v>
      </c>
      <c r="GDD94" s="17" t="s">
        <v>2670</v>
      </c>
      <c r="GDE94" s="17" t="s">
        <v>2670</v>
      </c>
      <c r="GDF94" s="17" t="s">
        <v>2670</v>
      </c>
      <c r="GDG94" s="17" t="s">
        <v>2670</v>
      </c>
      <c r="GDH94" s="17" t="s">
        <v>2670</v>
      </c>
      <c r="GDI94" s="17" t="s">
        <v>2670</v>
      </c>
      <c r="GDJ94" s="17" t="s">
        <v>2670</v>
      </c>
      <c r="GDK94" s="17" t="s">
        <v>2670</v>
      </c>
      <c r="GDL94" s="17" t="s">
        <v>2670</v>
      </c>
      <c r="GDM94" s="17" t="s">
        <v>2670</v>
      </c>
      <c r="GDN94" s="17" t="s">
        <v>2670</v>
      </c>
      <c r="GDO94" s="17" t="s">
        <v>2670</v>
      </c>
      <c r="GDP94" s="17" t="s">
        <v>2670</v>
      </c>
      <c r="GDQ94" s="17" t="s">
        <v>2670</v>
      </c>
      <c r="GDR94" s="17" t="s">
        <v>2670</v>
      </c>
      <c r="GDS94" s="17" t="s">
        <v>2670</v>
      </c>
      <c r="GDT94" s="17" t="s">
        <v>2670</v>
      </c>
      <c r="GDU94" s="17" t="s">
        <v>2670</v>
      </c>
      <c r="GDV94" s="17" t="s">
        <v>2670</v>
      </c>
      <c r="GDW94" s="17" t="s">
        <v>2670</v>
      </c>
      <c r="GDX94" s="17" t="s">
        <v>2670</v>
      </c>
      <c r="GDY94" s="17" t="s">
        <v>2670</v>
      </c>
      <c r="GDZ94" s="17" t="s">
        <v>2670</v>
      </c>
      <c r="GEA94" s="17" t="s">
        <v>2670</v>
      </c>
      <c r="GEB94" s="17" t="s">
        <v>2670</v>
      </c>
      <c r="GEC94" s="17" t="s">
        <v>2670</v>
      </c>
      <c r="GED94" s="17" t="s">
        <v>2670</v>
      </c>
      <c r="GEE94" s="17" t="s">
        <v>2670</v>
      </c>
      <c r="GEF94" s="17" t="s">
        <v>2670</v>
      </c>
      <c r="GEG94" s="17" t="s">
        <v>2670</v>
      </c>
      <c r="GEH94" s="17" t="s">
        <v>2670</v>
      </c>
      <c r="GEI94" s="17" t="s">
        <v>2670</v>
      </c>
      <c r="GEJ94" s="17" t="s">
        <v>2670</v>
      </c>
      <c r="GEK94" s="17" t="s">
        <v>2670</v>
      </c>
      <c r="GEL94" s="17" t="s">
        <v>2670</v>
      </c>
      <c r="GEM94" s="17" t="s">
        <v>2670</v>
      </c>
      <c r="GEN94" s="17" t="s">
        <v>2670</v>
      </c>
      <c r="GEO94" s="17" t="s">
        <v>2670</v>
      </c>
      <c r="GEP94" s="17" t="s">
        <v>2670</v>
      </c>
      <c r="GEQ94" s="17" t="s">
        <v>2670</v>
      </c>
      <c r="GER94" s="17" t="s">
        <v>2670</v>
      </c>
      <c r="GES94" s="17" t="s">
        <v>2670</v>
      </c>
      <c r="GET94" s="17" t="s">
        <v>2670</v>
      </c>
      <c r="GEU94" s="17" t="s">
        <v>2670</v>
      </c>
      <c r="GEV94" s="17" t="s">
        <v>2670</v>
      </c>
      <c r="GEW94" s="17" t="s">
        <v>2670</v>
      </c>
      <c r="GEX94" s="17" t="s">
        <v>2670</v>
      </c>
      <c r="GEY94" s="17" t="s">
        <v>2670</v>
      </c>
      <c r="GEZ94" s="17" t="s">
        <v>2670</v>
      </c>
      <c r="GFA94" s="17" t="s">
        <v>2670</v>
      </c>
      <c r="GFB94" s="17" t="s">
        <v>2670</v>
      </c>
      <c r="GFC94" s="17" t="s">
        <v>2670</v>
      </c>
      <c r="GFD94" s="17" t="s">
        <v>2670</v>
      </c>
      <c r="GFE94" s="17" t="s">
        <v>2670</v>
      </c>
      <c r="GFF94" s="17" t="s">
        <v>2670</v>
      </c>
      <c r="GFG94" s="17" t="s">
        <v>2670</v>
      </c>
      <c r="GFH94" s="17" t="s">
        <v>2670</v>
      </c>
      <c r="GFI94" s="17" t="s">
        <v>2670</v>
      </c>
      <c r="GFJ94" s="17" t="s">
        <v>2670</v>
      </c>
      <c r="GFK94" s="17" t="s">
        <v>2670</v>
      </c>
      <c r="GFL94" s="17" t="s">
        <v>2670</v>
      </c>
      <c r="GFM94" s="17" t="s">
        <v>2670</v>
      </c>
      <c r="GFN94" s="17" t="s">
        <v>2670</v>
      </c>
      <c r="GFO94" s="17" t="s">
        <v>2670</v>
      </c>
      <c r="GFP94" s="17" t="s">
        <v>2670</v>
      </c>
      <c r="GFQ94" s="17" t="s">
        <v>2670</v>
      </c>
      <c r="GFR94" s="17" t="s">
        <v>2670</v>
      </c>
      <c r="GFS94" s="17" t="s">
        <v>2670</v>
      </c>
      <c r="GFT94" s="17" t="s">
        <v>2670</v>
      </c>
      <c r="GFU94" s="17" t="s">
        <v>2670</v>
      </c>
      <c r="GFV94" s="17" t="s">
        <v>2670</v>
      </c>
      <c r="GFW94" s="17" t="s">
        <v>2670</v>
      </c>
      <c r="GFX94" s="17" t="s">
        <v>2670</v>
      </c>
      <c r="GFY94" s="17" t="s">
        <v>2670</v>
      </c>
      <c r="GFZ94" s="17" t="s">
        <v>2670</v>
      </c>
      <c r="GGA94" s="17" t="s">
        <v>2670</v>
      </c>
      <c r="GGB94" s="17" t="s">
        <v>2670</v>
      </c>
      <c r="GGC94" s="17" t="s">
        <v>2670</v>
      </c>
      <c r="GGD94" s="17" t="s">
        <v>2670</v>
      </c>
      <c r="GGE94" s="17" t="s">
        <v>2670</v>
      </c>
      <c r="GGF94" s="17" t="s">
        <v>2670</v>
      </c>
      <c r="GGG94" s="17" t="s">
        <v>2670</v>
      </c>
      <c r="GGH94" s="17" t="s">
        <v>2670</v>
      </c>
      <c r="GGI94" s="17" t="s">
        <v>2670</v>
      </c>
      <c r="GGJ94" s="17" t="s">
        <v>2670</v>
      </c>
      <c r="GGK94" s="17" t="s">
        <v>2670</v>
      </c>
      <c r="GGL94" s="17" t="s">
        <v>2670</v>
      </c>
      <c r="GGM94" s="17" t="s">
        <v>2670</v>
      </c>
      <c r="GGN94" s="17" t="s">
        <v>2670</v>
      </c>
      <c r="GGO94" s="17" t="s">
        <v>2670</v>
      </c>
      <c r="GGP94" s="17" t="s">
        <v>2670</v>
      </c>
      <c r="GGQ94" s="17" t="s">
        <v>2670</v>
      </c>
      <c r="GGR94" s="17" t="s">
        <v>2670</v>
      </c>
      <c r="GGS94" s="17" t="s">
        <v>2670</v>
      </c>
      <c r="GGT94" s="17" t="s">
        <v>2670</v>
      </c>
      <c r="GGU94" s="17" t="s">
        <v>2670</v>
      </c>
      <c r="GGV94" s="17" t="s">
        <v>2670</v>
      </c>
      <c r="GGW94" s="17" t="s">
        <v>2670</v>
      </c>
      <c r="GGX94" s="17" t="s">
        <v>2670</v>
      </c>
      <c r="GGY94" s="17" t="s">
        <v>2670</v>
      </c>
      <c r="GGZ94" s="17" t="s">
        <v>2670</v>
      </c>
      <c r="GHA94" s="17" t="s">
        <v>2670</v>
      </c>
      <c r="GHB94" s="17" t="s">
        <v>2670</v>
      </c>
      <c r="GHC94" s="17" t="s">
        <v>2670</v>
      </c>
      <c r="GHD94" s="17" t="s">
        <v>2670</v>
      </c>
      <c r="GHE94" s="17" t="s">
        <v>2670</v>
      </c>
      <c r="GHF94" s="17" t="s">
        <v>2670</v>
      </c>
      <c r="GHG94" s="17" t="s">
        <v>2670</v>
      </c>
      <c r="GHH94" s="17" t="s">
        <v>2670</v>
      </c>
      <c r="GHI94" s="17" t="s">
        <v>2670</v>
      </c>
      <c r="GHJ94" s="17" t="s">
        <v>2670</v>
      </c>
      <c r="GHK94" s="17" t="s">
        <v>2670</v>
      </c>
      <c r="GHL94" s="17" t="s">
        <v>2670</v>
      </c>
      <c r="GHM94" s="17" t="s">
        <v>2670</v>
      </c>
      <c r="GHN94" s="17" t="s">
        <v>2670</v>
      </c>
      <c r="GHO94" s="17" t="s">
        <v>2670</v>
      </c>
      <c r="GHP94" s="17" t="s">
        <v>2670</v>
      </c>
      <c r="GHQ94" s="17" t="s">
        <v>2670</v>
      </c>
      <c r="GHR94" s="17" t="s">
        <v>2670</v>
      </c>
      <c r="GHS94" s="17" t="s">
        <v>2670</v>
      </c>
      <c r="GHT94" s="17" t="s">
        <v>2670</v>
      </c>
      <c r="GHU94" s="17" t="s">
        <v>2670</v>
      </c>
      <c r="GHV94" s="17" t="s">
        <v>2670</v>
      </c>
      <c r="GHW94" s="17" t="s">
        <v>2670</v>
      </c>
      <c r="GHX94" s="17" t="s">
        <v>2670</v>
      </c>
      <c r="GHY94" s="17" t="s">
        <v>2670</v>
      </c>
      <c r="GHZ94" s="17" t="s">
        <v>2670</v>
      </c>
      <c r="GIA94" s="17" t="s">
        <v>2670</v>
      </c>
      <c r="GIB94" s="17" t="s">
        <v>2670</v>
      </c>
      <c r="GIC94" s="17" t="s">
        <v>2670</v>
      </c>
      <c r="GID94" s="17" t="s">
        <v>2670</v>
      </c>
      <c r="GIE94" s="17" t="s">
        <v>2670</v>
      </c>
      <c r="GIF94" s="17" t="s">
        <v>2670</v>
      </c>
      <c r="GIG94" s="17" t="s">
        <v>2670</v>
      </c>
      <c r="GIH94" s="17" t="s">
        <v>2670</v>
      </c>
      <c r="GII94" s="17" t="s">
        <v>2670</v>
      </c>
      <c r="GIJ94" s="17" t="s">
        <v>2670</v>
      </c>
      <c r="GIK94" s="17" t="s">
        <v>2670</v>
      </c>
      <c r="GIL94" s="17" t="s">
        <v>2670</v>
      </c>
      <c r="GIM94" s="17" t="s">
        <v>2670</v>
      </c>
      <c r="GIN94" s="17" t="s">
        <v>2670</v>
      </c>
      <c r="GIO94" s="17" t="s">
        <v>2670</v>
      </c>
      <c r="GIP94" s="17" t="s">
        <v>2670</v>
      </c>
      <c r="GIQ94" s="17" t="s">
        <v>2670</v>
      </c>
      <c r="GIR94" s="17" t="s">
        <v>2670</v>
      </c>
      <c r="GIS94" s="17" t="s">
        <v>2670</v>
      </c>
      <c r="GIT94" s="17" t="s">
        <v>2670</v>
      </c>
      <c r="GIU94" s="17" t="s">
        <v>2670</v>
      </c>
      <c r="GIV94" s="17" t="s">
        <v>2670</v>
      </c>
      <c r="GIW94" s="17" t="s">
        <v>2670</v>
      </c>
      <c r="GIX94" s="17" t="s">
        <v>2670</v>
      </c>
      <c r="GIY94" s="17" t="s">
        <v>2670</v>
      </c>
      <c r="GIZ94" s="17" t="s">
        <v>2670</v>
      </c>
      <c r="GJA94" s="17" t="s">
        <v>2670</v>
      </c>
      <c r="GJB94" s="17" t="s">
        <v>2670</v>
      </c>
      <c r="GJC94" s="17" t="s">
        <v>2670</v>
      </c>
      <c r="GJD94" s="17" t="s">
        <v>2670</v>
      </c>
      <c r="GJE94" s="17" t="s">
        <v>2670</v>
      </c>
      <c r="GJF94" s="17" t="s">
        <v>2670</v>
      </c>
      <c r="GJG94" s="17" t="s">
        <v>2670</v>
      </c>
      <c r="GJH94" s="17" t="s">
        <v>2670</v>
      </c>
      <c r="GJI94" s="17" t="s">
        <v>2670</v>
      </c>
      <c r="GJJ94" s="17" t="s">
        <v>2670</v>
      </c>
      <c r="GJK94" s="17" t="s">
        <v>2670</v>
      </c>
      <c r="GJL94" s="17" t="s">
        <v>2670</v>
      </c>
      <c r="GJM94" s="17" t="s">
        <v>2670</v>
      </c>
      <c r="GJN94" s="17" t="s">
        <v>2670</v>
      </c>
      <c r="GJO94" s="17" t="s">
        <v>2670</v>
      </c>
      <c r="GJP94" s="17" t="s">
        <v>2670</v>
      </c>
      <c r="GJQ94" s="17" t="s">
        <v>2670</v>
      </c>
      <c r="GJR94" s="17" t="s">
        <v>2670</v>
      </c>
      <c r="GJS94" s="17" t="s">
        <v>2670</v>
      </c>
      <c r="GJT94" s="17" t="s">
        <v>2670</v>
      </c>
      <c r="GJU94" s="17" t="s">
        <v>2670</v>
      </c>
      <c r="GJV94" s="17" t="s">
        <v>2670</v>
      </c>
      <c r="GJW94" s="17" t="s">
        <v>2670</v>
      </c>
      <c r="GJX94" s="17" t="s">
        <v>2670</v>
      </c>
      <c r="GJY94" s="17" t="s">
        <v>2670</v>
      </c>
      <c r="GJZ94" s="17" t="s">
        <v>2670</v>
      </c>
      <c r="GKA94" s="17" t="s">
        <v>2670</v>
      </c>
      <c r="GKB94" s="17" t="s">
        <v>2670</v>
      </c>
      <c r="GKC94" s="17" t="s">
        <v>2670</v>
      </c>
      <c r="GKD94" s="17" t="s">
        <v>2670</v>
      </c>
      <c r="GKE94" s="17" t="s">
        <v>2670</v>
      </c>
      <c r="GKF94" s="17" t="s">
        <v>2670</v>
      </c>
      <c r="GKG94" s="17" t="s">
        <v>2670</v>
      </c>
      <c r="GKH94" s="17" t="s">
        <v>2670</v>
      </c>
      <c r="GKI94" s="17" t="s">
        <v>2670</v>
      </c>
      <c r="GKJ94" s="17" t="s">
        <v>2670</v>
      </c>
      <c r="GKK94" s="17" t="s">
        <v>2670</v>
      </c>
      <c r="GKL94" s="17" t="s">
        <v>2670</v>
      </c>
      <c r="GKM94" s="17" t="s">
        <v>2670</v>
      </c>
      <c r="GKN94" s="17" t="s">
        <v>2670</v>
      </c>
      <c r="GKO94" s="17" t="s">
        <v>2670</v>
      </c>
      <c r="GKP94" s="17" t="s">
        <v>2670</v>
      </c>
      <c r="GKQ94" s="17" t="s">
        <v>2670</v>
      </c>
      <c r="GKR94" s="17" t="s">
        <v>2670</v>
      </c>
      <c r="GKS94" s="17" t="s">
        <v>2670</v>
      </c>
      <c r="GKT94" s="17" t="s">
        <v>2670</v>
      </c>
      <c r="GKU94" s="17" t="s">
        <v>2670</v>
      </c>
      <c r="GKV94" s="17" t="s">
        <v>2670</v>
      </c>
      <c r="GKW94" s="17" t="s">
        <v>2670</v>
      </c>
      <c r="GKX94" s="17" t="s">
        <v>2670</v>
      </c>
      <c r="GKY94" s="17" t="s">
        <v>2670</v>
      </c>
      <c r="GKZ94" s="17" t="s">
        <v>2670</v>
      </c>
      <c r="GLA94" s="17" t="s">
        <v>2670</v>
      </c>
      <c r="GLB94" s="17" t="s">
        <v>2670</v>
      </c>
      <c r="GLC94" s="17" t="s">
        <v>2670</v>
      </c>
      <c r="GLD94" s="17" t="s">
        <v>2670</v>
      </c>
      <c r="GLE94" s="17" t="s">
        <v>2670</v>
      </c>
      <c r="GLF94" s="17" t="s">
        <v>2670</v>
      </c>
      <c r="GLG94" s="17" t="s">
        <v>2670</v>
      </c>
      <c r="GLH94" s="17" t="s">
        <v>2670</v>
      </c>
      <c r="GLI94" s="17" t="s">
        <v>2670</v>
      </c>
      <c r="GLJ94" s="17" t="s">
        <v>2670</v>
      </c>
      <c r="GLK94" s="17" t="s">
        <v>2670</v>
      </c>
      <c r="GLL94" s="17" t="s">
        <v>2670</v>
      </c>
      <c r="GLM94" s="17" t="s">
        <v>2670</v>
      </c>
      <c r="GLN94" s="17" t="s">
        <v>2670</v>
      </c>
      <c r="GLO94" s="17" t="s">
        <v>2670</v>
      </c>
      <c r="GLP94" s="17" t="s">
        <v>2670</v>
      </c>
      <c r="GLQ94" s="17" t="s">
        <v>2670</v>
      </c>
      <c r="GLR94" s="17" t="s">
        <v>2670</v>
      </c>
      <c r="GLS94" s="17" t="s">
        <v>2670</v>
      </c>
      <c r="GLT94" s="17" t="s">
        <v>2670</v>
      </c>
      <c r="GLU94" s="17" t="s">
        <v>2670</v>
      </c>
      <c r="GLV94" s="17" t="s">
        <v>2670</v>
      </c>
      <c r="GLW94" s="17" t="s">
        <v>2670</v>
      </c>
      <c r="GLX94" s="17" t="s">
        <v>2670</v>
      </c>
      <c r="GLY94" s="17" t="s">
        <v>2670</v>
      </c>
      <c r="GLZ94" s="17" t="s">
        <v>2670</v>
      </c>
      <c r="GMA94" s="17" t="s">
        <v>2670</v>
      </c>
      <c r="GMB94" s="17" t="s">
        <v>2670</v>
      </c>
      <c r="GMC94" s="17" t="s">
        <v>2670</v>
      </c>
      <c r="GMD94" s="17" t="s">
        <v>2670</v>
      </c>
      <c r="GME94" s="17" t="s">
        <v>2670</v>
      </c>
      <c r="GMF94" s="17" t="s">
        <v>2670</v>
      </c>
      <c r="GMG94" s="17" t="s">
        <v>2670</v>
      </c>
      <c r="GMH94" s="17" t="s">
        <v>2670</v>
      </c>
      <c r="GMI94" s="17" t="s">
        <v>2670</v>
      </c>
      <c r="GMJ94" s="17" t="s">
        <v>2670</v>
      </c>
      <c r="GMK94" s="17" t="s">
        <v>2670</v>
      </c>
      <c r="GML94" s="17" t="s">
        <v>2670</v>
      </c>
      <c r="GMM94" s="17" t="s">
        <v>2670</v>
      </c>
      <c r="GMN94" s="17" t="s">
        <v>2670</v>
      </c>
      <c r="GMO94" s="17" t="s">
        <v>2670</v>
      </c>
      <c r="GMP94" s="17" t="s">
        <v>2670</v>
      </c>
      <c r="GMQ94" s="17" t="s">
        <v>2670</v>
      </c>
      <c r="GMR94" s="17" t="s">
        <v>2670</v>
      </c>
      <c r="GMS94" s="17" t="s">
        <v>2670</v>
      </c>
      <c r="GMT94" s="17" t="s">
        <v>2670</v>
      </c>
      <c r="GMU94" s="17" t="s">
        <v>2670</v>
      </c>
      <c r="GMV94" s="17" t="s">
        <v>2670</v>
      </c>
      <c r="GMW94" s="17" t="s">
        <v>2670</v>
      </c>
      <c r="GMX94" s="17" t="s">
        <v>2670</v>
      </c>
      <c r="GMY94" s="17" t="s">
        <v>2670</v>
      </c>
      <c r="GMZ94" s="17" t="s">
        <v>2670</v>
      </c>
      <c r="GNA94" s="17" t="s">
        <v>2670</v>
      </c>
      <c r="GNB94" s="17" t="s">
        <v>2670</v>
      </c>
      <c r="GNC94" s="17" t="s">
        <v>2670</v>
      </c>
      <c r="GND94" s="17" t="s">
        <v>2670</v>
      </c>
      <c r="GNE94" s="17" t="s">
        <v>2670</v>
      </c>
      <c r="GNF94" s="17" t="s">
        <v>2670</v>
      </c>
      <c r="GNG94" s="17" t="s">
        <v>2670</v>
      </c>
      <c r="GNH94" s="17" t="s">
        <v>2670</v>
      </c>
      <c r="GNI94" s="17" t="s">
        <v>2670</v>
      </c>
      <c r="GNJ94" s="17" t="s">
        <v>2670</v>
      </c>
      <c r="GNK94" s="17" t="s">
        <v>2670</v>
      </c>
      <c r="GNL94" s="17" t="s">
        <v>2670</v>
      </c>
      <c r="GNM94" s="17" t="s">
        <v>2670</v>
      </c>
      <c r="GNN94" s="17" t="s">
        <v>2670</v>
      </c>
      <c r="GNO94" s="17" t="s">
        <v>2670</v>
      </c>
      <c r="GNP94" s="17" t="s">
        <v>2670</v>
      </c>
      <c r="GNQ94" s="17" t="s">
        <v>2670</v>
      </c>
      <c r="GNR94" s="17" t="s">
        <v>2670</v>
      </c>
      <c r="GNS94" s="17" t="s">
        <v>2670</v>
      </c>
      <c r="GNT94" s="17" t="s">
        <v>2670</v>
      </c>
      <c r="GNU94" s="17" t="s">
        <v>2670</v>
      </c>
      <c r="GNV94" s="17" t="s">
        <v>2670</v>
      </c>
      <c r="GNW94" s="17" t="s">
        <v>2670</v>
      </c>
      <c r="GNX94" s="17" t="s">
        <v>2670</v>
      </c>
      <c r="GNY94" s="17" t="s">
        <v>2670</v>
      </c>
      <c r="GNZ94" s="17" t="s">
        <v>2670</v>
      </c>
      <c r="GOA94" s="17" t="s">
        <v>2670</v>
      </c>
      <c r="GOB94" s="17" t="s">
        <v>2670</v>
      </c>
      <c r="GOC94" s="17" t="s">
        <v>2670</v>
      </c>
      <c r="GOD94" s="17" t="s">
        <v>2670</v>
      </c>
      <c r="GOE94" s="17" t="s">
        <v>2670</v>
      </c>
      <c r="GOF94" s="17" t="s">
        <v>2670</v>
      </c>
      <c r="GOG94" s="17" t="s">
        <v>2670</v>
      </c>
      <c r="GOH94" s="17" t="s">
        <v>2670</v>
      </c>
      <c r="GOI94" s="17" t="s">
        <v>2670</v>
      </c>
      <c r="GOJ94" s="17" t="s">
        <v>2670</v>
      </c>
      <c r="GOK94" s="17" t="s">
        <v>2670</v>
      </c>
      <c r="GOL94" s="17" t="s">
        <v>2670</v>
      </c>
      <c r="GOM94" s="17" t="s">
        <v>2670</v>
      </c>
      <c r="GON94" s="17" t="s">
        <v>2670</v>
      </c>
      <c r="GOO94" s="17" t="s">
        <v>2670</v>
      </c>
      <c r="GOP94" s="17" t="s">
        <v>2670</v>
      </c>
      <c r="GOQ94" s="17" t="s">
        <v>2670</v>
      </c>
      <c r="GOR94" s="17" t="s">
        <v>2670</v>
      </c>
      <c r="GOS94" s="17" t="s">
        <v>2670</v>
      </c>
      <c r="GOT94" s="17" t="s">
        <v>2670</v>
      </c>
      <c r="GOU94" s="17" t="s">
        <v>2670</v>
      </c>
      <c r="GOV94" s="17" t="s">
        <v>2670</v>
      </c>
      <c r="GOW94" s="17" t="s">
        <v>2670</v>
      </c>
      <c r="GOX94" s="17" t="s">
        <v>2670</v>
      </c>
      <c r="GOY94" s="17" t="s">
        <v>2670</v>
      </c>
      <c r="GOZ94" s="17" t="s">
        <v>2670</v>
      </c>
      <c r="GPA94" s="17" t="s">
        <v>2670</v>
      </c>
      <c r="GPB94" s="17" t="s">
        <v>2670</v>
      </c>
      <c r="GPC94" s="17" t="s">
        <v>2670</v>
      </c>
      <c r="GPD94" s="17" t="s">
        <v>2670</v>
      </c>
      <c r="GPE94" s="17" t="s">
        <v>2670</v>
      </c>
      <c r="GPF94" s="17" t="s">
        <v>2670</v>
      </c>
      <c r="GPG94" s="17" t="s">
        <v>2670</v>
      </c>
      <c r="GPH94" s="17" t="s">
        <v>2670</v>
      </c>
      <c r="GPI94" s="17" t="s">
        <v>2670</v>
      </c>
      <c r="GPJ94" s="17" t="s">
        <v>2670</v>
      </c>
      <c r="GPK94" s="17" t="s">
        <v>2670</v>
      </c>
      <c r="GPL94" s="17" t="s">
        <v>2670</v>
      </c>
      <c r="GPM94" s="17" t="s">
        <v>2670</v>
      </c>
      <c r="GPN94" s="17" t="s">
        <v>2670</v>
      </c>
      <c r="GPO94" s="17" t="s">
        <v>2670</v>
      </c>
      <c r="GPP94" s="17" t="s">
        <v>2670</v>
      </c>
      <c r="GPQ94" s="17" t="s">
        <v>2670</v>
      </c>
      <c r="GPR94" s="17" t="s">
        <v>2670</v>
      </c>
      <c r="GPS94" s="17" t="s">
        <v>2670</v>
      </c>
      <c r="GPT94" s="17" t="s">
        <v>2670</v>
      </c>
      <c r="GPU94" s="17" t="s">
        <v>2670</v>
      </c>
      <c r="GPV94" s="17" t="s">
        <v>2670</v>
      </c>
      <c r="GPW94" s="17" t="s">
        <v>2670</v>
      </c>
      <c r="GPX94" s="17" t="s">
        <v>2670</v>
      </c>
      <c r="GPY94" s="17" t="s">
        <v>2670</v>
      </c>
      <c r="GPZ94" s="17" t="s">
        <v>2670</v>
      </c>
      <c r="GQA94" s="17" t="s">
        <v>2670</v>
      </c>
      <c r="GQB94" s="17" t="s">
        <v>2670</v>
      </c>
      <c r="GQC94" s="17" t="s">
        <v>2670</v>
      </c>
      <c r="GQD94" s="17" t="s">
        <v>2670</v>
      </c>
      <c r="GQE94" s="17" t="s">
        <v>2670</v>
      </c>
      <c r="GQF94" s="17" t="s">
        <v>2670</v>
      </c>
      <c r="GQG94" s="17" t="s">
        <v>2670</v>
      </c>
      <c r="GQH94" s="17" t="s">
        <v>2670</v>
      </c>
      <c r="GQI94" s="17" t="s">
        <v>2670</v>
      </c>
      <c r="GQJ94" s="17" t="s">
        <v>2670</v>
      </c>
      <c r="GQK94" s="17" t="s">
        <v>2670</v>
      </c>
      <c r="GQL94" s="17" t="s">
        <v>2670</v>
      </c>
      <c r="GQM94" s="17" t="s">
        <v>2670</v>
      </c>
      <c r="GQN94" s="17" t="s">
        <v>2670</v>
      </c>
      <c r="GQO94" s="17" t="s">
        <v>2670</v>
      </c>
      <c r="GQP94" s="17" t="s">
        <v>2670</v>
      </c>
      <c r="GQQ94" s="17" t="s">
        <v>2670</v>
      </c>
      <c r="GQR94" s="17" t="s">
        <v>2670</v>
      </c>
      <c r="GQS94" s="17" t="s">
        <v>2670</v>
      </c>
      <c r="GQT94" s="17" t="s">
        <v>2670</v>
      </c>
      <c r="GQU94" s="17" t="s">
        <v>2670</v>
      </c>
      <c r="GQV94" s="17" t="s">
        <v>2670</v>
      </c>
      <c r="GQW94" s="17" t="s">
        <v>2670</v>
      </c>
      <c r="GQX94" s="17" t="s">
        <v>2670</v>
      </c>
      <c r="GQY94" s="17" t="s">
        <v>2670</v>
      </c>
      <c r="GQZ94" s="17" t="s">
        <v>2670</v>
      </c>
      <c r="GRA94" s="17" t="s">
        <v>2670</v>
      </c>
      <c r="GRB94" s="17" t="s">
        <v>2670</v>
      </c>
      <c r="GRC94" s="17" t="s">
        <v>2670</v>
      </c>
      <c r="GRD94" s="17" t="s">
        <v>2670</v>
      </c>
      <c r="GRE94" s="17" t="s">
        <v>2670</v>
      </c>
      <c r="GRF94" s="17" t="s">
        <v>2670</v>
      </c>
      <c r="GRG94" s="17" t="s">
        <v>2670</v>
      </c>
      <c r="GRH94" s="17" t="s">
        <v>2670</v>
      </c>
      <c r="GRI94" s="17" t="s">
        <v>2670</v>
      </c>
      <c r="GRJ94" s="17" t="s">
        <v>2670</v>
      </c>
      <c r="GRK94" s="17" t="s">
        <v>2670</v>
      </c>
      <c r="GRL94" s="17" t="s">
        <v>2670</v>
      </c>
      <c r="GRM94" s="17" t="s">
        <v>2670</v>
      </c>
      <c r="GRN94" s="17" t="s">
        <v>2670</v>
      </c>
      <c r="GRO94" s="17" t="s">
        <v>2670</v>
      </c>
      <c r="GRP94" s="17" t="s">
        <v>2670</v>
      </c>
      <c r="GRQ94" s="17" t="s">
        <v>2670</v>
      </c>
      <c r="GRR94" s="17" t="s">
        <v>2670</v>
      </c>
      <c r="GRS94" s="17" t="s">
        <v>2670</v>
      </c>
      <c r="GRT94" s="17" t="s">
        <v>2670</v>
      </c>
      <c r="GRU94" s="17" t="s">
        <v>2670</v>
      </c>
      <c r="GRV94" s="17" t="s">
        <v>2670</v>
      </c>
      <c r="GRW94" s="17" t="s">
        <v>2670</v>
      </c>
      <c r="GRX94" s="17" t="s">
        <v>2670</v>
      </c>
      <c r="GRY94" s="17" t="s">
        <v>2670</v>
      </c>
      <c r="GRZ94" s="17" t="s">
        <v>2670</v>
      </c>
      <c r="GSA94" s="17" t="s">
        <v>2670</v>
      </c>
      <c r="GSB94" s="17" t="s">
        <v>2670</v>
      </c>
      <c r="GSC94" s="17" t="s">
        <v>2670</v>
      </c>
      <c r="GSD94" s="17" t="s">
        <v>2670</v>
      </c>
      <c r="GSE94" s="17" t="s">
        <v>2670</v>
      </c>
      <c r="GSF94" s="17" t="s">
        <v>2670</v>
      </c>
      <c r="GSG94" s="17" t="s">
        <v>2670</v>
      </c>
      <c r="GSH94" s="17" t="s">
        <v>2670</v>
      </c>
      <c r="GSI94" s="17" t="s">
        <v>2670</v>
      </c>
      <c r="GSJ94" s="17" t="s">
        <v>2670</v>
      </c>
      <c r="GSK94" s="17" t="s">
        <v>2670</v>
      </c>
      <c r="GSL94" s="17" t="s">
        <v>2670</v>
      </c>
      <c r="GSM94" s="17" t="s">
        <v>2670</v>
      </c>
      <c r="GSN94" s="17" t="s">
        <v>2670</v>
      </c>
      <c r="GSO94" s="17" t="s">
        <v>2670</v>
      </c>
      <c r="GSP94" s="17" t="s">
        <v>2670</v>
      </c>
      <c r="GSQ94" s="17" t="s">
        <v>2670</v>
      </c>
      <c r="GSR94" s="17" t="s">
        <v>2670</v>
      </c>
      <c r="GSS94" s="17" t="s">
        <v>2670</v>
      </c>
      <c r="GST94" s="17" t="s">
        <v>2670</v>
      </c>
      <c r="GSU94" s="17" t="s">
        <v>2670</v>
      </c>
      <c r="GSV94" s="17" t="s">
        <v>2670</v>
      </c>
      <c r="GSW94" s="17" t="s">
        <v>2670</v>
      </c>
      <c r="GSX94" s="17" t="s">
        <v>2670</v>
      </c>
      <c r="GSY94" s="17" t="s">
        <v>2670</v>
      </c>
      <c r="GSZ94" s="17" t="s">
        <v>2670</v>
      </c>
      <c r="GTA94" s="17" t="s">
        <v>2670</v>
      </c>
      <c r="GTB94" s="17" t="s">
        <v>2670</v>
      </c>
      <c r="GTC94" s="17" t="s">
        <v>2670</v>
      </c>
      <c r="GTD94" s="17" t="s">
        <v>2670</v>
      </c>
      <c r="GTE94" s="17" t="s">
        <v>2670</v>
      </c>
      <c r="GTF94" s="17" t="s">
        <v>2670</v>
      </c>
      <c r="GTG94" s="17" t="s">
        <v>2670</v>
      </c>
      <c r="GTH94" s="17" t="s">
        <v>2670</v>
      </c>
      <c r="GTI94" s="17" t="s">
        <v>2670</v>
      </c>
      <c r="GTJ94" s="17" t="s">
        <v>2670</v>
      </c>
      <c r="GTK94" s="17" t="s">
        <v>2670</v>
      </c>
      <c r="GTL94" s="17" t="s">
        <v>2670</v>
      </c>
      <c r="GTM94" s="17" t="s">
        <v>2670</v>
      </c>
      <c r="GTN94" s="17" t="s">
        <v>2670</v>
      </c>
      <c r="GTO94" s="17" t="s">
        <v>2670</v>
      </c>
      <c r="GTP94" s="17" t="s">
        <v>2670</v>
      </c>
      <c r="GTQ94" s="17" t="s">
        <v>2670</v>
      </c>
      <c r="GTR94" s="17" t="s">
        <v>2670</v>
      </c>
      <c r="GTS94" s="17" t="s">
        <v>2670</v>
      </c>
      <c r="GTT94" s="17" t="s">
        <v>2670</v>
      </c>
      <c r="GTU94" s="17" t="s">
        <v>2670</v>
      </c>
      <c r="GTV94" s="17" t="s">
        <v>2670</v>
      </c>
      <c r="GTW94" s="17" t="s">
        <v>2670</v>
      </c>
      <c r="GTX94" s="17" t="s">
        <v>2670</v>
      </c>
      <c r="GTY94" s="17" t="s">
        <v>2670</v>
      </c>
      <c r="GTZ94" s="17" t="s">
        <v>2670</v>
      </c>
      <c r="GUA94" s="17" t="s">
        <v>2670</v>
      </c>
      <c r="GUB94" s="17" t="s">
        <v>2670</v>
      </c>
      <c r="GUC94" s="17" t="s">
        <v>2670</v>
      </c>
      <c r="GUD94" s="17" t="s">
        <v>2670</v>
      </c>
      <c r="GUE94" s="17" t="s">
        <v>2670</v>
      </c>
      <c r="GUF94" s="17" t="s">
        <v>2670</v>
      </c>
      <c r="GUG94" s="17" t="s">
        <v>2670</v>
      </c>
      <c r="GUH94" s="17" t="s">
        <v>2670</v>
      </c>
      <c r="GUI94" s="17" t="s">
        <v>2670</v>
      </c>
      <c r="GUJ94" s="17" t="s">
        <v>2670</v>
      </c>
      <c r="GUK94" s="17" t="s">
        <v>2670</v>
      </c>
      <c r="GUL94" s="17" t="s">
        <v>2670</v>
      </c>
      <c r="GUM94" s="17" t="s">
        <v>2670</v>
      </c>
      <c r="GUN94" s="17" t="s">
        <v>2670</v>
      </c>
      <c r="GUO94" s="17" t="s">
        <v>2670</v>
      </c>
      <c r="GUP94" s="17" t="s">
        <v>2670</v>
      </c>
      <c r="GUQ94" s="17" t="s">
        <v>2670</v>
      </c>
      <c r="GUR94" s="17" t="s">
        <v>2670</v>
      </c>
      <c r="GUS94" s="17" t="s">
        <v>2670</v>
      </c>
      <c r="GUT94" s="17" t="s">
        <v>2670</v>
      </c>
      <c r="GUU94" s="17" t="s">
        <v>2670</v>
      </c>
      <c r="GUV94" s="17" t="s">
        <v>2670</v>
      </c>
      <c r="GUW94" s="17" t="s">
        <v>2670</v>
      </c>
      <c r="GUX94" s="17" t="s">
        <v>2670</v>
      </c>
      <c r="GUY94" s="17" t="s">
        <v>2670</v>
      </c>
      <c r="GUZ94" s="17" t="s">
        <v>2670</v>
      </c>
      <c r="GVA94" s="17" t="s">
        <v>2670</v>
      </c>
      <c r="GVB94" s="17" t="s">
        <v>2670</v>
      </c>
      <c r="GVC94" s="17" t="s">
        <v>2670</v>
      </c>
      <c r="GVD94" s="17" t="s">
        <v>2670</v>
      </c>
      <c r="GVE94" s="17" t="s">
        <v>2670</v>
      </c>
      <c r="GVF94" s="17" t="s">
        <v>2670</v>
      </c>
      <c r="GVG94" s="17" t="s">
        <v>2670</v>
      </c>
      <c r="GVH94" s="17" t="s">
        <v>2670</v>
      </c>
      <c r="GVI94" s="17" t="s">
        <v>2670</v>
      </c>
      <c r="GVJ94" s="17" t="s">
        <v>2670</v>
      </c>
      <c r="GVK94" s="17" t="s">
        <v>2670</v>
      </c>
      <c r="GVL94" s="17" t="s">
        <v>2670</v>
      </c>
      <c r="GVM94" s="17" t="s">
        <v>2670</v>
      </c>
      <c r="GVN94" s="17" t="s">
        <v>2670</v>
      </c>
      <c r="GVO94" s="17" t="s">
        <v>2670</v>
      </c>
      <c r="GVP94" s="17" t="s">
        <v>2670</v>
      </c>
      <c r="GVQ94" s="17" t="s">
        <v>2670</v>
      </c>
      <c r="GVR94" s="17" t="s">
        <v>2670</v>
      </c>
      <c r="GVS94" s="17" t="s">
        <v>2670</v>
      </c>
      <c r="GVT94" s="17" t="s">
        <v>2670</v>
      </c>
      <c r="GVU94" s="17" t="s">
        <v>2670</v>
      </c>
      <c r="GVV94" s="17" t="s">
        <v>2670</v>
      </c>
      <c r="GVW94" s="17" t="s">
        <v>2670</v>
      </c>
      <c r="GVX94" s="17" t="s">
        <v>2670</v>
      </c>
      <c r="GVY94" s="17" t="s">
        <v>2670</v>
      </c>
      <c r="GVZ94" s="17" t="s">
        <v>2670</v>
      </c>
      <c r="GWA94" s="17" t="s">
        <v>2670</v>
      </c>
      <c r="GWB94" s="17" t="s">
        <v>2670</v>
      </c>
      <c r="GWC94" s="17" t="s">
        <v>2670</v>
      </c>
      <c r="GWD94" s="17" t="s">
        <v>2670</v>
      </c>
      <c r="GWE94" s="17" t="s">
        <v>2670</v>
      </c>
      <c r="GWF94" s="17" t="s">
        <v>2670</v>
      </c>
      <c r="GWG94" s="17" t="s">
        <v>2670</v>
      </c>
      <c r="GWH94" s="17" t="s">
        <v>2670</v>
      </c>
      <c r="GWI94" s="17" t="s">
        <v>2670</v>
      </c>
      <c r="GWJ94" s="17" t="s">
        <v>2670</v>
      </c>
      <c r="GWK94" s="17" t="s">
        <v>2670</v>
      </c>
      <c r="GWL94" s="17" t="s">
        <v>2670</v>
      </c>
      <c r="GWM94" s="17" t="s">
        <v>2670</v>
      </c>
      <c r="GWN94" s="17" t="s">
        <v>2670</v>
      </c>
      <c r="GWO94" s="17" t="s">
        <v>2670</v>
      </c>
      <c r="GWP94" s="17" t="s">
        <v>2670</v>
      </c>
      <c r="GWQ94" s="17" t="s">
        <v>2670</v>
      </c>
      <c r="GWR94" s="17" t="s">
        <v>2670</v>
      </c>
      <c r="GWS94" s="17" t="s">
        <v>2670</v>
      </c>
      <c r="GWT94" s="17" t="s">
        <v>2670</v>
      </c>
      <c r="GWU94" s="17" t="s">
        <v>2670</v>
      </c>
      <c r="GWV94" s="17" t="s">
        <v>2670</v>
      </c>
      <c r="GWW94" s="17" t="s">
        <v>2670</v>
      </c>
      <c r="GWX94" s="17" t="s">
        <v>2670</v>
      </c>
      <c r="GWY94" s="17" t="s">
        <v>2670</v>
      </c>
      <c r="GWZ94" s="17" t="s">
        <v>2670</v>
      </c>
      <c r="GXA94" s="17" t="s">
        <v>2670</v>
      </c>
      <c r="GXB94" s="17" t="s">
        <v>2670</v>
      </c>
      <c r="GXC94" s="17" t="s">
        <v>2670</v>
      </c>
      <c r="GXD94" s="17" t="s">
        <v>2670</v>
      </c>
      <c r="GXE94" s="17" t="s">
        <v>2670</v>
      </c>
      <c r="GXF94" s="17" t="s">
        <v>2670</v>
      </c>
      <c r="GXG94" s="17" t="s">
        <v>2670</v>
      </c>
      <c r="GXH94" s="17" t="s">
        <v>2670</v>
      </c>
      <c r="GXI94" s="17" t="s">
        <v>2670</v>
      </c>
      <c r="GXJ94" s="17" t="s">
        <v>2670</v>
      </c>
      <c r="GXK94" s="17" t="s">
        <v>2670</v>
      </c>
      <c r="GXL94" s="17" t="s">
        <v>2670</v>
      </c>
      <c r="GXM94" s="17" t="s">
        <v>2670</v>
      </c>
      <c r="GXN94" s="17" t="s">
        <v>2670</v>
      </c>
      <c r="GXO94" s="17" t="s">
        <v>2670</v>
      </c>
      <c r="GXP94" s="17" t="s">
        <v>2670</v>
      </c>
      <c r="GXQ94" s="17" t="s">
        <v>2670</v>
      </c>
      <c r="GXR94" s="17" t="s">
        <v>2670</v>
      </c>
      <c r="GXS94" s="17" t="s">
        <v>2670</v>
      </c>
      <c r="GXT94" s="17" t="s">
        <v>2670</v>
      </c>
      <c r="GXU94" s="17" t="s">
        <v>2670</v>
      </c>
      <c r="GXV94" s="17" t="s">
        <v>2670</v>
      </c>
      <c r="GXW94" s="17" t="s">
        <v>2670</v>
      </c>
      <c r="GXX94" s="17" t="s">
        <v>2670</v>
      </c>
      <c r="GXY94" s="17" t="s">
        <v>2670</v>
      </c>
      <c r="GXZ94" s="17" t="s">
        <v>2670</v>
      </c>
      <c r="GYA94" s="17" t="s">
        <v>2670</v>
      </c>
      <c r="GYB94" s="17" t="s">
        <v>2670</v>
      </c>
      <c r="GYC94" s="17" t="s">
        <v>2670</v>
      </c>
      <c r="GYD94" s="17" t="s">
        <v>2670</v>
      </c>
      <c r="GYE94" s="17" t="s">
        <v>2670</v>
      </c>
      <c r="GYF94" s="17" t="s">
        <v>2670</v>
      </c>
      <c r="GYG94" s="17" t="s">
        <v>2670</v>
      </c>
      <c r="GYH94" s="17" t="s">
        <v>2670</v>
      </c>
      <c r="GYI94" s="17" t="s">
        <v>2670</v>
      </c>
      <c r="GYJ94" s="17" t="s">
        <v>2670</v>
      </c>
      <c r="GYK94" s="17" t="s">
        <v>2670</v>
      </c>
      <c r="GYL94" s="17" t="s">
        <v>2670</v>
      </c>
      <c r="GYM94" s="17" t="s">
        <v>2670</v>
      </c>
      <c r="GYN94" s="17" t="s">
        <v>2670</v>
      </c>
      <c r="GYO94" s="17" t="s">
        <v>2670</v>
      </c>
      <c r="GYP94" s="17" t="s">
        <v>2670</v>
      </c>
      <c r="GYQ94" s="17" t="s">
        <v>2670</v>
      </c>
      <c r="GYR94" s="17" t="s">
        <v>2670</v>
      </c>
      <c r="GYS94" s="17" t="s">
        <v>2670</v>
      </c>
      <c r="GYT94" s="17" t="s">
        <v>2670</v>
      </c>
      <c r="GYU94" s="17" t="s">
        <v>2670</v>
      </c>
      <c r="GYV94" s="17" t="s">
        <v>2670</v>
      </c>
      <c r="GYW94" s="17" t="s">
        <v>2670</v>
      </c>
      <c r="GYX94" s="17" t="s">
        <v>2670</v>
      </c>
      <c r="GYY94" s="17" t="s">
        <v>2670</v>
      </c>
      <c r="GYZ94" s="17" t="s">
        <v>2670</v>
      </c>
      <c r="GZA94" s="17" t="s">
        <v>2670</v>
      </c>
      <c r="GZB94" s="17" t="s">
        <v>2670</v>
      </c>
      <c r="GZC94" s="17" t="s">
        <v>2670</v>
      </c>
      <c r="GZD94" s="17" t="s">
        <v>2670</v>
      </c>
      <c r="GZE94" s="17" t="s">
        <v>2670</v>
      </c>
      <c r="GZF94" s="17" t="s">
        <v>2670</v>
      </c>
      <c r="GZG94" s="17" t="s">
        <v>2670</v>
      </c>
      <c r="GZH94" s="17" t="s">
        <v>2670</v>
      </c>
      <c r="GZI94" s="17" t="s">
        <v>2670</v>
      </c>
      <c r="GZJ94" s="17" t="s">
        <v>2670</v>
      </c>
      <c r="GZK94" s="17" t="s">
        <v>2670</v>
      </c>
      <c r="GZL94" s="17" t="s">
        <v>2670</v>
      </c>
      <c r="GZM94" s="17" t="s">
        <v>2670</v>
      </c>
      <c r="GZN94" s="17" t="s">
        <v>2670</v>
      </c>
      <c r="GZO94" s="17" t="s">
        <v>2670</v>
      </c>
      <c r="GZP94" s="17" t="s">
        <v>2670</v>
      </c>
      <c r="GZQ94" s="17" t="s">
        <v>2670</v>
      </c>
      <c r="GZR94" s="17" t="s">
        <v>2670</v>
      </c>
      <c r="GZS94" s="17" t="s">
        <v>2670</v>
      </c>
      <c r="GZT94" s="17" t="s">
        <v>2670</v>
      </c>
      <c r="GZU94" s="17" t="s">
        <v>2670</v>
      </c>
      <c r="GZV94" s="17" t="s">
        <v>2670</v>
      </c>
      <c r="GZW94" s="17" t="s">
        <v>2670</v>
      </c>
      <c r="GZX94" s="17" t="s">
        <v>2670</v>
      </c>
      <c r="GZY94" s="17" t="s">
        <v>2670</v>
      </c>
      <c r="GZZ94" s="17" t="s">
        <v>2670</v>
      </c>
      <c r="HAA94" s="17" t="s">
        <v>2670</v>
      </c>
      <c r="HAB94" s="17" t="s">
        <v>2670</v>
      </c>
      <c r="HAC94" s="17" t="s">
        <v>2670</v>
      </c>
      <c r="HAD94" s="17" t="s">
        <v>2670</v>
      </c>
      <c r="HAE94" s="17" t="s">
        <v>2670</v>
      </c>
      <c r="HAF94" s="17" t="s">
        <v>2670</v>
      </c>
      <c r="HAG94" s="17" t="s">
        <v>2670</v>
      </c>
      <c r="HAH94" s="17" t="s">
        <v>2670</v>
      </c>
      <c r="HAI94" s="17" t="s">
        <v>2670</v>
      </c>
      <c r="HAJ94" s="17" t="s">
        <v>2670</v>
      </c>
      <c r="HAK94" s="17" t="s">
        <v>2670</v>
      </c>
      <c r="HAL94" s="17" t="s">
        <v>2670</v>
      </c>
      <c r="HAM94" s="17" t="s">
        <v>2670</v>
      </c>
      <c r="HAN94" s="17" t="s">
        <v>2670</v>
      </c>
      <c r="HAO94" s="17" t="s">
        <v>2670</v>
      </c>
      <c r="HAP94" s="17" t="s">
        <v>2670</v>
      </c>
      <c r="HAQ94" s="17" t="s">
        <v>2670</v>
      </c>
      <c r="HAR94" s="17" t="s">
        <v>2670</v>
      </c>
      <c r="HAS94" s="17" t="s">
        <v>2670</v>
      </c>
      <c r="HAT94" s="17" t="s">
        <v>2670</v>
      </c>
      <c r="HAU94" s="17" t="s">
        <v>2670</v>
      </c>
      <c r="HAV94" s="17" t="s">
        <v>2670</v>
      </c>
      <c r="HAW94" s="17" t="s">
        <v>2670</v>
      </c>
      <c r="HAX94" s="17" t="s">
        <v>2670</v>
      </c>
      <c r="HAY94" s="17" t="s">
        <v>2670</v>
      </c>
      <c r="HAZ94" s="17" t="s">
        <v>2670</v>
      </c>
      <c r="HBA94" s="17" t="s">
        <v>2670</v>
      </c>
      <c r="HBB94" s="17" t="s">
        <v>2670</v>
      </c>
      <c r="HBC94" s="17" t="s">
        <v>2670</v>
      </c>
      <c r="HBD94" s="17" t="s">
        <v>2670</v>
      </c>
      <c r="HBE94" s="17" t="s">
        <v>2670</v>
      </c>
      <c r="HBF94" s="17" t="s">
        <v>2670</v>
      </c>
      <c r="HBG94" s="17" t="s">
        <v>2670</v>
      </c>
      <c r="HBH94" s="17" t="s">
        <v>2670</v>
      </c>
      <c r="HBI94" s="17" t="s">
        <v>2670</v>
      </c>
      <c r="HBJ94" s="17" t="s">
        <v>2670</v>
      </c>
      <c r="HBK94" s="17" t="s">
        <v>2670</v>
      </c>
      <c r="HBL94" s="17" t="s">
        <v>2670</v>
      </c>
      <c r="HBM94" s="17" t="s">
        <v>2670</v>
      </c>
      <c r="HBN94" s="17" t="s">
        <v>2670</v>
      </c>
      <c r="HBO94" s="17" t="s">
        <v>2670</v>
      </c>
      <c r="HBP94" s="17" t="s">
        <v>2670</v>
      </c>
      <c r="HBQ94" s="17" t="s">
        <v>2670</v>
      </c>
      <c r="HBR94" s="17" t="s">
        <v>2670</v>
      </c>
      <c r="HBS94" s="17" t="s">
        <v>2670</v>
      </c>
      <c r="HBT94" s="17" t="s">
        <v>2670</v>
      </c>
      <c r="HBU94" s="17" t="s">
        <v>2670</v>
      </c>
      <c r="HBV94" s="17" t="s">
        <v>2670</v>
      </c>
      <c r="HBW94" s="17" t="s">
        <v>2670</v>
      </c>
      <c r="HBX94" s="17" t="s">
        <v>2670</v>
      </c>
      <c r="HBY94" s="17" t="s">
        <v>2670</v>
      </c>
      <c r="HBZ94" s="17" t="s">
        <v>2670</v>
      </c>
      <c r="HCA94" s="17" t="s">
        <v>2670</v>
      </c>
      <c r="HCB94" s="17" t="s">
        <v>2670</v>
      </c>
      <c r="HCC94" s="17" t="s">
        <v>2670</v>
      </c>
      <c r="HCD94" s="17" t="s">
        <v>2670</v>
      </c>
      <c r="HCE94" s="17" t="s">
        <v>2670</v>
      </c>
      <c r="HCF94" s="17" t="s">
        <v>2670</v>
      </c>
      <c r="HCG94" s="17" t="s">
        <v>2670</v>
      </c>
      <c r="HCH94" s="17" t="s">
        <v>2670</v>
      </c>
      <c r="HCI94" s="17" t="s">
        <v>2670</v>
      </c>
      <c r="HCJ94" s="17" t="s">
        <v>2670</v>
      </c>
      <c r="HCK94" s="17" t="s">
        <v>2670</v>
      </c>
      <c r="HCL94" s="17" t="s">
        <v>2670</v>
      </c>
      <c r="HCM94" s="17" t="s">
        <v>2670</v>
      </c>
      <c r="HCN94" s="17" t="s">
        <v>2670</v>
      </c>
      <c r="HCO94" s="17" t="s">
        <v>2670</v>
      </c>
      <c r="HCP94" s="17" t="s">
        <v>2670</v>
      </c>
      <c r="HCQ94" s="17" t="s">
        <v>2670</v>
      </c>
      <c r="HCR94" s="17" t="s">
        <v>2670</v>
      </c>
      <c r="HCS94" s="17" t="s">
        <v>2670</v>
      </c>
      <c r="HCT94" s="17" t="s">
        <v>2670</v>
      </c>
      <c r="HCU94" s="17" t="s">
        <v>2670</v>
      </c>
      <c r="HCV94" s="17" t="s">
        <v>2670</v>
      </c>
      <c r="HCW94" s="17" t="s">
        <v>2670</v>
      </c>
      <c r="HCX94" s="17" t="s">
        <v>2670</v>
      </c>
      <c r="HCY94" s="17" t="s">
        <v>2670</v>
      </c>
      <c r="HCZ94" s="17" t="s">
        <v>2670</v>
      </c>
      <c r="HDA94" s="17" t="s">
        <v>2670</v>
      </c>
      <c r="HDB94" s="17" t="s">
        <v>2670</v>
      </c>
      <c r="HDC94" s="17" t="s">
        <v>2670</v>
      </c>
      <c r="HDD94" s="17" t="s">
        <v>2670</v>
      </c>
      <c r="HDE94" s="17" t="s">
        <v>2670</v>
      </c>
      <c r="HDF94" s="17" t="s">
        <v>2670</v>
      </c>
      <c r="HDG94" s="17" t="s">
        <v>2670</v>
      </c>
      <c r="HDH94" s="17" t="s">
        <v>2670</v>
      </c>
      <c r="HDI94" s="17" t="s">
        <v>2670</v>
      </c>
      <c r="HDJ94" s="17" t="s">
        <v>2670</v>
      </c>
      <c r="HDK94" s="17" t="s">
        <v>2670</v>
      </c>
      <c r="HDL94" s="17" t="s">
        <v>2670</v>
      </c>
      <c r="HDM94" s="17" t="s">
        <v>2670</v>
      </c>
      <c r="HDN94" s="17" t="s">
        <v>2670</v>
      </c>
      <c r="HDO94" s="17" t="s">
        <v>2670</v>
      </c>
      <c r="HDP94" s="17" t="s">
        <v>2670</v>
      </c>
      <c r="HDQ94" s="17" t="s">
        <v>2670</v>
      </c>
      <c r="HDR94" s="17" t="s">
        <v>2670</v>
      </c>
      <c r="HDS94" s="17" t="s">
        <v>2670</v>
      </c>
      <c r="HDT94" s="17" t="s">
        <v>2670</v>
      </c>
      <c r="HDU94" s="17" t="s">
        <v>2670</v>
      </c>
      <c r="HDV94" s="17" t="s">
        <v>2670</v>
      </c>
      <c r="HDW94" s="17" t="s">
        <v>2670</v>
      </c>
      <c r="HDX94" s="17" t="s">
        <v>2670</v>
      </c>
      <c r="HDY94" s="17" t="s">
        <v>2670</v>
      </c>
      <c r="HDZ94" s="17" t="s">
        <v>2670</v>
      </c>
      <c r="HEA94" s="17" t="s">
        <v>2670</v>
      </c>
      <c r="HEB94" s="17" t="s">
        <v>2670</v>
      </c>
      <c r="HEC94" s="17" t="s">
        <v>2670</v>
      </c>
      <c r="HED94" s="17" t="s">
        <v>2670</v>
      </c>
      <c r="HEE94" s="17" t="s">
        <v>2670</v>
      </c>
      <c r="HEF94" s="17" t="s">
        <v>2670</v>
      </c>
      <c r="HEG94" s="17" t="s">
        <v>2670</v>
      </c>
      <c r="HEH94" s="17" t="s">
        <v>2670</v>
      </c>
      <c r="HEI94" s="17" t="s">
        <v>2670</v>
      </c>
      <c r="HEJ94" s="17" t="s">
        <v>2670</v>
      </c>
      <c r="HEK94" s="17" t="s">
        <v>2670</v>
      </c>
      <c r="HEL94" s="17" t="s">
        <v>2670</v>
      </c>
      <c r="HEM94" s="17" t="s">
        <v>2670</v>
      </c>
      <c r="HEN94" s="17" t="s">
        <v>2670</v>
      </c>
      <c r="HEO94" s="17" t="s">
        <v>2670</v>
      </c>
      <c r="HEP94" s="17" t="s">
        <v>2670</v>
      </c>
      <c r="HEQ94" s="17" t="s">
        <v>2670</v>
      </c>
      <c r="HER94" s="17" t="s">
        <v>2670</v>
      </c>
      <c r="HES94" s="17" t="s">
        <v>2670</v>
      </c>
      <c r="HET94" s="17" t="s">
        <v>2670</v>
      </c>
      <c r="HEU94" s="17" t="s">
        <v>2670</v>
      </c>
      <c r="HEV94" s="17" t="s">
        <v>2670</v>
      </c>
      <c r="HEW94" s="17" t="s">
        <v>2670</v>
      </c>
      <c r="HEX94" s="17" t="s">
        <v>2670</v>
      </c>
      <c r="HEY94" s="17" t="s">
        <v>2670</v>
      </c>
      <c r="HEZ94" s="17" t="s">
        <v>2670</v>
      </c>
      <c r="HFA94" s="17" t="s">
        <v>2670</v>
      </c>
      <c r="HFB94" s="17" t="s">
        <v>2670</v>
      </c>
      <c r="HFC94" s="17" t="s">
        <v>2670</v>
      </c>
      <c r="HFD94" s="17" t="s">
        <v>2670</v>
      </c>
      <c r="HFE94" s="17" t="s">
        <v>2670</v>
      </c>
      <c r="HFF94" s="17" t="s">
        <v>2670</v>
      </c>
      <c r="HFG94" s="17" t="s">
        <v>2670</v>
      </c>
      <c r="HFH94" s="17" t="s">
        <v>2670</v>
      </c>
      <c r="HFI94" s="17" t="s">
        <v>2670</v>
      </c>
      <c r="HFJ94" s="17" t="s">
        <v>2670</v>
      </c>
      <c r="HFK94" s="17" t="s">
        <v>2670</v>
      </c>
      <c r="HFL94" s="17" t="s">
        <v>2670</v>
      </c>
      <c r="HFM94" s="17" t="s">
        <v>2670</v>
      </c>
      <c r="HFN94" s="17" t="s">
        <v>2670</v>
      </c>
      <c r="HFO94" s="17" t="s">
        <v>2670</v>
      </c>
      <c r="HFP94" s="17" t="s">
        <v>2670</v>
      </c>
      <c r="HFQ94" s="17" t="s">
        <v>2670</v>
      </c>
      <c r="HFR94" s="17" t="s">
        <v>2670</v>
      </c>
      <c r="HFS94" s="17" t="s">
        <v>2670</v>
      </c>
      <c r="HFT94" s="17" t="s">
        <v>2670</v>
      </c>
      <c r="HFU94" s="17" t="s">
        <v>2670</v>
      </c>
      <c r="HFV94" s="17" t="s">
        <v>2670</v>
      </c>
      <c r="HFW94" s="17" t="s">
        <v>2670</v>
      </c>
      <c r="HFX94" s="17" t="s">
        <v>2670</v>
      </c>
      <c r="HFY94" s="17" t="s">
        <v>2670</v>
      </c>
      <c r="HFZ94" s="17" t="s">
        <v>2670</v>
      </c>
      <c r="HGA94" s="17" t="s">
        <v>2670</v>
      </c>
      <c r="HGB94" s="17" t="s">
        <v>2670</v>
      </c>
      <c r="HGC94" s="17" t="s">
        <v>2670</v>
      </c>
      <c r="HGD94" s="17" t="s">
        <v>2670</v>
      </c>
      <c r="HGE94" s="17" t="s">
        <v>2670</v>
      </c>
      <c r="HGF94" s="17" t="s">
        <v>2670</v>
      </c>
      <c r="HGG94" s="17" t="s">
        <v>2670</v>
      </c>
      <c r="HGH94" s="17" t="s">
        <v>2670</v>
      </c>
      <c r="HGI94" s="17" t="s">
        <v>2670</v>
      </c>
      <c r="HGJ94" s="17" t="s">
        <v>2670</v>
      </c>
      <c r="HGK94" s="17" t="s">
        <v>2670</v>
      </c>
      <c r="HGL94" s="17" t="s">
        <v>2670</v>
      </c>
      <c r="HGM94" s="17" t="s">
        <v>2670</v>
      </c>
      <c r="HGN94" s="17" t="s">
        <v>2670</v>
      </c>
      <c r="HGO94" s="17" t="s">
        <v>2670</v>
      </c>
      <c r="HGP94" s="17" t="s">
        <v>2670</v>
      </c>
      <c r="HGQ94" s="17" t="s">
        <v>2670</v>
      </c>
      <c r="HGR94" s="17" t="s">
        <v>2670</v>
      </c>
      <c r="HGS94" s="17" t="s">
        <v>2670</v>
      </c>
      <c r="HGT94" s="17" t="s">
        <v>2670</v>
      </c>
      <c r="HGU94" s="17" t="s">
        <v>2670</v>
      </c>
      <c r="HGV94" s="17" t="s">
        <v>2670</v>
      </c>
      <c r="HGW94" s="17" t="s">
        <v>2670</v>
      </c>
      <c r="HGX94" s="17" t="s">
        <v>2670</v>
      </c>
      <c r="HGY94" s="17" t="s">
        <v>2670</v>
      </c>
      <c r="HGZ94" s="17" t="s">
        <v>2670</v>
      </c>
      <c r="HHA94" s="17" t="s">
        <v>2670</v>
      </c>
      <c r="HHB94" s="17" t="s">
        <v>2670</v>
      </c>
      <c r="HHC94" s="17" t="s">
        <v>2670</v>
      </c>
      <c r="HHD94" s="17" t="s">
        <v>2670</v>
      </c>
      <c r="HHE94" s="17" t="s">
        <v>2670</v>
      </c>
      <c r="HHF94" s="17" t="s">
        <v>2670</v>
      </c>
      <c r="HHG94" s="17" t="s">
        <v>2670</v>
      </c>
      <c r="HHH94" s="17" t="s">
        <v>2670</v>
      </c>
      <c r="HHI94" s="17" t="s">
        <v>2670</v>
      </c>
      <c r="HHJ94" s="17" t="s">
        <v>2670</v>
      </c>
      <c r="HHK94" s="17" t="s">
        <v>2670</v>
      </c>
      <c r="HHL94" s="17" t="s">
        <v>2670</v>
      </c>
      <c r="HHM94" s="17" t="s">
        <v>2670</v>
      </c>
      <c r="HHN94" s="17" t="s">
        <v>2670</v>
      </c>
      <c r="HHO94" s="17" t="s">
        <v>2670</v>
      </c>
      <c r="HHP94" s="17" t="s">
        <v>2670</v>
      </c>
      <c r="HHQ94" s="17" t="s">
        <v>2670</v>
      </c>
      <c r="HHR94" s="17" t="s">
        <v>2670</v>
      </c>
      <c r="HHS94" s="17" t="s">
        <v>2670</v>
      </c>
      <c r="HHT94" s="17" t="s">
        <v>2670</v>
      </c>
      <c r="HHU94" s="17" t="s">
        <v>2670</v>
      </c>
      <c r="HHV94" s="17" t="s">
        <v>2670</v>
      </c>
      <c r="HHW94" s="17" t="s">
        <v>2670</v>
      </c>
      <c r="HHX94" s="17" t="s">
        <v>2670</v>
      </c>
      <c r="HHY94" s="17" t="s">
        <v>2670</v>
      </c>
      <c r="HHZ94" s="17" t="s">
        <v>2670</v>
      </c>
      <c r="HIA94" s="17" t="s">
        <v>2670</v>
      </c>
      <c r="HIB94" s="17" t="s">
        <v>2670</v>
      </c>
      <c r="HIC94" s="17" t="s">
        <v>2670</v>
      </c>
      <c r="HID94" s="17" t="s">
        <v>2670</v>
      </c>
      <c r="HIE94" s="17" t="s">
        <v>2670</v>
      </c>
      <c r="HIF94" s="17" t="s">
        <v>2670</v>
      </c>
      <c r="HIG94" s="17" t="s">
        <v>2670</v>
      </c>
      <c r="HIH94" s="17" t="s">
        <v>2670</v>
      </c>
      <c r="HII94" s="17" t="s">
        <v>2670</v>
      </c>
      <c r="HIJ94" s="17" t="s">
        <v>2670</v>
      </c>
      <c r="HIK94" s="17" t="s">
        <v>2670</v>
      </c>
      <c r="HIL94" s="17" t="s">
        <v>2670</v>
      </c>
      <c r="HIM94" s="17" t="s">
        <v>2670</v>
      </c>
      <c r="HIN94" s="17" t="s">
        <v>2670</v>
      </c>
      <c r="HIO94" s="17" t="s">
        <v>2670</v>
      </c>
      <c r="HIP94" s="17" t="s">
        <v>2670</v>
      </c>
      <c r="HIQ94" s="17" t="s">
        <v>2670</v>
      </c>
      <c r="HIR94" s="17" t="s">
        <v>2670</v>
      </c>
      <c r="HIS94" s="17" t="s">
        <v>2670</v>
      </c>
      <c r="HIT94" s="17" t="s">
        <v>2670</v>
      </c>
      <c r="HIU94" s="17" t="s">
        <v>2670</v>
      </c>
      <c r="HIV94" s="17" t="s">
        <v>2670</v>
      </c>
      <c r="HIW94" s="17" t="s">
        <v>2670</v>
      </c>
      <c r="HIX94" s="17" t="s">
        <v>2670</v>
      </c>
      <c r="HIY94" s="17" t="s">
        <v>2670</v>
      </c>
      <c r="HIZ94" s="17" t="s">
        <v>2670</v>
      </c>
      <c r="HJA94" s="17" t="s">
        <v>2670</v>
      </c>
      <c r="HJB94" s="17" t="s">
        <v>2670</v>
      </c>
      <c r="HJC94" s="17" t="s">
        <v>2670</v>
      </c>
      <c r="HJD94" s="17" t="s">
        <v>2670</v>
      </c>
      <c r="HJE94" s="17" t="s">
        <v>2670</v>
      </c>
      <c r="HJF94" s="17" t="s">
        <v>2670</v>
      </c>
      <c r="HJG94" s="17" t="s">
        <v>2670</v>
      </c>
      <c r="HJH94" s="17" t="s">
        <v>2670</v>
      </c>
      <c r="HJI94" s="17" t="s">
        <v>2670</v>
      </c>
      <c r="HJJ94" s="17" t="s">
        <v>2670</v>
      </c>
      <c r="HJK94" s="17" t="s">
        <v>2670</v>
      </c>
      <c r="HJL94" s="17" t="s">
        <v>2670</v>
      </c>
      <c r="HJM94" s="17" t="s">
        <v>2670</v>
      </c>
      <c r="HJN94" s="17" t="s">
        <v>2670</v>
      </c>
      <c r="HJO94" s="17" t="s">
        <v>2670</v>
      </c>
      <c r="HJP94" s="17" t="s">
        <v>2670</v>
      </c>
      <c r="HJQ94" s="17" t="s">
        <v>2670</v>
      </c>
      <c r="HJR94" s="17" t="s">
        <v>2670</v>
      </c>
      <c r="HJS94" s="17" t="s">
        <v>2670</v>
      </c>
      <c r="HJT94" s="17" t="s">
        <v>2670</v>
      </c>
      <c r="HJU94" s="17" t="s">
        <v>2670</v>
      </c>
      <c r="HJV94" s="17" t="s">
        <v>2670</v>
      </c>
      <c r="HJW94" s="17" t="s">
        <v>2670</v>
      </c>
      <c r="HJX94" s="17" t="s">
        <v>2670</v>
      </c>
      <c r="HJY94" s="17" t="s">
        <v>2670</v>
      </c>
      <c r="HJZ94" s="17" t="s">
        <v>2670</v>
      </c>
      <c r="HKA94" s="17" t="s">
        <v>2670</v>
      </c>
      <c r="HKB94" s="17" t="s">
        <v>2670</v>
      </c>
      <c r="HKC94" s="17" t="s">
        <v>2670</v>
      </c>
      <c r="HKD94" s="17" t="s">
        <v>2670</v>
      </c>
      <c r="HKE94" s="17" t="s">
        <v>2670</v>
      </c>
      <c r="HKF94" s="17" t="s">
        <v>2670</v>
      </c>
      <c r="HKG94" s="17" t="s">
        <v>2670</v>
      </c>
      <c r="HKH94" s="17" t="s">
        <v>2670</v>
      </c>
      <c r="HKI94" s="17" t="s">
        <v>2670</v>
      </c>
      <c r="HKJ94" s="17" t="s">
        <v>2670</v>
      </c>
      <c r="HKK94" s="17" t="s">
        <v>2670</v>
      </c>
      <c r="HKL94" s="17" t="s">
        <v>2670</v>
      </c>
      <c r="HKM94" s="17" t="s">
        <v>2670</v>
      </c>
      <c r="HKN94" s="17" t="s">
        <v>2670</v>
      </c>
      <c r="HKO94" s="17" t="s">
        <v>2670</v>
      </c>
      <c r="HKP94" s="17" t="s">
        <v>2670</v>
      </c>
      <c r="HKQ94" s="17" t="s">
        <v>2670</v>
      </c>
      <c r="HKR94" s="17" t="s">
        <v>2670</v>
      </c>
      <c r="HKS94" s="17" t="s">
        <v>2670</v>
      </c>
      <c r="HKT94" s="17" t="s">
        <v>2670</v>
      </c>
      <c r="HKU94" s="17" t="s">
        <v>2670</v>
      </c>
      <c r="HKV94" s="17" t="s">
        <v>2670</v>
      </c>
      <c r="HKW94" s="17" t="s">
        <v>2670</v>
      </c>
      <c r="HKX94" s="17" t="s">
        <v>2670</v>
      </c>
      <c r="HKY94" s="17" t="s">
        <v>2670</v>
      </c>
      <c r="HKZ94" s="17" t="s">
        <v>2670</v>
      </c>
      <c r="HLA94" s="17" t="s">
        <v>2670</v>
      </c>
      <c r="HLB94" s="17" t="s">
        <v>2670</v>
      </c>
      <c r="HLC94" s="17" t="s">
        <v>2670</v>
      </c>
      <c r="HLD94" s="17" t="s">
        <v>2670</v>
      </c>
      <c r="HLE94" s="17" t="s">
        <v>2670</v>
      </c>
      <c r="HLF94" s="17" t="s">
        <v>2670</v>
      </c>
      <c r="HLG94" s="17" t="s">
        <v>2670</v>
      </c>
      <c r="HLH94" s="17" t="s">
        <v>2670</v>
      </c>
      <c r="HLI94" s="17" t="s">
        <v>2670</v>
      </c>
      <c r="HLJ94" s="17" t="s">
        <v>2670</v>
      </c>
      <c r="HLK94" s="17" t="s">
        <v>2670</v>
      </c>
      <c r="HLL94" s="17" t="s">
        <v>2670</v>
      </c>
      <c r="HLM94" s="17" t="s">
        <v>2670</v>
      </c>
      <c r="HLN94" s="17" t="s">
        <v>2670</v>
      </c>
      <c r="HLO94" s="17" t="s">
        <v>2670</v>
      </c>
      <c r="HLP94" s="17" t="s">
        <v>2670</v>
      </c>
      <c r="HLQ94" s="17" t="s">
        <v>2670</v>
      </c>
      <c r="HLR94" s="17" t="s">
        <v>2670</v>
      </c>
      <c r="HLS94" s="17" t="s">
        <v>2670</v>
      </c>
      <c r="HLT94" s="17" t="s">
        <v>2670</v>
      </c>
      <c r="HLU94" s="17" t="s">
        <v>2670</v>
      </c>
      <c r="HLV94" s="17" t="s">
        <v>2670</v>
      </c>
      <c r="HLW94" s="17" t="s">
        <v>2670</v>
      </c>
      <c r="HLX94" s="17" t="s">
        <v>2670</v>
      </c>
      <c r="HLY94" s="17" t="s">
        <v>2670</v>
      </c>
      <c r="HLZ94" s="17" t="s">
        <v>2670</v>
      </c>
      <c r="HMA94" s="17" t="s">
        <v>2670</v>
      </c>
      <c r="HMB94" s="17" t="s">
        <v>2670</v>
      </c>
      <c r="HMC94" s="17" t="s">
        <v>2670</v>
      </c>
      <c r="HMD94" s="17" t="s">
        <v>2670</v>
      </c>
      <c r="HME94" s="17" t="s">
        <v>2670</v>
      </c>
      <c r="HMF94" s="17" t="s">
        <v>2670</v>
      </c>
      <c r="HMG94" s="17" t="s">
        <v>2670</v>
      </c>
      <c r="HMH94" s="17" t="s">
        <v>2670</v>
      </c>
      <c r="HMI94" s="17" t="s">
        <v>2670</v>
      </c>
      <c r="HMJ94" s="17" t="s">
        <v>2670</v>
      </c>
      <c r="HMK94" s="17" t="s">
        <v>2670</v>
      </c>
      <c r="HML94" s="17" t="s">
        <v>2670</v>
      </c>
      <c r="HMM94" s="17" t="s">
        <v>2670</v>
      </c>
      <c r="HMN94" s="17" t="s">
        <v>2670</v>
      </c>
      <c r="HMO94" s="17" t="s">
        <v>2670</v>
      </c>
      <c r="HMP94" s="17" t="s">
        <v>2670</v>
      </c>
      <c r="HMQ94" s="17" t="s">
        <v>2670</v>
      </c>
      <c r="HMR94" s="17" t="s">
        <v>2670</v>
      </c>
      <c r="HMS94" s="17" t="s">
        <v>2670</v>
      </c>
      <c r="HMT94" s="17" t="s">
        <v>2670</v>
      </c>
      <c r="HMU94" s="17" t="s">
        <v>2670</v>
      </c>
      <c r="HMV94" s="17" t="s">
        <v>2670</v>
      </c>
      <c r="HMW94" s="17" t="s">
        <v>2670</v>
      </c>
      <c r="HMX94" s="17" t="s">
        <v>2670</v>
      </c>
      <c r="HMY94" s="17" t="s">
        <v>2670</v>
      </c>
      <c r="HMZ94" s="17" t="s">
        <v>2670</v>
      </c>
      <c r="HNA94" s="17" t="s">
        <v>2670</v>
      </c>
      <c r="HNB94" s="17" t="s">
        <v>2670</v>
      </c>
      <c r="HNC94" s="17" t="s">
        <v>2670</v>
      </c>
      <c r="HND94" s="17" t="s">
        <v>2670</v>
      </c>
      <c r="HNE94" s="17" t="s">
        <v>2670</v>
      </c>
      <c r="HNF94" s="17" t="s">
        <v>2670</v>
      </c>
      <c r="HNG94" s="17" t="s">
        <v>2670</v>
      </c>
      <c r="HNH94" s="17" t="s">
        <v>2670</v>
      </c>
      <c r="HNI94" s="17" t="s">
        <v>2670</v>
      </c>
      <c r="HNJ94" s="17" t="s">
        <v>2670</v>
      </c>
      <c r="HNK94" s="17" t="s">
        <v>2670</v>
      </c>
      <c r="HNL94" s="17" t="s">
        <v>2670</v>
      </c>
      <c r="HNM94" s="17" t="s">
        <v>2670</v>
      </c>
      <c r="HNN94" s="17" t="s">
        <v>2670</v>
      </c>
      <c r="HNO94" s="17" t="s">
        <v>2670</v>
      </c>
      <c r="HNP94" s="17" t="s">
        <v>2670</v>
      </c>
      <c r="HNQ94" s="17" t="s">
        <v>2670</v>
      </c>
      <c r="HNR94" s="17" t="s">
        <v>2670</v>
      </c>
      <c r="HNS94" s="17" t="s">
        <v>2670</v>
      </c>
      <c r="HNT94" s="17" t="s">
        <v>2670</v>
      </c>
      <c r="HNU94" s="17" t="s">
        <v>2670</v>
      </c>
      <c r="HNV94" s="17" t="s">
        <v>2670</v>
      </c>
      <c r="HNW94" s="17" t="s">
        <v>2670</v>
      </c>
      <c r="HNX94" s="17" t="s">
        <v>2670</v>
      </c>
      <c r="HNY94" s="17" t="s">
        <v>2670</v>
      </c>
      <c r="HNZ94" s="17" t="s">
        <v>2670</v>
      </c>
      <c r="HOA94" s="17" t="s">
        <v>2670</v>
      </c>
      <c r="HOB94" s="17" t="s">
        <v>2670</v>
      </c>
      <c r="HOC94" s="17" t="s">
        <v>2670</v>
      </c>
      <c r="HOD94" s="17" t="s">
        <v>2670</v>
      </c>
      <c r="HOE94" s="17" t="s">
        <v>2670</v>
      </c>
      <c r="HOF94" s="17" t="s">
        <v>2670</v>
      </c>
      <c r="HOG94" s="17" t="s">
        <v>2670</v>
      </c>
      <c r="HOH94" s="17" t="s">
        <v>2670</v>
      </c>
      <c r="HOI94" s="17" t="s">
        <v>2670</v>
      </c>
      <c r="HOJ94" s="17" t="s">
        <v>2670</v>
      </c>
      <c r="HOK94" s="17" t="s">
        <v>2670</v>
      </c>
      <c r="HOL94" s="17" t="s">
        <v>2670</v>
      </c>
      <c r="HOM94" s="17" t="s">
        <v>2670</v>
      </c>
      <c r="HON94" s="17" t="s">
        <v>2670</v>
      </c>
      <c r="HOO94" s="17" t="s">
        <v>2670</v>
      </c>
      <c r="HOP94" s="17" t="s">
        <v>2670</v>
      </c>
      <c r="HOQ94" s="17" t="s">
        <v>2670</v>
      </c>
      <c r="HOR94" s="17" t="s">
        <v>2670</v>
      </c>
      <c r="HOS94" s="17" t="s">
        <v>2670</v>
      </c>
      <c r="HOT94" s="17" t="s">
        <v>2670</v>
      </c>
      <c r="HOU94" s="17" t="s">
        <v>2670</v>
      </c>
      <c r="HOV94" s="17" t="s">
        <v>2670</v>
      </c>
      <c r="HOW94" s="17" t="s">
        <v>2670</v>
      </c>
      <c r="HOX94" s="17" t="s">
        <v>2670</v>
      </c>
      <c r="HOY94" s="17" t="s">
        <v>2670</v>
      </c>
      <c r="HOZ94" s="17" t="s">
        <v>2670</v>
      </c>
      <c r="HPA94" s="17" t="s">
        <v>2670</v>
      </c>
      <c r="HPB94" s="17" t="s">
        <v>2670</v>
      </c>
      <c r="HPC94" s="17" t="s">
        <v>2670</v>
      </c>
      <c r="HPD94" s="17" t="s">
        <v>2670</v>
      </c>
      <c r="HPE94" s="17" t="s">
        <v>2670</v>
      </c>
      <c r="HPF94" s="17" t="s">
        <v>2670</v>
      </c>
      <c r="HPG94" s="17" t="s">
        <v>2670</v>
      </c>
      <c r="HPH94" s="17" t="s">
        <v>2670</v>
      </c>
      <c r="HPI94" s="17" t="s">
        <v>2670</v>
      </c>
      <c r="HPJ94" s="17" t="s">
        <v>2670</v>
      </c>
      <c r="HPK94" s="17" t="s">
        <v>2670</v>
      </c>
      <c r="HPL94" s="17" t="s">
        <v>2670</v>
      </c>
      <c r="HPM94" s="17" t="s">
        <v>2670</v>
      </c>
      <c r="HPN94" s="17" t="s">
        <v>2670</v>
      </c>
      <c r="HPO94" s="17" t="s">
        <v>2670</v>
      </c>
      <c r="HPP94" s="17" t="s">
        <v>2670</v>
      </c>
      <c r="HPQ94" s="17" t="s">
        <v>2670</v>
      </c>
      <c r="HPR94" s="17" t="s">
        <v>2670</v>
      </c>
      <c r="HPS94" s="17" t="s">
        <v>2670</v>
      </c>
      <c r="HPT94" s="17" t="s">
        <v>2670</v>
      </c>
      <c r="HPU94" s="17" t="s">
        <v>2670</v>
      </c>
      <c r="HPV94" s="17" t="s">
        <v>2670</v>
      </c>
      <c r="HPW94" s="17" t="s">
        <v>2670</v>
      </c>
      <c r="HPX94" s="17" t="s">
        <v>2670</v>
      </c>
      <c r="HPY94" s="17" t="s">
        <v>2670</v>
      </c>
      <c r="HPZ94" s="17" t="s">
        <v>2670</v>
      </c>
      <c r="HQA94" s="17" t="s">
        <v>2670</v>
      </c>
      <c r="HQB94" s="17" t="s">
        <v>2670</v>
      </c>
      <c r="HQC94" s="17" t="s">
        <v>2670</v>
      </c>
      <c r="HQD94" s="17" t="s">
        <v>2670</v>
      </c>
      <c r="HQE94" s="17" t="s">
        <v>2670</v>
      </c>
      <c r="HQF94" s="17" t="s">
        <v>2670</v>
      </c>
      <c r="HQG94" s="17" t="s">
        <v>2670</v>
      </c>
      <c r="HQH94" s="17" t="s">
        <v>2670</v>
      </c>
      <c r="HQI94" s="17" t="s">
        <v>2670</v>
      </c>
      <c r="HQJ94" s="17" t="s">
        <v>2670</v>
      </c>
      <c r="HQK94" s="17" t="s">
        <v>2670</v>
      </c>
      <c r="HQL94" s="17" t="s">
        <v>2670</v>
      </c>
      <c r="HQM94" s="17" t="s">
        <v>2670</v>
      </c>
      <c r="HQN94" s="17" t="s">
        <v>2670</v>
      </c>
      <c r="HQO94" s="17" t="s">
        <v>2670</v>
      </c>
      <c r="HQP94" s="17" t="s">
        <v>2670</v>
      </c>
      <c r="HQQ94" s="17" t="s">
        <v>2670</v>
      </c>
      <c r="HQR94" s="17" t="s">
        <v>2670</v>
      </c>
      <c r="HQS94" s="17" t="s">
        <v>2670</v>
      </c>
      <c r="HQT94" s="17" t="s">
        <v>2670</v>
      </c>
      <c r="HQU94" s="17" t="s">
        <v>2670</v>
      </c>
      <c r="HQV94" s="17" t="s">
        <v>2670</v>
      </c>
      <c r="HQW94" s="17" t="s">
        <v>2670</v>
      </c>
      <c r="HQX94" s="17" t="s">
        <v>2670</v>
      </c>
      <c r="HQY94" s="17" t="s">
        <v>2670</v>
      </c>
      <c r="HQZ94" s="17" t="s">
        <v>2670</v>
      </c>
      <c r="HRA94" s="17" t="s">
        <v>2670</v>
      </c>
      <c r="HRB94" s="17" t="s">
        <v>2670</v>
      </c>
      <c r="HRC94" s="17" t="s">
        <v>2670</v>
      </c>
      <c r="HRD94" s="17" t="s">
        <v>2670</v>
      </c>
      <c r="HRE94" s="17" t="s">
        <v>2670</v>
      </c>
      <c r="HRF94" s="17" t="s">
        <v>2670</v>
      </c>
      <c r="HRG94" s="17" t="s">
        <v>2670</v>
      </c>
      <c r="HRH94" s="17" t="s">
        <v>2670</v>
      </c>
      <c r="HRI94" s="17" t="s">
        <v>2670</v>
      </c>
      <c r="HRJ94" s="17" t="s">
        <v>2670</v>
      </c>
      <c r="HRK94" s="17" t="s">
        <v>2670</v>
      </c>
      <c r="HRL94" s="17" t="s">
        <v>2670</v>
      </c>
      <c r="HRM94" s="17" t="s">
        <v>2670</v>
      </c>
      <c r="HRN94" s="17" t="s">
        <v>2670</v>
      </c>
      <c r="HRO94" s="17" t="s">
        <v>2670</v>
      </c>
      <c r="HRP94" s="17" t="s">
        <v>2670</v>
      </c>
      <c r="HRQ94" s="17" t="s">
        <v>2670</v>
      </c>
      <c r="HRR94" s="17" t="s">
        <v>2670</v>
      </c>
      <c r="HRS94" s="17" t="s">
        <v>2670</v>
      </c>
      <c r="HRT94" s="17" t="s">
        <v>2670</v>
      </c>
      <c r="HRU94" s="17" t="s">
        <v>2670</v>
      </c>
      <c r="HRV94" s="17" t="s">
        <v>2670</v>
      </c>
      <c r="HRW94" s="17" t="s">
        <v>2670</v>
      </c>
      <c r="HRX94" s="17" t="s">
        <v>2670</v>
      </c>
      <c r="HRY94" s="17" t="s">
        <v>2670</v>
      </c>
      <c r="HRZ94" s="17" t="s">
        <v>2670</v>
      </c>
      <c r="HSA94" s="17" t="s">
        <v>2670</v>
      </c>
      <c r="HSB94" s="17" t="s">
        <v>2670</v>
      </c>
      <c r="HSC94" s="17" t="s">
        <v>2670</v>
      </c>
      <c r="HSD94" s="17" t="s">
        <v>2670</v>
      </c>
      <c r="HSE94" s="17" t="s">
        <v>2670</v>
      </c>
      <c r="HSF94" s="17" t="s">
        <v>2670</v>
      </c>
      <c r="HSG94" s="17" t="s">
        <v>2670</v>
      </c>
      <c r="HSH94" s="17" t="s">
        <v>2670</v>
      </c>
      <c r="HSI94" s="17" t="s">
        <v>2670</v>
      </c>
      <c r="HSJ94" s="17" t="s">
        <v>2670</v>
      </c>
      <c r="HSK94" s="17" t="s">
        <v>2670</v>
      </c>
      <c r="HSL94" s="17" t="s">
        <v>2670</v>
      </c>
      <c r="HSM94" s="17" t="s">
        <v>2670</v>
      </c>
      <c r="HSN94" s="17" t="s">
        <v>2670</v>
      </c>
      <c r="HSO94" s="17" t="s">
        <v>2670</v>
      </c>
      <c r="HSP94" s="17" t="s">
        <v>2670</v>
      </c>
      <c r="HSQ94" s="17" t="s">
        <v>2670</v>
      </c>
      <c r="HSR94" s="17" t="s">
        <v>2670</v>
      </c>
      <c r="HSS94" s="17" t="s">
        <v>2670</v>
      </c>
      <c r="HST94" s="17" t="s">
        <v>2670</v>
      </c>
      <c r="HSU94" s="17" t="s">
        <v>2670</v>
      </c>
      <c r="HSV94" s="17" t="s">
        <v>2670</v>
      </c>
      <c r="HSW94" s="17" t="s">
        <v>2670</v>
      </c>
      <c r="HSX94" s="17" t="s">
        <v>2670</v>
      </c>
      <c r="HSY94" s="17" t="s">
        <v>2670</v>
      </c>
      <c r="HSZ94" s="17" t="s">
        <v>2670</v>
      </c>
      <c r="HTA94" s="17" t="s">
        <v>2670</v>
      </c>
      <c r="HTB94" s="17" t="s">
        <v>2670</v>
      </c>
      <c r="HTC94" s="17" t="s">
        <v>2670</v>
      </c>
      <c r="HTD94" s="17" t="s">
        <v>2670</v>
      </c>
      <c r="HTE94" s="17" t="s">
        <v>2670</v>
      </c>
      <c r="HTF94" s="17" t="s">
        <v>2670</v>
      </c>
      <c r="HTG94" s="17" t="s">
        <v>2670</v>
      </c>
      <c r="HTH94" s="17" t="s">
        <v>2670</v>
      </c>
      <c r="HTI94" s="17" t="s">
        <v>2670</v>
      </c>
      <c r="HTJ94" s="17" t="s">
        <v>2670</v>
      </c>
      <c r="HTK94" s="17" t="s">
        <v>2670</v>
      </c>
      <c r="HTL94" s="17" t="s">
        <v>2670</v>
      </c>
      <c r="HTM94" s="17" t="s">
        <v>2670</v>
      </c>
      <c r="HTN94" s="17" t="s">
        <v>2670</v>
      </c>
      <c r="HTO94" s="17" t="s">
        <v>2670</v>
      </c>
      <c r="HTP94" s="17" t="s">
        <v>2670</v>
      </c>
      <c r="HTQ94" s="17" t="s">
        <v>2670</v>
      </c>
      <c r="HTR94" s="17" t="s">
        <v>2670</v>
      </c>
      <c r="HTS94" s="17" t="s">
        <v>2670</v>
      </c>
      <c r="HTT94" s="17" t="s">
        <v>2670</v>
      </c>
      <c r="HTU94" s="17" t="s">
        <v>2670</v>
      </c>
      <c r="HTV94" s="17" t="s">
        <v>2670</v>
      </c>
      <c r="HTW94" s="17" t="s">
        <v>2670</v>
      </c>
      <c r="HTX94" s="17" t="s">
        <v>2670</v>
      </c>
      <c r="HTY94" s="17" t="s">
        <v>2670</v>
      </c>
      <c r="HTZ94" s="17" t="s">
        <v>2670</v>
      </c>
      <c r="HUA94" s="17" t="s">
        <v>2670</v>
      </c>
      <c r="HUB94" s="17" t="s">
        <v>2670</v>
      </c>
      <c r="HUC94" s="17" t="s">
        <v>2670</v>
      </c>
      <c r="HUD94" s="17" t="s">
        <v>2670</v>
      </c>
      <c r="HUE94" s="17" t="s">
        <v>2670</v>
      </c>
      <c r="HUF94" s="17" t="s">
        <v>2670</v>
      </c>
      <c r="HUG94" s="17" t="s">
        <v>2670</v>
      </c>
      <c r="HUH94" s="17" t="s">
        <v>2670</v>
      </c>
      <c r="HUI94" s="17" t="s">
        <v>2670</v>
      </c>
      <c r="HUJ94" s="17" t="s">
        <v>2670</v>
      </c>
      <c r="HUK94" s="17" t="s">
        <v>2670</v>
      </c>
      <c r="HUL94" s="17" t="s">
        <v>2670</v>
      </c>
      <c r="HUM94" s="17" t="s">
        <v>2670</v>
      </c>
      <c r="HUN94" s="17" t="s">
        <v>2670</v>
      </c>
      <c r="HUO94" s="17" t="s">
        <v>2670</v>
      </c>
      <c r="HUP94" s="17" t="s">
        <v>2670</v>
      </c>
      <c r="HUQ94" s="17" t="s">
        <v>2670</v>
      </c>
      <c r="HUR94" s="17" t="s">
        <v>2670</v>
      </c>
      <c r="HUS94" s="17" t="s">
        <v>2670</v>
      </c>
      <c r="HUT94" s="17" t="s">
        <v>2670</v>
      </c>
      <c r="HUU94" s="17" t="s">
        <v>2670</v>
      </c>
      <c r="HUV94" s="17" t="s">
        <v>2670</v>
      </c>
      <c r="HUW94" s="17" t="s">
        <v>2670</v>
      </c>
      <c r="HUX94" s="17" t="s">
        <v>2670</v>
      </c>
      <c r="HUY94" s="17" t="s">
        <v>2670</v>
      </c>
      <c r="HUZ94" s="17" t="s">
        <v>2670</v>
      </c>
      <c r="HVA94" s="17" t="s">
        <v>2670</v>
      </c>
      <c r="HVB94" s="17" t="s">
        <v>2670</v>
      </c>
      <c r="HVC94" s="17" t="s">
        <v>2670</v>
      </c>
      <c r="HVD94" s="17" t="s">
        <v>2670</v>
      </c>
      <c r="HVE94" s="17" t="s">
        <v>2670</v>
      </c>
      <c r="HVF94" s="17" t="s">
        <v>2670</v>
      </c>
      <c r="HVG94" s="17" t="s">
        <v>2670</v>
      </c>
      <c r="HVH94" s="17" t="s">
        <v>2670</v>
      </c>
      <c r="HVI94" s="17" t="s">
        <v>2670</v>
      </c>
      <c r="HVJ94" s="17" t="s">
        <v>2670</v>
      </c>
      <c r="HVK94" s="17" t="s">
        <v>2670</v>
      </c>
      <c r="HVL94" s="17" t="s">
        <v>2670</v>
      </c>
      <c r="HVM94" s="17" t="s">
        <v>2670</v>
      </c>
      <c r="HVN94" s="17" t="s">
        <v>2670</v>
      </c>
      <c r="HVO94" s="17" t="s">
        <v>2670</v>
      </c>
      <c r="HVP94" s="17" t="s">
        <v>2670</v>
      </c>
      <c r="HVQ94" s="17" t="s">
        <v>2670</v>
      </c>
      <c r="HVR94" s="17" t="s">
        <v>2670</v>
      </c>
      <c r="HVS94" s="17" t="s">
        <v>2670</v>
      </c>
      <c r="HVT94" s="17" t="s">
        <v>2670</v>
      </c>
      <c r="HVU94" s="17" t="s">
        <v>2670</v>
      </c>
      <c r="HVV94" s="17" t="s">
        <v>2670</v>
      </c>
      <c r="HVW94" s="17" t="s">
        <v>2670</v>
      </c>
      <c r="HVX94" s="17" t="s">
        <v>2670</v>
      </c>
      <c r="HVY94" s="17" t="s">
        <v>2670</v>
      </c>
      <c r="HVZ94" s="17" t="s">
        <v>2670</v>
      </c>
      <c r="HWA94" s="17" t="s">
        <v>2670</v>
      </c>
      <c r="HWB94" s="17" t="s">
        <v>2670</v>
      </c>
      <c r="HWC94" s="17" t="s">
        <v>2670</v>
      </c>
      <c r="HWD94" s="17" t="s">
        <v>2670</v>
      </c>
      <c r="HWE94" s="17" t="s">
        <v>2670</v>
      </c>
      <c r="HWF94" s="17" t="s">
        <v>2670</v>
      </c>
      <c r="HWG94" s="17" t="s">
        <v>2670</v>
      </c>
      <c r="HWH94" s="17" t="s">
        <v>2670</v>
      </c>
      <c r="HWI94" s="17" t="s">
        <v>2670</v>
      </c>
      <c r="HWJ94" s="17" t="s">
        <v>2670</v>
      </c>
      <c r="HWK94" s="17" t="s">
        <v>2670</v>
      </c>
      <c r="HWL94" s="17" t="s">
        <v>2670</v>
      </c>
      <c r="HWM94" s="17" t="s">
        <v>2670</v>
      </c>
      <c r="HWN94" s="17" t="s">
        <v>2670</v>
      </c>
      <c r="HWO94" s="17" t="s">
        <v>2670</v>
      </c>
      <c r="HWP94" s="17" t="s">
        <v>2670</v>
      </c>
      <c r="HWQ94" s="17" t="s">
        <v>2670</v>
      </c>
      <c r="HWR94" s="17" t="s">
        <v>2670</v>
      </c>
      <c r="HWS94" s="17" t="s">
        <v>2670</v>
      </c>
      <c r="HWT94" s="17" t="s">
        <v>2670</v>
      </c>
      <c r="HWU94" s="17" t="s">
        <v>2670</v>
      </c>
      <c r="HWV94" s="17" t="s">
        <v>2670</v>
      </c>
      <c r="HWW94" s="17" t="s">
        <v>2670</v>
      </c>
      <c r="HWX94" s="17" t="s">
        <v>2670</v>
      </c>
      <c r="HWY94" s="17" t="s">
        <v>2670</v>
      </c>
      <c r="HWZ94" s="17" t="s">
        <v>2670</v>
      </c>
      <c r="HXA94" s="17" t="s">
        <v>2670</v>
      </c>
      <c r="HXB94" s="17" t="s">
        <v>2670</v>
      </c>
      <c r="HXC94" s="17" t="s">
        <v>2670</v>
      </c>
      <c r="HXD94" s="17" t="s">
        <v>2670</v>
      </c>
      <c r="HXE94" s="17" t="s">
        <v>2670</v>
      </c>
      <c r="HXF94" s="17" t="s">
        <v>2670</v>
      </c>
      <c r="HXG94" s="17" t="s">
        <v>2670</v>
      </c>
      <c r="HXH94" s="17" t="s">
        <v>2670</v>
      </c>
      <c r="HXI94" s="17" t="s">
        <v>2670</v>
      </c>
      <c r="HXJ94" s="17" t="s">
        <v>2670</v>
      </c>
      <c r="HXK94" s="17" t="s">
        <v>2670</v>
      </c>
      <c r="HXL94" s="17" t="s">
        <v>2670</v>
      </c>
      <c r="HXM94" s="17" t="s">
        <v>2670</v>
      </c>
      <c r="HXN94" s="17" t="s">
        <v>2670</v>
      </c>
      <c r="HXO94" s="17" t="s">
        <v>2670</v>
      </c>
      <c r="HXP94" s="17" t="s">
        <v>2670</v>
      </c>
      <c r="HXQ94" s="17" t="s">
        <v>2670</v>
      </c>
      <c r="HXR94" s="17" t="s">
        <v>2670</v>
      </c>
      <c r="HXS94" s="17" t="s">
        <v>2670</v>
      </c>
      <c r="HXT94" s="17" t="s">
        <v>2670</v>
      </c>
      <c r="HXU94" s="17" t="s">
        <v>2670</v>
      </c>
      <c r="HXV94" s="17" t="s">
        <v>2670</v>
      </c>
      <c r="HXW94" s="17" t="s">
        <v>2670</v>
      </c>
      <c r="HXX94" s="17" t="s">
        <v>2670</v>
      </c>
      <c r="HXY94" s="17" t="s">
        <v>2670</v>
      </c>
      <c r="HXZ94" s="17" t="s">
        <v>2670</v>
      </c>
      <c r="HYA94" s="17" t="s">
        <v>2670</v>
      </c>
      <c r="HYB94" s="17" t="s">
        <v>2670</v>
      </c>
      <c r="HYC94" s="17" t="s">
        <v>2670</v>
      </c>
      <c r="HYD94" s="17" t="s">
        <v>2670</v>
      </c>
      <c r="HYE94" s="17" t="s">
        <v>2670</v>
      </c>
      <c r="HYF94" s="17" t="s">
        <v>2670</v>
      </c>
      <c r="HYG94" s="17" t="s">
        <v>2670</v>
      </c>
      <c r="HYH94" s="17" t="s">
        <v>2670</v>
      </c>
      <c r="HYI94" s="17" t="s">
        <v>2670</v>
      </c>
      <c r="HYJ94" s="17" t="s">
        <v>2670</v>
      </c>
      <c r="HYK94" s="17" t="s">
        <v>2670</v>
      </c>
      <c r="HYL94" s="17" t="s">
        <v>2670</v>
      </c>
      <c r="HYM94" s="17" t="s">
        <v>2670</v>
      </c>
      <c r="HYN94" s="17" t="s">
        <v>2670</v>
      </c>
      <c r="HYO94" s="17" t="s">
        <v>2670</v>
      </c>
      <c r="HYP94" s="17" t="s">
        <v>2670</v>
      </c>
      <c r="HYQ94" s="17" t="s">
        <v>2670</v>
      </c>
      <c r="HYR94" s="17" t="s">
        <v>2670</v>
      </c>
      <c r="HYS94" s="17" t="s">
        <v>2670</v>
      </c>
      <c r="HYT94" s="17" t="s">
        <v>2670</v>
      </c>
      <c r="HYU94" s="17" t="s">
        <v>2670</v>
      </c>
      <c r="HYV94" s="17" t="s">
        <v>2670</v>
      </c>
      <c r="HYW94" s="17" t="s">
        <v>2670</v>
      </c>
      <c r="HYX94" s="17" t="s">
        <v>2670</v>
      </c>
      <c r="HYY94" s="17" t="s">
        <v>2670</v>
      </c>
      <c r="HYZ94" s="17" t="s">
        <v>2670</v>
      </c>
      <c r="HZA94" s="17" t="s">
        <v>2670</v>
      </c>
      <c r="HZB94" s="17" t="s">
        <v>2670</v>
      </c>
      <c r="HZC94" s="17" t="s">
        <v>2670</v>
      </c>
      <c r="HZD94" s="17" t="s">
        <v>2670</v>
      </c>
      <c r="HZE94" s="17" t="s">
        <v>2670</v>
      </c>
      <c r="HZF94" s="17" t="s">
        <v>2670</v>
      </c>
      <c r="HZG94" s="17" t="s">
        <v>2670</v>
      </c>
      <c r="HZH94" s="17" t="s">
        <v>2670</v>
      </c>
      <c r="HZI94" s="17" t="s">
        <v>2670</v>
      </c>
      <c r="HZJ94" s="17" t="s">
        <v>2670</v>
      </c>
      <c r="HZK94" s="17" t="s">
        <v>2670</v>
      </c>
      <c r="HZL94" s="17" t="s">
        <v>2670</v>
      </c>
      <c r="HZM94" s="17" t="s">
        <v>2670</v>
      </c>
      <c r="HZN94" s="17" t="s">
        <v>2670</v>
      </c>
      <c r="HZO94" s="17" t="s">
        <v>2670</v>
      </c>
      <c r="HZP94" s="17" t="s">
        <v>2670</v>
      </c>
      <c r="HZQ94" s="17" t="s">
        <v>2670</v>
      </c>
      <c r="HZR94" s="17" t="s">
        <v>2670</v>
      </c>
      <c r="HZS94" s="17" t="s">
        <v>2670</v>
      </c>
      <c r="HZT94" s="17" t="s">
        <v>2670</v>
      </c>
      <c r="HZU94" s="17" t="s">
        <v>2670</v>
      </c>
      <c r="HZV94" s="17" t="s">
        <v>2670</v>
      </c>
      <c r="HZW94" s="17" t="s">
        <v>2670</v>
      </c>
      <c r="HZX94" s="17" t="s">
        <v>2670</v>
      </c>
      <c r="HZY94" s="17" t="s">
        <v>2670</v>
      </c>
      <c r="HZZ94" s="17" t="s">
        <v>2670</v>
      </c>
      <c r="IAA94" s="17" t="s">
        <v>2670</v>
      </c>
      <c r="IAB94" s="17" t="s">
        <v>2670</v>
      </c>
      <c r="IAC94" s="17" t="s">
        <v>2670</v>
      </c>
      <c r="IAD94" s="17" t="s">
        <v>2670</v>
      </c>
      <c r="IAE94" s="17" t="s">
        <v>2670</v>
      </c>
      <c r="IAF94" s="17" t="s">
        <v>2670</v>
      </c>
      <c r="IAG94" s="17" t="s">
        <v>2670</v>
      </c>
      <c r="IAH94" s="17" t="s">
        <v>2670</v>
      </c>
      <c r="IAI94" s="17" t="s">
        <v>2670</v>
      </c>
      <c r="IAJ94" s="17" t="s">
        <v>2670</v>
      </c>
      <c r="IAK94" s="17" t="s">
        <v>2670</v>
      </c>
      <c r="IAL94" s="17" t="s">
        <v>2670</v>
      </c>
      <c r="IAM94" s="17" t="s">
        <v>2670</v>
      </c>
      <c r="IAN94" s="17" t="s">
        <v>2670</v>
      </c>
      <c r="IAO94" s="17" t="s">
        <v>2670</v>
      </c>
      <c r="IAP94" s="17" t="s">
        <v>2670</v>
      </c>
      <c r="IAQ94" s="17" t="s">
        <v>2670</v>
      </c>
      <c r="IAR94" s="17" t="s">
        <v>2670</v>
      </c>
      <c r="IAS94" s="17" t="s">
        <v>2670</v>
      </c>
      <c r="IAT94" s="17" t="s">
        <v>2670</v>
      </c>
      <c r="IAU94" s="17" t="s">
        <v>2670</v>
      </c>
      <c r="IAV94" s="17" t="s">
        <v>2670</v>
      </c>
      <c r="IAW94" s="17" t="s">
        <v>2670</v>
      </c>
      <c r="IAX94" s="17" t="s">
        <v>2670</v>
      </c>
      <c r="IAY94" s="17" t="s">
        <v>2670</v>
      </c>
      <c r="IAZ94" s="17" t="s">
        <v>2670</v>
      </c>
      <c r="IBA94" s="17" t="s">
        <v>2670</v>
      </c>
      <c r="IBB94" s="17" t="s">
        <v>2670</v>
      </c>
      <c r="IBC94" s="17" t="s">
        <v>2670</v>
      </c>
      <c r="IBD94" s="17" t="s">
        <v>2670</v>
      </c>
      <c r="IBE94" s="17" t="s">
        <v>2670</v>
      </c>
      <c r="IBF94" s="17" t="s">
        <v>2670</v>
      </c>
      <c r="IBG94" s="17" t="s">
        <v>2670</v>
      </c>
      <c r="IBH94" s="17" t="s">
        <v>2670</v>
      </c>
      <c r="IBI94" s="17" t="s">
        <v>2670</v>
      </c>
      <c r="IBJ94" s="17" t="s">
        <v>2670</v>
      </c>
      <c r="IBK94" s="17" t="s">
        <v>2670</v>
      </c>
      <c r="IBL94" s="17" t="s">
        <v>2670</v>
      </c>
      <c r="IBM94" s="17" t="s">
        <v>2670</v>
      </c>
      <c r="IBN94" s="17" t="s">
        <v>2670</v>
      </c>
      <c r="IBO94" s="17" t="s">
        <v>2670</v>
      </c>
      <c r="IBP94" s="17" t="s">
        <v>2670</v>
      </c>
      <c r="IBQ94" s="17" t="s">
        <v>2670</v>
      </c>
      <c r="IBR94" s="17" t="s">
        <v>2670</v>
      </c>
      <c r="IBS94" s="17" t="s">
        <v>2670</v>
      </c>
      <c r="IBT94" s="17" t="s">
        <v>2670</v>
      </c>
      <c r="IBU94" s="17" t="s">
        <v>2670</v>
      </c>
      <c r="IBV94" s="17" t="s">
        <v>2670</v>
      </c>
      <c r="IBW94" s="17" t="s">
        <v>2670</v>
      </c>
      <c r="IBX94" s="17" t="s">
        <v>2670</v>
      </c>
      <c r="IBY94" s="17" t="s">
        <v>2670</v>
      </c>
      <c r="IBZ94" s="17" t="s">
        <v>2670</v>
      </c>
      <c r="ICA94" s="17" t="s">
        <v>2670</v>
      </c>
      <c r="ICB94" s="17" t="s">
        <v>2670</v>
      </c>
      <c r="ICC94" s="17" t="s">
        <v>2670</v>
      </c>
      <c r="ICD94" s="17" t="s">
        <v>2670</v>
      </c>
      <c r="ICE94" s="17" t="s">
        <v>2670</v>
      </c>
      <c r="ICF94" s="17" t="s">
        <v>2670</v>
      </c>
      <c r="ICG94" s="17" t="s">
        <v>2670</v>
      </c>
      <c r="ICH94" s="17" t="s">
        <v>2670</v>
      </c>
      <c r="ICI94" s="17" t="s">
        <v>2670</v>
      </c>
      <c r="ICJ94" s="17" t="s">
        <v>2670</v>
      </c>
      <c r="ICK94" s="17" t="s">
        <v>2670</v>
      </c>
      <c r="ICL94" s="17" t="s">
        <v>2670</v>
      </c>
      <c r="ICM94" s="17" t="s">
        <v>2670</v>
      </c>
      <c r="ICN94" s="17" t="s">
        <v>2670</v>
      </c>
      <c r="ICO94" s="17" t="s">
        <v>2670</v>
      </c>
      <c r="ICP94" s="17" t="s">
        <v>2670</v>
      </c>
      <c r="ICQ94" s="17" t="s">
        <v>2670</v>
      </c>
      <c r="ICR94" s="17" t="s">
        <v>2670</v>
      </c>
      <c r="ICS94" s="17" t="s">
        <v>2670</v>
      </c>
      <c r="ICT94" s="17" t="s">
        <v>2670</v>
      </c>
      <c r="ICU94" s="17" t="s">
        <v>2670</v>
      </c>
      <c r="ICV94" s="17" t="s">
        <v>2670</v>
      </c>
      <c r="ICW94" s="17" t="s">
        <v>2670</v>
      </c>
      <c r="ICX94" s="17" t="s">
        <v>2670</v>
      </c>
      <c r="ICY94" s="17" t="s">
        <v>2670</v>
      </c>
      <c r="ICZ94" s="17" t="s">
        <v>2670</v>
      </c>
      <c r="IDA94" s="17" t="s">
        <v>2670</v>
      </c>
      <c r="IDB94" s="17" t="s">
        <v>2670</v>
      </c>
      <c r="IDC94" s="17" t="s">
        <v>2670</v>
      </c>
      <c r="IDD94" s="17" t="s">
        <v>2670</v>
      </c>
      <c r="IDE94" s="17" t="s">
        <v>2670</v>
      </c>
      <c r="IDF94" s="17" t="s">
        <v>2670</v>
      </c>
      <c r="IDG94" s="17" t="s">
        <v>2670</v>
      </c>
      <c r="IDH94" s="17" t="s">
        <v>2670</v>
      </c>
      <c r="IDI94" s="17" t="s">
        <v>2670</v>
      </c>
      <c r="IDJ94" s="17" t="s">
        <v>2670</v>
      </c>
      <c r="IDK94" s="17" t="s">
        <v>2670</v>
      </c>
      <c r="IDL94" s="17" t="s">
        <v>2670</v>
      </c>
      <c r="IDM94" s="17" t="s">
        <v>2670</v>
      </c>
      <c r="IDN94" s="17" t="s">
        <v>2670</v>
      </c>
      <c r="IDO94" s="17" t="s">
        <v>2670</v>
      </c>
      <c r="IDP94" s="17" t="s">
        <v>2670</v>
      </c>
      <c r="IDQ94" s="17" t="s">
        <v>2670</v>
      </c>
      <c r="IDR94" s="17" t="s">
        <v>2670</v>
      </c>
      <c r="IDS94" s="17" t="s">
        <v>2670</v>
      </c>
      <c r="IDT94" s="17" t="s">
        <v>2670</v>
      </c>
      <c r="IDU94" s="17" t="s">
        <v>2670</v>
      </c>
      <c r="IDV94" s="17" t="s">
        <v>2670</v>
      </c>
      <c r="IDW94" s="17" t="s">
        <v>2670</v>
      </c>
      <c r="IDX94" s="17" t="s">
        <v>2670</v>
      </c>
      <c r="IDY94" s="17" t="s">
        <v>2670</v>
      </c>
      <c r="IDZ94" s="17" t="s">
        <v>2670</v>
      </c>
      <c r="IEA94" s="17" t="s">
        <v>2670</v>
      </c>
      <c r="IEB94" s="17" t="s">
        <v>2670</v>
      </c>
      <c r="IEC94" s="17" t="s">
        <v>2670</v>
      </c>
      <c r="IED94" s="17" t="s">
        <v>2670</v>
      </c>
      <c r="IEE94" s="17" t="s">
        <v>2670</v>
      </c>
      <c r="IEF94" s="17" t="s">
        <v>2670</v>
      </c>
      <c r="IEG94" s="17" t="s">
        <v>2670</v>
      </c>
      <c r="IEH94" s="17" t="s">
        <v>2670</v>
      </c>
      <c r="IEI94" s="17" t="s">
        <v>2670</v>
      </c>
      <c r="IEJ94" s="17" t="s">
        <v>2670</v>
      </c>
      <c r="IEK94" s="17" t="s">
        <v>2670</v>
      </c>
      <c r="IEL94" s="17" t="s">
        <v>2670</v>
      </c>
      <c r="IEM94" s="17" t="s">
        <v>2670</v>
      </c>
      <c r="IEN94" s="17" t="s">
        <v>2670</v>
      </c>
      <c r="IEO94" s="17" t="s">
        <v>2670</v>
      </c>
      <c r="IEP94" s="17" t="s">
        <v>2670</v>
      </c>
      <c r="IEQ94" s="17" t="s">
        <v>2670</v>
      </c>
      <c r="IER94" s="17" t="s">
        <v>2670</v>
      </c>
      <c r="IES94" s="17" t="s">
        <v>2670</v>
      </c>
      <c r="IET94" s="17" t="s">
        <v>2670</v>
      </c>
      <c r="IEU94" s="17" t="s">
        <v>2670</v>
      </c>
      <c r="IEV94" s="17" t="s">
        <v>2670</v>
      </c>
      <c r="IEW94" s="17" t="s">
        <v>2670</v>
      </c>
      <c r="IEX94" s="17" t="s">
        <v>2670</v>
      </c>
      <c r="IEY94" s="17" t="s">
        <v>2670</v>
      </c>
      <c r="IEZ94" s="17" t="s">
        <v>2670</v>
      </c>
      <c r="IFA94" s="17" t="s">
        <v>2670</v>
      </c>
      <c r="IFB94" s="17" t="s">
        <v>2670</v>
      </c>
      <c r="IFC94" s="17" t="s">
        <v>2670</v>
      </c>
      <c r="IFD94" s="17" t="s">
        <v>2670</v>
      </c>
      <c r="IFE94" s="17" t="s">
        <v>2670</v>
      </c>
      <c r="IFF94" s="17" t="s">
        <v>2670</v>
      </c>
      <c r="IFG94" s="17" t="s">
        <v>2670</v>
      </c>
      <c r="IFH94" s="17" t="s">
        <v>2670</v>
      </c>
      <c r="IFI94" s="17" t="s">
        <v>2670</v>
      </c>
      <c r="IFJ94" s="17" t="s">
        <v>2670</v>
      </c>
      <c r="IFK94" s="17" t="s">
        <v>2670</v>
      </c>
      <c r="IFL94" s="17" t="s">
        <v>2670</v>
      </c>
      <c r="IFM94" s="17" t="s">
        <v>2670</v>
      </c>
      <c r="IFN94" s="17" t="s">
        <v>2670</v>
      </c>
      <c r="IFO94" s="17" t="s">
        <v>2670</v>
      </c>
      <c r="IFP94" s="17" t="s">
        <v>2670</v>
      </c>
      <c r="IFQ94" s="17" t="s">
        <v>2670</v>
      </c>
      <c r="IFR94" s="17" t="s">
        <v>2670</v>
      </c>
      <c r="IFS94" s="17" t="s">
        <v>2670</v>
      </c>
      <c r="IFT94" s="17" t="s">
        <v>2670</v>
      </c>
      <c r="IFU94" s="17" t="s">
        <v>2670</v>
      </c>
      <c r="IFV94" s="17" t="s">
        <v>2670</v>
      </c>
      <c r="IFW94" s="17" t="s">
        <v>2670</v>
      </c>
      <c r="IFX94" s="17" t="s">
        <v>2670</v>
      </c>
      <c r="IFY94" s="17" t="s">
        <v>2670</v>
      </c>
      <c r="IFZ94" s="17" t="s">
        <v>2670</v>
      </c>
      <c r="IGA94" s="17" t="s">
        <v>2670</v>
      </c>
      <c r="IGB94" s="17" t="s">
        <v>2670</v>
      </c>
      <c r="IGC94" s="17" t="s">
        <v>2670</v>
      </c>
      <c r="IGD94" s="17" t="s">
        <v>2670</v>
      </c>
      <c r="IGE94" s="17" t="s">
        <v>2670</v>
      </c>
      <c r="IGF94" s="17" t="s">
        <v>2670</v>
      </c>
      <c r="IGG94" s="17" t="s">
        <v>2670</v>
      </c>
      <c r="IGH94" s="17" t="s">
        <v>2670</v>
      </c>
      <c r="IGI94" s="17" t="s">
        <v>2670</v>
      </c>
      <c r="IGJ94" s="17" t="s">
        <v>2670</v>
      </c>
      <c r="IGK94" s="17" t="s">
        <v>2670</v>
      </c>
      <c r="IGL94" s="17" t="s">
        <v>2670</v>
      </c>
      <c r="IGM94" s="17" t="s">
        <v>2670</v>
      </c>
      <c r="IGN94" s="17" t="s">
        <v>2670</v>
      </c>
      <c r="IGO94" s="17" t="s">
        <v>2670</v>
      </c>
      <c r="IGP94" s="17" t="s">
        <v>2670</v>
      </c>
      <c r="IGQ94" s="17" t="s">
        <v>2670</v>
      </c>
      <c r="IGR94" s="17" t="s">
        <v>2670</v>
      </c>
      <c r="IGS94" s="17" t="s">
        <v>2670</v>
      </c>
      <c r="IGT94" s="17" t="s">
        <v>2670</v>
      </c>
      <c r="IGU94" s="17" t="s">
        <v>2670</v>
      </c>
      <c r="IGV94" s="17" t="s">
        <v>2670</v>
      </c>
      <c r="IGW94" s="17" t="s">
        <v>2670</v>
      </c>
      <c r="IGX94" s="17" t="s">
        <v>2670</v>
      </c>
      <c r="IGY94" s="17" t="s">
        <v>2670</v>
      </c>
      <c r="IGZ94" s="17" t="s">
        <v>2670</v>
      </c>
      <c r="IHA94" s="17" t="s">
        <v>2670</v>
      </c>
      <c r="IHB94" s="17" t="s">
        <v>2670</v>
      </c>
      <c r="IHC94" s="17" t="s">
        <v>2670</v>
      </c>
      <c r="IHD94" s="17" t="s">
        <v>2670</v>
      </c>
      <c r="IHE94" s="17" t="s">
        <v>2670</v>
      </c>
      <c r="IHF94" s="17" t="s">
        <v>2670</v>
      </c>
      <c r="IHG94" s="17" t="s">
        <v>2670</v>
      </c>
      <c r="IHH94" s="17" t="s">
        <v>2670</v>
      </c>
      <c r="IHI94" s="17" t="s">
        <v>2670</v>
      </c>
      <c r="IHJ94" s="17" t="s">
        <v>2670</v>
      </c>
      <c r="IHK94" s="17" t="s">
        <v>2670</v>
      </c>
      <c r="IHL94" s="17" t="s">
        <v>2670</v>
      </c>
      <c r="IHM94" s="17" t="s">
        <v>2670</v>
      </c>
      <c r="IHN94" s="17" t="s">
        <v>2670</v>
      </c>
      <c r="IHO94" s="17" t="s">
        <v>2670</v>
      </c>
      <c r="IHP94" s="17" t="s">
        <v>2670</v>
      </c>
      <c r="IHQ94" s="17" t="s">
        <v>2670</v>
      </c>
      <c r="IHR94" s="17" t="s">
        <v>2670</v>
      </c>
      <c r="IHS94" s="17" t="s">
        <v>2670</v>
      </c>
      <c r="IHT94" s="17" t="s">
        <v>2670</v>
      </c>
      <c r="IHU94" s="17" t="s">
        <v>2670</v>
      </c>
      <c r="IHV94" s="17" t="s">
        <v>2670</v>
      </c>
      <c r="IHW94" s="17" t="s">
        <v>2670</v>
      </c>
      <c r="IHX94" s="17" t="s">
        <v>2670</v>
      </c>
      <c r="IHY94" s="17" t="s">
        <v>2670</v>
      </c>
      <c r="IHZ94" s="17" t="s">
        <v>2670</v>
      </c>
      <c r="IIA94" s="17" t="s">
        <v>2670</v>
      </c>
      <c r="IIB94" s="17" t="s">
        <v>2670</v>
      </c>
      <c r="IIC94" s="17" t="s">
        <v>2670</v>
      </c>
      <c r="IID94" s="17" t="s">
        <v>2670</v>
      </c>
      <c r="IIE94" s="17" t="s">
        <v>2670</v>
      </c>
      <c r="IIF94" s="17" t="s">
        <v>2670</v>
      </c>
      <c r="IIG94" s="17" t="s">
        <v>2670</v>
      </c>
      <c r="IIH94" s="17" t="s">
        <v>2670</v>
      </c>
      <c r="III94" s="17" t="s">
        <v>2670</v>
      </c>
      <c r="IIJ94" s="17" t="s">
        <v>2670</v>
      </c>
      <c r="IIK94" s="17" t="s">
        <v>2670</v>
      </c>
      <c r="IIL94" s="17" t="s">
        <v>2670</v>
      </c>
      <c r="IIM94" s="17" t="s">
        <v>2670</v>
      </c>
      <c r="IIN94" s="17" t="s">
        <v>2670</v>
      </c>
      <c r="IIO94" s="17" t="s">
        <v>2670</v>
      </c>
      <c r="IIP94" s="17" t="s">
        <v>2670</v>
      </c>
      <c r="IIQ94" s="17" t="s">
        <v>2670</v>
      </c>
      <c r="IIR94" s="17" t="s">
        <v>2670</v>
      </c>
      <c r="IIS94" s="17" t="s">
        <v>2670</v>
      </c>
      <c r="IIT94" s="17" t="s">
        <v>2670</v>
      </c>
      <c r="IIU94" s="17" t="s">
        <v>2670</v>
      </c>
      <c r="IIV94" s="17" t="s">
        <v>2670</v>
      </c>
      <c r="IIW94" s="17" t="s">
        <v>2670</v>
      </c>
      <c r="IIX94" s="17" t="s">
        <v>2670</v>
      </c>
      <c r="IIY94" s="17" t="s">
        <v>2670</v>
      </c>
      <c r="IIZ94" s="17" t="s">
        <v>2670</v>
      </c>
      <c r="IJA94" s="17" t="s">
        <v>2670</v>
      </c>
      <c r="IJB94" s="17" t="s">
        <v>2670</v>
      </c>
      <c r="IJC94" s="17" t="s">
        <v>2670</v>
      </c>
      <c r="IJD94" s="17" t="s">
        <v>2670</v>
      </c>
      <c r="IJE94" s="17" t="s">
        <v>2670</v>
      </c>
      <c r="IJF94" s="17" t="s">
        <v>2670</v>
      </c>
      <c r="IJG94" s="17" t="s">
        <v>2670</v>
      </c>
      <c r="IJH94" s="17" t="s">
        <v>2670</v>
      </c>
      <c r="IJI94" s="17" t="s">
        <v>2670</v>
      </c>
      <c r="IJJ94" s="17" t="s">
        <v>2670</v>
      </c>
      <c r="IJK94" s="17" t="s">
        <v>2670</v>
      </c>
      <c r="IJL94" s="17" t="s">
        <v>2670</v>
      </c>
      <c r="IJM94" s="17" t="s">
        <v>2670</v>
      </c>
      <c r="IJN94" s="17" t="s">
        <v>2670</v>
      </c>
      <c r="IJO94" s="17" t="s">
        <v>2670</v>
      </c>
      <c r="IJP94" s="17" t="s">
        <v>2670</v>
      </c>
      <c r="IJQ94" s="17" t="s">
        <v>2670</v>
      </c>
      <c r="IJR94" s="17" t="s">
        <v>2670</v>
      </c>
      <c r="IJS94" s="17" t="s">
        <v>2670</v>
      </c>
      <c r="IJT94" s="17" t="s">
        <v>2670</v>
      </c>
      <c r="IJU94" s="17" t="s">
        <v>2670</v>
      </c>
      <c r="IJV94" s="17" t="s">
        <v>2670</v>
      </c>
      <c r="IJW94" s="17" t="s">
        <v>2670</v>
      </c>
      <c r="IJX94" s="17" t="s">
        <v>2670</v>
      </c>
      <c r="IJY94" s="17" t="s">
        <v>2670</v>
      </c>
      <c r="IJZ94" s="17" t="s">
        <v>2670</v>
      </c>
      <c r="IKA94" s="17" t="s">
        <v>2670</v>
      </c>
      <c r="IKB94" s="17" t="s">
        <v>2670</v>
      </c>
      <c r="IKC94" s="17" t="s">
        <v>2670</v>
      </c>
      <c r="IKD94" s="17" t="s">
        <v>2670</v>
      </c>
      <c r="IKE94" s="17" t="s">
        <v>2670</v>
      </c>
      <c r="IKF94" s="17" t="s">
        <v>2670</v>
      </c>
      <c r="IKG94" s="17" t="s">
        <v>2670</v>
      </c>
      <c r="IKH94" s="17" t="s">
        <v>2670</v>
      </c>
      <c r="IKI94" s="17" t="s">
        <v>2670</v>
      </c>
      <c r="IKJ94" s="17" t="s">
        <v>2670</v>
      </c>
      <c r="IKK94" s="17" t="s">
        <v>2670</v>
      </c>
      <c r="IKL94" s="17" t="s">
        <v>2670</v>
      </c>
      <c r="IKM94" s="17" t="s">
        <v>2670</v>
      </c>
      <c r="IKN94" s="17" t="s">
        <v>2670</v>
      </c>
      <c r="IKO94" s="17" t="s">
        <v>2670</v>
      </c>
      <c r="IKP94" s="17" t="s">
        <v>2670</v>
      </c>
      <c r="IKQ94" s="17" t="s">
        <v>2670</v>
      </c>
      <c r="IKR94" s="17" t="s">
        <v>2670</v>
      </c>
      <c r="IKS94" s="17" t="s">
        <v>2670</v>
      </c>
      <c r="IKT94" s="17" t="s">
        <v>2670</v>
      </c>
      <c r="IKU94" s="17" t="s">
        <v>2670</v>
      </c>
      <c r="IKV94" s="17" t="s">
        <v>2670</v>
      </c>
      <c r="IKW94" s="17" t="s">
        <v>2670</v>
      </c>
      <c r="IKX94" s="17" t="s">
        <v>2670</v>
      </c>
      <c r="IKY94" s="17" t="s">
        <v>2670</v>
      </c>
      <c r="IKZ94" s="17" t="s">
        <v>2670</v>
      </c>
      <c r="ILA94" s="17" t="s">
        <v>2670</v>
      </c>
      <c r="ILB94" s="17" t="s">
        <v>2670</v>
      </c>
      <c r="ILC94" s="17" t="s">
        <v>2670</v>
      </c>
      <c r="ILD94" s="17" t="s">
        <v>2670</v>
      </c>
      <c r="ILE94" s="17" t="s">
        <v>2670</v>
      </c>
      <c r="ILF94" s="17" t="s">
        <v>2670</v>
      </c>
      <c r="ILG94" s="17" t="s">
        <v>2670</v>
      </c>
      <c r="ILH94" s="17" t="s">
        <v>2670</v>
      </c>
      <c r="ILI94" s="17" t="s">
        <v>2670</v>
      </c>
      <c r="ILJ94" s="17" t="s">
        <v>2670</v>
      </c>
      <c r="ILK94" s="17" t="s">
        <v>2670</v>
      </c>
      <c r="ILL94" s="17" t="s">
        <v>2670</v>
      </c>
      <c r="ILM94" s="17" t="s">
        <v>2670</v>
      </c>
      <c r="ILN94" s="17" t="s">
        <v>2670</v>
      </c>
      <c r="ILO94" s="17" t="s">
        <v>2670</v>
      </c>
      <c r="ILP94" s="17" t="s">
        <v>2670</v>
      </c>
      <c r="ILQ94" s="17" t="s">
        <v>2670</v>
      </c>
      <c r="ILR94" s="17" t="s">
        <v>2670</v>
      </c>
      <c r="ILS94" s="17" t="s">
        <v>2670</v>
      </c>
      <c r="ILT94" s="17" t="s">
        <v>2670</v>
      </c>
      <c r="ILU94" s="17" t="s">
        <v>2670</v>
      </c>
      <c r="ILV94" s="17" t="s">
        <v>2670</v>
      </c>
      <c r="ILW94" s="17" t="s">
        <v>2670</v>
      </c>
      <c r="ILX94" s="17" t="s">
        <v>2670</v>
      </c>
      <c r="ILY94" s="17" t="s">
        <v>2670</v>
      </c>
      <c r="ILZ94" s="17" t="s">
        <v>2670</v>
      </c>
      <c r="IMA94" s="17" t="s">
        <v>2670</v>
      </c>
      <c r="IMB94" s="17" t="s">
        <v>2670</v>
      </c>
      <c r="IMC94" s="17" t="s">
        <v>2670</v>
      </c>
      <c r="IMD94" s="17" t="s">
        <v>2670</v>
      </c>
      <c r="IME94" s="17" t="s">
        <v>2670</v>
      </c>
      <c r="IMF94" s="17" t="s">
        <v>2670</v>
      </c>
      <c r="IMG94" s="17" t="s">
        <v>2670</v>
      </c>
      <c r="IMH94" s="17" t="s">
        <v>2670</v>
      </c>
      <c r="IMI94" s="17" t="s">
        <v>2670</v>
      </c>
      <c r="IMJ94" s="17" t="s">
        <v>2670</v>
      </c>
      <c r="IMK94" s="17" t="s">
        <v>2670</v>
      </c>
      <c r="IML94" s="17" t="s">
        <v>2670</v>
      </c>
      <c r="IMM94" s="17" t="s">
        <v>2670</v>
      </c>
      <c r="IMN94" s="17" t="s">
        <v>2670</v>
      </c>
      <c r="IMO94" s="17" t="s">
        <v>2670</v>
      </c>
      <c r="IMP94" s="17" t="s">
        <v>2670</v>
      </c>
      <c r="IMQ94" s="17" t="s">
        <v>2670</v>
      </c>
      <c r="IMR94" s="17" t="s">
        <v>2670</v>
      </c>
      <c r="IMS94" s="17" t="s">
        <v>2670</v>
      </c>
      <c r="IMT94" s="17" t="s">
        <v>2670</v>
      </c>
      <c r="IMU94" s="17" t="s">
        <v>2670</v>
      </c>
      <c r="IMV94" s="17" t="s">
        <v>2670</v>
      </c>
      <c r="IMW94" s="17" t="s">
        <v>2670</v>
      </c>
      <c r="IMX94" s="17" t="s">
        <v>2670</v>
      </c>
      <c r="IMY94" s="17" t="s">
        <v>2670</v>
      </c>
      <c r="IMZ94" s="17" t="s">
        <v>2670</v>
      </c>
      <c r="INA94" s="17" t="s">
        <v>2670</v>
      </c>
      <c r="INB94" s="17" t="s">
        <v>2670</v>
      </c>
      <c r="INC94" s="17" t="s">
        <v>2670</v>
      </c>
      <c r="IND94" s="17" t="s">
        <v>2670</v>
      </c>
      <c r="INE94" s="17" t="s">
        <v>2670</v>
      </c>
      <c r="INF94" s="17" t="s">
        <v>2670</v>
      </c>
      <c r="ING94" s="17" t="s">
        <v>2670</v>
      </c>
      <c r="INH94" s="17" t="s">
        <v>2670</v>
      </c>
      <c r="INI94" s="17" t="s">
        <v>2670</v>
      </c>
      <c r="INJ94" s="17" t="s">
        <v>2670</v>
      </c>
      <c r="INK94" s="17" t="s">
        <v>2670</v>
      </c>
      <c r="INL94" s="17" t="s">
        <v>2670</v>
      </c>
      <c r="INM94" s="17" t="s">
        <v>2670</v>
      </c>
      <c r="INN94" s="17" t="s">
        <v>2670</v>
      </c>
      <c r="INO94" s="17" t="s">
        <v>2670</v>
      </c>
      <c r="INP94" s="17" t="s">
        <v>2670</v>
      </c>
      <c r="INQ94" s="17" t="s">
        <v>2670</v>
      </c>
      <c r="INR94" s="17" t="s">
        <v>2670</v>
      </c>
      <c r="INS94" s="17" t="s">
        <v>2670</v>
      </c>
      <c r="INT94" s="17" t="s">
        <v>2670</v>
      </c>
      <c r="INU94" s="17" t="s">
        <v>2670</v>
      </c>
      <c r="INV94" s="17" t="s">
        <v>2670</v>
      </c>
      <c r="INW94" s="17" t="s">
        <v>2670</v>
      </c>
      <c r="INX94" s="17" t="s">
        <v>2670</v>
      </c>
      <c r="INY94" s="17" t="s">
        <v>2670</v>
      </c>
      <c r="INZ94" s="17" t="s">
        <v>2670</v>
      </c>
      <c r="IOA94" s="17" t="s">
        <v>2670</v>
      </c>
      <c r="IOB94" s="17" t="s">
        <v>2670</v>
      </c>
      <c r="IOC94" s="17" t="s">
        <v>2670</v>
      </c>
      <c r="IOD94" s="17" t="s">
        <v>2670</v>
      </c>
      <c r="IOE94" s="17" t="s">
        <v>2670</v>
      </c>
      <c r="IOF94" s="17" t="s">
        <v>2670</v>
      </c>
      <c r="IOG94" s="17" t="s">
        <v>2670</v>
      </c>
      <c r="IOH94" s="17" t="s">
        <v>2670</v>
      </c>
      <c r="IOI94" s="17" t="s">
        <v>2670</v>
      </c>
      <c r="IOJ94" s="17" t="s">
        <v>2670</v>
      </c>
      <c r="IOK94" s="17" t="s">
        <v>2670</v>
      </c>
      <c r="IOL94" s="17" t="s">
        <v>2670</v>
      </c>
      <c r="IOM94" s="17" t="s">
        <v>2670</v>
      </c>
      <c r="ION94" s="17" t="s">
        <v>2670</v>
      </c>
      <c r="IOO94" s="17" t="s">
        <v>2670</v>
      </c>
      <c r="IOP94" s="17" t="s">
        <v>2670</v>
      </c>
      <c r="IOQ94" s="17" t="s">
        <v>2670</v>
      </c>
      <c r="IOR94" s="17" t="s">
        <v>2670</v>
      </c>
      <c r="IOS94" s="17" t="s">
        <v>2670</v>
      </c>
      <c r="IOT94" s="17" t="s">
        <v>2670</v>
      </c>
      <c r="IOU94" s="17" t="s">
        <v>2670</v>
      </c>
      <c r="IOV94" s="17" t="s">
        <v>2670</v>
      </c>
      <c r="IOW94" s="17" t="s">
        <v>2670</v>
      </c>
      <c r="IOX94" s="17" t="s">
        <v>2670</v>
      </c>
      <c r="IOY94" s="17" t="s">
        <v>2670</v>
      </c>
      <c r="IOZ94" s="17" t="s">
        <v>2670</v>
      </c>
      <c r="IPA94" s="17" t="s">
        <v>2670</v>
      </c>
      <c r="IPB94" s="17" t="s">
        <v>2670</v>
      </c>
      <c r="IPC94" s="17" t="s">
        <v>2670</v>
      </c>
      <c r="IPD94" s="17" t="s">
        <v>2670</v>
      </c>
      <c r="IPE94" s="17" t="s">
        <v>2670</v>
      </c>
      <c r="IPF94" s="17" t="s">
        <v>2670</v>
      </c>
      <c r="IPG94" s="17" t="s">
        <v>2670</v>
      </c>
      <c r="IPH94" s="17" t="s">
        <v>2670</v>
      </c>
      <c r="IPI94" s="17" t="s">
        <v>2670</v>
      </c>
      <c r="IPJ94" s="17" t="s">
        <v>2670</v>
      </c>
      <c r="IPK94" s="17" t="s">
        <v>2670</v>
      </c>
      <c r="IPL94" s="17" t="s">
        <v>2670</v>
      </c>
      <c r="IPM94" s="17" t="s">
        <v>2670</v>
      </c>
      <c r="IPN94" s="17" t="s">
        <v>2670</v>
      </c>
      <c r="IPO94" s="17" t="s">
        <v>2670</v>
      </c>
      <c r="IPP94" s="17" t="s">
        <v>2670</v>
      </c>
      <c r="IPQ94" s="17" t="s">
        <v>2670</v>
      </c>
      <c r="IPR94" s="17" t="s">
        <v>2670</v>
      </c>
      <c r="IPS94" s="17" t="s">
        <v>2670</v>
      </c>
      <c r="IPT94" s="17" t="s">
        <v>2670</v>
      </c>
      <c r="IPU94" s="17" t="s">
        <v>2670</v>
      </c>
      <c r="IPV94" s="17" t="s">
        <v>2670</v>
      </c>
      <c r="IPW94" s="17" t="s">
        <v>2670</v>
      </c>
      <c r="IPX94" s="17" t="s">
        <v>2670</v>
      </c>
      <c r="IPY94" s="17" t="s">
        <v>2670</v>
      </c>
      <c r="IPZ94" s="17" t="s">
        <v>2670</v>
      </c>
      <c r="IQA94" s="17" t="s">
        <v>2670</v>
      </c>
      <c r="IQB94" s="17" t="s">
        <v>2670</v>
      </c>
      <c r="IQC94" s="17" t="s">
        <v>2670</v>
      </c>
      <c r="IQD94" s="17" t="s">
        <v>2670</v>
      </c>
      <c r="IQE94" s="17" t="s">
        <v>2670</v>
      </c>
      <c r="IQF94" s="17" t="s">
        <v>2670</v>
      </c>
      <c r="IQG94" s="17" t="s">
        <v>2670</v>
      </c>
      <c r="IQH94" s="17" t="s">
        <v>2670</v>
      </c>
      <c r="IQI94" s="17" t="s">
        <v>2670</v>
      </c>
      <c r="IQJ94" s="17" t="s">
        <v>2670</v>
      </c>
      <c r="IQK94" s="17" t="s">
        <v>2670</v>
      </c>
      <c r="IQL94" s="17" t="s">
        <v>2670</v>
      </c>
      <c r="IQM94" s="17" t="s">
        <v>2670</v>
      </c>
      <c r="IQN94" s="17" t="s">
        <v>2670</v>
      </c>
      <c r="IQO94" s="17" t="s">
        <v>2670</v>
      </c>
      <c r="IQP94" s="17" t="s">
        <v>2670</v>
      </c>
      <c r="IQQ94" s="17" t="s">
        <v>2670</v>
      </c>
      <c r="IQR94" s="17" t="s">
        <v>2670</v>
      </c>
      <c r="IQS94" s="17" t="s">
        <v>2670</v>
      </c>
      <c r="IQT94" s="17" t="s">
        <v>2670</v>
      </c>
      <c r="IQU94" s="17" t="s">
        <v>2670</v>
      </c>
      <c r="IQV94" s="17" t="s">
        <v>2670</v>
      </c>
      <c r="IQW94" s="17" t="s">
        <v>2670</v>
      </c>
      <c r="IQX94" s="17" t="s">
        <v>2670</v>
      </c>
      <c r="IQY94" s="17" t="s">
        <v>2670</v>
      </c>
      <c r="IQZ94" s="17" t="s">
        <v>2670</v>
      </c>
      <c r="IRA94" s="17" t="s">
        <v>2670</v>
      </c>
      <c r="IRB94" s="17" t="s">
        <v>2670</v>
      </c>
      <c r="IRC94" s="17" t="s">
        <v>2670</v>
      </c>
      <c r="IRD94" s="17" t="s">
        <v>2670</v>
      </c>
      <c r="IRE94" s="17" t="s">
        <v>2670</v>
      </c>
      <c r="IRF94" s="17" t="s">
        <v>2670</v>
      </c>
      <c r="IRG94" s="17" t="s">
        <v>2670</v>
      </c>
      <c r="IRH94" s="17" t="s">
        <v>2670</v>
      </c>
      <c r="IRI94" s="17" t="s">
        <v>2670</v>
      </c>
      <c r="IRJ94" s="17" t="s">
        <v>2670</v>
      </c>
      <c r="IRK94" s="17" t="s">
        <v>2670</v>
      </c>
      <c r="IRL94" s="17" t="s">
        <v>2670</v>
      </c>
      <c r="IRM94" s="17" t="s">
        <v>2670</v>
      </c>
      <c r="IRN94" s="17" t="s">
        <v>2670</v>
      </c>
      <c r="IRO94" s="17" t="s">
        <v>2670</v>
      </c>
      <c r="IRP94" s="17" t="s">
        <v>2670</v>
      </c>
      <c r="IRQ94" s="17" t="s">
        <v>2670</v>
      </c>
      <c r="IRR94" s="17" t="s">
        <v>2670</v>
      </c>
      <c r="IRS94" s="17" t="s">
        <v>2670</v>
      </c>
      <c r="IRT94" s="17" t="s">
        <v>2670</v>
      </c>
      <c r="IRU94" s="17" t="s">
        <v>2670</v>
      </c>
      <c r="IRV94" s="17" t="s">
        <v>2670</v>
      </c>
      <c r="IRW94" s="17" t="s">
        <v>2670</v>
      </c>
      <c r="IRX94" s="17" t="s">
        <v>2670</v>
      </c>
      <c r="IRY94" s="17" t="s">
        <v>2670</v>
      </c>
      <c r="IRZ94" s="17" t="s">
        <v>2670</v>
      </c>
      <c r="ISA94" s="17" t="s">
        <v>2670</v>
      </c>
      <c r="ISB94" s="17" t="s">
        <v>2670</v>
      </c>
      <c r="ISC94" s="17" t="s">
        <v>2670</v>
      </c>
      <c r="ISD94" s="17" t="s">
        <v>2670</v>
      </c>
      <c r="ISE94" s="17" t="s">
        <v>2670</v>
      </c>
      <c r="ISF94" s="17" t="s">
        <v>2670</v>
      </c>
      <c r="ISG94" s="17" t="s">
        <v>2670</v>
      </c>
      <c r="ISH94" s="17" t="s">
        <v>2670</v>
      </c>
      <c r="ISI94" s="17" t="s">
        <v>2670</v>
      </c>
      <c r="ISJ94" s="17" t="s">
        <v>2670</v>
      </c>
      <c r="ISK94" s="17" t="s">
        <v>2670</v>
      </c>
      <c r="ISL94" s="17" t="s">
        <v>2670</v>
      </c>
      <c r="ISM94" s="17" t="s">
        <v>2670</v>
      </c>
      <c r="ISN94" s="17" t="s">
        <v>2670</v>
      </c>
      <c r="ISO94" s="17" t="s">
        <v>2670</v>
      </c>
      <c r="ISP94" s="17" t="s">
        <v>2670</v>
      </c>
      <c r="ISQ94" s="17" t="s">
        <v>2670</v>
      </c>
      <c r="ISR94" s="17" t="s">
        <v>2670</v>
      </c>
      <c r="ISS94" s="17" t="s">
        <v>2670</v>
      </c>
      <c r="IST94" s="17" t="s">
        <v>2670</v>
      </c>
      <c r="ISU94" s="17" t="s">
        <v>2670</v>
      </c>
      <c r="ISV94" s="17" t="s">
        <v>2670</v>
      </c>
      <c r="ISW94" s="17" t="s">
        <v>2670</v>
      </c>
      <c r="ISX94" s="17" t="s">
        <v>2670</v>
      </c>
      <c r="ISY94" s="17" t="s">
        <v>2670</v>
      </c>
      <c r="ISZ94" s="17" t="s">
        <v>2670</v>
      </c>
      <c r="ITA94" s="17" t="s">
        <v>2670</v>
      </c>
      <c r="ITB94" s="17" t="s">
        <v>2670</v>
      </c>
      <c r="ITC94" s="17" t="s">
        <v>2670</v>
      </c>
      <c r="ITD94" s="17" t="s">
        <v>2670</v>
      </c>
      <c r="ITE94" s="17" t="s">
        <v>2670</v>
      </c>
      <c r="ITF94" s="17" t="s">
        <v>2670</v>
      </c>
      <c r="ITG94" s="17" t="s">
        <v>2670</v>
      </c>
      <c r="ITH94" s="17" t="s">
        <v>2670</v>
      </c>
      <c r="ITI94" s="17" t="s">
        <v>2670</v>
      </c>
      <c r="ITJ94" s="17" t="s">
        <v>2670</v>
      </c>
      <c r="ITK94" s="17" t="s">
        <v>2670</v>
      </c>
      <c r="ITL94" s="17" t="s">
        <v>2670</v>
      </c>
      <c r="ITM94" s="17" t="s">
        <v>2670</v>
      </c>
      <c r="ITN94" s="17" t="s">
        <v>2670</v>
      </c>
      <c r="ITO94" s="17" t="s">
        <v>2670</v>
      </c>
      <c r="ITP94" s="17" t="s">
        <v>2670</v>
      </c>
      <c r="ITQ94" s="17" t="s">
        <v>2670</v>
      </c>
      <c r="ITR94" s="17" t="s">
        <v>2670</v>
      </c>
      <c r="ITS94" s="17" t="s">
        <v>2670</v>
      </c>
      <c r="ITT94" s="17" t="s">
        <v>2670</v>
      </c>
      <c r="ITU94" s="17" t="s">
        <v>2670</v>
      </c>
      <c r="ITV94" s="17" t="s">
        <v>2670</v>
      </c>
      <c r="ITW94" s="17" t="s">
        <v>2670</v>
      </c>
      <c r="ITX94" s="17" t="s">
        <v>2670</v>
      </c>
      <c r="ITY94" s="17" t="s">
        <v>2670</v>
      </c>
      <c r="ITZ94" s="17" t="s">
        <v>2670</v>
      </c>
      <c r="IUA94" s="17" t="s">
        <v>2670</v>
      </c>
      <c r="IUB94" s="17" t="s">
        <v>2670</v>
      </c>
      <c r="IUC94" s="17" t="s">
        <v>2670</v>
      </c>
      <c r="IUD94" s="17" t="s">
        <v>2670</v>
      </c>
      <c r="IUE94" s="17" t="s">
        <v>2670</v>
      </c>
      <c r="IUF94" s="17" t="s">
        <v>2670</v>
      </c>
      <c r="IUG94" s="17" t="s">
        <v>2670</v>
      </c>
      <c r="IUH94" s="17" t="s">
        <v>2670</v>
      </c>
      <c r="IUI94" s="17" t="s">
        <v>2670</v>
      </c>
      <c r="IUJ94" s="17" t="s">
        <v>2670</v>
      </c>
      <c r="IUK94" s="17" t="s">
        <v>2670</v>
      </c>
      <c r="IUL94" s="17" t="s">
        <v>2670</v>
      </c>
      <c r="IUM94" s="17" t="s">
        <v>2670</v>
      </c>
      <c r="IUN94" s="17" t="s">
        <v>2670</v>
      </c>
      <c r="IUO94" s="17" t="s">
        <v>2670</v>
      </c>
      <c r="IUP94" s="17" t="s">
        <v>2670</v>
      </c>
      <c r="IUQ94" s="17" t="s">
        <v>2670</v>
      </c>
      <c r="IUR94" s="17" t="s">
        <v>2670</v>
      </c>
      <c r="IUS94" s="17" t="s">
        <v>2670</v>
      </c>
      <c r="IUT94" s="17" t="s">
        <v>2670</v>
      </c>
      <c r="IUU94" s="17" t="s">
        <v>2670</v>
      </c>
      <c r="IUV94" s="17" t="s">
        <v>2670</v>
      </c>
      <c r="IUW94" s="17" t="s">
        <v>2670</v>
      </c>
      <c r="IUX94" s="17" t="s">
        <v>2670</v>
      </c>
      <c r="IUY94" s="17" t="s">
        <v>2670</v>
      </c>
      <c r="IUZ94" s="17" t="s">
        <v>2670</v>
      </c>
      <c r="IVA94" s="17" t="s">
        <v>2670</v>
      </c>
      <c r="IVB94" s="17" t="s">
        <v>2670</v>
      </c>
      <c r="IVC94" s="17" t="s">
        <v>2670</v>
      </c>
      <c r="IVD94" s="17" t="s">
        <v>2670</v>
      </c>
      <c r="IVE94" s="17" t="s">
        <v>2670</v>
      </c>
      <c r="IVF94" s="17" t="s">
        <v>2670</v>
      </c>
      <c r="IVG94" s="17" t="s">
        <v>2670</v>
      </c>
      <c r="IVH94" s="17" t="s">
        <v>2670</v>
      </c>
      <c r="IVI94" s="17" t="s">
        <v>2670</v>
      </c>
      <c r="IVJ94" s="17" t="s">
        <v>2670</v>
      </c>
      <c r="IVK94" s="17" t="s">
        <v>2670</v>
      </c>
      <c r="IVL94" s="17" t="s">
        <v>2670</v>
      </c>
      <c r="IVM94" s="17" t="s">
        <v>2670</v>
      </c>
      <c r="IVN94" s="17" t="s">
        <v>2670</v>
      </c>
      <c r="IVO94" s="17" t="s">
        <v>2670</v>
      </c>
      <c r="IVP94" s="17" t="s">
        <v>2670</v>
      </c>
      <c r="IVQ94" s="17" t="s">
        <v>2670</v>
      </c>
      <c r="IVR94" s="17" t="s">
        <v>2670</v>
      </c>
      <c r="IVS94" s="17" t="s">
        <v>2670</v>
      </c>
      <c r="IVT94" s="17" t="s">
        <v>2670</v>
      </c>
      <c r="IVU94" s="17" t="s">
        <v>2670</v>
      </c>
      <c r="IVV94" s="17" t="s">
        <v>2670</v>
      </c>
      <c r="IVW94" s="17" t="s">
        <v>2670</v>
      </c>
      <c r="IVX94" s="17" t="s">
        <v>2670</v>
      </c>
      <c r="IVY94" s="17" t="s">
        <v>2670</v>
      </c>
      <c r="IVZ94" s="17" t="s">
        <v>2670</v>
      </c>
      <c r="IWA94" s="17" t="s">
        <v>2670</v>
      </c>
      <c r="IWB94" s="17" t="s">
        <v>2670</v>
      </c>
      <c r="IWC94" s="17" t="s">
        <v>2670</v>
      </c>
      <c r="IWD94" s="17" t="s">
        <v>2670</v>
      </c>
      <c r="IWE94" s="17" t="s">
        <v>2670</v>
      </c>
      <c r="IWF94" s="17" t="s">
        <v>2670</v>
      </c>
      <c r="IWG94" s="17" t="s">
        <v>2670</v>
      </c>
      <c r="IWH94" s="17" t="s">
        <v>2670</v>
      </c>
      <c r="IWI94" s="17" t="s">
        <v>2670</v>
      </c>
      <c r="IWJ94" s="17" t="s">
        <v>2670</v>
      </c>
      <c r="IWK94" s="17" t="s">
        <v>2670</v>
      </c>
      <c r="IWL94" s="17" t="s">
        <v>2670</v>
      </c>
      <c r="IWM94" s="17" t="s">
        <v>2670</v>
      </c>
      <c r="IWN94" s="17" t="s">
        <v>2670</v>
      </c>
      <c r="IWO94" s="17" t="s">
        <v>2670</v>
      </c>
      <c r="IWP94" s="17" t="s">
        <v>2670</v>
      </c>
      <c r="IWQ94" s="17" t="s">
        <v>2670</v>
      </c>
      <c r="IWR94" s="17" t="s">
        <v>2670</v>
      </c>
      <c r="IWS94" s="17" t="s">
        <v>2670</v>
      </c>
      <c r="IWT94" s="17" t="s">
        <v>2670</v>
      </c>
      <c r="IWU94" s="17" t="s">
        <v>2670</v>
      </c>
      <c r="IWV94" s="17" t="s">
        <v>2670</v>
      </c>
      <c r="IWW94" s="17" t="s">
        <v>2670</v>
      </c>
      <c r="IWX94" s="17" t="s">
        <v>2670</v>
      </c>
      <c r="IWY94" s="17" t="s">
        <v>2670</v>
      </c>
      <c r="IWZ94" s="17" t="s">
        <v>2670</v>
      </c>
      <c r="IXA94" s="17" t="s">
        <v>2670</v>
      </c>
      <c r="IXB94" s="17" t="s">
        <v>2670</v>
      </c>
      <c r="IXC94" s="17" t="s">
        <v>2670</v>
      </c>
      <c r="IXD94" s="17" t="s">
        <v>2670</v>
      </c>
      <c r="IXE94" s="17" t="s">
        <v>2670</v>
      </c>
      <c r="IXF94" s="17" t="s">
        <v>2670</v>
      </c>
      <c r="IXG94" s="17" t="s">
        <v>2670</v>
      </c>
      <c r="IXH94" s="17" t="s">
        <v>2670</v>
      </c>
      <c r="IXI94" s="17" t="s">
        <v>2670</v>
      </c>
      <c r="IXJ94" s="17" t="s">
        <v>2670</v>
      </c>
      <c r="IXK94" s="17" t="s">
        <v>2670</v>
      </c>
      <c r="IXL94" s="17" t="s">
        <v>2670</v>
      </c>
      <c r="IXM94" s="17" t="s">
        <v>2670</v>
      </c>
      <c r="IXN94" s="17" t="s">
        <v>2670</v>
      </c>
      <c r="IXO94" s="17" t="s">
        <v>2670</v>
      </c>
      <c r="IXP94" s="17" t="s">
        <v>2670</v>
      </c>
      <c r="IXQ94" s="17" t="s">
        <v>2670</v>
      </c>
      <c r="IXR94" s="17" t="s">
        <v>2670</v>
      </c>
      <c r="IXS94" s="17" t="s">
        <v>2670</v>
      </c>
      <c r="IXT94" s="17" t="s">
        <v>2670</v>
      </c>
      <c r="IXU94" s="17" t="s">
        <v>2670</v>
      </c>
      <c r="IXV94" s="17" t="s">
        <v>2670</v>
      </c>
      <c r="IXW94" s="17" t="s">
        <v>2670</v>
      </c>
      <c r="IXX94" s="17" t="s">
        <v>2670</v>
      </c>
      <c r="IXY94" s="17" t="s">
        <v>2670</v>
      </c>
      <c r="IXZ94" s="17" t="s">
        <v>2670</v>
      </c>
      <c r="IYA94" s="17" t="s">
        <v>2670</v>
      </c>
      <c r="IYB94" s="17" t="s">
        <v>2670</v>
      </c>
      <c r="IYC94" s="17" t="s">
        <v>2670</v>
      </c>
      <c r="IYD94" s="17" t="s">
        <v>2670</v>
      </c>
      <c r="IYE94" s="17" t="s">
        <v>2670</v>
      </c>
      <c r="IYF94" s="17" t="s">
        <v>2670</v>
      </c>
      <c r="IYG94" s="17" t="s">
        <v>2670</v>
      </c>
      <c r="IYH94" s="17" t="s">
        <v>2670</v>
      </c>
      <c r="IYI94" s="17" t="s">
        <v>2670</v>
      </c>
      <c r="IYJ94" s="17" t="s">
        <v>2670</v>
      </c>
      <c r="IYK94" s="17" t="s">
        <v>2670</v>
      </c>
      <c r="IYL94" s="17" t="s">
        <v>2670</v>
      </c>
      <c r="IYM94" s="17" t="s">
        <v>2670</v>
      </c>
      <c r="IYN94" s="17" t="s">
        <v>2670</v>
      </c>
      <c r="IYO94" s="17" t="s">
        <v>2670</v>
      </c>
      <c r="IYP94" s="17" t="s">
        <v>2670</v>
      </c>
      <c r="IYQ94" s="17" t="s">
        <v>2670</v>
      </c>
      <c r="IYR94" s="17" t="s">
        <v>2670</v>
      </c>
      <c r="IYS94" s="17" t="s">
        <v>2670</v>
      </c>
      <c r="IYT94" s="17" t="s">
        <v>2670</v>
      </c>
      <c r="IYU94" s="17" t="s">
        <v>2670</v>
      </c>
      <c r="IYV94" s="17" t="s">
        <v>2670</v>
      </c>
      <c r="IYW94" s="17" t="s">
        <v>2670</v>
      </c>
      <c r="IYX94" s="17" t="s">
        <v>2670</v>
      </c>
      <c r="IYY94" s="17" t="s">
        <v>2670</v>
      </c>
      <c r="IYZ94" s="17" t="s">
        <v>2670</v>
      </c>
      <c r="IZA94" s="17" t="s">
        <v>2670</v>
      </c>
      <c r="IZB94" s="17" t="s">
        <v>2670</v>
      </c>
      <c r="IZC94" s="17" t="s">
        <v>2670</v>
      </c>
      <c r="IZD94" s="17" t="s">
        <v>2670</v>
      </c>
      <c r="IZE94" s="17" t="s">
        <v>2670</v>
      </c>
      <c r="IZF94" s="17" t="s">
        <v>2670</v>
      </c>
      <c r="IZG94" s="17" t="s">
        <v>2670</v>
      </c>
      <c r="IZH94" s="17" t="s">
        <v>2670</v>
      </c>
      <c r="IZI94" s="17" t="s">
        <v>2670</v>
      </c>
      <c r="IZJ94" s="17" t="s">
        <v>2670</v>
      </c>
      <c r="IZK94" s="17" t="s">
        <v>2670</v>
      </c>
      <c r="IZL94" s="17" t="s">
        <v>2670</v>
      </c>
      <c r="IZM94" s="17" t="s">
        <v>2670</v>
      </c>
      <c r="IZN94" s="17" t="s">
        <v>2670</v>
      </c>
      <c r="IZO94" s="17" t="s">
        <v>2670</v>
      </c>
      <c r="IZP94" s="17" t="s">
        <v>2670</v>
      </c>
      <c r="IZQ94" s="17" t="s">
        <v>2670</v>
      </c>
      <c r="IZR94" s="17" t="s">
        <v>2670</v>
      </c>
      <c r="IZS94" s="17" t="s">
        <v>2670</v>
      </c>
      <c r="IZT94" s="17" t="s">
        <v>2670</v>
      </c>
      <c r="IZU94" s="17" t="s">
        <v>2670</v>
      </c>
      <c r="IZV94" s="17" t="s">
        <v>2670</v>
      </c>
      <c r="IZW94" s="17" t="s">
        <v>2670</v>
      </c>
      <c r="IZX94" s="17" t="s">
        <v>2670</v>
      </c>
      <c r="IZY94" s="17" t="s">
        <v>2670</v>
      </c>
      <c r="IZZ94" s="17" t="s">
        <v>2670</v>
      </c>
      <c r="JAA94" s="17" t="s">
        <v>2670</v>
      </c>
      <c r="JAB94" s="17" t="s">
        <v>2670</v>
      </c>
      <c r="JAC94" s="17" t="s">
        <v>2670</v>
      </c>
      <c r="JAD94" s="17" t="s">
        <v>2670</v>
      </c>
      <c r="JAE94" s="17" t="s">
        <v>2670</v>
      </c>
      <c r="JAF94" s="17" t="s">
        <v>2670</v>
      </c>
      <c r="JAG94" s="17" t="s">
        <v>2670</v>
      </c>
      <c r="JAH94" s="17" t="s">
        <v>2670</v>
      </c>
      <c r="JAI94" s="17" t="s">
        <v>2670</v>
      </c>
      <c r="JAJ94" s="17" t="s">
        <v>2670</v>
      </c>
      <c r="JAK94" s="17" t="s">
        <v>2670</v>
      </c>
      <c r="JAL94" s="17" t="s">
        <v>2670</v>
      </c>
      <c r="JAM94" s="17" t="s">
        <v>2670</v>
      </c>
      <c r="JAN94" s="17" t="s">
        <v>2670</v>
      </c>
      <c r="JAO94" s="17" t="s">
        <v>2670</v>
      </c>
      <c r="JAP94" s="17" t="s">
        <v>2670</v>
      </c>
      <c r="JAQ94" s="17" t="s">
        <v>2670</v>
      </c>
      <c r="JAR94" s="17" t="s">
        <v>2670</v>
      </c>
      <c r="JAS94" s="17" t="s">
        <v>2670</v>
      </c>
      <c r="JAT94" s="17" t="s">
        <v>2670</v>
      </c>
      <c r="JAU94" s="17" t="s">
        <v>2670</v>
      </c>
      <c r="JAV94" s="17" t="s">
        <v>2670</v>
      </c>
      <c r="JAW94" s="17" t="s">
        <v>2670</v>
      </c>
      <c r="JAX94" s="17" t="s">
        <v>2670</v>
      </c>
      <c r="JAY94" s="17" t="s">
        <v>2670</v>
      </c>
      <c r="JAZ94" s="17" t="s">
        <v>2670</v>
      </c>
      <c r="JBA94" s="17" t="s">
        <v>2670</v>
      </c>
      <c r="JBB94" s="17" t="s">
        <v>2670</v>
      </c>
      <c r="JBC94" s="17" t="s">
        <v>2670</v>
      </c>
      <c r="JBD94" s="17" t="s">
        <v>2670</v>
      </c>
      <c r="JBE94" s="17" t="s">
        <v>2670</v>
      </c>
      <c r="JBF94" s="17" t="s">
        <v>2670</v>
      </c>
      <c r="JBG94" s="17" t="s">
        <v>2670</v>
      </c>
      <c r="JBH94" s="17" t="s">
        <v>2670</v>
      </c>
      <c r="JBI94" s="17" t="s">
        <v>2670</v>
      </c>
      <c r="JBJ94" s="17" t="s">
        <v>2670</v>
      </c>
      <c r="JBK94" s="17" t="s">
        <v>2670</v>
      </c>
      <c r="JBL94" s="17" t="s">
        <v>2670</v>
      </c>
      <c r="JBM94" s="17" t="s">
        <v>2670</v>
      </c>
      <c r="JBN94" s="17" t="s">
        <v>2670</v>
      </c>
      <c r="JBO94" s="17" t="s">
        <v>2670</v>
      </c>
      <c r="JBP94" s="17" t="s">
        <v>2670</v>
      </c>
      <c r="JBQ94" s="17" t="s">
        <v>2670</v>
      </c>
      <c r="JBR94" s="17" t="s">
        <v>2670</v>
      </c>
      <c r="JBS94" s="17" t="s">
        <v>2670</v>
      </c>
      <c r="JBT94" s="17" t="s">
        <v>2670</v>
      </c>
      <c r="JBU94" s="17" t="s">
        <v>2670</v>
      </c>
      <c r="JBV94" s="17" t="s">
        <v>2670</v>
      </c>
      <c r="JBW94" s="17" t="s">
        <v>2670</v>
      </c>
      <c r="JBX94" s="17" t="s">
        <v>2670</v>
      </c>
      <c r="JBY94" s="17" t="s">
        <v>2670</v>
      </c>
      <c r="JBZ94" s="17" t="s">
        <v>2670</v>
      </c>
      <c r="JCA94" s="17" t="s">
        <v>2670</v>
      </c>
      <c r="JCB94" s="17" t="s">
        <v>2670</v>
      </c>
      <c r="JCC94" s="17" t="s">
        <v>2670</v>
      </c>
      <c r="JCD94" s="17" t="s">
        <v>2670</v>
      </c>
      <c r="JCE94" s="17" t="s">
        <v>2670</v>
      </c>
      <c r="JCF94" s="17" t="s">
        <v>2670</v>
      </c>
      <c r="JCG94" s="17" t="s">
        <v>2670</v>
      </c>
      <c r="JCH94" s="17" t="s">
        <v>2670</v>
      </c>
      <c r="JCI94" s="17" t="s">
        <v>2670</v>
      </c>
      <c r="JCJ94" s="17" t="s">
        <v>2670</v>
      </c>
      <c r="JCK94" s="17" t="s">
        <v>2670</v>
      </c>
      <c r="JCL94" s="17" t="s">
        <v>2670</v>
      </c>
      <c r="JCM94" s="17" t="s">
        <v>2670</v>
      </c>
      <c r="JCN94" s="17" t="s">
        <v>2670</v>
      </c>
      <c r="JCO94" s="17" t="s">
        <v>2670</v>
      </c>
      <c r="JCP94" s="17" t="s">
        <v>2670</v>
      </c>
      <c r="JCQ94" s="17" t="s">
        <v>2670</v>
      </c>
      <c r="JCR94" s="17" t="s">
        <v>2670</v>
      </c>
      <c r="JCS94" s="17" t="s">
        <v>2670</v>
      </c>
      <c r="JCT94" s="17" t="s">
        <v>2670</v>
      </c>
      <c r="JCU94" s="17" t="s">
        <v>2670</v>
      </c>
      <c r="JCV94" s="17" t="s">
        <v>2670</v>
      </c>
      <c r="JCW94" s="17" t="s">
        <v>2670</v>
      </c>
      <c r="JCX94" s="17" t="s">
        <v>2670</v>
      </c>
      <c r="JCY94" s="17" t="s">
        <v>2670</v>
      </c>
      <c r="JCZ94" s="17" t="s">
        <v>2670</v>
      </c>
      <c r="JDA94" s="17" t="s">
        <v>2670</v>
      </c>
      <c r="JDB94" s="17" t="s">
        <v>2670</v>
      </c>
      <c r="JDC94" s="17" t="s">
        <v>2670</v>
      </c>
      <c r="JDD94" s="17" t="s">
        <v>2670</v>
      </c>
      <c r="JDE94" s="17" t="s">
        <v>2670</v>
      </c>
      <c r="JDF94" s="17" t="s">
        <v>2670</v>
      </c>
      <c r="JDG94" s="17" t="s">
        <v>2670</v>
      </c>
      <c r="JDH94" s="17" t="s">
        <v>2670</v>
      </c>
      <c r="JDI94" s="17" t="s">
        <v>2670</v>
      </c>
      <c r="JDJ94" s="17" t="s">
        <v>2670</v>
      </c>
      <c r="JDK94" s="17" t="s">
        <v>2670</v>
      </c>
      <c r="JDL94" s="17" t="s">
        <v>2670</v>
      </c>
      <c r="JDM94" s="17" t="s">
        <v>2670</v>
      </c>
      <c r="JDN94" s="17" t="s">
        <v>2670</v>
      </c>
      <c r="JDO94" s="17" t="s">
        <v>2670</v>
      </c>
      <c r="JDP94" s="17" t="s">
        <v>2670</v>
      </c>
      <c r="JDQ94" s="17" t="s">
        <v>2670</v>
      </c>
      <c r="JDR94" s="17" t="s">
        <v>2670</v>
      </c>
      <c r="JDS94" s="17" t="s">
        <v>2670</v>
      </c>
      <c r="JDT94" s="17" t="s">
        <v>2670</v>
      </c>
      <c r="JDU94" s="17" t="s">
        <v>2670</v>
      </c>
      <c r="JDV94" s="17" t="s">
        <v>2670</v>
      </c>
      <c r="JDW94" s="17" t="s">
        <v>2670</v>
      </c>
      <c r="JDX94" s="17" t="s">
        <v>2670</v>
      </c>
      <c r="JDY94" s="17" t="s">
        <v>2670</v>
      </c>
      <c r="JDZ94" s="17" t="s">
        <v>2670</v>
      </c>
      <c r="JEA94" s="17" t="s">
        <v>2670</v>
      </c>
      <c r="JEB94" s="17" t="s">
        <v>2670</v>
      </c>
      <c r="JEC94" s="17" t="s">
        <v>2670</v>
      </c>
      <c r="JED94" s="17" t="s">
        <v>2670</v>
      </c>
      <c r="JEE94" s="17" t="s">
        <v>2670</v>
      </c>
      <c r="JEF94" s="17" t="s">
        <v>2670</v>
      </c>
      <c r="JEG94" s="17" t="s">
        <v>2670</v>
      </c>
      <c r="JEH94" s="17" t="s">
        <v>2670</v>
      </c>
      <c r="JEI94" s="17" t="s">
        <v>2670</v>
      </c>
      <c r="JEJ94" s="17" t="s">
        <v>2670</v>
      </c>
      <c r="JEK94" s="17" t="s">
        <v>2670</v>
      </c>
      <c r="JEL94" s="17" t="s">
        <v>2670</v>
      </c>
      <c r="JEM94" s="17" t="s">
        <v>2670</v>
      </c>
      <c r="JEN94" s="17" t="s">
        <v>2670</v>
      </c>
      <c r="JEO94" s="17" t="s">
        <v>2670</v>
      </c>
      <c r="JEP94" s="17" t="s">
        <v>2670</v>
      </c>
      <c r="JEQ94" s="17" t="s">
        <v>2670</v>
      </c>
      <c r="JER94" s="17" t="s">
        <v>2670</v>
      </c>
      <c r="JES94" s="17" t="s">
        <v>2670</v>
      </c>
      <c r="JET94" s="17" t="s">
        <v>2670</v>
      </c>
      <c r="JEU94" s="17" t="s">
        <v>2670</v>
      </c>
      <c r="JEV94" s="17" t="s">
        <v>2670</v>
      </c>
      <c r="JEW94" s="17" t="s">
        <v>2670</v>
      </c>
      <c r="JEX94" s="17" t="s">
        <v>2670</v>
      </c>
      <c r="JEY94" s="17" t="s">
        <v>2670</v>
      </c>
      <c r="JEZ94" s="17" t="s">
        <v>2670</v>
      </c>
      <c r="JFA94" s="17" t="s">
        <v>2670</v>
      </c>
      <c r="JFB94" s="17" t="s">
        <v>2670</v>
      </c>
      <c r="JFC94" s="17" t="s">
        <v>2670</v>
      </c>
      <c r="JFD94" s="17" t="s">
        <v>2670</v>
      </c>
      <c r="JFE94" s="17" t="s">
        <v>2670</v>
      </c>
      <c r="JFF94" s="17" t="s">
        <v>2670</v>
      </c>
      <c r="JFG94" s="17" t="s">
        <v>2670</v>
      </c>
      <c r="JFH94" s="17" t="s">
        <v>2670</v>
      </c>
      <c r="JFI94" s="17" t="s">
        <v>2670</v>
      </c>
      <c r="JFJ94" s="17" t="s">
        <v>2670</v>
      </c>
      <c r="JFK94" s="17" t="s">
        <v>2670</v>
      </c>
      <c r="JFL94" s="17" t="s">
        <v>2670</v>
      </c>
      <c r="JFM94" s="17" t="s">
        <v>2670</v>
      </c>
      <c r="JFN94" s="17" t="s">
        <v>2670</v>
      </c>
      <c r="JFO94" s="17" t="s">
        <v>2670</v>
      </c>
      <c r="JFP94" s="17" t="s">
        <v>2670</v>
      </c>
      <c r="JFQ94" s="17" t="s">
        <v>2670</v>
      </c>
      <c r="JFR94" s="17" t="s">
        <v>2670</v>
      </c>
      <c r="JFS94" s="17" t="s">
        <v>2670</v>
      </c>
      <c r="JFT94" s="17" t="s">
        <v>2670</v>
      </c>
      <c r="JFU94" s="17" t="s">
        <v>2670</v>
      </c>
      <c r="JFV94" s="17" t="s">
        <v>2670</v>
      </c>
      <c r="JFW94" s="17" t="s">
        <v>2670</v>
      </c>
      <c r="JFX94" s="17" t="s">
        <v>2670</v>
      </c>
      <c r="JFY94" s="17" t="s">
        <v>2670</v>
      </c>
      <c r="JFZ94" s="17" t="s">
        <v>2670</v>
      </c>
      <c r="JGA94" s="17" t="s">
        <v>2670</v>
      </c>
      <c r="JGB94" s="17" t="s">
        <v>2670</v>
      </c>
      <c r="JGC94" s="17" t="s">
        <v>2670</v>
      </c>
      <c r="JGD94" s="17" t="s">
        <v>2670</v>
      </c>
      <c r="JGE94" s="17" t="s">
        <v>2670</v>
      </c>
      <c r="JGF94" s="17" t="s">
        <v>2670</v>
      </c>
      <c r="JGG94" s="17" t="s">
        <v>2670</v>
      </c>
      <c r="JGH94" s="17" t="s">
        <v>2670</v>
      </c>
      <c r="JGI94" s="17" t="s">
        <v>2670</v>
      </c>
      <c r="JGJ94" s="17" t="s">
        <v>2670</v>
      </c>
      <c r="JGK94" s="17" t="s">
        <v>2670</v>
      </c>
      <c r="JGL94" s="17" t="s">
        <v>2670</v>
      </c>
      <c r="JGM94" s="17" t="s">
        <v>2670</v>
      </c>
      <c r="JGN94" s="17" t="s">
        <v>2670</v>
      </c>
      <c r="JGO94" s="17" t="s">
        <v>2670</v>
      </c>
      <c r="JGP94" s="17" t="s">
        <v>2670</v>
      </c>
      <c r="JGQ94" s="17" t="s">
        <v>2670</v>
      </c>
      <c r="JGR94" s="17" t="s">
        <v>2670</v>
      </c>
      <c r="JGS94" s="17" t="s">
        <v>2670</v>
      </c>
      <c r="JGT94" s="17" t="s">
        <v>2670</v>
      </c>
      <c r="JGU94" s="17" t="s">
        <v>2670</v>
      </c>
      <c r="JGV94" s="17" t="s">
        <v>2670</v>
      </c>
      <c r="JGW94" s="17" t="s">
        <v>2670</v>
      </c>
      <c r="JGX94" s="17" t="s">
        <v>2670</v>
      </c>
      <c r="JGY94" s="17" t="s">
        <v>2670</v>
      </c>
      <c r="JGZ94" s="17" t="s">
        <v>2670</v>
      </c>
      <c r="JHA94" s="17" t="s">
        <v>2670</v>
      </c>
      <c r="JHB94" s="17" t="s">
        <v>2670</v>
      </c>
      <c r="JHC94" s="17" t="s">
        <v>2670</v>
      </c>
      <c r="JHD94" s="17" t="s">
        <v>2670</v>
      </c>
      <c r="JHE94" s="17" t="s">
        <v>2670</v>
      </c>
      <c r="JHF94" s="17" t="s">
        <v>2670</v>
      </c>
      <c r="JHG94" s="17" t="s">
        <v>2670</v>
      </c>
      <c r="JHH94" s="17" t="s">
        <v>2670</v>
      </c>
      <c r="JHI94" s="17" t="s">
        <v>2670</v>
      </c>
      <c r="JHJ94" s="17" t="s">
        <v>2670</v>
      </c>
      <c r="JHK94" s="17" t="s">
        <v>2670</v>
      </c>
      <c r="JHL94" s="17" t="s">
        <v>2670</v>
      </c>
      <c r="JHM94" s="17" t="s">
        <v>2670</v>
      </c>
      <c r="JHN94" s="17" t="s">
        <v>2670</v>
      </c>
      <c r="JHO94" s="17" t="s">
        <v>2670</v>
      </c>
      <c r="JHP94" s="17" t="s">
        <v>2670</v>
      </c>
      <c r="JHQ94" s="17" t="s">
        <v>2670</v>
      </c>
      <c r="JHR94" s="17" t="s">
        <v>2670</v>
      </c>
      <c r="JHS94" s="17" t="s">
        <v>2670</v>
      </c>
      <c r="JHT94" s="17" t="s">
        <v>2670</v>
      </c>
      <c r="JHU94" s="17" t="s">
        <v>2670</v>
      </c>
      <c r="JHV94" s="17" t="s">
        <v>2670</v>
      </c>
      <c r="JHW94" s="17" t="s">
        <v>2670</v>
      </c>
      <c r="JHX94" s="17" t="s">
        <v>2670</v>
      </c>
      <c r="JHY94" s="17" t="s">
        <v>2670</v>
      </c>
      <c r="JHZ94" s="17" t="s">
        <v>2670</v>
      </c>
      <c r="JIA94" s="17" t="s">
        <v>2670</v>
      </c>
      <c r="JIB94" s="17" t="s">
        <v>2670</v>
      </c>
      <c r="JIC94" s="17" t="s">
        <v>2670</v>
      </c>
      <c r="JID94" s="17" t="s">
        <v>2670</v>
      </c>
      <c r="JIE94" s="17" t="s">
        <v>2670</v>
      </c>
      <c r="JIF94" s="17" t="s">
        <v>2670</v>
      </c>
      <c r="JIG94" s="17" t="s">
        <v>2670</v>
      </c>
      <c r="JIH94" s="17" t="s">
        <v>2670</v>
      </c>
      <c r="JII94" s="17" t="s">
        <v>2670</v>
      </c>
      <c r="JIJ94" s="17" t="s">
        <v>2670</v>
      </c>
      <c r="JIK94" s="17" t="s">
        <v>2670</v>
      </c>
      <c r="JIL94" s="17" t="s">
        <v>2670</v>
      </c>
      <c r="JIM94" s="17" t="s">
        <v>2670</v>
      </c>
      <c r="JIN94" s="17" t="s">
        <v>2670</v>
      </c>
      <c r="JIO94" s="17" t="s">
        <v>2670</v>
      </c>
      <c r="JIP94" s="17" t="s">
        <v>2670</v>
      </c>
      <c r="JIQ94" s="17" t="s">
        <v>2670</v>
      </c>
      <c r="JIR94" s="17" t="s">
        <v>2670</v>
      </c>
      <c r="JIS94" s="17" t="s">
        <v>2670</v>
      </c>
      <c r="JIT94" s="17" t="s">
        <v>2670</v>
      </c>
      <c r="JIU94" s="17" t="s">
        <v>2670</v>
      </c>
      <c r="JIV94" s="17" t="s">
        <v>2670</v>
      </c>
      <c r="JIW94" s="17" t="s">
        <v>2670</v>
      </c>
      <c r="JIX94" s="17" t="s">
        <v>2670</v>
      </c>
      <c r="JIY94" s="17" t="s">
        <v>2670</v>
      </c>
      <c r="JIZ94" s="17" t="s">
        <v>2670</v>
      </c>
      <c r="JJA94" s="17" t="s">
        <v>2670</v>
      </c>
      <c r="JJB94" s="17" t="s">
        <v>2670</v>
      </c>
      <c r="JJC94" s="17" t="s">
        <v>2670</v>
      </c>
      <c r="JJD94" s="17" t="s">
        <v>2670</v>
      </c>
      <c r="JJE94" s="17" t="s">
        <v>2670</v>
      </c>
      <c r="JJF94" s="17" t="s">
        <v>2670</v>
      </c>
      <c r="JJG94" s="17" t="s">
        <v>2670</v>
      </c>
      <c r="JJH94" s="17" t="s">
        <v>2670</v>
      </c>
      <c r="JJI94" s="17" t="s">
        <v>2670</v>
      </c>
      <c r="JJJ94" s="17" t="s">
        <v>2670</v>
      </c>
      <c r="JJK94" s="17" t="s">
        <v>2670</v>
      </c>
      <c r="JJL94" s="17" t="s">
        <v>2670</v>
      </c>
      <c r="JJM94" s="17" t="s">
        <v>2670</v>
      </c>
      <c r="JJN94" s="17" t="s">
        <v>2670</v>
      </c>
      <c r="JJO94" s="17" t="s">
        <v>2670</v>
      </c>
      <c r="JJP94" s="17" t="s">
        <v>2670</v>
      </c>
      <c r="JJQ94" s="17" t="s">
        <v>2670</v>
      </c>
      <c r="JJR94" s="17" t="s">
        <v>2670</v>
      </c>
      <c r="JJS94" s="17" t="s">
        <v>2670</v>
      </c>
      <c r="JJT94" s="17" t="s">
        <v>2670</v>
      </c>
      <c r="JJU94" s="17" t="s">
        <v>2670</v>
      </c>
      <c r="JJV94" s="17" t="s">
        <v>2670</v>
      </c>
      <c r="JJW94" s="17" t="s">
        <v>2670</v>
      </c>
      <c r="JJX94" s="17" t="s">
        <v>2670</v>
      </c>
      <c r="JJY94" s="17" t="s">
        <v>2670</v>
      </c>
      <c r="JJZ94" s="17" t="s">
        <v>2670</v>
      </c>
      <c r="JKA94" s="17" t="s">
        <v>2670</v>
      </c>
      <c r="JKB94" s="17" t="s">
        <v>2670</v>
      </c>
      <c r="JKC94" s="17" t="s">
        <v>2670</v>
      </c>
      <c r="JKD94" s="17" t="s">
        <v>2670</v>
      </c>
      <c r="JKE94" s="17" t="s">
        <v>2670</v>
      </c>
      <c r="JKF94" s="17" t="s">
        <v>2670</v>
      </c>
      <c r="JKG94" s="17" t="s">
        <v>2670</v>
      </c>
      <c r="JKH94" s="17" t="s">
        <v>2670</v>
      </c>
      <c r="JKI94" s="17" t="s">
        <v>2670</v>
      </c>
      <c r="JKJ94" s="17" t="s">
        <v>2670</v>
      </c>
      <c r="JKK94" s="17" t="s">
        <v>2670</v>
      </c>
      <c r="JKL94" s="17" t="s">
        <v>2670</v>
      </c>
      <c r="JKM94" s="17" t="s">
        <v>2670</v>
      </c>
      <c r="JKN94" s="17" t="s">
        <v>2670</v>
      </c>
      <c r="JKO94" s="17" t="s">
        <v>2670</v>
      </c>
      <c r="JKP94" s="17" t="s">
        <v>2670</v>
      </c>
      <c r="JKQ94" s="17" t="s">
        <v>2670</v>
      </c>
      <c r="JKR94" s="17" t="s">
        <v>2670</v>
      </c>
      <c r="JKS94" s="17" t="s">
        <v>2670</v>
      </c>
      <c r="JKT94" s="17" t="s">
        <v>2670</v>
      </c>
      <c r="JKU94" s="17" t="s">
        <v>2670</v>
      </c>
      <c r="JKV94" s="17" t="s">
        <v>2670</v>
      </c>
      <c r="JKW94" s="17" t="s">
        <v>2670</v>
      </c>
      <c r="JKX94" s="17" t="s">
        <v>2670</v>
      </c>
      <c r="JKY94" s="17" t="s">
        <v>2670</v>
      </c>
      <c r="JKZ94" s="17" t="s">
        <v>2670</v>
      </c>
      <c r="JLA94" s="17" t="s">
        <v>2670</v>
      </c>
      <c r="JLB94" s="17" t="s">
        <v>2670</v>
      </c>
      <c r="JLC94" s="17" t="s">
        <v>2670</v>
      </c>
      <c r="JLD94" s="17" t="s">
        <v>2670</v>
      </c>
      <c r="JLE94" s="17" t="s">
        <v>2670</v>
      </c>
      <c r="JLF94" s="17" t="s">
        <v>2670</v>
      </c>
      <c r="JLG94" s="17" t="s">
        <v>2670</v>
      </c>
      <c r="JLH94" s="17" t="s">
        <v>2670</v>
      </c>
      <c r="JLI94" s="17" t="s">
        <v>2670</v>
      </c>
      <c r="JLJ94" s="17" t="s">
        <v>2670</v>
      </c>
      <c r="JLK94" s="17" t="s">
        <v>2670</v>
      </c>
      <c r="JLL94" s="17" t="s">
        <v>2670</v>
      </c>
      <c r="JLM94" s="17" t="s">
        <v>2670</v>
      </c>
      <c r="JLN94" s="17" t="s">
        <v>2670</v>
      </c>
      <c r="JLO94" s="17" t="s">
        <v>2670</v>
      </c>
      <c r="JLP94" s="17" t="s">
        <v>2670</v>
      </c>
      <c r="JLQ94" s="17" t="s">
        <v>2670</v>
      </c>
      <c r="JLR94" s="17" t="s">
        <v>2670</v>
      </c>
      <c r="JLS94" s="17" t="s">
        <v>2670</v>
      </c>
      <c r="JLT94" s="17" t="s">
        <v>2670</v>
      </c>
      <c r="JLU94" s="17" t="s">
        <v>2670</v>
      </c>
      <c r="JLV94" s="17" t="s">
        <v>2670</v>
      </c>
      <c r="JLW94" s="17" t="s">
        <v>2670</v>
      </c>
      <c r="JLX94" s="17" t="s">
        <v>2670</v>
      </c>
      <c r="JLY94" s="17" t="s">
        <v>2670</v>
      </c>
      <c r="JLZ94" s="17" t="s">
        <v>2670</v>
      </c>
      <c r="JMA94" s="17" t="s">
        <v>2670</v>
      </c>
      <c r="JMB94" s="17" t="s">
        <v>2670</v>
      </c>
      <c r="JMC94" s="17" t="s">
        <v>2670</v>
      </c>
      <c r="JMD94" s="17" t="s">
        <v>2670</v>
      </c>
      <c r="JME94" s="17" t="s">
        <v>2670</v>
      </c>
      <c r="JMF94" s="17" t="s">
        <v>2670</v>
      </c>
      <c r="JMG94" s="17" t="s">
        <v>2670</v>
      </c>
      <c r="JMH94" s="17" t="s">
        <v>2670</v>
      </c>
      <c r="JMI94" s="17" t="s">
        <v>2670</v>
      </c>
      <c r="JMJ94" s="17" t="s">
        <v>2670</v>
      </c>
      <c r="JMK94" s="17" t="s">
        <v>2670</v>
      </c>
      <c r="JML94" s="17" t="s">
        <v>2670</v>
      </c>
      <c r="JMM94" s="17" t="s">
        <v>2670</v>
      </c>
      <c r="JMN94" s="17" t="s">
        <v>2670</v>
      </c>
      <c r="JMO94" s="17" t="s">
        <v>2670</v>
      </c>
      <c r="JMP94" s="17" t="s">
        <v>2670</v>
      </c>
      <c r="JMQ94" s="17" t="s">
        <v>2670</v>
      </c>
      <c r="JMR94" s="17" t="s">
        <v>2670</v>
      </c>
      <c r="JMS94" s="17" t="s">
        <v>2670</v>
      </c>
      <c r="JMT94" s="17" t="s">
        <v>2670</v>
      </c>
      <c r="JMU94" s="17" t="s">
        <v>2670</v>
      </c>
      <c r="JMV94" s="17" t="s">
        <v>2670</v>
      </c>
      <c r="JMW94" s="17" t="s">
        <v>2670</v>
      </c>
      <c r="JMX94" s="17" t="s">
        <v>2670</v>
      </c>
      <c r="JMY94" s="17" t="s">
        <v>2670</v>
      </c>
      <c r="JMZ94" s="17" t="s">
        <v>2670</v>
      </c>
      <c r="JNA94" s="17" t="s">
        <v>2670</v>
      </c>
      <c r="JNB94" s="17" t="s">
        <v>2670</v>
      </c>
      <c r="JNC94" s="17" t="s">
        <v>2670</v>
      </c>
      <c r="JND94" s="17" t="s">
        <v>2670</v>
      </c>
      <c r="JNE94" s="17" t="s">
        <v>2670</v>
      </c>
      <c r="JNF94" s="17" t="s">
        <v>2670</v>
      </c>
      <c r="JNG94" s="17" t="s">
        <v>2670</v>
      </c>
      <c r="JNH94" s="17" t="s">
        <v>2670</v>
      </c>
      <c r="JNI94" s="17" t="s">
        <v>2670</v>
      </c>
      <c r="JNJ94" s="17" t="s">
        <v>2670</v>
      </c>
      <c r="JNK94" s="17" t="s">
        <v>2670</v>
      </c>
      <c r="JNL94" s="17" t="s">
        <v>2670</v>
      </c>
      <c r="JNM94" s="17" t="s">
        <v>2670</v>
      </c>
      <c r="JNN94" s="17" t="s">
        <v>2670</v>
      </c>
      <c r="JNO94" s="17" t="s">
        <v>2670</v>
      </c>
      <c r="JNP94" s="17" t="s">
        <v>2670</v>
      </c>
      <c r="JNQ94" s="17" t="s">
        <v>2670</v>
      </c>
      <c r="JNR94" s="17" t="s">
        <v>2670</v>
      </c>
      <c r="JNS94" s="17" t="s">
        <v>2670</v>
      </c>
      <c r="JNT94" s="17" t="s">
        <v>2670</v>
      </c>
      <c r="JNU94" s="17" t="s">
        <v>2670</v>
      </c>
      <c r="JNV94" s="17" t="s">
        <v>2670</v>
      </c>
      <c r="JNW94" s="17" t="s">
        <v>2670</v>
      </c>
      <c r="JNX94" s="17" t="s">
        <v>2670</v>
      </c>
      <c r="JNY94" s="17" t="s">
        <v>2670</v>
      </c>
      <c r="JNZ94" s="17" t="s">
        <v>2670</v>
      </c>
      <c r="JOA94" s="17" t="s">
        <v>2670</v>
      </c>
      <c r="JOB94" s="17" t="s">
        <v>2670</v>
      </c>
      <c r="JOC94" s="17" t="s">
        <v>2670</v>
      </c>
      <c r="JOD94" s="17" t="s">
        <v>2670</v>
      </c>
      <c r="JOE94" s="17" t="s">
        <v>2670</v>
      </c>
      <c r="JOF94" s="17" t="s">
        <v>2670</v>
      </c>
      <c r="JOG94" s="17" t="s">
        <v>2670</v>
      </c>
      <c r="JOH94" s="17" t="s">
        <v>2670</v>
      </c>
      <c r="JOI94" s="17" t="s">
        <v>2670</v>
      </c>
      <c r="JOJ94" s="17" t="s">
        <v>2670</v>
      </c>
      <c r="JOK94" s="17" t="s">
        <v>2670</v>
      </c>
      <c r="JOL94" s="17" t="s">
        <v>2670</v>
      </c>
      <c r="JOM94" s="17" t="s">
        <v>2670</v>
      </c>
      <c r="JON94" s="17" t="s">
        <v>2670</v>
      </c>
      <c r="JOO94" s="17" t="s">
        <v>2670</v>
      </c>
      <c r="JOP94" s="17" t="s">
        <v>2670</v>
      </c>
      <c r="JOQ94" s="17" t="s">
        <v>2670</v>
      </c>
      <c r="JOR94" s="17" t="s">
        <v>2670</v>
      </c>
      <c r="JOS94" s="17" t="s">
        <v>2670</v>
      </c>
      <c r="JOT94" s="17" t="s">
        <v>2670</v>
      </c>
      <c r="JOU94" s="17" t="s">
        <v>2670</v>
      </c>
      <c r="JOV94" s="17" t="s">
        <v>2670</v>
      </c>
      <c r="JOW94" s="17" t="s">
        <v>2670</v>
      </c>
      <c r="JOX94" s="17" t="s">
        <v>2670</v>
      </c>
      <c r="JOY94" s="17" t="s">
        <v>2670</v>
      </c>
      <c r="JOZ94" s="17" t="s">
        <v>2670</v>
      </c>
      <c r="JPA94" s="17" t="s">
        <v>2670</v>
      </c>
      <c r="JPB94" s="17" t="s">
        <v>2670</v>
      </c>
      <c r="JPC94" s="17" t="s">
        <v>2670</v>
      </c>
      <c r="JPD94" s="17" t="s">
        <v>2670</v>
      </c>
      <c r="JPE94" s="17" t="s">
        <v>2670</v>
      </c>
      <c r="JPF94" s="17" t="s">
        <v>2670</v>
      </c>
      <c r="JPG94" s="17" t="s">
        <v>2670</v>
      </c>
      <c r="JPH94" s="17" t="s">
        <v>2670</v>
      </c>
      <c r="JPI94" s="17" t="s">
        <v>2670</v>
      </c>
      <c r="JPJ94" s="17" t="s">
        <v>2670</v>
      </c>
      <c r="JPK94" s="17" t="s">
        <v>2670</v>
      </c>
      <c r="JPL94" s="17" t="s">
        <v>2670</v>
      </c>
      <c r="JPM94" s="17" t="s">
        <v>2670</v>
      </c>
      <c r="JPN94" s="17" t="s">
        <v>2670</v>
      </c>
      <c r="JPO94" s="17" t="s">
        <v>2670</v>
      </c>
      <c r="JPP94" s="17" t="s">
        <v>2670</v>
      </c>
      <c r="JPQ94" s="17" t="s">
        <v>2670</v>
      </c>
      <c r="JPR94" s="17" t="s">
        <v>2670</v>
      </c>
      <c r="JPS94" s="17" t="s">
        <v>2670</v>
      </c>
      <c r="JPT94" s="17" t="s">
        <v>2670</v>
      </c>
      <c r="JPU94" s="17" t="s">
        <v>2670</v>
      </c>
      <c r="JPV94" s="17" t="s">
        <v>2670</v>
      </c>
      <c r="JPW94" s="17" t="s">
        <v>2670</v>
      </c>
      <c r="JPX94" s="17" t="s">
        <v>2670</v>
      </c>
      <c r="JPY94" s="17" t="s">
        <v>2670</v>
      </c>
      <c r="JPZ94" s="17" t="s">
        <v>2670</v>
      </c>
      <c r="JQA94" s="17" t="s">
        <v>2670</v>
      </c>
      <c r="JQB94" s="17" t="s">
        <v>2670</v>
      </c>
      <c r="JQC94" s="17" t="s">
        <v>2670</v>
      </c>
      <c r="JQD94" s="17" t="s">
        <v>2670</v>
      </c>
      <c r="JQE94" s="17" t="s">
        <v>2670</v>
      </c>
      <c r="JQF94" s="17" t="s">
        <v>2670</v>
      </c>
      <c r="JQG94" s="17" t="s">
        <v>2670</v>
      </c>
      <c r="JQH94" s="17" t="s">
        <v>2670</v>
      </c>
      <c r="JQI94" s="17" t="s">
        <v>2670</v>
      </c>
      <c r="JQJ94" s="17" t="s">
        <v>2670</v>
      </c>
      <c r="JQK94" s="17" t="s">
        <v>2670</v>
      </c>
      <c r="JQL94" s="17" t="s">
        <v>2670</v>
      </c>
      <c r="JQM94" s="17" t="s">
        <v>2670</v>
      </c>
      <c r="JQN94" s="17" t="s">
        <v>2670</v>
      </c>
      <c r="JQO94" s="17" t="s">
        <v>2670</v>
      </c>
      <c r="JQP94" s="17" t="s">
        <v>2670</v>
      </c>
      <c r="JQQ94" s="17" t="s">
        <v>2670</v>
      </c>
      <c r="JQR94" s="17" t="s">
        <v>2670</v>
      </c>
      <c r="JQS94" s="17" t="s">
        <v>2670</v>
      </c>
      <c r="JQT94" s="17" t="s">
        <v>2670</v>
      </c>
      <c r="JQU94" s="17" t="s">
        <v>2670</v>
      </c>
      <c r="JQV94" s="17" t="s">
        <v>2670</v>
      </c>
      <c r="JQW94" s="17" t="s">
        <v>2670</v>
      </c>
      <c r="JQX94" s="17" t="s">
        <v>2670</v>
      </c>
      <c r="JQY94" s="17" t="s">
        <v>2670</v>
      </c>
      <c r="JQZ94" s="17" t="s">
        <v>2670</v>
      </c>
      <c r="JRA94" s="17" t="s">
        <v>2670</v>
      </c>
      <c r="JRB94" s="17" t="s">
        <v>2670</v>
      </c>
      <c r="JRC94" s="17" t="s">
        <v>2670</v>
      </c>
      <c r="JRD94" s="17" t="s">
        <v>2670</v>
      </c>
      <c r="JRE94" s="17" t="s">
        <v>2670</v>
      </c>
      <c r="JRF94" s="17" t="s">
        <v>2670</v>
      </c>
      <c r="JRG94" s="17" t="s">
        <v>2670</v>
      </c>
      <c r="JRH94" s="17" t="s">
        <v>2670</v>
      </c>
      <c r="JRI94" s="17" t="s">
        <v>2670</v>
      </c>
      <c r="JRJ94" s="17" t="s">
        <v>2670</v>
      </c>
      <c r="JRK94" s="17" t="s">
        <v>2670</v>
      </c>
      <c r="JRL94" s="17" t="s">
        <v>2670</v>
      </c>
      <c r="JRM94" s="17" t="s">
        <v>2670</v>
      </c>
      <c r="JRN94" s="17" t="s">
        <v>2670</v>
      </c>
      <c r="JRO94" s="17" t="s">
        <v>2670</v>
      </c>
      <c r="JRP94" s="17" t="s">
        <v>2670</v>
      </c>
      <c r="JRQ94" s="17" t="s">
        <v>2670</v>
      </c>
      <c r="JRR94" s="17" t="s">
        <v>2670</v>
      </c>
      <c r="JRS94" s="17" t="s">
        <v>2670</v>
      </c>
      <c r="JRT94" s="17" t="s">
        <v>2670</v>
      </c>
      <c r="JRU94" s="17" t="s">
        <v>2670</v>
      </c>
      <c r="JRV94" s="17" t="s">
        <v>2670</v>
      </c>
      <c r="JRW94" s="17" t="s">
        <v>2670</v>
      </c>
      <c r="JRX94" s="17" t="s">
        <v>2670</v>
      </c>
      <c r="JRY94" s="17" t="s">
        <v>2670</v>
      </c>
      <c r="JRZ94" s="17" t="s">
        <v>2670</v>
      </c>
      <c r="JSA94" s="17" t="s">
        <v>2670</v>
      </c>
      <c r="JSB94" s="17" t="s">
        <v>2670</v>
      </c>
      <c r="JSC94" s="17" t="s">
        <v>2670</v>
      </c>
      <c r="JSD94" s="17" t="s">
        <v>2670</v>
      </c>
      <c r="JSE94" s="17" t="s">
        <v>2670</v>
      </c>
      <c r="JSF94" s="17" t="s">
        <v>2670</v>
      </c>
      <c r="JSG94" s="17" t="s">
        <v>2670</v>
      </c>
      <c r="JSH94" s="17" t="s">
        <v>2670</v>
      </c>
      <c r="JSI94" s="17" t="s">
        <v>2670</v>
      </c>
      <c r="JSJ94" s="17" t="s">
        <v>2670</v>
      </c>
      <c r="JSK94" s="17" t="s">
        <v>2670</v>
      </c>
      <c r="JSL94" s="17" t="s">
        <v>2670</v>
      </c>
      <c r="JSM94" s="17" t="s">
        <v>2670</v>
      </c>
      <c r="JSN94" s="17" t="s">
        <v>2670</v>
      </c>
      <c r="JSO94" s="17" t="s">
        <v>2670</v>
      </c>
      <c r="JSP94" s="17" t="s">
        <v>2670</v>
      </c>
      <c r="JSQ94" s="17" t="s">
        <v>2670</v>
      </c>
      <c r="JSR94" s="17" t="s">
        <v>2670</v>
      </c>
      <c r="JSS94" s="17" t="s">
        <v>2670</v>
      </c>
      <c r="JST94" s="17" t="s">
        <v>2670</v>
      </c>
      <c r="JSU94" s="17" t="s">
        <v>2670</v>
      </c>
      <c r="JSV94" s="17" t="s">
        <v>2670</v>
      </c>
      <c r="JSW94" s="17" t="s">
        <v>2670</v>
      </c>
      <c r="JSX94" s="17" t="s">
        <v>2670</v>
      </c>
      <c r="JSY94" s="17" t="s">
        <v>2670</v>
      </c>
      <c r="JSZ94" s="17" t="s">
        <v>2670</v>
      </c>
      <c r="JTA94" s="17" t="s">
        <v>2670</v>
      </c>
      <c r="JTB94" s="17" t="s">
        <v>2670</v>
      </c>
      <c r="JTC94" s="17" t="s">
        <v>2670</v>
      </c>
      <c r="JTD94" s="17" t="s">
        <v>2670</v>
      </c>
      <c r="JTE94" s="17" t="s">
        <v>2670</v>
      </c>
      <c r="JTF94" s="17" t="s">
        <v>2670</v>
      </c>
      <c r="JTG94" s="17" t="s">
        <v>2670</v>
      </c>
      <c r="JTH94" s="17" t="s">
        <v>2670</v>
      </c>
      <c r="JTI94" s="17" t="s">
        <v>2670</v>
      </c>
      <c r="JTJ94" s="17" t="s">
        <v>2670</v>
      </c>
      <c r="JTK94" s="17" t="s">
        <v>2670</v>
      </c>
      <c r="JTL94" s="17" t="s">
        <v>2670</v>
      </c>
      <c r="JTM94" s="17" t="s">
        <v>2670</v>
      </c>
      <c r="JTN94" s="17" t="s">
        <v>2670</v>
      </c>
      <c r="JTO94" s="17" t="s">
        <v>2670</v>
      </c>
      <c r="JTP94" s="17" t="s">
        <v>2670</v>
      </c>
      <c r="JTQ94" s="17" t="s">
        <v>2670</v>
      </c>
      <c r="JTR94" s="17" t="s">
        <v>2670</v>
      </c>
      <c r="JTS94" s="17" t="s">
        <v>2670</v>
      </c>
      <c r="JTT94" s="17" t="s">
        <v>2670</v>
      </c>
      <c r="JTU94" s="17" t="s">
        <v>2670</v>
      </c>
      <c r="JTV94" s="17" t="s">
        <v>2670</v>
      </c>
      <c r="JTW94" s="17" t="s">
        <v>2670</v>
      </c>
      <c r="JTX94" s="17" t="s">
        <v>2670</v>
      </c>
      <c r="JTY94" s="17" t="s">
        <v>2670</v>
      </c>
      <c r="JTZ94" s="17" t="s">
        <v>2670</v>
      </c>
      <c r="JUA94" s="17" t="s">
        <v>2670</v>
      </c>
      <c r="JUB94" s="17" t="s">
        <v>2670</v>
      </c>
      <c r="JUC94" s="17" t="s">
        <v>2670</v>
      </c>
      <c r="JUD94" s="17" t="s">
        <v>2670</v>
      </c>
      <c r="JUE94" s="17" t="s">
        <v>2670</v>
      </c>
      <c r="JUF94" s="17" t="s">
        <v>2670</v>
      </c>
      <c r="JUG94" s="17" t="s">
        <v>2670</v>
      </c>
      <c r="JUH94" s="17" t="s">
        <v>2670</v>
      </c>
      <c r="JUI94" s="17" t="s">
        <v>2670</v>
      </c>
      <c r="JUJ94" s="17" t="s">
        <v>2670</v>
      </c>
      <c r="JUK94" s="17" t="s">
        <v>2670</v>
      </c>
      <c r="JUL94" s="17" t="s">
        <v>2670</v>
      </c>
      <c r="JUM94" s="17" t="s">
        <v>2670</v>
      </c>
      <c r="JUN94" s="17" t="s">
        <v>2670</v>
      </c>
      <c r="JUO94" s="17" t="s">
        <v>2670</v>
      </c>
      <c r="JUP94" s="17" t="s">
        <v>2670</v>
      </c>
      <c r="JUQ94" s="17" t="s">
        <v>2670</v>
      </c>
      <c r="JUR94" s="17" t="s">
        <v>2670</v>
      </c>
      <c r="JUS94" s="17" t="s">
        <v>2670</v>
      </c>
      <c r="JUT94" s="17" t="s">
        <v>2670</v>
      </c>
      <c r="JUU94" s="17" t="s">
        <v>2670</v>
      </c>
      <c r="JUV94" s="17" t="s">
        <v>2670</v>
      </c>
      <c r="JUW94" s="17" t="s">
        <v>2670</v>
      </c>
      <c r="JUX94" s="17" t="s">
        <v>2670</v>
      </c>
      <c r="JUY94" s="17" t="s">
        <v>2670</v>
      </c>
      <c r="JUZ94" s="17" t="s">
        <v>2670</v>
      </c>
      <c r="JVA94" s="17" t="s">
        <v>2670</v>
      </c>
      <c r="JVB94" s="17" t="s">
        <v>2670</v>
      </c>
      <c r="JVC94" s="17" t="s">
        <v>2670</v>
      </c>
      <c r="JVD94" s="17" t="s">
        <v>2670</v>
      </c>
      <c r="JVE94" s="17" t="s">
        <v>2670</v>
      </c>
      <c r="JVF94" s="17" t="s">
        <v>2670</v>
      </c>
      <c r="JVG94" s="17" t="s">
        <v>2670</v>
      </c>
      <c r="JVH94" s="17" t="s">
        <v>2670</v>
      </c>
      <c r="JVI94" s="17" t="s">
        <v>2670</v>
      </c>
      <c r="JVJ94" s="17" t="s">
        <v>2670</v>
      </c>
      <c r="JVK94" s="17" t="s">
        <v>2670</v>
      </c>
      <c r="JVL94" s="17" t="s">
        <v>2670</v>
      </c>
      <c r="JVM94" s="17" t="s">
        <v>2670</v>
      </c>
      <c r="JVN94" s="17" t="s">
        <v>2670</v>
      </c>
      <c r="JVO94" s="17" t="s">
        <v>2670</v>
      </c>
      <c r="JVP94" s="17" t="s">
        <v>2670</v>
      </c>
      <c r="JVQ94" s="17" t="s">
        <v>2670</v>
      </c>
      <c r="JVR94" s="17" t="s">
        <v>2670</v>
      </c>
      <c r="JVS94" s="17" t="s">
        <v>2670</v>
      </c>
      <c r="JVT94" s="17" t="s">
        <v>2670</v>
      </c>
      <c r="JVU94" s="17" t="s">
        <v>2670</v>
      </c>
      <c r="JVV94" s="17" t="s">
        <v>2670</v>
      </c>
      <c r="JVW94" s="17" t="s">
        <v>2670</v>
      </c>
      <c r="JVX94" s="17" t="s">
        <v>2670</v>
      </c>
      <c r="JVY94" s="17" t="s">
        <v>2670</v>
      </c>
      <c r="JVZ94" s="17" t="s">
        <v>2670</v>
      </c>
      <c r="JWA94" s="17" t="s">
        <v>2670</v>
      </c>
      <c r="JWB94" s="17" t="s">
        <v>2670</v>
      </c>
      <c r="JWC94" s="17" t="s">
        <v>2670</v>
      </c>
      <c r="JWD94" s="17" t="s">
        <v>2670</v>
      </c>
      <c r="JWE94" s="17" t="s">
        <v>2670</v>
      </c>
      <c r="JWF94" s="17" t="s">
        <v>2670</v>
      </c>
      <c r="JWG94" s="17" t="s">
        <v>2670</v>
      </c>
      <c r="JWH94" s="17" t="s">
        <v>2670</v>
      </c>
      <c r="JWI94" s="17" t="s">
        <v>2670</v>
      </c>
      <c r="JWJ94" s="17" t="s">
        <v>2670</v>
      </c>
      <c r="JWK94" s="17" t="s">
        <v>2670</v>
      </c>
      <c r="JWL94" s="17" t="s">
        <v>2670</v>
      </c>
      <c r="JWM94" s="17" t="s">
        <v>2670</v>
      </c>
      <c r="JWN94" s="17" t="s">
        <v>2670</v>
      </c>
      <c r="JWO94" s="17" t="s">
        <v>2670</v>
      </c>
      <c r="JWP94" s="17" t="s">
        <v>2670</v>
      </c>
      <c r="JWQ94" s="17" t="s">
        <v>2670</v>
      </c>
      <c r="JWR94" s="17" t="s">
        <v>2670</v>
      </c>
      <c r="JWS94" s="17" t="s">
        <v>2670</v>
      </c>
      <c r="JWT94" s="17" t="s">
        <v>2670</v>
      </c>
      <c r="JWU94" s="17" t="s">
        <v>2670</v>
      </c>
      <c r="JWV94" s="17" t="s">
        <v>2670</v>
      </c>
      <c r="JWW94" s="17" t="s">
        <v>2670</v>
      </c>
      <c r="JWX94" s="17" t="s">
        <v>2670</v>
      </c>
      <c r="JWY94" s="17" t="s">
        <v>2670</v>
      </c>
      <c r="JWZ94" s="17" t="s">
        <v>2670</v>
      </c>
      <c r="JXA94" s="17" t="s">
        <v>2670</v>
      </c>
      <c r="JXB94" s="17" t="s">
        <v>2670</v>
      </c>
      <c r="JXC94" s="17" t="s">
        <v>2670</v>
      </c>
      <c r="JXD94" s="17" t="s">
        <v>2670</v>
      </c>
      <c r="JXE94" s="17" t="s">
        <v>2670</v>
      </c>
      <c r="JXF94" s="17" t="s">
        <v>2670</v>
      </c>
      <c r="JXG94" s="17" t="s">
        <v>2670</v>
      </c>
      <c r="JXH94" s="17" t="s">
        <v>2670</v>
      </c>
      <c r="JXI94" s="17" t="s">
        <v>2670</v>
      </c>
      <c r="JXJ94" s="17" t="s">
        <v>2670</v>
      </c>
      <c r="JXK94" s="17" t="s">
        <v>2670</v>
      </c>
      <c r="JXL94" s="17" t="s">
        <v>2670</v>
      </c>
      <c r="JXM94" s="17" t="s">
        <v>2670</v>
      </c>
      <c r="JXN94" s="17" t="s">
        <v>2670</v>
      </c>
      <c r="JXO94" s="17" t="s">
        <v>2670</v>
      </c>
      <c r="JXP94" s="17" t="s">
        <v>2670</v>
      </c>
      <c r="JXQ94" s="17" t="s">
        <v>2670</v>
      </c>
      <c r="JXR94" s="17" t="s">
        <v>2670</v>
      </c>
      <c r="JXS94" s="17" t="s">
        <v>2670</v>
      </c>
      <c r="JXT94" s="17" t="s">
        <v>2670</v>
      </c>
      <c r="JXU94" s="17" t="s">
        <v>2670</v>
      </c>
      <c r="JXV94" s="17" t="s">
        <v>2670</v>
      </c>
      <c r="JXW94" s="17" t="s">
        <v>2670</v>
      </c>
      <c r="JXX94" s="17" t="s">
        <v>2670</v>
      </c>
      <c r="JXY94" s="17" t="s">
        <v>2670</v>
      </c>
      <c r="JXZ94" s="17" t="s">
        <v>2670</v>
      </c>
      <c r="JYA94" s="17" t="s">
        <v>2670</v>
      </c>
      <c r="JYB94" s="17" t="s">
        <v>2670</v>
      </c>
      <c r="JYC94" s="17" t="s">
        <v>2670</v>
      </c>
      <c r="JYD94" s="17" t="s">
        <v>2670</v>
      </c>
      <c r="JYE94" s="17" t="s">
        <v>2670</v>
      </c>
      <c r="JYF94" s="17" t="s">
        <v>2670</v>
      </c>
      <c r="JYG94" s="17" t="s">
        <v>2670</v>
      </c>
      <c r="JYH94" s="17" t="s">
        <v>2670</v>
      </c>
      <c r="JYI94" s="17" t="s">
        <v>2670</v>
      </c>
      <c r="JYJ94" s="17" t="s">
        <v>2670</v>
      </c>
      <c r="JYK94" s="17" t="s">
        <v>2670</v>
      </c>
      <c r="JYL94" s="17" t="s">
        <v>2670</v>
      </c>
      <c r="JYM94" s="17" t="s">
        <v>2670</v>
      </c>
      <c r="JYN94" s="17" t="s">
        <v>2670</v>
      </c>
      <c r="JYO94" s="17" t="s">
        <v>2670</v>
      </c>
      <c r="JYP94" s="17" t="s">
        <v>2670</v>
      </c>
      <c r="JYQ94" s="17" t="s">
        <v>2670</v>
      </c>
      <c r="JYR94" s="17" t="s">
        <v>2670</v>
      </c>
      <c r="JYS94" s="17" t="s">
        <v>2670</v>
      </c>
      <c r="JYT94" s="17" t="s">
        <v>2670</v>
      </c>
      <c r="JYU94" s="17" t="s">
        <v>2670</v>
      </c>
      <c r="JYV94" s="17" t="s">
        <v>2670</v>
      </c>
      <c r="JYW94" s="17" t="s">
        <v>2670</v>
      </c>
      <c r="JYX94" s="17" t="s">
        <v>2670</v>
      </c>
      <c r="JYY94" s="17" t="s">
        <v>2670</v>
      </c>
      <c r="JYZ94" s="17" t="s">
        <v>2670</v>
      </c>
      <c r="JZA94" s="17" t="s">
        <v>2670</v>
      </c>
      <c r="JZB94" s="17" t="s">
        <v>2670</v>
      </c>
      <c r="JZC94" s="17" t="s">
        <v>2670</v>
      </c>
      <c r="JZD94" s="17" t="s">
        <v>2670</v>
      </c>
      <c r="JZE94" s="17" t="s">
        <v>2670</v>
      </c>
      <c r="JZF94" s="17" t="s">
        <v>2670</v>
      </c>
      <c r="JZG94" s="17" t="s">
        <v>2670</v>
      </c>
      <c r="JZH94" s="17" t="s">
        <v>2670</v>
      </c>
      <c r="JZI94" s="17" t="s">
        <v>2670</v>
      </c>
      <c r="JZJ94" s="17" t="s">
        <v>2670</v>
      </c>
      <c r="JZK94" s="17" t="s">
        <v>2670</v>
      </c>
      <c r="JZL94" s="17" t="s">
        <v>2670</v>
      </c>
      <c r="JZM94" s="17" t="s">
        <v>2670</v>
      </c>
      <c r="JZN94" s="17" t="s">
        <v>2670</v>
      </c>
      <c r="JZO94" s="17" t="s">
        <v>2670</v>
      </c>
      <c r="JZP94" s="17" t="s">
        <v>2670</v>
      </c>
      <c r="JZQ94" s="17" t="s">
        <v>2670</v>
      </c>
      <c r="JZR94" s="17" t="s">
        <v>2670</v>
      </c>
      <c r="JZS94" s="17" t="s">
        <v>2670</v>
      </c>
      <c r="JZT94" s="17" t="s">
        <v>2670</v>
      </c>
      <c r="JZU94" s="17" t="s">
        <v>2670</v>
      </c>
      <c r="JZV94" s="17" t="s">
        <v>2670</v>
      </c>
      <c r="JZW94" s="17" t="s">
        <v>2670</v>
      </c>
      <c r="JZX94" s="17" t="s">
        <v>2670</v>
      </c>
      <c r="JZY94" s="17" t="s">
        <v>2670</v>
      </c>
      <c r="JZZ94" s="17" t="s">
        <v>2670</v>
      </c>
      <c r="KAA94" s="17" t="s">
        <v>2670</v>
      </c>
      <c r="KAB94" s="17" t="s">
        <v>2670</v>
      </c>
      <c r="KAC94" s="17" t="s">
        <v>2670</v>
      </c>
      <c r="KAD94" s="17" t="s">
        <v>2670</v>
      </c>
      <c r="KAE94" s="17" t="s">
        <v>2670</v>
      </c>
      <c r="KAF94" s="17" t="s">
        <v>2670</v>
      </c>
      <c r="KAG94" s="17" t="s">
        <v>2670</v>
      </c>
      <c r="KAH94" s="17" t="s">
        <v>2670</v>
      </c>
      <c r="KAI94" s="17" t="s">
        <v>2670</v>
      </c>
      <c r="KAJ94" s="17" t="s">
        <v>2670</v>
      </c>
      <c r="KAK94" s="17" t="s">
        <v>2670</v>
      </c>
      <c r="KAL94" s="17" t="s">
        <v>2670</v>
      </c>
      <c r="KAM94" s="17" t="s">
        <v>2670</v>
      </c>
      <c r="KAN94" s="17" t="s">
        <v>2670</v>
      </c>
      <c r="KAO94" s="17" t="s">
        <v>2670</v>
      </c>
      <c r="KAP94" s="17" t="s">
        <v>2670</v>
      </c>
      <c r="KAQ94" s="17" t="s">
        <v>2670</v>
      </c>
      <c r="KAR94" s="17" t="s">
        <v>2670</v>
      </c>
      <c r="KAS94" s="17" t="s">
        <v>2670</v>
      </c>
      <c r="KAT94" s="17" t="s">
        <v>2670</v>
      </c>
      <c r="KAU94" s="17" t="s">
        <v>2670</v>
      </c>
      <c r="KAV94" s="17" t="s">
        <v>2670</v>
      </c>
      <c r="KAW94" s="17" t="s">
        <v>2670</v>
      </c>
      <c r="KAX94" s="17" t="s">
        <v>2670</v>
      </c>
      <c r="KAY94" s="17" t="s">
        <v>2670</v>
      </c>
      <c r="KAZ94" s="17" t="s">
        <v>2670</v>
      </c>
      <c r="KBA94" s="17" t="s">
        <v>2670</v>
      </c>
      <c r="KBB94" s="17" t="s">
        <v>2670</v>
      </c>
      <c r="KBC94" s="17" t="s">
        <v>2670</v>
      </c>
      <c r="KBD94" s="17" t="s">
        <v>2670</v>
      </c>
      <c r="KBE94" s="17" t="s">
        <v>2670</v>
      </c>
      <c r="KBF94" s="17" t="s">
        <v>2670</v>
      </c>
      <c r="KBG94" s="17" t="s">
        <v>2670</v>
      </c>
      <c r="KBH94" s="17" t="s">
        <v>2670</v>
      </c>
      <c r="KBI94" s="17" t="s">
        <v>2670</v>
      </c>
      <c r="KBJ94" s="17" t="s">
        <v>2670</v>
      </c>
      <c r="KBK94" s="17" t="s">
        <v>2670</v>
      </c>
      <c r="KBL94" s="17" t="s">
        <v>2670</v>
      </c>
      <c r="KBM94" s="17" t="s">
        <v>2670</v>
      </c>
      <c r="KBN94" s="17" t="s">
        <v>2670</v>
      </c>
      <c r="KBO94" s="17" t="s">
        <v>2670</v>
      </c>
      <c r="KBP94" s="17" t="s">
        <v>2670</v>
      </c>
      <c r="KBQ94" s="17" t="s">
        <v>2670</v>
      </c>
      <c r="KBR94" s="17" t="s">
        <v>2670</v>
      </c>
      <c r="KBS94" s="17" t="s">
        <v>2670</v>
      </c>
      <c r="KBT94" s="17" t="s">
        <v>2670</v>
      </c>
      <c r="KBU94" s="17" t="s">
        <v>2670</v>
      </c>
      <c r="KBV94" s="17" t="s">
        <v>2670</v>
      </c>
      <c r="KBW94" s="17" t="s">
        <v>2670</v>
      </c>
      <c r="KBX94" s="17" t="s">
        <v>2670</v>
      </c>
      <c r="KBY94" s="17" t="s">
        <v>2670</v>
      </c>
      <c r="KBZ94" s="17" t="s">
        <v>2670</v>
      </c>
      <c r="KCA94" s="17" t="s">
        <v>2670</v>
      </c>
      <c r="KCB94" s="17" t="s">
        <v>2670</v>
      </c>
      <c r="KCC94" s="17" t="s">
        <v>2670</v>
      </c>
      <c r="KCD94" s="17" t="s">
        <v>2670</v>
      </c>
      <c r="KCE94" s="17" t="s">
        <v>2670</v>
      </c>
      <c r="KCF94" s="17" t="s">
        <v>2670</v>
      </c>
      <c r="KCG94" s="17" t="s">
        <v>2670</v>
      </c>
      <c r="KCH94" s="17" t="s">
        <v>2670</v>
      </c>
      <c r="KCI94" s="17" t="s">
        <v>2670</v>
      </c>
      <c r="KCJ94" s="17" t="s">
        <v>2670</v>
      </c>
      <c r="KCK94" s="17" t="s">
        <v>2670</v>
      </c>
      <c r="KCL94" s="17" t="s">
        <v>2670</v>
      </c>
      <c r="KCM94" s="17" t="s">
        <v>2670</v>
      </c>
      <c r="KCN94" s="17" t="s">
        <v>2670</v>
      </c>
      <c r="KCO94" s="17" t="s">
        <v>2670</v>
      </c>
      <c r="KCP94" s="17" t="s">
        <v>2670</v>
      </c>
      <c r="KCQ94" s="17" t="s">
        <v>2670</v>
      </c>
      <c r="KCR94" s="17" t="s">
        <v>2670</v>
      </c>
      <c r="KCS94" s="17" t="s">
        <v>2670</v>
      </c>
      <c r="KCT94" s="17" t="s">
        <v>2670</v>
      </c>
      <c r="KCU94" s="17" t="s">
        <v>2670</v>
      </c>
      <c r="KCV94" s="17" t="s">
        <v>2670</v>
      </c>
      <c r="KCW94" s="17" t="s">
        <v>2670</v>
      </c>
      <c r="KCX94" s="17" t="s">
        <v>2670</v>
      </c>
      <c r="KCY94" s="17" t="s">
        <v>2670</v>
      </c>
      <c r="KCZ94" s="17" t="s">
        <v>2670</v>
      </c>
      <c r="KDA94" s="17" t="s">
        <v>2670</v>
      </c>
      <c r="KDB94" s="17" t="s">
        <v>2670</v>
      </c>
      <c r="KDC94" s="17" t="s">
        <v>2670</v>
      </c>
      <c r="KDD94" s="17" t="s">
        <v>2670</v>
      </c>
      <c r="KDE94" s="17" t="s">
        <v>2670</v>
      </c>
      <c r="KDF94" s="17" t="s">
        <v>2670</v>
      </c>
      <c r="KDG94" s="17" t="s">
        <v>2670</v>
      </c>
      <c r="KDH94" s="17" t="s">
        <v>2670</v>
      </c>
      <c r="KDI94" s="17" t="s">
        <v>2670</v>
      </c>
      <c r="KDJ94" s="17" t="s">
        <v>2670</v>
      </c>
      <c r="KDK94" s="17" t="s">
        <v>2670</v>
      </c>
      <c r="KDL94" s="17" t="s">
        <v>2670</v>
      </c>
      <c r="KDM94" s="17" t="s">
        <v>2670</v>
      </c>
      <c r="KDN94" s="17" t="s">
        <v>2670</v>
      </c>
      <c r="KDO94" s="17" t="s">
        <v>2670</v>
      </c>
      <c r="KDP94" s="17" t="s">
        <v>2670</v>
      </c>
      <c r="KDQ94" s="17" t="s">
        <v>2670</v>
      </c>
      <c r="KDR94" s="17" t="s">
        <v>2670</v>
      </c>
      <c r="KDS94" s="17" t="s">
        <v>2670</v>
      </c>
      <c r="KDT94" s="17" t="s">
        <v>2670</v>
      </c>
      <c r="KDU94" s="17" t="s">
        <v>2670</v>
      </c>
      <c r="KDV94" s="17" t="s">
        <v>2670</v>
      </c>
      <c r="KDW94" s="17" t="s">
        <v>2670</v>
      </c>
      <c r="KDX94" s="17" t="s">
        <v>2670</v>
      </c>
      <c r="KDY94" s="17" t="s">
        <v>2670</v>
      </c>
      <c r="KDZ94" s="17" t="s">
        <v>2670</v>
      </c>
      <c r="KEA94" s="17" t="s">
        <v>2670</v>
      </c>
      <c r="KEB94" s="17" t="s">
        <v>2670</v>
      </c>
      <c r="KEC94" s="17" t="s">
        <v>2670</v>
      </c>
      <c r="KED94" s="17" t="s">
        <v>2670</v>
      </c>
      <c r="KEE94" s="17" t="s">
        <v>2670</v>
      </c>
      <c r="KEF94" s="17" t="s">
        <v>2670</v>
      </c>
      <c r="KEG94" s="17" t="s">
        <v>2670</v>
      </c>
      <c r="KEH94" s="17" t="s">
        <v>2670</v>
      </c>
      <c r="KEI94" s="17" t="s">
        <v>2670</v>
      </c>
      <c r="KEJ94" s="17" t="s">
        <v>2670</v>
      </c>
      <c r="KEK94" s="17" t="s">
        <v>2670</v>
      </c>
      <c r="KEL94" s="17" t="s">
        <v>2670</v>
      </c>
      <c r="KEM94" s="17" t="s">
        <v>2670</v>
      </c>
      <c r="KEN94" s="17" t="s">
        <v>2670</v>
      </c>
      <c r="KEO94" s="17" t="s">
        <v>2670</v>
      </c>
      <c r="KEP94" s="17" t="s">
        <v>2670</v>
      </c>
      <c r="KEQ94" s="17" t="s">
        <v>2670</v>
      </c>
      <c r="KER94" s="17" t="s">
        <v>2670</v>
      </c>
      <c r="KES94" s="17" t="s">
        <v>2670</v>
      </c>
      <c r="KET94" s="17" t="s">
        <v>2670</v>
      </c>
      <c r="KEU94" s="17" t="s">
        <v>2670</v>
      </c>
      <c r="KEV94" s="17" t="s">
        <v>2670</v>
      </c>
      <c r="KEW94" s="17" t="s">
        <v>2670</v>
      </c>
      <c r="KEX94" s="17" t="s">
        <v>2670</v>
      </c>
      <c r="KEY94" s="17" t="s">
        <v>2670</v>
      </c>
      <c r="KEZ94" s="17" t="s">
        <v>2670</v>
      </c>
      <c r="KFA94" s="17" t="s">
        <v>2670</v>
      </c>
      <c r="KFB94" s="17" t="s">
        <v>2670</v>
      </c>
      <c r="KFC94" s="17" t="s">
        <v>2670</v>
      </c>
      <c r="KFD94" s="17" t="s">
        <v>2670</v>
      </c>
      <c r="KFE94" s="17" t="s">
        <v>2670</v>
      </c>
      <c r="KFF94" s="17" t="s">
        <v>2670</v>
      </c>
      <c r="KFG94" s="17" t="s">
        <v>2670</v>
      </c>
      <c r="KFH94" s="17" t="s">
        <v>2670</v>
      </c>
      <c r="KFI94" s="17" t="s">
        <v>2670</v>
      </c>
      <c r="KFJ94" s="17" t="s">
        <v>2670</v>
      </c>
      <c r="KFK94" s="17" t="s">
        <v>2670</v>
      </c>
      <c r="KFL94" s="17" t="s">
        <v>2670</v>
      </c>
      <c r="KFM94" s="17" t="s">
        <v>2670</v>
      </c>
      <c r="KFN94" s="17" t="s">
        <v>2670</v>
      </c>
      <c r="KFO94" s="17" t="s">
        <v>2670</v>
      </c>
      <c r="KFP94" s="17" t="s">
        <v>2670</v>
      </c>
      <c r="KFQ94" s="17" t="s">
        <v>2670</v>
      </c>
      <c r="KFR94" s="17" t="s">
        <v>2670</v>
      </c>
      <c r="KFS94" s="17" t="s">
        <v>2670</v>
      </c>
      <c r="KFT94" s="17" t="s">
        <v>2670</v>
      </c>
      <c r="KFU94" s="17" t="s">
        <v>2670</v>
      </c>
      <c r="KFV94" s="17" t="s">
        <v>2670</v>
      </c>
      <c r="KFW94" s="17" t="s">
        <v>2670</v>
      </c>
      <c r="KFX94" s="17" t="s">
        <v>2670</v>
      </c>
      <c r="KFY94" s="17" t="s">
        <v>2670</v>
      </c>
      <c r="KFZ94" s="17" t="s">
        <v>2670</v>
      </c>
      <c r="KGA94" s="17" t="s">
        <v>2670</v>
      </c>
      <c r="KGB94" s="17" t="s">
        <v>2670</v>
      </c>
      <c r="KGC94" s="17" t="s">
        <v>2670</v>
      </c>
      <c r="KGD94" s="17" t="s">
        <v>2670</v>
      </c>
      <c r="KGE94" s="17" t="s">
        <v>2670</v>
      </c>
      <c r="KGF94" s="17" t="s">
        <v>2670</v>
      </c>
      <c r="KGG94" s="17" t="s">
        <v>2670</v>
      </c>
      <c r="KGH94" s="17" t="s">
        <v>2670</v>
      </c>
      <c r="KGI94" s="17" t="s">
        <v>2670</v>
      </c>
      <c r="KGJ94" s="17" t="s">
        <v>2670</v>
      </c>
      <c r="KGK94" s="17" t="s">
        <v>2670</v>
      </c>
      <c r="KGL94" s="17" t="s">
        <v>2670</v>
      </c>
      <c r="KGM94" s="17" t="s">
        <v>2670</v>
      </c>
      <c r="KGN94" s="17" t="s">
        <v>2670</v>
      </c>
      <c r="KGO94" s="17" t="s">
        <v>2670</v>
      </c>
      <c r="KGP94" s="17" t="s">
        <v>2670</v>
      </c>
      <c r="KGQ94" s="17" t="s">
        <v>2670</v>
      </c>
      <c r="KGR94" s="17" t="s">
        <v>2670</v>
      </c>
      <c r="KGS94" s="17" t="s">
        <v>2670</v>
      </c>
      <c r="KGT94" s="17" t="s">
        <v>2670</v>
      </c>
      <c r="KGU94" s="17" t="s">
        <v>2670</v>
      </c>
      <c r="KGV94" s="17" t="s">
        <v>2670</v>
      </c>
      <c r="KGW94" s="17" t="s">
        <v>2670</v>
      </c>
      <c r="KGX94" s="17" t="s">
        <v>2670</v>
      </c>
      <c r="KGY94" s="17" t="s">
        <v>2670</v>
      </c>
      <c r="KGZ94" s="17" t="s">
        <v>2670</v>
      </c>
      <c r="KHA94" s="17" t="s">
        <v>2670</v>
      </c>
      <c r="KHB94" s="17" t="s">
        <v>2670</v>
      </c>
      <c r="KHC94" s="17" t="s">
        <v>2670</v>
      </c>
      <c r="KHD94" s="17" t="s">
        <v>2670</v>
      </c>
      <c r="KHE94" s="17" t="s">
        <v>2670</v>
      </c>
      <c r="KHF94" s="17" t="s">
        <v>2670</v>
      </c>
      <c r="KHG94" s="17" t="s">
        <v>2670</v>
      </c>
      <c r="KHH94" s="17" t="s">
        <v>2670</v>
      </c>
      <c r="KHI94" s="17" t="s">
        <v>2670</v>
      </c>
      <c r="KHJ94" s="17" t="s">
        <v>2670</v>
      </c>
      <c r="KHK94" s="17" t="s">
        <v>2670</v>
      </c>
      <c r="KHL94" s="17" t="s">
        <v>2670</v>
      </c>
      <c r="KHM94" s="17" t="s">
        <v>2670</v>
      </c>
      <c r="KHN94" s="17" t="s">
        <v>2670</v>
      </c>
      <c r="KHO94" s="17" t="s">
        <v>2670</v>
      </c>
      <c r="KHP94" s="17" t="s">
        <v>2670</v>
      </c>
      <c r="KHQ94" s="17" t="s">
        <v>2670</v>
      </c>
      <c r="KHR94" s="17" t="s">
        <v>2670</v>
      </c>
      <c r="KHS94" s="17" t="s">
        <v>2670</v>
      </c>
      <c r="KHT94" s="17" t="s">
        <v>2670</v>
      </c>
      <c r="KHU94" s="17" t="s">
        <v>2670</v>
      </c>
      <c r="KHV94" s="17" t="s">
        <v>2670</v>
      </c>
      <c r="KHW94" s="17" t="s">
        <v>2670</v>
      </c>
      <c r="KHX94" s="17" t="s">
        <v>2670</v>
      </c>
      <c r="KHY94" s="17" t="s">
        <v>2670</v>
      </c>
      <c r="KHZ94" s="17" t="s">
        <v>2670</v>
      </c>
      <c r="KIA94" s="17" t="s">
        <v>2670</v>
      </c>
      <c r="KIB94" s="17" t="s">
        <v>2670</v>
      </c>
      <c r="KIC94" s="17" t="s">
        <v>2670</v>
      </c>
      <c r="KID94" s="17" t="s">
        <v>2670</v>
      </c>
      <c r="KIE94" s="17" t="s">
        <v>2670</v>
      </c>
      <c r="KIF94" s="17" t="s">
        <v>2670</v>
      </c>
      <c r="KIG94" s="17" t="s">
        <v>2670</v>
      </c>
      <c r="KIH94" s="17" t="s">
        <v>2670</v>
      </c>
      <c r="KII94" s="17" t="s">
        <v>2670</v>
      </c>
      <c r="KIJ94" s="17" t="s">
        <v>2670</v>
      </c>
      <c r="KIK94" s="17" t="s">
        <v>2670</v>
      </c>
      <c r="KIL94" s="17" t="s">
        <v>2670</v>
      </c>
      <c r="KIM94" s="17" t="s">
        <v>2670</v>
      </c>
      <c r="KIN94" s="17" t="s">
        <v>2670</v>
      </c>
      <c r="KIO94" s="17" t="s">
        <v>2670</v>
      </c>
      <c r="KIP94" s="17" t="s">
        <v>2670</v>
      </c>
      <c r="KIQ94" s="17" t="s">
        <v>2670</v>
      </c>
      <c r="KIR94" s="17" t="s">
        <v>2670</v>
      </c>
      <c r="KIS94" s="17" t="s">
        <v>2670</v>
      </c>
      <c r="KIT94" s="17" t="s">
        <v>2670</v>
      </c>
      <c r="KIU94" s="17" t="s">
        <v>2670</v>
      </c>
      <c r="KIV94" s="17" t="s">
        <v>2670</v>
      </c>
      <c r="KIW94" s="17" t="s">
        <v>2670</v>
      </c>
      <c r="KIX94" s="17" t="s">
        <v>2670</v>
      </c>
      <c r="KIY94" s="17" t="s">
        <v>2670</v>
      </c>
      <c r="KIZ94" s="17" t="s">
        <v>2670</v>
      </c>
      <c r="KJA94" s="17" t="s">
        <v>2670</v>
      </c>
      <c r="KJB94" s="17" t="s">
        <v>2670</v>
      </c>
      <c r="KJC94" s="17" t="s">
        <v>2670</v>
      </c>
      <c r="KJD94" s="17" t="s">
        <v>2670</v>
      </c>
      <c r="KJE94" s="17" t="s">
        <v>2670</v>
      </c>
      <c r="KJF94" s="17" t="s">
        <v>2670</v>
      </c>
      <c r="KJG94" s="17" t="s">
        <v>2670</v>
      </c>
      <c r="KJH94" s="17" t="s">
        <v>2670</v>
      </c>
      <c r="KJI94" s="17" t="s">
        <v>2670</v>
      </c>
      <c r="KJJ94" s="17" t="s">
        <v>2670</v>
      </c>
      <c r="KJK94" s="17" t="s">
        <v>2670</v>
      </c>
      <c r="KJL94" s="17" t="s">
        <v>2670</v>
      </c>
      <c r="KJM94" s="17" t="s">
        <v>2670</v>
      </c>
      <c r="KJN94" s="17" t="s">
        <v>2670</v>
      </c>
      <c r="KJO94" s="17" t="s">
        <v>2670</v>
      </c>
      <c r="KJP94" s="17" t="s">
        <v>2670</v>
      </c>
      <c r="KJQ94" s="17" t="s">
        <v>2670</v>
      </c>
      <c r="KJR94" s="17" t="s">
        <v>2670</v>
      </c>
      <c r="KJS94" s="17" t="s">
        <v>2670</v>
      </c>
      <c r="KJT94" s="17" t="s">
        <v>2670</v>
      </c>
      <c r="KJU94" s="17" t="s">
        <v>2670</v>
      </c>
      <c r="KJV94" s="17" t="s">
        <v>2670</v>
      </c>
      <c r="KJW94" s="17" t="s">
        <v>2670</v>
      </c>
      <c r="KJX94" s="17" t="s">
        <v>2670</v>
      </c>
      <c r="KJY94" s="17" t="s">
        <v>2670</v>
      </c>
      <c r="KJZ94" s="17" t="s">
        <v>2670</v>
      </c>
      <c r="KKA94" s="17" t="s">
        <v>2670</v>
      </c>
      <c r="KKB94" s="17" t="s">
        <v>2670</v>
      </c>
      <c r="KKC94" s="17" t="s">
        <v>2670</v>
      </c>
      <c r="KKD94" s="17" t="s">
        <v>2670</v>
      </c>
      <c r="KKE94" s="17" t="s">
        <v>2670</v>
      </c>
      <c r="KKF94" s="17" t="s">
        <v>2670</v>
      </c>
      <c r="KKG94" s="17" t="s">
        <v>2670</v>
      </c>
      <c r="KKH94" s="17" t="s">
        <v>2670</v>
      </c>
      <c r="KKI94" s="17" t="s">
        <v>2670</v>
      </c>
      <c r="KKJ94" s="17" t="s">
        <v>2670</v>
      </c>
      <c r="KKK94" s="17" t="s">
        <v>2670</v>
      </c>
      <c r="KKL94" s="17" t="s">
        <v>2670</v>
      </c>
      <c r="KKM94" s="17" t="s">
        <v>2670</v>
      </c>
      <c r="KKN94" s="17" t="s">
        <v>2670</v>
      </c>
      <c r="KKO94" s="17" t="s">
        <v>2670</v>
      </c>
      <c r="KKP94" s="17" t="s">
        <v>2670</v>
      </c>
      <c r="KKQ94" s="17" t="s">
        <v>2670</v>
      </c>
      <c r="KKR94" s="17" t="s">
        <v>2670</v>
      </c>
      <c r="KKS94" s="17" t="s">
        <v>2670</v>
      </c>
      <c r="KKT94" s="17" t="s">
        <v>2670</v>
      </c>
      <c r="KKU94" s="17" t="s">
        <v>2670</v>
      </c>
      <c r="KKV94" s="17" t="s">
        <v>2670</v>
      </c>
      <c r="KKW94" s="17" t="s">
        <v>2670</v>
      </c>
      <c r="KKX94" s="17" t="s">
        <v>2670</v>
      </c>
      <c r="KKY94" s="17" t="s">
        <v>2670</v>
      </c>
      <c r="KKZ94" s="17" t="s">
        <v>2670</v>
      </c>
      <c r="KLA94" s="17" t="s">
        <v>2670</v>
      </c>
      <c r="KLB94" s="17" t="s">
        <v>2670</v>
      </c>
      <c r="KLC94" s="17" t="s">
        <v>2670</v>
      </c>
      <c r="KLD94" s="17" t="s">
        <v>2670</v>
      </c>
      <c r="KLE94" s="17" t="s">
        <v>2670</v>
      </c>
      <c r="KLF94" s="17" t="s">
        <v>2670</v>
      </c>
      <c r="KLG94" s="17" t="s">
        <v>2670</v>
      </c>
      <c r="KLH94" s="17" t="s">
        <v>2670</v>
      </c>
      <c r="KLI94" s="17" t="s">
        <v>2670</v>
      </c>
      <c r="KLJ94" s="17" t="s">
        <v>2670</v>
      </c>
      <c r="KLK94" s="17" t="s">
        <v>2670</v>
      </c>
      <c r="KLL94" s="17" t="s">
        <v>2670</v>
      </c>
      <c r="KLM94" s="17" t="s">
        <v>2670</v>
      </c>
      <c r="KLN94" s="17" t="s">
        <v>2670</v>
      </c>
      <c r="KLO94" s="17" t="s">
        <v>2670</v>
      </c>
      <c r="KLP94" s="17" t="s">
        <v>2670</v>
      </c>
      <c r="KLQ94" s="17" t="s">
        <v>2670</v>
      </c>
      <c r="KLR94" s="17" t="s">
        <v>2670</v>
      </c>
      <c r="KLS94" s="17" t="s">
        <v>2670</v>
      </c>
      <c r="KLT94" s="17" t="s">
        <v>2670</v>
      </c>
      <c r="KLU94" s="17" t="s">
        <v>2670</v>
      </c>
      <c r="KLV94" s="17" t="s">
        <v>2670</v>
      </c>
      <c r="KLW94" s="17" t="s">
        <v>2670</v>
      </c>
      <c r="KLX94" s="17" t="s">
        <v>2670</v>
      </c>
      <c r="KLY94" s="17" t="s">
        <v>2670</v>
      </c>
      <c r="KLZ94" s="17" t="s">
        <v>2670</v>
      </c>
      <c r="KMA94" s="17" t="s">
        <v>2670</v>
      </c>
      <c r="KMB94" s="17" t="s">
        <v>2670</v>
      </c>
      <c r="KMC94" s="17" t="s">
        <v>2670</v>
      </c>
      <c r="KMD94" s="17" t="s">
        <v>2670</v>
      </c>
      <c r="KME94" s="17" t="s">
        <v>2670</v>
      </c>
      <c r="KMF94" s="17" t="s">
        <v>2670</v>
      </c>
      <c r="KMG94" s="17" t="s">
        <v>2670</v>
      </c>
      <c r="KMH94" s="17" t="s">
        <v>2670</v>
      </c>
      <c r="KMI94" s="17" t="s">
        <v>2670</v>
      </c>
      <c r="KMJ94" s="17" t="s">
        <v>2670</v>
      </c>
      <c r="KMK94" s="17" t="s">
        <v>2670</v>
      </c>
      <c r="KML94" s="17" t="s">
        <v>2670</v>
      </c>
      <c r="KMM94" s="17" t="s">
        <v>2670</v>
      </c>
      <c r="KMN94" s="17" t="s">
        <v>2670</v>
      </c>
      <c r="KMO94" s="17" t="s">
        <v>2670</v>
      </c>
      <c r="KMP94" s="17" t="s">
        <v>2670</v>
      </c>
      <c r="KMQ94" s="17" t="s">
        <v>2670</v>
      </c>
      <c r="KMR94" s="17" t="s">
        <v>2670</v>
      </c>
      <c r="KMS94" s="17" t="s">
        <v>2670</v>
      </c>
      <c r="KMT94" s="17" t="s">
        <v>2670</v>
      </c>
      <c r="KMU94" s="17" t="s">
        <v>2670</v>
      </c>
      <c r="KMV94" s="17" t="s">
        <v>2670</v>
      </c>
      <c r="KMW94" s="17" t="s">
        <v>2670</v>
      </c>
      <c r="KMX94" s="17" t="s">
        <v>2670</v>
      </c>
      <c r="KMY94" s="17" t="s">
        <v>2670</v>
      </c>
      <c r="KMZ94" s="17" t="s">
        <v>2670</v>
      </c>
      <c r="KNA94" s="17" t="s">
        <v>2670</v>
      </c>
      <c r="KNB94" s="17" t="s">
        <v>2670</v>
      </c>
      <c r="KNC94" s="17" t="s">
        <v>2670</v>
      </c>
      <c r="KND94" s="17" t="s">
        <v>2670</v>
      </c>
      <c r="KNE94" s="17" t="s">
        <v>2670</v>
      </c>
      <c r="KNF94" s="17" t="s">
        <v>2670</v>
      </c>
      <c r="KNG94" s="17" t="s">
        <v>2670</v>
      </c>
      <c r="KNH94" s="17" t="s">
        <v>2670</v>
      </c>
      <c r="KNI94" s="17" t="s">
        <v>2670</v>
      </c>
      <c r="KNJ94" s="17" t="s">
        <v>2670</v>
      </c>
      <c r="KNK94" s="17" t="s">
        <v>2670</v>
      </c>
      <c r="KNL94" s="17" t="s">
        <v>2670</v>
      </c>
      <c r="KNM94" s="17" t="s">
        <v>2670</v>
      </c>
      <c r="KNN94" s="17" t="s">
        <v>2670</v>
      </c>
      <c r="KNO94" s="17" t="s">
        <v>2670</v>
      </c>
      <c r="KNP94" s="17" t="s">
        <v>2670</v>
      </c>
      <c r="KNQ94" s="17" t="s">
        <v>2670</v>
      </c>
      <c r="KNR94" s="17" t="s">
        <v>2670</v>
      </c>
      <c r="KNS94" s="17" t="s">
        <v>2670</v>
      </c>
      <c r="KNT94" s="17" t="s">
        <v>2670</v>
      </c>
      <c r="KNU94" s="17" t="s">
        <v>2670</v>
      </c>
      <c r="KNV94" s="17" t="s">
        <v>2670</v>
      </c>
      <c r="KNW94" s="17" t="s">
        <v>2670</v>
      </c>
      <c r="KNX94" s="17" t="s">
        <v>2670</v>
      </c>
      <c r="KNY94" s="17" t="s">
        <v>2670</v>
      </c>
      <c r="KNZ94" s="17" t="s">
        <v>2670</v>
      </c>
      <c r="KOA94" s="17" t="s">
        <v>2670</v>
      </c>
      <c r="KOB94" s="17" t="s">
        <v>2670</v>
      </c>
      <c r="KOC94" s="17" t="s">
        <v>2670</v>
      </c>
      <c r="KOD94" s="17" t="s">
        <v>2670</v>
      </c>
      <c r="KOE94" s="17" t="s">
        <v>2670</v>
      </c>
      <c r="KOF94" s="17" t="s">
        <v>2670</v>
      </c>
      <c r="KOG94" s="17" t="s">
        <v>2670</v>
      </c>
      <c r="KOH94" s="17" t="s">
        <v>2670</v>
      </c>
      <c r="KOI94" s="17" t="s">
        <v>2670</v>
      </c>
      <c r="KOJ94" s="17" t="s">
        <v>2670</v>
      </c>
      <c r="KOK94" s="17" t="s">
        <v>2670</v>
      </c>
      <c r="KOL94" s="17" t="s">
        <v>2670</v>
      </c>
      <c r="KOM94" s="17" t="s">
        <v>2670</v>
      </c>
      <c r="KON94" s="17" t="s">
        <v>2670</v>
      </c>
      <c r="KOO94" s="17" t="s">
        <v>2670</v>
      </c>
      <c r="KOP94" s="17" t="s">
        <v>2670</v>
      </c>
      <c r="KOQ94" s="17" t="s">
        <v>2670</v>
      </c>
      <c r="KOR94" s="17" t="s">
        <v>2670</v>
      </c>
      <c r="KOS94" s="17" t="s">
        <v>2670</v>
      </c>
      <c r="KOT94" s="17" t="s">
        <v>2670</v>
      </c>
      <c r="KOU94" s="17" t="s">
        <v>2670</v>
      </c>
      <c r="KOV94" s="17" t="s">
        <v>2670</v>
      </c>
      <c r="KOW94" s="17" t="s">
        <v>2670</v>
      </c>
      <c r="KOX94" s="17" t="s">
        <v>2670</v>
      </c>
      <c r="KOY94" s="17" t="s">
        <v>2670</v>
      </c>
      <c r="KOZ94" s="17" t="s">
        <v>2670</v>
      </c>
      <c r="KPA94" s="17" t="s">
        <v>2670</v>
      </c>
      <c r="KPB94" s="17" t="s">
        <v>2670</v>
      </c>
      <c r="KPC94" s="17" t="s">
        <v>2670</v>
      </c>
      <c r="KPD94" s="17" t="s">
        <v>2670</v>
      </c>
      <c r="KPE94" s="17" t="s">
        <v>2670</v>
      </c>
      <c r="KPF94" s="17" t="s">
        <v>2670</v>
      </c>
      <c r="KPG94" s="17" t="s">
        <v>2670</v>
      </c>
      <c r="KPH94" s="17" t="s">
        <v>2670</v>
      </c>
      <c r="KPI94" s="17" t="s">
        <v>2670</v>
      </c>
      <c r="KPJ94" s="17" t="s">
        <v>2670</v>
      </c>
      <c r="KPK94" s="17" t="s">
        <v>2670</v>
      </c>
      <c r="KPL94" s="17" t="s">
        <v>2670</v>
      </c>
      <c r="KPM94" s="17" t="s">
        <v>2670</v>
      </c>
      <c r="KPN94" s="17" t="s">
        <v>2670</v>
      </c>
      <c r="KPO94" s="17" t="s">
        <v>2670</v>
      </c>
      <c r="KPP94" s="17" t="s">
        <v>2670</v>
      </c>
      <c r="KPQ94" s="17" t="s">
        <v>2670</v>
      </c>
      <c r="KPR94" s="17" t="s">
        <v>2670</v>
      </c>
      <c r="KPS94" s="17" t="s">
        <v>2670</v>
      </c>
      <c r="KPT94" s="17" t="s">
        <v>2670</v>
      </c>
      <c r="KPU94" s="17" t="s">
        <v>2670</v>
      </c>
      <c r="KPV94" s="17" t="s">
        <v>2670</v>
      </c>
      <c r="KPW94" s="17" t="s">
        <v>2670</v>
      </c>
      <c r="KPX94" s="17" t="s">
        <v>2670</v>
      </c>
      <c r="KPY94" s="17" t="s">
        <v>2670</v>
      </c>
      <c r="KPZ94" s="17" t="s">
        <v>2670</v>
      </c>
      <c r="KQA94" s="17" t="s">
        <v>2670</v>
      </c>
      <c r="KQB94" s="17" t="s">
        <v>2670</v>
      </c>
      <c r="KQC94" s="17" t="s">
        <v>2670</v>
      </c>
      <c r="KQD94" s="17" t="s">
        <v>2670</v>
      </c>
      <c r="KQE94" s="17" t="s">
        <v>2670</v>
      </c>
      <c r="KQF94" s="17" t="s">
        <v>2670</v>
      </c>
      <c r="KQG94" s="17" t="s">
        <v>2670</v>
      </c>
      <c r="KQH94" s="17" t="s">
        <v>2670</v>
      </c>
      <c r="KQI94" s="17" t="s">
        <v>2670</v>
      </c>
      <c r="KQJ94" s="17" t="s">
        <v>2670</v>
      </c>
      <c r="KQK94" s="17" t="s">
        <v>2670</v>
      </c>
      <c r="KQL94" s="17" t="s">
        <v>2670</v>
      </c>
      <c r="KQM94" s="17" t="s">
        <v>2670</v>
      </c>
      <c r="KQN94" s="17" t="s">
        <v>2670</v>
      </c>
      <c r="KQO94" s="17" t="s">
        <v>2670</v>
      </c>
      <c r="KQP94" s="17" t="s">
        <v>2670</v>
      </c>
      <c r="KQQ94" s="17" t="s">
        <v>2670</v>
      </c>
      <c r="KQR94" s="17" t="s">
        <v>2670</v>
      </c>
      <c r="KQS94" s="17" t="s">
        <v>2670</v>
      </c>
      <c r="KQT94" s="17" t="s">
        <v>2670</v>
      </c>
      <c r="KQU94" s="17" t="s">
        <v>2670</v>
      </c>
      <c r="KQV94" s="17" t="s">
        <v>2670</v>
      </c>
      <c r="KQW94" s="17" t="s">
        <v>2670</v>
      </c>
      <c r="KQX94" s="17" t="s">
        <v>2670</v>
      </c>
      <c r="KQY94" s="17" t="s">
        <v>2670</v>
      </c>
      <c r="KQZ94" s="17" t="s">
        <v>2670</v>
      </c>
      <c r="KRA94" s="17" t="s">
        <v>2670</v>
      </c>
      <c r="KRB94" s="17" t="s">
        <v>2670</v>
      </c>
      <c r="KRC94" s="17" t="s">
        <v>2670</v>
      </c>
      <c r="KRD94" s="17" t="s">
        <v>2670</v>
      </c>
      <c r="KRE94" s="17" t="s">
        <v>2670</v>
      </c>
      <c r="KRF94" s="17" t="s">
        <v>2670</v>
      </c>
      <c r="KRG94" s="17" t="s">
        <v>2670</v>
      </c>
      <c r="KRH94" s="17" t="s">
        <v>2670</v>
      </c>
      <c r="KRI94" s="17" t="s">
        <v>2670</v>
      </c>
      <c r="KRJ94" s="17" t="s">
        <v>2670</v>
      </c>
      <c r="KRK94" s="17" t="s">
        <v>2670</v>
      </c>
      <c r="KRL94" s="17" t="s">
        <v>2670</v>
      </c>
      <c r="KRM94" s="17" t="s">
        <v>2670</v>
      </c>
      <c r="KRN94" s="17" t="s">
        <v>2670</v>
      </c>
      <c r="KRO94" s="17" t="s">
        <v>2670</v>
      </c>
      <c r="KRP94" s="17" t="s">
        <v>2670</v>
      </c>
      <c r="KRQ94" s="17" t="s">
        <v>2670</v>
      </c>
      <c r="KRR94" s="17" t="s">
        <v>2670</v>
      </c>
      <c r="KRS94" s="17" t="s">
        <v>2670</v>
      </c>
      <c r="KRT94" s="17" t="s">
        <v>2670</v>
      </c>
      <c r="KRU94" s="17" t="s">
        <v>2670</v>
      </c>
      <c r="KRV94" s="17" t="s">
        <v>2670</v>
      </c>
      <c r="KRW94" s="17" t="s">
        <v>2670</v>
      </c>
      <c r="KRX94" s="17" t="s">
        <v>2670</v>
      </c>
      <c r="KRY94" s="17" t="s">
        <v>2670</v>
      </c>
      <c r="KRZ94" s="17" t="s">
        <v>2670</v>
      </c>
      <c r="KSA94" s="17" t="s">
        <v>2670</v>
      </c>
      <c r="KSB94" s="17" t="s">
        <v>2670</v>
      </c>
      <c r="KSC94" s="17" t="s">
        <v>2670</v>
      </c>
      <c r="KSD94" s="17" t="s">
        <v>2670</v>
      </c>
      <c r="KSE94" s="17" t="s">
        <v>2670</v>
      </c>
      <c r="KSF94" s="17" t="s">
        <v>2670</v>
      </c>
      <c r="KSG94" s="17" t="s">
        <v>2670</v>
      </c>
      <c r="KSH94" s="17" t="s">
        <v>2670</v>
      </c>
      <c r="KSI94" s="17" t="s">
        <v>2670</v>
      </c>
      <c r="KSJ94" s="17" t="s">
        <v>2670</v>
      </c>
      <c r="KSK94" s="17" t="s">
        <v>2670</v>
      </c>
      <c r="KSL94" s="17" t="s">
        <v>2670</v>
      </c>
      <c r="KSM94" s="17" t="s">
        <v>2670</v>
      </c>
      <c r="KSN94" s="17" t="s">
        <v>2670</v>
      </c>
      <c r="KSO94" s="17" t="s">
        <v>2670</v>
      </c>
      <c r="KSP94" s="17" t="s">
        <v>2670</v>
      </c>
      <c r="KSQ94" s="17" t="s">
        <v>2670</v>
      </c>
      <c r="KSR94" s="17" t="s">
        <v>2670</v>
      </c>
      <c r="KSS94" s="17" t="s">
        <v>2670</v>
      </c>
      <c r="KST94" s="17" t="s">
        <v>2670</v>
      </c>
      <c r="KSU94" s="17" t="s">
        <v>2670</v>
      </c>
      <c r="KSV94" s="17" t="s">
        <v>2670</v>
      </c>
      <c r="KSW94" s="17" t="s">
        <v>2670</v>
      </c>
      <c r="KSX94" s="17" t="s">
        <v>2670</v>
      </c>
      <c r="KSY94" s="17" t="s">
        <v>2670</v>
      </c>
      <c r="KSZ94" s="17" t="s">
        <v>2670</v>
      </c>
      <c r="KTA94" s="17" t="s">
        <v>2670</v>
      </c>
      <c r="KTB94" s="17" t="s">
        <v>2670</v>
      </c>
      <c r="KTC94" s="17" t="s">
        <v>2670</v>
      </c>
      <c r="KTD94" s="17" t="s">
        <v>2670</v>
      </c>
      <c r="KTE94" s="17" t="s">
        <v>2670</v>
      </c>
      <c r="KTF94" s="17" t="s">
        <v>2670</v>
      </c>
      <c r="KTG94" s="17" t="s">
        <v>2670</v>
      </c>
      <c r="KTH94" s="17" t="s">
        <v>2670</v>
      </c>
      <c r="KTI94" s="17" t="s">
        <v>2670</v>
      </c>
      <c r="KTJ94" s="17" t="s">
        <v>2670</v>
      </c>
      <c r="KTK94" s="17" t="s">
        <v>2670</v>
      </c>
      <c r="KTL94" s="17" t="s">
        <v>2670</v>
      </c>
      <c r="KTM94" s="17" t="s">
        <v>2670</v>
      </c>
      <c r="KTN94" s="17" t="s">
        <v>2670</v>
      </c>
      <c r="KTO94" s="17" t="s">
        <v>2670</v>
      </c>
      <c r="KTP94" s="17" t="s">
        <v>2670</v>
      </c>
      <c r="KTQ94" s="17" t="s">
        <v>2670</v>
      </c>
      <c r="KTR94" s="17" t="s">
        <v>2670</v>
      </c>
      <c r="KTS94" s="17" t="s">
        <v>2670</v>
      </c>
      <c r="KTT94" s="17" t="s">
        <v>2670</v>
      </c>
      <c r="KTU94" s="17" t="s">
        <v>2670</v>
      </c>
      <c r="KTV94" s="17" t="s">
        <v>2670</v>
      </c>
      <c r="KTW94" s="17" t="s">
        <v>2670</v>
      </c>
      <c r="KTX94" s="17" t="s">
        <v>2670</v>
      </c>
      <c r="KTY94" s="17" t="s">
        <v>2670</v>
      </c>
      <c r="KTZ94" s="17" t="s">
        <v>2670</v>
      </c>
      <c r="KUA94" s="17" t="s">
        <v>2670</v>
      </c>
      <c r="KUB94" s="17" t="s">
        <v>2670</v>
      </c>
      <c r="KUC94" s="17" t="s">
        <v>2670</v>
      </c>
      <c r="KUD94" s="17" t="s">
        <v>2670</v>
      </c>
      <c r="KUE94" s="17" t="s">
        <v>2670</v>
      </c>
      <c r="KUF94" s="17" t="s">
        <v>2670</v>
      </c>
      <c r="KUG94" s="17" t="s">
        <v>2670</v>
      </c>
      <c r="KUH94" s="17" t="s">
        <v>2670</v>
      </c>
      <c r="KUI94" s="17" t="s">
        <v>2670</v>
      </c>
      <c r="KUJ94" s="17" t="s">
        <v>2670</v>
      </c>
      <c r="KUK94" s="17" t="s">
        <v>2670</v>
      </c>
      <c r="KUL94" s="17" t="s">
        <v>2670</v>
      </c>
      <c r="KUM94" s="17" t="s">
        <v>2670</v>
      </c>
      <c r="KUN94" s="17" t="s">
        <v>2670</v>
      </c>
      <c r="KUO94" s="17" t="s">
        <v>2670</v>
      </c>
      <c r="KUP94" s="17" t="s">
        <v>2670</v>
      </c>
      <c r="KUQ94" s="17" t="s">
        <v>2670</v>
      </c>
      <c r="KUR94" s="17" t="s">
        <v>2670</v>
      </c>
      <c r="KUS94" s="17" t="s">
        <v>2670</v>
      </c>
      <c r="KUT94" s="17" t="s">
        <v>2670</v>
      </c>
      <c r="KUU94" s="17" t="s">
        <v>2670</v>
      </c>
      <c r="KUV94" s="17" t="s">
        <v>2670</v>
      </c>
      <c r="KUW94" s="17" t="s">
        <v>2670</v>
      </c>
      <c r="KUX94" s="17" t="s">
        <v>2670</v>
      </c>
      <c r="KUY94" s="17" t="s">
        <v>2670</v>
      </c>
      <c r="KUZ94" s="17" t="s">
        <v>2670</v>
      </c>
      <c r="KVA94" s="17" t="s">
        <v>2670</v>
      </c>
      <c r="KVB94" s="17" t="s">
        <v>2670</v>
      </c>
      <c r="KVC94" s="17" t="s">
        <v>2670</v>
      </c>
      <c r="KVD94" s="17" t="s">
        <v>2670</v>
      </c>
      <c r="KVE94" s="17" t="s">
        <v>2670</v>
      </c>
      <c r="KVF94" s="17" t="s">
        <v>2670</v>
      </c>
      <c r="KVG94" s="17" t="s">
        <v>2670</v>
      </c>
      <c r="KVH94" s="17" t="s">
        <v>2670</v>
      </c>
      <c r="KVI94" s="17" t="s">
        <v>2670</v>
      </c>
      <c r="KVJ94" s="17" t="s">
        <v>2670</v>
      </c>
      <c r="KVK94" s="17" t="s">
        <v>2670</v>
      </c>
      <c r="KVL94" s="17" t="s">
        <v>2670</v>
      </c>
      <c r="KVM94" s="17" t="s">
        <v>2670</v>
      </c>
      <c r="KVN94" s="17" t="s">
        <v>2670</v>
      </c>
      <c r="KVO94" s="17" t="s">
        <v>2670</v>
      </c>
      <c r="KVP94" s="17" t="s">
        <v>2670</v>
      </c>
      <c r="KVQ94" s="17" t="s">
        <v>2670</v>
      </c>
      <c r="KVR94" s="17" t="s">
        <v>2670</v>
      </c>
      <c r="KVS94" s="17" t="s">
        <v>2670</v>
      </c>
      <c r="KVT94" s="17" t="s">
        <v>2670</v>
      </c>
      <c r="KVU94" s="17" t="s">
        <v>2670</v>
      </c>
      <c r="KVV94" s="17" t="s">
        <v>2670</v>
      </c>
      <c r="KVW94" s="17" t="s">
        <v>2670</v>
      </c>
      <c r="KVX94" s="17" t="s">
        <v>2670</v>
      </c>
      <c r="KVY94" s="17" t="s">
        <v>2670</v>
      </c>
      <c r="KVZ94" s="17" t="s">
        <v>2670</v>
      </c>
      <c r="KWA94" s="17" t="s">
        <v>2670</v>
      </c>
      <c r="KWB94" s="17" t="s">
        <v>2670</v>
      </c>
      <c r="KWC94" s="17" t="s">
        <v>2670</v>
      </c>
      <c r="KWD94" s="17" t="s">
        <v>2670</v>
      </c>
      <c r="KWE94" s="17" t="s">
        <v>2670</v>
      </c>
      <c r="KWF94" s="17" t="s">
        <v>2670</v>
      </c>
      <c r="KWG94" s="17" t="s">
        <v>2670</v>
      </c>
      <c r="KWH94" s="17" t="s">
        <v>2670</v>
      </c>
      <c r="KWI94" s="17" t="s">
        <v>2670</v>
      </c>
      <c r="KWJ94" s="17" t="s">
        <v>2670</v>
      </c>
      <c r="KWK94" s="17" t="s">
        <v>2670</v>
      </c>
      <c r="KWL94" s="17" t="s">
        <v>2670</v>
      </c>
      <c r="KWM94" s="17" t="s">
        <v>2670</v>
      </c>
      <c r="KWN94" s="17" t="s">
        <v>2670</v>
      </c>
      <c r="KWO94" s="17" t="s">
        <v>2670</v>
      </c>
      <c r="KWP94" s="17" t="s">
        <v>2670</v>
      </c>
      <c r="KWQ94" s="17" t="s">
        <v>2670</v>
      </c>
      <c r="KWR94" s="17" t="s">
        <v>2670</v>
      </c>
      <c r="KWS94" s="17" t="s">
        <v>2670</v>
      </c>
      <c r="KWT94" s="17" t="s">
        <v>2670</v>
      </c>
      <c r="KWU94" s="17" t="s">
        <v>2670</v>
      </c>
      <c r="KWV94" s="17" t="s">
        <v>2670</v>
      </c>
      <c r="KWW94" s="17" t="s">
        <v>2670</v>
      </c>
      <c r="KWX94" s="17" t="s">
        <v>2670</v>
      </c>
      <c r="KWY94" s="17" t="s">
        <v>2670</v>
      </c>
      <c r="KWZ94" s="17" t="s">
        <v>2670</v>
      </c>
      <c r="KXA94" s="17" t="s">
        <v>2670</v>
      </c>
      <c r="KXB94" s="17" t="s">
        <v>2670</v>
      </c>
      <c r="KXC94" s="17" t="s">
        <v>2670</v>
      </c>
      <c r="KXD94" s="17" t="s">
        <v>2670</v>
      </c>
      <c r="KXE94" s="17" t="s">
        <v>2670</v>
      </c>
      <c r="KXF94" s="17" t="s">
        <v>2670</v>
      </c>
      <c r="KXG94" s="17" t="s">
        <v>2670</v>
      </c>
      <c r="KXH94" s="17" t="s">
        <v>2670</v>
      </c>
      <c r="KXI94" s="17" t="s">
        <v>2670</v>
      </c>
      <c r="KXJ94" s="17" t="s">
        <v>2670</v>
      </c>
      <c r="KXK94" s="17" t="s">
        <v>2670</v>
      </c>
      <c r="KXL94" s="17" t="s">
        <v>2670</v>
      </c>
      <c r="KXM94" s="17" t="s">
        <v>2670</v>
      </c>
      <c r="KXN94" s="17" t="s">
        <v>2670</v>
      </c>
      <c r="KXO94" s="17" t="s">
        <v>2670</v>
      </c>
      <c r="KXP94" s="17" t="s">
        <v>2670</v>
      </c>
      <c r="KXQ94" s="17" t="s">
        <v>2670</v>
      </c>
      <c r="KXR94" s="17" t="s">
        <v>2670</v>
      </c>
      <c r="KXS94" s="17" t="s">
        <v>2670</v>
      </c>
      <c r="KXT94" s="17" t="s">
        <v>2670</v>
      </c>
      <c r="KXU94" s="17" t="s">
        <v>2670</v>
      </c>
      <c r="KXV94" s="17" t="s">
        <v>2670</v>
      </c>
      <c r="KXW94" s="17" t="s">
        <v>2670</v>
      </c>
      <c r="KXX94" s="17" t="s">
        <v>2670</v>
      </c>
      <c r="KXY94" s="17" t="s">
        <v>2670</v>
      </c>
      <c r="KXZ94" s="17" t="s">
        <v>2670</v>
      </c>
      <c r="KYA94" s="17" t="s">
        <v>2670</v>
      </c>
      <c r="KYB94" s="17" t="s">
        <v>2670</v>
      </c>
      <c r="KYC94" s="17" t="s">
        <v>2670</v>
      </c>
      <c r="KYD94" s="17" t="s">
        <v>2670</v>
      </c>
      <c r="KYE94" s="17" t="s">
        <v>2670</v>
      </c>
      <c r="KYF94" s="17" t="s">
        <v>2670</v>
      </c>
      <c r="KYG94" s="17" t="s">
        <v>2670</v>
      </c>
      <c r="KYH94" s="17" t="s">
        <v>2670</v>
      </c>
      <c r="KYI94" s="17" t="s">
        <v>2670</v>
      </c>
      <c r="KYJ94" s="17" t="s">
        <v>2670</v>
      </c>
      <c r="KYK94" s="17" t="s">
        <v>2670</v>
      </c>
      <c r="KYL94" s="17" t="s">
        <v>2670</v>
      </c>
      <c r="KYM94" s="17" t="s">
        <v>2670</v>
      </c>
      <c r="KYN94" s="17" t="s">
        <v>2670</v>
      </c>
      <c r="KYO94" s="17" t="s">
        <v>2670</v>
      </c>
      <c r="KYP94" s="17" t="s">
        <v>2670</v>
      </c>
      <c r="KYQ94" s="17" t="s">
        <v>2670</v>
      </c>
      <c r="KYR94" s="17" t="s">
        <v>2670</v>
      </c>
      <c r="KYS94" s="17" t="s">
        <v>2670</v>
      </c>
      <c r="KYT94" s="17" t="s">
        <v>2670</v>
      </c>
      <c r="KYU94" s="17" t="s">
        <v>2670</v>
      </c>
      <c r="KYV94" s="17" t="s">
        <v>2670</v>
      </c>
      <c r="KYW94" s="17" t="s">
        <v>2670</v>
      </c>
      <c r="KYX94" s="17" t="s">
        <v>2670</v>
      </c>
      <c r="KYY94" s="17" t="s">
        <v>2670</v>
      </c>
      <c r="KYZ94" s="17" t="s">
        <v>2670</v>
      </c>
      <c r="KZA94" s="17" t="s">
        <v>2670</v>
      </c>
      <c r="KZB94" s="17" t="s">
        <v>2670</v>
      </c>
      <c r="KZC94" s="17" t="s">
        <v>2670</v>
      </c>
      <c r="KZD94" s="17" t="s">
        <v>2670</v>
      </c>
      <c r="KZE94" s="17" t="s">
        <v>2670</v>
      </c>
      <c r="KZF94" s="17" t="s">
        <v>2670</v>
      </c>
      <c r="KZG94" s="17" t="s">
        <v>2670</v>
      </c>
      <c r="KZH94" s="17" t="s">
        <v>2670</v>
      </c>
      <c r="KZI94" s="17" t="s">
        <v>2670</v>
      </c>
      <c r="KZJ94" s="17" t="s">
        <v>2670</v>
      </c>
      <c r="KZK94" s="17" t="s">
        <v>2670</v>
      </c>
      <c r="KZL94" s="17" t="s">
        <v>2670</v>
      </c>
      <c r="KZM94" s="17" t="s">
        <v>2670</v>
      </c>
      <c r="KZN94" s="17" t="s">
        <v>2670</v>
      </c>
      <c r="KZO94" s="17" t="s">
        <v>2670</v>
      </c>
      <c r="KZP94" s="17" t="s">
        <v>2670</v>
      </c>
      <c r="KZQ94" s="17" t="s">
        <v>2670</v>
      </c>
      <c r="KZR94" s="17" t="s">
        <v>2670</v>
      </c>
      <c r="KZS94" s="17" t="s">
        <v>2670</v>
      </c>
      <c r="KZT94" s="17" t="s">
        <v>2670</v>
      </c>
      <c r="KZU94" s="17" t="s">
        <v>2670</v>
      </c>
      <c r="KZV94" s="17" t="s">
        <v>2670</v>
      </c>
      <c r="KZW94" s="17" t="s">
        <v>2670</v>
      </c>
      <c r="KZX94" s="17" t="s">
        <v>2670</v>
      </c>
      <c r="KZY94" s="17" t="s">
        <v>2670</v>
      </c>
      <c r="KZZ94" s="17" t="s">
        <v>2670</v>
      </c>
      <c r="LAA94" s="17" t="s">
        <v>2670</v>
      </c>
      <c r="LAB94" s="17" t="s">
        <v>2670</v>
      </c>
      <c r="LAC94" s="17" t="s">
        <v>2670</v>
      </c>
      <c r="LAD94" s="17" t="s">
        <v>2670</v>
      </c>
      <c r="LAE94" s="17" t="s">
        <v>2670</v>
      </c>
      <c r="LAF94" s="17" t="s">
        <v>2670</v>
      </c>
      <c r="LAG94" s="17" t="s">
        <v>2670</v>
      </c>
      <c r="LAH94" s="17" t="s">
        <v>2670</v>
      </c>
      <c r="LAI94" s="17" t="s">
        <v>2670</v>
      </c>
      <c r="LAJ94" s="17" t="s">
        <v>2670</v>
      </c>
      <c r="LAK94" s="17" t="s">
        <v>2670</v>
      </c>
      <c r="LAL94" s="17" t="s">
        <v>2670</v>
      </c>
      <c r="LAM94" s="17" t="s">
        <v>2670</v>
      </c>
      <c r="LAN94" s="17" t="s">
        <v>2670</v>
      </c>
      <c r="LAO94" s="17" t="s">
        <v>2670</v>
      </c>
      <c r="LAP94" s="17" t="s">
        <v>2670</v>
      </c>
      <c r="LAQ94" s="17" t="s">
        <v>2670</v>
      </c>
      <c r="LAR94" s="17" t="s">
        <v>2670</v>
      </c>
      <c r="LAS94" s="17" t="s">
        <v>2670</v>
      </c>
      <c r="LAT94" s="17" t="s">
        <v>2670</v>
      </c>
      <c r="LAU94" s="17" t="s">
        <v>2670</v>
      </c>
      <c r="LAV94" s="17" t="s">
        <v>2670</v>
      </c>
      <c r="LAW94" s="17" t="s">
        <v>2670</v>
      </c>
      <c r="LAX94" s="17" t="s">
        <v>2670</v>
      </c>
      <c r="LAY94" s="17" t="s">
        <v>2670</v>
      </c>
      <c r="LAZ94" s="17" t="s">
        <v>2670</v>
      </c>
      <c r="LBA94" s="17" t="s">
        <v>2670</v>
      </c>
      <c r="LBB94" s="17" t="s">
        <v>2670</v>
      </c>
      <c r="LBC94" s="17" t="s">
        <v>2670</v>
      </c>
      <c r="LBD94" s="17" t="s">
        <v>2670</v>
      </c>
      <c r="LBE94" s="17" t="s">
        <v>2670</v>
      </c>
      <c r="LBF94" s="17" t="s">
        <v>2670</v>
      </c>
      <c r="LBG94" s="17" t="s">
        <v>2670</v>
      </c>
      <c r="LBH94" s="17" t="s">
        <v>2670</v>
      </c>
      <c r="LBI94" s="17" t="s">
        <v>2670</v>
      </c>
      <c r="LBJ94" s="17" t="s">
        <v>2670</v>
      </c>
      <c r="LBK94" s="17" t="s">
        <v>2670</v>
      </c>
      <c r="LBL94" s="17" t="s">
        <v>2670</v>
      </c>
      <c r="LBM94" s="17" t="s">
        <v>2670</v>
      </c>
      <c r="LBN94" s="17" t="s">
        <v>2670</v>
      </c>
      <c r="LBO94" s="17" t="s">
        <v>2670</v>
      </c>
      <c r="LBP94" s="17" t="s">
        <v>2670</v>
      </c>
      <c r="LBQ94" s="17" t="s">
        <v>2670</v>
      </c>
      <c r="LBR94" s="17" t="s">
        <v>2670</v>
      </c>
      <c r="LBS94" s="17" t="s">
        <v>2670</v>
      </c>
      <c r="LBT94" s="17" t="s">
        <v>2670</v>
      </c>
      <c r="LBU94" s="17" t="s">
        <v>2670</v>
      </c>
      <c r="LBV94" s="17" t="s">
        <v>2670</v>
      </c>
      <c r="LBW94" s="17" t="s">
        <v>2670</v>
      </c>
      <c r="LBX94" s="17" t="s">
        <v>2670</v>
      </c>
      <c r="LBY94" s="17" t="s">
        <v>2670</v>
      </c>
      <c r="LBZ94" s="17" t="s">
        <v>2670</v>
      </c>
      <c r="LCA94" s="17" t="s">
        <v>2670</v>
      </c>
      <c r="LCB94" s="17" t="s">
        <v>2670</v>
      </c>
      <c r="LCC94" s="17" t="s">
        <v>2670</v>
      </c>
      <c r="LCD94" s="17" t="s">
        <v>2670</v>
      </c>
      <c r="LCE94" s="17" t="s">
        <v>2670</v>
      </c>
      <c r="LCF94" s="17" t="s">
        <v>2670</v>
      </c>
      <c r="LCG94" s="17" t="s">
        <v>2670</v>
      </c>
      <c r="LCH94" s="17" t="s">
        <v>2670</v>
      </c>
      <c r="LCI94" s="17" t="s">
        <v>2670</v>
      </c>
      <c r="LCJ94" s="17" t="s">
        <v>2670</v>
      </c>
      <c r="LCK94" s="17" t="s">
        <v>2670</v>
      </c>
      <c r="LCL94" s="17" t="s">
        <v>2670</v>
      </c>
      <c r="LCM94" s="17" t="s">
        <v>2670</v>
      </c>
      <c r="LCN94" s="17" t="s">
        <v>2670</v>
      </c>
      <c r="LCO94" s="17" t="s">
        <v>2670</v>
      </c>
      <c r="LCP94" s="17" t="s">
        <v>2670</v>
      </c>
      <c r="LCQ94" s="17" t="s">
        <v>2670</v>
      </c>
      <c r="LCR94" s="17" t="s">
        <v>2670</v>
      </c>
      <c r="LCS94" s="17" t="s">
        <v>2670</v>
      </c>
      <c r="LCT94" s="17" t="s">
        <v>2670</v>
      </c>
      <c r="LCU94" s="17" t="s">
        <v>2670</v>
      </c>
      <c r="LCV94" s="17" t="s">
        <v>2670</v>
      </c>
      <c r="LCW94" s="17" t="s">
        <v>2670</v>
      </c>
      <c r="LCX94" s="17" t="s">
        <v>2670</v>
      </c>
      <c r="LCY94" s="17" t="s">
        <v>2670</v>
      </c>
      <c r="LCZ94" s="17" t="s">
        <v>2670</v>
      </c>
      <c r="LDA94" s="17" t="s">
        <v>2670</v>
      </c>
      <c r="LDB94" s="17" t="s">
        <v>2670</v>
      </c>
      <c r="LDC94" s="17" t="s">
        <v>2670</v>
      </c>
      <c r="LDD94" s="17" t="s">
        <v>2670</v>
      </c>
      <c r="LDE94" s="17" t="s">
        <v>2670</v>
      </c>
      <c r="LDF94" s="17" t="s">
        <v>2670</v>
      </c>
      <c r="LDG94" s="17" t="s">
        <v>2670</v>
      </c>
      <c r="LDH94" s="17" t="s">
        <v>2670</v>
      </c>
      <c r="LDI94" s="17" t="s">
        <v>2670</v>
      </c>
      <c r="LDJ94" s="17" t="s">
        <v>2670</v>
      </c>
      <c r="LDK94" s="17" t="s">
        <v>2670</v>
      </c>
      <c r="LDL94" s="17" t="s">
        <v>2670</v>
      </c>
      <c r="LDM94" s="17" t="s">
        <v>2670</v>
      </c>
      <c r="LDN94" s="17" t="s">
        <v>2670</v>
      </c>
      <c r="LDO94" s="17" t="s">
        <v>2670</v>
      </c>
      <c r="LDP94" s="17" t="s">
        <v>2670</v>
      </c>
      <c r="LDQ94" s="17" t="s">
        <v>2670</v>
      </c>
      <c r="LDR94" s="17" t="s">
        <v>2670</v>
      </c>
      <c r="LDS94" s="17" t="s">
        <v>2670</v>
      </c>
      <c r="LDT94" s="17" t="s">
        <v>2670</v>
      </c>
      <c r="LDU94" s="17" t="s">
        <v>2670</v>
      </c>
      <c r="LDV94" s="17" t="s">
        <v>2670</v>
      </c>
      <c r="LDW94" s="17" t="s">
        <v>2670</v>
      </c>
      <c r="LDX94" s="17" t="s">
        <v>2670</v>
      </c>
      <c r="LDY94" s="17" t="s">
        <v>2670</v>
      </c>
      <c r="LDZ94" s="17" t="s">
        <v>2670</v>
      </c>
      <c r="LEA94" s="17" t="s">
        <v>2670</v>
      </c>
      <c r="LEB94" s="17" t="s">
        <v>2670</v>
      </c>
      <c r="LEC94" s="17" t="s">
        <v>2670</v>
      </c>
      <c r="LED94" s="17" t="s">
        <v>2670</v>
      </c>
      <c r="LEE94" s="17" t="s">
        <v>2670</v>
      </c>
      <c r="LEF94" s="17" t="s">
        <v>2670</v>
      </c>
      <c r="LEG94" s="17" t="s">
        <v>2670</v>
      </c>
      <c r="LEH94" s="17" t="s">
        <v>2670</v>
      </c>
      <c r="LEI94" s="17" t="s">
        <v>2670</v>
      </c>
      <c r="LEJ94" s="17" t="s">
        <v>2670</v>
      </c>
      <c r="LEK94" s="17" t="s">
        <v>2670</v>
      </c>
      <c r="LEL94" s="17" t="s">
        <v>2670</v>
      </c>
      <c r="LEM94" s="17" t="s">
        <v>2670</v>
      </c>
      <c r="LEN94" s="17" t="s">
        <v>2670</v>
      </c>
      <c r="LEO94" s="17" t="s">
        <v>2670</v>
      </c>
      <c r="LEP94" s="17" t="s">
        <v>2670</v>
      </c>
      <c r="LEQ94" s="17" t="s">
        <v>2670</v>
      </c>
      <c r="LER94" s="17" t="s">
        <v>2670</v>
      </c>
      <c r="LES94" s="17" t="s">
        <v>2670</v>
      </c>
      <c r="LET94" s="17" t="s">
        <v>2670</v>
      </c>
      <c r="LEU94" s="17" t="s">
        <v>2670</v>
      </c>
      <c r="LEV94" s="17" t="s">
        <v>2670</v>
      </c>
      <c r="LEW94" s="17" t="s">
        <v>2670</v>
      </c>
      <c r="LEX94" s="17" t="s">
        <v>2670</v>
      </c>
      <c r="LEY94" s="17" t="s">
        <v>2670</v>
      </c>
      <c r="LEZ94" s="17" t="s">
        <v>2670</v>
      </c>
      <c r="LFA94" s="17" t="s">
        <v>2670</v>
      </c>
      <c r="LFB94" s="17" t="s">
        <v>2670</v>
      </c>
      <c r="LFC94" s="17" t="s">
        <v>2670</v>
      </c>
      <c r="LFD94" s="17" t="s">
        <v>2670</v>
      </c>
      <c r="LFE94" s="17" t="s">
        <v>2670</v>
      </c>
      <c r="LFF94" s="17" t="s">
        <v>2670</v>
      </c>
      <c r="LFG94" s="17" t="s">
        <v>2670</v>
      </c>
      <c r="LFH94" s="17" t="s">
        <v>2670</v>
      </c>
      <c r="LFI94" s="17" t="s">
        <v>2670</v>
      </c>
      <c r="LFJ94" s="17" t="s">
        <v>2670</v>
      </c>
      <c r="LFK94" s="17" t="s">
        <v>2670</v>
      </c>
      <c r="LFL94" s="17" t="s">
        <v>2670</v>
      </c>
      <c r="LFM94" s="17" t="s">
        <v>2670</v>
      </c>
      <c r="LFN94" s="17" t="s">
        <v>2670</v>
      </c>
      <c r="LFO94" s="17" t="s">
        <v>2670</v>
      </c>
      <c r="LFP94" s="17" t="s">
        <v>2670</v>
      </c>
      <c r="LFQ94" s="17" t="s">
        <v>2670</v>
      </c>
      <c r="LFR94" s="17" t="s">
        <v>2670</v>
      </c>
      <c r="LFS94" s="17" t="s">
        <v>2670</v>
      </c>
      <c r="LFT94" s="17" t="s">
        <v>2670</v>
      </c>
      <c r="LFU94" s="17" t="s">
        <v>2670</v>
      </c>
      <c r="LFV94" s="17" t="s">
        <v>2670</v>
      </c>
      <c r="LFW94" s="17" t="s">
        <v>2670</v>
      </c>
      <c r="LFX94" s="17" t="s">
        <v>2670</v>
      </c>
      <c r="LFY94" s="17" t="s">
        <v>2670</v>
      </c>
      <c r="LFZ94" s="17" t="s">
        <v>2670</v>
      </c>
      <c r="LGA94" s="17" t="s">
        <v>2670</v>
      </c>
      <c r="LGB94" s="17" t="s">
        <v>2670</v>
      </c>
      <c r="LGC94" s="17" t="s">
        <v>2670</v>
      </c>
      <c r="LGD94" s="17" t="s">
        <v>2670</v>
      </c>
      <c r="LGE94" s="17" t="s">
        <v>2670</v>
      </c>
      <c r="LGF94" s="17" t="s">
        <v>2670</v>
      </c>
      <c r="LGG94" s="17" t="s">
        <v>2670</v>
      </c>
      <c r="LGH94" s="17" t="s">
        <v>2670</v>
      </c>
      <c r="LGI94" s="17" t="s">
        <v>2670</v>
      </c>
      <c r="LGJ94" s="17" t="s">
        <v>2670</v>
      </c>
      <c r="LGK94" s="17" t="s">
        <v>2670</v>
      </c>
      <c r="LGL94" s="17" t="s">
        <v>2670</v>
      </c>
      <c r="LGM94" s="17" t="s">
        <v>2670</v>
      </c>
      <c r="LGN94" s="17" t="s">
        <v>2670</v>
      </c>
      <c r="LGO94" s="17" t="s">
        <v>2670</v>
      </c>
      <c r="LGP94" s="17" t="s">
        <v>2670</v>
      </c>
      <c r="LGQ94" s="17" t="s">
        <v>2670</v>
      </c>
      <c r="LGR94" s="17" t="s">
        <v>2670</v>
      </c>
      <c r="LGS94" s="17" t="s">
        <v>2670</v>
      </c>
      <c r="LGT94" s="17" t="s">
        <v>2670</v>
      </c>
      <c r="LGU94" s="17" t="s">
        <v>2670</v>
      </c>
      <c r="LGV94" s="17" t="s">
        <v>2670</v>
      </c>
      <c r="LGW94" s="17" t="s">
        <v>2670</v>
      </c>
      <c r="LGX94" s="17" t="s">
        <v>2670</v>
      </c>
      <c r="LGY94" s="17" t="s">
        <v>2670</v>
      </c>
      <c r="LGZ94" s="17" t="s">
        <v>2670</v>
      </c>
      <c r="LHA94" s="17" t="s">
        <v>2670</v>
      </c>
      <c r="LHB94" s="17" t="s">
        <v>2670</v>
      </c>
      <c r="LHC94" s="17" t="s">
        <v>2670</v>
      </c>
      <c r="LHD94" s="17" t="s">
        <v>2670</v>
      </c>
      <c r="LHE94" s="17" t="s">
        <v>2670</v>
      </c>
      <c r="LHF94" s="17" t="s">
        <v>2670</v>
      </c>
      <c r="LHG94" s="17" t="s">
        <v>2670</v>
      </c>
      <c r="LHH94" s="17" t="s">
        <v>2670</v>
      </c>
      <c r="LHI94" s="17" t="s">
        <v>2670</v>
      </c>
      <c r="LHJ94" s="17" t="s">
        <v>2670</v>
      </c>
      <c r="LHK94" s="17" t="s">
        <v>2670</v>
      </c>
      <c r="LHL94" s="17" t="s">
        <v>2670</v>
      </c>
      <c r="LHM94" s="17" t="s">
        <v>2670</v>
      </c>
      <c r="LHN94" s="17" t="s">
        <v>2670</v>
      </c>
      <c r="LHO94" s="17" t="s">
        <v>2670</v>
      </c>
      <c r="LHP94" s="17" t="s">
        <v>2670</v>
      </c>
      <c r="LHQ94" s="17" t="s">
        <v>2670</v>
      </c>
      <c r="LHR94" s="17" t="s">
        <v>2670</v>
      </c>
      <c r="LHS94" s="17" t="s">
        <v>2670</v>
      </c>
      <c r="LHT94" s="17" t="s">
        <v>2670</v>
      </c>
      <c r="LHU94" s="17" t="s">
        <v>2670</v>
      </c>
      <c r="LHV94" s="17" t="s">
        <v>2670</v>
      </c>
      <c r="LHW94" s="17" t="s">
        <v>2670</v>
      </c>
      <c r="LHX94" s="17" t="s">
        <v>2670</v>
      </c>
      <c r="LHY94" s="17" t="s">
        <v>2670</v>
      </c>
      <c r="LHZ94" s="17" t="s">
        <v>2670</v>
      </c>
      <c r="LIA94" s="17" t="s">
        <v>2670</v>
      </c>
      <c r="LIB94" s="17" t="s">
        <v>2670</v>
      </c>
      <c r="LIC94" s="17" t="s">
        <v>2670</v>
      </c>
      <c r="LID94" s="17" t="s">
        <v>2670</v>
      </c>
      <c r="LIE94" s="17" t="s">
        <v>2670</v>
      </c>
      <c r="LIF94" s="17" t="s">
        <v>2670</v>
      </c>
      <c r="LIG94" s="17" t="s">
        <v>2670</v>
      </c>
      <c r="LIH94" s="17" t="s">
        <v>2670</v>
      </c>
      <c r="LII94" s="17" t="s">
        <v>2670</v>
      </c>
      <c r="LIJ94" s="17" t="s">
        <v>2670</v>
      </c>
      <c r="LIK94" s="17" t="s">
        <v>2670</v>
      </c>
      <c r="LIL94" s="17" t="s">
        <v>2670</v>
      </c>
      <c r="LIM94" s="17" t="s">
        <v>2670</v>
      </c>
      <c r="LIN94" s="17" t="s">
        <v>2670</v>
      </c>
      <c r="LIO94" s="17" t="s">
        <v>2670</v>
      </c>
      <c r="LIP94" s="17" t="s">
        <v>2670</v>
      </c>
      <c r="LIQ94" s="17" t="s">
        <v>2670</v>
      </c>
      <c r="LIR94" s="17" t="s">
        <v>2670</v>
      </c>
      <c r="LIS94" s="17" t="s">
        <v>2670</v>
      </c>
      <c r="LIT94" s="17" t="s">
        <v>2670</v>
      </c>
      <c r="LIU94" s="17" t="s">
        <v>2670</v>
      </c>
      <c r="LIV94" s="17" t="s">
        <v>2670</v>
      </c>
      <c r="LIW94" s="17" t="s">
        <v>2670</v>
      </c>
      <c r="LIX94" s="17" t="s">
        <v>2670</v>
      </c>
      <c r="LIY94" s="17" t="s">
        <v>2670</v>
      </c>
      <c r="LIZ94" s="17" t="s">
        <v>2670</v>
      </c>
      <c r="LJA94" s="17" t="s">
        <v>2670</v>
      </c>
      <c r="LJB94" s="17" t="s">
        <v>2670</v>
      </c>
      <c r="LJC94" s="17" t="s">
        <v>2670</v>
      </c>
      <c r="LJD94" s="17" t="s">
        <v>2670</v>
      </c>
      <c r="LJE94" s="17" t="s">
        <v>2670</v>
      </c>
      <c r="LJF94" s="17" t="s">
        <v>2670</v>
      </c>
      <c r="LJG94" s="17" t="s">
        <v>2670</v>
      </c>
      <c r="LJH94" s="17" t="s">
        <v>2670</v>
      </c>
      <c r="LJI94" s="17" t="s">
        <v>2670</v>
      </c>
      <c r="LJJ94" s="17" t="s">
        <v>2670</v>
      </c>
      <c r="LJK94" s="17" t="s">
        <v>2670</v>
      </c>
      <c r="LJL94" s="17" t="s">
        <v>2670</v>
      </c>
      <c r="LJM94" s="17" t="s">
        <v>2670</v>
      </c>
      <c r="LJN94" s="17" t="s">
        <v>2670</v>
      </c>
      <c r="LJO94" s="17" t="s">
        <v>2670</v>
      </c>
      <c r="LJP94" s="17" t="s">
        <v>2670</v>
      </c>
      <c r="LJQ94" s="17" t="s">
        <v>2670</v>
      </c>
      <c r="LJR94" s="17" t="s">
        <v>2670</v>
      </c>
      <c r="LJS94" s="17" t="s">
        <v>2670</v>
      </c>
      <c r="LJT94" s="17" t="s">
        <v>2670</v>
      </c>
      <c r="LJU94" s="17" t="s">
        <v>2670</v>
      </c>
      <c r="LJV94" s="17" t="s">
        <v>2670</v>
      </c>
      <c r="LJW94" s="17" t="s">
        <v>2670</v>
      </c>
      <c r="LJX94" s="17" t="s">
        <v>2670</v>
      </c>
      <c r="LJY94" s="17" t="s">
        <v>2670</v>
      </c>
      <c r="LJZ94" s="17" t="s">
        <v>2670</v>
      </c>
      <c r="LKA94" s="17" t="s">
        <v>2670</v>
      </c>
      <c r="LKB94" s="17" t="s">
        <v>2670</v>
      </c>
      <c r="LKC94" s="17" t="s">
        <v>2670</v>
      </c>
      <c r="LKD94" s="17" t="s">
        <v>2670</v>
      </c>
      <c r="LKE94" s="17" t="s">
        <v>2670</v>
      </c>
      <c r="LKF94" s="17" t="s">
        <v>2670</v>
      </c>
      <c r="LKG94" s="17" t="s">
        <v>2670</v>
      </c>
      <c r="LKH94" s="17" t="s">
        <v>2670</v>
      </c>
      <c r="LKI94" s="17" t="s">
        <v>2670</v>
      </c>
      <c r="LKJ94" s="17" t="s">
        <v>2670</v>
      </c>
      <c r="LKK94" s="17" t="s">
        <v>2670</v>
      </c>
      <c r="LKL94" s="17" t="s">
        <v>2670</v>
      </c>
      <c r="LKM94" s="17" t="s">
        <v>2670</v>
      </c>
      <c r="LKN94" s="17" t="s">
        <v>2670</v>
      </c>
      <c r="LKO94" s="17" t="s">
        <v>2670</v>
      </c>
      <c r="LKP94" s="17" t="s">
        <v>2670</v>
      </c>
      <c r="LKQ94" s="17" t="s">
        <v>2670</v>
      </c>
      <c r="LKR94" s="17" t="s">
        <v>2670</v>
      </c>
      <c r="LKS94" s="17" t="s">
        <v>2670</v>
      </c>
      <c r="LKT94" s="17" t="s">
        <v>2670</v>
      </c>
      <c r="LKU94" s="17" t="s">
        <v>2670</v>
      </c>
      <c r="LKV94" s="17" t="s">
        <v>2670</v>
      </c>
      <c r="LKW94" s="17" t="s">
        <v>2670</v>
      </c>
      <c r="LKX94" s="17" t="s">
        <v>2670</v>
      </c>
      <c r="LKY94" s="17" t="s">
        <v>2670</v>
      </c>
      <c r="LKZ94" s="17" t="s">
        <v>2670</v>
      </c>
      <c r="LLA94" s="17" t="s">
        <v>2670</v>
      </c>
      <c r="LLB94" s="17" t="s">
        <v>2670</v>
      </c>
      <c r="LLC94" s="17" t="s">
        <v>2670</v>
      </c>
      <c r="LLD94" s="17" t="s">
        <v>2670</v>
      </c>
      <c r="LLE94" s="17" t="s">
        <v>2670</v>
      </c>
      <c r="LLF94" s="17" t="s">
        <v>2670</v>
      </c>
      <c r="LLG94" s="17" t="s">
        <v>2670</v>
      </c>
      <c r="LLH94" s="17" t="s">
        <v>2670</v>
      </c>
      <c r="LLI94" s="17" t="s">
        <v>2670</v>
      </c>
      <c r="LLJ94" s="17" t="s">
        <v>2670</v>
      </c>
      <c r="LLK94" s="17" t="s">
        <v>2670</v>
      </c>
      <c r="LLL94" s="17" t="s">
        <v>2670</v>
      </c>
      <c r="LLM94" s="17" t="s">
        <v>2670</v>
      </c>
      <c r="LLN94" s="17" t="s">
        <v>2670</v>
      </c>
      <c r="LLO94" s="17" t="s">
        <v>2670</v>
      </c>
      <c r="LLP94" s="17" t="s">
        <v>2670</v>
      </c>
      <c r="LLQ94" s="17" t="s">
        <v>2670</v>
      </c>
      <c r="LLR94" s="17" t="s">
        <v>2670</v>
      </c>
      <c r="LLS94" s="17" t="s">
        <v>2670</v>
      </c>
      <c r="LLT94" s="17" t="s">
        <v>2670</v>
      </c>
      <c r="LLU94" s="17" t="s">
        <v>2670</v>
      </c>
      <c r="LLV94" s="17" t="s">
        <v>2670</v>
      </c>
      <c r="LLW94" s="17" t="s">
        <v>2670</v>
      </c>
      <c r="LLX94" s="17" t="s">
        <v>2670</v>
      </c>
      <c r="LLY94" s="17" t="s">
        <v>2670</v>
      </c>
      <c r="LLZ94" s="17" t="s">
        <v>2670</v>
      </c>
      <c r="LMA94" s="17" t="s">
        <v>2670</v>
      </c>
      <c r="LMB94" s="17" t="s">
        <v>2670</v>
      </c>
      <c r="LMC94" s="17" t="s">
        <v>2670</v>
      </c>
      <c r="LMD94" s="17" t="s">
        <v>2670</v>
      </c>
      <c r="LME94" s="17" t="s">
        <v>2670</v>
      </c>
      <c r="LMF94" s="17" t="s">
        <v>2670</v>
      </c>
      <c r="LMG94" s="17" t="s">
        <v>2670</v>
      </c>
      <c r="LMH94" s="17" t="s">
        <v>2670</v>
      </c>
      <c r="LMI94" s="17" t="s">
        <v>2670</v>
      </c>
      <c r="LMJ94" s="17" t="s">
        <v>2670</v>
      </c>
      <c r="LMK94" s="17" t="s">
        <v>2670</v>
      </c>
      <c r="LML94" s="17" t="s">
        <v>2670</v>
      </c>
      <c r="LMM94" s="17" t="s">
        <v>2670</v>
      </c>
      <c r="LMN94" s="17" t="s">
        <v>2670</v>
      </c>
      <c r="LMO94" s="17" t="s">
        <v>2670</v>
      </c>
      <c r="LMP94" s="17" t="s">
        <v>2670</v>
      </c>
      <c r="LMQ94" s="17" t="s">
        <v>2670</v>
      </c>
      <c r="LMR94" s="17" t="s">
        <v>2670</v>
      </c>
      <c r="LMS94" s="17" t="s">
        <v>2670</v>
      </c>
      <c r="LMT94" s="17" t="s">
        <v>2670</v>
      </c>
      <c r="LMU94" s="17" t="s">
        <v>2670</v>
      </c>
      <c r="LMV94" s="17" t="s">
        <v>2670</v>
      </c>
      <c r="LMW94" s="17" t="s">
        <v>2670</v>
      </c>
      <c r="LMX94" s="17" t="s">
        <v>2670</v>
      </c>
      <c r="LMY94" s="17" t="s">
        <v>2670</v>
      </c>
      <c r="LMZ94" s="17" t="s">
        <v>2670</v>
      </c>
      <c r="LNA94" s="17" t="s">
        <v>2670</v>
      </c>
      <c r="LNB94" s="17" t="s">
        <v>2670</v>
      </c>
      <c r="LNC94" s="17" t="s">
        <v>2670</v>
      </c>
      <c r="LND94" s="17" t="s">
        <v>2670</v>
      </c>
      <c r="LNE94" s="17" t="s">
        <v>2670</v>
      </c>
      <c r="LNF94" s="17" t="s">
        <v>2670</v>
      </c>
      <c r="LNG94" s="17" t="s">
        <v>2670</v>
      </c>
      <c r="LNH94" s="17" t="s">
        <v>2670</v>
      </c>
      <c r="LNI94" s="17" t="s">
        <v>2670</v>
      </c>
      <c r="LNJ94" s="17" t="s">
        <v>2670</v>
      </c>
      <c r="LNK94" s="17" t="s">
        <v>2670</v>
      </c>
      <c r="LNL94" s="17" t="s">
        <v>2670</v>
      </c>
      <c r="LNM94" s="17" t="s">
        <v>2670</v>
      </c>
      <c r="LNN94" s="17" t="s">
        <v>2670</v>
      </c>
      <c r="LNO94" s="17" t="s">
        <v>2670</v>
      </c>
      <c r="LNP94" s="17" t="s">
        <v>2670</v>
      </c>
      <c r="LNQ94" s="17" t="s">
        <v>2670</v>
      </c>
      <c r="LNR94" s="17" t="s">
        <v>2670</v>
      </c>
      <c r="LNS94" s="17" t="s">
        <v>2670</v>
      </c>
      <c r="LNT94" s="17" t="s">
        <v>2670</v>
      </c>
      <c r="LNU94" s="17" t="s">
        <v>2670</v>
      </c>
      <c r="LNV94" s="17" t="s">
        <v>2670</v>
      </c>
      <c r="LNW94" s="17" t="s">
        <v>2670</v>
      </c>
      <c r="LNX94" s="17" t="s">
        <v>2670</v>
      </c>
      <c r="LNY94" s="17" t="s">
        <v>2670</v>
      </c>
      <c r="LNZ94" s="17" t="s">
        <v>2670</v>
      </c>
      <c r="LOA94" s="17" t="s">
        <v>2670</v>
      </c>
      <c r="LOB94" s="17" t="s">
        <v>2670</v>
      </c>
      <c r="LOC94" s="17" t="s">
        <v>2670</v>
      </c>
      <c r="LOD94" s="17" t="s">
        <v>2670</v>
      </c>
      <c r="LOE94" s="17" t="s">
        <v>2670</v>
      </c>
      <c r="LOF94" s="17" t="s">
        <v>2670</v>
      </c>
      <c r="LOG94" s="17" t="s">
        <v>2670</v>
      </c>
      <c r="LOH94" s="17" t="s">
        <v>2670</v>
      </c>
      <c r="LOI94" s="17" t="s">
        <v>2670</v>
      </c>
      <c r="LOJ94" s="17" t="s">
        <v>2670</v>
      </c>
      <c r="LOK94" s="17" t="s">
        <v>2670</v>
      </c>
      <c r="LOL94" s="17" t="s">
        <v>2670</v>
      </c>
      <c r="LOM94" s="17" t="s">
        <v>2670</v>
      </c>
      <c r="LON94" s="17" t="s">
        <v>2670</v>
      </c>
      <c r="LOO94" s="17" t="s">
        <v>2670</v>
      </c>
      <c r="LOP94" s="17" t="s">
        <v>2670</v>
      </c>
      <c r="LOQ94" s="17" t="s">
        <v>2670</v>
      </c>
      <c r="LOR94" s="17" t="s">
        <v>2670</v>
      </c>
      <c r="LOS94" s="17" t="s">
        <v>2670</v>
      </c>
      <c r="LOT94" s="17" t="s">
        <v>2670</v>
      </c>
      <c r="LOU94" s="17" t="s">
        <v>2670</v>
      </c>
      <c r="LOV94" s="17" t="s">
        <v>2670</v>
      </c>
      <c r="LOW94" s="17" t="s">
        <v>2670</v>
      </c>
      <c r="LOX94" s="17" t="s">
        <v>2670</v>
      </c>
      <c r="LOY94" s="17" t="s">
        <v>2670</v>
      </c>
      <c r="LOZ94" s="17" t="s">
        <v>2670</v>
      </c>
      <c r="LPA94" s="17" t="s">
        <v>2670</v>
      </c>
      <c r="LPB94" s="17" t="s">
        <v>2670</v>
      </c>
      <c r="LPC94" s="17" t="s">
        <v>2670</v>
      </c>
      <c r="LPD94" s="17" t="s">
        <v>2670</v>
      </c>
      <c r="LPE94" s="17" t="s">
        <v>2670</v>
      </c>
      <c r="LPF94" s="17" t="s">
        <v>2670</v>
      </c>
      <c r="LPG94" s="17" t="s">
        <v>2670</v>
      </c>
      <c r="LPH94" s="17" t="s">
        <v>2670</v>
      </c>
      <c r="LPI94" s="17" t="s">
        <v>2670</v>
      </c>
      <c r="LPJ94" s="17" t="s">
        <v>2670</v>
      </c>
      <c r="LPK94" s="17" t="s">
        <v>2670</v>
      </c>
      <c r="LPL94" s="17" t="s">
        <v>2670</v>
      </c>
      <c r="LPM94" s="17" t="s">
        <v>2670</v>
      </c>
      <c r="LPN94" s="17" t="s">
        <v>2670</v>
      </c>
      <c r="LPO94" s="17" t="s">
        <v>2670</v>
      </c>
      <c r="LPP94" s="17" t="s">
        <v>2670</v>
      </c>
      <c r="LPQ94" s="17" t="s">
        <v>2670</v>
      </c>
      <c r="LPR94" s="17" t="s">
        <v>2670</v>
      </c>
      <c r="LPS94" s="17" t="s">
        <v>2670</v>
      </c>
      <c r="LPT94" s="17" t="s">
        <v>2670</v>
      </c>
      <c r="LPU94" s="17" t="s">
        <v>2670</v>
      </c>
      <c r="LPV94" s="17" t="s">
        <v>2670</v>
      </c>
      <c r="LPW94" s="17" t="s">
        <v>2670</v>
      </c>
      <c r="LPX94" s="17" t="s">
        <v>2670</v>
      </c>
      <c r="LPY94" s="17" t="s">
        <v>2670</v>
      </c>
      <c r="LPZ94" s="17" t="s">
        <v>2670</v>
      </c>
      <c r="LQA94" s="17" t="s">
        <v>2670</v>
      </c>
      <c r="LQB94" s="17" t="s">
        <v>2670</v>
      </c>
      <c r="LQC94" s="17" t="s">
        <v>2670</v>
      </c>
      <c r="LQD94" s="17" t="s">
        <v>2670</v>
      </c>
      <c r="LQE94" s="17" t="s">
        <v>2670</v>
      </c>
      <c r="LQF94" s="17" t="s">
        <v>2670</v>
      </c>
      <c r="LQG94" s="17" t="s">
        <v>2670</v>
      </c>
      <c r="LQH94" s="17" t="s">
        <v>2670</v>
      </c>
      <c r="LQI94" s="17" t="s">
        <v>2670</v>
      </c>
      <c r="LQJ94" s="17" t="s">
        <v>2670</v>
      </c>
      <c r="LQK94" s="17" t="s">
        <v>2670</v>
      </c>
      <c r="LQL94" s="17" t="s">
        <v>2670</v>
      </c>
      <c r="LQM94" s="17" t="s">
        <v>2670</v>
      </c>
      <c r="LQN94" s="17" t="s">
        <v>2670</v>
      </c>
      <c r="LQO94" s="17" t="s">
        <v>2670</v>
      </c>
      <c r="LQP94" s="17" t="s">
        <v>2670</v>
      </c>
      <c r="LQQ94" s="17" t="s">
        <v>2670</v>
      </c>
      <c r="LQR94" s="17" t="s">
        <v>2670</v>
      </c>
      <c r="LQS94" s="17" t="s">
        <v>2670</v>
      </c>
      <c r="LQT94" s="17" t="s">
        <v>2670</v>
      </c>
      <c r="LQU94" s="17" t="s">
        <v>2670</v>
      </c>
      <c r="LQV94" s="17" t="s">
        <v>2670</v>
      </c>
      <c r="LQW94" s="17" t="s">
        <v>2670</v>
      </c>
      <c r="LQX94" s="17" t="s">
        <v>2670</v>
      </c>
      <c r="LQY94" s="17" t="s">
        <v>2670</v>
      </c>
      <c r="LQZ94" s="17" t="s">
        <v>2670</v>
      </c>
      <c r="LRA94" s="17" t="s">
        <v>2670</v>
      </c>
      <c r="LRB94" s="17" t="s">
        <v>2670</v>
      </c>
      <c r="LRC94" s="17" t="s">
        <v>2670</v>
      </c>
      <c r="LRD94" s="17" t="s">
        <v>2670</v>
      </c>
      <c r="LRE94" s="17" t="s">
        <v>2670</v>
      </c>
      <c r="LRF94" s="17" t="s">
        <v>2670</v>
      </c>
      <c r="LRG94" s="17" t="s">
        <v>2670</v>
      </c>
      <c r="LRH94" s="17" t="s">
        <v>2670</v>
      </c>
      <c r="LRI94" s="17" t="s">
        <v>2670</v>
      </c>
      <c r="LRJ94" s="17" t="s">
        <v>2670</v>
      </c>
      <c r="LRK94" s="17" t="s">
        <v>2670</v>
      </c>
      <c r="LRL94" s="17" t="s">
        <v>2670</v>
      </c>
      <c r="LRM94" s="17" t="s">
        <v>2670</v>
      </c>
      <c r="LRN94" s="17" t="s">
        <v>2670</v>
      </c>
      <c r="LRO94" s="17" t="s">
        <v>2670</v>
      </c>
      <c r="LRP94" s="17" t="s">
        <v>2670</v>
      </c>
      <c r="LRQ94" s="17" t="s">
        <v>2670</v>
      </c>
      <c r="LRR94" s="17" t="s">
        <v>2670</v>
      </c>
      <c r="LRS94" s="17" t="s">
        <v>2670</v>
      </c>
      <c r="LRT94" s="17" t="s">
        <v>2670</v>
      </c>
      <c r="LRU94" s="17" t="s">
        <v>2670</v>
      </c>
      <c r="LRV94" s="17" t="s">
        <v>2670</v>
      </c>
      <c r="LRW94" s="17" t="s">
        <v>2670</v>
      </c>
      <c r="LRX94" s="17" t="s">
        <v>2670</v>
      </c>
      <c r="LRY94" s="17" t="s">
        <v>2670</v>
      </c>
      <c r="LRZ94" s="17" t="s">
        <v>2670</v>
      </c>
      <c r="LSA94" s="17" t="s">
        <v>2670</v>
      </c>
      <c r="LSB94" s="17" t="s">
        <v>2670</v>
      </c>
      <c r="LSC94" s="17" t="s">
        <v>2670</v>
      </c>
      <c r="LSD94" s="17" t="s">
        <v>2670</v>
      </c>
      <c r="LSE94" s="17" t="s">
        <v>2670</v>
      </c>
      <c r="LSF94" s="17" t="s">
        <v>2670</v>
      </c>
      <c r="LSG94" s="17" t="s">
        <v>2670</v>
      </c>
      <c r="LSH94" s="17" t="s">
        <v>2670</v>
      </c>
      <c r="LSI94" s="17" t="s">
        <v>2670</v>
      </c>
      <c r="LSJ94" s="17" t="s">
        <v>2670</v>
      </c>
      <c r="LSK94" s="17" t="s">
        <v>2670</v>
      </c>
      <c r="LSL94" s="17" t="s">
        <v>2670</v>
      </c>
      <c r="LSM94" s="17" t="s">
        <v>2670</v>
      </c>
      <c r="LSN94" s="17" t="s">
        <v>2670</v>
      </c>
      <c r="LSO94" s="17" t="s">
        <v>2670</v>
      </c>
      <c r="LSP94" s="17" t="s">
        <v>2670</v>
      </c>
      <c r="LSQ94" s="17" t="s">
        <v>2670</v>
      </c>
      <c r="LSR94" s="17" t="s">
        <v>2670</v>
      </c>
      <c r="LSS94" s="17" t="s">
        <v>2670</v>
      </c>
      <c r="LST94" s="17" t="s">
        <v>2670</v>
      </c>
      <c r="LSU94" s="17" t="s">
        <v>2670</v>
      </c>
      <c r="LSV94" s="17" t="s">
        <v>2670</v>
      </c>
      <c r="LSW94" s="17" t="s">
        <v>2670</v>
      </c>
      <c r="LSX94" s="17" t="s">
        <v>2670</v>
      </c>
      <c r="LSY94" s="17" t="s">
        <v>2670</v>
      </c>
      <c r="LSZ94" s="17" t="s">
        <v>2670</v>
      </c>
      <c r="LTA94" s="17" t="s">
        <v>2670</v>
      </c>
      <c r="LTB94" s="17" t="s">
        <v>2670</v>
      </c>
      <c r="LTC94" s="17" t="s">
        <v>2670</v>
      </c>
      <c r="LTD94" s="17" t="s">
        <v>2670</v>
      </c>
      <c r="LTE94" s="17" t="s">
        <v>2670</v>
      </c>
      <c r="LTF94" s="17" t="s">
        <v>2670</v>
      </c>
      <c r="LTG94" s="17" t="s">
        <v>2670</v>
      </c>
      <c r="LTH94" s="17" t="s">
        <v>2670</v>
      </c>
      <c r="LTI94" s="17" t="s">
        <v>2670</v>
      </c>
      <c r="LTJ94" s="17" t="s">
        <v>2670</v>
      </c>
      <c r="LTK94" s="17" t="s">
        <v>2670</v>
      </c>
      <c r="LTL94" s="17" t="s">
        <v>2670</v>
      </c>
      <c r="LTM94" s="17" t="s">
        <v>2670</v>
      </c>
      <c r="LTN94" s="17" t="s">
        <v>2670</v>
      </c>
      <c r="LTO94" s="17" t="s">
        <v>2670</v>
      </c>
      <c r="LTP94" s="17" t="s">
        <v>2670</v>
      </c>
      <c r="LTQ94" s="17" t="s">
        <v>2670</v>
      </c>
      <c r="LTR94" s="17" t="s">
        <v>2670</v>
      </c>
      <c r="LTS94" s="17" t="s">
        <v>2670</v>
      </c>
      <c r="LTT94" s="17" t="s">
        <v>2670</v>
      </c>
      <c r="LTU94" s="17" t="s">
        <v>2670</v>
      </c>
      <c r="LTV94" s="17" t="s">
        <v>2670</v>
      </c>
      <c r="LTW94" s="17" t="s">
        <v>2670</v>
      </c>
      <c r="LTX94" s="17" t="s">
        <v>2670</v>
      </c>
      <c r="LTY94" s="17" t="s">
        <v>2670</v>
      </c>
      <c r="LTZ94" s="17" t="s">
        <v>2670</v>
      </c>
      <c r="LUA94" s="17" t="s">
        <v>2670</v>
      </c>
      <c r="LUB94" s="17" t="s">
        <v>2670</v>
      </c>
      <c r="LUC94" s="17" t="s">
        <v>2670</v>
      </c>
      <c r="LUD94" s="17" t="s">
        <v>2670</v>
      </c>
      <c r="LUE94" s="17" t="s">
        <v>2670</v>
      </c>
      <c r="LUF94" s="17" t="s">
        <v>2670</v>
      </c>
      <c r="LUG94" s="17" t="s">
        <v>2670</v>
      </c>
      <c r="LUH94" s="17" t="s">
        <v>2670</v>
      </c>
      <c r="LUI94" s="17" t="s">
        <v>2670</v>
      </c>
      <c r="LUJ94" s="17" t="s">
        <v>2670</v>
      </c>
      <c r="LUK94" s="17" t="s">
        <v>2670</v>
      </c>
      <c r="LUL94" s="17" t="s">
        <v>2670</v>
      </c>
      <c r="LUM94" s="17" t="s">
        <v>2670</v>
      </c>
      <c r="LUN94" s="17" t="s">
        <v>2670</v>
      </c>
      <c r="LUO94" s="17" t="s">
        <v>2670</v>
      </c>
      <c r="LUP94" s="17" t="s">
        <v>2670</v>
      </c>
      <c r="LUQ94" s="17" t="s">
        <v>2670</v>
      </c>
      <c r="LUR94" s="17" t="s">
        <v>2670</v>
      </c>
      <c r="LUS94" s="17" t="s">
        <v>2670</v>
      </c>
      <c r="LUT94" s="17" t="s">
        <v>2670</v>
      </c>
      <c r="LUU94" s="17" t="s">
        <v>2670</v>
      </c>
      <c r="LUV94" s="17" t="s">
        <v>2670</v>
      </c>
      <c r="LUW94" s="17" t="s">
        <v>2670</v>
      </c>
      <c r="LUX94" s="17" t="s">
        <v>2670</v>
      </c>
      <c r="LUY94" s="17" t="s">
        <v>2670</v>
      </c>
      <c r="LUZ94" s="17" t="s">
        <v>2670</v>
      </c>
      <c r="LVA94" s="17" t="s">
        <v>2670</v>
      </c>
      <c r="LVB94" s="17" t="s">
        <v>2670</v>
      </c>
      <c r="LVC94" s="17" t="s">
        <v>2670</v>
      </c>
      <c r="LVD94" s="17" t="s">
        <v>2670</v>
      </c>
      <c r="LVE94" s="17" t="s">
        <v>2670</v>
      </c>
      <c r="LVF94" s="17" t="s">
        <v>2670</v>
      </c>
      <c r="LVG94" s="17" t="s">
        <v>2670</v>
      </c>
      <c r="LVH94" s="17" t="s">
        <v>2670</v>
      </c>
      <c r="LVI94" s="17" t="s">
        <v>2670</v>
      </c>
      <c r="LVJ94" s="17" t="s">
        <v>2670</v>
      </c>
      <c r="LVK94" s="17" t="s">
        <v>2670</v>
      </c>
      <c r="LVL94" s="17" t="s">
        <v>2670</v>
      </c>
      <c r="LVM94" s="17" t="s">
        <v>2670</v>
      </c>
      <c r="LVN94" s="17" t="s">
        <v>2670</v>
      </c>
      <c r="LVO94" s="17" t="s">
        <v>2670</v>
      </c>
      <c r="LVP94" s="17" t="s">
        <v>2670</v>
      </c>
      <c r="LVQ94" s="17" t="s">
        <v>2670</v>
      </c>
      <c r="LVR94" s="17" t="s">
        <v>2670</v>
      </c>
      <c r="LVS94" s="17" t="s">
        <v>2670</v>
      </c>
      <c r="LVT94" s="17" t="s">
        <v>2670</v>
      </c>
      <c r="LVU94" s="17" t="s">
        <v>2670</v>
      </c>
      <c r="LVV94" s="17" t="s">
        <v>2670</v>
      </c>
      <c r="LVW94" s="17" t="s">
        <v>2670</v>
      </c>
      <c r="LVX94" s="17" t="s">
        <v>2670</v>
      </c>
      <c r="LVY94" s="17" t="s">
        <v>2670</v>
      </c>
      <c r="LVZ94" s="17" t="s">
        <v>2670</v>
      </c>
      <c r="LWA94" s="17" t="s">
        <v>2670</v>
      </c>
      <c r="LWB94" s="17" t="s">
        <v>2670</v>
      </c>
      <c r="LWC94" s="17" t="s">
        <v>2670</v>
      </c>
      <c r="LWD94" s="17" t="s">
        <v>2670</v>
      </c>
      <c r="LWE94" s="17" t="s">
        <v>2670</v>
      </c>
      <c r="LWF94" s="17" t="s">
        <v>2670</v>
      </c>
      <c r="LWG94" s="17" t="s">
        <v>2670</v>
      </c>
      <c r="LWH94" s="17" t="s">
        <v>2670</v>
      </c>
      <c r="LWI94" s="17" t="s">
        <v>2670</v>
      </c>
      <c r="LWJ94" s="17" t="s">
        <v>2670</v>
      </c>
      <c r="LWK94" s="17" t="s">
        <v>2670</v>
      </c>
      <c r="LWL94" s="17" t="s">
        <v>2670</v>
      </c>
      <c r="LWM94" s="17" t="s">
        <v>2670</v>
      </c>
      <c r="LWN94" s="17" t="s">
        <v>2670</v>
      </c>
      <c r="LWO94" s="17" t="s">
        <v>2670</v>
      </c>
      <c r="LWP94" s="17" t="s">
        <v>2670</v>
      </c>
      <c r="LWQ94" s="17" t="s">
        <v>2670</v>
      </c>
      <c r="LWR94" s="17" t="s">
        <v>2670</v>
      </c>
      <c r="LWS94" s="17" t="s">
        <v>2670</v>
      </c>
      <c r="LWT94" s="17" t="s">
        <v>2670</v>
      </c>
      <c r="LWU94" s="17" t="s">
        <v>2670</v>
      </c>
      <c r="LWV94" s="17" t="s">
        <v>2670</v>
      </c>
      <c r="LWW94" s="17" t="s">
        <v>2670</v>
      </c>
      <c r="LWX94" s="17" t="s">
        <v>2670</v>
      </c>
      <c r="LWY94" s="17" t="s">
        <v>2670</v>
      </c>
      <c r="LWZ94" s="17" t="s">
        <v>2670</v>
      </c>
      <c r="LXA94" s="17" t="s">
        <v>2670</v>
      </c>
      <c r="LXB94" s="17" t="s">
        <v>2670</v>
      </c>
      <c r="LXC94" s="17" t="s">
        <v>2670</v>
      </c>
      <c r="LXD94" s="17" t="s">
        <v>2670</v>
      </c>
      <c r="LXE94" s="17" t="s">
        <v>2670</v>
      </c>
      <c r="LXF94" s="17" t="s">
        <v>2670</v>
      </c>
      <c r="LXG94" s="17" t="s">
        <v>2670</v>
      </c>
      <c r="LXH94" s="17" t="s">
        <v>2670</v>
      </c>
      <c r="LXI94" s="17" t="s">
        <v>2670</v>
      </c>
      <c r="LXJ94" s="17" t="s">
        <v>2670</v>
      </c>
      <c r="LXK94" s="17" t="s">
        <v>2670</v>
      </c>
      <c r="LXL94" s="17" t="s">
        <v>2670</v>
      </c>
      <c r="LXM94" s="17" t="s">
        <v>2670</v>
      </c>
      <c r="LXN94" s="17" t="s">
        <v>2670</v>
      </c>
      <c r="LXO94" s="17" t="s">
        <v>2670</v>
      </c>
      <c r="LXP94" s="17" t="s">
        <v>2670</v>
      </c>
      <c r="LXQ94" s="17" t="s">
        <v>2670</v>
      </c>
      <c r="LXR94" s="17" t="s">
        <v>2670</v>
      </c>
      <c r="LXS94" s="17" t="s">
        <v>2670</v>
      </c>
      <c r="LXT94" s="17" t="s">
        <v>2670</v>
      </c>
      <c r="LXU94" s="17" t="s">
        <v>2670</v>
      </c>
      <c r="LXV94" s="17" t="s">
        <v>2670</v>
      </c>
      <c r="LXW94" s="17" t="s">
        <v>2670</v>
      </c>
      <c r="LXX94" s="17" t="s">
        <v>2670</v>
      </c>
      <c r="LXY94" s="17" t="s">
        <v>2670</v>
      </c>
      <c r="LXZ94" s="17" t="s">
        <v>2670</v>
      </c>
      <c r="LYA94" s="17" t="s">
        <v>2670</v>
      </c>
      <c r="LYB94" s="17" t="s">
        <v>2670</v>
      </c>
      <c r="LYC94" s="17" t="s">
        <v>2670</v>
      </c>
      <c r="LYD94" s="17" t="s">
        <v>2670</v>
      </c>
      <c r="LYE94" s="17" t="s">
        <v>2670</v>
      </c>
      <c r="LYF94" s="17" t="s">
        <v>2670</v>
      </c>
      <c r="LYG94" s="17" t="s">
        <v>2670</v>
      </c>
      <c r="LYH94" s="17" t="s">
        <v>2670</v>
      </c>
      <c r="LYI94" s="17" t="s">
        <v>2670</v>
      </c>
      <c r="LYJ94" s="17" t="s">
        <v>2670</v>
      </c>
      <c r="LYK94" s="17" t="s">
        <v>2670</v>
      </c>
      <c r="LYL94" s="17" t="s">
        <v>2670</v>
      </c>
      <c r="LYM94" s="17" t="s">
        <v>2670</v>
      </c>
      <c r="LYN94" s="17" t="s">
        <v>2670</v>
      </c>
      <c r="LYO94" s="17" t="s">
        <v>2670</v>
      </c>
      <c r="LYP94" s="17" t="s">
        <v>2670</v>
      </c>
      <c r="LYQ94" s="17" t="s">
        <v>2670</v>
      </c>
      <c r="LYR94" s="17" t="s">
        <v>2670</v>
      </c>
      <c r="LYS94" s="17" t="s">
        <v>2670</v>
      </c>
      <c r="LYT94" s="17" t="s">
        <v>2670</v>
      </c>
      <c r="LYU94" s="17" t="s">
        <v>2670</v>
      </c>
      <c r="LYV94" s="17" t="s">
        <v>2670</v>
      </c>
      <c r="LYW94" s="17" t="s">
        <v>2670</v>
      </c>
      <c r="LYX94" s="17" t="s">
        <v>2670</v>
      </c>
      <c r="LYY94" s="17" t="s">
        <v>2670</v>
      </c>
      <c r="LYZ94" s="17" t="s">
        <v>2670</v>
      </c>
      <c r="LZA94" s="17" t="s">
        <v>2670</v>
      </c>
      <c r="LZB94" s="17" t="s">
        <v>2670</v>
      </c>
      <c r="LZC94" s="17" t="s">
        <v>2670</v>
      </c>
      <c r="LZD94" s="17" t="s">
        <v>2670</v>
      </c>
      <c r="LZE94" s="17" t="s">
        <v>2670</v>
      </c>
      <c r="LZF94" s="17" t="s">
        <v>2670</v>
      </c>
      <c r="LZG94" s="17" t="s">
        <v>2670</v>
      </c>
      <c r="LZH94" s="17" t="s">
        <v>2670</v>
      </c>
      <c r="LZI94" s="17" t="s">
        <v>2670</v>
      </c>
      <c r="LZJ94" s="17" t="s">
        <v>2670</v>
      </c>
      <c r="LZK94" s="17" t="s">
        <v>2670</v>
      </c>
      <c r="LZL94" s="17" t="s">
        <v>2670</v>
      </c>
      <c r="LZM94" s="17" t="s">
        <v>2670</v>
      </c>
      <c r="LZN94" s="17" t="s">
        <v>2670</v>
      </c>
      <c r="LZO94" s="17" t="s">
        <v>2670</v>
      </c>
      <c r="LZP94" s="17" t="s">
        <v>2670</v>
      </c>
      <c r="LZQ94" s="17" t="s">
        <v>2670</v>
      </c>
      <c r="LZR94" s="17" t="s">
        <v>2670</v>
      </c>
      <c r="LZS94" s="17" t="s">
        <v>2670</v>
      </c>
      <c r="LZT94" s="17" t="s">
        <v>2670</v>
      </c>
      <c r="LZU94" s="17" t="s">
        <v>2670</v>
      </c>
      <c r="LZV94" s="17" t="s">
        <v>2670</v>
      </c>
      <c r="LZW94" s="17" t="s">
        <v>2670</v>
      </c>
      <c r="LZX94" s="17" t="s">
        <v>2670</v>
      </c>
      <c r="LZY94" s="17" t="s">
        <v>2670</v>
      </c>
      <c r="LZZ94" s="17" t="s">
        <v>2670</v>
      </c>
      <c r="MAA94" s="17" t="s">
        <v>2670</v>
      </c>
      <c r="MAB94" s="17" t="s">
        <v>2670</v>
      </c>
      <c r="MAC94" s="17" t="s">
        <v>2670</v>
      </c>
      <c r="MAD94" s="17" t="s">
        <v>2670</v>
      </c>
      <c r="MAE94" s="17" t="s">
        <v>2670</v>
      </c>
      <c r="MAF94" s="17" t="s">
        <v>2670</v>
      </c>
      <c r="MAG94" s="17" t="s">
        <v>2670</v>
      </c>
      <c r="MAH94" s="17" t="s">
        <v>2670</v>
      </c>
      <c r="MAI94" s="17" t="s">
        <v>2670</v>
      </c>
      <c r="MAJ94" s="17" t="s">
        <v>2670</v>
      </c>
      <c r="MAK94" s="17" t="s">
        <v>2670</v>
      </c>
      <c r="MAL94" s="17" t="s">
        <v>2670</v>
      </c>
      <c r="MAM94" s="17" t="s">
        <v>2670</v>
      </c>
      <c r="MAN94" s="17" t="s">
        <v>2670</v>
      </c>
      <c r="MAO94" s="17" t="s">
        <v>2670</v>
      </c>
      <c r="MAP94" s="17" t="s">
        <v>2670</v>
      </c>
      <c r="MAQ94" s="17" t="s">
        <v>2670</v>
      </c>
      <c r="MAR94" s="17" t="s">
        <v>2670</v>
      </c>
      <c r="MAS94" s="17" t="s">
        <v>2670</v>
      </c>
      <c r="MAT94" s="17" t="s">
        <v>2670</v>
      </c>
      <c r="MAU94" s="17" t="s">
        <v>2670</v>
      </c>
      <c r="MAV94" s="17" t="s">
        <v>2670</v>
      </c>
      <c r="MAW94" s="17" t="s">
        <v>2670</v>
      </c>
      <c r="MAX94" s="17" t="s">
        <v>2670</v>
      </c>
      <c r="MAY94" s="17" t="s">
        <v>2670</v>
      </c>
      <c r="MAZ94" s="17" t="s">
        <v>2670</v>
      </c>
      <c r="MBA94" s="17" t="s">
        <v>2670</v>
      </c>
      <c r="MBB94" s="17" t="s">
        <v>2670</v>
      </c>
      <c r="MBC94" s="17" t="s">
        <v>2670</v>
      </c>
      <c r="MBD94" s="17" t="s">
        <v>2670</v>
      </c>
      <c r="MBE94" s="17" t="s">
        <v>2670</v>
      </c>
      <c r="MBF94" s="17" t="s">
        <v>2670</v>
      </c>
      <c r="MBG94" s="17" t="s">
        <v>2670</v>
      </c>
      <c r="MBH94" s="17" t="s">
        <v>2670</v>
      </c>
      <c r="MBI94" s="17" t="s">
        <v>2670</v>
      </c>
      <c r="MBJ94" s="17" t="s">
        <v>2670</v>
      </c>
      <c r="MBK94" s="17" t="s">
        <v>2670</v>
      </c>
      <c r="MBL94" s="17" t="s">
        <v>2670</v>
      </c>
      <c r="MBM94" s="17" t="s">
        <v>2670</v>
      </c>
      <c r="MBN94" s="17" t="s">
        <v>2670</v>
      </c>
      <c r="MBO94" s="17" t="s">
        <v>2670</v>
      </c>
      <c r="MBP94" s="17" t="s">
        <v>2670</v>
      </c>
      <c r="MBQ94" s="17" t="s">
        <v>2670</v>
      </c>
      <c r="MBR94" s="17" t="s">
        <v>2670</v>
      </c>
      <c r="MBS94" s="17" t="s">
        <v>2670</v>
      </c>
      <c r="MBT94" s="17" t="s">
        <v>2670</v>
      </c>
      <c r="MBU94" s="17" t="s">
        <v>2670</v>
      </c>
      <c r="MBV94" s="17" t="s">
        <v>2670</v>
      </c>
      <c r="MBW94" s="17" t="s">
        <v>2670</v>
      </c>
      <c r="MBX94" s="17" t="s">
        <v>2670</v>
      </c>
      <c r="MBY94" s="17" t="s">
        <v>2670</v>
      </c>
      <c r="MBZ94" s="17" t="s">
        <v>2670</v>
      </c>
      <c r="MCA94" s="17" t="s">
        <v>2670</v>
      </c>
      <c r="MCB94" s="17" t="s">
        <v>2670</v>
      </c>
      <c r="MCC94" s="17" t="s">
        <v>2670</v>
      </c>
      <c r="MCD94" s="17" t="s">
        <v>2670</v>
      </c>
      <c r="MCE94" s="17" t="s">
        <v>2670</v>
      </c>
      <c r="MCF94" s="17" t="s">
        <v>2670</v>
      </c>
      <c r="MCG94" s="17" t="s">
        <v>2670</v>
      </c>
      <c r="MCH94" s="17" t="s">
        <v>2670</v>
      </c>
      <c r="MCI94" s="17" t="s">
        <v>2670</v>
      </c>
      <c r="MCJ94" s="17" t="s">
        <v>2670</v>
      </c>
      <c r="MCK94" s="17" t="s">
        <v>2670</v>
      </c>
      <c r="MCL94" s="17" t="s">
        <v>2670</v>
      </c>
      <c r="MCM94" s="17" t="s">
        <v>2670</v>
      </c>
      <c r="MCN94" s="17" t="s">
        <v>2670</v>
      </c>
      <c r="MCO94" s="17" t="s">
        <v>2670</v>
      </c>
      <c r="MCP94" s="17" t="s">
        <v>2670</v>
      </c>
      <c r="MCQ94" s="17" t="s">
        <v>2670</v>
      </c>
      <c r="MCR94" s="17" t="s">
        <v>2670</v>
      </c>
      <c r="MCS94" s="17" t="s">
        <v>2670</v>
      </c>
      <c r="MCT94" s="17" t="s">
        <v>2670</v>
      </c>
      <c r="MCU94" s="17" t="s">
        <v>2670</v>
      </c>
      <c r="MCV94" s="17" t="s">
        <v>2670</v>
      </c>
      <c r="MCW94" s="17" t="s">
        <v>2670</v>
      </c>
      <c r="MCX94" s="17" t="s">
        <v>2670</v>
      </c>
      <c r="MCY94" s="17" t="s">
        <v>2670</v>
      </c>
      <c r="MCZ94" s="17" t="s">
        <v>2670</v>
      </c>
      <c r="MDA94" s="17" t="s">
        <v>2670</v>
      </c>
      <c r="MDB94" s="17" t="s">
        <v>2670</v>
      </c>
      <c r="MDC94" s="17" t="s">
        <v>2670</v>
      </c>
      <c r="MDD94" s="17" t="s">
        <v>2670</v>
      </c>
      <c r="MDE94" s="17" t="s">
        <v>2670</v>
      </c>
      <c r="MDF94" s="17" t="s">
        <v>2670</v>
      </c>
      <c r="MDG94" s="17" t="s">
        <v>2670</v>
      </c>
      <c r="MDH94" s="17" t="s">
        <v>2670</v>
      </c>
      <c r="MDI94" s="17" t="s">
        <v>2670</v>
      </c>
      <c r="MDJ94" s="17" t="s">
        <v>2670</v>
      </c>
      <c r="MDK94" s="17" t="s">
        <v>2670</v>
      </c>
      <c r="MDL94" s="17" t="s">
        <v>2670</v>
      </c>
      <c r="MDM94" s="17" t="s">
        <v>2670</v>
      </c>
      <c r="MDN94" s="17" t="s">
        <v>2670</v>
      </c>
      <c r="MDO94" s="17" t="s">
        <v>2670</v>
      </c>
      <c r="MDP94" s="17" t="s">
        <v>2670</v>
      </c>
      <c r="MDQ94" s="17" t="s">
        <v>2670</v>
      </c>
      <c r="MDR94" s="17" t="s">
        <v>2670</v>
      </c>
      <c r="MDS94" s="17" t="s">
        <v>2670</v>
      </c>
      <c r="MDT94" s="17" t="s">
        <v>2670</v>
      </c>
      <c r="MDU94" s="17" t="s">
        <v>2670</v>
      </c>
      <c r="MDV94" s="17" t="s">
        <v>2670</v>
      </c>
      <c r="MDW94" s="17" t="s">
        <v>2670</v>
      </c>
      <c r="MDX94" s="17" t="s">
        <v>2670</v>
      </c>
      <c r="MDY94" s="17" t="s">
        <v>2670</v>
      </c>
      <c r="MDZ94" s="17" t="s">
        <v>2670</v>
      </c>
      <c r="MEA94" s="17" t="s">
        <v>2670</v>
      </c>
      <c r="MEB94" s="17" t="s">
        <v>2670</v>
      </c>
      <c r="MEC94" s="17" t="s">
        <v>2670</v>
      </c>
      <c r="MED94" s="17" t="s">
        <v>2670</v>
      </c>
      <c r="MEE94" s="17" t="s">
        <v>2670</v>
      </c>
      <c r="MEF94" s="17" t="s">
        <v>2670</v>
      </c>
      <c r="MEG94" s="17" t="s">
        <v>2670</v>
      </c>
      <c r="MEH94" s="17" t="s">
        <v>2670</v>
      </c>
      <c r="MEI94" s="17" t="s">
        <v>2670</v>
      </c>
      <c r="MEJ94" s="17" t="s">
        <v>2670</v>
      </c>
      <c r="MEK94" s="17" t="s">
        <v>2670</v>
      </c>
      <c r="MEL94" s="17" t="s">
        <v>2670</v>
      </c>
      <c r="MEM94" s="17" t="s">
        <v>2670</v>
      </c>
      <c r="MEN94" s="17" t="s">
        <v>2670</v>
      </c>
      <c r="MEO94" s="17" t="s">
        <v>2670</v>
      </c>
      <c r="MEP94" s="17" t="s">
        <v>2670</v>
      </c>
      <c r="MEQ94" s="17" t="s">
        <v>2670</v>
      </c>
      <c r="MER94" s="17" t="s">
        <v>2670</v>
      </c>
      <c r="MES94" s="17" t="s">
        <v>2670</v>
      </c>
      <c r="MET94" s="17" t="s">
        <v>2670</v>
      </c>
      <c r="MEU94" s="17" t="s">
        <v>2670</v>
      </c>
      <c r="MEV94" s="17" t="s">
        <v>2670</v>
      </c>
      <c r="MEW94" s="17" t="s">
        <v>2670</v>
      </c>
      <c r="MEX94" s="17" t="s">
        <v>2670</v>
      </c>
      <c r="MEY94" s="17" t="s">
        <v>2670</v>
      </c>
      <c r="MEZ94" s="17" t="s">
        <v>2670</v>
      </c>
      <c r="MFA94" s="17" t="s">
        <v>2670</v>
      </c>
      <c r="MFB94" s="17" t="s">
        <v>2670</v>
      </c>
      <c r="MFC94" s="17" t="s">
        <v>2670</v>
      </c>
      <c r="MFD94" s="17" t="s">
        <v>2670</v>
      </c>
      <c r="MFE94" s="17" t="s">
        <v>2670</v>
      </c>
      <c r="MFF94" s="17" t="s">
        <v>2670</v>
      </c>
      <c r="MFG94" s="17" t="s">
        <v>2670</v>
      </c>
      <c r="MFH94" s="17" t="s">
        <v>2670</v>
      </c>
      <c r="MFI94" s="17" t="s">
        <v>2670</v>
      </c>
      <c r="MFJ94" s="17" t="s">
        <v>2670</v>
      </c>
      <c r="MFK94" s="17" t="s">
        <v>2670</v>
      </c>
      <c r="MFL94" s="17" t="s">
        <v>2670</v>
      </c>
      <c r="MFM94" s="17" t="s">
        <v>2670</v>
      </c>
      <c r="MFN94" s="17" t="s">
        <v>2670</v>
      </c>
      <c r="MFO94" s="17" t="s">
        <v>2670</v>
      </c>
      <c r="MFP94" s="17" t="s">
        <v>2670</v>
      </c>
      <c r="MFQ94" s="17" t="s">
        <v>2670</v>
      </c>
      <c r="MFR94" s="17" t="s">
        <v>2670</v>
      </c>
      <c r="MFS94" s="17" t="s">
        <v>2670</v>
      </c>
      <c r="MFT94" s="17" t="s">
        <v>2670</v>
      </c>
      <c r="MFU94" s="17" t="s">
        <v>2670</v>
      </c>
      <c r="MFV94" s="17" t="s">
        <v>2670</v>
      </c>
      <c r="MFW94" s="17" t="s">
        <v>2670</v>
      </c>
      <c r="MFX94" s="17" t="s">
        <v>2670</v>
      </c>
      <c r="MFY94" s="17" t="s">
        <v>2670</v>
      </c>
      <c r="MFZ94" s="17" t="s">
        <v>2670</v>
      </c>
      <c r="MGA94" s="17" t="s">
        <v>2670</v>
      </c>
      <c r="MGB94" s="17" t="s">
        <v>2670</v>
      </c>
      <c r="MGC94" s="17" t="s">
        <v>2670</v>
      </c>
      <c r="MGD94" s="17" t="s">
        <v>2670</v>
      </c>
      <c r="MGE94" s="17" t="s">
        <v>2670</v>
      </c>
      <c r="MGF94" s="17" t="s">
        <v>2670</v>
      </c>
      <c r="MGG94" s="17" t="s">
        <v>2670</v>
      </c>
      <c r="MGH94" s="17" t="s">
        <v>2670</v>
      </c>
      <c r="MGI94" s="17" t="s">
        <v>2670</v>
      </c>
      <c r="MGJ94" s="17" t="s">
        <v>2670</v>
      </c>
      <c r="MGK94" s="17" t="s">
        <v>2670</v>
      </c>
      <c r="MGL94" s="17" t="s">
        <v>2670</v>
      </c>
      <c r="MGM94" s="17" t="s">
        <v>2670</v>
      </c>
      <c r="MGN94" s="17" t="s">
        <v>2670</v>
      </c>
      <c r="MGO94" s="17" t="s">
        <v>2670</v>
      </c>
      <c r="MGP94" s="17" t="s">
        <v>2670</v>
      </c>
      <c r="MGQ94" s="17" t="s">
        <v>2670</v>
      </c>
      <c r="MGR94" s="17" t="s">
        <v>2670</v>
      </c>
      <c r="MGS94" s="17" t="s">
        <v>2670</v>
      </c>
      <c r="MGT94" s="17" t="s">
        <v>2670</v>
      </c>
      <c r="MGU94" s="17" t="s">
        <v>2670</v>
      </c>
      <c r="MGV94" s="17" t="s">
        <v>2670</v>
      </c>
      <c r="MGW94" s="17" t="s">
        <v>2670</v>
      </c>
      <c r="MGX94" s="17" t="s">
        <v>2670</v>
      </c>
      <c r="MGY94" s="17" t="s">
        <v>2670</v>
      </c>
      <c r="MGZ94" s="17" t="s">
        <v>2670</v>
      </c>
      <c r="MHA94" s="17" t="s">
        <v>2670</v>
      </c>
      <c r="MHB94" s="17" t="s">
        <v>2670</v>
      </c>
      <c r="MHC94" s="17" t="s">
        <v>2670</v>
      </c>
      <c r="MHD94" s="17" t="s">
        <v>2670</v>
      </c>
      <c r="MHE94" s="17" t="s">
        <v>2670</v>
      </c>
      <c r="MHF94" s="17" t="s">
        <v>2670</v>
      </c>
      <c r="MHG94" s="17" t="s">
        <v>2670</v>
      </c>
      <c r="MHH94" s="17" t="s">
        <v>2670</v>
      </c>
      <c r="MHI94" s="17" t="s">
        <v>2670</v>
      </c>
      <c r="MHJ94" s="17" t="s">
        <v>2670</v>
      </c>
      <c r="MHK94" s="17" t="s">
        <v>2670</v>
      </c>
      <c r="MHL94" s="17" t="s">
        <v>2670</v>
      </c>
      <c r="MHM94" s="17" t="s">
        <v>2670</v>
      </c>
      <c r="MHN94" s="17" t="s">
        <v>2670</v>
      </c>
      <c r="MHO94" s="17" t="s">
        <v>2670</v>
      </c>
      <c r="MHP94" s="17" t="s">
        <v>2670</v>
      </c>
      <c r="MHQ94" s="17" t="s">
        <v>2670</v>
      </c>
      <c r="MHR94" s="17" t="s">
        <v>2670</v>
      </c>
      <c r="MHS94" s="17" t="s">
        <v>2670</v>
      </c>
      <c r="MHT94" s="17" t="s">
        <v>2670</v>
      </c>
      <c r="MHU94" s="17" t="s">
        <v>2670</v>
      </c>
      <c r="MHV94" s="17" t="s">
        <v>2670</v>
      </c>
      <c r="MHW94" s="17" t="s">
        <v>2670</v>
      </c>
      <c r="MHX94" s="17" t="s">
        <v>2670</v>
      </c>
      <c r="MHY94" s="17" t="s">
        <v>2670</v>
      </c>
      <c r="MHZ94" s="17" t="s">
        <v>2670</v>
      </c>
      <c r="MIA94" s="17" t="s">
        <v>2670</v>
      </c>
      <c r="MIB94" s="17" t="s">
        <v>2670</v>
      </c>
      <c r="MIC94" s="17" t="s">
        <v>2670</v>
      </c>
      <c r="MID94" s="17" t="s">
        <v>2670</v>
      </c>
      <c r="MIE94" s="17" t="s">
        <v>2670</v>
      </c>
      <c r="MIF94" s="17" t="s">
        <v>2670</v>
      </c>
      <c r="MIG94" s="17" t="s">
        <v>2670</v>
      </c>
      <c r="MIH94" s="17" t="s">
        <v>2670</v>
      </c>
      <c r="MII94" s="17" t="s">
        <v>2670</v>
      </c>
      <c r="MIJ94" s="17" t="s">
        <v>2670</v>
      </c>
      <c r="MIK94" s="17" t="s">
        <v>2670</v>
      </c>
      <c r="MIL94" s="17" t="s">
        <v>2670</v>
      </c>
      <c r="MIM94" s="17" t="s">
        <v>2670</v>
      </c>
      <c r="MIN94" s="17" t="s">
        <v>2670</v>
      </c>
      <c r="MIO94" s="17" t="s">
        <v>2670</v>
      </c>
      <c r="MIP94" s="17" t="s">
        <v>2670</v>
      </c>
      <c r="MIQ94" s="17" t="s">
        <v>2670</v>
      </c>
      <c r="MIR94" s="17" t="s">
        <v>2670</v>
      </c>
      <c r="MIS94" s="17" t="s">
        <v>2670</v>
      </c>
      <c r="MIT94" s="17" t="s">
        <v>2670</v>
      </c>
      <c r="MIU94" s="17" t="s">
        <v>2670</v>
      </c>
      <c r="MIV94" s="17" t="s">
        <v>2670</v>
      </c>
      <c r="MIW94" s="17" t="s">
        <v>2670</v>
      </c>
      <c r="MIX94" s="17" t="s">
        <v>2670</v>
      </c>
      <c r="MIY94" s="17" t="s">
        <v>2670</v>
      </c>
      <c r="MIZ94" s="17" t="s">
        <v>2670</v>
      </c>
      <c r="MJA94" s="17" t="s">
        <v>2670</v>
      </c>
      <c r="MJB94" s="17" t="s">
        <v>2670</v>
      </c>
      <c r="MJC94" s="17" t="s">
        <v>2670</v>
      </c>
      <c r="MJD94" s="17" t="s">
        <v>2670</v>
      </c>
      <c r="MJE94" s="17" t="s">
        <v>2670</v>
      </c>
      <c r="MJF94" s="17" t="s">
        <v>2670</v>
      </c>
      <c r="MJG94" s="17" t="s">
        <v>2670</v>
      </c>
      <c r="MJH94" s="17" t="s">
        <v>2670</v>
      </c>
      <c r="MJI94" s="17" t="s">
        <v>2670</v>
      </c>
      <c r="MJJ94" s="17" t="s">
        <v>2670</v>
      </c>
      <c r="MJK94" s="17" t="s">
        <v>2670</v>
      </c>
      <c r="MJL94" s="17" t="s">
        <v>2670</v>
      </c>
      <c r="MJM94" s="17" t="s">
        <v>2670</v>
      </c>
      <c r="MJN94" s="17" t="s">
        <v>2670</v>
      </c>
      <c r="MJO94" s="17" t="s">
        <v>2670</v>
      </c>
      <c r="MJP94" s="17" t="s">
        <v>2670</v>
      </c>
      <c r="MJQ94" s="17" t="s">
        <v>2670</v>
      </c>
      <c r="MJR94" s="17" t="s">
        <v>2670</v>
      </c>
      <c r="MJS94" s="17" t="s">
        <v>2670</v>
      </c>
      <c r="MJT94" s="17" t="s">
        <v>2670</v>
      </c>
      <c r="MJU94" s="17" t="s">
        <v>2670</v>
      </c>
      <c r="MJV94" s="17" t="s">
        <v>2670</v>
      </c>
      <c r="MJW94" s="17" t="s">
        <v>2670</v>
      </c>
      <c r="MJX94" s="17" t="s">
        <v>2670</v>
      </c>
      <c r="MJY94" s="17" t="s">
        <v>2670</v>
      </c>
      <c r="MJZ94" s="17" t="s">
        <v>2670</v>
      </c>
      <c r="MKA94" s="17" t="s">
        <v>2670</v>
      </c>
      <c r="MKB94" s="17" t="s">
        <v>2670</v>
      </c>
      <c r="MKC94" s="17" t="s">
        <v>2670</v>
      </c>
      <c r="MKD94" s="17" t="s">
        <v>2670</v>
      </c>
      <c r="MKE94" s="17" t="s">
        <v>2670</v>
      </c>
      <c r="MKF94" s="17" t="s">
        <v>2670</v>
      </c>
      <c r="MKG94" s="17" t="s">
        <v>2670</v>
      </c>
      <c r="MKH94" s="17" t="s">
        <v>2670</v>
      </c>
      <c r="MKI94" s="17" t="s">
        <v>2670</v>
      </c>
      <c r="MKJ94" s="17" t="s">
        <v>2670</v>
      </c>
      <c r="MKK94" s="17" t="s">
        <v>2670</v>
      </c>
      <c r="MKL94" s="17" t="s">
        <v>2670</v>
      </c>
      <c r="MKM94" s="17" t="s">
        <v>2670</v>
      </c>
      <c r="MKN94" s="17" t="s">
        <v>2670</v>
      </c>
      <c r="MKO94" s="17" t="s">
        <v>2670</v>
      </c>
      <c r="MKP94" s="17" t="s">
        <v>2670</v>
      </c>
      <c r="MKQ94" s="17" t="s">
        <v>2670</v>
      </c>
      <c r="MKR94" s="17" t="s">
        <v>2670</v>
      </c>
      <c r="MKS94" s="17" t="s">
        <v>2670</v>
      </c>
      <c r="MKT94" s="17" t="s">
        <v>2670</v>
      </c>
      <c r="MKU94" s="17" t="s">
        <v>2670</v>
      </c>
      <c r="MKV94" s="17" t="s">
        <v>2670</v>
      </c>
      <c r="MKW94" s="17" t="s">
        <v>2670</v>
      </c>
      <c r="MKX94" s="17" t="s">
        <v>2670</v>
      </c>
      <c r="MKY94" s="17" t="s">
        <v>2670</v>
      </c>
      <c r="MKZ94" s="17" t="s">
        <v>2670</v>
      </c>
      <c r="MLA94" s="17" t="s">
        <v>2670</v>
      </c>
      <c r="MLB94" s="17" t="s">
        <v>2670</v>
      </c>
      <c r="MLC94" s="17" t="s">
        <v>2670</v>
      </c>
      <c r="MLD94" s="17" t="s">
        <v>2670</v>
      </c>
      <c r="MLE94" s="17" t="s">
        <v>2670</v>
      </c>
      <c r="MLF94" s="17" t="s">
        <v>2670</v>
      </c>
      <c r="MLG94" s="17" t="s">
        <v>2670</v>
      </c>
      <c r="MLH94" s="17" t="s">
        <v>2670</v>
      </c>
      <c r="MLI94" s="17" t="s">
        <v>2670</v>
      </c>
      <c r="MLJ94" s="17" t="s">
        <v>2670</v>
      </c>
      <c r="MLK94" s="17" t="s">
        <v>2670</v>
      </c>
      <c r="MLL94" s="17" t="s">
        <v>2670</v>
      </c>
      <c r="MLM94" s="17" t="s">
        <v>2670</v>
      </c>
      <c r="MLN94" s="17" t="s">
        <v>2670</v>
      </c>
      <c r="MLO94" s="17" t="s">
        <v>2670</v>
      </c>
      <c r="MLP94" s="17" t="s">
        <v>2670</v>
      </c>
      <c r="MLQ94" s="17" t="s">
        <v>2670</v>
      </c>
      <c r="MLR94" s="17" t="s">
        <v>2670</v>
      </c>
      <c r="MLS94" s="17" t="s">
        <v>2670</v>
      </c>
      <c r="MLT94" s="17" t="s">
        <v>2670</v>
      </c>
      <c r="MLU94" s="17" t="s">
        <v>2670</v>
      </c>
      <c r="MLV94" s="17" t="s">
        <v>2670</v>
      </c>
      <c r="MLW94" s="17" t="s">
        <v>2670</v>
      </c>
      <c r="MLX94" s="17" t="s">
        <v>2670</v>
      </c>
      <c r="MLY94" s="17" t="s">
        <v>2670</v>
      </c>
      <c r="MLZ94" s="17" t="s">
        <v>2670</v>
      </c>
      <c r="MMA94" s="17" t="s">
        <v>2670</v>
      </c>
      <c r="MMB94" s="17" t="s">
        <v>2670</v>
      </c>
      <c r="MMC94" s="17" t="s">
        <v>2670</v>
      </c>
      <c r="MMD94" s="17" t="s">
        <v>2670</v>
      </c>
      <c r="MME94" s="17" t="s">
        <v>2670</v>
      </c>
      <c r="MMF94" s="17" t="s">
        <v>2670</v>
      </c>
      <c r="MMG94" s="17" t="s">
        <v>2670</v>
      </c>
      <c r="MMH94" s="17" t="s">
        <v>2670</v>
      </c>
      <c r="MMI94" s="17" t="s">
        <v>2670</v>
      </c>
      <c r="MMJ94" s="17" t="s">
        <v>2670</v>
      </c>
      <c r="MMK94" s="17" t="s">
        <v>2670</v>
      </c>
      <c r="MML94" s="17" t="s">
        <v>2670</v>
      </c>
      <c r="MMM94" s="17" t="s">
        <v>2670</v>
      </c>
      <c r="MMN94" s="17" t="s">
        <v>2670</v>
      </c>
      <c r="MMO94" s="17" t="s">
        <v>2670</v>
      </c>
      <c r="MMP94" s="17" t="s">
        <v>2670</v>
      </c>
      <c r="MMQ94" s="17" t="s">
        <v>2670</v>
      </c>
      <c r="MMR94" s="17" t="s">
        <v>2670</v>
      </c>
      <c r="MMS94" s="17" t="s">
        <v>2670</v>
      </c>
      <c r="MMT94" s="17" t="s">
        <v>2670</v>
      </c>
      <c r="MMU94" s="17" t="s">
        <v>2670</v>
      </c>
      <c r="MMV94" s="17" t="s">
        <v>2670</v>
      </c>
      <c r="MMW94" s="17" t="s">
        <v>2670</v>
      </c>
      <c r="MMX94" s="17" t="s">
        <v>2670</v>
      </c>
      <c r="MMY94" s="17" t="s">
        <v>2670</v>
      </c>
      <c r="MMZ94" s="17" t="s">
        <v>2670</v>
      </c>
      <c r="MNA94" s="17" t="s">
        <v>2670</v>
      </c>
      <c r="MNB94" s="17" t="s">
        <v>2670</v>
      </c>
      <c r="MNC94" s="17" t="s">
        <v>2670</v>
      </c>
      <c r="MND94" s="17" t="s">
        <v>2670</v>
      </c>
      <c r="MNE94" s="17" t="s">
        <v>2670</v>
      </c>
      <c r="MNF94" s="17" t="s">
        <v>2670</v>
      </c>
      <c r="MNG94" s="17" t="s">
        <v>2670</v>
      </c>
      <c r="MNH94" s="17" t="s">
        <v>2670</v>
      </c>
      <c r="MNI94" s="17" t="s">
        <v>2670</v>
      </c>
      <c r="MNJ94" s="17" t="s">
        <v>2670</v>
      </c>
      <c r="MNK94" s="17" t="s">
        <v>2670</v>
      </c>
      <c r="MNL94" s="17" t="s">
        <v>2670</v>
      </c>
      <c r="MNM94" s="17" t="s">
        <v>2670</v>
      </c>
      <c r="MNN94" s="17" t="s">
        <v>2670</v>
      </c>
      <c r="MNO94" s="17" t="s">
        <v>2670</v>
      </c>
      <c r="MNP94" s="17" t="s">
        <v>2670</v>
      </c>
      <c r="MNQ94" s="17" t="s">
        <v>2670</v>
      </c>
      <c r="MNR94" s="17" t="s">
        <v>2670</v>
      </c>
      <c r="MNS94" s="17" t="s">
        <v>2670</v>
      </c>
      <c r="MNT94" s="17" t="s">
        <v>2670</v>
      </c>
      <c r="MNU94" s="17" t="s">
        <v>2670</v>
      </c>
      <c r="MNV94" s="17" t="s">
        <v>2670</v>
      </c>
      <c r="MNW94" s="17" t="s">
        <v>2670</v>
      </c>
      <c r="MNX94" s="17" t="s">
        <v>2670</v>
      </c>
      <c r="MNY94" s="17" t="s">
        <v>2670</v>
      </c>
      <c r="MNZ94" s="17" t="s">
        <v>2670</v>
      </c>
      <c r="MOA94" s="17" t="s">
        <v>2670</v>
      </c>
      <c r="MOB94" s="17" t="s">
        <v>2670</v>
      </c>
      <c r="MOC94" s="17" t="s">
        <v>2670</v>
      </c>
      <c r="MOD94" s="17" t="s">
        <v>2670</v>
      </c>
      <c r="MOE94" s="17" t="s">
        <v>2670</v>
      </c>
      <c r="MOF94" s="17" t="s">
        <v>2670</v>
      </c>
      <c r="MOG94" s="17" t="s">
        <v>2670</v>
      </c>
      <c r="MOH94" s="17" t="s">
        <v>2670</v>
      </c>
      <c r="MOI94" s="17" t="s">
        <v>2670</v>
      </c>
      <c r="MOJ94" s="17" t="s">
        <v>2670</v>
      </c>
      <c r="MOK94" s="17" t="s">
        <v>2670</v>
      </c>
      <c r="MOL94" s="17" t="s">
        <v>2670</v>
      </c>
      <c r="MOM94" s="17" t="s">
        <v>2670</v>
      </c>
      <c r="MON94" s="17" t="s">
        <v>2670</v>
      </c>
      <c r="MOO94" s="17" t="s">
        <v>2670</v>
      </c>
      <c r="MOP94" s="17" t="s">
        <v>2670</v>
      </c>
      <c r="MOQ94" s="17" t="s">
        <v>2670</v>
      </c>
      <c r="MOR94" s="17" t="s">
        <v>2670</v>
      </c>
      <c r="MOS94" s="17" t="s">
        <v>2670</v>
      </c>
      <c r="MOT94" s="17" t="s">
        <v>2670</v>
      </c>
      <c r="MOU94" s="17" t="s">
        <v>2670</v>
      </c>
      <c r="MOV94" s="17" t="s">
        <v>2670</v>
      </c>
      <c r="MOW94" s="17" t="s">
        <v>2670</v>
      </c>
      <c r="MOX94" s="17" t="s">
        <v>2670</v>
      </c>
      <c r="MOY94" s="17" t="s">
        <v>2670</v>
      </c>
      <c r="MOZ94" s="17" t="s">
        <v>2670</v>
      </c>
      <c r="MPA94" s="17" t="s">
        <v>2670</v>
      </c>
      <c r="MPB94" s="17" t="s">
        <v>2670</v>
      </c>
      <c r="MPC94" s="17" t="s">
        <v>2670</v>
      </c>
      <c r="MPD94" s="17" t="s">
        <v>2670</v>
      </c>
      <c r="MPE94" s="17" t="s">
        <v>2670</v>
      </c>
      <c r="MPF94" s="17" t="s">
        <v>2670</v>
      </c>
      <c r="MPG94" s="17" t="s">
        <v>2670</v>
      </c>
      <c r="MPH94" s="17" t="s">
        <v>2670</v>
      </c>
      <c r="MPI94" s="17" t="s">
        <v>2670</v>
      </c>
      <c r="MPJ94" s="17" t="s">
        <v>2670</v>
      </c>
      <c r="MPK94" s="17" t="s">
        <v>2670</v>
      </c>
      <c r="MPL94" s="17" t="s">
        <v>2670</v>
      </c>
      <c r="MPM94" s="17" t="s">
        <v>2670</v>
      </c>
      <c r="MPN94" s="17" t="s">
        <v>2670</v>
      </c>
      <c r="MPO94" s="17" t="s">
        <v>2670</v>
      </c>
      <c r="MPP94" s="17" t="s">
        <v>2670</v>
      </c>
      <c r="MPQ94" s="17" t="s">
        <v>2670</v>
      </c>
      <c r="MPR94" s="17" t="s">
        <v>2670</v>
      </c>
      <c r="MPS94" s="17" t="s">
        <v>2670</v>
      </c>
      <c r="MPT94" s="17" t="s">
        <v>2670</v>
      </c>
      <c r="MPU94" s="17" t="s">
        <v>2670</v>
      </c>
      <c r="MPV94" s="17" t="s">
        <v>2670</v>
      </c>
      <c r="MPW94" s="17" t="s">
        <v>2670</v>
      </c>
      <c r="MPX94" s="17" t="s">
        <v>2670</v>
      </c>
      <c r="MPY94" s="17" t="s">
        <v>2670</v>
      </c>
      <c r="MPZ94" s="17" t="s">
        <v>2670</v>
      </c>
      <c r="MQA94" s="17" t="s">
        <v>2670</v>
      </c>
      <c r="MQB94" s="17" t="s">
        <v>2670</v>
      </c>
      <c r="MQC94" s="17" t="s">
        <v>2670</v>
      </c>
      <c r="MQD94" s="17" t="s">
        <v>2670</v>
      </c>
      <c r="MQE94" s="17" t="s">
        <v>2670</v>
      </c>
      <c r="MQF94" s="17" t="s">
        <v>2670</v>
      </c>
      <c r="MQG94" s="17" t="s">
        <v>2670</v>
      </c>
      <c r="MQH94" s="17" t="s">
        <v>2670</v>
      </c>
      <c r="MQI94" s="17" t="s">
        <v>2670</v>
      </c>
      <c r="MQJ94" s="17" t="s">
        <v>2670</v>
      </c>
      <c r="MQK94" s="17" t="s">
        <v>2670</v>
      </c>
      <c r="MQL94" s="17" t="s">
        <v>2670</v>
      </c>
      <c r="MQM94" s="17" t="s">
        <v>2670</v>
      </c>
      <c r="MQN94" s="17" t="s">
        <v>2670</v>
      </c>
      <c r="MQO94" s="17" t="s">
        <v>2670</v>
      </c>
      <c r="MQP94" s="17" t="s">
        <v>2670</v>
      </c>
      <c r="MQQ94" s="17" t="s">
        <v>2670</v>
      </c>
      <c r="MQR94" s="17" t="s">
        <v>2670</v>
      </c>
      <c r="MQS94" s="17" t="s">
        <v>2670</v>
      </c>
      <c r="MQT94" s="17" t="s">
        <v>2670</v>
      </c>
      <c r="MQU94" s="17" t="s">
        <v>2670</v>
      </c>
      <c r="MQV94" s="17" t="s">
        <v>2670</v>
      </c>
      <c r="MQW94" s="17" t="s">
        <v>2670</v>
      </c>
      <c r="MQX94" s="17" t="s">
        <v>2670</v>
      </c>
      <c r="MQY94" s="17" t="s">
        <v>2670</v>
      </c>
      <c r="MQZ94" s="17" t="s">
        <v>2670</v>
      </c>
      <c r="MRA94" s="17" t="s">
        <v>2670</v>
      </c>
      <c r="MRB94" s="17" t="s">
        <v>2670</v>
      </c>
      <c r="MRC94" s="17" t="s">
        <v>2670</v>
      </c>
      <c r="MRD94" s="17" t="s">
        <v>2670</v>
      </c>
      <c r="MRE94" s="17" t="s">
        <v>2670</v>
      </c>
      <c r="MRF94" s="17" t="s">
        <v>2670</v>
      </c>
      <c r="MRG94" s="17" t="s">
        <v>2670</v>
      </c>
      <c r="MRH94" s="17" t="s">
        <v>2670</v>
      </c>
      <c r="MRI94" s="17" t="s">
        <v>2670</v>
      </c>
      <c r="MRJ94" s="17" t="s">
        <v>2670</v>
      </c>
      <c r="MRK94" s="17" t="s">
        <v>2670</v>
      </c>
      <c r="MRL94" s="17" t="s">
        <v>2670</v>
      </c>
      <c r="MRM94" s="17" t="s">
        <v>2670</v>
      </c>
      <c r="MRN94" s="17" t="s">
        <v>2670</v>
      </c>
      <c r="MRO94" s="17" t="s">
        <v>2670</v>
      </c>
      <c r="MRP94" s="17" t="s">
        <v>2670</v>
      </c>
      <c r="MRQ94" s="17" t="s">
        <v>2670</v>
      </c>
      <c r="MRR94" s="17" t="s">
        <v>2670</v>
      </c>
      <c r="MRS94" s="17" t="s">
        <v>2670</v>
      </c>
      <c r="MRT94" s="17" t="s">
        <v>2670</v>
      </c>
      <c r="MRU94" s="17" t="s">
        <v>2670</v>
      </c>
      <c r="MRV94" s="17" t="s">
        <v>2670</v>
      </c>
      <c r="MRW94" s="17" t="s">
        <v>2670</v>
      </c>
      <c r="MRX94" s="17" t="s">
        <v>2670</v>
      </c>
      <c r="MRY94" s="17" t="s">
        <v>2670</v>
      </c>
      <c r="MRZ94" s="17" t="s">
        <v>2670</v>
      </c>
      <c r="MSA94" s="17" t="s">
        <v>2670</v>
      </c>
      <c r="MSB94" s="17" t="s">
        <v>2670</v>
      </c>
      <c r="MSC94" s="17" t="s">
        <v>2670</v>
      </c>
      <c r="MSD94" s="17" t="s">
        <v>2670</v>
      </c>
      <c r="MSE94" s="17" t="s">
        <v>2670</v>
      </c>
      <c r="MSF94" s="17" t="s">
        <v>2670</v>
      </c>
      <c r="MSG94" s="17" t="s">
        <v>2670</v>
      </c>
      <c r="MSH94" s="17" t="s">
        <v>2670</v>
      </c>
      <c r="MSI94" s="17" t="s">
        <v>2670</v>
      </c>
      <c r="MSJ94" s="17" t="s">
        <v>2670</v>
      </c>
      <c r="MSK94" s="17" t="s">
        <v>2670</v>
      </c>
      <c r="MSL94" s="17" t="s">
        <v>2670</v>
      </c>
      <c r="MSM94" s="17" t="s">
        <v>2670</v>
      </c>
      <c r="MSN94" s="17" t="s">
        <v>2670</v>
      </c>
      <c r="MSO94" s="17" t="s">
        <v>2670</v>
      </c>
      <c r="MSP94" s="17" t="s">
        <v>2670</v>
      </c>
      <c r="MSQ94" s="17" t="s">
        <v>2670</v>
      </c>
      <c r="MSR94" s="17" t="s">
        <v>2670</v>
      </c>
      <c r="MSS94" s="17" t="s">
        <v>2670</v>
      </c>
      <c r="MST94" s="17" t="s">
        <v>2670</v>
      </c>
      <c r="MSU94" s="17" t="s">
        <v>2670</v>
      </c>
      <c r="MSV94" s="17" t="s">
        <v>2670</v>
      </c>
      <c r="MSW94" s="17" t="s">
        <v>2670</v>
      </c>
      <c r="MSX94" s="17" t="s">
        <v>2670</v>
      </c>
      <c r="MSY94" s="17" t="s">
        <v>2670</v>
      </c>
      <c r="MSZ94" s="17" t="s">
        <v>2670</v>
      </c>
      <c r="MTA94" s="17" t="s">
        <v>2670</v>
      </c>
      <c r="MTB94" s="17" t="s">
        <v>2670</v>
      </c>
      <c r="MTC94" s="17" t="s">
        <v>2670</v>
      </c>
      <c r="MTD94" s="17" t="s">
        <v>2670</v>
      </c>
      <c r="MTE94" s="17" t="s">
        <v>2670</v>
      </c>
      <c r="MTF94" s="17" t="s">
        <v>2670</v>
      </c>
      <c r="MTG94" s="17" t="s">
        <v>2670</v>
      </c>
      <c r="MTH94" s="17" t="s">
        <v>2670</v>
      </c>
      <c r="MTI94" s="17" t="s">
        <v>2670</v>
      </c>
      <c r="MTJ94" s="17" t="s">
        <v>2670</v>
      </c>
      <c r="MTK94" s="17" t="s">
        <v>2670</v>
      </c>
      <c r="MTL94" s="17" t="s">
        <v>2670</v>
      </c>
      <c r="MTM94" s="17" t="s">
        <v>2670</v>
      </c>
      <c r="MTN94" s="17" t="s">
        <v>2670</v>
      </c>
      <c r="MTO94" s="17" t="s">
        <v>2670</v>
      </c>
      <c r="MTP94" s="17" t="s">
        <v>2670</v>
      </c>
      <c r="MTQ94" s="17" t="s">
        <v>2670</v>
      </c>
      <c r="MTR94" s="17" t="s">
        <v>2670</v>
      </c>
      <c r="MTS94" s="17" t="s">
        <v>2670</v>
      </c>
      <c r="MTT94" s="17" t="s">
        <v>2670</v>
      </c>
      <c r="MTU94" s="17" t="s">
        <v>2670</v>
      </c>
      <c r="MTV94" s="17" t="s">
        <v>2670</v>
      </c>
      <c r="MTW94" s="17" t="s">
        <v>2670</v>
      </c>
      <c r="MTX94" s="17" t="s">
        <v>2670</v>
      </c>
      <c r="MTY94" s="17" t="s">
        <v>2670</v>
      </c>
      <c r="MTZ94" s="17" t="s">
        <v>2670</v>
      </c>
      <c r="MUA94" s="17" t="s">
        <v>2670</v>
      </c>
      <c r="MUB94" s="17" t="s">
        <v>2670</v>
      </c>
      <c r="MUC94" s="17" t="s">
        <v>2670</v>
      </c>
      <c r="MUD94" s="17" t="s">
        <v>2670</v>
      </c>
      <c r="MUE94" s="17" t="s">
        <v>2670</v>
      </c>
      <c r="MUF94" s="17" t="s">
        <v>2670</v>
      </c>
      <c r="MUG94" s="17" t="s">
        <v>2670</v>
      </c>
      <c r="MUH94" s="17" t="s">
        <v>2670</v>
      </c>
      <c r="MUI94" s="17" t="s">
        <v>2670</v>
      </c>
      <c r="MUJ94" s="17" t="s">
        <v>2670</v>
      </c>
      <c r="MUK94" s="17" t="s">
        <v>2670</v>
      </c>
      <c r="MUL94" s="17" t="s">
        <v>2670</v>
      </c>
      <c r="MUM94" s="17" t="s">
        <v>2670</v>
      </c>
      <c r="MUN94" s="17" t="s">
        <v>2670</v>
      </c>
      <c r="MUO94" s="17" t="s">
        <v>2670</v>
      </c>
      <c r="MUP94" s="17" t="s">
        <v>2670</v>
      </c>
      <c r="MUQ94" s="17" t="s">
        <v>2670</v>
      </c>
      <c r="MUR94" s="17" t="s">
        <v>2670</v>
      </c>
      <c r="MUS94" s="17" t="s">
        <v>2670</v>
      </c>
      <c r="MUT94" s="17" t="s">
        <v>2670</v>
      </c>
      <c r="MUU94" s="17" t="s">
        <v>2670</v>
      </c>
      <c r="MUV94" s="17" t="s">
        <v>2670</v>
      </c>
      <c r="MUW94" s="17" t="s">
        <v>2670</v>
      </c>
      <c r="MUX94" s="17" t="s">
        <v>2670</v>
      </c>
      <c r="MUY94" s="17" t="s">
        <v>2670</v>
      </c>
      <c r="MUZ94" s="17" t="s">
        <v>2670</v>
      </c>
      <c r="MVA94" s="17" t="s">
        <v>2670</v>
      </c>
      <c r="MVB94" s="17" t="s">
        <v>2670</v>
      </c>
      <c r="MVC94" s="17" t="s">
        <v>2670</v>
      </c>
      <c r="MVD94" s="17" t="s">
        <v>2670</v>
      </c>
      <c r="MVE94" s="17" t="s">
        <v>2670</v>
      </c>
      <c r="MVF94" s="17" t="s">
        <v>2670</v>
      </c>
      <c r="MVG94" s="17" t="s">
        <v>2670</v>
      </c>
      <c r="MVH94" s="17" t="s">
        <v>2670</v>
      </c>
      <c r="MVI94" s="17" t="s">
        <v>2670</v>
      </c>
      <c r="MVJ94" s="17" t="s">
        <v>2670</v>
      </c>
      <c r="MVK94" s="17" t="s">
        <v>2670</v>
      </c>
      <c r="MVL94" s="17" t="s">
        <v>2670</v>
      </c>
      <c r="MVM94" s="17" t="s">
        <v>2670</v>
      </c>
      <c r="MVN94" s="17" t="s">
        <v>2670</v>
      </c>
      <c r="MVO94" s="17" t="s">
        <v>2670</v>
      </c>
      <c r="MVP94" s="17" t="s">
        <v>2670</v>
      </c>
      <c r="MVQ94" s="17" t="s">
        <v>2670</v>
      </c>
      <c r="MVR94" s="17" t="s">
        <v>2670</v>
      </c>
      <c r="MVS94" s="17" t="s">
        <v>2670</v>
      </c>
      <c r="MVT94" s="17" t="s">
        <v>2670</v>
      </c>
      <c r="MVU94" s="17" t="s">
        <v>2670</v>
      </c>
      <c r="MVV94" s="17" t="s">
        <v>2670</v>
      </c>
      <c r="MVW94" s="17" t="s">
        <v>2670</v>
      </c>
      <c r="MVX94" s="17" t="s">
        <v>2670</v>
      </c>
      <c r="MVY94" s="17" t="s">
        <v>2670</v>
      </c>
      <c r="MVZ94" s="17" t="s">
        <v>2670</v>
      </c>
      <c r="MWA94" s="17" t="s">
        <v>2670</v>
      </c>
      <c r="MWB94" s="17" t="s">
        <v>2670</v>
      </c>
      <c r="MWC94" s="17" t="s">
        <v>2670</v>
      </c>
      <c r="MWD94" s="17" t="s">
        <v>2670</v>
      </c>
      <c r="MWE94" s="17" t="s">
        <v>2670</v>
      </c>
      <c r="MWF94" s="17" t="s">
        <v>2670</v>
      </c>
      <c r="MWG94" s="17" t="s">
        <v>2670</v>
      </c>
      <c r="MWH94" s="17" t="s">
        <v>2670</v>
      </c>
      <c r="MWI94" s="17" t="s">
        <v>2670</v>
      </c>
      <c r="MWJ94" s="17" t="s">
        <v>2670</v>
      </c>
      <c r="MWK94" s="17" t="s">
        <v>2670</v>
      </c>
      <c r="MWL94" s="17" t="s">
        <v>2670</v>
      </c>
      <c r="MWM94" s="17" t="s">
        <v>2670</v>
      </c>
      <c r="MWN94" s="17" t="s">
        <v>2670</v>
      </c>
      <c r="MWO94" s="17" t="s">
        <v>2670</v>
      </c>
      <c r="MWP94" s="17" t="s">
        <v>2670</v>
      </c>
      <c r="MWQ94" s="17" t="s">
        <v>2670</v>
      </c>
      <c r="MWR94" s="17" t="s">
        <v>2670</v>
      </c>
      <c r="MWS94" s="17" t="s">
        <v>2670</v>
      </c>
      <c r="MWT94" s="17" t="s">
        <v>2670</v>
      </c>
      <c r="MWU94" s="17" t="s">
        <v>2670</v>
      </c>
      <c r="MWV94" s="17" t="s">
        <v>2670</v>
      </c>
      <c r="MWW94" s="17" t="s">
        <v>2670</v>
      </c>
      <c r="MWX94" s="17" t="s">
        <v>2670</v>
      </c>
      <c r="MWY94" s="17" t="s">
        <v>2670</v>
      </c>
      <c r="MWZ94" s="17" t="s">
        <v>2670</v>
      </c>
      <c r="MXA94" s="17" t="s">
        <v>2670</v>
      </c>
      <c r="MXB94" s="17" t="s">
        <v>2670</v>
      </c>
      <c r="MXC94" s="17" t="s">
        <v>2670</v>
      </c>
      <c r="MXD94" s="17" t="s">
        <v>2670</v>
      </c>
      <c r="MXE94" s="17" t="s">
        <v>2670</v>
      </c>
      <c r="MXF94" s="17" t="s">
        <v>2670</v>
      </c>
      <c r="MXG94" s="17" t="s">
        <v>2670</v>
      </c>
      <c r="MXH94" s="17" t="s">
        <v>2670</v>
      </c>
      <c r="MXI94" s="17" t="s">
        <v>2670</v>
      </c>
      <c r="MXJ94" s="17" t="s">
        <v>2670</v>
      </c>
      <c r="MXK94" s="17" t="s">
        <v>2670</v>
      </c>
      <c r="MXL94" s="17" t="s">
        <v>2670</v>
      </c>
      <c r="MXM94" s="17" t="s">
        <v>2670</v>
      </c>
      <c r="MXN94" s="17" t="s">
        <v>2670</v>
      </c>
      <c r="MXO94" s="17" t="s">
        <v>2670</v>
      </c>
      <c r="MXP94" s="17" t="s">
        <v>2670</v>
      </c>
      <c r="MXQ94" s="17" t="s">
        <v>2670</v>
      </c>
      <c r="MXR94" s="17" t="s">
        <v>2670</v>
      </c>
      <c r="MXS94" s="17" t="s">
        <v>2670</v>
      </c>
      <c r="MXT94" s="17" t="s">
        <v>2670</v>
      </c>
      <c r="MXU94" s="17" t="s">
        <v>2670</v>
      </c>
      <c r="MXV94" s="17" t="s">
        <v>2670</v>
      </c>
      <c r="MXW94" s="17" t="s">
        <v>2670</v>
      </c>
      <c r="MXX94" s="17" t="s">
        <v>2670</v>
      </c>
      <c r="MXY94" s="17" t="s">
        <v>2670</v>
      </c>
      <c r="MXZ94" s="17" t="s">
        <v>2670</v>
      </c>
      <c r="MYA94" s="17" t="s">
        <v>2670</v>
      </c>
      <c r="MYB94" s="17" t="s">
        <v>2670</v>
      </c>
      <c r="MYC94" s="17" t="s">
        <v>2670</v>
      </c>
      <c r="MYD94" s="17" t="s">
        <v>2670</v>
      </c>
      <c r="MYE94" s="17" t="s">
        <v>2670</v>
      </c>
      <c r="MYF94" s="17" t="s">
        <v>2670</v>
      </c>
      <c r="MYG94" s="17" t="s">
        <v>2670</v>
      </c>
      <c r="MYH94" s="17" t="s">
        <v>2670</v>
      </c>
      <c r="MYI94" s="17" t="s">
        <v>2670</v>
      </c>
      <c r="MYJ94" s="17" t="s">
        <v>2670</v>
      </c>
      <c r="MYK94" s="17" t="s">
        <v>2670</v>
      </c>
      <c r="MYL94" s="17" t="s">
        <v>2670</v>
      </c>
      <c r="MYM94" s="17" t="s">
        <v>2670</v>
      </c>
      <c r="MYN94" s="17" t="s">
        <v>2670</v>
      </c>
      <c r="MYO94" s="17" t="s">
        <v>2670</v>
      </c>
      <c r="MYP94" s="17" t="s">
        <v>2670</v>
      </c>
      <c r="MYQ94" s="17" t="s">
        <v>2670</v>
      </c>
      <c r="MYR94" s="17" t="s">
        <v>2670</v>
      </c>
      <c r="MYS94" s="17" t="s">
        <v>2670</v>
      </c>
      <c r="MYT94" s="17" t="s">
        <v>2670</v>
      </c>
      <c r="MYU94" s="17" t="s">
        <v>2670</v>
      </c>
      <c r="MYV94" s="17" t="s">
        <v>2670</v>
      </c>
      <c r="MYW94" s="17" t="s">
        <v>2670</v>
      </c>
      <c r="MYX94" s="17" t="s">
        <v>2670</v>
      </c>
      <c r="MYY94" s="17" t="s">
        <v>2670</v>
      </c>
      <c r="MYZ94" s="17" t="s">
        <v>2670</v>
      </c>
      <c r="MZA94" s="17" t="s">
        <v>2670</v>
      </c>
      <c r="MZB94" s="17" t="s">
        <v>2670</v>
      </c>
      <c r="MZC94" s="17" t="s">
        <v>2670</v>
      </c>
      <c r="MZD94" s="17" t="s">
        <v>2670</v>
      </c>
      <c r="MZE94" s="17" t="s">
        <v>2670</v>
      </c>
      <c r="MZF94" s="17" t="s">
        <v>2670</v>
      </c>
      <c r="MZG94" s="17" t="s">
        <v>2670</v>
      </c>
      <c r="MZH94" s="17" t="s">
        <v>2670</v>
      </c>
      <c r="MZI94" s="17" t="s">
        <v>2670</v>
      </c>
      <c r="MZJ94" s="17" t="s">
        <v>2670</v>
      </c>
      <c r="MZK94" s="17" t="s">
        <v>2670</v>
      </c>
      <c r="MZL94" s="17" t="s">
        <v>2670</v>
      </c>
      <c r="MZM94" s="17" t="s">
        <v>2670</v>
      </c>
      <c r="MZN94" s="17" t="s">
        <v>2670</v>
      </c>
      <c r="MZO94" s="17" t="s">
        <v>2670</v>
      </c>
      <c r="MZP94" s="17" t="s">
        <v>2670</v>
      </c>
      <c r="MZQ94" s="17" t="s">
        <v>2670</v>
      </c>
      <c r="MZR94" s="17" t="s">
        <v>2670</v>
      </c>
      <c r="MZS94" s="17" t="s">
        <v>2670</v>
      </c>
      <c r="MZT94" s="17" t="s">
        <v>2670</v>
      </c>
      <c r="MZU94" s="17" t="s">
        <v>2670</v>
      </c>
      <c r="MZV94" s="17" t="s">
        <v>2670</v>
      </c>
      <c r="MZW94" s="17" t="s">
        <v>2670</v>
      </c>
      <c r="MZX94" s="17" t="s">
        <v>2670</v>
      </c>
      <c r="MZY94" s="17" t="s">
        <v>2670</v>
      </c>
      <c r="MZZ94" s="17" t="s">
        <v>2670</v>
      </c>
      <c r="NAA94" s="17" t="s">
        <v>2670</v>
      </c>
      <c r="NAB94" s="17" t="s">
        <v>2670</v>
      </c>
      <c r="NAC94" s="17" t="s">
        <v>2670</v>
      </c>
      <c r="NAD94" s="17" t="s">
        <v>2670</v>
      </c>
      <c r="NAE94" s="17" t="s">
        <v>2670</v>
      </c>
      <c r="NAF94" s="17" t="s">
        <v>2670</v>
      </c>
      <c r="NAG94" s="17" t="s">
        <v>2670</v>
      </c>
      <c r="NAH94" s="17" t="s">
        <v>2670</v>
      </c>
      <c r="NAI94" s="17" t="s">
        <v>2670</v>
      </c>
      <c r="NAJ94" s="17" t="s">
        <v>2670</v>
      </c>
      <c r="NAK94" s="17" t="s">
        <v>2670</v>
      </c>
      <c r="NAL94" s="17" t="s">
        <v>2670</v>
      </c>
      <c r="NAM94" s="17" t="s">
        <v>2670</v>
      </c>
      <c r="NAN94" s="17" t="s">
        <v>2670</v>
      </c>
      <c r="NAO94" s="17" t="s">
        <v>2670</v>
      </c>
      <c r="NAP94" s="17" t="s">
        <v>2670</v>
      </c>
      <c r="NAQ94" s="17" t="s">
        <v>2670</v>
      </c>
      <c r="NAR94" s="17" t="s">
        <v>2670</v>
      </c>
      <c r="NAS94" s="17" t="s">
        <v>2670</v>
      </c>
      <c r="NAT94" s="17" t="s">
        <v>2670</v>
      </c>
      <c r="NAU94" s="17" t="s">
        <v>2670</v>
      </c>
      <c r="NAV94" s="17" t="s">
        <v>2670</v>
      </c>
      <c r="NAW94" s="17" t="s">
        <v>2670</v>
      </c>
      <c r="NAX94" s="17" t="s">
        <v>2670</v>
      </c>
      <c r="NAY94" s="17" t="s">
        <v>2670</v>
      </c>
      <c r="NAZ94" s="17" t="s">
        <v>2670</v>
      </c>
      <c r="NBA94" s="17" t="s">
        <v>2670</v>
      </c>
      <c r="NBB94" s="17" t="s">
        <v>2670</v>
      </c>
      <c r="NBC94" s="17" t="s">
        <v>2670</v>
      </c>
      <c r="NBD94" s="17" t="s">
        <v>2670</v>
      </c>
      <c r="NBE94" s="17" t="s">
        <v>2670</v>
      </c>
      <c r="NBF94" s="17" t="s">
        <v>2670</v>
      </c>
      <c r="NBG94" s="17" t="s">
        <v>2670</v>
      </c>
      <c r="NBH94" s="17" t="s">
        <v>2670</v>
      </c>
      <c r="NBI94" s="17" t="s">
        <v>2670</v>
      </c>
      <c r="NBJ94" s="17" t="s">
        <v>2670</v>
      </c>
      <c r="NBK94" s="17" t="s">
        <v>2670</v>
      </c>
      <c r="NBL94" s="17" t="s">
        <v>2670</v>
      </c>
      <c r="NBM94" s="17" t="s">
        <v>2670</v>
      </c>
      <c r="NBN94" s="17" t="s">
        <v>2670</v>
      </c>
      <c r="NBO94" s="17" t="s">
        <v>2670</v>
      </c>
      <c r="NBP94" s="17" t="s">
        <v>2670</v>
      </c>
      <c r="NBQ94" s="17" t="s">
        <v>2670</v>
      </c>
      <c r="NBR94" s="17" t="s">
        <v>2670</v>
      </c>
      <c r="NBS94" s="17" t="s">
        <v>2670</v>
      </c>
      <c r="NBT94" s="17" t="s">
        <v>2670</v>
      </c>
      <c r="NBU94" s="17" t="s">
        <v>2670</v>
      </c>
      <c r="NBV94" s="17" t="s">
        <v>2670</v>
      </c>
      <c r="NBW94" s="17" t="s">
        <v>2670</v>
      </c>
      <c r="NBX94" s="17" t="s">
        <v>2670</v>
      </c>
      <c r="NBY94" s="17" t="s">
        <v>2670</v>
      </c>
      <c r="NBZ94" s="17" t="s">
        <v>2670</v>
      </c>
      <c r="NCA94" s="17" t="s">
        <v>2670</v>
      </c>
      <c r="NCB94" s="17" t="s">
        <v>2670</v>
      </c>
      <c r="NCC94" s="17" t="s">
        <v>2670</v>
      </c>
      <c r="NCD94" s="17" t="s">
        <v>2670</v>
      </c>
      <c r="NCE94" s="17" t="s">
        <v>2670</v>
      </c>
      <c r="NCF94" s="17" t="s">
        <v>2670</v>
      </c>
      <c r="NCG94" s="17" t="s">
        <v>2670</v>
      </c>
      <c r="NCH94" s="17" t="s">
        <v>2670</v>
      </c>
      <c r="NCI94" s="17" t="s">
        <v>2670</v>
      </c>
      <c r="NCJ94" s="17" t="s">
        <v>2670</v>
      </c>
      <c r="NCK94" s="17" t="s">
        <v>2670</v>
      </c>
      <c r="NCL94" s="17" t="s">
        <v>2670</v>
      </c>
      <c r="NCM94" s="17" t="s">
        <v>2670</v>
      </c>
      <c r="NCN94" s="17" t="s">
        <v>2670</v>
      </c>
      <c r="NCO94" s="17" t="s">
        <v>2670</v>
      </c>
      <c r="NCP94" s="17" t="s">
        <v>2670</v>
      </c>
      <c r="NCQ94" s="17" t="s">
        <v>2670</v>
      </c>
      <c r="NCR94" s="17" t="s">
        <v>2670</v>
      </c>
      <c r="NCS94" s="17" t="s">
        <v>2670</v>
      </c>
      <c r="NCT94" s="17" t="s">
        <v>2670</v>
      </c>
      <c r="NCU94" s="17" t="s">
        <v>2670</v>
      </c>
      <c r="NCV94" s="17" t="s">
        <v>2670</v>
      </c>
      <c r="NCW94" s="17" t="s">
        <v>2670</v>
      </c>
      <c r="NCX94" s="17" t="s">
        <v>2670</v>
      </c>
      <c r="NCY94" s="17" t="s">
        <v>2670</v>
      </c>
      <c r="NCZ94" s="17" t="s">
        <v>2670</v>
      </c>
      <c r="NDA94" s="17" t="s">
        <v>2670</v>
      </c>
      <c r="NDB94" s="17" t="s">
        <v>2670</v>
      </c>
      <c r="NDC94" s="17" t="s">
        <v>2670</v>
      </c>
      <c r="NDD94" s="17" t="s">
        <v>2670</v>
      </c>
      <c r="NDE94" s="17" t="s">
        <v>2670</v>
      </c>
      <c r="NDF94" s="17" t="s">
        <v>2670</v>
      </c>
      <c r="NDG94" s="17" t="s">
        <v>2670</v>
      </c>
      <c r="NDH94" s="17" t="s">
        <v>2670</v>
      </c>
      <c r="NDI94" s="17" t="s">
        <v>2670</v>
      </c>
      <c r="NDJ94" s="17" t="s">
        <v>2670</v>
      </c>
      <c r="NDK94" s="17" t="s">
        <v>2670</v>
      </c>
      <c r="NDL94" s="17" t="s">
        <v>2670</v>
      </c>
      <c r="NDM94" s="17" t="s">
        <v>2670</v>
      </c>
      <c r="NDN94" s="17" t="s">
        <v>2670</v>
      </c>
      <c r="NDO94" s="17" t="s">
        <v>2670</v>
      </c>
      <c r="NDP94" s="17" t="s">
        <v>2670</v>
      </c>
      <c r="NDQ94" s="17" t="s">
        <v>2670</v>
      </c>
      <c r="NDR94" s="17" t="s">
        <v>2670</v>
      </c>
      <c r="NDS94" s="17" t="s">
        <v>2670</v>
      </c>
      <c r="NDT94" s="17" t="s">
        <v>2670</v>
      </c>
      <c r="NDU94" s="17" t="s">
        <v>2670</v>
      </c>
      <c r="NDV94" s="17" t="s">
        <v>2670</v>
      </c>
      <c r="NDW94" s="17" t="s">
        <v>2670</v>
      </c>
      <c r="NDX94" s="17" t="s">
        <v>2670</v>
      </c>
      <c r="NDY94" s="17" t="s">
        <v>2670</v>
      </c>
      <c r="NDZ94" s="17" t="s">
        <v>2670</v>
      </c>
      <c r="NEA94" s="17" t="s">
        <v>2670</v>
      </c>
      <c r="NEB94" s="17" t="s">
        <v>2670</v>
      </c>
      <c r="NEC94" s="17" t="s">
        <v>2670</v>
      </c>
      <c r="NED94" s="17" t="s">
        <v>2670</v>
      </c>
      <c r="NEE94" s="17" t="s">
        <v>2670</v>
      </c>
      <c r="NEF94" s="17" t="s">
        <v>2670</v>
      </c>
      <c r="NEG94" s="17" t="s">
        <v>2670</v>
      </c>
      <c r="NEH94" s="17" t="s">
        <v>2670</v>
      </c>
      <c r="NEI94" s="17" t="s">
        <v>2670</v>
      </c>
      <c r="NEJ94" s="17" t="s">
        <v>2670</v>
      </c>
      <c r="NEK94" s="17" t="s">
        <v>2670</v>
      </c>
      <c r="NEL94" s="17" t="s">
        <v>2670</v>
      </c>
      <c r="NEM94" s="17" t="s">
        <v>2670</v>
      </c>
      <c r="NEN94" s="17" t="s">
        <v>2670</v>
      </c>
      <c r="NEO94" s="17" t="s">
        <v>2670</v>
      </c>
      <c r="NEP94" s="17" t="s">
        <v>2670</v>
      </c>
      <c r="NEQ94" s="17" t="s">
        <v>2670</v>
      </c>
      <c r="NER94" s="17" t="s">
        <v>2670</v>
      </c>
      <c r="NES94" s="17" t="s">
        <v>2670</v>
      </c>
      <c r="NET94" s="17" t="s">
        <v>2670</v>
      </c>
      <c r="NEU94" s="17" t="s">
        <v>2670</v>
      </c>
      <c r="NEV94" s="17" t="s">
        <v>2670</v>
      </c>
      <c r="NEW94" s="17" t="s">
        <v>2670</v>
      </c>
      <c r="NEX94" s="17" t="s">
        <v>2670</v>
      </c>
      <c r="NEY94" s="17" t="s">
        <v>2670</v>
      </c>
      <c r="NEZ94" s="17" t="s">
        <v>2670</v>
      </c>
      <c r="NFA94" s="17" t="s">
        <v>2670</v>
      </c>
      <c r="NFB94" s="17" t="s">
        <v>2670</v>
      </c>
      <c r="NFC94" s="17" t="s">
        <v>2670</v>
      </c>
      <c r="NFD94" s="17" t="s">
        <v>2670</v>
      </c>
      <c r="NFE94" s="17" t="s">
        <v>2670</v>
      </c>
      <c r="NFF94" s="17" t="s">
        <v>2670</v>
      </c>
      <c r="NFG94" s="17" t="s">
        <v>2670</v>
      </c>
      <c r="NFH94" s="17" t="s">
        <v>2670</v>
      </c>
      <c r="NFI94" s="17" t="s">
        <v>2670</v>
      </c>
      <c r="NFJ94" s="17" t="s">
        <v>2670</v>
      </c>
      <c r="NFK94" s="17" t="s">
        <v>2670</v>
      </c>
      <c r="NFL94" s="17" t="s">
        <v>2670</v>
      </c>
      <c r="NFM94" s="17" t="s">
        <v>2670</v>
      </c>
      <c r="NFN94" s="17" t="s">
        <v>2670</v>
      </c>
      <c r="NFO94" s="17" t="s">
        <v>2670</v>
      </c>
      <c r="NFP94" s="17" t="s">
        <v>2670</v>
      </c>
      <c r="NFQ94" s="17" t="s">
        <v>2670</v>
      </c>
      <c r="NFR94" s="17" t="s">
        <v>2670</v>
      </c>
      <c r="NFS94" s="17" t="s">
        <v>2670</v>
      </c>
      <c r="NFT94" s="17" t="s">
        <v>2670</v>
      </c>
      <c r="NFU94" s="17" t="s">
        <v>2670</v>
      </c>
      <c r="NFV94" s="17" t="s">
        <v>2670</v>
      </c>
      <c r="NFW94" s="17" t="s">
        <v>2670</v>
      </c>
      <c r="NFX94" s="17" t="s">
        <v>2670</v>
      </c>
      <c r="NFY94" s="17" t="s">
        <v>2670</v>
      </c>
      <c r="NFZ94" s="17" t="s">
        <v>2670</v>
      </c>
      <c r="NGA94" s="17" t="s">
        <v>2670</v>
      </c>
      <c r="NGB94" s="17" t="s">
        <v>2670</v>
      </c>
      <c r="NGC94" s="17" t="s">
        <v>2670</v>
      </c>
      <c r="NGD94" s="17" t="s">
        <v>2670</v>
      </c>
      <c r="NGE94" s="17" t="s">
        <v>2670</v>
      </c>
      <c r="NGF94" s="17" t="s">
        <v>2670</v>
      </c>
      <c r="NGG94" s="17" t="s">
        <v>2670</v>
      </c>
      <c r="NGH94" s="17" t="s">
        <v>2670</v>
      </c>
      <c r="NGI94" s="17" t="s">
        <v>2670</v>
      </c>
      <c r="NGJ94" s="17" t="s">
        <v>2670</v>
      </c>
      <c r="NGK94" s="17" t="s">
        <v>2670</v>
      </c>
      <c r="NGL94" s="17" t="s">
        <v>2670</v>
      </c>
      <c r="NGM94" s="17" t="s">
        <v>2670</v>
      </c>
      <c r="NGN94" s="17" t="s">
        <v>2670</v>
      </c>
      <c r="NGO94" s="17" t="s">
        <v>2670</v>
      </c>
      <c r="NGP94" s="17" t="s">
        <v>2670</v>
      </c>
      <c r="NGQ94" s="17" t="s">
        <v>2670</v>
      </c>
      <c r="NGR94" s="17" t="s">
        <v>2670</v>
      </c>
      <c r="NGS94" s="17" t="s">
        <v>2670</v>
      </c>
      <c r="NGT94" s="17" t="s">
        <v>2670</v>
      </c>
      <c r="NGU94" s="17" t="s">
        <v>2670</v>
      </c>
      <c r="NGV94" s="17" t="s">
        <v>2670</v>
      </c>
      <c r="NGW94" s="17" t="s">
        <v>2670</v>
      </c>
      <c r="NGX94" s="17" t="s">
        <v>2670</v>
      </c>
      <c r="NGY94" s="17" t="s">
        <v>2670</v>
      </c>
      <c r="NGZ94" s="17" t="s">
        <v>2670</v>
      </c>
      <c r="NHA94" s="17" t="s">
        <v>2670</v>
      </c>
      <c r="NHB94" s="17" t="s">
        <v>2670</v>
      </c>
      <c r="NHC94" s="17" t="s">
        <v>2670</v>
      </c>
      <c r="NHD94" s="17" t="s">
        <v>2670</v>
      </c>
      <c r="NHE94" s="17" t="s">
        <v>2670</v>
      </c>
      <c r="NHF94" s="17" t="s">
        <v>2670</v>
      </c>
      <c r="NHG94" s="17" t="s">
        <v>2670</v>
      </c>
      <c r="NHH94" s="17" t="s">
        <v>2670</v>
      </c>
      <c r="NHI94" s="17" t="s">
        <v>2670</v>
      </c>
      <c r="NHJ94" s="17" t="s">
        <v>2670</v>
      </c>
      <c r="NHK94" s="17" t="s">
        <v>2670</v>
      </c>
      <c r="NHL94" s="17" t="s">
        <v>2670</v>
      </c>
      <c r="NHM94" s="17" t="s">
        <v>2670</v>
      </c>
      <c r="NHN94" s="17" t="s">
        <v>2670</v>
      </c>
      <c r="NHO94" s="17" t="s">
        <v>2670</v>
      </c>
      <c r="NHP94" s="17" t="s">
        <v>2670</v>
      </c>
      <c r="NHQ94" s="17" t="s">
        <v>2670</v>
      </c>
      <c r="NHR94" s="17" t="s">
        <v>2670</v>
      </c>
      <c r="NHS94" s="17" t="s">
        <v>2670</v>
      </c>
      <c r="NHT94" s="17" t="s">
        <v>2670</v>
      </c>
      <c r="NHU94" s="17" t="s">
        <v>2670</v>
      </c>
      <c r="NHV94" s="17" t="s">
        <v>2670</v>
      </c>
      <c r="NHW94" s="17" t="s">
        <v>2670</v>
      </c>
      <c r="NHX94" s="17" t="s">
        <v>2670</v>
      </c>
      <c r="NHY94" s="17" t="s">
        <v>2670</v>
      </c>
      <c r="NHZ94" s="17" t="s">
        <v>2670</v>
      </c>
      <c r="NIA94" s="17" t="s">
        <v>2670</v>
      </c>
      <c r="NIB94" s="17" t="s">
        <v>2670</v>
      </c>
      <c r="NIC94" s="17" t="s">
        <v>2670</v>
      </c>
      <c r="NID94" s="17" t="s">
        <v>2670</v>
      </c>
      <c r="NIE94" s="17" t="s">
        <v>2670</v>
      </c>
      <c r="NIF94" s="17" t="s">
        <v>2670</v>
      </c>
      <c r="NIG94" s="17" t="s">
        <v>2670</v>
      </c>
      <c r="NIH94" s="17" t="s">
        <v>2670</v>
      </c>
      <c r="NII94" s="17" t="s">
        <v>2670</v>
      </c>
      <c r="NIJ94" s="17" t="s">
        <v>2670</v>
      </c>
      <c r="NIK94" s="17" t="s">
        <v>2670</v>
      </c>
      <c r="NIL94" s="17" t="s">
        <v>2670</v>
      </c>
      <c r="NIM94" s="17" t="s">
        <v>2670</v>
      </c>
      <c r="NIN94" s="17" t="s">
        <v>2670</v>
      </c>
      <c r="NIO94" s="17" t="s">
        <v>2670</v>
      </c>
      <c r="NIP94" s="17" t="s">
        <v>2670</v>
      </c>
      <c r="NIQ94" s="17" t="s">
        <v>2670</v>
      </c>
      <c r="NIR94" s="17" t="s">
        <v>2670</v>
      </c>
      <c r="NIS94" s="17" t="s">
        <v>2670</v>
      </c>
      <c r="NIT94" s="17" t="s">
        <v>2670</v>
      </c>
      <c r="NIU94" s="17" t="s">
        <v>2670</v>
      </c>
      <c r="NIV94" s="17" t="s">
        <v>2670</v>
      </c>
      <c r="NIW94" s="17" t="s">
        <v>2670</v>
      </c>
      <c r="NIX94" s="17" t="s">
        <v>2670</v>
      </c>
      <c r="NIY94" s="17" t="s">
        <v>2670</v>
      </c>
      <c r="NIZ94" s="17" t="s">
        <v>2670</v>
      </c>
      <c r="NJA94" s="17" t="s">
        <v>2670</v>
      </c>
      <c r="NJB94" s="17" t="s">
        <v>2670</v>
      </c>
      <c r="NJC94" s="17" t="s">
        <v>2670</v>
      </c>
      <c r="NJD94" s="17" t="s">
        <v>2670</v>
      </c>
      <c r="NJE94" s="17" t="s">
        <v>2670</v>
      </c>
      <c r="NJF94" s="17" t="s">
        <v>2670</v>
      </c>
      <c r="NJG94" s="17" t="s">
        <v>2670</v>
      </c>
      <c r="NJH94" s="17" t="s">
        <v>2670</v>
      </c>
      <c r="NJI94" s="17" t="s">
        <v>2670</v>
      </c>
      <c r="NJJ94" s="17" t="s">
        <v>2670</v>
      </c>
      <c r="NJK94" s="17" t="s">
        <v>2670</v>
      </c>
      <c r="NJL94" s="17" t="s">
        <v>2670</v>
      </c>
      <c r="NJM94" s="17" t="s">
        <v>2670</v>
      </c>
      <c r="NJN94" s="17" t="s">
        <v>2670</v>
      </c>
      <c r="NJO94" s="17" t="s">
        <v>2670</v>
      </c>
      <c r="NJP94" s="17" t="s">
        <v>2670</v>
      </c>
      <c r="NJQ94" s="17" t="s">
        <v>2670</v>
      </c>
      <c r="NJR94" s="17" t="s">
        <v>2670</v>
      </c>
      <c r="NJS94" s="17" t="s">
        <v>2670</v>
      </c>
      <c r="NJT94" s="17" t="s">
        <v>2670</v>
      </c>
      <c r="NJU94" s="17" t="s">
        <v>2670</v>
      </c>
      <c r="NJV94" s="17" t="s">
        <v>2670</v>
      </c>
      <c r="NJW94" s="17" t="s">
        <v>2670</v>
      </c>
      <c r="NJX94" s="17" t="s">
        <v>2670</v>
      </c>
      <c r="NJY94" s="17" t="s">
        <v>2670</v>
      </c>
      <c r="NJZ94" s="17" t="s">
        <v>2670</v>
      </c>
      <c r="NKA94" s="17" t="s">
        <v>2670</v>
      </c>
      <c r="NKB94" s="17" t="s">
        <v>2670</v>
      </c>
      <c r="NKC94" s="17" t="s">
        <v>2670</v>
      </c>
      <c r="NKD94" s="17" t="s">
        <v>2670</v>
      </c>
      <c r="NKE94" s="17" t="s">
        <v>2670</v>
      </c>
      <c r="NKF94" s="17" t="s">
        <v>2670</v>
      </c>
      <c r="NKG94" s="17" t="s">
        <v>2670</v>
      </c>
      <c r="NKH94" s="17" t="s">
        <v>2670</v>
      </c>
      <c r="NKI94" s="17" t="s">
        <v>2670</v>
      </c>
      <c r="NKJ94" s="17" t="s">
        <v>2670</v>
      </c>
      <c r="NKK94" s="17" t="s">
        <v>2670</v>
      </c>
      <c r="NKL94" s="17" t="s">
        <v>2670</v>
      </c>
      <c r="NKM94" s="17" t="s">
        <v>2670</v>
      </c>
      <c r="NKN94" s="17" t="s">
        <v>2670</v>
      </c>
      <c r="NKO94" s="17" t="s">
        <v>2670</v>
      </c>
      <c r="NKP94" s="17" t="s">
        <v>2670</v>
      </c>
      <c r="NKQ94" s="17" t="s">
        <v>2670</v>
      </c>
      <c r="NKR94" s="17" t="s">
        <v>2670</v>
      </c>
      <c r="NKS94" s="17" t="s">
        <v>2670</v>
      </c>
      <c r="NKT94" s="17" t="s">
        <v>2670</v>
      </c>
      <c r="NKU94" s="17" t="s">
        <v>2670</v>
      </c>
      <c r="NKV94" s="17" t="s">
        <v>2670</v>
      </c>
      <c r="NKW94" s="17" t="s">
        <v>2670</v>
      </c>
      <c r="NKX94" s="17" t="s">
        <v>2670</v>
      </c>
      <c r="NKY94" s="17" t="s">
        <v>2670</v>
      </c>
      <c r="NKZ94" s="17" t="s">
        <v>2670</v>
      </c>
      <c r="NLA94" s="17" t="s">
        <v>2670</v>
      </c>
      <c r="NLB94" s="17" t="s">
        <v>2670</v>
      </c>
      <c r="NLC94" s="17" t="s">
        <v>2670</v>
      </c>
      <c r="NLD94" s="17" t="s">
        <v>2670</v>
      </c>
      <c r="NLE94" s="17" t="s">
        <v>2670</v>
      </c>
      <c r="NLF94" s="17" t="s">
        <v>2670</v>
      </c>
      <c r="NLG94" s="17" t="s">
        <v>2670</v>
      </c>
      <c r="NLH94" s="17" t="s">
        <v>2670</v>
      </c>
      <c r="NLI94" s="17" t="s">
        <v>2670</v>
      </c>
      <c r="NLJ94" s="17" t="s">
        <v>2670</v>
      </c>
      <c r="NLK94" s="17" t="s">
        <v>2670</v>
      </c>
      <c r="NLL94" s="17" t="s">
        <v>2670</v>
      </c>
      <c r="NLM94" s="17" t="s">
        <v>2670</v>
      </c>
      <c r="NLN94" s="17" t="s">
        <v>2670</v>
      </c>
      <c r="NLO94" s="17" t="s">
        <v>2670</v>
      </c>
      <c r="NLP94" s="17" t="s">
        <v>2670</v>
      </c>
      <c r="NLQ94" s="17" t="s">
        <v>2670</v>
      </c>
      <c r="NLR94" s="17" t="s">
        <v>2670</v>
      </c>
      <c r="NLS94" s="17" t="s">
        <v>2670</v>
      </c>
      <c r="NLT94" s="17" t="s">
        <v>2670</v>
      </c>
      <c r="NLU94" s="17" t="s">
        <v>2670</v>
      </c>
      <c r="NLV94" s="17" t="s">
        <v>2670</v>
      </c>
      <c r="NLW94" s="17" t="s">
        <v>2670</v>
      </c>
      <c r="NLX94" s="17" t="s">
        <v>2670</v>
      </c>
      <c r="NLY94" s="17" t="s">
        <v>2670</v>
      </c>
      <c r="NLZ94" s="17" t="s">
        <v>2670</v>
      </c>
      <c r="NMA94" s="17" t="s">
        <v>2670</v>
      </c>
      <c r="NMB94" s="17" t="s">
        <v>2670</v>
      </c>
      <c r="NMC94" s="17" t="s">
        <v>2670</v>
      </c>
      <c r="NMD94" s="17" t="s">
        <v>2670</v>
      </c>
      <c r="NME94" s="17" t="s">
        <v>2670</v>
      </c>
      <c r="NMF94" s="17" t="s">
        <v>2670</v>
      </c>
      <c r="NMG94" s="17" t="s">
        <v>2670</v>
      </c>
      <c r="NMH94" s="17" t="s">
        <v>2670</v>
      </c>
      <c r="NMI94" s="17" t="s">
        <v>2670</v>
      </c>
      <c r="NMJ94" s="17" t="s">
        <v>2670</v>
      </c>
      <c r="NMK94" s="17" t="s">
        <v>2670</v>
      </c>
      <c r="NML94" s="17" t="s">
        <v>2670</v>
      </c>
      <c r="NMM94" s="17" t="s">
        <v>2670</v>
      </c>
      <c r="NMN94" s="17" t="s">
        <v>2670</v>
      </c>
      <c r="NMO94" s="17" t="s">
        <v>2670</v>
      </c>
      <c r="NMP94" s="17" t="s">
        <v>2670</v>
      </c>
      <c r="NMQ94" s="17" t="s">
        <v>2670</v>
      </c>
      <c r="NMR94" s="17" t="s">
        <v>2670</v>
      </c>
      <c r="NMS94" s="17" t="s">
        <v>2670</v>
      </c>
      <c r="NMT94" s="17" t="s">
        <v>2670</v>
      </c>
      <c r="NMU94" s="17" t="s">
        <v>2670</v>
      </c>
      <c r="NMV94" s="17" t="s">
        <v>2670</v>
      </c>
      <c r="NMW94" s="17" t="s">
        <v>2670</v>
      </c>
      <c r="NMX94" s="17" t="s">
        <v>2670</v>
      </c>
      <c r="NMY94" s="17" t="s">
        <v>2670</v>
      </c>
      <c r="NMZ94" s="17" t="s">
        <v>2670</v>
      </c>
      <c r="NNA94" s="17" t="s">
        <v>2670</v>
      </c>
      <c r="NNB94" s="17" t="s">
        <v>2670</v>
      </c>
      <c r="NNC94" s="17" t="s">
        <v>2670</v>
      </c>
      <c r="NND94" s="17" t="s">
        <v>2670</v>
      </c>
      <c r="NNE94" s="17" t="s">
        <v>2670</v>
      </c>
      <c r="NNF94" s="17" t="s">
        <v>2670</v>
      </c>
      <c r="NNG94" s="17" t="s">
        <v>2670</v>
      </c>
      <c r="NNH94" s="17" t="s">
        <v>2670</v>
      </c>
      <c r="NNI94" s="17" t="s">
        <v>2670</v>
      </c>
      <c r="NNJ94" s="17" t="s">
        <v>2670</v>
      </c>
      <c r="NNK94" s="17" t="s">
        <v>2670</v>
      </c>
      <c r="NNL94" s="17" t="s">
        <v>2670</v>
      </c>
      <c r="NNM94" s="17" t="s">
        <v>2670</v>
      </c>
      <c r="NNN94" s="17" t="s">
        <v>2670</v>
      </c>
      <c r="NNO94" s="17" t="s">
        <v>2670</v>
      </c>
      <c r="NNP94" s="17" t="s">
        <v>2670</v>
      </c>
      <c r="NNQ94" s="17" t="s">
        <v>2670</v>
      </c>
      <c r="NNR94" s="17" t="s">
        <v>2670</v>
      </c>
      <c r="NNS94" s="17" t="s">
        <v>2670</v>
      </c>
      <c r="NNT94" s="17" t="s">
        <v>2670</v>
      </c>
      <c r="NNU94" s="17" t="s">
        <v>2670</v>
      </c>
      <c r="NNV94" s="17" t="s">
        <v>2670</v>
      </c>
      <c r="NNW94" s="17" t="s">
        <v>2670</v>
      </c>
      <c r="NNX94" s="17" t="s">
        <v>2670</v>
      </c>
      <c r="NNY94" s="17" t="s">
        <v>2670</v>
      </c>
      <c r="NNZ94" s="17" t="s">
        <v>2670</v>
      </c>
      <c r="NOA94" s="17" t="s">
        <v>2670</v>
      </c>
      <c r="NOB94" s="17" t="s">
        <v>2670</v>
      </c>
      <c r="NOC94" s="17" t="s">
        <v>2670</v>
      </c>
      <c r="NOD94" s="17" t="s">
        <v>2670</v>
      </c>
      <c r="NOE94" s="17" t="s">
        <v>2670</v>
      </c>
      <c r="NOF94" s="17" t="s">
        <v>2670</v>
      </c>
      <c r="NOG94" s="17" t="s">
        <v>2670</v>
      </c>
      <c r="NOH94" s="17" t="s">
        <v>2670</v>
      </c>
      <c r="NOI94" s="17" t="s">
        <v>2670</v>
      </c>
      <c r="NOJ94" s="17" t="s">
        <v>2670</v>
      </c>
      <c r="NOK94" s="17" t="s">
        <v>2670</v>
      </c>
      <c r="NOL94" s="17" t="s">
        <v>2670</v>
      </c>
      <c r="NOM94" s="17" t="s">
        <v>2670</v>
      </c>
      <c r="NON94" s="17" t="s">
        <v>2670</v>
      </c>
      <c r="NOO94" s="17" t="s">
        <v>2670</v>
      </c>
      <c r="NOP94" s="17" t="s">
        <v>2670</v>
      </c>
      <c r="NOQ94" s="17" t="s">
        <v>2670</v>
      </c>
      <c r="NOR94" s="17" t="s">
        <v>2670</v>
      </c>
      <c r="NOS94" s="17" t="s">
        <v>2670</v>
      </c>
      <c r="NOT94" s="17" t="s">
        <v>2670</v>
      </c>
      <c r="NOU94" s="17" t="s">
        <v>2670</v>
      </c>
      <c r="NOV94" s="17" t="s">
        <v>2670</v>
      </c>
      <c r="NOW94" s="17" t="s">
        <v>2670</v>
      </c>
      <c r="NOX94" s="17" t="s">
        <v>2670</v>
      </c>
      <c r="NOY94" s="17" t="s">
        <v>2670</v>
      </c>
      <c r="NOZ94" s="17" t="s">
        <v>2670</v>
      </c>
      <c r="NPA94" s="17" t="s">
        <v>2670</v>
      </c>
      <c r="NPB94" s="17" t="s">
        <v>2670</v>
      </c>
      <c r="NPC94" s="17" t="s">
        <v>2670</v>
      </c>
      <c r="NPD94" s="17" t="s">
        <v>2670</v>
      </c>
      <c r="NPE94" s="17" t="s">
        <v>2670</v>
      </c>
      <c r="NPF94" s="17" t="s">
        <v>2670</v>
      </c>
      <c r="NPG94" s="17" t="s">
        <v>2670</v>
      </c>
      <c r="NPH94" s="17" t="s">
        <v>2670</v>
      </c>
      <c r="NPI94" s="17" t="s">
        <v>2670</v>
      </c>
      <c r="NPJ94" s="17" t="s">
        <v>2670</v>
      </c>
      <c r="NPK94" s="17" t="s">
        <v>2670</v>
      </c>
      <c r="NPL94" s="17" t="s">
        <v>2670</v>
      </c>
      <c r="NPM94" s="17" t="s">
        <v>2670</v>
      </c>
      <c r="NPN94" s="17" t="s">
        <v>2670</v>
      </c>
      <c r="NPO94" s="17" t="s">
        <v>2670</v>
      </c>
      <c r="NPP94" s="17" t="s">
        <v>2670</v>
      </c>
      <c r="NPQ94" s="17" t="s">
        <v>2670</v>
      </c>
      <c r="NPR94" s="17" t="s">
        <v>2670</v>
      </c>
      <c r="NPS94" s="17" t="s">
        <v>2670</v>
      </c>
      <c r="NPT94" s="17" t="s">
        <v>2670</v>
      </c>
      <c r="NPU94" s="17" t="s">
        <v>2670</v>
      </c>
      <c r="NPV94" s="17" t="s">
        <v>2670</v>
      </c>
      <c r="NPW94" s="17" t="s">
        <v>2670</v>
      </c>
      <c r="NPX94" s="17" t="s">
        <v>2670</v>
      </c>
      <c r="NPY94" s="17" t="s">
        <v>2670</v>
      </c>
      <c r="NPZ94" s="17" t="s">
        <v>2670</v>
      </c>
      <c r="NQA94" s="17" t="s">
        <v>2670</v>
      </c>
      <c r="NQB94" s="17" t="s">
        <v>2670</v>
      </c>
      <c r="NQC94" s="17" t="s">
        <v>2670</v>
      </c>
      <c r="NQD94" s="17" t="s">
        <v>2670</v>
      </c>
      <c r="NQE94" s="17" t="s">
        <v>2670</v>
      </c>
      <c r="NQF94" s="17" t="s">
        <v>2670</v>
      </c>
      <c r="NQG94" s="17" t="s">
        <v>2670</v>
      </c>
      <c r="NQH94" s="17" t="s">
        <v>2670</v>
      </c>
      <c r="NQI94" s="17" t="s">
        <v>2670</v>
      </c>
      <c r="NQJ94" s="17" t="s">
        <v>2670</v>
      </c>
      <c r="NQK94" s="17" t="s">
        <v>2670</v>
      </c>
      <c r="NQL94" s="17" t="s">
        <v>2670</v>
      </c>
      <c r="NQM94" s="17" t="s">
        <v>2670</v>
      </c>
      <c r="NQN94" s="17" t="s">
        <v>2670</v>
      </c>
      <c r="NQO94" s="17" t="s">
        <v>2670</v>
      </c>
      <c r="NQP94" s="17" t="s">
        <v>2670</v>
      </c>
      <c r="NQQ94" s="17" t="s">
        <v>2670</v>
      </c>
      <c r="NQR94" s="17" t="s">
        <v>2670</v>
      </c>
      <c r="NQS94" s="17" t="s">
        <v>2670</v>
      </c>
      <c r="NQT94" s="17" t="s">
        <v>2670</v>
      </c>
      <c r="NQU94" s="17" t="s">
        <v>2670</v>
      </c>
      <c r="NQV94" s="17" t="s">
        <v>2670</v>
      </c>
      <c r="NQW94" s="17" t="s">
        <v>2670</v>
      </c>
      <c r="NQX94" s="17" t="s">
        <v>2670</v>
      </c>
      <c r="NQY94" s="17" t="s">
        <v>2670</v>
      </c>
      <c r="NQZ94" s="17" t="s">
        <v>2670</v>
      </c>
      <c r="NRA94" s="17" t="s">
        <v>2670</v>
      </c>
      <c r="NRB94" s="17" t="s">
        <v>2670</v>
      </c>
      <c r="NRC94" s="17" t="s">
        <v>2670</v>
      </c>
      <c r="NRD94" s="17" t="s">
        <v>2670</v>
      </c>
      <c r="NRE94" s="17" t="s">
        <v>2670</v>
      </c>
      <c r="NRF94" s="17" t="s">
        <v>2670</v>
      </c>
      <c r="NRG94" s="17" t="s">
        <v>2670</v>
      </c>
      <c r="NRH94" s="17" t="s">
        <v>2670</v>
      </c>
      <c r="NRI94" s="17" t="s">
        <v>2670</v>
      </c>
      <c r="NRJ94" s="17" t="s">
        <v>2670</v>
      </c>
      <c r="NRK94" s="17" t="s">
        <v>2670</v>
      </c>
      <c r="NRL94" s="17" t="s">
        <v>2670</v>
      </c>
      <c r="NRM94" s="17" t="s">
        <v>2670</v>
      </c>
      <c r="NRN94" s="17" t="s">
        <v>2670</v>
      </c>
      <c r="NRO94" s="17" t="s">
        <v>2670</v>
      </c>
      <c r="NRP94" s="17" t="s">
        <v>2670</v>
      </c>
      <c r="NRQ94" s="17" t="s">
        <v>2670</v>
      </c>
      <c r="NRR94" s="17" t="s">
        <v>2670</v>
      </c>
      <c r="NRS94" s="17" t="s">
        <v>2670</v>
      </c>
      <c r="NRT94" s="17" t="s">
        <v>2670</v>
      </c>
      <c r="NRU94" s="17" t="s">
        <v>2670</v>
      </c>
      <c r="NRV94" s="17" t="s">
        <v>2670</v>
      </c>
      <c r="NRW94" s="17" t="s">
        <v>2670</v>
      </c>
      <c r="NRX94" s="17" t="s">
        <v>2670</v>
      </c>
      <c r="NRY94" s="17" t="s">
        <v>2670</v>
      </c>
      <c r="NRZ94" s="17" t="s">
        <v>2670</v>
      </c>
      <c r="NSA94" s="17" t="s">
        <v>2670</v>
      </c>
      <c r="NSB94" s="17" t="s">
        <v>2670</v>
      </c>
      <c r="NSC94" s="17" t="s">
        <v>2670</v>
      </c>
      <c r="NSD94" s="17" t="s">
        <v>2670</v>
      </c>
      <c r="NSE94" s="17" t="s">
        <v>2670</v>
      </c>
      <c r="NSF94" s="17" t="s">
        <v>2670</v>
      </c>
      <c r="NSG94" s="17" t="s">
        <v>2670</v>
      </c>
      <c r="NSH94" s="17" t="s">
        <v>2670</v>
      </c>
      <c r="NSI94" s="17" t="s">
        <v>2670</v>
      </c>
      <c r="NSJ94" s="17" t="s">
        <v>2670</v>
      </c>
      <c r="NSK94" s="17" t="s">
        <v>2670</v>
      </c>
      <c r="NSL94" s="17" t="s">
        <v>2670</v>
      </c>
      <c r="NSM94" s="17" t="s">
        <v>2670</v>
      </c>
      <c r="NSN94" s="17" t="s">
        <v>2670</v>
      </c>
      <c r="NSO94" s="17" t="s">
        <v>2670</v>
      </c>
      <c r="NSP94" s="17" t="s">
        <v>2670</v>
      </c>
      <c r="NSQ94" s="17" t="s">
        <v>2670</v>
      </c>
      <c r="NSR94" s="17" t="s">
        <v>2670</v>
      </c>
      <c r="NSS94" s="17" t="s">
        <v>2670</v>
      </c>
      <c r="NST94" s="17" t="s">
        <v>2670</v>
      </c>
      <c r="NSU94" s="17" t="s">
        <v>2670</v>
      </c>
      <c r="NSV94" s="17" t="s">
        <v>2670</v>
      </c>
      <c r="NSW94" s="17" t="s">
        <v>2670</v>
      </c>
      <c r="NSX94" s="17" t="s">
        <v>2670</v>
      </c>
      <c r="NSY94" s="17" t="s">
        <v>2670</v>
      </c>
      <c r="NSZ94" s="17" t="s">
        <v>2670</v>
      </c>
      <c r="NTA94" s="17" t="s">
        <v>2670</v>
      </c>
      <c r="NTB94" s="17" t="s">
        <v>2670</v>
      </c>
      <c r="NTC94" s="17" t="s">
        <v>2670</v>
      </c>
      <c r="NTD94" s="17" t="s">
        <v>2670</v>
      </c>
      <c r="NTE94" s="17" t="s">
        <v>2670</v>
      </c>
      <c r="NTF94" s="17" t="s">
        <v>2670</v>
      </c>
      <c r="NTG94" s="17" t="s">
        <v>2670</v>
      </c>
      <c r="NTH94" s="17" t="s">
        <v>2670</v>
      </c>
      <c r="NTI94" s="17" t="s">
        <v>2670</v>
      </c>
      <c r="NTJ94" s="17" t="s">
        <v>2670</v>
      </c>
      <c r="NTK94" s="17" t="s">
        <v>2670</v>
      </c>
      <c r="NTL94" s="17" t="s">
        <v>2670</v>
      </c>
      <c r="NTM94" s="17" t="s">
        <v>2670</v>
      </c>
      <c r="NTN94" s="17" t="s">
        <v>2670</v>
      </c>
      <c r="NTO94" s="17" t="s">
        <v>2670</v>
      </c>
      <c r="NTP94" s="17" t="s">
        <v>2670</v>
      </c>
      <c r="NTQ94" s="17" t="s">
        <v>2670</v>
      </c>
      <c r="NTR94" s="17" t="s">
        <v>2670</v>
      </c>
      <c r="NTS94" s="17" t="s">
        <v>2670</v>
      </c>
      <c r="NTT94" s="17" t="s">
        <v>2670</v>
      </c>
      <c r="NTU94" s="17" t="s">
        <v>2670</v>
      </c>
      <c r="NTV94" s="17" t="s">
        <v>2670</v>
      </c>
      <c r="NTW94" s="17" t="s">
        <v>2670</v>
      </c>
      <c r="NTX94" s="17" t="s">
        <v>2670</v>
      </c>
      <c r="NTY94" s="17" t="s">
        <v>2670</v>
      </c>
      <c r="NTZ94" s="17" t="s">
        <v>2670</v>
      </c>
      <c r="NUA94" s="17" t="s">
        <v>2670</v>
      </c>
      <c r="NUB94" s="17" t="s">
        <v>2670</v>
      </c>
      <c r="NUC94" s="17" t="s">
        <v>2670</v>
      </c>
      <c r="NUD94" s="17" t="s">
        <v>2670</v>
      </c>
      <c r="NUE94" s="17" t="s">
        <v>2670</v>
      </c>
      <c r="NUF94" s="17" t="s">
        <v>2670</v>
      </c>
      <c r="NUG94" s="17" t="s">
        <v>2670</v>
      </c>
      <c r="NUH94" s="17" t="s">
        <v>2670</v>
      </c>
      <c r="NUI94" s="17" t="s">
        <v>2670</v>
      </c>
      <c r="NUJ94" s="17" t="s">
        <v>2670</v>
      </c>
      <c r="NUK94" s="17" t="s">
        <v>2670</v>
      </c>
      <c r="NUL94" s="17" t="s">
        <v>2670</v>
      </c>
      <c r="NUM94" s="17" t="s">
        <v>2670</v>
      </c>
      <c r="NUN94" s="17" t="s">
        <v>2670</v>
      </c>
      <c r="NUO94" s="17" t="s">
        <v>2670</v>
      </c>
      <c r="NUP94" s="17" t="s">
        <v>2670</v>
      </c>
      <c r="NUQ94" s="17" t="s">
        <v>2670</v>
      </c>
      <c r="NUR94" s="17" t="s">
        <v>2670</v>
      </c>
      <c r="NUS94" s="17" t="s">
        <v>2670</v>
      </c>
      <c r="NUT94" s="17" t="s">
        <v>2670</v>
      </c>
      <c r="NUU94" s="17" t="s">
        <v>2670</v>
      </c>
      <c r="NUV94" s="17" t="s">
        <v>2670</v>
      </c>
      <c r="NUW94" s="17" t="s">
        <v>2670</v>
      </c>
      <c r="NUX94" s="17" t="s">
        <v>2670</v>
      </c>
      <c r="NUY94" s="17" t="s">
        <v>2670</v>
      </c>
      <c r="NUZ94" s="17" t="s">
        <v>2670</v>
      </c>
      <c r="NVA94" s="17" t="s">
        <v>2670</v>
      </c>
      <c r="NVB94" s="17" t="s">
        <v>2670</v>
      </c>
      <c r="NVC94" s="17" t="s">
        <v>2670</v>
      </c>
      <c r="NVD94" s="17" t="s">
        <v>2670</v>
      </c>
      <c r="NVE94" s="17" t="s">
        <v>2670</v>
      </c>
      <c r="NVF94" s="17" t="s">
        <v>2670</v>
      </c>
      <c r="NVG94" s="17" t="s">
        <v>2670</v>
      </c>
      <c r="NVH94" s="17" t="s">
        <v>2670</v>
      </c>
      <c r="NVI94" s="17" t="s">
        <v>2670</v>
      </c>
      <c r="NVJ94" s="17" t="s">
        <v>2670</v>
      </c>
      <c r="NVK94" s="17" t="s">
        <v>2670</v>
      </c>
      <c r="NVL94" s="17" t="s">
        <v>2670</v>
      </c>
      <c r="NVM94" s="17" t="s">
        <v>2670</v>
      </c>
      <c r="NVN94" s="17" t="s">
        <v>2670</v>
      </c>
      <c r="NVO94" s="17" t="s">
        <v>2670</v>
      </c>
      <c r="NVP94" s="17" t="s">
        <v>2670</v>
      </c>
      <c r="NVQ94" s="17" t="s">
        <v>2670</v>
      </c>
      <c r="NVR94" s="17" t="s">
        <v>2670</v>
      </c>
      <c r="NVS94" s="17" t="s">
        <v>2670</v>
      </c>
      <c r="NVT94" s="17" t="s">
        <v>2670</v>
      </c>
      <c r="NVU94" s="17" t="s">
        <v>2670</v>
      </c>
      <c r="NVV94" s="17" t="s">
        <v>2670</v>
      </c>
      <c r="NVW94" s="17" t="s">
        <v>2670</v>
      </c>
      <c r="NVX94" s="17" t="s">
        <v>2670</v>
      </c>
      <c r="NVY94" s="17" t="s">
        <v>2670</v>
      </c>
      <c r="NVZ94" s="17" t="s">
        <v>2670</v>
      </c>
      <c r="NWA94" s="17" t="s">
        <v>2670</v>
      </c>
      <c r="NWB94" s="17" t="s">
        <v>2670</v>
      </c>
      <c r="NWC94" s="17" t="s">
        <v>2670</v>
      </c>
      <c r="NWD94" s="17" t="s">
        <v>2670</v>
      </c>
      <c r="NWE94" s="17" t="s">
        <v>2670</v>
      </c>
      <c r="NWF94" s="17" t="s">
        <v>2670</v>
      </c>
      <c r="NWG94" s="17" t="s">
        <v>2670</v>
      </c>
      <c r="NWH94" s="17" t="s">
        <v>2670</v>
      </c>
      <c r="NWI94" s="17" t="s">
        <v>2670</v>
      </c>
      <c r="NWJ94" s="17" t="s">
        <v>2670</v>
      </c>
      <c r="NWK94" s="17" t="s">
        <v>2670</v>
      </c>
      <c r="NWL94" s="17" t="s">
        <v>2670</v>
      </c>
      <c r="NWM94" s="17" t="s">
        <v>2670</v>
      </c>
      <c r="NWN94" s="17" t="s">
        <v>2670</v>
      </c>
      <c r="NWO94" s="17" t="s">
        <v>2670</v>
      </c>
      <c r="NWP94" s="17" t="s">
        <v>2670</v>
      </c>
      <c r="NWQ94" s="17" t="s">
        <v>2670</v>
      </c>
      <c r="NWR94" s="17" t="s">
        <v>2670</v>
      </c>
      <c r="NWS94" s="17" t="s">
        <v>2670</v>
      </c>
      <c r="NWT94" s="17" t="s">
        <v>2670</v>
      </c>
      <c r="NWU94" s="17" t="s">
        <v>2670</v>
      </c>
      <c r="NWV94" s="17" t="s">
        <v>2670</v>
      </c>
      <c r="NWW94" s="17" t="s">
        <v>2670</v>
      </c>
      <c r="NWX94" s="17" t="s">
        <v>2670</v>
      </c>
      <c r="NWY94" s="17" t="s">
        <v>2670</v>
      </c>
      <c r="NWZ94" s="17" t="s">
        <v>2670</v>
      </c>
      <c r="NXA94" s="17" t="s">
        <v>2670</v>
      </c>
      <c r="NXB94" s="17" t="s">
        <v>2670</v>
      </c>
      <c r="NXC94" s="17" t="s">
        <v>2670</v>
      </c>
      <c r="NXD94" s="17" t="s">
        <v>2670</v>
      </c>
      <c r="NXE94" s="17" t="s">
        <v>2670</v>
      </c>
      <c r="NXF94" s="17" t="s">
        <v>2670</v>
      </c>
      <c r="NXG94" s="17" t="s">
        <v>2670</v>
      </c>
      <c r="NXH94" s="17" t="s">
        <v>2670</v>
      </c>
      <c r="NXI94" s="17" t="s">
        <v>2670</v>
      </c>
      <c r="NXJ94" s="17" t="s">
        <v>2670</v>
      </c>
      <c r="NXK94" s="17" t="s">
        <v>2670</v>
      </c>
      <c r="NXL94" s="17" t="s">
        <v>2670</v>
      </c>
      <c r="NXM94" s="17" t="s">
        <v>2670</v>
      </c>
      <c r="NXN94" s="17" t="s">
        <v>2670</v>
      </c>
      <c r="NXO94" s="17" t="s">
        <v>2670</v>
      </c>
      <c r="NXP94" s="17" t="s">
        <v>2670</v>
      </c>
      <c r="NXQ94" s="17" t="s">
        <v>2670</v>
      </c>
      <c r="NXR94" s="17" t="s">
        <v>2670</v>
      </c>
      <c r="NXS94" s="17" t="s">
        <v>2670</v>
      </c>
      <c r="NXT94" s="17" t="s">
        <v>2670</v>
      </c>
      <c r="NXU94" s="17" t="s">
        <v>2670</v>
      </c>
      <c r="NXV94" s="17" t="s">
        <v>2670</v>
      </c>
      <c r="NXW94" s="17" t="s">
        <v>2670</v>
      </c>
      <c r="NXX94" s="17" t="s">
        <v>2670</v>
      </c>
      <c r="NXY94" s="17" t="s">
        <v>2670</v>
      </c>
      <c r="NXZ94" s="17" t="s">
        <v>2670</v>
      </c>
      <c r="NYA94" s="17" t="s">
        <v>2670</v>
      </c>
      <c r="NYB94" s="17" t="s">
        <v>2670</v>
      </c>
      <c r="NYC94" s="17" t="s">
        <v>2670</v>
      </c>
      <c r="NYD94" s="17" t="s">
        <v>2670</v>
      </c>
      <c r="NYE94" s="17" t="s">
        <v>2670</v>
      </c>
      <c r="NYF94" s="17" t="s">
        <v>2670</v>
      </c>
      <c r="NYG94" s="17" t="s">
        <v>2670</v>
      </c>
      <c r="NYH94" s="17" t="s">
        <v>2670</v>
      </c>
      <c r="NYI94" s="17" t="s">
        <v>2670</v>
      </c>
      <c r="NYJ94" s="17" t="s">
        <v>2670</v>
      </c>
      <c r="NYK94" s="17" t="s">
        <v>2670</v>
      </c>
      <c r="NYL94" s="17" t="s">
        <v>2670</v>
      </c>
      <c r="NYM94" s="17" t="s">
        <v>2670</v>
      </c>
      <c r="NYN94" s="17" t="s">
        <v>2670</v>
      </c>
      <c r="NYO94" s="17" t="s">
        <v>2670</v>
      </c>
      <c r="NYP94" s="17" t="s">
        <v>2670</v>
      </c>
      <c r="NYQ94" s="17" t="s">
        <v>2670</v>
      </c>
      <c r="NYR94" s="17" t="s">
        <v>2670</v>
      </c>
      <c r="NYS94" s="17" t="s">
        <v>2670</v>
      </c>
      <c r="NYT94" s="17" t="s">
        <v>2670</v>
      </c>
      <c r="NYU94" s="17" t="s">
        <v>2670</v>
      </c>
      <c r="NYV94" s="17" t="s">
        <v>2670</v>
      </c>
      <c r="NYW94" s="17" t="s">
        <v>2670</v>
      </c>
      <c r="NYX94" s="17" t="s">
        <v>2670</v>
      </c>
      <c r="NYY94" s="17" t="s">
        <v>2670</v>
      </c>
      <c r="NYZ94" s="17" t="s">
        <v>2670</v>
      </c>
      <c r="NZA94" s="17" t="s">
        <v>2670</v>
      </c>
      <c r="NZB94" s="17" t="s">
        <v>2670</v>
      </c>
      <c r="NZC94" s="17" t="s">
        <v>2670</v>
      </c>
      <c r="NZD94" s="17" t="s">
        <v>2670</v>
      </c>
      <c r="NZE94" s="17" t="s">
        <v>2670</v>
      </c>
      <c r="NZF94" s="17" t="s">
        <v>2670</v>
      </c>
      <c r="NZG94" s="17" t="s">
        <v>2670</v>
      </c>
      <c r="NZH94" s="17" t="s">
        <v>2670</v>
      </c>
      <c r="NZI94" s="17" t="s">
        <v>2670</v>
      </c>
      <c r="NZJ94" s="17" t="s">
        <v>2670</v>
      </c>
      <c r="NZK94" s="17" t="s">
        <v>2670</v>
      </c>
      <c r="NZL94" s="17" t="s">
        <v>2670</v>
      </c>
      <c r="NZM94" s="17" t="s">
        <v>2670</v>
      </c>
      <c r="NZN94" s="17" t="s">
        <v>2670</v>
      </c>
      <c r="NZO94" s="17" t="s">
        <v>2670</v>
      </c>
      <c r="NZP94" s="17" t="s">
        <v>2670</v>
      </c>
      <c r="NZQ94" s="17" t="s">
        <v>2670</v>
      </c>
      <c r="NZR94" s="17" t="s">
        <v>2670</v>
      </c>
      <c r="NZS94" s="17" t="s">
        <v>2670</v>
      </c>
      <c r="NZT94" s="17" t="s">
        <v>2670</v>
      </c>
      <c r="NZU94" s="17" t="s">
        <v>2670</v>
      </c>
      <c r="NZV94" s="17" t="s">
        <v>2670</v>
      </c>
      <c r="NZW94" s="17" t="s">
        <v>2670</v>
      </c>
      <c r="NZX94" s="17" t="s">
        <v>2670</v>
      </c>
      <c r="NZY94" s="17" t="s">
        <v>2670</v>
      </c>
      <c r="NZZ94" s="17" t="s">
        <v>2670</v>
      </c>
      <c r="OAA94" s="17" t="s">
        <v>2670</v>
      </c>
      <c r="OAB94" s="17" t="s">
        <v>2670</v>
      </c>
      <c r="OAC94" s="17" t="s">
        <v>2670</v>
      </c>
      <c r="OAD94" s="17" t="s">
        <v>2670</v>
      </c>
      <c r="OAE94" s="17" t="s">
        <v>2670</v>
      </c>
      <c r="OAF94" s="17" t="s">
        <v>2670</v>
      </c>
      <c r="OAG94" s="17" t="s">
        <v>2670</v>
      </c>
      <c r="OAH94" s="17" t="s">
        <v>2670</v>
      </c>
      <c r="OAI94" s="17" t="s">
        <v>2670</v>
      </c>
      <c r="OAJ94" s="17" t="s">
        <v>2670</v>
      </c>
      <c r="OAK94" s="17" t="s">
        <v>2670</v>
      </c>
      <c r="OAL94" s="17" t="s">
        <v>2670</v>
      </c>
      <c r="OAM94" s="17" t="s">
        <v>2670</v>
      </c>
      <c r="OAN94" s="17" t="s">
        <v>2670</v>
      </c>
      <c r="OAO94" s="17" t="s">
        <v>2670</v>
      </c>
      <c r="OAP94" s="17" t="s">
        <v>2670</v>
      </c>
      <c r="OAQ94" s="17" t="s">
        <v>2670</v>
      </c>
      <c r="OAR94" s="17" t="s">
        <v>2670</v>
      </c>
      <c r="OAS94" s="17" t="s">
        <v>2670</v>
      </c>
      <c r="OAT94" s="17" t="s">
        <v>2670</v>
      </c>
      <c r="OAU94" s="17" t="s">
        <v>2670</v>
      </c>
      <c r="OAV94" s="17" t="s">
        <v>2670</v>
      </c>
      <c r="OAW94" s="17" t="s">
        <v>2670</v>
      </c>
      <c r="OAX94" s="17" t="s">
        <v>2670</v>
      </c>
      <c r="OAY94" s="17" t="s">
        <v>2670</v>
      </c>
      <c r="OAZ94" s="17" t="s">
        <v>2670</v>
      </c>
      <c r="OBA94" s="17" t="s">
        <v>2670</v>
      </c>
      <c r="OBB94" s="17" t="s">
        <v>2670</v>
      </c>
      <c r="OBC94" s="17" t="s">
        <v>2670</v>
      </c>
      <c r="OBD94" s="17" t="s">
        <v>2670</v>
      </c>
      <c r="OBE94" s="17" t="s">
        <v>2670</v>
      </c>
      <c r="OBF94" s="17" t="s">
        <v>2670</v>
      </c>
      <c r="OBG94" s="17" t="s">
        <v>2670</v>
      </c>
      <c r="OBH94" s="17" t="s">
        <v>2670</v>
      </c>
      <c r="OBI94" s="17" t="s">
        <v>2670</v>
      </c>
      <c r="OBJ94" s="17" t="s">
        <v>2670</v>
      </c>
      <c r="OBK94" s="17" t="s">
        <v>2670</v>
      </c>
      <c r="OBL94" s="17" t="s">
        <v>2670</v>
      </c>
      <c r="OBM94" s="17" t="s">
        <v>2670</v>
      </c>
      <c r="OBN94" s="17" t="s">
        <v>2670</v>
      </c>
      <c r="OBO94" s="17" t="s">
        <v>2670</v>
      </c>
      <c r="OBP94" s="17" t="s">
        <v>2670</v>
      </c>
      <c r="OBQ94" s="17" t="s">
        <v>2670</v>
      </c>
      <c r="OBR94" s="17" t="s">
        <v>2670</v>
      </c>
      <c r="OBS94" s="17" t="s">
        <v>2670</v>
      </c>
      <c r="OBT94" s="17" t="s">
        <v>2670</v>
      </c>
      <c r="OBU94" s="17" t="s">
        <v>2670</v>
      </c>
      <c r="OBV94" s="17" t="s">
        <v>2670</v>
      </c>
      <c r="OBW94" s="17" t="s">
        <v>2670</v>
      </c>
      <c r="OBX94" s="17" t="s">
        <v>2670</v>
      </c>
      <c r="OBY94" s="17" t="s">
        <v>2670</v>
      </c>
      <c r="OBZ94" s="17" t="s">
        <v>2670</v>
      </c>
      <c r="OCA94" s="17" t="s">
        <v>2670</v>
      </c>
      <c r="OCB94" s="17" t="s">
        <v>2670</v>
      </c>
      <c r="OCC94" s="17" t="s">
        <v>2670</v>
      </c>
      <c r="OCD94" s="17" t="s">
        <v>2670</v>
      </c>
      <c r="OCE94" s="17" t="s">
        <v>2670</v>
      </c>
      <c r="OCF94" s="17" t="s">
        <v>2670</v>
      </c>
      <c r="OCG94" s="17" t="s">
        <v>2670</v>
      </c>
      <c r="OCH94" s="17" t="s">
        <v>2670</v>
      </c>
      <c r="OCI94" s="17" t="s">
        <v>2670</v>
      </c>
      <c r="OCJ94" s="17" t="s">
        <v>2670</v>
      </c>
      <c r="OCK94" s="17" t="s">
        <v>2670</v>
      </c>
      <c r="OCL94" s="17" t="s">
        <v>2670</v>
      </c>
      <c r="OCM94" s="17" t="s">
        <v>2670</v>
      </c>
      <c r="OCN94" s="17" t="s">
        <v>2670</v>
      </c>
      <c r="OCO94" s="17" t="s">
        <v>2670</v>
      </c>
      <c r="OCP94" s="17" t="s">
        <v>2670</v>
      </c>
      <c r="OCQ94" s="17" t="s">
        <v>2670</v>
      </c>
      <c r="OCR94" s="17" t="s">
        <v>2670</v>
      </c>
      <c r="OCS94" s="17" t="s">
        <v>2670</v>
      </c>
      <c r="OCT94" s="17" t="s">
        <v>2670</v>
      </c>
      <c r="OCU94" s="17" t="s">
        <v>2670</v>
      </c>
      <c r="OCV94" s="17" t="s">
        <v>2670</v>
      </c>
      <c r="OCW94" s="17" t="s">
        <v>2670</v>
      </c>
      <c r="OCX94" s="17" t="s">
        <v>2670</v>
      </c>
      <c r="OCY94" s="17" t="s">
        <v>2670</v>
      </c>
      <c r="OCZ94" s="17" t="s">
        <v>2670</v>
      </c>
      <c r="ODA94" s="17" t="s">
        <v>2670</v>
      </c>
      <c r="ODB94" s="17" t="s">
        <v>2670</v>
      </c>
      <c r="ODC94" s="17" t="s">
        <v>2670</v>
      </c>
      <c r="ODD94" s="17" t="s">
        <v>2670</v>
      </c>
      <c r="ODE94" s="17" t="s">
        <v>2670</v>
      </c>
      <c r="ODF94" s="17" t="s">
        <v>2670</v>
      </c>
      <c r="ODG94" s="17" t="s">
        <v>2670</v>
      </c>
      <c r="ODH94" s="17" t="s">
        <v>2670</v>
      </c>
      <c r="ODI94" s="17" t="s">
        <v>2670</v>
      </c>
      <c r="ODJ94" s="17" t="s">
        <v>2670</v>
      </c>
      <c r="ODK94" s="17" t="s">
        <v>2670</v>
      </c>
      <c r="ODL94" s="17" t="s">
        <v>2670</v>
      </c>
      <c r="ODM94" s="17" t="s">
        <v>2670</v>
      </c>
      <c r="ODN94" s="17" t="s">
        <v>2670</v>
      </c>
      <c r="ODO94" s="17" t="s">
        <v>2670</v>
      </c>
      <c r="ODP94" s="17" t="s">
        <v>2670</v>
      </c>
      <c r="ODQ94" s="17" t="s">
        <v>2670</v>
      </c>
      <c r="ODR94" s="17" t="s">
        <v>2670</v>
      </c>
      <c r="ODS94" s="17" t="s">
        <v>2670</v>
      </c>
      <c r="ODT94" s="17" t="s">
        <v>2670</v>
      </c>
      <c r="ODU94" s="17" t="s">
        <v>2670</v>
      </c>
      <c r="ODV94" s="17" t="s">
        <v>2670</v>
      </c>
      <c r="ODW94" s="17" t="s">
        <v>2670</v>
      </c>
      <c r="ODX94" s="17" t="s">
        <v>2670</v>
      </c>
      <c r="ODY94" s="17" t="s">
        <v>2670</v>
      </c>
      <c r="ODZ94" s="17" t="s">
        <v>2670</v>
      </c>
      <c r="OEA94" s="17" t="s">
        <v>2670</v>
      </c>
      <c r="OEB94" s="17" t="s">
        <v>2670</v>
      </c>
      <c r="OEC94" s="17" t="s">
        <v>2670</v>
      </c>
      <c r="OED94" s="17" t="s">
        <v>2670</v>
      </c>
      <c r="OEE94" s="17" t="s">
        <v>2670</v>
      </c>
      <c r="OEF94" s="17" t="s">
        <v>2670</v>
      </c>
      <c r="OEG94" s="17" t="s">
        <v>2670</v>
      </c>
      <c r="OEH94" s="17" t="s">
        <v>2670</v>
      </c>
      <c r="OEI94" s="17" t="s">
        <v>2670</v>
      </c>
      <c r="OEJ94" s="17" t="s">
        <v>2670</v>
      </c>
      <c r="OEK94" s="17" t="s">
        <v>2670</v>
      </c>
      <c r="OEL94" s="17" t="s">
        <v>2670</v>
      </c>
      <c r="OEM94" s="17" t="s">
        <v>2670</v>
      </c>
      <c r="OEN94" s="17" t="s">
        <v>2670</v>
      </c>
      <c r="OEO94" s="17" t="s">
        <v>2670</v>
      </c>
      <c r="OEP94" s="17" t="s">
        <v>2670</v>
      </c>
      <c r="OEQ94" s="17" t="s">
        <v>2670</v>
      </c>
      <c r="OER94" s="17" t="s">
        <v>2670</v>
      </c>
      <c r="OES94" s="17" t="s">
        <v>2670</v>
      </c>
      <c r="OET94" s="17" t="s">
        <v>2670</v>
      </c>
      <c r="OEU94" s="17" t="s">
        <v>2670</v>
      </c>
      <c r="OEV94" s="17" t="s">
        <v>2670</v>
      </c>
      <c r="OEW94" s="17" t="s">
        <v>2670</v>
      </c>
      <c r="OEX94" s="17" t="s">
        <v>2670</v>
      </c>
      <c r="OEY94" s="17" t="s">
        <v>2670</v>
      </c>
      <c r="OEZ94" s="17" t="s">
        <v>2670</v>
      </c>
      <c r="OFA94" s="17" t="s">
        <v>2670</v>
      </c>
      <c r="OFB94" s="17" t="s">
        <v>2670</v>
      </c>
      <c r="OFC94" s="17" t="s">
        <v>2670</v>
      </c>
      <c r="OFD94" s="17" t="s">
        <v>2670</v>
      </c>
      <c r="OFE94" s="17" t="s">
        <v>2670</v>
      </c>
      <c r="OFF94" s="17" t="s">
        <v>2670</v>
      </c>
      <c r="OFG94" s="17" t="s">
        <v>2670</v>
      </c>
      <c r="OFH94" s="17" t="s">
        <v>2670</v>
      </c>
      <c r="OFI94" s="17" t="s">
        <v>2670</v>
      </c>
      <c r="OFJ94" s="17" t="s">
        <v>2670</v>
      </c>
      <c r="OFK94" s="17" t="s">
        <v>2670</v>
      </c>
      <c r="OFL94" s="17" t="s">
        <v>2670</v>
      </c>
      <c r="OFM94" s="17" t="s">
        <v>2670</v>
      </c>
      <c r="OFN94" s="17" t="s">
        <v>2670</v>
      </c>
      <c r="OFO94" s="17" t="s">
        <v>2670</v>
      </c>
      <c r="OFP94" s="17" t="s">
        <v>2670</v>
      </c>
      <c r="OFQ94" s="17" t="s">
        <v>2670</v>
      </c>
      <c r="OFR94" s="17" t="s">
        <v>2670</v>
      </c>
      <c r="OFS94" s="17" t="s">
        <v>2670</v>
      </c>
      <c r="OFT94" s="17" t="s">
        <v>2670</v>
      </c>
      <c r="OFU94" s="17" t="s">
        <v>2670</v>
      </c>
      <c r="OFV94" s="17" t="s">
        <v>2670</v>
      </c>
      <c r="OFW94" s="17" t="s">
        <v>2670</v>
      </c>
      <c r="OFX94" s="17" t="s">
        <v>2670</v>
      </c>
      <c r="OFY94" s="17" t="s">
        <v>2670</v>
      </c>
      <c r="OFZ94" s="17" t="s">
        <v>2670</v>
      </c>
      <c r="OGA94" s="17" t="s">
        <v>2670</v>
      </c>
      <c r="OGB94" s="17" t="s">
        <v>2670</v>
      </c>
      <c r="OGC94" s="17" t="s">
        <v>2670</v>
      </c>
      <c r="OGD94" s="17" t="s">
        <v>2670</v>
      </c>
      <c r="OGE94" s="17" t="s">
        <v>2670</v>
      </c>
      <c r="OGF94" s="17" t="s">
        <v>2670</v>
      </c>
      <c r="OGG94" s="17" t="s">
        <v>2670</v>
      </c>
      <c r="OGH94" s="17" t="s">
        <v>2670</v>
      </c>
      <c r="OGI94" s="17" t="s">
        <v>2670</v>
      </c>
      <c r="OGJ94" s="17" t="s">
        <v>2670</v>
      </c>
      <c r="OGK94" s="17" t="s">
        <v>2670</v>
      </c>
      <c r="OGL94" s="17" t="s">
        <v>2670</v>
      </c>
      <c r="OGM94" s="17" t="s">
        <v>2670</v>
      </c>
      <c r="OGN94" s="17" t="s">
        <v>2670</v>
      </c>
      <c r="OGO94" s="17" t="s">
        <v>2670</v>
      </c>
      <c r="OGP94" s="17" t="s">
        <v>2670</v>
      </c>
      <c r="OGQ94" s="17" t="s">
        <v>2670</v>
      </c>
      <c r="OGR94" s="17" t="s">
        <v>2670</v>
      </c>
      <c r="OGS94" s="17" t="s">
        <v>2670</v>
      </c>
      <c r="OGT94" s="17" t="s">
        <v>2670</v>
      </c>
      <c r="OGU94" s="17" t="s">
        <v>2670</v>
      </c>
      <c r="OGV94" s="17" t="s">
        <v>2670</v>
      </c>
      <c r="OGW94" s="17" t="s">
        <v>2670</v>
      </c>
      <c r="OGX94" s="17" t="s">
        <v>2670</v>
      </c>
      <c r="OGY94" s="17" t="s">
        <v>2670</v>
      </c>
      <c r="OGZ94" s="17" t="s">
        <v>2670</v>
      </c>
      <c r="OHA94" s="17" t="s">
        <v>2670</v>
      </c>
      <c r="OHB94" s="17" t="s">
        <v>2670</v>
      </c>
      <c r="OHC94" s="17" t="s">
        <v>2670</v>
      </c>
      <c r="OHD94" s="17" t="s">
        <v>2670</v>
      </c>
      <c r="OHE94" s="17" t="s">
        <v>2670</v>
      </c>
      <c r="OHF94" s="17" t="s">
        <v>2670</v>
      </c>
      <c r="OHG94" s="17" t="s">
        <v>2670</v>
      </c>
      <c r="OHH94" s="17" t="s">
        <v>2670</v>
      </c>
      <c r="OHI94" s="17" t="s">
        <v>2670</v>
      </c>
      <c r="OHJ94" s="17" t="s">
        <v>2670</v>
      </c>
      <c r="OHK94" s="17" t="s">
        <v>2670</v>
      </c>
      <c r="OHL94" s="17" t="s">
        <v>2670</v>
      </c>
      <c r="OHM94" s="17" t="s">
        <v>2670</v>
      </c>
      <c r="OHN94" s="17" t="s">
        <v>2670</v>
      </c>
      <c r="OHO94" s="17" t="s">
        <v>2670</v>
      </c>
      <c r="OHP94" s="17" t="s">
        <v>2670</v>
      </c>
      <c r="OHQ94" s="17" t="s">
        <v>2670</v>
      </c>
      <c r="OHR94" s="17" t="s">
        <v>2670</v>
      </c>
      <c r="OHS94" s="17" t="s">
        <v>2670</v>
      </c>
      <c r="OHT94" s="17" t="s">
        <v>2670</v>
      </c>
      <c r="OHU94" s="17" t="s">
        <v>2670</v>
      </c>
      <c r="OHV94" s="17" t="s">
        <v>2670</v>
      </c>
      <c r="OHW94" s="17" t="s">
        <v>2670</v>
      </c>
      <c r="OHX94" s="17" t="s">
        <v>2670</v>
      </c>
      <c r="OHY94" s="17" t="s">
        <v>2670</v>
      </c>
      <c r="OHZ94" s="17" t="s">
        <v>2670</v>
      </c>
      <c r="OIA94" s="17" t="s">
        <v>2670</v>
      </c>
      <c r="OIB94" s="17" t="s">
        <v>2670</v>
      </c>
      <c r="OIC94" s="17" t="s">
        <v>2670</v>
      </c>
      <c r="OID94" s="17" t="s">
        <v>2670</v>
      </c>
      <c r="OIE94" s="17" t="s">
        <v>2670</v>
      </c>
      <c r="OIF94" s="17" t="s">
        <v>2670</v>
      </c>
      <c r="OIG94" s="17" t="s">
        <v>2670</v>
      </c>
      <c r="OIH94" s="17" t="s">
        <v>2670</v>
      </c>
      <c r="OII94" s="17" t="s">
        <v>2670</v>
      </c>
      <c r="OIJ94" s="17" t="s">
        <v>2670</v>
      </c>
      <c r="OIK94" s="17" t="s">
        <v>2670</v>
      </c>
      <c r="OIL94" s="17" t="s">
        <v>2670</v>
      </c>
      <c r="OIM94" s="17" t="s">
        <v>2670</v>
      </c>
      <c r="OIN94" s="17" t="s">
        <v>2670</v>
      </c>
      <c r="OIO94" s="17" t="s">
        <v>2670</v>
      </c>
      <c r="OIP94" s="17" t="s">
        <v>2670</v>
      </c>
      <c r="OIQ94" s="17" t="s">
        <v>2670</v>
      </c>
      <c r="OIR94" s="17" t="s">
        <v>2670</v>
      </c>
      <c r="OIS94" s="17" t="s">
        <v>2670</v>
      </c>
      <c r="OIT94" s="17" t="s">
        <v>2670</v>
      </c>
      <c r="OIU94" s="17" t="s">
        <v>2670</v>
      </c>
      <c r="OIV94" s="17" t="s">
        <v>2670</v>
      </c>
      <c r="OIW94" s="17" t="s">
        <v>2670</v>
      </c>
      <c r="OIX94" s="17" t="s">
        <v>2670</v>
      </c>
      <c r="OIY94" s="17" t="s">
        <v>2670</v>
      </c>
      <c r="OIZ94" s="17" t="s">
        <v>2670</v>
      </c>
      <c r="OJA94" s="17" t="s">
        <v>2670</v>
      </c>
      <c r="OJB94" s="17" t="s">
        <v>2670</v>
      </c>
      <c r="OJC94" s="17" t="s">
        <v>2670</v>
      </c>
      <c r="OJD94" s="17" t="s">
        <v>2670</v>
      </c>
      <c r="OJE94" s="17" t="s">
        <v>2670</v>
      </c>
      <c r="OJF94" s="17" t="s">
        <v>2670</v>
      </c>
      <c r="OJG94" s="17" t="s">
        <v>2670</v>
      </c>
      <c r="OJH94" s="17" t="s">
        <v>2670</v>
      </c>
      <c r="OJI94" s="17" t="s">
        <v>2670</v>
      </c>
      <c r="OJJ94" s="17" t="s">
        <v>2670</v>
      </c>
      <c r="OJK94" s="17" t="s">
        <v>2670</v>
      </c>
      <c r="OJL94" s="17" t="s">
        <v>2670</v>
      </c>
      <c r="OJM94" s="17" t="s">
        <v>2670</v>
      </c>
      <c r="OJN94" s="17" t="s">
        <v>2670</v>
      </c>
      <c r="OJO94" s="17" t="s">
        <v>2670</v>
      </c>
      <c r="OJP94" s="17" t="s">
        <v>2670</v>
      </c>
      <c r="OJQ94" s="17" t="s">
        <v>2670</v>
      </c>
      <c r="OJR94" s="17" t="s">
        <v>2670</v>
      </c>
      <c r="OJS94" s="17" t="s">
        <v>2670</v>
      </c>
      <c r="OJT94" s="17" t="s">
        <v>2670</v>
      </c>
      <c r="OJU94" s="17" t="s">
        <v>2670</v>
      </c>
      <c r="OJV94" s="17" t="s">
        <v>2670</v>
      </c>
      <c r="OJW94" s="17" t="s">
        <v>2670</v>
      </c>
      <c r="OJX94" s="17" t="s">
        <v>2670</v>
      </c>
      <c r="OJY94" s="17" t="s">
        <v>2670</v>
      </c>
      <c r="OJZ94" s="17" t="s">
        <v>2670</v>
      </c>
      <c r="OKA94" s="17" t="s">
        <v>2670</v>
      </c>
      <c r="OKB94" s="17" t="s">
        <v>2670</v>
      </c>
      <c r="OKC94" s="17" t="s">
        <v>2670</v>
      </c>
      <c r="OKD94" s="17" t="s">
        <v>2670</v>
      </c>
      <c r="OKE94" s="17" t="s">
        <v>2670</v>
      </c>
      <c r="OKF94" s="17" t="s">
        <v>2670</v>
      </c>
      <c r="OKG94" s="17" t="s">
        <v>2670</v>
      </c>
      <c r="OKH94" s="17" t="s">
        <v>2670</v>
      </c>
      <c r="OKI94" s="17" t="s">
        <v>2670</v>
      </c>
      <c r="OKJ94" s="17" t="s">
        <v>2670</v>
      </c>
      <c r="OKK94" s="17" t="s">
        <v>2670</v>
      </c>
      <c r="OKL94" s="17" t="s">
        <v>2670</v>
      </c>
      <c r="OKM94" s="17" t="s">
        <v>2670</v>
      </c>
      <c r="OKN94" s="17" t="s">
        <v>2670</v>
      </c>
      <c r="OKO94" s="17" t="s">
        <v>2670</v>
      </c>
      <c r="OKP94" s="17" t="s">
        <v>2670</v>
      </c>
      <c r="OKQ94" s="17" t="s">
        <v>2670</v>
      </c>
      <c r="OKR94" s="17" t="s">
        <v>2670</v>
      </c>
      <c r="OKS94" s="17" t="s">
        <v>2670</v>
      </c>
      <c r="OKT94" s="17" t="s">
        <v>2670</v>
      </c>
      <c r="OKU94" s="17" t="s">
        <v>2670</v>
      </c>
      <c r="OKV94" s="17" t="s">
        <v>2670</v>
      </c>
      <c r="OKW94" s="17" t="s">
        <v>2670</v>
      </c>
      <c r="OKX94" s="17" t="s">
        <v>2670</v>
      </c>
      <c r="OKY94" s="17" t="s">
        <v>2670</v>
      </c>
      <c r="OKZ94" s="17" t="s">
        <v>2670</v>
      </c>
      <c r="OLA94" s="17" t="s">
        <v>2670</v>
      </c>
      <c r="OLB94" s="17" t="s">
        <v>2670</v>
      </c>
      <c r="OLC94" s="17" t="s">
        <v>2670</v>
      </c>
      <c r="OLD94" s="17" t="s">
        <v>2670</v>
      </c>
      <c r="OLE94" s="17" t="s">
        <v>2670</v>
      </c>
      <c r="OLF94" s="17" t="s">
        <v>2670</v>
      </c>
      <c r="OLG94" s="17" t="s">
        <v>2670</v>
      </c>
      <c r="OLH94" s="17" t="s">
        <v>2670</v>
      </c>
      <c r="OLI94" s="17" t="s">
        <v>2670</v>
      </c>
      <c r="OLJ94" s="17" t="s">
        <v>2670</v>
      </c>
      <c r="OLK94" s="17" t="s">
        <v>2670</v>
      </c>
      <c r="OLL94" s="17" t="s">
        <v>2670</v>
      </c>
      <c r="OLM94" s="17" t="s">
        <v>2670</v>
      </c>
      <c r="OLN94" s="17" t="s">
        <v>2670</v>
      </c>
      <c r="OLO94" s="17" t="s">
        <v>2670</v>
      </c>
      <c r="OLP94" s="17" t="s">
        <v>2670</v>
      </c>
      <c r="OLQ94" s="17" t="s">
        <v>2670</v>
      </c>
      <c r="OLR94" s="17" t="s">
        <v>2670</v>
      </c>
      <c r="OLS94" s="17" t="s">
        <v>2670</v>
      </c>
      <c r="OLT94" s="17" t="s">
        <v>2670</v>
      </c>
      <c r="OLU94" s="17" t="s">
        <v>2670</v>
      </c>
      <c r="OLV94" s="17" t="s">
        <v>2670</v>
      </c>
      <c r="OLW94" s="17" t="s">
        <v>2670</v>
      </c>
      <c r="OLX94" s="17" t="s">
        <v>2670</v>
      </c>
      <c r="OLY94" s="17" t="s">
        <v>2670</v>
      </c>
      <c r="OLZ94" s="17" t="s">
        <v>2670</v>
      </c>
      <c r="OMA94" s="17" t="s">
        <v>2670</v>
      </c>
      <c r="OMB94" s="17" t="s">
        <v>2670</v>
      </c>
      <c r="OMC94" s="17" t="s">
        <v>2670</v>
      </c>
      <c r="OMD94" s="17" t="s">
        <v>2670</v>
      </c>
      <c r="OME94" s="17" t="s">
        <v>2670</v>
      </c>
      <c r="OMF94" s="17" t="s">
        <v>2670</v>
      </c>
      <c r="OMG94" s="17" t="s">
        <v>2670</v>
      </c>
      <c r="OMH94" s="17" t="s">
        <v>2670</v>
      </c>
      <c r="OMI94" s="17" t="s">
        <v>2670</v>
      </c>
      <c r="OMJ94" s="17" t="s">
        <v>2670</v>
      </c>
      <c r="OMK94" s="17" t="s">
        <v>2670</v>
      </c>
      <c r="OML94" s="17" t="s">
        <v>2670</v>
      </c>
      <c r="OMM94" s="17" t="s">
        <v>2670</v>
      </c>
      <c r="OMN94" s="17" t="s">
        <v>2670</v>
      </c>
      <c r="OMO94" s="17" t="s">
        <v>2670</v>
      </c>
      <c r="OMP94" s="17" t="s">
        <v>2670</v>
      </c>
      <c r="OMQ94" s="17" t="s">
        <v>2670</v>
      </c>
      <c r="OMR94" s="17" t="s">
        <v>2670</v>
      </c>
      <c r="OMS94" s="17" t="s">
        <v>2670</v>
      </c>
      <c r="OMT94" s="17" t="s">
        <v>2670</v>
      </c>
      <c r="OMU94" s="17" t="s">
        <v>2670</v>
      </c>
      <c r="OMV94" s="17" t="s">
        <v>2670</v>
      </c>
      <c r="OMW94" s="17" t="s">
        <v>2670</v>
      </c>
      <c r="OMX94" s="17" t="s">
        <v>2670</v>
      </c>
      <c r="OMY94" s="17" t="s">
        <v>2670</v>
      </c>
      <c r="OMZ94" s="17" t="s">
        <v>2670</v>
      </c>
      <c r="ONA94" s="17" t="s">
        <v>2670</v>
      </c>
      <c r="ONB94" s="17" t="s">
        <v>2670</v>
      </c>
      <c r="ONC94" s="17" t="s">
        <v>2670</v>
      </c>
      <c r="OND94" s="17" t="s">
        <v>2670</v>
      </c>
      <c r="ONE94" s="17" t="s">
        <v>2670</v>
      </c>
      <c r="ONF94" s="17" t="s">
        <v>2670</v>
      </c>
      <c r="ONG94" s="17" t="s">
        <v>2670</v>
      </c>
      <c r="ONH94" s="17" t="s">
        <v>2670</v>
      </c>
      <c r="ONI94" s="17" t="s">
        <v>2670</v>
      </c>
      <c r="ONJ94" s="17" t="s">
        <v>2670</v>
      </c>
      <c r="ONK94" s="17" t="s">
        <v>2670</v>
      </c>
      <c r="ONL94" s="17" t="s">
        <v>2670</v>
      </c>
      <c r="ONM94" s="17" t="s">
        <v>2670</v>
      </c>
      <c r="ONN94" s="17" t="s">
        <v>2670</v>
      </c>
      <c r="ONO94" s="17" t="s">
        <v>2670</v>
      </c>
      <c r="ONP94" s="17" t="s">
        <v>2670</v>
      </c>
      <c r="ONQ94" s="17" t="s">
        <v>2670</v>
      </c>
      <c r="ONR94" s="17" t="s">
        <v>2670</v>
      </c>
      <c r="ONS94" s="17" t="s">
        <v>2670</v>
      </c>
      <c r="ONT94" s="17" t="s">
        <v>2670</v>
      </c>
      <c r="ONU94" s="17" t="s">
        <v>2670</v>
      </c>
      <c r="ONV94" s="17" t="s">
        <v>2670</v>
      </c>
      <c r="ONW94" s="17" t="s">
        <v>2670</v>
      </c>
      <c r="ONX94" s="17" t="s">
        <v>2670</v>
      </c>
      <c r="ONY94" s="17" t="s">
        <v>2670</v>
      </c>
      <c r="ONZ94" s="17" t="s">
        <v>2670</v>
      </c>
      <c r="OOA94" s="17" t="s">
        <v>2670</v>
      </c>
      <c r="OOB94" s="17" t="s">
        <v>2670</v>
      </c>
      <c r="OOC94" s="17" t="s">
        <v>2670</v>
      </c>
      <c r="OOD94" s="17" t="s">
        <v>2670</v>
      </c>
      <c r="OOE94" s="17" t="s">
        <v>2670</v>
      </c>
      <c r="OOF94" s="17" t="s">
        <v>2670</v>
      </c>
      <c r="OOG94" s="17" t="s">
        <v>2670</v>
      </c>
      <c r="OOH94" s="17" t="s">
        <v>2670</v>
      </c>
      <c r="OOI94" s="17" t="s">
        <v>2670</v>
      </c>
      <c r="OOJ94" s="17" t="s">
        <v>2670</v>
      </c>
      <c r="OOK94" s="17" t="s">
        <v>2670</v>
      </c>
      <c r="OOL94" s="17" t="s">
        <v>2670</v>
      </c>
      <c r="OOM94" s="17" t="s">
        <v>2670</v>
      </c>
      <c r="OON94" s="17" t="s">
        <v>2670</v>
      </c>
      <c r="OOO94" s="17" t="s">
        <v>2670</v>
      </c>
      <c r="OOP94" s="17" t="s">
        <v>2670</v>
      </c>
      <c r="OOQ94" s="17" t="s">
        <v>2670</v>
      </c>
      <c r="OOR94" s="17" t="s">
        <v>2670</v>
      </c>
      <c r="OOS94" s="17" t="s">
        <v>2670</v>
      </c>
      <c r="OOT94" s="17" t="s">
        <v>2670</v>
      </c>
      <c r="OOU94" s="17" t="s">
        <v>2670</v>
      </c>
      <c r="OOV94" s="17" t="s">
        <v>2670</v>
      </c>
      <c r="OOW94" s="17" t="s">
        <v>2670</v>
      </c>
      <c r="OOX94" s="17" t="s">
        <v>2670</v>
      </c>
      <c r="OOY94" s="17" t="s">
        <v>2670</v>
      </c>
      <c r="OOZ94" s="17" t="s">
        <v>2670</v>
      </c>
      <c r="OPA94" s="17" t="s">
        <v>2670</v>
      </c>
      <c r="OPB94" s="17" t="s">
        <v>2670</v>
      </c>
      <c r="OPC94" s="17" t="s">
        <v>2670</v>
      </c>
      <c r="OPD94" s="17" t="s">
        <v>2670</v>
      </c>
      <c r="OPE94" s="17" t="s">
        <v>2670</v>
      </c>
      <c r="OPF94" s="17" t="s">
        <v>2670</v>
      </c>
      <c r="OPG94" s="17" t="s">
        <v>2670</v>
      </c>
      <c r="OPH94" s="17" t="s">
        <v>2670</v>
      </c>
      <c r="OPI94" s="17" t="s">
        <v>2670</v>
      </c>
      <c r="OPJ94" s="17" t="s">
        <v>2670</v>
      </c>
      <c r="OPK94" s="17" t="s">
        <v>2670</v>
      </c>
      <c r="OPL94" s="17" t="s">
        <v>2670</v>
      </c>
      <c r="OPM94" s="17" t="s">
        <v>2670</v>
      </c>
      <c r="OPN94" s="17" t="s">
        <v>2670</v>
      </c>
      <c r="OPO94" s="17" t="s">
        <v>2670</v>
      </c>
      <c r="OPP94" s="17" t="s">
        <v>2670</v>
      </c>
      <c r="OPQ94" s="17" t="s">
        <v>2670</v>
      </c>
      <c r="OPR94" s="17" t="s">
        <v>2670</v>
      </c>
      <c r="OPS94" s="17" t="s">
        <v>2670</v>
      </c>
      <c r="OPT94" s="17" t="s">
        <v>2670</v>
      </c>
      <c r="OPU94" s="17" t="s">
        <v>2670</v>
      </c>
      <c r="OPV94" s="17" t="s">
        <v>2670</v>
      </c>
      <c r="OPW94" s="17" t="s">
        <v>2670</v>
      </c>
      <c r="OPX94" s="17" t="s">
        <v>2670</v>
      </c>
      <c r="OPY94" s="17" t="s">
        <v>2670</v>
      </c>
      <c r="OPZ94" s="17" t="s">
        <v>2670</v>
      </c>
      <c r="OQA94" s="17" t="s">
        <v>2670</v>
      </c>
      <c r="OQB94" s="17" t="s">
        <v>2670</v>
      </c>
      <c r="OQC94" s="17" t="s">
        <v>2670</v>
      </c>
      <c r="OQD94" s="17" t="s">
        <v>2670</v>
      </c>
      <c r="OQE94" s="17" t="s">
        <v>2670</v>
      </c>
      <c r="OQF94" s="17" t="s">
        <v>2670</v>
      </c>
      <c r="OQG94" s="17" t="s">
        <v>2670</v>
      </c>
      <c r="OQH94" s="17" t="s">
        <v>2670</v>
      </c>
      <c r="OQI94" s="17" t="s">
        <v>2670</v>
      </c>
      <c r="OQJ94" s="17" t="s">
        <v>2670</v>
      </c>
      <c r="OQK94" s="17" t="s">
        <v>2670</v>
      </c>
      <c r="OQL94" s="17" t="s">
        <v>2670</v>
      </c>
      <c r="OQM94" s="17" t="s">
        <v>2670</v>
      </c>
      <c r="OQN94" s="17" t="s">
        <v>2670</v>
      </c>
      <c r="OQO94" s="17" t="s">
        <v>2670</v>
      </c>
      <c r="OQP94" s="17" t="s">
        <v>2670</v>
      </c>
      <c r="OQQ94" s="17" t="s">
        <v>2670</v>
      </c>
      <c r="OQR94" s="17" t="s">
        <v>2670</v>
      </c>
      <c r="OQS94" s="17" t="s">
        <v>2670</v>
      </c>
      <c r="OQT94" s="17" t="s">
        <v>2670</v>
      </c>
      <c r="OQU94" s="17" t="s">
        <v>2670</v>
      </c>
      <c r="OQV94" s="17" t="s">
        <v>2670</v>
      </c>
      <c r="OQW94" s="17" t="s">
        <v>2670</v>
      </c>
      <c r="OQX94" s="17" t="s">
        <v>2670</v>
      </c>
      <c r="OQY94" s="17" t="s">
        <v>2670</v>
      </c>
      <c r="OQZ94" s="17" t="s">
        <v>2670</v>
      </c>
      <c r="ORA94" s="17" t="s">
        <v>2670</v>
      </c>
      <c r="ORB94" s="17" t="s">
        <v>2670</v>
      </c>
      <c r="ORC94" s="17" t="s">
        <v>2670</v>
      </c>
      <c r="ORD94" s="17" t="s">
        <v>2670</v>
      </c>
      <c r="ORE94" s="17" t="s">
        <v>2670</v>
      </c>
      <c r="ORF94" s="17" t="s">
        <v>2670</v>
      </c>
      <c r="ORG94" s="17" t="s">
        <v>2670</v>
      </c>
      <c r="ORH94" s="17" t="s">
        <v>2670</v>
      </c>
      <c r="ORI94" s="17" t="s">
        <v>2670</v>
      </c>
      <c r="ORJ94" s="17" t="s">
        <v>2670</v>
      </c>
      <c r="ORK94" s="17" t="s">
        <v>2670</v>
      </c>
      <c r="ORL94" s="17" t="s">
        <v>2670</v>
      </c>
      <c r="ORM94" s="17" t="s">
        <v>2670</v>
      </c>
      <c r="ORN94" s="17" t="s">
        <v>2670</v>
      </c>
      <c r="ORO94" s="17" t="s">
        <v>2670</v>
      </c>
      <c r="ORP94" s="17" t="s">
        <v>2670</v>
      </c>
      <c r="ORQ94" s="17" t="s">
        <v>2670</v>
      </c>
      <c r="ORR94" s="17" t="s">
        <v>2670</v>
      </c>
      <c r="ORS94" s="17" t="s">
        <v>2670</v>
      </c>
      <c r="ORT94" s="17" t="s">
        <v>2670</v>
      </c>
      <c r="ORU94" s="17" t="s">
        <v>2670</v>
      </c>
      <c r="ORV94" s="17" t="s">
        <v>2670</v>
      </c>
      <c r="ORW94" s="17" t="s">
        <v>2670</v>
      </c>
      <c r="ORX94" s="17" t="s">
        <v>2670</v>
      </c>
      <c r="ORY94" s="17" t="s">
        <v>2670</v>
      </c>
      <c r="ORZ94" s="17" t="s">
        <v>2670</v>
      </c>
      <c r="OSA94" s="17" t="s">
        <v>2670</v>
      </c>
      <c r="OSB94" s="17" t="s">
        <v>2670</v>
      </c>
      <c r="OSC94" s="17" t="s">
        <v>2670</v>
      </c>
      <c r="OSD94" s="17" t="s">
        <v>2670</v>
      </c>
      <c r="OSE94" s="17" t="s">
        <v>2670</v>
      </c>
      <c r="OSF94" s="17" t="s">
        <v>2670</v>
      </c>
      <c r="OSG94" s="17" t="s">
        <v>2670</v>
      </c>
      <c r="OSH94" s="17" t="s">
        <v>2670</v>
      </c>
      <c r="OSI94" s="17" t="s">
        <v>2670</v>
      </c>
      <c r="OSJ94" s="17" t="s">
        <v>2670</v>
      </c>
      <c r="OSK94" s="17" t="s">
        <v>2670</v>
      </c>
      <c r="OSL94" s="17" t="s">
        <v>2670</v>
      </c>
      <c r="OSM94" s="17" t="s">
        <v>2670</v>
      </c>
      <c r="OSN94" s="17" t="s">
        <v>2670</v>
      </c>
      <c r="OSO94" s="17" t="s">
        <v>2670</v>
      </c>
      <c r="OSP94" s="17" t="s">
        <v>2670</v>
      </c>
      <c r="OSQ94" s="17" t="s">
        <v>2670</v>
      </c>
      <c r="OSR94" s="17" t="s">
        <v>2670</v>
      </c>
      <c r="OSS94" s="17" t="s">
        <v>2670</v>
      </c>
      <c r="OST94" s="17" t="s">
        <v>2670</v>
      </c>
      <c r="OSU94" s="17" t="s">
        <v>2670</v>
      </c>
      <c r="OSV94" s="17" t="s">
        <v>2670</v>
      </c>
      <c r="OSW94" s="17" t="s">
        <v>2670</v>
      </c>
      <c r="OSX94" s="17" t="s">
        <v>2670</v>
      </c>
      <c r="OSY94" s="17" t="s">
        <v>2670</v>
      </c>
      <c r="OSZ94" s="17" t="s">
        <v>2670</v>
      </c>
      <c r="OTA94" s="17" t="s">
        <v>2670</v>
      </c>
      <c r="OTB94" s="17" t="s">
        <v>2670</v>
      </c>
      <c r="OTC94" s="17" t="s">
        <v>2670</v>
      </c>
      <c r="OTD94" s="17" t="s">
        <v>2670</v>
      </c>
      <c r="OTE94" s="17" t="s">
        <v>2670</v>
      </c>
      <c r="OTF94" s="17" t="s">
        <v>2670</v>
      </c>
      <c r="OTG94" s="17" t="s">
        <v>2670</v>
      </c>
      <c r="OTH94" s="17" t="s">
        <v>2670</v>
      </c>
      <c r="OTI94" s="17" t="s">
        <v>2670</v>
      </c>
      <c r="OTJ94" s="17" t="s">
        <v>2670</v>
      </c>
      <c r="OTK94" s="17" t="s">
        <v>2670</v>
      </c>
      <c r="OTL94" s="17" t="s">
        <v>2670</v>
      </c>
      <c r="OTM94" s="17" t="s">
        <v>2670</v>
      </c>
      <c r="OTN94" s="17" t="s">
        <v>2670</v>
      </c>
      <c r="OTO94" s="17" t="s">
        <v>2670</v>
      </c>
      <c r="OTP94" s="17" t="s">
        <v>2670</v>
      </c>
      <c r="OTQ94" s="17" t="s">
        <v>2670</v>
      </c>
      <c r="OTR94" s="17" t="s">
        <v>2670</v>
      </c>
      <c r="OTS94" s="17" t="s">
        <v>2670</v>
      </c>
      <c r="OTT94" s="17" t="s">
        <v>2670</v>
      </c>
      <c r="OTU94" s="17" t="s">
        <v>2670</v>
      </c>
      <c r="OTV94" s="17" t="s">
        <v>2670</v>
      </c>
      <c r="OTW94" s="17" t="s">
        <v>2670</v>
      </c>
      <c r="OTX94" s="17" t="s">
        <v>2670</v>
      </c>
      <c r="OTY94" s="17" t="s">
        <v>2670</v>
      </c>
      <c r="OTZ94" s="17" t="s">
        <v>2670</v>
      </c>
      <c r="OUA94" s="17" t="s">
        <v>2670</v>
      </c>
      <c r="OUB94" s="17" t="s">
        <v>2670</v>
      </c>
      <c r="OUC94" s="17" t="s">
        <v>2670</v>
      </c>
      <c r="OUD94" s="17" t="s">
        <v>2670</v>
      </c>
      <c r="OUE94" s="17" t="s">
        <v>2670</v>
      </c>
      <c r="OUF94" s="17" t="s">
        <v>2670</v>
      </c>
      <c r="OUG94" s="17" t="s">
        <v>2670</v>
      </c>
      <c r="OUH94" s="17" t="s">
        <v>2670</v>
      </c>
      <c r="OUI94" s="17" t="s">
        <v>2670</v>
      </c>
      <c r="OUJ94" s="17" t="s">
        <v>2670</v>
      </c>
      <c r="OUK94" s="17" t="s">
        <v>2670</v>
      </c>
      <c r="OUL94" s="17" t="s">
        <v>2670</v>
      </c>
      <c r="OUM94" s="17" t="s">
        <v>2670</v>
      </c>
      <c r="OUN94" s="17" t="s">
        <v>2670</v>
      </c>
      <c r="OUO94" s="17" t="s">
        <v>2670</v>
      </c>
      <c r="OUP94" s="17" t="s">
        <v>2670</v>
      </c>
      <c r="OUQ94" s="17" t="s">
        <v>2670</v>
      </c>
      <c r="OUR94" s="17" t="s">
        <v>2670</v>
      </c>
      <c r="OUS94" s="17" t="s">
        <v>2670</v>
      </c>
      <c r="OUT94" s="17" t="s">
        <v>2670</v>
      </c>
      <c r="OUU94" s="17" t="s">
        <v>2670</v>
      </c>
      <c r="OUV94" s="17" t="s">
        <v>2670</v>
      </c>
      <c r="OUW94" s="17" t="s">
        <v>2670</v>
      </c>
      <c r="OUX94" s="17" t="s">
        <v>2670</v>
      </c>
      <c r="OUY94" s="17" t="s">
        <v>2670</v>
      </c>
      <c r="OUZ94" s="17" t="s">
        <v>2670</v>
      </c>
      <c r="OVA94" s="17" t="s">
        <v>2670</v>
      </c>
      <c r="OVB94" s="17" t="s">
        <v>2670</v>
      </c>
      <c r="OVC94" s="17" t="s">
        <v>2670</v>
      </c>
      <c r="OVD94" s="17" t="s">
        <v>2670</v>
      </c>
      <c r="OVE94" s="17" t="s">
        <v>2670</v>
      </c>
      <c r="OVF94" s="17" t="s">
        <v>2670</v>
      </c>
      <c r="OVG94" s="17" t="s">
        <v>2670</v>
      </c>
      <c r="OVH94" s="17" t="s">
        <v>2670</v>
      </c>
      <c r="OVI94" s="17" t="s">
        <v>2670</v>
      </c>
      <c r="OVJ94" s="17" t="s">
        <v>2670</v>
      </c>
      <c r="OVK94" s="17" t="s">
        <v>2670</v>
      </c>
      <c r="OVL94" s="17" t="s">
        <v>2670</v>
      </c>
      <c r="OVM94" s="17" t="s">
        <v>2670</v>
      </c>
      <c r="OVN94" s="17" t="s">
        <v>2670</v>
      </c>
      <c r="OVO94" s="17" t="s">
        <v>2670</v>
      </c>
      <c r="OVP94" s="17" t="s">
        <v>2670</v>
      </c>
      <c r="OVQ94" s="17" t="s">
        <v>2670</v>
      </c>
      <c r="OVR94" s="17" t="s">
        <v>2670</v>
      </c>
      <c r="OVS94" s="17" t="s">
        <v>2670</v>
      </c>
      <c r="OVT94" s="17" t="s">
        <v>2670</v>
      </c>
      <c r="OVU94" s="17" t="s">
        <v>2670</v>
      </c>
      <c r="OVV94" s="17" t="s">
        <v>2670</v>
      </c>
      <c r="OVW94" s="17" t="s">
        <v>2670</v>
      </c>
      <c r="OVX94" s="17" t="s">
        <v>2670</v>
      </c>
      <c r="OVY94" s="17" t="s">
        <v>2670</v>
      </c>
      <c r="OVZ94" s="17" t="s">
        <v>2670</v>
      </c>
      <c r="OWA94" s="17" t="s">
        <v>2670</v>
      </c>
      <c r="OWB94" s="17" t="s">
        <v>2670</v>
      </c>
      <c r="OWC94" s="17" t="s">
        <v>2670</v>
      </c>
      <c r="OWD94" s="17" t="s">
        <v>2670</v>
      </c>
      <c r="OWE94" s="17" t="s">
        <v>2670</v>
      </c>
      <c r="OWF94" s="17" t="s">
        <v>2670</v>
      </c>
      <c r="OWG94" s="17" t="s">
        <v>2670</v>
      </c>
      <c r="OWH94" s="17" t="s">
        <v>2670</v>
      </c>
      <c r="OWI94" s="17" t="s">
        <v>2670</v>
      </c>
      <c r="OWJ94" s="17" t="s">
        <v>2670</v>
      </c>
      <c r="OWK94" s="17" t="s">
        <v>2670</v>
      </c>
      <c r="OWL94" s="17" t="s">
        <v>2670</v>
      </c>
      <c r="OWM94" s="17" t="s">
        <v>2670</v>
      </c>
      <c r="OWN94" s="17" t="s">
        <v>2670</v>
      </c>
      <c r="OWO94" s="17" t="s">
        <v>2670</v>
      </c>
      <c r="OWP94" s="17" t="s">
        <v>2670</v>
      </c>
      <c r="OWQ94" s="17" t="s">
        <v>2670</v>
      </c>
      <c r="OWR94" s="17" t="s">
        <v>2670</v>
      </c>
      <c r="OWS94" s="17" t="s">
        <v>2670</v>
      </c>
      <c r="OWT94" s="17" t="s">
        <v>2670</v>
      </c>
      <c r="OWU94" s="17" t="s">
        <v>2670</v>
      </c>
      <c r="OWV94" s="17" t="s">
        <v>2670</v>
      </c>
      <c r="OWW94" s="17" t="s">
        <v>2670</v>
      </c>
      <c r="OWX94" s="17" t="s">
        <v>2670</v>
      </c>
      <c r="OWY94" s="17" t="s">
        <v>2670</v>
      </c>
      <c r="OWZ94" s="17" t="s">
        <v>2670</v>
      </c>
      <c r="OXA94" s="17" t="s">
        <v>2670</v>
      </c>
      <c r="OXB94" s="17" t="s">
        <v>2670</v>
      </c>
      <c r="OXC94" s="17" t="s">
        <v>2670</v>
      </c>
      <c r="OXD94" s="17" t="s">
        <v>2670</v>
      </c>
      <c r="OXE94" s="17" t="s">
        <v>2670</v>
      </c>
      <c r="OXF94" s="17" t="s">
        <v>2670</v>
      </c>
      <c r="OXG94" s="17" t="s">
        <v>2670</v>
      </c>
      <c r="OXH94" s="17" t="s">
        <v>2670</v>
      </c>
      <c r="OXI94" s="17" t="s">
        <v>2670</v>
      </c>
      <c r="OXJ94" s="17" t="s">
        <v>2670</v>
      </c>
      <c r="OXK94" s="17" t="s">
        <v>2670</v>
      </c>
      <c r="OXL94" s="17" t="s">
        <v>2670</v>
      </c>
      <c r="OXM94" s="17" t="s">
        <v>2670</v>
      </c>
      <c r="OXN94" s="17" t="s">
        <v>2670</v>
      </c>
      <c r="OXO94" s="17" t="s">
        <v>2670</v>
      </c>
      <c r="OXP94" s="17" t="s">
        <v>2670</v>
      </c>
      <c r="OXQ94" s="17" t="s">
        <v>2670</v>
      </c>
      <c r="OXR94" s="17" t="s">
        <v>2670</v>
      </c>
      <c r="OXS94" s="17" t="s">
        <v>2670</v>
      </c>
      <c r="OXT94" s="17" t="s">
        <v>2670</v>
      </c>
      <c r="OXU94" s="17" t="s">
        <v>2670</v>
      </c>
      <c r="OXV94" s="17" t="s">
        <v>2670</v>
      </c>
      <c r="OXW94" s="17" t="s">
        <v>2670</v>
      </c>
      <c r="OXX94" s="17" t="s">
        <v>2670</v>
      </c>
      <c r="OXY94" s="17" t="s">
        <v>2670</v>
      </c>
      <c r="OXZ94" s="17" t="s">
        <v>2670</v>
      </c>
      <c r="OYA94" s="17" t="s">
        <v>2670</v>
      </c>
      <c r="OYB94" s="17" t="s">
        <v>2670</v>
      </c>
      <c r="OYC94" s="17" t="s">
        <v>2670</v>
      </c>
      <c r="OYD94" s="17" t="s">
        <v>2670</v>
      </c>
      <c r="OYE94" s="17" t="s">
        <v>2670</v>
      </c>
      <c r="OYF94" s="17" t="s">
        <v>2670</v>
      </c>
      <c r="OYG94" s="17" t="s">
        <v>2670</v>
      </c>
      <c r="OYH94" s="17" t="s">
        <v>2670</v>
      </c>
      <c r="OYI94" s="17" t="s">
        <v>2670</v>
      </c>
      <c r="OYJ94" s="17" t="s">
        <v>2670</v>
      </c>
      <c r="OYK94" s="17" t="s">
        <v>2670</v>
      </c>
      <c r="OYL94" s="17" t="s">
        <v>2670</v>
      </c>
      <c r="OYM94" s="17" t="s">
        <v>2670</v>
      </c>
      <c r="OYN94" s="17" t="s">
        <v>2670</v>
      </c>
      <c r="OYO94" s="17" t="s">
        <v>2670</v>
      </c>
      <c r="OYP94" s="17" t="s">
        <v>2670</v>
      </c>
      <c r="OYQ94" s="17" t="s">
        <v>2670</v>
      </c>
      <c r="OYR94" s="17" t="s">
        <v>2670</v>
      </c>
      <c r="OYS94" s="17" t="s">
        <v>2670</v>
      </c>
      <c r="OYT94" s="17" t="s">
        <v>2670</v>
      </c>
      <c r="OYU94" s="17" t="s">
        <v>2670</v>
      </c>
      <c r="OYV94" s="17" t="s">
        <v>2670</v>
      </c>
      <c r="OYW94" s="17" t="s">
        <v>2670</v>
      </c>
      <c r="OYX94" s="17" t="s">
        <v>2670</v>
      </c>
      <c r="OYY94" s="17" t="s">
        <v>2670</v>
      </c>
      <c r="OYZ94" s="17" t="s">
        <v>2670</v>
      </c>
      <c r="OZA94" s="17" t="s">
        <v>2670</v>
      </c>
      <c r="OZB94" s="17" t="s">
        <v>2670</v>
      </c>
      <c r="OZC94" s="17" t="s">
        <v>2670</v>
      </c>
      <c r="OZD94" s="17" t="s">
        <v>2670</v>
      </c>
      <c r="OZE94" s="17" t="s">
        <v>2670</v>
      </c>
      <c r="OZF94" s="17" t="s">
        <v>2670</v>
      </c>
      <c r="OZG94" s="17" t="s">
        <v>2670</v>
      </c>
      <c r="OZH94" s="17" t="s">
        <v>2670</v>
      </c>
      <c r="OZI94" s="17" t="s">
        <v>2670</v>
      </c>
      <c r="OZJ94" s="17" t="s">
        <v>2670</v>
      </c>
      <c r="OZK94" s="17" t="s">
        <v>2670</v>
      </c>
      <c r="OZL94" s="17" t="s">
        <v>2670</v>
      </c>
      <c r="OZM94" s="17" t="s">
        <v>2670</v>
      </c>
      <c r="OZN94" s="17" t="s">
        <v>2670</v>
      </c>
      <c r="OZO94" s="17" t="s">
        <v>2670</v>
      </c>
      <c r="OZP94" s="17" t="s">
        <v>2670</v>
      </c>
      <c r="OZQ94" s="17" t="s">
        <v>2670</v>
      </c>
      <c r="OZR94" s="17" t="s">
        <v>2670</v>
      </c>
      <c r="OZS94" s="17" t="s">
        <v>2670</v>
      </c>
      <c r="OZT94" s="17" t="s">
        <v>2670</v>
      </c>
      <c r="OZU94" s="17" t="s">
        <v>2670</v>
      </c>
      <c r="OZV94" s="17" t="s">
        <v>2670</v>
      </c>
      <c r="OZW94" s="17" t="s">
        <v>2670</v>
      </c>
      <c r="OZX94" s="17" t="s">
        <v>2670</v>
      </c>
      <c r="OZY94" s="17" t="s">
        <v>2670</v>
      </c>
      <c r="OZZ94" s="17" t="s">
        <v>2670</v>
      </c>
      <c r="PAA94" s="17" t="s">
        <v>2670</v>
      </c>
      <c r="PAB94" s="17" t="s">
        <v>2670</v>
      </c>
      <c r="PAC94" s="17" t="s">
        <v>2670</v>
      </c>
      <c r="PAD94" s="17" t="s">
        <v>2670</v>
      </c>
      <c r="PAE94" s="17" t="s">
        <v>2670</v>
      </c>
      <c r="PAF94" s="17" t="s">
        <v>2670</v>
      </c>
      <c r="PAG94" s="17" t="s">
        <v>2670</v>
      </c>
      <c r="PAH94" s="17" t="s">
        <v>2670</v>
      </c>
      <c r="PAI94" s="17" t="s">
        <v>2670</v>
      </c>
      <c r="PAJ94" s="17" t="s">
        <v>2670</v>
      </c>
      <c r="PAK94" s="17" t="s">
        <v>2670</v>
      </c>
      <c r="PAL94" s="17" t="s">
        <v>2670</v>
      </c>
      <c r="PAM94" s="17" t="s">
        <v>2670</v>
      </c>
      <c r="PAN94" s="17" t="s">
        <v>2670</v>
      </c>
      <c r="PAO94" s="17" t="s">
        <v>2670</v>
      </c>
      <c r="PAP94" s="17" t="s">
        <v>2670</v>
      </c>
      <c r="PAQ94" s="17" t="s">
        <v>2670</v>
      </c>
      <c r="PAR94" s="17" t="s">
        <v>2670</v>
      </c>
      <c r="PAS94" s="17" t="s">
        <v>2670</v>
      </c>
      <c r="PAT94" s="17" t="s">
        <v>2670</v>
      </c>
      <c r="PAU94" s="17" t="s">
        <v>2670</v>
      </c>
      <c r="PAV94" s="17" t="s">
        <v>2670</v>
      </c>
      <c r="PAW94" s="17" t="s">
        <v>2670</v>
      </c>
      <c r="PAX94" s="17" t="s">
        <v>2670</v>
      </c>
      <c r="PAY94" s="17" t="s">
        <v>2670</v>
      </c>
      <c r="PAZ94" s="17" t="s">
        <v>2670</v>
      </c>
      <c r="PBA94" s="17" t="s">
        <v>2670</v>
      </c>
      <c r="PBB94" s="17" t="s">
        <v>2670</v>
      </c>
      <c r="PBC94" s="17" t="s">
        <v>2670</v>
      </c>
      <c r="PBD94" s="17" t="s">
        <v>2670</v>
      </c>
      <c r="PBE94" s="17" t="s">
        <v>2670</v>
      </c>
      <c r="PBF94" s="17" t="s">
        <v>2670</v>
      </c>
      <c r="PBG94" s="17" t="s">
        <v>2670</v>
      </c>
      <c r="PBH94" s="17" t="s">
        <v>2670</v>
      </c>
      <c r="PBI94" s="17" t="s">
        <v>2670</v>
      </c>
      <c r="PBJ94" s="17" t="s">
        <v>2670</v>
      </c>
      <c r="PBK94" s="17" t="s">
        <v>2670</v>
      </c>
      <c r="PBL94" s="17" t="s">
        <v>2670</v>
      </c>
      <c r="PBM94" s="17" t="s">
        <v>2670</v>
      </c>
      <c r="PBN94" s="17" t="s">
        <v>2670</v>
      </c>
      <c r="PBO94" s="17" t="s">
        <v>2670</v>
      </c>
      <c r="PBP94" s="17" t="s">
        <v>2670</v>
      </c>
      <c r="PBQ94" s="17" t="s">
        <v>2670</v>
      </c>
      <c r="PBR94" s="17" t="s">
        <v>2670</v>
      </c>
      <c r="PBS94" s="17" t="s">
        <v>2670</v>
      </c>
      <c r="PBT94" s="17" t="s">
        <v>2670</v>
      </c>
      <c r="PBU94" s="17" t="s">
        <v>2670</v>
      </c>
      <c r="PBV94" s="17" t="s">
        <v>2670</v>
      </c>
      <c r="PBW94" s="17" t="s">
        <v>2670</v>
      </c>
      <c r="PBX94" s="17" t="s">
        <v>2670</v>
      </c>
      <c r="PBY94" s="17" t="s">
        <v>2670</v>
      </c>
      <c r="PBZ94" s="17" t="s">
        <v>2670</v>
      </c>
      <c r="PCA94" s="17" t="s">
        <v>2670</v>
      </c>
      <c r="PCB94" s="17" t="s">
        <v>2670</v>
      </c>
      <c r="PCC94" s="17" t="s">
        <v>2670</v>
      </c>
      <c r="PCD94" s="17" t="s">
        <v>2670</v>
      </c>
      <c r="PCE94" s="17" t="s">
        <v>2670</v>
      </c>
      <c r="PCF94" s="17" t="s">
        <v>2670</v>
      </c>
      <c r="PCG94" s="17" t="s">
        <v>2670</v>
      </c>
      <c r="PCH94" s="17" t="s">
        <v>2670</v>
      </c>
      <c r="PCI94" s="17" t="s">
        <v>2670</v>
      </c>
      <c r="PCJ94" s="17" t="s">
        <v>2670</v>
      </c>
      <c r="PCK94" s="17" t="s">
        <v>2670</v>
      </c>
      <c r="PCL94" s="17" t="s">
        <v>2670</v>
      </c>
      <c r="PCM94" s="17" t="s">
        <v>2670</v>
      </c>
      <c r="PCN94" s="17" t="s">
        <v>2670</v>
      </c>
      <c r="PCO94" s="17" t="s">
        <v>2670</v>
      </c>
      <c r="PCP94" s="17" t="s">
        <v>2670</v>
      </c>
      <c r="PCQ94" s="17" t="s">
        <v>2670</v>
      </c>
      <c r="PCR94" s="17" t="s">
        <v>2670</v>
      </c>
      <c r="PCS94" s="17" t="s">
        <v>2670</v>
      </c>
      <c r="PCT94" s="17" t="s">
        <v>2670</v>
      </c>
      <c r="PCU94" s="17" t="s">
        <v>2670</v>
      </c>
      <c r="PCV94" s="17" t="s">
        <v>2670</v>
      </c>
      <c r="PCW94" s="17" t="s">
        <v>2670</v>
      </c>
      <c r="PCX94" s="17" t="s">
        <v>2670</v>
      </c>
      <c r="PCY94" s="17" t="s">
        <v>2670</v>
      </c>
      <c r="PCZ94" s="17" t="s">
        <v>2670</v>
      </c>
      <c r="PDA94" s="17" t="s">
        <v>2670</v>
      </c>
      <c r="PDB94" s="17" t="s">
        <v>2670</v>
      </c>
      <c r="PDC94" s="17" t="s">
        <v>2670</v>
      </c>
      <c r="PDD94" s="17" t="s">
        <v>2670</v>
      </c>
      <c r="PDE94" s="17" t="s">
        <v>2670</v>
      </c>
      <c r="PDF94" s="17" t="s">
        <v>2670</v>
      </c>
      <c r="PDG94" s="17" t="s">
        <v>2670</v>
      </c>
      <c r="PDH94" s="17" t="s">
        <v>2670</v>
      </c>
      <c r="PDI94" s="17" t="s">
        <v>2670</v>
      </c>
      <c r="PDJ94" s="17" t="s">
        <v>2670</v>
      </c>
      <c r="PDK94" s="17" t="s">
        <v>2670</v>
      </c>
      <c r="PDL94" s="17" t="s">
        <v>2670</v>
      </c>
      <c r="PDM94" s="17" t="s">
        <v>2670</v>
      </c>
      <c r="PDN94" s="17" t="s">
        <v>2670</v>
      </c>
      <c r="PDO94" s="17" t="s">
        <v>2670</v>
      </c>
      <c r="PDP94" s="17" t="s">
        <v>2670</v>
      </c>
      <c r="PDQ94" s="17" t="s">
        <v>2670</v>
      </c>
      <c r="PDR94" s="17" t="s">
        <v>2670</v>
      </c>
      <c r="PDS94" s="17" t="s">
        <v>2670</v>
      </c>
      <c r="PDT94" s="17" t="s">
        <v>2670</v>
      </c>
      <c r="PDU94" s="17" t="s">
        <v>2670</v>
      </c>
      <c r="PDV94" s="17" t="s">
        <v>2670</v>
      </c>
      <c r="PDW94" s="17" t="s">
        <v>2670</v>
      </c>
      <c r="PDX94" s="17" t="s">
        <v>2670</v>
      </c>
      <c r="PDY94" s="17" t="s">
        <v>2670</v>
      </c>
      <c r="PDZ94" s="17" t="s">
        <v>2670</v>
      </c>
      <c r="PEA94" s="17" t="s">
        <v>2670</v>
      </c>
      <c r="PEB94" s="17" t="s">
        <v>2670</v>
      </c>
      <c r="PEC94" s="17" t="s">
        <v>2670</v>
      </c>
      <c r="PED94" s="17" t="s">
        <v>2670</v>
      </c>
      <c r="PEE94" s="17" t="s">
        <v>2670</v>
      </c>
      <c r="PEF94" s="17" t="s">
        <v>2670</v>
      </c>
      <c r="PEG94" s="17" t="s">
        <v>2670</v>
      </c>
      <c r="PEH94" s="17" t="s">
        <v>2670</v>
      </c>
      <c r="PEI94" s="17" t="s">
        <v>2670</v>
      </c>
      <c r="PEJ94" s="17" t="s">
        <v>2670</v>
      </c>
      <c r="PEK94" s="17" t="s">
        <v>2670</v>
      </c>
      <c r="PEL94" s="17" t="s">
        <v>2670</v>
      </c>
      <c r="PEM94" s="17" t="s">
        <v>2670</v>
      </c>
      <c r="PEN94" s="17" t="s">
        <v>2670</v>
      </c>
      <c r="PEO94" s="17" t="s">
        <v>2670</v>
      </c>
      <c r="PEP94" s="17" t="s">
        <v>2670</v>
      </c>
      <c r="PEQ94" s="17" t="s">
        <v>2670</v>
      </c>
      <c r="PER94" s="17" t="s">
        <v>2670</v>
      </c>
      <c r="PES94" s="17" t="s">
        <v>2670</v>
      </c>
      <c r="PET94" s="17" t="s">
        <v>2670</v>
      </c>
      <c r="PEU94" s="17" t="s">
        <v>2670</v>
      </c>
      <c r="PEV94" s="17" t="s">
        <v>2670</v>
      </c>
      <c r="PEW94" s="17" t="s">
        <v>2670</v>
      </c>
      <c r="PEX94" s="17" t="s">
        <v>2670</v>
      </c>
      <c r="PEY94" s="17" t="s">
        <v>2670</v>
      </c>
      <c r="PEZ94" s="17" t="s">
        <v>2670</v>
      </c>
      <c r="PFA94" s="17" t="s">
        <v>2670</v>
      </c>
      <c r="PFB94" s="17" t="s">
        <v>2670</v>
      </c>
      <c r="PFC94" s="17" t="s">
        <v>2670</v>
      </c>
      <c r="PFD94" s="17" t="s">
        <v>2670</v>
      </c>
      <c r="PFE94" s="17" t="s">
        <v>2670</v>
      </c>
      <c r="PFF94" s="17" t="s">
        <v>2670</v>
      </c>
      <c r="PFG94" s="17" t="s">
        <v>2670</v>
      </c>
      <c r="PFH94" s="17" t="s">
        <v>2670</v>
      </c>
      <c r="PFI94" s="17" t="s">
        <v>2670</v>
      </c>
      <c r="PFJ94" s="17" t="s">
        <v>2670</v>
      </c>
      <c r="PFK94" s="17" t="s">
        <v>2670</v>
      </c>
      <c r="PFL94" s="17" t="s">
        <v>2670</v>
      </c>
      <c r="PFM94" s="17" t="s">
        <v>2670</v>
      </c>
      <c r="PFN94" s="17" t="s">
        <v>2670</v>
      </c>
      <c r="PFO94" s="17" t="s">
        <v>2670</v>
      </c>
      <c r="PFP94" s="17" t="s">
        <v>2670</v>
      </c>
      <c r="PFQ94" s="17" t="s">
        <v>2670</v>
      </c>
      <c r="PFR94" s="17" t="s">
        <v>2670</v>
      </c>
      <c r="PFS94" s="17" t="s">
        <v>2670</v>
      </c>
      <c r="PFT94" s="17" t="s">
        <v>2670</v>
      </c>
      <c r="PFU94" s="17" t="s">
        <v>2670</v>
      </c>
      <c r="PFV94" s="17" t="s">
        <v>2670</v>
      </c>
      <c r="PFW94" s="17" t="s">
        <v>2670</v>
      </c>
      <c r="PFX94" s="17" t="s">
        <v>2670</v>
      </c>
      <c r="PFY94" s="17" t="s">
        <v>2670</v>
      </c>
      <c r="PFZ94" s="17" t="s">
        <v>2670</v>
      </c>
      <c r="PGA94" s="17" t="s">
        <v>2670</v>
      </c>
      <c r="PGB94" s="17" t="s">
        <v>2670</v>
      </c>
      <c r="PGC94" s="17" t="s">
        <v>2670</v>
      </c>
      <c r="PGD94" s="17" t="s">
        <v>2670</v>
      </c>
      <c r="PGE94" s="17" t="s">
        <v>2670</v>
      </c>
      <c r="PGF94" s="17" t="s">
        <v>2670</v>
      </c>
      <c r="PGG94" s="17" t="s">
        <v>2670</v>
      </c>
      <c r="PGH94" s="17" t="s">
        <v>2670</v>
      </c>
      <c r="PGI94" s="17" t="s">
        <v>2670</v>
      </c>
      <c r="PGJ94" s="17" t="s">
        <v>2670</v>
      </c>
      <c r="PGK94" s="17" t="s">
        <v>2670</v>
      </c>
      <c r="PGL94" s="17" t="s">
        <v>2670</v>
      </c>
      <c r="PGM94" s="17" t="s">
        <v>2670</v>
      </c>
      <c r="PGN94" s="17" t="s">
        <v>2670</v>
      </c>
      <c r="PGO94" s="17" t="s">
        <v>2670</v>
      </c>
      <c r="PGP94" s="17" t="s">
        <v>2670</v>
      </c>
      <c r="PGQ94" s="17" t="s">
        <v>2670</v>
      </c>
      <c r="PGR94" s="17" t="s">
        <v>2670</v>
      </c>
      <c r="PGS94" s="17" t="s">
        <v>2670</v>
      </c>
      <c r="PGT94" s="17" t="s">
        <v>2670</v>
      </c>
      <c r="PGU94" s="17" t="s">
        <v>2670</v>
      </c>
      <c r="PGV94" s="17" t="s">
        <v>2670</v>
      </c>
      <c r="PGW94" s="17" t="s">
        <v>2670</v>
      </c>
      <c r="PGX94" s="17" t="s">
        <v>2670</v>
      </c>
      <c r="PGY94" s="17" t="s">
        <v>2670</v>
      </c>
      <c r="PGZ94" s="17" t="s">
        <v>2670</v>
      </c>
      <c r="PHA94" s="17" t="s">
        <v>2670</v>
      </c>
      <c r="PHB94" s="17" t="s">
        <v>2670</v>
      </c>
      <c r="PHC94" s="17" t="s">
        <v>2670</v>
      </c>
      <c r="PHD94" s="17" t="s">
        <v>2670</v>
      </c>
      <c r="PHE94" s="17" t="s">
        <v>2670</v>
      </c>
      <c r="PHF94" s="17" t="s">
        <v>2670</v>
      </c>
      <c r="PHG94" s="17" t="s">
        <v>2670</v>
      </c>
      <c r="PHH94" s="17" t="s">
        <v>2670</v>
      </c>
      <c r="PHI94" s="17" t="s">
        <v>2670</v>
      </c>
      <c r="PHJ94" s="17" t="s">
        <v>2670</v>
      </c>
      <c r="PHK94" s="17" t="s">
        <v>2670</v>
      </c>
      <c r="PHL94" s="17" t="s">
        <v>2670</v>
      </c>
      <c r="PHM94" s="17" t="s">
        <v>2670</v>
      </c>
      <c r="PHN94" s="17" t="s">
        <v>2670</v>
      </c>
      <c r="PHO94" s="17" t="s">
        <v>2670</v>
      </c>
      <c r="PHP94" s="17" t="s">
        <v>2670</v>
      </c>
      <c r="PHQ94" s="17" t="s">
        <v>2670</v>
      </c>
      <c r="PHR94" s="17" t="s">
        <v>2670</v>
      </c>
      <c r="PHS94" s="17" t="s">
        <v>2670</v>
      </c>
      <c r="PHT94" s="17" t="s">
        <v>2670</v>
      </c>
      <c r="PHU94" s="17" t="s">
        <v>2670</v>
      </c>
      <c r="PHV94" s="17" t="s">
        <v>2670</v>
      </c>
      <c r="PHW94" s="17" t="s">
        <v>2670</v>
      </c>
      <c r="PHX94" s="17" t="s">
        <v>2670</v>
      </c>
      <c r="PHY94" s="17" t="s">
        <v>2670</v>
      </c>
      <c r="PHZ94" s="17" t="s">
        <v>2670</v>
      </c>
      <c r="PIA94" s="17" t="s">
        <v>2670</v>
      </c>
      <c r="PIB94" s="17" t="s">
        <v>2670</v>
      </c>
      <c r="PIC94" s="17" t="s">
        <v>2670</v>
      </c>
      <c r="PID94" s="17" t="s">
        <v>2670</v>
      </c>
      <c r="PIE94" s="17" t="s">
        <v>2670</v>
      </c>
      <c r="PIF94" s="17" t="s">
        <v>2670</v>
      </c>
      <c r="PIG94" s="17" t="s">
        <v>2670</v>
      </c>
      <c r="PIH94" s="17" t="s">
        <v>2670</v>
      </c>
      <c r="PII94" s="17" t="s">
        <v>2670</v>
      </c>
      <c r="PIJ94" s="17" t="s">
        <v>2670</v>
      </c>
      <c r="PIK94" s="17" t="s">
        <v>2670</v>
      </c>
      <c r="PIL94" s="17" t="s">
        <v>2670</v>
      </c>
      <c r="PIM94" s="17" t="s">
        <v>2670</v>
      </c>
      <c r="PIN94" s="17" t="s">
        <v>2670</v>
      </c>
      <c r="PIO94" s="17" t="s">
        <v>2670</v>
      </c>
      <c r="PIP94" s="17" t="s">
        <v>2670</v>
      </c>
      <c r="PIQ94" s="17" t="s">
        <v>2670</v>
      </c>
      <c r="PIR94" s="17" t="s">
        <v>2670</v>
      </c>
      <c r="PIS94" s="17" t="s">
        <v>2670</v>
      </c>
      <c r="PIT94" s="17" t="s">
        <v>2670</v>
      </c>
      <c r="PIU94" s="17" t="s">
        <v>2670</v>
      </c>
      <c r="PIV94" s="17" t="s">
        <v>2670</v>
      </c>
      <c r="PIW94" s="17" t="s">
        <v>2670</v>
      </c>
      <c r="PIX94" s="17" t="s">
        <v>2670</v>
      </c>
      <c r="PIY94" s="17" t="s">
        <v>2670</v>
      </c>
      <c r="PIZ94" s="17" t="s">
        <v>2670</v>
      </c>
      <c r="PJA94" s="17" t="s">
        <v>2670</v>
      </c>
      <c r="PJB94" s="17" t="s">
        <v>2670</v>
      </c>
      <c r="PJC94" s="17" t="s">
        <v>2670</v>
      </c>
      <c r="PJD94" s="17" t="s">
        <v>2670</v>
      </c>
      <c r="PJE94" s="17" t="s">
        <v>2670</v>
      </c>
      <c r="PJF94" s="17" t="s">
        <v>2670</v>
      </c>
      <c r="PJG94" s="17" t="s">
        <v>2670</v>
      </c>
      <c r="PJH94" s="17" t="s">
        <v>2670</v>
      </c>
      <c r="PJI94" s="17" t="s">
        <v>2670</v>
      </c>
      <c r="PJJ94" s="17" t="s">
        <v>2670</v>
      </c>
      <c r="PJK94" s="17" t="s">
        <v>2670</v>
      </c>
      <c r="PJL94" s="17" t="s">
        <v>2670</v>
      </c>
      <c r="PJM94" s="17" t="s">
        <v>2670</v>
      </c>
      <c r="PJN94" s="17" t="s">
        <v>2670</v>
      </c>
      <c r="PJO94" s="17" t="s">
        <v>2670</v>
      </c>
      <c r="PJP94" s="17" t="s">
        <v>2670</v>
      </c>
      <c r="PJQ94" s="17" t="s">
        <v>2670</v>
      </c>
      <c r="PJR94" s="17" t="s">
        <v>2670</v>
      </c>
      <c r="PJS94" s="17" t="s">
        <v>2670</v>
      </c>
      <c r="PJT94" s="17" t="s">
        <v>2670</v>
      </c>
      <c r="PJU94" s="17" t="s">
        <v>2670</v>
      </c>
      <c r="PJV94" s="17" t="s">
        <v>2670</v>
      </c>
      <c r="PJW94" s="17" t="s">
        <v>2670</v>
      </c>
      <c r="PJX94" s="17" t="s">
        <v>2670</v>
      </c>
      <c r="PJY94" s="17" t="s">
        <v>2670</v>
      </c>
      <c r="PJZ94" s="17" t="s">
        <v>2670</v>
      </c>
      <c r="PKA94" s="17" t="s">
        <v>2670</v>
      </c>
      <c r="PKB94" s="17" t="s">
        <v>2670</v>
      </c>
      <c r="PKC94" s="17" t="s">
        <v>2670</v>
      </c>
      <c r="PKD94" s="17" t="s">
        <v>2670</v>
      </c>
      <c r="PKE94" s="17" t="s">
        <v>2670</v>
      </c>
      <c r="PKF94" s="17" t="s">
        <v>2670</v>
      </c>
      <c r="PKG94" s="17" t="s">
        <v>2670</v>
      </c>
      <c r="PKH94" s="17" t="s">
        <v>2670</v>
      </c>
      <c r="PKI94" s="17" t="s">
        <v>2670</v>
      </c>
      <c r="PKJ94" s="17" t="s">
        <v>2670</v>
      </c>
      <c r="PKK94" s="17" t="s">
        <v>2670</v>
      </c>
      <c r="PKL94" s="17" t="s">
        <v>2670</v>
      </c>
      <c r="PKM94" s="17" t="s">
        <v>2670</v>
      </c>
      <c r="PKN94" s="17" t="s">
        <v>2670</v>
      </c>
      <c r="PKO94" s="17" t="s">
        <v>2670</v>
      </c>
      <c r="PKP94" s="17" t="s">
        <v>2670</v>
      </c>
      <c r="PKQ94" s="17" t="s">
        <v>2670</v>
      </c>
      <c r="PKR94" s="17" t="s">
        <v>2670</v>
      </c>
      <c r="PKS94" s="17" t="s">
        <v>2670</v>
      </c>
      <c r="PKT94" s="17" t="s">
        <v>2670</v>
      </c>
      <c r="PKU94" s="17" t="s">
        <v>2670</v>
      </c>
      <c r="PKV94" s="17" t="s">
        <v>2670</v>
      </c>
      <c r="PKW94" s="17" t="s">
        <v>2670</v>
      </c>
      <c r="PKX94" s="17" t="s">
        <v>2670</v>
      </c>
      <c r="PKY94" s="17" t="s">
        <v>2670</v>
      </c>
      <c r="PKZ94" s="17" t="s">
        <v>2670</v>
      </c>
      <c r="PLA94" s="17" t="s">
        <v>2670</v>
      </c>
      <c r="PLB94" s="17" t="s">
        <v>2670</v>
      </c>
      <c r="PLC94" s="17" t="s">
        <v>2670</v>
      </c>
      <c r="PLD94" s="17" t="s">
        <v>2670</v>
      </c>
      <c r="PLE94" s="17" t="s">
        <v>2670</v>
      </c>
      <c r="PLF94" s="17" t="s">
        <v>2670</v>
      </c>
      <c r="PLG94" s="17" t="s">
        <v>2670</v>
      </c>
      <c r="PLH94" s="17" t="s">
        <v>2670</v>
      </c>
      <c r="PLI94" s="17" t="s">
        <v>2670</v>
      </c>
      <c r="PLJ94" s="17" t="s">
        <v>2670</v>
      </c>
      <c r="PLK94" s="17" t="s">
        <v>2670</v>
      </c>
      <c r="PLL94" s="17" t="s">
        <v>2670</v>
      </c>
      <c r="PLM94" s="17" t="s">
        <v>2670</v>
      </c>
      <c r="PLN94" s="17" t="s">
        <v>2670</v>
      </c>
      <c r="PLO94" s="17" t="s">
        <v>2670</v>
      </c>
      <c r="PLP94" s="17" t="s">
        <v>2670</v>
      </c>
      <c r="PLQ94" s="17" t="s">
        <v>2670</v>
      </c>
      <c r="PLR94" s="17" t="s">
        <v>2670</v>
      </c>
      <c r="PLS94" s="17" t="s">
        <v>2670</v>
      </c>
      <c r="PLT94" s="17" t="s">
        <v>2670</v>
      </c>
      <c r="PLU94" s="17" t="s">
        <v>2670</v>
      </c>
      <c r="PLV94" s="17" t="s">
        <v>2670</v>
      </c>
      <c r="PLW94" s="17" t="s">
        <v>2670</v>
      </c>
      <c r="PLX94" s="17" t="s">
        <v>2670</v>
      </c>
      <c r="PLY94" s="17" t="s">
        <v>2670</v>
      </c>
      <c r="PLZ94" s="17" t="s">
        <v>2670</v>
      </c>
      <c r="PMA94" s="17" t="s">
        <v>2670</v>
      </c>
      <c r="PMB94" s="17" t="s">
        <v>2670</v>
      </c>
      <c r="PMC94" s="17" t="s">
        <v>2670</v>
      </c>
      <c r="PMD94" s="17" t="s">
        <v>2670</v>
      </c>
      <c r="PME94" s="17" t="s">
        <v>2670</v>
      </c>
      <c r="PMF94" s="17" t="s">
        <v>2670</v>
      </c>
      <c r="PMG94" s="17" t="s">
        <v>2670</v>
      </c>
      <c r="PMH94" s="17" t="s">
        <v>2670</v>
      </c>
      <c r="PMI94" s="17" t="s">
        <v>2670</v>
      </c>
      <c r="PMJ94" s="17" t="s">
        <v>2670</v>
      </c>
      <c r="PMK94" s="17" t="s">
        <v>2670</v>
      </c>
      <c r="PML94" s="17" t="s">
        <v>2670</v>
      </c>
      <c r="PMM94" s="17" t="s">
        <v>2670</v>
      </c>
      <c r="PMN94" s="17" t="s">
        <v>2670</v>
      </c>
      <c r="PMO94" s="17" t="s">
        <v>2670</v>
      </c>
      <c r="PMP94" s="17" t="s">
        <v>2670</v>
      </c>
      <c r="PMQ94" s="17" t="s">
        <v>2670</v>
      </c>
      <c r="PMR94" s="17" t="s">
        <v>2670</v>
      </c>
      <c r="PMS94" s="17" t="s">
        <v>2670</v>
      </c>
      <c r="PMT94" s="17" t="s">
        <v>2670</v>
      </c>
      <c r="PMU94" s="17" t="s">
        <v>2670</v>
      </c>
      <c r="PMV94" s="17" t="s">
        <v>2670</v>
      </c>
      <c r="PMW94" s="17" t="s">
        <v>2670</v>
      </c>
      <c r="PMX94" s="17" t="s">
        <v>2670</v>
      </c>
      <c r="PMY94" s="17" t="s">
        <v>2670</v>
      </c>
      <c r="PMZ94" s="17" t="s">
        <v>2670</v>
      </c>
      <c r="PNA94" s="17" t="s">
        <v>2670</v>
      </c>
      <c r="PNB94" s="17" t="s">
        <v>2670</v>
      </c>
      <c r="PNC94" s="17" t="s">
        <v>2670</v>
      </c>
      <c r="PND94" s="17" t="s">
        <v>2670</v>
      </c>
      <c r="PNE94" s="17" t="s">
        <v>2670</v>
      </c>
      <c r="PNF94" s="17" t="s">
        <v>2670</v>
      </c>
      <c r="PNG94" s="17" t="s">
        <v>2670</v>
      </c>
      <c r="PNH94" s="17" t="s">
        <v>2670</v>
      </c>
      <c r="PNI94" s="17" t="s">
        <v>2670</v>
      </c>
      <c r="PNJ94" s="17" t="s">
        <v>2670</v>
      </c>
      <c r="PNK94" s="17" t="s">
        <v>2670</v>
      </c>
      <c r="PNL94" s="17" t="s">
        <v>2670</v>
      </c>
      <c r="PNM94" s="17" t="s">
        <v>2670</v>
      </c>
      <c r="PNN94" s="17" t="s">
        <v>2670</v>
      </c>
      <c r="PNO94" s="17" t="s">
        <v>2670</v>
      </c>
      <c r="PNP94" s="17" t="s">
        <v>2670</v>
      </c>
      <c r="PNQ94" s="17" t="s">
        <v>2670</v>
      </c>
      <c r="PNR94" s="17" t="s">
        <v>2670</v>
      </c>
      <c r="PNS94" s="17" t="s">
        <v>2670</v>
      </c>
      <c r="PNT94" s="17" t="s">
        <v>2670</v>
      </c>
      <c r="PNU94" s="17" t="s">
        <v>2670</v>
      </c>
      <c r="PNV94" s="17" t="s">
        <v>2670</v>
      </c>
      <c r="PNW94" s="17" t="s">
        <v>2670</v>
      </c>
      <c r="PNX94" s="17" t="s">
        <v>2670</v>
      </c>
      <c r="PNY94" s="17" t="s">
        <v>2670</v>
      </c>
      <c r="PNZ94" s="17" t="s">
        <v>2670</v>
      </c>
      <c r="POA94" s="17" t="s">
        <v>2670</v>
      </c>
      <c r="POB94" s="17" t="s">
        <v>2670</v>
      </c>
      <c r="POC94" s="17" t="s">
        <v>2670</v>
      </c>
      <c r="POD94" s="17" t="s">
        <v>2670</v>
      </c>
      <c r="POE94" s="17" t="s">
        <v>2670</v>
      </c>
      <c r="POF94" s="17" t="s">
        <v>2670</v>
      </c>
      <c r="POG94" s="17" t="s">
        <v>2670</v>
      </c>
      <c r="POH94" s="17" t="s">
        <v>2670</v>
      </c>
      <c r="POI94" s="17" t="s">
        <v>2670</v>
      </c>
      <c r="POJ94" s="17" t="s">
        <v>2670</v>
      </c>
      <c r="POK94" s="17" t="s">
        <v>2670</v>
      </c>
      <c r="POL94" s="17" t="s">
        <v>2670</v>
      </c>
      <c r="POM94" s="17" t="s">
        <v>2670</v>
      </c>
      <c r="PON94" s="17" t="s">
        <v>2670</v>
      </c>
      <c r="POO94" s="17" t="s">
        <v>2670</v>
      </c>
      <c r="POP94" s="17" t="s">
        <v>2670</v>
      </c>
      <c r="POQ94" s="17" t="s">
        <v>2670</v>
      </c>
      <c r="POR94" s="17" t="s">
        <v>2670</v>
      </c>
      <c r="POS94" s="17" t="s">
        <v>2670</v>
      </c>
      <c r="POT94" s="17" t="s">
        <v>2670</v>
      </c>
      <c r="POU94" s="17" t="s">
        <v>2670</v>
      </c>
      <c r="POV94" s="17" t="s">
        <v>2670</v>
      </c>
      <c r="POW94" s="17" t="s">
        <v>2670</v>
      </c>
      <c r="POX94" s="17" t="s">
        <v>2670</v>
      </c>
      <c r="POY94" s="17" t="s">
        <v>2670</v>
      </c>
      <c r="POZ94" s="17" t="s">
        <v>2670</v>
      </c>
      <c r="PPA94" s="17" t="s">
        <v>2670</v>
      </c>
      <c r="PPB94" s="17" t="s">
        <v>2670</v>
      </c>
      <c r="PPC94" s="17" t="s">
        <v>2670</v>
      </c>
      <c r="PPD94" s="17" t="s">
        <v>2670</v>
      </c>
      <c r="PPE94" s="17" t="s">
        <v>2670</v>
      </c>
      <c r="PPF94" s="17" t="s">
        <v>2670</v>
      </c>
      <c r="PPG94" s="17" t="s">
        <v>2670</v>
      </c>
      <c r="PPH94" s="17" t="s">
        <v>2670</v>
      </c>
      <c r="PPI94" s="17" t="s">
        <v>2670</v>
      </c>
      <c r="PPJ94" s="17" t="s">
        <v>2670</v>
      </c>
      <c r="PPK94" s="17" t="s">
        <v>2670</v>
      </c>
      <c r="PPL94" s="17" t="s">
        <v>2670</v>
      </c>
      <c r="PPM94" s="17" t="s">
        <v>2670</v>
      </c>
      <c r="PPN94" s="17" t="s">
        <v>2670</v>
      </c>
      <c r="PPO94" s="17" t="s">
        <v>2670</v>
      </c>
      <c r="PPP94" s="17" t="s">
        <v>2670</v>
      </c>
      <c r="PPQ94" s="17" t="s">
        <v>2670</v>
      </c>
      <c r="PPR94" s="17" t="s">
        <v>2670</v>
      </c>
      <c r="PPS94" s="17" t="s">
        <v>2670</v>
      </c>
      <c r="PPT94" s="17" t="s">
        <v>2670</v>
      </c>
      <c r="PPU94" s="17" t="s">
        <v>2670</v>
      </c>
      <c r="PPV94" s="17" t="s">
        <v>2670</v>
      </c>
      <c r="PPW94" s="17" t="s">
        <v>2670</v>
      </c>
      <c r="PPX94" s="17" t="s">
        <v>2670</v>
      </c>
      <c r="PPY94" s="17" t="s">
        <v>2670</v>
      </c>
      <c r="PPZ94" s="17" t="s">
        <v>2670</v>
      </c>
      <c r="PQA94" s="17" t="s">
        <v>2670</v>
      </c>
      <c r="PQB94" s="17" t="s">
        <v>2670</v>
      </c>
      <c r="PQC94" s="17" t="s">
        <v>2670</v>
      </c>
      <c r="PQD94" s="17" t="s">
        <v>2670</v>
      </c>
      <c r="PQE94" s="17" t="s">
        <v>2670</v>
      </c>
      <c r="PQF94" s="17" t="s">
        <v>2670</v>
      </c>
      <c r="PQG94" s="17" t="s">
        <v>2670</v>
      </c>
      <c r="PQH94" s="17" t="s">
        <v>2670</v>
      </c>
      <c r="PQI94" s="17" t="s">
        <v>2670</v>
      </c>
      <c r="PQJ94" s="17" t="s">
        <v>2670</v>
      </c>
      <c r="PQK94" s="17" t="s">
        <v>2670</v>
      </c>
      <c r="PQL94" s="17" t="s">
        <v>2670</v>
      </c>
      <c r="PQM94" s="17" t="s">
        <v>2670</v>
      </c>
      <c r="PQN94" s="17" t="s">
        <v>2670</v>
      </c>
      <c r="PQO94" s="17" t="s">
        <v>2670</v>
      </c>
      <c r="PQP94" s="17" t="s">
        <v>2670</v>
      </c>
      <c r="PQQ94" s="17" t="s">
        <v>2670</v>
      </c>
      <c r="PQR94" s="17" t="s">
        <v>2670</v>
      </c>
      <c r="PQS94" s="17" t="s">
        <v>2670</v>
      </c>
      <c r="PQT94" s="17" t="s">
        <v>2670</v>
      </c>
      <c r="PQU94" s="17" t="s">
        <v>2670</v>
      </c>
      <c r="PQV94" s="17" t="s">
        <v>2670</v>
      </c>
      <c r="PQW94" s="17" t="s">
        <v>2670</v>
      </c>
      <c r="PQX94" s="17" t="s">
        <v>2670</v>
      </c>
      <c r="PQY94" s="17" t="s">
        <v>2670</v>
      </c>
      <c r="PQZ94" s="17" t="s">
        <v>2670</v>
      </c>
      <c r="PRA94" s="17" t="s">
        <v>2670</v>
      </c>
      <c r="PRB94" s="17" t="s">
        <v>2670</v>
      </c>
      <c r="PRC94" s="17" t="s">
        <v>2670</v>
      </c>
      <c r="PRD94" s="17" t="s">
        <v>2670</v>
      </c>
      <c r="PRE94" s="17" t="s">
        <v>2670</v>
      </c>
      <c r="PRF94" s="17" t="s">
        <v>2670</v>
      </c>
      <c r="PRG94" s="17" t="s">
        <v>2670</v>
      </c>
      <c r="PRH94" s="17" t="s">
        <v>2670</v>
      </c>
      <c r="PRI94" s="17" t="s">
        <v>2670</v>
      </c>
      <c r="PRJ94" s="17" t="s">
        <v>2670</v>
      </c>
      <c r="PRK94" s="17" t="s">
        <v>2670</v>
      </c>
      <c r="PRL94" s="17" t="s">
        <v>2670</v>
      </c>
      <c r="PRM94" s="17" t="s">
        <v>2670</v>
      </c>
      <c r="PRN94" s="17" t="s">
        <v>2670</v>
      </c>
      <c r="PRO94" s="17" t="s">
        <v>2670</v>
      </c>
      <c r="PRP94" s="17" t="s">
        <v>2670</v>
      </c>
      <c r="PRQ94" s="17" t="s">
        <v>2670</v>
      </c>
      <c r="PRR94" s="17" t="s">
        <v>2670</v>
      </c>
      <c r="PRS94" s="17" t="s">
        <v>2670</v>
      </c>
      <c r="PRT94" s="17" t="s">
        <v>2670</v>
      </c>
      <c r="PRU94" s="17" t="s">
        <v>2670</v>
      </c>
      <c r="PRV94" s="17" t="s">
        <v>2670</v>
      </c>
      <c r="PRW94" s="17" t="s">
        <v>2670</v>
      </c>
      <c r="PRX94" s="17" t="s">
        <v>2670</v>
      </c>
      <c r="PRY94" s="17" t="s">
        <v>2670</v>
      </c>
      <c r="PRZ94" s="17" t="s">
        <v>2670</v>
      </c>
      <c r="PSA94" s="17" t="s">
        <v>2670</v>
      </c>
      <c r="PSB94" s="17" t="s">
        <v>2670</v>
      </c>
      <c r="PSC94" s="17" t="s">
        <v>2670</v>
      </c>
      <c r="PSD94" s="17" t="s">
        <v>2670</v>
      </c>
      <c r="PSE94" s="17" t="s">
        <v>2670</v>
      </c>
      <c r="PSF94" s="17" t="s">
        <v>2670</v>
      </c>
      <c r="PSG94" s="17" t="s">
        <v>2670</v>
      </c>
      <c r="PSH94" s="17" t="s">
        <v>2670</v>
      </c>
      <c r="PSI94" s="17" t="s">
        <v>2670</v>
      </c>
      <c r="PSJ94" s="17" t="s">
        <v>2670</v>
      </c>
      <c r="PSK94" s="17" t="s">
        <v>2670</v>
      </c>
      <c r="PSL94" s="17" t="s">
        <v>2670</v>
      </c>
      <c r="PSM94" s="17" t="s">
        <v>2670</v>
      </c>
      <c r="PSN94" s="17" t="s">
        <v>2670</v>
      </c>
      <c r="PSO94" s="17" t="s">
        <v>2670</v>
      </c>
      <c r="PSP94" s="17" t="s">
        <v>2670</v>
      </c>
      <c r="PSQ94" s="17" t="s">
        <v>2670</v>
      </c>
      <c r="PSR94" s="17" t="s">
        <v>2670</v>
      </c>
      <c r="PSS94" s="17" t="s">
        <v>2670</v>
      </c>
      <c r="PST94" s="17" t="s">
        <v>2670</v>
      </c>
      <c r="PSU94" s="17" t="s">
        <v>2670</v>
      </c>
      <c r="PSV94" s="17" t="s">
        <v>2670</v>
      </c>
      <c r="PSW94" s="17" t="s">
        <v>2670</v>
      </c>
      <c r="PSX94" s="17" t="s">
        <v>2670</v>
      </c>
      <c r="PSY94" s="17" t="s">
        <v>2670</v>
      </c>
      <c r="PSZ94" s="17" t="s">
        <v>2670</v>
      </c>
      <c r="PTA94" s="17" t="s">
        <v>2670</v>
      </c>
      <c r="PTB94" s="17" t="s">
        <v>2670</v>
      </c>
      <c r="PTC94" s="17" t="s">
        <v>2670</v>
      </c>
      <c r="PTD94" s="17" t="s">
        <v>2670</v>
      </c>
      <c r="PTE94" s="17" t="s">
        <v>2670</v>
      </c>
      <c r="PTF94" s="17" t="s">
        <v>2670</v>
      </c>
      <c r="PTG94" s="17" t="s">
        <v>2670</v>
      </c>
      <c r="PTH94" s="17" t="s">
        <v>2670</v>
      </c>
      <c r="PTI94" s="17" t="s">
        <v>2670</v>
      </c>
      <c r="PTJ94" s="17" t="s">
        <v>2670</v>
      </c>
      <c r="PTK94" s="17" t="s">
        <v>2670</v>
      </c>
      <c r="PTL94" s="17" t="s">
        <v>2670</v>
      </c>
      <c r="PTM94" s="17" t="s">
        <v>2670</v>
      </c>
      <c r="PTN94" s="17" t="s">
        <v>2670</v>
      </c>
      <c r="PTO94" s="17" t="s">
        <v>2670</v>
      </c>
      <c r="PTP94" s="17" t="s">
        <v>2670</v>
      </c>
      <c r="PTQ94" s="17" t="s">
        <v>2670</v>
      </c>
      <c r="PTR94" s="17" t="s">
        <v>2670</v>
      </c>
      <c r="PTS94" s="17" t="s">
        <v>2670</v>
      </c>
      <c r="PTT94" s="17" t="s">
        <v>2670</v>
      </c>
      <c r="PTU94" s="17" t="s">
        <v>2670</v>
      </c>
      <c r="PTV94" s="17" t="s">
        <v>2670</v>
      </c>
      <c r="PTW94" s="17" t="s">
        <v>2670</v>
      </c>
      <c r="PTX94" s="17" t="s">
        <v>2670</v>
      </c>
      <c r="PTY94" s="17" t="s">
        <v>2670</v>
      </c>
      <c r="PTZ94" s="17" t="s">
        <v>2670</v>
      </c>
      <c r="PUA94" s="17" t="s">
        <v>2670</v>
      </c>
      <c r="PUB94" s="17" t="s">
        <v>2670</v>
      </c>
      <c r="PUC94" s="17" t="s">
        <v>2670</v>
      </c>
      <c r="PUD94" s="17" t="s">
        <v>2670</v>
      </c>
      <c r="PUE94" s="17" t="s">
        <v>2670</v>
      </c>
      <c r="PUF94" s="17" t="s">
        <v>2670</v>
      </c>
      <c r="PUG94" s="17" t="s">
        <v>2670</v>
      </c>
      <c r="PUH94" s="17" t="s">
        <v>2670</v>
      </c>
      <c r="PUI94" s="17" t="s">
        <v>2670</v>
      </c>
      <c r="PUJ94" s="17" t="s">
        <v>2670</v>
      </c>
      <c r="PUK94" s="17" t="s">
        <v>2670</v>
      </c>
      <c r="PUL94" s="17" t="s">
        <v>2670</v>
      </c>
      <c r="PUM94" s="17" t="s">
        <v>2670</v>
      </c>
      <c r="PUN94" s="17" t="s">
        <v>2670</v>
      </c>
      <c r="PUO94" s="17" t="s">
        <v>2670</v>
      </c>
      <c r="PUP94" s="17" t="s">
        <v>2670</v>
      </c>
      <c r="PUQ94" s="17" t="s">
        <v>2670</v>
      </c>
      <c r="PUR94" s="17" t="s">
        <v>2670</v>
      </c>
      <c r="PUS94" s="17" t="s">
        <v>2670</v>
      </c>
      <c r="PUT94" s="17" t="s">
        <v>2670</v>
      </c>
      <c r="PUU94" s="17" t="s">
        <v>2670</v>
      </c>
      <c r="PUV94" s="17" t="s">
        <v>2670</v>
      </c>
      <c r="PUW94" s="17" t="s">
        <v>2670</v>
      </c>
      <c r="PUX94" s="17" t="s">
        <v>2670</v>
      </c>
      <c r="PUY94" s="17" t="s">
        <v>2670</v>
      </c>
      <c r="PUZ94" s="17" t="s">
        <v>2670</v>
      </c>
      <c r="PVA94" s="17" t="s">
        <v>2670</v>
      </c>
      <c r="PVB94" s="17" t="s">
        <v>2670</v>
      </c>
      <c r="PVC94" s="17" t="s">
        <v>2670</v>
      </c>
      <c r="PVD94" s="17" t="s">
        <v>2670</v>
      </c>
      <c r="PVE94" s="17" t="s">
        <v>2670</v>
      </c>
      <c r="PVF94" s="17" t="s">
        <v>2670</v>
      </c>
      <c r="PVG94" s="17" t="s">
        <v>2670</v>
      </c>
      <c r="PVH94" s="17" t="s">
        <v>2670</v>
      </c>
      <c r="PVI94" s="17" t="s">
        <v>2670</v>
      </c>
      <c r="PVJ94" s="17" t="s">
        <v>2670</v>
      </c>
      <c r="PVK94" s="17" t="s">
        <v>2670</v>
      </c>
      <c r="PVL94" s="17" t="s">
        <v>2670</v>
      </c>
      <c r="PVM94" s="17" t="s">
        <v>2670</v>
      </c>
      <c r="PVN94" s="17" t="s">
        <v>2670</v>
      </c>
      <c r="PVO94" s="17" t="s">
        <v>2670</v>
      </c>
      <c r="PVP94" s="17" t="s">
        <v>2670</v>
      </c>
      <c r="PVQ94" s="17" t="s">
        <v>2670</v>
      </c>
      <c r="PVR94" s="17" t="s">
        <v>2670</v>
      </c>
      <c r="PVS94" s="17" t="s">
        <v>2670</v>
      </c>
      <c r="PVT94" s="17" t="s">
        <v>2670</v>
      </c>
      <c r="PVU94" s="17" t="s">
        <v>2670</v>
      </c>
      <c r="PVV94" s="17" t="s">
        <v>2670</v>
      </c>
      <c r="PVW94" s="17" t="s">
        <v>2670</v>
      </c>
      <c r="PVX94" s="17" t="s">
        <v>2670</v>
      </c>
      <c r="PVY94" s="17" t="s">
        <v>2670</v>
      </c>
      <c r="PVZ94" s="17" t="s">
        <v>2670</v>
      </c>
      <c r="PWA94" s="17" t="s">
        <v>2670</v>
      </c>
      <c r="PWB94" s="17" t="s">
        <v>2670</v>
      </c>
      <c r="PWC94" s="17" t="s">
        <v>2670</v>
      </c>
      <c r="PWD94" s="17" t="s">
        <v>2670</v>
      </c>
      <c r="PWE94" s="17" t="s">
        <v>2670</v>
      </c>
      <c r="PWF94" s="17" t="s">
        <v>2670</v>
      </c>
      <c r="PWG94" s="17" t="s">
        <v>2670</v>
      </c>
      <c r="PWH94" s="17" t="s">
        <v>2670</v>
      </c>
      <c r="PWI94" s="17" t="s">
        <v>2670</v>
      </c>
      <c r="PWJ94" s="17" t="s">
        <v>2670</v>
      </c>
      <c r="PWK94" s="17" t="s">
        <v>2670</v>
      </c>
      <c r="PWL94" s="17" t="s">
        <v>2670</v>
      </c>
      <c r="PWM94" s="17" t="s">
        <v>2670</v>
      </c>
      <c r="PWN94" s="17" t="s">
        <v>2670</v>
      </c>
      <c r="PWO94" s="17" t="s">
        <v>2670</v>
      </c>
      <c r="PWP94" s="17" t="s">
        <v>2670</v>
      </c>
      <c r="PWQ94" s="17" t="s">
        <v>2670</v>
      </c>
      <c r="PWR94" s="17" t="s">
        <v>2670</v>
      </c>
      <c r="PWS94" s="17" t="s">
        <v>2670</v>
      </c>
      <c r="PWT94" s="17" t="s">
        <v>2670</v>
      </c>
      <c r="PWU94" s="17" t="s">
        <v>2670</v>
      </c>
      <c r="PWV94" s="17" t="s">
        <v>2670</v>
      </c>
      <c r="PWW94" s="17" t="s">
        <v>2670</v>
      </c>
      <c r="PWX94" s="17" t="s">
        <v>2670</v>
      </c>
      <c r="PWY94" s="17" t="s">
        <v>2670</v>
      </c>
      <c r="PWZ94" s="17" t="s">
        <v>2670</v>
      </c>
      <c r="PXA94" s="17" t="s">
        <v>2670</v>
      </c>
      <c r="PXB94" s="17" t="s">
        <v>2670</v>
      </c>
      <c r="PXC94" s="17" t="s">
        <v>2670</v>
      </c>
      <c r="PXD94" s="17" t="s">
        <v>2670</v>
      </c>
      <c r="PXE94" s="17" t="s">
        <v>2670</v>
      </c>
      <c r="PXF94" s="17" t="s">
        <v>2670</v>
      </c>
      <c r="PXG94" s="17" t="s">
        <v>2670</v>
      </c>
      <c r="PXH94" s="17" t="s">
        <v>2670</v>
      </c>
      <c r="PXI94" s="17" t="s">
        <v>2670</v>
      </c>
      <c r="PXJ94" s="17" t="s">
        <v>2670</v>
      </c>
      <c r="PXK94" s="17" t="s">
        <v>2670</v>
      </c>
      <c r="PXL94" s="17" t="s">
        <v>2670</v>
      </c>
      <c r="PXM94" s="17" t="s">
        <v>2670</v>
      </c>
      <c r="PXN94" s="17" t="s">
        <v>2670</v>
      </c>
      <c r="PXO94" s="17" t="s">
        <v>2670</v>
      </c>
      <c r="PXP94" s="17" t="s">
        <v>2670</v>
      </c>
      <c r="PXQ94" s="17" t="s">
        <v>2670</v>
      </c>
      <c r="PXR94" s="17" t="s">
        <v>2670</v>
      </c>
      <c r="PXS94" s="17" t="s">
        <v>2670</v>
      </c>
      <c r="PXT94" s="17" t="s">
        <v>2670</v>
      </c>
      <c r="PXU94" s="17" t="s">
        <v>2670</v>
      </c>
      <c r="PXV94" s="17" t="s">
        <v>2670</v>
      </c>
      <c r="PXW94" s="17" t="s">
        <v>2670</v>
      </c>
      <c r="PXX94" s="17" t="s">
        <v>2670</v>
      </c>
      <c r="PXY94" s="17" t="s">
        <v>2670</v>
      </c>
      <c r="PXZ94" s="17" t="s">
        <v>2670</v>
      </c>
      <c r="PYA94" s="17" t="s">
        <v>2670</v>
      </c>
      <c r="PYB94" s="17" t="s">
        <v>2670</v>
      </c>
      <c r="PYC94" s="17" t="s">
        <v>2670</v>
      </c>
      <c r="PYD94" s="17" t="s">
        <v>2670</v>
      </c>
      <c r="PYE94" s="17" t="s">
        <v>2670</v>
      </c>
      <c r="PYF94" s="17" t="s">
        <v>2670</v>
      </c>
      <c r="PYG94" s="17" t="s">
        <v>2670</v>
      </c>
      <c r="PYH94" s="17" t="s">
        <v>2670</v>
      </c>
      <c r="PYI94" s="17" t="s">
        <v>2670</v>
      </c>
      <c r="PYJ94" s="17" t="s">
        <v>2670</v>
      </c>
      <c r="PYK94" s="17" t="s">
        <v>2670</v>
      </c>
      <c r="PYL94" s="17" t="s">
        <v>2670</v>
      </c>
      <c r="PYM94" s="17" t="s">
        <v>2670</v>
      </c>
      <c r="PYN94" s="17" t="s">
        <v>2670</v>
      </c>
      <c r="PYO94" s="17" t="s">
        <v>2670</v>
      </c>
      <c r="PYP94" s="17" t="s">
        <v>2670</v>
      </c>
      <c r="PYQ94" s="17" t="s">
        <v>2670</v>
      </c>
      <c r="PYR94" s="17" t="s">
        <v>2670</v>
      </c>
      <c r="PYS94" s="17" t="s">
        <v>2670</v>
      </c>
      <c r="PYT94" s="17" t="s">
        <v>2670</v>
      </c>
      <c r="PYU94" s="17" t="s">
        <v>2670</v>
      </c>
      <c r="PYV94" s="17" t="s">
        <v>2670</v>
      </c>
      <c r="PYW94" s="17" t="s">
        <v>2670</v>
      </c>
      <c r="PYX94" s="17" t="s">
        <v>2670</v>
      </c>
      <c r="PYY94" s="17" t="s">
        <v>2670</v>
      </c>
      <c r="PYZ94" s="17" t="s">
        <v>2670</v>
      </c>
      <c r="PZA94" s="17" t="s">
        <v>2670</v>
      </c>
      <c r="PZB94" s="17" t="s">
        <v>2670</v>
      </c>
      <c r="PZC94" s="17" t="s">
        <v>2670</v>
      </c>
      <c r="PZD94" s="17" t="s">
        <v>2670</v>
      </c>
      <c r="PZE94" s="17" t="s">
        <v>2670</v>
      </c>
      <c r="PZF94" s="17" t="s">
        <v>2670</v>
      </c>
      <c r="PZG94" s="17" t="s">
        <v>2670</v>
      </c>
      <c r="PZH94" s="17" t="s">
        <v>2670</v>
      </c>
      <c r="PZI94" s="17" t="s">
        <v>2670</v>
      </c>
      <c r="PZJ94" s="17" t="s">
        <v>2670</v>
      </c>
      <c r="PZK94" s="17" t="s">
        <v>2670</v>
      </c>
      <c r="PZL94" s="17" t="s">
        <v>2670</v>
      </c>
      <c r="PZM94" s="17" t="s">
        <v>2670</v>
      </c>
      <c r="PZN94" s="17" t="s">
        <v>2670</v>
      </c>
      <c r="PZO94" s="17" t="s">
        <v>2670</v>
      </c>
      <c r="PZP94" s="17" t="s">
        <v>2670</v>
      </c>
      <c r="PZQ94" s="17" t="s">
        <v>2670</v>
      </c>
      <c r="PZR94" s="17" t="s">
        <v>2670</v>
      </c>
      <c r="PZS94" s="17" t="s">
        <v>2670</v>
      </c>
      <c r="PZT94" s="17" t="s">
        <v>2670</v>
      </c>
      <c r="PZU94" s="17" t="s">
        <v>2670</v>
      </c>
      <c r="PZV94" s="17" t="s">
        <v>2670</v>
      </c>
      <c r="PZW94" s="17" t="s">
        <v>2670</v>
      </c>
      <c r="PZX94" s="17" t="s">
        <v>2670</v>
      </c>
      <c r="PZY94" s="17" t="s">
        <v>2670</v>
      </c>
      <c r="PZZ94" s="17" t="s">
        <v>2670</v>
      </c>
      <c r="QAA94" s="17" t="s">
        <v>2670</v>
      </c>
      <c r="QAB94" s="17" t="s">
        <v>2670</v>
      </c>
      <c r="QAC94" s="17" t="s">
        <v>2670</v>
      </c>
      <c r="QAD94" s="17" t="s">
        <v>2670</v>
      </c>
      <c r="QAE94" s="17" t="s">
        <v>2670</v>
      </c>
      <c r="QAF94" s="17" t="s">
        <v>2670</v>
      </c>
      <c r="QAG94" s="17" t="s">
        <v>2670</v>
      </c>
      <c r="QAH94" s="17" t="s">
        <v>2670</v>
      </c>
      <c r="QAI94" s="17" t="s">
        <v>2670</v>
      </c>
      <c r="QAJ94" s="17" t="s">
        <v>2670</v>
      </c>
      <c r="QAK94" s="17" t="s">
        <v>2670</v>
      </c>
      <c r="QAL94" s="17" t="s">
        <v>2670</v>
      </c>
      <c r="QAM94" s="17" t="s">
        <v>2670</v>
      </c>
      <c r="QAN94" s="17" t="s">
        <v>2670</v>
      </c>
      <c r="QAO94" s="17" t="s">
        <v>2670</v>
      </c>
      <c r="QAP94" s="17" t="s">
        <v>2670</v>
      </c>
      <c r="QAQ94" s="17" t="s">
        <v>2670</v>
      </c>
      <c r="QAR94" s="17" t="s">
        <v>2670</v>
      </c>
      <c r="QAS94" s="17" t="s">
        <v>2670</v>
      </c>
      <c r="QAT94" s="17" t="s">
        <v>2670</v>
      </c>
      <c r="QAU94" s="17" t="s">
        <v>2670</v>
      </c>
      <c r="QAV94" s="17" t="s">
        <v>2670</v>
      </c>
      <c r="QAW94" s="17" t="s">
        <v>2670</v>
      </c>
      <c r="QAX94" s="17" t="s">
        <v>2670</v>
      </c>
      <c r="QAY94" s="17" t="s">
        <v>2670</v>
      </c>
      <c r="QAZ94" s="17" t="s">
        <v>2670</v>
      </c>
      <c r="QBA94" s="17" t="s">
        <v>2670</v>
      </c>
      <c r="QBB94" s="17" t="s">
        <v>2670</v>
      </c>
      <c r="QBC94" s="17" t="s">
        <v>2670</v>
      </c>
      <c r="QBD94" s="17" t="s">
        <v>2670</v>
      </c>
      <c r="QBE94" s="17" t="s">
        <v>2670</v>
      </c>
      <c r="QBF94" s="17" t="s">
        <v>2670</v>
      </c>
      <c r="QBG94" s="17" t="s">
        <v>2670</v>
      </c>
      <c r="QBH94" s="17" t="s">
        <v>2670</v>
      </c>
      <c r="QBI94" s="17" t="s">
        <v>2670</v>
      </c>
      <c r="QBJ94" s="17" t="s">
        <v>2670</v>
      </c>
      <c r="QBK94" s="17" t="s">
        <v>2670</v>
      </c>
      <c r="QBL94" s="17" t="s">
        <v>2670</v>
      </c>
      <c r="QBM94" s="17" t="s">
        <v>2670</v>
      </c>
      <c r="QBN94" s="17" t="s">
        <v>2670</v>
      </c>
      <c r="QBO94" s="17" t="s">
        <v>2670</v>
      </c>
      <c r="QBP94" s="17" t="s">
        <v>2670</v>
      </c>
      <c r="QBQ94" s="17" t="s">
        <v>2670</v>
      </c>
      <c r="QBR94" s="17" t="s">
        <v>2670</v>
      </c>
      <c r="QBS94" s="17" t="s">
        <v>2670</v>
      </c>
      <c r="QBT94" s="17" t="s">
        <v>2670</v>
      </c>
      <c r="QBU94" s="17" t="s">
        <v>2670</v>
      </c>
      <c r="QBV94" s="17" t="s">
        <v>2670</v>
      </c>
      <c r="QBW94" s="17" t="s">
        <v>2670</v>
      </c>
      <c r="QBX94" s="17" t="s">
        <v>2670</v>
      </c>
      <c r="QBY94" s="17" t="s">
        <v>2670</v>
      </c>
      <c r="QBZ94" s="17" t="s">
        <v>2670</v>
      </c>
      <c r="QCA94" s="17" t="s">
        <v>2670</v>
      </c>
      <c r="QCB94" s="17" t="s">
        <v>2670</v>
      </c>
      <c r="QCC94" s="17" t="s">
        <v>2670</v>
      </c>
      <c r="QCD94" s="17" t="s">
        <v>2670</v>
      </c>
      <c r="QCE94" s="17" t="s">
        <v>2670</v>
      </c>
      <c r="QCF94" s="17" t="s">
        <v>2670</v>
      </c>
      <c r="QCG94" s="17" t="s">
        <v>2670</v>
      </c>
      <c r="QCH94" s="17" t="s">
        <v>2670</v>
      </c>
      <c r="QCI94" s="17" t="s">
        <v>2670</v>
      </c>
      <c r="QCJ94" s="17" t="s">
        <v>2670</v>
      </c>
      <c r="QCK94" s="17" t="s">
        <v>2670</v>
      </c>
      <c r="QCL94" s="17" t="s">
        <v>2670</v>
      </c>
      <c r="QCM94" s="17" t="s">
        <v>2670</v>
      </c>
      <c r="QCN94" s="17" t="s">
        <v>2670</v>
      </c>
      <c r="QCO94" s="17" t="s">
        <v>2670</v>
      </c>
      <c r="QCP94" s="17" t="s">
        <v>2670</v>
      </c>
      <c r="QCQ94" s="17" t="s">
        <v>2670</v>
      </c>
      <c r="QCR94" s="17" t="s">
        <v>2670</v>
      </c>
      <c r="QCS94" s="17" t="s">
        <v>2670</v>
      </c>
      <c r="QCT94" s="17" t="s">
        <v>2670</v>
      </c>
      <c r="QCU94" s="17" t="s">
        <v>2670</v>
      </c>
      <c r="QCV94" s="17" t="s">
        <v>2670</v>
      </c>
      <c r="QCW94" s="17" t="s">
        <v>2670</v>
      </c>
      <c r="QCX94" s="17" t="s">
        <v>2670</v>
      </c>
      <c r="QCY94" s="17" t="s">
        <v>2670</v>
      </c>
      <c r="QCZ94" s="17" t="s">
        <v>2670</v>
      </c>
      <c r="QDA94" s="17" t="s">
        <v>2670</v>
      </c>
      <c r="QDB94" s="17" t="s">
        <v>2670</v>
      </c>
      <c r="QDC94" s="17" t="s">
        <v>2670</v>
      </c>
      <c r="QDD94" s="17" t="s">
        <v>2670</v>
      </c>
      <c r="QDE94" s="17" t="s">
        <v>2670</v>
      </c>
      <c r="QDF94" s="17" t="s">
        <v>2670</v>
      </c>
      <c r="QDG94" s="17" t="s">
        <v>2670</v>
      </c>
      <c r="QDH94" s="17" t="s">
        <v>2670</v>
      </c>
      <c r="QDI94" s="17" t="s">
        <v>2670</v>
      </c>
      <c r="QDJ94" s="17" t="s">
        <v>2670</v>
      </c>
      <c r="QDK94" s="17" t="s">
        <v>2670</v>
      </c>
      <c r="QDL94" s="17" t="s">
        <v>2670</v>
      </c>
      <c r="QDM94" s="17" t="s">
        <v>2670</v>
      </c>
      <c r="QDN94" s="17" t="s">
        <v>2670</v>
      </c>
      <c r="QDO94" s="17" t="s">
        <v>2670</v>
      </c>
      <c r="QDP94" s="17" t="s">
        <v>2670</v>
      </c>
      <c r="QDQ94" s="17" t="s">
        <v>2670</v>
      </c>
      <c r="QDR94" s="17" t="s">
        <v>2670</v>
      </c>
      <c r="QDS94" s="17" t="s">
        <v>2670</v>
      </c>
      <c r="QDT94" s="17" t="s">
        <v>2670</v>
      </c>
      <c r="QDU94" s="17" t="s">
        <v>2670</v>
      </c>
      <c r="QDV94" s="17" t="s">
        <v>2670</v>
      </c>
      <c r="QDW94" s="17" t="s">
        <v>2670</v>
      </c>
      <c r="QDX94" s="17" t="s">
        <v>2670</v>
      </c>
      <c r="QDY94" s="17" t="s">
        <v>2670</v>
      </c>
      <c r="QDZ94" s="17" t="s">
        <v>2670</v>
      </c>
      <c r="QEA94" s="17" t="s">
        <v>2670</v>
      </c>
      <c r="QEB94" s="17" t="s">
        <v>2670</v>
      </c>
      <c r="QEC94" s="17" t="s">
        <v>2670</v>
      </c>
      <c r="QED94" s="17" t="s">
        <v>2670</v>
      </c>
      <c r="QEE94" s="17" t="s">
        <v>2670</v>
      </c>
      <c r="QEF94" s="17" t="s">
        <v>2670</v>
      </c>
      <c r="QEG94" s="17" t="s">
        <v>2670</v>
      </c>
      <c r="QEH94" s="17" t="s">
        <v>2670</v>
      </c>
      <c r="QEI94" s="17" t="s">
        <v>2670</v>
      </c>
      <c r="QEJ94" s="17" t="s">
        <v>2670</v>
      </c>
      <c r="QEK94" s="17" t="s">
        <v>2670</v>
      </c>
      <c r="QEL94" s="17" t="s">
        <v>2670</v>
      </c>
      <c r="QEM94" s="17" t="s">
        <v>2670</v>
      </c>
      <c r="QEN94" s="17" t="s">
        <v>2670</v>
      </c>
      <c r="QEO94" s="17" t="s">
        <v>2670</v>
      </c>
      <c r="QEP94" s="17" t="s">
        <v>2670</v>
      </c>
      <c r="QEQ94" s="17" t="s">
        <v>2670</v>
      </c>
      <c r="QER94" s="17" t="s">
        <v>2670</v>
      </c>
      <c r="QES94" s="17" t="s">
        <v>2670</v>
      </c>
      <c r="QET94" s="17" t="s">
        <v>2670</v>
      </c>
      <c r="QEU94" s="17" t="s">
        <v>2670</v>
      </c>
      <c r="QEV94" s="17" t="s">
        <v>2670</v>
      </c>
      <c r="QEW94" s="17" t="s">
        <v>2670</v>
      </c>
      <c r="QEX94" s="17" t="s">
        <v>2670</v>
      </c>
      <c r="QEY94" s="17" t="s">
        <v>2670</v>
      </c>
      <c r="QEZ94" s="17" t="s">
        <v>2670</v>
      </c>
      <c r="QFA94" s="17" t="s">
        <v>2670</v>
      </c>
      <c r="QFB94" s="17" t="s">
        <v>2670</v>
      </c>
      <c r="QFC94" s="17" t="s">
        <v>2670</v>
      </c>
      <c r="QFD94" s="17" t="s">
        <v>2670</v>
      </c>
      <c r="QFE94" s="17" t="s">
        <v>2670</v>
      </c>
      <c r="QFF94" s="17" t="s">
        <v>2670</v>
      </c>
      <c r="QFG94" s="17" t="s">
        <v>2670</v>
      </c>
      <c r="QFH94" s="17" t="s">
        <v>2670</v>
      </c>
      <c r="QFI94" s="17" t="s">
        <v>2670</v>
      </c>
      <c r="QFJ94" s="17" t="s">
        <v>2670</v>
      </c>
      <c r="QFK94" s="17" t="s">
        <v>2670</v>
      </c>
      <c r="QFL94" s="17" t="s">
        <v>2670</v>
      </c>
      <c r="QFM94" s="17" t="s">
        <v>2670</v>
      </c>
      <c r="QFN94" s="17" t="s">
        <v>2670</v>
      </c>
      <c r="QFO94" s="17" t="s">
        <v>2670</v>
      </c>
      <c r="QFP94" s="17" t="s">
        <v>2670</v>
      </c>
      <c r="QFQ94" s="17" t="s">
        <v>2670</v>
      </c>
      <c r="QFR94" s="17" t="s">
        <v>2670</v>
      </c>
      <c r="QFS94" s="17" t="s">
        <v>2670</v>
      </c>
      <c r="QFT94" s="17" t="s">
        <v>2670</v>
      </c>
      <c r="QFU94" s="17" t="s">
        <v>2670</v>
      </c>
      <c r="QFV94" s="17" t="s">
        <v>2670</v>
      </c>
      <c r="QFW94" s="17" t="s">
        <v>2670</v>
      </c>
      <c r="QFX94" s="17" t="s">
        <v>2670</v>
      </c>
      <c r="QFY94" s="17" t="s">
        <v>2670</v>
      </c>
      <c r="QFZ94" s="17" t="s">
        <v>2670</v>
      </c>
      <c r="QGA94" s="17" t="s">
        <v>2670</v>
      </c>
      <c r="QGB94" s="17" t="s">
        <v>2670</v>
      </c>
      <c r="QGC94" s="17" t="s">
        <v>2670</v>
      </c>
      <c r="QGD94" s="17" t="s">
        <v>2670</v>
      </c>
      <c r="QGE94" s="17" t="s">
        <v>2670</v>
      </c>
      <c r="QGF94" s="17" t="s">
        <v>2670</v>
      </c>
      <c r="QGG94" s="17" t="s">
        <v>2670</v>
      </c>
      <c r="QGH94" s="17" t="s">
        <v>2670</v>
      </c>
      <c r="QGI94" s="17" t="s">
        <v>2670</v>
      </c>
      <c r="QGJ94" s="17" t="s">
        <v>2670</v>
      </c>
      <c r="QGK94" s="17" t="s">
        <v>2670</v>
      </c>
      <c r="QGL94" s="17" t="s">
        <v>2670</v>
      </c>
      <c r="QGM94" s="17" t="s">
        <v>2670</v>
      </c>
      <c r="QGN94" s="17" t="s">
        <v>2670</v>
      </c>
      <c r="QGO94" s="17" t="s">
        <v>2670</v>
      </c>
      <c r="QGP94" s="17" t="s">
        <v>2670</v>
      </c>
      <c r="QGQ94" s="17" t="s">
        <v>2670</v>
      </c>
      <c r="QGR94" s="17" t="s">
        <v>2670</v>
      </c>
      <c r="QGS94" s="17" t="s">
        <v>2670</v>
      </c>
      <c r="QGT94" s="17" t="s">
        <v>2670</v>
      </c>
      <c r="QGU94" s="17" t="s">
        <v>2670</v>
      </c>
      <c r="QGV94" s="17" t="s">
        <v>2670</v>
      </c>
      <c r="QGW94" s="17" t="s">
        <v>2670</v>
      </c>
      <c r="QGX94" s="17" t="s">
        <v>2670</v>
      </c>
      <c r="QGY94" s="17" t="s">
        <v>2670</v>
      </c>
      <c r="QGZ94" s="17" t="s">
        <v>2670</v>
      </c>
      <c r="QHA94" s="17" t="s">
        <v>2670</v>
      </c>
      <c r="QHB94" s="17" t="s">
        <v>2670</v>
      </c>
      <c r="QHC94" s="17" t="s">
        <v>2670</v>
      </c>
      <c r="QHD94" s="17" t="s">
        <v>2670</v>
      </c>
      <c r="QHE94" s="17" t="s">
        <v>2670</v>
      </c>
      <c r="QHF94" s="17" t="s">
        <v>2670</v>
      </c>
      <c r="QHG94" s="17" t="s">
        <v>2670</v>
      </c>
      <c r="QHH94" s="17" t="s">
        <v>2670</v>
      </c>
      <c r="QHI94" s="17" t="s">
        <v>2670</v>
      </c>
      <c r="QHJ94" s="17" t="s">
        <v>2670</v>
      </c>
      <c r="QHK94" s="17" t="s">
        <v>2670</v>
      </c>
      <c r="QHL94" s="17" t="s">
        <v>2670</v>
      </c>
      <c r="QHM94" s="17" t="s">
        <v>2670</v>
      </c>
      <c r="QHN94" s="17" t="s">
        <v>2670</v>
      </c>
      <c r="QHO94" s="17" t="s">
        <v>2670</v>
      </c>
      <c r="QHP94" s="17" t="s">
        <v>2670</v>
      </c>
      <c r="QHQ94" s="17" t="s">
        <v>2670</v>
      </c>
      <c r="QHR94" s="17" t="s">
        <v>2670</v>
      </c>
      <c r="QHS94" s="17" t="s">
        <v>2670</v>
      </c>
      <c r="QHT94" s="17" t="s">
        <v>2670</v>
      </c>
      <c r="QHU94" s="17" t="s">
        <v>2670</v>
      </c>
      <c r="QHV94" s="17" t="s">
        <v>2670</v>
      </c>
      <c r="QHW94" s="17" t="s">
        <v>2670</v>
      </c>
      <c r="QHX94" s="17" t="s">
        <v>2670</v>
      </c>
      <c r="QHY94" s="17" t="s">
        <v>2670</v>
      </c>
      <c r="QHZ94" s="17" t="s">
        <v>2670</v>
      </c>
      <c r="QIA94" s="17" t="s">
        <v>2670</v>
      </c>
      <c r="QIB94" s="17" t="s">
        <v>2670</v>
      </c>
      <c r="QIC94" s="17" t="s">
        <v>2670</v>
      </c>
      <c r="QID94" s="17" t="s">
        <v>2670</v>
      </c>
      <c r="QIE94" s="17" t="s">
        <v>2670</v>
      </c>
      <c r="QIF94" s="17" t="s">
        <v>2670</v>
      </c>
      <c r="QIG94" s="17" t="s">
        <v>2670</v>
      </c>
      <c r="QIH94" s="17" t="s">
        <v>2670</v>
      </c>
      <c r="QII94" s="17" t="s">
        <v>2670</v>
      </c>
      <c r="QIJ94" s="17" t="s">
        <v>2670</v>
      </c>
      <c r="QIK94" s="17" t="s">
        <v>2670</v>
      </c>
      <c r="QIL94" s="17" t="s">
        <v>2670</v>
      </c>
      <c r="QIM94" s="17" t="s">
        <v>2670</v>
      </c>
      <c r="QIN94" s="17" t="s">
        <v>2670</v>
      </c>
      <c r="QIO94" s="17" t="s">
        <v>2670</v>
      </c>
      <c r="QIP94" s="17" t="s">
        <v>2670</v>
      </c>
      <c r="QIQ94" s="17" t="s">
        <v>2670</v>
      </c>
      <c r="QIR94" s="17" t="s">
        <v>2670</v>
      </c>
      <c r="QIS94" s="17" t="s">
        <v>2670</v>
      </c>
      <c r="QIT94" s="17" t="s">
        <v>2670</v>
      </c>
      <c r="QIU94" s="17" t="s">
        <v>2670</v>
      </c>
      <c r="QIV94" s="17" t="s">
        <v>2670</v>
      </c>
      <c r="QIW94" s="17" t="s">
        <v>2670</v>
      </c>
      <c r="QIX94" s="17" t="s">
        <v>2670</v>
      </c>
      <c r="QIY94" s="17" t="s">
        <v>2670</v>
      </c>
      <c r="QIZ94" s="17" t="s">
        <v>2670</v>
      </c>
      <c r="QJA94" s="17" t="s">
        <v>2670</v>
      </c>
      <c r="QJB94" s="17" t="s">
        <v>2670</v>
      </c>
      <c r="QJC94" s="17" t="s">
        <v>2670</v>
      </c>
      <c r="QJD94" s="17" t="s">
        <v>2670</v>
      </c>
      <c r="QJE94" s="17" t="s">
        <v>2670</v>
      </c>
      <c r="QJF94" s="17" t="s">
        <v>2670</v>
      </c>
      <c r="QJG94" s="17" t="s">
        <v>2670</v>
      </c>
      <c r="QJH94" s="17" t="s">
        <v>2670</v>
      </c>
      <c r="QJI94" s="17" t="s">
        <v>2670</v>
      </c>
      <c r="QJJ94" s="17" t="s">
        <v>2670</v>
      </c>
      <c r="QJK94" s="17" t="s">
        <v>2670</v>
      </c>
      <c r="QJL94" s="17" t="s">
        <v>2670</v>
      </c>
      <c r="QJM94" s="17" t="s">
        <v>2670</v>
      </c>
      <c r="QJN94" s="17" t="s">
        <v>2670</v>
      </c>
      <c r="QJO94" s="17" t="s">
        <v>2670</v>
      </c>
      <c r="QJP94" s="17" t="s">
        <v>2670</v>
      </c>
      <c r="QJQ94" s="17" t="s">
        <v>2670</v>
      </c>
      <c r="QJR94" s="17" t="s">
        <v>2670</v>
      </c>
      <c r="QJS94" s="17" t="s">
        <v>2670</v>
      </c>
      <c r="QJT94" s="17" t="s">
        <v>2670</v>
      </c>
      <c r="QJU94" s="17" t="s">
        <v>2670</v>
      </c>
      <c r="QJV94" s="17" t="s">
        <v>2670</v>
      </c>
      <c r="QJW94" s="17" t="s">
        <v>2670</v>
      </c>
      <c r="QJX94" s="17" t="s">
        <v>2670</v>
      </c>
      <c r="QJY94" s="17" t="s">
        <v>2670</v>
      </c>
      <c r="QJZ94" s="17" t="s">
        <v>2670</v>
      </c>
      <c r="QKA94" s="17" t="s">
        <v>2670</v>
      </c>
      <c r="QKB94" s="17" t="s">
        <v>2670</v>
      </c>
      <c r="QKC94" s="17" t="s">
        <v>2670</v>
      </c>
      <c r="QKD94" s="17" t="s">
        <v>2670</v>
      </c>
      <c r="QKE94" s="17" t="s">
        <v>2670</v>
      </c>
      <c r="QKF94" s="17" t="s">
        <v>2670</v>
      </c>
      <c r="QKG94" s="17" t="s">
        <v>2670</v>
      </c>
      <c r="QKH94" s="17" t="s">
        <v>2670</v>
      </c>
      <c r="QKI94" s="17" t="s">
        <v>2670</v>
      </c>
      <c r="QKJ94" s="17" t="s">
        <v>2670</v>
      </c>
      <c r="QKK94" s="17" t="s">
        <v>2670</v>
      </c>
      <c r="QKL94" s="17" t="s">
        <v>2670</v>
      </c>
      <c r="QKM94" s="17" t="s">
        <v>2670</v>
      </c>
      <c r="QKN94" s="17" t="s">
        <v>2670</v>
      </c>
      <c r="QKO94" s="17" t="s">
        <v>2670</v>
      </c>
      <c r="QKP94" s="17" t="s">
        <v>2670</v>
      </c>
      <c r="QKQ94" s="17" t="s">
        <v>2670</v>
      </c>
      <c r="QKR94" s="17" t="s">
        <v>2670</v>
      </c>
      <c r="QKS94" s="17" t="s">
        <v>2670</v>
      </c>
      <c r="QKT94" s="17" t="s">
        <v>2670</v>
      </c>
      <c r="QKU94" s="17" t="s">
        <v>2670</v>
      </c>
      <c r="QKV94" s="17" t="s">
        <v>2670</v>
      </c>
      <c r="QKW94" s="17" t="s">
        <v>2670</v>
      </c>
      <c r="QKX94" s="17" t="s">
        <v>2670</v>
      </c>
      <c r="QKY94" s="17" t="s">
        <v>2670</v>
      </c>
      <c r="QKZ94" s="17" t="s">
        <v>2670</v>
      </c>
      <c r="QLA94" s="17" t="s">
        <v>2670</v>
      </c>
      <c r="QLB94" s="17" t="s">
        <v>2670</v>
      </c>
      <c r="QLC94" s="17" t="s">
        <v>2670</v>
      </c>
      <c r="QLD94" s="17" t="s">
        <v>2670</v>
      </c>
      <c r="QLE94" s="17" t="s">
        <v>2670</v>
      </c>
      <c r="QLF94" s="17" t="s">
        <v>2670</v>
      </c>
      <c r="QLG94" s="17" t="s">
        <v>2670</v>
      </c>
      <c r="QLH94" s="17" t="s">
        <v>2670</v>
      </c>
      <c r="QLI94" s="17" t="s">
        <v>2670</v>
      </c>
      <c r="QLJ94" s="17" t="s">
        <v>2670</v>
      </c>
      <c r="QLK94" s="17" t="s">
        <v>2670</v>
      </c>
      <c r="QLL94" s="17" t="s">
        <v>2670</v>
      </c>
      <c r="QLM94" s="17" t="s">
        <v>2670</v>
      </c>
      <c r="QLN94" s="17" t="s">
        <v>2670</v>
      </c>
      <c r="QLO94" s="17" t="s">
        <v>2670</v>
      </c>
      <c r="QLP94" s="17" t="s">
        <v>2670</v>
      </c>
      <c r="QLQ94" s="17" t="s">
        <v>2670</v>
      </c>
      <c r="QLR94" s="17" t="s">
        <v>2670</v>
      </c>
      <c r="QLS94" s="17" t="s">
        <v>2670</v>
      </c>
      <c r="QLT94" s="17" t="s">
        <v>2670</v>
      </c>
      <c r="QLU94" s="17" t="s">
        <v>2670</v>
      </c>
      <c r="QLV94" s="17" t="s">
        <v>2670</v>
      </c>
      <c r="QLW94" s="17" t="s">
        <v>2670</v>
      </c>
      <c r="QLX94" s="17" t="s">
        <v>2670</v>
      </c>
      <c r="QLY94" s="17" t="s">
        <v>2670</v>
      </c>
      <c r="QLZ94" s="17" t="s">
        <v>2670</v>
      </c>
      <c r="QMA94" s="17" t="s">
        <v>2670</v>
      </c>
      <c r="QMB94" s="17" t="s">
        <v>2670</v>
      </c>
      <c r="QMC94" s="17" t="s">
        <v>2670</v>
      </c>
      <c r="QMD94" s="17" t="s">
        <v>2670</v>
      </c>
      <c r="QME94" s="17" t="s">
        <v>2670</v>
      </c>
      <c r="QMF94" s="17" t="s">
        <v>2670</v>
      </c>
      <c r="QMG94" s="17" t="s">
        <v>2670</v>
      </c>
      <c r="QMH94" s="17" t="s">
        <v>2670</v>
      </c>
      <c r="QMI94" s="17" t="s">
        <v>2670</v>
      </c>
      <c r="QMJ94" s="17" t="s">
        <v>2670</v>
      </c>
      <c r="QMK94" s="17" t="s">
        <v>2670</v>
      </c>
      <c r="QML94" s="17" t="s">
        <v>2670</v>
      </c>
      <c r="QMM94" s="17" t="s">
        <v>2670</v>
      </c>
      <c r="QMN94" s="17" t="s">
        <v>2670</v>
      </c>
      <c r="QMO94" s="17" t="s">
        <v>2670</v>
      </c>
      <c r="QMP94" s="17" t="s">
        <v>2670</v>
      </c>
      <c r="QMQ94" s="17" t="s">
        <v>2670</v>
      </c>
      <c r="QMR94" s="17" t="s">
        <v>2670</v>
      </c>
      <c r="QMS94" s="17" t="s">
        <v>2670</v>
      </c>
      <c r="QMT94" s="17" t="s">
        <v>2670</v>
      </c>
      <c r="QMU94" s="17" t="s">
        <v>2670</v>
      </c>
      <c r="QMV94" s="17" t="s">
        <v>2670</v>
      </c>
      <c r="QMW94" s="17" t="s">
        <v>2670</v>
      </c>
      <c r="QMX94" s="17" t="s">
        <v>2670</v>
      </c>
      <c r="QMY94" s="17" t="s">
        <v>2670</v>
      </c>
      <c r="QMZ94" s="17" t="s">
        <v>2670</v>
      </c>
      <c r="QNA94" s="17" t="s">
        <v>2670</v>
      </c>
      <c r="QNB94" s="17" t="s">
        <v>2670</v>
      </c>
      <c r="QNC94" s="17" t="s">
        <v>2670</v>
      </c>
      <c r="QND94" s="17" t="s">
        <v>2670</v>
      </c>
      <c r="QNE94" s="17" t="s">
        <v>2670</v>
      </c>
      <c r="QNF94" s="17" t="s">
        <v>2670</v>
      </c>
      <c r="QNG94" s="17" t="s">
        <v>2670</v>
      </c>
      <c r="QNH94" s="17" t="s">
        <v>2670</v>
      </c>
      <c r="QNI94" s="17" t="s">
        <v>2670</v>
      </c>
      <c r="QNJ94" s="17" t="s">
        <v>2670</v>
      </c>
      <c r="QNK94" s="17" t="s">
        <v>2670</v>
      </c>
      <c r="QNL94" s="17" t="s">
        <v>2670</v>
      </c>
      <c r="QNM94" s="17" t="s">
        <v>2670</v>
      </c>
      <c r="QNN94" s="17" t="s">
        <v>2670</v>
      </c>
      <c r="QNO94" s="17" t="s">
        <v>2670</v>
      </c>
      <c r="QNP94" s="17" t="s">
        <v>2670</v>
      </c>
      <c r="QNQ94" s="17" t="s">
        <v>2670</v>
      </c>
      <c r="QNR94" s="17" t="s">
        <v>2670</v>
      </c>
      <c r="QNS94" s="17" t="s">
        <v>2670</v>
      </c>
      <c r="QNT94" s="17" t="s">
        <v>2670</v>
      </c>
      <c r="QNU94" s="17" t="s">
        <v>2670</v>
      </c>
      <c r="QNV94" s="17" t="s">
        <v>2670</v>
      </c>
      <c r="QNW94" s="17" t="s">
        <v>2670</v>
      </c>
      <c r="QNX94" s="17" t="s">
        <v>2670</v>
      </c>
      <c r="QNY94" s="17" t="s">
        <v>2670</v>
      </c>
      <c r="QNZ94" s="17" t="s">
        <v>2670</v>
      </c>
      <c r="QOA94" s="17" t="s">
        <v>2670</v>
      </c>
      <c r="QOB94" s="17" t="s">
        <v>2670</v>
      </c>
      <c r="QOC94" s="17" t="s">
        <v>2670</v>
      </c>
      <c r="QOD94" s="17" t="s">
        <v>2670</v>
      </c>
      <c r="QOE94" s="17" t="s">
        <v>2670</v>
      </c>
      <c r="QOF94" s="17" t="s">
        <v>2670</v>
      </c>
      <c r="QOG94" s="17" t="s">
        <v>2670</v>
      </c>
      <c r="QOH94" s="17" t="s">
        <v>2670</v>
      </c>
      <c r="QOI94" s="17" t="s">
        <v>2670</v>
      </c>
      <c r="QOJ94" s="17" t="s">
        <v>2670</v>
      </c>
      <c r="QOK94" s="17" t="s">
        <v>2670</v>
      </c>
      <c r="QOL94" s="17" t="s">
        <v>2670</v>
      </c>
      <c r="QOM94" s="17" t="s">
        <v>2670</v>
      </c>
      <c r="QON94" s="17" t="s">
        <v>2670</v>
      </c>
      <c r="QOO94" s="17" t="s">
        <v>2670</v>
      </c>
      <c r="QOP94" s="17" t="s">
        <v>2670</v>
      </c>
      <c r="QOQ94" s="17" t="s">
        <v>2670</v>
      </c>
      <c r="QOR94" s="17" t="s">
        <v>2670</v>
      </c>
      <c r="QOS94" s="17" t="s">
        <v>2670</v>
      </c>
      <c r="QOT94" s="17" t="s">
        <v>2670</v>
      </c>
      <c r="QOU94" s="17" t="s">
        <v>2670</v>
      </c>
      <c r="QOV94" s="17" t="s">
        <v>2670</v>
      </c>
      <c r="QOW94" s="17" t="s">
        <v>2670</v>
      </c>
      <c r="QOX94" s="17" t="s">
        <v>2670</v>
      </c>
      <c r="QOY94" s="17" t="s">
        <v>2670</v>
      </c>
      <c r="QOZ94" s="17" t="s">
        <v>2670</v>
      </c>
      <c r="QPA94" s="17" t="s">
        <v>2670</v>
      </c>
      <c r="QPB94" s="17" t="s">
        <v>2670</v>
      </c>
      <c r="QPC94" s="17" t="s">
        <v>2670</v>
      </c>
      <c r="QPD94" s="17" t="s">
        <v>2670</v>
      </c>
      <c r="QPE94" s="17" t="s">
        <v>2670</v>
      </c>
      <c r="QPF94" s="17" t="s">
        <v>2670</v>
      </c>
      <c r="QPG94" s="17" t="s">
        <v>2670</v>
      </c>
      <c r="QPH94" s="17" t="s">
        <v>2670</v>
      </c>
      <c r="QPI94" s="17" t="s">
        <v>2670</v>
      </c>
      <c r="QPJ94" s="17" t="s">
        <v>2670</v>
      </c>
      <c r="QPK94" s="17" t="s">
        <v>2670</v>
      </c>
      <c r="QPL94" s="17" t="s">
        <v>2670</v>
      </c>
      <c r="QPM94" s="17" t="s">
        <v>2670</v>
      </c>
      <c r="QPN94" s="17" t="s">
        <v>2670</v>
      </c>
      <c r="QPO94" s="17" t="s">
        <v>2670</v>
      </c>
      <c r="QPP94" s="17" t="s">
        <v>2670</v>
      </c>
      <c r="QPQ94" s="17" t="s">
        <v>2670</v>
      </c>
      <c r="QPR94" s="17" t="s">
        <v>2670</v>
      </c>
      <c r="QPS94" s="17" t="s">
        <v>2670</v>
      </c>
      <c r="QPT94" s="17" t="s">
        <v>2670</v>
      </c>
      <c r="QPU94" s="17" t="s">
        <v>2670</v>
      </c>
      <c r="QPV94" s="17" t="s">
        <v>2670</v>
      </c>
      <c r="QPW94" s="17" t="s">
        <v>2670</v>
      </c>
      <c r="QPX94" s="17" t="s">
        <v>2670</v>
      </c>
      <c r="QPY94" s="17" t="s">
        <v>2670</v>
      </c>
      <c r="QPZ94" s="17" t="s">
        <v>2670</v>
      </c>
      <c r="QQA94" s="17" t="s">
        <v>2670</v>
      </c>
      <c r="QQB94" s="17" t="s">
        <v>2670</v>
      </c>
      <c r="QQC94" s="17" t="s">
        <v>2670</v>
      </c>
      <c r="QQD94" s="17" t="s">
        <v>2670</v>
      </c>
      <c r="QQE94" s="17" t="s">
        <v>2670</v>
      </c>
      <c r="QQF94" s="17" t="s">
        <v>2670</v>
      </c>
      <c r="QQG94" s="17" t="s">
        <v>2670</v>
      </c>
      <c r="QQH94" s="17" t="s">
        <v>2670</v>
      </c>
      <c r="QQI94" s="17" t="s">
        <v>2670</v>
      </c>
      <c r="QQJ94" s="17" t="s">
        <v>2670</v>
      </c>
      <c r="QQK94" s="17" t="s">
        <v>2670</v>
      </c>
      <c r="QQL94" s="17" t="s">
        <v>2670</v>
      </c>
      <c r="QQM94" s="17" t="s">
        <v>2670</v>
      </c>
      <c r="QQN94" s="17" t="s">
        <v>2670</v>
      </c>
      <c r="QQO94" s="17" t="s">
        <v>2670</v>
      </c>
      <c r="QQP94" s="17" t="s">
        <v>2670</v>
      </c>
      <c r="QQQ94" s="17" t="s">
        <v>2670</v>
      </c>
      <c r="QQR94" s="17" t="s">
        <v>2670</v>
      </c>
      <c r="QQS94" s="17" t="s">
        <v>2670</v>
      </c>
      <c r="QQT94" s="17" t="s">
        <v>2670</v>
      </c>
      <c r="QQU94" s="17" t="s">
        <v>2670</v>
      </c>
      <c r="QQV94" s="17" t="s">
        <v>2670</v>
      </c>
      <c r="QQW94" s="17" t="s">
        <v>2670</v>
      </c>
      <c r="QQX94" s="17" t="s">
        <v>2670</v>
      </c>
      <c r="QQY94" s="17" t="s">
        <v>2670</v>
      </c>
      <c r="QQZ94" s="17" t="s">
        <v>2670</v>
      </c>
      <c r="QRA94" s="17" t="s">
        <v>2670</v>
      </c>
      <c r="QRB94" s="17" t="s">
        <v>2670</v>
      </c>
      <c r="QRC94" s="17" t="s">
        <v>2670</v>
      </c>
      <c r="QRD94" s="17" t="s">
        <v>2670</v>
      </c>
      <c r="QRE94" s="17" t="s">
        <v>2670</v>
      </c>
      <c r="QRF94" s="17" t="s">
        <v>2670</v>
      </c>
      <c r="QRG94" s="17" t="s">
        <v>2670</v>
      </c>
      <c r="QRH94" s="17" t="s">
        <v>2670</v>
      </c>
      <c r="QRI94" s="17" t="s">
        <v>2670</v>
      </c>
      <c r="QRJ94" s="17" t="s">
        <v>2670</v>
      </c>
      <c r="QRK94" s="17" t="s">
        <v>2670</v>
      </c>
      <c r="QRL94" s="17" t="s">
        <v>2670</v>
      </c>
      <c r="QRM94" s="17" t="s">
        <v>2670</v>
      </c>
      <c r="QRN94" s="17" t="s">
        <v>2670</v>
      </c>
      <c r="QRO94" s="17" t="s">
        <v>2670</v>
      </c>
      <c r="QRP94" s="17" t="s">
        <v>2670</v>
      </c>
      <c r="QRQ94" s="17" t="s">
        <v>2670</v>
      </c>
      <c r="QRR94" s="17" t="s">
        <v>2670</v>
      </c>
      <c r="QRS94" s="17" t="s">
        <v>2670</v>
      </c>
      <c r="QRT94" s="17" t="s">
        <v>2670</v>
      </c>
      <c r="QRU94" s="17" t="s">
        <v>2670</v>
      </c>
      <c r="QRV94" s="17" t="s">
        <v>2670</v>
      </c>
      <c r="QRW94" s="17" t="s">
        <v>2670</v>
      </c>
      <c r="QRX94" s="17" t="s">
        <v>2670</v>
      </c>
      <c r="QRY94" s="17" t="s">
        <v>2670</v>
      </c>
      <c r="QRZ94" s="17" t="s">
        <v>2670</v>
      </c>
      <c r="QSA94" s="17" t="s">
        <v>2670</v>
      </c>
      <c r="QSB94" s="17" t="s">
        <v>2670</v>
      </c>
      <c r="QSC94" s="17" t="s">
        <v>2670</v>
      </c>
      <c r="QSD94" s="17" t="s">
        <v>2670</v>
      </c>
      <c r="QSE94" s="17" t="s">
        <v>2670</v>
      </c>
      <c r="QSF94" s="17" t="s">
        <v>2670</v>
      </c>
      <c r="QSG94" s="17" t="s">
        <v>2670</v>
      </c>
      <c r="QSH94" s="17" t="s">
        <v>2670</v>
      </c>
      <c r="QSI94" s="17" t="s">
        <v>2670</v>
      </c>
      <c r="QSJ94" s="17" t="s">
        <v>2670</v>
      </c>
      <c r="QSK94" s="17" t="s">
        <v>2670</v>
      </c>
      <c r="QSL94" s="17" t="s">
        <v>2670</v>
      </c>
      <c r="QSM94" s="17" t="s">
        <v>2670</v>
      </c>
      <c r="QSN94" s="17" t="s">
        <v>2670</v>
      </c>
      <c r="QSO94" s="17" t="s">
        <v>2670</v>
      </c>
      <c r="QSP94" s="17" t="s">
        <v>2670</v>
      </c>
      <c r="QSQ94" s="17" t="s">
        <v>2670</v>
      </c>
      <c r="QSR94" s="17" t="s">
        <v>2670</v>
      </c>
      <c r="QSS94" s="17" t="s">
        <v>2670</v>
      </c>
      <c r="QST94" s="17" t="s">
        <v>2670</v>
      </c>
      <c r="QSU94" s="17" t="s">
        <v>2670</v>
      </c>
      <c r="QSV94" s="17" t="s">
        <v>2670</v>
      </c>
      <c r="QSW94" s="17" t="s">
        <v>2670</v>
      </c>
      <c r="QSX94" s="17" t="s">
        <v>2670</v>
      </c>
      <c r="QSY94" s="17" t="s">
        <v>2670</v>
      </c>
      <c r="QSZ94" s="17" t="s">
        <v>2670</v>
      </c>
      <c r="QTA94" s="17" t="s">
        <v>2670</v>
      </c>
      <c r="QTB94" s="17" t="s">
        <v>2670</v>
      </c>
      <c r="QTC94" s="17" t="s">
        <v>2670</v>
      </c>
      <c r="QTD94" s="17" t="s">
        <v>2670</v>
      </c>
      <c r="QTE94" s="17" t="s">
        <v>2670</v>
      </c>
      <c r="QTF94" s="17" t="s">
        <v>2670</v>
      </c>
      <c r="QTG94" s="17" t="s">
        <v>2670</v>
      </c>
      <c r="QTH94" s="17" t="s">
        <v>2670</v>
      </c>
      <c r="QTI94" s="17" t="s">
        <v>2670</v>
      </c>
      <c r="QTJ94" s="17" t="s">
        <v>2670</v>
      </c>
      <c r="QTK94" s="17" t="s">
        <v>2670</v>
      </c>
      <c r="QTL94" s="17" t="s">
        <v>2670</v>
      </c>
      <c r="QTM94" s="17" t="s">
        <v>2670</v>
      </c>
      <c r="QTN94" s="17" t="s">
        <v>2670</v>
      </c>
      <c r="QTO94" s="17" t="s">
        <v>2670</v>
      </c>
      <c r="QTP94" s="17" t="s">
        <v>2670</v>
      </c>
      <c r="QTQ94" s="17" t="s">
        <v>2670</v>
      </c>
      <c r="QTR94" s="17" t="s">
        <v>2670</v>
      </c>
      <c r="QTS94" s="17" t="s">
        <v>2670</v>
      </c>
      <c r="QTT94" s="17" t="s">
        <v>2670</v>
      </c>
      <c r="QTU94" s="17" t="s">
        <v>2670</v>
      </c>
      <c r="QTV94" s="17" t="s">
        <v>2670</v>
      </c>
      <c r="QTW94" s="17" t="s">
        <v>2670</v>
      </c>
      <c r="QTX94" s="17" t="s">
        <v>2670</v>
      </c>
      <c r="QTY94" s="17" t="s">
        <v>2670</v>
      </c>
      <c r="QTZ94" s="17" t="s">
        <v>2670</v>
      </c>
      <c r="QUA94" s="17" t="s">
        <v>2670</v>
      </c>
      <c r="QUB94" s="17" t="s">
        <v>2670</v>
      </c>
      <c r="QUC94" s="17" t="s">
        <v>2670</v>
      </c>
      <c r="QUD94" s="17" t="s">
        <v>2670</v>
      </c>
      <c r="QUE94" s="17" t="s">
        <v>2670</v>
      </c>
      <c r="QUF94" s="17" t="s">
        <v>2670</v>
      </c>
      <c r="QUG94" s="17" t="s">
        <v>2670</v>
      </c>
      <c r="QUH94" s="17" t="s">
        <v>2670</v>
      </c>
      <c r="QUI94" s="17" t="s">
        <v>2670</v>
      </c>
      <c r="QUJ94" s="17" t="s">
        <v>2670</v>
      </c>
      <c r="QUK94" s="17" t="s">
        <v>2670</v>
      </c>
      <c r="QUL94" s="17" t="s">
        <v>2670</v>
      </c>
      <c r="QUM94" s="17" t="s">
        <v>2670</v>
      </c>
      <c r="QUN94" s="17" t="s">
        <v>2670</v>
      </c>
      <c r="QUO94" s="17" t="s">
        <v>2670</v>
      </c>
      <c r="QUP94" s="17" t="s">
        <v>2670</v>
      </c>
      <c r="QUQ94" s="17" t="s">
        <v>2670</v>
      </c>
      <c r="QUR94" s="17" t="s">
        <v>2670</v>
      </c>
      <c r="QUS94" s="17" t="s">
        <v>2670</v>
      </c>
      <c r="QUT94" s="17" t="s">
        <v>2670</v>
      </c>
      <c r="QUU94" s="17" t="s">
        <v>2670</v>
      </c>
      <c r="QUV94" s="17" t="s">
        <v>2670</v>
      </c>
      <c r="QUW94" s="17" t="s">
        <v>2670</v>
      </c>
      <c r="QUX94" s="17" t="s">
        <v>2670</v>
      </c>
      <c r="QUY94" s="17" t="s">
        <v>2670</v>
      </c>
      <c r="QUZ94" s="17" t="s">
        <v>2670</v>
      </c>
      <c r="QVA94" s="17" t="s">
        <v>2670</v>
      </c>
      <c r="QVB94" s="17" t="s">
        <v>2670</v>
      </c>
      <c r="QVC94" s="17" t="s">
        <v>2670</v>
      </c>
      <c r="QVD94" s="17" t="s">
        <v>2670</v>
      </c>
      <c r="QVE94" s="17" t="s">
        <v>2670</v>
      </c>
      <c r="QVF94" s="17" t="s">
        <v>2670</v>
      </c>
      <c r="QVG94" s="17" t="s">
        <v>2670</v>
      </c>
      <c r="QVH94" s="17" t="s">
        <v>2670</v>
      </c>
      <c r="QVI94" s="17" t="s">
        <v>2670</v>
      </c>
      <c r="QVJ94" s="17" t="s">
        <v>2670</v>
      </c>
      <c r="QVK94" s="17" t="s">
        <v>2670</v>
      </c>
      <c r="QVL94" s="17" t="s">
        <v>2670</v>
      </c>
      <c r="QVM94" s="17" t="s">
        <v>2670</v>
      </c>
      <c r="QVN94" s="17" t="s">
        <v>2670</v>
      </c>
      <c r="QVO94" s="17" t="s">
        <v>2670</v>
      </c>
      <c r="QVP94" s="17" t="s">
        <v>2670</v>
      </c>
      <c r="QVQ94" s="17" t="s">
        <v>2670</v>
      </c>
      <c r="QVR94" s="17" t="s">
        <v>2670</v>
      </c>
      <c r="QVS94" s="17" t="s">
        <v>2670</v>
      </c>
      <c r="QVT94" s="17" t="s">
        <v>2670</v>
      </c>
      <c r="QVU94" s="17" t="s">
        <v>2670</v>
      </c>
      <c r="QVV94" s="17" t="s">
        <v>2670</v>
      </c>
      <c r="QVW94" s="17" t="s">
        <v>2670</v>
      </c>
      <c r="QVX94" s="17" t="s">
        <v>2670</v>
      </c>
      <c r="QVY94" s="17" t="s">
        <v>2670</v>
      </c>
      <c r="QVZ94" s="17" t="s">
        <v>2670</v>
      </c>
      <c r="QWA94" s="17" t="s">
        <v>2670</v>
      </c>
      <c r="QWB94" s="17" t="s">
        <v>2670</v>
      </c>
      <c r="QWC94" s="17" t="s">
        <v>2670</v>
      </c>
      <c r="QWD94" s="17" t="s">
        <v>2670</v>
      </c>
      <c r="QWE94" s="17" t="s">
        <v>2670</v>
      </c>
      <c r="QWF94" s="17" t="s">
        <v>2670</v>
      </c>
      <c r="QWG94" s="17" t="s">
        <v>2670</v>
      </c>
      <c r="QWH94" s="17" t="s">
        <v>2670</v>
      </c>
      <c r="QWI94" s="17" t="s">
        <v>2670</v>
      </c>
      <c r="QWJ94" s="17" t="s">
        <v>2670</v>
      </c>
      <c r="QWK94" s="17" t="s">
        <v>2670</v>
      </c>
      <c r="QWL94" s="17" t="s">
        <v>2670</v>
      </c>
      <c r="QWM94" s="17" t="s">
        <v>2670</v>
      </c>
      <c r="QWN94" s="17" t="s">
        <v>2670</v>
      </c>
      <c r="QWO94" s="17" t="s">
        <v>2670</v>
      </c>
      <c r="QWP94" s="17" t="s">
        <v>2670</v>
      </c>
      <c r="QWQ94" s="17" t="s">
        <v>2670</v>
      </c>
      <c r="QWR94" s="17" t="s">
        <v>2670</v>
      </c>
      <c r="QWS94" s="17" t="s">
        <v>2670</v>
      </c>
      <c r="QWT94" s="17" t="s">
        <v>2670</v>
      </c>
      <c r="QWU94" s="17" t="s">
        <v>2670</v>
      </c>
      <c r="QWV94" s="17" t="s">
        <v>2670</v>
      </c>
      <c r="QWW94" s="17" t="s">
        <v>2670</v>
      </c>
      <c r="QWX94" s="17" t="s">
        <v>2670</v>
      </c>
      <c r="QWY94" s="17" t="s">
        <v>2670</v>
      </c>
      <c r="QWZ94" s="17" t="s">
        <v>2670</v>
      </c>
      <c r="QXA94" s="17" t="s">
        <v>2670</v>
      </c>
      <c r="QXB94" s="17" t="s">
        <v>2670</v>
      </c>
      <c r="QXC94" s="17" t="s">
        <v>2670</v>
      </c>
      <c r="QXD94" s="17" t="s">
        <v>2670</v>
      </c>
      <c r="QXE94" s="17" t="s">
        <v>2670</v>
      </c>
      <c r="QXF94" s="17" t="s">
        <v>2670</v>
      </c>
      <c r="QXG94" s="17" t="s">
        <v>2670</v>
      </c>
      <c r="QXH94" s="17" t="s">
        <v>2670</v>
      </c>
      <c r="QXI94" s="17" t="s">
        <v>2670</v>
      </c>
      <c r="QXJ94" s="17" t="s">
        <v>2670</v>
      </c>
      <c r="QXK94" s="17" t="s">
        <v>2670</v>
      </c>
      <c r="QXL94" s="17" t="s">
        <v>2670</v>
      </c>
      <c r="QXM94" s="17" t="s">
        <v>2670</v>
      </c>
      <c r="QXN94" s="17" t="s">
        <v>2670</v>
      </c>
      <c r="QXO94" s="17" t="s">
        <v>2670</v>
      </c>
      <c r="QXP94" s="17" t="s">
        <v>2670</v>
      </c>
      <c r="QXQ94" s="17" t="s">
        <v>2670</v>
      </c>
      <c r="QXR94" s="17" t="s">
        <v>2670</v>
      </c>
      <c r="QXS94" s="17" t="s">
        <v>2670</v>
      </c>
      <c r="QXT94" s="17" t="s">
        <v>2670</v>
      </c>
      <c r="QXU94" s="17" t="s">
        <v>2670</v>
      </c>
      <c r="QXV94" s="17" t="s">
        <v>2670</v>
      </c>
      <c r="QXW94" s="17" t="s">
        <v>2670</v>
      </c>
      <c r="QXX94" s="17" t="s">
        <v>2670</v>
      </c>
      <c r="QXY94" s="17" t="s">
        <v>2670</v>
      </c>
      <c r="QXZ94" s="17" t="s">
        <v>2670</v>
      </c>
      <c r="QYA94" s="17" t="s">
        <v>2670</v>
      </c>
      <c r="QYB94" s="17" t="s">
        <v>2670</v>
      </c>
      <c r="QYC94" s="17" t="s">
        <v>2670</v>
      </c>
      <c r="QYD94" s="17" t="s">
        <v>2670</v>
      </c>
      <c r="QYE94" s="17" t="s">
        <v>2670</v>
      </c>
      <c r="QYF94" s="17" t="s">
        <v>2670</v>
      </c>
      <c r="QYG94" s="17" t="s">
        <v>2670</v>
      </c>
      <c r="QYH94" s="17" t="s">
        <v>2670</v>
      </c>
      <c r="QYI94" s="17" t="s">
        <v>2670</v>
      </c>
      <c r="QYJ94" s="17" t="s">
        <v>2670</v>
      </c>
      <c r="QYK94" s="17" t="s">
        <v>2670</v>
      </c>
      <c r="QYL94" s="17" t="s">
        <v>2670</v>
      </c>
      <c r="QYM94" s="17" t="s">
        <v>2670</v>
      </c>
      <c r="QYN94" s="17" t="s">
        <v>2670</v>
      </c>
      <c r="QYO94" s="17" t="s">
        <v>2670</v>
      </c>
      <c r="QYP94" s="17" t="s">
        <v>2670</v>
      </c>
      <c r="QYQ94" s="17" t="s">
        <v>2670</v>
      </c>
      <c r="QYR94" s="17" t="s">
        <v>2670</v>
      </c>
      <c r="QYS94" s="17" t="s">
        <v>2670</v>
      </c>
      <c r="QYT94" s="17" t="s">
        <v>2670</v>
      </c>
      <c r="QYU94" s="17" t="s">
        <v>2670</v>
      </c>
      <c r="QYV94" s="17" t="s">
        <v>2670</v>
      </c>
      <c r="QYW94" s="17" t="s">
        <v>2670</v>
      </c>
      <c r="QYX94" s="17" t="s">
        <v>2670</v>
      </c>
      <c r="QYY94" s="17" t="s">
        <v>2670</v>
      </c>
      <c r="QYZ94" s="17" t="s">
        <v>2670</v>
      </c>
      <c r="QZA94" s="17" t="s">
        <v>2670</v>
      </c>
      <c r="QZB94" s="17" t="s">
        <v>2670</v>
      </c>
      <c r="QZC94" s="17" t="s">
        <v>2670</v>
      </c>
      <c r="QZD94" s="17" t="s">
        <v>2670</v>
      </c>
      <c r="QZE94" s="17" t="s">
        <v>2670</v>
      </c>
      <c r="QZF94" s="17" t="s">
        <v>2670</v>
      </c>
      <c r="QZG94" s="17" t="s">
        <v>2670</v>
      </c>
      <c r="QZH94" s="17" t="s">
        <v>2670</v>
      </c>
      <c r="QZI94" s="17" t="s">
        <v>2670</v>
      </c>
      <c r="QZJ94" s="17" t="s">
        <v>2670</v>
      </c>
      <c r="QZK94" s="17" t="s">
        <v>2670</v>
      </c>
      <c r="QZL94" s="17" t="s">
        <v>2670</v>
      </c>
      <c r="QZM94" s="17" t="s">
        <v>2670</v>
      </c>
      <c r="QZN94" s="17" t="s">
        <v>2670</v>
      </c>
      <c r="QZO94" s="17" t="s">
        <v>2670</v>
      </c>
      <c r="QZP94" s="17" t="s">
        <v>2670</v>
      </c>
      <c r="QZQ94" s="17" t="s">
        <v>2670</v>
      </c>
      <c r="QZR94" s="17" t="s">
        <v>2670</v>
      </c>
      <c r="QZS94" s="17" t="s">
        <v>2670</v>
      </c>
      <c r="QZT94" s="17" t="s">
        <v>2670</v>
      </c>
      <c r="QZU94" s="17" t="s">
        <v>2670</v>
      </c>
      <c r="QZV94" s="17" t="s">
        <v>2670</v>
      </c>
      <c r="QZW94" s="17" t="s">
        <v>2670</v>
      </c>
      <c r="QZX94" s="17" t="s">
        <v>2670</v>
      </c>
      <c r="QZY94" s="17" t="s">
        <v>2670</v>
      </c>
      <c r="QZZ94" s="17" t="s">
        <v>2670</v>
      </c>
      <c r="RAA94" s="17" t="s">
        <v>2670</v>
      </c>
      <c r="RAB94" s="17" t="s">
        <v>2670</v>
      </c>
      <c r="RAC94" s="17" t="s">
        <v>2670</v>
      </c>
      <c r="RAD94" s="17" t="s">
        <v>2670</v>
      </c>
      <c r="RAE94" s="17" t="s">
        <v>2670</v>
      </c>
      <c r="RAF94" s="17" t="s">
        <v>2670</v>
      </c>
      <c r="RAG94" s="17" t="s">
        <v>2670</v>
      </c>
      <c r="RAH94" s="17" t="s">
        <v>2670</v>
      </c>
      <c r="RAI94" s="17" t="s">
        <v>2670</v>
      </c>
      <c r="RAJ94" s="17" t="s">
        <v>2670</v>
      </c>
      <c r="RAK94" s="17" t="s">
        <v>2670</v>
      </c>
      <c r="RAL94" s="17" t="s">
        <v>2670</v>
      </c>
      <c r="RAM94" s="17" t="s">
        <v>2670</v>
      </c>
      <c r="RAN94" s="17" t="s">
        <v>2670</v>
      </c>
      <c r="RAO94" s="17" t="s">
        <v>2670</v>
      </c>
      <c r="RAP94" s="17" t="s">
        <v>2670</v>
      </c>
      <c r="RAQ94" s="17" t="s">
        <v>2670</v>
      </c>
      <c r="RAR94" s="17" t="s">
        <v>2670</v>
      </c>
      <c r="RAS94" s="17" t="s">
        <v>2670</v>
      </c>
      <c r="RAT94" s="17" t="s">
        <v>2670</v>
      </c>
      <c r="RAU94" s="17" t="s">
        <v>2670</v>
      </c>
      <c r="RAV94" s="17" t="s">
        <v>2670</v>
      </c>
      <c r="RAW94" s="17" t="s">
        <v>2670</v>
      </c>
      <c r="RAX94" s="17" t="s">
        <v>2670</v>
      </c>
      <c r="RAY94" s="17" t="s">
        <v>2670</v>
      </c>
      <c r="RAZ94" s="17" t="s">
        <v>2670</v>
      </c>
      <c r="RBA94" s="17" t="s">
        <v>2670</v>
      </c>
      <c r="RBB94" s="17" t="s">
        <v>2670</v>
      </c>
      <c r="RBC94" s="17" t="s">
        <v>2670</v>
      </c>
      <c r="RBD94" s="17" t="s">
        <v>2670</v>
      </c>
      <c r="RBE94" s="17" t="s">
        <v>2670</v>
      </c>
      <c r="RBF94" s="17" t="s">
        <v>2670</v>
      </c>
      <c r="RBG94" s="17" t="s">
        <v>2670</v>
      </c>
      <c r="RBH94" s="17" t="s">
        <v>2670</v>
      </c>
      <c r="RBI94" s="17" t="s">
        <v>2670</v>
      </c>
      <c r="RBJ94" s="17" t="s">
        <v>2670</v>
      </c>
      <c r="RBK94" s="17" t="s">
        <v>2670</v>
      </c>
      <c r="RBL94" s="17" t="s">
        <v>2670</v>
      </c>
      <c r="RBM94" s="17" t="s">
        <v>2670</v>
      </c>
      <c r="RBN94" s="17" t="s">
        <v>2670</v>
      </c>
      <c r="RBO94" s="17" t="s">
        <v>2670</v>
      </c>
      <c r="RBP94" s="17" t="s">
        <v>2670</v>
      </c>
      <c r="RBQ94" s="17" t="s">
        <v>2670</v>
      </c>
      <c r="RBR94" s="17" t="s">
        <v>2670</v>
      </c>
      <c r="RBS94" s="17" t="s">
        <v>2670</v>
      </c>
      <c r="RBT94" s="17" t="s">
        <v>2670</v>
      </c>
      <c r="RBU94" s="17" t="s">
        <v>2670</v>
      </c>
      <c r="RBV94" s="17" t="s">
        <v>2670</v>
      </c>
      <c r="RBW94" s="17" t="s">
        <v>2670</v>
      </c>
      <c r="RBX94" s="17" t="s">
        <v>2670</v>
      </c>
      <c r="RBY94" s="17" t="s">
        <v>2670</v>
      </c>
      <c r="RBZ94" s="17" t="s">
        <v>2670</v>
      </c>
      <c r="RCA94" s="17" t="s">
        <v>2670</v>
      </c>
      <c r="RCB94" s="17" t="s">
        <v>2670</v>
      </c>
      <c r="RCC94" s="17" t="s">
        <v>2670</v>
      </c>
      <c r="RCD94" s="17" t="s">
        <v>2670</v>
      </c>
      <c r="RCE94" s="17" t="s">
        <v>2670</v>
      </c>
      <c r="RCF94" s="17" t="s">
        <v>2670</v>
      </c>
      <c r="RCG94" s="17" t="s">
        <v>2670</v>
      </c>
      <c r="RCH94" s="17" t="s">
        <v>2670</v>
      </c>
      <c r="RCI94" s="17" t="s">
        <v>2670</v>
      </c>
      <c r="RCJ94" s="17" t="s">
        <v>2670</v>
      </c>
      <c r="RCK94" s="17" t="s">
        <v>2670</v>
      </c>
      <c r="RCL94" s="17" t="s">
        <v>2670</v>
      </c>
      <c r="RCM94" s="17" t="s">
        <v>2670</v>
      </c>
      <c r="RCN94" s="17" t="s">
        <v>2670</v>
      </c>
      <c r="RCO94" s="17" t="s">
        <v>2670</v>
      </c>
      <c r="RCP94" s="17" t="s">
        <v>2670</v>
      </c>
      <c r="RCQ94" s="17" t="s">
        <v>2670</v>
      </c>
      <c r="RCR94" s="17" t="s">
        <v>2670</v>
      </c>
      <c r="RCS94" s="17" t="s">
        <v>2670</v>
      </c>
      <c r="RCT94" s="17" t="s">
        <v>2670</v>
      </c>
      <c r="RCU94" s="17" t="s">
        <v>2670</v>
      </c>
      <c r="RCV94" s="17" t="s">
        <v>2670</v>
      </c>
      <c r="RCW94" s="17" t="s">
        <v>2670</v>
      </c>
      <c r="RCX94" s="17" t="s">
        <v>2670</v>
      </c>
      <c r="RCY94" s="17" t="s">
        <v>2670</v>
      </c>
      <c r="RCZ94" s="17" t="s">
        <v>2670</v>
      </c>
      <c r="RDA94" s="17" t="s">
        <v>2670</v>
      </c>
      <c r="RDB94" s="17" t="s">
        <v>2670</v>
      </c>
      <c r="RDC94" s="17" t="s">
        <v>2670</v>
      </c>
      <c r="RDD94" s="17" t="s">
        <v>2670</v>
      </c>
      <c r="RDE94" s="17" t="s">
        <v>2670</v>
      </c>
      <c r="RDF94" s="17" t="s">
        <v>2670</v>
      </c>
      <c r="RDG94" s="17" t="s">
        <v>2670</v>
      </c>
      <c r="RDH94" s="17" t="s">
        <v>2670</v>
      </c>
      <c r="RDI94" s="17" t="s">
        <v>2670</v>
      </c>
      <c r="RDJ94" s="17" t="s">
        <v>2670</v>
      </c>
      <c r="RDK94" s="17" t="s">
        <v>2670</v>
      </c>
      <c r="RDL94" s="17" t="s">
        <v>2670</v>
      </c>
      <c r="RDM94" s="17" t="s">
        <v>2670</v>
      </c>
      <c r="RDN94" s="17" t="s">
        <v>2670</v>
      </c>
      <c r="RDO94" s="17" t="s">
        <v>2670</v>
      </c>
      <c r="RDP94" s="17" t="s">
        <v>2670</v>
      </c>
      <c r="RDQ94" s="17" t="s">
        <v>2670</v>
      </c>
      <c r="RDR94" s="17" t="s">
        <v>2670</v>
      </c>
      <c r="RDS94" s="17" t="s">
        <v>2670</v>
      </c>
      <c r="RDT94" s="17" t="s">
        <v>2670</v>
      </c>
      <c r="RDU94" s="17" t="s">
        <v>2670</v>
      </c>
      <c r="RDV94" s="17" t="s">
        <v>2670</v>
      </c>
      <c r="RDW94" s="17" t="s">
        <v>2670</v>
      </c>
      <c r="RDX94" s="17" t="s">
        <v>2670</v>
      </c>
      <c r="RDY94" s="17" t="s">
        <v>2670</v>
      </c>
      <c r="RDZ94" s="17" t="s">
        <v>2670</v>
      </c>
      <c r="REA94" s="17" t="s">
        <v>2670</v>
      </c>
      <c r="REB94" s="17" t="s">
        <v>2670</v>
      </c>
      <c r="REC94" s="17" t="s">
        <v>2670</v>
      </c>
      <c r="RED94" s="17" t="s">
        <v>2670</v>
      </c>
      <c r="REE94" s="17" t="s">
        <v>2670</v>
      </c>
      <c r="REF94" s="17" t="s">
        <v>2670</v>
      </c>
      <c r="REG94" s="17" t="s">
        <v>2670</v>
      </c>
      <c r="REH94" s="17" t="s">
        <v>2670</v>
      </c>
      <c r="REI94" s="17" t="s">
        <v>2670</v>
      </c>
      <c r="REJ94" s="17" t="s">
        <v>2670</v>
      </c>
      <c r="REK94" s="17" t="s">
        <v>2670</v>
      </c>
      <c r="REL94" s="17" t="s">
        <v>2670</v>
      </c>
      <c r="REM94" s="17" t="s">
        <v>2670</v>
      </c>
      <c r="REN94" s="17" t="s">
        <v>2670</v>
      </c>
      <c r="REO94" s="17" t="s">
        <v>2670</v>
      </c>
      <c r="REP94" s="17" t="s">
        <v>2670</v>
      </c>
      <c r="REQ94" s="17" t="s">
        <v>2670</v>
      </c>
      <c r="RER94" s="17" t="s">
        <v>2670</v>
      </c>
      <c r="RES94" s="17" t="s">
        <v>2670</v>
      </c>
      <c r="RET94" s="17" t="s">
        <v>2670</v>
      </c>
      <c r="REU94" s="17" t="s">
        <v>2670</v>
      </c>
      <c r="REV94" s="17" t="s">
        <v>2670</v>
      </c>
      <c r="REW94" s="17" t="s">
        <v>2670</v>
      </c>
      <c r="REX94" s="17" t="s">
        <v>2670</v>
      </c>
      <c r="REY94" s="17" t="s">
        <v>2670</v>
      </c>
      <c r="REZ94" s="17" t="s">
        <v>2670</v>
      </c>
      <c r="RFA94" s="17" t="s">
        <v>2670</v>
      </c>
      <c r="RFB94" s="17" t="s">
        <v>2670</v>
      </c>
      <c r="RFC94" s="17" t="s">
        <v>2670</v>
      </c>
      <c r="RFD94" s="17" t="s">
        <v>2670</v>
      </c>
      <c r="RFE94" s="17" t="s">
        <v>2670</v>
      </c>
      <c r="RFF94" s="17" t="s">
        <v>2670</v>
      </c>
      <c r="RFG94" s="17" t="s">
        <v>2670</v>
      </c>
      <c r="RFH94" s="17" t="s">
        <v>2670</v>
      </c>
      <c r="RFI94" s="17" t="s">
        <v>2670</v>
      </c>
      <c r="RFJ94" s="17" t="s">
        <v>2670</v>
      </c>
      <c r="RFK94" s="17" t="s">
        <v>2670</v>
      </c>
      <c r="RFL94" s="17" t="s">
        <v>2670</v>
      </c>
      <c r="RFM94" s="17" t="s">
        <v>2670</v>
      </c>
      <c r="RFN94" s="17" t="s">
        <v>2670</v>
      </c>
      <c r="RFO94" s="17" t="s">
        <v>2670</v>
      </c>
      <c r="RFP94" s="17" t="s">
        <v>2670</v>
      </c>
      <c r="RFQ94" s="17" t="s">
        <v>2670</v>
      </c>
      <c r="RFR94" s="17" t="s">
        <v>2670</v>
      </c>
      <c r="RFS94" s="17" t="s">
        <v>2670</v>
      </c>
      <c r="RFT94" s="17" t="s">
        <v>2670</v>
      </c>
      <c r="RFU94" s="17" t="s">
        <v>2670</v>
      </c>
      <c r="RFV94" s="17" t="s">
        <v>2670</v>
      </c>
      <c r="RFW94" s="17" t="s">
        <v>2670</v>
      </c>
      <c r="RFX94" s="17" t="s">
        <v>2670</v>
      </c>
      <c r="RFY94" s="17" t="s">
        <v>2670</v>
      </c>
      <c r="RFZ94" s="17" t="s">
        <v>2670</v>
      </c>
      <c r="RGA94" s="17" t="s">
        <v>2670</v>
      </c>
      <c r="RGB94" s="17" t="s">
        <v>2670</v>
      </c>
      <c r="RGC94" s="17" t="s">
        <v>2670</v>
      </c>
      <c r="RGD94" s="17" t="s">
        <v>2670</v>
      </c>
      <c r="RGE94" s="17" t="s">
        <v>2670</v>
      </c>
      <c r="RGF94" s="17" t="s">
        <v>2670</v>
      </c>
      <c r="RGG94" s="17" t="s">
        <v>2670</v>
      </c>
      <c r="RGH94" s="17" t="s">
        <v>2670</v>
      </c>
      <c r="RGI94" s="17" t="s">
        <v>2670</v>
      </c>
      <c r="RGJ94" s="17" t="s">
        <v>2670</v>
      </c>
      <c r="RGK94" s="17" t="s">
        <v>2670</v>
      </c>
      <c r="RGL94" s="17" t="s">
        <v>2670</v>
      </c>
      <c r="RGM94" s="17" t="s">
        <v>2670</v>
      </c>
      <c r="RGN94" s="17" t="s">
        <v>2670</v>
      </c>
      <c r="RGO94" s="17" t="s">
        <v>2670</v>
      </c>
      <c r="RGP94" s="17" t="s">
        <v>2670</v>
      </c>
      <c r="RGQ94" s="17" t="s">
        <v>2670</v>
      </c>
      <c r="RGR94" s="17" t="s">
        <v>2670</v>
      </c>
      <c r="RGS94" s="17" t="s">
        <v>2670</v>
      </c>
      <c r="RGT94" s="17" t="s">
        <v>2670</v>
      </c>
      <c r="RGU94" s="17" t="s">
        <v>2670</v>
      </c>
      <c r="RGV94" s="17" t="s">
        <v>2670</v>
      </c>
      <c r="RGW94" s="17" t="s">
        <v>2670</v>
      </c>
      <c r="RGX94" s="17" t="s">
        <v>2670</v>
      </c>
      <c r="RGY94" s="17" t="s">
        <v>2670</v>
      </c>
      <c r="RGZ94" s="17" t="s">
        <v>2670</v>
      </c>
      <c r="RHA94" s="17" t="s">
        <v>2670</v>
      </c>
      <c r="RHB94" s="17" t="s">
        <v>2670</v>
      </c>
      <c r="RHC94" s="17" t="s">
        <v>2670</v>
      </c>
      <c r="RHD94" s="17" t="s">
        <v>2670</v>
      </c>
      <c r="RHE94" s="17" t="s">
        <v>2670</v>
      </c>
      <c r="RHF94" s="17" t="s">
        <v>2670</v>
      </c>
      <c r="RHG94" s="17" t="s">
        <v>2670</v>
      </c>
      <c r="RHH94" s="17" t="s">
        <v>2670</v>
      </c>
      <c r="RHI94" s="17" t="s">
        <v>2670</v>
      </c>
      <c r="RHJ94" s="17" t="s">
        <v>2670</v>
      </c>
      <c r="RHK94" s="17" t="s">
        <v>2670</v>
      </c>
      <c r="RHL94" s="17" t="s">
        <v>2670</v>
      </c>
      <c r="RHM94" s="17" t="s">
        <v>2670</v>
      </c>
      <c r="RHN94" s="17" t="s">
        <v>2670</v>
      </c>
      <c r="RHO94" s="17" t="s">
        <v>2670</v>
      </c>
      <c r="RHP94" s="17" t="s">
        <v>2670</v>
      </c>
      <c r="RHQ94" s="17" t="s">
        <v>2670</v>
      </c>
      <c r="RHR94" s="17" t="s">
        <v>2670</v>
      </c>
      <c r="RHS94" s="17" t="s">
        <v>2670</v>
      </c>
      <c r="RHT94" s="17" t="s">
        <v>2670</v>
      </c>
      <c r="RHU94" s="17" t="s">
        <v>2670</v>
      </c>
      <c r="RHV94" s="17" t="s">
        <v>2670</v>
      </c>
      <c r="RHW94" s="17" t="s">
        <v>2670</v>
      </c>
      <c r="RHX94" s="17" t="s">
        <v>2670</v>
      </c>
      <c r="RHY94" s="17" t="s">
        <v>2670</v>
      </c>
      <c r="RHZ94" s="17" t="s">
        <v>2670</v>
      </c>
      <c r="RIA94" s="17" t="s">
        <v>2670</v>
      </c>
      <c r="RIB94" s="17" t="s">
        <v>2670</v>
      </c>
      <c r="RIC94" s="17" t="s">
        <v>2670</v>
      </c>
      <c r="RID94" s="17" t="s">
        <v>2670</v>
      </c>
      <c r="RIE94" s="17" t="s">
        <v>2670</v>
      </c>
      <c r="RIF94" s="17" t="s">
        <v>2670</v>
      </c>
      <c r="RIG94" s="17" t="s">
        <v>2670</v>
      </c>
      <c r="RIH94" s="17" t="s">
        <v>2670</v>
      </c>
      <c r="RII94" s="17" t="s">
        <v>2670</v>
      </c>
      <c r="RIJ94" s="17" t="s">
        <v>2670</v>
      </c>
      <c r="RIK94" s="17" t="s">
        <v>2670</v>
      </c>
      <c r="RIL94" s="17" t="s">
        <v>2670</v>
      </c>
      <c r="RIM94" s="17" t="s">
        <v>2670</v>
      </c>
      <c r="RIN94" s="17" t="s">
        <v>2670</v>
      </c>
      <c r="RIO94" s="17" t="s">
        <v>2670</v>
      </c>
      <c r="RIP94" s="17" t="s">
        <v>2670</v>
      </c>
      <c r="RIQ94" s="17" t="s">
        <v>2670</v>
      </c>
      <c r="RIR94" s="17" t="s">
        <v>2670</v>
      </c>
      <c r="RIS94" s="17" t="s">
        <v>2670</v>
      </c>
      <c r="RIT94" s="17" t="s">
        <v>2670</v>
      </c>
      <c r="RIU94" s="17" t="s">
        <v>2670</v>
      </c>
      <c r="RIV94" s="17" t="s">
        <v>2670</v>
      </c>
      <c r="RIW94" s="17" t="s">
        <v>2670</v>
      </c>
      <c r="RIX94" s="17" t="s">
        <v>2670</v>
      </c>
      <c r="RIY94" s="17" t="s">
        <v>2670</v>
      </c>
      <c r="RIZ94" s="17" t="s">
        <v>2670</v>
      </c>
      <c r="RJA94" s="17" t="s">
        <v>2670</v>
      </c>
      <c r="RJB94" s="17" t="s">
        <v>2670</v>
      </c>
      <c r="RJC94" s="17" t="s">
        <v>2670</v>
      </c>
      <c r="RJD94" s="17" t="s">
        <v>2670</v>
      </c>
      <c r="RJE94" s="17" t="s">
        <v>2670</v>
      </c>
      <c r="RJF94" s="17" t="s">
        <v>2670</v>
      </c>
      <c r="RJG94" s="17" t="s">
        <v>2670</v>
      </c>
      <c r="RJH94" s="17" t="s">
        <v>2670</v>
      </c>
      <c r="RJI94" s="17" t="s">
        <v>2670</v>
      </c>
      <c r="RJJ94" s="17" t="s">
        <v>2670</v>
      </c>
      <c r="RJK94" s="17" t="s">
        <v>2670</v>
      </c>
      <c r="RJL94" s="17" t="s">
        <v>2670</v>
      </c>
      <c r="RJM94" s="17" t="s">
        <v>2670</v>
      </c>
      <c r="RJN94" s="17" t="s">
        <v>2670</v>
      </c>
      <c r="RJO94" s="17" t="s">
        <v>2670</v>
      </c>
      <c r="RJP94" s="17" t="s">
        <v>2670</v>
      </c>
      <c r="RJQ94" s="17" t="s">
        <v>2670</v>
      </c>
      <c r="RJR94" s="17" t="s">
        <v>2670</v>
      </c>
      <c r="RJS94" s="17" t="s">
        <v>2670</v>
      </c>
      <c r="RJT94" s="17" t="s">
        <v>2670</v>
      </c>
      <c r="RJU94" s="17" t="s">
        <v>2670</v>
      </c>
      <c r="RJV94" s="17" t="s">
        <v>2670</v>
      </c>
      <c r="RJW94" s="17" t="s">
        <v>2670</v>
      </c>
      <c r="RJX94" s="17" t="s">
        <v>2670</v>
      </c>
      <c r="RJY94" s="17" t="s">
        <v>2670</v>
      </c>
      <c r="RJZ94" s="17" t="s">
        <v>2670</v>
      </c>
      <c r="RKA94" s="17" t="s">
        <v>2670</v>
      </c>
      <c r="RKB94" s="17" t="s">
        <v>2670</v>
      </c>
      <c r="RKC94" s="17" t="s">
        <v>2670</v>
      </c>
      <c r="RKD94" s="17" t="s">
        <v>2670</v>
      </c>
      <c r="RKE94" s="17" t="s">
        <v>2670</v>
      </c>
      <c r="RKF94" s="17" t="s">
        <v>2670</v>
      </c>
      <c r="RKG94" s="17" t="s">
        <v>2670</v>
      </c>
      <c r="RKH94" s="17" t="s">
        <v>2670</v>
      </c>
      <c r="RKI94" s="17" t="s">
        <v>2670</v>
      </c>
      <c r="RKJ94" s="17" t="s">
        <v>2670</v>
      </c>
      <c r="RKK94" s="17" t="s">
        <v>2670</v>
      </c>
      <c r="RKL94" s="17" t="s">
        <v>2670</v>
      </c>
      <c r="RKM94" s="17" t="s">
        <v>2670</v>
      </c>
      <c r="RKN94" s="17" t="s">
        <v>2670</v>
      </c>
      <c r="RKO94" s="17" t="s">
        <v>2670</v>
      </c>
      <c r="RKP94" s="17" t="s">
        <v>2670</v>
      </c>
      <c r="RKQ94" s="17" t="s">
        <v>2670</v>
      </c>
      <c r="RKR94" s="17" t="s">
        <v>2670</v>
      </c>
      <c r="RKS94" s="17" t="s">
        <v>2670</v>
      </c>
      <c r="RKT94" s="17" t="s">
        <v>2670</v>
      </c>
      <c r="RKU94" s="17" t="s">
        <v>2670</v>
      </c>
      <c r="RKV94" s="17" t="s">
        <v>2670</v>
      </c>
      <c r="RKW94" s="17" t="s">
        <v>2670</v>
      </c>
      <c r="RKX94" s="17" t="s">
        <v>2670</v>
      </c>
      <c r="RKY94" s="17" t="s">
        <v>2670</v>
      </c>
      <c r="RKZ94" s="17" t="s">
        <v>2670</v>
      </c>
      <c r="RLA94" s="17" t="s">
        <v>2670</v>
      </c>
      <c r="RLB94" s="17" t="s">
        <v>2670</v>
      </c>
      <c r="RLC94" s="17" t="s">
        <v>2670</v>
      </c>
      <c r="RLD94" s="17" t="s">
        <v>2670</v>
      </c>
      <c r="RLE94" s="17" t="s">
        <v>2670</v>
      </c>
      <c r="RLF94" s="17" t="s">
        <v>2670</v>
      </c>
      <c r="RLG94" s="17" t="s">
        <v>2670</v>
      </c>
      <c r="RLH94" s="17" t="s">
        <v>2670</v>
      </c>
      <c r="RLI94" s="17" t="s">
        <v>2670</v>
      </c>
      <c r="RLJ94" s="17" t="s">
        <v>2670</v>
      </c>
      <c r="RLK94" s="17" t="s">
        <v>2670</v>
      </c>
      <c r="RLL94" s="17" t="s">
        <v>2670</v>
      </c>
      <c r="RLM94" s="17" t="s">
        <v>2670</v>
      </c>
      <c r="RLN94" s="17" t="s">
        <v>2670</v>
      </c>
      <c r="RLO94" s="17" t="s">
        <v>2670</v>
      </c>
      <c r="RLP94" s="17" t="s">
        <v>2670</v>
      </c>
      <c r="RLQ94" s="17" t="s">
        <v>2670</v>
      </c>
      <c r="RLR94" s="17" t="s">
        <v>2670</v>
      </c>
      <c r="RLS94" s="17" t="s">
        <v>2670</v>
      </c>
      <c r="RLT94" s="17" t="s">
        <v>2670</v>
      </c>
      <c r="RLU94" s="17" t="s">
        <v>2670</v>
      </c>
      <c r="RLV94" s="17" t="s">
        <v>2670</v>
      </c>
      <c r="RLW94" s="17" t="s">
        <v>2670</v>
      </c>
      <c r="RLX94" s="17" t="s">
        <v>2670</v>
      </c>
      <c r="RLY94" s="17" t="s">
        <v>2670</v>
      </c>
      <c r="RLZ94" s="17" t="s">
        <v>2670</v>
      </c>
      <c r="RMA94" s="17" t="s">
        <v>2670</v>
      </c>
      <c r="RMB94" s="17" t="s">
        <v>2670</v>
      </c>
      <c r="RMC94" s="17" t="s">
        <v>2670</v>
      </c>
      <c r="RMD94" s="17" t="s">
        <v>2670</v>
      </c>
      <c r="RME94" s="17" t="s">
        <v>2670</v>
      </c>
      <c r="RMF94" s="17" t="s">
        <v>2670</v>
      </c>
      <c r="RMG94" s="17" t="s">
        <v>2670</v>
      </c>
      <c r="RMH94" s="17" t="s">
        <v>2670</v>
      </c>
      <c r="RMI94" s="17" t="s">
        <v>2670</v>
      </c>
      <c r="RMJ94" s="17" t="s">
        <v>2670</v>
      </c>
      <c r="RMK94" s="17" t="s">
        <v>2670</v>
      </c>
      <c r="RML94" s="17" t="s">
        <v>2670</v>
      </c>
      <c r="RMM94" s="17" t="s">
        <v>2670</v>
      </c>
      <c r="RMN94" s="17" t="s">
        <v>2670</v>
      </c>
      <c r="RMO94" s="17" t="s">
        <v>2670</v>
      </c>
      <c r="RMP94" s="17" t="s">
        <v>2670</v>
      </c>
      <c r="RMQ94" s="17" t="s">
        <v>2670</v>
      </c>
      <c r="RMR94" s="17" t="s">
        <v>2670</v>
      </c>
      <c r="RMS94" s="17" t="s">
        <v>2670</v>
      </c>
      <c r="RMT94" s="17" t="s">
        <v>2670</v>
      </c>
      <c r="RMU94" s="17" t="s">
        <v>2670</v>
      </c>
      <c r="RMV94" s="17" t="s">
        <v>2670</v>
      </c>
      <c r="RMW94" s="17" t="s">
        <v>2670</v>
      </c>
      <c r="RMX94" s="17" t="s">
        <v>2670</v>
      </c>
      <c r="RMY94" s="17" t="s">
        <v>2670</v>
      </c>
      <c r="RMZ94" s="17" t="s">
        <v>2670</v>
      </c>
      <c r="RNA94" s="17" t="s">
        <v>2670</v>
      </c>
      <c r="RNB94" s="17" t="s">
        <v>2670</v>
      </c>
      <c r="RNC94" s="17" t="s">
        <v>2670</v>
      </c>
      <c r="RND94" s="17" t="s">
        <v>2670</v>
      </c>
      <c r="RNE94" s="17" t="s">
        <v>2670</v>
      </c>
      <c r="RNF94" s="17" t="s">
        <v>2670</v>
      </c>
      <c r="RNG94" s="17" t="s">
        <v>2670</v>
      </c>
      <c r="RNH94" s="17" t="s">
        <v>2670</v>
      </c>
      <c r="RNI94" s="17" t="s">
        <v>2670</v>
      </c>
      <c r="RNJ94" s="17" t="s">
        <v>2670</v>
      </c>
      <c r="RNK94" s="17" t="s">
        <v>2670</v>
      </c>
      <c r="RNL94" s="17" t="s">
        <v>2670</v>
      </c>
      <c r="RNM94" s="17" t="s">
        <v>2670</v>
      </c>
      <c r="RNN94" s="17" t="s">
        <v>2670</v>
      </c>
      <c r="RNO94" s="17" t="s">
        <v>2670</v>
      </c>
      <c r="RNP94" s="17" t="s">
        <v>2670</v>
      </c>
      <c r="RNQ94" s="17" t="s">
        <v>2670</v>
      </c>
      <c r="RNR94" s="17" t="s">
        <v>2670</v>
      </c>
      <c r="RNS94" s="17" t="s">
        <v>2670</v>
      </c>
      <c r="RNT94" s="17" t="s">
        <v>2670</v>
      </c>
      <c r="RNU94" s="17" t="s">
        <v>2670</v>
      </c>
      <c r="RNV94" s="17" t="s">
        <v>2670</v>
      </c>
      <c r="RNW94" s="17" t="s">
        <v>2670</v>
      </c>
      <c r="RNX94" s="17" t="s">
        <v>2670</v>
      </c>
      <c r="RNY94" s="17" t="s">
        <v>2670</v>
      </c>
      <c r="RNZ94" s="17" t="s">
        <v>2670</v>
      </c>
      <c r="ROA94" s="17" t="s">
        <v>2670</v>
      </c>
      <c r="ROB94" s="17" t="s">
        <v>2670</v>
      </c>
      <c r="ROC94" s="17" t="s">
        <v>2670</v>
      </c>
      <c r="ROD94" s="17" t="s">
        <v>2670</v>
      </c>
      <c r="ROE94" s="17" t="s">
        <v>2670</v>
      </c>
      <c r="ROF94" s="17" t="s">
        <v>2670</v>
      </c>
      <c r="ROG94" s="17" t="s">
        <v>2670</v>
      </c>
      <c r="ROH94" s="17" t="s">
        <v>2670</v>
      </c>
      <c r="ROI94" s="17" t="s">
        <v>2670</v>
      </c>
      <c r="ROJ94" s="17" t="s">
        <v>2670</v>
      </c>
      <c r="ROK94" s="17" t="s">
        <v>2670</v>
      </c>
      <c r="ROL94" s="17" t="s">
        <v>2670</v>
      </c>
      <c r="ROM94" s="17" t="s">
        <v>2670</v>
      </c>
      <c r="RON94" s="17" t="s">
        <v>2670</v>
      </c>
      <c r="ROO94" s="17" t="s">
        <v>2670</v>
      </c>
      <c r="ROP94" s="17" t="s">
        <v>2670</v>
      </c>
      <c r="ROQ94" s="17" t="s">
        <v>2670</v>
      </c>
      <c r="ROR94" s="17" t="s">
        <v>2670</v>
      </c>
      <c r="ROS94" s="17" t="s">
        <v>2670</v>
      </c>
      <c r="ROT94" s="17" t="s">
        <v>2670</v>
      </c>
      <c r="ROU94" s="17" t="s">
        <v>2670</v>
      </c>
      <c r="ROV94" s="17" t="s">
        <v>2670</v>
      </c>
      <c r="ROW94" s="17" t="s">
        <v>2670</v>
      </c>
      <c r="ROX94" s="17" t="s">
        <v>2670</v>
      </c>
      <c r="ROY94" s="17" t="s">
        <v>2670</v>
      </c>
      <c r="ROZ94" s="17" t="s">
        <v>2670</v>
      </c>
      <c r="RPA94" s="17" t="s">
        <v>2670</v>
      </c>
      <c r="RPB94" s="17" t="s">
        <v>2670</v>
      </c>
      <c r="RPC94" s="17" t="s">
        <v>2670</v>
      </c>
      <c r="RPD94" s="17" t="s">
        <v>2670</v>
      </c>
      <c r="RPE94" s="17" t="s">
        <v>2670</v>
      </c>
      <c r="RPF94" s="17" t="s">
        <v>2670</v>
      </c>
      <c r="RPG94" s="17" t="s">
        <v>2670</v>
      </c>
      <c r="RPH94" s="17" t="s">
        <v>2670</v>
      </c>
      <c r="RPI94" s="17" t="s">
        <v>2670</v>
      </c>
      <c r="RPJ94" s="17" t="s">
        <v>2670</v>
      </c>
      <c r="RPK94" s="17" t="s">
        <v>2670</v>
      </c>
      <c r="RPL94" s="17" t="s">
        <v>2670</v>
      </c>
      <c r="RPM94" s="17" t="s">
        <v>2670</v>
      </c>
      <c r="RPN94" s="17" t="s">
        <v>2670</v>
      </c>
      <c r="RPO94" s="17" t="s">
        <v>2670</v>
      </c>
      <c r="RPP94" s="17" t="s">
        <v>2670</v>
      </c>
      <c r="RPQ94" s="17" t="s">
        <v>2670</v>
      </c>
      <c r="RPR94" s="17" t="s">
        <v>2670</v>
      </c>
      <c r="RPS94" s="17" t="s">
        <v>2670</v>
      </c>
      <c r="RPT94" s="17" t="s">
        <v>2670</v>
      </c>
      <c r="RPU94" s="17" t="s">
        <v>2670</v>
      </c>
      <c r="RPV94" s="17" t="s">
        <v>2670</v>
      </c>
      <c r="RPW94" s="17" t="s">
        <v>2670</v>
      </c>
      <c r="RPX94" s="17" t="s">
        <v>2670</v>
      </c>
      <c r="RPY94" s="17" t="s">
        <v>2670</v>
      </c>
      <c r="RPZ94" s="17" t="s">
        <v>2670</v>
      </c>
      <c r="RQA94" s="17" t="s">
        <v>2670</v>
      </c>
      <c r="RQB94" s="17" t="s">
        <v>2670</v>
      </c>
      <c r="RQC94" s="17" t="s">
        <v>2670</v>
      </c>
      <c r="RQD94" s="17" t="s">
        <v>2670</v>
      </c>
      <c r="RQE94" s="17" t="s">
        <v>2670</v>
      </c>
      <c r="RQF94" s="17" t="s">
        <v>2670</v>
      </c>
      <c r="RQG94" s="17" t="s">
        <v>2670</v>
      </c>
      <c r="RQH94" s="17" t="s">
        <v>2670</v>
      </c>
      <c r="RQI94" s="17" t="s">
        <v>2670</v>
      </c>
      <c r="RQJ94" s="17" t="s">
        <v>2670</v>
      </c>
      <c r="RQK94" s="17" t="s">
        <v>2670</v>
      </c>
      <c r="RQL94" s="17" t="s">
        <v>2670</v>
      </c>
      <c r="RQM94" s="17" t="s">
        <v>2670</v>
      </c>
      <c r="RQN94" s="17" t="s">
        <v>2670</v>
      </c>
      <c r="RQO94" s="17" t="s">
        <v>2670</v>
      </c>
      <c r="RQP94" s="17" t="s">
        <v>2670</v>
      </c>
      <c r="RQQ94" s="17" t="s">
        <v>2670</v>
      </c>
      <c r="RQR94" s="17" t="s">
        <v>2670</v>
      </c>
      <c r="RQS94" s="17" t="s">
        <v>2670</v>
      </c>
      <c r="RQT94" s="17" t="s">
        <v>2670</v>
      </c>
      <c r="RQU94" s="17" t="s">
        <v>2670</v>
      </c>
      <c r="RQV94" s="17" t="s">
        <v>2670</v>
      </c>
      <c r="RQW94" s="17" t="s">
        <v>2670</v>
      </c>
      <c r="RQX94" s="17" t="s">
        <v>2670</v>
      </c>
      <c r="RQY94" s="17" t="s">
        <v>2670</v>
      </c>
      <c r="RQZ94" s="17" t="s">
        <v>2670</v>
      </c>
      <c r="RRA94" s="17" t="s">
        <v>2670</v>
      </c>
      <c r="RRB94" s="17" t="s">
        <v>2670</v>
      </c>
      <c r="RRC94" s="17" t="s">
        <v>2670</v>
      </c>
      <c r="RRD94" s="17" t="s">
        <v>2670</v>
      </c>
      <c r="RRE94" s="17" t="s">
        <v>2670</v>
      </c>
      <c r="RRF94" s="17" t="s">
        <v>2670</v>
      </c>
      <c r="RRG94" s="17" t="s">
        <v>2670</v>
      </c>
      <c r="RRH94" s="17" t="s">
        <v>2670</v>
      </c>
      <c r="RRI94" s="17" t="s">
        <v>2670</v>
      </c>
      <c r="RRJ94" s="17" t="s">
        <v>2670</v>
      </c>
      <c r="RRK94" s="17" t="s">
        <v>2670</v>
      </c>
      <c r="RRL94" s="17" t="s">
        <v>2670</v>
      </c>
      <c r="RRM94" s="17" t="s">
        <v>2670</v>
      </c>
      <c r="RRN94" s="17" t="s">
        <v>2670</v>
      </c>
      <c r="RRO94" s="17" t="s">
        <v>2670</v>
      </c>
      <c r="RRP94" s="17" t="s">
        <v>2670</v>
      </c>
      <c r="RRQ94" s="17" t="s">
        <v>2670</v>
      </c>
      <c r="RRR94" s="17" t="s">
        <v>2670</v>
      </c>
      <c r="RRS94" s="17" t="s">
        <v>2670</v>
      </c>
      <c r="RRT94" s="17" t="s">
        <v>2670</v>
      </c>
      <c r="RRU94" s="17" t="s">
        <v>2670</v>
      </c>
      <c r="RRV94" s="17" t="s">
        <v>2670</v>
      </c>
      <c r="RRW94" s="17" t="s">
        <v>2670</v>
      </c>
      <c r="RRX94" s="17" t="s">
        <v>2670</v>
      </c>
      <c r="RRY94" s="17" t="s">
        <v>2670</v>
      </c>
      <c r="RRZ94" s="17" t="s">
        <v>2670</v>
      </c>
      <c r="RSA94" s="17" t="s">
        <v>2670</v>
      </c>
      <c r="RSB94" s="17" t="s">
        <v>2670</v>
      </c>
      <c r="RSC94" s="17" t="s">
        <v>2670</v>
      </c>
      <c r="RSD94" s="17" t="s">
        <v>2670</v>
      </c>
      <c r="RSE94" s="17" t="s">
        <v>2670</v>
      </c>
      <c r="RSF94" s="17" t="s">
        <v>2670</v>
      </c>
      <c r="RSG94" s="17" t="s">
        <v>2670</v>
      </c>
      <c r="RSH94" s="17" t="s">
        <v>2670</v>
      </c>
      <c r="RSI94" s="17" t="s">
        <v>2670</v>
      </c>
      <c r="RSJ94" s="17" t="s">
        <v>2670</v>
      </c>
      <c r="RSK94" s="17" t="s">
        <v>2670</v>
      </c>
      <c r="RSL94" s="17" t="s">
        <v>2670</v>
      </c>
      <c r="RSM94" s="17" t="s">
        <v>2670</v>
      </c>
      <c r="RSN94" s="17" t="s">
        <v>2670</v>
      </c>
      <c r="RSO94" s="17" t="s">
        <v>2670</v>
      </c>
      <c r="RSP94" s="17" t="s">
        <v>2670</v>
      </c>
      <c r="RSQ94" s="17" t="s">
        <v>2670</v>
      </c>
      <c r="RSR94" s="17" t="s">
        <v>2670</v>
      </c>
      <c r="RSS94" s="17" t="s">
        <v>2670</v>
      </c>
      <c r="RST94" s="17" t="s">
        <v>2670</v>
      </c>
      <c r="RSU94" s="17" t="s">
        <v>2670</v>
      </c>
      <c r="RSV94" s="17" t="s">
        <v>2670</v>
      </c>
      <c r="RSW94" s="17" t="s">
        <v>2670</v>
      </c>
      <c r="RSX94" s="17" t="s">
        <v>2670</v>
      </c>
      <c r="RSY94" s="17" t="s">
        <v>2670</v>
      </c>
      <c r="RSZ94" s="17" t="s">
        <v>2670</v>
      </c>
      <c r="RTA94" s="17" t="s">
        <v>2670</v>
      </c>
      <c r="RTB94" s="17" t="s">
        <v>2670</v>
      </c>
      <c r="RTC94" s="17" t="s">
        <v>2670</v>
      </c>
      <c r="RTD94" s="17" t="s">
        <v>2670</v>
      </c>
      <c r="RTE94" s="17" t="s">
        <v>2670</v>
      </c>
      <c r="RTF94" s="17" t="s">
        <v>2670</v>
      </c>
      <c r="RTG94" s="17" t="s">
        <v>2670</v>
      </c>
      <c r="RTH94" s="17" t="s">
        <v>2670</v>
      </c>
      <c r="RTI94" s="17" t="s">
        <v>2670</v>
      </c>
      <c r="RTJ94" s="17" t="s">
        <v>2670</v>
      </c>
      <c r="RTK94" s="17" t="s">
        <v>2670</v>
      </c>
      <c r="RTL94" s="17" t="s">
        <v>2670</v>
      </c>
      <c r="RTM94" s="17" t="s">
        <v>2670</v>
      </c>
      <c r="RTN94" s="17" t="s">
        <v>2670</v>
      </c>
      <c r="RTO94" s="17" t="s">
        <v>2670</v>
      </c>
      <c r="RTP94" s="17" t="s">
        <v>2670</v>
      </c>
      <c r="RTQ94" s="17" t="s">
        <v>2670</v>
      </c>
      <c r="RTR94" s="17" t="s">
        <v>2670</v>
      </c>
      <c r="RTS94" s="17" t="s">
        <v>2670</v>
      </c>
      <c r="RTT94" s="17" t="s">
        <v>2670</v>
      </c>
      <c r="RTU94" s="17" t="s">
        <v>2670</v>
      </c>
      <c r="RTV94" s="17" t="s">
        <v>2670</v>
      </c>
      <c r="RTW94" s="17" t="s">
        <v>2670</v>
      </c>
      <c r="RTX94" s="17" t="s">
        <v>2670</v>
      </c>
      <c r="RTY94" s="17" t="s">
        <v>2670</v>
      </c>
      <c r="RTZ94" s="17" t="s">
        <v>2670</v>
      </c>
      <c r="RUA94" s="17" t="s">
        <v>2670</v>
      </c>
      <c r="RUB94" s="17" t="s">
        <v>2670</v>
      </c>
      <c r="RUC94" s="17" t="s">
        <v>2670</v>
      </c>
      <c r="RUD94" s="17" t="s">
        <v>2670</v>
      </c>
      <c r="RUE94" s="17" t="s">
        <v>2670</v>
      </c>
      <c r="RUF94" s="17" t="s">
        <v>2670</v>
      </c>
      <c r="RUG94" s="17" t="s">
        <v>2670</v>
      </c>
      <c r="RUH94" s="17" t="s">
        <v>2670</v>
      </c>
      <c r="RUI94" s="17" t="s">
        <v>2670</v>
      </c>
      <c r="RUJ94" s="17" t="s">
        <v>2670</v>
      </c>
      <c r="RUK94" s="17" t="s">
        <v>2670</v>
      </c>
      <c r="RUL94" s="17" t="s">
        <v>2670</v>
      </c>
      <c r="RUM94" s="17" t="s">
        <v>2670</v>
      </c>
      <c r="RUN94" s="17" t="s">
        <v>2670</v>
      </c>
      <c r="RUO94" s="17" t="s">
        <v>2670</v>
      </c>
      <c r="RUP94" s="17" t="s">
        <v>2670</v>
      </c>
      <c r="RUQ94" s="17" t="s">
        <v>2670</v>
      </c>
      <c r="RUR94" s="17" t="s">
        <v>2670</v>
      </c>
      <c r="RUS94" s="17" t="s">
        <v>2670</v>
      </c>
      <c r="RUT94" s="17" t="s">
        <v>2670</v>
      </c>
      <c r="RUU94" s="17" t="s">
        <v>2670</v>
      </c>
      <c r="RUV94" s="17" t="s">
        <v>2670</v>
      </c>
      <c r="RUW94" s="17" t="s">
        <v>2670</v>
      </c>
      <c r="RUX94" s="17" t="s">
        <v>2670</v>
      </c>
      <c r="RUY94" s="17" t="s">
        <v>2670</v>
      </c>
      <c r="RUZ94" s="17" t="s">
        <v>2670</v>
      </c>
      <c r="RVA94" s="17" t="s">
        <v>2670</v>
      </c>
      <c r="RVB94" s="17" t="s">
        <v>2670</v>
      </c>
      <c r="RVC94" s="17" t="s">
        <v>2670</v>
      </c>
      <c r="RVD94" s="17" t="s">
        <v>2670</v>
      </c>
      <c r="RVE94" s="17" t="s">
        <v>2670</v>
      </c>
      <c r="RVF94" s="17" t="s">
        <v>2670</v>
      </c>
      <c r="RVG94" s="17" t="s">
        <v>2670</v>
      </c>
      <c r="RVH94" s="17" t="s">
        <v>2670</v>
      </c>
      <c r="RVI94" s="17" t="s">
        <v>2670</v>
      </c>
      <c r="RVJ94" s="17" t="s">
        <v>2670</v>
      </c>
      <c r="RVK94" s="17" t="s">
        <v>2670</v>
      </c>
      <c r="RVL94" s="17" t="s">
        <v>2670</v>
      </c>
      <c r="RVM94" s="17" t="s">
        <v>2670</v>
      </c>
      <c r="RVN94" s="17" t="s">
        <v>2670</v>
      </c>
      <c r="RVO94" s="17" t="s">
        <v>2670</v>
      </c>
      <c r="RVP94" s="17" t="s">
        <v>2670</v>
      </c>
      <c r="RVQ94" s="17" t="s">
        <v>2670</v>
      </c>
      <c r="RVR94" s="17" t="s">
        <v>2670</v>
      </c>
      <c r="RVS94" s="17" t="s">
        <v>2670</v>
      </c>
      <c r="RVT94" s="17" t="s">
        <v>2670</v>
      </c>
      <c r="RVU94" s="17" t="s">
        <v>2670</v>
      </c>
      <c r="RVV94" s="17" t="s">
        <v>2670</v>
      </c>
      <c r="RVW94" s="17" t="s">
        <v>2670</v>
      </c>
      <c r="RVX94" s="17" t="s">
        <v>2670</v>
      </c>
      <c r="RVY94" s="17" t="s">
        <v>2670</v>
      </c>
      <c r="RVZ94" s="17" t="s">
        <v>2670</v>
      </c>
      <c r="RWA94" s="17" t="s">
        <v>2670</v>
      </c>
      <c r="RWB94" s="17" t="s">
        <v>2670</v>
      </c>
      <c r="RWC94" s="17" t="s">
        <v>2670</v>
      </c>
      <c r="RWD94" s="17" t="s">
        <v>2670</v>
      </c>
      <c r="RWE94" s="17" t="s">
        <v>2670</v>
      </c>
      <c r="RWF94" s="17" t="s">
        <v>2670</v>
      </c>
      <c r="RWG94" s="17" t="s">
        <v>2670</v>
      </c>
      <c r="RWH94" s="17" t="s">
        <v>2670</v>
      </c>
      <c r="RWI94" s="17" t="s">
        <v>2670</v>
      </c>
      <c r="RWJ94" s="17" t="s">
        <v>2670</v>
      </c>
      <c r="RWK94" s="17" t="s">
        <v>2670</v>
      </c>
      <c r="RWL94" s="17" t="s">
        <v>2670</v>
      </c>
      <c r="RWM94" s="17" t="s">
        <v>2670</v>
      </c>
      <c r="RWN94" s="17" t="s">
        <v>2670</v>
      </c>
      <c r="RWO94" s="17" t="s">
        <v>2670</v>
      </c>
      <c r="RWP94" s="17" t="s">
        <v>2670</v>
      </c>
      <c r="RWQ94" s="17" t="s">
        <v>2670</v>
      </c>
      <c r="RWR94" s="17" t="s">
        <v>2670</v>
      </c>
      <c r="RWS94" s="17" t="s">
        <v>2670</v>
      </c>
      <c r="RWT94" s="17" t="s">
        <v>2670</v>
      </c>
      <c r="RWU94" s="17" t="s">
        <v>2670</v>
      </c>
      <c r="RWV94" s="17" t="s">
        <v>2670</v>
      </c>
      <c r="RWW94" s="17" t="s">
        <v>2670</v>
      </c>
      <c r="RWX94" s="17" t="s">
        <v>2670</v>
      </c>
      <c r="RWY94" s="17" t="s">
        <v>2670</v>
      </c>
      <c r="RWZ94" s="17" t="s">
        <v>2670</v>
      </c>
      <c r="RXA94" s="17" t="s">
        <v>2670</v>
      </c>
      <c r="RXB94" s="17" t="s">
        <v>2670</v>
      </c>
      <c r="RXC94" s="17" t="s">
        <v>2670</v>
      </c>
      <c r="RXD94" s="17" t="s">
        <v>2670</v>
      </c>
      <c r="RXE94" s="17" t="s">
        <v>2670</v>
      </c>
      <c r="RXF94" s="17" t="s">
        <v>2670</v>
      </c>
      <c r="RXG94" s="17" t="s">
        <v>2670</v>
      </c>
      <c r="RXH94" s="17" t="s">
        <v>2670</v>
      </c>
      <c r="RXI94" s="17" t="s">
        <v>2670</v>
      </c>
      <c r="RXJ94" s="17" t="s">
        <v>2670</v>
      </c>
      <c r="RXK94" s="17" t="s">
        <v>2670</v>
      </c>
      <c r="RXL94" s="17" t="s">
        <v>2670</v>
      </c>
      <c r="RXM94" s="17" t="s">
        <v>2670</v>
      </c>
      <c r="RXN94" s="17" t="s">
        <v>2670</v>
      </c>
      <c r="RXO94" s="17" t="s">
        <v>2670</v>
      </c>
      <c r="RXP94" s="17" t="s">
        <v>2670</v>
      </c>
      <c r="RXQ94" s="17" t="s">
        <v>2670</v>
      </c>
      <c r="RXR94" s="17" t="s">
        <v>2670</v>
      </c>
      <c r="RXS94" s="17" t="s">
        <v>2670</v>
      </c>
      <c r="RXT94" s="17" t="s">
        <v>2670</v>
      </c>
      <c r="RXU94" s="17" t="s">
        <v>2670</v>
      </c>
      <c r="RXV94" s="17" t="s">
        <v>2670</v>
      </c>
      <c r="RXW94" s="17" t="s">
        <v>2670</v>
      </c>
      <c r="RXX94" s="17" t="s">
        <v>2670</v>
      </c>
      <c r="RXY94" s="17" t="s">
        <v>2670</v>
      </c>
      <c r="RXZ94" s="17" t="s">
        <v>2670</v>
      </c>
      <c r="RYA94" s="17" t="s">
        <v>2670</v>
      </c>
      <c r="RYB94" s="17" t="s">
        <v>2670</v>
      </c>
      <c r="RYC94" s="17" t="s">
        <v>2670</v>
      </c>
      <c r="RYD94" s="17" t="s">
        <v>2670</v>
      </c>
      <c r="RYE94" s="17" t="s">
        <v>2670</v>
      </c>
      <c r="RYF94" s="17" t="s">
        <v>2670</v>
      </c>
      <c r="RYG94" s="17" t="s">
        <v>2670</v>
      </c>
      <c r="RYH94" s="17" t="s">
        <v>2670</v>
      </c>
      <c r="RYI94" s="17" t="s">
        <v>2670</v>
      </c>
      <c r="RYJ94" s="17" t="s">
        <v>2670</v>
      </c>
      <c r="RYK94" s="17" t="s">
        <v>2670</v>
      </c>
      <c r="RYL94" s="17" t="s">
        <v>2670</v>
      </c>
      <c r="RYM94" s="17" t="s">
        <v>2670</v>
      </c>
      <c r="RYN94" s="17" t="s">
        <v>2670</v>
      </c>
      <c r="RYO94" s="17" t="s">
        <v>2670</v>
      </c>
      <c r="RYP94" s="17" t="s">
        <v>2670</v>
      </c>
      <c r="RYQ94" s="17" t="s">
        <v>2670</v>
      </c>
      <c r="RYR94" s="17" t="s">
        <v>2670</v>
      </c>
      <c r="RYS94" s="17" t="s">
        <v>2670</v>
      </c>
      <c r="RYT94" s="17" t="s">
        <v>2670</v>
      </c>
      <c r="RYU94" s="17" t="s">
        <v>2670</v>
      </c>
      <c r="RYV94" s="17" t="s">
        <v>2670</v>
      </c>
      <c r="RYW94" s="17" t="s">
        <v>2670</v>
      </c>
      <c r="RYX94" s="17" t="s">
        <v>2670</v>
      </c>
      <c r="RYY94" s="17" t="s">
        <v>2670</v>
      </c>
      <c r="RYZ94" s="17" t="s">
        <v>2670</v>
      </c>
      <c r="RZA94" s="17" t="s">
        <v>2670</v>
      </c>
      <c r="RZB94" s="17" t="s">
        <v>2670</v>
      </c>
      <c r="RZC94" s="17" t="s">
        <v>2670</v>
      </c>
      <c r="RZD94" s="17" t="s">
        <v>2670</v>
      </c>
      <c r="RZE94" s="17" t="s">
        <v>2670</v>
      </c>
      <c r="RZF94" s="17" t="s">
        <v>2670</v>
      </c>
      <c r="RZG94" s="17" t="s">
        <v>2670</v>
      </c>
      <c r="RZH94" s="17" t="s">
        <v>2670</v>
      </c>
      <c r="RZI94" s="17" t="s">
        <v>2670</v>
      </c>
      <c r="RZJ94" s="17" t="s">
        <v>2670</v>
      </c>
      <c r="RZK94" s="17" t="s">
        <v>2670</v>
      </c>
      <c r="RZL94" s="17" t="s">
        <v>2670</v>
      </c>
      <c r="RZM94" s="17" t="s">
        <v>2670</v>
      </c>
      <c r="RZN94" s="17" t="s">
        <v>2670</v>
      </c>
      <c r="RZO94" s="17" t="s">
        <v>2670</v>
      </c>
      <c r="RZP94" s="17" t="s">
        <v>2670</v>
      </c>
      <c r="RZQ94" s="17" t="s">
        <v>2670</v>
      </c>
      <c r="RZR94" s="17" t="s">
        <v>2670</v>
      </c>
      <c r="RZS94" s="17" t="s">
        <v>2670</v>
      </c>
      <c r="RZT94" s="17" t="s">
        <v>2670</v>
      </c>
      <c r="RZU94" s="17" t="s">
        <v>2670</v>
      </c>
      <c r="RZV94" s="17" t="s">
        <v>2670</v>
      </c>
      <c r="RZW94" s="17" t="s">
        <v>2670</v>
      </c>
      <c r="RZX94" s="17" t="s">
        <v>2670</v>
      </c>
      <c r="RZY94" s="17" t="s">
        <v>2670</v>
      </c>
      <c r="RZZ94" s="17" t="s">
        <v>2670</v>
      </c>
      <c r="SAA94" s="17" t="s">
        <v>2670</v>
      </c>
      <c r="SAB94" s="17" t="s">
        <v>2670</v>
      </c>
      <c r="SAC94" s="17" t="s">
        <v>2670</v>
      </c>
      <c r="SAD94" s="17" t="s">
        <v>2670</v>
      </c>
      <c r="SAE94" s="17" t="s">
        <v>2670</v>
      </c>
      <c r="SAF94" s="17" t="s">
        <v>2670</v>
      </c>
      <c r="SAG94" s="17" t="s">
        <v>2670</v>
      </c>
      <c r="SAH94" s="17" t="s">
        <v>2670</v>
      </c>
      <c r="SAI94" s="17" t="s">
        <v>2670</v>
      </c>
      <c r="SAJ94" s="17" t="s">
        <v>2670</v>
      </c>
      <c r="SAK94" s="17" t="s">
        <v>2670</v>
      </c>
      <c r="SAL94" s="17" t="s">
        <v>2670</v>
      </c>
      <c r="SAM94" s="17" t="s">
        <v>2670</v>
      </c>
      <c r="SAN94" s="17" t="s">
        <v>2670</v>
      </c>
      <c r="SAO94" s="17" t="s">
        <v>2670</v>
      </c>
      <c r="SAP94" s="17" t="s">
        <v>2670</v>
      </c>
      <c r="SAQ94" s="17" t="s">
        <v>2670</v>
      </c>
      <c r="SAR94" s="17" t="s">
        <v>2670</v>
      </c>
      <c r="SAS94" s="17" t="s">
        <v>2670</v>
      </c>
      <c r="SAT94" s="17" t="s">
        <v>2670</v>
      </c>
      <c r="SAU94" s="17" t="s">
        <v>2670</v>
      </c>
      <c r="SAV94" s="17" t="s">
        <v>2670</v>
      </c>
      <c r="SAW94" s="17" t="s">
        <v>2670</v>
      </c>
      <c r="SAX94" s="17" t="s">
        <v>2670</v>
      </c>
      <c r="SAY94" s="17" t="s">
        <v>2670</v>
      </c>
      <c r="SAZ94" s="17" t="s">
        <v>2670</v>
      </c>
      <c r="SBA94" s="17" t="s">
        <v>2670</v>
      </c>
      <c r="SBB94" s="17" t="s">
        <v>2670</v>
      </c>
      <c r="SBC94" s="17" t="s">
        <v>2670</v>
      </c>
      <c r="SBD94" s="17" t="s">
        <v>2670</v>
      </c>
      <c r="SBE94" s="17" t="s">
        <v>2670</v>
      </c>
      <c r="SBF94" s="17" t="s">
        <v>2670</v>
      </c>
      <c r="SBG94" s="17" t="s">
        <v>2670</v>
      </c>
      <c r="SBH94" s="17" t="s">
        <v>2670</v>
      </c>
      <c r="SBI94" s="17" t="s">
        <v>2670</v>
      </c>
      <c r="SBJ94" s="17" t="s">
        <v>2670</v>
      </c>
      <c r="SBK94" s="17" t="s">
        <v>2670</v>
      </c>
      <c r="SBL94" s="17" t="s">
        <v>2670</v>
      </c>
      <c r="SBM94" s="17" t="s">
        <v>2670</v>
      </c>
      <c r="SBN94" s="17" t="s">
        <v>2670</v>
      </c>
      <c r="SBO94" s="17" t="s">
        <v>2670</v>
      </c>
      <c r="SBP94" s="17" t="s">
        <v>2670</v>
      </c>
      <c r="SBQ94" s="17" t="s">
        <v>2670</v>
      </c>
      <c r="SBR94" s="17" t="s">
        <v>2670</v>
      </c>
      <c r="SBS94" s="17" t="s">
        <v>2670</v>
      </c>
      <c r="SBT94" s="17" t="s">
        <v>2670</v>
      </c>
      <c r="SBU94" s="17" t="s">
        <v>2670</v>
      </c>
      <c r="SBV94" s="17" t="s">
        <v>2670</v>
      </c>
      <c r="SBW94" s="17" t="s">
        <v>2670</v>
      </c>
      <c r="SBX94" s="17" t="s">
        <v>2670</v>
      </c>
      <c r="SBY94" s="17" t="s">
        <v>2670</v>
      </c>
      <c r="SBZ94" s="17" t="s">
        <v>2670</v>
      </c>
      <c r="SCA94" s="17" t="s">
        <v>2670</v>
      </c>
      <c r="SCB94" s="17" t="s">
        <v>2670</v>
      </c>
      <c r="SCC94" s="17" t="s">
        <v>2670</v>
      </c>
      <c r="SCD94" s="17" t="s">
        <v>2670</v>
      </c>
      <c r="SCE94" s="17" t="s">
        <v>2670</v>
      </c>
      <c r="SCF94" s="17" t="s">
        <v>2670</v>
      </c>
      <c r="SCG94" s="17" t="s">
        <v>2670</v>
      </c>
      <c r="SCH94" s="17" t="s">
        <v>2670</v>
      </c>
      <c r="SCI94" s="17" t="s">
        <v>2670</v>
      </c>
      <c r="SCJ94" s="17" t="s">
        <v>2670</v>
      </c>
      <c r="SCK94" s="17" t="s">
        <v>2670</v>
      </c>
      <c r="SCL94" s="17" t="s">
        <v>2670</v>
      </c>
      <c r="SCM94" s="17" t="s">
        <v>2670</v>
      </c>
      <c r="SCN94" s="17" t="s">
        <v>2670</v>
      </c>
      <c r="SCO94" s="17" t="s">
        <v>2670</v>
      </c>
      <c r="SCP94" s="17" t="s">
        <v>2670</v>
      </c>
      <c r="SCQ94" s="17" t="s">
        <v>2670</v>
      </c>
      <c r="SCR94" s="17" t="s">
        <v>2670</v>
      </c>
      <c r="SCS94" s="17" t="s">
        <v>2670</v>
      </c>
      <c r="SCT94" s="17" t="s">
        <v>2670</v>
      </c>
      <c r="SCU94" s="17" t="s">
        <v>2670</v>
      </c>
      <c r="SCV94" s="17" t="s">
        <v>2670</v>
      </c>
      <c r="SCW94" s="17" t="s">
        <v>2670</v>
      </c>
      <c r="SCX94" s="17" t="s">
        <v>2670</v>
      </c>
      <c r="SCY94" s="17" t="s">
        <v>2670</v>
      </c>
      <c r="SCZ94" s="17" t="s">
        <v>2670</v>
      </c>
      <c r="SDA94" s="17" t="s">
        <v>2670</v>
      </c>
      <c r="SDB94" s="17" t="s">
        <v>2670</v>
      </c>
      <c r="SDC94" s="17" t="s">
        <v>2670</v>
      </c>
      <c r="SDD94" s="17" t="s">
        <v>2670</v>
      </c>
      <c r="SDE94" s="17" t="s">
        <v>2670</v>
      </c>
      <c r="SDF94" s="17" t="s">
        <v>2670</v>
      </c>
      <c r="SDG94" s="17" t="s">
        <v>2670</v>
      </c>
      <c r="SDH94" s="17" t="s">
        <v>2670</v>
      </c>
      <c r="SDI94" s="17" t="s">
        <v>2670</v>
      </c>
      <c r="SDJ94" s="17" t="s">
        <v>2670</v>
      </c>
      <c r="SDK94" s="17" t="s">
        <v>2670</v>
      </c>
      <c r="SDL94" s="17" t="s">
        <v>2670</v>
      </c>
      <c r="SDM94" s="17" t="s">
        <v>2670</v>
      </c>
      <c r="SDN94" s="17" t="s">
        <v>2670</v>
      </c>
      <c r="SDO94" s="17" t="s">
        <v>2670</v>
      </c>
      <c r="SDP94" s="17" t="s">
        <v>2670</v>
      </c>
      <c r="SDQ94" s="17" t="s">
        <v>2670</v>
      </c>
      <c r="SDR94" s="17" t="s">
        <v>2670</v>
      </c>
      <c r="SDS94" s="17" t="s">
        <v>2670</v>
      </c>
      <c r="SDT94" s="17" t="s">
        <v>2670</v>
      </c>
      <c r="SDU94" s="17" t="s">
        <v>2670</v>
      </c>
      <c r="SDV94" s="17" t="s">
        <v>2670</v>
      </c>
      <c r="SDW94" s="17" t="s">
        <v>2670</v>
      </c>
      <c r="SDX94" s="17" t="s">
        <v>2670</v>
      </c>
      <c r="SDY94" s="17" t="s">
        <v>2670</v>
      </c>
      <c r="SDZ94" s="17" t="s">
        <v>2670</v>
      </c>
      <c r="SEA94" s="17" t="s">
        <v>2670</v>
      </c>
      <c r="SEB94" s="17" t="s">
        <v>2670</v>
      </c>
      <c r="SEC94" s="17" t="s">
        <v>2670</v>
      </c>
      <c r="SED94" s="17" t="s">
        <v>2670</v>
      </c>
      <c r="SEE94" s="17" t="s">
        <v>2670</v>
      </c>
      <c r="SEF94" s="17" t="s">
        <v>2670</v>
      </c>
      <c r="SEG94" s="17" t="s">
        <v>2670</v>
      </c>
      <c r="SEH94" s="17" t="s">
        <v>2670</v>
      </c>
      <c r="SEI94" s="17" t="s">
        <v>2670</v>
      </c>
      <c r="SEJ94" s="17" t="s">
        <v>2670</v>
      </c>
      <c r="SEK94" s="17" t="s">
        <v>2670</v>
      </c>
      <c r="SEL94" s="17" t="s">
        <v>2670</v>
      </c>
      <c r="SEM94" s="17" t="s">
        <v>2670</v>
      </c>
      <c r="SEN94" s="17" t="s">
        <v>2670</v>
      </c>
      <c r="SEO94" s="17" t="s">
        <v>2670</v>
      </c>
      <c r="SEP94" s="17" t="s">
        <v>2670</v>
      </c>
      <c r="SEQ94" s="17" t="s">
        <v>2670</v>
      </c>
      <c r="SER94" s="17" t="s">
        <v>2670</v>
      </c>
      <c r="SES94" s="17" t="s">
        <v>2670</v>
      </c>
      <c r="SET94" s="17" t="s">
        <v>2670</v>
      </c>
      <c r="SEU94" s="17" t="s">
        <v>2670</v>
      </c>
      <c r="SEV94" s="17" t="s">
        <v>2670</v>
      </c>
      <c r="SEW94" s="17" t="s">
        <v>2670</v>
      </c>
      <c r="SEX94" s="17" t="s">
        <v>2670</v>
      </c>
      <c r="SEY94" s="17" t="s">
        <v>2670</v>
      </c>
      <c r="SEZ94" s="17" t="s">
        <v>2670</v>
      </c>
      <c r="SFA94" s="17" t="s">
        <v>2670</v>
      </c>
      <c r="SFB94" s="17" t="s">
        <v>2670</v>
      </c>
      <c r="SFC94" s="17" t="s">
        <v>2670</v>
      </c>
      <c r="SFD94" s="17" t="s">
        <v>2670</v>
      </c>
      <c r="SFE94" s="17" t="s">
        <v>2670</v>
      </c>
      <c r="SFF94" s="17" t="s">
        <v>2670</v>
      </c>
      <c r="SFG94" s="17" t="s">
        <v>2670</v>
      </c>
      <c r="SFH94" s="17" t="s">
        <v>2670</v>
      </c>
      <c r="SFI94" s="17" t="s">
        <v>2670</v>
      </c>
      <c r="SFJ94" s="17" t="s">
        <v>2670</v>
      </c>
      <c r="SFK94" s="17" t="s">
        <v>2670</v>
      </c>
      <c r="SFL94" s="17" t="s">
        <v>2670</v>
      </c>
      <c r="SFM94" s="17" t="s">
        <v>2670</v>
      </c>
      <c r="SFN94" s="17" t="s">
        <v>2670</v>
      </c>
      <c r="SFO94" s="17" t="s">
        <v>2670</v>
      </c>
      <c r="SFP94" s="17" t="s">
        <v>2670</v>
      </c>
      <c r="SFQ94" s="17" t="s">
        <v>2670</v>
      </c>
      <c r="SFR94" s="17" t="s">
        <v>2670</v>
      </c>
      <c r="SFS94" s="17" t="s">
        <v>2670</v>
      </c>
      <c r="SFT94" s="17" t="s">
        <v>2670</v>
      </c>
      <c r="SFU94" s="17" t="s">
        <v>2670</v>
      </c>
      <c r="SFV94" s="17" t="s">
        <v>2670</v>
      </c>
      <c r="SFW94" s="17" t="s">
        <v>2670</v>
      </c>
      <c r="SFX94" s="17" t="s">
        <v>2670</v>
      </c>
      <c r="SFY94" s="17" t="s">
        <v>2670</v>
      </c>
      <c r="SFZ94" s="17" t="s">
        <v>2670</v>
      </c>
      <c r="SGA94" s="17" t="s">
        <v>2670</v>
      </c>
      <c r="SGB94" s="17" t="s">
        <v>2670</v>
      </c>
      <c r="SGC94" s="17" t="s">
        <v>2670</v>
      </c>
      <c r="SGD94" s="17" t="s">
        <v>2670</v>
      </c>
      <c r="SGE94" s="17" t="s">
        <v>2670</v>
      </c>
      <c r="SGF94" s="17" t="s">
        <v>2670</v>
      </c>
      <c r="SGG94" s="17" t="s">
        <v>2670</v>
      </c>
      <c r="SGH94" s="17" t="s">
        <v>2670</v>
      </c>
      <c r="SGI94" s="17" t="s">
        <v>2670</v>
      </c>
      <c r="SGJ94" s="17" t="s">
        <v>2670</v>
      </c>
      <c r="SGK94" s="17" t="s">
        <v>2670</v>
      </c>
      <c r="SGL94" s="17" t="s">
        <v>2670</v>
      </c>
      <c r="SGM94" s="17" t="s">
        <v>2670</v>
      </c>
      <c r="SGN94" s="17" t="s">
        <v>2670</v>
      </c>
      <c r="SGO94" s="17" t="s">
        <v>2670</v>
      </c>
      <c r="SGP94" s="17" t="s">
        <v>2670</v>
      </c>
      <c r="SGQ94" s="17" t="s">
        <v>2670</v>
      </c>
      <c r="SGR94" s="17" t="s">
        <v>2670</v>
      </c>
      <c r="SGS94" s="17" t="s">
        <v>2670</v>
      </c>
      <c r="SGT94" s="17" t="s">
        <v>2670</v>
      </c>
      <c r="SGU94" s="17" t="s">
        <v>2670</v>
      </c>
      <c r="SGV94" s="17" t="s">
        <v>2670</v>
      </c>
      <c r="SGW94" s="17" t="s">
        <v>2670</v>
      </c>
      <c r="SGX94" s="17" t="s">
        <v>2670</v>
      </c>
      <c r="SGY94" s="17" t="s">
        <v>2670</v>
      </c>
      <c r="SGZ94" s="17" t="s">
        <v>2670</v>
      </c>
      <c r="SHA94" s="17" t="s">
        <v>2670</v>
      </c>
      <c r="SHB94" s="17" t="s">
        <v>2670</v>
      </c>
      <c r="SHC94" s="17" t="s">
        <v>2670</v>
      </c>
      <c r="SHD94" s="17" t="s">
        <v>2670</v>
      </c>
      <c r="SHE94" s="17" t="s">
        <v>2670</v>
      </c>
      <c r="SHF94" s="17" t="s">
        <v>2670</v>
      </c>
      <c r="SHG94" s="17" t="s">
        <v>2670</v>
      </c>
      <c r="SHH94" s="17" t="s">
        <v>2670</v>
      </c>
      <c r="SHI94" s="17" t="s">
        <v>2670</v>
      </c>
      <c r="SHJ94" s="17" t="s">
        <v>2670</v>
      </c>
      <c r="SHK94" s="17" t="s">
        <v>2670</v>
      </c>
      <c r="SHL94" s="17" t="s">
        <v>2670</v>
      </c>
      <c r="SHM94" s="17" t="s">
        <v>2670</v>
      </c>
      <c r="SHN94" s="17" t="s">
        <v>2670</v>
      </c>
      <c r="SHO94" s="17" t="s">
        <v>2670</v>
      </c>
      <c r="SHP94" s="17" t="s">
        <v>2670</v>
      </c>
      <c r="SHQ94" s="17" t="s">
        <v>2670</v>
      </c>
      <c r="SHR94" s="17" t="s">
        <v>2670</v>
      </c>
      <c r="SHS94" s="17" t="s">
        <v>2670</v>
      </c>
      <c r="SHT94" s="17" t="s">
        <v>2670</v>
      </c>
      <c r="SHU94" s="17" t="s">
        <v>2670</v>
      </c>
      <c r="SHV94" s="17" t="s">
        <v>2670</v>
      </c>
      <c r="SHW94" s="17" t="s">
        <v>2670</v>
      </c>
      <c r="SHX94" s="17" t="s">
        <v>2670</v>
      </c>
      <c r="SHY94" s="17" t="s">
        <v>2670</v>
      </c>
      <c r="SHZ94" s="17" t="s">
        <v>2670</v>
      </c>
      <c r="SIA94" s="17" t="s">
        <v>2670</v>
      </c>
      <c r="SIB94" s="17" t="s">
        <v>2670</v>
      </c>
      <c r="SIC94" s="17" t="s">
        <v>2670</v>
      </c>
      <c r="SID94" s="17" t="s">
        <v>2670</v>
      </c>
      <c r="SIE94" s="17" t="s">
        <v>2670</v>
      </c>
      <c r="SIF94" s="17" t="s">
        <v>2670</v>
      </c>
      <c r="SIG94" s="17" t="s">
        <v>2670</v>
      </c>
      <c r="SIH94" s="17" t="s">
        <v>2670</v>
      </c>
      <c r="SII94" s="17" t="s">
        <v>2670</v>
      </c>
      <c r="SIJ94" s="17" t="s">
        <v>2670</v>
      </c>
      <c r="SIK94" s="17" t="s">
        <v>2670</v>
      </c>
      <c r="SIL94" s="17" t="s">
        <v>2670</v>
      </c>
      <c r="SIM94" s="17" t="s">
        <v>2670</v>
      </c>
      <c r="SIN94" s="17" t="s">
        <v>2670</v>
      </c>
      <c r="SIO94" s="17" t="s">
        <v>2670</v>
      </c>
      <c r="SIP94" s="17" t="s">
        <v>2670</v>
      </c>
      <c r="SIQ94" s="17" t="s">
        <v>2670</v>
      </c>
      <c r="SIR94" s="17" t="s">
        <v>2670</v>
      </c>
      <c r="SIS94" s="17" t="s">
        <v>2670</v>
      </c>
      <c r="SIT94" s="17" t="s">
        <v>2670</v>
      </c>
      <c r="SIU94" s="17" t="s">
        <v>2670</v>
      </c>
      <c r="SIV94" s="17" t="s">
        <v>2670</v>
      </c>
      <c r="SIW94" s="17" t="s">
        <v>2670</v>
      </c>
      <c r="SIX94" s="17" t="s">
        <v>2670</v>
      </c>
      <c r="SIY94" s="17" t="s">
        <v>2670</v>
      </c>
      <c r="SIZ94" s="17" t="s">
        <v>2670</v>
      </c>
      <c r="SJA94" s="17" t="s">
        <v>2670</v>
      </c>
      <c r="SJB94" s="17" t="s">
        <v>2670</v>
      </c>
      <c r="SJC94" s="17" t="s">
        <v>2670</v>
      </c>
      <c r="SJD94" s="17" t="s">
        <v>2670</v>
      </c>
      <c r="SJE94" s="17" t="s">
        <v>2670</v>
      </c>
      <c r="SJF94" s="17" t="s">
        <v>2670</v>
      </c>
      <c r="SJG94" s="17" t="s">
        <v>2670</v>
      </c>
      <c r="SJH94" s="17" t="s">
        <v>2670</v>
      </c>
      <c r="SJI94" s="17" t="s">
        <v>2670</v>
      </c>
      <c r="SJJ94" s="17" t="s">
        <v>2670</v>
      </c>
      <c r="SJK94" s="17" t="s">
        <v>2670</v>
      </c>
      <c r="SJL94" s="17" t="s">
        <v>2670</v>
      </c>
      <c r="SJM94" s="17" t="s">
        <v>2670</v>
      </c>
      <c r="SJN94" s="17" t="s">
        <v>2670</v>
      </c>
      <c r="SJO94" s="17" t="s">
        <v>2670</v>
      </c>
      <c r="SJP94" s="17" t="s">
        <v>2670</v>
      </c>
      <c r="SJQ94" s="17" t="s">
        <v>2670</v>
      </c>
      <c r="SJR94" s="17" t="s">
        <v>2670</v>
      </c>
      <c r="SJS94" s="17" t="s">
        <v>2670</v>
      </c>
      <c r="SJT94" s="17" t="s">
        <v>2670</v>
      </c>
      <c r="SJU94" s="17" t="s">
        <v>2670</v>
      </c>
      <c r="SJV94" s="17" t="s">
        <v>2670</v>
      </c>
      <c r="SJW94" s="17" t="s">
        <v>2670</v>
      </c>
      <c r="SJX94" s="17" t="s">
        <v>2670</v>
      </c>
      <c r="SJY94" s="17" t="s">
        <v>2670</v>
      </c>
      <c r="SJZ94" s="17" t="s">
        <v>2670</v>
      </c>
      <c r="SKA94" s="17" t="s">
        <v>2670</v>
      </c>
      <c r="SKB94" s="17" t="s">
        <v>2670</v>
      </c>
      <c r="SKC94" s="17" t="s">
        <v>2670</v>
      </c>
      <c r="SKD94" s="17" t="s">
        <v>2670</v>
      </c>
      <c r="SKE94" s="17" t="s">
        <v>2670</v>
      </c>
      <c r="SKF94" s="17" t="s">
        <v>2670</v>
      </c>
      <c r="SKG94" s="17" t="s">
        <v>2670</v>
      </c>
      <c r="SKH94" s="17" t="s">
        <v>2670</v>
      </c>
      <c r="SKI94" s="17" t="s">
        <v>2670</v>
      </c>
      <c r="SKJ94" s="17" t="s">
        <v>2670</v>
      </c>
      <c r="SKK94" s="17" t="s">
        <v>2670</v>
      </c>
      <c r="SKL94" s="17" t="s">
        <v>2670</v>
      </c>
      <c r="SKM94" s="17" t="s">
        <v>2670</v>
      </c>
      <c r="SKN94" s="17" t="s">
        <v>2670</v>
      </c>
      <c r="SKO94" s="17" t="s">
        <v>2670</v>
      </c>
      <c r="SKP94" s="17" t="s">
        <v>2670</v>
      </c>
      <c r="SKQ94" s="17" t="s">
        <v>2670</v>
      </c>
      <c r="SKR94" s="17" t="s">
        <v>2670</v>
      </c>
      <c r="SKS94" s="17" t="s">
        <v>2670</v>
      </c>
      <c r="SKT94" s="17" t="s">
        <v>2670</v>
      </c>
      <c r="SKU94" s="17" t="s">
        <v>2670</v>
      </c>
      <c r="SKV94" s="17" t="s">
        <v>2670</v>
      </c>
      <c r="SKW94" s="17" t="s">
        <v>2670</v>
      </c>
      <c r="SKX94" s="17" t="s">
        <v>2670</v>
      </c>
      <c r="SKY94" s="17" t="s">
        <v>2670</v>
      </c>
      <c r="SKZ94" s="17" t="s">
        <v>2670</v>
      </c>
      <c r="SLA94" s="17" t="s">
        <v>2670</v>
      </c>
      <c r="SLB94" s="17" t="s">
        <v>2670</v>
      </c>
      <c r="SLC94" s="17" t="s">
        <v>2670</v>
      </c>
      <c r="SLD94" s="17" t="s">
        <v>2670</v>
      </c>
      <c r="SLE94" s="17" t="s">
        <v>2670</v>
      </c>
      <c r="SLF94" s="17" t="s">
        <v>2670</v>
      </c>
      <c r="SLG94" s="17" t="s">
        <v>2670</v>
      </c>
      <c r="SLH94" s="17" t="s">
        <v>2670</v>
      </c>
      <c r="SLI94" s="17" t="s">
        <v>2670</v>
      </c>
      <c r="SLJ94" s="17" t="s">
        <v>2670</v>
      </c>
      <c r="SLK94" s="17" t="s">
        <v>2670</v>
      </c>
      <c r="SLL94" s="17" t="s">
        <v>2670</v>
      </c>
      <c r="SLM94" s="17" t="s">
        <v>2670</v>
      </c>
      <c r="SLN94" s="17" t="s">
        <v>2670</v>
      </c>
      <c r="SLO94" s="17" t="s">
        <v>2670</v>
      </c>
      <c r="SLP94" s="17" t="s">
        <v>2670</v>
      </c>
      <c r="SLQ94" s="17" t="s">
        <v>2670</v>
      </c>
      <c r="SLR94" s="17" t="s">
        <v>2670</v>
      </c>
      <c r="SLS94" s="17" t="s">
        <v>2670</v>
      </c>
      <c r="SLT94" s="17" t="s">
        <v>2670</v>
      </c>
      <c r="SLU94" s="17" t="s">
        <v>2670</v>
      </c>
      <c r="SLV94" s="17" t="s">
        <v>2670</v>
      </c>
      <c r="SLW94" s="17" t="s">
        <v>2670</v>
      </c>
      <c r="SLX94" s="17" t="s">
        <v>2670</v>
      </c>
      <c r="SLY94" s="17" t="s">
        <v>2670</v>
      </c>
      <c r="SLZ94" s="17" t="s">
        <v>2670</v>
      </c>
      <c r="SMA94" s="17" t="s">
        <v>2670</v>
      </c>
      <c r="SMB94" s="17" t="s">
        <v>2670</v>
      </c>
      <c r="SMC94" s="17" t="s">
        <v>2670</v>
      </c>
      <c r="SMD94" s="17" t="s">
        <v>2670</v>
      </c>
      <c r="SME94" s="17" t="s">
        <v>2670</v>
      </c>
      <c r="SMF94" s="17" t="s">
        <v>2670</v>
      </c>
      <c r="SMG94" s="17" t="s">
        <v>2670</v>
      </c>
      <c r="SMH94" s="17" t="s">
        <v>2670</v>
      </c>
      <c r="SMI94" s="17" t="s">
        <v>2670</v>
      </c>
      <c r="SMJ94" s="17" t="s">
        <v>2670</v>
      </c>
      <c r="SMK94" s="17" t="s">
        <v>2670</v>
      </c>
      <c r="SML94" s="17" t="s">
        <v>2670</v>
      </c>
      <c r="SMM94" s="17" t="s">
        <v>2670</v>
      </c>
      <c r="SMN94" s="17" t="s">
        <v>2670</v>
      </c>
      <c r="SMO94" s="17" t="s">
        <v>2670</v>
      </c>
      <c r="SMP94" s="17" t="s">
        <v>2670</v>
      </c>
      <c r="SMQ94" s="17" t="s">
        <v>2670</v>
      </c>
      <c r="SMR94" s="17" t="s">
        <v>2670</v>
      </c>
      <c r="SMS94" s="17" t="s">
        <v>2670</v>
      </c>
      <c r="SMT94" s="17" t="s">
        <v>2670</v>
      </c>
      <c r="SMU94" s="17" t="s">
        <v>2670</v>
      </c>
      <c r="SMV94" s="17" t="s">
        <v>2670</v>
      </c>
      <c r="SMW94" s="17" t="s">
        <v>2670</v>
      </c>
      <c r="SMX94" s="17" t="s">
        <v>2670</v>
      </c>
      <c r="SMY94" s="17" t="s">
        <v>2670</v>
      </c>
      <c r="SMZ94" s="17" t="s">
        <v>2670</v>
      </c>
      <c r="SNA94" s="17" t="s">
        <v>2670</v>
      </c>
      <c r="SNB94" s="17" t="s">
        <v>2670</v>
      </c>
      <c r="SNC94" s="17" t="s">
        <v>2670</v>
      </c>
      <c r="SND94" s="17" t="s">
        <v>2670</v>
      </c>
      <c r="SNE94" s="17" t="s">
        <v>2670</v>
      </c>
      <c r="SNF94" s="17" t="s">
        <v>2670</v>
      </c>
      <c r="SNG94" s="17" t="s">
        <v>2670</v>
      </c>
      <c r="SNH94" s="17" t="s">
        <v>2670</v>
      </c>
      <c r="SNI94" s="17" t="s">
        <v>2670</v>
      </c>
      <c r="SNJ94" s="17" t="s">
        <v>2670</v>
      </c>
      <c r="SNK94" s="17" t="s">
        <v>2670</v>
      </c>
      <c r="SNL94" s="17" t="s">
        <v>2670</v>
      </c>
      <c r="SNM94" s="17" t="s">
        <v>2670</v>
      </c>
      <c r="SNN94" s="17" t="s">
        <v>2670</v>
      </c>
      <c r="SNO94" s="17" t="s">
        <v>2670</v>
      </c>
      <c r="SNP94" s="17" t="s">
        <v>2670</v>
      </c>
      <c r="SNQ94" s="17" t="s">
        <v>2670</v>
      </c>
      <c r="SNR94" s="17" t="s">
        <v>2670</v>
      </c>
      <c r="SNS94" s="17" t="s">
        <v>2670</v>
      </c>
      <c r="SNT94" s="17" t="s">
        <v>2670</v>
      </c>
      <c r="SNU94" s="17" t="s">
        <v>2670</v>
      </c>
      <c r="SNV94" s="17" t="s">
        <v>2670</v>
      </c>
      <c r="SNW94" s="17" t="s">
        <v>2670</v>
      </c>
      <c r="SNX94" s="17" t="s">
        <v>2670</v>
      </c>
      <c r="SNY94" s="17" t="s">
        <v>2670</v>
      </c>
      <c r="SNZ94" s="17" t="s">
        <v>2670</v>
      </c>
      <c r="SOA94" s="17" t="s">
        <v>2670</v>
      </c>
      <c r="SOB94" s="17" t="s">
        <v>2670</v>
      </c>
      <c r="SOC94" s="17" t="s">
        <v>2670</v>
      </c>
      <c r="SOD94" s="17" t="s">
        <v>2670</v>
      </c>
      <c r="SOE94" s="17" t="s">
        <v>2670</v>
      </c>
      <c r="SOF94" s="17" t="s">
        <v>2670</v>
      </c>
      <c r="SOG94" s="17" t="s">
        <v>2670</v>
      </c>
      <c r="SOH94" s="17" t="s">
        <v>2670</v>
      </c>
      <c r="SOI94" s="17" t="s">
        <v>2670</v>
      </c>
      <c r="SOJ94" s="17" t="s">
        <v>2670</v>
      </c>
      <c r="SOK94" s="17" t="s">
        <v>2670</v>
      </c>
      <c r="SOL94" s="17" t="s">
        <v>2670</v>
      </c>
      <c r="SOM94" s="17" t="s">
        <v>2670</v>
      </c>
      <c r="SON94" s="17" t="s">
        <v>2670</v>
      </c>
      <c r="SOO94" s="17" t="s">
        <v>2670</v>
      </c>
      <c r="SOP94" s="17" t="s">
        <v>2670</v>
      </c>
      <c r="SOQ94" s="17" t="s">
        <v>2670</v>
      </c>
      <c r="SOR94" s="17" t="s">
        <v>2670</v>
      </c>
      <c r="SOS94" s="17" t="s">
        <v>2670</v>
      </c>
      <c r="SOT94" s="17" t="s">
        <v>2670</v>
      </c>
      <c r="SOU94" s="17" t="s">
        <v>2670</v>
      </c>
      <c r="SOV94" s="17" t="s">
        <v>2670</v>
      </c>
      <c r="SOW94" s="17" t="s">
        <v>2670</v>
      </c>
      <c r="SOX94" s="17" t="s">
        <v>2670</v>
      </c>
      <c r="SOY94" s="17" t="s">
        <v>2670</v>
      </c>
      <c r="SOZ94" s="17" t="s">
        <v>2670</v>
      </c>
      <c r="SPA94" s="17" t="s">
        <v>2670</v>
      </c>
      <c r="SPB94" s="17" t="s">
        <v>2670</v>
      </c>
      <c r="SPC94" s="17" t="s">
        <v>2670</v>
      </c>
      <c r="SPD94" s="17" t="s">
        <v>2670</v>
      </c>
      <c r="SPE94" s="17" t="s">
        <v>2670</v>
      </c>
      <c r="SPF94" s="17" t="s">
        <v>2670</v>
      </c>
      <c r="SPG94" s="17" t="s">
        <v>2670</v>
      </c>
      <c r="SPH94" s="17" t="s">
        <v>2670</v>
      </c>
      <c r="SPI94" s="17" t="s">
        <v>2670</v>
      </c>
      <c r="SPJ94" s="17" t="s">
        <v>2670</v>
      </c>
      <c r="SPK94" s="17" t="s">
        <v>2670</v>
      </c>
      <c r="SPL94" s="17" t="s">
        <v>2670</v>
      </c>
      <c r="SPM94" s="17" t="s">
        <v>2670</v>
      </c>
      <c r="SPN94" s="17" t="s">
        <v>2670</v>
      </c>
      <c r="SPO94" s="17" t="s">
        <v>2670</v>
      </c>
      <c r="SPP94" s="17" t="s">
        <v>2670</v>
      </c>
      <c r="SPQ94" s="17" t="s">
        <v>2670</v>
      </c>
      <c r="SPR94" s="17" t="s">
        <v>2670</v>
      </c>
      <c r="SPS94" s="17" t="s">
        <v>2670</v>
      </c>
      <c r="SPT94" s="17" t="s">
        <v>2670</v>
      </c>
      <c r="SPU94" s="17" t="s">
        <v>2670</v>
      </c>
      <c r="SPV94" s="17" t="s">
        <v>2670</v>
      </c>
      <c r="SPW94" s="17" t="s">
        <v>2670</v>
      </c>
      <c r="SPX94" s="17" t="s">
        <v>2670</v>
      </c>
      <c r="SPY94" s="17" t="s">
        <v>2670</v>
      </c>
      <c r="SPZ94" s="17" t="s">
        <v>2670</v>
      </c>
      <c r="SQA94" s="17" t="s">
        <v>2670</v>
      </c>
      <c r="SQB94" s="17" t="s">
        <v>2670</v>
      </c>
      <c r="SQC94" s="17" t="s">
        <v>2670</v>
      </c>
      <c r="SQD94" s="17" t="s">
        <v>2670</v>
      </c>
      <c r="SQE94" s="17" t="s">
        <v>2670</v>
      </c>
      <c r="SQF94" s="17" t="s">
        <v>2670</v>
      </c>
      <c r="SQG94" s="17" t="s">
        <v>2670</v>
      </c>
      <c r="SQH94" s="17" t="s">
        <v>2670</v>
      </c>
      <c r="SQI94" s="17" t="s">
        <v>2670</v>
      </c>
      <c r="SQJ94" s="17" t="s">
        <v>2670</v>
      </c>
      <c r="SQK94" s="17" t="s">
        <v>2670</v>
      </c>
      <c r="SQL94" s="17" t="s">
        <v>2670</v>
      </c>
      <c r="SQM94" s="17" t="s">
        <v>2670</v>
      </c>
      <c r="SQN94" s="17" t="s">
        <v>2670</v>
      </c>
      <c r="SQO94" s="17" t="s">
        <v>2670</v>
      </c>
      <c r="SQP94" s="17" t="s">
        <v>2670</v>
      </c>
      <c r="SQQ94" s="17" t="s">
        <v>2670</v>
      </c>
      <c r="SQR94" s="17" t="s">
        <v>2670</v>
      </c>
      <c r="SQS94" s="17" t="s">
        <v>2670</v>
      </c>
      <c r="SQT94" s="17" t="s">
        <v>2670</v>
      </c>
      <c r="SQU94" s="17" t="s">
        <v>2670</v>
      </c>
      <c r="SQV94" s="17" t="s">
        <v>2670</v>
      </c>
      <c r="SQW94" s="17" t="s">
        <v>2670</v>
      </c>
      <c r="SQX94" s="17" t="s">
        <v>2670</v>
      </c>
      <c r="SQY94" s="17" t="s">
        <v>2670</v>
      </c>
      <c r="SQZ94" s="17" t="s">
        <v>2670</v>
      </c>
      <c r="SRA94" s="17" t="s">
        <v>2670</v>
      </c>
      <c r="SRB94" s="17" t="s">
        <v>2670</v>
      </c>
      <c r="SRC94" s="17" t="s">
        <v>2670</v>
      </c>
      <c r="SRD94" s="17" t="s">
        <v>2670</v>
      </c>
      <c r="SRE94" s="17" t="s">
        <v>2670</v>
      </c>
      <c r="SRF94" s="17" t="s">
        <v>2670</v>
      </c>
      <c r="SRG94" s="17" t="s">
        <v>2670</v>
      </c>
      <c r="SRH94" s="17" t="s">
        <v>2670</v>
      </c>
      <c r="SRI94" s="17" t="s">
        <v>2670</v>
      </c>
      <c r="SRJ94" s="17" t="s">
        <v>2670</v>
      </c>
      <c r="SRK94" s="17" t="s">
        <v>2670</v>
      </c>
      <c r="SRL94" s="17" t="s">
        <v>2670</v>
      </c>
      <c r="SRM94" s="17" t="s">
        <v>2670</v>
      </c>
      <c r="SRN94" s="17" t="s">
        <v>2670</v>
      </c>
      <c r="SRO94" s="17" t="s">
        <v>2670</v>
      </c>
      <c r="SRP94" s="17" t="s">
        <v>2670</v>
      </c>
      <c r="SRQ94" s="17" t="s">
        <v>2670</v>
      </c>
      <c r="SRR94" s="17" t="s">
        <v>2670</v>
      </c>
      <c r="SRS94" s="17" t="s">
        <v>2670</v>
      </c>
      <c r="SRT94" s="17" t="s">
        <v>2670</v>
      </c>
      <c r="SRU94" s="17" t="s">
        <v>2670</v>
      </c>
      <c r="SRV94" s="17" t="s">
        <v>2670</v>
      </c>
      <c r="SRW94" s="17" t="s">
        <v>2670</v>
      </c>
      <c r="SRX94" s="17" t="s">
        <v>2670</v>
      </c>
      <c r="SRY94" s="17" t="s">
        <v>2670</v>
      </c>
      <c r="SRZ94" s="17" t="s">
        <v>2670</v>
      </c>
      <c r="SSA94" s="17" t="s">
        <v>2670</v>
      </c>
      <c r="SSB94" s="17" t="s">
        <v>2670</v>
      </c>
      <c r="SSC94" s="17" t="s">
        <v>2670</v>
      </c>
      <c r="SSD94" s="17" t="s">
        <v>2670</v>
      </c>
      <c r="SSE94" s="17" t="s">
        <v>2670</v>
      </c>
      <c r="SSF94" s="17" t="s">
        <v>2670</v>
      </c>
      <c r="SSG94" s="17" t="s">
        <v>2670</v>
      </c>
      <c r="SSH94" s="17" t="s">
        <v>2670</v>
      </c>
      <c r="SSI94" s="17" t="s">
        <v>2670</v>
      </c>
      <c r="SSJ94" s="17" t="s">
        <v>2670</v>
      </c>
      <c r="SSK94" s="17" t="s">
        <v>2670</v>
      </c>
      <c r="SSL94" s="17" t="s">
        <v>2670</v>
      </c>
      <c r="SSM94" s="17" t="s">
        <v>2670</v>
      </c>
      <c r="SSN94" s="17" t="s">
        <v>2670</v>
      </c>
      <c r="SSO94" s="17" t="s">
        <v>2670</v>
      </c>
      <c r="SSP94" s="17" t="s">
        <v>2670</v>
      </c>
      <c r="SSQ94" s="17" t="s">
        <v>2670</v>
      </c>
      <c r="SSR94" s="17" t="s">
        <v>2670</v>
      </c>
      <c r="SSS94" s="17" t="s">
        <v>2670</v>
      </c>
      <c r="SST94" s="17" t="s">
        <v>2670</v>
      </c>
      <c r="SSU94" s="17" t="s">
        <v>2670</v>
      </c>
      <c r="SSV94" s="17" t="s">
        <v>2670</v>
      </c>
      <c r="SSW94" s="17" t="s">
        <v>2670</v>
      </c>
      <c r="SSX94" s="17" t="s">
        <v>2670</v>
      </c>
      <c r="SSY94" s="17" t="s">
        <v>2670</v>
      </c>
      <c r="SSZ94" s="17" t="s">
        <v>2670</v>
      </c>
      <c r="STA94" s="17" t="s">
        <v>2670</v>
      </c>
      <c r="STB94" s="17" t="s">
        <v>2670</v>
      </c>
      <c r="STC94" s="17" t="s">
        <v>2670</v>
      </c>
      <c r="STD94" s="17" t="s">
        <v>2670</v>
      </c>
      <c r="STE94" s="17" t="s">
        <v>2670</v>
      </c>
      <c r="STF94" s="17" t="s">
        <v>2670</v>
      </c>
      <c r="STG94" s="17" t="s">
        <v>2670</v>
      </c>
      <c r="STH94" s="17" t="s">
        <v>2670</v>
      </c>
      <c r="STI94" s="17" t="s">
        <v>2670</v>
      </c>
      <c r="STJ94" s="17" t="s">
        <v>2670</v>
      </c>
      <c r="STK94" s="17" t="s">
        <v>2670</v>
      </c>
      <c r="STL94" s="17" t="s">
        <v>2670</v>
      </c>
      <c r="STM94" s="17" t="s">
        <v>2670</v>
      </c>
      <c r="STN94" s="17" t="s">
        <v>2670</v>
      </c>
      <c r="STO94" s="17" t="s">
        <v>2670</v>
      </c>
      <c r="STP94" s="17" t="s">
        <v>2670</v>
      </c>
      <c r="STQ94" s="17" t="s">
        <v>2670</v>
      </c>
      <c r="STR94" s="17" t="s">
        <v>2670</v>
      </c>
      <c r="STS94" s="17" t="s">
        <v>2670</v>
      </c>
      <c r="STT94" s="17" t="s">
        <v>2670</v>
      </c>
      <c r="STU94" s="17" t="s">
        <v>2670</v>
      </c>
      <c r="STV94" s="17" t="s">
        <v>2670</v>
      </c>
      <c r="STW94" s="17" t="s">
        <v>2670</v>
      </c>
      <c r="STX94" s="17" t="s">
        <v>2670</v>
      </c>
      <c r="STY94" s="17" t="s">
        <v>2670</v>
      </c>
      <c r="STZ94" s="17" t="s">
        <v>2670</v>
      </c>
      <c r="SUA94" s="17" t="s">
        <v>2670</v>
      </c>
      <c r="SUB94" s="17" t="s">
        <v>2670</v>
      </c>
      <c r="SUC94" s="17" t="s">
        <v>2670</v>
      </c>
      <c r="SUD94" s="17" t="s">
        <v>2670</v>
      </c>
      <c r="SUE94" s="17" t="s">
        <v>2670</v>
      </c>
      <c r="SUF94" s="17" t="s">
        <v>2670</v>
      </c>
      <c r="SUG94" s="17" t="s">
        <v>2670</v>
      </c>
      <c r="SUH94" s="17" t="s">
        <v>2670</v>
      </c>
      <c r="SUI94" s="17" t="s">
        <v>2670</v>
      </c>
      <c r="SUJ94" s="17" t="s">
        <v>2670</v>
      </c>
      <c r="SUK94" s="17" t="s">
        <v>2670</v>
      </c>
      <c r="SUL94" s="17" t="s">
        <v>2670</v>
      </c>
      <c r="SUM94" s="17" t="s">
        <v>2670</v>
      </c>
      <c r="SUN94" s="17" t="s">
        <v>2670</v>
      </c>
      <c r="SUO94" s="17" t="s">
        <v>2670</v>
      </c>
      <c r="SUP94" s="17" t="s">
        <v>2670</v>
      </c>
      <c r="SUQ94" s="17" t="s">
        <v>2670</v>
      </c>
      <c r="SUR94" s="17" t="s">
        <v>2670</v>
      </c>
      <c r="SUS94" s="17" t="s">
        <v>2670</v>
      </c>
      <c r="SUT94" s="17" t="s">
        <v>2670</v>
      </c>
      <c r="SUU94" s="17" t="s">
        <v>2670</v>
      </c>
      <c r="SUV94" s="17" t="s">
        <v>2670</v>
      </c>
      <c r="SUW94" s="17" t="s">
        <v>2670</v>
      </c>
      <c r="SUX94" s="17" t="s">
        <v>2670</v>
      </c>
      <c r="SUY94" s="17" t="s">
        <v>2670</v>
      </c>
      <c r="SUZ94" s="17" t="s">
        <v>2670</v>
      </c>
      <c r="SVA94" s="17" t="s">
        <v>2670</v>
      </c>
      <c r="SVB94" s="17" t="s">
        <v>2670</v>
      </c>
      <c r="SVC94" s="17" t="s">
        <v>2670</v>
      </c>
      <c r="SVD94" s="17" t="s">
        <v>2670</v>
      </c>
      <c r="SVE94" s="17" t="s">
        <v>2670</v>
      </c>
      <c r="SVF94" s="17" t="s">
        <v>2670</v>
      </c>
      <c r="SVG94" s="17" t="s">
        <v>2670</v>
      </c>
      <c r="SVH94" s="17" t="s">
        <v>2670</v>
      </c>
      <c r="SVI94" s="17" t="s">
        <v>2670</v>
      </c>
      <c r="SVJ94" s="17" t="s">
        <v>2670</v>
      </c>
      <c r="SVK94" s="17" t="s">
        <v>2670</v>
      </c>
      <c r="SVL94" s="17" t="s">
        <v>2670</v>
      </c>
      <c r="SVM94" s="17" t="s">
        <v>2670</v>
      </c>
      <c r="SVN94" s="17" t="s">
        <v>2670</v>
      </c>
      <c r="SVO94" s="17" t="s">
        <v>2670</v>
      </c>
      <c r="SVP94" s="17" t="s">
        <v>2670</v>
      </c>
      <c r="SVQ94" s="17" t="s">
        <v>2670</v>
      </c>
      <c r="SVR94" s="17" t="s">
        <v>2670</v>
      </c>
      <c r="SVS94" s="17" t="s">
        <v>2670</v>
      </c>
      <c r="SVT94" s="17" t="s">
        <v>2670</v>
      </c>
      <c r="SVU94" s="17" t="s">
        <v>2670</v>
      </c>
      <c r="SVV94" s="17" t="s">
        <v>2670</v>
      </c>
      <c r="SVW94" s="17" t="s">
        <v>2670</v>
      </c>
      <c r="SVX94" s="17" t="s">
        <v>2670</v>
      </c>
      <c r="SVY94" s="17" t="s">
        <v>2670</v>
      </c>
      <c r="SVZ94" s="17" t="s">
        <v>2670</v>
      </c>
      <c r="SWA94" s="17" t="s">
        <v>2670</v>
      </c>
      <c r="SWB94" s="17" t="s">
        <v>2670</v>
      </c>
      <c r="SWC94" s="17" t="s">
        <v>2670</v>
      </c>
      <c r="SWD94" s="17" t="s">
        <v>2670</v>
      </c>
      <c r="SWE94" s="17" t="s">
        <v>2670</v>
      </c>
      <c r="SWF94" s="17" t="s">
        <v>2670</v>
      </c>
      <c r="SWG94" s="17" t="s">
        <v>2670</v>
      </c>
      <c r="SWH94" s="17" t="s">
        <v>2670</v>
      </c>
      <c r="SWI94" s="17" t="s">
        <v>2670</v>
      </c>
      <c r="SWJ94" s="17" t="s">
        <v>2670</v>
      </c>
      <c r="SWK94" s="17" t="s">
        <v>2670</v>
      </c>
      <c r="SWL94" s="17" t="s">
        <v>2670</v>
      </c>
      <c r="SWM94" s="17" t="s">
        <v>2670</v>
      </c>
      <c r="SWN94" s="17" t="s">
        <v>2670</v>
      </c>
      <c r="SWO94" s="17" t="s">
        <v>2670</v>
      </c>
      <c r="SWP94" s="17" t="s">
        <v>2670</v>
      </c>
      <c r="SWQ94" s="17" t="s">
        <v>2670</v>
      </c>
      <c r="SWR94" s="17" t="s">
        <v>2670</v>
      </c>
      <c r="SWS94" s="17" t="s">
        <v>2670</v>
      </c>
      <c r="SWT94" s="17" t="s">
        <v>2670</v>
      </c>
      <c r="SWU94" s="17" t="s">
        <v>2670</v>
      </c>
      <c r="SWV94" s="17" t="s">
        <v>2670</v>
      </c>
      <c r="SWW94" s="17" t="s">
        <v>2670</v>
      </c>
      <c r="SWX94" s="17" t="s">
        <v>2670</v>
      </c>
      <c r="SWY94" s="17" t="s">
        <v>2670</v>
      </c>
      <c r="SWZ94" s="17" t="s">
        <v>2670</v>
      </c>
      <c r="SXA94" s="17" t="s">
        <v>2670</v>
      </c>
      <c r="SXB94" s="17" t="s">
        <v>2670</v>
      </c>
      <c r="SXC94" s="17" t="s">
        <v>2670</v>
      </c>
      <c r="SXD94" s="17" t="s">
        <v>2670</v>
      </c>
      <c r="SXE94" s="17" t="s">
        <v>2670</v>
      </c>
      <c r="SXF94" s="17" t="s">
        <v>2670</v>
      </c>
      <c r="SXG94" s="17" t="s">
        <v>2670</v>
      </c>
      <c r="SXH94" s="17" t="s">
        <v>2670</v>
      </c>
      <c r="SXI94" s="17" t="s">
        <v>2670</v>
      </c>
      <c r="SXJ94" s="17" t="s">
        <v>2670</v>
      </c>
      <c r="SXK94" s="17" t="s">
        <v>2670</v>
      </c>
      <c r="SXL94" s="17" t="s">
        <v>2670</v>
      </c>
      <c r="SXM94" s="17" t="s">
        <v>2670</v>
      </c>
      <c r="SXN94" s="17" t="s">
        <v>2670</v>
      </c>
      <c r="SXO94" s="17" t="s">
        <v>2670</v>
      </c>
      <c r="SXP94" s="17" t="s">
        <v>2670</v>
      </c>
      <c r="SXQ94" s="17" t="s">
        <v>2670</v>
      </c>
      <c r="SXR94" s="17" t="s">
        <v>2670</v>
      </c>
      <c r="SXS94" s="17" t="s">
        <v>2670</v>
      </c>
      <c r="SXT94" s="17" t="s">
        <v>2670</v>
      </c>
      <c r="SXU94" s="17" t="s">
        <v>2670</v>
      </c>
      <c r="SXV94" s="17" t="s">
        <v>2670</v>
      </c>
      <c r="SXW94" s="17" t="s">
        <v>2670</v>
      </c>
      <c r="SXX94" s="17" t="s">
        <v>2670</v>
      </c>
      <c r="SXY94" s="17" t="s">
        <v>2670</v>
      </c>
      <c r="SXZ94" s="17" t="s">
        <v>2670</v>
      </c>
      <c r="SYA94" s="17" t="s">
        <v>2670</v>
      </c>
      <c r="SYB94" s="17" t="s">
        <v>2670</v>
      </c>
      <c r="SYC94" s="17" t="s">
        <v>2670</v>
      </c>
      <c r="SYD94" s="17" t="s">
        <v>2670</v>
      </c>
      <c r="SYE94" s="17" t="s">
        <v>2670</v>
      </c>
      <c r="SYF94" s="17" t="s">
        <v>2670</v>
      </c>
      <c r="SYG94" s="17" t="s">
        <v>2670</v>
      </c>
      <c r="SYH94" s="17" t="s">
        <v>2670</v>
      </c>
      <c r="SYI94" s="17" t="s">
        <v>2670</v>
      </c>
      <c r="SYJ94" s="17" t="s">
        <v>2670</v>
      </c>
      <c r="SYK94" s="17" t="s">
        <v>2670</v>
      </c>
      <c r="SYL94" s="17" t="s">
        <v>2670</v>
      </c>
      <c r="SYM94" s="17" t="s">
        <v>2670</v>
      </c>
      <c r="SYN94" s="17" t="s">
        <v>2670</v>
      </c>
      <c r="SYO94" s="17" t="s">
        <v>2670</v>
      </c>
      <c r="SYP94" s="17" t="s">
        <v>2670</v>
      </c>
      <c r="SYQ94" s="17" t="s">
        <v>2670</v>
      </c>
      <c r="SYR94" s="17" t="s">
        <v>2670</v>
      </c>
      <c r="SYS94" s="17" t="s">
        <v>2670</v>
      </c>
      <c r="SYT94" s="17" t="s">
        <v>2670</v>
      </c>
      <c r="SYU94" s="17" t="s">
        <v>2670</v>
      </c>
      <c r="SYV94" s="17" t="s">
        <v>2670</v>
      </c>
      <c r="SYW94" s="17" t="s">
        <v>2670</v>
      </c>
      <c r="SYX94" s="17" t="s">
        <v>2670</v>
      </c>
      <c r="SYY94" s="17" t="s">
        <v>2670</v>
      </c>
      <c r="SYZ94" s="17" t="s">
        <v>2670</v>
      </c>
      <c r="SZA94" s="17" t="s">
        <v>2670</v>
      </c>
      <c r="SZB94" s="17" t="s">
        <v>2670</v>
      </c>
      <c r="SZC94" s="17" t="s">
        <v>2670</v>
      </c>
      <c r="SZD94" s="17" t="s">
        <v>2670</v>
      </c>
      <c r="SZE94" s="17" t="s">
        <v>2670</v>
      </c>
      <c r="SZF94" s="17" t="s">
        <v>2670</v>
      </c>
      <c r="SZG94" s="17" t="s">
        <v>2670</v>
      </c>
      <c r="SZH94" s="17" t="s">
        <v>2670</v>
      </c>
      <c r="SZI94" s="17" t="s">
        <v>2670</v>
      </c>
      <c r="SZJ94" s="17" t="s">
        <v>2670</v>
      </c>
      <c r="SZK94" s="17" t="s">
        <v>2670</v>
      </c>
      <c r="SZL94" s="17" t="s">
        <v>2670</v>
      </c>
      <c r="SZM94" s="17" t="s">
        <v>2670</v>
      </c>
      <c r="SZN94" s="17" t="s">
        <v>2670</v>
      </c>
      <c r="SZO94" s="17" t="s">
        <v>2670</v>
      </c>
      <c r="SZP94" s="17" t="s">
        <v>2670</v>
      </c>
      <c r="SZQ94" s="17" t="s">
        <v>2670</v>
      </c>
      <c r="SZR94" s="17" t="s">
        <v>2670</v>
      </c>
      <c r="SZS94" s="17" t="s">
        <v>2670</v>
      </c>
      <c r="SZT94" s="17" t="s">
        <v>2670</v>
      </c>
      <c r="SZU94" s="17" t="s">
        <v>2670</v>
      </c>
      <c r="SZV94" s="17" t="s">
        <v>2670</v>
      </c>
      <c r="SZW94" s="17" t="s">
        <v>2670</v>
      </c>
      <c r="SZX94" s="17" t="s">
        <v>2670</v>
      </c>
      <c r="SZY94" s="17" t="s">
        <v>2670</v>
      </c>
      <c r="SZZ94" s="17" t="s">
        <v>2670</v>
      </c>
      <c r="TAA94" s="17" t="s">
        <v>2670</v>
      </c>
      <c r="TAB94" s="17" t="s">
        <v>2670</v>
      </c>
      <c r="TAC94" s="17" t="s">
        <v>2670</v>
      </c>
      <c r="TAD94" s="17" t="s">
        <v>2670</v>
      </c>
      <c r="TAE94" s="17" t="s">
        <v>2670</v>
      </c>
      <c r="TAF94" s="17" t="s">
        <v>2670</v>
      </c>
      <c r="TAG94" s="17" t="s">
        <v>2670</v>
      </c>
      <c r="TAH94" s="17" t="s">
        <v>2670</v>
      </c>
      <c r="TAI94" s="17" t="s">
        <v>2670</v>
      </c>
      <c r="TAJ94" s="17" t="s">
        <v>2670</v>
      </c>
      <c r="TAK94" s="17" t="s">
        <v>2670</v>
      </c>
      <c r="TAL94" s="17" t="s">
        <v>2670</v>
      </c>
      <c r="TAM94" s="17" t="s">
        <v>2670</v>
      </c>
      <c r="TAN94" s="17" t="s">
        <v>2670</v>
      </c>
      <c r="TAO94" s="17" t="s">
        <v>2670</v>
      </c>
      <c r="TAP94" s="17" t="s">
        <v>2670</v>
      </c>
      <c r="TAQ94" s="17" t="s">
        <v>2670</v>
      </c>
      <c r="TAR94" s="17" t="s">
        <v>2670</v>
      </c>
      <c r="TAS94" s="17" t="s">
        <v>2670</v>
      </c>
      <c r="TAT94" s="17" t="s">
        <v>2670</v>
      </c>
      <c r="TAU94" s="17" t="s">
        <v>2670</v>
      </c>
      <c r="TAV94" s="17" t="s">
        <v>2670</v>
      </c>
      <c r="TAW94" s="17" t="s">
        <v>2670</v>
      </c>
      <c r="TAX94" s="17" t="s">
        <v>2670</v>
      </c>
      <c r="TAY94" s="17" t="s">
        <v>2670</v>
      </c>
      <c r="TAZ94" s="17" t="s">
        <v>2670</v>
      </c>
      <c r="TBA94" s="17" t="s">
        <v>2670</v>
      </c>
      <c r="TBB94" s="17" t="s">
        <v>2670</v>
      </c>
      <c r="TBC94" s="17" t="s">
        <v>2670</v>
      </c>
      <c r="TBD94" s="17" t="s">
        <v>2670</v>
      </c>
      <c r="TBE94" s="17" t="s">
        <v>2670</v>
      </c>
      <c r="TBF94" s="17" t="s">
        <v>2670</v>
      </c>
      <c r="TBG94" s="17" t="s">
        <v>2670</v>
      </c>
      <c r="TBH94" s="17" t="s">
        <v>2670</v>
      </c>
      <c r="TBI94" s="17" t="s">
        <v>2670</v>
      </c>
      <c r="TBJ94" s="17" t="s">
        <v>2670</v>
      </c>
      <c r="TBK94" s="17" t="s">
        <v>2670</v>
      </c>
      <c r="TBL94" s="17" t="s">
        <v>2670</v>
      </c>
      <c r="TBM94" s="17" t="s">
        <v>2670</v>
      </c>
      <c r="TBN94" s="17" t="s">
        <v>2670</v>
      </c>
      <c r="TBO94" s="17" t="s">
        <v>2670</v>
      </c>
      <c r="TBP94" s="17" t="s">
        <v>2670</v>
      </c>
      <c r="TBQ94" s="17" t="s">
        <v>2670</v>
      </c>
      <c r="TBR94" s="17" t="s">
        <v>2670</v>
      </c>
      <c r="TBS94" s="17" t="s">
        <v>2670</v>
      </c>
      <c r="TBT94" s="17" t="s">
        <v>2670</v>
      </c>
      <c r="TBU94" s="17" t="s">
        <v>2670</v>
      </c>
      <c r="TBV94" s="17" t="s">
        <v>2670</v>
      </c>
      <c r="TBW94" s="17" t="s">
        <v>2670</v>
      </c>
      <c r="TBX94" s="17" t="s">
        <v>2670</v>
      </c>
      <c r="TBY94" s="17" t="s">
        <v>2670</v>
      </c>
      <c r="TBZ94" s="17" t="s">
        <v>2670</v>
      </c>
      <c r="TCA94" s="17" t="s">
        <v>2670</v>
      </c>
      <c r="TCB94" s="17" t="s">
        <v>2670</v>
      </c>
      <c r="TCC94" s="17" t="s">
        <v>2670</v>
      </c>
      <c r="TCD94" s="17" t="s">
        <v>2670</v>
      </c>
      <c r="TCE94" s="17" t="s">
        <v>2670</v>
      </c>
      <c r="TCF94" s="17" t="s">
        <v>2670</v>
      </c>
      <c r="TCG94" s="17" t="s">
        <v>2670</v>
      </c>
      <c r="TCH94" s="17" t="s">
        <v>2670</v>
      </c>
      <c r="TCI94" s="17" t="s">
        <v>2670</v>
      </c>
      <c r="TCJ94" s="17" t="s">
        <v>2670</v>
      </c>
      <c r="TCK94" s="17" t="s">
        <v>2670</v>
      </c>
      <c r="TCL94" s="17" t="s">
        <v>2670</v>
      </c>
      <c r="TCM94" s="17" t="s">
        <v>2670</v>
      </c>
      <c r="TCN94" s="17" t="s">
        <v>2670</v>
      </c>
      <c r="TCO94" s="17" t="s">
        <v>2670</v>
      </c>
      <c r="TCP94" s="17" t="s">
        <v>2670</v>
      </c>
      <c r="TCQ94" s="17" t="s">
        <v>2670</v>
      </c>
      <c r="TCR94" s="17" t="s">
        <v>2670</v>
      </c>
      <c r="TCS94" s="17" t="s">
        <v>2670</v>
      </c>
      <c r="TCT94" s="17" t="s">
        <v>2670</v>
      </c>
      <c r="TCU94" s="17" t="s">
        <v>2670</v>
      </c>
      <c r="TCV94" s="17" t="s">
        <v>2670</v>
      </c>
      <c r="TCW94" s="17" t="s">
        <v>2670</v>
      </c>
      <c r="TCX94" s="17" t="s">
        <v>2670</v>
      </c>
      <c r="TCY94" s="17" t="s">
        <v>2670</v>
      </c>
      <c r="TCZ94" s="17" t="s">
        <v>2670</v>
      </c>
      <c r="TDA94" s="17" t="s">
        <v>2670</v>
      </c>
      <c r="TDB94" s="17" t="s">
        <v>2670</v>
      </c>
      <c r="TDC94" s="17" t="s">
        <v>2670</v>
      </c>
      <c r="TDD94" s="17" t="s">
        <v>2670</v>
      </c>
      <c r="TDE94" s="17" t="s">
        <v>2670</v>
      </c>
      <c r="TDF94" s="17" t="s">
        <v>2670</v>
      </c>
      <c r="TDG94" s="17" t="s">
        <v>2670</v>
      </c>
      <c r="TDH94" s="17" t="s">
        <v>2670</v>
      </c>
      <c r="TDI94" s="17" t="s">
        <v>2670</v>
      </c>
      <c r="TDJ94" s="17" t="s">
        <v>2670</v>
      </c>
      <c r="TDK94" s="17" t="s">
        <v>2670</v>
      </c>
      <c r="TDL94" s="17" t="s">
        <v>2670</v>
      </c>
      <c r="TDM94" s="17" t="s">
        <v>2670</v>
      </c>
      <c r="TDN94" s="17" t="s">
        <v>2670</v>
      </c>
      <c r="TDO94" s="17" t="s">
        <v>2670</v>
      </c>
      <c r="TDP94" s="17" t="s">
        <v>2670</v>
      </c>
      <c r="TDQ94" s="17" t="s">
        <v>2670</v>
      </c>
      <c r="TDR94" s="17" t="s">
        <v>2670</v>
      </c>
      <c r="TDS94" s="17" t="s">
        <v>2670</v>
      </c>
      <c r="TDT94" s="17" t="s">
        <v>2670</v>
      </c>
      <c r="TDU94" s="17" t="s">
        <v>2670</v>
      </c>
      <c r="TDV94" s="17" t="s">
        <v>2670</v>
      </c>
      <c r="TDW94" s="17" t="s">
        <v>2670</v>
      </c>
      <c r="TDX94" s="17" t="s">
        <v>2670</v>
      </c>
      <c r="TDY94" s="17" t="s">
        <v>2670</v>
      </c>
      <c r="TDZ94" s="17" t="s">
        <v>2670</v>
      </c>
      <c r="TEA94" s="17" t="s">
        <v>2670</v>
      </c>
      <c r="TEB94" s="17" t="s">
        <v>2670</v>
      </c>
      <c r="TEC94" s="17" t="s">
        <v>2670</v>
      </c>
      <c r="TED94" s="17" t="s">
        <v>2670</v>
      </c>
      <c r="TEE94" s="17" t="s">
        <v>2670</v>
      </c>
      <c r="TEF94" s="17" t="s">
        <v>2670</v>
      </c>
      <c r="TEG94" s="17" t="s">
        <v>2670</v>
      </c>
      <c r="TEH94" s="17" t="s">
        <v>2670</v>
      </c>
      <c r="TEI94" s="17" t="s">
        <v>2670</v>
      </c>
      <c r="TEJ94" s="17" t="s">
        <v>2670</v>
      </c>
      <c r="TEK94" s="17" t="s">
        <v>2670</v>
      </c>
      <c r="TEL94" s="17" t="s">
        <v>2670</v>
      </c>
      <c r="TEM94" s="17" t="s">
        <v>2670</v>
      </c>
      <c r="TEN94" s="17" t="s">
        <v>2670</v>
      </c>
      <c r="TEO94" s="17" t="s">
        <v>2670</v>
      </c>
      <c r="TEP94" s="17" t="s">
        <v>2670</v>
      </c>
      <c r="TEQ94" s="17" t="s">
        <v>2670</v>
      </c>
      <c r="TER94" s="17" t="s">
        <v>2670</v>
      </c>
      <c r="TES94" s="17" t="s">
        <v>2670</v>
      </c>
      <c r="TET94" s="17" t="s">
        <v>2670</v>
      </c>
      <c r="TEU94" s="17" t="s">
        <v>2670</v>
      </c>
      <c r="TEV94" s="17" t="s">
        <v>2670</v>
      </c>
      <c r="TEW94" s="17" t="s">
        <v>2670</v>
      </c>
      <c r="TEX94" s="17" t="s">
        <v>2670</v>
      </c>
      <c r="TEY94" s="17" t="s">
        <v>2670</v>
      </c>
      <c r="TEZ94" s="17" t="s">
        <v>2670</v>
      </c>
      <c r="TFA94" s="17" t="s">
        <v>2670</v>
      </c>
      <c r="TFB94" s="17" t="s">
        <v>2670</v>
      </c>
      <c r="TFC94" s="17" t="s">
        <v>2670</v>
      </c>
      <c r="TFD94" s="17" t="s">
        <v>2670</v>
      </c>
      <c r="TFE94" s="17" t="s">
        <v>2670</v>
      </c>
      <c r="TFF94" s="17" t="s">
        <v>2670</v>
      </c>
      <c r="TFG94" s="17" t="s">
        <v>2670</v>
      </c>
      <c r="TFH94" s="17" t="s">
        <v>2670</v>
      </c>
      <c r="TFI94" s="17" t="s">
        <v>2670</v>
      </c>
      <c r="TFJ94" s="17" t="s">
        <v>2670</v>
      </c>
      <c r="TFK94" s="17" t="s">
        <v>2670</v>
      </c>
      <c r="TFL94" s="17" t="s">
        <v>2670</v>
      </c>
      <c r="TFM94" s="17" t="s">
        <v>2670</v>
      </c>
      <c r="TFN94" s="17" t="s">
        <v>2670</v>
      </c>
      <c r="TFO94" s="17" t="s">
        <v>2670</v>
      </c>
      <c r="TFP94" s="17" t="s">
        <v>2670</v>
      </c>
      <c r="TFQ94" s="17" t="s">
        <v>2670</v>
      </c>
      <c r="TFR94" s="17" t="s">
        <v>2670</v>
      </c>
      <c r="TFS94" s="17" t="s">
        <v>2670</v>
      </c>
      <c r="TFT94" s="17" t="s">
        <v>2670</v>
      </c>
      <c r="TFU94" s="17" t="s">
        <v>2670</v>
      </c>
      <c r="TFV94" s="17" t="s">
        <v>2670</v>
      </c>
      <c r="TFW94" s="17" t="s">
        <v>2670</v>
      </c>
      <c r="TFX94" s="17" t="s">
        <v>2670</v>
      </c>
      <c r="TFY94" s="17" t="s">
        <v>2670</v>
      </c>
      <c r="TFZ94" s="17" t="s">
        <v>2670</v>
      </c>
      <c r="TGA94" s="17" t="s">
        <v>2670</v>
      </c>
      <c r="TGB94" s="17" t="s">
        <v>2670</v>
      </c>
      <c r="TGC94" s="17" t="s">
        <v>2670</v>
      </c>
      <c r="TGD94" s="17" t="s">
        <v>2670</v>
      </c>
      <c r="TGE94" s="17" t="s">
        <v>2670</v>
      </c>
      <c r="TGF94" s="17" t="s">
        <v>2670</v>
      </c>
      <c r="TGG94" s="17" t="s">
        <v>2670</v>
      </c>
      <c r="TGH94" s="17" t="s">
        <v>2670</v>
      </c>
      <c r="TGI94" s="17" t="s">
        <v>2670</v>
      </c>
      <c r="TGJ94" s="17" t="s">
        <v>2670</v>
      </c>
      <c r="TGK94" s="17" t="s">
        <v>2670</v>
      </c>
      <c r="TGL94" s="17" t="s">
        <v>2670</v>
      </c>
      <c r="TGM94" s="17" t="s">
        <v>2670</v>
      </c>
      <c r="TGN94" s="17" t="s">
        <v>2670</v>
      </c>
      <c r="TGO94" s="17" t="s">
        <v>2670</v>
      </c>
      <c r="TGP94" s="17" t="s">
        <v>2670</v>
      </c>
      <c r="TGQ94" s="17" t="s">
        <v>2670</v>
      </c>
      <c r="TGR94" s="17" t="s">
        <v>2670</v>
      </c>
      <c r="TGS94" s="17" t="s">
        <v>2670</v>
      </c>
      <c r="TGT94" s="17" t="s">
        <v>2670</v>
      </c>
      <c r="TGU94" s="17" t="s">
        <v>2670</v>
      </c>
      <c r="TGV94" s="17" t="s">
        <v>2670</v>
      </c>
      <c r="TGW94" s="17" t="s">
        <v>2670</v>
      </c>
      <c r="TGX94" s="17" t="s">
        <v>2670</v>
      </c>
      <c r="TGY94" s="17" t="s">
        <v>2670</v>
      </c>
      <c r="TGZ94" s="17" t="s">
        <v>2670</v>
      </c>
      <c r="THA94" s="17" t="s">
        <v>2670</v>
      </c>
      <c r="THB94" s="17" t="s">
        <v>2670</v>
      </c>
      <c r="THC94" s="17" t="s">
        <v>2670</v>
      </c>
      <c r="THD94" s="17" t="s">
        <v>2670</v>
      </c>
      <c r="THE94" s="17" t="s">
        <v>2670</v>
      </c>
      <c r="THF94" s="17" t="s">
        <v>2670</v>
      </c>
      <c r="THG94" s="17" t="s">
        <v>2670</v>
      </c>
      <c r="THH94" s="17" t="s">
        <v>2670</v>
      </c>
      <c r="THI94" s="17" t="s">
        <v>2670</v>
      </c>
      <c r="THJ94" s="17" t="s">
        <v>2670</v>
      </c>
      <c r="THK94" s="17" t="s">
        <v>2670</v>
      </c>
      <c r="THL94" s="17" t="s">
        <v>2670</v>
      </c>
      <c r="THM94" s="17" t="s">
        <v>2670</v>
      </c>
      <c r="THN94" s="17" t="s">
        <v>2670</v>
      </c>
      <c r="THO94" s="17" t="s">
        <v>2670</v>
      </c>
      <c r="THP94" s="17" t="s">
        <v>2670</v>
      </c>
      <c r="THQ94" s="17" t="s">
        <v>2670</v>
      </c>
      <c r="THR94" s="17" t="s">
        <v>2670</v>
      </c>
      <c r="THS94" s="17" t="s">
        <v>2670</v>
      </c>
      <c r="THT94" s="17" t="s">
        <v>2670</v>
      </c>
      <c r="THU94" s="17" t="s">
        <v>2670</v>
      </c>
      <c r="THV94" s="17" t="s">
        <v>2670</v>
      </c>
      <c r="THW94" s="17" t="s">
        <v>2670</v>
      </c>
      <c r="THX94" s="17" t="s">
        <v>2670</v>
      </c>
      <c r="THY94" s="17" t="s">
        <v>2670</v>
      </c>
      <c r="THZ94" s="17" t="s">
        <v>2670</v>
      </c>
      <c r="TIA94" s="17" t="s">
        <v>2670</v>
      </c>
      <c r="TIB94" s="17" t="s">
        <v>2670</v>
      </c>
      <c r="TIC94" s="17" t="s">
        <v>2670</v>
      </c>
      <c r="TID94" s="17" t="s">
        <v>2670</v>
      </c>
      <c r="TIE94" s="17" t="s">
        <v>2670</v>
      </c>
      <c r="TIF94" s="17" t="s">
        <v>2670</v>
      </c>
      <c r="TIG94" s="17" t="s">
        <v>2670</v>
      </c>
      <c r="TIH94" s="17" t="s">
        <v>2670</v>
      </c>
      <c r="TII94" s="17" t="s">
        <v>2670</v>
      </c>
      <c r="TIJ94" s="17" t="s">
        <v>2670</v>
      </c>
      <c r="TIK94" s="17" t="s">
        <v>2670</v>
      </c>
      <c r="TIL94" s="17" t="s">
        <v>2670</v>
      </c>
      <c r="TIM94" s="17" t="s">
        <v>2670</v>
      </c>
      <c r="TIN94" s="17" t="s">
        <v>2670</v>
      </c>
      <c r="TIO94" s="17" t="s">
        <v>2670</v>
      </c>
      <c r="TIP94" s="17" t="s">
        <v>2670</v>
      </c>
      <c r="TIQ94" s="17" t="s">
        <v>2670</v>
      </c>
      <c r="TIR94" s="17" t="s">
        <v>2670</v>
      </c>
      <c r="TIS94" s="17" t="s">
        <v>2670</v>
      </c>
      <c r="TIT94" s="17" t="s">
        <v>2670</v>
      </c>
      <c r="TIU94" s="17" t="s">
        <v>2670</v>
      </c>
      <c r="TIV94" s="17" t="s">
        <v>2670</v>
      </c>
      <c r="TIW94" s="17" t="s">
        <v>2670</v>
      </c>
      <c r="TIX94" s="17" t="s">
        <v>2670</v>
      </c>
      <c r="TIY94" s="17" t="s">
        <v>2670</v>
      </c>
      <c r="TIZ94" s="17" t="s">
        <v>2670</v>
      </c>
      <c r="TJA94" s="17" t="s">
        <v>2670</v>
      </c>
      <c r="TJB94" s="17" t="s">
        <v>2670</v>
      </c>
      <c r="TJC94" s="17" t="s">
        <v>2670</v>
      </c>
      <c r="TJD94" s="17" t="s">
        <v>2670</v>
      </c>
      <c r="TJE94" s="17" t="s">
        <v>2670</v>
      </c>
      <c r="TJF94" s="17" t="s">
        <v>2670</v>
      </c>
      <c r="TJG94" s="17" t="s">
        <v>2670</v>
      </c>
      <c r="TJH94" s="17" t="s">
        <v>2670</v>
      </c>
      <c r="TJI94" s="17" t="s">
        <v>2670</v>
      </c>
      <c r="TJJ94" s="17" t="s">
        <v>2670</v>
      </c>
      <c r="TJK94" s="17" t="s">
        <v>2670</v>
      </c>
      <c r="TJL94" s="17" t="s">
        <v>2670</v>
      </c>
      <c r="TJM94" s="17" t="s">
        <v>2670</v>
      </c>
      <c r="TJN94" s="17" t="s">
        <v>2670</v>
      </c>
      <c r="TJO94" s="17" t="s">
        <v>2670</v>
      </c>
      <c r="TJP94" s="17" t="s">
        <v>2670</v>
      </c>
      <c r="TJQ94" s="17" t="s">
        <v>2670</v>
      </c>
      <c r="TJR94" s="17" t="s">
        <v>2670</v>
      </c>
      <c r="TJS94" s="17" t="s">
        <v>2670</v>
      </c>
      <c r="TJT94" s="17" t="s">
        <v>2670</v>
      </c>
      <c r="TJU94" s="17" t="s">
        <v>2670</v>
      </c>
      <c r="TJV94" s="17" t="s">
        <v>2670</v>
      </c>
      <c r="TJW94" s="17" t="s">
        <v>2670</v>
      </c>
      <c r="TJX94" s="17" t="s">
        <v>2670</v>
      </c>
      <c r="TJY94" s="17" t="s">
        <v>2670</v>
      </c>
      <c r="TJZ94" s="17" t="s">
        <v>2670</v>
      </c>
      <c r="TKA94" s="17" t="s">
        <v>2670</v>
      </c>
      <c r="TKB94" s="17" t="s">
        <v>2670</v>
      </c>
      <c r="TKC94" s="17" t="s">
        <v>2670</v>
      </c>
      <c r="TKD94" s="17" t="s">
        <v>2670</v>
      </c>
      <c r="TKE94" s="17" t="s">
        <v>2670</v>
      </c>
      <c r="TKF94" s="17" t="s">
        <v>2670</v>
      </c>
      <c r="TKG94" s="17" t="s">
        <v>2670</v>
      </c>
      <c r="TKH94" s="17" t="s">
        <v>2670</v>
      </c>
      <c r="TKI94" s="17" t="s">
        <v>2670</v>
      </c>
      <c r="TKJ94" s="17" t="s">
        <v>2670</v>
      </c>
      <c r="TKK94" s="17" t="s">
        <v>2670</v>
      </c>
      <c r="TKL94" s="17" t="s">
        <v>2670</v>
      </c>
      <c r="TKM94" s="17" t="s">
        <v>2670</v>
      </c>
      <c r="TKN94" s="17" t="s">
        <v>2670</v>
      </c>
      <c r="TKO94" s="17" t="s">
        <v>2670</v>
      </c>
      <c r="TKP94" s="17" t="s">
        <v>2670</v>
      </c>
      <c r="TKQ94" s="17" t="s">
        <v>2670</v>
      </c>
      <c r="TKR94" s="17" t="s">
        <v>2670</v>
      </c>
      <c r="TKS94" s="17" t="s">
        <v>2670</v>
      </c>
      <c r="TKT94" s="17" t="s">
        <v>2670</v>
      </c>
      <c r="TKU94" s="17" t="s">
        <v>2670</v>
      </c>
      <c r="TKV94" s="17" t="s">
        <v>2670</v>
      </c>
      <c r="TKW94" s="17" t="s">
        <v>2670</v>
      </c>
      <c r="TKX94" s="17" t="s">
        <v>2670</v>
      </c>
      <c r="TKY94" s="17" t="s">
        <v>2670</v>
      </c>
      <c r="TKZ94" s="17" t="s">
        <v>2670</v>
      </c>
      <c r="TLA94" s="17" t="s">
        <v>2670</v>
      </c>
      <c r="TLB94" s="17" t="s">
        <v>2670</v>
      </c>
      <c r="TLC94" s="17" t="s">
        <v>2670</v>
      </c>
      <c r="TLD94" s="17" t="s">
        <v>2670</v>
      </c>
      <c r="TLE94" s="17" t="s">
        <v>2670</v>
      </c>
      <c r="TLF94" s="17" t="s">
        <v>2670</v>
      </c>
      <c r="TLG94" s="17" t="s">
        <v>2670</v>
      </c>
      <c r="TLH94" s="17" t="s">
        <v>2670</v>
      </c>
      <c r="TLI94" s="17" t="s">
        <v>2670</v>
      </c>
      <c r="TLJ94" s="17" t="s">
        <v>2670</v>
      </c>
      <c r="TLK94" s="17" t="s">
        <v>2670</v>
      </c>
      <c r="TLL94" s="17" t="s">
        <v>2670</v>
      </c>
      <c r="TLM94" s="17" t="s">
        <v>2670</v>
      </c>
      <c r="TLN94" s="17" t="s">
        <v>2670</v>
      </c>
      <c r="TLO94" s="17" t="s">
        <v>2670</v>
      </c>
      <c r="TLP94" s="17" t="s">
        <v>2670</v>
      </c>
      <c r="TLQ94" s="17" t="s">
        <v>2670</v>
      </c>
      <c r="TLR94" s="17" t="s">
        <v>2670</v>
      </c>
      <c r="TLS94" s="17" t="s">
        <v>2670</v>
      </c>
      <c r="TLT94" s="17" t="s">
        <v>2670</v>
      </c>
      <c r="TLU94" s="17" t="s">
        <v>2670</v>
      </c>
      <c r="TLV94" s="17" t="s">
        <v>2670</v>
      </c>
      <c r="TLW94" s="17" t="s">
        <v>2670</v>
      </c>
      <c r="TLX94" s="17" t="s">
        <v>2670</v>
      </c>
      <c r="TLY94" s="17" t="s">
        <v>2670</v>
      </c>
      <c r="TLZ94" s="17" t="s">
        <v>2670</v>
      </c>
      <c r="TMA94" s="17" t="s">
        <v>2670</v>
      </c>
      <c r="TMB94" s="17" t="s">
        <v>2670</v>
      </c>
      <c r="TMC94" s="17" t="s">
        <v>2670</v>
      </c>
      <c r="TMD94" s="17" t="s">
        <v>2670</v>
      </c>
      <c r="TME94" s="17" t="s">
        <v>2670</v>
      </c>
      <c r="TMF94" s="17" t="s">
        <v>2670</v>
      </c>
      <c r="TMG94" s="17" t="s">
        <v>2670</v>
      </c>
      <c r="TMH94" s="17" t="s">
        <v>2670</v>
      </c>
      <c r="TMI94" s="17" t="s">
        <v>2670</v>
      </c>
      <c r="TMJ94" s="17" t="s">
        <v>2670</v>
      </c>
      <c r="TMK94" s="17" t="s">
        <v>2670</v>
      </c>
      <c r="TML94" s="17" t="s">
        <v>2670</v>
      </c>
      <c r="TMM94" s="17" t="s">
        <v>2670</v>
      </c>
      <c r="TMN94" s="17" t="s">
        <v>2670</v>
      </c>
      <c r="TMO94" s="17" t="s">
        <v>2670</v>
      </c>
      <c r="TMP94" s="17" t="s">
        <v>2670</v>
      </c>
      <c r="TMQ94" s="17" t="s">
        <v>2670</v>
      </c>
      <c r="TMR94" s="17" t="s">
        <v>2670</v>
      </c>
      <c r="TMS94" s="17" t="s">
        <v>2670</v>
      </c>
      <c r="TMT94" s="17" t="s">
        <v>2670</v>
      </c>
      <c r="TMU94" s="17" t="s">
        <v>2670</v>
      </c>
      <c r="TMV94" s="17" t="s">
        <v>2670</v>
      </c>
      <c r="TMW94" s="17" t="s">
        <v>2670</v>
      </c>
      <c r="TMX94" s="17" t="s">
        <v>2670</v>
      </c>
      <c r="TMY94" s="17" t="s">
        <v>2670</v>
      </c>
      <c r="TMZ94" s="17" t="s">
        <v>2670</v>
      </c>
      <c r="TNA94" s="17" t="s">
        <v>2670</v>
      </c>
      <c r="TNB94" s="17" t="s">
        <v>2670</v>
      </c>
      <c r="TNC94" s="17" t="s">
        <v>2670</v>
      </c>
      <c r="TND94" s="17" t="s">
        <v>2670</v>
      </c>
      <c r="TNE94" s="17" t="s">
        <v>2670</v>
      </c>
      <c r="TNF94" s="17" t="s">
        <v>2670</v>
      </c>
      <c r="TNG94" s="17" t="s">
        <v>2670</v>
      </c>
      <c r="TNH94" s="17" t="s">
        <v>2670</v>
      </c>
      <c r="TNI94" s="17" t="s">
        <v>2670</v>
      </c>
      <c r="TNJ94" s="17" t="s">
        <v>2670</v>
      </c>
      <c r="TNK94" s="17" t="s">
        <v>2670</v>
      </c>
      <c r="TNL94" s="17" t="s">
        <v>2670</v>
      </c>
      <c r="TNM94" s="17" t="s">
        <v>2670</v>
      </c>
      <c r="TNN94" s="17" t="s">
        <v>2670</v>
      </c>
      <c r="TNO94" s="17" t="s">
        <v>2670</v>
      </c>
      <c r="TNP94" s="17" t="s">
        <v>2670</v>
      </c>
      <c r="TNQ94" s="17" t="s">
        <v>2670</v>
      </c>
      <c r="TNR94" s="17" t="s">
        <v>2670</v>
      </c>
      <c r="TNS94" s="17" t="s">
        <v>2670</v>
      </c>
      <c r="TNT94" s="17" t="s">
        <v>2670</v>
      </c>
      <c r="TNU94" s="17" t="s">
        <v>2670</v>
      </c>
      <c r="TNV94" s="17" t="s">
        <v>2670</v>
      </c>
      <c r="TNW94" s="17" t="s">
        <v>2670</v>
      </c>
      <c r="TNX94" s="17" t="s">
        <v>2670</v>
      </c>
      <c r="TNY94" s="17" t="s">
        <v>2670</v>
      </c>
      <c r="TNZ94" s="17" t="s">
        <v>2670</v>
      </c>
      <c r="TOA94" s="17" t="s">
        <v>2670</v>
      </c>
      <c r="TOB94" s="17" t="s">
        <v>2670</v>
      </c>
      <c r="TOC94" s="17" t="s">
        <v>2670</v>
      </c>
      <c r="TOD94" s="17" t="s">
        <v>2670</v>
      </c>
      <c r="TOE94" s="17" t="s">
        <v>2670</v>
      </c>
      <c r="TOF94" s="17" t="s">
        <v>2670</v>
      </c>
      <c r="TOG94" s="17" t="s">
        <v>2670</v>
      </c>
      <c r="TOH94" s="17" t="s">
        <v>2670</v>
      </c>
      <c r="TOI94" s="17" t="s">
        <v>2670</v>
      </c>
      <c r="TOJ94" s="17" t="s">
        <v>2670</v>
      </c>
      <c r="TOK94" s="17" t="s">
        <v>2670</v>
      </c>
      <c r="TOL94" s="17" t="s">
        <v>2670</v>
      </c>
      <c r="TOM94" s="17" t="s">
        <v>2670</v>
      </c>
      <c r="TON94" s="17" t="s">
        <v>2670</v>
      </c>
      <c r="TOO94" s="17" t="s">
        <v>2670</v>
      </c>
      <c r="TOP94" s="17" t="s">
        <v>2670</v>
      </c>
      <c r="TOQ94" s="17" t="s">
        <v>2670</v>
      </c>
      <c r="TOR94" s="17" t="s">
        <v>2670</v>
      </c>
      <c r="TOS94" s="17" t="s">
        <v>2670</v>
      </c>
      <c r="TOT94" s="17" t="s">
        <v>2670</v>
      </c>
      <c r="TOU94" s="17" t="s">
        <v>2670</v>
      </c>
      <c r="TOV94" s="17" t="s">
        <v>2670</v>
      </c>
      <c r="TOW94" s="17" t="s">
        <v>2670</v>
      </c>
      <c r="TOX94" s="17" t="s">
        <v>2670</v>
      </c>
      <c r="TOY94" s="17" t="s">
        <v>2670</v>
      </c>
      <c r="TOZ94" s="17" t="s">
        <v>2670</v>
      </c>
      <c r="TPA94" s="17" t="s">
        <v>2670</v>
      </c>
      <c r="TPB94" s="17" t="s">
        <v>2670</v>
      </c>
      <c r="TPC94" s="17" t="s">
        <v>2670</v>
      </c>
      <c r="TPD94" s="17" t="s">
        <v>2670</v>
      </c>
      <c r="TPE94" s="17" t="s">
        <v>2670</v>
      </c>
      <c r="TPF94" s="17" t="s">
        <v>2670</v>
      </c>
      <c r="TPG94" s="17" t="s">
        <v>2670</v>
      </c>
      <c r="TPH94" s="17" t="s">
        <v>2670</v>
      </c>
      <c r="TPI94" s="17" t="s">
        <v>2670</v>
      </c>
      <c r="TPJ94" s="17" t="s">
        <v>2670</v>
      </c>
      <c r="TPK94" s="17" t="s">
        <v>2670</v>
      </c>
      <c r="TPL94" s="17" t="s">
        <v>2670</v>
      </c>
      <c r="TPM94" s="17" t="s">
        <v>2670</v>
      </c>
      <c r="TPN94" s="17" t="s">
        <v>2670</v>
      </c>
      <c r="TPO94" s="17" t="s">
        <v>2670</v>
      </c>
      <c r="TPP94" s="17" t="s">
        <v>2670</v>
      </c>
      <c r="TPQ94" s="17" t="s">
        <v>2670</v>
      </c>
      <c r="TPR94" s="17" t="s">
        <v>2670</v>
      </c>
      <c r="TPS94" s="17" t="s">
        <v>2670</v>
      </c>
      <c r="TPT94" s="17" t="s">
        <v>2670</v>
      </c>
      <c r="TPU94" s="17" t="s">
        <v>2670</v>
      </c>
      <c r="TPV94" s="17" t="s">
        <v>2670</v>
      </c>
      <c r="TPW94" s="17" t="s">
        <v>2670</v>
      </c>
      <c r="TPX94" s="17" t="s">
        <v>2670</v>
      </c>
      <c r="TPY94" s="17" t="s">
        <v>2670</v>
      </c>
      <c r="TPZ94" s="17" t="s">
        <v>2670</v>
      </c>
      <c r="TQA94" s="17" t="s">
        <v>2670</v>
      </c>
      <c r="TQB94" s="17" t="s">
        <v>2670</v>
      </c>
      <c r="TQC94" s="17" t="s">
        <v>2670</v>
      </c>
      <c r="TQD94" s="17" t="s">
        <v>2670</v>
      </c>
      <c r="TQE94" s="17" t="s">
        <v>2670</v>
      </c>
      <c r="TQF94" s="17" t="s">
        <v>2670</v>
      </c>
      <c r="TQG94" s="17" t="s">
        <v>2670</v>
      </c>
      <c r="TQH94" s="17" t="s">
        <v>2670</v>
      </c>
      <c r="TQI94" s="17" t="s">
        <v>2670</v>
      </c>
      <c r="TQJ94" s="17" t="s">
        <v>2670</v>
      </c>
      <c r="TQK94" s="17" t="s">
        <v>2670</v>
      </c>
      <c r="TQL94" s="17" t="s">
        <v>2670</v>
      </c>
      <c r="TQM94" s="17" t="s">
        <v>2670</v>
      </c>
      <c r="TQN94" s="17" t="s">
        <v>2670</v>
      </c>
      <c r="TQO94" s="17" t="s">
        <v>2670</v>
      </c>
      <c r="TQP94" s="17" t="s">
        <v>2670</v>
      </c>
      <c r="TQQ94" s="17" t="s">
        <v>2670</v>
      </c>
      <c r="TQR94" s="17" t="s">
        <v>2670</v>
      </c>
      <c r="TQS94" s="17" t="s">
        <v>2670</v>
      </c>
      <c r="TQT94" s="17" t="s">
        <v>2670</v>
      </c>
      <c r="TQU94" s="17" t="s">
        <v>2670</v>
      </c>
      <c r="TQV94" s="17" t="s">
        <v>2670</v>
      </c>
      <c r="TQW94" s="17" t="s">
        <v>2670</v>
      </c>
      <c r="TQX94" s="17" t="s">
        <v>2670</v>
      </c>
      <c r="TQY94" s="17" t="s">
        <v>2670</v>
      </c>
      <c r="TQZ94" s="17" t="s">
        <v>2670</v>
      </c>
      <c r="TRA94" s="17" t="s">
        <v>2670</v>
      </c>
      <c r="TRB94" s="17" t="s">
        <v>2670</v>
      </c>
      <c r="TRC94" s="17" t="s">
        <v>2670</v>
      </c>
      <c r="TRD94" s="17" t="s">
        <v>2670</v>
      </c>
      <c r="TRE94" s="17" t="s">
        <v>2670</v>
      </c>
      <c r="TRF94" s="17" t="s">
        <v>2670</v>
      </c>
      <c r="TRG94" s="17" t="s">
        <v>2670</v>
      </c>
      <c r="TRH94" s="17" t="s">
        <v>2670</v>
      </c>
      <c r="TRI94" s="17" t="s">
        <v>2670</v>
      </c>
      <c r="TRJ94" s="17" t="s">
        <v>2670</v>
      </c>
      <c r="TRK94" s="17" t="s">
        <v>2670</v>
      </c>
      <c r="TRL94" s="17" t="s">
        <v>2670</v>
      </c>
      <c r="TRM94" s="17" t="s">
        <v>2670</v>
      </c>
      <c r="TRN94" s="17" t="s">
        <v>2670</v>
      </c>
      <c r="TRO94" s="17" t="s">
        <v>2670</v>
      </c>
      <c r="TRP94" s="17" t="s">
        <v>2670</v>
      </c>
      <c r="TRQ94" s="17" t="s">
        <v>2670</v>
      </c>
      <c r="TRR94" s="17" t="s">
        <v>2670</v>
      </c>
      <c r="TRS94" s="17" t="s">
        <v>2670</v>
      </c>
      <c r="TRT94" s="17" t="s">
        <v>2670</v>
      </c>
      <c r="TRU94" s="17" t="s">
        <v>2670</v>
      </c>
      <c r="TRV94" s="17" t="s">
        <v>2670</v>
      </c>
      <c r="TRW94" s="17" t="s">
        <v>2670</v>
      </c>
      <c r="TRX94" s="17" t="s">
        <v>2670</v>
      </c>
      <c r="TRY94" s="17" t="s">
        <v>2670</v>
      </c>
      <c r="TRZ94" s="17" t="s">
        <v>2670</v>
      </c>
      <c r="TSA94" s="17" t="s">
        <v>2670</v>
      </c>
      <c r="TSB94" s="17" t="s">
        <v>2670</v>
      </c>
      <c r="TSC94" s="17" t="s">
        <v>2670</v>
      </c>
      <c r="TSD94" s="17" t="s">
        <v>2670</v>
      </c>
      <c r="TSE94" s="17" t="s">
        <v>2670</v>
      </c>
      <c r="TSF94" s="17" t="s">
        <v>2670</v>
      </c>
      <c r="TSG94" s="17" t="s">
        <v>2670</v>
      </c>
      <c r="TSH94" s="17" t="s">
        <v>2670</v>
      </c>
      <c r="TSI94" s="17" t="s">
        <v>2670</v>
      </c>
      <c r="TSJ94" s="17" t="s">
        <v>2670</v>
      </c>
      <c r="TSK94" s="17" t="s">
        <v>2670</v>
      </c>
      <c r="TSL94" s="17" t="s">
        <v>2670</v>
      </c>
      <c r="TSM94" s="17" t="s">
        <v>2670</v>
      </c>
      <c r="TSN94" s="17" t="s">
        <v>2670</v>
      </c>
      <c r="TSO94" s="17" t="s">
        <v>2670</v>
      </c>
      <c r="TSP94" s="17" t="s">
        <v>2670</v>
      </c>
      <c r="TSQ94" s="17" t="s">
        <v>2670</v>
      </c>
      <c r="TSR94" s="17" t="s">
        <v>2670</v>
      </c>
      <c r="TSS94" s="17" t="s">
        <v>2670</v>
      </c>
      <c r="TST94" s="17" t="s">
        <v>2670</v>
      </c>
      <c r="TSU94" s="17" t="s">
        <v>2670</v>
      </c>
      <c r="TSV94" s="17" t="s">
        <v>2670</v>
      </c>
      <c r="TSW94" s="17" t="s">
        <v>2670</v>
      </c>
      <c r="TSX94" s="17" t="s">
        <v>2670</v>
      </c>
      <c r="TSY94" s="17" t="s">
        <v>2670</v>
      </c>
      <c r="TSZ94" s="17" t="s">
        <v>2670</v>
      </c>
      <c r="TTA94" s="17" t="s">
        <v>2670</v>
      </c>
      <c r="TTB94" s="17" t="s">
        <v>2670</v>
      </c>
      <c r="TTC94" s="17" t="s">
        <v>2670</v>
      </c>
      <c r="TTD94" s="17" t="s">
        <v>2670</v>
      </c>
      <c r="TTE94" s="17" t="s">
        <v>2670</v>
      </c>
      <c r="TTF94" s="17" t="s">
        <v>2670</v>
      </c>
      <c r="TTG94" s="17" t="s">
        <v>2670</v>
      </c>
      <c r="TTH94" s="17" t="s">
        <v>2670</v>
      </c>
      <c r="TTI94" s="17" t="s">
        <v>2670</v>
      </c>
      <c r="TTJ94" s="17" t="s">
        <v>2670</v>
      </c>
      <c r="TTK94" s="17" t="s">
        <v>2670</v>
      </c>
      <c r="TTL94" s="17" t="s">
        <v>2670</v>
      </c>
      <c r="TTM94" s="17" t="s">
        <v>2670</v>
      </c>
      <c r="TTN94" s="17" t="s">
        <v>2670</v>
      </c>
      <c r="TTO94" s="17" t="s">
        <v>2670</v>
      </c>
      <c r="TTP94" s="17" t="s">
        <v>2670</v>
      </c>
      <c r="TTQ94" s="17" t="s">
        <v>2670</v>
      </c>
      <c r="TTR94" s="17" t="s">
        <v>2670</v>
      </c>
      <c r="TTS94" s="17" t="s">
        <v>2670</v>
      </c>
      <c r="TTT94" s="17" t="s">
        <v>2670</v>
      </c>
      <c r="TTU94" s="17" t="s">
        <v>2670</v>
      </c>
      <c r="TTV94" s="17" t="s">
        <v>2670</v>
      </c>
      <c r="TTW94" s="17" t="s">
        <v>2670</v>
      </c>
      <c r="TTX94" s="17" t="s">
        <v>2670</v>
      </c>
      <c r="TTY94" s="17" t="s">
        <v>2670</v>
      </c>
      <c r="TTZ94" s="17" t="s">
        <v>2670</v>
      </c>
      <c r="TUA94" s="17" t="s">
        <v>2670</v>
      </c>
      <c r="TUB94" s="17" t="s">
        <v>2670</v>
      </c>
      <c r="TUC94" s="17" t="s">
        <v>2670</v>
      </c>
      <c r="TUD94" s="17" t="s">
        <v>2670</v>
      </c>
      <c r="TUE94" s="17" t="s">
        <v>2670</v>
      </c>
      <c r="TUF94" s="17" t="s">
        <v>2670</v>
      </c>
      <c r="TUG94" s="17" t="s">
        <v>2670</v>
      </c>
      <c r="TUH94" s="17" t="s">
        <v>2670</v>
      </c>
      <c r="TUI94" s="17" t="s">
        <v>2670</v>
      </c>
      <c r="TUJ94" s="17" t="s">
        <v>2670</v>
      </c>
      <c r="TUK94" s="17" t="s">
        <v>2670</v>
      </c>
      <c r="TUL94" s="17" t="s">
        <v>2670</v>
      </c>
      <c r="TUM94" s="17" t="s">
        <v>2670</v>
      </c>
      <c r="TUN94" s="17" t="s">
        <v>2670</v>
      </c>
      <c r="TUO94" s="17" t="s">
        <v>2670</v>
      </c>
      <c r="TUP94" s="17" t="s">
        <v>2670</v>
      </c>
      <c r="TUQ94" s="17" t="s">
        <v>2670</v>
      </c>
      <c r="TUR94" s="17" t="s">
        <v>2670</v>
      </c>
      <c r="TUS94" s="17" t="s">
        <v>2670</v>
      </c>
      <c r="TUT94" s="17" t="s">
        <v>2670</v>
      </c>
      <c r="TUU94" s="17" t="s">
        <v>2670</v>
      </c>
      <c r="TUV94" s="17" t="s">
        <v>2670</v>
      </c>
      <c r="TUW94" s="17" t="s">
        <v>2670</v>
      </c>
      <c r="TUX94" s="17" t="s">
        <v>2670</v>
      </c>
      <c r="TUY94" s="17" t="s">
        <v>2670</v>
      </c>
      <c r="TUZ94" s="17" t="s">
        <v>2670</v>
      </c>
      <c r="TVA94" s="17" t="s">
        <v>2670</v>
      </c>
      <c r="TVB94" s="17" t="s">
        <v>2670</v>
      </c>
      <c r="TVC94" s="17" t="s">
        <v>2670</v>
      </c>
      <c r="TVD94" s="17" t="s">
        <v>2670</v>
      </c>
      <c r="TVE94" s="17" t="s">
        <v>2670</v>
      </c>
      <c r="TVF94" s="17" t="s">
        <v>2670</v>
      </c>
      <c r="TVG94" s="17" t="s">
        <v>2670</v>
      </c>
      <c r="TVH94" s="17" t="s">
        <v>2670</v>
      </c>
      <c r="TVI94" s="17" t="s">
        <v>2670</v>
      </c>
      <c r="TVJ94" s="17" t="s">
        <v>2670</v>
      </c>
      <c r="TVK94" s="17" t="s">
        <v>2670</v>
      </c>
      <c r="TVL94" s="17" t="s">
        <v>2670</v>
      </c>
      <c r="TVM94" s="17" t="s">
        <v>2670</v>
      </c>
      <c r="TVN94" s="17" t="s">
        <v>2670</v>
      </c>
      <c r="TVO94" s="17" t="s">
        <v>2670</v>
      </c>
      <c r="TVP94" s="17" t="s">
        <v>2670</v>
      </c>
      <c r="TVQ94" s="17" t="s">
        <v>2670</v>
      </c>
      <c r="TVR94" s="17" t="s">
        <v>2670</v>
      </c>
      <c r="TVS94" s="17" t="s">
        <v>2670</v>
      </c>
      <c r="TVT94" s="17" t="s">
        <v>2670</v>
      </c>
      <c r="TVU94" s="17" t="s">
        <v>2670</v>
      </c>
      <c r="TVV94" s="17" t="s">
        <v>2670</v>
      </c>
      <c r="TVW94" s="17" t="s">
        <v>2670</v>
      </c>
      <c r="TVX94" s="17" t="s">
        <v>2670</v>
      </c>
      <c r="TVY94" s="17" t="s">
        <v>2670</v>
      </c>
      <c r="TVZ94" s="17" t="s">
        <v>2670</v>
      </c>
      <c r="TWA94" s="17" t="s">
        <v>2670</v>
      </c>
      <c r="TWB94" s="17" t="s">
        <v>2670</v>
      </c>
      <c r="TWC94" s="17" t="s">
        <v>2670</v>
      </c>
      <c r="TWD94" s="17" t="s">
        <v>2670</v>
      </c>
      <c r="TWE94" s="17" t="s">
        <v>2670</v>
      </c>
      <c r="TWF94" s="17" t="s">
        <v>2670</v>
      </c>
      <c r="TWG94" s="17" t="s">
        <v>2670</v>
      </c>
      <c r="TWH94" s="17" t="s">
        <v>2670</v>
      </c>
      <c r="TWI94" s="17" t="s">
        <v>2670</v>
      </c>
      <c r="TWJ94" s="17" t="s">
        <v>2670</v>
      </c>
      <c r="TWK94" s="17" t="s">
        <v>2670</v>
      </c>
      <c r="TWL94" s="17" t="s">
        <v>2670</v>
      </c>
      <c r="TWM94" s="17" t="s">
        <v>2670</v>
      </c>
      <c r="TWN94" s="17" t="s">
        <v>2670</v>
      </c>
      <c r="TWO94" s="17" t="s">
        <v>2670</v>
      </c>
      <c r="TWP94" s="17" t="s">
        <v>2670</v>
      </c>
      <c r="TWQ94" s="17" t="s">
        <v>2670</v>
      </c>
      <c r="TWR94" s="17" t="s">
        <v>2670</v>
      </c>
      <c r="TWS94" s="17" t="s">
        <v>2670</v>
      </c>
      <c r="TWT94" s="17" t="s">
        <v>2670</v>
      </c>
      <c r="TWU94" s="17" t="s">
        <v>2670</v>
      </c>
      <c r="TWV94" s="17" t="s">
        <v>2670</v>
      </c>
      <c r="TWW94" s="17" t="s">
        <v>2670</v>
      </c>
      <c r="TWX94" s="17" t="s">
        <v>2670</v>
      </c>
      <c r="TWY94" s="17" t="s">
        <v>2670</v>
      </c>
      <c r="TWZ94" s="17" t="s">
        <v>2670</v>
      </c>
      <c r="TXA94" s="17" t="s">
        <v>2670</v>
      </c>
      <c r="TXB94" s="17" t="s">
        <v>2670</v>
      </c>
      <c r="TXC94" s="17" t="s">
        <v>2670</v>
      </c>
      <c r="TXD94" s="17" t="s">
        <v>2670</v>
      </c>
      <c r="TXE94" s="17" t="s">
        <v>2670</v>
      </c>
      <c r="TXF94" s="17" t="s">
        <v>2670</v>
      </c>
      <c r="TXG94" s="17" t="s">
        <v>2670</v>
      </c>
      <c r="TXH94" s="17" t="s">
        <v>2670</v>
      </c>
      <c r="TXI94" s="17" t="s">
        <v>2670</v>
      </c>
      <c r="TXJ94" s="17" t="s">
        <v>2670</v>
      </c>
      <c r="TXK94" s="17" t="s">
        <v>2670</v>
      </c>
      <c r="TXL94" s="17" t="s">
        <v>2670</v>
      </c>
      <c r="TXM94" s="17" t="s">
        <v>2670</v>
      </c>
      <c r="TXN94" s="17" t="s">
        <v>2670</v>
      </c>
      <c r="TXO94" s="17" t="s">
        <v>2670</v>
      </c>
      <c r="TXP94" s="17" t="s">
        <v>2670</v>
      </c>
      <c r="TXQ94" s="17" t="s">
        <v>2670</v>
      </c>
      <c r="TXR94" s="17" t="s">
        <v>2670</v>
      </c>
      <c r="TXS94" s="17" t="s">
        <v>2670</v>
      </c>
      <c r="TXT94" s="17" t="s">
        <v>2670</v>
      </c>
      <c r="TXU94" s="17" t="s">
        <v>2670</v>
      </c>
      <c r="TXV94" s="17" t="s">
        <v>2670</v>
      </c>
      <c r="TXW94" s="17" t="s">
        <v>2670</v>
      </c>
      <c r="TXX94" s="17" t="s">
        <v>2670</v>
      </c>
      <c r="TXY94" s="17" t="s">
        <v>2670</v>
      </c>
      <c r="TXZ94" s="17" t="s">
        <v>2670</v>
      </c>
      <c r="TYA94" s="17" t="s">
        <v>2670</v>
      </c>
      <c r="TYB94" s="17" t="s">
        <v>2670</v>
      </c>
      <c r="TYC94" s="17" t="s">
        <v>2670</v>
      </c>
      <c r="TYD94" s="17" t="s">
        <v>2670</v>
      </c>
      <c r="TYE94" s="17" t="s">
        <v>2670</v>
      </c>
      <c r="TYF94" s="17" t="s">
        <v>2670</v>
      </c>
      <c r="TYG94" s="17" t="s">
        <v>2670</v>
      </c>
      <c r="TYH94" s="17" t="s">
        <v>2670</v>
      </c>
      <c r="TYI94" s="17" t="s">
        <v>2670</v>
      </c>
      <c r="TYJ94" s="17" t="s">
        <v>2670</v>
      </c>
      <c r="TYK94" s="17" t="s">
        <v>2670</v>
      </c>
      <c r="TYL94" s="17" t="s">
        <v>2670</v>
      </c>
      <c r="TYM94" s="17" t="s">
        <v>2670</v>
      </c>
      <c r="TYN94" s="17" t="s">
        <v>2670</v>
      </c>
      <c r="TYO94" s="17" t="s">
        <v>2670</v>
      </c>
      <c r="TYP94" s="17" t="s">
        <v>2670</v>
      </c>
      <c r="TYQ94" s="17" t="s">
        <v>2670</v>
      </c>
      <c r="TYR94" s="17" t="s">
        <v>2670</v>
      </c>
      <c r="TYS94" s="17" t="s">
        <v>2670</v>
      </c>
      <c r="TYT94" s="17" t="s">
        <v>2670</v>
      </c>
      <c r="TYU94" s="17" t="s">
        <v>2670</v>
      </c>
      <c r="TYV94" s="17" t="s">
        <v>2670</v>
      </c>
      <c r="TYW94" s="17" t="s">
        <v>2670</v>
      </c>
      <c r="TYX94" s="17" t="s">
        <v>2670</v>
      </c>
      <c r="TYY94" s="17" t="s">
        <v>2670</v>
      </c>
      <c r="TYZ94" s="17" t="s">
        <v>2670</v>
      </c>
      <c r="TZA94" s="17" t="s">
        <v>2670</v>
      </c>
      <c r="TZB94" s="17" t="s">
        <v>2670</v>
      </c>
      <c r="TZC94" s="17" t="s">
        <v>2670</v>
      </c>
      <c r="TZD94" s="17" t="s">
        <v>2670</v>
      </c>
      <c r="TZE94" s="17" t="s">
        <v>2670</v>
      </c>
      <c r="TZF94" s="17" t="s">
        <v>2670</v>
      </c>
      <c r="TZG94" s="17" t="s">
        <v>2670</v>
      </c>
      <c r="TZH94" s="17" t="s">
        <v>2670</v>
      </c>
      <c r="TZI94" s="17" t="s">
        <v>2670</v>
      </c>
      <c r="TZJ94" s="17" t="s">
        <v>2670</v>
      </c>
      <c r="TZK94" s="17" t="s">
        <v>2670</v>
      </c>
      <c r="TZL94" s="17" t="s">
        <v>2670</v>
      </c>
      <c r="TZM94" s="17" t="s">
        <v>2670</v>
      </c>
      <c r="TZN94" s="17" t="s">
        <v>2670</v>
      </c>
      <c r="TZO94" s="17" t="s">
        <v>2670</v>
      </c>
      <c r="TZP94" s="17" t="s">
        <v>2670</v>
      </c>
      <c r="TZQ94" s="17" t="s">
        <v>2670</v>
      </c>
      <c r="TZR94" s="17" t="s">
        <v>2670</v>
      </c>
      <c r="TZS94" s="17" t="s">
        <v>2670</v>
      </c>
      <c r="TZT94" s="17" t="s">
        <v>2670</v>
      </c>
      <c r="TZU94" s="17" t="s">
        <v>2670</v>
      </c>
      <c r="TZV94" s="17" t="s">
        <v>2670</v>
      </c>
      <c r="TZW94" s="17" t="s">
        <v>2670</v>
      </c>
      <c r="TZX94" s="17" t="s">
        <v>2670</v>
      </c>
      <c r="TZY94" s="17" t="s">
        <v>2670</v>
      </c>
      <c r="TZZ94" s="17" t="s">
        <v>2670</v>
      </c>
      <c r="UAA94" s="17" t="s">
        <v>2670</v>
      </c>
      <c r="UAB94" s="17" t="s">
        <v>2670</v>
      </c>
      <c r="UAC94" s="17" t="s">
        <v>2670</v>
      </c>
      <c r="UAD94" s="17" t="s">
        <v>2670</v>
      </c>
      <c r="UAE94" s="17" t="s">
        <v>2670</v>
      </c>
      <c r="UAF94" s="17" t="s">
        <v>2670</v>
      </c>
      <c r="UAG94" s="17" t="s">
        <v>2670</v>
      </c>
      <c r="UAH94" s="17" t="s">
        <v>2670</v>
      </c>
      <c r="UAI94" s="17" t="s">
        <v>2670</v>
      </c>
      <c r="UAJ94" s="17" t="s">
        <v>2670</v>
      </c>
      <c r="UAK94" s="17" t="s">
        <v>2670</v>
      </c>
      <c r="UAL94" s="17" t="s">
        <v>2670</v>
      </c>
      <c r="UAM94" s="17" t="s">
        <v>2670</v>
      </c>
      <c r="UAN94" s="17" t="s">
        <v>2670</v>
      </c>
      <c r="UAO94" s="17" t="s">
        <v>2670</v>
      </c>
      <c r="UAP94" s="17" t="s">
        <v>2670</v>
      </c>
      <c r="UAQ94" s="17" t="s">
        <v>2670</v>
      </c>
      <c r="UAR94" s="17" t="s">
        <v>2670</v>
      </c>
      <c r="UAS94" s="17" t="s">
        <v>2670</v>
      </c>
      <c r="UAT94" s="17" t="s">
        <v>2670</v>
      </c>
      <c r="UAU94" s="17" t="s">
        <v>2670</v>
      </c>
      <c r="UAV94" s="17" t="s">
        <v>2670</v>
      </c>
      <c r="UAW94" s="17" t="s">
        <v>2670</v>
      </c>
      <c r="UAX94" s="17" t="s">
        <v>2670</v>
      </c>
      <c r="UAY94" s="17" t="s">
        <v>2670</v>
      </c>
      <c r="UAZ94" s="17" t="s">
        <v>2670</v>
      </c>
      <c r="UBA94" s="17" t="s">
        <v>2670</v>
      </c>
      <c r="UBB94" s="17" t="s">
        <v>2670</v>
      </c>
      <c r="UBC94" s="17" t="s">
        <v>2670</v>
      </c>
      <c r="UBD94" s="17" t="s">
        <v>2670</v>
      </c>
      <c r="UBE94" s="17" t="s">
        <v>2670</v>
      </c>
      <c r="UBF94" s="17" t="s">
        <v>2670</v>
      </c>
      <c r="UBG94" s="17" t="s">
        <v>2670</v>
      </c>
      <c r="UBH94" s="17" t="s">
        <v>2670</v>
      </c>
      <c r="UBI94" s="17" t="s">
        <v>2670</v>
      </c>
      <c r="UBJ94" s="17" t="s">
        <v>2670</v>
      </c>
      <c r="UBK94" s="17" t="s">
        <v>2670</v>
      </c>
      <c r="UBL94" s="17" t="s">
        <v>2670</v>
      </c>
      <c r="UBM94" s="17" t="s">
        <v>2670</v>
      </c>
      <c r="UBN94" s="17" t="s">
        <v>2670</v>
      </c>
      <c r="UBO94" s="17" t="s">
        <v>2670</v>
      </c>
      <c r="UBP94" s="17" t="s">
        <v>2670</v>
      </c>
      <c r="UBQ94" s="17" t="s">
        <v>2670</v>
      </c>
      <c r="UBR94" s="17" t="s">
        <v>2670</v>
      </c>
      <c r="UBS94" s="17" t="s">
        <v>2670</v>
      </c>
      <c r="UBT94" s="17" t="s">
        <v>2670</v>
      </c>
      <c r="UBU94" s="17" t="s">
        <v>2670</v>
      </c>
      <c r="UBV94" s="17" t="s">
        <v>2670</v>
      </c>
      <c r="UBW94" s="17" t="s">
        <v>2670</v>
      </c>
      <c r="UBX94" s="17" t="s">
        <v>2670</v>
      </c>
      <c r="UBY94" s="17" t="s">
        <v>2670</v>
      </c>
      <c r="UBZ94" s="17" t="s">
        <v>2670</v>
      </c>
      <c r="UCA94" s="17" t="s">
        <v>2670</v>
      </c>
      <c r="UCB94" s="17" t="s">
        <v>2670</v>
      </c>
      <c r="UCC94" s="17" t="s">
        <v>2670</v>
      </c>
      <c r="UCD94" s="17" t="s">
        <v>2670</v>
      </c>
      <c r="UCE94" s="17" t="s">
        <v>2670</v>
      </c>
      <c r="UCF94" s="17" t="s">
        <v>2670</v>
      </c>
      <c r="UCG94" s="17" t="s">
        <v>2670</v>
      </c>
      <c r="UCH94" s="17" t="s">
        <v>2670</v>
      </c>
      <c r="UCI94" s="17" t="s">
        <v>2670</v>
      </c>
      <c r="UCJ94" s="17" t="s">
        <v>2670</v>
      </c>
      <c r="UCK94" s="17" t="s">
        <v>2670</v>
      </c>
      <c r="UCL94" s="17" t="s">
        <v>2670</v>
      </c>
      <c r="UCM94" s="17" t="s">
        <v>2670</v>
      </c>
      <c r="UCN94" s="17" t="s">
        <v>2670</v>
      </c>
      <c r="UCO94" s="17" t="s">
        <v>2670</v>
      </c>
      <c r="UCP94" s="17" t="s">
        <v>2670</v>
      </c>
      <c r="UCQ94" s="17" t="s">
        <v>2670</v>
      </c>
      <c r="UCR94" s="17" t="s">
        <v>2670</v>
      </c>
      <c r="UCS94" s="17" t="s">
        <v>2670</v>
      </c>
      <c r="UCT94" s="17" t="s">
        <v>2670</v>
      </c>
      <c r="UCU94" s="17" t="s">
        <v>2670</v>
      </c>
      <c r="UCV94" s="17" t="s">
        <v>2670</v>
      </c>
      <c r="UCW94" s="17" t="s">
        <v>2670</v>
      </c>
      <c r="UCX94" s="17" t="s">
        <v>2670</v>
      </c>
      <c r="UCY94" s="17" t="s">
        <v>2670</v>
      </c>
      <c r="UCZ94" s="17" t="s">
        <v>2670</v>
      </c>
      <c r="UDA94" s="17" t="s">
        <v>2670</v>
      </c>
      <c r="UDB94" s="17" t="s">
        <v>2670</v>
      </c>
      <c r="UDC94" s="17" t="s">
        <v>2670</v>
      </c>
      <c r="UDD94" s="17" t="s">
        <v>2670</v>
      </c>
      <c r="UDE94" s="17" t="s">
        <v>2670</v>
      </c>
      <c r="UDF94" s="17" t="s">
        <v>2670</v>
      </c>
      <c r="UDG94" s="17" t="s">
        <v>2670</v>
      </c>
      <c r="UDH94" s="17" t="s">
        <v>2670</v>
      </c>
      <c r="UDI94" s="17" t="s">
        <v>2670</v>
      </c>
      <c r="UDJ94" s="17" t="s">
        <v>2670</v>
      </c>
      <c r="UDK94" s="17" t="s">
        <v>2670</v>
      </c>
      <c r="UDL94" s="17" t="s">
        <v>2670</v>
      </c>
      <c r="UDM94" s="17" t="s">
        <v>2670</v>
      </c>
      <c r="UDN94" s="17" t="s">
        <v>2670</v>
      </c>
      <c r="UDO94" s="17" t="s">
        <v>2670</v>
      </c>
      <c r="UDP94" s="17" t="s">
        <v>2670</v>
      </c>
      <c r="UDQ94" s="17" t="s">
        <v>2670</v>
      </c>
      <c r="UDR94" s="17" t="s">
        <v>2670</v>
      </c>
      <c r="UDS94" s="17" t="s">
        <v>2670</v>
      </c>
      <c r="UDT94" s="17" t="s">
        <v>2670</v>
      </c>
      <c r="UDU94" s="17" t="s">
        <v>2670</v>
      </c>
      <c r="UDV94" s="17" t="s">
        <v>2670</v>
      </c>
      <c r="UDW94" s="17" t="s">
        <v>2670</v>
      </c>
      <c r="UDX94" s="17" t="s">
        <v>2670</v>
      </c>
      <c r="UDY94" s="17" t="s">
        <v>2670</v>
      </c>
      <c r="UDZ94" s="17" t="s">
        <v>2670</v>
      </c>
      <c r="UEA94" s="17" t="s">
        <v>2670</v>
      </c>
      <c r="UEB94" s="17" t="s">
        <v>2670</v>
      </c>
      <c r="UEC94" s="17" t="s">
        <v>2670</v>
      </c>
      <c r="UED94" s="17" t="s">
        <v>2670</v>
      </c>
      <c r="UEE94" s="17" t="s">
        <v>2670</v>
      </c>
      <c r="UEF94" s="17" t="s">
        <v>2670</v>
      </c>
      <c r="UEG94" s="17" t="s">
        <v>2670</v>
      </c>
      <c r="UEH94" s="17" t="s">
        <v>2670</v>
      </c>
      <c r="UEI94" s="17" t="s">
        <v>2670</v>
      </c>
      <c r="UEJ94" s="17" t="s">
        <v>2670</v>
      </c>
      <c r="UEK94" s="17" t="s">
        <v>2670</v>
      </c>
      <c r="UEL94" s="17" t="s">
        <v>2670</v>
      </c>
      <c r="UEM94" s="17" t="s">
        <v>2670</v>
      </c>
      <c r="UEN94" s="17" t="s">
        <v>2670</v>
      </c>
      <c r="UEO94" s="17" t="s">
        <v>2670</v>
      </c>
      <c r="UEP94" s="17" t="s">
        <v>2670</v>
      </c>
      <c r="UEQ94" s="17" t="s">
        <v>2670</v>
      </c>
      <c r="UER94" s="17" t="s">
        <v>2670</v>
      </c>
      <c r="UES94" s="17" t="s">
        <v>2670</v>
      </c>
      <c r="UET94" s="17" t="s">
        <v>2670</v>
      </c>
      <c r="UEU94" s="17" t="s">
        <v>2670</v>
      </c>
      <c r="UEV94" s="17" t="s">
        <v>2670</v>
      </c>
      <c r="UEW94" s="17" t="s">
        <v>2670</v>
      </c>
      <c r="UEX94" s="17" t="s">
        <v>2670</v>
      </c>
      <c r="UEY94" s="17" t="s">
        <v>2670</v>
      </c>
      <c r="UEZ94" s="17" t="s">
        <v>2670</v>
      </c>
      <c r="UFA94" s="17" t="s">
        <v>2670</v>
      </c>
      <c r="UFB94" s="17" t="s">
        <v>2670</v>
      </c>
      <c r="UFC94" s="17" t="s">
        <v>2670</v>
      </c>
      <c r="UFD94" s="17" t="s">
        <v>2670</v>
      </c>
      <c r="UFE94" s="17" t="s">
        <v>2670</v>
      </c>
      <c r="UFF94" s="17" t="s">
        <v>2670</v>
      </c>
      <c r="UFG94" s="17" t="s">
        <v>2670</v>
      </c>
      <c r="UFH94" s="17" t="s">
        <v>2670</v>
      </c>
      <c r="UFI94" s="17" t="s">
        <v>2670</v>
      </c>
      <c r="UFJ94" s="17" t="s">
        <v>2670</v>
      </c>
      <c r="UFK94" s="17" t="s">
        <v>2670</v>
      </c>
      <c r="UFL94" s="17" t="s">
        <v>2670</v>
      </c>
      <c r="UFM94" s="17" t="s">
        <v>2670</v>
      </c>
      <c r="UFN94" s="17" t="s">
        <v>2670</v>
      </c>
      <c r="UFO94" s="17" t="s">
        <v>2670</v>
      </c>
      <c r="UFP94" s="17" t="s">
        <v>2670</v>
      </c>
      <c r="UFQ94" s="17" t="s">
        <v>2670</v>
      </c>
      <c r="UFR94" s="17" t="s">
        <v>2670</v>
      </c>
      <c r="UFS94" s="17" t="s">
        <v>2670</v>
      </c>
      <c r="UFT94" s="17" t="s">
        <v>2670</v>
      </c>
      <c r="UFU94" s="17" t="s">
        <v>2670</v>
      </c>
      <c r="UFV94" s="17" t="s">
        <v>2670</v>
      </c>
      <c r="UFW94" s="17" t="s">
        <v>2670</v>
      </c>
      <c r="UFX94" s="17" t="s">
        <v>2670</v>
      </c>
      <c r="UFY94" s="17" t="s">
        <v>2670</v>
      </c>
      <c r="UFZ94" s="17" t="s">
        <v>2670</v>
      </c>
      <c r="UGA94" s="17" t="s">
        <v>2670</v>
      </c>
      <c r="UGB94" s="17" t="s">
        <v>2670</v>
      </c>
      <c r="UGC94" s="17" t="s">
        <v>2670</v>
      </c>
      <c r="UGD94" s="17" t="s">
        <v>2670</v>
      </c>
      <c r="UGE94" s="17" t="s">
        <v>2670</v>
      </c>
      <c r="UGF94" s="17" t="s">
        <v>2670</v>
      </c>
      <c r="UGG94" s="17" t="s">
        <v>2670</v>
      </c>
      <c r="UGH94" s="17" t="s">
        <v>2670</v>
      </c>
      <c r="UGI94" s="17" t="s">
        <v>2670</v>
      </c>
      <c r="UGJ94" s="17" t="s">
        <v>2670</v>
      </c>
      <c r="UGK94" s="17" t="s">
        <v>2670</v>
      </c>
      <c r="UGL94" s="17" t="s">
        <v>2670</v>
      </c>
      <c r="UGM94" s="17" t="s">
        <v>2670</v>
      </c>
      <c r="UGN94" s="17" t="s">
        <v>2670</v>
      </c>
      <c r="UGO94" s="17" t="s">
        <v>2670</v>
      </c>
      <c r="UGP94" s="17" t="s">
        <v>2670</v>
      </c>
      <c r="UGQ94" s="17" t="s">
        <v>2670</v>
      </c>
      <c r="UGR94" s="17" t="s">
        <v>2670</v>
      </c>
      <c r="UGS94" s="17" t="s">
        <v>2670</v>
      </c>
      <c r="UGT94" s="17" t="s">
        <v>2670</v>
      </c>
      <c r="UGU94" s="17" t="s">
        <v>2670</v>
      </c>
      <c r="UGV94" s="17" t="s">
        <v>2670</v>
      </c>
      <c r="UGW94" s="17" t="s">
        <v>2670</v>
      </c>
      <c r="UGX94" s="17" t="s">
        <v>2670</v>
      </c>
      <c r="UGY94" s="17" t="s">
        <v>2670</v>
      </c>
      <c r="UGZ94" s="17" t="s">
        <v>2670</v>
      </c>
      <c r="UHA94" s="17" t="s">
        <v>2670</v>
      </c>
      <c r="UHB94" s="17" t="s">
        <v>2670</v>
      </c>
      <c r="UHC94" s="17" t="s">
        <v>2670</v>
      </c>
      <c r="UHD94" s="17" t="s">
        <v>2670</v>
      </c>
      <c r="UHE94" s="17" t="s">
        <v>2670</v>
      </c>
      <c r="UHF94" s="17" t="s">
        <v>2670</v>
      </c>
      <c r="UHG94" s="17" t="s">
        <v>2670</v>
      </c>
      <c r="UHH94" s="17" t="s">
        <v>2670</v>
      </c>
      <c r="UHI94" s="17" t="s">
        <v>2670</v>
      </c>
      <c r="UHJ94" s="17" t="s">
        <v>2670</v>
      </c>
      <c r="UHK94" s="17" t="s">
        <v>2670</v>
      </c>
      <c r="UHL94" s="17" t="s">
        <v>2670</v>
      </c>
      <c r="UHM94" s="17" t="s">
        <v>2670</v>
      </c>
      <c r="UHN94" s="17" t="s">
        <v>2670</v>
      </c>
      <c r="UHO94" s="17" t="s">
        <v>2670</v>
      </c>
      <c r="UHP94" s="17" t="s">
        <v>2670</v>
      </c>
      <c r="UHQ94" s="17" t="s">
        <v>2670</v>
      </c>
      <c r="UHR94" s="17" t="s">
        <v>2670</v>
      </c>
      <c r="UHS94" s="17" t="s">
        <v>2670</v>
      </c>
      <c r="UHT94" s="17" t="s">
        <v>2670</v>
      </c>
      <c r="UHU94" s="17" t="s">
        <v>2670</v>
      </c>
      <c r="UHV94" s="17" t="s">
        <v>2670</v>
      </c>
      <c r="UHW94" s="17" t="s">
        <v>2670</v>
      </c>
      <c r="UHX94" s="17" t="s">
        <v>2670</v>
      </c>
      <c r="UHY94" s="17" t="s">
        <v>2670</v>
      </c>
      <c r="UHZ94" s="17" t="s">
        <v>2670</v>
      </c>
      <c r="UIA94" s="17" t="s">
        <v>2670</v>
      </c>
      <c r="UIB94" s="17" t="s">
        <v>2670</v>
      </c>
      <c r="UIC94" s="17" t="s">
        <v>2670</v>
      </c>
      <c r="UID94" s="17" t="s">
        <v>2670</v>
      </c>
      <c r="UIE94" s="17" t="s">
        <v>2670</v>
      </c>
      <c r="UIF94" s="17" t="s">
        <v>2670</v>
      </c>
      <c r="UIG94" s="17" t="s">
        <v>2670</v>
      </c>
      <c r="UIH94" s="17" t="s">
        <v>2670</v>
      </c>
      <c r="UII94" s="17" t="s">
        <v>2670</v>
      </c>
      <c r="UIJ94" s="17" t="s">
        <v>2670</v>
      </c>
      <c r="UIK94" s="17" t="s">
        <v>2670</v>
      </c>
      <c r="UIL94" s="17" t="s">
        <v>2670</v>
      </c>
      <c r="UIM94" s="17" t="s">
        <v>2670</v>
      </c>
      <c r="UIN94" s="17" t="s">
        <v>2670</v>
      </c>
      <c r="UIO94" s="17" t="s">
        <v>2670</v>
      </c>
      <c r="UIP94" s="17" t="s">
        <v>2670</v>
      </c>
      <c r="UIQ94" s="17" t="s">
        <v>2670</v>
      </c>
      <c r="UIR94" s="17" t="s">
        <v>2670</v>
      </c>
      <c r="UIS94" s="17" t="s">
        <v>2670</v>
      </c>
      <c r="UIT94" s="17" t="s">
        <v>2670</v>
      </c>
      <c r="UIU94" s="17" t="s">
        <v>2670</v>
      </c>
      <c r="UIV94" s="17" t="s">
        <v>2670</v>
      </c>
      <c r="UIW94" s="17" t="s">
        <v>2670</v>
      </c>
      <c r="UIX94" s="17" t="s">
        <v>2670</v>
      </c>
      <c r="UIY94" s="17" t="s">
        <v>2670</v>
      </c>
      <c r="UIZ94" s="17" t="s">
        <v>2670</v>
      </c>
      <c r="UJA94" s="17" t="s">
        <v>2670</v>
      </c>
      <c r="UJB94" s="17" t="s">
        <v>2670</v>
      </c>
      <c r="UJC94" s="17" t="s">
        <v>2670</v>
      </c>
      <c r="UJD94" s="17" t="s">
        <v>2670</v>
      </c>
      <c r="UJE94" s="17" t="s">
        <v>2670</v>
      </c>
      <c r="UJF94" s="17" t="s">
        <v>2670</v>
      </c>
      <c r="UJG94" s="17" t="s">
        <v>2670</v>
      </c>
      <c r="UJH94" s="17" t="s">
        <v>2670</v>
      </c>
      <c r="UJI94" s="17" t="s">
        <v>2670</v>
      </c>
      <c r="UJJ94" s="17" t="s">
        <v>2670</v>
      </c>
      <c r="UJK94" s="17" t="s">
        <v>2670</v>
      </c>
      <c r="UJL94" s="17" t="s">
        <v>2670</v>
      </c>
      <c r="UJM94" s="17" t="s">
        <v>2670</v>
      </c>
      <c r="UJN94" s="17" t="s">
        <v>2670</v>
      </c>
      <c r="UJO94" s="17" t="s">
        <v>2670</v>
      </c>
      <c r="UJP94" s="17" t="s">
        <v>2670</v>
      </c>
      <c r="UJQ94" s="17" t="s">
        <v>2670</v>
      </c>
      <c r="UJR94" s="17" t="s">
        <v>2670</v>
      </c>
      <c r="UJS94" s="17" t="s">
        <v>2670</v>
      </c>
      <c r="UJT94" s="17" t="s">
        <v>2670</v>
      </c>
      <c r="UJU94" s="17" t="s">
        <v>2670</v>
      </c>
      <c r="UJV94" s="17" t="s">
        <v>2670</v>
      </c>
      <c r="UJW94" s="17" t="s">
        <v>2670</v>
      </c>
      <c r="UJX94" s="17" t="s">
        <v>2670</v>
      </c>
      <c r="UJY94" s="17" t="s">
        <v>2670</v>
      </c>
      <c r="UJZ94" s="17" t="s">
        <v>2670</v>
      </c>
      <c r="UKA94" s="17" t="s">
        <v>2670</v>
      </c>
      <c r="UKB94" s="17" t="s">
        <v>2670</v>
      </c>
      <c r="UKC94" s="17" t="s">
        <v>2670</v>
      </c>
      <c r="UKD94" s="17" t="s">
        <v>2670</v>
      </c>
      <c r="UKE94" s="17" t="s">
        <v>2670</v>
      </c>
      <c r="UKF94" s="17" t="s">
        <v>2670</v>
      </c>
      <c r="UKG94" s="17" t="s">
        <v>2670</v>
      </c>
      <c r="UKH94" s="17" t="s">
        <v>2670</v>
      </c>
      <c r="UKI94" s="17" t="s">
        <v>2670</v>
      </c>
      <c r="UKJ94" s="17" t="s">
        <v>2670</v>
      </c>
      <c r="UKK94" s="17" t="s">
        <v>2670</v>
      </c>
      <c r="UKL94" s="17" t="s">
        <v>2670</v>
      </c>
      <c r="UKM94" s="17" t="s">
        <v>2670</v>
      </c>
      <c r="UKN94" s="17" t="s">
        <v>2670</v>
      </c>
      <c r="UKO94" s="17" t="s">
        <v>2670</v>
      </c>
      <c r="UKP94" s="17" t="s">
        <v>2670</v>
      </c>
      <c r="UKQ94" s="17" t="s">
        <v>2670</v>
      </c>
      <c r="UKR94" s="17" t="s">
        <v>2670</v>
      </c>
      <c r="UKS94" s="17" t="s">
        <v>2670</v>
      </c>
      <c r="UKT94" s="17" t="s">
        <v>2670</v>
      </c>
      <c r="UKU94" s="17" t="s">
        <v>2670</v>
      </c>
      <c r="UKV94" s="17" t="s">
        <v>2670</v>
      </c>
      <c r="UKW94" s="17" t="s">
        <v>2670</v>
      </c>
      <c r="UKX94" s="17" t="s">
        <v>2670</v>
      </c>
      <c r="UKY94" s="17" t="s">
        <v>2670</v>
      </c>
      <c r="UKZ94" s="17" t="s">
        <v>2670</v>
      </c>
      <c r="ULA94" s="17" t="s">
        <v>2670</v>
      </c>
      <c r="ULB94" s="17" t="s">
        <v>2670</v>
      </c>
      <c r="ULC94" s="17" t="s">
        <v>2670</v>
      </c>
      <c r="ULD94" s="17" t="s">
        <v>2670</v>
      </c>
      <c r="ULE94" s="17" t="s">
        <v>2670</v>
      </c>
      <c r="ULF94" s="17" t="s">
        <v>2670</v>
      </c>
      <c r="ULG94" s="17" t="s">
        <v>2670</v>
      </c>
      <c r="ULH94" s="17" t="s">
        <v>2670</v>
      </c>
      <c r="ULI94" s="17" t="s">
        <v>2670</v>
      </c>
      <c r="ULJ94" s="17" t="s">
        <v>2670</v>
      </c>
      <c r="ULK94" s="17" t="s">
        <v>2670</v>
      </c>
      <c r="ULL94" s="17" t="s">
        <v>2670</v>
      </c>
      <c r="ULM94" s="17" t="s">
        <v>2670</v>
      </c>
      <c r="ULN94" s="17" t="s">
        <v>2670</v>
      </c>
      <c r="ULO94" s="17" t="s">
        <v>2670</v>
      </c>
      <c r="ULP94" s="17" t="s">
        <v>2670</v>
      </c>
      <c r="ULQ94" s="17" t="s">
        <v>2670</v>
      </c>
      <c r="ULR94" s="17" t="s">
        <v>2670</v>
      </c>
      <c r="ULS94" s="17" t="s">
        <v>2670</v>
      </c>
      <c r="ULT94" s="17" t="s">
        <v>2670</v>
      </c>
      <c r="ULU94" s="17" t="s">
        <v>2670</v>
      </c>
      <c r="ULV94" s="17" t="s">
        <v>2670</v>
      </c>
      <c r="ULW94" s="17" t="s">
        <v>2670</v>
      </c>
      <c r="ULX94" s="17" t="s">
        <v>2670</v>
      </c>
      <c r="ULY94" s="17" t="s">
        <v>2670</v>
      </c>
      <c r="ULZ94" s="17" t="s">
        <v>2670</v>
      </c>
      <c r="UMA94" s="17" t="s">
        <v>2670</v>
      </c>
      <c r="UMB94" s="17" t="s">
        <v>2670</v>
      </c>
      <c r="UMC94" s="17" t="s">
        <v>2670</v>
      </c>
      <c r="UMD94" s="17" t="s">
        <v>2670</v>
      </c>
      <c r="UME94" s="17" t="s">
        <v>2670</v>
      </c>
      <c r="UMF94" s="17" t="s">
        <v>2670</v>
      </c>
      <c r="UMG94" s="17" t="s">
        <v>2670</v>
      </c>
      <c r="UMH94" s="17" t="s">
        <v>2670</v>
      </c>
      <c r="UMI94" s="17" t="s">
        <v>2670</v>
      </c>
      <c r="UMJ94" s="17" t="s">
        <v>2670</v>
      </c>
      <c r="UMK94" s="17" t="s">
        <v>2670</v>
      </c>
      <c r="UML94" s="17" t="s">
        <v>2670</v>
      </c>
      <c r="UMM94" s="17" t="s">
        <v>2670</v>
      </c>
      <c r="UMN94" s="17" t="s">
        <v>2670</v>
      </c>
      <c r="UMO94" s="17" t="s">
        <v>2670</v>
      </c>
      <c r="UMP94" s="17" t="s">
        <v>2670</v>
      </c>
      <c r="UMQ94" s="17" t="s">
        <v>2670</v>
      </c>
      <c r="UMR94" s="17" t="s">
        <v>2670</v>
      </c>
      <c r="UMS94" s="17" t="s">
        <v>2670</v>
      </c>
      <c r="UMT94" s="17" t="s">
        <v>2670</v>
      </c>
      <c r="UMU94" s="17" t="s">
        <v>2670</v>
      </c>
      <c r="UMV94" s="17" t="s">
        <v>2670</v>
      </c>
      <c r="UMW94" s="17" t="s">
        <v>2670</v>
      </c>
      <c r="UMX94" s="17" t="s">
        <v>2670</v>
      </c>
      <c r="UMY94" s="17" t="s">
        <v>2670</v>
      </c>
      <c r="UMZ94" s="17" t="s">
        <v>2670</v>
      </c>
      <c r="UNA94" s="17" t="s">
        <v>2670</v>
      </c>
      <c r="UNB94" s="17" t="s">
        <v>2670</v>
      </c>
      <c r="UNC94" s="17" t="s">
        <v>2670</v>
      </c>
      <c r="UND94" s="17" t="s">
        <v>2670</v>
      </c>
      <c r="UNE94" s="17" t="s">
        <v>2670</v>
      </c>
      <c r="UNF94" s="17" t="s">
        <v>2670</v>
      </c>
      <c r="UNG94" s="17" t="s">
        <v>2670</v>
      </c>
      <c r="UNH94" s="17" t="s">
        <v>2670</v>
      </c>
      <c r="UNI94" s="17" t="s">
        <v>2670</v>
      </c>
      <c r="UNJ94" s="17" t="s">
        <v>2670</v>
      </c>
      <c r="UNK94" s="17" t="s">
        <v>2670</v>
      </c>
      <c r="UNL94" s="17" t="s">
        <v>2670</v>
      </c>
      <c r="UNM94" s="17" t="s">
        <v>2670</v>
      </c>
      <c r="UNN94" s="17" t="s">
        <v>2670</v>
      </c>
      <c r="UNO94" s="17" t="s">
        <v>2670</v>
      </c>
      <c r="UNP94" s="17" t="s">
        <v>2670</v>
      </c>
      <c r="UNQ94" s="17" t="s">
        <v>2670</v>
      </c>
      <c r="UNR94" s="17" t="s">
        <v>2670</v>
      </c>
      <c r="UNS94" s="17" t="s">
        <v>2670</v>
      </c>
      <c r="UNT94" s="17" t="s">
        <v>2670</v>
      </c>
      <c r="UNU94" s="17" t="s">
        <v>2670</v>
      </c>
      <c r="UNV94" s="17" t="s">
        <v>2670</v>
      </c>
      <c r="UNW94" s="17" t="s">
        <v>2670</v>
      </c>
      <c r="UNX94" s="17" t="s">
        <v>2670</v>
      </c>
      <c r="UNY94" s="17" t="s">
        <v>2670</v>
      </c>
      <c r="UNZ94" s="17" t="s">
        <v>2670</v>
      </c>
      <c r="UOA94" s="17" t="s">
        <v>2670</v>
      </c>
      <c r="UOB94" s="17" t="s">
        <v>2670</v>
      </c>
      <c r="UOC94" s="17" t="s">
        <v>2670</v>
      </c>
      <c r="UOD94" s="17" t="s">
        <v>2670</v>
      </c>
      <c r="UOE94" s="17" t="s">
        <v>2670</v>
      </c>
      <c r="UOF94" s="17" t="s">
        <v>2670</v>
      </c>
      <c r="UOG94" s="17" t="s">
        <v>2670</v>
      </c>
      <c r="UOH94" s="17" t="s">
        <v>2670</v>
      </c>
      <c r="UOI94" s="17" t="s">
        <v>2670</v>
      </c>
      <c r="UOJ94" s="17" t="s">
        <v>2670</v>
      </c>
      <c r="UOK94" s="17" t="s">
        <v>2670</v>
      </c>
      <c r="UOL94" s="17" t="s">
        <v>2670</v>
      </c>
      <c r="UOM94" s="17" t="s">
        <v>2670</v>
      </c>
      <c r="UON94" s="17" t="s">
        <v>2670</v>
      </c>
      <c r="UOO94" s="17" t="s">
        <v>2670</v>
      </c>
      <c r="UOP94" s="17" t="s">
        <v>2670</v>
      </c>
      <c r="UOQ94" s="17" t="s">
        <v>2670</v>
      </c>
      <c r="UOR94" s="17" t="s">
        <v>2670</v>
      </c>
      <c r="UOS94" s="17" t="s">
        <v>2670</v>
      </c>
      <c r="UOT94" s="17" t="s">
        <v>2670</v>
      </c>
      <c r="UOU94" s="17" t="s">
        <v>2670</v>
      </c>
      <c r="UOV94" s="17" t="s">
        <v>2670</v>
      </c>
      <c r="UOW94" s="17" t="s">
        <v>2670</v>
      </c>
      <c r="UOX94" s="17" t="s">
        <v>2670</v>
      </c>
      <c r="UOY94" s="17" t="s">
        <v>2670</v>
      </c>
      <c r="UOZ94" s="17" t="s">
        <v>2670</v>
      </c>
      <c r="UPA94" s="17" t="s">
        <v>2670</v>
      </c>
      <c r="UPB94" s="17" t="s">
        <v>2670</v>
      </c>
      <c r="UPC94" s="17" t="s">
        <v>2670</v>
      </c>
      <c r="UPD94" s="17" t="s">
        <v>2670</v>
      </c>
      <c r="UPE94" s="17" t="s">
        <v>2670</v>
      </c>
      <c r="UPF94" s="17" t="s">
        <v>2670</v>
      </c>
      <c r="UPG94" s="17" t="s">
        <v>2670</v>
      </c>
      <c r="UPH94" s="17" t="s">
        <v>2670</v>
      </c>
      <c r="UPI94" s="17" t="s">
        <v>2670</v>
      </c>
      <c r="UPJ94" s="17" t="s">
        <v>2670</v>
      </c>
      <c r="UPK94" s="17" t="s">
        <v>2670</v>
      </c>
      <c r="UPL94" s="17" t="s">
        <v>2670</v>
      </c>
      <c r="UPM94" s="17" t="s">
        <v>2670</v>
      </c>
      <c r="UPN94" s="17" t="s">
        <v>2670</v>
      </c>
      <c r="UPO94" s="17" t="s">
        <v>2670</v>
      </c>
      <c r="UPP94" s="17" t="s">
        <v>2670</v>
      </c>
      <c r="UPQ94" s="17" t="s">
        <v>2670</v>
      </c>
      <c r="UPR94" s="17" t="s">
        <v>2670</v>
      </c>
      <c r="UPS94" s="17" t="s">
        <v>2670</v>
      </c>
      <c r="UPT94" s="17" t="s">
        <v>2670</v>
      </c>
      <c r="UPU94" s="17" t="s">
        <v>2670</v>
      </c>
      <c r="UPV94" s="17" t="s">
        <v>2670</v>
      </c>
      <c r="UPW94" s="17" t="s">
        <v>2670</v>
      </c>
      <c r="UPX94" s="17" t="s">
        <v>2670</v>
      </c>
      <c r="UPY94" s="17" t="s">
        <v>2670</v>
      </c>
      <c r="UPZ94" s="17" t="s">
        <v>2670</v>
      </c>
      <c r="UQA94" s="17" t="s">
        <v>2670</v>
      </c>
      <c r="UQB94" s="17" t="s">
        <v>2670</v>
      </c>
      <c r="UQC94" s="17" t="s">
        <v>2670</v>
      </c>
      <c r="UQD94" s="17" t="s">
        <v>2670</v>
      </c>
      <c r="UQE94" s="17" t="s">
        <v>2670</v>
      </c>
      <c r="UQF94" s="17" t="s">
        <v>2670</v>
      </c>
      <c r="UQG94" s="17" t="s">
        <v>2670</v>
      </c>
      <c r="UQH94" s="17" t="s">
        <v>2670</v>
      </c>
      <c r="UQI94" s="17" t="s">
        <v>2670</v>
      </c>
      <c r="UQJ94" s="17" t="s">
        <v>2670</v>
      </c>
      <c r="UQK94" s="17" t="s">
        <v>2670</v>
      </c>
      <c r="UQL94" s="17" t="s">
        <v>2670</v>
      </c>
      <c r="UQM94" s="17" t="s">
        <v>2670</v>
      </c>
      <c r="UQN94" s="17" t="s">
        <v>2670</v>
      </c>
      <c r="UQO94" s="17" t="s">
        <v>2670</v>
      </c>
      <c r="UQP94" s="17" t="s">
        <v>2670</v>
      </c>
      <c r="UQQ94" s="17" t="s">
        <v>2670</v>
      </c>
      <c r="UQR94" s="17" t="s">
        <v>2670</v>
      </c>
      <c r="UQS94" s="17" t="s">
        <v>2670</v>
      </c>
      <c r="UQT94" s="17" t="s">
        <v>2670</v>
      </c>
      <c r="UQU94" s="17" t="s">
        <v>2670</v>
      </c>
      <c r="UQV94" s="17" t="s">
        <v>2670</v>
      </c>
      <c r="UQW94" s="17" t="s">
        <v>2670</v>
      </c>
      <c r="UQX94" s="17" t="s">
        <v>2670</v>
      </c>
      <c r="UQY94" s="17" t="s">
        <v>2670</v>
      </c>
      <c r="UQZ94" s="17" t="s">
        <v>2670</v>
      </c>
      <c r="URA94" s="17" t="s">
        <v>2670</v>
      </c>
      <c r="URB94" s="17" t="s">
        <v>2670</v>
      </c>
      <c r="URC94" s="17" t="s">
        <v>2670</v>
      </c>
      <c r="URD94" s="17" t="s">
        <v>2670</v>
      </c>
      <c r="URE94" s="17" t="s">
        <v>2670</v>
      </c>
      <c r="URF94" s="17" t="s">
        <v>2670</v>
      </c>
      <c r="URG94" s="17" t="s">
        <v>2670</v>
      </c>
      <c r="URH94" s="17" t="s">
        <v>2670</v>
      </c>
      <c r="URI94" s="17" t="s">
        <v>2670</v>
      </c>
      <c r="URJ94" s="17" t="s">
        <v>2670</v>
      </c>
      <c r="URK94" s="17" t="s">
        <v>2670</v>
      </c>
      <c r="URL94" s="17" t="s">
        <v>2670</v>
      </c>
      <c r="URM94" s="17" t="s">
        <v>2670</v>
      </c>
      <c r="URN94" s="17" t="s">
        <v>2670</v>
      </c>
      <c r="URO94" s="17" t="s">
        <v>2670</v>
      </c>
      <c r="URP94" s="17" t="s">
        <v>2670</v>
      </c>
      <c r="URQ94" s="17" t="s">
        <v>2670</v>
      </c>
      <c r="URR94" s="17" t="s">
        <v>2670</v>
      </c>
      <c r="URS94" s="17" t="s">
        <v>2670</v>
      </c>
      <c r="URT94" s="17" t="s">
        <v>2670</v>
      </c>
      <c r="URU94" s="17" t="s">
        <v>2670</v>
      </c>
      <c r="URV94" s="17" t="s">
        <v>2670</v>
      </c>
      <c r="URW94" s="17" t="s">
        <v>2670</v>
      </c>
      <c r="URX94" s="17" t="s">
        <v>2670</v>
      </c>
      <c r="URY94" s="17" t="s">
        <v>2670</v>
      </c>
      <c r="URZ94" s="17" t="s">
        <v>2670</v>
      </c>
      <c r="USA94" s="17" t="s">
        <v>2670</v>
      </c>
      <c r="USB94" s="17" t="s">
        <v>2670</v>
      </c>
      <c r="USC94" s="17" t="s">
        <v>2670</v>
      </c>
      <c r="USD94" s="17" t="s">
        <v>2670</v>
      </c>
      <c r="USE94" s="17" t="s">
        <v>2670</v>
      </c>
      <c r="USF94" s="17" t="s">
        <v>2670</v>
      </c>
      <c r="USG94" s="17" t="s">
        <v>2670</v>
      </c>
      <c r="USH94" s="17" t="s">
        <v>2670</v>
      </c>
      <c r="USI94" s="17" t="s">
        <v>2670</v>
      </c>
      <c r="USJ94" s="17" t="s">
        <v>2670</v>
      </c>
      <c r="USK94" s="17" t="s">
        <v>2670</v>
      </c>
      <c r="USL94" s="17" t="s">
        <v>2670</v>
      </c>
      <c r="USM94" s="17" t="s">
        <v>2670</v>
      </c>
      <c r="USN94" s="17" t="s">
        <v>2670</v>
      </c>
      <c r="USO94" s="17" t="s">
        <v>2670</v>
      </c>
      <c r="USP94" s="17" t="s">
        <v>2670</v>
      </c>
      <c r="USQ94" s="17" t="s">
        <v>2670</v>
      </c>
      <c r="USR94" s="17" t="s">
        <v>2670</v>
      </c>
      <c r="USS94" s="17" t="s">
        <v>2670</v>
      </c>
      <c r="UST94" s="17" t="s">
        <v>2670</v>
      </c>
      <c r="USU94" s="17" t="s">
        <v>2670</v>
      </c>
      <c r="USV94" s="17" t="s">
        <v>2670</v>
      </c>
      <c r="USW94" s="17" t="s">
        <v>2670</v>
      </c>
      <c r="USX94" s="17" t="s">
        <v>2670</v>
      </c>
      <c r="USY94" s="17" t="s">
        <v>2670</v>
      </c>
      <c r="USZ94" s="17" t="s">
        <v>2670</v>
      </c>
      <c r="UTA94" s="17" t="s">
        <v>2670</v>
      </c>
      <c r="UTB94" s="17" t="s">
        <v>2670</v>
      </c>
      <c r="UTC94" s="17" t="s">
        <v>2670</v>
      </c>
      <c r="UTD94" s="17" t="s">
        <v>2670</v>
      </c>
      <c r="UTE94" s="17" t="s">
        <v>2670</v>
      </c>
      <c r="UTF94" s="17" t="s">
        <v>2670</v>
      </c>
      <c r="UTG94" s="17" t="s">
        <v>2670</v>
      </c>
      <c r="UTH94" s="17" t="s">
        <v>2670</v>
      </c>
      <c r="UTI94" s="17" t="s">
        <v>2670</v>
      </c>
      <c r="UTJ94" s="17" t="s">
        <v>2670</v>
      </c>
      <c r="UTK94" s="17" t="s">
        <v>2670</v>
      </c>
      <c r="UTL94" s="17" t="s">
        <v>2670</v>
      </c>
      <c r="UTM94" s="17" t="s">
        <v>2670</v>
      </c>
      <c r="UTN94" s="17" t="s">
        <v>2670</v>
      </c>
      <c r="UTO94" s="17" t="s">
        <v>2670</v>
      </c>
      <c r="UTP94" s="17" t="s">
        <v>2670</v>
      </c>
      <c r="UTQ94" s="17" t="s">
        <v>2670</v>
      </c>
      <c r="UTR94" s="17" t="s">
        <v>2670</v>
      </c>
      <c r="UTS94" s="17" t="s">
        <v>2670</v>
      </c>
      <c r="UTT94" s="17" t="s">
        <v>2670</v>
      </c>
      <c r="UTU94" s="17" t="s">
        <v>2670</v>
      </c>
      <c r="UTV94" s="17" t="s">
        <v>2670</v>
      </c>
      <c r="UTW94" s="17" t="s">
        <v>2670</v>
      </c>
      <c r="UTX94" s="17" t="s">
        <v>2670</v>
      </c>
      <c r="UTY94" s="17" t="s">
        <v>2670</v>
      </c>
      <c r="UTZ94" s="17" t="s">
        <v>2670</v>
      </c>
      <c r="UUA94" s="17" t="s">
        <v>2670</v>
      </c>
      <c r="UUB94" s="17" t="s">
        <v>2670</v>
      </c>
      <c r="UUC94" s="17" t="s">
        <v>2670</v>
      </c>
      <c r="UUD94" s="17" t="s">
        <v>2670</v>
      </c>
      <c r="UUE94" s="17" t="s">
        <v>2670</v>
      </c>
      <c r="UUF94" s="17" t="s">
        <v>2670</v>
      </c>
      <c r="UUG94" s="17" t="s">
        <v>2670</v>
      </c>
      <c r="UUH94" s="17" t="s">
        <v>2670</v>
      </c>
      <c r="UUI94" s="17" t="s">
        <v>2670</v>
      </c>
      <c r="UUJ94" s="17" t="s">
        <v>2670</v>
      </c>
      <c r="UUK94" s="17" t="s">
        <v>2670</v>
      </c>
      <c r="UUL94" s="17" t="s">
        <v>2670</v>
      </c>
      <c r="UUM94" s="17" t="s">
        <v>2670</v>
      </c>
      <c r="UUN94" s="17" t="s">
        <v>2670</v>
      </c>
      <c r="UUO94" s="17" t="s">
        <v>2670</v>
      </c>
      <c r="UUP94" s="17" t="s">
        <v>2670</v>
      </c>
      <c r="UUQ94" s="17" t="s">
        <v>2670</v>
      </c>
      <c r="UUR94" s="17" t="s">
        <v>2670</v>
      </c>
      <c r="UUS94" s="17" t="s">
        <v>2670</v>
      </c>
      <c r="UUT94" s="17" t="s">
        <v>2670</v>
      </c>
      <c r="UUU94" s="17" t="s">
        <v>2670</v>
      </c>
      <c r="UUV94" s="17" t="s">
        <v>2670</v>
      </c>
      <c r="UUW94" s="17" t="s">
        <v>2670</v>
      </c>
      <c r="UUX94" s="17" t="s">
        <v>2670</v>
      </c>
      <c r="UUY94" s="17" t="s">
        <v>2670</v>
      </c>
      <c r="UUZ94" s="17" t="s">
        <v>2670</v>
      </c>
      <c r="UVA94" s="17" t="s">
        <v>2670</v>
      </c>
      <c r="UVB94" s="17" t="s">
        <v>2670</v>
      </c>
      <c r="UVC94" s="17" t="s">
        <v>2670</v>
      </c>
      <c r="UVD94" s="17" t="s">
        <v>2670</v>
      </c>
      <c r="UVE94" s="17" t="s">
        <v>2670</v>
      </c>
      <c r="UVF94" s="17" t="s">
        <v>2670</v>
      </c>
      <c r="UVG94" s="17" t="s">
        <v>2670</v>
      </c>
      <c r="UVH94" s="17" t="s">
        <v>2670</v>
      </c>
      <c r="UVI94" s="17" t="s">
        <v>2670</v>
      </c>
      <c r="UVJ94" s="17" t="s">
        <v>2670</v>
      </c>
      <c r="UVK94" s="17" t="s">
        <v>2670</v>
      </c>
      <c r="UVL94" s="17" t="s">
        <v>2670</v>
      </c>
      <c r="UVM94" s="17" t="s">
        <v>2670</v>
      </c>
      <c r="UVN94" s="17" t="s">
        <v>2670</v>
      </c>
      <c r="UVO94" s="17" t="s">
        <v>2670</v>
      </c>
      <c r="UVP94" s="17" t="s">
        <v>2670</v>
      </c>
      <c r="UVQ94" s="17" t="s">
        <v>2670</v>
      </c>
      <c r="UVR94" s="17" t="s">
        <v>2670</v>
      </c>
      <c r="UVS94" s="17" t="s">
        <v>2670</v>
      </c>
      <c r="UVT94" s="17" t="s">
        <v>2670</v>
      </c>
      <c r="UVU94" s="17" t="s">
        <v>2670</v>
      </c>
      <c r="UVV94" s="17" t="s">
        <v>2670</v>
      </c>
      <c r="UVW94" s="17" t="s">
        <v>2670</v>
      </c>
      <c r="UVX94" s="17" t="s">
        <v>2670</v>
      </c>
      <c r="UVY94" s="17" t="s">
        <v>2670</v>
      </c>
      <c r="UVZ94" s="17" t="s">
        <v>2670</v>
      </c>
      <c r="UWA94" s="17" t="s">
        <v>2670</v>
      </c>
      <c r="UWB94" s="17" t="s">
        <v>2670</v>
      </c>
      <c r="UWC94" s="17" t="s">
        <v>2670</v>
      </c>
      <c r="UWD94" s="17" t="s">
        <v>2670</v>
      </c>
      <c r="UWE94" s="17" t="s">
        <v>2670</v>
      </c>
      <c r="UWF94" s="17" t="s">
        <v>2670</v>
      </c>
      <c r="UWG94" s="17" t="s">
        <v>2670</v>
      </c>
      <c r="UWH94" s="17" t="s">
        <v>2670</v>
      </c>
      <c r="UWI94" s="17" t="s">
        <v>2670</v>
      </c>
      <c r="UWJ94" s="17" t="s">
        <v>2670</v>
      </c>
      <c r="UWK94" s="17" t="s">
        <v>2670</v>
      </c>
      <c r="UWL94" s="17" t="s">
        <v>2670</v>
      </c>
      <c r="UWM94" s="17" t="s">
        <v>2670</v>
      </c>
      <c r="UWN94" s="17" t="s">
        <v>2670</v>
      </c>
      <c r="UWO94" s="17" t="s">
        <v>2670</v>
      </c>
      <c r="UWP94" s="17" t="s">
        <v>2670</v>
      </c>
      <c r="UWQ94" s="17" t="s">
        <v>2670</v>
      </c>
      <c r="UWR94" s="17" t="s">
        <v>2670</v>
      </c>
      <c r="UWS94" s="17" t="s">
        <v>2670</v>
      </c>
      <c r="UWT94" s="17" t="s">
        <v>2670</v>
      </c>
      <c r="UWU94" s="17" t="s">
        <v>2670</v>
      </c>
      <c r="UWV94" s="17" t="s">
        <v>2670</v>
      </c>
      <c r="UWW94" s="17" t="s">
        <v>2670</v>
      </c>
      <c r="UWX94" s="17" t="s">
        <v>2670</v>
      </c>
      <c r="UWY94" s="17" t="s">
        <v>2670</v>
      </c>
      <c r="UWZ94" s="17" t="s">
        <v>2670</v>
      </c>
      <c r="UXA94" s="17" t="s">
        <v>2670</v>
      </c>
      <c r="UXB94" s="17" t="s">
        <v>2670</v>
      </c>
      <c r="UXC94" s="17" t="s">
        <v>2670</v>
      </c>
      <c r="UXD94" s="17" t="s">
        <v>2670</v>
      </c>
      <c r="UXE94" s="17" t="s">
        <v>2670</v>
      </c>
      <c r="UXF94" s="17" t="s">
        <v>2670</v>
      </c>
      <c r="UXG94" s="17" t="s">
        <v>2670</v>
      </c>
      <c r="UXH94" s="17" t="s">
        <v>2670</v>
      </c>
      <c r="UXI94" s="17" t="s">
        <v>2670</v>
      </c>
      <c r="UXJ94" s="17" t="s">
        <v>2670</v>
      </c>
      <c r="UXK94" s="17" t="s">
        <v>2670</v>
      </c>
      <c r="UXL94" s="17" t="s">
        <v>2670</v>
      </c>
      <c r="UXM94" s="17" t="s">
        <v>2670</v>
      </c>
      <c r="UXN94" s="17" t="s">
        <v>2670</v>
      </c>
      <c r="UXO94" s="17" t="s">
        <v>2670</v>
      </c>
      <c r="UXP94" s="17" t="s">
        <v>2670</v>
      </c>
      <c r="UXQ94" s="17" t="s">
        <v>2670</v>
      </c>
      <c r="UXR94" s="17" t="s">
        <v>2670</v>
      </c>
      <c r="UXS94" s="17" t="s">
        <v>2670</v>
      </c>
      <c r="UXT94" s="17" t="s">
        <v>2670</v>
      </c>
      <c r="UXU94" s="17" t="s">
        <v>2670</v>
      </c>
      <c r="UXV94" s="17" t="s">
        <v>2670</v>
      </c>
      <c r="UXW94" s="17" t="s">
        <v>2670</v>
      </c>
      <c r="UXX94" s="17" t="s">
        <v>2670</v>
      </c>
      <c r="UXY94" s="17" t="s">
        <v>2670</v>
      </c>
      <c r="UXZ94" s="17" t="s">
        <v>2670</v>
      </c>
      <c r="UYA94" s="17" t="s">
        <v>2670</v>
      </c>
      <c r="UYB94" s="17" t="s">
        <v>2670</v>
      </c>
      <c r="UYC94" s="17" t="s">
        <v>2670</v>
      </c>
      <c r="UYD94" s="17" t="s">
        <v>2670</v>
      </c>
      <c r="UYE94" s="17" t="s">
        <v>2670</v>
      </c>
      <c r="UYF94" s="17" t="s">
        <v>2670</v>
      </c>
      <c r="UYG94" s="17" t="s">
        <v>2670</v>
      </c>
      <c r="UYH94" s="17" t="s">
        <v>2670</v>
      </c>
      <c r="UYI94" s="17" t="s">
        <v>2670</v>
      </c>
      <c r="UYJ94" s="17" t="s">
        <v>2670</v>
      </c>
      <c r="UYK94" s="17" t="s">
        <v>2670</v>
      </c>
      <c r="UYL94" s="17" t="s">
        <v>2670</v>
      </c>
      <c r="UYM94" s="17" t="s">
        <v>2670</v>
      </c>
      <c r="UYN94" s="17" t="s">
        <v>2670</v>
      </c>
      <c r="UYO94" s="17" t="s">
        <v>2670</v>
      </c>
      <c r="UYP94" s="17" t="s">
        <v>2670</v>
      </c>
      <c r="UYQ94" s="17" t="s">
        <v>2670</v>
      </c>
      <c r="UYR94" s="17" t="s">
        <v>2670</v>
      </c>
      <c r="UYS94" s="17" t="s">
        <v>2670</v>
      </c>
      <c r="UYT94" s="17" t="s">
        <v>2670</v>
      </c>
      <c r="UYU94" s="17" t="s">
        <v>2670</v>
      </c>
      <c r="UYV94" s="17" t="s">
        <v>2670</v>
      </c>
      <c r="UYW94" s="17" t="s">
        <v>2670</v>
      </c>
      <c r="UYX94" s="17" t="s">
        <v>2670</v>
      </c>
      <c r="UYY94" s="17" t="s">
        <v>2670</v>
      </c>
      <c r="UYZ94" s="17" t="s">
        <v>2670</v>
      </c>
      <c r="UZA94" s="17" t="s">
        <v>2670</v>
      </c>
      <c r="UZB94" s="17" t="s">
        <v>2670</v>
      </c>
      <c r="UZC94" s="17" t="s">
        <v>2670</v>
      </c>
      <c r="UZD94" s="17" t="s">
        <v>2670</v>
      </c>
      <c r="UZE94" s="17" t="s">
        <v>2670</v>
      </c>
      <c r="UZF94" s="17" t="s">
        <v>2670</v>
      </c>
      <c r="UZG94" s="17" t="s">
        <v>2670</v>
      </c>
      <c r="UZH94" s="17" t="s">
        <v>2670</v>
      </c>
      <c r="UZI94" s="17" t="s">
        <v>2670</v>
      </c>
      <c r="UZJ94" s="17" t="s">
        <v>2670</v>
      </c>
      <c r="UZK94" s="17" t="s">
        <v>2670</v>
      </c>
      <c r="UZL94" s="17" t="s">
        <v>2670</v>
      </c>
      <c r="UZM94" s="17" t="s">
        <v>2670</v>
      </c>
      <c r="UZN94" s="17" t="s">
        <v>2670</v>
      </c>
      <c r="UZO94" s="17" t="s">
        <v>2670</v>
      </c>
      <c r="UZP94" s="17" t="s">
        <v>2670</v>
      </c>
      <c r="UZQ94" s="17" t="s">
        <v>2670</v>
      </c>
      <c r="UZR94" s="17" t="s">
        <v>2670</v>
      </c>
      <c r="UZS94" s="17" t="s">
        <v>2670</v>
      </c>
      <c r="UZT94" s="17" t="s">
        <v>2670</v>
      </c>
      <c r="UZU94" s="17" t="s">
        <v>2670</v>
      </c>
      <c r="UZV94" s="17" t="s">
        <v>2670</v>
      </c>
      <c r="UZW94" s="17" t="s">
        <v>2670</v>
      </c>
      <c r="UZX94" s="17" t="s">
        <v>2670</v>
      </c>
      <c r="UZY94" s="17" t="s">
        <v>2670</v>
      </c>
      <c r="UZZ94" s="17" t="s">
        <v>2670</v>
      </c>
      <c r="VAA94" s="17" t="s">
        <v>2670</v>
      </c>
      <c r="VAB94" s="17" t="s">
        <v>2670</v>
      </c>
      <c r="VAC94" s="17" t="s">
        <v>2670</v>
      </c>
      <c r="VAD94" s="17" t="s">
        <v>2670</v>
      </c>
      <c r="VAE94" s="17" t="s">
        <v>2670</v>
      </c>
      <c r="VAF94" s="17" t="s">
        <v>2670</v>
      </c>
      <c r="VAG94" s="17" t="s">
        <v>2670</v>
      </c>
      <c r="VAH94" s="17" t="s">
        <v>2670</v>
      </c>
      <c r="VAI94" s="17" t="s">
        <v>2670</v>
      </c>
      <c r="VAJ94" s="17" t="s">
        <v>2670</v>
      </c>
      <c r="VAK94" s="17" t="s">
        <v>2670</v>
      </c>
      <c r="VAL94" s="17" t="s">
        <v>2670</v>
      </c>
      <c r="VAM94" s="17" t="s">
        <v>2670</v>
      </c>
      <c r="VAN94" s="17" t="s">
        <v>2670</v>
      </c>
      <c r="VAO94" s="17" t="s">
        <v>2670</v>
      </c>
      <c r="VAP94" s="17" t="s">
        <v>2670</v>
      </c>
      <c r="VAQ94" s="17" t="s">
        <v>2670</v>
      </c>
      <c r="VAR94" s="17" t="s">
        <v>2670</v>
      </c>
      <c r="VAS94" s="17" t="s">
        <v>2670</v>
      </c>
      <c r="VAT94" s="17" t="s">
        <v>2670</v>
      </c>
      <c r="VAU94" s="17" t="s">
        <v>2670</v>
      </c>
      <c r="VAV94" s="17" t="s">
        <v>2670</v>
      </c>
      <c r="VAW94" s="17" t="s">
        <v>2670</v>
      </c>
      <c r="VAX94" s="17" t="s">
        <v>2670</v>
      </c>
      <c r="VAY94" s="17" t="s">
        <v>2670</v>
      </c>
      <c r="VAZ94" s="17" t="s">
        <v>2670</v>
      </c>
      <c r="VBA94" s="17" t="s">
        <v>2670</v>
      </c>
      <c r="VBB94" s="17" t="s">
        <v>2670</v>
      </c>
      <c r="VBC94" s="17" t="s">
        <v>2670</v>
      </c>
      <c r="VBD94" s="17" t="s">
        <v>2670</v>
      </c>
      <c r="VBE94" s="17" t="s">
        <v>2670</v>
      </c>
      <c r="VBF94" s="17" t="s">
        <v>2670</v>
      </c>
      <c r="VBG94" s="17" t="s">
        <v>2670</v>
      </c>
      <c r="VBH94" s="17" t="s">
        <v>2670</v>
      </c>
      <c r="VBI94" s="17" t="s">
        <v>2670</v>
      </c>
      <c r="VBJ94" s="17" t="s">
        <v>2670</v>
      </c>
      <c r="VBK94" s="17" t="s">
        <v>2670</v>
      </c>
      <c r="VBL94" s="17" t="s">
        <v>2670</v>
      </c>
      <c r="VBM94" s="17" t="s">
        <v>2670</v>
      </c>
      <c r="VBN94" s="17" t="s">
        <v>2670</v>
      </c>
      <c r="VBO94" s="17" t="s">
        <v>2670</v>
      </c>
      <c r="VBP94" s="17" t="s">
        <v>2670</v>
      </c>
      <c r="VBQ94" s="17" t="s">
        <v>2670</v>
      </c>
      <c r="VBR94" s="17" t="s">
        <v>2670</v>
      </c>
      <c r="VBS94" s="17" t="s">
        <v>2670</v>
      </c>
      <c r="VBT94" s="17" t="s">
        <v>2670</v>
      </c>
      <c r="VBU94" s="17" t="s">
        <v>2670</v>
      </c>
      <c r="VBV94" s="17" t="s">
        <v>2670</v>
      </c>
      <c r="VBW94" s="17" t="s">
        <v>2670</v>
      </c>
      <c r="VBX94" s="17" t="s">
        <v>2670</v>
      </c>
      <c r="VBY94" s="17" t="s">
        <v>2670</v>
      </c>
      <c r="VBZ94" s="17" t="s">
        <v>2670</v>
      </c>
      <c r="VCA94" s="17" t="s">
        <v>2670</v>
      </c>
      <c r="VCB94" s="17" t="s">
        <v>2670</v>
      </c>
      <c r="VCC94" s="17" t="s">
        <v>2670</v>
      </c>
      <c r="VCD94" s="17" t="s">
        <v>2670</v>
      </c>
      <c r="VCE94" s="17" t="s">
        <v>2670</v>
      </c>
      <c r="VCF94" s="17" t="s">
        <v>2670</v>
      </c>
      <c r="VCG94" s="17" t="s">
        <v>2670</v>
      </c>
      <c r="VCH94" s="17" t="s">
        <v>2670</v>
      </c>
      <c r="VCI94" s="17" t="s">
        <v>2670</v>
      </c>
      <c r="VCJ94" s="17" t="s">
        <v>2670</v>
      </c>
      <c r="VCK94" s="17" t="s">
        <v>2670</v>
      </c>
      <c r="VCL94" s="17" t="s">
        <v>2670</v>
      </c>
      <c r="VCM94" s="17" t="s">
        <v>2670</v>
      </c>
      <c r="VCN94" s="17" t="s">
        <v>2670</v>
      </c>
      <c r="VCO94" s="17" t="s">
        <v>2670</v>
      </c>
      <c r="VCP94" s="17" t="s">
        <v>2670</v>
      </c>
      <c r="VCQ94" s="17" t="s">
        <v>2670</v>
      </c>
      <c r="VCR94" s="17" t="s">
        <v>2670</v>
      </c>
      <c r="VCS94" s="17" t="s">
        <v>2670</v>
      </c>
      <c r="VCT94" s="17" t="s">
        <v>2670</v>
      </c>
      <c r="VCU94" s="17" t="s">
        <v>2670</v>
      </c>
      <c r="VCV94" s="17" t="s">
        <v>2670</v>
      </c>
      <c r="VCW94" s="17" t="s">
        <v>2670</v>
      </c>
      <c r="VCX94" s="17" t="s">
        <v>2670</v>
      </c>
      <c r="VCY94" s="17" t="s">
        <v>2670</v>
      </c>
      <c r="VCZ94" s="17" t="s">
        <v>2670</v>
      </c>
      <c r="VDA94" s="17" t="s">
        <v>2670</v>
      </c>
      <c r="VDB94" s="17" t="s">
        <v>2670</v>
      </c>
      <c r="VDC94" s="17" t="s">
        <v>2670</v>
      </c>
      <c r="VDD94" s="17" t="s">
        <v>2670</v>
      </c>
      <c r="VDE94" s="17" t="s">
        <v>2670</v>
      </c>
      <c r="VDF94" s="17" t="s">
        <v>2670</v>
      </c>
      <c r="VDG94" s="17" t="s">
        <v>2670</v>
      </c>
      <c r="VDH94" s="17" t="s">
        <v>2670</v>
      </c>
      <c r="VDI94" s="17" t="s">
        <v>2670</v>
      </c>
      <c r="VDJ94" s="17" t="s">
        <v>2670</v>
      </c>
      <c r="VDK94" s="17" t="s">
        <v>2670</v>
      </c>
      <c r="VDL94" s="17" t="s">
        <v>2670</v>
      </c>
      <c r="VDM94" s="17" t="s">
        <v>2670</v>
      </c>
      <c r="VDN94" s="17" t="s">
        <v>2670</v>
      </c>
      <c r="VDO94" s="17" t="s">
        <v>2670</v>
      </c>
      <c r="VDP94" s="17" t="s">
        <v>2670</v>
      </c>
      <c r="VDQ94" s="17" t="s">
        <v>2670</v>
      </c>
      <c r="VDR94" s="17" t="s">
        <v>2670</v>
      </c>
      <c r="VDS94" s="17" t="s">
        <v>2670</v>
      </c>
      <c r="VDT94" s="17" t="s">
        <v>2670</v>
      </c>
      <c r="VDU94" s="17" t="s">
        <v>2670</v>
      </c>
      <c r="VDV94" s="17" t="s">
        <v>2670</v>
      </c>
      <c r="VDW94" s="17" t="s">
        <v>2670</v>
      </c>
      <c r="VDX94" s="17" t="s">
        <v>2670</v>
      </c>
      <c r="VDY94" s="17" t="s">
        <v>2670</v>
      </c>
      <c r="VDZ94" s="17" t="s">
        <v>2670</v>
      </c>
      <c r="VEA94" s="17" t="s">
        <v>2670</v>
      </c>
      <c r="VEB94" s="17" t="s">
        <v>2670</v>
      </c>
      <c r="VEC94" s="17" t="s">
        <v>2670</v>
      </c>
      <c r="VED94" s="17" t="s">
        <v>2670</v>
      </c>
      <c r="VEE94" s="17" t="s">
        <v>2670</v>
      </c>
      <c r="VEF94" s="17" t="s">
        <v>2670</v>
      </c>
      <c r="VEG94" s="17" t="s">
        <v>2670</v>
      </c>
      <c r="VEH94" s="17" t="s">
        <v>2670</v>
      </c>
      <c r="VEI94" s="17" t="s">
        <v>2670</v>
      </c>
      <c r="VEJ94" s="17" t="s">
        <v>2670</v>
      </c>
      <c r="VEK94" s="17" t="s">
        <v>2670</v>
      </c>
      <c r="VEL94" s="17" t="s">
        <v>2670</v>
      </c>
      <c r="VEM94" s="17" t="s">
        <v>2670</v>
      </c>
      <c r="VEN94" s="17" t="s">
        <v>2670</v>
      </c>
      <c r="VEO94" s="17" t="s">
        <v>2670</v>
      </c>
      <c r="VEP94" s="17" t="s">
        <v>2670</v>
      </c>
      <c r="VEQ94" s="17" t="s">
        <v>2670</v>
      </c>
      <c r="VER94" s="17" t="s">
        <v>2670</v>
      </c>
      <c r="VES94" s="17" t="s">
        <v>2670</v>
      </c>
      <c r="VET94" s="17" t="s">
        <v>2670</v>
      </c>
      <c r="VEU94" s="17" t="s">
        <v>2670</v>
      </c>
      <c r="VEV94" s="17" t="s">
        <v>2670</v>
      </c>
      <c r="VEW94" s="17" t="s">
        <v>2670</v>
      </c>
      <c r="VEX94" s="17" t="s">
        <v>2670</v>
      </c>
      <c r="VEY94" s="17" t="s">
        <v>2670</v>
      </c>
      <c r="VEZ94" s="17" t="s">
        <v>2670</v>
      </c>
      <c r="VFA94" s="17" t="s">
        <v>2670</v>
      </c>
      <c r="VFB94" s="17" t="s">
        <v>2670</v>
      </c>
      <c r="VFC94" s="17" t="s">
        <v>2670</v>
      </c>
      <c r="VFD94" s="17" t="s">
        <v>2670</v>
      </c>
      <c r="VFE94" s="17" t="s">
        <v>2670</v>
      </c>
      <c r="VFF94" s="17" t="s">
        <v>2670</v>
      </c>
      <c r="VFG94" s="17" t="s">
        <v>2670</v>
      </c>
      <c r="VFH94" s="17" t="s">
        <v>2670</v>
      </c>
      <c r="VFI94" s="17" t="s">
        <v>2670</v>
      </c>
      <c r="VFJ94" s="17" t="s">
        <v>2670</v>
      </c>
      <c r="VFK94" s="17" t="s">
        <v>2670</v>
      </c>
      <c r="VFL94" s="17" t="s">
        <v>2670</v>
      </c>
      <c r="VFM94" s="17" t="s">
        <v>2670</v>
      </c>
      <c r="VFN94" s="17" t="s">
        <v>2670</v>
      </c>
      <c r="VFO94" s="17" t="s">
        <v>2670</v>
      </c>
      <c r="VFP94" s="17" t="s">
        <v>2670</v>
      </c>
      <c r="VFQ94" s="17" t="s">
        <v>2670</v>
      </c>
      <c r="VFR94" s="17" t="s">
        <v>2670</v>
      </c>
      <c r="VFS94" s="17" t="s">
        <v>2670</v>
      </c>
      <c r="VFT94" s="17" t="s">
        <v>2670</v>
      </c>
      <c r="VFU94" s="17" t="s">
        <v>2670</v>
      </c>
      <c r="VFV94" s="17" t="s">
        <v>2670</v>
      </c>
      <c r="VFW94" s="17" t="s">
        <v>2670</v>
      </c>
      <c r="VFX94" s="17" t="s">
        <v>2670</v>
      </c>
      <c r="VFY94" s="17" t="s">
        <v>2670</v>
      </c>
      <c r="VFZ94" s="17" t="s">
        <v>2670</v>
      </c>
      <c r="VGA94" s="17" t="s">
        <v>2670</v>
      </c>
      <c r="VGB94" s="17" t="s">
        <v>2670</v>
      </c>
      <c r="VGC94" s="17" t="s">
        <v>2670</v>
      </c>
      <c r="VGD94" s="17" t="s">
        <v>2670</v>
      </c>
      <c r="VGE94" s="17" t="s">
        <v>2670</v>
      </c>
      <c r="VGF94" s="17" t="s">
        <v>2670</v>
      </c>
      <c r="VGG94" s="17" t="s">
        <v>2670</v>
      </c>
      <c r="VGH94" s="17" t="s">
        <v>2670</v>
      </c>
      <c r="VGI94" s="17" t="s">
        <v>2670</v>
      </c>
      <c r="VGJ94" s="17" t="s">
        <v>2670</v>
      </c>
      <c r="VGK94" s="17" t="s">
        <v>2670</v>
      </c>
      <c r="VGL94" s="17" t="s">
        <v>2670</v>
      </c>
      <c r="VGM94" s="17" t="s">
        <v>2670</v>
      </c>
      <c r="VGN94" s="17" t="s">
        <v>2670</v>
      </c>
      <c r="VGO94" s="17" t="s">
        <v>2670</v>
      </c>
      <c r="VGP94" s="17" t="s">
        <v>2670</v>
      </c>
      <c r="VGQ94" s="17" t="s">
        <v>2670</v>
      </c>
      <c r="VGR94" s="17" t="s">
        <v>2670</v>
      </c>
      <c r="VGS94" s="17" t="s">
        <v>2670</v>
      </c>
      <c r="VGT94" s="17" t="s">
        <v>2670</v>
      </c>
      <c r="VGU94" s="17" t="s">
        <v>2670</v>
      </c>
      <c r="VGV94" s="17" t="s">
        <v>2670</v>
      </c>
      <c r="VGW94" s="17" t="s">
        <v>2670</v>
      </c>
      <c r="VGX94" s="17" t="s">
        <v>2670</v>
      </c>
      <c r="VGY94" s="17" t="s">
        <v>2670</v>
      </c>
      <c r="VGZ94" s="17" t="s">
        <v>2670</v>
      </c>
      <c r="VHA94" s="17" t="s">
        <v>2670</v>
      </c>
      <c r="VHB94" s="17" t="s">
        <v>2670</v>
      </c>
      <c r="VHC94" s="17" t="s">
        <v>2670</v>
      </c>
      <c r="VHD94" s="17" t="s">
        <v>2670</v>
      </c>
      <c r="VHE94" s="17" t="s">
        <v>2670</v>
      </c>
      <c r="VHF94" s="17" t="s">
        <v>2670</v>
      </c>
      <c r="VHG94" s="17" t="s">
        <v>2670</v>
      </c>
      <c r="VHH94" s="17" t="s">
        <v>2670</v>
      </c>
      <c r="VHI94" s="17" t="s">
        <v>2670</v>
      </c>
      <c r="VHJ94" s="17" t="s">
        <v>2670</v>
      </c>
      <c r="VHK94" s="17" t="s">
        <v>2670</v>
      </c>
      <c r="VHL94" s="17" t="s">
        <v>2670</v>
      </c>
      <c r="VHM94" s="17" t="s">
        <v>2670</v>
      </c>
      <c r="VHN94" s="17" t="s">
        <v>2670</v>
      </c>
      <c r="VHO94" s="17" t="s">
        <v>2670</v>
      </c>
      <c r="VHP94" s="17" t="s">
        <v>2670</v>
      </c>
      <c r="VHQ94" s="17" t="s">
        <v>2670</v>
      </c>
      <c r="VHR94" s="17" t="s">
        <v>2670</v>
      </c>
      <c r="VHS94" s="17" t="s">
        <v>2670</v>
      </c>
      <c r="VHT94" s="17" t="s">
        <v>2670</v>
      </c>
      <c r="VHU94" s="17" t="s">
        <v>2670</v>
      </c>
      <c r="VHV94" s="17" t="s">
        <v>2670</v>
      </c>
      <c r="VHW94" s="17" t="s">
        <v>2670</v>
      </c>
      <c r="VHX94" s="17" t="s">
        <v>2670</v>
      </c>
      <c r="VHY94" s="17" t="s">
        <v>2670</v>
      </c>
      <c r="VHZ94" s="17" t="s">
        <v>2670</v>
      </c>
      <c r="VIA94" s="17" t="s">
        <v>2670</v>
      </c>
      <c r="VIB94" s="17" t="s">
        <v>2670</v>
      </c>
      <c r="VIC94" s="17" t="s">
        <v>2670</v>
      </c>
      <c r="VID94" s="17" t="s">
        <v>2670</v>
      </c>
      <c r="VIE94" s="17" t="s">
        <v>2670</v>
      </c>
      <c r="VIF94" s="17" t="s">
        <v>2670</v>
      </c>
      <c r="VIG94" s="17" t="s">
        <v>2670</v>
      </c>
      <c r="VIH94" s="17" t="s">
        <v>2670</v>
      </c>
      <c r="VII94" s="17" t="s">
        <v>2670</v>
      </c>
      <c r="VIJ94" s="17" t="s">
        <v>2670</v>
      </c>
      <c r="VIK94" s="17" t="s">
        <v>2670</v>
      </c>
      <c r="VIL94" s="17" t="s">
        <v>2670</v>
      </c>
      <c r="VIM94" s="17" t="s">
        <v>2670</v>
      </c>
      <c r="VIN94" s="17" t="s">
        <v>2670</v>
      </c>
      <c r="VIO94" s="17" t="s">
        <v>2670</v>
      </c>
      <c r="VIP94" s="17" t="s">
        <v>2670</v>
      </c>
      <c r="VIQ94" s="17" t="s">
        <v>2670</v>
      </c>
      <c r="VIR94" s="17" t="s">
        <v>2670</v>
      </c>
      <c r="VIS94" s="17" t="s">
        <v>2670</v>
      </c>
      <c r="VIT94" s="17" t="s">
        <v>2670</v>
      </c>
      <c r="VIU94" s="17" t="s">
        <v>2670</v>
      </c>
      <c r="VIV94" s="17" t="s">
        <v>2670</v>
      </c>
      <c r="VIW94" s="17" t="s">
        <v>2670</v>
      </c>
      <c r="VIX94" s="17" t="s">
        <v>2670</v>
      </c>
      <c r="VIY94" s="17" t="s">
        <v>2670</v>
      </c>
      <c r="VIZ94" s="17" t="s">
        <v>2670</v>
      </c>
      <c r="VJA94" s="17" t="s">
        <v>2670</v>
      </c>
      <c r="VJB94" s="17" t="s">
        <v>2670</v>
      </c>
      <c r="VJC94" s="17" t="s">
        <v>2670</v>
      </c>
      <c r="VJD94" s="17" t="s">
        <v>2670</v>
      </c>
      <c r="VJE94" s="17" t="s">
        <v>2670</v>
      </c>
      <c r="VJF94" s="17" t="s">
        <v>2670</v>
      </c>
      <c r="VJG94" s="17" t="s">
        <v>2670</v>
      </c>
      <c r="VJH94" s="17" t="s">
        <v>2670</v>
      </c>
      <c r="VJI94" s="17" t="s">
        <v>2670</v>
      </c>
      <c r="VJJ94" s="17" t="s">
        <v>2670</v>
      </c>
      <c r="VJK94" s="17" t="s">
        <v>2670</v>
      </c>
      <c r="VJL94" s="17" t="s">
        <v>2670</v>
      </c>
      <c r="VJM94" s="17" t="s">
        <v>2670</v>
      </c>
      <c r="VJN94" s="17" t="s">
        <v>2670</v>
      </c>
      <c r="VJO94" s="17" t="s">
        <v>2670</v>
      </c>
      <c r="VJP94" s="17" t="s">
        <v>2670</v>
      </c>
      <c r="VJQ94" s="17" t="s">
        <v>2670</v>
      </c>
      <c r="VJR94" s="17" t="s">
        <v>2670</v>
      </c>
      <c r="VJS94" s="17" t="s">
        <v>2670</v>
      </c>
      <c r="VJT94" s="17" t="s">
        <v>2670</v>
      </c>
      <c r="VJU94" s="17" t="s">
        <v>2670</v>
      </c>
      <c r="VJV94" s="17" t="s">
        <v>2670</v>
      </c>
      <c r="VJW94" s="17" t="s">
        <v>2670</v>
      </c>
      <c r="VJX94" s="17" t="s">
        <v>2670</v>
      </c>
      <c r="VJY94" s="17" t="s">
        <v>2670</v>
      </c>
      <c r="VJZ94" s="17" t="s">
        <v>2670</v>
      </c>
      <c r="VKA94" s="17" t="s">
        <v>2670</v>
      </c>
      <c r="VKB94" s="17" t="s">
        <v>2670</v>
      </c>
      <c r="VKC94" s="17" t="s">
        <v>2670</v>
      </c>
      <c r="VKD94" s="17" t="s">
        <v>2670</v>
      </c>
      <c r="VKE94" s="17" t="s">
        <v>2670</v>
      </c>
      <c r="VKF94" s="17" t="s">
        <v>2670</v>
      </c>
      <c r="VKG94" s="17" t="s">
        <v>2670</v>
      </c>
      <c r="VKH94" s="17" t="s">
        <v>2670</v>
      </c>
      <c r="VKI94" s="17" t="s">
        <v>2670</v>
      </c>
      <c r="VKJ94" s="17" t="s">
        <v>2670</v>
      </c>
      <c r="VKK94" s="17" t="s">
        <v>2670</v>
      </c>
      <c r="VKL94" s="17" t="s">
        <v>2670</v>
      </c>
      <c r="VKM94" s="17" t="s">
        <v>2670</v>
      </c>
      <c r="VKN94" s="17" t="s">
        <v>2670</v>
      </c>
      <c r="VKO94" s="17" t="s">
        <v>2670</v>
      </c>
      <c r="VKP94" s="17" t="s">
        <v>2670</v>
      </c>
      <c r="VKQ94" s="17" t="s">
        <v>2670</v>
      </c>
      <c r="VKR94" s="17" t="s">
        <v>2670</v>
      </c>
      <c r="VKS94" s="17" t="s">
        <v>2670</v>
      </c>
      <c r="VKT94" s="17" t="s">
        <v>2670</v>
      </c>
      <c r="VKU94" s="17" t="s">
        <v>2670</v>
      </c>
      <c r="VKV94" s="17" t="s">
        <v>2670</v>
      </c>
      <c r="VKW94" s="17" t="s">
        <v>2670</v>
      </c>
      <c r="VKX94" s="17" t="s">
        <v>2670</v>
      </c>
      <c r="VKY94" s="17" t="s">
        <v>2670</v>
      </c>
      <c r="VKZ94" s="17" t="s">
        <v>2670</v>
      </c>
      <c r="VLA94" s="17" t="s">
        <v>2670</v>
      </c>
      <c r="VLB94" s="17" t="s">
        <v>2670</v>
      </c>
      <c r="VLC94" s="17" t="s">
        <v>2670</v>
      </c>
      <c r="VLD94" s="17" t="s">
        <v>2670</v>
      </c>
      <c r="VLE94" s="17" t="s">
        <v>2670</v>
      </c>
      <c r="VLF94" s="17" t="s">
        <v>2670</v>
      </c>
      <c r="VLG94" s="17" t="s">
        <v>2670</v>
      </c>
      <c r="VLH94" s="17" t="s">
        <v>2670</v>
      </c>
      <c r="VLI94" s="17" t="s">
        <v>2670</v>
      </c>
      <c r="VLJ94" s="17" t="s">
        <v>2670</v>
      </c>
      <c r="VLK94" s="17" t="s">
        <v>2670</v>
      </c>
      <c r="VLL94" s="17" t="s">
        <v>2670</v>
      </c>
      <c r="VLM94" s="17" t="s">
        <v>2670</v>
      </c>
      <c r="VLN94" s="17" t="s">
        <v>2670</v>
      </c>
      <c r="VLO94" s="17" t="s">
        <v>2670</v>
      </c>
      <c r="VLP94" s="17" t="s">
        <v>2670</v>
      </c>
      <c r="VLQ94" s="17" t="s">
        <v>2670</v>
      </c>
      <c r="VLR94" s="17" t="s">
        <v>2670</v>
      </c>
      <c r="VLS94" s="17" t="s">
        <v>2670</v>
      </c>
      <c r="VLT94" s="17" t="s">
        <v>2670</v>
      </c>
      <c r="VLU94" s="17" t="s">
        <v>2670</v>
      </c>
      <c r="VLV94" s="17" t="s">
        <v>2670</v>
      </c>
      <c r="VLW94" s="17" t="s">
        <v>2670</v>
      </c>
      <c r="VLX94" s="17" t="s">
        <v>2670</v>
      </c>
      <c r="VLY94" s="17" t="s">
        <v>2670</v>
      </c>
      <c r="VLZ94" s="17" t="s">
        <v>2670</v>
      </c>
      <c r="VMA94" s="17" t="s">
        <v>2670</v>
      </c>
      <c r="VMB94" s="17" t="s">
        <v>2670</v>
      </c>
      <c r="VMC94" s="17" t="s">
        <v>2670</v>
      </c>
      <c r="VMD94" s="17" t="s">
        <v>2670</v>
      </c>
      <c r="VME94" s="17" t="s">
        <v>2670</v>
      </c>
      <c r="VMF94" s="17" t="s">
        <v>2670</v>
      </c>
      <c r="VMG94" s="17" t="s">
        <v>2670</v>
      </c>
      <c r="VMH94" s="17" t="s">
        <v>2670</v>
      </c>
      <c r="VMI94" s="17" t="s">
        <v>2670</v>
      </c>
      <c r="VMJ94" s="17" t="s">
        <v>2670</v>
      </c>
      <c r="VMK94" s="17" t="s">
        <v>2670</v>
      </c>
      <c r="VML94" s="17" t="s">
        <v>2670</v>
      </c>
      <c r="VMM94" s="17" t="s">
        <v>2670</v>
      </c>
      <c r="VMN94" s="17" t="s">
        <v>2670</v>
      </c>
      <c r="VMO94" s="17" t="s">
        <v>2670</v>
      </c>
      <c r="VMP94" s="17" t="s">
        <v>2670</v>
      </c>
      <c r="VMQ94" s="17" t="s">
        <v>2670</v>
      </c>
      <c r="VMR94" s="17" t="s">
        <v>2670</v>
      </c>
      <c r="VMS94" s="17" t="s">
        <v>2670</v>
      </c>
      <c r="VMT94" s="17" t="s">
        <v>2670</v>
      </c>
      <c r="VMU94" s="17" t="s">
        <v>2670</v>
      </c>
      <c r="VMV94" s="17" t="s">
        <v>2670</v>
      </c>
      <c r="VMW94" s="17" t="s">
        <v>2670</v>
      </c>
      <c r="VMX94" s="17" t="s">
        <v>2670</v>
      </c>
      <c r="VMY94" s="17" t="s">
        <v>2670</v>
      </c>
      <c r="VMZ94" s="17" t="s">
        <v>2670</v>
      </c>
      <c r="VNA94" s="17" t="s">
        <v>2670</v>
      </c>
      <c r="VNB94" s="17" t="s">
        <v>2670</v>
      </c>
      <c r="VNC94" s="17" t="s">
        <v>2670</v>
      </c>
      <c r="VND94" s="17" t="s">
        <v>2670</v>
      </c>
      <c r="VNE94" s="17" t="s">
        <v>2670</v>
      </c>
      <c r="VNF94" s="17" t="s">
        <v>2670</v>
      </c>
      <c r="VNG94" s="17" t="s">
        <v>2670</v>
      </c>
      <c r="VNH94" s="17" t="s">
        <v>2670</v>
      </c>
      <c r="VNI94" s="17" t="s">
        <v>2670</v>
      </c>
      <c r="VNJ94" s="17" t="s">
        <v>2670</v>
      </c>
      <c r="VNK94" s="17" t="s">
        <v>2670</v>
      </c>
      <c r="VNL94" s="17" t="s">
        <v>2670</v>
      </c>
      <c r="VNM94" s="17" t="s">
        <v>2670</v>
      </c>
      <c r="VNN94" s="17" t="s">
        <v>2670</v>
      </c>
      <c r="VNO94" s="17" t="s">
        <v>2670</v>
      </c>
      <c r="VNP94" s="17" t="s">
        <v>2670</v>
      </c>
      <c r="VNQ94" s="17" t="s">
        <v>2670</v>
      </c>
      <c r="VNR94" s="17" t="s">
        <v>2670</v>
      </c>
      <c r="VNS94" s="17" t="s">
        <v>2670</v>
      </c>
      <c r="VNT94" s="17" t="s">
        <v>2670</v>
      </c>
      <c r="VNU94" s="17" t="s">
        <v>2670</v>
      </c>
      <c r="VNV94" s="17" t="s">
        <v>2670</v>
      </c>
      <c r="VNW94" s="17" t="s">
        <v>2670</v>
      </c>
      <c r="VNX94" s="17" t="s">
        <v>2670</v>
      </c>
      <c r="VNY94" s="17" t="s">
        <v>2670</v>
      </c>
      <c r="VNZ94" s="17" t="s">
        <v>2670</v>
      </c>
      <c r="VOA94" s="17" t="s">
        <v>2670</v>
      </c>
      <c r="VOB94" s="17" t="s">
        <v>2670</v>
      </c>
      <c r="VOC94" s="17" t="s">
        <v>2670</v>
      </c>
      <c r="VOD94" s="17" t="s">
        <v>2670</v>
      </c>
      <c r="VOE94" s="17" t="s">
        <v>2670</v>
      </c>
      <c r="VOF94" s="17" t="s">
        <v>2670</v>
      </c>
      <c r="VOG94" s="17" t="s">
        <v>2670</v>
      </c>
      <c r="VOH94" s="17" t="s">
        <v>2670</v>
      </c>
      <c r="VOI94" s="17" t="s">
        <v>2670</v>
      </c>
      <c r="VOJ94" s="17" t="s">
        <v>2670</v>
      </c>
      <c r="VOK94" s="17" t="s">
        <v>2670</v>
      </c>
      <c r="VOL94" s="17" t="s">
        <v>2670</v>
      </c>
      <c r="VOM94" s="17" t="s">
        <v>2670</v>
      </c>
      <c r="VON94" s="17" t="s">
        <v>2670</v>
      </c>
      <c r="VOO94" s="17" t="s">
        <v>2670</v>
      </c>
      <c r="VOP94" s="17" t="s">
        <v>2670</v>
      </c>
      <c r="VOQ94" s="17" t="s">
        <v>2670</v>
      </c>
      <c r="VOR94" s="17" t="s">
        <v>2670</v>
      </c>
      <c r="VOS94" s="17" t="s">
        <v>2670</v>
      </c>
      <c r="VOT94" s="17" t="s">
        <v>2670</v>
      </c>
      <c r="VOU94" s="17" t="s">
        <v>2670</v>
      </c>
      <c r="VOV94" s="17" t="s">
        <v>2670</v>
      </c>
      <c r="VOW94" s="17" t="s">
        <v>2670</v>
      </c>
      <c r="VOX94" s="17" t="s">
        <v>2670</v>
      </c>
      <c r="VOY94" s="17" t="s">
        <v>2670</v>
      </c>
      <c r="VOZ94" s="17" t="s">
        <v>2670</v>
      </c>
      <c r="VPA94" s="17" t="s">
        <v>2670</v>
      </c>
      <c r="VPB94" s="17" t="s">
        <v>2670</v>
      </c>
      <c r="VPC94" s="17" t="s">
        <v>2670</v>
      </c>
      <c r="VPD94" s="17" t="s">
        <v>2670</v>
      </c>
      <c r="VPE94" s="17" t="s">
        <v>2670</v>
      </c>
      <c r="VPF94" s="17" t="s">
        <v>2670</v>
      </c>
      <c r="VPG94" s="17" t="s">
        <v>2670</v>
      </c>
      <c r="VPH94" s="17" t="s">
        <v>2670</v>
      </c>
      <c r="VPI94" s="17" t="s">
        <v>2670</v>
      </c>
      <c r="VPJ94" s="17" t="s">
        <v>2670</v>
      </c>
      <c r="VPK94" s="17" t="s">
        <v>2670</v>
      </c>
      <c r="VPL94" s="17" t="s">
        <v>2670</v>
      </c>
      <c r="VPM94" s="17" t="s">
        <v>2670</v>
      </c>
      <c r="VPN94" s="17" t="s">
        <v>2670</v>
      </c>
      <c r="VPO94" s="17" t="s">
        <v>2670</v>
      </c>
      <c r="VPP94" s="17" t="s">
        <v>2670</v>
      </c>
      <c r="VPQ94" s="17" t="s">
        <v>2670</v>
      </c>
      <c r="VPR94" s="17" t="s">
        <v>2670</v>
      </c>
      <c r="VPS94" s="17" t="s">
        <v>2670</v>
      </c>
      <c r="VPT94" s="17" t="s">
        <v>2670</v>
      </c>
      <c r="VPU94" s="17" t="s">
        <v>2670</v>
      </c>
      <c r="VPV94" s="17" t="s">
        <v>2670</v>
      </c>
      <c r="VPW94" s="17" t="s">
        <v>2670</v>
      </c>
      <c r="VPX94" s="17" t="s">
        <v>2670</v>
      </c>
      <c r="VPY94" s="17" t="s">
        <v>2670</v>
      </c>
      <c r="VPZ94" s="17" t="s">
        <v>2670</v>
      </c>
      <c r="VQA94" s="17" t="s">
        <v>2670</v>
      </c>
      <c r="VQB94" s="17" t="s">
        <v>2670</v>
      </c>
      <c r="VQC94" s="17" t="s">
        <v>2670</v>
      </c>
      <c r="VQD94" s="17" t="s">
        <v>2670</v>
      </c>
      <c r="VQE94" s="17" t="s">
        <v>2670</v>
      </c>
      <c r="VQF94" s="17" t="s">
        <v>2670</v>
      </c>
      <c r="VQG94" s="17" t="s">
        <v>2670</v>
      </c>
      <c r="VQH94" s="17" t="s">
        <v>2670</v>
      </c>
      <c r="VQI94" s="17" t="s">
        <v>2670</v>
      </c>
      <c r="VQJ94" s="17" t="s">
        <v>2670</v>
      </c>
      <c r="VQK94" s="17" t="s">
        <v>2670</v>
      </c>
      <c r="VQL94" s="17" t="s">
        <v>2670</v>
      </c>
      <c r="VQM94" s="17" t="s">
        <v>2670</v>
      </c>
      <c r="VQN94" s="17" t="s">
        <v>2670</v>
      </c>
      <c r="VQO94" s="17" t="s">
        <v>2670</v>
      </c>
      <c r="VQP94" s="17" t="s">
        <v>2670</v>
      </c>
      <c r="VQQ94" s="17" t="s">
        <v>2670</v>
      </c>
      <c r="VQR94" s="17" t="s">
        <v>2670</v>
      </c>
      <c r="VQS94" s="17" t="s">
        <v>2670</v>
      </c>
      <c r="VQT94" s="17" t="s">
        <v>2670</v>
      </c>
      <c r="VQU94" s="17" t="s">
        <v>2670</v>
      </c>
      <c r="VQV94" s="17" t="s">
        <v>2670</v>
      </c>
      <c r="VQW94" s="17" t="s">
        <v>2670</v>
      </c>
      <c r="VQX94" s="17" t="s">
        <v>2670</v>
      </c>
      <c r="VQY94" s="17" t="s">
        <v>2670</v>
      </c>
      <c r="VQZ94" s="17" t="s">
        <v>2670</v>
      </c>
      <c r="VRA94" s="17" t="s">
        <v>2670</v>
      </c>
      <c r="VRB94" s="17" t="s">
        <v>2670</v>
      </c>
      <c r="VRC94" s="17" t="s">
        <v>2670</v>
      </c>
      <c r="VRD94" s="17" t="s">
        <v>2670</v>
      </c>
      <c r="VRE94" s="17" t="s">
        <v>2670</v>
      </c>
      <c r="VRF94" s="17" t="s">
        <v>2670</v>
      </c>
      <c r="VRG94" s="17" t="s">
        <v>2670</v>
      </c>
      <c r="VRH94" s="17" t="s">
        <v>2670</v>
      </c>
      <c r="VRI94" s="17" t="s">
        <v>2670</v>
      </c>
      <c r="VRJ94" s="17" t="s">
        <v>2670</v>
      </c>
      <c r="VRK94" s="17" t="s">
        <v>2670</v>
      </c>
      <c r="VRL94" s="17" t="s">
        <v>2670</v>
      </c>
      <c r="VRM94" s="17" t="s">
        <v>2670</v>
      </c>
      <c r="VRN94" s="17" t="s">
        <v>2670</v>
      </c>
      <c r="VRO94" s="17" t="s">
        <v>2670</v>
      </c>
      <c r="VRP94" s="17" t="s">
        <v>2670</v>
      </c>
      <c r="VRQ94" s="17" t="s">
        <v>2670</v>
      </c>
      <c r="VRR94" s="17" t="s">
        <v>2670</v>
      </c>
      <c r="VRS94" s="17" t="s">
        <v>2670</v>
      </c>
      <c r="VRT94" s="17" t="s">
        <v>2670</v>
      </c>
      <c r="VRU94" s="17" t="s">
        <v>2670</v>
      </c>
      <c r="VRV94" s="17" t="s">
        <v>2670</v>
      </c>
      <c r="VRW94" s="17" t="s">
        <v>2670</v>
      </c>
      <c r="VRX94" s="17" t="s">
        <v>2670</v>
      </c>
      <c r="VRY94" s="17" t="s">
        <v>2670</v>
      </c>
      <c r="VRZ94" s="17" t="s">
        <v>2670</v>
      </c>
      <c r="VSA94" s="17" t="s">
        <v>2670</v>
      </c>
      <c r="VSB94" s="17" t="s">
        <v>2670</v>
      </c>
      <c r="VSC94" s="17" t="s">
        <v>2670</v>
      </c>
      <c r="VSD94" s="17" t="s">
        <v>2670</v>
      </c>
      <c r="VSE94" s="17" t="s">
        <v>2670</v>
      </c>
      <c r="VSF94" s="17" t="s">
        <v>2670</v>
      </c>
      <c r="VSG94" s="17" t="s">
        <v>2670</v>
      </c>
      <c r="VSH94" s="17" t="s">
        <v>2670</v>
      </c>
      <c r="VSI94" s="17" t="s">
        <v>2670</v>
      </c>
      <c r="VSJ94" s="17" t="s">
        <v>2670</v>
      </c>
      <c r="VSK94" s="17" t="s">
        <v>2670</v>
      </c>
      <c r="VSL94" s="17" t="s">
        <v>2670</v>
      </c>
      <c r="VSM94" s="17" t="s">
        <v>2670</v>
      </c>
      <c r="VSN94" s="17" t="s">
        <v>2670</v>
      </c>
      <c r="VSO94" s="17" t="s">
        <v>2670</v>
      </c>
      <c r="VSP94" s="17" t="s">
        <v>2670</v>
      </c>
      <c r="VSQ94" s="17" t="s">
        <v>2670</v>
      </c>
      <c r="VSR94" s="17" t="s">
        <v>2670</v>
      </c>
      <c r="VSS94" s="17" t="s">
        <v>2670</v>
      </c>
      <c r="VST94" s="17" t="s">
        <v>2670</v>
      </c>
      <c r="VSU94" s="17" t="s">
        <v>2670</v>
      </c>
      <c r="VSV94" s="17" t="s">
        <v>2670</v>
      </c>
      <c r="VSW94" s="17" t="s">
        <v>2670</v>
      </c>
      <c r="VSX94" s="17" t="s">
        <v>2670</v>
      </c>
      <c r="VSY94" s="17" t="s">
        <v>2670</v>
      </c>
      <c r="VSZ94" s="17" t="s">
        <v>2670</v>
      </c>
      <c r="VTA94" s="17" t="s">
        <v>2670</v>
      </c>
      <c r="VTB94" s="17" t="s">
        <v>2670</v>
      </c>
      <c r="VTC94" s="17" t="s">
        <v>2670</v>
      </c>
      <c r="VTD94" s="17" t="s">
        <v>2670</v>
      </c>
      <c r="VTE94" s="17" t="s">
        <v>2670</v>
      </c>
      <c r="VTF94" s="17" t="s">
        <v>2670</v>
      </c>
      <c r="VTG94" s="17" t="s">
        <v>2670</v>
      </c>
      <c r="VTH94" s="17" t="s">
        <v>2670</v>
      </c>
      <c r="VTI94" s="17" t="s">
        <v>2670</v>
      </c>
      <c r="VTJ94" s="17" t="s">
        <v>2670</v>
      </c>
      <c r="VTK94" s="17" t="s">
        <v>2670</v>
      </c>
      <c r="VTL94" s="17" t="s">
        <v>2670</v>
      </c>
      <c r="VTM94" s="17" t="s">
        <v>2670</v>
      </c>
      <c r="VTN94" s="17" t="s">
        <v>2670</v>
      </c>
      <c r="VTO94" s="17" t="s">
        <v>2670</v>
      </c>
      <c r="VTP94" s="17" t="s">
        <v>2670</v>
      </c>
      <c r="VTQ94" s="17" t="s">
        <v>2670</v>
      </c>
      <c r="VTR94" s="17" t="s">
        <v>2670</v>
      </c>
      <c r="VTS94" s="17" t="s">
        <v>2670</v>
      </c>
      <c r="VTT94" s="17" t="s">
        <v>2670</v>
      </c>
      <c r="VTU94" s="17" t="s">
        <v>2670</v>
      </c>
      <c r="VTV94" s="17" t="s">
        <v>2670</v>
      </c>
      <c r="VTW94" s="17" t="s">
        <v>2670</v>
      </c>
      <c r="VTX94" s="17" t="s">
        <v>2670</v>
      </c>
      <c r="VTY94" s="17" t="s">
        <v>2670</v>
      </c>
      <c r="VTZ94" s="17" t="s">
        <v>2670</v>
      </c>
      <c r="VUA94" s="17" t="s">
        <v>2670</v>
      </c>
      <c r="VUB94" s="17" t="s">
        <v>2670</v>
      </c>
      <c r="VUC94" s="17" t="s">
        <v>2670</v>
      </c>
      <c r="VUD94" s="17" t="s">
        <v>2670</v>
      </c>
      <c r="VUE94" s="17" t="s">
        <v>2670</v>
      </c>
      <c r="VUF94" s="17" t="s">
        <v>2670</v>
      </c>
      <c r="VUG94" s="17" t="s">
        <v>2670</v>
      </c>
      <c r="VUH94" s="17" t="s">
        <v>2670</v>
      </c>
      <c r="VUI94" s="17" t="s">
        <v>2670</v>
      </c>
      <c r="VUJ94" s="17" t="s">
        <v>2670</v>
      </c>
      <c r="VUK94" s="17" t="s">
        <v>2670</v>
      </c>
      <c r="VUL94" s="17" t="s">
        <v>2670</v>
      </c>
      <c r="VUM94" s="17" t="s">
        <v>2670</v>
      </c>
      <c r="VUN94" s="17" t="s">
        <v>2670</v>
      </c>
      <c r="VUO94" s="17" t="s">
        <v>2670</v>
      </c>
      <c r="VUP94" s="17" t="s">
        <v>2670</v>
      </c>
      <c r="VUQ94" s="17" t="s">
        <v>2670</v>
      </c>
      <c r="VUR94" s="17" t="s">
        <v>2670</v>
      </c>
      <c r="VUS94" s="17" t="s">
        <v>2670</v>
      </c>
      <c r="VUT94" s="17" t="s">
        <v>2670</v>
      </c>
      <c r="VUU94" s="17" t="s">
        <v>2670</v>
      </c>
      <c r="VUV94" s="17" t="s">
        <v>2670</v>
      </c>
      <c r="VUW94" s="17" t="s">
        <v>2670</v>
      </c>
      <c r="VUX94" s="17" t="s">
        <v>2670</v>
      </c>
      <c r="VUY94" s="17" t="s">
        <v>2670</v>
      </c>
      <c r="VUZ94" s="17" t="s">
        <v>2670</v>
      </c>
      <c r="VVA94" s="17" t="s">
        <v>2670</v>
      </c>
      <c r="VVB94" s="17" t="s">
        <v>2670</v>
      </c>
      <c r="VVC94" s="17" t="s">
        <v>2670</v>
      </c>
      <c r="VVD94" s="17" t="s">
        <v>2670</v>
      </c>
      <c r="VVE94" s="17" t="s">
        <v>2670</v>
      </c>
      <c r="VVF94" s="17" t="s">
        <v>2670</v>
      </c>
      <c r="VVG94" s="17" t="s">
        <v>2670</v>
      </c>
      <c r="VVH94" s="17" t="s">
        <v>2670</v>
      </c>
      <c r="VVI94" s="17" t="s">
        <v>2670</v>
      </c>
      <c r="VVJ94" s="17" t="s">
        <v>2670</v>
      </c>
      <c r="VVK94" s="17" t="s">
        <v>2670</v>
      </c>
      <c r="VVL94" s="17" t="s">
        <v>2670</v>
      </c>
      <c r="VVM94" s="17" t="s">
        <v>2670</v>
      </c>
      <c r="VVN94" s="17" t="s">
        <v>2670</v>
      </c>
      <c r="VVO94" s="17" t="s">
        <v>2670</v>
      </c>
      <c r="VVP94" s="17" t="s">
        <v>2670</v>
      </c>
      <c r="VVQ94" s="17" t="s">
        <v>2670</v>
      </c>
      <c r="VVR94" s="17" t="s">
        <v>2670</v>
      </c>
      <c r="VVS94" s="17" t="s">
        <v>2670</v>
      </c>
      <c r="VVT94" s="17" t="s">
        <v>2670</v>
      </c>
      <c r="VVU94" s="17" t="s">
        <v>2670</v>
      </c>
      <c r="VVV94" s="17" t="s">
        <v>2670</v>
      </c>
      <c r="VVW94" s="17" t="s">
        <v>2670</v>
      </c>
      <c r="VVX94" s="17" t="s">
        <v>2670</v>
      </c>
      <c r="VVY94" s="17" t="s">
        <v>2670</v>
      </c>
      <c r="VVZ94" s="17" t="s">
        <v>2670</v>
      </c>
      <c r="VWA94" s="17" t="s">
        <v>2670</v>
      </c>
      <c r="VWB94" s="17" t="s">
        <v>2670</v>
      </c>
      <c r="VWC94" s="17" t="s">
        <v>2670</v>
      </c>
      <c r="VWD94" s="17" t="s">
        <v>2670</v>
      </c>
      <c r="VWE94" s="17" t="s">
        <v>2670</v>
      </c>
      <c r="VWF94" s="17" t="s">
        <v>2670</v>
      </c>
      <c r="VWG94" s="17" t="s">
        <v>2670</v>
      </c>
      <c r="VWH94" s="17" t="s">
        <v>2670</v>
      </c>
      <c r="VWI94" s="17" t="s">
        <v>2670</v>
      </c>
      <c r="VWJ94" s="17" t="s">
        <v>2670</v>
      </c>
      <c r="VWK94" s="17" t="s">
        <v>2670</v>
      </c>
      <c r="VWL94" s="17" t="s">
        <v>2670</v>
      </c>
      <c r="VWM94" s="17" t="s">
        <v>2670</v>
      </c>
      <c r="VWN94" s="17" t="s">
        <v>2670</v>
      </c>
      <c r="VWO94" s="17" t="s">
        <v>2670</v>
      </c>
      <c r="VWP94" s="17" t="s">
        <v>2670</v>
      </c>
      <c r="VWQ94" s="17" t="s">
        <v>2670</v>
      </c>
      <c r="VWR94" s="17" t="s">
        <v>2670</v>
      </c>
      <c r="VWS94" s="17" t="s">
        <v>2670</v>
      </c>
      <c r="VWT94" s="17" t="s">
        <v>2670</v>
      </c>
      <c r="VWU94" s="17" t="s">
        <v>2670</v>
      </c>
      <c r="VWV94" s="17" t="s">
        <v>2670</v>
      </c>
      <c r="VWW94" s="17" t="s">
        <v>2670</v>
      </c>
      <c r="VWX94" s="17" t="s">
        <v>2670</v>
      </c>
      <c r="VWY94" s="17" t="s">
        <v>2670</v>
      </c>
      <c r="VWZ94" s="17" t="s">
        <v>2670</v>
      </c>
      <c r="VXA94" s="17" t="s">
        <v>2670</v>
      </c>
      <c r="VXB94" s="17" t="s">
        <v>2670</v>
      </c>
      <c r="VXC94" s="17" t="s">
        <v>2670</v>
      </c>
      <c r="VXD94" s="17" t="s">
        <v>2670</v>
      </c>
      <c r="VXE94" s="17" t="s">
        <v>2670</v>
      </c>
      <c r="VXF94" s="17" t="s">
        <v>2670</v>
      </c>
      <c r="VXG94" s="17" t="s">
        <v>2670</v>
      </c>
      <c r="VXH94" s="17" t="s">
        <v>2670</v>
      </c>
      <c r="VXI94" s="17" t="s">
        <v>2670</v>
      </c>
      <c r="VXJ94" s="17" t="s">
        <v>2670</v>
      </c>
      <c r="VXK94" s="17" t="s">
        <v>2670</v>
      </c>
      <c r="VXL94" s="17" t="s">
        <v>2670</v>
      </c>
      <c r="VXM94" s="17" t="s">
        <v>2670</v>
      </c>
      <c r="VXN94" s="17" t="s">
        <v>2670</v>
      </c>
      <c r="VXO94" s="17" t="s">
        <v>2670</v>
      </c>
      <c r="VXP94" s="17" t="s">
        <v>2670</v>
      </c>
      <c r="VXQ94" s="17" t="s">
        <v>2670</v>
      </c>
      <c r="VXR94" s="17" t="s">
        <v>2670</v>
      </c>
      <c r="VXS94" s="17" t="s">
        <v>2670</v>
      </c>
      <c r="VXT94" s="17" t="s">
        <v>2670</v>
      </c>
      <c r="VXU94" s="17" t="s">
        <v>2670</v>
      </c>
      <c r="VXV94" s="17" t="s">
        <v>2670</v>
      </c>
      <c r="VXW94" s="17" t="s">
        <v>2670</v>
      </c>
      <c r="VXX94" s="17" t="s">
        <v>2670</v>
      </c>
      <c r="VXY94" s="17" t="s">
        <v>2670</v>
      </c>
      <c r="VXZ94" s="17" t="s">
        <v>2670</v>
      </c>
      <c r="VYA94" s="17" t="s">
        <v>2670</v>
      </c>
      <c r="VYB94" s="17" t="s">
        <v>2670</v>
      </c>
      <c r="VYC94" s="17" t="s">
        <v>2670</v>
      </c>
      <c r="VYD94" s="17" t="s">
        <v>2670</v>
      </c>
      <c r="VYE94" s="17" t="s">
        <v>2670</v>
      </c>
      <c r="VYF94" s="17" t="s">
        <v>2670</v>
      </c>
      <c r="VYG94" s="17" t="s">
        <v>2670</v>
      </c>
      <c r="VYH94" s="17" t="s">
        <v>2670</v>
      </c>
      <c r="VYI94" s="17" t="s">
        <v>2670</v>
      </c>
      <c r="VYJ94" s="17" t="s">
        <v>2670</v>
      </c>
      <c r="VYK94" s="17" t="s">
        <v>2670</v>
      </c>
      <c r="VYL94" s="17" t="s">
        <v>2670</v>
      </c>
      <c r="VYM94" s="17" t="s">
        <v>2670</v>
      </c>
      <c r="VYN94" s="17" t="s">
        <v>2670</v>
      </c>
      <c r="VYO94" s="17" t="s">
        <v>2670</v>
      </c>
      <c r="VYP94" s="17" t="s">
        <v>2670</v>
      </c>
      <c r="VYQ94" s="17" t="s">
        <v>2670</v>
      </c>
      <c r="VYR94" s="17" t="s">
        <v>2670</v>
      </c>
      <c r="VYS94" s="17" t="s">
        <v>2670</v>
      </c>
      <c r="VYT94" s="17" t="s">
        <v>2670</v>
      </c>
      <c r="VYU94" s="17" t="s">
        <v>2670</v>
      </c>
      <c r="VYV94" s="17" t="s">
        <v>2670</v>
      </c>
      <c r="VYW94" s="17" t="s">
        <v>2670</v>
      </c>
      <c r="VYX94" s="17" t="s">
        <v>2670</v>
      </c>
      <c r="VYY94" s="17" t="s">
        <v>2670</v>
      </c>
      <c r="VYZ94" s="17" t="s">
        <v>2670</v>
      </c>
      <c r="VZA94" s="17" t="s">
        <v>2670</v>
      </c>
      <c r="VZB94" s="17" t="s">
        <v>2670</v>
      </c>
      <c r="VZC94" s="17" t="s">
        <v>2670</v>
      </c>
      <c r="VZD94" s="17" t="s">
        <v>2670</v>
      </c>
      <c r="VZE94" s="17" t="s">
        <v>2670</v>
      </c>
      <c r="VZF94" s="17" t="s">
        <v>2670</v>
      </c>
      <c r="VZG94" s="17" t="s">
        <v>2670</v>
      </c>
      <c r="VZH94" s="17" t="s">
        <v>2670</v>
      </c>
      <c r="VZI94" s="17" t="s">
        <v>2670</v>
      </c>
      <c r="VZJ94" s="17" t="s">
        <v>2670</v>
      </c>
      <c r="VZK94" s="17" t="s">
        <v>2670</v>
      </c>
      <c r="VZL94" s="17" t="s">
        <v>2670</v>
      </c>
      <c r="VZM94" s="17" t="s">
        <v>2670</v>
      </c>
      <c r="VZN94" s="17" t="s">
        <v>2670</v>
      </c>
      <c r="VZO94" s="17" t="s">
        <v>2670</v>
      </c>
      <c r="VZP94" s="17" t="s">
        <v>2670</v>
      </c>
      <c r="VZQ94" s="17" t="s">
        <v>2670</v>
      </c>
      <c r="VZR94" s="17" t="s">
        <v>2670</v>
      </c>
      <c r="VZS94" s="17" t="s">
        <v>2670</v>
      </c>
      <c r="VZT94" s="17" t="s">
        <v>2670</v>
      </c>
      <c r="VZU94" s="17" t="s">
        <v>2670</v>
      </c>
      <c r="VZV94" s="17" t="s">
        <v>2670</v>
      </c>
      <c r="VZW94" s="17" t="s">
        <v>2670</v>
      </c>
      <c r="VZX94" s="17" t="s">
        <v>2670</v>
      </c>
      <c r="VZY94" s="17" t="s">
        <v>2670</v>
      </c>
      <c r="VZZ94" s="17" t="s">
        <v>2670</v>
      </c>
      <c r="WAA94" s="17" t="s">
        <v>2670</v>
      </c>
      <c r="WAB94" s="17" t="s">
        <v>2670</v>
      </c>
      <c r="WAC94" s="17" t="s">
        <v>2670</v>
      </c>
      <c r="WAD94" s="17" t="s">
        <v>2670</v>
      </c>
      <c r="WAE94" s="17" t="s">
        <v>2670</v>
      </c>
      <c r="WAF94" s="17" t="s">
        <v>2670</v>
      </c>
      <c r="WAG94" s="17" t="s">
        <v>2670</v>
      </c>
      <c r="WAH94" s="17" t="s">
        <v>2670</v>
      </c>
      <c r="WAI94" s="17" t="s">
        <v>2670</v>
      </c>
      <c r="WAJ94" s="17" t="s">
        <v>2670</v>
      </c>
      <c r="WAK94" s="17" t="s">
        <v>2670</v>
      </c>
      <c r="WAL94" s="17" t="s">
        <v>2670</v>
      </c>
      <c r="WAM94" s="17" t="s">
        <v>2670</v>
      </c>
      <c r="WAN94" s="17" t="s">
        <v>2670</v>
      </c>
      <c r="WAO94" s="17" t="s">
        <v>2670</v>
      </c>
      <c r="WAP94" s="17" t="s">
        <v>2670</v>
      </c>
      <c r="WAQ94" s="17" t="s">
        <v>2670</v>
      </c>
      <c r="WAR94" s="17" t="s">
        <v>2670</v>
      </c>
      <c r="WAS94" s="17" t="s">
        <v>2670</v>
      </c>
      <c r="WAT94" s="17" t="s">
        <v>2670</v>
      </c>
      <c r="WAU94" s="17" t="s">
        <v>2670</v>
      </c>
      <c r="WAV94" s="17" t="s">
        <v>2670</v>
      </c>
      <c r="WAW94" s="17" t="s">
        <v>2670</v>
      </c>
      <c r="WAX94" s="17" t="s">
        <v>2670</v>
      </c>
      <c r="WAY94" s="17" t="s">
        <v>2670</v>
      </c>
      <c r="WAZ94" s="17" t="s">
        <v>2670</v>
      </c>
      <c r="WBA94" s="17" t="s">
        <v>2670</v>
      </c>
      <c r="WBB94" s="17" t="s">
        <v>2670</v>
      </c>
      <c r="WBC94" s="17" t="s">
        <v>2670</v>
      </c>
      <c r="WBD94" s="17" t="s">
        <v>2670</v>
      </c>
      <c r="WBE94" s="17" t="s">
        <v>2670</v>
      </c>
      <c r="WBF94" s="17" t="s">
        <v>2670</v>
      </c>
      <c r="WBG94" s="17" t="s">
        <v>2670</v>
      </c>
      <c r="WBH94" s="17" t="s">
        <v>2670</v>
      </c>
      <c r="WBI94" s="17" t="s">
        <v>2670</v>
      </c>
      <c r="WBJ94" s="17" t="s">
        <v>2670</v>
      </c>
      <c r="WBK94" s="17" t="s">
        <v>2670</v>
      </c>
      <c r="WBL94" s="17" t="s">
        <v>2670</v>
      </c>
      <c r="WBM94" s="17" t="s">
        <v>2670</v>
      </c>
      <c r="WBN94" s="17" t="s">
        <v>2670</v>
      </c>
      <c r="WBO94" s="17" t="s">
        <v>2670</v>
      </c>
      <c r="WBP94" s="17" t="s">
        <v>2670</v>
      </c>
      <c r="WBQ94" s="17" t="s">
        <v>2670</v>
      </c>
      <c r="WBR94" s="17" t="s">
        <v>2670</v>
      </c>
      <c r="WBS94" s="17" t="s">
        <v>2670</v>
      </c>
      <c r="WBT94" s="17" t="s">
        <v>2670</v>
      </c>
      <c r="WBU94" s="17" t="s">
        <v>2670</v>
      </c>
      <c r="WBV94" s="17" t="s">
        <v>2670</v>
      </c>
      <c r="WBW94" s="17" t="s">
        <v>2670</v>
      </c>
      <c r="WBX94" s="17" t="s">
        <v>2670</v>
      </c>
      <c r="WBY94" s="17" t="s">
        <v>2670</v>
      </c>
      <c r="WBZ94" s="17" t="s">
        <v>2670</v>
      </c>
      <c r="WCA94" s="17" t="s">
        <v>2670</v>
      </c>
      <c r="WCB94" s="17" t="s">
        <v>2670</v>
      </c>
      <c r="WCC94" s="17" t="s">
        <v>2670</v>
      </c>
      <c r="WCD94" s="17" t="s">
        <v>2670</v>
      </c>
      <c r="WCE94" s="17" t="s">
        <v>2670</v>
      </c>
      <c r="WCF94" s="17" t="s">
        <v>2670</v>
      </c>
      <c r="WCG94" s="17" t="s">
        <v>2670</v>
      </c>
      <c r="WCH94" s="17" t="s">
        <v>2670</v>
      </c>
      <c r="WCI94" s="17" t="s">
        <v>2670</v>
      </c>
      <c r="WCJ94" s="17" t="s">
        <v>2670</v>
      </c>
      <c r="WCK94" s="17" t="s">
        <v>2670</v>
      </c>
      <c r="WCL94" s="17" t="s">
        <v>2670</v>
      </c>
      <c r="WCM94" s="17" t="s">
        <v>2670</v>
      </c>
      <c r="WCN94" s="17" t="s">
        <v>2670</v>
      </c>
      <c r="WCO94" s="17" t="s">
        <v>2670</v>
      </c>
      <c r="WCP94" s="17" t="s">
        <v>2670</v>
      </c>
      <c r="WCQ94" s="17" t="s">
        <v>2670</v>
      </c>
      <c r="WCR94" s="17" t="s">
        <v>2670</v>
      </c>
      <c r="WCS94" s="17" t="s">
        <v>2670</v>
      </c>
      <c r="WCT94" s="17" t="s">
        <v>2670</v>
      </c>
      <c r="WCU94" s="17" t="s">
        <v>2670</v>
      </c>
      <c r="WCV94" s="17" t="s">
        <v>2670</v>
      </c>
      <c r="WCW94" s="17" t="s">
        <v>2670</v>
      </c>
      <c r="WCX94" s="17" t="s">
        <v>2670</v>
      </c>
      <c r="WCY94" s="17" t="s">
        <v>2670</v>
      </c>
      <c r="WCZ94" s="17" t="s">
        <v>2670</v>
      </c>
      <c r="WDA94" s="17" t="s">
        <v>2670</v>
      </c>
      <c r="WDB94" s="17" t="s">
        <v>2670</v>
      </c>
      <c r="WDC94" s="17" t="s">
        <v>2670</v>
      </c>
      <c r="WDD94" s="17" t="s">
        <v>2670</v>
      </c>
      <c r="WDE94" s="17" t="s">
        <v>2670</v>
      </c>
      <c r="WDF94" s="17" t="s">
        <v>2670</v>
      </c>
      <c r="WDG94" s="17" t="s">
        <v>2670</v>
      </c>
      <c r="WDH94" s="17" t="s">
        <v>2670</v>
      </c>
      <c r="WDI94" s="17" t="s">
        <v>2670</v>
      </c>
      <c r="WDJ94" s="17" t="s">
        <v>2670</v>
      </c>
      <c r="WDK94" s="17" t="s">
        <v>2670</v>
      </c>
      <c r="WDL94" s="17" t="s">
        <v>2670</v>
      </c>
      <c r="WDM94" s="17" t="s">
        <v>2670</v>
      </c>
      <c r="WDN94" s="17" t="s">
        <v>2670</v>
      </c>
      <c r="WDO94" s="17" t="s">
        <v>2670</v>
      </c>
      <c r="WDP94" s="17" t="s">
        <v>2670</v>
      </c>
      <c r="WDQ94" s="17" t="s">
        <v>2670</v>
      </c>
      <c r="WDR94" s="17" t="s">
        <v>2670</v>
      </c>
      <c r="WDS94" s="17" t="s">
        <v>2670</v>
      </c>
      <c r="WDT94" s="17" t="s">
        <v>2670</v>
      </c>
      <c r="WDU94" s="17" t="s">
        <v>2670</v>
      </c>
      <c r="WDV94" s="17" t="s">
        <v>2670</v>
      </c>
      <c r="WDW94" s="17" t="s">
        <v>2670</v>
      </c>
      <c r="WDX94" s="17" t="s">
        <v>2670</v>
      </c>
      <c r="WDY94" s="17" t="s">
        <v>2670</v>
      </c>
      <c r="WDZ94" s="17" t="s">
        <v>2670</v>
      </c>
      <c r="WEA94" s="17" t="s">
        <v>2670</v>
      </c>
      <c r="WEB94" s="17" t="s">
        <v>2670</v>
      </c>
      <c r="WEC94" s="17" t="s">
        <v>2670</v>
      </c>
      <c r="WED94" s="17" t="s">
        <v>2670</v>
      </c>
      <c r="WEE94" s="17" t="s">
        <v>2670</v>
      </c>
      <c r="WEF94" s="17" t="s">
        <v>2670</v>
      </c>
      <c r="WEG94" s="17" t="s">
        <v>2670</v>
      </c>
      <c r="WEH94" s="17" t="s">
        <v>2670</v>
      </c>
      <c r="WEI94" s="17" t="s">
        <v>2670</v>
      </c>
      <c r="WEJ94" s="17" t="s">
        <v>2670</v>
      </c>
      <c r="WEK94" s="17" t="s">
        <v>2670</v>
      </c>
      <c r="WEL94" s="17" t="s">
        <v>2670</v>
      </c>
      <c r="WEM94" s="17" t="s">
        <v>2670</v>
      </c>
      <c r="WEN94" s="17" t="s">
        <v>2670</v>
      </c>
      <c r="WEO94" s="17" t="s">
        <v>2670</v>
      </c>
      <c r="WEP94" s="17" t="s">
        <v>2670</v>
      </c>
      <c r="WEQ94" s="17" t="s">
        <v>2670</v>
      </c>
      <c r="WER94" s="17" t="s">
        <v>2670</v>
      </c>
      <c r="WES94" s="17" t="s">
        <v>2670</v>
      </c>
      <c r="WET94" s="17" t="s">
        <v>2670</v>
      </c>
      <c r="WEU94" s="17" t="s">
        <v>2670</v>
      </c>
      <c r="WEV94" s="17" t="s">
        <v>2670</v>
      </c>
      <c r="WEW94" s="17" t="s">
        <v>2670</v>
      </c>
      <c r="WEX94" s="17" t="s">
        <v>2670</v>
      </c>
      <c r="WEY94" s="17" t="s">
        <v>2670</v>
      </c>
      <c r="WEZ94" s="17" t="s">
        <v>2670</v>
      </c>
      <c r="WFA94" s="17" t="s">
        <v>2670</v>
      </c>
      <c r="WFB94" s="17" t="s">
        <v>2670</v>
      </c>
      <c r="WFC94" s="17" t="s">
        <v>2670</v>
      </c>
      <c r="WFD94" s="17" t="s">
        <v>2670</v>
      </c>
      <c r="WFE94" s="17" t="s">
        <v>2670</v>
      </c>
      <c r="WFF94" s="17" t="s">
        <v>2670</v>
      </c>
      <c r="WFG94" s="17" t="s">
        <v>2670</v>
      </c>
      <c r="WFH94" s="17" t="s">
        <v>2670</v>
      </c>
      <c r="WFI94" s="17" t="s">
        <v>2670</v>
      </c>
      <c r="WFJ94" s="17" t="s">
        <v>2670</v>
      </c>
      <c r="WFK94" s="17" t="s">
        <v>2670</v>
      </c>
      <c r="WFL94" s="17" t="s">
        <v>2670</v>
      </c>
      <c r="WFM94" s="17" t="s">
        <v>2670</v>
      </c>
      <c r="WFN94" s="17" t="s">
        <v>2670</v>
      </c>
      <c r="WFO94" s="17" t="s">
        <v>2670</v>
      </c>
      <c r="WFP94" s="17" t="s">
        <v>2670</v>
      </c>
      <c r="WFQ94" s="17" t="s">
        <v>2670</v>
      </c>
      <c r="WFR94" s="17" t="s">
        <v>2670</v>
      </c>
      <c r="WFS94" s="17" t="s">
        <v>2670</v>
      </c>
      <c r="WFT94" s="17" t="s">
        <v>2670</v>
      </c>
      <c r="WFU94" s="17" t="s">
        <v>2670</v>
      </c>
      <c r="WFV94" s="17" t="s">
        <v>2670</v>
      </c>
      <c r="WFW94" s="17" t="s">
        <v>2670</v>
      </c>
      <c r="WFX94" s="17" t="s">
        <v>2670</v>
      </c>
      <c r="WFY94" s="17" t="s">
        <v>2670</v>
      </c>
      <c r="WFZ94" s="17" t="s">
        <v>2670</v>
      </c>
      <c r="WGA94" s="17" t="s">
        <v>2670</v>
      </c>
      <c r="WGB94" s="17" t="s">
        <v>2670</v>
      </c>
      <c r="WGC94" s="17" t="s">
        <v>2670</v>
      </c>
      <c r="WGD94" s="17" t="s">
        <v>2670</v>
      </c>
      <c r="WGE94" s="17" t="s">
        <v>2670</v>
      </c>
      <c r="WGF94" s="17" t="s">
        <v>2670</v>
      </c>
      <c r="WGG94" s="17" t="s">
        <v>2670</v>
      </c>
      <c r="WGH94" s="17" t="s">
        <v>2670</v>
      </c>
      <c r="WGI94" s="17" t="s">
        <v>2670</v>
      </c>
      <c r="WGJ94" s="17" t="s">
        <v>2670</v>
      </c>
      <c r="WGK94" s="17" t="s">
        <v>2670</v>
      </c>
      <c r="WGL94" s="17" t="s">
        <v>2670</v>
      </c>
      <c r="WGM94" s="17" t="s">
        <v>2670</v>
      </c>
      <c r="WGN94" s="17" t="s">
        <v>2670</v>
      </c>
      <c r="WGO94" s="17" t="s">
        <v>2670</v>
      </c>
      <c r="WGP94" s="17" t="s">
        <v>2670</v>
      </c>
      <c r="WGQ94" s="17" t="s">
        <v>2670</v>
      </c>
      <c r="WGR94" s="17" t="s">
        <v>2670</v>
      </c>
      <c r="WGS94" s="17" t="s">
        <v>2670</v>
      </c>
      <c r="WGT94" s="17" t="s">
        <v>2670</v>
      </c>
      <c r="WGU94" s="17" t="s">
        <v>2670</v>
      </c>
      <c r="WGV94" s="17" t="s">
        <v>2670</v>
      </c>
      <c r="WGW94" s="17" t="s">
        <v>2670</v>
      </c>
      <c r="WGX94" s="17" t="s">
        <v>2670</v>
      </c>
      <c r="WGY94" s="17" t="s">
        <v>2670</v>
      </c>
      <c r="WGZ94" s="17" t="s">
        <v>2670</v>
      </c>
      <c r="WHA94" s="17" t="s">
        <v>2670</v>
      </c>
      <c r="WHB94" s="17" t="s">
        <v>2670</v>
      </c>
      <c r="WHC94" s="17" t="s">
        <v>2670</v>
      </c>
      <c r="WHD94" s="17" t="s">
        <v>2670</v>
      </c>
      <c r="WHE94" s="17" t="s">
        <v>2670</v>
      </c>
      <c r="WHF94" s="17" t="s">
        <v>2670</v>
      </c>
      <c r="WHG94" s="17" t="s">
        <v>2670</v>
      </c>
      <c r="WHH94" s="17" t="s">
        <v>2670</v>
      </c>
      <c r="WHI94" s="17" t="s">
        <v>2670</v>
      </c>
      <c r="WHJ94" s="17" t="s">
        <v>2670</v>
      </c>
      <c r="WHK94" s="17" t="s">
        <v>2670</v>
      </c>
      <c r="WHL94" s="17" t="s">
        <v>2670</v>
      </c>
      <c r="WHM94" s="17" t="s">
        <v>2670</v>
      </c>
      <c r="WHN94" s="17" t="s">
        <v>2670</v>
      </c>
      <c r="WHO94" s="17" t="s">
        <v>2670</v>
      </c>
      <c r="WHP94" s="17" t="s">
        <v>2670</v>
      </c>
      <c r="WHQ94" s="17" t="s">
        <v>2670</v>
      </c>
      <c r="WHR94" s="17" t="s">
        <v>2670</v>
      </c>
      <c r="WHS94" s="17" t="s">
        <v>2670</v>
      </c>
      <c r="WHT94" s="17" t="s">
        <v>2670</v>
      </c>
      <c r="WHU94" s="17" t="s">
        <v>2670</v>
      </c>
      <c r="WHV94" s="17" t="s">
        <v>2670</v>
      </c>
      <c r="WHW94" s="17" t="s">
        <v>2670</v>
      </c>
      <c r="WHX94" s="17" t="s">
        <v>2670</v>
      </c>
      <c r="WHY94" s="17" t="s">
        <v>2670</v>
      </c>
      <c r="WHZ94" s="17" t="s">
        <v>2670</v>
      </c>
      <c r="WIA94" s="17" t="s">
        <v>2670</v>
      </c>
      <c r="WIB94" s="17" t="s">
        <v>2670</v>
      </c>
      <c r="WIC94" s="17" t="s">
        <v>2670</v>
      </c>
      <c r="WID94" s="17" t="s">
        <v>2670</v>
      </c>
      <c r="WIE94" s="17" t="s">
        <v>2670</v>
      </c>
      <c r="WIF94" s="17" t="s">
        <v>2670</v>
      </c>
      <c r="WIG94" s="17" t="s">
        <v>2670</v>
      </c>
      <c r="WIH94" s="17" t="s">
        <v>2670</v>
      </c>
      <c r="WII94" s="17" t="s">
        <v>2670</v>
      </c>
      <c r="WIJ94" s="17" t="s">
        <v>2670</v>
      </c>
      <c r="WIK94" s="17" t="s">
        <v>2670</v>
      </c>
      <c r="WIL94" s="17" t="s">
        <v>2670</v>
      </c>
      <c r="WIM94" s="17" t="s">
        <v>2670</v>
      </c>
      <c r="WIN94" s="17" t="s">
        <v>2670</v>
      </c>
      <c r="WIO94" s="17" t="s">
        <v>2670</v>
      </c>
      <c r="WIP94" s="17" t="s">
        <v>2670</v>
      </c>
      <c r="WIQ94" s="17" t="s">
        <v>2670</v>
      </c>
      <c r="WIR94" s="17" t="s">
        <v>2670</v>
      </c>
      <c r="WIS94" s="17" t="s">
        <v>2670</v>
      </c>
      <c r="WIT94" s="17" t="s">
        <v>2670</v>
      </c>
      <c r="WIU94" s="17" t="s">
        <v>2670</v>
      </c>
      <c r="WIV94" s="17" t="s">
        <v>2670</v>
      </c>
      <c r="WIW94" s="17" t="s">
        <v>2670</v>
      </c>
      <c r="WIX94" s="17" t="s">
        <v>2670</v>
      </c>
      <c r="WIY94" s="17" t="s">
        <v>2670</v>
      </c>
      <c r="WIZ94" s="17" t="s">
        <v>2670</v>
      </c>
      <c r="WJA94" s="17" t="s">
        <v>2670</v>
      </c>
      <c r="WJB94" s="17" t="s">
        <v>2670</v>
      </c>
      <c r="WJC94" s="17" t="s">
        <v>2670</v>
      </c>
      <c r="WJD94" s="17" t="s">
        <v>2670</v>
      </c>
      <c r="WJE94" s="17" t="s">
        <v>2670</v>
      </c>
      <c r="WJF94" s="17" t="s">
        <v>2670</v>
      </c>
      <c r="WJG94" s="17" t="s">
        <v>2670</v>
      </c>
      <c r="WJH94" s="17" t="s">
        <v>2670</v>
      </c>
      <c r="WJI94" s="17" t="s">
        <v>2670</v>
      </c>
      <c r="WJJ94" s="17" t="s">
        <v>2670</v>
      </c>
      <c r="WJK94" s="17" t="s">
        <v>2670</v>
      </c>
      <c r="WJL94" s="17" t="s">
        <v>2670</v>
      </c>
      <c r="WJM94" s="17" t="s">
        <v>2670</v>
      </c>
      <c r="WJN94" s="17" t="s">
        <v>2670</v>
      </c>
      <c r="WJO94" s="17" t="s">
        <v>2670</v>
      </c>
      <c r="WJP94" s="17" t="s">
        <v>2670</v>
      </c>
      <c r="WJQ94" s="17" t="s">
        <v>2670</v>
      </c>
      <c r="WJR94" s="17" t="s">
        <v>2670</v>
      </c>
      <c r="WJS94" s="17" t="s">
        <v>2670</v>
      </c>
      <c r="WJT94" s="17" t="s">
        <v>2670</v>
      </c>
      <c r="WJU94" s="17" t="s">
        <v>2670</v>
      </c>
      <c r="WJV94" s="17" t="s">
        <v>2670</v>
      </c>
      <c r="WJW94" s="17" t="s">
        <v>2670</v>
      </c>
      <c r="WJX94" s="17" t="s">
        <v>2670</v>
      </c>
      <c r="WJY94" s="17" t="s">
        <v>2670</v>
      </c>
      <c r="WJZ94" s="17" t="s">
        <v>2670</v>
      </c>
      <c r="WKA94" s="17" t="s">
        <v>2670</v>
      </c>
      <c r="WKB94" s="17" t="s">
        <v>2670</v>
      </c>
      <c r="WKC94" s="17" t="s">
        <v>2670</v>
      </c>
      <c r="WKD94" s="17" t="s">
        <v>2670</v>
      </c>
      <c r="WKE94" s="17" t="s">
        <v>2670</v>
      </c>
      <c r="WKF94" s="17" t="s">
        <v>2670</v>
      </c>
      <c r="WKG94" s="17" t="s">
        <v>2670</v>
      </c>
      <c r="WKH94" s="17" t="s">
        <v>2670</v>
      </c>
      <c r="WKI94" s="17" t="s">
        <v>2670</v>
      </c>
      <c r="WKJ94" s="17" t="s">
        <v>2670</v>
      </c>
      <c r="WKK94" s="17" t="s">
        <v>2670</v>
      </c>
      <c r="WKL94" s="17" t="s">
        <v>2670</v>
      </c>
      <c r="WKM94" s="17" t="s">
        <v>2670</v>
      </c>
      <c r="WKN94" s="17" t="s">
        <v>2670</v>
      </c>
      <c r="WKO94" s="17" t="s">
        <v>2670</v>
      </c>
      <c r="WKP94" s="17" t="s">
        <v>2670</v>
      </c>
      <c r="WKQ94" s="17" t="s">
        <v>2670</v>
      </c>
      <c r="WKR94" s="17" t="s">
        <v>2670</v>
      </c>
      <c r="WKS94" s="17" t="s">
        <v>2670</v>
      </c>
      <c r="WKT94" s="17" t="s">
        <v>2670</v>
      </c>
      <c r="WKU94" s="17" t="s">
        <v>2670</v>
      </c>
      <c r="WKV94" s="17" t="s">
        <v>2670</v>
      </c>
      <c r="WKW94" s="17" t="s">
        <v>2670</v>
      </c>
      <c r="WKX94" s="17" t="s">
        <v>2670</v>
      </c>
      <c r="WKY94" s="17" t="s">
        <v>2670</v>
      </c>
      <c r="WKZ94" s="17" t="s">
        <v>2670</v>
      </c>
      <c r="WLA94" s="17" t="s">
        <v>2670</v>
      </c>
      <c r="WLB94" s="17" t="s">
        <v>2670</v>
      </c>
      <c r="WLC94" s="17" t="s">
        <v>2670</v>
      </c>
      <c r="WLD94" s="17" t="s">
        <v>2670</v>
      </c>
      <c r="WLE94" s="17" t="s">
        <v>2670</v>
      </c>
      <c r="WLF94" s="17" t="s">
        <v>2670</v>
      </c>
      <c r="WLG94" s="17" t="s">
        <v>2670</v>
      </c>
      <c r="WLH94" s="17" t="s">
        <v>2670</v>
      </c>
      <c r="WLI94" s="17" t="s">
        <v>2670</v>
      </c>
      <c r="WLJ94" s="17" t="s">
        <v>2670</v>
      </c>
      <c r="WLK94" s="17" t="s">
        <v>2670</v>
      </c>
      <c r="WLL94" s="17" t="s">
        <v>2670</v>
      </c>
      <c r="WLM94" s="17" t="s">
        <v>2670</v>
      </c>
      <c r="WLN94" s="17" t="s">
        <v>2670</v>
      </c>
      <c r="WLO94" s="17" t="s">
        <v>2670</v>
      </c>
      <c r="WLP94" s="17" t="s">
        <v>2670</v>
      </c>
      <c r="WLQ94" s="17" t="s">
        <v>2670</v>
      </c>
      <c r="WLR94" s="17" t="s">
        <v>2670</v>
      </c>
      <c r="WLS94" s="17" t="s">
        <v>2670</v>
      </c>
      <c r="WLT94" s="17" t="s">
        <v>2670</v>
      </c>
      <c r="WLU94" s="17" t="s">
        <v>2670</v>
      </c>
      <c r="WLV94" s="17" t="s">
        <v>2670</v>
      </c>
      <c r="WLW94" s="17" t="s">
        <v>2670</v>
      </c>
      <c r="WLX94" s="17" t="s">
        <v>2670</v>
      </c>
      <c r="WLY94" s="17" t="s">
        <v>2670</v>
      </c>
      <c r="WLZ94" s="17" t="s">
        <v>2670</v>
      </c>
      <c r="WMA94" s="17" t="s">
        <v>2670</v>
      </c>
      <c r="WMB94" s="17" t="s">
        <v>2670</v>
      </c>
      <c r="WMC94" s="17" t="s">
        <v>2670</v>
      </c>
      <c r="WMD94" s="17" t="s">
        <v>2670</v>
      </c>
      <c r="WME94" s="17" t="s">
        <v>2670</v>
      </c>
      <c r="WMF94" s="17" t="s">
        <v>2670</v>
      </c>
      <c r="WMG94" s="17" t="s">
        <v>2670</v>
      </c>
      <c r="WMH94" s="17" t="s">
        <v>2670</v>
      </c>
      <c r="WMI94" s="17" t="s">
        <v>2670</v>
      </c>
      <c r="WMJ94" s="17" t="s">
        <v>2670</v>
      </c>
      <c r="WMK94" s="17" t="s">
        <v>2670</v>
      </c>
      <c r="WML94" s="17" t="s">
        <v>2670</v>
      </c>
      <c r="WMM94" s="17" t="s">
        <v>2670</v>
      </c>
      <c r="WMN94" s="17" t="s">
        <v>2670</v>
      </c>
      <c r="WMO94" s="17" t="s">
        <v>2670</v>
      </c>
      <c r="WMP94" s="17" t="s">
        <v>2670</v>
      </c>
      <c r="WMQ94" s="17" t="s">
        <v>2670</v>
      </c>
      <c r="WMR94" s="17" t="s">
        <v>2670</v>
      </c>
      <c r="WMS94" s="17" t="s">
        <v>2670</v>
      </c>
      <c r="WMT94" s="17" t="s">
        <v>2670</v>
      </c>
      <c r="WMU94" s="17" t="s">
        <v>2670</v>
      </c>
      <c r="WMV94" s="17" t="s">
        <v>2670</v>
      </c>
      <c r="WMW94" s="17" t="s">
        <v>2670</v>
      </c>
      <c r="WMX94" s="17" t="s">
        <v>2670</v>
      </c>
      <c r="WMY94" s="17" t="s">
        <v>2670</v>
      </c>
      <c r="WMZ94" s="17" t="s">
        <v>2670</v>
      </c>
      <c r="WNA94" s="17" t="s">
        <v>2670</v>
      </c>
      <c r="WNB94" s="17" t="s">
        <v>2670</v>
      </c>
      <c r="WNC94" s="17" t="s">
        <v>2670</v>
      </c>
      <c r="WND94" s="17" t="s">
        <v>2670</v>
      </c>
      <c r="WNE94" s="17" t="s">
        <v>2670</v>
      </c>
      <c r="WNF94" s="17" t="s">
        <v>2670</v>
      </c>
      <c r="WNG94" s="17" t="s">
        <v>2670</v>
      </c>
      <c r="WNH94" s="17" t="s">
        <v>2670</v>
      </c>
      <c r="WNI94" s="17" t="s">
        <v>2670</v>
      </c>
      <c r="WNJ94" s="17" t="s">
        <v>2670</v>
      </c>
      <c r="WNK94" s="17" t="s">
        <v>2670</v>
      </c>
      <c r="WNL94" s="17" t="s">
        <v>2670</v>
      </c>
      <c r="WNM94" s="17" t="s">
        <v>2670</v>
      </c>
      <c r="WNN94" s="17" t="s">
        <v>2670</v>
      </c>
      <c r="WNO94" s="17" t="s">
        <v>2670</v>
      </c>
      <c r="WNP94" s="17" t="s">
        <v>2670</v>
      </c>
      <c r="WNQ94" s="17" t="s">
        <v>2670</v>
      </c>
      <c r="WNR94" s="17" t="s">
        <v>2670</v>
      </c>
      <c r="WNS94" s="17" t="s">
        <v>2670</v>
      </c>
      <c r="WNT94" s="17" t="s">
        <v>2670</v>
      </c>
      <c r="WNU94" s="17" t="s">
        <v>2670</v>
      </c>
      <c r="WNV94" s="17" t="s">
        <v>2670</v>
      </c>
      <c r="WNW94" s="17" t="s">
        <v>2670</v>
      </c>
      <c r="WNX94" s="17" t="s">
        <v>2670</v>
      </c>
      <c r="WNY94" s="17" t="s">
        <v>2670</v>
      </c>
      <c r="WNZ94" s="17" t="s">
        <v>2670</v>
      </c>
      <c r="WOA94" s="17" t="s">
        <v>2670</v>
      </c>
      <c r="WOB94" s="17" t="s">
        <v>2670</v>
      </c>
      <c r="WOC94" s="17" t="s">
        <v>2670</v>
      </c>
      <c r="WOD94" s="17" t="s">
        <v>2670</v>
      </c>
      <c r="WOE94" s="17" t="s">
        <v>2670</v>
      </c>
      <c r="WOF94" s="17" t="s">
        <v>2670</v>
      </c>
      <c r="WOG94" s="17" t="s">
        <v>2670</v>
      </c>
      <c r="WOH94" s="17" t="s">
        <v>2670</v>
      </c>
      <c r="WOI94" s="17" t="s">
        <v>2670</v>
      </c>
      <c r="WOJ94" s="17" t="s">
        <v>2670</v>
      </c>
      <c r="WOK94" s="17" t="s">
        <v>2670</v>
      </c>
      <c r="WOL94" s="17" t="s">
        <v>2670</v>
      </c>
      <c r="WOM94" s="17" t="s">
        <v>2670</v>
      </c>
      <c r="WON94" s="17" t="s">
        <v>2670</v>
      </c>
      <c r="WOO94" s="17" t="s">
        <v>2670</v>
      </c>
      <c r="WOP94" s="17" t="s">
        <v>2670</v>
      </c>
      <c r="WOQ94" s="17" t="s">
        <v>2670</v>
      </c>
      <c r="WOR94" s="17" t="s">
        <v>2670</v>
      </c>
      <c r="WOS94" s="17" t="s">
        <v>2670</v>
      </c>
      <c r="WOT94" s="17" t="s">
        <v>2670</v>
      </c>
      <c r="WOU94" s="17" t="s">
        <v>2670</v>
      </c>
      <c r="WOV94" s="17" t="s">
        <v>2670</v>
      </c>
      <c r="WOW94" s="17" t="s">
        <v>2670</v>
      </c>
      <c r="WOX94" s="17" t="s">
        <v>2670</v>
      </c>
      <c r="WOY94" s="17" t="s">
        <v>2670</v>
      </c>
      <c r="WOZ94" s="17" t="s">
        <v>2670</v>
      </c>
      <c r="WPA94" s="17" t="s">
        <v>2670</v>
      </c>
      <c r="WPB94" s="17" t="s">
        <v>2670</v>
      </c>
      <c r="WPC94" s="17" t="s">
        <v>2670</v>
      </c>
      <c r="WPD94" s="17" t="s">
        <v>2670</v>
      </c>
      <c r="WPE94" s="17" t="s">
        <v>2670</v>
      </c>
      <c r="WPF94" s="17" t="s">
        <v>2670</v>
      </c>
      <c r="WPG94" s="17" t="s">
        <v>2670</v>
      </c>
      <c r="WPH94" s="17" t="s">
        <v>2670</v>
      </c>
      <c r="WPI94" s="17" t="s">
        <v>2670</v>
      </c>
      <c r="WPJ94" s="17" t="s">
        <v>2670</v>
      </c>
      <c r="WPK94" s="17" t="s">
        <v>2670</v>
      </c>
      <c r="WPL94" s="17" t="s">
        <v>2670</v>
      </c>
      <c r="WPM94" s="17" t="s">
        <v>2670</v>
      </c>
      <c r="WPN94" s="17" t="s">
        <v>2670</v>
      </c>
      <c r="WPO94" s="17" t="s">
        <v>2670</v>
      </c>
      <c r="WPP94" s="17" t="s">
        <v>2670</v>
      </c>
      <c r="WPQ94" s="17" t="s">
        <v>2670</v>
      </c>
      <c r="WPR94" s="17" t="s">
        <v>2670</v>
      </c>
      <c r="WPS94" s="17" t="s">
        <v>2670</v>
      </c>
      <c r="WPT94" s="17" t="s">
        <v>2670</v>
      </c>
      <c r="WPU94" s="17" t="s">
        <v>2670</v>
      </c>
      <c r="WPV94" s="17" t="s">
        <v>2670</v>
      </c>
      <c r="WPW94" s="17" t="s">
        <v>2670</v>
      </c>
      <c r="WPX94" s="17" t="s">
        <v>2670</v>
      </c>
      <c r="WPY94" s="17" t="s">
        <v>2670</v>
      </c>
      <c r="WPZ94" s="17" t="s">
        <v>2670</v>
      </c>
      <c r="WQA94" s="17" t="s">
        <v>2670</v>
      </c>
      <c r="WQB94" s="17" t="s">
        <v>2670</v>
      </c>
      <c r="WQC94" s="17" t="s">
        <v>2670</v>
      </c>
      <c r="WQD94" s="17" t="s">
        <v>2670</v>
      </c>
      <c r="WQE94" s="17" t="s">
        <v>2670</v>
      </c>
      <c r="WQF94" s="17" t="s">
        <v>2670</v>
      </c>
      <c r="WQG94" s="17" t="s">
        <v>2670</v>
      </c>
      <c r="WQH94" s="17" t="s">
        <v>2670</v>
      </c>
      <c r="WQI94" s="17" t="s">
        <v>2670</v>
      </c>
      <c r="WQJ94" s="17" t="s">
        <v>2670</v>
      </c>
      <c r="WQK94" s="17" t="s">
        <v>2670</v>
      </c>
      <c r="WQL94" s="17" t="s">
        <v>2670</v>
      </c>
      <c r="WQM94" s="17" t="s">
        <v>2670</v>
      </c>
      <c r="WQN94" s="17" t="s">
        <v>2670</v>
      </c>
      <c r="WQO94" s="17" t="s">
        <v>2670</v>
      </c>
      <c r="WQP94" s="17" t="s">
        <v>2670</v>
      </c>
      <c r="WQQ94" s="17" t="s">
        <v>2670</v>
      </c>
      <c r="WQR94" s="17" t="s">
        <v>2670</v>
      </c>
      <c r="WQS94" s="17" t="s">
        <v>2670</v>
      </c>
      <c r="WQT94" s="17" t="s">
        <v>2670</v>
      </c>
      <c r="WQU94" s="17" t="s">
        <v>2670</v>
      </c>
      <c r="WQV94" s="17" t="s">
        <v>2670</v>
      </c>
      <c r="WQW94" s="17" t="s">
        <v>2670</v>
      </c>
      <c r="WQX94" s="17" t="s">
        <v>2670</v>
      </c>
      <c r="WQY94" s="17" t="s">
        <v>2670</v>
      </c>
      <c r="WQZ94" s="17" t="s">
        <v>2670</v>
      </c>
      <c r="WRA94" s="17" t="s">
        <v>2670</v>
      </c>
      <c r="WRB94" s="17" t="s">
        <v>2670</v>
      </c>
      <c r="WRC94" s="17" t="s">
        <v>2670</v>
      </c>
      <c r="WRD94" s="17" t="s">
        <v>2670</v>
      </c>
      <c r="WRE94" s="17" t="s">
        <v>2670</v>
      </c>
      <c r="WRF94" s="17" t="s">
        <v>2670</v>
      </c>
      <c r="WRG94" s="17" t="s">
        <v>2670</v>
      </c>
      <c r="WRH94" s="17" t="s">
        <v>2670</v>
      </c>
      <c r="WRI94" s="17" t="s">
        <v>2670</v>
      </c>
      <c r="WRJ94" s="17" t="s">
        <v>2670</v>
      </c>
      <c r="WRK94" s="17" t="s">
        <v>2670</v>
      </c>
      <c r="WRL94" s="17" t="s">
        <v>2670</v>
      </c>
      <c r="WRM94" s="17" t="s">
        <v>2670</v>
      </c>
      <c r="WRN94" s="17" t="s">
        <v>2670</v>
      </c>
      <c r="WRO94" s="17" t="s">
        <v>2670</v>
      </c>
      <c r="WRP94" s="17" t="s">
        <v>2670</v>
      </c>
      <c r="WRQ94" s="17" t="s">
        <v>2670</v>
      </c>
      <c r="WRR94" s="17" t="s">
        <v>2670</v>
      </c>
      <c r="WRS94" s="17" t="s">
        <v>2670</v>
      </c>
      <c r="WRT94" s="17" t="s">
        <v>2670</v>
      </c>
      <c r="WRU94" s="17" t="s">
        <v>2670</v>
      </c>
      <c r="WRV94" s="17" t="s">
        <v>2670</v>
      </c>
      <c r="WRW94" s="17" t="s">
        <v>2670</v>
      </c>
      <c r="WRX94" s="17" t="s">
        <v>2670</v>
      </c>
      <c r="WRY94" s="17" t="s">
        <v>2670</v>
      </c>
      <c r="WRZ94" s="17" t="s">
        <v>2670</v>
      </c>
      <c r="WSA94" s="17" t="s">
        <v>2670</v>
      </c>
      <c r="WSB94" s="17" t="s">
        <v>2670</v>
      </c>
      <c r="WSC94" s="17" t="s">
        <v>2670</v>
      </c>
      <c r="WSD94" s="17" t="s">
        <v>2670</v>
      </c>
      <c r="WSE94" s="17" t="s">
        <v>2670</v>
      </c>
      <c r="WSF94" s="17" t="s">
        <v>2670</v>
      </c>
      <c r="WSG94" s="17" t="s">
        <v>2670</v>
      </c>
      <c r="WSH94" s="17" t="s">
        <v>2670</v>
      </c>
      <c r="WSI94" s="17" t="s">
        <v>2670</v>
      </c>
      <c r="WSJ94" s="17" t="s">
        <v>2670</v>
      </c>
      <c r="WSK94" s="17" t="s">
        <v>2670</v>
      </c>
      <c r="WSL94" s="17" t="s">
        <v>2670</v>
      </c>
      <c r="WSM94" s="17" t="s">
        <v>2670</v>
      </c>
      <c r="WSN94" s="17" t="s">
        <v>2670</v>
      </c>
      <c r="WSO94" s="17" t="s">
        <v>2670</v>
      </c>
      <c r="WSP94" s="17" t="s">
        <v>2670</v>
      </c>
      <c r="WSQ94" s="17" t="s">
        <v>2670</v>
      </c>
      <c r="WSR94" s="17" t="s">
        <v>2670</v>
      </c>
      <c r="WSS94" s="17" t="s">
        <v>2670</v>
      </c>
      <c r="WST94" s="17" t="s">
        <v>2670</v>
      </c>
      <c r="WSU94" s="17" t="s">
        <v>2670</v>
      </c>
      <c r="WSV94" s="17" t="s">
        <v>2670</v>
      </c>
      <c r="WSW94" s="17" t="s">
        <v>2670</v>
      </c>
      <c r="WSX94" s="17" t="s">
        <v>2670</v>
      </c>
      <c r="WSY94" s="17" t="s">
        <v>2670</v>
      </c>
      <c r="WSZ94" s="17" t="s">
        <v>2670</v>
      </c>
      <c r="WTA94" s="17" t="s">
        <v>2670</v>
      </c>
      <c r="WTB94" s="17" t="s">
        <v>2670</v>
      </c>
      <c r="WTC94" s="17" t="s">
        <v>2670</v>
      </c>
      <c r="WTD94" s="17" t="s">
        <v>2670</v>
      </c>
      <c r="WTE94" s="17" t="s">
        <v>2670</v>
      </c>
      <c r="WTF94" s="17" t="s">
        <v>2670</v>
      </c>
      <c r="WTG94" s="17" t="s">
        <v>2670</v>
      </c>
      <c r="WTH94" s="17" t="s">
        <v>2670</v>
      </c>
      <c r="WTI94" s="17" t="s">
        <v>2670</v>
      </c>
      <c r="WTJ94" s="17" t="s">
        <v>2670</v>
      </c>
      <c r="WTK94" s="17" t="s">
        <v>2670</v>
      </c>
      <c r="WTL94" s="17" t="s">
        <v>2670</v>
      </c>
      <c r="WTM94" s="17" t="s">
        <v>2670</v>
      </c>
      <c r="WTN94" s="17" t="s">
        <v>2670</v>
      </c>
      <c r="WTO94" s="17" t="s">
        <v>2670</v>
      </c>
      <c r="WTP94" s="17" t="s">
        <v>2670</v>
      </c>
      <c r="WTQ94" s="17" t="s">
        <v>2670</v>
      </c>
      <c r="WTR94" s="17" t="s">
        <v>2670</v>
      </c>
      <c r="WTS94" s="17" t="s">
        <v>2670</v>
      </c>
      <c r="WTT94" s="17" t="s">
        <v>2670</v>
      </c>
      <c r="WTU94" s="17" t="s">
        <v>2670</v>
      </c>
      <c r="WTV94" s="17" t="s">
        <v>2670</v>
      </c>
      <c r="WTW94" s="17" t="s">
        <v>2670</v>
      </c>
      <c r="WTX94" s="17" t="s">
        <v>2670</v>
      </c>
      <c r="WTY94" s="17" t="s">
        <v>2670</v>
      </c>
      <c r="WTZ94" s="17" t="s">
        <v>2670</v>
      </c>
      <c r="WUA94" s="17" t="s">
        <v>2670</v>
      </c>
      <c r="WUB94" s="17" t="s">
        <v>2670</v>
      </c>
      <c r="WUC94" s="17" t="s">
        <v>2670</v>
      </c>
      <c r="WUD94" s="17" t="s">
        <v>2670</v>
      </c>
      <c r="WUE94" s="17" t="s">
        <v>2670</v>
      </c>
      <c r="WUF94" s="17" t="s">
        <v>2670</v>
      </c>
      <c r="WUG94" s="17" t="s">
        <v>2670</v>
      </c>
      <c r="WUH94" s="17" t="s">
        <v>2670</v>
      </c>
      <c r="WUI94" s="17" t="s">
        <v>2670</v>
      </c>
      <c r="WUJ94" s="17" t="s">
        <v>2670</v>
      </c>
      <c r="WUK94" s="17" t="s">
        <v>2670</v>
      </c>
      <c r="WUL94" s="17" t="s">
        <v>2670</v>
      </c>
      <c r="WUM94" s="17" t="s">
        <v>2670</v>
      </c>
      <c r="WUN94" s="17" t="s">
        <v>2670</v>
      </c>
      <c r="WUO94" s="17" t="s">
        <v>2670</v>
      </c>
      <c r="WUP94" s="17" t="s">
        <v>2670</v>
      </c>
      <c r="WUQ94" s="17" t="s">
        <v>2670</v>
      </c>
      <c r="WUR94" s="17" t="s">
        <v>2670</v>
      </c>
      <c r="WUS94" s="17" t="s">
        <v>2670</v>
      </c>
      <c r="WUT94" s="17" t="s">
        <v>2670</v>
      </c>
      <c r="WUU94" s="17" t="s">
        <v>2670</v>
      </c>
      <c r="WUV94" s="17" t="s">
        <v>2670</v>
      </c>
      <c r="WUW94" s="17" t="s">
        <v>2670</v>
      </c>
      <c r="WUX94" s="17" t="s">
        <v>2670</v>
      </c>
      <c r="WUY94" s="17" t="s">
        <v>2670</v>
      </c>
      <c r="WUZ94" s="17" t="s">
        <v>2670</v>
      </c>
      <c r="WVA94" s="17" t="s">
        <v>2670</v>
      </c>
      <c r="WVB94" s="17" t="s">
        <v>2670</v>
      </c>
      <c r="WVC94" s="17" t="s">
        <v>2670</v>
      </c>
      <c r="WVD94" s="17" t="s">
        <v>2670</v>
      </c>
      <c r="WVE94" s="17" t="s">
        <v>2670</v>
      </c>
      <c r="WVF94" s="17" t="s">
        <v>2670</v>
      </c>
      <c r="WVG94" s="17" t="s">
        <v>2670</v>
      </c>
      <c r="WVH94" s="17" t="s">
        <v>2670</v>
      </c>
      <c r="WVI94" s="17" t="s">
        <v>2670</v>
      </c>
      <c r="WVJ94" s="17" t="s">
        <v>2670</v>
      </c>
      <c r="WVK94" s="17" t="s">
        <v>2670</v>
      </c>
      <c r="WVL94" s="17" t="s">
        <v>2670</v>
      </c>
      <c r="WVM94" s="17" t="s">
        <v>2670</v>
      </c>
      <c r="WVN94" s="17" t="s">
        <v>2670</v>
      </c>
      <c r="WVO94" s="17" t="s">
        <v>2670</v>
      </c>
      <c r="WVP94" s="17" t="s">
        <v>2670</v>
      </c>
      <c r="WVQ94" s="17" t="s">
        <v>2670</v>
      </c>
      <c r="WVR94" s="17" t="s">
        <v>2670</v>
      </c>
      <c r="WVS94" s="17" t="s">
        <v>2670</v>
      </c>
      <c r="WVT94" s="17" t="s">
        <v>2670</v>
      </c>
      <c r="WVU94" s="17" t="s">
        <v>2670</v>
      </c>
      <c r="WVV94" s="17" t="s">
        <v>2670</v>
      </c>
      <c r="WVW94" s="17" t="s">
        <v>2670</v>
      </c>
      <c r="WVX94" s="17" t="s">
        <v>2670</v>
      </c>
      <c r="WVY94" s="17" t="s">
        <v>2670</v>
      </c>
      <c r="WVZ94" s="17" t="s">
        <v>2670</v>
      </c>
      <c r="WWA94" s="17" t="s">
        <v>2670</v>
      </c>
      <c r="WWB94" s="17" t="s">
        <v>2670</v>
      </c>
      <c r="WWC94" s="17" t="s">
        <v>2670</v>
      </c>
      <c r="WWD94" s="17" t="s">
        <v>2670</v>
      </c>
      <c r="WWE94" s="17" t="s">
        <v>2670</v>
      </c>
      <c r="WWF94" s="17" t="s">
        <v>2670</v>
      </c>
      <c r="WWG94" s="17" t="s">
        <v>2670</v>
      </c>
      <c r="WWH94" s="17" t="s">
        <v>2670</v>
      </c>
      <c r="WWI94" s="17" t="s">
        <v>2670</v>
      </c>
      <c r="WWJ94" s="17" t="s">
        <v>2670</v>
      </c>
      <c r="WWK94" s="17" t="s">
        <v>2670</v>
      </c>
      <c r="WWL94" s="17" t="s">
        <v>2670</v>
      </c>
      <c r="WWM94" s="17" t="s">
        <v>2670</v>
      </c>
      <c r="WWN94" s="17" t="s">
        <v>2670</v>
      </c>
      <c r="WWO94" s="17" t="s">
        <v>2670</v>
      </c>
      <c r="WWP94" s="17" t="s">
        <v>2670</v>
      </c>
      <c r="WWQ94" s="17" t="s">
        <v>2670</v>
      </c>
      <c r="WWR94" s="17" t="s">
        <v>2670</v>
      </c>
      <c r="WWS94" s="17" t="s">
        <v>2670</v>
      </c>
      <c r="WWT94" s="17" t="s">
        <v>2670</v>
      </c>
      <c r="WWU94" s="17" t="s">
        <v>2670</v>
      </c>
      <c r="WWV94" s="17" t="s">
        <v>2670</v>
      </c>
      <c r="WWW94" s="17" t="s">
        <v>2670</v>
      </c>
      <c r="WWX94" s="17" t="s">
        <v>2670</v>
      </c>
      <c r="WWY94" s="17" t="s">
        <v>2670</v>
      </c>
      <c r="WWZ94" s="17" t="s">
        <v>2670</v>
      </c>
      <c r="WXA94" s="17" t="s">
        <v>2670</v>
      </c>
      <c r="WXB94" s="17" t="s">
        <v>2670</v>
      </c>
      <c r="WXC94" s="17" t="s">
        <v>2670</v>
      </c>
      <c r="WXD94" s="17" t="s">
        <v>2670</v>
      </c>
      <c r="WXE94" s="17" t="s">
        <v>2670</v>
      </c>
      <c r="WXF94" s="17" t="s">
        <v>2670</v>
      </c>
      <c r="WXG94" s="17" t="s">
        <v>2670</v>
      </c>
      <c r="WXH94" s="17" t="s">
        <v>2670</v>
      </c>
      <c r="WXI94" s="17" t="s">
        <v>2670</v>
      </c>
      <c r="WXJ94" s="17" t="s">
        <v>2670</v>
      </c>
      <c r="WXK94" s="17" t="s">
        <v>2670</v>
      </c>
      <c r="WXL94" s="17" t="s">
        <v>2670</v>
      </c>
      <c r="WXM94" s="17" t="s">
        <v>2670</v>
      </c>
      <c r="WXN94" s="17" t="s">
        <v>2670</v>
      </c>
      <c r="WXO94" s="17" t="s">
        <v>2670</v>
      </c>
      <c r="WXP94" s="17" t="s">
        <v>2670</v>
      </c>
      <c r="WXQ94" s="17" t="s">
        <v>2670</v>
      </c>
      <c r="WXR94" s="17" t="s">
        <v>2670</v>
      </c>
      <c r="WXS94" s="17" t="s">
        <v>2670</v>
      </c>
      <c r="WXT94" s="17" t="s">
        <v>2670</v>
      </c>
      <c r="WXU94" s="17" t="s">
        <v>2670</v>
      </c>
      <c r="WXV94" s="17" t="s">
        <v>2670</v>
      </c>
      <c r="WXW94" s="17" t="s">
        <v>2670</v>
      </c>
      <c r="WXX94" s="17" t="s">
        <v>2670</v>
      </c>
      <c r="WXY94" s="17" t="s">
        <v>2670</v>
      </c>
      <c r="WXZ94" s="17" t="s">
        <v>2670</v>
      </c>
      <c r="WYA94" s="17" t="s">
        <v>2670</v>
      </c>
      <c r="WYB94" s="17" t="s">
        <v>2670</v>
      </c>
      <c r="WYC94" s="17" t="s">
        <v>2670</v>
      </c>
      <c r="WYD94" s="17" t="s">
        <v>2670</v>
      </c>
      <c r="WYE94" s="17" t="s">
        <v>2670</v>
      </c>
      <c r="WYF94" s="17" t="s">
        <v>2670</v>
      </c>
      <c r="WYG94" s="17" t="s">
        <v>2670</v>
      </c>
      <c r="WYH94" s="17" t="s">
        <v>2670</v>
      </c>
      <c r="WYI94" s="17" t="s">
        <v>2670</v>
      </c>
      <c r="WYJ94" s="17" t="s">
        <v>2670</v>
      </c>
      <c r="WYK94" s="17" t="s">
        <v>2670</v>
      </c>
      <c r="WYL94" s="17" t="s">
        <v>2670</v>
      </c>
      <c r="WYM94" s="17" t="s">
        <v>2670</v>
      </c>
      <c r="WYN94" s="17" t="s">
        <v>2670</v>
      </c>
      <c r="WYO94" s="17" t="s">
        <v>2670</v>
      </c>
      <c r="WYP94" s="17" t="s">
        <v>2670</v>
      </c>
      <c r="WYQ94" s="17" t="s">
        <v>2670</v>
      </c>
      <c r="WYR94" s="17" t="s">
        <v>2670</v>
      </c>
      <c r="WYS94" s="17" t="s">
        <v>2670</v>
      </c>
      <c r="WYT94" s="17" t="s">
        <v>2670</v>
      </c>
      <c r="WYU94" s="17" t="s">
        <v>2670</v>
      </c>
      <c r="WYV94" s="17" t="s">
        <v>2670</v>
      </c>
      <c r="WYW94" s="17" t="s">
        <v>2670</v>
      </c>
      <c r="WYX94" s="17" t="s">
        <v>2670</v>
      </c>
      <c r="WYY94" s="17" t="s">
        <v>2670</v>
      </c>
      <c r="WYZ94" s="17" t="s">
        <v>2670</v>
      </c>
      <c r="WZA94" s="17" t="s">
        <v>2670</v>
      </c>
      <c r="WZB94" s="17" t="s">
        <v>2670</v>
      </c>
      <c r="WZC94" s="17" t="s">
        <v>2670</v>
      </c>
      <c r="WZD94" s="17" t="s">
        <v>2670</v>
      </c>
      <c r="WZE94" s="17" t="s">
        <v>2670</v>
      </c>
      <c r="WZF94" s="17" t="s">
        <v>2670</v>
      </c>
      <c r="WZG94" s="17" t="s">
        <v>2670</v>
      </c>
      <c r="WZH94" s="17" t="s">
        <v>2670</v>
      </c>
      <c r="WZI94" s="17" t="s">
        <v>2670</v>
      </c>
      <c r="WZJ94" s="17" t="s">
        <v>2670</v>
      </c>
      <c r="WZK94" s="17" t="s">
        <v>2670</v>
      </c>
      <c r="WZL94" s="17" t="s">
        <v>2670</v>
      </c>
      <c r="WZM94" s="17" t="s">
        <v>2670</v>
      </c>
      <c r="WZN94" s="17" t="s">
        <v>2670</v>
      </c>
      <c r="WZO94" s="17" t="s">
        <v>2670</v>
      </c>
      <c r="WZP94" s="17" t="s">
        <v>2670</v>
      </c>
      <c r="WZQ94" s="17" t="s">
        <v>2670</v>
      </c>
      <c r="WZR94" s="17" t="s">
        <v>2670</v>
      </c>
      <c r="WZS94" s="17" t="s">
        <v>2670</v>
      </c>
      <c r="WZT94" s="17" t="s">
        <v>2670</v>
      </c>
      <c r="WZU94" s="17" t="s">
        <v>2670</v>
      </c>
      <c r="WZV94" s="17" t="s">
        <v>2670</v>
      </c>
      <c r="WZW94" s="17" t="s">
        <v>2670</v>
      </c>
      <c r="WZX94" s="17" t="s">
        <v>2670</v>
      </c>
      <c r="WZY94" s="17" t="s">
        <v>2670</v>
      </c>
      <c r="WZZ94" s="17" t="s">
        <v>2670</v>
      </c>
      <c r="XAA94" s="17" t="s">
        <v>2670</v>
      </c>
      <c r="XAB94" s="17" t="s">
        <v>2670</v>
      </c>
      <c r="XAC94" s="17" t="s">
        <v>2670</v>
      </c>
      <c r="XAD94" s="17" t="s">
        <v>2670</v>
      </c>
      <c r="XAE94" s="17" t="s">
        <v>2670</v>
      </c>
      <c r="XAF94" s="17" t="s">
        <v>2670</v>
      </c>
      <c r="XAG94" s="17" t="s">
        <v>2670</v>
      </c>
      <c r="XAH94" s="17" t="s">
        <v>2670</v>
      </c>
      <c r="XAI94" s="17" t="s">
        <v>2670</v>
      </c>
      <c r="XAJ94" s="17" t="s">
        <v>2670</v>
      </c>
      <c r="XAK94" s="17" t="s">
        <v>2670</v>
      </c>
      <c r="XAL94" s="17" t="s">
        <v>2670</v>
      </c>
      <c r="XAM94" s="17" t="s">
        <v>2670</v>
      </c>
      <c r="XAN94" s="17" t="s">
        <v>2670</v>
      </c>
      <c r="XAO94" s="17" t="s">
        <v>2670</v>
      </c>
      <c r="XAP94" s="17" t="s">
        <v>2670</v>
      </c>
      <c r="XAQ94" s="17" t="s">
        <v>2670</v>
      </c>
      <c r="XAR94" s="17" t="s">
        <v>2670</v>
      </c>
      <c r="XAS94" s="17" t="s">
        <v>2670</v>
      </c>
      <c r="XAT94" s="17" t="s">
        <v>2670</v>
      </c>
      <c r="XAU94" s="17" t="s">
        <v>2670</v>
      </c>
      <c r="XAV94" s="17" t="s">
        <v>2670</v>
      </c>
      <c r="XAW94" s="17" t="s">
        <v>2670</v>
      </c>
      <c r="XAX94" s="17" t="s">
        <v>2670</v>
      </c>
      <c r="XAY94" s="17" t="s">
        <v>2670</v>
      </c>
      <c r="XAZ94" s="17" t="s">
        <v>2670</v>
      </c>
      <c r="XBA94" s="17" t="s">
        <v>2670</v>
      </c>
      <c r="XBB94" s="17" t="s">
        <v>2670</v>
      </c>
      <c r="XBC94" s="17" t="s">
        <v>2670</v>
      </c>
      <c r="XBD94" s="17" t="s">
        <v>2670</v>
      </c>
      <c r="XBE94" s="17" t="s">
        <v>2670</v>
      </c>
      <c r="XBF94" s="17" t="s">
        <v>2670</v>
      </c>
      <c r="XBG94" s="17" t="s">
        <v>2670</v>
      </c>
      <c r="XBH94" s="17" t="s">
        <v>2670</v>
      </c>
      <c r="XBI94" s="17" t="s">
        <v>2670</v>
      </c>
      <c r="XBJ94" s="17" t="s">
        <v>2670</v>
      </c>
      <c r="XBK94" s="17" t="s">
        <v>2670</v>
      </c>
      <c r="XBL94" s="17" t="s">
        <v>2670</v>
      </c>
      <c r="XBM94" s="17" t="s">
        <v>2670</v>
      </c>
      <c r="XBN94" s="17" t="s">
        <v>2670</v>
      </c>
      <c r="XBO94" s="17" t="s">
        <v>2670</v>
      </c>
      <c r="XBP94" s="17" t="s">
        <v>2670</v>
      </c>
      <c r="XBQ94" s="17" t="s">
        <v>2670</v>
      </c>
      <c r="XBR94" s="17" t="s">
        <v>2670</v>
      </c>
      <c r="XBS94" s="17" t="s">
        <v>2670</v>
      </c>
      <c r="XBT94" s="17" t="s">
        <v>2670</v>
      </c>
      <c r="XBU94" s="17" t="s">
        <v>2670</v>
      </c>
      <c r="XBV94" s="17" t="s">
        <v>2670</v>
      </c>
      <c r="XBW94" s="17" t="s">
        <v>2670</v>
      </c>
      <c r="XBX94" s="17" t="s">
        <v>2670</v>
      </c>
      <c r="XBY94" s="17" t="s">
        <v>2670</v>
      </c>
      <c r="XBZ94" s="17" t="s">
        <v>2670</v>
      </c>
      <c r="XCA94" s="17" t="s">
        <v>2670</v>
      </c>
      <c r="XCB94" s="17" t="s">
        <v>2670</v>
      </c>
      <c r="XCC94" s="17" t="s">
        <v>2670</v>
      </c>
      <c r="XCD94" s="17" t="s">
        <v>2670</v>
      </c>
      <c r="XCE94" s="17" t="s">
        <v>2670</v>
      </c>
      <c r="XCF94" s="17" t="s">
        <v>2670</v>
      </c>
      <c r="XCG94" s="17" t="s">
        <v>2670</v>
      </c>
      <c r="XCH94" s="17" t="s">
        <v>2670</v>
      </c>
      <c r="XCI94" s="17" t="s">
        <v>2670</v>
      </c>
      <c r="XCJ94" s="17" t="s">
        <v>2670</v>
      </c>
      <c r="XCK94" s="17" t="s">
        <v>2670</v>
      </c>
      <c r="XCL94" s="17" t="s">
        <v>2670</v>
      </c>
      <c r="XCM94" s="17" t="s">
        <v>2670</v>
      </c>
      <c r="XCN94" s="17" t="s">
        <v>2670</v>
      </c>
      <c r="XCO94" s="17" t="s">
        <v>2670</v>
      </c>
      <c r="XCP94" s="17" t="s">
        <v>2670</v>
      </c>
      <c r="XCQ94" s="17" t="s">
        <v>2670</v>
      </c>
      <c r="XCR94" s="17" t="s">
        <v>2670</v>
      </c>
      <c r="XCS94" s="17" t="s">
        <v>2670</v>
      </c>
      <c r="XCT94" s="17" t="s">
        <v>2670</v>
      </c>
      <c r="XCU94" s="17" t="s">
        <v>2670</v>
      </c>
      <c r="XCV94" s="17" t="s">
        <v>2670</v>
      </c>
      <c r="XCW94" s="17" t="s">
        <v>2670</v>
      </c>
      <c r="XCX94" s="17" t="s">
        <v>2670</v>
      </c>
      <c r="XCY94" s="17" t="s">
        <v>2670</v>
      </c>
      <c r="XCZ94" s="17" t="s">
        <v>2670</v>
      </c>
      <c r="XDA94" s="17" t="s">
        <v>2670</v>
      </c>
      <c r="XDB94" s="17" t="s">
        <v>2670</v>
      </c>
      <c r="XDC94" s="17" t="s">
        <v>2670</v>
      </c>
      <c r="XDD94" s="17" t="s">
        <v>2670</v>
      </c>
      <c r="XDE94" s="17" t="s">
        <v>2670</v>
      </c>
      <c r="XDF94" s="17" t="s">
        <v>2670</v>
      </c>
      <c r="XDG94" s="17" t="s">
        <v>2670</v>
      </c>
      <c r="XDH94" s="17" t="s">
        <v>2670</v>
      </c>
      <c r="XDI94" s="17" t="s">
        <v>2670</v>
      </c>
      <c r="XDJ94" s="17" t="s">
        <v>2670</v>
      </c>
      <c r="XDK94" s="17" t="s">
        <v>2670</v>
      </c>
      <c r="XDL94" s="17" t="s">
        <v>2670</v>
      </c>
      <c r="XDM94" s="17" t="s">
        <v>2670</v>
      </c>
      <c r="XDN94" s="17" t="s">
        <v>2670</v>
      </c>
      <c r="XDO94" s="17" t="s">
        <v>2670</v>
      </c>
      <c r="XDP94" s="17" t="s">
        <v>2670</v>
      </c>
      <c r="XDQ94" s="17" t="s">
        <v>2670</v>
      </c>
      <c r="XDR94" s="17" t="s">
        <v>2670</v>
      </c>
      <c r="XDS94" s="17" t="s">
        <v>2670</v>
      </c>
      <c r="XDT94" s="17" t="s">
        <v>2670</v>
      </c>
      <c r="XDU94" s="17" t="s">
        <v>2670</v>
      </c>
      <c r="XDV94" s="17" t="s">
        <v>2670</v>
      </c>
      <c r="XDW94" s="17" t="s">
        <v>2670</v>
      </c>
      <c r="XDX94" s="17" t="s">
        <v>2670</v>
      </c>
      <c r="XDY94" s="17" t="s">
        <v>2670</v>
      </c>
      <c r="XDZ94" s="17" t="s">
        <v>2670</v>
      </c>
      <c r="XEA94" s="17" t="s">
        <v>2670</v>
      </c>
      <c r="XEB94" s="17" t="s">
        <v>2670</v>
      </c>
      <c r="XEC94" s="17" t="s">
        <v>2670</v>
      </c>
      <c r="XED94" s="17" t="s">
        <v>2670</v>
      </c>
      <c r="XEE94" s="17" t="s">
        <v>2670</v>
      </c>
      <c r="XEF94" s="17" t="s">
        <v>2670</v>
      </c>
      <c r="XEG94" s="17" t="s">
        <v>2670</v>
      </c>
      <c r="XEH94" s="17" t="s">
        <v>2670</v>
      </c>
      <c r="XEI94" s="17" t="s">
        <v>2670</v>
      </c>
      <c r="XEJ94" s="17" t="s">
        <v>2670</v>
      </c>
      <c r="XEK94" s="17" t="s">
        <v>2670</v>
      </c>
      <c r="XEL94" s="17" t="s">
        <v>2670</v>
      </c>
      <c r="XEM94" s="17" t="s">
        <v>2670</v>
      </c>
      <c r="XEN94" s="17" t="s">
        <v>2670</v>
      </c>
      <c r="XEO94" s="17" t="s">
        <v>2670</v>
      </c>
      <c r="XEP94" s="17" t="s">
        <v>2670</v>
      </c>
      <c r="XEQ94" s="17" t="s">
        <v>2670</v>
      </c>
      <c r="XER94" s="17" t="s">
        <v>2670</v>
      </c>
      <c r="XES94" s="17" t="s">
        <v>2670</v>
      </c>
      <c r="XET94" s="17" t="s">
        <v>2670</v>
      </c>
      <c r="XEU94" s="17" t="s">
        <v>2670</v>
      </c>
      <c r="XEV94" s="17" t="s">
        <v>2670</v>
      </c>
      <c r="XEW94" s="17" t="s">
        <v>2670</v>
      </c>
      <c r="XEX94" s="17" t="s">
        <v>2670</v>
      </c>
      <c r="XEY94" s="17" t="s">
        <v>2670</v>
      </c>
      <c r="XEZ94" s="17" t="s">
        <v>2670</v>
      </c>
      <c r="XFA94" s="17" t="s">
        <v>2670</v>
      </c>
      <c r="XFB94" s="17" t="s">
        <v>2670</v>
      </c>
      <c r="XFC94" s="17" t="s">
        <v>2670</v>
      </c>
      <c r="XFD94" s="17" t="s">
        <v>2670</v>
      </c>
    </row>
    <row r="95" spans="1:16384" s="9" customFormat="1" ht="30" customHeight="1" x14ac:dyDescent="0.25">
      <c r="A95" s="21" t="s">
        <v>417</v>
      </c>
      <c r="B95" s="20" t="s">
        <v>28</v>
      </c>
      <c r="C95" s="21" t="s">
        <v>718</v>
      </c>
      <c r="D95" s="21">
        <v>2011</v>
      </c>
      <c r="E95" s="21" t="s">
        <v>719</v>
      </c>
      <c r="F95" s="21"/>
      <c r="G95" s="21" t="s">
        <v>31</v>
      </c>
      <c r="H95" s="21" t="s">
        <v>31</v>
      </c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5" t="s">
        <v>631</v>
      </c>
      <c r="V95" s="21"/>
      <c r="W95" s="11"/>
      <c r="X95" s="11"/>
      <c r="Y95" s="11"/>
      <c r="Z95" s="23"/>
      <c r="AA95" s="20"/>
    </row>
    <row r="96" spans="1:16384" ht="30" customHeight="1" x14ac:dyDescent="0.25">
      <c r="A96" s="15" t="s">
        <v>417</v>
      </c>
      <c r="B96" s="15" t="s">
        <v>28</v>
      </c>
      <c r="C96" s="17" t="s">
        <v>1892</v>
      </c>
      <c r="D96" s="15">
        <v>2011</v>
      </c>
      <c r="E96" s="15" t="s">
        <v>2483</v>
      </c>
      <c r="F96" s="15"/>
      <c r="G96" s="15" t="s">
        <v>31</v>
      </c>
      <c r="H96" s="15" t="s">
        <v>31</v>
      </c>
      <c r="I96" s="15"/>
      <c r="J96" s="15"/>
      <c r="K96" s="18"/>
      <c r="L96" s="18"/>
      <c r="M96" s="15"/>
      <c r="N96" s="19"/>
      <c r="O96" s="15"/>
      <c r="P96" s="15"/>
      <c r="Q96" s="15"/>
      <c r="R96" s="18"/>
      <c r="S96" s="19"/>
      <c r="T96" s="15"/>
      <c r="U96" s="15" t="s">
        <v>484</v>
      </c>
      <c r="V96" s="15"/>
      <c r="W96" s="15"/>
      <c r="X96" s="19"/>
      <c r="Y96" s="15"/>
      <c r="AA96" s="20"/>
    </row>
    <row r="97" spans="1:27" ht="30" customHeight="1" x14ac:dyDescent="0.25">
      <c r="A97" s="15" t="s">
        <v>417</v>
      </c>
      <c r="B97" s="15" t="s">
        <v>28</v>
      </c>
      <c r="C97" s="297" t="s">
        <v>685</v>
      </c>
      <c r="D97" s="298">
        <v>2011</v>
      </c>
      <c r="E97" s="298" t="s">
        <v>686</v>
      </c>
      <c r="F97" s="15"/>
      <c r="G97" s="15" t="s">
        <v>31</v>
      </c>
      <c r="H97" s="15" t="s">
        <v>31</v>
      </c>
      <c r="I97" s="15"/>
      <c r="J97" s="15"/>
      <c r="K97" s="18"/>
      <c r="L97" s="18"/>
      <c r="M97" s="15"/>
      <c r="N97" s="19"/>
      <c r="O97" s="15"/>
      <c r="P97" s="15"/>
      <c r="Q97" s="15"/>
      <c r="R97" s="18"/>
      <c r="S97" s="19"/>
      <c r="T97" s="15"/>
      <c r="U97" s="15" t="s">
        <v>631</v>
      </c>
      <c r="V97" s="15"/>
      <c r="W97" s="15"/>
      <c r="X97" s="19"/>
      <c r="Y97" s="15"/>
      <c r="AA97" s="20" t="s">
        <v>687</v>
      </c>
    </row>
    <row r="98" spans="1:27" ht="30" customHeight="1" x14ac:dyDescent="0.25">
      <c r="A98" s="15" t="s">
        <v>417</v>
      </c>
      <c r="B98" s="15" t="s">
        <v>28</v>
      </c>
      <c r="C98" s="297" t="s">
        <v>2491</v>
      </c>
      <c r="D98" s="298">
        <v>2011</v>
      </c>
      <c r="E98" s="298" t="s">
        <v>2492</v>
      </c>
      <c r="F98" s="15"/>
      <c r="G98" s="15" t="s">
        <v>31</v>
      </c>
      <c r="H98" s="15" t="s">
        <v>31</v>
      </c>
      <c r="I98" s="15"/>
      <c r="J98" s="15"/>
      <c r="K98" s="18"/>
      <c r="L98" s="18"/>
      <c r="M98" s="15"/>
      <c r="N98" s="19"/>
      <c r="O98" s="15"/>
      <c r="P98" s="15"/>
      <c r="Q98" s="15"/>
      <c r="R98" s="18"/>
      <c r="S98" s="19"/>
      <c r="T98" s="15"/>
      <c r="U98" s="15" t="s">
        <v>537</v>
      </c>
      <c r="V98" s="15"/>
      <c r="W98" s="15"/>
      <c r="X98" s="19"/>
      <c r="Y98" s="15"/>
      <c r="AA98" s="20"/>
    </row>
    <row r="99" spans="1:27" ht="30" customHeight="1" x14ac:dyDescent="0.25">
      <c r="A99" s="15" t="s">
        <v>417</v>
      </c>
      <c r="B99" s="15" t="s">
        <v>28</v>
      </c>
      <c r="C99" s="17" t="s">
        <v>688</v>
      </c>
      <c r="D99" s="15">
        <v>2011</v>
      </c>
      <c r="E99" s="15" t="s">
        <v>689</v>
      </c>
      <c r="F99" s="15"/>
      <c r="G99" s="15" t="s">
        <v>31</v>
      </c>
      <c r="H99" s="15" t="s">
        <v>31</v>
      </c>
      <c r="I99" s="15"/>
      <c r="J99" s="15"/>
      <c r="K99" s="18"/>
      <c r="L99" s="18"/>
      <c r="M99" s="15"/>
      <c r="N99" s="19"/>
      <c r="O99" s="15"/>
      <c r="P99" s="15"/>
      <c r="Q99" s="15"/>
      <c r="R99" s="18"/>
      <c r="S99" s="19"/>
      <c r="T99" s="15"/>
      <c r="U99" s="15" t="s">
        <v>631</v>
      </c>
      <c r="V99" s="15"/>
      <c r="W99" s="15"/>
      <c r="X99" s="19"/>
      <c r="Y99" s="15"/>
      <c r="AA99" s="20" t="s">
        <v>690</v>
      </c>
    </row>
    <row r="100" spans="1:27" s="9" customFormat="1" ht="30" customHeight="1" x14ac:dyDescent="0.25">
      <c r="A100" s="267" t="s">
        <v>417</v>
      </c>
      <c r="B100" s="267" t="s">
        <v>28</v>
      </c>
      <c r="C100" s="268" t="s">
        <v>3259</v>
      </c>
      <c r="D100" s="267">
        <v>2012</v>
      </c>
      <c r="E100" s="267" t="s">
        <v>3260</v>
      </c>
      <c r="F100" s="267"/>
      <c r="G100" s="267" t="s">
        <v>31</v>
      </c>
      <c r="H100" s="267" t="s">
        <v>31</v>
      </c>
      <c r="I100" s="12"/>
      <c r="J100" s="12"/>
      <c r="K100" s="78"/>
      <c r="L100" s="78"/>
      <c r="M100" s="12"/>
      <c r="N100" s="79"/>
      <c r="O100" s="12"/>
      <c r="P100" s="12"/>
      <c r="Q100" s="12"/>
      <c r="R100" s="78"/>
      <c r="S100" s="79"/>
      <c r="T100" s="12"/>
      <c r="U100" s="267"/>
      <c r="V100" s="15"/>
      <c r="W100" s="12"/>
      <c r="X100" s="79"/>
      <c r="Y100" s="12"/>
      <c r="Z100" s="23"/>
      <c r="AA100" s="20"/>
    </row>
    <row r="101" spans="1:27" s="2" customFormat="1" ht="24" x14ac:dyDescent="0.25">
      <c r="A101" s="219" t="s">
        <v>417</v>
      </c>
      <c r="B101" s="219" t="s">
        <v>28</v>
      </c>
      <c r="C101" s="219" t="s">
        <v>2511</v>
      </c>
      <c r="D101" s="219" t="s">
        <v>2512</v>
      </c>
      <c r="E101" s="219" t="s">
        <v>2513</v>
      </c>
      <c r="F101" s="219"/>
      <c r="G101" s="267" t="s">
        <v>31</v>
      </c>
      <c r="H101" s="267" t="s">
        <v>31</v>
      </c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19"/>
      <c r="V101" s="20"/>
      <c r="W101" s="20"/>
      <c r="X101" s="20"/>
      <c r="Y101" s="20"/>
      <c r="Z101" s="15"/>
      <c r="AA101" s="20"/>
    </row>
    <row r="102" spans="1:27" s="9" customFormat="1" ht="30" customHeight="1" x14ac:dyDescent="0.25">
      <c r="A102" s="267" t="s">
        <v>417</v>
      </c>
      <c r="B102" s="267" t="s">
        <v>28</v>
      </c>
      <c r="C102" s="268" t="s">
        <v>1892</v>
      </c>
      <c r="D102" s="267">
        <v>2012</v>
      </c>
      <c r="E102" s="267" t="s">
        <v>62</v>
      </c>
      <c r="F102" s="267"/>
      <c r="G102" s="267" t="s">
        <v>31</v>
      </c>
      <c r="H102" s="267" t="s">
        <v>31</v>
      </c>
      <c r="I102" s="12"/>
      <c r="J102" s="12"/>
      <c r="K102" s="107"/>
      <c r="L102" s="107"/>
      <c r="M102" s="12"/>
      <c r="N102" s="79"/>
      <c r="O102" s="12"/>
      <c r="P102" s="12"/>
      <c r="Q102" s="12"/>
      <c r="R102" s="107"/>
      <c r="S102" s="79"/>
      <c r="T102" s="12"/>
      <c r="U102" s="267" t="s">
        <v>631</v>
      </c>
      <c r="V102" s="15"/>
      <c r="W102" s="12"/>
      <c r="X102" s="79"/>
      <c r="Y102" s="12"/>
      <c r="Z102" s="23"/>
      <c r="AA102" s="108" t="s">
        <v>2488</v>
      </c>
    </row>
    <row r="103" spans="1:27" s="9" customFormat="1" ht="30" customHeight="1" x14ac:dyDescent="0.25">
      <c r="A103" s="267" t="s">
        <v>417</v>
      </c>
      <c r="B103" s="267" t="s">
        <v>28</v>
      </c>
      <c r="C103" s="268" t="s">
        <v>682</v>
      </c>
      <c r="D103" s="267">
        <v>2012</v>
      </c>
      <c r="E103" s="267" t="s">
        <v>695</v>
      </c>
      <c r="F103" s="267"/>
      <c r="G103" s="267" t="s">
        <v>31</v>
      </c>
      <c r="H103" s="267" t="s">
        <v>31</v>
      </c>
      <c r="I103" s="12"/>
      <c r="J103" s="12"/>
      <c r="K103" s="78"/>
      <c r="L103" s="78"/>
      <c r="M103" s="12"/>
      <c r="N103" s="79"/>
      <c r="O103" s="12"/>
      <c r="P103" s="12"/>
      <c r="Q103" s="12"/>
      <c r="R103" s="78"/>
      <c r="S103" s="79"/>
      <c r="T103" s="12"/>
      <c r="U103" s="267" t="s">
        <v>459</v>
      </c>
      <c r="V103" s="15"/>
      <c r="W103" s="12"/>
      <c r="X103" s="79"/>
      <c r="Y103" s="12"/>
      <c r="Z103" s="23"/>
      <c r="AA103" s="20" t="s">
        <v>696</v>
      </c>
    </row>
    <row r="104" spans="1:27" s="9" customFormat="1" ht="30" customHeight="1" x14ac:dyDescent="0.25">
      <c r="A104" s="267" t="s">
        <v>417</v>
      </c>
      <c r="B104" s="267" t="s">
        <v>28</v>
      </c>
      <c r="C104" s="299" t="s">
        <v>2814</v>
      </c>
      <c r="D104" s="300">
        <v>2012</v>
      </c>
      <c r="E104" s="300" t="s">
        <v>2815</v>
      </c>
      <c r="F104" s="267"/>
      <c r="G104" s="267" t="s">
        <v>31</v>
      </c>
      <c r="H104" s="267" t="s">
        <v>31</v>
      </c>
      <c r="I104" s="12"/>
      <c r="J104" s="12"/>
      <c r="K104" s="78"/>
      <c r="L104" s="78"/>
      <c r="M104" s="12"/>
      <c r="N104" s="79"/>
      <c r="O104" s="12"/>
      <c r="P104" s="12"/>
      <c r="Q104" s="12"/>
      <c r="R104" s="78"/>
      <c r="S104" s="79"/>
      <c r="T104" s="12"/>
      <c r="U104" s="267" t="s">
        <v>484</v>
      </c>
      <c r="V104" s="15"/>
      <c r="W104" s="12"/>
      <c r="X104" s="79"/>
      <c r="Y104" s="12"/>
      <c r="Z104" s="23"/>
      <c r="AA104" s="20" t="s">
        <v>697</v>
      </c>
    </row>
    <row r="105" spans="1:27" s="9" customFormat="1" ht="30" customHeight="1" x14ac:dyDescent="0.25">
      <c r="A105" s="267" t="s">
        <v>417</v>
      </c>
      <c r="B105" s="267" t="s">
        <v>28</v>
      </c>
      <c r="C105" s="268" t="s">
        <v>2489</v>
      </c>
      <c r="D105" s="267">
        <v>2012</v>
      </c>
      <c r="E105" s="267" t="s">
        <v>2490</v>
      </c>
      <c r="F105" s="267"/>
      <c r="G105" s="267" t="s">
        <v>31</v>
      </c>
      <c r="H105" s="267" t="s">
        <v>31</v>
      </c>
      <c r="I105" s="12"/>
      <c r="J105" s="12"/>
      <c r="K105" s="107"/>
      <c r="L105" s="107"/>
      <c r="M105" s="12"/>
      <c r="N105" s="79"/>
      <c r="O105" s="12"/>
      <c r="P105" s="12"/>
      <c r="Q105" s="12"/>
      <c r="R105" s="107"/>
      <c r="S105" s="79"/>
      <c r="T105" s="12"/>
      <c r="U105" s="267" t="s">
        <v>459</v>
      </c>
      <c r="V105" s="15"/>
      <c r="W105" s="12"/>
      <c r="X105" s="79"/>
      <c r="Y105" s="12"/>
      <c r="Z105" s="23"/>
      <c r="AA105" s="108" t="s">
        <v>2839</v>
      </c>
    </row>
    <row r="106" spans="1:27" s="9" customFormat="1" ht="41.25" customHeight="1" x14ac:dyDescent="0.25">
      <c r="A106" s="15" t="s">
        <v>417</v>
      </c>
      <c r="B106" s="15" t="s">
        <v>28</v>
      </c>
      <c r="C106" s="21" t="s">
        <v>2038</v>
      </c>
      <c r="D106" s="21">
        <v>2013</v>
      </c>
      <c r="E106" s="20" t="s">
        <v>2039</v>
      </c>
      <c r="F106" s="21"/>
      <c r="G106" s="21" t="s">
        <v>31</v>
      </c>
      <c r="H106" s="21" t="s">
        <v>31</v>
      </c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20" t="s">
        <v>715</v>
      </c>
      <c r="V106" s="21"/>
      <c r="W106" s="11"/>
      <c r="X106" s="11"/>
      <c r="Y106" s="11"/>
      <c r="Z106" s="23"/>
      <c r="AA106" s="20"/>
    </row>
    <row r="107" spans="1:27" s="9" customFormat="1" ht="41.25" customHeight="1" x14ac:dyDescent="0.25">
      <c r="A107" s="15" t="s">
        <v>417</v>
      </c>
      <c r="B107" s="15" t="s">
        <v>28</v>
      </c>
      <c r="C107" s="301" t="s">
        <v>3136</v>
      </c>
      <c r="D107" s="301">
        <v>2013</v>
      </c>
      <c r="E107" s="302" t="s">
        <v>3137</v>
      </c>
      <c r="F107" s="21"/>
      <c r="G107" s="21" t="s">
        <v>31</v>
      </c>
      <c r="H107" s="21" t="s">
        <v>31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20" t="s">
        <v>3138</v>
      </c>
      <c r="V107" s="21"/>
      <c r="W107" s="11"/>
      <c r="X107" s="11"/>
      <c r="Y107" s="11"/>
      <c r="Z107" s="23"/>
      <c r="AA107" s="20"/>
    </row>
    <row r="108" spans="1:27" s="9" customFormat="1" ht="41.25" customHeight="1" x14ac:dyDescent="0.25">
      <c r="A108" s="15" t="s">
        <v>417</v>
      </c>
      <c r="B108" s="15" t="s">
        <v>28</v>
      </c>
      <c r="C108" s="21" t="s">
        <v>2919</v>
      </c>
      <c r="D108" s="21">
        <v>2013</v>
      </c>
      <c r="E108" s="20" t="s">
        <v>2920</v>
      </c>
      <c r="F108" s="21"/>
      <c r="G108" s="21" t="s">
        <v>31</v>
      </c>
      <c r="H108" s="21" t="s">
        <v>31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20" t="s">
        <v>715</v>
      </c>
      <c r="V108" s="21"/>
      <c r="W108" s="11"/>
      <c r="X108" s="11"/>
      <c r="Y108" s="11"/>
      <c r="Z108" s="23"/>
      <c r="AA108" s="20"/>
    </row>
    <row r="109" spans="1:27" s="9" customFormat="1" ht="41.25" customHeight="1" x14ac:dyDescent="0.25">
      <c r="A109" s="15" t="s">
        <v>2062</v>
      </c>
      <c r="B109" s="15" t="s">
        <v>28</v>
      </c>
      <c r="C109" s="21" t="s">
        <v>2060</v>
      </c>
      <c r="D109" s="21">
        <v>2013</v>
      </c>
      <c r="E109" s="20" t="s">
        <v>2061</v>
      </c>
      <c r="F109" s="21"/>
      <c r="G109" s="21" t="s">
        <v>31</v>
      </c>
      <c r="H109" s="21" t="s">
        <v>31</v>
      </c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20" t="s">
        <v>435</v>
      </c>
      <c r="V109" s="21"/>
      <c r="W109" s="11"/>
      <c r="X109" s="11"/>
      <c r="Y109" s="11"/>
      <c r="Z109" s="23"/>
      <c r="AA109" s="20"/>
    </row>
    <row r="110" spans="1:27" s="9" customFormat="1" ht="30" customHeight="1" x14ac:dyDescent="0.25">
      <c r="A110" s="21" t="s">
        <v>417</v>
      </c>
      <c r="B110" s="15" t="s">
        <v>28</v>
      </c>
      <c r="C110" s="301" t="s">
        <v>712</v>
      </c>
      <c r="D110" s="301">
        <v>2013</v>
      </c>
      <c r="E110" s="302" t="s">
        <v>2162</v>
      </c>
      <c r="F110" s="21"/>
      <c r="G110" s="21" t="s">
        <v>31</v>
      </c>
      <c r="H110" s="21" t="s">
        <v>31</v>
      </c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20" t="s">
        <v>459</v>
      </c>
      <c r="V110" s="21"/>
      <c r="W110" s="11"/>
      <c r="X110" s="11"/>
      <c r="Y110" s="11"/>
      <c r="Z110" s="23"/>
      <c r="AA110" s="20"/>
    </row>
    <row r="111" spans="1:27" s="9" customFormat="1" ht="41.25" customHeight="1" x14ac:dyDescent="0.25">
      <c r="A111" s="21" t="s">
        <v>417</v>
      </c>
      <c r="B111" s="15" t="s">
        <v>28</v>
      </c>
      <c r="C111" s="21" t="s">
        <v>716</v>
      </c>
      <c r="D111" s="21">
        <v>2013</v>
      </c>
      <c r="E111" s="21" t="s">
        <v>717</v>
      </c>
      <c r="F111" s="21"/>
      <c r="G111" s="21" t="s">
        <v>31</v>
      </c>
      <c r="H111" s="21" t="s">
        <v>31</v>
      </c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5" t="s">
        <v>484</v>
      </c>
      <c r="V111" s="21"/>
      <c r="W111" s="11"/>
      <c r="X111" s="11"/>
      <c r="Y111" s="11"/>
      <c r="Z111" s="23"/>
      <c r="AA111" s="20"/>
    </row>
    <row r="112" spans="1:27" s="9" customFormat="1" ht="41.25" customHeight="1" x14ac:dyDescent="0.25">
      <c r="A112" s="21" t="s">
        <v>417</v>
      </c>
      <c r="B112" s="15" t="s">
        <v>28</v>
      </c>
      <c r="C112" s="301" t="s">
        <v>2701</v>
      </c>
      <c r="D112" s="301">
        <v>2013</v>
      </c>
      <c r="E112" s="302" t="s">
        <v>2702</v>
      </c>
      <c r="F112" s="21"/>
      <c r="G112" s="21" t="s">
        <v>31</v>
      </c>
      <c r="H112" s="21" t="s">
        <v>31</v>
      </c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5" t="s">
        <v>631</v>
      </c>
      <c r="V112" s="21"/>
      <c r="W112" s="11"/>
      <c r="X112" s="11"/>
      <c r="Y112" s="11"/>
      <c r="Z112" s="23"/>
      <c r="AA112" s="20"/>
    </row>
    <row r="113" spans="1:27" s="9" customFormat="1" ht="30" customHeight="1" x14ac:dyDescent="0.25">
      <c r="A113" s="15" t="s">
        <v>417</v>
      </c>
      <c r="B113" s="15" t="s">
        <v>28</v>
      </c>
      <c r="C113" s="17" t="s">
        <v>698</v>
      </c>
      <c r="D113" s="15">
        <v>2014</v>
      </c>
      <c r="E113" s="15" t="s">
        <v>699</v>
      </c>
      <c r="F113" s="15"/>
      <c r="G113" s="15" t="s">
        <v>31</v>
      </c>
      <c r="H113" s="15" t="s">
        <v>31</v>
      </c>
      <c r="I113" s="12"/>
      <c r="J113" s="12"/>
      <c r="K113" s="78"/>
      <c r="L113" s="78"/>
      <c r="M113" s="12"/>
      <c r="N113" s="79"/>
      <c r="O113" s="12"/>
      <c r="P113" s="12"/>
      <c r="Q113" s="12"/>
      <c r="R113" s="78"/>
      <c r="S113" s="79"/>
      <c r="T113" s="12"/>
      <c r="U113" s="15" t="s">
        <v>484</v>
      </c>
      <c r="V113" s="15"/>
      <c r="W113" s="12"/>
      <c r="X113" s="79"/>
      <c r="Y113" s="12"/>
      <c r="Z113" s="23"/>
      <c r="AA113" s="20" t="s">
        <v>700</v>
      </c>
    </row>
    <row r="114" spans="1:27" s="10" customFormat="1" ht="30" customHeight="1" x14ac:dyDescent="0.25">
      <c r="A114" s="20" t="s">
        <v>417</v>
      </c>
      <c r="B114" s="15" t="s">
        <v>28</v>
      </c>
      <c r="C114" s="20" t="s">
        <v>2484</v>
      </c>
      <c r="D114" s="20">
        <v>2015</v>
      </c>
      <c r="E114" s="20" t="s">
        <v>2485</v>
      </c>
      <c r="F114" s="20"/>
      <c r="G114" s="21" t="s">
        <v>31</v>
      </c>
      <c r="H114" s="21" t="s">
        <v>31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20" t="s">
        <v>459</v>
      </c>
      <c r="V114" s="20"/>
      <c r="W114" s="13"/>
      <c r="X114" s="13"/>
      <c r="Y114" s="13"/>
      <c r="Z114" s="23"/>
      <c r="AA114" s="20"/>
    </row>
    <row r="115" spans="1:27" s="113" customFormat="1" ht="38.25" x14ac:dyDescent="0.2">
      <c r="A115" s="111" t="s">
        <v>417</v>
      </c>
      <c r="B115" s="15" t="s">
        <v>28</v>
      </c>
      <c r="C115" s="112" t="s">
        <v>3275</v>
      </c>
      <c r="D115" s="112">
        <v>2016</v>
      </c>
      <c r="E115" s="112" t="s">
        <v>2582</v>
      </c>
      <c r="F115" s="112"/>
      <c r="G115" s="112" t="s">
        <v>31</v>
      </c>
      <c r="H115" s="112" t="s">
        <v>31</v>
      </c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63" t="s">
        <v>2583</v>
      </c>
      <c r="V115" s="112"/>
      <c r="W115" s="112"/>
      <c r="X115" s="112"/>
      <c r="Y115" s="112"/>
      <c r="Z115" s="63"/>
      <c r="AA115" s="89"/>
    </row>
    <row r="116" spans="1:27" ht="38.25" x14ac:dyDescent="0.25">
      <c r="A116" s="111" t="s">
        <v>417</v>
      </c>
      <c r="B116" s="15" t="s">
        <v>28</v>
      </c>
      <c r="C116" s="303" t="s">
        <v>3133</v>
      </c>
      <c r="D116" s="303">
        <v>2016</v>
      </c>
      <c r="E116" s="303" t="s">
        <v>3134</v>
      </c>
      <c r="F116" s="112"/>
      <c r="G116" s="112" t="s">
        <v>31</v>
      </c>
      <c r="H116" s="112" t="s">
        <v>31</v>
      </c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63" t="s">
        <v>3135</v>
      </c>
      <c r="V116" s="112"/>
      <c r="W116" s="112"/>
      <c r="X116" s="112"/>
      <c r="Y116" s="112"/>
      <c r="Z116" s="63"/>
      <c r="AA116" s="89"/>
    </row>
    <row r="117" spans="1:27" x14ac:dyDescent="0.25">
      <c r="A117" s="111"/>
      <c r="B117" s="15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63"/>
      <c r="V117" s="112"/>
      <c r="W117" s="112"/>
      <c r="X117" s="112"/>
      <c r="Y117" s="112"/>
      <c r="Z117" s="63"/>
      <c r="AA117" s="89"/>
    </row>
    <row r="118" spans="1:27" x14ac:dyDescent="0.25">
      <c r="A118" s="111"/>
      <c r="B118" s="15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63"/>
      <c r="V118" s="112"/>
      <c r="W118" s="112"/>
      <c r="X118" s="112"/>
      <c r="Y118" s="112"/>
      <c r="Z118" s="63"/>
      <c r="AA118" s="89"/>
    </row>
    <row r="119" spans="1:27" x14ac:dyDescent="0.25">
      <c r="A119" s="111"/>
      <c r="B119" s="15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63"/>
      <c r="V119" s="112"/>
      <c r="W119" s="112"/>
      <c r="X119" s="112"/>
      <c r="Y119" s="112"/>
      <c r="Z119" s="63"/>
      <c r="AA119" s="89"/>
    </row>
    <row r="120" spans="1:27" x14ac:dyDescent="0.25">
      <c r="A120" s="111"/>
      <c r="B120" s="15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63"/>
      <c r="V120" s="112"/>
      <c r="W120" s="112"/>
      <c r="X120" s="112"/>
      <c r="Y120" s="112"/>
      <c r="Z120" s="63"/>
      <c r="AA120" s="89"/>
    </row>
    <row r="121" spans="1:27" x14ac:dyDescent="0.25">
      <c r="A121" s="111"/>
      <c r="B121" s="15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63"/>
      <c r="V121" s="112"/>
      <c r="W121" s="112"/>
      <c r="X121" s="112"/>
      <c r="Y121" s="112"/>
      <c r="Z121" s="63"/>
      <c r="AA121" s="89"/>
    </row>
    <row r="122" spans="1:27" x14ac:dyDescent="0.25">
      <c r="A122" s="111"/>
      <c r="B122" s="15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63"/>
      <c r="V122" s="112"/>
      <c r="W122" s="112"/>
      <c r="X122" s="112"/>
      <c r="Y122" s="112"/>
      <c r="Z122" s="63"/>
      <c r="AA122" s="89"/>
    </row>
    <row r="123" spans="1:27" x14ac:dyDescent="0.25">
      <c r="A123" s="111"/>
      <c r="B123" s="15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63"/>
      <c r="V123" s="112"/>
      <c r="W123" s="112"/>
      <c r="X123" s="112"/>
      <c r="Y123" s="112"/>
      <c r="Z123" s="63"/>
      <c r="AA123" s="89"/>
    </row>
    <row r="124" spans="1:27" x14ac:dyDescent="0.25">
      <c r="A124" s="111"/>
      <c r="B124" s="15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63"/>
      <c r="V124" s="112"/>
      <c r="W124" s="112"/>
      <c r="X124" s="112"/>
      <c r="Y124" s="112"/>
      <c r="Z124" s="63"/>
      <c r="AA124" s="89"/>
    </row>
  </sheetData>
  <autoFilter ref="A4:AA124" xr:uid="{00000000-0009-0000-0000-000001000000}"/>
  <mergeCells count="1">
    <mergeCell ref="A2:AA2"/>
  </mergeCells>
  <pageMargins left="0.7" right="0.7" top="0.75" bottom="0.75" header="0.3" footer="0.3"/>
  <pageSetup orientation="portrait" horizontalDpi="4294967294" r:id="rId1"/>
  <ignoredErrors>
    <ignoredError sqref="C40 C43:C45 C60:C61 C63:C73 C76:C81 C92 C84:C86 C102 C96 C109 C105 C113 C111 C33 C19:C21 C9:C10 C16 C12:C14 C17 C106 C6:C8 C35 C37 C38 C36 C26:C28 C29:C31 C54:C58 C97:C99 C32 C34 C41 C46:C48 C49:C53 C87:C90 C22:C25 C114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679"/>
  <sheetViews>
    <sheetView tabSelected="1" topLeftCell="A459" zoomScale="96" zoomScaleNormal="96" workbookViewId="0">
      <selection activeCell="W469" sqref="W469"/>
    </sheetView>
  </sheetViews>
  <sheetFormatPr baseColWidth="10" defaultColWidth="9.140625" defaultRowHeight="15.75" x14ac:dyDescent="0.25"/>
  <cols>
    <col min="1" max="1" width="9.140625" style="105"/>
    <col min="2" max="2" width="15.85546875" style="38" customWidth="1"/>
    <col min="3" max="3" width="21.140625" style="38" customWidth="1"/>
    <col min="4" max="4" width="28.42578125" style="38" customWidth="1"/>
    <col min="5" max="5" width="12.42578125" style="38" customWidth="1"/>
    <col min="6" max="6" width="43.28515625" style="38" customWidth="1"/>
    <col min="7" max="7" width="13.5703125" style="38" customWidth="1"/>
    <col min="8" max="8" width="20.28515625" style="38" customWidth="1"/>
    <col min="9" max="9" width="16.85546875" style="38" customWidth="1"/>
    <col min="10" max="11" width="15.5703125" style="28" hidden="1" customWidth="1"/>
    <col min="12" max="12" width="19.28515625" style="28" hidden="1" customWidth="1"/>
    <col min="13" max="16" width="15.5703125" style="28" hidden="1" customWidth="1"/>
    <col min="17" max="17" width="18.42578125" style="28" hidden="1" customWidth="1"/>
    <col min="18" max="21" width="15.5703125" style="28" hidden="1" customWidth="1"/>
    <col min="22" max="22" width="19.140625" style="38" customWidth="1"/>
    <col min="23" max="23" width="25.28515625" style="38" customWidth="1"/>
    <col min="24" max="26" width="15.5703125" style="28" hidden="1" customWidth="1"/>
    <col min="27" max="27" width="16" style="33" hidden="1" customWidth="1"/>
    <col min="28" max="256" width="9.140625" style="38"/>
    <col min="257" max="257" width="15.7109375" style="38" customWidth="1"/>
    <col min="258" max="258" width="21.140625" style="38" customWidth="1"/>
    <col min="259" max="259" width="28.42578125" style="38" customWidth="1"/>
    <col min="260" max="260" width="12.42578125" style="38" customWidth="1"/>
    <col min="261" max="261" width="43.28515625" style="38" customWidth="1"/>
    <col min="262" max="262" width="22.7109375" style="38" customWidth="1"/>
    <col min="263" max="263" width="20.28515625" style="38" customWidth="1"/>
    <col min="264" max="264" width="16.85546875" style="38" customWidth="1"/>
    <col min="265" max="276" width="0" style="28" hidden="1" customWidth="1"/>
    <col min="277" max="277" width="19.140625" style="38" customWidth="1"/>
    <col min="278" max="278" width="20" style="38" customWidth="1"/>
    <col min="279" max="282" width="0" style="28" hidden="1" customWidth="1"/>
    <col min="283" max="283" width="36.5703125" style="38" customWidth="1"/>
    <col min="284" max="512" width="9.140625" style="38"/>
    <col min="513" max="513" width="15.7109375" style="38" customWidth="1"/>
    <col min="514" max="514" width="21.140625" style="38" customWidth="1"/>
    <col min="515" max="515" width="28.42578125" style="38" customWidth="1"/>
    <col min="516" max="516" width="12.42578125" style="38" customWidth="1"/>
    <col min="517" max="517" width="43.28515625" style="38" customWidth="1"/>
    <col min="518" max="518" width="22.7109375" style="38" customWidth="1"/>
    <col min="519" max="519" width="20.28515625" style="38" customWidth="1"/>
    <col min="520" max="520" width="16.85546875" style="38" customWidth="1"/>
    <col min="521" max="532" width="0" style="28" hidden="1" customWidth="1"/>
    <col min="533" max="533" width="19.140625" style="38" customWidth="1"/>
    <col min="534" max="534" width="20" style="38" customWidth="1"/>
    <col min="535" max="538" width="0" style="28" hidden="1" customWidth="1"/>
    <col min="539" max="539" width="36.5703125" style="38" customWidth="1"/>
    <col min="540" max="768" width="9.140625" style="38"/>
    <col min="769" max="769" width="15.7109375" style="38" customWidth="1"/>
    <col min="770" max="770" width="21.140625" style="38" customWidth="1"/>
    <col min="771" max="771" width="28.42578125" style="38" customWidth="1"/>
    <col min="772" max="772" width="12.42578125" style="38" customWidth="1"/>
    <col min="773" max="773" width="43.28515625" style="38" customWidth="1"/>
    <col min="774" max="774" width="22.7109375" style="38" customWidth="1"/>
    <col min="775" max="775" width="20.28515625" style="38" customWidth="1"/>
    <col min="776" max="776" width="16.85546875" style="38" customWidth="1"/>
    <col min="777" max="788" width="0" style="28" hidden="1" customWidth="1"/>
    <col min="789" max="789" width="19.140625" style="38" customWidth="1"/>
    <col min="790" max="790" width="20" style="38" customWidth="1"/>
    <col min="791" max="794" width="0" style="28" hidden="1" customWidth="1"/>
    <col min="795" max="795" width="36.5703125" style="38" customWidth="1"/>
    <col min="796" max="1024" width="9.140625" style="38"/>
    <col min="1025" max="1025" width="15.7109375" style="38" customWidth="1"/>
    <col min="1026" max="1026" width="21.140625" style="38" customWidth="1"/>
    <col min="1027" max="1027" width="28.42578125" style="38" customWidth="1"/>
    <col min="1028" max="1028" width="12.42578125" style="38" customWidth="1"/>
    <col min="1029" max="1029" width="43.28515625" style="38" customWidth="1"/>
    <col min="1030" max="1030" width="22.7109375" style="38" customWidth="1"/>
    <col min="1031" max="1031" width="20.28515625" style="38" customWidth="1"/>
    <col min="1032" max="1032" width="16.85546875" style="38" customWidth="1"/>
    <col min="1033" max="1044" width="0" style="28" hidden="1" customWidth="1"/>
    <col min="1045" max="1045" width="19.140625" style="38" customWidth="1"/>
    <col min="1046" max="1046" width="20" style="38" customWidth="1"/>
    <col min="1047" max="1050" width="0" style="28" hidden="1" customWidth="1"/>
    <col min="1051" max="1051" width="36.5703125" style="38" customWidth="1"/>
    <col min="1052" max="1280" width="9.140625" style="38"/>
    <col min="1281" max="1281" width="15.7109375" style="38" customWidth="1"/>
    <col min="1282" max="1282" width="21.140625" style="38" customWidth="1"/>
    <col min="1283" max="1283" width="28.42578125" style="38" customWidth="1"/>
    <col min="1284" max="1284" width="12.42578125" style="38" customWidth="1"/>
    <col min="1285" max="1285" width="43.28515625" style="38" customWidth="1"/>
    <col min="1286" max="1286" width="22.7109375" style="38" customWidth="1"/>
    <col min="1287" max="1287" width="20.28515625" style="38" customWidth="1"/>
    <col min="1288" max="1288" width="16.85546875" style="38" customWidth="1"/>
    <col min="1289" max="1300" width="0" style="28" hidden="1" customWidth="1"/>
    <col min="1301" max="1301" width="19.140625" style="38" customWidth="1"/>
    <col min="1302" max="1302" width="20" style="38" customWidth="1"/>
    <col min="1303" max="1306" width="0" style="28" hidden="1" customWidth="1"/>
    <col min="1307" max="1307" width="36.5703125" style="38" customWidth="1"/>
    <col min="1308" max="1536" width="9.140625" style="38"/>
    <col min="1537" max="1537" width="15.7109375" style="38" customWidth="1"/>
    <col min="1538" max="1538" width="21.140625" style="38" customWidth="1"/>
    <col min="1539" max="1539" width="28.42578125" style="38" customWidth="1"/>
    <col min="1540" max="1540" width="12.42578125" style="38" customWidth="1"/>
    <col min="1541" max="1541" width="43.28515625" style="38" customWidth="1"/>
    <col min="1542" max="1542" width="22.7109375" style="38" customWidth="1"/>
    <col min="1543" max="1543" width="20.28515625" style="38" customWidth="1"/>
    <col min="1544" max="1544" width="16.85546875" style="38" customWidth="1"/>
    <col min="1545" max="1556" width="0" style="28" hidden="1" customWidth="1"/>
    <col min="1557" max="1557" width="19.140625" style="38" customWidth="1"/>
    <col min="1558" max="1558" width="20" style="38" customWidth="1"/>
    <col min="1559" max="1562" width="0" style="28" hidden="1" customWidth="1"/>
    <col min="1563" max="1563" width="36.5703125" style="38" customWidth="1"/>
    <col min="1564" max="1792" width="9.140625" style="38"/>
    <col min="1793" max="1793" width="15.7109375" style="38" customWidth="1"/>
    <col min="1794" max="1794" width="21.140625" style="38" customWidth="1"/>
    <col min="1795" max="1795" width="28.42578125" style="38" customWidth="1"/>
    <col min="1796" max="1796" width="12.42578125" style="38" customWidth="1"/>
    <col min="1797" max="1797" width="43.28515625" style="38" customWidth="1"/>
    <col min="1798" max="1798" width="22.7109375" style="38" customWidth="1"/>
    <col min="1799" max="1799" width="20.28515625" style="38" customWidth="1"/>
    <col min="1800" max="1800" width="16.85546875" style="38" customWidth="1"/>
    <col min="1801" max="1812" width="0" style="28" hidden="1" customWidth="1"/>
    <col min="1813" max="1813" width="19.140625" style="38" customWidth="1"/>
    <col min="1814" max="1814" width="20" style="38" customWidth="1"/>
    <col min="1815" max="1818" width="0" style="28" hidden="1" customWidth="1"/>
    <col min="1819" max="1819" width="36.5703125" style="38" customWidth="1"/>
    <col min="1820" max="2048" width="9.140625" style="38"/>
    <col min="2049" max="2049" width="15.7109375" style="38" customWidth="1"/>
    <col min="2050" max="2050" width="21.140625" style="38" customWidth="1"/>
    <col min="2051" max="2051" width="28.42578125" style="38" customWidth="1"/>
    <col min="2052" max="2052" width="12.42578125" style="38" customWidth="1"/>
    <col min="2053" max="2053" width="43.28515625" style="38" customWidth="1"/>
    <col min="2054" max="2054" width="22.7109375" style="38" customWidth="1"/>
    <col min="2055" max="2055" width="20.28515625" style="38" customWidth="1"/>
    <col min="2056" max="2056" width="16.85546875" style="38" customWidth="1"/>
    <col min="2057" max="2068" width="0" style="28" hidden="1" customWidth="1"/>
    <col min="2069" max="2069" width="19.140625" style="38" customWidth="1"/>
    <col min="2070" max="2070" width="20" style="38" customWidth="1"/>
    <col min="2071" max="2074" width="0" style="28" hidden="1" customWidth="1"/>
    <col min="2075" max="2075" width="36.5703125" style="38" customWidth="1"/>
    <col min="2076" max="2304" width="9.140625" style="38"/>
    <col min="2305" max="2305" width="15.7109375" style="38" customWidth="1"/>
    <col min="2306" max="2306" width="21.140625" style="38" customWidth="1"/>
    <col min="2307" max="2307" width="28.42578125" style="38" customWidth="1"/>
    <col min="2308" max="2308" width="12.42578125" style="38" customWidth="1"/>
    <col min="2309" max="2309" width="43.28515625" style="38" customWidth="1"/>
    <col min="2310" max="2310" width="22.7109375" style="38" customWidth="1"/>
    <col min="2311" max="2311" width="20.28515625" style="38" customWidth="1"/>
    <col min="2312" max="2312" width="16.85546875" style="38" customWidth="1"/>
    <col min="2313" max="2324" width="0" style="28" hidden="1" customWidth="1"/>
    <col min="2325" max="2325" width="19.140625" style="38" customWidth="1"/>
    <col min="2326" max="2326" width="20" style="38" customWidth="1"/>
    <col min="2327" max="2330" width="0" style="28" hidden="1" customWidth="1"/>
    <col min="2331" max="2331" width="36.5703125" style="38" customWidth="1"/>
    <col min="2332" max="2560" width="9.140625" style="38"/>
    <col min="2561" max="2561" width="15.7109375" style="38" customWidth="1"/>
    <col min="2562" max="2562" width="21.140625" style="38" customWidth="1"/>
    <col min="2563" max="2563" width="28.42578125" style="38" customWidth="1"/>
    <col min="2564" max="2564" width="12.42578125" style="38" customWidth="1"/>
    <col min="2565" max="2565" width="43.28515625" style="38" customWidth="1"/>
    <col min="2566" max="2566" width="22.7109375" style="38" customWidth="1"/>
    <col min="2567" max="2567" width="20.28515625" style="38" customWidth="1"/>
    <col min="2568" max="2568" width="16.85546875" style="38" customWidth="1"/>
    <col min="2569" max="2580" width="0" style="28" hidden="1" customWidth="1"/>
    <col min="2581" max="2581" width="19.140625" style="38" customWidth="1"/>
    <col min="2582" max="2582" width="20" style="38" customWidth="1"/>
    <col min="2583" max="2586" width="0" style="28" hidden="1" customWidth="1"/>
    <col min="2587" max="2587" width="36.5703125" style="38" customWidth="1"/>
    <col min="2588" max="2816" width="9.140625" style="38"/>
    <col min="2817" max="2817" width="15.7109375" style="38" customWidth="1"/>
    <col min="2818" max="2818" width="21.140625" style="38" customWidth="1"/>
    <col min="2819" max="2819" width="28.42578125" style="38" customWidth="1"/>
    <col min="2820" max="2820" width="12.42578125" style="38" customWidth="1"/>
    <col min="2821" max="2821" width="43.28515625" style="38" customWidth="1"/>
    <col min="2822" max="2822" width="22.7109375" style="38" customWidth="1"/>
    <col min="2823" max="2823" width="20.28515625" style="38" customWidth="1"/>
    <col min="2824" max="2824" width="16.85546875" style="38" customWidth="1"/>
    <col min="2825" max="2836" width="0" style="28" hidden="1" customWidth="1"/>
    <col min="2837" max="2837" width="19.140625" style="38" customWidth="1"/>
    <col min="2838" max="2838" width="20" style="38" customWidth="1"/>
    <col min="2839" max="2842" width="0" style="28" hidden="1" customWidth="1"/>
    <col min="2843" max="2843" width="36.5703125" style="38" customWidth="1"/>
    <col min="2844" max="3072" width="9.140625" style="38"/>
    <col min="3073" max="3073" width="15.7109375" style="38" customWidth="1"/>
    <col min="3074" max="3074" width="21.140625" style="38" customWidth="1"/>
    <col min="3075" max="3075" width="28.42578125" style="38" customWidth="1"/>
    <col min="3076" max="3076" width="12.42578125" style="38" customWidth="1"/>
    <col min="3077" max="3077" width="43.28515625" style="38" customWidth="1"/>
    <col min="3078" max="3078" width="22.7109375" style="38" customWidth="1"/>
    <col min="3079" max="3079" width="20.28515625" style="38" customWidth="1"/>
    <col min="3080" max="3080" width="16.85546875" style="38" customWidth="1"/>
    <col min="3081" max="3092" width="0" style="28" hidden="1" customWidth="1"/>
    <col min="3093" max="3093" width="19.140625" style="38" customWidth="1"/>
    <col min="3094" max="3094" width="20" style="38" customWidth="1"/>
    <col min="3095" max="3098" width="0" style="28" hidden="1" customWidth="1"/>
    <col min="3099" max="3099" width="36.5703125" style="38" customWidth="1"/>
    <col min="3100" max="3328" width="9.140625" style="38"/>
    <col min="3329" max="3329" width="15.7109375" style="38" customWidth="1"/>
    <col min="3330" max="3330" width="21.140625" style="38" customWidth="1"/>
    <col min="3331" max="3331" width="28.42578125" style="38" customWidth="1"/>
    <col min="3332" max="3332" width="12.42578125" style="38" customWidth="1"/>
    <col min="3333" max="3333" width="43.28515625" style="38" customWidth="1"/>
    <col min="3334" max="3334" width="22.7109375" style="38" customWidth="1"/>
    <col min="3335" max="3335" width="20.28515625" style="38" customWidth="1"/>
    <col min="3336" max="3336" width="16.85546875" style="38" customWidth="1"/>
    <col min="3337" max="3348" width="0" style="28" hidden="1" customWidth="1"/>
    <col min="3349" max="3349" width="19.140625" style="38" customWidth="1"/>
    <col min="3350" max="3350" width="20" style="38" customWidth="1"/>
    <col min="3351" max="3354" width="0" style="28" hidden="1" customWidth="1"/>
    <col min="3355" max="3355" width="36.5703125" style="38" customWidth="1"/>
    <col min="3356" max="3584" width="9.140625" style="38"/>
    <col min="3585" max="3585" width="15.7109375" style="38" customWidth="1"/>
    <col min="3586" max="3586" width="21.140625" style="38" customWidth="1"/>
    <col min="3587" max="3587" width="28.42578125" style="38" customWidth="1"/>
    <col min="3588" max="3588" width="12.42578125" style="38" customWidth="1"/>
    <col min="3589" max="3589" width="43.28515625" style="38" customWidth="1"/>
    <col min="3590" max="3590" width="22.7109375" style="38" customWidth="1"/>
    <col min="3591" max="3591" width="20.28515625" style="38" customWidth="1"/>
    <col min="3592" max="3592" width="16.85546875" style="38" customWidth="1"/>
    <col min="3593" max="3604" width="0" style="28" hidden="1" customWidth="1"/>
    <col min="3605" max="3605" width="19.140625" style="38" customWidth="1"/>
    <col min="3606" max="3606" width="20" style="38" customWidth="1"/>
    <col min="3607" max="3610" width="0" style="28" hidden="1" customWidth="1"/>
    <col min="3611" max="3611" width="36.5703125" style="38" customWidth="1"/>
    <col min="3612" max="3840" width="9.140625" style="38"/>
    <col min="3841" max="3841" width="15.7109375" style="38" customWidth="1"/>
    <col min="3842" max="3842" width="21.140625" style="38" customWidth="1"/>
    <col min="3843" max="3843" width="28.42578125" style="38" customWidth="1"/>
    <col min="3844" max="3844" width="12.42578125" style="38" customWidth="1"/>
    <col min="3845" max="3845" width="43.28515625" style="38" customWidth="1"/>
    <col min="3846" max="3846" width="22.7109375" style="38" customWidth="1"/>
    <col min="3847" max="3847" width="20.28515625" style="38" customWidth="1"/>
    <col min="3848" max="3848" width="16.85546875" style="38" customWidth="1"/>
    <col min="3849" max="3860" width="0" style="28" hidden="1" customWidth="1"/>
    <col min="3861" max="3861" width="19.140625" style="38" customWidth="1"/>
    <col min="3862" max="3862" width="20" style="38" customWidth="1"/>
    <col min="3863" max="3866" width="0" style="28" hidden="1" customWidth="1"/>
    <col min="3867" max="3867" width="36.5703125" style="38" customWidth="1"/>
    <col min="3868" max="4096" width="9.140625" style="38"/>
    <col min="4097" max="4097" width="15.7109375" style="38" customWidth="1"/>
    <col min="4098" max="4098" width="21.140625" style="38" customWidth="1"/>
    <col min="4099" max="4099" width="28.42578125" style="38" customWidth="1"/>
    <col min="4100" max="4100" width="12.42578125" style="38" customWidth="1"/>
    <col min="4101" max="4101" width="43.28515625" style="38" customWidth="1"/>
    <col min="4102" max="4102" width="22.7109375" style="38" customWidth="1"/>
    <col min="4103" max="4103" width="20.28515625" style="38" customWidth="1"/>
    <col min="4104" max="4104" width="16.85546875" style="38" customWidth="1"/>
    <col min="4105" max="4116" width="0" style="28" hidden="1" customWidth="1"/>
    <col min="4117" max="4117" width="19.140625" style="38" customWidth="1"/>
    <col min="4118" max="4118" width="20" style="38" customWidth="1"/>
    <col min="4119" max="4122" width="0" style="28" hidden="1" customWidth="1"/>
    <col min="4123" max="4123" width="36.5703125" style="38" customWidth="1"/>
    <col min="4124" max="4352" width="9.140625" style="38"/>
    <col min="4353" max="4353" width="15.7109375" style="38" customWidth="1"/>
    <col min="4354" max="4354" width="21.140625" style="38" customWidth="1"/>
    <col min="4355" max="4355" width="28.42578125" style="38" customWidth="1"/>
    <col min="4356" max="4356" width="12.42578125" style="38" customWidth="1"/>
    <col min="4357" max="4357" width="43.28515625" style="38" customWidth="1"/>
    <col min="4358" max="4358" width="22.7109375" style="38" customWidth="1"/>
    <col min="4359" max="4359" width="20.28515625" style="38" customWidth="1"/>
    <col min="4360" max="4360" width="16.85546875" style="38" customWidth="1"/>
    <col min="4361" max="4372" width="0" style="28" hidden="1" customWidth="1"/>
    <col min="4373" max="4373" width="19.140625" style="38" customWidth="1"/>
    <col min="4374" max="4374" width="20" style="38" customWidth="1"/>
    <col min="4375" max="4378" width="0" style="28" hidden="1" customWidth="1"/>
    <col min="4379" max="4379" width="36.5703125" style="38" customWidth="1"/>
    <col min="4380" max="4608" width="9.140625" style="38"/>
    <col min="4609" max="4609" width="15.7109375" style="38" customWidth="1"/>
    <col min="4610" max="4610" width="21.140625" style="38" customWidth="1"/>
    <col min="4611" max="4611" width="28.42578125" style="38" customWidth="1"/>
    <col min="4612" max="4612" width="12.42578125" style="38" customWidth="1"/>
    <col min="4613" max="4613" width="43.28515625" style="38" customWidth="1"/>
    <col min="4614" max="4614" width="22.7109375" style="38" customWidth="1"/>
    <col min="4615" max="4615" width="20.28515625" style="38" customWidth="1"/>
    <col min="4616" max="4616" width="16.85546875" style="38" customWidth="1"/>
    <col min="4617" max="4628" width="0" style="28" hidden="1" customWidth="1"/>
    <col min="4629" max="4629" width="19.140625" style="38" customWidth="1"/>
    <col min="4630" max="4630" width="20" style="38" customWidth="1"/>
    <col min="4631" max="4634" width="0" style="28" hidden="1" customWidth="1"/>
    <col min="4635" max="4635" width="36.5703125" style="38" customWidth="1"/>
    <col min="4636" max="4864" width="9.140625" style="38"/>
    <col min="4865" max="4865" width="15.7109375" style="38" customWidth="1"/>
    <col min="4866" max="4866" width="21.140625" style="38" customWidth="1"/>
    <col min="4867" max="4867" width="28.42578125" style="38" customWidth="1"/>
    <col min="4868" max="4868" width="12.42578125" style="38" customWidth="1"/>
    <col min="4869" max="4869" width="43.28515625" style="38" customWidth="1"/>
    <col min="4870" max="4870" width="22.7109375" style="38" customWidth="1"/>
    <col min="4871" max="4871" width="20.28515625" style="38" customWidth="1"/>
    <col min="4872" max="4872" width="16.85546875" style="38" customWidth="1"/>
    <col min="4873" max="4884" width="0" style="28" hidden="1" customWidth="1"/>
    <col min="4885" max="4885" width="19.140625" style="38" customWidth="1"/>
    <col min="4886" max="4886" width="20" style="38" customWidth="1"/>
    <col min="4887" max="4890" width="0" style="28" hidden="1" customWidth="1"/>
    <col min="4891" max="4891" width="36.5703125" style="38" customWidth="1"/>
    <col min="4892" max="5120" width="9.140625" style="38"/>
    <col min="5121" max="5121" width="15.7109375" style="38" customWidth="1"/>
    <col min="5122" max="5122" width="21.140625" style="38" customWidth="1"/>
    <col min="5123" max="5123" width="28.42578125" style="38" customWidth="1"/>
    <col min="5124" max="5124" width="12.42578125" style="38" customWidth="1"/>
    <col min="5125" max="5125" width="43.28515625" style="38" customWidth="1"/>
    <col min="5126" max="5126" width="22.7109375" style="38" customWidth="1"/>
    <col min="5127" max="5127" width="20.28515625" style="38" customWidth="1"/>
    <col min="5128" max="5128" width="16.85546875" style="38" customWidth="1"/>
    <col min="5129" max="5140" width="0" style="28" hidden="1" customWidth="1"/>
    <col min="5141" max="5141" width="19.140625" style="38" customWidth="1"/>
    <col min="5142" max="5142" width="20" style="38" customWidth="1"/>
    <col min="5143" max="5146" width="0" style="28" hidden="1" customWidth="1"/>
    <col min="5147" max="5147" width="36.5703125" style="38" customWidth="1"/>
    <col min="5148" max="5376" width="9.140625" style="38"/>
    <col min="5377" max="5377" width="15.7109375" style="38" customWidth="1"/>
    <col min="5378" max="5378" width="21.140625" style="38" customWidth="1"/>
    <col min="5379" max="5379" width="28.42578125" style="38" customWidth="1"/>
    <col min="5380" max="5380" width="12.42578125" style="38" customWidth="1"/>
    <col min="5381" max="5381" width="43.28515625" style="38" customWidth="1"/>
    <col min="5382" max="5382" width="22.7109375" style="38" customWidth="1"/>
    <col min="5383" max="5383" width="20.28515625" style="38" customWidth="1"/>
    <col min="5384" max="5384" width="16.85546875" style="38" customWidth="1"/>
    <col min="5385" max="5396" width="0" style="28" hidden="1" customWidth="1"/>
    <col min="5397" max="5397" width="19.140625" style="38" customWidth="1"/>
    <col min="5398" max="5398" width="20" style="38" customWidth="1"/>
    <col min="5399" max="5402" width="0" style="28" hidden="1" customWidth="1"/>
    <col min="5403" max="5403" width="36.5703125" style="38" customWidth="1"/>
    <col min="5404" max="5632" width="9.140625" style="38"/>
    <col min="5633" max="5633" width="15.7109375" style="38" customWidth="1"/>
    <col min="5634" max="5634" width="21.140625" style="38" customWidth="1"/>
    <col min="5635" max="5635" width="28.42578125" style="38" customWidth="1"/>
    <col min="5636" max="5636" width="12.42578125" style="38" customWidth="1"/>
    <col min="5637" max="5637" width="43.28515625" style="38" customWidth="1"/>
    <col min="5638" max="5638" width="22.7109375" style="38" customWidth="1"/>
    <col min="5639" max="5639" width="20.28515625" style="38" customWidth="1"/>
    <col min="5640" max="5640" width="16.85546875" style="38" customWidth="1"/>
    <col min="5641" max="5652" width="0" style="28" hidden="1" customWidth="1"/>
    <col min="5653" max="5653" width="19.140625" style="38" customWidth="1"/>
    <col min="5654" max="5654" width="20" style="38" customWidth="1"/>
    <col min="5655" max="5658" width="0" style="28" hidden="1" customWidth="1"/>
    <col min="5659" max="5659" width="36.5703125" style="38" customWidth="1"/>
    <col min="5660" max="5888" width="9.140625" style="38"/>
    <col min="5889" max="5889" width="15.7109375" style="38" customWidth="1"/>
    <col min="5890" max="5890" width="21.140625" style="38" customWidth="1"/>
    <col min="5891" max="5891" width="28.42578125" style="38" customWidth="1"/>
    <col min="5892" max="5892" width="12.42578125" style="38" customWidth="1"/>
    <col min="5893" max="5893" width="43.28515625" style="38" customWidth="1"/>
    <col min="5894" max="5894" width="22.7109375" style="38" customWidth="1"/>
    <col min="5895" max="5895" width="20.28515625" style="38" customWidth="1"/>
    <col min="5896" max="5896" width="16.85546875" style="38" customWidth="1"/>
    <col min="5897" max="5908" width="0" style="28" hidden="1" customWidth="1"/>
    <col min="5909" max="5909" width="19.140625" style="38" customWidth="1"/>
    <col min="5910" max="5910" width="20" style="38" customWidth="1"/>
    <col min="5911" max="5914" width="0" style="28" hidden="1" customWidth="1"/>
    <col min="5915" max="5915" width="36.5703125" style="38" customWidth="1"/>
    <col min="5916" max="6144" width="9.140625" style="38"/>
    <col min="6145" max="6145" width="15.7109375" style="38" customWidth="1"/>
    <col min="6146" max="6146" width="21.140625" style="38" customWidth="1"/>
    <col min="6147" max="6147" width="28.42578125" style="38" customWidth="1"/>
    <col min="6148" max="6148" width="12.42578125" style="38" customWidth="1"/>
    <col min="6149" max="6149" width="43.28515625" style="38" customWidth="1"/>
    <col min="6150" max="6150" width="22.7109375" style="38" customWidth="1"/>
    <col min="6151" max="6151" width="20.28515625" style="38" customWidth="1"/>
    <col min="6152" max="6152" width="16.85546875" style="38" customWidth="1"/>
    <col min="6153" max="6164" width="0" style="28" hidden="1" customWidth="1"/>
    <col min="6165" max="6165" width="19.140625" style="38" customWidth="1"/>
    <col min="6166" max="6166" width="20" style="38" customWidth="1"/>
    <col min="6167" max="6170" width="0" style="28" hidden="1" customWidth="1"/>
    <col min="6171" max="6171" width="36.5703125" style="38" customWidth="1"/>
    <col min="6172" max="6400" width="9.140625" style="38"/>
    <col min="6401" max="6401" width="15.7109375" style="38" customWidth="1"/>
    <col min="6402" max="6402" width="21.140625" style="38" customWidth="1"/>
    <col min="6403" max="6403" width="28.42578125" style="38" customWidth="1"/>
    <col min="6404" max="6404" width="12.42578125" style="38" customWidth="1"/>
    <col min="6405" max="6405" width="43.28515625" style="38" customWidth="1"/>
    <col min="6406" max="6406" width="22.7109375" style="38" customWidth="1"/>
    <col min="6407" max="6407" width="20.28515625" style="38" customWidth="1"/>
    <col min="6408" max="6408" width="16.85546875" style="38" customWidth="1"/>
    <col min="6409" max="6420" width="0" style="28" hidden="1" customWidth="1"/>
    <col min="6421" max="6421" width="19.140625" style="38" customWidth="1"/>
    <col min="6422" max="6422" width="20" style="38" customWidth="1"/>
    <col min="6423" max="6426" width="0" style="28" hidden="1" customWidth="1"/>
    <col min="6427" max="6427" width="36.5703125" style="38" customWidth="1"/>
    <col min="6428" max="6656" width="9.140625" style="38"/>
    <col min="6657" max="6657" width="15.7109375" style="38" customWidth="1"/>
    <col min="6658" max="6658" width="21.140625" style="38" customWidth="1"/>
    <col min="6659" max="6659" width="28.42578125" style="38" customWidth="1"/>
    <col min="6660" max="6660" width="12.42578125" style="38" customWidth="1"/>
    <col min="6661" max="6661" width="43.28515625" style="38" customWidth="1"/>
    <col min="6662" max="6662" width="22.7109375" style="38" customWidth="1"/>
    <col min="6663" max="6663" width="20.28515625" style="38" customWidth="1"/>
    <col min="6664" max="6664" width="16.85546875" style="38" customWidth="1"/>
    <col min="6665" max="6676" width="0" style="28" hidden="1" customWidth="1"/>
    <col min="6677" max="6677" width="19.140625" style="38" customWidth="1"/>
    <col min="6678" max="6678" width="20" style="38" customWidth="1"/>
    <col min="6679" max="6682" width="0" style="28" hidden="1" customWidth="1"/>
    <col min="6683" max="6683" width="36.5703125" style="38" customWidth="1"/>
    <col min="6684" max="6912" width="9.140625" style="38"/>
    <col min="6913" max="6913" width="15.7109375" style="38" customWidth="1"/>
    <col min="6914" max="6914" width="21.140625" style="38" customWidth="1"/>
    <col min="6915" max="6915" width="28.42578125" style="38" customWidth="1"/>
    <col min="6916" max="6916" width="12.42578125" style="38" customWidth="1"/>
    <col min="6917" max="6917" width="43.28515625" style="38" customWidth="1"/>
    <col min="6918" max="6918" width="22.7109375" style="38" customWidth="1"/>
    <col min="6919" max="6919" width="20.28515625" style="38" customWidth="1"/>
    <col min="6920" max="6920" width="16.85546875" style="38" customWidth="1"/>
    <col min="6921" max="6932" width="0" style="28" hidden="1" customWidth="1"/>
    <col min="6933" max="6933" width="19.140625" style="38" customWidth="1"/>
    <col min="6934" max="6934" width="20" style="38" customWidth="1"/>
    <col min="6935" max="6938" width="0" style="28" hidden="1" customWidth="1"/>
    <col min="6939" max="6939" width="36.5703125" style="38" customWidth="1"/>
    <col min="6940" max="7168" width="9.140625" style="38"/>
    <col min="7169" max="7169" width="15.7109375" style="38" customWidth="1"/>
    <col min="7170" max="7170" width="21.140625" style="38" customWidth="1"/>
    <col min="7171" max="7171" width="28.42578125" style="38" customWidth="1"/>
    <col min="7172" max="7172" width="12.42578125" style="38" customWidth="1"/>
    <col min="7173" max="7173" width="43.28515625" style="38" customWidth="1"/>
    <col min="7174" max="7174" width="22.7109375" style="38" customWidth="1"/>
    <col min="7175" max="7175" width="20.28515625" style="38" customWidth="1"/>
    <col min="7176" max="7176" width="16.85546875" style="38" customWidth="1"/>
    <col min="7177" max="7188" width="0" style="28" hidden="1" customWidth="1"/>
    <col min="7189" max="7189" width="19.140625" style="38" customWidth="1"/>
    <col min="7190" max="7190" width="20" style="38" customWidth="1"/>
    <col min="7191" max="7194" width="0" style="28" hidden="1" customWidth="1"/>
    <col min="7195" max="7195" width="36.5703125" style="38" customWidth="1"/>
    <col min="7196" max="7424" width="9.140625" style="38"/>
    <col min="7425" max="7425" width="15.7109375" style="38" customWidth="1"/>
    <col min="7426" max="7426" width="21.140625" style="38" customWidth="1"/>
    <col min="7427" max="7427" width="28.42578125" style="38" customWidth="1"/>
    <col min="7428" max="7428" width="12.42578125" style="38" customWidth="1"/>
    <col min="7429" max="7429" width="43.28515625" style="38" customWidth="1"/>
    <col min="7430" max="7430" width="22.7109375" style="38" customWidth="1"/>
    <col min="7431" max="7431" width="20.28515625" style="38" customWidth="1"/>
    <col min="7432" max="7432" width="16.85546875" style="38" customWidth="1"/>
    <col min="7433" max="7444" width="0" style="28" hidden="1" customWidth="1"/>
    <col min="7445" max="7445" width="19.140625" style="38" customWidth="1"/>
    <col min="7446" max="7446" width="20" style="38" customWidth="1"/>
    <col min="7447" max="7450" width="0" style="28" hidden="1" customWidth="1"/>
    <col min="7451" max="7451" width="36.5703125" style="38" customWidth="1"/>
    <col min="7452" max="7680" width="9.140625" style="38"/>
    <col min="7681" max="7681" width="15.7109375" style="38" customWidth="1"/>
    <col min="7682" max="7682" width="21.140625" style="38" customWidth="1"/>
    <col min="7683" max="7683" width="28.42578125" style="38" customWidth="1"/>
    <col min="7684" max="7684" width="12.42578125" style="38" customWidth="1"/>
    <col min="7685" max="7685" width="43.28515625" style="38" customWidth="1"/>
    <col min="7686" max="7686" width="22.7109375" style="38" customWidth="1"/>
    <col min="7687" max="7687" width="20.28515625" style="38" customWidth="1"/>
    <col min="7688" max="7688" width="16.85546875" style="38" customWidth="1"/>
    <col min="7689" max="7700" width="0" style="28" hidden="1" customWidth="1"/>
    <col min="7701" max="7701" width="19.140625" style="38" customWidth="1"/>
    <col min="7702" max="7702" width="20" style="38" customWidth="1"/>
    <col min="7703" max="7706" width="0" style="28" hidden="1" customWidth="1"/>
    <col min="7707" max="7707" width="36.5703125" style="38" customWidth="1"/>
    <col min="7708" max="7936" width="9.140625" style="38"/>
    <col min="7937" max="7937" width="15.7109375" style="38" customWidth="1"/>
    <col min="7938" max="7938" width="21.140625" style="38" customWidth="1"/>
    <col min="7939" max="7939" width="28.42578125" style="38" customWidth="1"/>
    <col min="7940" max="7940" width="12.42578125" style="38" customWidth="1"/>
    <col min="7941" max="7941" width="43.28515625" style="38" customWidth="1"/>
    <col min="7942" max="7942" width="22.7109375" style="38" customWidth="1"/>
    <col min="7943" max="7943" width="20.28515625" style="38" customWidth="1"/>
    <col min="7944" max="7944" width="16.85546875" style="38" customWidth="1"/>
    <col min="7945" max="7956" width="0" style="28" hidden="1" customWidth="1"/>
    <col min="7957" max="7957" width="19.140625" style="38" customWidth="1"/>
    <col min="7958" max="7958" width="20" style="38" customWidth="1"/>
    <col min="7959" max="7962" width="0" style="28" hidden="1" customWidth="1"/>
    <col min="7963" max="7963" width="36.5703125" style="38" customWidth="1"/>
    <col min="7964" max="8192" width="9.140625" style="38"/>
    <col min="8193" max="8193" width="15.7109375" style="38" customWidth="1"/>
    <col min="8194" max="8194" width="21.140625" style="38" customWidth="1"/>
    <col min="8195" max="8195" width="28.42578125" style="38" customWidth="1"/>
    <col min="8196" max="8196" width="12.42578125" style="38" customWidth="1"/>
    <col min="8197" max="8197" width="43.28515625" style="38" customWidth="1"/>
    <col min="8198" max="8198" width="22.7109375" style="38" customWidth="1"/>
    <col min="8199" max="8199" width="20.28515625" style="38" customWidth="1"/>
    <col min="8200" max="8200" width="16.85546875" style="38" customWidth="1"/>
    <col min="8201" max="8212" width="0" style="28" hidden="1" customWidth="1"/>
    <col min="8213" max="8213" width="19.140625" style="38" customWidth="1"/>
    <col min="8214" max="8214" width="20" style="38" customWidth="1"/>
    <col min="8215" max="8218" width="0" style="28" hidden="1" customWidth="1"/>
    <col min="8219" max="8219" width="36.5703125" style="38" customWidth="1"/>
    <col min="8220" max="8448" width="9.140625" style="38"/>
    <col min="8449" max="8449" width="15.7109375" style="38" customWidth="1"/>
    <col min="8450" max="8450" width="21.140625" style="38" customWidth="1"/>
    <col min="8451" max="8451" width="28.42578125" style="38" customWidth="1"/>
    <col min="8452" max="8452" width="12.42578125" style="38" customWidth="1"/>
    <col min="8453" max="8453" width="43.28515625" style="38" customWidth="1"/>
    <col min="8454" max="8454" width="22.7109375" style="38" customWidth="1"/>
    <col min="8455" max="8455" width="20.28515625" style="38" customWidth="1"/>
    <col min="8456" max="8456" width="16.85546875" style="38" customWidth="1"/>
    <col min="8457" max="8468" width="0" style="28" hidden="1" customWidth="1"/>
    <col min="8469" max="8469" width="19.140625" style="38" customWidth="1"/>
    <col min="8470" max="8470" width="20" style="38" customWidth="1"/>
    <col min="8471" max="8474" width="0" style="28" hidden="1" customWidth="1"/>
    <col min="8475" max="8475" width="36.5703125" style="38" customWidth="1"/>
    <col min="8476" max="8704" width="9.140625" style="38"/>
    <col min="8705" max="8705" width="15.7109375" style="38" customWidth="1"/>
    <col min="8706" max="8706" width="21.140625" style="38" customWidth="1"/>
    <col min="8707" max="8707" width="28.42578125" style="38" customWidth="1"/>
    <col min="8708" max="8708" width="12.42578125" style="38" customWidth="1"/>
    <col min="8709" max="8709" width="43.28515625" style="38" customWidth="1"/>
    <col min="8710" max="8710" width="22.7109375" style="38" customWidth="1"/>
    <col min="8711" max="8711" width="20.28515625" style="38" customWidth="1"/>
    <col min="8712" max="8712" width="16.85546875" style="38" customWidth="1"/>
    <col min="8713" max="8724" width="0" style="28" hidden="1" customWidth="1"/>
    <col min="8725" max="8725" width="19.140625" style="38" customWidth="1"/>
    <col min="8726" max="8726" width="20" style="38" customWidth="1"/>
    <col min="8727" max="8730" width="0" style="28" hidden="1" customWidth="1"/>
    <col min="8731" max="8731" width="36.5703125" style="38" customWidth="1"/>
    <col min="8732" max="8960" width="9.140625" style="38"/>
    <col min="8961" max="8961" width="15.7109375" style="38" customWidth="1"/>
    <col min="8962" max="8962" width="21.140625" style="38" customWidth="1"/>
    <col min="8963" max="8963" width="28.42578125" style="38" customWidth="1"/>
    <col min="8964" max="8964" width="12.42578125" style="38" customWidth="1"/>
    <col min="8965" max="8965" width="43.28515625" style="38" customWidth="1"/>
    <col min="8966" max="8966" width="22.7109375" style="38" customWidth="1"/>
    <col min="8967" max="8967" width="20.28515625" style="38" customWidth="1"/>
    <col min="8968" max="8968" width="16.85546875" style="38" customWidth="1"/>
    <col min="8969" max="8980" width="0" style="28" hidden="1" customWidth="1"/>
    <col min="8981" max="8981" width="19.140625" style="38" customWidth="1"/>
    <col min="8982" max="8982" width="20" style="38" customWidth="1"/>
    <col min="8983" max="8986" width="0" style="28" hidden="1" customWidth="1"/>
    <col min="8987" max="8987" width="36.5703125" style="38" customWidth="1"/>
    <col min="8988" max="9216" width="9.140625" style="38"/>
    <col min="9217" max="9217" width="15.7109375" style="38" customWidth="1"/>
    <col min="9218" max="9218" width="21.140625" style="38" customWidth="1"/>
    <col min="9219" max="9219" width="28.42578125" style="38" customWidth="1"/>
    <col min="9220" max="9220" width="12.42578125" style="38" customWidth="1"/>
    <col min="9221" max="9221" width="43.28515625" style="38" customWidth="1"/>
    <col min="9222" max="9222" width="22.7109375" style="38" customWidth="1"/>
    <col min="9223" max="9223" width="20.28515625" style="38" customWidth="1"/>
    <col min="9224" max="9224" width="16.85546875" style="38" customWidth="1"/>
    <col min="9225" max="9236" width="0" style="28" hidden="1" customWidth="1"/>
    <col min="9237" max="9237" width="19.140625" style="38" customWidth="1"/>
    <col min="9238" max="9238" width="20" style="38" customWidth="1"/>
    <col min="9239" max="9242" width="0" style="28" hidden="1" customWidth="1"/>
    <col min="9243" max="9243" width="36.5703125" style="38" customWidth="1"/>
    <col min="9244" max="9472" width="9.140625" style="38"/>
    <col min="9473" max="9473" width="15.7109375" style="38" customWidth="1"/>
    <col min="9474" max="9474" width="21.140625" style="38" customWidth="1"/>
    <col min="9475" max="9475" width="28.42578125" style="38" customWidth="1"/>
    <col min="9476" max="9476" width="12.42578125" style="38" customWidth="1"/>
    <col min="9477" max="9477" width="43.28515625" style="38" customWidth="1"/>
    <col min="9478" max="9478" width="22.7109375" style="38" customWidth="1"/>
    <col min="9479" max="9479" width="20.28515625" style="38" customWidth="1"/>
    <col min="9480" max="9480" width="16.85546875" style="38" customWidth="1"/>
    <col min="9481" max="9492" width="0" style="28" hidden="1" customWidth="1"/>
    <col min="9493" max="9493" width="19.140625" style="38" customWidth="1"/>
    <col min="9494" max="9494" width="20" style="38" customWidth="1"/>
    <col min="9495" max="9498" width="0" style="28" hidden="1" customWidth="1"/>
    <col min="9499" max="9499" width="36.5703125" style="38" customWidth="1"/>
    <col min="9500" max="9728" width="9.140625" style="38"/>
    <col min="9729" max="9729" width="15.7109375" style="38" customWidth="1"/>
    <col min="9730" max="9730" width="21.140625" style="38" customWidth="1"/>
    <col min="9731" max="9731" width="28.42578125" style="38" customWidth="1"/>
    <col min="9732" max="9732" width="12.42578125" style="38" customWidth="1"/>
    <col min="9733" max="9733" width="43.28515625" style="38" customWidth="1"/>
    <col min="9734" max="9734" width="22.7109375" style="38" customWidth="1"/>
    <col min="9735" max="9735" width="20.28515625" style="38" customWidth="1"/>
    <col min="9736" max="9736" width="16.85546875" style="38" customWidth="1"/>
    <col min="9737" max="9748" width="0" style="28" hidden="1" customWidth="1"/>
    <col min="9749" max="9749" width="19.140625" style="38" customWidth="1"/>
    <col min="9750" max="9750" width="20" style="38" customWidth="1"/>
    <col min="9751" max="9754" width="0" style="28" hidden="1" customWidth="1"/>
    <col min="9755" max="9755" width="36.5703125" style="38" customWidth="1"/>
    <col min="9756" max="9984" width="9.140625" style="38"/>
    <col min="9985" max="9985" width="15.7109375" style="38" customWidth="1"/>
    <col min="9986" max="9986" width="21.140625" style="38" customWidth="1"/>
    <col min="9987" max="9987" width="28.42578125" style="38" customWidth="1"/>
    <col min="9988" max="9988" width="12.42578125" style="38" customWidth="1"/>
    <col min="9989" max="9989" width="43.28515625" style="38" customWidth="1"/>
    <col min="9990" max="9990" width="22.7109375" style="38" customWidth="1"/>
    <col min="9991" max="9991" width="20.28515625" style="38" customWidth="1"/>
    <col min="9992" max="9992" width="16.85546875" style="38" customWidth="1"/>
    <col min="9993" max="10004" width="0" style="28" hidden="1" customWidth="1"/>
    <col min="10005" max="10005" width="19.140625" style="38" customWidth="1"/>
    <col min="10006" max="10006" width="20" style="38" customWidth="1"/>
    <col min="10007" max="10010" width="0" style="28" hidden="1" customWidth="1"/>
    <col min="10011" max="10011" width="36.5703125" style="38" customWidth="1"/>
    <col min="10012" max="10240" width="9.140625" style="38"/>
    <col min="10241" max="10241" width="15.7109375" style="38" customWidth="1"/>
    <col min="10242" max="10242" width="21.140625" style="38" customWidth="1"/>
    <col min="10243" max="10243" width="28.42578125" style="38" customWidth="1"/>
    <col min="10244" max="10244" width="12.42578125" style="38" customWidth="1"/>
    <col min="10245" max="10245" width="43.28515625" style="38" customWidth="1"/>
    <col min="10246" max="10246" width="22.7109375" style="38" customWidth="1"/>
    <col min="10247" max="10247" width="20.28515625" style="38" customWidth="1"/>
    <col min="10248" max="10248" width="16.85546875" style="38" customWidth="1"/>
    <col min="10249" max="10260" width="0" style="28" hidden="1" customWidth="1"/>
    <col min="10261" max="10261" width="19.140625" style="38" customWidth="1"/>
    <col min="10262" max="10262" width="20" style="38" customWidth="1"/>
    <col min="10263" max="10266" width="0" style="28" hidden="1" customWidth="1"/>
    <col min="10267" max="10267" width="36.5703125" style="38" customWidth="1"/>
    <col min="10268" max="10496" width="9.140625" style="38"/>
    <col min="10497" max="10497" width="15.7109375" style="38" customWidth="1"/>
    <col min="10498" max="10498" width="21.140625" style="38" customWidth="1"/>
    <col min="10499" max="10499" width="28.42578125" style="38" customWidth="1"/>
    <col min="10500" max="10500" width="12.42578125" style="38" customWidth="1"/>
    <col min="10501" max="10501" width="43.28515625" style="38" customWidth="1"/>
    <col min="10502" max="10502" width="22.7109375" style="38" customWidth="1"/>
    <col min="10503" max="10503" width="20.28515625" style="38" customWidth="1"/>
    <col min="10504" max="10504" width="16.85546875" style="38" customWidth="1"/>
    <col min="10505" max="10516" width="0" style="28" hidden="1" customWidth="1"/>
    <col min="10517" max="10517" width="19.140625" style="38" customWidth="1"/>
    <col min="10518" max="10518" width="20" style="38" customWidth="1"/>
    <col min="10519" max="10522" width="0" style="28" hidden="1" customWidth="1"/>
    <col min="10523" max="10523" width="36.5703125" style="38" customWidth="1"/>
    <col min="10524" max="10752" width="9.140625" style="38"/>
    <col min="10753" max="10753" width="15.7109375" style="38" customWidth="1"/>
    <col min="10754" max="10754" width="21.140625" style="38" customWidth="1"/>
    <col min="10755" max="10755" width="28.42578125" style="38" customWidth="1"/>
    <col min="10756" max="10756" width="12.42578125" style="38" customWidth="1"/>
    <col min="10757" max="10757" width="43.28515625" style="38" customWidth="1"/>
    <col min="10758" max="10758" width="22.7109375" style="38" customWidth="1"/>
    <col min="10759" max="10759" width="20.28515625" style="38" customWidth="1"/>
    <col min="10760" max="10760" width="16.85546875" style="38" customWidth="1"/>
    <col min="10761" max="10772" width="0" style="28" hidden="1" customWidth="1"/>
    <col min="10773" max="10773" width="19.140625" style="38" customWidth="1"/>
    <col min="10774" max="10774" width="20" style="38" customWidth="1"/>
    <col min="10775" max="10778" width="0" style="28" hidden="1" customWidth="1"/>
    <col min="10779" max="10779" width="36.5703125" style="38" customWidth="1"/>
    <col min="10780" max="11008" width="9.140625" style="38"/>
    <col min="11009" max="11009" width="15.7109375" style="38" customWidth="1"/>
    <col min="11010" max="11010" width="21.140625" style="38" customWidth="1"/>
    <col min="11011" max="11011" width="28.42578125" style="38" customWidth="1"/>
    <col min="11012" max="11012" width="12.42578125" style="38" customWidth="1"/>
    <col min="11013" max="11013" width="43.28515625" style="38" customWidth="1"/>
    <col min="11014" max="11014" width="22.7109375" style="38" customWidth="1"/>
    <col min="11015" max="11015" width="20.28515625" style="38" customWidth="1"/>
    <col min="11016" max="11016" width="16.85546875" style="38" customWidth="1"/>
    <col min="11017" max="11028" width="0" style="28" hidden="1" customWidth="1"/>
    <col min="11029" max="11029" width="19.140625" style="38" customWidth="1"/>
    <col min="11030" max="11030" width="20" style="38" customWidth="1"/>
    <col min="11031" max="11034" width="0" style="28" hidden="1" customWidth="1"/>
    <col min="11035" max="11035" width="36.5703125" style="38" customWidth="1"/>
    <col min="11036" max="11264" width="9.140625" style="38"/>
    <col min="11265" max="11265" width="15.7109375" style="38" customWidth="1"/>
    <col min="11266" max="11266" width="21.140625" style="38" customWidth="1"/>
    <col min="11267" max="11267" width="28.42578125" style="38" customWidth="1"/>
    <col min="11268" max="11268" width="12.42578125" style="38" customWidth="1"/>
    <col min="11269" max="11269" width="43.28515625" style="38" customWidth="1"/>
    <col min="11270" max="11270" width="22.7109375" style="38" customWidth="1"/>
    <col min="11271" max="11271" width="20.28515625" style="38" customWidth="1"/>
    <col min="11272" max="11272" width="16.85546875" style="38" customWidth="1"/>
    <col min="11273" max="11284" width="0" style="28" hidden="1" customWidth="1"/>
    <col min="11285" max="11285" width="19.140625" style="38" customWidth="1"/>
    <col min="11286" max="11286" width="20" style="38" customWidth="1"/>
    <col min="11287" max="11290" width="0" style="28" hidden="1" customWidth="1"/>
    <col min="11291" max="11291" width="36.5703125" style="38" customWidth="1"/>
    <col min="11292" max="11520" width="9.140625" style="38"/>
    <col min="11521" max="11521" width="15.7109375" style="38" customWidth="1"/>
    <col min="11522" max="11522" width="21.140625" style="38" customWidth="1"/>
    <col min="11523" max="11523" width="28.42578125" style="38" customWidth="1"/>
    <col min="11524" max="11524" width="12.42578125" style="38" customWidth="1"/>
    <col min="11525" max="11525" width="43.28515625" style="38" customWidth="1"/>
    <col min="11526" max="11526" width="22.7109375" style="38" customWidth="1"/>
    <col min="11527" max="11527" width="20.28515625" style="38" customWidth="1"/>
    <col min="11528" max="11528" width="16.85546875" style="38" customWidth="1"/>
    <col min="11529" max="11540" width="0" style="28" hidden="1" customWidth="1"/>
    <col min="11541" max="11541" width="19.140625" style="38" customWidth="1"/>
    <col min="11542" max="11542" width="20" style="38" customWidth="1"/>
    <col min="11543" max="11546" width="0" style="28" hidden="1" customWidth="1"/>
    <col min="11547" max="11547" width="36.5703125" style="38" customWidth="1"/>
    <col min="11548" max="11776" width="9.140625" style="38"/>
    <col min="11777" max="11777" width="15.7109375" style="38" customWidth="1"/>
    <col min="11778" max="11778" width="21.140625" style="38" customWidth="1"/>
    <col min="11779" max="11779" width="28.42578125" style="38" customWidth="1"/>
    <col min="11780" max="11780" width="12.42578125" style="38" customWidth="1"/>
    <col min="11781" max="11781" width="43.28515625" style="38" customWidth="1"/>
    <col min="11782" max="11782" width="22.7109375" style="38" customWidth="1"/>
    <col min="11783" max="11783" width="20.28515625" style="38" customWidth="1"/>
    <col min="11784" max="11784" width="16.85546875" style="38" customWidth="1"/>
    <col min="11785" max="11796" width="0" style="28" hidden="1" customWidth="1"/>
    <col min="11797" max="11797" width="19.140625" style="38" customWidth="1"/>
    <col min="11798" max="11798" width="20" style="38" customWidth="1"/>
    <col min="11799" max="11802" width="0" style="28" hidden="1" customWidth="1"/>
    <col min="11803" max="11803" width="36.5703125" style="38" customWidth="1"/>
    <col min="11804" max="12032" width="9.140625" style="38"/>
    <col min="12033" max="12033" width="15.7109375" style="38" customWidth="1"/>
    <col min="12034" max="12034" width="21.140625" style="38" customWidth="1"/>
    <col min="12035" max="12035" width="28.42578125" style="38" customWidth="1"/>
    <col min="12036" max="12036" width="12.42578125" style="38" customWidth="1"/>
    <col min="12037" max="12037" width="43.28515625" style="38" customWidth="1"/>
    <col min="12038" max="12038" width="22.7109375" style="38" customWidth="1"/>
    <col min="12039" max="12039" width="20.28515625" style="38" customWidth="1"/>
    <col min="12040" max="12040" width="16.85546875" style="38" customWidth="1"/>
    <col min="12041" max="12052" width="0" style="28" hidden="1" customWidth="1"/>
    <col min="12053" max="12053" width="19.140625" style="38" customWidth="1"/>
    <col min="12054" max="12054" width="20" style="38" customWidth="1"/>
    <col min="12055" max="12058" width="0" style="28" hidden="1" customWidth="1"/>
    <col min="12059" max="12059" width="36.5703125" style="38" customWidth="1"/>
    <col min="12060" max="12288" width="9.140625" style="38"/>
    <col min="12289" max="12289" width="15.7109375" style="38" customWidth="1"/>
    <col min="12290" max="12290" width="21.140625" style="38" customWidth="1"/>
    <col min="12291" max="12291" width="28.42578125" style="38" customWidth="1"/>
    <col min="12292" max="12292" width="12.42578125" style="38" customWidth="1"/>
    <col min="12293" max="12293" width="43.28515625" style="38" customWidth="1"/>
    <col min="12294" max="12294" width="22.7109375" style="38" customWidth="1"/>
    <col min="12295" max="12295" width="20.28515625" style="38" customWidth="1"/>
    <col min="12296" max="12296" width="16.85546875" style="38" customWidth="1"/>
    <col min="12297" max="12308" width="0" style="28" hidden="1" customWidth="1"/>
    <col min="12309" max="12309" width="19.140625" style="38" customWidth="1"/>
    <col min="12310" max="12310" width="20" style="38" customWidth="1"/>
    <col min="12311" max="12314" width="0" style="28" hidden="1" customWidth="1"/>
    <col min="12315" max="12315" width="36.5703125" style="38" customWidth="1"/>
    <col min="12316" max="12544" width="9.140625" style="38"/>
    <col min="12545" max="12545" width="15.7109375" style="38" customWidth="1"/>
    <col min="12546" max="12546" width="21.140625" style="38" customWidth="1"/>
    <col min="12547" max="12547" width="28.42578125" style="38" customWidth="1"/>
    <col min="12548" max="12548" width="12.42578125" style="38" customWidth="1"/>
    <col min="12549" max="12549" width="43.28515625" style="38" customWidth="1"/>
    <col min="12550" max="12550" width="22.7109375" style="38" customWidth="1"/>
    <col min="12551" max="12551" width="20.28515625" style="38" customWidth="1"/>
    <col min="12552" max="12552" width="16.85546875" style="38" customWidth="1"/>
    <col min="12553" max="12564" width="0" style="28" hidden="1" customWidth="1"/>
    <col min="12565" max="12565" width="19.140625" style="38" customWidth="1"/>
    <col min="12566" max="12566" width="20" style="38" customWidth="1"/>
    <col min="12567" max="12570" width="0" style="28" hidden="1" customWidth="1"/>
    <col min="12571" max="12571" width="36.5703125" style="38" customWidth="1"/>
    <col min="12572" max="12800" width="9.140625" style="38"/>
    <col min="12801" max="12801" width="15.7109375" style="38" customWidth="1"/>
    <col min="12802" max="12802" width="21.140625" style="38" customWidth="1"/>
    <col min="12803" max="12803" width="28.42578125" style="38" customWidth="1"/>
    <col min="12804" max="12804" width="12.42578125" style="38" customWidth="1"/>
    <col min="12805" max="12805" width="43.28515625" style="38" customWidth="1"/>
    <col min="12806" max="12806" width="22.7109375" style="38" customWidth="1"/>
    <col min="12807" max="12807" width="20.28515625" style="38" customWidth="1"/>
    <col min="12808" max="12808" width="16.85546875" style="38" customWidth="1"/>
    <col min="12809" max="12820" width="0" style="28" hidden="1" customWidth="1"/>
    <col min="12821" max="12821" width="19.140625" style="38" customWidth="1"/>
    <col min="12822" max="12822" width="20" style="38" customWidth="1"/>
    <col min="12823" max="12826" width="0" style="28" hidden="1" customWidth="1"/>
    <col min="12827" max="12827" width="36.5703125" style="38" customWidth="1"/>
    <col min="12828" max="13056" width="9.140625" style="38"/>
    <col min="13057" max="13057" width="15.7109375" style="38" customWidth="1"/>
    <col min="13058" max="13058" width="21.140625" style="38" customWidth="1"/>
    <col min="13059" max="13059" width="28.42578125" style="38" customWidth="1"/>
    <col min="13060" max="13060" width="12.42578125" style="38" customWidth="1"/>
    <col min="13061" max="13061" width="43.28515625" style="38" customWidth="1"/>
    <col min="13062" max="13062" width="22.7109375" style="38" customWidth="1"/>
    <col min="13063" max="13063" width="20.28515625" style="38" customWidth="1"/>
    <col min="13064" max="13064" width="16.85546875" style="38" customWidth="1"/>
    <col min="13065" max="13076" width="0" style="28" hidden="1" customWidth="1"/>
    <col min="13077" max="13077" width="19.140625" style="38" customWidth="1"/>
    <col min="13078" max="13078" width="20" style="38" customWidth="1"/>
    <col min="13079" max="13082" width="0" style="28" hidden="1" customWidth="1"/>
    <col min="13083" max="13083" width="36.5703125" style="38" customWidth="1"/>
    <col min="13084" max="13312" width="9.140625" style="38"/>
    <col min="13313" max="13313" width="15.7109375" style="38" customWidth="1"/>
    <col min="13314" max="13314" width="21.140625" style="38" customWidth="1"/>
    <col min="13315" max="13315" width="28.42578125" style="38" customWidth="1"/>
    <col min="13316" max="13316" width="12.42578125" style="38" customWidth="1"/>
    <col min="13317" max="13317" width="43.28515625" style="38" customWidth="1"/>
    <col min="13318" max="13318" width="22.7109375" style="38" customWidth="1"/>
    <col min="13319" max="13319" width="20.28515625" style="38" customWidth="1"/>
    <col min="13320" max="13320" width="16.85546875" style="38" customWidth="1"/>
    <col min="13321" max="13332" width="0" style="28" hidden="1" customWidth="1"/>
    <col min="13333" max="13333" width="19.140625" style="38" customWidth="1"/>
    <col min="13334" max="13334" width="20" style="38" customWidth="1"/>
    <col min="13335" max="13338" width="0" style="28" hidden="1" customWidth="1"/>
    <col min="13339" max="13339" width="36.5703125" style="38" customWidth="1"/>
    <col min="13340" max="13568" width="9.140625" style="38"/>
    <col min="13569" max="13569" width="15.7109375" style="38" customWidth="1"/>
    <col min="13570" max="13570" width="21.140625" style="38" customWidth="1"/>
    <col min="13571" max="13571" width="28.42578125" style="38" customWidth="1"/>
    <col min="13572" max="13572" width="12.42578125" style="38" customWidth="1"/>
    <col min="13573" max="13573" width="43.28515625" style="38" customWidth="1"/>
    <col min="13574" max="13574" width="22.7109375" style="38" customWidth="1"/>
    <col min="13575" max="13575" width="20.28515625" style="38" customWidth="1"/>
    <col min="13576" max="13576" width="16.85546875" style="38" customWidth="1"/>
    <col min="13577" max="13588" width="0" style="28" hidden="1" customWidth="1"/>
    <col min="13589" max="13589" width="19.140625" style="38" customWidth="1"/>
    <col min="13590" max="13590" width="20" style="38" customWidth="1"/>
    <col min="13591" max="13594" width="0" style="28" hidden="1" customWidth="1"/>
    <col min="13595" max="13595" width="36.5703125" style="38" customWidth="1"/>
    <col min="13596" max="13824" width="9.140625" style="38"/>
    <col min="13825" max="13825" width="15.7109375" style="38" customWidth="1"/>
    <col min="13826" max="13826" width="21.140625" style="38" customWidth="1"/>
    <col min="13827" max="13827" width="28.42578125" style="38" customWidth="1"/>
    <col min="13828" max="13828" width="12.42578125" style="38" customWidth="1"/>
    <col min="13829" max="13829" width="43.28515625" style="38" customWidth="1"/>
    <col min="13830" max="13830" width="22.7109375" style="38" customWidth="1"/>
    <col min="13831" max="13831" width="20.28515625" style="38" customWidth="1"/>
    <col min="13832" max="13832" width="16.85546875" style="38" customWidth="1"/>
    <col min="13833" max="13844" width="0" style="28" hidden="1" customWidth="1"/>
    <col min="13845" max="13845" width="19.140625" style="38" customWidth="1"/>
    <col min="13846" max="13846" width="20" style="38" customWidth="1"/>
    <col min="13847" max="13850" width="0" style="28" hidden="1" customWidth="1"/>
    <col min="13851" max="13851" width="36.5703125" style="38" customWidth="1"/>
    <col min="13852" max="14080" width="9.140625" style="38"/>
    <col min="14081" max="14081" width="15.7109375" style="38" customWidth="1"/>
    <col min="14082" max="14082" width="21.140625" style="38" customWidth="1"/>
    <col min="14083" max="14083" width="28.42578125" style="38" customWidth="1"/>
    <col min="14084" max="14084" width="12.42578125" style="38" customWidth="1"/>
    <col min="14085" max="14085" width="43.28515625" style="38" customWidth="1"/>
    <col min="14086" max="14086" width="22.7109375" style="38" customWidth="1"/>
    <col min="14087" max="14087" width="20.28515625" style="38" customWidth="1"/>
    <col min="14088" max="14088" width="16.85546875" style="38" customWidth="1"/>
    <col min="14089" max="14100" width="0" style="28" hidden="1" customWidth="1"/>
    <col min="14101" max="14101" width="19.140625" style="38" customWidth="1"/>
    <col min="14102" max="14102" width="20" style="38" customWidth="1"/>
    <col min="14103" max="14106" width="0" style="28" hidden="1" customWidth="1"/>
    <col min="14107" max="14107" width="36.5703125" style="38" customWidth="1"/>
    <col min="14108" max="14336" width="9.140625" style="38"/>
    <col min="14337" max="14337" width="15.7109375" style="38" customWidth="1"/>
    <col min="14338" max="14338" width="21.140625" style="38" customWidth="1"/>
    <col min="14339" max="14339" width="28.42578125" style="38" customWidth="1"/>
    <col min="14340" max="14340" width="12.42578125" style="38" customWidth="1"/>
    <col min="14341" max="14341" width="43.28515625" style="38" customWidth="1"/>
    <col min="14342" max="14342" width="22.7109375" style="38" customWidth="1"/>
    <col min="14343" max="14343" width="20.28515625" style="38" customWidth="1"/>
    <col min="14344" max="14344" width="16.85546875" style="38" customWidth="1"/>
    <col min="14345" max="14356" width="0" style="28" hidden="1" customWidth="1"/>
    <col min="14357" max="14357" width="19.140625" style="38" customWidth="1"/>
    <col min="14358" max="14358" width="20" style="38" customWidth="1"/>
    <col min="14359" max="14362" width="0" style="28" hidden="1" customWidth="1"/>
    <col min="14363" max="14363" width="36.5703125" style="38" customWidth="1"/>
    <col min="14364" max="14592" width="9.140625" style="38"/>
    <col min="14593" max="14593" width="15.7109375" style="38" customWidth="1"/>
    <col min="14594" max="14594" width="21.140625" style="38" customWidth="1"/>
    <col min="14595" max="14595" width="28.42578125" style="38" customWidth="1"/>
    <col min="14596" max="14596" width="12.42578125" style="38" customWidth="1"/>
    <col min="14597" max="14597" width="43.28515625" style="38" customWidth="1"/>
    <col min="14598" max="14598" width="22.7109375" style="38" customWidth="1"/>
    <col min="14599" max="14599" width="20.28515625" style="38" customWidth="1"/>
    <col min="14600" max="14600" width="16.85546875" style="38" customWidth="1"/>
    <col min="14601" max="14612" width="0" style="28" hidden="1" customWidth="1"/>
    <col min="14613" max="14613" width="19.140625" style="38" customWidth="1"/>
    <col min="14614" max="14614" width="20" style="38" customWidth="1"/>
    <col min="14615" max="14618" width="0" style="28" hidden="1" customWidth="1"/>
    <col min="14619" max="14619" width="36.5703125" style="38" customWidth="1"/>
    <col min="14620" max="14848" width="9.140625" style="38"/>
    <col min="14849" max="14849" width="15.7109375" style="38" customWidth="1"/>
    <col min="14850" max="14850" width="21.140625" style="38" customWidth="1"/>
    <col min="14851" max="14851" width="28.42578125" style="38" customWidth="1"/>
    <col min="14852" max="14852" width="12.42578125" style="38" customWidth="1"/>
    <col min="14853" max="14853" width="43.28515625" style="38" customWidth="1"/>
    <col min="14854" max="14854" width="22.7109375" style="38" customWidth="1"/>
    <col min="14855" max="14855" width="20.28515625" style="38" customWidth="1"/>
    <col min="14856" max="14856" width="16.85546875" style="38" customWidth="1"/>
    <col min="14857" max="14868" width="0" style="28" hidden="1" customWidth="1"/>
    <col min="14869" max="14869" width="19.140625" style="38" customWidth="1"/>
    <col min="14870" max="14870" width="20" style="38" customWidth="1"/>
    <col min="14871" max="14874" width="0" style="28" hidden="1" customWidth="1"/>
    <col min="14875" max="14875" width="36.5703125" style="38" customWidth="1"/>
    <col min="14876" max="15104" width="9.140625" style="38"/>
    <col min="15105" max="15105" width="15.7109375" style="38" customWidth="1"/>
    <col min="15106" max="15106" width="21.140625" style="38" customWidth="1"/>
    <col min="15107" max="15107" width="28.42578125" style="38" customWidth="1"/>
    <col min="15108" max="15108" width="12.42578125" style="38" customWidth="1"/>
    <col min="15109" max="15109" width="43.28515625" style="38" customWidth="1"/>
    <col min="15110" max="15110" width="22.7109375" style="38" customWidth="1"/>
    <col min="15111" max="15111" width="20.28515625" style="38" customWidth="1"/>
    <col min="15112" max="15112" width="16.85546875" style="38" customWidth="1"/>
    <col min="15113" max="15124" width="0" style="28" hidden="1" customWidth="1"/>
    <col min="15125" max="15125" width="19.140625" style="38" customWidth="1"/>
    <col min="15126" max="15126" width="20" style="38" customWidth="1"/>
    <col min="15127" max="15130" width="0" style="28" hidden="1" customWidth="1"/>
    <col min="15131" max="15131" width="36.5703125" style="38" customWidth="1"/>
    <col min="15132" max="15360" width="9.140625" style="38"/>
    <col min="15361" max="15361" width="15.7109375" style="38" customWidth="1"/>
    <col min="15362" max="15362" width="21.140625" style="38" customWidth="1"/>
    <col min="15363" max="15363" width="28.42578125" style="38" customWidth="1"/>
    <col min="15364" max="15364" width="12.42578125" style="38" customWidth="1"/>
    <col min="15365" max="15365" width="43.28515625" style="38" customWidth="1"/>
    <col min="15366" max="15366" width="22.7109375" style="38" customWidth="1"/>
    <col min="15367" max="15367" width="20.28515625" style="38" customWidth="1"/>
    <col min="15368" max="15368" width="16.85546875" style="38" customWidth="1"/>
    <col min="15369" max="15380" width="0" style="28" hidden="1" customWidth="1"/>
    <col min="15381" max="15381" width="19.140625" style="38" customWidth="1"/>
    <col min="15382" max="15382" width="20" style="38" customWidth="1"/>
    <col min="15383" max="15386" width="0" style="28" hidden="1" customWidth="1"/>
    <col min="15387" max="15387" width="36.5703125" style="38" customWidth="1"/>
    <col min="15388" max="15616" width="9.140625" style="38"/>
    <col min="15617" max="15617" width="15.7109375" style="38" customWidth="1"/>
    <col min="15618" max="15618" width="21.140625" style="38" customWidth="1"/>
    <col min="15619" max="15619" width="28.42578125" style="38" customWidth="1"/>
    <col min="15620" max="15620" width="12.42578125" style="38" customWidth="1"/>
    <col min="15621" max="15621" width="43.28515625" style="38" customWidth="1"/>
    <col min="15622" max="15622" width="22.7109375" style="38" customWidth="1"/>
    <col min="15623" max="15623" width="20.28515625" style="38" customWidth="1"/>
    <col min="15624" max="15624" width="16.85546875" style="38" customWidth="1"/>
    <col min="15625" max="15636" width="0" style="28" hidden="1" customWidth="1"/>
    <col min="15637" max="15637" width="19.140625" style="38" customWidth="1"/>
    <col min="15638" max="15638" width="20" style="38" customWidth="1"/>
    <col min="15639" max="15642" width="0" style="28" hidden="1" customWidth="1"/>
    <col min="15643" max="15643" width="36.5703125" style="38" customWidth="1"/>
    <col min="15644" max="15872" width="9.140625" style="38"/>
    <col min="15873" max="15873" width="15.7109375" style="38" customWidth="1"/>
    <col min="15874" max="15874" width="21.140625" style="38" customWidth="1"/>
    <col min="15875" max="15875" width="28.42578125" style="38" customWidth="1"/>
    <col min="15876" max="15876" width="12.42578125" style="38" customWidth="1"/>
    <col min="15877" max="15877" width="43.28515625" style="38" customWidth="1"/>
    <col min="15878" max="15878" width="22.7109375" style="38" customWidth="1"/>
    <col min="15879" max="15879" width="20.28515625" style="38" customWidth="1"/>
    <col min="15880" max="15880" width="16.85546875" style="38" customWidth="1"/>
    <col min="15881" max="15892" width="0" style="28" hidden="1" customWidth="1"/>
    <col min="15893" max="15893" width="19.140625" style="38" customWidth="1"/>
    <col min="15894" max="15894" width="20" style="38" customWidth="1"/>
    <col min="15895" max="15898" width="0" style="28" hidden="1" customWidth="1"/>
    <col min="15899" max="15899" width="36.5703125" style="38" customWidth="1"/>
    <col min="15900" max="16128" width="9.140625" style="38"/>
    <col min="16129" max="16129" width="15.7109375" style="38" customWidth="1"/>
    <col min="16130" max="16130" width="21.140625" style="38" customWidth="1"/>
    <col min="16131" max="16131" width="28.42578125" style="38" customWidth="1"/>
    <col min="16132" max="16132" width="12.42578125" style="38" customWidth="1"/>
    <col min="16133" max="16133" width="43.28515625" style="38" customWidth="1"/>
    <col min="16134" max="16134" width="22.7109375" style="38" customWidth="1"/>
    <col min="16135" max="16135" width="20.28515625" style="38" customWidth="1"/>
    <col min="16136" max="16136" width="16.85546875" style="38" customWidth="1"/>
    <col min="16137" max="16148" width="0" style="28" hidden="1" customWidth="1"/>
    <col min="16149" max="16149" width="19.140625" style="38" customWidth="1"/>
    <col min="16150" max="16150" width="20" style="38" customWidth="1"/>
    <col min="16151" max="16154" width="0" style="28" hidden="1" customWidth="1"/>
    <col min="16155" max="16155" width="36.5703125" style="38" customWidth="1"/>
    <col min="16156" max="16384" width="9.140625" style="38"/>
  </cols>
  <sheetData>
    <row r="1" spans="1:16383" x14ac:dyDescent="0.25">
      <c r="AA1" s="29"/>
    </row>
    <row r="2" spans="1:16383" x14ac:dyDescent="0.25">
      <c r="B2" s="366" t="s">
        <v>720</v>
      </c>
      <c r="C2" s="366"/>
      <c r="D2" s="366"/>
      <c r="E2" s="366"/>
      <c r="F2" s="366"/>
      <c r="G2" s="366"/>
      <c r="H2" s="366"/>
      <c r="I2" s="366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6"/>
      <c r="W2" s="366"/>
      <c r="X2" s="367"/>
      <c r="Y2" s="367"/>
      <c r="Z2" s="367"/>
      <c r="AA2" s="367"/>
    </row>
    <row r="3" spans="1:16383" x14ac:dyDescent="0.25">
      <c r="B3" s="320"/>
      <c r="C3" s="320"/>
      <c r="D3" s="320"/>
      <c r="E3" s="320"/>
      <c r="F3" s="320"/>
      <c r="G3" s="320"/>
      <c r="H3" s="320"/>
      <c r="I3" s="32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20"/>
      <c r="W3" s="320"/>
      <c r="X3" s="30"/>
      <c r="Y3" s="30"/>
      <c r="Z3" s="30"/>
      <c r="AA3" s="31"/>
    </row>
    <row r="4" spans="1:16383" s="34" customFormat="1" ht="50.25" customHeight="1" x14ac:dyDescent="0.25">
      <c r="A4" s="114" t="s">
        <v>721</v>
      </c>
      <c r="B4" s="14" t="s">
        <v>1</v>
      </c>
      <c r="C4" s="14" t="s">
        <v>2</v>
      </c>
      <c r="D4" s="14" t="s">
        <v>3</v>
      </c>
      <c r="E4" s="14" t="s">
        <v>4</v>
      </c>
      <c r="F4" s="14" t="s">
        <v>5</v>
      </c>
      <c r="G4" s="14" t="s">
        <v>6</v>
      </c>
      <c r="H4" s="14" t="s">
        <v>1344</v>
      </c>
      <c r="I4" s="14" t="s">
        <v>8</v>
      </c>
      <c r="J4" s="14" t="s">
        <v>21</v>
      </c>
      <c r="K4" s="14" t="s">
        <v>2937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4" t="s">
        <v>21</v>
      </c>
      <c r="W4" s="16" t="s">
        <v>4252</v>
      </c>
      <c r="X4" s="32"/>
      <c r="Y4" s="32"/>
      <c r="Z4" s="32"/>
      <c r="AA4" s="33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Q4" s="11"/>
      <c r="JR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M4" s="11"/>
      <c r="TN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DI4" s="11"/>
      <c r="ADJ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NE4" s="11"/>
      <c r="ANF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XA4" s="11"/>
      <c r="AXB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W4" s="11"/>
      <c r="BGX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S4" s="11"/>
      <c r="BQT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O4" s="11"/>
      <c r="CAP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KK4" s="11"/>
      <c r="CKL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UG4" s="11"/>
      <c r="CUH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EC4" s="11"/>
      <c r="DED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Y4" s="11"/>
      <c r="DNZ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U4" s="11"/>
      <c r="DXV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Q4" s="11"/>
      <c r="EHR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M4" s="11"/>
      <c r="ERN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BI4" s="11"/>
      <c r="FBJ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LE4" s="11"/>
      <c r="FLF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VA4" s="11"/>
      <c r="FVB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W4" s="11"/>
      <c r="GEX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S4" s="11"/>
      <c r="GOT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O4" s="11"/>
      <c r="GYP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IK4" s="11"/>
      <c r="HIL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SG4" s="11"/>
      <c r="HSH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CC4" s="11"/>
      <c r="ICD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Y4" s="11"/>
      <c r="ILZ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U4" s="11"/>
      <c r="IVV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Q4" s="11"/>
      <c r="JFR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M4" s="11"/>
      <c r="JPN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ZI4" s="11"/>
      <c r="JZJ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JE4" s="11"/>
      <c r="KJF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TA4" s="11"/>
      <c r="KTB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W4" s="11"/>
      <c r="LCX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S4" s="11"/>
      <c r="LMT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O4" s="11"/>
      <c r="LWP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GK4" s="11"/>
      <c r="MGL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QG4" s="11"/>
      <c r="MQH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NAC4" s="11"/>
      <c r="NAD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Y4" s="11"/>
      <c r="NJZ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U4" s="11"/>
      <c r="NTV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Q4" s="11"/>
      <c r="ODR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M4" s="11"/>
      <c r="ONN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XI4" s="11"/>
      <c r="OXJ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HE4" s="11"/>
      <c r="PHF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RA4" s="11"/>
      <c r="PRB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W4" s="11"/>
      <c r="QAX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S4" s="11"/>
      <c r="QKT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O4" s="11"/>
      <c r="QUP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EK4" s="11"/>
      <c r="REL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OG4" s="11"/>
      <c r="ROH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YC4" s="11"/>
      <c r="RYD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Y4" s="11"/>
      <c r="SHZ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U4" s="11"/>
      <c r="SRV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Q4" s="11"/>
      <c r="TBR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M4" s="11"/>
      <c r="TLN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VI4" s="11"/>
      <c r="TVJ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FE4" s="11"/>
      <c r="UFF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PA4" s="11"/>
      <c r="UPB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W4" s="11"/>
      <c r="UYX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S4" s="11"/>
      <c r="VIT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O4" s="11"/>
      <c r="VSP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CK4" s="11"/>
      <c r="WCL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MG4" s="11"/>
      <c r="WMH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WC4" s="11"/>
      <c r="WWD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  <c r="XFC4" s="11"/>
    </row>
    <row r="5" spans="1:16383" s="34" customFormat="1" ht="27" customHeight="1" x14ac:dyDescent="0.25">
      <c r="A5" s="26">
        <v>1</v>
      </c>
      <c r="B5" s="236" t="s">
        <v>27</v>
      </c>
      <c r="C5" s="236" t="s">
        <v>722</v>
      </c>
      <c r="D5" s="237" t="s">
        <v>723</v>
      </c>
      <c r="E5" s="237">
        <v>1976</v>
      </c>
      <c r="F5" s="237" t="s">
        <v>724</v>
      </c>
      <c r="G5" s="238"/>
      <c r="H5" s="237" t="s">
        <v>31</v>
      </c>
      <c r="I5" s="237" t="s">
        <v>31</v>
      </c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 t="s">
        <v>725</v>
      </c>
      <c r="W5" s="35"/>
      <c r="X5" s="35"/>
      <c r="Y5" s="35"/>
      <c r="Z5" s="35"/>
      <c r="AA5" s="33"/>
      <c r="AB5" s="354">
        <v>1</v>
      </c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Q5" s="11"/>
      <c r="JR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M5" s="11"/>
      <c r="TN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DI5" s="11"/>
      <c r="ADJ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NE5" s="11"/>
      <c r="ANF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XA5" s="11"/>
      <c r="AXB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W5" s="11"/>
      <c r="BGX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S5" s="11"/>
      <c r="BQT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O5" s="11"/>
      <c r="CAP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KK5" s="11"/>
      <c r="CKL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UG5" s="11"/>
      <c r="CUH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EC5" s="11"/>
      <c r="DED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Y5" s="11"/>
      <c r="DNZ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U5" s="11"/>
      <c r="DXV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Q5" s="11"/>
      <c r="EHR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M5" s="11"/>
      <c r="ERN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BI5" s="11"/>
      <c r="FBJ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LE5" s="11"/>
      <c r="FLF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VA5" s="11"/>
      <c r="FVB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W5" s="11"/>
      <c r="GEX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S5" s="11"/>
      <c r="GOT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O5" s="11"/>
      <c r="GYP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IK5" s="11"/>
      <c r="HIL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SG5" s="11"/>
      <c r="HSH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CC5" s="11"/>
      <c r="ICD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Y5" s="11"/>
      <c r="ILZ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U5" s="11"/>
      <c r="IVV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Q5" s="11"/>
      <c r="JFR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M5" s="11"/>
      <c r="JPN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ZI5" s="11"/>
      <c r="JZJ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JE5" s="11"/>
      <c r="KJF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TA5" s="11"/>
      <c r="KTB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W5" s="11"/>
      <c r="LCX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S5" s="11"/>
      <c r="LMT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O5" s="11"/>
      <c r="LWP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GK5" s="11"/>
      <c r="MGL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QG5" s="11"/>
      <c r="MQH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NAC5" s="11"/>
      <c r="NAD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Y5" s="11"/>
      <c r="NJZ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U5" s="11"/>
      <c r="NTV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Q5" s="11"/>
      <c r="ODR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M5" s="11"/>
      <c r="ONN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XI5" s="11"/>
      <c r="OXJ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HE5" s="11"/>
      <c r="PHF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RA5" s="11"/>
      <c r="PRB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W5" s="11"/>
      <c r="QAX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S5" s="11"/>
      <c r="QKT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O5" s="11"/>
      <c r="QUP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EK5" s="11"/>
      <c r="REL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OG5" s="11"/>
      <c r="ROH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YC5" s="11"/>
      <c r="RYD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Y5" s="11"/>
      <c r="SHZ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U5" s="11"/>
      <c r="SRV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Q5" s="11"/>
      <c r="TBR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M5" s="11"/>
      <c r="TLN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VI5" s="11"/>
      <c r="TVJ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FE5" s="11"/>
      <c r="UFF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PA5" s="11"/>
      <c r="UPB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W5" s="11"/>
      <c r="UYX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S5" s="11"/>
      <c r="VIT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O5" s="11"/>
      <c r="VSP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CK5" s="11"/>
      <c r="WCL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MG5" s="11"/>
      <c r="WMH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WC5" s="11"/>
      <c r="WWD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  <c r="XFC5" s="11"/>
    </row>
    <row r="6" spans="1:16383" s="28" customFormat="1" ht="27" customHeight="1" x14ac:dyDescent="0.25">
      <c r="A6" s="26">
        <v>1</v>
      </c>
      <c r="B6" s="158" t="s">
        <v>27</v>
      </c>
      <c r="C6" s="158" t="s">
        <v>2313</v>
      </c>
      <c r="D6" s="158" t="s">
        <v>3024</v>
      </c>
      <c r="E6" s="158">
        <v>1977</v>
      </c>
      <c r="F6" s="158" t="s">
        <v>3276</v>
      </c>
      <c r="G6" s="238"/>
      <c r="H6" s="237" t="s">
        <v>31</v>
      </c>
      <c r="I6" s="237" t="s">
        <v>31</v>
      </c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 t="s">
        <v>725</v>
      </c>
      <c r="W6" s="6"/>
      <c r="X6" s="6"/>
      <c r="Y6" s="6"/>
      <c r="Z6" s="6"/>
      <c r="AA6" s="4"/>
      <c r="AB6" s="28">
        <f>+AB5+1</f>
        <v>2</v>
      </c>
    </row>
    <row r="7" spans="1:16383" s="28" customFormat="1" ht="27" customHeight="1" x14ac:dyDescent="0.25">
      <c r="A7" s="26">
        <v>1</v>
      </c>
      <c r="B7" s="158" t="s">
        <v>27</v>
      </c>
      <c r="C7" s="158" t="s">
        <v>2313</v>
      </c>
      <c r="D7" s="158" t="s">
        <v>726</v>
      </c>
      <c r="E7" s="158">
        <v>1978</v>
      </c>
      <c r="F7" s="158" t="s">
        <v>1230</v>
      </c>
      <c r="G7" s="238"/>
      <c r="H7" s="236" t="s">
        <v>31</v>
      </c>
      <c r="I7" s="236" t="s">
        <v>31</v>
      </c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 t="s">
        <v>725</v>
      </c>
      <c r="W7" s="6"/>
      <c r="X7" s="6"/>
      <c r="Y7" s="6"/>
      <c r="Z7" s="6"/>
      <c r="AA7" s="4"/>
      <c r="AB7" s="28">
        <f t="shared" ref="AB7:AB69" si="0">+AB6+1</f>
        <v>3</v>
      </c>
    </row>
    <row r="8" spans="1:16383" customFormat="1" ht="27" customHeight="1" x14ac:dyDescent="0.25">
      <c r="A8" s="26">
        <v>1</v>
      </c>
      <c r="B8" s="236" t="s">
        <v>27</v>
      </c>
      <c r="C8" s="236" t="s">
        <v>722</v>
      </c>
      <c r="D8" s="237" t="s">
        <v>727</v>
      </c>
      <c r="E8" s="237">
        <v>1978</v>
      </c>
      <c r="F8" s="237" t="s">
        <v>728</v>
      </c>
      <c r="G8" s="238"/>
      <c r="H8" s="237" t="s">
        <v>31</v>
      </c>
      <c r="I8" s="237" t="s">
        <v>31</v>
      </c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 t="s">
        <v>725</v>
      </c>
      <c r="W8" s="35"/>
      <c r="X8" s="35"/>
      <c r="Y8" s="35"/>
      <c r="Z8" s="35"/>
      <c r="AA8" s="33"/>
      <c r="AB8" s="28">
        <f t="shared" si="0"/>
        <v>4</v>
      </c>
    </row>
    <row r="9" spans="1:16383" ht="27" customHeight="1" x14ac:dyDescent="0.25">
      <c r="A9" s="24">
        <v>1</v>
      </c>
      <c r="B9" s="236" t="s">
        <v>27</v>
      </c>
      <c r="C9" s="236" t="s">
        <v>722</v>
      </c>
      <c r="D9" s="236" t="s">
        <v>731</v>
      </c>
      <c r="E9" s="236">
        <v>1979</v>
      </c>
      <c r="F9" s="236" t="s">
        <v>732</v>
      </c>
      <c r="G9" s="239"/>
      <c r="H9" s="236" t="s">
        <v>31</v>
      </c>
      <c r="I9" s="236" t="s">
        <v>31</v>
      </c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7" t="s">
        <v>725</v>
      </c>
      <c r="W9" s="36"/>
      <c r="X9" s="36"/>
      <c r="Y9" s="36"/>
      <c r="Z9" s="36"/>
      <c r="AB9" s="28">
        <f t="shared" si="0"/>
        <v>5</v>
      </c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S9" s="38"/>
      <c r="JT9" s="38"/>
      <c r="JU9" s="38"/>
      <c r="JV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O9" s="38"/>
      <c r="TP9" s="38"/>
      <c r="TQ9" s="38"/>
      <c r="TR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K9" s="38"/>
      <c r="ADL9" s="38"/>
      <c r="ADM9" s="38"/>
      <c r="ADN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G9" s="38"/>
      <c r="ANH9" s="38"/>
      <c r="ANI9" s="38"/>
      <c r="ANJ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C9" s="38"/>
      <c r="AXD9" s="38"/>
      <c r="AXE9" s="38"/>
      <c r="AXF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Y9" s="38"/>
      <c r="BGZ9" s="38"/>
      <c r="BHA9" s="38"/>
      <c r="BHB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U9" s="38"/>
      <c r="BQV9" s="38"/>
      <c r="BQW9" s="38"/>
      <c r="BQX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Q9" s="38"/>
      <c r="CAR9" s="38"/>
      <c r="CAS9" s="38"/>
      <c r="CAT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M9" s="38"/>
      <c r="CKN9" s="38"/>
      <c r="CKO9" s="38"/>
      <c r="CKP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I9" s="38"/>
      <c r="CUJ9" s="38"/>
      <c r="CUK9" s="38"/>
      <c r="CUL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E9" s="38"/>
      <c r="DEF9" s="38"/>
      <c r="DEG9" s="38"/>
      <c r="DEH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OA9" s="38"/>
      <c r="DOB9" s="38"/>
      <c r="DOC9" s="38"/>
      <c r="DOD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W9" s="38"/>
      <c r="DXX9" s="38"/>
      <c r="DXY9" s="38"/>
      <c r="DXZ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S9" s="38"/>
      <c r="EHT9" s="38"/>
      <c r="EHU9" s="38"/>
      <c r="EHV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O9" s="38"/>
      <c r="ERP9" s="38"/>
      <c r="ERQ9" s="38"/>
      <c r="ERR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K9" s="38"/>
      <c r="FBL9" s="38"/>
      <c r="FBM9" s="38"/>
      <c r="FBN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G9" s="38"/>
      <c r="FLH9" s="38"/>
      <c r="FLI9" s="38"/>
      <c r="FLJ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C9" s="38"/>
      <c r="FVD9" s="38"/>
      <c r="FVE9" s="38"/>
      <c r="FVF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Y9" s="38"/>
      <c r="GEZ9" s="38"/>
      <c r="GFA9" s="38"/>
      <c r="GFB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U9" s="38"/>
      <c r="GOV9" s="38"/>
      <c r="GOW9" s="38"/>
      <c r="GOX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Q9" s="38"/>
      <c r="GYR9" s="38"/>
      <c r="GYS9" s="38"/>
      <c r="GYT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M9" s="38"/>
      <c r="HIN9" s="38"/>
      <c r="HIO9" s="38"/>
      <c r="HIP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I9" s="38"/>
      <c r="HSJ9" s="38"/>
      <c r="HSK9" s="38"/>
      <c r="HSL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E9" s="38"/>
      <c r="ICF9" s="38"/>
      <c r="ICG9" s="38"/>
      <c r="ICH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MA9" s="38"/>
      <c r="IMB9" s="38"/>
      <c r="IMC9" s="38"/>
      <c r="IMD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W9" s="38"/>
      <c r="IVX9" s="38"/>
      <c r="IVY9" s="38"/>
      <c r="IVZ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S9" s="38"/>
      <c r="JFT9" s="38"/>
      <c r="JFU9" s="38"/>
      <c r="JFV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O9" s="38"/>
      <c r="JPP9" s="38"/>
      <c r="JPQ9" s="38"/>
      <c r="JPR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K9" s="38"/>
      <c r="JZL9" s="38"/>
      <c r="JZM9" s="38"/>
      <c r="JZN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G9" s="38"/>
      <c r="KJH9" s="38"/>
      <c r="KJI9" s="38"/>
      <c r="KJJ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C9" s="38"/>
      <c r="KTD9" s="38"/>
      <c r="KTE9" s="38"/>
      <c r="KTF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Y9" s="38"/>
      <c r="LCZ9" s="38"/>
      <c r="LDA9" s="38"/>
      <c r="LDB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U9" s="38"/>
      <c r="LMV9" s="38"/>
      <c r="LMW9" s="38"/>
      <c r="LMX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Q9" s="38"/>
      <c r="LWR9" s="38"/>
      <c r="LWS9" s="38"/>
      <c r="LWT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M9" s="38"/>
      <c r="MGN9" s="38"/>
      <c r="MGO9" s="38"/>
      <c r="MGP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I9" s="38"/>
      <c r="MQJ9" s="38"/>
      <c r="MQK9" s="38"/>
      <c r="MQL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E9" s="38"/>
      <c r="NAF9" s="38"/>
      <c r="NAG9" s="38"/>
      <c r="NAH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KA9" s="38"/>
      <c r="NKB9" s="38"/>
      <c r="NKC9" s="38"/>
      <c r="NKD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W9" s="38"/>
      <c r="NTX9" s="38"/>
      <c r="NTY9" s="38"/>
      <c r="NTZ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S9" s="38"/>
      <c r="ODT9" s="38"/>
      <c r="ODU9" s="38"/>
      <c r="ODV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O9" s="38"/>
      <c r="ONP9" s="38"/>
      <c r="ONQ9" s="38"/>
      <c r="ONR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K9" s="38"/>
      <c r="OXL9" s="38"/>
      <c r="OXM9" s="38"/>
      <c r="OXN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G9" s="38"/>
      <c r="PHH9" s="38"/>
      <c r="PHI9" s="38"/>
      <c r="PHJ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C9" s="38"/>
      <c r="PRD9" s="38"/>
      <c r="PRE9" s="38"/>
      <c r="PRF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Y9" s="38"/>
      <c r="QAZ9" s="38"/>
      <c r="QBA9" s="38"/>
      <c r="QBB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U9" s="38"/>
      <c r="QKV9" s="38"/>
      <c r="QKW9" s="38"/>
      <c r="QKX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Q9" s="38"/>
      <c r="QUR9" s="38"/>
      <c r="QUS9" s="38"/>
      <c r="QUT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M9" s="38"/>
      <c r="REN9" s="38"/>
      <c r="REO9" s="38"/>
      <c r="REP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I9" s="38"/>
      <c r="ROJ9" s="38"/>
      <c r="ROK9" s="38"/>
      <c r="ROL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E9" s="38"/>
      <c r="RYF9" s="38"/>
      <c r="RYG9" s="38"/>
      <c r="RYH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IA9" s="38"/>
      <c r="SIB9" s="38"/>
      <c r="SIC9" s="38"/>
      <c r="SID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W9" s="38"/>
      <c r="SRX9" s="38"/>
      <c r="SRY9" s="38"/>
      <c r="SRZ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S9" s="38"/>
      <c r="TBT9" s="38"/>
      <c r="TBU9" s="38"/>
      <c r="TBV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O9" s="38"/>
      <c r="TLP9" s="38"/>
      <c r="TLQ9" s="38"/>
      <c r="TLR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K9" s="38"/>
      <c r="TVL9" s="38"/>
      <c r="TVM9" s="38"/>
      <c r="TVN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G9" s="38"/>
      <c r="UFH9" s="38"/>
      <c r="UFI9" s="38"/>
      <c r="UFJ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C9" s="38"/>
      <c r="UPD9" s="38"/>
      <c r="UPE9" s="38"/>
      <c r="UPF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Y9" s="38"/>
      <c r="UYZ9" s="38"/>
      <c r="UZA9" s="38"/>
      <c r="UZB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U9" s="38"/>
      <c r="VIV9" s="38"/>
      <c r="VIW9" s="38"/>
      <c r="VIX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Q9" s="38"/>
      <c r="VSR9" s="38"/>
      <c r="VSS9" s="38"/>
      <c r="VST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M9" s="38"/>
      <c r="WCN9" s="38"/>
      <c r="WCO9" s="38"/>
      <c r="WCP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I9" s="38"/>
      <c r="WMJ9" s="38"/>
      <c r="WMK9" s="38"/>
      <c r="WML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E9" s="38"/>
      <c r="WWF9" s="38"/>
      <c r="WWG9" s="38"/>
      <c r="WWH9" s="38"/>
    </row>
    <row r="10" spans="1:16383" s="28" customFormat="1" ht="27" customHeight="1" x14ac:dyDescent="0.25">
      <c r="A10" s="24">
        <v>1</v>
      </c>
      <c r="B10" s="236" t="s">
        <v>27</v>
      </c>
      <c r="C10" s="236" t="s">
        <v>722</v>
      </c>
      <c r="D10" s="236" t="s">
        <v>729</v>
      </c>
      <c r="E10" s="236">
        <v>1979</v>
      </c>
      <c r="F10" s="236" t="s">
        <v>730</v>
      </c>
      <c r="G10" s="239"/>
      <c r="H10" s="236" t="s">
        <v>31</v>
      </c>
      <c r="I10" s="236" t="s">
        <v>31</v>
      </c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7" t="s">
        <v>725</v>
      </c>
      <c r="W10" s="36"/>
      <c r="X10" s="36"/>
      <c r="Y10" s="36"/>
      <c r="Z10" s="36"/>
      <c r="AA10" s="33"/>
      <c r="AB10" s="28">
        <f t="shared" si="0"/>
        <v>6</v>
      </c>
    </row>
    <row r="11" spans="1:16383" ht="27" customHeight="1" x14ac:dyDescent="0.25">
      <c r="A11" s="26">
        <v>1</v>
      </c>
      <c r="B11" s="236" t="s">
        <v>27</v>
      </c>
      <c r="C11" s="236" t="s">
        <v>722</v>
      </c>
      <c r="D11" s="236" t="s">
        <v>2299</v>
      </c>
      <c r="E11" s="236">
        <v>1980</v>
      </c>
      <c r="F11" s="236" t="s">
        <v>2300</v>
      </c>
      <c r="G11" s="238"/>
      <c r="H11" s="237" t="s">
        <v>31</v>
      </c>
      <c r="I11" s="237" t="s">
        <v>31</v>
      </c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 t="s">
        <v>725</v>
      </c>
      <c r="W11" s="35"/>
      <c r="X11" s="35"/>
      <c r="Y11" s="35"/>
      <c r="Z11" s="35"/>
      <c r="AB11" s="28">
        <f t="shared" si="0"/>
        <v>7</v>
      </c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S11" s="38"/>
      <c r="JT11" s="38"/>
      <c r="JU11" s="38"/>
      <c r="JV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O11" s="38"/>
      <c r="TP11" s="38"/>
      <c r="TQ11" s="38"/>
      <c r="TR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K11" s="38"/>
      <c r="ADL11" s="38"/>
      <c r="ADM11" s="38"/>
      <c r="ADN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G11" s="38"/>
      <c r="ANH11" s="38"/>
      <c r="ANI11" s="38"/>
      <c r="ANJ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C11" s="38"/>
      <c r="AXD11" s="38"/>
      <c r="AXE11" s="38"/>
      <c r="AXF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Y11" s="38"/>
      <c r="BGZ11" s="38"/>
      <c r="BHA11" s="38"/>
      <c r="BHB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U11" s="38"/>
      <c r="BQV11" s="38"/>
      <c r="BQW11" s="38"/>
      <c r="BQX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Q11" s="38"/>
      <c r="CAR11" s="38"/>
      <c r="CAS11" s="38"/>
      <c r="CAT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M11" s="38"/>
      <c r="CKN11" s="38"/>
      <c r="CKO11" s="38"/>
      <c r="CKP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I11" s="38"/>
      <c r="CUJ11" s="38"/>
      <c r="CUK11" s="38"/>
      <c r="CUL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E11" s="38"/>
      <c r="DEF11" s="38"/>
      <c r="DEG11" s="38"/>
      <c r="DEH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OA11" s="38"/>
      <c r="DOB11" s="38"/>
      <c r="DOC11" s="38"/>
      <c r="DOD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W11" s="38"/>
      <c r="DXX11" s="38"/>
      <c r="DXY11" s="38"/>
      <c r="DXZ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S11" s="38"/>
      <c r="EHT11" s="38"/>
      <c r="EHU11" s="38"/>
      <c r="EHV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O11" s="38"/>
      <c r="ERP11" s="38"/>
      <c r="ERQ11" s="38"/>
      <c r="ERR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K11" s="38"/>
      <c r="FBL11" s="38"/>
      <c r="FBM11" s="38"/>
      <c r="FBN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G11" s="38"/>
      <c r="FLH11" s="38"/>
      <c r="FLI11" s="38"/>
      <c r="FLJ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C11" s="38"/>
      <c r="FVD11" s="38"/>
      <c r="FVE11" s="38"/>
      <c r="FVF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Y11" s="38"/>
      <c r="GEZ11" s="38"/>
      <c r="GFA11" s="38"/>
      <c r="GFB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U11" s="38"/>
      <c r="GOV11" s="38"/>
      <c r="GOW11" s="38"/>
      <c r="GOX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Q11" s="38"/>
      <c r="GYR11" s="38"/>
      <c r="GYS11" s="38"/>
      <c r="GYT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M11" s="38"/>
      <c r="HIN11" s="38"/>
      <c r="HIO11" s="38"/>
      <c r="HIP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I11" s="38"/>
      <c r="HSJ11" s="38"/>
      <c r="HSK11" s="38"/>
      <c r="HSL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E11" s="38"/>
      <c r="ICF11" s="38"/>
      <c r="ICG11" s="38"/>
      <c r="ICH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MA11" s="38"/>
      <c r="IMB11" s="38"/>
      <c r="IMC11" s="38"/>
      <c r="IMD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W11" s="38"/>
      <c r="IVX11" s="38"/>
      <c r="IVY11" s="38"/>
      <c r="IVZ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S11" s="38"/>
      <c r="JFT11" s="38"/>
      <c r="JFU11" s="38"/>
      <c r="JFV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O11" s="38"/>
      <c r="JPP11" s="38"/>
      <c r="JPQ11" s="38"/>
      <c r="JPR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K11" s="38"/>
      <c r="JZL11" s="38"/>
      <c r="JZM11" s="38"/>
      <c r="JZN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G11" s="38"/>
      <c r="KJH11" s="38"/>
      <c r="KJI11" s="38"/>
      <c r="KJJ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C11" s="38"/>
      <c r="KTD11" s="38"/>
      <c r="KTE11" s="38"/>
      <c r="KTF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Y11" s="38"/>
      <c r="LCZ11" s="38"/>
      <c r="LDA11" s="38"/>
      <c r="LDB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U11" s="38"/>
      <c r="LMV11" s="38"/>
      <c r="LMW11" s="38"/>
      <c r="LMX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Q11" s="38"/>
      <c r="LWR11" s="38"/>
      <c r="LWS11" s="38"/>
      <c r="LWT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M11" s="38"/>
      <c r="MGN11" s="38"/>
      <c r="MGO11" s="38"/>
      <c r="MGP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I11" s="38"/>
      <c r="MQJ11" s="38"/>
      <c r="MQK11" s="38"/>
      <c r="MQL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E11" s="38"/>
      <c r="NAF11" s="38"/>
      <c r="NAG11" s="38"/>
      <c r="NAH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KA11" s="38"/>
      <c r="NKB11" s="38"/>
      <c r="NKC11" s="38"/>
      <c r="NKD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W11" s="38"/>
      <c r="NTX11" s="38"/>
      <c r="NTY11" s="38"/>
      <c r="NTZ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S11" s="38"/>
      <c r="ODT11" s="38"/>
      <c r="ODU11" s="38"/>
      <c r="ODV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O11" s="38"/>
      <c r="ONP11" s="38"/>
      <c r="ONQ11" s="38"/>
      <c r="ONR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K11" s="38"/>
      <c r="OXL11" s="38"/>
      <c r="OXM11" s="38"/>
      <c r="OXN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G11" s="38"/>
      <c r="PHH11" s="38"/>
      <c r="PHI11" s="38"/>
      <c r="PHJ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C11" s="38"/>
      <c r="PRD11" s="38"/>
      <c r="PRE11" s="38"/>
      <c r="PRF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Y11" s="38"/>
      <c r="QAZ11" s="38"/>
      <c r="QBA11" s="38"/>
      <c r="QBB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U11" s="38"/>
      <c r="QKV11" s="38"/>
      <c r="QKW11" s="38"/>
      <c r="QKX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Q11" s="38"/>
      <c r="QUR11" s="38"/>
      <c r="QUS11" s="38"/>
      <c r="QUT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M11" s="38"/>
      <c r="REN11" s="38"/>
      <c r="REO11" s="38"/>
      <c r="REP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I11" s="38"/>
      <c r="ROJ11" s="38"/>
      <c r="ROK11" s="38"/>
      <c r="ROL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E11" s="38"/>
      <c r="RYF11" s="38"/>
      <c r="RYG11" s="38"/>
      <c r="RYH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IA11" s="38"/>
      <c r="SIB11" s="38"/>
      <c r="SIC11" s="38"/>
      <c r="SID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W11" s="38"/>
      <c r="SRX11" s="38"/>
      <c r="SRY11" s="38"/>
      <c r="SRZ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S11" s="38"/>
      <c r="TBT11" s="38"/>
      <c r="TBU11" s="38"/>
      <c r="TBV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O11" s="38"/>
      <c r="TLP11" s="38"/>
      <c r="TLQ11" s="38"/>
      <c r="TLR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K11" s="38"/>
      <c r="TVL11" s="38"/>
      <c r="TVM11" s="38"/>
      <c r="TVN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G11" s="38"/>
      <c r="UFH11" s="38"/>
      <c r="UFI11" s="38"/>
      <c r="UFJ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C11" s="38"/>
      <c r="UPD11" s="38"/>
      <c r="UPE11" s="38"/>
      <c r="UPF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Y11" s="38"/>
      <c r="UYZ11" s="38"/>
      <c r="UZA11" s="38"/>
      <c r="UZB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U11" s="38"/>
      <c r="VIV11" s="38"/>
      <c r="VIW11" s="38"/>
      <c r="VIX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Q11" s="38"/>
      <c r="VSR11" s="38"/>
      <c r="VSS11" s="38"/>
      <c r="VST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M11" s="38"/>
      <c r="WCN11" s="38"/>
      <c r="WCO11" s="38"/>
      <c r="WCP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I11" s="38"/>
      <c r="WMJ11" s="38"/>
      <c r="WMK11" s="38"/>
      <c r="WML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E11" s="38"/>
      <c r="WWF11" s="38"/>
      <c r="WWG11" s="38"/>
      <c r="WWH11" s="38"/>
    </row>
    <row r="12" spans="1:16383" s="34" customFormat="1" ht="27" customHeight="1" x14ac:dyDescent="0.25">
      <c r="A12" s="24">
        <v>2</v>
      </c>
      <c r="B12" s="158" t="s">
        <v>27</v>
      </c>
      <c r="C12" s="158" t="s">
        <v>722</v>
      </c>
      <c r="D12" s="158" t="s">
        <v>2155</v>
      </c>
      <c r="E12" s="158">
        <v>1980</v>
      </c>
      <c r="F12" s="219" t="s">
        <v>2050</v>
      </c>
      <c r="G12" s="239"/>
      <c r="H12" s="158" t="s">
        <v>31</v>
      </c>
      <c r="I12" s="158" t="s">
        <v>31</v>
      </c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158" t="s">
        <v>725</v>
      </c>
      <c r="W12" s="36"/>
      <c r="X12" s="39"/>
      <c r="Y12" s="39"/>
      <c r="Z12" s="39"/>
      <c r="AA12" s="40"/>
      <c r="AB12" s="28">
        <f t="shared" si="0"/>
        <v>8</v>
      </c>
    </row>
    <row r="13" spans="1:16383" s="28" customFormat="1" ht="27" customHeight="1" x14ac:dyDescent="0.25">
      <c r="A13" s="24">
        <v>1</v>
      </c>
      <c r="B13" s="236" t="s">
        <v>27</v>
      </c>
      <c r="C13" s="236" t="s">
        <v>722</v>
      </c>
      <c r="D13" s="236" t="s">
        <v>733</v>
      </c>
      <c r="E13" s="236">
        <v>1980</v>
      </c>
      <c r="F13" s="240" t="s">
        <v>734</v>
      </c>
      <c r="G13" s="158"/>
      <c r="H13" s="236" t="s">
        <v>31</v>
      </c>
      <c r="I13" s="236" t="s">
        <v>31</v>
      </c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 t="s">
        <v>725</v>
      </c>
      <c r="W13" s="39"/>
      <c r="X13" s="35"/>
      <c r="Y13" s="35"/>
      <c r="Z13" s="35"/>
      <c r="AA13" s="33"/>
      <c r="AB13" s="28">
        <f t="shared" si="0"/>
        <v>9</v>
      </c>
    </row>
    <row r="14" spans="1:16383" s="28" customFormat="1" ht="27" customHeight="1" x14ac:dyDescent="0.25">
      <c r="A14" s="26">
        <v>13</v>
      </c>
      <c r="B14" s="236" t="s">
        <v>27</v>
      </c>
      <c r="C14" s="236" t="s">
        <v>722</v>
      </c>
      <c r="D14" s="236" t="s">
        <v>739</v>
      </c>
      <c r="E14" s="236">
        <v>1980</v>
      </c>
      <c r="F14" s="236" t="s">
        <v>740</v>
      </c>
      <c r="G14" s="238"/>
      <c r="H14" s="237" t="s">
        <v>31</v>
      </c>
      <c r="I14" s="237" t="s">
        <v>31</v>
      </c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 t="s">
        <v>725</v>
      </c>
      <c r="W14" s="35"/>
      <c r="X14" s="35"/>
      <c r="Y14" s="35"/>
      <c r="Z14" s="35"/>
      <c r="AA14" s="33"/>
      <c r="AB14" s="28">
        <f t="shared" si="0"/>
        <v>10</v>
      </c>
    </row>
    <row r="15" spans="1:16383" s="28" customFormat="1" ht="27" customHeight="1" x14ac:dyDescent="0.25">
      <c r="A15" s="26">
        <v>5</v>
      </c>
      <c r="B15" s="236" t="s">
        <v>27</v>
      </c>
      <c r="C15" s="236" t="s">
        <v>722</v>
      </c>
      <c r="D15" s="236" t="s">
        <v>737</v>
      </c>
      <c r="E15" s="236">
        <v>1980</v>
      </c>
      <c r="F15" s="236" t="s">
        <v>738</v>
      </c>
      <c r="G15" s="238"/>
      <c r="H15" s="237" t="s">
        <v>31</v>
      </c>
      <c r="I15" s="237" t="s">
        <v>31</v>
      </c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 t="s">
        <v>725</v>
      </c>
      <c r="W15" s="35"/>
      <c r="X15" s="36"/>
      <c r="Y15" s="36"/>
      <c r="Z15" s="36"/>
      <c r="AA15" s="33"/>
      <c r="AB15" s="28">
        <f t="shared" si="0"/>
        <v>11</v>
      </c>
    </row>
    <row r="16" spans="1:16383" s="28" customFormat="1" ht="27" customHeight="1" x14ac:dyDescent="0.25">
      <c r="A16" s="26">
        <v>2</v>
      </c>
      <c r="B16" s="236" t="s">
        <v>27</v>
      </c>
      <c r="C16" s="236" t="s">
        <v>722</v>
      </c>
      <c r="D16" s="236" t="s">
        <v>735</v>
      </c>
      <c r="E16" s="236">
        <v>1980</v>
      </c>
      <c r="F16" s="236" t="s">
        <v>736</v>
      </c>
      <c r="G16" s="238"/>
      <c r="H16" s="237" t="s">
        <v>31</v>
      </c>
      <c r="I16" s="237" t="s">
        <v>31</v>
      </c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 t="s">
        <v>725</v>
      </c>
      <c r="W16" s="35"/>
      <c r="X16" s="35"/>
      <c r="Y16" s="35"/>
      <c r="Z16" s="35"/>
      <c r="AA16" s="33"/>
      <c r="AB16" s="28">
        <f t="shared" si="0"/>
        <v>12</v>
      </c>
    </row>
    <row r="17" spans="1:28" s="28" customFormat="1" ht="27" customHeight="1" x14ac:dyDescent="0.25">
      <c r="A17" s="24">
        <v>24</v>
      </c>
      <c r="B17" s="236" t="s">
        <v>27</v>
      </c>
      <c r="C17" s="236" t="s">
        <v>722</v>
      </c>
      <c r="D17" s="306" t="s">
        <v>753</v>
      </c>
      <c r="E17" s="236">
        <v>1981</v>
      </c>
      <c r="F17" s="240" t="s">
        <v>754</v>
      </c>
      <c r="G17" s="239"/>
      <c r="H17" s="236" t="s">
        <v>31</v>
      </c>
      <c r="I17" s="236" t="s">
        <v>31</v>
      </c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 t="s">
        <v>725</v>
      </c>
      <c r="W17" s="36"/>
      <c r="X17" s="36"/>
      <c r="Y17" s="36"/>
      <c r="Z17" s="36"/>
      <c r="AA17" s="33"/>
      <c r="AB17" s="28">
        <f t="shared" si="0"/>
        <v>13</v>
      </c>
    </row>
    <row r="18" spans="1:28" s="28" customFormat="1" ht="27" customHeight="1" x14ac:dyDescent="0.25">
      <c r="A18" s="24">
        <v>23</v>
      </c>
      <c r="B18" s="236" t="s">
        <v>27</v>
      </c>
      <c r="C18" s="236" t="s">
        <v>722</v>
      </c>
      <c r="D18" s="306" t="s">
        <v>751</v>
      </c>
      <c r="E18" s="236">
        <v>1981</v>
      </c>
      <c r="F18" s="240" t="s">
        <v>752</v>
      </c>
      <c r="G18" s="239"/>
      <c r="H18" s="236" t="s">
        <v>31</v>
      </c>
      <c r="I18" s="236" t="s">
        <v>31</v>
      </c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 t="s">
        <v>725</v>
      </c>
      <c r="W18" s="36"/>
      <c r="X18" s="36"/>
      <c r="Y18" s="36"/>
      <c r="Z18" s="36"/>
      <c r="AA18" s="33"/>
      <c r="AB18" s="28">
        <f t="shared" si="0"/>
        <v>14</v>
      </c>
    </row>
    <row r="19" spans="1:28" s="28" customFormat="1" ht="27" customHeight="1" x14ac:dyDescent="0.25">
      <c r="A19" s="26">
        <v>41</v>
      </c>
      <c r="B19" s="236" t="s">
        <v>27</v>
      </c>
      <c r="C19" s="236" t="s">
        <v>722</v>
      </c>
      <c r="D19" s="237" t="s">
        <v>747</v>
      </c>
      <c r="E19" s="237">
        <v>1981</v>
      </c>
      <c r="F19" s="237" t="s">
        <v>748</v>
      </c>
      <c r="G19" s="238"/>
      <c r="H19" s="237" t="s">
        <v>31</v>
      </c>
      <c r="I19" s="237" t="s">
        <v>31</v>
      </c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 t="s">
        <v>725</v>
      </c>
      <c r="W19" s="35"/>
      <c r="X19" s="35"/>
      <c r="Y19" s="35"/>
      <c r="Z19" s="35"/>
      <c r="AA19" s="33"/>
      <c r="AB19" s="28">
        <f t="shared" si="0"/>
        <v>15</v>
      </c>
    </row>
    <row r="20" spans="1:28" s="28" customFormat="1" ht="27" customHeight="1" x14ac:dyDescent="0.25">
      <c r="A20" s="26">
        <v>41</v>
      </c>
      <c r="B20" s="236" t="s">
        <v>27</v>
      </c>
      <c r="C20" s="236" t="s">
        <v>722</v>
      </c>
      <c r="D20" s="236" t="s">
        <v>741</v>
      </c>
      <c r="E20" s="236">
        <v>1981</v>
      </c>
      <c r="F20" s="236" t="s">
        <v>742</v>
      </c>
      <c r="G20" s="238"/>
      <c r="H20" s="237" t="s">
        <v>31</v>
      </c>
      <c r="I20" s="237" t="s">
        <v>31</v>
      </c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 t="s">
        <v>725</v>
      </c>
      <c r="W20" s="35"/>
      <c r="X20" s="35"/>
      <c r="Y20" s="35"/>
      <c r="Z20" s="35"/>
      <c r="AA20" s="33"/>
      <c r="AB20" s="28">
        <f t="shared" si="0"/>
        <v>16</v>
      </c>
    </row>
    <row r="21" spans="1:28" s="38" customFormat="1" ht="27" customHeight="1" x14ac:dyDescent="0.25">
      <c r="A21" s="26">
        <v>15</v>
      </c>
      <c r="B21" s="236" t="s">
        <v>27</v>
      </c>
      <c r="C21" s="236" t="s">
        <v>722</v>
      </c>
      <c r="D21" s="237" t="s">
        <v>745</v>
      </c>
      <c r="E21" s="237">
        <v>1981</v>
      </c>
      <c r="F21" s="237" t="s">
        <v>746</v>
      </c>
      <c r="G21" s="238"/>
      <c r="H21" s="237" t="s">
        <v>31</v>
      </c>
      <c r="I21" s="237" t="s">
        <v>31</v>
      </c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 t="s">
        <v>725</v>
      </c>
      <c r="W21" s="35"/>
      <c r="X21" s="35"/>
      <c r="Y21" s="35"/>
      <c r="Z21" s="35"/>
      <c r="AA21" s="33"/>
      <c r="AB21" s="28">
        <f t="shared" si="0"/>
        <v>17</v>
      </c>
    </row>
    <row r="22" spans="1:28" s="28" customFormat="1" ht="27" customHeight="1" x14ac:dyDescent="0.25">
      <c r="A22" s="26">
        <v>4</v>
      </c>
      <c r="B22" s="236" t="s">
        <v>27</v>
      </c>
      <c r="C22" s="236" t="s">
        <v>722</v>
      </c>
      <c r="D22" s="237" t="s">
        <v>749</v>
      </c>
      <c r="E22" s="237">
        <v>1981</v>
      </c>
      <c r="F22" s="237" t="s">
        <v>750</v>
      </c>
      <c r="G22" s="238"/>
      <c r="H22" s="237" t="s">
        <v>31</v>
      </c>
      <c r="I22" s="237" t="s">
        <v>31</v>
      </c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 t="s">
        <v>725</v>
      </c>
      <c r="W22" s="35"/>
      <c r="X22" s="35"/>
      <c r="Y22" s="35"/>
      <c r="Z22" s="35"/>
      <c r="AA22" s="33"/>
      <c r="AB22" s="28">
        <f t="shared" si="0"/>
        <v>18</v>
      </c>
    </row>
    <row r="23" spans="1:28" s="38" customFormat="1" ht="27" customHeight="1" x14ac:dyDescent="0.25">
      <c r="A23" s="26">
        <v>1</v>
      </c>
      <c r="B23" s="236" t="s">
        <v>27</v>
      </c>
      <c r="C23" s="236" t="s">
        <v>722</v>
      </c>
      <c r="D23" s="237" t="s">
        <v>743</v>
      </c>
      <c r="E23" s="237">
        <v>1981</v>
      </c>
      <c r="F23" s="237" t="s">
        <v>744</v>
      </c>
      <c r="G23" s="238"/>
      <c r="H23" s="237" t="s">
        <v>31</v>
      </c>
      <c r="I23" s="237" t="s">
        <v>31</v>
      </c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 t="s">
        <v>725</v>
      </c>
      <c r="W23" s="35"/>
      <c r="X23" s="35"/>
      <c r="Y23" s="35"/>
      <c r="Z23" s="35"/>
      <c r="AA23" s="33"/>
      <c r="AB23" s="28">
        <f t="shared" si="0"/>
        <v>19</v>
      </c>
    </row>
    <row r="24" spans="1:28" s="28" customFormat="1" ht="27" customHeight="1" x14ac:dyDescent="0.25">
      <c r="A24" s="26">
        <v>24</v>
      </c>
      <c r="B24" s="236" t="s">
        <v>27</v>
      </c>
      <c r="C24" s="236" t="s">
        <v>722</v>
      </c>
      <c r="D24" s="236" t="s">
        <v>767</v>
      </c>
      <c r="E24" s="236">
        <v>1982</v>
      </c>
      <c r="F24" s="236" t="s">
        <v>768</v>
      </c>
      <c r="G24" s="238"/>
      <c r="H24" s="237" t="s">
        <v>31</v>
      </c>
      <c r="I24" s="237" t="s">
        <v>31</v>
      </c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 t="s">
        <v>725</v>
      </c>
      <c r="W24" s="35"/>
      <c r="X24" s="35"/>
      <c r="Y24" s="35"/>
      <c r="Z24" s="35"/>
      <c r="AA24" s="33"/>
      <c r="AB24" s="28">
        <f t="shared" si="0"/>
        <v>20</v>
      </c>
    </row>
    <row r="25" spans="1:28" s="28" customFormat="1" ht="27" customHeight="1" x14ac:dyDescent="0.25">
      <c r="A25" s="24">
        <v>41</v>
      </c>
      <c r="B25" s="236" t="s">
        <v>27</v>
      </c>
      <c r="C25" s="236" t="s">
        <v>722</v>
      </c>
      <c r="D25" s="236" t="s">
        <v>757</v>
      </c>
      <c r="E25" s="236">
        <v>1982</v>
      </c>
      <c r="F25" s="240" t="s">
        <v>758</v>
      </c>
      <c r="G25" s="239"/>
      <c r="H25" s="236" t="s">
        <v>31</v>
      </c>
      <c r="I25" s="236" t="s">
        <v>31</v>
      </c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 t="s">
        <v>725</v>
      </c>
      <c r="W25" s="36"/>
      <c r="X25" s="36"/>
      <c r="Y25" s="36"/>
      <c r="Z25" s="36"/>
      <c r="AA25" s="33"/>
      <c r="AB25" s="28">
        <f t="shared" si="0"/>
        <v>21</v>
      </c>
    </row>
    <row r="26" spans="1:28" s="38" customFormat="1" ht="27" customHeight="1" x14ac:dyDescent="0.25">
      <c r="A26" s="26">
        <v>14</v>
      </c>
      <c r="B26" s="236" t="s">
        <v>27</v>
      </c>
      <c r="C26" s="236" t="s">
        <v>722</v>
      </c>
      <c r="D26" s="236" t="s">
        <v>765</v>
      </c>
      <c r="E26" s="236">
        <v>1982</v>
      </c>
      <c r="F26" s="236" t="s">
        <v>766</v>
      </c>
      <c r="G26" s="238"/>
      <c r="H26" s="237" t="s">
        <v>31</v>
      </c>
      <c r="I26" s="237" t="s">
        <v>31</v>
      </c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 t="s">
        <v>725</v>
      </c>
      <c r="W26" s="35"/>
      <c r="X26" s="35"/>
      <c r="Y26" s="35"/>
      <c r="Z26" s="35"/>
      <c r="AA26" s="33"/>
      <c r="AB26" s="28">
        <f t="shared" si="0"/>
        <v>22</v>
      </c>
    </row>
    <row r="27" spans="1:28" s="28" customFormat="1" ht="27" customHeight="1" x14ac:dyDescent="0.25">
      <c r="A27" s="26">
        <v>15</v>
      </c>
      <c r="B27" s="236" t="s">
        <v>27</v>
      </c>
      <c r="C27" s="236" t="s">
        <v>722</v>
      </c>
      <c r="D27" s="236" t="s">
        <v>761</v>
      </c>
      <c r="E27" s="236">
        <v>1982</v>
      </c>
      <c r="F27" s="236" t="s">
        <v>762</v>
      </c>
      <c r="G27" s="238"/>
      <c r="H27" s="237" t="s">
        <v>31</v>
      </c>
      <c r="I27" s="237" t="s">
        <v>31</v>
      </c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 t="s">
        <v>725</v>
      </c>
      <c r="W27" s="35"/>
      <c r="X27" s="35"/>
      <c r="Y27" s="35"/>
      <c r="Z27" s="35"/>
      <c r="AA27" s="33"/>
      <c r="AB27" s="28">
        <f t="shared" si="0"/>
        <v>23</v>
      </c>
    </row>
    <row r="28" spans="1:28" s="28" customFormat="1" ht="27" customHeight="1" x14ac:dyDescent="0.25">
      <c r="A28" s="24">
        <v>10</v>
      </c>
      <c r="B28" s="236" t="s">
        <v>27</v>
      </c>
      <c r="C28" s="236" t="s">
        <v>722</v>
      </c>
      <c r="D28" s="236" t="s">
        <v>755</v>
      </c>
      <c r="E28" s="236">
        <v>1982</v>
      </c>
      <c r="F28" s="240" t="s">
        <v>756</v>
      </c>
      <c r="G28" s="239"/>
      <c r="H28" s="236" t="s">
        <v>31</v>
      </c>
      <c r="I28" s="236" t="s">
        <v>31</v>
      </c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 t="s">
        <v>725</v>
      </c>
      <c r="W28" s="36"/>
      <c r="X28" s="36"/>
      <c r="Y28" s="36"/>
      <c r="Z28" s="36"/>
      <c r="AA28" s="33"/>
      <c r="AB28" s="28">
        <f t="shared" si="0"/>
        <v>24</v>
      </c>
    </row>
    <row r="29" spans="1:28" s="38" customFormat="1" ht="27" customHeight="1" x14ac:dyDescent="0.25">
      <c r="A29" s="26">
        <v>15</v>
      </c>
      <c r="B29" s="236" t="s">
        <v>27</v>
      </c>
      <c r="C29" s="236" t="s">
        <v>722</v>
      </c>
      <c r="D29" s="236" t="s">
        <v>763</v>
      </c>
      <c r="E29" s="236">
        <v>1982</v>
      </c>
      <c r="F29" s="236" t="s">
        <v>764</v>
      </c>
      <c r="G29" s="238"/>
      <c r="H29" s="237" t="s">
        <v>31</v>
      </c>
      <c r="I29" s="237" t="s">
        <v>31</v>
      </c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 t="s">
        <v>725</v>
      </c>
      <c r="W29" s="35"/>
      <c r="X29" s="35"/>
      <c r="Y29" s="35"/>
      <c r="Z29" s="35"/>
      <c r="AA29" s="33"/>
      <c r="AB29" s="28">
        <f t="shared" si="0"/>
        <v>25</v>
      </c>
    </row>
    <row r="30" spans="1:28" s="28" customFormat="1" ht="27" customHeight="1" x14ac:dyDescent="0.25">
      <c r="A30" s="26">
        <v>2</v>
      </c>
      <c r="B30" s="236" t="s">
        <v>27</v>
      </c>
      <c r="C30" s="236" t="s">
        <v>722</v>
      </c>
      <c r="D30" s="236" t="s">
        <v>759</v>
      </c>
      <c r="E30" s="236">
        <v>1982</v>
      </c>
      <c r="F30" s="236" t="s">
        <v>760</v>
      </c>
      <c r="G30" s="238"/>
      <c r="H30" s="237" t="s">
        <v>31</v>
      </c>
      <c r="I30" s="237" t="s">
        <v>31</v>
      </c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 t="s">
        <v>725</v>
      </c>
      <c r="W30" s="35"/>
      <c r="X30" s="35"/>
      <c r="Y30" s="35"/>
      <c r="Z30" s="35"/>
      <c r="AA30" s="33"/>
      <c r="AB30" s="28">
        <f t="shared" si="0"/>
        <v>26</v>
      </c>
    </row>
    <row r="31" spans="1:28" s="28" customFormat="1" ht="27" customHeight="1" x14ac:dyDescent="0.25">
      <c r="A31" s="26">
        <v>29</v>
      </c>
      <c r="B31" s="236" t="s">
        <v>27</v>
      </c>
      <c r="C31" s="236" t="s">
        <v>722</v>
      </c>
      <c r="D31" s="236" t="s">
        <v>781</v>
      </c>
      <c r="E31" s="236">
        <v>1983</v>
      </c>
      <c r="F31" s="236" t="s">
        <v>782</v>
      </c>
      <c r="G31" s="238"/>
      <c r="H31" s="237" t="s">
        <v>31</v>
      </c>
      <c r="I31" s="237" t="s">
        <v>31</v>
      </c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 t="s">
        <v>725</v>
      </c>
      <c r="W31" s="35"/>
      <c r="X31" s="35"/>
      <c r="Y31" s="35"/>
      <c r="Z31" s="35"/>
      <c r="AA31" s="33"/>
      <c r="AB31" s="28">
        <f t="shared" si="0"/>
        <v>27</v>
      </c>
    </row>
    <row r="32" spans="1:28" s="28" customFormat="1" ht="27" customHeight="1" x14ac:dyDescent="0.25">
      <c r="A32" s="26">
        <v>22</v>
      </c>
      <c r="B32" s="236" t="s">
        <v>27</v>
      </c>
      <c r="C32" s="236" t="s">
        <v>722</v>
      </c>
      <c r="D32" s="236" t="s">
        <v>775</v>
      </c>
      <c r="E32" s="236">
        <v>1983</v>
      </c>
      <c r="F32" s="236" t="s">
        <v>776</v>
      </c>
      <c r="G32" s="238"/>
      <c r="H32" s="237" t="s">
        <v>31</v>
      </c>
      <c r="I32" s="237" t="s">
        <v>31</v>
      </c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 t="s">
        <v>725</v>
      </c>
      <c r="W32" s="35"/>
      <c r="X32" s="35"/>
      <c r="Y32" s="35"/>
      <c r="Z32" s="35"/>
      <c r="AA32" s="33"/>
      <c r="AB32" s="28">
        <f t="shared" si="0"/>
        <v>28</v>
      </c>
    </row>
    <row r="33" spans="1:28" s="28" customFormat="1" ht="27" customHeight="1" x14ac:dyDescent="0.25">
      <c r="A33" s="26">
        <v>17</v>
      </c>
      <c r="B33" s="236" t="s">
        <v>27</v>
      </c>
      <c r="C33" s="236" t="s">
        <v>722</v>
      </c>
      <c r="D33" s="236" t="s">
        <v>769</v>
      </c>
      <c r="E33" s="236">
        <v>1983</v>
      </c>
      <c r="F33" s="236" t="s">
        <v>770</v>
      </c>
      <c r="G33" s="238"/>
      <c r="H33" s="237" t="s">
        <v>31</v>
      </c>
      <c r="I33" s="237" t="s">
        <v>31</v>
      </c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 t="s">
        <v>725</v>
      </c>
      <c r="W33" s="35"/>
      <c r="X33" s="35"/>
      <c r="Y33" s="35"/>
      <c r="Z33" s="35"/>
      <c r="AA33" s="33"/>
      <c r="AB33" s="28">
        <f t="shared" si="0"/>
        <v>29</v>
      </c>
    </row>
    <row r="34" spans="1:28" s="28" customFormat="1" ht="27" customHeight="1" x14ac:dyDescent="0.25">
      <c r="A34" s="26">
        <v>16</v>
      </c>
      <c r="B34" s="158" t="s">
        <v>27</v>
      </c>
      <c r="C34" s="158" t="s">
        <v>722</v>
      </c>
      <c r="D34" s="236" t="s">
        <v>863</v>
      </c>
      <c r="E34" s="236">
        <v>1983</v>
      </c>
      <c r="F34" s="241" t="s">
        <v>864</v>
      </c>
      <c r="G34" s="242"/>
      <c r="H34" s="236" t="s">
        <v>31</v>
      </c>
      <c r="I34" s="236" t="s">
        <v>31</v>
      </c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 t="s">
        <v>725</v>
      </c>
      <c r="W34" s="41"/>
      <c r="X34" s="41"/>
      <c r="Y34" s="41"/>
      <c r="Z34" s="41"/>
      <c r="AA34" s="40"/>
      <c r="AB34" s="28">
        <f t="shared" si="0"/>
        <v>30</v>
      </c>
    </row>
    <row r="35" spans="1:28" s="28" customFormat="1" ht="27" customHeight="1" x14ac:dyDescent="0.25">
      <c r="A35" s="26">
        <v>17</v>
      </c>
      <c r="B35" s="236" t="s">
        <v>27</v>
      </c>
      <c r="C35" s="236" t="s">
        <v>722</v>
      </c>
      <c r="D35" s="236" t="s">
        <v>771</v>
      </c>
      <c r="E35" s="236">
        <v>1983</v>
      </c>
      <c r="F35" s="236" t="s">
        <v>772</v>
      </c>
      <c r="G35" s="238"/>
      <c r="H35" s="237" t="s">
        <v>31</v>
      </c>
      <c r="I35" s="237" t="s">
        <v>31</v>
      </c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 t="s">
        <v>725</v>
      </c>
      <c r="W35" s="35"/>
      <c r="X35" s="35"/>
      <c r="Y35" s="35"/>
      <c r="Z35" s="35"/>
      <c r="AA35" s="33"/>
      <c r="AB35" s="28">
        <f t="shared" si="0"/>
        <v>31</v>
      </c>
    </row>
    <row r="36" spans="1:28" s="38" customFormat="1" ht="27" customHeight="1" x14ac:dyDescent="0.25">
      <c r="A36" s="26">
        <v>41</v>
      </c>
      <c r="B36" s="236" t="s">
        <v>27</v>
      </c>
      <c r="C36" s="236" t="s">
        <v>722</v>
      </c>
      <c r="D36" s="236" t="s">
        <v>779</v>
      </c>
      <c r="E36" s="236">
        <v>1983</v>
      </c>
      <c r="F36" s="236" t="s">
        <v>780</v>
      </c>
      <c r="G36" s="238"/>
      <c r="H36" s="237" t="s">
        <v>31</v>
      </c>
      <c r="I36" s="237" t="s">
        <v>31</v>
      </c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 t="s">
        <v>725</v>
      </c>
      <c r="W36" s="35"/>
      <c r="X36" s="35"/>
      <c r="Y36" s="35"/>
      <c r="Z36" s="35"/>
      <c r="AA36" s="33"/>
      <c r="AB36" s="28">
        <f t="shared" si="0"/>
        <v>32</v>
      </c>
    </row>
    <row r="37" spans="1:28" s="28" customFormat="1" ht="27" customHeight="1" x14ac:dyDescent="0.25">
      <c r="A37" s="26">
        <v>22</v>
      </c>
      <c r="B37" s="236" t="s">
        <v>27</v>
      </c>
      <c r="C37" s="236" t="s">
        <v>722</v>
      </c>
      <c r="D37" s="236" t="s">
        <v>777</v>
      </c>
      <c r="E37" s="236">
        <v>1983</v>
      </c>
      <c r="F37" s="236" t="s">
        <v>778</v>
      </c>
      <c r="G37" s="238"/>
      <c r="H37" s="237" t="s">
        <v>31</v>
      </c>
      <c r="I37" s="237" t="s">
        <v>31</v>
      </c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 t="s">
        <v>725</v>
      </c>
      <c r="W37" s="35"/>
      <c r="X37" s="35"/>
      <c r="Y37" s="35"/>
      <c r="Z37" s="35"/>
      <c r="AA37" s="33"/>
      <c r="AB37" s="28">
        <f t="shared" si="0"/>
        <v>33</v>
      </c>
    </row>
    <row r="38" spans="1:28" s="28" customFormat="1" ht="27" customHeight="1" x14ac:dyDescent="0.25">
      <c r="A38" s="26">
        <v>23</v>
      </c>
      <c r="B38" s="236" t="s">
        <v>27</v>
      </c>
      <c r="C38" s="236" t="s">
        <v>722</v>
      </c>
      <c r="D38" s="236" t="s">
        <v>773</v>
      </c>
      <c r="E38" s="236">
        <v>1983</v>
      </c>
      <c r="F38" s="236" t="s">
        <v>774</v>
      </c>
      <c r="G38" s="238"/>
      <c r="H38" s="237" t="s">
        <v>31</v>
      </c>
      <c r="I38" s="237" t="s">
        <v>31</v>
      </c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 t="s">
        <v>725</v>
      </c>
      <c r="W38" s="35"/>
      <c r="X38" s="35"/>
      <c r="Y38" s="35"/>
      <c r="Z38" s="35"/>
      <c r="AA38" s="33"/>
      <c r="AB38" s="28">
        <f t="shared" si="0"/>
        <v>34</v>
      </c>
    </row>
    <row r="39" spans="1:28" s="28" customFormat="1" ht="27" customHeight="1" x14ac:dyDescent="0.25">
      <c r="A39" s="24">
        <v>6</v>
      </c>
      <c r="B39" s="236" t="s">
        <v>27</v>
      </c>
      <c r="C39" s="236" t="s">
        <v>722</v>
      </c>
      <c r="D39" s="236" t="s">
        <v>783</v>
      </c>
      <c r="E39" s="236">
        <v>1983</v>
      </c>
      <c r="F39" s="240" t="s">
        <v>784</v>
      </c>
      <c r="G39" s="239"/>
      <c r="H39" s="236" t="s">
        <v>31</v>
      </c>
      <c r="I39" s="236" t="s">
        <v>31</v>
      </c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 t="s">
        <v>725</v>
      </c>
      <c r="W39" s="36"/>
      <c r="X39" s="36"/>
      <c r="Y39" s="36"/>
      <c r="Z39" s="36"/>
      <c r="AA39" s="33"/>
      <c r="AB39" s="28" t="e">
        <f>+#REF!+1</f>
        <v>#REF!</v>
      </c>
    </row>
    <row r="40" spans="1:28" s="38" customFormat="1" ht="27" customHeight="1" x14ac:dyDescent="0.25">
      <c r="A40" s="24">
        <v>23</v>
      </c>
      <c r="B40" s="236" t="s">
        <v>27</v>
      </c>
      <c r="C40" s="236" t="s">
        <v>722</v>
      </c>
      <c r="D40" s="236" t="s">
        <v>791</v>
      </c>
      <c r="E40" s="236">
        <v>1984</v>
      </c>
      <c r="F40" s="240" t="s">
        <v>792</v>
      </c>
      <c r="G40" s="239"/>
      <c r="H40" s="236" t="s">
        <v>31</v>
      </c>
      <c r="I40" s="236" t="s">
        <v>31</v>
      </c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 t="s">
        <v>725</v>
      </c>
      <c r="W40" s="36"/>
      <c r="X40" s="36"/>
      <c r="Y40" s="36"/>
      <c r="Z40" s="36"/>
      <c r="AA40" s="33"/>
      <c r="AB40" s="28" t="e">
        <f t="shared" si="0"/>
        <v>#REF!</v>
      </c>
    </row>
    <row r="41" spans="1:28" s="38" customFormat="1" ht="27" customHeight="1" x14ac:dyDescent="0.25">
      <c r="A41" s="24">
        <v>19</v>
      </c>
      <c r="B41" s="236" t="s">
        <v>27</v>
      </c>
      <c r="C41" s="236" t="s">
        <v>722</v>
      </c>
      <c r="D41" s="236" t="s">
        <v>793</v>
      </c>
      <c r="E41" s="236">
        <v>1984</v>
      </c>
      <c r="F41" s="240" t="s">
        <v>794</v>
      </c>
      <c r="G41" s="239"/>
      <c r="H41" s="236" t="s">
        <v>31</v>
      </c>
      <c r="I41" s="236" t="s">
        <v>31</v>
      </c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 t="s">
        <v>725</v>
      </c>
      <c r="W41" s="36"/>
      <c r="X41" s="36"/>
      <c r="Y41" s="36"/>
      <c r="Z41" s="36"/>
      <c r="AA41" s="33"/>
      <c r="AB41" s="28" t="e">
        <f t="shared" si="0"/>
        <v>#REF!</v>
      </c>
    </row>
    <row r="42" spans="1:28" s="38" customFormat="1" ht="27" customHeight="1" x14ac:dyDescent="0.25">
      <c r="A42" s="24">
        <v>16</v>
      </c>
      <c r="B42" s="236" t="s">
        <v>27</v>
      </c>
      <c r="C42" s="236" t="s">
        <v>722</v>
      </c>
      <c r="D42" s="236" t="s">
        <v>787</v>
      </c>
      <c r="E42" s="236">
        <v>1984</v>
      </c>
      <c r="F42" s="240" t="s">
        <v>788</v>
      </c>
      <c r="G42" s="239"/>
      <c r="H42" s="236" t="s">
        <v>31</v>
      </c>
      <c r="I42" s="236" t="s">
        <v>31</v>
      </c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 t="s">
        <v>725</v>
      </c>
      <c r="W42" s="36"/>
      <c r="X42" s="36"/>
      <c r="Y42" s="36"/>
      <c r="Z42" s="36"/>
      <c r="AA42" s="33"/>
      <c r="AB42" s="28" t="e">
        <f t="shared" si="0"/>
        <v>#REF!</v>
      </c>
    </row>
    <row r="43" spans="1:28" s="38" customFormat="1" ht="27" customHeight="1" x14ac:dyDescent="0.25">
      <c r="A43" s="24">
        <v>11</v>
      </c>
      <c r="B43" s="236" t="s">
        <v>27</v>
      </c>
      <c r="C43" s="236" t="s">
        <v>722</v>
      </c>
      <c r="D43" s="236" t="s">
        <v>785</v>
      </c>
      <c r="E43" s="236">
        <v>1984</v>
      </c>
      <c r="F43" s="240" t="s">
        <v>786</v>
      </c>
      <c r="G43" s="239"/>
      <c r="H43" s="236" t="s">
        <v>31</v>
      </c>
      <c r="I43" s="236" t="s">
        <v>31</v>
      </c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 t="s">
        <v>725</v>
      </c>
      <c r="W43" s="36"/>
      <c r="X43" s="36"/>
      <c r="Y43" s="36"/>
      <c r="Z43" s="36"/>
      <c r="AA43" s="33"/>
      <c r="AB43" s="28" t="e">
        <f t="shared" si="0"/>
        <v>#REF!</v>
      </c>
    </row>
    <row r="44" spans="1:28" s="38" customFormat="1" ht="27" customHeight="1" x14ac:dyDescent="0.25">
      <c r="A44" s="24">
        <v>53</v>
      </c>
      <c r="B44" s="236" t="s">
        <v>27</v>
      </c>
      <c r="C44" s="236" t="s">
        <v>722</v>
      </c>
      <c r="D44" s="236" t="s">
        <v>799</v>
      </c>
      <c r="E44" s="236">
        <v>1984</v>
      </c>
      <c r="F44" s="240" t="s">
        <v>2301</v>
      </c>
      <c r="G44" s="239"/>
      <c r="H44" s="236" t="s">
        <v>31</v>
      </c>
      <c r="I44" s="236" t="s">
        <v>31</v>
      </c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 t="s">
        <v>725</v>
      </c>
      <c r="W44" s="36"/>
      <c r="X44" s="36"/>
      <c r="Y44" s="36"/>
      <c r="Z44" s="36"/>
      <c r="AA44" s="33"/>
      <c r="AB44" s="28" t="e">
        <f t="shared" si="0"/>
        <v>#REF!</v>
      </c>
    </row>
    <row r="45" spans="1:28" s="38" customFormat="1" ht="27" customHeight="1" x14ac:dyDescent="0.25">
      <c r="A45" s="24">
        <v>41</v>
      </c>
      <c r="B45" s="236" t="s">
        <v>27</v>
      </c>
      <c r="C45" s="236" t="s">
        <v>722</v>
      </c>
      <c r="D45" s="236" t="s">
        <v>789</v>
      </c>
      <c r="E45" s="236">
        <v>1984</v>
      </c>
      <c r="F45" s="240" t="s">
        <v>790</v>
      </c>
      <c r="G45" s="239"/>
      <c r="H45" s="236" t="s">
        <v>31</v>
      </c>
      <c r="I45" s="236" t="s">
        <v>31</v>
      </c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 t="s">
        <v>725</v>
      </c>
      <c r="W45" s="36"/>
      <c r="X45" s="36"/>
      <c r="Y45" s="36"/>
      <c r="Z45" s="36"/>
      <c r="AA45" s="33"/>
      <c r="AB45" s="28" t="e">
        <f t="shared" si="0"/>
        <v>#REF!</v>
      </c>
    </row>
    <row r="46" spans="1:28" s="28" customFormat="1" ht="27" customHeight="1" x14ac:dyDescent="0.25">
      <c r="A46" s="26">
        <v>24</v>
      </c>
      <c r="B46" s="236" t="s">
        <v>27</v>
      </c>
      <c r="C46" s="236" t="s">
        <v>722</v>
      </c>
      <c r="D46" s="236" t="s">
        <v>803</v>
      </c>
      <c r="E46" s="236">
        <v>1985</v>
      </c>
      <c r="F46" s="237" t="s">
        <v>804</v>
      </c>
      <c r="G46" s="238"/>
      <c r="H46" s="237" t="s">
        <v>31</v>
      </c>
      <c r="I46" s="237" t="s">
        <v>31</v>
      </c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 t="s">
        <v>725</v>
      </c>
      <c r="W46" s="35"/>
      <c r="X46" s="35"/>
      <c r="Y46" s="35"/>
      <c r="Z46" s="35"/>
      <c r="AA46" s="33"/>
      <c r="AB46" s="28" t="e">
        <f t="shared" si="0"/>
        <v>#REF!</v>
      </c>
    </row>
    <row r="47" spans="1:28" s="28" customFormat="1" ht="27" customHeight="1" x14ac:dyDescent="0.25">
      <c r="A47" s="26">
        <v>25</v>
      </c>
      <c r="B47" s="236" t="s">
        <v>27</v>
      </c>
      <c r="C47" s="236" t="s">
        <v>722</v>
      </c>
      <c r="D47" s="236" t="s">
        <v>805</v>
      </c>
      <c r="E47" s="236">
        <v>1985</v>
      </c>
      <c r="F47" s="237" t="s">
        <v>806</v>
      </c>
      <c r="G47" s="238"/>
      <c r="H47" s="237" t="s">
        <v>31</v>
      </c>
      <c r="I47" s="237" t="s">
        <v>31</v>
      </c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 t="s">
        <v>725</v>
      </c>
      <c r="W47" s="35"/>
      <c r="X47" s="35"/>
      <c r="Y47" s="35"/>
      <c r="Z47" s="35"/>
      <c r="AA47" s="33"/>
      <c r="AB47" s="28" t="e">
        <f t="shared" si="0"/>
        <v>#REF!</v>
      </c>
    </row>
    <row r="48" spans="1:28" s="28" customFormat="1" ht="27" customHeight="1" x14ac:dyDescent="0.25">
      <c r="A48" s="26">
        <v>11</v>
      </c>
      <c r="B48" s="236" t="s">
        <v>27</v>
      </c>
      <c r="C48" s="236" t="s">
        <v>722</v>
      </c>
      <c r="D48" s="236" t="s">
        <v>799</v>
      </c>
      <c r="E48" s="236">
        <v>1985</v>
      </c>
      <c r="F48" s="237" t="s">
        <v>800</v>
      </c>
      <c r="G48" s="238"/>
      <c r="H48" s="237" t="s">
        <v>31</v>
      </c>
      <c r="I48" s="237" t="s">
        <v>31</v>
      </c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 t="s">
        <v>725</v>
      </c>
      <c r="W48" s="35"/>
      <c r="X48" s="35"/>
      <c r="Y48" s="35"/>
      <c r="Z48" s="35"/>
      <c r="AA48" s="33"/>
      <c r="AB48" s="28" t="e">
        <f t="shared" si="0"/>
        <v>#REF!</v>
      </c>
    </row>
    <row r="49" spans="1:28" s="28" customFormat="1" ht="27" customHeight="1" x14ac:dyDescent="0.25">
      <c r="A49" s="26">
        <v>13</v>
      </c>
      <c r="B49" s="236" t="s">
        <v>27</v>
      </c>
      <c r="C49" s="236" t="s">
        <v>722</v>
      </c>
      <c r="D49" s="236" t="s">
        <v>797</v>
      </c>
      <c r="E49" s="236">
        <v>1985</v>
      </c>
      <c r="F49" s="237" t="s">
        <v>798</v>
      </c>
      <c r="G49" s="238"/>
      <c r="H49" s="237" t="s">
        <v>31</v>
      </c>
      <c r="I49" s="237" t="s">
        <v>31</v>
      </c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 t="s">
        <v>725</v>
      </c>
      <c r="W49" s="35"/>
      <c r="X49" s="35"/>
      <c r="Y49" s="35"/>
      <c r="Z49" s="35"/>
      <c r="AA49" s="33"/>
      <c r="AB49" s="28" t="e">
        <f t="shared" si="0"/>
        <v>#REF!</v>
      </c>
    </row>
    <row r="50" spans="1:28" s="28" customFormat="1" ht="27" customHeight="1" x14ac:dyDescent="0.25">
      <c r="A50" s="26">
        <v>11</v>
      </c>
      <c r="B50" s="236" t="s">
        <v>27</v>
      </c>
      <c r="C50" s="236" t="s">
        <v>722</v>
      </c>
      <c r="D50" s="236" t="s">
        <v>801</v>
      </c>
      <c r="E50" s="236">
        <v>1985</v>
      </c>
      <c r="F50" s="237" t="s">
        <v>802</v>
      </c>
      <c r="G50" s="238"/>
      <c r="H50" s="237" t="s">
        <v>31</v>
      </c>
      <c r="I50" s="237" t="s">
        <v>31</v>
      </c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 t="s">
        <v>725</v>
      </c>
      <c r="W50" s="35"/>
      <c r="X50" s="35"/>
      <c r="Y50" s="35"/>
      <c r="Z50" s="35"/>
      <c r="AA50" s="33"/>
      <c r="AB50" s="28" t="e">
        <f t="shared" si="0"/>
        <v>#REF!</v>
      </c>
    </row>
    <row r="51" spans="1:28" s="28" customFormat="1" ht="27" customHeight="1" x14ac:dyDescent="0.25">
      <c r="A51" s="26">
        <v>2</v>
      </c>
      <c r="B51" s="236" t="s">
        <v>27</v>
      </c>
      <c r="C51" s="236" t="s">
        <v>722</v>
      </c>
      <c r="D51" s="236" t="s">
        <v>795</v>
      </c>
      <c r="E51" s="236">
        <v>1985</v>
      </c>
      <c r="F51" s="237" t="s">
        <v>796</v>
      </c>
      <c r="G51" s="238"/>
      <c r="H51" s="237" t="s">
        <v>31</v>
      </c>
      <c r="I51" s="237" t="s">
        <v>31</v>
      </c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 t="s">
        <v>725</v>
      </c>
      <c r="W51" s="35"/>
      <c r="X51" s="35"/>
      <c r="Y51" s="35"/>
      <c r="Z51" s="35"/>
      <c r="AA51" s="33"/>
      <c r="AB51" s="28" t="e">
        <f t="shared" si="0"/>
        <v>#REF!</v>
      </c>
    </row>
    <row r="52" spans="1:28" ht="27" customHeight="1" x14ac:dyDescent="0.25">
      <c r="A52" s="24">
        <v>23</v>
      </c>
      <c r="B52" s="236" t="s">
        <v>27</v>
      </c>
      <c r="C52" s="236" t="s">
        <v>722</v>
      </c>
      <c r="D52" s="236" t="s">
        <v>817</v>
      </c>
      <c r="E52" s="158">
        <v>1986</v>
      </c>
      <c r="F52" s="236" t="s">
        <v>818</v>
      </c>
      <c r="G52" s="158"/>
      <c r="H52" s="236" t="s">
        <v>31</v>
      </c>
      <c r="I52" s="236" t="s">
        <v>31</v>
      </c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6" t="s">
        <v>725</v>
      </c>
      <c r="W52" s="39"/>
      <c r="X52" s="41"/>
      <c r="Y52" s="41"/>
      <c r="Z52" s="41"/>
      <c r="AA52" s="40"/>
      <c r="AB52" s="38" t="e">
        <f t="shared" si="0"/>
        <v>#REF!</v>
      </c>
    </row>
    <row r="53" spans="1:28" ht="27" customHeight="1" x14ac:dyDescent="0.25">
      <c r="A53" s="24">
        <v>22</v>
      </c>
      <c r="B53" s="236" t="s">
        <v>27</v>
      </c>
      <c r="C53" s="236" t="s">
        <v>722</v>
      </c>
      <c r="D53" s="236" t="s">
        <v>819</v>
      </c>
      <c r="E53" s="158">
        <v>1986</v>
      </c>
      <c r="F53" s="236" t="s">
        <v>820</v>
      </c>
      <c r="G53" s="158"/>
      <c r="H53" s="236" t="s">
        <v>31</v>
      </c>
      <c r="I53" s="236" t="s">
        <v>31</v>
      </c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6" t="s">
        <v>725</v>
      </c>
      <c r="W53" s="39"/>
      <c r="X53" s="41"/>
      <c r="Y53" s="41"/>
      <c r="Z53" s="41"/>
      <c r="AA53" s="40"/>
      <c r="AB53" s="38" t="e">
        <f t="shared" si="0"/>
        <v>#REF!</v>
      </c>
    </row>
    <row r="54" spans="1:28" ht="27" customHeight="1" x14ac:dyDescent="0.25">
      <c r="A54" s="24">
        <v>53</v>
      </c>
      <c r="B54" s="236" t="s">
        <v>27</v>
      </c>
      <c r="C54" s="236" t="s">
        <v>722</v>
      </c>
      <c r="D54" s="236" t="s">
        <v>2302</v>
      </c>
      <c r="E54" s="236">
        <v>1986</v>
      </c>
      <c r="F54" s="236" t="s">
        <v>2303</v>
      </c>
      <c r="G54" s="158"/>
      <c r="H54" s="236" t="s">
        <v>31</v>
      </c>
      <c r="I54" s="236" t="s">
        <v>31</v>
      </c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6" t="s">
        <v>725</v>
      </c>
      <c r="W54" s="39"/>
      <c r="X54" s="41"/>
      <c r="Y54" s="41"/>
      <c r="Z54" s="41"/>
      <c r="AA54" s="40"/>
      <c r="AB54" s="38" t="e">
        <f t="shared" si="0"/>
        <v>#REF!</v>
      </c>
    </row>
    <row r="55" spans="1:28" ht="27" customHeight="1" x14ac:dyDescent="0.25">
      <c r="A55" s="24">
        <v>14</v>
      </c>
      <c r="B55" s="236" t="s">
        <v>27</v>
      </c>
      <c r="C55" s="236" t="s">
        <v>722</v>
      </c>
      <c r="D55" s="236" t="s">
        <v>813</v>
      </c>
      <c r="E55" s="158">
        <v>1986</v>
      </c>
      <c r="F55" s="236" t="s">
        <v>814</v>
      </c>
      <c r="G55" s="158"/>
      <c r="H55" s="236" t="s">
        <v>31</v>
      </c>
      <c r="I55" s="236" t="s">
        <v>31</v>
      </c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6" t="s">
        <v>725</v>
      </c>
      <c r="W55" s="39"/>
      <c r="X55" s="41"/>
      <c r="Y55" s="41"/>
      <c r="Z55" s="41"/>
      <c r="AA55" s="40"/>
      <c r="AB55" s="38" t="e">
        <f t="shared" si="0"/>
        <v>#REF!</v>
      </c>
    </row>
    <row r="56" spans="1:28" ht="27" customHeight="1" x14ac:dyDescent="0.25">
      <c r="A56" s="24">
        <v>6</v>
      </c>
      <c r="B56" s="236" t="s">
        <v>27</v>
      </c>
      <c r="C56" s="236" t="s">
        <v>722</v>
      </c>
      <c r="D56" s="236" t="s">
        <v>809</v>
      </c>
      <c r="E56" s="236">
        <v>1986</v>
      </c>
      <c r="F56" s="236" t="s">
        <v>810</v>
      </c>
      <c r="G56" s="239"/>
      <c r="H56" s="236" t="s">
        <v>31</v>
      </c>
      <c r="I56" s="236" t="s">
        <v>31</v>
      </c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6" t="s">
        <v>725</v>
      </c>
      <c r="W56" s="36"/>
      <c r="X56" s="35"/>
      <c r="Y56" s="35"/>
      <c r="Z56" s="35"/>
      <c r="AB56" s="38" t="e">
        <f t="shared" si="0"/>
        <v>#REF!</v>
      </c>
    </row>
    <row r="57" spans="1:28" ht="27" customHeight="1" x14ac:dyDescent="0.25">
      <c r="A57" s="24">
        <v>7</v>
      </c>
      <c r="B57" s="236" t="s">
        <v>27</v>
      </c>
      <c r="C57" s="236" t="s">
        <v>722</v>
      </c>
      <c r="D57" s="236" t="s">
        <v>815</v>
      </c>
      <c r="E57" s="158">
        <v>1986</v>
      </c>
      <c r="F57" s="236" t="s">
        <v>816</v>
      </c>
      <c r="G57" s="158"/>
      <c r="H57" s="236" t="s">
        <v>31</v>
      </c>
      <c r="I57" s="236" t="s">
        <v>31</v>
      </c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6" t="s">
        <v>725</v>
      </c>
      <c r="W57" s="39"/>
      <c r="X57" s="41"/>
      <c r="Y57" s="41"/>
      <c r="Z57" s="41"/>
      <c r="AA57" s="40"/>
      <c r="AB57" s="38" t="e">
        <f t="shared" si="0"/>
        <v>#REF!</v>
      </c>
    </row>
    <row r="58" spans="1:28" ht="27" customHeight="1" x14ac:dyDescent="0.25">
      <c r="A58" s="24">
        <v>6</v>
      </c>
      <c r="B58" s="236" t="s">
        <v>27</v>
      </c>
      <c r="C58" s="236" t="s">
        <v>722</v>
      </c>
      <c r="D58" s="236" t="s">
        <v>807</v>
      </c>
      <c r="E58" s="236">
        <v>1986</v>
      </c>
      <c r="F58" s="236" t="s">
        <v>808</v>
      </c>
      <c r="G58" s="239"/>
      <c r="H58" s="236" t="s">
        <v>31</v>
      </c>
      <c r="I58" s="236" t="s">
        <v>31</v>
      </c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6" t="s">
        <v>725</v>
      </c>
      <c r="W58" s="219"/>
      <c r="X58" s="35"/>
      <c r="Y58" s="35"/>
      <c r="Z58" s="35"/>
      <c r="AB58" s="38" t="e">
        <f t="shared" si="0"/>
        <v>#REF!</v>
      </c>
    </row>
    <row r="59" spans="1:28" ht="27" customHeight="1" x14ac:dyDescent="0.25">
      <c r="A59" s="24">
        <v>5</v>
      </c>
      <c r="B59" s="236" t="s">
        <v>27</v>
      </c>
      <c r="C59" s="236" t="s">
        <v>722</v>
      </c>
      <c r="D59" s="236" t="s">
        <v>811</v>
      </c>
      <c r="E59" s="236">
        <v>1986</v>
      </c>
      <c r="F59" s="236" t="s">
        <v>812</v>
      </c>
      <c r="G59" s="158"/>
      <c r="H59" s="236" t="s">
        <v>31</v>
      </c>
      <c r="I59" s="236" t="s">
        <v>31</v>
      </c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6" t="s">
        <v>725</v>
      </c>
      <c r="W59" s="39"/>
      <c r="X59" s="41"/>
      <c r="Y59" s="41"/>
      <c r="Z59" s="41"/>
      <c r="AA59" s="40"/>
      <c r="AB59" s="38" t="e">
        <f t="shared" si="0"/>
        <v>#REF!</v>
      </c>
    </row>
    <row r="60" spans="1:28" s="28" customFormat="1" ht="27" customHeight="1" x14ac:dyDescent="0.25">
      <c r="A60" s="24">
        <v>7</v>
      </c>
      <c r="B60" s="236" t="s">
        <v>27</v>
      </c>
      <c r="C60" s="236" t="s">
        <v>722</v>
      </c>
      <c r="D60" s="158" t="s">
        <v>823</v>
      </c>
      <c r="E60" s="236">
        <v>1987</v>
      </c>
      <c r="F60" s="241" t="s">
        <v>824</v>
      </c>
      <c r="G60" s="242"/>
      <c r="H60" s="236" t="s">
        <v>31</v>
      </c>
      <c r="I60" s="236" t="s">
        <v>31</v>
      </c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 t="s">
        <v>725</v>
      </c>
      <c r="W60" s="41"/>
      <c r="X60" s="41"/>
      <c r="Y60" s="41"/>
      <c r="Z60" s="41"/>
      <c r="AA60" s="40"/>
      <c r="AB60" s="28" t="e">
        <f t="shared" si="0"/>
        <v>#REF!</v>
      </c>
    </row>
    <row r="61" spans="1:28" s="28" customFormat="1" ht="27" customHeight="1" x14ac:dyDescent="0.25">
      <c r="A61" s="26">
        <v>29</v>
      </c>
      <c r="B61" s="236" t="s">
        <v>27</v>
      </c>
      <c r="C61" s="236" t="s">
        <v>722</v>
      </c>
      <c r="D61" s="236" t="s">
        <v>841</v>
      </c>
      <c r="E61" s="236">
        <v>1987</v>
      </c>
      <c r="F61" s="241" t="s">
        <v>842</v>
      </c>
      <c r="G61" s="242"/>
      <c r="H61" s="236" t="s">
        <v>31</v>
      </c>
      <c r="I61" s="236" t="s">
        <v>31</v>
      </c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 t="s">
        <v>725</v>
      </c>
      <c r="W61" s="41"/>
      <c r="X61" s="41"/>
      <c r="Y61" s="41"/>
      <c r="Z61" s="41"/>
      <c r="AA61" s="40"/>
      <c r="AB61" s="28" t="e">
        <f t="shared" si="0"/>
        <v>#REF!</v>
      </c>
    </row>
    <row r="62" spans="1:28" s="28" customFormat="1" ht="27" customHeight="1" x14ac:dyDescent="0.25">
      <c r="A62" s="26">
        <v>15</v>
      </c>
      <c r="B62" s="236" t="s">
        <v>27</v>
      </c>
      <c r="C62" s="236" t="s">
        <v>722</v>
      </c>
      <c r="D62" s="236" t="s">
        <v>837</v>
      </c>
      <c r="E62" s="236">
        <v>1987</v>
      </c>
      <c r="F62" s="241" t="s">
        <v>838</v>
      </c>
      <c r="G62" s="242"/>
      <c r="H62" s="236" t="s">
        <v>31</v>
      </c>
      <c r="I62" s="236" t="s">
        <v>31</v>
      </c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 t="s">
        <v>725</v>
      </c>
      <c r="W62" s="41"/>
      <c r="X62" s="41"/>
      <c r="Y62" s="41"/>
      <c r="Z62" s="41"/>
      <c r="AA62" s="40"/>
      <c r="AB62" s="28" t="e">
        <f t="shared" si="0"/>
        <v>#REF!</v>
      </c>
    </row>
    <row r="63" spans="1:28" s="28" customFormat="1" ht="27" customHeight="1" x14ac:dyDescent="0.25">
      <c r="A63" s="26">
        <v>13</v>
      </c>
      <c r="B63" s="236" t="s">
        <v>27</v>
      </c>
      <c r="C63" s="236" t="s">
        <v>722</v>
      </c>
      <c r="D63" s="236" t="s">
        <v>839</v>
      </c>
      <c r="E63" s="236">
        <v>1987</v>
      </c>
      <c r="F63" s="241" t="s">
        <v>840</v>
      </c>
      <c r="G63" s="242"/>
      <c r="H63" s="236" t="s">
        <v>31</v>
      </c>
      <c r="I63" s="236" t="s">
        <v>31</v>
      </c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 t="s">
        <v>725</v>
      </c>
      <c r="W63" s="41"/>
      <c r="X63" s="41"/>
      <c r="Y63" s="41"/>
      <c r="Z63" s="41"/>
      <c r="AA63" s="40"/>
      <c r="AB63" s="28" t="e">
        <f t="shared" si="0"/>
        <v>#REF!</v>
      </c>
    </row>
    <row r="64" spans="1:28" s="28" customFormat="1" ht="27" customHeight="1" x14ac:dyDescent="0.25">
      <c r="A64" s="26">
        <v>7</v>
      </c>
      <c r="B64" s="236" t="s">
        <v>27</v>
      </c>
      <c r="C64" s="236" t="s">
        <v>722</v>
      </c>
      <c r="D64" s="158" t="s">
        <v>825</v>
      </c>
      <c r="E64" s="236">
        <v>1987</v>
      </c>
      <c r="F64" s="241" t="s">
        <v>826</v>
      </c>
      <c r="G64" s="242"/>
      <c r="H64" s="236" t="s">
        <v>31</v>
      </c>
      <c r="I64" s="236" t="s">
        <v>31</v>
      </c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 t="s">
        <v>725</v>
      </c>
      <c r="W64" s="41"/>
      <c r="X64" s="41"/>
      <c r="Y64" s="41"/>
      <c r="Z64" s="41"/>
      <c r="AA64" s="40"/>
      <c r="AB64" s="28" t="e">
        <f t="shared" si="0"/>
        <v>#REF!</v>
      </c>
    </row>
    <row r="65" spans="1:28" s="28" customFormat="1" ht="27" customHeight="1" x14ac:dyDescent="0.25">
      <c r="A65" s="26">
        <v>12</v>
      </c>
      <c r="B65" s="236" t="s">
        <v>27</v>
      </c>
      <c r="C65" s="236" t="s">
        <v>722</v>
      </c>
      <c r="D65" s="236" t="s">
        <v>833</v>
      </c>
      <c r="E65" s="236">
        <v>1987</v>
      </c>
      <c r="F65" s="241" t="s">
        <v>834</v>
      </c>
      <c r="G65" s="242"/>
      <c r="H65" s="236" t="s">
        <v>31</v>
      </c>
      <c r="I65" s="236" t="s">
        <v>31</v>
      </c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 t="s">
        <v>725</v>
      </c>
      <c r="W65" s="41"/>
      <c r="X65" s="41"/>
      <c r="Y65" s="41"/>
      <c r="Z65" s="41"/>
      <c r="AA65" s="40"/>
    </row>
    <row r="66" spans="1:28" s="28" customFormat="1" ht="27" customHeight="1" x14ac:dyDescent="0.25">
      <c r="A66" s="26">
        <v>8</v>
      </c>
      <c r="B66" s="236" t="s">
        <v>27</v>
      </c>
      <c r="C66" s="236" t="s">
        <v>722</v>
      </c>
      <c r="D66" s="236" t="s">
        <v>831</v>
      </c>
      <c r="E66" s="236">
        <v>1987</v>
      </c>
      <c r="F66" s="241" t="s">
        <v>832</v>
      </c>
      <c r="G66" s="242"/>
      <c r="H66" s="236" t="s">
        <v>31</v>
      </c>
      <c r="I66" s="236" t="s">
        <v>31</v>
      </c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 t="s">
        <v>725</v>
      </c>
      <c r="W66" s="41"/>
      <c r="X66" s="41"/>
      <c r="Y66" s="41"/>
      <c r="Z66" s="41"/>
      <c r="AA66" s="40"/>
      <c r="AB66" s="28">
        <f t="shared" si="0"/>
        <v>1</v>
      </c>
    </row>
    <row r="67" spans="1:28" s="28" customFormat="1" ht="27" customHeight="1" x14ac:dyDescent="0.25">
      <c r="A67" s="26">
        <v>7</v>
      </c>
      <c r="B67" s="236" t="s">
        <v>27</v>
      </c>
      <c r="C67" s="236" t="s">
        <v>722</v>
      </c>
      <c r="D67" s="236" t="s">
        <v>827</v>
      </c>
      <c r="E67" s="236">
        <v>1987</v>
      </c>
      <c r="F67" s="241" t="s">
        <v>828</v>
      </c>
      <c r="G67" s="242"/>
      <c r="H67" s="236" t="s">
        <v>31</v>
      </c>
      <c r="I67" s="236" t="s">
        <v>31</v>
      </c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 t="s">
        <v>725</v>
      </c>
      <c r="W67" s="41"/>
      <c r="X67" s="41"/>
      <c r="Y67" s="41"/>
      <c r="Z67" s="41"/>
      <c r="AA67" s="40"/>
      <c r="AB67" s="28">
        <f t="shared" si="0"/>
        <v>2</v>
      </c>
    </row>
    <row r="68" spans="1:28" s="28" customFormat="1" ht="27" customHeight="1" x14ac:dyDescent="0.25">
      <c r="A68" s="26">
        <v>7</v>
      </c>
      <c r="B68" s="236" t="s">
        <v>27</v>
      </c>
      <c r="C68" s="236" t="s">
        <v>722</v>
      </c>
      <c r="D68" s="236" t="s">
        <v>829</v>
      </c>
      <c r="E68" s="236">
        <v>1987</v>
      </c>
      <c r="F68" s="241" t="s">
        <v>830</v>
      </c>
      <c r="G68" s="242"/>
      <c r="H68" s="236" t="s">
        <v>31</v>
      </c>
      <c r="I68" s="236" t="s">
        <v>31</v>
      </c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 t="s">
        <v>725</v>
      </c>
      <c r="W68" s="41"/>
      <c r="X68" s="41"/>
      <c r="Y68" s="41"/>
      <c r="Z68" s="41"/>
      <c r="AA68" s="40"/>
      <c r="AB68" s="28">
        <f t="shared" si="0"/>
        <v>3</v>
      </c>
    </row>
    <row r="69" spans="1:28" s="28" customFormat="1" ht="27" customHeight="1" x14ac:dyDescent="0.25">
      <c r="A69" s="24">
        <v>7</v>
      </c>
      <c r="B69" s="236" t="s">
        <v>27</v>
      </c>
      <c r="C69" s="236" t="s">
        <v>722</v>
      </c>
      <c r="D69" s="236" t="s">
        <v>821</v>
      </c>
      <c r="E69" s="236">
        <v>1987</v>
      </c>
      <c r="F69" s="241" t="s">
        <v>822</v>
      </c>
      <c r="G69" s="242"/>
      <c r="H69" s="236" t="s">
        <v>31</v>
      </c>
      <c r="I69" s="236" t="s">
        <v>31</v>
      </c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 t="s">
        <v>725</v>
      </c>
      <c r="W69" s="41"/>
      <c r="X69" s="41"/>
      <c r="Y69" s="41"/>
      <c r="Z69" s="41"/>
      <c r="AA69" s="40"/>
      <c r="AB69" s="28">
        <f t="shared" si="0"/>
        <v>4</v>
      </c>
    </row>
    <row r="70" spans="1:28" s="28" customFormat="1" ht="27" customHeight="1" x14ac:dyDescent="0.25">
      <c r="A70" s="26">
        <v>11</v>
      </c>
      <c r="B70" s="236" t="s">
        <v>27</v>
      </c>
      <c r="C70" s="236" t="s">
        <v>722</v>
      </c>
      <c r="D70" s="236" t="s">
        <v>835</v>
      </c>
      <c r="E70" s="236">
        <v>1987</v>
      </c>
      <c r="F70" s="241" t="s">
        <v>836</v>
      </c>
      <c r="G70" s="242"/>
      <c r="H70" s="236" t="s">
        <v>31</v>
      </c>
      <c r="I70" s="236" t="s">
        <v>31</v>
      </c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 t="s">
        <v>725</v>
      </c>
      <c r="W70" s="41"/>
      <c r="X70" s="41"/>
      <c r="Y70" s="41"/>
      <c r="Z70" s="41"/>
      <c r="AA70" s="40"/>
      <c r="AB70" s="28">
        <f t="shared" ref="AB70:AB134" si="1">+AB69+1</f>
        <v>5</v>
      </c>
    </row>
    <row r="71" spans="1:28" s="28" customFormat="1" ht="27" customHeight="1" x14ac:dyDescent="0.25">
      <c r="A71" s="26">
        <v>20</v>
      </c>
      <c r="B71" s="236" t="s">
        <v>27</v>
      </c>
      <c r="C71" s="236" t="s">
        <v>722</v>
      </c>
      <c r="D71" s="236" t="s">
        <v>849</v>
      </c>
      <c r="E71" s="158">
        <v>1988</v>
      </c>
      <c r="F71" s="240" t="s">
        <v>850</v>
      </c>
      <c r="G71" s="242"/>
      <c r="H71" s="236" t="s">
        <v>31</v>
      </c>
      <c r="I71" s="236" t="s">
        <v>31</v>
      </c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 t="s">
        <v>725</v>
      </c>
      <c r="W71" s="41"/>
      <c r="X71" s="41"/>
      <c r="Y71" s="41"/>
      <c r="Z71" s="41"/>
      <c r="AA71" s="40"/>
      <c r="AB71" s="28">
        <f t="shared" si="1"/>
        <v>6</v>
      </c>
    </row>
    <row r="72" spans="1:28" s="28" customFormat="1" ht="27" customHeight="1" x14ac:dyDescent="0.25">
      <c r="A72" s="26">
        <v>17</v>
      </c>
      <c r="B72" s="236" t="s">
        <v>27</v>
      </c>
      <c r="C72" s="236" t="s">
        <v>722</v>
      </c>
      <c r="D72" s="236" t="s">
        <v>845</v>
      </c>
      <c r="E72" s="158">
        <v>1988</v>
      </c>
      <c r="F72" s="241" t="s">
        <v>846</v>
      </c>
      <c r="G72" s="242"/>
      <c r="H72" s="236" t="s">
        <v>31</v>
      </c>
      <c r="I72" s="236" t="s">
        <v>31</v>
      </c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 t="s">
        <v>725</v>
      </c>
      <c r="W72" s="41"/>
      <c r="X72" s="41"/>
      <c r="Y72" s="41"/>
      <c r="Z72" s="41"/>
      <c r="AA72" s="40"/>
    </row>
    <row r="73" spans="1:28" s="28" customFormat="1" ht="27" customHeight="1" x14ac:dyDescent="0.25">
      <c r="A73" s="26">
        <v>8</v>
      </c>
      <c r="B73" s="158" t="s">
        <v>27</v>
      </c>
      <c r="C73" s="158" t="s">
        <v>722</v>
      </c>
      <c r="D73" s="236" t="s">
        <v>865</v>
      </c>
      <c r="E73" s="236">
        <v>1988</v>
      </c>
      <c r="F73" s="241" t="s">
        <v>866</v>
      </c>
      <c r="G73" s="242"/>
      <c r="H73" s="236" t="s">
        <v>31</v>
      </c>
      <c r="I73" s="236" t="s">
        <v>31</v>
      </c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 t="s">
        <v>725</v>
      </c>
      <c r="W73" s="41"/>
      <c r="X73" s="41"/>
      <c r="Y73" s="41"/>
      <c r="Z73" s="41"/>
      <c r="AA73" s="40"/>
      <c r="AB73" s="28">
        <f t="shared" si="1"/>
        <v>1</v>
      </c>
    </row>
    <row r="74" spans="1:28" s="28" customFormat="1" ht="27" customHeight="1" x14ac:dyDescent="0.25">
      <c r="A74" s="26">
        <v>27</v>
      </c>
      <c r="B74" s="158" t="s">
        <v>27</v>
      </c>
      <c r="C74" s="158" t="s">
        <v>722</v>
      </c>
      <c r="D74" s="236" t="s">
        <v>869</v>
      </c>
      <c r="E74" s="236">
        <v>1988</v>
      </c>
      <c r="F74" s="241" t="s">
        <v>870</v>
      </c>
      <c r="G74" s="242"/>
      <c r="H74" s="236" t="s">
        <v>31</v>
      </c>
      <c r="I74" s="236" t="s">
        <v>31</v>
      </c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 t="s">
        <v>725</v>
      </c>
      <c r="W74" s="41"/>
      <c r="X74" s="41"/>
      <c r="Y74" s="41"/>
      <c r="Z74" s="41"/>
      <c r="AA74" s="40"/>
      <c r="AB74" s="28">
        <f t="shared" si="1"/>
        <v>2</v>
      </c>
    </row>
    <row r="75" spans="1:28" s="28" customFormat="1" ht="27" customHeight="1" x14ac:dyDescent="0.25">
      <c r="A75" s="26">
        <v>24</v>
      </c>
      <c r="B75" s="236" t="s">
        <v>27</v>
      </c>
      <c r="C75" s="236" t="s">
        <v>722</v>
      </c>
      <c r="D75" s="236" t="s">
        <v>851</v>
      </c>
      <c r="E75" s="158">
        <v>1988</v>
      </c>
      <c r="F75" s="219" t="s">
        <v>852</v>
      </c>
      <c r="G75" s="242"/>
      <c r="H75" s="236" t="s">
        <v>31</v>
      </c>
      <c r="I75" s="236" t="s">
        <v>31</v>
      </c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 t="s">
        <v>725</v>
      </c>
      <c r="W75" s="41"/>
      <c r="X75" s="41"/>
      <c r="Y75" s="41"/>
      <c r="Z75" s="41"/>
      <c r="AA75" s="40"/>
      <c r="AB75" s="28">
        <f t="shared" si="1"/>
        <v>3</v>
      </c>
    </row>
    <row r="76" spans="1:28" s="28" customFormat="1" ht="27" customHeight="1" x14ac:dyDescent="0.25">
      <c r="A76" s="26">
        <v>14</v>
      </c>
      <c r="B76" s="158" t="s">
        <v>27</v>
      </c>
      <c r="C76" s="158" t="s">
        <v>722</v>
      </c>
      <c r="D76" s="236" t="s">
        <v>859</v>
      </c>
      <c r="E76" s="236">
        <v>1988</v>
      </c>
      <c r="F76" s="241" t="s">
        <v>860</v>
      </c>
      <c r="G76" s="242"/>
      <c r="H76" s="236" t="s">
        <v>31</v>
      </c>
      <c r="I76" s="236" t="s">
        <v>31</v>
      </c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 t="s">
        <v>725</v>
      </c>
      <c r="W76" s="41"/>
      <c r="X76" s="41"/>
      <c r="Y76" s="41"/>
      <c r="Z76" s="41"/>
      <c r="AA76" s="40"/>
      <c r="AB76" s="28">
        <f t="shared" si="1"/>
        <v>4</v>
      </c>
    </row>
    <row r="77" spans="1:28" s="28" customFormat="1" ht="27" customHeight="1" x14ac:dyDescent="0.25">
      <c r="A77" s="26">
        <v>17</v>
      </c>
      <c r="B77" s="236" t="s">
        <v>27</v>
      </c>
      <c r="C77" s="236" t="s">
        <v>722</v>
      </c>
      <c r="D77" s="236" t="s">
        <v>843</v>
      </c>
      <c r="E77" s="158">
        <v>1988</v>
      </c>
      <c r="F77" s="241" t="s">
        <v>844</v>
      </c>
      <c r="G77" s="242"/>
      <c r="H77" s="236" t="s">
        <v>31</v>
      </c>
      <c r="I77" s="236" t="s">
        <v>31</v>
      </c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 t="s">
        <v>725</v>
      </c>
      <c r="W77" s="41"/>
      <c r="X77" s="41"/>
      <c r="Y77" s="41"/>
      <c r="Z77" s="41"/>
      <c r="AA77" s="40"/>
    </row>
    <row r="78" spans="1:28" s="28" customFormat="1" ht="27" customHeight="1" x14ac:dyDescent="0.25">
      <c r="A78" s="26">
        <v>7</v>
      </c>
      <c r="B78" s="158" t="s">
        <v>27</v>
      </c>
      <c r="C78" s="158" t="s">
        <v>722</v>
      </c>
      <c r="D78" s="236" t="s">
        <v>857</v>
      </c>
      <c r="E78" s="236">
        <v>1988</v>
      </c>
      <c r="F78" s="241" t="s">
        <v>858</v>
      </c>
      <c r="G78" s="242"/>
      <c r="H78" s="236" t="s">
        <v>31</v>
      </c>
      <c r="I78" s="236" t="s">
        <v>31</v>
      </c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 t="s">
        <v>725</v>
      </c>
      <c r="W78" s="41"/>
      <c r="X78" s="41"/>
      <c r="Y78" s="41"/>
      <c r="Z78" s="41"/>
      <c r="AA78" s="40"/>
      <c r="AB78" s="28">
        <f t="shared" si="1"/>
        <v>1</v>
      </c>
    </row>
    <row r="79" spans="1:28" s="28" customFormat="1" ht="27" customHeight="1" x14ac:dyDescent="0.25">
      <c r="A79" s="26">
        <v>17</v>
      </c>
      <c r="B79" s="236" t="s">
        <v>27</v>
      </c>
      <c r="C79" s="236" t="s">
        <v>722</v>
      </c>
      <c r="D79" s="236" t="s">
        <v>847</v>
      </c>
      <c r="E79" s="158">
        <v>1988</v>
      </c>
      <c r="F79" s="241" t="s">
        <v>848</v>
      </c>
      <c r="G79" s="242"/>
      <c r="H79" s="236" t="s">
        <v>31</v>
      </c>
      <c r="I79" s="236" t="s">
        <v>31</v>
      </c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 t="s">
        <v>725</v>
      </c>
      <c r="W79" s="41"/>
      <c r="X79" s="41"/>
      <c r="Y79" s="41"/>
      <c r="Z79" s="41"/>
      <c r="AA79" s="40"/>
    </row>
    <row r="80" spans="1:28" s="28" customFormat="1" ht="27" customHeight="1" x14ac:dyDescent="0.25">
      <c r="A80" s="26">
        <v>27</v>
      </c>
      <c r="B80" s="158" t="s">
        <v>27</v>
      </c>
      <c r="C80" s="158" t="s">
        <v>722</v>
      </c>
      <c r="D80" s="236" t="s">
        <v>867</v>
      </c>
      <c r="E80" s="236">
        <v>1988</v>
      </c>
      <c r="F80" s="241" t="s">
        <v>868</v>
      </c>
      <c r="G80" s="242"/>
      <c r="H80" s="236" t="s">
        <v>31</v>
      </c>
      <c r="I80" s="236" t="s">
        <v>31</v>
      </c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 t="s">
        <v>725</v>
      </c>
      <c r="W80" s="41"/>
      <c r="X80" s="41"/>
      <c r="Y80" s="41"/>
      <c r="Z80" s="41"/>
      <c r="AA80" s="40"/>
      <c r="AB80" s="28">
        <f t="shared" si="1"/>
        <v>1</v>
      </c>
    </row>
    <row r="81" spans="1:28" s="28" customFormat="1" ht="27" customHeight="1" x14ac:dyDescent="0.25">
      <c r="A81" s="26">
        <v>8</v>
      </c>
      <c r="B81" s="236" t="s">
        <v>27</v>
      </c>
      <c r="C81" s="236" t="s">
        <v>722</v>
      </c>
      <c r="D81" s="236" t="s">
        <v>853</v>
      </c>
      <c r="E81" s="158">
        <v>1988</v>
      </c>
      <c r="F81" s="219" t="s">
        <v>854</v>
      </c>
      <c r="G81" s="242"/>
      <c r="H81" s="236" t="s">
        <v>31</v>
      </c>
      <c r="I81" s="236" t="s">
        <v>31</v>
      </c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 t="s">
        <v>725</v>
      </c>
      <c r="W81" s="41"/>
      <c r="X81" s="41"/>
      <c r="Y81" s="41"/>
      <c r="Z81" s="41"/>
      <c r="AA81" s="40"/>
      <c r="AB81" s="28">
        <f t="shared" si="1"/>
        <v>2</v>
      </c>
    </row>
    <row r="82" spans="1:28" s="28" customFormat="1" ht="27" customHeight="1" x14ac:dyDescent="0.25">
      <c r="A82" s="26">
        <v>10</v>
      </c>
      <c r="B82" s="158" t="s">
        <v>27</v>
      </c>
      <c r="C82" s="158" t="s">
        <v>722</v>
      </c>
      <c r="D82" s="236" t="s">
        <v>855</v>
      </c>
      <c r="E82" s="158">
        <v>1988</v>
      </c>
      <c r="F82" s="243" t="s">
        <v>856</v>
      </c>
      <c r="G82" s="242"/>
      <c r="H82" s="236" t="s">
        <v>31</v>
      </c>
      <c r="I82" s="236" t="s">
        <v>31</v>
      </c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 t="s">
        <v>725</v>
      </c>
      <c r="W82" s="41"/>
      <c r="X82" s="41"/>
      <c r="Y82" s="41"/>
      <c r="Z82" s="41"/>
      <c r="AA82" s="40"/>
      <c r="AB82" s="28">
        <f t="shared" si="1"/>
        <v>3</v>
      </c>
    </row>
    <row r="83" spans="1:28" s="28" customFormat="1" ht="27" customHeight="1" x14ac:dyDescent="0.25">
      <c r="A83" s="26">
        <v>30</v>
      </c>
      <c r="B83" s="158" t="s">
        <v>27</v>
      </c>
      <c r="C83" s="158" t="s">
        <v>722</v>
      </c>
      <c r="D83" s="236" t="s">
        <v>871</v>
      </c>
      <c r="E83" s="236">
        <v>1988</v>
      </c>
      <c r="F83" s="241" t="s">
        <v>872</v>
      </c>
      <c r="G83" s="242"/>
      <c r="H83" s="236" t="s">
        <v>31</v>
      </c>
      <c r="I83" s="236" t="s">
        <v>31</v>
      </c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 t="s">
        <v>725</v>
      </c>
      <c r="W83" s="41"/>
      <c r="X83" s="41"/>
      <c r="Y83" s="41"/>
      <c r="Z83" s="41"/>
      <c r="AA83" s="40"/>
      <c r="AB83" s="28">
        <f t="shared" si="1"/>
        <v>4</v>
      </c>
    </row>
    <row r="84" spans="1:28" s="28" customFormat="1" ht="27" customHeight="1" x14ac:dyDescent="0.25">
      <c r="A84" s="26">
        <v>11</v>
      </c>
      <c r="B84" s="158" t="s">
        <v>27</v>
      </c>
      <c r="C84" s="158" t="s">
        <v>722</v>
      </c>
      <c r="D84" s="236" t="s">
        <v>861</v>
      </c>
      <c r="E84" s="236">
        <v>1988</v>
      </c>
      <c r="F84" s="241" t="s">
        <v>862</v>
      </c>
      <c r="G84" s="242"/>
      <c r="H84" s="236" t="s">
        <v>31</v>
      </c>
      <c r="I84" s="236" t="s">
        <v>31</v>
      </c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 t="s">
        <v>725</v>
      </c>
      <c r="W84" s="41"/>
      <c r="X84" s="41"/>
      <c r="Y84" s="41"/>
      <c r="Z84" s="41"/>
      <c r="AA84" s="40"/>
      <c r="AB84" s="28">
        <f t="shared" si="1"/>
        <v>5</v>
      </c>
    </row>
    <row r="85" spans="1:28" s="28" customFormat="1" ht="27" customHeight="1" x14ac:dyDescent="0.25">
      <c r="A85" s="24">
        <v>25</v>
      </c>
      <c r="B85" s="158" t="s">
        <v>27</v>
      </c>
      <c r="C85" s="158" t="s">
        <v>722</v>
      </c>
      <c r="D85" s="236" t="s">
        <v>881</v>
      </c>
      <c r="E85" s="236">
        <v>1989</v>
      </c>
      <c r="F85" s="240" t="s">
        <v>882</v>
      </c>
      <c r="G85" s="158"/>
      <c r="H85" s="236" t="s">
        <v>31</v>
      </c>
      <c r="I85" s="236" t="s">
        <v>31</v>
      </c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 t="s">
        <v>725</v>
      </c>
      <c r="W85" s="39"/>
      <c r="X85" s="39"/>
      <c r="Y85" s="39"/>
      <c r="Z85" s="39"/>
      <c r="AA85" s="40"/>
      <c r="AB85" s="28">
        <f t="shared" si="1"/>
        <v>6</v>
      </c>
    </row>
    <row r="86" spans="1:28" s="28" customFormat="1" ht="27" customHeight="1" x14ac:dyDescent="0.25">
      <c r="A86" s="24">
        <v>26</v>
      </c>
      <c r="B86" s="158" t="s">
        <v>27</v>
      </c>
      <c r="C86" s="158" t="s">
        <v>722</v>
      </c>
      <c r="D86" s="237" t="s">
        <v>879</v>
      </c>
      <c r="E86" s="237">
        <v>1989</v>
      </c>
      <c r="F86" s="237" t="s">
        <v>880</v>
      </c>
      <c r="G86" s="158"/>
      <c r="H86" s="236" t="s">
        <v>31</v>
      </c>
      <c r="I86" s="236" t="s">
        <v>31</v>
      </c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7" t="s">
        <v>725</v>
      </c>
      <c r="W86" s="39"/>
      <c r="X86" s="39"/>
      <c r="Y86" s="39"/>
      <c r="Z86" s="39"/>
      <c r="AA86" s="40"/>
      <c r="AB86" s="28">
        <f t="shared" si="1"/>
        <v>7</v>
      </c>
    </row>
    <row r="87" spans="1:28" s="28" customFormat="1" ht="27" customHeight="1" x14ac:dyDescent="0.25">
      <c r="A87" s="24">
        <v>7</v>
      </c>
      <c r="B87" s="158" t="s">
        <v>27</v>
      </c>
      <c r="C87" s="158" t="s">
        <v>722</v>
      </c>
      <c r="D87" s="237" t="s">
        <v>857</v>
      </c>
      <c r="E87" s="237">
        <v>1989</v>
      </c>
      <c r="F87" s="237" t="s">
        <v>858</v>
      </c>
      <c r="G87" s="158"/>
      <c r="H87" s="236" t="s">
        <v>31</v>
      </c>
      <c r="I87" s="236" t="s">
        <v>31</v>
      </c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7" t="s">
        <v>725</v>
      </c>
      <c r="W87" s="39"/>
      <c r="X87" s="39"/>
      <c r="Y87" s="39"/>
      <c r="Z87" s="39"/>
      <c r="AA87" s="40"/>
      <c r="AB87" s="28">
        <f t="shared" si="1"/>
        <v>8</v>
      </c>
    </row>
    <row r="88" spans="1:28" s="28" customFormat="1" ht="27" customHeight="1" x14ac:dyDescent="0.25">
      <c r="A88" s="24">
        <v>10</v>
      </c>
      <c r="B88" s="158" t="s">
        <v>27</v>
      </c>
      <c r="C88" s="158" t="s">
        <v>722</v>
      </c>
      <c r="D88" s="361" t="s">
        <v>1299</v>
      </c>
      <c r="E88" s="237">
        <v>1989</v>
      </c>
      <c r="F88" s="362" t="s">
        <v>1300</v>
      </c>
      <c r="G88" s="158"/>
      <c r="H88" s="236" t="s">
        <v>31</v>
      </c>
      <c r="I88" s="236" t="s">
        <v>31</v>
      </c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 t="s">
        <v>725</v>
      </c>
      <c r="W88" s="39"/>
      <c r="X88" s="39"/>
      <c r="Y88" s="39"/>
      <c r="Z88" s="39"/>
      <c r="AA88" s="40"/>
    </row>
    <row r="89" spans="1:28" s="28" customFormat="1" ht="27" customHeight="1" x14ac:dyDescent="0.25">
      <c r="A89" s="24">
        <f>A71</f>
        <v>20</v>
      </c>
      <c r="B89" s="158" t="str">
        <f>B71</f>
        <v>PERMISO</v>
      </c>
      <c r="C89" s="158" t="str">
        <f>C71</f>
        <v>DAR SUROCCIDENTE</v>
      </c>
      <c r="D89" s="158" t="str">
        <f>D71</f>
        <v>P-214-A</v>
      </c>
      <c r="E89" s="158">
        <f>E71</f>
        <v>1988</v>
      </c>
      <c r="F89" s="219" t="s">
        <v>2976</v>
      </c>
      <c r="G89" s="238"/>
      <c r="H89" s="158" t="str">
        <f>H71</f>
        <v>JAMUNDI</v>
      </c>
      <c r="I89" s="158" t="str">
        <f>I71</f>
        <v>JAMUNDI</v>
      </c>
      <c r="J89" s="238" t="str">
        <f>V71</f>
        <v>VERTIMIENTOS</v>
      </c>
      <c r="K89" s="238">
        <f>W71</f>
        <v>0</v>
      </c>
      <c r="L89" s="238"/>
      <c r="M89" s="238"/>
      <c r="N89" s="238"/>
      <c r="O89" s="238"/>
      <c r="P89" s="238"/>
      <c r="Q89" s="238"/>
      <c r="R89" s="238"/>
      <c r="S89" s="238"/>
      <c r="T89" s="238"/>
      <c r="U89" s="238"/>
      <c r="V89" s="219" t="s">
        <v>725</v>
      </c>
      <c r="W89" s="35"/>
      <c r="X89" s="35"/>
      <c r="Y89" s="35"/>
      <c r="Z89" s="35"/>
      <c r="AA89" s="33"/>
      <c r="AB89" s="28">
        <f>+AB87+1</f>
        <v>9</v>
      </c>
    </row>
    <row r="90" spans="1:28" s="28" customFormat="1" ht="27" customHeight="1" x14ac:dyDescent="0.25">
      <c r="A90" s="26">
        <v>9</v>
      </c>
      <c r="B90" s="158" t="s">
        <v>27</v>
      </c>
      <c r="C90" s="158" t="s">
        <v>722</v>
      </c>
      <c r="D90" s="236" t="s">
        <v>873</v>
      </c>
      <c r="E90" s="236">
        <v>1989</v>
      </c>
      <c r="F90" s="241" t="s">
        <v>874</v>
      </c>
      <c r="G90" s="242"/>
      <c r="H90" s="236" t="s">
        <v>31</v>
      </c>
      <c r="I90" s="236" t="s">
        <v>31</v>
      </c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 t="s">
        <v>725</v>
      </c>
      <c r="W90" s="41"/>
      <c r="X90" s="41"/>
      <c r="Y90" s="41"/>
      <c r="Z90" s="41"/>
      <c r="AA90" s="40"/>
      <c r="AB90" s="28">
        <f t="shared" si="1"/>
        <v>10</v>
      </c>
    </row>
    <row r="91" spans="1:28" s="28" customFormat="1" ht="27" customHeight="1" x14ac:dyDescent="0.25">
      <c r="A91" s="26">
        <v>15</v>
      </c>
      <c r="B91" s="158" t="s">
        <v>27</v>
      </c>
      <c r="C91" s="158" t="s">
        <v>722</v>
      </c>
      <c r="D91" s="236" t="s">
        <v>875</v>
      </c>
      <c r="E91" s="236">
        <v>1989</v>
      </c>
      <c r="F91" s="241" t="s">
        <v>876</v>
      </c>
      <c r="G91" s="242"/>
      <c r="H91" s="236" t="s">
        <v>31</v>
      </c>
      <c r="I91" s="236" t="s">
        <v>31</v>
      </c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 t="s">
        <v>725</v>
      </c>
      <c r="W91" s="41"/>
      <c r="X91" s="41"/>
      <c r="Y91" s="41"/>
      <c r="Z91" s="41"/>
      <c r="AA91" s="40"/>
      <c r="AB91" s="28">
        <f t="shared" si="1"/>
        <v>11</v>
      </c>
    </row>
    <row r="92" spans="1:28" s="38" customFormat="1" ht="27" customHeight="1" x14ac:dyDescent="0.25">
      <c r="A92" s="24">
        <v>1</v>
      </c>
      <c r="B92" s="158" t="s">
        <v>27</v>
      </c>
      <c r="C92" s="158" t="s">
        <v>722</v>
      </c>
      <c r="D92" s="237" t="s">
        <v>877</v>
      </c>
      <c r="E92" s="237">
        <v>1989</v>
      </c>
      <c r="F92" s="237" t="s">
        <v>878</v>
      </c>
      <c r="G92" s="158"/>
      <c r="H92" s="236" t="s">
        <v>31</v>
      </c>
      <c r="I92" s="236" t="s">
        <v>31</v>
      </c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7" t="s">
        <v>725</v>
      </c>
      <c r="W92" s="39"/>
      <c r="X92" s="39"/>
      <c r="Y92" s="39"/>
      <c r="Z92" s="39"/>
      <c r="AA92" s="40"/>
      <c r="AB92" s="28">
        <f t="shared" si="1"/>
        <v>12</v>
      </c>
    </row>
    <row r="93" spans="1:28" s="38" customFormat="1" ht="27" customHeight="1" x14ac:dyDescent="0.25">
      <c r="A93" s="24">
        <v>29</v>
      </c>
      <c r="B93" s="158" t="s">
        <v>27</v>
      </c>
      <c r="C93" s="158" t="s">
        <v>722</v>
      </c>
      <c r="D93" s="236" t="s">
        <v>889</v>
      </c>
      <c r="E93" s="236">
        <v>1990</v>
      </c>
      <c r="F93" s="241" t="s">
        <v>890</v>
      </c>
      <c r="G93" s="158"/>
      <c r="H93" s="236" t="s">
        <v>31</v>
      </c>
      <c r="I93" s="236" t="s">
        <v>31</v>
      </c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 t="s">
        <v>725</v>
      </c>
      <c r="W93" s="39"/>
      <c r="X93" s="39"/>
      <c r="Y93" s="39"/>
      <c r="Z93" s="39"/>
      <c r="AA93" s="40"/>
      <c r="AB93" s="28">
        <f t="shared" si="1"/>
        <v>13</v>
      </c>
    </row>
    <row r="94" spans="1:28" s="28" customFormat="1" ht="27" customHeight="1" x14ac:dyDescent="0.25">
      <c r="A94" s="24">
        <v>17</v>
      </c>
      <c r="B94" s="158" t="s">
        <v>27</v>
      </c>
      <c r="C94" s="158" t="s">
        <v>722</v>
      </c>
      <c r="D94" s="236" t="s">
        <v>885</v>
      </c>
      <c r="E94" s="236">
        <v>1990</v>
      </c>
      <c r="F94" s="237" t="s">
        <v>886</v>
      </c>
      <c r="G94" s="158"/>
      <c r="H94" s="236" t="s">
        <v>31</v>
      </c>
      <c r="I94" s="236" t="s">
        <v>31</v>
      </c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7" t="s">
        <v>725</v>
      </c>
      <c r="W94" s="39"/>
      <c r="X94" s="39"/>
      <c r="Y94" s="39"/>
      <c r="Z94" s="39"/>
      <c r="AA94" s="40"/>
      <c r="AB94" s="28">
        <f t="shared" si="1"/>
        <v>14</v>
      </c>
    </row>
    <row r="95" spans="1:28" s="38" customFormat="1" ht="27" customHeight="1" x14ac:dyDescent="0.25">
      <c r="A95" s="24">
        <v>25</v>
      </c>
      <c r="B95" s="158" t="s">
        <v>27</v>
      </c>
      <c r="C95" s="158" t="s">
        <v>722</v>
      </c>
      <c r="D95" s="158" t="s">
        <v>913</v>
      </c>
      <c r="E95" s="158">
        <v>1990</v>
      </c>
      <c r="F95" s="243" t="s">
        <v>914</v>
      </c>
      <c r="G95" s="158"/>
      <c r="H95" s="236" t="s">
        <v>31</v>
      </c>
      <c r="I95" s="236" t="s">
        <v>31</v>
      </c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 t="s">
        <v>725</v>
      </c>
      <c r="W95" s="39"/>
      <c r="X95" s="39"/>
      <c r="Y95" s="39"/>
      <c r="Z95" s="39"/>
      <c r="AA95" s="40"/>
      <c r="AB95" s="28">
        <f t="shared" si="1"/>
        <v>15</v>
      </c>
    </row>
    <row r="96" spans="1:28" s="38" customFormat="1" ht="27" customHeight="1" x14ac:dyDescent="0.25">
      <c r="A96" s="24">
        <v>26</v>
      </c>
      <c r="B96" s="158" t="s">
        <v>27</v>
      </c>
      <c r="C96" s="158" t="s">
        <v>722</v>
      </c>
      <c r="D96" s="158" t="s">
        <v>915</v>
      </c>
      <c r="E96" s="158">
        <v>1990</v>
      </c>
      <c r="F96" s="243" t="s">
        <v>916</v>
      </c>
      <c r="G96" s="158"/>
      <c r="H96" s="236" t="s">
        <v>31</v>
      </c>
      <c r="I96" s="236" t="s">
        <v>31</v>
      </c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 t="s">
        <v>725</v>
      </c>
      <c r="W96" s="39"/>
      <c r="X96" s="39"/>
      <c r="Y96" s="39"/>
      <c r="Z96" s="39"/>
      <c r="AA96" s="40"/>
      <c r="AB96" s="28">
        <f t="shared" si="1"/>
        <v>16</v>
      </c>
    </row>
    <row r="97" spans="1:28" s="34" customFormat="1" ht="27" customHeight="1" x14ac:dyDescent="0.25">
      <c r="A97" s="24">
        <v>26</v>
      </c>
      <c r="B97" s="158" t="s">
        <v>27</v>
      </c>
      <c r="C97" s="158" t="s">
        <v>722</v>
      </c>
      <c r="D97" s="158" t="s">
        <v>911</v>
      </c>
      <c r="E97" s="158">
        <v>1990</v>
      </c>
      <c r="F97" s="243" t="s">
        <v>912</v>
      </c>
      <c r="G97" s="158"/>
      <c r="H97" s="236" t="s">
        <v>31</v>
      </c>
      <c r="I97" s="236" t="s">
        <v>31</v>
      </c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 t="s">
        <v>725</v>
      </c>
      <c r="W97" s="39"/>
      <c r="X97" s="39"/>
      <c r="Y97" s="39"/>
      <c r="Z97" s="39"/>
      <c r="AA97" s="40"/>
      <c r="AB97" s="28">
        <f t="shared" si="1"/>
        <v>17</v>
      </c>
    </row>
    <row r="98" spans="1:28" s="34" customFormat="1" ht="27" customHeight="1" x14ac:dyDescent="0.25">
      <c r="A98" s="24">
        <v>26</v>
      </c>
      <c r="B98" s="158" t="s">
        <v>27</v>
      </c>
      <c r="C98" s="158" t="s">
        <v>722</v>
      </c>
      <c r="D98" s="158" t="s">
        <v>909</v>
      </c>
      <c r="E98" s="158">
        <v>1990</v>
      </c>
      <c r="F98" s="243" t="s">
        <v>910</v>
      </c>
      <c r="G98" s="158"/>
      <c r="H98" s="236" t="s">
        <v>31</v>
      </c>
      <c r="I98" s="236" t="s">
        <v>31</v>
      </c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 t="s">
        <v>725</v>
      </c>
      <c r="W98" s="39"/>
      <c r="X98" s="39"/>
      <c r="Y98" s="39"/>
      <c r="Z98" s="39"/>
      <c r="AA98" s="40"/>
      <c r="AB98" s="28">
        <f t="shared" si="1"/>
        <v>18</v>
      </c>
    </row>
    <row r="99" spans="1:28" s="34" customFormat="1" ht="27" customHeight="1" x14ac:dyDescent="0.25">
      <c r="A99" s="24"/>
      <c r="B99" s="158" t="s">
        <v>27</v>
      </c>
      <c r="C99" s="158" t="s">
        <v>722</v>
      </c>
      <c r="D99" s="158" t="s">
        <v>907</v>
      </c>
      <c r="E99" s="158">
        <v>1990</v>
      </c>
      <c r="F99" s="243" t="s">
        <v>908</v>
      </c>
      <c r="G99" s="158"/>
      <c r="H99" s="236" t="s">
        <v>31</v>
      </c>
      <c r="I99" s="236" t="s">
        <v>31</v>
      </c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 t="s">
        <v>725</v>
      </c>
      <c r="W99" s="39"/>
      <c r="X99" s="39"/>
      <c r="Y99" s="39"/>
      <c r="Z99" s="39"/>
      <c r="AA99" s="40"/>
      <c r="AB99" s="28">
        <f t="shared" si="1"/>
        <v>19</v>
      </c>
    </row>
    <row r="100" spans="1:28" s="34" customFormat="1" ht="27" customHeight="1" x14ac:dyDescent="0.25">
      <c r="A100" s="24">
        <v>19</v>
      </c>
      <c r="B100" s="158" t="s">
        <v>27</v>
      </c>
      <c r="C100" s="158" t="s">
        <v>722</v>
      </c>
      <c r="D100" s="158" t="s">
        <v>905</v>
      </c>
      <c r="E100" s="158">
        <v>1990</v>
      </c>
      <c r="F100" s="243" t="s">
        <v>906</v>
      </c>
      <c r="G100" s="158"/>
      <c r="H100" s="236" t="s">
        <v>31</v>
      </c>
      <c r="I100" s="236" t="s">
        <v>31</v>
      </c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 t="s">
        <v>725</v>
      </c>
      <c r="W100" s="39"/>
      <c r="X100" s="39"/>
      <c r="Y100" s="39"/>
      <c r="Z100" s="39"/>
      <c r="AA100" s="40"/>
      <c r="AB100" s="28">
        <f t="shared" si="1"/>
        <v>20</v>
      </c>
    </row>
    <row r="101" spans="1:28" s="34" customFormat="1" ht="27" customHeight="1" x14ac:dyDescent="0.25">
      <c r="A101" s="24">
        <v>9</v>
      </c>
      <c r="B101" s="158" t="s">
        <v>27</v>
      </c>
      <c r="C101" s="158" t="s">
        <v>722</v>
      </c>
      <c r="D101" s="158" t="s">
        <v>901</v>
      </c>
      <c r="E101" s="158">
        <v>1990</v>
      </c>
      <c r="F101" s="243" t="s">
        <v>902</v>
      </c>
      <c r="G101" s="158"/>
      <c r="H101" s="236" t="s">
        <v>31</v>
      </c>
      <c r="I101" s="236" t="s">
        <v>31</v>
      </c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 t="s">
        <v>725</v>
      </c>
      <c r="W101" s="39"/>
      <c r="X101" s="39"/>
      <c r="Y101" s="39"/>
      <c r="Z101" s="39"/>
      <c r="AA101" s="40"/>
      <c r="AB101" s="28">
        <f t="shared" si="1"/>
        <v>21</v>
      </c>
    </row>
    <row r="102" spans="1:28" s="34" customFormat="1" ht="27" customHeight="1" x14ac:dyDescent="0.25">
      <c r="A102" s="24">
        <v>25</v>
      </c>
      <c r="B102" s="158" t="s">
        <v>27</v>
      </c>
      <c r="C102" s="158" t="s">
        <v>722</v>
      </c>
      <c r="D102" s="236" t="s">
        <v>893</v>
      </c>
      <c r="E102" s="236">
        <v>1990</v>
      </c>
      <c r="F102" s="237" t="s">
        <v>894</v>
      </c>
      <c r="G102" s="158"/>
      <c r="H102" s="236" t="s">
        <v>31</v>
      </c>
      <c r="I102" s="236" t="s">
        <v>31</v>
      </c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7" t="s">
        <v>725</v>
      </c>
      <c r="W102" s="39"/>
      <c r="X102" s="39"/>
      <c r="Y102" s="39"/>
      <c r="Z102" s="39"/>
      <c r="AA102" s="40"/>
      <c r="AB102" s="28">
        <f t="shared" si="1"/>
        <v>22</v>
      </c>
    </row>
    <row r="103" spans="1:28" s="34" customFormat="1" ht="27" customHeight="1" x14ac:dyDescent="0.25">
      <c r="A103" s="24">
        <v>29</v>
      </c>
      <c r="B103" s="158" t="s">
        <v>27</v>
      </c>
      <c r="C103" s="158" t="s">
        <v>722</v>
      </c>
      <c r="D103" s="236" t="s">
        <v>891</v>
      </c>
      <c r="E103" s="236">
        <v>1990</v>
      </c>
      <c r="F103" s="241" t="s">
        <v>892</v>
      </c>
      <c r="G103" s="158"/>
      <c r="H103" s="236" t="s">
        <v>31</v>
      </c>
      <c r="I103" s="236" t="s">
        <v>31</v>
      </c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 t="s">
        <v>725</v>
      </c>
      <c r="W103" s="39"/>
      <c r="X103" s="39"/>
      <c r="Y103" s="39"/>
      <c r="Z103" s="39"/>
      <c r="AA103" s="40"/>
      <c r="AB103" s="28">
        <f t="shared" si="1"/>
        <v>23</v>
      </c>
    </row>
    <row r="104" spans="1:28" s="34" customFormat="1" ht="27" customHeight="1" x14ac:dyDescent="0.25">
      <c r="A104" s="24">
        <v>25</v>
      </c>
      <c r="B104" s="158" t="s">
        <v>27</v>
      </c>
      <c r="C104" s="158" t="s">
        <v>722</v>
      </c>
      <c r="D104" s="236" t="s">
        <v>895</v>
      </c>
      <c r="E104" s="236">
        <v>1990</v>
      </c>
      <c r="F104" s="237" t="s">
        <v>896</v>
      </c>
      <c r="G104" s="158"/>
      <c r="H104" s="236" t="s">
        <v>31</v>
      </c>
      <c r="I104" s="236" t="s">
        <v>31</v>
      </c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7" t="s">
        <v>725</v>
      </c>
      <c r="W104" s="39"/>
      <c r="X104" s="39"/>
      <c r="Y104" s="39"/>
      <c r="Z104" s="39"/>
      <c r="AA104" s="40"/>
      <c r="AB104" s="28">
        <f t="shared" si="1"/>
        <v>24</v>
      </c>
    </row>
    <row r="105" spans="1:28" s="34" customFormat="1" ht="27" customHeight="1" x14ac:dyDescent="0.25">
      <c r="A105" s="24">
        <v>13</v>
      </c>
      <c r="B105" s="158" t="s">
        <v>27</v>
      </c>
      <c r="C105" s="158" t="s">
        <v>722</v>
      </c>
      <c r="D105" s="158" t="s">
        <v>903</v>
      </c>
      <c r="E105" s="158">
        <v>1990</v>
      </c>
      <c r="F105" s="243" t="s">
        <v>904</v>
      </c>
      <c r="G105" s="158"/>
      <c r="H105" s="236" t="s">
        <v>31</v>
      </c>
      <c r="I105" s="236" t="s">
        <v>31</v>
      </c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 t="s">
        <v>725</v>
      </c>
      <c r="W105" s="39"/>
      <c r="X105" s="39"/>
      <c r="Y105" s="39"/>
      <c r="Z105" s="39"/>
      <c r="AA105" s="40"/>
      <c r="AB105" s="28">
        <f t="shared" si="1"/>
        <v>25</v>
      </c>
    </row>
    <row r="106" spans="1:28" s="34" customFormat="1" ht="27" customHeight="1" x14ac:dyDescent="0.25">
      <c r="A106" s="24">
        <v>18</v>
      </c>
      <c r="B106" s="158" t="s">
        <v>27</v>
      </c>
      <c r="C106" s="158" t="s">
        <v>722</v>
      </c>
      <c r="D106" s="236" t="s">
        <v>887</v>
      </c>
      <c r="E106" s="236">
        <v>1990</v>
      </c>
      <c r="F106" s="237" t="s">
        <v>888</v>
      </c>
      <c r="G106" s="158"/>
      <c r="H106" s="236" t="s">
        <v>31</v>
      </c>
      <c r="I106" s="236" t="s">
        <v>31</v>
      </c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7" t="s">
        <v>725</v>
      </c>
      <c r="W106" s="39"/>
      <c r="X106" s="39"/>
      <c r="Y106" s="39"/>
      <c r="Z106" s="39"/>
      <c r="AA106" s="40"/>
      <c r="AB106" s="28"/>
    </row>
    <row r="107" spans="1:28" s="34" customFormat="1" ht="27" customHeight="1" x14ac:dyDescent="0.25">
      <c r="A107" s="24">
        <v>9</v>
      </c>
      <c r="B107" s="158" t="s">
        <v>27</v>
      </c>
      <c r="C107" s="158" t="s">
        <v>722</v>
      </c>
      <c r="D107" s="158" t="s">
        <v>899</v>
      </c>
      <c r="E107" s="158">
        <v>1990</v>
      </c>
      <c r="F107" s="243" t="s">
        <v>900</v>
      </c>
      <c r="G107" s="158"/>
      <c r="H107" s="236" t="s">
        <v>31</v>
      </c>
      <c r="I107" s="236" t="s">
        <v>31</v>
      </c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 t="s">
        <v>725</v>
      </c>
      <c r="W107" s="39"/>
      <c r="X107" s="39"/>
      <c r="Y107" s="39"/>
      <c r="Z107" s="39"/>
      <c r="AA107" s="40"/>
      <c r="AB107" s="28">
        <f t="shared" si="1"/>
        <v>1</v>
      </c>
    </row>
    <row r="108" spans="1:28" s="34" customFormat="1" ht="27" customHeight="1" x14ac:dyDescent="0.25">
      <c r="A108" s="24">
        <v>8</v>
      </c>
      <c r="B108" s="158" t="s">
        <v>27</v>
      </c>
      <c r="C108" s="158" t="s">
        <v>722</v>
      </c>
      <c r="D108" s="158" t="s">
        <v>897</v>
      </c>
      <c r="E108" s="158">
        <v>1990</v>
      </c>
      <c r="F108" s="241" t="s">
        <v>898</v>
      </c>
      <c r="G108" s="158"/>
      <c r="H108" s="236" t="s">
        <v>31</v>
      </c>
      <c r="I108" s="236" t="s">
        <v>31</v>
      </c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 t="s">
        <v>725</v>
      </c>
      <c r="W108" s="39"/>
      <c r="X108" s="39"/>
      <c r="Y108" s="39"/>
      <c r="Z108" s="39"/>
      <c r="AA108" s="40"/>
      <c r="AB108" s="28">
        <f t="shared" si="1"/>
        <v>2</v>
      </c>
    </row>
    <row r="109" spans="1:28" s="34" customFormat="1" ht="27" customHeight="1" x14ac:dyDescent="0.25">
      <c r="A109" s="24">
        <v>3</v>
      </c>
      <c r="B109" s="158" t="s">
        <v>27</v>
      </c>
      <c r="C109" s="158" t="s">
        <v>722</v>
      </c>
      <c r="D109" s="236" t="s">
        <v>883</v>
      </c>
      <c r="E109" s="236">
        <v>1990</v>
      </c>
      <c r="F109" s="237" t="s">
        <v>884</v>
      </c>
      <c r="G109" s="158"/>
      <c r="H109" s="236" t="s">
        <v>31</v>
      </c>
      <c r="I109" s="236" t="s">
        <v>31</v>
      </c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7" t="s">
        <v>725</v>
      </c>
      <c r="W109" s="39"/>
      <c r="X109" s="39"/>
      <c r="Y109" s="39"/>
      <c r="Z109" s="39"/>
      <c r="AA109" s="40"/>
      <c r="AB109" s="28">
        <f t="shared" si="1"/>
        <v>3</v>
      </c>
    </row>
    <row r="110" spans="1:28" s="34" customFormat="1" ht="27" customHeight="1" x14ac:dyDescent="0.25">
      <c r="A110" s="26">
        <v>29</v>
      </c>
      <c r="B110" s="242" t="s">
        <v>27</v>
      </c>
      <c r="C110" s="242" t="s">
        <v>722</v>
      </c>
      <c r="D110" s="158" t="s">
        <v>945</v>
      </c>
      <c r="E110" s="158">
        <v>1991</v>
      </c>
      <c r="F110" s="243" t="s">
        <v>946</v>
      </c>
      <c r="G110" s="243"/>
      <c r="H110" s="236" t="s">
        <v>31</v>
      </c>
      <c r="I110" s="236" t="s">
        <v>31</v>
      </c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6" t="s">
        <v>725</v>
      </c>
      <c r="W110" s="41"/>
      <c r="X110" s="41"/>
      <c r="Y110" s="41"/>
      <c r="Z110" s="41"/>
      <c r="AA110" s="40"/>
      <c r="AB110" s="28">
        <f t="shared" si="1"/>
        <v>4</v>
      </c>
    </row>
    <row r="111" spans="1:28" s="34" customFormat="1" ht="27" customHeight="1" x14ac:dyDescent="0.25">
      <c r="A111" s="26">
        <v>16</v>
      </c>
      <c r="B111" s="242" t="s">
        <v>27</v>
      </c>
      <c r="C111" s="242" t="s">
        <v>722</v>
      </c>
      <c r="D111" s="158" t="s">
        <v>927</v>
      </c>
      <c r="E111" s="158">
        <v>1991</v>
      </c>
      <c r="F111" s="242" t="s">
        <v>928</v>
      </c>
      <c r="G111" s="242"/>
      <c r="H111" s="237" t="s">
        <v>31</v>
      </c>
      <c r="I111" s="237" t="s">
        <v>31</v>
      </c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 t="s">
        <v>725</v>
      </c>
      <c r="W111" s="41"/>
      <c r="X111" s="41"/>
      <c r="Y111" s="41"/>
      <c r="Z111" s="41"/>
      <c r="AA111" s="40"/>
      <c r="AB111" s="28">
        <f t="shared" si="1"/>
        <v>5</v>
      </c>
    </row>
    <row r="112" spans="1:28" s="34" customFormat="1" ht="27" customHeight="1" x14ac:dyDescent="0.25">
      <c r="A112" s="26">
        <v>27</v>
      </c>
      <c r="B112" s="242" t="s">
        <v>27</v>
      </c>
      <c r="C112" s="242" t="s">
        <v>722</v>
      </c>
      <c r="D112" s="158" t="s">
        <v>937</v>
      </c>
      <c r="E112" s="158">
        <v>1991</v>
      </c>
      <c r="F112" s="242" t="s">
        <v>938</v>
      </c>
      <c r="G112" s="242"/>
      <c r="H112" s="237" t="s">
        <v>31</v>
      </c>
      <c r="I112" s="237" t="s">
        <v>31</v>
      </c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 t="s">
        <v>725</v>
      </c>
      <c r="W112" s="41"/>
      <c r="X112" s="41"/>
      <c r="Y112" s="41"/>
      <c r="Z112" s="41"/>
      <c r="AA112" s="40"/>
      <c r="AB112" s="28">
        <f t="shared" si="1"/>
        <v>6</v>
      </c>
    </row>
    <row r="113" spans="1:28" s="34" customFormat="1" ht="27" customHeight="1" x14ac:dyDescent="0.25">
      <c r="A113" s="26">
        <v>26</v>
      </c>
      <c r="B113" s="242" t="s">
        <v>27</v>
      </c>
      <c r="C113" s="242" t="s">
        <v>722</v>
      </c>
      <c r="D113" s="158" t="s">
        <v>939</v>
      </c>
      <c r="E113" s="158">
        <v>1991</v>
      </c>
      <c r="F113" s="242" t="s">
        <v>940</v>
      </c>
      <c r="G113" s="242"/>
      <c r="H113" s="237" t="s">
        <v>31</v>
      </c>
      <c r="I113" s="237" t="s">
        <v>31</v>
      </c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 t="s">
        <v>725</v>
      </c>
      <c r="W113" s="41"/>
      <c r="X113" s="41"/>
      <c r="Y113" s="41"/>
      <c r="Z113" s="41"/>
      <c r="AA113" s="40"/>
      <c r="AB113" s="28">
        <f t="shared" si="1"/>
        <v>7</v>
      </c>
    </row>
    <row r="114" spans="1:28" s="34" customFormat="1" ht="27" customHeight="1" x14ac:dyDescent="0.25">
      <c r="A114" s="26">
        <v>20</v>
      </c>
      <c r="B114" s="242" t="s">
        <v>27</v>
      </c>
      <c r="C114" s="242" t="s">
        <v>722</v>
      </c>
      <c r="D114" s="158" t="s">
        <v>929</v>
      </c>
      <c r="E114" s="158">
        <v>1991</v>
      </c>
      <c r="F114" s="242" t="s">
        <v>930</v>
      </c>
      <c r="G114" s="242"/>
      <c r="H114" s="237" t="s">
        <v>31</v>
      </c>
      <c r="I114" s="237" t="s">
        <v>31</v>
      </c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 t="s">
        <v>725</v>
      </c>
      <c r="W114" s="41"/>
      <c r="X114" s="41"/>
      <c r="Y114" s="41"/>
      <c r="Z114" s="41"/>
      <c r="AA114" s="40"/>
      <c r="AB114" s="28">
        <f t="shared" si="1"/>
        <v>8</v>
      </c>
    </row>
    <row r="115" spans="1:28" s="28" customFormat="1" ht="27" customHeight="1" x14ac:dyDescent="0.25">
      <c r="A115" s="26">
        <v>20</v>
      </c>
      <c r="B115" s="242" t="s">
        <v>27</v>
      </c>
      <c r="C115" s="242" t="s">
        <v>722</v>
      </c>
      <c r="D115" s="158" t="s">
        <v>931</v>
      </c>
      <c r="E115" s="158">
        <v>1991</v>
      </c>
      <c r="F115" s="242" t="s">
        <v>908</v>
      </c>
      <c r="G115" s="242"/>
      <c r="H115" s="237" t="s">
        <v>31</v>
      </c>
      <c r="I115" s="237" t="s">
        <v>31</v>
      </c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 t="s">
        <v>725</v>
      </c>
      <c r="W115" s="41"/>
      <c r="X115" s="41"/>
      <c r="Y115" s="41"/>
      <c r="Z115" s="41"/>
      <c r="AA115" s="40"/>
      <c r="AB115" s="28">
        <f t="shared" si="1"/>
        <v>9</v>
      </c>
    </row>
    <row r="116" spans="1:28" s="28" customFormat="1" ht="27" customHeight="1" x14ac:dyDescent="0.25">
      <c r="A116" s="26">
        <v>20</v>
      </c>
      <c r="B116" s="242" t="s">
        <v>27</v>
      </c>
      <c r="C116" s="242" t="s">
        <v>722</v>
      </c>
      <c r="D116" s="158" t="s">
        <v>932</v>
      </c>
      <c r="E116" s="158">
        <v>1991</v>
      </c>
      <c r="F116" s="242" t="s">
        <v>933</v>
      </c>
      <c r="G116" s="242"/>
      <c r="H116" s="237" t="s">
        <v>31</v>
      </c>
      <c r="I116" s="237" t="s">
        <v>31</v>
      </c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 t="s">
        <v>725</v>
      </c>
      <c r="W116" s="41"/>
      <c r="X116" s="41"/>
      <c r="Y116" s="41"/>
      <c r="Z116" s="41"/>
      <c r="AA116" s="40"/>
      <c r="AB116" s="28">
        <f t="shared" si="1"/>
        <v>10</v>
      </c>
    </row>
    <row r="117" spans="1:28" s="28" customFormat="1" ht="27" customHeight="1" x14ac:dyDescent="0.25">
      <c r="A117" s="24">
        <v>8</v>
      </c>
      <c r="B117" s="158" t="s">
        <v>27</v>
      </c>
      <c r="C117" s="158" t="s">
        <v>722</v>
      </c>
      <c r="D117" s="158" t="s">
        <v>917</v>
      </c>
      <c r="E117" s="158">
        <v>1991</v>
      </c>
      <c r="F117" s="243" t="s">
        <v>918</v>
      </c>
      <c r="G117" s="158"/>
      <c r="H117" s="236" t="s">
        <v>31</v>
      </c>
      <c r="I117" s="236" t="s">
        <v>31</v>
      </c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 t="s">
        <v>725</v>
      </c>
      <c r="W117" s="39"/>
      <c r="X117" s="39"/>
      <c r="Y117" s="39"/>
      <c r="Z117" s="39"/>
      <c r="AA117" s="40"/>
      <c r="AB117" s="28">
        <f t="shared" si="1"/>
        <v>11</v>
      </c>
    </row>
    <row r="118" spans="1:28" s="28" customFormat="1" ht="27" customHeight="1" x14ac:dyDescent="0.25">
      <c r="A118" s="26">
        <v>27</v>
      </c>
      <c r="B118" s="242" t="s">
        <v>27</v>
      </c>
      <c r="C118" s="242" t="s">
        <v>722</v>
      </c>
      <c r="D118" s="158" t="s">
        <v>935</v>
      </c>
      <c r="E118" s="158">
        <v>1991</v>
      </c>
      <c r="F118" s="242" t="s">
        <v>936</v>
      </c>
      <c r="G118" s="242"/>
      <c r="H118" s="237" t="s">
        <v>31</v>
      </c>
      <c r="I118" s="237" t="s">
        <v>31</v>
      </c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 t="s">
        <v>725</v>
      </c>
      <c r="W118" s="41"/>
      <c r="X118" s="41"/>
      <c r="Y118" s="41"/>
      <c r="Z118" s="41"/>
      <c r="AA118" s="40"/>
      <c r="AB118" s="28">
        <f t="shared" si="1"/>
        <v>12</v>
      </c>
    </row>
    <row r="119" spans="1:28" s="28" customFormat="1" ht="27" customHeight="1" x14ac:dyDescent="0.25">
      <c r="A119" s="26">
        <v>14</v>
      </c>
      <c r="B119" s="242" t="s">
        <v>27</v>
      </c>
      <c r="C119" s="242" t="s">
        <v>722</v>
      </c>
      <c r="D119" s="158" t="s">
        <v>925</v>
      </c>
      <c r="E119" s="158">
        <v>1991</v>
      </c>
      <c r="F119" s="242" t="s">
        <v>926</v>
      </c>
      <c r="G119" s="242"/>
      <c r="H119" s="237" t="s">
        <v>31</v>
      </c>
      <c r="I119" s="237" t="s">
        <v>31</v>
      </c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 t="s">
        <v>725</v>
      </c>
      <c r="W119" s="41"/>
      <c r="X119" s="41"/>
      <c r="Y119" s="41"/>
      <c r="Z119" s="41"/>
      <c r="AA119" s="40"/>
      <c r="AB119" s="28">
        <f t="shared" si="1"/>
        <v>13</v>
      </c>
    </row>
    <row r="120" spans="1:28" s="28" customFormat="1" ht="27" customHeight="1" x14ac:dyDescent="0.25">
      <c r="A120" s="26">
        <v>5</v>
      </c>
      <c r="B120" s="242" t="s">
        <v>27</v>
      </c>
      <c r="C120" s="242" t="s">
        <v>722</v>
      </c>
      <c r="D120" s="158" t="s">
        <v>921</v>
      </c>
      <c r="E120" s="158">
        <v>1991</v>
      </c>
      <c r="F120" s="242" t="s">
        <v>922</v>
      </c>
      <c r="G120" s="242"/>
      <c r="H120" s="237" t="s">
        <v>31</v>
      </c>
      <c r="I120" s="237" t="s">
        <v>31</v>
      </c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 t="s">
        <v>725</v>
      </c>
      <c r="W120" s="41"/>
      <c r="X120" s="41"/>
      <c r="Y120" s="41"/>
      <c r="Z120" s="41"/>
      <c r="AA120" s="40"/>
      <c r="AB120" s="28">
        <f t="shared" si="1"/>
        <v>14</v>
      </c>
    </row>
    <row r="121" spans="1:28" s="28" customFormat="1" ht="27" customHeight="1" x14ac:dyDescent="0.25">
      <c r="A121" s="26">
        <v>8</v>
      </c>
      <c r="B121" s="242" t="s">
        <v>27</v>
      </c>
      <c r="C121" s="242" t="s">
        <v>722</v>
      </c>
      <c r="D121" s="158" t="s">
        <v>923</v>
      </c>
      <c r="E121" s="158">
        <v>1991</v>
      </c>
      <c r="F121" s="158" t="s">
        <v>924</v>
      </c>
      <c r="G121" s="242"/>
      <c r="H121" s="237" t="s">
        <v>31</v>
      </c>
      <c r="I121" s="237" t="s">
        <v>31</v>
      </c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 t="s">
        <v>725</v>
      </c>
      <c r="W121" s="41"/>
      <c r="X121" s="41"/>
      <c r="Y121" s="41"/>
      <c r="Z121" s="41"/>
      <c r="AA121" s="40"/>
      <c r="AB121" s="28">
        <f t="shared" si="1"/>
        <v>15</v>
      </c>
    </row>
    <row r="122" spans="1:28" s="28" customFormat="1" ht="27" customHeight="1" x14ac:dyDescent="0.25">
      <c r="A122" s="24">
        <v>28</v>
      </c>
      <c r="B122" s="158" t="s">
        <v>27</v>
      </c>
      <c r="C122" s="158" t="s">
        <v>722</v>
      </c>
      <c r="D122" s="158" t="s">
        <v>943</v>
      </c>
      <c r="E122" s="158">
        <v>1991</v>
      </c>
      <c r="F122" s="219" t="s">
        <v>944</v>
      </c>
      <c r="G122" s="219"/>
      <c r="H122" s="236" t="s">
        <v>31</v>
      </c>
      <c r="I122" s="236" t="s">
        <v>31</v>
      </c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 t="s">
        <v>725</v>
      </c>
      <c r="W122" s="39"/>
      <c r="X122" s="39"/>
      <c r="Y122" s="39"/>
      <c r="Z122" s="39"/>
      <c r="AA122" s="40"/>
      <c r="AB122" s="28">
        <f t="shared" si="1"/>
        <v>16</v>
      </c>
    </row>
    <row r="123" spans="1:28" s="28" customFormat="1" ht="27" customHeight="1" x14ac:dyDescent="0.25">
      <c r="A123" s="24">
        <v>14</v>
      </c>
      <c r="B123" s="158" t="s">
        <v>27</v>
      </c>
      <c r="C123" s="158" t="s">
        <v>722</v>
      </c>
      <c r="D123" s="158" t="s">
        <v>919</v>
      </c>
      <c r="E123" s="158">
        <v>1991</v>
      </c>
      <c r="F123" s="243" t="s">
        <v>920</v>
      </c>
      <c r="G123" s="158"/>
      <c r="H123" s="236" t="s">
        <v>31</v>
      </c>
      <c r="I123" s="236" t="s">
        <v>31</v>
      </c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 t="s">
        <v>725</v>
      </c>
      <c r="W123" s="39"/>
      <c r="X123" s="39"/>
      <c r="Y123" s="39"/>
      <c r="Z123" s="39"/>
      <c r="AA123" s="40"/>
      <c r="AB123" s="28">
        <f t="shared" si="1"/>
        <v>17</v>
      </c>
    </row>
    <row r="124" spans="1:28" s="34" customFormat="1" ht="27" customHeight="1" x14ac:dyDescent="0.25">
      <c r="A124" s="26">
        <v>23</v>
      </c>
      <c r="B124" s="242" t="s">
        <v>27</v>
      </c>
      <c r="C124" s="242" t="s">
        <v>722</v>
      </c>
      <c r="D124" s="158" t="s">
        <v>934</v>
      </c>
      <c r="E124" s="158">
        <v>1991</v>
      </c>
      <c r="F124" s="242"/>
      <c r="G124" s="242"/>
      <c r="H124" s="237" t="s">
        <v>31</v>
      </c>
      <c r="I124" s="237" t="s">
        <v>31</v>
      </c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 t="s">
        <v>725</v>
      </c>
      <c r="W124" s="41"/>
      <c r="X124" s="41"/>
      <c r="Y124" s="41"/>
      <c r="Z124" s="41"/>
      <c r="AA124" s="40"/>
      <c r="AB124" s="28">
        <f t="shared" si="1"/>
        <v>18</v>
      </c>
    </row>
    <row r="125" spans="1:28" s="28" customFormat="1" ht="27" customHeight="1" x14ac:dyDescent="0.25">
      <c r="A125" s="24">
        <v>21</v>
      </c>
      <c r="B125" s="236" t="s">
        <v>27</v>
      </c>
      <c r="C125" s="236" t="s">
        <v>722</v>
      </c>
      <c r="D125" s="236" t="s">
        <v>956</v>
      </c>
      <c r="E125" s="236">
        <v>1992</v>
      </c>
      <c r="F125" s="219" t="s">
        <v>957</v>
      </c>
      <c r="G125" s="158"/>
      <c r="H125" s="236" t="s">
        <v>31</v>
      </c>
      <c r="I125" s="236" t="s">
        <v>31</v>
      </c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 t="s">
        <v>725</v>
      </c>
      <c r="W125" s="39"/>
      <c r="X125" s="39"/>
      <c r="Y125" s="39"/>
      <c r="Z125" s="39"/>
      <c r="AA125" s="40"/>
      <c r="AB125" s="28">
        <f t="shared" si="1"/>
        <v>19</v>
      </c>
    </row>
    <row r="126" spans="1:28" s="28" customFormat="1" ht="27" customHeight="1" x14ac:dyDescent="0.25">
      <c r="A126" s="24">
        <v>24</v>
      </c>
      <c r="B126" s="236" t="s">
        <v>27</v>
      </c>
      <c r="C126" s="236" t="s">
        <v>722</v>
      </c>
      <c r="D126" s="236" t="s">
        <v>954</v>
      </c>
      <c r="E126" s="236">
        <v>1992</v>
      </c>
      <c r="F126" s="219" t="s">
        <v>955</v>
      </c>
      <c r="G126" s="158"/>
      <c r="H126" s="236" t="s">
        <v>31</v>
      </c>
      <c r="I126" s="236" t="s">
        <v>31</v>
      </c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 t="s">
        <v>725</v>
      </c>
      <c r="W126" s="39"/>
      <c r="X126" s="39"/>
      <c r="Y126" s="39"/>
      <c r="Z126" s="39"/>
      <c r="AA126" s="40"/>
      <c r="AB126" s="28">
        <f t="shared" si="1"/>
        <v>20</v>
      </c>
    </row>
    <row r="127" spans="1:28" s="28" customFormat="1" ht="27" customHeight="1" x14ac:dyDescent="0.25">
      <c r="A127" s="26">
        <v>29</v>
      </c>
      <c r="B127" s="242" t="s">
        <v>27</v>
      </c>
      <c r="C127" s="242" t="s">
        <v>722</v>
      </c>
      <c r="D127" s="158" t="s">
        <v>941</v>
      </c>
      <c r="E127" s="158">
        <v>1992</v>
      </c>
      <c r="F127" s="242" t="s">
        <v>942</v>
      </c>
      <c r="G127" s="242"/>
      <c r="H127" s="237" t="s">
        <v>31</v>
      </c>
      <c r="I127" s="237" t="s">
        <v>31</v>
      </c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 t="s">
        <v>725</v>
      </c>
      <c r="W127" s="41"/>
      <c r="X127" s="41"/>
      <c r="Y127" s="41"/>
      <c r="Z127" s="41"/>
      <c r="AA127" s="40"/>
      <c r="AB127" s="28">
        <f t="shared" si="1"/>
        <v>21</v>
      </c>
    </row>
    <row r="128" spans="1:28" s="38" customFormat="1" ht="27" customHeight="1" x14ac:dyDescent="0.25">
      <c r="A128" s="24">
        <v>17</v>
      </c>
      <c r="B128" s="236" t="s">
        <v>27</v>
      </c>
      <c r="C128" s="236" t="s">
        <v>722</v>
      </c>
      <c r="D128" s="236" t="s">
        <v>952</v>
      </c>
      <c r="E128" s="236">
        <v>1992</v>
      </c>
      <c r="F128" s="219" t="s">
        <v>953</v>
      </c>
      <c r="G128" s="158"/>
      <c r="H128" s="236" t="s">
        <v>31</v>
      </c>
      <c r="I128" s="236" t="s">
        <v>31</v>
      </c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 t="s">
        <v>725</v>
      </c>
      <c r="W128" s="39"/>
      <c r="X128" s="39"/>
      <c r="Y128" s="39"/>
      <c r="Z128" s="39"/>
      <c r="AA128" s="40"/>
      <c r="AB128" s="28"/>
    </row>
    <row r="129" spans="1:16383" ht="27" customHeight="1" x14ac:dyDescent="0.25">
      <c r="A129" s="24"/>
      <c r="B129" s="236" t="s">
        <v>27</v>
      </c>
      <c r="C129" s="236" t="s">
        <v>722</v>
      </c>
      <c r="D129" s="236" t="s">
        <v>913</v>
      </c>
      <c r="E129" s="236">
        <v>1992</v>
      </c>
      <c r="F129" s="219" t="s">
        <v>914</v>
      </c>
      <c r="G129" s="158"/>
      <c r="H129" s="236" t="s">
        <v>31</v>
      </c>
      <c r="I129" s="236" t="s">
        <v>31</v>
      </c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 t="s">
        <v>725</v>
      </c>
      <c r="W129" s="39"/>
      <c r="X129" s="39"/>
      <c r="Y129" s="39"/>
      <c r="Z129" s="39"/>
      <c r="AA129" s="40"/>
      <c r="AB129" s="28">
        <f t="shared" si="1"/>
        <v>1</v>
      </c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S129" s="38"/>
      <c r="JT129" s="38"/>
      <c r="JU129" s="38"/>
      <c r="JV129" s="38"/>
      <c r="TA129" s="38"/>
      <c r="TB129" s="38"/>
      <c r="TC129" s="38"/>
      <c r="TD129" s="38"/>
      <c r="TE129" s="38"/>
      <c r="TF129" s="38"/>
      <c r="TG129" s="38"/>
      <c r="TH129" s="38"/>
      <c r="TI129" s="38"/>
      <c r="TJ129" s="38"/>
      <c r="TK129" s="38"/>
      <c r="TL129" s="38"/>
      <c r="TO129" s="38"/>
      <c r="TP129" s="38"/>
      <c r="TQ129" s="38"/>
      <c r="TR129" s="38"/>
      <c r="ACW129" s="38"/>
      <c r="ACX129" s="38"/>
      <c r="ACY129" s="38"/>
      <c r="ACZ129" s="38"/>
      <c r="ADA129" s="38"/>
      <c r="ADB129" s="38"/>
      <c r="ADC129" s="38"/>
      <c r="ADD129" s="38"/>
      <c r="ADE129" s="38"/>
      <c r="ADF129" s="38"/>
      <c r="ADG129" s="38"/>
      <c r="ADH129" s="38"/>
      <c r="ADK129" s="38"/>
      <c r="ADL129" s="38"/>
      <c r="ADM129" s="38"/>
      <c r="ADN129" s="38"/>
      <c r="AMS129" s="38"/>
      <c r="AMT129" s="38"/>
      <c r="AMU129" s="38"/>
      <c r="AMV129" s="38"/>
      <c r="AMW129" s="38"/>
      <c r="AMX129" s="38"/>
      <c r="AMY129" s="38"/>
      <c r="AMZ129" s="38"/>
      <c r="ANA129" s="38"/>
      <c r="ANB129" s="38"/>
      <c r="ANC129" s="38"/>
      <c r="AND129" s="38"/>
      <c r="ANG129" s="38"/>
      <c r="ANH129" s="38"/>
      <c r="ANI129" s="38"/>
      <c r="ANJ129" s="38"/>
      <c r="AWO129" s="38"/>
      <c r="AWP129" s="38"/>
      <c r="AWQ129" s="38"/>
      <c r="AWR129" s="38"/>
      <c r="AWS129" s="38"/>
      <c r="AWT129" s="38"/>
      <c r="AWU129" s="38"/>
      <c r="AWV129" s="38"/>
      <c r="AWW129" s="38"/>
      <c r="AWX129" s="38"/>
      <c r="AWY129" s="38"/>
      <c r="AWZ129" s="38"/>
      <c r="AXC129" s="38"/>
      <c r="AXD129" s="38"/>
      <c r="AXE129" s="38"/>
      <c r="AXF129" s="38"/>
      <c r="BGK129" s="38"/>
      <c r="BGL129" s="38"/>
      <c r="BGM129" s="38"/>
      <c r="BGN129" s="38"/>
      <c r="BGO129" s="38"/>
      <c r="BGP129" s="38"/>
      <c r="BGQ129" s="38"/>
      <c r="BGR129" s="38"/>
      <c r="BGS129" s="38"/>
      <c r="BGT129" s="38"/>
      <c r="BGU129" s="38"/>
      <c r="BGV129" s="38"/>
      <c r="BGY129" s="38"/>
      <c r="BGZ129" s="38"/>
      <c r="BHA129" s="38"/>
      <c r="BHB129" s="38"/>
      <c r="BQG129" s="38"/>
      <c r="BQH129" s="38"/>
      <c r="BQI129" s="38"/>
      <c r="BQJ129" s="38"/>
      <c r="BQK129" s="38"/>
      <c r="BQL129" s="38"/>
      <c r="BQM129" s="38"/>
      <c r="BQN129" s="38"/>
      <c r="BQO129" s="38"/>
      <c r="BQP129" s="38"/>
      <c r="BQQ129" s="38"/>
      <c r="BQR129" s="38"/>
      <c r="BQU129" s="38"/>
      <c r="BQV129" s="38"/>
      <c r="BQW129" s="38"/>
      <c r="BQX129" s="38"/>
      <c r="CAC129" s="38"/>
      <c r="CAD129" s="38"/>
      <c r="CAE129" s="38"/>
      <c r="CAF129" s="38"/>
      <c r="CAG129" s="38"/>
      <c r="CAH129" s="38"/>
      <c r="CAI129" s="38"/>
      <c r="CAJ129" s="38"/>
      <c r="CAK129" s="38"/>
      <c r="CAL129" s="38"/>
      <c r="CAM129" s="38"/>
      <c r="CAN129" s="38"/>
      <c r="CAQ129" s="38"/>
      <c r="CAR129" s="38"/>
      <c r="CAS129" s="38"/>
      <c r="CAT129" s="38"/>
      <c r="CJY129" s="38"/>
      <c r="CJZ129" s="38"/>
      <c r="CKA129" s="38"/>
      <c r="CKB129" s="38"/>
      <c r="CKC129" s="38"/>
      <c r="CKD129" s="38"/>
      <c r="CKE129" s="38"/>
      <c r="CKF129" s="38"/>
      <c r="CKG129" s="38"/>
      <c r="CKH129" s="38"/>
      <c r="CKI129" s="38"/>
      <c r="CKJ129" s="38"/>
      <c r="CKM129" s="38"/>
      <c r="CKN129" s="38"/>
      <c r="CKO129" s="38"/>
      <c r="CKP129" s="38"/>
      <c r="CTU129" s="38"/>
      <c r="CTV129" s="38"/>
      <c r="CTW129" s="38"/>
      <c r="CTX129" s="38"/>
      <c r="CTY129" s="38"/>
      <c r="CTZ129" s="38"/>
      <c r="CUA129" s="38"/>
      <c r="CUB129" s="38"/>
      <c r="CUC129" s="38"/>
      <c r="CUD129" s="38"/>
      <c r="CUE129" s="38"/>
      <c r="CUF129" s="38"/>
      <c r="CUI129" s="38"/>
      <c r="CUJ129" s="38"/>
      <c r="CUK129" s="38"/>
      <c r="CUL129" s="38"/>
      <c r="DDQ129" s="38"/>
      <c r="DDR129" s="38"/>
      <c r="DDS129" s="38"/>
      <c r="DDT129" s="38"/>
      <c r="DDU129" s="38"/>
      <c r="DDV129" s="38"/>
      <c r="DDW129" s="38"/>
      <c r="DDX129" s="38"/>
      <c r="DDY129" s="38"/>
      <c r="DDZ129" s="38"/>
      <c r="DEA129" s="38"/>
      <c r="DEB129" s="38"/>
      <c r="DEE129" s="38"/>
      <c r="DEF129" s="38"/>
      <c r="DEG129" s="38"/>
      <c r="DEH129" s="38"/>
      <c r="DNM129" s="38"/>
      <c r="DNN129" s="38"/>
      <c r="DNO129" s="38"/>
      <c r="DNP129" s="38"/>
      <c r="DNQ129" s="38"/>
      <c r="DNR129" s="38"/>
      <c r="DNS129" s="38"/>
      <c r="DNT129" s="38"/>
      <c r="DNU129" s="38"/>
      <c r="DNV129" s="38"/>
      <c r="DNW129" s="38"/>
      <c r="DNX129" s="38"/>
      <c r="DOA129" s="38"/>
      <c r="DOB129" s="38"/>
      <c r="DOC129" s="38"/>
      <c r="DOD129" s="38"/>
      <c r="DXI129" s="38"/>
      <c r="DXJ129" s="38"/>
      <c r="DXK129" s="38"/>
      <c r="DXL129" s="38"/>
      <c r="DXM129" s="38"/>
      <c r="DXN129" s="38"/>
      <c r="DXO129" s="38"/>
      <c r="DXP129" s="38"/>
      <c r="DXQ129" s="38"/>
      <c r="DXR129" s="38"/>
      <c r="DXS129" s="38"/>
      <c r="DXT129" s="38"/>
      <c r="DXW129" s="38"/>
      <c r="DXX129" s="38"/>
      <c r="DXY129" s="38"/>
      <c r="DXZ129" s="38"/>
      <c r="EHE129" s="38"/>
      <c r="EHF129" s="38"/>
      <c r="EHG129" s="38"/>
      <c r="EHH129" s="38"/>
      <c r="EHI129" s="38"/>
      <c r="EHJ129" s="38"/>
      <c r="EHK129" s="38"/>
      <c r="EHL129" s="38"/>
      <c r="EHM129" s="38"/>
      <c r="EHN129" s="38"/>
      <c r="EHO129" s="38"/>
      <c r="EHP129" s="38"/>
      <c r="EHS129" s="38"/>
      <c r="EHT129" s="38"/>
      <c r="EHU129" s="38"/>
      <c r="EHV129" s="38"/>
      <c r="ERA129" s="38"/>
      <c r="ERB129" s="38"/>
      <c r="ERC129" s="38"/>
      <c r="ERD129" s="38"/>
      <c r="ERE129" s="38"/>
      <c r="ERF129" s="38"/>
      <c r="ERG129" s="38"/>
      <c r="ERH129" s="38"/>
      <c r="ERI129" s="38"/>
      <c r="ERJ129" s="38"/>
      <c r="ERK129" s="38"/>
      <c r="ERL129" s="38"/>
      <c r="ERO129" s="38"/>
      <c r="ERP129" s="38"/>
      <c r="ERQ129" s="38"/>
      <c r="ERR129" s="38"/>
      <c r="FAW129" s="38"/>
      <c r="FAX129" s="38"/>
      <c r="FAY129" s="38"/>
      <c r="FAZ129" s="38"/>
      <c r="FBA129" s="38"/>
      <c r="FBB129" s="38"/>
      <c r="FBC129" s="38"/>
      <c r="FBD129" s="38"/>
      <c r="FBE129" s="38"/>
      <c r="FBF129" s="38"/>
      <c r="FBG129" s="38"/>
      <c r="FBH129" s="38"/>
      <c r="FBK129" s="38"/>
      <c r="FBL129" s="38"/>
      <c r="FBM129" s="38"/>
      <c r="FBN129" s="38"/>
      <c r="FKS129" s="38"/>
      <c r="FKT129" s="38"/>
      <c r="FKU129" s="38"/>
      <c r="FKV129" s="38"/>
      <c r="FKW129" s="38"/>
      <c r="FKX129" s="38"/>
      <c r="FKY129" s="38"/>
      <c r="FKZ129" s="38"/>
      <c r="FLA129" s="38"/>
      <c r="FLB129" s="38"/>
      <c r="FLC129" s="38"/>
      <c r="FLD129" s="38"/>
      <c r="FLG129" s="38"/>
      <c r="FLH129" s="38"/>
      <c r="FLI129" s="38"/>
      <c r="FLJ129" s="38"/>
      <c r="FUO129" s="38"/>
      <c r="FUP129" s="38"/>
      <c r="FUQ129" s="38"/>
      <c r="FUR129" s="38"/>
      <c r="FUS129" s="38"/>
      <c r="FUT129" s="38"/>
      <c r="FUU129" s="38"/>
      <c r="FUV129" s="38"/>
      <c r="FUW129" s="38"/>
      <c r="FUX129" s="38"/>
      <c r="FUY129" s="38"/>
      <c r="FUZ129" s="38"/>
      <c r="FVC129" s="38"/>
      <c r="FVD129" s="38"/>
      <c r="FVE129" s="38"/>
      <c r="FVF129" s="38"/>
      <c r="GEK129" s="38"/>
      <c r="GEL129" s="38"/>
      <c r="GEM129" s="38"/>
      <c r="GEN129" s="38"/>
      <c r="GEO129" s="38"/>
      <c r="GEP129" s="38"/>
      <c r="GEQ129" s="38"/>
      <c r="GER129" s="38"/>
      <c r="GES129" s="38"/>
      <c r="GET129" s="38"/>
      <c r="GEU129" s="38"/>
      <c r="GEV129" s="38"/>
      <c r="GEY129" s="38"/>
      <c r="GEZ129" s="38"/>
      <c r="GFA129" s="38"/>
      <c r="GFB129" s="38"/>
      <c r="GOG129" s="38"/>
      <c r="GOH129" s="38"/>
      <c r="GOI129" s="38"/>
      <c r="GOJ129" s="38"/>
      <c r="GOK129" s="38"/>
      <c r="GOL129" s="38"/>
      <c r="GOM129" s="38"/>
      <c r="GON129" s="38"/>
      <c r="GOO129" s="38"/>
      <c r="GOP129" s="38"/>
      <c r="GOQ129" s="38"/>
      <c r="GOR129" s="38"/>
      <c r="GOU129" s="38"/>
      <c r="GOV129" s="38"/>
      <c r="GOW129" s="38"/>
      <c r="GOX129" s="38"/>
      <c r="GYC129" s="38"/>
      <c r="GYD129" s="38"/>
      <c r="GYE129" s="38"/>
      <c r="GYF129" s="38"/>
      <c r="GYG129" s="38"/>
      <c r="GYH129" s="38"/>
      <c r="GYI129" s="38"/>
      <c r="GYJ129" s="38"/>
      <c r="GYK129" s="38"/>
      <c r="GYL129" s="38"/>
      <c r="GYM129" s="38"/>
      <c r="GYN129" s="38"/>
      <c r="GYQ129" s="38"/>
      <c r="GYR129" s="38"/>
      <c r="GYS129" s="38"/>
      <c r="GYT129" s="38"/>
      <c r="HHY129" s="38"/>
      <c r="HHZ129" s="38"/>
      <c r="HIA129" s="38"/>
      <c r="HIB129" s="38"/>
      <c r="HIC129" s="38"/>
      <c r="HID129" s="38"/>
      <c r="HIE129" s="38"/>
      <c r="HIF129" s="38"/>
      <c r="HIG129" s="38"/>
      <c r="HIH129" s="38"/>
      <c r="HII129" s="38"/>
      <c r="HIJ129" s="38"/>
      <c r="HIM129" s="38"/>
      <c r="HIN129" s="38"/>
      <c r="HIO129" s="38"/>
      <c r="HIP129" s="38"/>
      <c r="HRU129" s="38"/>
      <c r="HRV129" s="38"/>
      <c r="HRW129" s="38"/>
      <c r="HRX129" s="38"/>
      <c r="HRY129" s="38"/>
      <c r="HRZ129" s="38"/>
      <c r="HSA129" s="38"/>
      <c r="HSB129" s="38"/>
      <c r="HSC129" s="38"/>
      <c r="HSD129" s="38"/>
      <c r="HSE129" s="38"/>
      <c r="HSF129" s="38"/>
      <c r="HSI129" s="38"/>
      <c r="HSJ129" s="38"/>
      <c r="HSK129" s="38"/>
      <c r="HSL129" s="38"/>
      <c r="IBQ129" s="38"/>
      <c r="IBR129" s="38"/>
      <c r="IBS129" s="38"/>
      <c r="IBT129" s="38"/>
      <c r="IBU129" s="38"/>
      <c r="IBV129" s="38"/>
      <c r="IBW129" s="38"/>
      <c r="IBX129" s="38"/>
      <c r="IBY129" s="38"/>
      <c r="IBZ129" s="38"/>
      <c r="ICA129" s="38"/>
      <c r="ICB129" s="38"/>
      <c r="ICE129" s="38"/>
      <c r="ICF129" s="38"/>
      <c r="ICG129" s="38"/>
      <c r="ICH129" s="38"/>
      <c r="ILM129" s="38"/>
      <c r="ILN129" s="38"/>
      <c r="ILO129" s="38"/>
      <c r="ILP129" s="38"/>
      <c r="ILQ129" s="38"/>
      <c r="ILR129" s="38"/>
      <c r="ILS129" s="38"/>
      <c r="ILT129" s="38"/>
      <c r="ILU129" s="38"/>
      <c r="ILV129" s="38"/>
      <c r="ILW129" s="38"/>
      <c r="ILX129" s="38"/>
      <c r="IMA129" s="38"/>
      <c r="IMB129" s="38"/>
      <c r="IMC129" s="38"/>
      <c r="IMD129" s="38"/>
      <c r="IVI129" s="38"/>
      <c r="IVJ129" s="38"/>
      <c r="IVK129" s="38"/>
      <c r="IVL129" s="38"/>
      <c r="IVM129" s="38"/>
      <c r="IVN129" s="38"/>
      <c r="IVO129" s="38"/>
      <c r="IVP129" s="38"/>
      <c r="IVQ129" s="38"/>
      <c r="IVR129" s="38"/>
      <c r="IVS129" s="38"/>
      <c r="IVT129" s="38"/>
      <c r="IVW129" s="38"/>
      <c r="IVX129" s="38"/>
      <c r="IVY129" s="38"/>
      <c r="IVZ129" s="38"/>
      <c r="JFE129" s="38"/>
      <c r="JFF129" s="38"/>
      <c r="JFG129" s="38"/>
      <c r="JFH129" s="38"/>
      <c r="JFI129" s="38"/>
      <c r="JFJ129" s="38"/>
      <c r="JFK129" s="38"/>
      <c r="JFL129" s="38"/>
      <c r="JFM129" s="38"/>
      <c r="JFN129" s="38"/>
      <c r="JFO129" s="38"/>
      <c r="JFP129" s="38"/>
      <c r="JFS129" s="38"/>
      <c r="JFT129" s="38"/>
      <c r="JFU129" s="38"/>
      <c r="JFV129" s="38"/>
      <c r="JPA129" s="38"/>
      <c r="JPB129" s="38"/>
      <c r="JPC129" s="38"/>
      <c r="JPD129" s="38"/>
      <c r="JPE129" s="38"/>
      <c r="JPF129" s="38"/>
      <c r="JPG129" s="38"/>
      <c r="JPH129" s="38"/>
      <c r="JPI129" s="38"/>
      <c r="JPJ129" s="38"/>
      <c r="JPK129" s="38"/>
      <c r="JPL129" s="38"/>
      <c r="JPO129" s="38"/>
      <c r="JPP129" s="38"/>
      <c r="JPQ129" s="38"/>
      <c r="JPR129" s="38"/>
      <c r="JYW129" s="38"/>
      <c r="JYX129" s="38"/>
      <c r="JYY129" s="38"/>
      <c r="JYZ129" s="38"/>
      <c r="JZA129" s="38"/>
      <c r="JZB129" s="38"/>
      <c r="JZC129" s="38"/>
      <c r="JZD129" s="38"/>
      <c r="JZE129" s="38"/>
      <c r="JZF129" s="38"/>
      <c r="JZG129" s="38"/>
      <c r="JZH129" s="38"/>
      <c r="JZK129" s="38"/>
      <c r="JZL129" s="38"/>
      <c r="JZM129" s="38"/>
      <c r="JZN129" s="38"/>
      <c r="KIS129" s="38"/>
      <c r="KIT129" s="38"/>
      <c r="KIU129" s="38"/>
      <c r="KIV129" s="38"/>
      <c r="KIW129" s="38"/>
      <c r="KIX129" s="38"/>
      <c r="KIY129" s="38"/>
      <c r="KIZ129" s="38"/>
      <c r="KJA129" s="38"/>
      <c r="KJB129" s="38"/>
      <c r="KJC129" s="38"/>
      <c r="KJD129" s="38"/>
      <c r="KJG129" s="38"/>
      <c r="KJH129" s="38"/>
      <c r="KJI129" s="38"/>
      <c r="KJJ129" s="38"/>
      <c r="KSO129" s="38"/>
      <c r="KSP129" s="38"/>
      <c r="KSQ129" s="38"/>
      <c r="KSR129" s="38"/>
      <c r="KSS129" s="38"/>
      <c r="KST129" s="38"/>
      <c r="KSU129" s="38"/>
      <c r="KSV129" s="38"/>
      <c r="KSW129" s="38"/>
      <c r="KSX129" s="38"/>
      <c r="KSY129" s="38"/>
      <c r="KSZ129" s="38"/>
      <c r="KTC129" s="38"/>
      <c r="KTD129" s="38"/>
      <c r="KTE129" s="38"/>
      <c r="KTF129" s="38"/>
      <c r="LCK129" s="38"/>
      <c r="LCL129" s="38"/>
      <c r="LCM129" s="38"/>
      <c r="LCN129" s="38"/>
      <c r="LCO129" s="38"/>
      <c r="LCP129" s="38"/>
      <c r="LCQ129" s="38"/>
      <c r="LCR129" s="38"/>
      <c r="LCS129" s="38"/>
      <c r="LCT129" s="38"/>
      <c r="LCU129" s="38"/>
      <c r="LCV129" s="38"/>
      <c r="LCY129" s="38"/>
      <c r="LCZ129" s="38"/>
      <c r="LDA129" s="38"/>
      <c r="LDB129" s="38"/>
      <c r="LMG129" s="38"/>
      <c r="LMH129" s="38"/>
      <c r="LMI129" s="38"/>
      <c r="LMJ129" s="38"/>
      <c r="LMK129" s="38"/>
      <c r="LML129" s="38"/>
      <c r="LMM129" s="38"/>
      <c r="LMN129" s="38"/>
      <c r="LMO129" s="38"/>
      <c r="LMP129" s="38"/>
      <c r="LMQ129" s="38"/>
      <c r="LMR129" s="38"/>
      <c r="LMU129" s="38"/>
      <c r="LMV129" s="38"/>
      <c r="LMW129" s="38"/>
      <c r="LMX129" s="38"/>
      <c r="LWC129" s="38"/>
      <c r="LWD129" s="38"/>
      <c r="LWE129" s="38"/>
      <c r="LWF129" s="38"/>
      <c r="LWG129" s="38"/>
      <c r="LWH129" s="38"/>
      <c r="LWI129" s="38"/>
      <c r="LWJ129" s="38"/>
      <c r="LWK129" s="38"/>
      <c r="LWL129" s="38"/>
      <c r="LWM129" s="38"/>
      <c r="LWN129" s="38"/>
      <c r="LWQ129" s="38"/>
      <c r="LWR129" s="38"/>
      <c r="LWS129" s="38"/>
      <c r="LWT129" s="38"/>
      <c r="MFY129" s="38"/>
      <c r="MFZ129" s="38"/>
      <c r="MGA129" s="38"/>
      <c r="MGB129" s="38"/>
      <c r="MGC129" s="38"/>
      <c r="MGD129" s="38"/>
      <c r="MGE129" s="38"/>
      <c r="MGF129" s="38"/>
      <c r="MGG129" s="38"/>
      <c r="MGH129" s="38"/>
      <c r="MGI129" s="38"/>
      <c r="MGJ129" s="38"/>
      <c r="MGM129" s="38"/>
      <c r="MGN129" s="38"/>
      <c r="MGO129" s="38"/>
      <c r="MGP129" s="38"/>
      <c r="MPU129" s="38"/>
      <c r="MPV129" s="38"/>
      <c r="MPW129" s="38"/>
      <c r="MPX129" s="38"/>
      <c r="MPY129" s="38"/>
      <c r="MPZ129" s="38"/>
      <c r="MQA129" s="38"/>
      <c r="MQB129" s="38"/>
      <c r="MQC129" s="38"/>
      <c r="MQD129" s="38"/>
      <c r="MQE129" s="38"/>
      <c r="MQF129" s="38"/>
      <c r="MQI129" s="38"/>
      <c r="MQJ129" s="38"/>
      <c r="MQK129" s="38"/>
      <c r="MQL129" s="38"/>
      <c r="MZQ129" s="38"/>
      <c r="MZR129" s="38"/>
      <c r="MZS129" s="38"/>
      <c r="MZT129" s="38"/>
      <c r="MZU129" s="38"/>
      <c r="MZV129" s="38"/>
      <c r="MZW129" s="38"/>
      <c r="MZX129" s="38"/>
      <c r="MZY129" s="38"/>
      <c r="MZZ129" s="38"/>
      <c r="NAA129" s="38"/>
      <c r="NAB129" s="38"/>
      <c r="NAE129" s="38"/>
      <c r="NAF129" s="38"/>
      <c r="NAG129" s="38"/>
      <c r="NAH129" s="38"/>
      <c r="NJM129" s="38"/>
      <c r="NJN129" s="38"/>
      <c r="NJO129" s="38"/>
      <c r="NJP129" s="38"/>
      <c r="NJQ129" s="38"/>
      <c r="NJR129" s="38"/>
      <c r="NJS129" s="38"/>
      <c r="NJT129" s="38"/>
      <c r="NJU129" s="38"/>
      <c r="NJV129" s="38"/>
      <c r="NJW129" s="38"/>
      <c r="NJX129" s="38"/>
      <c r="NKA129" s="38"/>
      <c r="NKB129" s="38"/>
      <c r="NKC129" s="38"/>
      <c r="NKD129" s="38"/>
      <c r="NTI129" s="38"/>
      <c r="NTJ129" s="38"/>
      <c r="NTK129" s="38"/>
      <c r="NTL129" s="38"/>
      <c r="NTM129" s="38"/>
      <c r="NTN129" s="38"/>
      <c r="NTO129" s="38"/>
      <c r="NTP129" s="38"/>
      <c r="NTQ129" s="38"/>
      <c r="NTR129" s="38"/>
      <c r="NTS129" s="38"/>
      <c r="NTT129" s="38"/>
      <c r="NTW129" s="38"/>
      <c r="NTX129" s="38"/>
      <c r="NTY129" s="38"/>
      <c r="NTZ129" s="38"/>
      <c r="ODE129" s="38"/>
      <c r="ODF129" s="38"/>
      <c r="ODG129" s="38"/>
      <c r="ODH129" s="38"/>
      <c r="ODI129" s="38"/>
      <c r="ODJ129" s="38"/>
      <c r="ODK129" s="38"/>
      <c r="ODL129" s="38"/>
      <c r="ODM129" s="38"/>
      <c r="ODN129" s="38"/>
      <c r="ODO129" s="38"/>
      <c r="ODP129" s="38"/>
      <c r="ODS129" s="38"/>
      <c r="ODT129" s="38"/>
      <c r="ODU129" s="38"/>
      <c r="ODV129" s="38"/>
      <c r="ONA129" s="38"/>
      <c r="ONB129" s="38"/>
      <c r="ONC129" s="38"/>
      <c r="OND129" s="38"/>
      <c r="ONE129" s="38"/>
      <c r="ONF129" s="38"/>
      <c r="ONG129" s="38"/>
      <c r="ONH129" s="38"/>
      <c r="ONI129" s="38"/>
      <c r="ONJ129" s="38"/>
      <c r="ONK129" s="38"/>
      <c r="ONL129" s="38"/>
      <c r="ONO129" s="38"/>
      <c r="ONP129" s="38"/>
      <c r="ONQ129" s="38"/>
      <c r="ONR129" s="38"/>
      <c r="OWW129" s="38"/>
      <c r="OWX129" s="38"/>
      <c r="OWY129" s="38"/>
      <c r="OWZ129" s="38"/>
      <c r="OXA129" s="38"/>
      <c r="OXB129" s="38"/>
      <c r="OXC129" s="38"/>
      <c r="OXD129" s="38"/>
      <c r="OXE129" s="38"/>
      <c r="OXF129" s="38"/>
      <c r="OXG129" s="38"/>
      <c r="OXH129" s="38"/>
      <c r="OXK129" s="38"/>
      <c r="OXL129" s="38"/>
      <c r="OXM129" s="38"/>
      <c r="OXN129" s="38"/>
      <c r="PGS129" s="38"/>
      <c r="PGT129" s="38"/>
      <c r="PGU129" s="38"/>
      <c r="PGV129" s="38"/>
      <c r="PGW129" s="38"/>
      <c r="PGX129" s="38"/>
      <c r="PGY129" s="38"/>
      <c r="PGZ129" s="38"/>
      <c r="PHA129" s="38"/>
      <c r="PHB129" s="38"/>
      <c r="PHC129" s="38"/>
      <c r="PHD129" s="38"/>
      <c r="PHG129" s="38"/>
      <c r="PHH129" s="38"/>
      <c r="PHI129" s="38"/>
      <c r="PHJ129" s="38"/>
      <c r="PQO129" s="38"/>
      <c r="PQP129" s="38"/>
      <c r="PQQ129" s="38"/>
      <c r="PQR129" s="38"/>
      <c r="PQS129" s="38"/>
      <c r="PQT129" s="38"/>
      <c r="PQU129" s="38"/>
      <c r="PQV129" s="38"/>
      <c r="PQW129" s="38"/>
      <c r="PQX129" s="38"/>
      <c r="PQY129" s="38"/>
      <c r="PQZ129" s="38"/>
      <c r="PRC129" s="38"/>
      <c r="PRD129" s="38"/>
      <c r="PRE129" s="38"/>
      <c r="PRF129" s="38"/>
      <c r="QAK129" s="38"/>
      <c r="QAL129" s="38"/>
      <c r="QAM129" s="38"/>
      <c r="QAN129" s="38"/>
      <c r="QAO129" s="38"/>
      <c r="QAP129" s="38"/>
      <c r="QAQ129" s="38"/>
      <c r="QAR129" s="38"/>
      <c r="QAS129" s="38"/>
      <c r="QAT129" s="38"/>
      <c r="QAU129" s="38"/>
      <c r="QAV129" s="38"/>
      <c r="QAY129" s="38"/>
      <c r="QAZ129" s="38"/>
      <c r="QBA129" s="38"/>
      <c r="QBB129" s="38"/>
      <c r="QKG129" s="38"/>
      <c r="QKH129" s="38"/>
      <c r="QKI129" s="38"/>
      <c r="QKJ129" s="38"/>
      <c r="QKK129" s="38"/>
      <c r="QKL129" s="38"/>
      <c r="QKM129" s="38"/>
      <c r="QKN129" s="38"/>
      <c r="QKO129" s="38"/>
      <c r="QKP129" s="38"/>
      <c r="QKQ129" s="38"/>
      <c r="QKR129" s="38"/>
      <c r="QKU129" s="38"/>
      <c r="QKV129" s="38"/>
      <c r="QKW129" s="38"/>
      <c r="QKX129" s="38"/>
      <c r="QUC129" s="38"/>
      <c r="QUD129" s="38"/>
      <c r="QUE129" s="38"/>
      <c r="QUF129" s="38"/>
      <c r="QUG129" s="38"/>
      <c r="QUH129" s="38"/>
      <c r="QUI129" s="38"/>
      <c r="QUJ129" s="38"/>
      <c r="QUK129" s="38"/>
      <c r="QUL129" s="38"/>
      <c r="QUM129" s="38"/>
      <c r="QUN129" s="38"/>
      <c r="QUQ129" s="38"/>
      <c r="QUR129" s="38"/>
      <c r="QUS129" s="38"/>
      <c r="QUT129" s="38"/>
      <c r="RDY129" s="38"/>
      <c r="RDZ129" s="38"/>
      <c r="REA129" s="38"/>
      <c r="REB129" s="38"/>
      <c r="REC129" s="38"/>
      <c r="RED129" s="38"/>
      <c r="REE129" s="38"/>
      <c r="REF129" s="38"/>
      <c r="REG129" s="38"/>
      <c r="REH129" s="38"/>
      <c r="REI129" s="38"/>
      <c r="REJ129" s="38"/>
      <c r="REM129" s="38"/>
      <c r="REN129" s="38"/>
      <c r="REO129" s="38"/>
      <c r="REP129" s="38"/>
      <c r="RNU129" s="38"/>
      <c r="RNV129" s="38"/>
      <c r="RNW129" s="38"/>
      <c r="RNX129" s="38"/>
      <c r="RNY129" s="38"/>
      <c r="RNZ129" s="38"/>
      <c r="ROA129" s="38"/>
      <c r="ROB129" s="38"/>
      <c r="ROC129" s="38"/>
      <c r="ROD129" s="38"/>
      <c r="ROE129" s="38"/>
      <c r="ROF129" s="38"/>
      <c r="ROI129" s="38"/>
      <c r="ROJ129" s="38"/>
      <c r="ROK129" s="38"/>
      <c r="ROL129" s="38"/>
      <c r="RXQ129" s="38"/>
      <c r="RXR129" s="38"/>
      <c r="RXS129" s="38"/>
      <c r="RXT129" s="38"/>
      <c r="RXU129" s="38"/>
      <c r="RXV129" s="38"/>
      <c r="RXW129" s="38"/>
      <c r="RXX129" s="38"/>
      <c r="RXY129" s="38"/>
      <c r="RXZ129" s="38"/>
      <c r="RYA129" s="38"/>
      <c r="RYB129" s="38"/>
      <c r="RYE129" s="38"/>
      <c r="RYF129" s="38"/>
      <c r="RYG129" s="38"/>
      <c r="RYH129" s="38"/>
      <c r="SHM129" s="38"/>
      <c r="SHN129" s="38"/>
      <c r="SHO129" s="38"/>
      <c r="SHP129" s="38"/>
      <c r="SHQ129" s="38"/>
      <c r="SHR129" s="38"/>
      <c r="SHS129" s="38"/>
      <c r="SHT129" s="38"/>
      <c r="SHU129" s="38"/>
      <c r="SHV129" s="38"/>
      <c r="SHW129" s="38"/>
      <c r="SHX129" s="38"/>
      <c r="SIA129" s="38"/>
      <c r="SIB129" s="38"/>
      <c r="SIC129" s="38"/>
      <c r="SID129" s="38"/>
      <c r="SRI129" s="38"/>
      <c r="SRJ129" s="38"/>
      <c r="SRK129" s="38"/>
      <c r="SRL129" s="38"/>
      <c r="SRM129" s="38"/>
      <c r="SRN129" s="38"/>
      <c r="SRO129" s="38"/>
      <c r="SRP129" s="38"/>
      <c r="SRQ129" s="38"/>
      <c r="SRR129" s="38"/>
      <c r="SRS129" s="38"/>
      <c r="SRT129" s="38"/>
      <c r="SRW129" s="38"/>
      <c r="SRX129" s="38"/>
      <c r="SRY129" s="38"/>
      <c r="SRZ129" s="38"/>
      <c r="TBE129" s="38"/>
      <c r="TBF129" s="38"/>
      <c r="TBG129" s="38"/>
      <c r="TBH129" s="38"/>
      <c r="TBI129" s="38"/>
      <c r="TBJ129" s="38"/>
      <c r="TBK129" s="38"/>
      <c r="TBL129" s="38"/>
      <c r="TBM129" s="38"/>
      <c r="TBN129" s="38"/>
      <c r="TBO129" s="38"/>
      <c r="TBP129" s="38"/>
      <c r="TBS129" s="38"/>
      <c r="TBT129" s="38"/>
      <c r="TBU129" s="38"/>
      <c r="TBV129" s="38"/>
      <c r="TLA129" s="38"/>
      <c r="TLB129" s="38"/>
      <c r="TLC129" s="38"/>
      <c r="TLD129" s="38"/>
      <c r="TLE129" s="38"/>
      <c r="TLF129" s="38"/>
      <c r="TLG129" s="38"/>
      <c r="TLH129" s="38"/>
      <c r="TLI129" s="38"/>
      <c r="TLJ129" s="38"/>
      <c r="TLK129" s="38"/>
      <c r="TLL129" s="38"/>
      <c r="TLO129" s="38"/>
      <c r="TLP129" s="38"/>
      <c r="TLQ129" s="38"/>
      <c r="TLR129" s="38"/>
      <c r="TUW129" s="38"/>
      <c r="TUX129" s="38"/>
      <c r="TUY129" s="38"/>
      <c r="TUZ129" s="38"/>
      <c r="TVA129" s="38"/>
      <c r="TVB129" s="38"/>
      <c r="TVC129" s="38"/>
      <c r="TVD129" s="38"/>
      <c r="TVE129" s="38"/>
      <c r="TVF129" s="38"/>
      <c r="TVG129" s="38"/>
      <c r="TVH129" s="38"/>
      <c r="TVK129" s="38"/>
      <c r="TVL129" s="38"/>
      <c r="TVM129" s="38"/>
      <c r="TVN129" s="38"/>
      <c r="UES129" s="38"/>
      <c r="UET129" s="38"/>
      <c r="UEU129" s="38"/>
      <c r="UEV129" s="38"/>
      <c r="UEW129" s="38"/>
      <c r="UEX129" s="38"/>
      <c r="UEY129" s="38"/>
      <c r="UEZ129" s="38"/>
      <c r="UFA129" s="38"/>
      <c r="UFB129" s="38"/>
      <c r="UFC129" s="38"/>
      <c r="UFD129" s="38"/>
      <c r="UFG129" s="38"/>
      <c r="UFH129" s="38"/>
      <c r="UFI129" s="38"/>
      <c r="UFJ129" s="38"/>
      <c r="UOO129" s="38"/>
      <c r="UOP129" s="38"/>
      <c r="UOQ129" s="38"/>
      <c r="UOR129" s="38"/>
      <c r="UOS129" s="38"/>
      <c r="UOT129" s="38"/>
      <c r="UOU129" s="38"/>
      <c r="UOV129" s="38"/>
      <c r="UOW129" s="38"/>
      <c r="UOX129" s="38"/>
      <c r="UOY129" s="38"/>
      <c r="UOZ129" s="38"/>
      <c r="UPC129" s="38"/>
      <c r="UPD129" s="38"/>
      <c r="UPE129" s="38"/>
      <c r="UPF129" s="38"/>
      <c r="UYK129" s="38"/>
      <c r="UYL129" s="38"/>
      <c r="UYM129" s="38"/>
      <c r="UYN129" s="38"/>
      <c r="UYO129" s="38"/>
      <c r="UYP129" s="38"/>
      <c r="UYQ129" s="38"/>
      <c r="UYR129" s="38"/>
      <c r="UYS129" s="38"/>
      <c r="UYT129" s="38"/>
      <c r="UYU129" s="38"/>
      <c r="UYV129" s="38"/>
      <c r="UYY129" s="38"/>
      <c r="UYZ129" s="38"/>
      <c r="UZA129" s="38"/>
      <c r="UZB129" s="38"/>
      <c r="VIG129" s="38"/>
      <c r="VIH129" s="38"/>
      <c r="VII129" s="38"/>
      <c r="VIJ129" s="38"/>
      <c r="VIK129" s="38"/>
      <c r="VIL129" s="38"/>
      <c r="VIM129" s="38"/>
      <c r="VIN129" s="38"/>
      <c r="VIO129" s="38"/>
      <c r="VIP129" s="38"/>
      <c r="VIQ129" s="38"/>
      <c r="VIR129" s="38"/>
      <c r="VIU129" s="38"/>
      <c r="VIV129" s="38"/>
      <c r="VIW129" s="38"/>
      <c r="VIX129" s="38"/>
      <c r="VSC129" s="38"/>
      <c r="VSD129" s="38"/>
      <c r="VSE129" s="38"/>
      <c r="VSF129" s="38"/>
      <c r="VSG129" s="38"/>
      <c r="VSH129" s="38"/>
      <c r="VSI129" s="38"/>
      <c r="VSJ129" s="38"/>
      <c r="VSK129" s="38"/>
      <c r="VSL129" s="38"/>
      <c r="VSM129" s="38"/>
      <c r="VSN129" s="38"/>
      <c r="VSQ129" s="38"/>
      <c r="VSR129" s="38"/>
      <c r="VSS129" s="38"/>
      <c r="VST129" s="38"/>
      <c r="WBY129" s="38"/>
      <c r="WBZ129" s="38"/>
      <c r="WCA129" s="38"/>
      <c r="WCB129" s="38"/>
      <c r="WCC129" s="38"/>
      <c r="WCD129" s="38"/>
      <c r="WCE129" s="38"/>
      <c r="WCF129" s="38"/>
      <c r="WCG129" s="38"/>
      <c r="WCH129" s="38"/>
      <c r="WCI129" s="38"/>
      <c r="WCJ129" s="38"/>
      <c r="WCM129" s="38"/>
      <c r="WCN129" s="38"/>
      <c r="WCO129" s="38"/>
      <c r="WCP129" s="38"/>
      <c r="WLU129" s="38"/>
      <c r="WLV129" s="38"/>
      <c r="WLW129" s="38"/>
      <c r="WLX129" s="38"/>
      <c r="WLY129" s="38"/>
      <c r="WLZ129" s="38"/>
      <c r="WMA129" s="38"/>
      <c r="WMB129" s="38"/>
      <c r="WMC129" s="38"/>
      <c r="WMD129" s="38"/>
      <c r="WME129" s="38"/>
      <c r="WMF129" s="38"/>
      <c r="WMI129" s="38"/>
      <c r="WMJ129" s="38"/>
      <c r="WMK129" s="38"/>
      <c r="WML129" s="38"/>
      <c r="WVQ129" s="38"/>
      <c r="WVR129" s="38"/>
      <c r="WVS129" s="38"/>
      <c r="WVT129" s="38"/>
      <c r="WVU129" s="38"/>
      <c r="WVV129" s="38"/>
      <c r="WVW129" s="38"/>
      <c r="WVX129" s="38"/>
      <c r="WVY129" s="38"/>
      <c r="WVZ129" s="38"/>
      <c r="WWA129" s="38"/>
      <c r="WWB129" s="38"/>
      <c r="WWE129" s="38"/>
      <c r="WWF129" s="38"/>
      <c r="WWG129" s="38"/>
      <c r="WWH129" s="38"/>
    </row>
    <row r="130" spans="1:16383" s="28" customFormat="1" ht="27" customHeight="1" x14ac:dyDescent="0.25">
      <c r="A130" s="24">
        <v>25</v>
      </c>
      <c r="B130" s="236" t="s">
        <v>27</v>
      </c>
      <c r="C130" s="236" t="s">
        <v>722</v>
      </c>
      <c r="D130" s="236" t="s">
        <v>958</v>
      </c>
      <c r="E130" s="236">
        <v>1992</v>
      </c>
      <c r="F130" s="219" t="s">
        <v>959</v>
      </c>
      <c r="G130" s="158"/>
      <c r="H130" s="236" t="s">
        <v>31</v>
      </c>
      <c r="I130" s="236" t="s">
        <v>31</v>
      </c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 t="s">
        <v>725</v>
      </c>
      <c r="W130" s="39"/>
      <c r="X130" s="39"/>
      <c r="Y130" s="39"/>
      <c r="Z130" s="39"/>
      <c r="AA130" s="40"/>
      <c r="AB130" s="28">
        <f t="shared" si="1"/>
        <v>2</v>
      </c>
    </row>
    <row r="131" spans="1:16383" s="28" customFormat="1" ht="27" customHeight="1" x14ac:dyDescent="0.25">
      <c r="A131" s="24">
        <v>27</v>
      </c>
      <c r="B131" s="236" t="s">
        <v>27</v>
      </c>
      <c r="C131" s="236" t="s">
        <v>722</v>
      </c>
      <c r="D131" s="236" t="s">
        <v>962</v>
      </c>
      <c r="E131" s="236">
        <v>1992</v>
      </c>
      <c r="F131" s="219" t="s">
        <v>963</v>
      </c>
      <c r="G131" s="158"/>
      <c r="H131" s="236" t="s">
        <v>31</v>
      </c>
      <c r="I131" s="236" t="s">
        <v>31</v>
      </c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36" t="s">
        <v>725</v>
      </c>
      <c r="W131" s="39"/>
      <c r="X131" s="34"/>
      <c r="Y131" s="34"/>
      <c r="Z131" s="34"/>
      <c r="AA131" s="40"/>
      <c r="AB131" s="28">
        <f t="shared" si="1"/>
        <v>3</v>
      </c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  <c r="CH131" s="104"/>
      <c r="CI131" s="104"/>
      <c r="CJ131" s="104"/>
      <c r="CK131" s="104"/>
      <c r="CL131" s="104"/>
      <c r="CM131" s="104"/>
      <c r="CN131" s="104"/>
      <c r="CO131" s="104"/>
      <c r="CP131" s="104"/>
      <c r="CQ131" s="104"/>
      <c r="CR131" s="104"/>
      <c r="CS131" s="104"/>
      <c r="CT131" s="104"/>
      <c r="CU131" s="104"/>
      <c r="CV131" s="104"/>
      <c r="CW131" s="104"/>
      <c r="CX131" s="104"/>
      <c r="CY131" s="104"/>
      <c r="CZ131" s="104"/>
      <c r="DA131" s="104"/>
      <c r="DB131" s="104"/>
      <c r="DC131" s="104"/>
      <c r="DD131" s="104"/>
      <c r="DE131" s="104"/>
      <c r="DF131" s="104"/>
      <c r="DG131" s="104"/>
      <c r="DH131" s="104"/>
      <c r="DI131" s="104"/>
      <c r="DJ131" s="104"/>
      <c r="DK131" s="104"/>
      <c r="DL131" s="104"/>
      <c r="DM131" s="104"/>
      <c r="DN131" s="104"/>
      <c r="DO131" s="104"/>
      <c r="DP131" s="104"/>
      <c r="DQ131" s="104"/>
      <c r="DR131" s="104"/>
      <c r="DS131" s="104"/>
      <c r="DT131" s="104"/>
      <c r="DU131" s="104"/>
      <c r="DV131" s="104"/>
      <c r="DW131" s="104"/>
      <c r="DX131" s="104"/>
      <c r="DY131" s="104"/>
      <c r="DZ131" s="104"/>
      <c r="EA131" s="104"/>
      <c r="EB131" s="104"/>
      <c r="EC131" s="104"/>
      <c r="ED131" s="104"/>
      <c r="EE131" s="104"/>
      <c r="EF131" s="104"/>
      <c r="EG131" s="104"/>
      <c r="EH131" s="104"/>
      <c r="EI131" s="104"/>
      <c r="EJ131" s="104"/>
      <c r="EK131" s="104"/>
      <c r="EL131" s="104"/>
      <c r="EM131" s="104"/>
      <c r="EN131" s="104"/>
      <c r="EO131" s="104"/>
      <c r="EP131" s="104"/>
      <c r="EQ131" s="104"/>
      <c r="ER131" s="104"/>
      <c r="ES131" s="104"/>
      <c r="ET131" s="104"/>
      <c r="EU131" s="104"/>
      <c r="EV131" s="104"/>
      <c r="EW131" s="104"/>
      <c r="EX131" s="104"/>
      <c r="EY131" s="104"/>
      <c r="EZ131" s="104"/>
      <c r="FA131" s="104"/>
      <c r="FB131" s="104"/>
      <c r="FC131" s="104"/>
      <c r="FD131" s="104"/>
      <c r="FE131" s="104"/>
      <c r="FF131" s="104"/>
      <c r="FG131" s="104"/>
      <c r="FH131" s="104"/>
      <c r="FI131" s="104"/>
      <c r="FJ131" s="104"/>
      <c r="FK131" s="104"/>
      <c r="FL131" s="104"/>
      <c r="FM131" s="104"/>
      <c r="FN131" s="104"/>
      <c r="FO131" s="104"/>
      <c r="FP131" s="104"/>
      <c r="FQ131" s="104"/>
      <c r="FR131" s="104"/>
      <c r="FS131" s="104"/>
      <c r="FT131" s="104"/>
      <c r="FU131" s="104"/>
      <c r="FV131" s="104"/>
      <c r="FW131" s="104"/>
      <c r="FX131" s="104"/>
      <c r="FY131" s="104"/>
      <c r="FZ131" s="104"/>
      <c r="GA131" s="104"/>
      <c r="GB131" s="104"/>
      <c r="GC131" s="104"/>
      <c r="GD131" s="104"/>
      <c r="GE131" s="104"/>
      <c r="GF131" s="104"/>
      <c r="GG131" s="104"/>
      <c r="GH131" s="104"/>
      <c r="GI131" s="104"/>
      <c r="GJ131" s="104"/>
      <c r="GK131" s="104"/>
      <c r="GL131" s="104"/>
      <c r="GM131" s="104"/>
      <c r="GN131" s="104"/>
      <c r="GO131" s="104"/>
      <c r="GP131" s="104"/>
      <c r="GQ131" s="104"/>
      <c r="GR131" s="104"/>
      <c r="GS131" s="104"/>
      <c r="GT131" s="104"/>
      <c r="GU131" s="104"/>
      <c r="GV131" s="104"/>
      <c r="GW131" s="104"/>
      <c r="GX131" s="104"/>
      <c r="GY131" s="104"/>
      <c r="GZ131" s="104"/>
      <c r="HA131" s="104"/>
      <c r="HB131" s="104"/>
      <c r="HC131" s="104"/>
      <c r="HD131" s="104"/>
      <c r="HE131" s="104"/>
      <c r="HF131" s="104"/>
      <c r="HG131" s="104"/>
      <c r="HH131" s="104"/>
      <c r="HI131" s="104"/>
      <c r="HJ131" s="104"/>
      <c r="HK131" s="104"/>
      <c r="HL131" s="104"/>
      <c r="HM131" s="104"/>
      <c r="HN131" s="104"/>
      <c r="HO131" s="104"/>
      <c r="HP131" s="104"/>
      <c r="HQ131" s="104"/>
      <c r="HR131" s="104"/>
      <c r="HS131" s="104"/>
      <c r="HT131" s="104"/>
      <c r="HU131" s="104"/>
      <c r="HV131" s="104"/>
      <c r="HW131" s="104"/>
      <c r="HX131" s="104"/>
      <c r="HY131" s="104"/>
      <c r="HZ131" s="104"/>
      <c r="IA131" s="104"/>
      <c r="IB131" s="104"/>
      <c r="IC131" s="104"/>
      <c r="ID131" s="104"/>
      <c r="IE131" s="104"/>
      <c r="IF131" s="104"/>
      <c r="IG131" s="104"/>
      <c r="IH131" s="104"/>
      <c r="II131" s="104"/>
      <c r="IJ131" s="104"/>
      <c r="IK131" s="104"/>
      <c r="IL131" s="104"/>
      <c r="IM131" s="104"/>
      <c r="IN131" s="104"/>
      <c r="IO131" s="104"/>
      <c r="IP131" s="104"/>
      <c r="IQ131" s="104"/>
      <c r="IR131" s="104"/>
      <c r="IS131" s="104"/>
      <c r="IT131" s="104"/>
      <c r="IU131" s="104"/>
      <c r="IV131" s="104"/>
      <c r="IW131" s="104"/>
      <c r="IX131" s="104"/>
      <c r="IY131" s="104"/>
      <c r="IZ131" s="104"/>
      <c r="JA131" s="104"/>
      <c r="JB131" s="104"/>
      <c r="JC131" s="104"/>
      <c r="JD131" s="104"/>
      <c r="JQ131" s="104"/>
      <c r="JR131" s="104"/>
      <c r="JW131" s="104"/>
      <c r="JX131" s="104"/>
      <c r="JY131" s="104"/>
      <c r="JZ131" s="104"/>
      <c r="KA131" s="104"/>
      <c r="KB131" s="104"/>
      <c r="KC131" s="104"/>
      <c r="KD131" s="104"/>
      <c r="KE131" s="104"/>
      <c r="KF131" s="104"/>
      <c r="KG131" s="104"/>
      <c r="KH131" s="104"/>
      <c r="KI131" s="104"/>
      <c r="KJ131" s="104"/>
      <c r="KK131" s="104"/>
      <c r="KL131" s="104"/>
      <c r="KM131" s="104"/>
      <c r="KN131" s="104"/>
      <c r="KO131" s="104"/>
      <c r="KP131" s="104"/>
      <c r="KQ131" s="104"/>
      <c r="KR131" s="104"/>
      <c r="KS131" s="104"/>
      <c r="KT131" s="104"/>
      <c r="KU131" s="104"/>
      <c r="KV131" s="104"/>
      <c r="KW131" s="104"/>
      <c r="KX131" s="104"/>
      <c r="KY131" s="104"/>
      <c r="KZ131" s="104"/>
      <c r="LA131" s="104"/>
      <c r="LB131" s="104"/>
      <c r="LC131" s="104"/>
      <c r="LD131" s="104"/>
      <c r="LE131" s="104"/>
      <c r="LF131" s="104"/>
      <c r="LG131" s="104"/>
      <c r="LH131" s="104"/>
      <c r="LI131" s="104"/>
      <c r="LJ131" s="104"/>
      <c r="LK131" s="104"/>
      <c r="LL131" s="104"/>
      <c r="LM131" s="104"/>
      <c r="LN131" s="104"/>
      <c r="LO131" s="104"/>
      <c r="LP131" s="104"/>
      <c r="LQ131" s="104"/>
      <c r="LR131" s="104"/>
      <c r="LS131" s="104"/>
      <c r="LT131" s="104"/>
      <c r="LU131" s="104"/>
      <c r="LV131" s="104"/>
      <c r="LW131" s="104"/>
      <c r="LX131" s="104"/>
      <c r="LY131" s="104"/>
      <c r="LZ131" s="104"/>
      <c r="MA131" s="104"/>
      <c r="MB131" s="104"/>
      <c r="MC131" s="104"/>
      <c r="MD131" s="104"/>
      <c r="ME131" s="104"/>
      <c r="MF131" s="104"/>
      <c r="MG131" s="104"/>
      <c r="MH131" s="104"/>
      <c r="MI131" s="104"/>
      <c r="MJ131" s="104"/>
      <c r="MK131" s="104"/>
      <c r="ML131" s="104"/>
      <c r="MM131" s="104"/>
      <c r="MN131" s="104"/>
      <c r="MO131" s="104"/>
      <c r="MP131" s="104"/>
      <c r="MQ131" s="104"/>
      <c r="MR131" s="104"/>
      <c r="MS131" s="104"/>
      <c r="MT131" s="104"/>
      <c r="MU131" s="104"/>
      <c r="MV131" s="104"/>
      <c r="MW131" s="104"/>
      <c r="MX131" s="104"/>
      <c r="MY131" s="104"/>
      <c r="MZ131" s="104"/>
      <c r="NA131" s="104"/>
      <c r="NB131" s="104"/>
      <c r="NC131" s="104"/>
      <c r="ND131" s="104"/>
      <c r="NE131" s="104"/>
      <c r="NF131" s="104"/>
      <c r="NG131" s="104"/>
      <c r="NH131" s="104"/>
      <c r="NI131" s="104"/>
      <c r="NJ131" s="104"/>
      <c r="NK131" s="104"/>
      <c r="NL131" s="104"/>
      <c r="NM131" s="104"/>
      <c r="NN131" s="104"/>
      <c r="NO131" s="104"/>
      <c r="NP131" s="104"/>
      <c r="NQ131" s="104"/>
      <c r="NR131" s="104"/>
      <c r="NS131" s="104"/>
      <c r="NT131" s="104"/>
      <c r="NU131" s="104"/>
      <c r="NV131" s="104"/>
      <c r="NW131" s="104"/>
      <c r="NX131" s="104"/>
      <c r="NY131" s="104"/>
      <c r="NZ131" s="104"/>
      <c r="OA131" s="104"/>
      <c r="OB131" s="104"/>
      <c r="OC131" s="104"/>
      <c r="OD131" s="104"/>
      <c r="OE131" s="104"/>
      <c r="OF131" s="104"/>
      <c r="OG131" s="104"/>
      <c r="OH131" s="104"/>
      <c r="OI131" s="104"/>
      <c r="OJ131" s="104"/>
      <c r="OK131" s="104"/>
      <c r="OL131" s="104"/>
      <c r="OM131" s="104"/>
      <c r="ON131" s="104"/>
      <c r="OO131" s="104"/>
      <c r="OP131" s="104"/>
      <c r="OQ131" s="104"/>
      <c r="OR131" s="104"/>
      <c r="OS131" s="104"/>
      <c r="OT131" s="104"/>
      <c r="OU131" s="104"/>
      <c r="OV131" s="104"/>
      <c r="OW131" s="104"/>
      <c r="OX131" s="104"/>
      <c r="OY131" s="104"/>
      <c r="OZ131" s="104"/>
      <c r="PA131" s="104"/>
      <c r="PB131" s="104"/>
      <c r="PC131" s="104"/>
      <c r="PD131" s="104"/>
      <c r="PE131" s="104"/>
      <c r="PF131" s="104"/>
      <c r="PG131" s="104"/>
      <c r="PH131" s="104"/>
      <c r="PI131" s="104"/>
      <c r="PJ131" s="104"/>
      <c r="PK131" s="104"/>
      <c r="PL131" s="104"/>
      <c r="PM131" s="104"/>
      <c r="PN131" s="104"/>
      <c r="PO131" s="104"/>
      <c r="PP131" s="104"/>
      <c r="PQ131" s="104"/>
      <c r="PR131" s="104"/>
      <c r="PS131" s="104"/>
      <c r="PT131" s="104"/>
      <c r="PU131" s="104"/>
      <c r="PV131" s="104"/>
      <c r="PW131" s="104"/>
      <c r="PX131" s="104"/>
      <c r="PY131" s="104"/>
      <c r="PZ131" s="104"/>
      <c r="QA131" s="104"/>
      <c r="QB131" s="104"/>
      <c r="QC131" s="104"/>
      <c r="QD131" s="104"/>
      <c r="QE131" s="104"/>
      <c r="QF131" s="104"/>
      <c r="QG131" s="104"/>
      <c r="QH131" s="104"/>
      <c r="QI131" s="104"/>
      <c r="QJ131" s="104"/>
      <c r="QK131" s="104"/>
      <c r="QL131" s="104"/>
      <c r="QM131" s="104"/>
      <c r="QN131" s="104"/>
      <c r="QO131" s="104"/>
      <c r="QP131" s="104"/>
      <c r="QQ131" s="104"/>
      <c r="QR131" s="104"/>
      <c r="QS131" s="104"/>
      <c r="QT131" s="104"/>
      <c r="QU131" s="104"/>
      <c r="QV131" s="104"/>
      <c r="QW131" s="104"/>
      <c r="QX131" s="104"/>
      <c r="QY131" s="104"/>
      <c r="QZ131" s="104"/>
      <c r="RA131" s="104"/>
      <c r="RB131" s="104"/>
      <c r="RC131" s="104"/>
      <c r="RD131" s="104"/>
      <c r="RE131" s="104"/>
      <c r="RF131" s="104"/>
      <c r="RG131" s="104"/>
      <c r="RH131" s="104"/>
      <c r="RI131" s="104"/>
      <c r="RJ131" s="104"/>
      <c r="RK131" s="104"/>
      <c r="RL131" s="104"/>
      <c r="RM131" s="104"/>
      <c r="RN131" s="104"/>
      <c r="RO131" s="104"/>
      <c r="RP131" s="104"/>
      <c r="RQ131" s="104"/>
      <c r="RR131" s="104"/>
      <c r="RS131" s="104"/>
      <c r="RT131" s="104"/>
      <c r="RU131" s="104"/>
      <c r="RV131" s="104"/>
      <c r="RW131" s="104"/>
      <c r="RX131" s="104"/>
      <c r="RY131" s="104"/>
      <c r="RZ131" s="104"/>
      <c r="SA131" s="104"/>
      <c r="SB131" s="104"/>
      <c r="SC131" s="104"/>
      <c r="SD131" s="104"/>
      <c r="SE131" s="104"/>
      <c r="SF131" s="104"/>
      <c r="SG131" s="104"/>
      <c r="SH131" s="104"/>
      <c r="SI131" s="104"/>
      <c r="SJ131" s="104"/>
      <c r="SK131" s="104"/>
      <c r="SL131" s="104"/>
      <c r="SM131" s="104"/>
      <c r="SN131" s="104"/>
      <c r="SO131" s="104"/>
      <c r="SP131" s="104"/>
      <c r="SQ131" s="104"/>
      <c r="SR131" s="104"/>
      <c r="SS131" s="104"/>
      <c r="ST131" s="104"/>
      <c r="SU131" s="104"/>
      <c r="SV131" s="104"/>
      <c r="SW131" s="104"/>
      <c r="SX131" s="104"/>
      <c r="SY131" s="104"/>
      <c r="SZ131" s="104"/>
      <c r="TM131" s="104"/>
      <c r="TN131" s="104"/>
      <c r="TS131" s="104"/>
      <c r="TT131" s="104"/>
      <c r="TU131" s="104"/>
      <c r="TV131" s="104"/>
      <c r="TW131" s="104"/>
      <c r="TX131" s="104"/>
      <c r="TY131" s="104"/>
      <c r="TZ131" s="104"/>
      <c r="UA131" s="104"/>
      <c r="UB131" s="104"/>
      <c r="UC131" s="104"/>
      <c r="UD131" s="104"/>
      <c r="UE131" s="104"/>
      <c r="UF131" s="104"/>
      <c r="UG131" s="104"/>
      <c r="UH131" s="104"/>
      <c r="UI131" s="104"/>
      <c r="UJ131" s="104"/>
      <c r="UK131" s="104"/>
      <c r="UL131" s="104"/>
      <c r="UM131" s="104"/>
      <c r="UN131" s="104"/>
      <c r="UO131" s="104"/>
      <c r="UP131" s="104"/>
      <c r="UQ131" s="104"/>
      <c r="UR131" s="104"/>
      <c r="US131" s="104"/>
      <c r="UT131" s="104"/>
      <c r="UU131" s="104"/>
      <c r="UV131" s="104"/>
      <c r="UW131" s="104"/>
      <c r="UX131" s="104"/>
      <c r="UY131" s="104"/>
      <c r="UZ131" s="104"/>
      <c r="VA131" s="104"/>
      <c r="VB131" s="104"/>
      <c r="VC131" s="104"/>
      <c r="VD131" s="104"/>
      <c r="VE131" s="104"/>
      <c r="VF131" s="104"/>
      <c r="VG131" s="104"/>
      <c r="VH131" s="104"/>
      <c r="VI131" s="104"/>
      <c r="VJ131" s="104"/>
      <c r="VK131" s="104"/>
      <c r="VL131" s="104"/>
      <c r="VM131" s="104"/>
      <c r="VN131" s="104"/>
      <c r="VO131" s="104"/>
      <c r="VP131" s="104"/>
      <c r="VQ131" s="104"/>
      <c r="VR131" s="104"/>
      <c r="VS131" s="104"/>
      <c r="VT131" s="104"/>
      <c r="VU131" s="104"/>
      <c r="VV131" s="104"/>
      <c r="VW131" s="104"/>
      <c r="VX131" s="104"/>
      <c r="VY131" s="104"/>
      <c r="VZ131" s="104"/>
      <c r="WA131" s="104"/>
      <c r="WB131" s="104"/>
      <c r="WC131" s="104"/>
      <c r="WD131" s="104"/>
      <c r="WE131" s="104"/>
      <c r="WF131" s="104"/>
      <c r="WG131" s="104"/>
      <c r="WH131" s="104"/>
      <c r="WI131" s="104"/>
      <c r="WJ131" s="104"/>
      <c r="WK131" s="104"/>
      <c r="WL131" s="104"/>
      <c r="WM131" s="104"/>
      <c r="WN131" s="104"/>
      <c r="WO131" s="104"/>
      <c r="WP131" s="104"/>
      <c r="WQ131" s="104"/>
      <c r="WR131" s="104"/>
      <c r="WS131" s="104"/>
      <c r="WT131" s="104"/>
      <c r="WU131" s="104"/>
      <c r="WV131" s="104"/>
      <c r="WW131" s="104"/>
      <c r="WX131" s="104"/>
      <c r="WY131" s="104"/>
      <c r="WZ131" s="104"/>
      <c r="XA131" s="104"/>
      <c r="XB131" s="104"/>
      <c r="XC131" s="104"/>
      <c r="XD131" s="104"/>
      <c r="XE131" s="104"/>
      <c r="XF131" s="104"/>
      <c r="XG131" s="104"/>
      <c r="XH131" s="104"/>
      <c r="XI131" s="104"/>
      <c r="XJ131" s="104"/>
      <c r="XK131" s="104"/>
      <c r="XL131" s="104"/>
      <c r="XM131" s="104"/>
      <c r="XN131" s="104"/>
      <c r="XO131" s="104"/>
      <c r="XP131" s="104"/>
      <c r="XQ131" s="104"/>
      <c r="XR131" s="104"/>
      <c r="XS131" s="104"/>
      <c r="XT131" s="104"/>
      <c r="XU131" s="104"/>
      <c r="XV131" s="104"/>
      <c r="XW131" s="104"/>
      <c r="XX131" s="104"/>
      <c r="XY131" s="104"/>
      <c r="XZ131" s="104"/>
      <c r="YA131" s="104"/>
      <c r="YB131" s="104"/>
      <c r="YC131" s="104"/>
      <c r="YD131" s="104"/>
      <c r="YE131" s="104"/>
      <c r="YF131" s="104"/>
      <c r="YG131" s="104"/>
      <c r="YH131" s="104"/>
      <c r="YI131" s="104"/>
      <c r="YJ131" s="104"/>
      <c r="YK131" s="104"/>
      <c r="YL131" s="104"/>
      <c r="YM131" s="104"/>
      <c r="YN131" s="104"/>
      <c r="YO131" s="104"/>
      <c r="YP131" s="104"/>
      <c r="YQ131" s="104"/>
      <c r="YR131" s="104"/>
      <c r="YS131" s="104"/>
      <c r="YT131" s="104"/>
      <c r="YU131" s="104"/>
      <c r="YV131" s="104"/>
      <c r="YW131" s="104"/>
      <c r="YX131" s="104"/>
      <c r="YY131" s="104"/>
      <c r="YZ131" s="104"/>
      <c r="ZA131" s="104"/>
      <c r="ZB131" s="104"/>
      <c r="ZC131" s="104"/>
      <c r="ZD131" s="104"/>
      <c r="ZE131" s="104"/>
      <c r="ZF131" s="104"/>
      <c r="ZG131" s="104"/>
      <c r="ZH131" s="104"/>
      <c r="ZI131" s="104"/>
      <c r="ZJ131" s="104"/>
      <c r="ZK131" s="104"/>
      <c r="ZL131" s="104"/>
      <c r="ZM131" s="104"/>
      <c r="ZN131" s="104"/>
      <c r="ZO131" s="104"/>
      <c r="ZP131" s="104"/>
      <c r="ZQ131" s="104"/>
      <c r="ZR131" s="104"/>
      <c r="ZS131" s="104"/>
      <c r="ZT131" s="104"/>
      <c r="ZU131" s="104"/>
      <c r="ZV131" s="104"/>
      <c r="ZW131" s="104"/>
      <c r="ZX131" s="104"/>
      <c r="ZY131" s="104"/>
      <c r="ZZ131" s="104"/>
      <c r="AAA131" s="104"/>
      <c r="AAB131" s="104"/>
      <c r="AAC131" s="104"/>
      <c r="AAD131" s="104"/>
      <c r="AAE131" s="104"/>
      <c r="AAF131" s="104"/>
      <c r="AAG131" s="104"/>
      <c r="AAH131" s="104"/>
      <c r="AAI131" s="104"/>
      <c r="AAJ131" s="104"/>
      <c r="AAK131" s="104"/>
      <c r="AAL131" s="104"/>
      <c r="AAM131" s="104"/>
      <c r="AAN131" s="104"/>
      <c r="AAO131" s="104"/>
      <c r="AAP131" s="104"/>
      <c r="AAQ131" s="104"/>
      <c r="AAR131" s="104"/>
      <c r="AAS131" s="104"/>
      <c r="AAT131" s="104"/>
      <c r="AAU131" s="104"/>
      <c r="AAV131" s="104"/>
      <c r="AAW131" s="104"/>
      <c r="AAX131" s="104"/>
      <c r="AAY131" s="104"/>
      <c r="AAZ131" s="104"/>
      <c r="ABA131" s="104"/>
      <c r="ABB131" s="104"/>
      <c r="ABC131" s="104"/>
      <c r="ABD131" s="104"/>
      <c r="ABE131" s="104"/>
      <c r="ABF131" s="104"/>
      <c r="ABG131" s="104"/>
      <c r="ABH131" s="104"/>
      <c r="ABI131" s="104"/>
      <c r="ABJ131" s="104"/>
      <c r="ABK131" s="104"/>
      <c r="ABL131" s="104"/>
      <c r="ABM131" s="104"/>
      <c r="ABN131" s="104"/>
      <c r="ABO131" s="104"/>
      <c r="ABP131" s="104"/>
      <c r="ABQ131" s="104"/>
      <c r="ABR131" s="104"/>
      <c r="ABS131" s="104"/>
      <c r="ABT131" s="104"/>
      <c r="ABU131" s="104"/>
      <c r="ABV131" s="104"/>
      <c r="ABW131" s="104"/>
      <c r="ABX131" s="104"/>
      <c r="ABY131" s="104"/>
      <c r="ABZ131" s="104"/>
      <c r="ACA131" s="104"/>
      <c r="ACB131" s="104"/>
      <c r="ACC131" s="104"/>
      <c r="ACD131" s="104"/>
      <c r="ACE131" s="104"/>
      <c r="ACF131" s="104"/>
      <c r="ACG131" s="104"/>
      <c r="ACH131" s="104"/>
      <c r="ACI131" s="104"/>
      <c r="ACJ131" s="104"/>
      <c r="ACK131" s="104"/>
      <c r="ACL131" s="104"/>
      <c r="ACM131" s="104"/>
      <c r="ACN131" s="104"/>
      <c r="ACO131" s="104"/>
      <c r="ACP131" s="104"/>
      <c r="ACQ131" s="104"/>
      <c r="ACR131" s="104"/>
      <c r="ACS131" s="104"/>
      <c r="ACT131" s="104"/>
      <c r="ACU131" s="104"/>
      <c r="ACV131" s="104"/>
      <c r="ADI131" s="104"/>
      <c r="ADJ131" s="104"/>
      <c r="ADO131" s="104"/>
      <c r="ADP131" s="104"/>
      <c r="ADQ131" s="104"/>
      <c r="ADR131" s="104"/>
      <c r="ADS131" s="104"/>
      <c r="ADT131" s="104"/>
      <c r="ADU131" s="104"/>
      <c r="ADV131" s="104"/>
      <c r="ADW131" s="104"/>
      <c r="ADX131" s="104"/>
      <c r="ADY131" s="104"/>
      <c r="ADZ131" s="104"/>
      <c r="AEA131" s="104"/>
      <c r="AEB131" s="104"/>
      <c r="AEC131" s="104"/>
      <c r="AED131" s="104"/>
      <c r="AEE131" s="104"/>
      <c r="AEF131" s="104"/>
      <c r="AEG131" s="104"/>
      <c r="AEH131" s="104"/>
      <c r="AEI131" s="104"/>
      <c r="AEJ131" s="104"/>
      <c r="AEK131" s="104"/>
      <c r="AEL131" s="104"/>
      <c r="AEM131" s="104"/>
      <c r="AEN131" s="104"/>
      <c r="AEO131" s="104"/>
      <c r="AEP131" s="104"/>
      <c r="AEQ131" s="104"/>
      <c r="AER131" s="104"/>
      <c r="AES131" s="104"/>
      <c r="AET131" s="104"/>
      <c r="AEU131" s="104"/>
      <c r="AEV131" s="104"/>
      <c r="AEW131" s="104"/>
      <c r="AEX131" s="104"/>
      <c r="AEY131" s="104"/>
      <c r="AEZ131" s="104"/>
      <c r="AFA131" s="104"/>
      <c r="AFB131" s="104"/>
      <c r="AFC131" s="104"/>
      <c r="AFD131" s="104"/>
      <c r="AFE131" s="104"/>
      <c r="AFF131" s="104"/>
      <c r="AFG131" s="104"/>
      <c r="AFH131" s="104"/>
      <c r="AFI131" s="104"/>
      <c r="AFJ131" s="104"/>
      <c r="AFK131" s="104"/>
      <c r="AFL131" s="104"/>
      <c r="AFM131" s="104"/>
      <c r="AFN131" s="104"/>
      <c r="AFO131" s="104"/>
      <c r="AFP131" s="104"/>
      <c r="AFQ131" s="104"/>
      <c r="AFR131" s="104"/>
      <c r="AFS131" s="104"/>
      <c r="AFT131" s="104"/>
      <c r="AFU131" s="104"/>
      <c r="AFV131" s="104"/>
      <c r="AFW131" s="104"/>
      <c r="AFX131" s="104"/>
      <c r="AFY131" s="104"/>
      <c r="AFZ131" s="104"/>
      <c r="AGA131" s="104"/>
      <c r="AGB131" s="104"/>
      <c r="AGC131" s="104"/>
      <c r="AGD131" s="104"/>
      <c r="AGE131" s="104"/>
      <c r="AGF131" s="104"/>
      <c r="AGG131" s="104"/>
      <c r="AGH131" s="104"/>
      <c r="AGI131" s="104"/>
      <c r="AGJ131" s="104"/>
      <c r="AGK131" s="104"/>
      <c r="AGL131" s="104"/>
      <c r="AGM131" s="104"/>
      <c r="AGN131" s="104"/>
      <c r="AGO131" s="104"/>
      <c r="AGP131" s="104"/>
      <c r="AGQ131" s="104"/>
      <c r="AGR131" s="104"/>
      <c r="AGS131" s="104"/>
      <c r="AGT131" s="104"/>
      <c r="AGU131" s="104"/>
      <c r="AGV131" s="104"/>
      <c r="AGW131" s="104"/>
      <c r="AGX131" s="104"/>
      <c r="AGY131" s="104"/>
      <c r="AGZ131" s="104"/>
      <c r="AHA131" s="104"/>
      <c r="AHB131" s="104"/>
      <c r="AHC131" s="104"/>
      <c r="AHD131" s="104"/>
      <c r="AHE131" s="104"/>
      <c r="AHF131" s="104"/>
      <c r="AHG131" s="104"/>
      <c r="AHH131" s="104"/>
      <c r="AHI131" s="104"/>
      <c r="AHJ131" s="104"/>
      <c r="AHK131" s="104"/>
      <c r="AHL131" s="104"/>
      <c r="AHM131" s="104"/>
      <c r="AHN131" s="104"/>
      <c r="AHO131" s="104"/>
      <c r="AHP131" s="104"/>
      <c r="AHQ131" s="104"/>
      <c r="AHR131" s="104"/>
      <c r="AHS131" s="104"/>
      <c r="AHT131" s="104"/>
      <c r="AHU131" s="104"/>
      <c r="AHV131" s="104"/>
      <c r="AHW131" s="104"/>
      <c r="AHX131" s="104"/>
      <c r="AHY131" s="104"/>
      <c r="AHZ131" s="104"/>
      <c r="AIA131" s="104"/>
      <c r="AIB131" s="104"/>
      <c r="AIC131" s="104"/>
      <c r="AID131" s="104"/>
      <c r="AIE131" s="104"/>
      <c r="AIF131" s="104"/>
      <c r="AIG131" s="104"/>
      <c r="AIH131" s="104"/>
      <c r="AII131" s="104"/>
      <c r="AIJ131" s="104"/>
      <c r="AIK131" s="104"/>
      <c r="AIL131" s="104"/>
      <c r="AIM131" s="104"/>
      <c r="AIN131" s="104"/>
      <c r="AIO131" s="104"/>
      <c r="AIP131" s="104"/>
      <c r="AIQ131" s="104"/>
      <c r="AIR131" s="104"/>
      <c r="AIS131" s="104"/>
      <c r="AIT131" s="104"/>
      <c r="AIU131" s="104"/>
      <c r="AIV131" s="104"/>
      <c r="AIW131" s="104"/>
      <c r="AIX131" s="104"/>
      <c r="AIY131" s="104"/>
      <c r="AIZ131" s="104"/>
      <c r="AJA131" s="104"/>
      <c r="AJB131" s="104"/>
      <c r="AJC131" s="104"/>
      <c r="AJD131" s="104"/>
      <c r="AJE131" s="104"/>
      <c r="AJF131" s="104"/>
      <c r="AJG131" s="104"/>
      <c r="AJH131" s="104"/>
      <c r="AJI131" s="104"/>
      <c r="AJJ131" s="104"/>
      <c r="AJK131" s="104"/>
      <c r="AJL131" s="104"/>
      <c r="AJM131" s="104"/>
      <c r="AJN131" s="104"/>
      <c r="AJO131" s="104"/>
      <c r="AJP131" s="104"/>
      <c r="AJQ131" s="104"/>
      <c r="AJR131" s="104"/>
      <c r="AJS131" s="104"/>
      <c r="AJT131" s="104"/>
      <c r="AJU131" s="104"/>
      <c r="AJV131" s="104"/>
      <c r="AJW131" s="104"/>
      <c r="AJX131" s="104"/>
      <c r="AJY131" s="104"/>
      <c r="AJZ131" s="104"/>
      <c r="AKA131" s="104"/>
      <c r="AKB131" s="104"/>
      <c r="AKC131" s="104"/>
      <c r="AKD131" s="104"/>
      <c r="AKE131" s="104"/>
      <c r="AKF131" s="104"/>
      <c r="AKG131" s="104"/>
      <c r="AKH131" s="104"/>
      <c r="AKI131" s="104"/>
      <c r="AKJ131" s="104"/>
      <c r="AKK131" s="104"/>
      <c r="AKL131" s="104"/>
      <c r="AKM131" s="104"/>
      <c r="AKN131" s="104"/>
      <c r="AKO131" s="104"/>
      <c r="AKP131" s="104"/>
      <c r="AKQ131" s="104"/>
      <c r="AKR131" s="104"/>
      <c r="AKS131" s="104"/>
      <c r="AKT131" s="104"/>
      <c r="AKU131" s="104"/>
      <c r="AKV131" s="104"/>
      <c r="AKW131" s="104"/>
      <c r="AKX131" s="104"/>
      <c r="AKY131" s="104"/>
      <c r="AKZ131" s="104"/>
      <c r="ALA131" s="104"/>
      <c r="ALB131" s="104"/>
      <c r="ALC131" s="104"/>
      <c r="ALD131" s="104"/>
      <c r="ALE131" s="104"/>
      <c r="ALF131" s="104"/>
      <c r="ALG131" s="104"/>
      <c r="ALH131" s="104"/>
      <c r="ALI131" s="104"/>
      <c r="ALJ131" s="104"/>
      <c r="ALK131" s="104"/>
      <c r="ALL131" s="104"/>
      <c r="ALM131" s="104"/>
      <c r="ALN131" s="104"/>
      <c r="ALO131" s="104"/>
      <c r="ALP131" s="104"/>
      <c r="ALQ131" s="104"/>
      <c r="ALR131" s="104"/>
      <c r="ALS131" s="104"/>
      <c r="ALT131" s="104"/>
      <c r="ALU131" s="104"/>
      <c r="ALV131" s="104"/>
      <c r="ALW131" s="104"/>
      <c r="ALX131" s="104"/>
      <c r="ALY131" s="104"/>
      <c r="ALZ131" s="104"/>
      <c r="AMA131" s="104"/>
      <c r="AMB131" s="104"/>
      <c r="AMC131" s="104"/>
      <c r="AMD131" s="104"/>
      <c r="AME131" s="104"/>
      <c r="AMF131" s="104"/>
      <c r="AMG131" s="104"/>
      <c r="AMH131" s="104"/>
      <c r="AMI131" s="104"/>
      <c r="AMJ131" s="104"/>
      <c r="AMK131" s="104"/>
      <c r="AML131" s="104"/>
      <c r="AMM131" s="104"/>
      <c r="AMN131" s="104"/>
      <c r="AMO131" s="104"/>
      <c r="AMP131" s="104"/>
      <c r="AMQ131" s="104"/>
      <c r="AMR131" s="104"/>
      <c r="ANE131" s="104"/>
      <c r="ANF131" s="104"/>
      <c r="ANK131" s="104"/>
      <c r="ANL131" s="104"/>
      <c r="ANM131" s="104"/>
      <c r="ANN131" s="104"/>
      <c r="ANO131" s="104"/>
      <c r="ANP131" s="104"/>
      <c r="ANQ131" s="104"/>
      <c r="ANR131" s="104"/>
      <c r="ANS131" s="104"/>
      <c r="ANT131" s="104"/>
      <c r="ANU131" s="104"/>
      <c r="ANV131" s="104"/>
      <c r="ANW131" s="104"/>
      <c r="ANX131" s="104"/>
      <c r="ANY131" s="104"/>
      <c r="ANZ131" s="104"/>
      <c r="AOA131" s="104"/>
      <c r="AOB131" s="104"/>
      <c r="AOC131" s="104"/>
      <c r="AOD131" s="104"/>
      <c r="AOE131" s="104"/>
      <c r="AOF131" s="104"/>
      <c r="AOG131" s="104"/>
      <c r="AOH131" s="104"/>
      <c r="AOI131" s="104"/>
      <c r="AOJ131" s="104"/>
      <c r="AOK131" s="104"/>
      <c r="AOL131" s="104"/>
      <c r="AOM131" s="104"/>
      <c r="AON131" s="104"/>
      <c r="AOO131" s="104"/>
      <c r="AOP131" s="104"/>
      <c r="AOQ131" s="104"/>
      <c r="AOR131" s="104"/>
      <c r="AOS131" s="104"/>
      <c r="AOT131" s="104"/>
      <c r="AOU131" s="104"/>
      <c r="AOV131" s="104"/>
      <c r="AOW131" s="104"/>
      <c r="AOX131" s="104"/>
      <c r="AOY131" s="104"/>
      <c r="AOZ131" s="104"/>
      <c r="APA131" s="104"/>
      <c r="APB131" s="104"/>
      <c r="APC131" s="104"/>
      <c r="APD131" s="104"/>
      <c r="APE131" s="104"/>
      <c r="APF131" s="104"/>
      <c r="APG131" s="104"/>
      <c r="APH131" s="104"/>
      <c r="API131" s="104"/>
      <c r="APJ131" s="104"/>
      <c r="APK131" s="104"/>
      <c r="APL131" s="104"/>
      <c r="APM131" s="104"/>
      <c r="APN131" s="104"/>
      <c r="APO131" s="104"/>
      <c r="APP131" s="104"/>
      <c r="APQ131" s="104"/>
      <c r="APR131" s="104"/>
      <c r="APS131" s="104"/>
      <c r="APT131" s="104"/>
      <c r="APU131" s="104"/>
      <c r="APV131" s="104"/>
      <c r="APW131" s="104"/>
      <c r="APX131" s="104"/>
      <c r="APY131" s="104"/>
      <c r="APZ131" s="104"/>
      <c r="AQA131" s="104"/>
      <c r="AQB131" s="104"/>
      <c r="AQC131" s="104"/>
      <c r="AQD131" s="104"/>
      <c r="AQE131" s="104"/>
      <c r="AQF131" s="104"/>
      <c r="AQG131" s="104"/>
      <c r="AQH131" s="104"/>
      <c r="AQI131" s="104"/>
      <c r="AQJ131" s="104"/>
      <c r="AQK131" s="104"/>
      <c r="AQL131" s="104"/>
      <c r="AQM131" s="104"/>
      <c r="AQN131" s="104"/>
      <c r="AQO131" s="104"/>
      <c r="AQP131" s="104"/>
      <c r="AQQ131" s="104"/>
      <c r="AQR131" s="104"/>
      <c r="AQS131" s="104"/>
      <c r="AQT131" s="104"/>
      <c r="AQU131" s="104"/>
      <c r="AQV131" s="104"/>
      <c r="AQW131" s="104"/>
      <c r="AQX131" s="104"/>
      <c r="AQY131" s="104"/>
      <c r="AQZ131" s="104"/>
      <c r="ARA131" s="104"/>
      <c r="ARB131" s="104"/>
      <c r="ARC131" s="104"/>
      <c r="ARD131" s="104"/>
      <c r="ARE131" s="104"/>
      <c r="ARF131" s="104"/>
      <c r="ARG131" s="104"/>
      <c r="ARH131" s="104"/>
      <c r="ARI131" s="104"/>
      <c r="ARJ131" s="104"/>
      <c r="ARK131" s="104"/>
      <c r="ARL131" s="104"/>
      <c r="ARM131" s="104"/>
      <c r="ARN131" s="104"/>
      <c r="ARO131" s="104"/>
      <c r="ARP131" s="104"/>
      <c r="ARQ131" s="104"/>
      <c r="ARR131" s="104"/>
      <c r="ARS131" s="104"/>
      <c r="ART131" s="104"/>
      <c r="ARU131" s="104"/>
      <c r="ARV131" s="104"/>
      <c r="ARW131" s="104"/>
      <c r="ARX131" s="104"/>
      <c r="ARY131" s="104"/>
      <c r="ARZ131" s="104"/>
      <c r="ASA131" s="104"/>
      <c r="ASB131" s="104"/>
      <c r="ASC131" s="104"/>
      <c r="ASD131" s="104"/>
      <c r="ASE131" s="104"/>
      <c r="ASF131" s="104"/>
      <c r="ASG131" s="104"/>
      <c r="ASH131" s="104"/>
      <c r="ASI131" s="104"/>
      <c r="ASJ131" s="104"/>
      <c r="ASK131" s="104"/>
      <c r="ASL131" s="104"/>
      <c r="ASM131" s="104"/>
      <c r="ASN131" s="104"/>
      <c r="ASO131" s="104"/>
      <c r="ASP131" s="104"/>
      <c r="ASQ131" s="104"/>
      <c r="ASR131" s="104"/>
      <c r="ASS131" s="104"/>
      <c r="AST131" s="104"/>
      <c r="ASU131" s="104"/>
      <c r="ASV131" s="104"/>
      <c r="ASW131" s="104"/>
      <c r="ASX131" s="104"/>
      <c r="ASY131" s="104"/>
      <c r="ASZ131" s="104"/>
      <c r="ATA131" s="104"/>
      <c r="ATB131" s="104"/>
      <c r="ATC131" s="104"/>
      <c r="ATD131" s="104"/>
      <c r="ATE131" s="104"/>
      <c r="ATF131" s="104"/>
      <c r="ATG131" s="104"/>
      <c r="ATH131" s="104"/>
      <c r="ATI131" s="104"/>
      <c r="ATJ131" s="104"/>
      <c r="ATK131" s="104"/>
      <c r="ATL131" s="104"/>
      <c r="ATM131" s="104"/>
      <c r="ATN131" s="104"/>
      <c r="ATO131" s="104"/>
      <c r="ATP131" s="104"/>
      <c r="ATQ131" s="104"/>
      <c r="ATR131" s="104"/>
      <c r="ATS131" s="104"/>
      <c r="ATT131" s="104"/>
      <c r="ATU131" s="104"/>
      <c r="ATV131" s="104"/>
      <c r="ATW131" s="104"/>
      <c r="ATX131" s="104"/>
      <c r="ATY131" s="104"/>
      <c r="ATZ131" s="104"/>
      <c r="AUA131" s="104"/>
      <c r="AUB131" s="104"/>
      <c r="AUC131" s="104"/>
      <c r="AUD131" s="104"/>
      <c r="AUE131" s="104"/>
      <c r="AUF131" s="104"/>
      <c r="AUG131" s="104"/>
      <c r="AUH131" s="104"/>
      <c r="AUI131" s="104"/>
      <c r="AUJ131" s="104"/>
      <c r="AUK131" s="104"/>
      <c r="AUL131" s="104"/>
      <c r="AUM131" s="104"/>
      <c r="AUN131" s="104"/>
      <c r="AUO131" s="104"/>
      <c r="AUP131" s="104"/>
      <c r="AUQ131" s="104"/>
      <c r="AUR131" s="104"/>
      <c r="AUS131" s="104"/>
      <c r="AUT131" s="104"/>
      <c r="AUU131" s="104"/>
      <c r="AUV131" s="104"/>
      <c r="AUW131" s="104"/>
      <c r="AUX131" s="104"/>
      <c r="AUY131" s="104"/>
      <c r="AUZ131" s="104"/>
      <c r="AVA131" s="104"/>
      <c r="AVB131" s="104"/>
      <c r="AVC131" s="104"/>
      <c r="AVD131" s="104"/>
      <c r="AVE131" s="104"/>
      <c r="AVF131" s="104"/>
      <c r="AVG131" s="104"/>
      <c r="AVH131" s="104"/>
      <c r="AVI131" s="104"/>
      <c r="AVJ131" s="104"/>
      <c r="AVK131" s="104"/>
      <c r="AVL131" s="104"/>
      <c r="AVM131" s="104"/>
      <c r="AVN131" s="104"/>
      <c r="AVO131" s="104"/>
      <c r="AVP131" s="104"/>
      <c r="AVQ131" s="104"/>
      <c r="AVR131" s="104"/>
      <c r="AVS131" s="104"/>
      <c r="AVT131" s="104"/>
      <c r="AVU131" s="104"/>
      <c r="AVV131" s="104"/>
      <c r="AVW131" s="104"/>
      <c r="AVX131" s="104"/>
      <c r="AVY131" s="104"/>
      <c r="AVZ131" s="104"/>
      <c r="AWA131" s="104"/>
      <c r="AWB131" s="104"/>
      <c r="AWC131" s="104"/>
      <c r="AWD131" s="104"/>
      <c r="AWE131" s="104"/>
      <c r="AWF131" s="104"/>
      <c r="AWG131" s="104"/>
      <c r="AWH131" s="104"/>
      <c r="AWI131" s="104"/>
      <c r="AWJ131" s="104"/>
      <c r="AWK131" s="104"/>
      <c r="AWL131" s="104"/>
      <c r="AWM131" s="104"/>
      <c r="AWN131" s="104"/>
      <c r="AXA131" s="104"/>
      <c r="AXB131" s="104"/>
      <c r="AXG131" s="104"/>
      <c r="AXH131" s="104"/>
      <c r="AXI131" s="104"/>
      <c r="AXJ131" s="104"/>
      <c r="AXK131" s="104"/>
      <c r="AXL131" s="104"/>
      <c r="AXM131" s="104"/>
      <c r="AXN131" s="104"/>
      <c r="AXO131" s="104"/>
      <c r="AXP131" s="104"/>
      <c r="AXQ131" s="104"/>
      <c r="AXR131" s="104"/>
      <c r="AXS131" s="104"/>
      <c r="AXT131" s="104"/>
      <c r="AXU131" s="104"/>
      <c r="AXV131" s="104"/>
      <c r="AXW131" s="104"/>
      <c r="AXX131" s="104"/>
      <c r="AXY131" s="104"/>
      <c r="AXZ131" s="104"/>
      <c r="AYA131" s="104"/>
      <c r="AYB131" s="104"/>
      <c r="AYC131" s="104"/>
      <c r="AYD131" s="104"/>
      <c r="AYE131" s="104"/>
      <c r="AYF131" s="104"/>
      <c r="AYG131" s="104"/>
      <c r="AYH131" s="104"/>
      <c r="AYI131" s="104"/>
      <c r="AYJ131" s="104"/>
      <c r="AYK131" s="104"/>
      <c r="AYL131" s="104"/>
      <c r="AYM131" s="104"/>
      <c r="AYN131" s="104"/>
      <c r="AYO131" s="104"/>
      <c r="AYP131" s="104"/>
      <c r="AYQ131" s="104"/>
      <c r="AYR131" s="104"/>
      <c r="AYS131" s="104"/>
      <c r="AYT131" s="104"/>
      <c r="AYU131" s="104"/>
      <c r="AYV131" s="104"/>
      <c r="AYW131" s="104"/>
      <c r="AYX131" s="104"/>
      <c r="AYY131" s="104"/>
      <c r="AYZ131" s="104"/>
      <c r="AZA131" s="104"/>
      <c r="AZB131" s="104"/>
      <c r="AZC131" s="104"/>
      <c r="AZD131" s="104"/>
      <c r="AZE131" s="104"/>
      <c r="AZF131" s="104"/>
      <c r="AZG131" s="104"/>
      <c r="AZH131" s="104"/>
      <c r="AZI131" s="104"/>
      <c r="AZJ131" s="104"/>
      <c r="AZK131" s="104"/>
      <c r="AZL131" s="104"/>
      <c r="AZM131" s="104"/>
      <c r="AZN131" s="104"/>
      <c r="AZO131" s="104"/>
      <c r="AZP131" s="104"/>
      <c r="AZQ131" s="104"/>
      <c r="AZR131" s="104"/>
      <c r="AZS131" s="104"/>
      <c r="AZT131" s="104"/>
      <c r="AZU131" s="104"/>
      <c r="AZV131" s="104"/>
      <c r="AZW131" s="104"/>
      <c r="AZX131" s="104"/>
      <c r="AZY131" s="104"/>
      <c r="AZZ131" s="104"/>
      <c r="BAA131" s="104"/>
      <c r="BAB131" s="104"/>
      <c r="BAC131" s="104"/>
      <c r="BAD131" s="104"/>
      <c r="BAE131" s="104"/>
      <c r="BAF131" s="104"/>
      <c r="BAG131" s="104"/>
      <c r="BAH131" s="104"/>
      <c r="BAI131" s="104"/>
      <c r="BAJ131" s="104"/>
      <c r="BAK131" s="104"/>
      <c r="BAL131" s="104"/>
      <c r="BAM131" s="104"/>
      <c r="BAN131" s="104"/>
      <c r="BAO131" s="104"/>
      <c r="BAP131" s="104"/>
      <c r="BAQ131" s="104"/>
      <c r="BAR131" s="104"/>
      <c r="BAS131" s="104"/>
      <c r="BAT131" s="104"/>
      <c r="BAU131" s="104"/>
      <c r="BAV131" s="104"/>
      <c r="BAW131" s="104"/>
      <c r="BAX131" s="104"/>
      <c r="BAY131" s="104"/>
      <c r="BAZ131" s="104"/>
      <c r="BBA131" s="104"/>
      <c r="BBB131" s="104"/>
      <c r="BBC131" s="104"/>
      <c r="BBD131" s="104"/>
      <c r="BBE131" s="104"/>
      <c r="BBF131" s="104"/>
      <c r="BBG131" s="104"/>
      <c r="BBH131" s="104"/>
      <c r="BBI131" s="104"/>
      <c r="BBJ131" s="104"/>
      <c r="BBK131" s="104"/>
      <c r="BBL131" s="104"/>
      <c r="BBM131" s="104"/>
      <c r="BBN131" s="104"/>
      <c r="BBO131" s="104"/>
      <c r="BBP131" s="104"/>
      <c r="BBQ131" s="104"/>
      <c r="BBR131" s="104"/>
      <c r="BBS131" s="104"/>
      <c r="BBT131" s="104"/>
      <c r="BBU131" s="104"/>
      <c r="BBV131" s="104"/>
      <c r="BBW131" s="104"/>
      <c r="BBX131" s="104"/>
      <c r="BBY131" s="104"/>
      <c r="BBZ131" s="104"/>
      <c r="BCA131" s="104"/>
      <c r="BCB131" s="104"/>
      <c r="BCC131" s="104"/>
      <c r="BCD131" s="104"/>
      <c r="BCE131" s="104"/>
      <c r="BCF131" s="104"/>
      <c r="BCG131" s="104"/>
      <c r="BCH131" s="104"/>
      <c r="BCI131" s="104"/>
      <c r="BCJ131" s="104"/>
      <c r="BCK131" s="104"/>
      <c r="BCL131" s="104"/>
      <c r="BCM131" s="104"/>
      <c r="BCN131" s="104"/>
      <c r="BCO131" s="104"/>
      <c r="BCP131" s="104"/>
      <c r="BCQ131" s="104"/>
      <c r="BCR131" s="104"/>
      <c r="BCS131" s="104"/>
      <c r="BCT131" s="104"/>
      <c r="BCU131" s="104"/>
      <c r="BCV131" s="104"/>
      <c r="BCW131" s="104"/>
      <c r="BCX131" s="104"/>
      <c r="BCY131" s="104"/>
      <c r="BCZ131" s="104"/>
      <c r="BDA131" s="104"/>
      <c r="BDB131" s="104"/>
      <c r="BDC131" s="104"/>
      <c r="BDD131" s="104"/>
      <c r="BDE131" s="104"/>
      <c r="BDF131" s="104"/>
      <c r="BDG131" s="104"/>
      <c r="BDH131" s="104"/>
      <c r="BDI131" s="104"/>
      <c r="BDJ131" s="104"/>
      <c r="BDK131" s="104"/>
      <c r="BDL131" s="104"/>
      <c r="BDM131" s="104"/>
      <c r="BDN131" s="104"/>
      <c r="BDO131" s="104"/>
      <c r="BDP131" s="104"/>
      <c r="BDQ131" s="104"/>
      <c r="BDR131" s="104"/>
      <c r="BDS131" s="104"/>
      <c r="BDT131" s="104"/>
      <c r="BDU131" s="104"/>
      <c r="BDV131" s="104"/>
      <c r="BDW131" s="104"/>
      <c r="BDX131" s="104"/>
      <c r="BDY131" s="104"/>
      <c r="BDZ131" s="104"/>
      <c r="BEA131" s="104"/>
      <c r="BEB131" s="104"/>
      <c r="BEC131" s="104"/>
      <c r="BED131" s="104"/>
      <c r="BEE131" s="104"/>
      <c r="BEF131" s="104"/>
      <c r="BEG131" s="104"/>
      <c r="BEH131" s="104"/>
      <c r="BEI131" s="104"/>
      <c r="BEJ131" s="104"/>
      <c r="BEK131" s="104"/>
      <c r="BEL131" s="104"/>
      <c r="BEM131" s="104"/>
      <c r="BEN131" s="104"/>
      <c r="BEO131" s="104"/>
      <c r="BEP131" s="104"/>
      <c r="BEQ131" s="104"/>
      <c r="BER131" s="104"/>
      <c r="BES131" s="104"/>
      <c r="BET131" s="104"/>
      <c r="BEU131" s="104"/>
      <c r="BEV131" s="104"/>
      <c r="BEW131" s="104"/>
      <c r="BEX131" s="104"/>
      <c r="BEY131" s="104"/>
      <c r="BEZ131" s="104"/>
      <c r="BFA131" s="104"/>
      <c r="BFB131" s="104"/>
      <c r="BFC131" s="104"/>
      <c r="BFD131" s="104"/>
      <c r="BFE131" s="104"/>
      <c r="BFF131" s="104"/>
      <c r="BFG131" s="104"/>
      <c r="BFH131" s="104"/>
      <c r="BFI131" s="104"/>
      <c r="BFJ131" s="104"/>
      <c r="BFK131" s="104"/>
      <c r="BFL131" s="104"/>
      <c r="BFM131" s="104"/>
      <c r="BFN131" s="104"/>
      <c r="BFO131" s="104"/>
      <c r="BFP131" s="104"/>
      <c r="BFQ131" s="104"/>
      <c r="BFR131" s="104"/>
      <c r="BFS131" s="104"/>
      <c r="BFT131" s="104"/>
      <c r="BFU131" s="104"/>
      <c r="BFV131" s="104"/>
      <c r="BFW131" s="104"/>
      <c r="BFX131" s="104"/>
      <c r="BFY131" s="104"/>
      <c r="BFZ131" s="104"/>
      <c r="BGA131" s="104"/>
      <c r="BGB131" s="104"/>
      <c r="BGC131" s="104"/>
      <c r="BGD131" s="104"/>
      <c r="BGE131" s="104"/>
      <c r="BGF131" s="104"/>
      <c r="BGG131" s="104"/>
      <c r="BGH131" s="104"/>
      <c r="BGI131" s="104"/>
      <c r="BGJ131" s="104"/>
      <c r="BGW131" s="104"/>
      <c r="BGX131" s="104"/>
      <c r="BHC131" s="104"/>
      <c r="BHD131" s="104"/>
      <c r="BHE131" s="104"/>
      <c r="BHF131" s="104"/>
      <c r="BHG131" s="104"/>
      <c r="BHH131" s="104"/>
      <c r="BHI131" s="104"/>
      <c r="BHJ131" s="104"/>
      <c r="BHK131" s="104"/>
      <c r="BHL131" s="104"/>
      <c r="BHM131" s="104"/>
      <c r="BHN131" s="104"/>
      <c r="BHO131" s="104"/>
      <c r="BHP131" s="104"/>
      <c r="BHQ131" s="104"/>
      <c r="BHR131" s="104"/>
      <c r="BHS131" s="104"/>
      <c r="BHT131" s="104"/>
      <c r="BHU131" s="104"/>
      <c r="BHV131" s="104"/>
      <c r="BHW131" s="104"/>
      <c r="BHX131" s="104"/>
      <c r="BHY131" s="104"/>
      <c r="BHZ131" s="104"/>
      <c r="BIA131" s="104"/>
      <c r="BIB131" s="104"/>
      <c r="BIC131" s="104"/>
      <c r="BID131" s="104"/>
      <c r="BIE131" s="104"/>
      <c r="BIF131" s="104"/>
      <c r="BIG131" s="104"/>
      <c r="BIH131" s="104"/>
      <c r="BII131" s="104"/>
      <c r="BIJ131" s="104"/>
      <c r="BIK131" s="104"/>
      <c r="BIL131" s="104"/>
      <c r="BIM131" s="104"/>
      <c r="BIN131" s="104"/>
      <c r="BIO131" s="104"/>
      <c r="BIP131" s="104"/>
      <c r="BIQ131" s="104"/>
      <c r="BIR131" s="104"/>
      <c r="BIS131" s="104"/>
      <c r="BIT131" s="104"/>
      <c r="BIU131" s="104"/>
      <c r="BIV131" s="104"/>
      <c r="BIW131" s="104"/>
      <c r="BIX131" s="104"/>
      <c r="BIY131" s="104"/>
      <c r="BIZ131" s="104"/>
      <c r="BJA131" s="104"/>
      <c r="BJB131" s="104"/>
      <c r="BJC131" s="104"/>
      <c r="BJD131" s="104"/>
      <c r="BJE131" s="104"/>
      <c r="BJF131" s="104"/>
      <c r="BJG131" s="104"/>
      <c r="BJH131" s="104"/>
      <c r="BJI131" s="104"/>
      <c r="BJJ131" s="104"/>
      <c r="BJK131" s="104"/>
      <c r="BJL131" s="104"/>
      <c r="BJM131" s="104"/>
      <c r="BJN131" s="104"/>
      <c r="BJO131" s="104"/>
      <c r="BJP131" s="104"/>
      <c r="BJQ131" s="104"/>
      <c r="BJR131" s="104"/>
      <c r="BJS131" s="104"/>
      <c r="BJT131" s="104"/>
      <c r="BJU131" s="104"/>
      <c r="BJV131" s="104"/>
      <c r="BJW131" s="104"/>
      <c r="BJX131" s="104"/>
      <c r="BJY131" s="104"/>
      <c r="BJZ131" s="104"/>
      <c r="BKA131" s="104"/>
      <c r="BKB131" s="104"/>
      <c r="BKC131" s="104"/>
      <c r="BKD131" s="104"/>
      <c r="BKE131" s="104"/>
      <c r="BKF131" s="104"/>
      <c r="BKG131" s="104"/>
      <c r="BKH131" s="104"/>
      <c r="BKI131" s="104"/>
      <c r="BKJ131" s="104"/>
      <c r="BKK131" s="104"/>
      <c r="BKL131" s="104"/>
      <c r="BKM131" s="104"/>
      <c r="BKN131" s="104"/>
      <c r="BKO131" s="104"/>
      <c r="BKP131" s="104"/>
      <c r="BKQ131" s="104"/>
      <c r="BKR131" s="104"/>
      <c r="BKS131" s="104"/>
      <c r="BKT131" s="104"/>
      <c r="BKU131" s="104"/>
      <c r="BKV131" s="104"/>
      <c r="BKW131" s="104"/>
      <c r="BKX131" s="104"/>
      <c r="BKY131" s="104"/>
      <c r="BKZ131" s="104"/>
      <c r="BLA131" s="104"/>
      <c r="BLB131" s="104"/>
      <c r="BLC131" s="104"/>
      <c r="BLD131" s="104"/>
      <c r="BLE131" s="104"/>
      <c r="BLF131" s="104"/>
      <c r="BLG131" s="104"/>
      <c r="BLH131" s="104"/>
      <c r="BLI131" s="104"/>
      <c r="BLJ131" s="104"/>
      <c r="BLK131" s="104"/>
      <c r="BLL131" s="104"/>
      <c r="BLM131" s="104"/>
      <c r="BLN131" s="104"/>
      <c r="BLO131" s="104"/>
      <c r="BLP131" s="104"/>
      <c r="BLQ131" s="104"/>
      <c r="BLR131" s="104"/>
      <c r="BLS131" s="104"/>
      <c r="BLT131" s="104"/>
      <c r="BLU131" s="104"/>
      <c r="BLV131" s="104"/>
      <c r="BLW131" s="104"/>
      <c r="BLX131" s="104"/>
      <c r="BLY131" s="104"/>
      <c r="BLZ131" s="104"/>
      <c r="BMA131" s="104"/>
      <c r="BMB131" s="104"/>
      <c r="BMC131" s="104"/>
      <c r="BMD131" s="104"/>
      <c r="BME131" s="104"/>
      <c r="BMF131" s="104"/>
      <c r="BMG131" s="104"/>
      <c r="BMH131" s="104"/>
      <c r="BMI131" s="104"/>
      <c r="BMJ131" s="104"/>
      <c r="BMK131" s="104"/>
      <c r="BML131" s="104"/>
      <c r="BMM131" s="104"/>
      <c r="BMN131" s="104"/>
      <c r="BMO131" s="104"/>
      <c r="BMP131" s="104"/>
      <c r="BMQ131" s="104"/>
      <c r="BMR131" s="104"/>
      <c r="BMS131" s="104"/>
      <c r="BMT131" s="104"/>
      <c r="BMU131" s="104"/>
      <c r="BMV131" s="104"/>
      <c r="BMW131" s="104"/>
      <c r="BMX131" s="104"/>
      <c r="BMY131" s="104"/>
      <c r="BMZ131" s="104"/>
      <c r="BNA131" s="104"/>
      <c r="BNB131" s="104"/>
      <c r="BNC131" s="104"/>
      <c r="BND131" s="104"/>
      <c r="BNE131" s="104"/>
      <c r="BNF131" s="104"/>
      <c r="BNG131" s="104"/>
      <c r="BNH131" s="104"/>
      <c r="BNI131" s="104"/>
      <c r="BNJ131" s="104"/>
      <c r="BNK131" s="104"/>
      <c r="BNL131" s="104"/>
      <c r="BNM131" s="104"/>
      <c r="BNN131" s="104"/>
      <c r="BNO131" s="104"/>
      <c r="BNP131" s="104"/>
      <c r="BNQ131" s="104"/>
      <c r="BNR131" s="104"/>
      <c r="BNS131" s="104"/>
      <c r="BNT131" s="104"/>
      <c r="BNU131" s="104"/>
      <c r="BNV131" s="104"/>
      <c r="BNW131" s="104"/>
      <c r="BNX131" s="104"/>
      <c r="BNY131" s="104"/>
      <c r="BNZ131" s="104"/>
      <c r="BOA131" s="104"/>
      <c r="BOB131" s="104"/>
      <c r="BOC131" s="104"/>
      <c r="BOD131" s="104"/>
      <c r="BOE131" s="104"/>
      <c r="BOF131" s="104"/>
      <c r="BOG131" s="104"/>
      <c r="BOH131" s="104"/>
      <c r="BOI131" s="104"/>
      <c r="BOJ131" s="104"/>
      <c r="BOK131" s="104"/>
      <c r="BOL131" s="104"/>
      <c r="BOM131" s="104"/>
      <c r="BON131" s="104"/>
      <c r="BOO131" s="104"/>
      <c r="BOP131" s="104"/>
      <c r="BOQ131" s="104"/>
      <c r="BOR131" s="104"/>
      <c r="BOS131" s="104"/>
      <c r="BOT131" s="104"/>
      <c r="BOU131" s="104"/>
      <c r="BOV131" s="104"/>
      <c r="BOW131" s="104"/>
      <c r="BOX131" s="104"/>
      <c r="BOY131" s="104"/>
      <c r="BOZ131" s="104"/>
      <c r="BPA131" s="104"/>
      <c r="BPB131" s="104"/>
      <c r="BPC131" s="104"/>
      <c r="BPD131" s="104"/>
      <c r="BPE131" s="104"/>
      <c r="BPF131" s="104"/>
      <c r="BPG131" s="104"/>
      <c r="BPH131" s="104"/>
      <c r="BPI131" s="104"/>
      <c r="BPJ131" s="104"/>
      <c r="BPK131" s="104"/>
      <c r="BPL131" s="104"/>
      <c r="BPM131" s="104"/>
      <c r="BPN131" s="104"/>
      <c r="BPO131" s="104"/>
      <c r="BPP131" s="104"/>
      <c r="BPQ131" s="104"/>
      <c r="BPR131" s="104"/>
      <c r="BPS131" s="104"/>
      <c r="BPT131" s="104"/>
      <c r="BPU131" s="104"/>
      <c r="BPV131" s="104"/>
      <c r="BPW131" s="104"/>
      <c r="BPX131" s="104"/>
      <c r="BPY131" s="104"/>
      <c r="BPZ131" s="104"/>
      <c r="BQA131" s="104"/>
      <c r="BQB131" s="104"/>
      <c r="BQC131" s="104"/>
      <c r="BQD131" s="104"/>
      <c r="BQE131" s="104"/>
      <c r="BQF131" s="104"/>
      <c r="BQS131" s="104"/>
      <c r="BQT131" s="104"/>
      <c r="BQY131" s="104"/>
      <c r="BQZ131" s="104"/>
      <c r="BRA131" s="104"/>
      <c r="BRB131" s="104"/>
      <c r="BRC131" s="104"/>
      <c r="BRD131" s="104"/>
      <c r="BRE131" s="104"/>
      <c r="BRF131" s="104"/>
      <c r="BRG131" s="104"/>
      <c r="BRH131" s="104"/>
      <c r="BRI131" s="104"/>
      <c r="BRJ131" s="104"/>
      <c r="BRK131" s="104"/>
      <c r="BRL131" s="104"/>
      <c r="BRM131" s="104"/>
      <c r="BRN131" s="104"/>
      <c r="BRO131" s="104"/>
      <c r="BRP131" s="104"/>
      <c r="BRQ131" s="104"/>
      <c r="BRR131" s="104"/>
      <c r="BRS131" s="104"/>
      <c r="BRT131" s="104"/>
      <c r="BRU131" s="104"/>
      <c r="BRV131" s="104"/>
      <c r="BRW131" s="104"/>
      <c r="BRX131" s="104"/>
      <c r="BRY131" s="104"/>
      <c r="BRZ131" s="104"/>
      <c r="BSA131" s="104"/>
      <c r="BSB131" s="104"/>
      <c r="BSC131" s="104"/>
      <c r="BSD131" s="104"/>
      <c r="BSE131" s="104"/>
      <c r="BSF131" s="104"/>
      <c r="BSG131" s="104"/>
      <c r="BSH131" s="104"/>
      <c r="BSI131" s="104"/>
      <c r="BSJ131" s="104"/>
      <c r="BSK131" s="104"/>
      <c r="BSL131" s="104"/>
      <c r="BSM131" s="104"/>
      <c r="BSN131" s="104"/>
      <c r="BSO131" s="104"/>
      <c r="BSP131" s="104"/>
      <c r="BSQ131" s="104"/>
      <c r="BSR131" s="104"/>
      <c r="BSS131" s="104"/>
      <c r="BST131" s="104"/>
      <c r="BSU131" s="104"/>
      <c r="BSV131" s="104"/>
      <c r="BSW131" s="104"/>
      <c r="BSX131" s="104"/>
      <c r="BSY131" s="104"/>
      <c r="BSZ131" s="104"/>
      <c r="BTA131" s="104"/>
      <c r="BTB131" s="104"/>
      <c r="BTC131" s="104"/>
      <c r="BTD131" s="104"/>
      <c r="BTE131" s="104"/>
      <c r="BTF131" s="104"/>
      <c r="BTG131" s="104"/>
      <c r="BTH131" s="104"/>
      <c r="BTI131" s="104"/>
      <c r="BTJ131" s="104"/>
      <c r="BTK131" s="104"/>
      <c r="BTL131" s="104"/>
      <c r="BTM131" s="104"/>
      <c r="BTN131" s="104"/>
      <c r="BTO131" s="104"/>
      <c r="BTP131" s="104"/>
      <c r="BTQ131" s="104"/>
      <c r="BTR131" s="104"/>
      <c r="BTS131" s="104"/>
      <c r="BTT131" s="104"/>
      <c r="BTU131" s="104"/>
      <c r="BTV131" s="104"/>
      <c r="BTW131" s="104"/>
      <c r="BTX131" s="104"/>
      <c r="BTY131" s="104"/>
      <c r="BTZ131" s="104"/>
      <c r="BUA131" s="104"/>
      <c r="BUB131" s="104"/>
      <c r="BUC131" s="104"/>
      <c r="BUD131" s="104"/>
      <c r="BUE131" s="104"/>
      <c r="BUF131" s="104"/>
      <c r="BUG131" s="104"/>
      <c r="BUH131" s="104"/>
      <c r="BUI131" s="104"/>
      <c r="BUJ131" s="104"/>
      <c r="BUK131" s="104"/>
      <c r="BUL131" s="104"/>
      <c r="BUM131" s="104"/>
      <c r="BUN131" s="104"/>
      <c r="BUO131" s="104"/>
      <c r="BUP131" s="104"/>
      <c r="BUQ131" s="104"/>
      <c r="BUR131" s="104"/>
      <c r="BUS131" s="104"/>
      <c r="BUT131" s="104"/>
      <c r="BUU131" s="104"/>
      <c r="BUV131" s="104"/>
      <c r="BUW131" s="104"/>
      <c r="BUX131" s="104"/>
      <c r="BUY131" s="104"/>
      <c r="BUZ131" s="104"/>
      <c r="BVA131" s="104"/>
      <c r="BVB131" s="104"/>
      <c r="BVC131" s="104"/>
      <c r="BVD131" s="104"/>
      <c r="BVE131" s="104"/>
      <c r="BVF131" s="104"/>
      <c r="BVG131" s="104"/>
      <c r="BVH131" s="104"/>
      <c r="BVI131" s="104"/>
      <c r="BVJ131" s="104"/>
      <c r="BVK131" s="104"/>
      <c r="BVL131" s="104"/>
      <c r="BVM131" s="104"/>
      <c r="BVN131" s="104"/>
      <c r="BVO131" s="104"/>
      <c r="BVP131" s="104"/>
      <c r="BVQ131" s="104"/>
      <c r="BVR131" s="104"/>
      <c r="BVS131" s="104"/>
      <c r="BVT131" s="104"/>
      <c r="BVU131" s="104"/>
      <c r="BVV131" s="104"/>
      <c r="BVW131" s="104"/>
      <c r="BVX131" s="104"/>
      <c r="BVY131" s="104"/>
      <c r="BVZ131" s="104"/>
      <c r="BWA131" s="104"/>
      <c r="BWB131" s="104"/>
      <c r="BWC131" s="104"/>
      <c r="BWD131" s="104"/>
      <c r="BWE131" s="104"/>
      <c r="BWF131" s="104"/>
      <c r="BWG131" s="104"/>
      <c r="BWH131" s="104"/>
      <c r="BWI131" s="104"/>
      <c r="BWJ131" s="104"/>
      <c r="BWK131" s="104"/>
      <c r="BWL131" s="104"/>
      <c r="BWM131" s="104"/>
      <c r="BWN131" s="104"/>
      <c r="BWO131" s="104"/>
      <c r="BWP131" s="104"/>
      <c r="BWQ131" s="104"/>
      <c r="BWR131" s="104"/>
      <c r="BWS131" s="104"/>
      <c r="BWT131" s="104"/>
      <c r="BWU131" s="104"/>
      <c r="BWV131" s="104"/>
      <c r="BWW131" s="104"/>
      <c r="BWX131" s="104"/>
      <c r="BWY131" s="104"/>
      <c r="BWZ131" s="104"/>
      <c r="BXA131" s="104"/>
      <c r="BXB131" s="104"/>
      <c r="BXC131" s="104"/>
      <c r="BXD131" s="104"/>
      <c r="BXE131" s="104"/>
      <c r="BXF131" s="104"/>
      <c r="BXG131" s="104"/>
      <c r="BXH131" s="104"/>
      <c r="BXI131" s="104"/>
      <c r="BXJ131" s="104"/>
      <c r="BXK131" s="104"/>
      <c r="BXL131" s="104"/>
      <c r="BXM131" s="104"/>
      <c r="BXN131" s="104"/>
      <c r="BXO131" s="104"/>
      <c r="BXP131" s="104"/>
      <c r="BXQ131" s="104"/>
      <c r="BXR131" s="104"/>
      <c r="BXS131" s="104"/>
      <c r="BXT131" s="104"/>
      <c r="BXU131" s="104"/>
      <c r="BXV131" s="104"/>
      <c r="BXW131" s="104"/>
      <c r="BXX131" s="104"/>
      <c r="BXY131" s="104"/>
      <c r="BXZ131" s="104"/>
      <c r="BYA131" s="104"/>
      <c r="BYB131" s="104"/>
      <c r="BYC131" s="104"/>
      <c r="BYD131" s="104"/>
      <c r="BYE131" s="104"/>
      <c r="BYF131" s="104"/>
      <c r="BYG131" s="104"/>
      <c r="BYH131" s="104"/>
      <c r="BYI131" s="104"/>
      <c r="BYJ131" s="104"/>
      <c r="BYK131" s="104"/>
      <c r="BYL131" s="104"/>
      <c r="BYM131" s="104"/>
      <c r="BYN131" s="104"/>
      <c r="BYO131" s="104"/>
      <c r="BYP131" s="104"/>
      <c r="BYQ131" s="104"/>
      <c r="BYR131" s="104"/>
      <c r="BYS131" s="104"/>
      <c r="BYT131" s="104"/>
      <c r="BYU131" s="104"/>
      <c r="BYV131" s="104"/>
      <c r="BYW131" s="104"/>
      <c r="BYX131" s="104"/>
      <c r="BYY131" s="104"/>
      <c r="BYZ131" s="104"/>
      <c r="BZA131" s="104"/>
      <c r="BZB131" s="104"/>
      <c r="BZC131" s="104"/>
      <c r="BZD131" s="104"/>
      <c r="BZE131" s="104"/>
      <c r="BZF131" s="104"/>
      <c r="BZG131" s="104"/>
      <c r="BZH131" s="104"/>
      <c r="BZI131" s="104"/>
      <c r="BZJ131" s="104"/>
      <c r="BZK131" s="104"/>
      <c r="BZL131" s="104"/>
      <c r="BZM131" s="104"/>
      <c r="BZN131" s="104"/>
      <c r="BZO131" s="104"/>
      <c r="BZP131" s="104"/>
      <c r="BZQ131" s="104"/>
      <c r="BZR131" s="104"/>
      <c r="BZS131" s="104"/>
      <c r="BZT131" s="104"/>
      <c r="BZU131" s="104"/>
      <c r="BZV131" s="104"/>
      <c r="BZW131" s="104"/>
      <c r="BZX131" s="104"/>
      <c r="BZY131" s="104"/>
      <c r="BZZ131" s="104"/>
      <c r="CAA131" s="104"/>
      <c r="CAB131" s="104"/>
      <c r="CAO131" s="104"/>
      <c r="CAP131" s="104"/>
      <c r="CAU131" s="104"/>
      <c r="CAV131" s="104"/>
      <c r="CAW131" s="104"/>
      <c r="CAX131" s="104"/>
      <c r="CAY131" s="104"/>
      <c r="CAZ131" s="104"/>
      <c r="CBA131" s="104"/>
      <c r="CBB131" s="104"/>
      <c r="CBC131" s="104"/>
      <c r="CBD131" s="104"/>
      <c r="CBE131" s="104"/>
      <c r="CBF131" s="104"/>
      <c r="CBG131" s="104"/>
      <c r="CBH131" s="104"/>
      <c r="CBI131" s="104"/>
      <c r="CBJ131" s="104"/>
      <c r="CBK131" s="104"/>
      <c r="CBL131" s="104"/>
      <c r="CBM131" s="104"/>
      <c r="CBN131" s="104"/>
      <c r="CBO131" s="104"/>
      <c r="CBP131" s="104"/>
      <c r="CBQ131" s="104"/>
      <c r="CBR131" s="104"/>
      <c r="CBS131" s="104"/>
      <c r="CBT131" s="104"/>
      <c r="CBU131" s="104"/>
      <c r="CBV131" s="104"/>
      <c r="CBW131" s="104"/>
      <c r="CBX131" s="104"/>
      <c r="CBY131" s="104"/>
      <c r="CBZ131" s="104"/>
      <c r="CCA131" s="104"/>
      <c r="CCB131" s="104"/>
      <c r="CCC131" s="104"/>
      <c r="CCD131" s="104"/>
      <c r="CCE131" s="104"/>
      <c r="CCF131" s="104"/>
      <c r="CCG131" s="104"/>
      <c r="CCH131" s="104"/>
      <c r="CCI131" s="104"/>
      <c r="CCJ131" s="104"/>
      <c r="CCK131" s="104"/>
      <c r="CCL131" s="104"/>
      <c r="CCM131" s="104"/>
      <c r="CCN131" s="104"/>
      <c r="CCO131" s="104"/>
      <c r="CCP131" s="104"/>
      <c r="CCQ131" s="104"/>
      <c r="CCR131" s="104"/>
      <c r="CCS131" s="104"/>
      <c r="CCT131" s="104"/>
      <c r="CCU131" s="104"/>
      <c r="CCV131" s="104"/>
      <c r="CCW131" s="104"/>
      <c r="CCX131" s="104"/>
      <c r="CCY131" s="104"/>
      <c r="CCZ131" s="104"/>
      <c r="CDA131" s="104"/>
      <c r="CDB131" s="104"/>
      <c r="CDC131" s="104"/>
      <c r="CDD131" s="104"/>
      <c r="CDE131" s="104"/>
      <c r="CDF131" s="104"/>
      <c r="CDG131" s="104"/>
      <c r="CDH131" s="104"/>
      <c r="CDI131" s="104"/>
      <c r="CDJ131" s="104"/>
      <c r="CDK131" s="104"/>
      <c r="CDL131" s="104"/>
      <c r="CDM131" s="104"/>
      <c r="CDN131" s="104"/>
      <c r="CDO131" s="104"/>
      <c r="CDP131" s="104"/>
      <c r="CDQ131" s="104"/>
      <c r="CDR131" s="104"/>
      <c r="CDS131" s="104"/>
      <c r="CDT131" s="104"/>
      <c r="CDU131" s="104"/>
      <c r="CDV131" s="104"/>
      <c r="CDW131" s="104"/>
      <c r="CDX131" s="104"/>
      <c r="CDY131" s="104"/>
      <c r="CDZ131" s="104"/>
      <c r="CEA131" s="104"/>
      <c r="CEB131" s="104"/>
      <c r="CEC131" s="104"/>
      <c r="CED131" s="104"/>
      <c r="CEE131" s="104"/>
      <c r="CEF131" s="104"/>
      <c r="CEG131" s="104"/>
      <c r="CEH131" s="104"/>
      <c r="CEI131" s="104"/>
      <c r="CEJ131" s="104"/>
      <c r="CEK131" s="104"/>
      <c r="CEL131" s="104"/>
      <c r="CEM131" s="104"/>
      <c r="CEN131" s="104"/>
      <c r="CEO131" s="104"/>
      <c r="CEP131" s="104"/>
      <c r="CEQ131" s="104"/>
      <c r="CER131" s="104"/>
      <c r="CES131" s="104"/>
      <c r="CET131" s="104"/>
      <c r="CEU131" s="104"/>
      <c r="CEV131" s="104"/>
      <c r="CEW131" s="104"/>
      <c r="CEX131" s="104"/>
      <c r="CEY131" s="104"/>
      <c r="CEZ131" s="104"/>
      <c r="CFA131" s="104"/>
      <c r="CFB131" s="104"/>
      <c r="CFC131" s="104"/>
      <c r="CFD131" s="104"/>
      <c r="CFE131" s="104"/>
      <c r="CFF131" s="104"/>
      <c r="CFG131" s="104"/>
      <c r="CFH131" s="104"/>
      <c r="CFI131" s="104"/>
      <c r="CFJ131" s="104"/>
      <c r="CFK131" s="104"/>
      <c r="CFL131" s="104"/>
      <c r="CFM131" s="104"/>
      <c r="CFN131" s="104"/>
      <c r="CFO131" s="104"/>
      <c r="CFP131" s="104"/>
      <c r="CFQ131" s="104"/>
      <c r="CFR131" s="104"/>
      <c r="CFS131" s="104"/>
      <c r="CFT131" s="104"/>
      <c r="CFU131" s="104"/>
      <c r="CFV131" s="104"/>
      <c r="CFW131" s="104"/>
      <c r="CFX131" s="104"/>
      <c r="CFY131" s="104"/>
      <c r="CFZ131" s="104"/>
      <c r="CGA131" s="104"/>
      <c r="CGB131" s="104"/>
      <c r="CGC131" s="104"/>
      <c r="CGD131" s="104"/>
      <c r="CGE131" s="104"/>
      <c r="CGF131" s="104"/>
      <c r="CGG131" s="104"/>
      <c r="CGH131" s="104"/>
      <c r="CGI131" s="104"/>
      <c r="CGJ131" s="104"/>
      <c r="CGK131" s="104"/>
      <c r="CGL131" s="104"/>
      <c r="CGM131" s="104"/>
      <c r="CGN131" s="104"/>
      <c r="CGO131" s="104"/>
      <c r="CGP131" s="104"/>
      <c r="CGQ131" s="104"/>
      <c r="CGR131" s="104"/>
      <c r="CGS131" s="104"/>
      <c r="CGT131" s="104"/>
      <c r="CGU131" s="104"/>
      <c r="CGV131" s="104"/>
      <c r="CGW131" s="104"/>
      <c r="CGX131" s="104"/>
      <c r="CGY131" s="104"/>
      <c r="CGZ131" s="104"/>
      <c r="CHA131" s="104"/>
      <c r="CHB131" s="104"/>
      <c r="CHC131" s="104"/>
      <c r="CHD131" s="104"/>
      <c r="CHE131" s="104"/>
      <c r="CHF131" s="104"/>
      <c r="CHG131" s="104"/>
      <c r="CHH131" s="104"/>
      <c r="CHI131" s="104"/>
      <c r="CHJ131" s="104"/>
      <c r="CHK131" s="104"/>
      <c r="CHL131" s="104"/>
      <c r="CHM131" s="104"/>
      <c r="CHN131" s="104"/>
      <c r="CHO131" s="104"/>
      <c r="CHP131" s="104"/>
      <c r="CHQ131" s="104"/>
      <c r="CHR131" s="104"/>
      <c r="CHS131" s="104"/>
      <c r="CHT131" s="104"/>
      <c r="CHU131" s="104"/>
      <c r="CHV131" s="104"/>
      <c r="CHW131" s="104"/>
      <c r="CHX131" s="104"/>
      <c r="CHY131" s="104"/>
      <c r="CHZ131" s="104"/>
      <c r="CIA131" s="104"/>
      <c r="CIB131" s="104"/>
      <c r="CIC131" s="104"/>
      <c r="CID131" s="104"/>
      <c r="CIE131" s="104"/>
      <c r="CIF131" s="104"/>
      <c r="CIG131" s="104"/>
      <c r="CIH131" s="104"/>
      <c r="CII131" s="104"/>
      <c r="CIJ131" s="104"/>
      <c r="CIK131" s="104"/>
      <c r="CIL131" s="104"/>
      <c r="CIM131" s="104"/>
      <c r="CIN131" s="104"/>
      <c r="CIO131" s="104"/>
      <c r="CIP131" s="104"/>
      <c r="CIQ131" s="104"/>
      <c r="CIR131" s="104"/>
      <c r="CIS131" s="104"/>
      <c r="CIT131" s="104"/>
      <c r="CIU131" s="104"/>
      <c r="CIV131" s="104"/>
      <c r="CIW131" s="104"/>
      <c r="CIX131" s="104"/>
      <c r="CIY131" s="104"/>
      <c r="CIZ131" s="104"/>
      <c r="CJA131" s="104"/>
      <c r="CJB131" s="104"/>
      <c r="CJC131" s="104"/>
      <c r="CJD131" s="104"/>
      <c r="CJE131" s="104"/>
      <c r="CJF131" s="104"/>
      <c r="CJG131" s="104"/>
      <c r="CJH131" s="104"/>
      <c r="CJI131" s="104"/>
      <c r="CJJ131" s="104"/>
      <c r="CJK131" s="104"/>
      <c r="CJL131" s="104"/>
      <c r="CJM131" s="104"/>
      <c r="CJN131" s="104"/>
      <c r="CJO131" s="104"/>
      <c r="CJP131" s="104"/>
      <c r="CJQ131" s="104"/>
      <c r="CJR131" s="104"/>
      <c r="CJS131" s="104"/>
      <c r="CJT131" s="104"/>
      <c r="CJU131" s="104"/>
      <c r="CJV131" s="104"/>
      <c r="CJW131" s="104"/>
      <c r="CJX131" s="104"/>
      <c r="CKK131" s="104"/>
      <c r="CKL131" s="104"/>
      <c r="CKQ131" s="104"/>
      <c r="CKR131" s="104"/>
      <c r="CKS131" s="104"/>
      <c r="CKT131" s="104"/>
      <c r="CKU131" s="104"/>
      <c r="CKV131" s="104"/>
      <c r="CKW131" s="104"/>
      <c r="CKX131" s="104"/>
      <c r="CKY131" s="104"/>
      <c r="CKZ131" s="104"/>
      <c r="CLA131" s="104"/>
      <c r="CLB131" s="104"/>
      <c r="CLC131" s="104"/>
      <c r="CLD131" s="104"/>
      <c r="CLE131" s="104"/>
      <c r="CLF131" s="104"/>
      <c r="CLG131" s="104"/>
      <c r="CLH131" s="104"/>
      <c r="CLI131" s="104"/>
      <c r="CLJ131" s="104"/>
      <c r="CLK131" s="104"/>
      <c r="CLL131" s="104"/>
      <c r="CLM131" s="104"/>
      <c r="CLN131" s="104"/>
      <c r="CLO131" s="104"/>
      <c r="CLP131" s="104"/>
      <c r="CLQ131" s="104"/>
      <c r="CLR131" s="104"/>
      <c r="CLS131" s="104"/>
      <c r="CLT131" s="104"/>
      <c r="CLU131" s="104"/>
      <c r="CLV131" s="104"/>
      <c r="CLW131" s="104"/>
      <c r="CLX131" s="104"/>
      <c r="CLY131" s="104"/>
      <c r="CLZ131" s="104"/>
      <c r="CMA131" s="104"/>
      <c r="CMB131" s="104"/>
      <c r="CMC131" s="104"/>
      <c r="CMD131" s="104"/>
      <c r="CME131" s="104"/>
      <c r="CMF131" s="104"/>
      <c r="CMG131" s="104"/>
      <c r="CMH131" s="104"/>
      <c r="CMI131" s="104"/>
      <c r="CMJ131" s="104"/>
      <c r="CMK131" s="104"/>
      <c r="CML131" s="104"/>
      <c r="CMM131" s="104"/>
      <c r="CMN131" s="104"/>
      <c r="CMO131" s="104"/>
      <c r="CMP131" s="104"/>
      <c r="CMQ131" s="104"/>
      <c r="CMR131" s="104"/>
      <c r="CMS131" s="104"/>
      <c r="CMT131" s="104"/>
      <c r="CMU131" s="104"/>
      <c r="CMV131" s="104"/>
      <c r="CMW131" s="104"/>
      <c r="CMX131" s="104"/>
      <c r="CMY131" s="104"/>
      <c r="CMZ131" s="104"/>
      <c r="CNA131" s="104"/>
      <c r="CNB131" s="104"/>
      <c r="CNC131" s="104"/>
      <c r="CND131" s="104"/>
      <c r="CNE131" s="104"/>
      <c r="CNF131" s="104"/>
      <c r="CNG131" s="104"/>
      <c r="CNH131" s="104"/>
      <c r="CNI131" s="104"/>
      <c r="CNJ131" s="104"/>
      <c r="CNK131" s="104"/>
      <c r="CNL131" s="104"/>
      <c r="CNM131" s="104"/>
      <c r="CNN131" s="104"/>
      <c r="CNO131" s="104"/>
      <c r="CNP131" s="104"/>
      <c r="CNQ131" s="104"/>
      <c r="CNR131" s="104"/>
      <c r="CNS131" s="104"/>
      <c r="CNT131" s="104"/>
      <c r="CNU131" s="104"/>
      <c r="CNV131" s="104"/>
      <c r="CNW131" s="104"/>
      <c r="CNX131" s="104"/>
      <c r="CNY131" s="104"/>
      <c r="CNZ131" s="104"/>
      <c r="COA131" s="104"/>
      <c r="COB131" s="104"/>
      <c r="COC131" s="104"/>
      <c r="COD131" s="104"/>
      <c r="COE131" s="104"/>
      <c r="COF131" s="104"/>
      <c r="COG131" s="104"/>
      <c r="COH131" s="104"/>
      <c r="COI131" s="104"/>
      <c r="COJ131" s="104"/>
      <c r="COK131" s="104"/>
      <c r="COL131" s="104"/>
      <c r="COM131" s="104"/>
      <c r="CON131" s="104"/>
      <c r="COO131" s="104"/>
      <c r="COP131" s="104"/>
      <c r="COQ131" s="104"/>
      <c r="COR131" s="104"/>
      <c r="COS131" s="104"/>
      <c r="COT131" s="104"/>
      <c r="COU131" s="104"/>
      <c r="COV131" s="104"/>
      <c r="COW131" s="104"/>
      <c r="COX131" s="104"/>
      <c r="COY131" s="104"/>
      <c r="COZ131" s="104"/>
      <c r="CPA131" s="104"/>
      <c r="CPB131" s="104"/>
      <c r="CPC131" s="104"/>
      <c r="CPD131" s="104"/>
      <c r="CPE131" s="104"/>
      <c r="CPF131" s="104"/>
      <c r="CPG131" s="104"/>
      <c r="CPH131" s="104"/>
      <c r="CPI131" s="104"/>
      <c r="CPJ131" s="104"/>
      <c r="CPK131" s="104"/>
      <c r="CPL131" s="104"/>
      <c r="CPM131" s="104"/>
      <c r="CPN131" s="104"/>
      <c r="CPO131" s="104"/>
      <c r="CPP131" s="104"/>
      <c r="CPQ131" s="104"/>
      <c r="CPR131" s="104"/>
      <c r="CPS131" s="104"/>
      <c r="CPT131" s="104"/>
      <c r="CPU131" s="104"/>
      <c r="CPV131" s="104"/>
      <c r="CPW131" s="104"/>
      <c r="CPX131" s="104"/>
      <c r="CPY131" s="104"/>
      <c r="CPZ131" s="104"/>
      <c r="CQA131" s="104"/>
      <c r="CQB131" s="104"/>
      <c r="CQC131" s="104"/>
      <c r="CQD131" s="104"/>
      <c r="CQE131" s="104"/>
      <c r="CQF131" s="104"/>
      <c r="CQG131" s="104"/>
      <c r="CQH131" s="104"/>
      <c r="CQI131" s="104"/>
      <c r="CQJ131" s="104"/>
      <c r="CQK131" s="104"/>
      <c r="CQL131" s="104"/>
      <c r="CQM131" s="104"/>
      <c r="CQN131" s="104"/>
      <c r="CQO131" s="104"/>
      <c r="CQP131" s="104"/>
      <c r="CQQ131" s="104"/>
      <c r="CQR131" s="104"/>
      <c r="CQS131" s="104"/>
      <c r="CQT131" s="104"/>
      <c r="CQU131" s="104"/>
      <c r="CQV131" s="104"/>
      <c r="CQW131" s="104"/>
      <c r="CQX131" s="104"/>
      <c r="CQY131" s="104"/>
      <c r="CQZ131" s="104"/>
      <c r="CRA131" s="104"/>
      <c r="CRB131" s="104"/>
      <c r="CRC131" s="104"/>
      <c r="CRD131" s="104"/>
      <c r="CRE131" s="104"/>
      <c r="CRF131" s="104"/>
      <c r="CRG131" s="104"/>
      <c r="CRH131" s="104"/>
      <c r="CRI131" s="104"/>
      <c r="CRJ131" s="104"/>
      <c r="CRK131" s="104"/>
      <c r="CRL131" s="104"/>
      <c r="CRM131" s="104"/>
      <c r="CRN131" s="104"/>
      <c r="CRO131" s="104"/>
      <c r="CRP131" s="104"/>
      <c r="CRQ131" s="104"/>
      <c r="CRR131" s="104"/>
      <c r="CRS131" s="104"/>
      <c r="CRT131" s="104"/>
      <c r="CRU131" s="104"/>
      <c r="CRV131" s="104"/>
      <c r="CRW131" s="104"/>
      <c r="CRX131" s="104"/>
      <c r="CRY131" s="104"/>
      <c r="CRZ131" s="104"/>
      <c r="CSA131" s="104"/>
      <c r="CSB131" s="104"/>
      <c r="CSC131" s="104"/>
      <c r="CSD131" s="104"/>
      <c r="CSE131" s="104"/>
      <c r="CSF131" s="104"/>
      <c r="CSG131" s="104"/>
      <c r="CSH131" s="104"/>
      <c r="CSI131" s="104"/>
      <c r="CSJ131" s="104"/>
      <c r="CSK131" s="104"/>
      <c r="CSL131" s="104"/>
      <c r="CSM131" s="104"/>
      <c r="CSN131" s="104"/>
      <c r="CSO131" s="104"/>
      <c r="CSP131" s="104"/>
      <c r="CSQ131" s="104"/>
      <c r="CSR131" s="104"/>
      <c r="CSS131" s="104"/>
      <c r="CST131" s="104"/>
      <c r="CSU131" s="104"/>
      <c r="CSV131" s="104"/>
      <c r="CSW131" s="104"/>
      <c r="CSX131" s="104"/>
      <c r="CSY131" s="104"/>
      <c r="CSZ131" s="104"/>
      <c r="CTA131" s="104"/>
      <c r="CTB131" s="104"/>
      <c r="CTC131" s="104"/>
      <c r="CTD131" s="104"/>
      <c r="CTE131" s="104"/>
      <c r="CTF131" s="104"/>
      <c r="CTG131" s="104"/>
      <c r="CTH131" s="104"/>
      <c r="CTI131" s="104"/>
      <c r="CTJ131" s="104"/>
      <c r="CTK131" s="104"/>
      <c r="CTL131" s="104"/>
      <c r="CTM131" s="104"/>
      <c r="CTN131" s="104"/>
      <c r="CTO131" s="104"/>
      <c r="CTP131" s="104"/>
      <c r="CTQ131" s="104"/>
      <c r="CTR131" s="104"/>
      <c r="CTS131" s="104"/>
      <c r="CTT131" s="104"/>
      <c r="CUG131" s="104"/>
      <c r="CUH131" s="104"/>
      <c r="CUM131" s="104"/>
      <c r="CUN131" s="104"/>
      <c r="CUO131" s="104"/>
      <c r="CUP131" s="104"/>
      <c r="CUQ131" s="104"/>
      <c r="CUR131" s="104"/>
      <c r="CUS131" s="104"/>
      <c r="CUT131" s="104"/>
      <c r="CUU131" s="104"/>
      <c r="CUV131" s="104"/>
      <c r="CUW131" s="104"/>
      <c r="CUX131" s="104"/>
      <c r="CUY131" s="104"/>
      <c r="CUZ131" s="104"/>
      <c r="CVA131" s="104"/>
      <c r="CVB131" s="104"/>
      <c r="CVC131" s="104"/>
      <c r="CVD131" s="104"/>
      <c r="CVE131" s="104"/>
      <c r="CVF131" s="104"/>
      <c r="CVG131" s="104"/>
      <c r="CVH131" s="104"/>
      <c r="CVI131" s="104"/>
      <c r="CVJ131" s="104"/>
      <c r="CVK131" s="104"/>
      <c r="CVL131" s="104"/>
      <c r="CVM131" s="104"/>
      <c r="CVN131" s="104"/>
      <c r="CVO131" s="104"/>
      <c r="CVP131" s="104"/>
      <c r="CVQ131" s="104"/>
      <c r="CVR131" s="104"/>
      <c r="CVS131" s="104"/>
      <c r="CVT131" s="104"/>
      <c r="CVU131" s="104"/>
      <c r="CVV131" s="104"/>
      <c r="CVW131" s="104"/>
      <c r="CVX131" s="104"/>
      <c r="CVY131" s="104"/>
      <c r="CVZ131" s="104"/>
      <c r="CWA131" s="104"/>
      <c r="CWB131" s="104"/>
      <c r="CWC131" s="104"/>
      <c r="CWD131" s="104"/>
      <c r="CWE131" s="104"/>
      <c r="CWF131" s="104"/>
      <c r="CWG131" s="104"/>
      <c r="CWH131" s="104"/>
      <c r="CWI131" s="104"/>
      <c r="CWJ131" s="104"/>
      <c r="CWK131" s="104"/>
      <c r="CWL131" s="104"/>
      <c r="CWM131" s="104"/>
      <c r="CWN131" s="104"/>
      <c r="CWO131" s="104"/>
      <c r="CWP131" s="104"/>
      <c r="CWQ131" s="104"/>
      <c r="CWR131" s="104"/>
      <c r="CWS131" s="104"/>
      <c r="CWT131" s="104"/>
      <c r="CWU131" s="104"/>
      <c r="CWV131" s="104"/>
      <c r="CWW131" s="104"/>
      <c r="CWX131" s="104"/>
      <c r="CWY131" s="104"/>
      <c r="CWZ131" s="104"/>
      <c r="CXA131" s="104"/>
      <c r="CXB131" s="104"/>
      <c r="CXC131" s="104"/>
      <c r="CXD131" s="104"/>
      <c r="CXE131" s="104"/>
      <c r="CXF131" s="104"/>
      <c r="CXG131" s="104"/>
      <c r="CXH131" s="104"/>
      <c r="CXI131" s="104"/>
      <c r="CXJ131" s="104"/>
      <c r="CXK131" s="104"/>
      <c r="CXL131" s="104"/>
      <c r="CXM131" s="104"/>
      <c r="CXN131" s="104"/>
      <c r="CXO131" s="104"/>
      <c r="CXP131" s="104"/>
      <c r="CXQ131" s="104"/>
      <c r="CXR131" s="104"/>
      <c r="CXS131" s="104"/>
      <c r="CXT131" s="104"/>
      <c r="CXU131" s="104"/>
      <c r="CXV131" s="104"/>
      <c r="CXW131" s="104"/>
      <c r="CXX131" s="104"/>
      <c r="CXY131" s="104"/>
      <c r="CXZ131" s="104"/>
      <c r="CYA131" s="104"/>
      <c r="CYB131" s="104"/>
      <c r="CYC131" s="104"/>
      <c r="CYD131" s="104"/>
      <c r="CYE131" s="104"/>
      <c r="CYF131" s="104"/>
      <c r="CYG131" s="104"/>
      <c r="CYH131" s="104"/>
      <c r="CYI131" s="104"/>
      <c r="CYJ131" s="104"/>
      <c r="CYK131" s="104"/>
      <c r="CYL131" s="104"/>
      <c r="CYM131" s="104"/>
      <c r="CYN131" s="104"/>
      <c r="CYO131" s="104"/>
      <c r="CYP131" s="104"/>
      <c r="CYQ131" s="104"/>
      <c r="CYR131" s="104"/>
      <c r="CYS131" s="104"/>
      <c r="CYT131" s="104"/>
      <c r="CYU131" s="104"/>
      <c r="CYV131" s="104"/>
      <c r="CYW131" s="104"/>
      <c r="CYX131" s="104"/>
      <c r="CYY131" s="104"/>
      <c r="CYZ131" s="104"/>
      <c r="CZA131" s="104"/>
      <c r="CZB131" s="104"/>
      <c r="CZC131" s="104"/>
      <c r="CZD131" s="104"/>
      <c r="CZE131" s="104"/>
      <c r="CZF131" s="104"/>
      <c r="CZG131" s="104"/>
      <c r="CZH131" s="104"/>
      <c r="CZI131" s="104"/>
      <c r="CZJ131" s="104"/>
      <c r="CZK131" s="104"/>
      <c r="CZL131" s="104"/>
      <c r="CZM131" s="104"/>
      <c r="CZN131" s="104"/>
      <c r="CZO131" s="104"/>
      <c r="CZP131" s="104"/>
      <c r="CZQ131" s="104"/>
      <c r="CZR131" s="104"/>
      <c r="CZS131" s="104"/>
      <c r="CZT131" s="104"/>
      <c r="CZU131" s="104"/>
      <c r="CZV131" s="104"/>
      <c r="CZW131" s="104"/>
      <c r="CZX131" s="104"/>
      <c r="CZY131" s="104"/>
      <c r="CZZ131" s="104"/>
      <c r="DAA131" s="104"/>
      <c r="DAB131" s="104"/>
      <c r="DAC131" s="104"/>
      <c r="DAD131" s="104"/>
      <c r="DAE131" s="104"/>
      <c r="DAF131" s="104"/>
      <c r="DAG131" s="104"/>
      <c r="DAH131" s="104"/>
      <c r="DAI131" s="104"/>
      <c r="DAJ131" s="104"/>
      <c r="DAK131" s="104"/>
      <c r="DAL131" s="104"/>
      <c r="DAM131" s="104"/>
      <c r="DAN131" s="104"/>
      <c r="DAO131" s="104"/>
      <c r="DAP131" s="104"/>
      <c r="DAQ131" s="104"/>
      <c r="DAR131" s="104"/>
      <c r="DAS131" s="104"/>
      <c r="DAT131" s="104"/>
      <c r="DAU131" s="104"/>
      <c r="DAV131" s="104"/>
      <c r="DAW131" s="104"/>
      <c r="DAX131" s="104"/>
      <c r="DAY131" s="104"/>
      <c r="DAZ131" s="104"/>
      <c r="DBA131" s="104"/>
      <c r="DBB131" s="104"/>
      <c r="DBC131" s="104"/>
      <c r="DBD131" s="104"/>
      <c r="DBE131" s="104"/>
      <c r="DBF131" s="104"/>
      <c r="DBG131" s="104"/>
      <c r="DBH131" s="104"/>
      <c r="DBI131" s="104"/>
      <c r="DBJ131" s="104"/>
      <c r="DBK131" s="104"/>
      <c r="DBL131" s="104"/>
      <c r="DBM131" s="104"/>
      <c r="DBN131" s="104"/>
      <c r="DBO131" s="104"/>
      <c r="DBP131" s="104"/>
      <c r="DBQ131" s="104"/>
      <c r="DBR131" s="104"/>
      <c r="DBS131" s="104"/>
      <c r="DBT131" s="104"/>
      <c r="DBU131" s="104"/>
      <c r="DBV131" s="104"/>
      <c r="DBW131" s="104"/>
      <c r="DBX131" s="104"/>
      <c r="DBY131" s="104"/>
      <c r="DBZ131" s="104"/>
      <c r="DCA131" s="104"/>
      <c r="DCB131" s="104"/>
      <c r="DCC131" s="104"/>
      <c r="DCD131" s="104"/>
      <c r="DCE131" s="104"/>
      <c r="DCF131" s="104"/>
      <c r="DCG131" s="104"/>
      <c r="DCH131" s="104"/>
      <c r="DCI131" s="104"/>
      <c r="DCJ131" s="104"/>
      <c r="DCK131" s="104"/>
      <c r="DCL131" s="104"/>
      <c r="DCM131" s="104"/>
      <c r="DCN131" s="104"/>
      <c r="DCO131" s="104"/>
      <c r="DCP131" s="104"/>
      <c r="DCQ131" s="104"/>
      <c r="DCR131" s="104"/>
      <c r="DCS131" s="104"/>
      <c r="DCT131" s="104"/>
      <c r="DCU131" s="104"/>
      <c r="DCV131" s="104"/>
      <c r="DCW131" s="104"/>
      <c r="DCX131" s="104"/>
      <c r="DCY131" s="104"/>
      <c r="DCZ131" s="104"/>
      <c r="DDA131" s="104"/>
      <c r="DDB131" s="104"/>
      <c r="DDC131" s="104"/>
      <c r="DDD131" s="104"/>
      <c r="DDE131" s="104"/>
      <c r="DDF131" s="104"/>
      <c r="DDG131" s="104"/>
      <c r="DDH131" s="104"/>
      <c r="DDI131" s="104"/>
      <c r="DDJ131" s="104"/>
      <c r="DDK131" s="104"/>
      <c r="DDL131" s="104"/>
      <c r="DDM131" s="104"/>
      <c r="DDN131" s="104"/>
      <c r="DDO131" s="104"/>
      <c r="DDP131" s="104"/>
      <c r="DEC131" s="104"/>
      <c r="DED131" s="104"/>
      <c r="DEI131" s="104"/>
      <c r="DEJ131" s="104"/>
      <c r="DEK131" s="104"/>
      <c r="DEL131" s="104"/>
      <c r="DEM131" s="104"/>
      <c r="DEN131" s="104"/>
      <c r="DEO131" s="104"/>
      <c r="DEP131" s="104"/>
      <c r="DEQ131" s="104"/>
      <c r="DER131" s="104"/>
      <c r="DES131" s="104"/>
      <c r="DET131" s="104"/>
      <c r="DEU131" s="104"/>
      <c r="DEV131" s="104"/>
      <c r="DEW131" s="104"/>
      <c r="DEX131" s="104"/>
      <c r="DEY131" s="104"/>
      <c r="DEZ131" s="104"/>
      <c r="DFA131" s="104"/>
      <c r="DFB131" s="104"/>
      <c r="DFC131" s="104"/>
      <c r="DFD131" s="104"/>
      <c r="DFE131" s="104"/>
      <c r="DFF131" s="104"/>
      <c r="DFG131" s="104"/>
      <c r="DFH131" s="104"/>
      <c r="DFI131" s="104"/>
      <c r="DFJ131" s="104"/>
      <c r="DFK131" s="104"/>
      <c r="DFL131" s="104"/>
      <c r="DFM131" s="104"/>
      <c r="DFN131" s="104"/>
      <c r="DFO131" s="104"/>
      <c r="DFP131" s="104"/>
      <c r="DFQ131" s="104"/>
      <c r="DFR131" s="104"/>
      <c r="DFS131" s="104"/>
      <c r="DFT131" s="104"/>
      <c r="DFU131" s="104"/>
      <c r="DFV131" s="104"/>
      <c r="DFW131" s="104"/>
      <c r="DFX131" s="104"/>
      <c r="DFY131" s="104"/>
      <c r="DFZ131" s="104"/>
      <c r="DGA131" s="104"/>
      <c r="DGB131" s="104"/>
      <c r="DGC131" s="104"/>
      <c r="DGD131" s="104"/>
      <c r="DGE131" s="104"/>
      <c r="DGF131" s="104"/>
      <c r="DGG131" s="104"/>
      <c r="DGH131" s="104"/>
      <c r="DGI131" s="104"/>
      <c r="DGJ131" s="104"/>
      <c r="DGK131" s="104"/>
      <c r="DGL131" s="104"/>
      <c r="DGM131" s="104"/>
      <c r="DGN131" s="104"/>
      <c r="DGO131" s="104"/>
      <c r="DGP131" s="104"/>
      <c r="DGQ131" s="104"/>
      <c r="DGR131" s="104"/>
      <c r="DGS131" s="104"/>
      <c r="DGT131" s="104"/>
      <c r="DGU131" s="104"/>
      <c r="DGV131" s="104"/>
      <c r="DGW131" s="104"/>
      <c r="DGX131" s="104"/>
      <c r="DGY131" s="104"/>
      <c r="DGZ131" s="104"/>
      <c r="DHA131" s="104"/>
      <c r="DHB131" s="104"/>
      <c r="DHC131" s="104"/>
      <c r="DHD131" s="104"/>
      <c r="DHE131" s="104"/>
      <c r="DHF131" s="104"/>
      <c r="DHG131" s="104"/>
      <c r="DHH131" s="104"/>
      <c r="DHI131" s="104"/>
      <c r="DHJ131" s="104"/>
      <c r="DHK131" s="104"/>
      <c r="DHL131" s="104"/>
      <c r="DHM131" s="104"/>
      <c r="DHN131" s="104"/>
      <c r="DHO131" s="104"/>
      <c r="DHP131" s="104"/>
      <c r="DHQ131" s="104"/>
      <c r="DHR131" s="104"/>
      <c r="DHS131" s="104"/>
      <c r="DHT131" s="104"/>
      <c r="DHU131" s="104"/>
      <c r="DHV131" s="104"/>
      <c r="DHW131" s="104"/>
      <c r="DHX131" s="104"/>
      <c r="DHY131" s="104"/>
      <c r="DHZ131" s="104"/>
      <c r="DIA131" s="104"/>
      <c r="DIB131" s="104"/>
      <c r="DIC131" s="104"/>
      <c r="DID131" s="104"/>
      <c r="DIE131" s="104"/>
      <c r="DIF131" s="104"/>
      <c r="DIG131" s="104"/>
      <c r="DIH131" s="104"/>
      <c r="DII131" s="104"/>
      <c r="DIJ131" s="104"/>
      <c r="DIK131" s="104"/>
      <c r="DIL131" s="104"/>
      <c r="DIM131" s="104"/>
      <c r="DIN131" s="104"/>
      <c r="DIO131" s="104"/>
      <c r="DIP131" s="104"/>
      <c r="DIQ131" s="104"/>
      <c r="DIR131" s="104"/>
      <c r="DIS131" s="104"/>
      <c r="DIT131" s="104"/>
      <c r="DIU131" s="104"/>
      <c r="DIV131" s="104"/>
      <c r="DIW131" s="104"/>
      <c r="DIX131" s="104"/>
      <c r="DIY131" s="104"/>
      <c r="DIZ131" s="104"/>
      <c r="DJA131" s="104"/>
      <c r="DJB131" s="104"/>
      <c r="DJC131" s="104"/>
      <c r="DJD131" s="104"/>
      <c r="DJE131" s="104"/>
      <c r="DJF131" s="104"/>
      <c r="DJG131" s="104"/>
      <c r="DJH131" s="104"/>
      <c r="DJI131" s="104"/>
      <c r="DJJ131" s="104"/>
      <c r="DJK131" s="104"/>
      <c r="DJL131" s="104"/>
      <c r="DJM131" s="104"/>
      <c r="DJN131" s="104"/>
      <c r="DJO131" s="104"/>
      <c r="DJP131" s="104"/>
      <c r="DJQ131" s="104"/>
      <c r="DJR131" s="104"/>
      <c r="DJS131" s="104"/>
      <c r="DJT131" s="104"/>
      <c r="DJU131" s="104"/>
      <c r="DJV131" s="104"/>
      <c r="DJW131" s="104"/>
      <c r="DJX131" s="104"/>
      <c r="DJY131" s="104"/>
      <c r="DJZ131" s="104"/>
      <c r="DKA131" s="104"/>
      <c r="DKB131" s="104"/>
      <c r="DKC131" s="104"/>
      <c r="DKD131" s="104"/>
      <c r="DKE131" s="104"/>
      <c r="DKF131" s="104"/>
      <c r="DKG131" s="104"/>
      <c r="DKH131" s="104"/>
      <c r="DKI131" s="104"/>
      <c r="DKJ131" s="104"/>
      <c r="DKK131" s="104"/>
      <c r="DKL131" s="104"/>
      <c r="DKM131" s="104"/>
      <c r="DKN131" s="104"/>
      <c r="DKO131" s="104"/>
      <c r="DKP131" s="104"/>
      <c r="DKQ131" s="104"/>
      <c r="DKR131" s="104"/>
      <c r="DKS131" s="104"/>
      <c r="DKT131" s="104"/>
      <c r="DKU131" s="104"/>
      <c r="DKV131" s="104"/>
      <c r="DKW131" s="104"/>
      <c r="DKX131" s="104"/>
      <c r="DKY131" s="104"/>
      <c r="DKZ131" s="104"/>
      <c r="DLA131" s="104"/>
      <c r="DLB131" s="104"/>
      <c r="DLC131" s="104"/>
      <c r="DLD131" s="104"/>
      <c r="DLE131" s="104"/>
      <c r="DLF131" s="104"/>
      <c r="DLG131" s="104"/>
      <c r="DLH131" s="104"/>
      <c r="DLI131" s="104"/>
      <c r="DLJ131" s="104"/>
      <c r="DLK131" s="104"/>
      <c r="DLL131" s="104"/>
      <c r="DLM131" s="104"/>
      <c r="DLN131" s="104"/>
      <c r="DLO131" s="104"/>
      <c r="DLP131" s="104"/>
      <c r="DLQ131" s="104"/>
      <c r="DLR131" s="104"/>
      <c r="DLS131" s="104"/>
      <c r="DLT131" s="104"/>
      <c r="DLU131" s="104"/>
      <c r="DLV131" s="104"/>
      <c r="DLW131" s="104"/>
      <c r="DLX131" s="104"/>
      <c r="DLY131" s="104"/>
      <c r="DLZ131" s="104"/>
      <c r="DMA131" s="104"/>
      <c r="DMB131" s="104"/>
      <c r="DMC131" s="104"/>
      <c r="DMD131" s="104"/>
      <c r="DME131" s="104"/>
      <c r="DMF131" s="104"/>
      <c r="DMG131" s="104"/>
      <c r="DMH131" s="104"/>
      <c r="DMI131" s="104"/>
      <c r="DMJ131" s="104"/>
      <c r="DMK131" s="104"/>
      <c r="DML131" s="104"/>
      <c r="DMM131" s="104"/>
      <c r="DMN131" s="104"/>
      <c r="DMO131" s="104"/>
      <c r="DMP131" s="104"/>
      <c r="DMQ131" s="104"/>
      <c r="DMR131" s="104"/>
      <c r="DMS131" s="104"/>
      <c r="DMT131" s="104"/>
      <c r="DMU131" s="104"/>
      <c r="DMV131" s="104"/>
      <c r="DMW131" s="104"/>
      <c r="DMX131" s="104"/>
      <c r="DMY131" s="104"/>
      <c r="DMZ131" s="104"/>
      <c r="DNA131" s="104"/>
      <c r="DNB131" s="104"/>
      <c r="DNC131" s="104"/>
      <c r="DND131" s="104"/>
      <c r="DNE131" s="104"/>
      <c r="DNF131" s="104"/>
      <c r="DNG131" s="104"/>
      <c r="DNH131" s="104"/>
      <c r="DNI131" s="104"/>
      <c r="DNJ131" s="104"/>
      <c r="DNK131" s="104"/>
      <c r="DNL131" s="104"/>
      <c r="DNY131" s="104"/>
      <c r="DNZ131" s="104"/>
      <c r="DOE131" s="104"/>
      <c r="DOF131" s="104"/>
      <c r="DOG131" s="104"/>
      <c r="DOH131" s="104"/>
      <c r="DOI131" s="104"/>
      <c r="DOJ131" s="104"/>
      <c r="DOK131" s="104"/>
      <c r="DOL131" s="104"/>
      <c r="DOM131" s="104"/>
      <c r="DON131" s="104"/>
      <c r="DOO131" s="104"/>
      <c r="DOP131" s="104"/>
      <c r="DOQ131" s="104"/>
      <c r="DOR131" s="104"/>
      <c r="DOS131" s="104"/>
      <c r="DOT131" s="104"/>
      <c r="DOU131" s="104"/>
      <c r="DOV131" s="104"/>
      <c r="DOW131" s="104"/>
      <c r="DOX131" s="104"/>
      <c r="DOY131" s="104"/>
      <c r="DOZ131" s="104"/>
      <c r="DPA131" s="104"/>
      <c r="DPB131" s="104"/>
      <c r="DPC131" s="104"/>
      <c r="DPD131" s="104"/>
      <c r="DPE131" s="104"/>
      <c r="DPF131" s="104"/>
      <c r="DPG131" s="104"/>
      <c r="DPH131" s="104"/>
      <c r="DPI131" s="104"/>
      <c r="DPJ131" s="104"/>
      <c r="DPK131" s="104"/>
      <c r="DPL131" s="104"/>
      <c r="DPM131" s="104"/>
      <c r="DPN131" s="104"/>
      <c r="DPO131" s="104"/>
      <c r="DPP131" s="104"/>
      <c r="DPQ131" s="104"/>
      <c r="DPR131" s="104"/>
      <c r="DPS131" s="104"/>
      <c r="DPT131" s="104"/>
      <c r="DPU131" s="104"/>
      <c r="DPV131" s="104"/>
      <c r="DPW131" s="104"/>
      <c r="DPX131" s="104"/>
      <c r="DPY131" s="104"/>
      <c r="DPZ131" s="104"/>
      <c r="DQA131" s="104"/>
      <c r="DQB131" s="104"/>
      <c r="DQC131" s="104"/>
      <c r="DQD131" s="104"/>
      <c r="DQE131" s="104"/>
      <c r="DQF131" s="104"/>
      <c r="DQG131" s="104"/>
      <c r="DQH131" s="104"/>
      <c r="DQI131" s="104"/>
      <c r="DQJ131" s="104"/>
      <c r="DQK131" s="104"/>
      <c r="DQL131" s="104"/>
      <c r="DQM131" s="104"/>
      <c r="DQN131" s="104"/>
      <c r="DQO131" s="104"/>
      <c r="DQP131" s="104"/>
      <c r="DQQ131" s="104"/>
      <c r="DQR131" s="104"/>
      <c r="DQS131" s="104"/>
      <c r="DQT131" s="104"/>
      <c r="DQU131" s="104"/>
      <c r="DQV131" s="104"/>
      <c r="DQW131" s="104"/>
      <c r="DQX131" s="104"/>
      <c r="DQY131" s="104"/>
      <c r="DQZ131" s="104"/>
      <c r="DRA131" s="104"/>
      <c r="DRB131" s="104"/>
      <c r="DRC131" s="104"/>
      <c r="DRD131" s="104"/>
      <c r="DRE131" s="104"/>
      <c r="DRF131" s="104"/>
      <c r="DRG131" s="104"/>
      <c r="DRH131" s="104"/>
      <c r="DRI131" s="104"/>
      <c r="DRJ131" s="104"/>
      <c r="DRK131" s="104"/>
      <c r="DRL131" s="104"/>
      <c r="DRM131" s="104"/>
      <c r="DRN131" s="104"/>
      <c r="DRO131" s="104"/>
      <c r="DRP131" s="104"/>
      <c r="DRQ131" s="104"/>
      <c r="DRR131" s="104"/>
      <c r="DRS131" s="104"/>
      <c r="DRT131" s="104"/>
      <c r="DRU131" s="104"/>
      <c r="DRV131" s="104"/>
      <c r="DRW131" s="104"/>
      <c r="DRX131" s="104"/>
      <c r="DRY131" s="104"/>
      <c r="DRZ131" s="104"/>
      <c r="DSA131" s="104"/>
      <c r="DSB131" s="104"/>
      <c r="DSC131" s="104"/>
      <c r="DSD131" s="104"/>
      <c r="DSE131" s="104"/>
      <c r="DSF131" s="104"/>
      <c r="DSG131" s="104"/>
      <c r="DSH131" s="104"/>
      <c r="DSI131" s="104"/>
      <c r="DSJ131" s="104"/>
      <c r="DSK131" s="104"/>
      <c r="DSL131" s="104"/>
      <c r="DSM131" s="104"/>
      <c r="DSN131" s="104"/>
      <c r="DSO131" s="104"/>
      <c r="DSP131" s="104"/>
      <c r="DSQ131" s="104"/>
      <c r="DSR131" s="104"/>
      <c r="DSS131" s="104"/>
      <c r="DST131" s="104"/>
      <c r="DSU131" s="104"/>
      <c r="DSV131" s="104"/>
      <c r="DSW131" s="104"/>
      <c r="DSX131" s="104"/>
      <c r="DSY131" s="104"/>
      <c r="DSZ131" s="104"/>
      <c r="DTA131" s="104"/>
      <c r="DTB131" s="104"/>
      <c r="DTC131" s="104"/>
      <c r="DTD131" s="104"/>
      <c r="DTE131" s="104"/>
      <c r="DTF131" s="104"/>
      <c r="DTG131" s="104"/>
      <c r="DTH131" s="104"/>
      <c r="DTI131" s="104"/>
      <c r="DTJ131" s="104"/>
      <c r="DTK131" s="104"/>
      <c r="DTL131" s="104"/>
      <c r="DTM131" s="104"/>
      <c r="DTN131" s="104"/>
      <c r="DTO131" s="104"/>
      <c r="DTP131" s="104"/>
      <c r="DTQ131" s="104"/>
      <c r="DTR131" s="104"/>
      <c r="DTS131" s="104"/>
      <c r="DTT131" s="104"/>
      <c r="DTU131" s="104"/>
      <c r="DTV131" s="104"/>
      <c r="DTW131" s="104"/>
      <c r="DTX131" s="104"/>
      <c r="DTY131" s="104"/>
      <c r="DTZ131" s="104"/>
      <c r="DUA131" s="104"/>
      <c r="DUB131" s="104"/>
      <c r="DUC131" s="104"/>
      <c r="DUD131" s="104"/>
      <c r="DUE131" s="104"/>
      <c r="DUF131" s="104"/>
      <c r="DUG131" s="104"/>
      <c r="DUH131" s="104"/>
      <c r="DUI131" s="104"/>
      <c r="DUJ131" s="104"/>
      <c r="DUK131" s="104"/>
      <c r="DUL131" s="104"/>
      <c r="DUM131" s="104"/>
      <c r="DUN131" s="104"/>
      <c r="DUO131" s="104"/>
      <c r="DUP131" s="104"/>
      <c r="DUQ131" s="104"/>
      <c r="DUR131" s="104"/>
      <c r="DUS131" s="104"/>
      <c r="DUT131" s="104"/>
      <c r="DUU131" s="104"/>
      <c r="DUV131" s="104"/>
      <c r="DUW131" s="104"/>
      <c r="DUX131" s="104"/>
      <c r="DUY131" s="104"/>
      <c r="DUZ131" s="104"/>
      <c r="DVA131" s="104"/>
      <c r="DVB131" s="104"/>
      <c r="DVC131" s="104"/>
      <c r="DVD131" s="104"/>
      <c r="DVE131" s="104"/>
      <c r="DVF131" s="104"/>
      <c r="DVG131" s="104"/>
      <c r="DVH131" s="104"/>
      <c r="DVI131" s="104"/>
      <c r="DVJ131" s="104"/>
      <c r="DVK131" s="104"/>
      <c r="DVL131" s="104"/>
      <c r="DVM131" s="104"/>
      <c r="DVN131" s="104"/>
      <c r="DVO131" s="104"/>
      <c r="DVP131" s="104"/>
      <c r="DVQ131" s="104"/>
      <c r="DVR131" s="104"/>
      <c r="DVS131" s="104"/>
      <c r="DVT131" s="104"/>
      <c r="DVU131" s="104"/>
      <c r="DVV131" s="104"/>
      <c r="DVW131" s="104"/>
      <c r="DVX131" s="104"/>
      <c r="DVY131" s="104"/>
      <c r="DVZ131" s="104"/>
      <c r="DWA131" s="104"/>
      <c r="DWB131" s="104"/>
      <c r="DWC131" s="104"/>
      <c r="DWD131" s="104"/>
      <c r="DWE131" s="104"/>
      <c r="DWF131" s="104"/>
      <c r="DWG131" s="104"/>
      <c r="DWH131" s="104"/>
      <c r="DWI131" s="104"/>
      <c r="DWJ131" s="104"/>
      <c r="DWK131" s="104"/>
      <c r="DWL131" s="104"/>
      <c r="DWM131" s="104"/>
      <c r="DWN131" s="104"/>
      <c r="DWO131" s="104"/>
      <c r="DWP131" s="104"/>
      <c r="DWQ131" s="104"/>
      <c r="DWR131" s="104"/>
      <c r="DWS131" s="104"/>
      <c r="DWT131" s="104"/>
      <c r="DWU131" s="104"/>
      <c r="DWV131" s="104"/>
      <c r="DWW131" s="104"/>
      <c r="DWX131" s="104"/>
      <c r="DWY131" s="104"/>
      <c r="DWZ131" s="104"/>
      <c r="DXA131" s="104"/>
      <c r="DXB131" s="104"/>
      <c r="DXC131" s="104"/>
      <c r="DXD131" s="104"/>
      <c r="DXE131" s="104"/>
      <c r="DXF131" s="104"/>
      <c r="DXG131" s="104"/>
      <c r="DXH131" s="104"/>
      <c r="DXU131" s="104"/>
      <c r="DXV131" s="104"/>
      <c r="DYA131" s="104"/>
      <c r="DYB131" s="104"/>
      <c r="DYC131" s="104"/>
      <c r="DYD131" s="104"/>
      <c r="DYE131" s="104"/>
      <c r="DYF131" s="104"/>
      <c r="DYG131" s="104"/>
      <c r="DYH131" s="104"/>
      <c r="DYI131" s="104"/>
      <c r="DYJ131" s="104"/>
      <c r="DYK131" s="104"/>
      <c r="DYL131" s="104"/>
      <c r="DYM131" s="104"/>
      <c r="DYN131" s="104"/>
      <c r="DYO131" s="104"/>
      <c r="DYP131" s="104"/>
      <c r="DYQ131" s="104"/>
      <c r="DYR131" s="104"/>
      <c r="DYS131" s="104"/>
      <c r="DYT131" s="104"/>
      <c r="DYU131" s="104"/>
      <c r="DYV131" s="104"/>
      <c r="DYW131" s="104"/>
      <c r="DYX131" s="104"/>
      <c r="DYY131" s="104"/>
      <c r="DYZ131" s="104"/>
      <c r="DZA131" s="104"/>
      <c r="DZB131" s="104"/>
      <c r="DZC131" s="104"/>
      <c r="DZD131" s="104"/>
      <c r="DZE131" s="104"/>
      <c r="DZF131" s="104"/>
      <c r="DZG131" s="104"/>
      <c r="DZH131" s="104"/>
      <c r="DZI131" s="104"/>
      <c r="DZJ131" s="104"/>
      <c r="DZK131" s="104"/>
      <c r="DZL131" s="104"/>
      <c r="DZM131" s="104"/>
      <c r="DZN131" s="104"/>
      <c r="DZO131" s="104"/>
      <c r="DZP131" s="104"/>
      <c r="DZQ131" s="104"/>
      <c r="DZR131" s="104"/>
      <c r="DZS131" s="104"/>
      <c r="DZT131" s="104"/>
      <c r="DZU131" s="104"/>
      <c r="DZV131" s="104"/>
      <c r="DZW131" s="104"/>
      <c r="DZX131" s="104"/>
      <c r="DZY131" s="104"/>
      <c r="DZZ131" s="104"/>
      <c r="EAA131" s="104"/>
      <c r="EAB131" s="104"/>
      <c r="EAC131" s="104"/>
      <c r="EAD131" s="104"/>
      <c r="EAE131" s="104"/>
      <c r="EAF131" s="104"/>
      <c r="EAG131" s="104"/>
      <c r="EAH131" s="104"/>
      <c r="EAI131" s="104"/>
      <c r="EAJ131" s="104"/>
      <c r="EAK131" s="104"/>
      <c r="EAL131" s="104"/>
      <c r="EAM131" s="104"/>
      <c r="EAN131" s="104"/>
      <c r="EAO131" s="104"/>
      <c r="EAP131" s="104"/>
      <c r="EAQ131" s="104"/>
      <c r="EAR131" s="104"/>
      <c r="EAS131" s="104"/>
      <c r="EAT131" s="104"/>
      <c r="EAU131" s="104"/>
      <c r="EAV131" s="104"/>
      <c r="EAW131" s="104"/>
      <c r="EAX131" s="104"/>
      <c r="EAY131" s="104"/>
      <c r="EAZ131" s="104"/>
      <c r="EBA131" s="104"/>
      <c r="EBB131" s="104"/>
      <c r="EBC131" s="104"/>
      <c r="EBD131" s="104"/>
      <c r="EBE131" s="104"/>
      <c r="EBF131" s="104"/>
      <c r="EBG131" s="104"/>
      <c r="EBH131" s="104"/>
      <c r="EBI131" s="104"/>
      <c r="EBJ131" s="104"/>
      <c r="EBK131" s="104"/>
      <c r="EBL131" s="104"/>
      <c r="EBM131" s="104"/>
      <c r="EBN131" s="104"/>
      <c r="EBO131" s="104"/>
      <c r="EBP131" s="104"/>
      <c r="EBQ131" s="104"/>
      <c r="EBR131" s="104"/>
      <c r="EBS131" s="104"/>
      <c r="EBT131" s="104"/>
      <c r="EBU131" s="104"/>
      <c r="EBV131" s="104"/>
      <c r="EBW131" s="104"/>
      <c r="EBX131" s="104"/>
      <c r="EBY131" s="104"/>
      <c r="EBZ131" s="104"/>
      <c r="ECA131" s="104"/>
      <c r="ECB131" s="104"/>
      <c r="ECC131" s="104"/>
      <c r="ECD131" s="104"/>
      <c r="ECE131" s="104"/>
      <c r="ECF131" s="104"/>
      <c r="ECG131" s="104"/>
      <c r="ECH131" s="104"/>
      <c r="ECI131" s="104"/>
      <c r="ECJ131" s="104"/>
      <c r="ECK131" s="104"/>
      <c r="ECL131" s="104"/>
      <c r="ECM131" s="104"/>
      <c r="ECN131" s="104"/>
      <c r="ECO131" s="104"/>
      <c r="ECP131" s="104"/>
      <c r="ECQ131" s="104"/>
      <c r="ECR131" s="104"/>
      <c r="ECS131" s="104"/>
      <c r="ECT131" s="104"/>
      <c r="ECU131" s="104"/>
      <c r="ECV131" s="104"/>
      <c r="ECW131" s="104"/>
      <c r="ECX131" s="104"/>
      <c r="ECY131" s="104"/>
      <c r="ECZ131" s="104"/>
      <c r="EDA131" s="104"/>
      <c r="EDB131" s="104"/>
      <c r="EDC131" s="104"/>
      <c r="EDD131" s="104"/>
      <c r="EDE131" s="104"/>
      <c r="EDF131" s="104"/>
      <c r="EDG131" s="104"/>
      <c r="EDH131" s="104"/>
      <c r="EDI131" s="104"/>
      <c r="EDJ131" s="104"/>
      <c r="EDK131" s="104"/>
      <c r="EDL131" s="104"/>
      <c r="EDM131" s="104"/>
      <c r="EDN131" s="104"/>
      <c r="EDO131" s="104"/>
      <c r="EDP131" s="104"/>
      <c r="EDQ131" s="104"/>
      <c r="EDR131" s="104"/>
      <c r="EDS131" s="104"/>
      <c r="EDT131" s="104"/>
      <c r="EDU131" s="104"/>
      <c r="EDV131" s="104"/>
      <c r="EDW131" s="104"/>
      <c r="EDX131" s="104"/>
      <c r="EDY131" s="104"/>
      <c r="EDZ131" s="104"/>
      <c r="EEA131" s="104"/>
      <c r="EEB131" s="104"/>
      <c r="EEC131" s="104"/>
      <c r="EED131" s="104"/>
      <c r="EEE131" s="104"/>
      <c r="EEF131" s="104"/>
      <c r="EEG131" s="104"/>
      <c r="EEH131" s="104"/>
      <c r="EEI131" s="104"/>
      <c r="EEJ131" s="104"/>
      <c r="EEK131" s="104"/>
      <c r="EEL131" s="104"/>
      <c r="EEM131" s="104"/>
      <c r="EEN131" s="104"/>
      <c r="EEO131" s="104"/>
      <c r="EEP131" s="104"/>
      <c r="EEQ131" s="104"/>
      <c r="EER131" s="104"/>
      <c r="EES131" s="104"/>
      <c r="EET131" s="104"/>
      <c r="EEU131" s="104"/>
      <c r="EEV131" s="104"/>
      <c r="EEW131" s="104"/>
      <c r="EEX131" s="104"/>
      <c r="EEY131" s="104"/>
      <c r="EEZ131" s="104"/>
      <c r="EFA131" s="104"/>
      <c r="EFB131" s="104"/>
      <c r="EFC131" s="104"/>
      <c r="EFD131" s="104"/>
      <c r="EFE131" s="104"/>
      <c r="EFF131" s="104"/>
      <c r="EFG131" s="104"/>
      <c r="EFH131" s="104"/>
      <c r="EFI131" s="104"/>
      <c r="EFJ131" s="104"/>
      <c r="EFK131" s="104"/>
      <c r="EFL131" s="104"/>
      <c r="EFM131" s="104"/>
      <c r="EFN131" s="104"/>
      <c r="EFO131" s="104"/>
      <c r="EFP131" s="104"/>
      <c r="EFQ131" s="104"/>
      <c r="EFR131" s="104"/>
      <c r="EFS131" s="104"/>
      <c r="EFT131" s="104"/>
      <c r="EFU131" s="104"/>
      <c r="EFV131" s="104"/>
      <c r="EFW131" s="104"/>
      <c r="EFX131" s="104"/>
      <c r="EFY131" s="104"/>
      <c r="EFZ131" s="104"/>
      <c r="EGA131" s="104"/>
      <c r="EGB131" s="104"/>
      <c r="EGC131" s="104"/>
      <c r="EGD131" s="104"/>
      <c r="EGE131" s="104"/>
      <c r="EGF131" s="104"/>
      <c r="EGG131" s="104"/>
      <c r="EGH131" s="104"/>
      <c r="EGI131" s="104"/>
      <c r="EGJ131" s="104"/>
      <c r="EGK131" s="104"/>
      <c r="EGL131" s="104"/>
      <c r="EGM131" s="104"/>
      <c r="EGN131" s="104"/>
      <c r="EGO131" s="104"/>
      <c r="EGP131" s="104"/>
      <c r="EGQ131" s="104"/>
      <c r="EGR131" s="104"/>
      <c r="EGS131" s="104"/>
      <c r="EGT131" s="104"/>
      <c r="EGU131" s="104"/>
      <c r="EGV131" s="104"/>
      <c r="EGW131" s="104"/>
      <c r="EGX131" s="104"/>
      <c r="EGY131" s="104"/>
      <c r="EGZ131" s="104"/>
      <c r="EHA131" s="104"/>
      <c r="EHB131" s="104"/>
      <c r="EHC131" s="104"/>
      <c r="EHD131" s="104"/>
      <c r="EHQ131" s="104"/>
      <c r="EHR131" s="104"/>
      <c r="EHW131" s="104"/>
      <c r="EHX131" s="104"/>
      <c r="EHY131" s="104"/>
      <c r="EHZ131" s="104"/>
      <c r="EIA131" s="104"/>
      <c r="EIB131" s="104"/>
      <c r="EIC131" s="104"/>
      <c r="EID131" s="104"/>
      <c r="EIE131" s="104"/>
      <c r="EIF131" s="104"/>
      <c r="EIG131" s="104"/>
      <c r="EIH131" s="104"/>
      <c r="EII131" s="104"/>
      <c r="EIJ131" s="104"/>
      <c r="EIK131" s="104"/>
      <c r="EIL131" s="104"/>
      <c r="EIM131" s="104"/>
      <c r="EIN131" s="104"/>
      <c r="EIO131" s="104"/>
      <c r="EIP131" s="104"/>
      <c r="EIQ131" s="104"/>
      <c r="EIR131" s="104"/>
      <c r="EIS131" s="104"/>
      <c r="EIT131" s="104"/>
      <c r="EIU131" s="104"/>
      <c r="EIV131" s="104"/>
      <c r="EIW131" s="104"/>
      <c r="EIX131" s="104"/>
      <c r="EIY131" s="104"/>
      <c r="EIZ131" s="104"/>
      <c r="EJA131" s="104"/>
      <c r="EJB131" s="104"/>
      <c r="EJC131" s="104"/>
      <c r="EJD131" s="104"/>
      <c r="EJE131" s="104"/>
      <c r="EJF131" s="104"/>
      <c r="EJG131" s="104"/>
      <c r="EJH131" s="104"/>
      <c r="EJI131" s="104"/>
      <c r="EJJ131" s="104"/>
      <c r="EJK131" s="104"/>
      <c r="EJL131" s="104"/>
      <c r="EJM131" s="104"/>
      <c r="EJN131" s="104"/>
      <c r="EJO131" s="104"/>
      <c r="EJP131" s="104"/>
      <c r="EJQ131" s="104"/>
      <c r="EJR131" s="104"/>
      <c r="EJS131" s="104"/>
      <c r="EJT131" s="104"/>
      <c r="EJU131" s="104"/>
      <c r="EJV131" s="104"/>
      <c r="EJW131" s="104"/>
      <c r="EJX131" s="104"/>
      <c r="EJY131" s="104"/>
      <c r="EJZ131" s="104"/>
      <c r="EKA131" s="104"/>
      <c r="EKB131" s="104"/>
      <c r="EKC131" s="104"/>
      <c r="EKD131" s="104"/>
      <c r="EKE131" s="104"/>
      <c r="EKF131" s="104"/>
      <c r="EKG131" s="104"/>
      <c r="EKH131" s="104"/>
      <c r="EKI131" s="104"/>
      <c r="EKJ131" s="104"/>
      <c r="EKK131" s="104"/>
      <c r="EKL131" s="104"/>
      <c r="EKM131" s="104"/>
      <c r="EKN131" s="104"/>
      <c r="EKO131" s="104"/>
      <c r="EKP131" s="104"/>
      <c r="EKQ131" s="104"/>
      <c r="EKR131" s="104"/>
      <c r="EKS131" s="104"/>
      <c r="EKT131" s="104"/>
      <c r="EKU131" s="104"/>
      <c r="EKV131" s="104"/>
      <c r="EKW131" s="104"/>
      <c r="EKX131" s="104"/>
      <c r="EKY131" s="104"/>
      <c r="EKZ131" s="104"/>
      <c r="ELA131" s="104"/>
      <c r="ELB131" s="104"/>
      <c r="ELC131" s="104"/>
      <c r="ELD131" s="104"/>
      <c r="ELE131" s="104"/>
      <c r="ELF131" s="104"/>
      <c r="ELG131" s="104"/>
      <c r="ELH131" s="104"/>
      <c r="ELI131" s="104"/>
      <c r="ELJ131" s="104"/>
      <c r="ELK131" s="104"/>
      <c r="ELL131" s="104"/>
      <c r="ELM131" s="104"/>
      <c r="ELN131" s="104"/>
      <c r="ELO131" s="104"/>
      <c r="ELP131" s="104"/>
      <c r="ELQ131" s="104"/>
      <c r="ELR131" s="104"/>
      <c r="ELS131" s="104"/>
      <c r="ELT131" s="104"/>
      <c r="ELU131" s="104"/>
      <c r="ELV131" s="104"/>
      <c r="ELW131" s="104"/>
      <c r="ELX131" s="104"/>
      <c r="ELY131" s="104"/>
      <c r="ELZ131" s="104"/>
      <c r="EMA131" s="104"/>
      <c r="EMB131" s="104"/>
      <c r="EMC131" s="104"/>
      <c r="EMD131" s="104"/>
      <c r="EME131" s="104"/>
      <c r="EMF131" s="104"/>
      <c r="EMG131" s="104"/>
      <c r="EMH131" s="104"/>
      <c r="EMI131" s="104"/>
      <c r="EMJ131" s="104"/>
      <c r="EMK131" s="104"/>
      <c r="EML131" s="104"/>
      <c r="EMM131" s="104"/>
      <c r="EMN131" s="104"/>
      <c r="EMO131" s="104"/>
      <c r="EMP131" s="104"/>
      <c r="EMQ131" s="104"/>
      <c r="EMR131" s="104"/>
      <c r="EMS131" s="104"/>
      <c r="EMT131" s="104"/>
      <c r="EMU131" s="104"/>
      <c r="EMV131" s="104"/>
      <c r="EMW131" s="104"/>
      <c r="EMX131" s="104"/>
      <c r="EMY131" s="104"/>
      <c r="EMZ131" s="104"/>
      <c r="ENA131" s="104"/>
      <c r="ENB131" s="104"/>
      <c r="ENC131" s="104"/>
      <c r="END131" s="104"/>
      <c r="ENE131" s="104"/>
      <c r="ENF131" s="104"/>
      <c r="ENG131" s="104"/>
      <c r="ENH131" s="104"/>
      <c r="ENI131" s="104"/>
      <c r="ENJ131" s="104"/>
      <c r="ENK131" s="104"/>
      <c r="ENL131" s="104"/>
      <c r="ENM131" s="104"/>
      <c r="ENN131" s="104"/>
      <c r="ENO131" s="104"/>
      <c r="ENP131" s="104"/>
      <c r="ENQ131" s="104"/>
      <c r="ENR131" s="104"/>
      <c r="ENS131" s="104"/>
      <c r="ENT131" s="104"/>
      <c r="ENU131" s="104"/>
      <c r="ENV131" s="104"/>
      <c r="ENW131" s="104"/>
      <c r="ENX131" s="104"/>
      <c r="ENY131" s="104"/>
      <c r="ENZ131" s="104"/>
      <c r="EOA131" s="104"/>
      <c r="EOB131" s="104"/>
      <c r="EOC131" s="104"/>
      <c r="EOD131" s="104"/>
      <c r="EOE131" s="104"/>
      <c r="EOF131" s="104"/>
      <c r="EOG131" s="104"/>
      <c r="EOH131" s="104"/>
      <c r="EOI131" s="104"/>
      <c r="EOJ131" s="104"/>
      <c r="EOK131" s="104"/>
      <c r="EOL131" s="104"/>
      <c r="EOM131" s="104"/>
      <c r="EON131" s="104"/>
      <c r="EOO131" s="104"/>
      <c r="EOP131" s="104"/>
      <c r="EOQ131" s="104"/>
      <c r="EOR131" s="104"/>
      <c r="EOS131" s="104"/>
      <c r="EOT131" s="104"/>
      <c r="EOU131" s="104"/>
      <c r="EOV131" s="104"/>
      <c r="EOW131" s="104"/>
      <c r="EOX131" s="104"/>
      <c r="EOY131" s="104"/>
      <c r="EOZ131" s="104"/>
      <c r="EPA131" s="104"/>
      <c r="EPB131" s="104"/>
      <c r="EPC131" s="104"/>
      <c r="EPD131" s="104"/>
      <c r="EPE131" s="104"/>
      <c r="EPF131" s="104"/>
      <c r="EPG131" s="104"/>
      <c r="EPH131" s="104"/>
      <c r="EPI131" s="104"/>
      <c r="EPJ131" s="104"/>
      <c r="EPK131" s="104"/>
      <c r="EPL131" s="104"/>
      <c r="EPM131" s="104"/>
      <c r="EPN131" s="104"/>
      <c r="EPO131" s="104"/>
      <c r="EPP131" s="104"/>
      <c r="EPQ131" s="104"/>
      <c r="EPR131" s="104"/>
      <c r="EPS131" s="104"/>
      <c r="EPT131" s="104"/>
      <c r="EPU131" s="104"/>
      <c r="EPV131" s="104"/>
      <c r="EPW131" s="104"/>
      <c r="EPX131" s="104"/>
      <c r="EPY131" s="104"/>
      <c r="EPZ131" s="104"/>
      <c r="EQA131" s="104"/>
      <c r="EQB131" s="104"/>
      <c r="EQC131" s="104"/>
      <c r="EQD131" s="104"/>
      <c r="EQE131" s="104"/>
      <c r="EQF131" s="104"/>
      <c r="EQG131" s="104"/>
      <c r="EQH131" s="104"/>
      <c r="EQI131" s="104"/>
      <c r="EQJ131" s="104"/>
      <c r="EQK131" s="104"/>
      <c r="EQL131" s="104"/>
      <c r="EQM131" s="104"/>
      <c r="EQN131" s="104"/>
      <c r="EQO131" s="104"/>
      <c r="EQP131" s="104"/>
      <c r="EQQ131" s="104"/>
      <c r="EQR131" s="104"/>
      <c r="EQS131" s="104"/>
      <c r="EQT131" s="104"/>
      <c r="EQU131" s="104"/>
      <c r="EQV131" s="104"/>
      <c r="EQW131" s="104"/>
      <c r="EQX131" s="104"/>
      <c r="EQY131" s="104"/>
      <c r="EQZ131" s="104"/>
      <c r="ERM131" s="104"/>
      <c r="ERN131" s="104"/>
      <c r="ERS131" s="104"/>
      <c r="ERT131" s="104"/>
      <c r="ERU131" s="104"/>
      <c r="ERV131" s="104"/>
      <c r="ERW131" s="104"/>
      <c r="ERX131" s="104"/>
      <c r="ERY131" s="104"/>
      <c r="ERZ131" s="104"/>
      <c r="ESA131" s="104"/>
      <c r="ESB131" s="104"/>
      <c r="ESC131" s="104"/>
      <c r="ESD131" s="104"/>
      <c r="ESE131" s="104"/>
      <c r="ESF131" s="104"/>
      <c r="ESG131" s="104"/>
      <c r="ESH131" s="104"/>
      <c r="ESI131" s="104"/>
      <c r="ESJ131" s="104"/>
      <c r="ESK131" s="104"/>
      <c r="ESL131" s="104"/>
      <c r="ESM131" s="104"/>
      <c r="ESN131" s="104"/>
      <c r="ESO131" s="104"/>
      <c r="ESP131" s="104"/>
      <c r="ESQ131" s="104"/>
      <c r="ESR131" s="104"/>
      <c r="ESS131" s="104"/>
      <c r="EST131" s="104"/>
      <c r="ESU131" s="104"/>
      <c r="ESV131" s="104"/>
      <c r="ESW131" s="104"/>
      <c r="ESX131" s="104"/>
      <c r="ESY131" s="104"/>
      <c r="ESZ131" s="104"/>
      <c r="ETA131" s="104"/>
      <c r="ETB131" s="104"/>
      <c r="ETC131" s="104"/>
      <c r="ETD131" s="104"/>
      <c r="ETE131" s="104"/>
      <c r="ETF131" s="104"/>
      <c r="ETG131" s="104"/>
      <c r="ETH131" s="104"/>
      <c r="ETI131" s="104"/>
      <c r="ETJ131" s="104"/>
      <c r="ETK131" s="104"/>
      <c r="ETL131" s="104"/>
      <c r="ETM131" s="104"/>
      <c r="ETN131" s="104"/>
      <c r="ETO131" s="104"/>
      <c r="ETP131" s="104"/>
      <c r="ETQ131" s="104"/>
      <c r="ETR131" s="104"/>
      <c r="ETS131" s="104"/>
      <c r="ETT131" s="104"/>
      <c r="ETU131" s="104"/>
      <c r="ETV131" s="104"/>
      <c r="ETW131" s="104"/>
      <c r="ETX131" s="104"/>
      <c r="ETY131" s="104"/>
      <c r="ETZ131" s="104"/>
      <c r="EUA131" s="104"/>
      <c r="EUB131" s="104"/>
      <c r="EUC131" s="104"/>
      <c r="EUD131" s="104"/>
      <c r="EUE131" s="104"/>
      <c r="EUF131" s="104"/>
      <c r="EUG131" s="104"/>
      <c r="EUH131" s="104"/>
      <c r="EUI131" s="104"/>
      <c r="EUJ131" s="104"/>
      <c r="EUK131" s="104"/>
      <c r="EUL131" s="104"/>
      <c r="EUM131" s="104"/>
      <c r="EUN131" s="104"/>
      <c r="EUO131" s="104"/>
      <c r="EUP131" s="104"/>
      <c r="EUQ131" s="104"/>
      <c r="EUR131" s="104"/>
      <c r="EUS131" s="104"/>
      <c r="EUT131" s="104"/>
      <c r="EUU131" s="104"/>
      <c r="EUV131" s="104"/>
      <c r="EUW131" s="104"/>
      <c r="EUX131" s="104"/>
      <c r="EUY131" s="104"/>
      <c r="EUZ131" s="104"/>
      <c r="EVA131" s="104"/>
      <c r="EVB131" s="104"/>
      <c r="EVC131" s="104"/>
      <c r="EVD131" s="104"/>
      <c r="EVE131" s="104"/>
      <c r="EVF131" s="104"/>
      <c r="EVG131" s="104"/>
      <c r="EVH131" s="104"/>
      <c r="EVI131" s="104"/>
      <c r="EVJ131" s="104"/>
      <c r="EVK131" s="104"/>
      <c r="EVL131" s="104"/>
      <c r="EVM131" s="104"/>
      <c r="EVN131" s="104"/>
      <c r="EVO131" s="104"/>
      <c r="EVP131" s="104"/>
      <c r="EVQ131" s="104"/>
      <c r="EVR131" s="104"/>
      <c r="EVS131" s="104"/>
      <c r="EVT131" s="104"/>
      <c r="EVU131" s="104"/>
      <c r="EVV131" s="104"/>
      <c r="EVW131" s="104"/>
      <c r="EVX131" s="104"/>
      <c r="EVY131" s="104"/>
      <c r="EVZ131" s="104"/>
      <c r="EWA131" s="104"/>
      <c r="EWB131" s="104"/>
      <c r="EWC131" s="104"/>
      <c r="EWD131" s="104"/>
      <c r="EWE131" s="104"/>
      <c r="EWF131" s="104"/>
      <c r="EWG131" s="104"/>
      <c r="EWH131" s="104"/>
      <c r="EWI131" s="104"/>
      <c r="EWJ131" s="104"/>
      <c r="EWK131" s="104"/>
      <c r="EWL131" s="104"/>
      <c r="EWM131" s="104"/>
      <c r="EWN131" s="104"/>
      <c r="EWO131" s="104"/>
      <c r="EWP131" s="104"/>
      <c r="EWQ131" s="104"/>
      <c r="EWR131" s="104"/>
      <c r="EWS131" s="104"/>
      <c r="EWT131" s="104"/>
      <c r="EWU131" s="104"/>
      <c r="EWV131" s="104"/>
      <c r="EWW131" s="104"/>
      <c r="EWX131" s="104"/>
      <c r="EWY131" s="104"/>
      <c r="EWZ131" s="104"/>
      <c r="EXA131" s="104"/>
      <c r="EXB131" s="104"/>
      <c r="EXC131" s="104"/>
      <c r="EXD131" s="104"/>
      <c r="EXE131" s="104"/>
      <c r="EXF131" s="104"/>
      <c r="EXG131" s="104"/>
      <c r="EXH131" s="104"/>
      <c r="EXI131" s="104"/>
      <c r="EXJ131" s="104"/>
      <c r="EXK131" s="104"/>
      <c r="EXL131" s="104"/>
      <c r="EXM131" s="104"/>
      <c r="EXN131" s="104"/>
      <c r="EXO131" s="104"/>
      <c r="EXP131" s="104"/>
      <c r="EXQ131" s="104"/>
      <c r="EXR131" s="104"/>
      <c r="EXS131" s="104"/>
      <c r="EXT131" s="104"/>
      <c r="EXU131" s="104"/>
      <c r="EXV131" s="104"/>
      <c r="EXW131" s="104"/>
      <c r="EXX131" s="104"/>
      <c r="EXY131" s="104"/>
      <c r="EXZ131" s="104"/>
      <c r="EYA131" s="104"/>
      <c r="EYB131" s="104"/>
      <c r="EYC131" s="104"/>
      <c r="EYD131" s="104"/>
      <c r="EYE131" s="104"/>
      <c r="EYF131" s="104"/>
      <c r="EYG131" s="104"/>
      <c r="EYH131" s="104"/>
      <c r="EYI131" s="104"/>
      <c r="EYJ131" s="104"/>
      <c r="EYK131" s="104"/>
      <c r="EYL131" s="104"/>
      <c r="EYM131" s="104"/>
      <c r="EYN131" s="104"/>
      <c r="EYO131" s="104"/>
      <c r="EYP131" s="104"/>
      <c r="EYQ131" s="104"/>
      <c r="EYR131" s="104"/>
      <c r="EYS131" s="104"/>
      <c r="EYT131" s="104"/>
      <c r="EYU131" s="104"/>
      <c r="EYV131" s="104"/>
      <c r="EYW131" s="104"/>
      <c r="EYX131" s="104"/>
      <c r="EYY131" s="104"/>
      <c r="EYZ131" s="104"/>
      <c r="EZA131" s="104"/>
      <c r="EZB131" s="104"/>
      <c r="EZC131" s="104"/>
      <c r="EZD131" s="104"/>
      <c r="EZE131" s="104"/>
      <c r="EZF131" s="104"/>
      <c r="EZG131" s="104"/>
      <c r="EZH131" s="104"/>
      <c r="EZI131" s="104"/>
      <c r="EZJ131" s="104"/>
      <c r="EZK131" s="104"/>
      <c r="EZL131" s="104"/>
      <c r="EZM131" s="104"/>
      <c r="EZN131" s="104"/>
      <c r="EZO131" s="104"/>
      <c r="EZP131" s="104"/>
      <c r="EZQ131" s="104"/>
      <c r="EZR131" s="104"/>
      <c r="EZS131" s="104"/>
      <c r="EZT131" s="104"/>
      <c r="EZU131" s="104"/>
      <c r="EZV131" s="104"/>
      <c r="EZW131" s="104"/>
      <c r="EZX131" s="104"/>
      <c r="EZY131" s="104"/>
      <c r="EZZ131" s="104"/>
      <c r="FAA131" s="104"/>
      <c r="FAB131" s="104"/>
      <c r="FAC131" s="104"/>
      <c r="FAD131" s="104"/>
      <c r="FAE131" s="104"/>
      <c r="FAF131" s="104"/>
      <c r="FAG131" s="104"/>
      <c r="FAH131" s="104"/>
      <c r="FAI131" s="104"/>
      <c r="FAJ131" s="104"/>
      <c r="FAK131" s="104"/>
      <c r="FAL131" s="104"/>
      <c r="FAM131" s="104"/>
      <c r="FAN131" s="104"/>
      <c r="FAO131" s="104"/>
      <c r="FAP131" s="104"/>
      <c r="FAQ131" s="104"/>
      <c r="FAR131" s="104"/>
      <c r="FAS131" s="104"/>
      <c r="FAT131" s="104"/>
      <c r="FAU131" s="104"/>
      <c r="FAV131" s="104"/>
      <c r="FBI131" s="104"/>
      <c r="FBJ131" s="104"/>
      <c r="FBO131" s="104"/>
      <c r="FBP131" s="104"/>
      <c r="FBQ131" s="104"/>
      <c r="FBR131" s="104"/>
      <c r="FBS131" s="104"/>
      <c r="FBT131" s="104"/>
      <c r="FBU131" s="104"/>
      <c r="FBV131" s="104"/>
      <c r="FBW131" s="104"/>
      <c r="FBX131" s="104"/>
      <c r="FBY131" s="104"/>
      <c r="FBZ131" s="104"/>
      <c r="FCA131" s="104"/>
      <c r="FCB131" s="104"/>
      <c r="FCC131" s="104"/>
      <c r="FCD131" s="104"/>
      <c r="FCE131" s="104"/>
      <c r="FCF131" s="104"/>
      <c r="FCG131" s="104"/>
      <c r="FCH131" s="104"/>
      <c r="FCI131" s="104"/>
      <c r="FCJ131" s="104"/>
      <c r="FCK131" s="104"/>
      <c r="FCL131" s="104"/>
      <c r="FCM131" s="104"/>
      <c r="FCN131" s="104"/>
      <c r="FCO131" s="104"/>
      <c r="FCP131" s="104"/>
      <c r="FCQ131" s="104"/>
      <c r="FCR131" s="104"/>
      <c r="FCS131" s="104"/>
      <c r="FCT131" s="104"/>
      <c r="FCU131" s="104"/>
      <c r="FCV131" s="104"/>
      <c r="FCW131" s="104"/>
      <c r="FCX131" s="104"/>
      <c r="FCY131" s="104"/>
      <c r="FCZ131" s="104"/>
      <c r="FDA131" s="104"/>
      <c r="FDB131" s="104"/>
      <c r="FDC131" s="104"/>
      <c r="FDD131" s="104"/>
      <c r="FDE131" s="104"/>
      <c r="FDF131" s="104"/>
      <c r="FDG131" s="104"/>
      <c r="FDH131" s="104"/>
      <c r="FDI131" s="104"/>
      <c r="FDJ131" s="104"/>
      <c r="FDK131" s="104"/>
      <c r="FDL131" s="104"/>
      <c r="FDM131" s="104"/>
      <c r="FDN131" s="104"/>
      <c r="FDO131" s="104"/>
      <c r="FDP131" s="104"/>
      <c r="FDQ131" s="104"/>
      <c r="FDR131" s="104"/>
      <c r="FDS131" s="104"/>
      <c r="FDT131" s="104"/>
      <c r="FDU131" s="104"/>
      <c r="FDV131" s="104"/>
      <c r="FDW131" s="104"/>
      <c r="FDX131" s="104"/>
      <c r="FDY131" s="104"/>
      <c r="FDZ131" s="104"/>
      <c r="FEA131" s="104"/>
      <c r="FEB131" s="104"/>
      <c r="FEC131" s="104"/>
      <c r="FED131" s="104"/>
      <c r="FEE131" s="104"/>
      <c r="FEF131" s="104"/>
      <c r="FEG131" s="104"/>
      <c r="FEH131" s="104"/>
      <c r="FEI131" s="104"/>
      <c r="FEJ131" s="104"/>
      <c r="FEK131" s="104"/>
      <c r="FEL131" s="104"/>
      <c r="FEM131" s="104"/>
      <c r="FEN131" s="104"/>
      <c r="FEO131" s="104"/>
      <c r="FEP131" s="104"/>
      <c r="FEQ131" s="104"/>
      <c r="FER131" s="104"/>
      <c r="FES131" s="104"/>
      <c r="FET131" s="104"/>
      <c r="FEU131" s="104"/>
      <c r="FEV131" s="104"/>
      <c r="FEW131" s="104"/>
      <c r="FEX131" s="104"/>
      <c r="FEY131" s="104"/>
      <c r="FEZ131" s="104"/>
      <c r="FFA131" s="104"/>
      <c r="FFB131" s="104"/>
      <c r="FFC131" s="104"/>
      <c r="FFD131" s="104"/>
      <c r="FFE131" s="104"/>
      <c r="FFF131" s="104"/>
      <c r="FFG131" s="104"/>
      <c r="FFH131" s="104"/>
      <c r="FFI131" s="104"/>
      <c r="FFJ131" s="104"/>
      <c r="FFK131" s="104"/>
      <c r="FFL131" s="104"/>
      <c r="FFM131" s="104"/>
      <c r="FFN131" s="104"/>
      <c r="FFO131" s="104"/>
      <c r="FFP131" s="104"/>
      <c r="FFQ131" s="104"/>
      <c r="FFR131" s="104"/>
      <c r="FFS131" s="104"/>
      <c r="FFT131" s="104"/>
      <c r="FFU131" s="104"/>
      <c r="FFV131" s="104"/>
      <c r="FFW131" s="104"/>
      <c r="FFX131" s="104"/>
      <c r="FFY131" s="104"/>
      <c r="FFZ131" s="104"/>
      <c r="FGA131" s="104"/>
      <c r="FGB131" s="104"/>
      <c r="FGC131" s="104"/>
      <c r="FGD131" s="104"/>
      <c r="FGE131" s="104"/>
      <c r="FGF131" s="104"/>
      <c r="FGG131" s="104"/>
      <c r="FGH131" s="104"/>
      <c r="FGI131" s="104"/>
      <c r="FGJ131" s="104"/>
      <c r="FGK131" s="104"/>
      <c r="FGL131" s="104"/>
      <c r="FGM131" s="104"/>
      <c r="FGN131" s="104"/>
      <c r="FGO131" s="104"/>
      <c r="FGP131" s="104"/>
      <c r="FGQ131" s="104"/>
      <c r="FGR131" s="104"/>
      <c r="FGS131" s="104"/>
      <c r="FGT131" s="104"/>
      <c r="FGU131" s="104"/>
      <c r="FGV131" s="104"/>
      <c r="FGW131" s="104"/>
      <c r="FGX131" s="104"/>
      <c r="FGY131" s="104"/>
      <c r="FGZ131" s="104"/>
      <c r="FHA131" s="104"/>
      <c r="FHB131" s="104"/>
      <c r="FHC131" s="104"/>
      <c r="FHD131" s="104"/>
      <c r="FHE131" s="104"/>
      <c r="FHF131" s="104"/>
      <c r="FHG131" s="104"/>
      <c r="FHH131" s="104"/>
      <c r="FHI131" s="104"/>
      <c r="FHJ131" s="104"/>
      <c r="FHK131" s="104"/>
      <c r="FHL131" s="104"/>
      <c r="FHM131" s="104"/>
      <c r="FHN131" s="104"/>
      <c r="FHO131" s="104"/>
      <c r="FHP131" s="104"/>
      <c r="FHQ131" s="104"/>
      <c r="FHR131" s="104"/>
      <c r="FHS131" s="104"/>
      <c r="FHT131" s="104"/>
      <c r="FHU131" s="104"/>
      <c r="FHV131" s="104"/>
      <c r="FHW131" s="104"/>
      <c r="FHX131" s="104"/>
      <c r="FHY131" s="104"/>
      <c r="FHZ131" s="104"/>
      <c r="FIA131" s="104"/>
      <c r="FIB131" s="104"/>
      <c r="FIC131" s="104"/>
      <c r="FID131" s="104"/>
      <c r="FIE131" s="104"/>
      <c r="FIF131" s="104"/>
      <c r="FIG131" s="104"/>
      <c r="FIH131" s="104"/>
      <c r="FII131" s="104"/>
      <c r="FIJ131" s="104"/>
      <c r="FIK131" s="104"/>
      <c r="FIL131" s="104"/>
      <c r="FIM131" s="104"/>
      <c r="FIN131" s="104"/>
      <c r="FIO131" s="104"/>
      <c r="FIP131" s="104"/>
      <c r="FIQ131" s="104"/>
      <c r="FIR131" s="104"/>
      <c r="FIS131" s="104"/>
      <c r="FIT131" s="104"/>
      <c r="FIU131" s="104"/>
      <c r="FIV131" s="104"/>
      <c r="FIW131" s="104"/>
      <c r="FIX131" s="104"/>
      <c r="FIY131" s="104"/>
      <c r="FIZ131" s="104"/>
      <c r="FJA131" s="104"/>
      <c r="FJB131" s="104"/>
      <c r="FJC131" s="104"/>
      <c r="FJD131" s="104"/>
      <c r="FJE131" s="104"/>
      <c r="FJF131" s="104"/>
      <c r="FJG131" s="104"/>
      <c r="FJH131" s="104"/>
      <c r="FJI131" s="104"/>
      <c r="FJJ131" s="104"/>
      <c r="FJK131" s="104"/>
      <c r="FJL131" s="104"/>
      <c r="FJM131" s="104"/>
      <c r="FJN131" s="104"/>
      <c r="FJO131" s="104"/>
      <c r="FJP131" s="104"/>
      <c r="FJQ131" s="104"/>
      <c r="FJR131" s="104"/>
      <c r="FJS131" s="104"/>
      <c r="FJT131" s="104"/>
      <c r="FJU131" s="104"/>
      <c r="FJV131" s="104"/>
      <c r="FJW131" s="104"/>
      <c r="FJX131" s="104"/>
      <c r="FJY131" s="104"/>
      <c r="FJZ131" s="104"/>
      <c r="FKA131" s="104"/>
      <c r="FKB131" s="104"/>
      <c r="FKC131" s="104"/>
      <c r="FKD131" s="104"/>
      <c r="FKE131" s="104"/>
      <c r="FKF131" s="104"/>
      <c r="FKG131" s="104"/>
      <c r="FKH131" s="104"/>
      <c r="FKI131" s="104"/>
      <c r="FKJ131" s="104"/>
      <c r="FKK131" s="104"/>
      <c r="FKL131" s="104"/>
      <c r="FKM131" s="104"/>
      <c r="FKN131" s="104"/>
      <c r="FKO131" s="104"/>
      <c r="FKP131" s="104"/>
      <c r="FKQ131" s="104"/>
      <c r="FKR131" s="104"/>
      <c r="FLE131" s="104"/>
      <c r="FLF131" s="104"/>
      <c r="FLK131" s="104"/>
      <c r="FLL131" s="104"/>
      <c r="FLM131" s="104"/>
      <c r="FLN131" s="104"/>
      <c r="FLO131" s="104"/>
      <c r="FLP131" s="104"/>
      <c r="FLQ131" s="104"/>
      <c r="FLR131" s="104"/>
      <c r="FLS131" s="104"/>
      <c r="FLT131" s="104"/>
      <c r="FLU131" s="104"/>
      <c r="FLV131" s="104"/>
      <c r="FLW131" s="104"/>
      <c r="FLX131" s="104"/>
      <c r="FLY131" s="104"/>
      <c r="FLZ131" s="104"/>
      <c r="FMA131" s="104"/>
      <c r="FMB131" s="104"/>
      <c r="FMC131" s="104"/>
      <c r="FMD131" s="104"/>
      <c r="FME131" s="104"/>
      <c r="FMF131" s="104"/>
      <c r="FMG131" s="104"/>
      <c r="FMH131" s="104"/>
      <c r="FMI131" s="104"/>
      <c r="FMJ131" s="104"/>
      <c r="FMK131" s="104"/>
      <c r="FML131" s="104"/>
      <c r="FMM131" s="104"/>
      <c r="FMN131" s="104"/>
      <c r="FMO131" s="104"/>
      <c r="FMP131" s="104"/>
      <c r="FMQ131" s="104"/>
      <c r="FMR131" s="104"/>
      <c r="FMS131" s="104"/>
      <c r="FMT131" s="104"/>
      <c r="FMU131" s="104"/>
      <c r="FMV131" s="104"/>
      <c r="FMW131" s="104"/>
      <c r="FMX131" s="104"/>
      <c r="FMY131" s="104"/>
      <c r="FMZ131" s="104"/>
      <c r="FNA131" s="104"/>
      <c r="FNB131" s="104"/>
      <c r="FNC131" s="104"/>
      <c r="FND131" s="104"/>
      <c r="FNE131" s="104"/>
      <c r="FNF131" s="104"/>
      <c r="FNG131" s="104"/>
      <c r="FNH131" s="104"/>
      <c r="FNI131" s="104"/>
      <c r="FNJ131" s="104"/>
      <c r="FNK131" s="104"/>
      <c r="FNL131" s="104"/>
      <c r="FNM131" s="104"/>
      <c r="FNN131" s="104"/>
      <c r="FNO131" s="104"/>
      <c r="FNP131" s="104"/>
      <c r="FNQ131" s="104"/>
      <c r="FNR131" s="104"/>
      <c r="FNS131" s="104"/>
      <c r="FNT131" s="104"/>
      <c r="FNU131" s="104"/>
      <c r="FNV131" s="104"/>
      <c r="FNW131" s="104"/>
      <c r="FNX131" s="104"/>
      <c r="FNY131" s="104"/>
      <c r="FNZ131" s="104"/>
      <c r="FOA131" s="104"/>
      <c r="FOB131" s="104"/>
      <c r="FOC131" s="104"/>
      <c r="FOD131" s="104"/>
      <c r="FOE131" s="104"/>
      <c r="FOF131" s="104"/>
      <c r="FOG131" s="104"/>
      <c r="FOH131" s="104"/>
      <c r="FOI131" s="104"/>
      <c r="FOJ131" s="104"/>
      <c r="FOK131" s="104"/>
      <c r="FOL131" s="104"/>
      <c r="FOM131" s="104"/>
      <c r="FON131" s="104"/>
      <c r="FOO131" s="104"/>
      <c r="FOP131" s="104"/>
      <c r="FOQ131" s="104"/>
      <c r="FOR131" s="104"/>
      <c r="FOS131" s="104"/>
      <c r="FOT131" s="104"/>
      <c r="FOU131" s="104"/>
      <c r="FOV131" s="104"/>
      <c r="FOW131" s="104"/>
      <c r="FOX131" s="104"/>
      <c r="FOY131" s="104"/>
      <c r="FOZ131" s="104"/>
      <c r="FPA131" s="104"/>
      <c r="FPB131" s="104"/>
      <c r="FPC131" s="104"/>
      <c r="FPD131" s="104"/>
      <c r="FPE131" s="104"/>
      <c r="FPF131" s="104"/>
      <c r="FPG131" s="104"/>
      <c r="FPH131" s="104"/>
      <c r="FPI131" s="104"/>
      <c r="FPJ131" s="104"/>
      <c r="FPK131" s="104"/>
      <c r="FPL131" s="104"/>
      <c r="FPM131" s="104"/>
      <c r="FPN131" s="104"/>
      <c r="FPO131" s="104"/>
      <c r="FPP131" s="104"/>
      <c r="FPQ131" s="104"/>
      <c r="FPR131" s="104"/>
      <c r="FPS131" s="104"/>
      <c r="FPT131" s="104"/>
      <c r="FPU131" s="104"/>
      <c r="FPV131" s="104"/>
      <c r="FPW131" s="104"/>
      <c r="FPX131" s="104"/>
      <c r="FPY131" s="104"/>
      <c r="FPZ131" s="104"/>
      <c r="FQA131" s="104"/>
      <c r="FQB131" s="104"/>
      <c r="FQC131" s="104"/>
      <c r="FQD131" s="104"/>
      <c r="FQE131" s="104"/>
      <c r="FQF131" s="104"/>
      <c r="FQG131" s="104"/>
      <c r="FQH131" s="104"/>
      <c r="FQI131" s="104"/>
      <c r="FQJ131" s="104"/>
      <c r="FQK131" s="104"/>
      <c r="FQL131" s="104"/>
      <c r="FQM131" s="104"/>
      <c r="FQN131" s="104"/>
      <c r="FQO131" s="104"/>
      <c r="FQP131" s="104"/>
      <c r="FQQ131" s="104"/>
      <c r="FQR131" s="104"/>
      <c r="FQS131" s="104"/>
      <c r="FQT131" s="104"/>
      <c r="FQU131" s="104"/>
      <c r="FQV131" s="104"/>
      <c r="FQW131" s="104"/>
      <c r="FQX131" s="104"/>
      <c r="FQY131" s="104"/>
      <c r="FQZ131" s="104"/>
      <c r="FRA131" s="104"/>
      <c r="FRB131" s="104"/>
      <c r="FRC131" s="104"/>
      <c r="FRD131" s="104"/>
      <c r="FRE131" s="104"/>
      <c r="FRF131" s="104"/>
      <c r="FRG131" s="104"/>
      <c r="FRH131" s="104"/>
      <c r="FRI131" s="104"/>
      <c r="FRJ131" s="104"/>
      <c r="FRK131" s="104"/>
      <c r="FRL131" s="104"/>
      <c r="FRM131" s="104"/>
      <c r="FRN131" s="104"/>
      <c r="FRO131" s="104"/>
      <c r="FRP131" s="104"/>
      <c r="FRQ131" s="104"/>
      <c r="FRR131" s="104"/>
      <c r="FRS131" s="104"/>
      <c r="FRT131" s="104"/>
      <c r="FRU131" s="104"/>
      <c r="FRV131" s="104"/>
      <c r="FRW131" s="104"/>
      <c r="FRX131" s="104"/>
      <c r="FRY131" s="104"/>
      <c r="FRZ131" s="104"/>
      <c r="FSA131" s="104"/>
      <c r="FSB131" s="104"/>
      <c r="FSC131" s="104"/>
      <c r="FSD131" s="104"/>
      <c r="FSE131" s="104"/>
      <c r="FSF131" s="104"/>
      <c r="FSG131" s="104"/>
      <c r="FSH131" s="104"/>
      <c r="FSI131" s="104"/>
      <c r="FSJ131" s="104"/>
      <c r="FSK131" s="104"/>
      <c r="FSL131" s="104"/>
      <c r="FSM131" s="104"/>
      <c r="FSN131" s="104"/>
      <c r="FSO131" s="104"/>
      <c r="FSP131" s="104"/>
      <c r="FSQ131" s="104"/>
      <c r="FSR131" s="104"/>
      <c r="FSS131" s="104"/>
      <c r="FST131" s="104"/>
      <c r="FSU131" s="104"/>
      <c r="FSV131" s="104"/>
      <c r="FSW131" s="104"/>
      <c r="FSX131" s="104"/>
      <c r="FSY131" s="104"/>
      <c r="FSZ131" s="104"/>
      <c r="FTA131" s="104"/>
      <c r="FTB131" s="104"/>
      <c r="FTC131" s="104"/>
      <c r="FTD131" s="104"/>
      <c r="FTE131" s="104"/>
      <c r="FTF131" s="104"/>
      <c r="FTG131" s="104"/>
      <c r="FTH131" s="104"/>
      <c r="FTI131" s="104"/>
      <c r="FTJ131" s="104"/>
      <c r="FTK131" s="104"/>
      <c r="FTL131" s="104"/>
      <c r="FTM131" s="104"/>
      <c r="FTN131" s="104"/>
      <c r="FTO131" s="104"/>
      <c r="FTP131" s="104"/>
      <c r="FTQ131" s="104"/>
      <c r="FTR131" s="104"/>
      <c r="FTS131" s="104"/>
      <c r="FTT131" s="104"/>
      <c r="FTU131" s="104"/>
      <c r="FTV131" s="104"/>
      <c r="FTW131" s="104"/>
      <c r="FTX131" s="104"/>
      <c r="FTY131" s="104"/>
      <c r="FTZ131" s="104"/>
      <c r="FUA131" s="104"/>
      <c r="FUB131" s="104"/>
      <c r="FUC131" s="104"/>
      <c r="FUD131" s="104"/>
      <c r="FUE131" s="104"/>
      <c r="FUF131" s="104"/>
      <c r="FUG131" s="104"/>
      <c r="FUH131" s="104"/>
      <c r="FUI131" s="104"/>
      <c r="FUJ131" s="104"/>
      <c r="FUK131" s="104"/>
      <c r="FUL131" s="104"/>
      <c r="FUM131" s="104"/>
      <c r="FUN131" s="104"/>
      <c r="FVA131" s="104"/>
      <c r="FVB131" s="104"/>
      <c r="FVG131" s="104"/>
      <c r="FVH131" s="104"/>
      <c r="FVI131" s="104"/>
      <c r="FVJ131" s="104"/>
      <c r="FVK131" s="104"/>
      <c r="FVL131" s="104"/>
      <c r="FVM131" s="104"/>
      <c r="FVN131" s="104"/>
      <c r="FVO131" s="104"/>
      <c r="FVP131" s="104"/>
      <c r="FVQ131" s="104"/>
      <c r="FVR131" s="104"/>
      <c r="FVS131" s="104"/>
      <c r="FVT131" s="104"/>
      <c r="FVU131" s="104"/>
      <c r="FVV131" s="104"/>
      <c r="FVW131" s="104"/>
      <c r="FVX131" s="104"/>
      <c r="FVY131" s="104"/>
      <c r="FVZ131" s="104"/>
      <c r="FWA131" s="104"/>
      <c r="FWB131" s="104"/>
      <c r="FWC131" s="104"/>
      <c r="FWD131" s="104"/>
      <c r="FWE131" s="104"/>
      <c r="FWF131" s="104"/>
      <c r="FWG131" s="104"/>
      <c r="FWH131" s="104"/>
      <c r="FWI131" s="104"/>
      <c r="FWJ131" s="104"/>
      <c r="FWK131" s="104"/>
      <c r="FWL131" s="104"/>
      <c r="FWM131" s="104"/>
      <c r="FWN131" s="104"/>
      <c r="FWO131" s="104"/>
      <c r="FWP131" s="104"/>
      <c r="FWQ131" s="104"/>
      <c r="FWR131" s="104"/>
      <c r="FWS131" s="104"/>
      <c r="FWT131" s="104"/>
      <c r="FWU131" s="104"/>
      <c r="FWV131" s="104"/>
      <c r="FWW131" s="104"/>
      <c r="FWX131" s="104"/>
      <c r="FWY131" s="104"/>
      <c r="FWZ131" s="104"/>
      <c r="FXA131" s="104"/>
      <c r="FXB131" s="104"/>
      <c r="FXC131" s="104"/>
      <c r="FXD131" s="104"/>
      <c r="FXE131" s="104"/>
      <c r="FXF131" s="104"/>
      <c r="FXG131" s="104"/>
      <c r="FXH131" s="104"/>
      <c r="FXI131" s="104"/>
      <c r="FXJ131" s="104"/>
      <c r="FXK131" s="104"/>
      <c r="FXL131" s="104"/>
      <c r="FXM131" s="104"/>
      <c r="FXN131" s="104"/>
      <c r="FXO131" s="104"/>
      <c r="FXP131" s="104"/>
      <c r="FXQ131" s="104"/>
      <c r="FXR131" s="104"/>
      <c r="FXS131" s="104"/>
      <c r="FXT131" s="104"/>
      <c r="FXU131" s="104"/>
      <c r="FXV131" s="104"/>
      <c r="FXW131" s="104"/>
      <c r="FXX131" s="104"/>
      <c r="FXY131" s="104"/>
      <c r="FXZ131" s="104"/>
      <c r="FYA131" s="104"/>
      <c r="FYB131" s="104"/>
      <c r="FYC131" s="104"/>
      <c r="FYD131" s="104"/>
      <c r="FYE131" s="104"/>
      <c r="FYF131" s="104"/>
      <c r="FYG131" s="104"/>
      <c r="FYH131" s="104"/>
      <c r="FYI131" s="104"/>
      <c r="FYJ131" s="104"/>
      <c r="FYK131" s="104"/>
      <c r="FYL131" s="104"/>
      <c r="FYM131" s="104"/>
      <c r="FYN131" s="104"/>
      <c r="FYO131" s="104"/>
      <c r="FYP131" s="104"/>
      <c r="FYQ131" s="104"/>
      <c r="FYR131" s="104"/>
      <c r="FYS131" s="104"/>
      <c r="FYT131" s="104"/>
      <c r="FYU131" s="104"/>
      <c r="FYV131" s="104"/>
      <c r="FYW131" s="104"/>
      <c r="FYX131" s="104"/>
      <c r="FYY131" s="104"/>
      <c r="FYZ131" s="104"/>
      <c r="FZA131" s="104"/>
      <c r="FZB131" s="104"/>
      <c r="FZC131" s="104"/>
      <c r="FZD131" s="104"/>
      <c r="FZE131" s="104"/>
      <c r="FZF131" s="104"/>
      <c r="FZG131" s="104"/>
      <c r="FZH131" s="104"/>
      <c r="FZI131" s="104"/>
      <c r="FZJ131" s="104"/>
      <c r="FZK131" s="104"/>
      <c r="FZL131" s="104"/>
      <c r="FZM131" s="104"/>
      <c r="FZN131" s="104"/>
      <c r="FZO131" s="104"/>
      <c r="FZP131" s="104"/>
      <c r="FZQ131" s="104"/>
      <c r="FZR131" s="104"/>
      <c r="FZS131" s="104"/>
      <c r="FZT131" s="104"/>
      <c r="FZU131" s="104"/>
      <c r="FZV131" s="104"/>
      <c r="FZW131" s="104"/>
      <c r="FZX131" s="104"/>
      <c r="FZY131" s="104"/>
      <c r="FZZ131" s="104"/>
      <c r="GAA131" s="104"/>
      <c r="GAB131" s="104"/>
      <c r="GAC131" s="104"/>
      <c r="GAD131" s="104"/>
      <c r="GAE131" s="104"/>
      <c r="GAF131" s="104"/>
      <c r="GAG131" s="104"/>
      <c r="GAH131" s="104"/>
      <c r="GAI131" s="104"/>
      <c r="GAJ131" s="104"/>
      <c r="GAK131" s="104"/>
      <c r="GAL131" s="104"/>
      <c r="GAM131" s="104"/>
      <c r="GAN131" s="104"/>
      <c r="GAO131" s="104"/>
      <c r="GAP131" s="104"/>
      <c r="GAQ131" s="104"/>
      <c r="GAR131" s="104"/>
      <c r="GAS131" s="104"/>
      <c r="GAT131" s="104"/>
      <c r="GAU131" s="104"/>
      <c r="GAV131" s="104"/>
      <c r="GAW131" s="104"/>
      <c r="GAX131" s="104"/>
      <c r="GAY131" s="104"/>
      <c r="GAZ131" s="104"/>
      <c r="GBA131" s="104"/>
      <c r="GBB131" s="104"/>
      <c r="GBC131" s="104"/>
      <c r="GBD131" s="104"/>
      <c r="GBE131" s="104"/>
      <c r="GBF131" s="104"/>
      <c r="GBG131" s="104"/>
      <c r="GBH131" s="104"/>
      <c r="GBI131" s="104"/>
      <c r="GBJ131" s="104"/>
      <c r="GBK131" s="104"/>
      <c r="GBL131" s="104"/>
      <c r="GBM131" s="104"/>
      <c r="GBN131" s="104"/>
      <c r="GBO131" s="104"/>
      <c r="GBP131" s="104"/>
      <c r="GBQ131" s="104"/>
      <c r="GBR131" s="104"/>
      <c r="GBS131" s="104"/>
      <c r="GBT131" s="104"/>
      <c r="GBU131" s="104"/>
      <c r="GBV131" s="104"/>
      <c r="GBW131" s="104"/>
      <c r="GBX131" s="104"/>
      <c r="GBY131" s="104"/>
      <c r="GBZ131" s="104"/>
      <c r="GCA131" s="104"/>
      <c r="GCB131" s="104"/>
      <c r="GCC131" s="104"/>
      <c r="GCD131" s="104"/>
      <c r="GCE131" s="104"/>
      <c r="GCF131" s="104"/>
      <c r="GCG131" s="104"/>
      <c r="GCH131" s="104"/>
      <c r="GCI131" s="104"/>
      <c r="GCJ131" s="104"/>
      <c r="GCK131" s="104"/>
      <c r="GCL131" s="104"/>
      <c r="GCM131" s="104"/>
      <c r="GCN131" s="104"/>
      <c r="GCO131" s="104"/>
      <c r="GCP131" s="104"/>
      <c r="GCQ131" s="104"/>
      <c r="GCR131" s="104"/>
      <c r="GCS131" s="104"/>
      <c r="GCT131" s="104"/>
      <c r="GCU131" s="104"/>
      <c r="GCV131" s="104"/>
      <c r="GCW131" s="104"/>
      <c r="GCX131" s="104"/>
      <c r="GCY131" s="104"/>
      <c r="GCZ131" s="104"/>
      <c r="GDA131" s="104"/>
      <c r="GDB131" s="104"/>
      <c r="GDC131" s="104"/>
      <c r="GDD131" s="104"/>
      <c r="GDE131" s="104"/>
      <c r="GDF131" s="104"/>
      <c r="GDG131" s="104"/>
      <c r="GDH131" s="104"/>
      <c r="GDI131" s="104"/>
      <c r="GDJ131" s="104"/>
      <c r="GDK131" s="104"/>
      <c r="GDL131" s="104"/>
      <c r="GDM131" s="104"/>
      <c r="GDN131" s="104"/>
      <c r="GDO131" s="104"/>
      <c r="GDP131" s="104"/>
      <c r="GDQ131" s="104"/>
      <c r="GDR131" s="104"/>
      <c r="GDS131" s="104"/>
      <c r="GDT131" s="104"/>
      <c r="GDU131" s="104"/>
      <c r="GDV131" s="104"/>
      <c r="GDW131" s="104"/>
      <c r="GDX131" s="104"/>
      <c r="GDY131" s="104"/>
      <c r="GDZ131" s="104"/>
      <c r="GEA131" s="104"/>
      <c r="GEB131" s="104"/>
      <c r="GEC131" s="104"/>
      <c r="GED131" s="104"/>
      <c r="GEE131" s="104"/>
      <c r="GEF131" s="104"/>
      <c r="GEG131" s="104"/>
      <c r="GEH131" s="104"/>
      <c r="GEI131" s="104"/>
      <c r="GEJ131" s="104"/>
      <c r="GEW131" s="104"/>
      <c r="GEX131" s="104"/>
      <c r="GFC131" s="104"/>
      <c r="GFD131" s="104"/>
      <c r="GFE131" s="104"/>
      <c r="GFF131" s="104"/>
      <c r="GFG131" s="104"/>
      <c r="GFH131" s="104"/>
      <c r="GFI131" s="104"/>
      <c r="GFJ131" s="104"/>
      <c r="GFK131" s="104"/>
      <c r="GFL131" s="104"/>
      <c r="GFM131" s="104"/>
      <c r="GFN131" s="104"/>
      <c r="GFO131" s="104"/>
      <c r="GFP131" s="104"/>
      <c r="GFQ131" s="104"/>
      <c r="GFR131" s="104"/>
      <c r="GFS131" s="104"/>
      <c r="GFT131" s="104"/>
      <c r="GFU131" s="104"/>
      <c r="GFV131" s="104"/>
      <c r="GFW131" s="104"/>
      <c r="GFX131" s="104"/>
      <c r="GFY131" s="104"/>
      <c r="GFZ131" s="104"/>
      <c r="GGA131" s="104"/>
      <c r="GGB131" s="104"/>
      <c r="GGC131" s="104"/>
      <c r="GGD131" s="104"/>
      <c r="GGE131" s="104"/>
      <c r="GGF131" s="104"/>
      <c r="GGG131" s="104"/>
      <c r="GGH131" s="104"/>
      <c r="GGI131" s="104"/>
      <c r="GGJ131" s="104"/>
      <c r="GGK131" s="104"/>
      <c r="GGL131" s="104"/>
      <c r="GGM131" s="104"/>
      <c r="GGN131" s="104"/>
      <c r="GGO131" s="104"/>
      <c r="GGP131" s="104"/>
      <c r="GGQ131" s="104"/>
      <c r="GGR131" s="104"/>
      <c r="GGS131" s="104"/>
      <c r="GGT131" s="104"/>
      <c r="GGU131" s="104"/>
      <c r="GGV131" s="104"/>
      <c r="GGW131" s="104"/>
      <c r="GGX131" s="104"/>
      <c r="GGY131" s="104"/>
      <c r="GGZ131" s="104"/>
      <c r="GHA131" s="104"/>
      <c r="GHB131" s="104"/>
      <c r="GHC131" s="104"/>
      <c r="GHD131" s="104"/>
      <c r="GHE131" s="104"/>
      <c r="GHF131" s="104"/>
      <c r="GHG131" s="104"/>
      <c r="GHH131" s="104"/>
      <c r="GHI131" s="104"/>
      <c r="GHJ131" s="104"/>
      <c r="GHK131" s="104"/>
      <c r="GHL131" s="104"/>
      <c r="GHM131" s="104"/>
      <c r="GHN131" s="104"/>
      <c r="GHO131" s="104"/>
      <c r="GHP131" s="104"/>
      <c r="GHQ131" s="104"/>
      <c r="GHR131" s="104"/>
      <c r="GHS131" s="104"/>
      <c r="GHT131" s="104"/>
      <c r="GHU131" s="104"/>
      <c r="GHV131" s="104"/>
      <c r="GHW131" s="104"/>
      <c r="GHX131" s="104"/>
      <c r="GHY131" s="104"/>
      <c r="GHZ131" s="104"/>
      <c r="GIA131" s="104"/>
      <c r="GIB131" s="104"/>
      <c r="GIC131" s="104"/>
      <c r="GID131" s="104"/>
      <c r="GIE131" s="104"/>
      <c r="GIF131" s="104"/>
      <c r="GIG131" s="104"/>
      <c r="GIH131" s="104"/>
      <c r="GII131" s="104"/>
      <c r="GIJ131" s="104"/>
      <c r="GIK131" s="104"/>
      <c r="GIL131" s="104"/>
      <c r="GIM131" s="104"/>
      <c r="GIN131" s="104"/>
      <c r="GIO131" s="104"/>
      <c r="GIP131" s="104"/>
      <c r="GIQ131" s="104"/>
      <c r="GIR131" s="104"/>
      <c r="GIS131" s="104"/>
      <c r="GIT131" s="104"/>
      <c r="GIU131" s="104"/>
      <c r="GIV131" s="104"/>
      <c r="GIW131" s="104"/>
      <c r="GIX131" s="104"/>
      <c r="GIY131" s="104"/>
      <c r="GIZ131" s="104"/>
      <c r="GJA131" s="104"/>
      <c r="GJB131" s="104"/>
      <c r="GJC131" s="104"/>
      <c r="GJD131" s="104"/>
      <c r="GJE131" s="104"/>
      <c r="GJF131" s="104"/>
      <c r="GJG131" s="104"/>
      <c r="GJH131" s="104"/>
      <c r="GJI131" s="104"/>
      <c r="GJJ131" s="104"/>
      <c r="GJK131" s="104"/>
      <c r="GJL131" s="104"/>
      <c r="GJM131" s="104"/>
      <c r="GJN131" s="104"/>
      <c r="GJO131" s="104"/>
      <c r="GJP131" s="104"/>
      <c r="GJQ131" s="104"/>
      <c r="GJR131" s="104"/>
      <c r="GJS131" s="104"/>
      <c r="GJT131" s="104"/>
      <c r="GJU131" s="104"/>
      <c r="GJV131" s="104"/>
      <c r="GJW131" s="104"/>
      <c r="GJX131" s="104"/>
      <c r="GJY131" s="104"/>
      <c r="GJZ131" s="104"/>
      <c r="GKA131" s="104"/>
      <c r="GKB131" s="104"/>
      <c r="GKC131" s="104"/>
      <c r="GKD131" s="104"/>
      <c r="GKE131" s="104"/>
      <c r="GKF131" s="104"/>
      <c r="GKG131" s="104"/>
      <c r="GKH131" s="104"/>
      <c r="GKI131" s="104"/>
      <c r="GKJ131" s="104"/>
      <c r="GKK131" s="104"/>
      <c r="GKL131" s="104"/>
      <c r="GKM131" s="104"/>
      <c r="GKN131" s="104"/>
      <c r="GKO131" s="104"/>
      <c r="GKP131" s="104"/>
      <c r="GKQ131" s="104"/>
      <c r="GKR131" s="104"/>
      <c r="GKS131" s="104"/>
      <c r="GKT131" s="104"/>
      <c r="GKU131" s="104"/>
      <c r="GKV131" s="104"/>
      <c r="GKW131" s="104"/>
      <c r="GKX131" s="104"/>
      <c r="GKY131" s="104"/>
      <c r="GKZ131" s="104"/>
      <c r="GLA131" s="104"/>
      <c r="GLB131" s="104"/>
      <c r="GLC131" s="104"/>
      <c r="GLD131" s="104"/>
      <c r="GLE131" s="104"/>
      <c r="GLF131" s="104"/>
      <c r="GLG131" s="104"/>
      <c r="GLH131" s="104"/>
      <c r="GLI131" s="104"/>
      <c r="GLJ131" s="104"/>
      <c r="GLK131" s="104"/>
      <c r="GLL131" s="104"/>
      <c r="GLM131" s="104"/>
      <c r="GLN131" s="104"/>
      <c r="GLO131" s="104"/>
      <c r="GLP131" s="104"/>
      <c r="GLQ131" s="104"/>
      <c r="GLR131" s="104"/>
      <c r="GLS131" s="104"/>
      <c r="GLT131" s="104"/>
      <c r="GLU131" s="104"/>
      <c r="GLV131" s="104"/>
      <c r="GLW131" s="104"/>
      <c r="GLX131" s="104"/>
      <c r="GLY131" s="104"/>
      <c r="GLZ131" s="104"/>
      <c r="GMA131" s="104"/>
      <c r="GMB131" s="104"/>
      <c r="GMC131" s="104"/>
      <c r="GMD131" s="104"/>
      <c r="GME131" s="104"/>
      <c r="GMF131" s="104"/>
      <c r="GMG131" s="104"/>
      <c r="GMH131" s="104"/>
      <c r="GMI131" s="104"/>
      <c r="GMJ131" s="104"/>
      <c r="GMK131" s="104"/>
      <c r="GML131" s="104"/>
      <c r="GMM131" s="104"/>
      <c r="GMN131" s="104"/>
      <c r="GMO131" s="104"/>
      <c r="GMP131" s="104"/>
      <c r="GMQ131" s="104"/>
      <c r="GMR131" s="104"/>
      <c r="GMS131" s="104"/>
      <c r="GMT131" s="104"/>
      <c r="GMU131" s="104"/>
      <c r="GMV131" s="104"/>
      <c r="GMW131" s="104"/>
      <c r="GMX131" s="104"/>
      <c r="GMY131" s="104"/>
      <c r="GMZ131" s="104"/>
      <c r="GNA131" s="104"/>
      <c r="GNB131" s="104"/>
      <c r="GNC131" s="104"/>
      <c r="GND131" s="104"/>
      <c r="GNE131" s="104"/>
      <c r="GNF131" s="104"/>
      <c r="GNG131" s="104"/>
      <c r="GNH131" s="104"/>
      <c r="GNI131" s="104"/>
      <c r="GNJ131" s="104"/>
      <c r="GNK131" s="104"/>
      <c r="GNL131" s="104"/>
      <c r="GNM131" s="104"/>
      <c r="GNN131" s="104"/>
      <c r="GNO131" s="104"/>
      <c r="GNP131" s="104"/>
      <c r="GNQ131" s="104"/>
      <c r="GNR131" s="104"/>
      <c r="GNS131" s="104"/>
      <c r="GNT131" s="104"/>
      <c r="GNU131" s="104"/>
      <c r="GNV131" s="104"/>
      <c r="GNW131" s="104"/>
      <c r="GNX131" s="104"/>
      <c r="GNY131" s="104"/>
      <c r="GNZ131" s="104"/>
      <c r="GOA131" s="104"/>
      <c r="GOB131" s="104"/>
      <c r="GOC131" s="104"/>
      <c r="GOD131" s="104"/>
      <c r="GOE131" s="104"/>
      <c r="GOF131" s="104"/>
      <c r="GOS131" s="104"/>
      <c r="GOT131" s="104"/>
      <c r="GOY131" s="104"/>
      <c r="GOZ131" s="104"/>
      <c r="GPA131" s="104"/>
      <c r="GPB131" s="104"/>
      <c r="GPC131" s="104"/>
      <c r="GPD131" s="104"/>
      <c r="GPE131" s="104"/>
      <c r="GPF131" s="104"/>
      <c r="GPG131" s="104"/>
      <c r="GPH131" s="104"/>
      <c r="GPI131" s="104"/>
      <c r="GPJ131" s="104"/>
      <c r="GPK131" s="104"/>
      <c r="GPL131" s="104"/>
      <c r="GPM131" s="104"/>
      <c r="GPN131" s="104"/>
      <c r="GPO131" s="104"/>
      <c r="GPP131" s="104"/>
      <c r="GPQ131" s="104"/>
      <c r="GPR131" s="104"/>
      <c r="GPS131" s="104"/>
      <c r="GPT131" s="104"/>
      <c r="GPU131" s="104"/>
      <c r="GPV131" s="104"/>
      <c r="GPW131" s="104"/>
      <c r="GPX131" s="104"/>
      <c r="GPY131" s="104"/>
      <c r="GPZ131" s="104"/>
      <c r="GQA131" s="104"/>
      <c r="GQB131" s="104"/>
      <c r="GQC131" s="104"/>
      <c r="GQD131" s="104"/>
      <c r="GQE131" s="104"/>
      <c r="GQF131" s="104"/>
      <c r="GQG131" s="104"/>
      <c r="GQH131" s="104"/>
      <c r="GQI131" s="104"/>
      <c r="GQJ131" s="104"/>
      <c r="GQK131" s="104"/>
      <c r="GQL131" s="104"/>
      <c r="GQM131" s="104"/>
      <c r="GQN131" s="104"/>
      <c r="GQO131" s="104"/>
      <c r="GQP131" s="104"/>
      <c r="GQQ131" s="104"/>
      <c r="GQR131" s="104"/>
      <c r="GQS131" s="104"/>
      <c r="GQT131" s="104"/>
      <c r="GQU131" s="104"/>
      <c r="GQV131" s="104"/>
      <c r="GQW131" s="104"/>
      <c r="GQX131" s="104"/>
      <c r="GQY131" s="104"/>
      <c r="GQZ131" s="104"/>
      <c r="GRA131" s="104"/>
      <c r="GRB131" s="104"/>
      <c r="GRC131" s="104"/>
      <c r="GRD131" s="104"/>
      <c r="GRE131" s="104"/>
      <c r="GRF131" s="104"/>
      <c r="GRG131" s="104"/>
      <c r="GRH131" s="104"/>
      <c r="GRI131" s="104"/>
      <c r="GRJ131" s="104"/>
      <c r="GRK131" s="104"/>
      <c r="GRL131" s="104"/>
      <c r="GRM131" s="104"/>
      <c r="GRN131" s="104"/>
      <c r="GRO131" s="104"/>
      <c r="GRP131" s="104"/>
      <c r="GRQ131" s="104"/>
      <c r="GRR131" s="104"/>
      <c r="GRS131" s="104"/>
      <c r="GRT131" s="104"/>
      <c r="GRU131" s="104"/>
      <c r="GRV131" s="104"/>
      <c r="GRW131" s="104"/>
      <c r="GRX131" s="104"/>
      <c r="GRY131" s="104"/>
      <c r="GRZ131" s="104"/>
      <c r="GSA131" s="104"/>
      <c r="GSB131" s="104"/>
      <c r="GSC131" s="104"/>
      <c r="GSD131" s="104"/>
      <c r="GSE131" s="104"/>
      <c r="GSF131" s="104"/>
      <c r="GSG131" s="104"/>
      <c r="GSH131" s="104"/>
      <c r="GSI131" s="104"/>
      <c r="GSJ131" s="104"/>
      <c r="GSK131" s="104"/>
      <c r="GSL131" s="104"/>
      <c r="GSM131" s="104"/>
      <c r="GSN131" s="104"/>
      <c r="GSO131" s="104"/>
      <c r="GSP131" s="104"/>
      <c r="GSQ131" s="104"/>
      <c r="GSR131" s="104"/>
      <c r="GSS131" s="104"/>
      <c r="GST131" s="104"/>
      <c r="GSU131" s="104"/>
      <c r="GSV131" s="104"/>
      <c r="GSW131" s="104"/>
      <c r="GSX131" s="104"/>
      <c r="GSY131" s="104"/>
      <c r="GSZ131" s="104"/>
      <c r="GTA131" s="104"/>
      <c r="GTB131" s="104"/>
      <c r="GTC131" s="104"/>
      <c r="GTD131" s="104"/>
      <c r="GTE131" s="104"/>
      <c r="GTF131" s="104"/>
      <c r="GTG131" s="104"/>
      <c r="GTH131" s="104"/>
      <c r="GTI131" s="104"/>
      <c r="GTJ131" s="104"/>
      <c r="GTK131" s="104"/>
      <c r="GTL131" s="104"/>
      <c r="GTM131" s="104"/>
      <c r="GTN131" s="104"/>
      <c r="GTO131" s="104"/>
      <c r="GTP131" s="104"/>
      <c r="GTQ131" s="104"/>
      <c r="GTR131" s="104"/>
      <c r="GTS131" s="104"/>
      <c r="GTT131" s="104"/>
      <c r="GTU131" s="104"/>
      <c r="GTV131" s="104"/>
      <c r="GTW131" s="104"/>
      <c r="GTX131" s="104"/>
      <c r="GTY131" s="104"/>
      <c r="GTZ131" s="104"/>
      <c r="GUA131" s="104"/>
      <c r="GUB131" s="104"/>
      <c r="GUC131" s="104"/>
      <c r="GUD131" s="104"/>
      <c r="GUE131" s="104"/>
      <c r="GUF131" s="104"/>
      <c r="GUG131" s="104"/>
      <c r="GUH131" s="104"/>
      <c r="GUI131" s="104"/>
      <c r="GUJ131" s="104"/>
      <c r="GUK131" s="104"/>
      <c r="GUL131" s="104"/>
      <c r="GUM131" s="104"/>
      <c r="GUN131" s="104"/>
      <c r="GUO131" s="104"/>
      <c r="GUP131" s="104"/>
      <c r="GUQ131" s="104"/>
      <c r="GUR131" s="104"/>
      <c r="GUS131" s="104"/>
      <c r="GUT131" s="104"/>
      <c r="GUU131" s="104"/>
      <c r="GUV131" s="104"/>
      <c r="GUW131" s="104"/>
      <c r="GUX131" s="104"/>
      <c r="GUY131" s="104"/>
      <c r="GUZ131" s="104"/>
      <c r="GVA131" s="104"/>
      <c r="GVB131" s="104"/>
      <c r="GVC131" s="104"/>
      <c r="GVD131" s="104"/>
      <c r="GVE131" s="104"/>
      <c r="GVF131" s="104"/>
      <c r="GVG131" s="104"/>
      <c r="GVH131" s="104"/>
      <c r="GVI131" s="104"/>
      <c r="GVJ131" s="104"/>
      <c r="GVK131" s="104"/>
      <c r="GVL131" s="104"/>
      <c r="GVM131" s="104"/>
      <c r="GVN131" s="104"/>
      <c r="GVO131" s="104"/>
      <c r="GVP131" s="104"/>
      <c r="GVQ131" s="104"/>
      <c r="GVR131" s="104"/>
      <c r="GVS131" s="104"/>
      <c r="GVT131" s="104"/>
      <c r="GVU131" s="104"/>
      <c r="GVV131" s="104"/>
      <c r="GVW131" s="104"/>
      <c r="GVX131" s="104"/>
      <c r="GVY131" s="104"/>
      <c r="GVZ131" s="104"/>
      <c r="GWA131" s="104"/>
      <c r="GWB131" s="104"/>
      <c r="GWC131" s="104"/>
      <c r="GWD131" s="104"/>
      <c r="GWE131" s="104"/>
      <c r="GWF131" s="104"/>
      <c r="GWG131" s="104"/>
      <c r="GWH131" s="104"/>
      <c r="GWI131" s="104"/>
      <c r="GWJ131" s="104"/>
      <c r="GWK131" s="104"/>
      <c r="GWL131" s="104"/>
      <c r="GWM131" s="104"/>
      <c r="GWN131" s="104"/>
      <c r="GWO131" s="104"/>
      <c r="GWP131" s="104"/>
      <c r="GWQ131" s="104"/>
      <c r="GWR131" s="104"/>
      <c r="GWS131" s="104"/>
      <c r="GWT131" s="104"/>
      <c r="GWU131" s="104"/>
      <c r="GWV131" s="104"/>
      <c r="GWW131" s="104"/>
      <c r="GWX131" s="104"/>
      <c r="GWY131" s="104"/>
      <c r="GWZ131" s="104"/>
      <c r="GXA131" s="104"/>
      <c r="GXB131" s="104"/>
      <c r="GXC131" s="104"/>
      <c r="GXD131" s="104"/>
      <c r="GXE131" s="104"/>
      <c r="GXF131" s="104"/>
      <c r="GXG131" s="104"/>
      <c r="GXH131" s="104"/>
      <c r="GXI131" s="104"/>
      <c r="GXJ131" s="104"/>
      <c r="GXK131" s="104"/>
      <c r="GXL131" s="104"/>
      <c r="GXM131" s="104"/>
      <c r="GXN131" s="104"/>
      <c r="GXO131" s="104"/>
      <c r="GXP131" s="104"/>
      <c r="GXQ131" s="104"/>
      <c r="GXR131" s="104"/>
      <c r="GXS131" s="104"/>
      <c r="GXT131" s="104"/>
      <c r="GXU131" s="104"/>
      <c r="GXV131" s="104"/>
      <c r="GXW131" s="104"/>
      <c r="GXX131" s="104"/>
      <c r="GXY131" s="104"/>
      <c r="GXZ131" s="104"/>
      <c r="GYA131" s="104"/>
      <c r="GYB131" s="104"/>
      <c r="GYO131" s="104"/>
      <c r="GYP131" s="104"/>
      <c r="GYU131" s="104"/>
      <c r="GYV131" s="104"/>
      <c r="GYW131" s="104"/>
      <c r="GYX131" s="104"/>
      <c r="GYY131" s="104"/>
      <c r="GYZ131" s="104"/>
      <c r="GZA131" s="104"/>
      <c r="GZB131" s="104"/>
      <c r="GZC131" s="104"/>
      <c r="GZD131" s="104"/>
      <c r="GZE131" s="104"/>
      <c r="GZF131" s="104"/>
      <c r="GZG131" s="104"/>
      <c r="GZH131" s="104"/>
      <c r="GZI131" s="104"/>
      <c r="GZJ131" s="104"/>
      <c r="GZK131" s="104"/>
      <c r="GZL131" s="104"/>
      <c r="GZM131" s="104"/>
      <c r="GZN131" s="104"/>
      <c r="GZO131" s="104"/>
      <c r="GZP131" s="104"/>
      <c r="GZQ131" s="104"/>
      <c r="GZR131" s="104"/>
      <c r="GZS131" s="104"/>
      <c r="GZT131" s="104"/>
      <c r="GZU131" s="104"/>
      <c r="GZV131" s="104"/>
      <c r="GZW131" s="104"/>
      <c r="GZX131" s="104"/>
      <c r="GZY131" s="104"/>
      <c r="GZZ131" s="104"/>
      <c r="HAA131" s="104"/>
      <c r="HAB131" s="104"/>
      <c r="HAC131" s="104"/>
      <c r="HAD131" s="104"/>
      <c r="HAE131" s="104"/>
      <c r="HAF131" s="104"/>
      <c r="HAG131" s="104"/>
      <c r="HAH131" s="104"/>
      <c r="HAI131" s="104"/>
      <c r="HAJ131" s="104"/>
      <c r="HAK131" s="104"/>
      <c r="HAL131" s="104"/>
      <c r="HAM131" s="104"/>
      <c r="HAN131" s="104"/>
      <c r="HAO131" s="104"/>
      <c r="HAP131" s="104"/>
      <c r="HAQ131" s="104"/>
      <c r="HAR131" s="104"/>
      <c r="HAS131" s="104"/>
      <c r="HAT131" s="104"/>
      <c r="HAU131" s="104"/>
      <c r="HAV131" s="104"/>
      <c r="HAW131" s="104"/>
      <c r="HAX131" s="104"/>
      <c r="HAY131" s="104"/>
      <c r="HAZ131" s="104"/>
      <c r="HBA131" s="104"/>
      <c r="HBB131" s="104"/>
      <c r="HBC131" s="104"/>
      <c r="HBD131" s="104"/>
      <c r="HBE131" s="104"/>
      <c r="HBF131" s="104"/>
      <c r="HBG131" s="104"/>
      <c r="HBH131" s="104"/>
      <c r="HBI131" s="104"/>
      <c r="HBJ131" s="104"/>
      <c r="HBK131" s="104"/>
      <c r="HBL131" s="104"/>
      <c r="HBM131" s="104"/>
      <c r="HBN131" s="104"/>
      <c r="HBO131" s="104"/>
      <c r="HBP131" s="104"/>
      <c r="HBQ131" s="104"/>
      <c r="HBR131" s="104"/>
      <c r="HBS131" s="104"/>
      <c r="HBT131" s="104"/>
      <c r="HBU131" s="104"/>
      <c r="HBV131" s="104"/>
      <c r="HBW131" s="104"/>
      <c r="HBX131" s="104"/>
      <c r="HBY131" s="104"/>
      <c r="HBZ131" s="104"/>
      <c r="HCA131" s="104"/>
      <c r="HCB131" s="104"/>
      <c r="HCC131" s="104"/>
      <c r="HCD131" s="104"/>
      <c r="HCE131" s="104"/>
      <c r="HCF131" s="104"/>
      <c r="HCG131" s="104"/>
      <c r="HCH131" s="104"/>
      <c r="HCI131" s="104"/>
      <c r="HCJ131" s="104"/>
      <c r="HCK131" s="104"/>
      <c r="HCL131" s="104"/>
      <c r="HCM131" s="104"/>
      <c r="HCN131" s="104"/>
      <c r="HCO131" s="104"/>
      <c r="HCP131" s="104"/>
      <c r="HCQ131" s="104"/>
      <c r="HCR131" s="104"/>
      <c r="HCS131" s="104"/>
      <c r="HCT131" s="104"/>
      <c r="HCU131" s="104"/>
      <c r="HCV131" s="104"/>
      <c r="HCW131" s="104"/>
      <c r="HCX131" s="104"/>
      <c r="HCY131" s="104"/>
      <c r="HCZ131" s="104"/>
      <c r="HDA131" s="104"/>
      <c r="HDB131" s="104"/>
      <c r="HDC131" s="104"/>
      <c r="HDD131" s="104"/>
      <c r="HDE131" s="104"/>
      <c r="HDF131" s="104"/>
      <c r="HDG131" s="104"/>
      <c r="HDH131" s="104"/>
      <c r="HDI131" s="104"/>
      <c r="HDJ131" s="104"/>
      <c r="HDK131" s="104"/>
      <c r="HDL131" s="104"/>
      <c r="HDM131" s="104"/>
      <c r="HDN131" s="104"/>
      <c r="HDO131" s="104"/>
      <c r="HDP131" s="104"/>
      <c r="HDQ131" s="104"/>
      <c r="HDR131" s="104"/>
      <c r="HDS131" s="104"/>
      <c r="HDT131" s="104"/>
      <c r="HDU131" s="104"/>
      <c r="HDV131" s="104"/>
      <c r="HDW131" s="104"/>
      <c r="HDX131" s="104"/>
      <c r="HDY131" s="104"/>
      <c r="HDZ131" s="104"/>
      <c r="HEA131" s="104"/>
      <c r="HEB131" s="104"/>
      <c r="HEC131" s="104"/>
      <c r="HED131" s="104"/>
      <c r="HEE131" s="104"/>
      <c r="HEF131" s="104"/>
      <c r="HEG131" s="104"/>
      <c r="HEH131" s="104"/>
      <c r="HEI131" s="104"/>
      <c r="HEJ131" s="104"/>
      <c r="HEK131" s="104"/>
      <c r="HEL131" s="104"/>
      <c r="HEM131" s="104"/>
      <c r="HEN131" s="104"/>
      <c r="HEO131" s="104"/>
      <c r="HEP131" s="104"/>
      <c r="HEQ131" s="104"/>
      <c r="HER131" s="104"/>
      <c r="HES131" s="104"/>
      <c r="HET131" s="104"/>
      <c r="HEU131" s="104"/>
      <c r="HEV131" s="104"/>
      <c r="HEW131" s="104"/>
      <c r="HEX131" s="104"/>
      <c r="HEY131" s="104"/>
      <c r="HEZ131" s="104"/>
      <c r="HFA131" s="104"/>
      <c r="HFB131" s="104"/>
      <c r="HFC131" s="104"/>
      <c r="HFD131" s="104"/>
      <c r="HFE131" s="104"/>
      <c r="HFF131" s="104"/>
      <c r="HFG131" s="104"/>
      <c r="HFH131" s="104"/>
      <c r="HFI131" s="104"/>
      <c r="HFJ131" s="104"/>
      <c r="HFK131" s="104"/>
      <c r="HFL131" s="104"/>
      <c r="HFM131" s="104"/>
      <c r="HFN131" s="104"/>
      <c r="HFO131" s="104"/>
      <c r="HFP131" s="104"/>
      <c r="HFQ131" s="104"/>
      <c r="HFR131" s="104"/>
      <c r="HFS131" s="104"/>
      <c r="HFT131" s="104"/>
      <c r="HFU131" s="104"/>
      <c r="HFV131" s="104"/>
      <c r="HFW131" s="104"/>
      <c r="HFX131" s="104"/>
      <c r="HFY131" s="104"/>
      <c r="HFZ131" s="104"/>
      <c r="HGA131" s="104"/>
      <c r="HGB131" s="104"/>
      <c r="HGC131" s="104"/>
      <c r="HGD131" s="104"/>
      <c r="HGE131" s="104"/>
      <c r="HGF131" s="104"/>
      <c r="HGG131" s="104"/>
      <c r="HGH131" s="104"/>
      <c r="HGI131" s="104"/>
      <c r="HGJ131" s="104"/>
      <c r="HGK131" s="104"/>
      <c r="HGL131" s="104"/>
      <c r="HGM131" s="104"/>
      <c r="HGN131" s="104"/>
      <c r="HGO131" s="104"/>
      <c r="HGP131" s="104"/>
      <c r="HGQ131" s="104"/>
      <c r="HGR131" s="104"/>
      <c r="HGS131" s="104"/>
      <c r="HGT131" s="104"/>
      <c r="HGU131" s="104"/>
      <c r="HGV131" s="104"/>
      <c r="HGW131" s="104"/>
      <c r="HGX131" s="104"/>
      <c r="HGY131" s="104"/>
      <c r="HGZ131" s="104"/>
      <c r="HHA131" s="104"/>
      <c r="HHB131" s="104"/>
      <c r="HHC131" s="104"/>
      <c r="HHD131" s="104"/>
      <c r="HHE131" s="104"/>
      <c r="HHF131" s="104"/>
      <c r="HHG131" s="104"/>
      <c r="HHH131" s="104"/>
      <c r="HHI131" s="104"/>
      <c r="HHJ131" s="104"/>
      <c r="HHK131" s="104"/>
      <c r="HHL131" s="104"/>
      <c r="HHM131" s="104"/>
      <c r="HHN131" s="104"/>
      <c r="HHO131" s="104"/>
      <c r="HHP131" s="104"/>
      <c r="HHQ131" s="104"/>
      <c r="HHR131" s="104"/>
      <c r="HHS131" s="104"/>
      <c r="HHT131" s="104"/>
      <c r="HHU131" s="104"/>
      <c r="HHV131" s="104"/>
      <c r="HHW131" s="104"/>
      <c r="HHX131" s="104"/>
      <c r="HIK131" s="104"/>
      <c r="HIL131" s="104"/>
      <c r="HIQ131" s="104"/>
      <c r="HIR131" s="104"/>
      <c r="HIS131" s="104"/>
      <c r="HIT131" s="104"/>
      <c r="HIU131" s="104"/>
      <c r="HIV131" s="104"/>
      <c r="HIW131" s="104"/>
      <c r="HIX131" s="104"/>
      <c r="HIY131" s="104"/>
      <c r="HIZ131" s="104"/>
      <c r="HJA131" s="104"/>
      <c r="HJB131" s="104"/>
      <c r="HJC131" s="104"/>
      <c r="HJD131" s="104"/>
      <c r="HJE131" s="104"/>
      <c r="HJF131" s="104"/>
      <c r="HJG131" s="104"/>
      <c r="HJH131" s="104"/>
      <c r="HJI131" s="104"/>
      <c r="HJJ131" s="104"/>
      <c r="HJK131" s="104"/>
      <c r="HJL131" s="104"/>
      <c r="HJM131" s="104"/>
      <c r="HJN131" s="104"/>
      <c r="HJO131" s="104"/>
      <c r="HJP131" s="104"/>
      <c r="HJQ131" s="104"/>
      <c r="HJR131" s="104"/>
      <c r="HJS131" s="104"/>
      <c r="HJT131" s="104"/>
      <c r="HJU131" s="104"/>
      <c r="HJV131" s="104"/>
      <c r="HJW131" s="104"/>
      <c r="HJX131" s="104"/>
      <c r="HJY131" s="104"/>
      <c r="HJZ131" s="104"/>
      <c r="HKA131" s="104"/>
      <c r="HKB131" s="104"/>
      <c r="HKC131" s="104"/>
      <c r="HKD131" s="104"/>
      <c r="HKE131" s="104"/>
      <c r="HKF131" s="104"/>
      <c r="HKG131" s="104"/>
      <c r="HKH131" s="104"/>
      <c r="HKI131" s="104"/>
      <c r="HKJ131" s="104"/>
      <c r="HKK131" s="104"/>
      <c r="HKL131" s="104"/>
      <c r="HKM131" s="104"/>
      <c r="HKN131" s="104"/>
      <c r="HKO131" s="104"/>
      <c r="HKP131" s="104"/>
      <c r="HKQ131" s="104"/>
      <c r="HKR131" s="104"/>
      <c r="HKS131" s="104"/>
      <c r="HKT131" s="104"/>
      <c r="HKU131" s="104"/>
      <c r="HKV131" s="104"/>
      <c r="HKW131" s="104"/>
      <c r="HKX131" s="104"/>
      <c r="HKY131" s="104"/>
      <c r="HKZ131" s="104"/>
      <c r="HLA131" s="104"/>
      <c r="HLB131" s="104"/>
      <c r="HLC131" s="104"/>
      <c r="HLD131" s="104"/>
      <c r="HLE131" s="104"/>
      <c r="HLF131" s="104"/>
      <c r="HLG131" s="104"/>
      <c r="HLH131" s="104"/>
      <c r="HLI131" s="104"/>
      <c r="HLJ131" s="104"/>
      <c r="HLK131" s="104"/>
      <c r="HLL131" s="104"/>
      <c r="HLM131" s="104"/>
      <c r="HLN131" s="104"/>
      <c r="HLO131" s="104"/>
      <c r="HLP131" s="104"/>
      <c r="HLQ131" s="104"/>
      <c r="HLR131" s="104"/>
      <c r="HLS131" s="104"/>
      <c r="HLT131" s="104"/>
      <c r="HLU131" s="104"/>
      <c r="HLV131" s="104"/>
      <c r="HLW131" s="104"/>
      <c r="HLX131" s="104"/>
      <c r="HLY131" s="104"/>
      <c r="HLZ131" s="104"/>
      <c r="HMA131" s="104"/>
      <c r="HMB131" s="104"/>
      <c r="HMC131" s="104"/>
      <c r="HMD131" s="104"/>
      <c r="HME131" s="104"/>
      <c r="HMF131" s="104"/>
      <c r="HMG131" s="104"/>
      <c r="HMH131" s="104"/>
      <c r="HMI131" s="104"/>
      <c r="HMJ131" s="104"/>
      <c r="HMK131" s="104"/>
      <c r="HML131" s="104"/>
      <c r="HMM131" s="104"/>
      <c r="HMN131" s="104"/>
      <c r="HMO131" s="104"/>
      <c r="HMP131" s="104"/>
      <c r="HMQ131" s="104"/>
      <c r="HMR131" s="104"/>
      <c r="HMS131" s="104"/>
      <c r="HMT131" s="104"/>
      <c r="HMU131" s="104"/>
      <c r="HMV131" s="104"/>
      <c r="HMW131" s="104"/>
      <c r="HMX131" s="104"/>
      <c r="HMY131" s="104"/>
      <c r="HMZ131" s="104"/>
      <c r="HNA131" s="104"/>
      <c r="HNB131" s="104"/>
      <c r="HNC131" s="104"/>
      <c r="HND131" s="104"/>
      <c r="HNE131" s="104"/>
      <c r="HNF131" s="104"/>
      <c r="HNG131" s="104"/>
      <c r="HNH131" s="104"/>
      <c r="HNI131" s="104"/>
      <c r="HNJ131" s="104"/>
      <c r="HNK131" s="104"/>
      <c r="HNL131" s="104"/>
      <c r="HNM131" s="104"/>
      <c r="HNN131" s="104"/>
      <c r="HNO131" s="104"/>
      <c r="HNP131" s="104"/>
      <c r="HNQ131" s="104"/>
      <c r="HNR131" s="104"/>
      <c r="HNS131" s="104"/>
      <c r="HNT131" s="104"/>
      <c r="HNU131" s="104"/>
      <c r="HNV131" s="104"/>
      <c r="HNW131" s="104"/>
      <c r="HNX131" s="104"/>
      <c r="HNY131" s="104"/>
      <c r="HNZ131" s="104"/>
      <c r="HOA131" s="104"/>
      <c r="HOB131" s="104"/>
      <c r="HOC131" s="104"/>
      <c r="HOD131" s="104"/>
      <c r="HOE131" s="104"/>
      <c r="HOF131" s="104"/>
      <c r="HOG131" s="104"/>
      <c r="HOH131" s="104"/>
      <c r="HOI131" s="104"/>
      <c r="HOJ131" s="104"/>
      <c r="HOK131" s="104"/>
      <c r="HOL131" s="104"/>
      <c r="HOM131" s="104"/>
      <c r="HON131" s="104"/>
      <c r="HOO131" s="104"/>
      <c r="HOP131" s="104"/>
      <c r="HOQ131" s="104"/>
      <c r="HOR131" s="104"/>
      <c r="HOS131" s="104"/>
      <c r="HOT131" s="104"/>
      <c r="HOU131" s="104"/>
      <c r="HOV131" s="104"/>
      <c r="HOW131" s="104"/>
      <c r="HOX131" s="104"/>
      <c r="HOY131" s="104"/>
      <c r="HOZ131" s="104"/>
      <c r="HPA131" s="104"/>
      <c r="HPB131" s="104"/>
      <c r="HPC131" s="104"/>
      <c r="HPD131" s="104"/>
      <c r="HPE131" s="104"/>
      <c r="HPF131" s="104"/>
      <c r="HPG131" s="104"/>
      <c r="HPH131" s="104"/>
      <c r="HPI131" s="104"/>
      <c r="HPJ131" s="104"/>
      <c r="HPK131" s="104"/>
      <c r="HPL131" s="104"/>
      <c r="HPM131" s="104"/>
      <c r="HPN131" s="104"/>
      <c r="HPO131" s="104"/>
      <c r="HPP131" s="104"/>
      <c r="HPQ131" s="104"/>
      <c r="HPR131" s="104"/>
      <c r="HPS131" s="104"/>
      <c r="HPT131" s="104"/>
      <c r="HPU131" s="104"/>
      <c r="HPV131" s="104"/>
      <c r="HPW131" s="104"/>
      <c r="HPX131" s="104"/>
      <c r="HPY131" s="104"/>
      <c r="HPZ131" s="104"/>
      <c r="HQA131" s="104"/>
      <c r="HQB131" s="104"/>
      <c r="HQC131" s="104"/>
      <c r="HQD131" s="104"/>
      <c r="HQE131" s="104"/>
      <c r="HQF131" s="104"/>
      <c r="HQG131" s="104"/>
      <c r="HQH131" s="104"/>
      <c r="HQI131" s="104"/>
      <c r="HQJ131" s="104"/>
      <c r="HQK131" s="104"/>
      <c r="HQL131" s="104"/>
      <c r="HQM131" s="104"/>
      <c r="HQN131" s="104"/>
      <c r="HQO131" s="104"/>
      <c r="HQP131" s="104"/>
      <c r="HQQ131" s="104"/>
      <c r="HQR131" s="104"/>
      <c r="HQS131" s="104"/>
      <c r="HQT131" s="104"/>
      <c r="HQU131" s="104"/>
      <c r="HQV131" s="104"/>
      <c r="HQW131" s="104"/>
      <c r="HQX131" s="104"/>
      <c r="HQY131" s="104"/>
      <c r="HQZ131" s="104"/>
      <c r="HRA131" s="104"/>
      <c r="HRB131" s="104"/>
      <c r="HRC131" s="104"/>
      <c r="HRD131" s="104"/>
      <c r="HRE131" s="104"/>
      <c r="HRF131" s="104"/>
      <c r="HRG131" s="104"/>
      <c r="HRH131" s="104"/>
      <c r="HRI131" s="104"/>
      <c r="HRJ131" s="104"/>
      <c r="HRK131" s="104"/>
      <c r="HRL131" s="104"/>
      <c r="HRM131" s="104"/>
      <c r="HRN131" s="104"/>
      <c r="HRO131" s="104"/>
      <c r="HRP131" s="104"/>
      <c r="HRQ131" s="104"/>
      <c r="HRR131" s="104"/>
      <c r="HRS131" s="104"/>
      <c r="HRT131" s="104"/>
      <c r="HSG131" s="104"/>
      <c r="HSH131" s="104"/>
      <c r="HSM131" s="104"/>
      <c r="HSN131" s="104"/>
      <c r="HSO131" s="104"/>
      <c r="HSP131" s="104"/>
      <c r="HSQ131" s="104"/>
      <c r="HSR131" s="104"/>
      <c r="HSS131" s="104"/>
      <c r="HST131" s="104"/>
      <c r="HSU131" s="104"/>
      <c r="HSV131" s="104"/>
      <c r="HSW131" s="104"/>
      <c r="HSX131" s="104"/>
      <c r="HSY131" s="104"/>
      <c r="HSZ131" s="104"/>
      <c r="HTA131" s="104"/>
      <c r="HTB131" s="104"/>
      <c r="HTC131" s="104"/>
      <c r="HTD131" s="104"/>
      <c r="HTE131" s="104"/>
      <c r="HTF131" s="104"/>
      <c r="HTG131" s="104"/>
      <c r="HTH131" s="104"/>
      <c r="HTI131" s="104"/>
      <c r="HTJ131" s="104"/>
      <c r="HTK131" s="104"/>
      <c r="HTL131" s="104"/>
      <c r="HTM131" s="104"/>
      <c r="HTN131" s="104"/>
      <c r="HTO131" s="104"/>
      <c r="HTP131" s="104"/>
      <c r="HTQ131" s="104"/>
      <c r="HTR131" s="104"/>
      <c r="HTS131" s="104"/>
      <c r="HTT131" s="104"/>
      <c r="HTU131" s="104"/>
      <c r="HTV131" s="104"/>
      <c r="HTW131" s="104"/>
      <c r="HTX131" s="104"/>
      <c r="HTY131" s="104"/>
      <c r="HTZ131" s="104"/>
      <c r="HUA131" s="104"/>
      <c r="HUB131" s="104"/>
      <c r="HUC131" s="104"/>
      <c r="HUD131" s="104"/>
      <c r="HUE131" s="104"/>
      <c r="HUF131" s="104"/>
      <c r="HUG131" s="104"/>
      <c r="HUH131" s="104"/>
      <c r="HUI131" s="104"/>
      <c r="HUJ131" s="104"/>
      <c r="HUK131" s="104"/>
      <c r="HUL131" s="104"/>
      <c r="HUM131" s="104"/>
      <c r="HUN131" s="104"/>
      <c r="HUO131" s="104"/>
      <c r="HUP131" s="104"/>
      <c r="HUQ131" s="104"/>
      <c r="HUR131" s="104"/>
      <c r="HUS131" s="104"/>
      <c r="HUT131" s="104"/>
      <c r="HUU131" s="104"/>
      <c r="HUV131" s="104"/>
      <c r="HUW131" s="104"/>
      <c r="HUX131" s="104"/>
      <c r="HUY131" s="104"/>
      <c r="HUZ131" s="104"/>
      <c r="HVA131" s="104"/>
      <c r="HVB131" s="104"/>
      <c r="HVC131" s="104"/>
      <c r="HVD131" s="104"/>
      <c r="HVE131" s="104"/>
      <c r="HVF131" s="104"/>
      <c r="HVG131" s="104"/>
      <c r="HVH131" s="104"/>
      <c r="HVI131" s="104"/>
      <c r="HVJ131" s="104"/>
      <c r="HVK131" s="104"/>
      <c r="HVL131" s="104"/>
      <c r="HVM131" s="104"/>
      <c r="HVN131" s="104"/>
      <c r="HVO131" s="104"/>
      <c r="HVP131" s="104"/>
      <c r="HVQ131" s="104"/>
      <c r="HVR131" s="104"/>
      <c r="HVS131" s="104"/>
      <c r="HVT131" s="104"/>
      <c r="HVU131" s="104"/>
      <c r="HVV131" s="104"/>
      <c r="HVW131" s="104"/>
      <c r="HVX131" s="104"/>
      <c r="HVY131" s="104"/>
      <c r="HVZ131" s="104"/>
      <c r="HWA131" s="104"/>
      <c r="HWB131" s="104"/>
      <c r="HWC131" s="104"/>
      <c r="HWD131" s="104"/>
      <c r="HWE131" s="104"/>
      <c r="HWF131" s="104"/>
      <c r="HWG131" s="104"/>
      <c r="HWH131" s="104"/>
      <c r="HWI131" s="104"/>
      <c r="HWJ131" s="104"/>
      <c r="HWK131" s="104"/>
      <c r="HWL131" s="104"/>
      <c r="HWM131" s="104"/>
      <c r="HWN131" s="104"/>
      <c r="HWO131" s="104"/>
      <c r="HWP131" s="104"/>
      <c r="HWQ131" s="104"/>
      <c r="HWR131" s="104"/>
      <c r="HWS131" s="104"/>
      <c r="HWT131" s="104"/>
      <c r="HWU131" s="104"/>
      <c r="HWV131" s="104"/>
      <c r="HWW131" s="104"/>
      <c r="HWX131" s="104"/>
      <c r="HWY131" s="104"/>
      <c r="HWZ131" s="104"/>
      <c r="HXA131" s="104"/>
      <c r="HXB131" s="104"/>
      <c r="HXC131" s="104"/>
      <c r="HXD131" s="104"/>
      <c r="HXE131" s="104"/>
      <c r="HXF131" s="104"/>
      <c r="HXG131" s="104"/>
      <c r="HXH131" s="104"/>
      <c r="HXI131" s="104"/>
      <c r="HXJ131" s="104"/>
      <c r="HXK131" s="104"/>
      <c r="HXL131" s="104"/>
      <c r="HXM131" s="104"/>
      <c r="HXN131" s="104"/>
      <c r="HXO131" s="104"/>
      <c r="HXP131" s="104"/>
      <c r="HXQ131" s="104"/>
      <c r="HXR131" s="104"/>
      <c r="HXS131" s="104"/>
      <c r="HXT131" s="104"/>
      <c r="HXU131" s="104"/>
      <c r="HXV131" s="104"/>
      <c r="HXW131" s="104"/>
      <c r="HXX131" s="104"/>
      <c r="HXY131" s="104"/>
      <c r="HXZ131" s="104"/>
      <c r="HYA131" s="104"/>
      <c r="HYB131" s="104"/>
      <c r="HYC131" s="104"/>
      <c r="HYD131" s="104"/>
      <c r="HYE131" s="104"/>
      <c r="HYF131" s="104"/>
      <c r="HYG131" s="104"/>
      <c r="HYH131" s="104"/>
      <c r="HYI131" s="104"/>
      <c r="HYJ131" s="104"/>
      <c r="HYK131" s="104"/>
      <c r="HYL131" s="104"/>
      <c r="HYM131" s="104"/>
      <c r="HYN131" s="104"/>
      <c r="HYO131" s="104"/>
      <c r="HYP131" s="104"/>
      <c r="HYQ131" s="104"/>
      <c r="HYR131" s="104"/>
      <c r="HYS131" s="104"/>
      <c r="HYT131" s="104"/>
      <c r="HYU131" s="104"/>
      <c r="HYV131" s="104"/>
      <c r="HYW131" s="104"/>
      <c r="HYX131" s="104"/>
      <c r="HYY131" s="104"/>
      <c r="HYZ131" s="104"/>
      <c r="HZA131" s="104"/>
      <c r="HZB131" s="104"/>
      <c r="HZC131" s="104"/>
      <c r="HZD131" s="104"/>
      <c r="HZE131" s="104"/>
      <c r="HZF131" s="104"/>
      <c r="HZG131" s="104"/>
      <c r="HZH131" s="104"/>
      <c r="HZI131" s="104"/>
      <c r="HZJ131" s="104"/>
      <c r="HZK131" s="104"/>
      <c r="HZL131" s="104"/>
      <c r="HZM131" s="104"/>
      <c r="HZN131" s="104"/>
      <c r="HZO131" s="104"/>
      <c r="HZP131" s="104"/>
      <c r="HZQ131" s="104"/>
      <c r="HZR131" s="104"/>
      <c r="HZS131" s="104"/>
      <c r="HZT131" s="104"/>
      <c r="HZU131" s="104"/>
      <c r="HZV131" s="104"/>
      <c r="HZW131" s="104"/>
      <c r="HZX131" s="104"/>
      <c r="HZY131" s="104"/>
      <c r="HZZ131" s="104"/>
      <c r="IAA131" s="104"/>
      <c r="IAB131" s="104"/>
      <c r="IAC131" s="104"/>
      <c r="IAD131" s="104"/>
      <c r="IAE131" s="104"/>
      <c r="IAF131" s="104"/>
      <c r="IAG131" s="104"/>
      <c r="IAH131" s="104"/>
      <c r="IAI131" s="104"/>
      <c r="IAJ131" s="104"/>
      <c r="IAK131" s="104"/>
      <c r="IAL131" s="104"/>
      <c r="IAM131" s="104"/>
      <c r="IAN131" s="104"/>
      <c r="IAO131" s="104"/>
      <c r="IAP131" s="104"/>
      <c r="IAQ131" s="104"/>
      <c r="IAR131" s="104"/>
      <c r="IAS131" s="104"/>
      <c r="IAT131" s="104"/>
      <c r="IAU131" s="104"/>
      <c r="IAV131" s="104"/>
      <c r="IAW131" s="104"/>
      <c r="IAX131" s="104"/>
      <c r="IAY131" s="104"/>
      <c r="IAZ131" s="104"/>
      <c r="IBA131" s="104"/>
      <c r="IBB131" s="104"/>
      <c r="IBC131" s="104"/>
      <c r="IBD131" s="104"/>
      <c r="IBE131" s="104"/>
      <c r="IBF131" s="104"/>
      <c r="IBG131" s="104"/>
      <c r="IBH131" s="104"/>
      <c r="IBI131" s="104"/>
      <c r="IBJ131" s="104"/>
      <c r="IBK131" s="104"/>
      <c r="IBL131" s="104"/>
      <c r="IBM131" s="104"/>
      <c r="IBN131" s="104"/>
      <c r="IBO131" s="104"/>
      <c r="IBP131" s="104"/>
      <c r="ICC131" s="104"/>
      <c r="ICD131" s="104"/>
      <c r="ICI131" s="104"/>
      <c r="ICJ131" s="104"/>
      <c r="ICK131" s="104"/>
      <c r="ICL131" s="104"/>
      <c r="ICM131" s="104"/>
      <c r="ICN131" s="104"/>
      <c r="ICO131" s="104"/>
      <c r="ICP131" s="104"/>
      <c r="ICQ131" s="104"/>
      <c r="ICR131" s="104"/>
      <c r="ICS131" s="104"/>
      <c r="ICT131" s="104"/>
      <c r="ICU131" s="104"/>
      <c r="ICV131" s="104"/>
      <c r="ICW131" s="104"/>
      <c r="ICX131" s="104"/>
      <c r="ICY131" s="104"/>
      <c r="ICZ131" s="104"/>
      <c r="IDA131" s="104"/>
      <c r="IDB131" s="104"/>
      <c r="IDC131" s="104"/>
      <c r="IDD131" s="104"/>
      <c r="IDE131" s="104"/>
      <c r="IDF131" s="104"/>
      <c r="IDG131" s="104"/>
      <c r="IDH131" s="104"/>
      <c r="IDI131" s="104"/>
      <c r="IDJ131" s="104"/>
      <c r="IDK131" s="104"/>
      <c r="IDL131" s="104"/>
      <c r="IDM131" s="104"/>
      <c r="IDN131" s="104"/>
      <c r="IDO131" s="104"/>
      <c r="IDP131" s="104"/>
      <c r="IDQ131" s="104"/>
      <c r="IDR131" s="104"/>
      <c r="IDS131" s="104"/>
      <c r="IDT131" s="104"/>
      <c r="IDU131" s="104"/>
      <c r="IDV131" s="104"/>
      <c r="IDW131" s="104"/>
      <c r="IDX131" s="104"/>
      <c r="IDY131" s="104"/>
      <c r="IDZ131" s="104"/>
      <c r="IEA131" s="104"/>
      <c r="IEB131" s="104"/>
      <c r="IEC131" s="104"/>
      <c r="IED131" s="104"/>
      <c r="IEE131" s="104"/>
      <c r="IEF131" s="104"/>
      <c r="IEG131" s="104"/>
      <c r="IEH131" s="104"/>
      <c r="IEI131" s="104"/>
      <c r="IEJ131" s="104"/>
      <c r="IEK131" s="104"/>
      <c r="IEL131" s="104"/>
      <c r="IEM131" s="104"/>
      <c r="IEN131" s="104"/>
      <c r="IEO131" s="104"/>
      <c r="IEP131" s="104"/>
      <c r="IEQ131" s="104"/>
      <c r="IER131" s="104"/>
      <c r="IES131" s="104"/>
      <c r="IET131" s="104"/>
      <c r="IEU131" s="104"/>
      <c r="IEV131" s="104"/>
      <c r="IEW131" s="104"/>
      <c r="IEX131" s="104"/>
      <c r="IEY131" s="104"/>
      <c r="IEZ131" s="104"/>
      <c r="IFA131" s="104"/>
      <c r="IFB131" s="104"/>
      <c r="IFC131" s="104"/>
      <c r="IFD131" s="104"/>
      <c r="IFE131" s="104"/>
      <c r="IFF131" s="104"/>
      <c r="IFG131" s="104"/>
      <c r="IFH131" s="104"/>
      <c r="IFI131" s="104"/>
      <c r="IFJ131" s="104"/>
      <c r="IFK131" s="104"/>
      <c r="IFL131" s="104"/>
      <c r="IFM131" s="104"/>
      <c r="IFN131" s="104"/>
      <c r="IFO131" s="104"/>
      <c r="IFP131" s="104"/>
      <c r="IFQ131" s="104"/>
      <c r="IFR131" s="104"/>
      <c r="IFS131" s="104"/>
      <c r="IFT131" s="104"/>
      <c r="IFU131" s="104"/>
      <c r="IFV131" s="104"/>
      <c r="IFW131" s="104"/>
      <c r="IFX131" s="104"/>
      <c r="IFY131" s="104"/>
      <c r="IFZ131" s="104"/>
      <c r="IGA131" s="104"/>
      <c r="IGB131" s="104"/>
      <c r="IGC131" s="104"/>
      <c r="IGD131" s="104"/>
      <c r="IGE131" s="104"/>
      <c r="IGF131" s="104"/>
      <c r="IGG131" s="104"/>
      <c r="IGH131" s="104"/>
      <c r="IGI131" s="104"/>
      <c r="IGJ131" s="104"/>
      <c r="IGK131" s="104"/>
      <c r="IGL131" s="104"/>
      <c r="IGM131" s="104"/>
      <c r="IGN131" s="104"/>
      <c r="IGO131" s="104"/>
      <c r="IGP131" s="104"/>
      <c r="IGQ131" s="104"/>
      <c r="IGR131" s="104"/>
      <c r="IGS131" s="104"/>
      <c r="IGT131" s="104"/>
      <c r="IGU131" s="104"/>
      <c r="IGV131" s="104"/>
      <c r="IGW131" s="104"/>
      <c r="IGX131" s="104"/>
      <c r="IGY131" s="104"/>
      <c r="IGZ131" s="104"/>
      <c r="IHA131" s="104"/>
      <c r="IHB131" s="104"/>
      <c r="IHC131" s="104"/>
      <c r="IHD131" s="104"/>
      <c r="IHE131" s="104"/>
      <c r="IHF131" s="104"/>
      <c r="IHG131" s="104"/>
      <c r="IHH131" s="104"/>
      <c r="IHI131" s="104"/>
      <c r="IHJ131" s="104"/>
      <c r="IHK131" s="104"/>
      <c r="IHL131" s="104"/>
      <c r="IHM131" s="104"/>
      <c r="IHN131" s="104"/>
      <c r="IHO131" s="104"/>
      <c r="IHP131" s="104"/>
      <c r="IHQ131" s="104"/>
      <c r="IHR131" s="104"/>
      <c r="IHS131" s="104"/>
      <c r="IHT131" s="104"/>
      <c r="IHU131" s="104"/>
      <c r="IHV131" s="104"/>
      <c r="IHW131" s="104"/>
      <c r="IHX131" s="104"/>
      <c r="IHY131" s="104"/>
      <c r="IHZ131" s="104"/>
      <c r="IIA131" s="104"/>
      <c r="IIB131" s="104"/>
      <c r="IIC131" s="104"/>
      <c r="IID131" s="104"/>
      <c r="IIE131" s="104"/>
      <c r="IIF131" s="104"/>
      <c r="IIG131" s="104"/>
      <c r="IIH131" s="104"/>
      <c r="III131" s="104"/>
      <c r="IIJ131" s="104"/>
      <c r="IIK131" s="104"/>
      <c r="IIL131" s="104"/>
      <c r="IIM131" s="104"/>
      <c r="IIN131" s="104"/>
      <c r="IIO131" s="104"/>
      <c r="IIP131" s="104"/>
      <c r="IIQ131" s="104"/>
      <c r="IIR131" s="104"/>
      <c r="IIS131" s="104"/>
      <c r="IIT131" s="104"/>
      <c r="IIU131" s="104"/>
      <c r="IIV131" s="104"/>
      <c r="IIW131" s="104"/>
      <c r="IIX131" s="104"/>
      <c r="IIY131" s="104"/>
      <c r="IIZ131" s="104"/>
      <c r="IJA131" s="104"/>
      <c r="IJB131" s="104"/>
      <c r="IJC131" s="104"/>
      <c r="IJD131" s="104"/>
      <c r="IJE131" s="104"/>
      <c r="IJF131" s="104"/>
      <c r="IJG131" s="104"/>
      <c r="IJH131" s="104"/>
      <c r="IJI131" s="104"/>
      <c r="IJJ131" s="104"/>
      <c r="IJK131" s="104"/>
      <c r="IJL131" s="104"/>
      <c r="IJM131" s="104"/>
      <c r="IJN131" s="104"/>
      <c r="IJO131" s="104"/>
      <c r="IJP131" s="104"/>
      <c r="IJQ131" s="104"/>
      <c r="IJR131" s="104"/>
      <c r="IJS131" s="104"/>
      <c r="IJT131" s="104"/>
      <c r="IJU131" s="104"/>
      <c r="IJV131" s="104"/>
      <c r="IJW131" s="104"/>
      <c r="IJX131" s="104"/>
      <c r="IJY131" s="104"/>
      <c r="IJZ131" s="104"/>
      <c r="IKA131" s="104"/>
      <c r="IKB131" s="104"/>
      <c r="IKC131" s="104"/>
      <c r="IKD131" s="104"/>
      <c r="IKE131" s="104"/>
      <c r="IKF131" s="104"/>
      <c r="IKG131" s="104"/>
      <c r="IKH131" s="104"/>
      <c r="IKI131" s="104"/>
      <c r="IKJ131" s="104"/>
      <c r="IKK131" s="104"/>
      <c r="IKL131" s="104"/>
      <c r="IKM131" s="104"/>
      <c r="IKN131" s="104"/>
      <c r="IKO131" s="104"/>
      <c r="IKP131" s="104"/>
      <c r="IKQ131" s="104"/>
      <c r="IKR131" s="104"/>
      <c r="IKS131" s="104"/>
      <c r="IKT131" s="104"/>
      <c r="IKU131" s="104"/>
      <c r="IKV131" s="104"/>
      <c r="IKW131" s="104"/>
      <c r="IKX131" s="104"/>
      <c r="IKY131" s="104"/>
      <c r="IKZ131" s="104"/>
      <c r="ILA131" s="104"/>
      <c r="ILB131" s="104"/>
      <c r="ILC131" s="104"/>
      <c r="ILD131" s="104"/>
      <c r="ILE131" s="104"/>
      <c r="ILF131" s="104"/>
      <c r="ILG131" s="104"/>
      <c r="ILH131" s="104"/>
      <c r="ILI131" s="104"/>
      <c r="ILJ131" s="104"/>
      <c r="ILK131" s="104"/>
      <c r="ILL131" s="104"/>
      <c r="ILY131" s="104"/>
      <c r="ILZ131" s="104"/>
      <c r="IME131" s="104"/>
      <c r="IMF131" s="104"/>
      <c r="IMG131" s="104"/>
      <c r="IMH131" s="104"/>
      <c r="IMI131" s="104"/>
      <c r="IMJ131" s="104"/>
      <c r="IMK131" s="104"/>
      <c r="IML131" s="104"/>
      <c r="IMM131" s="104"/>
      <c r="IMN131" s="104"/>
      <c r="IMO131" s="104"/>
      <c r="IMP131" s="104"/>
      <c r="IMQ131" s="104"/>
      <c r="IMR131" s="104"/>
      <c r="IMS131" s="104"/>
      <c r="IMT131" s="104"/>
      <c r="IMU131" s="104"/>
      <c r="IMV131" s="104"/>
      <c r="IMW131" s="104"/>
      <c r="IMX131" s="104"/>
      <c r="IMY131" s="104"/>
      <c r="IMZ131" s="104"/>
      <c r="INA131" s="104"/>
      <c r="INB131" s="104"/>
      <c r="INC131" s="104"/>
      <c r="IND131" s="104"/>
      <c r="INE131" s="104"/>
      <c r="INF131" s="104"/>
      <c r="ING131" s="104"/>
      <c r="INH131" s="104"/>
      <c r="INI131" s="104"/>
      <c r="INJ131" s="104"/>
      <c r="INK131" s="104"/>
      <c r="INL131" s="104"/>
      <c r="INM131" s="104"/>
      <c r="INN131" s="104"/>
      <c r="INO131" s="104"/>
      <c r="INP131" s="104"/>
      <c r="INQ131" s="104"/>
      <c r="INR131" s="104"/>
      <c r="INS131" s="104"/>
      <c r="INT131" s="104"/>
      <c r="INU131" s="104"/>
      <c r="INV131" s="104"/>
      <c r="INW131" s="104"/>
      <c r="INX131" s="104"/>
      <c r="INY131" s="104"/>
      <c r="INZ131" s="104"/>
      <c r="IOA131" s="104"/>
      <c r="IOB131" s="104"/>
      <c r="IOC131" s="104"/>
      <c r="IOD131" s="104"/>
      <c r="IOE131" s="104"/>
      <c r="IOF131" s="104"/>
      <c r="IOG131" s="104"/>
      <c r="IOH131" s="104"/>
      <c r="IOI131" s="104"/>
      <c r="IOJ131" s="104"/>
      <c r="IOK131" s="104"/>
      <c r="IOL131" s="104"/>
      <c r="IOM131" s="104"/>
      <c r="ION131" s="104"/>
      <c r="IOO131" s="104"/>
      <c r="IOP131" s="104"/>
      <c r="IOQ131" s="104"/>
      <c r="IOR131" s="104"/>
      <c r="IOS131" s="104"/>
      <c r="IOT131" s="104"/>
      <c r="IOU131" s="104"/>
      <c r="IOV131" s="104"/>
      <c r="IOW131" s="104"/>
      <c r="IOX131" s="104"/>
      <c r="IOY131" s="104"/>
      <c r="IOZ131" s="104"/>
      <c r="IPA131" s="104"/>
      <c r="IPB131" s="104"/>
      <c r="IPC131" s="104"/>
      <c r="IPD131" s="104"/>
      <c r="IPE131" s="104"/>
      <c r="IPF131" s="104"/>
      <c r="IPG131" s="104"/>
      <c r="IPH131" s="104"/>
      <c r="IPI131" s="104"/>
      <c r="IPJ131" s="104"/>
      <c r="IPK131" s="104"/>
      <c r="IPL131" s="104"/>
      <c r="IPM131" s="104"/>
      <c r="IPN131" s="104"/>
      <c r="IPO131" s="104"/>
      <c r="IPP131" s="104"/>
      <c r="IPQ131" s="104"/>
      <c r="IPR131" s="104"/>
      <c r="IPS131" s="104"/>
      <c r="IPT131" s="104"/>
      <c r="IPU131" s="104"/>
      <c r="IPV131" s="104"/>
      <c r="IPW131" s="104"/>
      <c r="IPX131" s="104"/>
      <c r="IPY131" s="104"/>
      <c r="IPZ131" s="104"/>
      <c r="IQA131" s="104"/>
      <c r="IQB131" s="104"/>
      <c r="IQC131" s="104"/>
      <c r="IQD131" s="104"/>
      <c r="IQE131" s="104"/>
      <c r="IQF131" s="104"/>
      <c r="IQG131" s="104"/>
      <c r="IQH131" s="104"/>
      <c r="IQI131" s="104"/>
      <c r="IQJ131" s="104"/>
      <c r="IQK131" s="104"/>
      <c r="IQL131" s="104"/>
      <c r="IQM131" s="104"/>
      <c r="IQN131" s="104"/>
      <c r="IQO131" s="104"/>
      <c r="IQP131" s="104"/>
      <c r="IQQ131" s="104"/>
      <c r="IQR131" s="104"/>
      <c r="IQS131" s="104"/>
      <c r="IQT131" s="104"/>
      <c r="IQU131" s="104"/>
      <c r="IQV131" s="104"/>
      <c r="IQW131" s="104"/>
      <c r="IQX131" s="104"/>
      <c r="IQY131" s="104"/>
      <c r="IQZ131" s="104"/>
      <c r="IRA131" s="104"/>
      <c r="IRB131" s="104"/>
      <c r="IRC131" s="104"/>
      <c r="IRD131" s="104"/>
      <c r="IRE131" s="104"/>
      <c r="IRF131" s="104"/>
      <c r="IRG131" s="104"/>
      <c r="IRH131" s="104"/>
      <c r="IRI131" s="104"/>
      <c r="IRJ131" s="104"/>
      <c r="IRK131" s="104"/>
      <c r="IRL131" s="104"/>
      <c r="IRM131" s="104"/>
      <c r="IRN131" s="104"/>
      <c r="IRO131" s="104"/>
      <c r="IRP131" s="104"/>
      <c r="IRQ131" s="104"/>
      <c r="IRR131" s="104"/>
      <c r="IRS131" s="104"/>
      <c r="IRT131" s="104"/>
      <c r="IRU131" s="104"/>
      <c r="IRV131" s="104"/>
      <c r="IRW131" s="104"/>
      <c r="IRX131" s="104"/>
      <c r="IRY131" s="104"/>
      <c r="IRZ131" s="104"/>
      <c r="ISA131" s="104"/>
      <c r="ISB131" s="104"/>
      <c r="ISC131" s="104"/>
      <c r="ISD131" s="104"/>
      <c r="ISE131" s="104"/>
      <c r="ISF131" s="104"/>
      <c r="ISG131" s="104"/>
      <c r="ISH131" s="104"/>
      <c r="ISI131" s="104"/>
      <c r="ISJ131" s="104"/>
      <c r="ISK131" s="104"/>
      <c r="ISL131" s="104"/>
      <c r="ISM131" s="104"/>
      <c r="ISN131" s="104"/>
      <c r="ISO131" s="104"/>
      <c r="ISP131" s="104"/>
      <c r="ISQ131" s="104"/>
      <c r="ISR131" s="104"/>
      <c r="ISS131" s="104"/>
      <c r="IST131" s="104"/>
      <c r="ISU131" s="104"/>
      <c r="ISV131" s="104"/>
      <c r="ISW131" s="104"/>
      <c r="ISX131" s="104"/>
      <c r="ISY131" s="104"/>
      <c r="ISZ131" s="104"/>
      <c r="ITA131" s="104"/>
      <c r="ITB131" s="104"/>
      <c r="ITC131" s="104"/>
      <c r="ITD131" s="104"/>
      <c r="ITE131" s="104"/>
      <c r="ITF131" s="104"/>
      <c r="ITG131" s="104"/>
      <c r="ITH131" s="104"/>
      <c r="ITI131" s="104"/>
      <c r="ITJ131" s="104"/>
      <c r="ITK131" s="104"/>
      <c r="ITL131" s="104"/>
      <c r="ITM131" s="104"/>
      <c r="ITN131" s="104"/>
      <c r="ITO131" s="104"/>
      <c r="ITP131" s="104"/>
      <c r="ITQ131" s="104"/>
      <c r="ITR131" s="104"/>
      <c r="ITS131" s="104"/>
      <c r="ITT131" s="104"/>
      <c r="ITU131" s="104"/>
      <c r="ITV131" s="104"/>
      <c r="ITW131" s="104"/>
      <c r="ITX131" s="104"/>
      <c r="ITY131" s="104"/>
      <c r="ITZ131" s="104"/>
      <c r="IUA131" s="104"/>
      <c r="IUB131" s="104"/>
      <c r="IUC131" s="104"/>
      <c r="IUD131" s="104"/>
      <c r="IUE131" s="104"/>
      <c r="IUF131" s="104"/>
      <c r="IUG131" s="104"/>
      <c r="IUH131" s="104"/>
      <c r="IUI131" s="104"/>
      <c r="IUJ131" s="104"/>
      <c r="IUK131" s="104"/>
      <c r="IUL131" s="104"/>
      <c r="IUM131" s="104"/>
      <c r="IUN131" s="104"/>
      <c r="IUO131" s="104"/>
      <c r="IUP131" s="104"/>
      <c r="IUQ131" s="104"/>
      <c r="IUR131" s="104"/>
      <c r="IUS131" s="104"/>
      <c r="IUT131" s="104"/>
      <c r="IUU131" s="104"/>
      <c r="IUV131" s="104"/>
      <c r="IUW131" s="104"/>
      <c r="IUX131" s="104"/>
      <c r="IUY131" s="104"/>
      <c r="IUZ131" s="104"/>
      <c r="IVA131" s="104"/>
      <c r="IVB131" s="104"/>
      <c r="IVC131" s="104"/>
      <c r="IVD131" s="104"/>
      <c r="IVE131" s="104"/>
      <c r="IVF131" s="104"/>
      <c r="IVG131" s="104"/>
      <c r="IVH131" s="104"/>
      <c r="IVU131" s="104"/>
      <c r="IVV131" s="104"/>
      <c r="IWA131" s="104"/>
      <c r="IWB131" s="104"/>
      <c r="IWC131" s="104"/>
      <c r="IWD131" s="104"/>
      <c r="IWE131" s="104"/>
      <c r="IWF131" s="104"/>
      <c r="IWG131" s="104"/>
      <c r="IWH131" s="104"/>
      <c r="IWI131" s="104"/>
      <c r="IWJ131" s="104"/>
      <c r="IWK131" s="104"/>
      <c r="IWL131" s="104"/>
      <c r="IWM131" s="104"/>
      <c r="IWN131" s="104"/>
      <c r="IWO131" s="104"/>
      <c r="IWP131" s="104"/>
      <c r="IWQ131" s="104"/>
      <c r="IWR131" s="104"/>
      <c r="IWS131" s="104"/>
      <c r="IWT131" s="104"/>
      <c r="IWU131" s="104"/>
      <c r="IWV131" s="104"/>
      <c r="IWW131" s="104"/>
      <c r="IWX131" s="104"/>
      <c r="IWY131" s="104"/>
      <c r="IWZ131" s="104"/>
      <c r="IXA131" s="104"/>
      <c r="IXB131" s="104"/>
      <c r="IXC131" s="104"/>
      <c r="IXD131" s="104"/>
      <c r="IXE131" s="104"/>
      <c r="IXF131" s="104"/>
      <c r="IXG131" s="104"/>
      <c r="IXH131" s="104"/>
      <c r="IXI131" s="104"/>
      <c r="IXJ131" s="104"/>
      <c r="IXK131" s="104"/>
      <c r="IXL131" s="104"/>
      <c r="IXM131" s="104"/>
      <c r="IXN131" s="104"/>
      <c r="IXO131" s="104"/>
      <c r="IXP131" s="104"/>
      <c r="IXQ131" s="104"/>
      <c r="IXR131" s="104"/>
      <c r="IXS131" s="104"/>
      <c r="IXT131" s="104"/>
      <c r="IXU131" s="104"/>
      <c r="IXV131" s="104"/>
      <c r="IXW131" s="104"/>
      <c r="IXX131" s="104"/>
      <c r="IXY131" s="104"/>
      <c r="IXZ131" s="104"/>
      <c r="IYA131" s="104"/>
      <c r="IYB131" s="104"/>
      <c r="IYC131" s="104"/>
      <c r="IYD131" s="104"/>
      <c r="IYE131" s="104"/>
      <c r="IYF131" s="104"/>
      <c r="IYG131" s="104"/>
      <c r="IYH131" s="104"/>
      <c r="IYI131" s="104"/>
      <c r="IYJ131" s="104"/>
      <c r="IYK131" s="104"/>
      <c r="IYL131" s="104"/>
      <c r="IYM131" s="104"/>
      <c r="IYN131" s="104"/>
      <c r="IYO131" s="104"/>
      <c r="IYP131" s="104"/>
      <c r="IYQ131" s="104"/>
      <c r="IYR131" s="104"/>
      <c r="IYS131" s="104"/>
      <c r="IYT131" s="104"/>
      <c r="IYU131" s="104"/>
      <c r="IYV131" s="104"/>
      <c r="IYW131" s="104"/>
      <c r="IYX131" s="104"/>
      <c r="IYY131" s="104"/>
      <c r="IYZ131" s="104"/>
      <c r="IZA131" s="104"/>
      <c r="IZB131" s="104"/>
      <c r="IZC131" s="104"/>
      <c r="IZD131" s="104"/>
      <c r="IZE131" s="104"/>
      <c r="IZF131" s="104"/>
      <c r="IZG131" s="104"/>
      <c r="IZH131" s="104"/>
      <c r="IZI131" s="104"/>
      <c r="IZJ131" s="104"/>
      <c r="IZK131" s="104"/>
      <c r="IZL131" s="104"/>
      <c r="IZM131" s="104"/>
      <c r="IZN131" s="104"/>
      <c r="IZO131" s="104"/>
      <c r="IZP131" s="104"/>
      <c r="IZQ131" s="104"/>
      <c r="IZR131" s="104"/>
      <c r="IZS131" s="104"/>
      <c r="IZT131" s="104"/>
      <c r="IZU131" s="104"/>
      <c r="IZV131" s="104"/>
      <c r="IZW131" s="104"/>
      <c r="IZX131" s="104"/>
      <c r="IZY131" s="104"/>
      <c r="IZZ131" s="104"/>
      <c r="JAA131" s="104"/>
      <c r="JAB131" s="104"/>
      <c r="JAC131" s="104"/>
      <c r="JAD131" s="104"/>
      <c r="JAE131" s="104"/>
      <c r="JAF131" s="104"/>
      <c r="JAG131" s="104"/>
      <c r="JAH131" s="104"/>
      <c r="JAI131" s="104"/>
      <c r="JAJ131" s="104"/>
      <c r="JAK131" s="104"/>
      <c r="JAL131" s="104"/>
      <c r="JAM131" s="104"/>
      <c r="JAN131" s="104"/>
      <c r="JAO131" s="104"/>
      <c r="JAP131" s="104"/>
      <c r="JAQ131" s="104"/>
      <c r="JAR131" s="104"/>
      <c r="JAS131" s="104"/>
      <c r="JAT131" s="104"/>
      <c r="JAU131" s="104"/>
      <c r="JAV131" s="104"/>
      <c r="JAW131" s="104"/>
      <c r="JAX131" s="104"/>
      <c r="JAY131" s="104"/>
      <c r="JAZ131" s="104"/>
      <c r="JBA131" s="104"/>
      <c r="JBB131" s="104"/>
      <c r="JBC131" s="104"/>
      <c r="JBD131" s="104"/>
      <c r="JBE131" s="104"/>
      <c r="JBF131" s="104"/>
      <c r="JBG131" s="104"/>
      <c r="JBH131" s="104"/>
      <c r="JBI131" s="104"/>
      <c r="JBJ131" s="104"/>
      <c r="JBK131" s="104"/>
      <c r="JBL131" s="104"/>
      <c r="JBM131" s="104"/>
      <c r="JBN131" s="104"/>
      <c r="JBO131" s="104"/>
      <c r="JBP131" s="104"/>
      <c r="JBQ131" s="104"/>
      <c r="JBR131" s="104"/>
      <c r="JBS131" s="104"/>
      <c r="JBT131" s="104"/>
      <c r="JBU131" s="104"/>
      <c r="JBV131" s="104"/>
      <c r="JBW131" s="104"/>
      <c r="JBX131" s="104"/>
      <c r="JBY131" s="104"/>
      <c r="JBZ131" s="104"/>
      <c r="JCA131" s="104"/>
      <c r="JCB131" s="104"/>
      <c r="JCC131" s="104"/>
      <c r="JCD131" s="104"/>
      <c r="JCE131" s="104"/>
      <c r="JCF131" s="104"/>
      <c r="JCG131" s="104"/>
      <c r="JCH131" s="104"/>
      <c r="JCI131" s="104"/>
      <c r="JCJ131" s="104"/>
      <c r="JCK131" s="104"/>
      <c r="JCL131" s="104"/>
      <c r="JCM131" s="104"/>
      <c r="JCN131" s="104"/>
      <c r="JCO131" s="104"/>
      <c r="JCP131" s="104"/>
      <c r="JCQ131" s="104"/>
      <c r="JCR131" s="104"/>
      <c r="JCS131" s="104"/>
      <c r="JCT131" s="104"/>
      <c r="JCU131" s="104"/>
      <c r="JCV131" s="104"/>
      <c r="JCW131" s="104"/>
      <c r="JCX131" s="104"/>
      <c r="JCY131" s="104"/>
      <c r="JCZ131" s="104"/>
      <c r="JDA131" s="104"/>
      <c r="JDB131" s="104"/>
      <c r="JDC131" s="104"/>
      <c r="JDD131" s="104"/>
      <c r="JDE131" s="104"/>
      <c r="JDF131" s="104"/>
      <c r="JDG131" s="104"/>
      <c r="JDH131" s="104"/>
      <c r="JDI131" s="104"/>
      <c r="JDJ131" s="104"/>
      <c r="JDK131" s="104"/>
      <c r="JDL131" s="104"/>
      <c r="JDM131" s="104"/>
      <c r="JDN131" s="104"/>
      <c r="JDO131" s="104"/>
      <c r="JDP131" s="104"/>
      <c r="JDQ131" s="104"/>
      <c r="JDR131" s="104"/>
      <c r="JDS131" s="104"/>
      <c r="JDT131" s="104"/>
      <c r="JDU131" s="104"/>
      <c r="JDV131" s="104"/>
      <c r="JDW131" s="104"/>
      <c r="JDX131" s="104"/>
      <c r="JDY131" s="104"/>
      <c r="JDZ131" s="104"/>
      <c r="JEA131" s="104"/>
      <c r="JEB131" s="104"/>
      <c r="JEC131" s="104"/>
      <c r="JED131" s="104"/>
      <c r="JEE131" s="104"/>
      <c r="JEF131" s="104"/>
      <c r="JEG131" s="104"/>
      <c r="JEH131" s="104"/>
      <c r="JEI131" s="104"/>
      <c r="JEJ131" s="104"/>
      <c r="JEK131" s="104"/>
      <c r="JEL131" s="104"/>
      <c r="JEM131" s="104"/>
      <c r="JEN131" s="104"/>
      <c r="JEO131" s="104"/>
      <c r="JEP131" s="104"/>
      <c r="JEQ131" s="104"/>
      <c r="JER131" s="104"/>
      <c r="JES131" s="104"/>
      <c r="JET131" s="104"/>
      <c r="JEU131" s="104"/>
      <c r="JEV131" s="104"/>
      <c r="JEW131" s="104"/>
      <c r="JEX131" s="104"/>
      <c r="JEY131" s="104"/>
      <c r="JEZ131" s="104"/>
      <c r="JFA131" s="104"/>
      <c r="JFB131" s="104"/>
      <c r="JFC131" s="104"/>
      <c r="JFD131" s="104"/>
      <c r="JFQ131" s="104"/>
      <c r="JFR131" s="104"/>
      <c r="JFW131" s="104"/>
      <c r="JFX131" s="104"/>
      <c r="JFY131" s="104"/>
      <c r="JFZ131" s="104"/>
      <c r="JGA131" s="104"/>
      <c r="JGB131" s="104"/>
      <c r="JGC131" s="104"/>
      <c r="JGD131" s="104"/>
      <c r="JGE131" s="104"/>
      <c r="JGF131" s="104"/>
      <c r="JGG131" s="104"/>
      <c r="JGH131" s="104"/>
      <c r="JGI131" s="104"/>
      <c r="JGJ131" s="104"/>
      <c r="JGK131" s="104"/>
      <c r="JGL131" s="104"/>
      <c r="JGM131" s="104"/>
      <c r="JGN131" s="104"/>
      <c r="JGO131" s="104"/>
      <c r="JGP131" s="104"/>
      <c r="JGQ131" s="104"/>
      <c r="JGR131" s="104"/>
      <c r="JGS131" s="104"/>
      <c r="JGT131" s="104"/>
      <c r="JGU131" s="104"/>
      <c r="JGV131" s="104"/>
      <c r="JGW131" s="104"/>
      <c r="JGX131" s="104"/>
      <c r="JGY131" s="104"/>
      <c r="JGZ131" s="104"/>
      <c r="JHA131" s="104"/>
      <c r="JHB131" s="104"/>
      <c r="JHC131" s="104"/>
      <c r="JHD131" s="104"/>
      <c r="JHE131" s="104"/>
      <c r="JHF131" s="104"/>
      <c r="JHG131" s="104"/>
      <c r="JHH131" s="104"/>
      <c r="JHI131" s="104"/>
      <c r="JHJ131" s="104"/>
      <c r="JHK131" s="104"/>
      <c r="JHL131" s="104"/>
      <c r="JHM131" s="104"/>
      <c r="JHN131" s="104"/>
      <c r="JHO131" s="104"/>
      <c r="JHP131" s="104"/>
      <c r="JHQ131" s="104"/>
      <c r="JHR131" s="104"/>
      <c r="JHS131" s="104"/>
      <c r="JHT131" s="104"/>
      <c r="JHU131" s="104"/>
      <c r="JHV131" s="104"/>
      <c r="JHW131" s="104"/>
      <c r="JHX131" s="104"/>
      <c r="JHY131" s="104"/>
      <c r="JHZ131" s="104"/>
      <c r="JIA131" s="104"/>
      <c r="JIB131" s="104"/>
      <c r="JIC131" s="104"/>
      <c r="JID131" s="104"/>
      <c r="JIE131" s="104"/>
      <c r="JIF131" s="104"/>
      <c r="JIG131" s="104"/>
      <c r="JIH131" s="104"/>
      <c r="JII131" s="104"/>
      <c r="JIJ131" s="104"/>
      <c r="JIK131" s="104"/>
      <c r="JIL131" s="104"/>
      <c r="JIM131" s="104"/>
      <c r="JIN131" s="104"/>
      <c r="JIO131" s="104"/>
      <c r="JIP131" s="104"/>
      <c r="JIQ131" s="104"/>
      <c r="JIR131" s="104"/>
      <c r="JIS131" s="104"/>
      <c r="JIT131" s="104"/>
      <c r="JIU131" s="104"/>
      <c r="JIV131" s="104"/>
      <c r="JIW131" s="104"/>
      <c r="JIX131" s="104"/>
      <c r="JIY131" s="104"/>
      <c r="JIZ131" s="104"/>
      <c r="JJA131" s="104"/>
      <c r="JJB131" s="104"/>
      <c r="JJC131" s="104"/>
      <c r="JJD131" s="104"/>
      <c r="JJE131" s="104"/>
      <c r="JJF131" s="104"/>
      <c r="JJG131" s="104"/>
      <c r="JJH131" s="104"/>
      <c r="JJI131" s="104"/>
      <c r="JJJ131" s="104"/>
      <c r="JJK131" s="104"/>
      <c r="JJL131" s="104"/>
      <c r="JJM131" s="104"/>
      <c r="JJN131" s="104"/>
      <c r="JJO131" s="104"/>
      <c r="JJP131" s="104"/>
      <c r="JJQ131" s="104"/>
      <c r="JJR131" s="104"/>
      <c r="JJS131" s="104"/>
      <c r="JJT131" s="104"/>
      <c r="JJU131" s="104"/>
      <c r="JJV131" s="104"/>
      <c r="JJW131" s="104"/>
      <c r="JJX131" s="104"/>
      <c r="JJY131" s="104"/>
      <c r="JJZ131" s="104"/>
      <c r="JKA131" s="104"/>
      <c r="JKB131" s="104"/>
      <c r="JKC131" s="104"/>
      <c r="JKD131" s="104"/>
      <c r="JKE131" s="104"/>
      <c r="JKF131" s="104"/>
      <c r="JKG131" s="104"/>
      <c r="JKH131" s="104"/>
      <c r="JKI131" s="104"/>
      <c r="JKJ131" s="104"/>
      <c r="JKK131" s="104"/>
      <c r="JKL131" s="104"/>
      <c r="JKM131" s="104"/>
      <c r="JKN131" s="104"/>
      <c r="JKO131" s="104"/>
      <c r="JKP131" s="104"/>
      <c r="JKQ131" s="104"/>
      <c r="JKR131" s="104"/>
      <c r="JKS131" s="104"/>
      <c r="JKT131" s="104"/>
      <c r="JKU131" s="104"/>
      <c r="JKV131" s="104"/>
      <c r="JKW131" s="104"/>
      <c r="JKX131" s="104"/>
      <c r="JKY131" s="104"/>
      <c r="JKZ131" s="104"/>
      <c r="JLA131" s="104"/>
      <c r="JLB131" s="104"/>
      <c r="JLC131" s="104"/>
      <c r="JLD131" s="104"/>
      <c r="JLE131" s="104"/>
      <c r="JLF131" s="104"/>
      <c r="JLG131" s="104"/>
      <c r="JLH131" s="104"/>
      <c r="JLI131" s="104"/>
      <c r="JLJ131" s="104"/>
      <c r="JLK131" s="104"/>
      <c r="JLL131" s="104"/>
      <c r="JLM131" s="104"/>
      <c r="JLN131" s="104"/>
      <c r="JLO131" s="104"/>
      <c r="JLP131" s="104"/>
      <c r="JLQ131" s="104"/>
      <c r="JLR131" s="104"/>
      <c r="JLS131" s="104"/>
      <c r="JLT131" s="104"/>
      <c r="JLU131" s="104"/>
      <c r="JLV131" s="104"/>
      <c r="JLW131" s="104"/>
      <c r="JLX131" s="104"/>
      <c r="JLY131" s="104"/>
      <c r="JLZ131" s="104"/>
      <c r="JMA131" s="104"/>
      <c r="JMB131" s="104"/>
      <c r="JMC131" s="104"/>
      <c r="JMD131" s="104"/>
      <c r="JME131" s="104"/>
      <c r="JMF131" s="104"/>
      <c r="JMG131" s="104"/>
      <c r="JMH131" s="104"/>
      <c r="JMI131" s="104"/>
      <c r="JMJ131" s="104"/>
      <c r="JMK131" s="104"/>
      <c r="JML131" s="104"/>
      <c r="JMM131" s="104"/>
      <c r="JMN131" s="104"/>
      <c r="JMO131" s="104"/>
      <c r="JMP131" s="104"/>
      <c r="JMQ131" s="104"/>
      <c r="JMR131" s="104"/>
      <c r="JMS131" s="104"/>
      <c r="JMT131" s="104"/>
      <c r="JMU131" s="104"/>
      <c r="JMV131" s="104"/>
      <c r="JMW131" s="104"/>
      <c r="JMX131" s="104"/>
      <c r="JMY131" s="104"/>
      <c r="JMZ131" s="104"/>
      <c r="JNA131" s="104"/>
      <c r="JNB131" s="104"/>
      <c r="JNC131" s="104"/>
      <c r="JND131" s="104"/>
      <c r="JNE131" s="104"/>
      <c r="JNF131" s="104"/>
      <c r="JNG131" s="104"/>
      <c r="JNH131" s="104"/>
      <c r="JNI131" s="104"/>
      <c r="JNJ131" s="104"/>
      <c r="JNK131" s="104"/>
      <c r="JNL131" s="104"/>
      <c r="JNM131" s="104"/>
      <c r="JNN131" s="104"/>
      <c r="JNO131" s="104"/>
      <c r="JNP131" s="104"/>
      <c r="JNQ131" s="104"/>
      <c r="JNR131" s="104"/>
      <c r="JNS131" s="104"/>
      <c r="JNT131" s="104"/>
      <c r="JNU131" s="104"/>
      <c r="JNV131" s="104"/>
      <c r="JNW131" s="104"/>
      <c r="JNX131" s="104"/>
      <c r="JNY131" s="104"/>
      <c r="JNZ131" s="104"/>
      <c r="JOA131" s="104"/>
      <c r="JOB131" s="104"/>
      <c r="JOC131" s="104"/>
      <c r="JOD131" s="104"/>
      <c r="JOE131" s="104"/>
      <c r="JOF131" s="104"/>
      <c r="JOG131" s="104"/>
      <c r="JOH131" s="104"/>
      <c r="JOI131" s="104"/>
      <c r="JOJ131" s="104"/>
      <c r="JOK131" s="104"/>
      <c r="JOL131" s="104"/>
      <c r="JOM131" s="104"/>
      <c r="JON131" s="104"/>
      <c r="JOO131" s="104"/>
      <c r="JOP131" s="104"/>
      <c r="JOQ131" s="104"/>
      <c r="JOR131" s="104"/>
      <c r="JOS131" s="104"/>
      <c r="JOT131" s="104"/>
      <c r="JOU131" s="104"/>
      <c r="JOV131" s="104"/>
      <c r="JOW131" s="104"/>
      <c r="JOX131" s="104"/>
      <c r="JOY131" s="104"/>
      <c r="JOZ131" s="104"/>
      <c r="JPM131" s="104"/>
      <c r="JPN131" s="104"/>
      <c r="JPS131" s="104"/>
      <c r="JPT131" s="104"/>
      <c r="JPU131" s="104"/>
      <c r="JPV131" s="104"/>
      <c r="JPW131" s="104"/>
      <c r="JPX131" s="104"/>
      <c r="JPY131" s="104"/>
      <c r="JPZ131" s="104"/>
      <c r="JQA131" s="104"/>
      <c r="JQB131" s="104"/>
      <c r="JQC131" s="104"/>
      <c r="JQD131" s="104"/>
      <c r="JQE131" s="104"/>
      <c r="JQF131" s="104"/>
      <c r="JQG131" s="104"/>
      <c r="JQH131" s="104"/>
      <c r="JQI131" s="104"/>
      <c r="JQJ131" s="104"/>
      <c r="JQK131" s="104"/>
      <c r="JQL131" s="104"/>
      <c r="JQM131" s="104"/>
      <c r="JQN131" s="104"/>
      <c r="JQO131" s="104"/>
      <c r="JQP131" s="104"/>
      <c r="JQQ131" s="104"/>
      <c r="JQR131" s="104"/>
      <c r="JQS131" s="104"/>
      <c r="JQT131" s="104"/>
      <c r="JQU131" s="104"/>
      <c r="JQV131" s="104"/>
      <c r="JQW131" s="104"/>
      <c r="JQX131" s="104"/>
      <c r="JQY131" s="104"/>
      <c r="JQZ131" s="104"/>
      <c r="JRA131" s="104"/>
      <c r="JRB131" s="104"/>
      <c r="JRC131" s="104"/>
      <c r="JRD131" s="104"/>
      <c r="JRE131" s="104"/>
      <c r="JRF131" s="104"/>
      <c r="JRG131" s="104"/>
      <c r="JRH131" s="104"/>
      <c r="JRI131" s="104"/>
      <c r="JRJ131" s="104"/>
      <c r="JRK131" s="104"/>
      <c r="JRL131" s="104"/>
      <c r="JRM131" s="104"/>
      <c r="JRN131" s="104"/>
      <c r="JRO131" s="104"/>
      <c r="JRP131" s="104"/>
      <c r="JRQ131" s="104"/>
      <c r="JRR131" s="104"/>
      <c r="JRS131" s="104"/>
      <c r="JRT131" s="104"/>
      <c r="JRU131" s="104"/>
      <c r="JRV131" s="104"/>
      <c r="JRW131" s="104"/>
      <c r="JRX131" s="104"/>
      <c r="JRY131" s="104"/>
      <c r="JRZ131" s="104"/>
      <c r="JSA131" s="104"/>
      <c r="JSB131" s="104"/>
      <c r="JSC131" s="104"/>
      <c r="JSD131" s="104"/>
      <c r="JSE131" s="104"/>
      <c r="JSF131" s="104"/>
      <c r="JSG131" s="104"/>
      <c r="JSH131" s="104"/>
      <c r="JSI131" s="104"/>
      <c r="JSJ131" s="104"/>
      <c r="JSK131" s="104"/>
      <c r="JSL131" s="104"/>
      <c r="JSM131" s="104"/>
      <c r="JSN131" s="104"/>
      <c r="JSO131" s="104"/>
      <c r="JSP131" s="104"/>
      <c r="JSQ131" s="104"/>
      <c r="JSR131" s="104"/>
      <c r="JSS131" s="104"/>
      <c r="JST131" s="104"/>
      <c r="JSU131" s="104"/>
      <c r="JSV131" s="104"/>
      <c r="JSW131" s="104"/>
      <c r="JSX131" s="104"/>
      <c r="JSY131" s="104"/>
      <c r="JSZ131" s="104"/>
      <c r="JTA131" s="104"/>
      <c r="JTB131" s="104"/>
      <c r="JTC131" s="104"/>
      <c r="JTD131" s="104"/>
      <c r="JTE131" s="104"/>
      <c r="JTF131" s="104"/>
      <c r="JTG131" s="104"/>
      <c r="JTH131" s="104"/>
      <c r="JTI131" s="104"/>
      <c r="JTJ131" s="104"/>
      <c r="JTK131" s="104"/>
      <c r="JTL131" s="104"/>
      <c r="JTM131" s="104"/>
      <c r="JTN131" s="104"/>
      <c r="JTO131" s="104"/>
      <c r="JTP131" s="104"/>
      <c r="JTQ131" s="104"/>
      <c r="JTR131" s="104"/>
      <c r="JTS131" s="104"/>
      <c r="JTT131" s="104"/>
      <c r="JTU131" s="104"/>
      <c r="JTV131" s="104"/>
      <c r="JTW131" s="104"/>
      <c r="JTX131" s="104"/>
      <c r="JTY131" s="104"/>
      <c r="JTZ131" s="104"/>
      <c r="JUA131" s="104"/>
      <c r="JUB131" s="104"/>
      <c r="JUC131" s="104"/>
      <c r="JUD131" s="104"/>
      <c r="JUE131" s="104"/>
      <c r="JUF131" s="104"/>
      <c r="JUG131" s="104"/>
      <c r="JUH131" s="104"/>
      <c r="JUI131" s="104"/>
      <c r="JUJ131" s="104"/>
      <c r="JUK131" s="104"/>
      <c r="JUL131" s="104"/>
      <c r="JUM131" s="104"/>
      <c r="JUN131" s="104"/>
      <c r="JUO131" s="104"/>
      <c r="JUP131" s="104"/>
      <c r="JUQ131" s="104"/>
      <c r="JUR131" s="104"/>
      <c r="JUS131" s="104"/>
      <c r="JUT131" s="104"/>
      <c r="JUU131" s="104"/>
      <c r="JUV131" s="104"/>
      <c r="JUW131" s="104"/>
      <c r="JUX131" s="104"/>
      <c r="JUY131" s="104"/>
      <c r="JUZ131" s="104"/>
      <c r="JVA131" s="104"/>
      <c r="JVB131" s="104"/>
      <c r="JVC131" s="104"/>
      <c r="JVD131" s="104"/>
      <c r="JVE131" s="104"/>
      <c r="JVF131" s="104"/>
      <c r="JVG131" s="104"/>
      <c r="JVH131" s="104"/>
      <c r="JVI131" s="104"/>
      <c r="JVJ131" s="104"/>
      <c r="JVK131" s="104"/>
      <c r="JVL131" s="104"/>
      <c r="JVM131" s="104"/>
      <c r="JVN131" s="104"/>
      <c r="JVO131" s="104"/>
      <c r="JVP131" s="104"/>
      <c r="JVQ131" s="104"/>
      <c r="JVR131" s="104"/>
      <c r="JVS131" s="104"/>
      <c r="JVT131" s="104"/>
      <c r="JVU131" s="104"/>
      <c r="JVV131" s="104"/>
      <c r="JVW131" s="104"/>
      <c r="JVX131" s="104"/>
      <c r="JVY131" s="104"/>
      <c r="JVZ131" s="104"/>
      <c r="JWA131" s="104"/>
      <c r="JWB131" s="104"/>
      <c r="JWC131" s="104"/>
      <c r="JWD131" s="104"/>
      <c r="JWE131" s="104"/>
      <c r="JWF131" s="104"/>
      <c r="JWG131" s="104"/>
      <c r="JWH131" s="104"/>
      <c r="JWI131" s="104"/>
      <c r="JWJ131" s="104"/>
      <c r="JWK131" s="104"/>
      <c r="JWL131" s="104"/>
      <c r="JWM131" s="104"/>
      <c r="JWN131" s="104"/>
      <c r="JWO131" s="104"/>
      <c r="JWP131" s="104"/>
      <c r="JWQ131" s="104"/>
      <c r="JWR131" s="104"/>
      <c r="JWS131" s="104"/>
      <c r="JWT131" s="104"/>
      <c r="JWU131" s="104"/>
      <c r="JWV131" s="104"/>
      <c r="JWW131" s="104"/>
      <c r="JWX131" s="104"/>
      <c r="JWY131" s="104"/>
      <c r="JWZ131" s="104"/>
      <c r="JXA131" s="104"/>
      <c r="JXB131" s="104"/>
      <c r="JXC131" s="104"/>
      <c r="JXD131" s="104"/>
      <c r="JXE131" s="104"/>
      <c r="JXF131" s="104"/>
      <c r="JXG131" s="104"/>
      <c r="JXH131" s="104"/>
      <c r="JXI131" s="104"/>
      <c r="JXJ131" s="104"/>
      <c r="JXK131" s="104"/>
      <c r="JXL131" s="104"/>
      <c r="JXM131" s="104"/>
      <c r="JXN131" s="104"/>
      <c r="JXO131" s="104"/>
      <c r="JXP131" s="104"/>
      <c r="JXQ131" s="104"/>
      <c r="JXR131" s="104"/>
      <c r="JXS131" s="104"/>
      <c r="JXT131" s="104"/>
      <c r="JXU131" s="104"/>
      <c r="JXV131" s="104"/>
      <c r="JXW131" s="104"/>
      <c r="JXX131" s="104"/>
      <c r="JXY131" s="104"/>
      <c r="JXZ131" s="104"/>
      <c r="JYA131" s="104"/>
      <c r="JYB131" s="104"/>
      <c r="JYC131" s="104"/>
      <c r="JYD131" s="104"/>
      <c r="JYE131" s="104"/>
      <c r="JYF131" s="104"/>
      <c r="JYG131" s="104"/>
      <c r="JYH131" s="104"/>
      <c r="JYI131" s="104"/>
      <c r="JYJ131" s="104"/>
      <c r="JYK131" s="104"/>
      <c r="JYL131" s="104"/>
      <c r="JYM131" s="104"/>
      <c r="JYN131" s="104"/>
      <c r="JYO131" s="104"/>
      <c r="JYP131" s="104"/>
      <c r="JYQ131" s="104"/>
      <c r="JYR131" s="104"/>
      <c r="JYS131" s="104"/>
      <c r="JYT131" s="104"/>
      <c r="JYU131" s="104"/>
      <c r="JYV131" s="104"/>
      <c r="JZI131" s="104"/>
      <c r="JZJ131" s="104"/>
      <c r="JZO131" s="104"/>
      <c r="JZP131" s="104"/>
      <c r="JZQ131" s="104"/>
      <c r="JZR131" s="104"/>
      <c r="JZS131" s="104"/>
      <c r="JZT131" s="104"/>
      <c r="JZU131" s="104"/>
      <c r="JZV131" s="104"/>
      <c r="JZW131" s="104"/>
      <c r="JZX131" s="104"/>
      <c r="JZY131" s="104"/>
      <c r="JZZ131" s="104"/>
      <c r="KAA131" s="104"/>
      <c r="KAB131" s="104"/>
      <c r="KAC131" s="104"/>
      <c r="KAD131" s="104"/>
      <c r="KAE131" s="104"/>
      <c r="KAF131" s="104"/>
      <c r="KAG131" s="104"/>
      <c r="KAH131" s="104"/>
      <c r="KAI131" s="104"/>
      <c r="KAJ131" s="104"/>
      <c r="KAK131" s="104"/>
      <c r="KAL131" s="104"/>
      <c r="KAM131" s="104"/>
      <c r="KAN131" s="104"/>
      <c r="KAO131" s="104"/>
      <c r="KAP131" s="104"/>
      <c r="KAQ131" s="104"/>
      <c r="KAR131" s="104"/>
      <c r="KAS131" s="104"/>
      <c r="KAT131" s="104"/>
      <c r="KAU131" s="104"/>
      <c r="KAV131" s="104"/>
      <c r="KAW131" s="104"/>
      <c r="KAX131" s="104"/>
      <c r="KAY131" s="104"/>
      <c r="KAZ131" s="104"/>
      <c r="KBA131" s="104"/>
      <c r="KBB131" s="104"/>
      <c r="KBC131" s="104"/>
      <c r="KBD131" s="104"/>
      <c r="KBE131" s="104"/>
      <c r="KBF131" s="104"/>
      <c r="KBG131" s="104"/>
      <c r="KBH131" s="104"/>
      <c r="KBI131" s="104"/>
      <c r="KBJ131" s="104"/>
      <c r="KBK131" s="104"/>
      <c r="KBL131" s="104"/>
      <c r="KBM131" s="104"/>
      <c r="KBN131" s="104"/>
      <c r="KBO131" s="104"/>
      <c r="KBP131" s="104"/>
      <c r="KBQ131" s="104"/>
      <c r="KBR131" s="104"/>
      <c r="KBS131" s="104"/>
      <c r="KBT131" s="104"/>
      <c r="KBU131" s="104"/>
      <c r="KBV131" s="104"/>
      <c r="KBW131" s="104"/>
      <c r="KBX131" s="104"/>
      <c r="KBY131" s="104"/>
      <c r="KBZ131" s="104"/>
      <c r="KCA131" s="104"/>
      <c r="KCB131" s="104"/>
      <c r="KCC131" s="104"/>
      <c r="KCD131" s="104"/>
      <c r="KCE131" s="104"/>
      <c r="KCF131" s="104"/>
      <c r="KCG131" s="104"/>
      <c r="KCH131" s="104"/>
      <c r="KCI131" s="104"/>
      <c r="KCJ131" s="104"/>
      <c r="KCK131" s="104"/>
      <c r="KCL131" s="104"/>
      <c r="KCM131" s="104"/>
      <c r="KCN131" s="104"/>
      <c r="KCO131" s="104"/>
      <c r="KCP131" s="104"/>
      <c r="KCQ131" s="104"/>
      <c r="KCR131" s="104"/>
      <c r="KCS131" s="104"/>
      <c r="KCT131" s="104"/>
      <c r="KCU131" s="104"/>
      <c r="KCV131" s="104"/>
      <c r="KCW131" s="104"/>
      <c r="KCX131" s="104"/>
      <c r="KCY131" s="104"/>
      <c r="KCZ131" s="104"/>
      <c r="KDA131" s="104"/>
      <c r="KDB131" s="104"/>
      <c r="KDC131" s="104"/>
      <c r="KDD131" s="104"/>
      <c r="KDE131" s="104"/>
      <c r="KDF131" s="104"/>
      <c r="KDG131" s="104"/>
      <c r="KDH131" s="104"/>
      <c r="KDI131" s="104"/>
      <c r="KDJ131" s="104"/>
      <c r="KDK131" s="104"/>
      <c r="KDL131" s="104"/>
      <c r="KDM131" s="104"/>
      <c r="KDN131" s="104"/>
      <c r="KDO131" s="104"/>
      <c r="KDP131" s="104"/>
      <c r="KDQ131" s="104"/>
      <c r="KDR131" s="104"/>
      <c r="KDS131" s="104"/>
      <c r="KDT131" s="104"/>
      <c r="KDU131" s="104"/>
      <c r="KDV131" s="104"/>
      <c r="KDW131" s="104"/>
      <c r="KDX131" s="104"/>
      <c r="KDY131" s="104"/>
      <c r="KDZ131" s="104"/>
      <c r="KEA131" s="104"/>
      <c r="KEB131" s="104"/>
      <c r="KEC131" s="104"/>
      <c r="KED131" s="104"/>
      <c r="KEE131" s="104"/>
      <c r="KEF131" s="104"/>
      <c r="KEG131" s="104"/>
      <c r="KEH131" s="104"/>
      <c r="KEI131" s="104"/>
      <c r="KEJ131" s="104"/>
      <c r="KEK131" s="104"/>
      <c r="KEL131" s="104"/>
      <c r="KEM131" s="104"/>
      <c r="KEN131" s="104"/>
      <c r="KEO131" s="104"/>
      <c r="KEP131" s="104"/>
      <c r="KEQ131" s="104"/>
      <c r="KER131" s="104"/>
      <c r="KES131" s="104"/>
      <c r="KET131" s="104"/>
      <c r="KEU131" s="104"/>
      <c r="KEV131" s="104"/>
      <c r="KEW131" s="104"/>
      <c r="KEX131" s="104"/>
      <c r="KEY131" s="104"/>
      <c r="KEZ131" s="104"/>
      <c r="KFA131" s="104"/>
      <c r="KFB131" s="104"/>
      <c r="KFC131" s="104"/>
      <c r="KFD131" s="104"/>
      <c r="KFE131" s="104"/>
      <c r="KFF131" s="104"/>
      <c r="KFG131" s="104"/>
      <c r="KFH131" s="104"/>
      <c r="KFI131" s="104"/>
      <c r="KFJ131" s="104"/>
      <c r="KFK131" s="104"/>
      <c r="KFL131" s="104"/>
      <c r="KFM131" s="104"/>
      <c r="KFN131" s="104"/>
      <c r="KFO131" s="104"/>
      <c r="KFP131" s="104"/>
      <c r="KFQ131" s="104"/>
      <c r="KFR131" s="104"/>
      <c r="KFS131" s="104"/>
      <c r="KFT131" s="104"/>
      <c r="KFU131" s="104"/>
      <c r="KFV131" s="104"/>
      <c r="KFW131" s="104"/>
      <c r="KFX131" s="104"/>
      <c r="KFY131" s="104"/>
      <c r="KFZ131" s="104"/>
      <c r="KGA131" s="104"/>
      <c r="KGB131" s="104"/>
      <c r="KGC131" s="104"/>
      <c r="KGD131" s="104"/>
      <c r="KGE131" s="104"/>
      <c r="KGF131" s="104"/>
      <c r="KGG131" s="104"/>
      <c r="KGH131" s="104"/>
      <c r="KGI131" s="104"/>
      <c r="KGJ131" s="104"/>
      <c r="KGK131" s="104"/>
      <c r="KGL131" s="104"/>
      <c r="KGM131" s="104"/>
      <c r="KGN131" s="104"/>
      <c r="KGO131" s="104"/>
      <c r="KGP131" s="104"/>
      <c r="KGQ131" s="104"/>
      <c r="KGR131" s="104"/>
      <c r="KGS131" s="104"/>
      <c r="KGT131" s="104"/>
      <c r="KGU131" s="104"/>
      <c r="KGV131" s="104"/>
      <c r="KGW131" s="104"/>
      <c r="KGX131" s="104"/>
      <c r="KGY131" s="104"/>
      <c r="KGZ131" s="104"/>
      <c r="KHA131" s="104"/>
      <c r="KHB131" s="104"/>
      <c r="KHC131" s="104"/>
      <c r="KHD131" s="104"/>
      <c r="KHE131" s="104"/>
      <c r="KHF131" s="104"/>
      <c r="KHG131" s="104"/>
      <c r="KHH131" s="104"/>
      <c r="KHI131" s="104"/>
      <c r="KHJ131" s="104"/>
      <c r="KHK131" s="104"/>
      <c r="KHL131" s="104"/>
      <c r="KHM131" s="104"/>
      <c r="KHN131" s="104"/>
      <c r="KHO131" s="104"/>
      <c r="KHP131" s="104"/>
      <c r="KHQ131" s="104"/>
      <c r="KHR131" s="104"/>
      <c r="KHS131" s="104"/>
      <c r="KHT131" s="104"/>
      <c r="KHU131" s="104"/>
      <c r="KHV131" s="104"/>
      <c r="KHW131" s="104"/>
      <c r="KHX131" s="104"/>
      <c r="KHY131" s="104"/>
      <c r="KHZ131" s="104"/>
      <c r="KIA131" s="104"/>
      <c r="KIB131" s="104"/>
      <c r="KIC131" s="104"/>
      <c r="KID131" s="104"/>
      <c r="KIE131" s="104"/>
      <c r="KIF131" s="104"/>
      <c r="KIG131" s="104"/>
      <c r="KIH131" s="104"/>
      <c r="KII131" s="104"/>
      <c r="KIJ131" s="104"/>
      <c r="KIK131" s="104"/>
      <c r="KIL131" s="104"/>
      <c r="KIM131" s="104"/>
      <c r="KIN131" s="104"/>
      <c r="KIO131" s="104"/>
      <c r="KIP131" s="104"/>
      <c r="KIQ131" s="104"/>
      <c r="KIR131" s="104"/>
      <c r="KJE131" s="104"/>
      <c r="KJF131" s="104"/>
      <c r="KJK131" s="104"/>
      <c r="KJL131" s="104"/>
      <c r="KJM131" s="104"/>
      <c r="KJN131" s="104"/>
      <c r="KJO131" s="104"/>
      <c r="KJP131" s="104"/>
      <c r="KJQ131" s="104"/>
      <c r="KJR131" s="104"/>
      <c r="KJS131" s="104"/>
      <c r="KJT131" s="104"/>
      <c r="KJU131" s="104"/>
      <c r="KJV131" s="104"/>
      <c r="KJW131" s="104"/>
      <c r="KJX131" s="104"/>
      <c r="KJY131" s="104"/>
      <c r="KJZ131" s="104"/>
      <c r="KKA131" s="104"/>
      <c r="KKB131" s="104"/>
      <c r="KKC131" s="104"/>
      <c r="KKD131" s="104"/>
      <c r="KKE131" s="104"/>
      <c r="KKF131" s="104"/>
      <c r="KKG131" s="104"/>
      <c r="KKH131" s="104"/>
      <c r="KKI131" s="104"/>
      <c r="KKJ131" s="104"/>
      <c r="KKK131" s="104"/>
      <c r="KKL131" s="104"/>
      <c r="KKM131" s="104"/>
      <c r="KKN131" s="104"/>
      <c r="KKO131" s="104"/>
      <c r="KKP131" s="104"/>
      <c r="KKQ131" s="104"/>
      <c r="KKR131" s="104"/>
      <c r="KKS131" s="104"/>
      <c r="KKT131" s="104"/>
      <c r="KKU131" s="104"/>
      <c r="KKV131" s="104"/>
      <c r="KKW131" s="104"/>
      <c r="KKX131" s="104"/>
      <c r="KKY131" s="104"/>
      <c r="KKZ131" s="104"/>
      <c r="KLA131" s="104"/>
      <c r="KLB131" s="104"/>
      <c r="KLC131" s="104"/>
      <c r="KLD131" s="104"/>
      <c r="KLE131" s="104"/>
      <c r="KLF131" s="104"/>
      <c r="KLG131" s="104"/>
      <c r="KLH131" s="104"/>
      <c r="KLI131" s="104"/>
      <c r="KLJ131" s="104"/>
      <c r="KLK131" s="104"/>
      <c r="KLL131" s="104"/>
      <c r="KLM131" s="104"/>
      <c r="KLN131" s="104"/>
      <c r="KLO131" s="104"/>
      <c r="KLP131" s="104"/>
      <c r="KLQ131" s="104"/>
      <c r="KLR131" s="104"/>
      <c r="KLS131" s="104"/>
      <c r="KLT131" s="104"/>
      <c r="KLU131" s="104"/>
      <c r="KLV131" s="104"/>
      <c r="KLW131" s="104"/>
      <c r="KLX131" s="104"/>
      <c r="KLY131" s="104"/>
      <c r="KLZ131" s="104"/>
      <c r="KMA131" s="104"/>
      <c r="KMB131" s="104"/>
      <c r="KMC131" s="104"/>
      <c r="KMD131" s="104"/>
      <c r="KME131" s="104"/>
      <c r="KMF131" s="104"/>
      <c r="KMG131" s="104"/>
      <c r="KMH131" s="104"/>
      <c r="KMI131" s="104"/>
      <c r="KMJ131" s="104"/>
      <c r="KMK131" s="104"/>
      <c r="KML131" s="104"/>
      <c r="KMM131" s="104"/>
      <c r="KMN131" s="104"/>
      <c r="KMO131" s="104"/>
      <c r="KMP131" s="104"/>
      <c r="KMQ131" s="104"/>
      <c r="KMR131" s="104"/>
      <c r="KMS131" s="104"/>
      <c r="KMT131" s="104"/>
      <c r="KMU131" s="104"/>
      <c r="KMV131" s="104"/>
      <c r="KMW131" s="104"/>
      <c r="KMX131" s="104"/>
      <c r="KMY131" s="104"/>
      <c r="KMZ131" s="104"/>
      <c r="KNA131" s="104"/>
      <c r="KNB131" s="104"/>
      <c r="KNC131" s="104"/>
      <c r="KND131" s="104"/>
      <c r="KNE131" s="104"/>
      <c r="KNF131" s="104"/>
      <c r="KNG131" s="104"/>
      <c r="KNH131" s="104"/>
      <c r="KNI131" s="104"/>
      <c r="KNJ131" s="104"/>
      <c r="KNK131" s="104"/>
      <c r="KNL131" s="104"/>
      <c r="KNM131" s="104"/>
      <c r="KNN131" s="104"/>
      <c r="KNO131" s="104"/>
      <c r="KNP131" s="104"/>
      <c r="KNQ131" s="104"/>
      <c r="KNR131" s="104"/>
      <c r="KNS131" s="104"/>
      <c r="KNT131" s="104"/>
      <c r="KNU131" s="104"/>
      <c r="KNV131" s="104"/>
      <c r="KNW131" s="104"/>
      <c r="KNX131" s="104"/>
      <c r="KNY131" s="104"/>
      <c r="KNZ131" s="104"/>
      <c r="KOA131" s="104"/>
      <c r="KOB131" s="104"/>
      <c r="KOC131" s="104"/>
      <c r="KOD131" s="104"/>
      <c r="KOE131" s="104"/>
      <c r="KOF131" s="104"/>
      <c r="KOG131" s="104"/>
      <c r="KOH131" s="104"/>
      <c r="KOI131" s="104"/>
      <c r="KOJ131" s="104"/>
      <c r="KOK131" s="104"/>
      <c r="KOL131" s="104"/>
      <c r="KOM131" s="104"/>
      <c r="KON131" s="104"/>
      <c r="KOO131" s="104"/>
      <c r="KOP131" s="104"/>
      <c r="KOQ131" s="104"/>
      <c r="KOR131" s="104"/>
      <c r="KOS131" s="104"/>
      <c r="KOT131" s="104"/>
      <c r="KOU131" s="104"/>
      <c r="KOV131" s="104"/>
      <c r="KOW131" s="104"/>
      <c r="KOX131" s="104"/>
      <c r="KOY131" s="104"/>
      <c r="KOZ131" s="104"/>
      <c r="KPA131" s="104"/>
      <c r="KPB131" s="104"/>
      <c r="KPC131" s="104"/>
      <c r="KPD131" s="104"/>
      <c r="KPE131" s="104"/>
      <c r="KPF131" s="104"/>
      <c r="KPG131" s="104"/>
      <c r="KPH131" s="104"/>
      <c r="KPI131" s="104"/>
      <c r="KPJ131" s="104"/>
      <c r="KPK131" s="104"/>
      <c r="KPL131" s="104"/>
      <c r="KPM131" s="104"/>
      <c r="KPN131" s="104"/>
      <c r="KPO131" s="104"/>
      <c r="KPP131" s="104"/>
      <c r="KPQ131" s="104"/>
      <c r="KPR131" s="104"/>
      <c r="KPS131" s="104"/>
      <c r="KPT131" s="104"/>
      <c r="KPU131" s="104"/>
      <c r="KPV131" s="104"/>
      <c r="KPW131" s="104"/>
      <c r="KPX131" s="104"/>
      <c r="KPY131" s="104"/>
      <c r="KPZ131" s="104"/>
      <c r="KQA131" s="104"/>
      <c r="KQB131" s="104"/>
      <c r="KQC131" s="104"/>
      <c r="KQD131" s="104"/>
      <c r="KQE131" s="104"/>
      <c r="KQF131" s="104"/>
      <c r="KQG131" s="104"/>
      <c r="KQH131" s="104"/>
      <c r="KQI131" s="104"/>
      <c r="KQJ131" s="104"/>
      <c r="KQK131" s="104"/>
      <c r="KQL131" s="104"/>
      <c r="KQM131" s="104"/>
      <c r="KQN131" s="104"/>
      <c r="KQO131" s="104"/>
      <c r="KQP131" s="104"/>
      <c r="KQQ131" s="104"/>
      <c r="KQR131" s="104"/>
      <c r="KQS131" s="104"/>
      <c r="KQT131" s="104"/>
      <c r="KQU131" s="104"/>
      <c r="KQV131" s="104"/>
      <c r="KQW131" s="104"/>
      <c r="KQX131" s="104"/>
      <c r="KQY131" s="104"/>
      <c r="KQZ131" s="104"/>
      <c r="KRA131" s="104"/>
      <c r="KRB131" s="104"/>
      <c r="KRC131" s="104"/>
      <c r="KRD131" s="104"/>
      <c r="KRE131" s="104"/>
      <c r="KRF131" s="104"/>
      <c r="KRG131" s="104"/>
      <c r="KRH131" s="104"/>
      <c r="KRI131" s="104"/>
      <c r="KRJ131" s="104"/>
      <c r="KRK131" s="104"/>
      <c r="KRL131" s="104"/>
      <c r="KRM131" s="104"/>
      <c r="KRN131" s="104"/>
      <c r="KRO131" s="104"/>
      <c r="KRP131" s="104"/>
      <c r="KRQ131" s="104"/>
      <c r="KRR131" s="104"/>
      <c r="KRS131" s="104"/>
      <c r="KRT131" s="104"/>
      <c r="KRU131" s="104"/>
      <c r="KRV131" s="104"/>
      <c r="KRW131" s="104"/>
      <c r="KRX131" s="104"/>
      <c r="KRY131" s="104"/>
      <c r="KRZ131" s="104"/>
      <c r="KSA131" s="104"/>
      <c r="KSB131" s="104"/>
      <c r="KSC131" s="104"/>
      <c r="KSD131" s="104"/>
      <c r="KSE131" s="104"/>
      <c r="KSF131" s="104"/>
      <c r="KSG131" s="104"/>
      <c r="KSH131" s="104"/>
      <c r="KSI131" s="104"/>
      <c r="KSJ131" s="104"/>
      <c r="KSK131" s="104"/>
      <c r="KSL131" s="104"/>
      <c r="KSM131" s="104"/>
      <c r="KSN131" s="104"/>
      <c r="KTA131" s="104"/>
      <c r="KTB131" s="104"/>
      <c r="KTG131" s="104"/>
      <c r="KTH131" s="104"/>
      <c r="KTI131" s="104"/>
      <c r="KTJ131" s="104"/>
      <c r="KTK131" s="104"/>
      <c r="KTL131" s="104"/>
      <c r="KTM131" s="104"/>
      <c r="KTN131" s="104"/>
      <c r="KTO131" s="104"/>
      <c r="KTP131" s="104"/>
      <c r="KTQ131" s="104"/>
      <c r="KTR131" s="104"/>
      <c r="KTS131" s="104"/>
      <c r="KTT131" s="104"/>
      <c r="KTU131" s="104"/>
      <c r="KTV131" s="104"/>
      <c r="KTW131" s="104"/>
      <c r="KTX131" s="104"/>
      <c r="KTY131" s="104"/>
      <c r="KTZ131" s="104"/>
      <c r="KUA131" s="104"/>
      <c r="KUB131" s="104"/>
      <c r="KUC131" s="104"/>
      <c r="KUD131" s="104"/>
      <c r="KUE131" s="104"/>
      <c r="KUF131" s="104"/>
      <c r="KUG131" s="104"/>
      <c r="KUH131" s="104"/>
      <c r="KUI131" s="104"/>
      <c r="KUJ131" s="104"/>
      <c r="KUK131" s="104"/>
      <c r="KUL131" s="104"/>
      <c r="KUM131" s="104"/>
      <c r="KUN131" s="104"/>
      <c r="KUO131" s="104"/>
      <c r="KUP131" s="104"/>
      <c r="KUQ131" s="104"/>
      <c r="KUR131" s="104"/>
      <c r="KUS131" s="104"/>
      <c r="KUT131" s="104"/>
      <c r="KUU131" s="104"/>
      <c r="KUV131" s="104"/>
      <c r="KUW131" s="104"/>
      <c r="KUX131" s="104"/>
      <c r="KUY131" s="104"/>
      <c r="KUZ131" s="104"/>
      <c r="KVA131" s="104"/>
      <c r="KVB131" s="104"/>
      <c r="KVC131" s="104"/>
      <c r="KVD131" s="104"/>
      <c r="KVE131" s="104"/>
      <c r="KVF131" s="104"/>
      <c r="KVG131" s="104"/>
      <c r="KVH131" s="104"/>
      <c r="KVI131" s="104"/>
      <c r="KVJ131" s="104"/>
      <c r="KVK131" s="104"/>
      <c r="KVL131" s="104"/>
      <c r="KVM131" s="104"/>
      <c r="KVN131" s="104"/>
      <c r="KVO131" s="104"/>
      <c r="KVP131" s="104"/>
      <c r="KVQ131" s="104"/>
      <c r="KVR131" s="104"/>
      <c r="KVS131" s="104"/>
      <c r="KVT131" s="104"/>
      <c r="KVU131" s="104"/>
      <c r="KVV131" s="104"/>
      <c r="KVW131" s="104"/>
      <c r="KVX131" s="104"/>
      <c r="KVY131" s="104"/>
      <c r="KVZ131" s="104"/>
      <c r="KWA131" s="104"/>
      <c r="KWB131" s="104"/>
      <c r="KWC131" s="104"/>
      <c r="KWD131" s="104"/>
      <c r="KWE131" s="104"/>
      <c r="KWF131" s="104"/>
      <c r="KWG131" s="104"/>
      <c r="KWH131" s="104"/>
      <c r="KWI131" s="104"/>
      <c r="KWJ131" s="104"/>
      <c r="KWK131" s="104"/>
      <c r="KWL131" s="104"/>
      <c r="KWM131" s="104"/>
      <c r="KWN131" s="104"/>
      <c r="KWO131" s="104"/>
      <c r="KWP131" s="104"/>
      <c r="KWQ131" s="104"/>
      <c r="KWR131" s="104"/>
      <c r="KWS131" s="104"/>
      <c r="KWT131" s="104"/>
      <c r="KWU131" s="104"/>
      <c r="KWV131" s="104"/>
      <c r="KWW131" s="104"/>
      <c r="KWX131" s="104"/>
      <c r="KWY131" s="104"/>
      <c r="KWZ131" s="104"/>
      <c r="KXA131" s="104"/>
      <c r="KXB131" s="104"/>
      <c r="KXC131" s="104"/>
      <c r="KXD131" s="104"/>
      <c r="KXE131" s="104"/>
      <c r="KXF131" s="104"/>
      <c r="KXG131" s="104"/>
      <c r="KXH131" s="104"/>
      <c r="KXI131" s="104"/>
      <c r="KXJ131" s="104"/>
      <c r="KXK131" s="104"/>
      <c r="KXL131" s="104"/>
      <c r="KXM131" s="104"/>
      <c r="KXN131" s="104"/>
      <c r="KXO131" s="104"/>
      <c r="KXP131" s="104"/>
      <c r="KXQ131" s="104"/>
      <c r="KXR131" s="104"/>
      <c r="KXS131" s="104"/>
      <c r="KXT131" s="104"/>
      <c r="KXU131" s="104"/>
      <c r="KXV131" s="104"/>
      <c r="KXW131" s="104"/>
      <c r="KXX131" s="104"/>
      <c r="KXY131" s="104"/>
      <c r="KXZ131" s="104"/>
      <c r="KYA131" s="104"/>
      <c r="KYB131" s="104"/>
      <c r="KYC131" s="104"/>
      <c r="KYD131" s="104"/>
      <c r="KYE131" s="104"/>
      <c r="KYF131" s="104"/>
      <c r="KYG131" s="104"/>
      <c r="KYH131" s="104"/>
      <c r="KYI131" s="104"/>
      <c r="KYJ131" s="104"/>
      <c r="KYK131" s="104"/>
      <c r="KYL131" s="104"/>
      <c r="KYM131" s="104"/>
      <c r="KYN131" s="104"/>
      <c r="KYO131" s="104"/>
      <c r="KYP131" s="104"/>
      <c r="KYQ131" s="104"/>
      <c r="KYR131" s="104"/>
      <c r="KYS131" s="104"/>
      <c r="KYT131" s="104"/>
      <c r="KYU131" s="104"/>
      <c r="KYV131" s="104"/>
      <c r="KYW131" s="104"/>
      <c r="KYX131" s="104"/>
      <c r="KYY131" s="104"/>
      <c r="KYZ131" s="104"/>
      <c r="KZA131" s="104"/>
      <c r="KZB131" s="104"/>
      <c r="KZC131" s="104"/>
      <c r="KZD131" s="104"/>
      <c r="KZE131" s="104"/>
      <c r="KZF131" s="104"/>
      <c r="KZG131" s="104"/>
      <c r="KZH131" s="104"/>
      <c r="KZI131" s="104"/>
      <c r="KZJ131" s="104"/>
      <c r="KZK131" s="104"/>
      <c r="KZL131" s="104"/>
      <c r="KZM131" s="104"/>
      <c r="KZN131" s="104"/>
      <c r="KZO131" s="104"/>
      <c r="KZP131" s="104"/>
      <c r="KZQ131" s="104"/>
      <c r="KZR131" s="104"/>
      <c r="KZS131" s="104"/>
      <c r="KZT131" s="104"/>
      <c r="KZU131" s="104"/>
      <c r="KZV131" s="104"/>
      <c r="KZW131" s="104"/>
      <c r="KZX131" s="104"/>
      <c r="KZY131" s="104"/>
      <c r="KZZ131" s="104"/>
      <c r="LAA131" s="104"/>
      <c r="LAB131" s="104"/>
      <c r="LAC131" s="104"/>
      <c r="LAD131" s="104"/>
      <c r="LAE131" s="104"/>
      <c r="LAF131" s="104"/>
      <c r="LAG131" s="104"/>
      <c r="LAH131" s="104"/>
      <c r="LAI131" s="104"/>
      <c r="LAJ131" s="104"/>
      <c r="LAK131" s="104"/>
      <c r="LAL131" s="104"/>
      <c r="LAM131" s="104"/>
      <c r="LAN131" s="104"/>
      <c r="LAO131" s="104"/>
      <c r="LAP131" s="104"/>
      <c r="LAQ131" s="104"/>
      <c r="LAR131" s="104"/>
      <c r="LAS131" s="104"/>
      <c r="LAT131" s="104"/>
      <c r="LAU131" s="104"/>
      <c r="LAV131" s="104"/>
      <c r="LAW131" s="104"/>
      <c r="LAX131" s="104"/>
      <c r="LAY131" s="104"/>
      <c r="LAZ131" s="104"/>
      <c r="LBA131" s="104"/>
      <c r="LBB131" s="104"/>
      <c r="LBC131" s="104"/>
      <c r="LBD131" s="104"/>
      <c r="LBE131" s="104"/>
      <c r="LBF131" s="104"/>
      <c r="LBG131" s="104"/>
      <c r="LBH131" s="104"/>
      <c r="LBI131" s="104"/>
      <c r="LBJ131" s="104"/>
      <c r="LBK131" s="104"/>
      <c r="LBL131" s="104"/>
      <c r="LBM131" s="104"/>
      <c r="LBN131" s="104"/>
      <c r="LBO131" s="104"/>
      <c r="LBP131" s="104"/>
      <c r="LBQ131" s="104"/>
      <c r="LBR131" s="104"/>
      <c r="LBS131" s="104"/>
      <c r="LBT131" s="104"/>
      <c r="LBU131" s="104"/>
      <c r="LBV131" s="104"/>
      <c r="LBW131" s="104"/>
      <c r="LBX131" s="104"/>
      <c r="LBY131" s="104"/>
      <c r="LBZ131" s="104"/>
      <c r="LCA131" s="104"/>
      <c r="LCB131" s="104"/>
      <c r="LCC131" s="104"/>
      <c r="LCD131" s="104"/>
      <c r="LCE131" s="104"/>
      <c r="LCF131" s="104"/>
      <c r="LCG131" s="104"/>
      <c r="LCH131" s="104"/>
      <c r="LCI131" s="104"/>
      <c r="LCJ131" s="104"/>
      <c r="LCW131" s="104"/>
      <c r="LCX131" s="104"/>
      <c r="LDC131" s="104"/>
      <c r="LDD131" s="104"/>
      <c r="LDE131" s="104"/>
      <c r="LDF131" s="104"/>
      <c r="LDG131" s="104"/>
      <c r="LDH131" s="104"/>
      <c r="LDI131" s="104"/>
      <c r="LDJ131" s="104"/>
      <c r="LDK131" s="104"/>
      <c r="LDL131" s="104"/>
      <c r="LDM131" s="104"/>
      <c r="LDN131" s="104"/>
      <c r="LDO131" s="104"/>
      <c r="LDP131" s="104"/>
      <c r="LDQ131" s="104"/>
      <c r="LDR131" s="104"/>
      <c r="LDS131" s="104"/>
      <c r="LDT131" s="104"/>
      <c r="LDU131" s="104"/>
      <c r="LDV131" s="104"/>
      <c r="LDW131" s="104"/>
      <c r="LDX131" s="104"/>
      <c r="LDY131" s="104"/>
      <c r="LDZ131" s="104"/>
      <c r="LEA131" s="104"/>
      <c r="LEB131" s="104"/>
      <c r="LEC131" s="104"/>
      <c r="LED131" s="104"/>
      <c r="LEE131" s="104"/>
      <c r="LEF131" s="104"/>
      <c r="LEG131" s="104"/>
      <c r="LEH131" s="104"/>
      <c r="LEI131" s="104"/>
      <c r="LEJ131" s="104"/>
      <c r="LEK131" s="104"/>
      <c r="LEL131" s="104"/>
      <c r="LEM131" s="104"/>
      <c r="LEN131" s="104"/>
      <c r="LEO131" s="104"/>
      <c r="LEP131" s="104"/>
      <c r="LEQ131" s="104"/>
      <c r="LER131" s="104"/>
      <c r="LES131" s="104"/>
      <c r="LET131" s="104"/>
      <c r="LEU131" s="104"/>
      <c r="LEV131" s="104"/>
      <c r="LEW131" s="104"/>
      <c r="LEX131" s="104"/>
      <c r="LEY131" s="104"/>
      <c r="LEZ131" s="104"/>
      <c r="LFA131" s="104"/>
      <c r="LFB131" s="104"/>
      <c r="LFC131" s="104"/>
      <c r="LFD131" s="104"/>
      <c r="LFE131" s="104"/>
      <c r="LFF131" s="104"/>
      <c r="LFG131" s="104"/>
      <c r="LFH131" s="104"/>
      <c r="LFI131" s="104"/>
      <c r="LFJ131" s="104"/>
      <c r="LFK131" s="104"/>
      <c r="LFL131" s="104"/>
      <c r="LFM131" s="104"/>
      <c r="LFN131" s="104"/>
      <c r="LFO131" s="104"/>
      <c r="LFP131" s="104"/>
      <c r="LFQ131" s="104"/>
      <c r="LFR131" s="104"/>
      <c r="LFS131" s="104"/>
      <c r="LFT131" s="104"/>
      <c r="LFU131" s="104"/>
      <c r="LFV131" s="104"/>
      <c r="LFW131" s="104"/>
      <c r="LFX131" s="104"/>
      <c r="LFY131" s="104"/>
      <c r="LFZ131" s="104"/>
      <c r="LGA131" s="104"/>
      <c r="LGB131" s="104"/>
      <c r="LGC131" s="104"/>
      <c r="LGD131" s="104"/>
      <c r="LGE131" s="104"/>
      <c r="LGF131" s="104"/>
      <c r="LGG131" s="104"/>
      <c r="LGH131" s="104"/>
      <c r="LGI131" s="104"/>
      <c r="LGJ131" s="104"/>
      <c r="LGK131" s="104"/>
      <c r="LGL131" s="104"/>
      <c r="LGM131" s="104"/>
      <c r="LGN131" s="104"/>
      <c r="LGO131" s="104"/>
      <c r="LGP131" s="104"/>
      <c r="LGQ131" s="104"/>
      <c r="LGR131" s="104"/>
      <c r="LGS131" s="104"/>
      <c r="LGT131" s="104"/>
      <c r="LGU131" s="104"/>
      <c r="LGV131" s="104"/>
      <c r="LGW131" s="104"/>
      <c r="LGX131" s="104"/>
      <c r="LGY131" s="104"/>
      <c r="LGZ131" s="104"/>
      <c r="LHA131" s="104"/>
      <c r="LHB131" s="104"/>
      <c r="LHC131" s="104"/>
      <c r="LHD131" s="104"/>
      <c r="LHE131" s="104"/>
      <c r="LHF131" s="104"/>
      <c r="LHG131" s="104"/>
      <c r="LHH131" s="104"/>
      <c r="LHI131" s="104"/>
      <c r="LHJ131" s="104"/>
      <c r="LHK131" s="104"/>
      <c r="LHL131" s="104"/>
      <c r="LHM131" s="104"/>
      <c r="LHN131" s="104"/>
      <c r="LHO131" s="104"/>
      <c r="LHP131" s="104"/>
      <c r="LHQ131" s="104"/>
      <c r="LHR131" s="104"/>
      <c r="LHS131" s="104"/>
      <c r="LHT131" s="104"/>
      <c r="LHU131" s="104"/>
      <c r="LHV131" s="104"/>
      <c r="LHW131" s="104"/>
      <c r="LHX131" s="104"/>
      <c r="LHY131" s="104"/>
      <c r="LHZ131" s="104"/>
      <c r="LIA131" s="104"/>
      <c r="LIB131" s="104"/>
      <c r="LIC131" s="104"/>
      <c r="LID131" s="104"/>
      <c r="LIE131" s="104"/>
      <c r="LIF131" s="104"/>
      <c r="LIG131" s="104"/>
      <c r="LIH131" s="104"/>
      <c r="LII131" s="104"/>
      <c r="LIJ131" s="104"/>
      <c r="LIK131" s="104"/>
      <c r="LIL131" s="104"/>
      <c r="LIM131" s="104"/>
      <c r="LIN131" s="104"/>
      <c r="LIO131" s="104"/>
      <c r="LIP131" s="104"/>
      <c r="LIQ131" s="104"/>
      <c r="LIR131" s="104"/>
      <c r="LIS131" s="104"/>
      <c r="LIT131" s="104"/>
      <c r="LIU131" s="104"/>
      <c r="LIV131" s="104"/>
      <c r="LIW131" s="104"/>
      <c r="LIX131" s="104"/>
      <c r="LIY131" s="104"/>
      <c r="LIZ131" s="104"/>
      <c r="LJA131" s="104"/>
      <c r="LJB131" s="104"/>
      <c r="LJC131" s="104"/>
      <c r="LJD131" s="104"/>
      <c r="LJE131" s="104"/>
      <c r="LJF131" s="104"/>
      <c r="LJG131" s="104"/>
      <c r="LJH131" s="104"/>
      <c r="LJI131" s="104"/>
      <c r="LJJ131" s="104"/>
      <c r="LJK131" s="104"/>
      <c r="LJL131" s="104"/>
      <c r="LJM131" s="104"/>
      <c r="LJN131" s="104"/>
      <c r="LJO131" s="104"/>
      <c r="LJP131" s="104"/>
      <c r="LJQ131" s="104"/>
      <c r="LJR131" s="104"/>
      <c r="LJS131" s="104"/>
      <c r="LJT131" s="104"/>
      <c r="LJU131" s="104"/>
      <c r="LJV131" s="104"/>
      <c r="LJW131" s="104"/>
      <c r="LJX131" s="104"/>
      <c r="LJY131" s="104"/>
      <c r="LJZ131" s="104"/>
      <c r="LKA131" s="104"/>
      <c r="LKB131" s="104"/>
      <c r="LKC131" s="104"/>
      <c r="LKD131" s="104"/>
      <c r="LKE131" s="104"/>
      <c r="LKF131" s="104"/>
      <c r="LKG131" s="104"/>
      <c r="LKH131" s="104"/>
      <c r="LKI131" s="104"/>
      <c r="LKJ131" s="104"/>
      <c r="LKK131" s="104"/>
      <c r="LKL131" s="104"/>
      <c r="LKM131" s="104"/>
      <c r="LKN131" s="104"/>
      <c r="LKO131" s="104"/>
      <c r="LKP131" s="104"/>
      <c r="LKQ131" s="104"/>
      <c r="LKR131" s="104"/>
      <c r="LKS131" s="104"/>
      <c r="LKT131" s="104"/>
      <c r="LKU131" s="104"/>
      <c r="LKV131" s="104"/>
      <c r="LKW131" s="104"/>
      <c r="LKX131" s="104"/>
      <c r="LKY131" s="104"/>
      <c r="LKZ131" s="104"/>
      <c r="LLA131" s="104"/>
      <c r="LLB131" s="104"/>
      <c r="LLC131" s="104"/>
      <c r="LLD131" s="104"/>
      <c r="LLE131" s="104"/>
      <c r="LLF131" s="104"/>
      <c r="LLG131" s="104"/>
      <c r="LLH131" s="104"/>
      <c r="LLI131" s="104"/>
      <c r="LLJ131" s="104"/>
      <c r="LLK131" s="104"/>
      <c r="LLL131" s="104"/>
      <c r="LLM131" s="104"/>
      <c r="LLN131" s="104"/>
      <c r="LLO131" s="104"/>
      <c r="LLP131" s="104"/>
      <c r="LLQ131" s="104"/>
      <c r="LLR131" s="104"/>
      <c r="LLS131" s="104"/>
      <c r="LLT131" s="104"/>
      <c r="LLU131" s="104"/>
      <c r="LLV131" s="104"/>
      <c r="LLW131" s="104"/>
      <c r="LLX131" s="104"/>
      <c r="LLY131" s="104"/>
      <c r="LLZ131" s="104"/>
      <c r="LMA131" s="104"/>
      <c r="LMB131" s="104"/>
      <c r="LMC131" s="104"/>
      <c r="LMD131" s="104"/>
      <c r="LME131" s="104"/>
      <c r="LMF131" s="104"/>
      <c r="LMS131" s="104"/>
      <c r="LMT131" s="104"/>
      <c r="LMY131" s="104"/>
      <c r="LMZ131" s="104"/>
      <c r="LNA131" s="104"/>
      <c r="LNB131" s="104"/>
      <c r="LNC131" s="104"/>
      <c r="LND131" s="104"/>
      <c r="LNE131" s="104"/>
      <c r="LNF131" s="104"/>
      <c r="LNG131" s="104"/>
      <c r="LNH131" s="104"/>
      <c r="LNI131" s="104"/>
      <c r="LNJ131" s="104"/>
      <c r="LNK131" s="104"/>
      <c r="LNL131" s="104"/>
      <c r="LNM131" s="104"/>
      <c r="LNN131" s="104"/>
      <c r="LNO131" s="104"/>
      <c r="LNP131" s="104"/>
      <c r="LNQ131" s="104"/>
      <c r="LNR131" s="104"/>
      <c r="LNS131" s="104"/>
      <c r="LNT131" s="104"/>
      <c r="LNU131" s="104"/>
      <c r="LNV131" s="104"/>
      <c r="LNW131" s="104"/>
      <c r="LNX131" s="104"/>
      <c r="LNY131" s="104"/>
      <c r="LNZ131" s="104"/>
      <c r="LOA131" s="104"/>
      <c r="LOB131" s="104"/>
      <c r="LOC131" s="104"/>
      <c r="LOD131" s="104"/>
      <c r="LOE131" s="104"/>
      <c r="LOF131" s="104"/>
      <c r="LOG131" s="104"/>
      <c r="LOH131" s="104"/>
      <c r="LOI131" s="104"/>
      <c r="LOJ131" s="104"/>
      <c r="LOK131" s="104"/>
      <c r="LOL131" s="104"/>
      <c r="LOM131" s="104"/>
      <c r="LON131" s="104"/>
      <c r="LOO131" s="104"/>
      <c r="LOP131" s="104"/>
      <c r="LOQ131" s="104"/>
      <c r="LOR131" s="104"/>
      <c r="LOS131" s="104"/>
      <c r="LOT131" s="104"/>
      <c r="LOU131" s="104"/>
      <c r="LOV131" s="104"/>
      <c r="LOW131" s="104"/>
      <c r="LOX131" s="104"/>
      <c r="LOY131" s="104"/>
      <c r="LOZ131" s="104"/>
      <c r="LPA131" s="104"/>
      <c r="LPB131" s="104"/>
      <c r="LPC131" s="104"/>
      <c r="LPD131" s="104"/>
      <c r="LPE131" s="104"/>
      <c r="LPF131" s="104"/>
      <c r="LPG131" s="104"/>
      <c r="LPH131" s="104"/>
      <c r="LPI131" s="104"/>
      <c r="LPJ131" s="104"/>
      <c r="LPK131" s="104"/>
      <c r="LPL131" s="104"/>
      <c r="LPM131" s="104"/>
      <c r="LPN131" s="104"/>
      <c r="LPO131" s="104"/>
      <c r="LPP131" s="104"/>
      <c r="LPQ131" s="104"/>
      <c r="LPR131" s="104"/>
      <c r="LPS131" s="104"/>
      <c r="LPT131" s="104"/>
      <c r="LPU131" s="104"/>
      <c r="LPV131" s="104"/>
      <c r="LPW131" s="104"/>
      <c r="LPX131" s="104"/>
      <c r="LPY131" s="104"/>
      <c r="LPZ131" s="104"/>
      <c r="LQA131" s="104"/>
      <c r="LQB131" s="104"/>
      <c r="LQC131" s="104"/>
      <c r="LQD131" s="104"/>
      <c r="LQE131" s="104"/>
      <c r="LQF131" s="104"/>
      <c r="LQG131" s="104"/>
      <c r="LQH131" s="104"/>
      <c r="LQI131" s="104"/>
      <c r="LQJ131" s="104"/>
      <c r="LQK131" s="104"/>
      <c r="LQL131" s="104"/>
      <c r="LQM131" s="104"/>
      <c r="LQN131" s="104"/>
      <c r="LQO131" s="104"/>
      <c r="LQP131" s="104"/>
      <c r="LQQ131" s="104"/>
      <c r="LQR131" s="104"/>
      <c r="LQS131" s="104"/>
      <c r="LQT131" s="104"/>
      <c r="LQU131" s="104"/>
      <c r="LQV131" s="104"/>
      <c r="LQW131" s="104"/>
      <c r="LQX131" s="104"/>
      <c r="LQY131" s="104"/>
      <c r="LQZ131" s="104"/>
      <c r="LRA131" s="104"/>
      <c r="LRB131" s="104"/>
      <c r="LRC131" s="104"/>
      <c r="LRD131" s="104"/>
      <c r="LRE131" s="104"/>
      <c r="LRF131" s="104"/>
      <c r="LRG131" s="104"/>
      <c r="LRH131" s="104"/>
      <c r="LRI131" s="104"/>
      <c r="LRJ131" s="104"/>
      <c r="LRK131" s="104"/>
      <c r="LRL131" s="104"/>
      <c r="LRM131" s="104"/>
      <c r="LRN131" s="104"/>
      <c r="LRO131" s="104"/>
      <c r="LRP131" s="104"/>
      <c r="LRQ131" s="104"/>
      <c r="LRR131" s="104"/>
      <c r="LRS131" s="104"/>
      <c r="LRT131" s="104"/>
      <c r="LRU131" s="104"/>
      <c r="LRV131" s="104"/>
      <c r="LRW131" s="104"/>
      <c r="LRX131" s="104"/>
      <c r="LRY131" s="104"/>
      <c r="LRZ131" s="104"/>
      <c r="LSA131" s="104"/>
      <c r="LSB131" s="104"/>
      <c r="LSC131" s="104"/>
      <c r="LSD131" s="104"/>
      <c r="LSE131" s="104"/>
      <c r="LSF131" s="104"/>
      <c r="LSG131" s="104"/>
      <c r="LSH131" s="104"/>
      <c r="LSI131" s="104"/>
      <c r="LSJ131" s="104"/>
      <c r="LSK131" s="104"/>
      <c r="LSL131" s="104"/>
      <c r="LSM131" s="104"/>
      <c r="LSN131" s="104"/>
      <c r="LSO131" s="104"/>
      <c r="LSP131" s="104"/>
      <c r="LSQ131" s="104"/>
      <c r="LSR131" s="104"/>
      <c r="LSS131" s="104"/>
      <c r="LST131" s="104"/>
      <c r="LSU131" s="104"/>
      <c r="LSV131" s="104"/>
      <c r="LSW131" s="104"/>
      <c r="LSX131" s="104"/>
      <c r="LSY131" s="104"/>
      <c r="LSZ131" s="104"/>
      <c r="LTA131" s="104"/>
      <c r="LTB131" s="104"/>
      <c r="LTC131" s="104"/>
      <c r="LTD131" s="104"/>
      <c r="LTE131" s="104"/>
      <c r="LTF131" s="104"/>
      <c r="LTG131" s="104"/>
      <c r="LTH131" s="104"/>
      <c r="LTI131" s="104"/>
      <c r="LTJ131" s="104"/>
      <c r="LTK131" s="104"/>
      <c r="LTL131" s="104"/>
      <c r="LTM131" s="104"/>
      <c r="LTN131" s="104"/>
      <c r="LTO131" s="104"/>
      <c r="LTP131" s="104"/>
      <c r="LTQ131" s="104"/>
      <c r="LTR131" s="104"/>
      <c r="LTS131" s="104"/>
      <c r="LTT131" s="104"/>
      <c r="LTU131" s="104"/>
      <c r="LTV131" s="104"/>
      <c r="LTW131" s="104"/>
      <c r="LTX131" s="104"/>
      <c r="LTY131" s="104"/>
      <c r="LTZ131" s="104"/>
      <c r="LUA131" s="104"/>
      <c r="LUB131" s="104"/>
      <c r="LUC131" s="104"/>
      <c r="LUD131" s="104"/>
      <c r="LUE131" s="104"/>
      <c r="LUF131" s="104"/>
      <c r="LUG131" s="104"/>
      <c r="LUH131" s="104"/>
      <c r="LUI131" s="104"/>
      <c r="LUJ131" s="104"/>
      <c r="LUK131" s="104"/>
      <c r="LUL131" s="104"/>
      <c r="LUM131" s="104"/>
      <c r="LUN131" s="104"/>
      <c r="LUO131" s="104"/>
      <c r="LUP131" s="104"/>
      <c r="LUQ131" s="104"/>
      <c r="LUR131" s="104"/>
      <c r="LUS131" s="104"/>
      <c r="LUT131" s="104"/>
      <c r="LUU131" s="104"/>
      <c r="LUV131" s="104"/>
      <c r="LUW131" s="104"/>
      <c r="LUX131" s="104"/>
      <c r="LUY131" s="104"/>
      <c r="LUZ131" s="104"/>
      <c r="LVA131" s="104"/>
      <c r="LVB131" s="104"/>
      <c r="LVC131" s="104"/>
      <c r="LVD131" s="104"/>
      <c r="LVE131" s="104"/>
      <c r="LVF131" s="104"/>
      <c r="LVG131" s="104"/>
      <c r="LVH131" s="104"/>
      <c r="LVI131" s="104"/>
      <c r="LVJ131" s="104"/>
      <c r="LVK131" s="104"/>
      <c r="LVL131" s="104"/>
      <c r="LVM131" s="104"/>
      <c r="LVN131" s="104"/>
      <c r="LVO131" s="104"/>
      <c r="LVP131" s="104"/>
      <c r="LVQ131" s="104"/>
      <c r="LVR131" s="104"/>
      <c r="LVS131" s="104"/>
      <c r="LVT131" s="104"/>
      <c r="LVU131" s="104"/>
      <c r="LVV131" s="104"/>
      <c r="LVW131" s="104"/>
      <c r="LVX131" s="104"/>
      <c r="LVY131" s="104"/>
      <c r="LVZ131" s="104"/>
      <c r="LWA131" s="104"/>
      <c r="LWB131" s="104"/>
      <c r="LWO131" s="104"/>
      <c r="LWP131" s="104"/>
      <c r="LWU131" s="104"/>
      <c r="LWV131" s="104"/>
      <c r="LWW131" s="104"/>
      <c r="LWX131" s="104"/>
      <c r="LWY131" s="104"/>
      <c r="LWZ131" s="104"/>
      <c r="LXA131" s="104"/>
      <c r="LXB131" s="104"/>
      <c r="LXC131" s="104"/>
      <c r="LXD131" s="104"/>
      <c r="LXE131" s="104"/>
      <c r="LXF131" s="104"/>
      <c r="LXG131" s="104"/>
      <c r="LXH131" s="104"/>
      <c r="LXI131" s="104"/>
      <c r="LXJ131" s="104"/>
      <c r="LXK131" s="104"/>
      <c r="LXL131" s="104"/>
      <c r="LXM131" s="104"/>
      <c r="LXN131" s="104"/>
      <c r="LXO131" s="104"/>
      <c r="LXP131" s="104"/>
      <c r="LXQ131" s="104"/>
      <c r="LXR131" s="104"/>
      <c r="LXS131" s="104"/>
      <c r="LXT131" s="104"/>
      <c r="LXU131" s="104"/>
      <c r="LXV131" s="104"/>
      <c r="LXW131" s="104"/>
      <c r="LXX131" s="104"/>
      <c r="LXY131" s="104"/>
      <c r="LXZ131" s="104"/>
      <c r="LYA131" s="104"/>
      <c r="LYB131" s="104"/>
      <c r="LYC131" s="104"/>
      <c r="LYD131" s="104"/>
      <c r="LYE131" s="104"/>
      <c r="LYF131" s="104"/>
      <c r="LYG131" s="104"/>
      <c r="LYH131" s="104"/>
      <c r="LYI131" s="104"/>
      <c r="LYJ131" s="104"/>
      <c r="LYK131" s="104"/>
      <c r="LYL131" s="104"/>
      <c r="LYM131" s="104"/>
      <c r="LYN131" s="104"/>
      <c r="LYO131" s="104"/>
      <c r="LYP131" s="104"/>
      <c r="LYQ131" s="104"/>
      <c r="LYR131" s="104"/>
      <c r="LYS131" s="104"/>
      <c r="LYT131" s="104"/>
      <c r="LYU131" s="104"/>
      <c r="LYV131" s="104"/>
      <c r="LYW131" s="104"/>
      <c r="LYX131" s="104"/>
      <c r="LYY131" s="104"/>
      <c r="LYZ131" s="104"/>
      <c r="LZA131" s="104"/>
      <c r="LZB131" s="104"/>
      <c r="LZC131" s="104"/>
      <c r="LZD131" s="104"/>
      <c r="LZE131" s="104"/>
      <c r="LZF131" s="104"/>
      <c r="LZG131" s="104"/>
      <c r="LZH131" s="104"/>
      <c r="LZI131" s="104"/>
      <c r="LZJ131" s="104"/>
      <c r="LZK131" s="104"/>
      <c r="LZL131" s="104"/>
      <c r="LZM131" s="104"/>
      <c r="LZN131" s="104"/>
      <c r="LZO131" s="104"/>
      <c r="LZP131" s="104"/>
      <c r="LZQ131" s="104"/>
      <c r="LZR131" s="104"/>
      <c r="LZS131" s="104"/>
      <c r="LZT131" s="104"/>
      <c r="LZU131" s="104"/>
      <c r="LZV131" s="104"/>
      <c r="LZW131" s="104"/>
      <c r="LZX131" s="104"/>
      <c r="LZY131" s="104"/>
      <c r="LZZ131" s="104"/>
      <c r="MAA131" s="104"/>
      <c r="MAB131" s="104"/>
      <c r="MAC131" s="104"/>
      <c r="MAD131" s="104"/>
      <c r="MAE131" s="104"/>
      <c r="MAF131" s="104"/>
      <c r="MAG131" s="104"/>
      <c r="MAH131" s="104"/>
      <c r="MAI131" s="104"/>
      <c r="MAJ131" s="104"/>
      <c r="MAK131" s="104"/>
      <c r="MAL131" s="104"/>
      <c r="MAM131" s="104"/>
      <c r="MAN131" s="104"/>
      <c r="MAO131" s="104"/>
      <c r="MAP131" s="104"/>
      <c r="MAQ131" s="104"/>
      <c r="MAR131" s="104"/>
      <c r="MAS131" s="104"/>
      <c r="MAT131" s="104"/>
      <c r="MAU131" s="104"/>
      <c r="MAV131" s="104"/>
      <c r="MAW131" s="104"/>
      <c r="MAX131" s="104"/>
      <c r="MAY131" s="104"/>
      <c r="MAZ131" s="104"/>
      <c r="MBA131" s="104"/>
      <c r="MBB131" s="104"/>
      <c r="MBC131" s="104"/>
      <c r="MBD131" s="104"/>
      <c r="MBE131" s="104"/>
      <c r="MBF131" s="104"/>
      <c r="MBG131" s="104"/>
      <c r="MBH131" s="104"/>
      <c r="MBI131" s="104"/>
      <c r="MBJ131" s="104"/>
      <c r="MBK131" s="104"/>
      <c r="MBL131" s="104"/>
      <c r="MBM131" s="104"/>
      <c r="MBN131" s="104"/>
      <c r="MBO131" s="104"/>
      <c r="MBP131" s="104"/>
      <c r="MBQ131" s="104"/>
      <c r="MBR131" s="104"/>
      <c r="MBS131" s="104"/>
      <c r="MBT131" s="104"/>
      <c r="MBU131" s="104"/>
      <c r="MBV131" s="104"/>
      <c r="MBW131" s="104"/>
      <c r="MBX131" s="104"/>
      <c r="MBY131" s="104"/>
      <c r="MBZ131" s="104"/>
      <c r="MCA131" s="104"/>
      <c r="MCB131" s="104"/>
      <c r="MCC131" s="104"/>
      <c r="MCD131" s="104"/>
      <c r="MCE131" s="104"/>
      <c r="MCF131" s="104"/>
      <c r="MCG131" s="104"/>
      <c r="MCH131" s="104"/>
      <c r="MCI131" s="104"/>
      <c r="MCJ131" s="104"/>
      <c r="MCK131" s="104"/>
      <c r="MCL131" s="104"/>
      <c r="MCM131" s="104"/>
      <c r="MCN131" s="104"/>
      <c r="MCO131" s="104"/>
      <c r="MCP131" s="104"/>
      <c r="MCQ131" s="104"/>
      <c r="MCR131" s="104"/>
      <c r="MCS131" s="104"/>
      <c r="MCT131" s="104"/>
      <c r="MCU131" s="104"/>
      <c r="MCV131" s="104"/>
      <c r="MCW131" s="104"/>
      <c r="MCX131" s="104"/>
      <c r="MCY131" s="104"/>
      <c r="MCZ131" s="104"/>
      <c r="MDA131" s="104"/>
      <c r="MDB131" s="104"/>
      <c r="MDC131" s="104"/>
      <c r="MDD131" s="104"/>
      <c r="MDE131" s="104"/>
      <c r="MDF131" s="104"/>
      <c r="MDG131" s="104"/>
      <c r="MDH131" s="104"/>
      <c r="MDI131" s="104"/>
      <c r="MDJ131" s="104"/>
      <c r="MDK131" s="104"/>
      <c r="MDL131" s="104"/>
      <c r="MDM131" s="104"/>
      <c r="MDN131" s="104"/>
      <c r="MDO131" s="104"/>
      <c r="MDP131" s="104"/>
      <c r="MDQ131" s="104"/>
      <c r="MDR131" s="104"/>
      <c r="MDS131" s="104"/>
      <c r="MDT131" s="104"/>
      <c r="MDU131" s="104"/>
      <c r="MDV131" s="104"/>
      <c r="MDW131" s="104"/>
      <c r="MDX131" s="104"/>
      <c r="MDY131" s="104"/>
      <c r="MDZ131" s="104"/>
      <c r="MEA131" s="104"/>
      <c r="MEB131" s="104"/>
      <c r="MEC131" s="104"/>
      <c r="MED131" s="104"/>
      <c r="MEE131" s="104"/>
      <c r="MEF131" s="104"/>
      <c r="MEG131" s="104"/>
      <c r="MEH131" s="104"/>
      <c r="MEI131" s="104"/>
      <c r="MEJ131" s="104"/>
      <c r="MEK131" s="104"/>
      <c r="MEL131" s="104"/>
      <c r="MEM131" s="104"/>
      <c r="MEN131" s="104"/>
      <c r="MEO131" s="104"/>
      <c r="MEP131" s="104"/>
      <c r="MEQ131" s="104"/>
      <c r="MER131" s="104"/>
      <c r="MES131" s="104"/>
      <c r="MET131" s="104"/>
      <c r="MEU131" s="104"/>
      <c r="MEV131" s="104"/>
      <c r="MEW131" s="104"/>
      <c r="MEX131" s="104"/>
      <c r="MEY131" s="104"/>
      <c r="MEZ131" s="104"/>
      <c r="MFA131" s="104"/>
      <c r="MFB131" s="104"/>
      <c r="MFC131" s="104"/>
      <c r="MFD131" s="104"/>
      <c r="MFE131" s="104"/>
      <c r="MFF131" s="104"/>
      <c r="MFG131" s="104"/>
      <c r="MFH131" s="104"/>
      <c r="MFI131" s="104"/>
      <c r="MFJ131" s="104"/>
      <c r="MFK131" s="104"/>
      <c r="MFL131" s="104"/>
      <c r="MFM131" s="104"/>
      <c r="MFN131" s="104"/>
      <c r="MFO131" s="104"/>
      <c r="MFP131" s="104"/>
      <c r="MFQ131" s="104"/>
      <c r="MFR131" s="104"/>
      <c r="MFS131" s="104"/>
      <c r="MFT131" s="104"/>
      <c r="MFU131" s="104"/>
      <c r="MFV131" s="104"/>
      <c r="MFW131" s="104"/>
      <c r="MFX131" s="104"/>
      <c r="MGK131" s="104"/>
      <c r="MGL131" s="104"/>
      <c r="MGQ131" s="104"/>
      <c r="MGR131" s="104"/>
      <c r="MGS131" s="104"/>
      <c r="MGT131" s="104"/>
      <c r="MGU131" s="104"/>
      <c r="MGV131" s="104"/>
      <c r="MGW131" s="104"/>
      <c r="MGX131" s="104"/>
      <c r="MGY131" s="104"/>
      <c r="MGZ131" s="104"/>
      <c r="MHA131" s="104"/>
      <c r="MHB131" s="104"/>
      <c r="MHC131" s="104"/>
      <c r="MHD131" s="104"/>
      <c r="MHE131" s="104"/>
      <c r="MHF131" s="104"/>
      <c r="MHG131" s="104"/>
      <c r="MHH131" s="104"/>
      <c r="MHI131" s="104"/>
      <c r="MHJ131" s="104"/>
      <c r="MHK131" s="104"/>
      <c r="MHL131" s="104"/>
      <c r="MHM131" s="104"/>
      <c r="MHN131" s="104"/>
      <c r="MHO131" s="104"/>
      <c r="MHP131" s="104"/>
      <c r="MHQ131" s="104"/>
      <c r="MHR131" s="104"/>
      <c r="MHS131" s="104"/>
      <c r="MHT131" s="104"/>
      <c r="MHU131" s="104"/>
      <c r="MHV131" s="104"/>
      <c r="MHW131" s="104"/>
      <c r="MHX131" s="104"/>
      <c r="MHY131" s="104"/>
      <c r="MHZ131" s="104"/>
      <c r="MIA131" s="104"/>
      <c r="MIB131" s="104"/>
      <c r="MIC131" s="104"/>
      <c r="MID131" s="104"/>
      <c r="MIE131" s="104"/>
      <c r="MIF131" s="104"/>
      <c r="MIG131" s="104"/>
      <c r="MIH131" s="104"/>
      <c r="MII131" s="104"/>
      <c r="MIJ131" s="104"/>
      <c r="MIK131" s="104"/>
      <c r="MIL131" s="104"/>
      <c r="MIM131" s="104"/>
      <c r="MIN131" s="104"/>
      <c r="MIO131" s="104"/>
      <c r="MIP131" s="104"/>
      <c r="MIQ131" s="104"/>
      <c r="MIR131" s="104"/>
      <c r="MIS131" s="104"/>
      <c r="MIT131" s="104"/>
      <c r="MIU131" s="104"/>
      <c r="MIV131" s="104"/>
      <c r="MIW131" s="104"/>
      <c r="MIX131" s="104"/>
      <c r="MIY131" s="104"/>
      <c r="MIZ131" s="104"/>
      <c r="MJA131" s="104"/>
      <c r="MJB131" s="104"/>
      <c r="MJC131" s="104"/>
      <c r="MJD131" s="104"/>
      <c r="MJE131" s="104"/>
      <c r="MJF131" s="104"/>
      <c r="MJG131" s="104"/>
      <c r="MJH131" s="104"/>
      <c r="MJI131" s="104"/>
      <c r="MJJ131" s="104"/>
      <c r="MJK131" s="104"/>
      <c r="MJL131" s="104"/>
      <c r="MJM131" s="104"/>
      <c r="MJN131" s="104"/>
      <c r="MJO131" s="104"/>
      <c r="MJP131" s="104"/>
      <c r="MJQ131" s="104"/>
      <c r="MJR131" s="104"/>
      <c r="MJS131" s="104"/>
      <c r="MJT131" s="104"/>
      <c r="MJU131" s="104"/>
      <c r="MJV131" s="104"/>
      <c r="MJW131" s="104"/>
      <c r="MJX131" s="104"/>
      <c r="MJY131" s="104"/>
      <c r="MJZ131" s="104"/>
      <c r="MKA131" s="104"/>
      <c r="MKB131" s="104"/>
      <c r="MKC131" s="104"/>
      <c r="MKD131" s="104"/>
      <c r="MKE131" s="104"/>
      <c r="MKF131" s="104"/>
      <c r="MKG131" s="104"/>
      <c r="MKH131" s="104"/>
      <c r="MKI131" s="104"/>
      <c r="MKJ131" s="104"/>
      <c r="MKK131" s="104"/>
      <c r="MKL131" s="104"/>
      <c r="MKM131" s="104"/>
      <c r="MKN131" s="104"/>
      <c r="MKO131" s="104"/>
      <c r="MKP131" s="104"/>
      <c r="MKQ131" s="104"/>
      <c r="MKR131" s="104"/>
      <c r="MKS131" s="104"/>
      <c r="MKT131" s="104"/>
      <c r="MKU131" s="104"/>
      <c r="MKV131" s="104"/>
      <c r="MKW131" s="104"/>
      <c r="MKX131" s="104"/>
      <c r="MKY131" s="104"/>
      <c r="MKZ131" s="104"/>
      <c r="MLA131" s="104"/>
      <c r="MLB131" s="104"/>
      <c r="MLC131" s="104"/>
      <c r="MLD131" s="104"/>
      <c r="MLE131" s="104"/>
      <c r="MLF131" s="104"/>
      <c r="MLG131" s="104"/>
      <c r="MLH131" s="104"/>
      <c r="MLI131" s="104"/>
      <c r="MLJ131" s="104"/>
      <c r="MLK131" s="104"/>
      <c r="MLL131" s="104"/>
      <c r="MLM131" s="104"/>
      <c r="MLN131" s="104"/>
      <c r="MLO131" s="104"/>
      <c r="MLP131" s="104"/>
      <c r="MLQ131" s="104"/>
      <c r="MLR131" s="104"/>
      <c r="MLS131" s="104"/>
      <c r="MLT131" s="104"/>
      <c r="MLU131" s="104"/>
      <c r="MLV131" s="104"/>
      <c r="MLW131" s="104"/>
      <c r="MLX131" s="104"/>
      <c r="MLY131" s="104"/>
      <c r="MLZ131" s="104"/>
      <c r="MMA131" s="104"/>
      <c r="MMB131" s="104"/>
      <c r="MMC131" s="104"/>
      <c r="MMD131" s="104"/>
      <c r="MME131" s="104"/>
      <c r="MMF131" s="104"/>
      <c r="MMG131" s="104"/>
      <c r="MMH131" s="104"/>
      <c r="MMI131" s="104"/>
      <c r="MMJ131" s="104"/>
      <c r="MMK131" s="104"/>
      <c r="MML131" s="104"/>
      <c r="MMM131" s="104"/>
      <c r="MMN131" s="104"/>
      <c r="MMO131" s="104"/>
      <c r="MMP131" s="104"/>
      <c r="MMQ131" s="104"/>
      <c r="MMR131" s="104"/>
      <c r="MMS131" s="104"/>
      <c r="MMT131" s="104"/>
      <c r="MMU131" s="104"/>
      <c r="MMV131" s="104"/>
      <c r="MMW131" s="104"/>
      <c r="MMX131" s="104"/>
      <c r="MMY131" s="104"/>
      <c r="MMZ131" s="104"/>
      <c r="MNA131" s="104"/>
      <c r="MNB131" s="104"/>
      <c r="MNC131" s="104"/>
      <c r="MND131" s="104"/>
      <c r="MNE131" s="104"/>
      <c r="MNF131" s="104"/>
      <c r="MNG131" s="104"/>
      <c r="MNH131" s="104"/>
      <c r="MNI131" s="104"/>
      <c r="MNJ131" s="104"/>
      <c r="MNK131" s="104"/>
      <c r="MNL131" s="104"/>
      <c r="MNM131" s="104"/>
      <c r="MNN131" s="104"/>
      <c r="MNO131" s="104"/>
      <c r="MNP131" s="104"/>
      <c r="MNQ131" s="104"/>
      <c r="MNR131" s="104"/>
      <c r="MNS131" s="104"/>
      <c r="MNT131" s="104"/>
      <c r="MNU131" s="104"/>
      <c r="MNV131" s="104"/>
      <c r="MNW131" s="104"/>
      <c r="MNX131" s="104"/>
      <c r="MNY131" s="104"/>
      <c r="MNZ131" s="104"/>
      <c r="MOA131" s="104"/>
      <c r="MOB131" s="104"/>
      <c r="MOC131" s="104"/>
      <c r="MOD131" s="104"/>
      <c r="MOE131" s="104"/>
      <c r="MOF131" s="104"/>
      <c r="MOG131" s="104"/>
      <c r="MOH131" s="104"/>
      <c r="MOI131" s="104"/>
      <c r="MOJ131" s="104"/>
      <c r="MOK131" s="104"/>
      <c r="MOL131" s="104"/>
      <c r="MOM131" s="104"/>
      <c r="MON131" s="104"/>
      <c r="MOO131" s="104"/>
      <c r="MOP131" s="104"/>
      <c r="MOQ131" s="104"/>
      <c r="MOR131" s="104"/>
      <c r="MOS131" s="104"/>
      <c r="MOT131" s="104"/>
      <c r="MOU131" s="104"/>
      <c r="MOV131" s="104"/>
      <c r="MOW131" s="104"/>
      <c r="MOX131" s="104"/>
      <c r="MOY131" s="104"/>
      <c r="MOZ131" s="104"/>
      <c r="MPA131" s="104"/>
      <c r="MPB131" s="104"/>
      <c r="MPC131" s="104"/>
      <c r="MPD131" s="104"/>
      <c r="MPE131" s="104"/>
      <c r="MPF131" s="104"/>
      <c r="MPG131" s="104"/>
      <c r="MPH131" s="104"/>
      <c r="MPI131" s="104"/>
      <c r="MPJ131" s="104"/>
      <c r="MPK131" s="104"/>
      <c r="MPL131" s="104"/>
      <c r="MPM131" s="104"/>
      <c r="MPN131" s="104"/>
      <c r="MPO131" s="104"/>
      <c r="MPP131" s="104"/>
      <c r="MPQ131" s="104"/>
      <c r="MPR131" s="104"/>
      <c r="MPS131" s="104"/>
      <c r="MPT131" s="104"/>
      <c r="MQG131" s="104"/>
      <c r="MQH131" s="104"/>
      <c r="MQM131" s="104"/>
      <c r="MQN131" s="104"/>
      <c r="MQO131" s="104"/>
      <c r="MQP131" s="104"/>
      <c r="MQQ131" s="104"/>
      <c r="MQR131" s="104"/>
      <c r="MQS131" s="104"/>
      <c r="MQT131" s="104"/>
      <c r="MQU131" s="104"/>
      <c r="MQV131" s="104"/>
      <c r="MQW131" s="104"/>
      <c r="MQX131" s="104"/>
      <c r="MQY131" s="104"/>
      <c r="MQZ131" s="104"/>
      <c r="MRA131" s="104"/>
      <c r="MRB131" s="104"/>
      <c r="MRC131" s="104"/>
      <c r="MRD131" s="104"/>
      <c r="MRE131" s="104"/>
      <c r="MRF131" s="104"/>
      <c r="MRG131" s="104"/>
      <c r="MRH131" s="104"/>
      <c r="MRI131" s="104"/>
      <c r="MRJ131" s="104"/>
      <c r="MRK131" s="104"/>
      <c r="MRL131" s="104"/>
      <c r="MRM131" s="104"/>
      <c r="MRN131" s="104"/>
      <c r="MRO131" s="104"/>
      <c r="MRP131" s="104"/>
      <c r="MRQ131" s="104"/>
      <c r="MRR131" s="104"/>
      <c r="MRS131" s="104"/>
      <c r="MRT131" s="104"/>
      <c r="MRU131" s="104"/>
      <c r="MRV131" s="104"/>
      <c r="MRW131" s="104"/>
      <c r="MRX131" s="104"/>
      <c r="MRY131" s="104"/>
      <c r="MRZ131" s="104"/>
      <c r="MSA131" s="104"/>
      <c r="MSB131" s="104"/>
      <c r="MSC131" s="104"/>
      <c r="MSD131" s="104"/>
      <c r="MSE131" s="104"/>
      <c r="MSF131" s="104"/>
      <c r="MSG131" s="104"/>
      <c r="MSH131" s="104"/>
      <c r="MSI131" s="104"/>
      <c r="MSJ131" s="104"/>
      <c r="MSK131" s="104"/>
      <c r="MSL131" s="104"/>
      <c r="MSM131" s="104"/>
      <c r="MSN131" s="104"/>
      <c r="MSO131" s="104"/>
      <c r="MSP131" s="104"/>
      <c r="MSQ131" s="104"/>
      <c r="MSR131" s="104"/>
      <c r="MSS131" s="104"/>
      <c r="MST131" s="104"/>
      <c r="MSU131" s="104"/>
      <c r="MSV131" s="104"/>
      <c r="MSW131" s="104"/>
      <c r="MSX131" s="104"/>
      <c r="MSY131" s="104"/>
      <c r="MSZ131" s="104"/>
      <c r="MTA131" s="104"/>
      <c r="MTB131" s="104"/>
      <c r="MTC131" s="104"/>
      <c r="MTD131" s="104"/>
      <c r="MTE131" s="104"/>
      <c r="MTF131" s="104"/>
      <c r="MTG131" s="104"/>
      <c r="MTH131" s="104"/>
      <c r="MTI131" s="104"/>
      <c r="MTJ131" s="104"/>
      <c r="MTK131" s="104"/>
      <c r="MTL131" s="104"/>
      <c r="MTM131" s="104"/>
      <c r="MTN131" s="104"/>
      <c r="MTO131" s="104"/>
      <c r="MTP131" s="104"/>
      <c r="MTQ131" s="104"/>
      <c r="MTR131" s="104"/>
      <c r="MTS131" s="104"/>
      <c r="MTT131" s="104"/>
      <c r="MTU131" s="104"/>
      <c r="MTV131" s="104"/>
      <c r="MTW131" s="104"/>
      <c r="MTX131" s="104"/>
      <c r="MTY131" s="104"/>
      <c r="MTZ131" s="104"/>
      <c r="MUA131" s="104"/>
      <c r="MUB131" s="104"/>
      <c r="MUC131" s="104"/>
      <c r="MUD131" s="104"/>
      <c r="MUE131" s="104"/>
      <c r="MUF131" s="104"/>
      <c r="MUG131" s="104"/>
      <c r="MUH131" s="104"/>
      <c r="MUI131" s="104"/>
      <c r="MUJ131" s="104"/>
      <c r="MUK131" s="104"/>
      <c r="MUL131" s="104"/>
      <c r="MUM131" s="104"/>
      <c r="MUN131" s="104"/>
      <c r="MUO131" s="104"/>
      <c r="MUP131" s="104"/>
      <c r="MUQ131" s="104"/>
      <c r="MUR131" s="104"/>
      <c r="MUS131" s="104"/>
      <c r="MUT131" s="104"/>
      <c r="MUU131" s="104"/>
      <c r="MUV131" s="104"/>
      <c r="MUW131" s="104"/>
      <c r="MUX131" s="104"/>
      <c r="MUY131" s="104"/>
      <c r="MUZ131" s="104"/>
      <c r="MVA131" s="104"/>
      <c r="MVB131" s="104"/>
      <c r="MVC131" s="104"/>
      <c r="MVD131" s="104"/>
      <c r="MVE131" s="104"/>
      <c r="MVF131" s="104"/>
      <c r="MVG131" s="104"/>
      <c r="MVH131" s="104"/>
      <c r="MVI131" s="104"/>
      <c r="MVJ131" s="104"/>
      <c r="MVK131" s="104"/>
      <c r="MVL131" s="104"/>
      <c r="MVM131" s="104"/>
      <c r="MVN131" s="104"/>
      <c r="MVO131" s="104"/>
      <c r="MVP131" s="104"/>
      <c r="MVQ131" s="104"/>
      <c r="MVR131" s="104"/>
      <c r="MVS131" s="104"/>
      <c r="MVT131" s="104"/>
      <c r="MVU131" s="104"/>
      <c r="MVV131" s="104"/>
      <c r="MVW131" s="104"/>
      <c r="MVX131" s="104"/>
      <c r="MVY131" s="104"/>
      <c r="MVZ131" s="104"/>
      <c r="MWA131" s="104"/>
      <c r="MWB131" s="104"/>
      <c r="MWC131" s="104"/>
      <c r="MWD131" s="104"/>
      <c r="MWE131" s="104"/>
      <c r="MWF131" s="104"/>
      <c r="MWG131" s="104"/>
      <c r="MWH131" s="104"/>
      <c r="MWI131" s="104"/>
      <c r="MWJ131" s="104"/>
      <c r="MWK131" s="104"/>
      <c r="MWL131" s="104"/>
      <c r="MWM131" s="104"/>
      <c r="MWN131" s="104"/>
      <c r="MWO131" s="104"/>
      <c r="MWP131" s="104"/>
      <c r="MWQ131" s="104"/>
      <c r="MWR131" s="104"/>
      <c r="MWS131" s="104"/>
      <c r="MWT131" s="104"/>
      <c r="MWU131" s="104"/>
      <c r="MWV131" s="104"/>
      <c r="MWW131" s="104"/>
      <c r="MWX131" s="104"/>
      <c r="MWY131" s="104"/>
      <c r="MWZ131" s="104"/>
      <c r="MXA131" s="104"/>
      <c r="MXB131" s="104"/>
      <c r="MXC131" s="104"/>
      <c r="MXD131" s="104"/>
      <c r="MXE131" s="104"/>
      <c r="MXF131" s="104"/>
      <c r="MXG131" s="104"/>
      <c r="MXH131" s="104"/>
      <c r="MXI131" s="104"/>
      <c r="MXJ131" s="104"/>
      <c r="MXK131" s="104"/>
      <c r="MXL131" s="104"/>
      <c r="MXM131" s="104"/>
      <c r="MXN131" s="104"/>
      <c r="MXO131" s="104"/>
      <c r="MXP131" s="104"/>
      <c r="MXQ131" s="104"/>
      <c r="MXR131" s="104"/>
      <c r="MXS131" s="104"/>
      <c r="MXT131" s="104"/>
      <c r="MXU131" s="104"/>
      <c r="MXV131" s="104"/>
      <c r="MXW131" s="104"/>
      <c r="MXX131" s="104"/>
      <c r="MXY131" s="104"/>
      <c r="MXZ131" s="104"/>
      <c r="MYA131" s="104"/>
      <c r="MYB131" s="104"/>
      <c r="MYC131" s="104"/>
      <c r="MYD131" s="104"/>
      <c r="MYE131" s="104"/>
      <c r="MYF131" s="104"/>
      <c r="MYG131" s="104"/>
      <c r="MYH131" s="104"/>
      <c r="MYI131" s="104"/>
      <c r="MYJ131" s="104"/>
      <c r="MYK131" s="104"/>
      <c r="MYL131" s="104"/>
      <c r="MYM131" s="104"/>
      <c r="MYN131" s="104"/>
      <c r="MYO131" s="104"/>
      <c r="MYP131" s="104"/>
      <c r="MYQ131" s="104"/>
      <c r="MYR131" s="104"/>
      <c r="MYS131" s="104"/>
      <c r="MYT131" s="104"/>
      <c r="MYU131" s="104"/>
      <c r="MYV131" s="104"/>
      <c r="MYW131" s="104"/>
      <c r="MYX131" s="104"/>
      <c r="MYY131" s="104"/>
      <c r="MYZ131" s="104"/>
      <c r="MZA131" s="104"/>
      <c r="MZB131" s="104"/>
      <c r="MZC131" s="104"/>
      <c r="MZD131" s="104"/>
      <c r="MZE131" s="104"/>
      <c r="MZF131" s="104"/>
      <c r="MZG131" s="104"/>
      <c r="MZH131" s="104"/>
      <c r="MZI131" s="104"/>
      <c r="MZJ131" s="104"/>
      <c r="MZK131" s="104"/>
      <c r="MZL131" s="104"/>
      <c r="MZM131" s="104"/>
      <c r="MZN131" s="104"/>
      <c r="MZO131" s="104"/>
      <c r="MZP131" s="104"/>
      <c r="NAC131" s="104"/>
      <c r="NAD131" s="104"/>
      <c r="NAI131" s="104"/>
      <c r="NAJ131" s="104"/>
      <c r="NAK131" s="104"/>
      <c r="NAL131" s="104"/>
      <c r="NAM131" s="104"/>
      <c r="NAN131" s="104"/>
      <c r="NAO131" s="104"/>
      <c r="NAP131" s="104"/>
      <c r="NAQ131" s="104"/>
      <c r="NAR131" s="104"/>
      <c r="NAS131" s="104"/>
      <c r="NAT131" s="104"/>
      <c r="NAU131" s="104"/>
      <c r="NAV131" s="104"/>
      <c r="NAW131" s="104"/>
      <c r="NAX131" s="104"/>
      <c r="NAY131" s="104"/>
      <c r="NAZ131" s="104"/>
      <c r="NBA131" s="104"/>
      <c r="NBB131" s="104"/>
      <c r="NBC131" s="104"/>
      <c r="NBD131" s="104"/>
      <c r="NBE131" s="104"/>
      <c r="NBF131" s="104"/>
      <c r="NBG131" s="104"/>
      <c r="NBH131" s="104"/>
      <c r="NBI131" s="104"/>
      <c r="NBJ131" s="104"/>
      <c r="NBK131" s="104"/>
      <c r="NBL131" s="104"/>
      <c r="NBM131" s="104"/>
      <c r="NBN131" s="104"/>
      <c r="NBO131" s="104"/>
      <c r="NBP131" s="104"/>
      <c r="NBQ131" s="104"/>
      <c r="NBR131" s="104"/>
      <c r="NBS131" s="104"/>
      <c r="NBT131" s="104"/>
      <c r="NBU131" s="104"/>
      <c r="NBV131" s="104"/>
      <c r="NBW131" s="104"/>
      <c r="NBX131" s="104"/>
      <c r="NBY131" s="104"/>
      <c r="NBZ131" s="104"/>
      <c r="NCA131" s="104"/>
      <c r="NCB131" s="104"/>
      <c r="NCC131" s="104"/>
      <c r="NCD131" s="104"/>
      <c r="NCE131" s="104"/>
      <c r="NCF131" s="104"/>
      <c r="NCG131" s="104"/>
      <c r="NCH131" s="104"/>
      <c r="NCI131" s="104"/>
      <c r="NCJ131" s="104"/>
      <c r="NCK131" s="104"/>
      <c r="NCL131" s="104"/>
      <c r="NCM131" s="104"/>
      <c r="NCN131" s="104"/>
      <c r="NCO131" s="104"/>
      <c r="NCP131" s="104"/>
      <c r="NCQ131" s="104"/>
      <c r="NCR131" s="104"/>
      <c r="NCS131" s="104"/>
      <c r="NCT131" s="104"/>
      <c r="NCU131" s="104"/>
      <c r="NCV131" s="104"/>
      <c r="NCW131" s="104"/>
      <c r="NCX131" s="104"/>
      <c r="NCY131" s="104"/>
      <c r="NCZ131" s="104"/>
      <c r="NDA131" s="104"/>
      <c r="NDB131" s="104"/>
      <c r="NDC131" s="104"/>
      <c r="NDD131" s="104"/>
      <c r="NDE131" s="104"/>
      <c r="NDF131" s="104"/>
      <c r="NDG131" s="104"/>
      <c r="NDH131" s="104"/>
      <c r="NDI131" s="104"/>
      <c r="NDJ131" s="104"/>
      <c r="NDK131" s="104"/>
      <c r="NDL131" s="104"/>
      <c r="NDM131" s="104"/>
      <c r="NDN131" s="104"/>
      <c r="NDO131" s="104"/>
      <c r="NDP131" s="104"/>
      <c r="NDQ131" s="104"/>
      <c r="NDR131" s="104"/>
      <c r="NDS131" s="104"/>
      <c r="NDT131" s="104"/>
      <c r="NDU131" s="104"/>
      <c r="NDV131" s="104"/>
      <c r="NDW131" s="104"/>
      <c r="NDX131" s="104"/>
      <c r="NDY131" s="104"/>
      <c r="NDZ131" s="104"/>
      <c r="NEA131" s="104"/>
      <c r="NEB131" s="104"/>
      <c r="NEC131" s="104"/>
      <c r="NED131" s="104"/>
      <c r="NEE131" s="104"/>
      <c r="NEF131" s="104"/>
      <c r="NEG131" s="104"/>
      <c r="NEH131" s="104"/>
      <c r="NEI131" s="104"/>
      <c r="NEJ131" s="104"/>
      <c r="NEK131" s="104"/>
      <c r="NEL131" s="104"/>
      <c r="NEM131" s="104"/>
      <c r="NEN131" s="104"/>
      <c r="NEO131" s="104"/>
      <c r="NEP131" s="104"/>
      <c r="NEQ131" s="104"/>
      <c r="NER131" s="104"/>
      <c r="NES131" s="104"/>
      <c r="NET131" s="104"/>
      <c r="NEU131" s="104"/>
      <c r="NEV131" s="104"/>
      <c r="NEW131" s="104"/>
      <c r="NEX131" s="104"/>
      <c r="NEY131" s="104"/>
      <c r="NEZ131" s="104"/>
      <c r="NFA131" s="104"/>
      <c r="NFB131" s="104"/>
      <c r="NFC131" s="104"/>
      <c r="NFD131" s="104"/>
      <c r="NFE131" s="104"/>
      <c r="NFF131" s="104"/>
      <c r="NFG131" s="104"/>
      <c r="NFH131" s="104"/>
      <c r="NFI131" s="104"/>
      <c r="NFJ131" s="104"/>
      <c r="NFK131" s="104"/>
      <c r="NFL131" s="104"/>
      <c r="NFM131" s="104"/>
      <c r="NFN131" s="104"/>
      <c r="NFO131" s="104"/>
      <c r="NFP131" s="104"/>
      <c r="NFQ131" s="104"/>
      <c r="NFR131" s="104"/>
      <c r="NFS131" s="104"/>
      <c r="NFT131" s="104"/>
      <c r="NFU131" s="104"/>
      <c r="NFV131" s="104"/>
      <c r="NFW131" s="104"/>
      <c r="NFX131" s="104"/>
      <c r="NFY131" s="104"/>
      <c r="NFZ131" s="104"/>
      <c r="NGA131" s="104"/>
      <c r="NGB131" s="104"/>
      <c r="NGC131" s="104"/>
      <c r="NGD131" s="104"/>
      <c r="NGE131" s="104"/>
      <c r="NGF131" s="104"/>
      <c r="NGG131" s="104"/>
      <c r="NGH131" s="104"/>
      <c r="NGI131" s="104"/>
      <c r="NGJ131" s="104"/>
      <c r="NGK131" s="104"/>
      <c r="NGL131" s="104"/>
      <c r="NGM131" s="104"/>
      <c r="NGN131" s="104"/>
      <c r="NGO131" s="104"/>
      <c r="NGP131" s="104"/>
      <c r="NGQ131" s="104"/>
      <c r="NGR131" s="104"/>
      <c r="NGS131" s="104"/>
      <c r="NGT131" s="104"/>
      <c r="NGU131" s="104"/>
      <c r="NGV131" s="104"/>
      <c r="NGW131" s="104"/>
      <c r="NGX131" s="104"/>
      <c r="NGY131" s="104"/>
      <c r="NGZ131" s="104"/>
      <c r="NHA131" s="104"/>
      <c r="NHB131" s="104"/>
      <c r="NHC131" s="104"/>
      <c r="NHD131" s="104"/>
      <c r="NHE131" s="104"/>
      <c r="NHF131" s="104"/>
      <c r="NHG131" s="104"/>
      <c r="NHH131" s="104"/>
      <c r="NHI131" s="104"/>
      <c r="NHJ131" s="104"/>
      <c r="NHK131" s="104"/>
      <c r="NHL131" s="104"/>
      <c r="NHM131" s="104"/>
      <c r="NHN131" s="104"/>
      <c r="NHO131" s="104"/>
      <c r="NHP131" s="104"/>
      <c r="NHQ131" s="104"/>
      <c r="NHR131" s="104"/>
      <c r="NHS131" s="104"/>
      <c r="NHT131" s="104"/>
      <c r="NHU131" s="104"/>
      <c r="NHV131" s="104"/>
      <c r="NHW131" s="104"/>
      <c r="NHX131" s="104"/>
      <c r="NHY131" s="104"/>
      <c r="NHZ131" s="104"/>
      <c r="NIA131" s="104"/>
      <c r="NIB131" s="104"/>
      <c r="NIC131" s="104"/>
      <c r="NID131" s="104"/>
      <c r="NIE131" s="104"/>
      <c r="NIF131" s="104"/>
      <c r="NIG131" s="104"/>
      <c r="NIH131" s="104"/>
      <c r="NII131" s="104"/>
      <c r="NIJ131" s="104"/>
      <c r="NIK131" s="104"/>
      <c r="NIL131" s="104"/>
      <c r="NIM131" s="104"/>
      <c r="NIN131" s="104"/>
      <c r="NIO131" s="104"/>
      <c r="NIP131" s="104"/>
      <c r="NIQ131" s="104"/>
      <c r="NIR131" s="104"/>
      <c r="NIS131" s="104"/>
      <c r="NIT131" s="104"/>
      <c r="NIU131" s="104"/>
      <c r="NIV131" s="104"/>
      <c r="NIW131" s="104"/>
      <c r="NIX131" s="104"/>
      <c r="NIY131" s="104"/>
      <c r="NIZ131" s="104"/>
      <c r="NJA131" s="104"/>
      <c r="NJB131" s="104"/>
      <c r="NJC131" s="104"/>
      <c r="NJD131" s="104"/>
      <c r="NJE131" s="104"/>
      <c r="NJF131" s="104"/>
      <c r="NJG131" s="104"/>
      <c r="NJH131" s="104"/>
      <c r="NJI131" s="104"/>
      <c r="NJJ131" s="104"/>
      <c r="NJK131" s="104"/>
      <c r="NJL131" s="104"/>
      <c r="NJY131" s="104"/>
      <c r="NJZ131" s="104"/>
      <c r="NKE131" s="104"/>
      <c r="NKF131" s="104"/>
      <c r="NKG131" s="104"/>
      <c r="NKH131" s="104"/>
      <c r="NKI131" s="104"/>
      <c r="NKJ131" s="104"/>
      <c r="NKK131" s="104"/>
      <c r="NKL131" s="104"/>
      <c r="NKM131" s="104"/>
      <c r="NKN131" s="104"/>
      <c r="NKO131" s="104"/>
      <c r="NKP131" s="104"/>
      <c r="NKQ131" s="104"/>
      <c r="NKR131" s="104"/>
      <c r="NKS131" s="104"/>
      <c r="NKT131" s="104"/>
      <c r="NKU131" s="104"/>
      <c r="NKV131" s="104"/>
      <c r="NKW131" s="104"/>
      <c r="NKX131" s="104"/>
      <c r="NKY131" s="104"/>
      <c r="NKZ131" s="104"/>
      <c r="NLA131" s="104"/>
      <c r="NLB131" s="104"/>
      <c r="NLC131" s="104"/>
      <c r="NLD131" s="104"/>
      <c r="NLE131" s="104"/>
      <c r="NLF131" s="104"/>
      <c r="NLG131" s="104"/>
      <c r="NLH131" s="104"/>
      <c r="NLI131" s="104"/>
      <c r="NLJ131" s="104"/>
      <c r="NLK131" s="104"/>
      <c r="NLL131" s="104"/>
      <c r="NLM131" s="104"/>
      <c r="NLN131" s="104"/>
      <c r="NLO131" s="104"/>
      <c r="NLP131" s="104"/>
      <c r="NLQ131" s="104"/>
      <c r="NLR131" s="104"/>
      <c r="NLS131" s="104"/>
      <c r="NLT131" s="104"/>
      <c r="NLU131" s="104"/>
      <c r="NLV131" s="104"/>
      <c r="NLW131" s="104"/>
      <c r="NLX131" s="104"/>
      <c r="NLY131" s="104"/>
      <c r="NLZ131" s="104"/>
      <c r="NMA131" s="104"/>
      <c r="NMB131" s="104"/>
      <c r="NMC131" s="104"/>
      <c r="NMD131" s="104"/>
      <c r="NME131" s="104"/>
      <c r="NMF131" s="104"/>
      <c r="NMG131" s="104"/>
      <c r="NMH131" s="104"/>
      <c r="NMI131" s="104"/>
      <c r="NMJ131" s="104"/>
      <c r="NMK131" s="104"/>
      <c r="NML131" s="104"/>
      <c r="NMM131" s="104"/>
      <c r="NMN131" s="104"/>
      <c r="NMO131" s="104"/>
      <c r="NMP131" s="104"/>
      <c r="NMQ131" s="104"/>
      <c r="NMR131" s="104"/>
      <c r="NMS131" s="104"/>
      <c r="NMT131" s="104"/>
      <c r="NMU131" s="104"/>
      <c r="NMV131" s="104"/>
      <c r="NMW131" s="104"/>
      <c r="NMX131" s="104"/>
      <c r="NMY131" s="104"/>
      <c r="NMZ131" s="104"/>
      <c r="NNA131" s="104"/>
      <c r="NNB131" s="104"/>
      <c r="NNC131" s="104"/>
      <c r="NND131" s="104"/>
      <c r="NNE131" s="104"/>
      <c r="NNF131" s="104"/>
      <c r="NNG131" s="104"/>
      <c r="NNH131" s="104"/>
      <c r="NNI131" s="104"/>
      <c r="NNJ131" s="104"/>
      <c r="NNK131" s="104"/>
      <c r="NNL131" s="104"/>
      <c r="NNM131" s="104"/>
      <c r="NNN131" s="104"/>
      <c r="NNO131" s="104"/>
      <c r="NNP131" s="104"/>
      <c r="NNQ131" s="104"/>
      <c r="NNR131" s="104"/>
      <c r="NNS131" s="104"/>
      <c r="NNT131" s="104"/>
      <c r="NNU131" s="104"/>
      <c r="NNV131" s="104"/>
      <c r="NNW131" s="104"/>
      <c r="NNX131" s="104"/>
      <c r="NNY131" s="104"/>
      <c r="NNZ131" s="104"/>
      <c r="NOA131" s="104"/>
      <c r="NOB131" s="104"/>
      <c r="NOC131" s="104"/>
      <c r="NOD131" s="104"/>
      <c r="NOE131" s="104"/>
      <c r="NOF131" s="104"/>
      <c r="NOG131" s="104"/>
      <c r="NOH131" s="104"/>
      <c r="NOI131" s="104"/>
      <c r="NOJ131" s="104"/>
      <c r="NOK131" s="104"/>
      <c r="NOL131" s="104"/>
      <c r="NOM131" s="104"/>
      <c r="NON131" s="104"/>
      <c r="NOO131" s="104"/>
      <c r="NOP131" s="104"/>
      <c r="NOQ131" s="104"/>
      <c r="NOR131" s="104"/>
      <c r="NOS131" s="104"/>
      <c r="NOT131" s="104"/>
      <c r="NOU131" s="104"/>
      <c r="NOV131" s="104"/>
      <c r="NOW131" s="104"/>
      <c r="NOX131" s="104"/>
      <c r="NOY131" s="104"/>
      <c r="NOZ131" s="104"/>
      <c r="NPA131" s="104"/>
      <c r="NPB131" s="104"/>
      <c r="NPC131" s="104"/>
      <c r="NPD131" s="104"/>
      <c r="NPE131" s="104"/>
      <c r="NPF131" s="104"/>
      <c r="NPG131" s="104"/>
      <c r="NPH131" s="104"/>
      <c r="NPI131" s="104"/>
      <c r="NPJ131" s="104"/>
      <c r="NPK131" s="104"/>
      <c r="NPL131" s="104"/>
      <c r="NPM131" s="104"/>
      <c r="NPN131" s="104"/>
      <c r="NPO131" s="104"/>
      <c r="NPP131" s="104"/>
      <c r="NPQ131" s="104"/>
      <c r="NPR131" s="104"/>
      <c r="NPS131" s="104"/>
      <c r="NPT131" s="104"/>
      <c r="NPU131" s="104"/>
      <c r="NPV131" s="104"/>
      <c r="NPW131" s="104"/>
      <c r="NPX131" s="104"/>
      <c r="NPY131" s="104"/>
      <c r="NPZ131" s="104"/>
      <c r="NQA131" s="104"/>
      <c r="NQB131" s="104"/>
      <c r="NQC131" s="104"/>
      <c r="NQD131" s="104"/>
      <c r="NQE131" s="104"/>
      <c r="NQF131" s="104"/>
      <c r="NQG131" s="104"/>
      <c r="NQH131" s="104"/>
      <c r="NQI131" s="104"/>
      <c r="NQJ131" s="104"/>
      <c r="NQK131" s="104"/>
      <c r="NQL131" s="104"/>
      <c r="NQM131" s="104"/>
      <c r="NQN131" s="104"/>
      <c r="NQO131" s="104"/>
      <c r="NQP131" s="104"/>
      <c r="NQQ131" s="104"/>
      <c r="NQR131" s="104"/>
      <c r="NQS131" s="104"/>
      <c r="NQT131" s="104"/>
      <c r="NQU131" s="104"/>
      <c r="NQV131" s="104"/>
      <c r="NQW131" s="104"/>
      <c r="NQX131" s="104"/>
      <c r="NQY131" s="104"/>
      <c r="NQZ131" s="104"/>
      <c r="NRA131" s="104"/>
      <c r="NRB131" s="104"/>
      <c r="NRC131" s="104"/>
      <c r="NRD131" s="104"/>
      <c r="NRE131" s="104"/>
      <c r="NRF131" s="104"/>
      <c r="NRG131" s="104"/>
      <c r="NRH131" s="104"/>
      <c r="NRI131" s="104"/>
      <c r="NRJ131" s="104"/>
      <c r="NRK131" s="104"/>
      <c r="NRL131" s="104"/>
      <c r="NRM131" s="104"/>
      <c r="NRN131" s="104"/>
      <c r="NRO131" s="104"/>
      <c r="NRP131" s="104"/>
      <c r="NRQ131" s="104"/>
      <c r="NRR131" s="104"/>
      <c r="NRS131" s="104"/>
      <c r="NRT131" s="104"/>
      <c r="NRU131" s="104"/>
      <c r="NRV131" s="104"/>
      <c r="NRW131" s="104"/>
      <c r="NRX131" s="104"/>
      <c r="NRY131" s="104"/>
      <c r="NRZ131" s="104"/>
      <c r="NSA131" s="104"/>
      <c r="NSB131" s="104"/>
      <c r="NSC131" s="104"/>
      <c r="NSD131" s="104"/>
      <c r="NSE131" s="104"/>
      <c r="NSF131" s="104"/>
      <c r="NSG131" s="104"/>
      <c r="NSH131" s="104"/>
      <c r="NSI131" s="104"/>
      <c r="NSJ131" s="104"/>
      <c r="NSK131" s="104"/>
      <c r="NSL131" s="104"/>
      <c r="NSM131" s="104"/>
      <c r="NSN131" s="104"/>
      <c r="NSO131" s="104"/>
      <c r="NSP131" s="104"/>
      <c r="NSQ131" s="104"/>
      <c r="NSR131" s="104"/>
      <c r="NSS131" s="104"/>
      <c r="NST131" s="104"/>
      <c r="NSU131" s="104"/>
      <c r="NSV131" s="104"/>
      <c r="NSW131" s="104"/>
      <c r="NSX131" s="104"/>
      <c r="NSY131" s="104"/>
      <c r="NSZ131" s="104"/>
      <c r="NTA131" s="104"/>
      <c r="NTB131" s="104"/>
      <c r="NTC131" s="104"/>
      <c r="NTD131" s="104"/>
      <c r="NTE131" s="104"/>
      <c r="NTF131" s="104"/>
      <c r="NTG131" s="104"/>
      <c r="NTH131" s="104"/>
      <c r="NTU131" s="104"/>
      <c r="NTV131" s="104"/>
      <c r="NUA131" s="104"/>
      <c r="NUB131" s="104"/>
      <c r="NUC131" s="104"/>
      <c r="NUD131" s="104"/>
      <c r="NUE131" s="104"/>
      <c r="NUF131" s="104"/>
      <c r="NUG131" s="104"/>
      <c r="NUH131" s="104"/>
      <c r="NUI131" s="104"/>
      <c r="NUJ131" s="104"/>
      <c r="NUK131" s="104"/>
      <c r="NUL131" s="104"/>
      <c r="NUM131" s="104"/>
      <c r="NUN131" s="104"/>
      <c r="NUO131" s="104"/>
      <c r="NUP131" s="104"/>
      <c r="NUQ131" s="104"/>
      <c r="NUR131" s="104"/>
      <c r="NUS131" s="104"/>
      <c r="NUT131" s="104"/>
      <c r="NUU131" s="104"/>
      <c r="NUV131" s="104"/>
      <c r="NUW131" s="104"/>
      <c r="NUX131" s="104"/>
      <c r="NUY131" s="104"/>
      <c r="NUZ131" s="104"/>
      <c r="NVA131" s="104"/>
      <c r="NVB131" s="104"/>
      <c r="NVC131" s="104"/>
      <c r="NVD131" s="104"/>
      <c r="NVE131" s="104"/>
      <c r="NVF131" s="104"/>
      <c r="NVG131" s="104"/>
      <c r="NVH131" s="104"/>
      <c r="NVI131" s="104"/>
      <c r="NVJ131" s="104"/>
      <c r="NVK131" s="104"/>
      <c r="NVL131" s="104"/>
      <c r="NVM131" s="104"/>
      <c r="NVN131" s="104"/>
      <c r="NVO131" s="104"/>
      <c r="NVP131" s="104"/>
      <c r="NVQ131" s="104"/>
      <c r="NVR131" s="104"/>
      <c r="NVS131" s="104"/>
      <c r="NVT131" s="104"/>
      <c r="NVU131" s="104"/>
      <c r="NVV131" s="104"/>
      <c r="NVW131" s="104"/>
      <c r="NVX131" s="104"/>
      <c r="NVY131" s="104"/>
      <c r="NVZ131" s="104"/>
      <c r="NWA131" s="104"/>
      <c r="NWB131" s="104"/>
      <c r="NWC131" s="104"/>
      <c r="NWD131" s="104"/>
      <c r="NWE131" s="104"/>
      <c r="NWF131" s="104"/>
      <c r="NWG131" s="104"/>
      <c r="NWH131" s="104"/>
      <c r="NWI131" s="104"/>
      <c r="NWJ131" s="104"/>
      <c r="NWK131" s="104"/>
      <c r="NWL131" s="104"/>
      <c r="NWM131" s="104"/>
      <c r="NWN131" s="104"/>
      <c r="NWO131" s="104"/>
      <c r="NWP131" s="104"/>
      <c r="NWQ131" s="104"/>
      <c r="NWR131" s="104"/>
      <c r="NWS131" s="104"/>
      <c r="NWT131" s="104"/>
      <c r="NWU131" s="104"/>
      <c r="NWV131" s="104"/>
      <c r="NWW131" s="104"/>
      <c r="NWX131" s="104"/>
      <c r="NWY131" s="104"/>
      <c r="NWZ131" s="104"/>
      <c r="NXA131" s="104"/>
      <c r="NXB131" s="104"/>
      <c r="NXC131" s="104"/>
      <c r="NXD131" s="104"/>
      <c r="NXE131" s="104"/>
      <c r="NXF131" s="104"/>
      <c r="NXG131" s="104"/>
      <c r="NXH131" s="104"/>
      <c r="NXI131" s="104"/>
      <c r="NXJ131" s="104"/>
      <c r="NXK131" s="104"/>
      <c r="NXL131" s="104"/>
      <c r="NXM131" s="104"/>
      <c r="NXN131" s="104"/>
      <c r="NXO131" s="104"/>
      <c r="NXP131" s="104"/>
      <c r="NXQ131" s="104"/>
      <c r="NXR131" s="104"/>
      <c r="NXS131" s="104"/>
      <c r="NXT131" s="104"/>
      <c r="NXU131" s="104"/>
      <c r="NXV131" s="104"/>
      <c r="NXW131" s="104"/>
      <c r="NXX131" s="104"/>
      <c r="NXY131" s="104"/>
      <c r="NXZ131" s="104"/>
      <c r="NYA131" s="104"/>
      <c r="NYB131" s="104"/>
      <c r="NYC131" s="104"/>
      <c r="NYD131" s="104"/>
      <c r="NYE131" s="104"/>
      <c r="NYF131" s="104"/>
      <c r="NYG131" s="104"/>
      <c r="NYH131" s="104"/>
      <c r="NYI131" s="104"/>
      <c r="NYJ131" s="104"/>
      <c r="NYK131" s="104"/>
      <c r="NYL131" s="104"/>
      <c r="NYM131" s="104"/>
      <c r="NYN131" s="104"/>
      <c r="NYO131" s="104"/>
      <c r="NYP131" s="104"/>
      <c r="NYQ131" s="104"/>
      <c r="NYR131" s="104"/>
      <c r="NYS131" s="104"/>
      <c r="NYT131" s="104"/>
      <c r="NYU131" s="104"/>
      <c r="NYV131" s="104"/>
      <c r="NYW131" s="104"/>
      <c r="NYX131" s="104"/>
      <c r="NYY131" s="104"/>
      <c r="NYZ131" s="104"/>
      <c r="NZA131" s="104"/>
      <c r="NZB131" s="104"/>
      <c r="NZC131" s="104"/>
      <c r="NZD131" s="104"/>
      <c r="NZE131" s="104"/>
      <c r="NZF131" s="104"/>
      <c r="NZG131" s="104"/>
      <c r="NZH131" s="104"/>
      <c r="NZI131" s="104"/>
      <c r="NZJ131" s="104"/>
      <c r="NZK131" s="104"/>
      <c r="NZL131" s="104"/>
      <c r="NZM131" s="104"/>
      <c r="NZN131" s="104"/>
      <c r="NZO131" s="104"/>
      <c r="NZP131" s="104"/>
      <c r="NZQ131" s="104"/>
      <c r="NZR131" s="104"/>
      <c r="NZS131" s="104"/>
      <c r="NZT131" s="104"/>
      <c r="NZU131" s="104"/>
      <c r="NZV131" s="104"/>
      <c r="NZW131" s="104"/>
      <c r="NZX131" s="104"/>
      <c r="NZY131" s="104"/>
      <c r="NZZ131" s="104"/>
      <c r="OAA131" s="104"/>
      <c r="OAB131" s="104"/>
      <c r="OAC131" s="104"/>
      <c r="OAD131" s="104"/>
      <c r="OAE131" s="104"/>
      <c r="OAF131" s="104"/>
      <c r="OAG131" s="104"/>
      <c r="OAH131" s="104"/>
      <c r="OAI131" s="104"/>
      <c r="OAJ131" s="104"/>
      <c r="OAK131" s="104"/>
      <c r="OAL131" s="104"/>
      <c r="OAM131" s="104"/>
      <c r="OAN131" s="104"/>
      <c r="OAO131" s="104"/>
      <c r="OAP131" s="104"/>
      <c r="OAQ131" s="104"/>
      <c r="OAR131" s="104"/>
      <c r="OAS131" s="104"/>
      <c r="OAT131" s="104"/>
      <c r="OAU131" s="104"/>
      <c r="OAV131" s="104"/>
      <c r="OAW131" s="104"/>
      <c r="OAX131" s="104"/>
      <c r="OAY131" s="104"/>
      <c r="OAZ131" s="104"/>
      <c r="OBA131" s="104"/>
      <c r="OBB131" s="104"/>
      <c r="OBC131" s="104"/>
      <c r="OBD131" s="104"/>
      <c r="OBE131" s="104"/>
      <c r="OBF131" s="104"/>
      <c r="OBG131" s="104"/>
      <c r="OBH131" s="104"/>
      <c r="OBI131" s="104"/>
      <c r="OBJ131" s="104"/>
      <c r="OBK131" s="104"/>
      <c r="OBL131" s="104"/>
      <c r="OBM131" s="104"/>
      <c r="OBN131" s="104"/>
      <c r="OBO131" s="104"/>
      <c r="OBP131" s="104"/>
      <c r="OBQ131" s="104"/>
      <c r="OBR131" s="104"/>
      <c r="OBS131" s="104"/>
      <c r="OBT131" s="104"/>
      <c r="OBU131" s="104"/>
      <c r="OBV131" s="104"/>
      <c r="OBW131" s="104"/>
      <c r="OBX131" s="104"/>
      <c r="OBY131" s="104"/>
      <c r="OBZ131" s="104"/>
      <c r="OCA131" s="104"/>
      <c r="OCB131" s="104"/>
      <c r="OCC131" s="104"/>
      <c r="OCD131" s="104"/>
      <c r="OCE131" s="104"/>
      <c r="OCF131" s="104"/>
      <c r="OCG131" s="104"/>
      <c r="OCH131" s="104"/>
      <c r="OCI131" s="104"/>
      <c r="OCJ131" s="104"/>
      <c r="OCK131" s="104"/>
      <c r="OCL131" s="104"/>
      <c r="OCM131" s="104"/>
      <c r="OCN131" s="104"/>
      <c r="OCO131" s="104"/>
      <c r="OCP131" s="104"/>
      <c r="OCQ131" s="104"/>
      <c r="OCR131" s="104"/>
      <c r="OCS131" s="104"/>
      <c r="OCT131" s="104"/>
      <c r="OCU131" s="104"/>
      <c r="OCV131" s="104"/>
      <c r="OCW131" s="104"/>
      <c r="OCX131" s="104"/>
      <c r="OCY131" s="104"/>
      <c r="OCZ131" s="104"/>
      <c r="ODA131" s="104"/>
      <c r="ODB131" s="104"/>
      <c r="ODC131" s="104"/>
      <c r="ODD131" s="104"/>
      <c r="ODQ131" s="104"/>
      <c r="ODR131" s="104"/>
      <c r="ODW131" s="104"/>
      <c r="ODX131" s="104"/>
      <c r="ODY131" s="104"/>
      <c r="ODZ131" s="104"/>
      <c r="OEA131" s="104"/>
      <c r="OEB131" s="104"/>
      <c r="OEC131" s="104"/>
      <c r="OED131" s="104"/>
      <c r="OEE131" s="104"/>
      <c r="OEF131" s="104"/>
      <c r="OEG131" s="104"/>
      <c r="OEH131" s="104"/>
      <c r="OEI131" s="104"/>
      <c r="OEJ131" s="104"/>
      <c r="OEK131" s="104"/>
      <c r="OEL131" s="104"/>
      <c r="OEM131" s="104"/>
      <c r="OEN131" s="104"/>
      <c r="OEO131" s="104"/>
      <c r="OEP131" s="104"/>
      <c r="OEQ131" s="104"/>
      <c r="OER131" s="104"/>
      <c r="OES131" s="104"/>
      <c r="OET131" s="104"/>
      <c r="OEU131" s="104"/>
      <c r="OEV131" s="104"/>
      <c r="OEW131" s="104"/>
      <c r="OEX131" s="104"/>
      <c r="OEY131" s="104"/>
      <c r="OEZ131" s="104"/>
      <c r="OFA131" s="104"/>
      <c r="OFB131" s="104"/>
      <c r="OFC131" s="104"/>
      <c r="OFD131" s="104"/>
      <c r="OFE131" s="104"/>
      <c r="OFF131" s="104"/>
      <c r="OFG131" s="104"/>
      <c r="OFH131" s="104"/>
      <c r="OFI131" s="104"/>
      <c r="OFJ131" s="104"/>
      <c r="OFK131" s="104"/>
      <c r="OFL131" s="104"/>
      <c r="OFM131" s="104"/>
      <c r="OFN131" s="104"/>
      <c r="OFO131" s="104"/>
      <c r="OFP131" s="104"/>
      <c r="OFQ131" s="104"/>
      <c r="OFR131" s="104"/>
      <c r="OFS131" s="104"/>
      <c r="OFT131" s="104"/>
      <c r="OFU131" s="104"/>
      <c r="OFV131" s="104"/>
      <c r="OFW131" s="104"/>
      <c r="OFX131" s="104"/>
      <c r="OFY131" s="104"/>
      <c r="OFZ131" s="104"/>
      <c r="OGA131" s="104"/>
      <c r="OGB131" s="104"/>
      <c r="OGC131" s="104"/>
      <c r="OGD131" s="104"/>
      <c r="OGE131" s="104"/>
      <c r="OGF131" s="104"/>
      <c r="OGG131" s="104"/>
      <c r="OGH131" s="104"/>
      <c r="OGI131" s="104"/>
      <c r="OGJ131" s="104"/>
      <c r="OGK131" s="104"/>
      <c r="OGL131" s="104"/>
      <c r="OGM131" s="104"/>
      <c r="OGN131" s="104"/>
      <c r="OGO131" s="104"/>
      <c r="OGP131" s="104"/>
      <c r="OGQ131" s="104"/>
      <c r="OGR131" s="104"/>
      <c r="OGS131" s="104"/>
      <c r="OGT131" s="104"/>
      <c r="OGU131" s="104"/>
      <c r="OGV131" s="104"/>
      <c r="OGW131" s="104"/>
      <c r="OGX131" s="104"/>
      <c r="OGY131" s="104"/>
      <c r="OGZ131" s="104"/>
      <c r="OHA131" s="104"/>
      <c r="OHB131" s="104"/>
      <c r="OHC131" s="104"/>
      <c r="OHD131" s="104"/>
      <c r="OHE131" s="104"/>
      <c r="OHF131" s="104"/>
      <c r="OHG131" s="104"/>
      <c r="OHH131" s="104"/>
      <c r="OHI131" s="104"/>
      <c r="OHJ131" s="104"/>
      <c r="OHK131" s="104"/>
      <c r="OHL131" s="104"/>
      <c r="OHM131" s="104"/>
      <c r="OHN131" s="104"/>
      <c r="OHO131" s="104"/>
      <c r="OHP131" s="104"/>
      <c r="OHQ131" s="104"/>
      <c r="OHR131" s="104"/>
      <c r="OHS131" s="104"/>
      <c r="OHT131" s="104"/>
      <c r="OHU131" s="104"/>
      <c r="OHV131" s="104"/>
      <c r="OHW131" s="104"/>
      <c r="OHX131" s="104"/>
      <c r="OHY131" s="104"/>
      <c r="OHZ131" s="104"/>
      <c r="OIA131" s="104"/>
      <c r="OIB131" s="104"/>
      <c r="OIC131" s="104"/>
      <c r="OID131" s="104"/>
      <c r="OIE131" s="104"/>
      <c r="OIF131" s="104"/>
      <c r="OIG131" s="104"/>
      <c r="OIH131" s="104"/>
      <c r="OII131" s="104"/>
      <c r="OIJ131" s="104"/>
      <c r="OIK131" s="104"/>
      <c r="OIL131" s="104"/>
      <c r="OIM131" s="104"/>
      <c r="OIN131" s="104"/>
      <c r="OIO131" s="104"/>
      <c r="OIP131" s="104"/>
      <c r="OIQ131" s="104"/>
      <c r="OIR131" s="104"/>
      <c r="OIS131" s="104"/>
      <c r="OIT131" s="104"/>
      <c r="OIU131" s="104"/>
      <c r="OIV131" s="104"/>
      <c r="OIW131" s="104"/>
      <c r="OIX131" s="104"/>
      <c r="OIY131" s="104"/>
      <c r="OIZ131" s="104"/>
      <c r="OJA131" s="104"/>
      <c r="OJB131" s="104"/>
      <c r="OJC131" s="104"/>
      <c r="OJD131" s="104"/>
      <c r="OJE131" s="104"/>
      <c r="OJF131" s="104"/>
      <c r="OJG131" s="104"/>
      <c r="OJH131" s="104"/>
      <c r="OJI131" s="104"/>
      <c r="OJJ131" s="104"/>
      <c r="OJK131" s="104"/>
      <c r="OJL131" s="104"/>
      <c r="OJM131" s="104"/>
      <c r="OJN131" s="104"/>
      <c r="OJO131" s="104"/>
      <c r="OJP131" s="104"/>
      <c r="OJQ131" s="104"/>
      <c r="OJR131" s="104"/>
      <c r="OJS131" s="104"/>
      <c r="OJT131" s="104"/>
      <c r="OJU131" s="104"/>
      <c r="OJV131" s="104"/>
      <c r="OJW131" s="104"/>
      <c r="OJX131" s="104"/>
      <c r="OJY131" s="104"/>
      <c r="OJZ131" s="104"/>
      <c r="OKA131" s="104"/>
      <c r="OKB131" s="104"/>
      <c r="OKC131" s="104"/>
      <c r="OKD131" s="104"/>
      <c r="OKE131" s="104"/>
      <c r="OKF131" s="104"/>
      <c r="OKG131" s="104"/>
      <c r="OKH131" s="104"/>
      <c r="OKI131" s="104"/>
      <c r="OKJ131" s="104"/>
      <c r="OKK131" s="104"/>
      <c r="OKL131" s="104"/>
      <c r="OKM131" s="104"/>
      <c r="OKN131" s="104"/>
      <c r="OKO131" s="104"/>
      <c r="OKP131" s="104"/>
      <c r="OKQ131" s="104"/>
      <c r="OKR131" s="104"/>
      <c r="OKS131" s="104"/>
      <c r="OKT131" s="104"/>
      <c r="OKU131" s="104"/>
      <c r="OKV131" s="104"/>
      <c r="OKW131" s="104"/>
      <c r="OKX131" s="104"/>
      <c r="OKY131" s="104"/>
      <c r="OKZ131" s="104"/>
      <c r="OLA131" s="104"/>
      <c r="OLB131" s="104"/>
      <c r="OLC131" s="104"/>
      <c r="OLD131" s="104"/>
      <c r="OLE131" s="104"/>
      <c r="OLF131" s="104"/>
      <c r="OLG131" s="104"/>
      <c r="OLH131" s="104"/>
      <c r="OLI131" s="104"/>
      <c r="OLJ131" s="104"/>
      <c r="OLK131" s="104"/>
      <c r="OLL131" s="104"/>
      <c r="OLM131" s="104"/>
      <c r="OLN131" s="104"/>
      <c r="OLO131" s="104"/>
      <c r="OLP131" s="104"/>
      <c r="OLQ131" s="104"/>
      <c r="OLR131" s="104"/>
      <c r="OLS131" s="104"/>
      <c r="OLT131" s="104"/>
      <c r="OLU131" s="104"/>
      <c r="OLV131" s="104"/>
      <c r="OLW131" s="104"/>
      <c r="OLX131" s="104"/>
      <c r="OLY131" s="104"/>
      <c r="OLZ131" s="104"/>
      <c r="OMA131" s="104"/>
      <c r="OMB131" s="104"/>
      <c r="OMC131" s="104"/>
      <c r="OMD131" s="104"/>
      <c r="OME131" s="104"/>
      <c r="OMF131" s="104"/>
      <c r="OMG131" s="104"/>
      <c r="OMH131" s="104"/>
      <c r="OMI131" s="104"/>
      <c r="OMJ131" s="104"/>
      <c r="OMK131" s="104"/>
      <c r="OML131" s="104"/>
      <c r="OMM131" s="104"/>
      <c r="OMN131" s="104"/>
      <c r="OMO131" s="104"/>
      <c r="OMP131" s="104"/>
      <c r="OMQ131" s="104"/>
      <c r="OMR131" s="104"/>
      <c r="OMS131" s="104"/>
      <c r="OMT131" s="104"/>
      <c r="OMU131" s="104"/>
      <c r="OMV131" s="104"/>
      <c r="OMW131" s="104"/>
      <c r="OMX131" s="104"/>
      <c r="OMY131" s="104"/>
      <c r="OMZ131" s="104"/>
      <c r="ONM131" s="104"/>
      <c r="ONN131" s="104"/>
      <c r="ONS131" s="104"/>
      <c r="ONT131" s="104"/>
      <c r="ONU131" s="104"/>
      <c r="ONV131" s="104"/>
      <c r="ONW131" s="104"/>
      <c r="ONX131" s="104"/>
      <c r="ONY131" s="104"/>
      <c r="ONZ131" s="104"/>
      <c r="OOA131" s="104"/>
      <c r="OOB131" s="104"/>
      <c r="OOC131" s="104"/>
      <c r="OOD131" s="104"/>
      <c r="OOE131" s="104"/>
      <c r="OOF131" s="104"/>
      <c r="OOG131" s="104"/>
      <c r="OOH131" s="104"/>
      <c r="OOI131" s="104"/>
      <c r="OOJ131" s="104"/>
      <c r="OOK131" s="104"/>
      <c r="OOL131" s="104"/>
      <c r="OOM131" s="104"/>
      <c r="OON131" s="104"/>
      <c r="OOO131" s="104"/>
      <c r="OOP131" s="104"/>
      <c r="OOQ131" s="104"/>
      <c r="OOR131" s="104"/>
      <c r="OOS131" s="104"/>
      <c r="OOT131" s="104"/>
      <c r="OOU131" s="104"/>
      <c r="OOV131" s="104"/>
      <c r="OOW131" s="104"/>
      <c r="OOX131" s="104"/>
      <c r="OOY131" s="104"/>
      <c r="OOZ131" s="104"/>
      <c r="OPA131" s="104"/>
      <c r="OPB131" s="104"/>
      <c r="OPC131" s="104"/>
      <c r="OPD131" s="104"/>
      <c r="OPE131" s="104"/>
      <c r="OPF131" s="104"/>
      <c r="OPG131" s="104"/>
      <c r="OPH131" s="104"/>
      <c r="OPI131" s="104"/>
      <c r="OPJ131" s="104"/>
      <c r="OPK131" s="104"/>
      <c r="OPL131" s="104"/>
      <c r="OPM131" s="104"/>
      <c r="OPN131" s="104"/>
      <c r="OPO131" s="104"/>
      <c r="OPP131" s="104"/>
      <c r="OPQ131" s="104"/>
      <c r="OPR131" s="104"/>
      <c r="OPS131" s="104"/>
      <c r="OPT131" s="104"/>
      <c r="OPU131" s="104"/>
      <c r="OPV131" s="104"/>
      <c r="OPW131" s="104"/>
      <c r="OPX131" s="104"/>
      <c r="OPY131" s="104"/>
      <c r="OPZ131" s="104"/>
      <c r="OQA131" s="104"/>
      <c r="OQB131" s="104"/>
      <c r="OQC131" s="104"/>
      <c r="OQD131" s="104"/>
      <c r="OQE131" s="104"/>
      <c r="OQF131" s="104"/>
      <c r="OQG131" s="104"/>
      <c r="OQH131" s="104"/>
      <c r="OQI131" s="104"/>
      <c r="OQJ131" s="104"/>
      <c r="OQK131" s="104"/>
      <c r="OQL131" s="104"/>
      <c r="OQM131" s="104"/>
      <c r="OQN131" s="104"/>
      <c r="OQO131" s="104"/>
      <c r="OQP131" s="104"/>
      <c r="OQQ131" s="104"/>
      <c r="OQR131" s="104"/>
      <c r="OQS131" s="104"/>
      <c r="OQT131" s="104"/>
      <c r="OQU131" s="104"/>
      <c r="OQV131" s="104"/>
      <c r="OQW131" s="104"/>
      <c r="OQX131" s="104"/>
      <c r="OQY131" s="104"/>
      <c r="OQZ131" s="104"/>
      <c r="ORA131" s="104"/>
      <c r="ORB131" s="104"/>
      <c r="ORC131" s="104"/>
      <c r="ORD131" s="104"/>
      <c r="ORE131" s="104"/>
      <c r="ORF131" s="104"/>
      <c r="ORG131" s="104"/>
      <c r="ORH131" s="104"/>
      <c r="ORI131" s="104"/>
      <c r="ORJ131" s="104"/>
      <c r="ORK131" s="104"/>
      <c r="ORL131" s="104"/>
      <c r="ORM131" s="104"/>
      <c r="ORN131" s="104"/>
      <c r="ORO131" s="104"/>
      <c r="ORP131" s="104"/>
      <c r="ORQ131" s="104"/>
      <c r="ORR131" s="104"/>
      <c r="ORS131" s="104"/>
      <c r="ORT131" s="104"/>
      <c r="ORU131" s="104"/>
      <c r="ORV131" s="104"/>
      <c r="ORW131" s="104"/>
      <c r="ORX131" s="104"/>
      <c r="ORY131" s="104"/>
      <c r="ORZ131" s="104"/>
      <c r="OSA131" s="104"/>
      <c r="OSB131" s="104"/>
      <c r="OSC131" s="104"/>
      <c r="OSD131" s="104"/>
      <c r="OSE131" s="104"/>
      <c r="OSF131" s="104"/>
      <c r="OSG131" s="104"/>
      <c r="OSH131" s="104"/>
      <c r="OSI131" s="104"/>
      <c r="OSJ131" s="104"/>
      <c r="OSK131" s="104"/>
      <c r="OSL131" s="104"/>
      <c r="OSM131" s="104"/>
      <c r="OSN131" s="104"/>
      <c r="OSO131" s="104"/>
      <c r="OSP131" s="104"/>
      <c r="OSQ131" s="104"/>
      <c r="OSR131" s="104"/>
      <c r="OSS131" s="104"/>
      <c r="OST131" s="104"/>
      <c r="OSU131" s="104"/>
      <c r="OSV131" s="104"/>
      <c r="OSW131" s="104"/>
      <c r="OSX131" s="104"/>
      <c r="OSY131" s="104"/>
      <c r="OSZ131" s="104"/>
      <c r="OTA131" s="104"/>
      <c r="OTB131" s="104"/>
      <c r="OTC131" s="104"/>
      <c r="OTD131" s="104"/>
      <c r="OTE131" s="104"/>
      <c r="OTF131" s="104"/>
      <c r="OTG131" s="104"/>
      <c r="OTH131" s="104"/>
      <c r="OTI131" s="104"/>
      <c r="OTJ131" s="104"/>
      <c r="OTK131" s="104"/>
      <c r="OTL131" s="104"/>
      <c r="OTM131" s="104"/>
      <c r="OTN131" s="104"/>
      <c r="OTO131" s="104"/>
      <c r="OTP131" s="104"/>
      <c r="OTQ131" s="104"/>
      <c r="OTR131" s="104"/>
      <c r="OTS131" s="104"/>
      <c r="OTT131" s="104"/>
      <c r="OTU131" s="104"/>
      <c r="OTV131" s="104"/>
      <c r="OTW131" s="104"/>
      <c r="OTX131" s="104"/>
      <c r="OTY131" s="104"/>
      <c r="OTZ131" s="104"/>
      <c r="OUA131" s="104"/>
      <c r="OUB131" s="104"/>
      <c r="OUC131" s="104"/>
      <c r="OUD131" s="104"/>
      <c r="OUE131" s="104"/>
      <c r="OUF131" s="104"/>
      <c r="OUG131" s="104"/>
      <c r="OUH131" s="104"/>
      <c r="OUI131" s="104"/>
      <c r="OUJ131" s="104"/>
      <c r="OUK131" s="104"/>
      <c r="OUL131" s="104"/>
      <c r="OUM131" s="104"/>
      <c r="OUN131" s="104"/>
      <c r="OUO131" s="104"/>
      <c r="OUP131" s="104"/>
      <c r="OUQ131" s="104"/>
      <c r="OUR131" s="104"/>
      <c r="OUS131" s="104"/>
      <c r="OUT131" s="104"/>
      <c r="OUU131" s="104"/>
      <c r="OUV131" s="104"/>
      <c r="OUW131" s="104"/>
      <c r="OUX131" s="104"/>
      <c r="OUY131" s="104"/>
      <c r="OUZ131" s="104"/>
      <c r="OVA131" s="104"/>
      <c r="OVB131" s="104"/>
      <c r="OVC131" s="104"/>
      <c r="OVD131" s="104"/>
      <c r="OVE131" s="104"/>
      <c r="OVF131" s="104"/>
      <c r="OVG131" s="104"/>
      <c r="OVH131" s="104"/>
      <c r="OVI131" s="104"/>
      <c r="OVJ131" s="104"/>
      <c r="OVK131" s="104"/>
      <c r="OVL131" s="104"/>
      <c r="OVM131" s="104"/>
      <c r="OVN131" s="104"/>
      <c r="OVO131" s="104"/>
      <c r="OVP131" s="104"/>
      <c r="OVQ131" s="104"/>
      <c r="OVR131" s="104"/>
      <c r="OVS131" s="104"/>
      <c r="OVT131" s="104"/>
      <c r="OVU131" s="104"/>
      <c r="OVV131" s="104"/>
      <c r="OVW131" s="104"/>
      <c r="OVX131" s="104"/>
      <c r="OVY131" s="104"/>
      <c r="OVZ131" s="104"/>
      <c r="OWA131" s="104"/>
      <c r="OWB131" s="104"/>
      <c r="OWC131" s="104"/>
      <c r="OWD131" s="104"/>
      <c r="OWE131" s="104"/>
      <c r="OWF131" s="104"/>
      <c r="OWG131" s="104"/>
      <c r="OWH131" s="104"/>
      <c r="OWI131" s="104"/>
      <c r="OWJ131" s="104"/>
      <c r="OWK131" s="104"/>
      <c r="OWL131" s="104"/>
      <c r="OWM131" s="104"/>
      <c r="OWN131" s="104"/>
      <c r="OWO131" s="104"/>
      <c r="OWP131" s="104"/>
      <c r="OWQ131" s="104"/>
      <c r="OWR131" s="104"/>
      <c r="OWS131" s="104"/>
      <c r="OWT131" s="104"/>
      <c r="OWU131" s="104"/>
      <c r="OWV131" s="104"/>
      <c r="OXI131" s="104"/>
      <c r="OXJ131" s="104"/>
      <c r="OXO131" s="104"/>
      <c r="OXP131" s="104"/>
      <c r="OXQ131" s="104"/>
      <c r="OXR131" s="104"/>
      <c r="OXS131" s="104"/>
      <c r="OXT131" s="104"/>
      <c r="OXU131" s="104"/>
      <c r="OXV131" s="104"/>
      <c r="OXW131" s="104"/>
      <c r="OXX131" s="104"/>
      <c r="OXY131" s="104"/>
      <c r="OXZ131" s="104"/>
      <c r="OYA131" s="104"/>
      <c r="OYB131" s="104"/>
      <c r="OYC131" s="104"/>
      <c r="OYD131" s="104"/>
      <c r="OYE131" s="104"/>
      <c r="OYF131" s="104"/>
      <c r="OYG131" s="104"/>
      <c r="OYH131" s="104"/>
      <c r="OYI131" s="104"/>
      <c r="OYJ131" s="104"/>
      <c r="OYK131" s="104"/>
      <c r="OYL131" s="104"/>
      <c r="OYM131" s="104"/>
      <c r="OYN131" s="104"/>
      <c r="OYO131" s="104"/>
      <c r="OYP131" s="104"/>
      <c r="OYQ131" s="104"/>
      <c r="OYR131" s="104"/>
      <c r="OYS131" s="104"/>
      <c r="OYT131" s="104"/>
      <c r="OYU131" s="104"/>
      <c r="OYV131" s="104"/>
      <c r="OYW131" s="104"/>
      <c r="OYX131" s="104"/>
      <c r="OYY131" s="104"/>
      <c r="OYZ131" s="104"/>
      <c r="OZA131" s="104"/>
      <c r="OZB131" s="104"/>
      <c r="OZC131" s="104"/>
      <c r="OZD131" s="104"/>
      <c r="OZE131" s="104"/>
      <c r="OZF131" s="104"/>
      <c r="OZG131" s="104"/>
      <c r="OZH131" s="104"/>
      <c r="OZI131" s="104"/>
      <c r="OZJ131" s="104"/>
      <c r="OZK131" s="104"/>
      <c r="OZL131" s="104"/>
      <c r="OZM131" s="104"/>
      <c r="OZN131" s="104"/>
      <c r="OZO131" s="104"/>
      <c r="OZP131" s="104"/>
      <c r="OZQ131" s="104"/>
      <c r="OZR131" s="104"/>
      <c r="OZS131" s="104"/>
      <c r="OZT131" s="104"/>
      <c r="OZU131" s="104"/>
      <c r="OZV131" s="104"/>
      <c r="OZW131" s="104"/>
      <c r="OZX131" s="104"/>
      <c r="OZY131" s="104"/>
      <c r="OZZ131" s="104"/>
      <c r="PAA131" s="104"/>
      <c r="PAB131" s="104"/>
      <c r="PAC131" s="104"/>
      <c r="PAD131" s="104"/>
      <c r="PAE131" s="104"/>
      <c r="PAF131" s="104"/>
      <c r="PAG131" s="104"/>
      <c r="PAH131" s="104"/>
      <c r="PAI131" s="104"/>
      <c r="PAJ131" s="104"/>
      <c r="PAK131" s="104"/>
      <c r="PAL131" s="104"/>
      <c r="PAM131" s="104"/>
      <c r="PAN131" s="104"/>
      <c r="PAO131" s="104"/>
      <c r="PAP131" s="104"/>
      <c r="PAQ131" s="104"/>
      <c r="PAR131" s="104"/>
      <c r="PAS131" s="104"/>
      <c r="PAT131" s="104"/>
      <c r="PAU131" s="104"/>
      <c r="PAV131" s="104"/>
      <c r="PAW131" s="104"/>
      <c r="PAX131" s="104"/>
      <c r="PAY131" s="104"/>
      <c r="PAZ131" s="104"/>
      <c r="PBA131" s="104"/>
      <c r="PBB131" s="104"/>
      <c r="PBC131" s="104"/>
      <c r="PBD131" s="104"/>
      <c r="PBE131" s="104"/>
      <c r="PBF131" s="104"/>
      <c r="PBG131" s="104"/>
      <c r="PBH131" s="104"/>
      <c r="PBI131" s="104"/>
      <c r="PBJ131" s="104"/>
      <c r="PBK131" s="104"/>
      <c r="PBL131" s="104"/>
      <c r="PBM131" s="104"/>
      <c r="PBN131" s="104"/>
      <c r="PBO131" s="104"/>
      <c r="PBP131" s="104"/>
      <c r="PBQ131" s="104"/>
      <c r="PBR131" s="104"/>
      <c r="PBS131" s="104"/>
      <c r="PBT131" s="104"/>
      <c r="PBU131" s="104"/>
      <c r="PBV131" s="104"/>
      <c r="PBW131" s="104"/>
      <c r="PBX131" s="104"/>
      <c r="PBY131" s="104"/>
      <c r="PBZ131" s="104"/>
      <c r="PCA131" s="104"/>
      <c r="PCB131" s="104"/>
      <c r="PCC131" s="104"/>
      <c r="PCD131" s="104"/>
      <c r="PCE131" s="104"/>
      <c r="PCF131" s="104"/>
      <c r="PCG131" s="104"/>
      <c r="PCH131" s="104"/>
      <c r="PCI131" s="104"/>
      <c r="PCJ131" s="104"/>
      <c r="PCK131" s="104"/>
      <c r="PCL131" s="104"/>
      <c r="PCM131" s="104"/>
      <c r="PCN131" s="104"/>
      <c r="PCO131" s="104"/>
      <c r="PCP131" s="104"/>
      <c r="PCQ131" s="104"/>
      <c r="PCR131" s="104"/>
      <c r="PCS131" s="104"/>
      <c r="PCT131" s="104"/>
      <c r="PCU131" s="104"/>
      <c r="PCV131" s="104"/>
      <c r="PCW131" s="104"/>
      <c r="PCX131" s="104"/>
      <c r="PCY131" s="104"/>
      <c r="PCZ131" s="104"/>
      <c r="PDA131" s="104"/>
      <c r="PDB131" s="104"/>
      <c r="PDC131" s="104"/>
      <c r="PDD131" s="104"/>
      <c r="PDE131" s="104"/>
      <c r="PDF131" s="104"/>
      <c r="PDG131" s="104"/>
      <c r="PDH131" s="104"/>
      <c r="PDI131" s="104"/>
      <c r="PDJ131" s="104"/>
      <c r="PDK131" s="104"/>
      <c r="PDL131" s="104"/>
      <c r="PDM131" s="104"/>
      <c r="PDN131" s="104"/>
      <c r="PDO131" s="104"/>
      <c r="PDP131" s="104"/>
      <c r="PDQ131" s="104"/>
      <c r="PDR131" s="104"/>
      <c r="PDS131" s="104"/>
      <c r="PDT131" s="104"/>
      <c r="PDU131" s="104"/>
      <c r="PDV131" s="104"/>
      <c r="PDW131" s="104"/>
      <c r="PDX131" s="104"/>
      <c r="PDY131" s="104"/>
      <c r="PDZ131" s="104"/>
      <c r="PEA131" s="104"/>
      <c r="PEB131" s="104"/>
      <c r="PEC131" s="104"/>
      <c r="PED131" s="104"/>
      <c r="PEE131" s="104"/>
      <c r="PEF131" s="104"/>
      <c r="PEG131" s="104"/>
      <c r="PEH131" s="104"/>
      <c r="PEI131" s="104"/>
      <c r="PEJ131" s="104"/>
      <c r="PEK131" s="104"/>
      <c r="PEL131" s="104"/>
      <c r="PEM131" s="104"/>
      <c r="PEN131" s="104"/>
      <c r="PEO131" s="104"/>
      <c r="PEP131" s="104"/>
      <c r="PEQ131" s="104"/>
      <c r="PER131" s="104"/>
      <c r="PES131" s="104"/>
      <c r="PET131" s="104"/>
      <c r="PEU131" s="104"/>
      <c r="PEV131" s="104"/>
      <c r="PEW131" s="104"/>
      <c r="PEX131" s="104"/>
      <c r="PEY131" s="104"/>
      <c r="PEZ131" s="104"/>
      <c r="PFA131" s="104"/>
      <c r="PFB131" s="104"/>
      <c r="PFC131" s="104"/>
      <c r="PFD131" s="104"/>
      <c r="PFE131" s="104"/>
      <c r="PFF131" s="104"/>
      <c r="PFG131" s="104"/>
      <c r="PFH131" s="104"/>
      <c r="PFI131" s="104"/>
      <c r="PFJ131" s="104"/>
      <c r="PFK131" s="104"/>
      <c r="PFL131" s="104"/>
      <c r="PFM131" s="104"/>
      <c r="PFN131" s="104"/>
      <c r="PFO131" s="104"/>
      <c r="PFP131" s="104"/>
      <c r="PFQ131" s="104"/>
      <c r="PFR131" s="104"/>
      <c r="PFS131" s="104"/>
      <c r="PFT131" s="104"/>
      <c r="PFU131" s="104"/>
      <c r="PFV131" s="104"/>
      <c r="PFW131" s="104"/>
      <c r="PFX131" s="104"/>
      <c r="PFY131" s="104"/>
      <c r="PFZ131" s="104"/>
      <c r="PGA131" s="104"/>
      <c r="PGB131" s="104"/>
      <c r="PGC131" s="104"/>
      <c r="PGD131" s="104"/>
      <c r="PGE131" s="104"/>
      <c r="PGF131" s="104"/>
      <c r="PGG131" s="104"/>
      <c r="PGH131" s="104"/>
      <c r="PGI131" s="104"/>
      <c r="PGJ131" s="104"/>
      <c r="PGK131" s="104"/>
      <c r="PGL131" s="104"/>
      <c r="PGM131" s="104"/>
      <c r="PGN131" s="104"/>
      <c r="PGO131" s="104"/>
      <c r="PGP131" s="104"/>
      <c r="PGQ131" s="104"/>
      <c r="PGR131" s="104"/>
      <c r="PHE131" s="104"/>
      <c r="PHF131" s="104"/>
      <c r="PHK131" s="104"/>
      <c r="PHL131" s="104"/>
      <c r="PHM131" s="104"/>
      <c r="PHN131" s="104"/>
      <c r="PHO131" s="104"/>
      <c r="PHP131" s="104"/>
      <c r="PHQ131" s="104"/>
      <c r="PHR131" s="104"/>
      <c r="PHS131" s="104"/>
      <c r="PHT131" s="104"/>
      <c r="PHU131" s="104"/>
      <c r="PHV131" s="104"/>
      <c r="PHW131" s="104"/>
      <c r="PHX131" s="104"/>
      <c r="PHY131" s="104"/>
      <c r="PHZ131" s="104"/>
      <c r="PIA131" s="104"/>
      <c r="PIB131" s="104"/>
      <c r="PIC131" s="104"/>
      <c r="PID131" s="104"/>
      <c r="PIE131" s="104"/>
      <c r="PIF131" s="104"/>
      <c r="PIG131" s="104"/>
      <c r="PIH131" s="104"/>
      <c r="PII131" s="104"/>
      <c r="PIJ131" s="104"/>
      <c r="PIK131" s="104"/>
      <c r="PIL131" s="104"/>
      <c r="PIM131" s="104"/>
      <c r="PIN131" s="104"/>
      <c r="PIO131" s="104"/>
      <c r="PIP131" s="104"/>
      <c r="PIQ131" s="104"/>
      <c r="PIR131" s="104"/>
      <c r="PIS131" s="104"/>
      <c r="PIT131" s="104"/>
      <c r="PIU131" s="104"/>
      <c r="PIV131" s="104"/>
      <c r="PIW131" s="104"/>
      <c r="PIX131" s="104"/>
      <c r="PIY131" s="104"/>
      <c r="PIZ131" s="104"/>
      <c r="PJA131" s="104"/>
      <c r="PJB131" s="104"/>
      <c r="PJC131" s="104"/>
      <c r="PJD131" s="104"/>
      <c r="PJE131" s="104"/>
      <c r="PJF131" s="104"/>
      <c r="PJG131" s="104"/>
      <c r="PJH131" s="104"/>
      <c r="PJI131" s="104"/>
      <c r="PJJ131" s="104"/>
      <c r="PJK131" s="104"/>
      <c r="PJL131" s="104"/>
      <c r="PJM131" s="104"/>
      <c r="PJN131" s="104"/>
      <c r="PJO131" s="104"/>
      <c r="PJP131" s="104"/>
      <c r="PJQ131" s="104"/>
      <c r="PJR131" s="104"/>
      <c r="PJS131" s="104"/>
      <c r="PJT131" s="104"/>
      <c r="PJU131" s="104"/>
      <c r="PJV131" s="104"/>
      <c r="PJW131" s="104"/>
      <c r="PJX131" s="104"/>
      <c r="PJY131" s="104"/>
      <c r="PJZ131" s="104"/>
      <c r="PKA131" s="104"/>
      <c r="PKB131" s="104"/>
      <c r="PKC131" s="104"/>
      <c r="PKD131" s="104"/>
      <c r="PKE131" s="104"/>
      <c r="PKF131" s="104"/>
      <c r="PKG131" s="104"/>
      <c r="PKH131" s="104"/>
      <c r="PKI131" s="104"/>
      <c r="PKJ131" s="104"/>
      <c r="PKK131" s="104"/>
      <c r="PKL131" s="104"/>
      <c r="PKM131" s="104"/>
      <c r="PKN131" s="104"/>
      <c r="PKO131" s="104"/>
      <c r="PKP131" s="104"/>
      <c r="PKQ131" s="104"/>
      <c r="PKR131" s="104"/>
      <c r="PKS131" s="104"/>
      <c r="PKT131" s="104"/>
      <c r="PKU131" s="104"/>
      <c r="PKV131" s="104"/>
      <c r="PKW131" s="104"/>
      <c r="PKX131" s="104"/>
      <c r="PKY131" s="104"/>
      <c r="PKZ131" s="104"/>
      <c r="PLA131" s="104"/>
      <c r="PLB131" s="104"/>
      <c r="PLC131" s="104"/>
      <c r="PLD131" s="104"/>
      <c r="PLE131" s="104"/>
      <c r="PLF131" s="104"/>
      <c r="PLG131" s="104"/>
      <c r="PLH131" s="104"/>
      <c r="PLI131" s="104"/>
      <c r="PLJ131" s="104"/>
      <c r="PLK131" s="104"/>
      <c r="PLL131" s="104"/>
      <c r="PLM131" s="104"/>
      <c r="PLN131" s="104"/>
      <c r="PLO131" s="104"/>
      <c r="PLP131" s="104"/>
      <c r="PLQ131" s="104"/>
      <c r="PLR131" s="104"/>
      <c r="PLS131" s="104"/>
      <c r="PLT131" s="104"/>
      <c r="PLU131" s="104"/>
      <c r="PLV131" s="104"/>
      <c r="PLW131" s="104"/>
      <c r="PLX131" s="104"/>
      <c r="PLY131" s="104"/>
      <c r="PLZ131" s="104"/>
      <c r="PMA131" s="104"/>
      <c r="PMB131" s="104"/>
      <c r="PMC131" s="104"/>
      <c r="PMD131" s="104"/>
      <c r="PME131" s="104"/>
      <c r="PMF131" s="104"/>
      <c r="PMG131" s="104"/>
      <c r="PMH131" s="104"/>
      <c r="PMI131" s="104"/>
      <c r="PMJ131" s="104"/>
      <c r="PMK131" s="104"/>
      <c r="PML131" s="104"/>
      <c r="PMM131" s="104"/>
      <c r="PMN131" s="104"/>
      <c r="PMO131" s="104"/>
      <c r="PMP131" s="104"/>
      <c r="PMQ131" s="104"/>
      <c r="PMR131" s="104"/>
      <c r="PMS131" s="104"/>
      <c r="PMT131" s="104"/>
      <c r="PMU131" s="104"/>
      <c r="PMV131" s="104"/>
      <c r="PMW131" s="104"/>
      <c r="PMX131" s="104"/>
      <c r="PMY131" s="104"/>
      <c r="PMZ131" s="104"/>
      <c r="PNA131" s="104"/>
      <c r="PNB131" s="104"/>
      <c r="PNC131" s="104"/>
      <c r="PND131" s="104"/>
      <c r="PNE131" s="104"/>
      <c r="PNF131" s="104"/>
      <c r="PNG131" s="104"/>
      <c r="PNH131" s="104"/>
      <c r="PNI131" s="104"/>
      <c r="PNJ131" s="104"/>
      <c r="PNK131" s="104"/>
      <c r="PNL131" s="104"/>
      <c r="PNM131" s="104"/>
      <c r="PNN131" s="104"/>
      <c r="PNO131" s="104"/>
      <c r="PNP131" s="104"/>
      <c r="PNQ131" s="104"/>
      <c r="PNR131" s="104"/>
      <c r="PNS131" s="104"/>
      <c r="PNT131" s="104"/>
      <c r="PNU131" s="104"/>
      <c r="PNV131" s="104"/>
      <c r="PNW131" s="104"/>
      <c r="PNX131" s="104"/>
      <c r="PNY131" s="104"/>
      <c r="PNZ131" s="104"/>
      <c r="POA131" s="104"/>
      <c r="POB131" s="104"/>
      <c r="POC131" s="104"/>
      <c r="POD131" s="104"/>
      <c r="POE131" s="104"/>
      <c r="POF131" s="104"/>
      <c r="POG131" s="104"/>
      <c r="POH131" s="104"/>
      <c r="POI131" s="104"/>
      <c r="POJ131" s="104"/>
      <c r="POK131" s="104"/>
      <c r="POL131" s="104"/>
      <c r="POM131" s="104"/>
      <c r="PON131" s="104"/>
      <c r="POO131" s="104"/>
      <c r="POP131" s="104"/>
      <c r="POQ131" s="104"/>
      <c r="POR131" s="104"/>
      <c r="POS131" s="104"/>
      <c r="POT131" s="104"/>
      <c r="POU131" s="104"/>
      <c r="POV131" s="104"/>
      <c r="POW131" s="104"/>
      <c r="POX131" s="104"/>
      <c r="POY131" s="104"/>
      <c r="POZ131" s="104"/>
      <c r="PPA131" s="104"/>
      <c r="PPB131" s="104"/>
      <c r="PPC131" s="104"/>
      <c r="PPD131" s="104"/>
      <c r="PPE131" s="104"/>
      <c r="PPF131" s="104"/>
      <c r="PPG131" s="104"/>
      <c r="PPH131" s="104"/>
      <c r="PPI131" s="104"/>
      <c r="PPJ131" s="104"/>
      <c r="PPK131" s="104"/>
      <c r="PPL131" s="104"/>
      <c r="PPM131" s="104"/>
      <c r="PPN131" s="104"/>
      <c r="PPO131" s="104"/>
      <c r="PPP131" s="104"/>
      <c r="PPQ131" s="104"/>
      <c r="PPR131" s="104"/>
      <c r="PPS131" s="104"/>
      <c r="PPT131" s="104"/>
      <c r="PPU131" s="104"/>
      <c r="PPV131" s="104"/>
      <c r="PPW131" s="104"/>
      <c r="PPX131" s="104"/>
      <c r="PPY131" s="104"/>
      <c r="PPZ131" s="104"/>
      <c r="PQA131" s="104"/>
      <c r="PQB131" s="104"/>
      <c r="PQC131" s="104"/>
      <c r="PQD131" s="104"/>
      <c r="PQE131" s="104"/>
      <c r="PQF131" s="104"/>
      <c r="PQG131" s="104"/>
      <c r="PQH131" s="104"/>
      <c r="PQI131" s="104"/>
      <c r="PQJ131" s="104"/>
      <c r="PQK131" s="104"/>
      <c r="PQL131" s="104"/>
      <c r="PQM131" s="104"/>
      <c r="PQN131" s="104"/>
      <c r="PRA131" s="104"/>
      <c r="PRB131" s="104"/>
      <c r="PRG131" s="104"/>
      <c r="PRH131" s="104"/>
      <c r="PRI131" s="104"/>
      <c r="PRJ131" s="104"/>
      <c r="PRK131" s="104"/>
      <c r="PRL131" s="104"/>
      <c r="PRM131" s="104"/>
      <c r="PRN131" s="104"/>
      <c r="PRO131" s="104"/>
      <c r="PRP131" s="104"/>
      <c r="PRQ131" s="104"/>
      <c r="PRR131" s="104"/>
      <c r="PRS131" s="104"/>
      <c r="PRT131" s="104"/>
      <c r="PRU131" s="104"/>
      <c r="PRV131" s="104"/>
      <c r="PRW131" s="104"/>
      <c r="PRX131" s="104"/>
      <c r="PRY131" s="104"/>
      <c r="PRZ131" s="104"/>
      <c r="PSA131" s="104"/>
      <c r="PSB131" s="104"/>
      <c r="PSC131" s="104"/>
      <c r="PSD131" s="104"/>
      <c r="PSE131" s="104"/>
      <c r="PSF131" s="104"/>
      <c r="PSG131" s="104"/>
      <c r="PSH131" s="104"/>
      <c r="PSI131" s="104"/>
      <c r="PSJ131" s="104"/>
      <c r="PSK131" s="104"/>
      <c r="PSL131" s="104"/>
      <c r="PSM131" s="104"/>
      <c r="PSN131" s="104"/>
      <c r="PSO131" s="104"/>
      <c r="PSP131" s="104"/>
      <c r="PSQ131" s="104"/>
      <c r="PSR131" s="104"/>
      <c r="PSS131" s="104"/>
      <c r="PST131" s="104"/>
      <c r="PSU131" s="104"/>
      <c r="PSV131" s="104"/>
      <c r="PSW131" s="104"/>
      <c r="PSX131" s="104"/>
      <c r="PSY131" s="104"/>
      <c r="PSZ131" s="104"/>
      <c r="PTA131" s="104"/>
      <c r="PTB131" s="104"/>
      <c r="PTC131" s="104"/>
      <c r="PTD131" s="104"/>
      <c r="PTE131" s="104"/>
      <c r="PTF131" s="104"/>
      <c r="PTG131" s="104"/>
      <c r="PTH131" s="104"/>
      <c r="PTI131" s="104"/>
      <c r="PTJ131" s="104"/>
      <c r="PTK131" s="104"/>
      <c r="PTL131" s="104"/>
      <c r="PTM131" s="104"/>
      <c r="PTN131" s="104"/>
      <c r="PTO131" s="104"/>
      <c r="PTP131" s="104"/>
      <c r="PTQ131" s="104"/>
      <c r="PTR131" s="104"/>
      <c r="PTS131" s="104"/>
      <c r="PTT131" s="104"/>
      <c r="PTU131" s="104"/>
      <c r="PTV131" s="104"/>
      <c r="PTW131" s="104"/>
      <c r="PTX131" s="104"/>
      <c r="PTY131" s="104"/>
      <c r="PTZ131" s="104"/>
      <c r="PUA131" s="104"/>
      <c r="PUB131" s="104"/>
      <c r="PUC131" s="104"/>
      <c r="PUD131" s="104"/>
      <c r="PUE131" s="104"/>
      <c r="PUF131" s="104"/>
      <c r="PUG131" s="104"/>
      <c r="PUH131" s="104"/>
      <c r="PUI131" s="104"/>
      <c r="PUJ131" s="104"/>
      <c r="PUK131" s="104"/>
      <c r="PUL131" s="104"/>
      <c r="PUM131" s="104"/>
      <c r="PUN131" s="104"/>
      <c r="PUO131" s="104"/>
      <c r="PUP131" s="104"/>
      <c r="PUQ131" s="104"/>
      <c r="PUR131" s="104"/>
      <c r="PUS131" s="104"/>
      <c r="PUT131" s="104"/>
      <c r="PUU131" s="104"/>
      <c r="PUV131" s="104"/>
      <c r="PUW131" s="104"/>
      <c r="PUX131" s="104"/>
      <c r="PUY131" s="104"/>
      <c r="PUZ131" s="104"/>
      <c r="PVA131" s="104"/>
      <c r="PVB131" s="104"/>
      <c r="PVC131" s="104"/>
      <c r="PVD131" s="104"/>
      <c r="PVE131" s="104"/>
      <c r="PVF131" s="104"/>
      <c r="PVG131" s="104"/>
      <c r="PVH131" s="104"/>
      <c r="PVI131" s="104"/>
      <c r="PVJ131" s="104"/>
      <c r="PVK131" s="104"/>
      <c r="PVL131" s="104"/>
      <c r="PVM131" s="104"/>
      <c r="PVN131" s="104"/>
      <c r="PVO131" s="104"/>
      <c r="PVP131" s="104"/>
      <c r="PVQ131" s="104"/>
      <c r="PVR131" s="104"/>
      <c r="PVS131" s="104"/>
      <c r="PVT131" s="104"/>
      <c r="PVU131" s="104"/>
      <c r="PVV131" s="104"/>
      <c r="PVW131" s="104"/>
      <c r="PVX131" s="104"/>
      <c r="PVY131" s="104"/>
      <c r="PVZ131" s="104"/>
      <c r="PWA131" s="104"/>
      <c r="PWB131" s="104"/>
      <c r="PWC131" s="104"/>
      <c r="PWD131" s="104"/>
      <c r="PWE131" s="104"/>
      <c r="PWF131" s="104"/>
      <c r="PWG131" s="104"/>
      <c r="PWH131" s="104"/>
      <c r="PWI131" s="104"/>
      <c r="PWJ131" s="104"/>
      <c r="PWK131" s="104"/>
      <c r="PWL131" s="104"/>
      <c r="PWM131" s="104"/>
      <c r="PWN131" s="104"/>
      <c r="PWO131" s="104"/>
      <c r="PWP131" s="104"/>
      <c r="PWQ131" s="104"/>
      <c r="PWR131" s="104"/>
      <c r="PWS131" s="104"/>
      <c r="PWT131" s="104"/>
      <c r="PWU131" s="104"/>
      <c r="PWV131" s="104"/>
      <c r="PWW131" s="104"/>
      <c r="PWX131" s="104"/>
      <c r="PWY131" s="104"/>
      <c r="PWZ131" s="104"/>
      <c r="PXA131" s="104"/>
      <c r="PXB131" s="104"/>
      <c r="PXC131" s="104"/>
      <c r="PXD131" s="104"/>
      <c r="PXE131" s="104"/>
      <c r="PXF131" s="104"/>
      <c r="PXG131" s="104"/>
      <c r="PXH131" s="104"/>
      <c r="PXI131" s="104"/>
      <c r="PXJ131" s="104"/>
      <c r="PXK131" s="104"/>
      <c r="PXL131" s="104"/>
      <c r="PXM131" s="104"/>
      <c r="PXN131" s="104"/>
      <c r="PXO131" s="104"/>
      <c r="PXP131" s="104"/>
      <c r="PXQ131" s="104"/>
      <c r="PXR131" s="104"/>
      <c r="PXS131" s="104"/>
      <c r="PXT131" s="104"/>
      <c r="PXU131" s="104"/>
      <c r="PXV131" s="104"/>
      <c r="PXW131" s="104"/>
      <c r="PXX131" s="104"/>
      <c r="PXY131" s="104"/>
      <c r="PXZ131" s="104"/>
      <c r="PYA131" s="104"/>
      <c r="PYB131" s="104"/>
      <c r="PYC131" s="104"/>
      <c r="PYD131" s="104"/>
      <c r="PYE131" s="104"/>
      <c r="PYF131" s="104"/>
      <c r="PYG131" s="104"/>
      <c r="PYH131" s="104"/>
      <c r="PYI131" s="104"/>
      <c r="PYJ131" s="104"/>
      <c r="PYK131" s="104"/>
      <c r="PYL131" s="104"/>
      <c r="PYM131" s="104"/>
      <c r="PYN131" s="104"/>
      <c r="PYO131" s="104"/>
      <c r="PYP131" s="104"/>
      <c r="PYQ131" s="104"/>
      <c r="PYR131" s="104"/>
      <c r="PYS131" s="104"/>
      <c r="PYT131" s="104"/>
      <c r="PYU131" s="104"/>
      <c r="PYV131" s="104"/>
      <c r="PYW131" s="104"/>
      <c r="PYX131" s="104"/>
      <c r="PYY131" s="104"/>
      <c r="PYZ131" s="104"/>
      <c r="PZA131" s="104"/>
      <c r="PZB131" s="104"/>
      <c r="PZC131" s="104"/>
      <c r="PZD131" s="104"/>
      <c r="PZE131" s="104"/>
      <c r="PZF131" s="104"/>
      <c r="PZG131" s="104"/>
      <c r="PZH131" s="104"/>
      <c r="PZI131" s="104"/>
      <c r="PZJ131" s="104"/>
      <c r="PZK131" s="104"/>
      <c r="PZL131" s="104"/>
      <c r="PZM131" s="104"/>
      <c r="PZN131" s="104"/>
      <c r="PZO131" s="104"/>
      <c r="PZP131" s="104"/>
      <c r="PZQ131" s="104"/>
      <c r="PZR131" s="104"/>
      <c r="PZS131" s="104"/>
      <c r="PZT131" s="104"/>
      <c r="PZU131" s="104"/>
      <c r="PZV131" s="104"/>
      <c r="PZW131" s="104"/>
      <c r="PZX131" s="104"/>
      <c r="PZY131" s="104"/>
      <c r="PZZ131" s="104"/>
      <c r="QAA131" s="104"/>
      <c r="QAB131" s="104"/>
      <c r="QAC131" s="104"/>
      <c r="QAD131" s="104"/>
      <c r="QAE131" s="104"/>
      <c r="QAF131" s="104"/>
      <c r="QAG131" s="104"/>
      <c r="QAH131" s="104"/>
      <c r="QAI131" s="104"/>
      <c r="QAJ131" s="104"/>
      <c r="QAW131" s="104"/>
      <c r="QAX131" s="104"/>
      <c r="QBC131" s="104"/>
      <c r="QBD131" s="104"/>
      <c r="QBE131" s="104"/>
      <c r="QBF131" s="104"/>
      <c r="QBG131" s="104"/>
      <c r="QBH131" s="104"/>
      <c r="QBI131" s="104"/>
      <c r="QBJ131" s="104"/>
      <c r="QBK131" s="104"/>
      <c r="QBL131" s="104"/>
      <c r="QBM131" s="104"/>
      <c r="QBN131" s="104"/>
      <c r="QBO131" s="104"/>
      <c r="QBP131" s="104"/>
      <c r="QBQ131" s="104"/>
      <c r="QBR131" s="104"/>
      <c r="QBS131" s="104"/>
      <c r="QBT131" s="104"/>
      <c r="QBU131" s="104"/>
      <c r="QBV131" s="104"/>
      <c r="QBW131" s="104"/>
      <c r="QBX131" s="104"/>
      <c r="QBY131" s="104"/>
      <c r="QBZ131" s="104"/>
      <c r="QCA131" s="104"/>
      <c r="QCB131" s="104"/>
      <c r="QCC131" s="104"/>
      <c r="QCD131" s="104"/>
      <c r="QCE131" s="104"/>
      <c r="QCF131" s="104"/>
      <c r="QCG131" s="104"/>
      <c r="QCH131" s="104"/>
      <c r="QCI131" s="104"/>
      <c r="QCJ131" s="104"/>
      <c r="QCK131" s="104"/>
      <c r="QCL131" s="104"/>
      <c r="QCM131" s="104"/>
      <c r="QCN131" s="104"/>
      <c r="QCO131" s="104"/>
      <c r="QCP131" s="104"/>
      <c r="QCQ131" s="104"/>
      <c r="QCR131" s="104"/>
      <c r="QCS131" s="104"/>
      <c r="QCT131" s="104"/>
      <c r="QCU131" s="104"/>
      <c r="QCV131" s="104"/>
      <c r="QCW131" s="104"/>
      <c r="QCX131" s="104"/>
      <c r="QCY131" s="104"/>
      <c r="QCZ131" s="104"/>
      <c r="QDA131" s="104"/>
      <c r="QDB131" s="104"/>
      <c r="QDC131" s="104"/>
      <c r="QDD131" s="104"/>
      <c r="QDE131" s="104"/>
      <c r="QDF131" s="104"/>
      <c r="QDG131" s="104"/>
      <c r="QDH131" s="104"/>
      <c r="QDI131" s="104"/>
      <c r="QDJ131" s="104"/>
      <c r="QDK131" s="104"/>
      <c r="QDL131" s="104"/>
      <c r="QDM131" s="104"/>
      <c r="QDN131" s="104"/>
      <c r="QDO131" s="104"/>
      <c r="QDP131" s="104"/>
      <c r="QDQ131" s="104"/>
      <c r="QDR131" s="104"/>
      <c r="QDS131" s="104"/>
      <c r="QDT131" s="104"/>
      <c r="QDU131" s="104"/>
      <c r="QDV131" s="104"/>
      <c r="QDW131" s="104"/>
      <c r="QDX131" s="104"/>
      <c r="QDY131" s="104"/>
      <c r="QDZ131" s="104"/>
      <c r="QEA131" s="104"/>
      <c r="QEB131" s="104"/>
      <c r="QEC131" s="104"/>
      <c r="QED131" s="104"/>
      <c r="QEE131" s="104"/>
      <c r="QEF131" s="104"/>
      <c r="QEG131" s="104"/>
      <c r="QEH131" s="104"/>
      <c r="QEI131" s="104"/>
      <c r="QEJ131" s="104"/>
      <c r="QEK131" s="104"/>
      <c r="QEL131" s="104"/>
      <c r="QEM131" s="104"/>
      <c r="QEN131" s="104"/>
      <c r="QEO131" s="104"/>
      <c r="QEP131" s="104"/>
      <c r="QEQ131" s="104"/>
      <c r="QER131" s="104"/>
      <c r="QES131" s="104"/>
      <c r="QET131" s="104"/>
      <c r="QEU131" s="104"/>
      <c r="QEV131" s="104"/>
      <c r="QEW131" s="104"/>
      <c r="QEX131" s="104"/>
      <c r="QEY131" s="104"/>
      <c r="QEZ131" s="104"/>
      <c r="QFA131" s="104"/>
      <c r="QFB131" s="104"/>
      <c r="QFC131" s="104"/>
      <c r="QFD131" s="104"/>
      <c r="QFE131" s="104"/>
      <c r="QFF131" s="104"/>
      <c r="QFG131" s="104"/>
      <c r="QFH131" s="104"/>
      <c r="QFI131" s="104"/>
      <c r="QFJ131" s="104"/>
      <c r="QFK131" s="104"/>
      <c r="QFL131" s="104"/>
      <c r="QFM131" s="104"/>
      <c r="QFN131" s="104"/>
      <c r="QFO131" s="104"/>
      <c r="QFP131" s="104"/>
      <c r="QFQ131" s="104"/>
      <c r="QFR131" s="104"/>
      <c r="QFS131" s="104"/>
      <c r="QFT131" s="104"/>
      <c r="QFU131" s="104"/>
      <c r="QFV131" s="104"/>
      <c r="QFW131" s="104"/>
      <c r="QFX131" s="104"/>
      <c r="QFY131" s="104"/>
      <c r="QFZ131" s="104"/>
      <c r="QGA131" s="104"/>
      <c r="QGB131" s="104"/>
      <c r="QGC131" s="104"/>
      <c r="QGD131" s="104"/>
      <c r="QGE131" s="104"/>
      <c r="QGF131" s="104"/>
      <c r="QGG131" s="104"/>
      <c r="QGH131" s="104"/>
      <c r="QGI131" s="104"/>
      <c r="QGJ131" s="104"/>
      <c r="QGK131" s="104"/>
      <c r="QGL131" s="104"/>
      <c r="QGM131" s="104"/>
      <c r="QGN131" s="104"/>
      <c r="QGO131" s="104"/>
      <c r="QGP131" s="104"/>
      <c r="QGQ131" s="104"/>
      <c r="QGR131" s="104"/>
      <c r="QGS131" s="104"/>
      <c r="QGT131" s="104"/>
      <c r="QGU131" s="104"/>
      <c r="QGV131" s="104"/>
      <c r="QGW131" s="104"/>
      <c r="QGX131" s="104"/>
      <c r="QGY131" s="104"/>
      <c r="QGZ131" s="104"/>
      <c r="QHA131" s="104"/>
      <c r="QHB131" s="104"/>
      <c r="QHC131" s="104"/>
      <c r="QHD131" s="104"/>
      <c r="QHE131" s="104"/>
      <c r="QHF131" s="104"/>
      <c r="QHG131" s="104"/>
      <c r="QHH131" s="104"/>
      <c r="QHI131" s="104"/>
      <c r="QHJ131" s="104"/>
      <c r="QHK131" s="104"/>
      <c r="QHL131" s="104"/>
      <c r="QHM131" s="104"/>
      <c r="QHN131" s="104"/>
      <c r="QHO131" s="104"/>
      <c r="QHP131" s="104"/>
      <c r="QHQ131" s="104"/>
      <c r="QHR131" s="104"/>
      <c r="QHS131" s="104"/>
      <c r="QHT131" s="104"/>
      <c r="QHU131" s="104"/>
      <c r="QHV131" s="104"/>
      <c r="QHW131" s="104"/>
      <c r="QHX131" s="104"/>
      <c r="QHY131" s="104"/>
      <c r="QHZ131" s="104"/>
      <c r="QIA131" s="104"/>
      <c r="QIB131" s="104"/>
      <c r="QIC131" s="104"/>
      <c r="QID131" s="104"/>
      <c r="QIE131" s="104"/>
      <c r="QIF131" s="104"/>
      <c r="QIG131" s="104"/>
      <c r="QIH131" s="104"/>
      <c r="QII131" s="104"/>
      <c r="QIJ131" s="104"/>
      <c r="QIK131" s="104"/>
      <c r="QIL131" s="104"/>
      <c r="QIM131" s="104"/>
      <c r="QIN131" s="104"/>
      <c r="QIO131" s="104"/>
      <c r="QIP131" s="104"/>
      <c r="QIQ131" s="104"/>
      <c r="QIR131" s="104"/>
      <c r="QIS131" s="104"/>
      <c r="QIT131" s="104"/>
      <c r="QIU131" s="104"/>
      <c r="QIV131" s="104"/>
      <c r="QIW131" s="104"/>
      <c r="QIX131" s="104"/>
      <c r="QIY131" s="104"/>
      <c r="QIZ131" s="104"/>
      <c r="QJA131" s="104"/>
      <c r="QJB131" s="104"/>
      <c r="QJC131" s="104"/>
      <c r="QJD131" s="104"/>
      <c r="QJE131" s="104"/>
      <c r="QJF131" s="104"/>
      <c r="QJG131" s="104"/>
      <c r="QJH131" s="104"/>
      <c r="QJI131" s="104"/>
      <c r="QJJ131" s="104"/>
      <c r="QJK131" s="104"/>
      <c r="QJL131" s="104"/>
      <c r="QJM131" s="104"/>
      <c r="QJN131" s="104"/>
      <c r="QJO131" s="104"/>
      <c r="QJP131" s="104"/>
      <c r="QJQ131" s="104"/>
      <c r="QJR131" s="104"/>
      <c r="QJS131" s="104"/>
      <c r="QJT131" s="104"/>
      <c r="QJU131" s="104"/>
      <c r="QJV131" s="104"/>
      <c r="QJW131" s="104"/>
      <c r="QJX131" s="104"/>
      <c r="QJY131" s="104"/>
      <c r="QJZ131" s="104"/>
      <c r="QKA131" s="104"/>
      <c r="QKB131" s="104"/>
      <c r="QKC131" s="104"/>
      <c r="QKD131" s="104"/>
      <c r="QKE131" s="104"/>
      <c r="QKF131" s="104"/>
      <c r="QKS131" s="104"/>
      <c r="QKT131" s="104"/>
      <c r="QKY131" s="104"/>
      <c r="QKZ131" s="104"/>
      <c r="QLA131" s="104"/>
      <c r="QLB131" s="104"/>
      <c r="QLC131" s="104"/>
      <c r="QLD131" s="104"/>
      <c r="QLE131" s="104"/>
      <c r="QLF131" s="104"/>
      <c r="QLG131" s="104"/>
      <c r="QLH131" s="104"/>
      <c r="QLI131" s="104"/>
      <c r="QLJ131" s="104"/>
      <c r="QLK131" s="104"/>
      <c r="QLL131" s="104"/>
      <c r="QLM131" s="104"/>
      <c r="QLN131" s="104"/>
      <c r="QLO131" s="104"/>
      <c r="QLP131" s="104"/>
      <c r="QLQ131" s="104"/>
      <c r="QLR131" s="104"/>
      <c r="QLS131" s="104"/>
      <c r="QLT131" s="104"/>
      <c r="QLU131" s="104"/>
      <c r="QLV131" s="104"/>
      <c r="QLW131" s="104"/>
      <c r="QLX131" s="104"/>
      <c r="QLY131" s="104"/>
      <c r="QLZ131" s="104"/>
      <c r="QMA131" s="104"/>
      <c r="QMB131" s="104"/>
      <c r="QMC131" s="104"/>
      <c r="QMD131" s="104"/>
      <c r="QME131" s="104"/>
      <c r="QMF131" s="104"/>
      <c r="QMG131" s="104"/>
      <c r="QMH131" s="104"/>
      <c r="QMI131" s="104"/>
      <c r="QMJ131" s="104"/>
      <c r="QMK131" s="104"/>
      <c r="QML131" s="104"/>
      <c r="QMM131" s="104"/>
      <c r="QMN131" s="104"/>
      <c r="QMO131" s="104"/>
      <c r="QMP131" s="104"/>
      <c r="QMQ131" s="104"/>
      <c r="QMR131" s="104"/>
      <c r="QMS131" s="104"/>
      <c r="QMT131" s="104"/>
      <c r="QMU131" s="104"/>
      <c r="QMV131" s="104"/>
      <c r="QMW131" s="104"/>
      <c r="QMX131" s="104"/>
      <c r="QMY131" s="104"/>
      <c r="QMZ131" s="104"/>
      <c r="QNA131" s="104"/>
      <c r="QNB131" s="104"/>
      <c r="QNC131" s="104"/>
      <c r="QND131" s="104"/>
      <c r="QNE131" s="104"/>
      <c r="QNF131" s="104"/>
      <c r="QNG131" s="104"/>
      <c r="QNH131" s="104"/>
      <c r="QNI131" s="104"/>
      <c r="QNJ131" s="104"/>
      <c r="QNK131" s="104"/>
      <c r="QNL131" s="104"/>
      <c r="QNM131" s="104"/>
      <c r="QNN131" s="104"/>
      <c r="QNO131" s="104"/>
      <c r="QNP131" s="104"/>
      <c r="QNQ131" s="104"/>
      <c r="QNR131" s="104"/>
      <c r="QNS131" s="104"/>
      <c r="QNT131" s="104"/>
      <c r="QNU131" s="104"/>
      <c r="QNV131" s="104"/>
      <c r="QNW131" s="104"/>
      <c r="QNX131" s="104"/>
      <c r="QNY131" s="104"/>
      <c r="QNZ131" s="104"/>
      <c r="QOA131" s="104"/>
      <c r="QOB131" s="104"/>
      <c r="QOC131" s="104"/>
      <c r="QOD131" s="104"/>
      <c r="QOE131" s="104"/>
      <c r="QOF131" s="104"/>
      <c r="QOG131" s="104"/>
      <c r="QOH131" s="104"/>
      <c r="QOI131" s="104"/>
      <c r="QOJ131" s="104"/>
      <c r="QOK131" s="104"/>
      <c r="QOL131" s="104"/>
      <c r="QOM131" s="104"/>
      <c r="QON131" s="104"/>
      <c r="QOO131" s="104"/>
      <c r="QOP131" s="104"/>
      <c r="QOQ131" s="104"/>
      <c r="QOR131" s="104"/>
      <c r="QOS131" s="104"/>
      <c r="QOT131" s="104"/>
      <c r="QOU131" s="104"/>
      <c r="QOV131" s="104"/>
      <c r="QOW131" s="104"/>
      <c r="QOX131" s="104"/>
      <c r="QOY131" s="104"/>
      <c r="QOZ131" s="104"/>
      <c r="QPA131" s="104"/>
      <c r="QPB131" s="104"/>
      <c r="QPC131" s="104"/>
      <c r="QPD131" s="104"/>
      <c r="QPE131" s="104"/>
      <c r="QPF131" s="104"/>
      <c r="QPG131" s="104"/>
      <c r="QPH131" s="104"/>
      <c r="QPI131" s="104"/>
      <c r="QPJ131" s="104"/>
      <c r="QPK131" s="104"/>
      <c r="QPL131" s="104"/>
      <c r="QPM131" s="104"/>
      <c r="QPN131" s="104"/>
      <c r="QPO131" s="104"/>
      <c r="QPP131" s="104"/>
      <c r="QPQ131" s="104"/>
      <c r="QPR131" s="104"/>
      <c r="QPS131" s="104"/>
      <c r="QPT131" s="104"/>
      <c r="QPU131" s="104"/>
      <c r="QPV131" s="104"/>
      <c r="QPW131" s="104"/>
      <c r="QPX131" s="104"/>
      <c r="QPY131" s="104"/>
      <c r="QPZ131" s="104"/>
      <c r="QQA131" s="104"/>
      <c r="QQB131" s="104"/>
      <c r="QQC131" s="104"/>
      <c r="QQD131" s="104"/>
      <c r="QQE131" s="104"/>
      <c r="QQF131" s="104"/>
      <c r="QQG131" s="104"/>
      <c r="QQH131" s="104"/>
      <c r="QQI131" s="104"/>
      <c r="QQJ131" s="104"/>
      <c r="QQK131" s="104"/>
      <c r="QQL131" s="104"/>
      <c r="QQM131" s="104"/>
      <c r="QQN131" s="104"/>
      <c r="QQO131" s="104"/>
      <c r="QQP131" s="104"/>
      <c r="QQQ131" s="104"/>
      <c r="QQR131" s="104"/>
      <c r="QQS131" s="104"/>
      <c r="QQT131" s="104"/>
      <c r="QQU131" s="104"/>
      <c r="QQV131" s="104"/>
      <c r="QQW131" s="104"/>
      <c r="QQX131" s="104"/>
      <c r="QQY131" s="104"/>
      <c r="QQZ131" s="104"/>
      <c r="QRA131" s="104"/>
      <c r="QRB131" s="104"/>
      <c r="QRC131" s="104"/>
      <c r="QRD131" s="104"/>
      <c r="QRE131" s="104"/>
      <c r="QRF131" s="104"/>
      <c r="QRG131" s="104"/>
      <c r="QRH131" s="104"/>
      <c r="QRI131" s="104"/>
      <c r="QRJ131" s="104"/>
      <c r="QRK131" s="104"/>
      <c r="QRL131" s="104"/>
      <c r="QRM131" s="104"/>
      <c r="QRN131" s="104"/>
      <c r="QRO131" s="104"/>
      <c r="QRP131" s="104"/>
      <c r="QRQ131" s="104"/>
      <c r="QRR131" s="104"/>
      <c r="QRS131" s="104"/>
      <c r="QRT131" s="104"/>
      <c r="QRU131" s="104"/>
      <c r="QRV131" s="104"/>
      <c r="QRW131" s="104"/>
      <c r="QRX131" s="104"/>
      <c r="QRY131" s="104"/>
      <c r="QRZ131" s="104"/>
      <c r="QSA131" s="104"/>
      <c r="QSB131" s="104"/>
      <c r="QSC131" s="104"/>
      <c r="QSD131" s="104"/>
      <c r="QSE131" s="104"/>
      <c r="QSF131" s="104"/>
      <c r="QSG131" s="104"/>
      <c r="QSH131" s="104"/>
      <c r="QSI131" s="104"/>
      <c r="QSJ131" s="104"/>
      <c r="QSK131" s="104"/>
      <c r="QSL131" s="104"/>
      <c r="QSM131" s="104"/>
      <c r="QSN131" s="104"/>
      <c r="QSO131" s="104"/>
      <c r="QSP131" s="104"/>
      <c r="QSQ131" s="104"/>
      <c r="QSR131" s="104"/>
      <c r="QSS131" s="104"/>
      <c r="QST131" s="104"/>
      <c r="QSU131" s="104"/>
      <c r="QSV131" s="104"/>
      <c r="QSW131" s="104"/>
      <c r="QSX131" s="104"/>
      <c r="QSY131" s="104"/>
      <c r="QSZ131" s="104"/>
      <c r="QTA131" s="104"/>
      <c r="QTB131" s="104"/>
      <c r="QTC131" s="104"/>
      <c r="QTD131" s="104"/>
      <c r="QTE131" s="104"/>
      <c r="QTF131" s="104"/>
      <c r="QTG131" s="104"/>
      <c r="QTH131" s="104"/>
      <c r="QTI131" s="104"/>
      <c r="QTJ131" s="104"/>
      <c r="QTK131" s="104"/>
      <c r="QTL131" s="104"/>
      <c r="QTM131" s="104"/>
      <c r="QTN131" s="104"/>
      <c r="QTO131" s="104"/>
      <c r="QTP131" s="104"/>
      <c r="QTQ131" s="104"/>
      <c r="QTR131" s="104"/>
      <c r="QTS131" s="104"/>
      <c r="QTT131" s="104"/>
      <c r="QTU131" s="104"/>
      <c r="QTV131" s="104"/>
      <c r="QTW131" s="104"/>
      <c r="QTX131" s="104"/>
      <c r="QTY131" s="104"/>
      <c r="QTZ131" s="104"/>
      <c r="QUA131" s="104"/>
      <c r="QUB131" s="104"/>
      <c r="QUO131" s="104"/>
      <c r="QUP131" s="104"/>
      <c r="QUU131" s="104"/>
      <c r="QUV131" s="104"/>
      <c r="QUW131" s="104"/>
      <c r="QUX131" s="104"/>
      <c r="QUY131" s="104"/>
      <c r="QUZ131" s="104"/>
      <c r="QVA131" s="104"/>
      <c r="QVB131" s="104"/>
      <c r="QVC131" s="104"/>
      <c r="QVD131" s="104"/>
      <c r="QVE131" s="104"/>
      <c r="QVF131" s="104"/>
      <c r="QVG131" s="104"/>
      <c r="QVH131" s="104"/>
      <c r="QVI131" s="104"/>
      <c r="QVJ131" s="104"/>
      <c r="QVK131" s="104"/>
      <c r="QVL131" s="104"/>
      <c r="QVM131" s="104"/>
      <c r="QVN131" s="104"/>
      <c r="QVO131" s="104"/>
      <c r="QVP131" s="104"/>
      <c r="QVQ131" s="104"/>
      <c r="QVR131" s="104"/>
      <c r="QVS131" s="104"/>
      <c r="QVT131" s="104"/>
      <c r="QVU131" s="104"/>
      <c r="QVV131" s="104"/>
      <c r="QVW131" s="104"/>
      <c r="QVX131" s="104"/>
      <c r="QVY131" s="104"/>
      <c r="QVZ131" s="104"/>
      <c r="QWA131" s="104"/>
      <c r="QWB131" s="104"/>
      <c r="QWC131" s="104"/>
      <c r="QWD131" s="104"/>
      <c r="QWE131" s="104"/>
      <c r="QWF131" s="104"/>
      <c r="QWG131" s="104"/>
      <c r="QWH131" s="104"/>
      <c r="QWI131" s="104"/>
      <c r="QWJ131" s="104"/>
      <c r="QWK131" s="104"/>
      <c r="QWL131" s="104"/>
      <c r="QWM131" s="104"/>
      <c r="QWN131" s="104"/>
      <c r="QWO131" s="104"/>
      <c r="QWP131" s="104"/>
      <c r="QWQ131" s="104"/>
      <c r="QWR131" s="104"/>
      <c r="QWS131" s="104"/>
      <c r="QWT131" s="104"/>
      <c r="QWU131" s="104"/>
      <c r="QWV131" s="104"/>
      <c r="QWW131" s="104"/>
      <c r="QWX131" s="104"/>
      <c r="QWY131" s="104"/>
      <c r="QWZ131" s="104"/>
      <c r="QXA131" s="104"/>
      <c r="QXB131" s="104"/>
      <c r="QXC131" s="104"/>
      <c r="QXD131" s="104"/>
      <c r="QXE131" s="104"/>
      <c r="QXF131" s="104"/>
      <c r="QXG131" s="104"/>
      <c r="QXH131" s="104"/>
      <c r="QXI131" s="104"/>
      <c r="QXJ131" s="104"/>
      <c r="QXK131" s="104"/>
      <c r="QXL131" s="104"/>
      <c r="QXM131" s="104"/>
      <c r="QXN131" s="104"/>
      <c r="QXO131" s="104"/>
      <c r="QXP131" s="104"/>
      <c r="QXQ131" s="104"/>
      <c r="QXR131" s="104"/>
      <c r="QXS131" s="104"/>
      <c r="QXT131" s="104"/>
      <c r="QXU131" s="104"/>
      <c r="QXV131" s="104"/>
      <c r="QXW131" s="104"/>
      <c r="QXX131" s="104"/>
      <c r="QXY131" s="104"/>
      <c r="QXZ131" s="104"/>
      <c r="QYA131" s="104"/>
      <c r="QYB131" s="104"/>
      <c r="QYC131" s="104"/>
      <c r="QYD131" s="104"/>
      <c r="QYE131" s="104"/>
      <c r="QYF131" s="104"/>
      <c r="QYG131" s="104"/>
      <c r="QYH131" s="104"/>
      <c r="QYI131" s="104"/>
      <c r="QYJ131" s="104"/>
      <c r="QYK131" s="104"/>
      <c r="QYL131" s="104"/>
      <c r="QYM131" s="104"/>
      <c r="QYN131" s="104"/>
      <c r="QYO131" s="104"/>
      <c r="QYP131" s="104"/>
      <c r="QYQ131" s="104"/>
      <c r="QYR131" s="104"/>
      <c r="QYS131" s="104"/>
      <c r="QYT131" s="104"/>
      <c r="QYU131" s="104"/>
      <c r="QYV131" s="104"/>
      <c r="QYW131" s="104"/>
      <c r="QYX131" s="104"/>
      <c r="QYY131" s="104"/>
      <c r="QYZ131" s="104"/>
      <c r="QZA131" s="104"/>
      <c r="QZB131" s="104"/>
      <c r="QZC131" s="104"/>
      <c r="QZD131" s="104"/>
      <c r="QZE131" s="104"/>
      <c r="QZF131" s="104"/>
      <c r="QZG131" s="104"/>
      <c r="QZH131" s="104"/>
      <c r="QZI131" s="104"/>
      <c r="QZJ131" s="104"/>
      <c r="QZK131" s="104"/>
      <c r="QZL131" s="104"/>
      <c r="QZM131" s="104"/>
      <c r="QZN131" s="104"/>
      <c r="QZO131" s="104"/>
      <c r="QZP131" s="104"/>
      <c r="QZQ131" s="104"/>
      <c r="QZR131" s="104"/>
      <c r="QZS131" s="104"/>
      <c r="QZT131" s="104"/>
      <c r="QZU131" s="104"/>
      <c r="QZV131" s="104"/>
      <c r="QZW131" s="104"/>
      <c r="QZX131" s="104"/>
      <c r="QZY131" s="104"/>
      <c r="QZZ131" s="104"/>
      <c r="RAA131" s="104"/>
      <c r="RAB131" s="104"/>
      <c r="RAC131" s="104"/>
      <c r="RAD131" s="104"/>
      <c r="RAE131" s="104"/>
      <c r="RAF131" s="104"/>
      <c r="RAG131" s="104"/>
      <c r="RAH131" s="104"/>
      <c r="RAI131" s="104"/>
      <c r="RAJ131" s="104"/>
      <c r="RAK131" s="104"/>
      <c r="RAL131" s="104"/>
      <c r="RAM131" s="104"/>
      <c r="RAN131" s="104"/>
      <c r="RAO131" s="104"/>
      <c r="RAP131" s="104"/>
      <c r="RAQ131" s="104"/>
      <c r="RAR131" s="104"/>
      <c r="RAS131" s="104"/>
      <c r="RAT131" s="104"/>
      <c r="RAU131" s="104"/>
      <c r="RAV131" s="104"/>
      <c r="RAW131" s="104"/>
      <c r="RAX131" s="104"/>
      <c r="RAY131" s="104"/>
      <c r="RAZ131" s="104"/>
      <c r="RBA131" s="104"/>
      <c r="RBB131" s="104"/>
      <c r="RBC131" s="104"/>
      <c r="RBD131" s="104"/>
      <c r="RBE131" s="104"/>
      <c r="RBF131" s="104"/>
      <c r="RBG131" s="104"/>
      <c r="RBH131" s="104"/>
      <c r="RBI131" s="104"/>
      <c r="RBJ131" s="104"/>
      <c r="RBK131" s="104"/>
      <c r="RBL131" s="104"/>
      <c r="RBM131" s="104"/>
      <c r="RBN131" s="104"/>
      <c r="RBO131" s="104"/>
      <c r="RBP131" s="104"/>
      <c r="RBQ131" s="104"/>
      <c r="RBR131" s="104"/>
      <c r="RBS131" s="104"/>
      <c r="RBT131" s="104"/>
      <c r="RBU131" s="104"/>
      <c r="RBV131" s="104"/>
      <c r="RBW131" s="104"/>
      <c r="RBX131" s="104"/>
      <c r="RBY131" s="104"/>
      <c r="RBZ131" s="104"/>
      <c r="RCA131" s="104"/>
      <c r="RCB131" s="104"/>
      <c r="RCC131" s="104"/>
      <c r="RCD131" s="104"/>
      <c r="RCE131" s="104"/>
      <c r="RCF131" s="104"/>
      <c r="RCG131" s="104"/>
      <c r="RCH131" s="104"/>
      <c r="RCI131" s="104"/>
      <c r="RCJ131" s="104"/>
      <c r="RCK131" s="104"/>
      <c r="RCL131" s="104"/>
      <c r="RCM131" s="104"/>
      <c r="RCN131" s="104"/>
      <c r="RCO131" s="104"/>
      <c r="RCP131" s="104"/>
      <c r="RCQ131" s="104"/>
      <c r="RCR131" s="104"/>
      <c r="RCS131" s="104"/>
      <c r="RCT131" s="104"/>
      <c r="RCU131" s="104"/>
      <c r="RCV131" s="104"/>
      <c r="RCW131" s="104"/>
      <c r="RCX131" s="104"/>
      <c r="RCY131" s="104"/>
      <c r="RCZ131" s="104"/>
      <c r="RDA131" s="104"/>
      <c r="RDB131" s="104"/>
      <c r="RDC131" s="104"/>
      <c r="RDD131" s="104"/>
      <c r="RDE131" s="104"/>
      <c r="RDF131" s="104"/>
      <c r="RDG131" s="104"/>
      <c r="RDH131" s="104"/>
      <c r="RDI131" s="104"/>
      <c r="RDJ131" s="104"/>
      <c r="RDK131" s="104"/>
      <c r="RDL131" s="104"/>
      <c r="RDM131" s="104"/>
      <c r="RDN131" s="104"/>
      <c r="RDO131" s="104"/>
      <c r="RDP131" s="104"/>
      <c r="RDQ131" s="104"/>
      <c r="RDR131" s="104"/>
      <c r="RDS131" s="104"/>
      <c r="RDT131" s="104"/>
      <c r="RDU131" s="104"/>
      <c r="RDV131" s="104"/>
      <c r="RDW131" s="104"/>
      <c r="RDX131" s="104"/>
      <c r="REK131" s="104"/>
      <c r="REL131" s="104"/>
      <c r="REQ131" s="104"/>
      <c r="RER131" s="104"/>
      <c r="RES131" s="104"/>
      <c r="RET131" s="104"/>
      <c r="REU131" s="104"/>
      <c r="REV131" s="104"/>
      <c r="REW131" s="104"/>
      <c r="REX131" s="104"/>
      <c r="REY131" s="104"/>
      <c r="REZ131" s="104"/>
      <c r="RFA131" s="104"/>
      <c r="RFB131" s="104"/>
      <c r="RFC131" s="104"/>
      <c r="RFD131" s="104"/>
      <c r="RFE131" s="104"/>
      <c r="RFF131" s="104"/>
      <c r="RFG131" s="104"/>
      <c r="RFH131" s="104"/>
      <c r="RFI131" s="104"/>
      <c r="RFJ131" s="104"/>
      <c r="RFK131" s="104"/>
      <c r="RFL131" s="104"/>
      <c r="RFM131" s="104"/>
      <c r="RFN131" s="104"/>
      <c r="RFO131" s="104"/>
      <c r="RFP131" s="104"/>
      <c r="RFQ131" s="104"/>
      <c r="RFR131" s="104"/>
      <c r="RFS131" s="104"/>
      <c r="RFT131" s="104"/>
      <c r="RFU131" s="104"/>
      <c r="RFV131" s="104"/>
      <c r="RFW131" s="104"/>
      <c r="RFX131" s="104"/>
      <c r="RFY131" s="104"/>
      <c r="RFZ131" s="104"/>
      <c r="RGA131" s="104"/>
      <c r="RGB131" s="104"/>
      <c r="RGC131" s="104"/>
      <c r="RGD131" s="104"/>
      <c r="RGE131" s="104"/>
      <c r="RGF131" s="104"/>
      <c r="RGG131" s="104"/>
      <c r="RGH131" s="104"/>
      <c r="RGI131" s="104"/>
      <c r="RGJ131" s="104"/>
      <c r="RGK131" s="104"/>
      <c r="RGL131" s="104"/>
      <c r="RGM131" s="104"/>
      <c r="RGN131" s="104"/>
      <c r="RGO131" s="104"/>
      <c r="RGP131" s="104"/>
      <c r="RGQ131" s="104"/>
      <c r="RGR131" s="104"/>
      <c r="RGS131" s="104"/>
      <c r="RGT131" s="104"/>
      <c r="RGU131" s="104"/>
      <c r="RGV131" s="104"/>
      <c r="RGW131" s="104"/>
      <c r="RGX131" s="104"/>
      <c r="RGY131" s="104"/>
      <c r="RGZ131" s="104"/>
      <c r="RHA131" s="104"/>
      <c r="RHB131" s="104"/>
      <c r="RHC131" s="104"/>
      <c r="RHD131" s="104"/>
      <c r="RHE131" s="104"/>
      <c r="RHF131" s="104"/>
      <c r="RHG131" s="104"/>
      <c r="RHH131" s="104"/>
      <c r="RHI131" s="104"/>
      <c r="RHJ131" s="104"/>
      <c r="RHK131" s="104"/>
      <c r="RHL131" s="104"/>
      <c r="RHM131" s="104"/>
      <c r="RHN131" s="104"/>
      <c r="RHO131" s="104"/>
      <c r="RHP131" s="104"/>
      <c r="RHQ131" s="104"/>
      <c r="RHR131" s="104"/>
      <c r="RHS131" s="104"/>
      <c r="RHT131" s="104"/>
      <c r="RHU131" s="104"/>
      <c r="RHV131" s="104"/>
      <c r="RHW131" s="104"/>
      <c r="RHX131" s="104"/>
      <c r="RHY131" s="104"/>
      <c r="RHZ131" s="104"/>
      <c r="RIA131" s="104"/>
      <c r="RIB131" s="104"/>
      <c r="RIC131" s="104"/>
      <c r="RID131" s="104"/>
      <c r="RIE131" s="104"/>
      <c r="RIF131" s="104"/>
      <c r="RIG131" s="104"/>
      <c r="RIH131" s="104"/>
      <c r="RII131" s="104"/>
      <c r="RIJ131" s="104"/>
      <c r="RIK131" s="104"/>
      <c r="RIL131" s="104"/>
      <c r="RIM131" s="104"/>
      <c r="RIN131" s="104"/>
      <c r="RIO131" s="104"/>
      <c r="RIP131" s="104"/>
      <c r="RIQ131" s="104"/>
      <c r="RIR131" s="104"/>
      <c r="RIS131" s="104"/>
      <c r="RIT131" s="104"/>
      <c r="RIU131" s="104"/>
      <c r="RIV131" s="104"/>
      <c r="RIW131" s="104"/>
      <c r="RIX131" s="104"/>
      <c r="RIY131" s="104"/>
      <c r="RIZ131" s="104"/>
      <c r="RJA131" s="104"/>
      <c r="RJB131" s="104"/>
      <c r="RJC131" s="104"/>
      <c r="RJD131" s="104"/>
      <c r="RJE131" s="104"/>
      <c r="RJF131" s="104"/>
      <c r="RJG131" s="104"/>
      <c r="RJH131" s="104"/>
      <c r="RJI131" s="104"/>
      <c r="RJJ131" s="104"/>
      <c r="RJK131" s="104"/>
      <c r="RJL131" s="104"/>
      <c r="RJM131" s="104"/>
      <c r="RJN131" s="104"/>
      <c r="RJO131" s="104"/>
      <c r="RJP131" s="104"/>
      <c r="RJQ131" s="104"/>
      <c r="RJR131" s="104"/>
      <c r="RJS131" s="104"/>
      <c r="RJT131" s="104"/>
      <c r="RJU131" s="104"/>
      <c r="RJV131" s="104"/>
      <c r="RJW131" s="104"/>
      <c r="RJX131" s="104"/>
      <c r="RJY131" s="104"/>
      <c r="RJZ131" s="104"/>
      <c r="RKA131" s="104"/>
      <c r="RKB131" s="104"/>
      <c r="RKC131" s="104"/>
      <c r="RKD131" s="104"/>
      <c r="RKE131" s="104"/>
      <c r="RKF131" s="104"/>
      <c r="RKG131" s="104"/>
      <c r="RKH131" s="104"/>
      <c r="RKI131" s="104"/>
      <c r="RKJ131" s="104"/>
      <c r="RKK131" s="104"/>
      <c r="RKL131" s="104"/>
      <c r="RKM131" s="104"/>
      <c r="RKN131" s="104"/>
      <c r="RKO131" s="104"/>
      <c r="RKP131" s="104"/>
      <c r="RKQ131" s="104"/>
      <c r="RKR131" s="104"/>
      <c r="RKS131" s="104"/>
      <c r="RKT131" s="104"/>
      <c r="RKU131" s="104"/>
      <c r="RKV131" s="104"/>
      <c r="RKW131" s="104"/>
      <c r="RKX131" s="104"/>
      <c r="RKY131" s="104"/>
      <c r="RKZ131" s="104"/>
      <c r="RLA131" s="104"/>
      <c r="RLB131" s="104"/>
      <c r="RLC131" s="104"/>
      <c r="RLD131" s="104"/>
      <c r="RLE131" s="104"/>
      <c r="RLF131" s="104"/>
      <c r="RLG131" s="104"/>
      <c r="RLH131" s="104"/>
      <c r="RLI131" s="104"/>
      <c r="RLJ131" s="104"/>
      <c r="RLK131" s="104"/>
      <c r="RLL131" s="104"/>
      <c r="RLM131" s="104"/>
      <c r="RLN131" s="104"/>
      <c r="RLO131" s="104"/>
      <c r="RLP131" s="104"/>
      <c r="RLQ131" s="104"/>
      <c r="RLR131" s="104"/>
      <c r="RLS131" s="104"/>
      <c r="RLT131" s="104"/>
      <c r="RLU131" s="104"/>
      <c r="RLV131" s="104"/>
      <c r="RLW131" s="104"/>
      <c r="RLX131" s="104"/>
      <c r="RLY131" s="104"/>
      <c r="RLZ131" s="104"/>
      <c r="RMA131" s="104"/>
      <c r="RMB131" s="104"/>
      <c r="RMC131" s="104"/>
      <c r="RMD131" s="104"/>
      <c r="RME131" s="104"/>
      <c r="RMF131" s="104"/>
      <c r="RMG131" s="104"/>
      <c r="RMH131" s="104"/>
      <c r="RMI131" s="104"/>
      <c r="RMJ131" s="104"/>
      <c r="RMK131" s="104"/>
      <c r="RML131" s="104"/>
      <c r="RMM131" s="104"/>
      <c r="RMN131" s="104"/>
      <c r="RMO131" s="104"/>
      <c r="RMP131" s="104"/>
      <c r="RMQ131" s="104"/>
      <c r="RMR131" s="104"/>
      <c r="RMS131" s="104"/>
      <c r="RMT131" s="104"/>
      <c r="RMU131" s="104"/>
      <c r="RMV131" s="104"/>
      <c r="RMW131" s="104"/>
      <c r="RMX131" s="104"/>
      <c r="RMY131" s="104"/>
      <c r="RMZ131" s="104"/>
      <c r="RNA131" s="104"/>
      <c r="RNB131" s="104"/>
      <c r="RNC131" s="104"/>
      <c r="RND131" s="104"/>
      <c r="RNE131" s="104"/>
      <c r="RNF131" s="104"/>
      <c r="RNG131" s="104"/>
      <c r="RNH131" s="104"/>
      <c r="RNI131" s="104"/>
      <c r="RNJ131" s="104"/>
      <c r="RNK131" s="104"/>
      <c r="RNL131" s="104"/>
      <c r="RNM131" s="104"/>
      <c r="RNN131" s="104"/>
      <c r="RNO131" s="104"/>
      <c r="RNP131" s="104"/>
      <c r="RNQ131" s="104"/>
      <c r="RNR131" s="104"/>
      <c r="RNS131" s="104"/>
      <c r="RNT131" s="104"/>
      <c r="ROG131" s="104"/>
      <c r="ROH131" s="104"/>
      <c r="ROM131" s="104"/>
      <c r="RON131" s="104"/>
      <c r="ROO131" s="104"/>
      <c r="ROP131" s="104"/>
      <c r="ROQ131" s="104"/>
      <c r="ROR131" s="104"/>
      <c r="ROS131" s="104"/>
      <c r="ROT131" s="104"/>
      <c r="ROU131" s="104"/>
      <c r="ROV131" s="104"/>
      <c r="ROW131" s="104"/>
      <c r="ROX131" s="104"/>
      <c r="ROY131" s="104"/>
      <c r="ROZ131" s="104"/>
      <c r="RPA131" s="104"/>
      <c r="RPB131" s="104"/>
      <c r="RPC131" s="104"/>
      <c r="RPD131" s="104"/>
      <c r="RPE131" s="104"/>
      <c r="RPF131" s="104"/>
      <c r="RPG131" s="104"/>
      <c r="RPH131" s="104"/>
      <c r="RPI131" s="104"/>
      <c r="RPJ131" s="104"/>
      <c r="RPK131" s="104"/>
      <c r="RPL131" s="104"/>
      <c r="RPM131" s="104"/>
      <c r="RPN131" s="104"/>
      <c r="RPO131" s="104"/>
      <c r="RPP131" s="104"/>
      <c r="RPQ131" s="104"/>
      <c r="RPR131" s="104"/>
      <c r="RPS131" s="104"/>
      <c r="RPT131" s="104"/>
      <c r="RPU131" s="104"/>
      <c r="RPV131" s="104"/>
      <c r="RPW131" s="104"/>
      <c r="RPX131" s="104"/>
      <c r="RPY131" s="104"/>
      <c r="RPZ131" s="104"/>
      <c r="RQA131" s="104"/>
      <c r="RQB131" s="104"/>
      <c r="RQC131" s="104"/>
      <c r="RQD131" s="104"/>
      <c r="RQE131" s="104"/>
      <c r="RQF131" s="104"/>
      <c r="RQG131" s="104"/>
      <c r="RQH131" s="104"/>
      <c r="RQI131" s="104"/>
      <c r="RQJ131" s="104"/>
      <c r="RQK131" s="104"/>
      <c r="RQL131" s="104"/>
      <c r="RQM131" s="104"/>
      <c r="RQN131" s="104"/>
      <c r="RQO131" s="104"/>
      <c r="RQP131" s="104"/>
      <c r="RQQ131" s="104"/>
      <c r="RQR131" s="104"/>
      <c r="RQS131" s="104"/>
      <c r="RQT131" s="104"/>
      <c r="RQU131" s="104"/>
      <c r="RQV131" s="104"/>
      <c r="RQW131" s="104"/>
      <c r="RQX131" s="104"/>
      <c r="RQY131" s="104"/>
      <c r="RQZ131" s="104"/>
      <c r="RRA131" s="104"/>
      <c r="RRB131" s="104"/>
      <c r="RRC131" s="104"/>
      <c r="RRD131" s="104"/>
      <c r="RRE131" s="104"/>
      <c r="RRF131" s="104"/>
      <c r="RRG131" s="104"/>
      <c r="RRH131" s="104"/>
      <c r="RRI131" s="104"/>
      <c r="RRJ131" s="104"/>
      <c r="RRK131" s="104"/>
      <c r="RRL131" s="104"/>
      <c r="RRM131" s="104"/>
      <c r="RRN131" s="104"/>
      <c r="RRO131" s="104"/>
      <c r="RRP131" s="104"/>
      <c r="RRQ131" s="104"/>
      <c r="RRR131" s="104"/>
      <c r="RRS131" s="104"/>
      <c r="RRT131" s="104"/>
      <c r="RRU131" s="104"/>
      <c r="RRV131" s="104"/>
      <c r="RRW131" s="104"/>
      <c r="RRX131" s="104"/>
      <c r="RRY131" s="104"/>
      <c r="RRZ131" s="104"/>
      <c r="RSA131" s="104"/>
      <c r="RSB131" s="104"/>
      <c r="RSC131" s="104"/>
      <c r="RSD131" s="104"/>
      <c r="RSE131" s="104"/>
      <c r="RSF131" s="104"/>
      <c r="RSG131" s="104"/>
      <c r="RSH131" s="104"/>
      <c r="RSI131" s="104"/>
      <c r="RSJ131" s="104"/>
      <c r="RSK131" s="104"/>
      <c r="RSL131" s="104"/>
      <c r="RSM131" s="104"/>
      <c r="RSN131" s="104"/>
      <c r="RSO131" s="104"/>
      <c r="RSP131" s="104"/>
      <c r="RSQ131" s="104"/>
      <c r="RSR131" s="104"/>
      <c r="RSS131" s="104"/>
      <c r="RST131" s="104"/>
      <c r="RSU131" s="104"/>
      <c r="RSV131" s="104"/>
      <c r="RSW131" s="104"/>
      <c r="RSX131" s="104"/>
      <c r="RSY131" s="104"/>
      <c r="RSZ131" s="104"/>
      <c r="RTA131" s="104"/>
      <c r="RTB131" s="104"/>
      <c r="RTC131" s="104"/>
      <c r="RTD131" s="104"/>
      <c r="RTE131" s="104"/>
      <c r="RTF131" s="104"/>
      <c r="RTG131" s="104"/>
      <c r="RTH131" s="104"/>
      <c r="RTI131" s="104"/>
      <c r="RTJ131" s="104"/>
      <c r="RTK131" s="104"/>
      <c r="RTL131" s="104"/>
      <c r="RTM131" s="104"/>
      <c r="RTN131" s="104"/>
      <c r="RTO131" s="104"/>
      <c r="RTP131" s="104"/>
      <c r="RTQ131" s="104"/>
      <c r="RTR131" s="104"/>
      <c r="RTS131" s="104"/>
      <c r="RTT131" s="104"/>
      <c r="RTU131" s="104"/>
      <c r="RTV131" s="104"/>
      <c r="RTW131" s="104"/>
      <c r="RTX131" s="104"/>
      <c r="RTY131" s="104"/>
      <c r="RTZ131" s="104"/>
      <c r="RUA131" s="104"/>
      <c r="RUB131" s="104"/>
      <c r="RUC131" s="104"/>
      <c r="RUD131" s="104"/>
      <c r="RUE131" s="104"/>
      <c r="RUF131" s="104"/>
      <c r="RUG131" s="104"/>
      <c r="RUH131" s="104"/>
      <c r="RUI131" s="104"/>
      <c r="RUJ131" s="104"/>
      <c r="RUK131" s="104"/>
      <c r="RUL131" s="104"/>
      <c r="RUM131" s="104"/>
      <c r="RUN131" s="104"/>
      <c r="RUO131" s="104"/>
      <c r="RUP131" s="104"/>
      <c r="RUQ131" s="104"/>
      <c r="RUR131" s="104"/>
      <c r="RUS131" s="104"/>
      <c r="RUT131" s="104"/>
      <c r="RUU131" s="104"/>
      <c r="RUV131" s="104"/>
      <c r="RUW131" s="104"/>
      <c r="RUX131" s="104"/>
      <c r="RUY131" s="104"/>
      <c r="RUZ131" s="104"/>
      <c r="RVA131" s="104"/>
      <c r="RVB131" s="104"/>
      <c r="RVC131" s="104"/>
      <c r="RVD131" s="104"/>
      <c r="RVE131" s="104"/>
      <c r="RVF131" s="104"/>
      <c r="RVG131" s="104"/>
      <c r="RVH131" s="104"/>
      <c r="RVI131" s="104"/>
      <c r="RVJ131" s="104"/>
      <c r="RVK131" s="104"/>
      <c r="RVL131" s="104"/>
      <c r="RVM131" s="104"/>
      <c r="RVN131" s="104"/>
      <c r="RVO131" s="104"/>
      <c r="RVP131" s="104"/>
      <c r="RVQ131" s="104"/>
      <c r="RVR131" s="104"/>
      <c r="RVS131" s="104"/>
      <c r="RVT131" s="104"/>
      <c r="RVU131" s="104"/>
      <c r="RVV131" s="104"/>
      <c r="RVW131" s="104"/>
      <c r="RVX131" s="104"/>
      <c r="RVY131" s="104"/>
      <c r="RVZ131" s="104"/>
      <c r="RWA131" s="104"/>
      <c r="RWB131" s="104"/>
      <c r="RWC131" s="104"/>
      <c r="RWD131" s="104"/>
      <c r="RWE131" s="104"/>
      <c r="RWF131" s="104"/>
      <c r="RWG131" s="104"/>
      <c r="RWH131" s="104"/>
      <c r="RWI131" s="104"/>
      <c r="RWJ131" s="104"/>
      <c r="RWK131" s="104"/>
      <c r="RWL131" s="104"/>
      <c r="RWM131" s="104"/>
      <c r="RWN131" s="104"/>
      <c r="RWO131" s="104"/>
      <c r="RWP131" s="104"/>
      <c r="RWQ131" s="104"/>
      <c r="RWR131" s="104"/>
      <c r="RWS131" s="104"/>
      <c r="RWT131" s="104"/>
      <c r="RWU131" s="104"/>
      <c r="RWV131" s="104"/>
      <c r="RWW131" s="104"/>
      <c r="RWX131" s="104"/>
      <c r="RWY131" s="104"/>
      <c r="RWZ131" s="104"/>
      <c r="RXA131" s="104"/>
      <c r="RXB131" s="104"/>
      <c r="RXC131" s="104"/>
      <c r="RXD131" s="104"/>
      <c r="RXE131" s="104"/>
      <c r="RXF131" s="104"/>
      <c r="RXG131" s="104"/>
      <c r="RXH131" s="104"/>
      <c r="RXI131" s="104"/>
      <c r="RXJ131" s="104"/>
      <c r="RXK131" s="104"/>
      <c r="RXL131" s="104"/>
      <c r="RXM131" s="104"/>
      <c r="RXN131" s="104"/>
      <c r="RXO131" s="104"/>
      <c r="RXP131" s="104"/>
      <c r="RYC131" s="104"/>
      <c r="RYD131" s="104"/>
      <c r="RYI131" s="104"/>
      <c r="RYJ131" s="104"/>
      <c r="RYK131" s="104"/>
      <c r="RYL131" s="104"/>
      <c r="RYM131" s="104"/>
      <c r="RYN131" s="104"/>
      <c r="RYO131" s="104"/>
      <c r="RYP131" s="104"/>
      <c r="RYQ131" s="104"/>
      <c r="RYR131" s="104"/>
      <c r="RYS131" s="104"/>
      <c r="RYT131" s="104"/>
      <c r="RYU131" s="104"/>
      <c r="RYV131" s="104"/>
      <c r="RYW131" s="104"/>
      <c r="RYX131" s="104"/>
      <c r="RYY131" s="104"/>
      <c r="RYZ131" s="104"/>
      <c r="RZA131" s="104"/>
      <c r="RZB131" s="104"/>
      <c r="RZC131" s="104"/>
      <c r="RZD131" s="104"/>
      <c r="RZE131" s="104"/>
      <c r="RZF131" s="104"/>
      <c r="RZG131" s="104"/>
      <c r="RZH131" s="104"/>
      <c r="RZI131" s="104"/>
      <c r="RZJ131" s="104"/>
      <c r="RZK131" s="104"/>
      <c r="RZL131" s="104"/>
      <c r="RZM131" s="104"/>
      <c r="RZN131" s="104"/>
      <c r="RZO131" s="104"/>
      <c r="RZP131" s="104"/>
      <c r="RZQ131" s="104"/>
      <c r="RZR131" s="104"/>
      <c r="RZS131" s="104"/>
      <c r="RZT131" s="104"/>
      <c r="RZU131" s="104"/>
      <c r="RZV131" s="104"/>
      <c r="RZW131" s="104"/>
      <c r="RZX131" s="104"/>
      <c r="RZY131" s="104"/>
      <c r="RZZ131" s="104"/>
      <c r="SAA131" s="104"/>
      <c r="SAB131" s="104"/>
      <c r="SAC131" s="104"/>
      <c r="SAD131" s="104"/>
      <c r="SAE131" s="104"/>
      <c r="SAF131" s="104"/>
      <c r="SAG131" s="104"/>
      <c r="SAH131" s="104"/>
      <c r="SAI131" s="104"/>
      <c r="SAJ131" s="104"/>
      <c r="SAK131" s="104"/>
      <c r="SAL131" s="104"/>
      <c r="SAM131" s="104"/>
      <c r="SAN131" s="104"/>
      <c r="SAO131" s="104"/>
      <c r="SAP131" s="104"/>
      <c r="SAQ131" s="104"/>
      <c r="SAR131" s="104"/>
      <c r="SAS131" s="104"/>
      <c r="SAT131" s="104"/>
      <c r="SAU131" s="104"/>
      <c r="SAV131" s="104"/>
      <c r="SAW131" s="104"/>
      <c r="SAX131" s="104"/>
      <c r="SAY131" s="104"/>
      <c r="SAZ131" s="104"/>
      <c r="SBA131" s="104"/>
      <c r="SBB131" s="104"/>
      <c r="SBC131" s="104"/>
      <c r="SBD131" s="104"/>
      <c r="SBE131" s="104"/>
      <c r="SBF131" s="104"/>
      <c r="SBG131" s="104"/>
      <c r="SBH131" s="104"/>
      <c r="SBI131" s="104"/>
      <c r="SBJ131" s="104"/>
      <c r="SBK131" s="104"/>
      <c r="SBL131" s="104"/>
      <c r="SBM131" s="104"/>
      <c r="SBN131" s="104"/>
      <c r="SBO131" s="104"/>
      <c r="SBP131" s="104"/>
      <c r="SBQ131" s="104"/>
      <c r="SBR131" s="104"/>
      <c r="SBS131" s="104"/>
      <c r="SBT131" s="104"/>
      <c r="SBU131" s="104"/>
      <c r="SBV131" s="104"/>
      <c r="SBW131" s="104"/>
      <c r="SBX131" s="104"/>
      <c r="SBY131" s="104"/>
      <c r="SBZ131" s="104"/>
      <c r="SCA131" s="104"/>
      <c r="SCB131" s="104"/>
      <c r="SCC131" s="104"/>
      <c r="SCD131" s="104"/>
      <c r="SCE131" s="104"/>
      <c r="SCF131" s="104"/>
      <c r="SCG131" s="104"/>
      <c r="SCH131" s="104"/>
      <c r="SCI131" s="104"/>
      <c r="SCJ131" s="104"/>
      <c r="SCK131" s="104"/>
      <c r="SCL131" s="104"/>
      <c r="SCM131" s="104"/>
      <c r="SCN131" s="104"/>
      <c r="SCO131" s="104"/>
      <c r="SCP131" s="104"/>
      <c r="SCQ131" s="104"/>
      <c r="SCR131" s="104"/>
      <c r="SCS131" s="104"/>
      <c r="SCT131" s="104"/>
      <c r="SCU131" s="104"/>
      <c r="SCV131" s="104"/>
      <c r="SCW131" s="104"/>
      <c r="SCX131" s="104"/>
      <c r="SCY131" s="104"/>
      <c r="SCZ131" s="104"/>
      <c r="SDA131" s="104"/>
      <c r="SDB131" s="104"/>
      <c r="SDC131" s="104"/>
      <c r="SDD131" s="104"/>
      <c r="SDE131" s="104"/>
      <c r="SDF131" s="104"/>
      <c r="SDG131" s="104"/>
      <c r="SDH131" s="104"/>
      <c r="SDI131" s="104"/>
      <c r="SDJ131" s="104"/>
      <c r="SDK131" s="104"/>
      <c r="SDL131" s="104"/>
      <c r="SDM131" s="104"/>
      <c r="SDN131" s="104"/>
      <c r="SDO131" s="104"/>
      <c r="SDP131" s="104"/>
      <c r="SDQ131" s="104"/>
      <c r="SDR131" s="104"/>
      <c r="SDS131" s="104"/>
      <c r="SDT131" s="104"/>
      <c r="SDU131" s="104"/>
      <c r="SDV131" s="104"/>
      <c r="SDW131" s="104"/>
      <c r="SDX131" s="104"/>
      <c r="SDY131" s="104"/>
      <c r="SDZ131" s="104"/>
      <c r="SEA131" s="104"/>
      <c r="SEB131" s="104"/>
      <c r="SEC131" s="104"/>
      <c r="SED131" s="104"/>
      <c r="SEE131" s="104"/>
      <c r="SEF131" s="104"/>
      <c r="SEG131" s="104"/>
      <c r="SEH131" s="104"/>
      <c r="SEI131" s="104"/>
      <c r="SEJ131" s="104"/>
      <c r="SEK131" s="104"/>
      <c r="SEL131" s="104"/>
      <c r="SEM131" s="104"/>
      <c r="SEN131" s="104"/>
      <c r="SEO131" s="104"/>
      <c r="SEP131" s="104"/>
      <c r="SEQ131" s="104"/>
      <c r="SER131" s="104"/>
      <c r="SES131" s="104"/>
      <c r="SET131" s="104"/>
      <c r="SEU131" s="104"/>
      <c r="SEV131" s="104"/>
      <c r="SEW131" s="104"/>
      <c r="SEX131" s="104"/>
      <c r="SEY131" s="104"/>
      <c r="SEZ131" s="104"/>
      <c r="SFA131" s="104"/>
      <c r="SFB131" s="104"/>
      <c r="SFC131" s="104"/>
      <c r="SFD131" s="104"/>
      <c r="SFE131" s="104"/>
      <c r="SFF131" s="104"/>
      <c r="SFG131" s="104"/>
      <c r="SFH131" s="104"/>
      <c r="SFI131" s="104"/>
      <c r="SFJ131" s="104"/>
      <c r="SFK131" s="104"/>
      <c r="SFL131" s="104"/>
      <c r="SFM131" s="104"/>
      <c r="SFN131" s="104"/>
      <c r="SFO131" s="104"/>
      <c r="SFP131" s="104"/>
      <c r="SFQ131" s="104"/>
      <c r="SFR131" s="104"/>
      <c r="SFS131" s="104"/>
      <c r="SFT131" s="104"/>
      <c r="SFU131" s="104"/>
      <c r="SFV131" s="104"/>
      <c r="SFW131" s="104"/>
      <c r="SFX131" s="104"/>
      <c r="SFY131" s="104"/>
      <c r="SFZ131" s="104"/>
      <c r="SGA131" s="104"/>
      <c r="SGB131" s="104"/>
      <c r="SGC131" s="104"/>
      <c r="SGD131" s="104"/>
      <c r="SGE131" s="104"/>
      <c r="SGF131" s="104"/>
      <c r="SGG131" s="104"/>
      <c r="SGH131" s="104"/>
      <c r="SGI131" s="104"/>
      <c r="SGJ131" s="104"/>
      <c r="SGK131" s="104"/>
      <c r="SGL131" s="104"/>
      <c r="SGM131" s="104"/>
      <c r="SGN131" s="104"/>
      <c r="SGO131" s="104"/>
      <c r="SGP131" s="104"/>
      <c r="SGQ131" s="104"/>
      <c r="SGR131" s="104"/>
      <c r="SGS131" s="104"/>
      <c r="SGT131" s="104"/>
      <c r="SGU131" s="104"/>
      <c r="SGV131" s="104"/>
      <c r="SGW131" s="104"/>
      <c r="SGX131" s="104"/>
      <c r="SGY131" s="104"/>
      <c r="SGZ131" s="104"/>
      <c r="SHA131" s="104"/>
      <c r="SHB131" s="104"/>
      <c r="SHC131" s="104"/>
      <c r="SHD131" s="104"/>
      <c r="SHE131" s="104"/>
      <c r="SHF131" s="104"/>
      <c r="SHG131" s="104"/>
      <c r="SHH131" s="104"/>
      <c r="SHI131" s="104"/>
      <c r="SHJ131" s="104"/>
      <c r="SHK131" s="104"/>
      <c r="SHL131" s="104"/>
      <c r="SHY131" s="104"/>
      <c r="SHZ131" s="104"/>
      <c r="SIE131" s="104"/>
      <c r="SIF131" s="104"/>
      <c r="SIG131" s="104"/>
      <c r="SIH131" s="104"/>
      <c r="SII131" s="104"/>
      <c r="SIJ131" s="104"/>
      <c r="SIK131" s="104"/>
      <c r="SIL131" s="104"/>
      <c r="SIM131" s="104"/>
      <c r="SIN131" s="104"/>
      <c r="SIO131" s="104"/>
      <c r="SIP131" s="104"/>
      <c r="SIQ131" s="104"/>
      <c r="SIR131" s="104"/>
      <c r="SIS131" s="104"/>
      <c r="SIT131" s="104"/>
      <c r="SIU131" s="104"/>
      <c r="SIV131" s="104"/>
      <c r="SIW131" s="104"/>
      <c r="SIX131" s="104"/>
      <c r="SIY131" s="104"/>
      <c r="SIZ131" s="104"/>
      <c r="SJA131" s="104"/>
      <c r="SJB131" s="104"/>
      <c r="SJC131" s="104"/>
      <c r="SJD131" s="104"/>
      <c r="SJE131" s="104"/>
      <c r="SJF131" s="104"/>
      <c r="SJG131" s="104"/>
      <c r="SJH131" s="104"/>
      <c r="SJI131" s="104"/>
      <c r="SJJ131" s="104"/>
      <c r="SJK131" s="104"/>
      <c r="SJL131" s="104"/>
      <c r="SJM131" s="104"/>
      <c r="SJN131" s="104"/>
      <c r="SJO131" s="104"/>
      <c r="SJP131" s="104"/>
      <c r="SJQ131" s="104"/>
      <c r="SJR131" s="104"/>
      <c r="SJS131" s="104"/>
      <c r="SJT131" s="104"/>
      <c r="SJU131" s="104"/>
      <c r="SJV131" s="104"/>
      <c r="SJW131" s="104"/>
      <c r="SJX131" s="104"/>
      <c r="SJY131" s="104"/>
      <c r="SJZ131" s="104"/>
      <c r="SKA131" s="104"/>
      <c r="SKB131" s="104"/>
      <c r="SKC131" s="104"/>
      <c r="SKD131" s="104"/>
      <c r="SKE131" s="104"/>
      <c r="SKF131" s="104"/>
      <c r="SKG131" s="104"/>
      <c r="SKH131" s="104"/>
      <c r="SKI131" s="104"/>
      <c r="SKJ131" s="104"/>
      <c r="SKK131" s="104"/>
      <c r="SKL131" s="104"/>
      <c r="SKM131" s="104"/>
      <c r="SKN131" s="104"/>
      <c r="SKO131" s="104"/>
      <c r="SKP131" s="104"/>
      <c r="SKQ131" s="104"/>
      <c r="SKR131" s="104"/>
      <c r="SKS131" s="104"/>
      <c r="SKT131" s="104"/>
      <c r="SKU131" s="104"/>
      <c r="SKV131" s="104"/>
      <c r="SKW131" s="104"/>
      <c r="SKX131" s="104"/>
      <c r="SKY131" s="104"/>
      <c r="SKZ131" s="104"/>
      <c r="SLA131" s="104"/>
      <c r="SLB131" s="104"/>
      <c r="SLC131" s="104"/>
      <c r="SLD131" s="104"/>
      <c r="SLE131" s="104"/>
      <c r="SLF131" s="104"/>
      <c r="SLG131" s="104"/>
      <c r="SLH131" s="104"/>
      <c r="SLI131" s="104"/>
      <c r="SLJ131" s="104"/>
      <c r="SLK131" s="104"/>
      <c r="SLL131" s="104"/>
      <c r="SLM131" s="104"/>
      <c r="SLN131" s="104"/>
      <c r="SLO131" s="104"/>
      <c r="SLP131" s="104"/>
      <c r="SLQ131" s="104"/>
      <c r="SLR131" s="104"/>
      <c r="SLS131" s="104"/>
      <c r="SLT131" s="104"/>
      <c r="SLU131" s="104"/>
      <c r="SLV131" s="104"/>
      <c r="SLW131" s="104"/>
      <c r="SLX131" s="104"/>
      <c r="SLY131" s="104"/>
      <c r="SLZ131" s="104"/>
      <c r="SMA131" s="104"/>
      <c r="SMB131" s="104"/>
      <c r="SMC131" s="104"/>
      <c r="SMD131" s="104"/>
      <c r="SME131" s="104"/>
      <c r="SMF131" s="104"/>
      <c r="SMG131" s="104"/>
      <c r="SMH131" s="104"/>
      <c r="SMI131" s="104"/>
      <c r="SMJ131" s="104"/>
      <c r="SMK131" s="104"/>
      <c r="SML131" s="104"/>
      <c r="SMM131" s="104"/>
      <c r="SMN131" s="104"/>
      <c r="SMO131" s="104"/>
      <c r="SMP131" s="104"/>
      <c r="SMQ131" s="104"/>
      <c r="SMR131" s="104"/>
      <c r="SMS131" s="104"/>
      <c r="SMT131" s="104"/>
      <c r="SMU131" s="104"/>
      <c r="SMV131" s="104"/>
      <c r="SMW131" s="104"/>
      <c r="SMX131" s="104"/>
      <c r="SMY131" s="104"/>
      <c r="SMZ131" s="104"/>
      <c r="SNA131" s="104"/>
      <c r="SNB131" s="104"/>
      <c r="SNC131" s="104"/>
      <c r="SND131" s="104"/>
      <c r="SNE131" s="104"/>
      <c r="SNF131" s="104"/>
      <c r="SNG131" s="104"/>
      <c r="SNH131" s="104"/>
      <c r="SNI131" s="104"/>
      <c r="SNJ131" s="104"/>
      <c r="SNK131" s="104"/>
      <c r="SNL131" s="104"/>
      <c r="SNM131" s="104"/>
      <c r="SNN131" s="104"/>
      <c r="SNO131" s="104"/>
      <c r="SNP131" s="104"/>
      <c r="SNQ131" s="104"/>
      <c r="SNR131" s="104"/>
      <c r="SNS131" s="104"/>
      <c r="SNT131" s="104"/>
      <c r="SNU131" s="104"/>
      <c r="SNV131" s="104"/>
      <c r="SNW131" s="104"/>
      <c r="SNX131" s="104"/>
      <c r="SNY131" s="104"/>
      <c r="SNZ131" s="104"/>
      <c r="SOA131" s="104"/>
      <c r="SOB131" s="104"/>
      <c r="SOC131" s="104"/>
      <c r="SOD131" s="104"/>
      <c r="SOE131" s="104"/>
      <c r="SOF131" s="104"/>
      <c r="SOG131" s="104"/>
      <c r="SOH131" s="104"/>
      <c r="SOI131" s="104"/>
      <c r="SOJ131" s="104"/>
      <c r="SOK131" s="104"/>
      <c r="SOL131" s="104"/>
      <c r="SOM131" s="104"/>
      <c r="SON131" s="104"/>
      <c r="SOO131" s="104"/>
      <c r="SOP131" s="104"/>
      <c r="SOQ131" s="104"/>
      <c r="SOR131" s="104"/>
      <c r="SOS131" s="104"/>
      <c r="SOT131" s="104"/>
      <c r="SOU131" s="104"/>
      <c r="SOV131" s="104"/>
      <c r="SOW131" s="104"/>
      <c r="SOX131" s="104"/>
      <c r="SOY131" s="104"/>
      <c r="SOZ131" s="104"/>
      <c r="SPA131" s="104"/>
      <c r="SPB131" s="104"/>
      <c r="SPC131" s="104"/>
      <c r="SPD131" s="104"/>
      <c r="SPE131" s="104"/>
      <c r="SPF131" s="104"/>
      <c r="SPG131" s="104"/>
      <c r="SPH131" s="104"/>
      <c r="SPI131" s="104"/>
      <c r="SPJ131" s="104"/>
      <c r="SPK131" s="104"/>
      <c r="SPL131" s="104"/>
      <c r="SPM131" s="104"/>
      <c r="SPN131" s="104"/>
      <c r="SPO131" s="104"/>
      <c r="SPP131" s="104"/>
      <c r="SPQ131" s="104"/>
      <c r="SPR131" s="104"/>
      <c r="SPS131" s="104"/>
      <c r="SPT131" s="104"/>
      <c r="SPU131" s="104"/>
      <c r="SPV131" s="104"/>
      <c r="SPW131" s="104"/>
      <c r="SPX131" s="104"/>
      <c r="SPY131" s="104"/>
      <c r="SPZ131" s="104"/>
      <c r="SQA131" s="104"/>
      <c r="SQB131" s="104"/>
      <c r="SQC131" s="104"/>
      <c r="SQD131" s="104"/>
      <c r="SQE131" s="104"/>
      <c r="SQF131" s="104"/>
      <c r="SQG131" s="104"/>
      <c r="SQH131" s="104"/>
      <c r="SQI131" s="104"/>
      <c r="SQJ131" s="104"/>
      <c r="SQK131" s="104"/>
      <c r="SQL131" s="104"/>
      <c r="SQM131" s="104"/>
      <c r="SQN131" s="104"/>
      <c r="SQO131" s="104"/>
      <c r="SQP131" s="104"/>
      <c r="SQQ131" s="104"/>
      <c r="SQR131" s="104"/>
      <c r="SQS131" s="104"/>
      <c r="SQT131" s="104"/>
      <c r="SQU131" s="104"/>
      <c r="SQV131" s="104"/>
      <c r="SQW131" s="104"/>
      <c r="SQX131" s="104"/>
      <c r="SQY131" s="104"/>
      <c r="SQZ131" s="104"/>
      <c r="SRA131" s="104"/>
      <c r="SRB131" s="104"/>
      <c r="SRC131" s="104"/>
      <c r="SRD131" s="104"/>
      <c r="SRE131" s="104"/>
      <c r="SRF131" s="104"/>
      <c r="SRG131" s="104"/>
      <c r="SRH131" s="104"/>
      <c r="SRU131" s="104"/>
      <c r="SRV131" s="104"/>
      <c r="SSA131" s="104"/>
      <c r="SSB131" s="104"/>
      <c r="SSC131" s="104"/>
      <c r="SSD131" s="104"/>
      <c r="SSE131" s="104"/>
      <c r="SSF131" s="104"/>
      <c r="SSG131" s="104"/>
      <c r="SSH131" s="104"/>
      <c r="SSI131" s="104"/>
      <c r="SSJ131" s="104"/>
      <c r="SSK131" s="104"/>
      <c r="SSL131" s="104"/>
      <c r="SSM131" s="104"/>
      <c r="SSN131" s="104"/>
      <c r="SSO131" s="104"/>
      <c r="SSP131" s="104"/>
      <c r="SSQ131" s="104"/>
      <c r="SSR131" s="104"/>
      <c r="SSS131" s="104"/>
      <c r="SST131" s="104"/>
      <c r="SSU131" s="104"/>
      <c r="SSV131" s="104"/>
      <c r="SSW131" s="104"/>
      <c r="SSX131" s="104"/>
      <c r="SSY131" s="104"/>
      <c r="SSZ131" s="104"/>
      <c r="STA131" s="104"/>
      <c r="STB131" s="104"/>
      <c r="STC131" s="104"/>
      <c r="STD131" s="104"/>
      <c r="STE131" s="104"/>
      <c r="STF131" s="104"/>
      <c r="STG131" s="104"/>
      <c r="STH131" s="104"/>
      <c r="STI131" s="104"/>
      <c r="STJ131" s="104"/>
      <c r="STK131" s="104"/>
      <c r="STL131" s="104"/>
      <c r="STM131" s="104"/>
      <c r="STN131" s="104"/>
      <c r="STO131" s="104"/>
      <c r="STP131" s="104"/>
      <c r="STQ131" s="104"/>
      <c r="STR131" s="104"/>
      <c r="STS131" s="104"/>
      <c r="STT131" s="104"/>
      <c r="STU131" s="104"/>
      <c r="STV131" s="104"/>
      <c r="STW131" s="104"/>
      <c r="STX131" s="104"/>
      <c r="STY131" s="104"/>
      <c r="STZ131" s="104"/>
      <c r="SUA131" s="104"/>
      <c r="SUB131" s="104"/>
      <c r="SUC131" s="104"/>
      <c r="SUD131" s="104"/>
      <c r="SUE131" s="104"/>
      <c r="SUF131" s="104"/>
      <c r="SUG131" s="104"/>
      <c r="SUH131" s="104"/>
      <c r="SUI131" s="104"/>
      <c r="SUJ131" s="104"/>
      <c r="SUK131" s="104"/>
      <c r="SUL131" s="104"/>
      <c r="SUM131" s="104"/>
      <c r="SUN131" s="104"/>
      <c r="SUO131" s="104"/>
      <c r="SUP131" s="104"/>
      <c r="SUQ131" s="104"/>
      <c r="SUR131" s="104"/>
      <c r="SUS131" s="104"/>
      <c r="SUT131" s="104"/>
      <c r="SUU131" s="104"/>
      <c r="SUV131" s="104"/>
      <c r="SUW131" s="104"/>
      <c r="SUX131" s="104"/>
      <c r="SUY131" s="104"/>
      <c r="SUZ131" s="104"/>
      <c r="SVA131" s="104"/>
      <c r="SVB131" s="104"/>
      <c r="SVC131" s="104"/>
      <c r="SVD131" s="104"/>
      <c r="SVE131" s="104"/>
      <c r="SVF131" s="104"/>
      <c r="SVG131" s="104"/>
      <c r="SVH131" s="104"/>
      <c r="SVI131" s="104"/>
      <c r="SVJ131" s="104"/>
      <c r="SVK131" s="104"/>
      <c r="SVL131" s="104"/>
      <c r="SVM131" s="104"/>
      <c r="SVN131" s="104"/>
      <c r="SVO131" s="104"/>
      <c r="SVP131" s="104"/>
      <c r="SVQ131" s="104"/>
      <c r="SVR131" s="104"/>
      <c r="SVS131" s="104"/>
      <c r="SVT131" s="104"/>
      <c r="SVU131" s="104"/>
      <c r="SVV131" s="104"/>
      <c r="SVW131" s="104"/>
      <c r="SVX131" s="104"/>
      <c r="SVY131" s="104"/>
      <c r="SVZ131" s="104"/>
      <c r="SWA131" s="104"/>
      <c r="SWB131" s="104"/>
      <c r="SWC131" s="104"/>
      <c r="SWD131" s="104"/>
      <c r="SWE131" s="104"/>
      <c r="SWF131" s="104"/>
      <c r="SWG131" s="104"/>
      <c r="SWH131" s="104"/>
      <c r="SWI131" s="104"/>
      <c r="SWJ131" s="104"/>
      <c r="SWK131" s="104"/>
      <c r="SWL131" s="104"/>
      <c r="SWM131" s="104"/>
      <c r="SWN131" s="104"/>
      <c r="SWO131" s="104"/>
      <c r="SWP131" s="104"/>
      <c r="SWQ131" s="104"/>
      <c r="SWR131" s="104"/>
      <c r="SWS131" s="104"/>
      <c r="SWT131" s="104"/>
      <c r="SWU131" s="104"/>
      <c r="SWV131" s="104"/>
      <c r="SWW131" s="104"/>
      <c r="SWX131" s="104"/>
      <c r="SWY131" s="104"/>
      <c r="SWZ131" s="104"/>
      <c r="SXA131" s="104"/>
      <c r="SXB131" s="104"/>
      <c r="SXC131" s="104"/>
      <c r="SXD131" s="104"/>
      <c r="SXE131" s="104"/>
      <c r="SXF131" s="104"/>
      <c r="SXG131" s="104"/>
      <c r="SXH131" s="104"/>
      <c r="SXI131" s="104"/>
      <c r="SXJ131" s="104"/>
      <c r="SXK131" s="104"/>
      <c r="SXL131" s="104"/>
      <c r="SXM131" s="104"/>
      <c r="SXN131" s="104"/>
      <c r="SXO131" s="104"/>
      <c r="SXP131" s="104"/>
      <c r="SXQ131" s="104"/>
      <c r="SXR131" s="104"/>
      <c r="SXS131" s="104"/>
      <c r="SXT131" s="104"/>
      <c r="SXU131" s="104"/>
      <c r="SXV131" s="104"/>
      <c r="SXW131" s="104"/>
      <c r="SXX131" s="104"/>
      <c r="SXY131" s="104"/>
      <c r="SXZ131" s="104"/>
      <c r="SYA131" s="104"/>
      <c r="SYB131" s="104"/>
      <c r="SYC131" s="104"/>
      <c r="SYD131" s="104"/>
      <c r="SYE131" s="104"/>
      <c r="SYF131" s="104"/>
      <c r="SYG131" s="104"/>
      <c r="SYH131" s="104"/>
      <c r="SYI131" s="104"/>
      <c r="SYJ131" s="104"/>
      <c r="SYK131" s="104"/>
      <c r="SYL131" s="104"/>
      <c r="SYM131" s="104"/>
      <c r="SYN131" s="104"/>
      <c r="SYO131" s="104"/>
      <c r="SYP131" s="104"/>
      <c r="SYQ131" s="104"/>
      <c r="SYR131" s="104"/>
      <c r="SYS131" s="104"/>
      <c r="SYT131" s="104"/>
      <c r="SYU131" s="104"/>
      <c r="SYV131" s="104"/>
      <c r="SYW131" s="104"/>
      <c r="SYX131" s="104"/>
      <c r="SYY131" s="104"/>
      <c r="SYZ131" s="104"/>
      <c r="SZA131" s="104"/>
      <c r="SZB131" s="104"/>
      <c r="SZC131" s="104"/>
      <c r="SZD131" s="104"/>
      <c r="SZE131" s="104"/>
      <c r="SZF131" s="104"/>
      <c r="SZG131" s="104"/>
      <c r="SZH131" s="104"/>
      <c r="SZI131" s="104"/>
      <c r="SZJ131" s="104"/>
      <c r="SZK131" s="104"/>
      <c r="SZL131" s="104"/>
      <c r="SZM131" s="104"/>
      <c r="SZN131" s="104"/>
      <c r="SZO131" s="104"/>
      <c r="SZP131" s="104"/>
      <c r="SZQ131" s="104"/>
      <c r="SZR131" s="104"/>
      <c r="SZS131" s="104"/>
      <c r="SZT131" s="104"/>
      <c r="SZU131" s="104"/>
      <c r="SZV131" s="104"/>
      <c r="SZW131" s="104"/>
      <c r="SZX131" s="104"/>
      <c r="SZY131" s="104"/>
      <c r="SZZ131" s="104"/>
      <c r="TAA131" s="104"/>
      <c r="TAB131" s="104"/>
      <c r="TAC131" s="104"/>
      <c r="TAD131" s="104"/>
      <c r="TAE131" s="104"/>
      <c r="TAF131" s="104"/>
      <c r="TAG131" s="104"/>
      <c r="TAH131" s="104"/>
      <c r="TAI131" s="104"/>
      <c r="TAJ131" s="104"/>
      <c r="TAK131" s="104"/>
      <c r="TAL131" s="104"/>
      <c r="TAM131" s="104"/>
      <c r="TAN131" s="104"/>
      <c r="TAO131" s="104"/>
      <c r="TAP131" s="104"/>
      <c r="TAQ131" s="104"/>
      <c r="TAR131" s="104"/>
      <c r="TAS131" s="104"/>
      <c r="TAT131" s="104"/>
      <c r="TAU131" s="104"/>
      <c r="TAV131" s="104"/>
      <c r="TAW131" s="104"/>
      <c r="TAX131" s="104"/>
      <c r="TAY131" s="104"/>
      <c r="TAZ131" s="104"/>
      <c r="TBA131" s="104"/>
      <c r="TBB131" s="104"/>
      <c r="TBC131" s="104"/>
      <c r="TBD131" s="104"/>
      <c r="TBQ131" s="104"/>
      <c r="TBR131" s="104"/>
      <c r="TBW131" s="104"/>
      <c r="TBX131" s="104"/>
      <c r="TBY131" s="104"/>
      <c r="TBZ131" s="104"/>
      <c r="TCA131" s="104"/>
      <c r="TCB131" s="104"/>
      <c r="TCC131" s="104"/>
      <c r="TCD131" s="104"/>
      <c r="TCE131" s="104"/>
      <c r="TCF131" s="104"/>
      <c r="TCG131" s="104"/>
      <c r="TCH131" s="104"/>
      <c r="TCI131" s="104"/>
      <c r="TCJ131" s="104"/>
      <c r="TCK131" s="104"/>
      <c r="TCL131" s="104"/>
      <c r="TCM131" s="104"/>
      <c r="TCN131" s="104"/>
      <c r="TCO131" s="104"/>
      <c r="TCP131" s="104"/>
      <c r="TCQ131" s="104"/>
      <c r="TCR131" s="104"/>
      <c r="TCS131" s="104"/>
      <c r="TCT131" s="104"/>
      <c r="TCU131" s="104"/>
      <c r="TCV131" s="104"/>
      <c r="TCW131" s="104"/>
      <c r="TCX131" s="104"/>
      <c r="TCY131" s="104"/>
      <c r="TCZ131" s="104"/>
      <c r="TDA131" s="104"/>
      <c r="TDB131" s="104"/>
      <c r="TDC131" s="104"/>
      <c r="TDD131" s="104"/>
      <c r="TDE131" s="104"/>
      <c r="TDF131" s="104"/>
      <c r="TDG131" s="104"/>
      <c r="TDH131" s="104"/>
      <c r="TDI131" s="104"/>
      <c r="TDJ131" s="104"/>
      <c r="TDK131" s="104"/>
      <c r="TDL131" s="104"/>
      <c r="TDM131" s="104"/>
      <c r="TDN131" s="104"/>
      <c r="TDO131" s="104"/>
      <c r="TDP131" s="104"/>
      <c r="TDQ131" s="104"/>
      <c r="TDR131" s="104"/>
      <c r="TDS131" s="104"/>
      <c r="TDT131" s="104"/>
      <c r="TDU131" s="104"/>
      <c r="TDV131" s="104"/>
      <c r="TDW131" s="104"/>
      <c r="TDX131" s="104"/>
      <c r="TDY131" s="104"/>
      <c r="TDZ131" s="104"/>
      <c r="TEA131" s="104"/>
      <c r="TEB131" s="104"/>
      <c r="TEC131" s="104"/>
      <c r="TED131" s="104"/>
      <c r="TEE131" s="104"/>
      <c r="TEF131" s="104"/>
      <c r="TEG131" s="104"/>
      <c r="TEH131" s="104"/>
      <c r="TEI131" s="104"/>
      <c r="TEJ131" s="104"/>
      <c r="TEK131" s="104"/>
      <c r="TEL131" s="104"/>
      <c r="TEM131" s="104"/>
      <c r="TEN131" s="104"/>
      <c r="TEO131" s="104"/>
      <c r="TEP131" s="104"/>
      <c r="TEQ131" s="104"/>
      <c r="TER131" s="104"/>
      <c r="TES131" s="104"/>
      <c r="TET131" s="104"/>
      <c r="TEU131" s="104"/>
      <c r="TEV131" s="104"/>
      <c r="TEW131" s="104"/>
      <c r="TEX131" s="104"/>
      <c r="TEY131" s="104"/>
      <c r="TEZ131" s="104"/>
      <c r="TFA131" s="104"/>
      <c r="TFB131" s="104"/>
      <c r="TFC131" s="104"/>
      <c r="TFD131" s="104"/>
      <c r="TFE131" s="104"/>
      <c r="TFF131" s="104"/>
      <c r="TFG131" s="104"/>
      <c r="TFH131" s="104"/>
      <c r="TFI131" s="104"/>
      <c r="TFJ131" s="104"/>
      <c r="TFK131" s="104"/>
      <c r="TFL131" s="104"/>
      <c r="TFM131" s="104"/>
      <c r="TFN131" s="104"/>
      <c r="TFO131" s="104"/>
      <c r="TFP131" s="104"/>
      <c r="TFQ131" s="104"/>
      <c r="TFR131" s="104"/>
      <c r="TFS131" s="104"/>
      <c r="TFT131" s="104"/>
      <c r="TFU131" s="104"/>
      <c r="TFV131" s="104"/>
      <c r="TFW131" s="104"/>
      <c r="TFX131" s="104"/>
      <c r="TFY131" s="104"/>
      <c r="TFZ131" s="104"/>
      <c r="TGA131" s="104"/>
      <c r="TGB131" s="104"/>
      <c r="TGC131" s="104"/>
      <c r="TGD131" s="104"/>
      <c r="TGE131" s="104"/>
      <c r="TGF131" s="104"/>
      <c r="TGG131" s="104"/>
      <c r="TGH131" s="104"/>
      <c r="TGI131" s="104"/>
      <c r="TGJ131" s="104"/>
      <c r="TGK131" s="104"/>
      <c r="TGL131" s="104"/>
      <c r="TGM131" s="104"/>
      <c r="TGN131" s="104"/>
      <c r="TGO131" s="104"/>
      <c r="TGP131" s="104"/>
      <c r="TGQ131" s="104"/>
      <c r="TGR131" s="104"/>
      <c r="TGS131" s="104"/>
      <c r="TGT131" s="104"/>
      <c r="TGU131" s="104"/>
      <c r="TGV131" s="104"/>
      <c r="TGW131" s="104"/>
      <c r="TGX131" s="104"/>
      <c r="TGY131" s="104"/>
      <c r="TGZ131" s="104"/>
      <c r="THA131" s="104"/>
      <c r="THB131" s="104"/>
      <c r="THC131" s="104"/>
      <c r="THD131" s="104"/>
      <c r="THE131" s="104"/>
      <c r="THF131" s="104"/>
      <c r="THG131" s="104"/>
      <c r="THH131" s="104"/>
      <c r="THI131" s="104"/>
      <c r="THJ131" s="104"/>
      <c r="THK131" s="104"/>
      <c r="THL131" s="104"/>
      <c r="THM131" s="104"/>
      <c r="THN131" s="104"/>
      <c r="THO131" s="104"/>
      <c r="THP131" s="104"/>
      <c r="THQ131" s="104"/>
      <c r="THR131" s="104"/>
      <c r="THS131" s="104"/>
      <c r="THT131" s="104"/>
      <c r="THU131" s="104"/>
      <c r="THV131" s="104"/>
      <c r="THW131" s="104"/>
      <c r="THX131" s="104"/>
      <c r="THY131" s="104"/>
      <c r="THZ131" s="104"/>
      <c r="TIA131" s="104"/>
      <c r="TIB131" s="104"/>
      <c r="TIC131" s="104"/>
      <c r="TID131" s="104"/>
      <c r="TIE131" s="104"/>
      <c r="TIF131" s="104"/>
      <c r="TIG131" s="104"/>
      <c r="TIH131" s="104"/>
      <c r="TII131" s="104"/>
      <c r="TIJ131" s="104"/>
      <c r="TIK131" s="104"/>
      <c r="TIL131" s="104"/>
      <c r="TIM131" s="104"/>
      <c r="TIN131" s="104"/>
      <c r="TIO131" s="104"/>
      <c r="TIP131" s="104"/>
      <c r="TIQ131" s="104"/>
      <c r="TIR131" s="104"/>
      <c r="TIS131" s="104"/>
      <c r="TIT131" s="104"/>
      <c r="TIU131" s="104"/>
      <c r="TIV131" s="104"/>
      <c r="TIW131" s="104"/>
      <c r="TIX131" s="104"/>
      <c r="TIY131" s="104"/>
      <c r="TIZ131" s="104"/>
      <c r="TJA131" s="104"/>
      <c r="TJB131" s="104"/>
      <c r="TJC131" s="104"/>
      <c r="TJD131" s="104"/>
      <c r="TJE131" s="104"/>
      <c r="TJF131" s="104"/>
      <c r="TJG131" s="104"/>
      <c r="TJH131" s="104"/>
      <c r="TJI131" s="104"/>
      <c r="TJJ131" s="104"/>
      <c r="TJK131" s="104"/>
      <c r="TJL131" s="104"/>
      <c r="TJM131" s="104"/>
      <c r="TJN131" s="104"/>
      <c r="TJO131" s="104"/>
      <c r="TJP131" s="104"/>
      <c r="TJQ131" s="104"/>
      <c r="TJR131" s="104"/>
      <c r="TJS131" s="104"/>
      <c r="TJT131" s="104"/>
      <c r="TJU131" s="104"/>
      <c r="TJV131" s="104"/>
      <c r="TJW131" s="104"/>
      <c r="TJX131" s="104"/>
      <c r="TJY131" s="104"/>
      <c r="TJZ131" s="104"/>
      <c r="TKA131" s="104"/>
      <c r="TKB131" s="104"/>
      <c r="TKC131" s="104"/>
      <c r="TKD131" s="104"/>
      <c r="TKE131" s="104"/>
      <c r="TKF131" s="104"/>
      <c r="TKG131" s="104"/>
      <c r="TKH131" s="104"/>
      <c r="TKI131" s="104"/>
      <c r="TKJ131" s="104"/>
      <c r="TKK131" s="104"/>
      <c r="TKL131" s="104"/>
      <c r="TKM131" s="104"/>
      <c r="TKN131" s="104"/>
      <c r="TKO131" s="104"/>
      <c r="TKP131" s="104"/>
      <c r="TKQ131" s="104"/>
      <c r="TKR131" s="104"/>
      <c r="TKS131" s="104"/>
      <c r="TKT131" s="104"/>
      <c r="TKU131" s="104"/>
      <c r="TKV131" s="104"/>
      <c r="TKW131" s="104"/>
      <c r="TKX131" s="104"/>
      <c r="TKY131" s="104"/>
      <c r="TKZ131" s="104"/>
      <c r="TLM131" s="104"/>
      <c r="TLN131" s="104"/>
      <c r="TLS131" s="104"/>
      <c r="TLT131" s="104"/>
      <c r="TLU131" s="104"/>
      <c r="TLV131" s="104"/>
      <c r="TLW131" s="104"/>
      <c r="TLX131" s="104"/>
      <c r="TLY131" s="104"/>
      <c r="TLZ131" s="104"/>
      <c r="TMA131" s="104"/>
      <c r="TMB131" s="104"/>
      <c r="TMC131" s="104"/>
      <c r="TMD131" s="104"/>
      <c r="TME131" s="104"/>
      <c r="TMF131" s="104"/>
      <c r="TMG131" s="104"/>
      <c r="TMH131" s="104"/>
      <c r="TMI131" s="104"/>
      <c r="TMJ131" s="104"/>
      <c r="TMK131" s="104"/>
      <c r="TML131" s="104"/>
      <c r="TMM131" s="104"/>
      <c r="TMN131" s="104"/>
      <c r="TMO131" s="104"/>
      <c r="TMP131" s="104"/>
      <c r="TMQ131" s="104"/>
      <c r="TMR131" s="104"/>
      <c r="TMS131" s="104"/>
      <c r="TMT131" s="104"/>
      <c r="TMU131" s="104"/>
      <c r="TMV131" s="104"/>
      <c r="TMW131" s="104"/>
      <c r="TMX131" s="104"/>
      <c r="TMY131" s="104"/>
      <c r="TMZ131" s="104"/>
      <c r="TNA131" s="104"/>
      <c r="TNB131" s="104"/>
      <c r="TNC131" s="104"/>
      <c r="TND131" s="104"/>
      <c r="TNE131" s="104"/>
      <c r="TNF131" s="104"/>
      <c r="TNG131" s="104"/>
      <c r="TNH131" s="104"/>
      <c r="TNI131" s="104"/>
      <c r="TNJ131" s="104"/>
      <c r="TNK131" s="104"/>
      <c r="TNL131" s="104"/>
      <c r="TNM131" s="104"/>
      <c r="TNN131" s="104"/>
      <c r="TNO131" s="104"/>
      <c r="TNP131" s="104"/>
      <c r="TNQ131" s="104"/>
      <c r="TNR131" s="104"/>
      <c r="TNS131" s="104"/>
      <c r="TNT131" s="104"/>
      <c r="TNU131" s="104"/>
      <c r="TNV131" s="104"/>
      <c r="TNW131" s="104"/>
      <c r="TNX131" s="104"/>
      <c r="TNY131" s="104"/>
      <c r="TNZ131" s="104"/>
      <c r="TOA131" s="104"/>
      <c r="TOB131" s="104"/>
      <c r="TOC131" s="104"/>
      <c r="TOD131" s="104"/>
      <c r="TOE131" s="104"/>
      <c r="TOF131" s="104"/>
      <c r="TOG131" s="104"/>
      <c r="TOH131" s="104"/>
      <c r="TOI131" s="104"/>
      <c r="TOJ131" s="104"/>
      <c r="TOK131" s="104"/>
      <c r="TOL131" s="104"/>
      <c r="TOM131" s="104"/>
      <c r="TON131" s="104"/>
      <c r="TOO131" s="104"/>
      <c r="TOP131" s="104"/>
      <c r="TOQ131" s="104"/>
      <c r="TOR131" s="104"/>
      <c r="TOS131" s="104"/>
      <c r="TOT131" s="104"/>
      <c r="TOU131" s="104"/>
      <c r="TOV131" s="104"/>
      <c r="TOW131" s="104"/>
      <c r="TOX131" s="104"/>
      <c r="TOY131" s="104"/>
      <c r="TOZ131" s="104"/>
      <c r="TPA131" s="104"/>
      <c r="TPB131" s="104"/>
      <c r="TPC131" s="104"/>
      <c r="TPD131" s="104"/>
      <c r="TPE131" s="104"/>
      <c r="TPF131" s="104"/>
      <c r="TPG131" s="104"/>
      <c r="TPH131" s="104"/>
      <c r="TPI131" s="104"/>
      <c r="TPJ131" s="104"/>
      <c r="TPK131" s="104"/>
      <c r="TPL131" s="104"/>
      <c r="TPM131" s="104"/>
      <c r="TPN131" s="104"/>
      <c r="TPO131" s="104"/>
      <c r="TPP131" s="104"/>
      <c r="TPQ131" s="104"/>
      <c r="TPR131" s="104"/>
      <c r="TPS131" s="104"/>
      <c r="TPT131" s="104"/>
      <c r="TPU131" s="104"/>
      <c r="TPV131" s="104"/>
      <c r="TPW131" s="104"/>
      <c r="TPX131" s="104"/>
      <c r="TPY131" s="104"/>
      <c r="TPZ131" s="104"/>
      <c r="TQA131" s="104"/>
      <c r="TQB131" s="104"/>
      <c r="TQC131" s="104"/>
      <c r="TQD131" s="104"/>
      <c r="TQE131" s="104"/>
      <c r="TQF131" s="104"/>
      <c r="TQG131" s="104"/>
      <c r="TQH131" s="104"/>
      <c r="TQI131" s="104"/>
      <c r="TQJ131" s="104"/>
      <c r="TQK131" s="104"/>
      <c r="TQL131" s="104"/>
      <c r="TQM131" s="104"/>
      <c r="TQN131" s="104"/>
      <c r="TQO131" s="104"/>
      <c r="TQP131" s="104"/>
      <c r="TQQ131" s="104"/>
      <c r="TQR131" s="104"/>
      <c r="TQS131" s="104"/>
      <c r="TQT131" s="104"/>
      <c r="TQU131" s="104"/>
      <c r="TQV131" s="104"/>
      <c r="TQW131" s="104"/>
      <c r="TQX131" s="104"/>
      <c r="TQY131" s="104"/>
      <c r="TQZ131" s="104"/>
      <c r="TRA131" s="104"/>
      <c r="TRB131" s="104"/>
      <c r="TRC131" s="104"/>
      <c r="TRD131" s="104"/>
      <c r="TRE131" s="104"/>
      <c r="TRF131" s="104"/>
      <c r="TRG131" s="104"/>
      <c r="TRH131" s="104"/>
      <c r="TRI131" s="104"/>
      <c r="TRJ131" s="104"/>
      <c r="TRK131" s="104"/>
      <c r="TRL131" s="104"/>
      <c r="TRM131" s="104"/>
      <c r="TRN131" s="104"/>
      <c r="TRO131" s="104"/>
      <c r="TRP131" s="104"/>
      <c r="TRQ131" s="104"/>
      <c r="TRR131" s="104"/>
      <c r="TRS131" s="104"/>
      <c r="TRT131" s="104"/>
      <c r="TRU131" s="104"/>
      <c r="TRV131" s="104"/>
      <c r="TRW131" s="104"/>
      <c r="TRX131" s="104"/>
      <c r="TRY131" s="104"/>
      <c r="TRZ131" s="104"/>
      <c r="TSA131" s="104"/>
      <c r="TSB131" s="104"/>
      <c r="TSC131" s="104"/>
      <c r="TSD131" s="104"/>
      <c r="TSE131" s="104"/>
      <c r="TSF131" s="104"/>
      <c r="TSG131" s="104"/>
      <c r="TSH131" s="104"/>
      <c r="TSI131" s="104"/>
      <c r="TSJ131" s="104"/>
      <c r="TSK131" s="104"/>
      <c r="TSL131" s="104"/>
      <c r="TSM131" s="104"/>
      <c r="TSN131" s="104"/>
      <c r="TSO131" s="104"/>
      <c r="TSP131" s="104"/>
      <c r="TSQ131" s="104"/>
      <c r="TSR131" s="104"/>
      <c r="TSS131" s="104"/>
      <c r="TST131" s="104"/>
      <c r="TSU131" s="104"/>
      <c r="TSV131" s="104"/>
      <c r="TSW131" s="104"/>
      <c r="TSX131" s="104"/>
      <c r="TSY131" s="104"/>
      <c r="TSZ131" s="104"/>
      <c r="TTA131" s="104"/>
      <c r="TTB131" s="104"/>
      <c r="TTC131" s="104"/>
      <c r="TTD131" s="104"/>
      <c r="TTE131" s="104"/>
      <c r="TTF131" s="104"/>
      <c r="TTG131" s="104"/>
      <c r="TTH131" s="104"/>
      <c r="TTI131" s="104"/>
      <c r="TTJ131" s="104"/>
      <c r="TTK131" s="104"/>
      <c r="TTL131" s="104"/>
      <c r="TTM131" s="104"/>
      <c r="TTN131" s="104"/>
      <c r="TTO131" s="104"/>
      <c r="TTP131" s="104"/>
      <c r="TTQ131" s="104"/>
      <c r="TTR131" s="104"/>
      <c r="TTS131" s="104"/>
      <c r="TTT131" s="104"/>
      <c r="TTU131" s="104"/>
      <c r="TTV131" s="104"/>
      <c r="TTW131" s="104"/>
      <c r="TTX131" s="104"/>
      <c r="TTY131" s="104"/>
      <c r="TTZ131" s="104"/>
      <c r="TUA131" s="104"/>
      <c r="TUB131" s="104"/>
      <c r="TUC131" s="104"/>
      <c r="TUD131" s="104"/>
      <c r="TUE131" s="104"/>
      <c r="TUF131" s="104"/>
      <c r="TUG131" s="104"/>
      <c r="TUH131" s="104"/>
      <c r="TUI131" s="104"/>
      <c r="TUJ131" s="104"/>
      <c r="TUK131" s="104"/>
      <c r="TUL131" s="104"/>
      <c r="TUM131" s="104"/>
      <c r="TUN131" s="104"/>
      <c r="TUO131" s="104"/>
      <c r="TUP131" s="104"/>
      <c r="TUQ131" s="104"/>
      <c r="TUR131" s="104"/>
      <c r="TUS131" s="104"/>
      <c r="TUT131" s="104"/>
      <c r="TUU131" s="104"/>
      <c r="TUV131" s="104"/>
      <c r="TVI131" s="104"/>
      <c r="TVJ131" s="104"/>
      <c r="TVO131" s="104"/>
      <c r="TVP131" s="104"/>
      <c r="TVQ131" s="104"/>
      <c r="TVR131" s="104"/>
      <c r="TVS131" s="104"/>
      <c r="TVT131" s="104"/>
      <c r="TVU131" s="104"/>
      <c r="TVV131" s="104"/>
      <c r="TVW131" s="104"/>
      <c r="TVX131" s="104"/>
      <c r="TVY131" s="104"/>
      <c r="TVZ131" s="104"/>
      <c r="TWA131" s="104"/>
      <c r="TWB131" s="104"/>
      <c r="TWC131" s="104"/>
      <c r="TWD131" s="104"/>
      <c r="TWE131" s="104"/>
      <c r="TWF131" s="104"/>
      <c r="TWG131" s="104"/>
      <c r="TWH131" s="104"/>
      <c r="TWI131" s="104"/>
      <c r="TWJ131" s="104"/>
      <c r="TWK131" s="104"/>
      <c r="TWL131" s="104"/>
      <c r="TWM131" s="104"/>
      <c r="TWN131" s="104"/>
      <c r="TWO131" s="104"/>
      <c r="TWP131" s="104"/>
      <c r="TWQ131" s="104"/>
      <c r="TWR131" s="104"/>
      <c r="TWS131" s="104"/>
      <c r="TWT131" s="104"/>
      <c r="TWU131" s="104"/>
      <c r="TWV131" s="104"/>
      <c r="TWW131" s="104"/>
      <c r="TWX131" s="104"/>
      <c r="TWY131" s="104"/>
      <c r="TWZ131" s="104"/>
      <c r="TXA131" s="104"/>
      <c r="TXB131" s="104"/>
      <c r="TXC131" s="104"/>
      <c r="TXD131" s="104"/>
      <c r="TXE131" s="104"/>
      <c r="TXF131" s="104"/>
      <c r="TXG131" s="104"/>
      <c r="TXH131" s="104"/>
      <c r="TXI131" s="104"/>
      <c r="TXJ131" s="104"/>
      <c r="TXK131" s="104"/>
      <c r="TXL131" s="104"/>
      <c r="TXM131" s="104"/>
      <c r="TXN131" s="104"/>
      <c r="TXO131" s="104"/>
      <c r="TXP131" s="104"/>
      <c r="TXQ131" s="104"/>
      <c r="TXR131" s="104"/>
      <c r="TXS131" s="104"/>
      <c r="TXT131" s="104"/>
      <c r="TXU131" s="104"/>
      <c r="TXV131" s="104"/>
      <c r="TXW131" s="104"/>
      <c r="TXX131" s="104"/>
      <c r="TXY131" s="104"/>
      <c r="TXZ131" s="104"/>
      <c r="TYA131" s="104"/>
      <c r="TYB131" s="104"/>
      <c r="TYC131" s="104"/>
      <c r="TYD131" s="104"/>
      <c r="TYE131" s="104"/>
      <c r="TYF131" s="104"/>
      <c r="TYG131" s="104"/>
      <c r="TYH131" s="104"/>
      <c r="TYI131" s="104"/>
      <c r="TYJ131" s="104"/>
      <c r="TYK131" s="104"/>
      <c r="TYL131" s="104"/>
      <c r="TYM131" s="104"/>
      <c r="TYN131" s="104"/>
      <c r="TYO131" s="104"/>
      <c r="TYP131" s="104"/>
      <c r="TYQ131" s="104"/>
      <c r="TYR131" s="104"/>
      <c r="TYS131" s="104"/>
      <c r="TYT131" s="104"/>
      <c r="TYU131" s="104"/>
      <c r="TYV131" s="104"/>
      <c r="TYW131" s="104"/>
      <c r="TYX131" s="104"/>
      <c r="TYY131" s="104"/>
      <c r="TYZ131" s="104"/>
      <c r="TZA131" s="104"/>
      <c r="TZB131" s="104"/>
      <c r="TZC131" s="104"/>
      <c r="TZD131" s="104"/>
      <c r="TZE131" s="104"/>
      <c r="TZF131" s="104"/>
      <c r="TZG131" s="104"/>
      <c r="TZH131" s="104"/>
      <c r="TZI131" s="104"/>
      <c r="TZJ131" s="104"/>
      <c r="TZK131" s="104"/>
      <c r="TZL131" s="104"/>
      <c r="TZM131" s="104"/>
      <c r="TZN131" s="104"/>
      <c r="TZO131" s="104"/>
      <c r="TZP131" s="104"/>
      <c r="TZQ131" s="104"/>
      <c r="TZR131" s="104"/>
      <c r="TZS131" s="104"/>
      <c r="TZT131" s="104"/>
      <c r="TZU131" s="104"/>
      <c r="TZV131" s="104"/>
      <c r="TZW131" s="104"/>
      <c r="TZX131" s="104"/>
      <c r="TZY131" s="104"/>
      <c r="TZZ131" s="104"/>
      <c r="UAA131" s="104"/>
      <c r="UAB131" s="104"/>
      <c r="UAC131" s="104"/>
      <c r="UAD131" s="104"/>
      <c r="UAE131" s="104"/>
      <c r="UAF131" s="104"/>
      <c r="UAG131" s="104"/>
      <c r="UAH131" s="104"/>
      <c r="UAI131" s="104"/>
      <c r="UAJ131" s="104"/>
      <c r="UAK131" s="104"/>
      <c r="UAL131" s="104"/>
      <c r="UAM131" s="104"/>
      <c r="UAN131" s="104"/>
      <c r="UAO131" s="104"/>
      <c r="UAP131" s="104"/>
      <c r="UAQ131" s="104"/>
      <c r="UAR131" s="104"/>
      <c r="UAS131" s="104"/>
      <c r="UAT131" s="104"/>
      <c r="UAU131" s="104"/>
      <c r="UAV131" s="104"/>
      <c r="UAW131" s="104"/>
      <c r="UAX131" s="104"/>
      <c r="UAY131" s="104"/>
      <c r="UAZ131" s="104"/>
      <c r="UBA131" s="104"/>
      <c r="UBB131" s="104"/>
      <c r="UBC131" s="104"/>
      <c r="UBD131" s="104"/>
      <c r="UBE131" s="104"/>
      <c r="UBF131" s="104"/>
      <c r="UBG131" s="104"/>
      <c r="UBH131" s="104"/>
      <c r="UBI131" s="104"/>
      <c r="UBJ131" s="104"/>
      <c r="UBK131" s="104"/>
      <c r="UBL131" s="104"/>
      <c r="UBM131" s="104"/>
      <c r="UBN131" s="104"/>
      <c r="UBO131" s="104"/>
      <c r="UBP131" s="104"/>
      <c r="UBQ131" s="104"/>
      <c r="UBR131" s="104"/>
      <c r="UBS131" s="104"/>
      <c r="UBT131" s="104"/>
      <c r="UBU131" s="104"/>
      <c r="UBV131" s="104"/>
      <c r="UBW131" s="104"/>
      <c r="UBX131" s="104"/>
      <c r="UBY131" s="104"/>
      <c r="UBZ131" s="104"/>
      <c r="UCA131" s="104"/>
      <c r="UCB131" s="104"/>
      <c r="UCC131" s="104"/>
      <c r="UCD131" s="104"/>
      <c r="UCE131" s="104"/>
      <c r="UCF131" s="104"/>
      <c r="UCG131" s="104"/>
      <c r="UCH131" s="104"/>
      <c r="UCI131" s="104"/>
      <c r="UCJ131" s="104"/>
      <c r="UCK131" s="104"/>
      <c r="UCL131" s="104"/>
      <c r="UCM131" s="104"/>
      <c r="UCN131" s="104"/>
      <c r="UCO131" s="104"/>
      <c r="UCP131" s="104"/>
      <c r="UCQ131" s="104"/>
      <c r="UCR131" s="104"/>
      <c r="UCS131" s="104"/>
      <c r="UCT131" s="104"/>
      <c r="UCU131" s="104"/>
      <c r="UCV131" s="104"/>
      <c r="UCW131" s="104"/>
      <c r="UCX131" s="104"/>
      <c r="UCY131" s="104"/>
      <c r="UCZ131" s="104"/>
      <c r="UDA131" s="104"/>
      <c r="UDB131" s="104"/>
      <c r="UDC131" s="104"/>
      <c r="UDD131" s="104"/>
      <c r="UDE131" s="104"/>
      <c r="UDF131" s="104"/>
      <c r="UDG131" s="104"/>
      <c r="UDH131" s="104"/>
      <c r="UDI131" s="104"/>
      <c r="UDJ131" s="104"/>
      <c r="UDK131" s="104"/>
      <c r="UDL131" s="104"/>
      <c r="UDM131" s="104"/>
      <c r="UDN131" s="104"/>
      <c r="UDO131" s="104"/>
      <c r="UDP131" s="104"/>
      <c r="UDQ131" s="104"/>
      <c r="UDR131" s="104"/>
      <c r="UDS131" s="104"/>
      <c r="UDT131" s="104"/>
      <c r="UDU131" s="104"/>
      <c r="UDV131" s="104"/>
      <c r="UDW131" s="104"/>
      <c r="UDX131" s="104"/>
      <c r="UDY131" s="104"/>
      <c r="UDZ131" s="104"/>
      <c r="UEA131" s="104"/>
      <c r="UEB131" s="104"/>
      <c r="UEC131" s="104"/>
      <c r="UED131" s="104"/>
      <c r="UEE131" s="104"/>
      <c r="UEF131" s="104"/>
      <c r="UEG131" s="104"/>
      <c r="UEH131" s="104"/>
      <c r="UEI131" s="104"/>
      <c r="UEJ131" s="104"/>
      <c r="UEK131" s="104"/>
      <c r="UEL131" s="104"/>
      <c r="UEM131" s="104"/>
      <c r="UEN131" s="104"/>
      <c r="UEO131" s="104"/>
      <c r="UEP131" s="104"/>
      <c r="UEQ131" s="104"/>
      <c r="UER131" s="104"/>
      <c r="UFE131" s="104"/>
      <c r="UFF131" s="104"/>
      <c r="UFK131" s="104"/>
      <c r="UFL131" s="104"/>
      <c r="UFM131" s="104"/>
      <c r="UFN131" s="104"/>
      <c r="UFO131" s="104"/>
      <c r="UFP131" s="104"/>
      <c r="UFQ131" s="104"/>
      <c r="UFR131" s="104"/>
      <c r="UFS131" s="104"/>
      <c r="UFT131" s="104"/>
      <c r="UFU131" s="104"/>
      <c r="UFV131" s="104"/>
      <c r="UFW131" s="104"/>
      <c r="UFX131" s="104"/>
      <c r="UFY131" s="104"/>
      <c r="UFZ131" s="104"/>
      <c r="UGA131" s="104"/>
      <c r="UGB131" s="104"/>
      <c r="UGC131" s="104"/>
      <c r="UGD131" s="104"/>
      <c r="UGE131" s="104"/>
      <c r="UGF131" s="104"/>
      <c r="UGG131" s="104"/>
      <c r="UGH131" s="104"/>
      <c r="UGI131" s="104"/>
      <c r="UGJ131" s="104"/>
      <c r="UGK131" s="104"/>
      <c r="UGL131" s="104"/>
      <c r="UGM131" s="104"/>
      <c r="UGN131" s="104"/>
      <c r="UGO131" s="104"/>
      <c r="UGP131" s="104"/>
      <c r="UGQ131" s="104"/>
      <c r="UGR131" s="104"/>
      <c r="UGS131" s="104"/>
      <c r="UGT131" s="104"/>
      <c r="UGU131" s="104"/>
      <c r="UGV131" s="104"/>
      <c r="UGW131" s="104"/>
      <c r="UGX131" s="104"/>
      <c r="UGY131" s="104"/>
      <c r="UGZ131" s="104"/>
      <c r="UHA131" s="104"/>
      <c r="UHB131" s="104"/>
      <c r="UHC131" s="104"/>
      <c r="UHD131" s="104"/>
      <c r="UHE131" s="104"/>
      <c r="UHF131" s="104"/>
      <c r="UHG131" s="104"/>
      <c r="UHH131" s="104"/>
      <c r="UHI131" s="104"/>
      <c r="UHJ131" s="104"/>
      <c r="UHK131" s="104"/>
      <c r="UHL131" s="104"/>
      <c r="UHM131" s="104"/>
      <c r="UHN131" s="104"/>
      <c r="UHO131" s="104"/>
      <c r="UHP131" s="104"/>
      <c r="UHQ131" s="104"/>
      <c r="UHR131" s="104"/>
      <c r="UHS131" s="104"/>
      <c r="UHT131" s="104"/>
      <c r="UHU131" s="104"/>
      <c r="UHV131" s="104"/>
      <c r="UHW131" s="104"/>
      <c r="UHX131" s="104"/>
      <c r="UHY131" s="104"/>
      <c r="UHZ131" s="104"/>
      <c r="UIA131" s="104"/>
      <c r="UIB131" s="104"/>
      <c r="UIC131" s="104"/>
      <c r="UID131" s="104"/>
      <c r="UIE131" s="104"/>
      <c r="UIF131" s="104"/>
      <c r="UIG131" s="104"/>
      <c r="UIH131" s="104"/>
      <c r="UII131" s="104"/>
      <c r="UIJ131" s="104"/>
      <c r="UIK131" s="104"/>
      <c r="UIL131" s="104"/>
      <c r="UIM131" s="104"/>
      <c r="UIN131" s="104"/>
      <c r="UIO131" s="104"/>
      <c r="UIP131" s="104"/>
      <c r="UIQ131" s="104"/>
      <c r="UIR131" s="104"/>
      <c r="UIS131" s="104"/>
      <c r="UIT131" s="104"/>
      <c r="UIU131" s="104"/>
      <c r="UIV131" s="104"/>
      <c r="UIW131" s="104"/>
      <c r="UIX131" s="104"/>
      <c r="UIY131" s="104"/>
      <c r="UIZ131" s="104"/>
      <c r="UJA131" s="104"/>
      <c r="UJB131" s="104"/>
      <c r="UJC131" s="104"/>
      <c r="UJD131" s="104"/>
      <c r="UJE131" s="104"/>
      <c r="UJF131" s="104"/>
      <c r="UJG131" s="104"/>
      <c r="UJH131" s="104"/>
      <c r="UJI131" s="104"/>
      <c r="UJJ131" s="104"/>
      <c r="UJK131" s="104"/>
      <c r="UJL131" s="104"/>
      <c r="UJM131" s="104"/>
      <c r="UJN131" s="104"/>
      <c r="UJO131" s="104"/>
      <c r="UJP131" s="104"/>
      <c r="UJQ131" s="104"/>
      <c r="UJR131" s="104"/>
      <c r="UJS131" s="104"/>
      <c r="UJT131" s="104"/>
      <c r="UJU131" s="104"/>
      <c r="UJV131" s="104"/>
      <c r="UJW131" s="104"/>
      <c r="UJX131" s="104"/>
      <c r="UJY131" s="104"/>
      <c r="UJZ131" s="104"/>
      <c r="UKA131" s="104"/>
      <c r="UKB131" s="104"/>
      <c r="UKC131" s="104"/>
      <c r="UKD131" s="104"/>
      <c r="UKE131" s="104"/>
      <c r="UKF131" s="104"/>
      <c r="UKG131" s="104"/>
      <c r="UKH131" s="104"/>
      <c r="UKI131" s="104"/>
      <c r="UKJ131" s="104"/>
      <c r="UKK131" s="104"/>
      <c r="UKL131" s="104"/>
      <c r="UKM131" s="104"/>
      <c r="UKN131" s="104"/>
      <c r="UKO131" s="104"/>
      <c r="UKP131" s="104"/>
      <c r="UKQ131" s="104"/>
      <c r="UKR131" s="104"/>
      <c r="UKS131" s="104"/>
      <c r="UKT131" s="104"/>
      <c r="UKU131" s="104"/>
      <c r="UKV131" s="104"/>
      <c r="UKW131" s="104"/>
      <c r="UKX131" s="104"/>
      <c r="UKY131" s="104"/>
      <c r="UKZ131" s="104"/>
      <c r="ULA131" s="104"/>
      <c r="ULB131" s="104"/>
      <c r="ULC131" s="104"/>
      <c r="ULD131" s="104"/>
      <c r="ULE131" s="104"/>
      <c r="ULF131" s="104"/>
      <c r="ULG131" s="104"/>
      <c r="ULH131" s="104"/>
      <c r="ULI131" s="104"/>
      <c r="ULJ131" s="104"/>
      <c r="ULK131" s="104"/>
      <c r="ULL131" s="104"/>
      <c r="ULM131" s="104"/>
      <c r="ULN131" s="104"/>
      <c r="ULO131" s="104"/>
      <c r="ULP131" s="104"/>
      <c r="ULQ131" s="104"/>
      <c r="ULR131" s="104"/>
      <c r="ULS131" s="104"/>
      <c r="ULT131" s="104"/>
      <c r="ULU131" s="104"/>
      <c r="ULV131" s="104"/>
      <c r="ULW131" s="104"/>
      <c r="ULX131" s="104"/>
      <c r="ULY131" s="104"/>
      <c r="ULZ131" s="104"/>
      <c r="UMA131" s="104"/>
      <c r="UMB131" s="104"/>
      <c r="UMC131" s="104"/>
      <c r="UMD131" s="104"/>
      <c r="UME131" s="104"/>
      <c r="UMF131" s="104"/>
      <c r="UMG131" s="104"/>
      <c r="UMH131" s="104"/>
      <c r="UMI131" s="104"/>
      <c r="UMJ131" s="104"/>
      <c r="UMK131" s="104"/>
      <c r="UML131" s="104"/>
      <c r="UMM131" s="104"/>
      <c r="UMN131" s="104"/>
      <c r="UMO131" s="104"/>
      <c r="UMP131" s="104"/>
      <c r="UMQ131" s="104"/>
      <c r="UMR131" s="104"/>
      <c r="UMS131" s="104"/>
      <c r="UMT131" s="104"/>
      <c r="UMU131" s="104"/>
      <c r="UMV131" s="104"/>
      <c r="UMW131" s="104"/>
      <c r="UMX131" s="104"/>
      <c r="UMY131" s="104"/>
      <c r="UMZ131" s="104"/>
      <c r="UNA131" s="104"/>
      <c r="UNB131" s="104"/>
      <c r="UNC131" s="104"/>
      <c r="UND131" s="104"/>
      <c r="UNE131" s="104"/>
      <c r="UNF131" s="104"/>
      <c r="UNG131" s="104"/>
      <c r="UNH131" s="104"/>
      <c r="UNI131" s="104"/>
      <c r="UNJ131" s="104"/>
      <c r="UNK131" s="104"/>
      <c r="UNL131" s="104"/>
      <c r="UNM131" s="104"/>
      <c r="UNN131" s="104"/>
      <c r="UNO131" s="104"/>
      <c r="UNP131" s="104"/>
      <c r="UNQ131" s="104"/>
      <c r="UNR131" s="104"/>
      <c r="UNS131" s="104"/>
      <c r="UNT131" s="104"/>
      <c r="UNU131" s="104"/>
      <c r="UNV131" s="104"/>
      <c r="UNW131" s="104"/>
      <c r="UNX131" s="104"/>
      <c r="UNY131" s="104"/>
      <c r="UNZ131" s="104"/>
      <c r="UOA131" s="104"/>
      <c r="UOB131" s="104"/>
      <c r="UOC131" s="104"/>
      <c r="UOD131" s="104"/>
      <c r="UOE131" s="104"/>
      <c r="UOF131" s="104"/>
      <c r="UOG131" s="104"/>
      <c r="UOH131" s="104"/>
      <c r="UOI131" s="104"/>
      <c r="UOJ131" s="104"/>
      <c r="UOK131" s="104"/>
      <c r="UOL131" s="104"/>
      <c r="UOM131" s="104"/>
      <c r="UON131" s="104"/>
      <c r="UPA131" s="104"/>
      <c r="UPB131" s="104"/>
      <c r="UPG131" s="104"/>
      <c r="UPH131" s="104"/>
      <c r="UPI131" s="104"/>
      <c r="UPJ131" s="104"/>
      <c r="UPK131" s="104"/>
      <c r="UPL131" s="104"/>
      <c r="UPM131" s="104"/>
      <c r="UPN131" s="104"/>
      <c r="UPO131" s="104"/>
      <c r="UPP131" s="104"/>
      <c r="UPQ131" s="104"/>
      <c r="UPR131" s="104"/>
      <c r="UPS131" s="104"/>
      <c r="UPT131" s="104"/>
      <c r="UPU131" s="104"/>
      <c r="UPV131" s="104"/>
      <c r="UPW131" s="104"/>
      <c r="UPX131" s="104"/>
      <c r="UPY131" s="104"/>
      <c r="UPZ131" s="104"/>
      <c r="UQA131" s="104"/>
      <c r="UQB131" s="104"/>
      <c r="UQC131" s="104"/>
      <c r="UQD131" s="104"/>
      <c r="UQE131" s="104"/>
      <c r="UQF131" s="104"/>
      <c r="UQG131" s="104"/>
      <c r="UQH131" s="104"/>
      <c r="UQI131" s="104"/>
      <c r="UQJ131" s="104"/>
      <c r="UQK131" s="104"/>
      <c r="UQL131" s="104"/>
      <c r="UQM131" s="104"/>
      <c r="UQN131" s="104"/>
      <c r="UQO131" s="104"/>
      <c r="UQP131" s="104"/>
      <c r="UQQ131" s="104"/>
      <c r="UQR131" s="104"/>
      <c r="UQS131" s="104"/>
      <c r="UQT131" s="104"/>
      <c r="UQU131" s="104"/>
      <c r="UQV131" s="104"/>
      <c r="UQW131" s="104"/>
      <c r="UQX131" s="104"/>
      <c r="UQY131" s="104"/>
      <c r="UQZ131" s="104"/>
      <c r="URA131" s="104"/>
      <c r="URB131" s="104"/>
      <c r="URC131" s="104"/>
      <c r="URD131" s="104"/>
      <c r="URE131" s="104"/>
      <c r="URF131" s="104"/>
      <c r="URG131" s="104"/>
      <c r="URH131" s="104"/>
      <c r="URI131" s="104"/>
      <c r="URJ131" s="104"/>
      <c r="URK131" s="104"/>
      <c r="URL131" s="104"/>
      <c r="URM131" s="104"/>
      <c r="URN131" s="104"/>
      <c r="URO131" s="104"/>
      <c r="URP131" s="104"/>
      <c r="URQ131" s="104"/>
      <c r="URR131" s="104"/>
      <c r="URS131" s="104"/>
      <c r="URT131" s="104"/>
      <c r="URU131" s="104"/>
      <c r="URV131" s="104"/>
      <c r="URW131" s="104"/>
      <c r="URX131" s="104"/>
      <c r="URY131" s="104"/>
      <c r="URZ131" s="104"/>
      <c r="USA131" s="104"/>
      <c r="USB131" s="104"/>
      <c r="USC131" s="104"/>
      <c r="USD131" s="104"/>
      <c r="USE131" s="104"/>
      <c r="USF131" s="104"/>
      <c r="USG131" s="104"/>
      <c r="USH131" s="104"/>
      <c r="USI131" s="104"/>
      <c r="USJ131" s="104"/>
      <c r="USK131" s="104"/>
      <c r="USL131" s="104"/>
      <c r="USM131" s="104"/>
      <c r="USN131" s="104"/>
      <c r="USO131" s="104"/>
      <c r="USP131" s="104"/>
      <c r="USQ131" s="104"/>
      <c r="USR131" s="104"/>
      <c r="USS131" s="104"/>
      <c r="UST131" s="104"/>
      <c r="USU131" s="104"/>
      <c r="USV131" s="104"/>
      <c r="USW131" s="104"/>
      <c r="USX131" s="104"/>
      <c r="USY131" s="104"/>
      <c r="USZ131" s="104"/>
      <c r="UTA131" s="104"/>
      <c r="UTB131" s="104"/>
      <c r="UTC131" s="104"/>
      <c r="UTD131" s="104"/>
      <c r="UTE131" s="104"/>
      <c r="UTF131" s="104"/>
      <c r="UTG131" s="104"/>
      <c r="UTH131" s="104"/>
      <c r="UTI131" s="104"/>
      <c r="UTJ131" s="104"/>
      <c r="UTK131" s="104"/>
      <c r="UTL131" s="104"/>
      <c r="UTM131" s="104"/>
      <c r="UTN131" s="104"/>
      <c r="UTO131" s="104"/>
      <c r="UTP131" s="104"/>
      <c r="UTQ131" s="104"/>
      <c r="UTR131" s="104"/>
      <c r="UTS131" s="104"/>
      <c r="UTT131" s="104"/>
      <c r="UTU131" s="104"/>
      <c r="UTV131" s="104"/>
      <c r="UTW131" s="104"/>
      <c r="UTX131" s="104"/>
      <c r="UTY131" s="104"/>
      <c r="UTZ131" s="104"/>
      <c r="UUA131" s="104"/>
      <c r="UUB131" s="104"/>
      <c r="UUC131" s="104"/>
      <c r="UUD131" s="104"/>
      <c r="UUE131" s="104"/>
      <c r="UUF131" s="104"/>
      <c r="UUG131" s="104"/>
      <c r="UUH131" s="104"/>
      <c r="UUI131" s="104"/>
      <c r="UUJ131" s="104"/>
      <c r="UUK131" s="104"/>
      <c r="UUL131" s="104"/>
      <c r="UUM131" s="104"/>
      <c r="UUN131" s="104"/>
      <c r="UUO131" s="104"/>
      <c r="UUP131" s="104"/>
      <c r="UUQ131" s="104"/>
      <c r="UUR131" s="104"/>
      <c r="UUS131" s="104"/>
      <c r="UUT131" s="104"/>
      <c r="UUU131" s="104"/>
      <c r="UUV131" s="104"/>
      <c r="UUW131" s="104"/>
      <c r="UUX131" s="104"/>
      <c r="UUY131" s="104"/>
      <c r="UUZ131" s="104"/>
      <c r="UVA131" s="104"/>
      <c r="UVB131" s="104"/>
      <c r="UVC131" s="104"/>
      <c r="UVD131" s="104"/>
      <c r="UVE131" s="104"/>
      <c r="UVF131" s="104"/>
      <c r="UVG131" s="104"/>
      <c r="UVH131" s="104"/>
      <c r="UVI131" s="104"/>
      <c r="UVJ131" s="104"/>
      <c r="UVK131" s="104"/>
      <c r="UVL131" s="104"/>
      <c r="UVM131" s="104"/>
      <c r="UVN131" s="104"/>
      <c r="UVO131" s="104"/>
      <c r="UVP131" s="104"/>
      <c r="UVQ131" s="104"/>
      <c r="UVR131" s="104"/>
      <c r="UVS131" s="104"/>
      <c r="UVT131" s="104"/>
      <c r="UVU131" s="104"/>
      <c r="UVV131" s="104"/>
      <c r="UVW131" s="104"/>
      <c r="UVX131" s="104"/>
      <c r="UVY131" s="104"/>
      <c r="UVZ131" s="104"/>
      <c r="UWA131" s="104"/>
      <c r="UWB131" s="104"/>
      <c r="UWC131" s="104"/>
      <c r="UWD131" s="104"/>
      <c r="UWE131" s="104"/>
      <c r="UWF131" s="104"/>
      <c r="UWG131" s="104"/>
      <c r="UWH131" s="104"/>
      <c r="UWI131" s="104"/>
      <c r="UWJ131" s="104"/>
      <c r="UWK131" s="104"/>
      <c r="UWL131" s="104"/>
      <c r="UWM131" s="104"/>
      <c r="UWN131" s="104"/>
      <c r="UWO131" s="104"/>
      <c r="UWP131" s="104"/>
      <c r="UWQ131" s="104"/>
      <c r="UWR131" s="104"/>
      <c r="UWS131" s="104"/>
      <c r="UWT131" s="104"/>
      <c r="UWU131" s="104"/>
      <c r="UWV131" s="104"/>
      <c r="UWW131" s="104"/>
      <c r="UWX131" s="104"/>
      <c r="UWY131" s="104"/>
      <c r="UWZ131" s="104"/>
      <c r="UXA131" s="104"/>
      <c r="UXB131" s="104"/>
      <c r="UXC131" s="104"/>
      <c r="UXD131" s="104"/>
      <c r="UXE131" s="104"/>
      <c r="UXF131" s="104"/>
      <c r="UXG131" s="104"/>
      <c r="UXH131" s="104"/>
      <c r="UXI131" s="104"/>
      <c r="UXJ131" s="104"/>
      <c r="UXK131" s="104"/>
      <c r="UXL131" s="104"/>
      <c r="UXM131" s="104"/>
      <c r="UXN131" s="104"/>
      <c r="UXO131" s="104"/>
      <c r="UXP131" s="104"/>
      <c r="UXQ131" s="104"/>
      <c r="UXR131" s="104"/>
      <c r="UXS131" s="104"/>
      <c r="UXT131" s="104"/>
      <c r="UXU131" s="104"/>
      <c r="UXV131" s="104"/>
      <c r="UXW131" s="104"/>
      <c r="UXX131" s="104"/>
      <c r="UXY131" s="104"/>
      <c r="UXZ131" s="104"/>
      <c r="UYA131" s="104"/>
      <c r="UYB131" s="104"/>
      <c r="UYC131" s="104"/>
      <c r="UYD131" s="104"/>
      <c r="UYE131" s="104"/>
      <c r="UYF131" s="104"/>
      <c r="UYG131" s="104"/>
      <c r="UYH131" s="104"/>
      <c r="UYI131" s="104"/>
      <c r="UYJ131" s="104"/>
      <c r="UYW131" s="104"/>
      <c r="UYX131" s="104"/>
      <c r="UZC131" s="104"/>
      <c r="UZD131" s="104"/>
      <c r="UZE131" s="104"/>
      <c r="UZF131" s="104"/>
      <c r="UZG131" s="104"/>
      <c r="UZH131" s="104"/>
      <c r="UZI131" s="104"/>
      <c r="UZJ131" s="104"/>
      <c r="UZK131" s="104"/>
      <c r="UZL131" s="104"/>
      <c r="UZM131" s="104"/>
      <c r="UZN131" s="104"/>
      <c r="UZO131" s="104"/>
      <c r="UZP131" s="104"/>
      <c r="UZQ131" s="104"/>
      <c r="UZR131" s="104"/>
      <c r="UZS131" s="104"/>
      <c r="UZT131" s="104"/>
      <c r="UZU131" s="104"/>
      <c r="UZV131" s="104"/>
      <c r="UZW131" s="104"/>
      <c r="UZX131" s="104"/>
      <c r="UZY131" s="104"/>
      <c r="UZZ131" s="104"/>
      <c r="VAA131" s="104"/>
      <c r="VAB131" s="104"/>
      <c r="VAC131" s="104"/>
      <c r="VAD131" s="104"/>
      <c r="VAE131" s="104"/>
      <c r="VAF131" s="104"/>
      <c r="VAG131" s="104"/>
      <c r="VAH131" s="104"/>
      <c r="VAI131" s="104"/>
      <c r="VAJ131" s="104"/>
      <c r="VAK131" s="104"/>
      <c r="VAL131" s="104"/>
      <c r="VAM131" s="104"/>
      <c r="VAN131" s="104"/>
      <c r="VAO131" s="104"/>
      <c r="VAP131" s="104"/>
      <c r="VAQ131" s="104"/>
      <c r="VAR131" s="104"/>
      <c r="VAS131" s="104"/>
      <c r="VAT131" s="104"/>
      <c r="VAU131" s="104"/>
      <c r="VAV131" s="104"/>
      <c r="VAW131" s="104"/>
      <c r="VAX131" s="104"/>
      <c r="VAY131" s="104"/>
      <c r="VAZ131" s="104"/>
      <c r="VBA131" s="104"/>
      <c r="VBB131" s="104"/>
      <c r="VBC131" s="104"/>
      <c r="VBD131" s="104"/>
      <c r="VBE131" s="104"/>
      <c r="VBF131" s="104"/>
      <c r="VBG131" s="104"/>
      <c r="VBH131" s="104"/>
      <c r="VBI131" s="104"/>
      <c r="VBJ131" s="104"/>
      <c r="VBK131" s="104"/>
      <c r="VBL131" s="104"/>
      <c r="VBM131" s="104"/>
      <c r="VBN131" s="104"/>
      <c r="VBO131" s="104"/>
      <c r="VBP131" s="104"/>
      <c r="VBQ131" s="104"/>
      <c r="VBR131" s="104"/>
      <c r="VBS131" s="104"/>
      <c r="VBT131" s="104"/>
      <c r="VBU131" s="104"/>
      <c r="VBV131" s="104"/>
      <c r="VBW131" s="104"/>
      <c r="VBX131" s="104"/>
      <c r="VBY131" s="104"/>
      <c r="VBZ131" s="104"/>
      <c r="VCA131" s="104"/>
      <c r="VCB131" s="104"/>
      <c r="VCC131" s="104"/>
      <c r="VCD131" s="104"/>
      <c r="VCE131" s="104"/>
      <c r="VCF131" s="104"/>
      <c r="VCG131" s="104"/>
      <c r="VCH131" s="104"/>
      <c r="VCI131" s="104"/>
      <c r="VCJ131" s="104"/>
      <c r="VCK131" s="104"/>
      <c r="VCL131" s="104"/>
      <c r="VCM131" s="104"/>
      <c r="VCN131" s="104"/>
      <c r="VCO131" s="104"/>
      <c r="VCP131" s="104"/>
      <c r="VCQ131" s="104"/>
      <c r="VCR131" s="104"/>
      <c r="VCS131" s="104"/>
      <c r="VCT131" s="104"/>
      <c r="VCU131" s="104"/>
      <c r="VCV131" s="104"/>
      <c r="VCW131" s="104"/>
      <c r="VCX131" s="104"/>
      <c r="VCY131" s="104"/>
      <c r="VCZ131" s="104"/>
      <c r="VDA131" s="104"/>
      <c r="VDB131" s="104"/>
      <c r="VDC131" s="104"/>
      <c r="VDD131" s="104"/>
      <c r="VDE131" s="104"/>
      <c r="VDF131" s="104"/>
      <c r="VDG131" s="104"/>
      <c r="VDH131" s="104"/>
      <c r="VDI131" s="104"/>
      <c r="VDJ131" s="104"/>
      <c r="VDK131" s="104"/>
      <c r="VDL131" s="104"/>
      <c r="VDM131" s="104"/>
      <c r="VDN131" s="104"/>
      <c r="VDO131" s="104"/>
      <c r="VDP131" s="104"/>
      <c r="VDQ131" s="104"/>
      <c r="VDR131" s="104"/>
      <c r="VDS131" s="104"/>
      <c r="VDT131" s="104"/>
      <c r="VDU131" s="104"/>
      <c r="VDV131" s="104"/>
      <c r="VDW131" s="104"/>
      <c r="VDX131" s="104"/>
      <c r="VDY131" s="104"/>
      <c r="VDZ131" s="104"/>
      <c r="VEA131" s="104"/>
      <c r="VEB131" s="104"/>
      <c r="VEC131" s="104"/>
      <c r="VED131" s="104"/>
      <c r="VEE131" s="104"/>
      <c r="VEF131" s="104"/>
      <c r="VEG131" s="104"/>
      <c r="VEH131" s="104"/>
      <c r="VEI131" s="104"/>
      <c r="VEJ131" s="104"/>
      <c r="VEK131" s="104"/>
      <c r="VEL131" s="104"/>
      <c r="VEM131" s="104"/>
      <c r="VEN131" s="104"/>
      <c r="VEO131" s="104"/>
      <c r="VEP131" s="104"/>
      <c r="VEQ131" s="104"/>
      <c r="VER131" s="104"/>
      <c r="VES131" s="104"/>
      <c r="VET131" s="104"/>
      <c r="VEU131" s="104"/>
      <c r="VEV131" s="104"/>
      <c r="VEW131" s="104"/>
      <c r="VEX131" s="104"/>
      <c r="VEY131" s="104"/>
      <c r="VEZ131" s="104"/>
      <c r="VFA131" s="104"/>
      <c r="VFB131" s="104"/>
      <c r="VFC131" s="104"/>
      <c r="VFD131" s="104"/>
      <c r="VFE131" s="104"/>
      <c r="VFF131" s="104"/>
      <c r="VFG131" s="104"/>
      <c r="VFH131" s="104"/>
      <c r="VFI131" s="104"/>
      <c r="VFJ131" s="104"/>
      <c r="VFK131" s="104"/>
      <c r="VFL131" s="104"/>
      <c r="VFM131" s="104"/>
      <c r="VFN131" s="104"/>
      <c r="VFO131" s="104"/>
      <c r="VFP131" s="104"/>
      <c r="VFQ131" s="104"/>
      <c r="VFR131" s="104"/>
      <c r="VFS131" s="104"/>
      <c r="VFT131" s="104"/>
      <c r="VFU131" s="104"/>
      <c r="VFV131" s="104"/>
      <c r="VFW131" s="104"/>
      <c r="VFX131" s="104"/>
      <c r="VFY131" s="104"/>
      <c r="VFZ131" s="104"/>
      <c r="VGA131" s="104"/>
      <c r="VGB131" s="104"/>
      <c r="VGC131" s="104"/>
      <c r="VGD131" s="104"/>
      <c r="VGE131" s="104"/>
      <c r="VGF131" s="104"/>
      <c r="VGG131" s="104"/>
      <c r="VGH131" s="104"/>
      <c r="VGI131" s="104"/>
      <c r="VGJ131" s="104"/>
      <c r="VGK131" s="104"/>
      <c r="VGL131" s="104"/>
      <c r="VGM131" s="104"/>
      <c r="VGN131" s="104"/>
      <c r="VGO131" s="104"/>
      <c r="VGP131" s="104"/>
      <c r="VGQ131" s="104"/>
      <c r="VGR131" s="104"/>
      <c r="VGS131" s="104"/>
      <c r="VGT131" s="104"/>
      <c r="VGU131" s="104"/>
      <c r="VGV131" s="104"/>
      <c r="VGW131" s="104"/>
      <c r="VGX131" s="104"/>
      <c r="VGY131" s="104"/>
      <c r="VGZ131" s="104"/>
      <c r="VHA131" s="104"/>
      <c r="VHB131" s="104"/>
      <c r="VHC131" s="104"/>
      <c r="VHD131" s="104"/>
      <c r="VHE131" s="104"/>
      <c r="VHF131" s="104"/>
      <c r="VHG131" s="104"/>
      <c r="VHH131" s="104"/>
      <c r="VHI131" s="104"/>
      <c r="VHJ131" s="104"/>
      <c r="VHK131" s="104"/>
      <c r="VHL131" s="104"/>
      <c r="VHM131" s="104"/>
      <c r="VHN131" s="104"/>
      <c r="VHO131" s="104"/>
      <c r="VHP131" s="104"/>
      <c r="VHQ131" s="104"/>
      <c r="VHR131" s="104"/>
      <c r="VHS131" s="104"/>
      <c r="VHT131" s="104"/>
      <c r="VHU131" s="104"/>
      <c r="VHV131" s="104"/>
      <c r="VHW131" s="104"/>
      <c r="VHX131" s="104"/>
      <c r="VHY131" s="104"/>
      <c r="VHZ131" s="104"/>
      <c r="VIA131" s="104"/>
      <c r="VIB131" s="104"/>
      <c r="VIC131" s="104"/>
      <c r="VID131" s="104"/>
      <c r="VIE131" s="104"/>
      <c r="VIF131" s="104"/>
      <c r="VIS131" s="104"/>
      <c r="VIT131" s="104"/>
      <c r="VIY131" s="104"/>
      <c r="VIZ131" s="104"/>
      <c r="VJA131" s="104"/>
      <c r="VJB131" s="104"/>
      <c r="VJC131" s="104"/>
      <c r="VJD131" s="104"/>
      <c r="VJE131" s="104"/>
      <c r="VJF131" s="104"/>
      <c r="VJG131" s="104"/>
      <c r="VJH131" s="104"/>
      <c r="VJI131" s="104"/>
      <c r="VJJ131" s="104"/>
      <c r="VJK131" s="104"/>
      <c r="VJL131" s="104"/>
      <c r="VJM131" s="104"/>
      <c r="VJN131" s="104"/>
      <c r="VJO131" s="104"/>
      <c r="VJP131" s="104"/>
      <c r="VJQ131" s="104"/>
      <c r="VJR131" s="104"/>
      <c r="VJS131" s="104"/>
      <c r="VJT131" s="104"/>
      <c r="VJU131" s="104"/>
      <c r="VJV131" s="104"/>
      <c r="VJW131" s="104"/>
      <c r="VJX131" s="104"/>
      <c r="VJY131" s="104"/>
      <c r="VJZ131" s="104"/>
      <c r="VKA131" s="104"/>
      <c r="VKB131" s="104"/>
      <c r="VKC131" s="104"/>
      <c r="VKD131" s="104"/>
      <c r="VKE131" s="104"/>
      <c r="VKF131" s="104"/>
      <c r="VKG131" s="104"/>
      <c r="VKH131" s="104"/>
      <c r="VKI131" s="104"/>
      <c r="VKJ131" s="104"/>
      <c r="VKK131" s="104"/>
      <c r="VKL131" s="104"/>
      <c r="VKM131" s="104"/>
      <c r="VKN131" s="104"/>
      <c r="VKO131" s="104"/>
      <c r="VKP131" s="104"/>
      <c r="VKQ131" s="104"/>
      <c r="VKR131" s="104"/>
      <c r="VKS131" s="104"/>
      <c r="VKT131" s="104"/>
      <c r="VKU131" s="104"/>
      <c r="VKV131" s="104"/>
      <c r="VKW131" s="104"/>
      <c r="VKX131" s="104"/>
      <c r="VKY131" s="104"/>
      <c r="VKZ131" s="104"/>
      <c r="VLA131" s="104"/>
      <c r="VLB131" s="104"/>
      <c r="VLC131" s="104"/>
      <c r="VLD131" s="104"/>
      <c r="VLE131" s="104"/>
      <c r="VLF131" s="104"/>
      <c r="VLG131" s="104"/>
      <c r="VLH131" s="104"/>
      <c r="VLI131" s="104"/>
      <c r="VLJ131" s="104"/>
      <c r="VLK131" s="104"/>
      <c r="VLL131" s="104"/>
      <c r="VLM131" s="104"/>
      <c r="VLN131" s="104"/>
      <c r="VLO131" s="104"/>
      <c r="VLP131" s="104"/>
      <c r="VLQ131" s="104"/>
      <c r="VLR131" s="104"/>
      <c r="VLS131" s="104"/>
      <c r="VLT131" s="104"/>
      <c r="VLU131" s="104"/>
      <c r="VLV131" s="104"/>
      <c r="VLW131" s="104"/>
      <c r="VLX131" s="104"/>
      <c r="VLY131" s="104"/>
      <c r="VLZ131" s="104"/>
      <c r="VMA131" s="104"/>
      <c r="VMB131" s="104"/>
      <c r="VMC131" s="104"/>
      <c r="VMD131" s="104"/>
      <c r="VME131" s="104"/>
      <c r="VMF131" s="104"/>
      <c r="VMG131" s="104"/>
      <c r="VMH131" s="104"/>
      <c r="VMI131" s="104"/>
      <c r="VMJ131" s="104"/>
      <c r="VMK131" s="104"/>
      <c r="VML131" s="104"/>
      <c r="VMM131" s="104"/>
      <c r="VMN131" s="104"/>
      <c r="VMO131" s="104"/>
      <c r="VMP131" s="104"/>
      <c r="VMQ131" s="104"/>
      <c r="VMR131" s="104"/>
      <c r="VMS131" s="104"/>
      <c r="VMT131" s="104"/>
      <c r="VMU131" s="104"/>
      <c r="VMV131" s="104"/>
      <c r="VMW131" s="104"/>
      <c r="VMX131" s="104"/>
      <c r="VMY131" s="104"/>
      <c r="VMZ131" s="104"/>
      <c r="VNA131" s="104"/>
      <c r="VNB131" s="104"/>
      <c r="VNC131" s="104"/>
      <c r="VND131" s="104"/>
      <c r="VNE131" s="104"/>
      <c r="VNF131" s="104"/>
      <c r="VNG131" s="104"/>
      <c r="VNH131" s="104"/>
      <c r="VNI131" s="104"/>
      <c r="VNJ131" s="104"/>
      <c r="VNK131" s="104"/>
      <c r="VNL131" s="104"/>
      <c r="VNM131" s="104"/>
      <c r="VNN131" s="104"/>
      <c r="VNO131" s="104"/>
      <c r="VNP131" s="104"/>
      <c r="VNQ131" s="104"/>
      <c r="VNR131" s="104"/>
      <c r="VNS131" s="104"/>
      <c r="VNT131" s="104"/>
      <c r="VNU131" s="104"/>
      <c r="VNV131" s="104"/>
      <c r="VNW131" s="104"/>
      <c r="VNX131" s="104"/>
      <c r="VNY131" s="104"/>
      <c r="VNZ131" s="104"/>
      <c r="VOA131" s="104"/>
      <c r="VOB131" s="104"/>
      <c r="VOC131" s="104"/>
      <c r="VOD131" s="104"/>
      <c r="VOE131" s="104"/>
      <c r="VOF131" s="104"/>
      <c r="VOG131" s="104"/>
      <c r="VOH131" s="104"/>
      <c r="VOI131" s="104"/>
      <c r="VOJ131" s="104"/>
      <c r="VOK131" s="104"/>
      <c r="VOL131" s="104"/>
      <c r="VOM131" s="104"/>
      <c r="VON131" s="104"/>
      <c r="VOO131" s="104"/>
      <c r="VOP131" s="104"/>
      <c r="VOQ131" s="104"/>
      <c r="VOR131" s="104"/>
      <c r="VOS131" s="104"/>
      <c r="VOT131" s="104"/>
      <c r="VOU131" s="104"/>
      <c r="VOV131" s="104"/>
      <c r="VOW131" s="104"/>
      <c r="VOX131" s="104"/>
      <c r="VOY131" s="104"/>
      <c r="VOZ131" s="104"/>
      <c r="VPA131" s="104"/>
      <c r="VPB131" s="104"/>
      <c r="VPC131" s="104"/>
      <c r="VPD131" s="104"/>
      <c r="VPE131" s="104"/>
      <c r="VPF131" s="104"/>
      <c r="VPG131" s="104"/>
      <c r="VPH131" s="104"/>
      <c r="VPI131" s="104"/>
      <c r="VPJ131" s="104"/>
      <c r="VPK131" s="104"/>
      <c r="VPL131" s="104"/>
      <c r="VPM131" s="104"/>
      <c r="VPN131" s="104"/>
      <c r="VPO131" s="104"/>
      <c r="VPP131" s="104"/>
      <c r="VPQ131" s="104"/>
      <c r="VPR131" s="104"/>
      <c r="VPS131" s="104"/>
      <c r="VPT131" s="104"/>
      <c r="VPU131" s="104"/>
      <c r="VPV131" s="104"/>
      <c r="VPW131" s="104"/>
      <c r="VPX131" s="104"/>
      <c r="VPY131" s="104"/>
      <c r="VPZ131" s="104"/>
      <c r="VQA131" s="104"/>
      <c r="VQB131" s="104"/>
      <c r="VQC131" s="104"/>
      <c r="VQD131" s="104"/>
      <c r="VQE131" s="104"/>
      <c r="VQF131" s="104"/>
      <c r="VQG131" s="104"/>
      <c r="VQH131" s="104"/>
      <c r="VQI131" s="104"/>
      <c r="VQJ131" s="104"/>
      <c r="VQK131" s="104"/>
      <c r="VQL131" s="104"/>
      <c r="VQM131" s="104"/>
      <c r="VQN131" s="104"/>
      <c r="VQO131" s="104"/>
      <c r="VQP131" s="104"/>
      <c r="VQQ131" s="104"/>
      <c r="VQR131" s="104"/>
      <c r="VQS131" s="104"/>
      <c r="VQT131" s="104"/>
      <c r="VQU131" s="104"/>
      <c r="VQV131" s="104"/>
      <c r="VQW131" s="104"/>
      <c r="VQX131" s="104"/>
      <c r="VQY131" s="104"/>
      <c r="VQZ131" s="104"/>
      <c r="VRA131" s="104"/>
      <c r="VRB131" s="104"/>
      <c r="VRC131" s="104"/>
      <c r="VRD131" s="104"/>
      <c r="VRE131" s="104"/>
      <c r="VRF131" s="104"/>
      <c r="VRG131" s="104"/>
      <c r="VRH131" s="104"/>
      <c r="VRI131" s="104"/>
      <c r="VRJ131" s="104"/>
      <c r="VRK131" s="104"/>
      <c r="VRL131" s="104"/>
      <c r="VRM131" s="104"/>
      <c r="VRN131" s="104"/>
      <c r="VRO131" s="104"/>
      <c r="VRP131" s="104"/>
      <c r="VRQ131" s="104"/>
      <c r="VRR131" s="104"/>
      <c r="VRS131" s="104"/>
      <c r="VRT131" s="104"/>
      <c r="VRU131" s="104"/>
      <c r="VRV131" s="104"/>
      <c r="VRW131" s="104"/>
      <c r="VRX131" s="104"/>
      <c r="VRY131" s="104"/>
      <c r="VRZ131" s="104"/>
      <c r="VSA131" s="104"/>
      <c r="VSB131" s="104"/>
      <c r="VSO131" s="104"/>
      <c r="VSP131" s="104"/>
      <c r="VSU131" s="104"/>
      <c r="VSV131" s="104"/>
      <c r="VSW131" s="104"/>
      <c r="VSX131" s="104"/>
      <c r="VSY131" s="104"/>
      <c r="VSZ131" s="104"/>
      <c r="VTA131" s="104"/>
      <c r="VTB131" s="104"/>
      <c r="VTC131" s="104"/>
      <c r="VTD131" s="104"/>
      <c r="VTE131" s="104"/>
      <c r="VTF131" s="104"/>
      <c r="VTG131" s="104"/>
      <c r="VTH131" s="104"/>
      <c r="VTI131" s="104"/>
      <c r="VTJ131" s="104"/>
      <c r="VTK131" s="104"/>
      <c r="VTL131" s="104"/>
      <c r="VTM131" s="104"/>
      <c r="VTN131" s="104"/>
      <c r="VTO131" s="104"/>
      <c r="VTP131" s="104"/>
      <c r="VTQ131" s="104"/>
      <c r="VTR131" s="104"/>
      <c r="VTS131" s="104"/>
      <c r="VTT131" s="104"/>
      <c r="VTU131" s="104"/>
      <c r="VTV131" s="104"/>
      <c r="VTW131" s="104"/>
      <c r="VTX131" s="104"/>
      <c r="VTY131" s="104"/>
      <c r="VTZ131" s="104"/>
      <c r="VUA131" s="104"/>
      <c r="VUB131" s="104"/>
      <c r="VUC131" s="104"/>
      <c r="VUD131" s="104"/>
      <c r="VUE131" s="104"/>
      <c r="VUF131" s="104"/>
      <c r="VUG131" s="104"/>
      <c r="VUH131" s="104"/>
      <c r="VUI131" s="104"/>
      <c r="VUJ131" s="104"/>
      <c r="VUK131" s="104"/>
      <c r="VUL131" s="104"/>
      <c r="VUM131" s="104"/>
      <c r="VUN131" s="104"/>
      <c r="VUO131" s="104"/>
      <c r="VUP131" s="104"/>
      <c r="VUQ131" s="104"/>
      <c r="VUR131" s="104"/>
      <c r="VUS131" s="104"/>
      <c r="VUT131" s="104"/>
      <c r="VUU131" s="104"/>
      <c r="VUV131" s="104"/>
      <c r="VUW131" s="104"/>
      <c r="VUX131" s="104"/>
      <c r="VUY131" s="104"/>
      <c r="VUZ131" s="104"/>
      <c r="VVA131" s="104"/>
      <c r="VVB131" s="104"/>
      <c r="VVC131" s="104"/>
      <c r="VVD131" s="104"/>
      <c r="VVE131" s="104"/>
      <c r="VVF131" s="104"/>
      <c r="VVG131" s="104"/>
      <c r="VVH131" s="104"/>
      <c r="VVI131" s="104"/>
      <c r="VVJ131" s="104"/>
      <c r="VVK131" s="104"/>
      <c r="VVL131" s="104"/>
      <c r="VVM131" s="104"/>
      <c r="VVN131" s="104"/>
      <c r="VVO131" s="104"/>
      <c r="VVP131" s="104"/>
      <c r="VVQ131" s="104"/>
      <c r="VVR131" s="104"/>
      <c r="VVS131" s="104"/>
      <c r="VVT131" s="104"/>
      <c r="VVU131" s="104"/>
      <c r="VVV131" s="104"/>
      <c r="VVW131" s="104"/>
      <c r="VVX131" s="104"/>
      <c r="VVY131" s="104"/>
      <c r="VVZ131" s="104"/>
      <c r="VWA131" s="104"/>
      <c r="VWB131" s="104"/>
      <c r="VWC131" s="104"/>
      <c r="VWD131" s="104"/>
      <c r="VWE131" s="104"/>
      <c r="VWF131" s="104"/>
      <c r="VWG131" s="104"/>
      <c r="VWH131" s="104"/>
      <c r="VWI131" s="104"/>
      <c r="VWJ131" s="104"/>
      <c r="VWK131" s="104"/>
      <c r="VWL131" s="104"/>
      <c r="VWM131" s="104"/>
      <c r="VWN131" s="104"/>
      <c r="VWO131" s="104"/>
      <c r="VWP131" s="104"/>
      <c r="VWQ131" s="104"/>
      <c r="VWR131" s="104"/>
      <c r="VWS131" s="104"/>
      <c r="VWT131" s="104"/>
      <c r="VWU131" s="104"/>
      <c r="VWV131" s="104"/>
      <c r="VWW131" s="104"/>
      <c r="VWX131" s="104"/>
      <c r="VWY131" s="104"/>
      <c r="VWZ131" s="104"/>
      <c r="VXA131" s="104"/>
      <c r="VXB131" s="104"/>
      <c r="VXC131" s="104"/>
      <c r="VXD131" s="104"/>
      <c r="VXE131" s="104"/>
      <c r="VXF131" s="104"/>
      <c r="VXG131" s="104"/>
      <c r="VXH131" s="104"/>
      <c r="VXI131" s="104"/>
      <c r="VXJ131" s="104"/>
      <c r="VXK131" s="104"/>
      <c r="VXL131" s="104"/>
      <c r="VXM131" s="104"/>
      <c r="VXN131" s="104"/>
      <c r="VXO131" s="104"/>
      <c r="VXP131" s="104"/>
      <c r="VXQ131" s="104"/>
      <c r="VXR131" s="104"/>
      <c r="VXS131" s="104"/>
      <c r="VXT131" s="104"/>
      <c r="VXU131" s="104"/>
      <c r="VXV131" s="104"/>
      <c r="VXW131" s="104"/>
      <c r="VXX131" s="104"/>
      <c r="VXY131" s="104"/>
      <c r="VXZ131" s="104"/>
      <c r="VYA131" s="104"/>
      <c r="VYB131" s="104"/>
      <c r="VYC131" s="104"/>
      <c r="VYD131" s="104"/>
      <c r="VYE131" s="104"/>
      <c r="VYF131" s="104"/>
      <c r="VYG131" s="104"/>
      <c r="VYH131" s="104"/>
      <c r="VYI131" s="104"/>
      <c r="VYJ131" s="104"/>
      <c r="VYK131" s="104"/>
      <c r="VYL131" s="104"/>
      <c r="VYM131" s="104"/>
      <c r="VYN131" s="104"/>
      <c r="VYO131" s="104"/>
      <c r="VYP131" s="104"/>
      <c r="VYQ131" s="104"/>
      <c r="VYR131" s="104"/>
      <c r="VYS131" s="104"/>
      <c r="VYT131" s="104"/>
      <c r="VYU131" s="104"/>
      <c r="VYV131" s="104"/>
      <c r="VYW131" s="104"/>
      <c r="VYX131" s="104"/>
      <c r="VYY131" s="104"/>
      <c r="VYZ131" s="104"/>
      <c r="VZA131" s="104"/>
      <c r="VZB131" s="104"/>
      <c r="VZC131" s="104"/>
      <c r="VZD131" s="104"/>
      <c r="VZE131" s="104"/>
      <c r="VZF131" s="104"/>
      <c r="VZG131" s="104"/>
      <c r="VZH131" s="104"/>
      <c r="VZI131" s="104"/>
      <c r="VZJ131" s="104"/>
      <c r="VZK131" s="104"/>
      <c r="VZL131" s="104"/>
      <c r="VZM131" s="104"/>
      <c r="VZN131" s="104"/>
      <c r="VZO131" s="104"/>
      <c r="VZP131" s="104"/>
      <c r="VZQ131" s="104"/>
      <c r="VZR131" s="104"/>
      <c r="VZS131" s="104"/>
      <c r="VZT131" s="104"/>
      <c r="VZU131" s="104"/>
      <c r="VZV131" s="104"/>
      <c r="VZW131" s="104"/>
      <c r="VZX131" s="104"/>
      <c r="VZY131" s="104"/>
      <c r="VZZ131" s="104"/>
      <c r="WAA131" s="104"/>
      <c r="WAB131" s="104"/>
      <c r="WAC131" s="104"/>
      <c r="WAD131" s="104"/>
      <c r="WAE131" s="104"/>
      <c r="WAF131" s="104"/>
      <c r="WAG131" s="104"/>
      <c r="WAH131" s="104"/>
      <c r="WAI131" s="104"/>
      <c r="WAJ131" s="104"/>
      <c r="WAK131" s="104"/>
      <c r="WAL131" s="104"/>
      <c r="WAM131" s="104"/>
      <c r="WAN131" s="104"/>
      <c r="WAO131" s="104"/>
      <c r="WAP131" s="104"/>
      <c r="WAQ131" s="104"/>
      <c r="WAR131" s="104"/>
      <c r="WAS131" s="104"/>
      <c r="WAT131" s="104"/>
      <c r="WAU131" s="104"/>
      <c r="WAV131" s="104"/>
      <c r="WAW131" s="104"/>
      <c r="WAX131" s="104"/>
      <c r="WAY131" s="104"/>
      <c r="WAZ131" s="104"/>
      <c r="WBA131" s="104"/>
      <c r="WBB131" s="104"/>
      <c r="WBC131" s="104"/>
      <c r="WBD131" s="104"/>
      <c r="WBE131" s="104"/>
      <c r="WBF131" s="104"/>
      <c r="WBG131" s="104"/>
      <c r="WBH131" s="104"/>
      <c r="WBI131" s="104"/>
      <c r="WBJ131" s="104"/>
      <c r="WBK131" s="104"/>
      <c r="WBL131" s="104"/>
      <c r="WBM131" s="104"/>
      <c r="WBN131" s="104"/>
      <c r="WBO131" s="104"/>
      <c r="WBP131" s="104"/>
      <c r="WBQ131" s="104"/>
      <c r="WBR131" s="104"/>
      <c r="WBS131" s="104"/>
      <c r="WBT131" s="104"/>
      <c r="WBU131" s="104"/>
      <c r="WBV131" s="104"/>
      <c r="WBW131" s="104"/>
      <c r="WBX131" s="104"/>
      <c r="WCK131" s="104"/>
      <c r="WCL131" s="104"/>
      <c r="WCQ131" s="104"/>
      <c r="WCR131" s="104"/>
      <c r="WCS131" s="104"/>
      <c r="WCT131" s="104"/>
      <c r="WCU131" s="104"/>
      <c r="WCV131" s="104"/>
      <c r="WCW131" s="104"/>
      <c r="WCX131" s="104"/>
      <c r="WCY131" s="104"/>
      <c r="WCZ131" s="104"/>
      <c r="WDA131" s="104"/>
      <c r="WDB131" s="104"/>
      <c r="WDC131" s="104"/>
      <c r="WDD131" s="104"/>
      <c r="WDE131" s="104"/>
      <c r="WDF131" s="104"/>
      <c r="WDG131" s="104"/>
      <c r="WDH131" s="104"/>
      <c r="WDI131" s="104"/>
      <c r="WDJ131" s="104"/>
      <c r="WDK131" s="104"/>
      <c r="WDL131" s="104"/>
      <c r="WDM131" s="104"/>
      <c r="WDN131" s="104"/>
      <c r="WDO131" s="104"/>
      <c r="WDP131" s="104"/>
      <c r="WDQ131" s="104"/>
      <c r="WDR131" s="104"/>
      <c r="WDS131" s="104"/>
      <c r="WDT131" s="104"/>
      <c r="WDU131" s="104"/>
      <c r="WDV131" s="104"/>
      <c r="WDW131" s="104"/>
      <c r="WDX131" s="104"/>
      <c r="WDY131" s="104"/>
      <c r="WDZ131" s="104"/>
      <c r="WEA131" s="104"/>
      <c r="WEB131" s="104"/>
      <c r="WEC131" s="104"/>
      <c r="WED131" s="104"/>
      <c r="WEE131" s="104"/>
      <c r="WEF131" s="104"/>
      <c r="WEG131" s="104"/>
      <c r="WEH131" s="104"/>
      <c r="WEI131" s="104"/>
      <c r="WEJ131" s="104"/>
      <c r="WEK131" s="104"/>
      <c r="WEL131" s="104"/>
      <c r="WEM131" s="104"/>
      <c r="WEN131" s="104"/>
      <c r="WEO131" s="104"/>
      <c r="WEP131" s="104"/>
      <c r="WEQ131" s="104"/>
      <c r="WER131" s="104"/>
      <c r="WES131" s="104"/>
      <c r="WET131" s="104"/>
      <c r="WEU131" s="104"/>
      <c r="WEV131" s="104"/>
      <c r="WEW131" s="104"/>
      <c r="WEX131" s="104"/>
      <c r="WEY131" s="104"/>
      <c r="WEZ131" s="104"/>
      <c r="WFA131" s="104"/>
      <c r="WFB131" s="104"/>
      <c r="WFC131" s="104"/>
      <c r="WFD131" s="104"/>
      <c r="WFE131" s="104"/>
      <c r="WFF131" s="104"/>
      <c r="WFG131" s="104"/>
      <c r="WFH131" s="104"/>
      <c r="WFI131" s="104"/>
      <c r="WFJ131" s="104"/>
      <c r="WFK131" s="104"/>
      <c r="WFL131" s="104"/>
      <c r="WFM131" s="104"/>
      <c r="WFN131" s="104"/>
      <c r="WFO131" s="104"/>
      <c r="WFP131" s="104"/>
      <c r="WFQ131" s="104"/>
      <c r="WFR131" s="104"/>
      <c r="WFS131" s="104"/>
      <c r="WFT131" s="104"/>
      <c r="WFU131" s="104"/>
      <c r="WFV131" s="104"/>
      <c r="WFW131" s="104"/>
      <c r="WFX131" s="104"/>
      <c r="WFY131" s="104"/>
      <c r="WFZ131" s="104"/>
      <c r="WGA131" s="104"/>
      <c r="WGB131" s="104"/>
      <c r="WGC131" s="104"/>
      <c r="WGD131" s="104"/>
      <c r="WGE131" s="104"/>
      <c r="WGF131" s="104"/>
      <c r="WGG131" s="104"/>
      <c r="WGH131" s="104"/>
      <c r="WGI131" s="104"/>
      <c r="WGJ131" s="104"/>
      <c r="WGK131" s="104"/>
      <c r="WGL131" s="104"/>
      <c r="WGM131" s="104"/>
      <c r="WGN131" s="104"/>
      <c r="WGO131" s="104"/>
      <c r="WGP131" s="104"/>
      <c r="WGQ131" s="104"/>
      <c r="WGR131" s="104"/>
      <c r="WGS131" s="104"/>
      <c r="WGT131" s="104"/>
      <c r="WGU131" s="104"/>
      <c r="WGV131" s="104"/>
      <c r="WGW131" s="104"/>
      <c r="WGX131" s="104"/>
      <c r="WGY131" s="104"/>
      <c r="WGZ131" s="104"/>
      <c r="WHA131" s="104"/>
      <c r="WHB131" s="104"/>
      <c r="WHC131" s="104"/>
      <c r="WHD131" s="104"/>
      <c r="WHE131" s="104"/>
      <c r="WHF131" s="104"/>
      <c r="WHG131" s="104"/>
      <c r="WHH131" s="104"/>
      <c r="WHI131" s="104"/>
      <c r="WHJ131" s="104"/>
      <c r="WHK131" s="104"/>
      <c r="WHL131" s="104"/>
      <c r="WHM131" s="104"/>
      <c r="WHN131" s="104"/>
      <c r="WHO131" s="104"/>
      <c r="WHP131" s="104"/>
      <c r="WHQ131" s="104"/>
      <c r="WHR131" s="104"/>
      <c r="WHS131" s="104"/>
      <c r="WHT131" s="104"/>
      <c r="WHU131" s="104"/>
      <c r="WHV131" s="104"/>
      <c r="WHW131" s="104"/>
      <c r="WHX131" s="104"/>
      <c r="WHY131" s="104"/>
      <c r="WHZ131" s="104"/>
      <c r="WIA131" s="104"/>
      <c r="WIB131" s="104"/>
      <c r="WIC131" s="104"/>
      <c r="WID131" s="104"/>
      <c r="WIE131" s="104"/>
      <c r="WIF131" s="104"/>
      <c r="WIG131" s="104"/>
      <c r="WIH131" s="104"/>
      <c r="WII131" s="104"/>
      <c r="WIJ131" s="104"/>
      <c r="WIK131" s="104"/>
      <c r="WIL131" s="104"/>
      <c r="WIM131" s="104"/>
      <c r="WIN131" s="104"/>
      <c r="WIO131" s="104"/>
      <c r="WIP131" s="104"/>
      <c r="WIQ131" s="104"/>
      <c r="WIR131" s="104"/>
      <c r="WIS131" s="104"/>
      <c r="WIT131" s="104"/>
      <c r="WIU131" s="104"/>
      <c r="WIV131" s="104"/>
      <c r="WIW131" s="104"/>
      <c r="WIX131" s="104"/>
      <c r="WIY131" s="104"/>
      <c r="WIZ131" s="104"/>
      <c r="WJA131" s="104"/>
      <c r="WJB131" s="104"/>
      <c r="WJC131" s="104"/>
      <c r="WJD131" s="104"/>
      <c r="WJE131" s="104"/>
      <c r="WJF131" s="104"/>
      <c r="WJG131" s="104"/>
      <c r="WJH131" s="104"/>
      <c r="WJI131" s="104"/>
      <c r="WJJ131" s="104"/>
      <c r="WJK131" s="104"/>
      <c r="WJL131" s="104"/>
      <c r="WJM131" s="104"/>
      <c r="WJN131" s="104"/>
      <c r="WJO131" s="104"/>
      <c r="WJP131" s="104"/>
      <c r="WJQ131" s="104"/>
      <c r="WJR131" s="104"/>
      <c r="WJS131" s="104"/>
      <c r="WJT131" s="104"/>
      <c r="WJU131" s="104"/>
      <c r="WJV131" s="104"/>
      <c r="WJW131" s="104"/>
      <c r="WJX131" s="104"/>
      <c r="WJY131" s="104"/>
      <c r="WJZ131" s="104"/>
      <c r="WKA131" s="104"/>
      <c r="WKB131" s="104"/>
      <c r="WKC131" s="104"/>
      <c r="WKD131" s="104"/>
      <c r="WKE131" s="104"/>
      <c r="WKF131" s="104"/>
      <c r="WKG131" s="104"/>
      <c r="WKH131" s="104"/>
      <c r="WKI131" s="104"/>
      <c r="WKJ131" s="104"/>
      <c r="WKK131" s="104"/>
      <c r="WKL131" s="104"/>
      <c r="WKM131" s="104"/>
      <c r="WKN131" s="104"/>
      <c r="WKO131" s="104"/>
      <c r="WKP131" s="104"/>
      <c r="WKQ131" s="104"/>
      <c r="WKR131" s="104"/>
      <c r="WKS131" s="104"/>
      <c r="WKT131" s="104"/>
      <c r="WKU131" s="104"/>
      <c r="WKV131" s="104"/>
      <c r="WKW131" s="104"/>
      <c r="WKX131" s="104"/>
      <c r="WKY131" s="104"/>
      <c r="WKZ131" s="104"/>
      <c r="WLA131" s="104"/>
      <c r="WLB131" s="104"/>
      <c r="WLC131" s="104"/>
      <c r="WLD131" s="104"/>
      <c r="WLE131" s="104"/>
      <c r="WLF131" s="104"/>
      <c r="WLG131" s="104"/>
      <c r="WLH131" s="104"/>
      <c r="WLI131" s="104"/>
      <c r="WLJ131" s="104"/>
      <c r="WLK131" s="104"/>
      <c r="WLL131" s="104"/>
      <c r="WLM131" s="104"/>
      <c r="WLN131" s="104"/>
      <c r="WLO131" s="104"/>
      <c r="WLP131" s="104"/>
      <c r="WLQ131" s="104"/>
      <c r="WLR131" s="104"/>
      <c r="WLS131" s="104"/>
      <c r="WLT131" s="104"/>
      <c r="WMG131" s="104"/>
      <c r="WMH131" s="104"/>
      <c r="WMM131" s="104"/>
      <c r="WMN131" s="104"/>
      <c r="WMO131" s="104"/>
      <c r="WMP131" s="104"/>
      <c r="WMQ131" s="104"/>
      <c r="WMR131" s="104"/>
      <c r="WMS131" s="104"/>
      <c r="WMT131" s="104"/>
      <c r="WMU131" s="104"/>
      <c r="WMV131" s="104"/>
      <c r="WMW131" s="104"/>
      <c r="WMX131" s="104"/>
      <c r="WMY131" s="104"/>
      <c r="WMZ131" s="104"/>
      <c r="WNA131" s="104"/>
      <c r="WNB131" s="104"/>
      <c r="WNC131" s="104"/>
      <c r="WND131" s="104"/>
      <c r="WNE131" s="104"/>
      <c r="WNF131" s="104"/>
      <c r="WNG131" s="104"/>
      <c r="WNH131" s="104"/>
      <c r="WNI131" s="104"/>
      <c r="WNJ131" s="104"/>
      <c r="WNK131" s="104"/>
      <c r="WNL131" s="104"/>
      <c r="WNM131" s="104"/>
      <c r="WNN131" s="104"/>
      <c r="WNO131" s="104"/>
      <c r="WNP131" s="104"/>
      <c r="WNQ131" s="104"/>
      <c r="WNR131" s="104"/>
      <c r="WNS131" s="104"/>
      <c r="WNT131" s="104"/>
      <c r="WNU131" s="104"/>
      <c r="WNV131" s="104"/>
      <c r="WNW131" s="104"/>
      <c r="WNX131" s="104"/>
      <c r="WNY131" s="104"/>
      <c r="WNZ131" s="104"/>
      <c r="WOA131" s="104"/>
      <c r="WOB131" s="104"/>
      <c r="WOC131" s="104"/>
      <c r="WOD131" s="104"/>
      <c r="WOE131" s="104"/>
      <c r="WOF131" s="104"/>
      <c r="WOG131" s="104"/>
      <c r="WOH131" s="104"/>
      <c r="WOI131" s="104"/>
      <c r="WOJ131" s="104"/>
      <c r="WOK131" s="104"/>
      <c r="WOL131" s="104"/>
      <c r="WOM131" s="104"/>
      <c r="WON131" s="104"/>
      <c r="WOO131" s="104"/>
      <c r="WOP131" s="104"/>
      <c r="WOQ131" s="104"/>
      <c r="WOR131" s="104"/>
      <c r="WOS131" s="104"/>
      <c r="WOT131" s="104"/>
      <c r="WOU131" s="104"/>
      <c r="WOV131" s="104"/>
      <c r="WOW131" s="104"/>
      <c r="WOX131" s="104"/>
      <c r="WOY131" s="104"/>
      <c r="WOZ131" s="104"/>
      <c r="WPA131" s="104"/>
      <c r="WPB131" s="104"/>
      <c r="WPC131" s="104"/>
      <c r="WPD131" s="104"/>
      <c r="WPE131" s="104"/>
      <c r="WPF131" s="104"/>
      <c r="WPG131" s="104"/>
      <c r="WPH131" s="104"/>
      <c r="WPI131" s="104"/>
      <c r="WPJ131" s="104"/>
      <c r="WPK131" s="104"/>
      <c r="WPL131" s="104"/>
      <c r="WPM131" s="104"/>
      <c r="WPN131" s="104"/>
      <c r="WPO131" s="104"/>
      <c r="WPP131" s="104"/>
      <c r="WPQ131" s="104"/>
      <c r="WPR131" s="104"/>
      <c r="WPS131" s="104"/>
      <c r="WPT131" s="104"/>
      <c r="WPU131" s="104"/>
      <c r="WPV131" s="104"/>
      <c r="WPW131" s="104"/>
      <c r="WPX131" s="104"/>
      <c r="WPY131" s="104"/>
      <c r="WPZ131" s="104"/>
      <c r="WQA131" s="104"/>
      <c r="WQB131" s="104"/>
      <c r="WQC131" s="104"/>
      <c r="WQD131" s="104"/>
      <c r="WQE131" s="104"/>
      <c r="WQF131" s="104"/>
      <c r="WQG131" s="104"/>
      <c r="WQH131" s="104"/>
      <c r="WQI131" s="104"/>
      <c r="WQJ131" s="104"/>
      <c r="WQK131" s="104"/>
      <c r="WQL131" s="104"/>
      <c r="WQM131" s="104"/>
      <c r="WQN131" s="104"/>
      <c r="WQO131" s="104"/>
      <c r="WQP131" s="104"/>
      <c r="WQQ131" s="104"/>
      <c r="WQR131" s="104"/>
      <c r="WQS131" s="104"/>
      <c r="WQT131" s="104"/>
      <c r="WQU131" s="104"/>
      <c r="WQV131" s="104"/>
      <c r="WQW131" s="104"/>
      <c r="WQX131" s="104"/>
      <c r="WQY131" s="104"/>
      <c r="WQZ131" s="104"/>
      <c r="WRA131" s="104"/>
      <c r="WRB131" s="104"/>
      <c r="WRC131" s="104"/>
      <c r="WRD131" s="104"/>
      <c r="WRE131" s="104"/>
      <c r="WRF131" s="104"/>
      <c r="WRG131" s="104"/>
      <c r="WRH131" s="104"/>
      <c r="WRI131" s="104"/>
      <c r="WRJ131" s="104"/>
      <c r="WRK131" s="104"/>
      <c r="WRL131" s="104"/>
      <c r="WRM131" s="104"/>
      <c r="WRN131" s="104"/>
      <c r="WRO131" s="104"/>
      <c r="WRP131" s="104"/>
      <c r="WRQ131" s="104"/>
      <c r="WRR131" s="104"/>
      <c r="WRS131" s="104"/>
      <c r="WRT131" s="104"/>
      <c r="WRU131" s="104"/>
      <c r="WRV131" s="104"/>
      <c r="WRW131" s="104"/>
      <c r="WRX131" s="104"/>
      <c r="WRY131" s="104"/>
      <c r="WRZ131" s="104"/>
      <c r="WSA131" s="104"/>
      <c r="WSB131" s="104"/>
      <c r="WSC131" s="104"/>
      <c r="WSD131" s="104"/>
      <c r="WSE131" s="104"/>
      <c r="WSF131" s="104"/>
      <c r="WSG131" s="104"/>
      <c r="WSH131" s="104"/>
      <c r="WSI131" s="104"/>
      <c r="WSJ131" s="104"/>
      <c r="WSK131" s="104"/>
      <c r="WSL131" s="104"/>
      <c r="WSM131" s="104"/>
      <c r="WSN131" s="104"/>
      <c r="WSO131" s="104"/>
      <c r="WSP131" s="104"/>
      <c r="WSQ131" s="104"/>
      <c r="WSR131" s="104"/>
      <c r="WSS131" s="104"/>
      <c r="WST131" s="104"/>
      <c r="WSU131" s="104"/>
      <c r="WSV131" s="104"/>
      <c r="WSW131" s="104"/>
      <c r="WSX131" s="104"/>
      <c r="WSY131" s="104"/>
      <c r="WSZ131" s="104"/>
      <c r="WTA131" s="104"/>
      <c r="WTB131" s="104"/>
      <c r="WTC131" s="104"/>
      <c r="WTD131" s="104"/>
      <c r="WTE131" s="104"/>
      <c r="WTF131" s="104"/>
      <c r="WTG131" s="104"/>
      <c r="WTH131" s="104"/>
      <c r="WTI131" s="104"/>
      <c r="WTJ131" s="104"/>
      <c r="WTK131" s="104"/>
      <c r="WTL131" s="104"/>
      <c r="WTM131" s="104"/>
      <c r="WTN131" s="104"/>
      <c r="WTO131" s="104"/>
      <c r="WTP131" s="104"/>
      <c r="WTQ131" s="104"/>
      <c r="WTR131" s="104"/>
      <c r="WTS131" s="104"/>
      <c r="WTT131" s="104"/>
      <c r="WTU131" s="104"/>
      <c r="WTV131" s="104"/>
      <c r="WTW131" s="104"/>
      <c r="WTX131" s="104"/>
      <c r="WTY131" s="104"/>
      <c r="WTZ131" s="104"/>
      <c r="WUA131" s="104"/>
      <c r="WUB131" s="104"/>
      <c r="WUC131" s="104"/>
      <c r="WUD131" s="104"/>
      <c r="WUE131" s="104"/>
      <c r="WUF131" s="104"/>
      <c r="WUG131" s="104"/>
      <c r="WUH131" s="104"/>
      <c r="WUI131" s="104"/>
      <c r="WUJ131" s="104"/>
      <c r="WUK131" s="104"/>
      <c r="WUL131" s="104"/>
      <c r="WUM131" s="104"/>
      <c r="WUN131" s="104"/>
      <c r="WUO131" s="104"/>
      <c r="WUP131" s="104"/>
      <c r="WUQ131" s="104"/>
      <c r="WUR131" s="104"/>
      <c r="WUS131" s="104"/>
      <c r="WUT131" s="104"/>
      <c r="WUU131" s="104"/>
      <c r="WUV131" s="104"/>
      <c r="WUW131" s="104"/>
      <c r="WUX131" s="104"/>
      <c r="WUY131" s="104"/>
      <c r="WUZ131" s="104"/>
      <c r="WVA131" s="104"/>
      <c r="WVB131" s="104"/>
      <c r="WVC131" s="104"/>
      <c r="WVD131" s="104"/>
      <c r="WVE131" s="104"/>
      <c r="WVF131" s="104"/>
      <c r="WVG131" s="104"/>
      <c r="WVH131" s="104"/>
      <c r="WVI131" s="104"/>
      <c r="WVJ131" s="104"/>
      <c r="WVK131" s="104"/>
      <c r="WVL131" s="104"/>
      <c r="WVM131" s="104"/>
      <c r="WVN131" s="104"/>
      <c r="WVO131" s="104"/>
      <c r="WVP131" s="104"/>
      <c r="WWC131" s="104"/>
      <c r="WWD131" s="104"/>
      <c r="WWI131" s="104"/>
      <c r="WWJ131" s="104"/>
      <c r="WWK131" s="104"/>
      <c r="WWL131" s="104"/>
      <c r="WWM131" s="104"/>
      <c r="WWN131" s="104"/>
      <c r="WWO131" s="104"/>
      <c r="WWP131" s="104"/>
      <c r="WWQ131" s="104"/>
      <c r="WWR131" s="104"/>
      <c r="WWS131" s="104"/>
      <c r="WWT131" s="104"/>
      <c r="WWU131" s="104"/>
      <c r="WWV131" s="104"/>
      <c r="WWW131" s="104"/>
      <c r="WWX131" s="104"/>
      <c r="WWY131" s="104"/>
      <c r="WWZ131" s="104"/>
      <c r="WXA131" s="104"/>
      <c r="WXB131" s="104"/>
      <c r="WXC131" s="104"/>
      <c r="WXD131" s="104"/>
      <c r="WXE131" s="104"/>
      <c r="WXF131" s="104"/>
      <c r="WXG131" s="104"/>
      <c r="WXH131" s="104"/>
      <c r="WXI131" s="104"/>
      <c r="WXJ131" s="104"/>
      <c r="WXK131" s="104"/>
      <c r="WXL131" s="104"/>
      <c r="WXM131" s="104"/>
      <c r="WXN131" s="104"/>
      <c r="WXO131" s="104"/>
      <c r="WXP131" s="104"/>
      <c r="WXQ131" s="104"/>
      <c r="WXR131" s="104"/>
      <c r="WXS131" s="104"/>
      <c r="WXT131" s="104"/>
      <c r="WXU131" s="104"/>
      <c r="WXV131" s="104"/>
      <c r="WXW131" s="104"/>
      <c r="WXX131" s="104"/>
      <c r="WXY131" s="104"/>
      <c r="WXZ131" s="104"/>
      <c r="WYA131" s="104"/>
      <c r="WYB131" s="104"/>
      <c r="WYC131" s="104"/>
      <c r="WYD131" s="104"/>
      <c r="WYE131" s="104"/>
      <c r="WYF131" s="104"/>
      <c r="WYG131" s="104"/>
      <c r="WYH131" s="104"/>
      <c r="WYI131" s="104"/>
      <c r="WYJ131" s="104"/>
      <c r="WYK131" s="104"/>
      <c r="WYL131" s="104"/>
      <c r="WYM131" s="104"/>
      <c r="WYN131" s="104"/>
      <c r="WYO131" s="104"/>
      <c r="WYP131" s="104"/>
      <c r="WYQ131" s="104"/>
      <c r="WYR131" s="104"/>
      <c r="WYS131" s="104"/>
      <c r="WYT131" s="104"/>
      <c r="WYU131" s="104"/>
      <c r="WYV131" s="104"/>
      <c r="WYW131" s="104"/>
      <c r="WYX131" s="104"/>
      <c r="WYY131" s="104"/>
      <c r="WYZ131" s="104"/>
      <c r="WZA131" s="104"/>
      <c r="WZB131" s="104"/>
      <c r="WZC131" s="104"/>
      <c r="WZD131" s="104"/>
      <c r="WZE131" s="104"/>
      <c r="WZF131" s="104"/>
      <c r="WZG131" s="104"/>
      <c r="WZH131" s="104"/>
      <c r="WZI131" s="104"/>
      <c r="WZJ131" s="104"/>
      <c r="WZK131" s="104"/>
      <c r="WZL131" s="104"/>
      <c r="WZM131" s="104"/>
      <c r="WZN131" s="104"/>
      <c r="WZO131" s="104"/>
      <c r="WZP131" s="104"/>
      <c r="WZQ131" s="104"/>
      <c r="WZR131" s="104"/>
      <c r="WZS131" s="104"/>
      <c r="WZT131" s="104"/>
      <c r="WZU131" s="104"/>
      <c r="WZV131" s="104"/>
      <c r="WZW131" s="104"/>
      <c r="WZX131" s="104"/>
      <c r="WZY131" s="104"/>
      <c r="WZZ131" s="104"/>
      <c r="XAA131" s="104"/>
      <c r="XAB131" s="104"/>
      <c r="XAC131" s="104"/>
      <c r="XAD131" s="104"/>
      <c r="XAE131" s="104"/>
      <c r="XAF131" s="104"/>
      <c r="XAG131" s="104"/>
      <c r="XAH131" s="104"/>
      <c r="XAI131" s="104"/>
      <c r="XAJ131" s="104"/>
      <c r="XAK131" s="104"/>
      <c r="XAL131" s="104"/>
      <c r="XAM131" s="104"/>
      <c r="XAN131" s="104"/>
      <c r="XAO131" s="104"/>
      <c r="XAP131" s="104"/>
      <c r="XAQ131" s="104"/>
      <c r="XAR131" s="104"/>
      <c r="XAS131" s="104"/>
      <c r="XAT131" s="104"/>
      <c r="XAU131" s="104"/>
      <c r="XAV131" s="104"/>
      <c r="XAW131" s="104"/>
      <c r="XAX131" s="104"/>
      <c r="XAY131" s="104"/>
      <c r="XAZ131" s="104"/>
      <c r="XBA131" s="104"/>
      <c r="XBB131" s="104"/>
      <c r="XBC131" s="104"/>
      <c r="XBD131" s="104"/>
      <c r="XBE131" s="104"/>
      <c r="XBF131" s="104"/>
      <c r="XBG131" s="104"/>
      <c r="XBH131" s="104"/>
      <c r="XBI131" s="104"/>
      <c r="XBJ131" s="104"/>
      <c r="XBK131" s="104"/>
      <c r="XBL131" s="104"/>
      <c r="XBM131" s="104"/>
      <c r="XBN131" s="104"/>
      <c r="XBO131" s="104"/>
      <c r="XBP131" s="104"/>
      <c r="XBQ131" s="104"/>
      <c r="XBR131" s="104"/>
      <c r="XBS131" s="104"/>
      <c r="XBT131" s="104"/>
      <c r="XBU131" s="104"/>
      <c r="XBV131" s="104"/>
      <c r="XBW131" s="104"/>
      <c r="XBX131" s="104"/>
      <c r="XBY131" s="104"/>
      <c r="XBZ131" s="104"/>
      <c r="XCA131" s="104"/>
      <c r="XCB131" s="104"/>
      <c r="XCC131" s="104"/>
      <c r="XCD131" s="104"/>
      <c r="XCE131" s="104"/>
      <c r="XCF131" s="104"/>
      <c r="XCG131" s="104"/>
      <c r="XCH131" s="104"/>
      <c r="XCI131" s="104"/>
      <c r="XCJ131" s="104"/>
      <c r="XCK131" s="104"/>
      <c r="XCL131" s="104"/>
      <c r="XCM131" s="104"/>
      <c r="XCN131" s="104"/>
      <c r="XCO131" s="104"/>
      <c r="XCP131" s="104"/>
      <c r="XCQ131" s="104"/>
      <c r="XCR131" s="104"/>
      <c r="XCS131" s="104"/>
      <c r="XCT131" s="104"/>
      <c r="XCU131" s="104"/>
      <c r="XCV131" s="104"/>
      <c r="XCW131" s="104"/>
      <c r="XCX131" s="104"/>
      <c r="XCY131" s="104"/>
      <c r="XCZ131" s="104"/>
      <c r="XDA131" s="104"/>
      <c r="XDB131" s="104"/>
      <c r="XDC131" s="104"/>
      <c r="XDD131" s="104"/>
      <c r="XDE131" s="104"/>
      <c r="XDF131" s="104"/>
      <c r="XDG131" s="104"/>
      <c r="XDH131" s="104"/>
      <c r="XDI131" s="104"/>
      <c r="XDJ131" s="104"/>
      <c r="XDK131" s="104"/>
      <c r="XDL131" s="104"/>
      <c r="XDM131" s="104"/>
      <c r="XDN131" s="104"/>
      <c r="XDO131" s="104"/>
      <c r="XDP131" s="104"/>
      <c r="XDQ131" s="104"/>
      <c r="XDR131" s="104"/>
      <c r="XDS131" s="104"/>
      <c r="XDT131" s="104"/>
      <c r="XDU131" s="104"/>
      <c r="XDV131" s="104"/>
      <c r="XDW131" s="104"/>
      <c r="XDX131" s="104"/>
      <c r="XDY131" s="104"/>
      <c r="XDZ131" s="104"/>
      <c r="XEA131" s="104"/>
      <c r="XEB131" s="104"/>
      <c r="XEC131" s="104"/>
      <c r="XED131" s="104"/>
      <c r="XEE131" s="104"/>
      <c r="XEF131" s="104"/>
      <c r="XEG131" s="104"/>
      <c r="XEH131" s="104"/>
      <c r="XEI131" s="104"/>
      <c r="XEJ131" s="104"/>
      <c r="XEK131" s="104"/>
      <c r="XEL131" s="104"/>
      <c r="XEM131" s="104"/>
      <c r="XEN131" s="104"/>
      <c r="XEO131" s="104"/>
      <c r="XEP131" s="104"/>
      <c r="XEQ131" s="104"/>
      <c r="XER131" s="104"/>
      <c r="XES131" s="104"/>
      <c r="XET131" s="104"/>
      <c r="XEU131" s="104"/>
      <c r="XEV131" s="104"/>
      <c r="XEW131" s="104"/>
      <c r="XEX131" s="104"/>
      <c r="XEY131" s="104"/>
      <c r="XEZ131" s="104"/>
      <c r="XFA131" s="104"/>
      <c r="XFB131" s="104"/>
      <c r="XFC131" s="104"/>
    </row>
    <row r="132" spans="1:16383" s="28" customFormat="1" ht="27" customHeight="1" x14ac:dyDescent="0.25">
      <c r="A132" s="24">
        <v>29</v>
      </c>
      <c r="B132" s="236" t="s">
        <v>27</v>
      </c>
      <c r="C132" s="236" t="s">
        <v>722</v>
      </c>
      <c r="D132" s="236" t="s">
        <v>960</v>
      </c>
      <c r="E132" s="236">
        <v>1992</v>
      </c>
      <c r="F132" s="219" t="s">
        <v>961</v>
      </c>
      <c r="G132" s="158"/>
      <c r="H132" s="236" t="s">
        <v>31</v>
      </c>
      <c r="I132" s="236" t="s">
        <v>31</v>
      </c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 t="s">
        <v>725</v>
      </c>
      <c r="W132" s="39"/>
      <c r="X132" s="39"/>
      <c r="Y132" s="39"/>
      <c r="Z132" s="39"/>
      <c r="AA132" s="40"/>
      <c r="AB132" s="28">
        <f t="shared" si="1"/>
        <v>4</v>
      </c>
    </row>
    <row r="133" spans="1:16383" ht="27" customHeight="1" x14ac:dyDescent="0.25">
      <c r="A133" s="24">
        <v>14</v>
      </c>
      <c r="B133" s="236" t="s">
        <v>27</v>
      </c>
      <c r="C133" s="236" t="s">
        <v>722</v>
      </c>
      <c r="D133" s="236" t="s">
        <v>964</v>
      </c>
      <c r="E133" s="236">
        <v>1992</v>
      </c>
      <c r="F133" s="219" t="s">
        <v>965</v>
      </c>
      <c r="G133" s="158"/>
      <c r="H133" s="236" t="s">
        <v>31</v>
      </c>
      <c r="I133" s="236" t="s">
        <v>31</v>
      </c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 t="s">
        <v>725</v>
      </c>
      <c r="W133" s="39"/>
      <c r="X133" s="39"/>
      <c r="Y133" s="39"/>
      <c r="Z133" s="39"/>
      <c r="AA133" s="40"/>
      <c r="AB133" s="28">
        <f t="shared" si="1"/>
        <v>5</v>
      </c>
      <c r="JE133" s="38"/>
      <c r="JF133" s="38"/>
      <c r="JG133" s="38"/>
      <c r="JH133" s="38"/>
      <c r="JI133" s="38"/>
      <c r="JJ133" s="38"/>
      <c r="JK133" s="38"/>
      <c r="JL133" s="38"/>
      <c r="JM133" s="38"/>
      <c r="JN133" s="38"/>
      <c r="JO133" s="38"/>
      <c r="JP133" s="38"/>
      <c r="JS133" s="38"/>
      <c r="JT133" s="38"/>
      <c r="JU133" s="38"/>
      <c r="JV133" s="38"/>
      <c r="TA133" s="38"/>
      <c r="TB133" s="38"/>
      <c r="TC133" s="38"/>
      <c r="TD133" s="38"/>
      <c r="TE133" s="38"/>
      <c r="TF133" s="38"/>
      <c r="TG133" s="38"/>
      <c r="TH133" s="38"/>
      <c r="TI133" s="38"/>
      <c r="TJ133" s="38"/>
      <c r="TK133" s="38"/>
      <c r="TL133" s="38"/>
      <c r="TO133" s="38"/>
      <c r="TP133" s="38"/>
      <c r="TQ133" s="38"/>
      <c r="TR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8"/>
      <c r="ADH133" s="38"/>
      <c r="ADK133" s="38"/>
      <c r="ADL133" s="38"/>
      <c r="ADM133" s="38"/>
      <c r="ADN133" s="38"/>
      <c r="AMS133" s="38"/>
      <c r="AMT133" s="38"/>
      <c r="AMU133" s="38"/>
      <c r="AMV133" s="38"/>
      <c r="AMW133" s="38"/>
      <c r="AMX133" s="38"/>
      <c r="AMY133" s="38"/>
      <c r="AMZ133" s="38"/>
      <c r="ANA133" s="38"/>
      <c r="ANB133" s="38"/>
      <c r="ANC133" s="38"/>
      <c r="AND133" s="38"/>
      <c r="ANG133" s="38"/>
      <c r="ANH133" s="38"/>
      <c r="ANI133" s="38"/>
      <c r="ANJ133" s="38"/>
      <c r="AWO133" s="38"/>
      <c r="AWP133" s="38"/>
      <c r="AWQ133" s="38"/>
      <c r="AWR133" s="38"/>
      <c r="AWS133" s="38"/>
      <c r="AWT133" s="38"/>
      <c r="AWU133" s="38"/>
      <c r="AWV133" s="38"/>
      <c r="AWW133" s="38"/>
      <c r="AWX133" s="38"/>
      <c r="AWY133" s="38"/>
      <c r="AWZ133" s="38"/>
      <c r="AXC133" s="38"/>
      <c r="AXD133" s="38"/>
      <c r="AXE133" s="38"/>
      <c r="AXF133" s="38"/>
      <c r="BGK133" s="38"/>
      <c r="BGL133" s="38"/>
      <c r="BGM133" s="38"/>
      <c r="BGN133" s="38"/>
      <c r="BGO133" s="38"/>
      <c r="BGP133" s="38"/>
      <c r="BGQ133" s="38"/>
      <c r="BGR133" s="38"/>
      <c r="BGS133" s="38"/>
      <c r="BGT133" s="38"/>
      <c r="BGU133" s="38"/>
      <c r="BGV133" s="38"/>
      <c r="BGY133" s="38"/>
      <c r="BGZ133" s="38"/>
      <c r="BHA133" s="38"/>
      <c r="BHB133" s="38"/>
      <c r="BQG133" s="38"/>
      <c r="BQH133" s="38"/>
      <c r="BQI133" s="38"/>
      <c r="BQJ133" s="38"/>
      <c r="BQK133" s="38"/>
      <c r="BQL133" s="38"/>
      <c r="BQM133" s="38"/>
      <c r="BQN133" s="38"/>
      <c r="BQO133" s="38"/>
      <c r="BQP133" s="38"/>
      <c r="BQQ133" s="38"/>
      <c r="BQR133" s="38"/>
      <c r="BQU133" s="38"/>
      <c r="BQV133" s="38"/>
      <c r="BQW133" s="38"/>
      <c r="BQX133" s="38"/>
      <c r="CAC133" s="38"/>
      <c r="CAD133" s="38"/>
      <c r="CAE133" s="38"/>
      <c r="CAF133" s="38"/>
      <c r="CAG133" s="38"/>
      <c r="CAH133" s="38"/>
      <c r="CAI133" s="38"/>
      <c r="CAJ133" s="38"/>
      <c r="CAK133" s="38"/>
      <c r="CAL133" s="38"/>
      <c r="CAM133" s="38"/>
      <c r="CAN133" s="38"/>
      <c r="CAQ133" s="38"/>
      <c r="CAR133" s="38"/>
      <c r="CAS133" s="38"/>
      <c r="CAT133" s="38"/>
      <c r="CJY133" s="38"/>
      <c r="CJZ133" s="38"/>
      <c r="CKA133" s="38"/>
      <c r="CKB133" s="38"/>
      <c r="CKC133" s="38"/>
      <c r="CKD133" s="38"/>
      <c r="CKE133" s="38"/>
      <c r="CKF133" s="38"/>
      <c r="CKG133" s="38"/>
      <c r="CKH133" s="38"/>
      <c r="CKI133" s="38"/>
      <c r="CKJ133" s="38"/>
      <c r="CKM133" s="38"/>
      <c r="CKN133" s="38"/>
      <c r="CKO133" s="38"/>
      <c r="CKP133" s="38"/>
      <c r="CTU133" s="38"/>
      <c r="CTV133" s="38"/>
      <c r="CTW133" s="38"/>
      <c r="CTX133" s="38"/>
      <c r="CTY133" s="38"/>
      <c r="CTZ133" s="38"/>
      <c r="CUA133" s="38"/>
      <c r="CUB133" s="38"/>
      <c r="CUC133" s="38"/>
      <c r="CUD133" s="38"/>
      <c r="CUE133" s="38"/>
      <c r="CUF133" s="38"/>
      <c r="CUI133" s="38"/>
      <c r="CUJ133" s="38"/>
      <c r="CUK133" s="38"/>
      <c r="CUL133" s="38"/>
      <c r="DDQ133" s="38"/>
      <c r="DDR133" s="38"/>
      <c r="DDS133" s="38"/>
      <c r="DDT133" s="38"/>
      <c r="DDU133" s="38"/>
      <c r="DDV133" s="38"/>
      <c r="DDW133" s="38"/>
      <c r="DDX133" s="38"/>
      <c r="DDY133" s="38"/>
      <c r="DDZ133" s="38"/>
      <c r="DEA133" s="38"/>
      <c r="DEB133" s="38"/>
      <c r="DEE133" s="38"/>
      <c r="DEF133" s="38"/>
      <c r="DEG133" s="38"/>
      <c r="DEH133" s="38"/>
      <c r="DNM133" s="38"/>
      <c r="DNN133" s="38"/>
      <c r="DNO133" s="38"/>
      <c r="DNP133" s="38"/>
      <c r="DNQ133" s="38"/>
      <c r="DNR133" s="38"/>
      <c r="DNS133" s="38"/>
      <c r="DNT133" s="38"/>
      <c r="DNU133" s="38"/>
      <c r="DNV133" s="38"/>
      <c r="DNW133" s="38"/>
      <c r="DNX133" s="38"/>
      <c r="DOA133" s="38"/>
      <c r="DOB133" s="38"/>
      <c r="DOC133" s="38"/>
      <c r="DOD133" s="38"/>
      <c r="DXI133" s="38"/>
      <c r="DXJ133" s="38"/>
      <c r="DXK133" s="38"/>
      <c r="DXL133" s="38"/>
      <c r="DXM133" s="38"/>
      <c r="DXN133" s="38"/>
      <c r="DXO133" s="38"/>
      <c r="DXP133" s="38"/>
      <c r="DXQ133" s="38"/>
      <c r="DXR133" s="38"/>
      <c r="DXS133" s="38"/>
      <c r="DXT133" s="38"/>
      <c r="DXW133" s="38"/>
      <c r="DXX133" s="38"/>
      <c r="DXY133" s="38"/>
      <c r="DXZ133" s="38"/>
      <c r="EHE133" s="38"/>
      <c r="EHF133" s="38"/>
      <c r="EHG133" s="38"/>
      <c r="EHH133" s="38"/>
      <c r="EHI133" s="38"/>
      <c r="EHJ133" s="38"/>
      <c r="EHK133" s="38"/>
      <c r="EHL133" s="38"/>
      <c r="EHM133" s="38"/>
      <c r="EHN133" s="38"/>
      <c r="EHO133" s="38"/>
      <c r="EHP133" s="38"/>
      <c r="EHS133" s="38"/>
      <c r="EHT133" s="38"/>
      <c r="EHU133" s="38"/>
      <c r="EHV133" s="38"/>
      <c r="ERA133" s="38"/>
      <c r="ERB133" s="38"/>
      <c r="ERC133" s="38"/>
      <c r="ERD133" s="38"/>
      <c r="ERE133" s="38"/>
      <c r="ERF133" s="38"/>
      <c r="ERG133" s="38"/>
      <c r="ERH133" s="38"/>
      <c r="ERI133" s="38"/>
      <c r="ERJ133" s="38"/>
      <c r="ERK133" s="38"/>
      <c r="ERL133" s="38"/>
      <c r="ERO133" s="38"/>
      <c r="ERP133" s="38"/>
      <c r="ERQ133" s="38"/>
      <c r="ERR133" s="38"/>
      <c r="FAW133" s="38"/>
      <c r="FAX133" s="38"/>
      <c r="FAY133" s="38"/>
      <c r="FAZ133" s="38"/>
      <c r="FBA133" s="38"/>
      <c r="FBB133" s="38"/>
      <c r="FBC133" s="38"/>
      <c r="FBD133" s="38"/>
      <c r="FBE133" s="38"/>
      <c r="FBF133" s="38"/>
      <c r="FBG133" s="38"/>
      <c r="FBH133" s="38"/>
      <c r="FBK133" s="38"/>
      <c r="FBL133" s="38"/>
      <c r="FBM133" s="38"/>
      <c r="FBN133" s="38"/>
      <c r="FKS133" s="38"/>
      <c r="FKT133" s="38"/>
      <c r="FKU133" s="38"/>
      <c r="FKV133" s="38"/>
      <c r="FKW133" s="38"/>
      <c r="FKX133" s="38"/>
      <c r="FKY133" s="38"/>
      <c r="FKZ133" s="38"/>
      <c r="FLA133" s="38"/>
      <c r="FLB133" s="38"/>
      <c r="FLC133" s="38"/>
      <c r="FLD133" s="38"/>
      <c r="FLG133" s="38"/>
      <c r="FLH133" s="38"/>
      <c r="FLI133" s="38"/>
      <c r="FLJ133" s="38"/>
      <c r="FUO133" s="38"/>
      <c r="FUP133" s="38"/>
      <c r="FUQ133" s="38"/>
      <c r="FUR133" s="38"/>
      <c r="FUS133" s="38"/>
      <c r="FUT133" s="38"/>
      <c r="FUU133" s="38"/>
      <c r="FUV133" s="38"/>
      <c r="FUW133" s="38"/>
      <c r="FUX133" s="38"/>
      <c r="FUY133" s="38"/>
      <c r="FUZ133" s="38"/>
      <c r="FVC133" s="38"/>
      <c r="FVD133" s="38"/>
      <c r="FVE133" s="38"/>
      <c r="FVF133" s="38"/>
      <c r="GEK133" s="38"/>
      <c r="GEL133" s="38"/>
      <c r="GEM133" s="38"/>
      <c r="GEN133" s="38"/>
      <c r="GEO133" s="38"/>
      <c r="GEP133" s="38"/>
      <c r="GEQ133" s="38"/>
      <c r="GER133" s="38"/>
      <c r="GES133" s="38"/>
      <c r="GET133" s="38"/>
      <c r="GEU133" s="38"/>
      <c r="GEV133" s="38"/>
      <c r="GEY133" s="38"/>
      <c r="GEZ133" s="38"/>
      <c r="GFA133" s="38"/>
      <c r="GFB133" s="38"/>
      <c r="GOG133" s="38"/>
      <c r="GOH133" s="38"/>
      <c r="GOI133" s="38"/>
      <c r="GOJ133" s="38"/>
      <c r="GOK133" s="38"/>
      <c r="GOL133" s="38"/>
      <c r="GOM133" s="38"/>
      <c r="GON133" s="38"/>
      <c r="GOO133" s="38"/>
      <c r="GOP133" s="38"/>
      <c r="GOQ133" s="38"/>
      <c r="GOR133" s="38"/>
      <c r="GOU133" s="38"/>
      <c r="GOV133" s="38"/>
      <c r="GOW133" s="38"/>
      <c r="GOX133" s="38"/>
      <c r="GYC133" s="38"/>
      <c r="GYD133" s="38"/>
      <c r="GYE133" s="38"/>
      <c r="GYF133" s="38"/>
      <c r="GYG133" s="38"/>
      <c r="GYH133" s="38"/>
      <c r="GYI133" s="38"/>
      <c r="GYJ133" s="38"/>
      <c r="GYK133" s="38"/>
      <c r="GYL133" s="38"/>
      <c r="GYM133" s="38"/>
      <c r="GYN133" s="38"/>
      <c r="GYQ133" s="38"/>
      <c r="GYR133" s="38"/>
      <c r="GYS133" s="38"/>
      <c r="GYT133" s="38"/>
      <c r="HHY133" s="38"/>
      <c r="HHZ133" s="38"/>
      <c r="HIA133" s="38"/>
      <c r="HIB133" s="38"/>
      <c r="HIC133" s="38"/>
      <c r="HID133" s="38"/>
      <c r="HIE133" s="38"/>
      <c r="HIF133" s="38"/>
      <c r="HIG133" s="38"/>
      <c r="HIH133" s="38"/>
      <c r="HII133" s="38"/>
      <c r="HIJ133" s="38"/>
      <c r="HIM133" s="38"/>
      <c r="HIN133" s="38"/>
      <c r="HIO133" s="38"/>
      <c r="HIP133" s="38"/>
      <c r="HRU133" s="38"/>
      <c r="HRV133" s="38"/>
      <c r="HRW133" s="38"/>
      <c r="HRX133" s="38"/>
      <c r="HRY133" s="38"/>
      <c r="HRZ133" s="38"/>
      <c r="HSA133" s="38"/>
      <c r="HSB133" s="38"/>
      <c r="HSC133" s="38"/>
      <c r="HSD133" s="38"/>
      <c r="HSE133" s="38"/>
      <c r="HSF133" s="38"/>
      <c r="HSI133" s="38"/>
      <c r="HSJ133" s="38"/>
      <c r="HSK133" s="38"/>
      <c r="HSL133" s="38"/>
      <c r="IBQ133" s="38"/>
      <c r="IBR133" s="38"/>
      <c r="IBS133" s="38"/>
      <c r="IBT133" s="38"/>
      <c r="IBU133" s="38"/>
      <c r="IBV133" s="38"/>
      <c r="IBW133" s="38"/>
      <c r="IBX133" s="38"/>
      <c r="IBY133" s="38"/>
      <c r="IBZ133" s="38"/>
      <c r="ICA133" s="38"/>
      <c r="ICB133" s="38"/>
      <c r="ICE133" s="38"/>
      <c r="ICF133" s="38"/>
      <c r="ICG133" s="38"/>
      <c r="ICH133" s="38"/>
      <c r="ILM133" s="38"/>
      <c r="ILN133" s="38"/>
      <c r="ILO133" s="38"/>
      <c r="ILP133" s="38"/>
      <c r="ILQ133" s="38"/>
      <c r="ILR133" s="38"/>
      <c r="ILS133" s="38"/>
      <c r="ILT133" s="38"/>
      <c r="ILU133" s="38"/>
      <c r="ILV133" s="38"/>
      <c r="ILW133" s="38"/>
      <c r="ILX133" s="38"/>
      <c r="IMA133" s="38"/>
      <c r="IMB133" s="38"/>
      <c r="IMC133" s="38"/>
      <c r="IMD133" s="38"/>
      <c r="IVI133" s="38"/>
      <c r="IVJ133" s="38"/>
      <c r="IVK133" s="38"/>
      <c r="IVL133" s="38"/>
      <c r="IVM133" s="38"/>
      <c r="IVN133" s="38"/>
      <c r="IVO133" s="38"/>
      <c r="IVP133" s="38"/>
      <c r="IVQ133" s="38"/>
      <c r="IVR133" s="38"/>
      <c r="IVS133" s="38"/>
      <c r="IVT133" s="38"/>
      <c r="IVW133" s="38"/>
      <c r="IVX133" s="38"/>
      <c r="IVY133" s="38"/>
      <c r="IVZ133" s="38"/>
      <c r="JFE133" s="38"/>
      <c r="JFF133" s="38"/>
      <c r="JFG133" s="38"/>
      <c r="JFH133" s="38"/>
      <c r="JFI133" s="38"/>
      <c r="JFJ133" s="38"/>
      <c r="JFK133" s="38"/>
      <c r="JFL133" s="38"/>
      <c r="JFM133" s="38"/>
      <c r="JFN133" s="38"/>
      <c r="JFO133" s="38"/>
      <c r="JFP133" s="38"/>
      <c r="JFS133" s="38"/>
      <c r="JFT133" s="38"/>
      <c r="JFU133" s="38"/>
      <c r="JFV133" s="38"/>
      <c r="JPA133" s="38"/>
      <c r="JPB133" s="38"/>
      <c r="JPC133" s="38"/>
      <c r="JPD133" s="38"/>
      <c r="JPE133" s="38"/>
      <c r="JPF133" s="38"/>
      <c r="JPG133" s="38"/>
      <c r="JPH133" s="38"/>
      <c r="JPI133" s="38"/>
      <c r="JPJ133" s="38"/>
      <c r="JPK133" s="38"/>
      <c r="JPL133" s="38"/>
      <c r="JPO133" s="38"/>
      <c r="JPP133" s="38"/>
      <c r="JPQ133" s="38"/>
      <c r="JPR133" s="38"/>
      <c r="JYW133" s="38"/>
      <c r="JYX133" s="38"/>
      <c r="JYY133" s="38"/>
      <c r="JYZ133" s="38"/>
      <c r="JZA133" s="38"/>
      <c r="JZB133" s="38"/>
      <c r="JZC133" s="38"/>
      <c r="JZD133" s="38"/>
      <c r="JZE133" s="38"/>
      <c r="JZF133" s="38"/>
      <c r="JZG133" s="38"/>
      <c r="JZH133" s="38"/>
      <c r="JZK133" s="38"/>
      <c r="JZL133" s="38"/>
      <c r="JZM133" s="38"/>
      <c r="JZN133" s="38"/>
      <c r="KIS133" s="38"/>
      <c r="KIT133" s="38"/>
      <c r="KIU133" s="38"/>
      <c r="KIV133" s="38"/>
      <c r="KIW133" s="38"/>
      <c r="KIX133" s="38"/>
      <c r="KIY133" s="38"/>
      <c r="KIZ133" s="38"/>
      <c r="KJA133" s="38"/>
      <c r="KJB133" s="38"/>
      <c r="KJC133" s="38"/>
      <c r="KJD133" s="38"/>
      <c r="KJG133" s="38"/>
      <c r="KJH133" s="38"/>
      <c r="KJI133" s="38"/>
      <c r="KJJ133" s="38"/>
      <c r="KSO133" s="38"/>
      <c r="KSP133" s="38"/>
      <c r="KSQ133" s="38"/>
      <c r="KSR133" s="38"/>
      <c r="KSS133" s="38"/>
      <c r="KST133" s="38"/>
      <c r="KSU133" s="38"/>
      <c r="KSV133" s="38"/>
      <c r="KSW133" s="38"/>
      <c r="KSX133" s="38"/>
      <c r="KSY133" s="38"/>
      <c r="KSZ133" s="38"/>
      <c r="KTC133" s="38"/>
      <c r="KTD133" s="38"/>
      <c r="KTE133" s="38"/>
      <c r="KTF133" s="38"/>
      <c r="LCK133" s="38"/>
      <c r="LCL133" s="38"/>
      <c r="LCM133" s="38"/>
      <c r="LCN133" s="38"/>
      <c r="LCO133" s="38"/>
      <c r="LCP133" s="38"/>
      <c r="LCQ133" s="38"/>
      <c r="LCR133" s="38"/>
      <c r="LCS133" s="38"/>
      <c r="LCT133" s="38"/>
      <c r="LCU133" s="38"/>
      <c r="LCV133" s="38"/>
      <c r="LCY133" s="38"/>
      <c r="LCZ133" s="38"/>
      <c r="LDA133" s="38"/>
      <c r="LDB133" s="38"/>
      <c r="LMG133" s="38"/>
      <c r="LMH133" s="38"/>
      <c r="LMI133" s="38"/>
      <c r="LMJ133" s="38"/>
      <c r="LMK133" s="38"/>
      <c r="LML133" s="38"/>
      <c r="LMM133" s="38"/>
      <c r="LMN133" s="38"/>
      <c r="LMO133" s="38"/>
      <c r="LMP133" s="38"/>
      <c r="LMQ133" s="38"/>
      <c r="LMR133" s="38"/>
      <c r="LMU133" s="38"/>
      <c r="LMV133" s="38"/>
      <c r="LMW133" s="38"/>
      <c r="LMX133" s="38"/>
      <c r="LWC133" s="38"/>
      <c r="LWD133" s="38"/>
      <c r="LWE133" s="38"/>
      <c r="LWF133" s="38"/>
      <c r="LWG133" s="38"/>
      <c r="LWH133" s="38"/>
      <c r="LWI133" s="38"/>
      <c r="LWJ133" s="38"/>
      <c r="LWK133" s="38"/>
      <c r="LWL133" s="38"/>
      <c r="LWM133" s="38"/>
      <c r="LWN133" s="38"/>
      <c r="LWQ133" s="38"/>
      <c r="LWR133" s="38"/>
      <c r="LWS133" s="38"/>
      <c r="LWT133" s="38"/>
      <c r="MFY133" s="38"/>
      <c r="MFZ133" s="38"/>
      <c r="MGA133" s="38"/>
      <c r="MGB133" s="38"/>
      <c r="MGC133" s="38"/>
      <c r="MGD133" s="38"/>
      <c r="MGE133" s="38"/>
      <c r="MGF133" s="38"/>
      <c r="MGG133" s="38"/>
      <c r="MGH133" s="38"/>
      <c r="MGI133" s="38"/>
      <c r="MGJ133" s="38"/>
      <c r="MGM133" s="38"/>
      <c r="MGN133" s="38"/>
      <c r="MGO133" s="38"/>
      <c r="MGP133" s="38"/>
      <c r="MPU133" s="38"/>
      <c r="MPV133" s="38"/>
      <c r="MPW133" s="38"/>
      <c r="MPX133" s="38"/>
      <c r="MPY133" s="38"/>
      <c r="MPZ133" s="38"/>
      <c r="MQA133" s="38"/>
      <c r="MQB133" s="38"/>
      <c r="MQC133" s="38"/>
      <c r="MQD133" s="38"/>
      <c r="MQE133" s="38"/>
      <c r="MQF133" s="38"/>
      <c r="MQI133" s="38"/>
      <c r="MQJ133" s="38"/>
      <c r="MQK133" s="38"/>
      <c r="MQL133" s="38"/>
      <c r="MZQ133" s="38"/>
      <c r="MZR133" s="38"/>
      <c r="MZS133" s="38"/>
      <c r="MZT133" s="38"/>
      <c r="MZU133" s="38"/>
      <c r="MZV133" s="38"/>
      <c r="MZW133" s="38"/>
      <c r="MZX133" s="38"/>
      <c r="MZY133" s="38"/>
      <c r="MZZ133" s="38"/>
      <c r="NAA133" s="38"/>
      <c r="NAB133" s="38"/>
      <c r="NAE133" s="38"/>
      <c r="NAF133" s="38"/>
      <c r="NAG133" s="38"/>
      <c r="NAH133" s="38"/>
      <c r="NJM133" s="38"/>
      <c r="NJN133" s="38"/>
      <c r="NJO133" s="38"/>
      <c r="NJP133" s="38"/>
      <c r="NJQ133" s="38"/>
      <c r="NJR133" s="38"/>
      <c r="NJS133" s="38"/>
      <c r="NJT133" s="38"/>
      <c r="NJU133" s="38"/>
      <c r="NJV133" s="38"/>
      <c r="NJW133" s="38"/>
      <c r="NJX133" s="38"/>
      <c r="NKA133" s="38"/>
      <c r="NKB133" s="38"/>
      <c r="NKC133" s="38"/>
      <c r="NKD133" s="38"/>
      <c r="NTI133" s="38"/>
      <c r="NTJ133" s="38"/>
      <c r="NTK133" s="38"/>
      <c r="NTL133" s="38"/>
      <c r="NTM133" s="38"/>
      <c r="NTN133" s="38"/>
      <c r="NTO133" s="38"/>
      <c r="NTP133" s="38"/>
      <c r="NTQ133" s="38"/>
      <c r="NTR133" s="38"/>
      <c r="NTS133" s="38"/>
      <c r="NTT133" s="38"/>
      <c r="NTW133" s="38"/>
      <c r="NTX133" s="38"/>
      <c r="NTY133" s="38"/>
      <c r="NTZ133" s="38"/>
      <c r="ODE133" s="38"/>
      <c r="ODF133" s="38"/>
      <c r="ODG133" s="38"/>
      <c r="ODH133" s="38"/>
      <c r="ODI133" s="38"/>
      <c r="ODJ133" s="38"/>
      <c r="ODK133" s="38"/>
      <c r="ODL133" s="38"/>
      <c r="ODM133" s="38"/>
      <c r="ODN133" s="38"/>
      <c r="ODO133" s="38"/>
      <c r="ODP133" s="38"/>
      <c r="ODS133" s="38"/>
      <c r="ODT133" s="38"/>
      <c r="ODU133" s="38"/>
      <c r="ODV133" s="38"/>
      <c r="ONA133" s="38"/>
      <c r="ONB133" s="38"/>
      <c r="ONC133" s="38"/>
      <c r="OND133" s="38"/>
      <c r="ONE133" s="38"/>
      <c r="ONF133" s="38"/>
      <c r="ONG133" s="38"/>
      <c r="ONH133" s="38"/>
      <c r="ONI133" s="38"/>
      <c r="ONJ133" s="38"/>
      <c r="ONK133" s="38"/>
      <c r="ONL133" s="38"/>
      <c r="ONO133" s="38"/>
      <c r="ONP133" s="38"/>
      <c r="ONQ133" s="38"/>
      <c r="ONR133" s="38"/>
      <c r="OWW133" s="38"/>
      <c r="OWX133" s="38"/>
      <c r="OWY133" s="38"/>
      <c r="OWZ133" s="38"/>
      <c r="OXA133" s="38"/>
      <c r="OXB133" s="38"/>
      <c r="OXC133" s="38"/>
      <c r="OXD133" s="38"/>
      <c r="OXE133" s="38"/>
      <c r="OXF133" s="38"/>
      <c r="OXG133" s="38"/>
      <c r="OXH133" s="38"/>
      <c r="OXK133" s="38"/>
      <c r="OXL133" s="38"/>
      <c r="OXM133" s="38"/>
      <c r="OXN133" s="38"/>
      <c r="PGS133" s="38"/>
      <c r="PGT133" s="38"/>
      <c r="PGU133" s="38"/>
      <c r="PGV133" s="38"/>
      <c r="PGW133" s="38"/>
      <c r="PGX133" s="38"/>
      <c r="PGY133" s="38"/>
      <c r="PGZ133" s="38"/>
      <c r="PHA133" s="38"/>
      <c r="PHB133" s="38"/>
      <c r="PHC133" s="38"/>
      <c r="PHD133" s="38"/>
      <c r="PHG133" s="38"/>
      <c r="PHH133" s="38"/>
      <c r="PHI133" s="38"/>
      <c r="PHJ133" s="38"/>
      <c r="PQO133" s="38"/>
      <c r="PQP133" s="38"/>
      <c r="PQQ133" s="38"/>
      <c r="PQR133" s="38"/>
      <c r="PQS133" s="38"/>
      <c r="PQT133" s="38"/>
      <c r="PQU133" s="38"/>
      <c r="PQV133" s="38"/>
      <c r="PQW133" s="38"/>
      <c r="PQX133" s="38"/>
      <c r="PQY133" s="38"/>
      <c r="PQZ133" s="38"/>
      <c r="PRC133" s="38"/>
      <c r="PRD133" s="38"/>
      <c r="PRE133" s="38"/>
      <c r="PRF133" s="38"/>
      <c r="QAK133" s="38"/>
      <c r="QAL133" s="38"/>
      <c r="QAM133" s="38"/>
      <c r="QAN133" s="38"/>
      <c r="QAO133" s="38"/>
      <c r="QAP133" s="38"/>
      <c r="QAQ133" s="38"/>
      <c r="QAR133" s="38"/>
      <c r="QAS133" s="38"/>
      <c r="QAT133" s="38"/>
      <c r="QAU133" s="38"/>
      <c r="QAV133" s="38"/>
      <c r="QAY133" s="38"/>
      <c r="QAZ133" s="38"/>
      <c r="QBA133" s="38"/>
      <c r="QBB133" s="38"/>
      <c r="QKG133" s="38"/>
      <c r="QKH133" s="38"/>
      <c r="QKI133" s="38"/>
      <c r="QKJ133" s="38"/>
      <c r="QKK133" s="38"/>
      <c r="QKL133" s="38"/>
      <c r="QKM133" s="38"/>
      <c r="QKN133" s="38"/>
      <c r="QKO133" s="38"/>
      <c r="QKP133" s="38"/>
      <c r="QKQ133" s="38"/>
      <c r="QKR133" s="38"/>
      <c r="QKU133" s="38"/>
      <c r="QKV133" s="38"/>
      <c r="QKW133" s="38"/>
      <c r="QKX133" s="38"/>
      <c r="QUC133" s="38"/>
      <c r="QUD133" s="38"/>
      <c r="QUE133" s="38"/>
      <c r="QUF133" s="38"/>
      <c r="QUG133" s="38"/>
      <c r="QUH133" s="38"/>
      <c r="QUI133" s="38"/>
      <c r="QUJ133" s="38"/>
      <c r="QUK133" s="38"/>
      <c r="QUL133" s="38"/>
      <c r="QUM133" s="38"/>
      <c r="QUN133" s="38"/>
      <c r="QUQ133" s="38"/>
      <c r="QUR133" s="38"/>
      <c r="QUS133" s="38"/>
      <c r="QUT133" s="38"/>
      <c r="RDY133" s="38"/>
      <c r="RDZ133" s="38"/>
      <c r="REA133" s="38"/>
      <c r="REB133" s="38"/>
      <c r="REC133" s="38"/>
      <c r="RED133" s="38"/>
      <c r="REE133" s="38"/>
      <c r="REF133" s="38"/>
      <c r="REG133" s="38"/>
      <c r="REH133" s="38"/>
      <c r="REI133" s="38"/>
      <c r="REJ133" s="38"/>
      <c r="REM133" s="38"/>
      <c r="REN133" s="38"/>
      <c r="REO133" s="38"/>
      <c r="REP133" s="38"/>
      <c r="RNU133" s="38"/>
      <c r="RNV133" s="38"/>
      <c r="RNW133" s="38"/>
      <c r="RNX133" s="38"/>
      <c r="RNY133" s="38"/>
      <c r="RNZ133" s="38"/>
      <c r="ROA133" s="38"/>
      <c r="ROB133" s="38"/>
      <c r="ROC133" s="38"/>
      <c r="ROD133" s="38"/>
      <c r="ROE133" s="38"/>
      <c r="ROF133" s="38"/>
      <c r="ROI133" s="38"/>
      <c r="ROJ133" s="38"/>
      <c r="ROK133" s="38"/>
      <c r="ROL133" s="38"/>
      <c r="RXQ133" s="38"/>
      <c r="RXR133" s="38"/>
      <c r="RXS133" s="38"/>
      <c r="RXT133" s="38"/>
      <c r="RXU133" s="38"/>
      <c r="RXV133" s="38"/>
      <c r="RXW133" s="38"/>
      <c r="RXX133" s="38"/>
      <c r="RXY133" s="38"/>
      <c r="RXZ133" s="38"/>
      <c r="RYA133" s="38"/>
      <c r="RYB133" s="38"/>
      <c r="RYE133" s="38"/>
      <c r="RYF133" s="38"/>
      <c r="RYG133" s="38"/>
      <c r="RYH133" s="38"/>
      <c r="SHM133" s="38"/>
      <c r="SHN133" s="38"/>
      <c r="SHO133" s="38"/>
      <c r="SHP133" s="38"/>
      <c r="SHQ133" s="38"/>
      <c r="SHR133" s="38"/>
      <c r="SHS133" s="38"/>
      <c r="SHT133" s="38"/>
      <c r="SHU133" s="38"/>
      <c r="SHV133" s="38"/>
      <c r="SHW133" s="38"/>
      <c r="SHX133" s="38"/>
      <c r="SIA133" s="38"/>
      <c r="SIB133" s="38"/>
      <c r="SIC133" s="38"/>
      <c r="SID133" s="38"/>
      <c r="SRI133" s="38"/>
      <c r="SRJ133" s="38"/>
      <c r="SRK133" s="38"/>
      <c r="SRL133" s="38"/>
      <c r="SRM133" s="38"/>
      <c r="SRN133" s="38"/>
      <c r="SRO133" s="38"/>
      <c r="SRP133" s="38"/>
      <c r="SRQ133" s="38"/>
      <c r="SRR133" s="38"/>
      <c r="SRS133" s="38"/>
      <c r="SRT133" s="38"/>
      <c r="SRW133" s="38"/>
      <c r="SRX133" s="38"/>
      <c r="SRY133" s="38"/>
      <c r="SRZ133" s="38"/>
      <c r="TBE133" s="38"/>
      <c r="TBF133" s="38"/>
      <c r="TBG133" s="38"/>
      <c r="TBH133" s="38"/>
      <c r="TBI133" s="38"/>
      <c r="TBJ133" s="38"/>
      <c r="TBK133" s="38"/>
      <c r="TBL133" s="38"/>
      <c r="TBM133" s="38"/>
      <c r="TBN133" s="38"/>
      <c r="TBO133" s="38"/>
      <c r="TBP133" s="38"/>
      <c r="TBS133" s="38"/>
      <c r="TBT133" s="38"/>
      <c r="TBU133" s="38"/>
      <c r="TBV133" s="38"/>
      <c r="TLA133" s="38"/>
      <c r="TLB133" s="38"/>
      <c r="TLC133" s="38"/>
      <c r="TLD133" s="38"/>
      <c r="TLE133" s="38"/>
      <c r="TLF133" s="38"/>
      <c r="TLG133" s="38"/>
      <c r="TLH133" s="38"/>
      <c r="TLI133" s="38"/>
      <c r="TLJ133" s="38"/>
      <c r="TLK133" s="38"/>
      <c r="TLL133" s="38"/>
      <c r="TLO133" s="38"/>
      <c r="TLP133" s="38"/>
      <c r="TLQ133" s="38"/>
      <c r="TLR133" s="38"/>
      <c r="TUW133" s="38"/>
      <c r="TUX133" s="38"/>
      <c r="TUY133" s="38"/>
      <c r="TUZ133" s="38"/>
      <c r="TVA133" s="38"/>
      <c r="TVB133" s="38"/>
      <c r="TVC133" s="38"/>
      <c r="TVD133" s="38"/>
      <c r="TVE133" s="38"/>
      <c r="TVF133" s="38"/>
      <c r="TVG133" s="38"/>
      <c r="TVH133" s="38"/>
      <c r="TVK133" s="38"/>
      <c r="TVL133" s="38"/>
      <c r="TVM133" s="38"/>
      <c r="TVN133" s="38"/>
      <c r="UES133" s="38"/>
      <c r="UET133" s="38"/>
      <c r="UEU133" s="38"/>
      <c r="UEV133" s="38"/>
      <c r="UEW133" s="38"/>
      <c r="UEX133" s="38"/>
      <c r="UEY133" s="38"/>
      <c r="UEZ133" s="38"/>
      <c r="UFA133" s="38"/>
      <c r="UFB133" s="38"/>
      <c r="UFC133" s="38"/>
      <c r="UFD133" s="38"/>
      <c r="UFG133" s="38"/>
      <c r="UFH133" s="38"/>
      <c r="UFI133" s="38"/>
      <c r="UFJ133" s="38"/>
      <c r="UOO133" s="38"/>
      <c r="UOP133" s="38"/>
      <c r="UOQ133" s="38"/>
      <c r="UOR133" s="38"/>
      <c r="UOS133" s="38"/>
      <c r="UOT133" s="38"/>
      <c r="UOU133" s="38"/>
      <c r="UOV133" s="38"/>
      <c r="UOW133" s="38"/>
      <c r="UOX133" s="38"/>
      <c r="UOY133" s="38"/>
      <c r="UOZ133" s="38"/>
      <c r="UPC133" s="38"/>
      <c r="UPD133" s="38"/>
      <c r="UPE133" s="38"/>
      <c r="UPF133" s="38"/>
      <c r="UYK133" s="38"/>
      <c r="UYL133" s="38"/>
      <c r="UYM133" s="38"/>
      <c r="UYN133" s="38"/>
      <c r="UYO133" s="38"/>
      <c r="UYP133" s="38"/>
      <c r="UYQ133" s="38"/>
      <c r="UYR133" s="38"/>
      <c r="UYS133" s="38"/>
      <c r="UYT133" s="38"/>
      <c r="UYU133" s="38"/>
      <c r="UYV133" s="38"/>
      <c r="UYY133" s="38"/>
      <c r="UYZ133" s="38"/>
      <c r="UZA133" s="38"/>
      <c r="UZB133" s="38"/>
      <c r="VIG133" s="38"/>
      <c r="VIH133" s="38"/>
      <c r="VII133" s="38"/>
      <c r="VIJ133" s="38"/>
      <c r="VIK133" s="38"/>
      <c r="VIL133" s="38"/>
      <c r="VIM133" s="38"/>
      <c r="VIN133" s="38"/>
      <c r="VIO133" s="38"/>
      <c r="VIP133" s="38"/>
      <c r="VIQ133" s="38"/>
      <c r="VIR133" s="38"/>
      <c r="VIU133" s="38"/>
      <c r="VIV133" s="38"/>
      <c r="VIW133" s="38"/>
      <c r="VIX133" s="38"/>
      <c r="VSC133" s="38"/>
      <c r="VSD133" s="38"/>
      <c r="VSE133" s="38"/>
      <c r="VSF133" s="38"/>
      <c r="VSG133" s="38"/>
      <c r="VSH133" s="38"/>
      <c r="VSI133" s="38"/>
      <c r="VSJ133" s="38"/>
      <c r="VSK133" s="38"/>
      <c r="VSL133" s="38"/>
      <c r="VSM133" s="38"/>
      <c r="VSN133" s="38"/>
      <c r="VSQ133" s="38"/>
      <c r="VSR133" s="38"/>
      <c r="VSS133" s="38"/>
      <c r="VST133" s="38"/>
      <c r="WBY133" s="38"/>
      <c r="WBZ133" s="38"/>
      <c r="WCA133" s="38"/>
      <c r="WCB133" s="38"/>
      <c r="WCC133" s="38"/>
      <c r="WCD133" s="38"/>
      <c r="WCE133" s="38"/>
      <c r="WCF133" s="38"/>
      <c r="WCG133" s="38"/>
      <c r="WCH133" s="38"/>
      <c r="WCI133" s="38"/>
      <c r="WCJ133" s="38"/>
      <c r="WCM133" s="38"/>
      <c r="WCN133" s="38"/>
      <c r="WCO133" s="38"/>
      <c r="WCP133" s="38"/>
      <c r="WLU133" s="38"/>
      <c r="WLV133" s="38"/>
      <c r="WLW133" s="38"/>
      <c r="WLX133" s="38"/>
      <c r="WLY133" s="38"/>
      <c r="WLZ133" s="38"/>
      <c r="WMA133" s="38"/>
      <c r="WMB133" s="38"/>
      <c r="WMC133" s="38"/>
      <c r="WMD133" s="38"/>
      <c r="WME133" s="38"/>
      <c r="WMF133" s="38"/>
      <c r="WMI133" s="38"/>
      <c r="WMJ133" s="38"/>
      <c r="WMK133" s="38"/>
      <c r="WML133" s="38"/>
      <c r="WVQ133" s="38"/>
      <c r="WVR133" s="38"/>
      <c r="WVS133" s="38"/>
      <c r="WVT133" s="38"/>
      <c r="WVU133" s="38"/>
      <c r="WVV133" s="38"/>
      <c r="WVW133" s="38"/>
      <c r="WVX133" s="38"/>
      <c r="WVY133" s="38"/>
      <c r="WVZ133" s="38"/>
      <c r="WWA133" s="38"/>
      <c r="WWB133" s="38"/>
      <c r="WWE133" s="38"/>
      <c r="WWF133" s="38"/>
      <c r="WWG133" s="38"/>
      <c r="WWH133" s="38"/>
    </row>
    <row r="134" spans="1:16383" ht="27" customHeight="1" x14ac:dyDescent="0.25">
      <c r="A134" s="24">
        <v>6</v>
      </c>
      <c r="B134" s="236" t="s">
        <v>27</v>
      </c>
      <c r="C134" s="236" t="s">
        <v>722</v>
      </c>
      <c r="D134" s="236" t="s">
        <v>2321</v>
      </c>
      <c r="E134" s="236">
        <v>1992</v>
      </c>
      <c r="F134" s="219" t="s">
        <v>951</v>
      </c>
      <c r="G134" s="158"/>
      <c r="H134" s="236" t="s">
        <v>31</v>
      </c>
      <c r="I134" s="236" t="s">
        <v>31</v>
      </c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 t="s">
        <v>725</v>
      </c>
      <c r="W134" s="283"/>
      <c r="X134" s="39"/>
      <c r="Y134" s="39"/>
      <c r="Z134" s="39"/>
      <c r="AA134" s="40"/>
      <c r="AB134" s="28">
        <f t="shared" si="1"/>
        <v>6</v>
      </c>
      <c r="JE134" s="38"/>
      <c r="JF134" s="38"/>
      <c r="JG134" s="38"/>
      <c r="JH134" s="38"/>
      <c r="JI134" s="38"/>
      <c r="JJ134" s="38"/>
      <c r="JK134" s="38"/>
      <c r="JL134" s="38"/>
      <c r="JM134" s="38"/>
      <c r="JN134" s="38"/>
      <c r="JO134" s="38"/>
      <c r="JP134" s="38"/>
      <c r="JS134" s="38"/>
      <c r="JT134" s="38"/>
      <c r="JU134" s="38"/>
      <c r="JV134" s="38"/>
      <c r="TA134" s="38"/>
      <c r="TB134" s="38"/>
      <c r="TC134" s="38"/>
      <c r="TD134" s="38"/>
      <c r="TE134" s="38"/>
      <c r="TF134" s="38"/>
      <c r="TG134" s="38"/>
      <c r="TH134" s="38"/>
      <c r="TI134" s="38"/>
      <c r="TJ134" s="38"/>
      <c r="TK134" s="38"/>
      <c r="TL134" s="38"/>
      <c r="TO134" s="38"/>
      <c r="TP134" s="38"/>
      <c r="TQ134" s="38"/>
      <c r="TR134" s="38"/>
      <c r="ACW134" s="38"/>
      <c r="ACX134" s="38"/>
      <c r="ACY134" s="38"/>
      <c r="ACZ134" s="38"/>
      <c r="ADA134" s="38"/>
      <c r="ADB134" s="38"/>
      <c r="ADC134" s="38"/>
      <c r="ADD134" s="38"/>
      <c r="ADE134" s="38"/>
      <c r="ADF134" s="38"/>
      <c r="ADG134" s="38"/>
      <c r="ADH134" s="38"/>
      <c r="ADK134" s="38"/>
      <c r="ADL134" s="38"/>
      <c r="ADM134" s="38"/>
      <c r="ADN134" s="38"/>
      <c r="AMS134" s="38"/>
      <c r="AMT134" s="38"/>
      <c r="AMU134" s="38"/>
      <c r="AMV134" s="38"/>
      <c r="AMW134" s="38"/>
      <c r="AMX134" s="38"/>
      <c r="AMY134" s="38"/>
      <c r="AMZ134" s="38"/>
      <c r="ANA134" s="38"/>
      <c r="ANB134" s="38"/>
      <c r="ANC134" s="38"/>
      <c r="AND134" s="38"/>
      <c r="ANG134" s="38"/>
      <c r="ANH134" s="38"/>
      <c r="ANI134" s="38"/>
      <c r="ANJ134" s="38"/>
      <c r="AWO134" s="38"/>
      <c r="AWP134" s="38"/>
      <c r="AWQ134" s="38"/>
      <c r="AWR134" s="38"/>
      <c r="AWS134" s="38"/>
      <c r="AWT134" s="38"/>
      <c r="AWU134" s="38"/>
      <c r="AWV134" s="38"/>
      <c r="AWW134" s="38"/>
      <c r="AWX134" s="38"/>
      <c r="AWY134" s="38"/>
      <c r="AWZ134" s="38"/>
      <c r="AXC134" s="38"/>
      <c r="AXD134" s="38"/>
      <c r="AXE134" s="38"/>
      <c r="AXF134" s="38"/>
      <c r="BGK134" s="38"/>
      <c r="BGL134" s="38"/>
      <c r="BGM134" s="38"/>
      <c r="BGN134" s="38"/>
      <c r="BGO134" s="38"/>
      <c r="BGP134" s="38"/>
      <c r="BGQ134" s="38"/>
      <c r="BGR134" s="38"/>
      <c r="BGS134" s="38"/>
      <c r="BGT134" s="38"/>
      <c r="BGU134" s="38"/>
      <c r="BGV134" s="38"/>
      <c r="BGY134" s="38"/>
      <c r="BGZ134" s="38"/>
      <c r="BHA134" s="38"/>
      <c r="BHB134" s="38"/>
      <c r="BQG134" s="38"/>
      <c r="BQH134" s="38"/>
      <c r="BQI134" s="38"/>
      <c r="BQJ134" s="38"/>
      <c r="BQK134" s="38"/>
      <c r="BQL134" s="38"/>
      <c r="BQM134" s="38"/>
      <c r="BQN134" s="38"/>
      <c r="BQO134" s="38"/>
      <c r="BQP134" s="38"/>
      <c r="BQQ134" s="38"/>
      <c r="BQR134" s="38"/>
      <c r="BQU134" s="38"/>
      <c r="BQV134" s="38"/>
      <c r="BQW134" s="38"/>
      <c r="BQX134" s="38"/>
      <c r="CAC134" s="38"/>
      <c r="CAD134" s="38"/>
      <c r="CAE134" s="38"/>
      <c r="CAF134" s="38"/>
      <c r="CAG134" s="38"/>
      <c r="CAH134" s="38"/>
      <c r="CAI134" s="38"/>
      <c r="CAJ134" s="38"/>
      <c r="CAK134" s="38"/>
      <c r="CAL134" s="38"/>
      <c r="CAM134" s="38"/>
      <c r="CAN134" s="38"/>
      <c r="CAQ134" s="38"/>
      <c r="CAR134" s="38"/>
      <c r="CAS134" s="38"/>
      <c r="CAT134" s="38"/>
      <c r="CJY134" s="38"/>
      <c r="CJZ134" s="38"/>
      <c r="CKA134" s="38"/>
      <c r="CKB134" s="38"/>
      <c r="CKC134" s="38"/>
      <c r="CKD134" s="38"/>
      <c r="CKE134" s="38"/>
      <c r="CKF134" s="38"/>
      <c r="CKG134" s="38"/>
      <c r="CKH134" s="38"/>
      <c r="CKI134" s="38"/>
      <c r="CKJ134" s="38"/>
      <c r="CKM134" s="38"/>
      <c r="CKN134" s="38"/>
      <c r="CKO134" s="38"/>
      <c r="CKP134" s="38"/>
      <c r="CTU134" s="38"/>
      <c r="CTV134" s="38"/>
      <c r="CTW134" s="38"/>
      <c r="CTX134" s="38"/>
      <c r="CTY134" s="38"/>
      <c r="CTZ134" s="38"/>
      <c r="CUA134" s="38"/>
      <c r="CUB134" s="38"/>
      <c r="CUC134" s="38"/>
      <c r="CUD134" s="38"/>
      <c r="CUE134" s="38"/>
      <c r="CUF134" s="38"/>
      <c r="CUI134" s="38"/>
      <c r="CUJ134" s="38"/>
      <c r="CUK134" s="38"/>
      <c r="CUL134" s="38"/>
      <c r="DDQ134" s="38"/>
      <c r="DDR134" s="38"/>
      <c r="DDS134" s="38"/>
      <c r="DDT134" s="38"/>
      <c r="DDU134" s="38"/>
      <c r="DDV134" s="38"/>
      <c r="DDW134" s="38"/>
      <c r="DDX134" s="38"/>
      <c r="DDY134" s="38"/>
      <c r="DDZ134" s="38"/>
      <c r="DEA134" s="38"/>
      <c r="DEB134" s="38"/>
      <c r="DEE134" s="38"/>
      <c r="DEF134" s="38"/>
      <c r="DEG134" s="38"/>
      <c r="DEH134" s="38"/>
      <c r="DNM134" s="38"/>
      <c r="DNN134" s="38"/>
      <c r="DNO134" s="38"/>
      <c r="DNP134" s="38"/>
      <c r="DNQ134" s="38"/>
      <c r="DNR134" s="38"/>
      <c r="DNS134" s="38"/>
      <c r="DNT134" s="38"/>
      <c r="DNU134" s="38"/>
      <c r="DNV134" s="38"/>
      <c r="DNW134" s="38"/>
      <c r="DNX134" s="38"/>
      <c r="DOA134" s="38"/>
      <c r="DOB134" s="38"/>
      <c r="DOC134" s="38"/>
      <c r="DOD134" s="38"/>
      <c r="DXI134" s="38"/>
      <c r="DXJ134" s="38"/>
      <c r="DXK134" s="38"/>
      <c r="DXL134" s="38"/>
      <c r="DXM134" s="38"/>
      <c r="DXN134" s="38"/>
      <c r="DXO134" s="38"/>
      <c r="DXP134" s="38"/>
      <c r="DXQ134" s="38"/>
      <c r="DXR134" s="38"/>
      <c r="DXS134" s="38"/>
      <c r="DXT134" s="38"/>
      <c r="DXW134" s="38"/>
      <c r="DXX134" s="38"/>
      <c r="DXY134" s="38"/>
      <c r="DXZ134" s="38"/>
      <c r="EHE134" s="38"/>
      <c r="EHF134" s="38"/>
      <c r="EHG134" s="38"/>
      <c r="EHH134" s="38"/>
      <c r="EHI134" s="38"/>
      <c r="EHJ134" s="38"/>
      <c r="EHK134" s="38"/>
      <c r="EHL134" s="38"/>
      <c r="EHM134" s="38"/>
      <c r="EHN134" s="38"/>
      <c r="EHO134" s="38"/>
      <c r="EHP134" s="38"/>
      <c r="EHS134" s="38"/>
      <c r="EHT134" s="38"/>
      <c r="EHU134" s="38"/>
      <c r="EHV134" s="38"/>
      <c r="ERA134" s="38"/>
      <c r="ERB134" s="38"/>
      <c r="ERC134" s="38"/>
      <c r="ERD134" s="38"/>
      <c r="ERE134" s="38"/>
      <c r="ERF134" s="38"/>
      <c r="ERG134" s="38"/>
      <c r="ERH134" s="38"/>
      <c r="ERI134" s="38"/>
      <c r="ERJ134" s="38"/>
      <c r="ERK134" s="38"/>
      <c r="ERL134" s="38"/>
      <c r="ERO134" s="38"/>
      <c r="ERP134" s="38"/>
      <c r="ERQ134" s="38"/>
      <c r="ERR134" s="38"/>
      <c r="FAW134" s="38"/>
      <c r="FAX134" s="38"/>
      <c r="FAY134" s="38"/>
      <c r="FAZ134" s="38"/>
      <c r="FBA134" s="38"/>
      <c r="FBB134" s="38"/>
      <c r="FBC134" s="38"/>
      <c r="FBD134" s="38"/>
      <c r="FBE134" s="38"/>
      <c r="FBF134" s="38"/>
      <c r="FBG134" s="38"/>
      <c r="FBH134" s="38"/>
      <c r="FBK134" s="38"/>
      <c r="FBL134" s="38"/>
      <c r="FBM134" s="38"/>
      <c r="FBN134" s="38"/>
      <c r="FKS134" s="38"/>
      <c r="FKT134" s="38"/>
      <c r="FKU134" s="38"/>
      <c r="FKV134" s="38"/>
      <c r="FKW134" s="38"/>
      <c r="FKX134" s="38"/>
      <c r="FKY134" s="38"/>
      <c r="FKZ134" s="38"/>
      <c r="FLA134" s="38"/>
      <c r="FLB134" s="38"/>
      <c r="FLC134" s="38"/>
      <c r="FLD134" s="38"/>
      <c r="FLG134" s="38"/>
      <c r="FLH134" s="38"/>
      <c r="FLI134" s="38"/>
      <c r="FLJ134" s="38"/>
      <c r="FUO134" s="38"/>
      <c r="FUP134" s="38"/>
      <c r="FUQ134" s="38"/>
      <c r="FUR134" s="38"/>
      <c r="FUS134" s="38"/>
      <c r="FUT134" s="38"/>
      <c r="FUU134" s="38"/>
      <c r="FUV134" s="38"/>
      <c r="FUW134" s="38"/>
      <c r="FUX134" s="38"/>
      <c r="FUY134" s="38"/>
      <c r="FUZ134" s="38"/>
      <c r="FVC134" s="38"/>
      <c r="FVD134" s="38"/>
      <c r="FVE134" s="38"/>
      <c r="FVF134" s="38"/>
      <c r="GEK134" s="38"/>
      <c r="GEL134" s="38"/>
      <c r="GEM134" s="38"/>
      <c r="GEN134" s="38"/>
      <c r="GEO134" s="38"/>
      <c r="GEP134" s="38"/>
      <c r="GEQ134" s="38"/>
      <c r="GER134" s="38"/>
      <c r="GES134" s="38"/>
      <c r="GET134" s="38"/>
      <c r="GEU134" s="38"/>
      <c r="GEV134" s="38"/>
      <c r="GEY134" s="38"/>
      <c r="GEZ134" s="38"/>
      <c r="GFA134" s="38"/>
      <c r="GFB134" s="38"/>
      <c r="GOG134" s="38"/>
      <c r="GOH134" s="38"/>
      <c r="GOI134" s="38"/>
      <c r="GOJ134" s="38"/>
      <c r="GOK134" s="38"/>
      <c r="GOL134" s="38"/>
      <c r="GOM134" s="38"/>
      <c r="GON134" s="38"/>
      <c r="GOO134" s="38"/>
      <c r="GOP134" s="38"/>
      <c r="GOQ134" s="38"/>
      <c r="GOR134" s="38"/>
      <c r="GOU134" s="38"/>
      <c r="GOV134" s="38"/>
      <c r="GOW134" s="38"/>
      <c r="GOX134" s="38"/>
      <c r="GYC134" s="38"/>
      <c r="GYD134" s="38"/>
      <c r="GYE134" s="38"/>
      <c r="GYF134" s="38"/>
      <c r="GYG134" s="38"/>
      <c r="GYH134" s="38"/>
      <c r="GYI134" s="38"/>
      <c r="GYJ134" s="38"/>
      <c r="GYK134" s="38"/>
      <c r="GYL134" s="38"/>
      <c r="GYM134" s="38"/>
      <c r="GYN134" s="38"/>
      <c r="GYQ134" s="38"/>
      <c r="GYR134" s="38"/>
      <c r="GYS134" s="38"/>
      <c r="GYT134" s="38"/>
      <c r="HHY134" s="38"/>
      <c r="HHZ134" s="38"/>
      <c r="HIA134" s="38"/>
      <c r="HIB134" s="38"/>
      <c r="HIC134" s="38"/>
      <c r="HID134" s="38"/>
      <c r="HIE134" s="38"/>
      <c r="HIF134" s="38"/>
      <c r="HIG134" s="38"/>
      <c r="HIH134" s="38"/>
      <c r="HII134" s="38"/>
      <c r="HIJ134" s="38"/>
      <c r="HIM134" s="38"/>
      <c r="HIN134" s="38"/>
      <c r="HIO134" s="38"/>
      <c r="HIP134" s="38"/>
      <c r="HRU134" s="38"/>
      <c r="HRV134" s="38"/>
      <c r="HRW134" s="38"/>
      <c r="HRX134" s="38"/>
      <c r="HRY134" s="38"/>
      <c r="HRZ134" s="38"/>
      <c r="HSA134" s="38"/>
      <c r="HSB134" s="38"/>
      <c r="HSC134" s="38"/>
      <c r="HSD134" s="38"/>
      <c r="HSE134" s="38"/>
      <c r="HSF134" s="38"/>
      <c r="HSI134" s="38"/>
      <c r="HSJ134" s="38"/>
      <c r="HSK134" s="38"/>
      <c r="HSL134" s="38"/>
      <c r="IBQ134" s="38"/>
      <c r="IBR134" s="38"/>
      <c r="IBS134" s="38"/>
      <c r="IBT134" s="38"/>
      <c r="IBU134" s="38"/>
      <c r="IBV134" s="38"/>
      <c r="IBW134" s="38"/>
      <c r="IBX134" s="38"/>
      <c r="IBY134" s="38"/>
      <c r="IBZ134" s="38"/>
      <c r="ICA134" s="38"/>
      <c r="ICB134" s="38"/>
      <c r="ICE134" s="38"/>
      <c r="ICF134" s="38"/>
      <c r="ICG134" s="38"/>
      <c r="ICH134" s="38"/>
      <c r="ILM134" s="38"/>
      <c r="ILN134" s="38"/>
      <c r="ILO134" s="38"/>
      <c r="ILP134" s="38"/>
      <c r="ILQ134" s="38"/>
      <c r="ILR134" s="38"/>
      <c r="ILS134" s="38"/>
      <c r="ILT134" s="38"/>
      <c r="ILU134" s="38"/>
      <c r="ILV134" s="38"/>
      <c r="ILW134" s="38"/>
      <c r="ILX134" s="38"/>
      <c r="IMA134" s="38"/>
      <c r="IMB134" s="38"/>
      <c r="IMC134" s="38"/>
      <c r="IMD134" s="38"/>
      <c r="IVI134" s="38"/>
      <c r="IVJ134" s="38"/>
      <c r="IVK134" s="38"/>
      <c r="IVL134" s="38"/>
      <c r="IVM134" s="38"/>
      <c r="IVN134" s="38"/>
      <c r="IVO134" s="38"/>
      <c r="IVP134" s="38"/>
      <c r="IVQ134" s="38"/>
      <c r="IVR134" s="38"/>
      <c r="IVS134" s="38"/>
      <c r="IVT134" s="38"/>
      <c r="IVW134" s="38"/>
      <c r="IVX134" s="38"/>
      <c r="IVY134" s="38"/>
      <c r="IVZ134" s="38"/>
      <c r="JFE134" s="38"/>
      <c r="JFF134" s="38"/>
      <c r="JFG134" s="38"/>
      <c r="JFH134" s="38"/>
      <c r="JFI134" s="38"/>
      <c r="JFJ134" s="38"/>
      <c r="JFK134" s="38"/>
      <c r="JFL134" s="38"/>
      <c r="JFM134" s="38"/>
      <c r="JFN134" s="38"/>
      <c r="JFO134" s="38"/>
      <c r="JFP134" s="38"/>
      <c r="JFS134" s="38"/>
      <c r="JFT134" s="38"/>
      <c r="JFU134" s="38"/>
      <c r="JFV134" s="38"/>
      <c r="JPA134" s="38"/>
      <c r="JPB134" s="38"/>
      <c r="JPC134" s="38"/>
      <c r="JPD134" s="38"/>
      <c r="JPE134" s="38"/>
      <c r="JPF134" s="38"/>
      <c r="JPG134" s="38"/>
      <c r="JPH134" s="38"/>
      <c r="JPI134" s="38"/>
      <c r="JPJ134" s="38"/>
      <c r="JPK134" s="38"/>
      <c r="JPL134" s="38"/>
      <c r="JPO134" s="38"/>
      <c r="JPP134" s="38"/>
      <c r="JPQ134" s="38"/>
      <c r="JPR134" s="38"/>
      <c r="JYW134" s="38"/>
      <c r="JYX134" s="38"/>
      <c r="JYY134" s="38"/>
      <c r="JYZ134" s="38"/>
      <c r="JZA134" s="38"/>
      <c r="JZB134" s="38"/>
      <c r="JZC134" s="38"/>
      <c r="JZD134" s="38"/>
      <c r="JZE134" s="38"/>
      <c r="JZF134" s="38"/>
      <c r="JZG134" s="38"/>
      <c r="JZH134" s="38"/>
      <c r="JZK134" s="38"/>
      <c r="JZL134" s="38"/>
      <c r="JZM134" s="38"/>
      <c r="JZN134" s="38"/>
      <c r="KIS134" s="38"/>
      <c r="KIT134" s="38"/>
      <c r="KIU134" s="38"/>
      <c r="KIV134" s="38"/>
      <c r="KIW134" s="38"/>
      <c r="KIX134" s="38"/>
      <c r="KIY134" s="38"/>
      <c r="KIZ134" s="38"/>
      <c r="KJA134" s="38"/>
      <c r="KJB134" s="38"/>
      <c r="KJC134" s="38"/>
      <c r="KJD134" s="38"/>
      <c r="KJG134" s="38"/>
      <c r="KJH134" s="38"/>
      <c r="KJI134" s="38"/>
      <c r="KJJ134" s="38"/>
      <c r="KSO134" s="38"/>
      <c r="KSP134" s="38"/>
      <c r="KSQ134" s="38"/>
      <c r="KSR134" s="38"/>
      <c r="KSS134" s="38"/>
      <c r="KST134" s="38"/>
      <c r="KSU134" s="38"/>
      <c r="KSV134" s="38"/>
      <c r="KSW134" s="38"/>
      <c r="KSX134" s="38"/>
      <c r="KSY134" s="38"/>
      <c r="KSZ134" s="38"/>
      <c r="KTC134" s="38"/>
      <c r="KTD134" s="38"/>
      <c r="KTE134" s="38"/>
      <c r="KTF134" s="38"/>
      <c r="LCK134" s="38"/>
      <c r="LCL134" s="38"/>
      <c r="LCM134" s="38"/>
      <c r="LCN134" s="38"/>
      <c r="LCO134" s="38"/>
      <c r="LCP134" s="38"/>
      <c r="LCQ134" s="38"/>
      <c r="LCR134" s="38"/>
      <c r="LCS134" s="38"/>
      <c r="LCT134" s="38"/>
      <c r="LCU134" s="38"/>
      <c r="LCV134" s="38"/>
      <c r="LCY134" s="38"/>
      <c r="LCZ134" s="38"/>
      <c r="LDA134" s="38"/>
      <c r="LDB134" s="38"/>
      <c r="LMG134" s="38"/>
      <c r="LMH134" s="38"/>
      <c r="LMI134" s="38"/>
      <c r="LMJ134" s="38"/>
      <c r="LMK134" s="38"/>
      <c r="LML134" s="38"/>
      <c r="LMM134" s="38"/>
      <c r="LMN134" s="38"/>
      <c r="LMO134" s="38"/>
      <c r="LMP134" s="38"/>
      <c r="LMQ134" s="38"/>
      <c r="LMR134" s="38"/>
      <c r="LMU134" s="38"/>
      <c r="LMV134" s="38"/>
      <c r="LMW134" s="38"/>
      <c r="LMX134" s="38"/>
      <c r="LWC134" s="38"/>
      <c r="LWD134" s="38"/>
      <c r="LWE134" s="38"/>
      <c r="LWF134" s="38"/>
      <c r="LWG134" s="38"/>
      <c r="LWH134" s="38"/>
      <c r="LWI134" s="38"/>
      <c r="LWJ134" s="38"/>
      <c r="LWK134" s="38"/>
      <c r="LWL134" s="38"/>
      <c r="LWM134" s="38"/>
      <c r="LWN134" s="38"/>
      <c r="LWQ134" s="38"/>
      <c r="LWR134" s="38"/>
      <c r="LWS134" s="38"/>
      <c r="LWT134" s="38"/>
      <c r="MFY134" s="38"/>
      <c r="MFZ134" s="38"/>
      <c r="MGA134" s="38"/>
      <c r="MGB134" s="38"/>
      <c r="MGC134" s="38"/>
      <c r="MGD134" s="38"/>
      <c r="MGE134" s="38"/>
      <c r="MGF134" s="38"/>
      <c r="MGG134" s="38"/>
      <c r="MGH134" s="38"/>
      <c r="MGI134" s="38"/>
      <c r="MGJ134" s="38"/>
      <c r="MGM134" s="38"/>
      <c r="MGN134" s="38"/>
      <c r="MGO134" s="38"/>
      <c r="MGP134" s="38"/>
      <c r="MPU134" s="38"/>
      <c r="MPV134" s="38"/>
      <c r="MPW134" s="38"/>
      <c r="MPX134" s="38"/>
      <c r="MPY134" s="38"/>
      <c r="MPZ134" s="38"/>
      <c r="MQA134" s="38"/>
      <c r="MQB134" s="38"/>
      <c r="MQC134" s="38"/>
      <c r="MQD134" s="38"/>
      <c r="MQE134" s="38"/>
      <c r="MQF134" s="38"/>
      <c r="MQI134" s="38"/>
      <c r="MQJ134" s="38"/>
      <c r="MQK134" s="38"/>
      <c r="MQL134" s="38"/>
      <c r="MZQ134" s="38"/>
      <c r="MZR134" s="38"/>
      <c r="MZS134" s="38"/>
      <c r="MZT134" s="38"/>
      <c r="MZU134" s="38"/>
      <c r="MZV134" s="38"/>
      <c r="MZW134" s="38"/>
      <c r="MZX134" s="38"/>
      <c r="MZY134" s="38"/>
      <c r="MZZ134" s="38"/>
      <c r="NAA134" s="38"/>
      <c r="NAB134" s="38"/>
      <c r="NAE134" s="38"/>
      <c r="NAF134" s="38"/>
      <c r="NAG134" s="38"/>
      <c r="NAH134" s="38"/>
      <c r="NJM134" s="38"/>
      <c r="NJN134" s="38"/>
      <c r="NJO134" s="38"/>
      <c r="NJP134" s="38"/>
      <c r="NJQ134" s="38"/>
      <c r="NJR134" s="38"/>
      <c r="NJS134" s="38"/>
      <c r="NJT134" s="38"/>
      <c r="NJU134" s="38"/>
      <c r="NJV134" s="38"/>
      <c r="NJW134" s="38"/>
      <c r="NJX134" s="38"/>
      <c r="NKA134" s="38"/>
      <c r="NKB134" s="38"/>
      <c r="NKC134" s="38"/>
      <c r="NKD134" s="38"/>
      <c r="NTI134" s="38"/>
      <c r="NTJ134" s="38"/>
      <c r="NTK134" s="38"/>
      <c r="NTL134" s="38"/>
      <c r="NTM134" s="38"/>
      <c r="NTN134" s="38"/>
      <c r="NTO134" s="38"/>
      <c r="NTP134" s="38"/>
      <c r="NTQ134" s="38"/>
      <c r="NTR134" s="38"/>
      <c r="NTS134" s="38"/>
      <c r="NTT134" s="38"/>
      <c r="NTW134" s="38"/>
      <c r="NTX134" s="38"/>
      <c r="NTY134" s="38"/>
      <c r="NTZ134" s="38"/>
      <c r="ODE134" s="38"/>
      <c r="ODF134" s="38"/>
      <c r="ODG134" s="38"/>
      <c r="ODH134" s="38"/>
      <c r="ODI134" s="38"/>
      <c r="ODJ134" s="38"/>
      <c r="ODK134" s="38"/>
      <c r="ODL134" s="38"/>
      <c r="ODM134" s="38"/>
      <c r="ODN134" s="38"/>
      <c r="ODO134" s="38"/>
      <c r="ODP134" s="38"/>
      <c r="ODS134" s="38"/>
      <c r="ODT134" s="38"/>
      <c r="ODU134" s="38"/>
      <c r="ODV134" s="38"/>
      <c r="ONA134" s="38"/>
      <c r="ONB134" s="38"/>
      <c r="ONC134" s="38"/>
      <c r="OND134" s="38"/>
      <c r="ONE134" s="38"/>
      <c r="ONF134" s="38"/>
      <c r="ONG134" s="38"/>
      <c r="ONH134" s="38"/>
      <c r="ONI134" s="38"/>
      <c r="ONJ134" s="38"/>
      <c r="ONK134" s="38"/>
      <c r="ONL134" s="38"/>
      <c r="ONO134" s="38"/>
      <c r="ONP134" s="38"/>
      <c r="ONQ134" s="38"/>
      <c r="ONR134" s="38"/>
      <c r="OWW134" s="38"/>
      <c r="OWX134" s="38"/>
      <c r="OWY134" s="38"/>
      <c r="OWZ134" s="38"/>
      <c r="OXA134" s="38"/>
      <c r="OXB134" s="38"/>
      <c r="OXC134" s="38"/>
      <c r="OXD134" s="38"/>
      <c r="OXE134" s="38"/>
      <c r="OXF134" s="38"/>
      <c r="OXG134" s="38"/>
      <c r="OXH134" s="38"/>
      <c r="OXK134" s="38"/>
      <c r="OXL134" s="38"/>
      <c r="OXM134" s="38"/>
      <c r="OXN134" s="38"/>
      <c r="PGS134" s="38"/>
      <c r="PGT134" s="38"/>
      <c r="PGU134" s="38"/>
      <c r="PGV134" s="38"/>
      <c r="PGW134" s="38"/>
      <c r="PGX134" s="38"/>
      <c r="PGY134" s="38"/>
      <c r="PGZ134" s="38"/>
      <c r="PHA134" s="38"/>
      <c r="PHB134" s="38"/>
      <c r="PHC134" s="38"/>
      <c r="PHD134" s="38"/>
      <c r="PHG134" s="38"/>
      <c r="PHH134" s="38"/>
      <c r="PHI134" s="38"/>
      <c r="PHJ134" s="38"/>
      <c r="PQO134" s="38"/>
      <c r="PQP134" s="38"/>
      <c r="PQQ134" s="38"/>
      <c r="PQR134" s="38"/>
      <c r="PQS134" s="38"/>
      <c r="PQT134" s="38"/>
      <c r="PQU134" s="38"/>
      <c r="PQV134" s="38"/>
      <c r="PQW134" s="38"/>
      <c r="PQX134" s="38"/>
      <c r="PQY134" s="38"/>
      <c r="PQZ134" s="38"/>
      <c r="PRC134" s="38"/>
      <c r="PRD134" s="38"/>
      <c r="PRE134" s="38"/>
      <c r="PRF134" s="38"/>
      <c r="QAK134" s="38"/>
      <c r="QAL134" s="38"/>
      <c r="QAM134" s="38"/>
      <c r="QAN134" s="38"/>
      <c r="QAO134" s="38"/>
      <c r="QAP134" s="38"/>
      <c r="QAQ134" s="38"/>
      <c r="QAR134" s="38"/>
      <c r="QAS134" s="38"/>
      <c r="QAT134" s="38"/>
      <c r="QAU134" s="38"/>
      <c r="QAV134" s="38"/>
      <c r="QAY134" s="38"/>
      <c r="QAZ134" s="38"/>
      <c r="QBA134" s="38"/>
      <c r="QBB134" s="38"/>
      <c r="QKG134" s="38"/>
      <c r="QKH134" s="38"/>
      <c r="QKI134" s="38"/>
      <c r="QKJ134" s="38"/>
      <c r="QKK134" s="38"/>
      <c r="QKL134" s="38"/>
      <c r="QKM134" s="38"/>
      <c r="QKN134" s="38"/>
      <c r="QKO134" s="38"/>
      <c r="QKP134" s="38"/>
      <c r="QKQ134" s="38"/>
      <c r="QKR134" s="38"/>
      <c r="QKU134" s="38"/>
      <c r="QKV134" s="38"/>
      <c r="QKW134" s="38"/>
      <c r="QKX134" s="38"/>
      <c r="QUC134" s="38"/>
      <c r="QUD134" s="38"/>
      <c r="QUE134" s="38"/>
      <c r="QUF134" s="38"/>
      <c r="QUG134" s="38"/>
      <c r="QUH134" s="38"/>
      <c r="QUI134" s="38"/>
      <c r="QUJ134" s="38"/>
      <c r="QUK134" s="38"/>
      <c r="QUL134" s="38"/>
      <c r="QUM134" s="38"/>
      <c r="QUN134" s="38"/>
      <c r="QUQ134" s="38"/>
      <c r="QUR134" s="38"/>
      <c r="QUS134" s="38"/>
      <c r="QUT134" s="38"/>
      <c r="RDY134" s="38"/>
      <c r="RDZ134" s="38"/>
      <c r="REA134" s="38"/>
      <c r="REB134" s="38"/>
      <c r="REC134" s="38"/>
      <c r="RED134" s="38"/>
      <c r="REE134" s="38"/>
      <c r="REF134" s="38"/>
      <c r="REG134" s="38"/>
      <c r="REH134" s="38"/>
      <c r="REI134" s="38"/>
      <c r="REJ134" s="38"/>
      <c r="REM134" s="38"/>
      <c r="REN134" s="38"/>
      <c r="REO134" s="38"/>
      <c r="REP134" s="38"/>
      <c r="RNU134" s="38"/>
      <c r="RNV134" s="38"/>
      <c r="RNW134" s="38"/>
      <c r="RNX134" s="38"/>
      <c r="RNY134" s="38"/>
      <c r="RNZ134" s="38"/>
      <c r="ROA134" s="38"/>
      <c r="ROB134" s="38"/>
      <c r="ROC134" s="38"/>
      <c r="ROD134" s="38"/>
      <c r="ROE134" s="38"/>
      <c r="ROF134" s="38"/>
      <c r="ROI134" s="38"/>
      <c r="ROJ134" s="38"/>
      <c r="ROK134" s="38"/>
      <c r="ROL134" s="38"/>
      <c r="RXQ134" s="38"/>
      <c r="RXR134" s="38"/>
      <c r="RXS134" s="38"/>
      <c r="RXT134" s="38"/>
      <c r="RXU134" s="38"/>
      <c r="RXV134" s="38"/>
      <c r="RXW134" s="38"/>
      <c r="RXX134" s="38"/>
      <c r="RXY134" s="38"/>
      <c r="RXZ134" s="38"/>
      <c r="RYA134" s="38"/>
      <c r="RYB134" s="38"/>
      <c r="RYE134" s="38"/>
      <c r="RYF134" s="38"/>
      <c r="RYG134" s="38"/>
      <c r="RYH134" s="38"/>
      <c r="SHM134" s="38"/>
      <c r="SHN134" s="38"/>
      <c r="SHO134" s="38"/>
      <c r="SHP134" s="38"/>
      <c r="SHQ134" s="38"/>
      <c r="SHR134" s="38"/>
      <c r="SHS134" s="38"/>
      <c r="SHT134" s="38"/>
      <c r="SHU134" s="38"/>
      <c r="SHV134" s="38"/>
      <c r="SHW134" s="38"/>
      <c r="SHX134" s="38"/>
      <c r="SIA134" s="38"/>
      <c r="SIB134" s="38"/>
      <c r="SIC134" s="38"/>
      <c r="SID134" s="38"/>
      <c r="SRI134" s="38"/>
      <c r="SRJ134" s="38"/>
      <c r="SRK134" s="38"/>
      <c r="SRL134" s="38"/>
      <c r="SRM134" s="38"/>
      <c r="SRN134" s="38"/>
      <c r="SRO134" s="38"/>
      <c r="SRP134" s="38"/>
      <c r="SRQ134" s="38"/>
      <c r="SRR134" s="38"/>
      <c r="SRS134" s="38"/>
      <c r="SRT134" s="38"/>
      <c r="SRW134" s="38"/>
      <c r="SRX134" s="38"/>
      <c r="SRY134" s="38"/>
      <c r="SRZ134" s="38"/>
      <c r="TBE134" s="38"/>
      <c r="TBF134" s="38"/>
      <c r="TBG134" s="38"/>
      <c r="TBH134" s="38"/>
      <c r="TBI134" s="38"/>
      <c r="TBJ134" s="38"/>
      <c r="TBK134" s="38"/>
      <c r="TBL134" s="38"/>
      <c r="TBM134" s="38"/>
      <c r="TBN134" s="38"/>
      <c r="TBO134" s="38"/>
      <c r="TBP134" s="38"/>
      <c r="TBS134" s="38"/>
      <c r="TBT134" s="38"/>
      <c r="TBU134" s="38"/>
      <c r="TBV134" s="38"/>
      <c r="TLA134" s="38"/>
      <c r="TLB134" s="38"/>
      <c r="TLC134" s="38"/>
      <c r="TLD134" s="38"/>
      <c r="TLE134" s="38"/>
      <c r="TLF134" s="38"/>
      <c r="TLG134" s="38"/>
      <c r="TLH134" s="38"/>
      <c r="TLI134" s="38"/>
      <c r="TLJ134" s="38"/>
      <c r="TLK134" s="38"/>
      <c r="TLL134" s="38"/>
      <c r="TLO134" s="38"/>
      <c r="TLP134" s="38"/>
      <c r="TLQ134" s="38"/>
      <c r="TLR134" s="38"/>
      <c r="TUW134" s="38"/>
      <c r="TUX134" s="38"/>
      <c r="TUY134" s="38"/>
      <c r="TUZ134" s="38"/>
      <c r="TVA134" s="38"/>
      <c r="TVB134" s="38"/>
      <c r="TVC134" s="38"/>
      <c r="TVD134" s="38"/>
      <c r="TVE134" s="38"/>
      <c r="TVF134" s="38"/>
      <c r="TVG134" s="38"/>
      <c r="TVH134" s="38"/>
      <c r="TVK134" s="38"/>
      <c r="TVL134" s="38"/>
      <c r="TVM134" s="38"/>
      <c r="TVN134" s="38"/>
      <c r="UES134" s="38"/>
      <c r="UET134" s="38"/>
      <c r="UEU134" s="38"/>
      <c r="UEV134" s="38"/>
      <c r="UEW134" s="38"/>
      <c r="UEX134" s="38"/>
      <c r="UEY134" s="38"/>
      <c r="UEZ134" s="38"/>
      <c r="UFA134" s="38"/>
      <c r="UFB134" s="38"/>
      <c r="UFC134" s="38"/>
      <c r="UFD134" s="38"/>
      <c r="UFG134" s="38"/>
      <c r="UFH134" s="38"/>
      <c r="UFI134" s="38"/>
      <c r="UFJ134" s="38"/>
      <c r="UOO134" s="38"/>
      <c r="UOP134" s="38"/>
      <c r="UOQ134" s="38"/>
      <c r="UOR134" s="38"/>
      <c r="UOS134" s="38"/>
      <c r="UOT134" s="38"/>
      <c r="UOU134" s="38"/>
      <c r="UOV134" s="38"/>
      <c r="UOW134" s="38"/>
      <c r="UOX134" s="38"/>
      <c r="UOY134" s="38"/>
      <c r="UOZ134" s="38"/>
      <c r="UPC134" s="38"/>
      <c r="UPD134" s="38"/>
      <c r="UPE134" s="38"/>
      <c r="UPF134" s="38"/>
      <c r="UYK134" s="38"/>
      <c r="UYL134" s="38"/>
      <c r="UYM134" s="38"/>
      <c r="UYN134" s="38"/>
      <c r="UYO134" s="38"/>
      <c r="UYP134" s="38"/>
      <c r="UYQ134" s="38"/>
      <c r="UYR134" s="38"/>
      <c r="UYS134" s="38"/>
      <c r="UYT134" s="38"/>
      <c r="UYU134" s="38"/>
      <c r="UYV134" s="38"/>
      <c r="UYY134" s="38"/>
      <c r="UYZ134" s="38"/>
      <c r="UZA134" s="38"/>
      <c r="UZB134" s="38"/>
      <c r="VIG134" s="38"/>
      <c r="VIH134" s="38"/>
      <c r="VII134" s="38"/>
      <c r="VIJ134" s="38"/>
      <c r="VIK134" s="38"/>
      <c r="VIL134" s="38"/>
      <c r="VIM134" s="38"/>
      <c r="VIN134" s="38"/>
      <c r="VIO134" s="38"/>
      <c r="VIP134" s="38"/>
      <c r="VIQ134" s="38"/>
      <c r="VIR134" s="38"/>
      <c r="VIU134" s="38"/>
      <c r="VIV134" s="38"/>
      <c r="VIW134" s="38"/>
      <c r="VIX134" s="38"/>
      <c r="VSC134" s="38"/>
      <c r="VSD134" s="38"/>
      <c r="VSE134" s="38"/>
      <c r="VSF134" s="38"/>
      <c r="VSG134" s="38"/>
      <c r="VSH134" s="38"/>
      <c r="VSI134" s="38"/>
      <c r="VSJ134" s="38"/>
      <c r="VSK134" s="38"/>
      <c r="VSL134" s="38"/>
      <c r="VSM134" s="38"/>
      <c r="VSN134" s="38"/>
      <c r="VSQ134" s="38"/>
      <c r="VSR134" s="38"/>
      <c r="VSS134" s="38"/>
      <c r="VST134" s="38"/>
      <c r="WBY134" s="38"/>
      <c r="WBZ134" s="38"/>
      <c r="WCA134" s="38"/>
      <c r="WCB134" s="38"/>
      <c r="WCC134" s="38"/>
      <c r="WCD134" s="38"/>
      <c r="WCE134" s="38"/>
      <c r="WCF134" s="38"/>
      <c r="WCG134" s="38"/>
      <c r="WCH134" s="38"/>
      <c r="WCI134" s="38"/>
      <c r="WCJ134" s="38"/>
      <c r="WCM134" s="38"/>
      <c r="WCN134" s="38"/>
      <c r="WCO134" s="38"/>
      <c r="WCP134" s="38"/>
      <c r="WLU134" s="38"/>
      <c r="WLV134" s="38"/>
      <c r="WLW134" s="38"/>
      <c r="WLX134" s="38"/>
      <c r="WLY134" s="38"/>
      <c r="WLZ134" s="38"/>
      <c r="WMA134" s="38"/>
      <c r="WMB134" s="38"/>
      <c r="WMC134" s="38"/>
      <c r="WMD134" s="38"/>
      <c r="WME134" s="38"/>
      <c r="WMF134" s="38"/>
      <c r="WMI134" s="38"/>
      <c r="WMJ134" s="38"/>
      <c r="WMK134" s="38"/>
      <c r="WML134" s="38"/>
      <c r="WVQ134" s="38"/>
      <c r="WVR134" s="38"/>
      <c r="WVS134" s="38"/>
      <c r="WVT134" s="38"/>
      <c r="WVU134" s="38"/>
      <c r="WVV134" s="38"/>
      <c r="WVW134" s="38"/>
      <c r="WVX134" s="38"/>
      <c r="WVY134" s="38"/>
      <c r="WVZ134" s="38"/>
      <c r="WWA134" s="38"/>
      <c r="WWB134" s="38"/>
      <c r="WWE134" s="38"/>
      <c r="WWF134" s="38"/>
      <c r="WWG134" s="38"/>
      <c r="WWH134" s="38"/>
    </row>
    <row r="135" spans="1:16383" ht="27" customHeight="1" x14ac:dyDescent="0.25">
      <c r="A135" s="26">
        <v>8</v>
      </c>
      <c r="B135" s="237" t="s">
        <v>27</v>
      </c>
      <c r="C135" s="237" t="s">
        <v>722</v>
      </c>
      <c r="D135" s="236" t="s">
        <v>949</v>
      </c>
      <c r="E135" s="236">
        <v>1992</v>
      </c>
      <c r="F135" s="242" t="s">
        <v>950</v>
      </c>
      <c r="G135" s="242"/>
      <c r="H135" s="237" t="s">
        <v>31</v>
      </c>
      <c r="I135" s="237" t="s">
        <v>31</v>
      </c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 t="s">
        <v>725</v>
      </c>
      <c r="W135" s="41"/>
      <c r="X135" s="41"/>
      <c r="Y135" s="41"/>
      <c r="Z135" s="41"/>
      <c r="AA135" s="40"/>
      <c r="AB135" s="28">
        <f t="shared" ref="AB135:AB198" si="2">+AB134+1</f>
        <v>7</v>
      </c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S135" s="38"/>
      <c r="JT135" s="38"/>
      <c r="JU135" s="38"/>
      <c r="JV135" s="38"/>
      <c r="TA135" s="38"/>
      <c r="TB135" s="38"/>
      <c r="TC135" s="38"/>
      <c r="TD135" s="38"/>
      <c r="TE135" s="38"/>
      <c r="TF135" s="38"/>
      <c r="TG135" s="38"/>
      <c r="TH135" s="38"/>
      <c r="TI135" s="38"/>
      <c r="TJ135" s="38"/>
      <c r="TK135" s="38"/>
      <c r="TL135" s="38"/>
      <c r="TO135" s="38"/>
      <c r="TP135" s="38"/>
      <c r="TQ135" s="38"/>
      <c r="TR135" s="38"/>
      <c r="ACW135" s="38"/>
      <c r="ACX135" s="38"/>
      <c r="ACY135" s="38"/>
      <c r="ACZ135" s="38"/>
      <c r="ADA135" s="38"/>
      <c r="ADB135" s="38"/>
      <c r="ADC135" s="38"/>
      <c r="ADD135" s="38"/>
      <c r="ADE135" s="38"/>
      <c r="ADF135" s="38"/>
      <c r="ADG135" s="38"/>
      <c r="ADH135" s="38"/>
      <c r="ADK135" s="38"/>
      <c r="ADL135" s="38"/>
      <c r="ADM135" s="38"/>
      <c r="ADN135" s="38"/>
      <c r="AMS135" s="38"/>
      <c r="AMT135" s="38"/>
      <c r="AMU135" s="38"/>
      <c r="AMV135" s="38"/>
      <c r="AMW135" s="38"/>
      <c r="AMX135" s="38"/>
      <c r="AMY135" s="38"/>
      <c r="AMZ135" s="38"/>
      <c r="ANA135" s="38"/>
      <c r="ANB135" s="38"/>
      <c r="ANC135" s="38"/>
      <c r="AND135" s="38"/>
      <c r="ANG135" s="38"/>
      <c r="ANH135" s="38"/>
      <c r="ANI135" s="38"/>
      <c r="ANJ135" s="38"/>
      <c r="AWO135" s="38"/>
      <c r="AWP135" s="38"/>
      <c r="AWQ135" s="38"/>
      <c r="AWR135" s="38"/>
      <c r="AWS135" s="38"/>
      <c r="AWT135" s="38"/>
      <c r="AWU135" s="38"/>
      <c r="AWV135" s="38"/>
      <c r="AWW135" s="38"/>
      <c r="AWX135" s="38"/>
      <c r="AWY135" s="38"/>
      <c r="AWZ135" s="38"/>
      <c r="AXC135" s="38"/>
      <c r="AXD135" s="38"/>
      <c r="AXE135" s="38"/>
      <c r="AXF135" s="38"/>
      <c r="BGK135" s="38"/>
      <c r="BGL135" s="38"/>
      <c r="BGM135" s="38"/>
      <c r="BGN135" s="38"/>
      <c r="BGO135" s="38"/>
      <c r="BGP135" s="38"/>
      <c r="BGQ135" s="38"/>
      <c r="BGR135" s="38"/>
      <c r="BGS135" s="38"/>
      <c r="BGT135" s="38"/>
      <c r="BGU135" s="38"/>
      <c r="BGV135" s="38"/>
      <c r="BGY135" s="38"/>
      <c r="BGZ135" s="38"/>
      <c r="BHA135" s="38"/>
      <c r="BHB135" s="38"/>
      <c r="BQG135" s="38"/>
      <c r="BQH135" s="38"/>
      <c r="BQI135" s="38"/>
      <c r="BQJ135" s="38"/>
      <c r="BQK135" s="38"/>
      <c r="BQL135" s="38"/>
      <c r="BQM135" s="38"/>
      <c r="BQN135" s="38"/>
      <c r="BQO135" s="38"/>
      <c r="BQP135" s="38"/>
      <c r="BQQ135" s="38"/>
      <c r="BQR135" s="38"/>
      <c r="BQU135" s="38"/>
      <c r="BQV135" s="38"/>
      <c r="BQW135" s="38"/>
      <c r="BQX135" s="38"/>
      <c r="CAC135" s="38"/>
      <c r="CAD135" s="38"/>
      <c r="CAE135" s="38"/>
      <c r="CAF135" s="38"/>
      <c r="CAG135" s="38"/>
      <c r="CAH135" s="38"/>
      <c r="CAI135" s="38"/>
      <c r="CAJ135" s="38"/>
      <c r="CAK135" s="38"/>
      <c r="CAL135" s="38"/>
      <c r="CAM135" s="38"/>
      <c r="CAN135" s="38"/>
      <c r="CAQ135" s="38"/>
      <c r="CAR135" s="38"/>
      <c r="CAS135" s="38"/>
      <c r="CAT135" s="38"/>
      <c r="CJY135" s="38"/>
      <c r="CJZ135" s="38"/>
      <c r="CKA135" s="38"/>
      <c r="CKB135" s="38"/>
      <c r="CKC135" s="38"/>
      <c r="CKD135" s="38"/>
      <c r="CKE135" s="38"/>
      <c r="CKF135" s="38"/>
      <c r="CKG135" s="38"/>
      <c r="CKH135" s="38"/>
      <c r="CKI135" s="38"/>
      <c r="CKJ135" s="38"/>
      <c r="CKM135" s="38"/>
      <c r="CKN135" s="38"/>
      <c r="CKO135" s="38"/>
      <c r="CKP135" s="38"/>
      <c r="CTU135" s="38"/>
      <c r="CTV135" s="38"/>
      <c r="CTW135" s="38"/>
      <c r="CTX135" s="38"/>
      <c r="CTY135" s="38"/>
      <c r="CTZ135" s="38"/>
      <c r="CUA135" s="38"/>
      <c r="CUB135" s="38"/>
      <c r="CUC135" s="38"/>
      <c r="CUD135" s="38"/>
      <c r="CUE135" s="38"/>
      <c r="CUF135" s="38"/>
      <c r="CUI135" s="38"/>
      <c r="CUJ135" s="38"/>
      <c r="CUK135" s="38"/>
      <c r="CUL135" s="38"/>
      <c r="DDQ135" s="38"/>
      <c r="DDR135" s="38"/>
      <c r="DDS135" s="38"/>
      <c r="DDT135" s="38"/>
      <c r="DDU135" s="38"/>
      <c r="DDV135" s="38"/>
      <c r="DDW135" s="38"/>
      <c r="DDX135" s="38"/>
      <c r="DDY135" s="38"/>
      <c r="DDZ135" s="38"/>
      <c r="DEA135" s="38"/>
      <c r="DEB135" s="38"/>
      <c r="DEE135" s="38"/>
      <c r="DEF135" s="38"/>
      <c r="DEG135" s="38"/>
      <c r="DEH135" s="38"/>
      <c r="DNM135" s="38"/>
      <c r="DNN135" s="38"/>
      <c r="DNO135" s="38"/>
      <c r="DNP135" s="38"/>
      <c r="DNQ135" s="38"/>
      <c r="DNR135" s="38"/>
      <c r="DNS135" s="38"/>
      <c r="DNT135" s="38"/>
      <c r="DNU135" s="38"/>
      <c r="DNV135" s="38"/>
      <c r="DNW135" s="38"/>
      <c r="DNX135" s="38"/>
      <c r="DOA135" s="38"/>
      <c r="DOB135" s="38"/>
      <c r="DOC135" s="38"/>
      <c r="DOD135" s="38"/>
      <c r="DXI135" s="38"/>
      <c r="DXJ135" s="38"/>
      <c r="DXK135" s="38"/>
      <c r="DXL135" s="38"/>
      <c r="DXM135" s="38"/>
      <c r="DXN135" s="38"/>
      <c r="DXO135" s="38"/>
      <c r="DXP135" s="38"/>
      <c r="DXQ135" s="38"/>
      <c r="DXR135" s="38"/>
      <c r="DXS135" s="38"/>
      <c r="DXT135" s="38"/>
      <c r="DXW135" s="38"/>
      <c r="DXX135" s="38"/>
      <c r="DXY135" s="38"/>
      <c r="DXZ135" s="38"/>
      <c r="EHE135" s="38"/>
      <c r="EHF135" s="38"/>
      <c r="EHG135" s="38"/>
      <c r="EHH135" s="38"/>
      <c r="EHI135" s="38"/>
      <c r="EHJ135" s="38"/>
      <c r="EHK135" s="38"/>
      <c r="EHL135" s="38"/>
      <c r="EHM135" s="38"/>
      <c r="EHN135" s="38"/>
      <c r="EHO135" s="38"/>
      <c r="EHP135" s="38"/>
      <c r="EHS135" s="38"/>
      <c r="EHT135" s="38"/>
      <c r="EHU135" s="38"/>
      <c r="EHV135" s="38"/>
      <c r="ERA135" s="38"/>
      <c r="ERB135" s="38"/>
      <c r="ERC135" s="38"/>
      <c r="ERD135" s="38"/>
      <c r="ERE135" s="38"/>
      <c r="ERF135" s="38"/>
      <c r="ERG135" s="38"/>
      <c r="ERH135" s="38"/>
      <c r="ERI135" s="38"/>
      <c r="ERJ135" s="38"/>
      <c r="ERK135" s="38"/>
      <c r="ERL135" s="38"/>
      <c r="ERO135" s="38"/>
      <c r="ERP135" s="38"/>
      <c r="ERQ135" s="38"/>
      <c r="ERR135" s="38"/>
      <c r="FAW135" s="38"/>
      <c r="FAX135" s="38"/>
      <c r="FAY135" s="38"/>
      <c r="FAZ135" s="38"/>
      <c r="FBA135" s="38"/>
      <c r="FBB135" s="38"/>
      <c r="FBC135" s="38"/>
      <c r="FBD135" s="38"/>
      <c r="FBE135" s="38"/>
      <c r="FBF135" s="38"/>
      <c r="FBG135" s="38"/>
      <c r="FBH135" s="38"/>
      <c r="FBK135" s="38"/>
      <c r="FBL135" s="38"/>
      <c r="FBM135" s="38"/>
      <c r="FBN135" s="38"/>
      <c r="FKS135" s="38"/>
      <c r="FKT135" s="38"/>
      <c r="FKU135" s="38"/>
      <c r="FKV135" s="38"/>
      <c r="FKW135" s="38"/>
      <c r="FKX135" s="38"/>
      <c r="FKY135" s="38"/>
      <c r="FKZ135" s="38"/>
      <c r="FLA135" s="38"/>
      <c r="FLB135" s="38"/>
      <c r="FLC135" s="38"/>
      <c r="FLD135" s="38"/>
      <c r="FLG135" s="38"/>
      <c r="FLH135" s="38"/>
      <c r="FLI135" s="38"/>
      <c r="FLJ135" s="38"/>
      <c r="FUO135" s="38"/>
      <c r="FUP135" s="38"/>
      <c r="FUQ135" s="38"/>
      <c r="FUR135" s="38"/>
      <c r="FUS135" s="38"/>
      <c r="FUT135" s="38"/>
      <c r="FUU135" s="38"/>
      <c r="FUV135" s="38"/>
      <c r="FUW135" s="38"/>
      <c r="FUX135" s="38"/>
      <c r="FUY135" s="38"/>
      <c r="FUZ135" s="38"/>
      <c r="FVC135" s="38"/>
      <c r="FVD135" s="38"/>
      <c r="FVE135" s="38"/>
      <c r="FVF135" s="38"/>
      <c r="GEK135" s="38"/>
      <c r="GEL135" s="38"/>
      <c r="GEM135" s="38"/>
      <c r="GEN135" s="38"/>
      <c r="GEO135" s="38"/>
      <c r="GEP135" s="38"/>
      <c r="GEQ135" s="38"/>
      <c r="GER135" s="38"/>
      <c r="GES135" s="38"/>
      <c r="GET135" s="38"/>
      <c r="GEU135" s="38"/>
      <c r="GEV135" s="38"/>
      <c r="GEY135" s="38"/>
      <c r="GEZ135" s="38"/>
      <c r="GFA135" s="38"/>
      <c r="GFB135" s="38"/>
      <c r="GOG135" s="38"/>
      <c r="GOH135" s="38"/>
      <c r="GOI135" s="38"/>
      <c r="GOJ135" s="38"/>
      <c r="GOK135" s="38"/>
      <c r="GOL135" s="38"/>
      <c r="GOM135" s="38"/>
      <c r="GON135" s="38"/>
      <c r="GOO135" s="38"/>
      <c r="GOP135" s="38"/>
      <c r="GOQ135" s="38"/>
      <c r="GOR135" s="38"/>
      <c r="GOU135" s="38"/>
      <c r="GOV135" s="38"/>
      <c r="GOW135" s="38"/>
      <c r="GOX135" s="38"/>
      <c r="GYC135" s="38"/>
      <c r="GYD135" s="38"/>
      <c r="GYE135" s="38"/>
      <c r="GYF135" s="38"/>
      <c r="GYG135" s="38"/>
      <c r="GYH135" s="38"/>
      <c r="GYI135" s="38"/>
      <c r="GYJ135" s="38"/>
      <c r="GYK135" s="38"/>
      <c r="GYL135" s="38"/>
      <c r="GYM135" s="38"/>
      <c r="GYN135" s="38"/>
      <c r="GYQ135" s="38"/>
      <c r="GYR135" s="38"/>
      <c r="GYS135" s="38"/>
      <c r="GYT135" s="38"/>
      <c r="HHY135" s="38"/>
      <c r="HHZ135" s="38"/>
      <c r="HIA135" s="38"/>
      <c r="HIB135" s="38"/>
      <c r="HIC135" s="38"/>
      <c r="HID135" s="38"/>
      <c r="HIE135" s="38"/>
      <c r="HIF135" s="38"/>
      <c r="HIG135" s="38"/>
      <c r="HIH135" s="38"/>
      <c r="HII135" s="38"/>
      <c r="HIJ135" s="38"/>
      <c r="HIM135" s="38"/>
      <c r="HIN135" s="38"/>
      <c r="HIO135" s="38"/>
      <c r="HIP135" s="38"/>
      <c r="HRU135" s="38"/>
      <c r="HRV135" s="38"/>
      <c r="HRW135" s="38"/>
      <c r="HRX135" s="38"/>
      <c r="HRY135" s="38"/>
      <c r="HRZ135" s="38"/>
      <c r="HSA135" s="38"/>
      <c r="HSB135" s="38"/>
      <c r="HSC135" s="38"/>
      <c r="HSD135" s="38"/>
      <c r="HSE135" s="38"/>
      <c r="HSF135" s="38"/>
      <c r="HSI135" s="38"/>
      <c r="HSJ135" s="38"/>
      <c r="HSK135" s="38"/>
      <c r="HSL135" s="38"/>
      <c r="IBQ135" s="38"/>
      <c r="IBR135" s="38"/>
      <c r="IBS135" s="38"/>
      <c r="IBT135" s="38"/>
      <c r="IBU135" s="38"/>
      <c r="IBV135" s="38"/>
      <c r="IBW135" s="38"/>
      <c r="IBX135" s="38"/>
      <c r="IBY135" s="38"/>
      <c r="IBZ135" s="38"/>
      <c r="ICA135" s="38"/>
      <c r="ICB135" s="38"/>
      <c r="ICE135" s="38"/>
      <c r="ICF135" s="38"/>
      <c r="ICG135" s="38"/>
      <c r="ICH135" s="38"/>
      <c r="ILM135" s="38"/>
      <c r="ILN135" s="38"/>
      <c r="ILO135" s="38"/>
      <c r="ILP135" s="38"/>
      <c r="ILQ135" s="38"/>
      <c r="ILR135" s="38"/>
      <c r="ILS135" s="38"/>
      <c r="ILT135" s="38"/>
      <c r="ILU135" s="38"/>
      <c r="ILV135" s="38"/>
      <c r="ILW135" s="38"/>
      <c r="ILX135" s="38"/>
      <c r="IMA135" s="38"/>
      <c r="IMB135" s="38"/>
      <c r="IMC135" s="38"/>
      <c r="IMD135" s="38"/>
      <c r="IVI135" s="38"/>
      <c r="IVJ135" s="38"/>
      <c r="IVK135" s="38"/>
      <c r="IVL135" s="38"/>
      <c r="IVM135" s="38"/>
      <c r="IVN135" s="38"/>
      <c r="IVO135" s="38"/>
      <c r="IVP135" s="38"/>
      <c r="IVQ135" s="38"/>
      <c r="IVR135" s="38"/>
      <c r="IVS135" s="38"/>
      <c r="IVT135" s="38"/>
      <c r="IVW135" s="38"/>
      <c r="IVX135" s="38"/>
      <c r="IVY135" s="38"/>
      <c r="IVZ135" s="38"/>
      <c r="JFE135" s="38"/>
      <c r="JFF135" s="38"/>
      <c r="JFG135" s="38"/>
      <c r="JFH135" s="38"/>
      <c r="JFI135" s="38"/>
      <c r="JFJ135" s="38"/>
      <c r="JFK135" s="38"/>
      <c r="JFL135" s="38"/>
      <c r="JFM135" s="38"/>
      <c r="JFN135" s="38"/>
      <c r="JFO135" s="38"/>
      <c r="JFP135" s="38"/>
      <c r="JFS135" s="38"/>
      <c r="JFT135" s="38"/>
      <c r="JFU135" s="38"/>
      <c r="JFV135" s="38"/>
      <c r="JPA135" s="38"/>
      <c r="JPB135" s="38"/>
      <c r="JPC135" s="38"/>
      <c r="JPD135" s="38"/>
      <c r="JPE135" s="38"/>
      <c r="JPF135" s="38"/>
      <c r="JPG135" s="38"/>
      <c r="JPH135" s="38"/>
      <c r="JPI135" s="38"/>
      <c r="JPJ135" s="38"/>
      <c r="JPK135" s="38"/>
      <c r="JPL135" s="38"/>
      <c r="JPO135" s="38"/>
      <c r="JPP135" s="38"/>
      <c r="JPQ135" s="38"/>
      <c r="JPR135" s="38"/>
      <c r="JYW135" s="38"/>
      <c r="JYX135" s="38"/>
      <c r="JYY135" s="38"/>
      <c r="JYZ135" s="38"/>
      <c r="JZA135" s="38"/>
      <c r="JZB135" s="38"/>
      <c r="JZC135" s="38"/>
      <c r="JZD135" s="38"/>
      <c r="JZE135" s="38"/>
      <c r="JZF135" s="38"/>
      <c r="JZG135" s="38"/>
      <c r="JZH135" s="38"/>
      <c r="JZK135" s="38"/>
      <c r="JZL135" s="38"/>
      <c r="JZM135" s="38"/>
      <c r="JZN135" s="38"/>
      <c r="KIS135" s="38"/>
      <c r="KIT135" s="38"/>
      <c r="KIU135" s="38"/>
      <c r="KIV135" s="38"/>
      <c r="KIW135" s="38"/>
      <c r="KIX135" s="38"/>
      <c r="KIY135" s="38"/>
      <c r="KIZ135" s="38"/>
      <c r="KJA135" s="38"/>
      <c r="KJB135" s="38"/>
      <c r="KJC135" s="38"/>
      <c r="KJD135" s="38"/>
      <c r="KJG135" s="38"/>
      <c r="KJH135" s="38"/>
      <c r="KJI135" s="38"/>
      <c r="KJJ135" s="38"/>
      <c r="KSO135" s="38"/>
      <c r="KSP135" s="38"/>
      <c r="KSQ135" s="38"/>
      <c r="KSR135" s="38"/>
      <c r="KSS135" s="38"/>
      <c r="KST135" s="38"/>
      <c r="KSU135" s="38"/>
      <c r="KSV135" s="38"/>
      <c r="KSW135" s="38"/>
      <c r="KSX135" s="38"/>
      <c r="KSY135" s="38"/>
      <c r="KSZ135" s="38"/>
      <c r="KTC135" s="38"/>
      <c r="KTD135" s="38"/>
      <c r="KTE135" s="38"/>
      <c r="KTF135" s="38"/>
      <c r="LCK135" s="38"/>
      <c r="LCL135" s="38"/>
      <c r="LCM135" s="38"/>
      <c r="LCN135" s="38"/>
      <c r="LCO135" s="38"/>
      <c r="LCP135" s="38"/>
      <c r="LCQ135" s="38"/>
      <c r="LCR135" s="38"/>
      <c r="LCS135" s="38"/>
      <c r="LCT135" s="38"/>
      <c r="LCU135" s="38"/>
      <c r="LCV135" s="38"/>
      <c r="LCY135" s="38"/>
      <c r="LCZ135" s="38"/>
      <c r="LDA135" s="38"/>
      <c r="LDB135" s="38"/>
      <c r="LMG135" s="38"/>
      <c r="LMH135" s="38"/>
      <c r="LMI135" s="38"/>
      <c r="LMJ135" s="38"/>
      <c r="LMK135" s="38"/>
      <c r="LML135" s="38"/>
      <c r="LMM135" s="38"/>
      <c r="LMN135" s="38"/>
      <c r="LMO135" s="38"/>
      <c r="LMP135" s="38"/>
      <c r="LMQ135" s="38"/>
      <c r="LMR135" s="38"/>
      <c r="LMU135" s="38"/>
      <c r="LMV135" s="38"/>
      <c r="LMW135" s="38"/>
      <c r="LMX135" s="38"/>
      <c r="LWC135" s="38"/>
      <c r="LWD135" s="38"/>
      <c r="LWE135" s="38"/>
      <c r="LWF135" s="38"/>
      <c r="LWG135" s="38"/>
      <c r="LWH135" s="38"/>
      <c r="LWI135" s="38"/>
      <c r="LWJ135" s="38"/>
      <c r="LWK135" s="38"/>
      <c r="LWL135" s="38"/>
      <c r="LWM135" s="38"/>
      <c r="LWN135" s="38"/>
      <c r="LWQ135" s="38"/>
      <c r="LWR135" s="38"/>
      <c r="LWS135" s="38"/>
      <c r="LWT135" s="38"/>
      <c r="MFY135" s="38"/>
      <c r="MFZ135" s="38"/>
      <c r="MGA135" s="38"/>
      <c r="MGB135" s="38"/>
      <c r="MGC135" s="38"/>
      <c r="MGD135" s="38"/>
      <c r="MGE135" s="38"/>
      <c r="MGF135" s="38"/>
      <c r="MGG135" s="38"/>
      <c r="MGH135" s="38"/>
      <c r="MGI135" s="38"/>
      <c r="MGJ135" s="38"/>
      <c r="MGM135" s="38"/>
      <c r="MGN135" s="38"/>
      <c r="MGO135" s="38"/>
      <c r="MGP135" s="38"/>
      <c r="MPU135" s="38"/>
      <c r="MPV135" s="38"/>
      <c r="MPW135" s="38"/>
      <c r="MPX135" s="38"/>
      <c r="MPY135" s="38"/>
      <c r="MPZ135" s="38"/>
      <c r="MQA135" s="38"/>
      <c r="MQB135" s="38"/>
      <c r="MQC135" s="38"/>
      <c r="MQD135" s="38"/>
      <c r="MQE135" s="38"/>
      <c r="MQF135" s="38"/>
      <c r="MQI135" s="38"/>
      <c r="MQJ135" s="38"/>
      <c r="MQK135" s="38"/>
      <c r="MQL135" s="38"/>
      <c r="MZQ135" s="38"/>
      <c r="MZR135" s="38"/>
      <c r="MZS135" s="38"/>
      <c r="MZT135" s="38"/>
      <c r="MZU135" s="38"/>
      <c r="MZV135" s="38"/>
      <c r="MZW135" s="38"/>
      <c r="MZX135" s="38"/>
      <c r="MZY135" s="38"/>
      <c r="MZZ135" s="38"/>
      <c r="NAA135" s="38"/>
      <c r="NAB135" s="38"/>
      <c r="NAE135" s="38"/>
      <c r="NAF135" s="38"/>
      <c r="NAG135" s="38"/>
      <c r="NAH135" s="38"/>
      <c r="NJM135" s="38"/>
      <c r="NJN135" s="38"/>
      <c r="NJO135" s="38"/>
      <c r="NJP135" s="38"/>
      <c r="NJQ135" s="38"/>
      <c r="NJR135" s="38"/>
      <c r="NJS135" s="38"/>
      <c r="NJT135" s="38"/>
      <c r="NJU135" s="38"/>
      <c r="NJV135" s="38"/>
      <c r="NJW135" s="38"/>
      <c r="NJX135" s="38"/>
      <c r="NKA135" s="38"/>
      <c r="NKB135" s="38"/>
      <c r="NKC135" s="38"/>
      <c r="NKD135" s="38"/>
      <c r="NTI135" s="38"/>
      <c r="NTJ135" s="38"/>
      <c r="NTK135" s="38"/>
      <c r="NTL135" s="38"/>
      <c r="NTM135" s="38"/>
      <c r="NTN135" s="38"/>
      <c r="NTO135" s="38"/>
      <c r="NTP135" s="38"/>
      <c r="NTQ135" s="38"/>
      <c r="NTR135" s="38"/>
      <c r="NTS135" s="38"/>
      <c r="NTT135" s="38"/>
      <c r="NTW135" s="38"/>
      <c r="NTX135" s="38"/>
      <c r="NTY135" s="38"/>
      <c r="NTZ135" s="38"/>
      <c r="ODE135" s="38"/>
      <c r="ODF135" s="38"/>
      <c r="ODG135" s="38"/>
      <c r="ODH135" s="38"/>
      <c r="ODI135" s="38"/>
      <c r="ODJ135" s="38"/>
      <c r="ODK135" s="38"/>
      <c r="ODL135" s="38"/>
      <c r="ODM135" s="38"/>
      <c r="ODN135" s="38"/>
      <c r="ODO135" s="38"/>
      <c r="ODP135" s="38"/>
      <c r="ODS135" s="38"/>
      <c r="ODT135" s="38"/>
      <c r="ODU135" s="38"/>
      <c r="ODV135" s="38"/>
      <c r="ONA135" s="38"/>
      <c r="ONB135" s="38"/>
      <c r="ONC135" s="38"/>
      <c r="OND135" s="38"/>
      <c r="ONE135" s="38"/>
      <c r="ONF135" s="38"/>
      <c r="ONG135" s="38"/>
      <c r="ONH135" s="38"/>
      <c r="ONI135" s="38"/>
      <c r="ONJ135" s="38"/>
      <c r="ONK135" s="38"/>
      <c r="ONL135" s="38"/>
      <c r="ONO135" s="38"/>
      <c r="ONP135" s="38"/>
      <c r="ONQ135" s="38"/>
      <c r="ONR135" s="38"/>
      <c r="OWW135" s="38"/>
      <c r="OWX135" s="38"/>
      <c r="OWY135" s="38"/>
      <c r="OWZ135" s="38"/>
      <c r="OXA135" s="38"/>
      <c r="OXB135" s="38"/>
      <c r="OXC135" s="38"/>
      <c r="OXD135" s="38"/>
      <c r="OXE135" s="38"/>
      <c r="OXF135" s="38"/>
      <c r="OXG135" s="38"/>
      <c r="OXH135" s="38"/>
      <c r="OXK135" s="38"/>
      <c r="OXL135" s="38"/>
      <c r="OXM135" s="38"/>
      <c r="OXN135" s="38"/>
      <c r="PGS135" s="38"/>
      <c r="PGT135" s="38"/>
      <c r="PGU135" s="38"/>
      <c r="PGV135" s="38"/>
      <c r="PGW135" s="38"/>
      <c r="PGX135" s="38"/>
      <c r="PGY135" s="38"/>
      <c r="PGZ135" s="38"/>
      <c r="PHA135" s="38"/>
      <c r="PHB135" s="38"/>
      <c r="PHC135" s="38"/>
      <c r="PHD135" s="38"/>
      <c r="PHG135" s="38"/>
      <c r="PHH135" s="38"/>
      <c r="PHI135" s="38"/>
      <c r="PHJ135" s="38"/>
      <c r="PQO135" s="38"/>
      <c r="PQP135" s="38"/>
      <c r="PQQ135" s="38"/>
      <c r="PQR135" s="38"/>
      <c r="PQS135" s="38"/>
      <c r="PQT135" s="38"/>
      <c r="PQU135" s="38"/>
      <c r="PQV135" s="38"/>
      <c r="PQW135" s="38"/>
      <c r="PQX135" s="38"/>
      <c r="PQY135" s="38"/>
      <c r="PQZ135" s="38"/>
      <c r="PRC135" s="38"/>
      <c r="PRD135" s="38"/>
      <c r="PRE135" s="38"/>
      <c r="PRF135" s="38"/>
      <c r="QAK135" s="38"/>
      <c r="QAL135" s="38"/>
      <c r="QAM135" s="38"/>
      <c r="QAN135" s="38"/>
      <c r="QAO135" s="38"/>
      <c r="QAP135" s="38"/>
      <c r="QAQ135" s="38"/>
      <c r="QAR135" s="38"/>
      <c r="QAS135" s="38"/>
      <c r="QAT135" s="38"/>
      <c r="QAU135" s="38"/>
      <c r="QAV135" s="38"/>
      <c r="QAY135" s="38"/>
      <c r="QAZ135" s="38"/>
      <c r="QBA135" s="38"/>
      <c r="QBB135" s="38"/>
      <c r="QKG135" s="38"/>
      <c r="QKH135" s="38"/>
      <c r="QKI135" s="38"/>
      <c r="QKJ135" s="38"/>
      <c r="QKK135" s="38"/>
      <c r="QKL135" s="38"/>
      <c r="QKM135" s="38"/>
      <c r="QKN135" s="38"/>
      <c r="QKO135" s="38"/>
      <c r="QKP135" s="38"/>
      <c r="QKQ135" s="38"/>
      <c r="QKR135" s="38"/>
      <c r="QKU135" s="38"/>
      <c r="QKV135" s="38"/>
      <c r="QKW135" s="38"/>
      <c r="QKX135" s="38"/>
      <c r="QUC135" s="38"/>
      <c r="QUD135" s="38"/>
      <c r="QUE135" s="38"/>
      <c r="QUF135" s="38"/>
      <c r="QUG135" s="38"/>
      <c r="QUH135" s="38"/>
      <c r="QUI135" s="38"/>
      <c r="QUJ135" s="38"/>
      <c r="QUK135" s="38"/>
      <c r="QUL135" s="38"/>
      <c r="QUM135" s="38"/>
      <c r="QUN135" s="38"/>
      <c r="QUQ135" s="38"/>
      <c r="QUR135" s="38"/>
      <c r="QUS135" s="38"/>
      <c r="QUT135" s="38"/>
      <c r="RDY135" s="38"/>
      <c r="RDZ135" s="38"/>
      <c r="REA135" s="38"/>
      <c r="REB135" s="38"/>
      <c r="REC135" s="38"/>
      <c r="RED135" s="38"/>
      <c r="REE135" s="38"/>
      <c r="REF135" s="38"/>
      <c r="REG135" s="38"/>
      <c r="REH135" s="38"/>
      <c r="REI135" s="38"/>
      <c r="REJ135" s="38"/>
      <c r="REM135" s="38"/>
      <c r="REN135" s="38"/>
      <c r="REO135" s="38"/>
      <c r="REP135" s="38"/>
      <c r="RNU135" s="38"/>
      <c r="RNV135" s="38"/>
      <c r="RNW135" s="38"/>
      <c r="RNX135" s="38"/>
      <c r="RNY135" s="38"/>
      <c r="RNZ135" s="38"/>
      <c r="ROA135" s="38"/>
      <c r="ROB135" s="38"/>
      <c r="ROC135" s="38"/>
      <c r="ROD135" s="38"/>
      <c r="ROE135" s="38"/>
      <c r="ROF135" s="38"/>
      <c r="ROI135" s="38"/>
      <c r="ROJ135" s="38"/>
      <c r="ROK135" s="38"/>
      <c r="ROL135" s="38"/>
      <c r="RXQ135" s="38"/>
      <c r="RXR135" s="38"/>
      <c r="RXS135" s="38"/>
      <c r="RXT135" s="38"/>
      <c r="RXU135" s="38"/>
      <c r="RXV135" s="38"/>
      <c r="RXW135" s="38"/>
      <c r="RXX135" s="38"/>
      <c r="RXY135" s="38"/>
      <c r="RXZ135" s="38"/>
      <c r="RYA135" s="38"/>
      <c r="RYB135" s="38"/>
      <c r="RYE135" s="38"/>
      <c r="RYF135" s="38"/>
      <c r="RYG135" s="38"/>
      <c r="RYH135" s="38"/>
      <c r="SHM135" s="38"/>
      <c r="SHN135" s="38"/>
      <c r="SHO135" s="38"/>
      <c r="SHP135" s="38"/>
      <c r="SHQ135" s="38"/>
      <c r="SHR135" s="38"/>
      <c r="SHS135" s="38"/>
      <c r="SHT135" s="38"/>
      <c r="SHU135" s="38"/>
      <c r="SHV135" s="38"/>
      <c r="SHW135" s="38"/>
      <c r="SHX135" s="38"/>
      <c r="SIA135" s="38"/>
      <c r="SIB135" s="38"/>
      <c r="SIC135" s="38"/>
      <c r="SID135" s="38"/>
      <c r="SRI135" s="38"/>
      <c r="SRJ135" s="38"/>
      <c r="SRK135" s="38"/>
      <c r="SRL135" s="38"/>
      <c r="SRM135" s="38"/>
      <c r="SRN135" s="38"/>
      <c r="SRO135" s="38"/>
      <c r="SRP135" s="38"/>
      <c r="SRQ135" s="38"/>
      <c r="SRR135" s="38"/>
      <c r="SRS135" s="38"/>
      <c r="SRT135" s="38"/>
      <c r="SRW135" s="38"/>
      <c r="SRX135" s="38"/>
      <c r="SRY135" s="38"/>
      <c r="SRZ135" s="38"/>
      <c r="TBE135" s="38"/>
      <c r="TBF135" s="38"/>
      <c r="TBG135" s="38"/>
      <c r="TBH135" s="38"/>
      <c r="TBI135" s="38"/>
      <c r="TBJ135" s="38"/>
      <c r="TBK135" s="38"/>
      <c r="TBL135" s="38"/>
      <c r="TBM135" s="38"/>
      <c r="TBN135" s="38"/>
      <c r="TBO135" s="38"/>
      <c r="TBP135" s="38"/>
      <c r="TBS135" s="38"/>
      <c r="TBT135" s="38"/>
      <c r="TBU135" s="38"/>
      <c r="TBV135" s="38"/>
      <c r="TLA135" s="38"/>
      <c r="TLB135" s="38"/>
      <c r="TLC135" s="38"/>
      <c r="TLD135" s="38"/>
      <c r="TLE135" s="38"/>
      <c r="TLF135" s="38"/>
      <c r="TLG135" s="38"/>
      <c r="TLH135" s="38"/>
      <c r="TLI135" s="38"/>
      <c r="TLJ135" s="38"/>
      <c r="TLK135" s="38"/>
      <c r="TLL135" s="38"/>
      <c r="TLO135" s="38"/>
      <c r="TLP135" s="38"/>
      <c r="TLQ135" s="38"/>
      <c r="TLR135" s="38"/>
      <c r="TUW135" s="38"/>
      <c r="TUX135" s="38"/>
      <c r="TUY135" s="38"/>
      <c r="TUZ135" s="38"/>
      <c r="TVA135" s="38"/>
      <c r="TVB135" s="38"/>
      <c r="TVC135" s="38"/>
      <c r="TVD135" s="38"/>
      <c r="TVE135" s="38"/>
      <c r="TVF135" s="38"/>
      <c r="TVG135" s="38"/>
      <c r="TVH135" s="38"/>
      <c r="TVK135" s="38"/>
      <c r="TVL135" s="38"/>
      <c r="TVM135" s="38"/>
      <c r="TVN135" s="38"/>
      <c r="UES135" s="38"/>
      <c r="UET135" s="38"/>
      <c r="UEU135" s="38"/>
      <c r="UEV135" s="38"/>
      <c r="UEW135" s="38"/>
      <c r="UEX135" s="38"/>
      <c r="UEY135" s="38"/>
      <c r="UEZ135" s="38"/>
      <c r="UFA135" s="38"/>
      <c r="UFB135" s="38"/>
      <c r="UFC135" s="38"/>
      <c r="UFD135" s="38"/>
      <c r="UFG135" s="38"/>
      <c r="UFH135" s="38"/>
      <c r="UFI135" s="38"/>
      <c r="UFJ135" s="38"/>
      <c r="UOO135" s="38"/>
      <c r="UOP135" s="38"/>
      <c r="UOQ135" s="38"/>
      <c r="UOR135" s="38"/>
      <c r="UOS135" s="38"/>
      <c r="UOT135" s="38"/>
      <c r="UOU135" s="38"/>
      <c r="UOV135" s="38"/>
      <c r="UOW135" s="38"/>
      <c r="UOX135" s="38"/>
      <c r="UOY135" s="38"/>
      <c r="UOZ135" s="38"/>
      <c r="UPC135" s="38"/>
      <c r="UPD135" s="38"/>
      <c r="UPE135" s="38"/>
      <c r="UPF135" s="38"/>
      <c r="UYK135" s="38"/>
      <c r="UYL135" s="38"/>
      <c r="UYM135" s="38"/>
      <c r="UYN135" s="38"/>
      <c r="UYO135" s="38"/>
      <c r="UYP135" s="38"/>
      <c r="UYQ135" s="38"/>
      <c r="UYR135" s="38"/>
      <c r="UYS135" s="38"/>
      <c r="UYT135" s="38"/>
      <c r="UYU135" s="38"/>
      <c r="UYV135" s="38"/>
      <c r="UYY135" s="38"/>
      <c r="UYZ135" s="38"/>
      <c r="UZA135" s="38"/>
      <c r="UZB135" s="38"/>
      <c r="VIG135" s="38"/>
      <c r="VIH135" s="38"/>
      <c r="VII135" s="38"/>
      <c r="VIJ135" s="38"/>
      <c r="VIK135" s="38"/>
      <c r="VIL135" s="38"/>
      <c r="VIM135" s="38"/>
      <c r="VIN135" s="38"/>
      <c r="VIO135" s="38"/>
      <c r="VIP135" s="38"/>
      <c r="VIQ135" s="38"/>
      <c r="VIR135" s="38"/>
      <c r="VIU135" s="38"/>
      <c r="VIV135" s="38"/>
      <c r="VIW135" s="38"/>
      <c r="VIX135" s="38"/>
      <c r="VSC135" s="38"/>
      <c r="VSD135" s="38"/>
      <c r="VSE135" s="38"/>
      <c r="VSF135" s="38"/>
      <c r="VSG135" s="38"/>
      <c r="VSH135" s="38"/>
      <c r="VSI135" s="38"/>
      <c r="VSJ135" s="38"/>
      <c r="VSK135" s="38"/>
      <c r="VSL135" s="38"/>
      <c r="VSM135" s="38"/>
      <c r="VSN135" s="38"/>
      <c r="VSQ135" s="38"/>
      <c r="VSR135" s="38"/>
      <c r="VSS135" s="38"/>
      <c r="VST135" s="38"/>
      <c r="WBY135" s="38"/>
      <c r="WBZ135" s="38"/>
      <c r="WCA135" s="38"/>
      <c r="WCB135" s="38"/>
      <c r="WCC135" s="38"/>
      <c r="WCD135" s="38"/>
      <c r="WCE135" s="38"/>
      <c r="WCF135" s="38"/>
      <c r="WCG135" s="38"/>
      <c r="WCH135" s="38"/>
      <c r="WCI135" s="38"/>
      <c r="WCJ135" s="38"/>
      <c r="WCM135" s="38"/>
      <c r="WCN135" s="38"/>
      <c r="WCO135" s="38"/>
      <c r="WCP135" s="38"/>
      <c r="WLU135" s="38"/>
      <c r="WLV135" s="38"/>
      <c r="WLW135" s="38"/>
      <c r="WLX135" s="38"/>
      <c r="WLY135" s="38"/>
      <c r="WLZ135" s="38"/>
      <c r="WMA135" s="38"/>
      <c r="WMB135" s="38"/>
      <c r="WMC135" s="38"/>
      <c r="WMD135" s="38"/>
      <c r="WME135" s="38"/>
      <c r="WMF135" s="38"/>
      <c r="WMI135" s="38"/>
      <c r="WMJ135" s="38"/>
      <c r="WMK135" s="38"/>
      <c r="WML135" s="38"/>
      <c r="WVQ135" s="38"/>
      <c r="WVR135" s="38"/>
      <c r="WVS135" s="38"/>
      <c r="WVT135" s="38"/>
      <c r="WVU135" s="38"/>
      <c r="WVV135" s="38"/>
      <c r="WVW135" s="38"/>
      <c r="WVX135" s="38"/>
      <c r="WVY135" s="38"/>
      <c r="WVZ135" s="38"/>
      <c r="WWA135" s="38"/>
      <c r="WWB135" s="38"/>
      <c r="WWE135" s="38"/>
      <c r="WWF135" s="38"/>
      <c r="WWG135" s="38"/>
      <c r="WWH135" s="38"/>
    </row>
    <row r="136" spans="1:16383" ht="27" customHeight="1" x14ac:dyDescent="0.25">
      <c r="A136" s="26">
        <v>2</v>
      </c>
      <c r="B136" s="158" t="s">
        <v>27</v>
      </c>
      <c r="C136" s="158" t="s">
        <v>722</v>
      </c>
      <c r="D136" s="158" t="s">
        <v>2558</v>
      </c>
      <c r="E136" s="158">
        <v>1992</v>
      </c>
      <c r="F136" s="243" t="s">
        <v>3645</v>
      </c>
      <c r="G136" s="243"/>
      <c r="H136" s="236" t="s">
        <v>31</v>
      </c>
      <c r="I136" s="236" t="s">
        <v>31</v>
      </c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6" t="s">
        <v>725</v>
      </c>
      <c r="W136" s="279" t="s">
        <v>3773</v>
      </c>
      <c r="X136" s="41"/>
      <c r="Y136" s="41"/>
      <c r="Z136" s="41"/>
      <c r="AA136" s="40"/>
      <c r="AB136" s="28">
        <f t="shared" si="2"/>
        <v>8</v>
      </c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S136" s="38"/>
      <c r="JT136" s="38"/>
      <c r="JU136" s="38"/>
      <c r="JV136" s="38"/>
      <c r="TA136" s="38"/>
      <c r="TB136" s="38"/>
      <c r="TC136" s="38"/>
      <c r="TD136" s="38"/>
      <c r="TE136" s="38"/>
      <c r="TF136" s="38"/>
      <c r="TG136" s="38"/>
      <c r="TH136" s="38"/>
      <c r="TI136" s="38"/>
      <c r="TJ136" s="38"/>
      <c r="TK136" s="38"/>
      <c r="TL136" s="38"/>
      <c r="TO136" s="38"/>
      <c r="TP136" s="38"/>
      <c r="TQ136" s="38"/>
      <c r="TR136" s="38"/>
      <c r="ACW136" s="38"/>
      <c r="ACX136" s="38"/>
      <c r="ACY136" s="38"/>
      <c r="ACZ136" s="38"/>
      <c r="ADA136" s="38"/>
      <c r="ADB136" s="38"/>
      <c r="ADC136" s="38"/>
      <c r="ADD136" s="38"/>
      <c r="ADE136" s="38"/>
      <c r="ADF136" s="38"/>
      <c r="ADG136" s="38"/>
      <c r="ADH136" s="38"/>
      <c r="ADK136" s="38"/>
      <c r="ADL136" s="38"/>
      <c r="ADM136" s="38"/>
      <c r="ADN136" s="38"/>
      <c r="AMS136" s="38"/>
      <c r="AMT136" s="38"/>
      <c r="AMU136" s="38"/>
      <c r="AMV136" s="38"/>
      <c r="AMW136" s="38"/>
      <c r="AMX136" s="38"/>
      <c r="AMY136" s="38"/>
      <c r="AMZ136" s="38"/>
      <c r="ANA136" s="38"/>
      <c r="ANB136" s="38"/>
      <c r="ANC136" s="38"/>
      <c r="AND136" s="38"/>
      <c r="ANG136" s="38"/>
      <c r="ANH136" s="38"/>
      <c r="ANI136" s="38"/>
      <c r="ANJ136" s="38"/>
      <c r="AWO136" s="38"/>
      <c r="AWP136" s="38"/>
      <c r="AWQ136" s="38"/>
      <c r="AWR136" s="38"/>
      <c r="AWS136" s="38"/>
      <c r="AWT136" s="38"/>
      <c r="AWU136" s="38"/>
      <c r="AWV136" s="38"/>
      <c r="AWW136" s="38"/>
      <c r="AWX136" s="38"/>
      <c r="AWY136" s="38"/>
      <c r="AWZ136" s="38"/>
      <c r="AXC136" s="38"/>
      <c r="AXD136" s="38"/>
      <c r="AXE136" s="38"/>
      <c r="AXF136" s="38"/>
      <c r="BGK136" s="38"/>
      <c r="BGL136" s="38"/>
      <c r="BGM136" s="38"/>
      <c r="BGN136" s="38"/>
      <c r="BGO136" s="38"/>
      <c r="BGP136" s="38"/>
      <c r="BGQ136" s="38"/>
      <c r="BGR136" s="38"/>
      <c r="BGS136" s="38"/>
      <c r="BGT136" s="38"/>
      <c r="BGU136" s="38"/>
      <c r="BGV136" s="38"/>
      <c r="BGY136" s="38"/>
      <c r="BGZ136" s="38"/>
      <c r="BHA136" s="38"/>
      <c r="BHB136" s="38"/>
      <c r="BQG136" s="38"/>
      <c r="BQH136" s="38"/>
      <c r="BQI136" s="38"/>
      <c r="BQJ136" s="38"/>
      <c r="BQK136" s="38"/>
      <c r="BQL136" s="38"/>
      <c r="BQM136" s="38"/>
      <c r="BQN136" s="38"/>
      <c r="BQO136" s="38"/>
      <c r="BQP136" s="38"/>
      <c r="BQQ136" s="38"/>
      <c r="BQR136" s="38"/>
      <c r="BQU136" s="38"/>
      <c r="BQV136" s="38"/>
      <c r="BQW136" s="38"/>
      <c r="BQX136" s="38"/>
      <c r="CAC136" s="38"/>
      <c r="CAD136" s="38"/>
      <c r="CAE136" s="38"/>
      <c r="CAF136" s="38"/>
      <c r="CAG136" s="38"/>
      <c r="CAH136" s="38"/>
      <c r="CAI136" s="38"/>
      <c r="CAJ136" s="38"/>
      <c r="CAK136" s="38"/>
      <c r="CAL136" s="38"/>
      <c r="CAM136" s="38"/>
      <c r="CAN136" s="38"/>
      <c r="CAQ136" s="38"/>
      <c r="CAR136" s="38"/>
      <c r="CAS136" s="38"/>
      <c r="CAT136" s="38"/>
      <c r="CJY136" s="38"/>
      <c r="CJZ136" s="38"/>
      <c r="CKA136" s="38"/>
      <c r="CKB136" s="38"/>
      <c r="CKC136" s="38"/>
      <c r="CKD136" s="38"/>
      <c r="CKE136" s="38"/>
      <c r="CKF136" s="38"/>
      <c r="CKG136" s="38"/>
      <c r="CKH136" s="38"/>
      <c r="CKI136" s="38"/>
      <c r="CKJ136" s="38"/>
      <c r="CKM136" s="38"/>
      <c r="CKN136" s="38"/>
      <c r="CKO136" s="38"/>
      <c r="CKP136" s="38"/>
      <c r="CTU136" s="38"/>
      <c r="CTV136" s="38"/>
      <c r="CTW136" s="38"/>
      <c r="CTX136" s="38"/>
      <c r="CTY136" s="38"/>
      <c r="CTZ136" s="38"/>
      <c r="CUA136" s="38"/>
      <c r="CUB136" s="38"/>
      <c r="CUC136" s="38"/>
      <c r="CUD136" s="38"/>
      <c r="CUE136" s="38"/>
      <c r="CUF136" s="38"/>
      <c r="CUI136" s="38"/>
      <c r="CUJ136" s="38"/>
      <c r="CUK136" s="38"/>
      <c r="CUL136" s="38"/>
      <c r="DDQ136" s="38"/>
      <c r="DDR136" s="38"/>
      <c r="DDS136" s="38"/>
      <c r="DDT136" s="38"/>
      <c r="DDU136" s="38"/>
      <c r="DDV136" s="38"/>
      <c r="DDW136" s="38"/>
      <c r="DDX136" s="38"/>
      <c r="DDY136" s="38"/>
      <c r="DDZ136" s="38"/>
      <c r="DEA136" s="38"/>
      <c r="DEB136" s="38"/>
      <c r="DEE136" s="38"/>
      <c r="DEF136" s="38"/>
      <c r="DEG136" s="38"/>
      <c r="DEH136" s="38"/>
      <c r="DNM136" s="38"/>
      <c r="DNN136" s="38"/>
      <c r="DNO136" s="38"/>
      <c r="DNP136" s="38"/>
      <c r="DNQ136" s="38"/>
      <c r="DNR136" s="38"/>
      <c r="DNS136" s="38"/>
      <c r="DNT136" s="38"/>
      <c r="DNU136" s="38"/>
      <c r="DNV136" s="38"/>
      <c r="DNW136" s="38"/>
      <c r="DNX136" s="38"/>
      <c r="DOA136" s="38"/>
      <c r="DOB136" s="38"/>
      <c r="DOC136" s="38"/>
      <c r="DOD136" s="38"/>
      <c r="DXI136" s="38"/>
      <c r="DXJ136" s="38"/>
      <c r="DXK136" s="38"/>
      <c r="DXL136" s="38"/>
      <c r="DXM136" s="38"/>
      <c r="DXN136" s="38"/>
      <c r="DXO136" s="38"/>
      <c r="DXP136" s="38"/>
      <c r="DXQ136" s="38"/>
      <c r="DXR136" s="38"/>
      <c r="DXS136" s="38"/>
      <c r="DXT136" s="38"/>
      <c r="DXW136" s="38"/>
      <c r="DXX136" s="38"/>
      <c r="DXY136" s="38"/>
      <c r="DXZ136" s="38"/>
      <c r="EHE136" s="38"/>
      <c r="EHF136" s="38"/>
      <c r="EHG136" s="38"/>
      <c r="EHH136" s="38"/>
      <c r="EHI136" s="38"/>
      <c r="EHJ136" s="38"/>
      <c r="EHK136" s="38"/>
      <c r="EHL136" s="38"/>
      <c r="EHM136" s="38"/>
      <c r="EHN136" s="38"/>
      <c r="EHO136" s="38"/>
      <c r="EHP136" s="38"/>
      <c r="EHS136" s="38"/>
      <c r="EHT136" s="38"/>
      <c r="EHU136" s="38"/>
      <c r="EHV136" s="38"/>
      <c r="ERA136" s="38"/>
      <c r="ERB136" s="38"/>
      <c r="ERC136" s="38"/>
      <c r="ERD136" s="38"/>
      <c r="ERE136" s="38"/>
      <c r="ERF136" s="38"/>
      <c r="ERG136" s="38"/>
      <c r="ERH136" s="38"/>
      <c r="ERI136" s="38"/>
      <c r="ERJ136" s="38"/>
      <c r="ERK136" s="38"/>
      <c r="ERL136" s="38"/>
      <c r="ERO136" s="38"/>
      <c r="ERP136" s="38"/>
      <c r="ERQ136" s="38"/>
      <c r="ERR136" s="38"/>
      <c r="FAW136" s="38"/>
      <c r="FAX136" s="38"/>
      <c r="FAY136" s="38"/>
      <c r="FAZ136" s="38"/>
      <c r="FBA136" s="38"/>
      <c r="FBB136" s="38"/>
      <c r="FBC136" s="38"/>
      <c r="FBD136" s="38"/>
      <c r="FBE136" s="38"/>
      <c r="FBF136" s="38"/>
      <c r="FBG136" s="38"/>
      <c r="FBH136" s="38"/>
      <c r="FBK136" s="38"/>
      <c r="FBL136" s="38"/>
      <c r="FBM136" s="38"/>
      <c r="FBN136" s="38"/>
      <c r="FKS136" s="38"/>
      <c r="FKT136" s="38"/>
      <c r="FKU136" s="38"/>
      <c r="FKV136" s="38"/>
      <c r="FKW136" s="38"/>
      <c r="FKX136" s="38"/>
      <c r="FKY136" s="38"/>
      <c r="FKZ136" s="38"/>
      <c r="FLA136" s="38"/>
      <c r="FLB136" s="38"/>
      <c r="FLC136" s="38"/>
      <c r="FLD136" s="38"/>
      <c r="FLG136" s="38"/>
      <c r="FLH136" s="38"/>
      <c r="FLI136" s="38"/>
      <c r="FLJ136" s="38"/>
      <c r="FUO136" s="38"/>
      <c r="FUP136" s="38"/>
      <c r="FUQ136" s="38"/>
      <c r="FUR136" s="38"/>
      <c r="FUS136" s="38"/>
      <c r="FUT136" s="38"/>
      <c r="FUU136" s="38"/>
      <c r="FUV136" s="38"/>
      <c r="FUW136" s="38"/>
      <c r="FUX136" s="38"/>
      <c r="FUY136" s="38"/>
      <c r="FUZ136" s="38"/>
      <c r="FVC136" s="38"/>
      <c r="FVD136" s="38"/>
      <c r="FVE136" s="38"/>
      <c r="FVF136" s="38"/>
      <c r="GEK136" s="38"/>
      <c r="GEL136" s="38"/>
      <c r="GEM136" s="38"/>
      <c r="GEN136" s="38"/>
      <c r="GEO136" s="38"/>
      <c r="GEP136" s="38"/>
      <c r="GEQ136" s="38"/>
      <c r="GER136" s="38"/>
      <c r="GES136" s="38"/>
      <c r="GET136" s="38"/>
      <c r="GEU136" s="38"/>
      <c r="GEV136" s="38"/>
      <c r="GEY136" s="38"/>
      <c r="GEZ136" s="38"/>
      <c r="GFA136" s="38"/>
      <c r="GFB136" s="38"/>
      <c r="GOG136" s="38"/>
      <c r="GOH136" s="38"/>
      <c r="GOI136" s="38"/>
      <c r="GOJ136" s="38"/>
      <c r="GOK136" s="38"/>
      <c r="GOL136" s="38"/>
      <c r="GOM136" s="38"/>
      <c r="GON136" s="38"/>
      <c r="GOO136" s="38"/>
      <c r="GOP136" s="38"/>
      <c r="GOQ136" s="38"/>
      <c r="GOR136" s="38"/>
      <c r="GOU136" s="38"/>
      <c r="GOV136" s="38"/>
      <c r="GOW136" s="38"/>
      <c r="GOX136" s="38"/>
      <c r="GYC136" s="38"/>
      <c r="GYD136" s="38"/>
      <c r="GYE136" s="38"/>
      <c r="GYF136" s="38"/>
      <c r="GYG136" s="38"/>
      <c r="GYH136" s="38"/>
      <c r="GYI136" s="38"/>
      <c r="GYJ136" s="38"/>
      <c r="GYK136" s="38"/>
      <c r="GYL136" s="38"/>
      <c r="GYM136" s="38"/>
      <c r="GYN136" s="38"/>
      <c r="GYQ136" s="38"/>
      <c r="GYR136" s="38"/>
      <c r="GYS136" s="38"/>
      <c r="GYT136" s="38"/>
      <c r="HHY136" s="38"/>
      <c r="HHZ136" s="38"/>
      <c r="HIA136" s="38"/>
      <c r="HIB136" s="38"/>
      <c r="HIC136" s="38"/>
      <c r="HID136" s="38"/>
      <c r="HIE136" s="38"/>
      <c r="HIF136" s="38"/>
      <c r="HIG136" s="38"/>
      <c r="HIH136" s="38"/>
      <c r="HII136" s="38"/>
      <c r="HIJ136" s="38"/>
      <c r="HIM136" s="38"/>
      <c r="HIN136" s="38"/>
      <c r="HIO136" s="38"/>
      <c r="HIP136" s="38"/>
      <c r="HRU136" s="38"/>
      <c r="HRV136" s="38"/>
      <c r="HRW136" s="38"/>
      <c r="HRX136" s="38"/>
      <c r="HRY136" s="38"/>
      <c r="HRZ136" s="38"/>
      <c r="HSA136" s="38"/>
      <c r="HSB136" s="38"/>
      <c r="HSC136" s="38"/>
      <c r="HSD136" s="38"/>
      <c r="HSE136" s="38"/>
      <c r="HSF136" s="38"/>
      <c r="HSI136" s="38"/>
      <c r="HSJ136" s="38"/>
      <c r="HSK136" s="38"/>
      <c r="HSL136" s="38"/>
      <c r="IBQ136" s="38"/>
      <c r="IBR136" s="38"/>
      <c r="IBS136" s="38"/>
      <c r="IBT136" s="38"/>
      <c r="IBU136" s="38"/>
      <c r="IBV136" s="38"/>
      <c r="IBW136" s="38"/>
      <c r="IBX136" s="38"/>
      <c r="IBY136" s="38"/>
      <c r="IBZ136" s="38"/>
      <c r="ICA136" s="38"/>
      <c r="ICB136" s="38"/>
      <c r="ICE136" s="38"/>
      <c r="ICF136" s="38"/>
      <c r="ICG136" s="38"/>
      <c r="ICH136" s="38"/>
      <c r="ILM136" s="38"/>
      <c r="ILN136" s="38"/>
      <c r="ILO136" s="38"/>
      <c r="ILP136" s="38"/>
      <c r="ILQ136" s="38"/>
      <c r="ILR136" s="38"/>
      <c r="ILS136" s="38"/>
      <c r="ILT136" s="38"/>
      <c r="ILU136" s="38"/>
      <c r="ILV136" s="38"/>
      <c r="ILW136" s="38"/>
      <c r="ILX136" s="38"/>
      <c r="IMA136" s="38"/>
      <c r="IMB136" s="38"/>
      <c r="IMC136" s="38"/>
      <c r="IMD136" s="38"/>
      <c r="IVI136" s="38"/>
      <c r="IVJ136" s="38"/>
      <c r="IVK136" s="38"/>
      <c r="IVL136" s="38"/>
      <c r="IVM136" s="38"/>
      <c r="IVN136" s="38"/>
      <c r="IVO136" s="38"/>
      <c r="IVP136" s="38"/>
      <c r="IVQ136" s="38"/>
      <c r="IVR136" s="38"/>
      <c r="IVS136" s="38"/>
      <c r="IVT136" s="38"/>
      <c r="IVW136" s="38"/>
      <c r="IVX136" s="38"/>
      <c r="IVY136" s="38"/>
      <c r="IVZ136" s="38"/>
      <c r="JFE136" s="38"/>
      <c r="JFF136" s="38"/>
      <c r="JFG136" s="38"/>
      <c r="JFH136" s="38"/>
      <c r="JFI136" s="38"/>
      <c r="JFJ136" s="38"/>
      <c r="JFK136" s="38"/>
      <c r="JFL136" s="38"/>
      <c r="JFM136" s="38"/>
      <c r="JFN136" s="38"/>
      <c r="JFO136" s="38"/>
      <c r="JFP136" s="38"/>
      <c r="JFS136" s="38"/>
      <c r="JFT136" s="38"/>
      <c r="JFU136" s="38"/>
      <c r="JFV136" s="38"/>
      <c r="JPA136" s="38"/>
      <c r="JPB136" s="38"/>
      <c r="JPC136" s="38"/>
      <c r="JPD136" s="38"/>
      <c r="JPE136" s="38"/>
      <c r="JPF136" s="38"/>
      <c r="JPG136" s="38"/>
      <c r="JPH136" s="38"/>
      <c r="JPI136" s="38"/>
      <c r="JPJ136" s="38"/>
      <c r="JPK136" s="38"/>
      <c r="JPL136" s="38"/>
      <c r="JPO136" s="38"/>
      <c r="JPP136" s="38"/>
      <c r="JPQ136" s="38"/>
      <c r="JPR136" s="38"/>
      <c r="JYW136" s="38"/>
      <c r="JYX136" s="38"/>
      <c r="JYY136" s="38"/>
      <c r="JYZ136" s="38"/>
      <c r="JZA136" s="38"/>
      <c r="JZB136" s="38"/>
      <c r="JZC136" s="38"/>
      <c r="JZD136" s="38"/>
      <c r="JZE136" s="38"/>
      <c r="JZF136" s="38"/>
      <c r="JZG136" s="38"/>
      <c r="JZH136" s="38"/>
      <c r="JZK136" s="38"/>
      <c r="JZL136" s="38"/>
      <c r="JZM136" s="38"/>
      <c r="JZN136" s="38"/>
      <c r="KIS136" s="38"/>
      <c r="KIT136" s="38"/>
      <c r="KIU136" s="38"/>
      <c r="KIV136" s="38"/>
      <c r="KIW136" s="38"/>
      <c r="KIX136" s="38"/>
      <c r="KIY136" s="38"/>
      <c r="KIZ136" s="38"/>
      <c r="KJA136" s="38"/>
      <c r="KJB136" s="38"/>
      <c r="KJC136" s="38"/>
      <c r="KJD136" s="38"/>
      <c r="KJG136" s="38"/>
      <c r="KJH136" s="38"/>
      <c r="KJI136" s="38"/>
      <c r="KJJ136" s="38"/>
      <c r="KSO136" s="38"/>
      <c r="KSP136" s="38"/>
      <c r="KSQ136" s="38"/>
      <c r="KSR136" s="38"/>
      <c r="KSS136" s="38"/>
      <c r="KST136" s="38"/>
      <c r="KSU136" s="38"/>
      <c r="KSV136" s="38"/>
      <c r="KSW136" s="38"/>
      <c r="KSX136" s="38"/>
      <c r="KSY136" s="38"/>
      <c r="KSZ136" s="38"/>
      <c r="KTC136" s="38"/>
      <c r="KTD136" s="38"/>
      <c r="KTE136" s="38"/>
      <c r="KTF136" s="38"/>
      <c r="LCK136" s="38"/>
      <c r="LCL136" s="38"/>
      <c r="LCM136" s="38"/>
      <c r="LCN136" s="38"/>
      <c r="LCO136" s="38"/>
      <c r="LCP136" s="38"/>
      <c r="LCQ136" s="38"/>
      <c r="LCR136" s="38"/>
      <c r="LCS136" s="38"/>
      <c r="LCT136" s="38"/>
      <c r="LCU136" s="38"/>
      <c r="LCV136" s="38"/>
      <c r="LCY136" s="38"/>
      <c r="LCZ136" s="38"/>
      <c r="LDA136" s="38"/>
      <c r="LDB136" s="38"/>
      <c r="LMG136" s="38"/>
      <c r="LMH136" s="38"/>
      <c r="LMI136" s="38"/>
      <c r="LMJ136" s="38"/>
      <c r="LMK136" s="38"/>
      <c r="LML136" s="38"/>
      <c r="LMM136" s="38"/>
      <c r="LMN136" s="38"/>
      <c r="LMO136" s="38"/>
      <c r="LMP136" s="38"/>
      <c r="LMQ136" s="38"/>
      <c r="LMR136" s="38"/>
      <c r="LMU136" s="38"/>
      <c r="LMV136" s="38"/>
      <c r="LMW136" s="38"/>
      <c r="LMX136" s="38"/>
      <c r="LWC136" s="38"/>
      <c r="LWD136" s="38"/>
      <c r="LWE136" s="38"/>
      <c r="LWF136" s="38"/>
      <c r="LWG136" s="38"/>
      <c r="LWH136" s="38"/>
      <c r="LWI136" s="38"/>
      <c r="LWJ136" s="38"/>
      <c r="LWK136" s="38"/>
      <c r="LWL136" s="38"/>
      <c r="LWM136" s="38"/>
      <c r="LWN136" s="38"/>
      <c r="LWQ136" s="38"/>
      <c r="LWR136" s="38"/>
      <c r="LWS136" s="38"/>
      <c r="LWT136" s="38"/>
      <c r="MFY136" s="38"/>
      <c r="MFZ136" s="38"/>
      <c r="MGA136" s="38"/>
      <c r="MGB136" s="38"/>
      <c r="MGC136" s="38"/>
      <c r="MGD136" s="38"/>
      <c r="MGE136" s="38"/>
      <c r="MGF136" s="38"/>
      <c r="MGG136" s="38"/>
      <c r="MGH136" s="38"/>
      <c r="MGI136" s="38"/>
      <c r="MGJ136" s="38"/>
      <c r="MGM136" s="38"/>
      <c r="MGN136" s="38"/>
      <c r="MGO136" s="38"/>
      <c r="MGP136" s="38"/>
      <c r="MPU136" s="38"/>
      <c r="MPV136" s="38"/>
      <c r="MPW136" s="38"/>
      <c r="MPX136" s="38"/>
      <c r="MPY136" s="38"/>
      <c r="MPZ136" s="38"/>
      <c r="MQA136" s="38"/>
      <c r="MQB136" s="38"/>
      <c r="MQC136" s="38"/>
      <c r="MQD136" s="38"/>
      <c r="MQE136" s="38"/>
      <c r="MQF136" s="38"/>
      <c r="MQI136" s="38"/>
      <c r="MQJ136" s="38"/>
      <c r="MQK136" s="38"/>
      <c r="MQL136" s="38"/>
      <c r="MZQ136" s="38"/>
      <c r="MZR136" s="38"/>
      <c r="MZS136" s="38"/>
      <c r="MZT136" s="38"/>
      <c r="MZU136" s="38"/>
      <c r="MZV136" s="38"/>
      <c r="MZW136" s="38"/>
      <c r="MZX136" s="38"/>
      <c r="MZY136" s="38"/>
      <c r="MZZ136" s="38"/>
      <c r="NAA136" s="38"/>
      <c r="NAB136" s="38"/>
      <c r="NAE136" s="38"/>
      <c r="NAF136" s="38"/>
      <c r="NAG136" s="38"/>
      <c r="NAH136" s="38"/>
      <c r="NJM136" s="38"/>
      <c r="NJN136" s="38"/>
      <c r="NJO136" s="38"/>
      <c r="NJP136" s="38"/>
      <c r="NJQ136" s="38"/>
      <c r="NJR136" s="38"/>
      <c r="NJS136" s="38"/>
      <c r="NJT136" s="38"/>
      <c r="NJU136" s="38"/>
      <c r="NJV136" s="38"/>
      <c r="NJW136" s="38"/>
      <c r="NJX136" s="38"/>
      <c r="NKA136" s="38"/>
      <c r="NKB136" s="38"/>
      <c r="NKC136" s="38"/>
      <c r="NKD136" s="38"/>
      <c r="NTI136" s="38"/>
      <c r="NTJ136" s="38"/>
      <c r="NTK136" s="38"/>
      <c r="NTL136" s="38"/>
      <c r="NTM136" s="38"/>
      <c r="NTN136" s="38"/>
      <c r="NTO136" s="38"/>
      <c r="NTP136" s="38"/>
      <c r="NTQ136" s="38"/>
      <c r="NTR136" s="38"/>
      <c r="NTS136" s="38"/>
      <c r="NTT136" s="38"/>
      <c r="NTW136" s="38"/>
      <c r="NTX136" s="38"/>
      <c r="NTY136" s="38"/>
      <c r="NTZ136" s="38"/>
      <c r="ODE136" s="38"/>
      <c r="ODF136" s="38"/>
      <c r="ODG136" s="38"/>
      <c r="ODH136" s="38"/>
      <c r="ODI136" s="38"/>
      <c r="ODJ136" s="38"/>
      <c r="ODK136" s="38"/>
      <c r="ODL136" s="38"/>
      <c r="ODM136" s="38"/>
      <c r="ODN136" s="38"/>
      <c r="ODO136" s="38"/>
      <c r="ODP136" s="38"/>
      <c r="ODS136" s="38"/>
      <c r="ODT136" s="38"/>
      <c r="ODU136" s="38"/>
      <c r="ODV136" s="38"/>
      <c r="ONA136" s="38"/>
      <c r="ONB136" s="38"/>
      <c r="ONC136" s="38"/>
      <c r="OND136" s="38"/>
      <c r="ONE136" s="38"/>
      <c r="ONF136" s="38"/>
      <c r="ONG136" s="38"/>
      <c r="ONH136" s="38"/>
      <c r="ONI136" s="38"/>
      <c r="ONJ136" s="38"/>
      <c r="ONK136" s="38"/>
      <c r="ONL136" s="38"/>
      <c r="ONO136" s="38"/>
      <c r="ONP136" s="38"/>
      <c r="ONQ136" s="38"/>
      <c r="ONR136" s="38"/>
      <c r="OWW136" s="38"/>
      <c r="OWX136" s="38"/>
      <c r="OWY136" s="38"/>
      <c r="OWZ136" s="38"/>
      <c r="OXA136" s="38"/>
      <c r="OXB136" s="38"/>
      <c r="OXC136" s="38"/>
      <c r="OXD136" s="38"/>
      <c r="OXE136" s="38"/>
      <c r="OXF136" s="38"/>
      <c r="OXG136" s="38"/>
      <c r="OXH136" s="38"/>
      <c r="OXK136" s="38"/>
      <c r="OXL136" s="38"/>
      <c r="OXM136" s="38"/>
      <c r="OXN136" s="38"/>
      <c r="PGS136" s="38"/>
      <c r="PGT136" s="38"/>
      <c r="PGU136" s="38"/>
      <c r="PGV136" s="38"/>
      <c r="PGW136" s="38"/>
      <c r="PGX136" s="38"/>
      <c r="PGY136" s="38"/>
      <c r="PGZ136" s="38"/>
      <c r="PHA136" s="38"/>
      <c r="PHB136" s="38"/>
      <c r="PHC136" s="38"/>
      <c r="PHD136" s="38"/>
      <c r="PHG136" s="38"/>
      <c r="PHH136" s="38"/>
      <c r="PHI136" s="38"/>
      <c r="PHJ136" s="38"/>
      <c r="PQO136" s="38"/>
      <c r="PQP136" s="38"/>
      <c r="PQQ136" s="38"/>
      <c r="PQR136" s="38"/>
      <c r="PQS136" s="38"/>
      <c r="PQT136" s="38"/>
      <c r="PQU136" s="38"/>
      <c r="PQV136" s="38"/>
      <c r="PQW136" s="38"/>
      <c r="PQX136" s="38"/>
      <c r="PQY136" s="38"/>
      <c r="PQZ136" s="38"/>
      <c r="PRC136" s="38"/>
      <c r="PRD136" s="38"/>
      <c r="PRE136" s="38"/>
      <c r="PRF136" s="38"/>
      <c r="QAK136" s="38"/>
      <c r="QAL136" s="38"/>
      <c r="QAM136" s="38"/>
      <c r="QAN136" s="38"/>
      <c r="QAO136" s="38"/>
      <c r="QAP136" s="38"/>
      <c r="QAQ136" s="38"/>
      <c r="QAR136" s="38"/>
      <c r="QAS136" s="38"/>
      <c r="QAT136" s="38"/>
      <c r="QAU136" s="38"/>
      <c r="QAV136" s="38"/>
      <c r="QAY136" s="38"/>
      <c r="QAZ136" s="38"/>
      <c r="QBA136" s="38"/>
      <c r="QBB136" s="38"/>
      <c r="QKG136" s="38"/>
      <c r="QKH136" s="38"/>
      <c r="QKI136" s="38"/>
      <c r="QKJ136" s="38"/>
      <c r="QKK136" s="38"/>
      <c r="QKL136" s="38"/>
      <c r="QKM136" s="38"/>
      <c r="QKN136" s="38"/>
      <c r="QKO136" s="38"/>
      <c r="QKP136" s="38"/>
      <c r="QKQ136" s="38"/>
      <c r="QKR136" s="38"/>
      <c r="QKU136" s="38"/>
      <c r="QKV136" s="38"/>
      <c r="QKW136" s="38"/>
      <c r="QKX136" s="38"/>
      <c r="QUC136" s="38"/>
      <c r="QUD136" s="38"/>
      <c r="QUE136" s="38"/>
      <c r="QUF136" s="38"/>
      <c r="QUG136" s="38"/>
      <c r="QUH136" s="38"/>
      <c r="QUI136" s="38"/>
      <c r="QUJ136" s="38"/>
      <c r="QUK136" s="38"/>
      <c r="QUL136" s="38"/>
      <c r="QUM136" s="38"/>
      <c r="QUN136" s="38"/>
      <c r="QUQ136" s="38"/>
      <c r="QUR136" s="38"/>
      <c r="QUS136" s="38"/>
      <c r="QUT136" s="38"/>
      <c r="RDY136" s="38"/>
      <c r="RDZ136" s="38"/>
      <c r="REA136" s="38"/>
      <c r="REB136" s="38"/>
      <c r="REC136" s="38"/>
      <c r="RED136" s="38"/>
      <c r="REE136" s="38"/>
      <c r="REF136" s="38"/>
      <c r="REG136" s="38"/>
      <c r="REH136" s="38"/>
      <c r="REI136" s="38"/>
      <c r="REJ136" s="38"/>
      <c r="REM136" s="38"/>
      <c r="REN136" s="38"/>
      <c r="REO136" s="38"/>
      <c r="REP136" s="38"/>
      <c r="RNU136" s="38"/>
      <c r="RNV136" s="38"/>
      <c r="RNW136" s="38"/>
      <c r="RNX136" s="38"/>
      <c r="RNY136" s="38"/>
      <c r="RNZ136" s="38"/>
      <c r="ROA136" s="38"/>
      <c r="ROB136" s="38"/>
      <c r="ROC136" s="38"/>
      <c r="ROD136" s="38"/>
      <c r="ROE136" s="38"/>
      <c r="ROF136" s="38"/>
      <c r="ROI136" s="38"/>
      <c r="ROJ136" s="38"/>
      <c r="ROK136" s="38"/>
      <c r="ROL136" s="38"/>
      <c r="RXQ136" s="38"/>
      <c r="RXR136" s="38"/>
      <c r="RXS136" s="38"/>
      <c r="RXT136" s="38"/>
      <c r="RXU136" s="38"/>
      <c r="RXV136" s="38"/>
      <c r="RXW136" s="38"/>
      <c r="RXX136" s="38"/>
      <c r="RXY136" s="38"/>
      <c r="RXZ136" s="38"/>
      <c r="RYA136" s="38"/>
      <c r="RYB136" s="38"/>
      <c r="RYE136" s="38"/>
      <c r="RYF136" s="38"/>
      <c r="RYG136" s="38"/>
      <c r="RYH136" s="38"/>
      <c r="SHM136" s="38"/>
      <c r="SHN136" s="38"/>
      <c r="SHO136" s="38"/>
      <c r="SHP136" s="38"/>
      <c r="SHQ136" s="38"/>
      <c r="SHR136" s="38"/>
      <c r="SHS136" s="38"/>
      <c r="SHT136" s="38"/>
      <c r="SHU136" s="38"/>
      <c r="SHV136" s="38"/>
      <c r="SHW136" s="38"/>
      <c r="SHX136" s="38"/>
      <c r="SIA136" s="38"/>
      <c r="SIB136" s="38"/>
      <c r="SIC136" s="38"/>
      <c r="SID136" s="38"/>
      <c r="SRI136" s="38"/>
      <c r="SRJ136" s="38"/>
      <c r="SRK136" s="38"/>
      <c r="SRL136" s="38"/>
      <c r="SRM136" s="38"/>
      <c r="SRN136" s="38"/>
      <c r="SRO136" s="38"/>
      <c r="SRP136" s="38"/>
      <c r="SRQ136" s="38"/>
      <c r="SRR136" s="38"/>
      <c r="SRS136" s="38"/>
      <c r="SRT136" s="38"/>
      <c r="SRW136" s="38"/>
      <c r="SRX136" s="38"/>
      <c r="SRY136" s="38"/>
      <c r="SRZ136" s="38"/>
      <c r="TBE136" s="38"/>
      <c r="TBF136" s="38"/>
      <c r="TBG136" s="38"/>
      <c r="TBH136" s="38"/>
      <c r="TBI136" s="38"/>
      <c r="TBJ136" s="38"/>
      <c r="TBK136" s="38"/>
      <c r="TBL136" s="38"/>
      <c r="TBM136" s="38"/>
      <c r="TBN136" s="38"/>
      <c r="TBO136" s="38"/>
      <c r="TBP136" s="38"/>
      <c r="TBS136" s="38"/>
      <c r="TBT136" s="38"/>
      <c r="TBU136" s="38"/>
      <c r="TBV136" s="38"/>
      <c r="TLA136" s="38"/>
      <c r="TLB136" s="38"/>
      <c r="TLC136" s="38"/>
      <c r="TLD136" s="38"/>
      <c r="TLE136" s="38"/>
      <c r="TLF136" s="38"/>
      <c r="TLG136" s="38"/>
      <c r="TLH136" s="38"/>
      <c r="TLI136" s="38"/>
      <c r="TLJ136" s="38"/>
      <c r="TLK136" s="38"/>
      <c r="TLL136" s="38"/>
      <c r="TLO136" s="38"/>
      <c r="TLP136" s="38"/>
      <c r="TLQ136" s="38"/>
      <c r="TLR136" s="38"/>
      <c r="TUW136" s="38"/>
      <c r="TUX136" s="38"/>
      <c r="TUY136" s="38"/>
      <c r="TUZ136" s="38"/>
      <c r="TVA136" s="38"/>
      <c r="TVB136" s="38"/>
      <c r="TVC136" s="38"/>
      <c r="TVD136" s="38"/>
      <c r="TVE136" s="38"/>
      <c r="TVF136" s="38"/>
      <c r="TVG136" s="38"/>
      <c r="TVH136" s="38"/>
      <c r="TVK136" s="38"/>
      <c r="TVL136" s="38"/>
      <c r="TVM136" s="38"/>
      <c r="TVN136" s="38"/>
      <c r="UES136" s="38"/>
      <c r="UET136" s="38"/>
      <c r="UEU136" s="38"/>
      <c r="UEV136" s="38"/>
      <c r="UEW136" s="38"/>
      <c r="UEX136" s="38"/>
      <c r="UEY136" s="38"/>
      <c r="UEZ136" s="38"/>
      <c r="UFA136" s="38"/>
      <c r="UFB136" s="38"/>
      <c r="UFC136" s="38"/>
      <c r="UFD136" s="38"/>
      <c r="UFG136" s="38"/>
      <c r="UFH136" s="38"/>
      <c r="UFI136" s="38"/>
      <c r="UFJ136" s="38"/>
      <c r="UOO136" s="38"/>
      <c r="UOP136" s="38"/>
      <c r="UOQ136" s="38"/>
      <c r="UOR136" s="38"/>
      <c r="UOS136" s="38"/>
      <c r="UOT136" s="38"/>
      <c r="UOU136" s="38"/>
      <c r="UOV136" s="38"/>
      <c r="UOW136" s="38"/>
      <c r="UOX136" s="38"/>
      <c r="UOY136" s="38"/>
      <c r="UOZ136" s="38"/>
      <c r="UPC136" s="38"/>
      <c r="UPD136" s="38"/>
      <c r="UPE136" s="38"/>
      <c r="UPF136" s="38"/>
      <c r="UYK136" s="38"/>
      <c r="UYL136" s="38"/>
      <c r="UYM136" s="38"/>
      <c r="UYN136" s="38"/>
      <c r="UYO136" s="38"/>
      <c r="UYP136" s="38"/>
      <c r="UYQ136" s="38"/>
      <c r="UYR136" s="38"/>
      <c r="UYS136" s="38"/>
      <c r="UYT136" s="38"/>
      <c r="UYU136" s="38"/>
      <c r="UYV136" s="38"/>
      <c r="UYY136" s="38"/>
      <c r="UYZ136" s="38"/>
      <c r="UZA136" s="38"/>
      <c r="UZB136" s="38"/>
      <c r="VIG136" s="38"/>
      <c r="VIH136" s="38"/>
      <c r="VII136" s="38"/>
      <c r="VIJ136" s="38"/>
      <c r="VIK136" s="38"/>
      <c r="VIL136" s="38"/>
      <c r="VIM136" s="38"/>
      <c r="VIN136" s="38"/>
      <c r="VIO136" s="38"/>
      <c r="VIP136" s="38"/>
      <c r="VIQ136" s="38"/>
      <c r="VIR136" s="38"/>
      <c r="VIU136" s="38"/>
      <c r="VIV136" s="38"/>
      <c r="VIW136" s="38"/>
      <c r="VIX136" s="38"/>
      <c r="VSC136" s="38"/>
      <c r="VSD136" s="38"/>
      <c r="VSE136" s="38"/>
      <c r="VSF136" s="38"/>
      <c r="VSG136" s="38"/>
      <c r="VSH136" s="38"/>
      <c r="VSI136" s="38"/>
      <c r="VSJ136" s="38"/>
      <c r="VSK136" s="38"/>
      <c r="VSL136" s="38"/>
      <c r="VSM136" s="38"/>
      <c r="VSN136" s="38"/>
      <c r="VSQ136" s="38"/>
      <c r="VSR136" s="38"/>
      <c r="VSS136" s="38"/>
      <c r="VST136" s="38"/>
      <c r="WBY136" s="38"/>
      <c r="WBZ136" s="38"/>
      <c r="WCA136" s="38"/>
      <c r="WCB136" s="38"/>
      <c r="WCC136" s="38"/>
      <c r="WCD136" s="38"/>
      <c r="WCE136" s="38"/>
      <c r="WCF136" s="38"/>
      <c r="WCG136" s="38"/>
      <c r="WCH136" s="38"/>
      <c r="WCI136" s="38"/>
      <c r="WCJ136" s="38"/>
      <c r="WCM136" s="38"/>
      <c r="WCN136" s="38"/>
      <c r="WCO136" s="38"/>
      <c r="WCP136" s="38"/>
      <c r="WLU136" s="38"/>
      <c r="WLV136" s="38"/>
      <c r="WLW136" s="38"/>
      <c r="WLX136" s="38"/>
      <c r="WLY136" s="38"/>
      <c r="WLZ136" s="38"/>
      <c r="WMA136" s="38"/>
      <c r="WMB136" s="38"/>
      <c r="WMC136" s="38"/>
      <c r="WMD136" s="38"/>
      <c r="WME136" s="38"/>
      <c r="WMF136" s="38"/>
      <c r="WMI136" s="38"/>
      <c r="WMJ136" s="38"/>
      <c r="WMK136" s="38"/>
      <c r="WML136" s="38"/>
      <c r="WVQ136" s="38"/>
      <c r="WVR136" s="38"/>
      <c r="WVS136" s="38"/>
      <c r="WVT136" s="38"/>
      <c r="WVU136" s="38"/>
      <c r="WVV136" s="38"/>
      <c r="WVW136" s="38"/>
      <c r="WVX136" s="38"/>
      <c r="WVY136" s="38"/>
      <c r="WVZ136" s="38"/>
      <c r="WWA136" s="38"/>
      <c r="WWB136" s="38"/>
      <c r="WWE136" s="38"/>
      <c r="WWF136" s="38"/>
      <c r="WWG136" s="38"/>
      <c r="WWH136" s="38"/>
    </row>
    <row r="137" spans="1:16383" s="28" customFormat="1" ht="27" customHeight="1" x14ac:dyDescent="0.25">
      <c r="A137" s="26">
        <v>1</v>
      </c>
      <c r="B137" s="237" t="s">
        <v>27</v>
      </c>
      <c r="C137" s="237" t="s">
        <v>722</v>
      </c>
      <c r="D137" s="236" t="s">
        <v>947</v>
      </c>
      <c r="E137" s="236">
        <v>1992</v>
      </c>
      <c r="F137" s="243" t="s">
        <v>948</v>
      </c>
      <c r="G137" s="243"/>
      <c r="H137" s="236" t="s">
        <v>31</v>
      </c>
      <c r="I137" s="236" t="s">
        <v>31</v>
      </c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6" t="s">
        <v>725</v>
      </c>
      <c r="W137" s="41"/>
      <c r="X137" s="41"/>
      <c r="Y137" s="41"/>
      <c r="Z137" s="41"/>
      <c r="AA137" s="40"/>
      <c r="AB137" s="28">
        <f t="shared" si="2"/>
        <v>9</v>
      </c>
    </row>
    <row r="138" spans="1:16383" ht="27" customHeight="1" x14ac:dyDescent="0.25">
      <c r="A138" s="24">
        <v>33</v>
      </c>
      <c r="B138" s="158" t="s">
        <v>27</v>
      </c>
      <c r="C138" s="158" t="s">
        <v>722</v>
      </c>
      <c r="D138" s="236" t="s">
        <v>994</v>
      </c>
      <c r="E138" s="236">
        <v>1993</v>
      </c>
      <c r="F138" s="219" t="s">
        <v>995</v>
      </c>
      <c r="G138" s="158"/>
      <c r="H138" s="236" t="s">
        <v>31</v>
      </c>
      <c r="I138" s="236" t="s">
        <v>31</v>
      </c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 t="s">
        <v>725</v>
      </c>
      <c r="W138" s="39"/>
      <c r="X138" s="39"/>
      <c r="Y138" s="39"/>
      <c r="Z138" s="39"/>
      <c r="AA138" s="40"/>
      <c r="AB138" s="28">
        <f t="shared" si="2"/>
        <v>10</v>
      </c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S138" s="38"/>
      <c r="JT138" s="38"/>
      <c r="JU138" s="38"/>
      <c r="JV138" s="38"/>
      <c r="TA138" s="38"/>
      <c r="TB138" s="38"/>
      <c r="TC138" s="38"/>
      <c r="TD138" s="38"/>
      <c r="TE138" s="38"/>
      <c r="TF138" s="38"/>
      <c r="TG138" s="38"/>
      <c r="TH138" s="38"/>
      <c r="TI138" s="38"/>
      <c r="TJ138" s="38"/>
      <c r="TK138" s="38"/>
      <c r="TL138" s="38"/>
      <c r="TO138" s="38"/>
      <c r="TP138" s="38"/>
      <c r="TQ138" s="38"/>
      <c r="TR138" s="38"/>
      <c r="ACW138" s="38"/>
      <c r="ACX138" s="38"/>
      <c r="ACY138" s="38"/>
      <c r="ACZ138" s="38"/>
      <c r="ADA138" s="38"/>
      <c r="ADB138" s="38"/>
      <c r="ADC138" s="38"/>
      <c r="ADD138" s="38"/>
      <c r="ADE138" s="38"/>
      <c r="ADF138" s="38"/>
      <c r="ADG138" s="38"/>
      <c r="ADH138" s="38"/>
      <c r="ADK138" s="38"/>
      <c r="ADL138" s="38"/>
      <c r="ADM138" s="38"/>
      <c r="ADN138" s="38"/>
      <c r="AMS138" s="38"/>
      <c r="AMT138" s="38"/>
      <c r="AMU138" s="38"/>
      <c r="AMV138" s="38"/>
      <c r="AMW138" s="38"/>
      <c r="AMX138" s="38"/>
      <c r="AMY138" s="38"/>
      <c r="AMZ138" s="38"/>
      <c r="ANA138" s="38"/>
      <c r="ANB138" s="38"/>
      <c r="ANC138" s="38"/>
      <c r="AND138" s="38"/>
      <c r="ANG138" s="38"/>
      <c r="ANH138" s="38"/>
      <c r="ANI138" s="38"/>
      <c r="ANJ138" s="38"/>
      <c r="AWO138" s="38"/>
      <c r="AWP138" s="38"/>
      <c r="AWQ138" s="38"/>
      <c r="AWR138" s="38"/>
      <c r="AWS138" s="38"/>
      <c r="AWT138" s="38"/>
      <c r="AWU138" s="38"/>
      <c r="AWV138" s="38"/>
      <c r="AWW138" s="38"/>
      <c r="AWX138" s="38"/>
      <c r="AWY138" s="38"/>
      <c r="AWZ138" s="38"/>
      <c r="AXC138" s="38"/>
      <c r="AXD138" s="38"/>
      <c r="AXE138" s="38"/>
      <c r="AXF138" s="38"/>
      <c r="BGK138" s="38"/>
      <c r="BGL138" s="38"/>
      <c r="BGM138" s="38"/>
      <c r="BGN138" s="38"/>
      <c r="BGO138" s="38"/>
      <c r="BGP138" s="38"/>
      <c r="BGQ138" s="38"/>
      <c r="BGR138" s="38"/>
      <c r="BGS138" s="38"/>
      <c r="BGT138" s="38"/>
      <c r="BGU138" s="38"/>
      <c r="BGV138" s="38"/>
      <c r="BGY138" s="38"/>
      <c r="BGZ138" s="38"/>
      <c r="BHA138" s="38"/>
      <c r="BHB138" s="38"/>
      <c r="BQG138" s="38"/>
      <c r="BQH138" s="38"/>
      <c r="BQI138" s="38"/>
      <c r="BQJ138" s="38"/>
      <c r="BQK138" s="38"/>
      <c r="BQL138" s="38"/>
      <c r="BQM138" s="38"/>
      <c r="BQN138" s="38"/>
      <c r="BQO138" s="38"/>
      <c r="BQP138" s="38"/>
      <c r="BQQ138" s="38"/>
      <c r="BQR138" s="38"/>
      <c r="BQU138" s="38"/>
      <c r="BQV138" s="38"/>
      <c r="BQW138" s="38"/>
      <c r="BQX138" s="38"/>
      <c r="CAC138" s="38"/>
      <c r="CAD138" s="38"/>
      <c r="CAE138" s="38"/>
      <c r="CAF138" s="38"/>
      <c r="CAG138" s="38"/>
      <c r="CAH138" s="38"/>
      <c r="CAI138" s="38"/>
      <c r="CAJ138" s="38"/>
      <c r="CAK138" s="38"/>
      <c r="CAL138" s="38"/>
      <c r="CAM138" s="38"/>
      <c r="CAN138" s="38"/>
      <c r="CAQ138" s="38"/>
      <c r="CAR138" s="38"/>
      <c r="CAS138" s="38"/>
      <c r="CAT138" s="38"/>
      <c r="CJY138" s="38"/>
      <c r="CJZ138" s="38"/>
      <c r="CKA138" s="38"/>
      <c r="CKB138" s="38"/>
      <c r="CKC138" s="38"/>
      <c r="CKD138" s="38"/>
      <c r="CKE138" s="38"/>
      <c r="CKF138" s="38"/>
      <c r="CKG138" s="38"/>
      <c r="CKH138" s="38"/>
      <c r="CKI138" s="38"/>
      <c r="CKJ138" s="38"/>
      <c r="CKM138" s="38"/>
      <c r="CKN138" s="38"/>
      <c r="CKO138" s="38"/>
      <c r="CKP138" s="38"/>
      <c r="CTU138" s="38"/>
      <c r="CTV138" s="38"/>
      <c r="CTW138" s="38"/>
      <c r="CTX138" s="38"/>
      <c r="CTY138" s="38"/>
      <c r="CTZ138" s="38"/>
      <c r="CUA138" s="38"/>
      <c r="CUB138" s="38"/>
      <c r="CUC138" s="38"/>
      <c r="CUD138" s="38"/>
      <c r="CUE138" s="38"/>
      <c r="CUF138" s="38"/>
      <c r="CUI138" s="38"/>
      <c r="CUJ138" s="38"/>
      <c r="CUK138" s="38"/>
      <c r="CUL138" s="38"/>
      <c r="DDQ138" s="38"/>
      <c r="DDR138" s="38"/>
      <c r="DDS138" s="38"/>
      <c r="DDT138" s="38"/>
      <c r="DDU138" s="38"/>
      <c r="DDV138" s="38"/>
      <c r="DDW138" s="38"/>
      <c r="DDX138" s="38"/>
      <c r="DDY138" s="38"/>
      <c r="DDZ138" s="38"/>
      <c r="DEA138" s="38"/>
      <c r="DEB138" s="38"/>
      <c r="DEE138" s="38"/>
      <c r="DEF138" s="38"/>
      <c r="DEG138" s="38"/>
      <c r="DEH138" s="38"/>
      <c r="DNM138" s="38"/>
      <c r="DNN138" s="38"/>
      <c r="DNO138" s="38"/>
      <c r="DNP138" s="38"/>
      <c r="DNQ138" s="38"/>
      <c r="DNR138" s="38"/>
      <c r="DNS138" s="38"/>
      <c r="DNT138" s="38"/>
      <c r="DNU138" s="38"/>
      <c r="DNV138" s="38"/>
      <c r="DNW138" s="38"/>
      <c r="DNX138" s="38"/>
      <c r="DOA138" s="38"/>
      <c r="DOB138" s="38"/>
      <c r="DOC138" s="38"/>
      <c r="DOD138" s="38"/>
      <c r="DXI138" s="38"/>
      <c r="DXJ138" s="38"/>
      <c r="DXK138" s="38"/>
      <c r="DXL138" s="38"/>
      <c r="DXM138" s="38"/>
      <c r="DXN138" s="38"/>
      <c r="DXO138" s="38"/>
      <c r="DXP138" s="38"/>
      <c r="DXQ138" s="38"/>
      <c r="DXR138" s="38"/>
      <c r="DXS138" s="38"/>
      <c r="DXT138" s="38"/>
      <c r="DXW138" s="38"/>
      <c r="DXX138" s="38"/>
      <c r="DXY138" s="38"/>
      <c r="DXZ138" s="38"/>
      <c r="EHE138" s="38"/>
      <c r="EHF138" s="38"/>
      <c r="EHG138" s="38"/>
      <c r="EHH138" s="38"/>
      <c r="EHI138" s="38"/>
      <c r="EHJ138" s="38"/>
      <c r="EHK138" s="38"/>
      <c r="EHL138" s="38"/>
      <c r="EHM138" s="38"/>
      <c r="EHN138" s="38"/>
      <c r="EHO138" s="38"/>
      <c r="EHP138" s="38"/>
      <c r="EHS138" s="38"/>
      <c r="EHT138" s="38"/>
      <c r="EHU138" s="38"/>
      <c r="EHV138" s="38"/>
      <c r="ERA138" s="38"/>
      <c r="ERB138" s="38"/>
      <c r="ERC138" s="38"/>
      <c r="ERD138" s="38"/>
      <c r="ERE138" s="38"/>
      <c r="ERF138" s="38"/>
      <c r="ERG138" s="38"/>
      <c r="ERH138" s="38"/>
      <c r="ERI138" s="38"/>
      <c r="ERJ138" s="38"/>
      <c r="ERK138" s="38"/>
      <c r="ERL138" s="38"/>
      <c r="ERO138" s="38"/>
      <c r="ERP138" s="38"/>
      <c r="ERQ138" s="38"/>
      <c r="ERR138" s="38"/>
      <c r="FAW138" s="38"/>
      <c r="FAX138" s="38"/>
      <c r="FAY138" s="38"/>
      <c r="FAZ138" s="38"/>
      <c r="FBA138" s="38"/>
      <c r="FBB138" s="38"/>
      <c r="FBC138" s="38"/>
      <c r="FBD138" s="38"/>
      <c r="FBE138" s="38"/>
      <c r="FBF138" s="38"/>
      <c r="FBG138" s="38"/>
      <c r="FBH138" s="38"/>
      <c r="FBK138" s="38"/>
      <c r="FBL138" s="38"/>
      <c r="FBM138" s="38"/>
      <c r="FBN138" s="38"/>
      <c r="FKS138" s="38"/>
      <c r="FKT138" s="38"/>
      <c r="FKU138" s="38"/>
      <c r="FKV138" s="38"/>
      <c r="FKW138" s="38"/>
      <c r="FKX138" s="38"/>
      <c r="FKY138" s="38"/>
      <c r="FKZ138" s="38"/>
      <c r="FLA138" s="38"/>
      <c r="FLB138" s="38"/>
      <c r="FLC138" s="38"/>
      <c r="FLD138" s="38"/>
      <c r="FLG138" s="38"/>
      <c r="FLH138" s="38"/>
      <c r="FLI138" s="38"/>
      <c r="FLJ138" s="38"/>
      <c r="FUO138" s="38"/>
      <c r="FUP138" s="38"/>
      <c r="FUQ138" s="38"/>
      <c r="FUR138" s="38"/>
      <c r="FUS138" s="38"/>
      <c r="FUT138" s="38"/>
      <c r="FUU138" s="38"/>
      <c r="FUV138" s="38"/>
      <c r="FUW138" s="38"/>
      <c r="FUX138" s="38"/>
      <c r="FUY138" s="38"/>
      <c r="FUZ138" s="38"/>
      <c r="FVC138" s="38"/>
      <c r="FVD138" s="38"/>
      <c r="FVE138" s="38"/>
      <c r="FVF138" s="38"/>
      <c r="GEK138" s="38"/>
      <c r="GEL138" s="38"/>
      <c r="GEM138" s="38"/>
      <c r="GEN138" s="38"/>
      <c r="GEO138" s="38"/>
      <c r="GEP138" s="38"/>
      <c r="GEQ138" s="38"/>
      <c r="GER138" s="38"/>
      <c r="GES138" s="38"/>
      <c r="GET138" s="38"/>
      <c r="GEU138" s="38"/>
      <c r="GEV138" s="38"/>
      <c r="GEY138" s="38"/>
      <c r="GEZ138" s="38"/>
      <c r="GFA138" s="38"/>
      <c r="GFB138" s="38"/>
      <c r="GOG138" s="38"/>
      <c r="GOH138" s="38"/>
      <c r="GOI138" s="38"/>
      <c r="GOJ138" s="38"/>
      <c r="GOK138" s="38"/>
      <c r="GOL138" s="38"/>
      <c r="GOM138" s="38"/>
      <c r="GON138" s="38"/>
      <c r="GOO138" s="38"/>
      <c r="GOP138" s="38"/>
      <c r="GOQ138" s="38"/>
      <c r="GOR138" s="38"/>
      <c r="GOU138" s="38"/>
      <c r="GOV138" s="38"/>
      <c r="GOW138" s="38"/>
      <c r="GOX138" s="38"/>
      <c r="GYC138" s="38"/>
      <c r="GYD138" s="38"/>
      <c r="GYE138" s="38"/>
      <c r="GYF138" s="38"/>
      <c r="GYG138" s="38"/>
      <c r="GYH138" s="38"/>
      <c r="GYI138" s="38"/>
      <c r="GYJ138" s="38"/>
      <c r="GYK138" s="38"/>
      <c r="GYL138" s="38"/>
      <c r="GYM138" s="38"/>
      <c r="GYN138" s="38"/>
      <c r="GYQ138" s="38"/>
      <c r="GYR138" s="38"/>
      <c r="GYS138" s="38"/>
      <c r="GYT138" s="38"/>
      <c r="HHY138" s="38"/>
      <c r="HHZ138" s="38"/>
      <c r="HIA138" s="38"/>
      <c r="HIB138" s="38"/>
      <c r="HIC138" s="38"/>
      <c r="HID138" s="38"/>
      <c r="HIE138" s="38"/>
      <c r="HIF138" s="38"/>
      <c r="HIG138" s="38"/>
      <c r="HIH138" s="38"/>
      <c r="HII138" s="38"/>
      <c r="HIJ138" s="38"/>
      <c r="HIM138" s="38"/>
      <c r="HIN138" s="38"/>
      <c r="HIO138" s="38"/>
      <c r="HIP138" s="38"/>
      <c r="HRU138" s="38"/>
      <c r="HRV138" s="38"/>
      <c r="HRW138" s="38"/>
      <c r="HRX138" s="38"/>
      <c r="HRY138" s="38"/>
      <c r="HRZ138" s="38"/>
      <c r="HSA138" s="38"/>
      <c r="HSB138" s="38"/>
      <c r="HSC138" s="38"/>
      <c r="HSD138" s="38"/>
      <c r="HSE138" s="38"/>
      <c r="HSF138" s="38"/>
      <c r="HSI138" s="38"/>
      <c r="HSJ138" s="38"/>
      <c r="HSK138" s="38"/>
      <c r="HSL138" s="38"/>
      <c r="IBQ138" s="38"/>
      <c r="IBR138" s="38"/>
      <c r="IBS138" s="38"/>
      <c r="IBT138" s="38"/>
      <c r="IBU138" s="38"/>
      <c r="IBV138" s="38"/>
      <c r="IBW138" s="38"/>
      <c r="IBX138" s="38"/>
      <c r="IBY138" s="38"/>
      <c r="IBZ138" s="38"/>
      <c r="ICA138" s="38"/>
      <c r="ICB138" s="38"/>
      <c r="ICE138" s="38"/>
      <c r="ICF138" s="38"/>
      <c r="ICG138" s="38"/>
      <c r="ICH138" s="38"/>
      <c r="ILM138" s="38"/>
      <c r="ILN138" s="38"/>
      <c r="ILO138" s="38"/>
      <c r="ILP138" s="38"/>
      <c r="ILQ138" s="38"/>
      <c r="ILR138" s="38"/>
      <c r="ILS138" s="38"/>
      <c r="ILT138" s="38"/>
      <c r="ILU138" s="38"/>
      <c r="ILV138" s="38"/>
      <c r="ILW138" s="38"/>
      <c r="ILX138" s="38"/>
      <c r="IMA138" s="38"/>
      <c r="IMB138" s="38"/>
      <c r="IMC138" s="38"/>
      <c r="IMD138" s="38"/>
      <c r="IVI138" s="38"/>
      <c r="IVJ138" s="38"/>
      <c r="IVK138" s="38"/>
      <c r="IVL138" s="38"/>
      <c r="IVM138" s="38"/>
      <c r="IVN138" s="38"/>
      <c r="IVO138" s="38"/>
      <c r="IVP138" s="38"/>
      <c r="IVQ138" s="38"/>
      <c r="IVR138" s="38"/>
      <c r="IVS138" s="38"/>
      <c r="IVT138" s="38"/>
      <c r="IVW138" s="38"/>
      <c r="IVX138" s="38"/>
      <c r="IVY138" s="38"/>
      <c r="IVZ138" s="38"/>
      <c r="JFE138" s="38"/>
      <c r="JFF138" s="38"/>
      <c r="JFG138" s="38"/>
      <c r="JFH138" s="38"/>
      <c r="JFI138" s="38"/>
      <c r="JFJ138" s="38"/>
      <c r="JFK138" s="38"/>
      <c r="JFL138" s="38"/>
      <c r="JFM138" s="38"/>
      <c r="JFN138" s="38"/>
      <c r="JFO138" s="38"/>
      <c r="JFP138" s="38"/>
      <c r="JFS138" s="38"/>
      <c r="JFT138" s="38"/>
      <c r="JFU138" s="38"/>
      <c r="JFV138" s="38"/>
      <c r="JPA138" s="38"/>
      <c r="JPB138" s="38"/>
      <c r="JPC138" s="38"/>
      <c r="JPD138" s="38"/>
      <c r="JPE138" s="38"/>
      <c r="JPF138" s="38"/>
      <c r="JPG138" s="38"/>
      <c r="JPH138" s="38"/>
      <c r="JPI138" s="38"/>
      <c r="JPJ138" s="38"/>
      <c r="JPK138" s="38"/>
      <c r="JPL138" s="38"/>
      <c r="JPO138" s="38"/>
      <c r="JPP138" s="38"/>
      <c r="JPQ138" s="38"/>
      <c r="JPR138" s="38"/>
      <c r="JYW138" s="38"/>
      <c r="JYX138" s="38"/>
      <c r="JYY138" s="38"/>
      <c r="JYZ138" s="38"/>
      <c r="JZA138" s="38"/>
      <c r="JZB138" s="38"/>
      <c r="JZC138" s="38"/>
      <c r="JZD138" s="38"/>
      <c r="JZE138" s="38"/>
      <c r="JZF138" s="38"/>
      <c r="JZG138" s="38"/>
      <c r="JZH138" s="38"/>
      <c r="JZK138" s="38"/>
      <c r="JZL138" s="38"/>
      <c r="JZM138" s="38"/>
      <c r="JZN138" s="38"/>
      <c r="KIS138" s="38"/>
      <c r="KIT138" s="38"/>
      <c r="KIU138" s="38"/>
      <c r="KIV138" s="38"/>
      <c r="KIW138" s="38"/>
      <c r="KIX138" s="38"/>
      <c r="KIY138" s="38"/>
      <c r="KIZ138" s="38"/>
      <c r="KJA138" s="38"/>
      <c r="KJB138" s="38"/>
      <c r="KJC138" s="38"/>
      <c r="KJD138" s="38"/>
      <c r="KJG138" s="38"/>
      <c r="KJH138" s="38"/>
      <c r="KJI138" s="38"/>
      <c r="KJJ138" s="38"/>
      <c r="KSO138" s="38"/>
      <c r="KSP138" s="38"/>
      <c r="KSQ138" s="38"/>
      <c r="KSR138" s="38"/>
      <c r="KSS138" s="38"/>
      <c r="KST138" s="38"/>
      <c r="KSU138" s="38"/>
      <c r="KSV138" s="38"/>
      <c r="KSW138" s="38"/>
      <c r="KSX138" s="38"/>
      <c r="KSY138" s="38"/>
      <c r="KSZ138" s="38"/>
      <c r="KTC138" s="38"/>
      <c r="KTD138" s="38"/>
      <c r="KTE138" s="38"/>
      <c r="KTF138" s="38"/>
      <c r="LCK138" s="38"/>
      <c r="LCL138" s="38"/>
      <c r="LCM138" s="38"/>
      <c r="LCN138" s="38"/>
      <c r="LCO138" s="38"/>
      <c r="LCP138" s="38"/>
      <c r="LCQ138" s="38"/>
      <c r="LCR138" s="38"/>
      <c r="LCS138" s="38"/>
      <c r="LCT138" s="38"/>
      <c r="LCU138" s="38"/>
      <c r="LCV138" s="38"/>
      <c r="LCY138" s="38"/>
      <c r="LCZ138" s="38"/>
      <c r="LDA138" s="38"/>
      <c r="LDB138" s="38"/>
      <c r="LMG138" s="38"/>
      <c r="LMH138" s="38"/>
      <c r="LMI138" s="38"/>
      <c r="LMJ138" s="38"/>
      <c r="LMK138" s="38"/>
      <c r="LML138" s="38"/>
      <c r="LMM138" s="38"/>
      <c r="LMN138" s="38"/>
      <c r="LMO138" s="38"/>
      <c r="LMP138" s="38"/>
      <c r="LMQ138" s="38"/>
      <c r="LMR138" s="38"/>
      <c r="LMU138" s="38"/>
      <c r="LMV138" s="38"/>
      <c r="LMW138" s="38"/>
      <c r="LMX138" s="38"/>
      <c r="LWC138" s="38"/>
      <c r="LWD138" s="38"/>
      <c r="LWE138" s="38"/>
      <c r="LWF138" s="38"/>
      <c r="LWG138" s="38"/>
      <c r="LWH138" s="38"/>
      <c r="LWI138" s="38"/>
      <c r="LWJ138" s="38"/>
      <c r="LWK138" s="38"/>
      <c r="LWL138" s="38"/>
      <c r="LWM138" s="38"/>
      <c r="LWN138" s="38"/>
      <c r="LWQ138" s="38"/>
      <c r="LWR138" s="38"/>
      <c r="LWS138" s="38"/>
      <c r="LWT138" s="38"/>
      <c r="MFY138" s="38"/>
      <c r="MFZ138" s="38"/>
      <c r="MGA138" s="38"/>
      <c r="MGB138" s="38"/>
      <c r="MGC138" s="38"/>
      <c r="MGD138" s="38"/>
      <c r="MGE138" s="38"/>
      <c r="MGF138" s="38"/>
      <c r="MGG138" s="38"/>
      <c r="MGH138" s="38"/>
      <c r="MGI138" s="38"/>
      <c r="MGJ138" s="38"/>
      <c r="MGM138" s="38"/>
      <c r="MGN138" s="38"/>
      <c r="MGO138" s="38"/>
      <c r="MGP138" s="38"/>
      <c r="MPU138" s="38"/>
      <c r="MPV138" s="38"/>
      <c r="MPW138" s="38"/>
      <c r="MPX138" s="38"/>
      <c r="MPY138" s="38"/>
      <c r="MPZ138" s="38"/>
      <c r="MQA138" s="38"/>
      <c r="MQB138" s="38"/>
      <c r="MQC138" s="38"/>
      <c r="MQD138" s="38"/>
      <c r="MQE138" s="38"/>
      <c r="MQF138" s="38"/>
      <c r="MQI138" s="38"/>
      <c r="MQJ138" s="38"/>
      <c r="MQK138" s="38"/>
      <c r="MQL138" s="38"/>
      <c r="MZQ138" s="38"/>
      <c r="MZR138" s="38"/>
      <c r="MZS138" s="38"/>
      <c r="MZT138" s="38"/>
      <c r="MZU138" s="38"/>
      <c r="MZV138" s="38"/>
      <c r="MZW138" s="38"/>
      <c r="MZX138" s="38"/>
      <c r="MZY138" s="38"/>
      <c r="MZZ138" s="38"/>
      <c r="NAA138" s="38"/>
      <c r="NAB138" s="38"/>
      <c r="NAE138" s="38"/>
      <c r="NAF138" s="38"/>
      <c r="NAG138" s="38"/>
      <c r="NAH138" s="38"/>
      <c r="NJM138" s="38"/>
      <c r="NJN138" s="38"/>
      <c r="NJO138" s="38"/>
      <c r="NJP138" s="38"/>
      <c r="NJQ138" s="38"/>
      <c r="NJR138" s="38"/>
      <c r="NJS138" s="38"/>
      <c r="NJT138" s="38"/>
      <c r="NJU138" s="38"/>
      <c r="NJV138" s="38"/>
      <c r="NJW138" s="38"/>
      <c r="NJX138" s="38"/>
      <c r="NKA138" s="38"/>
      <c r="NKB138" s="38"/>
      <c r="NKC138" s="38"/>
      <c r="NKD138" s="38"/>
      <c r="NTI138" s="38"/>
      <c r="NTJ138" s="38"/>
      <c r="NTK138" s="38"/>
      <c r="NTL138" s="38"/>
      <c r="NTM138" s="38"/>
      <c r="NTN138" s="38"/>
      <c r="NTO138" s="38"/>
      <c r="NTP138" s="38"/>
      <c r="NTQ138" s="38"/>
      <c r="NTR138" s="38"/>
      <c r="NTS138" s="38"/>
      <c r="NTT138" s="38"/>
      <c r="NTW138" s="38"/>
      <c r="NTX138" s="38"/>
      <c r="NTY138" s="38"/>
      <c r="NTZ138" s="38"/>
      <c r="ODE138" s="38"/>
      <c r="ODF138" s="38"/>
      <c r="ODG138" s="38"/>
      <c r="ODH138" s="38"/>
      <c r="ODI138" s="38"/>
      <c r="ODJ138" s="38"/>
      <c r="ODK138" s="38"/>
      <c r="ODL138" s="38"/>
      <c r="ODM138" s="38"/>
      <c r="ODN138" s="38"/>
      <c r="ODO138" s="38"/>
      <c r="ODP138" s="38"/>
      <c r="ODS138" s="38"/>
      <c r="ODT138" s="38"/>
      <c r="ODU138" s="38"/>
      <c r="ODV138" s="38"/>
      <c r="ONA138" s="38"/>
      <c r="ONB138" s="38"/>
      <c r="ONC138" s="38"/>
      <c r="OND138" s="38"/>
      <c r="ONE138" s="38"/>
      <c r="ONF138" s="38"/>
      <c r="ONG138" s="38"/>
      <c r="ONH138" s="38"/>
      <c r="ONI138" s="38"/>
      <c r="ONJ138" s="38"/>
      <c r="ONK138" s="38"/>
      <c r="ONL138" s="38"/>
      <c r="ONO138" s="38"/>
      <c r="ONP138" s="38"/>
      <c r="ONQ138" s="38"/>
      <c r="ONR138" s="38"/>
      <c r="OWW138" s="38"/>
      <c r="OWX138" s="38"/>
      <c r="OWY138" s="38"/>
      <c r="OWZ138" s="38"/>
      <c r="OXA138" s="38"/>
      <c r="OXB138" s="38"/>
      <c r="OXC138" s="38"/>
      <c r="OXD138" s="38"/>
      <c r="OXE138" s="38"/>
      <c r="OXF138" s="38"/>
      <c r="OXG138" s="38"/>
      <c r="OXH138" s="38"/>
      <c r="OXK138" s="38"/>
      <c r="OXL138" s="38"/>
      <c r="OXM138" s="38"/>
      <c r="OXN138" s="38"/>
      <c r="PGS138" s="38"/>
      <c r="PGT138" s="38"/>
      <c r="PGU138" s="38"/>
      <c r="PGV138" s="38"/>
      <c r="PGW138" s="38"/>
      <c r="PGX138" s="38"/>
      <c r="PGY138" s="38"/>
      <c r="PGZ138" s="38"/>
      <c r="PHA138" s="38"/>
      <c r="PHB138" s="38"/>
      <c r="PHC138" s="38"/>
      <c r="PHD138" s="38"/>
      <c r="PHG138" s="38"/>
      <c r="PHH138" s="38"/>
      <c r="PHI138" s="38"/>
      <c r="PHJ138" s="38"/>
      <c r="PQO138" s="38"/>
      <c r="PQP138" s="38"/>
      <c r="PQQ138" s="38"/>
      <c r="PQR138" s="38"/>
      <c r="PQS138" s="38"/>
      <c r="PQT138" s="38"/>
      <c r="PQU138" s="38"/>
      <c r="PQV138" s="38"/>
      <c r="PQW138" s="38"/>
      <c r="PQX138" s="38"/>
      <c r="PQY138" s="38"/>
      <c r="PQZ138" s="38"/>
      <c r="PRC138" s="38"/>
      <c r="PRD138" s="38"/>
      <c r="PRE138" s="38"/>
      <c r="PRF138" s="38"/>
      <c r="QAK138" s="38"/>
      <c r="QAL138" s="38"/>
      <c r="QAM138" s="38"/>
      <c r="QAN138" s="38"/>
      <c r="QAO138" s="38"/>
      <c r="QAP138" s="38"/>
      <c r="QAQ138" s="38"/>
      <c r="QAR138" s="38"/>
      <c r="QAS138" s="38"/>
      <c r="QAT138" s="38"/>
      <c r="QAU138" s="38"/>
      <c r="QAV138" s="38"/>
      <c r="QAY138" s="38"/>
      <c r="QAZ138" s="38"/>
      <c r="QBA138" s="38"/>
      <c r="QBB138" s="38"/>
      <c r="QKG138" s="38"/>
      <c r="QKH138" s="38"/>
      <c r="QKI138" s="38"/>
      <c r="QKJ138" s="38"/>
      <c r="QKK138" s="38"/>
      <c r="QKL138" s="38"/>
      <c r="QKM138" s="38"/>
      <c r="QKN138" s="38"/>
      <c r="QKO138" s="38"/>
      <c r="QKP138" s="38"/>
      <c r="QKQ138" s="38"/>
      <c r="QKR138" s="38"/>
      <c r="QKU138" s="38"/>
      <c r="QKV138" s="38"/>
      <c r="QKW138" s="38"/>
      <c r="QKX138" s="38"/>
      <c r="QUC138" s="38"/>
      <c r="QUD138" s="38"/>
      <c r="QUE138" s="38"/>
      <c r="QUF138" s="38"/>
      <c r="QUG138" s="38"/>
      <c r="QUH138" s="38"/>
      <c r="QUI138" s="38"/>
      <c r="QUJ138" s="38"/>
      <c r="QUK138" s="38"/>
      <c r="QUL138" s="38"/>
      <c r="QUM138" s="38"/>
      <c r="QUN138" s="38"/>
      <c r="QUQ138" s="38"/>
      <c r="QUR138" s="38"/>
      <c r="QUS138" s="38"/>
      <c r="QUT138" s="38"/>
      <c r="RDY138" s="38"/>
      <c r="RDZ138" s="38"/>
      <c r="REA138" s="38"/>
      <c r="REB138" s="38"/>
      <c r="REC138" s="38"/>
      <c r="RED138" s="38"/>
      <c r="REE138" s="38"/>
      <c r="REF138" s="38"/>
      <c r="REG138" s="38"/>
      <c r="REH138" s="38"/>
      <c r="REI138" s="38"/>
      <c r="REJ138" s="38"/>
      <c r="REM138" s="38"/>
      <c r="REN138" s="38"/>
      <c r="REO138" s="38"/>
      <c r="REP138" s="38"/>
      <c r="RNU138" s="38"/>
      <c r="RNV138" s="38"/>
      <c r="RNW138" s="38"/>
      <c r="RNX138" s="38"/>
      <c r="RNY138" s="38"/>
      <c r="RNZ138" s="38"/>
      <c r="ROA138" s="38"/>
      <c r="ROB138" s="38"/>
      <c r="ROC138" s="38"/>
      <c r="ROD138" s="38"/>
      <c r="ROE138" s="38"/>
      <c r="ROF138" s="38"/>
      <c r="ROI138" s="38"/>
      <c r="ROJ138" s="38"/>
      <c r="ROK138" s="38"/>
      <c r="ROL138" s="38"/>
      <c r="RXQ138" s="38"/>
      <c r="RXR138" s="38"/>
      <c r="RXS138" s="38"/>
      <c r="RXT138" s="38"/>
      <c r="RXU138" s="38"/>
      <c r="RXV138" s="38"/>
      <c r="RXW138" s="38"/>
      <c r="RXX138" s="38"/>
      <c r="RXY138" s="38"/>
      <c r="RXZ138" s="38"/>
      <c r="RYA138" s="38"/>
      <c r="RYB138" s="38"/>
      <c r="RYE138" s="38"/>
      <c r="RYF138" s="38"/>
      <c r="RYG138" s="38"/>
      <c r="RYH138" s="38"/>
      <c r="SHM138" s="38"/>
      <c r="SHN138" s="38"/>
      <c r="SHO138" s="38"/>
      <c r="SHP138" s="38"/>
      <c r="SHQ138" s="38"/>
      <c r="SHR138" s="38"/>
      <c r="SHS138" s="38"/>
      <c r="SHT138" s="38"/>
      <c r="SHU138" s="38"/>
      <c r="SHV138" s="38"/>
      <c r="SHW138" s="38"/>
      <c r="SHX138" s="38"/>
      <c r="SIA138" s="38"/>
      <c r="SIB138" s="38"/>
      <c r="SIC138" s="38"/>
      <c r="SID138" s="38"/>
      <c r="SRI138" s="38"/>
      <c r="SRJ138" s="38"/>
      <c r="SRK138" s="38"/>
      <c r="SRL138" s="38"/>
      <c r="SRM138" s="38"/>
      <c r="SRN138" s="38"/>
      <c r="SRO138" s="38"/>
      <c r="SRP138" s="38"/>
      <c r="SRQ138" s="38"/>
      <c r="SRR138" s="38"/>
      <c r="SRS138" s="38"/>
      <c r="SRT138" s="38"/>
      <c r="SRW138" s="38"/>
      <c r="SRX138" s="38"/>
      <c r="SRY138" s="38"/>
      <c r="SRZ138" s="38"/>
      <c r="TBE138" s="38"/>
      <c r="TBF138" s="38"/>
      <c r="TBG138" s="38"/>
      <c r="TBH138" s="38"/>
      <c r="TBI138" s="38"/>
      <c r="TBJ138" s="38"/>
      <c r="TBK138" s="38"/>
      <c r="TBL138" s="38"/>
      <c r="TBM138" s="38"/>
      <c r="TBN138" s="38"/>
      <c r="TBO138" s="38"/>
      <c r="TBP138" s="38"/>
      <c r="TBS138" s="38"/>
      <c r="TBT138" s="38"/>
      <c r="TBU138" s="38"/>
      <c r="TBV138" s="38"/>
      <c r="TLA138" s="38"/>
      <c r="TLB138" s="38"/>
      <c r="TLC138" s="38"/>
      <c r="TLD138" s="38"/>
      <c r="TLE138" s="38"/>
      <c r="TLF138" s="38"/>
      <c r="TLG138" s="38"/>
      <c r="TLH138" s="38"/>
      <c r="TLI138" s="38"/>
      <c r="TLJ138" s="38"/>
      <c r="TLK138" s="38"/>
      <c r="TLL138" s="38"/>
      <c r="TLO138" s="38"/>
      <c r="TLP138" s="38"/>
      <c r="TLQ138" s="38"/>
      <c r="TLR138" s="38"/>
      <c r="TUW138" s="38"/>
      <c r="TUX138" s="38"/>
      <c r="TUY138" s="38"/>
      <c r="TUZ138" s="38"/>
      <c r="TVA138" s="38"/>
      <c r="TVB138" s="38"/>
      <c r="TVC138" s="38"/>
      <c r="TVD138" s="38"/>
      <c r="TVE138" s="38"/>
      <c r="TVF138" s="38"/>
      <c r="TVG138" s="38"/>
      <c r="TVH138" s="38"/>
      <c r="TVK138" s="38"/>
      <c r="TVL138" s="38"/>
      <c r="TVM138" s="38"/>
      <c r="TVN138" s="38"/>
      <c r="UES138" s="38"/>
      <c r="UET138" s="38"/>
      <c r="UEU138" s="38"/>
      <c r="UEV138" s="38"/>
      <c r="UEW138" s="38"/>
      <c r="UEX138" s="38"/>
      <c r="UEY138" s="38"/>
      <c r="UEZ138" s="38"/>
      <c r="UFA138" s="38"/>
      <c r="UFB138" s="38"/>
      <c r="UFC138" s="38"/>
      <c r="UFD138" s="38"/>
      <c r="UFG138" s="38"/>
      <c r="UFH138" s="38"/>
      <c r="UFI138" s="38"/>
      <c r="UFJ138" s="38"/>
      <c r="UOO138" s="38"/>
      <c r="UOP138" s="38"/>
      <c r="UOQ138" s="38"/>
      <c r="UOR138" s="38"/>
      <c r="UOS138" s="38"/>
      <c r="UOT138" s="38"/>
      <c r="UOU138" s="38"/>
      <c r="UOV138" s="38"/>
      <c r="UOW138" s="38"/>
      <c r="UOX138" s="38"/>
      <c r="UOY138" s="38"/>
      <c r="UOZ138" s="38"/>
      <c r="UPC138" s="38"/>
      <c r="UPD138" s="38"/>
      <c r="UPE138" s="38"/>
      <c r="UPF138" s="38"/>
      <c r="UYK138" s="38"/>
      <c r="UYL138" s="38"/>
      <c r="UYM138" s="38"/>
      <c r="UYN138" s="38"/>
      <c r="UYO138" s="38"/>
      <c r="UYP138" s="38"/>
      <c r="UYQ138" s="38"/>
      <c r="UYR138" s="38"/>
      <c r="UYS138" s="38"/>
      <c r="UYT138" s="38"/>
      <c r="UYU138" s="38"/>
      <c r="UYV138" s="38"/>
      <c r="UYY138" s="38"/>
      <c r="UYZ138" s="38"/>
      <c r="UZA138" s="38"/>
      <c r="UZB138" s="38"/>
      <c r="VIG138" s="38"/>
      <c r="VIH138" s="38"/>
      <c r="VII138" s="38"/>
      <c r="VIJ138" s="38"/>
      <c r="VIK138" s="38"/>
      <c r="VIL138" s="38"/>
      <c r="VIM138" s="38"/>
      <c r="VIN138" s="38"/>
      <c r="VIO138" s="38"/>
      <c r="VIP138" s="38"/>
      <c r="VIQ138" s="38"/>
      <c r="VIR138" s="38"/>
      <c r="VIU138" s="38"/>
      <c r="VIV138" s="38"/>
      <c r="VIW138" s="38"/>
      <c r="VIX138" s="38"/>
      <c r="VSC138" s="38"/>
      <c r="VSD138" s="38"/>
      <c r="VSE138" s="38"/>
      <c r="VSF138" s="38"/>
      <c r="VSG138" s="38"/>
      <c r="VSH138" s="38"/>
      <c r="VSI138" s="38"/>
      <c r="VSJ138" s="38"/>
      <c r="VSK138" s="38"/>
      <c r="VSL138" s="38"/>
      <c r="VSM138" s="38"/>
      <c r="VSN138" s="38"/>
      <c r="VSQ138" s="38"/>
      <c r="VSR138" s="38"/>
      <c r="VSS138" s="38"/>
      <c r="VST138" s="38"/>
      <c r="WBY138" s="38"/>
      <c r="WBZ138" s="38"/>
      <c r="WCA138" s="38"/>
      <c r="WCB138" s="38"/>
      <c r="WCC138" s="38"/>
      <c r="WCD138" s="38"/>
      <c r="WCE138" s="38"/>
      <c r="WCF138" s="38"/>
      <c r="WCG138" s="38"/>
      <c r="WCH138" s="38"/>
      <c r="WCI138" s="38"/>
      <c r="WCJ138" s="38"/>
      <c r="WCM138" s="38"/>
      <c r="WCN138" s="38"/>
      <c r="WCO138" s="38"/>
      <c r="WCP138" s="38"/>
      <c r="WLU138" s="38"/>
      <c r="WLV138" s="38"/>
      <c r="WLW138" s="38"/>
      <c r="WLX138" s="38"/>
      <c r="WLY138" s="38"/>
      <c r="WLZ138" s="38"/>
      <c r="WMA138" s="38"/>
      <c r="WMB138" s="38"/>
      <c r="WMC138" s="38"/>
      <c r="WMD138" s="38"/>
      <c r="WME138" s="38"/>
      <c r="WMF138" s="38"/>
      <c r="WMI138" s="38"/>
      <c r="WMJ138" s="38"/>
      <c r="WMK138" s="38"/>
      <c r="WML138" s="38"/>
      <c r="WVQ138" s="38"/>
      <c r="WVR138" s="38"/>
      <c r="WVS138" s="38"/>
      <c r="WVT138" s="38"/>
      <c r="WVU138" s="38"/>
      <c r="WVV138" s="38"/>
      <c r="WVW138" s="38"/>
      <c r="WVX138" s="38"/>
      <c r="WVY138" s="38"/>
      <c r="WVZ138" s="38"/>
      <c r="WWA138" s="38"/>
      <c r="WWB138" s="38"/>
      <c r="WWE138" s="38"/>
      <c r="WWF138" s="38"/>
      <c r="WWG138" s="38"/>
      <c r="WWH138" s="38"/>
    </row>
    <row r="139" spans="1:16383" ht="27" customHeight="1" x14ac:dyDescent="0.25">
      <c r="A139" s="24">
        <v>33</v>
      </c>
      <c r="B139" s="236" t="s">
        <v>27</v>
      </c>
      <c r="C139" s="236" t="s">
        <v>722</v>
      </c>
      <c r="D139" s="236" t="s">
        <v>994</v>
      </c>
      <c r="E139" s="236">
        <v>1993</v>
      </c>
      <c r="F139" s="219" t="s">
        <v>1005</v>
      </c>
      <c r="G139" s="158"/>
      <c r="H139" s="236" t="s">
        <v>31</v>
      </c>
      <c r="I139" s="236" t="s">
        <v>31</v>
      </c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 t="s">
        <v>725</v>
      </c>
      <c r="W139" s="39"/>
      <c r="X139" s="39"/>
      <c r="Y139" s="39"/>
      <c r="Z139" s="39"/>
      <c r="AA139" s="40"/>
      <c r="AB139" s="28">
        <f t="shared" si="2"/>
        <v>11</v>
      </c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S139" s="38"/>
      <c r="JT139" s="38"/>
      <c r="JU139" s="38"/>
      <c r="JV139" s="38"/>
      <c r="TA139" s="38"/>
      <c r="TB139" s="38"/>
      <c r="TC139" s="38"/>
      <c r="TD139" s="38"/>
      <c r="TE139" s="38"/>
      <c r="TF139" s="38"/>
      <c r="TG139" s="38"/>
      <c r="TH139" s="38"/>
      <c r="TI139" s="38"/>
      <c r="TJ139" s="38"/>
      <c r="TK139" s="38"/>
      <c r="TL139" s="38"/>
      <c r="TO139" s="38"/>
      <c r="TP139" s="38"/>
      <c r="TQ139" s="38"/>
      <c r="TR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8"/>
      <c r="ADH139" s="38"/>
      <c r="ADK139" s="38"/>
      <c r="ADL139" s="38"/>
      <c r="ADM139" s="38"/>
      <c r="ADN139" s="38"/>
      <c r="AMS139" s="38"/>
      <c r="AMT139" s="38"/>
      <c r="AMU139" s="38"/>
      <c r="AMV139" s="38"/>
      <c r="AMW139" s="38"/>
      <c r="AMX139" s="38"/>
      <c r="AMY139" s="38"/>
      <c r="AMZ139" s="38"/>
      <c r="ANA139" s="38"/>
      <c r="ANB139" s="38"/>
      <c r="ANC139" s="38"/>
      <c r="AND139" s="38"/>
      <c r="ANG139" s="38"/>
      <c r="ANH139" s="38"/>
      <c r="ANI139" s="38"/>
      <c r="ANJ139" s="38"/>
      <c r="AWO139" s="38"/>
      <c r="AWP139" s="38"/>
      <c r="AWQ139" s="38"/>
      <c r="AWR139" s="38"/>
      <c r="AWS139" s="38"/>
      <c r="AWT139" s="38"/>
      <c r="AWU139" s="38"/>
      <c r="AWV139" s="38"/>
      <c r="AWW139" s="38"/>
      <c r="AWX139" s="38"/>
      <c r="AWY139" s="38"/>
      <c r="AWZ139" s="38"/>
      <c r="AXC139" s="38"/>
      <c r="AXD139" s="38"/>
      <c r="AXE139" s="38"/>
      <c r="AXF139" s="38"/>
      <c r="BGK139" s="38"/>
      <c r="BGL139" s="38"/>
      <c r="BGM139" s="38"/>
      <c r="BGN139" s="38"/>
      <c r="BGO139" s="38"/>
      <c r="BGP139" s="38"/>
      <c r="BGQ139" s="38"/>
      <c r="BGR139" s="38"/>
      <c r="BGS139" s="38"/>
      <c r="BGT139" s="38"/>
      <c r="BGU139" s="38"/>
      <c r="BGV139" s="38"/>
      <c r="BGY139" s="38"/>
      <c r="BGZ139" s="38"/>
      <c r="BHA139" s="38"/>
      <c r="BHB139" s="38"/>
      <c r="BQG139" s="38"/>
      <c r="BQH139" s="38"/>
      <c r="BQI139" s="38"/>
      <c r="BQJ139" s="38"/>
      <c r="BQK139" s="38"/>
      <c r="BQL139" s="38"/>
      <c r="BQM139" s="38"/>
      <c r="BQN139" s="38"/>
      <c r="BQO139" s="38"/>
      <c r="BQP139" s="38"/>
      <c r="BQQ139" s="38"/>
      <c r="BQR139" s="38"/>
      <c r="BQU139" s="38"/>
      <c r="BQV139" s="38"/>
      <c r="BQW139" s="38"/>
      <c r="BQX139" s="38"/>
      <c r="CAC139" s="38"/>
      <c r="CAD139" s="38"/>
      <c r="CAE139" s="38"/>
      <c r="CAF139" s="38"/>
      <c r="CAG139" s="38"/>
      <c r="CAH139" s="38"/>
      <c r="CAI139" s="38"/>
      <c r="CAJ139" s="38"/>
      <c r="CAK139" s="38"/>
      <c r="CAL139" s="38"/>
      <c r="CAM139" s="38"/>
      <c r="CAN139" s="38"/>
      <c r="CAQ139" s="38"/>
      <c r="CAR139" s="38"/>
      <c r="CAS139" s="38"/>
      <c r="CAT139" s="38"/>
      <c r="CJY139" s="38"/>
      <c r="CJZ139" s="38"/>
      <c r="CKA139" s="38"/>
      <c r="CKB139" s="38"/>
      <c r="CKC139" s="38"/>
      <c r="CKD139" s="38"/>
      <c r="CKE139" s="38"/>
      <c r="CKF139" s="38"/>
      <c r="CKG139" s="38"/>
      <c r="CKH139" s="38"/>
      <c r="CKI139" s="38"/>
      <c r="CKJ139" s="38"/>
      <c r="CKM139" s="38"/>
      <c r="CKN139" s="38"/>
      <c r="CKO139" s="38"/>
      <c r="CKP139" s="38"/>
      <c r="CTU139" s="38"/>
      <c r="CTV139" s="38"/>
      <c r="CTW139" s="38"/>
      <c r="CTX139" s="38"/>
      <c r="CTY139" s="38"/>
      <c r="CTZ139" s="38"/>
      <c r="CUA139" s="38"/>
      <c r="CUB139" s="38"/>
      <c r="CUC139" s="38"/>
      <c r="CUD139" s="38"/>
      <c r="CUE139" s="38"/>
      <c r="CUF139" s="38"/>
      <c r="CUI139" s="38"/>
      <c r="CUJ139" s="38"/>
      <c r="CUK139" s="38"/>
      <c r="CUL139" s="38"/>
      <c r="DDQ139" s="38"/>
      <c r="DDR139" s="38"/>
      <c r="DDS139" s="38"/>
      <c r="DDT139" s="38"/>
      <c r="DDU139" s="38"/>
      <c r="DDV139" s="38"/>
      <c r="DDW139" s="38"/>
      <c r="DDX139" s="38"/>
      <c r="DDY139" s="38"/>
      <c r="DDZ139" s="38"/>
      <c r="DEA139" s="38"/>
      <c r="DEB139" s="38"/>
      <c r="DEE139" s="38"/>
      <c r="DEF139" s="38"/>
      <c r="DEG139" s="38"/>
      <c r="DEH139" s="38"/>
      <c r="DNM139" s="38"/>
      <c r="DNN139" s="38"/>
      <c r="DNO139" s="38"/>
      <c r="DNP139" s="38"/>
      <c r="DNQ139" s="38"/>
      <c r="DNR139" s="38"/>
      <c r="DNS139" s="38"/>
      <c r="DNT139" s="38"/>
      <c r="DNU139" s="38"/>
      <c r="DNV139" s="38"/>
      <c r="DNW139" s="38"/>
      <c r="DNX139" s="38"/>
      <c r="DOA139" s="38"/>
      <c r="DOB139" s="38"/>
      <c r="DOC139" s="38"/>
      <c r="DOD139" s="38"/>
      <c r="DXI139" s="38"/>
      <c r="DXJ139" s="38"/>
      <c r="DXK139" s="38"/>
      <c r="DXL139" s="38"/>
      <c r="DXM139" s="38"/>
      <c r="DXN139" s="38"/>
      <c r="DXO139" s="38"/>
      <c r="DXP139" s="38"/>
      <c r="DXQ139" s="38"/>
      <c r="DXR139" s="38"/>
      <c r="DXS139" s="38"/>
      <c r="DXT139" s="38"/>
      <c r="DXW139" s="38"/>
      <c r="DXX139" s="38"/>
      <c r="DXY139" s="38"/>
      <c r="DXZ139" s="38"/>
      <c r="EHE139" s="38"/>
      <c r="EHF139" s="38"/>
      <c r="EHG139" s="38"/>
      <c r="EHH139" s="38"/>
      <c r="EHI139" s="38"/>
      <c r="EHJ139" s="38"/>
      <c r="EHK139" s="38"/>
      <c r="EHL139" s="38"/>
      <c r="EHM139" s="38"/>
      <c r="EHN139" s="38"/>
      <c r="EHO139" s="38"/>
      <c r="EHP139" s="38"/>
      <c r="EHS139" s="38"/>
      <c r="EHT139" s="38"/>
      <c r="EHU139" s="38"/>
      <c r="EHV139" s="38"/>
      <c r="ERA139" s="38"/>
      <c r="ERB139" s="38"/>
      <c r="ERC139" s="38"/>
      <c r="ERD139" s="38"/>
      <c r="ERE139" s="38"/>
      <c r="ERF139" s="38"/>
      <c r="ERG139" s="38"/>
      <c r="ERH139" s="38"/>
      <c r="ERI139" s="38"/>
      <c r="ERJ139" s="38"/>
      <c r="ERK139" s="38"/>
      <c r="ERL139" s="38"/>
      <c r="ERO139" s="38"/>
      <c r="ERP139" s="38"/>
      <c r="ERQ139" s="38"/>
      <c r="ERR139" s="38"/>
      <c r="FAW139" s="38"/>
      <c r="FAX139" s="38"/>
      <c r="FAY139" s="38"/>
      <c r="FAZ139" s="38"/>
      <c r="FBA139" s="38"/>
      <c r="FBB139" s="38"/>
      <c r="FBC139" s="38"/>
      <c r="FBD139" s="38"/>
      <c r="FBE139" s="38"/>
      <c r="FBF139" s="38"/>
      <c r="FBG139" s="38"/>
      <c r="FBH139" s="38"/>
      <c r="FBK139" s="38"/>
      <c r="FBL139" s="38"/>
      <c r="FBM139" s="38"/>
      <c r="FBN139" s="38"/>
      <c r="FKS139" s="38"/>
      <c r="FKT139" s="38"/>
      <c r="FKU139" s="38"/>
      <c r="FKV139" s="38"/>
      <c r="FKW139" s="38"/>
      <c r="FKX139" s="38"/>
      <c r="FKY139" s="38"/>
      <c r="FKZ139" s="38"/>
      <c r="FLA139" s="38"/>
      <c r="FLB139" s="38"/>
      <c r="FLC139" s="38"/>
      <c r="FLD139" s="38"/>
      <c r="FLG139" s="38"/>
      <c r="FLH139" s="38"/>
      <c r="FLI139" s="38"/>
      <c r="FLJ139" s="38"/>
      <c r="FUO139" s="38"/>
      <c r="FUP139" s="38"/>
      <c r="FUQ139" s="38"/>
      <c r="FUR139" s="38"/>
      <c r="FUS139" s="38"/>
      <c r="FUT139" s="38"/>
      <c r="FUU139" s="38"/>
      <c r="FUV139" s="38"/>
      <c r="FUW139" s="38"/>
      <c r="FUX139" s="38"/>
      <c r="FUY139" s="38"/>
      <c r="FUZ139" s="38"/>
      <c r="FVC139" s="38"/>
      <c r="FVD139" s="38"/>
      <c r="FVE139" s="38"/>
      <c r="FVF139" s="38"/>
      <c r="GEK139" s="38"/>
      <c r="GEL139" s="38"/>
      <c r="GEM139" s="38"/>
      <c r="GEN139" s="38"/>
      <c r="GEO139" s="38"/>
      <c r="GEP139" s="38"/>
      <c r="GEQ139" s="38"/>
      <c r="GER139" s="38"/>
      <c r="GES139" s="38"/>
      <c r="GET139" s="38"/>
      <c r="GEU139" s="38"/>
      <c r="GEV139" s="38"/>
      <c r="GEY139" s="38"/>
      <c r="GEZ139" s="38"/>
      <c r="GFA139" s="38"/>
      <c r="GFB139" s="38"/>
      <c r="GOG139" s="38"/>
      <c r="GOH139" s="38"/>
      <c r="GOI139" s="38"/>
      <c r="GOJ139" s="38"/>
      <c r="GOK139" s="38"/>
      <c r="GOL139" s="38"/>
      <c r="GOM139" s="38"/>
      <c r="GON139" s="38"/>
      <c r="GOO139" s="38"/>
      <c r="GOP139" s="38"/>
      <c r="GOQ139" s="38"/>
      <c r="GOR139" s="38"/>
      <c r="GOU139" s="38"/>
      <c r="GOV139" s="38"/>
      <c r="GOW139" s="38"/>
      <c r="GOX139" s="38"/>
      <c r="GYC139" s="38"/>
      <c r="GYD139" s="38"/>
      <c r="GYE139" s="38"/>
      <c r="GYF139" s="38"/>
      <c r="GYG139" s="38"/>
      <c r="GYH139" s="38"/>
      <c r="GYI139" s="38"/>
      <c r="GYJ139" s="38"/>
      <c r="GYK139" s="38"/>
      <c r="GYL139" s="38"/>
      <c r="GYM139" s="38"/>
      <c r="GYN139" s="38"/>
      <c r="GYQ139" s="38"/>
      <c r="GYR139" s="38"/>
      <c r="GYS139" s="38"/>
      <c r="GYT139" s="38"/>
      <c r="HHY139" s="38"/>
      <c r="HHZ139" s="38"/>
      <c r="HIA139" s="38"/>
      <c r="HIB139" s="38"/>
      <c r="HIC139" s="38"/>
      <c r="HID139" s="38"/>
      <c r="HIE139" s="38"/>
      <c r="HIF139" s="38"/>
      <c r="HIG139" s="38"/>
      <c r="HIH139" s="38"/>
      <c r="HII139" s="38"/>
      <c r="HIJ139" s="38"/>
      <c r="HIM139" s="38"/>
      <c r="HIN139" s="38"/>
      <c r="HIO139" s="38"/>
      <c r="HIP139" s="38"/>
      <c r="HRU139" s="38"/>
      <c r="HRV139" s="38"/>
      <c r="HRW139" s="38"/>
      <c r="HRX139" s="38"/>
      <c r="HRY139" s="38"/>
      <c r="HRZ139" s="38"/>
      <c r="HSA139" s="38"/>
      <c r="HSB139" s="38"/>
      <c r="HSC139" s="38"/>
      <c r="HSD139" s="38"/>
      <c r="HSE139" s="38"/>
      <c r="HSF139" s="38"/>
      <c r="HSI139" s="38"/>
      <c r="HSJ139" s="38"/>
      <c r="HSK139" s="38"/>
      <c r="HSL139" s="38"/>
      <c r="IBQ139" s="38"/>
      <c r="IBR139" s="38"/>
      <c r="IBS139" s="38"/>
      <c r="IBT139" s="38"/>
      <c r="IBU139" s="38"/>
      <c r="IBV139" s="38"/>
      <c r="IBW139" s="38"/>
      <c r="IBX139" s="38"/>
      <c r="IBY139" s="38"/>
      <c r="IBZ139" s="38"/>
      <c r="ICA139" s="38"/>
      <c r="ICB139" s="38"/>
      <c r="ICE139" s="38"/>
      <c r="ICF139" s="38"/>
      <c r="ICG139" s="38"/>
      <c r="ICH139" s="38"/>
      <c r="ILM139" s="38"/>
      <c r="ILN139" s="38"/>
      <c r="ILO139" s="38"/>
      <c r="ILP139" s="38"/>
      <c r="ILQ139" s="38"/>
      <c r="ILR139" s="38"/>
      <c r="ILS139" s="38"/>
      <c r="ILT139" s="38"/>
      <c r="ILU139" s="38"/>
      <c r="ILV139" s="38"/>
      <c r="ILW139" s="38"/>
      <c r="ILX139" s="38"/>
      <c r="IMA139" s="38"/>
      <c r="IMB139" s="38"/>
      <c r="IMC139" s="38"/>
      <c r="IMD139" s="38"/>
      <c r="IVI139" s="38"/>
      <c r="IVJ139" s="38"/>
      <c r="IVK139" s="38"/>
      <c r="IVL139" s="38"/>
      <c r="IVM139" s="38"/>
      <c r="IVN139" s="38"/>
      <c r="IVO139" s="38"/>
      <c r="IVP139" s="38"/>
      <c r="IVQ139" s="38"/>
      <c r="IVR139" s="38"/>
      <c r="IVS139" s="38"/>
      <c r="IVT139" s="38"/>
      <c r="IVW139" s="38"/>
      <c r="IVX139" s="38"/>
      <c r="IVY139" s="38"/>
      <c r="IVZ139" s="38"/>
      <c r="JFE139" s="38"/>
      <c r="JFF139" s="38"/>
      <c r="JFG139" s="38"/>
      <c r="JFH139" s="38"/>
      <c r="JFI139" s="38"/>
      <c r="JFJ139" s="38"/>
      <c r="JFK139" s="38"/>
      <c r="JFL139" s="38"/>
      <c r="JFM139" s="38"/>
      <c r="JFN139" s="38"/>
      <c r="JFO139" s="38"/>
      <c r="JFP139" s="38"/>
      <c r="JFS139" s="38"/>
      <c r="JFT139" s="38"/>
      <c r="JFU139" s="38"/>
      <c r="JFV139" s="38"/>
      <c r="JPA139" s="38"/>
      <c r="JPB139" s="38"/>
      <c r="JPC139" s="38"/>
      <c r="JPD139" s="38"/>
      <c r="JPE139" s="38"/>
      <c r="JPF139" s="38"/>
      <c r="JPG139" s="38"/>
      <c r="JPH139" s="38"/>
      <c r="JPI139" s="38"/>
      <c r="JPJ139" s="38"/>
      <c r="JPK139" s="38"/>
      <c r="JPL139" s="38"/>
      <c r="JPO139" s="38"/>
      <c r="JPP139" s="38"/>
      <c r="JPQ139" s="38"/>
      <c r="JPR139" s="38"/>
      <c r="JYW139" s="38"/>
      <c r="JYX139" s="38"/>
      <c r="JYY139" s="38"/>
      <c r="JYZ139" s="38"/>
      <c r="JZA139" s="38"/>
      <c r="JZB139" s="38"/>
      <c r="JZC139" s="38"/>
      <c r="JZD139" s="38"/>
      <c r="JZE139" s="38"/>
      <c r="JZF139" s="38"/>
      <c r="JZG139" s="38"/>
      <c r="JZH139" s="38"/>
      <c r="JZK139" s="38"/>
      <c r="JZL139" s="38"/>
      <c r="JZM139" s="38"/>
      <c r="JZN139" s="38"/>
      <c r="KIS139" s="38"/>
      <c r="KIT139" s="38"/>
      <c r="KIU139" s="38"/>
      <c r="KIV139" s="38"/>
      <c r="KIW139" s="38"/>
      <c r="KIX139" s="38"/>
      <c r="KIY139" s="38"/>
      <c r="KIZ139" s="38"/>
      <c r="KJA139" s="38"/>
      <c r="KJB139" s="38"/>
      <c r="KJC139" s="38"/>
      <c r="KJD139" s="38"/>
      <c r="KJG139" s="38"/>
      <c r="KJH139" s="38"/>
      <c r="KJI139" s="38"/>
      <c r="KJJ139" s="38"/>
      <c r="KSO139" s="38"/>
      <c r="KSP139" s="38"/>
      <c r="KSQ139" s="38"/>
      <c r="KSR139" s="38"/>
      <c r="KSS139" s="38"/>
      <c r="KST139" s="38"/>
      <c r="KSU139" s="38"/>
      <c r="KSV139" s="38"/>
      <c r="KSW139" s="38"/>
      <c r="KSX139" s="38"/>
      <c r="KSY139" s="38"/>
      <c r="KSZ139" s="38"/>
      <c r="KTC139" s="38"/>
      <c r="KTD139" s="38"/>
      <c r="KTE139" s="38"/>
      <c r="KTF139" s="38"/>
      <c r="LCK139" s="38"/>
      <c r="LCL139" s="38"/>
      <c r="LCM139" s="38"/>
      <c r="LCN139" s="38"/>
      <c r="LCO139" s="38"/>
      <c r="LCP139" s="38"/>
      <c r="LCQ139" s="38"/>
      <c r="LCR139" s="38"/>
      <c r="LCS139" s="38"/>
      <c r="LCT139" s="38"/>
      <c r="LCU139" s="38"/>
      <c r="LCV139" s="38"/>
      <c r="LCY139" s="38"/>
      <c r="LCZ139" s="38"/>
      <c r="LDA139" s="38"/>
      <c r="LDB139" s="38"/>
      <c r="LMG139" s="38"/>
      <c r="LMH139" s="38"/>
      <c r="LMI139" s="38"/>
      <c r="LMJ139" s="38"/>
      <c r="LMK139" s="38"/>
      <c r="LML139" s="38"/>
      <c r="LMM139" s="38"/>
      <c r="LMN139" s="38"/>
      <c r="LMO139" s="38"/>
      <c r="LMP139" s="38"/>
      <c r="LMQ139" s="38"/>
      <c r="LMR139" s="38"/>
      <c r="LMU139" s="38"/>
      <c r="LMV139" s="38"/>
      <c r="LMW139" s="38"/>
      <c r="LMX139" s="38"/>
      <c r="LWC139" s="38"/>
      <c r="LWD139" s="38"/>
      <c r="LWE139" s="38"/>
      <c r="LWF139" s="38"/>
      <c r="LWG139" s="38"/>
      <c r="LWH139" s="38"/>
      <c r="LWI139" s="38"/>
      <c r="LWJ139" s="38"/>
      <c r="LWK139" s="38"/>
      <c r="LWL139" s="38"/>
      <c r="LWM139" s="38"/>
      <c r="LWN139" s="38"/>
      <c r="LWQ139" s="38"/>
      <c r="LWR139" s="38"/>
      <c r="LWS139" s="38"/>
      <c r="LWT139" s="38"/>
      <c r="MFY139" s="38"/>
      <c r="MFZ139" s="38"/>
      <c r="MGA139" s="38"/>
      <c r="MGB139" s="38"/>
      <c r="MGC139" s="38"/>
      <c r="MGD139" s="38"/>
      <c r="MGE139" s="38"/>
      <c r="MGF139" s="38"/>
      <c r="MGG139" s="38"/>
      <c r="MGH139" s="38"/>
      <c r="MGI139" s="38"/>
      <c r="MGJ139" s="38"/>
      <c r="MGM139" s="38"/>
      <c r="MGN139" s="38"/>
      <c r="MGO139" s="38"/>
      <c r="MGP139" s="38"/>
      <c r="MPU139" s="38"/>
      <c r="MPV139" s="38"/>
      <c r="MPW139" s="38"/>
      <c r="MPX139" s="38"/>
      <c r="MPY139" s="38"/>
      <c r="MPZ139" s="38"/>
      <c r="MQA139" s="38"/>
      <c r="MQB139" s="38"/>
      <c r="MQC139" s="38"/>
      <c r="MQD139" s="38"/>
      <c r="MQE139" s="38"/>
      <c r="MQF139" s="38"/>
      <c r="MQI139" s="38"/>
      <c r="MQJ139" s="38"/>
      <c r="MQK139" s="38"/>
      <c r="MQL139" s="38"/>
      <c r="MZQ139" s="38"/>
      <c r="MZR139" s="38"/>
      <c r="MZS139" s="38"/>
      <c r="MZT139" s="38"/>
      <c r="MZU139" s="38"/>
      <c r="MZV139" s="38"/>
      <c r="MZW139" s="38"/>
      <c r="MZX139" s="38"/>
      <c r="MZY139" s="38"/>
      <c r="MZZ139" s="38"/>
      <c r="NAA139" s="38"/>
      <c r="NAB139" s="38"/>
      <c r="NAE139" s="38"/>
      <c r="NAF139" s="38"/>
      <c r="NAG139" s="38"/>
      <c r="NAH139" s="38"/>
      <c r="NJM139" s="38"/>
      <c r="NJN139" s="38"/>
      <c r="NJO139" s="38"/>
      <c r="NJP139" s="38"/>
      <c r="NJQ139" s="38"/>
      <c r="NJR139" s="38"/>
      <c r="NJS139" s="38"/>
      <c r="NJT139" s="38"/>
      <c r="NJU139" s="38"/>
      <c r="NJV139" s="38"/>
      <c r="NJW139" s="38"/>
      <c r="NJX139" s="38"/>
      <c r="NKA139" s="38"/>
      <c r="NKB139" s="38"/>
      <c r="NKC139" s="38"/>
      <c r="NKD139" s="38"/>
      <c r="NTI139" s="38"/>
      <c r="NTJ139" s="38"/>
      <c r="NTK139" s="38"/>
      <c r="NTL139" s="38"/>
      <c r="NTM139" s="38"/>
      <c r="NTN139" s="38"/>
      <c r="NTO139" s="38"/>
      <c r="NTP139" s="38"/>
      <c r="NTQ139" s="38"/>
      <c r="NTR139" s="38"/>
      <c r="NTS139" s="38"/>
      <c r="NTT139" s="38"/>
      <c r="NTW139" s="38"/>
      <c r="NTX139" s="38"/>
      <c r="NTY139" s="38"/>
      <c r="NTZ139" s="38"/>
      <c r="ODE139" s="38"/>
      <c r="ODF139" s="38"/>
      <c r="ODG139" s="38"/>
      <c r="ODH139" s="38"/>
      <c r="ODI139" s="38"/>
      <c r="ODJ139" s="38"/>
      <c r="ODK139" s="38"/>
      <c r="ODL139" s="38"/>
      <c r="ODM139" s="38"/>
      <c r="ODN139" s="38"/>
      <c r="ODO139" s="38"/>
      <c r="ODP139" s="38"/>
      <c r="ODS139" s="38"/>
      <c r="ODT139" s="38"/>
      <c r="ODU139" s="38"/>
      <c r="ODV139" s="38"/>
      <c r="ONA139" s="38"/>
      <c r="ONB139" s="38"/>
      <c r="ONC139" s="38"/>
      <c r="OND139" s="38"/>
      <c r="ONE139" s="38"/>
      <c r="ONF139" s="38"/>
      <c r="ONG139" s="38"/>
      <c r="ONH139" s="38"/>
      <c r="ONI139" s="38"/>
      <c r="ONJ139" s="38"/>
      <c r="ONK139" s="38"/>
      <c r="ONL139" s="38"/>
      <c r="ONO139" s="38"/>
      <c r="ONP139" s="38"/>
      <c r="ONQ139" s="38"/>
      <c r="ONR139" s="38"/>
      <c r="OWW139" s="38"/>
      <c r="OWX139" s="38"/>
      <c r="OWY139" s="38"/>
      <c r="OWZ139" s="38"/>
      <c r="OXA139" s="38"/>
      <c r="OXB139" s="38"/>
      <c r="OXC139" s="38"/>
      <c r="OXD139" s="38"/>
      <c r="OXE139" s="38"/>
      <c r="OXF139" s="38"/>
      <c r="OXG139" s="38"/>
      <c r="OXH139" s="38"/>
      <c r="OXK139" s="38"/>
      <c r="OXL139" s="38"/>
      <c r="OXM139" s="38"/>
      <c r="OXN139" s="38"/>
      <c r="PGS139" s="38"/>
      <c r="PGT139" s="38"/>
      <c r="PGU139" s="38"/>
      <c r="PGV139" s="38"/>
      <c r="PGW139" s="38"/>
      <c r="PGX139" s="38"/>
      <c r="PGY139" s="38"/>
      <c r="PGZ139" s="38"/>
      <c r="PHA139" s="38"/>
      <c r="PHB139" s="38"/>
      <c r="PHC139" s="38"/>
      <c r="PHD139" s="38"/>
      <c r="PHG139" s="38"/>
      <c r="PHH139" s="38"/>
      <c r="PHI139" s="38"/>
      <c r="PHJ139" s="38"/>
      <c r="PQO139" s="38"/>
      <c r="PQP139" s="38"/>
      <c r="PQQ139" s="38"/>
      <c r="PQR139" s="38"/>
      <c r="PQS139" s="38"/>
      <c r="PQT139" s="38"/>
      <c r="PQU139" s="38"/>
      <c r="PQV139" s="38"/>
      <c r="PQW139" s="38"/>
      <c r="PQX139" s="38"/>
      <c r="PQY139" s="38"/>
      <c r="PQZ139" s="38"/>
      <c r="PRC139" s="38"/>
      <c r="PRD139" s="38"/>
      <c r="PRE139" s="38"/>
      <c r="PRF139" s="38"/>
      <c r="QAK139" s="38"/>
      <c r="QAL139" s="38"/>
      <c r="QAM139" s="38"/>
      <c r="QAN139" s="38"/>
      <c r="QAO139" s="38"/>
      <c r="QAP139" s="38"/>
      <c r="QAQ139" s="38"/>
      <c r="QAR139" s="38"/>
      <c r="QAS139" s="38"/>
      <c r="QAT139" s="38"/>
      <c r="QAU139" s="38"/>
      <c r="QAV139" s="38"/>
      <c r="QAY139" s="38"/>
      <c r="QAZ139" s="38"/>
      <c r="QBA139" s="38"/>
      <c r="QBB139" s="38"/>
      <c r="QKG139" s="38"/>
      <c r="QKH139" s="38"/>
      <c r="QKI139" s="38"/>
      <c r="QKJ139" s="38"/>
      <c r="QKK139" s="38"/>
      <c r="QKL139" s="38"/>
      <c r="QKM139" s="38"/>
      <c r="QKN139" s="38"/>
      <c r="QKO139" s="38"/>
      <c r="QKP139" s="38"/>
      <c r="QKQ139" s="38"/>
      <c r="QKR139" s="38"/>
      <c r="QKU139" s="38"/>
      <c r="QKV139" s="38"/>
      <c r="QKW139" s="38"/>
      <c r="QKX139" s="38"/>
      <c r="QUC139" s="38"/>
      <c r="QUD139" s="38"/>
      <c r="QUE139" s="38"/>
      <c r="QUF139" s="38"/>
      <c r="QUG139" s="38"/>
      <c r="QUH139" s="38"/>
      <c r="QUI139" s="38"/>
      <c r="QUJ139" s="38"/>
      <c r="QUK139" s="38"/>
      <c r="QUL139" s="38"/>
      <c r="QUM139" s="38"/>
      <c r="QUN139" s="38"/>
      <c r="QUQ139" s="38"/>
      <c r="QUR139" s="38"/>
      <c r="QUS139" s="38"/>
      <c r="QUT139" s="38"/>
      <c r="RDY139" s="38"/>
      <c r="RDZ139" s="38"/>
      <c r="REA139" s="38"/>
      <c r="REB139" s="38"/>
      <c r="REC139" s="38"/>
      <c r="RED139" s="38"/>
      <c r="REE139" s="38"/>
      <c r="REF139" s="38"/>
      <c r="REG139" s="38"/>
      <c r="REH139" s="38"/>
      <c r="REI139" s="38"/>
      <c r="REJ139" s="38"/>
      <c r="REM139" s="38"/>
      <c r="REN139" s="38"/>
      <c r="REO139" s="38"/>
      <c r="REP139" s="38"/>
      <c r="RNU139" s="38"/>
      <c r="RNV139" s="38"/>
      <c r="RNW139" s="38"/>
      <c r="RNX139" s="38"/>
      <c r="RNY139" s="38"/>
      <c r="RNZ139" s="38"/>
      <c r="ROA139" s="38"/>
      <c r="ROB139" s="38"/>
      <c r="ROC139" s="38"/>
      <c r="ROD139" s="38"/>
      <c r="ROE139" s="38"/>
      <c r="ROF139" s="38"/>
      <c r="ROI139" s="38"/>
      <c r="ROJ139" s="38"/>
      <c r="ROK139" s="38"/>
      <c r="ROL139" s="38"/>
      <c r="RXQ139" s="38"/>
      <c r="RXR139" s="38"/>
      <c r="RXS139" s="38"/>
      <c r="RXT139" s="38"/>
      <c r="RXU139" s="38"/>
      <c r="RXV139" s="38"/>
      <c r="RXW139" s="38"/>
      <c r="RXX139" s="38"/>
      <c r="RXY139" s="38"/>
      <c r="RXZ139" s="38"/>
      <c r="RYA139" s="38"/>
      <c r="RYB139" s="38"/>
      <c r="RYE139" s="38"/>
      <c r="RYF139" s="38"/>
      <c r="RYG139" s="38"/>
      <c r="RYH139" s="38"/>
      <c r="SHM139" s="38"/>
      <c r="SHN139" s="38"/>
      <c r="SHO139" s="38"/>
      <c r="SHP139" s="38"/>
      <c r="SHQ139" s="38"/>
      <c r="SHR139" s="38"/>
      <c r="SHS139" s="38"/>
      <c r="SHT139" s="38"/>
      <c r="SHU139" s="38"/>
      <c r="SHV139" s="38"/>
      <c r="SHW139" s="38"/>
      <c r="SHX139" s="38"/>
      <c r="SIA139" s="38"/>
      <c r="SIB139" s="38"/>
      <c r="SIC139" s="38"/>
      <c r="SID139" s="38"/>
      <c r="SRI139" s="38"/>
      <c r="SRJ139" s="38"/>
      <c r="SRK139" s="38"/>
      <c r="SRL139" s="38"/>
      <c r="SRM139" s="38"/>
      <c r="SRN139" s="38"/>
      <c r="SRO139" s="38"/>
      <c r="SRP139" s="38"/>
      <c r="SRQ139" s="38"/>
      <c r="SRR139" s="38"/>
      <c r="SRS139" s="38"/>
      <c r="SRT139" s="38"/>
      <c r="SRW139" s="38"/>
      <c r="SRX139" s="38"/>
      <c r="SRY139" s="38"/>
      <c r="SRZ139" s="38"/>
      <c r="TBE139" s="38"/>
      <c r="TBF139" s="38"/>
      <c r="TBG139" s="38"/>
      <c r="TBH139" s="38"/>
      <c r="TBI139" s="38"/>
      <c r="TBJ139" s="38"/>
      <c r="TBK139" s="38"/>
      <c r="TBL139" s="38"/>
      <c r="TBM139" s="38"/>
      <c r="TBN139" s="38"/>
      <c r="TBO139" s="38"/>
      <c r="TBP139" s="38"/>
      <c r="TBS139" s="38"/>
      <c r="TBT139" s="38"/>
      <c r="TBU139" s="38"/>
      <c r="TBV139" s="38"/>
      <c r="TLA139" s="38"/>
      <c r="TLB139" s="38"/>
      <c r="TLC139" s="38"/>
      <c r="TLD139" s="38"/>
      <c r="TLE139" s="38"/>
      <c r="TLF139" s="38"/>
      <c r="TLG139" s="38"/>
      <c r="TLH139" s="38"/>
      <c r="TLI139" s="38"/>
      <c r="TLJ139" s="38"/>
      <c r="TLK139" s="38"/>
      <c r="TLL139" s="38"/>
      <c r="TLO139" s="38"/>
      <c r="TLP139" s="38"/>
      <c r="TLQ139" s="38"/>
      <c r="TLR139" s="38"/>
      <c r="TUW139" s="38"/>
      <c r="TUX139" s="38"/>
      <c r="TUY139" s="38"/>
      <c r="TUZ139" s="38"/>
      <c r="TVA139" s="38"/>
      <c r="TVB139" s="38"/>
      <c r="TVC139" s="38"/>
      <c r="TVD139" s="38"/>
      <c r="TVE139" s="38"/>
      <c r="TVF139" s="38"/>
      <c r="TVG139" s="38"/>
      <c r="TVH139" s="38"/>
      <c r="TVK139" s="38"/>
      <c r="TVL139" s="38"/>
      <c r="TVM139" s="38"/>
      <c r="TVN139" s="38"/>
      <c r="UES139" s="38"/>
      <c r="UET139" s="38"/>
      <c r="UEU139" s="38"/>
      <c r="UEV139" s="38"/>
      <c r="UEW139" s="38"/>
      <c r="UEX139" s="38"/>
      <c r="UEY139" s="38"/>
      <c r="UEZ139" s="38"/>
      <c r="UFA139" s="38"/>
      <c r="UFB139" s="38"/>
      <c r="UFC139" s="38"/>
      <c r="UFD139" s="38"/>
      <c r="UFG139" s="38"/>
      <c r="UFH139" s="38"/>
      <c r="UFI139" s="38"/>
      <c r="UFJ139" s="38"/>
      <c r="UOO139" s="38"/>
      <c r="UOP139" s="38"/>
      <c r="UOQ139" s="38"/>
      <c r="UOR139" s="38"/>
      <c r="UOS139" s="38"/>
      <c r="UOT139" s="38"/>
      <c r="UOU139" s="38"/>
      <c r="UOV139" s="38"/>
      <c r="UOW139" s="38"/>
      <c r="UOX139" s="38"/>
      <c r="UOY139" s="38"/>
      <c r="UOZ139" s="38"/>
      <c r="UPC139" s="38"/>
      <c r="UPD139" s="38"/>
      <c r="UPE139" s="38"/>
      <c r="UPF139" s="38"/>
      <c r="UYK139" s="38"/>
      <c r="UYL139" s="38"/>
      <c r="UYM139" s="38"/>
      <c r="UYN139" s="38"/>
      <c r="UYO139" s="38"/>
      <c r="UYP139" s="38"/>
      <c r="UYQ139" s="38"/>
      <c r="UYR139" s="38"/>
      <c r="UYS139" s="38"/>
      <c r="UYT139" s="38"/>
      <c r="UYU139" s="38"/>
      <c r="UYV139" s="38"/>
      <c r="UYY139" s="38"/>
      <c r="UYZ139" s="38"/>
      <c r="UZA139" s="38"/>
      <c r="UZB139" s="38"/>
      <c r="VIG139" s="38"/>
      <c r="VIH139" s="38"/>
      <c r="VII139" s="38"/>
      <c r="VIJ139" s="38"/>
      <c r="VIK139" s="38"/>
      <c r="VIL139" s="38"/>
      <c r="VIM139" s="38"/>
      <c r="VIN139" s="38"/>
      <c r="VIO139" s="38"/>
      <c r="VIP139" s="38"/>
      <c r="VIQ139" s="38"/>
      <c r="VIR139" s="38"/>
      <c r="VIU139" s="38"/>
      <c r="VIV139" s="38"/>
      <c r="VIW139" s="38"/>
      <c r="VIX139" s="38"/>
      <c r="VSC139" s="38"/>
      <c r="VSD139" s="38"/>
      <c r="VSE139" s="38"/>
      <c r="VSF139" s="38"/>
      <c r="VSG139" s="38"/>
      <c r="VSH139" s="38"/>
      <c r="VSI139" s="38"/>
      <c r="VSJ139" s="38"/>
      <c r="VSK139" s="38"/>
      <c r="VSL139" s="38"/>
      <c r="VSM139" s="38"/>
      <c r="VSN139" s="38"/>
      <c r="VSQ139" s="38"/>
      <c r="VSR139" s="38"/>
      <c r="VSS139" s="38"/>
      <c r="VST139" s="38"/>
      <c r="WBY139" s="38"/>
      <c r="WBZ139" s="38"/>
      <c r="WCA139" s="38"/>
      <c r="WCB139" s="38"/>
      <c r="WCC139" s="38"/>
      <c r="WCD139" s="38"/>
      <c r="WCE139" s="38"/>
      <c r="WCF139" s="38"/>
      <c r="WCG139" s="38"/>
      <c r="WCH139" s="38"/>
      <c r="WCI139" s="38"/>
      <c r="WCJ139" s="38"/>
      <c r="WCM139" s="38"/>
      <c r="WCN139" s="38"/>
      <c r="WCO139" s="38"/>
      <c r="WCP139" s="38"/>
      <c r="WLU139" s="38"/>
      <c r="WLV139" s="38"/>
      <c r="WLW139" s="38"/>
      <c r="WLX139" s="38"/>
      <c r="WLY139" s="38"/>
      <c r="WLZ139" s="38"/>
      <c r="WMA139" s="38"/>
      <c r="WMB139" s="38"/>
      <c r="WMC139" s="38"/>
      <c r="WMD139" s="38"/>
      <c r="WME139" s="38"/>
      <c r="WMF139" s="38"/>
      <c r="WMI139" s="38"/>
      <c r="WMJ139" s="38"/>
      <c r="WMK139" s="38"/>
      <c r="WML139" s="38"/>
      <c r="WVQ139" s="38"/>
      <c r="WVR139" s="38"/>
      <c r="WVS139" s="38"/>
      <c r="WVT139" s="38"/>
      <c r="WVU139" s="38"/>
      <c r="WVV139" s="38"/>
      <c r="WVW139" s="38"/>
      <c r="WVX139" s="38"/>
      <c r="WVY139" s="38"/>
      <c r="WVZ139" s="38"/>
      <c r="WWA139" s="38"/>
      <c r="WWB139" s="38"/>
      <c r="WWE139" s="38"/>
      <c r="WWF139" s="38"/>
      <c r="WWG139" s="38"/>
      <c r="WWH139" s="38"/>
    </row>
    <row r="140" spans="1:16383" ht="27" customHeight="1" x14ac:dyDescent="0.25">
      <c r="A140" s="24">
        <v>22</v>
      </c>
      <c r="B140" s="158" t="s">
        <v>27</v>
      </c>
      <c r="C140" s="158" t="s">
        <v>722</v>
      </c>
      <c r="D140" s="236" t="s">
        <v>984</v>
      </c>
      <c r="E140" s="236">
        <v>1993</v>
      </c>
      <c r="F140" s="219" t="s">
        <v>985</v>
      </c>
      <c r="G140" s="158"/>
      <c r="H140" s="236" t="s">
        <v>31</v>
      </c>
      <c r="I140" s="236" t="s">
        <v>31</v>
      </c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 t="s">
        <v>725</v>
      </c>
      <c r="W140" s="39"/>
      <c r="X140" s="39"/>
      <c r="Y140" s="39"/>
      <c r="Z140" s="39"/>
      <c r="AA140" s="40"/>
      <c r="AB140" s="28">
        <f t="shared" si="2"/>
        <v>12</v>
      </c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S140" s="38"/>
      <c r="JT140" s="38"/>
      <c r="JU140" s="38"/>
      <c r="JV140" s="38"/>
      <c r="TA140" s="38"/>
      <c r="TB140" s="38"/>
      <c r="TC140" s="38"/>
      <c r="TD140" s="38"/>
      <c r="TE140" s="38"/>
      <c r="TF140" s="38"/>
      <c r="TG140" s="38"/>
      <c r="TH140" s="38"/>
      <c r="TI140" s="38"/>
      <c r="TJ140" s="38"/>
      <c r="TK140" s="38"/>
      <c r="TL140" s="38"/>
      <c r="TO140" s="38"/>
      <c r="TP140" s="38"/>
      <c r="TQ140" s="38"/>
      <c r="TR140" s="38"/>
      <c r="ACW140" s="38"/>
      <c r="ACX140" s="38"/>
      <c r="ACY140" s="38"/>
      <c r="ACZ140" s="38"/>
      <c r="ADA140" s="38"/>
      <c r="ADB140" s="38"/>
      <c r="ADC140" s="38"/>
      <c r="ADD140" s="38"/>
      <c r="ADE140" s="38"/>
      <c r="ADF140" s="38"/>
      <c r="ADG140" s="38"/>
      <c r="ADH140" s="38"/>
      <c r="ADK140" s="38"/>
      <c r="ADL140" s="38"/>
      <c r="ADM140" s="38"/>
      <c r="ADN140" s="38"/>
      <c r="AMS140" s="38"/>
      <c r="AMT140" s="38"/>
      <c r="AMU140" s="38"/>
      <c r="AMV140" s="38"/>
      <c r="AMW140" s="38"/>
      <c r="AMX140" s="38"/>
      <c r="AMY140" s="38"/>
      <c r="AMZ140" s="38"/>
      <c r="ANA140" s="38"/>
      <c r="ANB140" s="38"/>
      <c r="ANC140" s="38"/>
      <c r="AND140" s="38"/>
      <c r="ANG140" s="38"/>
      <c r="ANH140" s="38"/>
      <c r="ANI140" s="38"/>
      <c r="ANJ140" s="38"/>
      <c r="AWO140" s="38"/>
      <c r="AWP140" s="38"/>
      <c r="AWQ140" s="38"/>
      <c r="AWR140" s="38"/>
      <c r="AWS140" s="38"/>
      <c r="AWT140" s="38"/>
      <c r="AWU140" s="38"/>
      <c r="AWV140" s="38"/>
      <c r="AWW140" s="38"/>
      <c r="AWX140" s="38"/>
      <c r="AWY140" s="38"/>
      <c r="AWZ140" s="38"/>
      <c r="AXC140" s="38"/>
      <c r="AXD140" s="38"/>
      <c r="AXE140" s="38"/>
      <c r="AXF140" s="38"/>
      <c r="BGK140" s="38"/>
      <c r="BGL140" s="38"/>
      <c r="BGM140" s="38"/>
      <c r="BGN140" s="38"/>
      <c r="BGO140" s="38"/>
      <c r="BGP140" s="38"/>
      <c r="BGQ140" s="38"/>
      <c r="BGR140" s="38"/>
      <c r="BGS140" s="38"/>
      <c r="BGT140" s="38"/>
      <c r="BGU140" s="38"/>
      <c r="BGV140" s="38"/>
      <c r="BGY140" s="38"/>
      <c r="BGZ140" s="38"/>
      <c r="BHA140" s="38"/>
      <c r="BHB140" s="38"/>
      <c r="BQG140" s="38"/>
      <c r="BQH140" s="38"/>
      <c r="BQI140" s="38"/>
      <c r="BQJ140" s="38"/>
      <c r="BQK140" s="38"/>
      <c r="BQL140" s="38"/>
      <c r="BQM140" s="38"/>
      <c r="BQN140" s="38"/>
      <c r="BQO140" s="38"/>
      <c r="BQP140" s="38"/>
      <c r="BQQ140" s="38"/>
      <c r="BQR140" s="38"/>
      <c r="BQU140" s="38"/>
      <c r="BQV140" s="38"/>
      <c r="BQW140" s="38"/>
      <c r="BQX140" s="38"/>
      <c r="CAC140" s="38"/>
      <c r="CAD140" s="38"/>
      <c r="CAE140" s="38"/>
      <c r="CAF140" s="38"/>
      <c r="CAG140" s="38"/>
      <c r="CAH140" s="38"/>
      <c r="CAI140" s="38"/>
      <c r="CAJ140" s="38"/>
      <c r="CAK140" s="38"/>
      <c r="CAL140" s="38"/>
      <c r="CAM140" s="38"/>
      <c r="CAN140" s="38"/>
      <c r="CAQ140" s="38"/>
      <c r="CAR140" s="38"/>
      <c r="CAS140" s="38"/>
      <c r="CAT140" s="38"/>
      <c r="CJY140" s="38"/>
      <c r="CJZ140" s="38"/>
      <c r="CKA140" s="38"/>
      <c r="CKB140" s="38"/>
      <c r="CKC140" s="38"/>
      <c r="CKD140" s="38"/>
      <c r="CKE140" s="38"/>
      <c r="CKF140" s="38"/>
      <c r="CKG140" s="38"/>
      <c r="CKH140" s="38"/>
      <c r="CKI140" s="38"/>
      <c r="CKJ140" s="38"/>
      <c r="CKM140" s="38"/>
      <c r="CKN140" s="38"/>
      <c r="CKO140" s="38"/>
      <c r="CKP140" s="38"/>
      <c r="CTU140" s="38"/>
      <c r="CTV140" s="38"/>
      <c r="CTW140" s="38"/>
      <c r="CTX140" s="38"/>
      <c r="CTY140" s="38"/>
      <c r="CTZ140" s="38"/>
      <c r="CUA140" s="38"/>
      <c r="CUB140" s="38"/>
      <c r="CUC140" s="38"/>
      <c r="CUD140" s="38"/>
      <c r="CUE140" s="38"/>
      <c r="CUF140" s="38"/>
      <c r="CUI140" s="38"/>
      <c r="CUJ140" s="38"/>
      <c r="CUK140" s="38"/>
      <c r="CUL140" s="38"/>
      <c r="DDQ140" s="38"/>
      <c r="DDR140" s="38"/>
      <c r="DDS140" s="38"/>
      <c r="DDT140" s="38"/>
      <c r="DDU140" s="38"/>
      <c r="DDV140" s="38"/>
      <c r="DDW140" s="38"/>
      <c r="DDX140" s="38"/>
      <c r="DDY140" s="38"/>
      <c r="DDZ140" s="38"/>
      <c r="DEA140" s="38"/>
      <c r="DEB140" s="38"/>
      <c r="DEE140" s="38"/>
      <c r="DEF140" s="38"/>
      <c r="DEG140" s="38"/>
      <c r="DEH140" s="38"/>
      <c r="DNM140" s="38"/>
      <c r="DNN140" s="38"/>
      <c r="DNO140" s="38"/>
      <c r="DNP140" s="38"/>
      <c r="DNQ140" s="38"/>
      <c r="DNR140" s="38"/>
      <c r="DNS140" s="38"/>
      <c r="DNT140" s="38"/>
      <c r="DNU140" s="38"/>
      <c r="DNV140" s="38"/>
      <c r="DNW140" s="38"/>
      <c r="DNX140" s="38"/>
      <c r="DOA140" s="38"/>
      <c r="DOB140" s="38"/>
      <c r="DOC140" s="38"/>
      <c r="DOD140" s="38"/>
      <c r="DXI140" s="38"/>
      <c r="DXJ140" s="38"/>
      <c r="DXK140" s="38"/>
      <c r="DXL140" s="38"/>
      <c r="DXM140" s="38"/>
      <c r="DXN140" s="38"/>
      <c r="DXO140" s="38"/>
      <c r="DXP140" s="38"/>
      <c r="DXQ140" s="38"/>
      <c r="DXR140" s="38"/>
      <c r="DXS140" s="38"/>
      <c r="DXT140" s="38"/>
      <c r="DXW140" s="38"/>
      <c r="DXX140" s="38"/>
      <c r="DXY140" s="38"/>
      <c r="DXZ140" s="38"/>
      <c r="EHE140" s="38"/>
      <c r="EHF140" s="38"/>
      <c r="EHG140" s="38"/>
      <c r="EHH140" s="38"/>
      <c r="EHI140" s="38"/>
      <c r="EHJ140" s="38"/>
      <c r="EHK140" s="38"/>
      <c r="EHL140" s="38"/>
      <c r="EHM140" s="38"/>
      <c r="EHN140" s="38"/>
      <c r="EHO140" s="38"/>
      <c r="EHP140" s="38"/>
      <c r="EHS140" s="38"/>
      <c r="EHT140" s="38"/>
      <c r="EHU140" s="38"/>
      <c r="EHV140" s="38"/>
      <c r="ERA140" s="38"/>
      <c r="ERB140" s="38"/>
      <c r="ERC140" s="38"/>
      <c r="ERD140" s="38"/>
      <c r="ERE140" s="38"/>
      <c r="ERF140" s="38"/>
      <c r="ERG140" s="38"/>
      <c r="ERH140" s="38"/>
      <c r="ERI140" s="38"/>
      <c r="ERJ140" s="38"/>
      <c r="ERK140" s="38"/>
      <c r="ERL140" s="38"/>
      <c r="ERO140" s="38"/>
      <c r="ERP140" s="38"/>
      <c r="ERQ140" s="38"/>
      <c r="ERR140" s="38"/>
      <c r="FAW140" s="38"/>
      <c r="FAX140" s="38"/>
      <c r="FAY140" s="38"/>
      <c r="FAZ140" s="38"/>
      <c r="FBA140" s="38"/>
      <c r="FBB140" s="38"/>
      <c r="FBC140" s="38"/>
      <c r="FBD140" s="38"/>
      <c r="FBE140" s="38"/>
      <c r="FBF140" s="38"/>
      <c r="FBG140" s="38"/>
      <c r="FBH140" s="38"/>
      <c r="FBK140" s="38"/>
      <c r="FBL140" s="38"/>
      <c r="FBM140" s="38"/>
      <c r="FBN140" s="38"/>
      <c r="FKS140" s="38"/>
      <c r="FKT140" s="38"/>
      <c r="FKU140" s="38"/>
      <c r="FKV140" s="38"/>
      <c r="FKW140" s="38"/>
      <c r="FKX140" s="38"/>
      <c r="FKY140" s="38"/>
      <c r="FKZ140" s="38"/>
      <c r="FLA140" s="38"/>
      <c r="FLB140" s="38"/>
      <c r="FLC140" s="38"/>
      <c r="FLD140" s="38"/>
      <c r="FLG140" s="38"/>
      <c r="FLH140" s="38"/>
      <c r="FLI140" s="38"/>
      <c r="FLJ140" s="38"/>
      <c r="FUO140" s="38"/>
      <c r="FUP140" s="38"/>
      <c r="FUQ140" s="38"/>
      <c r="FUR140" s="38"/>
      <c r="FUS140" s="38"/>
      <c r="FUT140" s="38"/>
      <c r="FUU140" s="38"/>
      <c r="FUV140" s="38"/>
      <c r="FUW140" s="38"/>
      <c r="FUX140" s="38"/>
      <c r="FUY140" s="38"/>
      <c r="FUZ140" s="38"/>
      <c r="FVC140" s="38"/>
      <c r="FVD140" s="38"/>
      <c r="FVE140" s="38"/>
      <c r="FVF140" s="38"/>
      <c r="GEK140" s="38"/>
      <c r="GEL140" s="38"/>
      <c r="GEM140" s="38"/>
      <c r="GEN140" s="38"/>
      <c r="GEO140" s="38"/>
      <c r="GEP140" s="38"/>
      <c r="GEQ140" s="38"/>
      <c r="GER140" s="38"/>
      <c r="GES140" s="38"/>
      <c r="GET140" s="38"/>
      <c r="GEU140" s="38"/>
      <c r="GEV140" s="38"/>
      <c r="GEY140" s="38"/>
      <c r="GEZ140" s="38"/>
      <c r="GFA140" s="38"/>
      <c r="GFB140" s="38"/>
      <c r="GOG140" s="38"/>
      <c r="GOH140" s="38"/>
      <c r="GOI140" s="38"/>
      <c r="GOJ140" s="38"/>
      <c r="GOK140" s="38"/>
      <c r="GOL140" s="38"/>
      <c r="GOM140" s="38"/>
      <c r="GON140" s="38"/>
      <c r="GOO140" s="38"/>
      <c r="GOP140" s="38"/>
      <c r="GOQ140" s="38"/>
      <c r="GOR140" s="38"/>
      <c r="GOU140" s="38"/>
      <c r="GOV140" s="38"/>
      <c r="GOW140" s="38"/>
      <c r="GOX140" s="38"/>
      <c r="GYC140" s="38"/>
      <c r="GYD140" s="38"/>
      <c r="GYE140" s="38"/>
      <c r="GYF140" s="38"/>
      <c r="GYG140" s="38"/>
      <c r="GYH140" s="38"/>
      <c r="GYI140" s="38"/>
      <c r="GYJ140" s="38"/>
      <c r="GYK140" s="38"/>
      <c r="GYL140" s="38"/>
      <c r="GYM140" s="38"/>
      <c r="GYN140" s="38"/>
      <c r="GYQ140" s="38"/>
      <c r="GYR140" s="38"/>
      <c r="GYS140" s="38"/>
      <c r="GYT140" s="38"/>
      <c r="HHY140" s="38"/>
      <c r="HHZ140" s="38"/>
      <c r="HIA140" s="38"/>
      <c r="HIB140" s="38"/>
      <c r="HIC140" s="38"/>
      <c r="HID140" s="38"/>
      <c r="HIE140" s="38"/>
      <c r="HIF140" s="38"/>
      <c r="HIG140" s="38"/>
      <c r="HIH140" s="38"/>
      <c r="HII140" s="38"/>
      <c r="HIJ140" s="38"/>
      <c r="HIM140" s="38"/>
      <c r="HIN140" s="38"/>
      <c r="HIO140" s="38"/>
      <c r="HIP140" s="38"/>
      <c r="HRU140" s="38"/>
      <c r="HRV140" s="38"/>
      <c r="HRW140" s="38"/>
      <c r="HRX140" s="38"/>
      <c r="HRY140" s="38"/>
      <c r="HRZ140" s="38"/>
      <c r="HSA140" s="38"/>
      <c r="HSB140" s="38"/>
      <c r="HSC140" s="38"/>
      <c r="HSD140" s="38"/>
      <c r="HSE140" s="38"/>
      <c r="HSF140" s="38"/>
      <c r="HSI140" s="38"/>
      <c r="HSJ140" s="38"/>
      <c r="HSK140" s="38"/>
      <c r="HSL140" s="38"/>
      <c r="IBQ140" s="38"/>
      <c r="IBR140" s="38"/>
      <c r="IBS140" s="38"/>
      <c r="IBT140" s="38"/>
      <c r="IBU140" s="38"/>
      <c r="IBV140" s="38"/>
      <c r="IBW140" s="38"/>
      <c r="IBX140" s="38"/>
      <c r="IBY140" s="38"/>
      <c r="IBZ140" s="38"/>
      <c r="ICA140" s="38"/>
      <c r="ICB140" s="38"/>
      <c r="ICE140" s="38"/>
      <c r="ICF140" s="38"/>
      <c r="ICG140" s="38"/>
      <c r="ICH140" s="38"/>
      <c r="ILM140" s="38"/>
      <c r="ILN140" s="38"/>
      <c r="ILO140" s="38"/>
      <c r="ILP140" s="38"/>
      <c r="ILQ140" s="38"/>
      <c r="ILR140" s="38"/>
      <c r="ILS140" s="38"/>
      <c r="ILT140" s="38"/>
      <c r="ILU140" s="38"/>
      <c r="ILV140" s="38"/>
      <c r="ILW140" s="38"/>
      <c r="ILX140" s="38"/>
      <c r="IMA140" s="38"/>
      <c r="IMB140" s="38"/>
      <c r="IMC140" s="38"/>
      <c r="IMD140" s="38"/>
      <c r="IVI140" s="38"/>
      <c r="IVJ140" s="38"/>
      <c r="IVK140" s="38"/>
      <c r="IVL140" s="38"/>
      <c r="IVM140" s="38"/>
      <c r="IVN140" s="38"/>
      <c r="IVO140" s="38"/>
      <c r="IVP140" s="38"/>
      <c r="IVQ140" s="38"/>
      <c r="IVR140" s="38"/>
      <c r="IVS140" s="38"/>
      <c r="IVT140" s="38"/>
      <c r="IVW140" s="38"/>
      <c r="IVX140" s="38"/>
      <c r="IVY140" s="38"/>
      <c r="IVZ140" s="38"/>
      <c r="JFE140" s="38"/>
      <c r="JFF140" s="38"/>
      <c r="JFG140" s="38"/>
      <c r="JFH140" s="38"/>
      <c r="JFI140" s="38"/>
      <c r="JFJ140" s="38"/>
      <c r="JFK140" s="38"/>
      <c r="JFL140" s="38"/>
      <c r="JFM140" s="38"/>
      <c r="JFN140" s="38"/>
      <c r="JFO140" s="38"/>
      <c r="JFP140" s="38"/>
      <c r="JFS140" s="38"/>
      <c r="JFT140" s="38"/>
      <c r="JFU140" s="38"/>
      <c r="JFV140" s="38"/>
      <c r="JPA140" s="38"/>
      <c r="JPB140" s="38"/>
      <c r="JPC140" s="38"/>
      <c r="JPD140" s="38"/>
      <c r="JPE140" s="38"/>
      <c r="JPF140" s="38"/>
      <c r="JPG140" s="38"/>
      <c r="JPH140" s="38"/>
      <c r="JPI140" s="38"/>
      <c r="JPJ140" s="38"/>
      <c r="JPK140" s="38"/>
      <c r="JPL140" s="38"/>
      <c r="JPO140" s="38"/>
      <c r="JPP140" s="38"/>
      <c r="JPQ140" s="38"/>
      <c r="JPR140" s="38"/>
      <c r="JYW140" s="38"/>
      <c r="JYX140" s="38"/>
      <c r="JYY140" s="38"/>
      <c r="JYZ140" s="38"/>
      <c r="JZA140" s="38"/>
      <c r="JZB140" s="38"/>
      <c r="JZC140" s="38"/>
      <c r="JZD140" s="38"/>
      <c r="JZE140" s="38"/>
      <c r="JZF140" s="38"/>
      <c r="JZG140" s="38"/>
      <c r="JZH140" s="38"/>
      <c r="JZK140" s="38"/>
      <c r="JZL140" s="38"/>
      <c r="JZM140" s="38"/>
      <c r="JZN140" s="38"/>
      <c r="KIS140" s="38"/>
      <c r="KIT140" s="38"/>
      <c r="KIU140" s="38"/>
      <c r="KIV140" s="38"/>
      <c r="KIW140" s="38"/>
      <c r="KIX140" s="38"/>
      <c r="KIY140" s="38"/>
      <c r="KIZ140" s="38"/>
      <c r="KJA140" s="38"/>
      <c r="KJB140" s="38"/>
      <c r="KJC140" s="38"/>
      <c r="KJD140" s="38"/>
      <c r="KJG140" s="38"/>
      <c r="KJH140" s="38"/>
      <c r="KJI140" s="38"/>
      <c r="KJJ140" s="38"/>
      <c r="KSO140" s="38"/>
      <c r="KSP140" s="38"/>
      <c r="KSQ140" s="38"/>
      <c r="KSR140" s="38"/>
      <c r="KSS140" s="38"/>
      <c r="KST140" s="38"/>
      <c r="KSU140" s="38"/>
      <c r="KSV140" s="38"/>
      <c r="KSW140" s="38"/>
      <c r="KSX140" s="38"/>
      <c r="KSY140" s="38"/>
      <c r="KSZ140" s="38"/>
      <c r="KTC140" s="38"/>
      <c r="KTD140" s="38"/>
      <c r="KTE140" s="38"/>
      <c r="KTF140" s="38"/>
      <c r="LCK140" s="38"/>
      <c r="LCL140" s="38"/>
      <c r="LCM140" s="38"/>
      <c r="LCN140" s="38"/>
      <c r="LCO140" s="38"/>
      <c r="LCP140" s="38"/>
      <c r="LCQ140" s="38"/>
      <c r="LCR140" s="38"/>
      <c r="LCS140" s="38"/>
      <c r="LCT140" s="38"/>
      <c r="LCU140" s="38"/>
      <c r="LCV140" s="38"/>
      <c r="LCY140" s="38"/>
      <c r="LCZ140" s="38"/>
      <c r="LDA140" s="38"/>
      <c r="LDB140" s="38"/>
      <c r="LMG140" s="38"/>
      <c r="LMH140" s="38"/>
      <c r="LMI140" s="38"/>
      <c r="LMJ140" s="38"/>
      <c r="LMK140" s="38"/>
      <c r="LML140" s="38"/>
      <c r="LMM140" s="38"/>
      <c r="LMN140" s="38"/>
      <c r="LMO140" s="38"/>
      <c r="LMP140" s="38"/>
      <c r="LMQ140" s="38"/>
      <c r="LMR140" s="38"/>
      <c r="LMU140" s="38"/>
      <c r="LMV140" s="38"/>
      <c r="LMW140" s="38"/>
      <c r="LMX140" s="38"/>
      <c r="LWC140" s="38"/>
      <c r="LWD140" s="38"/>
      <c r="LWE140" s="38"/>
      <c r="LWF140" s="38"/>
      <c r="LWG140" s="38"/>
      <c r="LWH140" s="38"/>
      <c r="LWI140" s="38"/>
      <c r="LWJ140" s="38"/>
      <c r="LWK140" s="38"/>
      <c r="LWL140" s="38"/>
      <c r="LWM140" s="38"/>
      <c r="LWN140" s="38"/>
      <c r="LWQ140" s="38"/>
      <c r="LWR140" s="38"/>
      <c r="LWS140" s="38"/>
      <c r="LWT140" s="38"/>
      <c r="MFY140" s="38"/>
      <c r="MFZ140" s="38"/>
      <c r="MGA140" s="38"/>
      <c r="MGB140" s="38"/>
      <c r="MGC140" s="38"/>
      <c r="MGD140" s="38"/>
      <c r="MGE140" s="38"/>
      <c r="MGF140" s="38"/>
      <c r="MGG140" s="38"/>
      <c r="MGH140" s="38"/>
      <c r="MGI140" s="38"/>
      <c r="MGJ140" s="38"/>
      <c r="MGM140" s="38"/>
      <c r="MGN140" s="38"/>
      <c r="MGO140" s="38"/>
      <c r="MGP140" s="38"/>
      <c r="MPU140" s="38"/>
      <c r="MPV140" s="38"/>
      <c r="MPW140" s="38"/>
      <c r="MPX140" s="38"/>
      <c r="MPY140" s="38"/>
      <c r="MPZ140" s="38"/>
      <c r="MQA140" s="38"/>
      <c r="MQB140" s="38"/>
      <c r="MQC140" s="38"/>
      <c r="MQD140" s="38"/>
      <c r="MQE140" s="38"/>
      <c r="MQF140" s="38"/>
      <c r="MQI140" s="38"/>
      <c r="MQJ140" s="38"/>
      <c r="MQK140" s="38"/>
      <c r="MQL140" s="38"/>
      <c r="MZQ140" s="38"/>
      <c r="MZR140" s="38"/>
      <c r="MZS140" s="38"/>
      <c r="MZT140" s="38"/>
      <c r="MZU140" s="38"/>
      <c r="MZV140" s="38"/>
      <c r="MZW140" s="38"/>
      <c r="MZX140" s="38"/>
      <c r="MZY140" s="38"/>
      <c r="MZZ140" s="38"/>
      <c r="NAA140" s="38"/>
      <c r="NAB140" s="38"/>
      <c r="NAE140" s="38"/>
      <c r="NAF140" s="38"/>
      <c r="NAG140" s="38"/>
      <c r="NAH140" s="38"/>
      <c r="NJM140" s="38"/>
      <c r="NJN140" s="38"/>
      <c r="NJO140" s="38"/>
      <c r="NJP140" s="38"/>
      <c r="NJQ140" s="38"/>
      <c r="NJR140" s="38"/>
      <c r="NJS140" s="38"/>
      <c r="NJT140" s="38"/>
      <c r="NJU140" s="38"/>
      <c r="NJV140" s="38"/>
      <c r="NJW140" s="38"/>
      <c r="NJX140" s="38"/>
      <c r="NKA140" s="38"/>
      <c r="NKB140" s="38"/>
      <c r="NKC140" s="38"/>
      <c r="NKD140" s="38"/>
      <c r="NTI140" s="38"/>
      <c r="NTJ140" s="38"/>
      <c r="NTK140" s="38"/>
      <c r="NTL140" s="38"/>
      <c r="NTM140" s="38"/>
      <c r="NTN140" s="38"/>
      <c r="NTO140" s="38"/>
      <c r="NTP140" s="38"/>
      <c r="NTQ140" s="38"/>
      <c r="NTR140" s="38"/>
      <c r="NTS140" s="38"/>
      <c r="NTT140" s="38"/>
      <c r="NTW140" s="38"/>
      <c r="NTX140" s="38"/>
      <c r="NTY140" s="38"/>
      <c r="NTZ140" s="38"/>
      <c r="ODE140" s="38"/>
      <c r="ODF140" s="38"/>
      <c r="ODG140" s="38"/>
      <c r="ODH140" s="38"/>
      <c r="ODI140" s="38"/>
      <c r="ODJ140" s="38"/>
      <c r="ODK140" s="38"/>
      <c r="ODL140" s="38"/>
      <c r="ODM140" s="38"/>
      <c r="ODN140" s="38"/>
      <c r="ODO140" s="38"/>
      <c r="ODP140" s="38"/>
      <c r="ODS140" s="38"/>
      <c r="ODT140" s="38"/>
      <c r="ODU140" s="38"/>
      <c r="ODV140" s="38"/>
      <c r="ONA140" s="38"/>
      <c r="ONB140" s="38"/>
      <c r="ONC140" s="38"/>
      <c r="OND140" s="38"/>
      <c r="ONE140" s="38"/>
      <c r="ONF140" s="38"/>
      <c r="ONG140" s="38"/>
      <c r="ONH140" s="38"/>
      <c r="ONI140" s="38"/>
      <c r="ONJ140" s="38"/>
      <c r="ONK140" s="38"/>
      <c r="ONL140" s="38"/>
      <c r="ONO140" s="38"/>
      <c r="ONP140" s="38"/>
      <c r="ONQ140" s="38"/>
      <c r="ONR140" s="38"/>
      <c r="OWW140" s="38"/>
      <c r="OWX140" s="38"/>
      <c r="OWY140" s="38"/>
      <c r="OWZ140" s="38"/>
      <c r="OXA140" s="38"/>
      <c r="OXB140" s="38"/>
      <c r="OXC140" s="38"/>
      <c r="OXD140" s="38"/>
      <c r="OXE140" s="38"/>
      <c r="OXF140" s="38"/>
      <c r="OXG140" s="38"/>
      <c r="OXH140" s="38"/>
      <c r="OXK140" s="38"/>
      <c r="OXL140" s="38"/>
      <c r="OXM140" s="38"/>
      <c r="OXN140" s="38"/>
      <c r="PGS140" s="38"/>
      <c r="PGT140" s="38"/>
      <c r="PGU140" s="38"/>
      <c r="PGV140" s="38"/>
      <c r="PGW140" s="38"/>
      <c r="PGX140" s="38"/>
      <c r="PGY140" s="38"/>
      <c r="PGZ140" s="38"/>
      <c r="PHA140" s="38"/>
      <c r="PHB140" s="38"/>
      <c r="PHC140" s="38"/>
      <c r="PHD140" s="38"/>
      <c r="PHG140" s="38"/>
      <c r="PHH140" s="38"/>
      <c r="PHI140" s="38"/>
      <c r="PHJ140" s="38"/>
      <c r="PQO140" s="38"/>
      <c r="PQP140" s="38"/>
      <c r="PQQ140" s="38"/>
      <c r="PQR140" s="38"/>
      <c r="PQS140" s="38"/>
      <c r="PQT140" s="38"/>
      <c r="PQU140" s="38"/>
      <c r="PQV140" s="38"/>
      <c r="PQW140" s="38"/>
      <c r="PQX140" s="38"/>
      <c r="PQY140" s="38"/>
      <c r="PQZ140" s="38"/>
      <c r="PRC140" s="38"/>
      <c r="PRD140" s="38"/>
      <c r="PRE140" s="38"/>
      <c r="PRF140" s="38"/>
      <c r="QAK140" s="38"/>
      <c r="QAL140" s="38"/>
      <c r="QAM140" s="38"/>
      <c r="QAN140" s="38"/>
      <c r="QAO140" s="38"/>
      <c r="QAP140" s="38"/>
      <c r="QAQ140" s="38"/>
      <c r="QAR140" s="38"/>
      <c r="QAS140" s="38"/>
      <c r="QAT140" s="38"/>
      <c r="QAU140" s="38"/>
      <c r="QAV140" s="38"/>
      <c r="QAY140" s="38"/>
      <c r="QAZ140" s="38"/>
      <c r="QBA140" s="38"/>
      <c r="QBB140" s="38"/>
      <c r="QKG140" s="38"/>
      <c r="QKH140" s="38"/>
      <c r="QKI140" s="38"/>
      <c r="QKJ140" s="38"/>
      <c r="QKK140" s="38"/>
      <c r="QKL140" s="38"/>
      <c r="QKM140" s="38"/>
      <c r="QKN140" s="38"/>
      <c r="QKO140" s="38"/>
      <c r="QKP140" s="38"/>
      <c r="QKQ140" s="38"/>
      <c r="QKR140" s="38"/>
      <c r="QKU140" s="38"/>
      <c r="QKV140" s="38"/>
      <c r="QKW140" s="38"/>
      <c r="QKX140" s="38"/>
      <c r="QUC140" s="38"/>
      <c r="QUD140" s="38"/>
      <c r="QUE140" s="38"/>
      <c r="QUF140" s="38"/>
      <c r="QUG140" s="38"/>
      <c r="QUH140" s="38"/>
      <c r="QUI140" s="38"/>
      <c r="QUJ140" s="38"/>
      <c r="QUK140" s="38"/>
      <c r="QUL140" s="38"/>
      <c r="QUM140" s="38"/>
      <c r="QUN140" s="38"/>
      <c r="QUQ140" s="38"/>
      <c r="QUR140" s="38"/>
      <c r="QUS140" s="38"/>
      <c r="QUT140" s="38"/>
      <c r="RDY140" s="38"/>
      <c r="RDZ140" s="38"/>
      <c r="REA140" s="38"/>
      <c r="REB140" s="38"/>
      <c r="REC140" s="38"/>
      <c r="RED140" s="38"/>
      <c r="REE140" s="38"/>
      <c r="REF140" s="38"/>
      <c r="REG140" s="38"/>
      <c r="REH140" s="38"/>
      <c r="REI140" s="38"/>
      <c r="REJ140" s="38"/>
      <c r="REM140" s="38"/>
      <c r="REN140" s="38"/>
      <c r="REO140" s="38"/>
      <c r="REP140" s="38"/>
      <c r="RNU140" s="38"/>
      <c r="RNV140" s="38"/>
      <c r="RNW140" s="38"/>
      <c r="RNX140" s="38"/>
      <c r="RNY140" s="38"/>
      <c r="RNZ140" s="38"/>
      <c r="ROA140" s="38"/>
      <c r="ROB140" s="38"/>
      <c r="ROC140" s="38"/>
      <c r="ROD140" s="38"/>
      <c r="ROE140" s="38"/>
      <c r="ROF140" s="38"/>
      <c r="ROI140" s="38"/>
      <c r="ROJ140" s="38"/>
      <c r="ROK140" s="38"/>
      <c r="ROL140" s="38"/>
      <c r="RXQ140" s="38"/>
      <c r="RXR140" s="38"/>
      <c r="RXS140" s="38"/>
      <c r="RXT140" s="38"/>
      <c r="RXU140" s="38"/>
      <c r="RXV140" s="38"/>
      <c r="RXW140" s="38"/>
      <c r="RXX140" s="38"/>
      <c r="RXY140" s="38"/>
      <c r="RXZ140" s="38"/>
      <c r="RYA140" s="38"/>
      <c r="RYB140" s="38"/>
      <c r="RYE140" s="38"/>
      <c r="RYF140" s="38"/>
      <c r="RYG140" s="38"/>
      <c r="RYH140" s="38"/>
      <c r="SHM140" s="38"/>
      <c r="SHN140" s="38"/>
      <c r="SHO140" s="38"/>
      <c r="SHP140" s="38"/>
      <c r="SHQ140" s="38"/>
      <c r="SHR140" s="38"/>
      <c r="SHS140" s="38"/>
      <c r="SHT140" s="38"/>
      <c r="SHU140" s="38"/>
      <c r="SHV140" s="38"/>
      <c r="SHW140" s="38"/>
      <c r="SHX140" s="38"/>
      <c r="SIA140" s="38"/>
      <c r="SIB140" s="38"/>
      <c r="SIC140" s="38"/>
      <c r="SID140" s="38"/>
      <c r="SRI140" s="38"/>
      <c r="SRJ140" s="38"/>
      <c r="SRK140" s="38"/>
      <c r="SRL140" s="38"/>
      <c r="SRM140" s="38"/>
      <c r="SRN140" s="38"/>
      <c r="SRO140" s="38"/>
      <c r="SRP140" s="38"/>
      <c r="SRQ140" s="38"/>
      <c r="SRR140" s="38"/>
      <c r="SRS140" s="38"/>
      <c r="SRT140" s="38"/>
      <c r="SRW140" s="38"/>
      <c r="SRX140" s="38"/>
      <c r="SRY140" s="38"/>
      <c r="SRZ140" s="38"/>
      <c r="TBE140" s="38"/>
      <c r="TBF140" s="38"/>
      <c r="TBG140" s="38"/>
      <c r="TBH140" s="38"/>
      <c r="TBI140" s="38"/>
      <c r="TBJ140" s="38"/>
      <c r="TBK140" s="38"/>
      <c r="TBL140" s="38"/>
      <c r="TBM140" s="38"/>
      <c r="TBN140" s="38"/>
      <c r="TBO140" s="38"/>
      <c r="TBP140" s="38"/>
      <c r="TBS140" s="38"/>
      <c r="TBT140" s="38"/>
      <c r="TBU140" s="38"/>
      <c r="TBV140" s="38"/>
      <c r="TLA140" s="38"/>
      <c r="TLB140" s="38"/>
      <c r="TLC140" s="38"/>
      <c r="TLD140" s="38"/>
      <c r="TLE140" s="38"/>
      <c r="TLF140" s="38"/>
      <c r="TLG140" s="38"/>
      <c r="TLH140" s="38"/>
      <c r="TLI140" s="38"/>
      <c r="TLJ140" s="38"/>
      <c r="TLK140" s="38"/>
      <c r="TLL140" s="38"/>
      <c r="TLO140" s="38"/>
      <c r="TLP140" s="38"/>
      <c r="TLQ140" s="38"/>
      <c r="TLR140" s="38"/>
      <c r="TUW140" s="38"/>
      <c r="TUX140" s="38"/>
      <c r="TUY140" s="38"/>
      <c r="TUZ140" s="38"/>
      <c r="TVA140" s="38"/>
      <c r="TVB140" s="38"/>
      <c r="TVC140" s="38"/>
      <c r="TVD140" s="38"/>
      <c r="TVE140" s="38"/>
      <c r="TVF140" s="38"/>
      <c r="TVG140" s="38"/>
      <c r="TVH140" s="38"/>
      <c r="TVK140" s="38"/>
      <c r="TVL140" s="38"/>
      <c r="TVM140" s="38"/>
      <c r="TVN140" s="38"/>
      <c r="UES140" s="38"/>
      <c r="UET140" s="38"/>
      <c r="UEU140" s="38"/>
      <c r="UEV140" s="38"/>
      <c r="UEW140" s="38"/>
      <c r="UEX140" s="38"/>
      <c r="UEY140" s="38"/>
      <c r="UEZ140" s="38"/>
      <c r="UFA140" s="38"/>
      <c r="UFB140" s="38"/>
      <c r="UFC140" s="38"/>
      <c r="UFD140" s="38"/>
      <c r="UFG140" s="38"/>
      <c r="UFH140" s="38"/>
      <c r="UFI140" s="38"/>
      <c r="UFJ140" s="38"/>
      <c r="UOO140" s="38"/>
      <c r="UOP140" s="38"/>
      <c r="UOQ140" s="38"/>
      <c r="UOR140" s="38"/>
      <c r="UOS140" s="38"/>
      <c r="UOT140" s="38"/>
      <c r="UOU140" s="38"/>
      <c r="UOV140" s="38"/>
      <c r="UOW140" s="38"/>
      <c r="UOX140" s="38"/>
      <c r="UOY140" s="38"/>
      <c r="UOZ140" s="38"/>
      <c r="UPC140" s="38"/>
      <c r="UPD140" s="38"/>
      <c r="UPE140" s="38"/>
      <c r="UPF140" s="38"/>
      <c r="UYK140" s="38"/>
      <c r="UYL140" s="38"/>
      <c r="UYM140" s="38"/>
      <c r="UYN140" s="38"/>
      <c r="UYO140" s="38"/>
      <c r="UYP140" s="38"/>
      <c r="UYQ140" s="38"/>
      <c r="UYR140" s="38"/>
      <c r="UYS140" s="38"/>
      <c r="UYT140" s="38"/>
      <c r="UYU140" s="38"/>
      <c r="UYV140" s="38"/>
      <c r="UYY140" s="38"/>
      <c r="UYZ140" s="38"/>
      <c r="UZA140" s="38"/>
      <c r="UZB140" s="38"/>
      <c r="VIG140" s="38"/>
      <c r="VIH140" s="38"/>
      <c r="VII140" s="38"/>
      <c r="VIJ140" s="38"/>
      <c r="VIK140" s="38"/>
      <c r="VIL140" s="38"/>
      <c r="VIM140" s="38"/>
      <c r="VIN140" s="38"/>
      <c r="VIO140" s="38"/>
      <c r="VIP140" s="38"/>
      <c r="VIQ140" s="38"/>
      <c r="VIR140" s="38"/>
      <c r="VIU140" s="38"/>
      <c r="VIV140" s="38"/>
      <c r="VIW140" s="38"/>
      <c r="VIX140" s="38"/>
      <c r="VSC140" s="38"/>
      <c r="VSD140" s="38"/>
      <c r="VSE140" s="38"/>
      <c r="VSF140" s="38"/>
      <c r="VSG140" s="38"/>
      <c r="VSH140" s="38"/>
      <c r="VSI140" s="38"/>
      <c r="VSJ140" s="38"/>
      <c r="VSK140" s="38"/>
      <c r="VSL140" s="38"/>
      <c r="VSM140" s="38"/>
      <c r="VSN140" s="38"/>
      <c r="VSQ140" s="38"/>
      <c r="VSR140" s="38"/>
      <c r="VSS140" s="38"/>
      <c r="VST140" s="38"/>
      <c r="WBY140" s="38"/>
      <c r="WBZ140" s="38"/>
      <c r="WCA140" s="38"/>
      <c r="WCB140" s="38"/>
      <c r="WCC140" s="38"/>
      <c r="WCD140" s="38"/>
      <c r="WCE140" s="38"/>
      <c r="WCF140" s="38"/>
      <c r="WCG140" s="38"/>
      <c r="WCH140" s="38"/>
      <c r="WCI140" s="38"/>
      <c r="WCJ140" s="38"/>
      <c r="WCM140" s="38"/>
      <c r="WCN140" s="38"/>
      <c r="WCO140" s="38"/>
      <c r="WCP140" s="38"/>
      <c r="WLU140" s="38"/>
      <c r="WLV140" s="38"/>
      <c r="WLW140" s="38"/>
      <c r="WLX140" s="38"/>
      <c r="WLY140" s="38"/>
      <c r="WLZ140" s="38"/>
      <c r="WMA140" s="38"/>
      <c r="WMB140" s="38"/>
      <c r="WMC140" s="38"/>
      <c r="WMD140" s="38"/>
      <c r="WME140" s="38"/>
      <c r="WMF140" s="38"/>
      <c r="WMI140" s="38"/>
      <c r="WMJ140" s="38"/>
      <c r="WMK140" s="38"/>
      <c r="WML140" s="38"/>
      <c r="WVQ140" s="38"/>
      <c r="WVR140" s="38"/>
      <c r="WVS140" s="38"/>
      <c r="WVT140" s="38"/>
      <c r="WVU140" s="38"/>
      <c r="WVV140" s="38"/>
      <c r="WVW140" s="38"/>
      <c r="WVX140" s="38"/>
      <c r="WVY140" s="38"/>
      <c r="WVZ140" s="38"/>
      <c r="WWA140" s="38"/>
      <c r="WWB140" s="38"/>
      <c r="WWE140" s="38"/>
      <c r="WWF140" s="38"/>
      <c r="WWG140" s="38"/>
      <c r="WWH140" s="38"/>
    </row>
    <row r="141" spans="1:16383" ht="27" customHeight="1" x14ac:dyDescent="0.25">
      <c r="A141" s="24">
        <v>22</v>
      </c>
      <c r="B141" s="158" t="s">
        <v>27</v>
      </c>
      <c r="C141" s="158" t="s">
        <v>722</v>
      </c>
      <c r="D141" s="236" t="s">
        <v>982</v>
      </c>
      <c r="E141" s="236">
        <v>1993</v>
      </c>
      <c r="F141" s="219" t="s">
        <v>983</v>
      </c>
      <c r="G141" s="158"/>
      <c r="H141" s="236" t="s">
        <v>31</v>
      </c>
      <c r="I141" s="236" t="s">
        <v>31</v>
      </c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 t="s">
        <v>725</v>
      </c>
      <c r="W141" s="39"/>
      <c r="X141" s="39"/>
      <c r="Y141" s="39"/>
      <c r="Z141" s="39"/>
      <c r="AA141" s="40"/>
      <c r="AB141" s="28">
        <f t="shared" si="2"/>
        <v>13</v>
      </c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S141" s="38"/>
      <c r="JT141" s="38"/>
      <c r="JU141" s="38"/>
      <c r="JV141" s="38"/>
      <c r="TA141" s="38"/>
      <c r="TB141" s="38"/>
      <c r="TC141" s="38"/>
      <c r="TD141" s="38"/>
      <c r="TE141" s="38"/>
      <c r="TF141" s="38"/>
      <c r="TG141" s="38"/>
      <c r="TH141" s="38"/>
      <c r="TI141" s="38"/>
      <c r="TJ141" s="38"/>
      <c r="TK141" s="38"/>
      <c r="TL141" s="38"/>
      <c r="TO141" s="38"/>
      <c r="TP141" s="38"/>
      <c r="TQ141" s="38"/>
      <c r="TR141" s="38"/>
      <c r="ACW141" s="38"/>
      <c r="ACX141" s="38"/>
      <c r="ACY141" s="38"/>
      <c r="ACZ141" s="38"/>
      <c r="ADA141" s="38"/>
      <c r="ADB141" s="38"/>
      <c r="ADC141" s="38"/>
      <c r="ADD141" s="38"/>
      <c r="ADE141" s="38"/>
      <c r="ADF141" s="38"/>
      <c r="ADG141" s="38"/>
      <c r="ADH141" s="38"/>
      <c r="ADK141" s="38"/>
      <c r="ADL141" s="38"/>
      <c r="ADM141" s="38"/>
      <c r="ADN141" s="38"/>
      <c r="AMS141" s="38"/>
      <c r="AMT141" s="38"/>
      <c r="AMU141" s="38"/>
      <c r="AMV141" s="38"/>
      <c r="AMW141" s="38"/>
      <c r="AMX141" s="38"/>
      <c r="AMY141" s="38"/>
      <c r="AMZ141" s="38"/>
      <c r="ANA141" s="38"/>
      <c r="ANB141" s="38"/>
      <c r="ANC141" s="38"/>
      <c r="AND141" s="38"/>
      <c r="ANG141" s="38"/>
      <c r="ANH141" s="38"/>
      <c r="ANI141" s="38"/>
      <c r="ANJ141" s="38"/>
      <c r="AWO141" s="38"/>
      <c r="AWP141" s="38"/>
      <c r="AWQ141" s="38"/>
      <c r="AWR141" s="38"/>
      <c r="AWS141" s="38"/>
      <c r="AWT141" s="38"/>
      <c r="AWU141" s="38"/>
      <c r="AWV141" s="38"/>
      <c r="AWW141" s="38"/>
      <c r="AWX141" s="38"/>
      <c r="AWY141" s="38"/>
      <c r="AWZ141" s="38"/>
      <c r="AXC141" s="38"/>
      <c r="AXD141" s="38"/>
      <c r="AXE141" s="38"/>
      <c r="AXF141" s="38"/>
      <c r="BGK141" s="38"/>
      <c r="BGL141" s="38"/>
      <c r="BGM141" s="38"/>
      <c r="BGN141" s="38"/>
      <c r="BGO141" s="38"/>
      <c r="BGP141" s="38"/>
      <c r="BGQ141" s="38"/>
      <c r="BGR141" s="38"/>
      <c r="BGS141" s="38"/>
      <c r="BGT141" s="38"/>
      <c r="BGU141" s="38"/>
      <c r="BGV141" s="38"/>
      <c r="BGY141" s="38"/>
      <c r="BGZ141" s="38"/>
      <c r="BHA141" s="38"/>
      <c r="BHB141" s="38"/>
      <c r="BQG141" s="38"/>
      <c r="BQH141" s="38"/>
      <c r="BQI141" s="38"/>
      <c r="BQJ141" s="38"/>
      <c r="BQK141" s="38"/>
      <c r="BQL141" s="38"/>
      <c r="BQM141" s="38"/>
      <c r="BQN141" s="38"/>
      <c r="BQO141" s="38"/>
      <c r="BQP141" s="38"/>
      <c r="BQQ141" s="38"/>
      <c r="BQR141" s="38"/>
      <c r="BQU141" s="38"/>
      <c r="BQV141" s="38"/>
      <c r="BQW141" s="38"/>
      <c r="BQX141" s="38"/>
      <c r="CAC141" s="38"/>
      <c r="CAD141" s="38"/>
      <c r="CAE141" s="38"/>
      <c r="CAF141" s="38"/>
      <c r="CAG141" s="38"/>
      <c r="CAH141" s="38"/>
      <c r="CAI141" s="38"/>
      <c r="CAJ141" s="38"/>
      <c r="CAK141" s="38"/>
      <c r="CAL141" s="38"/>
      <c r="CAM141" s="38"/>
      <c r="CAN141" s="38"/>
      <c r="CAQ141" s="38"/>
      <c r="CAR141" s="38"/>
      <c r="CAS141" s="38"/>
      <c r="CAT141" s="38"/>
      <c r="CJY141" s="38"/>
      <c r="CJZ141" s="38"/>
      <c r="CKA141" s="38"/>
      <c r="CKB141" s="38"/>
      <c r="CKC141" s="38"/>
      <c r="CKD141" s="38"/>
      <c r="CKE141" s="38"/>
      <c r="CKF141" s="38"/>
      <c r="CKG141" s="38"/>
      <c r="CKH141" s="38"/>
      <c r="CKI141" s="38"/>
      <c r="CKJ141" s="38"/>
      <c r="CKM141" s="38"/>
      <c r="CKN141" s="38"/>
      <c r="CKO141" s="38"/>
      <c r="CKP141" s="38"/>
      <c r="CTU141" s="38"/>
      <c r="CTV141" s="38"/>
      <c r="CTW141" s="38"/>
      <c r="CTX141" s="38"/>
      <c r="CTY141" s="38"/>
      <c r="CTZ141" s="38"/>
      <c r="CUA141" s="38"/>
      <c r="CUB141" s="38"/>
      <c r="CUC141" s="38"/>
      <c r="CUD141" s="38"/>
      <c r="CUE141" s="38"/>
      <c r="CUF141" s="38"/>
      <c r="CUI141" s="38"/>
      <c r="CUJ141" s="38"/>
      <c r="CUK141" s="38"/>
      <c r="CUL141" s="38"/>
      <c r="DDQ141" s="38"/>
      <c r="DDR141" s="38"/>
      <c r="DDS141" s="38"/>
      <c r="DDT141" s="38"/>
      <c r="DDU141" s="38"/>
      <c r="DDV141" s="38"/>
      <c r="DDW141" s="38"/>
      <c r="DDX141" s="38"/>
      <c r="DDY141" s="38"/>
      <c r="DDZ141" s="38"/>
      <c r="DEA141" s="38"/>
      <c r="DEB141" s="38"/>
      <c r="DEE141" s="38"/>
      <c r="DEF141" s="38"/>
      <c r="DEG141" s="38"/>
      <c r="DEH141" s="38"/>
      <c r="DNM141" s="38"/>
      <c r="DNN141" s="38"/>
      <c r="DNO141" s="38"/>
      <c r="DNP141" s="38"/>
      <c r="DNQ141" s="38"/>
      <c r="DNR141" s="38"/>
      <c r="DNS141" s="38"/>
      <c r="DNT141" s="38"/>
      <c r="DNU141" s="38"/>
      <c r="DNV141" s="38"/>
      <c r="DNW141" s="38"/>
      <c r="DNX141" s="38"/>
      <c r="DOA141" s="38"/>
      <c r="DOB141" s="38"/>
      <c r="DOC141" s="38"/>
      <c r="DOD141" s="38"/>
      <c r="DXI141" s="38"/>
      <c r="DXJ141" s="38"/>
      <c r="DXK141" s="38"/>
      <c r="DXL141" s="38"/>
      <c r="DXM141" s="38"/>
      <c r="DXN141" s="38"/>
      <c r="DXO141" s="38"/>
      <c r="DXP141" s="38"/>
      <c r="DXQ141" s="38"/>
      <c r="DXR141" s="38"/>
      <c r="DXS141" s="38"/>
      <c r="DXT141" s="38"/>
      <c r="DXW141" s="38"/>
      <c r="DXX141" s="38"/>
      <c r="DXY141" s="38"/>
      <c r="DXZ141" s="38"/>
      <c r="EHE141" s="38"/>
      <c r="EHF141" s="38"/>
      <c r="EHG141" s="38"/>
      <c r="EHH141" s="38"/>
      <c r="EHI141" s="38"/>
      <c r="EHJ141" s="38"/>
      <c r="EHK141" s="38"/>
      <c r="EHL141" s="38"/>
      <c r="EHM141" s="38"/>
      <c r="EHN141" s="38"/>
      <c r="EHO141" s="38"/>
      <c r="EHP141" s="38"/>
      <c r="EHS141" s="38"/>
      <c r="EHT141" s="38"/>
      <c r="EHU141" s="38"/>
      <c r="EHV141" s="38"/>
      <c r="ERA141" s="38"/>
      <c r="ERB141" s="38"/>
      <c r="ERC141" s="38"/>
      <c r="ERD141" s="38"/>
      <c r="ERE141" s="38"/>
      <c r="ERF141" s="38"/>
      <c r="ERG141" s="38"/>
      <c r="ERH141" s="38"/>
      <c r="ERI141" s="38"/>
      <c r="ERJ141" s="38"/>
      <c r="ERK141" s="38"/>
      <c r="ERL141" s="38"/>
      <c r="ERO141" s="38"/>
      <c r="ERP141" s="38"/>
      <c r="ERQ141" s="38"/>
      <c r="ERR141" s="38"/>
      <c r="FAW141" s="38"/>
      <c r="FAX141" s="38"/>
      <c r="FAY141" s="38"/>
      <c r="FAZ141" s="38"/>
      <c r="FBA141" s="38"/>
      <c r="FBB141" s="38"/>
      <c r="FBC141" s="38"/>
      <c r="FBD141" s="38"/>
      <c r="FBE141" s="38"/>
      <c r="FBF141" s="38"/>
      <c r="FBG141" s="38"/>
      <c r="FBH141" s="38"/>
      <c r="FBK141" s="38"/>
      <c r="FBL141" s="38"/>
      <c r="FBM141" s="38"/>
      <c r="FBN141" s="38"/>
      <c r="FKS141" s="38"/>
      <c r="FKT141" s="38"/>
      <c r="FKU141" s="38"/>
      <c r="FKV141" s="38"/>
      <c r="FKW141" s="38"/>
      <c r="FKX141" s="38"/>
      <c r="FKY141" s="38"/>
      <c r="FKZ141" s="38"/>
      <c r="FLA141" s="38"/>
      <c r="FLB141" s="38"/>
      <c r="FLC141" s="38"/>
      <c r="FLD141" s="38"/>
      <c r="FLG141" s="38"/>
      <c r="FLH141" s="38"/>
      <c r="FLI141" s="38"/>
      <c r="FLJ141" s="38"/>
      <c r="FUO141" s="38"/>
      <c r="FUP141" s="38"/>
      <c r="FUQ141" s="38"/>
      <c r="FUR141" s="38"/>
      <c r="FUS141" s="38"/>
      <c r="FUT141" s="38"/>
      <c r="FUU141" s="38"/>
      <c r="FUV141" s="38"/>
      <c r="FUW141" s="38"/>
      <c r="FUX141" s="38"/>
      <c r="FUY141" s="38"/>
      <c r="FUZ141" s="38"/>
      <c r="FVC141" s="38"/>
      <c r="FVD141" s="38"/>
      <c r="FVE141" s="38"/>
      <c r="FVF141" s="38"/>
      <c r="GEK141" s="38"/>
      <c r="GEL141" s="38"/>
      <c r="GEM141" s="38"/>
      <c r="GEN141" s="38"/>
      <c r="GEO141" s="38"/>
      <c r="GEP141" s="38"/>
      <c r="GEQ141" s="38"/>
      <c r="GER141" s="38"/>
      <c r="GES141" s="38"/>
      <c r="GET141" s="38"/>
      <c r="GEU141" s="38"/>
      <c r="GEV141" s="38"/>
      <c r="GEY141" s="38"/>
      <c r="GEZ141" s="38"/>
      <c r="GFA141" s="38"/>
      <c r="GFB141" s="38"/>
      <c r="GOG141" s="38"/>
      <c r="GOH141" s="38"/>
      <c r="GOI141" s="38"/>
      <c r="GOJ141" s="38"/>
      <c r="GOK141" s="38"/>
      <c r="GOL141" s="38"/>
      <c r="GOM141" s="38"/>
      <c r="GON141" s="38"/>
      <c r="GOO141" s="38"/>
      <c r="GOP141" s="38"/>
      <c r="GOQ141" s="38"/>
      <c r="GOR141" s="38"/>
      <c r="GOU141" s="38"/>
      <c r="GOV141" s="38"/>
      <c r="GOW141" s="38"/>
      <c r="GOX141" s="38"/>
      <c r="GYC141" s="38"/>
      <c r="GYD141" s="38"/>
      <c r="GYE141" s="38"/>
      <c r="GYF141" s="38"/>
      <c r="GYG141" s="38"/>
      <c r="GYH141" s="38"/>
      <c r="GYI141" s="38"/>
      <c r="GYJ141" s="38"/>
      <c r="GYK141" s="38"/>
      <c r="GYL141" s="38"/>
      <c r="GYM141" s="38"/>
      <c r="GYN141" s="38"/>
      <c r="GYQ141" s="38"/>
      <c r="GYR141" s="38"/>
      <c r="GYS141" s="38"/>
      <c r="GYT141" s="38"/>
      <c r="HHY141" s="38"/>
      <c r="HHZ141" s="38"/>
      <c r="HIA141" s="38"/>
      <c r="HIB141" s="38"/>
      <c r="HIC141" s="38"/>
      <c r="HID141" s="38"/>
      <c r="HIE141" s="38"/>
      <c r="HIF141" s="38"/>
      <c r="HIG141" s="38"/>
      <c r="HIH141" s="38"/>
      <c r="HII141" s="38"/>
      <c r="HIJ141" s="38"/>
      <c r="HIM141" s="38"/>
      <c r="HIN141" s="38"/>
      <c r="HIO141" s="38"/>
      <c r="HIP141" s="38"/>
      <c r="HRU141" s="38"/>
      <c r="HRV141" s="38"/>
      <c r="HRW141" s="38"/>
      <c r="HRX141" s="38"/>
      <c r="HRY141" s="38"/>
      <c r="HRZ141" s="38"/>
      <c r="HSA141" s="38"/>
      <c r="HSB141" s="38"/>
      <c r="HSC141" s="38"/>
      <c r="HSD141" s="38"/>
      <c r="HSE141" s="38"/>
      <c r="HSF141" s="38"/>
      <c r="HSI141" s="38"/>
      <c r="HSJ141" s="38"/>
      <c r="HSK141" s="38"/>
      <c r="HSL141" s="38"/>
      <c r="IBQ141" s="38"/>
      <c r="IBR141" s="38"/>
      <c r="IBS141" s="38"/>
      <c r="IBT141" s="38"/>
      <c r="IBU141" s="38"/>
      <c r="IBV141" s="38"/>
      <c r="IBW141" s="38"/>
      <c r="IBX141" s="38"/>
      <c r="IBY141" s="38"/>
      <c r="IBZ141" s="38"/>
      <c r="ICA141" s="38"/>
      <c r="ICB141" s="38"/>
      <c r="ICE141" s="38"/>
      <c r="ICF141" s="38"/>
      <c r="ICG141" s="38"/>
      <c r="ICH141" s="38"/>
      <c r="ILM141" s="38"/>
      <c r="ILN141" s="38"/>
      <c r="ILO141" s="38"/>
      <c r="ILP141" s="38"/>
      <c r="ILQ141" s="38"/>
      <c r="ILR141" s="38"/>
      <c r="ILS141" s="38"/>
      <c r="ILT141" s="38"/>
      <c r="ILU141" s="38"/>
      <c r="ILV141" s="38"/>
      <c r="ILW141" s="38"/>
      <c r="ILX141" s="38"/>
      <c r="IMA141" s="38"/>
      <c r="IMB141" s="38"/>
      <c r="IMC141" s="38"/>
      <c r="IMD141" s="38"/>
      <c r="IVI141" s="38"/>
      <c r="IVJ141" s="38"/>
      <c r="IVK141" s="38"/>
      <c r="IVL141" s="38"/>
      <c r="IVM141" s="38"/>
      <c r="IVN141" s="38"/>
      <c r="IVO141" s="38"/>
      <c r="IVP141" s="38"/>
      <c r="IVQ141" s="38"/>
      <c r="IVR141" s="38"/>
      <c r="IVS141" s="38"/>
      <c r="IVT141" s="38"/>
      <c r="IVW141" s="38"/>
      <c r="IVX141" s="38"/>
      <c r="IVY141" s="38"/>
      <c r="IVZ141" s="38"/>
      <c r="JFE141" s="38"/>
      <c r="JFF141" s="38"/>
      <c r="JFG141" s="38"/>
      <c r="JFH141" s="38"/>
      <c r="JFI141" s="38"/>
      <c r="JFJ141" s="38"/>
      <c r="JFK141" s="38"/>
      <c r="JFL141" s="38"/>
      <c r="JFM141" s="38"/>
      <c r="JFN141" s="38"/>
      <c r="JFO141" s="38"/>
      <c r="JFP141" s="38"/>
      <c r="JFS141" s="38"/>
      <c r="JFT141" s="38"/>
      <c r="JFU141" s="38"/>
      <c r="JFV141" s="38"/>
      <c r="JPA141" s="38"/>
      <c r="JPB141" s="38"/>
      <c r="JPC141" s="38"/>
      <c r="JPD141" s="38"/>
      <c r="JPE141" s="38"/>
      <c r="JPF141" s="38"/>
      <c r="JPG141" s="38"/>
      <c r="JPH141" s="38"/>
      <c r="JPI141" s="38"/>
      <c r="JPJ141" s="38"/>
      <c r="JPK141" s="38"/>
      <c r="JPL141" s="38"/>
      <c r="JPO141" s="38"/>
      <c r="JPP141" s="38"/>
      <c r="JPQ141" s="38"/>
      <c r="JPR141" s="38"/>
      <c r="JYW141" s="38"/>
      <c r="JYX141" s="38"/>
      <c r="JYY141" s="38"/>
      <c r="JYZ141" s="38"/>
      <c r="JZA141" s="38"/>
      <c r="JZB141" s="38"/>
      <c r="JZC141" s="38"/>
      <c r="JZD141" s="38"/>
      <c r="JZE141" s="38"/>
      <c r="JZF141" s="38"/>
      <c r="JZG141" s="38"/>
      <c r="JZH141" s="38"/>
      <c r="JZK141" s="38"/>
      <c r="JZL141" s="38"/>
      <c r="JZM141" s="38"/>
      <c r="JZN141" s="38"/>
      <c r="KIS141" s="38"/>
      <c r="KIT141" s="38"/>
      <c r="KIU141" s="38"/>
      <c r="KIV141" s="38"/>
      <c r="KIW141" s="38"/>
      <c r="KIX141" s="38"/>
      <c r="KIY141" s="38"/>
      <c r="KIZ141" s="38"/>
      <c r="KJA141" s="38"/>
      <c r="KJB141" s="38"/>
      <c r="KJC141" s="38"/>
      <c r="KJD141" s="38"/>
      <c r="KJG141" s="38"/>
      <c r="KJH141" s="38"/>
      <c r="KJI141" s="38"/>
      <c r="KJJ141" s="38"/>
      <c r="KSO141" s="38"/>
      <c r="KSP141" s="38"/>
      <c r="KSQ141" s="38"/>
      <c r="KSR141" s="38"/>
      <c r="KSS141" s="38"/>
      <c r="KST141" s="38"/>
      <c r="KSU141" s="38"/>
      <c r="KSV141" s="38"/>
      <c r="KSW141" s="38"/>
      <c r="KSX141" s="38"/>
      <c r="KSY141" s="38"/>
      <c r="KSZ141" s="38"/>
      <c r="KTC141" s="38"/>
      <c r="KTD141" s="38"/>
      <c r="KTE141" s="38"/>
      <c r="KTF141" s="38"/>
      <c r="LCK141" s="38"/>
      <c r="LCL141" s="38"/>
      <c r="LCM141" s="38"/>
      <c r="LCN141" s="38"/>
      <c r="LCO141" s="38"/>
      <c r="LCP141" s="38"/>
      <c r="LCQ141" s="38"/>
      <c r="LCR141" s="38"/>
      <c r="LCS141" s="38"/>
      <c r="LCT141" s="38"/>
      <c r="LCU141" s="38"/>
      <c r="LCV141" s="38"/>
      <c r="LCY141" s="38"/>
      <c r="LCZ141" s="38"/>
      <c r="LDA141" s="38"/>
      <c r="LDB141" s="38"/>
      <c r="LMG141" s="38"/>
      <c r="LMH141" s="38"/>
      <c r="LMI141" s="38"/>
      <c r="LMJ141" s="38"/>
      <c r="LMK141" s="38"/>
      <c r="LML141" s="38"/>
      <c r="LMM141" s="38"/>
      <c r="LMN141" s="38"/>
      <c r="LMO141" s="38"/>
      <c r="LMP141" s="38"/>
      <c r="LMQ141" s="38"/>
      <c r="LMR141" s="38"/>
      <c r="LMU141" s="38"/>
      <c r="LMV141" s="38"/>
      <c r="LMW141" s="38"/>
      <c r="LMX141" s="38"/>
      <c r="LWC141" s="38"/>
      <c r="LWD141" s="38"/>
      <c r="LWE141" s="38"/>
      <c r="LWF141" s="38"/>
      <c r="LWG141" s="38"/>
      <c r="LWH141" s="38"/>
      <c r="LWI141" s="38"/>
      <c r="LWJ141" s="38"/>
      <c r="LWK141" s="38"/>
      <c r="LWL141" s="38"/>
      <c r="LWM141" s="38"/>
      <c r="LWN141" s="38"/>
      <c r="LWQ141" s="38"/>
      <c r="LWR141" s="38"/>
      <c r="LWS141" s="38"/>
      <c r="LWT141" s="38"/>
      <c r="MFY141" s="38"/>
      <c r="MFZ141" s="38"/>
      <c r="MGA141" s="38"/>
      <c r="MGB141" s="38"/>
      <c r="MGC141" s="38"/>
      <c r="MGD141" s="38"/>
      <c r="MGE141" s="38"/>
      <c r="MGF141" s="38"/>
      <c r="MGG141" s="38"/>
      <c r="MGH141" s="38"/>
      <c r="MGI141" s="38"/>
      <c r="MGJ141" s="38"/>
      <c r="MGM141" s="38"/>
      <c r="MGN141" s="38"/>
      <c r="MGO141" s="38"/>
      <c r="MGP141" s="38"/>
      <c r="MPU141" s="38"/>
      <c r="MPV141" s="38"/>
      <c r="MPW141" s="38"/>
      <c r="MPX141" s="38"/>
      <c r="MPY141" s="38"/>
      <c r="MPZ141" s="38"/>
      <c r="MQA141" s="38"/>
      <c r="MQB141" s="38"/>
      <c r="MQC141" s="38"/>
      <c r="MQD141" s="38"/>
      <c r="MQE141" s="38"/>
      <c r="MQF141" s="38"/>
      <c r="MQI141" s="38"/>
      <c r="MQJ141" s="38"/>
      <c r="MQK141" s="38"/>
      <c r="MQL141" s="38"/>
      <c r="MZQ141" s="38"/>
      <c r="MZR141" s="38"/>
      <c r="MZS141" s="38"/>
      <c r="MZT141" s="38"/>
      <c r="MZU141" s="38"/>
      <c r="MZV141" s="38"/>
      <c r="MZW141" s="38"/>
      <c r="MZX141" s="38"/>
      <c r="MZY141" s="38"/>
      <c r="MZZ141" s="38"/>
      <c r="NAA141" s="38"/>
      <c r="NAB141" s="38"/>
      <c r="NAE141" s="38"/>
      <c r="NAF141" s="38"/>
      <c r="NAG141" s="38"/>
      <c r="NAH141" s="38"/>
      <c r="NJM141" s="38"/>
      <c r="NJN141" s="38"/>
      <c r="NJO141" s="38"/>
      <c r="NJP141" s="38"/>
      <c r="NJQ141" s="38"/>
      <c r="NJR141" s="38"/>
      <c r="NJS141" s="38"/>
      <c r="NJT141" s="38"/>
      <c r="NJU141" s="38"/>
      <c r="NJV141" s="38"/>
      <c r="NJW141" s="38"/>
      <c r="NJX141" s="38"/>
      <c r="NKA141" s="38"/>
      <c r="NKB141" s="38"/>
      <c r="NKC141" s="38"/>
      <c r="NKD141" s="38"/>
      <c r="NTI141" s="38"/>
      <c r="NTJ141" s="38"/>
      <c r="NTK141" s="38"/>
      <c r="NTL141" s="38"/>
      <c r="NTM141" s="38"/>
      <c r="NTN141" s="38"/>
      <c r="NTO141" s="38"/>
      <c r="NTP141" s="38"/>
      <c r="NTQ141" s="38"/>
      <c r="NTR141" s="38"/>
      <c r="NTS141" s="38"/>
      <c r="NTT141" s="38"/>
      <c r="NTW141" s="38"/>
      <c r="NTX141" s="38"/>
      <c r="NTY141" s="38"/>
      <c r="NTZ141" s="38"/>
      <c r="ODE141" s="38"/>
      <c r="ODF141" s="38"/>
      <c r="ODG141" s="38"/>
      <c r="ODH141" s="38"/>
      <c r="ODI141" s="38"/>
      <c r="ODJ141" s="38"/>
      <c r="ODK141" s="38"/>
      <c r="ODL141" s="38"/>
      <c r="ODM141" s="38"/>
      <c r="ODN141" s="38"/>
      <c r="ODO141" s="38"/>
      <c r="ODP141" s="38"/>
      <c r="ODS141" s="38"/>
      <c r="ODT141" s="38"/>
      <c r="ODU141" s="38"/>
      <c r="ODV141" s="38"/>
      <c r="ONA141" s="38"/>
      <c r="ONB141" s="38"/>
      <c r="ONC141" s="38"/>
      <c r="OND141" s="38"/>
      <c r="ONE141" s="38"/>
      <c r="ONF141" s="38"/>
      <c r="ONG141" s="38"/>
      <c r="ONH141" s="38"/>
      <c r="ONI141" s="38"/>
      <c r="ONJ141" s="38"/>
      <c r="ONK141" s="38"/>
      <c r="ONL141" s="38"/>
      <c r="ONO141" s="38"/>
      <c r="ONP141" s="38"/>
      <c r="ONQ141" s="38"/>
      <c r="ONR141" s="38"/>
      <c r="OWW141" s="38"/>
      <c r="OWX141" s="38"/>
      <c r="OWY141" s="38"/>
      <c r="OWZ141" s="38"/>
      <c r="OXA141" s="38"/>
      <c r="OXB141" s="38"/>
      <c r="OXC141" s="38"/>
      <c r="OXD141" s="38"/>
      <c r="OXE141" s="38"/>
      <c r="OXF141" s="38"/>
      <c r="OXG141" s="38"/>
      <c r="OXH141" s="38"/>
      <c r="OXK141" s="38"/>
      <c r="OXL141" s="38"/>
      <c r="OXM141" s="38"/>
      <c r="OXN141" s="38"/>
      <c r="PGS141" s="38"/>
      <c r="PGT141" s="38"/>
      <c r="PGU141" s="38"/>
      <c r="PGV141" s="38"/>
      <c r="PGW141" s="38"/>
      <c r="PGX141" s="38"/>
      <c r="PGY141" s="38"/>
      <c r="PGZ141" s="38"/>
      <c r="PHA141" s="38"/>
      <c r="PHB141" s="38"/>
      <c r="PHC141" s="38"/>
      <c r="PHD141" s="38"/>
      <c r="PHG141" s="38"/>
      <c r="PHH141" s="38"/>
      <c r="PHI141" s="38"/>
      <c r="PHJ141" s="38"/>
      <c r="PQO141" s="38"/>
      <c r="PQP141" s="38"/>
      <c r="PQQ141" s="38"/>
      <c r="PQR141" s="38"/>
      <c r="PQS141" s="38"/>
      <c r="PQT141" s="38"/>
      <c r="PQU141" s="38"/>
      <c r="PQV141" s="38"/>
      <c r="PQW141" s="38"/>
      <c r="PQX141" s="38"/>
      <c r="PQY141" s="38"/>
      <c r="PQZ141" s="38"/>
      <c r="PRC141" s="38"/>
      <c r="PRD141" s="38"/>
      <c r="PRE141" s="38"/>
      <c r="PRF141" s="38"/>
      <c r="QAK141" s="38"/>
      <c r="QAL141" s="38"/>
      <c r="QAM141" s="38"/>
      <c r="QAN141" s="38"/>
      <c r="QAO141" s="38"/>
      <c r="QAP141" s="38"/>
      <c r="QAQ141" s="38"/>
      <c r="QAR141" s="38"/>
      <c r="QAS141" s="38"/>
      <c r="QAT141" s="38"/>
      <c r="QAU141" s="38"/>
      <c r="QAV141" s="38"/>
      <c r="QAY141" s="38"/>
      <c r="QAZ141" s="38"/>
      <c r="QBA141" s="38"/>
      <c r="QBB141" s="38"/>
      <c r="QKG141" s="38"/>
      <c r="QKH141" s="38"/>
      <c r="QKI141" s="38"/>
      <c r="QKJ141" s="38"/>
      <c r="QKK141" s="38"/>
      <c r="QKL141" s="38"/>
      <c r="QKM141" s="38"/>
      <c r="QKN141" s="38"/>
      <c r="QKO141" s="38"/>
      <c r="QKP141" s="38"/>
      <c r="QKQ141" s="38"/>
      <c r="QKR141" s="38"/>
      <c r="QKU141" s="38"/>
      <c r="QKV141" s="38"/>
      <c r="QKW141" s="38"/>
      <c r="QKX141" s="38"/>
      <c r="QUC141" s="38"/>
      <c r="QUD141" s="38"/>
      <c r="QUE141" s="38"/>
      <c r="QUF141" s="38"/>
      <c r="QUG141" s="38"/>
      <c r="QUH141" s="38"/>
      <c r="QUI141" s="38"/>
      <c r="QUJ141" s="38"/>
      <c r="QUK141" s="38"/>
      <c r="QUL141" s="38"/>
      <c r="QUM141" s="38"/>
      <c r="QUN141" s="38"/>
      <c r="QUQ141" s="38"/>
      <c r="QUR141" s="38"/>
      <c r="QUS141" s="38"/>
      <c r="QUT141" s="38"/>
      <c r="RDY141" s="38"/>
      <c r="RDZ141" s="38"/>
      <c r="REA141" s="38"/>
      <c r="REB141" s="38"/>
      <c r="REC141" s="38"/>
      <c r="RED141" s="38"/>
      <c r="REE141" s="38"/>
      <c r="REF141" s="38"/>
      <c r="REG141" s="38"/>
      <c r="REH141" s="38"/>
      <c r="REI141" s="38"/>
      <c r="REJ141" s="38"/>
      <c r="REM141" s="38"/>
      <c r="REN141" s="38"/>
      <c r="REO141" s="38"/>
      <c r="REP141" s="38"/>
      <c r="RNU141" s="38"/>
      <c r="RNV141" s="38"/>
      <c r="RNW141" s="38"/>
      <c r="RNX141" s="38"/>
      <c r="RNY141" s="38"/>
      <c r="RNZ141" s="38"/>
      <c r="ROA141" s="38"/>
      <c r="ROB141" s="38"/>
      <c r="ROC141" s="38"/>
      <c r="ROD141" s="38"/>
      <c r="ROE141" s="38"/>
      <c r="ROF141" s="38"/>
      <c r="ROI141" s="38"/>
      <c r="ROJ141" s="38"/>
      <c r="ROK141" s="38"/>
      <c r="ROL141" s="38"/>
      <c r="RXQ141" s="38"/>
      <c r="RXR141" s="38"/>
      <c r="RXS141" s="38"/>
      <c r="RXT141" s="38"/>
      <c r="RXU141" s="38"/>
      <c r="RXV141" s="38"/>
      <c r="RXW141" s="38"/>
      <c r="RXX141" s="38"/>
      <c r="RXY141" s="38"/>
      <c r="RXZ141" s="38"/>
      <c r="RYA141" s="38"/>
      <c r="RYB141" s="38"/>
      <c r="RYE141" s="38"/>
      <c r="RYF141" s="38"/>
      <c r="RYG141" s="38"/>
      <c r="RYH141" s="38"/>
      <c r="SHM141" s="38"/>
      <c r="SHN141" s="38"/>
      <c r="SHO141" s="38"/>
      <c r="SHP141" s="38"/>
      <c r="SHQ141" s="38"/>
      <c r="SHR141" s="38"/>
      <c r="SHS141" s="38"/>
      <c r="SHT141" s="38"/>
      <c r="SHU141" s="38"/>
      <c r="SHV141" s="38"/>
      <c r="SHW141" s="38"/>
      <c r="SHX141" s="38"/>
      <c r="SIA141" s="38"/>
      <c r="SIB141" s="38"/>
      <c r="SIC141" s="38"/>
      <c r="SID141" s="38"/>
      <c r="SRI141" s="38"/>
      <c r="SRJ141" s="38"/>
      <c r="SRK141" s="38"/>
      <c r="SRL141" s="38"/>
      <c r="SRM141" s="38"/>
      <c r="SRN141" s="38"/>
      <c r="SRO141" s="38"/>
      <c r="SRP141" s="38"/>
      <c r="SRQ141" s="38"/>
      <c r="SRR141" s="38"/>
      <c r="SRS141" s="38"/>
      <c r="SRT141" s="38"/>
      <c r="SRW141" s="38"/>
      <c r="SRX141" s="38"/>
      <c r="SRY141" s="38"/>
      <c r="SRZ141" s="38"/>
      <c r="TBE141" s="38"/>
      <c r="TBF141" s="38"/>
      <c r="TBG141" s="38"/>
      <c r="TBH141" s="38"/>
      <c r="TBI141" s="38"/>
      <c r="TBJ141" s="38"/>
      <c r="TBK141" s="38"/>
      <c r="TBL141" s="38"/>
      <c r="TBM141" s="38"/>
      <c r="TBN141" s="38"/>
      <c r="TBO141" s="38"/>
      <c r="TBP141" s="38"/>
      <c r="TBS141" s="38"/>
      <c r="TBT141" s="38"/>
      <c r="TBU141" s="38"/>
      <c r="TBV141" s="38"/>
      <c r="TLA141" s="38"/>
      <c r="TLB141" s="38"/>
      <c r="TLC141" s="38"/>
      <c r="TLD141" s="38"/>
      <c r="TLE141" s="38"/>
      <c r="TLF141" s="38"/>
      <c r="TLG141" s="38"/>
      <c r="TLH141" s="38"/>
      <c r="TLI141" s="38"/>
      <c r="TLJ141" s="38"/>
      <c r="TLK141" s="38"/>
      <c r="TLL141" s="38"/>
      <c r="TLO141" s="38"/>
      <c r="TLP141" s="38"/>
      <c r="TLQ141" s="38"/>
      <c r="TLR141" s="38"/>
      <c r="TUW141" s="38"/>
      <c r="TUX141" s="38"/>
      <c r="TUY141" s="38"/>
      <c r="TUZ141" s="38"/>
      <c r="TVA141" s="38"/>
      <c r="TVB141" s="38"/>
      <c r="TVC141" s="38"/>
      <c r="TVD141" s="38"/>
      <c r="TVE141" s="38"/>
      <c r="TVF141" s="38"/>
      <c r="TVG141" s="38"/>
      <c r="TVH141" s="38"/>
      <c r="TVK141" s="38"/>
      <c r="TVL141" s="38"/>
      <c r="TVM141" s="38"/>
      <c r="TVN141" s="38"/>
      <c r="UES141" s="38"/>
      <c r="UET141" s="38"/>
      <c r="UEU141" s="38"/>
      <c r="UEV141" s="38"/>
      <c r="UEW141" s="38"/>
      <c r="UEX141" s="38"/>
      <c r="UEY141" s="38"/>
      <c r="UEZ141" s="38"/>
      <c r="UFA141" s="38"/>
      <c r="UFB141" s="38"/>
      <c r="UFC141" s="38"/>
      <c r="UFD141" s="38"/>
      <c r="UFG141" s="38"/>
      <c r="UFH141" s="38"/>
      <c r="UFI141" s="38"/>
      <c r="UFJ141" s="38"/>
      <c r="UOO141" s="38"/>
      <c r="UOP141" s="38"/>
      <c r="UOQ141" s="38"/>
      <c r="UOR141" s="38"/>
      <c r="UOS141" s="38"/>
      <c r="UOT141" s="38"/>
      <c r="UOU141" s="38"/>
      <c r="UOV141" s="38"/>
      <c r="UOW141" s="38"/>
      <c r="UOX141" s="38"/>
      <c r="UOY141" s="38"/>
      <c r="UOZ141" s="38"/>
      <c r="UPC141" s="38"/>
      <c r="UPD141" s="38"/>
      <c r="UPE141" s="38"/>
      <c r="UPF141" s="38"/>
      <c r="UYK141" s="38"/>
      <c r="UYL141" s="38"/>
      <c r="UYM141" s="38"/>
      <c r="UYN141" s="38"/>
      <c r="UYO141" s="38"/>
      <c r="UYP141" s="38"/>
      <c r="UYQ141" s="38"/>
      <c r="UYR141" s="38"/>
      <c r="UYS141" s="38"/>
      <c r="UYT141" s="38"/>
      <c r="UYU141" s="38"/>
      <c r="UYV141" s="38"/>
      <c r="UYY141" s="38"/>
      <c r="UYZ141" s="38"/>
      <c r="UZA141" s="38"/>
      <c r="UZB141" s="38"/>
      <c r="VIG141" s="38"/>
      <c r="VIH141" s="38"/>
      <c r="VII141" s="38"/>
      <c r="VIJ141" s="38"/>
      <c r="VIK141" s="38"/>
      <c r="VIL141" s="38"/>
      <c r="VIM141" s="38"/>
      <c r="VIN141" s="38"/>
      <c r="VIO141" s="38"/>
      <c r="VIP141" s="38"/>
      <c r="VIQ141" s="38"/>
      <c r="VIR141" s="38"/>
      <c r="VIU141" s="38"/>
      <c r="VIV141" s="38"/>
      <c r="VIW141" s="38"/>
      <c r="VIX141" s="38"/>
      <c r="VSC141" s="38"/>
      <c r="VSD141" s="38"/>
      <c r="VSE141" s="38"/>
      <c r="VSF141" s="38"/>
      <c r="VSG141" s="38"/>
      <c r="VSH141" s="38"/>
      <c r="VSI141" s="38"/>
      <c r="VSJ141" s="38"/>
      <c r="VSK141" s="38"/>
      <c r="VSL141" s="38"/>
      <c r="VSM141" s="38"/>
      <c r="VSN141" s="38"/>
      <c r="VSQ141" s="38"/>
      <c r="VSR141" s="38"/>
      <c r="VSS141" s="38"/>
      <c r="VST141" s="38"/>
      <c r="WBY141" s="38"/>
      <c r="WBZ141" s="38"/>
      <c r="WCA141" s="38"/>
      <c r="WCB141" s="38"/>
      <c r="WCC141" s="38"/>
      <c r="WCD141" s="38"/>
      <c r="WCE141" s="38"/>
      <c r="WCF141" s="38"/>
      <c r="WCG141" s="38"/>
      <c r="WCH141" s="38"/>
      <c r="WCI141" s="38"/>
      <c r="WCJ141" s="38"/>
      <c r="WCM141" s="38"/>
      <c r="WCN141" s="38"/>
      <c r="WCO141" s="38"/>
      <c r="WCP141" s="38"/>
      <c r="WLU141" s="38"/>
      <c r="WLV141" s="38"/>
      <c r="WLW141" s="38"/>
      <c r="WLX141" s="38"/>
      <c r="WLY141" s="38"/>
      <c r="WLZ141" s="38"/>
      <c r="WMA141" s="38"/>
      <c r="WMB141" s="38"/>
      <c r="WMC141" s="38"/>
      <c r="WMD141" s="38"/>
      <c r="WME141" s="38"/>
      <c r="WMF141" s="38"/>
      <c r="WMI141" s="38"/>
      <c r="WMJ141" s="38"/>
      <c r="WMK141" s="38"/>
      <c r="WML141" s="38"/>
      <c r="WVQ141" s="38"/>
      <c r="WVR141" s="38"/>
      <c r="WVS141" s="38"/>
      <c r="WVT141" s="38"/>
      <c r="WVU141" s="38"/>
      <c r="WVV141" s="38"/>
      <c r="WVW141" s="38"/>
      <c r="WVX141" s="38"/>
      <c r="WVY141" s="38"/>
      <c r="WVZ141" s="38"/>
      <c r="WWA141" s="38"/>
      <c r="WWB141" s="38"/>
      <c r="WWE141" s="38"/>
      <c r="WWF141" s="38"/>
      <c r="WWG141" s="38"/>
      <c r="WWH141" s="38"/>
    </row>
    <row r="142" spans="1:16383" ht="27" customHeight="1" x14ac:dyDescent="0.25">
      <c r="A142" s="24">
        <v>27</v>
      </c>
      <c r="B142" s="236" t="s">
        <v>27</v>
      </c>
      <c r="C142" s="236" t="s">
        <v>722</v>
      </c>
      <c r="D142" s="236" t="s">
        <v>869</v>
      </c>
      <c r="E142" s="236">
        <v>1993</v>
      </c>
      <c r="F142" s="219" t="s">
        <v>1000</v>
      </c>
      <c r="G142" s="158"/>
      <c r="H142" s="236" t="s">
        <v>31</v>
      </c>
      <c r="I142" s="236" t="s">
        <v>31</v>
      </c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 t="s">
        <v>725</v>
      </c>
      <c r="W142" s="39"/>
      <c r="X142" s="39"/>
      <c r="Y142" s="39"/>
      <c r="Z142" s="39"/>
      <c r="AA142" s="40"/>
      <c r="AB142" s="28">
        <f t="shared" si="2"/>
        <v>14</v>
      </c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S142" s="38"/>
      <c r="JT142" s="38"/>
      <c r="JU142" s="38"/>
      <c r="JV142" s="38"/>
      <c r="TA142" s="38"/>
      <c r="TB142" s="38"/>
      <c r="TC142" s="38"/>
      <c r="TD142" s="38"/>
      <c r="TE142" s="38"/>
      <c r="TF142" s="38"/>
      <c r="TG142" s="38"/>
      <c r="TH142" s="38"/>
      <c r="TI142" s="38"/>
      <c r="TJ142" s="38"/>
      <c r="TK142" s="38"/>
      <c r="TL142" s="38"/>
      <c r="TO142" s="38"/>
      <c r="TP142" s="38"/>
      <c r="TQ142" s="38"/>
      <c r="TR142" s="38"/>
      <c r="ACW142" s="38"/>
      <c r="ACX142" s="38"/>
      <c r="ACY142" s="38"/>
      <c r="ACZ142" s="38"/>
      <c r="ADA142" s="38"/>
      <c r="ADB142" s="38"/>
      <c r="ADC142" s="38"/>
      <c r="ADD142" s="38"/>
      <c r="ADE142" s="38"/>
      <c r="ADF142" s="38"/>
      <c r="ADG142" s="38"/>
      <c r="ADH142" s="38"/>
      <c r="ADK142" s="38"/>
      <c r="ADL142" s="38"/>
      <c r="ADM142" s="38"/>
      <c r="ADN142" s="38"/>
      <c r="AMS142" s="38"/>
      <c r="AMT142" s="38"/>
      <c r="AMU142" s="38"/>
      <c r="AMV142" s="38"/>
      <c r="AMW142" s="38"/>
      <c r="AMX142" s="38"/>
      <c r="AMY142" s="38"/>
      <c r="AMZ142" s="38"/>
      <c r="ANA142" s="38"/>
      <c r="ANB142" s="38"/>
      <c r="ANC142" s="38"/>
      <c r="AND142" s="38"/>
      <c r="ANG142" s="38"/>
      <c r="ANH142" s="38"/>
      <c r="ANI142" s="38"/>
      <c r="ANJ142" s="38"/>
      <c r="AWO142" s="38"/>
      <c r="AWP142" s="38"/>
      <c r="AWQ142" s="38"/>
      <c r="AWR142" s="38"/>
      <c r="AWS142" s="38"/>
      <c r="AWT142" s="38"/>
      <c r="AWU142" s="38"/>
      <c r="AWV142" s="38"/>
      <c r="AWW142" s="38"/>
      <c r="AWX142" s="38"/>
      <c r="AWY142" s="38"/>
      <c r="AWZ142" s="38"/>
      <c r="AXC142" s="38"/>
      <c r="AXD142" s="38"/>
      <c r="AXE142" s="38"/>
      <c r="AXF142" s="38"/>
      <c r="BGK142" s="38"/>
      <c r="BGL142" s="38"/>
      <c r="BGM142" s="38"/>
      <c r="BGN142" s="38"/>
      <c r="BGO142" s="38"/>
      <c r="BGP142" s="38"/>
      <c r="BGQ142" s="38"/>
      <c r="BGR142" s="38"/>
      <c r="BGS142" s="38"/>
      <c r="BGT142" s="38"/>
      <c r="BGU142" s="38"/>
      <c r="BGV142" s="38"/>
      <c r="BGY142" s="38"/>
      <c r="BGZ142" s="38"/>
      <c r="BHA142" s="38"/>
      <c r="BHB142" s="38"/>
      <c r="BQG142" s="38"/>
      <c r="BQH142" s="38"/>
      <c r="BQI142" s="38"/>
      <c r="BQJ142" s="38"/>
      <c r="BQK142" s="38"/>
      <c r="BQL142" s="38"/>
      <c r="BQM142" s="38"/>
      <c r="BQN142" s="38"/>
      <c r="BQO142" s="38"/>
      <c r="BQP142" s="38"/>
      <c r="BQQ142" s="38"/>
      <c r="BQR142" s="38"/>
      <c r="BQU142" s="38"/>
      <c r="BQV142" s="38"/>
      <c r="BQW142" s="38"/>
      <c r="BQX142" s="38"/>
      <c r="CAC142" s="38"/>
      <c r="CAD142" s="38"/>
      <c r="CAE142" s="38"/>
      <c r="CAF142" s="38"/>
      <c r="CAG142" s="38"/>
      <c r="CAH142" s="38"/>
      <c r="CAI142" s="38"/>
      <c r="CAJ142" s="38"/>
      <c r="CAK142" s="38"/>
      <c r="CAL142" s="38"/>
      <c r="CAM142" s="38"/>
      <c r="CAN142" s="38"/>
      <c r="CAQ142" s="38"/>
      <c r="CAR142" s="38"/>
      <c r="CAS142" s="38"/>
      <c r="CAT142" s="38"/>
      <c r="CJY142" s="38"/>
      <c r="CJZ142" s="38"/>
      <c r="CKA142" s="38"/>
      <c r="CKB142" s="38"/>
      <c r="CKC142" s="38"/>
      <c r="CKD142" s="38"/>
      <c r="CKE142" s="38"/>
      <c r="CKF142" s="38"/>
      <c r="CKG142" s="38"/>
      <c r="CKH142" s="38"/>
      <c r="CKI142" s="38"/>
      <c r="CKJ142" s="38"/>
      <c r="CKM142" s="38"/>
      <c r="CKN142" s="38"/>
      <c r="CKO142" s="38"/>
      <c r="CKP142" s="38"/>
      <c r="CTU142" s="38"/>
      <c r="CTV142" s="38"/>
      <c r="CTW142" s="38"/>
      <c r="CTX142" s="38"/>
      <c r="CTY142" s="38"/>
      <c r="CTZ142" s="38"/>
      <c r="CUA142" s="38"/>
      <c r="CUB142" s="38"/>
      <c r="CUC142" s="38"/>
      <c r="CUD142" s="38"/>
      <c r="CUE142" s="38"/>
      <c r="CUF142" s="38"/>
      <c r="CUI142" s="38"/>
      <c r="CUJ142" s="38"/>
      <c r="CUK142" s="38"/>
      <c r="CUL142" s="38"/>
      <c r="DDQ142" s="38"/>
      <c r="DDR142" s="38"/>
      <c r="DDS142" s="38"/>
      <c r="DDT142" s="38"/>
      <c r="DDU142" s="38"/>
      <c r="DDV142" s="38"/>
      <c r="DDW142" s="38"/>
      <c r="DDX142" s="38"/>
      <c r="DDY142" s="38"/>
      <c r="DDZ142" s="38"/>
      <c r="DEA142" s="38"/>
      <c r="DEB142" s="38"/>
      <c r="DEE142" s="38"/>
      <c r="DEF142" s="38"/>
      <c r="DEG142" s="38"/>
      <c r="DEH142" s="38"/>
      <c r="DNM142" s="38"/>
      <c r="DNN142" s="38"/>
      <c r="DNO142" s="38"/>
      <c r="DNP142" s="38"/>
      <c r="DNQ142" s="38"/>
      <c r="DNR142" s="38"/>
      <c r="DNS142" s="38"/>
      <c r="DNT142" s="38"/>
      <c r="DNU142" s="38"/>
      <c r="DNV142" s="38"/>
      <c r="DNW142" s="38"/>
      <c r="DNX142" s="38"/>
      <c r="DOA142" s="38"/>
      <c r="DOB142" s="38"/>
      <c r="DOC142" s="38"/>
      <c r="DOD142" s="38"/>
      <c r="DXI142" s="38"/>
      <c r="DXJ142" s="38"/>
      <c r="DXK142" s="38"/>
      <c r="DXL142" s="38"/>
      <c r="DXM142" s="38"/>
      <c r="DXN142" s="38"/>
      <c r="DXO142" s="38"/>
      <c r="DXP142" s="38"/>
      <c r="DXQ142" s="38"/>
      <c r="DXR142" s="38"/>
      <c r="DXS142" s="38"/>
      <c r="DXT142" s="38"/>
      <c r="DXW142" s="38"/>
      <c r="DXX142" s="38"/>
      <c r="DXY142" s="38"/>
      <c r="DXZ142" s="38"/>
      <c r="EHE142" s="38"/>
      <c r="EHF142" s="38"/>
      <c r="EHG142" s="38"/>
      <c r="EHH142" s="38"/>
      <c r="EHI142" s="38"/>
      <c r="EHJ142" s="38"/>
      <c r="EHK142" s="38"/>
      <c r="EHL142" s="38"/>
      <c r="EHM142" s="38"/>
      <c r="EHN142" s="38"/>
      <c r="EHO142" s="38"/>
      <c r="EHP142" s="38"/>
      <c r="EHS142" s="38"/>
      <c r="EHT142" s="38"/>
      <c r="EHU142" s="38"/>
      <c r="EHV142" s="38"/>
      <c r="ERA142" s="38"/>
      <c r="ERB142" s="38"/>
      <c r="ERC142" s="38"/>
      <c r="ERD142" s="38"/>
      <c r="ERE142" s="38"/>
      <c r="ERF142" s="38"/>
      <c r="ERG142" s="38"/>
      <c r="ERH142" s="38"/>
      <c r="ERI142" s="38"/>
      <c r="ERJ142" s="38"/>
      <c r="ERK142" s="38"/>
      <c r="ERL142" s="38"/>
      <c r="ERO142" s="38"/>
      <c r="ERP142" s="38"/>
      <c r="ERQ142" s="38"/>
      <c r="ERR142" s="38"/>
      <c r="FAW142" s="38"/>
      <c r="FAX142" s="38"/>
      <c r="FAY142" s="38"/>
      <c r="FAZ142" s="38"/>
      <c r="FBA142" s="38"/>
      <c r="FBB142" s="38"/>
      <c r="FBC142" s="38"/>
      <c r="FBD142" s="38"/>
      <c r="FBE142" s="38"/>
      <c r="FBF142" s="38"/>
      <c r="FBG142" s="38"/>
      <c r="FBH142" s="38"/>
      <c r="FBK142" s="38"/>
      <c r="FBL142" s="38"/>
      <c r="FBM142" s="38"/>
      <c r="FBN142" s="38"/>
      <c r="FKS142" s="38"/>
      <c r="FKT142" s="38"/>
      <c r="FKU142" s="38"/>
      <c r="FKV142" s="38"/>
      <c r="FKW142" s="38"/>
      <c r="FKX142" s="38"/>
      <c r="FKY142" s="38"/>
      <c r="FKZ142" s="38"/>
      <c r="FLA142" s="38"/>
      <c r="FLB142" s="38"/>
      <c r="FLC142" s="38"/>
      <c r="FLD142" s="38"/>
      <c r="FLG142" s="38"/>
      <c r="FLH142" s="38"/>
      <c r="FLI142" s="38"/>
      <c r="FLJ142" s="38"/>
      <c r="FUO142" s="38"/>
      <c r="FUP142" s="38"/>
      <c r="FUQ142" s="38"/>
      <c r="FUR142" s="38"/>
      <c r="FUS142" s="38"/>
      <c r="FUT142" s="38"/>
      <c r="FUU142" s="38"/>
      <c r="FUV142" s="38"/>
      <c r="FUW142" s="38"/>
      <c r="FUX142" s="38"/>
      <c r="FUY142" s="38"/>
      <c r="FUZ142" s="38"/>
      <c r="FVC142" s="38"/>
      <c r="FVD142" s="38"/>
      <c r="FVE142" s="38"/>
      <c r="FVF142" s="38"/>
      <c r="GEK142" s="38"/>
      <c r="GEL142" s="38"/>
      <c r="GEM142" s="38"/>
      <c r="GEN142" s="38"/>
      <c r="GEO142" s="38"/>
      <c r="GEP142" s="38"/>
      <c r="GEQ142" s="38"/>
      <c r="GER142" s="38"/>
      <c r="GES142" s="38"/>
      <c r="GET142" s="38"/>
      <c r="GEU142" s="38"/>
      <c r="GEV142" s="38"/>
      <c r="GEY142" s="38"/>
      <c r="GEZ142" s="38"/>
      <c r="GFA142" s="38"/>
      <c r="GFB142" s="38"/>
      <c r="GOG142" s="38"/>
      <c r="GOH142" s="38"/>
      <c r="GOI142" s="38"/>
      <c r="GOJ142" s="38"/>
      <c r="GOK142" s="38"/>
      <c r="GOL142" s="38"/>
      <c r="GOM142" s="38"/>
      <c r="GON142" s="38"/>
      <c r="GOO142" s="38"/>
      <c r="GOP142" s="38"/>
      <c r="GOQ142" s="38"/>
      <c r="GOR142" s="38"/>
      <c r="GOU142" s="38"/>
      <c r="GOV142" s="38"/>
      <c r="GOW142" s="38"/>
      <c r="GOX142" s="38"/>
      <c r="GYC142" s="38"/>
      <c r="GYD142" s="38"/>
      <c r="GYE142" s="38"/>
      <c r="GYF142" s="38"/>
      <c r="GYG142" s="38"/>
      <c r="GYH142" s="38"/>
      <c r="GYI142" s="38"/>
      <c r="GYJ142" s="38"/>
      <c r="GYK142" s="38"/>
      <c r="GYL142" s="38"/>
      <c r="GYM142" s="38"/>
      <c r="GYN142" s="38"/>
      <c r="GYQ142" s="38"/>
      <c r="GYR142" s="38"/>
      <c r="GYS142" s="38"/>
      <c r="GYT142" s="38"/>
      <c r="HHY142" s="38"/>
      <c r="HHZ142" s="38"/>
      <c r="HIA142" s="38"/>
      <c r="HIB142" s="38"/>
      <c r="HIC142" s="38"/>
      <c r="HID142" s="38"/>
      <c r="HIE142" s="38"/>
      <c r="HIF142" s="38"/>
      <c r="HIG142" s="38"/>
      <c r="HIH142" s="38"/>
      <c r="HII142" s="38"/>
      <c r="HIJ142" s="38"/>
      <c r="HIM142" s="38"/>
      <c r="HIN142" s="38"/>
      <c r="HIO142" s="38"/>
      <c r="HIP142" s="38"/>
      <c r="HRU142" s="38"/>
      <c r="HRV142" s="38"/>
      <c r="HRW142" s="38"/>
      <c r="HRX142" s="38"/>
      <c r="HRY142" s="38"/>
      <c r="HRZ142" s="38"/>
      <c r="HSA142" s="38"/>
      <c r="HSB142" s="38"/>
      <c r="HSC142" s="38"/>
      <c r="HSD142" s="38"/>
      <c r="HSE142" s="38"/>
      <c r="HSF142" s="38"/>
      <c r="HSI142" s="38"/>
      <c r="HSJ142" s="38"/>
      <c r="HSK142" s="38"/>
      <c r="HSL142" s="38"/>
      <c r="IBQ142" s="38"/>
      <c r="IBR142" s="38"/>
      <c r="IBS142" s="38"/>
      <c r="IBT142" s="38"/>
      <c r="IBU142" s="38"/>
      <c r="IBV142" s="38"/>
      <c r="IBW142" s="38"/>
      <c r="IBX142" s="38"/>
      <c r="IBY142" s="38"/>
      <c r="IBZ142" s="38"/>
      <c r="ICA142" s="38"/>
      <c r="ICB142" s="38"/>
      <c r="ICE142" s="38"/>
      <c r="ICF142" s="38"/>
      <c r="ICG142" s="38"/>
      <c r="ICH142" s="38"/>
      <c r="ILM142" s="38"/>
      <c r="ILN142" s="38"/>
      <c r="ILO142" s="38"/>
      <c r="ILP142" s="38"/>
      <c r="ILQ142" s="38"/>
      <c r="ILR142" s="38"/>
      <c r="ILS142" s="38"/>
      <c r="ILT142" s="38"/>
      <c r="ILU142" s="38"/>
      <c r="ILV142" s="38"/>
      <c r="ILW142" s="38"/>
      <c r="ILX142" s="38"/>
      <c r="IMA142" s="38"/>
      <c r="IMB142" s="38"/>
      <c r="IMC142" s="38"/>
      <c r="IMD142" s="38"/>
      <c r="IVI142" s="38"/>
      <c r="IVJ142" s="38"/>
      <c r="IVK142" s="38"/>
      <c r="IVL142" s="38"/>
      <c r="IVM142" s="38"/>
      <c r="IVN142" s="38"/>
      <c r="IVO142" s="38"/>
      <c r="IVP142" s="38"/>
      <c r="IVQ142" s="38"/>
      <c r="IVR142" s="38"/>
      <c r="IVS142" s="38"/>
      <c r="IVT142" s="38"/>
      <c r="IVW142" s="38"/>
      <c r="IVX142" s="38"/>
      <c r="IVY142" s="38"/>
      <c r="IVZ142" s="38"/>
      <c r="JFE142" s="38"/>
      <c r="JFF142" s="38"/>
      <c r="JFG142" s="38"/>
      <c r="JFH142" s="38"/>
      <c r="JFI142" s="38"/>
      <c r="JFJ142" s="38"/>
      <c r="JFK142" s="38"/>
      <c r="JFL142" s="38"/>
      <c r="JFM142" s="38"/>
      <c r="JFN142" s="38"/>
      <c r="JFO142" s="38"/>
      <c r="JFP142" s="38"/>
      <c r="JFS142" s="38"/>
      <c r="JFT142" s="38"/>
      <c r="JFU142" s="38"/>
      <c r="JFV142" s="38"/>
      <c r="JPA142" s="38"/>
      <c r="JPB142" s="38"/>
      <c r="JPC142" s="38"/>
      <c r="JPD142" s="38"/>
      <c r="JPE142" s="38"/>
      <c r="JPF142" s="38"/>
      <c r="JPG142" s="38"/>
      <c r="JPH142" s="38"/>
      <c r="JPI142" s="38"/>
      <c r="JPJ142" s="38"/>
      <c r="JPK142" s="38"/>
      <c r="JPL142" s="38"/>
      <c r="JPO142" s="38"/>
      <c r="JPP142" s="38"/>
      <c r="JPQ142" s="38"/>
      <c r="JPR142" s="38"/>
      <c r="JYW142" s="38"/>
      <c r="JYX142" s="38"/>
      <c r="JYY142" s="38"/>
      <c r="JYZ142" s="38"/>
      <c r="JZA142" s="38"/>
      <c r="JZB142" s="38"/>
      <c r="JZC142" s="38"/>
      <c r="JZD142" s="38"/>
      <c r="JZE142" s="38"/>
      <c r="JZF142" s="38"/>
      <c r="JZG142" s="38"/>
      <c r="JZH142" s="38"/>
      <c r="JZK142" s="38"/>
      <c r="JZL142" s="38"/>
      <c r="JZM142" s="38"/>
      <c r="JZN142" s="38"/>
      <c r="KIS142" s="38"/>
      <c r="KIT142" s="38"/>
      <c r="KIU142" s="38"/>
      <c r="KIV142" s="38"/>
      <c r="KIW142" s="38"/>
      <c r="KIX142" s="38"/>
      <c r="KIY142" s="38"/>
      <c r="KIZ142" s="38"/>
      <c r="KJA142" s="38"/>
      <c r="KJB142" s="38"/>
      <c r="KJC142" s="38"/>
      <c r="KJD142" s="38"/>
      <c r="KJG142" s="38"/>
      <c r="KJH142" s="38"/>
      <c r="KJI142" s="38"/>
      <c r="KJJ142" s="38"/>
      <c r="KSO142" s="38"/>
      <c r="KSP142" s="38"/>
      <c r="KSQ142" s="38"/>
      <c r="KSR142" s="38"/>
      <c r="KSS142" s="38"/>
      <c r="KST142" s="38"/>
      <c r="KSU142" s="38"/>
      <c r="KSV142" s="38"/>
      <c r="KSW142" s="38"/>
      <c r="KSX142" s="38"/>
      <c r="KSY142" s="38"/>
      <c r="KSZ142" s="38"/>
      <c r="KTC142" s="38"/>
      <c r="KTD142" s="38"/>
      <c r="KTE142" s="38"/>
      <c r="KTF142" s="38"/>
      <c r="LCK142" s="38"/>
      <c r="LCL142" s="38"/>
      <c r="LCM142" s="38"/>
      <c r="LCN142" s="38"/>
      <c r="LCO142" s="38"/>
      <c r="LCP142" s="38"/>
      <c r="LCQ142" s="38"/>
      <c r="LCR142" s="38"/>
      <c r="LCS142" s="38"/>
      <c r="LCT142" s="38"/>
      <c r="LCU142" s="38"/>
      <c r="LCV142" s="38"/>
      <c r="LCY142" s="38"/>
      <c r="LCZ142" s="38"/>
      <c r="LDA142" s="38"/>
      <c r="LDB142" s="38"/>
      <c r="LMG142" s="38"/>
      <c r="LMH142" s="38"/>
      <c r="LMI142" s="38"/>
      <c r="LMJ142" s="38"/>
      <c r="LMK142" s="38"/>
      <c r="LML142" s="38"/>
      <c r="LMM142" s="38"/>
      <c r="LMN142" s="38"/>
      <c r="LMO142" s="38"/>
      <c r="LMP142" s="38"/>
      <c r="LMQ142" s="38"/>
      <c r="LMR142" s="38"/>
      <c r="LMU142" s="38"/>
      <c r="LMV142" s="38"/>
      <c r="LMW142" s="38"/>
      <c r="LMX142" s="38"/>
      <c r="LWC142" s="38"/>
      <c r="LWD142" s="38"/>
      <c r="LWE142" s="38"/>
      <c r="LWF142" s="38"/>
      <c r="LWG142" s="38"/>
      <c r="LWH142" s="38"/>
      <c r="LWI142" s="38"/>
      <c r="LWJ142" s="38"/>
      <c r="LWK142" s="38"/>
      <c r="LWL142" s="38"/>
      <c r="LWM142" s="38"/>
      <c r="LWN142" s="38"/>
      <c r="LWQ142" s="38"/>
      <c r="LWR142" s="38"/>
      <c r="LWS142" s="38"/>
      <c r="LWT142" s="38"/>
      <c r="MFY142" s="38"/>
      <c r="MFZ142" s="38"/>
      <c r="MGA142" s="38"/>
      <c r="MGB142" s="38"/>
      <c r="MGC142" s="38"/>
      <c r="MGD142" s="38"/>
      <c r="MGE142" s="38"/>
      <c r="MGF142" s="38"/>
      <c r="MGG142" s="38"/>
      <c r="MGH142" s="38"/>
      <c r="MGI142" s="38"/>
      <c r="MGJ142" s="38"/>
      <c r="MGM142" s="38"/>
      <c r="MGN142" s="38"/>
      <c r="MGO142" s="38"/>
      <c r="MGP142" s="38"/>
      <c r="MPU142" s="38"/>
      <c r="MPV142" s="38"/>
      <c r="MPW142" s="38"/>
      <c r="MPX142" s="38"/>
      <c r="MPY142" s="38"/>
      <c r="MPZ142" s="38"/>
      <c r="MQA142" s="38"/>
      <c r="MQB142" s="38"/>
      <c r="MQC142" s="38"/>
      <c r="MQD142" s="38"/>
      <c r="MQE142" s="38"/>
      <c r="MQF142" s="38"/>
      <c r="MQI142" s="38"/>
      <c r="MQJ142" s="38"/>
      <c r="MQK142" s="38"/>
      <c r="MQL142" s="38"/>
      <c r="MZQ142" s="38"/>
      <c r="MZR142" s="38"/>
      <c r="MZS142" s="38"/>
      <c r="MZT142" s="38"/>
      <c r="MZU142" s="38"/>
      <c r="MZV142" s="38"/>
      <c r="MZW142" s="38"/>
      <c r="MZX142" s="38"/>
      <c r="MZY142" s="38"/>
      <c r="MZZ142" s="38"/>
      <c r="NAA142" s="38"/>
      <c r="NAB142" s="38"/>
      <c r="NAE142" s="38"/>
      <c r="NAF142" s="38"/>
      <c r="NAG142" s="38"/>
      <c r="NAH142" s="38"/>
      <c r="NJM142" s="38"/>
      <c r="NJN142" s="38"/>
      <c r="NJO142" s="38"/>
      <c r="NJP142" s="38"/>
      <c r="NJQ142" s="38"/>
      <c r="NJR142" s="38"/>
      <c r="NJS142" s="38"/>
      <c r="NJT142" s="38"/>
      <c r="NJU142" s="38"/>
      <c r="NJV142" s="38"/>
      <c r="NJW142" s="38"/>
      <c r="NJX142" s="38"/>
      <c r="NKA142" s="38"/>
      <c r="NKB142" s="38"/>
      <c r="NKC142" s="38"/>
      <c r="NKD142" s="38"/>
      <c r="NTI142" s="38"/>
      <c r="NTJ142" s="38"/>
      <c r="NTK142" s="38"/>
      <c r="NTL142" s="38"/>
      <c r="NTM142" s="38"/>
      <c r="NTN142" s="38"/>
      <c r="NTO142" s="38"/>
      <c r="NTP142" s="38"/>
      <c r="NTQ142" s="38"/>
      <c r="NTR142" s="38"/>
      <c r="NTS142" s="38"/>
      <c r="NTT142" s="38"/>
      <c r="NTW142" s="38"/>
      <c r="NTX142" s="38"/>
      <c r="NTY142" s="38"/>
      <c r="NTZ142" s="38"/>
      <c r="ODE142" s="38"/>
      <c r="ODF142" s="38"/>
      <c r="ODG142" s="38"/>
      <c r="ODH142" s="38"/>
      <c r="ODI142" s="38"/>
      <c r="ODJ142" s="38"/>
      <c r="ODK142" s="38"/>
      <c r="ODL142" s="38"/>
      <c r="ODM142" s="38"/>
      <c r="ODN142" s="38"/>
      <c r="ODO142" s="38"/>
      <c r="ODP142" s="38"/>
      <c r="ODS142" s="38"/>
      <c r="ODT142" s="38"/>
      <c r="ODU142" s="38"/>
      <c r="ODV142" s="38"/>
      <c r="ONA142" s="38"/>
      <c r="ONB142" s="38"/>
      <c r="ONC142" s="38"/>
      <c r="OND142" s="38"/>
      <c r="ONE142" s="38"/>
      <c r="ONF142" s="38"/>
      <c r="ONG142" s="38"/>
      <c r="ONH142" s="38"/>
      <c r="ONI142" s="38"/>
      <c r="ONJ142" s="38"/>
      <c r="ONK142" s="38"/>
      <c r="ONL142" s="38"/>
      <c r="ONO142" s="38"/>
      <c r="ONP142" s="38"/>
      <c r="ONQ142" s="38"/>
      <c r="ONR142" s="38"/>
      <c r="OWW142" s="38"/>
      <c r="OWX142" s="38"/>
      <c r="OWY142" s="38"/>
      <c r="OWZ142" s="38"/>
      <c r="OXA142" s="38"/>
      <c r="OXB142" s="38"/>
      <c r="OXC142" s="38"/>
      <c r="OXD142" s="38"/>
      <c r="OXE142" s="38"/>
      <c r="OXF142" s="38"/>
      <c r="OXG142" s="38"/>
      <c r="OXH142" s="38"/>
      <c r="OXK142" s="38"/>
      <c r="OXL142" s="38"/>
      <c r="OXM142" s="38"/>
      <c r="OXN142" s="38"/>
      <c r="PGS142" s="38"/>
      <c r="PGT142" s="38"/>
      <c r="PGU142" s="38"/>
      <c r="PGV142" s="38"/>
      <c r="PGW142" s="38"/>
      <c r="PGX142" s="38"/>
      <c r="PGY142" s="38"/>
      <c r="PGZ142" s="38"/>
      <c r="PHA142" s="38"/>
      <c r="PHB142" s="38"/>
      <c r="PHC142" s="38"/>
      <c r="PHD142" s="38"/>
      <c r="PHG142" s="38"/>
      <c r="PHH142" s="38"/>
      <c r="PHI142" s="38"/>
      <c r="PHJ142" s="38"/>
      <c r="PQO142" s="38"/>
      <c r="PQP142" s="38"/>
      <c r="PQQ142" s="38"/>
      <c r="PQR142" s="38"/>
      <c r="PQS142" s="38"/>
      <c r="PQT142" s="38"/>
      <c r="PQU142" s="38"/>
      <c r="PQV142" s="38"/>
      <c r="PQW142" s="38"/>
      <c r="PQX142" s="38"/>
      <c r="PQY142" s="38"/>
      <c r="PQZ142" s="38"/>
      <c r="PRC142" s="38"/>
      <c r="PRD142" s="38"/>
      <c r="PRE142" s="38"/>
      <c r="PRF142" s="38"/>
      <c r="QAK142" s="38"/>
      <c r="QAL142" s="38"/>
      <c r="QAM142" s="38"/>
      <c r="QAN142" s="38"/>
      <c r="QAO142" s="38"/>
      <c r="QAP142" s="38"/>
      <c r="QAQ142" s="38"/>
      <c r="QAR142" s="38"/>
      <c r="QAS142" s="38"/>
      <c r="QAT142" s="38"/>
      <c r="QAU142" s="38"/>
      <c r="QAV142" s="38"/>
      <c r="QAY142" s="38"/>
      <c r="QAZ142" s="38"/>
      <c r="QBA142" s="38"/>
      <c r="QBB142" s="38"/>
      <c r="QKG142" s="38"/>
      <c r="QKH142" s="38"/>
      <c r="QKI142" s="38"/>
      <c r="QKJ142" s="38"/>
      <c r="QKK142" s="38"/>
      <c r="QKL142" s="38"/>
      <c r="QKM142" s="38"/>
      <c r="QKN142" s="38"/>
      <c r="QKO142" s="38"/>
      <c r="QKP142" s="38"/>
      <c r="QKQ142" s="38"/>
      <c r="QKR142" s="38"/>
      <c r="QKU142" s="38"/>
      <c r="QKV142" s="38"/>
      <c r="QKW142" s="38"/>
      <c r="QKX142" s="38"/>
      <c r="QUC142" s="38"/>
      <c r="QUD142" s="38"/>
      <c r="QUE142" s="38"/>
      <c r="QUF142" s="38"/>
      <c r="QUG142" s="38"/>
      <c r="QUH142" s="38"/>
      <c r="QUI142" s="38"/>
      <c r="QUJ142" s="38"/>
      <c r="QUK142" s="38"/>
      <c r="QUL142" s="38"/>
      <c r="QUM142" s="38"/>
      <c r="QUN142" s="38"/>
      <c r="QUQ142" s="38"/>
      <c r="QUR142" s="38"/>
      <c r="QUS142" s="38"/>
      <c r="QUT142" s="38"/>
      <c r="RDY142" s="38"/>
      <c r="RDZ142" s="38"/>
      <c r="REA142" s="38"/>
      <c r="REB142" s="38"/>
      <c r="REC142" s="38"/>
      <c r="RED142" s="38"/>
      <c r="REE142" s="38"/>
      <c r="REF142" s="38"/>
      <c r="REG142" s="38"/>
      <c r="REH142" s="38"/>
      <c r="REI142" s="38"/>
      <c r="REJ142" s="38"/>
      <c r="REM142" s="38"/>
      <c r="REN142" s="38"/>
      <c r="REO142" s="38"/>
      <c r="REP142" s="38"/>
      <c r="RNU142" s="38"/>
      <c r="RNV142" s="38"/>
      <c r="RNW142" s="38"/>
      <c r="RNX142" s="38"/>
      <c r="RNY142" s="38"/>
      <c r="RNZ142" s="38"/>
      <c r="ROA142" s="38"/>
      <c r="ROB142" s="38"/>
      <c r="ROC142" s="38"/>
      <c r="ROD142" s="38"/>
      <c r="ROE142" s="38"/>
      <c r="ROF142" s="38"/>
      <c r="ROI142" s="38"/>
      <c r="ROJ142" s="38"/>
      <c r="ROK142" s="38"/>
      <c r="ROL142" s="38"/>
      <c r="RXQ142" s="38"/>
      <c r="RXR142" s="38"/>
      <c r="RXS142" s="38"/>
      <c r="RXT142" s="38"/>
      <c r="RXU142" s="38"/>
      <c r="RXV142" s="38"/>
      <c r="RXW142" s="38"/>
      <c r="RXX142" s="38"/>
      <c r="RXY142" s="38"/>
      <c r="RXZ142" s="38"/>
      <c r="RYA142" s="38"/>
      <c r="RYB142" s="38"/>
      <c r="RYE142" s="38"/>
      <c r="RYF142" s="38"/>
      <c r="RYG142" s="38"/>
      <c r="RYH142" s="38"/>
      <c r="SHM142" s="38"/>
      <c r="SHN142" s="38"/>
      <c r="SHO142" s="38"/>
      <c r="SHP142" s="38"/>
      <c r="SHQ142" s="38"/>
      <c r="SHR142" s="38"/>
      <c r="SHS142" s="38"/>
      <c r="SHT142" s="38"/>
      <c r="SHU142" s="38"/>
      <c r="SHV142" s="38"/>
      <c r="SHW142" s="38"/>
      <c r="SHX142" s="38"/>
      <c r="SIA142" s="38"/>
      <c r="SIB142" s="38"/>
      <c r="SIC142" s="38"/>
      <c r="SID142" s="38"/>
      <c r="SRI142" s="38"/>
      <c r="SRJ142" s="38"/>
      <c r="SRK142" s="38"/>
      <c r="SRL142" s="38"/>
      <c r="SRM142" s="38"/>
      <c r="SRN142" s="38"/>
      <c r="SRO142" s="38"/>
      <c r="SRP142" s="38"/>
      <c r="SRQ142" s="38"/>
      <c r="SRR142" s="38"/>
      <c r="SRS142" s="38"/>
      <c r="SRT142" s="38"/>
      <c r="SRW142" s="38"/>
      <c r="SRX142" s="38"/>
      <c r="SRY142" s="38"/>
      <c r="SRZ142" s="38"/>
      <c r="TBE142" s="38"/>
      <c r="TBF142" s="38"/>
      <c r="TBG142" s="38"/>
      <c r="TBH142" s="38"/>
      <c r="TBI142" s="38"/>
      <c r="TBJ142" s="38"/>
      <c r="TBK142" s="38"/>
      <c r="TBL142" s="38"/>
      <c r="TBM142" s="38"/>
      <c r="TBN142" s="38"/>
      <c r="TBO142" s="38"/>
      <c r="TBP142" s="38"/>
      <c r="TBS142" s="38"/>
      <c r="TBT142" s="38"/>
      <c r="TBU142" s="38"/>
      <c r="TBV142" s="38"/>
      <c r="TLA142" s="38"/>
      <c r="TLB142" s="38"/>
      <c r="TLC142" s="38"/>
      <c r="TLD142" s="38"/>
      <c r="TLE142" s="38"/>
      <c r="TLF142" s="38"/>
      <c r="TLG142" s="38"/>
      <c r="TLH142" s="38"/>
      <c r="TLI142" s="38"/>
      <c r="TLJ142" s="38"/>
      <c r="TLK142" s="38"/>
      <c r="TLL142" s="38"/>
      <c r="TLO142" s="38"/>
      <c r="TLP142" s="38"/>
      <c r="TLQ142" s="38"/>
      <c r="TLR142" s="38"/>
      <c r="TUW142" s="38"/>
      <c r="TUX142" s="38"/>
      <c r="TUY142" s="38"/>
      <c r="TUZ142" s="38"/>
      <c r="TVA142" s="38"/>
      <c r="TVB142" s="38"/>
      <c r="TVC142" s="38"/>
      <c r="TVD142" s="38"/>
      <c r="TVE142" s="38"/>
      <c r="TVF142" s="38"/>
      <c r="TVG142" s="38"/>
      <c r="TVH142" s="38"/>
      <c r="TVK142" s="38"/>
      <c r="TVL142" s="38"/>
      <c r="TVM142" s="38"/>
      <c r="TVN142" s="38"/>
      <c r="UES142" s="38"/>
      <c r="UET142" s="38"/>
      <c r="UEU142" s="38"/>
      <c r="UEV142" s="38"/>
      <c r="UEW142" s="38"/>
      <c r="UEX142" s="38"/>
      <c r="UEY142" s="38"/>
      <c r="UEZ142" s="38"/>
      <c r="UFA142" s="38"/>
      <c r="UFB142" s="38"/>
      <c r="UFC142" s="38"/>
      <c r="UFD142" s="38"/>
      <c r="UFG142" s="38"/>
      <c r="UFH142" s="38"/>
      <c r="UFI142" s="38"/>
      <c r="UFJ142" s="38"/>
      <c r="UOO142" s="38"/>
      <c r="UOP142" s="38"/>
      <c r="UOQ142" s="38"/>
      <c r="UOR142" s="38"/>
      <c r="UOS142" s="38"/>
      <c r="UOT142" s="38"/>
      <c r="UOU142" s="38"/>
      <c r="UOV142" s="38"/>
      <c r="UOW142" s="38"/>
      <c r="UOX142" s="38"/>
      <c r="UOY142" s="38"/>
      <c r="UOZ142" s="38"/>
      <c r="UPC142" s="38"/>
      <c r="UPD142" s="38"/>
      <c r="UPE142" s="38"/>
      <c r="UPF142" s="38"/>
      <c r="UYK142" s="38"/>
      <c r="UYL142" s="38"/>
      <c r="UYM142" s="38"/>
      <c r="UYN142" s="38"/>
      <c r="UYO142" s="38"/>
      <c r="UYP142" s="38"/>
      <c r="UYQ142" s="38"/>
      <c r="UYR142" s="38"/>
      <c r="UYS142" s="38"/>
      <c r="UYT142" s="38"/>
      <c r="UYU142" s="38"/>
      <c r="UYV142" s="38"/>
      <c r="UYY142" s="38"/>
      <c r="UYZ142" s="38"/>
      <c r="UZA142" s="38"/>
      <c r="UZB142" s="38"/>
      <c r="VIG142" s="38"/>
      <c r="VIH142" s="38"/>
      <c r="VII142" s="38"/>
      <c r="VIJ142" s="38"/>
      <c r="VIK142" s="38"/>
      <c r="VIL142" s="38"/>
      <c r="VIM142" s="38"/>
      <c r="VIN142" s="38"/>
      <c r="VIO142" s="38"/>
      <c r="VIP142" s="38"/>
      <c r="VIQ142" s="38"/>
      <c r="VIR142" s="38"/>
      <c r="VIU142" s="38"/>
      <c r="VIV142" s="38"/>
      <c r="VIW142" s="38"/>
      <c r="VIX142" s="38"/>
      <c r="VSC142" s="38"/>
      <c r="VSD142" s="38"/>
      <c r="VSE142" s="38"/>
      <c r="VSF142" s="38"/>
      <c r="VSG142" s="38"/>
      <c r="VSH142" s="38"/>
      <c r="VSI142" s="38"/>
      <c r="VSJ142" s="38"/>
      <c r="VSK142" s="38"/>
      <c r="VSL142" s="38"/>
      <c r="VSM142" s="38"/>
      <c r="VSN142" s="38"/>
      <c r="VSQ142" s="38"/>
      <c r="VSR142" s="38"/>
      <c r="VSS142" s="38"/>
      <c r="VST142" s="38"/>
      <c r="WBY142" s="38"/>
      <c r="WBZ142" s="38"/>
      <c r="WCA142" s="38"/>
      <c r="WCB142" s="38"/>
      <c r="WCC142" s="38"/>
      <c r="WCD142" s="38"/>
      <c r="WCE142" s="38"/>
      <c r="WCF142" s="38"/>
      <c r="WCG142" s="38"/>
      <c r="WCH142" s="38"/>
      <c r="WCI142" s="38"/>
      <c r="WCJ142" s="38"/>
      <c r="WCM142" s="38"/>
      <c r="WCN142" s="38"/>
      <c r="WCO142" s="38"/>
      <c r="WCP142" s="38"/>
      <c r="WLU142" s="38"/>
      <c r="WLV142" s="38"/>
      <c r="WLW142" s="38"/>
      <c r="WLX142" s="38"/>
      <c r="WLY142" s="38"/>
      <c r="WLZ142" s="38"/>
      <c r="WMA142" s="38"/>
      <c r="WMB142" s="38"/>
      <c r="WMC142" s="38"/>
      <c r="WMD142" s="38"/>
      <c r="WME142" s="38"/>
      <c r="WMF142" s="38"/>
      <c r="WMI142" s="38"/>
      <c r="WMJ142" s="38"/>
      <c r="WMK142" s="38"/>
      <c r="WML142" s="38"/>
      <c r="WVQ142" s="38"/>
      <c r="WVR142" s="38"/>
      <c r="WVS142" s="38"/>
      <c r="WVT142" s="38"/>
      <c r="WVU142" s="38"/>
      <c r="WVV142" s="38"/>
      <c r="WVW142" s="38"/>
      <c r="WVX142" s="38"/>
      <c r="WVY142" s="38"/>
      <c r="WVZ142" s="38"/>
      <c r="WWA142" s="38"/>
      <c r="WWB142" s="38"/>
      <c r="WWE142" s="38"/>
      <c r="WWF142" s="38"/>
      <c r="WWG142" s="38"/>
      <c r="WWH142" s="38"/>
    </row>
    <row r="143" spans="1:16383" ht="27" customHeight="1" x14ac:dyDescent="0.25">
      <c r="A143" s="24">
        <v>28</v>
      </c>
      <c r="B143" s="236" t="s">
        <v>27</v>
      </c>
      <c r="C143" s="236" t="s">
        <v>722</v>
      </c>
      <c r="D143" s="236" t="s">
        <v>1001</v>
      </c>
      <c r="E143" s="236">
        <v>1993</v>
      </c>
      <c r="F143" s="219" t="s">
        <v>1002</v>
      </c>
      <c r="G143" s="158"/>
      <c r="H143" s="236" t="s">
        <v>31</v>
      </c>
      <c r="I143" s="236" t="s">
        <v>31</v>
      </c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 t="s">
        <v>725</v>
      </c>
      <c r="W143" s="39"/>
      <c r="X143" s="39"/>
      <c r="Y143" s="39"/>
      <c r="Z143" s="39"/>
      <c r="AA143" s="40"/>
      <c r="AB143" s="28">
        <f t="shared" si="2"/>
        <v>15</v>
      </c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S143" s="38"/>
      <c r="JT143" s="38"/>
      <c r="JU143" s="38"/>
      <c r="JV143" s="38"/>
      <c r="TA143" s="38"/>
      <c r="TB143" s="38"/>
      <c r="TC143" s="38"/>
      <c r="TD143" s="38"/>
      <c r="TE143" s="38"/>
      <c r="TF143" s="38"/>
      <c r="TG143" s="38"/>
      <c r="TH143" s="38"/>
      <c r="TI143" s="38"/>
      <c r="TJ143" s="38"/>
      <c r="TK143" s="38"/>
      <c r="TL143" s="38"/>
      <c r="TO143" s="38"/>
      <c r="TP143" s="38"/>
      <c r="TQ143" s="38"/>
      <c r="TR143" s="38"/>
      <c r="ACW143" s="38"/>
      <c r="ACX143" s="38"/>
      <c r="ACY143" s="38"/>
      <c r="ACZ143" s="38"/>
      <c r="ADA143" s="38"/>
      <c r="ADB143" s="38"/>
      <c r="ADC143" s="38"/>
      <c r="ADD143" s="38"/>
      <c r="ADE143" s="38"/>
      <c r="ADF143" s="38"/>
      <c r="ADG143" s="38"/>
      <c r="ADH143" s="38"/>
      <c r="ADK143" s="38"/>
      <c r="ADL143" s="38"/>
      <c r="ADM143" s="38"/>
      <c r="ADN143" s="38"/>
      <c r="AMS143" s="38"/>
      <c r="AMT143" s="38"/>
      <c r="AMU143" s="38"/>
      <c r="AMV143" s="38"/>
      <c r="AMW143" s="38"/>
      <c r="AMX143" s="38"/>
      <c r="AMY143" s="38"/>
      <c r="AMZ143" s="38"/>
      <c r="ANA143" s="38"/>
      <c r="ANB143" s="38"/>
      <c r="ANC143" s="38"/>
      <c r="AND143" s="38"/>
      <c r="ANG143" s="38"/>
      <c r="ANH143" s="38"/>
      <c r="ANI143" s="38"/>
      <c r="ANJ143" s="38"/>
      <c r="AWO143" s="38"/>
      <c r="AWP143" s="38"/>
      <c r="AWQ143" s="38"/>
      <c r="AWR143" s="38"/>
      <c r="AWS143" s="38"/>
      <c r="AWT143" s="38"/>
      <c r="AWU143" s="38"/>
      <c r="AWV143" s="38"/>
      <c r="AWW143" s="38"/>
      <c r="AWX143" s="38"/>
      <c r="AWY143" s="38"/>
      <c r="AWZ143" s="38"/>
      <c r="AXC143" s="38"/>
      <c r="AXD143" s="38"/>
      <c r="AXE143" s="38"/>
      <c r="AXF143" s="38"/>
      <c r="BGK143" s="38"/>
      <c r="BGL143" s="38"/>
      <c r="BGM143" s="38"/>
      <c r="BGN143" s="38"/>
      <c r="BGO143" s="38"/>
      <c r="BGP143" s="38"/>
      <c r="BGQ143" s="38"/>
      <c r="BGR143" s="38"/>
      <c r="BGS143" s="38"/>
      <c r="BGT143" s="38"/>
      <c r="BGU143" s="38"/>
      <c r="BGV143" s="38"/>
      <c r="BGY143" s="38"/>
      <c r="BGZ143" s="38"/>
      <c r="BHA143" s="38"/>
      <c r="BHB143" s="38"/>
      <c r="BQG143" s="38"/>
      <c r="BQH143" s="38"/>
      <c r="BQI143" s="38"/>
      <c r="BQJ143" s="38"/>
      <c r="BQK143" s="38"/>
      <c r="BQL143" s="38"/>
      <c r="BQM143" s="38"/>
      <c r="BQN143" s="38"/>
      <c r="BQO143" s="38"/>
      <c r="BQP143" s="38"/>
      <c r="BQQ143" s="38"/>
      <c r="BQR143" s="38"/>
      <c r="BQU143" s="38"/>
      <c r="BQV143" s="38"/>
      <c r="BQW143" s="38"/>
      <c r="BQX143" s="38"/>
      <c r="CAC143" s="38"/>
      <c r="CAD143" s="38"/>
      <c r="CAE143" s="38"/>
      <c r="CAF143" s="38"/>
      <c r="CAG143" s="38"/>
      <c r="CAH143" s="38"/>
      <c r="CAI143" s="38"/>
      <c r="CAJ143" s="38"/>
      <c r="CAK143" s="38"/>
      <c r="CAL143" s="38"/>
      <c r="CAM143" s="38"/>
      <c r="CAN143" s="38"/>
      <c r="CAQ143" s="38"/>
      <c r="CAR143" s="38"/>
      <c r="CAS143" s="38"/>
      <c r="CAT143" s="38"/>
      <c r="CJY143" s="38"/>
      <c r="CJZ143" s="38"/>
      <c r="CKA143" s="38"/>
      <c r="CKB143" s="38"/>
      <c r="CKC143" s="38"/>
      <c r="CKD143" s="38"/>
      <c r="CKE143" s="38"/>
      <c r="CKF143" s="38"/>
      <c r="CKG143" s="38"/>
      <c r="CKH143" s="38"/>
      <c r="CKI143" s="38"/>
      <c r="CKJ143" s="38"/>
      <c r="CKM143" s="38"/>
      <c r="CKN143" s="38"/>
      <c r="CKO143" s="38"/>
      <c r="CKP143" s="38"/>
      <c r="CTU143" s="38"/>
      <c r="CTV143" s="38"/>
      <c r="CTW143" s="38"/>
      <c r="CTX143" s="38"/>
      <c r="CTY143" s="38"/>
      <c r="CTZ143" s="38"/>
      <c r="CUA143" s="38"/>
      <c r="CUB143" s="38"/>
      <c r="CUC143" s="38"/>
      <c r="CUD143" s="38"/>
      <c r="CUE143" s="38"/>
      <c r="CUF143" s="38"/>
      <c r="CUI143" s="38"/>
      <c r="CUJ143" s="38"/>
      <c r="CUK143" s="38"/>
      <c r="CUL143" s="38"/>
      <c r="DDQ143" s="38"/>
      <c r="DDR143" s="38"/>
      <c r="DDS143" s="38"/>
      <c r="DDT143" s="38"/>
      <c r="DDU143" s="38"/>
      <c r="DDV143" s="38"/>
      <c r="DDW143" s="38"/>
      <c r="DDX143" s="38"/>
      <c r="DDY143" s="38"/>
      <c r="DDZ143" s="38"/>
      <c r="DEA143" s="38"/>
      <c r="DEB143" s="38"/>
      <c r="DEE143" s="38"/>
      <c r="DEF143" s="38"/>
      <c r="DEG143" s="38"/>
      <c r="DEH143" s="38"/>
      <c r="DNM143" s="38"/>
      <c r="DNN143" s="38"/>
      <c r="DNO143" s="38"/>
      <c r="DNP143" s="38"/>
      <c r="DNQ143" s="38"/>
      <c r="DNR143" s="38"/>
      <c r="DNS143" s="38"/>
      <c r="DNT143" s="38"/>
      <c r="DNU143" s="38"/>
      <c r="DNV143" s="38"/>
      <c r="DNW143" s="38"/>
      <c r="DNX143" s="38"/>
      <c r="DOA143" s="38"/>
      <c r="DOB143" s="38"/>
      <c r="DOC143" s="38"/>
      <c r="DOD143" s="38"/>
      <c r="DXI143" s="38"/>
      <c r="DXJ143" s="38"/>
      <c r="DXK143" s="38"/>
      <c r="DXL143" s="38"/>
      <c r="DXM143" s="38"/>
      <c r="DXN143" s="38"/>
      <c r="DXO143" s="38"/>
      <c r="DXP143" s="38"/>
      <c r="DXQ143" s="38"/>
      <c r="DXR143" s="38"/>
      <c r="DXS143" s="38"/>
      <c r="DXT143" s="38"/>
      <c r="DXW143" s="38"/>
      <c r="DXX143" s="38"/>
      <c r="DXY143" s="38"/>
      <c r="DXZ143" s="38"/>
      <c r="EHE143" s="38"/>
      <c r="EHF143" s="38"/>
      <c r="EHG143" s="38"/>
      <c r="EHH143" s="38"/>
      <c r="EHI143" s="38"/>
      <c r="EHJ143" s="38"/>
      <c r="EHK143" s="38"/>
      <c r="EHL143" s="38"/>
      <c r="EHM143" s="38"/>
      <c r="EHN143" s="38"/>
      <c r="EHO143" s="38"/>
      <c r="EHP143" s="38"/>
      <c r="EHS143" s="38"/>
      <c r="EHT143" s="38"/>
      <c r="EHU143" s="38"/>
      <c r="EHV143" s="38"/>
      <c r="ERA143" s="38"/>
      <c r="ERB143" s="38"/>
      <c r="ERC143" s="38"/>
      <c r="ERD143" s="38"/>
      <c r="ERE143" s="38"/>
      <c r="ERF143" s="38"/>
      <c r="ERG143" s="38"/>
      <c r="ERH143" s="38"/>
      <c r="ERI143" s="38"/>
      <c r="ERJ143" s="38"/>
      <c r="ERK143" s="38"/>
      <c r="ERL143" s="38"/>
      <c r="ERO143" s="38"/>
      <c r="ERP143" s="38"/>
      <c r="ERQ143" s="38"/>
      <c r="ERR143" s="38"/>
      <c r="FAW143" s="38"/>
      <c r="FAX143" s="38"/>
      <c r="FAY143" s="38"/>
      <c r="FAZ143" s="38"/>
      <c r="FBA143" s="38"/>
      <c r="FBB143" s="38"/>
      <c r="FBC143" s="38"/>
      <c r="FBD143" s="38"/>
      <c r="FBE143" s="38"/>
      <c r="FBF143" s="38"/>
      <c r="FBG143" s="38"/>
      <c r="FBH143" s="38"/>
      <c r="FBK143" s="38"/>
      <c r="FBL143" s="38"/>
      <c r="FBM143" s="38"/>
      <c r="FBN143" s="38"/>
      <c r="FKS143" s="38"/>
      <c r="FKT143" s="38"/>
      <c r="FKU143" s="38"/>
      <c r="FKV143" s="38"/>
      <c r="FKW143" s="38"/>
      <c r="FKX143" s="38"/>
      <c r="FKY143" s="38"/>
      <c r="FKZ143" s="38"/>
      <c r="FLA143" s="38"/>
      <c r="FLB143" s="38"/>
      <c r="FLC143" s="38"/>
      <c r="FLD143" s="38"/>
      <c r="FLG143" s="38"/>
      <c r="FLH143" s="38"/>
      <c r="FLI143" s="38"/>
      <c r="FLJ143" s="38"/>
      <c r="FUO143" s="38"/>
      <c r="FUP143" s="38"/>
      <c r="FUQ143" s="38"/>
      <c r="FUR143" s="38"/>
      <c r="FUS143" s="38"/>
      <c r="FUT143" s="38"/>
      <c r="FUU143" s="38"/>
      <c r="FUV143" s="38"/>
      <c r="FUW143" s="38"/>
      <c r="FUX143" s="38"/>
      <c r="FUY143" s="38"/>
      <c r="FUZ143" s="38"/>
      <c r="FVC143" s="38"/>
      <c r="FVD143" s="38"/>
      <c r="FVE143" s="38"/>
      <c r="FVF143" s="38"/>
      <c r="GEK143" s="38"/>
      <c r="GEL143" s="38"/>
      <c r="GEM143" s="38"/>
      <c r="GEN143" s="38"/>
      <c r="GEO143" s="38"/>
      <c r="GEP143" s="38"/>
      <c r="GEQ143" s="38"/>
      <c r="GER143" s="38"/>
      <c r="GES143" s="38"/>
      <c r="GET143" s="38"/>
      <c r="GEU143" s="38"/>
      <c r="GEV143" s="38"/>
      <c r="GEY143" s="38"/>
      <c r="GEZ143" s="38"/>
      <c r="GFA143" s="38"/>
      <c r="GFB143" s="38"/>
      <c r="GOG143" s="38"/>
      <c r="GOH143" s="38"/>
      <c r="GOI143" s="38"/>
      <c r="GOJ143" s="38"/>
      <c r="GOK143" s="38"/>
      <c r="GOL143" s="38"/>
      <c r="GOM143" s="38"/>
      <c r="GON143" s="38"/>
      <c r="GOO143" s="38"/>
      <c r="GOP143" s="38"/>
      <c r="GOQ143" s="38"/>
      <c r="GOR143" s="38"/>
      <c r="GOU143" s="38"/>
      <c r="GOV143" s="38"/>
      <c r="GOW143" s="38"/>
      <c r="GOX143" s="38"/>
      <c r="GYC143" s="38"/>
      <c r="GYD143" s="38"/>
      <c r="GYE143" s="38"/>
      <c r="GYF143" s="38"/>
      <c r="GYG143" s="38"/>
      <c r="GYH143" s="38"/>
      <c r="GYI143" s="38"/>
      <c r="GYJ143" s="38"/>
      <c r="GYK143" s="38"/>
      <c r="GYL143" s="38"/>
      <c r="GYM143" s="38"/>
      <c r="GYN143" s="38"/>
      <c r="GYQ143" s="38"/>
      <c r="GYR143" s="38"/>
      <c r="GYS143" s="38"/>
      <c r="GYT143" s="38"/>
      <c r="HHY143" s="38"/>
      <c r="HHZ143" s="38"/>
      <c r="HIA143" s="38"/>
      <c r="HIB143" s="38"/>
      <c r="HIC143" s="38"/>
      <c r="HID143" s="38"/>
      <c r="HIE143" s="38"/>
      <c r="HIF143" s="38"/>
      <c r="HIG143" s="38"/>
      <c r="HIH143" s="38"/>
      <c r="HII143" s="38"/>
      <c r="HIJ143" s="38"/>
      <c r="HIM143" s="38"/>
      <c r="HIN143" s="38"/>
      <c r="HIO143" s="38"/>
      <c r="HIP143" s="38"/>
      <c r="HRU143" s="38"/>
      <c r="HRV143" s="38"/>
      <c r="HRW143" s="38"/>
      <c r="HRX143" s="38"/>
      <c r="HRY143" s="38"/>
      <c r="HRZ143" s="38"/>
      <c r="HSA143" s="38"/>
      <c r="HSB143" s="38"/>
      <c r="HSC143" s="38"/>
      <c r="HSD143" s="38"/>
      <c r="HSE143" s="38"/>
      <c r="HSF143" s="38"/>
      <c r="HSI143" s="38"/>
      <c r="HSJ143" s="38"/>
      <c r="HSK143" s="38"/>
      <c r="HSL143" s="38"/>
      <c r="IBQ143" s="38"/>
      <c r="IBR143" s="38"/>
      <c r="IBS143" s="38"/>
      <c r="IBT143" s="38"/>
      <c r="IBU143" s="38"/>
      <c r="IBV143" s="38"/>
      <c r="IBW143" s="38"/>
      <c r="IBX143" s="38"/>
      <c r="IBY143" s="38"/>
      <c r="IBZ143" s="38"/>
      <c r="ICA143" s="38"/>
      <c r="ICB143" s="38"/>
      <c r="ICE143" s="38"/>
      <c r="ICF143" s="38"/>
      <c r="ICG143" s="38"/>
      <c r="ICH143" s="38"/>
      <c r="ILM143" s="38"/>
      <c r="ILN143" s="38"/>
      <c r="ILO143" s="38"/>
      <c r="ILP143" s="38"/>
      <c r="ILQ143" s="38"/>
      <c r="ILR143" s="38"/>
      <c r="ILS143" s="38"/>
      <c r="ILT143" s="38"/>
      <c r="ILU143" s="38"/>
      <c r="ILV143" s="38"/>
      <c r="ILW143" s="38"/>
      <c r="ILX143" s="38"/>
      <c r="IMA143" s="38"/>
      <c r="IMB143" s="38"/>
      <c r="IMC143" s="38"/>
      <c r="IMD143" s="38"/>
      <c r="IVI143" s="38"/>
      <c r="IVJ143" s="38"/>
      <c r="IVK143" s="38"/>
      <c r="IVL143" s="38"/>
      <c r="IVM143" s="38"/>
      <c r="IVN143" s="38"/>
      <c r="IVO143" s="38"/>
      <c r="IVP143" s="38"/>
      <c r="IVQ143" s="38"/>
      <c r="IVR143" s="38"/>
      <c r="IVS143" s="38"/>
      <c r="IVT143" s="38"/>
      <c r="IVW143" s="38"/>
      <c r="IVX143" s="38"/>
      <c r="IVY143" s="38"/>
      <c r="IVZ143" s="38"/>
      <c r="JFE143" s="38"/>
      <c r="JFF143" s="38"/>
      <c r="JFG143" s="38"/>
      <c r="JFH143" s="38"/>
      <c r="JFI143" s="38"/>
      <c r="JFJ143" s="38"/>
      <c r="JFK143" s="38"/>
      <c r="JFL143" s="38"/>
      <c r="JFM143" s="38"/>
      <c r="JFN143" s="38"/>
      <c r="JFO143" s="38"/>
      <c r="JFP143" s="38"/>
      <c r="JFS143" s="38"/>
      <c r="JFT143" s="38"/>
      <c r="JFU143" s="38"/>
      <c r="JFV143" s="38"/>
      <c r="JPA143" s="38"/>
      <c r="JPB143" s="38"/>
      <c r="JPC143" s="38"/>
      <c r="JPD143" s="38"/>
      <c r="JPE143" s="38"/>
      <c r="JPF143" s="38"/>
      <c r="JPG143" s="38"/>
      <c r="JPH143" s="38"/>
      <c r="JPI143" s="38"/>
      <c r="JPJ143" s="38"/>
      <c r="JPK143" s="38"/>
      <c r="JPL143" s="38"/>
      <c r="JPO143" s="38"/>
      <c r="JPP143" s="38"/>
      <c r="JPQ143" s="38"/>
      <c r="JPR143" s="38"/>
      <c r="JYW143" s="38"/>
      <c r="JYX143" s="38"/>
      <c r="JYY143" s="38"/>
      <c r="JYZ143" s="38"/>
      <c r="JZA143" s="38"/>
      <c r="JZB143" s="38"/>
      <c r="JZC143" s="38"/>
      <c r="JZD143" s="38"/>
      <c r="JZE143" s="38"/>
      <c r="JZF143" s="38"/>
      <c r="JZG143" s="38"/>
      <c r="JZH143" s="38"/>
      <c r="JZK143" s="38"/>
      <c r="JZL143" s="38"/>
      <c r="JZM143" s="38"/>
      <c r="JZN143" s="38"/>
      <c r="KIS143" s="38"/>
      <c r="KIT143" s="38"/>
      <c r="KIU143" s="38"/>
      <c r="KIV143" s="38"/>
      <c r="KIW143" s="38"/>
      <c r="KIX143" s="38"/>
      <c r="KIY143" s="38"/>
      <c r="KIZ143" s="38"/>
      <c r="KJA143" s="38"/>
      <c r="KJB143" s="38"/>
      <c r="KJC143" s="38"/>
      <c r="KJD143" s="38"/>
      <c r="KJG143" s="38"/>
      <c r="KJH143" s="38"/>
      <c r="KJI143" s="38"/>
      <c r="KJJ143" s="38"/>
      <c r="KSO143" s="38"/>
      <c r="KSP143" s="38"/>
      <c r="KSQ143" s="38"/>
      <c r="KSR143" s="38"/>
      <c r="KSS143" s="38"/>
      <c r="KST143" s="38"/>
      <c r="KSU143" s="38"/>
      <c r="KSV143" s="38"/>
      <c r="KSW143" s="38"/>
      <c r="KSX143" s="38"/>
      <c r="KSY143" s="38"/>
      <c r="KSZ143" s="38"/>
      <c r="KTC143" s="38"/>
      <c r="KTD143" s="38"/>
      <c r="KTE143" s="38"/>
      <c r="KTF143" s="38"/>
      <c r="LCK143" s="38"/>
      <c r="LCL143" s="38"/>
      <c r="LCM143" s="38"/>
      <c r="LCN143" s="38"/>
      <c r="LCO143" s="38"/>
      <c r="LCP143" s="38"/>
      <c r="LCQ143" s="38"/>
      <c r="LCR143" s="38"/>
      <c r="LCS143" s="38"/>
      <c r="LCT143" s="38"/>
      <c r="LCU143" s="38"/>
      <c r="LCV143" s="38"/>
      <c r="LCY143" s="38"/>
      <c r="LCZ143" s="38"/>
      <c r="LDA143" s="38"/>
      <c r="LDB143" s="38"/>
      <c r="LMG143" s="38"/>
      <c r="LMH143" s="38"/>
      <c r="LMI143" s="38"/>
      <c r="LMJ143" s="38"/>
      <c r="LMK143" s="38"/>
      <c r="LML143" s="38"/>
      <c r="LMM143" s="38"/>
      <c r="LMN143" s="38"/>
      <c r="LMO143" s="38"/>
      <c r="LMP143" s="38"/>
      <c r="LMQ143" s="38"/>
      <c r="LMR143" s="38"/>
      <c r="LMU143" s="38"/>
      <c r="LMV143" s="38"/>
      <c r="LMW143" s="38"/>
      <c r="LMX143" s="38"/>
      <c r="LWC143" s="38"/>
      <c r="LWD143" s="38"/>
      <c r="LWE143" s="38"/>
      <c r="LWF143" s="38"/>
      <c r="LWG143" s="38"/>
      <c r="LWH143" s="38"/>
      <c r="LWI143" s="38"/>
      <c r="LWJ143" s="38"/>
      <c r="LWK143" s="38"/>
      <c r="LWL143" s="38"/>
      <c r="LWM143" s="38"/>
      <c r="LWN143" s="38"/>
      <c r="LWQ143" s="38"/>
      <c r="LWR143" s="38"/>
      <c r="LWS143" s="38"/>
      <c r="LWT143" s="38"/>
      <c r="MFY143" s="38"/>
      <c r="MFZ143" s="38"/>
      <c r="MGA143" s="38"/>
      <c r="MGB143" s="38"/>
      <c r="MGC143" s="38"/>
      <c r="MGD143" s="38"/>
      <c r="MGE143" s="38"/>
      <c r="MGF143" s="38"/>
      <c r="MGG143" s="38"/>
      <c r="MGH143" s="38"/>
      <c r="MGI143" s="38"/>
      <c r="MGJ143" s="38"/>
      <c r="MGM143" s="38"/>
      <c r="MGN143" s="38"/>
      <c r="MGO143" s="38"/>
      <c r="MGP143" s="38"/>
      <c r="MPU143" s="38"/>
      <c r="MPV143" s="38"/>
      <c r="MPW143" s="38"/>
      <c r="MPX143" s="38"/>
      <c r="MPY143" s="38"/>
      <c r="MPZ143" s="38"/>
      <c r="MQA143" s="38"/>
      <c r="MQB143" s="38"/>
      <c r="MQC143" s="38"/>
      <c r="MQD143" s="38"/>
      <c r="MQE143" s="38"/>
      <c r="MQF143" s="38"/>
      <c r="MQI143" s="38"/>
      <c r="MQJ143" s="38"/>
      <c r="MQK143" s="38"/>
      <c r="MQL143" s="38"/>
      <c r="MZQ143" s="38"/>
      <c r="MZR143" s="38"/>
      <c r="MZS143" s="38"/>
      <c r="MZT143" s="38"/>
      <c r="MZU143" s="38"/>
      <c r="MZV143" s="38"/>
      <c r="MZW143" s="38"/>
      <c r="MZX143" s="38"/>
      <c r="MZY143" s="38"/>
      <c r="MZZ143" s="38"/>
      <c r="NAA143" s="38"/>
      <c r="NAB143" s="38"/>
      <c r="NAE143" s="38"/>
      <c r="NAF143" s="38"/>
      <c r="NAG143" s="38"/>
      <c r="NAH143" s="38"/>
      <c r="NJM143" s="38"/>
      <c r="NJN143" s="38"/>
      <c r="NJO143" s="38"/>
      <c r="NJP143" s="38"/>
      <c r="NJQ143" s="38"/>
      <c r="NJR143" s="38"/>
      <c r="NJS143" s="38"/>
      <c r="NJT143" s="38"/>
      <c r="NJU143" s="38"/>
      <c r="NJV143" s="38"/>
      <c r="NJW143" s="38"/>
      <c r="NJX143" s="38"/>
      <c r="NKA143" s="38"/>
      <c r="NKB143" s="38"/>
      <c r="NKC143" s="38"/>
      <c r="NKD143" s="38"/>
      <c r="NTI143" s="38"/>
      <c r="NTJ143" s="38"/>
      <c r="NTK143" s="38"/>
      <c r="NTL143" s="38"/>
      <c r="NTM143" s="38"/>
      <c r="NTN143" s="38"/>
      <c r="NTO143" s="38"/>
      <c r="NTP143" s="38"/>
      <c r="NTQ143" s="38"/>
      <c r="NTR143" s="38"/>
      <c r="NTS143" s="38"/>
      <c r="NTT143" s="38"/>
      <c r="NTW143" s="38"/>
      <c r="NTX143" s="38"/>
      <c r="NTY143" s="38"/>
      <c r="NTZ143" s="38"/>
      <c r="ODE143" s="38"/>
      <c r="ODF143" s="38"/>
      <c r="ODG143" s="38"/>
      <c r="ODH143" s="38"/>
      <c r="ODI143" s="38"/>
      <c r="ODJ143" s="38"/>
      <c r="ODK143" s="38"/>
      <c r="ODL143" s="38"/>
      <c r="ODM143" s="38"/>
      <c r="ODN143" s="38"/>
      <c r="ODO143" s="38"/>
      <c r="ODP143" s="38"/>
      <c r="ODS143" s="38"/>
      <c r="ODT143" s="38"/>
      <c r="ODU143" s="38"/>
      <c r="ODV143" s="38"/>
      <c r="ONA143" s="38"/>
      <c r="ONB143" s="38"/>
      <c r="ONC143" s="38"/>
      <c r="OND143" s="38"/>
      <c r="ONE143" s="38"/>
      <c r="ONF143" s="38"/>
      <c r="ONG143" s="38"/>
      <c r="ONH143" s="38"/>
      <c r="ONI143" s="38"/>
      <c r="ONJ143" s="38"/>
      <c r="ONK143" s="38"/>
      <c r="ONL143" s="38"/>
      <c r="ONO143" s="38"/>
      <c r="ONP143" s="38"/>
      <c r="ONQ143" s="38"/>
      <c r="ONR143" s="38"/>
      <c r="OWW143" s="38"/>
      <c r="OWX143" s="38"/>
      <c r="OWY143" s="38"/>
      <c r="OWZ143" s="38"/>
      <c r="OXA143" s="38"/>
      <c r="OXB143" s="38"/>
      <c r="OXC143" s="38"/>
      <c r="OXD143" s="38"/>
      <c r="OXE143" s="38"/>
      <c r="OXF143" s="38"/>
      <c r="OXG143" s="38"/>
      <c r="OXH143" s="38"/>
      <c r="OXK143" s="38"/>
      <c r="OXL143" s="38"/>
      <c r="OXM143" s="38"/>
      <c r="OXN143" s="38"/>
      <c r="PGS143" s="38"/>
      <c r="PGT143" s="38"/>
      <c r="PGU143" s="38"/>
      <c r="PGV143" s="38"/>
      <c r="PGW143" s="38"/>
      <c r="PGX143" s="38"/>
      <c r="PGY143" s="38"/>
      <c r="PGZ143" s="38"/>
      <c r="PHA143" s="38"/>
      <c r="PHB143" s="38"/>
      <c r="PHC143" s="38"/>
      <c r="PHD143" s="38"/>
      <c r="PHG143" s="38"/>
      <c r="PHH143" s="38"/>
      <c r="PHI143" s="38"/>
      <c r="PHJ143" s="38"/>
      <c r="PQO143" s="38"/>
      <c r="PQP143" s="38"/>
      <c r="PQQ143" s="38"/>
      <c r="PQR143" s="38"/>
      <c r="PQS143" s="38"/>
      <c r="PQT143" s="38"/>
      <c r="PQU143" s="38"/>
      <c r="PQV143" s="38"/>
      <c r="PQW143" s="38"/>
      <c r="PQX143" s="38"/>
      <c r="PQY143" s="38"/>
      <c r="PQZ143" s="38"/>
      <c r="PRC143" s="38"/>
      <c r="PRD143" s="38"/>
      <c r="PRE143" s="38"/>
      <c r="PRF143" s="38"/>
      <c r="QAK143" s="38"/>
      <c r="QAL143" s="38"/>
      <c r="QAM143" s="38"/>
      <c r="QAN143" s="38"/>
      <c r="QAO143" s="38"/>
      <c r="QAP143" s="38"/>
      <c r="QAQ143" s="38"/>
      <c r="QAR143" s="38"/>
      <c r="QAS143" s="38"/>
      <c r="QAT143" s="38"/>
      <c r="QAU143" s="38"/>
      <c r="QAV143" s="38"/>
      <c r="QAY143" s="38"/>
      <c r="QAZ143" s="38"/>
      <c r="QBA143" s="38"/>
      <c r="QBB143" s="38"/>
      <c r="QKG143" s="38"/>
      <c r="QKH143" s="38"/>
      <c r="QKI143" s="38"/>
      <c r="QKJ143" s="38"/>
      <c r="QKK143" s="38"/>
      <c r="QKL143" s="38"/>
      <c r="QKM143" s="38"/>
      <c r="QKN143" s="38"/>
      <c r="QKO143" s="38"/>
      <c r="QKP143" s="38"/>
      <c r="QKQ143" s="38"/>
      <c r="QKR143" s="38"/>
      <c r="QKU143" s="38"/>
      <c r="QKV143" s="38"/>
      <c r="QKW143" s="38"/>
      <c r="QKX143" s="38"/>
      <c r="QUC143" s="38"/>
      <c r="QUD143" s="38"/>
      <c r="QUE143" s="38"/>
      <c r="QUF143" s="38"/>
      <c r="QUG143" s="38"/>
      <c r="QUH143" s="38"/>
      <c r="QUI143" s="38"/>
      <c r="QUJ143" s="38"/>
      <c r="QUK143" s="38"/>
      <c r="QUL143" s="38"/>
      <c r="QUM143" s="38"/>
      <c r="QUN143" s="38"/>
      <c r="QUQ143" s="38"/>
      <c r="QUR143" s="38"/>
      <c r="QUS143" s="38"/>
      <c r="QUT143" s="38"/>
      <c r="RDY143" s="38"/>
      <c r="RDZ143" s="38"/>
      <c r="REA143" s="38"/>
      <c r="REB143" s="38"/>
      <c r="REC143" s="38"/>
      <c r="RED143" s="38"/>
      <c r="REE143" s="38"/>
      <c r="REF143" s="38"/>
      <c r="REG143" s="38"/>
      <c r="REH143" s="38"/>
      <c r="REI143" s="38"/>
      <c r="REJ143" s="38"/>
      <c r="REM143" s="38"/>
      <c r="REN143" s="38"/>
      <c r="REO143" s="38"/>
      <c r="REP143" s="38"/>
      <c r="RNU143" s="38"/>
      <c r="RNV143" s="38"/>
      <c r="RNW143" s="38"/>
      <c r="RNX143" s="38"/>
      <c r="RNY143" s="38"/>
      <c r="RNZ143" s="38"/>
      <c r="ROA143" s="38"/>
      <c r="ROB143" s="38"/>
      <c r="ROC143" s="38"/>
      <c r="ROD143" s="38"/>
      <c r="ROE143" s="38"/>
      <c r="ROF143" s="38"/>
      <c r="ROI143" s="38"/>
      <c r="ROJ143" s="38"/>
      <c r="ROK143" s="38"/>
      <c r="ROL143" s="38"/>
      <c r="RXQ143" s="38"/>
      <c r="RXR143" s="38"/>
      <c r="RXS143" s="38"/>
      <c r="RXT143" s="38"/>
      <c r="RXU143" s="38"/>
      <c r="RXV143" s="38"/>
      <c r="RXW143" s="38"/>
      <c r="RXX143" s="38"/>
      <c r="RXY143" s="38"/>
      <c r="RXZ143" s="38"/>
      <c r="RYA143" s="38"/>
      <c r="RYB143" s="38"/>
      <c r="RYE143" s="38"/>
      <c r="RYF143" s="38"/>
      <c r="RYG143" s="38"/>
      <c r="RYH143" s="38"/>
      <c r="SHM143" s="38"/>
      <c r="SHN143" s="38"/>
      <c r="SHO143" s="38"/>
      <c r="SHP143" s="38"/>
      <c r="SHQ143" s="38"/>
      <c r="SHR143" s="38"/>
      <c r="SHS143" s="38"/>
      <c r="SHT143" s="38"/>
      <c r="SHU143" s="38"/>
      <c r="SHV143" s="38"/>
      <c r="SHW143" s="38"/>
      <c r="SHX143" s="38"/>
      <c r="SIA143" s="38"/>
      <c r="SIB143" s="38"/>
      <c r="SIC143" s="38"/>
      <c r="SID143" s="38"/>
      <c r="SRI143" s="38"/>
      <c r="SRJ143" s="38"/>
      <c r="SRK143" s="38"/>
      <c r="SRL143" s="38"/>
      <c r="SRM143" s="38"/>
      <c r="SRN143" s="38"/>
      <c r="SRO143" s="38"/>
      <c r="SRP143" s="38"/>
      <c r="SRQ143" s="38"/>
      <c r="SRR143" s="38"/>
      <c r="SRS143" s="38"/>
      <c r="SRT143" s="38"/>
      <c r="SRW143" s="38"/>
      <c r="SRX143" s="38"/>
      <c r="SRY143" s="38"/>
      <c r="SRZ143" s="38"/>
      <c r="TBE143" s="38"/>
      <c r="TBF143" s="38"/>
      <c r="TBG143" s="38"/>
      <c r="TBH143" s="38"/>
      <c r="TBI143" s="38"/>
      <c r="TBJ143" s="38"/>
      <c r="TBK143" s="38"/>
      <c r="TBL143" s="38"/>
      <c r="TBM143" s="38"/>
      <c r="TBN143" s="38"/>
      <c r="TBO143" s="38"/>
      <c r="TBP143" s="38"/>
      <c r="TBS143" s="38"/>
      <c r="TBT143" s="38"/>
      <c r="TBU143" s="38"/>
      <c r="TBV143" s="38"/>
      <c r="TLA143" s="38"/>
      <c r="TLB143" s="38"/>
      <c r="TLC143" s="38"/>
      <c r="TLD143" s="38"/>
      <c r="TLE143" s="38"/>
      <c r="TLF143" s="38"/>
      <c r="TLG143" s="38"/>
      <c r="TLH143" s="38"/>
      <c r="TLI143" s="38"/>
      <c r="TLJ143" s="38"/>
      <c r="TLK143" s="38"/>
      <c r="TLL143" s="38"/>
      <c r="TLO143" s="38"/>
      <c r="TLP143" s="38"/>
      <c r="TLQ143" s="38"/>
      <c r="TLR143" s="38"/>
      <c r="TUW143" s="38"/>
      <c r="TUX143" s="38"/>
      <c r="TUY143" s="38"/>
      <c r="TUZ143" s="38"/>
      <c r="TVA143" s="38"/>
      <c r="TVB143" s="38"/>
      <c r="TVC143" s="38"/>
      <c r="TVD143" s="38"/>
      <c r="TVE143" s="38"/>
      <c r="TVF143" s="38"/>
      <c r="TVG143" s="38"/>
      <c r="TVH143" s="38"/>
      <c r="TVK143" s="38"/>
      <c r="TVL143" s="38"/>
      <c r="TVM143" s="38"/>
      <c r="TVN143" s="38"/>
      <c r="UES143" s="38"/>
      <c r="UET143" s="38"/>
      <c r="UEU143" s="38"/>
      <c r="UEV143" s="38"/>
      <c r="UEW143" s="38"/>
      <c r="UEX143" s="38"/>
      <c r="UEY143" s="38"/>
      <c r="UEZ143" s="38"/>
      <c r="UFA143" s="38"/>
      <c r="UFB143" s="38"/>
      <c r="UFC143" s="38"/>
      <c r="UFD143" s="38"/>
      <c r="UFG143" s="38"/>
      <c r="UFH143" s="38"/>
      <c r="UFI143" s="38"/>
      <c r="UFJ143" s="38"/>
      <c r="UOO143" s="38"/>
      <c r="UOP143" s="38"/>
      <c r="UOQ143" s="38"/>
      <c r="UOR143" s="38"/>
      <c r="UOS143" s="38"/>
      <c r="UOT143" s="38"/>
      <c r="UOU143" s="38"/>
      <c r="UOV143" s="38"/>
      <c r="UOW143" s="38"/>
      <c r="UOX143" s="38"/>
      <c r="UOY143" s="38"/>
      <c r="UOZ143" s="38"/>
      <c r="UPC143" s="38"/>
      <c r="UPD143" s="38"/>
      <c r="UPE143" s="38"/>
      <c r="UPF143" s="38"/>
      <c r="UYK143" s="38"/>
      <c r="UYL143" s="38"/>
      <c r="UYM143" s="38"/>
      <c r="UYN143" s="38"/>
      <c r="UYO143" s="38"/>
      <c r="UYP143" s="38"/>
      <c r="UYQ143" s="38"/>
      <c r="UYR143" s="38"/>
      <c r="UYS143" s="38"/>
      <c r="UYT143" s="38"/>
      <c r="UYU143" s="38"/>
      <c r="UYV143" s="38"/>
      <c r="UYY143" s="38"/>
      <c r="UYZ143" s="38"/>
      <c r="UZA143" s="38"/>
      <c r="UZB143" s="38"/>
      <c r="VIG143" s="38"/>
      <c r="VIH143" s="38"/>
      <c r="VII143" s="38"/>
      <c r="VIJ143" s="38"/>
      <c r="VIK143" s="38"/>
      <c r="VIL143" s="38"/>
      <c r="VIM143" s="38"/>
      <c r="VIN143" s="38"/>
      <c r="VIO143" s="38"/>
      <c r="VIP143" s="38"/>
      <c r="VIQ143" s="38"/>
      <c r="VIR143" s="38"/>
      <c r="VIU143" s="38"/>
      <c r="VIV143" s="38"/>
      <c r="VIW143" s="38"/>
      <c r="VIX143" s="38"/>
      <c r="VSC143" s="38"/>
      <c r="VSD143" s="38"/>
      <c r="VSE143" s="38"/>
      <c r="VSF143" s="38"/>
      <c r="VSG143" s="38"/>
      <c r="VSH143" s="38"/>
      <c r="VSI143" s="38"/>
      <c r="VSJ143" s="38"/>
      <c r="VSK143" s="38"/>
      <c r="VSL143" s="38"/>
      <c r="VSM143" s="38"/>
      <c r="VSN143" s="38"/>
      <c r="VSQ143" s="38"/>
      <c r="VSR143" s="38"/>
      <c r="VSS143" s="38"/>
      <c r="VST143" s="38"/>
      <c r="WBY143" s="38"/>
      <c r="WBZ143" s="38"/>
      <c r="WCA143" s="38"/>
      <c r="WCB143" s="38"/>
      <c r="WCC143" s="38"/>
      <c r="WCD143" s="38"/>
      <c r="WCE143" s="38"/>
      <c r="WCF143" s="38"/>
      <c r="WCG143" s="38"/>
      <c r="WCH143" s="38"/>
      <c r="WCI143" s="38"/>
      <c r="WCJ143" s="38"/>
      <c r="WCM143" s="38"/>
      <c r="WCN143" s="38"/>
      <c r="WCO143" s="38"/>
      <c r="WCP143" s="38"/>
      <c r="WLU143" s="38"/>
      <c r="WLV143" s="38"/>
      <c r="WLW143" s="38"/>
      <c r="WLX143" s="38"/>
      <c r="WLY143" s="38"/>
      <c r="WLZ143" s="38"/>
      <c r="WMA143" s="38"/>
      <c r="WMB143" s="38"/>
      <c r="WMC143" s="38"/>
      <c r="WMD143" s="38"/>
      <c r="WME143" s="38"/>
      <c r="WMF143" s="38"/>
      <c r="WMI143" s="38"/>
      <c r="WMJ143" s="38"/>
      <c r="WMK143" s="38"/>
      <c r="WML143" s="38"/>
      <c r="WVQ143" s="38"/>
      <c r="WVR143" s="38"/>
      <c r="WVS143" s="38"/>
      <c r="WVT143" s="38"/>
      <c r="WVU143" s="38"/>
      <c r="WVV143" s="38"/>
      <c r="WVW143" s="38"/>
      <c r="WVX143" s="38"/>
      <c r="WVY143" s="38"/>
      <c r="WVZ143" s="38"/>
      <c r="WWA143" s="38"/>
      <c r="WWB143" s="38"/>
      <c r="WWE143" s="38"/>
      <c r="WWF143" s="38"/>
      <c r="WWG143" s="38"/>
      <c r="WWH143" s="38"/>
    </row>
    <row r="144" spans="1:16383" ht="27" customHeight="1" x14ac:dyDescent="0.25">
      <c r="A144" s="24">
        <v>27</v>
      </c>
      <c r="B144" s="236" t="s">
        <v>27</v>
      </c>
      <c r="C144" s="236" t="s">
        <v>722</v>
      </c>
      <c r="D144" s="236" t="s">
        <v>998</v>
      </c>
      <c r="E144" s="236">
        <v>1993</v>
      </c>
      <c r="F144" s="219" t="s">
        <v>999</v>
      </c>
      <c r="G144" s="158"/>
      <c r="H144" s="236" t="s">
        <v>31</v>
      </c>
      <c r="I144" s="236" t="s">
        <v>31</v>
      </c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 t="s">
        <v>725</v>
      </c>
      <c r="W144" s="39"/>
      <c r="X144" s="39"/>
      <c r="Y144" s="39"/>
      <c r="Z144" s="39"/>
      <c r="AA144" s="40"/>
      <c r="AB144" s="28">
        <f t="shared" si="2"/>
        <v>16</v>
      </c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S144" s="38"/>
      <c r="JT144" s="38"/>
      <c r="JU144" s="38"/>
      <c r="JV144" s="38"/>
      <c r="TA144" s="38"/>
      <c r="TB144" s="38"/>
      <c r="TC144" s="38"/>
      <c r="TD144" s="38"/>
      <c r="TE144" s="38"/>
      <c r="TF144" s="38"/>
      <c r="TG144" s="38"/>
      <c r="TH144" s="38"/>
      <c r="TI144" s="38"/>
      <c r="TJ144" s="38"/>
      <c r="TK144" s="38"/>
      <c r="TL144" s="38"/>
      <c r="TO144" s="38"/>
      <c r="TP144" s="38"/>
      <c r="TQ144" s="38"/>
      <c r="TR144" s="38"/>
      <c r="ACW144" s="38"/>
      <c r="ACX144" s="38"/>
      <c r="ACY144" s="38"/>
      <c r="ACZ144" s="38"/>
      <c r="ADA144" s="38"/>
      <c r="ADB144" s="38"/>
      <c r="ADC144" s="38"/>
      <c r="ADD144" s="38"/>
      <c r="ADE144" s="38"/>
      <c r="ADF144" s="38"/>
      <c r="ADG144" s="38"/>
      <c r="ADH144" s="38"/>
      <c r="ADK144" s="38"/>
      <c r="ADL144" s="38"/>
      <c r="ADM144" s="38"/>
      <c r="ADN144" s="38"/>
      <c r="AMS144" s="38"/>
      <c r="AMT144" s="38"/>
      <c r="AMU144" s="38"/>
      <c r="AMV144" s="38"/>
      <c r="AMW144" s="38"/>
      <c r="AMX144" s="38"/>
      <c r="AMY144" s="38"/>
      <c r="AMZ144" s="38"/>
      <c r="ANA144" s="38"/>
      <c r="ANB144" s="38"/>
      <c r="ANC144" s="38"/>
      <c r="AND144" s="38"/>
      <c r="ANG144" s="38"/>
      <c r="ANH144" s="38"/>
      <c r="ANI144" s="38"/>
      <c r="ANJ144" s="38"/>
      <c r="AWO144" s="38"/>
      <c r="AWP144" s="38"/>
      <c r="AWQ144" s="38"/>
      <c r="AWR144" s="38"/>
      <c r="AWS144" s="38"/>
      <c r="AWT144" s="38"/>
      <c r="AWU144" s="38"/>
      <c r="AWV144" s="38"/>
      <c r="AWW144" s="38"/>
      <c r="AWX144" s="38"/>
      <c r="AWY144" s="38"/>
      <c r="AWZ144" s="38"/>
      <c r="AXC144" s="38"/>
      <c r="AXD144" s="38"/>
      <c r="AXE144" s="38"/>
      <c r="AXF144" s="38"/>
      <c r="BGK144" s="38"/>
      <c r="BGL144" s="38"/>
      <c r="BGM144" s="38"/>
      <c r="BGN144" s="38"/>
      <c r="BGO144" s="38"/>
      <c r="BGP144" s="38"/>
      <c r="BGQ144" s="38"/>
      <c r="BGR144" s="38"/>
      <c r="BGS144" s="38"/>
      <c r="BGT144" s="38"/>
      <c r="BGU144" s="38"/>
      <c r="BGV144" s="38"/>
      <c r="BGY144" s="38"/>
      <c r="BGZ144" s="38"/>
      <c r="BHA144" s="38"/>
      <c r="BHB144" s="38"/>
      <c r="BQG144" s="38"/>
      <c r="BQH144" s="38"/>
      <c r="BQI144" s="38"/>
      <c r="BQJ144" s="38"/>
      <c r="BQK144" s="38"/>
      <c r="BQL144" s="38"/>
      <c r="BQM144" s="38"/>
      <c r="BQN144" s="38"/>
      <c r="BQO144" s="38"/>
      <c r="BQP144" s="38"/>
      <c r="BQQ144" s="38"/>
      <c r="BQR144" s="38"/>
      <c r="BQU144" s="38"/>
      <c r="BQV144" s="38"/>
      <c r="BQW144" s="38"/>
      <c r="BQX144" s="38"/>
      <c r="CAC144" s="38"/>
      <c r="CAD144" s="38"/>
      <c r="CAE144" s="38"/>
      <c r="CAF144" s="38"/>
      <c r="CAG144" s="38"/>
      <c r="CAH144" s="38"/>
      <c r="CAI144" s="38"/>
      <c r="CAJ144" s="38"/>
      <c r="CAK144" s="38"/>
      <c r="CAL144" s="38"/>
      <c r="CAM144" s="38"/>
      <c r="CAN144" s="38"/>
      <c r="CAQ144" s="38"/>
      <c r="CAR144" s="38"/>
      <c r="CAS144" s="38"/>
      <c r="CAT144" s="38"/>
      <c r="CJY144" s="38"/>
      <c r="CJZ144" s="38"/>
      <c r="CKA144" s="38"/>
      <c r="CKB144" s="38"/>
      <c r="CKC144" s="38"/>
      <c r="CKD144" s="38"/>
      <c r="CKE144" s="38"/>
      <c r="CKF144" s="38"/>
      <c r="CKG144" s="38"/>
      <c r="CKH144" s="38"/>
      <c r="CKI144" s="38"/>
      <c r="CKJ144" s="38"/>
      <c r="CKM144" s="38"/>
      <c r="CKN144" s="38"/>
      <c r="CKO144" s="38"/>
      <c r="CKP144" s="38"/>
      <c r="CTU144" s="38"/>
      <c r="CTV144" s="38"/>
      <c r="CTW144" s="38"/>
      <c r="CTX144" s="38"/>
      <c r="CTY144" s="38"/>
      <c r="CTZ144" s="38"/>
      <c r="CUA144" s="38"/>
      <c r="CUB144" s="38"/>
      <c r="CUC144" s="38"/>
      <c r="CUD144" s="38"/>
      <c r="CUE144" s="38"/>
      <c r="CUF144" s="38"/>
      <c r="CUI144" s="38"/>
      <c r="CUJ144" s="38"/>
      <c r="CUK144" s="38"/>
      <c r="CUL144" s="38"/>
      <c r="DDQ144" s="38"/>
      <c r="DDR144" s="38"/>
      <c r="DDS144" s="38"/>
      <c r="DDT144" s="38"/>
      <c r="DDU144" s="38"/>
      <c r="DDV144" s="38"/>
      <c r="DDW144" s="38"/>
      <c r="DDX144" s="38"/>
      <c r="DDY144" s="38"/>
      <c r="DDZ144" s="38"/>
      <c r="DEA144" s="38"/>
      <c r="DEB144" s="38"/>
      <c r="DEE144" s="38"/>
      <c r="DEF144" s="38"/>
      <c r="DEG144" s="38"/>
      <c r="DEH144" s="38"/>
      <c r="DNM144" s="38"/>
      <c r="DNN144" s="38"/>
      <c r="DNO144" s="38"/>
      <c r="DNP144" s="38"/>
      <c r="DNQ144" s="38"/>
      <c r="DNR144" s="38"/>
      <c r="DNS144" s="38"/>
      <c r="DNT144" s="38"/>
      <c r="DNU144" s="38"/>
      <c r="DNV144" s="38"/>
      <c r="DNW144" s="38"/>
      <c r="DNX144" s="38"/>
      <c r="DOA144" s="38"/>
      <c r="DOB144" s="38"/>
      <c r="DOC144" s="38"/>
      <c r="DOD144" s="38"/>
      <c r="DXI144" s="38"/>
      <c r="DXJ144" s="38"/>
      <c r="DXK144" s="38"/>
      <c r="DXL144" s="38"/>
      <c r="DXM144" s="38"/>
      <c r="DXN144" s="38"/>
      <c r="DXO144" s="38"/>
      <c r="DXP144" s="38"/>
      <c r="DXQ144" s="38"/>
      <c r="DXR144" s="38"/>
      <c r="DXS144" s="38"/>
      <c r="DXT144" s="38"/>
      <c r="DXW144" s="38"/>
      <c r="DXX144" s="38"/>
      <c r="DXY144" s="38"/>
      <c r="DXZ144" s="38"/>
      <c r="EHE144" s="38"/>
      <c r="EHF144" s="38"/>
      <c r="EHG144" s="38"/>
      <c r="EHH144" s="38"/>
      <c r="EHI144" s="38"/>
      <c r="EHJ144" s="38"/>
      <c r="EHK144" s="38"/>
      <c r="EHL144" s="38"/>
      <c r="EHM144" s="38"/>
      <c r="EHN144" s="38"/>
      <c r="EHO144" s="38"/>
      <c r="EHP144" s="38"/>
      <c r="EHS144" s="38"/>
      <c r="EHT144" s="38"/>
      <c r="EHU144" s="38"/>
      <c r="EHV144" s="38"/>
      <c r="ERA144" s="38"/>
      <c r="ERB144" s="38"/>
      <c r="ERC144" s="38"/>
      <c r="ERD144" s="38"/>
      <c r="ERE144" s="38"/>
      <c r="ERF144" s="38"/>
      <c r="ERG144" s="38"/>
      <c r="ERH144" s="38"/>
      <c r="ERI144" s="38"/>
      <c r="ERJ144" s="38"/>
      <c r="ERK144" s="38"/>
      <c r="ERL144" s="38"/>
      <c r="ERO144" s="38"/>
      <c r="ERP144" s="38"/>
      <c r="ERQ144" s="38"/>
      <c r="ERR144" s="38"/>
      <c r="FAW144" s="38"/>
      <c r="FAX144" s="38"/>
      <c r="FAY144" s="38"/>
      <c r="FAZ144" s="38"/>
      <c r="FBA144" s="38"/>
      <c r="FBB144" s="38"/>
      <c r="FBC144" s="38"/>
      <c r="FBD144" s="38"/>
      <c r="FBE144" s="38"/>
      <c r="FBF144" s="38"/>
      <c r="FBG144" s="38"/>
      <c r="FBH144" s="38"/>
      <c r="FBK144" s="38"/>
      <c r="FBL144" s="38"/>
      <c r="FBM144" s="38"/>
      <c r="FBN144" s="38"/>
      <c r="FKS144" s="38"/>
      <c r="FKT144" s="38"/>
      <c r="FKU144" s="38"/>
      <c r="FKV144" s="38"/>
      <c r="FKW144" s="38"/>
      <c r="FKX144" s="38"/>
      <c r="FKY144" s="38"/>
      <c r="FKZ144" s="38"/>
      <c r="FLA144" s="38"/>
      <c r="FLB144" s="38"/>
      <c r="FLC144" s="38"/>
      <c r="FLD144" s="38"/>
      <c r="FLG144" s="38"/>
      <c r="FLH144" s="38"/>
      <c r="FLI144" s="38"/>
      <c r="FLJ144" s="38"/>
      <c r="FUO144" s="38"/>
      <c r="FUP144" s="38"/>
      <c r="FUQ144" s="38"/>
      <c r="FUR144" s="38"/>
      <c r="FUS144" s="38"/>
      <c r="FUT144" s="38"/>
      <c r="FUU144" s="38"/>
      <c r="FUV144" s="38"/>
      <c r="FUW144" s="38"/>
      <c r="FUX144" s="38"/>
      <c r="FUY144" s="38"/>
      <c r="FUZ144" s="38"/>
      <c r="FVC144" s="38"/>
      <c r="FVD144" s="38"/>
      <c r="FVE144" s="38"/>
      <c r="FVF144" s="38"/>
      <c r="GEK144" s="38"/>
      <c r="GEL144" s="38"/>
      <c r="GEM144" s="38"/>
      <c r="GEN144" s="38"/>
      <c r="GEO144" s="38"/>
      <c r="GEP144" s="38"/>
      <c r="GEQ144" s="38"/>
      <c r="GER144" s="38"/>
      <c r="GES144" s="38"/>
      <c r="GET144" s="38"/>
      <c r="GEU144" s="38"/>
      <c r="GEV144" s="38"/>
      <c r="GEY144" s="38"/>
      <c r="GEZ144" s="38"/>
      <c r="GFA144" s="38"/>
      <c r="GFB144" s="38"/>
      <c r="GOG144" s="38"/>
      <c r="GOH144" s="38"/>
      <c r="GOI144" s="38"/>
      <c r="GOJ144" s="38"/>
      <c r="GOK144" s="38"/>
      <c r="GOL144" s="38"/>
      <c r="GOM144" s="38"/>
      <c r="GON144" s="38"/>
      <c r="GOO144" s="38"/>
      <c r="GOP144" s="38"/>
      <c r="GOQ144" s="38"/>
      <c r="GOR144" s="38"/>
      <c r="GOU144" s="38"/>
      <c r="GOV144" s="38"/>
      <c r="GOW144" s="38"/>
      <c r="GOX144" s="38"/>
      <c r="GYC144" s="38"/>
      <c r="GYD144" s="38"/>
      <c r="GYE144" s="38"/>
      <c r="GYF144" s="38"/>
      <c r="GYG144" s="38"/>
      <c r="GYH144" s="38"/>
      <c r="GYI144" s="38"/>
      <c r="GYJ144" s="38"/>
      <c r="GYK144" s="38"/>
      <c r="GYL144" s="38"/>
      <c r="GYM144" s="38"/>
      <c r="GYN144" s="38"/>
      <c r="GYQ144" s="38"/>
      <c r="GYR144" s="38"/>
      <c r="GYS144" s="38"/>
      <c r="GYT144" s="38"/>
      <c r="HHY144" s="38"/>
      <c r="HHZ144" s="38"/>
      <c r="HIA144" s="38"/>
      <c r="HIB144" s="38"/>
      <c r="HIC144" s="38"/>
      <c r="HID144" s="38"/>
      <c r="HIE144" s="38"/>
      <c r="HIF144" s="38"/>
      <c r="HIG144" s="38"/>
      <c r="HIH144" s="38"/>
      <c r="HII144" s="38"/>
      <c r="HIJ144" s="38"/>
      <c r="HIM144" s="38"/>
      <c r="HIN144" s="38"/>
      <c r="HIO144" s="38"/>
      <c r="HIP144" s="38"/>
      <c r="HRU144" s="38"/>
      <c r="HRV144" s="38"/>
      <c r="HRW144" s="38"/>
      <c r="HRX144" s="38"/>
      <c r="HRY144" s="38"/>
      <c r="HRZ144" s="38"/>
      <c r="HSA144" s="38"/>
      <c r="HSB144" s="38"/>
      <c r="HSC144" s="38"/>
      <c r="HSD144" s="38"/>
      <c r="HSE144" s="38"/>
      <c r="HSF144" s="38"/>
      <c r="HSI144" s="38"/>
      <c r="HSJ144" s="38"/>
      <c r="HSK144" s="38"/>
      <c r="HSL144" s="38"/>
      <c r="IBQ144" s="38"/>
      <c r="IBR144" s="38"/>
      <c r="IBS144" s="38"/>
      <c r="IBT144" s="38"/>
      <c r="IBU144" s="38"/>
      <c r="IBV144" s="38"/>
      <c r="IBW144" s="38"/>
      <c r="IBX144" s="38"/>
      <c r="IBY144" s="38"/>
      <c r="IBZ144" s="38"/>
      <c r="ICA144" s="38"/>
      <c r="ICB144" s="38"/>
      <c r="ICE144" s="38"/>
      <c r="ICF144" s="38"/>
      <c r="ICG144" s="38"/>
      <c r="ICH144" s="38"/>
      <c r="ILM144" s="38"/>
      <c r="ILN144" s="38"/>
      <c r="ILO144" s="38"/>
      <c r="ILP144" s="38"/>
      <c r="ILQ144" s="38"/>
      <c r="ILR144" s="38"/>
      <c r="ILS144" s="38"/>
      <c r="ILT144" s="38"/>
      <c r="ILU144" s="38"/>
      <c r="ILV144" s="38"/>
      <c r="ILW144" s="38"/>
      <c r="ILX144" s="38"/>
      <c r="IMA144" s="38"/>
      <c r="IMB144" s="38"/>
      <c r="IMC144" s="38"/>
      <c r="IMD144" s="38"/>
      <c r="IVI144" s="38"/>
      <c r="IVJ144" s="38"/>
      <c r="IVK144" s="38"/>
      <c r="IVL144" s="38"/>
      <c r="IVM144" s="38"/>
      <c r="IVN144" s="38"/>
      <c r="IVO144" s="38"/>
      <c r="IVP144" s="38"/>
      <c r="IVQ144" s="38"/>
      <c r="IVR144" s="38"/>
      <c r="IVS144" s="38"/>
      <c r="IVT144" s="38"/>
      <c r="IVW144" s="38"/>
      <c r="IVX144" s="38"/>
      <c r="IVY144" s="38"/>
      <c r="IVZ144" s="38"/>
      <c r="JFE144" s="38"/>
      <c r="JFF144" s="38"/>
      <c r="JFG144" s="38"/>
      <c r="JFH144" s="38"/>
      <c r="JFI144" s="38"/>
      <c r="JFJ144" s="38"/>
      <c r="JFK144" s="38"/>
      <c r="JFL144" s="38"/>
      <c r="JFM144" s="38"/>
      <c r="JFN144" s="38"/>
      <c r="JFO144" s="38"/>
      <c r="JFP144" s="38"/>
      <c r="JFS144" s="38"/>
      <c r="JFT144" s="38"/>
      <c r="JFU144" s="38"/>
      <c r="JFV144" s="38"/>
      <c r="JPA144" s="38"/>
      <c r="JPB144" s="38"/>
      <c r="JPC144" s="38"/>
      <c r="JPD144" s="38"/>
      <c r="JPE144" s="38"/>
      <c r="JPF144" s="38"/>
      <c r="JPG144" s="38"/>
      <c r="JPH144" s="38"/>
      <c r="JPI144" s="38"/>
      <c r="JPJ144" s="38"/>
      <c r="JPK144" s="38"/>
      <c r="JPL144" s="38"/>
      <c r="JPO144" s="38"/>
      <c r="JPP144" s="38"/>
      <c r="JPQ144" s="38"/>
      <c r="JPR144" s="38"/>
      <c r="JYW144" s="38"/>
      <c r="JYX144" s="38"/>
      <c r="JYY144" s="38"/>
      <c r="JYZ144" s="38"/>
      <c r="JZA144" s="38"/>
      <c r="JZB144" s="38"/>
      <c r="JZC144" s="38"/>
      <c r="JZD144" s="38"/>
      <c r="JZE144" s="38"/>
      <c r="JZF144" s="38"/>
      <c r="JZG144" s="38"/>
      <c r="JZH144" s="38"/>
      <c r="JZK144" s="38"/>
      <c r="JZL144" s="38"/>
      <c r="JZM144" s="38"/>
      <c r="JZN144" s="38"/>
      <c r="KIS144" s="38"/>
      <c r="KIT144" s="38"/>
      <c r="KIU144" s="38"/>
      <c r="KIV144" s="38"/>
      <c r="KIW144" s="38"/>
      <c r="KIX144" s="38"/>
      <c r="KIY144" s="38"/>
      <c r="KIZ144" s="38"/>
      <c r="KJA144" s="38"/>
      <c r="KJB144" s="38"/>
      <c r="KJC144" s="38"/>
      <c r="KJD144" s="38"/>
      <c r="KJG144" s="38"/>
      <c r="KJH144" s="38"/>
      <c r="KJI144" s="38"/>
      <c r="KJJ144" s="38"/>
      <c r="KSO144" s="38"/>
      <c r="KSP144" s="38"/>
      <c r="KSQ144" s="38"/>
      <c r="KSR144" s="38"/>
      <c r="KSS144" s="38"/>
      <c r="KST144" s="38"/>
      <c r="KSU144" s="38"/>
      <c r="KSV144" s="38"/>
      <c r="KSW144" s="38"/>
      <c r="KSX144" s="38"/>
      <c r="KSY144" s="38"/>
      <c r="KSZ144" s="38"/>
      <c r="KTC144" s="38"/>
      <c r="KTD144" s="38"/>
      <c r="KTE144" s="38"/>
      <c r="KTF144" s="38"/>
      <c r="LCK144" s="38"/>
      <c r="LCL144" s="38"/>
      <c r="LCM144" s="38"/>
      <c r="LCN144" s="38"/>
      <c r="LCO144" s="38"/>
      <c r="LCP144" s="38"/>
      <c r="LCQ144" s="38"/>
      <c r="LCR144" s="38"/>
      <c r="LCS144" s="38"/>
      <c r="LCT144" s="38"/>
      <c r="LCU144" s="38"/>
      <c r="LCV144" s="38"/>
      <c r="LCY144" s="38"/>
      <c r="LCZ144" s="38"/>
      <c r="LDA144" s="38"/>
      <c r="LDB144" s="38"/>
      <c r="LMG144" s="38"/>
      <c r="LMH144" s="38"/>
      <c r="LMI144" s="38"/>
      <c r="LMJ144" s="38"/>
      <c r="LMK144" s="38"/>
      <c r="LML144" s="38"/>
      <c r="LMM144" s="38"/>
      <c r="LMN144" s="38"/>
      <c r="LMO144" s="38"/>
      <c r="LMP144" s="38"/>
      <c r="LMQ144" s="38"/>
      <c r="LMR144" s="38"/>
      <c r="LMU144" s="38"/>
      <c r="LMV144" s="38"/>
      <c r="LMW144" s="38"/>
      <c r="LMX144" s="38"/>
      <c r="LWC144" s="38"/>
      <c r="LWD144" s="38"/>
      <c r="LWE144" s="38"/>
      <c r="LWF144" s="38"/>
      <c r="LWG144" s="38"/>
      <c r="LWH144" s="38"/>
      <c r="LWI144" s="38"/>
      <c r="LWJ144" s="38"/>
      <c r="LWK144" s="38"/>
      <c r="LWL144" s="38"/>
      <c r="LWM144" s="38"/>
      <c r="LWN144" s="38"/>
      <c r="LWQ144" s="38"/>
      <c r="LWR144" s="38"/>
      <c r="LWS144" s="38"/>
      <c r="LWT144" s="38"/>
      <c r="MFY144" s="38"/>
      <c r="MFZ144" s="38"/>
      <c r="MGA144" s="38"/>
      <c r="MGB144" s="38"/>
      <c r="MGC144" s="38"/>
      <c r="MGD144" s="38"/>
      <c r="MGE144" s="38"/>
      <c r="MGF144" s="38"/>
      <c r="MGG144" s="38"/>
      <c r="MGH144" s="38"/>
      <c r="MGI144" s="38"/>
      <c r="MGJ144" s="38"/>
      <c r="MGM144" s="38"/>
      <c r="MGN144" s="38"/>
      <c r="MGO144" s="38"/>
      <c r="MGP144" s="38"/>
      <c r="MPU144" s="38"/>
      <c r="MPV144" s="38"/>
      <c r="MPW144" s="38"/>
      <c r="MPX144" s="38"/>
      <c r="MPY144" s="38"/>
      <c r="MPZ144" s="38"/>
      <c r="MQA144" s="38"/>
      <c r="MQB144" s="38"/>
      <c r="MQC144" s="38"/>
      <c r="MQD144" s="38"/>
      <c r="MQE144" s="38"/>
      <c r="MQF144" s="38"/>
      <c r="MQI144" s="38"/>
      <c r="MQJ144" s="38"/>
      <c r="MQK144" s="38"/>
      <c r="MQL144" s="38"/>
      <c r="MZQ144" s="38"/>
      <c r="MZR144" s="38"/>
      <c r="MZS144" s="38"/>
      <c r="MZT144" s="38"/>
      <c r="MZU144" s="38"/>
      <c r="MZV144" s="38"/>
      <c r="MZW144" s="38"/>
      <c r="MZX144" s="38"/>
      <c r="MZY144" s="38"/>
      <c r="MZZ144" s="38"/>
      <c r="NAA144" s="38"/>
      <c r="NAB144" s="38"/>
      <c r="NAE144" s="38"/>
      <c r="NAF144" s="38"/>
      <c r="NAG144" s="38"/>
      <c r="NAH144" s="38"/>
      <c r="NJM144" s="38"/>
      <c r="NJN144" s="38"/>
      <c r="NJO144" s="38"/>
      <c r="NJP144" s="38"/>
      <c r="NJQ144" s="38"/>
      <c r="NJR144" s="38"/>
      <c r="NJS144" s="38"/>
      <c r="NJT144" s="38"/>
      <c r="NJU144" s="38"/>
      <c r="NJV144" s="38"/>
      <c r="NJW144" s="38"/>
      <c r="NJX144" s="38"/>
      <c r="NKA144" s="38"/>
      <c r="NKB144" s="38"/>
      <c r="NKC144" s="38"/>
      <c r="NKD144" s="38"/>
      <c r="NTI144" s="38"/>
      <c r="NTJ144" s="38"/>
      <c r="NTK144" s="38"/>
      <c r="NTL144" s="38"/>
      <c r="NTM144" s="38"/>
      <c r="NTN144" s="38"/>
      <c r="NTO144" s="38"/>
      <c r="NTP144" s="38"/>
      <c r="NTQ144" s="38"/>
      <c r="NTR144" s="38"/>
      <c r="NTS144" s="38"/>
      <c r="NTT144" s="38"/>
      <c r="NTW144" s="38"/>
      <c r="NTX144" s="38"/>
      <c r="NTY144" s="38"/>
      <c r="NTZ144" s="38"/>
      <c r="ODE144" s="38"/>
      <c r="ODF144" s="38"/>
      <c r="ODG144" s="38"/>
      <c r="ODH144" s="38"/>
      <c r="ODI144" s="38"/>
      <c r="ODJ144" s="38"/>
      <c r="ODK144" s="38"/>
      <c r="ODL144" s="38"/>
      <c r="ODM144" s="38"/>
      <c r="ODN144" s="38"/>
      <c r="ODO144" s="38"/>
      <c r="ODP144" s="38"/>
      <c r="ODS144" s="38"/>
      <c r="ODT144" s="38"/>
      <c r="ODU144" s="38"/>
      <c r="ODV144" s="38"/>
      <c r="ONA144" s="38"/>
      <c r="ONB144" s="38"/>
      <c r="ONC144" s="38"/>
      <c r="OND144" s="38"/>
      <c r="ONE144" s="38"/>
      <c r="ONF144" s="38"/>
      <c r="ONG144" s="38"/>
      <c r="ONH144" s="38"/>
      <c r="ONI144" s="38"/>
      <c r="ONJ144" s="38"/>
      <c r="ONK144" s="38"/>
      <c r="ONL144" s="38"/>
      <c r="ONO144" s="38"/>
      <c r="ONP144" s="38"/>
      <c r="ONQ144" s="38"/>
      <c r="ONR144" s="38"/>
      <c r="OWW144" s="38"/>
      <c r="OWX144" s="38"/>
      <c r="OWY144" s="38"/>
      <c r="OWZ144" s="38"/>
      <c r="OXA144" s="38"/>
      <c r="OXB144" s="38"/>
      <c r="OXC144" s="38"/>
      <c r="OXD144" s="38"/>
      <c r="OXE144" s="38"/>
      <c r="OXF144" s="38"/>
      <c r="OXG144" s="38"/>
      <c r="OXH144" s="38"/>
      <c r="OXK144" s="38"/>
      <c r="OXL144" s="38"/>
      <c r="OXM144" s="38"/>
      <c r="OXN144" s="38"/>
      <c r="PGS144" s="38"/>
      <c r="PGT144" s="38"/>
      <c r="PGU144" s="38"/>
      <c r="PGV144" s="38"/>
      <c r="PGW144" s="38"/>
      <c r="PGX144" s="38"/>
      <c r="PGY144" s="38"/>
      <c r="PGZ144" s="38"/>
      <c r="PHA144" s="38"/>
      <c r="PHB144" s="38"/>
      <c r="PHC144" s="38"/>
      <c r="PHD144" s="38"/>
      <c r="PHG144" s="38"/>
      <c r="PHH144" s="38"/>
      <c r="PHI144" s="38"/>
      <c r="PHJ144" s="38"/>
      <c r="PQO144" s="38"/>
      <c r="PQP144" s="38"/>
      <c r="PQQ144" s="38"/>
      <c r="PQR144" s="38"/>
      <c r="PQS144" s="38"/>
      <c r="PQT144" s="38"/>
      <c r="PQU144" s="38"/>
      <c r="PQV144" s="38"/>
      <c r="PQW144" s="38"/>
      <c r="PQX144" s="38"/>
      <c r="PQY144" s="38"/>
      <c r="PQZ144" s="38"/>
      <c r="PRC144" s="38"/>
      <c r="PRD144" s="38"/>
      <c r="PRE144" s="38"/>
      <c r="PRF144" s="38"/>
      <c r="QAK144" s="38"/>
      <c r="QAL144" s="38"/>
      <c r="QAM144" s="38"/>
      <c r="QAN144" s="38"/>
      <c r="QAO144" s="38"/>
      <c r="QAP144" s="38"/>
      <c r="QAQ144" s="38"/>
      <c r="QAR144" s="38"/>
      <c r="QAS144" s="38"/>
      <c r="QAT144" s="38"/>
      <c r="QAU144" s="38"/>
      <c r="QAV144" s="38"/>
      <c r="QAY144" s="38"/>
      <c r="QAZ144" s="38"/>
      <c r="QBA144" s="38"/>
      <c r="QBB144" s="38"/>
      <c r="QKG144" s="38"/>
      <c r="QKH144" s="38"/>
      <c r="QKI144" s="38"/>
      <c r="QKJ144" s="38"/>
      <c r="QKK144" s="38"/>
      <c r="QKL144" s="38"/>
      <c r="QKM144" s="38"/>
      <c r="QKN144" s="38"/>
      <c r="QKO144" s="38"/>
      <c r="QKP144" s="38"/>
      <c r="QKQ144" s="38"/>
      <c r="QKR144" s="38"/>
      <c r="QKU144" s="38"/>
      <c r="QKV144" s="38"/>
      <c r="QKW144" s="38"/>
      <c r="QKX144" s="38"/>
      <c r="QUC144" s="38"/>
      <c r="QUD144" s="38"/>
      <c r="QUE144" s="38"/>
      <c r="QUF144" s="38"/>
      <c r="QUG144" s="38"/>
      <c r="QUH144" s="38"/>
      <c r="QUI144" s="38"/>
      <c r="QUJ144" s="38"/>
      <c r="QUK144" s="38"/>
      <c r="QUL144" s="38"/>
      <c r="QUM144" s="38"/>
      <c r="QUN144" s="38"/>
      <c r="QUQ144" s="38"/>
      <c r="QUR144" s="38"/>
      <c r="QUS144" s="38"/>
      <c r="QUT144" s="38"/>
      <c r="RDY144" s="38"/>
      <c r="RDZ144" s="38"/>
      <c r="REA144" s="38"/>
      <c r="REB144" s="38"/>
      <c r="REC144" s="38"/>
      <c r="RED144" s="38"/>
      <c r="REE144" s="38"/>
      <c r="REF144" s="38"/>
      <c r="REG144" s="38"/>
      <c r="REH144" s="38"/>
      <c r="REI144" s="38"/>
      <c r="REJ144" s="38"/>
      <c r="REM144" s="38"/>
      <c r="REN144" s="38"/>
      <c r="REO144" s="38"/>
      <c r="REP144" s="38"/>
      <c r="RNU144" s="38"/>
      <c r="RNV144" s="38"/>
      <c r="RNW144" s="38"/>
      <c r="RNX144" s="38"/>
      <c r="RNY144" s="38"/>
      <c r="RNZ144" s="38"/>
      <c r="ROA144" s="38"/>
      <c r="ROB144" s="38"/>
      <c r="ROC144" s="38"/>
      <c r="ROD144" s="38"/>
      <c r="ROE144" s="38"/>
      <c r="ROF144" s="38"/>
      <c r="ROI144" s="38"/>
      <c r="ROJ144" s="38"/>
      <c r="ROK144" s="38"/>
      <c r="ROL144" s="38"/>
      <c r="RXQ144" s="38"/>
      <c r="RXR144" s="38"/>
      <c r="RXS144" s="38"/>
      <c r="RXT144" s="38"/>
      <c r="RXU144" s="38"/>
      <c r="RXV144" s="38"/>
      <c r="RXW144" s="38"/>
      <c r="RXX144" s="38"/>
      <c r="RXY144" s="38"/>
      <c r="RXZ144" s="38"/>
      <c r="RYA144" s="38"/>
      <c r="RYB144" s="38"/>
      <c r="RYE144" s="38"/>
      <c r="RYF144" s="38"/>
      <c r="RYG144" s="38"/>
      <c r="RYH144" s="38"/>
      <c r="SHM144" s="38"/>
      <c r="SHN144" s="38"/>
      <c r="SHO144" s="38"/>
      <c r="SHP144" s="38"/>
      <c r="SHQ144" s="38"/>
      <c r="SHR144" s="38"/>
      <c r="SHS144" s="38"/>
      <c r="SHT144" s="38"/>
      <c r="SHU144" s="38"/>
      <c r="SHV144" s="38"/>
      <c r="SHW144" s="38"/>
      <c r="SHX144" s="38"/>
      <c r="SIA144" s="38"/>
      <c r="SIB144" s="38"/>
      <c r="SIC144" s="38"/>
      <c r="SID144" s="38"/>
      <c r="SRI144" s="38"/>
      <c r="SRJ144" s="38"/>
      <c r="SRK144" s="38"/>
      <c r="SRL144" s="38"/>
      <c r="SRM144" s="38"/>
      <c r="SRN144" s="38"/>
      <c r="SRO144" s="38"/>
      <c r="SRP144" s="38"/>
      <c r="SRQ144" s="38"/>
      <c r="SRR144" s="38"/>
      <c r="SRS144" s="38"/>
      <c r="SRT144" s="38"/>
      <c r="SRW144" s="38"/>
      <c r="SRX144" s="38"/>
      <c r="SRY144" s="38"/>
      <c r="SRZ144" s="38"/>
      <c r="TBE144" s="38"/>
      <c r="TBF144" s="38"/>
      <c r="TBG144" s="38"/>
      <c r="TBH144" s="38"/>
      <c r="TBI144" s="38"/>
      <c r="TBJ144" s="38"/>
      <c r="TBK144" s="38"/>
      <c r="TBL144" s="38"/>
      <c r="TBM144" s="38"/>
      <c r="TBN144" s="38"/>
      <c r="TBO144" s="38"/>
      <c r="TBP144" s="38"/>
      <c r="TBS144" s="38"/>
      <c r="TBT144" s="38"/>
      <c r="TBU144" s="38"/>
      <c r="TBV144" s="38"/>
      <c r="TLA144" s="38"/>
      <c r="TLB144" s="38"/>
      <c r="TLC144" s="38"/>
      <c r="TLD144" s="38"/>
      <c r="TLE144" s="38"/>
      <c r="TLF144" s="38"/>
      <c r="TLG144" s="38"/>
      <c r="TLH144" s="38"/>
      <c r="TLI144" s="38"/>
      <c r="TLJ144" s="38"/>
      <c r="TLK144" s="38"/>
      <c r="TLL144" s="38"/>
      <c r="TLO144" s="38"/>
      <c r="TLP144" s="38"/>
      <c r="TLQ144" s="38"/>
      <c r="TLR144" s="38"/>
      <c r="TUW144" s="38"/>
      <c r="TUX144" s="38"/>
      <c r="TUY144" s="38"/>
      <c r="TUZ144" s="38"/>
      <c r="TVA144" s="38"/>
      <c r="TVB144" s="38"/>
      <c r="TVC144" s="38"/>
      <c r="TVD144" s="38"/>
      <c r="TVE144" s="38"/>
      <c r="TVF144" s="38"/>
      <c r="TVG144" s="38"/>
      <c r="TVH144" s="38"/>
      <c r="TVK144" s="38"/>
      <c r="TVL144" s="38"/>
      <c r="TVM144" s="38"/>
      <c r="TVN144" s="38"/>
      <c r="UES144" s="38"/>
      <c r="UET144" s="38"/>
      <c r="UEU144" s="38"/>
      <c r="UEV144" s="38"/>
      <c r="UEW144" s="38"/>
      <c r="UEX144" s="38"/>
      <c r="UEY144" s="38"/>
      <c r="UEZ144" s="38"/>
      <c r="UFA144" s="38"/>
      <c r="UFB144" s="38"/>
      <c r="UFC144" s="38"/>
      <c r="UFD144" s="38"/>
      <c r="UFG144" s="38"/>
      <c r="UFH144" s="38"/>
      <c r="UFI144" s="38"/>
      <c r="UFJ144" s="38"/>
      <c r="UOO144" s="38"/>
      <c r="UOP144" s="38"/>
      <c r="UOQ144" s="38"/>
      <c r="UOR144" s="38"/>
      <c r="UOS144" s="38"/>
      <c r="UOT144" s="38"/>
      <c r="UOU144" s="38"/>
      <c r="UOV144" s="38"/>
      <c r="UOW144" s="38"/>
      <c r="UOX144" s="38"/>
      <c r="UOY144" s="38"/>
      <c r="UOZ144" s="38"/>
      <c r="UPC144" s="38"/>
      <c r="UPD144" s="38"/>
      <c r="UPE144" s="38"/>
      <c r="UPF144" s="38"/>
      <c r="UYK144" s="38"/>
      <c r="UYL144" s="38"/>
      <c r="UYM144" s="38"/>
      <c r="UYN144" s="38"/>
      <c r="UYO144" s="38"/>
      <c r="UYP144" s="38"/>
      <c r="UYQ144" s="38"/>
      <c r="UYR144" s="38"/>
      <c r="UYS144" s="38"/>
      <c r="UYT144" s="38"/>
      <c r="UYU144" s="38"/>
      <c r="UYV144" s="38"/>
      <c r="UYY144" s="38"/>
      <c r="UYZ144" s="38"/>
      <c r="UZA144" s="38"/>
      <c r="UZB144" s="38"/>
      <c r="VIG144" s="38"/>
      <c r="VIH144" s="38"/>
      <c r="VII144" s="38"/>
      <c r="VIJ144" s="38"/>
      <c r="VIK144" s="38"/>
      <c r="VIL144" s="38"/>
      <c r="VIM144" s="38"/>
      <c r="VIN144" s="38"/>
      <c r="VIO144" s="38"/>
      <c r="VIP144" s="38"/>
      <c r="VIQ144" s="38"/>
      <c r="VIR144" s="38"/>
      <c r="VIU144" s="38"/>
      <c r="VIV144" s="38"/>
      <c r="VIW144" s="38"/>
      <c r="VIX144" s="38"/>
      <c r="VSC144" s="38"/>
      <c r="VSD144" s="38"/>
      <c r="VSE144" s="38"/>
      <c r="VSF144" s="38"/>
      <c r="VSG144" s="38"/>
      <c r="VSH144" s="38"/>
      <c r="VSI144" s="38"/>
      <c r="VSJ144" s="38"/>
      <c r="VSK144" s="38"/>
      <c r="VSL144" s="38"/>
      <c r="VSM144" s="38"/>
      <c r="VSN144" s="38"/>
      <c r="VSQ144" s="38"/>
      <c r="VSR144" s="38"/>
      <c r="VSS144" s="38"/>
      <c r="VST144" s="38"/>
      <c r="WBY144" s="38"/>
      <c r="WBZ144" s="38"/>
      <c r="WCA144" s="38"/>
      <c r="WCB144" s="38"/>
      <c r="WCC144" s="38"/>
      <c r="WCD144" s="38"/>
      <c r="WCE144" s="38"/>
      <c r="WCF144" s="38"/>
      <c r="WCG144" s="38"/>
      <c r="WCH144" s="38"/>
      <c r="WCI144" s="38"/>
      <c r="WCJ144" s="38"/>
      <c r="WCM144" s="38"/>
      <c r="WCN144" s="38"/>
      <c r="WCO144" s="38"/>
      <c r="WCP144" s="38"/>
      <c r="WLU144" s="38"/>
      <c r="WLV144" s="38"/>
      <c r="WLW144" s="38"/>
      <c r="WLX144" s="38"/>
      <c r="WLY144" s="38"/>
      <c r="WLZ144" s="38"/>
      <c r="WMA144" s="38"/>
      <c r="WMB144" s="38"/>
      <c r="WMC144" s="38"/>
      <c r="WMD144" s="38"/>
      <c r="WME144" s="38"/>
      <c r="WMF144" s="38"/>
      <c r="WMI144" s="38"/>
      <c r="WMJ144" s="38"/>
      <c r="WMK144" s="38"/>
      <c r="WML144" s="38"/>
      <c r="WVQ144" s="38"/>
      <c r="WVR144" s="38"/>
      <c r="WVS144" s="38"/>
      <c r="WVT144" s="38"/>
      <c r="WVU144" s="38"/>
      <c r="WVV144" s="38"/>
      <c r="WVW144" s="38"/>
      <c r="WVX144" s="38"/>
      <c r="WVY144" s="38"/>
      <c r="WVZ144" s="38"/>
      <c r="WWA144" s="38"/>
      <c r="WWB144" s="38"/>
      <c r="WWE144" s="38"/>
      <c r="WWF144" s="38"/>
      <c r="WWG144" s="38"/>
      <c r="WWH144" s="38"/>
    </row>
    <row r="145" spans="1:28" s="38" customFormat="1" ht="27" customHeight="1" x14ac:dyDescent="0.25">
      <c r="A145" s="24">
        <v>25</v>
      </c>
      <c r="B145" s="158" t="s">
        <v>27</v>
      </c>
      <c r="C145" s="158" t="s">
        <v>722</v>
      </c>
      <c r="D145" s="236" t="s">
        <v>992</v>
      </c>
      <c r="E145" s="236">
        <v>1993</v>
      </c>
      <c r="F145" s="219" t="s">
        <v>993</v>
      </c>
      <c r="G145" s="158"/>
      <c r="H145" s="236" t="s">
        <v>31</v>
      </c>
      <c r="I145" s="236" t="s">
        <v>31</v>
      </c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 t="s">
        <v>725</v>
      </c>
      <c r="W145" s="39"/>
      <c r="X145" s="39"/>
      <c r="Y145" s="39"/>
      <c r="Z145" s="39"/>
      <c r="AA145" s="40"/>
      <c r="AB145" s="28">
        <f t="shared" si="2"/>
        <v>17</v>
      </c>
    </row>
    <row r="146" spans="1:28" s="38" customFormat="1" ht="27" customHeight="1" x14ac:dyDescent="0.25">
      <c r="A146" s="24">
        <v>25</v>
      </c>
      <c r="B146" s="236" t="s">
        <v>27</v>
      </c>
      <c r="C146" s="236" t="s">
        <v>722</v>
      </c>
      <c r="D146" s="236" t="s">
        <v>996</v>
      </c>
      <c r="E146" s="236">
        <v>1993</v>
      </c>
      <c r="F146" s="219" t="s">
        <v>997</v>
      </c>
      <c r="G146" s="158"/>
      <c r="H146" s="236" t="s">
        <v>31</v>
      </c>
      <c r="I146" s="236" t="s">
        <v>31</v>
      </c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 t="s">
        <v>725</v>
      </c>
      <c r="W146" s="39"/>
      <c r="X146" s="39"/>
      <c r="Y146" s="39"/>
      <c r="Z146" s="39"/>
      <c r="AA146" s="40"/>
      <c r="AB146" s="28">
        <f t="shared" si="2"/>
        <v>18</v>
      </c>
    </row>
    <row r="147" spans="1:28" s="38" customFormat="1" ht="27" customHeight="1" x14ac:dyDescent="0.25">
      <c r="A147" s="24">
        <v>24</v>
      </c>
      <c r="B147" s="158" t="s">
        <v>27</v>
      </c>
      <c r="C147" s="158" t="s">
        <v>722</v>
      </c>
      <c r="D147" s="236" t="s">
        <v>989</v>
      </c>
      <c r="E147" s="236">
        <v>1993</v>
      </c>
      <c r="F147" s="219" t="s">
        <v>990</v>
      </c>
      <c r="G147" s="158"/>
      <c r="H147" s="236" t="s">
        <v>31</v>
      </c>
      <c r="I147" s="236" t="s">
        <v>31</v>
      </c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 t="s">
        <v>725</v>
      </c>
      <c r="W147" s="39"/>
      <c r="X147" s="39"/>
      <c r="Y147" s="39"/>
      <c r="Z147" s="39"/>
      <c r="AA147" s="40"/>
      <c r="AB147" s="28">
        <f t="shared" si="2"/>
        <v>19</v>
      </c>
    </row>
    <row r="148" spans="1:28" s="38" customFormat="1" ht="27" customHeight="1" x14ac:dyDescent="0.25">
      <c r="A148" s="24">
        <v>29</v>
      </c>
      <c r="B148" s="158" t="s">
        <v>27</v>
      </c>
      <c r="C148" s="158" t="s">
        <v>722</v>
      </c>
      <c r="D148" s="236" t="s">
        <v>986</v>
      </c>
      <c r="E148" s="236">
        <v>1993</v>
      </c>
      <c r="F148" s="219" t="s">
        <v>987</v>
      </c>
      <c r="G148" s="158"/>
      <c r="H148" s="236" t="s">
        <v>31</v>
      </c>
      <c r="I148" s="236" t="s">
        <v>31</v>
      </c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 t="s">
        <v>725</v>
      </c>
      <c r="W148" s="39"/>
      <c r="X148" s="39"/>
      <c r="Y148" s="39"/>
      <c r="Z148" s="39"/>
      <c r="AA148" s="40"/>
      <c r="AB148" s="28">
        <f t="shared" si="2"/>
        <v>20</v>
      </c>
    </row>
    <row r="149" spans="1:28" s="28" customFormat="1" ht="27" customHeight="1" x14ac:dyDescent="0.25">
      <c r="A149" s="26">
        <v>10</v>
      </c>
      <c r="B149" s="242" t="s">
        <v>27</v>
      </c>
      <c r="C149" s="242" t="s">
        <v>722</v>
      </c>
      <c r="D149" s="237" t="s">
        <v>966</v>
      </c>
      <c r="E149" s="237">
        <v>1993</v>
      </c>
      <c r="F149" s="242" t="s">
        <v>967</v>
      </c>
      <c r="G149" s="242"/>
      <c r="H149" s="237" t="s">
        <v>31</v>
      </c>
      <c r="I149" s="237" t="s">
        <v>31</v>
      </c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 t="s">
        <v>725</v>
      </c>
      <c r="W149" s="41"/>
      <c r="X149" s="41"/>
      <c r="Y149" s="41"/>
      <c r="Z149" s="41"/>
      <c r="AA149" s="40"/>
      <c r="AB149" s="28">
        <f t="shared" si="2"/>
        <v>21</v>
      </c>
    </row>
    <row r="150" spans="1:28" s="38" customFormat="1" ht="27" customHeight="1" x14ac:dyDescent="0.25">
      <c r="A150" s="24">
        <v>15</v>
      </c>
      <c r="B150" s="158" t="s">
        <v>27</v>
      </c>
      <c r="C150" s="158" t="s">
        <v>722</v>
      </c>
      <c r="D150" s="236" t="s">
        <v>980</v>
      </c>
      <c r="E150" s="236">
        <v>1993</v>
      </c>
      <c r="F150" s="219" t="s">
        <v>981</v>
      </c>
      <c r="G150" s="158"/>
      <c r="H150" s="236" t="s">
        <v>31</v>
      </c>
      <c r="I150" s="236" t="s">
        <v>31</v>
      </c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 t="s">
        <v>725</v>
      </c>
      <c r="W150" s="39"/>
      <c r="X150" s="39"/>
      <c r="Y150" s="39"/>
      <c r="Z150" s="39"/>
      <c r="AA150" s="40"/>
      <c r="AB150" s="28">
        <f t="shared" si="2"/>
        <v>22</v>
      </c>
    </row>
    <row r="151" spans="1:28" s="38" customFormat="1" ht="27" customHeight="1" x14ac:dyDescent="0.25">
      <c r="A151" s="24">
        <v>14</v>
      </c>
      <c r="B151" s="158" t="s">
        <v>27</v>
      </c>
      <c r="C151" s="158" t="s">
        <v>722</v>
      </c>
      <c r="D151" s="236" t="s">
        <v>970</v>
      </c>
      <c r="E151" s="236">
        <v>1993</v>
      </c>
      <c r="F151" s="219" t="s">
        <v>971</v>
      </c>
      <c r="G151" s="158"/>
      <c r="H151" s="236" t="s">
        <v>31</v>
      </c>
      <c r="I151" s="236" t="s">
        <v>31</v>
      </c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 t="s">
        <v>725</v>
      </c>
      <c r="W151" s="39"/>
      <c r="X151" s="39"/>
      <c r="Y151" s="39"/>
      <c r="Z151" s="39"/>
      <c r="AA151" s="40"/>
      <c r="AB151" s="28">
        <f t="shared" si="2"/>
        <v>23</v>
      </c>
    </row>
    <row r="152" spans="1:28" s="38" customFormat="1" ht="27" customHeight="1" x14ac:dyDescent="0.25">
      <c r="A152" s="24">
        <v>13</v>
      </c>
      <c r="B152" s="158" t="s">
        <v>27</v>
      </c>
      <c r="C152" s="158" t="s">
        <v>722</v>
      </c>
      <c r="D152" s="236" t="s">
        <v>972</v>
      </c>
      <c r="E152" s="236">
        <v>1993</v>
      </c>
      <c r="F152" s="219" t="s">
        <v>973</v>
      </c>
      <c r="G152" s="158"/>
      <c r="H152" s="236" t="s">
        <v>31</v>
      </c>
      <c r="I152" s="236" t="s">
        <v>31</v>
      </c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 t="s">
        <v>725</v>
      </c>
      <c r="W152" s="39"/>
      <c r="X152" s="39"/>
      <c r="Y152" s="39"/>
      <c r="Z152" s="39"/>
      <c r="AA152" s="40"/>
      <c r="AB152" s="28">
        <f t="shared" si="2"/>
        <v>24</v>
      </c>
    </row>
    <row r="153" spans="1:28" s="38" customFormat="1" ht="27" customHeight="1" x14ac:dyDescent="0.25">
      <c r="A153" s="24">
        <v>28</v>
      </c>
      <c r="B153" s="236" t="s">
        <v>27</v>
      </c>
      <c r="C153" s="236" t="s">
        <v>722</v>
      </c>
      <c r="D153" s="236" t="s">
        <v>1003</v>
      </c>
      <c r="E153" s="236">
        <v>1993</v>
      </c>
      <c r="F153" s="219" t="s">
        <v>1004</v>
      </c>
      <c r="G153" s="158"/>
      <c r="H153" s="236" t="s">
        <v>31</v>
      </c>
      <c r="I153" s="236" t="s">
        <v>31</v>
      </c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 t="s">
        <v>725</v>
      </c>
      <c r="W153" s="39"/>
      <c r="X153" s="39"/>
      <c r="Y153" s="39"/>
      <c r="Z153" s="39"/>
      <c r="AA153" s="40"/>
      <c r="AB153" s="28">
        <f t="shared" si="2"/>
        <v>25</v>
      </c>
    </row>
    <row r="154" spans="1:28" s="38" customFormat="1" ht="27" customHeight="1" x14ac:dyDescent="0.25">
      <c r="A154" s="24">
        <v>9</v>
      </c>
      <c r="B154" s="158" t="s">
        <v>27</v>
      </c>
      <c r="C154" s="158" t="s">
        <v>722</v>
      </c>
      <c r="D154" s="236" t="s">
        <v>978</v>
      </c>
      <c r="E154" s="236">
        <v>1993</v>
      </c>
      <c r="F154" s="219" t="s">
        <v>979</v>
      </c>
      <c r="G154" s="158"/>
      <c r="H154" s="236" t="s">
        <v>31</v>
      </c>
      <c r="I154" s="236" t="s">
        <v>31</v>
      </c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 t="s">
        <v>725</v>
      </c>
      <c r="W154" s="42"/>
      <c r="X154" s="39"/>
      <c r="Y154" s="39"/>
      <c r="Z154" s="39"/>
      <c r="AA154" s="40"/>
      <c r="AB154" s="28">
        <f t="shared" si="2"/>
        <v>26</v>
      </c>
    </row>
    <row r="155" spans="1:28" s="38" customFormat="1" ht="27" customHeight="1" x14ac:dyDescent="0.25">
      <c r="A155" s="24">
        <v>8</v>
      </c>
      <c r="B155" s="158" t="s">
        <v>27</v>
      </c>
      <c r="C155" s="158" t="s">
        <v>722</v>
      </c>
      <c r="D155" s="236" t="s">
        <v>968</v>
      </c>
      <c r="E155" s="236">
        <v>1993</v>
      </c>
      <c r="F155" s="219" t="s">
        <v>969</v>
      </c>
      <c r="G155" s="158"/>
      <c r="H155" s="236" t="s">
        <v>31</v>
      </c>
      <c r="I155" s="236" t="s">
        <v>31</v>
      </c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 t="s">
        <v>725</v>
      </c>
      <c r="W155" s="39"/>
      <c r="X155" s="39"/>
      <c r="Y155" s="39"/>
      <c r="Z155" s="39"/>
      <c r="AA155" s="40"/>
      <c r="AB155" s="28">
        <f t="shared" si="2"/>
        <v>27</v>
      </c>
    </row>
    <row r="156" spans="1:28" s="38" customFormat="1" ht="27" customHeight="1" x14ac:dyDescent="0.25">
      <c r="A156" s="24">
        <v>8</v>
      </c>
      <c r="B156" s="158" t="s">
        <v>27</v>
      </c>
      <c r="C156" s="158" t="s">
        <v>722</v>
      </c>
      <c r="D156" s="236" t="s">
        <v>978</v>
      </c>
      <c r="E156" s="236">
        <v>1993</v>
      </c>
      <c r="F156" s="219" t="s">
        <v>988</v>
      </c>
      <c r="G156" s="158"/>
      <c r="H156" s="236" t="s">
        <v>31</v>
      </c>
      <c r="I156" s="236" t="s">
        <v>31</v>
      </c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 t="s">
        <v>725</v>
      </c>
      <c r="W156" s="39"/>
      <c r="X156" s="39"/>
      <c r="Y156" s="39"/>
      <c r="Z156" s="39"/>
      <c r="AA156" s="40"/>
      <c r="AB156" s="28">
        <f t="shared" si="2"/>
        <v>28</v>
      </c>
    </row>
    <row r="157" spans="1:28" s="38" customFormat="1" ht="27" customHeight="1" x14ac:dyDescent="0.25">
      <c r="A157" s="24">
        <v>12</v>
      </c>
      <c r="B157" s="158" t="s">
        <v>27</v>
      </c>
      <c r="C157" s="158" t="s">
        <v>722</v>
      </c>
      <c r="D157" s="236" t="s">
        <v>976</v>
      </c>
      <c r="E157" s="236">
        <v>1993</v>
      </c>
      <c r="F157" s="219" t="s">
        <v>977</v>
      </c>
      <c r="G157" s="158"/>
      <c r="H157" s="236" t="s">
        <v>31</v>
      </c>
      <c r="I157" s="236" t="s">
        <v>31</v>
      </c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 t="s">
        <v>725</v>
      </c>
      <c r="W157" s="39"/>
      <c r="X157" s="39"/>
      <c r="Y157" s="39"/>
      <c r="Z157" s="39"/>
      <c r="AA157" s="40"/>
      <c r="AB157" s="28">
        <f t="shared" si="2"/>
        <v>29</v>
      </c>
    </row>
    <row r="158" spans="1:28" s="38" customFormat="1" ht="27" customHeight="1" x14ac:dyDescent="0.25">
      <c r="A158" s="24">
        <v>33</v>
      </c>
      <c r="B158" s="236" t="s">
        <v>27</v>
      </c>
      <c r="C158" s="236" t="s">
        <v>722</v>
      </c>
      <c r="D158" s="236" t="s">
        <v>1006</v>
      </c>
      <c r="E158" s="236">
        <v>1993</v>
      </c>
      <c r="F158" s="219" t="s">
        <v>1007</v>
      </c>
      <c r="G158" s="158"/>
      <c r="H158" s="236" t="s">
        <v>31</v>
      </c>
      <c r="I158" s="236" t="s">
        <v>31</v>
      </c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 t="s">
        <v>725</v>
      </c>
      <c r="W158" s="39"/>
      <c r="X158" s="39"/>
      <c r="Y158" s="39"/>
      <c r="Z158" s="39"/>
      <c r="AA158" s="40"/>
      <c r="AB158" s="28">
        <f t="shared" si="2"/>
        <v>30</v>
      </c>
    </row>
    <row r="159" spans="1:28" s="38" customFormat="1" ht="27" customHeight="1" x14ac:dyDescent="0.25">
      <c r="A159" s="24">
        <v>22</v>
      </c>
      <c r="B159" s="158" t="s">
        <v>27</v>
      </c>
      <c r="C159" s="158" t="s">
        <v>722</v>
      </c>
      <c r="D159" s="236" t="s">
        <v>956</v>
      </c>
      <c r="E159" s="236">
        <v>1993</v>
      </c>
      <c r="F159" s="219" t="s">
        <v>991</v>
      </c>
      <c r="G159" s="158"/>
      <c r="H159" s="236" t="s">
        <v>31</v>
      </c>
      <c r="I159" s="236" t="s">
        <v>31</v>
      </c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 t="s">
        <v>725</v>
      </c>
      <c r="W159" s="39"/>
      <c r="X159" s="39"/>
      <c r="Y159" s="39"/>
      <c r="Z159" s="39"/>
      <c r="AA159" s="40"/>
      <c r="AB159" s="28">
        <f t="shared" si="2"/>
        <v>31</v>
      </c>
    </row>
    <row r="160" spans="1:28" s="38" customFormat="1" ht="27" customHeight="1" x14ac:dyDescent="0.25">
      <c r="A160" s="24">
        <v>29</v>
      </c>
      <c r="B160" s="158" t="s">
        <v>27</v>
      </c>
      <c r="C160" s="158" t="s">
        <v>722</v>
      </c>
      <c r="D160" s="236" t="s">
        <v>974</v>
      </c>
      <c r="E160" s="236">
        <v>1993</v>
      </c>
      <c r="F160" s="219" t="s">
        <v>975</v>
      </c>
      <c r="G160" s="158"/>
      <c r="H160" s="236" t="s">
        <v>31</v>
      </c>
      <c r="I160" s="236" t="s">
        <v>31</v>
      </c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 t="s">
        <v>725</v>
      </c>
      <c r="W160" s="39"/>
      <c r="X160" s="39"/>
      <c r="Y160" s="39"/>
      <c r="Z160" s="39"/>
      <c r="AA160" s="40"/>
      <c r="AB160" s="28">
        <f t="shared" si="2"/>
        <v>32</v>
      </c>
    </row>
    <row r="161" spans="1:28" s="38" customFormat="1" ht="27" customHeight="1" x14ac:dyDescent="0.25">
      <c r="A161" s="26">
        <v>20</v>
      </c>
      <c r="B161" s="237" t="s">
        <v>27</v>
      </c>
      <c r="C161" s="237" t="s">
        <v>722</v>
      </c>
      <c r="D161" s="236" t="s">
        <v>1031</v>
      </c>
      <c r="E161" s="236">
        <v>1994</v>
      </c>
      <c r="F161" s="236" t="s">
        <v>1032</v>
      </c>
      <c r="G161" s="242"/>
      <c r="H161" s="237" t="s">
        <v>31</v>
      </c>
      <c r="I161" s="237" t="s">
        <v>31</v>
      </c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 t="s">
        <v>725</v>
      </c>
      <c r="W161" s="41"/>
      <c r="X161" s="41"/>
      <c r="Y161" s="41"/>
      <c r="Z161" s="41"/>
      <c r="AA161" s="40"/>
      <c r="AB161" s="28">
        <f t="shared" si="2"/>
        <v>33</v>
      </c>
    </row>
    <row r="162" spans="1:28" s="38" customFormat="1" ht="27" customHeight="1" x14ac:dyDescent="0.25">
      <c r="A162" s="26">
        <v>3</v>
      </c>
      <c r="B162" s="237" t="s">
        <v>27</v>
      </c>
      <c r="C162" s="237" t="s">
        <v>722</v>
      </c>
      <c r="D162" s="237" t="s">
        <v>1016</v>
      </c>
      <c r="E162" s="237">
        <v>1994</v>
      </c>
      <c r="F162" s="237" t="s">
        <v>1017</v>
      </c>
      <c r="G162" s="242"/>
      <c r="H162" s="237" t="s">
        <v>31</v>
      </c>
      <c r="I162" s="237" t="s">
        <v>31</v>
      </c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 t="s">
        <v>725</v>
      </c>
      <c r="W162" s="41"/>
      <c r="X162" s="41"/>
      <c r="Y162" s="41"/>
      <c r="Z162" s="41"/>
      <c r="AA162" s="40"/>
      <c r="AB162" s="28">
        <f t="shared" si="2"/>
        <v>34</v>
      </c>
    </row>
    <row r="163" spans="1:28" s="38" customFormat="1" ht="27" customHeight="1" x14ac:dyDescent="0.25">
      <c r="A163" s="26">
        <v>26</v>
      </c>
      <c r="B163" s="236" t="s">
        <v>27</v>
      </c>
      <c r="C163" s="236" t="s">
        <v>722</v>
      </c>
      <c r="D163" s="236" t="s">
        <v>1053</v>
      </c>
      <c r="E163" s="236">
        <v>1994</v>
      </c>
      <c r="F163" s="240" t="s">
        <v>1055</v>
      </c>
      <c r="G163" s="237"/>
      <c r="H163" s="240" t="s">
        <v>31</v>
      </c>
      <c r="I163" s="240" t="s">
        <v>31</v>
      </c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40" t="s">
        <v>725</v>
      </c>
      <c r="W163" s="41"/>
      <c r="X163" s="41"/>
      <c r="Y163" s="41"/>
      <c r="Z163" s="41"/>
      <c r="AA163" s="40"/>
      <c r="AB163" s="28">
        <f t="shared" si="2"/>
        <v>35</v>
      </c>
    </row>
    <row r="164" spans="1:28" s="38" customFormat="1" ht="27" customHeight="1" x14ac:dyDescent="0.25">
      <c r="A164" s="26">
        <v>31</v>
      </c>
      <c r="B164" s="237" t="s">
        <v>27</v>
      </c>
      <c r="C164" s="237" t="s">
        <v>722</v>
      </c>
      <c r="D164" s="236" t="s">
        <v>1064</v>
      </c>
      <c r="E164" s="236">
        <v>1994</v>
      </c>
      <c r="F164" s="240" t="s">
        <v>1065</v>
      </c>
      <c r="G164" s="237"/>
      <c r="H164" s="240" t="s">
        <v>31</v>
      </c>
      <c r="I164" s="240" t="s">
        <v>31</v>
      </c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40" t="s">
        <v>725</v>
      </c>
      <c r="W164" s="41"/>
      <c r="X164" s="41"/>
      <c r="Y164" s="41"/>
      <c r="Z164" s="41"/>
      <c r="AA164" s="40"/>
      <c r="AB164" s="28">
        <f t="shared" si="2"/>
        <v>36</v>
      </c>
    </row>
    <row r="165" spans="1:28" s="28" customFormat="1" ht="27" customHeight="1" x14ac:dyDescent="0.25">
      <c r="A165" s="26">
        <v>30</v>
      </c>
      <c r="B165" s="237" t="s">
        <v>27</v>
      </c>
      <c r="C165" s="237" t="s">
        <v>722</v>
      </c>
      <c r="D165" s="236" t="s">
        <v>1066</v>
      </c>
      <c r="E165" s="236">
        <v>1994</v>
      </c>
      <c r="F165" s="240" t="s">
        <v>1067</v>
      </c>
      <c r="G165" s="237"/>
      <c r="H165" s="240" t="s">
        <v>31</v>
      </c>
      <c r="I165" s="240" t="s">
        <v>31</v>
      </c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40" t="s">
        <v>725</v>
      </c>
      <c r="W165" s="41"/>
      <c r="X165" s="41"/>
      <c r="Y165" s="41"/>
      <c r="Z165" s="41"/>
      <c r="AA165" s="40"/>
      <c r="AB165" s="28">
        <f t="shared" si="2"/>
        <v>37</v>
      </c>
    </row>
    <row r="166" spans="1:28" s="28" customFormat="1" ht="27" customHeight="1" x14ac:dyDescent="0.25">
      <c r="A166" s="26">
        <v>27</v>
      </c>
      <c r="B166" s="237" t="s">
        <v>27</v>
      </c>
      <c r="C166" s="237" t="s">
        <v>722</v>
      </c>
      <c r="D166" s="236" t="s">
        <v>1058</v>
      </c>
      <c r="E166" s="236">
        <v>1994</v>
      </c>
      <c r="F166" s="240" t="s">
        <v>1059</v>
      </c>
      <c r="G166" s="237"/>
      <c r="H166" s="240" t="s">
        <v>31</v>
      </c>
      <c r="I166" s="240" t="s">
        <v>31</v>
      </c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40" t="s">
        <v>725</v>
      </c>
      <c r="W166" s="41"/>
      <c r="X166" s="41"/>
      <c r="Y166" s="41"/>
      <c r="Z166" s="41"/>
      <c r="AA166" s="40"/>
      <c r="AB166" s="28">
        <f t="shared" si="2"/>
        <v>38</v>
      </c>
    </row>
    <row r="167" spans="1:28" s="28" customFormat="1" ht="27" customHeight="1" x14ac:dyDescent="0.25">
      <c r="A167" s="24">
        <v>27</v>
      </c>
      <c r="B167" s="236" t="s">
        <v>27</v>
      </c>
      <c r="C167" s="236" t="s">
        <v>722</v>
      </c>
      <c r="D167" s="236" t="s">
        <v>1060</v>
      </c>
      <c r="E167" s="236">
        <v>1994</v>
      </c>
      <c r="F167" s="240" t="s">
        <v>1061</v>
      </c>
      <c r="G167" s="237"/>
      <c r="H167" s="240" t="s">
        <v>31</v>
      </c>
      <c r="I167" s="240" t="s">
        <v>31</v>
      </c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40" t="s">
        <v>725</v>
      </c>
      <c r="W167" s="41"/>
      <c r="X167" s="41"/>
      <c r="Y167" s="41"/>
      <c r="Z167" s="41"/>
      <c r="AA167" s="40"/>
      <c r="AB167" s="28">
        <f t="shared" si="2"/>
        <v>39</v>
      </c>
    </row>
    <row r="168" spans="1:28" s="38" customFormat="1" ht="27" customHeight="1" x14ac:dyDescent="0.25">
      <c r="A168" s="26">
        <v>22</v>
      </c>
      <c r="B168" s="237" t="s">
        <v>27</v>
      </c>
      <c r="C168" s="237" t="s">
        <v>722</v>
      </c>
      <c r="D168" s="236" t="s">
        <v>1070</v>
      </c>
      <c r="E168" s="236">
        <v>1994</v>
      </c>
      <c r="F168" s="240" t="s">
        <v>1071</v>
      </c>
      <c r="G168" s="237"/>
      <c r="H168" s="240" t="s">
        <v>31</v>
      </c>
      <c r="I168" s="240" t="s">
        <v>31</v>
      </c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40" t="s">
        <v>725</v>
      </c>
      <c r="W168" s="41"/>
      <c r="X168" s="41"/>
      <c r="Y168" s="41"/>
      <c r="Z168" s="41"/>
      <c r="AA168" s="40"/>
      <c r="AB168" s="28">
        <f t="shared" si="2"/>
        <v>40</v>
      </c>
    </row>
    <row r="169" spans="1:28" s="38" customFormat="1" ht="27" customHeight="1" x14ac:dyDescent="0.25">
      <c r="A169" s="26">
        <v>26</v>
      </c>
      <c r="B169" s="237" t="s">
        <v>27</v>
      </c>
      <c r="C169" s="237" t="s">
        <v>722</v>
      </c>
      <c r="D169" s="236" t="s">
        <v>1053</v>
      </c>
      <c r="E169" s="236">
        <v>1994</v>
      </c>
      <c r="F169" s="240" t="s">
        <v>1057</v>
      </c>
      <c r="G169" s="237"/>
      <c r="H169" s="240" t="s">
        <v>31</v>
      </c>
      <c r="I169" s="240" t="s">
        <v>31</v>
      </c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40" t="s">
        <v>725</v>
      </c>
      <c r="W169" s="41"/>
      <c r="X169" s="41"/>
      <c r="Y169" s="41"/>
      <c r="Z169" s="41"/>
      <c r="AA169" s="40"/>
      <c r="AB169" s="28">
        <f t="shared" si="2"/>
        <v>41</v>
      </c>
    </row>
    <row r="170" spans="1:28" s="38" customFormat="1" ht="27" customHeight="1" x14ac:dyDescent="0.25">
      <c r="A170" s="24">
        <v>20</v>
      </c>
      <c r="B170" s="236" t="s">
        <v>27</v>
      </c>
      <c r="C170" s="236" t="s">
        <v>722</v>
      </c>
      <c r="D170" s="236" t="s">
        <v>1037</v>
      </c>
      <c r="E170" s="236">
        <v>1994</v>
      </c>
      <c r="F170" s="240" t="s">
        <v>1038</v>
      </c>
      <c r="G170" s="242"/>
      <c r="H170" s="240" t="s">
        <v>31</v>
      </c>
      <c r="I170" s="240" t="s">
        <v>31</v>
      </c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40" t="s">
        <v>725</v>
      </c>
      <c r="W170" s="41"/>
      <c r="X170" s="41"/>
      <c r="Y170" s="41"/>
      <c r="Z170" s="41"/>
      <c r="AA170" s="40"/>
      <c r="AB170" s="28">
        <f t="shared" si="2"/>
        <v>42</v>
      </c>
    </row>
    <row r="171" spans="1:28" s="28" customFormat="1" ht="27" customHeight="1" x14ac:dyDescent="0.25">
      <c r="A171" s="24">
        <v>24</v>
      </c>
      <c r="B171" s="237" t="s">
        <v>27</v>
      </c>
      <c r="C171" s="237" t="s">
        <v>722</v>
      </c>
      <c r="D171" s="236" t="s">
        <v>1041</v>
      </c>
      <c r="E171" s="236">
        <v>1994</v>
      </c>
      <c r="F171" s="240" t="s">
        <v>1042</v>
      </c>
      <c r="G171" s="242"/>
      <c r="H171" s="240" t="s">
        <v>31</v>
      </c>
      <c r="I171" s="240" t="s">
        <v>31</v>
      </c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40" t="s">
        <v>725</v>
      </c>
      <c r="W171" s="41"/>
      <c r="X171" s="41"/>
      <c r="Y171" s="41"/>
      <c r="Z171" s="41"/>
      <c r="AA171" s="40"/>
      <c r="AB171" s="28">
        <f t="shared" si="2"/>
        <v>43</v>
      </c>
    </row>
    <row r="172" spans="1:28" s="28" customFormat="1" ht="27" customHeight="1" x14ac:dyDescent="0.25">
      <c r="A172" s="24">
        <v>20</v>
      </c>
      <c r="B172" s="237" t="s">
        <v>27</v>
      </c>
      <c r="C172" s="237" t="s">
        <v>722</v>
      </c>
      <c r="D172" s="236" t="s">
        <v>1039</v>
      </c>
      <c r="E172" s="236">
        <v>1994</v>
      </c>
      <c r="F172" s="240" t="s">
        <v>1040</v>
      </c>
      <c r="G172" s="242"/>
      <c r="H172" s="240" t="s">
        <v>31</v>
      </c>
      <c r="I172" s="240" t="s">
        <v>31</v>
      </c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40" t="s">
        <v>725</v>
      </c>
      <c r="W172" s="41"/>
      <c r="X172" s="41"/>
      <c r="Y172" s="41"/>
      <c r="Z172" s="41"/>
      <c r="AA172" s="40"/>
      <c r="AB172" s="28">
        <f t="shared" si="2"/>
        <v>44</v>
      </c>
    </row>
    <row r="173" spans="1:28" s="28" customFormat="1" ht="27" customHeight="1" x14ac:dyDescent="0.25">
      <c r="A173" s="24">
        <v>20</v>
      </c>
      <c r="B173" s="236" t="s">
        <v>27</v>
      </c>
      <c r="C173" s="236" t="s">
        <v>722</v>
      </c>
      <c r="D173" s="236" t="s">
        <v>1035</v>
      </c>
      <c r="E173" s="236">
        <v>1994</v>
      </c>
      <c r="F173" s="240" t="s">
        <v>1036</v>
      </c>
      <c r="G173" s="242"/>
      <c r="H173" s="240" t="s">
        <v>31</v>
      </c>
      <c r="I173" s="240" t="s">
        <v>31</v>
      </c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40" t="s">
        <v>725</v>
      </c>
      <c r="W173" s="41"/>
      <c r="X173" s="41"/>
      <c r="Y173" s="41"/>
      <c r="Z173" s="41"/>
      <c r="AA173" s="40"/>
      <c r="AB173" s="28">
        <f t="shared" si="2"/>
        <v>45</v>
      </c>
    </row>
    <row r="174" spans="1:28" s="28" customFormat="1" ht="27" customHeight="1" x14ac:dyDescent="0.25">
      <c r="A174" s="24">
        <v>24</v>
      </c>
      <c r="B174" s="236" t="s">
        <v>27</v>
      </c>
      <c r="C174" s="236" t="s">
        <v>722</v>
      </c>
      <c r="D174" s="236" t="s">
        <v>1043</v>
      </c>
      <c r="E174" s="236">
        <v>1994</v>
      </c>
      <c r="F174" s="240" t="s">
        <v>1044</v>
      </c>
      <c r="G174" s="242"/>
      <c r="H174" s="240" t="s">
        <v>31</v>
      </c>
      <c r="I174" s="240" t="s">
        <v>31</v>
      </c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40" t="s">
        <v>725</v>
      </c>
      <c r="W174" s="41"/>
      <c r="X174" s="41"/>
      <c r="Y174" s="41"/>
      <c r="Z174" s="41"/>
      <c r="AA174" s="40"/>
      <c r="AB174" s="28">
        <f t="shared" si="2"/>
        <v>46</v>
      </c>
    </row>
    <row r="175" spans="1:28" s="28" customFormat="1" ht="27" customHeight="1" x14ac:dyDescent="0.25">
      <c r="A175" s="26">
        <v>24</v>
      </c>
      <c r="B175" s="237" t="s">
        <v>27</v>
      </c>
      <c r="C175" s="237" t="s">
        <v>722</v>
      </c>
      <c r="D175" s="236" t="s">
        <v>1045</v>
      </c>
      <c r="E175" s="236">
        <v>1994</v>
      </c>
      <c r="F175" s="240" t="s">
        <v>1046</v>
      </c>
      <c r="G175" s="242"/>
      <c r="H175" s="240" t="s">
        <v>31</v>
      </c>
      <c r="I175" s="240" t="s">
        <v>31</v>
      </c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40" t="s">
        <v>725</v>
      </c>
      <c r="W175" s="41"/>
      <c r="X175" s="41"/>
      <c r="Y175" s="41"/>
      <c r="Z175" s="41"/>
      <c r="AA175" s="40"/>
      <c r="AB175" s="28">
        <f t="shared" si="2"/>
        <v>47</v>
      </c>
    </row>
    <row r="176" spans="1:28" s="28" customFormat="1" ht="27" customHeight="1" x14ac:dyDescent="0.25">
      <c r="A176" s="24">
        <v>20</v>
      </c>
      <c r="B176" s="236" t="s">
        <v>27</v>
      </c>
      <c r="C176" s="236" t="s">
        <v>722</v>
      </c>
      <c r="D176" s="236" t="s">
        <v>1033</v>
      </c>
      <c r="E176" s="236">
        <v>1994</v>
      </c>
      <c r="F176" s="240" t="s">
        <v>1034</v>
      </c>
      <c r="G176" s="242"/>
      <c r="H176" s="240" t="s">
        <v>31</v>
      </c>
      <c r="I176" s="240" t="s">
        <v>31</v>
      </c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40" t="s">
        <v>725</v>
      </c>
      <c r="W176" s="41"/>
      <c r="X176" s="41"/>
      <c r="Y176" s="41"/>
      <c r="Z176" s="41"/>
      <c r="AA176" s="40"/>
      <c r="AB176" s="28">
        <f t="shared" si="2"/>
        <v>48</v>
      </c>
    </row>
    <row r="177" spans="1:28" s="28" customFormat="1" ht="27" customHeight="1" x14ac:dyDescent="0.25">
      <c r="A177" s="26">
        <v>16</v>
      </c>
      <c r="B177" s="237" t="s">
        <v>27</v>
      </c>
      <c r="C177" s="237" t="s">
        <v>722</v>
      </c>
      <c r="D177" s="236" t="s">
        <v>1023</v>
      </c>
      <c r="E177" s="236">
        <v>1994</v>
      </c>
      <c r="F177" s="236" t="s">
        <v>1024</v>
      </c>
      <c r="G177" s="242"/>
      <c r="H177" s="237" t="s">
        <v>31</v>
      </c>
      <c r="I177" s="237" t="s">
        <v>31</v>
      </c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 t="s">
        <v>725</v>
      </c>
      <c r="W177" s="41"/>
      <c r="X177" s="41"/>
      <c r="Y177" s="41"/>
      <c r="Z177" s="41"/>
      <c r="AA177" s="40"/>
      <c r="AB177" s="28">
        <f t="shared" si="2"/>
        <v>49</v>
      </c>
    </row>
    <row r="178" spans="1:28" s="28" customFormat="1" ht="27" customHeight="1" x14ac:dyDescent="0.25">
      <c r="A178" s="26">
        <v>26</v>
      </c>
      <c r="B178" s="237" t="s">
        <v>27</v>
      </c>
      <c r="C178" s="237" t="s">
        <v>722</v>
      </c>
      <c r="D178" s="236" t="s">
        <v>1047</v>
      </c>
      <c r="E178" s="236">
        <v>1994</v>
      </c>
      <c r="F178" s="240" t="s">
        <v>1048</v>
      </c>
      <c r="G178" s="242"/>
      <c r="H178" s="240" t="s">
        <v>31</v>
      </c>
      <c r="I178" s="240" t="s">
        <v>31</v>
      </c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40" t="s">
        <v>725</v>
      </c>
      <c r="W178" s="41"/>
      <c r="X178" s="41"/>
      <c r="Y178" s="41"/>
      <c r="Z178" s="41"/>
      <c r="AA178" s="40"/>
      <c r="AB178" s="28">
        <f t="shared" si="2"/>
        <v>50</v>
      </c>
    </row>
    <row r="179" spans="1:28" s="28" customFormat="1" ht="27" customHeight="1" x14ac:dyDescent="0.25">
      <c r="A179" s="24">
        <v>23</v>
      </c>
      <c r="B179" s="236" t="s">
        <v>27</v>
      </c>
      <c r="C179" s="236" t="s">
        <v>722</v>
      </c>
      <c r="D179" s="236" t="s">
        <v>1010</v>
      </c>
      <c r="E179" s="236">
        <v>1994</v>
      </c>
      <c r="F179" s="240" t="s">
        <v>1011</v>
      </c>
      <c r="G179" s="158"/>
      <c r="H179" s="236" t="s">
        <v>31</v>
      </c>
      <c r="I179" s="236" t="s">
        <v>31</v>
      </c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 t="s">
        <v>725</v>
      </c>
      <c r="W179" s="39"/>
      <c r="X179" s="39"/>
      <c r="Y179" s="39"/>
      <c r="Z179" s="39"/>
      <c r="AA179" s="40"/>
      <c r="AB179" s="28">
        <f t="shared" si="2"/>
        <v>51</v>
      </c>
    </row>
    <row r="180" spans="1:28" s="28" customFormat="1" ht="27" customHeight="1" x14ac:dyDescent="0.25">
      <c r="A180" s="26">
        <v>20</v>
      </c>
      <c r="B180" s="237" t="s">
        <v>27</v>
      </c>
      <c r="C180" s="237" t="s">
        <v>722</v>
      </c>
      <c r="D180" s="236" t="s">
        <v>1029</v>
      </c>
      <c r="E180" s="236">
        <v>1994</v>
      </c>
      <c r="F180" s="236" t="s">
        <v>1030</v>
      </c>
      <c r="G180" s="219"/>
      <c r="H180" s="237" t="s">
        <v>31</v>
      </c>
      <c r="I180" s="237" t="s">
        <v>31</v>
      </c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 t="s">
        <v>725</v>
      </c>
      <c r="W180" s="41"/>
      <c r="X180" s="41"/>
      <c r="Y180" s="41"/>
      <c r="Z180" s="41"/>
      <c r="AA180" s="40"/>
      <c r="AB180" s="28">
        <f t="shared" si="2"/>
        <v>52</v>
      </c>
    </row>
    <row r="181" spans="1:28" s="28" customFormat="1" ht="27" customHeight="1" x14ac:dyDescent="0.25">
      <c r="A181" s="24">
        <v>23</v>
      </c>
      <c r="B181" s="236" t="s">
        <v>27</v>
      </c>
      <c r="C181" s="236" t="s">
        <v>722</v>
      </c>
      <c r="D181" s="236" t="s">
        <v>1027</v>
      </c>
      <c r="E181" s="236">
        <v>1994</v>
      </c>
      <c r="F181" s="240" t="s">
        <v>1028</v>
      </c>
      <c r="G181" s="242"/>
      <c r="H181" s="240" t="s">
        <v>31</v>
      </c>
      <c r="I181" s="240" t="s">
        <v>31</v>
      </c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40" t="s">
        <v>725</v>
      </c>
      <c r="W181" s="41"/>
      <c r="X181" s="41"/>
      <c r="Y181" s="41"/>
      <c r="Z181" s="41"/>
      <c r="AA181" s="40"/>
      <c r="AB181" s="28">
        <f t="shared" si="2"/>
        <v>53</v>
      </c>
    </row>
    <row r="182" spans="1:28" s="38" customFormat="1" ht="27" customHeight="1" x14ac:dyDescent="0.25">
      <c r="A182" s="24">
        <v>41</v>
      </c>
      <c r="B182" s="236" t="s">
        <v>27</v>
      </c>
      <c r="C182" s="236" t="s">
        <v>722</v>
      </c>
      <c r="D182" s="236" t="s">
        <v>1008</v>
      </c>
      <c r="E182" s="236">
        <v>1994</v>
      </c>
      <c r="F182" s="240" t="s">
        <v>1009</v>
      </c>
      <c r="G182" s="158"/>
      <c r="H182" s="236" t="s">
        <v>31</v>
      </c>
      <c r="I182" s="236" t="s">
        <v>31</v>
      </c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 t="s">
        <v>725</v>
      </c>
      <c r="W182" s="39"/>
      <c r="X182" s="39"/>
      <c r="Y182" s="39"/>
      <c r="Z182" s="39"/>
      <c r="AA182" s="40"/>
      <c r="AB182" s="28">
        <f t="shared" si="2"/>
        <v>54</v>
      </c>
    </row>
    <row r="183" spans="1:28" s="28" customFormat="1" ht="27" customHeight="1" x14ac:dyDescent="0.25">
      <c r="A183" s="26">
        <v>26</v>
      </c>
      <c r="B183" s="237" t="s">
        <v>27</v>
      </c>
      <c r="C183" s="237" t="s">
        <v>722</v>
      </c>
      <c r="D183" s="236" t="s">
        <v>1047</v>
      </c>
      <c r="E183" s="236">
        <v>1994</v>
      </c>
      <c r="F183" s="240" t="s">
        <v>1050</v>
      </c>
      <c r="G183" s="237"/>
      <c r="H183" s="240" t="s">
        <v>31</v>
      </c>
      <c r="I183" s="240" t="s">
        <v>31</v>
      </c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40" t="s">
        <v>725</v>
      </c>
      <c r="W183" s="41"/>
      <c r="X183" s="41"/>
      <c r="Y183" s="41"/>
      <c r="Z183" s="41"/>
      <c r="AA183" s="40"/>
      <c r="AB183" s="28">
        <f t="shared" si="2"/>
        <v>55</v>
      </c>
    </row>
    <row r="184" spans="1:28" s="28" customFormat="1" ht="27" customHeight="1" x14ac:dyDescent="0.25">
      <c r="A184" s="26">
        <v>26</v>
      </c>
      <c r="B184" s="236" t="s">
        <v>27</v>
      </c>
      <c r="C184" s="236" t="s">
        <v>722</v>
      </c>
      <c r="D184" s="236" t="s">
        <v>1047</v>
      </c>
      <c r="E184" s="236">
        <v>1994</v>
      </c>
      <c r="F184" s="240" t="s">
        <v>1049</v>
      </c>
      <c r="G184" s="237"/>
      <c r="H184" s="240" t="s">
        <v>31</v>
      </c>
      <c r="I184" s="240" t="s">
        <v>31</v>
      </c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40" t="s">
        <v>725</v>
      </c>
      <c r="W184" s="41"/>
      <c r="X184" s="41"/>
      <c r="Y184" s="41"/>
      <c r="Z184" s="41"/>
      <c r="AA184" s="40"/>
      <c r="AB184" s="28">
        <f t="shared" si="2"/>
        <v>56</v>
      </c>
    </row>
    <row r="185" spans="1:28" s="28" customFormat="1" ht="27" customHeight="1" x14ac:dyDescent="0.25">
      <c r="A185" s="26">
        <v>26</v>
      </c>
      <c r="B185" s="236" t="s">
        <v>27</v>
      </c>
      <c r="C185" s="236" t="s">
        <v>722</v>
      </c>
      <c r="D185" s="236" t="s">
        <v>1047</v>
      </c>
      <c r="E185" s="236">
        <v>1994</v>
      </c>
      <c r="F185" s="240" t="s">
        <v>1051</v>
      </c>
      <c r="G185" s="237"/>
      <c r="H185" s="240" t="s">
        <v>31</v>
      </c>
      <c r="I185" s="240" t="s">
        <v>31</v>
      </c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40" t="s">
        <v>725</v>
      </c>
      <c r="W185" s="41"/>
      <c r="X185" s="41"/>
      <c r="Y185" s="41"/>
      <c r="Z185" s="41"/>
      <c r="AA185" s="40"/>
      <c r="AB185" s="28">
        <f t="shared" si="2"/>
        <v>57</v>
      </c>
    </row>
    <row r="186" spans="1:28" s="28" customFormat="1" ht="27" customHeight="1" x14ac:dyDescent="0.25">
      <c r="A186" s="26">
        <v>41</v>
      </c>
      <c r="B186" s="237" t="s">
        <v>27</v>
      </c>
      <c r="C186" s="237" t="s">
        <v>722</v>
      </c>
      <c r="D186" s="236" t="s">
        <v>1068</v>
      </c>
      <c r="E186" s="236">
        <v>1994</v>
      </c>
      <c r="F186" s="240" t="s">
        <v>1069</v>
      </c>
      <c r="G186" s="237"/>
      <c r="H186" s="240" t="s">
        <v>31</v>
      </c>
      <c r="I186" s="240" t="s">
        <v>31</v>
      </c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40" t="s">
        <v>725</v>
      </c>
      <c r="W186" s="41"/>
      <c r="X186" s="41"/>
      <c r="Y186" s="41"/>
      <c r="Z186" s="41"/>
      <c r="AA186" s="40"/>
      <c r="AB186" s="28">
        <f t="shared" si="2"/>
        <v>58</v>
      </c>
    </row>
    <row r="187" spans="1:28" s="28" customFormat="1" ht="27" customHeight="1" x14ac:dyDescent="0.25">
      <c r="A187" s="26">
        <v>41</v>
      </c>
      <c r="B187" s="237" t="s">
        <v>27</v>
      </c>
      <c r="C187" s="237" t="s">
        <v>722</v>
      </c>
      <c r="D187" s="236" t="s">
        <v>1068</v>
      </c>
      <c r="E187" s="236">
        <v>1994</v>
      </c>
      <c r="F187" s="240" t="s">
        <v>1069</v>
      </c>
      <c r="G187" s="237"/>
      <c r="H187" s="240" t="s">
        <v>31</v>
      </c>
      <c r="I187" s="240" t="s">
        <v>31</v>
      </c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40" t="s">
        <v>725</v>
      </c>
      <c r="W187" s="41"/>
      <c r="X187" s="41"/>
      <c r="Y187" s="41"/>
      <c r="Z187" s="41"/>
      <c r="AA187" s="40"/>
      <c r="AB187" s="28">
        <f t="shared" si="2"/>
        <v>59</v>
      </c>
    </row>
    <row r="188" spans="1:28" s="38" customFormat="1" ht="27" customHeight="1" x14ac:dyDescent="0.25">
      <c r="A188" s="24">
        <v>12</v>
      </c>
      <c r="B188" s="236" t="s">
        <v>27</v>
      </c>
      <c r="C188" s="236" t="s">
        <v>722</v>
      </c>
      <c r="D188" s="236" t="s">
        <v>1012</v>
      </c>
      <c r="E188" s="236">
        <v>1994</v>
      </c>
      <c r="F188" s="240" t="s">
        <v>1013</v>
      </c>
      <c r="G188" s="158"/>
      <c r="H188" s="236" t="s">
        <v>31</v>
      </c>
      <c r="I188" s="236" t="s">
        <v>31</v>
      </c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 t="s">
        <v>725</v>
      </c>
      <c r="W188" s="39"/>
      <c r="X188" s="39"/>
      <c r="Y188" s="39"/>
      <c r="Z188" s="39"/>
      <c r="AA188" s="40"/>
      <c r="AB188" s="28">
        <f t="shared" si="2"/>
        <v>60</v>
      </c>
    </row>
    <row r="189" spans="1:28" s="28" customFormat="1" ht="27" customHeight="1" x14ac:dyDescent="0.25">
      <c r="A189" s="26">
        <v>12</v>
      </c>
      <c r="B189" s="237" t="s">
        <v>27</v>
      </c>
      <c r="C189" s="237" t="s">
        <v>722</v>
      </c>
      <c r="D189" s="236" t="s">
        <v>1020</v>
      </c>
      <c r="E189" s="236">
        <v>1994</v>
      </c>
      <c r="F189" s="236" t="s">
        <v>1013</v>
      </c>
      <c r="G189" s="242"/>
      <c r="H189" s="237" t="s">
        <v>31</v>
      </c>
      <c r="I189" s="237" t="s">
        <v>31</v>
      </c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 t="s">
        <v>725</v>
      </c>
      <c r="W189" s="41"/>
      <c r="X189" s="41"/>
      <c r="Y189" s="41"/>
      <c r="Z189" s="41"/>
      <c r="AA189" s="40"/>
      <c r="AB189" s="28">
        <f t="shared" si="2"/>
        <v>61</v>
      </c>
    </row>
    <row r="190" spans="1:28" s="28" customFormat="1" ht="27" customHeight="1" x14ac:dyDescent="0.25">
      <c r="A190" s="24">
        <v>10</v>
      </c>
      <c r="B190" s="236" t="s">
        <v>27</v>
      </c>
      <c r="C190" s="236" t="s">
        <v>722</v>
      </c>
      <c r="D190" s="236" t="s">
        <v>1014</v>
      </c>
      <c r="E190" s="236">
        <v>1994</v>
      </c>
      <c r="F190" s="240" t="s">
        <v>1015</v>
      </c>
      <c r="G190" s="158"/>
      <c r="H190" s="236" t="s">
        <v>31</v>
      </c>
      <c r="I190" s="236" t="s">
        <v>31</v>
      </c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 t="s">
        <v>725</v>
      </c>
      <c r="W190" s="39"/>
      <c r="X190" s="39"/>
      <c r="Y190" s="39"/>
      <c r="Z190" s="39"/>
      <c r="AA190" s="40"/>
      <c r="AB190" s="28">
        <f t="shared" si="2"/>
        <v>62</v>
      </c>
    </row>
    <row r="191" spans="1:28" s="28" customFormat="1" ht="27" customHeight="1" x14ac:dyDescent="0.25">
      <c r="A191" s="26">
        <v>12</v>
      </c>
      <c r="B191" s="237" t="s">
        <v>27</v>
      </c>
      <c r="C191" s="237" t="s">
        <v>722</v>
      </c>
      <c r="D191" s="236" t="s">
        <v>1025</v>
      </c>
      <c r="E191" s="236">
        <v>1994</v>
      </c>
      <c r="F191" s="236" t="s">
        <v>1026</v>
      </c>
      <c r="G191" s="242"/>
      <c r="H191" s="237" t="s">
        <v>31</v>
      </c>
      <c r="I191" s="237" t="s">
        <v>31</v>
      </c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 t="s">
        <v>725</v>
      </c>
      <c r="W191" s="41"/>
      <c r="X191" s="41"/>
      <c r="Y191" s="41"/>
      <c r="Z191" s="41"/>
      <c r="AA191" s="40"/>
      <c r="AB191" s="28">
        <f t="shared" si="2"/>
        <v>63</v>
      </c>
    </row>
    <row r="192" spans="1:28" s="28" customFormat="1" ht="27" customHeight="1" x14ac:dyDescent="0.25">
      <c r="A192" s="26">
        <v>26</v>
      </c>
      <c r="B192" s="237" t="s">
        <v>27</v>
      </c>
      <c r="C192" s="237" t="s">
        <v>722</v>
      </c>
      <c r="D192" s="236" t="s">
        <v>1053</v>
      </c>
      <c r="E192" s="236">
        <v>1994</v>
      </c>
      <c r="F192" s="240" t="s">
        <v>1054</v>
      </c>
      <c r="G192" s="237"/>
      <c r="H192" s="240" t="s">
        <v>31</v>
      </c>
      <c r="I192" s="240" t="s">
        <v>31</v>
      </c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40" t="s">
        <v>725</v>
      </c>
      <c r="W192" s="41"/>
      <c r="X192" s="41"/>
      <c r="Y192" s="41"/>
      <c r="Z192" s="41"/>
      <c r="AA192" s="40"/>
      <c r="AB192" s="28">
        <f t="shared" si="2"/>
        <v>64</v>
      </c>
    </row>
    <row r="193" spans="1:28" s="28" customFormat="1" ht="27" customHeight="1" x14ac:dyDescent="0.25">
      <c r="A193" s="26">
        <v>12</v>
      </c>
      <c r="B193" s="237" t="s">
        <v>27</v>
      </c>
      <c r="C193" s="237" t="s">
        <v>722</v>
      </c>
      <c r="D193" s="236" t="s">
        <v>1021</v>
      </c>
      <c r="E193" s="236">
        <v>1994</v>
      </c>
      <c r="F193" s="236" t="s">
        <v>1022</v>
      </c>
      <c r="G193" s="242"/>
      <c r="H193" s="237" t="s">
        <v>31</v>
      </c>
      <c r="I193" s="237" t="s">
        <v>31</v>
      </c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 t="s">
        <v>725</v>
      </c>
      <c r="W193" s="41"/>
      <c r="X193" s="41"/>
      <c r="Y193" s="41"/>
      <c r="Z193" s="41"/>
      <c r="AA193" s="40"/>
      <c r="AB193" s="28">
        <f t="shared" si="2"/>
        <v>65</v>
      </c>
    </row>
    <row r="194" spans="1:28" s="28" customFormat="1" ht="27" customHeight="1" x14ac:dyDescent="0.25">
      <c r="A194" s="26">
        <v>26</v>
      </c>
      <c r="B194" s="336" t="s">
        <v>27</v>
      </c>
      <c r="C194" s="237" t="s">
        <v>722</v>
      </c>
      <c r="D194" s="236" t="s">
        <v>1053</v>
      </c>
      <c r="E194" s="236">
        <v>1994</v>
      </c>
      <c r="F194" s="240" t="s">
        <v>1056</v>
      </c>
      <c r="G194" s="237"/>
      <c r="H194" s="240" t="s">
        <v>31</v>
      </c>
      <c r="I194" s="240" t="s">
        <v>31</v>
      </c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40" t="s">
        <v>725</v>
      </c>
      <c r="W194" s="41"/>
      <c r="X194" s="41"/>
      <c r="Y194" s="41"/>
      <c r="Z194" s="41"/>
      <c r="AA194" s="40"/>
      <c r="AB194" s="28">
        <f t="shared" si="2"/>
        <v>66</v>
      </c>
    </row>
    <row r="195" spans="1:28" s="28" customFormat="1" ht="27" customHeight="1" x14ac:dyDescent="0.25">
      <c r="A195" s="24">
        <v>3</v>
      </c>
      <c r="B195" s="236" t="s">
        <v>27</v>
      </c>
      <c r="C195" s="236" t="s">
        <v>722</v>
      </c>
      <c r="D195" s="237" t="s">
        <v>1018</v>
      </c>
      <c r="E195" s="237">
        <v>1994</v>
      </c>
      <c r="F195" s="237" t="s">
        <v>1019</v>
      </c>
      <c r="G195" s="158"/>
      <c r="H195" s="236" t="s">
        <v>31</v>
      </c>
      <c r="I195" s="236" t="s">
        <v>31</v>
      </c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7" t="s">
        <v>725</v>
      </c>
      <c r="W195" s="39"/>
      <c r="X195" s="39"/>
      <c r="Y195" s="39"/>
      <c r="Z195" s="39"/>
      <c r="AA195" s="40"/>
      <c r="AB195" s="28">
        <f t="shared" si="2"/>
        <v>67</v>
      </c>
    </row>
    <row r="196" spans="1:28" s="28" customFormat="1" ht="27" customHeight="1" x14ac:dyDescent="0.25">
      <c r="A196" s="26">
        <v>26</v>
      </c>
      <c r="B196" s="237" t="s">
        <v>27</v>
      </c>
      <c r="C196" s="237" t="s">
        <v>722</v>
      </c>
      <c r="D196" s="236" t="s">
        <v>1047</v>
      </c>
      <c r="E196" s="236">
        <v>1994</v>
      </c>
      <c r="F196" s="240" t="s">
        <v>1052</v>
      </c>
      <c r="G196" s="237"/>
      <c r="H196" s="240" t="s">
        <v>31</v>
      </c>
      <c r="I196" s="240" t="s">
        <v>31</v>
      </c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40" t="s">
        <v>725</v>
      </c>
      <c r="W196" s="41"/>
      <c r="X196" s="41"/>
      <c r="Y196" s="41"/>
      <c r="Z196" s="41"/>
      <c r="AA196" s="40"/>
      <c r="AB196" s="28">
        <f t="shared" si="2"/>
        <v>68</v>
      </c>
    </row>
    <row r="197" spans="1:28" s="28" customFormat="1" ht="27" customHeight="1" x14ac:dyDescent="0.25">
      <c r="A197" s="26">
        <v>28</v>
      </c>
      <c r="B197" s="237" t="s">
        <v>27</v>
      </c>
      <c r="C197" s="237" t="s">
        <v>722</v>
      </c>
      <c r="D197" s="236" t="s">
        <v>1062</v>
      </c>
      <c r="E197" s="236">
        <v>1994</v>
      </c>
      <c r="F197" s="240" t="s">
        <v>1063</v>
      </c>
      <c r="G197" s="237"/>
      <c r="H197" s="240" t="s">
        <v>31</v>
      </c>
      <c r="I197" s="240" t="s">
        <v>31</v>
      </c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40" t="s">
        <v>725</v>
      </c>
      <c r="W197" s="41"/>
      <c r="X197" s="41"/>
      <c r="Y197" s="41"/>
      <c r="Z197" s="41"/>
      <c r="AA197" s="40"/>
      <c r="AB197" s="28">
        <f t="shared" si="2"/>
        <v>69</v>
      </c>
    </row>
    <row r="198" spans="1:28" s="28" customFormat="1" ht="27" customHeight="1" x14ac:dyDescent="0.25">
      <c r="A198" s="26">
        <v>31</v>
      </c>
      <c r="B198" s="236" t="s">
        <v>27</v>
      </c>
      <c r="C198" s="236" t="s">
        <v>722</v>
      </c>
      <c r="D198" s="236" t="s">
        <v>1106</v>
      </c>
      <c r="E198" s="236">
        <v>1995</v>
      </c>
      <c r="F198" s="240" t="s">
        <v>1107</v>
      </c>
      <c r="G198" s="242"/>
      <c r="H198" s="236" t="s">
        <v>31</v>
      </c>
      <c r="I198" s="236" t="s">
        <v>31</v>
      </c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 t="s">
        <v>725</v>
      </c>
      <c r="W198" s="41"/>
      <c r="X198" s="41"/>
      <c r="Y198" s="41"/>
      <c r="Z198" s="41"/>
      <c r="AA198" s="40"/>
      <c r="AB198" s="28">
        <f t="shared" si="2"/>
        <v>70</v>
      </c>
    </row>
    <row r="199" spans="1:28" s="28" customFormat="1" ht="27" customHeight="1" x14ac:dyDescent="0.25">
      <c r="A199" s="26">
        <v>14</v>
      </c>
      <c r="B199" s="237" t="s">
        <v>27</v>
      </c>
      <c r="C199" s="237" t="s">
        <v>722</v>
      </c>
      <c r="D199" s="236" t="s">
        <v>1076</v>
      </c>
      <c r="E199" s="236">
        <v>1995</v>
      </c>
      <c r="F199" s="236" t="s">
        <v>1077</v>
      </c>
      <c r="G199" s="237"/>
      <c r="H199" s="237" t="s">
        <v>31</v>
      </c>
      <c r="I199" s="237" t="s">
        <v>31</v>
      </c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 t="s">
        <v>725</v>
      </c>
      <c r="W199" s="41"/>
      <c r="X199" s="41"/>
      <c r="Y199" s="41"/>
      <c r="Z199" s="41"/>
      <c r="AA199" s="40"/>
      <c r="AB199" s="28">
        <f t="shared" ref="AB199:AB262" si="3">+AB198+1</f>
        <v>71</v>
      </c>
    </row>
    <row r="200" spans="1:28" s="28" customFormat="1" ht="27" customHeight="1" x14ac:dyDescent="0.25">
      <c r="A200" s="26">
        <v>31</v>
      </c>
      <c r="B200" s="236" t="s">
        <v>27</v>
      </c>
      <c r="C200" s="236" t="s">
        <v>722</v>
      </c>
      <c r="D200" s="236" t="s">
        <v>1108</v>
      </c>
      <c r="E200" s="236">
        <v>1995</v>
      </c>
      <c r="F200" s="240" t="s">
        <v>1109</v>
      </c>
      <c r="G200" s="242"/>
      <c r="H200" s="236" t="s">
        <v>31</v>
      </c>
      <c r="I200" s="236" t="s">
        <v>31</v>
      </c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 t="s">
        <v>725</v>
      </c>
      <c r="W200" s="41"/>
      <c r="X200" s="41"/>
      <c r="Y200" s="41"/>
      <c r="Z200" s="41"/>
      <c r="AA200" s="40"/>
      <c r="AB200" s="28">
        <f t="shared" si="3"/>
        <v>72</v>
      </c>
    </row>
    <row r="201" spans="1:28" s="28" customFormat="1" ht="27" customHeight="1" x14ac:dyDescent="0.25">
      <c r="A201" s="24">
        <v>15</v>
      </c>
      <c r="B201" s="236" t="s">
        <v>27</v>
      </c>
      <c r="C201" s="236" t="s">
        <v>722</v>
      </c>
      <c r="D201" s="236" t="s">
        <v>1082</v>
      </c>
      <c r="E201" s="236">
        <v>1995</v>
      </c>
      <c r="F201" s="240" t="s">
        <v>1083</v>
      </c>
      <c r="G201" s="236"/>
      <c r="H201" s="236" t="s">
        <v>31</v>
      </c>
      <c r="I201" s="236" t="s">
        <v>31</v>
      </c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 t="s">
        <v>725</v>
      </c>
      <c r="W201" s="39"/>
      <c r="X201" s="39"/>
      <c r="Y201" s="39"/>
      <c r="Z201" s="39"/>
      <c r="AA201" s="40"/>
      <c r="AB201" s="28">
        <f t="shared" si="3"/>
        <v>73</v>
      </c>
    </row>
    <row r="202" spans="1:28" s="38" customFormat="1" ht="27" customHeight="1" x14ac:dyDescent="0.25">
      <c r="A202" s="26">
        <v>22</v>
      </c>
      <c r="B202" s="237" t="s">
        <v>27</v>
      </c>
      <c r="C202" s="237" t="s">
        <v>722</v>
      </c>
      <c r="D202" s="236" t="s">
        <v>1098</v>
      </c>
      <c r="E202" s="236">
        <v>1995</v>
      </c>
      <c r="F202" s="236" t="s">
        <v>1099</v>
      </c>
      <c r="G202" s="242"/>
      <c r="H202" s="236" t="s">
        <v>31</v>
      </c>
      <c r="I202" s="236" t="s">
        <v>31</v>
      </c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 t="s">
        <v>725</v>
      </c>
      <c r="W202" s="41"/>
      <c r="X202" s="41"/>
      <c r="Y202" s="41"/>
      <c r="Z202" s="41"/>
      <c r="AA202" s="40"/>
      <c r="AB202" s="28">
        <f t="shared" si="3"/>
        <v>74</v>
      </c>
    </row>
    <row r="203" spans="1:28" s="38" customFormat="1" ht="27" customHeight="1" x14ac:dyDescent="0.25">
      <c r="A203" s="24">
        <v>28</v>
      </c>
      <c r="B203" s="236" t="s">
        <v>27</v>
      </c>
      <c r="C203" s="236" t="s">
        <v>722</v>
      </c>
      <c r="D203" s="236" t="s">
        <v>1094</v>
      </c>
      <c r="E203" s="236">
        <v>1995</v>
      </c>
      <c r="F203" s="240" t="s">
        <v>1095</v>
      </c>
      <c r="G203" s="242"/>
      <c r="H203" s="240" t="s">
        <v>31</v>
      </c>
      <c r="I203" s="236" t="s">
        <v>31</v>
      </c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6" t="s">
        <v>725</v>
      </c>
      <c r="W203" s="41"/>
      <c r="X203" s="41"/>
      <c r="Y203" s="41"/>
      <c r="Z203" s="41"/>
      <c r="AA203" s="40"/>
      <c r="AB203" s="28">
        <f t="shared" si="3"/>
        <v>75</v>
      </c>
    </row>
    <row r="204" spans="1:28" s="43" customFormat="1" ht="27" customHeight="1" x14ac:dyDescent="0.25">
      <c r="A204" s="24">
        <v>24</v>
      </c>
      <c r="B204" s="236" t="s">
        <v>27</v>
      </c>
      <c r="C204" s="236" t="s">
        <v>722</v>
      </c>
      <c r="D204" s="236" t="s">
        <v>1092</v>
      </c>
      <c r="E204" s="236">
        <v>1995</v>
      </c>
      <c r="F204" s="240" t="s">
        <v>1093</v>
      </c>
      <c r="G204" s="242"/>
      <c r="H204" s="240" t="s">
        <v>31</v>
      </c>
      <c r="I204" s="236" t="s">
        <v>31</v>
      </c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6" t="s">
        <v>725</v>
      </c>
      <c r="W204" s="41"/>
      <c r="X204" s="41"/>
      <c r="Y204" s="41"/>
      <c r="Z204" s="41"/>
      <c r="AA204" s="40"/>
      <c r="AB204" s="28">
        <f t="shared" si="3"/>
        <v>76</v>
      </c>
    </row>
    <row r="205" spans="1:28" s="43" customFormat="1" ht="27" customHeight="1" x14ac:dyDescent="0.25">
      <c r="A205" s="26">
        <v>17</v>
      </c>
      <c r="B205" s="242" t="s">
        <v>27</v>
      </c>
      <c r="C205" s="242" t="s">
        <v>722</v>
      </c>
      <c r="D205" s="236" t="s">
        <v>1090</v>
      </c>
      <c r="E205" s="236">
        <v>1995</v>
      </c>
      <c r="F205" s="236" t="s">
        <v>1091</v>
      </c>
      <c r="G205" s="242"/>
      <c r="H205" s="236" t="s">
        <v>31</v>
      </c>
      <c r="I205" s="236" t="s">
        <v>31</v>
      </c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 t="s">
        <v>725</v>
      </c>
      <c r="W205" s="41"/>
      <c r="X205" s="41"/>
      <c r="Y205" s="41"/>
      <c r="Z205" s="41"/>
      <c r="AA205" s="40"/>
      <c r="AB205" s="28"/>
    </row>
    <row r="206" spans="1:28" s="38" customFormat="1" ht="27" customHeight="1" x14ac:dyDescent="0.25">
      <c r="A206" s="24">
        <v>16</v>
      </c>
      <c r="B206" s="236" t="s">
        <v>27</v>
      </c>
      <c r="C206" s="236" t="s">
        <v>722</v>
      </c>
      <c r="D206" s="236" t="s">
        <v>1086</v>
      </c>
      <c r="E206" s="236">
        <v>1995</v>
      </c>
      <c r="F206" s="240" t="s">
        <v>1087</v>
      </c>
      <c r="G206" s="236"/>
      <c r="H206" s="236" t="s">
        <v>31</v>
      </c>
      <c r="I206" s="236" t="s">
        <v>31</v>
      </c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 t="s">
        <v>725</v>
      </c>
      <c r="W206" s="39"/>
      <c r="X206" s="39"/>
      <c r="Y206" s="39"/>
      <c r="Z206" s="39"/>
      <c r="AA206" s="40"/>
      <c r="AB206" s="28">
        <f t="shared" si="3"/>
        <v>1</v>
      </c>
    </row>
    <row r="207" spans="1:28" s="28" customFormat="1" ht="27" customHeight="1" x14ac:dyDescent="0.25">
      <c r="A207" s="24">
        <v>16</v>
      </c>
      <c r="B207" s="236" t="s">
        <v>27</v>
      </c>
      <c r="C207" s="236" t="s">
        <v>722</v>
      </c>
      <c r="D207" s="236" t="s">
        <v>1084</v>
      </c>
      <c r="E207" s="236">
        <v>1995</v>
      </c>
      <c r="F207" s="240" t="s">
        <v>1085</v>
      </c>
      <c r="G207" s="236"/>
      <c r="H207" s="236" t="s">
        <v>31</v>
      </c>
      <c r="I207" s="236" t="s">
        <v>31</v>
      </c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 t="s">
        <v>725</v>
      </c>
      <c r="W207" s="39"/>
      <c r="X207" s="39"/>
      <c r="Y207" s="39"/>
      <c r="Z207" s="39"/>
      <c r="AA207" s="40"/>
      <c r="AB207" s="28">
        <f t="shared" si="3"/>
        <v>2</v>
      </c>
    </row>
    <row r="208" spans="1:28" s="28" customFormat="1" ht="27" customHeight="1" x14ac:dyDescent="0.25">
      <c r="A208" s="26">
        <v>28</v>
      </c>
      <c r="B208" s="237" t="s">
        <v>27</v>
      </c>
      <c r="C208" s="237" t="s">
        <v>722</v>
      </c>
      <c r="D208" s="236" t="s">
        <v>1096</v>
      </c>
      <c r="E208" s="236">
        <v>1995</v>
      </c>
      <c r="F208" s="240" t="s">
        <v>1097</v>
      </c>
      <c r="G208" s="242"/>
      <c r="H208" s="240" t="s">
        <v>31</v>
      </c>
      <c r="I208" s="236" t="s">
        <v>31</v>
      </c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 t="s">
        <v>725</v>
      </c>
      <c r="W208" s="41"/>
      <c r="X208" s="41"/>
      <c r="Y208" s="41"/>
      <c r="Z208" s="41"/>
      <c r="AA208" s="40"/>
      <c r="AB208" s="28">
        <f t="shared" si="3"/>
        <v>3</v>
      </c>
    </row>
    <row r="209" spans="1:28" s="28" customFormat="1" ht="27" customHeight="1" x14ac:dyDescent="0.25">
      <c r="A209" s="26">
        <v>15</v>
      </c>
      <c r="B209" s="237" t="s">
        <v>27</v>
      </c>
      <c r="C209" s="237" t="s">
        <v>722</v>
      </c>
      <c r="D209" s="236" t="s">
        <v>1078</v>
      </c>
      <c r="E209" s="236">
        <v>1995</v>
      </c>
      <c r="F209" s="236" t="s">
        <v>1079</v>
      </c>
      <c r="G209" s="237"/>
      <c r="H209" s="236" t="s">
        <v>31</v>
      </c>
      <c r="I209" s="236" t="s">
        <v>31</v>
      </c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 t="s">
        <v>725</v>
      </c>
      <c r="W209" s="41"/>
      <c r="X209" s="41"/>
      <c r="Y209" s="41"/>
      <c r="Z209" s="41"/>
      <c r="AA209" s="40"/>
      <c r="AB209" s="28">
        <f t="shared" si="3"/>
        <v>4</v>
      </c>
    </row>
    <row r="210" spans="1:28" s="43" customFormat="1" ht="27" customHeight="1" x14ac:dyDescent="0.25">
      <c r="A210" s="26">
        <v>10</v>
      </c>
      <c r="B210" s="237" t="s">
        <v>27</v>
      </c>
      <c r="C210" s="237" t="s">
        <v>722</v>
      </c>
      <c r="D210" s="236" t="s">
        <v>1080</v>
      </c>
      <c r="E210" s="236">
        <v>1995</v>
      </c>
      <c r="F210" s="236" t="s">
        <v>1081</v>
      </c>
      <c r="G210" s="237"/>
      <c r="H210" s="236" t="s">
        <v>31</v>
      </c>
      <c r="I210" s="236" t="s">
        <v>31</v>
      </c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 t="s">
        <v>725</v>
      </c>
      <c r="W210" s="41"/>
      <c r="X210" s="41"/>
      <c r="Y210" s="41"/>
      <c r="Z210" s="41"/>
      <c r="AA210" s="40"/>
      <c r="AB210" s="28">
        <f t="shared" si="3"/>
        <v>5</v>
      </c>
    </row>
    <row r="211" spans="1:28" s="43" customFormat="1" ht="27" customHeight="1" x14ac:dyDescent="0.25">
      <c r="A211" s="26">
        <v>2</v>
      </c>
      <c r="B211" s="237" t="s">
        <v>27</v>
      </c>
      <c r="C211" s="237" t="s">
        <v>722</v>
      </c>
      <c r="D211" s="236" t="s">
        <v>1088</v>
      </c>
      <c r="E211" s="236">
        <v>1995</v>
      </c>
      <c r="F211" s="236" t="s">
        <v>1089</v>
      </c>
      <c r="G211" s="237"/>
      <c r="H211" s="236" t="s">
        <v>31</v>
      </c>
      <c r="I211" s="236" t="s">
        <v>31</v>
      </c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 t="s">
        <v>725</v>
      </c>
      <c r="W211" s="41"/>
      <c r="X211" s="41"/>
      <c r="Y211" s="41"/>
      <c r="Z211" s="41"/>
      <c r="AA211" s="40"/>
      <c r="AB211" s="28">
        <f t="shared" si="3"/>
        <v>6</v>
      </c>
    </row>
    <row r="212" spans="1:28" s="43" customFormat="1" ht="27" customHeight="1" x14ac:dyDescent="0.25">
      <c r="A212" s="24">
        <v>8</v>
      </c>
      <c r="B212" s="236" t="s">
        <v>27</v>
      </c>
      <c r="C212" s="236" t="s">
        <v>722</v>
      </c>
      <c r="D212" s="236" t="s">
        <v>1102</v>
      </c>
      <c r="E212" s="236">
        <v>1995</v>
      </c>
      <c r="F212" s="240" t="s">
        <v>1103</v>
      </c>
      <c r="G212" s="242"/>
      <c r="H212" s="236" t="s">
        <v>31</v>
      </c>
      <c r="I212" s="236" t="s">
        <v>31</v>
      </c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 t="s">
        <v>725</v>
      </c>
      <c r="W212" s="41"/>
      <c r="X212" s="41"/>
      <c r="Y212" s="41"/>
      <c r="Z212" s="41"/>
      <c r="AA212" s="40"/>
      <c r="AB212" s="28">
        <f t="shared" si="3"/>
        <v>7</v>
      </c>
    </row>
    <row r="213" spans="1:28" s="43" customFormat="1" ht="27" customHeight="1" x14ac:dyDescent="0.25">
      <c r="A213" s="26">
        <v>12</v>
      </c>
      <c r="B213" s="237" t="s">
        <v>27</v>
      </c>
      <c r="C213" s="237" t="s">
        <v>722</v>
      </c>
      <c r="D213" s="236" t="s">
        <v>1074</v>
      </c>
      <c r="E213" s="236">
        <v>1995</v>
      </c>
      <c r="F213" s="236" t="s">
        <v>1075</v>
      </c>
      <c r="G213" s="241"/>
      <c r="H213" s="236" t="s">
        <v>31</v>
      </c>
      <c r="I213" s="236" t="s">
        <v>31</v>
      </c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 t="s">
        <v>725</v>
      </c>
      <c r="W213" s="41"/>
      <c r="X213" s="41"/>
      <c r="Y213" s="41"/>
      <c r="Z213" s="41"/>
      <c r="AA213" s="40"/>
      <c r="AB213" s="28">
        <f t="shared" si="3"/>
        <v>8</v>
      </c>
    </row>
    <row r="214" spans="1:28" s="43" customFormat="1" ht="27" customHeight="1" x14ac:dyDescent="0.25">
      <c r="A214" s="26">
        <v>10</v>
      </c>
      <c r="B214" s="237" t="s">
        <v>27</v>
      </c>
      <c r="C214" s="237" t="s">
        <v>722</v>
      </c>
      <c r="D214" s="236" t="s">
        <v>1072</v>
      </c>
      <c r="E214" s="236">
        <v>1995</v>
      </c>
      <c r="F214" s="236" t="s">
        <v>1073</v>
      </c>
      <c r="G214" s="241"/>
      <c r="H214" s="236" t="s">
        <v>31</v>
      </c>
      <c r="I214" s="236" t="s">
        <v>31</v>
      </c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 t="s">
        <v>725</v>
      </c>
      <c r="W214" s="41"/>
      <c r="X214" s="41"/>
      <c r="Y214" s="41"/>
      <c r="Z214" s="41"/>
      <c r="AA214" s="40"/>
      <c r="AB214" s="28">
        <f t="shared" si="3"/>
        <v>9</v>
      </c>
    </row>
    <row r="215" spans="1:28" s="43" customFormat="1" ht="27" customHeight="1" x14ac:dyDescent="0.25">
      <c r="A215" s="26">
        <v>30</v>
      </c>
      <c r="B215" s="237" t="s">
        <v>27</v>
      </c>
      <c r="C215" s="237" t="s">
        <v>722</v>
      </c>
      <c r="D215" s="236" t="s">
        <v>1100</v>
      </c>
      <c r="E215" s="236">
        <v>1995</v>
      </c>
      <c r="F215" s="236" t="s">
        <v>1101</v>
      </c>
      <c r="G215" s="242"/>
      <c r="H215" s="236" t="s">
        <v>31</v>
      </c>
      <c r="I215" s="236" t="s">
        <v>31</v>
      </c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 t="s">
        <v>725</v>
      </c>
      <c r="W215" s="41"/>
      <c r="X215" s="41"/>
      <c r="Y215" s="41"/>
      <c r="Z215" s="41"/>
      <c r="AA215" s="40"/>
      <c r="AB215" s="28">
        <f t="shared" si="3"/>
        <v>10</v>
      </c>
    </row>
    <row r="216" spans="1:28" s="28" customFormat="1" ht="27" customHeight="1" x14ac:dyDescent="0.25">
      <c r="A216" s="26">
        <v>41</v>
      </c>
      <c r="B216" s="236" t="s">
        <v>27</v>
      </c>
      <c r="C216" s="236" t="s">
        <v>722</v>
      </c>
      <c r="D216" s="236" t="s">
        <v>1104</v>
      </c>
      <c r="E216" s="236">
        <v>1995</v>
      </c>
      <c r="F216" s="240" t="s">
        <v>1105</v>
      </c>
      <c r="G216" s="242"/>
      <c r="H216" s="236" t="s">
        <v>31</v>
      </c>
      <c r="I216" s="236" t="s">
        <v>31</v>
      </c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 t="s">
        <v>725</v>
      </c>
      <c r="W216" s="41"/>
      <c r="X216" s="41"/>
      <c r="Y216" s="41"/>
      <c r="Z216" s="41"/>
      <c r="AA216" s="40"/>
      <c r="AB216" s="28">
        <f t="shared" si="3"/>
        <v>11</v>
      </c>
    </row>
    <row r="217" spans="1:28" s="28" customFormat="1" ht="27" customHeight="1" x14ac:dyDescent="0.25">
      <c r="A217" s="26">
        <v>22</v>
      </c>
      <c r="B217" s="237" t="s">
        <v>27</v>
      </c>
      <c r="C217" s="237" t="s">
        <v>722</v>
      </c>
      <c r="D217" s="237" t="s">
        <v>1120</v>
      </c>
      <c r="E217" s="237">
        <v>1996</v>
      </c>
      <c r="F217" s="237" t="s">
        <v>1121</v>
      </c>
      <c r="G217" s="242"/>
      <c r="H217" s="236" t="s">
        <v>31</v>
      </c>
      <c r="I217" s="236" t="s">
        <v>31</v>
      </c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 t="s">
        <v>725</v>
      </c>
      <c r="W217" s="41"/>
      <c r="X217" s="41"/>
      <c r="Y217" s="41"/>
      <c r="Z217" s="41"/>
      <c r="AA217" s="40"/>
      <c r="AB217" s="28">
        <f t="shared" si="3"/>
        <v>12</v>
      </c>
    </row>
    <row r="218" spans="1:28" s="43" customFormat="1" ht="27" customHeight="1" x14ac:dyDescent="0.25">
      <c r="A218" s="26">
        <v>53</v>
      </c>
      <c r="B218" s="237" t="s">
        <v>27</v>
      </c>
      <c r="C218" s="237" t="s">
        <v>722</v>
      </c>
      <c r="D218" s="237" t="s">
        <v>2304</v>
      </c>
      <c r="E218" s="237">
        <v>1996</v>
      </c>
      <c r="F218" s="237" t="s">
        <v>2305</v>
      </c>
      <c r="G218" s="242"/>
      <c r="H218" s="236" t="s">
        <v>31</v>
      </c>
      <c r="I218" s="236" t="s">
        <v>31</v>
      </c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 t="s">
        <v>725</v>
      </c>
      <c r="W218" s="41"/>
      <c r="X218" s="41"/>
      <c r="Y218" s="41"/>
      <c r="Z218" s="41"/>
      <c r="AA218" s="40"/>
      <c r="AB218" s="28">
        <f t="shared" si="3"/>
        <v>13</v>
      </c>
    </row>
    <row r="219" spans="1:28" s="43" customFormat="1" ht="27" customHeight="1" x14ac:dyDescent="0.25">
      <c r="A219" s="26">
        <v>41</v>
      </c>
      <c r="B219" s="236" t="s">
        <v>27</v>
      </c>
      <c r="C219" s="236" t="s">
        <v>722</v>
      </c>
      <c r="D219" s="236" t="s">
        <v>1110</v>
      </c>
      <c r="E219" s="236">
        <v>1996</v>
      </c>
      <c r="F219" s="240" t="s">
        <v>1111</v>
      </c>
      <c r="G219" s="242"/>
      <c r="H219" s="236" t="s">
        <v>31</v>
      </c>
      <c r="I219" s="236" t="s">
        <v>31</v>
      </c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 t="s">
        <v>725</v>
      </c>
      <c r="W219" s="41"/>
      <c r="X219" s="41"/>
      <c r="Y219" s="41"/>
      <c r="Z219" s="41"/>
      <c r="AA219" s="40"/>
      <c r="AB219" s="28">
        <f t="shared" si="3"/>
        <v>14</v>
      </c>
    </row>
    <row r="220" spans="1:28" s="43" customFormat="1" ht="27" customHeight="1" x14ac:dyDescent="0.25">
      <c r="A220" s="26">
        <v>29</v>
      </c>
      <c r="B220" s="237" t="s">
        <v>27</v>
      </c>
      <c r="C220" s="237" t="s">
        <v>722</v>
      </c>
      <c r="D220" s="237" t="s">
        <v>1122</v>
      </c>
      <c r="E220" s="237">
        <v>1996</v>
      </c>
      <c r="F220" s="237" t="s">
        <v>1123</v>
      </c>
      <c r="G220" s="242"/>
      <c r="H220" s="236" t="s">
        <v>31</v>
      </c>
      <c r="I220" s="236" t="s">
        <v>31</v>
      </c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 t="s">
        <v>725</v>
      </c>
      <c r="W220" s="41"/>
      <c r="X220" s="41"/>
      <c r="Y220" s="41"/>
      <c r="Z220" s="41"/>
      <c r="AA220" s="40"/>
      <c r="AB220" s="28">
        <f t="shared" si="3"/>
        <v>15</v>
      </c>
    </row>
    <row r="221" spans="1:28" s="28" customFormat="1" ht="27" customHeight="1" x14ac:dyDescent="0.25">
      <c r="A221" s="26">
        <v>22</v>
      </c>
      <c r="B221" s="237" t="s">
        <v>27</v>
      </c>
      <c r="C221" s="237" t="s">
        <v>722</v>
      </c>
      <c r="D221" s="237" t="s">
        <v>1118</v>
      </c>
      <c r="E221" s="237">
        <v>1996</v>
      </c>
      <c r="F221" s="237" t="s">
        <v>1119</v>
      </c>
      <c r="G221" s="242"/>
      <c r="H221" s="236" t="s">
        <v>31</v>
      </c>
      <c r="I221" s="236" t="s">
        <v>31</v>
      </c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 t="s">
        <v>725</v>
      </c>
      <c r="W221" s="41"/>
      <c r="X221" s="41"/>
      <c r="Y221" s="41"/>
      <c r="Z221" s="41"/>
      <c r="AA221" s="40"/>
      <c r="AB221" s="28">
        <f t="shared" si="3"/>
        <v>16</v>
      </c>
    </row>
    <row r="222" spans="1:28" s="28" customFormat="1" ht="27" customHeight="1" x14ac:dyDescent="0.25">
      <c r="A222" s="26">
        <v>23</v>
      </c>
      <c r="B222" s="237" t="s">
        <v>27</v>
      </c>
      <c r="C222" s="237" t="s">
        <v>722</v>
      </c>
      <c r="D222" s="237" t="s">
        <v>1126</v>
      </c>
      <c r="E222" s="237">
        <v>1996</v>
      </c>
      <c r="F222" s="237" t="s">
        <v>1127</v>
      </c>
      <c r="G222" s="242"/>
      <c r="H222" s="236" t="s">
        <v>31</v>
      </c>
      <c r="I222" s="236" t="s">
        <v>31</v>
      </c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 t="s">
        <v>725</v>
      </c>
      <c r="W222" s="41"/>
      <c r="X222" s="41"/>
      <c r="Y222" s="41"/>
      <c r="Z222" s="41"/>
      <c r="AA222" s="40"/>
      <c r="AB222" s="28">
        <f t="shared" si="3"/>
        <v>17</v>
      </c>
    </row>
    <row r="223" spans="1:28" s="43" customFormat="1" ht="27" customHeight="1" x14ac:dyDescent="0.25">
      <c r="A223" s="26">
        <v>14</v>
      </c>
      <c r="B223" s="237" t="s">
        <v>27</v>
      </c>
      <c r="C223" s="237" t="s">
        <v>722</v>
      </c>
      <c r="D223" s="237" t="s">
        <v>1124</v>
      </c>
      <c r="E223" s="237">
        <v>1996</v>
      </c>
      <c r="F223" s="237" t="s">
        <v>1125</v>
      </c>
      <c r="G223" s="242"/>
      <c r="H223" s="236" t="s">
        <v>31</v>
      </c>
      <c r="I223" s="236" t="s">
        <v>31</v>
      </c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 t="s">
        <v>725</v>
      </c>
      <c r="W223" s="41"/>
      <c r="X223" s="41"/>
      <c r="Y223" s="41"/>
      <c r="Z223" s="41"/>
      <c r="AA223" s="40"/>
      <c r="AB223" s="28">
        <f t="shared" si="3"/>
        <v>18</v>
      </c>
    </row>
    <row r="224" spans="1:28" s="28" customFormat="1" ht="27" customHeight="1" x14ac:dyDescent="0.25">
      <c r="A224" s="26">
        <v>5</v>
      </c>
      <c r="B224" s="237" t="s">
        <v>27</v>
      </c>
      <c r="C224" s="237" t="s">
        <v>722</v>
      </c>
      <c r="D224" s="237" t="s">
        <v>1116</v>
      </c>
      <c r="E224" s="237">
        <v>1996</v>
      </c>
      <c r="F224" s="237" t="s">
        <v>1117</v>
      </c>
      <c r="G224" s="242"/>
      <c r="H224" s="237" t="s">
        <v>31</v>
      </c>
      <c r="I224" s="237" t="s">
        <v>31</v>
      </c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 t="s">
        <v>725</v>
      </c>
      <c r="W224" s="41"/>
      <c r="X224" s="41"/>
      <c r="Y224" s="41"/>
      <c r="Z224" s="41"/>
      <c r="AA224" s="40"/>
      <c r="AB224" s="28">
        <f t="shared" si="3"/>
        <v>19</v>
      </c>
    </row>
    <row r="225" spans="1:28" s="34" customFormat="1" ht="27" customHeight="1" x14ac:dyDescent="0.25">
      <c r="A225" s="26">
        <v>10</v>
      </c>
      <c r="B225" s="236" t="s">
        <v>27</v>
      </c>
      <c r="C225" s="236" t="s">
        <v>722</v>
      </c>
      <c r="D225" s="236" t="s">
        <v>1112</v>
      </c>
      <c r="E225" s="236">
        <v>1996</v>
      </c>
      <c r="F225" s="240" t="s">
        <v>1113</v>
      </c>
      <c r="G225" s="242"/>
      <c r="H225" s="236" t="s">
        <v>31</v>
      </c>
      <c r="I225" s="236" t="s">
        <v>31</v>
      </c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 t="s">
        <v>725</v>
      </c>
      <c r="W225" s="41"/>
      <c r="X225" s="41"/>
      <c r="Y225" s="41"/>
      <c r="Z225" s="41"/>
      <c r="AA225" s="40"/>
      <c r="AB225" s="28">
        <f t="shared" si="3"/>
        <v>20</v>
      </c>
    </row>
    <row r="226" spans="1:28" s="28" customFormat="1" ht="27" customHeight="1" x14ac:dyDescent="0.25">
      <c r="A226" s="24">
        <v>4</v>
      </c>
      <c r="B226" s="236" t="s">
        <v>27</v>
      </c>
      <c r="C226" s="236" t="s">
        <v>722</v>
      </c>
      <c r="D226" s="237" t="s">
        <v>1114</v>
      </c>
      <c r="E226" s="237">
        <v>1996</v>
      </c>
      <c r="F226" s="237" t="s">
        <v>1115</v>
      </c>
      <c r="G226" s="158"/>
      <c r="H226" s="236" t="s">
        <v>31</v>
      </c>
      <c r="I226" s="236" t="s">
        <v>31</v>
      </c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7" t="s">
        <v>725</v>
      </c>
      <c r="W226" s="39"/>
      <c r="X226" s="39"/>
      <c r="Y226" s="39"/>
      <c r="Z226" s="39"/>
      <c r="AA226" s="40"/>
      <c r="AB226" s="28">
        <f t="shared" si="3"/>
        <v>21</v>
      </c>
    </row>
    <row r="227" spans="1:28" s="28" customFormat="1" ht="27" customHeight="1" x14ac:dyDescent="0.25">
      <c r="A227" s="24">
        <v>31</v>
      </c>
      <c r="B227" s="236" t="s">
        <v>27</v>
      </c>
      <c r="C227" s="236" t="s">
        <v>722</v>
      </c>
      <c r="D227" s="236" t="s">
        <v>1164</v>
      </c>
      <c r="E227" s="236">
        <v>1997</v>
      </c>
      <c r="F227" s="240" t="s">
        <v>1165</v>
      </c>
      <c r="G227" s="241"/>
      <c r="H227" s="236" t="s">
        <v>31</v>
      </c>
      <c r="I227" s="236" t="s">
        <v>31</v>
      </c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 t="s">
        <v>725</v>
      </c>
      <c r="W227" s="39"/>
      <c r="X227" s="39"/>
      <c r="Y227" s="39"/>
      <c r="Z227" s="39"/>
      <c r="AA227" s="40"/>
      <c r="AB227" s="28">
        <f t="shared" si="3"/>
        <v>22</v>
      </c>
    </row>
    <row r="228" spans="1:28" s="43" customFormat="1" ht="27" customHeight="1" x14ac:dyDescent="0.25">
      <c r="A228" s="24">
        <v>31</v>
      </c>
      <c r="B228" s="236" t="s">
        <v>27</v>
      </c>
      <c r="C228" s="236" t="s">
        <v>722</v>
      </c>
      <c r="D228" s="236" t="s">
        <v>1162</v>
      </c>
      <c r="E228" s="236">
        <v>1997</v>
      </c>
      <c r="F228" s="240" t="s">
        <v>1163</v>
      </c>
      <c r="G228" s="241"/>
      <c r="H228" s="236" t="s">
        <v>31</v>
      </c>
      <c r="I228" s="236" t="s">
        <v>31</v>
      </c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 t="s">
        <v>725</v>
      </c>
      <c r="W228" s="39"/>
      <c r="X228" s="39"/>
      <c r="Y228" s="39"/>
      <c r="Z228" s="39"/>
      <c r="AA228" s="40"/>
      <c r="AB228" s="28">
        <f t="shared" si="3"/>
        <v>23</v>
      </c>
    </row>
    <row r="229" spans="1:28" s="28" customFormat="1" ht="27" customHeight="1" x14ac:dyDescent="0.25">
      <c r="A229" s="24">
        <v>29</v>
      </c>
      <c r="B229" s="236" t="s">
        <v>27</v>
      </c>
      <c r="C229" s="236" t="s">
        <v>722</v>
      </c>
      <c r="D229" s="236" t="s">
        <v>1160</v>
      </c>
      <c r="E229" s="236">
        <v>1997</v>
      </c>
      <c r="F229" s="240" t="s">
        <v>1161</v>
      </c>
      <c r="G229" s="241"/>
      <c r="H229" s="236" t="s">
        <v>31</v>
      </c>
      <c r="I229" s="236" t="s">
        <v>31</v>
      </c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 t="s">
        <v>725</v>
      </c>
      <c r="W229" s="24"/>
      <c r="X229" s="39"/>
      <c r="Y229" s="39"/>
      <c r="Z229" s="39"/>
      <c r="AA229" s="40"/>
      <c r="AB229" s="28">
        <f t="shared" si="3"/>
        <v>24</v>
      </c>
    </row>
    <row r="230" spans="1:28" s="28" customFormat="1" ht="27" customHeight="1" x14ac:dyDescent="0.25">
      <c r="A230" s="24">
        <v>31</v>
      </c>
      <c r="B230" s="236" t="s">
        <v>27</v>
      </c>
      <c r="C230" s="236" t="s">
        <v>722</v>
      </c>
      <c r="D230" s="236" t="s">
        <v>1158</v>
      </c>
      <c r="E230" s="236">
        <v>1997</v>
      </c>
      <c r="F230" s="240" t="s">
        <v>1159</v>
      </c>
      <c r="G230" s="241"/>
      <c r="H230" s="236" t="s">
        <v>31</v>
      </c>
      <c r="I230" s="236" t="s">
        <v>31</v>
      </c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 t="s">
        <v>725</v>
      </c>
      <c r="W230" s="24"/>
      <c r="X230" s="39"/>
      <c r="Y230" s="39"/>
      <c r="Z230" s="39"/>
      <c r="AA230" s="40"/>
      <c r="AB230" s="28">
        <f t="shared" si="3"/>
        <v>25</v>
      </c>
    </row>
    <row r="231" spans="1:28" s="38" customFormat="1" ht="27" customHeight="1" x14ac:dyDescent="0.25">
      <c r="A231" s="24">
        <v>25</v>
      </c>
      <c r="B231" s="236" t="s">
        <v>27</v>
      </c>
      <c r="C231" s="236" t="s">
        <v>722</v>
      </c>
      <c r="D231" s="236" t="s">
        <v>1154</v>
      </c>
      <c r="E231" s="236">
        <v>1997</v>
      </c>
      <c r="F231" s="240" t="s">
        <v>1155</v>
      </c>
      <c r="G231" s="241"/>
      <c r="H231" s="236" t="s">
        <v>31</v>
      </c>
      <c r="I231" s="236" t="s">
        <v>31</v>
      </c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 t="s">
        <v>725</v>
      </c>
      <c r="W231" s="24"/>
      <c r="X231" s="39"/>
      <c r="Y231" s="39"/>
      <c r="Z231" s="39"/>
      <c r="AA231" s="40"/>
      <c r="AB231" s="28">
        <f t="shared" si="3"/>
        <v>26</v>
      </c>
    </row>
    <row r="232" spans="1:28" s="38" customFormat="1" ht="27" customHeight="1" x14ac:dyDescent="0.25">
      <c r="A232" s="24">
        <v>27</v>
      </c>
      <c r="B232" s="236" t="s">
        <v>27</v>
      </c>
      <c r="C232" s="236" t="s">
        <v>722</v>
      </c>
      <c r="D232" s="236" t="s">
        <v>1156</v>
      </c>
      <c r="E232" s="236">
        <v>1997</v>
      </c>
      <c r="F232" s="240" t="s">
        <v>1157</v>
      </c>
      <c r="G232" s="241"/>
      <c r="H232" s="236" t="s">
        <v>31</v>
      </c>
      <c r="I232" s="236" t="s">
        <v>31</v>
      </c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 t="s">
        <v>725</v>
      </c>
      <c r="W232" s="24"/>
      <c r="X232" s="39"/>
      <c r="Y232" s="39"/>
      <c r="Z232" s="39"/>
      <c r="AA232" s="40"/>
      <c r="AB232" s="28">
        <f t="shared" si="3"/>
        <v>27</v>
      </c>
    </row>
    <row r="233" spans="1:28" s="38" customFormat="1" ht="27" customHeight="1" x14ac:dyDescent="0.25">
      <c r="A233" s="24">
        <v>23</v>
      </c>
      <c r="B233" s="236" t="s">
        <v>27</v>
      </c>
      <c r="C233" s="236" t="s">
        <v>722</v>
      </c>
      <c r="D233" s="237" t="s">
        <v>1142</v>
      </c>
      <c r="E233" s="237">
        <v>1997</v>
      </c>
      <c r="F233" s="237" t="s">
        <v>1143</v>
      </c>
      <c r="G233" s="158"/>
      <c r="H233" s="236" t="s">
        <v>31</v>
      </c>
      <c r="I233" s="236" t="s">
        <v>31</v>
      </c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7" t="s">
        <v>725</v>
      </c>
      <c r="W233" s="39"/>
      <c r="X233" s="39"/>
      <c r="Y233" s="39"/>
      <c r="Z233" s="39"/>
      <c r="AA233" s="40"/>
      <c r="AB233" s="28">
        <f t="shared" si="3"/>
        <v>28</v>
      </c>
    </row>
    <row r="234" spans="1:28" s="38" customFormat="1" ht="27" customHeight="1" x14ac:dyDescent="0.25">
      <c r="A234" s="24">
        <v>20</v>
      </c>
      <c r="B234" s="236" t="s">
        <v>27</v>
      </c>
      <c r="C234" s="236" t="s">
        <v>722</v>
      </c>
      <c r="D234" s="237" t="s">
        <v>1148</v>
      </c>
      <c r="E234" s="237">
        <v>1997</v>
      </c>
      <c r="F234" s="241" t="s">
        <v>1149</v>
      </c>
      <c r="G234" s="241"/>
      <c r="H234" s="236" t="s">
        <v>31</v>
      </c>
      <c r="I234" s="236" t="s">
        <v>31</v>
      </c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 t="s">
        <v>725</v>
      </c>
      <c r="W234" s="24"/>
      <c r="X234" s="39"/>
      <c r="Y234" s="39"/>
      <c r="Z234" s="39"/>
      <c r="AA234" s="40"/>
      <c r="AB234" s="28">
        <f t="shared" si="3"/>
        <v>29</v>
      </c>
    </row>
    <row r="235" spans="1:28" s="38" customFormat="1" ht="27" customHeight="1" x14ac:dyDescent="0.25">
      <c r="A235" s="24">
        <v>20</v>
      </c>
      <c r="B235" s="236" t="s">
        <v>27</v>
      </c>
      <c r="C235" s="236" t="s">
        <v>722</v>
      </c>
      <c r="D235" s="237" t="s">
        <v>1150</v>
      </c>
      <c r="E235" s="237">
        <v>1997</v>
      </c>
      <c r="F235" s="240" t="s">
        <v>1151</v>
      </c>
      <c r="G235" s="241"/>
      <c r="H235" s="236" t="s">
        <v>31</v>
      </c>
      <c r="I235" s="236" t="s">
        <v>31</v>
      </c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 t="s">
        <v>725</v>
      </c>
      <c r="W235" s="24"/>
      <c r="X235" s="39"/>
      <c r="Y235" s="39"/>
      <c r="Z235" s="39"/>
      <c r="AA235" s="40"/>
      <c r="AB235" s="28">
        <f t="shared" si="3"/>
        <v>30</v>
      </c>
    </row>
    <row r="236" spans="1:28" s="38" customFormat="1" ht="27" customHeight="1" x14ac:dyDescent="0.25">
      <c r="A236" s="24">
        <v>24</v>
      </c>
      <c r="B236" s="236" t="s">
        <v>27</v>
      </c>
      <c r="C236" s="236" t="s">
        <v>722</v>
      </c>
      <c r="D236" s="237" t="s">
        <v>1144</v>
      </c>
      <c r="E236" s="237">
        <v>1997</v>
      </c>
      <c r="F236" s="237" t="s">
        <v>1145</v>
      </c>
      <c r="G236" s="158"/>
      <c r="H236" s="236" t="s">
        <v>31</v>
      </c>
      <c r="I236" s="236" t="s">
        <v>31</v>
      </c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7" t="s">
        <v>725</v>
      </c>
      <c r="W236" s="39"/>
      <c r="X236" s="39"/>
      <c r="Y236" s="39"/>
      <c r="Z236" s="39"/>
      <c r="AA236" s="40"/>
      <c r="AB236" s="28">
        <f t="shared" si="3"/>
        <v>31</v>
      </c>
    </row>
    <row r="237" spans="1:28" s="28" customFormat="1" ht="27" customHeight="1" x14ac:dyDescent="0.25">
      <c r="A237" s="26">
        <v>17</v>
      </c>
      <c r="B237" s="236" t="s">
        <v>27</v>
      </c>
      <c r="C237" s="236" t="s">
        <v>722</v>
      </c>
      <c r="D237" s="236" t="s">
        <v>1138</v>
      </c>
      <c r="E237" s="236">
        <v>1997</v>
      </c>
      <c r="F237" s="240" t="s">
        <v>1139</v>
      </c>
      <c r="G237" s="242"/>
      <c r="H237" s="236" t="s">
        <v>31</v>
      </c>
      <c r="I237" s="236" t="s">
        <v>31</v>
      </c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 t="s">
        <v>725</v>
      </c>
      <c r="W237" s="41"/>
      <c r="X237" s="41"/>
      <c r="Y237" s="41"/>
      <c r="Z237" s="41"/>
      <c r="AA237" s="40"/>
      <c r="AB237" s="28">
        <f t="shared" si="3"/>
        <v>32</v>
      </c>
    </row>
    <row r="238" spans="1:28" s="38" customFormat="1" ht="27" customHeight="1" x14ac:dyDescent="0.25">
      <c r="A238" s="24">
        <v>16</v>
      </c>
      <c r="B238" s="236" t="s">
        <v>27</v>
      </c>
      <c r="C238" s="236" t="s">
        <v>722</v>
      </c>
      <c r="D238" s="236" t="s">
        <v>1132</v>
      </c>
      <c r="E238" s="236">
        <v>1997</v>
      </c>
      <c r="F238" s="240" t="s">
        <v>1133</v>
      </c>
      <c r="G238" s="158"/>
      <c r="H238" s="236" t="s">
        <v>31</v>
      </c>
      <c r="I238" s="236" t="s">
        <v>31</v>
      </c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 t="s">
        <v>725</v>
      </c>
      <c r="W238" s="39"/>
      <c r="X238" s="39"/>
      <c r="Y238" s="39"/>
      <c r="Z238" s="39"/>
      <c r="AA238" s="40"/>
      <c r="AB238" s="28">
        <f t="shared" si="3"/>
        <v>33</v>
      </c>
    </row>
    <row r="239" spans="1:28" s="38" customFormat="1" ht="27" customHeight="1" x14ac:dyDescent="0.25">
      <c r="A239" s="24">
        <v>10</v>
      </c>
      <c r="B239" s="236" t="s">
        <v>27</v>
      </c>
      <c r="C239" s="236" t="s">
        <v>722</v>
      </c>
      <c r="D239" s="236" t="s">
        <v>1130</v>
      </c>
      <c r="E239" s="236">
        <v>1997</v>
      </c>
      <c r="F239" s="240" t="s">
        <v>1131</v>
      </c>
      <c r="G239" s="158"/>
      <c r="H239" s="236" t="s">
        <v>31</v>
      </c>
      <c r="I239" s="236" t="s">
        <v>31</v>
      </c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 t="s">
        <v>725</v>
      </c>
      <c r="W239" s="39"/>
      <c r="X239" s="39"/>
      <c r="Y239" s="39"/>
      <c r="Z239" s="39"/>
      <c r="AA239" s="40"/>
      <c r="AB239" s="28">
        <f t="shared" si="3"/>
        <v>34</v>
      </c>
    </row>
    <row r="240" spans="1:28" s="28" customFormat="1" ht="27" customHeight="1" x14ac:dyDescent="0.25">
      <c r="A240" s="24">
        <v>24</v>
      </c>
      <c r="B240" s="236" t="s">
        <v>27</v>
      </c>
      <c r="C240" s="236" t="s">
        <v>722</v>
      </c>
      <c r="D240" s="237" t="s">
        <v>1146</v>
      </c>
      <c r="E240" s="237">
        <v>1997</v>
      </c>
      <c r="F240" s="237" t="s">
        <v>1147</v>
      </c>
      <c r="G240" s="158"/>
      <c r="H240" s="236" t="s">
        <v>31</v>
      </c>
      <c r="I240" s="236" t="s">
        <v>31</v>
      </c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7" t="s">
        <v>725</v>
      </c>
      <c r="W240" s="39"/>
      <c r="X240" s="39"/>
      <c r="Y240" s="39"/>
      <c r="Z240" s="39"/>
      <c r="AA240" s="40"/>
      <c r="AB240" s="28">
        <f t="shared" si="3"/>
        <v>35</v>
      </c>
    </row>
    <row r="241" spans="1:28" s="28" customFormat="1" ht="27" customHeight="1" x14ac:dyDescent="0.25">
      <c r="A241" s="26">
        <v>53</v>
      </c>
      <c r="B241" s="236" t="s">
        <v>27</v>
      </c>
      <c r="C241" s="236" t="s">
        <v>722</v>
      </c>
      <c r="D241" s="236" t="s">
        <v>2306</v>
      </c>
      <c r="E241" s="236">
        <v>1997</v>
      </c>
      <c r="F241" s="240" t="s">
        <v>2307</v>
      </c>
      <c r="G241" s="242"/>
      <c r="H241" s="236" t="s">
        <v>31</v>
      </c>
      <c r="I241" s="236" t="s">
        <v>31</v>
      </c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 t="s">
        <v>725</v>
      </c>
      <c r="W241" s="41"/>
      <c r="X241" s="41"/>
      <c r="Y241" s="41"/>
      <c r="Z241" s="41"/>
      <c r="AA241" s="40"/>
      <c r="AB241" s="28">
        <f t="shared" si="3"/>
        <v>36</v>
      </c>
    </row>
    <row r="242" spans="1:28" s="28" customFormat="1" ht="27" customHeight="1" x14ac:dyDescent="0.25">
      <c r="A242" s="24">
        <v>15</v>
      </c>
      <c r="B242" s="236" t="s">
        <v>27</v>
      </c>
      <c r="C242" s="236" t="s">
        <v>722</v>
      </c>
      <c r="D242" s="236" t="s">
        <v>1134</v>
      </c>
      <c r="E242" s="236">
        <v>1997</v>
      </c>
      <c r="F242" s="240" t="s">
        <v>1135</v>
      </c>
      <c r="G242" s="158"/>
      <c r="H242" s="236" t="s">
        <v>31</v>
      </c>
      <c r="I242" s="236" t="s">
        <v>31</v>
      </c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 t="s">
        <v>725</v>
      </c>
      <c r="W242" s="39"/>
      <c r="X242" s="39"/>
      <c r="Y242" s="39"/>
      <c r="Z242" s="39"/>
      <c r="AA242" s="40"/>
      <c r="AB242" s="28">
        <f t="shared" si="3"/>
        <v>37</v>
      </c>
    </row>
    <row r="243" spans="1:28" s="38" customFormat="1" ht="27" customHeight="1" x14ac:dyDescent="0.25">
      <c r="A243" s="24">
        <v>4</v>
      </c>
      <c r="B243" s="236" t="s">
        <v>27</v>
      </c>
      <c r="C243" s="236" t="s">
        <v>722</v>
      </c>
      <c r="D243" s="237" t="s">
        <v>1140</v>
      </c>
      <c r="E243" s="237">
        <v>1997</v>
      </c>
      <c r="F243" s="237" t="s">
        <v>1141</v>
      </c>
      <c r="G243" s="158"/>
      <c r="H243" s="236" t="s">
        <v>31</v>
      </c>
      <c r="I243" s="236" t="s">
        <v>31</v>
      </c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7" t="s">
        <v>725</v>
      </c>
      <c r="W243" s="39"/>
      <c r="X243" s="39"/>
      <c r="Y243" s="39"/>
      <c r="Z243" s="39"/>
      <c r="AA243" s="40"/>
      <c r="AB243" s="28">
        <f t="shared" si="3"/>
        <v>38</v>
      </c>
    </row>
    <row r="244" spans="1:28" s="38" customFormat="1" ht="27" customHeight="1" x14ac:dyDescent="0.25">
      <c r="A244" s="24">
        <v>25</v>
      </c>
      <c r="B244" s="236" t="s">
        <v>27</v>
      </c>
      <c r="C244" s="236" t="s">
        <v>722</v>
      </c>
      <c r="D244" s="236" t="s">
        <v>1152</v>
      </c>
      <c r="E244" s="236">
        <v>1997</v>
      </c>
      <c r="F244" s="240" t="s">
        <v>1153</v>
      </c>
      <c r="G244" s="241"/>
      <c r="H244" s="236" t="s">
        <v>31</v>
      </c>
      <c r="I244" s="236" t="s">
        <v>31</v>
      </c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 t="s">
        <v>725</v>
      </c>
      <c r="W244" s="24"/>
      <c r="X244" s="39"/>
      <c r="Y244" s="39"/>
      <c r="Z244" s="39"/>
      <c r="AA244" s="40"/>
      <c r="AB244" s="28">
        <f t="shared" si="3"/>
        <v>39</v>
      </c>
    </row>
    <row r="245" spans="1:28" s="38" customFormat="1" ht="27" customHeight="1" x14ac:dyDescent="0.25">
      <c r="A245" s="26">
        <v>13</v>
      </c>
      <c r="B245" s="237" t="s">
        <v>27</v>
      </c>
      <c r="C245" s="237" t="s">
        <v>722</v>
      </c>
      <c r="D245" s="237" t="s">
        <v>1128</v>
      </c>
      <c r="E245" s="237">
        <v>1997</v>
      </c>
      <c r="F245" s="237" t="s">
        <v>1129</v>
      </c>
      <c r="G245" s="242"/>
      <c r="H245" s="237" t="s">
        <v>31</v>
      </c>
      <c r="I245" s="237" t="s">
        <v>31</v>
      </c>
      <c r="J245" s="237"/>
      <c r="K245" s="237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 t="s">
        <v>725</v>
      </c>
      <c r="W245" s="41"/>
      <c r="X245" s="41"/>
      <c r="Y245" s="41"/>
      <c r="Z245" s="41"/>
      <c r="AA245" s="40"/>
      <c r="AB245" s="28">
        <f t="shared" si="3"/>
        <v>40</v>
      </c>
    </row>
    <row r="246" spans="1:28" s="38" customFormat="1" ht="27" customHeight="1" x14ac:dyDescent="0.25">
      <c r="A246" s="26">
        <v>7</v>
      </c>
      <c r="B246" s="236" t="s">
        <v>27</v>
      </c>
      <c r="C246" s="236" t="s">
        <v>722</v>
      </c>
      <c r="D246" s="236" t="s">
        <v>1136</v>
      </c>
      <c r="E246" s="236">
        <v>1997</v>
      </c>
      <c r="F246" s="240" t="s">
        <v>1137</v>
      </c>
      <c r="G246" s="242"/>
      <c r="H246" s="236" t="s">
        <v>31</v>
      </c>
      <c r="I246" s="236" t="s">
        <v>31</v>
      </c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 t="s">
        <v>725</v>
      </c>
      <c r="W246" s="41"/>
      <c r="X246" s="41"/>
      <c r="Y246" s="41"/>
      <c r="Z246" s="41"/>
      <c r="AA246" s="40"/>
      <c r="AB246" s="28">
        <f t="shared" si="3"/>
        <v>41</v>
      </c>
    </row>
    <row r="247" spans="1:28" s="38" customFormat="1" ht="27" customHeight="1" x14ac:dyDescent="0.25">
      <c r="A247" s="24">
        <v>29</v>
      </c>
      <c r="B247" s="236" t="s">
        <v>27</v>
      </c>
      <c r="C247" s="236" t="s">
        <v>722</v>
      </c>
      <c r="D247" s="237" t="s">
        <v>1172</v>
      </c>
      <c r="E247" s="237">
        <v>1998</v>
      </c>
      <c r="F247" s="237" t="s">
        <v>1173</v>
      </c>
      <c r="G247" s="158"/>
      <c r="H247" s="236" t="s">
        <v>31</v>
      </c>
      <c r="I247" s="236" t="s">
        <v>31</v>
      </c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 t="s">
        <v>725</v>
      </c>
      <c r="W247" s="39"/>
      <c r="X247" s="39"/>
      <c r="Y247" s="39"/>
      <c r="Z247" s="39"/>
      <c r="AA247" s="40"/>
      <c r="AB247" s="28">
        <f t="shared" si="3"/>
        <v>42</v>
      </c>
    </row>
    <row r="248" spans="1:28" s="38" customFormat="1" ht="27" customHeight="1" x14ac:dyDescent="0.25">
      <c r="A248" s="24">
        <v>23</v>
      </c>
      <c r="B248" s="236" t="s">
        <v>27</v>
      </c>
      <c r="C248" s="236" t="s">
        <v>722</v>
      </c>
      <c r="D248" s="237" t="s">
        <v>1170</v>
      </c>
      <c r="E248" s="237">
        <v>1998</v>
      </c>
      <c r="F248" s="237" t="s">
        <v>1171</v>
      </c>
      <c r="G248" s="236"/>
      <c r="H248" s="236" t="s">
        <v>31</v>
      </c>
      <c r="I248" s="236" t="s">
        <v>31</v>
      </c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 t="s">
        <v>725</v>
      </c>
      <c r="W248" s="39"/>
      <c r="X248" s="39"/>
      <c r="Y248" s="39"/>
      <c r="Z248" s="39"/>
      <c r="AA248" s="40"/>
      <c r="AB248" s="28">
        <f t="shared" si="3"/>
        <v>43</v>
      </c>
    </row>
    <row r="249" spans="1:28" s="38" customFormat="1" ht="27" customHeight="1" x14ac:dyDescent="0.25">
      <c r="A249" s="24">
        <v>20</v>
      </c>
      <c r="B249" s="236" t="s">
        <v>27</v>
      </c>
      <c r="C249" s="236" t="s">
        <v>722</v>
      </c>
      <c r="D249" s="237" t="s">
        <v>907</v>
      </c>
      <c r="E249" s="237">
        <v>1998</v>
      </c>
      <c r="F249" s="237" t="s">
        <v>1169</v>
      </c>
      <c r="G249" s="158"/>
      <c r="H249" s="236" t="s">
        <v>31</v>
      </c>
      <c r="I249" s="236" t="s">
        <v>31</v>
      </c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 t="s">
        <v>725</v>
      </c>
      <c r="W249" s="39"/>
      <c r="X249" s="39"/>
      <c r="Y249" s="39"/>
      <c r="Z249" s="39"/>
      <c r="AA249" s="40"/>
      <c r="AB249" s="28">
        <f t="shared" si="3"/>
        <v>44</v>
      </c>
    </row>
    <row r="250" spans="1:28" s="34" customFormat="1" ht="27" customHeight="1" x14ac:dyDescent="0.25">
      <c r="A250" s="24">
        <v>11</v>
      </c>
      <c r="B250" s="236" t="s">
        <v>27</v>
      </c>
      <c r="C250" s="236" t="s">
        <v>722</v>
      </c>
      <c r="D250" s="237" t="s">
        <v>1166</v>
      </c>
      <c r="E250" s="237">
        <v>1998</v>
      </c>
      <c r="F250" s="237" t="s">
        <v>2547</v>
      </c>
      <c r="G250" s="236"/>
      <c r="H250" s="236" t="s">
        <v>31</v>
      </c>
      <c r="I250" s="236" t="s">
        <v>31</v>
      </c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7" t="s">
        <v>725</v>
      </c>
      <c r="W250" s="39"/>
      <c r="X250" s="39"/>
      <c r="Y250" s="39"/>
      <c r="Z250" s="39"/>
      <c r="AA250" s="40"/>
      <c r="AB250" s="28">
        <f t="shared" si="3"/>
        <v>45</v>
      </c>
    </row>
    <row r="251" spans="1:28" s="34" customFormat="1" ht="27" customHeight="1" x14ac:dyDescent="0.25">
      <c r="A251" s="24">
        <v>4</v>
      </c>
      <c r="B251" s="236" t="s">
        <v>27</v>
      </c>
      <c r="C251" s="236" t="s">
        <v>722</v>
      </c>
      <c r="D251" s="237" t="s">
        <v>1167</v>
      </c>
      <c r="E251" s="237">
        <v>1998</v>
      </c>
      <c r="F251" s="237" t="s">
        <v>1168</v>
      </c>
      <c r="G251" s="236"/>
      <c r="H251" s="236" t="s">
        <v>31</v>
      </c>
      <c r="I251" s="236" t="s">
        <v>31</v>
      </c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 t="s">
        <v>725</v>
      </c>
      <c r="W251" s="39"/>
      <c r="X251" s="39"/>
      <c r="Y251" s="39"/>
      <c r="Z251" s="39"/>
      <c r="AA251" s="40"/>
      <c r="AB251" s="28">
        <f t="shared" si="3"/>
        <v>46</v>
      </c>
    </row>
    <row r="252" spans="1:28" s="38" customFormat="1" ht="27" customHeight="1" x14ac:dyDescent="0.25">
      <c r="A252" s="26">
        <v>29</v>
      </c>
      <c r="B252" s="237" t="s">
        <v>27</v>
      </c>
      <c r="C252" s="237" t="s">
        <v>722</v>
      </c>
      <c r="D252" s="236" t="s">
        <v>1184</v>
      </c>
      <c r="E252" s="236">
        <v>1999</v>
      </c>
      <c r="F252" s="236" t="s">
        <v>1185</v>
      </c>
      <c r="G252" s="242"/>
      <c r="H252" s="237" t="s">
        <v>31</v>
      </c>
      <c r="I252" s="237" t="s">
        <v>31</v>
      </c>
      <c r="J252" s="237"/>
      <c r="K252" s="237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 t="s">
        <v>725</v>
      </c>
      <c r="W252" s="41"/>
      <c r="X252" s="41"/>
      <c r="Y252" s="41"/>
      <c r="Z252" s="41"/>
      <c r="AA252" s="40"/>
      <c r="AB252" s="28">
        <f t="shared" si="3"/>
        <v>47</v>
      </c>
    </row>
    <row r="253" spans="1:28" s="34" customFormat="1" ht="27" customHeight="1" x14ac:dyDescent="0.25">
      <c r="A253" s="26">
        <v>53</v>
      </c>
      <c r="B253" s="237" t="s">
        <v>27</v>
      </c>
      <c r="C253" s="237" t="s">
        <v>722</v>
      </c>
      <c r="D253" s="236" t="s">
        <v>2308</v>
      </c>
      <c r="E253" s="236">
        <v>1999</v>
      </c>
      <c r="F253" s="236" t="s">
        <v>2309</v>
      </c>
      <c r="G253" s="242"/>
      <c r="H253" s="237" t="s">
        <v>31</v>
      </c>
      <c r="I253" s="237" t="s">
        <v>31</v>
      </c>
      <c r="J253" s="237"/>
      <c r="K253" s="237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 t="s">
        <v>725</v>
      </c>
      <c r="W253" s="41"/>
      <c r="X253" s="41"/>
      <c r="Y253" s="41"/>
      <c r="Z253" s="41"/>
      <c r="AA253" s="40"/>
      <c r="AB253" s="28">
        <f t="shared" si="3"/>
        <v>48</v>
      </c>
    </row>
    <row r="254" spans="1:28" s="34" customFormat="1" ht="27" customHeight="1" x14ac:dyDescent="0.25">
      <c r="A254" s="26">
        <v>27</v>
      </c>
      <c r="B254" s="237" t="s">
        <v>27</v>
      </c>
      <c r="C254" s="237" t="s">
        <v>722</v>
      </c>
      <c r="D254" s="236" t="s">
        <v>1182</v>
      </c>
      <c r="E254" s="236">
        <v>1999</v>
      </c>
      <c r="F254" s="236" t="s">
        <v>1183</v>
      </c>
      <c r="G254" s="242"/>
      <c r="H254" s="237" t="s">
        <v>31</v>
      </c>
      <c r="I254" s="237" t="s">
        <v>31</v>
      </c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 t="s">
        <v>725</v>
      </c>
      <c r="W254" s="41"/>
      <c r="X254" s="41"/>
      <c r="Y254" s="41"/>
      <c r="Z254" s="41"/>
      <c r="AA254" s="40"/>
      <c r="AB254" s="28">
        <f t="shared" si="3"/>
        <v>49</v>
      </c>
    </row>
    <row r="255" spans="1:28" s="34" customFormat="1" ht="27" customHeight="1" x14ac:dyDescent="0.25">
      <c r="A255" s="24">
        <v>13</v>
      </c>
      <c r="B255" s="236" t="s">
        <v>27</v>
      </c>
      <c r="C255" s="236" t="s">
        <v>722</v>
      </c>
      <c r="D255" s="237" t="s">
        <v>1174</v>
      </c>
      <c r="E255" s="237">
        <v>1999</v>
      </c>
      <c r="F255" s="237" t="s">
        <v>1175</v>
      </c>
      <c r="G255" s="158"/>
      <c r="H255" s="236" t="s">
        <v>31</v>
      </c>
      <c r="I255" s="236" t="s">
        <v>31</v>
      </c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 t="s">
        <v>725</v>
      </c>
      <c r="W255" s="39"/>
      <c r="X255" s="39"/>
      <c r="Y255" s="39"/>
      <c r="Z255" s="39"/>
      <c r="AA255" s="40"/>
      <c r="AB255" s="28">
        <f t="shared" si="3"/>
        <v>50</v>
      </c>
    </row>
    <row r="256" spans="1:28" s="28" customFormat="1" ht="27" customHeight="1" x14ac:dyDescent="0.25">
      <c r="A256" s="26">
        <v>7</v>
      </c>
      <c r="B256" s="237" t="s">
        <v>27</v>
      </c>
      <c r="C256" s="237" t="s">
        <v>722</v>
      </c>
      <c r="D256" s="236" t="s">
        <v>1178</v>
      </c>
      <c r="E256" s="236">
        <v>1999</v>
      </c>
      <c r="F256" s="236" t="s">
        <v>1179</v>
      </c>
      <c r="G256" s="242"/>
      <c r="H256" s="237" t="s">
        <v>31</v>
      </c>
      <c r="I256" s="237" t="s">
        <v>31</v>
      </c>
      <c r="J256" s="237"/>
      <c r="K256" s="237"/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 t="s">
        <v>725</v>
      </c>
      <c r="W256" s="41"/>
      <c r="X256" s="41"/>
      <c r="Y256" s="41"/>
      <c r="Z256" s="41"/>
      <c r="AA256" s="40"/>
      <c r="AB256" s="28">
        <f t="shared" si="3"/>
        <v>51</v>
      </c>
    </row>
    <row r="257" spans="1:28" s="28" customFormat="1" ht="27" customHeight="1" x14ac:dyDescent="0.25">
      <c r="A257" s="26">
        <v>11</v>
      </c>
      <c r="B257" s="237" t="s">
        <v>27</v>
      </c>
      <c r="C257" s="237" t="s">
        <v>722</v>
      </c>
      <c r="D257" s="236" t="s">
        <v>1180</v>
      </c>
      <c r="E257" s="236">
        <v>1999</v>
      </c>
      <c r="F257" s="236" t="s">
        <v>1181</v>
      </c>
      <c r="G257" s="242"/>
      <c r="H257" s="237" t="s">
        <v>31</v>
      </c>
      <c r="I257" s="237" t="s">
        <v>31</v>
      </c>
      <c r="J257" s="237"/>
      <c r="K257" s="237"/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 t="s">
        <v>725</v>
      </c>
      <c r="W257" s="41"/>
      <c r="X257" s="41"/>
      <c r="Y257" s="41"/>
      <c r="Z257" s="41"/>
      <c r="AA257" s="40"/>
    </row>
    <row r="258" spans="1:28" s="28" customFormat="1" ht="27" customHeight="1" x14ac:dyDescent="0.25">
      <c r="A258" s="26">
        <v>5</v>
      </c>
      <c r="B258" s="237" t="s">
        <v>27</v>
      </c>
      <c r="C258" s="237" t="s">
        <v>722</v>
      </c>
      <c r="D258" s="236" t="s">
        <v>1176</v>
      </c>
      <c r="E258" s="236">
        <v>1999</v>
      </c>
      <c r="F258" s="236" t="s">
        <v>1177</v>
      </c>
      <c r="G258" s="242"/>
      <c r="H258" s="237" t="s">
        <v>31</v>
      </c>
      <c r="I258" s="237" t="s">
        <v>31</v>
      </c>
      <c r="J258" s="237"/>
      <c r="K258" s="237"/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 t="s">
        <v>725</v>
      </c>
      <c r="W258" s="41"/>
      <c r="X258" s="41"/>
      <c r="Y258" s="41"/>
      <c r="Z258" s="41"/>
      <c r="AA258" s="40"/>
      <c r="AB258" s="28">
        <f t="shared" si="3"/>
        <v>1</v>
      </c>
    </row>
    <row r="259" spans="1:28" s="28" customFormat="1" ht="27" customHeight="1" x14ac:dyDescent="0.25">
      <c r="A259" s="26">
        <v>31</v>
      </c>
      <c r="B259" s="242" t="s">
        <v>27</v>
      </c>
      <c r="C259" s="242" t="s">
        <v>722</v>
      </c>
      <c r="D259" s="158" t="s">
        <v>1189</v>
      </c>
      <c r="E259" s="158">
        <v>2000</v>
      </c>
      <c r="F259" s="158" t="s">
        <v>1190</v>
      </c>
      <c r="G259" s="242"/>
      <c r="H259" s="237" t="s">
        <v>31</v>
      </c>
      <c r="I259" s="237" t="s">
        <v>31</v>
      </c>
      <c r="J259" s="237"/>
      <c r="K259" s="237"/>
      <c r="L259" s="237"/>
      <c r="M259" s="237"/>
      <c r="N259" s="237"/>
      <c r="O259" s="237"/>
      <c r="P259" s="237"/>
      <c r="Q259" s="237"/>
      <c r="R259" s="237"/>
      <c r="S259" s="237"/>
      <c r="T259" s="237"/>
      <c r="U259" s="237"/>
      <c r="V259" s="237" t="s">
        <v>725</v>
      </c>
      <c r="W259" s="41"/>
      <c r="X259" s="41"/>
      <c r="Y259" s="41"/>
      <c r="Z259" s="41"/>
      <c r="AA259" s="40"/>
      <c r="AB259" s="28">
        <f t="shared" si="3"/>
        <v>2</v>
      </c>
    </row>
    <row r="260" spans="1:28" s="28" customFormat="1" ht="27" customHeight="1" x14ac:dyDescent="0.25">
      <c r="A260" s="26">
        <v>29</v>
      </c>
      <c r="B260" s="242" t="s">
        <v>27</v>
      </c>
      <c r="C260" s="242" t="s">
        <v>722</v>
      </c>
      <c r="D260" s="158" t="s">
        <v>1193</v>
      </c>
      <c r="E260" s="158">
        <v>2000</v>
      </c>
      <c r="F260" s="158" t="s">
        <v>1194</v>
      </c>
      <c r="G260" s="242"/>
      <c r="H260" s="237" t="s">
        <v>31</v>
      </c>
      <c r="I260" s="237" t="s">
        <v>31</v>
      </c>
      <c r="J260" s="237"/>
      <c r="K260" s="237"/>
      <c r="L260" s="237"/>
      <c r="M260" s="237"/>
      <c r="N260" s="237"/>
      <c r="O260" s="237"/>
      <c r="P260" s="237"/>
      <c r="Q260" s="237"/>
      <c r="R260" s="237"/>
      <c r="S260" s="237"/>
      <c r="T260" s="237"/>
      <c r="U260" s="237"/>
      <c r="V260" s="237" t="s">
        <v>725</v>
      </c>
      <c r="W260" s="41"/>
      <c r="X260" s="41"/>
      <c r="Y260" s="41"/>
      <c r="Z260" s="41"/>
      <c r="AA260" s="40"/>
      <c r="AB260" s="28">
        <f t="shared" si="3"/>
        <v>3</v>
      </c>
    </row>
    <row r="261" spans="1:28" s="28" customFormat="1" ht="27" customHeight="1" x14ac:dyDescent="0.25">
      <c r="A261" s="26">
        <v>3</v>
      </c>
      <c r="B261" s="242" t="s">
        <v>27</v>
      </c>
      <c r="C261" s="242" t="s">
        <v>722</v>
      </c>
      <c r="D261" s="158" t="s">
        <v>1188</v>
      </c>
      <c r="E261" s="158">
        <v>2000</v>
      </c>
      <c r="F261" s="158" t="s">
        <v>330</v>
      </c>
      <c r="G261" s="242"/>
      <c r="H261" s="237" t="s">
        <v>31</v>
      </c>
      <c r="I261" s="237" t="s">
        <v>31</v>
      </c>
      <c r="J261" s="237"/>
      <c r="K261" s="237"/>
      <c r="L261" s="237"/>
      <c r="M261" s="237"/>
      <c r="N261" s="237"/>
      <c r="O261" s="237"/>
      <c r="P261" s="237"/>
      <c r="Q261" s="237"/>
      <c r="R261" s="237"/>
      <c r="S261" s="237"/>
      <c r="T261" s="237"/>
      <c r="U261" s="237"/>
      <c r="V261" s="237" t="s">
        <v>725</v>
      </c>
      <c r="W261" s="41"/>
      <c r="X261" s="41"/>
      <c r="Y261" s="41"/>
      <c r="Z261" s="41"/>
      <c r="AA261" s="40"/>
      <c r="AB261" s="28">
        <f t="shared" si="3"/>
        <v>4</v>
      </c>
    </row>
    <row r="262" spans="1:28" s="28" customFormat="1" ht="27" customHeight="1" x14ac:dyDescent="0.25">
      <c r="A262" s="26">
        <v>11</v>
      </c>
      <c r="B262" s="242" t="s">
        <v>27</v>
      </c>
      <c r="C262" s="242" t="s">
        <v>722</v>
      </c>
      <c r="D262" s="158" t="s">
        <v>1186</v>
      </c>
      <c r="E262" s="158">
        <v>2000</v>
      </c>
      <c r="F262" s="158" t="s">
        <v>1187</v>
      </c>
      <c r="G262" s="242"/>
      <c r="H262" s="237" t="s">
        <v>31</v>
      </c>
      <c r="I262" s="237" t="s">
        <v>31</v>
      </c>
      <c r="J262" s="237"/>
      <c r="K262" s="237"/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 t="s">
        <v>725</v>
      </c>
      <c r="W262" s="41"/>
      <c r="X262" s="41"/>
      <c r="Y262" s="41"/>
      <c r="Z262" s="41"/>
      <c r="AA262" s="40"/>
      <c r="AB262" s="28">
        <f t="shared" si="3"/>
        <v>5</v>
      </c>
    </row>
    <row r="263" spans="1:28" s="28" customFormat="1" ht="27" customHeight="1" x14ac:dyDescent="0.25">
      <c r="A263" s="26">
        <v>41</v>
      </c>
      <c r="B263" s="242" t="s">
        <v>27</v>
      </c>
      <c r="C263" s="242" t="s">
        <v>722</v>
      </c>
      <c r="D263" s="158" t="s">
        <v>1191</v>
      </c>
      <c r="E263" s="158">
        <v>2000</v>
      </c>
      <c r="F263" s="158" t="s">
        <v>1192</v>
      </c>
      <c r="G263" s="242"/>
      <c r="H263" s="237" t="s">
        <v>31</v>
      </c>
      <c r="I263" s="237" t="s">
        <v>31</v>
      </c>
      <c r="J263" s="237"/>
      <c r="K263" s="237"/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 t="s">
        <v>725</v>
      </c>
      <c r="W263" s="41"/>
      <c r="X263" s="41"/>
      <c r="Y263" s="41"/>
      <c r="Z263" s="41"/>
      <c r="AA263" s="40"/>
      <c r="AB263" s="28">
        <f t="shared" ref="AB263:AB326" si="4">+AB262+1</f>
        <v>6</v>
      </c>
    </row>
    <row r="264" spans="1:28" s="28" customFormat="1" ht="27" customHeight="1" x14ac:dyDescent="0.25">
      <c r="A264" s="26">
        <v>31</v>
      </c>
      <c r="B264" s="242" t="s">
        <v>27</v>
      </c>
      <c r="C264" s="242" t="s">
        <v>722</v>
      </c>
      <c r="D264" s="242" t="s">
        <v>1201</v>
      </c>
      <c r="E264" s="242">
        <v>2001</v>
      </c>
      <c r="F264" s="242" t="s">
        <v>1202</v>
      </c>
      <c r="G264" s="242"/>
      <c r="H264" s="237" t="s">
        <v>31</v>
      </c>
      <c r="I264" s="237" t="s">
        <v>31</v>
      </c>
      <c r="J264" s="237"/>
      <c r="K264" s="237"/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 t="s">
        <v>725</v>
      </c>
      <c r="W264" s="41"/>
      <c r="X264" s="41"/>
      <c r="Y264" s="41"/>
      <c r="Z264" s="41"/>
      <c r="AA264" s="40"/>
      <c r="AB264" s="28">
        <f t="shared" si="4"/>
        <v>7</v>
      </c>
    </row>
    <row r="265" spans="1:28" s="28" customFormat="1" ht="27" customHeight="1" x14ac:dyDescent="0.25">
      <c r="A265" s="26">
        <v>31</v>
      </c>
      <c r="B265" s="242" t="s">
        <v>27</v>
      </c>
      <c r="C265" s="242" t="s">
        <v>722</v>
      </c>
      <c r="D265" s="242" t="s">
        <v>994</v>
      </c>
      <c r="E265" s="242">
        <v>2001</v>
      </c>
      <c r="F265" s="242" t="s">
        <v>1203</v>
      </c>
      <c r="G265" s="242"/>
      <c r="H265" s="237" t="s">
        <v>31</v>
      </c>
      <c r="I265" s="237" t="s">
        <v>31</v>
      </c>
      <c r="J265" s="237"/>
      <c r="K265" s="237"/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 t="s">
        <v>725</v>
      </c>
      <c r="W265" s="41"/>
      <c r="X265" s="41"/>
      <c r="Y265" s="41"/>
      <c r="Z265" s="41"/>
      <c r="AA265" s="40"/>
      <c r="AB265" s="28">
        <f t="shared" si="4"/>
        <v>8</v>
      </c>
    </row>
    <row r="266" spans="1:28" s="28" customFormat="1" ht="27" customHeight="1" x14ac:dyDescent="0.25">
      <c r="A266" s="26">
        <v>27</v>
      </c>
      <c r="B266" s="242" t="s">
        <v>27</v>
      </c>
      <c r="C266" s="242" t="s">
        <v>722</v>
      </c>
      <c r="D266" s="242" t="s">
        <v>1182</v>
      </c>
      <c r="E266" s="242">
        <v>2001</v>
      </c>
      <c r="F266" s="242" t="s">
        <v>1200</v>
      </c>
      <c r="G266" s="242"/>
      <c r="H266" s="237" t="s">
        <v>31</v>
      </c>
      <c r="I266" s="237" t="s">
        <v>31</v>
      </c>
      <c r="J266" s="237"/>
      <c r="K266" s="237"/>
      <c r="L266" s="237"/>
      <c r="M266" s="237"/>
      <c r="N266" s="237"/>
      <c r="O266" s="237"/>
      <c r="P266" s="237"/>
      <c r="Q266" s="237"/>
      <c r="R266" s="237"/>
      <c r="S266" s="237"/>
      <c r="T266" s="237"/>
      <c r="U266" s="237"/>
      <c r="V266" s="237" t="s">
        <v>725</v>
      </c>
      <c r="W266" s="41"/>
      <c r="X266" s="41"/>
      <c r="Y266" s="41"/>
      <c r="Z266" s="41"/>
      <c r="AA266" s="40"/>
      <c r="AB266" s="28">
        <f t="shared" si="4"/>
        <v>9</v>
      </c>
    </row>
    <row r="267" spans="1:28" s="28" customFormat="1" ht="27" customHeight="1" x14ac:dyDescent="0.25">
      <c r="A267" s="26">
        <v>16</v>
      </c>
      <c r="B267" s="242" t="s">
        <v>27</v>
      </c>
      <c r="C267" s="242" t="s">
        <v>722</v>
      </c>
      <c r="D267" s="158" t="s">
        <v>1199</v>
      </c>
      <c r="E267" s="158">
        <v>2001</v>
      </c>
      <c r="F267" s="240" t="s">
        <v>1281</v>
      </c>
      <c r="G267" s="242"/>
      <c r="H267" s="237" t="s">
        <v>31</v>
      </c>
      <c r="I267" s="237" t="s">
        <v>31</v>
      </c>
      <c r="J267" s="237"/>
      <c r="K267" s="237"/>
      <c r="L267" s="237"/>
      <c r="M267" s="237"/>
      <c r="N267" s="237"/>
      <c r="O267" s="237"/>
      <c r="P267" s="237"/>
      <c r="Q267" s="237"/>
      <c r="R267" s="237"/>
      <c r="S267" s="237"/>
      <c r="T267" s="237"/>
      <c r="U267" s="237"/>
      <c r="V267" s="237" t="s">
        <v>725</v>
      </c>
      <c r="W267" s="41"/>
      <c r="X267" s="41"/>
      <c r="Y267" s="41"/>
      <c r="Z267" s="41"/>
      <c r="AA267" s="40"/>
    </row>
    <row r="268" spans="1:28" s="28" customFormat="1" ht="27" customHeight="1" x14ac:dyDescent="0.25">
      <c r="A268" s="26">
        <v>4</v>
      </c>
      <c r="B268" s="242" t="s">
        <v>27</v>
      </c>
      <c r="C268" s="242" t="s">
        <v>722</v>
      </c>
      <c r="D268" s="242" t="s">
        <v>1197</v>
      </c>
      <c r="E268" s="242">
        <v>2001</v>
      </c>
      <c r="F268" s="242" t="s">
        <v>1198</v>
      </c>
      <c r="G268" s="242"/>
      <c r="H268" s="237" t="s">
        <v>31</v>
      </c>
      <c r="I268" s="237" t="s">
        <v>31</v>
      </c>
      <c r="J268" s="237"/>
      <c r="K268" s="237"/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 t="s">
        <v>725</v>
      </c>
      <c r="W268" s="41"/>
      <c r="X268" s="41"/>
      <c r="Y268" s="41"/>
      <c r="Z268" s="41"/>
      <c r="AA268" s="40"/>
      <c r="AB268" s="28">
        <f t="shared" si="4"/>
        <v>1</v>
      </c>
    </row>
    <row r="269" spans="1:28" s="28" customFormat="1" ht="27" customHeight="1" x14ac:dyDescent="0.25">
      <c r="A269" s="26">
        <v>23</v>
      </c>
      <c r="B269" s="242" t="s">
        <v>27</v>
      </c>
      <c r="C269" s="242" t="s">
        <v>722</v>
      </c>
      <c r="D269" s="158" t="s">
        <v>1195</v>
      </c>
      <c r="E269" s="158">
        <v>2001</v>
      </c>
      <c r="F269" s="158" t="s">
        <v>1196</v>
      </c>
      <c r="G269" s="242"/>
      <c r="H269" s="237" t="s">
        <v>31</v>
      </c>
      <c r="I269" s="237" t="s">
        <v>31</v>
      </c>
      <c r="J269" s="237"/>
      <c r="K269" s="237"/>
      <c r="L269" s="237"/>
      <c r="M269" s="237"/>
      <c r="N269" s="237"/>
      <c r="O269" s="237"/>
      <c r="P269" s="237"/>
      <c r="Q269" s="237"/>
      <c r="R269" s="237"/>
      <c r="S269" s="237"/>
      <c r="T269" s="237"/>
      <c r="U269" s="237"/>
      <c r="V269" s="237" t="s">
        <v>725</v>
      </c>
      <c r="W269" s="41"/>
      <c r="X269" s="41"/>
      <c r="Y269" s="41"/>
      <c r="Z269" s="41"/>
      <c r="AA269" s="40"/>
      <c r="AB269" s="28">
        <f t="shared" si="4"/>
        <v>2</v>
      </c>
    </row>
    <row r="270" spans="1:28" s="28" customFormat="1" ht="27" customHeight="1" x14ac:dyDescent="0.25">
      <c r="A270" s="24">
        <v>31</v>
      </c>
      <c r="B270" s="158" t="s">
        <v>27</v>
      </c>
      <c r="C270" s="158" t="s">
        <v>722</v>
      </c>
      <c r="D270" s="158" t="s">
        <v>1206</v>
      </c>
      <c r="E270" s="158">
        <v>2002</v>
      </c>
      <c r="F270" s="219" t="s">
        <v>1207</v>
      </c>
      <c r="G270" s="158"/>
      <c r="H270" s="236" t="s">
        <v>31</v>
      </c>
      <c r="I270" s="236" t="s">
        <v>31</v>
      </c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 t="s">
        <v>725</v>
      </c>
      <c r="W270" s="39"/>
      <c r="X270" s="39"/>
      <c r="Y270" s="39"/>
      <c r="Z270" s="39"/>
      <c r="AA270" s="40"/>
      <c r="AB270" s="28">
        <f t="shared" si="4"/>
        <v>3</v>
      </c>
    </row>
    <row r="271" spans="1:28" s="28" customFormat="1" ht="27" customHeight="1" x14ac:dyDescent="0.25">
      <c r="A271" s="26">
        <v>23</v>
      </c>
      <c r="B271" s="242" t="s">
        <v>27</v>
      </c>
      <c r="C271" s="242" t="s">
        <v>722</v>
      </c>
      <c r="D271" s="242" t="s">
        <v>1204</v>
      </c>
      <c r="E271" s="242">
        <v>2002</v>
      </c>
      <c r="F271" s="242" t="s">
        <v>1205</v>
      </c>
      <c r="G271" s="242"/>
      <c r="H271" s="237" t="s">
        <v>31</v>
      </c>
      <c r="I271" s="237" t="s">
        <v>31</v>
      </c>
      <c r="J271" s="237"/>
      <c r="K271" s="237"/>
      <c r="L271" s="237"/>
      <c r="M271" s="237"/>
      <c r="N271" s="237"/>
      <c r="O271" s="237"/>
      <c r="P271" s="237"/>
      <c r="Q271" s="237"/>
      <c r="R271" s="237"/>
      <c r="S271" s="237"/>
      <c r="T271" s="237"/>
      <c r="U271" s="237"/>
      <c r="V271" s="237" t="s">
        <v>725</v>
      </c>
      <c r="W271" s="41"/>
      <c r="X271" s="41"/>
      <c r="Y271" s="41"/>
      <c r="Z271" s="41"/>
      <c r="AA271" s="40"/>
      <c r="AB271" s="28">
        <f t="shared" si="4"/>
        <v>4</v>
      </c>
    </row>
    <row r="272" spans="1:28" s="38" customFormat="1" ht="27" customHeight="1" x14ac:dyDescent="0.25">
      <c r="A272" s="24">
        <v>14</v>
      </c>
      <c r="B272" s="236" t="s">
        <v>27</v>
      </c>
      <c r="C272" s="236" t="s">
        <v>722</v>
      </c>
      <c r="D272" s="237" t="s">
        <v>1212</v>
      </c>
      <c r="E272" s="237">
        <v>2003</v>
      </c>
      <c r="F272" s="237" t="s">
        <v>1213</v>
      </c>
      <c r="G272" s="158"/>
      <c r="H272" s="236" t="s">
        <v>31</v>
      </c>
      <c r="I272" s="236" t="s">
        <v>31</v>
      </c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 t="s">
        <v>725</v>
      </c>
      <c r="W272" s="39"/>
      <c r="X272" s="39"/>
      <c r="Y272" s="39"/>
      <c r="Z272" s="39"/>
      <c r="AA272" s="40"/>
      <c r="AB272" s="28">
        <f t="shared" si="4"/>
        <v>5</v>
      </c>
    </row>
    <row r="273" spans="1:28" s="28" customFormat="1" ht="27" customHeight="1" x14ac:dyDescent="0.25">
      <c r="A273" s="24">
        <v>1</v>
      </c>
      <c r="B273" s="236" t="s">
        <v>27</v>
      </c>
      <c r="C273" s="236" t="s">
        <v>722</v>
      </c>
      <c r="D273" s="236" t="s">
        <v>1208</v>
      </c>
      <c r="E273" s="236">
        <v>2003</v>
      </c>
      <c r="F273" s="240" t="s">
        <v>1209</v>
      </c>
      <c r="G273" s="158"/>
      <c r="H273" s="236" t="s">
        <v>31</v>
      </c>
      <c r="I273" s="236" t="s">
        <v>31</v>
      </c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 t="s">
        <v>725</v>
      </c>
      <c r="W273" s="39"/>
      <c r="X273" s="39"/>
      <c r="Y273" s="39"/>
      <c r="Z273" s="39"/>
      <c r="AA273" s="40"/>
      <c r="AB273" s="28">
        <f t="shared" si="4"/>
        <v>6</v>
      </c>
    </row>
    <row r="274" spans="1:28" s="38" customFormat="1" ht="27" customHeight="1" x14ac:dyDescent="0.25">
      <c r="A274" s="24">
        <v>30</v>
      </c>
      <c r="B274" s="236" t="s">
        <v>27</v>
      </c>
      <c r="C274" s="236" t="s">
        <v>722</v>
      </c>
      <c r="D274" s="237" t="s">
        <v>1220</v>
      </c>
      <c r="E274" s="237">
        <v>2003</v>
      </c>
      <c r="F274" s="237" t="s">
        <v>1221</v>
      </c>
      <c r="G274" s="158"/>
      <c r="H274" s="236" t="s">
        <v>31</v>
      </c>
      <c r="I274" s="236" t="s">
        <v>31</v>
      </c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 t="s">
        <v>725</v>
      </c>
      <c r="W274" s="39"/>
      <c r="X274" s="39"/>
      <c r="Y274" s="39"/>
      <c r="Z274" s="39"/>
      <c r="AA274" s="40"/>
      <c r="AB274" s="28">
        <f t="shared" si="4"/>
        <v>7</v>
      </c>
    </row>
    <row r="275" spans="1:28" s="38" customFormat="1" ht="27" customHeight="1" x14ac:dyDescent="0.25">
      <c r="A275" s="24">
        <v>30</v>
      </c>
      <c r="B275" s="236" t="s">
        <v>27</v>
      </c>
      <c r="C275" s="236" t="s">
        <v>722</v>
      </c>
      <c r="D275" s="237" t="s">
        <v>2866</v>
      </c>
      <c r="E275" s="237">
        <v>2003</v>
      </c>
      <c r="F275" s="237" t="s">
        <v>1219</v>
      </c>
      <c r="G275" s="158"/>
      <c r="H275" s="236" t="s">
        <v>31</v>
      </c>
      <c r="I275" s="236" t="s">
        <v>31</v>
      </c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 t="s">
        <v>725</v>
      </c>
      <c r="W275" s="39"/>
      <c r="X275" s="39"/>
      <c r="Y275" s="39"/>
      <c r="Z275" s="39"/>
      <c r="AA275" s="40"/>
      <c r="AB275" s="28">
        <f t="shared" si="4"/>
        <v>8</v>
      </c>
    </row>
    <row r="276" spans="1:28" s="38" customFormat="1" ht="27" customHeight="1" x14ac:dyDescent="0.25">
      <c r="A276" s="24">
        <v>16</v>
      </c>
      <c r="B276" s="236" t="s">
        <v>27</v>
      </c>
      <c r="C276" s="236" t="s">
        <v>722</v>
      </c>
      <c r="D276" s="237" t="s">
        <v>1216</v>
      </c>
      <c r="E276" s="237">
        <v>2003</v>
      </c>
      <c r="F276" s="237" t="s">
        <v>1217</v>
      </c>
      <c r="G276" s="158"/>
      <c r="H276" s="236" t="s">
        <v>31</v>
      </c>
      <c r="I276" s="236" t="s">
        <v>31</v>
      </c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 t="s">
        <v>725</v>
      </c>
      <c r="W276" s="39"/>
      <c r="X276" s="39"/>
      <c r="Y276" s="39"/>
      <c r="Z276" s="39"/>
      <c r="AA276" s="40"/>
      <c r="AB276" s="28">
        <f t="shared" si="4"/>
        <v>9</v>
      </c>
    </row>
    <row r="277" spans="1:28" s="38" customFormat="1" ht="27" customHeight="1" x14ac:dyDescent="0.25">
      <c r="A277" s="24">
        <v>5</v>
      </c>
      <c r="B277" s="236" t="s">
        <v>27</v>
      </c>
      <c r="C277" s="236" t="s">
        <v>722</v>
      </c>
      <c r="D277" s="237" t="s">
        <v>1210</v>
      </c>
      <c r="E277" s="237">
        <v>2003</v>
      </c>
      <c r="F277" s="237" t="s">
        <v>1211</v>
      </c>
      <c r="G277" s="158"/>
      <c r="H277" s="236" t="s">
        <v>31</v>
      </c>
      <c r="I277" s="236" t="s">
        <v>31</v>
      </c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 t="s">
        <v>725</v>
      </c>
      <c r="W277" s="39"/>
      <c r="X277" s="39"/>
      <c r="Y277" s="39"/>
      <c r="Z277" s="39"/>
      <c r="AA277" s="40"/>
      <c r="AB277" s="28"/>
    </row>
    <row r="278" spans="1:28" s="38" customFormat="1" ht="27" customHeight="1" x14ac:dyDescent="0.25">
      <c r="A278" s="24">
        <v>16</v>
      </c>
      <c r="B278" s="236" t="s">
        <v>27</v>
      </c>
      <c r="C278" s="236" t="s">
        <v>722</v>
      </c>
      <c r="D278" s="237" t="s">
        <v>1214</v>
      </c>
      <c r="E278" s="237">
        <v>2003</v>
      </c>
      <c r="F278" s="237" t="s">
        <v>1215</v>
      </c>
      <c r="G278" s="158"/>
      <c r="H278" s="236" t="s">
        <v>31</v>
      </c>
      <c r="I278" s="236" t="s">
        <v>31</v>
      </c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 t="s">
        <v>725</v>
      </c>
      <c r="W278" s="39"/>
      <c r="X278" s="39"/>
      <c r="Y278" s="39"/>
      <c r="Z278" s="39"/>
      <c r="AA278" s="40"/>
      <c r="AB278" s="28">
        <f t="shared" si="4"/>
        <v>1</v>
      </c>
    </row>
    <row r="279" spans="1:28" s="38" customFormat="1" ht="27" customHeight="1" x14ac:dyDescent="0.25">
      <c r="A279" s="24">
        <v>19</v>
      </c>
      <c r="B279" s="236" t="s">
        <v>27</v>
      </c>
      <c r="C279" s="236" t="s">
        <v>722</v>
      </c>
      <c r="D279" s="236" t="s">
        <v>1240</v>
      </c>
      <c r="E279" s="236">
        <v>2004</v>
      </c>
      <c r="F279" s="236" t="s">
        <v>1241</v>
      </c>
      <c r="G279" s="158"/>
      <c r="H279" s="236" t="s">
        <v>31</v>
      </c>
      <c r="I279" s="236" t="s">
        <v>31</v>
      </c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 t="s">
        <v>725</v>
      </c>
      <c r="W279" s="39"/>
      <c r="X279" s="39"/>
      <c r="Y279" s="39"/>
      <c r="Z279" s="39"/>
      <c r="AA279" s="40"/>
      <c r="AB279" s="28">
        <f t="shared" si="4"/>
        <v>2</v>
      </c>
    </row>
    <row r="280" spans="1:28" s="38" customFormat="1" ht="27" customHeight="1" x14ac:dyDescent="0.25">
      <c r="A280" s="24">
        <v>30</v>
      </c>
      <c r="B280" s="236" t="s">
        <v>27</v>
      </c>
      <c r="C280" s="236" t="s">
        <v>722</v>
      </c>
      <c r="D280" s="237" t="s">
        <v>1235</v>
      </c>
      <c r="E280" s="237">
        <v>2004</v>
      </c>
      <c r="F280" s="237" t="s">
        <v>1236</v>
      </c>
      <c r="G280" s="158"/>
      <c r="H280" s="236" t="s">
        <v>31</v>
      </c>
      <c r="I280" s="236" t="s">
        <v>31</v>
      </c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 t="s">
        <v>725</v>
      </c>
      <c r="W280" s="39"/>
      <c r="X280" s="39"/>
      <c r="Y280" s="39"/>
      <c r="Z280" s="39"/>
      <c r="AA280" s="40"/>
      <c r="AB280" s="28">
        <f t="shared" si="4"/>
        <v>3</v>
      </c>
    </row>
    <row r="281" spans="1:28" s="38" customFormat="1" ht="27" customHeight="1" x14ac:dyDescent="0.25">
      <c r="A281" s="24">
        <v>30</v>
      </c>
      <c r="B281" s="236" t="s">
        <v>27</v>
      </c>
      <c r="C281" s="236" t="s">
        <v>722</v>
      </c>
      <c r="D281" s="237" t="s">
        <v>1233</v>
      </c>
      <c r="E281" s="237">
        <v>2004</v>
      </c>
      <c r="F281" s="237" t="s">
        <v>1234</v>
      </c>
      <c r="G281" s="158"/>
      <c r="H281" s="236" t="s">
        <v>31</v>
      </c>
      <c r="I281" s="236" t="s">
        <v>31</v>
      </c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 t="s">
        <v>725</v>
      </c>
      <c r="W281" s="39"/>
      <c r="X281" s="39"/>
      <c r="Y281" s="39"/>
      <c r="Z281" s="39"/>
      <c r="AA281" s="40"/>
      <c r="AB281" s="28">
        <f t="shared" si="4"/>
        <v>4</v>
      </c>
    </row>
    <row r="282" spans="1:28" s="38" customFormat="1" ht="27" customHeight="1" x14ac:dyDescent="0.25">
      <c r="A282" s="24">
        <v>31</v>
      </c>
      <c r="B282" s="236" t="s">
        <v>27</v>
      </c>
      <c r="C282" s="236" t="s">
        <v>722</v>
      </c>
      <c r="D282" s="237" t="s">
        <v>1218</v>
      </c>
      <c r="E282" s="237">
        <v>2004</v>
      </c>
      <c r="F282" s="237" t="s">
        <v>1239</v>
      </c>
      <c r="G282" s="158"/>
      <c r="H282" s="236" t="s">
        <v>31</v>
      </c>
      <c r="I282" s="236" t="s">
        <v>31</v>
      </c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 t="s">
        <v>725</v>
      </c>
      <c r="W282" s="39"/>
      <c r="X282" s="39"/>
      <c r="Y282" s="39"/>
      <c r="Z282" s="39"/>
      <c r="AA282" s="40"/>
      <c r="AB282" s="28">
        <f t="shared" si="4"/>
        <v>5</v>
      </c>
    </row>
    <row r="283" spans="1:28" s="28" customFormat="1" ht="27" customHeight="1" x14ac:dyDescent="0.25">
      <c r="A283" s="24">
        <v>30</v>
      </c>
      <c r="B283" s="236" t="s">
        <v>27</v>
      </c>
      <c r="C283" s="236" t="s">
        <v>722</v>
      </c>
      <c r="D283" s="237" t="s">
        <v>1218</v>
      </c>
      <c r="E283" s="237">
        <v>2004</v>
      </c>
      <c r="F283" s="237" t="s">
        <v>1238</v>
      </c>
      <c r="G283" s="158"/>
      <c r="H283" s="236" t="s">
        <v>31</v>
      </c>
      <c r="I283" s="236" t="s">
        <v>31</v>
      </c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 t="s">
        <v>725</v>
      </c>
      <c r="W283" s="39"/>
      <c r="X283" s="39"/>
      <c r="Y283" s="39"/>
      <c r="Z283" s="39"/>
      <c r="AA283" s="40"/>
      <c r="AB283" s="28">
        <f t="shared" si="4"/>
        <v>6</v>
      </c>
    </row>
    <row r="284" spans="1:28" s="38" customFormat="1" ht="27" customHeight="1" x14ac:dyDescent="0.25">
      <c r="A284" s="26"/>
      <c r="B284" s="237" t="s">
        <v>27</v>
      </c>
      <c r="C284" s="237" t="s">
        <v>722</v>
      </c>
      <c r="D284" s="237" t="s">
        <v>726</v>
      </c>
      <c r="E284" s="237">
        <v>2004</v>
      </c>
      <c r="F284" s="237" t="s">
        <v>1230</v>
      </c>
      <c r="G284" s="242"/>
      <c r="H284" s="237" t="s">
        <v>31</v>
      </c>
      <c r="I284" s="237" t="s">
        <v>31</v>
      </c>
      <c r="J284" s="237"/>
      <c r="K284" s="237"/>
      <c r="L284" s="237"/>
      <c r="M284" s="237"/>
      <c r="N284" s="237"/>
      <c r="O284" s="237"/>
      <c r="P284" s="237"/>
      <c r="Q284" s="237"/>
      <c r="R284" s="237"/>
      <c r="S284" s="237"/>
      <c r="T284" s="237"/>
      <c r="U284" s="237"/>
      <c r="V284" s="237" t="s">
        <v>725</v>
      </c>
      <c r="W284" s="41"/>
      <c r="X284" s="41"/>
      <c r="Y284" s="41"/>
      <c r="Z284" s="41"/>
      <c r="AA284" s="40"/>
      <c r="AB284" s="28">
        <f t="shared" si="4"/>
        <v>7</v>
      </c>
    </row>
    <row r="285" spans="1:28" s="34" customFormat="1" ht="27" customHeight="1" x14ac:dyDescent="0.25">
      <c r="A285" s="26">
        <v>14</v>
      </c>
      <c r="B285" s="237" t="s">
        <v>27</v>
      </c>
      <c r="C285" s="237" t="s">
        <v>722</v>
      </c>
      <c r="D285" s="237" t="s">
        <v>1224</v>
      </c>
      <c r="E285" s="237">
        <v>2004</v>
      </c>
      <c r="F285" s="237" t="s">
        <v>1225</v>
      </c>
      <c r="G285" s="242"/>
      <c r="H285" s="237" t="s">
        <v>31</v>
      </c>
      <c r="I285" s="237" t="s">
        <v>31</v>
      </c>
      <c r="J285" s="237"/>
      <c r="K285" s="237"/>
      <c r="L285" s="237"/>
      <c r="M285" s="237"/>
      <c r="N285" s="237"/>
      <c r="O285" s="237"/>
      <c r="P285" s="237"/>
      <c r="Q285" s="237"/>
      <c r="R285" s="237"/>
      <c r="S285" s="237"/>
      <c r="T285" s="237"/>
      <c r="U285" s="237"/>
      <c r="V285" s="237" t="s">
        <v>725</v>
      </c>
      <c r="W285" s="41"/>
      <c r="X285" s="41"/>
      <c r="Y285" s="41"/>
      <c r="Z285" s="41"/>
      <c r="AA285" s="40"/>
      <c r="AB285" s="28">
        <f t="shared" si="4"/>
        <v>8</v>
      </c>
    </row>
    <row r="286" spans="1:28" s="28" customFormat="1" ht="27" customHeight="1" x14ac:dyDescent="0.25">
      <c r="A286" s="24">
        <v>30</v>
      </c>
      <c r="B286" s="236" t="s">
        <v>27</v>
      </c>
      <c r="C286" s="236" t="s">
        <v>722</v>
      </c>
      <c r="D286" s="237" t="s">
        <v>1218</v>
      </c>
      <c r="E286" s="237">
        <v>2004</v>
      </c>
      <c r="F286" s="237" t="s">
        <v>1237</v>
      </c>
      <c r="G286" s="158"/>
      <c r="H286" s="236" t="s">
        <v>31</v>
      </c>
      <c r="I286" s="236" t="s">
        <v>31</v>
      </c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 t="s">
        <v>725</v>
      </c>
      <c r="W286" s="39"/>
      <c r="X286" s="39"/>
      <c r="Y286" s="39"/>
      <c r="Z286" s="39"/>
      <c r="AA286" s="40"/>
      <c r="AB286" s="28">
        <f t="shared" si="4"/>
        <v>9</v>
      </c>
    </row>
    <row r="287" spans="1:28" s="38" customFormat="1" ht="27" customHeight="1" x14ac:dyDescent="0.25">
      <c r="A287" s="24">
        <v>11</v>
      </c>
      <c r="B287" s="236" t="s">
        <v>27</v>
      </c>
      <c r="C287" s="236" t="s">
        <v>722</v>
      </c>
      <c r="D287" s="236" t="s">
        <v>1140</v>
      </c>
      <c r="E287" s="236">
        <v>2004</v>
      </c>
      <c r="F287" s="240" t="s">
        <v>1228</v>
      </c>
      <c r="G287" s="158"/>
      <c r="H287" s="236" t="s">
        <v>31</v>
      </c>
      <c r="I287" s="236" t="s">
        <v>31</v>
      </c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 t="s">
        <v>725</v>
      </c>
      <c r="W287" s="39"/>
      <c r="X287" s="39"/>
      <c r="Y287" s="39"/>
      <c r="Z287" s="39"/>
      <c r="AA287" s="40"/>
      <c r="AB287" s="28">
        <f t="shared" si="4"/>
        <v>10</v>
      </c>
    </row>
    <row r="288" spans="1:28" s="28" customFormat="1" ht="27" customHeight="1" x14ac:dyDescent="0.25">
      <c r="A288" s="24">
        <v>4</v>
      </c>
      <c r="B288" s="236" t="s">
        <v>27</v>
      </c>
      <c r="C288" s="236" t="s">
        <v>722</v>
      </c>
      <c r="D288" s="236" t="s">
        <v>2923</v>
      </c>
      <c r="E288" s="236">
        <v>2004</v>
      </c>
      <c r="F288" s="240" t="s">
        <v>1229</v>
      </c>
      <c r="G288" s="158"/>
      <c r="H288" s="236" t="s">
        <v>31</v>
      </c>
      <c r="I288" s="236" t="s">
        <v>31</v>
      </c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 t="s">
        <v>725</v>
      </c>
      <c r="W288" s="39"/>
      <c r="X288" s="39"/>
      <c r="Y288" s="39"/>
      <c r="Z288" s="39"/>
      <c r="AA288" s="40"/>
      <c r="AB288" s="28">
        <f t="shared" si="4"/>
        <v>11</v>
      </c>
    </row>
    <row r="289" spans="1:28" s="34" customFormat="1" ht="27" customHeight="1" x14ac:dyDescent="0.25">
      <c r="A289" s="26">
        <v>4</v>
      </c>
      <c r="B289" s="237" t="s">
        <v>27</v>
      </c>
      <c r="C289" s="237" t="s">
        <v>722</v>
      </c>
      <c r="D289" s="237" t="s">
        <v>1197</v>
      </c>
      <c r="E289" s="237">
        <v>2004</v>
      </c>
      <c r="F289" s="237" t="s">
        <v>1198</v>
      </c>
      <c r="G289" s="242"/>
      <c r="H289" s="237" t="s">
        <v>31</v>
      </c>
      <c r="I289" s="237" t="s">
        <v>31</v>
      </c>
      <c r="J289" s="237"/>
      <c r="K289" s="237"/>
      <c r="L289" s="237"/>
      <c r="M289" s="237"/>
      <c r="N289" s="237"/>
      <c r="O289" s="237"/>
      <c r="P289" s="237"/>
      <c r="Q289" s="237"/>
      <c r="R289" s="237"/>
      <c r="S289" s="237"/>
      <c r="T289" s="237"/>
      <c r="U289" s="237"/>
      <c r="V289" s="237" t="s">
        <v>725</v>
      </c>
      <c r="W289" s="41"/>
      <c r="X289" s="41"/>
      <c r="Y289" s="41"/>
      <c r="Z289" s="41"/>
      <c r="AA289" s="40"/>
      <c r="AB289" s="28">
        <f t="shared" si="4"/>
        <v>12</v>
      </c>
    </row>
    <row r="290" spans="1:28" s="28" customFormat="1" ht="27" customHeight="1" x14ac:dyDescent="0.25">
      <c r="A290" s="26">
        <v>3</v>
      </c>
      <c r="B290" s="237" t="s">
        <v>27</v>
      </c>
      <c r="C290" s="237" t="s">
        <v>722</v>
      </c>
      <c r="D290" s="237" t="s">
        <v>1226</v>
      </c>
      <c r="E290" s="237">
        <v>2004</v>
      </c>
      <c r="F290" s="237" t="s">
        <v>1227</v>
      </c>
      <c r="G290" s="242"/>
      <c r="H290" s="237" t="s">
        <v>31</v>
      </c>
      <c r="I290" s="237" t="s">
        <v>31</v>
      </c>
      <c r="J290" s="237"/>
      <c r="K290" s="237"/>
      <c r="L290" s="237"/>
      <c r="M290" s="237"/>
      <c r="N290" s="237"/>
      <c r="O290" s="237"/>
      <c r="P290" s="237"/>
      <c r="Q290" s="237"/>
      <c r="R290" s="237"/>
      <c r="S290" s="237"/>
      <c r="T290" s="237"/>
      <c r="U290" s="237"/>
      <c r="V290" s="237" t="s">
        <v>725</v>
      </c>
      <c r="W290" s="41"/>
      <c r="X290" s="41"/>
      <c r="Y290" s="41"/>
      <c r="Z290" s="41"/>
      <c r="AA290" s="40"/>
      <c r="AB290" s="28">
        <f t="shared" si="4"/>
        <v>13</v>
      </c>
    </row>
    <row r="291" spans="1:28" s="34" customFormat="1" ht="27" customHeight="1" x14ac:dyDescent="0.25">
      <c r="A291" s="26">
        <v>1</v>
      </c>
      <c r="B291" s="237" t="s">
        <v>27</v>
      </c>
      <c r="C291" s="237" t="s">
        <v>722</v>
      </c>
      <c r="D291" s="237" t="s">
        <v>1222</v>
      </c>
      <c r="E291" s="237">
        <v>2004</v>
      </c>
      <c r="F291" s="237" t="s">
        <v>1223</v>
      </c>
      <c r="G291" s="242"/>
      <c r="H291" s="237" t="s">
        <v>31</v>
      </c>
      <c r="I291" s="237" t="s">
        <v>31</v>
      </c>
      <c r="J291" s="237"/>
      <c r="K291" s="237"/>
      <c r="L291" s="237"/>
      <c r="M291" s="237"/>
      <c r="N291" s="237"/>
      <c r="O291" s="237"/>
      <c r="P291" s="237"/>
      <c r="Q291" s="237"/>
      <c r="R291" s="237"/>
      <c r="S291" s="237"/>
      <c r="T291" s="237"/>
      <c r="U291" s="237"/>
      <c r="V291" s="237" t="s">
        <v>725</v>
      </c>
      <c r="W291" s="41"/>
      <c r="X291" s="41"/>
      <c r="Y291" s="41"/>
      <c r="Z291" s="41"/>
      <c r="AA291" s="40"/>
      <c r="AB291" s="28">
        <f t="shared" si="4"/>
        <v>14</v>
      </c>
    </row>
    <row r="292" spans="1:28" s="28" customFormat="1" ht="27" customHeight="1" x14ac:dyDescent="0.25">
      <c r="A292" s="24">
        <v>5</v>
      </c>
      <c r="B292" s="236" t="s">
        <v>27</v>
      </c>
      <c r="C292" s="236" t="s">
        <v>722</v>
      </c>
      <c r="D292" s="237" t="s">
        <v>1231</v>
      </c>
      <c r="E292" s="237">
        <v>2004</v>
      </c>
      <c r="F292" s="237" t="s">
        <v>1232</v>
      </c>
      <c r="G292" s="158"/>
      <c r="H292" s="236" t="s">
        <v>31</v>
      </c>
      <c r="I292" s="236" t="s">
        <v>31</v>
      </c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 t="s">
        <v>725</v>
      </c>
      <c r="W292" s="39"/>
      <c r="X292" s="39"/>
      <c r="Y292" s="39"/>
      <c r="Z292" s="39"/>
      <c r="AA292" s="40"/>
      <c r="AB292" s="28">
        <f t="shared" si="4"/>
        <v>15</v>
      </c>
    </row>
    <row r="293" spans="1:28" s="34" customFormat="1" ht="27" customHeight="1" x14ac:dyDescent="0.25">
      <c r="A293" s="24">
        <v>31</v>
      </c>
      <c r="B293" s="158" t="s">
        <v>27</v>
      </c>
      <c r="C293" s="158" t="s">
        <v>722</v>
      </c>
      <c r="D293" s="158" t="s">
        <v>1251</v>
      </c>
      <c r="E293" s="158">
        <v>2005</v>
      </c>
      <c r="F293" s="219" t="s">
        <v>1252</v>
      </c>
      <c r="G293" s="158"/>
      <c r="H293" s="236" t="s">
        <v>31</v>
      </c>
      <c r="I293" s="236" t="s">
        <v>31</v>
      </c>
      <c r="J293" s="246"/>
      <c r="K293" s="246"/>
      <c r="L293" s="246"/>
      <c r="M293" s="246"/>
      <c r="N293" s="246"/>
      <c r="O293" s="246"/>
      <c r="P293" s="246"/>
      <c r="Q293" s="246"/>
      <c r="R293" s="246"/>
      <c r="S293" s="246"/>
      <c r="T293" s="246"/>
      <c r="U293" s="246"/>
      <c r="V293" s="236" t="s">
        <v>725</v>
      </c>
      <c r="W293" s="39"/>
      <c r="X293" s="39"/>
      <c r="Y293" s="39"/>
      <c r="Z293" s="39"/>
      <c r="AA293" s="40"/>
      <c r="AB293" s="28">
        <f t="shared" si="4"/>
        <v>16</v>
      </c>
    </row>
    <row r="294" spans="1:28" s="34" customFormat="1" ht="27" customHeight="1" x14ac:dyDescent="0.25">
      <c r="A294" s="24">
        <v>33</v>
      </c>
      <c r="B294" s="158" t="s">
        <v>27</v>
      </c>
      <c r="C294" s="158" t="s">
        <v>722</v>
      </c>
      <c r="D294" s="158">
        <v>154</v>
      </c>
      <c r="E294" s="158">
        <v>2005</v>
      </c>
      <c r="F294" s="219" t="s">
        <v>1256</v>
      </c>
      <c r="G294" s="158"/>
      <c r="H294" s="236" t="s">
        <v>31</v>
      </c>
      <c r="I294" s="236" t="s">
        <v>31</v>
      </c>
      <c r="J294" s="246"/>
      <c r="K294" s="246"/>
      <c r="L294" s="246"/>
      <c r="M294" s="246"/>
      <c r="N294" s="246"/>
      <c r="O294" s="246"/>
      <c r="P294" s="246"/>
      <c r="Q294" s="246"/>
      <c r="R294" s="246"/>
      <c r="S294" s="246"/>
      <c r="T294" s="246"/>
      <c r="U294" s="246"/>
      <c r="V294" s="236" t="s">
        <v>725</v>
      </c>
      <c r="W294" s="39"/>
      <c r="X294" s="39"/>
      <c r="Y294" s="39"/>
      <c r="Z294" s="39"/>
      <c r="AA294" s="40"/>
      <c r="AB294" s="28">
        <f t="shared" si="4"/>
        <v>17</v>
      </c>
    </row>
    <row r="295" spans="1:28" s="34" customFormat="1" ht="27" customHeight="1" x14ac:dyDescent="0.25">
      <c r="A295" s="24">
        <v>16</v>
      </c>
      <c r="B295" s="158" t="s">
        <v>27</v>
      </c>
      <c r="C295" s="158" t="s">
        <v>722</v>
      </c>
      <c r="D295" s="242" t="s">
        <v>2535</v>
      </c>
      <c r="E295" s="242">
        <v>2005</v>
      </c>
      <c r="F295" s="242" t="s">
        <v>1244</v>
      </c>
      <c r="G295" s="158"/>
      <c r="H295" s="236" t="s">
        <v>31</v>
      </c>
      <c r="I295" s="236" t="s">
        <v>31</v>
      </c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 t="s">
        <v>725</v>
      </c>
      <c r="W295" s="39"/>
      <c r="X295" s="39"/>
      <c r="Y295" s="39"/>
      <c r="Z295" s="39"/>
      <c r="AA295" s="40"/>
      <c r="AB295" s="28">
        <f t="shared" si="4"/>
        <v>18</v>
      </c>
    </row>
    <row r="296" spans="1:28" s="34" customFormat="1" ht="27" customHeight="1" x14ac:dyDescent="0.25">
      <c r="A296" s="24">
        <v>14</v>
      </c>
      <c r="B296" s="158" t="s">
        <v>27</v>
      </c>
      <c r="C296" s="158" t="s">
        <v>722</v>
      </c>
      <c r="D296" s="158" t="s">
        <v>1249</v>
      </c>
      <c r="E296" s="158">
        <v>2005</v>
      </c>
      <c r="F296" s="219" t="s">
        <v>1250</v>
      </c>
      <c r="G296" s="158"/>
      <c r="H296" s="236" t="s">
        <v>31</v>
      </c>
      <c r="I296" s="236" t="s">
        <v>31</v>
      </c>
      <c r="J296" s="246"/>
      <c r="K296" s="246"/>
      <c r="L296" s="246"/>
      <c r="M296" s="246"/>
      <c r="N296" s="246"/>
      <c r="O296" s="246"/>
      <c r="P296" s="246"/>
      <c r="Q296" s="246"/>
      <c r="R296" s="246"/>
      <c r="S296" s="246"/>
      <c r="T296" s="246"/>
      <c r="U296" s="246"/>
      <c r="V296" s="236" t="s">
        <v>725</v>
      </c>
      <c r="W296" s="39"/>
      <c r="X296" s="39"/>
      <c r="Y296" s="39"/>
      <c r="Z296" s="39"/>
      <c r="AA296" s="40"/>
      <c r="AB296" s="28">
        <f t="shared" si="4"/>
        <v>19</v>
      </c>
    </row>
    <row r="297" spans="1:28" s="34" customFormat="1" ht="27" customHeight="1" x14ac:dyDescent="0.25">
      <c r="A297" s="24">
        <v>6</v>
      </c>
      <c r="B297" s="158" t="s">
        <v>27</v>
      </c>
      <c r="C297" s="158" t="s">
        <v>722</v>
      </c>
      <c r="D297" s="158" t="s">
        <v>1247</v>
      </c>
      <c r="E297" s="158">
        <v>2005</v>
      </c>
      <c r="F297" s="219" t="s">
        <v>1248</v>
      </c>
      <c r="G297" s="239"/>
      <c r="H297" s="236" t="s">
        <v>31</v>
      </c>
      <c r="I297" s="236" t="s">
        <v>31</v>
      </c>
      <c r="J297" s="246"/>
      <c r="K297" s="246"/>
      <c r="L297" s="246"/>
      <c r="M297" s="246"/>
      <c r="N297" s="246"/>
      <c r="O297" s="246"/>
      <c r="P297" s="246"/>
      <c r="Q297" s="246"/>
      <c r="R297" s="246"/>
      <c r="S297" s="246"/>
      <c r="T297" s="246"/>
      <c r="U297" s="246"/>
      <c r="V297" s="236" t="s">
        <v>725</v>
      </c>
      <c r="W297" s="36"/>
      <c r="X297" s="36"/>
      <c r="Y297" s="36"/>
      <c r="Z297" s="36"/>
      <c r="AA297" s="33"/>
      <c r="AB297" s="28">
        <f t="shared" si="4"/>
        <v>20</v>
      </c>
    </row>
    <row r="298" spans="1:28" s="34" customFormat="1" ht="27" customHeight="1" x14ac:dyDescent="0.25">
      <c r="A298" s="24">
        <v>6</v>
      </c>
      <c r="B298" s="158" t="s">
        <v>27</v>
      </c>
      <c r="C298" s="158" t="s">
        <v>722</v>
      </c>
      <c r="D298" s="158" t="s">
        <v>2837</v>
      </c>
      <c r="E298" s="158">
        <v>2005</v>
      </c>
      <c r="F298" s="219" t="s">
        <v>1248</v>
      </c>
      <c r="G298" s="158"/>
      <c r="H298" s="236" t="s">
        <v>31</v>
      </c>
      <c r="I298" s="236" t="s">
        <v>31</v>
      </c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6"/>
      <c r="V298" s="236" t="s">
        <v>725</v>
      </c>
      <c r="W298" s="39"/>
      <c r="X298" s="39"/>
      <c r="Y298" s="39"/>
      <c r="Z298" s="39"/>
      <c r="AA298" s="40"/>
      <c r="AB298" s="28">
        <f t="shared" si="4"/>
        <v>21</v>
      </c>
    </row>
    <row r="299" spans="1:28" s="34" customFormat="1" ht="27" customHeight="1" x14ac:dyDescent="0.25">
      <c r="A299" s="24">
        <v>32</v>
      </c>
      <c r="B299" s="158" t="s">
        <v>27</v>
      </c>
      <c r="C299" s="158" t="s">
        <v>722</v>
      </c>
      <c r="D299" s="158" t="s">
        <v>1253</v>
      </c>
      <c r="E299" s="158">
        <v>2005</v>
      </c>
      <c r="F299" s="219" t="s">
        <v>1254</v>
      </c>
      <c r="G299" s="158"/>
      <c r="H299" s="236" t="s">
        <v>31</v>
      </c>
      <c r="I299" s="236" t="s">
        <v>31</v>
      </c>
      <c r="J299" s="246"/>
      <c r="K299" s="246"/>
      <c r="L299" s="246"/>
      <c r="M299" s="246"/>
      <c r="N299" s="246"/>
      <c r="O299" s="246"/>
      <c r="P299" s="246"/>
      <c r="Q299" s="246"/>
      <c r="R299" s="246"/>
      <c r="S299" s="246"/>
      <c r="T299" s="246"/>
      <c r="U299" s="246"/>
      <c r="V299" s="236" t="s">
        <v>725</v>
      </c>
      <c r="W299" s="39"/>
      <c r="X299" s="39"/>
      <c r="Y299" s="39"/>
      <c r="Z299" s="39"/>
      <c r="AA299" s="40"/>
      <c r="AB299" s="28">
        <f t="shared" si="4"/>
        <v>22</v>
      </c>
    </row>
    <row r="300" spans="1:28" s="34" customFormat="1" ht="27" customHeight="1" x14ac:dyDescent="0.25">
      <c r="A300" s="24">
        <v>32</v>
      </c>
      <c r="B300" s="158" t="s">
        <v>27</v>
      </c>
      <c r="C300" s="158" t="s">
        <v>722</v>
      </c>
      <c r="D300" s="158" t="s">
        <v>3349</v>
      </c>
      <c r="E300" s="158">
        <v>2005</v>
      </c>
      <c r="F300" s="219" t="s">
        <v>3768</v>
      </c>
      <c r="G300" s="158"/>
      <c r="H300" s="236" t="s">
        <v>31</v>
      </c>
      <c r="I300" s="236" t="s">
        <v>31</v>
      </c>
      <c r="J300" s="246"/>
      <c r="K300" s="246"/>
      <c r="L300" s="246"/>
      <c r="M300" s="246"/>
      <c r="N300" s="246"/>
      <c r="O300" s="246"/>
      <c r="P300" s="246"/>
      <c r="Q300" s="246"/>
      <c r="R300" s="246"/>
      <c r="S300" s="246"/>
      <c r="T300" s="246"/>
      <c r="U300" s="246"/>
      <c r="V300" s="236" t="s">
        <v>725</v>
      </c>
      <c r="W300" s="284"/>
      <c r="X300" s="39"/>
      <c r="Y300" s="39"/>
      <c r="Z300" s="39"/>
      <c r="AA300" s="40"/>
      <c r="AB300" s="28">
        <f t="shared" si="4"/>
        <v>23</v>
      </c>
    </row>
    <row r="301" spans="1:28" s="34" customFormat="1" ht="27" customHeight="1" x14ac:dyDescent="0.25">
      <c r="A301" s="24">
        <v>53</v>
      </c>
      <c r="B301" s="158" t="s">
        <v>27</v>
      </c>
      <c r="C301" s="158" t="s">
        <v>722</v>
      </c>
      <c r="D301" s="158" t="s">
        <v>1253</v>
      </c>
      <c r="E301" s="158">
        <v>2005</v>
      </c>
      <c r="F301" s="219" t="s">
        <v>2310</v>
      </c>
      <c r="G301" s="158"/>
      <c r="H301" s="236" t="s">
        <v>31</v>
      </c>
      <c r="I301" s="236" t="s">
        <v>31</v>
      </c>
      <c r="J301" s="246"/>
      <c r="K301" s="246"/>
      <c r="L301" s="246"/>
      <c r="M301" s="246"/>
      <c r="N301" s="246"/>
      <c r="O301" s="246"/>
      <c r="P301" s="246"/>
      <c r="Q301" s="246"/>
      <c r="R301" s="246"/>
      <c r="S301" s="246"/>
      <c r="T301" s="246"/>
      <c r="U301" s="246"/>
      <c r="V301" s="236" t="s">
        <v>725</v>
      </c>
      <c r="W301" s="39"/>
      <c r="X301" s="39"/>
      <c r="Y301" s="39"/>
      <c r="Z301" s="39"/>
      <c r="AA301" s="40"/>
      <c r="AB301" s="28">
        <f t="shared" si="4"/>
        <v>24</v>
      </c>
    </row>
    <row r="302" spans="1:28" s="34" customFormat="1" ht="27" customHeight="1" x14ac:dyDescent="0.25">
      <c r="A302" s="24">
        <v>12</v>
      </c>
      <c r="B302" s="158" t="s">
        <v>27</v>
      </c>
      <c r="C302" s="158" t="s">
        <v>722</v>
      </c>
      <c r="D302" s="242" t="s">
        <v>1242</v>
      </c>
      <c r="E302" s="242">
        <v>2005</v>
      </c>
      <c r="F302" s="242" t="s">
        <v>1243</v>
      </c>
      <c r="G302" s="158"/>
      <c r="H302" s="236" t="s">
        <v>31</v>
      </c>
      <c r="I302" s="236" t="s">
        <v>31</v>
      </c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 t="s">
        <v>725</v>
      </c>
      <c r="W302" s="39"/>
      <c r="X302" s="39"/>
      <c r="Y302" s="39"/>
      <c r="Z302" s="39"/>
      <c r="AA302" s="40"/>
      <c r="AB302" s="28">
        <f t="shared" si="4"/>
        <v>25</v>
      </c>
    </row>
    <row r="303" spans="1:28" s="38" customFormat="1" ht="27" customHeight="1" x14ac:dyDescent="0.25">
      <c r="A303" s="24">
        <v>41</v>
      </c>
      <c r="B303" s="158" t="s">
        <v>27</v>
      </c>
      <c r="C303" s="158" t="s">
        <v>722</v>
      </c>
      <c r="D303" s="158">
        <v>97</v>
      </c>
      <c r="E303" s="158">
        <v>2005</v>
      </c>
      <c r="F303" s="219" t="s">
        <v>1255</v>
      </c>
      <c r="G303" s="158"/>
      <c r="H303" s="236" t="s">
        <v>31</v>
      </c>
      <c r="I303" s="236" t="s">
        <v>31</v>
      </c>
      <c r="J303" s="246"/>
      <c r="K303" s="246"/>
      <c r="L303" s="246"/>
      <c r="M303" s="246"/>
      <c r="N303" s="246"/>
      <c r="O303" s="246"/>
      <c r="P303" s="246"/>
      <c r="Q303" s="246"/>
      <c r="R303" s="246"/>
      <c r="S303" s="246"/>
      <c r="T303" s="246"/>
      <c r="U303" s="246"/>
      <c r="V303" s="236" t="s">
        <v>725</v>
      </c>
      <c r="W303" s="39"/>
      <c r="X303" s="39"/>
      <c r="Y303" s="39"/>
      <c r="Z303" s="39"/>
      <c r="AA303" s="40"/>
      <c r="AB303" s="28">
        <f t="shared" si="4"/>
        <v>26</v>
      </c>
    </row>
    <row r="304" spans="1:28" s="34" customFormat="1" ht="27" customHeight="1" x14ac:dyDescent="0.25">
      <c r="A304" s="26">
        <v>2</v>
      </c>
      <c r="B304" s="242" t="s">
        <v>27</v>
      </c>
      <c r="C304" s="242" t="s">
        <v>722</v>
      </c>
      <c r="D304" s="158" t="s">
        <v>1245</v>
      </c>
      <c r="E304" s="158">
        <v>2005</v>
      </c>
      <c r="F304" s="158" t="s">
        <v>1246</v>
      </c>
      <c r="G304" s="238"/>
      <c r="H304" s="237" t="s">
        <v>31</v>
      </c>
      <c r="I304" s="237" t="s">
        <v>31</v>
      </c>
      <c r="J304" s="247"/>
      <c r="K304" s="247"/>
      <c r="L304" s="247"/>
      <c r="M304" s="247"/>
      <c r="N304" s="247"/>
      <c r="O304" s="247"/>
      <c r="P304" s="247"/>
      <c r="Q304" s="247"/>
      <c r="R304" s="247"/>
      <c r="S304" s="247"/>
      <c r="T304" s="247"/>
      <c r="U304" s="247"/>
      <c r="V304" s="237" t="s">
        <v>725</v>
      </c>
      <c r="W304" s="35"/>
      <c r="X304" s="35"/>
      <c r="Y304" s="35"/>
      <c r="Z304" s="35"/>
      <c r="AA304" s="33"/>
      <c r="AB304" s="28">
        <f t="shared" si="4"/>
        <v>27</v>
      </c>
    </row>
    <row r="305" spans="1:28" s="34" customFormat="1" ht="27" customHeight="1" x14ac:dyDescent="0.25">
      <c r="A305" s="26">
        <v>31</v>
      </c>
      <c r="B305" s="237" t="s">
        <v>27</v>
      </c>
      <c r="C305" s="237" t="s">
        <v>722</v>
      </c>
      <c r="D305" s="237" t="s">
        <v>994</v>
      </c>
      <c r="E305" s="237">
        <v>2006</v>
      </c>
      <c r="F305" s="237" t="s">
        <v>1263</v>
      </c>
      <c r="G305" s="238"/>
      <c r="H305" s="237" t="s">
        <v>31</v>
      </c>
      <c r="I305" s="237" t="s">
        <v>31</v>
      </c>
      <c r="J305" s="247"/>
      <c r="K305" s="247"/>
      <c r="L305" s="247"/>
      <c r="M305" s="247"/>
      <c r="N305" s="247"/>
      <c r="O305" s="247"/>
      <c r="P305" s="247"/>
      <c r="Q305" s="247"/>
      <c r="R305" s="247"/>
      <c r="S305" s="247"/>
      <c r="T305" s="247"/>
      <c r="U305" s="247"/>
      <c r="V305" s="237" t="s">
        <v>725</v>
      </c>
      <c r="W305" s="35"/>
      <c r="X305" s="35"/>
      <c r="Y305" s="35"/>
      <c r="Z305" s="35"/>
      <c r="AA305" s="33"/>
      <c r="AB305" s="28">
        <f t="shared" si="4"/>
        <v>28</v>
      </c>
    </row>
    <row r="306" spans="1:28" s="34" customFormat="1" ht="27" customHeight="1" x14ac:dyDescent="0.25">
      <c r="A306" s="26">
        <v>32</v>
      </c>
      <c r="B306" s="237" t="s">
        <v>27</v>
      </c>
      <c r="C306" s="237" t="s">
        <v>722</v>
      </c>
      <c r="D306" s="237">
        <v>27</v>
      </c>
      <c r="E306" s="237">
        <v>2006</v>
      </c>
      <c r="F306" s="237" t="s">
        <v>1265</v>
      </c>
      <c r="G306" s="238"/>
      <c r="H306" s="237" t="s">
        <v>31</v>
      </c>
      <c r="I306" s="237" t="s">
        <v>31</v>
      </c>
      <c r="J306" s="247"/>
      <c r="K306" s="247"/>
      <c r="L306" s="247"/>
      <c r="M306" s="247"/>
      <c r="N306" s="247"/>
      <c r="O306" s="247"/>
      <c r="P306" s="247"/>
      <c r="Q306" s="247"/>
      <c r="R306" s="247"/>
      <c r="S306" s="247"/>
      <c r="T306" s="247"/>
      <c r="U306" s="247"/>
      <c r="V306" s="237" t="s">
        <v>725</v>
      </c>
      <c r="W306" s="35"/>
      <c r="X306" s="35"/>
      <c r="Y306" s="35"/>
      <c r="Z306" s="35"/>
      <c r="AA306" s="33"/>
      <c r="AB306" s="28">
        <f t="shared" si="4"/>
        <v>29</v>
      </c>
    </row>
    <row r="307" spans="1:28" s="34" customFormat="1" ht="27" customHeight="1" x14ac:dyDescent="0.25">
      <c r="A307" s="26">
        <v>41</v>
      </c>
      <c r="B307" s="237" t="s">
        <v>27</v>
      </c>
      <c r="C307" s="237" t="s">
        <v>722</v>
      </c>
      <c r="D307" s="237" t="s">
        <v>775</v>
      </c>
      <c r="E307" s="237">
        <v>2006</v>
      </c>
      <c r="F307" s="237" t="s">
        <v>1264</v>
      </c>
      <c r="G307" s="238"/>
      <c r="H307" s="237" t="s">
        <v>31</v>
      </c>
      <c r="I307" s="237" t="s">
        <v>31</v>
      </c>
      <c r="J307" s="247"/>
      <c r="K307" s="247"/>
      <c r="L307" s="247"/>
      <c r="M307" s="247"/>
      <c r="N307" s="247"/>
      <c r="O307" s="247"/>
      <c r="P307" s="247"/>
      <c r="Q307" s="247"/>
      <c r="R307" s="247"/>
      <c r="S307" s="247"/>
      <c r="T307" s="247"/>
      <c r="U307" s="247"/>
      <c r="V307" s="237" t="s">
        <v>725</v>
      </c>
      <c r="W307" s="35"/>
      <c r="X307" s="35"/>
      <c r="Y307" s="35"/>
      <c r="Z307" s="35"/>
      <c r="AA307" s="33"/>
      <c r="AB307" s="28">
        <f t="shared" si="4"/>
        <v>30</v>
      </c>
    </row>
    <row r="308" spans="1:28" s="34" customFormat="1" ht="27" customHeight="1" x14ac:dyDescent="0.25">
      <c r="A308" s="24">
        <v>16</v>
      </c>
      <c r="B308" s="236" t="s">
        <v>27</v>
      </c>
      <c r="C308" s="236" t="s">
        <v>722</v>
      </c>
      <c r="D308" s="236" t="s">
        <v>1142</v>
      </c>
      <c r="E308" s="236">
        <v>2006</v>
      </c>
      <c r="F308" s="240" t="s">
        <v>1259</v>
      </c>
      <c r="G308" s="158"/>
      <c r="H308" s="236" t="s">
        <v>31</v>
      </c>
      <c r="I308" s="236" t="s">
        <v>31</v>
      </c>
      <c r="J308" s="246"/>
      <c r="K308" s="246"/>
      <c r="L308" s="246"/>
      <c r="M308" s="246"/>
      <c r="N308" s="246"/>
      <c r="O308" s="246"/>
      <c r="P308" s="246"/>
      <c r="Q308" s="246"/>
      <c r="R308" s="246"/>
      <c r="S308" s="246"/>
      <c r="T308" s="246"/>
      <c r="U308" s="246"/>
      <c r="V308" s="236" t="s">
        <v>725</v>
      </c>
      <c r="W308" s="39"/>
      <c r="X308" s="39"/>
      <c r="Y308" s="39"/>
      <c r="Z308" s="39"/>
      <c r="AA308" s="40"/>
      <c r="AB308" s="28">
        <f t="shared" si="4"/>
        <v>31</v>
      </c>
    </row>
    <row r="309" spans="1:28" s="34" customFormat="1" ht="27" customHeight="1" x14ac:dyDescent="0.25">
      <c r="A309" s="24">
        <v>21</v>
      </c>
      <c r="B309" s="236" t="s">
        <v>27</v>
      </c>
      <c r="C309" s="236" t="s">
        <v>722</v>
      </c>
      <c r="D309" s="236" t="s">
        <v>1260</v>
      </c>
      <c r="E309" s="236">
        <v>2006</v>
      </c>
      <c r="F309" s="240" t="s">
        <v>1261</v>
      </c>
      <c r="G309" s="158"/>
      <c r="H309" s="236" t="s">
        <v>31</v>
      </c>
      <c r="I309" s="236" t="s">
        <v>31</v>
      </c>
      <c r="J309" s="246"/>
      <c r="K309" s="246"/>
      <c r="L309" s="246"/>
      <c r="M309" s="246"/>
      <c r="N309" s="246"/>
      <c r="O309" s="246"/>
      <c r="P309" s="246"/>
      <c r="Q309" s="246"/>
      <c r="R309" s="246"/>
      <c r="S309" s="246"/>
      <c r="T309" s="246"/>
      <c r="U309" s="246"/>
      <c r="V309" s="236" t="s">
        <v>725</v>
      </c>
      <c r="W309" s="39"/>
      <c r="X309" s="39"/>
      <c r="Y309" s="39"/>
      <c r="Z309" s="39"/>
      <c r="AA309" s="40"/>
      <c r="AB309" s="28">
        <f t="shared" si="4"/>
        <v>32</v>
      </c>
    </row>
    <row r="310" spans="1:28" s="28" customFormat="1" ht="27" customHeight="1" x14ac:dyDescent="0.25">
      <c r="A310" s="24">
        <v>14</v>
      </c>
      <c r="B310" s="236" t="s">
        <v>27</v>
      </c>
      <c r="C310" s="236" t="s">
        <v>722</v>
      </c>
      <c r="D310" s="236" t="s">
        <v>1257</v>
      </c>
      <c r="E310" s="236">
        <v>2006</v>
      </c>
      <c r="F310" s="240" t="s">
        <v>1258</v>
      </c>
      <c r="G310" s="158"/>
      <c r="H310" s="236" t="s">
        <v>31</v>
      </c>
      <c r="I310" s="236" t="s">
        <v>31</v>
      </c>
      <c r="J310" s="246"/>
      <c r="K310" s="246"/>
      <c r="L310" s="246"/>
      <c r="M310" s="246"/>
      <c r="N310" s="246"/>
      <c r="O310" s="246"/>
      <c r="P310" s="246"/>
      <c r="Q310" s="246"/>
      <c r="R310" s="246"/>
      <c r="S310" s="246"/>
      <c r="T310" s="246"/>
      <c r="U310" s="246"/>
      <c r="V310" s="236" t="s">
        <v>725</v>
      </c>
      <c r="W310" s="39"/>
      <c r="X310" s="39"/>
      <c r="Y310" s="39"/>
      <c r="Z310" s="39"/>
      <c r="AA310" s="40"/>
      <c r="AB310" s="28">
        <f t="shared" si="4"/>
        <v>33</v>
      </c>
    </row>
    <row r="311" spans="1:28" s="28" customFormat="1" ht="27" customHeight="1" x14ac:dyDescent="0.25">
      <c r="A311" s="26">
        <v>4</v>
      </c>
      <c r="B311" s="237" t="s">
        <v>27</v>
      </c>
      <c r="C311" s="237" t="s">
        <v>722</v>
      </c>
      <c r="D311" s="237" t="s">
        <v>1140</v>
      </c>
      <c r="E311" s="237">
        <v>2006</v>
      </c>
      <c r="F311" s="237" t="s">
        <v>1262</v>
      </c>
      <c r="G311" s="238"/>
      <c r="H311" s="237" t="s">
        <v>31</v>
      </c>
      <c r="I311" s="237" t="s">
        <v>31</v>
      </c>
      <c r="J311" s="247"/>
      <c r="K311" s="247"/>
      <c r="L311" s="247"/>
      <c r="M311" s="247"/>
      <c r="N311" s="247"/>
      <c r="O311" s="247"/>
      <c r="P311" s="247"/>
      <c r="Q311" s="247"/>
      <c r="R311" s="247"/>
      <c r="S311" s="247"/>
      <c r="T311" s="247"/>
      <c r="U311" s="247"/>
      <c r="V311" s="237" t="s">
        <v>725</v>
      </c>
      <c r="W311" s="35"/>
      <c r="X311" s="35"/>
      <c r="Y311" s="35"/>
      <c r="Z311" s="35"/>
      <c r="AA311" s="33"/>
      <c r="AB311" s="28">
        <f t="shared" si="4"/>
        <v>34</v>
      </c>
    </row>
    <row r="312" spans="1:28" s="28" customFormat="1" ht="27" customHeight="1" x14ac:dyDescent="0.25">
      <c r="A312" s="24">
        <v>33</v>
      </c>
      <c r="B312" s="236" t="s">
        <v>27</v>
      </c>
      <c r="C312" s="236" t="s">
        <v>722</v>
      </c>
      <c r="D312" s="236" t="s">
        <v>1276</v>
      </c>
      <c r="E312" s="236">
        <v>2007</v>
      </c>
      <c r="F312" s="240" t="s">
        <v>1277</v>
      </c>
      <c r="G312" s="326"/>
      <c r="H312" s="236" t="s">
        <v>31</v>
      </c>
      <c r="I312" s="236" t="s">
        <v>31</v>
      </c>
      <c r="J312" s="246"/>
      <c r="K312" s="246"/>
      <c r="L312" s="246"/>
      <c r="M312" s="246"/>
      <c r="N312" s="246"/>
      <c r="O312" s="246"/>
      <c r="P312" s="246"/>
      <c r="Q312" s="246"/>
      <c r="R312" s="246"/>
      <c r="S312" s="246"/>
      <c r="T312" s="246"/>
      <c r="U312" s="246"/>
      <c r="V312" s="236" t="s">
        <v>725</v>
      </c>
      <c r="W312" s="279" t="s">
        <v>3616</v>
      </c>
      <c r="X312" s="35"/>
      <c r="Y312" s="35"/>
      <c r="Z312" s="35"/>
      <c r="AA312" s="33"/>
      <c r="AB312" s="28">
        <f t="shared" si="4"/>
        <v>35</v>
      </c>
    </row>
    <row r="313" spans="1:28" s="28" customFormat="1" ht="27" customHeight="1" x14ac:dyDescent="0.25">
      <c r="A313" s="24">
        <v>30</v>
      </c>
      <c r="B313" s="236" t="s">
        <v>27</v>
      </c>
      <c r="C313" s="236" t="s">
        <v>722</v>
      </c>
      <c r="D313" s="236" t="s">
        <v>1270</v>
      </c>
      <c r="E313" s="236">
        <v>2007</v>
      </c>
      <c r="F313" s="240" t="s">
        <v>1271</v>
      </c>
      <c r="G313" s="238"/>
      <c r="H313" s="236" t="s">
        <v>31</v>
      </c>
      <c r="I313" s="236" t="s">
        <v>31</v>
      </c>
      <c r="J313" s="246"/>
      <c r="K313" s="246"/>
      <c r="L313" s="246"/>
      <c r="M313" s="246"/>
      <c r="N313" s="246"/>
      <c r="O313" s="246"/>
      <c r="P313" s="246"/>
      <c r="Q313" s="246"/>
      <c r="R313" s="246"/>
      <c r="S313" s="246"/>
      <c r="T313" s="246"/>
      <c r="U313" s="246"/>
      <c r="V313" s="236" t="s">
        <v>725</v>
      </c>
      <c r="W313" s="35"/>
      <c r="X313" s="35"/>
      <c r="Y313" s="35"/>
      <c r="Z313" s="35"/>
      <c r="AA313" s="33"/>
      <c r="AB313" s="28">
        <f t="shared" si="4"/>
        <v>36</v>
      </c>
    </row>
    <row r="314" spans="1:28" s="34" customFormat="1" ht="27" customHeight="1" x14ac:dyDescent="0.25">
      <c r="A314" s="24">
        <v>4</v>
      </c>
      <c r="B314" s="236" t="s">
        <v>27</v>
      </c>
      <c r="C314" s="236" t="s">
        <v>722</v>
      </c>
      <c r="D314" s="236" t="s">
        <v>1268</v>
      </c>
      <c r="E314" s="236">
        <v>2007</v>
      </c>
      <c r="F314" s="240" t="s">
        <v>1269</v>
      </c>
      <c r="G314" s="238"/>
      <c r="H314" s="236" t="s">
        <v>31</v>
      </c>
      <c r="I314" s="236" t="s">
        <v>31</v>
      </c>
      <c r="J314" s="246"/>
      <c r="K314" s="246"/>
      <c r="L314" s="246"/>
      <c r="M314" s="246"/>
      <c r="N314" s="246"/>
      <c r="O314" s="246"/>
      <c r="P314" s="246"/>
      <c r="Q314" s="246"/>
      <c r="R314" s="246"/>
      <c r="S314" s="246"/>
      <c r="T314" s="246"/>
      <c r="U314" s="246"/>
      <c r="V314" s="236" t="s">
        <v>725</v>
      </c>
      <c r="W314" s="35"/>
      <c r="X314" s="35"/>
      <c r="Y314" s="35"/>
      <c r="Z314" s="35"/>
      <c r="AA314" s="33"/>
      <c r="AB314" s="28">
        <f t="shared" si="4"/>
        <v>37</v>
      </c>
    </row>
    <row r="315" spans="1:28" s="34" customFormat="1" ht="27" customHeight="1" x14ac:dyDescent="0.25">
      <c r="A315" s="24">
        <v>61</v>
      </c>
      <c r="B315" s="236" t="s">
        <v>27</v>
      </c>
      <c r="C315" s="236" t="s">
        <v>722</v>
      </c>
      <c r="D315" s="236" t="s">
        <v>1274</v>
      </c>
      <c r="E315" s="236">
        <v>2007</v>
      </c>
      <c r="F315" s="240" t="s">
        <v>1275</v>
      </c>
      <c r="G315" s="238"/>
      <c r="H315" s="236" t="s">
        <v>31</v>
      </c>
      <c r="I315" s="236" t="s">
        <v>31</v>
      </c>
      <c r="J315" s="246"/>
      <c r="K315" s="246"/>
      <c r="L315" s="246"/>
      <c r="M315" s="246"/>
      <c r="N315" s="246"/>
      <c r="O315" s="246"/>
      <c r="P315" s="246"/>
      <c r="Q315" s="246"/>
      <c r="R315" s="246"/>
      <c r="S315" s="246"/>
      <c r="T315" s="246"/>
      <c r="U315" s="246"/>
      <c r="V315" s="236" t="s">
        <v>725</v>
      </c>
      <c r="W315" s="42"/>
      <c r="X315" s="35"/>
      <c r="Y315" s="35"/>
      <c r="Z315" s="35"/>
      <c r="AA315" s="33"/>
      <c r="AB315" s="28"/>
    </row>
    <row r="316" spans="1:28" s="28" customFormat="1" ht="27" customHeight="1" x14ac:dyDescent="0.25">
      <c r="A316" s="24" t="s">
        <v>3553</v>
      </c>
      <c r="B316" s="236" t="s">
        <v>27</v>
      </c>
      <c r="C316" s="236" t="s">
        <v>722</v>
      </c>
      <c r="D316" s="236" t="s">
        <v>2333</v>
      </c>
      <c r="E316" s="236">
        <v>2007</v>
      </c>
      <c r="F316" s="240" t="s">
        <v>2334</v>
      </c>
      <c r="G316" s="238"/>
      <c r="H316" s="236" t="s">
        <v>31</v>
      </c>
      <c r="I316" s="236" t="s">
        <v>31</v>
      </c>
      <c r="J316" s="246"/>
      <c r="K316" s="246"/>
      <c r="L316" s="246"/>
      <c r="M316" s="246"/>
      <c r="N316" s="246"/>
      <c r="O316" s="246"/>
      <c r="P316" s="246"/>
      <c r="Q316" s="246"/>
      <c r="R316" s="246"/>
      <c r="S316" s="246"/>
      <c r="T316" s="246"/>
      <c r="U316" s="246"/>
      <c r="V316" s="236" t="s">
        <v>725</v>
      </c>
      <c r="W316" s="35"/>
      <c r="X316" s="35"/>
      <c r="Y316" s="35"/>
      <c r="Z316" s="35"/>
      <c r="AA316" s="33"/>
    </row>
    <row r="317" spans="1:28" s="28" customFormat="1" ht="27" customHeight="1" x14ac:dyDescent="0.25">
      <c r="A317" s="24">
        <v>32</v>
      </c>
      <c r="B317" s="236" t="s">
        <v>27</v>
      </c>
      <c r="C317" s="236" t="s">
        <v>722</v>
      </c>
      <c r="D317" s="236" t="s">
        <v>1278</v>
      </c>
      <c r="E317" s="236">
        <v>2007</v>
      </c>
      <c r="F317" s="240" t="s">
        <v>1279</v>
      </c>
      <c r="G317" s="238"/>
      <c r="H317" s="236" t="s">
        <v>31</v>
      </c>
      <c r="I317" s="236" t="s">
        <v>31</v>
      </c>
      <c r="J317" s="246"/>
      <c r="K317" s="246"/>
      <c r="L317" s="246"/>
      <c r="M317" s="246"/>
      <c r="N317" s="246"/>
      <c r="O317" s="246"/>
      <c r="P317" s="246"/>
      <c r="Q317" s="246"/>
      <c r="R317" s="246"/>
      <c r="S317" s="246"/>
      <c r="T317" s="246"/>
      <c r="U317" s="246"/>
      <c r="V317" s="236" t="s">
        <v>725</v>
      </c>
      <c r="W317" s="35"/>
      <c r="X317" s="35"/>
      <c r="Y317" s="35"/>
      <c r="Z317" s="35"/>
      <c r="AA317" s="33"/>
      <c r="AB317" s="28">
        <f t="shared" si="4"/>
        <v>1</v>
      </c>
    </row>
    <row r="318" spans="1:28" s="28" customFormat="1" ht="27" customHeight="1" x14ac:dyDescent="0.25">
      <c r="A318" s="24">
        <v>16</v>
      </c>
      <c r="B318" s="237" t="s">
        <v>27</v>
      </c>
      <c r="C318" s="237" t="s">
        <v>722</v>
      </c>
      <c r="D318" s="237" t="s">
        <v>1266</v>
      </c>
      <c r="E318" s="237">
        <v>2007</v>
      </c>
      <c r="F318" s="237" t="s">
        <v>1267</v>
      </c>
      <c r="G318" s="238"/>
      <c r="H318" s="237" t="s">
        <v>31</v>
      </c>
      <c r="I318" s="237" t="s">
        <v>31</v>
      </c>
      <c r="J318" s="247"/>
      <c r="K318" s="247"/>
      <c r="L318" s="247"/>
      <c r="M318" s="247"/>
      <c r="N318" s="247"/>
      <c r="O318" s="247"/>
      <c r="P318" s="247"/>
      <c r="Q318" s="247"/>
      <c r="R318" s="247"/>
      <c r="S318" s="247"/>
      <c r="T318" s="247"/>
      <c r="U318" s="247"/>
      <c r="V318" s="237" t="s">
        <v>725</v>
      </c>
      <c r="W318" s="35"/>
      <c r="X318" s="35"/>
      <c r="Y318" s="35"/>
      <c r="Z318" s="35"/>
      <c r="AA318" s="33"/>
    </row>
    <row r="319" spans="1:28" s="28" customFormat="1" ht="27" customHeight="1" x14ac:dyDescent="0.25">
      <c r="A319" s="24">
        <v>33</v>
      </c>
      <c r="B319" s="236" t="s">
        <v>27</v>
      </c>
      <c r="C319" s="236" t="s">
        <v>722</v>
      </c>
      <c r="D319" s="236">
        <v>13876</v>
      </c>
      <c r="E319" s="236">
        <v>2007</v>
      </c>
      <c r="F319" s="240" t="s">
        <v>1272</v>
      </c>
      <c r="G319" s="238"/>
      <c r="H319" s="236" t="s">
        <v>31</v>
      </c>
      <c r="I319" s="236" t="s">
        <v>31</v>
      </c>
      <c r="J319" s="246"/>
      <c r="K319" s="246"/>
      <c r="L319" s="246"/>
      <c r="M319" s="246"/>
      <c r="N319" s="246"/>
      <c r="O319" s="246"/>
      <c r="P319" s="246"/>
      <c r="Q319" s="246"/>
      <c r="R319" s="246"/>
      <c r="S319" s="246"/>
      <c r="T319" s="246"/>
      <c r="U319" s="246"/>
      <c r="V319" s="236" t="s">
        <v>1273</v>
      </c>
      <c r="W319" s="35"/>
      <c r="X319" s="35"/>
      <c r="Y319" s="35"/>
      <c r="Z319" s="35"/>
      <c r="AA319" s="33"/>
      <c r="AB319" s="28">
        <f t="shared" si="4"/>
        <v>1</v>
      </c>
    </row>
    <row r="320" spans="1:28" s="28" customFormat="1" ht="44.25" customHeight="1" x14ac:dyDescent="0.25">
      <c r="A320" s="24" t="s">
        <v>3893</v>
      </c>
      <c r="B320" s="236" t="s">
        <v>27</v>
      </c>
      <c r="C320" s="236" t="s">
        <v>722</v>
      </c>
      <c r="D320" s="236" t="s">
        <v>3381</v>
      </c>
      <c r="E320" s="236">
        <v>2007</v>
      </c>
      <c r="F320" s="240" t="s">
        <v>3382</v>
      </c>
      <c r="G320" s="238"/>
      <c r="H320" s="236" t="s">
        <v>31</v>
      </c>
      <c r="I320" s="236" t="s">
        <v>31</v>
      </c>
      <c r="J320" s="246"/>
      <c r="K320" s="246"/>
      <c r="L320" s="246"/>
      <c r="M320" s="246"/>
      <c r="N320" s="246"/>
      <c r="O320" s="246"/>
      <c r="P320" s="246"/>
      <c r="Q320" s="246"/>
      <c r="R320" s="246"/>
      <c r="S320" s="246"/>
      <c r="T320" s="246"/>
      <c r="U320" s="246"/>
      <c r="V320" s="236" t="s">
        <v>725</v>
      </c>
      <c r="W320" s="283"/>
      <c r="X320" s="35"/>
      <c r="Y320" s="35"/>
      <c r="Z320" s="35"/>
      <c r="AA320" s="33"/>
    </row>
    <row r="321" spans="1:794 1033:1818 2057:2842 3081:3866 4105:4890 5129:5914 6153:6938 7177:7962 8201:8986 9225:10010 10249:11034 11273:12058 12297:13082 13321:14106 14345:15130 15369:16154" s="28" customFormat="1" ht="27" customHeight="1" x14ac:dyDescent="0.25">
      <c r="A321" s="24">
        <v>14</v>
      </c>
      <c r="B321" s="236" t="s">
        <v>27</v>
      </c>
      <c r="C321" s="236" t="s">
        <v>722</v>
      </c>
      <c r="D321" s="236" t="s">
        <v>1212</v>
      </c>
      <c r="E321" s="236">
        <v>2008</v>
      </c>
      <c r="F321" s="236" t="s">
        <v>1213</v>
      </c>
      <c r="G321" s="239"/>
      <c r="H321" s="236" t="s">
        <v>31</v>
      </c>
      <c r="I321" s="236" t="s">
        <v>31</v>
      </c>
      <c r="J321" s="246"/>
      <c r="K321" s="246"/>
      <c r="L321" s="246"/>
      <c r="M321" s="246"/>
      <c r="N321" s="246"/>
      <c r="O321" s="246"/>
      <c r="P321" s="246"/>
      <c r="Q321" s="246"/>
      <c r="R321" s="246"/>
      <c r="S321" s="246"/>
      <c r="T321" s="246"/>
      <c r="U321" s="246"/>
      <c r="V321" s="236" t="s">
        <v>725</v>
      </c>
      <c r="W321" s="36"/>
      <c r="X321" s="36"/>
      <c r="Y321" s="36"/>
      <c r="Z321" s="36"/>
      <c r="AA321" s="33"/>
      <c r="AB321" s="28" t="e">
        <f>+#REF!+1</f>
        <v>#REF!</v>
      </c>
    </row>
    <row r="322" spans="1:794 1033:1818 2057:2842 3081:3866 4105:4890 5129:5914 6153:6938 7177:7962 8201:8986 9225:10010 10249:11034 11273:12058 12297:13082 13321:14106 14345:15130 15369:16154" s="28" customFormat="1" ht="27" customHeight="1" x14ac:dyDescent="0.25">
      <c r="A322" s="24">
        <v>2</v>
      </c>
      <c r="B322" s="236" t="s">
        <v>27</v>
      </c>
      <c r="C322" s="236" t="s">
        <v>722</v>
      </c>
      <c r="D322" s="236" t="s">
        <v>1284</v>
      </c>
      <c r="E322" s="236">
        <v>2008</v>
      </c>
      <c r="F322" s="236" t="s">
        <v>1285</v>
      </c>
      <c r="G322" s="239"/>
      <c r="H322" s="236" t="s">
        <v>31</v>
      </c>
      <c r="I322" s="236" t="s">
        <v>31</v>
      </c>
      <c r="J322" s="246"/>
      <c r="K322" s="246"/>
      <c r="L322" s="246"/>
      <c r="M322" s="246"/>
      <c r="N322" s="246"/>
      <c r="O322" s="246"/>
      <c r="P322" s="246"/>
      <c r="Q322" s="246"/>
      <c r="R322" s="246"/>
      <c r="S322" s="246"/>
      <c r="T322" s="246"/>
      <c r="U322" s="246"/>
      <c r="V322" s="236" t="s">
        <v>725</v>
      </c>
      <c r="W322" s="36"/>
      <c r="X322" s="36"/>
      <c r="Y322" s="36"/>
      <c r="Z322" s="36"/>
      <c r="AA322" s="33"/>
      <c r="AB322" s="28" t="e">
        <f t="shared" si="4"/>
        <v>#REF!</v>
      </c>
    </row>
    <row r="323" spans="1:794 1033:1818 2057:2842 3081:3866 4105:4890 5129:5914 6153:6938 7177:7962 8201:8986 9225:10010 10249:11034 11273:12058 12297:13082 13321:14106 14345:15130 15369:16154" s="28" customFormat="1" ht="27" customHeight="1" x14ac:dyDescent="0.25">
      <c r="A323" s="24">
        <v>16</v>
      </c>
      <c r="B323" s="236" t="s">
        <v>27</v>
      </c>
      <c r="C323" s="236" t="s">
        <v>722</v>
      </c>
      <c r="D323" s="236" t="s">
        <v>1142</v>
      </c>
      <c r="E323" s="236">
        <v>2008</v>
      </c>
      <c r="F323" s="236" t="s">
        <v>1286</v>
      </c>
      <c r="G323" s="239"/>
      <c r="H323" s="236" t="s">
        <v>31</v>
      </c>
      <c r="I323" s="236" t="s">
        <v>31</v>
      </c>
      <c r="J323" s="246"/>
      <c r="K323" s="246"/>
      <c r="L323" s="246"/>
      <c r="M323" s="246"/>
      <c r="N323" s="246"/>
      <c r="O323" s="246"/>
      <c r="P323" s="246"/>
      <c r="Q323" s="246"/>
      <c r="R323" s="246"/>
      <c r="S323" s="246"/>
      <c r="T323" s="246"/>
      <c r="U323" s="246"/>
      <c r="V323" s="236" t="s">
        <v>725</v>
      </c>
      <c r="W323" s="36"/>
      <c r="X323" s="36"/>
      <c r="Y323" s="36"/>
      <c r="Z323" s="36"/>
      <c r="AA323" s="33"/>
      <c r="AB323" s="28" t="e">
        <f t="shared" si="4"/>
        <v>#REF!</v>
      </c>
    </row>
    <row r="324" spans="1:794 1033:1818 2057:2842 3081:3866 4105:4890 5129:5914 6153:6938 7177:7962 8201:8986 9225:10010 10249:11034 11273:12058 12297:13082 13321:14106 14345:15130 15369:16154" ht="27" customHeight="1" x14ac:dyDescent="0.25">
      <c r="A324" s="24">
        <v>41</v>
      </c>
      <c r="B324" s="236" t="s">
        <v>27</v>
      </c>
      <c r="C324" s="236" t="s">
        <v>722</v>
      </c>
      <c r="D324" s="236" t="s">
        <v>1322</v>
      </c>
      <c r="E324" s="236">
        <v>2008</v>
      </c>
      <c r="F324" s="236" t="s">
        <v>1287</v>
      </c>
      <c r="G324" s="239"/>
      <c r="H324" s="236" t="s">
        <v>31</v>
      </c>
      <c r="I324" s="236" t="s">
        <v>31</v>
      </c>
      <c r="J324" s="246"/>
      <c r="K324" s="246"/>
      <c r="L324" s="246"/>
      <c r="M324" s="246"/>
      <c r="N324" s="246"/>
      <c r="O324" s="246"/>
      <c r="P324" s="246"/>
      <c r="Q324" s="246"/>
      <c r="R324" s="246"/>
      <c r="S324" s="246"/>
      <c r="T324" s="246"/>
      <c r="U324" s="246"/>
      <c r="V324" s="236" t="s">
        <v>725</v>
      </c>
      <c r="W324" s="305" t="s">
        <v>3744</v>
      </c>
      <c r="X324" s="36"/>
      <c r="Y324" s="36"/>
      <c r="Z324" s="36"/>
      <c r="AB324" s="28" t="e">
        <f t="shared" si="4"/>
        <v>#REF!</v>
      </c>
      <c r="JE324" s="38"/>
      <c r="JF324" s="38"/>
      <c r="JG324" s="38"/>
      <c r="JH324" s="38"/>
      <c r="JI324" s="38"/>
      <c r="JJ324" s="38"/>
      <c r="JK324" s="38"/>
      <c r="JL324" s="38"/>
      <c r="JM324" s="38"/>
      <c r="JN324" s="38"/>
      <c r="JO324" s="38"/>
      <c r="JP324" s="38"/>
      <c r="JS324" s="38"/>
      <c r="JT324" s="38"/>
      <c r="JU324" s="38"/>
      <c r="JV324" s="38"/>
      <c r="TA324" s="38"/>
      <c r="TB324" s="38"/>
      <c r="TC324" s="38"/>
      <c r="TD324" s="38"/>
      <c r="TE324" s="38"/>
      <c r="TF324" s="38"/>
      <c r="TG324" s="38"/>
      <c r="TH324" s="38"/>
      <c r="TI324" s="38"/>
      <c r="TJ324" s="38"/>
      <c r="TK324" s="38"/>
      <c r="TL324" s="38"/>
      <c r="TO324" s="38"/>
      <c r="TP324" s="38"/>
      <c r="TQ324" s="38"/>
      <c r="TR324" s="38"/>
      <c r="ACW324" s="38"/>
      <c r="ACX324" s="38"/>
      <c r="ACY324" s="38"/>
      <c r="ACZ324" s="38"/>
      <c r="ADA324" s="38"/>
      <c r="ADB324" s="38"/>
      <c r="ADC324" s="38"/>
      <c r="ADD324" s="38"/>
      <c r="ADE324" s="38"/>
      <c r="ADF324" s="38"/>
      <c r="ADG324" s="38"/>
      <c r="ADH324" s="38"/>
      <c r="ADK324" s="38"/>
      <c r="ADL324" s="38"/>
      <c r="ADM324" s="38"/>
      <c r="ADN324" s="38"/>
      <c r="AMS324" s="38"/>
      <c r="AMT324" s="38"/>
      <c r="AMU324" s="38"/>
      <c r="AMV324" s="38"/>
      <c r="AMW324" s="38"/>
      <c r="AMX324" s="38"/>
      <c r="AMY324" s="38"/>
      <c r="AMZ324" s="38"/>
      <c r="ANA324" s="38"/>
      <c r="ANB324" s="38"/>
      <c r="ANC324" s="38"/>
      <c r="AND324" s="38"/>
      <c r="ANG324" s="38"/>
      <c r="ANH324" s="38"/>
      <c r="ANI324" s="38"/>
      <c r="ANJ324" s="38"/>
      <c r="AWO324" s="38"/>
      <c r="AWP324" s="38"/>
      <c r="AWQ324" s="38"/>
      <c r="AWR324" s="38"/>
      <c r="AWS324" s="38"/>
      <c r="AWT324" s="38"/>
      <c r="AWU324" s="38"/>
      <c r="AWV324" s="38"/>
      <c r="AWW324" s="38"/>
      <c r="AWX324" s="38"/>
      <c r="AWY324" s="38"/>
      <c r="AWZ324" s="38"/>
      <c r="AXC324" s="38"/>
      <c r="AXD324" s="38"/>
      <c r="AXE324" s="38"/>
      <c r="AXF324" s="38"/>
      <c r="BGK324" s="38"/>
      <c r="BGL324" s="38"/>
      <c r="BGM324" s="38"/>
      <c r="BGN324" s="38"/>
      <c r="BGO324" s="38"/>
      <c r="BGP324" s="38"/>
      <c r="BGQ324" s="38"/>
      <c r="BGR324" s="38"/>
      <c r="BGS324" s="38"/>
      <c r="BGT324" s="38"/>
      <c r="BGU324" s="38"/>
      <c r="BGV324" s="38"/>
      <c r="BGY324" s="38"/>
      <c r="BGZ324" s="38"/>
      <c r="BHA324" s="38"/>
      <c r="BHB324" s="38"/>
      <c r="BQG324" s="38"/>
      <c r="BQH324" s="38"/>
      <c r="BQI324" s="38"/>
      <c r="BQJ324" s="38"/>
      <c r="BQK324" s="38"/>
      <c r="BQL324" s="38"/>
      <c r="BQM324" s="38"/>
      <c r="BQN324" s="38"/>
      <c r="BQO324" s="38"/>
      <c r="BQP324" s="38"/>
      <c r="BQQ324" s="38"/>
      <c r="BQR324" s="38"/>
      <c r="BQU324" s="38"/>
      <c r="BQV324" s="38"/>
      <c r="BQW324" s="38"/>
      <c r="BQX324" s="38"/>
      <c r="CAC324" s="38"/>
      <c r="CAD324" s="38"/>
      <c r="CAE324" s="38"/>
      <c r="CAF324" s="38"/>
      <c r="CAG324" s="38"/>
      <c r="CAH324" s="38"/>
      <c r="CAI324" s="38"/>
      <c r="CAJ324" s="38"/>
      <c r="CAK324" s="38"/>
      <c r="CAL324" s="38"/>
      <c r="CAM324" s="38"/>
      <c r="CAN324" s="38"/>
      <c r="CAQ324" s="38"/>
      <c r="CAR324" s="38"/>
      <c r="CAS324" s="38"/>
      <c r="CAT324" s="38"/>
      <c r="CJY324" s="38"/>
      <c r="CJZ324" s="38"/>
      <c r="CKA324" s="38"/>
      <c r="CKB324" s="38"/>
      <c r="CKC324" s="38"/>
      <c r="CKD324" s="38"/>
      <c r="CKE324" s="38"/>
      <c r="CKF324" s="38"/>
      <c r="CKG324" s="38"/>
      <c r="CKH324" s="38"/>
      <c r="CKI324" s="38"/>
      <c r="CKJ324" s="38"/>
      <c r="CKM324" s="38"/>
      <c r="CKN324" s="38"/>
      <c r="CKO324" s="38"/>
      <c r="CKP324" s="38"/>
      <c r="CTU324" s="38"/>
      <c r="CTV324" s="38"/>
      <c r="CTW324" s="38"/>
      <c r="CTX324" s="38"/>
      <c r="CTY324" s="38"/>
      <c r="CTZ324" s="38"/>
      <c r="CUA324" s="38"/>
      <c r="CUB324" s="38"/>
      <c r="CUC324" s="38"/>
      <c r="CUD324" s="38"/>
      <c r="CUE324" s="38"/>
      <c r="CUF324" s="38"/>
      <c r="CUI324" s="38"/>
      <c r="CUJ324" s="38"/>
      <c r="CUK324" s="38"/>
      <c r="CUL324" s="38"/>
      <c r="DDQ324" s="38"/>
      <c r="DDR324" s="38"/>
      <c r="DDS324" s="38"/>
      <c r="DDT324" s="38"/>
      <c r="DDU324" s="38"/>
      <c r="DDV324" s="38"/>
      <c r="DDW324" s="38"/>
      <c r="DDX324" s="38"/>
      <c r="DDY324" s="38"/>
      <c r="DDZ324" s="38"/>
      <c r="DEA324" s="38"/>
      <c r="DEB324" s="38"/>
      <c r="DEE324" s="38"/>
      <c r="DEF324" s="38"/>
      <c r="DEG324" s="38"/>
      <c r="DEH324" s="38"/>
      <c r="DNM324" s="38"/>
      <c r="DNN324" s="38"/>
      <c r="DNO324" s="38"/>
      <c r="DNP324" s="38"/>
      <c r="DNQ324" s="38"/>
      <c r="DNR324" s="38"/>
      <c r="DNS324" s="38"/>
      <c r="DNT324" s="38"/>
      <c r="DNU324" s="38"/>
      <c r="DNV324" s="38"/>
      <c r="DNW324" s="38"/>
      <c r="DNX324" s="38"/>
      <c r="DOA324" s="38"/>
      <c r="DOB324" s="38"/>
      <c r="DOC324" s="38"/>
      <c r="DOD324" s="38"/>
      <c r="DXI324" s="38"/>
      <c r="DXJ324" s="38"/>
      <c r="DXK324" s="38"/>
      <c r="DXL324" s="38"/>
      <c r="DXM324" s="38"/>
      <c r="DXN324" s="38"/>
      <c r="DXO324" s="38"/>
      <c r="DXP324" s="38"/>
      <c r="DXQ324" s="38"/>
      <c r="DXR324" s="38"/>
      <c r="DXS324" s="38"/>
      <c r="DXT324" s="38"/>
      <c r="DXW324" s="38"/>
      <c r="DXX324" s="38"/>
      <c r="DXY324" s="38"/>
      <c r="DXZ324" s="38"/>
      <c r="EHE324" s="38"/>
      <c r="EHF324" s="38"/>
      <c r="EHG324" s="38"/>
      <c r="EHH324" s="38"/>
      <c r="EHI324" s="38"/>
      <c r="EHJ324" s="38"/>
      <c r="EHK324" s="38"/>
      <c r="EHL324" s="38"/>
      <c r="EHM324" s="38"/>
      <c r="EHN324" s="38"/>
      <c r="EHO324" s="38"/>
      <c r="EHP324" s="38"/>
      <c r="EHS324" s="38"/>
      <c r="EHT324" s="38"/>
      <c r="EHU324" s="38"/>
      <c r="EHV324" s="38"/>
      <c r="ERA324" s="38"/>
      <c r="ERB324" s="38"/>
      <c r="ERC324" s="38"/>
      <c r="ERD324" s="38"/>
      <c r="ERE324" s="38"/>
      <c r="ERF324" s="38"/>
      <c r="ERG324" s="38"/>
      <c r="ERH324" s="38"/>
      <c r="ERI324" s="38"/>
      <c r="ERJ324" s="38"/>
      <c r="ERK324" s="38"/>
      <c r="ERL324" s="38"/>
      <c r="ERO324" s="38"/>
      <c r="ERP324" s="38"/>
      <c r="ERQ324" s="38"/>
      <c r="ERR324" s="38"/>
      <c r="FAW324" s="38"/>
      <c r="FAX324" s="38"/>
      <c r="FAY324" s="38"/>
      <c r="FAZ324" s="38"/>
      <c r="FBA324" s="38"/>
      <c r="FBB324" s="38"/>
      <c r="FBC324" s="38"/>
      <c r="FBD324" s="38"/>
      <c r="FBE324" s="38"/>
      <c r="FBF324" s="38"/>
      <c r="FBG324" s="38"/>
      <c r="FBH324" s="38"/>
      <c r="FBK324" s="38"/>
      <c r="FBL324" s="38"/>
      <c r="FBM324" s="38"/>
      <c r="FBN324" s="38"/>
      <c r="FKS324" s="38"/>
      <c r="FKT324" s="38"/>
      <c r="FKU324" s="38"/>
      <c r="FKV324" s="38"/>
      <c r="FKW324" s="38"/>
      <c r="FKX324" s="38"/>
      <c r="FKY324" s="38"/>
      <c r="FKZ324" s="38"/>
      <c r="FLA324" s="38"/>
      <c r="FLB324" s="38"/>
      <c r="FLC324" s="38"/>
      <c r="FLD324" s="38"/>
      <c r="FLG324" s="38"/>
      <c r="FLH324" s="38"/>
      <c r="FLI324" s="38"/>
      <c r="FLJ324" s="38"/>
      <c r="FUO324" s="38"/>
      <c r="FUP324" s="38"/>
      <c r="FUQ324" s="38"/>
      <c r="FUR324" s="38"/>
      <c r="FUS324" s="38"/>
      <c r="FUT324" s="38"/>
      <c r="FUU324" s="38"/>
      <c r="FUV324" s="38"/>
      <c r="FUW324" s="38"/>
      <c r="FUX324" s="38"/>
      <c r="FUY324" s="38"/>
      <c r="FUZ324" s="38"/>
      <c r="FVC324" s="38"/>
      <c r="FVD324" s="38"/>
      <c r="FVE324" s="38"/>
      <c r="FVF324" s="38"/>
      <c r="GEK324" s="38"/>
      <c r="GEL324" s="38"/>
      <c r="GEM324" s="38"/>
      <c r="GEN324" s="38"/>
      <c r="GEO324" s="38"/>
      <c r="GEP324" s="38"/>
      <c r="GEQ324" s="38"/>
      <c r="GER324" s="38"/>
      <c r="GES324" s="38"/>
      <c r="GET324" s="38"/>
      <c r="GEU324" s="38"/>
      <c r="GEV324" s="38"/>
      <c r="GEY324" s="38"/>
      <c r="GEZ324" s="38"/>
      <c r="GFA324" s="38"/>
      <c r="GFB324" s="38"/>
      <c r="GOG324" s="38"/>
      <c r="GOH324" s="38"/>
      <c r="GOI324" s="38"/>
      <c r="GOJ324" s="38"/>
      <c r="GOK324" s="38"/>
      <c r="GOL324" s="38"/>
      <c r="GOM324" s="38"/>
      <c r="GON324" s="38"/>
      <c r="GOO324" s="38"/>
      <c r="GOP324" s="38"/>
      <c r="GOQ324" s="38"/>
      <c r="GOR324" s="38"/>
      <c r="GOU324" s="38"/>
      <c r="GOV324" s="38"/>
      <c r="GOW324" s="38"/>
      <c r="GOX324" s="38"/>
      <c r="GYC324" s="38"/>
      <c r="GYD324" s="38"/>
      <c r="GYE324" s="38"/>
      <c r="GYF324" s="38"/>
      <c r="GYG324" s="38"/>
      <c r="GYH324" s="38"/>
      <c r="GYI324" s="38"/>
      <c r="GYJ324" s="38"/>
      <c r="GYK324" s="38"/>
      <c r="GYL324" s="38"/>
      <c r="GYM324" s="38"/>
      <c r="GYN324" s="38"/>
      <c r="GYQ324" s="38"/>
      <c r="GYR324" s="38"/>
      <c r="GYS324" s="38"/>
      <c r="GYT324" s="38"/>
      <c r="HHY324" s="38"/>
      <c r="HHZ324" s="38"/>
      <c r="HIA324" s="38"/>
      <c r="HIB324" s="38"/>
      <c r="HIC324" s="38"/>
      <c r="HID324" s="38"/>
      <c r="HIE324" s="38"/>
      <c r="HIF324" s="38"/>
      <c r="HIG324" s="38"/>
      <c r="HIH324" s="38"/>
      <c r="HII324" s="38"/>
      <c r="HIJ324" s="38"/>
      <c r="HIM324" s="38"/>
      <c r="HIN324" s="38"/>
      <c r="HIO324" s="38"/>
      <c r="HIP324" s="38"/>
      <c r="HRU324" s="38"/>
      <c r="HRV324" s="38"/>
      <c r="HRW324" s="38"/>
      <c r="HRX324" s="38"/>
      <c r="HRY324" s="38"/>
      <c r="HRZ324" s="38"/>
      <c r="HSA324" s="38"/>
      <c r="HSB324" s="38"/>
      <c r="HSC324" s="38"/>
      <c r="HSD324" s="38"/>
      <c r="HSE324" s="38"/>
      <c r="HSF324" s="38"/>
      <c r="HSI324" s="38"/>
      <c r="HSJ324" s="38"/>
      <c r="HSK324" s="38"/>
      <c r="HSL324" s="38"/>
      <c r="IBQ324" s="38"/>
      <c r="IBR324" s="38"/>
      <c r="IBS324" s="38"/>
      <c r="IBT324" s="38"/>
      <c r="IBU324" s="38"/>
      <c r="IBV324" s="38"/>
      <c r="IBW324" s="38"/>
      <c r="IBX324" s="38"/>
      <c r="IBY324" s="38"/>
      <c r="IBZ324" s="38"/>
      <c r="ICA324" s="38"/>
      <c r="ICB324" s="38"/>
      <c r="ICE324" s="38"/>
      <c r="ICF324" s="38"/>
      <c r="ICG324" s="38"/>
      <c r="ICH324" s="38"/>
      <c r="ILM324" s="38"/>
      <c r="ILN324" s="38"/>
      <c r="ILO324" s="38"/>
      <c r="ILP324" s="38"/>
      <c r="ILQ324" s="38"/>
      <c r="ILR324" s="38"/>
      <c r="ILS324" s="38"/>
      <c r="ILT324" s="38"/>
      <c r="ILU324" s="38"/>
      <c r="ILV324" s="38"/>
      <c r="ILW324" s="38"/>
      <c r="ILX324" s="38"/>
      <c r="IMA324" s="38"/>
      <c r="IMB324" s="38"/>
      <c r="IMC324" s="38"/>
      <c r="IMD324" s="38"/>
      <c r="IVI324" s="38"/>
      <c r="IVJ324" s="38"/>
      <c r="IVK324" s="38"/>
      <c r="IVL324" s="38"/>
      <c r="IVM324" s="38"/>
      <c r="IVN324" s="38"/>
      <c r="IVO324" s="38"/>
      <c r="IVP324" s="38"/>
      <c r="IVQ324" s="38"/>
      <c r="IVR324" s="38"/>
      <c r="IVS324" s="38"/>
      <c r="IVT324" s="38"/>
      <c r="IVW324" s="38"/>
      <c r="IVX324" s="38"/>
      <c r="IVY324" s="38"/>
      <c r="IVZ324" s="38"/>
      <c r="JFE324" s="38"/>
      <c r="JFF324" s="38"/>
      <c r="JFG324" s="38"/>
      <c r="JFH324" s="38"/>
      <c r="JFI324" s="38"/>
      <c r="JFJ324" s="38"/>
      <c r="JFK324" s="38"/>
      <c r="JFL324" s="38"/>
      <c r="JFM324" s="38"/>
      <c r="JFN324" s="38"/>
      <c r="JFO324" s="38"/>
      <c r="JFP324" s="38"/>
      <c r="JFS324" s="38"/>
      <c r="JFT324" s="38"/>
      <c r="JFU324" s="38"/>
      <c r="JFV324" s="38"/>
      <c r="JPA324" s="38"/>
      <c r="JPB324" s="38"/>
      <c r="JPC324" s="38"/>
      <c r="JPD324" s="38"/>
      <c r="JPE324" s="38"/>
      <c r="JPF324" s="38"/>
      <c r="JPG324" s="38"/>
      <c r="JPH324" s="38"/>
      <c r="JPI324" s="38"/>
      <c r="JPJ324" s="38"/>
      <c r="JPK324" s="38"/>
      <c r="JPL324" s="38"/>
      <c r="JPO324" s="38"/>
      <c r="JPP324" s="38"/>
      <c r="JPQ324" s="38"/>
      <c r="JPR324" s="38"/>
      <c r="JYW324" s="38"/>
      <c r="JYX324" s="38"/>
      <c r="JYY324" s="38"/>
      <c r="JYZ324" s="38"/>
      <c r="JZA324" s="38"/>
      <c r="JZB324" s="38"/>
      <c r="JZC324" s="38"/>
      <c r="JZD324" s="38"/>
      <c r="JZE324" s="38"/>
      <c r="JZF324" s="38"/>
      <c r="JZG324" s="38"/>
      <c r="JZH324" s="38"/>
      <c r="JZK324" s="38"/>
      <c r="JZL324" s="38"/>
      <c r="JZM324" s="38"/>
      <c r="JZN324" s="38"/>
      <c r="KIS324" s="38"/>
      <c r="KIT324" s="38"/>
      <c r="KIU324" s="38"/>
      <c r="KIV324" s="38"/>
      <c r="KIW324" s="38"/>
      <c r="KIX324" s="38"/>
      <c r="KIY324" s="38"/>
      <c r="KIZ324" s="38"/>
      <c r="KJA324" s="38"/>
      <c r="KJB324" s="38"/>
      <c r="KJC324" s="38"/>
      <c r="KJD324" s="38"/>
      <c r="KJG324" s="38"/>
      <c r="KJH324" s="38"/>
      <c r="KJI324" s="38"/>
      <c r="KJJ324" s="38"/>
      <c r="KSO324" s="38"/>
      <c r="KSP324" s="38"/>
      <c r="KSQ324" s="38"/>
      <c r="KSR324" s="38"/>
      <c r="KSS324" s="38"/>
      <c r="KST324" s="38"/>
      <c r="KSU324" s="38"/>
      <c r="KSV324" s="38"/>
      <c r="KSW324" s="38"/>
      <c r="KSX324" s="38"/>
      <c r="KSY324" s="38"/>
      <c r="KSZ324" s="38"/>
      <c r="KTC324" s="38"/>
      <c r="KTD324" s="38"/>
      <c r="KTE324" s="38"/>
      <c r="KTF324" s="38"/>
      <c r="LCK324" s="38"/>
      <c r="LCL324" s="38"/>
      <c r="LCM324" s="38"/>
      <c r="LCN324" s="38"/>
      <c r="LCO324" s="38"/>
      <c r="LCP324" s="38"/>
      <c r="LCQ324" s="38"/>
      <c r="LCR324" s="38"/>
      <c r="LCS324" s="38"/>
      <c r="LCT324" s="38"/>
      <c r="LCU324" s="38"/>
      <c r="LCV324" s="38"/>
      <c r="LCY324" s="38"/>
      <c r="LCZ324" s="38"/>
      <c r="LDA324" s="38"/>
      <c r="LDB324" s="38"/>
      <c r="LMG324" s="38"/>
      <c r="LMH324" s="38"/>
      <c r="LMI324" s="38"/>
      <c r="LMJ324" s="38"/>
      <c r="LMK324" s="38"/>
      <c r="LML324" s="38"/>
      <c r="LMM324" s="38"/>
      <c r="LMN324" s="38"/>
      <c r="LMO324" s="38"/>
      <c r="LMP324" s="38"/>
      <c r="LMQ324" s="38"/>
      <c r="LMR324" s="38"/>
      <c r="LMU324" s="38"/>
      <c r="LMV324" s="38"/>
      <c r="LMW324" s="38"/>
      <c r="LMX324" s="38"/>
      <c r="LWC324" s="38"/>
      <c r="LWD324" s="38"/>
      <c r="LWE324" s="38"/>
      <c r="LWF324" s="38"/>
      <c r="LWG324" s="38"/>
      <c r="LWH324" s="38"/>
      <c r="LWI324" s="38"/>
      <c r="LWJ324" s="38"/>
      <c r="LWK324" s="38"/>
      <c r="LWL324" s="38"/>
      <c r="LWM324" s="38"/>
      <c r="LWN324" s="38"/>
      <c r="LWQ324" s="38"/>
      <c r="LWR324" s="38"/>
      <c r="LWS324" s="38"/>
      <c r="LWT324" s="38"/>
      <c r="MFY324" s="38"/>
      <c r="MFZ324" s="38"/>
      <c r="MGA324" s="38"/>
      <c r="MGB324" s="38"/>
      <c r="MGC324" s="38"/>
      <c r="MGD324" s="38"/>
      <c r="MGE324" s="38"/>
      <c r="MGF324" s="38"/>
      <c r="MGG324" s="38"/>
      <c r="MGH324" s="38"/>
      <c r="MGI324" s="38"/>
      <c r="MGJ324" s="38"/>
      <c r="MGM324" s="38"/>
      <c r="MGN324" s="38"/>
      <c r="MGO324" s="38"/>
      <c r="MGP324" s="38"/>
      <c r="MPU324" s="38"/>
      <c r="MPV324" s="38"/>
      <c r="MPW324" s="38"/>
      <c r="MPX324" s="38"/>
      <c r="MPY324" s="38"/>
      <c r="MPZ324" s="38"/>
      <c r="MQA324" s="38"/>
      <c r="MQB324" s="38"/>
      <c r="MQC324" s="38"/>
      <c r="MQD324" s="38"/>
      <c r="MQE324" s="38"/>
      <c r="MQF324" s="38"/>
      <c r="MQI324" s="38"/>
      <c r="MQJ324" s="38"/>
      <c r="MQK324" s="38"/>
      <c r="MQL324" s="38"/>
      <c r="MZQ324" s="38"/>
      <c r="MZR324" s="38"/>
      <c r="MZS324" s="38"/>
      <c r="MZT324" s="38"/>
      <c r="MZU324" s="38"/>
      <c r="MZV324" s="38"/>
      <c r="MZW324" s="38"/>
      <c r="MZX324" s="38"/>
      <c r="MZY324" s="38"/>
      <c r="MZZ324" s="38"/>
      <c r="NAA324" s="38"/>
      <c r="NAB324" s="38"/>
      <c r="NAE324" s="38"/>
      <c r="NAF324" s="38"/>
      <c r="NAG324" s="38"/>
      <c r="NAH324" s="38"/>
      <c r="NJM324" s="38"/>
      <c r="NJN324" s="38"/>
      <c r="NJO324" s="38"/>
      <c r="NJP324" s="38"/>
      <c r="NJQ324" s="38"/>
      <c r="NJR324" s="38"/>
      <c r="NJS324" s="38"/>
      <c r="NJT324" s="38"/>
      <c r="NJU324" s="38"/>
      <c r="NJV324" s="38"/>
      <c r="NJW324" s="38"/>
      <c r="NJX324" s="38"/>
      <c r="NKA324" s="38"/>
      <c r="NKB324" s="38"/>
      <c r="NKC324" s="38"/>
      <c r="NKD324" s="38"/>
      <c r="NTI324" s="38"/>
      <c r="NTJ324" s="38"/>
      <c r="NTK324" s="38"/>
      <c r="NTL324" s="38"/>
      <c r="NTM324" s="38"/>
      <c r="NTN324" s="38"/>
      <c r="NTO324" s="38"/>
      <c r="NTP324" s="38"/>
      <c r="NTQ324" s="38"/>
      <c r="NTR324" s="38"/>
      <c r="NTS324" s="38"/>
      <c r="NTT324" s="38"/>
      <c r="NTW324" s="38"/>
      <c r="NTX324" s="38"/>
      <c r="NTY324" s="38"/>
      <c r="NTZ324" s="38"/>
      <c r="ODE324" s="38"/>
      <c r="ODF324" s="38"/>
      <c r="ODG324" s="38"/>
      <c r="ODH324" s="38"/>
      <c r="ODI324" s="38"/>
      <c r="ODJ324" s="38"/>
      <c r="ODK324" s="38"/>
      <c r="ODL324" s="38"/>
      <c r="ODM324" s="38"/>
      <c r="ODN324" s="38"/>
      <c r="ODO324" s="38"/>
      <c r="ODP324" s="38"/>
      <c r="ODS324" s="38"/>
      <c r="ODT324" s="38"/>
      <c r="ODU324" s="38"/>
      <c r="ODV324" s="38"/>
      <c r="ONA324" s="38"/>
      <c r="ONB324" s="38"/>
      <c r="ONC324" s="38"/>
      <c r="OND324" s="38"/>
      <c r="ONE324" s="38"/>
      <c r="ONF324" s="38"/>
      <c r="ONG324" s="38"/>
      <c r="ONH324" s="38"/>
      <c r="ONI324" s="38"/>
      <c r="ONJ324" s="38"/>
      <c r="ONK324" s="38"/>
      <c r="ONL324" s="38"/>
      <c r="ONO324" s="38"/>
      <c r="ONP324" s="38"/>
      <c r="ONQ324" s="38"/>
      <c r="ONR324" s="38"/>
      <c r="OWW324" s="38"/>
      <c r="OWX324" s="38"/>
      <c r="OWY324" s="38"/>
      <c r="OWZ324" s="38"/>
      <c r="OXA324" s="38"/>
      <c r="OXB324" s="38"/>
      <c r="OXC324" s="38"/>
      <c r="OXD324" s="38"/>
      <c r="OXE324" s="38"/>
      <c r="OXF324" s="38"/>
      <c r="OXG324" s="38"/>
      <c r="OXH324" s="38"/>
      <c r="OXK324" s="38"/>
      <c r="OXL324" s="38"/>
      <c r="OXM324" s="38"/>
      <c r="OXN324" s="38"/>
      <c r="PGS324" s="38"/>
      <c r="PGT324" s="38"/>
      <c r="PGU324" s="38"/>
      <c r="PGV324" s="38"/>
      <c r="PGW324" s="38"/>
      <c r="PGX324" s="38"/>
      <c r="PGY324" s="38"/>
      <c r="PGZ324" s="38"/>
      <c r="PHA324" s="38"/>
      <c r="PHB324" s="38"/>
      <c r="PHC324" s="38"/>
      <c r="PHD324" s="38"/>
      <c r="PHG324" s="38"/>
      <c r="PHH324" s="38"/>
      <c r="PHI324" s="38"/>
      <c r="PHJ324" s="38"/>
      <c r="PQO324" s="38"/>
      <c r="PQP324" s="38"/>
      <c r="PQQ324" s="38"/>
      <c r="PQR324" s="38"/>
      <c r="PQS324" s="38"/>
      <c r="PQT324" s="38"/>
      <c r="PQU324" s="38"/>
      <c r="PQV324" s="38"/>
      <c r="PQW324" s="38"/>
      <c r="PQX324" s="38"/>
      <c r="PQY324" s="38"/>
      <c r="PQZ324" s="38"/>
      <c r="PRC324" s="38"/>
      <c r="PRD324" s="38"/>
      <c r="PRE324" s="38"/>
      <c r="PRF324" s="38"/>
      <c r="QAK324" s="38"/>
      <c r="QAL324" s="38"/>
      <c r="QAM324" s="38"/>
      <c r="QAN324" s="38"/>
      <c r="QAO324" s="38"/>
      <c r="QAP324" s="38"/>
      <c r="QAQ324" s="38"/>
      <c r="QAR324" s="38"/>
      <c r="QAS324" s="38"/>
      <c r="QAT324" s="38"/>
      <c r="QAU324" s="38"/>
      <c r="QAV324" s="38"/>
      <c r="QAY324" s="38"/>
      <c r="QAZ324" s="38"/>
      <c r="QBA324" s="38"/>
      <c r="QBB324" s="38"/>
      <c r="QKG324" s="38"/>
      <c r="QKH324" s="38"/>
      <c r="QKI324" s="38"/>
      <c r="QKJ324" s="38"/>
      <c r="QKK324" s="38"/>
      <c r="QKL324" s="38"/>
      <c r="QKM324" s="38"/>
      <c r="QKN324" s="38"/>
      <c r="QKO324" s="38"/>
      <c r="QKP324" s="38"/>
      <c r="QKQ324" s="38"/>
      <c r="QKR324" s="38"/>
      <c r="QKU324" s="38"/>
      <c r="QKV324" s="38"/>
      <c r="QKW324" s="38"/>
      <c r="QKX324" s="38"/>
      <c r="QUC324" s="38"/>
      <c r="QUD324" s="38"/>
      <c r="QUE324" s="38"/>
      <c r="QUF324" s="38"/>
      <c r="QUG324" s="38"/>
      <c r="QUH324" s="38"/>
      <c r="QUI324" s="38"/>
      <c r="QUJ324" s="38"/>
      <c r="QUK324" s="38"/>
      <c r="QUL324" s="38"/>
      <c r="QUM324" s="38"/>
      <c r="QUN324" s="38"/>
      <c r="QUQ324" s="38"/>
      <c r="QUR324" s="38"/>
      <c r="QUS324" s="38"/>
      <c r="QUT324" s="38"/>
      <c r="RDY324" s="38"/>
      <c r="RDZ324" s="38"/>
      <c r="REA324" s="38"/>
      <c r="REB324" s="38"/>
      <c r="REC324" s="38"/>
      <c r="RED324" s="38"/>
      <c r="REE324" s="38"/>
      <c r="REF324" s="38"/>
      <c r="REG324" s="38"/>
      <c r="REH324" s="38"/>
      <c r="REI324" s="38"/>
      <c r="REJ324" s="38"/>
      <c r="REM324" s="38"/>
      <c r="REN324" s="38"/>
      <c r="REO324" s="38"/>
      <c r="REP324" s="38"/>
      <c r="RNU324" s="38"/>
      <c r="RNV324" s="38"/>
      <c r="RNW324" s="38"/>
      <c r="RNX324" s="38"/>
      <c r="RNY324" s="38"/>
      <c r="RNZ324" s="38"/>
      <c r="ROA324" s="38"/>
      <c r="ROB324" s="38"/>
      <c r="ROC324" s="38"/>
      <c r="ROD324" s="38"/>
      <c r="ROE324" s="38"/>
      <c r="ROF324" s="38"/>
      <c r="ROI324" s="38"/>
      <c r="ROJ324" s="38"/>
      <c r="ROK324" s="38"/>
      <c r="ROL324" s="38"/>
      <c r="RXQ324" s="38"/>
      <c r="RXR324" s="38"/>
      <c r="RXS324" s="38"/>
      <c r="RXT324" s="38"/>
      <c r="RXU324" s="38"/>
      <c r="RXV324" s="38"/>
      <c r="RXW324" s="38"/>
      <c r="RXX324" s="38"/>
      <c r="RXY324" s="38"/>
      <c r="RXZ324" s="38"/>
      <c r="RYA324" s="38"/>
      <c r="RYB324" s="38"/>
      <c r="RYE324" s="38"/>
      <c r="RYF324" s="38"/>
      <c r="RYG324" s="38"/>
      <c r="RYH324" s="38"/>
      <c r="SHM324" s="38"/>
      <c r="SHN324" s="38"/>
      <c r="SHO324" s="38"/>
      <c r="SHP324" s="38"/>
      <c r="SHQ324" s="38"/>
      <c r="SHR324" s="38"/>
      <c r="SHS324" s="38"/>
      <c r="SHT324" s="38"/>
      <c r="SHU324" s="38"/>
      <c r="SHV324" s="38"/>
      <c r="SHW324" s="38"/>
      <c r="SHX324" s="38"/>
      <c r="SIA324" s="38"/>
      <c r="SIB324" s="38"/>
      <c r="SIC324" s="38"/>
      <c r="SID324" s="38"/>
      <c r="SRI324" s="38"/>
      <c r="SRJ324" s="38"/>
      <c r="SRK324" s="38"/>
      <c r="SRL324" s="38"/>
      <c r="SRM324" s="38"/>
      <c r="SRN324" s="38"/>
      <c r="SRO324" s="38"/>
      <c r="SRP324" s="38"/>
      <c r="SRQ324" s="38"/>
      <c r="SRR324" s="38"/>
      <c r="SRS324" s="38"/>
      <c r="SRT324" s="38"/>
      <c r="SRW324" s="38"/>
      <c r="SRX324" s="38"/>
      <c r="SRY324" s="38"/>
      <c r="SRZ324" s="38"/>
      <c r="TBE324" s="38"/>
      <c r="TBF324" s="38"/>
      <c r="TBG324" s="38"/>
      <c r="TBH324" s="38"/>
      <c r="TBI324" s="38"/>
      <c r="TBJ324" s="38"/>
      <c r="TBK324" s="38"/>
      <c r="TBL324" s="38"/>
      <c r="TBM324" s="38"/>
      <c r="TBN324" s="38"/>
      <c r="TBO324" s="38"/>
      <c r="TBP324" s="38"/>
      <c r="TBS324" s="38"/>
      <c r="TBT324" s="38"/>
      <c r="TBU324" s="38"/>
      <c r="TBV324" s="38"/>
      <c r="TLA324" s="38"/>
      <c r="TLB324" s="38"/>
      <c r="TLC324" s="38"/>
      <c r="TLD324" s="38"/>
      <c r="TLE324" s="38"/>
      <c r="TLF324" s="38"/>
      <c r="TLG324" s="38"/>
      <c r="TLH324" s="38"/>
      <c r="TLI324" s="38"/>
      <c r="TLJ324" s="38"/>
      <c r="TLK324" s="38"/>
      <c r="TLL324" s="38"/>
      <c r="TLO324" s="38"/>
      <c r="TLP324" s="38"/>
      <c r="TLQ324" s="38"/>
      <c r="TLR324" s="38"/>
      <c r="TUW324" s="38"/>
      <c r="TUX324" s="38"/>
      <c r="TUY324" s="38"/>
      <c r="TUZ324" s="38"/>
      <c r="TVA324" s="38"/>
      <c r="TVB324" s="38"/>
      <c r="TVC324" s="38"/>
      <c r="TVD324" s="38"/>
      <c r="TVE324" s="38"/>
      <c r="TVF324" s="38"/>
      <c r="TVG324" s="38"/>
      <c r="TVH324" s="38"/>
      <c r="TVK324" s="38"/>
      <c r="TVL324" s="38"/>
      <c r="TVM324" s="38"/>
      <c r="TVN324" s="38"/>
      <c r="UES324" s="38"/>
      <c r="UET324" s="38"/>
      <c r="UEU324" s="38"/>
      <c r="UEV324" s="38"/>
      <c r="UEW324" s="38"/>
      <c r="UEX324" s="38"/>
      <c r="UEY324" s="38"/>
      <c r="UEZ324" s="38"/>
      <c r="UFA324" s="38"/>
      <c r="UFB324" s="38"/>
      <c r="UFC324" s="38"/>
      <c r="UFD324" s="38"/>
      <c r="UFG324" s="38"/>
      <c r="UFH324" s="38"/>
      <c r="UFI324" s="38"/>
      <c r="UFJ324" s="38"/>
      <c r="UOO324" s="38"/>
      <c r="UOP324" s="38"/>
      <c r="UOQ324" s="38"/>
      <c r="UOR324" s="38"/>
      <c r="UOS324" s="38"/>
      <c r="UOT324" s="38"/>
      <c r="UOU324" s="38"/>
      <c r="UOV324" s="38"/>
      <c r="UOW324" s="38"/>
      <c r="UOX324" s="38"/>
      <c r="UOY324" s="38"/>
      <c r="UOZ324" s="38"/>
      <c r="UPC324" s="38"/>
      <c r="UPD324" s="38"/>
      <c r="UPE324" s="38"/>
      <c r="UPF324" s="38"/>
      <c r="UYK324" s="38"/>
      <c r="UYL324" s="38"/>
      <c r="UYM324" s="38"/>
      <c r="UYN324" s="38"/>
      <c r="UYO324" s="38"/>
      <c r="UYP324" s="38"/>
      <c r="UYQ324" s="38"/>
      <c r="UYR324" s="38"/>
      <c r="UYS324" s="38"/>
      <c r="UYT324" s="38"/>
      <c r="UYU324" s="38"/>
      <c r="UYV324" s="38"/>
      <c r="UYY324" s="38"/>
      <c r="UYZ324" s="38"/>
      <c r="UZA324" s="38"/>
      <c r="UZB324" s="38"/>
      <c r="VIG324" s="38"/>
      <c r="VIH324" s="38"/>
      <c r="VII324" s="38"/>
      <c r="VIJ324" s="38"/>
      <c r="VIK324" s="38"/>
      <c r="VIL324" s="38"/>
      <c r="VIM324" s="38"/>
      <c r="VIN324" s="38"/>
      <c r="VIO324" s="38"/>
      <c r="VIP324" s="38"/>
      <c r="VIQ324" s="38"/>
      <c r="VIR324" s="38"/>
      <c r="VIU324" s="38"/>
      <c r="VIV324" s="38"/>
      <c r="VIW324" s="38"/>
      <c r="VIX324" s="38"/>
      <c r="VSC324" s="38"/>
      <c r="VSD324" s="38"/>
      <c r="VSE324" s="38"/>
      <c r="VSF324" s="38"/>
      <c r="VSG324" s="38"/>
      <c r="VSH324" s="38"/>
      <c r="VSI324" s="38"/>
      <c r="VSJ324" s="38"/>
      <c r="VSK324" s="38"/>
      <c r="VSL324" s="38"/>
      <c r="VSM324" s="38"/>
      <c r="VSN324" s="38"/>
      <c r="VSQ324" s="38"/>
      <c r="VSR324" s="38"/>
      <c r="VSS324" s="38"/>
      <c r="VST324" s="38"/>
      <c r="WBY324" s="38"/>
      <c r="WBZ324" s="38"/>
      <c r="WCA324" s="38"/>
      <c r="WCB324" s="38"/>
      <c r="WCC324" s="38"/>
      <c r="WCD324" s="38"/>
      <c r="WCE324" s="38"/>
      <c r="WCF324" s="38"/>
      <c r="WCG324" s="38"/>
      <c r="WCH324" s="38"/>
      <c r="WCI324" s="38"/>
      <c r="WCJ324" s="38"/>
      <c r="WCM324" s="38"/>
      <c r="WCN324" s="38"/>
      <c r="WCO324" s="38"/>
      <c r="WCP324" s="38"/>
      <c r="WLU324" s="38"/>
      <c r="WLV324" s="38"/>
      <c r="WLW324" s="38"/>
      <c r="WLX324" s="38"/>
      <c r="WLY324" s="38"/>
      <c r="WLZ324" s="38"/>
      <c r="WMA324" s="38"/>
      <c r="WMB324" s="38"/>
      <c r="WMC324" s="38"/>
      <c r="WMD324" s="38"/>
      <c r="WME324" s="38"/>
      <c r="WMF324" s="38"/>
      <c r="WMI324" s="38"/>
      <c r="WMJ324" s="38"/>
      <c r="WMK324" s="38"/>
      <c r="WML324" s="38"/>
      <c r="WVQ324" s="38"/>
      <c r="WVR324" s="38"/>
      <c r="WVS324" s="38"/>
      <c r="WVT324" s="38"/>
      <c r="WVU324" s="38"/>
      <c r="WVV324" s="38"/>
      <c r="WVW324" s="38"/>
      <c r="WVX324" s="38"/>
      <c r="WVY324" s="38"/>
      <c r="WVZ324" s="38"/>
      <c r="WWA324" s="38"/>
      <c r="WWB324" s="38"/>
      <c r="WWE324" s="38"/>
      <c r="WWF324" s="38"/>
      <c r="WWG324" s="38"/>
      <c r="WWH324" s="38"/>
    </row>
    <row r="325" spans="1:794 1033:1818 2057:2842 3081:3866 4105:4890 5129:5914 6153:6938 7177:7962 8201:8986 9225:10010 10249:11034 11273:12058 12297:13082 13321:14106 14345:15130 15369:16154" ht="27" customHeight="1" x14ac:dyDescent="0.25">
      <c r="A325" s="24">
        <v>43</v>
      </c>
      <c r="B325" s="236" t="s">
        <v>27</v>
      </c>
      <c r="C325" s="236" t="s">
        <v>722</v>
      </c>
      <c r="D325" s="236" t="s">
        <v>1280</v>
      </c>
      <c r="E325" s="236">
        <v>2008</v>
      </c>
      <c r="F325" s="240" t="s">
        <v>1281</v>
      </c>
      <c r="G325" s="239"/>
      <c r="H325" s="236" t="s">
        <v>31</v>
      </c>
      <c r="I325" s="236" t="s">
        <v>31</v>
      </c>
      <c r="J325" s="246"/>
      <c r="K325" s="246"/>
      <c r="L325" s="246"/>
      <c r="M325" s="246"/>
      <c r="N325" s="246"/>
      <c r="O325" s="246"/>
      <c r="P325" s="246"/>
      <c r="Q325" s="246"/>
      <c r="R325" s="246"/>
      <c r="S325" s="246"/>
      <c r="T325" s="246"/>
      <c r="U325" s="246"/>
      <c r="V325" s="236" t="s">
        <v>725</v>
      </c>
      <c r="W325" s="36"/>
      <c r="X325" s="35"/>
      <c r="Y325" s="35"/>
      <c r="Z325" s="35"/>
      <c r="AB325" s="28" t="e">
        <f t="shared" si="4"/>
        <v>#REF!</v>
      </c>
      <c r="JE325" s="38"/>
      <c r="JF325" s="38"/>
      <c r="JG325" s="38"/>
      <c r="JH325" s="38"/>
      <c r="JI325" s="38"/>
      <c r="JJ325" s="38"/>
      <c r="JK325" s="38"/>
      <c r="JL325" s="38"/>
      <c r="JM325" s="38"/>
      <c r="JN325" s="38"/>
      <c r="JO325" s="38"/>
      <c r="JP325" s="38"/>
      <c r="JS325" s="38"/>
      <c r="JT325" s="38"/>
      <c r="JU325" s="38"/>
      <c r="JV325" s="38"/>
      <c r="TA325" s="38"/>
      <c r="TB325" s="38"/>
      <c r="TC325" s="38"/>
      <c r="TD325" s="38"/>
      <c r="TE325" s="38"/>
      <c r="TF325" s="38"/>
      <c r="TG325" s="38"/>
      <c r="TH325" s="38"/>
      <c r="TI325" s="38"/>
      <c r="TJ325" s="38"/>
      <c r="TK325" s="38"/>
      <c r="TL325" s="38"/>
      <c r="TO325" s="38"/>
      <c r="TP325" s="38"/>
      <c r="TQ325" s="38"/>
      <c r="TR325" s="38"/>
      <c r="ACW325" s="38"/>
      <c r="ACX325" s="38"/>
      <c r="ACY325" s="38"/>
      <c r="ACZ325" s="38"/>
      <c r="ADA325" s="38"/>
      <c r="ADB325" s="38"/>
      <c r="ADC325" s="38"/>
      <c r="ADD325" s="38"/>
      <c r="ADE325" s="38"/>
      <c r="ADF325" s="38"/>
      <c r="ADG325" s="38"/>
      <c r="ADH325" s="38"/>
      <c r="ADK325" s="38"/>
      <c r="ADL325" s="38"/>
      <c r="ADM325" s="38"/>
      <c r="ADN325" s="38"/>
      <c r="AMS325" s="38"/>
      <c r="AMT325" s="38"/>
      <c r="AMU325" s="38"/>
      <c r="AMV325" s="38"/>
      <c r="AMW325" s="38"/>
      <c r="AMX325" s="38"/>
      <c r="AMY325" s="38"/>
      <c r="AMZ325" s="38"/>
      <c r="ANA325" s="38"/>
      <c r="ANB325" s="38"/>
      <c r="ANC325" s="38"/>
      <c r="AND325" s="38"/>
      <c r="ANG325" s="38"/>
      <c r="ANH325" s="38"/>
      <c r="ANI325" s="38"/>
      <c r="ANJ325" s="38"/>
      <c r="AWO325" s="38"/>
      <c r="AWP325" s="38"/>
      <c r="AWQ325" s="38"/>
      <c r="AWR325" s="38"/>
      <c r="AWS325" s="38"/>
      <c r="AWT325" s="38"/>
      <c r="AWU325" s="38"/>
      <c r="AWV325" s="38"/>
      <c r="AWW325" s="38"/>
      <c r="AWX325" s="38"/>
      <c r="AWY325" s="38"/>
      <c r="AWZ325" s="38"/>
      <c r="AXC325" s="38"/>
      <c r="AXD325" s="38"/>
      <c r="AXE325" s="38"/>
      <c r="AXF325" s="38"/>
      <c r="BGK325" s="38"/>
      <c r="BGL325" s="38"/>
      <c r="BGM325" s="38"/>
      <c r="BGN325" s="38"/>
      <c r="BGO325" s="38"/>
      <c r="BGP325" s="38"/>
      <c r="BGQ325" s="38"/>
      <c r="BGR325" s="38"/>
      <c r="BGS325" s="38"/>
      <c r="BGT325" s="38"/>
      <c r="BGU325" s="38"/>
      <c r="BGV325" s="38"/>
      <c r="BGY325" s="38"/>
      <c r="BGZ325" s="38"/>
      <c r="BHA325" s="38"/>
      <c r="BHB325" s="38"/>
      <c r="BQG325" s="38"/>
      <c r="BQH325" s="38"/>
      <c r="BQI325" s="38"/>
      <c r="BQJ325" s="38"/>
      <c r="BQK325" s="38"/>
      <c r="BQL325" s="38"/>
      <c r="BQM325" s="38"/>
      <c r="BQN325" s="38"/>
      <c r="BQO325" s="38"/>
      <c r="BQP325" s="38"/>
      <c r="BQQ325" s="38"/>
      <c r="BQR325" s="38"/>
      <c r="BQU325" s="38"/>
      <c r="BQV325" s="38"/>
      <c r="BQW325" s="38"/>
      <c r="BQX325" s="38"/>
      <c r="CAC325" s="38"/>
      <c r="CAD325" s="38"/>
      <c r="CAE325" s="38"/>
      <c r="CAF325" s="38"/>
      <c r="CAG325" s="38"/>
      <c r="CAH325" s="38"/>
      <c r="CAI325" s="38"/>
      <c r="CAJ325" s="38"/>
      <c r="CAK325" s="38"/>
      <c r="CAL325" s="38"/>
      <c r="CAM325" s="38"/>
      <c r="CAN325" s="38"/>
      <c r="CAQ325" s="38"/>
      <c r="CAR325" s="38"/>
      <c r="CAS325" s="38"/>
      <c r="CAT325" s="38"/>
      <c r="CJY325" s="38"/>
      <c r="CJZ325" s="38"/>
      <c r="CKA325" s="38"/>
      <c r="CKB325" s="38"/>
      <c r="CKC325" s="38"/>
      <c r="CKD325" s="38"/>
      <c r="CKE325" s="38"/>
      <c r="CKF325" s="38"/>
      <c r="CKG325" s="38"/>
      <c r="CKH325" s="38"/>
      <c r="CKI325" s="38"/>
      <c r="CKJ325" s="38"/>
      <c r="CKM325" s="38"/>
      <c r="CKN325" s="38"/>
      <c r="CKO325" s="38"/>
      <c r="CKP325" s="38"/>
      <c r="CTU325" s="38"/>
      <c r="CTV325" s="38"/>
      <c r="CTW325" s="38"/>
      <c r="CTX325" s="38"/>
      <c r="CTY325" s="38"/>
      <c r="CTZ325" s="38"/>
      <c r="CUA325" s="38"/>
      <c r="CUB325" s="38"/>
      <c r="CUC325" s="38"/>
      <c r="CUD325" s="38"/>
      <c r="CUE325" s="38"/>
      <c r="CUF325" s="38"/>
      <c r="CUI325" s="38"/>
      <c r="CUJ325" s="38"/>
      <c r="CUK325" s="38"/>
      <c r="CUL325" s="38"/>
      <c r="DDQ325" s="38"/>
      <c r="DDR325" s="38"/>
      <c r="DDS325" s="38"/>
      <c r="DDT325" s="38"/>
      <c r="DDU325" s="38"/>
      <c r="DDV325" s="38"/>
      <c r="DDW325" s="38"/>
      <c r="DDX325" s="38"/>
      <c r="DDY325" s="38"/>
      <c r="DDZ325" s="38"/>
      <c r="DEA325" s="38"/>
      <c r="DEB325" s="38"/>
      <c r="DEE325" s="38"/>
      <c r="DEF325" s="38"/>
      <c r="DEG325" s="38"/>
      <c r="DEH325" s="38"/>
      <c r="DNM325" s="38"/>
      <c r="DNN325" s="38"/>
      <c r="DNO325" s="38"/>
      <c r="DNP325" s="38"/>
      <c r="DNQ325" s="38"/>
      <c r="DNR325" s="38"/>
      <c r="DNS325" s="38"/>
      <c r="DNT325" s="38"/>
      <c r="DNU325" s="38"/>
      <c r="DNV325" s="38"/>
      <c r="DNW325" s="38"/>
      <c r="DNX325" s="38"/>
      <c r="DOA325" s="38"/>
      <c r="DOB325" s="38"/>
      <c r="DOC325" s="38"/>
      <c r="DOD325" s="38"/>
      <c r="DXI325" s="38"/>
      <c r="DXJ325" s="38"/>
      <c r="DXK325" s="38"/>
      <c r="DXL325" s="38"/>
      <c r="DXM325" s="38"/>
      <c r="DXN325" s="38"/>
      <c r="DXO325" s="38"/>
      <c r="DXP325" s="38"/>
      <c r="DXQ325" s="38"/>
      <c r="DXR325" s="38"/>
      <c r="DXS325" s="38"/>
      <c r="DXT325" s="38"/>
      <c r="DXW325" s="38"/>
      <c r="DXX325" s="38"/>
      <c r="DXY325" s="38"/>
      <c r="DXZ325" s="38"/>
      <c r="EHE325" s="38"/>
      <c r="EHF325" s="38"/>
      <c r="EHG325" s="38"/>
      <c r="EHH325" s="38"/>
      <c r="EHI325" s="38"/>
      <c r="EHJ325" s="38"/>
      <c r="EHK325" s="38"/>
      <c r="EHL325" s="38"/>
      <c r="EHM325" s="38"/>
      <c r="EHN325" s="38"/>
      <c r="EHO325" s="38"/>
      <c r="EHP325" s="38"/>
      <c r="EHS325" s="38"/>
      <c r="EHT325" s="38"/>
      <c r="EHU325" s="38"/>
      <c r="EHV325" s="38"/>
      <c r="ERA325" s="38"/>
      <c r="ERB325" s="38"/>
      <c r="ERC325" s="38"/>
      <c r="ERD325" s="38"/>
      <c r="ERE325" s="38"/>
      <c r="ERF325" s="38"/>
      <c r="ERG325" s="38"/>
      <c r="ERH325" s="38"/>
      <c r="ERI325" s="38"/>
      <c r="ERJ325" s="38"/>
      <c r="ERK325" s="38"/>
      <c r="ERL325" s="38"/>
      <c r="ERO325" s="38"/>
      <c r="ERP325" s="38"/>
      <c r="ERQ325" s="38"/>
      <c r="ERR325" s="38"/>
      <c r="FAW325" s="38"/>
      <c r="FAX325" s="38"/>
      <c r="FAY325" s="38"/>
      <c r="FAZ325" s="38"/>
      <c r="FBA325" s="38"/>
      <c r="FBB325" s="38"/>
      <c r="FBC325" s="38"/>
      <c r="FBD325" s="38"/>
      <c r="FBE325" s="38"/>
      <c r="FBF325" s="38"/>
      <c r="FBG325" s="38"/>
      <c r="FBH325" s="38"/>
      <c r="FBK325" s="38"/>
      <c r="FBL325" s="38"/>
      <c r="FBM325" s="38"/>
      <c r="FBN325" s="38"/>
      <c r="FKS325" s="38"/>
      <c r="FKT325" s="38"/>
      <c r="FKU325" s="38"/>
      <c r="FKV325" s="38"/>
      <c r="FKW325" s="38"/>
      <c r="FKX325" s="38"/>
      <c r="FKY325" s="38"/>
      <c r="FKZ325" s="38"/>
      <c r="FLA325" s="38"/>
      <c r="FLB325" s="38"/>
      <c r="FLC325" s="38"/>
      <c r="FLD325" s="38"/>
      <c r="FLG325" s="38"/>
      <c r="FLH325" s="38"/>
      <c r="FLI325" s="38"/>
      <c r="FLJ325" s="38"/>
      <c r="FUO325" s="38"/>
      <c r="FUP325" s="38"/>
      <c r="FUQ325" s="38"/>
      <c r="FUR325" s="38"/>
      <c r="FUS325" s="38"/>
      <c r="FUT325" s="38"/>
      <c r="FUU325" s="38"/>
      <c r="FUV325" s="38"/>
      <c r="FUW325" s="38"/>
      <c r="FUX325" s="38"/>
      <c r="FUY325" s="38"/>
      <c r="FUZ325" s="38"/>
      <c r="FVC325" s="38"/>
      <c r="FVD325" s="38"/>
      <c r="FVE325" s="38"/>
      <c r="FVF325" s="38"/>
      <c r="GEK325" s="38"/>
      <c r="GEL325" s="38"/>
      <c r="GEM325" s="38"/>
      <c r="GEN325" s="38"/>
      <c r="GEO325" s="38"/>
      <c r="GEP325" s="38"/>
      <c r="GEQ325" s="38"/>
      <c r="GER325" s="38"/>
      <c r="GES325" s="38"/>
      <c r="GET325" s="38"/>
      <c r="GEU325" s="38"/>
      <c r="GEV325" s="38"/>
      <c r="GEY325" s="38"/>
      <c r="GEZ325" s="38"/>
      <c r="GFA325" s="38"/>
      <c r="GFB325" s="38"/>
      <c r="GOG325" s="38"/>
      <c r="GOH325" s="38"/>
      <c r="GOI325" s="38"/>
      <c r="GOJ325" s="38"/>
      <c r="GOK325" s="38"/>
      <c r="GOL325" s="38"/>
      <c r="GOM325" s="38"/>
      <c r="GON325" s="38"/>
      <c r="GOO325" s="38"/>
      <c r="GOP325" s="38"/>
      <c r="GOQ325" s="38"/>
      <c r="GOR325" s="38"/>
      <c r="GOU325" s="38"/>
      <c r="GOV325" s="38"/>
      <c r="GOW325" s="38"/>
      <c r="GOX325" s="38"/>
      <c r="GYC325" s="38"/>
      <c r="GYD325" s="38"/>
      <c r="GYE325" s="38"/>
      <c r="GYF325" s="38"/>
      <c r="GYG325" s="38"/>
      <c r="GYH325" s="38"/>
      <c r="GYI325" s="38"/>
      <c r="GYJ325" s="38"/>
      <c r="GYK325" s="38"/>
      <c r="GYL325" s="38"/>
      <c r="GYM325" s="38"/>
      <c r="GYN325" s="38"/>
      <c r="GYQ325" s="38"/>
      <c r="GYR325" s="38"/>
      <c r="GYS325" s="38"/>
      <c r="GYT325" s="38"/>
      <c r="HHY325" s="38"/>
      <c r="HHZ325" s="38"/>
      <c r="HIA325" s="38"/>
      <c r="HIB325" s="38"/>
      <c r="HIC325" s="38"/>
      <c r="HID325" s="38"/>
      <c r="HIE325" s="38"/>
      <c r="HIF325" s="38"/>
      <c r="HIG325" s="38"/>
      <c r="HIH325" s="38"/>
      <c r="HII325" s="38"/>
      <c r="HIJ325" s="38"/>
      <c r="HIM325" s="38"/>
      <c r="HIN325" s="38"/>
      <c r="HIO325" s="38"/>
      <c r="HIP325" s="38"/>
      <c r="HRU325" s="38"/>
      <c r="HRV325" s="38"/>
      <c r="HRW325" s="38"/>
      <c r="HRX325" s="38"/>
      <c r="HRY325" s="38"/>
      <c r="HRZ325" s="38"/>
      <c r="HSA325" s="38"/>
      <c r="HSB325" s="38"/>
      <c r="HSC325" s="38"/>
      <c r="HSD325" s="38"/>
      <c r="HSE325" s="38"/>
      <c r="HSF325" s="38"/>
      <c r="HSI325" s="38"/>
      <c r="HSJ325" s="38"/>
      <c r="HSK325" s="38"/>
      <c r="HSL325" s="38"/>
      <c r="IBQ325" s="38"/>
      <c r="IBR325" s="38"/>
      <c r="IBS325" s="38"/>
      <c r="IBT325" s="38"/>
      <c r="IBU325" s="38"/>
      <c r="IBV325" s="38"/>
      <c r="IBW325" s="38"/>
      <c r="IBX325" s="38"/>
      <c r="IBY325" s="38"/>
      <c r="IBZ325" s="38"/>
      <c r="ICA325" s="38"/>
      <c r="ICB325" s="38"/>
      <c r="ICE325" s="38"/>
      <c r="ICF325" s="38"/>
      <c r="ICG325" s="38"/>
      <c r="ICH325" s="38"/>
      <c r="ILM325" s="38"/>
      <c r="ILN325" s="38"/>
      <c r="ILO325" s="38"/>
      <c r="ILP325" s="38"/>
      <c r="ILQ325" s="38"/>
      <c r="ILR325" s="38"/>
      <c r="ILS325" s="38"/>
      <c r="ILT325" s="38"/>
      <c r="ILU325" s="38"/>
      <c r="ILV325" s="38"/>
      <c r="ILW325" s="38"/>
      <c r="ILX325" s="38"/>
      <c r="IMA325" s="38"/>
      <c r="IMB325" s="38"/>
      <c r="IMC325" s="38"/>
      <c r="IMD325" s="38"/>
      <c r="IVI325" s="38"/>
      <c r="IVJ325" s="38"/>
      <c r="IVK325" s="38"/>
      <c r="IVL325" s="38"/>
      <c r="IVM325" s="38"/>
      <c r="IVN325" s="38"/>
      <c r="IVO325" s="38"/>
      <c r="IVP325" s="38"/>
      <c r="IVQ325" s="38"/>
      <c r="IVR325" s="38"/>
      <c r="IVS325" s="38"/>
      <c r="IVT325" s="38"/>
      <c r="IVW325" s="38"/>
      <c r="IVX325" s="38"/>
      <c r="IVY325" s="38"/>
      <c r="IVZ325" s="38"/>
      <c r="JFE325" s="38"/>
      <c r="JFF325" s="38"/>
      <c r="JFG325" s="38"/>
      <c r="JFH325" s="38"/>
      <c r="JFI325" s="38"/>
      <c r="JFJ325" s="38"/>
      <c r="JFK325" s="38"/>
      <c r="JFL325" s="38"/>
      <c r="JFM325" s="38"/>
      <c r="JFN325" s="38"/>
      <c r="JFO325" s="38"/>
      <c r="JFP325" s="38"/>
      <c r="JFS325" s="38"/>
      <c r="JFT325" s="38"/>
      <c r="JFU325" s="38"/>
      <c r="JFV325" s="38"/>
      <c r="JPA325" s="38"/>
      <c r="JPB325" s="38"/>
      <c r="JPC325" s="38"/>
      <c r="JPD325" s="38"/>
      <c r="JPE325" s="38"/>
      <c r="JPF325" s="38"/>
      <c r="JPG325" s="38"/>
      <c r="JPH325" s="38"/>
      <c r="JPI325" s="38"/>
      <c r="JPJ325" s="38"/>
      <c r="JPK325" s="38"/>
      <c r="JPL325" s="38"/>
      <c r="JPO325" s="38"/>
      <c r="JPP325" s="38"/>
      <c r="JPQ325" s="38"/>
      <c r="JPR325" s="38"/>
      <c r="JYW325" s="38"/>
      <c r="JYX325" s="38"/>
      <c r="JYY325" s="38"/>
      <c r="JYZ325" s="38"/>
      <c r="JZA325" s="38"/>
      <c r="JZB325" s="38"/>
      <c r="JZC325" s="38"/>
      <c r="JZD325" s="38"/>
      <c r="JZE325" s="38"/>
      <c r="JZF325" s="38"/>
      <c r="JZG325" s="38"/>
      <c r="JZH325" s="38"/>
      <c r="JZK325" s="38"/>
      <c r="JZL325" s="38"/>
      <c r="JZM325" s="38"/>
      <c r="JZN325" s="38"/>
      <c r="KIS325" s="38"/>
      <c r="KIT325" s="38"/>
      <c r="KIU325" s="38"/>
      <c r="KIV325" s="38"/>
      <c r="KIW325" s="38"/>
      <c r="KIX325" s="38"/>
      <c r="KIY325" s="38"/>
      <c r="KIZ325" s="38"/>
      <c r="KJA325" s="38"/>
      <c r="KJB325" s="38"/>
      <c r="KJC325" s="38"/>
      <c r="KJD325" s="38"/>
      <c r="KJG325" s="38"/>
      <c r="KJH325" s="38"/>
      <c r="KJI325" s="38"/>
      <c r="KJJ325" s="38"/>
      <c r="KSO325" s="38"/>
      <c r="KSP325" s="38"/>
      <c r="KSQ325" s="38"/>
      <c r="KSR325" s="38"/>
      <c r="KSS325" s="38"/>
      <c r="KST325" s="38"/>
      <c r="KSU325" s="38"/>
      <c r="KSV325" s="38"/>
      <c r="KSW325" s="38"/>
      <c r="KSX325" s="38"/>
      <c r="KSY325" s="38"/>
      <c r="KSZ325" s="38"/>
      <c r="KTC325" s="38"/>
      <c r="KTD325" s="38"/>
      <c r="KTE325" s="38"/>
      <c r="KTF325" s="38"/>
      <c r="LCK325" s="38"/>
      <c r="LCL325" s="38"/>
      <c r="LCM325" s="38"/>
      <c r="LCN325" s="38"/>
      <c r="LCO325" s="38"/>
      <c r="LCP325" s="38"/>
      <c r="LCQ325" s="38"/>
      <c r="LCR325" s="38"/>
      <c r="LCS325" s="38"/>
      <c r="LCT325" s="38"/>
      <c r="LCU325" s="38"/>
      <c r="LCV325" s="38"/>
      <c r="LCY325" s="38"/>
      <c r="LCZ325" s="38"/>
      <c r="LDA325" s="38"/>
      <c r="LDB325" s="38"/>
      <c r="LMG325" s="38"/>
      <c r="LMH325" s="38"/>
      <c r="LMI325" s="38"/>
      <c r="LMJ325" s="38"/>
      <c r="LMK325" s="38"/>
      <c r="LML325" s="38"/>
      <c r="LMM325" s="38"/>
      <c r="LMN325" s="38"/>
      <c r="LMO325" s="38"/>
      <c r="LMP325" s="38"/>
      <c r="LMQ325" s="38"/>
      <c r="LMR325" s="38"/>
      <c r="LMU325" s="38"/>
      <c r="LMV325" s="38"/>
      <c r="LMW325" s="38"/>
      <c r="LMX325" s="38"/>
      <c r="LWC325" s="38"/>
      <c r="LWD325" s="38"/>
      <c r="LWE325" s="38"/>
      <c r="LWF325" s="38"/>
      <c r="LWG325" s="38"/>
      <c r="LWH325" s="38"/>
      <c r="LWI325" s="38"/>
      <c r="LWJ325" s="38"/>
      <c r="LWK325" s="38"/>
      <c r="LWL325" s="38"/>
      <c r="LWM325" s="38"/>
      <c r="LWN325" s="38"/>
      <c r="LWQ325" s="38"/>
      <c r="LWR325" s="38"/>
      <c r="LWS325" s="38"/>
      <c r="LWT325" s="38"/>
      <c r="MFY325" s="38"/>
      <c r="MFZ325" s="38"/>
      <c r="MGA325" s="38"/>
      <c r="MGB325" s="38"/>
      <c r="MGC325" s="38"/>
      <c r="MGD325" s="38"/>
      <c r="MGE325" s="38"/>
      <c r="MGF325" s="38"/>
      <c r="MGG325" s="38"/>
      <c r="MGH325" s="38"/>
      <c r="MGI325" s="38"/>
      <c r="MGJ325" s="38"/>
      <c r="MGM325" s="38"/>
      <c r="MGN325" s="38"/>
      <c r="MGO325" s="38"/>
      <c r="MGP325" s="38"/>
      <c r="MPU325" s="38"/>
      <c r="MPV325" s="38"/>
      <c r="MPW325" s="38"/>
      <c r="MPX325" s="38"/>
      <c r="MPY325" s="38"/>
      <c r="MPZ325" s="38"/>
      <c r="MQA325" s="38"/>
      <c r="MQB325" s="38"/>
      <c r="MQC325" s="38"/>
      <c r="MQD325" s="38"/>
      <c r="MQE325" s="38"/>
      <c r="MQF325" s="38"/>
      <c r="MQI325" s="38"/>
      <c r="MQJ325" s="38"/>
      <c r="MQK325" s="38"/>
      <c r="MQL325" s="38"/>
      <c r="MZQ325" s="38"/>
      <c r="MZR325" s="38"/>
      <c r="MZS325" s="38"/>
      <c r="MZT325" s="38"/>
      <c r="MZU325" s="38"/>
      <c r="MZV325" s="38"/>
      <c r="MZW325" s="38"/>
      <c r="MZX325" s="38"/>
      <c r="MZY325" s="38"/>
      <c r="MZZ325" s="38"/>
      <c r="NAA325" s="38"/>
      <c r="NAB325" s="38"/>
      <c r="NAE325" s="38"/>
      <c r="NAF325" s="38"/>
      <c r="NAG325" s="38"/>
      <c r="NAH325" s="38"/>
      <c r="NJM325" s="38"/>
      <c r="NJN325" s="38"/>
      <c r="NJO325" s="38"/>
      <c r="NJP325" s="38"/>
      <c r="NJQ325" s="38"/>
      <c r="NJR325" s="38"/>
      <c r="NJS325" s="38"/>
      <c r="NJT325" s="38"/>
      <c r="NJU325" s="38"/>
      <c r="NJV325" s="38"/>
      <c r="NJW325" s="38"/>
      <c r="NJX325" s="38"/>
      <c r="NKA325" s="38"/>
      <c r="NKB325" s="38"/>
      <c r="NKC325" s="38"/>
      <c r="NKD325" s="38"/>
      <c r="NTI325" s="38"/>
      <c r="NTJ325" s="38"/>
      <c r="NTK325" s="38"/>
      <c r="NTL325" s="38"/>
      <c r="NTM325" s="38"/>
      <c r="NTN325" s="38"/>
      <c r="NTO325" s="38"/>
      <c r="NTP325" s="38"/>
      <c r="NTQ325" s="38"/>
      <c r="NTR325" s="38"/>
      <c r="NTS325" s="38"/>
      <c r="NTT325" s="38"/>
      <c r="NTW325" s="38"/>
      <c r="NTX325" s="38"/>
      <c r="NTY325" s="38"/>
      <c r="NTZ325" s="38"/>
      <c r="ODE325" s="38"/>
      <c r="ODF325" s="38"/>
      <c r="ODG325" s="38"/>
      <c r="ODH325" s="38"/>
      <c r="ODI325" s="38"/>
      <c r="ODJ325" s="38"/>
      <c r="ODK325" s="38"/>
      <c r="ODL325" s="38"/>
      <c r="ODM325" s="38"/>
      <c r="ODN325" s="38"/>
      <c r="ODO325" s="38"/>
      <c r="ODP325" s="38"/>
      <c r="ODS325" s="38"/>
      <c r="ODT325" s="38"/>
      <c r="ODU325" s="38"/>
      <c r="ODV325" s="38"/>
      <c r="ONA325" s="38"/>
      <c r="ONB325" s="38"/>
      <c r="ONC325" s="38"/>
      <c r="OND325" s="38"/>
      <c r="ONE325" s="38"/>
      <c r="ONF325" s="38"/>
      <c r="ONG325" s="38"/>
      <c r="ONH325" s="38"/>
      <c r="ONI325" s="38"/>
      <c r="ONJ325" s="38"/>
      <c r="ONK325" s="38"/>
      <c r="ONL325" s="38"/>
      <c r="ONO325" s="38"/>
      <c r="ONP325" s="38"/>
      <c r="ONQ325" s="38"/>
      <c r="ONR325" s="38"/>
      <c r="OWW325" s="38"/>
      <c r="OWX325" s="38"/>
      <c r="OWY325" s="38"/>
      <c r="OWZ325" s="38"/>
      <c r="OXA325" s="38"/>
      <c r="OXB325" s="38"/>
      <c r="OXC325" s="38"/>
      <c r="OXD325" s="38"/>
      <c r="OXE325" s="38"/>
      <c r="OXF325" s="38"/>
      <c r="OXG325" s="38"/>
      <c r="OXH325" s="38"/>
      <c r="OXK325" s="38"/>
      <c r="OXL325" s="38"/>
      <c r="OXM325" s="38"/>
      <c r="OXN325" s="38"/>
      <c r="PGS325" s="38"/>
      <c r="PGT325" s="38"/>
      <c r="PGU325" s="38"/>
      <c r="PGV325" s="38"/>
      <c r="PGW325" s="38"/>
      <c r="PGX325" s="38"/>
      <c r="PGY325" s="38"/>
      <c r="PGZ325" s="38"/>
      <c r="PHA325" s="38"/>
      <c r="PHB325" s="38"/>
      <c r="PHC325" s="38"/>
      <c r="PHD325" s="38"/>
      <c r="PHG325" s="38"/>
      <c r="PHH325" s="38"/>
      <c r="PHI325" s="38"/>
      <c r="PHJ325" s="38"/>
      <c r="PQO325" s="38"/>
      <c r="PQP325" s="38"/>
      <c r="PQQ325" s="38"/>
      <c r="PQR325" s="38"/>
      <c r="PQS325" s="38"/>
      <c r="PQT325" s="38"/>
      <c r="PQU325" s="38"/>
      <c r="PQV325" s="38"/>
      <c r="PQW325" s="38"/>
      <c r="PQX325" s="38"/>
      <c r="PQY325" s="38"/>
      <c r="PQZ325" s="38"/>
      <c r="PRC325" s="38"/>
      <c r="PRD325" s="38"/>
      <c r="PRE325" s="38"/>
      <c r="PRF325" s="38"/>
      <c r="QAK325" s="38"/>
      <c r="QAL325" s="38"/>
      <c r="QAM325" s="38"/>
      <c r="QAN325" s="38"/>
      <c r="QAO325" s="38"/>
      <c r="QAP325" s="38"/>
      <c r="QAQ325" s="38"/>
      <c r="QAR325" s="38"/>
      <c r="QAS325" s="38"/>
      <c r="QAT325" s="38"/>
      <c r="QAU325" s="38"/>
      <c r="QAV325" s="38"/>
      <c r="QAY325" s="38"/>
      <c r="QAZ325" s="38"/>
      <c r="QBA325" s="38"/>
      <c r="QBB325" s="38"/>
      <c r="QKG325" s="38"/>
      <c r="QKH325" s="38"/>
      <c r="QKI325" s="38"/>
      <c r="QKJ325" s="38"/>
      <c r="QKK325" s="38"/>
      <c r="QKL325" s="38"/>
      <c r="QKM325" s="38"/>
      <c r="QKN325" s="38"/>
      <c r="QKO325" s="38"/>
      <c r="QKP325" s="38"/>
      <c r="QKQ325" s="38"/>
      <c r="QKR325" s="38"/>
      <c r="QKU325" s="38"/>
      <c r="QKV325" s="38"/>
      <c r="QKW325" s="38"/>
      <c r="QKX325" s="38"/>
      <c r="QUC325" s="38"/>
      <c r="QUD325" s="38"/>
      <c r="QUE325" s="38"/>
      <c r="QUF325" s="38"/>
      <c r="QUG325" s="38"/>
      <c r="QUH325" s="38"/>
      <c r="QUI325" s="38"/>
      <c r="QUJ325" s="38"/>
      <c r="QUK325" s="38"/>
      <c r="QUL325" s="38"/>
      <c r="QUM325" s="38"/>
      <c r="QUN325" s="38"/>
      <c r="QUQ325" s="38"/>
      <c r="QUR325" s="38"/>
      <c r="QUS325" s="38"/>
      <c r="QUT325" s="38"/>
      <c r="RDY325" s="38"/>
      <c r="RDZ325" s="38"/>
      <c r="REA325" s="38"/>
      <c r="REB325" s="38"/>
      <c r="REC325" s="38"/>
      <c r="RED325" s="38"/>
      <c r="REE325" s="38"/>
      <c r="REF325" s="38"/>
      <c r="REG325" s="38"/>
      <c r="REH325" s="38"/>
      <c r="REI325" s="38"/>
      <c r="REJ325" s="38"/>
      <c r="REM325" s="38"/>
      <c r="REN325" s="38"/>
      <c r="REO325" s="38"/>
      <c r="REP325" s="38"/>
      <c r="RNU325" s="38"/>
      <c r="RNV325" s="38"/>
      <c r="RNW325" s="38"/>
      <c r="RNX325" s="38"/>
      <c r="RNY325" s="38"/>
      <c r="RNZ325" s="38"/>
      <c r="ROA325" s="38"/>
      <c r="ROB325" s="38"/>
      <c r="ROC325" s="38"/>
      <c r="ROD325" s="38"/>
      <c r="ROE325" s="38"/>
      <c r="ROF325" s="38"/>
      <c r="ROI325" s="38"/>
      <c r="ROJ325" s="38"/>
      <c r="ROK325" s="38"/>
      <c r="ROL325" s="38"/>
      <c r="RXQ325" s="38"/>
      <c r="RXR325" s="38"/>
      <c r="RXS325" s="38"/>
      <c r="RXT325" s="38"/>
      <c r="RXU325" s="38"/>
      <c r="RXV325" s="38"/>
      <c r="RXW325" s="38"/>
      <c r="RXX325" s="38"/>
      <c r="RXY325" s="38"/>
      <c r="RXZ325" s="38"/>
      <c r="RYA325" s="38"/>
      <c r="RYB325" s="38"/>
      <c r="RYE325" s="38"/>
      <c r="RYF325" s="38"/>
      <c r="RYG325" s="38"/>
      <c r="RYH325" s="38"/>
      <c r="SHM325" s="38"/>
      <c r="SHN325" s="38"/>
      <c r="SHO325" s="38"/>
      <c r="SHP325" s="38"/>
      <c r="SHQ325" s="38"/>
      <c r="SHR325" s="38"/>
      <c r="SHS325" s="38"/>
      <c r="SHT325" s="38"/>
      <c r="SHU325" s="38"/>
      <c r="SHV325" s="38"/>
      <c r="SHW325" s="38"/>
      <c r="SHX325" s="38"/>
      <c r="SIA325" s="38"/>
      <c r="SIB325" s="38"/>
      <c r="SIC325" s="38"/>
      <c r="SID325" s="38"/>
      <c r="SRI325" s="38"/>
      <c r="SRJ325" s="38"/>
      <c r="SRK325" s="38"/>
      <c r="SRL325" s="38"/>
      <c r="SRM325" s="38"/>
      <c r="SRN325" s="38"/>
      <c r="SRO325" s="38"/>
      <c r="SRP325" s="38"/>
      <c r="SRQ325" s="38"/>
      <c r="SRR325" s="38"/>
      <c r="SRS325" s="38"/>
      <c r="SRT325" s="38"/>
      <c r="SRW325" s="38"/>
      <c r="SRX325" s="38"/>
      <c r="SRY325" s="38"/>
      <c r="SRZ325" s="38"/>
      <c r="TBE325" s="38"/>
      <c r="TBF325" s="38"/>
      <c r="TBG325" s="38"/>
      <c r="TBH325" s="38"/>
      <c r="TBI325" s="38"/>
      <c r="TBJ325" s="38"/>
      <c r="TBK325" s="38"/>
      <c r="TBL325" s="38"/>
      <c r="TBM325" s="38"/>
      <c r="TBN325" s="38"/>
      <c r="TBO325" s="38"/>
      <c r="TBP325" s="38"/>
      <c r="TBS325" s="38"/>
      <c r="TBT325" s="38"/>
      <c r="TBU325" s="38"/>
      <c r="TBV325" s="38"/>
      <c r="TLA325" s="38"/>
      <c r="TLB325" s="38"/>
      <c r="TLC325" s="38"/>
      <c r="TLD325" s="38"/>
      <c r="TLE325" s="38"/>
      <c r="TLF325" s="38"/>
      <c r="TLG325" s="38"/>
      <c r="TLH325" s="38"/>
      <c r="TLI325" s="38"/>
      <c r="TLJ325" s="38"/>
      <c r="TLK325" s="38"/>
      <c r="TLL325" s="38"/>
      <c r="TLO325" s="38"/>
      <c r="TLP325" s="38"/>
      <c r="TLQ325" s="38"/>
      <c r="TLR325" s="38"/>
      <c r="TUW325" s="38"/>
      <c r="TUX325" s="38"/>
      <c r="TUY325" s="38"/>
      <c r="TUZ325" s="38"/>
      <c r="TVA325" s="38"/>
      <c r="TVB325" s="38"/>
      <c r="TVC325" s="38"/>
      <c r="TVD325" s="38"/>
      <c r="TVE325" s="38"/>
      <c r="TVF325" s="38"/>
      <c r="TVG325" s="38"/>
      <c r="TVH325" s="38"/>
      <c r="TVK325" s="38"/>
      <c r="TVL325" s="38"/>
      <c r="TVM325" s="38"/>
      <c r="TVN325" s="38"/>
      <c r="UES325" s="38"/>
      <c r="UET325" s="38"/>
      <c r="UEU325" s="38"/>
      <c r="UEV325" s="38"/>
      <c r="UEW325" s="38"/>
      <c r="UEX325" s="38"/>
      <c r="UEY325" s="38"/>
      <c r="UEZ325" s="38"/>
      <c r="UFA325" s="38"/>
      <c r="UFB325" s="38"/>
      <c r="UFC325" s="38"/>
      <c r="UFD325" s="38"/>
      <c r="UFG325" s="38"/>
      <c r="UFH325" s="38"/>
      <c r="UFI325" s="38"/>
      <c r="UFJ325" s="38"/>
      <c r="UOO325" s="38"/>
      <c r="UOP325" s="38"/>
      <c r="UOQ325" s="38"/>
      <c r="UOR325" s="38"/>
      <c r="UOS325" s="38"/>
      <c r="UOT325" s="38"/>
      <c r="UOU325" s="38"/>
      <c r="UOV325" s="38"/>
      <c r="UOW325" s="38"/>
      <c r="UOX325" s="38"/>
      <c r="UOY325" s="38"/>
      <c r="UOZ325" s="38"/>
      <c r="UPC325" s="38"/>
      <c r="UPD325" s="38"/>
      <c r="UPE325" s="38"/>
      <c r="UPF325" s="38"/>
      <c r="UYK325" s="38"/>
      <c r="UYL325" s="38"/>
      <c r="UYM325" s="38"/>
      <c r="UYN325" s="38"/>
      <c r="UYO325" s="38"/>
      <c r="UYP325" s="38"/>
      <c r="UYQ325" s="38"/>
      <c r="UYR325" s="38"/>
      <c r="UYS325" s="38"/>
      <c r="UYT325" s="38"/>
      <c r="UYU325" s="38"/>
      <c r="UYV325" s="38"/>
      <c r="UYY325" s="38"/>
      <c r="UYZ325" s="38"/>
      <c r="UZA325" s="38"/>
      <c r="UZB325" s="38"/>
      <c r="VIG325" s="38"/>
      <c r="VIH325" s="38"/>
      <c r="VII325" s="38"/>
      <c r="VIJ325" s="38"/>
      <c r="VIK325" s="38"/>
      <c r="VIL325" s="38"/>
      <c r="VIM325" s="38"/>
      <c r="VIN325" s="38"/>
      <c r="VIO325" s="38"/>
      <c r="VIP325" s="38"/>
      <c r="VIQ325" s="38"/>
      <c r="VIR325" s="38"/>
      <c r="VIU325" s="38"/>
      <c r="VIV325" s="38"/>
      <c r="VIW325" s="38"/>
      <c r="VIX325" s="38"/>
      <c r="VSC325" s="38"/>
      <c r="VSD325" s="38"/>
      <c r="VSE325" s="38"/>
      <c r="VSF325" s="38"/>
      <c r="VSG325" s="38"/>
      <c r="VSH325" s="38"/>
      <c r="VSI325" s="38"/>
      <c r="VSJ325" s="38"/>
      <c r="VSK325" s="38"/>
      <c r="VSL325" s="38"/>
      <c r="VSM325" s="38"/>
      <c r="VSN325" s="38"/>
      <c r="VSQ325" s="38"/>
      <c r="VSR325" s="38"/>
      <c r="VSS325" s="38"/>
      <c r="VST325" s="38"/>
      <c r="WBY325" s="38"/>
      <c r="WBZ325" s="38"/>
      <c r="WCA325" s="38"/>
      <c r="WCB325" s="38"/>
      <c r="WCC325" s="38"/>
      <c r="WCD325" s="38"/>
      <c r="WCE325" s="38"/>
      <c r="WCF325" s="38"/>
      <c r="WCG325" s="38"/>
      <c r="WCH325" s="38"/>
      <c r="WCI325" s="38"/>
      <c r="WCJ325" s="38"/>
      <c r="WCM325" s="38"/>
      <c r="WCN325" s="38"/>
      <c r="WCO325" s="38"/>
      <c r="WCP325" s="38"/>
      <c r="WLU325" s="38"/>
      <c r="WLV325" s="38"/>
      <c r="WLW325" s="38"/>
      <c r="WLX325" s="38"/>
      <c r="WLY325" s="38"/>
      <c r="WLZ325" s="38"/>
      <c r="WMA325" s="38"/>
      <c r="WMB325" s="38"/>
      <c r="WMC325" s="38"/>
      <c r="WMD325" s="38"/>
      <c r="WME325" s="38"/>
      <c r="WMF325" s="38"/>
      <c r="WMI325" s="38"/>
      <c r="WMJ325" s="38"/>
      <c r="WMK325" s="38"/>
      <c r="WML325" s="38"/>
      <c r="WVQ325" s="38"/>
      <c r="WVR325" s="38"/>
      <c r="WVS325" s="38"/>
      <c r="WVT325" s="38"/>
      <c r="WVU325" s="38"/>
      <c r="WVV325" s="38"/>
      <c r="WVW325" s="38"/>
      <c r="WVX325" s="38"/>
      <c r="WVY325" s="38"/>
      <c r="WVZ325" s="38"/>
      <c r="WWA325" s="38"/>
      <c r="WWB325" s="38"/>
      <c r="WWE325" s="38"/>
      <c r="WWF325" s="38"/>
      <c r="WWG325" s="38"/>
      <c r="WWH325" s="38"/>
    </row>
    <row r="326" spans="1:794 1033:1818 2057:2842 3081:3866 4105:4890 5129:5914 6153:6938 7177:7962 8201:8986 9225:10010 10249:11034 11273:12058 12297:13082 13321:14106 14345:15130 15369:16154" ht="27" customHeight="1" x14ac:dyDescent="0.25">
      <c r="A326" s="26">
        <v>5</v>
      </c>
      <c r="B326" s="236" t="s">
        <v>27</v>
      </c>
      <c r="C326" s="236" t="s">
        <v>722</v>
      </c>
      <c r="D326" s="236" t="s">
        <v>1282</v>
      </c>
      <c r="E326" s="236">
        <v>2008</v>
      </c>
      <c r="F326" s="240" t="s">
        <v>1283</v>
      </c>
      <c r="G326" s="238"/>
      <c r="H326" s="236" t="s">
        <v>31</v>
      </c>
      <c r="I326" s="236" t="s">
        <v>31</v>
      </c>
      <c r="J326" s="246"/>
      <c r="K326" s="246"/>
      <c r="L326" s="246"/>
      <c r="M326" s="246"/>
      <c r="N326" s="246"/>
      <c r="O326" s="246"/>
      <c r="P326" s="246"/>
      <c r="Q326" s="246"/>
      <c r="R326" s="246"/>
      <c r="S326" s="246"/>
      <c r="T326" s="246"/>
      <c r="U326" s="246"/>
      <c r="V326" s="236" t="s">
        <v>725</v>
      </c>
      <c r="W326" s="35"/>
      <c r="X326" s="35"/>
      <c r="Y326" s="35"/>
      <c r="Z326" s="35"/>
      <c r="AB326" s="28" t="e">
        <f t="shared" si="4"/>
        <v>#REF!</v>
      </c>
      <c r="JE326" s="38"/>
      <c r="JF326" s="38"/>
      <c r="JG326" s="38"/>
      <c r="JH326" s="38"/>
      <c r="JI326" s="38"/>
      <c r="JJ326" s="38"/>
      <c r="JK326" s="38"/>
      <c r="JL326" s="38"/>
      <c r="JM326" s="38"/>
      <c r="JN326" s="38"/>
      <c r="JO326" s="38"/>
      <c r="JP326" s="38"/>
      <c r="JS326" s="38"/>
      <c r="JT326" s="38"/>
      <c r="JU326" s="38"/>
      <c r="JV326" s="38"/>
      <c r="TA326" s="38"/>
      <c r="TB326" s="38"/>
      <c r="TC326" s="38"/>
      <c r="TD326" s="38"/>
      <c r="TE326" s="38"/>
      <c r="TF326" s="38"/>
      <c r="TG326" s="38"/>
      <c r="TH326" s="38"/>
      <c r="TI326" s="38"/>
      <c r="TJ326" s="38"/>
      <c r="TK326" s="38"/>
      <c r="TL326" s="38"/>
      <c r="TO326" s="38"/>
      <c r="TP326" s="38"/>
      <c r="TQ326" s="38"/>
      <c r="TR326" s="38"/>
      <c r="ACW326" s="38"/>
      <c r="ACX326" s="38"/>
      <c r="ACY326" s="38"/>
      <c r="ACZ326" s="38"/>
      <c r="ADA326" s="38"/>
      <c r="ADB326" s="38"/>
      <c r="ADC326" s="38"/>
      <c r="ADD326" s="38"/>
      <c r="ADE326" s="38"/>
      <c r="ADF326" s="38"/>
      <c r="ADG326" s="38"/>
      <c r="ADH326" s="38"/>
      <c r="ADK326" s="38"/>
      <c r="ADL326" s="38"/>
      <c r="ADM326" s="38"/>
      <c r="ADN326" s="38"/>
      <c r="AMS326" s="38"/>
      <c r="AMT326" s="38"/>
      <c r="AMU326" s="38"/>
      <c r="AMV326" s="38"/>
      <c r="AMW326" s="38"/>
      <c r="AMX326" s="38"/>
      <c r="AMY326" s="38"/>
      <c r="AMZ326" s="38"/>
      <c r="ANA326" s="38"/>
      <c r="ANB326" s="38"/>
      <c r="ANC326" s="38"/>
      <c r="AND326" s="38"/>
      <c r="ANG326" s="38"/>
      <c r="ANH326" s="38"/>
      <c r="ANI326" s="38"/>
      <c r="ANJ326" s="38"/>
      <c r="AWO326" s="38"/>
      <c r="AWP326" s="38"/>
      <c r="AWQ326" s="38"/>
      <c r="AWR326" s="38"/>
      <c r="AWS326" s="38"/>
      <c r="AWT326" s="38"/>
      <c r="AWU326" s="38"/>
      <c r="AWV326" s="38"/>
      <c r="AWW326" s="38"/>
      <c r="AWX326" s="38"/>
      <c r="AWY326" s="38"/>
      <c r="AWZ326" s="38"/>
      <c r="AXC326" s="38"/>
      <c r="AXD326" s="38"/>
      <c r="AXE326" s="38"/>
      <c r="AXF326" s="38"/>
      <c r="BGK326" s="38"/>
      <c r="BGL326" s="38"/>
      <c r="BGM326" s="38"/>
      <c r="BGN326" s="38"/>
      <c r="BGO326" s="38"/>
      <c r="BGP326" s="38"/>
      <c r="BGQ326" s="38"/>
      <c r="BGR326" s="38"/>
      <c r="BGS326" s="38"/>
      <c r="BGT326" s="38"/>
      <c r="BGU326" s="38"/>
      <c r="BGV326" s="38"/>
      <c r="BGY326" s="38"/>
      <c r="BGZ326" s="38"/>
      <c r="BHA326" s="38"/>
      <c r="BHB326" s="38"/>
      <c r="BQG326" s="38"/>
      <c r="BQH326" s="38"/>
      <c r="BQI326" s="38"/>
      <c r="BQJ326" s="38"/>
      <c r="BQK326" s="38"/>
      <c r="BQL326" s="38"/>
      <c r="BQM326" s="38"/>
      <c r="BQN326" s="38"/>
      <c r="BQO326" s="38"/>
      <c r="BQP326" s="38"/>
      <c r="BQQ326" s="38"/>
      <c r="BQR326" s="38"/>
      <c r="BQU326" s="38"/>
      <c r="BQV326" s="38"/>
      <c r="BQW326" s="38"/>
      <c r="BQX326" s="38"/>
      <c r="CAC326" s="38"/>
      <c r="CAD326" s="38"/>
      <c r="CAE326" s="38"/>
      <c r="CAF326" s="38"/>
      <c r="CAG326" s="38"/>
      <c r="CAH326" s="38"/>
      <c r="CAI326" s="38"/>
      <c r="CAJ326" s="38"/>
      <c r="CAK326" s="38"/>
      <c r="CAL326" s="38"/>
      <c r="CAM326" s="38"/>
      <c r="CAN326" s="38"/>
      <c r="CAQ326" s="38"/>
      <c r="CAR326" s="38"/>
      <c r="CAS326" s="38"/>
      <c r="CAT326" s="38"/>
      <c r="CJY326" s="38"/>
      <c r="CJZ326" s="38"/>
      <c r="CKA326" s="38"/>
      <c r="CKB326" s="38"/>
      <c r="CKC326" s="38"/>
      <c r="CKD326" s="38"/>
      <c r="CKE326" s="38"/>
      <c r="CKF326" s="38"/>
      <c r="CKG326" s="38"/>
      <c r="CKH326" s="38"/>
      <c r="CKI326" s="38"/>
      <c r="CKJ326" s="38"/>
      <c r="CKM326" s="38"/>
      <c r="CKN326" s="38"/>
      <c r="CKO326" s="38"/>
      <c r="CKP326" s="38"/>
      <c r="CTU326" s="38"/>
      <c r="CTV326" s="38"/>
      <c r="CTW326" s="38"/>
      <c r="CTX326" s="38"/>
      <c r="CTY326" s="38"/>
      <c r="CTZ326" s="38"/>
      <c r="CUA326" s="38"/>
      <c r="CUB326" s="38"/>
      <c r="CUC326" s="38"/>
      <c r="CUD326" s="38"/>
      <c r="CUE326" s="38"/>
      <c r="CUF326" s="38"/>
      <c r="CUI326" s="38"/>
      <c r="CUJ326" s="38"/>
      <c r="CUK326" s="38"/>
      <c r="CUL326" s="38"/>
      <c r="DDQ326" s="38"/>
      <c r="DDR326" s="38"/>
      <c r="DDS326" s="38"/>
      <c r="DDT326" s="38"/>
      <c r="DDU326" s="38"/>
      <c r="DDV326" s="38"/>
      <c r="DDW326" s="38"/>
      <c r="DDX326" s="38"/>
      <c r="DDY326" s="38"/>
      <c r="DDZ326" s="38"/>
      <c r="DEA326" s="38"/>
      <c r="DEB326" s="38"/>
      <c r="DEE326" s="38"/>
      <c r="DEF326" s="38"/>
      <c r="DEG326" s="38"/>
      <c r="DEH326" s="38"/>
      <c r="DNM326" s="38"/>
      <c r="DNN326" s="38"/>
      <c r="DNO326" s="38"/>
      <c r="DNP326" s="38"/>
      <c r="DNQ326" s="38"/>
      <c r="DNR326" s="38"/>
      <c r="DNS326" s="38"/>
      <c r="DNT326" s="38"/>
      <c r="DNU326" s="38"/>
      <c r="DNV326" s="38"/>
      <c r="DNW326" s="38"/>
      <c r="DNX326" s="38"/>
      <c r="DOA326" s="38"/>
      <c r="DOB326" s="38"/>
      <c r="DOC326" s="38"/>
      <c r="DOD326" s="38"/>
      <c r="DXI326" s="38"/>
      <c r="DXJ326" s="38"/>
      <c r="DXK326" s="38"/>
      <c r="DXL326" s="38"/>
      <c r="DXM326" s="38"/>
      <c r="DXN326" s="38"/>
      <c r="DXO326" s="38"/>
      <c r="DXP326" s="38"/>
      <c r="DXQ326" s="38"/>
      <c r="DXR326" s="38"/>
      <c r="DXS326" s="38"/>
      <c r="DXT326" s="38"/>
      <c r="DXW326" s="38"/>
      <c r="DXX326" s="38"/>
      <c r="DXY326" s="38"/>
      <c r="DXZ326" s="38"/>
      <c r="EHE326" s="38"/>
      <c r="EHF326" s="38"/>
      <c r="EHG326" s="38"/>
      <c r="EHH326" s="38"/>
      <c r="EHI326" s="38"/>
      <c r="EHJ326" s="38"/>
      <c r="EHK326" s="38"/>
      <c r="EHL326" s="38"/>
      <c r="EHM326" s="38"/>
      <c r="EHN326" s="38"/>
      <c r="EHO326" s="38"/>
      <c r="EHP326" s="38"/>
      <c r="EHS326" s="38"/>
      <c r="EHT326" s="38"/>
      <c r="EHU326" s="38"/>
      <c r="EHV326" s="38"/>
      <c r="ERA326" s="38"/>
      <c r="ERB326" s="38"/>
      <c r="ERC326" s="38"/>
      <c r="ERD326" s="38"/>
      <c r="ERE326" s="38"/>
      <c r="ERF326" s="38"/>
      <c r="ERG326" s="38"/>
      <c r="ERH326" s="38"/>
      <c r="ERI326" s="38"/>
      <c r="ERJ326" s="38"/>
      <c r="ERK326" s="38"/>
      <c r="ERL326" s="38"/>
      <c r="ERO326" s="38"/>
      <c r="ERP326" s="38"/>
      <c r="ERQ326" s="38"/>
      <c r="ERR326" s="38"/>
      <c r="FAW326" s="38"/>
      <c r="FAX326" s="38"/>
      <c r="FAY326" s="38"/>
      <c r="FAZ326" s="38"/>
      <c r="FBA326" s="38"/>
      <c r="FBB326" s="38"/>
      <c r="FBC326" s="38"/>
      <c r="FBD326" s="38"/>
      <c r="FBE326" s="38"/>
      <c r="FBF326" s="38"/>
      <c r="FBG326" s="38"/>
      <c r="FBH326" s="38"/>
      <c r="FBK326" s="38"/>
      <c r="FBL326" s="38"/>
      <c r="FBM326" s="38"/>
      <c r="FBN326" s="38"/>
      <c r="FKS326" s="38"/>
      <c r="FKT326" s="38"/>
      <c r="FKU326" s="38"/>
      <c r="FKV326" s="38"/>
      <c r="FKW326" s="38"/>
      <c r="FKX326" s="38"/>
      <c r="FKY326" s="38"/>
      <c r="FKZ326" s="38"/>
      <c r="FLA326" s="38"/>
      <c r="FLB326" s="38"/>
      <c r="FLC326" s="38"/>
      <c r="FLD326" s="38"/>
      <c r="FLG326" s="38"/>
      <c r="FLH326" s="38"/>
      <c r="FLI326" s="38"/>
      <c r="FLJ326" s="38"/>
      <c r="FUO326" s="38"/>
      <c r="FUP326" s="38"/>
      <c r="FUQ326" s="38"/>
      <c r="FUR326" s="38"/>
      <c r="FUS326" s="38"/>
      <c r="FUT326" s="38"/>
      <c r="FUU326" s="38"/>
      <c r="FUV326" s="38"/>
      <c r="FUW326" s="38"/>
      <c r="FUX326" s="38"/>
      <c r="FUY326" s="38"/>
      <c r="FUZ326" s="38"/>
      <c r="FVC326" s="38"/>
      <c r="FVD326" s="38"/>
      <c r="FVE326" s="38"/>
      <c r="FVF326" s="38"/>
      <c r="GEK326" s="38"/>
      <c r="GEL326" s="38"/>
      <c r="GEM326" s="38"/>
      <c r="GEN326" s="38"/>
      <c r="GEO326" s="38"/>
      <c r="GEP326" s="38"/>
      <c r="GEQ326" s="38"/>
      <c r="GER326" s="38"/>
      <c r="GES326" s="38"/>
      <c r="GET326" s="38"/>
      <c r="GEU326" s="38"/>
      <c r="GEV326" s="38"/>
      <c r="GEY326" s="38"/>
      <c r="GEZ326" s="38"/>
      <c r="GFA326" s="38"/>
      <c r="GFB326" s="38"/>
      <c r="GOG326" s="38"/>
      <c r="GOH326" s="38"/>
      <c r="GOI326" s="38"/>
      <c r="GOJ326" s="38"/>
      <c r="GOK326" s="38"/>
      <c r="GOL326" s="38"/>
      <c r="GOM326" s="38"/>
      <c r="GON326" s="38"/>
      <c r="GOO326" s="38"/>
      <c r="GOP326" s="38"/>
      <c r="GOQ326" s="38"/>
      <c r="GOR326" s="38"/>
      <c r="GOU326" s="38"/>
      <c r="GOV326" s="38"/>
      <c r="GOW326" s="38"/>
      <c r="GOX326" s="38"/>
      <c r="GYC326" s="38"/>
      <c r="GYD326" s="38"/>
      <c r="GYE326" s="38"/>
      <c r="GYF326" s="38"/>
      <c r="GYG326" s="38"/>
      <c r="GYH326" s="38"/>
      <c r="GYI326" s="38"/>
      <c r="GYJ326" s="38"/>
      <c r="GYK326" s="38"/>
      <c r="GYL326" s="38"/>
      <c r="GYM326" s="38"/>
      <c r="GYN326" s="38"/>
      <c r="GYQ326" s="38"/>
      <c r="GYR326" s="38"/>
      <c r="GYS326" s="38"/>
      <c r="GYT326" s="38"/>
      <c r="HHY326" s="38"/>
      <c r="HHZ326" s="38"/>
      <c r="HIA326" s="38"/>
      <c r="HIB326" s="38"/>
      <c r="HIC326" s="38"/>
      <c r="HID326" s="38"/>
      <c r="HIE326" s="38"/>
      <c r="HIF326" s="38"/>
      <c r="HIG326" s="38"/>
      <c r="HIH326" s="38"/>
      <c r="HII326" s="38"/>
      <c r="HIJ326" s="38"/>
      <c r="HIM326" s="38"/>
      <c r="HIN326" s="38"/>
      <c r="HIO326" s="38"/>
      <c r="HIP326" s="38"/>
      <c r="HRU326" s="38"/>
      <c r="HRV326" s="38"/>
      <c r="HRW326" s="38"/>
      <c r="HRX326" s="38"/>
      <c r="HRY326" s="38"/>
      <c r="HRZ326" s="38"/>
      <c r="HSA326" s="38"/>
      <c r="HSB326" s="38"/>
      <c r="HSC326" s="38"/>
      <c r="HSD326" s="38"/>
      <c r="HSE326" s="38"/>
      <c r="HSF326" s="38"/>
      <c r="HSI326" s="38"/>
      <c r="HSJ326" s="38"/>
      <c r="HSK326" s="38"/>
      <c r="HSL326" s="38"/>
      <c r="IBQ326" s="38"/>
      <c r="IBR326" s="38"/>
      <c r="IBS326" s="38"/>
      <c r="IBT326" s="38"/>
      <c r="IBU326" s="38"/>
      <c r="IBV326" s="38"/>
      <c r="IBW326" s="38"/>
      <c r="IBX326" s="38"/>
      <c r="IBY326" s="38"/>
      <c r="IBZ326" s="38"/>
      <c r="ICA326" s="38"/>
      <c r="ICB326" s="38"/>
      <c r="ICE326" s="38"/>
      <c r="ICF326" s="38"/>
      <c r="ICG326" s="38"/>
      <c r="ICH326" s="38"/>
      <c r="ILM326" s="38"/>
      <c r="ILN326" s="38"/>
      <c r="ILO326" s="38"/>
      <c r="ILP326" s="38"/>
      <c r="ILQ326" s="38"/>
      <c r="ILR326" s="38"/>
      <c r="ILS326" s="38"/>
      <c r="ILT326" s="38"/>
      <c r="ILU326" s="38"/>
      <c r="ILV326" s="38"/>
      <c r="ILW326" s="38"/>
      <c r="ILX326" s="38"/>
      <c r="IMA326" s="38"/>
      <c r="IMB326" s="38"/>
      <c r="IMC326" s="38"/>
      <c r="IMD326" s="38"/>
      <c r="IVI326" s="38"/>
      <c r="IVJ326" s="38"/>
      <c r="IVK326" s="38"/>
      <c r="IVL326" s="38"/>
      <c r="IVM326" s="38"/>
      <c r="IVN326" s="38"/>
      <c r="IVO326" s="38"/>
      <c r="IVP326" s="38"/>
      <c r="IVQ326" s="38"/>
      <c r="IVR326" s="38"/>
      <c r="IVS326" s="38"/>
      <c r="IVT326" s="38"/>
      <c r="IVW326" s="38"/>
      <c r="IVX326" s="38"/>
      <c r="IVY326" s="38"/>
      <c r="IVZ326" s="38"/>
      <c r="JFE326" s="38"/>
      <c r="JFF326" s="38"/>
      <c r="JFG326" s="38"/>
      <c r="JFH326" s="38"/>
      <c r="JFI326" s="38"/>
      <c r="JFJ326" s="38"/>
      <c r="JFK326" s="38"/>
      <c r="JFL326" s="38"/>
      <c r="JFM326" s="38"/>
      <c r="JFN326" s="38"/>
      <c r="JFO326" s="38"/>
      <c r="JFP326" s="38"/>
      <c r="JFS326" s="38"/>
      <c r="JFT326" s="38"/>
      <c r="JFU326" s="38"/>
      <c r="JFV326" s="38"/>
      <c r="JPA326" s="38"/>
      <c r="JPB326" s="38"/>
      <c r="JPC326" s="38"/>
      <c r="JPD326" s="38"/>
      <c r="JPE326" s="38"/>
      <c r="JPF326" s="38"/>
      <c r="JPG326" s="38"/>
      <c r="JPH326" s="38"/>
      <c r="JPI326" s="38"/>
      <c r="JPJ326" s="38"/>
      <c r="JPK326" s="38"/>
      <c r="JPL326" s="38"/>
      <c r="JPO326" s="38"/>
      <c r="JPP326" s="38"/>
      <c r="JPQ326" s="38"/>
      <c r="JPR326" s="38"/>
      <c r="JYW326" s="38"/>
      <c r="JYX326" s="38"/>
      <c r="JYY326" s="38"/>
      <c r="JYZ326" s="38"/>
      <c r="JZA326" s="38"/>
      <c r="JZB326" s="38"/>
      <c r="JZC326" s="38"/>
      <c r="JZD326" s="38"/>
      <c r="JZE326" s="38"/>
      <c r="JZF326" s="38"/>
      <c r="JZG326" s="38"/>
      <c r="JZH326" s="38"/>
      <c r="JZK326" s="38"/>
      <c r="JZL326" s="38"/>
      <c r="JZM326" s="38"/>
      <c r="JZN326" s="38"/>
      <c r="KIS326" s="38"/>
      <c r="KIT326" s="38"/>
      <c r="KIU326" s="38"/>
      <c r="KIV326" s="38"/>
      <c r="KIW326" s="38"/>
      <c r="KIX326" s="38"/>
      <c r="KIY326" s="38"/>
      <c r="KIZ326" s="38"/>
      <c r="KJA326" s="38"/>
      <c r="KJB326" s="38"/>
      <c r="KJC326" s="38"/>
      <c r="KJD326" s="38"/>
      <c r="KJG326" s="38"/>
      <c r="KJH326" s="38"/>
      <c r="KJI326" s="38"/>
      <c r="KJJ326" s="38"/>
      <c r="KSO326" s="38"/>
      <c r="KSP326" s="38"/>
      <c r="KSQ326" s="38"/>
      <c r="KSR326" s="38"/>
      <c r="KSS326" s="38"/>
      <c r="KST326" s="38"/>
      <c r="KSU326" s="38"/>
      <c r="KSV326" s="38"/>
      <c r="KSW326" s="38"/>
      <c r="KSX326" s="38"/>
      <c r="KSY326" s="38"/>
      <c r="KSZ326" s="38"/>
      <c r="KTC326" s="38"/>
      <c r="KTD326" s="38"/>
      <c r="KTE326" s="38"/>
      <c r="KTF326" s="38"/>
      <c r="LCK326" s="38"/>
      <c r="LCL326" s="38"/>
      <c r="LCM326" s="38"/>
      <c r="LCN326" s="38"/>
      <c r="LCO326" s="38"/>
      <c r="LCP326" s="38"/>
      <c r="LCQ326" s="38"/>
      <c r="LCR326" s="38"/>
      <c r="LCS326" s="38"/>
      <c r="LCT326" s="38"/>
      <c r="LCU326" s="38"/>
      <c r="LCV326" s="38"/>
      <c r="LCY326" s="38"/>
      <c r="LCZ326" s="38"/>
      <c r="LDA326" s="38"/>
      <c r="LDB326" s="38"/>
      <c r="LMG326" s="38"/>
      <c r="LMH326" s="38"/>
      <c r="LMI326" s="38"/>
      <c r="LMJ326" s="38"/>
      <c r="LMK326" s="38"/>
      <c r="LML326" s="38"/>
      <c r="LMM326" s="38"/>
      <c r="LMN326" s="38"/>
      <c r="LMO326" s="38"/>
      <c r="LMP326" s="38"/>
      <c r="LMQ326" s="38"/>
      <c r="LMR326" s="38"/>
      <c r="LMU326" s="38"/>
      <c r="LMV326" s="38"/>
      <c r="LMW326" s="38"/>
      <c r="LMX326" s="38"/>
      <c r="LWC326" s="38"/>
      <c r="LWD326" s="38"/>
      <c r="LWE326" s="38"/>
      <c r="LWF326" s="38"/>
      <c r="LWG326" s="38"/>
      <c r="LWH326" s="38"/>
      <c r="LWI326" s="38"/>
      <c r="LWJ326" s="38"/>
      <c r="LWK326" s="38"/>
      <c r="LWL326" s="38"/>
      <c r="LWM326" s="38"/>
      <c r="LWN326" s="38"/>
      <c r="LWQ326" s="38"/>
      <c r="LWR326" s="38"/>
      <c r="LWS326" s="38"/>
      <c r="LWT326" s="38"/>
      <c r="MFY326" s="38"/>
      <c r="MFZ326" s="38"/>
      <c r="MGA326" s="38"/>
      <c r="MGB326" s="38"/>
      <c r="MGC326" s="38"/>
      <c r="MGD326" s="38"/>
      <c r="MGE326" s="38"/>
      <c r="MGF326" s="38"/>
      <c r="MGG326" s="38"/>
      <c r="MGH326" s="38"/>
      <c r="MGI326" s="38"/>
      <c r="MGJ326" s="38"/>
      <c r="MGM326" s="38"/>
      <c r="MGN326" s="38"/>
      <c r="MGO326" s="38"/>
      <c r="MGP326" s="38"/>
      <c r="MPU326" s="38"/>
      <c r="MPV326" s="38"/>
      <c r="MPW326" s="38"/>
      <c r="MPX326" s="38"/>
      <c r="MPY326" s="38"/>
      <c r="MPZ326" s="38"/>
      <c r="MQA326" s="38"/>
      <c r="MQB326" s="38"/>
      <c r="MQC326" s="38"/>
      <c r="MQD326" s="38"/>
      <c r="MQE326" s="38"/>
      <c r="MQF326" s="38"/>
      <c r="MQI326" s="38"/>
      <c r="MQJ326" s="38"/>
      <c r="MQK326" s="38"/>
      <c r="MQL326" s="38"/>
      <c r="MZQ326" s="38"/>
      <c r="MZR326" s="38"/>
      <c r="MZS326" s="38"/>
      <c r="MZT326" s="38"/>
      <c r="MZU326" s="38"/>
      <c r="MZV326" s="38"/>
      <c r="MZW326" s="38"/>
      <c r="MZX326" s="38"/>
      <c r="MZY326" s="38"/>
      <c r="MZZ326" s="38"/>
      <c r="NAA326" s="38"/>
      <c r="NAB326" s="38"/>
      <c r="NAE326" s="38"/>
      <c r="NAF326" s="38"/>
      <c r="NAG326" s="38"/>
      <c r="NAH326" s="38"/>
      <c r="NJM326" s="38"/>
      <c r="NJN326" s="38"/>
      <c r="NJO326" s="38"/>
      <c r="NJP326" s="38"/>
      <c r="NJQ326" s="38"/>
      <c r="NJR326" s="38"/>
      <c r="NJS326" s="38"/>
      <c r="NJT326" s="38"/>
      <c r="NJU326" s="38"/>
      <c r="NJV326" s="38"/>
      <c r="NJW326" s="38"/>
      <c r="NJX326" s="38"/>
      <c r="NKA326" s="38"/>
      <c r="NKB326" s="38"/>
      <c r="NKC326" s="38"/>
      <c r="NKD326" s="38"/>
      <c r="NTI326" s="38"/>
      <c r="NTJ326" s="38"/>
      <c r="NTK326" s="38"/>
      <c r="NTL326" s="38"/>
      <c r="NTM326" s="38"/>
      <c r="NTN326" s="38"/>
      <c r="NTO326" s="38"/>
      <c r="NTP326" s="38"/>
      <c r="NTQ326" s="38"/>
      <c r="NTR326" s="38"/>
      <c r="NTS326" s="38"/>
      <c r="NTT326" s="38"/>
      <c r="NTW326" s="38"/>
      <c r="NTX326" s="38"/>
      <c r="NTY326" s="38"/>
      <c r="NTZ326" s="38"/>
      <c r="ODE326" s="38"/>
      <c r="ODF326" s="38"/>
      <c r="ODG326" s="38"/>
      <c r="ODH326" s="38"/>
      <c r="ODI326" s="38"/>
      <c r="ODJ326" s="38"/>
      <c r="ODK326" s="38"/>
      <c r="ODL326" s="38"/>
      <c r="ODM326" s="38"/>
      <c r="ODN326" s="38"/>
      <c r="ODO326" s="38"/>
      <c r="ODP326" s="38"/>
      <c r="ODS326" s="38"/>
      <c r="ODT326" s="38"/>
      <c r="ODU326" s="38"/>
      <c r="ODV326" s="38"/>
      <c r="ONA326" s="38"/>
      <c r="ONB326" s="38"/>
      <c r="ONC326" s="38"/>
      <c r="OND326" s="38"/>
      <c r="ONE326" s="38"/>
      <c r="ONF326" s="38"/>
      <c r="ONG326" s="38"/>
      <c r="ONH326" s="38"/>
      <c r="ONI326" s="38"/>
      <c r="ONJ326" s="38"/>
      <c r="ONK326" s="38"/>
      <c r="ONL326" s="38"/>
      <c r="ONO326" s="38"/>
      <c r="ONP326" s="38"/>
      <c r="ONQ326" s="38"/>
      <c r="ONR326" s="38"/>
      <c r="OWW326" s="38"/>
      <c r="OWX326" s="38"/>
      <c r="OWY326" s="38"/>
      <c r="OWZ326" s="38"/>
      <c r="OXA326" s="38"/>
      <c r="OXB326" s="38"/>
      <c r="OXC326" s="38"/>
      <c r="OXD326" s="38"/>
      <c r="OXE326" s="38"/>
      <c r="OXF326" s="38"/>
      <c r="OXG326" s="38"/>
      <c r="OXH326" s="38"/>
      <c r="OXK326" s="38"/>
      <c r="OXL326" s="38"/>
      <c r="OXM326" s="38"/>
      <c r="OXN326" s="38"/>
      <c r="PGS326" s="38"/>
      <c r="PGT326" s="38"/>
      <c r="PGU326" s="38"/>
      <c r="PGV326" s="38"/>
      <c r="PGW326" s="38"/>
      <c r="PGX326" s="38"/>
      <c r="PGY326" s="38"/>
      <c r="PGZ326" s="38"/>
      <c r="PHA326" s="38"/>
      <c r="PHB326" s="38"/>
      <c r="PHC326" s="38"/>
      <c r="PHD326" s="38"/>
      <c r="PHG326" s="38"/>
      <c r="PHH326" s="38"/>
      <c r="PHI326" s="38"/>
      <c r="PHJ326" s="38"/>
      <c r="PQO326" s="38"/>
      <c r="PQP326" s="38"/>
      <c r="PQQ326" s="38"/>
      <c r="PQR326" s="38"/>
      <c r="PQS326" s="38"/>
      <c r="PQT326" s="38"/>
      <c r="PQU326" s="38"/>
      <c r="PQV326" s="38"/>
      <c r="PQW326" s="38"/>
      <c r="PQX326" s="38"/>
      <c r="PQY326" s="38"/>
      <c r="PQZ326" s="38"/>
      <c r="PRC326" s="38"/>
      <c r="PRD326" s="38"/>
      <c r="PRE326" s="38"/>
      <c r="PRF326" s="38"/>
      <c r="QAK326" s="38"/>
      <c r="QAL326" s="38"/>
      <c r="QAM326" s="38"/>
      <c r="QAN326" s="38"/>
      <c r="QAO326" s="38"/>
      <c r="QAP326" s="38"/>
      <c r="QAQ326" s="38"/>
      <c r="QAR326" s="38"/>
      <c r="QAS326" s="38"/>
      <c r="QAT326" s="38"/>
      <c r="QAU326" s="38"/>
      <c r="QAV326" s="38"/>
      <c r="QAY326" s="38"/>
      <c r="QAZ326" s="38"/>
      <c r="QBA326" s="38"/>
      <c r="QBB326" s="38"/>
      <c r="QKG326" s="38"/>
      <c r="QKH326" s="38"/>
      <c r="QKI326" s="38"/>
      <c r="QKJ326" s="38"/>
      <c r="QKK326" s="38"/>
      <c r="QKL326" s="38"/>
      <c r="QKM326" s="38"/>
      <c r="QKN326" s="38"/>
      <c r="QKO326" s="38"/>
      <c r="QKP326" s="38"/>
      <c r="QKQ326" s="38"/>
      <c r="QKR326" s="38"/>
      <c r="QKU326" s="38"/>
      <c r="QKV326" s="38"/>
      <c r="QKW326" s="38"/>
      <c r="QKX326" s="38"/>
      <c r="QUC326" s="38"/>
      <c r="QUD326" s="38"/>
      <c r="QUE326" s="38"/>
      <c r="QUF326" s="38"/>
      <c r="QUG326" s="38"/>
      <c r="QUH326" s="38"/>
      <c r="QUI326" s="38"/>
      <c r="QUJ326" s="38"/>
      <c r="QUK326" s="38"/>
      <c r="QUL326" s="38"/>
      <c r="QUM326" s="38"/>
      <c r="QUN326" s="38"/>
      <c r="QUQ326" s="38"/>
      <c r="QUR326" s="38"/>
      <c r="QUS326" s="38"/>
      <c r="QUT326" s="38"/>
      <c r="RDY326" s="38"/>
      <c r="RDZ326" s="38"/>
      <c r="REA326" s="38"/>
      <c r="REB326" s="38"/>
      <c r="REC326" s="38"/>
      <c r="RED326" s="38"/>
      <c r="REE326" s="38"/>
      <c r="REF326" s="38"/>
      <c r="REG326" s="38"/>
      <c r="REH326" s="38"/>
      <c r="REI326" s="38"/>
      <c r="REJ326" s="38"/>
      <c r="REM326" s="38"/>
      <c r="REN326" s="38"/>
      <c r="REO326" s="38"/>
      <c r="REP326" s="38"/>
      <c r="RNU326" s="38"/>
      <c r="RNV326" s="38"/>
      <c r="RNW326" s="38"/>
      <c r="RNX326" s="38"/>
      <c r="RNY326" s="38"/>
      <c r="RNZ326" s="38"/>
      <c r="ROA326" s="38"/>
      <c r="ROB326" s="38"/>
      <c r="ROC326" s="38"/>
      <c r="ROD326" s="38"/>
      <c r="ROE326" s="38"/>
      <c r="ROF326" s="38"/>
      <c r="ROI326" s="38"/>
      <c r="ROJ326" s="38"/>
      <c r="ROK326" s="38"/>
      <c r="ROL326" s="38"/>
      <c r="RXQ326" s="38"/>
      <c r="RXR326" s="38"/>
      <c r="RXS326" s="38"/>
      <c r="RXT326" s="38"/>
      <c r="RXU326" s="38"/>
      <c r="RXV326" s="38"/>
      <c r="RXW326" s="38"/>
      <c r="RXX326" s="38"/>
      <c r="RXY326" s="38"/>
      <c r="RXZ326" s="38"/>
      <c r="RYA326" s="38"/>
      <c r="RYB326" s="38"/>
      <c r="RYE326" s="38"/>
      <c r="RYF326" s="38"/>
      <c r="RYG326" s="38"/>
      <c r="RYH326" s="38"/>
      <c r="SHM326" s="38"/>
      <c r="SHN326" s="38"/>
      <c r="SHO326" s="38"/>
      <c r="SHP326" s="38"/>
      <c r="SHQ326" s="38"/>
      <c r="SHR326" s="38"/>
      <c r="SHS326" s="38"/>
      <c r="SHT326" s="38"/>
      <c r="SHU326" s="38"/>
      <c r="SHV326" s="38"/>
      <c r="SHW326" s="38"/>
      <c r="SHX326" s="38"/>
      <c r="SIA326" s="38"/>
      <c r="SIB326" s="38"/>
      <c r="SIC326" s="38"/>
      <c r="SID326" s="38"/>
      <c r="SRI326" s="38"/>
      <c r="SRJ326" s="38"/>
      <c r="SRK326" s="38"/>
      <c r="SRL326" s="38"/>
      <c r="SRM326" s="38"/>
      <c r="SRN326" s="38"/>
      <c r="SRO326" s="38"/>
      <c r="SRP326" s="38"/>
      <c r="SRQ326" s="38"/>
      <c r="SRR326" s="38"/>
      <c r="SRS326" s="38"/>
      <c r="SRT326" s="38"/>
      <c r="SRW326" s="38"/>
      <c r="SRX326" s="38"/>
      <c r="SRY326" s="38"/>
      <c r="SRZ326" s="38"/>
      <c r="TBE326" s="38"/>
      <c r="TBF326" s="38"/>
      <c r="TBG326" s="38"/>
      <c r="TBH326" s="38"/>
      <c r="TBI326" s="38"/>
      <c r="TBJ326" s="38"/>
      <c r="TBK326" s="38"/>
      <c r="TBL326" s="38"/>
      <c r="TBM326" s="38"/>
      <c r="TBN326" s="38"/>
      <c r="TBO326" s="38"/>
      <c r="TBP326" s="38"/>
      <c r="TBS326" s="38"/>
      <c r="TBT326" s="38"/>
      <c r="TBU326" s="38"/>
      <c r="TBV326" s="38"/>
      <c r="TLA326" s="38"/>
      <c r="TLB326" s="38"/>
      <c r="TLC326" s="38"/>
      <c r="TLD326" s="38"/>
      <c r="TLE326" s="38"/>
      <c r="TLF326" s="38"/>
      <c r="TLG326" s="38"/>
      <c r="TLH326" s="38"/>
      <c r="TLI326" s="38"/>
      <c r="TLJ326" s="38"/>
      <c r="TLK326" s="38"/>
      <c r="TLL326" s="38"/>
      <c r="TLO326" s="38"/>
      <c r="TLP326" s="38"/>
      <c r="TLQ326" s="38"/>
      <c r="TLR326" s="38"/>
      <c r="TUW326" s="38"/>
      <c r="TUX326" s="38"/>
      <c r="TUY326" s="38"/>
      <c r="TUZ326" s="38"/>
      <c r="TVA326" s="38"/>
      <c r="TVB326" s="38"/>
      <c r="TVC326" s="38"/>
      <c r="TVD326" s="38"/>
      <c r="TVE326" s="38"/>
      <c r="TVF326" s="38"/>
      <c r="TVG326" s="38"/>
      <c r="TVH326" s="38"/>
      <c r="TVK326" s="38"/>
      <c r="TVL326" s="38"/>
      <c r="TVM326" s="38"/>
      <c r="TVN326" s="38"/>
      <c r="UES326" s="38"/>
      <c r="UET326" s="38"/>
      <c r="UEU326" s="38"/>
      <c r="UEV326" s="38"/>
      <c r="UEW326" s="38"/>
      <c r="UEX326" s="38"/>
      <c r="UEY326" s="38"/>
      <c r="UEZ326" s="38"/>
      <c r="UFA326" s="38"/>
      <c r="UFB326" s="38"/>
      <c r="UFC326" s="38"/>
      <c r="UFD326" s="38"/>
      <c r="UFG326" s="38"/>
      <c r="UFH326" s="38"/>
      <c r="UFI326" s="38"/>
      <c r="UFJ326" s="38"/>
      <c r="UOO326" s="38"/>
      <c r="UOP326" s="38"/>
      <c r="UOQ326" s="38"/>
      <c r="UOR326" s="38"/>
      <c r="UOS326" s="38"/>
      <c r="UOT326" s="38"/>
      <c r="UOU326" s="38"/>
      <c r="UOV326" s="38"/>
      <c r="UOW326" s="38"/>
      <c r="UOX326" s="38"/>
      <c r="UOY326" s="38"/>
      <c r="UOZ326" s="38"/>
      <c r="UPC326" s="38"/>
      <c r="UPD326" s="38"/>
      <c r="UPE326" s="38"/>
      <c r="UPF326" s="38"/>
      <c r="UYK326" s="38"/>
      <c r="UYL326" s="38"/>
      <c r="UYM326" s="38"/>
      <c r="UYN326" s="38"/>
      <c r="UYO326" s="38"/>
      <c r="UYP326" s="38"/>
      <c r="UYQ326" s="38"/>
      <c r="UYR326" s="38"/>
      <c r="UYS326" s="38"/>
      <c r="UYT326" s="38"/>
      <c r="UYU326" s="38"/>
      <c r="UYV326" s="38"/>
      <c r="UYY326" s="38"/>
      <c r="UYZ326" s="38"/>
      <c r="UZA326" s="38"/>
      <c r="UZB326" s="38"/>
      <c r="VIG326" s="38"/>
      <c r="VIH326" s="38"/>
      <c r="VII326" s="38"/>
      <c r="VIJ326" s="38"/>
      <c r="VIK326" s="38"/>
      <c r="VIL326" s="38"/>
      <c r="VIM326" s="38"/>
      <c r="VIN326" s="38"/>
      <c r="VIO326" s="38"/>
      <c r="VIP326" s="38"/>
      <c r="VIQ326" s="38"/>
      <c r="VIR326" s="38"/>
      <c r="VIU326" s="38"/>
      <c r="VIV326" s="38"/>
      <c r="VIW326" s="38"/>
      <c r="VIX326" s="38"/>
      <c r="VSC326" s="38"/>
      <c r="VSD326" s="38"/>
      <c r="VSE326" s="38"/>
      <c r="VSF326" s="38"/>
      <c r="VSG326" s="38"/>
      <c r="VSH326" s="38"/>
      <c r="VSI326" s="38"/>
      <c r="VSJ326" s="38"/>
      <c r="VSK326" s="38"/>
      <c r="VSL326" s="38"/>
      <c r="VSM326" s="38"/>
      <c r="VSN326" s="38"/>
      <c r="VSQ326" s="38"/>
      <c r="VSR326" s="38"/>
      <c r="VSS326" s="38"/>
      <c r="VST326" s="38"/>
      <c r="WBY326" s="38"/>
      <c r="WBZ326" s="38"/>
      <c r="WCA326" s="38"/>
      <c r="WCB326" s="38"/>
      <c r="WCC326" s="38"/>
      <c r="WCD326" s="38"/>
      <c r="WCE326" s="38"/>
      <c r="WCF326" s="38"/>
      <c r="WCG326" s="38"/>
      <c r="WCH326" s="38"/>
      <c r="WCI326" s="38"/>
      <c r="WCJ326" s="38"/>
      <c r="WCM326" s="38"/>
      <c r="WCN326" s="38"/>
      <c r="WCO326" s="38"/>
      <c r="WCP326" s="38"/>
      <c r="WLU326" s="38"/>
      <c r="WLV326" s="38"/>
      <c r="WLW326" s="38"/>
      <c r="WLX326" s="38"/>
      <c r="WLY326" s="38"/>
      <c r="WLZ326" s="38"/>
      <c r="WMA326" s="38"/>
      <c r="WMB326" s="38"/>
      <c r="WMC326" s="38"/>
      <c r="WMD326" s="38"/>
      <c r="WME326" s="38"/>
      <c r="WMF326" s="38"/>
      <c r="WMI326" s="38"/>
      <c r="WMJ326" s="38"/>
      <c r="WMK326" s="38"/>
      <c r="WML326" s="38"/>
      <c r="WVQ326" s="38"/>
      <c r="WVR326" s="38"/>
      <c r="WVS326" s="38"/>
      <c r="WVT326" s="38"/>
      <c r="WVU326" s="38"/>
      <c r="WVV326" s="38"/>
      <c r="WVW326" s="38"/>
      <c r="WVX326" s="38"/>
      <c r="WVY326" s="38"/>
      <c r="WVZ326" s="38"/>
      <c r="WWA326" s="38"/>
      <c r="WWB326" s="38"/>
      <c r="WWE326" s="38"/>
      <c r="WWF326" s="38"/>
      <c r="WWG326" s="38"/>
      <c r="WWH326" s="38"/>
    </row>
    <row r="327" spans="1:794 1033:1818 2057:2842 3081:3866 4105:4890 5129:5914 6153:6938 7177:7962 8201:8986 9225:10010 10249:11034 11273:12058 12297:13082 13321:14106 14345:15130 15369:16154" ht="27" customHeight="1" x14ac:dyDescent="0.25">
      <c r="A327" s="24">
        <v>57</v>
      </c>
      <c r="B327" s="236" t="s">
        <v>27</v>
      </c>
      <c r="C327" s="236" t="s">
        <v>722</v>
      </c>
      <c r="D327" s="236" t="s">
        <v>2134</v>
      </c>
      <c r="E327" s="236">
        <v>2009</v>
      </c>
      <c r="F327" s="240" t="s">
        <v>2135</v>
      </c>
      <c r="G327" s="239"/>
      <c r="H327" s="236" t="s">
        <v>31</v>
      </c>
      <c r="I327" s="236" t="s">
        <v>31</v>
      </c>
      <c r="J327" s="246"/>
      <c r="K327" s="246"/>
      <c r="L327" s="246"/>
      <c r="M327" s="246"/>
      <c r="N327" s="246"/>
      <c r="O327" s="246"/>
      <c r="P327" s="246"/>
      <c r="Q327" s="246"/>
      <c r="R327" s="246"/>
      <c r="S327" s="246"/>
      <c r="T327" s="246"/>
      <c r="U327" s="246"/>
      <c r="V327" s="236" t="s">
        <v>725</v>
      </c>
      <c r="W327" s="37"/>
      <c r="X327" s="36"/>
      <c r="Y327" s="36"/>
      <c r="Z327" s="36"/>
      <c r="AB327" s="28" t="e">
        <f t="shared" ref="AB327:AB352" si="5">+AB326+1</f>
        <v>#REF!</v>
      </c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S327" s="38"/>
      <c r="JT327" s="38"/>
      <c r="JU327" s="38"/>
      <c r="JV327" s="38"/>
      <c r="TA327" s="38"/>
      <c r="TB327" s="38"/>
      <c r="TC327" s="38"/>
      <c r="TD327" s="38"/>
      <c r="TE327" s="38"/>
      <c r="TF327" s="38"/>
      <c r="TG327" s="38"/>
      <c r="TH327" s="38"/>
      <c r="TI327" s="38"/>
      <c r="TJ327" s="38"/>
      <c r="TK327" s="38"/>
      <c r="TL327" s="38"/>
      <c r="TO327" s="38"/>
      <c r="TP327" s="38"/>
      <c r="TQ327" s="38"/>
      <c r="TR327" s="38"/>
      <c r="ACW327" s="38"/>
      <c r="ACX327" s="38"/>
      <c r="ACY327" s="38"/>
      <c r="ACZ327" s="38"/>
      <c r="ADA327" s="38"/>
      <c r="ADB327" s="38"/>
      <c r="ADC327" s="38"/>
      <c r="ADD327" s="38"/>
      <c r="ADE327" s="38"/>
      <c r="ADF327" s="38"/>
      <c r="ADG327" s="38"/>
      <c r="ADH327" s="38"/>
      <c r="ADK327" s="38"/>
      <c r="ADL327" s="38"/>
      <c r="ADM327" s="38"/>
      <c r="ADN327" s="38"/>
      <c r="AMS327" s="38"/>
      <c r="AMT327" s="38"/>
      <c r="AMU327" s="38"/>
      <c r="AMV327" s="38"/>
      <c r="AMW327" s="38"/>
      <c r="AMX327" s="38"/>
      <c r="AMY327" s="38"/>
      <c r="AMZ327" s="38"/>
      <c r="ANA327" s="38"/>
      <c r="ANB327" s="38"/>
      <c r="ANC327" s="38"/>
      <c r="AND327" s="38"/>
      <c r="ANG327" s="38"/>
      <c r="ANH327" s="38"/>
      <c r="ANI327" s="38"/>
      <c r="ANJ327" s="38"/>
      <c r="AWO327" s="38"/>
      <c r="AWP327" s="38"/>
      <c r="AWQ327" s="38"/>
      <c r="AWR327" s="38"/>
      <c r="AWS327" s="38"/>
      <c r="AWT327" s="38"/>
      <c r="AWU327" s="38"/>
      <c r="AWV327" s="38"/>
      <c r="AWW327" s="38"/>
      <c r="AWX327" s="38"/>
      <c r="AWY327" s="38"/>
      <c r="AWZ327" s="38"/>
      <c r="AXC327" s="38"/>
      <c r="AXD327" s="38"/>
      <c r="AXE327" s="38"/>
      <c r="AXF327" s="38"/>
      <c r="BGK327" s="38"/>
      <c r="BGL327" s="38"/>
      <c r="BGM327" s="38"/>
      <c r="BGN327" s="38"/>
      <c r="BGO327" s="38"/>
      <c r="BGP327" s="38"/>
      <c r="BGQ327" s="38"/>
      <c r="BGR327" s="38"/>
      <c r="BGS327" s="38"/>
      <c r="BGT327" s="38"/>
      <c r="BGU327" s="38"/>
      <c r="BGV327" s="38"/>
      <c r="BGY327" s="38"/>
      <c r="BGZ327" s="38"/>
      <c r="BHA327" s="38"/>
      <c r="BHB327" s="38"/>
      <c r="BQG327" s="38"/>
      <c r="BQH327" s="38"/>
      <c r="BQI327" s="38"/>
      <c r="BQJ327" s="38"/>
      <c r="BQK327" s="38"/>
      <c r="BQL327" s="38"/>
      <c r="BQM327" s="38"/>
      <c r="BQN327" s="38"/>
      <c r="BQO327" s="38"/>
      <c r="BQP327" s="38"/>
      <c r="BQQ327" s="38"/>
      <c r="BQR327" s="38"/>
      <c r="BQU327" s="38"/>
      <c r="BQV327" s="38"/>
      <c r="BQW327" s="38"/>
      <c r="BQX327" s="38"/>
      <c r="CAC327" s="38"/>
      <c r="CAD327" s="38"/>
      <c r="CAE327" s="38"/>
      <c r="CAF327" s="38"/>
      <c r="CAG327" s="38"/>
      <c r="CAH327" s="38"/>
      <c r="CAI327" s="38"/>
      <c r="CAJ327" s="38"/>
      <c r="CAK327" s="38"/>
      <c r="CAL327" s="38"/>
      <c r="CAM327" s="38"/>
      <c r="CAN327" s="38"/>
      <c r="CAQ327" s="38"/>
      <c r="CAR327" s="38"/>
      <c r="CAS327" s="38"/>
      <c r="CAT327" s="38"/>
      <c r="CJY327" s="38"/>
      <c r="CJZ327" s="38"/>
      <c r="CKA327" s="38"/>
      <c r="CKB327" s="38"/>
      <c r="CKC327" s="38"/>
      <c r="CKD327" s="38"/>
      <c r="CKE327" s="38"/>
      <c r="CKF327" s="38"/>
      <c r="CKG327" s="38"/>
      <c r="CKH327" s="38"/>
      <c r="CKI327" s="38"/>
      <c r="CKJ327" s="38"/>
      <c r="CKM327" s="38"/>
      <c r="CKN327" s="38"/>
      <c r="CKO327" s="38"/>
      <c r="CKP327" s="38"/>
      <c r="CTU327" s="38"/>
      <c r="CTV327" s="38"/>
      <c r="CTW327" s="38"/>
      <c r="CTX327" s="38"/>
      <c r="CTY327" s="38"/>
      <c r="CTZ327" s="38"/>
      <c r="CUA327" s="38"/>
      <c r="CUB327" s="38"/>
      <c r="CUC327" s="38"/>
      <c r="CUD327" s="38"/>
      <c r="CUE327" s="38"/>
      <c r="CUF327" s="38"/>
      <c r="CUI327" s="38"/>
      <c r="CUJ327" s="38"/>
      <c r="CUK327" s="38"/>
      <c r="CUL327" s="38"/>
      <c r="DDQ327" s="38"/>
      <c r="DDR327" s="38"/>
      <c r="DDS327" s="38"/>
      <c r="DDT327" s="38"/>
      <c r="DDU327" s="38"/>
      <c r="DDV327" s="38"/>
      <c r="DDW327" s="38"/>
      <c r="DDX327" s="38"/>
      <c r="DDY327" s="38"/>
      <c r="DDZ327" s="38"/>
      <c r="DEA327" s="38"/>
      <c r="DEB327" s="38"/>
      <c r="DEE327" s="38"/>
      <c r="DEF327" s="38"/>
      <c r="DEG327" s="38"/>
      <c r="DEH327" s="38"/>
      <c r="DNM327" s="38"/>
      <c r="DNN327" s="38"/>
      <c r="DNO327" s="38"/>
      <c r="DNP327" s="38"/>
      <c r="DNQ327" s="38"/>
      <c r="DNR327" s="38"/>
      <c r="DNS327" s="38"/>
      <c r="DNT327" s="38"/>
      <c r="DNU327" s="38"/>
      <c r="DNV327" s="38"/>
      <c r="DNW327" s="38"/>
      <c r="DNX327" s="38"/>
      <c r="DOA327" s="38"/>
      <c r="DOB327" s="38"/>
      <c r="DOC327" s="38"/>
      <c r="DOD327" s="38"/>
      <c r="DXI327" s="38"/>
      <c r="DXJ327" s="38"/>
      <c r="DXK327" s="38"/>
      <c r="DXL327" s="38"/>
      <c r="DXM327" s="38"/>
      <c r="DXN327" s="38"/>
      <c r="DXO327" s="38"/>
      <c r="DXP327" s="38"/>
      <c r="DXQ327" s="38"/>
      <c r="DXR327" s="38"/>
      <c r="DXS327" s="38"/>
      <c r="DXT327" s="38"/>
      <c r="DXW327" s="38"/>
      <c r="DXX327" s="38"/>
      <c r="DXY327" s="38"/>
      <c r="DXZ327" s="38"/>
      <c r="EHE327" s="38"/>
      <c r="EHF327" s="38"/>
      <c r="EHG327" s="38"/>
      <c r="EHH327" s="38"/>
      <c r="EHI327" s="38"/>
      <c r="EHJ327" s="38"/>
      <c r="EHK327" s="38"/>
      <c r="EHL327" s="38"/>
      <c r="EHM327" s="38"/>
      <c r="EHN327" s="38"/>
      <c r="EHO327" s="38"/>
      <c r="EHP327" s="38"/>
      <c r="EHS327" s="38"/>
      <c r="EHT327" s="38"/>
      <c r="EHU327" s="38"/>
      <c r="EHV327" s="38"/>
      <c r="ERA327" s="38"/>
      <c r="ERB327" s="38"/>
      <c r="ERC327" s="38"/>
      <c r="ERD327" s="38"/>
      <c r="ERE327" s="38"/>
      <c r="ERF327" s="38"/>
      <c r="ERG327" s="38"/>
      <c r="ERH327" s="38"/>
      <c r="ERI327" s="38"/>
      <c r="ERJ327" s="38"/>
      <c r="ERK327" s="38"/>
      <c r="ERL327" s="38"/>
      <c r="ERO327" s="38"/>
      <c r="ERP327" s="38"/>
      <c r="ERQ327" s="38"/>
      <c r="ERR327" s="38"/>
      <c r="FAW327" s="38"/>
      <c r="FAX327" s="38"/>
      <c r="FAY327" s="38"/>
      <c r="FAZ327" s="38"/>
      <c r="FBA327" s="38"/>
      <c r="FBB327" s="38"/>
      <c r="FBC327" s="38"/>
      <c r="FBD327" s="38"/>
      <c r="FBE327" s="38"/>
      <c r="FBF327" s="38"/>
      <c r="FBG327" s="38"/>
      <c r="FBH327" s="38"/>
      <c r="FBK327" s="38"/>
      <c r="FBL327" s="38"/>
      <c r="FBM327" s="38"/>
      <c r="FBN327" s="38"/>
      <c r="FKS327" s="38"/>
      <c r="FKT327" s="38"/>
      <c r="FKU327" s="38"/>
      <c r="FKV327" s="38"/>
      <c r="FKW327" s="38"/>
      <c r="FKX327" s="38"/>
      <c r="FKY327" s="38"/>
      <c r="FKZ327" s="38"/>
      <c r="FLA327" s="38"/>
      <c r="FLB327" s="38"/>
      <c r="FLC327" s="38"/>
      <c r="FLD327" s="38"/>
      <c r="FLG327" s="38"/>
      <c r="FLH327" s="38"/>
      <c r="FLI327" s="38"/>
      <c r="FLJ327" s="38"/>
      <c r="FUO327" s="38"/>
      <c r="FUP327" s="38"/>
      <c r="FUQ327" s="38"/>
      <c r="FUR327" s="38"/>
      <c r="FUS327" s="38"/>
      <c r="FUT327" s="38"/>
      <c r="FUU327" s="38"/>
      <c r="FUV327" s="38"/>
      <c r="FUW327" s="38"/>
      <c r="FUX327" s="38"/>
      <c r="FUY327" s="38"/>
      <c r="FUZ327" s="38"/>
      <c r="FVC327" s="38"/>
      <c r="FVD327" s="38"/>
      <c r="FVE327" s="38"/>
      <c r="FVF327" s="38"/>
      <c r="GEK327" s="38"/>
      <c r="GEL327" s="38"/>
      <c r="GEM327" s="38"/>
      <c r="GEN327" s="38"/>
      <c r="GEO327" s="38"/>
      <c r="GEP327" s="38"/>
      <c r="GEQ327" s="38"/>
      <c r="GER327" s="38"/>
      <c r="GES327" s="38"/>
      <c r="GET327" s="38"/>
      <c r="GEU327" s="38"/>
      <c r="GEV327" s="38"/>
      <c r="GEY327" s="38"/>
      <c r="GEZ327" s="38"/>
      <c r="GFA327" s="38"/>
      <c r="GFB327" s="38"/>
      <c r="GOG327" s="38"/>
      <c r="GOH327" s="38"/>
      <c r="GOI327" s="38"/>
      <c r="GOJ327" s="38"/>
      <c r="GOK327" s="38"/>
      <c r="GOL327" s="38"/>
      <c r="GOM327" s="38"/>
      <c r="GON327" s="38"/>
      <c r="GOO327" s="38"/>
      <c r="GOP327" s="38"/>
      <c r="GOQ327" s="38"/>
      <c r="GOR327" s="38"/>
      <c r="GOU327" s="38"/>
      <c r="GOV327" s="38"/>
      <c r="GOW327" s="38"/>
      <c r="GOX327" s="38"/>
      <c r="GYC327" s="38"/>
      <c r="GYD327" s="38"/>
      <c r="GYE327" s="38"/>
      <c r="GYF327" s="38"/>
      <c r="GYG327" s="38"/>
      <c r="GYH327" s="38"/>
      <c r="GYI327" s="38"/>
      <c r="GYJ327" s="38"/>
      <c r="GYK327" s="38"/>
      <c r="GYL327" s="38"/>
      <c r="GYM327" s="38"/>
      <c r="GYN327" s="38"/>
      <c r="GYQ327" s="38"/>
      <c r="GYR327" s="38"/>
      <c r="GYS327" s="38"/>
      <c r="GYT327" s="38"/>
      <c r="HHY327" s="38"/>
      <c r="HHZ327" s="38"/>
      <c r="HIA327" s="38"/>
      <c r="HIB327" s="38"/>
      <c r="HIC327" s="38"/>
      <c r="HID327" s="38"/>
      <c r="HIE327" s="38"/>
      <c r="HIF327" s="38"/>
      <c r="HIG327" s="38"/>
      <c r="HIH327" s="38"/>
      <c r="HII327" s="38"/>
      <c r="HIJ327" s="38"/>
      <c r="HIM327" s="38"/>
      <c r="HIN327" s="38"/>
      <c r="HIO327" s="38"/>
      <c r="HIP327" s="38"/>
      <c r="HRU327" s="38"/>
      <c r="HRV327" s="38"/>
      <c r="HRW327" s="38"/>
      <c r="HRX327" s="38"/>
      <c r="HRY327" s="38"/>
      <c r="HRZ327" s="38"/>
      <c r="HSA327" s="38"/>
      <c r="HSB327" s="38"/>
      <c r="HSC327" s="38"/>
      <c r="HSD327" s="38"/>
      <c r="HSE327" s="38"/>
      <c r="HSF327" s="38"/>
      <c r="HSI327" s="38"/>
      <c r="HSJ327" s="38"/>
      <c r="HSK327" s="38"/>
      <c r="HSL327" s="38"/>
      <c r="IBQ327" s="38"/>
      <c r="IBR327" s="38"/>
      <c r="IBS327" s="38"/>
      <c r="IBT327" s="38"/>
      <c r="IBU327" s="38"/>
      <c r="IBV327" s="38"/>
      <c r="IBW327" s="38"/>
      <c r="IBX327" s="38"/>
      <c r="IBY327" s="38"/>
      <c r="IBZ327" s="38"/>
      <c r="ICA327" s="38"/>
      <c r="ICB327" s="38"/>
      <c r="ICE327" s="38"/>
      <c r="ICF327" s="38"/>
      <c r="ICG327" s="38"/>
      <c r="ICH327" s="38"/>
      <c r="ILM327" s="38"/>
      <c r="ILN327" s="38"/>
      <c r="ILO327" s="38"/>
      <c r="ILP327" s="38"/>
      <c r="ILQ327" s="38"/>
      <c r="ILR327" s="38"/>
      <c r="ILS327" s="38"/>
      <c r="ILT327" s="38"/>
      <c r="ILU327" s="38"/>
      <c r="ILV327" s="38"/>
      <c r="ILW327" s="38"/>
      <c r="ILX327" s="38"/>
      <c r="IMA327" s="38"/>
      <c r="IMB327" s="38"/>
      <c r="IMC327" s="38"/>
      <c r="IMD327" s="38"/>
      <c r="IVI327" s="38"/>
      <c r="IVJ327" s="38"/>
      <c r="IVK327" s="38"/>
      <c r="IVL327" s="38"/>
      <c r="IVM327" s="38"/>
      <c r="IVN327" s="38"/>
      <c r="IVO327" s="38"/>
      <c r="IVP327" s="38"/>
      <c r="IVQ327" s="38"/>
      <c r="IVR327" s="38"/>
      <c r="IVS327" s="38"/>
      <c r="IVT327" s="38"/>
      <c r="IVW327" s="38"/>
      <c r="IVX327" s="38"/>
      <c r="IVY327" s="38"/>
      <c r="IVZ327" s="38"/>
      <c r="JFE327" s="38"/>
      <c r="JFF327" s="38"/>
      <c r="JFG327" s="38"/>
      <c r="JFH327" s="38"/>
      <c r="JFI327" s="38"/>
      <c r="JFJ327" s="38"/>
      <c r="JFK327" s="38"/>
      <c r="JFL327" s="38"/>
      <c r="JFM327" s="38"/>
      <c r="JFN327" s="38"/>
      <c r="JFO327" s="38"/>
      <c r="JFP327" s="38"/>
      <c r="JFS327" s="38"/>
      <c r="JFT327" s="38"/>
      <c r="JFU327" s="38"/>
      <c r="JFV327" s="38"/>
      <c r="JPA327" s="38"/>
      <c r="JPB327" s="38"/>
      <c r="JPC327" s="38"/>
      <c r="JPD327" s="38"/>
      <c r="JPE327" s="38"/>
      <c r="JPF327" s="38"/>
      <c r="JPG327" s="38"/>
      <c r="JPH327" s="38"/>
      <c r="JPI327" s="38"/>
      <c r="JPJ327" s="38"/>
      <c r="JPK327" s="38"/>
      <c r="JPL327" s="38"/>
      <c r="JPO327" s="38"/>
      <c r="JPP327" s="38"/>
      <c r="JPQ327" s="38"/>
      <c r="JPR327" s="38"/>
      <c r="JYW327" s="38"/>
      <c r="JYX327" s="38"/>
      <c r="JYY327" s="38"/>
      <c r="JYZ327" s="38"/>
      <c r="JZA327" s="38"/>
      <c r="JZB327" s="38"/>
      <c r="JZC327" s="38"/>
      <c r="JZD327" s="38"/>
      <c r="JZE327" s="38"/>
      <c r="JZF327" s="38"/>
      <c r="JZG327" s="38"/>
      <c r="JZH327" s="38"/>
      <c r="JZK327" s="38"/>
      <c r="JZL327" s="38"/>
      <c r="JZM327" s="38"/>
      <c r="JZN327" s="38"/>
      <c r="KIS327" s="38"/>
      <c r="KIT327" s="38"/>
      <c r="KIU327" s="38"/>
      <c r="KIV327" s="38"/>
      <c r="KIW327" s="38"/>
      <c r="KIX327" s="38"/>
      <c r="KIY327" s="38"/>
      <c r="KIZ327" s="38"/>
      <c r="KJA327" s="38"/>
      <c r="KJB327" s="38"/>
      <c r="KJC327" s="38"/>
      <c r="KJD327" s="38"/>
      <c r="KJG327" s="38"/>
      <c r="KJH327" s="38"/>
      <c r="KJI327" s="38"/>
      <c r="KJJ327" s="38"/>
      <c r="KSO327" s="38"/>
      <c r="KSP327" s="38"/>
      <c r="KSQ327" s="38"/>
      <c r="KSR327" s="38"/>
      <c r="KSS327" s="38"/>
      <c r="KST327" s="38"/>
      <c r="KSU327" s="38"/>
      <c r="KSV327" s="38"/>
      <c r="KSW327" s="38"/>
      <c r="KSX327" s="38"/>
      <c r="KSY327" s="38"/>
      <c r="KSZ327" s="38"/>
      <c r="KTC327" s="38"/>
      <c r="KTD327" s="38"/>
      <c r="KTE327" s="38"/>
      <c r="KTF327" s="38"/>
      <c r="LCK327" s="38"/>
      <c r="LCL327" s="38"/>
      <c r="LCM327" s="38"/>
      <c r="LCN327" s="38"/>
      <c r="LCO327" s="38"/>
      <c r="LCP327" s="38"/>
      <c r="LCQ327" s="38"/>
      <c r="LCR327" s="38"/>
      <c r="LCS327" s="38"/>
      <c r="LCT327" s="38"/>
      <c r="LCU327" s="38"/>
      <c r="LCV327" s="38"/>
      <c r="LCY327" s="38"/>
      <c r="LCZ327" s="38"/>
      <c r="LDA327" s="38"/>
      <c r="LDB327" s="38"/>
      <c r="LMG327" s="38"/>
      <c r="LMH327" s="38"/>
      <c r="LMI327" s="38"/>
      <c r="LMJ327" s="38"/>
      <c r="LMK327" s="38"/>
      <c r="LML327" s="38"/>
      <c r="LMM327" s="38"/>
      <c r="LMN327" s="38"/>
      <c r="LMO327" s="38"/>
      <c r="LMP327" s="38"/>
      <c r="LMQ327" s="38"/>
      <c r="LMR327" s="38"/>
      <c r="LMU327" s="38"/>
      <c r="LMV327" s="38"/>
      <c r="LMW327" s="38"/>
      <c r="LMX327" s="38"/>
      <c r="LWC327" s="38"/>
      <c r="LWD327" s="38"/>
      <c r="LWE327" s="38"/>
      <c r="LWF327" s="38"/>
      <c r="LWG327" s="38"/>
      <c r="LWH327" s="38"/>
      <c r="LWI327" s="38"/>
      <c r="LWJ327" s="38"/>
      <c r="LWK327" s="38"/>
      <c r="LWL327" s="38"/>
      <c r="LWM327" s="38"/>
      <c r="LWN327" s="38"/>
      <c r="LWQ327" s="38"/>
      <c r="LWR327" s="38"/>
      <c r="LWS327" s="38"/>
      <c r="LWT327" s="38"/>
      <c r="MFY327" s="38"/>
      <c r="MFZ327" s="38"/>
      <c r="MGA327" s="38"/>
      <c r="MGB327" s="38"/>
      <c r="MGC327" s="38"/>
      <c r="MGD327" s="38"/>
      <c r="MGE327" s="38"/>
      <c r="MGF327" s="38"/>
      <c r="MGG327" s="38"/>
      <c r="MGH327" s="38"/>
      <c r="MGI327" s="38"/>
      <c r="MGJ327" s="38"/>
      <c r="MGM327" s="38"/>
      <c r="MGN327" s="38"/>
      <c r="MGO327" s="38"/>
      <c r="MGP327" s="38"/>
      <c r="MPU327" s="38"/>
      <c r="MPV327" s="38"/>
      <c r="MPW327" s="38"/>
      <c r="MPX327" s="38"/>
      <c r="MPY327" s="38"/>
      <c r="MPZ327" s="38"/>
      <c r="MQA327" s="38"/>
      <c r="MQB327" s="38"/>
      <c r="MQC327" s="38"/>
      <c r="MQD327" s="38"/>
      <c r="MQE327" s="38"/>
      <c r="MQF327" s="38"/>
      <c r="MQI327" s="38"/>
      <c r="MQJ327" s="38"/>
      <c r="MQK327" s="38"/>
      <c r="MQL327" s="38"/>
      <c r="MZQ327" s="38"/>
      <c r="MZR327" s="38"/>
      <c r="MZS327" s="38"/>
      <c r="MZT327" s="38"/>
      <c r="MZU327" s="38"/>
      <c r="MZV327" s="38"/>
      <c r="MZW327" s="38"/>
      <c r="MZX327" s="38"/>
      <c r="MZY327" s="38"/>
      <c r="MZZ327" s="38"/>
      <c r="NAA327" s="38"/>
      <c r="NAB327" s="38"/>
      <c r="NAE327" s="38"/>
      <c r="NAF327" s="38"/>
      <c r="NAG327" s="38"/>
      <c r="NAH327" s="38"/>
      <c r="NJM327" s="38"/>
      <c r="NJN327" s="38"/>
      <c r="NJO327" s="38"/>
      <c r="NJP327" s="38"/>
      <c r="NJQ327" s="38"/>
      <c r="NJR327" s="38"/>
      <c r="NJS327" s="38"/>
      <c r="NJT327" s="38"/>
      <c r="NJU327" s="38"/>
      <c r="NJV327" s="38"/>
      <c r="NJW327" s="38"/>
      <c r="NJX327" s="38"/>
      <c r="NKA327" s="38"/>
      <c r="NKB327" s="38"/>
      <c r="NKC327" s="38"/>
      <c r="NKD327" s="38"/>
      <c r="NTI327" s="38"/>
      <c r="NTJ327" s="38"/>
      <c r="NTK327" s="38"/>
      <c r="NTL327" s="38"/>
      <c r="NTM327" s="38"/>
      <c r="NTN327" s="38"/>
      <c r="NTO327" s="38"/>
      <c r="NTP327" s="38"/>
      <c r="NTQ327" s="38"/>
      <c r="NTR327" s="38"/>
      <c r="NTS327" s="38"/>
      <c r="NTT327" s="38"/>
      <c r="NTW327" s="38"/>
      <c r="NTX327" s="38"/>
      <c r="NTY327" s="38"/>
      <c r="NTZ327" s="38"/>
      <c r="ODE327" s="38"/>
      <c r="ODF327" s="38"/>
      <c r="ODG327" s="38"/>
      <c r="ODH327" s="38"/>
      <c r="ODI327" s="38"/>
      <c r="ODJ327" s="38"/>
      <c r="ODK327" s="38"/>
      <c r="ODL327" s="38"/>
      <c r="ODM327" s="38"/>
      <c r="ODN327" s="38"/>
      <c r="ODO327" s="38"/>
      <c r="ODP327" s="38"/>
      <c r="ODS327" s="38"/>
      <c r="ODT327" s="38"/>
      <c r="ODU327" s="38"/>
      <c r="ODV327" s="38"/>
      <c r="ONA327" s="38"/>
      <c r="ONB327" s="38"/>
      <c r="ONC327" s="38"/>
      <c r="OND327" s="38"/>
      <c r="ONE327" s="38"/>
      <c r="ONF327" s="38"/>
      <c r="ONG327" s="38"/>
      <c r="ONH327" s="38"/>
      <c r="ONI327" s="38"/>
      <c r="ONJ327" s="38"/>
      <c r="ONK327" s="38"/>
      <c r="ONL327" s="38"/>
      <c r="ONO327" s="38"/>
      <c r="ONP327" s="38"/>
      <c r="ONQ327" s="38"/>
      <c r="ONR327" s="38"/>
      <c r="OWW327" s="38"/>
      <c r="OWX327" s="38"/>
      <c r="OWY327" s="38"/>
      <c r="OWZ327" s="38"/>
      <c r="OXA327" s="38"/>
      <c r="OXB327" s="38"/>
      <c r="OXC327" s="38"/>
      <c r="OXD327" s="38"/>
      <c r="OXE327" s="38"/>
      <c r="OXF327" s="38"/>
      <c r="OXG327" s="38"/>
      <c r="OXH327" s="38"/>
      <c r="OXK327" s="38"/>
      <c r="OXL327" s="38"/>
      <c r="OXM327" s="38"/>
      <c r="OXN327" s="38"/>
      <c r="PGS327" s="38"/>
      <c r="PGT327" s="38"/>
      <c r="PGU327" s="38"/>
      <c r="PGV327" s="38"/>
      <c r="PGW327" s="38"/>
      <c r="PGX327" s="38"/>
      <c r="PGY327" s="38"/>
      <c r="PGZ327" s="38"/>
      <c r="PHA327" s="38"/>
      <c r="PHB327" s="38"/>
      <c r="PHC327" s="38"/>
      <c r="PHD327" s="38"/>
      <c r="PHG327" s="38"/>
      <c r="PHH327" s="38"/>
      <c r="PHI327" s="38"/>
      <c r="PHJ327" s="38"/>
      <c r="PQO327" s="38"/>
      <c r="PQP327" s="38"/>
      <c r="PQQ327" s="38"/>
      <c r="PQR327" s="38"/>
      <c r="PQS327" s="38"/>
      <c r="PQT327" s="38"/>
      <c r="PQU327" s="38"/>
      <c r="PQV327" s="38"/>
      <c r="PQW327" s="38"/>
      <c r="PQX327" s="38"/>
      <c r="PQY327" s="38"/>
      <c r="PQZ327" s="38"/>
      <c r="PRC327" s="38"/>
      <c r="PRD327" s="38"/>
      <c r="PRE327" s="38"/>
      <c r="PRF327" s="38"/>
      <c r="QAK327" s="38"/>
      <c r="QAL327" s="38"/>
      <c r="QAM327" s="38"/>
      <c r="QAN327" s="38"/>
      <c r="QAO327" s="38"/>
      <c r="QAP327" s="38"/>
      <c r="QAQ327" s="38"/>
      <c r="QAR327" s="38"/>
      <c r="QAS327" s="38"/>
      <c r="QAT327" s="38"/>
      <c r="QAU327" s="38"/>
      <c r="QAV327" s="38"/>
      <c r="QAY327" s="38"/>
      <c r="QAZ327" s="38"/>
      <c r="QBA327" s="38"/>
      <c r="QBB327" s="38"/>
      <c r="QKG327" s="38"/>
      <c r="QKH327" s="38"/>
      <c r="QKI327" s="38"/>
      <c r="QKJ327" s="38"/>
      <c r="QKK327" s="38"/>
      <c r="QKL327" s="38"/>
      <c r="QKM327" s="38"/>
      <c r="QKN327" s="38"/>
      <c r="QKO327" s="38"/>
      <c r="QKP327" s="38"/>
      <c r="QKQ327" s="38"/>
      <c r="QKR327" s="38"/>
      <c r="QKU327" s="38"/>
      <c r="QKV327" s="38"/>
      <c r="QKW327" s="38"/>
      <c r="QKX327" s="38"/>
      <c r="QUC327" s="38"/>
      <c r="QUD327" s="38"/>
      <c r="QUE327" s="38"/>
      <c r="QUF327" s="38"/>
      <c r="QUG327" s="38"/>
      <c r="QUH327" s="38"/>
      <c r="QUI327" s="38"/>
      <c r="QUJ327" s="38"/>
      <c r="QUK327" s="38"/>
      <c r="QUL327" s="38"/>
      <c r="QUM327" s="38"/>
      <c r="QUN327" s="38"/>
      <c r="QUQ327" s="38"/>
      <c r="QUR327" s="38"/>
      <c r="QUS327" s="38"/>
      <c r="QUT327" s="38"/>
      <c r="RDY327" s="38"/>
      <c r="RDZ327" s="38"/>
      <c r="REA327" s="38"/>
      <c r="REB327" s="38"/>
      <c r="REC327" s="38"/>
      <c r="RED327" s="38"/>
      <c r="REE327" s="38"/>
      <c r="REF327" s="38"/>
      <c r="REG327" s="38"/>
      <c r="REH327" s="38"/>
      <c r="REI327" s="38"/>
      <c r="REJ327" s="38"/>
      <c r="REM327" s="38"/>
      <c r="REN327" s="38"/>
      <c r="REO327" s="38"/>
      <c r="REP327" s="38"/>
      <c r="RNU327" s="38"/>
      <c r="RNV327" s="38"/>
      <c r="RNW327" s="38"/>
      <c r="RNX327" s="38"/>
      <c r="RNY327" s="38"/>
      <c r="RNZ327" s="38"/>
      <c r="ROA327" s="38"/>
      <c r="ROB327" s="38"/>
      <c r="ROC327" s="38"/>
      <c r="ROD327" s="38"/>
      <c r="ROE327" s="38"/>
      <c r="ROF327" s="38"/>
      <c r="ROI327" s="38"/>
      <c r="ROJ327" s="38"/>
      <c r="ROK327" s="38"/>
      <c r="ROL327" s="38"/>
      <c r="RXQ327" s="38"/>
      <c r="RXR327" s="38"/>
      <c r="RXS327" s="38"/>
      <c r="RXT327" s="38"/>
      <c r="RXU327" s="38"/>
      <c r="RXV327" s="38"/>
      <c r="RXW327" s="38"/>
      <c r="RXX327" s="38"/>
      <c r="RXY327" s="38"/>
      <c r="RXZ327" s="38"/>
      <c r="RYA327" s="38"/>
      <c r="RYB327" s="38"/>
      <c r="RYE327" s="38"/>
      <c r="RYF327" s="38"/>
      <c r="RYG327" s="38"/>
      <c r="RYH327" s="38"/>
      <c r="SHM327" s="38"/>
      <c r="SHN327" s="38"/>
      <c r="SHO327" s="38"/>
      <c r="SHP327" s="38"/>
      <c r="SHQ327" s="38"/>
      <c r="SHR327" s="38"/>
      <c r="SHS327" s="38"/>
      <c r="SHT327" s="38"/>
      <c r="SHU327" s="38"/>
      <c r="SHV327" s="38"/>
      <c r="SHW327" s="38"/>
      <c r="SHX327" s="38"/>
      <c r="SIA327" s="38"/>
      <c r="SIB327" s="38"/>
      <c r="SIC327" s="38"/>
      <c r="SID327" s="38"/>
      <c r="SRI327" s="38"/>
      <c r="SRJ327" s="38"/>
      <c r="SRK327" s="38"/>
      <c r="SRL327" s="38"/>
      <c r="SRM327" s="38"/>
      <c r="SRN327" s="38"/>
      <c r="SRO327" s="38"/>
      <c r="SRP327" s="38"/>
      <c r="SRQ327" s="38"/>
      <c r="SRR327" s="38"/>
      <c r="SRS327" s="38"/>
      <c r="SRT327" s="38"/>
      <c r="SRW327" s="38"/>
      <c r="SRX327" s="38"/>
      <c r="SRY327" s="38"/>
      <c r="SRZ327" s="38"/>
      <c r="TBE327" s="38"/>
      <c r="TBF327" s="38"/>
      <c r="TBG327" s="38"/>
      <c r="TBH327" s="38"/>
      <c r="TBI327" s="38"/>
      <c r="TBJ327" s="38"/>
      <c r="TBK327" s="38"/>
      <c r="TBL327" s="38"/>
      <c r="TBM327" s="38"/>
      <c r="TBN327" s="38"/>
      <c r="TBO327" s="38"/>
      <c r="TBP327" s="38"/>
      <c r="TBS327" s="38"/>
      <c r="TBT327" s="38"/>
      <c r="TBU327" s="38"/>
      <c r="TBV327" s="38"/>
      <c r="TLA327" s="38"/>
      <c r="TLB327" s="38"/>
      <c r="TLC327" s="38"/>
      <c r="TLD327" s="38"/>
      <c r="TLE327" s="38"/>
      <c r="TLF327" s="38"/>
      <c r="TLG327" s="38"/>
      <c r="TLH327" s="38"/>
      <c r="TLI327" s="38"/>
      <c r="TLJ327" s="38"/>
      <c r="TLK327" s="38"/>
      <c r="TLL327" s="38"/>
      <c r="TLO327" s="38"/>
      <c r="TLP327" s="38"/>
      <c r="TLQ327" s="38"/>
      <c r="TLR327" s="38"/>
      <c r="TUW327" s="38"/>
      <c r="TUX327" s="38"/>
      <c r="TUY327" s="38"/>
      <c r="TUZ327" s="38"/>
      <c r="TVA327" s="38"/>
      <c r="TVB327" s="38"/>
      <c r="TVC327" s="38"/>
      <c r="TVD327" s="38"/>
      <c r="TVE327" s="38"/>
      <c r="TVF327" s="38"/>
      <c r="TVG327" s="38"/>
      <c r="TVH327" s="38"/>
      <c r="TVK327" s="38"/>
      <c r="TVL327" s="38"/>
      <c r="TVM327" s="38"/>
      <c r="TVN327" s="38"/>
      <c r="UES327" s="38"/>
      <c r="UET327" s="38"/>
      <c r="UEU327" s="38"/>
      <c r="UEV327" s="38"/>
      <c r="UEW327" s="38"/>
      <c r="UEX327" s="38"/>
      <c r="UEY327" s="38"/>
      <c r="UEZ327" s="38"/>
      <c r="UFA327" s="38"/>
      <c r="UFB327" s="38"/>
      <c r="UFC327" s="38"/>
      <c r="UFD327" s="38"/>
      <c r="UFG327" s="38"/>
      <c r="UFH327" s="38"/>
      <c r="UFI327" s="38"/>
      <c r="UFJ327" s="38"/>
      <c r="UOO327" s="38"/>
      <c r="UOP327" s="38"/>
      <c r="UOQ327" s="38"/>
      <c r="UOR327" s="38"/>
      <c r="UOS327" s="38"/>
      <c r="UOT327" s="38"/>
      <c r="UOU327" s="38"/>
      <c r="UOV327" s="38"/>
      <c r="UOW327" s="38"/>
      <c r="UOX327" s="38"/>
      <c r="UOY327" s="38"/>
      <c r="UOZ327" s="38"/>
      <c r="UPC327" s="38"/>
      <c r="UPD327" s="38"/>
      <c r="UPE327" s="38"/>
      <c r="UPF327" s="38"/>
      <c r="UYK327" s="38"/>
      <c r="UYL327" s="38"/>
      <c r="UYM327" s="38"/>
      <c r="UYN327" s="38"/>
      <c r="UYO327" s="38"/>
      <c r="UYP327" s="38"/>
      <c r="UYQ327" s="38"/>
      <c r="UYR327" s="38"/>
      <c r="UYS327" s="38"/>
      <c r="UYT327" s="38"/>
      <c r="UYU327" s="38"/>
      <c r="UYV327" s="38"/>
      <c r="UYY327" s="38"/>
      <c r="UYZ327" s="38"/>
      <c r="UZA327" s="38"/>
      <c r="UZB327" s="38"/>
      <c r="VIG327" s="38"/>
      <c r="VIH327" s="38"/>
      <c r="VII327" s="38"/>
      <c r="VIJ327" s="38"/>
      <c r="VIK327" s="38"/>
      <c r="VIL327" s="38"/>
      <c r="VIM327" s="38"/>
      <c r="VIN327" s="38"/>
      <c r="VIO327" s="38"/>
      <c r="VIP327" s="38"/>
      <c r="VIQ327" s="38"/>
      <c r="VIR327" s="38"/>
      <c r="VIU327" s="38"/>
      <c r="VIV327" s="38"/>
      <c r="VIW327" s="38"/>
      <c r="VIX327" s="38"/>
      <c r="VSC327" s="38"/>
      <c r="VSD327" s="38"/>
      <c r="VSE327" s="38"/>
      <c r="VSF327" s="38"/>
      <c r="VSG327" s="38"/>
      <c r="VSH327" s="38"/>
      <c r="VSI327" s="38"/>
      <c r="VSJ327" s="38"/>
      <c r="VSK327" s="38"/>
      <c r="VSL327" s="38"/>
      <c r="VSM327" s="38"/>
      <c r="VSN327" s="38"/>
      <c r="VSQ327" s="38"/>
      <c r="VSR327" s="38"/>
      <c r="VSS327" s="38"/>
      <c r="VST327" s="38"/>
      <c r="WBY327" s="38"/>
      <c r="WBZ327" s="38"/>
      <c r="WCA327" s="38"/>
      <c r="WCB327" s="38"/>
      <c r="WCC327" s="38"/>
      <c r="WCD327" s="38"/>
      <c r="WCE327" s="38"/>
      <c r="WCF327" s="38"/>
      <c r="WCG327" s="38"/>
      <c r="WCH327" s="38"/>
      <c r="WCI327" s="38"/>
      <c r="WCJ327" s="38"/>
      <c r="WCM327" s="38"/>
      <c r="WCN327" s="38"/>
      <c r="WCO327" s="38"/>
      <c r="WCP327" s="38"/>
      <c r="WLU327" s="38"/>
      <c r="WLV327" s="38"/>
      <c r="WLW327" s="38"/>
      <c r="WLX327" s="38"/>
      <c r="WLY327" s="38"/>
      <c r="WLZ327" s="38"/>
      <c r="WMA327" s="38"/>
      <c r="WMB327" s="38"/>
      <c r="WMC327" s="38"/>
      <c r="WMD327" s="38"/>
      <c r="WME327" s="38"/>
      <c r="WMF327" s="38"/>
      <c r="WMI327" s="38"/>
      <c r="WMJ327" s="38"/>
      <c r="WMK327" s="38"/>
      <c r="WML327" s="38"/>
      <c r="WVQ327" s="38"/>
      <c r="WVR327" s="38"/>
      <c r="WVS327" s="38"/>
      <c r="WVT327" s="38"/>
      <c r="WVU327" s="38"/>
      <c r="WVV327" s="38"/>
      <c r="WVW327" s="38"/>
      <c r="WVX327" s="38"/>
      <c r="WVY327" s="38"/>
      <c r="WVZ327" s="38"/>
      <c r="WWA327" s="38"/>
      <c r="WWB327" s="38"/>
      <c r="WWE327" s="38"/>
      <c r="WWF327" s="38"/>
      <c r="WWG327" s="38"/>
      <c r="WWH327" s="38"/>
    </row>
    <row r="328" spans="1:794 1033:1818 2057:2842 3081:3866 4105:4890 5129:5914 6153:6938 7177:7962 8201:8986 9225:10010 10249:11034 11273:12058 12297:13082 13321:14106 14345:15130 15369:16154" ht="27" customHeight="1" x14ac:dyDescent="0.25">
      <c r="A328" s="24">
        <v>5</v>
      </c>
      <c r="B328" s="236" t="s">
        <v>27</v>
      </c>
      <c r="C328" s="236" t="s">
        <v>722</v>
      </c>
      <c r="D328" s="236" t="s">
        <v>1210</v>
      </c>
      <c r="E328" s="236">
        <v>2009</v>
      </c>
      <c r="F328" s="240" t="s">
        <v>1291</v>
      </c>
      <c r="G328" s="239"/>
      <c r="H328" s="236" t="s">
        <v>31</v>
      </c>
      <c r="I328" s="236" t="s">
        <v>31</v>
      </c>
      <c r="J328" s="246"/>
      <c r="K328" s="246"/>
      <c r="L328" s="246"/>
      <c r="M328" s="246"/>
      <c r="N328" s="246"/>
      <c r="O328" s="246"/>
      <c r="P328" s="246"/>
      <c r="Q328" s="246"/>
      <c r="R328" s="246"/>
      <c r="S328" s="246"/>
      <c r="T328" s="246"/>
      <c r="U328" s="246"/>
      <c r="V328" s="236" t="s">
        <v>725</v>
      </c>
      <c r="W328" s="37" t="s">
        <v>2534</v>
      </c>
      <c r="X328" s="36"/>
      <c r="Y328" s="36"/>
      <c r="Z328" s="36"/>
      <c r="AB328" s="28"/>
    </row>
    <row r="329" spans="1:794 1033:1818 2057:2842 3081:3866 4105:4890 5129:5914 6153:6938 7177:7962 8201:8986 9225:10010 10249:11034 11273:12058 12297:13082 13321:14106 14345:15130 15369:16154" s="28" customFormat="1" ht="27" customHeight="1" x14ac:dyDescent="0.25">
      <c r="A329" s="24">
        <v>14</v>
      </c>
      <c r="B329" s="236" t="s">
        <v>27</v>
      </c>
      <c r="C329" s="236" t="s">
        <v>722</v>
      </c>
      <c r="D329" s="236" t="s">
        <v>1257</v>
      </c>
      <c r="E329" s="236">
        <v>2009</v>
      </c>
      <c r="F329" s="240" t="s">
        <v>1292</v>
      </c>
      <c r="G329" s="239"/>
      <c r="H329" s="236" t="s">
        <v>31</v>
      </c>
      <c r="I329" s="236" t="s">
        <v>31</v>
      </c>
      <c r="J329" s="246"/>
      <c r="K329" s="246"/>
      <c r="L329" s="246"/>
      <c r="M329" s="246"/>
      <c r="N329" s="246"/>
      <c r="O329" s="246"/>
      <c r="P329" s="246"/>
      <c r="Q329" s="246"/>
      <c r="R329" s="246"/>
      <c r="S329" s="246"/>
      <c r="T329" s="246"/>
      <c r="U329" s="246"/>
      <c r="V329" s="236" t="s">
        <v>725</v>
      </c>
      <c r="W329" s="36"/>
      <c r="X329" s="36"/>
      <c r="Y329" s="36"/>
      <c r="Z329" s="36"/>
      <c r="AA329" s="33"/>
      <c r="AB329" s="28">
        <f t="shared" si="5"/>
        <v>1</v>
      </c>
    </row>
    <row r="330" spans="1:794 1033:1818 2057:2842 3081:3866 4105:4890 5129:5914 6153:6938 7177:7962 8201:8986 9225:10010 10249:11034 11273:12058 12297:13082 13321:14106 14345:15130 15369:16154" ht="27" customHeight="1" x14ac:dyDescent="0.25">
      <c r="A330" s="24">
        <v>33</v>
      </c>
      <c r="B330" s="236" t="s">
        <v>27</v>
      </c>
      <c r="C330" s="236" t="s">
        <v>722</v>
      </c>
      <c r="D330" s="236" t="s">
        <v>1295</v>
      </c>
      <c r="E330" s="236">
        <v>2009</v>
      </c>
      <c r="F330" s="240" t="s">
        <v>1296</v>
      </c>
      <c r="G330" s="239"/>
      <c r="H330" s="236" t="s">
        <v>31</v>
      </c>
      <c r="I330" s="236" t="s">
        <v>31</v>
      </c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6"/>
      <c r="V330" s="236" t="s">
        <v>725</v>
      </c>
      <c r="W330" s="36"/>
      <c r="X330" s="36"/>
      <c r="Y330" s="36"/>
      <c r="Z330" s="36"/>
      <c r="AB330" s="28"/>
      <c r="JE330" s="38"/>
      <c r="JF330" s="38"/>
      <c r="JG330" s="38"/>
      <c r="JH330" s="38"/>
      <c r="JI330" s="38"/>
      <c r="JJ330" s="38"/>
      <c r="JK330" s="38"/>
      <c r="JL330" s="38"/>
      <c r="JM330" s="38"/>
      <c r="JN330" s="38"/>
      <c r="JO330" s="38"/>
      <c r="JP330" s="38"/>
      <c r="JS330" s="38"/>
      <c r="JT330" s="38"/>
      <c r="JU330" s="38"/>
      <c r="JV330" s="38"/>
      <c r="TA330" s="38"/>
      <c r="TB330" s="38"/>
      <c r="TC330" s="38"/>
      <c r="TD330" s="38"/>
      <c r="TE330" s="38"/>
      <c r="TF330" s="38"/>
      <c r="TG330" s="38"/>
      <c r="TH330" s="38"/>
      <c r="TI330" s="38"/>
      <c r="TJ330" s="38"/>
      <c r="TK330" s="38"/>
      <c r="TL330" s="38"/>
      <c r="TO330" s="38"/>
      <c r="TP330" s="38"/>
      <c r="TQ330" s="38"/>
      <c r="TR330" s="38"/>
      <c r="ACW330" s="38"/>
      <c r="ACX330" s="38"/>
      <c r="ACY330" s="38"/>
      <c r="ACZ330" s="38"/>
      <c r="ADA330" s="38"/>
      <c r="ADB330" s="38"/>
      <c r="ADC330" s="38"/>
      <c r="ADD330" s="38"/>
      <c r="ADE330" s="38"/>
      <c r="ADF330" s="38"/>
      <c r="ADG330" s="38"/>
      <c r="ADH330" s="38"/>
      <c r="ADK330" s="38"/>
      <c r="ADL330" s="38"/>
      <c r="ADM330" s="38"/>
      <c r="ADN330" s="38"/>
      <c r="AMS330" s="38"/>
      <c r="AMT330" s="38"/>
      <c r="AMU330" s="38"/>
      <c r="AMV330" s="38"/>
      <c r="AMW330" s="38"/>
      <c r="AMX330" s="38"/>
      <c r="AMY330" s="38"/>
      <c r="AMZ330" s="38"/>
      <c r="ANA330" s="38"/>
      <c r="ANB330" s="38"/>
      <c r="ANC330" s="38"/>
      <c r="AND330" s="38"/>
      <c r="ANG330" s="38"/>
      <c r="ANH330" s="38"/>
      <c r="ANI330" s="38"/>
      <c r="ANJ330" s="38"/>
      <c r="AWO330" s="38"/>
      <c r="AWP330" s="38"/>
      <c r="AWQ330" s="38"/>
      <c r="AWR330" s="38"/>
      <c r="AWS330" s="38"/>
      <c r="AWT330" s="38"/>
      <c r="AWU330" s="38"/>
      <c r="AWV330" s="38"/>
      <c r="AWW330" s="38"/>
      <c r="AWX330" s="38"/>
      <c r="AWY330" s="38"/>
      <c r="AWZ330" s="38"/>
      <c r="AXC330" s="38"/>
      <c r="AXD330" s="38"/>
      <c r="AXE330" s="38"/>
      <c r="AXF330" s="38"/>
      <c r="BGK330" s="38"/>
      <c r="BGL330" s="38"/>
      <c r="BGM330" s="38"/>
      <c r="BGN330" s="38"/>
      <c r="BGO330" s="38"/>
      <c r="BGP330" s="38"/>
      <c r="BGQ330" s="38"/>
      <c r="BGR330" s="38"/>
      <c r="BGS330" s="38"/>
      <c r="BGT330" s="38"/>
      <c r="BGU330" s="38"/>
      <c r="BGV330" s="38"/>
      <c r="BGY330" s="38"/>
      <c r="BGZ330" s="38"/>
      <c r="BHA330" s="38"/>
      <c r="BHB330" s="38"/>
      <c r="BQG330" s="38"/>
      <c r="BQH330" s="38"/>
      <c r="BQI330" s="38"/>
      <c r="BQJ330" s="38"/>
      <c r="BQK330" s="38"/>
      <c r="BQL330" s="38"/>
      <c r="BQM330" s="38"/>
      <c r="BQN330" s="38"/>
      <c r="BQO330" s="38"/>
      <c r="BQP330" s="38"/>
      <c r="BQQ330" s="38"/>
      <c r="BQR330" s="38"/>
      <c r="BQU330" s="38"/>
      <c r="BQV330" s="38"/>
      <c r="BQW330" s="38"/>
      <c r="BQX330" s="38"/>
      <c r="CAC330" s="38"/>
      <c r="CAD330" s="38"/>
      <c r="CAE330" s="38"/>
      <c r="CAF330" s="38"/>
      <c r="CAG330" s="38"/>
      <c r="CAH330" s="38"/>
      <c r="CAI330" s="38"/>
      <c r="CAJ330" s="38"/>
      <c r="CAK330" s="38"/>
      <c r="CAL330" s="38"/>
      <c r="CAM330" s="38"/>
      <c r="CAN330" s="38"/>
      <c r="CAQ330" s="38"/>
      <c r="CAR330" s="38"/>
      <c r="CAS330" s="38"/>
      <c r="CAT330" s="38"/>
      <c r="CJY330" s="38"/>
      <c r="CJZ330" s="38"/>
      <c r="CKA330" s="38"/>
      <c r="CKB330" s="38"/>
      <c r="CKC330" s="38"/>
      <c r="CKD330" s="38"/>
      <c r="CKE330" s="38"/>
      <c r="CKF330" s="38"/>
      <c r="CKG330" s="38"/>
      <c r="CKH330" s="38"/>
      <c r="CKI330" s="38"/>
      <c r="CKJ330" s="38"/>
      <c r="CKM330" s="38"/>
      <c r="CKN330" s="38"/>
      <c r="CKO330" s="38"/>
      <c r="CKP330" s="38"/>
      <c r="CTU330" s="38"/>
      <c r="CTV330" s="38"/>
      <c r="CTW330" s="38"/>
      <c r="CTX330" s="38"/>
      <c r="CTY330" s="38"/>
      <c r="CTZ330" s="38"/>
      <c r="CUA330" s="38"/>
      <c r="CUB330" s="38"/>
      <c r="CUC330" s="38"/>
      <c r="CUD330" s="38"/>
      <c r="CUE330" s="38"/>
      <c r="CUF330" s="38"/>
      <c r="CUI330" s="38"/>
      <c r="CUJ330" s="38"/>
      <c r="CUK330" s="38"/>
      <c r="CUL330" s="38"/>
      <c r="DDQ330" s="38"/>
      <c r="DDR330" s="38"/>
      <c r="DDS330" s="38"/>
      <c r="DDT330" s="38"/>
      <c r="DDU330" s="38"/>
      <c r="DDV330" s="38"/>
      <c r="DDW330" s="38"/>
      <c r="DDX330" s="38"/>
      <c r="DDY330" s="38"/>
      <c r="DDZ330" s="38"/>
      <c r="DEA330" s="38"/>
      <c r="DEB330" s="38"/>
      <c r="DEE330" s="38"/>
      <c r="DEF330" s="38"/>
      <c r="DEG330" s="38"/>
      <c r="DEH330" s="38"/>
      <c r="DNM330" s="38"/>
      <c r="DNN330" s="38"/>
      <c r="DNO330" s="38"/>
      <c r="DNP330" s="38"/>
      <c r="DNQ330" s="38"/>
      <c r="DNR330" s="38"/>
      <c r="DNS330" s="38"/>
      <c r="DNT330" s="38"/>
      <c r="DNU330" s="38"/>
      <c r="DNV330" s="38"/>
      <c r="DNW330" s="38"/>
      <c r="DNX330" s="38"/>
      <c r="DOA330" s="38"/>
      <c r="DOB330" s="38"/>
      <c r="DOC330" s="38"/>
      <c r="DOD330" s="38"/>
      <c r="DXI330" s="38"/>
      <c r="DXJ330" s="38"/>
      <c r="DXK330" s="38"/>
      <c r="DXL330" s="38"/>
      <c r="DXM330" s="38"/>
      <c r="DXN330" s="38"/>
      <c r="DXO330" s="38"/>
      <c r="DXP330" s="38"/>
      <c r="DXQ330" s="38"/>
      <c r="DXR330" s="38"/>
      <c r="DXS330" s="38"/>
      <c r="DXT330" s="38"/>
      <c r="DXW330" s="38"/>
      <c r="DXX330" s="38"/>
      <c r="DXY330" s="38"/>
      <c r="DXZ330" s="38"/>
      <c r="EHE330" s="38"/>
      <c r="EHF330" s="38"/>
      <c r="EHG330" s="38"/>
      <c r="EHH330" s="38"/>
      <c r="EHI330" s="38"/>
      <c r="EHJ330" s="38"/>
      <c r="EHK330" s="38"/>
      <c r="EHL330" s="38"/>
      <c r="EHM330" s="38"/>
      <c r="EHN330" s="38"/>
      <c r="EHO330" s="38"/>
      <c r="EHP330" s="38"/>
      <c r="EHS330" s="38"/>
      <c r="EHT330" s="38"/>
      <c r="EHU330" s="38"/>
      <c r="EHV330" s="38"/>
      <c r="ERA330" s="38"/>
      <c r="ERB330" s="38"/>
      <c r="ERC330" s="38"/>
      <c r="ERD330" s="38"/>
      <c r="ERE330" s="38"/>
      <c r="ERF330" s="38"/>
      <c r="ERG330" s="38"/>
      <c r="ERH330" s="38"/>
      <c r="ERI330" s="38"/>
      <c r="ERJ330" s="38"/>
      <c r="ERK330" s="38"/>
      <c r="ERL330" s="38"/>
      <c r="ERO330" s="38"/>
      <c r="ERP330" s="38"/>
      <c r="ERQ330" s="38"/>
      <c r="ERR330" s="38"/>
      <c r="FAW330" s="38"/>
      <c r="FAX330" s="38"/>
      <c r="FAY330" s="38"/>
      <c r="FAZ330" s="38"/>
      <c r="FBA330" s="38"/>
      <c r="FBB330" s="38"/>
      <c r="FBC330" s="38"/>
      <c r="FBD330" s="38"/>
      <c r="FBE330" s="38"/>
      <c r="FBF330" s="38"/>
      <c r="FBG330" s="38"/>
      <c r="FBH330" s="38"/>
      <c r="FBK330" s="38"/>
      <c r="FBL330" s="38"/>
      <c r="FBM330" s="38"/>
      <c r="FBN330" s="38"/>
      <c r="FKS330" s="38"/>
      <c r="FKT330" s="38"/>
      <c r="FKU330" s="38"/>
      <c r="FKV330" s="38"/>
      <c r="FKW330" s="38"/>
      <c r="FKX330" s="38"/>
      <c r="FKY330" s="38"/>
      <c r="FKZ330" s="38"/>
      <c r="FLA330" s="38"/>
      <c r="FLB330" s="38"/>
      <c r="FLC330" s="38"/>
      <c r="FLD330" s="38"/>
      <c r="FLG330" s="38"/>
      <c r="FLH330" s="38"/>
      <c r="FLI330" s="38"/>
      <c r="FLJ330" s="38"/>
      <c r="FUO330" s="38"/>
      <c r="FUP330" s="38"/>
      <c r="FUQ330" s="38"/>
      <c r="FUR330" s="38"/>
      <c r="FUS330" s="38"/>
      <c r="FUT330" s="38"/>
      <c r="FUU330" s="38"/>
      <c r="FUV330" s="38"/>
      <c r="FUW330" s="38"/>
      <c r="FUX330" s="38"/>
      <c r="FUY330" s="38"/>
      <c r="FUZ330" s="38"/>
      <c r="FVC330" s="38"/>
      <c r="FVD330" s="38"/>
      <c r="FVE330" s="38"/>
      <c r="FVF330" s="38"/>
      <c r="GEK330" s="38"/>
      <c r="GEL330" s="38"/>
      <c r="GEM330" s="38"/>
      <c r="GEN330" s="38"/>
      <c r="GEO330" s="38"/>
      <c r="GEP330" s="38"/>
      <c r="GEQ330" s="38"/>
      <c r="GER330" s="38"/>
      <c r="GES330" s="38"/>
      <c r="GET330" s="38"/>
      <c r="GEU330" s="38"/>
      <c r="GEV330" s="38"/>
      <c r="GEY330" s="38"/>
      <c r="GEZ330" s="38"/>
      <c r="GFA330" s="38"/>
      <c r="GFB330" s="38"/>
      <c r="GOG330" s="38"/>
      <c r="GOH330" s="38"/>
      <c r="GOI330" s="38"/>
      <c r="GOJ330" s="38"/>
      <c r="GOK330" s="38"/>
      <c r="GOL330" s="38"/>
      <c r="GOM330" s="38"/>
      <c r="GON330" s="38"/>
      <c r="GOO330" s="38"/>
      <c r="GOP330" s="38"/>
      <c r="GOQ330" s="38"/>
      <c r="GOR330" s="38"/>
      <c r="GOU330" s="38"/>
      <c r="GOV330" s="38"/>
      <c r="GOW330" s="38"/>
      <c r="GOX330" s="38"/>
      <c r="GYC330" s="38"/>
      <c r="GYD330" s="38"/>
      <c r="GYE330" s="38"/>
      <c r="GYF330" s="38"/>
      <c r="GYG330" s="38"/>
      <c r="GYH330" s="38"/>
      <c r="GYI330" s="38"/>
      <c r="GYJ330" s="38"/>
      <c r="GYK330" s="38"/>
      <c r="GYL330" s="38"/>
      <c r="GYM330" s="38"/>
      <c r="GYN330" s="38"/>
      <c r="GYQ330" s="38"/>
      <c r="GYR330" s="38"/>
      <c r="GYS330" s="38"/>
      <c r="GYT330" s="38"/>
      <c r="HHY330" s="38"/>
      <c r="HHZ330" s="38"/>
      <c r="HIA330" s="38"/>
      <c r="HIB330" s="38"/>
      <c r="HIC330" s="38"/>
      <c r="HID330" s="38"/>
      <c r="HIE330" s="38"/>
      <c r="HIF330" s="38"/>
      <c r="HIG330" s="38"/>
      <c r="HIH330" s="38"/>
      <c r="HII330" s="38"/>
      <c r="HIJ330" s="38"/>
      <c r="HIM330" s="38"/>
      <c r="HIN330" s="38"/>
      <c r="HIO330" s="38"/>
      <c r="HIP330" s="38"/>
      <c r="HRU330" s="38"/>
      <c r="HRV330" s="38"/>
      <c r="HRW330" s="38"/>
      <c r="HRX330" s="38"/>
      <c r="HRY330" s="38"/>
      <c r="HRZ330" s="38"/>
      <c r="HSA330" s="38"/>
      <c r="HSB330" s="38"/>
      <c r="HSC330" s="38"/>
      <c r="HSD330" s="38"/>
      <c r="HSE330" s="38"/>
      <c r="HSF330" s="38"/>
      <c r="HSI330" s="38"/>
      <c r="HSJ330" s="38"/>
      <c r="HSK330" s="38"/>
      <c r="HSL330" s="38"/>
      <c r="IBQ330" s="38"/>
      <c r="IBR330" s="38"/>
      <c r="IBS330" s="38"/>
      <c r="IBT330" s="38"/>
      <c r="IBU330" s="38"/>
      <c r="IBV330" s="38"/>
      <c r="IBW330" s="38"/>
      <c r="IBX330" s="38"/>
      <c r="IBY330" s="38"/>
      <c r="IBZ330" s="38"/>
      <c r="ICA330" s="38"/>
      <c r="ICB330" s="38"/>
      <c r="ICE330" s="38"/>
      <c r="ICF330" s="38"/>
      <c r="ICG330" s="38"/>
      <c r="ICH330" s="38"/>
      <c r="ILM330" s="38"/>
      <c r="ILN330" s="38"/>
      <c r="ILO330" s="38"/>
      <c r="ILP330" s="38"/>
      <c r="ILQ330" s="38"/>
      <c r="ILR330" s="38"/>
      <c r="ILS330" s="38"/>
      <c r="ILT330" s="38"/>
      <c r="ILU330" s="38"/>
      <c r="ILV330" s="38"/>
      <c r="ILW330" s="38"/>
      <c r="ILX330" s="38"/>
      <c r="IMA330" s="38"/>
      <c r="IMB330" s="38"/>
      <c r="IMC330" s="38"/>
      <c r="IMD330" s="38"/>
      <c r="IVI330" s="38"/>
      <c r="IVJ330" s="38"/>
      <c r="IVK330" s="38"/>
      <c r="IVL330" s="38"/>
      <c r="IVM330" s="38"/>
      <c r="IVN330" s="38"/>
      <c r="IVO330" s="38"/>
      <c r="IVP330" s="38"/>
      <c r="IVQ330" s="38"/>
      <c r="IVR330" s="38"/>
      <c r="IVS330" s="38"/>
      <c r="IVT330" s="38"/>
      <c r="IVW330" s="38"/>
      <c r="IVX330" s="38"/>
      <c r="IVY330" s="38"/>
      <c r="IVZ330" s="38"/>
      <c r="JFE330" s="38"/>
      <c r="JFF330" s="38"/>
      <c r="JFG330" s="38"/>
      <c r="JFH330" s="38"/>
      <c r="JFI330" s="38"/>
      <c r="JFJ330" s="38"/>
      <c r="JFK330" s="38"/>
      <c r="JFL330" s="38"/>
      <c r="JFM330" s="38"/>
      <c r="JFN330" s="38"/>
      <c r="JFO330" s="38"/>
      <c r="JFP330" s="38"/>
      <c r="JFS330" s="38"/>
      <c r="JFT330" s="38"/>
      <c r="JFU330" s="38"/>
      <c r="JFV330" s="38"/>
      <c r="JPA330" s="38"/>
      <c r="JPB330" s="38"/>
      <c r="JPC330" s="38"/>
      <c r="JPD330" s="38"/>
      <c r="JPE330" s="38"/>
      <c r="JPF330" s="38"/>
      <c r="JPG330" s="38"/>
      <c r="JPH330" s="38"/>
      <c r="JPI330" s="38"/>
      <c r="JPJ330" s="38"/>
      <c r="JPK330" s="38"/>
      <c r="JPL330" s="38"/>
      <c r="JPO330" s="38"/>
      <c r="JPP330" s="38"/>
      <c r="JPQ330" s="38"/>
      <c r="JPR330" s="38"/>
      <c r="JYW330" s="38"/>
      <c r="JYX330" s="38"/>
      <c r="JYY330" s="38"/>
      <c r="JYZ330" s="38"/>
      <c r="JZA330" s="38"/>
      <c r="JZB330" s="38"/>
      <c r="JZC330" s="38"/>
      <c r="JZD330" s="38"/>
      <c r="JZE330" s="38"/>
      <c r="JZF330" s="38"/>
      <c r="JZG330" s="38"/>
      <c r="JZH330" s="38"/>
      <c r="JZK330" s="38"/>
      <c r="JZL330" s="38"/>
      <c r="JZM330" s="38"/>
      <c r="JZN330" s="38"/>
      <c r="KIS330" s="38"/>
      <c r="KIT330" s="38"/>
      <c r="KIU330" s="38"/>
      <c r="KIV330" s="38"/>
      <c r="KIW330" s="38"/>
      <c r="KIX330" s="38"/>
      <c r="KIY330" s="38"/>
      <c r="KIZ330" s="38"/>
      <c r="KJA330" s="38"/>
      <c r="KJB330" s="38"/>
      <c r="KJC330" s="38"/>
      <c r="KJD330" s="38"/>
      <c r="KJG330" s="38"/>
      <c r="KJH330" s="38"/>
      <c r="KJI330" s="38"/>
      <c r="KJJ330" s="38"/>
      <c r="KSO330" s="38"/>
      <c r="KSP330" s="38"/>
      <c r="KSQ330" s="38"/>
      <c r="KSR330" s="38"/>
      <c r="KSS330" s="38"/>
      <c r="KST330" s="38"/>
      <c r="KSU330" s="38"/>
      <c r="KSV330" s="38"/>
      <c r="KSW330" s="38"/>
      <c r="KSX330" s="38"/>
      <c r="KSY330" s="38"/>
      <c r="KSZ330" s="38"/>
      <c r="KTC330" s="38"/>
      <c r="KTD330" s="38"/>
      <c r="KTE330" s="38"/>
      <c r="KTF330" s="38"/>
      <c r="LCK330" s="38"/>
      <c r="LCL330" s="38"/>
      <c r="LCM330" s="38"/>
      <c r="LCN330" s="38"/>
      <c r="LCO330" s="38"/>
      <c r="LCP330" s="38"/>
      <c r="LCQ330" s="38"/>
      <c r="LCR330" s="38"/>
      <c r="LCS330" s="38"/>
      <c r="LCT330" s="38"/>
      <c r="LCU330" s="38"/>
      <c r="LCV330" s="38"/>
      <c r="LCY330" s="38"/>
      <c r="LCZ330" s="38"/>
      <c r="LDA330" s="38"/>
      <c r="LDB330" s="38"/>
      <c r="LMG330" s="38"/>
      <c r="LMH330" s="38"/>
      <c r="LMI330" s="38"/>
      <c r="LMJ330" s="38"/>
      <c r="LMK330" s="38"/>
      <c r="LML330" s="38"/>
      <c r="LMM330" s="38"/>
      <c r="LMN330" s="38"/>
      <c r="LMO330" s="38"/>
      <c r="LMP330" s="38"/>
      <c r="LMQ330" s="38"/>
      <c r="LMR330" s="38"/>
      <c r="LMU330" s="38"/>
      <c r="LMV330" s="38"/>
      <c r="LMW330" s="38"/>
      <c r="LMX330" s="38"/>
      <c r="LWC330" s="38"/>
      <c r="LWD330" s="38"/>
      <c r="LWE330" s="38"/>
      <c r="LWF330" s="38"/>
      <c r="LWG330" s="38"/>
      <c r="LWH330" s="38"/>
      <c r="LWI330" s="38"/>
      <c r="LWJ330" s="38"/>
      <c r="LWK330" s="38"/>
      <c r="LWL330" s="38"/>
      <c r="LWM330" s="38"/>
      <c r="LWN330" s="38"/>
      <c r="LWQ330" s="38"/>
      <c r="LWR330" s="38"/>
      <c r="LWS330" s="38"/>
      <c r="LWT330" s="38"/>
      <c r="MFY330" s="38"/>
      <c r="MFZ330" s="38"/>
      <c r="MGA330" s="38"/>
      <c r="MGB330" s="38"/>
      <c r="MGC330" s="38"/>
      <c r="MGD330" s="38"/>
      <c r="MGE330" s="38"/>
      <c r="MGF330" s="38"/>
      <c r="MGG330" s="38"/>
      <c r="MGH330" s="38"/>
      <c r="MGI330" s="38"/>
      <c r="MGJ330" s="38"/>
      <c r="MGM330" s="38"/>
      <c r="MGN330" s="38"/>
      <c r="MGO330" s="38"/>
      <c r="MGP330" s="38"/>
      <c r="MPU330" s="38"/>
      <c r="MPV330" s="38"/>
      <c r="MPW330" s="38"/>
      <c r="MPX330" s="38"/>
      <c r="MPY330" s="38"/>
      <c r="MPZ330" s="38"/>
      <c r="MQA330" s="38"/>
      <c r="MQB330" s="38"/>
      <c r="MQC330" s="38"/>
      <c r="MQD330" s="38"/>
      <c r="MQE330" s="38"/>
      <c r="MQF330" s="38"/>
      <c r="MQI330" s="38"/>
      <c r="MQJ330" s="38"/>
      <c r="MQK330" s="38"/>
      <c r="MQL330" s="38"/>
      <c r="MZQ330" s="38"/>
      <c r="MZR330" s="38"/>
      <c r="MZS330" s="38"/>
      <c r="MZT330" s="38"/>
      <c r="MZU330" s="38"/>
      <c r="MZV330" s="38"/>
      <c r="MZW330" s="38"/>
      <c r="MZX330" s="38"/>
      <c r="MZY330" s="38"/>
      <c r="MZZ330" s="38"/>
      <c r="NAA330" s="38"/>
      <c r="NAB330" s="38"/>
      <c r="NAE330" s="38"/>
      <c r="NAF330" s="38"/>
      <c r="NAG330" s="38"/>
      <c r="NAH330" s="38"/>
      <c r="NJM330" s="38"/>
      <c r="NJN330" s="38"/>
      <c r="NJO330" s="38"/>
      <c r="NJP330" s="38"/>
      <c r="NJQ330" s="38"/>
      <c r="NJR330" s="38"/>
      <c r="NJS330" s="38"/>
      <c r="NJT330" s="38"/>
      <c r="NJU330" s="38"/>
      <c r="NJV330" s="38"/>
      <c r="NJW330" s="38"/>
      <c r="NJX330" s="38"/>
      <c r="NKA330" s="38"/>
      <c r="NKB330" s="38"/>
      <c r="NKC330" s="38"/>
      <c r="NKD330" s="38"/>
      <c r="NTI330" s="38"/>
      <c r="NTJ330" s="38"/>
      <c r="NTK330" s="38"/>
      <c r="NTL330" s="38"/>
      <c r="NTM330" s="38"/>
      <c r="NTN330" s="38"/>
      <c r="NTO330" s="38"/>
      <c r="NTP330" s="38"/>
      <c r="NTQ330" s="38"/>
      <c r="NTR330" s="38"/>
      <c r="NTS330" s="38"/>
      <c r="NTT330" s="38"/>
      <c r="NTW330" s="38"/>
      <c r="NTX330" s="38"/>
      <c r="NTY330" s="38"/>
      <c r="NTZ330" s="38"/>
      <c r="ODE330" s="38"/>
      <c r="ODF330" s="38"/>
      <c r="ODG330" s="38"/>
      <c r="ODH330" s="38"/>
      <c r="ODI330" s="38"/>
      <c r="ODJ330" s="38"/>
      <c r="ODK330" s="38"/>
      <c r="ODL330" s="38"/>
      <c r="ODM330" s="38"/>
      <c r="ODN330" s="38"/>
      <c r="ODO330" s="38"/>
      <c r="ODP330" s="38"/>
      <c r="ODS330" s="38"/>
      <c r="ODT330" s="38"/>
      <c r="ODU330" s="38"/>
      <c r="ODV330" s="38"/>
      <c r="ONA330" s="38"/>
      <c r="ONB330" s="38"/>
      <c r="ONC330" s="38"/>
      <c r="OND330" s="38"/>
      <c r="ONE330" s="38"/>
      <c r="ONF330" s="38"/>
      <c r="ONG330" s="38"/>
      <c r="ONH330" s="38"/>
      <c r="ONI330" s="38"/>
      <c r="ONJ330" s="38"/>
      <c r="ONK330" s="38"/>
      <c r="ONL330" s="38"/>
      <c r="ONO330" s="38"/>
      <c r="ONP330" s="38"/>
      <c r="ONQ330" s="38"/>
      <c r="ONR330" s="38"/>
      <c r="OWW330" s="38"/>
      <c r="OWX330" s="38"/>
      <c r="OWY330" s="38"/>
      <c r="OWZ330" s="38"/>
      <c r="OXA330" s="38"/>
      <c r="OXB330" s="38"/>
      <c r="OXC330" s="38"/>
      <c r="OXD330" s="38"/>
      <c r="OXE330" s="38"/>
      <c r="OXF330" s="38"/>
      <c r="OXG330" s="38"/>
      <c r="OXH330" s="38"/>
      <c r="OXK330" s="38"/>
      <c r="OXL330" s="38"/>
      <c r="OXM330" s="38"/>
      <c r="OXN330" s="38"/>
      <c r="PGS330" s="38"/>
      <c r="PGT330" s="38"/>
      <c r="PGU330" s="38"/>
      <c r="PGV330" s="38"/>
      <c r="PGW330" s="38"/>
      <c r="PGX330" s="38"/>
      <c r="PGY330" s="38"/>
      <c r="PGZ330" s="38"/>
      <c r="PHA330" s="38"/>
      <c r="PHB330" s="38"/>
      <c r="PHC330" s="38"/>
      <c r="PHD330" s="38"/>
      <c r="PHG330" s="38"/>
      <c r="PHH330" s="38"/>
      <c r="PHI330" s="38"/>
      <c r="PHJ330" s="38"/>
      <c r="PQO330" s="38"/>
      <c r="PQP330" s="38"/>
      <c r="PQQ330" s="38"/>
      <c r="PQR330" s="38"/>
      <c r="PQS330" s="38"/>
      <c r="PQT330" s="38"/>
      <c r="PQU330" s="38"/>
      <c r="PQV330" s="38"/>
      <c r="PQW330" s="38"/>
      <c r="PQX330" s="38"/>
      <c r="PQY330" s="38"/>
      <c r="PQZ330" s="38"/>
      <c r="PRC330" s="38"/>
      <c r="PRD330" s="38"/>
      <c r="PRE330" s="38"/>
      <c r="PRF330" s="38"/>
      <c r="QAK330" s="38"/>
      <c r="QAL330" s="38"/>
      <c r="QAM330" s="38"/>
      <c r="QAN330" s="38"/>
      <c r="QAO330" s="38"/>
      <c r="QAP330" s="38"/>
      <c r="QAQ330" s="38"/>
      <c r="QAR330" s="38"/>
      <c r="QAS330" s="38"/>
      <c r="QAT330" s="38"/>
      <c r="QAU330" s="38"/>
      <c r="QAV330" s="38"/>
      <c r="QAY330" s="38"/>
      <c r="QAZ330" s="38"/>
      <c r="QBA330" s="38"/>
      <c r="QBB330" s="38"/>
      <c r="QKG330" s="38"/>
      <c r="QKH330" s="38"/>
      <c r="QKI330" s="38"/>
      <c r="QKJ330" s="38"/>
      <c r="QKK330" s="38"/>
      <c r="QKL330" s="38"/>
      <c r="QKM330" s="38"/>
      <c r="QKN330" s="38"/>
      <c r="QKO330" s="38"/>
      <c r="QKP330" s="38"/>
      <c r="QKQ330" s="38"/>
      <c r="QKR330" s="38"/>
      <c r="QKU330" s="38"/>
      <c r="QKV330" s="38"/>
      <c r="QKW330" s="38"/>
      <c r="QKX330" s="38"/>
      <c r="QUC330" s="38"/>
      <c r="QUD330" s="38"/>
      <c r="QUE330" s="38"/>
      <c r="QUF330" s="38"/>
      <c r="QUG330" s="38"/>
      <c r="QUH330" s="38"/>
      <c r="QUI330" s="38"/>
      <c r="QUJ330" s="38"/>
      <c r="QUK330" s="38"/>
      <c r="QUL330" s="38"/>
      <c r="QUM330" s="38"/>
      <c r="QUN330" s="38"/>
      <c r="QUQ330" s="38"/>
      <c r="QUR330" s="38"/>
      <c r="QUS330" s="38"/>
      <c r="QUT330" s="38"/>
      <c r="RDY330" s="38"/>
      <c r="RDZ330" s="38"/>
      <c r="REA330" s="38"/>
      <c r="REB330" s="38"/>
      <c r="REC330" s="38"/>
      <c r="RED330" s="38"/>
      <c r="REE330" s="38"/>
      <c r="REF330" s="38"/>
      <c r="REG330" s="38"/>
      <c r="REH330" s="38"/>
      <c r="REI330" s="38"/>
      <c r="REJ330" s="38"/>
      <c r="REM330" s="38"/>
      <c r="REN330" s="38"/>
      <c r="REO330" s="38"/>
      <c r="REP330" s="38"/>
      <c r="RNU330" s="38"/>
      <c r="RNV330" s="38"/>
      <c r="RNW330" s="38"/>
      <c r="RNX330" s="38"/>
      <c r="RNY330" s="38"/>
      <c r="RNZ330" s="38"/>
      <c r="ROA330" s="38"/>
      <c r="ROB330" s="38"/>
      <c r="ROC330" s="38"/>
      <c r="ROD330" s="38"/>
      <c r="ROE330" s="38"/>
      <c r="ROF330" s="38"/>
      <c r="ROI330" s="38"/>
      <c r="ROJ330" s="38"/>
      <c r="ROK330" s="38"/>
      <c r="ROL330" s="38"/>
      <c r="RXQ330" s="38"/>
      <c r="RXR330" s="38"/>
      <c r="RXS330" s="38"/>
      <c r="RXT330" s="38"/>
      <c r="RXU330" s="38"/>
      <c r="RXV330" s="38"/>
      <c r="RXW330" s="38"/>
      <c r="RXX330" s="38"/>
      <c r="RXY330" s="38"/>
      <c r="RXZ330" s="38"/>
      <c r="RYA330" s="38"/>
      <c r="RYB330" s="38"/>
      <c r="RYE330" s="38"/>
      <c r="RYF330" s="38"/>
      <c r="RYG330" s="38"/>
      <c r="RYH330" s="38"/>
      <c r="SHM330" s="38"/>
      <c r="SHN330" s="38"/>
      <c r="SHO330" s="38"/>
      <c r="SHP330" s="38"/>
      <c r="SHQ330" s="38"/>
      <c r="SHR330" s="38"/>
      <c r="SHS330" s="38"/>
      <c r="SHT330" s="38"/>
      <c r="SHU330" s="38"/>
      <c r="SHV330" s="38"/>
      <c r="SHW330" s="38"/>
      <c r="SHX330" s="38"/>
      <c r="SIA330" s="38"/>
      <c r="SIB330" s="38"/>
      <c r="SIC330" s="38"/>
      <c r="SID330" s="38"/>
      <c r="SRI330" s="38"/>
      <c r="SRJ330" s="38"/>
      <c r="SRK330" s="38"/>
      <c r="SRL330" s="38"/>
      <c r="SRM330" s="38"/>
      <c r="SRN330" s="38"/>
      <c r="SRO330" s="38"/>
      <c r="SRP330" s="38"/>
      <c r="SRQ330" s="38"/>
      <c r="SRR330" s="38"/>
      <c r="SRS330" s="38"/>
      <c r="SRT330" s="38"/>
      <c r="SRW330" s="38"/>
      <c r="SRX330" s="38"/>
      <c r="SRY330" s="38"/>
      <c r="SRZ330" s="38"/>
      <c r="TBE330" s="38"/>
      <c r="TBF330" s="38"/>
      <c r="TBG330" s="38"/>
      <c r="TBH330" s="38"/>
      <c r="TBI330" s="38"/>
      <c r="TBJ330" s="38"/>
      <c r="TBK330" s="38"/>
      <c r="TBL330" s="38"/>
      <c r="TBM330" s="38"/>
      <c r="TBN330" s="38"/>
      <c r="TBO330" s="38"/>
      <c r="TBP330" s="38"/>
      <c r="TBS330" s="38"/>
      <c r="TBT330" s="38"/>
      <c r="TBU330" s="38"/>
      <c r="TBV330" s="38"/>
      <c r="TLA330" s="38"/>
      <c r="TLB330" s="38"/>
      <c r="TLC330" s="38"/>
      <c r="TLD330" s="38"/>
      <c r="TLE330" s="38"/>
      <c r="TLF330" s="38"/>
      <c r="TLG330" s="38"/>
      <c r="TLH330" s="38"/>
      <c r="TLI330" s="38"/>
      <c r="TLJ330" s="38"/>
      <c r="TLK330" s="38"/>
      <c r="TLL330" s="38"/>
      <c r="TLO330" s="38"/>
      <c r="TLP330" s="38"/>
      <c r="TLQ330" s="38"/>
      <c r="TLR330" s="38"/>
      <c r="TUW330" s="38"/>
      <c r="TUX330" s="38"/>
      <c r="TUY330" s="38"/>
      <c r="TUZ330" s="38"/>
      <c r="TVA330" s="38"/>
      <c r="TVB330" s="38"/>
      <c r="TVC330" s="38"/>
      <c r="TVD330" s="38"/>
      <c r="TVE330" s="38"/>
      <c r="TVF330" s="38"/>
      <c r="TVG330" s="38"/>
      <c r="TVH330" s="38"/>
      <c r="TVK330" s="38"/>
      <c r="TVL330" s="38"/>
      <c r="TVM330" s="38"/>
      <c r="TVN330" s="38"/>
      <c r="UES330" s="38"/>
      <c r="UET330" s="38"/>
      <c r="UEU330" s="38"/>
      <c r="UEV330" s="38"/>
      <c r="UEW330" s="38"/>
      <c r="UEX330" s="38"/>
      <c r="UEY330" s="38"/>
      <c r="UEZ330" s="38"/>
      <c r="UFA330" s="38"/>
      <c r="UFB330" s="38"/>
      <c r="UFC330" s="38"/>
      <c r="UFD330" s="38"/>
      <c r="UFG330" s="38"/>
      <c r="UFH330" s="38"/>
      <c r="UFI330" s="38"/>
      <c r="UFJ330" s="38"/>
      <c r="UOO330" s="38"/>
      <c r="UOP330" s="38"/>
      <c r="UOQ330" s="38"/>
      <c r="UOR330" s="38"/>
      <c r="UOS330" s="38"/>
      <c r="UOT330" s="38"/>
      <c r="UOU330" s="38"/>
      <c r="UOV330" s="38"/>
      <c r="UOW330" s="38"/>
      <c r="UOX330" s="38"/>
      <c r="UOY330" s="38"/>
      <c r="UOZ330" s="38"/>
      <c r="UPC330" s="38"/>
      <c r="UPD330" s="38"/>
      <c r="UPE330" s="38"/>
      <c r="UPF330" s="38"/>
      <c r="UYK330" s="38"/>
      <c r="UYL330" s="38"/>
      <c r="UYM330" s="38"/>
      <c r="UYN330" s="38"/>
      <c r="UYO330" s="38"/>
      <c r="UYP330" s="38"/>
      <c r="UYQ330" s="38"/>
      <c r="UYR330" s="38"/>
      <c r="UYS330" s="38"/>
      <c r="UYT330" s="38"/>
      <c r="UYU330" s="38"/>
      <c r="UYV330" s="38"/>
      <c r="UYY330" s="38"/>
      <c r="UYZ330" s="38"/>
      <c r="UZA330" s="38"/>
      <c r="UZB330" s="38"/>
      <c r="VIG330" s="38"/>
      <c r="VIH330" s="38"/>
      <c r="VII330" s="38"/>
      <c r="VIJ330" s="38"/>
      <c r="VIK330" s="38"/>
      <c r="VIL330" s="38"/>
      <c r="VIM330" s="38"/>
      <c r="VIN330" s="38"/>
      <c r="VIO330" s="38"/>
      <c r="VIP330" s="38"/>
      <c r="VIQ330" s="38"/>
      <c r="VIR330" s="38"/>
      <c r="VIU330" s="38"/>
      <c r="VIV330" s="38"/>
      <c r="VIW330" s="38"/>
      <c r="VIX330" s="38"/>
      <c r="VSC330" s="38"/>
      <c r="VSD330" s="38"/>
      <c r="VSE330" s="38"/>
      <c r="VSF330" s="38"/>
      <c r="VSG330" s="38"/>
      <c r="VSH330" s="38"/>
      <c r="VSI330" s="38"/>
      <c r="VSJ330" s="38"/>
      <c r="VSK330" s="38"/>
      <c r="VSL330" s="38"/>
      <c r="VSM330" s="38"/>
      <c r="VSN330" s="38"/>
      <c r="VSQ330" s="38"/>
      <c r="VSR330" s="38"/>
      <c r="VSS330" s="38"/>
      <c r="VST330" s="38"/>
      <c r="WBY330" s="38"/>
      <c r="WBZ330" s="38"/>
      <c r="WCA330" s="38"/>
      <c r="WCB330" s="38"/>
      <c r="WCC330" s="38"/>
      <c r="WCD330" s="38"/>
      <c r="WCE330" s="38"/>
      <c r="WCF330" s="38"/>
      <c r="WCG330" s="38"/>
      <c r="WCH330" s="38"/>
      <c r="WCI330" s="38"/>
      <c r="WCJ330" s="38"/>
      <c r="WCM330" s="38"/>
      <c r="WCN330" s="38"/>
      <c r="WCO330" s="38"/>
      <c r="WCP330" s="38"/>
      <c r="WLU330" s="38"/>
      <c r="WLV330" s="38"/>
      <c r="WLW330" s="38"/>
      <c r="WLX330" s="38"/>
      <c r="WLY330" s="38"/>
      <c r="WLZ330" s="38"/>
      <c r="WMA330" s="38"/>
      <c r="WMB330" s="38"/>
      <c r="WMC330" s="38"/>
      <c r="WMD330" s="38"/>
      <c r="WME330" s="38"/>
      <c r="WMF330" s="38"/>
      <c r="WMI330" s="38"/>
      <c r="WMJ330" s="38"/>
      <c r="WMK330" s="38"/>
      <c r="WML330" s="38"/>
      <c r="WVQ330" s="38"/>
      <c r="WVR330" s="38"/>
      <c r="WVS330" s="38"/>
      <c r="WVT330" s="38"/>
      <c r="WVU330" s="38"/>
      <c r="WVV330" s="38"/>
      <c r="WVW330" s="38"/>
      <c r="WVX330" s="38"/>
      <c r="WVY330" s="38"/>
      <c r="WVZ330" s="38"/>
      <c r="WWA330" s="38"/>
      <c r="WWB330" s="38"/>
      <c r="WWE330" s="38"/>
      <c r="WWF330" s="38"/>
      <c r="WWG330" s="38"/>
      <c r="WWH330" s="38"/>
    </row>
    <row r="331" spans="1:794 1033:1818 2057:2842 3081:3866 4105:4890 5129:5914 6153:6938 7177:7962 8201:8986 9225:10010 10249:11034 11273:12058 12297:13082 13321:14106 14345:15130 15369:16154" s="28" customFormat="1" ht="20.25" customHeight="1" x14ac:dyDescent="0.25">
      <c r="A331" s="24">
        <v>10</v>
      </c>
      <c r="B331" s="236" t="s">
        <v>27</v>
      </c>
      <c r="C331" s="236" t="s">
        <v>722</v>
      </c>
      <c r="D331" s="236" t="s">
        <v>1288</v>
      </c>
      <c r="E331" s="236">
        <v>2009</v>
      </c>
      <c r="F331" s="236" t="s">
        <v>1289</v>
      </c>
      <c r="G331" s="239"/>
      <c r="H331" s="236" t="s">
        <v>31</v>
      </c>
      <c r="I331" s="236" t="s">
        <v>31</v>
      </c>
      <c r="J331" s="246"/>
      <c r="K331" s="246"/>
      <c r="L331" s="246"/>
      <c r="M331" s="246"/>
      <c r="N331" s="246"/>
      <c r="O331" s="246"/>
      <c r="P331" s="246"/>
      <c r="Q331" s="246"/>
      <c r="R331" s="246"/>
      <c r="S331" s="246"/>
      <c r="T331" s="246"/>
      <c r="U331" s="246"/>
      <c r="V331" s="236" t="s">
        <v>725</v>
      </c>
      <c r="W331" s="36"/>
      <c r="X331" s="36"/>
      <c r="Y331" s="36"/>
      <c r="Z331" s="36"/>
      <c r="AA331" s="33"/>
      <c r="AB331" s="28">
        <f t="shared" si="5"/>
        <v>1</v>
      </c>
    </row>
    <row r="332" spans="1:794 1033:1818 2057:2842 3081:3866 4105:4890 5129:5914 6153:6938 7177:7962 8201:8986 9225:10010 10249:11034 11273:12058 12297:13082 13321:14106 14345:15130 15369:16154" ht="47.25" customHeight="1" x14ac:dyDescent="0.25">
      <c r="A332" s="24">
        <v>67</v>
      </c>
      <c r="B332" s="236" t="s">
        <v>27</v>
      </c>
      <c r="C332" s="236" t="s">
        <v>722</v>
      </c>
      <c r="D332" s="236" t="s">
        <v>1297</v>
      </c>
      <c r="E332" s="236">
        <v>2009</v>
      </c>
      <c r="F332" s="240" t="s">
        <v>1298</v>
      </c>
      <c r="G332" s="239"/>
      <c r="H332" s="236" t="s">
        <v>31</v>
      </c>
      <c r="I332" s="236" t="s">
        <v>31</v>
      </c>
      <c r="J332" s="246"/>
      <c r="K332" s="246"/>
      <c r="L332" s="246"/>
      <c r="M332" s="246"/>
      <c r="N332" s="246"/>
      <c r="O332" s="246"/>
      <c r="P332" s="246"/>
      <c r="Q332" s="246"/>
      <c r="R332" s="246"/>
      <c r="S332" s="246"/>
      <c r="T332" s="246"/>
      <c r="U332" s="246"/>
      <c r="V332" s="236" t="s">
        <v>725</v>
      </c>
      <c r="W332" s="279" t="s">
        <v>3746</v>
      </c>
      <c r="X332" s="36"/>
      <c r="Y332" s="36"/>
      <c r="Z332" s="36"/>
      <c r="AB332" s="28">
        <f t="shared" si="5"/>
        <v>2</v>
      </c>
      <c r="JE332" s="38"/>
      <c r="JF332" s="38"/>
      <c r="JG332" s="38"/>
      <c r="JH332" s="38"/>
      <c r="JI332" s="38"/>
      <c r="JJ332" s="38"/>
      <c r="JK332" s="38"/>
      <c r="JL332" s="38"/>
      <c r="JM332" s="38"/>
      <c r="JN332" s="38"/>
      <c r="JO332" s="38"/>
      <c r="JP332" s="38"/>
      <c r="JS332" s="38"/>
      <c r="JT332" s="38"/>
      <c r="JU332" s="38"/>
      <c r="JV332" s="38"/>
      <c r="TA332" s="38"/>
      <c r="TB332" s="38"/>
      <c r="TC332" s="38"/>
      <c r="TD332" s="38"/>
      <c r="TE332" s="38"/>
      <c r="TF332" s="38"/>
      <c r="TG332" s="38"/>
      <c r="TH332" s="38"/>
      <c r="TI332" s="38"/>
      <c r="TJ332" s="38"/>
      <c r="TK332" s="38"/>
      <c r="TL332" s="38"/>
      <c r="TO332" s="38"/>
      <c r="TP332" s="38"/>
      <c r="TQ332" s="38"/>
      <c r="TR332" s="38"/>
      <c r="ACW332" s="38"/>
      <c r="ACX332" s="38"/>
      <c r="ACY332" s="38"/>
      <c r="ACZ332" s="38"/>
      <c r="ADA332" s="38"/>
      <c r="ADB332" s="38"/>
      <c r="ADC332" s="38"/>
      <c r="ADD332" s="38"/>
      <c r="ADE332" s="38"/>
      <c r="ADF332" s="38"/>
      <c r="ADG332" s="38"/>
      <c r="ADH332" s="38"/>
      <c r="ADK332" s="38"/>
      <c r="ADL332" s="38"/>
      <c r="ADM332" s="38"/>
      <c r="ADN332" s="38"/>
      <c r="AMS332" s="38"/>
      <c r="AMT332" s="38"/>
      <c r="AMU332" s="38"/>
      <c r="AMV332" s="38"/>
      <c r="AMW332" s="38"/>
      <c r="AMX332" s="38"/>
      <c r="AMY332" s="38"/>
      <c r="AMZ332" s="38"/>
      <c r="ANA332" s="38"/>
      <c r="ANB332" s="38"/>
      <c r="ANC332" s="38"/>
      <c r="AND332" s="38"/>
      <c r="ANG332" s="38"/>
      <c r="ANH332" s="38"/>
      <c r="ANI332" s="38"/>
      <c r="ANJ332" s="38"/>
      <c r="AWO332" s="38"/>
      <c r="AWP332" s="38"/>
      <c r="AWQ332" s="38"/>
      <c r="AWR332" s="38"/>
      <c r="AWS332" s="38"/>
      <c r="AWT332" s="38"/>
      <c r="AWU332" s="38"/>
      <c r="AWV332" s="38"/>
      <c r="AWW332" s="38"/>
      <c r="AWX332" s="38"/>
      <c r="AWY332" s="38"/>
      <c r="AWZ332" s="38"/>
      <c r="AXC332" s="38"/>
      <c r="AXD332" s="38"/>
      <c r="AXE332" s="38"/>
      <c r="AXF332" s="38"/>
      <c r="BGK332" s="38"/>
      <c r="BGL332" s="38"/>
      <c r="BGM332" s="38"/>
      <c r="BGN332" s="38"/>
      <c r="BGO332" s="38"/>
      <c r="BGP332" s="38"/>
      <c r="BGQ332" s="38"/>
      <c r="BGR332" s="38"/>
      <c r="BGS332" s="38"/>
      <c r="BGT332" s="38"/>
      <c r="BGU332" s="38"/>
      <c r="BGV332" s="38"/>
      <c r="BGY332" s="38"/>
      <c r="BGZ332" s="38"/>
      <c r="BHA332" s="38"/>
      <c r="BHB332" s="38"/>
      <c r="BQG332" s="38"/>
      <c r="BQH332" s="38"/>
      <c r="BQI332" s="38"/>
      <c r="BQJ332" s="38"/>
      <c r="BQK332" s="38"/>
      <c r="BQL332" s="38"/>
      <c r="BQM332" s="38"/>
      <c r="BQN332" s="38"/>
      <c r="BQO332" s="38"/>
      <c r="BQP332" s="38"/>
      <c r="BQQ332" s="38"/>
      <c r="BQR332" s="38"/>
      <c r="BQU332" s="38"/>
      <c r="BQV332" s="38"/>
      <c r="BQW332" s="38"/>
      <c r="BQX332" s="38"/>
      <c r="CAC332" s="38"/>
      <c r="CAD332" s="38"/>
      <c r="CAE332" s="38"/>
      <c r="CAF332" s="38"/>
      <c r="CAG332" s="38"/>
      <c r="CAH332" s="38"/>
      <c r="CAI332" s="38"/>
      <c r="CAJ332" s="38"/>
      <c r="CAK332" s="38"/>
      <c r="CAL332" s="38"/>
      <c r="CAM332" s="38"/>
      <c r="CAN332" s="38"/>
      <c r="CAQ332" s="38"/>
      <c r="CAR332" s="38"/>
      <c r="CAS332" s="38"/>
      <c r="CAT332" s="38"/>
      <c r="CJY332" s="38"/>
      <c r="CJZ332" s="38"/>
      <c r="CKA332" s="38"/>
      <c r="CKB332" s="38"/>
      <c r="CKC332" s="38"/>
      <c r="CKD332" s="38"/>
      <c r="CKE332" s="38"/>
      <c r="CKF332" s="38"/>
      <c r="CKG332" s="38"/>
      <c r="CKH332" s="38"/>
      <c r="CKI332" s="38"/>
      <c r="CKJ332" s="38"/>
      <c r="CKM332" s="38"/>
      <c r="CKN332" s="38"/>
      <c r="CKO332" s="38"/>
      <c r="CKP332" s="38"/>
      <c r="CTU332" s="38"/>
      <c r="CTV332" s="38"/>
      <c r="CTW332" s="38"/>
      <c r="CTX332" s="38"/>
      <c r="CTY332" s="38"/>
      <c r="CTZ332" s="38"/>
      <c r="CUA332" s="38"/>
      <c r="CUB332" s="38"/>
      <c r="CUC332" s="38"/>
      <c r="CUD332" s="38"/>
      <c r="CUE332" s="38"/>
      <c r="CUF332" s="38"/>
      <c r="CUI332" s="38"/>
      <c r="CUJ332" s="38"/>
      <c r="CUK332" s="38"/>
      <c r="CUL332" s="38"/>
      <c r="DDQ332" s="38"/>
      <c r="DDR332" s="38"/>
      <c r="DDS332" s="38"/>
      <c r="DDT332" s="38"/>
      <c r="DDU332" s="38"/>
      <c r="DDV332" s="38"/>
      <c r="DDW332" s="38"/>
      <c r="DDX332" s="38"/>
      <c r="DDY332" s="38"/>
      <c r="DDZ332" s="38"/>
      <c r="DEA332" s="38"/>
      <c r="DEB332" s="38"/>
      <c r="DEE332" s="38"/>
      <c r="DEF332" s="38"/>
      <c r="DEG332" s="38"/>
      <c r="DEH332" s="38"/>
      <c r="DNM332" s="38"/>
      <c r="DNN332" s="38"/>
      <c r="DNO332" s="38"/>
      <c r="DNP332" s="38"/>
      <c r="DNQ332" s="38"/>
      <c r="DNR332" s="38"/>
      <c r="DNS332" s="38"/>
      <c r="DNT332" s="38"/>
      <c r="DNU332" s="38"/>
      <c r="DNV332" s="38"/>
      <c r="DNW332" s="38"/>
      <c r="DNX332" s="38"/>
      <c r="DOA332" s="38"/>
      <c r="DOB332" s="38"/>
      <c r="DOC332" s="38"/>
      <c r="DOD332" s="38"/>
      <c r="DXI332" s="38"/>
      <c r="DXJ332" s="38"/>
      <c r="DXK332" s="38"/>
      <c r="DXL332" s="38"/>
      <c r="DXM332" s="38"/>
      <c r="DXN332" s="38"/>
      <c r="DXO332" s="38"/>
      <c r="DXP332" s="38"/>
      <c r="DXQ332" s="38"/>
      <c r="DXR332" s="38"/>
      <c r="DXS332" s="38"/>
      <c r="DXT332" s="38"/>
      <c r="DXW332" s="38"/>
      <c r="DXX332" s="38"/>
      <c r="DXY332" s="38"/>
      <c r="DXZ332" s="38"/>
      <c r="EHE332" s="38"/>
      <c r="EHF332" s="38"/>
      <c r="EHG332" s="38"/>
      <c r="EHH332" s="38"/>
      <c r="EHI332" s="38"/>
      <c r="EHJ332" s="38"/>
      <c r="EHK332" s="38"/>
      <c r="EHL332" s="38"/>
      <c r="EHM332" s="38"/>
      <c r="EHN332" s="38"/>
      <c r="EHO332" s="38"/>
      <c r="EHP332" s="38"/>
      <c r="EHS332" s="38"/>
      <c r="EHT332" s="38"/>
      <c r="EHU332" s="38"/>
      <c r="EHV332" s="38"/>
      <c r="ERA332" s="38"/>
      <c r="ERB332" s="38"/>
      <c r="ERC332" s="38"/>
      <c r="ERD332" s="38"/>
      <c r="ERE332" s="38"/>
      <c r="ERF332" s="38"/>
      <c r="ERG332" s="38"/>
      <c r="ERH332" s="38"/>
      <c r="ERI332" s="38"/>
      <c r="ERJ332" s="38"/>
      <c r="ERK332" s="38"/>
      <c r="ERL332" s="38"/>
      <c r="ERO332" s="38"/>
      <c r="ERP332" s="38"/>
      <c r="ERQ332" s="38"/>
      <c r="ERR332" s="38"/>
      <c r="FAW332" s="38"/>
      <c r="FAX332" s="38"/>
      <c r="FAY332" s="38"/>
      <c r="FAZ332" s="38"/>
      <c r="FBA332" s="38"/>
      <c r="FBB332" s="38"/>
      <c r="FBC332" s="38"/>
      <c r="FBD332" s="38"/>
      <c r="FBE332" s="38"/>
      <c r="FBF332" s="38"/>
      <c r="FBG332" s="38"/>
      <c r="FBH332" s="38"/>
      <c r="FBK332" s="38"/>
      <c r="FBL332" s="38"/>
      <c r="FBM332" s="38"/>
      <c r="FBN332" s="38"/>
      <c r="FKS332" s="38"/>
      <c r="FKT332" s="38"/>
      <c r="FKU332" s="38"/>
      <c r="FKV332" s="38"/>
      <c r="FKW332" s="38"/>
      <c r="FKX332" s="38"/>
      <c r="FKY332" s="38"/>
      <c r="FKZ332" s="38"/>
      <c r="FLA332" s="38"/>
      <c r="FLB332" s="38"/>
      <c r="FLC332" s="38"/>
      <c r="FLD332" s="38"/>
      <c r="FLG332" s="38"/>
      <c r="FLH332" s="38"/>
      <c r="FLI332" s="38"/>
      <c r="FLJ332" s="38"/>
      <c r="FUO332" s="38"/>
      <c r="FUP332" s="38"/>
      <c r="FUQ332" s="38"/>
      <c r="FUR332" s="38"/>
      <c r="FUS332" s="38"/>
      <c r="FUT332" s="38"/>
      <c r="FUU332" s="38"/>
      <c r="FUV332" s="38"/>
      <c r="FUW332" s="38"/>
      <c r="FUX332" s="38"/>
      <c r="FUY332" s="38"/>
      <c r="FUZ332" s="38"/>
      <c r="FVC332" s="38"/>
      <c r="FVD332" s="38"/>
      <c r="FVE332" s="38"/>
      <c r="FVF332" s="38"/>
      <c r="GEK332" s="38"/>
      <c r="GEL332" s="38"/>
      <c r="GEM332" s="38"/>
      <c r="GEN332" s="38"/>
      <c r="GEO332" s="38"/>
      <c r="GEP332" s="38"/>
      <c r="GEQ332" s="38"/>
      <c r="GER332" s="38"/>
      <c r="GES332" s="38"/>
      <c r="GET332" s="38"/>
      <c r="GEU332" s="38"/>
      <c r="GEV332" s="38"/>
      <c r="GEY332" s="38"/>
      <c r="GEZ332" s="38"/>
      <c r="GFA332" s="38"/>
      <c r="GFB332" s="38"/>
      <c r="GOG332" s="38"/>
      <c r="GOH332" s="38"/>
      <c r="GOI332" s="38"/>
      <c r="GOJ332" s="38"/>
      <c r="GOK332" s="38"/>
      <c r="GOL332" s="38"/>
      <c r="GOM332" s="38"/>
      <c r="GON332" s="38"/>
      <c r="GOO332" s="38"/>
      <c r="GOP332" s="38"/>
      <c r="GOQ332" s="38"/>
      <c r="GOR332" s="38"/>
      <c r="GOU332" s="38"/>
      <c r="GOV332" s="38"/>
      <c r="GOW332" s="38"/>
      <c r="GOX332" s="38"/>
      <c r="GYC332" s="38"/>
      <c r="GYD332" s="38"/>
      <c r="GYE332" s="38"/>
      <c r="GYF332" s="38"/>
      <c r="GYG332" s="38"/>
      <c r="GYH332" s="38"/>
      <c r="GYI332" s="38"/>
      <c r="GYJ332" s="38"/>
      <c r="GYK332" s="38"/>
      <c r="GYL332" s="38"/>
      <c r="GYM332" s="38"/>
      <c r="GYN332" s="38"/>
      <c r="GYQ332" s="38"/>
      <c r="GYR332" s="38"/>
      <c r="GYS332" s="38"/>
      <c r="GYT332" s="38"/>
      <c r="HHY332" s="38"/>
      <c r="HHZ332" s="38"/>
      <c r="HIA332" s="38"/>
      <c r="HIB332" s="38"/>
      <c r="HIC332" s="38"/>
      <c r="HID332" s="38"/>
      <c r="HIE332" s="38"/>
      <c r="HIF332" s="38"/>
      <c r="HIG332" s="38"/>
      <c r="HIH332" s="38"/>
      <c r="HII332" s="38"/>
      <c r="HIJ332" s="38"/>
      <c r="HIM332" s="38"/>
      <c r="HIN332" s="38"/>
      <c r="HIO332" s="38"/>
      <c r="HIP332" s="38"/>
      <c r="HRU332" s="38"/>
      <c r="HRV332" s="38"/>
      <c r="HRW332" s="38"/>
      <c r="HRX332" s="38"/>
      <c r="HRY332" s="38"/>
      <c r="HRZ332" s="38"/>
      <c r="HSA332" s="38"/>
      <c r="HSB332" s="38"/>
      <c r="HSC332" s="38"/>
      <c r="HSD332" s="38"/>
      <c r="HSE332" s="38"/>
      <c r="HSF332" s="38"/>
      <c r="HSI332" s="38"/>
      <c r="HSJ332" s="38"/>
      <c r="HSK332" s="38"/>
      <c r="HSL332" s="38"/>
      <c r="IBQ332" s="38"/>
      <c r="IBR332" s="38"/>
      <c r="IBS332" s="38"/>
      <c r="IBT332" s="38"/>
      <c r="IBU332" s="38"/>
      <c r="IBV332" s="38"/>
      <c r="IBW332" s="38"/>
      <c r="IBX332" s="38"/>
      <c r="IBY332" s="38"/>
      <c r="IBZ332" s="38"/>
      <c r="ICA332" s="38"/>
      <c r="ICB332" s="38"/>
      <c r="ICE332" s="38"/>
      <c r="ICF332" s="38"/>
      <c r="ICG332" s="38"/>
      <c r="ICH332" s="38"/>
      <c r="ILM332" s="38"/>
      <c r="ILN332" s="38"/>
      <c r="ILO332" s="38"/>
      <c r="ILP332" s="38"/>
      <c r="ILQ332" s="38"/>
      <c r="ILR332" s="38"/>
      <c r="ILS332" s="38"/>
      <c r="ILT332" s="38"/>
      <c r="ILU332" s="38"/>
      <c r="ILV332" s="38"/>
      <c r="ILW332" s="38"/>
      <c r="ILX332" s="38"/>
      <c r="IMA332" s="38"/>
      <c r="IMB332" s="38"/>
      <c r="IMC332" s="38"/>
      <c r="IMD332" s="38"/>
      <c r="IVI332" s="38"/>
      <c r="IVJ332" s="38"/>
      <c r="IVK332" s="38"/>
      <c r="IVL332" s="38"/>
      <c r="IVM332" s="38"/>
      <c r="IVN332" s="38"/>
      <c r="IVO332" s="38"/>
      <c r="IVP332" s="38"/>
      <c r="IVQ332" s="38"/>
      <c r="IVR332" s="38"/>
      <c r="IVS332" s="38"/>
      <c r="IVT332" s="38"/>
      <c r="IVW332" s="38"/>
      <c r="IVX332" s="38"/>
      <c r="IVY332" s="38"/>
      <c r="IVZ332" s="38"/>
      <c r="JFE332" s="38"/>
      <c r="JFF332" s="38"/>
      <c r="JFG332" s="38"/>
      <c r="JFH332" s="38"/>
      <c r="JFI332" s="38"/>
      <c r="JFJ332" s="38"/>
      <c r="JFK332" s="38"/>
      <c r="JFL332" s="38"/>
      <c r="JFM332" s="38"/>
      <c r="JFN332" s="38"/>
      <c r="JFO332" s="38"/>
      <c r="JFP332" s="38"/>
      <c r="JFS332" s="38"/>
      <c r="JFT332" s="38"/>
      <c r="JFU332" s="38"/>
      <c r="JFV332" s="38"/>
      <c r="JPA332" s="38"/>
      <c r="JPB332" s="38"/>
      <c r="JPC332" s="38"/>
      <c r="JPD332" s="38"/>
      <c r="JPE332" s="38"/>
      <c r="JPF332" s="38"/>
      <c r="JPG332" s="38"/>
      <c r="JPH332" s="38"/>
      <c r="JPI332" s="38"/>
      <c r="JPJ332" s="38"/>
      <c r="JPK332" s="38"/>
      <c r="JPL332" s="38"/>
      <c r="JPO332" s="38"/>
      <c r="JPP332" s="38"/>
      <c r="JPQ332" s="38"/>
      <c r="JPR332" s="38"/>
      <c r="JYW332" s="38"/>
      <c r="JYX332" s="38"/>
      <c r="JYY332" s="38"/>
      <c r="JYZ332" s="38"/>
      <c r="JZA332" s="38"/>
      <c r="JZB332" s="38"/>
      <c r="JZC332" s="38"/>
      <c r="JZD332" s="38"/>
      <c r="JZE332" s="38"/>
      <c r="JZF332" s="38"/>
      <c r="JZG332" s="38"/>
      <c r="JZH332" s="38"/>
      <c r="JZK332" s="38"/>
      <c r="JZL332" s="38"/>
      <c r="JZM332" s="38"/>
      <c r="JZN332" s="38"/>
      <c r="KIS332" s="38"/>
      <c r="KIT332" s="38"/>
      <c r="KIU332" s="38"/>
      <c r="KIV332" s="38"/>
      <c r="KIW332" s="38"/>
      <c r="KIX332" s="38"/>
      <c r="KIY332" s="38"/>
      <c r="KIZ332" s="38"/>
      <c r="KJA332" s="38"/>
      <c r="KJB332" s="38"/>
      <c r="KJC332" s="38"/>
      <c r="KJD332" s="38"/>
      <c r="KJG332" s="38"/>
      <c r="KJH332" s="38"/>
      <c r="KJI332" s="38"/>
      <c r="KJJ332" s="38"/>
      <c r="KSO332" s="38"/>
      <c r="KSP332" s="38"/>
      <c r="KSQ332" s="38"/>
      <c r="KSR332" s="38"/>
      <c r="KSS332" s="38"/>
      <c r="KST332" s="38"/>
      <c r="KSU332" s="38"/>
      <c r="KSV332" s="38"/>
      <c r="KSW332" s="38"/>
      <c r="KSX332" s="38"/>
      <c r="KSY332" s="38"/>
      <c r="KSZ332" s="38"/>
      <c r="KTC332" s="38"/>
      <c r="KTD332" s="38"/>
      <c r="KTE332" s="38"/>
      <c r="KTF332" s="38"/>
      <c r="LCK332" s="38"/>
      <c r="LCL332" s="38"/>
      <c r="LCM332" s="38"/>
      <c r="LCN332" s="38"/>
      <c r="LCO332" s="38"/>
      <c r="LCP332" s="38"/>
      <c r="LCQ332" s="38"/>
      <c r="LCR332" s="38"/>
      <c r="LCS332" s="38"/>
      <c r="LCT332" s="38"/>
      <c r="LCU332" s="38"/>
      <c r="LCV332" s="38"/>
      <c r="LCY332" s="38"/>
      <c r="LCZ332" s="38"/>
      <c r="LDA332" s="38"/>
      <c r="LDB332" s="38"/>
      <c r="LMG332" s="38"/>
      <c r="LMH332" s="38"/>
      <c r="LMI332" s="38"/>
      <c r="LMJ332" s="38"/>
      <c r="LMK332" s="38"/>
      <c r="LML332" s="38"/>
      <c r="LMM332" s="38"/>
      <c r="LMN332" s="38"/>
      <c r="LMO332" s="38"/>
      <c r="LMP332" s="38"/>
      <c r="LMQ332" s="38"/>
      <c r="LMR332" s="38"/>
      <c r="LMU332" s="38"/>
      <c r="LMV332" s="38"/>
      <c r="LMW332" s="38"/>
      <c r="LMX332" s="38"/>
      <c r="LWC332" s="38"/>
      <c r="LWD332" s="38"/>
      <c r="LWE332" s="38"/>
      <c r="LWF332" s="38"/>
      <c r="LWG332" s="38"/>
      <c r="LWH332" s="38"/>
      <c r="LWI332" s="38"/>
      <c r="LWJ332" s="38"/>
      <c r="LWK332" s="38"/>
      <c r="LWL332" s="38"/>
      <c r="LWM332" s="38"/>
      <c r="LWN332" s="38"/>
      <c r="LWQ332" s="38"/>
      <c r="LWR332" s="38"/>
      <c r="LWS332" s="38"/>
      <c r="LWT332" s="38"/>
      <c r="MFY332" s="38"/>
      <c r="MFZ332" s="38"/>
      <c r="MGA332" s="38"/>
      <c r="MGB332" s="38"/>
      <c r="MGC332" s="38"/>
      <c r="MGD332" s="38"/>
      <c r="MGE332" s="38"/>
      <c r="MGF332" s="38"/>
      <c r="MGG332" s="38"/>
      <c r="MGH332" s="38"/>
      <c r="MGI332" s="38"/>
      <c r="MGJ332" s="38"/>
      <c r="MGM332" s="38"/>
      <c r="MGN332" s="38"/>
      <c r="MGO332" s="38"/>
      <c r="MGP332" s="38"/>
      <c r="MPU332" s="38"/>
      <c r="MPV332" s="38"/>
      <c r="MPW332" s="38"/>
      <c r="MPX332" s="38"/>
      <c r="MPY332" s="38"/>
      <c r="MPZ332" s="38"/>
      <c r="MQA332" s="38"/>
      <c r="MQB332" s="38"/>
      <c r="MQC332" s="38"/>
      <c r="MQD332" s="38"/>
      <c r="MQE332" s="38"/>
      <c r="MQF332" s="38"/>
      <c r="MQI332" s="38"/>
      <c r="MQJ332" s="38"/>
      <c r="MQK332" s="38"/>
      <c r="MQL332" s="38"/>
      <c r="MZQ332" s="38"/>
      <c r="MZR332" s="38"/>
      <c r="MZS332" s="38"/>
      <c r="MZT332" s="38"/>
      <c r="MZU332" s="38"/>
      <c r="MZV332" s="38"/>
      <c r="MZW332" s="38"/>
      <c r="MZX332" s="38"/>
      <c r="MZY332" s="38"/>
      <c r="MZZ332" s="38"/>
      <c r="NAA332" s="38"/>
      <c r="NAB332" s="38"/>
      <c r="NAE332" s="38"/>
      <c r="NAF332" s="38"/>
      <c r="NAG332" s="38"/>
      <c r="NAH332" s="38"/>
      <c r="NJM332" s="38"/>
      <c r="NJN332" s="38"/>
      <c r="NJO332" s="38"/>
      <c r="NJP332" s="38"/>
      <c r="NJQ332" s="38"/>
      <c r="NJR332" s="38"/>
      <c r="NJS332" s="38"/>
      <c r="NJT332" s="38"/>
      <c r="NJU332" s="38"/>
      <c r="NJV332" s="38"/>
      <c r="NJW332" s="38"/>
      <c r="NJX332" s="38"/>
      <c r="NKA332" s="38"/>
      <c r="NKB332" s="38"/>
      <c r="NKC332" s="38"/>
      <c r="NKD332" s="38"/>
      <c r="NTI332" s="38"/>
      <c r="NTJ332" s="38"/>
      <c r="NTK332" s="38"/>
      <c r="NTL332" s="38"/>
      <c r="NTM332" s="38"/>
      <c r="NTN332" s="38"/>
      <c r="NTO332" s="38"/>
      <c r="NTP332" s="38"/>
      <c r="NTQ332" s="38"/>
      <c r="NTR332" s="38"/>
      <c r="NTS332" s="38"/>
      <c r="NTT332" s="38"/>
      <c r="NTW332" s="38"/>
      <c r="NTX332" s="38"/>
      <c r="NTY332" s="38"/>
      <c r="NTZ332" s="38"/>
      <c r="ODE332" s="38"/>
      <c r="ODF332" s="38"/>
      <c r="ODG332" s="38"/>
      <c r="ODH332" s="38"/>
      <c r="ODI332" s="38"/>
      <c r="ODJ332" s="38"/>
      <c r="ODK332" s="38"/>
      <c r="ODL332" s="38"/>
      <c r="ODM332" s="38"/>
      <c r="ODN332" s="38"/>
      <c r="ODO332" s="38"/>
      <c r="ODP332" s="38"/>
      <c r="ODS332" s="38"/>
      <c r="ODT332" s="38"/>
      <c r="ODU332" s="38"/>
      <c r="ODV332" s="38"/>
      <c r="ONA332" s="38"/>
      <c r="ONB332" s="38"/>
      <c r="ONC332" s="38"/>
      <c r="OND332" s="38"/>
      <c r="ONE332" s="38"/>
      <c r="ONF332" s="38"/>
      <c r="ONG332" s="38"/>
      <c r="ONH332" s="38"/>
      <c r="ONI332" s="38"/>
      <c r="ONJ332" s="38"/>
      <c r="ONK332" s="38"/>
      <c r="ONL332" s="38"/>
      <c r="ONO332" s="38"/>
      <c r="ONP332" s="38"/>
      <c r="ONQ332" s="38"/>
      <c r="ONR332" s="38"/>
      <c r="OWW332" s="38"/>
      <c r="OWX332" s="38"/>
      <c r="OWY332" s="38"/>
      <c r="OWZ332" s="38"/>
      <c r="OXA332" s="38"/>
      <c r="OXB332" s="38"/>
      <c r="OXC332" s="38"/>
      <c r="OXD332" s="38"/>
      <c r="OXE332" s="38"/>
      <c r="OXF332" s="38"/>
      <c r="OXG332" s="38"/>
      <c r="OXH332" s="38"/>
      <c r="OXK332" s="38"/>
      <c r="OXL332" s="38"/>
      <c r="OXM332" s="38"/>
      <c r="OXN332" s="38"/>
      <c r="PGS332" s="38"/>
      <c r="PGT332" s="38"/>
      <c r="PGU332" s="38"/>
      <c r="PGV332" s="38"/>
      <c r="PGW332" s="38"/>
      <c r="PGX332" s="38"/>
      <c r="PGY332" s="38"/>
      <c r="PGZ332" s="38"/>
      <c r="PHA332" s="38"/>
      <c r="PHB332" s="38"/>
      <c r="PHC332" s="38"/>
      <c r="PHD332" s="38"/>
      <c r="PHG332" s="38"/>
      <c r="PHH332" s="38"/>
      <c r="PHI332" s="38"/>
      <c r="PHJ332" s="38"/>
      <c r="PQO332" s="38"/>
      <c r="PQP332" s="38"/>
      <c r="PQQ332" s="38"/>
      <c r="PQR332" s="38"/>
      <c r="PQS332" s="38"/>
      <c r="PQT332" s="38"/>
      <c r="PQU332" s="38"/>
      <c r="PQV332" s="38"/>
      <c r="PQW332" s="38"/>
      <c r="PQX332" s="38"/>
      <c r="PQY332" s="38"/>
      <c r="PQZ332" s="38"/>
      <c r="PRC332" s="38"/>
      <c r="PRD332" s="38"/>
      <c r="PRE332" s="38"/>
      <c r="PRF332" s="38"/>
      <c r="QAK332" s="38"/>
      <c r="QAL332" s="38"/>
      <c r="QAM332" s="38"/>
      <c r="QAN332" s="38"/>
      <c r="QAO332" s="38"/>
      <c r="QAP332" s="38"/>
      <c r="QAQ332" s="38"/>
      <c r="QAR332" s="38"/>
      <c r="QAS332" s="38"/>
      <c r="QAT332" s="38"/>
      <c r="QAU332" s="38"/>
      <c r="QAV332" s="38"/>
      <c r="QAY332" s="38"/>
      <c r="QAZ332" s="38"/>
      <c r="QBA332" s="38"/>
      <c r="QBB332" s="38"/>
      <c r="QKG332" s="38"/>
      <c r="QKH332" s="38"/>
      <c r="QKI332" s="38"/>
      <c r="QKJ332" s="38"/>
      <c r="QKK332" s="38"/>
      <c r="QKL332" s="38"/>
      <c r="QKM332" s="38"/>
      <c r="QKN332" s="38"/>
      <c r="QKO332" s="38"/>
      <c r="QKP332" s="38"/>
      <c r="QKQ332" s="38"/>
      <c r="QKR332" s="38"/>
      <c r="QKU332" s="38"/>
      <c r="QKV332" s="38"/>
      <c r="QKW332" s="38"/>
      <c r="QKX332" s="38"/>
      <c r="QUC332" s="38"/>
      <c r="QUD332" s="38"/>
      <c r="QUE332" s="38"/>
      <c r="QUF332" s="38"/>
      <c r="QUG332" s="38"/>
      <c r="QUH332" s="38"/>
      <c r="QUI332" s="38"/>
      <c r="QUJ332" s="38"/>
      <c r="QUK332" s="38"/>
      <c r="QUL332" s="38"/>
      <c r="QUM332" s="38"/>
      <c r="QUN332" s="38"/>
      <c r="QUQ332" s="38"/>
      <c r="QUR332" s="38"/>
      <c r="QUS332" s="38"/>
      <c r="QUT332" s="38"/>
      <c r="RDY332" s="38"/>
      <c r="RDZ332" s="38"/>
      <c r="REA332" s="38"/>
      <c r="REB332" s="38"/>
      <c r="REC332" s="38"/>
      <c r="RED332" s="38"/>
      <c r="REE332" s="38"/>
      <c r="REF332" s="38"/>
      <c r="REG332" s="38"/>
      <c r="REH332" s="38"/>
      <c r="REI332" s="38"/>
      <c r="REJ332" s="38"/>
      <c r="REM332" s="38"/>
      <c r="REN332" s="38"/>
      <c r="REO332" s="38"/>
      <c r="REP332" s="38"/>
      <c r="RNU332" s="38"/>
      <c r="RNV332" s="38"/>
      <c r="RNW332" s="38"/>
      <c r="RNX332" s="38"/>
      <c r="RNY332" s="38"/>
      <c r="RNZ332" s="38"/>
      <c r="ROA332" s="38"/>
      <c r="ROB332" s="38"/>
      <c r="ROC332" s="38"/>
      <c r="ROD332" s="38"/>
      <c r="ROE332" s="38"/>
      <c r="ROF332" s="38"/>
      <c r="ROI332" s="38"/>
      <c r="ROJ332" s="38"/>
      <c r="ROK332" s="38"/>
      <c r="ROL332" s="38"/>
      <c r="RXQ332" s="38"/>
      <c r="RXR332" s="38"/>
      <c r="RXS332" s="38"/>
      <c r="RXT332" s="38"/>
      <c r="RXU332" s="38"/>
      <c r="RXV332" s="38"/>
      <c r="RXW332" s="38"/>
      <c r="RXX332" s="38"/>
      <c r="RXY332" s="38"/>
      <c r="RXZ332" s="38"/>
      <c r="RYA332" s="38"/>
      <c r="RYB332" s="38"/>
      <c r="RYE332" s="38"/>
      <c r="RYF332" s="38"/>
      <c r="RYG332" s="38"/>
      <c r="RYH332" s="38"/>
      <c r="SHM332" s="38"/>
      <c r="SHN332" s="38"/>
      <c r="SHO332" s="38"/>
      <c r="SHP332" s="38"/>
      <c r="SHQ332" s="38"/>
      <c r="SHR332" s="38"/>
      <c r="SHS332" s="38"/>
      <c r="SHT332" s="38"/>
      <c r="SHU332" s="38"/>
      <c r="SHV332" s="38"/>
      <c r="SHW332" s="38"/>
      <c r="SHX332" s="38"/>
      <c r="SIA332" s="38"/>
      <c r="SIB332" s="38"/>
      <c r="SIC332" s="38"/>
      <c r="SID332" s="38"/>
      <c r="SRI332" s="38"/>
      <c r="SRJ332" s="38"/>
      <c r="SRK332" s="38"/>
      <c r="SRL332" s="38"/>
      <c r="SRM332" s="38"/>
      <c r="SRN332" s="38"/>
      <c r="SRO332" s="38"/>
      <c r="SRP332" s="38"/>
      <c r="SRQ332" s="38"/>
      <c r="SRR332" s="38"/>
      <c r="SRS332" s="38"/>
      <c r="SRT332" s="38"/>
      <c r="SRW332" s="38"/>
      <c r="SRX332" s="38"/>
      <c r="SRY332" s="38"/>
      <c r="SRZ332" s="38"/>
      <c r="TBE332" s="38"/>
      <c r="TBF332" s="38"/>
      <c r="TBG332" s="38"/>
      <c r="TBH332" s="38"/>
      <c r="TBI332" s="38"/>
      <c r="TBJ332" s="38"/>
      <c r="TBK332" s="38"/>
      <c r="TBL332" s="38"/>
      <c r="TBM332" s="38"/>
      <c r="TBN332" s="38"/>
      <c r="TBO332" s="38"/>
      <c r="TBP332" s="38"/>
      <c r="TBS332" s="38"/>
      <c r="TBT332" s="38"/>
      <c r="TBU332" s="38"/>
      <c r="TBV332" s="38"/>
      <c r="TLA332" s="38"/>
      <c r="TLB332" s="38"/>
      <c r="TLC332" s="38"/>
      <c r="TLD332" s="38"/>
      <c r="TLE332" s="38"/>
      <c r="TLF332" s="38"/>
      <c r="TLG332" s="38"/>
      <c r="TLH332" s="38"/>
      <c r="TLI332" s="38"/>
      <c r="TLJ332" s="38"/>
      <c r="TLK332" s="38"/>
      <c r="TLL332" s="38"/>
      <c r="TLO332" s="38"/>
      <c r="TLP332" s="38"/>
      <c r="TLQ332" s="38"/>
      <c r="TLR332" s="38"/>
      <c r="TUW332" s="38"/>
      <c r="TUX332" s="38"/>
      <c r="TUY332" s="38"/>
      <c r="TUZ332" s="38"/>
      <c r="TVA332" s="38"/>
      <c r="TVB332" s="38"/>
      <c r="TVC332" s="38"/>
      <c r="TVD332" s="38"/>
      <c r="TVE332" s="38"/>
      <c r="TVF332" s="38"/>
      <c r="TVG332" s="38"/>
      <c r="TVH332" s="38"/>
      <c r="TVK332" s="38"/>
      <c r="TVL332" s="38"/>
      <c r="TVM332" s="38"/>
      <c r="TVN332" s="38"/>
      <c r="UES332" s="38"/>
      <c r="UET332" s="38"/>
      <c r="UEU332" s="38"/>
      <c r="UEV332" s="38"/>
      <c r="UEW332" s="38"/>
      <c r="UEX332" s="38"/>
      <c r="UEY332" s="38"/>
      <c r="UEZ332" s="38"/>
      <c r="UFA332" s="38"/>
      <c r="UFB332" s="38"/>
      <c r="UFC332" s="38"/>
      <c r="UFD332" s="38"/>
      <c r="UFG332" s="38"/>
      <c r="UFH332" s="38"/>
      <c r="UFI332" s="38"/>
      <c r="UFJ332" s="38"/>
      <c r="UOO332" s="38"/>
      <c r="UOP332" s="38"/>
      <c r="UOQ332" s="38"/>
      <c r="UOR332" s="38"/>
      <c r="UOS332" s="38"/>
      <c r="UOT332" s="38"/>
      <c r="UOU332" s="38"/>
      <c r="UOV332" s="38"/>
      <c r="UOW332" s="38"/>
      <c r="UOX332" s="38"/>
      <c r="UOY332" s="38"/>
      <c r="UOZ332" s="38"/>
      <c r="UPC332" s="38"/>
      <c r="UPD332" s="38"/>
      <c r="UPE332" s="38"/>
      <c r="UPF332" s="38"/>
      <c r="UYK332" s="38"/>
      <c r="UYL332" s="38"/>
      <c r="UYM332" s="38"/>
      <c r="UYN332" s="38"/>
      <c r="UYO332" s="38"/>
      <c r="UYP332" s="38"/>
      <c r="UYQ332" s="38"/>
      <c r="UYR332" s="38"/>
      <c r="UYS332" s="38"/>
      <c r="UYT332" s="38"/>
      <c r="UYU332" s="38"/>
      <c r="UYV332" s="38"/>
      <c r="UYY332" s="38"/>
      <c r="UYZ332" s="38"/>
      <c r="UZA332" s="38"/>
      <c r="UZB332" s="38"/>
      <c r="VIG332" s="38"/>
      <c r="VIH332" s="38"/>
      <c r="VII332" s="38"/>
      <c r="VIJ332" s="38"/>
      <c r="VIK332" s="38"/>
      <c r="VIL332" s="38"/>
      <c r="VIM332" s="38"/>
      <c r="VIN332" s="38"/>
      <c r="VIO332" s="38"/>
      <c r="VIP332" s="38"/>
      <c r="VIQ332" s="38"/>
      <c r="VIR332" s="38"/>
      <c r="VIU332" s="38"/>
      <c r="VIV332" s="38"/>
      <c r="VIW332" s="38"/>
      <c r="VIX332" s="38"/>
      <c r="VSC332" s="38"/>
      <c r="VSD332" s="38"/>
      <c r="VSE332" s="38"/>
      <c r="VSF332" s="38"/>
      <c r="VSG332" s="38"/>
      <c r="VSH332" s="38"/>
      <c r="VSI332" s="38"/>
      <c r="VSJ332" s="38"/>
      <c r="VSK332" s="38"/>
      <c r="VSL332" s="38"/>
      <c r="VSM332" s="38"/>
      <c r="VSN332" s="38"/>
      <c r="VSQ332" s="38"/>
      <c r="VSR332" s="38"/>
      <c r="VSS332" s="38"/>
      <c r="VST332" s="38"/>
      <c r="WBY332" s="38"/>
      <c r="WBZ332" s="38"/>
      <c r="WCA332" s="38"/>
      <c r="WCB332" s="38"/>
      <c r="WCC332" s="38"/>
      <c r="WCD332" s="38"/>
      <c r="WCE332" s="38"/>
      <c r="WCF332" s="38"/>
      <c r="WCG332" s="38"/>
      <c r="WCH332" s="38"/>
      <c r="WCI332" s="38"/>
      <c r="WCJ332" s="38"/>
      <c r="WCM332" s="38"/>
      <c r="WCN332" s="38"/>
      <c r="WCO332" s="38"/>
      <c r="WCP332" s="38"/>
      <c r="WLU332" s="38"/>
      <c r="WLV332" s="38"/>
      <c r="WLW332" s="38"/>
      <c r="WLX332" s="38"/>
      <c r="WLY332" s="38"/>
      <c r="WLZ332" s="38"/>
      <c r="WMA332" s="38"/>
      <c r="WMB332" s="38"/>
      <c r="WMC332" s="38"/>
      <c r="WMD332" s="38"/>
      <c r="WME332" s="38"/>
      <c r="WMF332" s="38"/>
      <c r="WMI332" s="38"/>
      <c r="WMJ332" s="38"/>
      <c r="WMK332" s="38"/>
      <c r="WML332" s="38"/>
      <c r="WVQ332" s="38"/>
      <c r="WVR332" s="38"/>
      <c r="WVS332" s="38"/>
      <c r="WVT332" s="38"/>
      <c r="WVU332" s="38"/>
      <c r="WVV332" s="38"/>
      <c r="WVW332" s="38"/>
      <c r="WVX332" s="38"/>
      <c r="WVY332" s="38"/>
      <c r="WVZ332" s="38"/>
      <c r="WWA332" s="38"/>
      <c r="WWB332" s="38"/>
      <c r="WWE332" s="38"/>
      <c r="WWF332" s="38"/>
      <c r="WWG332" s="38"/>
      <c r="WWH332" s="38"/>
    </row>
    <row r="333" spans="1:794 1033:1818 2057:2842 3081:3866 4105:4890 5129:5914 6153:6938 7177:7962 8201:8986 9225:10010 10249:11034 11273:12058 12297:13082 13321:14106 14345:15130 15369:16154" ht="27" customHeight="1" x14ac:dyDescent="0.25">
      <c r="A333" s="26">
        <v>4</v>
      </c>
      <c r="B333" s="237" t="s">
        <v>27</v>
      </c>
      <c r="C333" s="237" t="s">
        <v>722</v>
      </c>
      <c r="D333" s="236" t="s">
        <v>1197</v>
      </c>
      <c r="E333" s="236">
        <v>2009</v>
      </c>
      <c r="F333" s="247" t="s">
        <v>1290</v>
      </c>
      <c r="G333" s="238"/>
      <c r="H333" s="237" t="s">
        <v>31</v>
      </c>
      <c r="I333" s="237" t="s">
        <v>31</v>
      </c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37" t="s">
        <v>725</v>
      </c>
      <c r="W333" s="35"/>
      <c r="X333" s="35"/>
      <c r="Y333" s="35"/>
      <c r="Z333" s="35"/>
      <c r="AB333" s="28">
        <f t="shared" si="5"/>
        <v>3</v>
      </c>
      <c r="JE333" s="38"/>
      <c r="JF333" s="38"/>
      <c r="JG333" s="38"/>
      <c r="JH333" s="38"/>
      <c r="JI333" s="38"/>
      <c r="JJ333" s="38"/>
      <c r="JK333" s="38"/>
      <c r="JL333" s="38"/>
      <c r="JM333" s="38"/>
      <c r="JN333" s="38"/>
      <c r="JO333" s="38"/>
      <c r="JP333" s="38"/>
      <c r="JS333" s="38"/>
      <c r="JT333" s="38"/>
      <c r="JU333" s="38"/>
      <c r="JV333" s="38"/>
      <c r="TA333" s="38"/>
      <c r="TB333" s="38"/>
      <c r="TC333" s="38"/>
      <c r="TD333" s="38"/>
      <c r="TE333" s="38"/>
      <c r="TF333" s="38"/>
      <c r="TG333" s="38"/>
      <c r="TH333" s="38"/>
      <c r="TI333" s="38"/>
      <c r="TJ333" s="38"/>
      <c r="TK333" s="38"/>
      <c r="TL333" s="38"/>
      <c r="TO333" s="38"/>
      <c r="TP333" s="38"/>
      <c r="TQ333" s="38"/>
      <c r="TR333" s="38"/>
      <c r="ACW333" s="38"/>
      <c r="ACX333" s="38"/>
      <c r="ACY333" s="38"/>
      <c r="ACZ333" s="38"/>
      <c r="ADA333" s="38"/>
      <c r="ADB333" s="38"/>
      <c r="ADC333" s="38"/>
      <c r="ADD333" s="38"/>
      <c r="ADE333" s="38"/>
      <c r="ADF333" s="38"/>
      <c r="ADG333" s="38"/>
      <c r="ADH333" s="38"/>
      <c r="ADK333" s="38"/>
      <c r="ADL333" s="38"/>
      <c r="ADM333" s="38"/>
      <c r="ADN333" s="38"/>
      <c r="AMS333" s="38"/>
      <c r="AMT333" s="38"/>
      <c r="AMU333" s="38"/>
      <c r="AMV333" s="38"/>
      <c r="AMW333" s="38"/>
      <c r="AMX333" s="38"/>
      <c r="AMY333" s="38"/>
      <c r="AMZ333" s="38"/>
      <c r="ANA333" s="38"/>
      <c r="ANB333" s="38"/>
      <c r="ANC333" s="38"/>
      <c r="AND333" s="38"/>
      <c r="ANG333" s="38"/>
      <c r="ANH333" s="38"/>
      <c r="ANI333" s="38"/>
      <c r="ANJ333" s="38"/>
      <c r="AWO333" s="38"/>
      <c r="AWP333" s="38"/>
      <c r="AWQ333" s="38"/>
      <c r="AWR333" s="38"/>
      <c r="AWS333" s="38"/>
      <c r="AWT333" s="38"/>
      <c r="AWU333" s="38"/>
      <c r="AWV333" s="38"/>
      <c r="AWW333" s="38"/>
      <c r="AWX333" s="38"/>
      <c r="AWY333" s="38"/>
      <c r="AWZ333" s="38"/>
      <c r="AXC333" s="38"/>
      <c r="AXD333" s="38"/>
      <c r="AXE333" s="38"/>
      <c r="AXF333" s="38"/>
      <c r="BGK333" s="38"/>
      <c r="BGL333" s="38"/>
      <c r="BGM333" s="38"/>
      <c r="BGN333" s="38"/>
      <c r="BGO333" s="38"/>
      <c r="BGP333" s="38"/>
      <c r="BGQ333" s="38"/>
      <c r="BGR333" s="38"/>
      <c r="BGS333" s="38"/>
      <c r="BGT333" s="38"/>
      <c r="BGU333" s="38"/>
      <c r="BGV333" s="38"/>
      <c r="BGY333" s="38"/>
      <c r="BGZ333" s="38"/>
      <c r="BHA333" s="38"/>
      <c r="BHB333" s="38"/>
      <c r="BQG333" s="38"/>
      <c r="BQH333" s="38"/>
      <c r="BQI333" s="38"/>
      <c r="BQJ333" s="38"/>
      <c r="BQK333" s="38"/>
      <c r="BQL333" s="38"/>
      <c r="BQM333" s="38"/>
      <c r="BQN333" s="38"/>
      <c r="BQO333" s="38"/>
      <c r="BQP333" s="38"/>
      <c r="BQQ333" s="38"/>
      <c r="BQR333" s="38"/>
      <c r="BQU333" s="38"/>
      <c r="BQV333" s="38"/>
      <c r="BQW333" s="38"/>
      <c r="BQX333" s="38"/>
      <c r="CAC333" s="38"/>
      <c r="CAD333" s="38"/>
      <c r="CAE333" s="38"/>
      <c r="CAF333" s="38"/>
      <c r="CAG333" s="38"/>
      <c r="CAH333" s="38"/>
      <c r="CAI333" s="38"/>
      <c r="CAJ333" s="38"/>
      <c r="CAK333" s="38"/>
      <c r="CAL333" s="38"/>
      <c r="CAM333" s="38"/>
      <c r="CAN333" s="38"/>
      <c r="CAQ333" s="38"/>
      <c r="CAR333" s="38"/>
      <c r="CAS333" s="38"/>
      <c r="CAT333" s="38"/>
      <c r="CJY333" s="38"/>
      <c r="CJZ333" s="38"/>
      <c r="CKA333" s="38"/>
      <c r="CKB333" s="38"/>
      <c r="CKC333" s="38"/>
      <c r="CKD333" s="38"/>
      <c r="CKE333" s="38"/>
      <c r="CKF333" s="38"/>
      <c r="CKG333" s="38"/>
      <c r="CKH333" s="38"/>
      <c r="CKI333" s="38"/>
      <c r="CKJ333" s="38"/>
      <c r="CKM333" s="38"/>
      <c r="CKN333" s="38"/>
      <c r="CKO333" s="38"/>
      <c r="CKP333" s="38"/>
      <c r="CTU333" s="38"/>
      <c r="CTV333" s="38"/>
      <c r="CTW333" s="38"/>
      <c r="CTX333" s="38"/>
      <c r="CTY333" s="38"/>
      <c r="CTZ333" s="38"/>
      <c r="CUA333" s="38"/>
      <c r="CUB333" s="38"/>
      <c r="CUC333" s="38"/>
      <c r="CUD333" s="38"/>
      <c r="CUE333" s="38"/>
      <c r="CUF333" s="38"/>
      <c r="CUI333" s="38"/>
      <c r="CUJ333" s="38"/>
      <c r="CUK333" s="38"/>
      <c r="CUL333" s="38"/>
      <c r="DDQ333" s="38"/>
      <c r="DDR333" s="38"/>
      <c r="DDS333" s="38"/>
      <c r="DDT333" s="38"/>
      <c r="DDU333" s="38"/>
      <c r="DDV333" s="38"/>
      <c r="DDW333" s="38"/>
      <c r="DDX333" s="38"/>
      <c r="DDY333" s="38"/>
      <c r="DDZ333" s="38"/>
      <c r="DEA333" s="38"/>
      <c r="DEB333" s="38"/>
      <c r="DEE333" s="38"/>
      <c r="DEF333" s="38"/>
      <c r="DEG333" s="38"/>
      <c r="DEH333" s="38"/>
      <c r="DNM333" s="38"/>
      <c r="DNN333" s="38"/>
      <c r="DNO333" s="38"/>
      <c r="DNP333" s="38"/>
      <c r="DNQ333" s="38"/>
      <c r="DNR333" s="38"/>
      <c r="DNS333" s="38"/>
      <c r="DNT333" s="38"/>
      <c r="DNU333" s="38"/>
      <c r="DNV333" s="38"/>
      <c r="DNW333" s="38"/>
      <c r="DNX333" s="38"/>
      <c r="DOA333" s="38"/>
      <c r="DOB333" s="38"/>
      <c r="DOC333" s="38"/>
      <c r="DOD333" s="38"/>
      <c r="DXI333" s="38"/>
      <c r="DXJ333" s="38"/>
      <c r="DXK333" s="38"/>
      <c r="DXL333" s="38"/>
      <c r="DXM333" s="38"/>
      <c r="DXN333" s="38"/>
      <c r="DXO333" s="38"/>
      <c r="DXP333" s="38"/>
      <c r="DXQ333" s="38"/>
      <c r="DXR333" s="38"/>
      <c r="DXS333" s="38"/>
      <c r="DXT333" s="38"/>
      <c r="DXW333" s="38"/>
      <c r="DXX333" s="38"/>
      <c r="DXY333" s="38"/>
      <c r="DXZ333" s="38"/>
      <c r="EHE333" s="38"/>
      <c r="EHF333" s="38"/>
      <c r="EHG333" s="38"/>
      <c r="EHH333" s="38"/>
      <c r="EHI333" s="38"/>
      <c r="EHJ333" s="38"/>
      <c r="EHK333" s="38"/>
      <c r="EHL333" s="38"/>
      <c r="EHM333" s="38"/>
      <c r="EHN333" s="38"/>
      <c r="EHO333" s="38"/>
      <c r="EHP333" s="38"/>
      <c r="EHS333" s="38"/>
      <c r="EHT333" s="38"/>
      <c r="EHU333" s="38"/>
      <c r="EHV333" s="38"/>
      <c r="ERA333" s="38"/>
      <c r="ERB333" s="38"/>
      <c r="ERC333" s="38"/>
      <c r="ERD333" s="38"/>
      <c r="ERE333" s="38"/>
      <c r="ERF333" s="38"/>
      <c r="ERG333" s="38"/>
      <c r="ERH333" s="38"/>
      <c r="ERI333" s="38"/>
      <c r="ERJ333" s="38"/>
      <c r="ERK333" s="38"/>
      <c r="ERL333" s="38"/>
      <c r="ERO333" s="38"/>
      <c r="ERP333" s="38"/>
      <c r="ERQ333" s="38"/>
      <c r="ERR333" s="38"/>
      <c r="FAW333" s="38"/>
      <c r="FAX333" s="38"/>
      <c r="FAY333" s="38"/>
      <c r="FAZ333" s="38"/>
      <c r="FBA333" s="38"/>
      <c r="FBB333" s="38"/>
      <c r="FBC333" s="38"/>
      <c r="FBD333" s="38"/>
      <c r="FBE333" s="38"/>
      <c r="FBF333" s="38"/>
      <c r="FBG333" s="38"/>
      <c r="FBH333" s="38"/>
      <c r="FBK333" s="38"/>
      <c r="FBL333" s="38"/>
      <c r="FBM333" s="38"/>
      <c r="FBN333" s="38"/>
      <c r="FKS333" s="38"/>
      <c r="FKT333" s="38"/>
      <c r="FKU333" s="38"/>
      <c r="FKV333" s="38"/>
      <c r="FKW333" s="38"/>
      <c r="FKX333" s="38"/>
      <c r="FKY333" s="38"/>
      <c r="FKZ333" s="38"/>
      <c r="FLA333" s="38"/>
      <c r="FLB333" s="38"/>
      <c r="FLC333" s="38"/>
      <c r="FLD333" s="38"/>
      <c r="FLG333" s="38"/>
      <c r="FLH333" s="38"/>
      <c r="FLI333" s="38"/>
      <c r="FLJ333" s="38"/>
      <c r="FUO333" s="38"/>
      <c r="FUP333" s="38"/>
      <c r="FUQ333" s="38"/>
      <c r="FUR333" s="38"/>
      <c r="FUS333" s="38"/>
      <c r="FUT333" s="38"/>
      <c r="FUU333" s="38"/>
      <c r="FUV333" s="38"/>
      <c r="FUW333" s="38"/>
      <c r="FUX333" s="38"/>
      <c r="FUY333" s="38"/>
      <c r="FUZ333" s="38"/>
      <c r="FVC333" s="38"/>
      <c r="FVD333" s="38"/>
      <c r="FVE333" s="38"/>
      <c r="FVF333" s="38"/>
      <c r="GEK333" s="38"/>
      <c r="GEL333" s="38"/>
      <c r="GEM333" s="38"/>
      <c r="GEN333" s="38"/>
      <c r="GEO333" s="38"/>
      <c r="GEP333" s="38"/>
      <c r="GEQ333" s="38"/>
      <c r="GER333" s="38"/>
      <c r="GES333" s="38"/>
      <c r="GET333" s="38"/>
      <c r="GEU333" s="38"/>
      <c r="GEV333" s="38"/>
      <c r="GEY333" s="38"/>
      <c r="GEZ333" s="38"/>
      <c r="GFA333" s="38"/>
      <c r="GFB333" s="38"/>
      <c r="GOG333" s="38"/>
      <c r="GOH333" s="38"/>
      <c r="GOI333" s="38"/>
      <c r="GOJ333" s="38"/>
      <c r="GOK333" s="38"/>
      <c r="GOL333" s="38"/>
      <c r="GOM333" s="38"/>
      <c r="GON333" s="38"/>
      <c r="GOO333" s="38"/>
      <c r="GOP333" s="38"/>
      <c r="GOQ333" s="38"/>
      <c r="GOR333" s="38"/>
      <c r="GOU333" s="38"/>
      <c r="GOV333" s="38"/>
      <c r="GOW333" s="38"/>
      <c r="GOX333" s="38"/>
      <c r="GYC333" s="38"/>
      <c r="GYD333" s="38"/>
      <c r="GYE333" s="38"/>
      <c r="GYF333" s="38"/>
      <c r="GYG333" s="38"/>
      <c r="GYH333" s="38"/>
      <c r="GYI333" s="38"/>
      <c r="GYJ333" s="38"/>
      <c r="GYK333" s="38"/>
      <c r="GYL333" s="38"/>
      <c r="GYM333" s="38"/>
      <c r="GYN333" s="38"/>
      <c r="GYQ333" s="38"/>
      <c r="GYR333" s="38"/>
      <c r="GYS333" s="38"/>
      <c r="GYT333" s="38"/>
      <c r="HHY333" s="38"/>
      <c r="HHZ333" s="38"/>
      <c r="HIA333" s="38"/>
      <c r="HIB333" s="38"/>
      <c r="HIC333" s="38"/>
      <c r="HID333" s="38"/>
      <c r="HIE333" s="38"/>
      <c r="HIF333" s="38"/>
      <c r="HIG333" s="38"/>
      <c r="HIH333" s="38"/>
      <c r="HII333" s="38"/>
      <c r="HIJ333" s="38"/>
      <c r="HIM333" s="38"/>
      <c r="HIN333" s="38"/>
      <c r="HIO333" s="38"/>
      <c r="HIP333" s="38"/>
      <c r="HRU333" s="38"/>
      <c r="HRV333" s="38"/>
      <c r="HRW333" s="38"/>
      <c r="HRX333" s="38"/>
      <c r="HRY333" s="38"/>
      <c r="HRZ333" s="38"/>
      <c r="HSA333" s="38"/>
      <c r="HSB333" s="38"/>
      <c r="HSC333" s="38"/>
      <c r="HSD333" s="38"/>
      <c r="HSE333" s="38"/>
      <c r="HSF333" s="38"/>
      <c r="HSI333" s="38"/>
      <c r="HSJ333" s="38"/>
      <c r="HSK333" s="38"/>
      <c r="HSL333" s="38"/>
      <c r="IBQ333" s="38"/>
      <c r="IBR333" s="38"/>
      <c r="IBS333" s="38"/>
      <c r="IBT333" s="38"/>
      <c r="IBU333" s="38"/>
      <c r="IBV333" s="38"/>
      <c r="IBW333" s="38"/>
      <c r="IBX333" s="38"/>
      <c r="IBY333" s="38"/>
      <c r="IBZ333" s="38"/>
      <c r="ICA333" s="38"/>
      <c r="ICB333" s="38"/>
      <c r="ICE333" s="38"/>
      <c r="ICF333" s="38"/>
      <c r="ICG333" s="38"/>
      <c r="ICH333" s="38"/>
      <c r="ILM333" s="38"/>
      <c r="ILN333" s="38"/>
      <c r="ILO333" s="38"/>
      <c r="ILP333" s="38"/>
      <c r="ILQ333" s="38"/>
      <c r="ILR333" s="38"/>
      <c r="ILS333" s="38"/>
      <c r="ILT333" s="38"/>
      <c r="ILU333" s="38"/>
      <c r="ILV333" s="38"/>
      <c r="ILW333" s="38"/>
      <c r="ILX333" s="38"/>
      <c r="IMA333" s="38"/>
      <c r="IMB333" s="38"/>
      <c r="IMC333" s="38"/>
      <c r="IMD333" s="38"/>
      <c r="IVI333" s="38"/>
      <c r="IVJ333" s="38"/>
      <c r="IVK333" s="38"/>
      <c r="IVL333" s="38"/>
      <c r="IVM333" s="38"/>
      <c r="IVN333" s="38"/>
      <c r="IVO333" s="38"/>
      <c r="IVP333" s="38"/>
      <c r="IVQ333" s="38"/>
      <c r="IVR333" s="38"/>
      <c r="IVS333" s="38"/>
      <c r="IVT333" s="38"/>
      <c r="IVW333" s="38"/>
      <c r="IVX333" s="38"/>
      <c r="IVY333" s="38"/>
      <c r="IVZ333" s="38"/>
      <c r="JFE333" s="38"/>
      <c r="JFF333" s="38"/>
      <c r="JFG333" s="38"/>
      <c r="JFH333" s="38"/>
      <c r="JFI333" s="38"/>
      <c r="JFJ333" s="38"/>
      <c r="JFK333" s="38"/>
      <c r="JFL333" s="38"/>
      <c r="JFM333" s="38"/>
      <c r="JFN333" s="38"/>
      <c r="JFO333" s="38"/>
      <c r="JFP333" s="38"/>
      <c r="JFS333" s="38"/>
      <c r="JFT333" s="38"/>
      <c r="JFU333" s="38"/>
      <c r="JFV333" s="38"/>
      <c r="JPA333" s="38"/>
      <c r="JPB333" s="38"/>
      <c r="JPC333" s="38"/>
      <c r="JPD333" s="38"/>
      <c r="JPE333" s="38"/>
      <c r="JPF333" s="38"/>
      <c r="JPG333" s="38"/>
      <c r="JPH333" s="38"/>
      <c r="JPI333" s="38"/>
      <c r="JPJ333" s="38"/>
      <c r="JPK333" s="38"/>
      <c r="JPL333" s="38"/>
      <c r="JPO333" s="38"/>
      <c r="JPP333" s="38"/>
      <c r="JPQ333" s="38"/>
      <c r="JPR333" s="38"/>
      <c r="JYW333" s="38"/>
      <c r="JYX333" s="38"/>
      <c r="JYY333" s="38"/>
      <c r="JYZ333" s="38"/>
      <c r="JZA333" s="38"/>
      <c r="JZB333" s="38"/>
      <c r="JZC333" s="38"/>
      <c r="JZD333" s="38"/>
      <c r="JZE333" s="38"/>
      <c r="JZF333" s="38"/>
      <c r="JZG333" s="38"/>
      <c r="JZH333" s="38"/>
      <c r="JZK333" s="38"/>
      <c r="JZL333" s="38"/>
      <c r="JZM333" s="38"/>
      <c r="JZN333" s="38"/>
      <c r="KIS333" s="38"/>
      <c r="KIT333" s="38"/>
      <c r="KIU333" s="38"/>
      <c r="KIV333" s="38"/>
      <c r="KIW333" s="38"/>
      <c r="KIX333" s="38"/>
      <c r="KIY333" s="38"/>
      <c r="KIZ333" s="38"/>
      <c r="KJA333" s="38"/>
      <c r="KJB333" s="38"/>
      <c r="KJC333" s="38"/>
      <c r="KJD333" s="38"/>
      <c r="KJG333" s="38"/>
      <c r="KJH333" s="38"/>
      <c r="KJI333" s="38"/>
      <c r="KJJ333" s="38"/>
      <c r="KSO333" s="38"/>
      <c r="KSP333" s="38"/>
      <c r="KSQ333" s="38"/>
      <c r="KSR333" s="38"/>
      <c r="KSS333" s="38"/>
      <c r="KST333" s="38"/>
      <c r="KSU333" s="38"/>
      <c r="KSV333" s="38"/>
      <c r="KSW333" s="38"/>
      <c r="KSX333" s="38"/>
      <c r="KSY333" s="38"/>
      <c r="KSZ333" s="38"/>
      <c r="KTC333" s="38"/>
      <c r="KTD333" s="38"/>
      <c r="KTE333" s="38"/>
      <c r="KTF333" s="38"/>
      <c r="LCK333" s="38"/>
      <c r="LCL333" s="38"/>
      <c r="LCM333" s="38"/>
      <c r="LCN333" s="38"/>
      <c r="LCO333" s="38"/>
      <c r="LCP333" s="38"/>
      <c r="LCQ333" s="38"/>
      <c r="LCR333" s="38"/>
      <c r="LCS333" s="38"/>
      <c r="LCT333" s="38"/>
      <c r="LCU333" s="38"/>
      <c r="LCV333" s="38"/>
      <c r="LCY333" s="38"/>
      <c r="LCZ333" s="38"/>
      <c r="LDA333" s="38"/>
      <c r="LDB333" s="38"/>
      <c r="LMG333" s="38"/>
      <c r="LMH333" s="38"/>
      <c r="LMI333" s="38"/>
      <c r="LMJ333" s="38"/>
      <c r="LMK333" s="38"/>
      <c r="LML333" s="38"/>
      <c r="LMM333" s="38"/>
      <c r="LMN333" s="38"/>
      <c r="LMO333" s="38"/>
      <c r="LMP333" s="38"/>
      <c r="LMQ333" s="38"/>
      <c r="LMR333" s="38"/>
      <c r="LMU333" s="38"/>
      <c r="LMV333" s="38"/>
      <c r="LMW333" s="38"/>
      <c r="LMX333" s="38"/>
      <c r="LWC333" s="38"/>
      <c r="LWD333" s="38"/>
      <c r="LWE333" s="38"/>
      <c r="LWF333" s="38"/>
      <c r="LWG333" s="38"/>
      <c r="LWH333" s="38"/>
      <c r="LWI333" s="38"/>
      <c r="LWJ333" s="38"/>
      <c r="LWK333" s="38"/>
      <c r="LWL333" s="38"/>
      <c r="LWM333" s="38"/>
      <c r="LWN333" s="38"/>
      <c r="LWQ333" s="38"/>
      <c r="LWR333" s="38"/>
      <c r="LWS333" s="38"/>
      <c r="LWT333" s="38"/>
      <c r="MFY333" s="38"/>
      <c r="MFZ333" s="38"/>
      <c r="MGA333" s="38"/>
      <c r="MGB333" s="38"/>
      <c r="MGC333" s="38"/>
      <c r="MGD333" s="38"/>
      <c r="MGE333" s="38"/>
      <c r="MGF333" s="38"/>
      <c r="MGG333" s="38"/>
      <c r="MGH333" s="38"/>
      <c r="MGI333" s="38"/>
      <c r="MGJ333" s="38"/>
      <c r="MGM333" s="38"/>
      <c r="MGN333" s="38"/>
      <c r="MGO333" s="38"/>
      <c r="MGP333" s="38"/>
      <c r="MPU333" s="38"/>
      <c r="MPV333" s="38"/>
      <c r="MPW333" s="38"/>
      <c r="MPX333" s="38"/>
      <c r="MPY333" s="38"/>
      <c r="MPZ333" s="38"/>
      <c r="MQA333" s="38"/>
      <c r="MQB333" s="38"/>
      <c r="MQC333" s="38"/>
      <c r="MQD333" s="38"/>
      <c r="MQE333" s="38"/>
      <c r="MQF333" s="38"/>
      <c r="MQI333" s="38"/>
      <c r="MQJ333" s="38"/>
      <c r="MQK333" s="38"/>
      <c r="MQL333" s="38"/>
      <c r="MZQ333" s="38"/>
      <c r="MZR333" s="38"/>
      <c r="MZS333" s="38"/>
      <c r="MZT333" s="38"/>
      <c r="MZU333" s="38"/>
      <c r="MZV333" s="38"/>
      <c r="MZW333" s="38"/>
      <c r="MZX333" s="38"/>
      <c r="MZY333" s="38"/>
      <c r="MZZ333" s="38"/>
      <c r="NAA333" s="38"/>
      <c r="NAB333" s="38"/>
      <c r="NAE333" s="38"/>
      <c r="NAF333" s="38"/>
      <c r="NAG333" s="38"/>
      <c r="NAH333" s="38"/>
      <c r="NJM333" s="38"/>
      <c r="NJN333" s="38"/>
      <c r="NJO333" s="38"/>
      <c r="NJP333" s="38"/>
      <c r="NJQ333" s="38"/>
      <c r="NJR333" s="38"/>
      <c r="NJS333" s="38"/>
      <c r="NJT333" s="38"/>
      <c r="NJU333" s="38"/>
      <c r="NJV333" s="38"/>
      <c r="NJW333" s="38"/>
      <c r="NJX333" s="38"/>
      <c r="NKA333" s="38"/>
      <c r="NKB333" s="38"/>
      <c r="NKC333" s="38"/>
      <c r="NKD333" s="38"/>
      <c r="NTI333" s="38"/>
      <c r="NTJ333" s="38"/>
      <c r="NTK333" s="38"/>
      <c r="NTL333" s="38"/>
      <c r="NTM333" s="38"/>
      <c r="NTN333" s="38"/>
      <c r="NTO333" s="38"/>
      <c r="NTP333" s="38"/>
      <c r="NTQ333" s="38"/>
      <c r="NTR333" s="38"/>
      <c r="NTS333" s="38"/>
      <c r="NTT333" s="38"/>
      <c r="NTW333" s="38"/>
      <c r="NTX333" s="38"/>
      <c r="NTY333" s="38"/>
      <c r="NTZ333" s="38"/>
      <c r="ODE333" s="38"/>
      <c r="ODF333" s="38"/>
      <c r="ODG333" s="38"/>
      <c r="ODH333" s="38"/>
      <c r="ODI333" s="38"/>
      <c r="ODJ333" s="38"/>
      <c r="ODK333" s="38"/>
      <c r="ODL333" s="38"/>
      <c r="ODM333" s="38"/>
      <c r="ODN333" s="38"/>
      <c r="ODO333" s="38"/>
      <c r="ODP333" s="38"/>
      <c r="ODS333" s="38"/>
      <c r="ODT333" s="38"/>
      <c r="ODU333" s="38"/>
      <c r="ODV333" s="38"/>
      <c r="ONA333" s="38"/>
      <c r="ONB333" s="38"/>
      <c r="ONC333" s="38"/>
      <c r="OND333" s="38"/>
      <c r="ONE333" s="38"/>
      <c r="ONF333" s="38"/>
      <c r="ONG333" s="38"/>
      <c r="ONH333" s="38"/>
      <c r="ONI333" s="38"/>
      <c r="ONJ333" s="38"/>
      <c r="ONK333" s="38"/>
      <c r="ONL333" s="38"/>
      <c r="ONO333" s="38"/>
      <c r="ONP333" s="38"/>
      <c r="ONQ333" s="38"/>
      <c r="ONR333" s="38"/>
      <c r="OWW333" s="38"/>
      <c r="OWX333" s="38"/>
      <c r="OWY333" s="38"/>
      <c r="OWZ333" s="38"/>
      <c r="OXA333" s="38"/>
      <c r="OXB333" s="38"/>
      <c r="OXC333" s="38"/>
      <c r="OXD333" s="38"/>
      <c r="OXE333" s="38"/>
      <c r="OXF333" s="38"/>
      <c r="OXG333" s="38"/>
      <c r="OXH333" s="38"/>
      <c r="OXK333" s="38"/>
      <c r="OXL333" s="38"/>
      <c r="OXM333" s="38"/>
      <c r="OXN333" s="38"/>
      <c r="PGS333" s="38"/>
      <c r="PGT333" s="38"/>
      <c r="PGU333" s="38"/>
      <c r="PGV333" s="38"/>
      <c r="PGW333" s="38"/>
      <c r="PGX333" s="38"/>
      <c r="PGY333" s="38"/>
      <c r="PGZ333" s="38"/>
      <c r="PHA333" s="38"/>
      <c r="PHB333" s="38"/>
      <c r="PHC333" s="38"/>
      <c r="PHD333" s="38"/>
      <c r="PHG333" s="38"/>
      <c r="PHH333" s="38"/>
      <c r="PHI333" s="38"/>
      <c r="PHJ333" s="38"/>
      <c r="PQO333" s="38"/>
      <c r="PQP333" s="38"/>
      <c r="PQQ333" s="38"/>
      <c r="PQR333" s="38"/>
      <c r="PQS333" s="38"/>
      <c r="PQT333" s="38"/>
      <c r="PQU333" s="38"/>
      <c r="PQV333" s="38"/>
      <c r="PQW333" s="38"/>
      <c r="PQX333" s="38"/>
      <c r="PQY333" s="38"/>
      <c r="PQZ333" s="38"/>
      <c r="PRC333" s="38"/>
      <c r="PRD333" s="38"/>
      <c r="PRE333" s="38"/>
      <c r="PRF333" s="38"/>
      <c r="QAK333" s="38"/>
      <c r="QAL333" s="38"/>
      <c r="QAM333" s="38"/>
      <c r="QAN333" s="38"/>
      <c r="QAO333" s="38"/>
      <c r="QAP333" s="38"/>
      <c r="QAQ333" s="38"/>
      <c r="QAR333" s="38"/>
      <c r="QAS333" s="38"/>
      <c r="QAT333" s="38"/>
      <c r="QAU333" s="38"/>
      <c r="QAV333" s="38"/>
      <c r="QAY333" s="38"/>
      <c r="QAZ333" s="38"/>
      <c r="QBA333" s="38"/>
      <c r="QBB333" s="38"/>
      <c r="QKG333" s="38"/>
      <c r="QKH333" s="38"/>
      <c r="QKI333" s="38"/>
      <c r="QKJ333" s="38"/>
      <c r="QKK333" s="38"/>
      <c r="QKL333" s="38"/>
      <c r="QKM333" s="38"/>
      <c r="QKN333" s="38"/>
      <c r="QKO333" s="38"/>
      <c r="QKP333" s="38"/>
      <c r="QKQ333" s="38"/>
      <c r="QKR333" s="38"/>
      <c r="QKU333" s="38"/>
      <c r="QKV333" s="38"/>
      <c r="QKW333" s="38"/>
      <c r="QKX333" s="38"/>
      <c r="QUC333" s="38"/>
      <c r="QUD333" s="38"/>
      <c r="QUE333" s="38"/>
      <c r="QUF333" s="38"/>
      <c r="QUG333" s="38"/>
      <c r="QUH333" s="38"/>
      <c r="QUI333" s="38"/>
      <c r="QUJ333" s="38"/>
      <c r="QUK333" s="38"/>
      <c r="QUL333" s="38"/>
      <c r="QUM333" s="38"/>
      <c r="QUN333" s="38"/>
      <c r="QUQ333" s="38"/>
      <c r="QUR333" s="38"/>
      <c r="QUS333" s="38"/>
      <c r="QUT333" s="38"/>
      <c r="RDY333" s="38"/>
      <c r="RDZ333" s="38"/>
      <c r="REA333" s="38"/>
      <c r="REB333" s="38"/>
      <c r="REC333" s="38"/>
      <c r="RED333" s="38"/>
      <c r="REE333" s="38"/>
      <c r="REF333" s="38"/>
      <c r="REG333" s="38"/>
      <c r="REH333" s="38"/>
      <c r="REI333" s="38"/>
      <c r="REJ333" s="38"/>
      <c r="REM333" s="38"/>
      <c r="REN333" s="38"/>
      <c r="REO333" s="38"/>
      <c r="REP333" s="38"/>
      <c r="RNU333" s="38"/>
      <c r="RNV333" s="38"/>
      <c r="RNW333" s="38"/>
      <c r="RNX333" s="38"/>
      <c r="RNY333" s="38"/>
      <c r="RNZ333" s="38"/>
      <c r="ROA333" s="38"/>
      <c r="ROB333" s="38"/>
      <c r="ROC333" s="38"/>
      <c r="ROD333" s="38"/>
      <c r="ROE333" s="38"/>
      <c r="ROF333" s="38"/>
      <c r="ROI333" s="38"/>
      <c r="ROJ333" s="38"/>
      <c r="ROK333" s="38"/>
      <c r="ROL333" s="38"/>
      <c r="RXQ333" s="38"/>
      <c r="RXR333" s="38"/>
      <c r="RXS333" s="38"/>
      <c r="RXT333" s="38"/>
      <c r="RXU333" s="38"/>
      <c r="RXV333" s="38"/>
      <c r="RXW333" s="38"/>
      <c r="RXX333" s="38"/>
      <c r="RXY333" s="38"/>
      <c r="RXZ333" s="38"/>
      <c r="RYA333" s="38"/>
      <c r="RYB333" s="38"/>
      <c r="RYE333" s="38"/>
      <c r="RYF333" s="38"/>
      <c r="RYG333" s="38"/>
      <c r="RYH333" s="38"/>
      <c r="SHM333" s="38"/>
      <c r="SHN333" s="38"/>
      <c r="SHO333" s="38"/>
      <c r="SHP333" s="38"/>
      <c r="SHQ333" s="38"/>
      <c r="SHR333" s="38"/>
      <c r="SHS333" s="38"/>
      <c r="SHT333" s="38"/>
      <c r="SHU333" s="38"/>
      <c r="SHV333" s="38"/>
      <c r="SHW333" s="38"/>
      <c r="SHX333" s="38"/>
      <c r="SIA333" s="38"/>
      <c r="SIB333" s="38"/>
      <c r="SIC333" s="38"/>
      <c r="SID333" s="38"/>
      <c r="SRI333" s="38"/>
      <c r="SRJ333" s="38"/>
      <c r="SRK333" s="38"/>
      <c r="SRL333" s="38"/>
      <c r="SRM333" s="38"/>
      <c r="SRN333" s="38"/>
      <c r="SRO333" s="38"/>
      <c r="SRP333" s="38"/>
      <c r="SRQ333" s="38"/>
      <c r="SRR333" s="38"/>
      <c r="SRS333" s="38"/>
      <c r="SRT333" s="38"/>
      <c r="SRW333" s="38"/>
      <c r="SRX333" s="38"/>
      <c r="SRY333" s="38"/>
      <c r="SRZ333" s="38"/>
      <c r="TBE333" s="38"/>
      <c r="TBF333" s="38"/>
      <c r="TBG333" s="38"/>
      <c r="TBH333" s="38"/>
      <c r="TBI333" s="38"/>
      <c r="TBJ333" s="38"/>
      <c r="TBK333" s="38"/>
      <c r="TBL333" s="38"/>
      <c r="TBM333" s="38"/>
      <c r="TBN333" s="38"/>
      <c r="TBO333" s="38"/>
      <c r="TBP333" s="38"/>
      <c r="TBS333" s="38"/>
      <c r="TBT333" s="38"/>
      <c r="TBU333" s="38"/>
      <c r="TBV333" s="38"/>
      <c r="TLA333" s="38"/>
      <c r="TLB333" s="38"/>
      <c r="TLC333" s="38"/>
      <c r="TLD333" s="38"/>
      <c r="TLE333" s="38"/>
      <c r="TLF333" s="38"/>
      <c r="TLG333" s="38"/>
      <c r="TLH333" s="38"/>
      <c r="TLI333" s="38"/>
      <c r="TLJ333" s="38"/>
      <c r="TLK333" s="38"/>
      <c r="TLL333" s="38"/>
      <c r="TLO333" s="38"/>
      <c r="TLP333" s="38"/>
      <c r="TLQ333" s="38"/>
      <c r="TLR333" s="38"/>
      <c r="TUW333" s="38"/>
      <c r="TUX333" s="38"/>
      <c r="TUY333" s="38"/>
      <c r="TUZ333" s="38"/>
      <c r="TVA333" s="38"/>
      <c r="TVB333" s="38"/>
      <c r="TVC333" s="38"/>
      <c r="TVD333" s="38"/>
      <c r="TVE333" s="38"/>
      <c r="TVF333" s="38"/>
      <c r="TVG333" s="38"/>
      <c r="TVH333" s="38"/>
      <c r="TVK333" s="38"/>
      <c r="TVL333" s="38"/>
      <c r="TVM333" s="38"/>
      <c r="TVN333" s="38"/>
      <c r="UES333" s="38"/>
      <c r="UET333" s="38"/>
      <c r="UEU333" s="38"/>
      <c r="UEV333" s="38"/>
      <c r="UEW333" s="38"/>
      <c r="UEX333" s="38"/>
      <c r="UEY333" s="38"/>
      <c r="UEZ333" s="38"/>
      <c r="UFA333" s="38"/>
      <c r="UFB333" s="38"/>
      <c r="UFC333" s="38"/>
      <c r="UFD333" s="38"/>
      <c r="UFG333" s="38"/>
      <c r="UFH333" s="38"/>
      <c r="UFI333" s="38"/>
      <c r="UFJ333" s="38"/>
      <c r="UOO333" s="38"/>
      <c r="UOP333" s="38"/>
      <c r="UOQ333" s="38"/>
      <c r="UOR333" s="38"/>
      <c r="UOS333" s="38"/>
      <c r="UOT333" s="38"/>
      <c r="UOU333" s="38"/>
      <c r="UOV333" s="38"/>
      <c r="UOW333" s="38"/>
      <c r="UOX333" s="38"/>
      <c r="UOY333" s="38"/>
      <c r="UOZ333" s="38"/>
      <c r="UPC333" s="38"/>
      <c r="UPD333" s="38"/>
      <c r="UPE333" s="38"/>
      <c r="UPF333" s="38"/>
      <c r="UYK333" s="38"/>
      <c r="UYL333" s="38"/>
      <c r="UYM333" s="38"/>
      <c r="UYN333" s="38"/>
      <c r="UYO333" s="38"/>
      <c r="UYP333" s="38"/>
      <c r="UYQ333" s="38"/>
      <c r="UYR333" s="38"/>
      <c r="UYS333" s="38"/>
      <c r="UYT333" s="38"/>
      <c r="UYU333" s="38"/>
      <c r="UYV333" s="38"/>
      <c r="UYY333" s="38"/>
      <c r="UYZ333" s="38"/>
      <c r="UZA333" s="38"/>
      <c r="UZB333" s="38"/>
      <c r="VIG333" s="38"/>
      <c r="VIH333" s="38"/>
      <c r="VII333" s="38"/>
      <c r="VIJ333" s="38"/>
      <c r="VIK333" s="38"/>
      <c r="VIL333" s="38"/>
      <c r="VIM333" s="38"/>
      <c r="VIN333" s="38"/>
      <c r="VIO333" s="38"/>
      <c r="VIP333" s="38"/>
      <c r="VIQ333" s="38"/>
      <c r="VIR333" s="38"/>
      <c r="VIU333" s="38"/>
      <c r="VIV333" s="38"/>
      <c r="VIW333" s="38"/>
      <c r="VIX333" s="38"/>
      <c r="VSC333" s="38"/>
      <c r="VSD333" s="38"/>
      <c r="VSE333" s="38"/>
      <c r="VSF333" s="38"/>
      <c r="VSG333" s="38"/>
      <c r="VSH333" s="38"/>
      <c r="VSI333" s="38"/>
      <c r="VSJ333" s="38"/>
      <c r="VSK333" s="38"/>
      <c r="VSL333" s="38"/>
      <c r="VSM333" s="38"/>
      <c r="VSN333" s="38"/>
      <c r="VSQ333" s="38"/>
      <c r="VSR333" s="38"/>
      <c r="VSS333" s="38"/>
      <c r="VST333" s="38"/>
      <c r="WBY333" s="38"/>
      <c r="WBZ333" s="38"/>
      <c r="WCA333" s="38"/>
      <c r="WCB333" s="38"/>
      <c r="WCC333" s="38"/>
      <c r="WCD333" s="38"/>
      <c r="WCE333" s="38"/>
      <c r="WCF333" s="38"/>
      <c r="WCG333" s="38"/>
      <c r="WCH333" s="38"/>
      <c r="WCI333" s="38"/>
      <c r="WCJ333" s="38"/>
      <c r="WCM333" s="38"/>
      <c r="WCN333" s="38"/>
      <c r="WCO333" s="38"/>
      <c r="WCP333" s="38"/>
      <c r="WLU333" s="38"/>
      <c r="WLV333" s="38"/>
      <c r="WLW333" s="38"/>
      <c r="WLX333" s="38"/>
      <c r="WLY333" s="38"/>
      <c r="WLZ333" s="38"/>
      <c r="WMA333" s="38"/>
      <c r="WMB333" s="38"/>
      <c r="WMC333" s="38"/>
      <c r="WMD333" s="38"/>
      <c r="WME333" s="38"/>
      <c r="WMF333" s="38"/>
      <c r="WMI333" s="38"/>
      <c r="WMJ333" s="38"/>
      <c r="WMK333" s="38"/>
      <c r="WML333" s="38"/>
      <c r="WVQ333" s="38"/>
      <c r="WVR333" s="38"/>
      <c r="WVS333" s="38"/>
      <c r="WVT333" s="38"/>
      <c r="WVU333" s="38"/>
      <c r="WVV333" s="38"/>
      <c r="WVW333" s="38"/>
      <c r="WVX333" s="38"/>
      <c r="WVY333" s="38"/>
      <c r="WVZ333" s="38"/>
      <c r="WWA333" s="38"/>
      <c r="WWB333" s="38"/>
      <c r="WWE333" s="38"/>
      <c r="WWF333" s="38"/>
      <c r="WWG333" s="38"/>
      <c r="WWH333" s="38"/>
    </row>
    <row r="334" spans="1:794 1033:1818 2057:2842 3081:3866 4105:4890 5129:5914 6153:6938 7177:7962 8201:8986 9225:10010 10249:11034 11273:12058 12297:13082 13321:14106 14345:15130 15369:16154" ht="27" customHeight="1" x14ac:dyDescent="0.25">
      <c r="A334" s="24">
        <v>32</v>
      </c>
      <c r="B334" s="236" t="s">
        <v>27</v>
      </c>
      <c r="C334" s="236" t="s">
        <v>722</v>
      </c>
      <c r="D334" s="236" t="s">
        <v>1293</v>
      </c>
      <c r="E334" s="236">
        <v>2009</v>
      </c>
      <c r="F334" s="240" t="s">
        <v>1294</v>
      </c>
      <c r="G334" s="239"/>
      <c r="H334" s="236" t="s">
        <v>31</v>
      </c>
      <c r="I334" s="236" t="s">
        <v>31</v>
      </c>
      <c r="J334" s="246"/>
      <c r="K334" s="246"/>
      <c r="L334" s="246"/>
      <c r="M334" s="246"/>
      <c r="N334" s="246"/>
      <c r="O334" s="246"/>
      <c r="P334" s="246"/>
      <c r="Q334" s="246"/>
      <c r="R334" s="246"/>
      <c r="S334" s="246"/>
      <c r="T334" s="246"/>
      <c r="U334" s="246"/>
      <c r="V334" s="236" t="s">
        <v>725</v>
      </c>
      <c r="W334" s="36"/>
      <c r="X334" s="36"/>
      <c r="Y334" s="36"/>
      <c r="Z334" s="36"/>
      <c r="AB334" s="28">
        <f t="shared" si="5"/>
        <v>4</v>
      </c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S334" s="38"/>
      <c r="JT334" s="38"/>
      <c r="JU334" s="38"/>
      <c r="JV334" s="38"/>
      <c r="TA334" s="38"/>
      <c r="TB334" s="38"/>
      <c r="TC334" s="38"/>
      <c r="TD334" s="38"/>
      <c r="TE334" s="38"/>
      <c r="TF334" s="38"/>
      <c r="TG334" s="38"/>
      <c r="TH334" s="38"/>
      <c r="TI334" s="38"/>
      <c r="TJ334" s="38"/>
      <c r="TK334" s="38"/>
      <c r="TL334" s="38"/>
      <c r="TO334" s="38"/>
      <c r="TP334" s="38"/>
      <c r="TQ334" s="38"/>
      <c r="TR334" s="38"/>
      <c r="ACW334" s="38"/>
      <c r="ACX334" s="38"/>
      <c r="ACY334" s="38"/>
      <c r="ACZ334" s="38"/>
      <c r="ADA334" s="38"/>
      <c r="ADB334" s="38"/>
      <c r="ADC334" s="38"/>
      <c r="ADD334" s="38"/>
      <c r="ADE334" s="38"/>
      <c r="ADF334" s="38"/>
      <c r="ADG334" s="38"/>
      <c r="ADH334" s="38"/>
      <c r="ADK334" s="38"/>
      <c r="ADL334" s="38"/>
      <c r="ADM334" s="38"/>
      <c r="ADN334" s="38"/>
      <c r="AMS334" s="38"/>
      <c r="AMT334" s="38"/>
      <c r="AMU334" s="38"/>
      <c r="AMV334" s="38"/>
      <c r="AMW334" s="38"/>
      <c r="AMX334" s="38"/>
      <c r="AMY334" s="38"/>
      <c r="AMZ334" s="38"/>
      <c r="ANA334" s="38"/>
      <c r="ANB334" s="38"/>
      <c r="ANC334" s="38"/>
      <c r="AND334" s="38"/>
      <c r="ANG334" s="38"/>
      <c r="ANH334" s="38"/>
      <c r="ANI334" s="38"/>
      <c r="ANJ334" s="38"/>
      <c r="AWO334" s="38"/>
      <c r="AWP334" s="38"/>
      <c r="AWQ334" s="38"/>
      <c r="AWR334" s="38"/>
      <c r="AWS334" s="38"/>
      <c r="AWT334" s="38"/>
      <c r="AWU334" s="38"/>
      <c r="AWV334" s="38"/>
      <c r="AWW334" s="38"/>
      <c r="AWX334" s="38"/>
      <c r="AWY334" s="38"/>
      <c r="AWZ334" s="38"/>
      <c r="AXC334" s="38"/>
      <c r="AXD334" s="38"/>
      <c r="AXE334" s="38"/>
      <c r="AXF334" s="38"/>
      <c r="BGK334" s="38"/>
      <c r="BGL334" s="38"/>
      <c r="BGM334" s="38"/>
      <c r="BGN334" s="38"/>
      <c r="BGO334" s="38"/>
      <c r="BGP334" s="38"/>
      <c r="BGQ334" s="38"/>
      <c r="BGR334" s="38"/>
      <c r="BGS334" s="38"/>
      <c r="BGT334" s="38"/>
      <c r="BGU334" s="38"/>
      <c r="BGV334" s="38"/>
      <c r="BGY334" s="38"/>
      <c r="BGZ334" s="38"/>
      <c r="BHA334" s="38"/>
      <c r="BHB334" s="38"/>
      <c r="BQG334" s="38"/>
      <c r="BQH334" s="38"/>
      <c r="BQI334" s="38"/>
      <c r="BQJ334" s="38"/>
      <c r="BQK334" s="38"/>
      <c r="BQL334" s="38"/>
      <c r="BQM334" s="38"/>
      <c r="BQN334" s="38"/>
      <c r="BQO334" s="38"/>
      <c r="BQP334" s="38"/>
      <c r="BQQ334" s="38"/>
      <c r="BQR334" s="38"/>
      <c r="BQU334" s="38"/>
      <c r="BQV334" s="38"/>
      <c r="BQW334" s="38"/>
      <c r="BQX334" s="38"/>
      <c r="CAC334" s="38"/>
      <c r="CAD334" s="38"/>
      <c r="CAE334" s="38"/>
      <c r="CAF334" s="38"/>
      <c r="CAG334" s="38"/>
      <c r="CAH334" s="38"/>
      <c r="CAI334" s="38"/>
      <c r="CAJ334" s="38"/>
      <c r="CAK334" s="38"/>
      <c r="CAL334" s="38"/>
      <c r="CAM334" s="38"/>
      <c r="CAN334" s="38"/>
      <c r="CAQ334" s="38"/>
      <c r="CAR334" s="38"/>
      <c r="CAS334" s="38"/>
      <c r="CAT334" s="38"/>
      <c r="CJY334" s="38"/>
      <c r="CJZ334" s="38"/>
      <c r="CKA334" s="38"/>
      <c r="CKB334" s="38"/>
      <c r="CKC334" s="38"/>
      <c r="CKD334" s="38"/>
      <c r="CKE334" s="38"/>
      <c r="CKF334" s="38"/>
      <c r="CKG334" s="38"/>
      <c r="CKH334" s="38"/>
      <c r="CKI334" s="38"/>
      <c r="CKJ334" s="38"/>
      <c r="CKM334" s="38"/>
      <c r="CKN334" s="38"/>
      <c r="CKO334" s="38"/>
      <c r="CKP334" s="38"/>
      <c r="CTU334" s="38"/>
      <c r="CTV334" s="38"/>
      <c r="CTW334" s="38"/>
      <c r="CTX334" s="38"/>
      <c r="CTY334" s="38"/>
      <c r="CTZ334" s="38"/>
      <c r="CUA334" s="38"/>
      <c r="CUB334" s="38"/>
      <c r="CUC334" s="38"/>
      <c r="CUD334" s="38"/>
      <c r="CUE334" s="38"/>
      <c r="CUF334" s="38"/>
      <c r="CUI334" s="38"/>
      <c r="CUJ334" s="38"/>
      <c r="CUK334" s="38"/>
      <c r="CUL334" s="38"/>
      <c r="DDQ334" s="38"/>
      <c r="DDR334" s="38"/>
      <c r="DDS334" s="38"/>
      <c r="DDT334" s="38"/>
      <c r="DDU334" s="38"/>
      <c r="DDV334" s="38"/>
      <c r="DDW334" s="38"/>
      <c r="DDX334" s="38"/>
      <c r="DDY334" s="38"/>
      <c r="DDZ334" s="38"/>
      <c r="DEA334" s="38"/>
      <c r="DEB334" s="38"/>
      <c r="DEE334" s="38"/>
      <c r="DEF334" s="38"/>
      <c r="DEG334" s="38"/>
      <c r="DEH334" s="38"/>
      <c r="DNM334" s="38"/>
      <c r="DNN334" s="38"/>
      <c r="DNO334" s="38"/>
      <c r="DNP334" s="38"/>
      <c r="DNQ334" s="38"/>
      <c r="DNR334" s="38"/>
      <c r="DNS334" s="38"/>
      <c r="DNT334" s="38"/>
      <c r="DNU334" s="38"/>
      <c r="DNV334" s="38"/>
      <c r="DNW334" s="38"/>
      <c r="DNX334" s="38"/>
      <c r="DOA334" s="38"/>
      <c r="DOB334" s="38"/>
      <c r="DOC334" s="38"/>
      <c r="DOD334" s="38"/>
      <c r="DXI334" s="38"/>
      <c r="DXJ334" s="38"/>
      <c r="DXK334" s="38"/>
      <c r="DXL334" s="38"/>
      <c r="DXM334" s="38"/>
      <c r="DXN334" s="38"/>
      <c r="DXO334" s="38"/>
      <c r="DXP334" s="38"/>
      <c r="DXQ334" s="38"/>
      <c r="DXR334" s="38"/>
      <c r="DXS334" s="38"/>
      <c r="DXT334" s="38"/>
      <c r="DXW334" s="38"/>
      <c r="DXX334" s="38"/>
      <c r="DXY334" s="38"/>
      <c r="DXZ334" s="38"/>
      <c r="EHE334" s="38"/>
      <c r="EHF334" s="38"/>
      <c r="EHG334" s="38"/>
      <c r="EHH334" s="38"/>
      <c r="EHI334" s="38"/>
      <c r="EHJ334" s="38"/>
      <c r="EHK334" s="38"/>
      <c r="EHL334" s="38"/>
      <c r="EHM334" s="38"/>
      <c r="EHN334" s="38"/>
      <c r="EHO334" s="38"/>
      <c r="EHP334" s="38"/>
      <c r="EHS334" s="38"/>
      <c r="EHT334" s="38"/>
      <c r="EHU334" s="38"/>
      <c r="EHV334" s="38"/>
      <c r="ERA334" s="38"/>
      <c r="ERB334" s="38"/>
      <c r="ERC334" s="38"/>
      <c r="ERD334" s="38"/>
      <c r="ERE334" s="38"/>
      <c r="ERF334" s="38"/>
      <c r="ERG334" s="38"/>
      <c r="ERH334" s="38"/>
      <c r="ERI334" s="38"/>
      <c r="ERJ334" s="38"/>
      <c r="ERK334" s="38"/>
      <c r="ERL334" s="38"/>
      <c r="ERO334" s="38"/>
      <c r="ERP334" s="38"/>
      <c r="ERQ334" s="38"/>
      <c r="ERR334" s="38"/>
      <c r="FAW334" s="38"/>
      <c r="FAX334" s="38"/>
      <c r="FAY334" s="38"/>
      <c r="FAZ334" s="38"/>
      <c r="FBA334" s="38"/>
      <c r="FBB334" s="38"/>
      <c r="FBC334" s="38"/>
      <c r="FBD334" s="38"/>
      <c r="FBE334" s="38"/>
      <c r="FBF334" s="38"/>
      <c r="FBG334" s="38"/>
      <c r="FBH334" s="38"/>
      <c r="FBK334" s="38"/>
      <c r="FBL334" s="38"/>
      <c r="FBM334" s="38"/>
      <c r="FBN334" s="38"/>
      <c r="FKS334" s="38"/>
      <c r="FKT334" s="38"/>
      <c r="FKU334" s="38"/>
      <c r="FKV334" s="38"/>
      <c r="FKW334" s="38"/>
      <c r="FKX334" s="38"/>
      <c r="FKY334" s="38"/>
      <c r="FKZ334" s="38"/>
      <c r="FLA334" s="38"/>
      <c r="FLB334" s="38"/>
      <c r="FLC334" s="38"/>
      <c r="FLD334" s="38"/>
      <c r="FLG334" s="38"/>
      <c r="FLH334" s="38"/>
      <c r="FLI334" s="38"/>
      <c r="FLJ334" s="38"/>
      <c r="FUO334" s="38"/>
      <c r="FUP334" s="38"/>
      <c r="FUQ334" s="38"/>
      <c r="FUR334" s="38"/>
      <c r="FUS334" s="38"/>
      <c r="FUT334" s="38"/>
      <c r="FUU334" s="38"/>
      <c r="FUV334" s="38"/>
      <c r="FUW334" s="38"/>
      <c r="FUX334" s="38"/>
      <c r="FUY334" s="38"/>
      <c r="FUZ334" s="38"/>
      <c r="FVC334" s="38"/>
      <c r="FVD334" s="38"/>
      <c r="FVE334" s="38"/>
      <c r="FVF334" s="38"/>
      <c r="GEK334" s="38"/>
      <c r="GEL334" s="38"/>
      <c r="GEM334" s="38"/>
      <c r="GEN334" s="38"/>
      <c r="GEO334" s="38"/>
      <c r="GEP334" s="38"/>
      <c r="GEQ334" s="38"/>
      <c r="GER334" s="38"/>
      <c r="GES334" s="38"/>
      <c r="GET334" s="38"/>
      <c r="GEU334" s="38"/>
      <c r="GEV334" s="38"/>
      <c r="GEY334" s="38"/>
      <c r="GEZ334" s="38"/>
      <c r="GFA334" s="38"/>
      <c r="GFB334" s="38"/>
      <c r="GOG334" s="38"/>
      <c r="GOH334" s="38"/>
      <c r="GOI334" s="38"/>
      <c r="GOJ334" s="38"/>
      <c r="GOK334" s="38"/>
      <c r="GOL334" s="38"/>
      <c r="GOM334" s="38"/>
      <c r="GON334" s="38"/>
      <c r="GOO334" s="38"/>
      <c r="GOP334" s="38"/>
      <c r="GOQ334" s="38"/>
      <c r="GOR334" s="38"/>
      <c r="GOU334" s="38"/>
      <c r="GOV334" s="38"/>
      <c r="GOW334" s="38"/>
      <c r="GOX334" s="38"/>
      <c r="GYC334" s="38"/>
      <c r="GYD334" s="38"/>
      <c r="GYE334" s="38"/>
      <c r="GYF334" s="38"/>
      <c r="GYG334" s="38"/>
      <c r="GYH334" s="38"/>
      <c r="GYI334" s="38"/>
      <c r="GYJ334" s="38"/>
      <c r="GYK334" s="38"/>
      <c r="GYL334" s="38"/>
      <c r="GYM334" s="38"/>
      <c r="GYN334" s="38"/>
      <c r="GYQ334" s="38"/>
      <c r="GYR334" s="38"/>
      <c r="GYS334" s="38"/>
      <c r="GYT334" s="38"/>
      <c r="HHY334" s="38"/>
      <c r="HHZ334" s="38"/>
      <c r="HIA334" s="38"/>
      <c r="HIB334" s="38"/>
      <c r="HIC334" s="38"/>
      <c r="HID334" s="38"/>
      <c r="HIE334" s="38"/>
      <c r="HIF334" s="38"/>
      <c r="HIG334" s="38"/>
      <c r="HIH334" s="38"/>
      <c r="HII334" s="38"/>
      <c r="HIJ334" s="38"/>
      <c r="HIM334" s="38"/>
      <c r="HIN334" s="38"/>
      <c r="HIO334" s="38"/>
      <c r="HIP334" s="38"/>
      <c r="HRU334" s="38"/>
      <c r="HRV334" s="38"/>
      <c r="HRW334" s="38"/>
      <c r="HRX334" s="38"/>
      <c r="HRY334" s="38"/>
      <c r="HRZ334" s="38"/>
      <c r="HSA334" s="38"/>
      <c r="HSB334" s="38"/>
      <c r="HSC334" s="38"/>
      <c r="HSD334" s="38"/>
      <c r="HSE334" s="38"/>
      <c r="HSF334" s="38"/>
      <c r="HSI334" s="38"/>
      <c r="HSJ334" s="38"/>
      <c r="HSK334" s="38"/>
      <c r="HSL334" s="38"/>
      <c r="IBQ334" s="38"/>
      <c r="IBR334" s="38"/>
      <c r="IBS334" s="38"/>
      <c r="IBT334" s="38"/>
      <c r="IBU334" s="38"/>
      <c r="IBV334" s="38"/>
      <c r="IBW334" s="38"/>
      <c r="IBX334" s="38"/>
      <c r="IBY334" s="38"/>
      <c r="IBZ334" s="38"/>
      <c r="ICA334" s="38"/>
      <c r="ICB334" s="38"/>
      <c r="ICE334" s="38"/>
      <c r="ICF334" s="38"/>
      <c r="ICG334" s="38"/>
      <c r="ICH334" s="38"/>
      <c r="ILM334" s="38"/>
      <c r="ILN334" s="38"/>
      <c r="ILO334" s="38"/>
      <c r="ILP334" s="38"/>
      <c r="ILQ334" s="38"/>
      <c r="ILR334" s="38"/>
      <c r="ILS334" s="38"/>
      <c r="ILT334" s="38"/>
      <c r="ILU334" s="38"/>
      <c r="ILV334" s="38"/>
      <c r="ILW334" s="38"/>
      <c r="ILX334" s="38"/>
      <c r="IMA334" s="38"/>
      <c r="IMB334" s="38"/>
      <c r="IMC334" s="38"/>
      <c r="IMD334" s="38"/>
      <c r="IVI334" s="38"/>
      <c r="IVJ334" s="38"/>
      <c r="IVK334" s="38"/>
      <c r="IVL334" s="38"/>
      <c r="IVM334" s="38"/>
      <c r="IVN334" s="38"/>
      <c r="IVO334" s="38"/>
      <c r="IVP334" s="38"/>
      <c r="IVQ334" s="38"/>
      <c r="IVR334" s="38"/>
      <c r="IVS334" s="38"/>
      <c r="IVT334" s="38"/>
      <c r="IVW334" s="38"/>
      <c r="IVX334" s="38"/>
      <c r="IVY334" s="38"/>
      <c r="IVZ334" s="38"/>
      <c r="JFE334" s="38"/>
      <c r="JFF334" s="38"/>
      <c r="JFG334" s="38"/>
      <c r="JFH334" s="38"/>
      <c r="JFI334" s="38"/>
      <c r="JFJ334" s="38"/>
      <c r="JFK334" s="38"/>
      <c r="JFL334" s="38"/>
      <c r="JFM334" s="38"/>
      <c r="JFN334" s="38"/>
      <c r="JFO334" s="38"/>
      <c r="JFP334" s="38"/>
      <c r="JFS334" s="38"/>
      <c r="JFT334" s="38"/>
      <c r="JFU334" s="38"/>
      <c r="JFV334" s="38"/>
      <c r="JPA334" s="38"/>
      <c r="JPB334" s="38"/>
      <c r="JPC334" s="38"/>
      <c r="JPD334" s="38"/>
      <c r="JPE334" s="38"/>
      <c r="JPF334" s="38"/>
      <c r="JPG334" s="38"/>
      <c r="JPH334" s="38"/>
      <c r="JPI334" s="38"/>
      <c r="JPJ334" s="38"/>
      <c r="JPK334" s="38"/>
      <c r="JPL334" s="38"/>
      <c r="JPO334" s="38"/>
      <c r="JPP334" s="38"/>
      <c r="JPQ334" s="38"/>
      <c r="JPR334" s="38"/>
      <c r="JYW334" s="38"/>
      <c r="JYX334" s="38"/>
      <c r="JYY334" s="38"/>
      <c r="JYZ334" s="38"/>
      <c r="JZA334" s="38"/>
      <c r="JZB334" s="38"/>
      <c r="JZC334" s="38"/>
      <c r="JZD334" s="38"/>
      <c r="JZE334" s="38"/>
      <c r="JZF334" s="38"/>
      <c r="JZG334" s="38"/>
      <c r="JZH334" s="38"/>
      <c r="JZK334" s="38"/>
      <c r="JZL334" s="38"/>
      <c r="JZM334" s="38"/>
      <c r="JZN334" s="38"/>
      <c r="KIS334" s="38"/>
      <c r="KIT334" s="38"/>
      <c r="KIU334" s="38"/>
      <c r="KIV334" s="38"/>
      <c r="KIW334" s="38"/>
      <c r="KIX334" s="38"/>
      <c r="KIY334" s="38"/>
      <c r="KIZ334" s="38"/>
      <c r="KJA334" s="38"/>
      <c r="KJB334" s="38"/>
      <c r="KJC334" s="38"/>
      <c r="KJD334" s="38"/>
      <c r="KJG334" s="38"/>
      <c r="KJH334" s="38"/>
      <c r="KJI334" s="38"/>
      <c r="KJJ334" s="38"/>
      <c r="KSO334" s="38"/>
      <c r="KSP334" s="38"/>
      <c r="KSQ334" s="38"/>
      <c r="KSR334" s="38"/>
      <c r="KSS334" s="38"/>
      <c r="KST334" s="38"/>
      <c r="KSU334" s="38"/>
      <c r="KSV334" s="38"/>
      <c r="KSW334" s="38"/>
      <c r="KSX334" s="38"/>
      <c r="KSY334" s="38"/>
      <c r="KSZ334" s="38"/>
      <c r="KTC334" s="38"/>
      <c r="KTD334" s="38"/>
      <c r="KTE334" s="38"/>
      <c r="KTF334" s="38"/>
      <c r="LCK334" s="38"/>
      <c r="LCL334" s="38"/>
      <c r="LCM334" s="38"/>
      <c r="LCN334" s="38"/>
      <c r="LCO334" s="38"/>
      <c r="LCP334" s="38"/>
      <c r="LCQ334" s="38"/>
      <c r="LCR334" s="38"/>
      <c r="LCS334" s="38"/>
      <c r="LCT334" s="38"/>
      <c r="LCU334" s="38"/>
      <c r="LCV334" s="38"/>
      <c r="LCY334" s="38"/>
      <c r="LCZ334" s="38"/>
      <c r="LDA334" s="38"/>
      <c r="LDB334" s="38"/>
      <c r="LMG334" s="38"/>
      <c r="LMH334" s="38"/>
      <c r="LMI334" s="38"/>
      <c r="LMJ334" s="38"/>
      <c r="LMK334" s="38"/>
      <c r="LML334" s="38"/>
      <c r="LMM334" s="38"/>
      <c r="LMN334" s="38"/>
      <c r="LMO334" s="38"/>
      <c r="LMP334" s="38"/>
      <c r="LMQ334" s="38"/>
      <c r="LMR334" s="38"/>
      <c r="LMU334" s="38"/>
      <c r="LMV334" s="38"/>
      <c r="LMW334" s="38"/>
      <c r="LMX334" s="38"/>
      <c r="LWC334" s="38"/>
      <c r="LWD334" s="38"/>
      <c r="LWE334" s="38"/>
      <c r="LWF334" s="38"/>
      <c r="LWG334" s="38"/>
      <c r="LWH334" s="38"/>
      <c r="LWI334" s="38"/>
      <c r="LWJ334" s="38"/>
      <c r="LWK334" s="38"/>
      <c r="LWL334" s="38"/>
      <c r="LWM334" s="38"/>
      <c r="LWN334" s="38"/>
      <c r="LWQ334" s="38"/>
      <c r="LWR334" s="38"/>
      <c r="LWS334" s="38"/>
      <c r="LWT334" s="38"/>
      <c r="MFY334" s="38"/>
      <c r="MFZ334" s="38"/>
      <c r="MGA334" s="38"/>
      <c r="MGB334" s="38"/>
      <c r="MGC334" s="38"/>
      <c r="MGD334" s="38"/>
      <c r="MGE334" s="38"/>
      <c r="MGF334" s="38"/>
      <c r="MGG334" s="38"/>
      <c r="MGH334" s="38"/>
      <c r="MGI334" s="38"/>
      <c r="MGJ334" s="38"/>
      <c r="MGM334" s="38"/>
      <c r="MGN334" s="38"/>
      <c r="MGO334" s="38"/>
      <c r="MGP334" s="38"/>
      <c r="MPU334" s="38"/>
      <c r="MPV334" s="38"/>
      <c r="MPW334" s="38"/>
      <c r="MPX334" s="38"/>
      <c r="MPY334" s="38"/>
      <c r="MPZ334" s="38"/>
      <c r="MQA334" s="38"/>
      <c r="MQB334" s="38"/>
      <c r="MQC334" s="38"/>
      <c r="MQD334" s="38"/>
      <c r="MQE334" s="38"/>
      <c r="MQF334" s="38"/>
      <c r="MQI334" s="38"/>
      <c r="MQJ334" s="38"/>
      <c r="MQK334" s="38"/>
      <c r="MQL334" s="38"/>
      <c r="MZQ334" s="38"/>
      <c r="MZR334" s="38"/>
      <c r="MZS334" s="38"/>
      <c r="MZT334" s="38"/>
      <c r="MZU334" s="38"/>
      <c r="MZV334" s="38"/>
      <c r="MZW334" s="38"/>
      <c r="MZX334" s="38"/>
      <c r="MZY334" s="38"/>
      <c r="MZZ334" s="38"/>
      <c r="NAA334" s="38"/>
      <c r="NAB334" s="38"/>
      <c r="NAE334" s="38"/>
      <c r="NAF334" s="38"/>
      <c r="NAG334" s="38"/>
      <c r="NAH334" s="38"/>
      <c r="NJM334" s="38"/>
      <c r="NJN334" s="38"/>
      <c r="NJO334" s="38"/>
      <c r="NJP334" s="38"/>
      <c r="NJQ334" s="38"/>
      <c r="NJR334" s="38"/>
      <c r="NJS334" s="38"/>
      <c r="NJT334" s="38"/>
      <c r="NJU334" s="38"/>
      <c r="NJV334" s="38"/>
      <c r="NJW334" s="38"/>
      <c r="NJX334" s="38"/>
      <c r="NKA334" s="38"/>
      <c r="NKB334" s="38"/>
      <c r="NKC334" s="38"/>
      <c r="NKD334" s="38"/>
      <c r="NTI334" s="38"/>
      <c r="NTJ334" s="38"/>
      <c r="NTK334" s="38"/>
      <c r="NTL334" s="38"/>
      <c r="NTM334" s="38"/>
      <c r="NTN334" s="38"/>
      <c r="NTO334" s="38"/>
      <c r="NTP334" s="38"/>
      <c r="NTQ334" s="38"/>
      <c r="NTR334" s="38"/>
      <c r="NTS334" s="38"/>
      <c r="NTT334" s="38"/>
      <c r="NTW334" s="38"/>
      <c r="NTX334" s="38"/>
      <c r="NTY334" s="38"/>
      <c r="NTZ334" s="38"/>
      <c r="ODE334" s="38"/>
      <c r="ODF334" s="38"/>
      <c r="ODG334" s="38"/>
      <c r="ODH334" s="38"/>
      <c r="ODI334" s="38"/>
      <c r="ODJ334" s="38"/>
      <c r="ODK334" s="38"/>
      <c r="ODL334" s="38"/>
      <c r="ODM334" s="38"/>
      <c r="ODN334" s="38"/>
      <c r="ODO334" s="38"/>
      <c r="ODP334" s="38"/>
      <c r="ODS334" s="38"/>
      <c r="ODT334" s="38"/>
      <c r="ODU334" s="38"/>
      <c r="ODV334" s="38"/>
      <c r="ONA334" s="38"/>
      <c r="ONB334" s="38"/>
      <c r="ONC334" s="38"/>
      <c r="OND334" s="38"/>
      <c r="ONE334" s="38"/>
      <c r="ONF334" s="38"/>
      <c r="ONG334" s="38"/>
      <c r="ONH334" s="38"/>
      <c r="ONI334" s="38"/>
      <c r="ONJ334" s="38"/>
      <c r="ONK334" s="38"/>
      <c r="ONL334" s="38"/>
      <c r="ONO334" s="38"/>
      <c r="ONP334" s="38"/>
      <c r="ONQ334" s="38"/>
      <c r="ONR334" s="38"/>
      <c r="OWW334" s="38"/>
      <c r="OWX334" s="38"/>
      <c r="OWY334" s="38"/>
      <c r="OWZ334" s="38"/>
      <c r="OXA334" s="38"/>
      <c r="OXB334" s="38"/>
      <c r="OXC334" s="38"/>
      <c r="OXD334" s="38"/>
      <c r="OXE334" s="38"/>
      <c r="OXF334" s="38"/>
      <c r="OXG334" s="38"/>
      <c r="OXH334" s="38"/>
      <c r="OXK334" s="38"/>
      <c r="OXL334" s="38"/>
      <c r="OXM334" s="38"/>
      <c r="OXN334" s="38"/>
      <c r="PGS334" s="38"/>
      <c r="PGT334" s="38"/>
      <c r="PGU334" s="38"/>
      <c r="PGV334" s="38"/>
      <c r="PGW334" s="38"/>
      <c r="PGX334" s="38"/>
      <c r="PGY334" s="38"/>
      <c r="PGZ334" s="38"/>
      <c r="PHA334" s="38"/>
      <c r="PHB334" s="38"/>
      <c r="PHC334" s="38"/>
      <c r="PHD334" s="38"/>
      <c r="PHG334" s="38"/>
      <c r="PHH334" s="38"/>
      <c r="PHI334" s="38"/>
      <c r="PHJ334" s="38"/>
      <c r="PQO334" s="38"/>
      <c r="PQP334" s="38"/>
      <c r="PQQ334" s="38"/>
      <c r="PQR334" s="38"/>
      <c r="PQS334" s="38"/>
      <c r="PQT334" s="38"/>
      <c r="PQU334" s="38"/>
      <c r="PQV334" s="38"/>
      <c r="PQW334" s="38"/>
      <c r="PQX334" s="38"/>
      <c r="PQY334" s="38"/>
      <c r="PQZ334" s="38"/>
      <c r="PRC334" s="38"/>
      <c r="PRD334" s="38"/>
      <c r="PRE334" s="38"/>
      <c r="PRF334" s="38"/>
      <c r="QAK334" s="38"/>
      <c r="QAL334" s="38"/>
      <c r="QAM334" s="38"/>
      <c r="QAN334" s="38"/>
      <c r="QAO334" s="38"/>
      <c r="QAP334" s="38"/>
      <c r="QAQ334" s="38"/>
      <c r="QAR334" s="38"/>
      <c r="QAS334" s="38"/>
      <c r="QAT334" s="38"/>
      <c r="QAU334" s="38"/>
      <c r="QAV334" s="38"/>
      <c r="QAY334" s="38"/>
      <c r="QAZ334" s="38"/>
      <c r="QBA334" s="38"/>
      <c r="QBB334" s="38"/>
      <c r="QKG334" s="38"/>
      <c r="QKH334" s="38"/>
      <c r="QKI334" s="38"/>
      <c r="QKJ334" s="38"/>
      <c r="QKK334" s="38"/>
      <c r="QKL334" s="38"/>
      <c r="QKM334" s="38"/>
      <c r="QKN334" s="38"/>
      <c r="QKO334" s="38"/>
      <c r="QKP334" s="38"/>
      <c r="QKQ334" s="38"/>
      <c r="QKR334" s="38"/>
      <c r="QKU334" s="38"/>
      <c r="QKV334" s="38"/>
      <c r="QKW334" s="38"/>
      <c r="QKX334" s="38"/>
      <c r="QUC334" s="38"/>
      <c r="QUD334" s="38"/>
      <c r="QUE334" s="38"/>
      <c r="QUF334" s="38"/>
      <c r="QUG334" s="38"/>
      <c r="QUH334" s="38"/>
      <c r="QUI334" s="38"/>
      <c r="QUJ334" s="38"/>
      <c r="QUK334" s="38"/>
      <c r="QUL334" s="38"/>
      <c r="QUM334" s="38"/>
      <c r="QUN334" s="38"/>
      <c r="QUQ334" s="38"/>
      <c r="QUR334" s="38"/>
      <c r="QUS334" s="38"/>
      <c r="QUT334" s="38"/>
      <c r="RDY334" s="38"/>
      <c r="RDZ334" s="38"/>
      <c r="REA334" s="38"/>
      <c r="REB334" s="38"/>
      <c r="REC334" s="38"/>
      <c r="RED334" s="38"/>
      <c r="REE334" s="38"/>
      <c r="REF334" s="38"/>
      <c r="REG334" s="38"/>
      <c r="REH334" s="38"/>
      <c r="REI334" s="38"/>
      <c r="REJ334" s="38"/>
      <c r="REM334" s="38"/>
      <c r="REN334" s="38"/>
      <c r="REO334" s="38"/>
      <c r="REP334" s="38"/>
      <c r="RNU334" s="38"/>
      <c r="RNV334" s="38"/>
      <c r="RNW334" s="38"/>
      <c r="RNX334" s="38"/>
      <c r="RNY334" s="38"/>
      <c r="RNZ334" s="38"/>
      <c r="ROA334" s="38"/>
      <c r="ROB334" s="38"/>
      <c r="ROC334" s="38"/>
      <c r="ROD334" s="38"/>
      <c r="ROE334" s="38"/>
      <c r="ROF334" s="38"/>
      <c r="ROI334" s="38"/>
      <c r="ROJ334" s="38"/>
      <c r="ROK334" s="38"/>
      <c r="ROL334" s="38"/>
      <c r="RXQ334" s="38"/>
      <c r="RXR334" s="38"/>
      <c r="RXS334" s="38"/>
      <c r="RXT334" s="38"/>
      <c r="RXU334" s="38"/>
      <c r="RXV334" s="38"/>
      <c r="RXW334" s="38"/>
      <c r="RXX334" s="38"/>
      <c r="RXY334" s="38"/>
      <c r="RXZ334" s="38"/>
      <c r="RYA334" s="38"/>
      <c r="RYB334" s="38"/>
      <c r="RYE334" s="38"/>
      <c r="RYF334" s="38"/>
      <c r="RYG334" s="38"/>
      <c r="RYH334" s="38"/>
      <c r="SHM334" s="38"/>
      <c r="SHN334" s="38"/>
      <c r="SHO334" s="38"/>
      <c r="SHP334" s="38"/>
      <c r="SHQ334" s="38"/>
      <c r="SHR334" s="38"/>
      <c r="SHS334" s="38"/>
      <c r="SHT334" s="38"/>
      <c r="SHU334" s="38"/>
      <c r="SHV334" s="38"/>
      <c r="SHW334" s="38"/>
      <c r="SHX334" s="38"/>
      <c r="SIA334" s="38"/>
      <c r="SIB334" s="38"/>
      <c r="SIC334" s="38"/>
      <c r="SID334" s="38"/>
      <c r="SRI334" s="38"/>
      <c r="SRJ334" s="38"/>
      <c r="SRK334" s="38"/>
      <c r="SRL334" s="38"/>
      <c r="SRM334" s="38"/>
      <c r="SRN334" s="38"/>
      <c r="SRO334" s="38"/>
      <c r="SRP334" s="38"/>
      <c r="SRQ334" s="38"/>
      <c r="SRR334" s="38"/>
      <c r="SRS334" s="38"/>
      <c r="SRT334" s="38"/>
      <c r="SRW334" s="38"/>
      <c r="SRX334" s="38"/>
      <c r="SRY334" s="38"/>
      <c r="SRZ334" s="38"/>
      <c r="TBE334" s="38"/>
      <c r="TBF334" s="38"/>
      <c r="TBG334" s="38"/>
      <c r="TBH334" s="38"/>
      <c r="TBI334" s="38"/>
      <c r="TBJ334" s="38"/>
      <c r="TBK334" s="38"/>
      <c r="TBL334" s="38"/>
      <c r="TBM334" s="38"/>
      <c r="TBN334" s="38"/>
      <c r="TBO334" s="38"/>
      <c r="TBP334" s="38"/>
      <c r="TBS334" s="38"/>
      <c r="TBT334" s="38"/>
      <c r="TBU334" s="38"/>
      <c r="TBV334" s="38"/>
      <c r="TLA334" s="38"/>
      <c r="TLB334" s="38"/>
      <c r="TLC334" s="38"/>
      <c r="TLD334" s="38"/>
      <c r="TLE334" s="38"/>
      <c r="TLF334" s="38"/>
      <c r="TLG334" s="38"/>
      <c r="TLH334" s="38"/>
      <c r="TLI334" s="38"/>
      <c r="TLJ334" s="38"/>
      <c r="TLK334" s="38"/>
      <c r="TLL334" s="38"/>
      <c r="TLO334" s="38"/>
      <c r="TLP334" s="38"/>
      <c r="TLQ334" s="38"/>
      <c r="TLR334" s="38"/>
      <c r="TUW334" s="38"/>
      <c r="TUX334" s="38"/>
      <c r="TUY334" s="38"/>
      <c r="TUZ334" s="38"/>
      <c r="TVA334" s="38"/>
      <c r="TVB334" s="38"/>
      <c r="TVC334" s="38"/>
      <c r="TVD334" s="38"/>
      <c r="TVE334" s="38"/>
      <c r="TVF334" s="38"/>
      <c r="TVG334" s="38"/>
      <c r="TVH334" s="38"/>
      <c r="TVK334" s="38"/>
      <c r="TVL334" s="38"/>
      <c r="TVM334" s="38"/>
      <c r="TVN334" s="38"/>
      <c r="UES334" s="38"/>
      <c r="UET334" s="38"/>
      <c r="UEU334" s="38"/>
      <c r="UEV334" s="38"/>
      <c r="UEW334" s="38"/>
      <c r="UEX334" s="38"/>
      <c r="UEY334" s="38"/>
      <c r="UEZ334" s="38"/>
      <c r="UFA334" s="38"/>
      <c r="UFB334" s="38"/>
      <c r="UFC334" s="38"/>
      <c r="UFD334" s="38"/>
      <c r="UFG334" s="38"/>
      <c r="UFH334" s="38"/>
      <c r="UFI334" s="38"/>
      <c r="UFJ334" s="38"/>
      <c r="UOO334" s="38"/>
      <c r="UOP334" s="38"/>
      <c r="UOQ334" s="38"/>
      <c r="UOR334" s="38"/>
      <c r="UOS334" s="38"/>
      <c r="UOT334" s="38"/>
      <c r="UOU334" s="38"/>
      <c r="UOV334" s="38"/>
      <c r="UOW334" s="38"/>
      <c r="UOX334" s="38"/>
      <c r="UOY334" s="38"/>
      <c r="UOZ334" s="38"/>
      <c r="UPC334" s="38"/>
      <c r="UPD334" s="38"/>
      <c r="UPE334" s="38"/>
      <c r="UPF334" s="38"/>
      <c r="UYK334" s="38"/>
      <c r="UYL334" s="38"/>
      <c r="UYM334" s="38"/>
      <c r="UYN334" s="38"/>
      <c r="UYO334" s="38"/>
      <c r="UYP334" s="38"/>
      <c r="UYQ334" s="38"/>
      <c r="UYR334" s="38"/>
      <c r="UYS334" s="38"/>
      <c r="UYT334" s="38"/>
      <c r="UYU334" s="38"/>
      <c r="UYV334" s="38"/>
      <c r="UYY334" s="38"/>
      <c r="UYZ334" s="38"/>
      <c r="UZA334" s="38"/>
      <c r="UZB334" s="38"/>
      <c r="VIG334" s="38"/>
      <c r="VIH334" s="38"/>
      <c r="VII334" s="38"/>
      <c r="VIJ334" s="38"/>
      <c r="VIK334" s="38"/>
      <c r="VIL334" s="38"/>
      <c r="VIM334" s="38"/>
      <c r="VIN334" s="38"/>
      <c r="VIO334" s="38"/>
      <c r="VIP334" s="38"/>
      <c r="VIQ334" s="38"/>
      <c r="VIR334" s="38"/>
      <c r="VIU334" s="38"/>
      <c r="VIV334" s="38"/>
      <c r="VIW334" s="38"/>
      <c r="VIX334" s="38"/>
      <c r="VSC334" s="38"/>
      <c r="VSD334" s="38"/>
      <c r="VSE334" s="38"/>
      <c r="VSF334" s="38"/>
      <c r="VSG334" s="38"/>
      <c r="VSH334" s="38"/>
      <c r="VSI334" s="38"/>
      <c r="VSJ334" s="38"/>
      <c r="VSK334" s="38"/>
      <c r="VSL334" s="38"/>
      <c r="VSM334" s="38"/>
      <c r="VSN334" s="38"/>
      <c r="VSQ334" s="38"/>
      <c r="VSR334" s="38"/>
      <c r="VSS334" s="38"/>
      <c r="VST334" s="38"/>
      <c r="WBY334" s="38"/>
      <c r="WBZ334" s="38"/>
      <c r="WCA334" s="38"/>
      <c r="WCB334" s="38"/>
      <c r="WCC334" s="38"/>
      <c r="WCD334" s="38"/>
      <c r="WCE334" s="38"/>
      <c r="WCF334" s="38"/>
      <c r="WCG334" s="38"/>
      <c r="WCH334" s="38"/>
      <c r="WCI334" s="38"/>
      <c r="WCJ334" s="38"/>
      <c r="WCM334" s="38"/>
      <c r="WCN334" s="38"/>
      <c r="WCO334" s="38"/>
      <c r="WCP334" s="38"/>
      <c r="WLU334" s="38"/>
      <c r="WLV334" s="38"/>
      <c r="WLW334" s="38"/>
      <c r="WLX334" s="38"/>
      <c r="WLY334" s="38"/>
      <c r="WLZ334" s="38"/>
      <c r="WMA334" s="38"/>
      <c r="WMB334" s="38"/>
      <c r="WMC334" s="38"/>
      <c r="WMD334" s="38"/>
      <c r="WME334" s="38"/>
      <c r="WMF334" s="38"/>
      <c r="WMI334" s="38"/>
      <c r="WMJ334" s="38"/>
      <c r="WMK334" s="38"/>
      <c r="WML334" s="38"/>
      <c r="WVQ334" s="38"/>
      <c r="WVR334" s="38"/>
      <c r="WVS334" s="38"/>
      <c r="WVT334" s="38"/>
      <c r="WVU334" s="38"/>
      <c r="WVV334" s="38"/>
      <c r="WVW334" s="38"/>
      <c r="WVX334" s="38"/>
      <c r="WVY334" s="38"/>
      <c r="WVZ334" s="38"/>
      <c r="WWA334" s="38"/>
      <c r="WWB334" s="38"/>
      <c r="WWE334" s="38"/>
      <c r="WWF334" s="38"/>
      <c r="WWG334" s="38"/>
      <c r="WWH334" s="38"/>
    </row>
    <row r="335" spans="1:794 1033:1818 2057:2842 3081:3866 4105:4890 5129:5914 6153:6938 7177:7962 8201:8986 9225:10010 10249:11034 11273:12058 12297:13082 13321:14106 14345:15130 15369:16154" ht="27" customHeight="1" x14ac:dyDescent="0.25">
      <c r="A335" s="24">
        <v>34</v>
      </c>
      <c r="B335" s="236" t="s">
        <v>27</v>
      </c>
      <c r="C335" s="236" t="s">
        <v>722</v>
      </c>
      <c r="D335" s="236" t="s">
        <v>3350</v>
      </c>
      <c r="E335" s="236">
        <v>2009</v>
      </c>
      <c r="F335" s="240" t="s">
        <v>1168</v>
      </c>
      <c r="G335" s="239"/>
      <c r="H335" s="236" t="s">
        <v>31</v>
      </c>
      <c r="I335" s="236" t="s">
        <v>31</v>
      </c>
      <c r="J335" s="246"/>
      <c r="K335" s="246"/>
      <c r="L335" s="246"/>
      <c r="M335" s="246"/>
      <c r="N335" s="246"/>
      <c r="O335" s="246"/>
      <c r="P335" s="246"/>
      <c r="Q335" s="246"/>
      <c r="R335" s="246"/>
      <c r="S335" s="246"/>
      <c r="T335" s="246"/>
      <c r="U335" s="246"/>
      <c r="V335" s="236" t="s">
        <v>725</v>
      </c>
      <c r="W335" s="314" t="s">
        <v>4068</v>
      </c>
      <c r="X335" s="36"/>
      <c r="Y335" s="36"/>
      <c r="Z335" s="36"/>
      <c r="AB335" s="28">
        <f t="shared" si="5"/>
        <v>5</v>
      </c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S335" s="38"/>
      <c r="JT335" s="38"/>
      <c r="JU335" s="38"/>
      <c r="JV335" s="38"/>
      <c r="TA335" s="38"/>
      <c r="TB335" s="38"/>
      <c r="TC335" s="38"/>
      <c r="TD335" s="38"/>
      <c r="TE335" s="38"/>
      <c r="TF335" s="38"/>
      <c r="TG335" s="38"/>
      <c r="TH335" s="38"/>
      <c r="TI335" s="38"/>
      <c r="TJ335" s="38"/>
      <c r="TK335" s="38"/>
      <c r="TL335" s="38"/>
      <c r="TO335" s="38"/>
      <c r="TP335" s="38"/>
      <c r="TQ335" s="38"/>
      <c r="TR335" s="38"/>
      <c r="ACW335" s="38"/>
      <c r="ACX335" s="38"/>
      <c r="ACY335" s="38"/>
      <c r="ACZ335" s="38"/>
      <c r="ADA335" s="38"/>
      <c r="ADB335" s="38"/>
      <c r="ADC335" s="38"/>
      <c r="ADD335" s="38"/>
      <c r="ADE335" s="38"/>
      <c r="ADF335" s="38"/>
      <c r="ADG335" s="38"/>
      <c r="ADH335" s="38"/>
      <c r="ADK335" s="38"/>
      <c r="ADL335" s="38"/>
      <c r="ADM335" s="38"/>
      <c r="ADN335" s="38"/>
      <c r="AMS335" s="38"/>
      <c r="AMT335" s="38"/>
      <c r="AMU335" s="38"/>
      <c r="AMV335" s="38"/>
      <c r="AMW335" s="38"/>
      <c r="AMX335" s="38"/>
      <c r="AMY335" s="38"/>
      <c r="AMZ335" s="38"/>
      <c r="ANA335" s="38"/>
      <c r="ANB335" s="38"/>
      <c r="ANC335" s="38"/>
      <c r="AND335" s="38"/>
      <c r="ANG335" s="38"/>
      <c r="ANH335" s="38"/>
      <c r="ANI335" s="38"/>
      <c r="ANJ335" s="38"/>
      <c r="AWO335" s="38"/>
      <c r="AWP335" s="38"/>
      <c r="AWQ335" s="38"/>
      <c r="AWR335" s="38"/>
      <c r="AWS335" s="38"/>
      <c r="AWT335" s="38"/>
      <c r="AWU335" s="38"/>
      <c r="AWV335" s="38"/>
      <c r="AWW335" s="38"/>
      <c r="AWX335" s="38"/>
      <c r="AWY335" s="38"/>
      <c r="AWZ335" s="38"/>
      <c r="AXC335" s="38"/>
      <c r="AXD335" s="38"/>
      <c r="AXE335" s="38"/>
      <c r="AXF335" s="38"/>
      <c r="BGK335" s="38"/>
      <c r="BGL335" s="38"/>
      <c r="BGM335" s="38"/>
      <c r="BGN335" s="38"/>
      <c r="BGO335" s="38"/>
      <c r="BGP335" s="38"/>
      <c r="BGQ335" s="38"/>
      <c r="BGR335" s="38"/>
      <c r="BGS335" s="38"/>
      <c r="BGT335" s="38"/>
      <c r="BGU335" s="38"/>
      <c r="BGV335" s="38"/>
      <c r="BGY335" s="38"/>
      <c r="BGZ335" s="38"/>
      <c r="BHA335" s="38"/>
      <c r="BHB335" s="38"/>
      <c r="BQG335" s="38"/>
      <c r="BQH335" s="38"/>
      <c r="BQI335" s="38"/>
      <c r="BQJ335" s="38"/>
      <c r="BQK335" s="38"/>
      <c r="BQL335" s="38"/>
      <c r="BQM335" s="38"/>
      <c r="BQN335" s="38"/>
      <c r="BQO335" s="38"/>
      <c r="BQP335" s="38"/>
      <c r="BQQ335" s="38"/>
      <c r="BQR335" s="38"/>
      <c r="BQU335" s="38"/>
      <c r="BQV335" s="38"/>
      <c r="BQW335" s="38"/>
      <c r="BQX335" s="38"/>
      <c r="CAC335" s="38"/>
      <c r="CAD335" s="38"/>
      <c r="CAE335" s="38"/>
      <c r="CAF335" s="38"/>
      <c r="CAG335" s="38"/>
      <c r="CAH335" s="38"/>
      <c r="CAI335" s="38"/>
      <c r="CAJ335" s="38"/>
      <c r="CAK335" s="38"/>
      <c r="CAL335" s="38"/>
      <c r="CAM335" s="38"/>
      <c r="CAN335" s="38"/>
      <c r="CAQ335" s="38"/>
      <c r="CAR335" s="38"/>
      <c r="CAS335" s="38"/>
      <c r="CAT335" s="38"/>
      <c r="CJY335" s="38"/>
      <c r="CJZ335" s="38"/>
      <c r="CKA335" s="38"/>
      <c r="CKB335" s="38"/>
      <c r="CKC335" s="38"/>
      <c r="CKD335" s="38"/>
      <c r="CKE335" s="38"/>
      <c r="CKF335" s="38"/>
      <c r="CKG335" s="38"/>
      <c r="CKH335" s="38"/>
      <c r="CKI335" s="38"/>
      <c r="CKJ335" s="38"/>
      <c r="CKM335" s="38"/>
      <c r="CKN335" s="38"/>
      <c r="CKO335" s="38"/>
      <c r="CKP335" s="38"/>
      <c r="CTU335" s="38"/>
      <c r="CTV335" s="38"/>
      <c r="CTW335" s="38"/>
      <c r="CTX335" s="38"/>
      <c r="CTY335" s="38"/>
      <c r="CTZ335" s="38"/>
      <c r="CUA335" s="38"/>
      <c r="CUB335" s="38"/>
      <c r="CUC335" s="38"/>
      <c r="CUD335" s="38"/>
      <c r="CUE335" s="38"/>
      <c r="CUF335" s="38"/>
      <c r="CUI335" s="38"/>
      <c r="CUJ335" s="38"/>
      <c r="CUK335" s="38"/>
      <c r="CUL335" s="38"/>
      <c r="DDQ335" s="38"/>
      <c r="DDR335" s="38"/>
      <c r="DDS335" s="38"/>
      <c r="DDT335" s="38"/>
      <c r="DDU335" s="38"/>
      <c r="DDV335" s="38"/>
      <c r="DDW335" s="38"/>
      <c r="DDX335" s="38"/>
      <c r="DDY335" s="38"/>
      <c r="DDZ335" s="38"/>
      <c r="DEA335" s="38"/>
      <c r="DEB335" s="38"/>
      <c r="DEE335" s="38"/>
      <c r="DEF335" s="38"/>
      <c r="DEG335" s="38"/>
      <c r="DEH335" s="38"/>
      <c r="DNM335" s="38"/>
      <c r="DNN335" s="38"/>
      <c r="DNO335" s="38"/>
      <c r="DNP335" s="38"/>
      <c r="DNQ335" s="38"/>
      <c r="DNR335" s="38"/>
      <c r="DNS335" s="38"/>
      <c r="DNT335" s="38"/>
      <c r="DNU335" s="38"/>
      <c r="DNV335" s="38"/>
      <c r="DNW335" s="38"/>
      <c r="DNX335" s="38"/>
      <c r="DOA335" s="38"/>
      <c r="DOB335" s="38"/>
      <c r="DOC335" s="38"/>
      <c r="DOD335" s="38"/>
      <c r="DXI335" s="38"/>
      <c r="DXJ335" s="38"/>
      <c r="DXK335" s="38"/>
      <c r="DXL335" s="38"/>
      <c r="DXM335" s="38"/>
      <c r="DXN335" s="38"/>
      <c r="DXO335" s="38"/>
      <c r="DXP335" s="38"/>
      <c r="DXQ335" s="38"/>
      <c r="DXR335" s="38"/>
      <c r="DXS335" s="38"/>
      <c r="DXT335" s="38"/>
      <c r="DXW335" s="38"/>
      <c r="DXX335" s="38"/>
      <c r="DXY335" s="38"/>
      <c r="DXZ335" s="38"/>
      <c r="EHE335" s="38"/>
      <c r="EHF335" s="38"/>
      <c r="EHG335" s="38"/>
      <c r="EHH335" s="38"/>
      <c r="EHI335" s="38"/>
      <c r="EHJ335" s="38"/>
      <c r="EHK335" s="38"/>
      <c r="EHL335" s="38"/>
      <c r="EHM335" s="38"/>
      <c r="EHN335" s="38"/>
      <c r="EHO335" s="38"/>
      <c r="EHP335" s="38"/>
      <c r="EHS335" s="38"/>
      <c r="EHT335" s="38"/>
      <c r="EHU335" s="38"/>
      <c r="EHV335" s="38"/>
      <c r="ERA335" s="38"/>
      <c r="ERB335" s="38"/>
      <c r="ERC335" s="38"/>
      <c r="ERD335" s="38"/>
      <c r="ERE335" s="38"/>
      <c r="ERF335" s="38"/>
      <c r="ERG335" s="38"/>
      <c r="ERH335" s="38"/>
      <c r="ERI335" s="38"/>
      <c r="ERJ335" s="38"/>
      <c r="ERK335" s="38"/>
      <c r="ERL335" s="38"/>
      <c r="ERO335" s="38"/>
      <c r="ERP335" s="38"/>
      <c r="ERQ335" s="38"/>
      <c r="ERR335" s="38"/>
      <c r="FAW335" s="38"/>
      <c r="FAX335" s="38"/>
      <c r="FAY335" s="38"/>
      <c r="FAZ335" s="38"/>
      <c r="FBA335" s="38"/>
      <c r="FBB335" s="38"/>
      <c r="FBC335" s="38"/>
      <c r="FBD335" s="38"/>
      <c r="FBE335" s="38"/>
      <c r="FBF335" s="38"/>
      <c r="FBG335" s="38"/>
      <c r="FBH335" s="38"/>
      <c r="FBK335" s="38"/>
      <c r="FBL335" s="38"/>
      <c r="FBM335" s="38"/>
      <c r="FBN335" s="38"/>
      <c r="FKS335" s="38"/>
      <c r="FKT335" s="38"/>
      <c r="FKU335" s="38"/>
      <c r="FKV335" s="38"/>
      <c r="FKW335" s="38"/>
      <c r="FKX335" s="38"/>
      <c r="FKY335" s="38"/>
      <c r="FKZ335" s="38"/>
      <c r="FLA335" s="38"/>
      <c r="FLB335" s="38"/>
      <c r="FLC335" s="38"/>
      <c r="FLD335" s="38"/>
      <c r="FLG335" s="38"/>
      <c r="FLH335" s="38"/>
      <c r="FLI335" s="38"/>
      <c r="FLJ335" s="38"/>
      <c r="FUO335" s="38"/>
      <c r="FUP335" s="38"/>
      <c r="FUQ335" s="38"/>
      <c r="FUR335" s="38"/>
      <c r="FUS335" s="38"/>
      <c r="FUT335" s="38"/>
      <c r="FUU335" s="38"/>
      <c r="FUV335" s="38"/>
      <c r="FUW335" s="38"/>
      <c r="FUX335" s="38"/>
      <c r="FUY335" s="38"/>
      <c r="FUZ335" s="38"/>
      <c r="FVC335" s="38"/>
      <c r="FVD335" s="38"/>
      <c r="FVE335" s="38"/>
      <c r="FVF335" s="38"/>
      <c r="GEK335" s="38"/>
      <c r="GEL335" s="38"/>
      <c r="GEM335" s="38"/>
      <c r="GEN335" s="38"/>
      <c r="GEO335" s="38"/>
      <c r="GEP335" s="38"/>
      <c r="GEQ335" s="38"/>
      <c r="GER335" s="38"/>
      <c r="GES335" s="38"/>
      <c r="GET335" s="38"/>
      <c r="GEU335" s="38"/>
      <c r="GEV335" s="38"/>
      <c r="GEY335" s="38"/>
      <c r="GEZ335" s="38"/>
      <c r="GFA335" s="38"/>
      <c r="GFB335" s="38"/>
      <c r="GOG335" s="38"/>
      <c r="GOH335" s="38"/>
      <c r="GOI335" s="38"/>
      <c r="GOJ335" s="38"/>
      <c r="GOK335" s="38"/>
      <c r="GOL335" s="38"/>
      <c r="GOM335" s="38"/>
      <c r="GON335" s="38"/>
      <c r="GOO335" s="38"/>
      <c r="GOP335" s="38"/>
      <c r="GOQ335" s="38"/>
      <c r="GOR335" s="38"/>
      <c r="GOU335" s="38"/>
      <c r="GOV335" s="38"/>
      <c r="GOW335" s="38"/>
      <c r="GOX335" s="38"/>
      <c r="GYC335" s="38"/>
      <c r="GYD335" s="38"/>
      <c r="GYE335" s="38"/>
      <c r="GYF335" s="38"/>
      <c r="GYG335" s="38"/>
      <c r="GYH335" s="38"/>
      <c r="GYI335" s="38"/>
      <c r="GYJ335" s="38"/>
      <c r="GYK335" s="38"/>
      <c r="GYL335" s="38"/>
      <c r="GYM335" s="38"/>
      <c r="GYN335" s="38"/>
      <c r="GYQ335" s="38"/>
      <c r="GYR335" s="38"/>
      <c r="GYS335" s="38"/>
      <c r="GYT335" s="38"/>
      <c r="HHY335" s="38"/>
      <c r="HHZ335" s="38"/>
      <c r="HIA335" s="38"/>
      <c r="HIB335" s="38"/>
      <c r="HIC335" s="38"/>
      <c r="HID335" s="38"/>
      <c r="HIE335" s="38"/>
      <c r="HIF335" s="38"/>
      <c r="HIG335" s="38"/>
      <c r="HIH335" s="38"/>
      <c r="HII335" s="38"/>
      <c r="HIJ335" s="38"/>
      <c r="HIM335" s="38"/>
      <c r="HIN335" s="38"/>
      <c r="HIO335" s="38"/>
      <c r="HIP335" s="38"/>
      <c r="HRU335" s="38"/>
      <c r="HRV335" s="38"/>
      <c r="HRW335" s="38"/>
      <c r="HRX335" s="38"/>
      <c r="HRY335" s="38"/>
      <c r="HRZ335" s="38"/>
      <c r="HSA335" s="38"/>
      <c r="HSB335" s="38"/>
      <c r="HSC335" s="38"/>
      <c r="HSD335" s="38"/>
      <c r="HSE335" s="38"/>
      <c r="HSF335" s="38"/>
      <c r="HSI335" s="38"/>
      <c r="HSJ335" s="38"/>
      <c r="HSK335" s="38"/>
      <c r="HSL335" s="38"/>
      <c r="IBQ335" s="38"/>
      <c r="IBR335" s="38"/>
      <c r="IBS335" s="38"/>
      <c r="IBT335" s="38"/>
      <c r="IBU335" s="38"/>
      <c r="IBV335" s="38"/>
      <c r="IBW335" s="38"/>
      <c r="IBX335" s="38"/>
      <c r="IBY335" s="38"/>
      <c r="IBZ335" s="38"/>
      <c r="ICA335" s="38"/>
      <c r="ICB335" s="38"/>
      <c r="ICE335" s="38"/>
      <c r="ICF335" s="38"/>
      <c r="ICG335" s="38"/>
      <c r="ICH335" s="38"/>
      <c r="ILM335" s="38"/>
      <c r="ILN335" s="38"/>
      <c r="ILO335" s="38"/>
      <c r="ILP335" s="38"/>
      <c r="ILQ335" s="38"/>
      <c r="ILR335" s="38"/>
      <c r="ILS335" s="38"/>
      <c r="ILT335" s="38"/>
      <c r="ILU335" s="38"/>
      <c r="ILV335" s="38"/>
      <c r="ILW335" s="38"/>
      <c r="ILX335" s="38"/>
      <c r="IMA335" s="38"/>
      <c r="IMB335" s="38"/>
      <c r="IMC335" s="38"/>
      <c r="IMD335" s="38"/>
      <c r="IVI335" s="38"/>
      <c r="IVJ335" s="38"/>
      <c r="IVK335" s="38"/>
      <c r="IVL335" s="38"/>
      <c r="IVM335" s="38"/>
      <c r="IVN335" s="38"/>
      <c r="IVO335" s="38"/>
      <c r="IVP335" s="38"/>
      <c r="IVQ335" s="38"/>
      <c r="IVR335" s="38"/>
      <c r="IVS335" s="38"/>
      <c r="IVT335" s="38"/>
      <c r="IVW335" s="38"/>
      <c r="IVX335" s="38"/>
      <c r="IVY335" s="38"/>
      <c r="IVZ335" s="38"/>
      <c r="JFE335" s="38"/>
      <c r="JFF335" s="38"/>
      <c r="JFG335" s="38"/>
      <c r="JFH335" s="38"/>
      <c r="JFI335" s="38"/>
      <c r="JFJ335" s="38"/>
      <c r="JFK335" s="38"/>
      <c r="JFL335" s="38"/>
      <c r="JFM335" s="38"/>
      <c r="JFN335" s="38"/>
      <c r="JFO335" s="38"/>
      <c r="JFP335" s="38"/>
      <c r="JFS335" s="38"/>
      <c r="JFT335" s="38"/>
      <c r="JFU335" s="38"/>
      <c r="JFV335" s="38"/>
      <c r="JPA335" s="38"/>
      <c r="JPB335" s="38"/>
      <c r="JPC335" s="38"/>
      <c r="JPD335" s="38"/>
      <c r="JPE335" s="38"/>
      <c r="JPF335" s="38"/>
      <c r="JPG335" s="38"/>
      <c r="JPH335" s="38"/>
      <c r="JPI335" s="38"/>
      <c r="JPJ335" s="38"/>
      <c r="JPK335" s="38"/>
      <c r="JPL335" s="38"/>
      <c r="JPO335" s="38"/>
      <c r="JPP335" s="38"/>
      <c r="JPQ335" s="38"/>
      <c r="JPR335" s="38"/>
      <c r="JYW335" s="38"/>
      <c r="JYX335" s="38"/>
      <c r="JYY335" s="38"/>
      <c r="JYZ335" s="38"/>
      <c r="JZA335" s="38"/>
      <c r="JZB335" s="38"/>
      <c r="JZC335" s="38"/>
      <c r="JZD335" s="38"/>
      <c r="JZE335" s="38"/>
      <c r="JZF335" s="38"/>
      <c r="JZG335" s="38"/>
      <c r="JZH335" s="38"/>
      <c r="JZK335" s="38"/>
      <c r="JZL335" s="38"/>
      <c r="JZM335" s="38"/>
      <c r="JZN335" s="38"/>
      <c r="KIS335" s="38"/>
      <c r="KIT335" s="38"/>
      <c r="KIU335" s="38"/>
      <c r="KIV335" s="38"/>
      <c r="KIW335" s="38"/>
      <c r="KIX335" s="38"/>
      <c r="KIY335" s="38"/>
      <c r="KIZ335" s="38"/>
      <c r="KJA335" s="38"/>
      <c r="KJB335" s="38"/>
      <c r="KJC335" s="38"/>
      <c r="KJD335" s="38"/>
      <c r="KJG335" s="38"/>
      <c r="KJH335" s="38"/>
      <c r="KJI335" s="38"/>
      <c r="KJJ335" s="38"/>
      <c r="KSO335" s="38"/>
      <c r="KSP335" s="38"/>
      <c r="KSQ335" s="38"/>
      <c r="KSR335" s="38"/>
      <c r="KSS335" s="38"/>
      <c r="KST335" s="38"/>
      <c r="KSU335" s="38"/>
      <c r="KSV335" s="38"/>
      <c r="KSW335" s="38"/>
      <c r="KSX335" s="38"/>
      <c r="KSY335" s="38"/>
      <c r="KSZ335" s="38"/>
      <c r="KTC335" s="38"/>
      <c r="KTD335" s="38"/>
      <c r="KTE335" s="38"/>
      <c r="KTF335" s="38"/>
      <c r="LCK335" s="38"/>
      <c r="LCL335" s="38"/>
      <c r="LCM335" s="38"/>
      <c r="LCN335" s="38"/>
      <c r="LCO335" s="38"/>
      <c r="LCP335" s="38"/>
      <c r="LCQ335" s="38"/>
      <c r="LCR335" s="38"/>
      <c r="LCS335" s="38"/>
      <c r="LCT335" s="38"/>
      <c r="LCU335" s="38"/>
      <c r="LCV335" s="38"/>
      <c r="LCY335" s="38"/>
      <c r="LCZ335" s="38"/>
      <c r="LDA335" s="38"/>
      <c r="LDB335" s="38"/>
      <c r="LMG335" s="38"/>
      <c r="LMH335" s="38"/>
      <c r="LMI335" s="38"/>
      <c r="LMJ335" s="38"/>
      <c r="LMK335" s="38"/>
      <c r="LML335" s="38"/>
      <c r="LMM335" s="38"/>
      <c r="LMN335" s="38"/>
      <c r="LMO335" s="38"/>
      <c r="LMP335" s="38"/>
      <c r="LMQ335" s="38"/>
      <c r="LMR335" s="38"/>
      <c r="LMU335" s="38"/>
      <c r="LMV335" s="38"/>
      <c r="LMW335" s="38"/>
      <c r="LMX335" s="38"/>
      <c r="LWC335" s="38"/>
      <c r="LWD335" s="38"/>
      <c r="LWE335" s="38"/>
      <c r="LWF335" s="38"/>
      <c r="LWG335" s="38"/>
      <c r="LWH335" s="38"/>
      <c r="LWI335" s="38"/>
      <c r="LWJ335" s="38"/>
      <c r="LWK335" s="38"/>
      <c r="LWL335" s="38"/>
      <c r="LWM335" s="38"/>
      <c r="LWN335" s="38"/>
      <c r="LWQ335" s="38"/>
      <c r="LWR335" s="38"/>
      <c r="LWS335" s="38"/>
      <c r="LWT335" s="38"/>
      <c r="MFY335" s="38"/>
      <c r="MFZ335" s="38"/>
      <c r="MGA335" s="38"/>
      <c r="MGB335" s="38"/>
      <c r="MGC335" s="38"/>
      <c r="MGD335" s="38"/>
      <c r="MGE335" s="38"/>
      <c r="MGF335" s="38"/>
      <c r="MGG335" s="38"/>
      <c r="MGH335" s="38"/>
      <c r="MGI335" s="38"/>
      <c r="MGJ335" s="38"/>
      <c r="MGM335" s="38"/>
      <c r="MGN335" s="38"/>
      <c r="MGO335" s="38"/>
      <c r="MGP335" s="38"/>
      <c r="MPU335" s="38"/>
      <c r="MPV335" s="38"/>
      <c r="MPW335" s="38"/>
      <c r="MPX335" s="38"/>
      <c r="MPY335" s="38"/>
      <c r="MPZ335" s="38"/>
      <c r="MQA335" s="38"/>
      <c r="MQB335" s="38"/>
      <c r="MQC335" s="38"/>
      <c r="MQD335" s="38"/>
      <c r="MQE335" s="38"/>
      <c r="MQF335" s="38"/>
      <c r="MQI335" s="38"/>
      <c r="MQJ335" s="38"/>
      <c r="MQK335" s="38"/>
      <c r="MQL335" s="38"/>
      <c r="MZQ335" s="38"/>
      <c r="MZR335" s="38"/>
      <c r="MZS335" s="38"/>
      <c r="MZT335" s="38"/>
      <c r="MZU335" s="38"/>
      <c r="MZV335" s="38"/>
      <c r="MZW335" s="38"/>
      <c r="MZX335" s="38"/>
      <c r="MZY335" s="38"/>
      <c r="MZZ335" s="38"/>
      <c r="NAA335" s="38"/>
      <c r="NAB335" s="38"/>
      <c r="NAE335" s="38"/>
      <c r="NAF335" s="38"/>
      <c r="NAG335" s="38"/>
      <c r="NAH335" s="38"/>
      <c r="NJM335" s="38"/>
      <c r="NJN335" s="38"/>
      <c r="NJO335" s="38"/>
      <c r="NJP335" s="38"/>
      <c r="NJQ335" s="38"/>
      <c r="NJR335" s="38"/>
      <c r="NJS335" s="38"/>
      <c r="NJT335" s="38"/>
      <c r="NJU335" s="38"/>
      <c r="NJV335" s="38"/>
      <c r="NJW335" s="38"/>
      <c r="NJX335" s="38"/>
      <c r="NKA335" s="38"/>
      <c r="NKB335" s="38"/>
      <c r="NKC335" s="38"/>
      <c r="NKD335" s="38"/>
      <c r="NTI335" s="38"/>
      <c r="NTJ335" s="38"/>
      <c r="NTK335" s="38"/>
      <c r="NTL335" s="38"/>
      <c r="NTM335" s="38"/>
      <c r="NTN335" s="38"/>
      <c r="NTO335" s="38"/>
      <c r="NTP335" s="38"/>
      <c r="NTQ335" s="38"/>
      <c r="NTR335" s="38"/>
      <c r="NTS335" s="38"/>
      <c r="NTT335" s="38"/>
      <c r="NTW335" s="38"/>
      <c r="NTX335" s="38"/>
      <c r="NTY335" s="38"/>
      <c r="NTZ335" s="38"/>
      <c r="ODE335" s="38"/>
      <c r="ODF335" s="38"/>
      <c r="ODG335" s="38"/>
      <c r="ODH335" s="38"/>
      <c r="ODI335" s="38"/>
      <c r="ODJ335" s="38"/>
      <c r="ODK335" s="38"/>
      <c r="ODL335" s="38"/>
      <c r="ODM335" s="38"/>
      <c r="ODN335" s="38"/>
      <c r="ODO335" s="38"/>
      <c r="ODP335" s="38"/>
      <c r="ODS335" s="38"/>
      <c r="ODT335" s="38"/>
      <c r="ODU335" s="38"/>
      <c r="ODV335" s="38"/>
      <c r="ONA335" s="38"/>
      <c r="ONB335" s="38"/>
      <c r="ONC335" s="38"/>
      <c r="OND335" s="38"/>
      <c r="ONE335" s="38"/>
      <c r="ONF335" s="38"/>
      <c r="ONG335" s="38"/>
      <c r="ONH335" s="38"/>
      <c r="ONI335" s="38"/>
      <c r="ONJ335" s="38"/>
      <c r="ONK335" s="38"/>
      <c r="ONL335" s="38"/>
      <c r="ONO335" s="38"/>
      <c r="ONP335" s="38"/>
      <c r="ONQ335" s="38"/>
      <c r="ONR335" s="38"/>
      <c r="OWW335" s="38"/>
      <c r="OWX335" s="38"/>
      <c r="OWY335" s="38"/>
      <c r="OWZ335" s="38"/>
      <c r="OXA335" s="38"/>
      <c r="OXB335" s="38"/>
      <c r="OXC335" s="38"/>
      <c r="OXD335" s="38"/>
      <c r="OXE335" s="38"/>
      <c r="OXF335" s="38"/>
      <c r="OXG335" s="38"/>
      <c r="OXH335" s="38"/>
      <c r="OXK335" s="38"/>
      <c r="OXL335" s="38"/>
      <c r="OXM335" s="38"/>
      <c r="OXN335" s="38"/>
      <c r="PGS335" s="38"/>
      <c r="PGT335" s="38"/>
      <c r="PGU335" s="38"/>
      <c r="PGV335" s="38"/>
      <c r="PGW335" s="38"/>
      <c r="PGX335" s="38"/>
      <c r="PGY335" s="38"/>
      <c r="PGZ335" s="38"/>
      <c r="PHA335" s="38"/>
      <c r="PHB335" s="38"/>
      <c r="PHC335" s="38"/>
      <c r="PHD335" s="38"/>
      <c r="PHG335" s="38"/>
      <c r="PHH335" s="38"/>
      <c r="PHI335" s="38"/>
      <c r="PHJ335" s="38"/>
      <c r="PQO335" s="38"/>
      <c r="PQP335" s="38"/>
      <c r="PQQ335" s="38"/>
      <c r="PQR335" s="38"/>
      <c r="PQS335" s="38"/>
      <c r="PQT335" s="38"/>
      <c r="PQU335" s="38"/>
      <c r="PQV335" s="38"/>
      <c r="PQW335" s="38"/>
      <c r="PQX335" s="38"/>
      <c r="PQY335" s="38"/>
      <c r="PQZ335" s="38"/>
      <c r="PRC335" s="38"/>
      <c r="PRD335" s="38"/>
      <c r="PRE335" s="38"/>
      <c r="PRF335" s="38"/>
      <c r="QAK335" s="38"/>
      <c r="QAL335" s="38"/>
      <c r="QAM335" s="38"/>
      <c r="QAN335" s="38"/>
      <c r="QAO335" s="38"/>
      <c r="QAP335" s="38"/>
      <c r="QAQ335" s="38"/>
      <c r="QAR335" s="38"/>
      <c r="QAS335" s="38"/>
      <c r="QAT335" s="38"/>
      <c r="QAU335" s="38"/>
      <c r="QAV335" s="38"/>
      <c r="QAY335" s="38"/>
      <c r="QAZ335" s="38"/>
      <c r="QBA335" s="38"/>
      <c r="QBB335" s="38"/>
      <c r="QKG335" s="38"/>
      <c r="QKH335" s="38"/>
      <c r="QKI335" s="38"/>
      <c r="QKJ335" s="38"/>
      <c r="QKK335" s="38"/>
      <c r="QKL335" s="38"/>
      <c r="QKM335" s="38"/>
      <c r="QKN335" s="38"/>
      <c r="QKO335" s="38"/>
      <c r="QKP335" s="38"/>
      <c r="QKQ335" s="38"/>
      <c r="QKR335" s="38"/>
      <c r="QKU335" s="38"/>
      <c r="QKV335" s="38"/>
      <c r="QKW335" s="38"/>
      <c r="QKX335" s="38"/>
      <c r="QUC335" s="38"/>
      <c r="QUD335" s="38"/>
      <c r="QUE335" s="38"/>
      <c r="QUF335" s="38"/>
      <c r="QUG335" s="38"/>
      <c r="QUH335" s="38"/>
      <c r="QUI335" s="38"/>
      <c r="QUJ335" s="38"/>
      <c r="QUK335" s="38"/>
      <c r="QUL335" s="38"/>
      <c r="QUM335" s="38"/>
      <c r="QUN335" s="38"/>
      <c r="QUQ335" s="38"/>
      <c r="QUR335" s="38"/>
      <c r="QUS335" s="38"/>
      <c r="QUT335" s="38"/>
      <c r="RDY335" s="38"/>
      <c r="RDZ335" s="38"/>
      <c r="REA335" s="38"/>
      <c r="REB335" s="38"/>
      <c r="REC335" s="38"/>
      <c r="RED335" s="38"/>
      <c r="REE335" s="38"/>
      <c r="REF335" s="38"/>
      <c r="REG335" s="38"/>
      <c r="REH335" s="38"/>
      <c r="REI335" s="38"/>
      <c r="REJ335" s="38"/>
      <c r="REM335" s="38"/>
      <c r="REN335" s="38"/>
      <c r="REO335" s="38"/>
      <c r="REP335" s="38"/>
      <c r="RNU335" s="38"/>
      <c r="RNV335" s="38"/>
      <c r="RNW335" s="38"/>
      <c r="RNX335" s="38"/>
      <c r="RNY335" s="38"/>
      <c r="RNZ335" s="38"/>
      <c r="ROA335" s="38"/>
      <c r="ROB335" s="38"/>
      <c r="ROC335" s="38"/>
      <c r="ROD335" s="38"/>
      <c r="ROE335" s="38"/>
      <c r="ROF335" s="38"/>
      <c r="ROI335" s="38"/>
      <c r="ROJ335" s="38"/>
      <c r="ROK335" s="38"/>
      <c r="ROL335" s="38"/>
      <c r="RXQ335" s="38"/>
      <c r="RXR335" s="38"/>
      <c r="RXS335" s="38"/>
      <c r="RXT335" s="38"/>
      <c r="RXU335" s="38"/>
      <c r="RXV335" s="38"/>
      <c r="RXW335" s="38"/>
      <c r="RXX335" s="38"/>
      <c r="RXY335" s="38"/>
      <c r="RXZ335" s="38"/>
      <c r="RYA335" s="38"/>
      <c r="RYB335" s="38"/>
      <c r="RYE335" s="38"/>
      <c r="RYF335" s="38"/>
      <c r="RYG335" s="38"/>
      <c r="RYH335" s="38"/>
      <c r="SHM335" s="38"/>
      <c r="SHN335" s="38"/>
      <c r="SHO335" s="38"/>
      <c r="SHP335" s="38"/>
      <c r="SHQ335" s="38"/>
      <c r="SHR335" s="38"/>
      <c r="SHS335" s="38"/>
      <c r="SHT335" s="38"/>
      <c r="SHU335" s="38"/>
      <c r="SHV335" s="38"/>
      <c r="SHW335" s="38"/>
      <c r="SHX335" s="38"/>
      <c r="SIA335" s="38"/>
      <c r="SIB335" s="38"/>
      <c r="SIC335" s="38"/>
      <c r="SID335" s="38"/>
      <c r="SRI335" s="38"/>
      <c r="SRJ335" s="38"/>
      <c r="SRK335" s="38"/>
      <c r="SRL335" s="38"/>
      <c r="SRM335" s="38"/>
      <c r="SRN335" s="38"/>
      <c r="SRO335" s="38"/>
      <c r="SRP335" s="38"/>
      <c r="SRQ335" s="38"/>
      <c r="SRR335" s="38"/>
      <c r="SRS335" s="38"/>
      <c r="SRT335" s="38"/>
      <c r="SRW335" s="38"/>
      <c r="SRX335" s="38"/>
      <c r="SRY335" s="38"/>
      <c r="SRZ335" s="38"/>
      <c r="TBE335" s="38"/>
      <c r="TBF335" s="38"/>
      <c r="TBG335" s="38"/>
      <c r="TBH335" s="38"/>
      <c r="TBI335" s="38"/>
      <c r="TBJ335" s="38"/>
      <c r="TBK335" s="38"/>
      <c r="TBL335" s="38"/>
      <c r="TBM335" s="38"/>
      <c r="TBN335" s="38"/>
      <c r="TBO335" s="38"/>
      <c r="TBP335" s="38"/>
      <c r="TBS335" s="38"/>
      <c r="TBT335" s="38"/>
      <c r="TBU335" s="38"/>
      <c r="TBV335" s="38"/>
      <c r="TLA335" s="38"/>
      <c r="TLB335" s="38"/>
      <c r="TLC335" s="38"/>
      <c r="TLD335" s="38"/>
      <c r="TLE335" s="38"/>
      <c r="TLF335" s="38"/>
      <c r="TLG335" s="38"/>
      <c r="TLH335" s="38"/>
      <c r="TLI335" s="38"/>
      <c r="TLJ335" s="38"/>
      <c r="TLK335" s="38"/>
      <c r="TLL335" s="38"/>
      <c r="TLO335" s="38"/>
      <c r="TLP335" s="38"/>
      <c r="TLQ335" s="38"/>
      <c r="TLR335" s="38"/>
      <c r="TUW335" s="38"/>
      <c r="TUX335" s="38"/>
      <c r="TUY335" s="38"/>
      <c r="TUZ335" s="38"/>
      <c r="TVA335" s="38"/>
      <c r="TVB335" s="38"/>
      <c r="TVC335" s="38"/>
      <c r="TVD335" s="38"/>
      <c r="TVE335" s="38"/>
      <c r="TVF335" s="38"/>
      <c r="TVG335" s="38"/>
      <c r="TVH335" s="38"/>
      <c r="TVK335" s="38"/>
      <c r="TVL335" s="38"/>
      <c r="TVM335" s="38"/>
      <c r="TVN335" s="38"/>
      <c r="UES335" s="38"/>
      <c r="UET335" s="38"/>
      <c r="UEU335" s="38"/>
      <c r="UEV335" s="38"/>
      <c r="UEW335" s="38"/>
      <c r="UEX335" s="38"/>
      <c r="UEY335" s="38"/>
      <c r="UEZ335" s="38"/>
      <c r="UFA335" s="38"/>
      <c r="UFB335" s="38"/>
      <c r="UFC335" s="38"/>
      <c r="UFD335" s="38"/>
      <c r="UFG335" s="38"/>
      <c r="UFH335" s="38"/>
      <c r="UFI335" s="38"/>
      <c r="UFJ335" s="38"/>
      <c r="UOO335" s="38"/>
      <c r="UOP335" s="38"/>
      <c r="UOQ335" s="38"/>
      <c r="UOR335" s="38"/>
      <c r="UOS335" s="38"/>
      <c r="UOT335" s="38"/>
      <c r="UOU335" s="38"/>
      <c r="UOV335" s="38"/>
      <c r="UOW335" s="38"/>
      <c r="UOX335" s="38"/>
      <c r="UOY335" s="38"/>
      <c r="UOZ335" s="38"/>
      <c r="UPC335" s="38"/>
      <c r="UPD335" s="38"/>
      <c r="UPE335" s="38"/>
      <c r="UPF335" s="38"/>
      <c r="UYK335" s="38"/>
      <c r="UYL335" s="38"/>
      <c r="UYM335" s="38"/>
      <c r="UYN335" s="38"/>
      <c r="UYO335" s="38"/>
      <c r="UYP335" s="38"/>
      <c r="UYQ335" s="38"/>
      <c r="UYR335" s="38"/>
      <c r="UYS335" s="38"/>
      <c r="UYT335" s="38"/>
      <c r="UYU335" s="38"/>
      <c r="UYV335" s="38"/>
      <c r="UYY335" s="38"/>
      <c r="UYZ335" s="38"/>
      <c r="UZA335" s="38"/>
      <c r="UZB335" s="38"/>
      <c r="VIG335" s="38"/>
      <c r="VIH335" s="38"/>
      <c r="VII335" s="38"/>
      <c r="VIJ335" s="38"/>
      <c r="VIK335" s="38"/>
      <c r="VIL335" s="38"/>
      <c r="VIM335" s="38"/>
      <c r="VIN335" s="38"/>
      <c r="VIO335" s="38"/>
      <c r="VIP335" s="38"/>
      <c r="VIQ335" s="38"/>
      <c r="VIR335" s="38"/>
      <c r="VIU335" s="38"/>
      <c r="VIV335" s="38"/>
      <c r="VIW335" s="38"/>
      <c r="VIX335" s="38"/>
      <c r="VSC335" s="38"/>
      <c r="VSD335" s="38"/>
      <c r="VSE335" s="38"/>
      <c r="VSF335" s="38"/>
      <c r="VSG335" s="38"/>
      <c r="VSH335" s="38"/>
      <c r="VSI335" s="38"/>
      <c r="VSJ335" s="38"/>
      <c r="VSK335" s="38"/>
      <c r="VSL335" s="38"/>
      <c r="VSM335" s="38"/>
      <c r="VSN335" s="38"/>
      <c r="VSQ335" s="38"/>
      <c r="VSR335" s="38"/>
      <c r="VSS335" s="38"/>
      <c r="VST335" s="38"/>
      <c r="WBY335" s="38"/>
      <c r="WBZ335" s="38"/>
      <c r="WCA335" s="38"/>
      <c r="WCB335" s="38"/>
      <c r="WCC335" s="38"/>
      <c r="WCD335" s="38"/>
      <c r="WCE335" s="38"/>
      <c r="WCF335" s="38"/>
      <c r="WCG335" s="38"/>
      <c r="WCH335" s="38"/>
      <c r="WCI335" s="38"/>
      <c r="WCJ335" s="38"/>
      <c r="WCM335" s="38"/>
      <c r="WCN335" s="38"/>
      <c r="WCO335" s="38"/>
      <c r="WCP335" s="38"/>
      <c r="WLU335" s="38"/>
      <c r="WLV335" s="38"/>
      <c r="WLW335" s="38"/>
      <c r="WLX335" s="38"/>
      <c r="WLY335" s="38"/>
      <c r="WLZ335" s="38"/>
      <c r="WMA335" s="38"/>
      <c r="WMB335" s="38"/>
      <c r="WMC335" s="38"/>
      <c r="WMD335" s="38"/>
      <c r="WME335" s="38"/>
      <c r="WMF335" s="38"/>
      <c r="WMI335" s="38"/>
      <c r="WMJ335" s="38"/>
      <c r="WMK335" s="38"/>
      <c r="WML335" s="38"/>
      <c r="WVQ335" s="38"/>
      <c r="WVR335" s="38"/>
      <c r="WVS335" s="38"/>
      <c r="WVT335" s="38"/>
      <c r="WVU335" s="38"/>
      <c r="WVV335" s="38"/>
      <c r="WVW335" s="38"/>
      <c r="WVX335" s="38"/>
      <c r="WVY335" s="38"/>
      <c r="WVZ335" s="38"/>
      <c r="WWA335" s="38"/>
      <c r="WWB335" s="38"/>
      <c r="WWE335" s="38"/>
      <c r="WWF335" s="38"/>
      <c r="WWG335" s="38"/>
      <c r="WWH335" s="38"/>
    </row>
    <row r="336" spans="1:794 1033:1818 2057:2842 3081:3866 4105:4890 5129:5914 6153:6938 7177:7962 8201:8986 9225:10010 10249:11034 11273:12058 12297:13082 13321:14106 14345:15130 15369:16154" ht="27" customHeight="1" x14ac:dyDescent="0.25">
      <c r="A336" s="24">
        <v>32</v>
      </c>
      <c r="B336" s="158" t="s">
        <v>27</v>
      </c>
      <c r="C336" s="158" t="s">
        <v>722</v>
      </c>
      <c r="D336" s="158" t="s">
        <v>1295</v>
      </c>
      <c r="E336" s="158">
        <v>2010</v>
      </c>
      <c r="F336" s="219" t="s">
        <v>1301</v>
      </c>
      <c r="G336" s="239"/>
      <c r="H336" s="236" t="s">
        <v>31</v>
      </c>
      <c r="I336" s="236" t="s">
        <v>31</v>
      </c>
      <c r="J336" s="246"/>
      <c r="K336" s="246"/>
      <c r="L336" s="246"/>
      <c r="M336" s="246"/>
      <c r="N336" s="246"/>
      <c r="O336" s="246"/>
      <c r="P336" s="246"/>
      <c r="Q336" s="246"/>
      <c r="R336" s="246"/>
      <c r="S336" s="246"/>
      <c r="T336" s="246"/>
      <c r="U336" s="246"/>
      <c r="V336" s="236" t="s">
        <v>725</v>
      </c>
      <c r="W336" s="36"/>
      <c r="X336" s="36"/>
      <c r="Y336" s="36"/>
      <c r="Z336" s="36"/>
      <c r="AB336" s="2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S336" s="38"/>
      <c r="JT336" s="38"/>
      <c r="JU336" s="38"/>
      <c r="JV336" s="38"/>
      <c r="TA336" s="38"/>
      <c r="TB336" s="38"/>
      <c r="TC336" s="38"/>
      <c r="TD336" s="38"/>
      <c r="TE336" s="38"/>
      <c r="TF336" s="38"/>
      <c r="TG336" s="38"/>
      <c r="TH336" s="38"/>
      <c r="TI336" s="38"/>
      <c r="TJ336" s="38"/>
      <c r="TK336" s="38"/>
      <c r="TL336" s="38"/>
      <c r="TO336" s="38"/>
      <c r="TP336" s="38"/>
      <c r="TQ336" s="38"/>
      <c r="TR336" s="38"/>
      <c r="ACW336" s="38"/>
      <c r="ACX336" s="38"/>
      <c r="ACY336" s="38"/>
      <c r="ACZ336" s="38"/>
      <c r="ADA336" s="38"/>
      <c r="ADB336" s="38"/>
      <c r="ADC336" s="38"/>
      <c r="ADD336" s="38"/>
      <c r="ADE336" s="38"/>
      <c r="ADF336" s="38"/>
      <c r="ADG336" s="38"/>
      <c r="ADH336" s="38"/>
      <c r="ADK336" s="38"/>
      <c r="ADL336" s="38"/>
      <c r="ADM336" s="38"/>
      <c r="ADN336" s="38"/>
      <c r="AMS336" s="38"/>
      <c r="AMT336" s="38"/>
      <c r="AMU336" s="38"/>
      <c r="AMV336" s="38"/>
      <c r="AMW336" s="38"/>
      <c r="AMX336" s="38"/>
      <c r="AMY336" s="38"/>
      <c r="AMZ336" s="38"/>
      <c r="ANA336" s="38"/>
      <c r="ANB336" s="38"/>
      <c r="ANC336" s="38"/>
      <c r="AND336" s="38"/>
      <c r="ANG336" s="38"/>
      <c r="ANH336" s="38"/>
      <c r="ANI336" s="38"/>
      <c r="ANJ336" s="38"/>
      <c r="AWO336" s="38"/>
      <c r="AWP336" s="38"/>
      <c r="AWQ336" s="38"/>
      <c r="AWR336" s="38"/>
      <c r="AWS336" s="38"/>
      <c r="AWT336" s="38"/>
      <c r="AWU336" s="38"/>
      <c r="AWV336" s="38"/>
      <c r="AWW336" s="38"/>
      <c r="AWX336" s="38"/>
      <c r="AWY336" s="38"/>
      <c r="AWZ336" s="38"/>
      <c r="AXC336" s="38"/>
      <c r="AXD336" s="38"/>
      <c r="AXE336" s="38"/>
      <c r="AXF336" s="38"/>
      <c r="BGK336" s="38"/>
      <c r="BGL336" s="38"/>
      <c r="BGM336" s="38"/>
      <c r="BGN336" s="38"/>
      <c r="BGO336" s="38"/>
      <c r="BGP336" s="38"/>
      <c r="BGQ336" s="38"/>
      <c r="BGR336" s="38"/>
      <c r="BGS336" s="38"/>
      <c r="BGT336" s="38"/>
      <c r="BGU336" s="38"/>
      <c r="BGV336" s="38"/>
      <c r="BGY336" s="38"/>
      <c r="BGZ336" s="38"/>
      <c r="BHA336" s="38"/>
      <c r="BHB336" s="38"/>
      <c r="BQG336" s="38"/>
      <c r="BQH336" s="38"/>
      <c r="BQI336" s="38"/>
      <c r="BQJ336" s="38"/>
      <c r="BQK336" s="38"/>
      <c r="BQL336" s="38"/>
      <c r="BQM336" s="38"/>
      <c r="BQN336" s="38"/>
      <c r="BQO336" s="38"/>
      <c r="BQP336" s="38"/>
      <c r="BQQ336" s="38"/>
      <c r="BQR336" s="38"/>
      <c r="BQU336" s="38"/>
      <c r="BQV336" s="38"/>
      <c r="BQW336" s="38"/>
      <c r="BQX336" s="38"/>
      <c r="CAC336" s="38"/>
      <c r="CAD336" s="38"/>
      <c r="CAE336" s="38"/>
      <c r="CAF336" s="38"/>
      <c r="CAG336" s="38"/>
      <c r="CAH336" s="38"/>
      <c r="CAI336" s="38"/>
      <c r="CAJ336" s="38"/>
      <c r="CAK336" s="38"/>
      <c r="CAL336" s="38"/>
      <c r="CAM336" s="38"/>
      <c r="CAN336" s="38"/>
      <c r="CAQ336" s="38"/>
      <c r="CAR336" s="38"/>
      <c r="CAS336" s="38"/>
      <c r="CAT336" s="38"/>
      <c r="CJY336" s="38"/>
      <c r="CJZ336" s="38"/>
      <c r="CKA336" s="38"/>
      <c r="CKB336" s="38"/>
      <c r="CKC336" s="38"/>
      <c r="CKD336" s="38"/>
      <c r="CKE336" s="38"/>
      <c r="CKF336" s="38"/>
      <c r="CKG336" s="38"/>
      <c r="CKH336" s="38"/>
      <c r="CKI336" s="38"/>
      <c r="CKJ336" s="38"/>
      <c r="CKM336" s="38"/>
      <c r="CKN336" s="38"/>
      <c r="CKO336" s="38"/>
      <c r="CKP336" s="38"/>
      <c r="CTU336" s="38"/>
      <c r="CTV336" s="38"/>
      <c r="CTW336" s="38"/>
      <c r="CTX336" s="38"/>
      <c r="CTY336" s="38"/>
      <c r="CTZ336" s="38"/>
      <c r="CUA336" s="38"/>
      <c r="CUB336" s="38"/>
      <c r="CUC336" s="38"/>
      <c r="CUD336" s="38"/>
      <c r="CUE336" s="38"/>
      <c r="CUF336" s="38"/>
      <c r="CUI336" s="38"/>
      <c r="CUJ336" s="38"/>
      <c r="CUK336" s="38"/>
      <c r="CUL336" s="38"/>
      <c r="DDQ336" s="38"/>
      <c r="DDR336" s="38"/>
      <c r="DDS336" s="38"/>
      <c r="DDT336" s="38"/>
      <c r="DDU336" s="38"/>
      <c r="DDV336" s="38"/>
      <c r="DDW336" s="38"/>
      <c r="DDX336" s="38"/>
      <c r="DDY336" s="38"/>
      <c r="DDZ336" s="38"/>
      <c r="DEA336" s="38"/>
      <c r="DEB336" s="38"/>
      <c r="DEE336" s="38"/>
      <c r="DEF336" s="38"/>
      <c r="DEG336" s="38"/>
      <c r="DEH336" s="38"/>
      <c r="DNM336" s="38"/>
      <c r="DNN336" s="38"/>
      <c r="DNO336" s="38"/>
      <c r="DNP336" s="38"/>
      <c r="DNQ336" s="38"/>
      <c r="DNR336" s="38"/>
      <c r="DNS336" s="38"/>
      <c r="DNT336" s="38"/>
      <c r="DNU336" s="38"/>
      <c r="DNV336" s="38"/>
      <c r="DNW336" s="38"/>
      <c r="DNX336" s="38"/>
      <c r="DOA336" s="38"/>
      <c r="DOB336" s="38"/>
      <c r="DOC336" s="38"/>
      <c r="DOD336" s="38"/>
      <c r="DXI336" s="38"/>
      <c r="DXJ336" s="38"/>
      <c r="DXK336" s="38"/>
      <c r="DXL336" s="38"/>
      <c r="DXM336" s="38"/>
      <c r="DXN336" s="38"/>
      <c r="DXO336" s="38"/>
      <c r="DXP336" s="38"/>
      <c r="DXQ336" s="38"/>
      <c r="DXR336" s="38"/>
      <c r="DXS336" s="38"/>
      <c r="DXT336" s="38"/>
      <c r="DXW336" s="38"/>
      <c r="DXX336" s="38"/>
      <c r="DXY336" s="38"/>
      <c r="DXZ336" s="38"/>
      <c r="EHE336" s="38"/>
      <c r="EHF336" s="38"/>
      <c r="EHG336" s="38"/>
      <c r="EHH336" s="38"/>
      <c r="EHI336" s="38"/>
      <c r="EHJ336" s="38"/>
      <c r="EHK336" s="38"/>
      <c r="EHL336" s="38"/>
      <c r="EHM336" s="38"/>
      <c r="EHN336" s="38"/>
      <c r="EHO336" s="38"/>
      <c r="EHP336" s="38"/>
      <c r="EHS336" s="38"/>
      <c r="EHT336" s="38"/>
      <c r="EHU336" s="38"/>
      <c r="EHV336" s="38"/>
      <c r="ERA336" s="38"/>
      <c r="ERB336" s="38"/>
      <c r="ERC336" s="38"/>
      <c r="ERD336" s="38"/>
      <c r="ERE336" s="38"/>
      <c r="ERF336" s="38"/>
      <c r="ERG336" s="38"/>
      <c r="ERH336" s="38"/>
      <c r="ERI336" s="38"/>
      <c r="ERJ336" s="38"/>
      <c r="ERK336" s="38"/>
      <c r="ERL336" s="38"/>
      <c r="ERO336" s="38"/>
      <c r="ERP336" s="38"/>
      <c r="ERQ336" s="38"/>
      <c r="ERR336" s="38"/>
      <c r="FAW336" s="38"/>
      <c r="FAX336" s="38"/>
      <c r="FAY336" s="38"/>
      <c r="FAZ336" s="38"/>
      <c r="FBA336" s="38"/>
      <c r="FBB336" s="38"/>
      <c r="FBC336" s="38"/>
      <c r="FBD336" s="38"/>
      <c r="FBE336" s="38"/>
      <c r="FBF336" s="38"/>
      <c r="FBG336" s="38"/>
      <c r="FBH336" s="38"/>
      <c r="FBK336" s="38"/>
      <c r="FBL336" s="38"/>
      <c r="FBM336" s="38"/>
      <c r="FBN336" s="38"/>
      <c r="FKS336" s="38"/>
      <c r="FKT336" s="38"/>
      <c r="FKU336" s="38"/>
      <c r="FKV336" s="38"/>
      <c r="FKW336" s="38"/>
      <c r="FKX336" s="38"/>
      <c r="FKY336" s="38"/>
      <c r="FKZ336" s="38"/>
      <c r="FLA336" s="38"/>
      <c r="FLB336" s="38"/>
      <c r="FLC336" s="38"/>
      <c r="FLD336" s="38"/>
      <c r="FLG336" s="38"/>
      <c r="FLH336" s="38"/>
      <c r="FLI336" s="38"/>
      <c r="FLJ336" s="38"/>
      <c r="FUO336" s="38"/>
      <c r="FUP336" s="38"/>
      <c r="FUQ336" s="38"/>
      <c r="FUR336" s="38"/>
      <c r="FUS336" s="38"/>
      <c r="FUT336" s="38"/>
      <c r="FUU336" s="38"/>
      <c r="FUV336" s="38"/>
      <c r="FUW336" s="38"/>
      <c r="FUX336" s="38"/>
      <c r="FUY336" s="38"/>
      <c r="FUZ336" s="38"/>
      <c r="FVC336" s="38"/>
      <c r="FVD336" s="38"/>
      <c r="FVE336" s="38"/>
      <c r="FVF336" s="38"/>
      <c r="GEK336" s="38"/>
      <c r="GEL336" s="38"/>
      <c r="GEM336" s="38"/>
      <c r="GEN336" s="38"/>
      <c r="GEO336" s="38"/>
      <c r="GEP336" s="38"/>
      <c r="GEQ336" s="38"/>
      <c r="GER336" s="38"/>
      <c r="GES336" s="38"/>
      <c r="GET336" s="38"/>
      <c r="GEU336" s="38"/>
      <c r="GEV336" s="38"/>
      <c r="GEY336" s="38"/>
      <c r="GEZ336" s="38"/>
      <c r="GFA336" s="38"/>
      <c r="GFB336" s="38"/>
      <c r="GOG336" s="38"/>
      <c r="GOH336" s="38"/>
      <c r="GOI336" s="38"/>
      <c r="GOJ336" s="38"/>
      <c r="GOK336" s="38"/>
      <c r="GOL336" s="38"/>
      <c r="GOM336" s="38"/>
      <c r="GON336" s="38"/>
      <c r="GOO336" s="38"/>
      <c r="GOP336" s="38"/>
      <c r="GOQ336" s="38"/>
      <c r="GOR336" s="38"/>
      <c r="GOU336" s="38"/>
      <c r="GOV336" s="38"/>
      <c r="GOW336" s="38"/>
      <c r="GOX336" s="38"/>
      <c r="GYC336" s="38"/>
      <c r="GYD336" s="38"/>
      <c r="GYE336" s="38"/>
      <c r="GYF336" s="38"/>
      <c r="GYG336" s="38"/>
      <c r="GYH336" s="38"/>
      <c r="GYI336" s="38"/>
      <c r="GYJ336" s="38"/>
      <c r="GYK336" s="38"/>
      <c r="GYL336" s="38"/>
      <c r="GYM336" s="38"/>
      <c r="GYN336" s="38"/>
      <c r="GYQ336" s="38"/>
      <c r="GYR336" s="38"/>
      <c r="GYS336" s="38"/>
      <c r="GYT336" s="38"/>
      <c r="HHY336" s="38"/>
      <c r="HHZ336" s="38"/>
      <c r="HIA336" s="38"/>
      <c r="HIB336" s="38"/>
      <c r="HIC336" s="38"/>
      <c r="HID336" s="38"/>
      <c r="HIE336" s="38"/>
      <c r="HIF336" s="38"/>
      <c r="HIG336" s="38"/>
      <c r="HIH336" s="38"/>
      <c r="HII336" s="38"/>
      <c r="HIJ336" s="38"/>
      <c r="HIM336" s="38"/>
      <c r="HIN336" s="38"/>
      <c r="HIO336" s="38"/>
      <c r="HIP336" s="38"/>
      <c r="HRU336" s="38"/>
      <c r="HRV336" s="38"/>
      <c r="HRW336" s="38"/>
      <c r="HRX336" s="38"/>
      <c r="HRY336" s="38"/>
      <c r="HRZ336" s="38"/>
      <c r="HSA336" s="38"/>
      <c r="HSB336" s="38"/>
      <c r="HSC336" s="38"/>
      <c r="HSD336" s="38"/>
      <c r="HSE336" s="38"/>
      <c r="HSF336" s="38"/>
      <c r="HSI336" s="38"/>
      <c r="HSJ336" s="38"/>
      <c r="HSK336" s="38"/>
      <c r="HSL336" s="38"/>
      <c r="IBQ336" s="38"/>
      <c r="IBR336" s="38"/>
      <c r="IBS336" s="38"/>
      <c r="IBT336" s="38"/>
      <c r="IBU336" s="38"/>
      <c r="IBV336" s="38"/>
      <c r="IBW336" s="38"/>
      <c r="IBX336" s="38"/>
      <c r="IBY336" s="38"/>
      <c r="IBZ336" s="38"/>
      <c r="ICA336" s="38"/>
      <c r="ICB336" s="38"/>
      <c r="ICE336" s="38"/>
      <c r="ICF336" s="38"/>
      <c r="ICG336" s="38"/>
      <c r="ICH336" s="38"/>
      <c r="ILM336" s="38"/>
      <c r="ILN336" s="38"/>
      <c r="ILO336" s="38"/>
      <c r="ILP336" s="38"/>
      <c r="ILQ336" s="38"/>
      <c r="ILR336" s="38"/>
      <c r="ILS336" s="38"/>
      <c r="ILT336" s="38"/>
      <c r="ILU336" s="38"/>
      <c r="ILV336" s="38"/>
      <c r="ILW336" s="38"/>
      <c r="ILX336" s="38"/>
      <c r="IMA336" s="38"/>
      <c r="IMB336" s="38"/>
      <c r="IMC336" s="38"/>
      <c r="IMD336" s="38"/>
      <c r="IVI336" s="38"/>
      <c r="IVJ336" s="38"/>
      <c r="IVK336" s="38"/>
      <c r="IVL336" s="38"/>
      <c r="IVM336" s="38"/>
      <c r="IVN336" s="38"/>
      <c r="IVO336" s="38"/>
      <c r="IVP336" s="38"/>
      <c r="IVQ336" s="38"/>
      <c r="IVR336" s="38"/>
      <c r="IVS336" s="38"/>
      <c r="IVT336" s="38"/>
      <c r="IVW336" s="38"/>
      <c r="IVX336" s="38"/>
      <c r="IVY336" s="38"/>
      <c r="IVZ336" s="38"/>
      <c r="JFE336" s="38"/>
      <c r="JFF336" s="38"/>
      <c r="JFG336" s="38"/>
      <c r="JFH336" s="38"/>
      <c r="JFI336" s="38"/>
      <c r="JFJ336" s="38"/>
      <c r="JFK336" s="38"/>
      <c r="JFL336" s="38"/>
      <c r="JFM336" s="38"/>
      <c r="JFN336" s="38"/>
      <c r="JFO336" s="38"/>
      <c r="JFP336" s="38"/>
      <c r="JFS336" s="38"/>
      <c r="JFT336" s="38"/>
      <c r="JFU336" s="38"/>
      <c r="JFV336" s="38"/>
      <c r="JPA336" s="38"/>
      <c r="JPB336" s="38"/>
      <c r="JPC336" s="38"/>
      <c r="JPD336" s="38"/>
      <c r="JPE336" s="38"/>
      <c r="JPF336" s="38"/>
      <c r="JPG336" s="38"/>
      <c r="JPH336" s="38"/>
      <c r="JPI336" s="38"/>
      <c r="JPJ336" s="38"/>
      <c r="JPK336" s="38"/>
      <c r="JPL336" s="38"/>
      <c r="JPO336" s="38"/>
      <c r="JPP336" s="38"/>
      <c r="JPQ336" s="38"/>
      <c r="JPR336" s="38"/>
      <c r="JYW336" s="38"/>
      <c r="JYX336" s="38"/>
      <c r="JYY336" s="38"/>
      <c r="JYZ336" s="38"/>
      <c r="JZA336" s="38"/>
      <c r="JZB336" s="38"/>
      <c r="JZC336" s="38"/>
      <c r="JZD336" s="38"/>
      <c r="JZE336" s="38"/>
      <c r="JZF336" s="38"/>
      <c r="JZG336" s="38"/>
      <c r="JZH336" s="38"/>
      <c r="JZK336" s="38"/>
      <c r="JZL336" s="38"/>
      <c r="JZM336" s="38"/>
      <c r="JZN336" s="38"/>
      <c r="KIS336" s="38"/>
      <c r="KIT336" s="38"/>
      <c r="KIU336" s="38"/>
      <c r="KIV336" s="38"/>
      <c r="KIW336" s="38"/>
      <c r="KIX336" s="38"/>
      <c r="KIY336" s="38"/>
      <c r="KIZ336" s="38"/>
      <c r="KJA336" s="38"/>
      <c r="KJB336" s="38"/>
      <c r="KJC336" s="38"/>
      <c r="KJD336" s="38"/>
      <c r="KJG336" s="38"/>
      <c r="KJH336" s="38"/>
      <c r="KJI336" s="38"/>
      <c r="KJJ336" s="38"/>
      <c r="KSO336" s="38"/>
      <c r="KSP336" s="38"/>
      <c r="KSQ336" s="38"/>
      <c r="KSR336" s="38"/>
      <c r="KSS336" s="38"/>
      <c r="KST336" s="38"/>
      <c r="KSU336" s="38"/>
      <c r="KSV336" s="38"/>
      <c r="KSW336" s="38"/>
      <c r="KSX336" s="38"/>
      <c r="KSY336" s="38"/>
      <c r="KSZ336" s="38"/>
      <c r="KTC336" s="38"/>
      <c r="KTD336" s="38"/>
      <c r="KTE336" s="38"/>
      <c r="KTF336" s="38"/>
      <c r="LCK336" s="38"/>
      <c r="LCL336" s="38"/>
      <c r="LCM336" s="38"/>
      <c r="LCN336" s="38"/>
      <c r="LCO336" s="38"/>
      <c r="LCP336" s="38"/>
      <c r="LCQ336" s="38"/>
      <c r="LCR336" s="38"/>
      <c r="LCS336" s="38"/>
      <c r="LCT336" s="38"/>
      <c r="LCU336" s="38"/>
      <c r="LCV336" s="38"/>
      <c r="LCY336" s="38"/>
      <c r="LCZ336" s="38"/>
      <c r="LDA336" s="38"/>
      <c r="LDB336" s="38"/>
      <c r="LMG336" s="38"/>
      <c r="LMH336" s="38"/>
      <c r="LMI336" s="38"/>
      <c r="LMJ336" s="38"/>
      <c r="LMK336" s="38"/>
      <c r="LML336" s="38"/>
      <c r="LMM336" s="38"/>
      <c r="LMN336" s="38"/>
      <c r="LMO336" s="38"/>
      <c r="LMP336" s="38"/>
      <c r="LMQ336" s="38"/>
      <c r="LMR336" s="38"/>
      <c r="LMU336" s="38"/>
      <c r="LMV336" s="38"/>
      <c r="LMW336" s="38"/>
      <c r="LMX336" s="38"/>
      <c r="LWC336" s="38"/>
      <c r="LWD336" s="38"/>
      <c r="LWE336" s="38"/>
      <c r="LWF336" s="38"/>
      <c r="LWG336" s="38"/>
      <c r="LWH336" s="38"/>
      <c r="LWI336" s="38"/>
      <c r="LWJ336" s="38"/>
      <c r="LWK336" s="38"/>
      <c r="LWL336" s="38"/>
      <c r="LWM336" s="38"/>
      <c r="LWN336" s="38"/>
      <c r="LWQ336" s="38"/>
      <c r="LWR336" s="38"/>
      <c r="LWS336" s="38"/>
      <c r="LWT336" s="38"/>
      <c r="MFY336" s="38"/>
      <c r="MFZ336" s="38"/>
      <c r="MGA336" s="38"/>
      <c r="MGB336" s="38"/>
      <c r="MGC336" s="38"/>
      <c r="MGD336" s="38"/>
      <c r="MGE336" s="38"/>
      <c r="MGF336" s="38"/>
      <c r="MGG336" s="38"/>
      <c r="MGH336" s="38"/>
      <c r="MGI336" s="38"/>
      <c r="MGJ336" s="38"/>
      <c r="MGM336" s="38"/>
      <c r="MGN336" s="38"/>
      <c r="MGO336" s="38"/>
      <c r="MGP336" s="38"/>
      <c r="MPU336" s="38"/>
      <c r="MPV336" s="38"/>
      <c r="MPW336" s="38"/>
      <c r="MPX336" s="38"/>
      <c r="MPY336" s="38"/>
      <c r="MPZ336" s="38"/>
      <c r="MQA336" s="38"/>
      <c r="MQB336" s="38"/>
      <c r="MQC336" s="38"/>
      <c r="MQD336" s="38"/>
      <c r="MQE336" s="38"/>
      <c r="MQF336" s="38"/>
      <c r="MQI336" s="38"/>
      <c r="MQJ336" s="38"/>
      <c r="MQK336" s="38"/>
      <c r="MQL336" s="38"/>
      <c r="MZQ336" s="38"/>
      <c r="MZR336" s="38"/>
      <c r="MZS336" s="38"/>
      <c r="MZT336" s="38"/>
      <c r="MZU336" s="38"/>
      <c r="MZV336" s="38"/>
      <c r="MZW336" s="38"/>
      <c r="MZX336" s="38"/>
      <c r="MZY336" s="38"/>
      <c r="MZZ336" s="38"/>
      <c r="NAA336" s="38"/>
      <c r="NAB336" s="38"/>
      <c r="NAE336" s="38"/>
      <c r="NAF336" s="38"/>
      <c r="NAG336" s="38"/>
      <c r="NAH336" s="38"/>
      <c r="NJM336" s="38"/>
      <c r="NJN336" s="38"/>
      <c r="NJO336" s="38"/>
      <c r="NJP336" s="38"/>
      <c r="NJQ336" s="38"/>
      <c r="NJR336" s="38"/>
      <c r="NJS336" s="38"/>
      <c r="NJT336" s="38"/>
      <c r="NJU336" s="38"/>
      <c r="NJV336" s="38"/>
      <c r="NJW336" s="38"/>
      <c r="NJX336" s="38"/>
      <c r="NKA336" s="38"/>
      <c r="NKB336" s="38"/>
      <c r="NKC336" s="38"/>
      <c r="NKD336" s="38"/>
      <c r="NTI336" s="38"/>
      <c r="NTJ336" s="38"/>
      <c r="NTK336" s="38"/>
      <c r="NTL336" s="38"/>
      <c r="NTM336" s="38"/>
      <c r="NTN336" s="38"/>
      <c r="NTO336" s="38"/>
      <c r="NTP336" s="38"/>
      <c r="NTQ336" s="38"/>
      <c r="NTR336" s="38"/>
      <c r="NTS336" s="38"/>
      <c r="NTT336" s="38"/>
      <c r="NTW336" s="38"/>
      <c r="NTX336" s="38"/>
      <c r="NTY336" s="38"/>
      <c r="NTZ336" s="38"/>
      <c r="ODE336" s="38"/>
      <c r="ODF336" s="38"/>
      <c r="ODG336" s="38"/>
      <c r="ODH336" s="38"/>
      <c r="ODI336" s="38"/>
      <c r="ODJ336" s="38"/>
      <c r="ODK336" s="38"/>
      <c r="ODL336" s="38"/>
      <c r="ODM336" s="38"/>
      <c r="ODN336" s="38"/>
      <c r="ODO336" s="38"/>
      <c r="ODP336" s="38"/>
      <c r="ODS336" s="38"/>
      <c r="ODT336" s="38"/>
      <c r="ODU336" s="38"/>
      <c r="ODV336" s="38"/>
      <c r="ONA336" s="38"/>
      <c r="ONB336" s="38"/>
      <c r="ONC336" s="38"/>
      <c r="OND336" s="38"/>
      <c r="ONE336" s="38"/>
      <c r="ONF336" s="38"/>
      <c r="ONG336" s="38"/>
      <c r="ONH336" s="38"/>
      <c r="ONI336" s="38"/>
      <c r="ONJ336" s="38"/>
      <c r="ONK336" s="38"/>
      <c r="ONL336" s="38"/>
      <c r="ONO336" s="38"/>
      <c r="ONP336" s="38"/>
      <c r="ONQ336" s="38"/>
      <c r="ONR336" s="38"/>
      <c r="OWW336" s="38"/>
      <c r="OWX336" s="38"/>
      <c r="OWY336" s="38"/>
      <c r="OWZ336" s="38"/>
      <c r="OXA336" s="38"/>
      <c r="OXB336" s="38"/>
      <c r="OXC336" s="38"/>
      <c r="OXD336" s="38"/>
      <c r="OXE336" s="38"/>
      <c r="OXF336" s="38"/>
      <c r="OXG336" s="38"/>
      <c r="OXH336" s="38"/>
      <c r="OXK336" s="38"/>
      <c r="OXL336" s="38"/>
      <c r="OXM336" s="38"/>
      <c r="OXN336" s="38"/>
      <c r="PGS336" s="38"/>
      <c r="PGT336" s="38"/>
      <c r="PGU336" s="38"/>
      <c r="PGV336" s="38"/>
      <c r="PGW336" s="38"/>
      <c r="PGX336" s="38"/>
      <c r="PGY336" s="38"/>
      <c r="PGZ336" s="38"/>
      <c r="PHA336" s="38"/>
      <c r="PHB336" s="38"/>
      <c r="PHC336" s="38"/>
      <c r="PHD336" s="38"/>
      <c r="PHG336" s="38"/>
      <c r="PHH336" s="38"/>
      <c r="PHI336" s="38"/>
      <c r="PHJ336" s="38"/>
      <c r="PQO336" s="38"/>
      <c r="PQP336" s="38"/>
      <c r="PQQ336" s="38"/>
      <c r="PQR336" s="38"/>
      <c r="PQS336" s="38"/>
      <c r="PQT336" s="38"/>
      <c r="PQU336" s="38"/>
      <c r="PQV336" s="38"/>
      <c r="PQW336" s="38"/>
      <c r="PQX336" s="38"/>
      <c r="PQY336" s="38"/>
      <c r="PQZ336" s="38"/>
      <c r="PRC336" s="38"/>
      <c r="PRD336" s="38"/>
      <c r="PRE336" s="38"/>
      <c r="PRF336" s="38"/>
      <c r="QAK336" s="38"/>
      <c r="QAL336" s="38"/>
      <c r="QAM336" s="38"/>
      <c r="QAN336" s="38"/>
      <c r="QAO336" s="38"/>
      <c r="QAP336" s="38"/>
      <c r="QAQ336" s="38"/>
      <c r="QAR336" s="38"/>
      <c r="QAS336" s="38"/>
      <c r="QAT336" s="38"/>
      <c r="QAU336" s="38"/>
      <c r="QAV336" s="38"/>
      <c r="QAY336" s="38"/>
      <c r="QAZ336" s="38"/>
      <c r="QBA336" s="38"/>
      <c r="QBB336" s="38"/>
      <c r="QKG336" s="38"/>
      <c r="QKH336" s="38"/>
      <c r="QKI336" s="38"/>
      <c r="QKJ336" s="38"/>
      <c r="QKK336" s="38"/>
      <c r="QKL336" s="38"/>
      <c r="QKM336" s="38"/>
      <c r="QKN336" s="38"/>
      <c r="QKO336" s="38"/>
      <c r="QKP336" s="38"/>
      <c r="QKQ336" s="38"/>
      <c r="QKR336" s="38"/>
      <c r="QKU336" s="38"/>
      <c r="QKV336" s="38"/>
      <c r="QKW336" s="38"/>
      <c r="QKX336" s="38"/>
      <c r="QUC336" s="38"/>
      <c r="QUD336" s="38"/>
      <c r="QUE336" s="38"/>
      <c r="QUF336" s="38"/>
      <c r="QUG336" s="38"/>
      <c r="QUH336" s="38"/>
      <c r="QUI336" s="38"/>
      <c r="QUJ336" s="38"/>
      <c r="QUK336" s="38"/>
      <c r="QUL336" s="38"/>
      <c r="QUM336" s="38"/>
      <c r="QUN336" s="38"/>
      <c r="QUQ336" s="38"/>
      <c r="QUR336" s="38"/>
      <c r="QUS336" s="38"/>
      <c r="QUT336" s="38"/>
      <c r="RDY336" s="38"/>
      <c r="RDZ336" s="38"/>
      <c r="REA336" s="38"/>
      <c r="REB336" s="38"/>
      <c r="REC336" s="38"/>
      <c r="RED336" s="38"/>
      <c r="REE336" s="38"/>
      <c r="REF336" s="38"/>
      <c r="REG336" s="38"/>
      <c r="REH336" s="38"/>
      <c r="REI336" s="38"/>
      <c r="REJ336" s="38"/>
      <c r="REM336" s="38"/>
      <c r="REN336" s="38"/>
      <c r="REO336" s="38"/>
      <c r="REP336" s="38"/>
      <c r="RNU336" s="38"/>
      <c r="RNV336" s="38"/>
      <c r="RNW336" s="38"/>
      <c r="RNX336" s="38"/>
      <c r="RNY336" s="38"/>
      <c r="RNZ336" s="38"/>
      <c r="ROA336" s="38"/>
      <c r="ROB336" s="38"/>
      <c r="ROC336" s="38"/>
      <c r="ROD336" s="38"/>
      <c r="ROE336" s="38"/>
      <c r="ROF336" s="38"/>
      <c r="ROI336" s="38"/>
      <c r="ROJ336" s="38"/>
      <c r="ROK336" s="38"/>
      <c r="ROL336" s="38"/>
      <c r="RXQ336" s="38"/>
      <c r="RXR336" s="38"/>
      <c r="RXS336" s="38"/>
      <c r="RXT336" s="38"/>
      <c r="RXU336" s="38"/>
      <c r="RXV336" s="38"/>
      <c r="RXW336" s="38"/>
      <c r="RXX336" s="38"/>
      <c r="RXY336" s="38"/>
      <c r="RXZ336" s="38"/>
      <c r="RYA336" s="38"/>
      <c r="RYB336" s="38"/>
      <c r="RYE336" s="38"/>
      <c r="RYF336" s="38"/>
      <c r="RYG336" s="38"/>
      <c r="RYH336" s="38"/>
      <c r="SHM336" s="38"/>
      <c r="SHN336" s="38"/>
      <c r="SHO336" s="38"/>
      <c r="SHP336" s="38"/>
      <c r="SHQ336" s="38"/>
      <c r="SHR336" s="38"/>
      <c r="SHS336" s="38"/>
      <c r="SHT336" s="38"/>
      <c r="SHU336" s="38"/>
      <c r="SHV336" s="38"/>
      <c r="SHW336" s="38"/>
      <c r="SHX336" s="38"/>
      <c r="SIA336" s="38"/>
      <c r="SIB336" s="38"/>
      <c r="SIC336" s="38"/>
      <c r="SID336" s="38"/>
      <c r="SRI336" s="38"/>
      <c r="SRJ336" s="38"/>
      <c r="SRK336" s="38"/>
      <c r="SRL336" s="38"/>
      <c r="SRM336" s="38"/>
      <c r="SRN336" s="38"/>
      <c r="SRO336" s="38"/>
      <c r="SRP336" s="38"/>
      <c r="SRQ336" s="38"/>
      <c r="SRR336" s="38"/>
      <c r="SRS336" s="38"/>
      <c r="SRT336" s="38"/>
      <c r="SRW336" s="38"/>
      <c r="SRX336" s="38"/>
      <c r="SRY336" s="38"/>
      <c r="SRZ336" s="38"/>
      <c r="TBE336" s="38"/>
      <c r="TBF336" s="38"/>
      <c r="TBG336" s="38"/>
      <c r="TBH336" s="38"/>
      <c r="TBI336" s="38"/>
      <c r="TBJ336" s="38"/>
      <c r="TBK336" s="38"/>
      <c r="TBL336" s="38"/>
      <c r="TBM336" s="38"/>
      <c r="TBN336" s="38"/>
      <c r="TBO336" s="38"/>
      <c r="TBP336" s="38"/>
      <c r="TBS336" s="38"/>
      <c r="TBT336" s="38"/>
      <c r="TBU336" s="38"/>
      <c r="TBV336" s="38"/>
      <c r="TLA336" s="38"/>
      <c r="TLB336" s="38"/>
      <c r="TLC336" s="38"/>
      <c r="TLD336" s="38"/>
      <c r="TLE336" s="38"/>
      <c r="TLF336" s="38"/>
      <c r="TLG336" s="38"/>
      <c r="TLH336" s="38"/>
      <c r="TLI336" s="38"/>
      <c r="TLJ336" s="38"/>
      <c r="TLK336" s="38"/>
      <c r="TLL336" s="38"/>
      <c r="TLO336" s="38"/>
      <c r="TLP336" s="38"/>
      <c r="TLQ336" s="38"/>
      <c r="TLR336" s="38"/>
      <c r="TUW336" s="38"/>
      <c r="TUX336" s="38"/>
      <c r="TUY336" s="38"/>
      <c r="TUZ336" s="38"/>
      <c r="TVA336" s="38"/>
      <c r="TVB336" s="38"/>
      <c r="TVC336" s="38"/>
      <c r="TVD336" s="38"/>
      <c r="TVE336" s="38"/>
      <c r="TVF336" s="38"/>
      <c r="TVG336" s="38"/>
      <c r="TVH336" s="38"/>
      <c r="TVK336" s="38"/>
      <c r="TVL336" s="38"/>
      <c r="TVM336" s="38"/>
      <c r="TVN336" s="38"/>
      <c r="UES336" s="38"/>
      <c r="UET336" s="38"/>
      <c r="UEU336" s="38"/>
      <c r="UEV336" s="38"/>
      <c r="UEW336" s="38"/>
      <c r="UEX336" s="38"/>
      <c r="UEY336" s="38"/>
      <c r="UEZ336" s="38"/>
      <c r="UFA336" s="38"/>
      <c r="UFB336" s="38"/>
      <c r="UFC336" s="38"/>
      <c r="UFD336" s="38"/>
      <c r="UFG336" s="38"/>
      <c r="UFH336" s="38"/>
      <c r="UFI336" s="38"/>
      <c r="UFJ336" s="38"/>
      <c r="UOO336" s="38"/>
      <c r="UOP336" s="38"/>
      <c r="UOQ336" s="38"/>
      <c r="UOR336" s="38"/>
      <c r="UOS336" s="38"/>
      <c r="UOT336" s="38"/>
      <c r="UOU336" s="38"/>
      <c r="UOV336" s="38"/>
      <c r="UOW336" s="38"/>
      <c r="UOX336" s="38"/>
      <c r="UOY336" s="38"/>
      <c r="UOZ336" s="38"/>
      <c r="UPC336" s="38"/>
      <c r="UPD336" s="38"/>
      <c r="UPE336" s="38"/>
      <c r="UPF336" s="38"/>
      <c r="UYK336" s="38"/>
      <c r="UYL336" s="38"/>
      <c r="UYM336" s="38"/>
      <c r="UYN336" s="38"/>
      <c r="UYO336" s="38"/>
      <c r="UYP336" s="38"/>
      <c r="UYQ336" s="38"/>
      <c r="UYR336" s="38"/>
      <c r="UYS336" s="38"/>
      <c r="UYT336" s="38"/>
      <c r="UYU336" s="38"/>
      <c r="UYV336" s="38"/>
      <c r="UYY336" s="38"/>
      <c r="UYZ336" s="38"/>
      <c r="UZA336" s="38"/>
      <c r="UZB336" s="38"/>
      <c r="VIG336" s="38"/>
      <c r="VIH336" s="38"/>
      <c r="VII336" s="38"/>
      <c r="VIJ336" s="38"/>
      <c r="VIK336" s="38"/>
      <c r="VIL336" s="38"/>
      <c r="VIM336" s="38"/>
      <c r="VIN336" s="38"/>
      <c r="VIO336" s="38"/>
      <c r="VIP336" s="38"/>
      <c r="VIQ336" s="38"/>
      <c r="VIR336" s="38"/>
      <c r="VIU336" s="38"/>
      <c r="VIV336" s="38"/>
      <c r="VIW336" s="38"/>
      <c r="VIX336" s="38"/>
      <c r="VSC336" s="38"/>
      <c r="VSD336" s="38"/>
      <c r="VSE336" s="38"/>
      <c r="VSF336" s="38"/>
      <c r="VSG336" s="38"/>
      <c r="VSH336" s="38"/>
      <c r="VSI336" s="38"/>
      <c r="VSJ336" s="38"/>
      <c r="VSK336" s="38"/>
      <c r="VSL336" s="38"/>
      <c r="VSM336" s="38"/>
      <c r="VSN336" s="38"/>
      <c r="VSQ336" s="38"/>
      <c r="VSR336" s="38"/>
      <c r="VSS336" s="38"/>
      <c r="VST336" s="38"/>
      <c r="WBY336" s="38"/>
      <c r="WBZ336" s="38"/>
      <c r="WCA336" s="38"/>
      <c r="WCB336" s="38"/>
      <c r="WCC336" s="38"/>
      <c r="WCD336" s="38"/>
      <c r="WCE336" s="38"/>
      <c r="WCF336" s="38"/>
      <c r="WCG336" s="38"/>
      <c r="WCH336" s="38"/>
      <c r="WCI336" s="38"/>
      <c r="WCJ336" s="38"/>
      <c r="WCM336" s="38"/>
      <c r="WCN336" s="38"/>
      <c r="WCO336" s="38"/>
      <c r="WCP336" s="38"/>
      <c r="WLU336" s="38"/>
      <c r="WLV336" s="38"/>
      <c r="WLW336" s="38"/>
      <c r="WLX336" s="38"/>
      <c r="WLY336" s="38"/>
      <c r="WLZ336" s="38"/>
      <c r="WMA336" s="38"/>
      <c r="WMB336" s="38"/>
      <c r="WMC336" s="38"/>
      <c r="WMD336" s="38"/>
      <c r="WME336" s="38"/>
      <c r="WMF336" s="38"/>
      <c r="WMI336" s="38"/>
      <c r="WMJ336" s="38"/>
      <c r="WMK336" s="38"/>
      <c r="WML336" s="38"/>
      <c r="WVQ336" s="38"/>
      <c r="WVR336" s="38"/>
      <c r="WVS336" s="38"/>
      <c r="WVT336" s="38"/>
      <c r="WVU336" s="38"/>
      <c r="WVV336" s="38"/>
      <c r="WVW336" s="38"/>
      <c r="WVX336" s="38"/>
      <c r="WVY336" s="38"/>
      <c r="WVZ336" s="38"/>
      <c r="WWA336" s="38"/>
      <c r="WWB336" s="38"/>
      <c r="WWE336" s="38"/>
      <c r="WWF336" s="38"/>
      <c r="WWG336" s="38"/>
      <c r="WWH336" s="38"/>
    </row>
    <row r="337" spans="1:28" s="38" customFormat="1" ht="27" customHeight="1" x14ac:dyDescent="0.25">
      <c r="A337" s="24">
        <v>7</v>
      </c>
      <c r="B337" s="158" t="s">
        <v>27</v>
      </c>
      <c r="C337" s="158" t="s">
        <v>722</v>
      </c>
      <c r="D337" s="158" t="s">
        <v>1299</v>
      </c>
      <c r="E337" s="158">
        <v>2010</v>
      </c>
      <c r="F337" s="219" t="s">
        <v>1300</v>
      </c>
      <c r="G337" s="239"/>
      <c r="H337" s="236" t="s">
        <v>31</v>
      </c>
      <c r="I337" s="236" t="s">
        <v>31</v>
      </c>
      <c r="J337" s="246"/>
      <c r="K337" s="246"/>
      <c r="L337" s="246"/>
      <c r="M337" s="246"/>
      <c r="N337" s="246"/>
      <c r="O337" s="246"/>
      <c r="P337" s="246"/>
      <c r="Q337" s="246"/>
      <c r="R337" s="246"/>
      <c r="S337" s="246"/>
      <c r="T337" s="246"/>
      <c r="U337" s="246"/>
      <c r="V337" s="236" t="s">
        <v>725</v>
      </c>
      <c r="W337" s="36"/>
      <c r="X337" s="36"/>
      <c r="Y337" s="36"/>
      <c r="Z337" s="36"/>
      <c r="AA337" s="33"/>
      <c r="AB337" s="28">
        <f t="shared" si="5"/>
        <v>1</v>
      </c>
    </row>
    <row r="338" spans="1:28" s="38" customFormat="1" ht="27" customHeight="1" x14ac:dyDescent="0.25">
      <c r="A338" s="39">
        <v>53</v>
      </c>
      <c r="B338" s="158" t="s">
        <v>27</v>
      </c>
      <c r="C338" s="158" t="s">
        <v>2313</v>
      </c>
      <c r="D338" s="158" t="s">
        <v>2316</v>
      </c>
      <c r="E338" s="158">
        <v>2011</v>
      </c>
      <c r="F338" s="158" t="s">
        <v>330</v>
      </c>
      <c r="G338" s="238"/>
      <c r="H338" s="158" t="s">
        <v>31</v>
      </c>
      <c r="I338" s="158" t="s">
        <v>31</v>
      </c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 t="s">
        <v>725</v>
      </c>
      <c r="W338" s="35"/>
      <c r="X338" s="35"/>
      <c r="Y338" s="35"/>
      <c r="Z338" s="35"/>
      <c r="AA338" s="33"/>
      <c r="AB338" s="28">
        <f t="shared" si="5"/>
        <v>2</v>
      </c>
    </row>
    <row r="339" spans="1:28" s="38" customFormat="1" ht="27" customHeight="1" x14ac:dyDescent="0.25">
      <c r="A339" s="24">
        <v>41</v>
      </c>
      <c r="B339" s="236" t="s">
        <v>27</v>
      </c>
      <c r="C339" s="236" t="s">
        <v>722</v>
      </c>
      <c r="D339" s="236" t="s">
        <v>1303</v>
      </c>
      <c r="E339" s="236">
        <v>2011</v>
      </c>
      <c r="F339" s="240" t="s">
        <v>1304</v>
      </c>
      <c r="G339" s="239"/>
      <c r="H339" s="236" t="s">
        <v>31</v>
      </c>
      <c r="I339" s="236" t="s">
        <v>31</v>
      </c>
      <c r="J339" s="246"/>
      <c r="K339" s="246"/>
      <c r="L339" s="246"/>
      <c r="M339" s="246"/>
      <c r="N339" s="246"/>
      <c r="O339" s="246"/>
      <c r="P339" s="246"/>
      <c r="Q339" s="246"/>
      <c r="R339" s="246"/>
      <c r="S339" s="246"/>
      <c r="T339" s="246"/>
      <c r="U339" s="246"/>
      <c r="V339" s="236" t="s">
        <v>725</v>
      </c>
      <c r="W339" s="36"/>
      <c r="X339" s="36"/>
      <c r="Y339" s="36"/>
      <c r="Z339" s="36"/>
      <c r="AA339" s="33"/>
      <c r="AB339" s="28"/>
    </row>
    <row r="340" spans="1:28" s="38" customFormat="1" ht="27" customHeight="1" x14ac:dyDescent="0.25">
      <c r="A340" s="24">
        <v>33</v>
      </c>
      <c r="B340" s="236" t="s">
        <v>27</v>
      </c>
      <c r="C340" s="236" t="s">
        <v>722</v>
      </c>
      <c r="D340" s="236" t="s">
        <v>2527</v>
      </c>
      <c r="E340" s="236">
        <v>2011</v>
      </c>
      <c r="F340" s="240" t="s">
        <v>1302</v>
      </c>
      <c r="G340" s="239"/>
      <c r="H340" s="236" t="s">
        <v>31</v>
      </c>
      <c r="I340" s="236" t="s">
        <v>31</v>
      </c>
      <c r="J340" s="246"/>
      <c r="K340" s="246"/>
      <c r="L340" s="246"/>
      <c r="M340" s="246"/>
      <c r="N340" s="246"/>
      <c r="O340" s="246"/>
      <c r="P340" s="246"/>
      <c r="Q340" s="246"/>
      <c r="R340" s="246"/>
      <c r="S340" s="246"/>
      <c r="T340" s="246"/>
      <c r="U340" s="246"/>
      <c r="V340" s="236" t="s">
        <v>725</v>
      </c>
      <c r="W340" s="36"/>
      <c r="X340" s="36"/>
      <c r="Y340" s="36"/>
      <c r="Z340" s="36"/>
      <c r="AA340" s="33"/>
      <c r="AB340" s="28">
        <f t="shared" si="5"/>
        <v>1</v>
      </c>
    </row>
    <row r="341" spans="1:28" s="38" customFormat="1" ht="27" customHeight="1" x14ac:dyDescent="0.25">
      <c r="A341" s="24">
        <v>32</v>
      </c>
      <c r="B341" s="236" t="s">
        <v>27</v>
      </c>
      <c r="C341" s="236" t="s">
        <v>722</v>
      </c>
      <c r="D341" s="236"/>
      <c r="E341" s="236">
        <v>2011</v>
      </c>
      <c r="F341" s="240" t="s">
        <v>1305</v>
      </c>
      <c r="G341" s="239"/>
      <c r="H341" s="236" t="s">
        <v>31</v>
      </c>
      <c r="I341" s="236" t="s">
        <v>31</v>
      </c>
      <c r="J341" s="246"/>
      <c r="K341" s="246"/>
      <c r="L341" s="246"/>
      <c r="M341" s="246"/>
      <c r="N341" s="246"/>
      <c r="O341" s="246"/>
      <c r="P341" s="246"/>
      <c r="Q341" s="246"/>
      <c r="R341" s="246"/>
      <c r="S341" s="246"/>
      <c r="T341" s="246"/>
      <c r="U341" s="246"/>
      <c r="V341" s="236" t="s">
        <v>725</v>
      </c>
      <c r="W341" s="36"/>
      <c r="X341" s="36"/>
      <c r="Y341" s="36"/>
      <c r="Z341" s="36"/>
      <c r="AA341" s="33"/>
      <c r="AB341" s="28">
        <f t="shared" si="5"/>
        <v>2</v>
      </c>
    </row>
    <row r="342" spans="1:28" s="38" customFormat="1" ht="27" customHeight="1" x14ac:dyDescent="0.25">
      <c r="A342" s="24">
        <v>57</v>
      </c>
      <c r="B342" s="158" t="s">
        <v>27</v>
      </c>
      <c r="C342" s="158" t="s">
        <v>722</v>
      </c>
      <c r="D342" s="158" t="s">
        <v>1308</v>
      </c>
      <c r="E342" s="158">
        <v>2012</v>
      </c>
      <c r="F342" s="219" t="s">
        <v>1309</v>
      </c>
      <c r="G342" s="239"/>
      <c r="H342" s="236" t="s">
        <v>31</v>
      </c>
      <c r="I342" s="236" t="s">
        <v>31</v>
      </c>
      <c r="J342" s="246"/>
      <c r="K342" s="246"/>
      <c r="L342" s="246"/>
      <c r="M342" s="246"/>
      <c r="N342" s="246"/>
      <c r="O342" s="246"/>
      <c r="P342" s="246"/>
      <c r="Q342" s="246"/>
      <c r="R342" s="246"/>
      <c r="S342" s="246"/>
      <c r="T342" s="246"/>
      <c r="U342" s="246"/>
      <c r="V342" s="236" t="s">
        <v>725</v>
      </c>
      <c r="W342" s="36"/>
      <c r="X342" s="36"/>
      <c r="Y342" s="36"/>
      <c r="Z342" s="36"/>
      <c r="AA342" s="33"/>
      <c r="AB342" s="28"/>
    </row>
    <row r="343" spans="1:28" s="38" customFormat="1" ht="27" customHeight="1" x14ac:dyDescent="0.25">
      <c r="A343" s="24">
        <v>33</v>
      </c>
      <c r="B343" s="158" t="s">
        <v>27</v>
      </c>
      <c r="C343" s="158" t="s">
        <v>2313</v>
      </c>
      <c r="D343" s="158" t="s">
        <v>1303</v>
      </c>
      <c r="E343" s="158">
        <v>2012</v>
      </c>
      <c r="F343" s="219" t="s">
        <v>3588</v>
      </c>
      <c r="G343" s="239"/>
      <c r="H343" s="236" t="s">
        <v>31</v>
      </c>
      <c r="I343" s="236" t="s">
        <v>31</v>
      </c>
      <c r="J343" s="246"/>
      <c r="K343" s="246"/>
      <c r="L343" s="246"/>
      <c r="M343" s="246"/>
      <c r="N343" s="246"/>
      <c r="O343" s="246"/>
      <c r="P343" s="246"/>
      <c r="Q343" s="246"/>
      <c r="R343" s="246"/>
      <c r="S343" s="246"/>
      <c r="T343" s="246"/>
      <c r="U343" s="246"/>
      <c r="V343" s="236" t="s">
        <v>725</v>
      </c>
      <c r="W343" s="36"/>
      <c r="X343" s="36"/>
      <c r="Y343" s="36"/>
      <c r="Z343" s="36"/>
      <c r="AA343" s="33"/>
      <c r="AB343" s="28"/>
    </row>
    <row r="344" spans="1:28" s="28" customFormat="1" ht="27" customHeight="1" x14ac:dyDescent="0.25">
      <c r="A344" s="24">
        <v>56</v>
      </c>
      <c r="B344" s="158" t="s">
        <v>27</v>
      </c>
      <c r="C344" s="158" t="s">
        <v>722</v>
      </c>
      <c r="D344" s="158" t="s">
        <v>2477</v>
      </c>
      <c r="E344" s="158">
        <v>2012</v>
      </c>
      <c r="F344" s="219" t="s">
        <v>2478</v>
      </c>
      <c r="G344" s="239"/>
      <c r="H344" s="236" t="s">
        <v>31</v>
      </c>
      <c r="I344" s="236" t="s">
        <v>31</v>
      </c>
      <c r="J344" s="246"/>
      <c r="K344" s="246"/>
      <c r="L344" s="246"/>
      <c r="M344" s="246"/>
      <c r="N344" s="246"/>
      <c r="O344" s="246"/>
      <c r="P344" s="246"/>
      <c r="Q344" s="246"/>
      <c r="R344" s="246"/>
      <c r="S344" s="246"/>
      <c r="T344" s="246"/>
      <c r="U344" s="246"/>
      <c r="V344" s="236" t="s">
        <v>725</v>
      </c>
      <c r="W344" s="36"/>
      <c r="X344" s="36"/>
      <c r="Y344" s="36"/>
      <c r="Z344" s="36"/>
      <c r="AA344" s="33"/>
      <c r="AB344" s="28">
        <f t="shared" si="5"/>
        <v>1</v>
      </c>
    </row>
    <row r="345" spans="1:28" s="38" customFormat="1" ht="27" customHeight="1" x14ac:dyDescent="0.25">
      <c r="A345" s="24">
        <v>36</v>
      </c>
      <c r="B345" s="158" t="s">
        <v>27</v>
      </c>
      <c r="C345" s="158" t="s">
        <v>722</v>
      </c>
      <c r="D345" s="158" t="s">
        <v>1306</v>
      </c>
      <c r="E345" s="158">
        <v>2012</v>
      </c>
      <c r="F345" s="219" t="s">
        <v>1307</v>
      </c>
      <c r="G345" s="245"/>
      <c r="H345" s="236" t="s">
        <v>31</v>
      </c>
      <c r="I345" s="236" t="s">
        <v>31</v>
      </c>
      <c r="J345" s="246"/>
      <c r="K345" s="246"/>
      <c r="L345" s="246"/>
      <c r="M345" s="246"/>
      <c r="N345" s="246"/>
      <c r="O345" s="246"/>
      <c r="P345" s="246"/>
      <c r="Q345" s="246"/>
      <c r="R345" s="246"/>
      <c r="S345" s="246"/>
      <c r="T345" s="246"/>
      <c r="U345" s="246"/>
      <c r="V345" s="236" t="s">
        <v>725</v>
      </c>
      <c r="W345" s="219"/>
      <c r="X345" s="36"/>
      <c r="Y345" s="36"/>
      <c r="Z345" s="36"/>
      <c r="AA345" s="33"/>
      <c r="AB345" s="28"/>
    </row>
    <row r="346" spans="1:28" s="28" customFormat="1" ht="27" customHeight="1" x14ac:dyDescent="0.25">
      <c r="A346" s="24">
        <v>65</v>
      </c>
      <c r="B346" s="158" t="s">
        <v>27</v>
      </c>
      <c r="C346" s="158" t="s">
        <v>722</v>
      </c>
      <c r="D346" s="158" t="s">
        <v>2035</v>
      </c>
      <c r="E346" s="158">
        <v>2012</v>
      </c>
      <c r="F346" s="219" t="s">
        <v>2446</v>
      </c>
      <c r="G346" s="239"/>
      <c r="H346" s="236" t="s">
        <v>31</v>
      </c>
      <c r="I346" s="236" t="s">
        <v>31</v>
      </c>
      <c r="J346" s="246"/>
      <c r="K346" s="246"/>
      <c r="L346" s="246"/>
      <c r="M346" s="246"/>
      <c r="N346" s="246"/>
      <c r="O346" s="246"/>
      <c r="P346" s="246"/>
      <c r="Q346" s="246"/>
      <c r="R346" s="246"/>
      <c r="S346" s="246"/>
      <c r="T346" s="246"/>
      <c r="U346" s="246"/>
      <c r="V346" s="236" t="s">
        <v>725</v>
      </c>
      <c r="W346" s="37"/>
      <c r="X346" s="35"/>
      <c r="Y346" s="35"/>
      <c r="Z346" s="35"/>
      <c r="AA346" s="33"/>
    </row>
    <row r="347" spans="1:28" s="28" customFormat="1" ht="27" customHeight="1" x14ac:dyDescent="0.25">
      <c r="A347" s="39">
        <v>33</v>
      </c>
      <c r="B347" s="158" t="s">
        <v>27</v>
      </c>
      <c r="C347" s="158" t="s">
        <v>2313</v>
      </c>
      <c r="D347" s="158" t="s">
        <v>2341</v>
      </c>
      <c r="E347" s="248">
        <v>2012</v>
      </c>
      <c r="F347" s="158" t="s">
        <v>2342</v>
      </c>
      <c r="G347" s="238"/>
      <c r="H347" s="158" t="s">
        <v>31</v>
      </c>
      <c r="I347" s="158" t="s">
        <v>31</v>
      </c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 t="s">
        <v>725</v>
      </c>
      <c r="W347" s="35"/>
      <c r="X347" s="36"/>
      <c r="Y347" s="36"/>
      <c r="Z347" s="36"/>
      <c r="AA347" s="33"/>
      <c r="AB347" s="28">
        <f t="shared" si="5"/>
        <v>1</v>
      </c>
    </row>
    <row r="348" spans="1:28" s="28" customFormat="1" ht="27" customHeight="1" x14ac:dyDescent="0.25">
      <c r="A348" s="39">
        <v>64</v>
      </c>
      <c r="B348" s="158" t="s">
        <v>27</v>
      </c>
      <c r="C348" s="158" t="s">
        <v>2313</v>
      </c>
      <c r="D348" s="158" t="s">
        <v>1312</v>
      </c>
      <c r="E348" s="248">
        <v>2012</v>
      </c>
      <c r="F348" s="158" t="s">
        <v>2053</v>
      </c>
      <c r="G348" s="238"/>
      <c r="H348" s="158" t="s">
        <v>31</v>
      </c>
      <c r="I348" s="158" t="s">
        <v>31</v>
      </c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 t="s">
        <v>725</v>
      </c>
      <c r="W348" s="35"/>
      <c r="X348" s="36"/>
      <c r="Y348" s="36"/>
      <c r="Z348" s="36"/>
      <c r="AA348" s="33"/>
      <c r="AB348" s="28">
        <f t="shared" si="5"/>
        <v>2</v>
      </c>
    </row>
    <row r="349" spans="1:28" s="38" customFormat="1" ht="27" customHeight="1" x14ac:dyDescent="0.25">
      <c r="A349" s="39">
        <v>53</v>
      </c>
      <c r="B349" s="158" t="s">
        <v>27</v>
      </c>
      <c r="C349" s="158" t="s">
        <v>2313</v>
      </c>
      <c r="D349" s="158" t="s">
        <v>2317</v>
      </c>
      <c r="E349" s="248">
        <v>2012</v>
      </c>
      <c r="F349" s="158" t="s">
        <v>336</v>
      </c>
      <c r="G349" s="238"/>
      <c r="H349" s="158" t="s">
        <v>31</v>
      </c>
      <c r="I349" s="158" t="s">
        <v>31</v>
      </c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 t="s">
        <v>725</v>
      </c>
      <c r="W349" s="35"/>
      <c r="X349" s="35"/>
      <c r="Y349" s="35"/>
      <c r="Z349" s="35"/>
      <c r="AA349" s="33"/>
      <c r="AB349" s="28"/>
    </row>
    <row r="350" spans="1:28" s="38" customFormat="1" ht="27" customHeight="1" x14ac:dyDescent="0.25">
      <c r="A350" s="39">
        <v>64</v>
      </c>
      <c r="B350" s="158" t="s">
        <v>27</v>
      </c>
      <c r="C350" s="158" t="s">
        <v>2313</v>
      </c>
      <c r="D350" s="144" t="s">
        <v>3823</v>
      </c>
      <c r="E350" s="249">
        <v>2012</v>
      </c>
      <c r="F350" s="112" t="s">
        <v>3824</v>
      </c>
      <c r="G350" s="238"/>
      <c r="H350" s="236" t="s">
        <v>31</v>
      </c>
      <c r="I350" s="236" t="s">
        <v>31</v>
      </c>
      <c r="J350" s="246"/>
      <c r="K350" s="246"/>
      <c r="L350" s="246"/>
      <c r="M350" s="246"/>
      <c r="N350" s="246"/>
      <c r="O350" s="246"/>
      <c r="P350" s="246"/>
      <c r="Q350" s="246"/>
      <c r="R350" s="246"/>
      <c r="S350" s="246"/>
      <c r="T350" s="246"/>
      <c r="U350" s="246"/>
      <c r="V350" s="236" t="s">
        <v>725</v>
      </c>
      <c r="W350" s="35"/>
      <c r="X350" s="35"/>
      <c r="Y350" s="35"/>
      <c r="Z350" s="35"/>
      <c r="AA350" s="33"/>
      <c r="AB350" s="28">
        <f t="shared" si="5"/>
        <v>1</v>
      </c>
    </row>
    <row r="351" spans="1:28" s="38" customFormat="1" ht="27" customHeight="1" x14ac:dyDescent="0.25">
      <c r="A351" s="39">
        <v>64</v>
      </c>
      <c r="B351" s="158" t="s">
        <v>27</v>
      </c>
      <c r="C351" s="158" t="s">
        <v>2313</v>
      </c>
      <c r="D351" s="144" t="s">
        <v>3735</v>
      </c>
      <c r="E351" s="249">
        <v>2012</v>
      </c>
      <c r="F351" s="240" t="s">
        <v>3306</v>
      </c>
      <c r="G351" s="238"/>
      <c r="H351" s="236" t="s">
        <v>31</v>
      </c>
      <c r="I351" s="236" t="s">
        <v>31</v>
      </c>
      <c r="J351" s="246"/>
      <c r="K351" s="246"/>
      <c r="L351" s="246"/>
      <c r="M351" s="246"/>
      <c r="N351" s="246"/>
      <c r="O351" s="246"/>
      <c r="P351" s="246"/>
      <c r="Q351" s="246"/>
      <c r="R351" s="246"/>
      <c r="S351" s="246"/>
      <c r="T351" s="246"/>
      <c r="U351" s="246"/>
      <c r="V351" s="236" t="s">
        <v>725</v>
      </c>
      <c r="W351" s="35"/>
      <c r="X351" s="35"/>
      <c r="Y351" s="35"/>
      <c r="Z351" s="35"/>
      <c r="AA351" s="33"/>
      <c r="AB351" s="28">
        <f t="shared" si="5"/>
        <v>2</v>
      </c>
    </row>
    <row r="352" spans="1:28" s="38" customFormat="1" ht="27" customHeight="1" x14ac:dyDescent="0.25">
      <c r="A352" s="24">
        <v>32</v>
      </c>
      <c r="B352" s="158" t="s">
        <v>27</v>
      </c>
      <c r="C352" s="158" t="s">
        <v>2313</v>
      </c>
      <c r="D352" s="158" t="s">
        <v>1310</v>
      </c>
      <c r="E352" s="158">
        <v>2012</v>
      </c>
      <c r="F352" s="219" t="s">
        <v>1311</v>
      </c>
      <c r="G352" s="239"/>
      <c r="H352" s="236" t="s">
        <v>31</v>
      </c>
      <c r="I352" s="236" t="s">
        <v>31</v>
      </c>
      <c r="J352" s="246"/>
      <c r="K352" s="246"/>
      <c r="L352" s="246"/>
      <c r="M352" s="246"/>
      <c r="N352" s="246"/>
      <c r="O352" s="246"/>
      <c r="P352" s="246"/>
      <c r="Q352" s="246"/>
      <c r="R352" s="246"/>
      <c r="S352" s="246"/>
      <c r="T352" s="246"/>
      <c r="U352" s="246"/>
      <c r="V352" s="236" t="s">
        <v>725</v>
      </c>
      <c r="W352" s="36"/>
      <c r="X352" s="35"/>
      <c r="Y352" s="35"/>
      <c r="Z352" s="35"/>
      <c r="AA352" s="33"/>
      <c r="AB352" s="28">
        <f t="shared" si="5"/>
        <v>3</v>
      </c>
    </row>
    <row r="353" spans="1:28" s="28" customFormat="1" ht="27" customHeight="1" x14ac:dyDescent="0.25">
      <c r="A353" s="39">
        <v>66</v>
      </c>
      <c r="B353" s="158" t="s">
        <v>27</v>
      </c>
      <c r="C353" s="158" t="s">
        <v>2313</v>
      </c>
      <c r="D353" s="337" t="s">
        <v>1329</v>
      </c>
      <c r="E353" s="339">
        <v>2013</v>
      </c>
      <c r="F353" s="219" t="s">
        <v>3619</v>
      </c>
      <c r="G353" s="238"/>
      <c r="H353" s="158" t="s">
        <v>31</v>
      </c>
      <c r="I353" s="158" t="s">
        <v>31</v>
      </c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 t="s">
        <v>725</v>
      </c>
      <c r="W353" s="219"/>
      <c r="X353" s="36"/>
      <c r="Y353" s="36"/>
      <c r="Z353" s="36"/>
      <c r="AA353" s="33"/>
    </row>
    <row r="354" spans="1:28" s="28" customFormat="1" ht="27" customHeight="1" x14ac:dyDescent="0.25">
      <c r="A354" s="39">
        <v>65</v>
      </c>
      <c r="B354" s="158" t="s">
        <v>27</v>
      </c>
      <c r="C354" s="158" t="s">
        <v>2313</v>
      </c>
      <c r="D354" s="338" t="s">
        <v>3399</v>
      </c>
      <c r="E354" s="342">
        <v>2013</v>
      </c>
      <c r="F354" s="219" t="s">
        <v>4094</v>
      </c>
      <c r="G354" s="238"/>
      <c r="H354" s="158" t="s">
        <v>31</v>
      </c>
      <c r="I354" s="158" t="s">
        <v>31</v>
      </c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 t="s">
        <v>725</v>
      </c>
      <c r="W354" s="219"/>
      <c r="X354" s="36"/>
      <c r="Y354" s="36"/>
      <c r="Z354" s="36"/>
      <c r="AA354" s="33"/>
    </row>
    <row r="355" spans="1:28" s="28" customFormat="1" ht="27" customHeight="1" x14ac:dyDescent="0.25">
      <c r="A355" s="21">
        <v>53</v>
      </c>
      <c r="B355" s="158" t="s">
        <v>27</v>
      </c>
      <c r="C355" s="158" t="s">
        <v>2313</v>
      </c>
      <c r="D355" s="158" t="s">
        <v>2314</v>
      </c>
      <c r="E355" s="158">
        <v>2013</v>
      </c>
      <c r="F355" s="158" t="s">
        <v>2315</v>
      </c>
      <c r="G355" s="238"/>
      <c r="H355" s="158" t="s">
        <v>31</v>
      </c>
      <c r="I355" s="158" t="s">
        <v>31</v>
      </c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 t="s">
        <v>725</v>
      </c>
      <c r="W355" s="6"/>
      <c r="X355" s="6"/>
      <c r="Y355" s="6"/>
      <c r="Z355" s="6"/>
      <c r="AA355" s="4"/>
    </row>
    <row r="356" spans="1:28" s="38" customFormat="1" ht="51.75" customHeight="1" x14ac:dyDescent="0.25">
      <c r="A356" s="24">
        <v>35</v>
      </c>
      <c r="B356" s="158" t="s">
        <v>27</v>
      </c>
      <c r="C356" s="158" t="s">
        <v>722</v>
      </c>
      <c r="D356" s="158" t="s">
        <v>1312</v>
      </c>
      <c r="E356" s="158">
        <v>2013</v>
      </c>
      <c r="F356" s="219" t="s">
        <v>2813</v>
      </c>
      <c r="G356" s="314" t="s">
        <v>4171</v>
      </c>
      <c r="H356" s="158" t="s">
        <v>31</v>
      </c>
      <c r="I356" s="158" t="s">
        <v>31</v>
      </c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158" t="s">
        <v>725</v>
      </c>
      <c r="W356" s="219"/>
      <c r="X356" s="35"/>
      <c r="Y356" s="35"/>
      <c r="Z356" s="35"/>
      <c r="AA356" s="33"/>
      <c r="AB356" s="28">
        <f>+AB352+1</f>
        <v>4</v>
      </c>
    </row>
    <row r="357" spans="1:28" customFormat="1" ht="27" customHeight="1" x14ac:dyDescent="0.25">
      <c r="A357" s="24">
        <v>41</v>
      </c>
      <c r="B357" s="158" t="s">
        <v>27</v>
      </c>
      <c r="C357" s="158" t="s">
        <v>722</v>
      </c>
      <c r="D357" s="158" t="s">
        <v>1313</v>
      </c>
      <c r="E357" s="158">
        <v>2013</v>
      </c>
      <c r="F357" s="219" t="s">
        <v>1314</v>
      </c>
      <c r="G357" s="239"/>
      <c r="H357" s="158" t="s">
        <v>31</v>
      </c>
      <c r="I357" s="158" t="s">
        <v>31</v>
      </c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158" t="s">
        <v>725</v>
      </c>
      <c r="W357" s="36"/>
      <c r="X357" s="36"/>
      <c r="Y357" s="36"/>
      <c r="Z357" s="36"/>
      <c r="AA357" s="33"/>
      <c r="AB357" s="28"/>
    </row>
    <row r="358" spans="1:28" s="38" customFormat="1" ht="27" customHeight="1" x14ac:dyDescent="0.25">
      <c r="A358" s="24">
        <v>35</v>
      </c>
      <c r="B358" s="158" t="s">
        <v>27</v>
      </c>
      <c r="C358" s="158" t="s">
        <v>722</v>
      </c>
      <c r="D358" s="158" t="s">
        <v>1297</v>
      </c>
      <c r="E358" s="158">
        <v>2013</v>
      </c>
      <c r="F358" s="219" t="s">
        <v>1315</v>
      </c>
      <c r="G358" s="239"/>
      <c r="H358" s="158" t="s">
        <v>31</v>
      </c>
      <c r="I358" s="158" t="s">
        <v>31</v>
      </c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158" t="s">
        <v>725</v>
      </c>
      <c r="W358" s="219"/>
      <c r="X358" s="36"/>
      <c r="Y358" s="36"/>
      <c r="Z358" s="36"/>
      <c r="AA358" s="33"/>
      <c r="AB358" s="28"/>
    </row>
    <row r="359" spans="1:28" s="28" customFormat="1" ht="27" customHeight="1" x14ac:dyDescent="0.25">
      <c r="A359" s="24">
        <v>1</v>
      </c>
      <c r="B359" s="158" t="s">
        <v>27</v>
      </c>
      <c r="C359" s="158" t="s">
        <v>722</v>
      </c>
      <c r="D359" s="158" t="s">
        <v>1208</v>
      </c>
      <c r="E359" s="219">
        <v>2013</v>
      </c>
      <c r="F359" s="250" t="s">
        <v>1286</v>
      </c>
      <c r="G359" s="239"/>
      <c r="H359" s="158" t="s">
        <v>31</v>
      </c>
      <c r="I359" s="158" t="s">
        <v>31</v>
      </c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158" t="s">
        <v>725</v>
      </c>
      <c r="W359" s="36"/>
      <c r="X359" s="36"/>
      <c r="Y359" s="36"/>
      <c r="Z359" s="36"/>
      <c r="AA359" s="33"/>
    </row>
    <row r="360" spans="1:28" s="28" customFormat="1" ht="27" customHeight="1" x14ac:dyDescent="0.25">
      <c r="A360" s="24">
        <v>35</v>
      </c>
      <c r="B360" s="158" t="s">
        <v>27</v>
      </c>
      <c r="C360" s="158" t="s">
        <v>722</v>
      </c>
      <c r="D360" s="112" t="s">
        <v>1306</v>
      </c>
      <c r="E360" s="112">
        <v>2013</v>
      </c>
      <c r="F360" s="89" t="s">
        <v>3646</v>
      </c>
      <c r="G360" s="239"/>
      <c r="H360" s="158" t="s">
        <v>31</v>
      </c>
      <c r="I360" s="158" t="s">
        <v>31</v>
      </c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158" t="s">
        <v>725</v>
      </c>
      <c r="W360" s="36"/>
      <c r="X360" s="36"/>
      <c r="Y360" s="36"/>
      <c r="Z360" s="36"/>
      <c r="AA360" s="33"/>
    </row>
    <row r="361" spans="1:28" s="38" customFormat="1" ht="27" customHeight="1" x14ac:dyDescent="0.25">
      <c r="A361" s="24">
        <v>42</v>
      </c>
      <c r="B361" s="158" t="s">
        <v>27</v>
      </c>
      <c r="C361" s="158" t="s">
        <v>722</v>
      </c>
      <c r="D361" s="219"/>
      <c r="E361" s="219">
        <v>2014</v>
      </c>
      <c r="F361" s="243" t="s">
        <v>1327</v>
      </c>
      <c r="G361" s="239"/>
      <c r="H361" s="158" t="s">
        <v>31</v>
      </c>
      <c r="I361" s="158" t="s">
        <v>31</v>
      </c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158" t="s">
        <v>725</v>
      </c>
      <c r="W361" s="36"/>
      <c r="X361" s="32"/>
      <c r="Y361" s="32"/>
      <c r="Z361" s="32"/>
      <c r="AA361" s="33"/>
      <c r="AB361" s="28"/>
    </row>
    <row r="362" spans="1:28" s="28" customFormat="1" ht="27" customHeight="1" x14ac:dyDescent="0.25">
      <c r="A362" s="272">
        <v>70</v>
      </c>
      <c r="B362" s="158" t="s">
        <v>27</v>
      </c>
      <c r="C362" s="158" t="s">
        <v>722</v>
      </c>
      <c r="D362" s="243" t="s">
        <v>1306</v>
      </c>
      <c r="E362" s="219">
        <v>2014</v>
      </c>
      <c r="F362" s="251" t="s">
        <v>3470</v>
      </c>
      <c r="G362" s="251"/>
      <c r="H362" s="158" t="s">
        <v>31</v>
      </c>
      <c r="I362" s="158" t="s">
        <v>31</v>
      </c>
      <c r="J362" s="252"/>
      <c r="K362" s="252"/>
      <c r="L362" s="252"/>
      <c r="M362" s="252"/>
      <c r="N362" s="252"/>
      <c r="O362" s="252"/>
      <c r="P362" s="252"/>
      <c r="Q362" s="252"/>
      <c r="R362" s="252"/>
      <c r="S362" s="252"/>
      <c r="T362" s="252"/>
      <c r="U362" s="252"/>
      <c r="V362" s="158" t="s">
        <v>725</v>
      </c>
      <c r="W362" s="233"/>
      <c r="X362" s="35"/>
      <c r="Y362" s="35"/>
      <c r="Z362" s="35"/>
      <c r="AA362" s="33"/>
    </row>
    <row r="363" spans="1:28" s="38" customFormat="1" ht="35.25" customHeight="1" x14ac:dyDescent="0.25">
      <c r="A363" s="24">
        <v>43</v>
      </c>
      <c r="B363" s="158" t="s">
        <v>27</v>
      </c>
      <c r="C363" s="158" t="s">
        <v>722</v>
      </c>
      <c r="D363" s="219" t="s">
        <v>1320</v>
      </c>
      <c r="E363" s="219">
        <v>2014</v>
      </c>
      <c r="F363" s="219" t="s">
        <v>1321</v>
      </c>
      <c r="G363" s="313" t="s">
        <v>4070</v>
      </c>
      <c r="H363" s="158" t="s">
        <v>31</v>
      </c>
      <c r="I363" s="158" t="s">
        <v>31</v>
      </c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158" t="s">
        <v>725</v>
      </c>
      <c r="W363" s="279" t="s">
        <v>3807</v>
      </c>
      <c r="X363" s="32"/>
      <c r="Y363" s="32"/>
      <c r="Z363" s="32"/>
      <c r="AA363" s="33"/>
      <c r="AB363" s="28"/>
    </row>
    <row r="364" spans="1:28" s="38" customFormat="1" ht="31.5" customHeight="1" x14ac:dyDescent="0.25">
      <c r="A364" s="26">
        <v>36</v>
      </c>
      <c r="B364" s="242" t="s">
        <v>27</v>
      </c>
      <c r="C364" s="242" t="s">
        <v>722</v>
      </c>
      <c r="D364" s="158" t="s">
        <v>1319</v>
      </c>
      <c r="E364" s="219">
        <v>2014</v>
      </c>
      <c r="F364" s="219" t="s">
        <v>3955</v>
      </c>
      <c r="G364" s="158"/>
      <c r="H364" s="237" t="s">
        <v>31</v>
      </c>
      <c r="I364" s="237" t="s">
        <v>31</v>
      </c>
      <c r="J364" s="247"/>
      <c r="K364" s="247"/>
      <c r="L364" s="247"/>
      <c r="M364" s="247"/>
      <c r="N364" s="247"/>
      <c r="O364" s="247"/>
      <c r="P364" s="247"/>
      <c r="Q364" s="247"/>
      <c r="R364" s="247"/>
      <c r="S364" s="247"/>
      <c r="T364" s="247"/>
      <c r="U364" s="247"/>
      <c r="V364" s="237" t="s">
        <v>725</v>
      </c>
      <c r="W364" s="219"/>
      <c r="X364" s="35"/>
      <c r="Y364" s="35"/>
      <c r="Z364" s="35"/>
      <c r="AA364" s="33"/>
      <c r="AB364" s="28"/>
    </row>
    <row r="365" spans="1:28" s="38" customFormat="1" ht="27" customHeight="1" x14ac:dyDescent="0.25">
      <c r="A365" s="21">
        <v>70</v>
      </c>
      <c r="B365" s="242" t="s">
        <v>27</v>
      </c>
      <c r="C365" s="242" t="s">
        <v>722</v>
      </c>
      <c r="D365" s="158" t="s">
        <v>1308</v>
      </c>
      <c r="E365" s="219">
        <v>2014</v>
      </c>
      <c r="F365" s="158" t="s">
        <v>3472</v>
      </c>
      <c r="G365" s="238"/>
      <c r="H365" s="237" t="s">
        <v>31</v>
      </c>
      <c r="I365" s="237" t="s">
        <v>31</v>
      </c>
      <c r="J365" s="247"/>
      <c r="K365" s="247"/>
      <c r="L365" s="247"/>
      <c r="M365" s="247"/>
      <c r="N365" s="247"/>
      <c r="O365" s="247"/>
      <c r="P365" s="247"/>
      <c r="Q365" s="247"/>
      <c r="R365" s="247"/>
      <c r="S365" s="247"/>
      <c r="T365" s="247"/>
      <c r="U365" s="247"/>
      <c r="V365" s="237" t="s">
        <v>725</v>
      </c>
      <c r="W365" s="35"/>
      <c r="X365" s="36"/>
      <c r="Y365" s="36"/>
      <c r="Z365" s="36"/>
      <c r="AA365" s="33"/>
      <c r="AB365" s="28"/>
    </row>
    <row r="366" spans="1:28" s="38" customFormat="1" ht="20.25" customHeight="1" x14ac:dyDescent="0.25">
      <c r="A366" s="26">
        <v>37</v>
      </c>
      <c r="B366" s="158" t="s">
        <v>27</v>
      </c>
      <c r="C366" s="158" t="s">
        <v>722</v>
      </c>
      <c r="D366" s="219" t="s">
        <v>2924</v>
      </c>
      <c r="E366" s="219">
        <v>2014</v>
      </c>
      <c r="F366" s="158" t="s">
        <v>3473</v>
      </c>
      <c r="G366" s="238"/>
      <c r="H366" s="237" t="s">
        <v>31</v>
      </c>
      <c r="I366" s="237" t="s">
        <v>31</v>
      </c>
      <c r="J366" s="247"/>
      <c r="K366" s="247"/>
      <c r="L366" s="247"/>
      <c r="M366" s="247"/>
      <c r="N366" s="247"/>
      <c r="O366" s="247"/>
      <c r="P366" s="247"/>
      <c r="Q366" s="247"/>
      <c r="R366" s="247"/>
      <c r="S366" s="247"/>
      <c r="T366" s="247"/>
      <c r="U366" s="247"/>
      <c r="V366" s="237" t="s">
        <v>725</v>
      </c>
      <c r="W366" s="35"/>
      <c r="X366" s="35"/>
      <c r="Y366" s="35"/>
      <c r="Z366" s="35"/>
      <c r="AA366" s="33"/>
      <c r="AB366" s="28"/>
    </row>
    <row r="367" spans="1:28" s="38" customFormat="1" ht="27" customHeight="1" x14ac:dyDescent="0.25">
      <c r="A367" s="26">
        <v>55</v>
      </c>
      <c r="B367" s="158" t="s">
        <v>27</v>
      </c>
      <c r="C367" s="158" t="s">
        <v>722</v>
      </c>
      <c r="D367" s="219" t="s">
        <v>3525</v>
      </c>
      <c r="E367" s="219">
        <v>2014</v>
      </c>
      <c r="F367" s="158" t="s">
        <v>3526</v>
      </c>
      <c r="G367" s="238"/>
      <c r="H367" s="237" t="s">
        <v>31</v>
      </c>
      <c r="I367" s="237" t="s">
        <v>31</v>
      </c>
      <c r="J367" s="247"/>
      <c r="K367" s="247"/>
      <c r="L367" s="247"/>
      <c r="M367" s="247"/>
      <c r="N367" s="247"/>
      <c r="O367" s="247"/>
      <c r="P367" s="247"/>
      <c r="Q367" s="247"/>
      <c r="R367" s="247"/>
      <c r="S367" s="247"/>
      <c r="T367" s="247"/>
      <c r="U367" s="247"/>
      <c r="V367" s="237" t="s">
        <v>725</v>
      </c>
      <c r="W367" s="314" t="s">
        <v>4039</v>
      </c>
      <c r="X367" s="35"/>
      <c r="Y367" s="35"/>
      <c r="Z367" s="35"/>
      <c r="AA367" s="33"/>
      <c r="AB367" s="28"/>
    </row>
    <row r="368" spans="1:28" s="28" customFormat="1" ht="27" customHeight="1" x14ac:dyDescent="0.25">
      <c r="A368" s="39">
        <v>52</v>
      </c>
      <c r="B368" s="158" t="s">
        <v>27</v>
      </c>
      <c r="C368" s="158" t="s">
        <v>2313</v>
      </c>
      <c r="D368" s="158" t="s">
        <v>1313</v>
      </c>
      <c r="E368" s="158">
        <v>2014</v>
      </c>
      <c r="F368" s="158" t="s">
        <v>3614</v>
      </c>
      <c r="G368" s="238"/>
      <c r="H368" s="158" t="s">
        <v>31</v>
      </c>
      <c r="I368" s="158" t="s">
        <v>31</v>
      </c>
      <c r="J368" s="238"/>
      <c r="K368" s="238"/>
      <c r="L368" s="238"/>
      <c r="M368" s="238"/>
      <c r="N368" s="238"/>
      <c r="O368" s="238"/>
      <c r="P368" s="238"/>
      <c r="Q368" s="238"/>
      <c r="R368" s="238"/>
      <c r="S368" s="238"/>
      <c r="T368" s="238"/>
      <c r="U368" s="238"/>
      <c r="V368" s="158" t="s">
        <v>725</v>
      </c>
      <c r="W368" s="35"/>
      <c r="X368" s="35"/>
      <c r="Y368" s="35"/>
      <c r="Z368" s="35"/>
      <c r="AA368" s="33"/>
    </row>
    <row r="369" spans="1:28" s="38" customFormat="1" ht="27" customHeight="1" x14ac:dyDescent="0.25">
      <c r="A369" s="39">
        <v>56</v>
      </c>
      <c r="B369" s="158" t="s">
        <v>27</v>
      </c>
      <c r="C369" s="158" t="s">
        <v>2313</v>
      </c>
      <c r="D369" s="158" t="s">
        <v>2481</v>
      </c>
      <c r="E369" s="158">
        <v>2014</v>
      </c>
      <c r="F369" s="158" t="s">
        <v>2482</v>
      </c>
      <c r="G369" s="238"/>
      <c r="H369" s="158" t="s">
        <v>31</v>
      </c>
      <c r="I369" s="158" t="s">
        <v>31</v>
      </c>
      <c r="J369" s="238"/>
      <c r="K369" s="238"/>
      <c r="L369" s="238"/>
      <c r="M369" s="238"/>
      <c r="N369" s="238"/>
      <c r="O369" s="238"/>
      <c r="P369" s="238"/>
      <c r="Q369" s="238"/>
      <c r="R369" s="238"/>
      <c r="S369" s="238"/>
      <c r="T369" s="238"/>
      <c r="U369" s="238"/>
      <c r="V369" s="158" t="s">
        <v>725</v>
      </c>
      <c r="W369" s="283" t="s">
        <v>4349</v>
      </c>
      <c r="X369" s="35"/>
      <c r="Y369" s="35"/>
      <c r="Z369" s="35"/>
      <c r="AA369" s="33"/>
      <c r="AB369" s="28"/>
    </row>
    <row r="370" spans="1:28" s="28" customFormat="1" ht="27" customHeight="1" x14ac:dyDescent="0.25">
      <c r="A370" s="39">
        <v>56</v>
      </c>
      <c r="B370" s="158" t="s">
        <v>27</v>
      </c>
      <c r="C370" s="158" t="s">
        <v>722</v>
      </c>
      <c r="D370" s="158" t="s">
        <v>3573</v>
      </c>
      <c r="E370" s="158">
        <v>2014</v>
      </c>
      <c r="F370" s="158" t="s">
        <v>3604</v>
      </c>
      <c r="G370" s="238"/>
      <c r="H370" s="158" t="s">
        <v>31</v>
      </c>
      <c r="I370" s="158" t="s">
        <v>31</v>
      </c>
      <c r="J370" s="238"/>
      <c r="K370" s="238"/>
      <c r="L370" s="238"/>
      <c r="M370" s="238"/>
      <c r="N370" s="238"/>
      <c r="O370" s="238"/>
      <c r="P370" s="238"/>
      <c r="Q370" s="238"/>
      <c r="R370" s="238"/>
      <c r="S370" s="238"/>
      <c r="T370" s="238"/>
      <c r="U370" s="238"/>
      <c r="V370" s="158" t="s">
        <v>725</v>
      </c>
      <c r="W370" s="283" t="s">
        <v>4348</v>
      </c>
      <c r="X370" s="35"/>
      <c r="Y370" s="35"/>
      <c r="Z370" s="35"/>
      <c r="AA370" s="33"/>
    </row>
    <row r="371" spans="1:28" s="38" customFormat="1" ht="27" customHeight="1" x14ac:dyDescent="0.25">
      <c r="A371" s="24">
        <v>56</v>
      </c>
      <c r="B371" s="158" t="s">
        <v>27</v>
      </c>
      <c r="C371" s="158" t="s">
        <v>722</v>
      </c>
      <c r="D371" s="219" t="s">
        <v>2479</v>
      </c>
      <c r="E371" s="219">
        <v>2014</v>
      </c>
      <c r="F371" s="219" t="s">
        <v>2480</v>
      </c>
      <c r="G371" s="238"/>
      <c r="H371" s="158" t="s">
        <v>31</v>
      </c>
      <c r="I371" s="158" t="s">
        <v>31</v>
      </c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158" t="s">
        <v>725</v>
      </c>
      <c r="W371" s="35"/>
      <c r="X371" s="35"/>
      <c r="Y371" s="35"/>
      <c r="Z371" s="35"/>
      <c r="AA371" s="33"/>
      <c r="AB371" s="28"/>
    </row>
    <row r="372" spans="1:28" s="38" customFormat="1" ht="27" customHeight="1" x14ac:dyDescent="0.25">
      <c r="A372" s="24">
        <v>70</v>
      </c>
      <c r="B372" s="158" t="s">
        <v>27</v>
      </c>
      <c r="C372" s="158" t="s">
        <v>722</v>
      </c>
      <c r="D372" s="219" t="s">
        <v>2576</v>
      </c>
      <c r="E372" s="219">
        <v>2014</v>
      </c>
      <c r="F372" s="219" t="s">
        <v>380</v>
      </c>
      <c r="G372" s="238"/>
      <c r="H372" s="158" t="s">
        <v>31</v>
      </c>
      <c r="I372" s="158" t="s">
        <v>31</v>
      </c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158" t="s">
        <v>725</v>
      </c>
      <c r="W372" s="243"/>
      <c r="X372" s="35"/>
      <c r="Y372" s="35"/>
      <c r="Z372" s="35"/>
      <c r="AA372" s="33"/>
      <c r="AB372" s="28"/>
    </row>
    <row r="373" spans="1:28" s="38" customFormat="1" ht="27" customHeight="1" x14ac:dyDescent="0.25">
      <c r="A373" s="24">
        <v>70</v>
      </c>
      <c r="B373" s="158" t="s">
        <v>27</v>
      </c>
      <c r="C373" s="158" t="s">
        <v>722</v>
      </c>
      <c r="D373" s="219" t="s">
        <v>1329</v>
      </c>
      <c r="E373" s="219">
        <v>2014</v>
      </c>
      <c r="F373" s="219" t="s">
        <v>3559</v>
      </c>
      <c r="G373" s="238"/>
      <c r="H373" s="236" t="s">
        <v>31</v>
      </c>
      <c r="I373" s="236" t="s">
        <v>31</v>
      </c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6" t="s">
        <v>725</v>
      </c>
      <c r="W373" s="313" t="s">
        <v>4183</v>
      </c>
      <c r="X373" s="35"/>
      <c r="Y373" s="35"/>
      <c r="Z373" s="35"/>
      <c r="AA373" s="33"/>
      <c r="AB373" s="28"/>
    </row>
    <row r="374" spans="1:28" s="38" customFormat="1" ht="27" customHeight="1" x14ac:dyDescent="0.25">
      <c r="A374" s="26">
        <v>34</v>
      </c>
      <c r="B374" s="242" t="s">
        <v>27</v>
      </c>
      <c r="C374" s="242" t="s">
        <v>722</v>
      </c>
      <c r="D374" s="243" t="s">
        <v>1316</v>
      </c>
      <c r="E374" s="243">
        <v>2014</v>
      </c>
      <c r="F374" s="158" t="s">
        <v>1317</v>
      </c>
      <c r="G374" s="238"/>
      <c r="H374" s="237" t="s">
        <v>31</v>
      </c>
      <c r="I374" s="237" t="s">
        <v>31</v>
      </c>
      <c r="J374" s="247"/>
      <c r="K374" s="247"/>
      <c r="L374" s="247"/>
      <c r="M374" s="247"/>
      <c r="N374" s="247"/>
      <c r="O374" s="247"/>
      <c r="P374" s="247"/>
      <c r="Q374" s="247"/>
      <c r="R374" s="247"/>
      <c r="S374" s="247"/>
      <c r="T374" s="247"/>
      <c r="U374" s="247"/>
      <c r="V374" s="237" t="s">
        <v>725</v>
      </c>
      <c r="W374" s="314" t="s">
        <v>4065</v>
      </c>
      <c r="X374" s="35"/>
      <c r="Y374" s="35"/>
      <c r="Z374" s="35"/>
      <c r="AA374" s="33"/>
      <c r="AB374" s="28"/>
    </row>
    <row r="375" spans="1:28" s="38" customFormat="1" ht="27" customHeight="1" x14ac:dyDescent="0.25">
      <c r="A375" s="24">
        <v>69</v>
      </c>
      <c r="B375" s="158" t="s">
        <v>27</v>
      </c>
      <c r="C375" s="158" t="s">
        <v>722</v>
      </c>
      <c r="D375" s="219" t="s">
        <v>2662</v>
      </c>
      <c r="E375" s="219">
        <v>2014</v>
      </c>
      <c r="F375" s="219" t="s">
        <v>3029</v>
      </c>
      <c r="G375" s="239"/>
      <c r="H375" s="158" t="s">
        <v>31</v>
      </c>
      <c r="I375" s="158" t="s">
        <v>31</v>
      </c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158" t="s">
        <v>725</v>
      </c>
      <c r="W375" s="313" t="s">
        <v>4182</v>
      </c>
      <c r="X375" s="35"/>
      <c r="Y375" s="35"/>
      <c r="Z375" s="35"/>
      <c r="AA375" s="33"/>
      <c r="AB375" s="28"/>
    </row>
    <row r="376" spans="1:28" s="38" customFormat="1" ht="27" customHeight="1" x14ac:dyDescent="0.25">
      <c r="A376" s="24">
        <v>39</v>
      </c>
      <c r="B376" s="158" t="s">
        <v>27</v>
      </c>
      <c r="C376" s="158" t="s">
        <v>722</v>
      </c>
      <c r="D376" s="219" t="s">
        <v>1295</v>
      </c>
      <c r="E376" s="219">
        <v>2014</v>
      </c>
      <c r="F376" s="219" t="s">
        <v>2601</v>
      </c>
      <c r="G376" s="238"/>
      <c r="H376" s="237" t="s">
        <v>31</v>
      </c>
      <c r="I376" s="237" t="s">
        <v>31</v>
      </c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7" t="s">
        <v>725</v>
      </c>
      <c r="W376" s="219"/>
      <c r="X376" s="36"/>
      <c r="Y376" s="36"/>
      <c r="Z376" s="36"/>
      <c r="AA376" s="33"/>
      <c r="AB376" s="28"/>
    </row>
    <row r="377" spans="1:28" s="38" customFormat="1" ht="27" customHeight="1" x14ac:dyDescent="0.25">
      <c r="A377" s="26">
        <v>35</v>
      </c>
      <c r="B377" s="242" t="s">
        <v>27</v>
      </c>
      <c r="C377" s="242" t="s">
        <v>722</v>
      </c>
      <c r="D377" s="243" t="s">
        <v>1318</v>
      </c>
      <c r="E377" s="243">
        <v>2014</v>
      </c>
      <c r="F377" s="242" t="s">
        <v>2604</v>
      </c>
      <c r="G377" s="238"/>
      <c r="H377" s="237" t="s">
        <v>31</v>
      </c>
      <c r="I377" s="237" t="s">
        <v>31</v>
      </c>
      <c r="J377" s="247"/>
      <c r="K377" s="247"/>
      <c r="L377" s="247"/>
      <c r="M377" s="247"/>
      <c r="N377" s="247"/>
      <c r="O377" s="247"/>
      <c r="P377" s="247"/>
      <c r="Q377" s="247"/>
      <c r="R377" s="247"/>
      <c r="S377" s="247"/>
      <c r="T377" s="247"/>
      <c r="U377" s="247"/>
      <c r="V377" s="237" t="s">
        <v>725</v>
      </c>
      <c r="W377" s="283"/>
      <c r="X377" s="35"/>
      <c r="Y377" s="35"/>
      <c r="Z377" s="35"/>
      <c r="AA377" s="33"/>
      <c r="AB377" s="28"/>
    </row>
    <row r="378" spans="1:28" s="38" customFormat="1" ht="27" customHeight="1" x14ac:dyDescent="0.25">
      <c r="A378" s="39">
        <v>70</v>
      </c>
      <c r="B378" s="158" t="s">
        <v>27</v>
      </c>
      <c r="C378" s="158" t="s">
        <v>2313</v>
      </c>
      <c r="D378" s="158" t="s">
        <v>3474</v>
      </c>
      <c r="E378" s="158">
        <v>2014</v>
      </c>
      <c r="F378" s="158" t="s">
        <v>3475</v>
      </c>
      <c r="G378" s="238"/>
      <c r="H378" s="158" t="s">
        <v>31</v>
      </c>
      <c r="I378" s="158" t="s">
        <v>31</v>
      </c>
      <c r="J378" s="238"/>
      <c r="K378" s="238"/>
      <c r="L378" s="238"/>
      <c r="M378" s="238"/>
      <c r="N378" s="238"/>
      <c r="O378" s="238"/>
      <c r="P378" s="238"/>
      <c r="Q378" s="238"/>
      <c r="R378" s="238"/>
      <c r="S378" s="238"/>
      <c r="T378" s="238"/>
      <c r="U378" s="238"/>
      <c r="V378" s="158" t="s">
        <v>725</v>
      </c>
      <c r="W378" s="35"/>
      <c r="X378" s="36"/>
      <c r="Y378" s="36"/>
      <c r="Z378" s="36"/>
      <c r="AA378" s="33"/>
      <c r="AB378" s="28"/>
    </row>
    <row r="379" spans="1:28" s="28" customFormat="1" ht="27" customHeight="1" x14ac:dyDescent="0.25">
      <c r="A379" s="310">
        <v>37</v>
      </c>
      <c r="B379" s="158" t="s">
        <v>27</v>
      </c>
      <c r="C379" s="158" t="s">
        <v>722</v>
      </c>
      <c r="D379" s="219" t="s">
        <v>2471</v>
      </c>
      <c r="E379" s="219">
        <v>2014</v>
      </c>
      <c r="F379" s="219" t="s">
        <v>3789</v>
      </c>
      <c r="G379" s="238"/>
      <c r="H379" s="237" t="s">
        <v>31</v>
      </c>
      <c r="I379" s="237" t="s">
        <v>31</v>
      </c>
      <c r="J379" s="247"/>
      <c r="K379" s="247"/>
      <c r="L379" s="247"/>
      <c r="M379" s="247"/>
      <c r="N379" s="247"/>
      <c r="O379" s="247"/>
      <c r="P379" s="247"/>
      <c r="Q379" s="247"/>
      <c r="R379" s="247"/>
      <c r="S379" s="247"/>
      <c r="T379" s="247"/>
      <c r="U379" s="247"/>
      <c r="V379" s="237" t="s">
        <v>725</v>
      </c>
      <c r="W379" s="35"/>
      <c r="X379" s="35"/>
      <c r="Y379" s="35"/>
      <c r="Z379" s="35"/>
      <c r="AA379" s="33"/>
    </row>
    <row r="380" spans="1:28" s="28" customFormat="1" ht="27" customHeight="1" x14ac:dyDescent="0.25">
      <c r="A380" s="24">
        <v>70</v>
      </c>
      <c r="B380" s="158" t="s">
        <v>27</v>
      </c>
      <c r="C380" s="158" t="s">
        <v>2313</v>
      </c>
      <c r="D380" s="158" t="s">
        <v>3471</v>
      </c>
      <c r="E380" s="158">
        <v>2014</v>
      </c>
      <c r="F380" s="219" t="s">
        <v>184</v>
      </c>
      <c r="G380" s="238"/>
      <c r="H380" s="237" t="s">
        <v>31</v>
      </c>
      <c r="I380" s="237" t="s">
        <v>31</v>
      </c>
      <c r="J380" s="247"/>
      <c r="K380" s="247"/>
      <c r="L380" s="247"/>
      <c r="M380" s="247"/>
      <c r="N380" s="247"/>
      <c r="O380" s="247"/>
      <c r="P380" s="247"/>
      <c r="Q380" s="247"/>
      <c r="R380" s="247"/>
      <c r="S380" s="247"/>
      <c r="T380" s="247"/>
      <c r="U380" s="247"/>
      <c r="V380" s="237" t="s">
        <v>725</v>
      </c>
      <c r="W380" s="35"/>
      <c r="X380" s="35"/>
      <c r="Y380" s="35"/>
      <c r="Z380" s="35"/>
      <c r="AA380" s="33"/>
    </row>
    <row r="381" spans="1:28" s="28" customFormat="1" ht="27" customHeight="1" x14ac:dyDescent="0.25">
      <c r="A381" s="24">
        <v>37</v>
      </c>
      <c r="B381" s="158" t="s">
        <v>27</v>
      </c>
      <c r="C381" s="158" t="s">
        <v>722</v>
      </c>
      <c r="D381" s="219" t="s">
        <v>1322</v>
      </c>
      <c r="E381" s="219">
        <v>2014</v>
      </c>
      <c r="F381" s="219" t="s">
        <v>1323</v>
      </c>
      <c r="G381" s="238"/>
      <c r="H381" s="237" t="s">
        <v>31</v>
      </c>
      <c r="I381" s="237" t="s">
        <v>31</v>
      </c>
      <c r="J381" s="247"/>
      <c r="K381" s="247"/>
      <c r="L381" s="247"/>
      <c r="M381" s="247"/>
      <c r="N381" s="247"/>
      <c r="O381" s="247"/>
      <c r="P381" s="247"/>
      <c r="Q381" s="247"/>
      <c r="R381" s="247"/>
      <c r="S381" s="247"/>
      <c r="T381" s="247"/>
      <c r="U381" s="247"/>
      <c r="V381" s="237" t="s">
        <v>725</v>
      </c>
      <c r="W381" s="35"/>
      <c r="X381" s="36"/>
      <c r="Y381" s="36"/>
      <c r="Z381" s="36"/>
      <c r="AA381" s="33"/>
    </row>
    <row r="382" spans="1:28" s="28" customFormat="1" ht="27" customHeight="1" x14ac:dyDescent="0.25">
      <c r="A382" s="24">
        <v>56</v>
      </c>
      <c r="B382" s="158" t="s">
        <v>27</v>
      </c>
      <c r="C382" s="158" t="s">
        <v>722</v>
      </c>
      <c r="D382" s="219" t="s">
        <v>1324</v>
      </c>
      <c r="E382" s="219">
        <v>2014</v>
      </c>
      <c r="F382" s="219" t="s">
        <v>1325</v>
      </c>
      <c r="G382" s="238"/>
      <c r="H382" s="158" t="s">
        <v>31</v>
      </c>
      <c r="I382" s="158" t="s">
        <v>31</v>
      </c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158" t="s">
        <v>725</v>
      </c>
      <c r="W382" s="219"/>
      <c r="X382" s="35"/>
      <c r="Y382" s="35"/>
      <c r="Z382" s="35"/>
      <c r="AA382" s="33"/>
    </row>
    <row r="383" spans="1:28" s="28" customFormat="1" ht="27" customHeight="1" x14ac:dyDescent="0.25">
      <c r="A383" s="24">
        <v>37</v>
      </c>
      <c r="B383" s="158" t="s">
        <v>27</v>
      </c>
      <c r="C383" s="158" t="s">
        <v>722</v>
      </c>
      <c r="D383" s="219" t="s">
        <v>2392</v>
      </c>
      <c r="E383" s="219">
        <v>2014</v>
      </c>
      <c r="F383" s="219" t="s">
        <v>2393</v>
      </c>
      <c r="G383" s="238"/>
      <c r="H383" s="237" t="s">
        <v>31</v>
      </c>
      <c r="I383" s="237" t="s">
        <v>31</v>
      </c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7" t="s">
        <v>725</v>
      </c>
      <c r="W383" s="35"/>
      <c r="X383" s="35"/>
      <c r="Y383" s="35"/>
      <c r="Z383" s="35"/>
      <c r="AA383" s="33"/>
    </row>
    <row r="384" spans="1:28" s="28" customFormat="1" ht="27" customHeight="1" x14ac:dyDescent="0.25">
      <c r="A384" s="24">
        <v>70</v>
      </c>
      <c r="B384" s="158" t="s">
        <v>27</v>
      </c>
      <c r="C384" s="158" t="s">
        <v>722</v>
      </c>
      <c r="D384" s="219" t="s">
        <v>3560</v>
      </c>
      <c r="E384" s="219">
        <v>2014</v>
      </c>
      <c r="F384" s="219" t="s">
        <v>3561</v>
      </c>
      <c r="G384" s="238"/>
      <c r="H384" s="158" t="s">
        <v>31</v>
      </c>
      <c r="I384" s="158" t="s">
        <v>31</v>
      </c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158" t="s">
        <v>725</v>
      </c>
      <c r="W384" s="279" t="s">
        <v>4116</v>
      </c>
      <c r="X384" s="35"/>
      <c r="Y384" s="35"/>
      <c r="Z384" s="35"/>
      <c r="AA384" s="33"/>
    </row>
    <row r="385" spans="1:794 1033:1818 2057:2842 3081:3866 4105:4890 5129:5914 6153:6938 7177:7962 8201:8986 9225:10010 10249:11034 11273:12058 12297:13082 13321:14106 14345:15130 15369:16384" s="28" customFormat="1" ht="27" customHeight="1" x14ac:dyDescent="0.25">
      <c r="A385" s="24">
        <v>57</v>
      </c>
      <c r="B385" s="158" t="s">
        <v>27</v>
      </c>
      <c r="C385" s="158" t="s">
        <v>722</v>
      </c>
      <c r="D385" s="219" t="s">
        <v>2877</v>
      </c>
      <c r="E385" s="219">
        <v>2014</v>
      </c>
      <c r="F385" s="243" t="s">
        <v>2878</v>
      </c>
      <c r="G385" s="239"/>
      <c r="H385" s="158" t="s">
        <v>31</v>
      </c>
      <c r="I385" s="158" t="s">
        <v>31</v>
      </c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158" t="s">
        <v>725</v>
      </c>
      <c r="W385" s="36"/>
      <c r="X385" s="35"/>
      <c r="Y385" s="35"/>
      <c r="Z385" s="35"/>
      <c r="AA385" s="33"/>
    </row>
    <row r="386" spans="1:794 1033:1818 2057:2842 3081:3866 4105:4890 5129:5914 6153:6938 7177:7962 8201:8986 9225:10010 10249:11034 11273:12058 12297:13082 13321:14106 14345:15130 15369:16384" s="28" customFormat="1" ht="27" customHeight="1" x14ac:dyDescent="0.25">
      <c r="A386" s="26">
        <v>38</v>
      </c>
      <c r="B386" s="242" t="s">
        <v>27</v>
      </c>
      <c r="C386" s="242" t="s">
        <v>722</v>
      </c>
      <c r="D386" s="219" t="s">
        <v>1326</v>
      </c>
      <c r="E386" s="243">
        <v>2015</v>
      </c>
      <c r="F386" s="243" t="s">
        <v>1327</v>
      </c>
      <c r="G386" s="238"/>
      <c r="H386" s="242" t="s">
        <v>31</v>
      </c>
      <c r="I386" s="242" t="s">
        <v>31</v>
      </c>
      <c r="J386" s="238"/>
      <c r="K386" s="238"/>
      <c r="L386" s="238"/>
      <c r="M386" s="238"/>
      <c r="N386" s="238"/>
      <c r="O386" s="238"/>
      <c r="P386" s="238"/>
      <c r="Q386" s="238"/>
      <c r="R386" s="238"/>
      <c r="S386" s="238"/>
      <c r="T386" s="238"/>
      <c r="U386" s="238"/>
      <c r="V386" s="242" t="s">
        <v>725</v>
      </c>
      <c r="W386" s="219" t="s">
        <v>4356</v>
      </c>
      <c r="X386" s="35"/>
      <c r="Y386" s="35"/>
      <c r="Z386" s="35"/>
      <c r="AA386" s="33"/>
    </row>
    <row r="387" spans="1:794 1033:1818 2057:2842 3081:3866 4105:4890 5129:5914 6153:6938 7177:7962 8201:8986 9225:10010 10249:11034 11273:12058 12297:13082 13321:14106 14345:15130 15369:16384" s="28" customFormat="1" ht="27" customHeight="1" x14ac:dyDescent="0.25">
      <c r="A387" s="24">
        <v>52</v>
      </c>
      <c r="B387" s="158" t="s">
        <v>27</v>
      </c>
      <c r="C387" s="158" t="s">
        <v>722</v>
      </c>
      <c r="D387" s="219" t="s">
        <v>2035</v>
      </c>
      <c r="E387" s="219">
        <v>2015</v>
      </c>
      <c r="F387" s="243" t="s">
        <v>2340</v>
      </c>
      <c r="G387" s="238"/>
      <c r="H387" s="158" t="s">
        <v>31</v>
      </c>
      <c r="I387" s="158" t="s">
        <v>31</v>
      </c>
      <c r="J387" s="238"/>
      <c r="K387" s="238"/>
      <c r="L387" s="238"/>
      <c r="M387" s="238"/>
      <c r="N387" s="238"/>
      <c r="O387" s="238"/>
      <c r="P387" s="238"/>
      <c r="Q387" s="238"/>
      <c r="R387" s="238"/>
      <c r="S387" s="238"/>
      <c r="T387" s="238"/>
      <c r="U387" s="238"/>
      <c r="V387" s="158" t="s">
        <v>725</v>
      </c>
      <c r="W387" s="35"/>
      <c r="X387" s="36"/>
      <c r="Y387" s="36"/>
      <c r="Z387" s="36"/>
      <c r="AA387" s="33"/>
    </row>
    <row r="388" spans="1:794 1033:1818 2057:2842 3081:3866 4105:4890 5129:5914 6153:6938 7177:7962 8201:8986 9225:10010 10249:11034 11273:12058 12297:13082 13321:14106 14345:15130 15369:16384" ht="27" customHeight="1" x14ac:dyDescent="0.25">
      <c r="A388" s="24">
        <v>38</v>
      </c>
      <c r="B388" s="158" t="s">
        <v>27</v>
      </c>
      <c r="C388" s="158" t="s">
        <v>722</v>
      </c>
      <c r="D388" s="219" t="s">
        <v>1329</v>
      </c>
      <c r="E388" s="219">
        <v>2015</v>
      </c>
      <c r="F388" s="219" t="s">
        <v>1330</v>
      </c>
      <c r="G388" s="238"/>
      <c r="H388" s="158" t="s">
        <v>31</v>
      </c>
      <c r="I388" s="158" t="s">
        <v>31</v>
      </c>
      <c r="J388" s="238"/>
      <c r="K388" s="238"/>
      <c r="L388" s="238"/>
      <c r="M388" s="238"/>
      <c r="N388" s="238"/>
      <c r="O388" s="238"/>
      <c r="P388" s="238"/>
      <c r="Q388" s="238"/>
      <c r="R388" s="238"/>
      <c r="S388" s="238"/>
      <c r="T388" s="238"/>
      <c r="U388" s="238"/>
      <c r="V388" s="158" t="s">
        <v>725</v>
      </c>
      <c r="W388" s="35"/>
      <c r="X388" s="35"/>
      <c r="Y388" s="35"/>
      <c r="Z388" s="35"/>
      <c r="AB388" s="28"/>
      <c r="XFD388" s="28"/>
    </row>
    <row r="389" spans="1:794 1033:1818 2057:2842 3081:3866 4105:4890 5129:5914 6153:6938 7177:7962 8201:8986 9225:10010 10249:11034 11273:12058 12297:13082 13321:14106 14345:15130 15369:16384" s="28" customFormat="1" ht="27" customHeight="1" x14ac:dyDescent="0.25">
      <c r="A389" s="24">
        <v>40</v>
      </c>
      <c r="B389" s="158" t="s">
        <v>27</v>
      </c>
      <c r="C389" s="158" t="s">
        <v>722</v>
      </c>
      <c r="D389" s="219" t="s">
        <v>1332</v>
      </c>
      <c r="E389" s="219">
        <v>2015</v>
      </c>
      <c r="F389" s="243" t="s">
        <v>2798</v>
      </c>
      <c r="G389" s="238"/>
      <c r="H389" s="158" t="s">
        <v>31</v>
      </c>
      <c r="I389" s="158" t="s">
        <v>31</v>
      </c>
      <c r="J389" s="238"/>
      <c r="K389" s="238"/>
      <c r="L389" s="238"/>
      <c r="M389" s="238"/>
      <c r="N389" s="238"/>
      <c r="O389" s="238"/>
      <c r="P389" s="238"/>
      <c r="Q389" s="238"/>
      <c r="R389" s="238"/>
      <c r="S389" s="238"/>
      <c r="T389" s="238"/>
      <c r="U389" s="238"/>
      <c r="V389" s="158" t="s">
        <v>725</v>
      </c>
      <c r="W389" s="314" t="s">
        <v>4166</v>
      </c>
      <c r="X389" s="35"/>
      <c r="Y389" s="35"/>
      <c r="Z389" s="35"/>
      <c r="AA389" s="33"/>
      <c r="AB389" s="219">
        <f>++++[1]VERTIMIENTOS!$W$6</f>
        <v>0</v>
      </c>
    </row>
    <row r="390" spans="1:794 1033:1818 2057:2842 3081:3866 4105:4890 5129:5914 6153:6938 7177:7962 8201:8986 9225:10010 10249:11034 11273:12058 12297:13082 13321:14106 14345:15130 15369:16384" s="28" customFormat="1" ht="27" customHeight="1" x14ac:dyDescent="0.25">
      <c r="A390" s="24">
        <v>39</v>
      </c>
      <c r="B390" s="158" t="s">
        <v>27</v>
      </c>
      <c r="C390" s="158" t="s">
        <v>722</v>
      </c>
      <c r="D390" s="158" t="s">
        <v>1333</v>
      </c>
      <c r="E390" s="158">
        <v>2015</v>
      </c>
      <c r="F390" s="158" t="s">
        <v>2595</v>
      </c>
      <c r="G390" s="239"/>
      <c r="H390" s="158" t="s">
        <v>31</v>
      </c>
      <c r="I390" s="158" t="s">
        <v>31</v>
      </c>
      <c r="J390" s="238"/>
      <c r="K390" s="238"/>
      <c r="L390" s="238"/>
      <c r="M390" s="238"/>
      <c r="N390" s="238"/>
      <c r="O390" s="238"/>
      <c r="P390" s="238"/>
      <c r="Q390" s="238"/>
      <c r="R390" s="238"/>
      <c r="S390" s="238"/>
      <c r="T390" s="238"/>
      <c r="U390" s="238"/>
      <c r="V390" s="158" t="s">
        <v>725</v>
      </c>
      <c r="W390" s="314" t="s">
        <v>4167</v>
      </c>
      <c r="X390" s="35"/>
      <c r="Y390" s="35"/>
      <c r="Z390" s="35"/>
      <c r="AA390" s="33"/>
    </row>
    <row r="391" spans="1:794 1033:1818 2057:2842 3081:3866 4105:4890 5129:5914 6153:6938 7177:7962 8201:8986 9225:10010 10249:11034 11273:12058 12297:13082 13321:14106 14345:15130 15369:16384" s="28" customFormat="1" ht="27" customHeight="1" x14ac:dyDescent="0.25">
      <c r="A391" s="26" t="s">
        <v>3787</v>
      </c>
      <c r="B391" s="242" t="s">
        <v>27</v>
      </c>
      <c r="C391" s="242" t="s">
        <v>722</v>
      </c>
      <c r="D391" s="219" t="s">
        <v>1328</v>
      </c>
      <c r="E391" s="243">
        <v>2015</v>
      </c>
      <c r="F391" s="243" t="s">
        <v>2721</v>
      </c>
      <c r="G391" s="239"/>
      <c r="H391" s="158" t="s">
        <v>31</v>
      </c>
      <c r="I391" s="158" t="s">
        <v>31</v>
      </c>
      <c r="J391" s="238"/>
      <c r="K391" s="238"/>
      <c r="L391" s="238"/>
      <c r="M391" s="238"/>
      <c r="N391" s="238"/>
      <c r="O391" s="238"/>
      <c r="P391" s="238"/>
      <c r="Q391" s="238"/>
      <c r="R391" s="238"/>
      <c r="S391" s="238"/>
      <c r="T391" s="238"/>
      <c r="U391" s="238"/>
      <c r="V391" s="158" t="s">
        <v>725</v>
      </c>
      <c r="W391" s="37"/>
      <c r="X391" s="35"/>
      <c r="Y391" s="35"/>
      <c r="Z391" s="35"/>
      <c r="AA391" s="33"/>
    </row>
    <row r="392" spans="1:794 1033:1818 2057:2842 3081:3866 4105:4890 5129:5914 6153:6938 7177:7962 8201:8986 9225:10010 10249:11034 11273:12058 12297:13082 13321:14106 14345:15130 15369:16384" s="28" customFormat="1" ht="27" customHeight="1" x14ac:dyDescent="0.25">
      <c r="A392" s="24">
        <v>40</v>
      </c>
      <c r="B392" s="158" t="s">
        <v>27</v>
      </c>
      <c r="C392" s="158" t="s">
        <v>722</v>
      </c>
      <c r="D392" s="219" t="s">
        <v>1337</v>
      </c>
      <c r="E392" s="219">
        <v>2015</v>
      </c>
      <c r="F392" s="219" t="s">
        <v>1338</v>
      </c>
      <c r="G392" s="239"/>
      <c r="H392" s="158" t="s">
        <v>31</v>
      </c>
      <c r="I392" s="158" t="s">
        <v>31</v>
      </c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158" t="s">
        <v>725</v>
      </c>
      <c r="W392" s="314" t="s">
        <v>4166</v>
      </c>
      <c r="X392" s="35"/>
      <c r="Y392" s="35"/>
      <c r="Z392" s="35"/>
      <c r="AA392" s="33"/>
    </row>
    <row r="393" spans="1:794 1033:1818 2057:2842 3081:3866 4105:4890 5129:5914 6153:6938 7177:7962 8201:8986 9225:10010 10249:11034 11273:12058 12297:13082 13321:14106 14345:15130 15369:16384" s="28" customFormat="1" ht="27" customHeight="1" x14ac:dyDescent="0.25">
      <c r="A393" s="26">
        <v>39</v>
      </c>
      <c r="B393" s="242" t="s">
        <v>27</v>
      </c>
      <c r="C393" s="242" t="s">
        <v>722</v>
      </c>
      <c r="D393" s="158" t="s">
        <v>1334</v>
      </c>
      <c r="E393" s="242">
        <v>2015</v>
      </c>
      <c r="F393" s="242" t="s">
        <v>3479</v>
      </c>
      <c r="G393" s="239"/>
      <c r="H393" s="158" t="s">
        <v>31</v>
      </c>
      <c r="I393" s="158" t="s">
        <v>31</v>
      </c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158" t="s">
        <v>725</v>
      </c>
      <c r="W393" s="243"/>
      <c r="X393" s="36"/>
      <c r="Y393" s="36"/>
      <c r="Z393" s="36"/>
      <c r="AA393" s="33"/>
    </row>
    <row r="394" spans="1:794 1033:1818 2057:2842 3081:3866 4105:4890 5129:5914 6153:6938 7177:7962 8201:8986 9225:10010 10249:11034 11273:12058 12297:13082 13321:14106 14345:15130 15369:16384" ht="27" customHeight="1" x14ac:dyDescent="0.25">
      <c r="A394" s="26">
        <v>39</v>
      </c>
      <c r="B394" s="242" t="s">
        <v>27</v>
      </c>
      <c r="C394" s="242" t="s">
        <v>722</v>
      </c>
      <c r="D394" s="158" t="s">
        <v>1335</v>
      </c>
      <c r="E394" s="242">
        <v>2015</v>
      </c>
      <c r="F394" s="242" t="s">
        <v>1336</v>
      </c>
      <c r="G394" s="158"/>
      <c r="H394" s="242" t="s">
        <v>31</v>
      </c>
      <c r="I394" s="242" t="s">
        <v>31</v>
      </c>
      <c r="J394" s="238"/>
      <c r="K394" s="238"/>
      <c r="L394" s="238"/>
      <c r="M394" s="238"/>
      <c r="N394" s="238"/>
      <c r="O394" s="238"/>
      <c r="P394" s="238"/>
      <c r="Q394" s="238"/>
      <c r="R394" s="238"/>
      <c r="S394" s="238"/>
      <c r="T394" s="238"/>
      <c r="U394" s="238"/>
      <c r="V394" s="242" t="s">
        <v>725</v>
      </c>
      <c r="W394" s="314" t="s">
        <v>4168</v>
      </c>
      <c r="X394" s="35"/>
      <c r="Y394" s="35"/>
      <c r="Z394" s="35"/>
      <c r="AB394" s="28"/>
      <c r="XFD394" s="28"/>
    </row>
    <row r="395" spans="1:794 1033:1818 2057:2842 3081:3866 4105:4890 5129:5914 6153:6938 7177:7962 8201:8986 9225:10010 10249:11034 11273:12058 12297:13082 13321:14106 14345:15130 15369:16384" s="28" customFormat="1" ht="27" customHeight="1" x14ac:dyDescent="0.25">
      <c r="A395" s="26">
        <v>41</v>
      </c>
      <c r="B395" s="242" t="s">
        <v>27</v>
      </c>
      <c r="C395" s="242" t="s">
        <v>722</v>
      </c>
      <c r="D395" s="158" t="s">
        <v>1331</v>
      </c>
      <c r="E395" s="242">
        <v>2015</v>
      </c>
      <c r="F395" s="242" t="s">
        <v>2594</v>
      </c>
      <c r="G395" s="238"/>
      <c r="H395" s="242" t="s">
        <v>31</v>
      </c>
      <c r="I395" s="242" t="s">
        <v>31</v>
      </c>
      <c r="J395" s="238"/>
      <c r="K395" s="238"/>
      <c r="L395" s="238"/>
      <c r="M395" s="238"/>
      <c r="N395" s="238"/>
      <c r="O395" s="238"/>
      <c r="P395" s="238"/>
      <c r="Q395" s="238"/>
      <c r="R395" s="238"/>
      <c r="S395" s="238"/>
      <c r="T395" s="238"/>
      <c r="U395" s="238"/>
      <c r="V395" s="242" t="s">
        <v>725</v>
      </c>
      <c r="W395" s="35"/>
      <c r="AA395" s="33"/>
    </row>
    <row r="396" spans="1:794 1033:1818 2057:2842 3081:3866 4105:4890 5129:5914 6153:6938 7177:7962 8201:8986 9225:10010 10249:11034 11273:12058 12297:13082 13321:14106 14345:15130 15369:16384" s="28" customFormat="1" ht="27" customHeight="1" x14ac:dyDescent="0.25">
      <c r="A396" s="237">
        <v>40</v>
      </c>
      <c r="B396" s="253" t="s">
        <v>27</v>
      </c>
      <c r="C396" s="253" t="s">
        <v>722</v>
      </c>
      <c r="D396" s="242" t="s">
        <v>1306</v>
      </c>
      <c r="E396" s="242">
        <v>2016</v>
      </c>
      <c r="F396" s="242" t="s">
        <v>2298</v>
      </c>
      <c r="G396" s="238"/>
      <c r="H396" s="254" t="s">
        <v>31</v>
      </c>
      <c r="I396" s="254" t="s">
        <v>31</v>
      </c>
      <c r="J396" s="238"/>
      <c r="K396" s="238"/>
      <c r="L396" s="238"/>
      <c r="M396" s="238"/>
      <c r="N396" s="238"/>
      <c r="O396" s="238"/>
      <c r="P396" s="238"/>
      <c r="Q396" s="238"/>
      <c r="R396" s="238"/>
      <c r="S396" s="238"/>
      <c r="T396" s="238"/>
      <c r="U396" s="238"/>
      <c r="V396" s="158" t="s">
        <v>725</v>
      </c>
      <c r="W396" s="35"/>
      <c r="AA396" s="33"/>
    </row>
    <row r="397" spans="1:794 1033:1818 2057:2842 3081:3866 4105:4890 5129:5914 6153:6938 7177:7962 8201:8986 9225:10010 10249:11034 11273:12058 12297:13082 13321:14106 14345:15130 15369:16384" s="28" customFormat="1" ht="27" customHeight="1" x14ac:dyDescent="0.25">
      <c r="A397" s="237">
        <v>40</v>
      </c>
      <c r="B397" s="253" t="s">
        <v>27</v>
      </c>
      <c r="C397" s="253" t="s">
        <v>722</v>
      </c>
      <c r="D397" s="242" t="s">
        <v>1339</v>
      </c>
      <c r="E397" s="242">
        <v>2016</v>
      </c>
      <c r="F397" s="242" t="s">
        <v>1340</v>
      </c>
      <c r="G397" s="238"/>
      <c r="H397" s="254" t="s">
        <v>31</v>
      </c>
      <c r="I397" s="254" t="s">
        <v>31</v>
      </c>
      <c r="J397" s="238"/>
      <c r="K397" s="238"/>
      <c r="L397" s="238"/>
      <c r="M397" s="238"/>
      <c r="N397" s="238"/>
      <c r="O397" s="238"/>
      <c r="P397" s="238"/>
      <c r="Q397" s="238"/>
      <c r="R397" s="238"/>
      <c r="S397" s="238"/>
      <c r="T397" s="238"/>
      <c r="U397" s="238"/>
      <c r="V397" s="158" t="s">
        <v>725</v>
      </c>
      <c r="W397" s="279" t="s">
        <v>4125</v>
      </c>
      <c r="AA397" s="33"/>
    </row>
    <row r="398" spans="1:794 1033:1818 2057:2842 3081:3866 4105:4890 5129:5914 6153:6938 7177:7962 8201:8986 9225:10010 10249:11034 11273:12058 12297:13082 13321:14106 14345:15130 15369:16384" s="28" customFormat="1" ht="27" customHeight="1" x14ac:dyDescent="0.25">
      <c r="A398" s="236">
        <v>40</v>
      </c>
      <c r="B398" s="158" t="s">
        <v>27</v>
      </c>
      <c r="C398" s="158" t="s">
        <v>722</v>
      </c>
      <c r="D398" s="158" t="s">
        <v>1326</v>
      </c>
      <c r="E398" s="158">
        <v>2016</v>
      </c>
      <c r="F398" s="158" t="s">
        <v>1341</v>
      </c>
      <c r="G398" s="239"/>
      <c r="H398" s="254" t="s">
        <v>31</v>
      </c>
      <c r="I398" s="254" t="s">
        <v>31</v>
      </c>
      <c r="J398" s="238"/>
      <c r="K398" s="238"/>
      <c r="L398" s="238"/>
      <c r="M398" s="238"/>
      <c r="N398" s="238"/>
      <c r="O398" s="238"/>
      <c r="P398" s="238"/>
      <c r="Q398" s="238"/>
      <c r="R398" s="238"/>
      <c r="S398" s="238"/>
      <c r="T398" s="238"/>
      <c r="U398" s="238"/>
      <c r="V398" s="158" t="s">
        <v>725</v>
      </c>
      <c r="W398" s="219"/>
      <c r="AA398" s="33"/>
    </row>
    <row r="399" spans="1:794 1033:1818 2057:2842 3081:3866 4105:4890 5129:5914 6153:6938 7177:7962 8201:8986 9225:10010 10249:11034 11273:12058 12297:13082 13321:14106 14345:15130 15369:16384" ht="27" customHeight="1" x14ac:dyDescent="0.25">
      <c r="A399" s="241">
        <v>55</v>
      </c>
      <c r="B399" s="243" t="s">
        <v>27</v>
      </c>
      <c r="C399" s="243" t="s">
        <v>722</v>
      </c>
      <c r="D399" s="219" t="s">
        <v>2471</v>
      </c>
      <c r="E399" s="243">
        <v>2016</v>
      </c>
      <c r="F399" s="243" t="s">
        <v>3514</v>
      </c>
      <c r="G399" s="238"/>
      <c r="H399" s="253" t="s">
        <v>31</v>
      </c>
      <c r="I399" s="253" t="s">
        <v>31</v>
      </c>
      <c r="J399" s="257"/>
      <c r="K399" s="257"/>
      <c r="L399" s="257"/>
      <c r="M399" s="257"/>
      <c r="N399" s="257"/>
      <c r="O399" s="257"/>
      <c r="P399" s="257"/>
      <c r="Q399" s="257"/>
      <c r="R399" s="257"/>
      <c r="S399" s="257"/>
      <c r="T399" s="257"/>
      <c r="U399" s="257"/>
      <c r="V399" s="158" t="s">
        <v>725</v>
      </c>
      <c r="W399" s="313" t="s">
        <v>3696</v>
      </c>
      <c r="X399" s="35"/>
      <c r="Y399" s="35"/>
      <c r="Z399" s="35"/>
      <c r="AB399" s="2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S399" s="38"/>
      <c r="JT399" s="38"/>
      <c r="JU399" s="38"/>
      <c r="JV399" s="38"/>
      <c r="TA399" s="38"/>
      <c r="TB399" s="38"/>
      <c r="TC399" s="38"/>
      <c r="TD399" s="38"/>
      <c r="TE399" s="38"/>
      <c r="TF399" s="38"/>
      <c r="TG399" s="38"/>
      <c r="TH399" s="38"/>
      <c r="TI399" s="38"/>
      <c r="TJ399" s="38"/>
      <c r="TK399" s="38"/>
      <c r="TL399" s="38"/>
      <c r="TO399" s="38"/>
      <c r="TP399" s="38"/>
      <c r="TQ399" s="38"/>
      <c r="TR399" s="38"/>
      <c r="ACW399" s="38"/>
      <c r="ACX399" s="38"/>
      <c r="ACY399" s="38"/>
      <c r="ACZ399" s="38"/>
      <c r="ADA399" s="38"/>
      <c r="ADB399" s="38"/>
      <c r="ADC399" s="38"/>
      <c r="ADD399" s="38"/>
      <c r="ADE399" s="38"/>
      <c r="ADF399" s="38"/>
      <c r="ADG399" s="38"/>
      <c r="ADH399" s="38"/>
      <c r="ADK399" s="38"/>
      <c r="ADL399" s="38"/>
      <c r="ADM399" s="38"/>
      <c r="ADN399" s="38"/>
      <c r="AMS399" s="38"/>
      <c r="AMT399" s="38"/>
      <c r="AMU399" s="38"/>
      <c r="AMV399" s="38"/>
      <c r="AMW399" s="38"/>
      <c r="AMX399" s="38"/>
      <c r="AMY399" s="38"/>
      <c r="AMZ399" s="38"/>
      <c r="ANA399" s="38"/>
      <c r="ANB399" s="38"/>
      <c r="ANC399" s="38"/>
      <c r="AND399" s="38"/>
      <c r="ANG399" s="38"/>
      <c r="ANH399" s="38"/>
      <c r="ANI399" s="38"/>
      <c r="ANJ399" s="38"/>
      <c r="AWO399" s="38"/>
      <c r="AWP399" s="38"/>
      <c r="AWQ399" s="38"/>
      <c r="AWR399" s="38"/>
      <c r="AWS399" s="38"/>
      <c r="AWT399" s="38"/>
      <c r="AWU399" s="38"/>
      <c r="AWV399" s="38"/>
      <c r="AWW399" s="38"/>
      <c r="AWX399" s="38"/>
      <c r="AWY399" s="38"/>
      <c r="AWZ399" s="38"/>
      <c r="AXC399" s="38"/>
      <c r="AXD399" s="38"/>
      <c r="AXE399" s="38"/>
      <c r="AXF399" s="38"/>
      <c r="BGK399" s="38"/>
      <c r="BGL399" s="38"/>
      <c r="BGM399" s="38"/>
      <c r="BGN399" s="38"/>
      <c r="BGO399" s="38"/>
      <c r="BGP399" s="38"/>
      <c r="BGQ399" s="38"/>
      <c r="BGR399" s="38"/>
      <c r="BGS399" s="38"/>
      <c r="BGT399" s="38"/>
      <c r="BGU399" s="38"/>
      <c r="BGV399" s="38"/>
      <c r="BGY399" s="38"/>
      <c r="BGZ399" s="38"/>
      <c r="BHA399" s="38"/>
      <c r="BHB399" s="38"/>
      <c r="BQG399" s="38"/>
      <c r="BQH399" s="38"/>
      <c r="BQI399" s="38"/>
      <c r="BQJ399" s="38"/>
      <c r="BQK399" s="38"/>
      <c r="BQL399" s="38"/>
      <c r="BQM399" s="38"/>
      <c r="BQN399" s="38"/>
      <c r="BQO399" s="38"/>
      <c r="BQP399" s="38"/>
      <c r="BQQ399" s="38"/>
      <c r="BQR399" s="38"/>
      <c r="BQU399" s="38"/>
      <c r="BQV399" s="38"/>
      <c r="BQW399" s="38"/>
      <c r="BQX399" s="38"/>
      <c r="CAC399" s="38"/>
      <c r="CAD399" s="38"/>
      <c r="CAE399" s="38"/>
      <c r="CAF399" s="38"/>
      <c r="CAG399" s="38"/>
      <c r="CAH399" s="38"/>
      <c r="CAI399" s="38"/>
      <c r="CAJ399" s="38"/>
      <c r="CAK399" s="38"/>
      <c r="CAL399" s="38"/>
      <c r="CAM399" s="38"/>
      <c r="CAN399" s="38"/>
      <c r="CAQ399" s="38"/>
      <c r="CAR399" s="38"/>
      <c r="CAS399" s="38"/>
      <c r="CAT399" s="38"/>
      <c r="CJY399" s="38"/>
      <c r="CJZ399" s="38"/>
      <c r="CKA399" s="38"/>
      <c r="CKB399" s="38"/>
      <c r="CKC399" s="38"/>
      <c r="CKD399" s="38"/>
      <c r="CKE399" s="38"/>
      <c r="CKF399" s="38"/>
      <c r="CKG399" s="38"/>
      <c r="CKH399" s="38"/>
      <c r="CKI399" s="38"/>
      <c r="CKJ399" s="38"/>
      <c r="CKM399" s="38"/>
      <c r="CKN399" s="38"/>
      <c r="CKO399" s="38"/>
      <c r="CKP399" s="38"/>
      <c r="CTU399" s="38"/>
      <c r="CTV399" s="38"/>
      <c r="CTW399" s="38"/>
      <c r="CTX399" s="38"/>
      <c r="CTY399" s="38"/>
      <c r="CTZ399" s="38"/>
      <c r="CUA399" s="38"/>
      <c r="CUB399" s="38"/>
      <c r="CUC399" s="38"/>
      <c r="CUD399" s="38"/>
      <c r="CUE399" s="38"/>
      <c r="CUF399" s="38"/>
      <c r="CUI399" s="38"/>
      <c r="CUJ399" s="38"/>
      <c r="CUK399" s="38"/>
      <c r="CUL399" s="38"/>
      <c r="DDQ399" s="38"/>
      <c r="DDR399" s="38"/>
      <c r="DDS399" s="38"/>
      <c r="DDT399" s="38"/>
      <c r="DDU399" s="38"/>
      <c r="DDV399" s="38"/>
      <c r="DDW399" s="38"/>
      <c r="DDX399" s="38"/>
      <c r="DDY399" s="38"/>
      <c r="DDZ399" s="38"/>
      <c r="DEA399" s="38"/>
      <c r="DEB399" s="38"/>
      <c r="DEE399" s="38"/>
      <c r="DEF399" s="38"/>
      <c r="DEG399" s="38"/>
      <c r="DEH399" s="38"/>
      <c r="DNM399" s="38"/>
      <c r="DNN399" s="38"/>
      <c r="DNO399" s="38"/>
      <c r="DNP399" s="38"/>
      <c r="DNQ399" s="38"/>
      <c r="DNR399" s="38"/>
      <c r="DNS399" s="38"/>
      <c r="DNT399" s="38"/>
      <c r="DNU399" s="38"/>
      <c r="DNV399" s="38"/>
      <c r="DNW399" s="38"/>
      <c r="DNX399" s="38"/>
      <c r="DOA399" s="38"/>
      <c r="DOB399" s="38"/>
      <c r="DOC399" s="38"/>
      <c r="DOD399" s="38"/>
      <c r="DXI399" s="38"/>
      <c r="DXJ399" s="38"/>
      <c r="DXK399" s="38"/>
      <c r="DXL399" s="38"/>
      <c r="DXM399" s="38"/>
      <c r="DXN399" s="38"/>
      <c r="DXO399" s="38"/>
      <c r="DXP399" s="38"/>
      <c r="DXQ399" s="38"/>
      <c r="DXR399" s="38"/>
      <c r="DXS399" s="38"/>
      <c r="DXT399" s="38"/>
      <c r="DXW399" s="38"/>
      <c r="DXX399" s="38"/>
      <c r="DXY399" s="38"/>
      <c r="DXZ399" s="38"/>
      <c r="EHE399" s="38"/>
      <c r="EHF399" s="38"/>
      <c r="EHG399" s="38"/>
      <c r="EHH399" s="38"/>
      <c r="EHI399" s="38"/>
      <c r="EHJ399" s="38"/>
      <c r="EHK399" s="38"/>
      <c r="EHL399" s="38"/>
      <c r="EHM399" s="38"/>
      <c r="EHN399" s="38"/>
      <c r="EHO399" s="38"/>
      <c r="EHP399" s="38"/>
      <c r="EHS399" s="38"/>
      <c r="EHT399" s="38"/>
      <c r="EHU399" s="38"/>
      <c r="EHV399" s="38"/>
      <c r="ERA399" s="38"/>
      <c r="ERB399" s="38"/>
      <c r="ERC399" s="38"/>
      <c r="ERD399" s="38"/>
      <c r="ERE399" s="38"/>
      <c r="ERF399" s="38"/>
      <c r="ERG399" s="38"/>
      <c r="ERH399" s="38"/>
      <c r="ERI399" s="38"/>
      <c r="ERJ399" s="38"/>
      <c r="ERK399" s="38"/>
      <c r="ERL399" s="38"/>
      <c r="ERO399" s="38"/>
      <c r="ERP399" s="38"/>
      <c r="ERQ399" s="38"/>
      <c r="ERR399" s="38"/>
      <c r="FAW399" s="38"/>
      <c r="FAX399" s="38"/>
      <c r="FAY399" s="38"/>
      <c r="FAZ399" s="38"/>
      <c r="FBA399" s="38"/>
      <c r="FBB399" s="38"/>
      <c r="FBC399" s="38"/>
      <c r="FBD399" s="38"/>
      <c r="FBE399" s="38"/>
      <c r="FBF399" s="38"/>
      <c r="FBG399" s="38"/>
      <c r="FBH399" s="38"/>
      <c r="FBK399" s="38"/>
      <c r="FBL399" s="38"/>
      <c r="FBM399" s="38"/>
      <c r="FBN399" s="38"/>
      <c r="FKS399" s="38"/>
      <c r="FKT399" s="38"/>
      <c r="FKU399" s="38"/>
      <c r="FKV399" s="38"/>
      <c r="FKW399" s="38"/>
      <c r="FKX399" s="38"/>
      <c r="FKY399" s="38"/>
      <c r="FKZ399" s="38"/>
      <c r="FLA399" s="38"/>
      <c r="FLB399" s="38"/>
      <c r="FLC399" s="38"/>
      <c r="FLD399" s="38"/>
      <c r="FLG399" s="38"/>
      <c r="FLH399" s="38"/>
      <c r="FLI399" s="38"/>
      <c r="FLJ399" s="38"/>
      <c r="FUO399" s="38"/>
      <c r="FUP399" s="38"/>
      <c r="FUQ399" s="38"/>
      <c r="FUR399" s="38"/>
      <c r="FUS399" s="38"/>
      <c r="FUT399" s="38"/>
      <c r="FUU399" s="38"/>
      <c r="FUV399" s="38"/>
      <c r="FUW399" s="38"/>
      <c r="FUX399" s="38"/>
      <c r="FUY399" s="38"/>
      <c r="FUZ399" s="38"/>
      <c r="FVC399" s="38"/>
      <c r="FVD399" s="38"/>
      <c r="FVE399" s="38"/>
      <c r="FVF399" s="38"/>
      <c r="GEK399" s="38"/>
      <c r="GEL399" s="38"/>
      <c r="GEM399" s="38"/>
      <c r="GEN399" s="38"/>
      <c r="GEO399" s="38"/>
      <c r="GEP399" s="38"/>
      <c r="GEQ399" s="38"/>
      <c r="GER399" s="38"/>
      <c r="GES399" s="38"/>
      <c r="GET399" s="38"/>
      <c r="GEU399" s="38"/>
      <c r="GEV399" s="38"/>
      <c r="GEY399" s="38"/>
      <c r="GEZ399" s="38"/>
      <c r="GFA399" s="38"/>
      <c r="GFB399" s="38"/>
      <c r="GOG399" s="38"/>
      <c r="GOH399" s="38"/>
      <c r="GOI399" s="38"/>
      <c r="GOJ399" s="38"/>
      <c r="GOK399" s="38"/>
      <c r="GOL399" s="38"/>
      <c r="GOM399" s="38"/>
      <c r="GON399" s="38"/>
      <c r="GOO399" s="38"/>
      <c r="GOP399" s="38"/>
      <c r="GOQ399" s="38"/>
      <c r="GOR399" s="38"/>
      <c r="GOU399" s="38"/>
      <c r="GOV399" s="38"/>
      <c r="GOW399" s="38"/>
      <c r="GOX399" s="38"/>
      <c r="GYC399" s="38"/>
      <c r="GYD399" s="38"/>
      <c r="GYE399" s="38"/>
      <c r="GYF399" s="38"/>
      <c r="GYG399" s="38"/>
      <c r="GYH399" s="38"/>
      <c r="GYI399" s="38"/>
      <c r="GYJ399" s="38"/>
      <c r="GYK399" s="38"/>
      <c r="GYL399" s="38"/>
      <c r="GYM399" s="38"/>
      <c r="GYN399" s="38"/>
      <c r="GYQ399" s="38"/>
      <c r="GYR399" s="38"/>
      <c r="GYS399" s="38"/>
      <c r="GYT399" s="38"/>
      <c r="HHY399" s="38"/>
      <c r="HHZ399" s="38"/>
      <c r="HIA399" s="38"/>
      <c r="HIB399" s="38"/>
      <c r="HIC399" s="38"/>
      <c r="HID399" s="38"/>
      <c r="HIE399" s="38"/>
      <c r="HIF399" s="38"/>
      <c r="HIG399" s="38"/>
      <c r="HIH399" s="38"/>
      <c r="HII399" s="38"/>
      <c r="HIJ399" s="38"/>
      <c r="HIM399" s="38"/>
      <c r="HIN399" s="38"/>
      <c r="HIO399" s="38"/>
      <c r="HIP399" s="38"/>
      <c r="HRU399" s="38"/>
      <c r="HRV399" s="38"/>
      <c r="HRW399" s="38"/>
      <c r="HRX399" s="38"/>
      <c r="HRY399" s="38"/>
      <c r="HRZ399" s="38"/>
      <c r="HSA399" s="38"/>
      <c r="HSB399" s="38"/>
      <c r="HSC399" s="38"/>
      <c r="HSD399" s="38"/>
      <c r="HSE399" s="38"/>
      <c r="HSF399" s="38"/>
      <c r="HSI399" s="38"/>
      <c r="HSJ399" s="38"/>
      <c r="HSK399" s="38"/>
      <c r="HSL399" s="38"/>
      <c r="IBQ399" s="38"/>
      <c r="IBR399" s="38"/>
      <c r="IBS399" s="38"/>
      <c r="IBT399" s="38"/>
      <c r="IBU399" s="38"/>
      <c r="IBV399" s="38"/>
      <c r="IBW399" s="38"/>
      <c r="IBX399" s="38"/>
      <c r="IBY399" s="38"/>
      <c r="IBZ399" s="38"/>
      <c r="ICA399" s="38"/>
      <c r="ICB399" s="38"/>
      <c r="ICE399" s="38"/>
      <c r="ICF399" s="38"/>
      <c r="ICG399" s="38"/>
      <c r="ICH399" s="38"/>
      <c r="ILM399" s="38"/>
      <c r="ILN399" s="38"/>
      <c r="ILO399" s="38"/>
      <c r="ILP399" s="38"/>
      <c r="ILQ399" s="38"/>
      <c r="ILR399" s="38"/>
      <c r="ILS399" s="38"/>
      <c r="ILT399" s="38"/>
      <c r="ILU399" s="38"/>
      <c r="ILV399" s="38"/>
      <c r="ILW399" s="38"/>
      <c r="ILX399" s="38"/>
      <c r="IMA399" s="38"/>
      <c r="IMB399" s="38"/>
      <c r="IMC399" s="38"/>
      <c r="IMD399" s="38"/>
      <c r="IVI399" s="38"/>
      <c r="IVJ399" s="38"/>
      <c r="IVK399" s="38"/>
      <c r="IVL399" s="38"/>
      <c r="IVM399" s="38"/>
      <c r="IVN399" s="38"/>
      <c r="IVO399" s="38"/>
      <c r="IVP399" s="38"/>
      <c r="IVQ399" s="38"/>
      <c r="IVR399" s="38"/>
      <c r="IVS399" s="38"/>
      <c r="IVT399" s="38"/>
      <c r="IVW399" s="38"/>
      <c r="IVX399" s="38"/>
      <c r="IVY399" s="38"/>
      <c r="IVZ399" s="38"/>
      <c r="JFE399" s="38"/>
      <c r="JFF399" s="38"/>
      <c r="JFG399" s="38"/>
      <c r="JFH399" s="38"/>
      <c r="JFI399" s="38"/>
      <c r="JFJ399" s="38"/>
      <c r="JFK399" s="38"/>
      <c r="JFL399" s="38"/>
      <c r="JFM399" s="38"/>
      <c r="JFN399" s="38"/>
      <c r="JFO399" s="38"/>
      <c r="JFP399" s="38"/>
      <c r="JFS399" s="38"/>
      <c r="JFT399" s="38"/>
      <c r="JFU399" s="38"/>
      <c r="JFV399" s="38"/>
      <c r="JPA399" s="38"/>
      <c r="JPB399" s="38"/>
      <c r="JPC399" s="38"/>
      <c r="JPD399" s="38"/>
      <c r="JPE399" s="38"/>
      <c r="JPF399" s="38"/>
      <c r="JPG399" s="38"/>
      <c r="JPH399" s="38"/>
      <c r="JPI399" s="38"/>
      <c r="JPJ399" s="38"/>
      <c r="JPK399" s="38"/>
      <c r="JPL399" s="38"/>
      <c r="JPO399" s="38"/>
      <c r="JPP399" s="38"/>
      <c r="JPQ399" s="38"/>
      <c r="JPR399" s="38"/>
      <c r="JYW399" s="38"/>
      <c r="JYX399" s="38"/>
      <c r="JYY399" s="38"/>
      <c r="JYZ399" s="38"/>
      <c r="JZA399" s="38"/>
      <c r="JZB399" s="38"/>
      <c r="JZC399" s="38"/>
      <c r="JZD399" s="38"/>
      <c r="JZE399" s="38"/>
      <c r="JZF399" s="38"/>
      <c r="JZG399" s="38"/>
      <c r="JZH399" s="38"/>
      <c r="JZK399" s="38"/>
      <c r="JZL399" s="38"/>
      <c r="JZM399" s="38"/>
      <c r="JZN399" s="38"/>
      <c r="KIS399" s="38"/>
      <c r="KIT399" s="38"/>
      <c r="KIU399" s="38"/>
      <c r="KIV399" s="38"/>
      <c r="KIW399" s="38"/>
      <c r="KIX399" s="38"/>
      <c r="KIY399" s="38"/>
      <c r="KIZ399" s="38"/>
      <c r="KJA399" s="38"/>
      <c r="KJB399" s="38"/>
      <c r="KJC399" s="38"/>
      <c r="KJD399" s="38"/>
      <c r="KJG399" s="38"/>
      <c r="KJH399" s="38"/>
      <c r="KJI399" s="38"/>
      <c r="KJJ399" s="38"/>
      <c r="KSO399" s="38"/>
      <c r="KSP399" s="38"/>
      <c r="KSQ399" s="38"/>
      <c r="KSR399" s="38"/>
      <c r="KSS399" s="38"/>
      <c r="KST399" s="38"/>
      <c r="KSU399" s="38"/>
      <c r="KSV399" s="38"/>
      <c r="KSW399" s="38"/>
      <c r="KSX399" s="38"/>
      <c r="KSY399" s="38"/>
      <c r="KSZ399" s="38"/>
      <c r="KTC399" s="38"/>
      <c r="KTD399" s="38"/>
      <c r="KTE399" s="38"/>
      <c r="KTF399" s="38"/>
      <c r="LCK399" s="38"/>
      <c r="LCL399" s="38"/>
      <c r="LCM399" s="38"/>
      <c r="LCN399" s="38"/>
      <c r="LCO399" s="38"/>
      <c r="LCP399" s="38"/>
      <c r="LCQ399" s="38"/>
      <c r="LCR399" s="38"/>
      <c r="LCS399" s="38"/>
      <c r="LCT399" s="38"/>
      <c r="LCU399" s="38"/>
      <c r="LCV399" s="38"/>
      <c r="LCY399" s="38"/>
      <c r="LCZ399" s="38"/>
      <c r="LDA399" s="38"/>
      <c r="LDB399" s="38"/>
      <c r="LMG399" s="38"/>
      <c r="LMH399" s="38"/>
      <c r="LMI399" s="38"/>
      <c r="LMJ399" s="38"/>
      <c r="LMK399" s="38"/>
      <c r="LML399" s="38"/>
      <c r="LMM399" s="38"/>
      <c r="LMN399" s="38"/>
      <c r="LMO399" s="38"/>
      <c r="LMP399" s="38"/>
      <c r="LMQ399" s="38"/>
      <c r="LMR399" s="38"/>
      <c r="LMU399" s="38"/>
      <c r="LMV399" s="38"/>
      <c r="LMW399" s="38"/>
      <c r="LMX399" s="38"/>
      <c r="LWC399" s="38"/>
      <c r="LWD399" s="38"/>
      <c r="LWE399" s="38"/>
      <c r="LWF399" s="38"/>
      <c r="LWG399" s="38"/>
      <c r="LWH399" s="38"/>
      <c r="LWI399" s="38"/>
      <c r="LWJ399" s="38"/>
      <c r="LWK399" s="38"/>
      <c r="LWL399" s="38"/>
      <c r="LWM399" s="38"/>
      <c r="LWN399" s="38"/>
      <c r="LWQ399" s="38"/>
      <c r="LWR399" s="38"/>
      <c r="LWS399" s="38"/>
      <c r="LWT399" s="38"/>
      <c r="MFY399" s="38"/>
      <c r="MFZ399" s="38"/>
      <c r="MGA399" s="38"/>
      <c r="MGB399" s="38"/>
      <c r="MGC399" s="38"/>
      <c r="MGD399" s="38"/>
      <c r="MGE399" s="38"/>
      <c r="MGF399" s="38"/>
      <c r="MGG399" s="38"/>
      <c r="MGH399" s="38"/>
      <c r="MGI399" s="38"/>
      <c r="MGJ399" s="38"/>
      <c r="MGM399" s="38"/>
      <c r="MGN399" s="38"/>
      <c r="MGO399" s="38"/>
      <c r="MGP399" s="38"/>
      <c r="MPU399" s="38"/>
      <c r="MPV399" s="38"/>
      <c r="MPW399" s="38"/>
      <c r="MPX399" s="38"/>
      <c r="MPY399" s="38"/>
      <c r="MPZ399" s="38"/>
      <c r="MQA399" s="38"/>
      <c r="MQB399" s="38"/>
      <c r="MQC399" s="38"/>
      <c r="MQD399" s="38"/>
      <c r="MQE399" s="38"/>
      <c r="MQF399" s="38"/>
      <c r="MQI399" s="38"/>
      <c r="MQJ399" s="38"/>
      <c r="MQK399" s="38"/>
      <c r="MQL399" s="38"/>
      <c r="MZQ399" s="38"/>
      <c r="MZR399" s="38"/>
      <c r="MZS399" s="38"/>
      <c r="MZT399" s="38"/>
      <c r="MZU399" s="38"/>
      <c r="MZV399" s="38"/>
      <c r="MZW399" s="38"/>
      <c r="MZX399" s="38"/>
      <c r="MZY399" s="38"/>
      <c r="MZZ399" s="38"/>
      <c r="NAA399" s="38"/>
      <c r="NAB399" s="38"/>
      <c r="NAE399" s="38"/>
      <c r="NAF399" s="38"/>
      <c r="NAG399" s="38"/>
      <c r="NAH399" s="38"/>
      <c r="NJM399" s="38"/>
      <c r="NJN399" s="38"/>
      <c r="NJO399" s="38"/>
      <c r="NJP399" s="38"/>
      <c r="NJQ399" s="38"/>
      <c r="NJR399" s="38"/>
      <c r="NJS399" s="38"/>
      <c r="NJT399" s="38"/>
      <c r="NJU399" s="38"/>
      <c r="NJV399" s="38"/>
      <c r="NJW399" s="38"/>
      <c r="NJX399" s="38"/>
      <c r="NKA399" s="38"/>
      <c r="NKB399" s="38"/>
      <c r="NKC399" s="38"/>
      <c r="NKD399" s="38"/>
      <c r="NTI399" s="38"/>
      <c r="NTJ399" s="38"/>
      <c r="NTK399" s="38"/>
      <c r="NTL399" s="38"/>
      <c r="NTM399" s="38"/>
      <c r="NTN399" s="38"/>
      <c r="NTO399" s="38"/>
      <c r="NTP399" s="38"/>
      <c r="NTQ399" s="38"/>
      <c r="NTR399" s="38"/>
      <c r="NTS399" s="38"/>
      <c r="NTT399" s="38"/>
      <c r="NTW399" s="38"/>
      <c r="NTX399" s="38"/>
      <c r="NTY399" s="38"/>
      <c r="NTZ399" s="38"/>
      <c r="ODE399" s="38"/>
      <c r="ODF399" s="38"/>
      <c r="ODG399" s="38"/>
      <c r="ODH399" s="38"/>
      <c r="ODI399" s="38"/>
      <c r="ODJ399" s="38"/>
      <c r="ODK399" s="38"/>
      <c r="ODL399" s="38"/>
      <c r="ODM399" s="38"/>
      <c r="ODN399" s="38"/>
      <c r="ODO399" s="38"/>
      <c r="ODP399" s="38"/>
      <c r="ODS399" s="38"/>
      <c r="ODT399" s="38"/>
      <c r="ODU399" s="38"/>
      <c r="ODV399" s="38"/>
      <c r="ONA399" s="38"/>
      <c r="ONB399" s="38"/>
      <c r="ONC399" s="38"/>
      <c r="OND399" s="38"/>
      <c r="ONE399" s="38"/>
      <c r="ONF399" s="38"/>
      <c r="ONG399" s="38"/>
      <c r="ONH399" s="38"/>
      <c r="ONI399" s="38"/>
      <c r="ONJ399" s="38"/>
      <c r="ONK399" s="38"/>
      <c r="ONL399" s="38"/>
      <c r="ONO399" s="38"/>
      <c r="ONP399" s="38"/>
      <c r="ONQ399" s="38"/>
      <c r="ONR399" s="38"/>
      <c r="OWW399" s="38"/>
      <c r="OWX399" s="38"/>
      <c r="OWY399" s="38"/>
      <c r="OWZ399" s="38"/>
      <c r="OXA399" s="38"/>
      <c r="OXB399" s="38"/>
      <c r="OXC399" s="38"/>
      <c r="OXD399" s="38"/>
      <c r="OXE399" s="38"/>
      <c r="OXF399" s="38"/>
      <c r="OXG399" s="38"/>
      <c r="OXH399" s="38"/>
      <c r="OXK399" s="38"/>
      <c r="OXL399" s="38"/>
      <c r="OXM399" s="38"/>
      <c r="OXN399" s="38"/>
      <c r="PGS399" s="38"/>
      <c r="PGT399" s="38"/>
      <c r="PGU399" s="38"/>
      <c r="PGV399" s="38"/>
      <c r="PGW399" s="38"/>
      <c r="PGX399" s="38"/>
      <c r="PGY399" s="38"/>
      <c r="PGZ399" s="38"/>
      <c r="PHA399" s="38"/>
      <c r="PHB399" s="38"/>
      <c r="PHC399" s="38"/>
      <c r="PHD399" s="38"/>
      <c r="PHG399" s="38"/>
      <c r="PHH399" s="38"/>
      <c r="PHI399" s="38"/>
      <c r="PHJ399" s="38"/>
      <c r="PQO399" s="38"/>
      <c r="PQP399" s="38"/>
      <c r="PQQ399" s="38"/>
      <c r="PQR399" s="38"/>
      <c r="PQS399" s="38"/>
      <c r="PQT399" s="38"/>
      <c r="PQU399" s="38"/>
      <c r="PQV399" s="38"/>
      <c r="PQW399" s="38"/>
      <c r="PQX399" s="38"/>
      <c r="PQY399" s="38"/>
      <c r="PQZ399" s="38"/>
      <c r="PRC399" s="38"/>
      <c r="PRD399" s="38"/>
      <c r="PRE399" s="38"/>
      <c r="PRF399" s="38"/>
      <c r="QAK399" s="38"/>
      <c r="QAL399" s="38"/>
      <c r="QAM399" s="38"/>
      <c r="QAN399" s="38"/>
      <c r="QAO399" s="38"/>
      <c r="QAP399" s="38"/>
      <c r="QAQ399" s="38"/>
      <c r="QAR399" s="38"/>
      <c r="QAS399" s="38"/>
      <c r="QAT399" s="38"/>
      <c r="QAU399" s="38"/>
      <c r="QAV399" s="38"/>
      <c r="QAY399" s="38"/>
      <c r="QAZ399" s="38"/>
      <c r="QBA399" s="38"/>
      <c r="QBB399" s="38"/>
      <c r="QKG399" s="38"/>
      <c r="QKH399" s="38"/>
      <c r="QKI399" s="38"/>
      <c r="QKJ399" s="38"/>
      <c r="QKK399" s="38"/>
      <c r="QKL399" s="38"/>
      <c r="QKM399" s="38"/>
      <c r="QKN399" s="38"/>
      <c r="QKO399" s="38"/>
      <c r="QKP399" s="38"/>
      <c r="QKQ399" s="38"/>
      <c r="QKR399" s="38"/>
      <c r="QKU399" s="38"/>
      <c r="QKV399" s="38"/>
      <c r="QKW399" s="38"/>
      <c r="QKX399" s="38"/>
      <c r="QUC399" s="38"/>
      <c r="QUD399" s="38"/>
      <c r="QUE399" s="38"/>
      <c r="QUF399" s="38"/>
      <c r="QUG399" s="38"/>
      <c r="QUH399" s="38"/>
      <c r="QUI399" s="38"/>
      <c r="QUJ399" s="38"/>
      <c r="QUK399" s="38"/>
      <c r="QUL399" s="38"/>
      <c r="QUM399" s="38"/>
      <c r="QUN399" s="38"/>
      <c r="QUQ399" s="38"/>
      <c r="QUR399" s="38"/>
      <c r="QUS399" s="38"/>
      <c r="QUT399" s="38"/>
      <c r="RDY399" s="38"/>
      <c r="RDZ399" s="38"/>
      <c r="REA399" s="38"/>
      <c r="REB399" s="38"/>
      <c r="REC399" s="38"/>
      <c r="RED399" s="38"/>
      <c r="REE399" s="38"/>
      <c r="REF399" s="38"/>
      <c r="REG399" s="38"/>
      <c r="REH399" s="38"/>
      <c r="REI399" s="38"/>
      <c r="REJ399" s="38"/>
      <c r="REM399" s="38"/>
      <c r="REN399" s="38"/>
      <c r="REO399" s="38"/>
      <c r="REP399" s="38"/>
      <c r="RNU399" s="38"/>
      <c r="RNV399" s="38"/>
      <c r="RNW399" s="38"/>
      <c r="RNX399" s="38"/>
      <c r="RNY399" s="38"/>
      <c r="RNZ399" s="38"/>
      <c r="ROA399" s="38"/>
      <c r="ROB399" s="38"/>
      <c r="ROC399" s="38"/>
      <c r="ROD399" s="38"/>
      <c r="ROE399" s="38"/>
      <c r="ROF399" s="38"/>
      <c r="ROI399" s="38"/>
      <c r="ROJ399" s="38"/>
      <c r="ROK399" s="38"/>
      <c r="ROL399" s="38"/>
      <c r="RXQ399" s="38"/>
      <c r="RXR399" s="38"/>
      <c r="RXS399" s="38"/>
      <c r="RXT399" s="38"/>
      <c r="RXU399" s="38"/>
      <c r="RXV399" s="38"/>
      <c r="RXW399" s="38"/>
      <c r="RXX399" s="38"/>
      <c r="RXY399" s="38"/>
      <c r="RXZ399" s="38"/>
      <c r="RYA399" s="38"/>
      <c r="RYB399" s="38"/>
      <c r="RYE399" s="38"/>
      <c r="RYF399" s="38"/>
      <c r="RYG399" s="38"/>
      <c r="RYH399" s="38"/>
      <c r="SHM399" s="38"/>
      <c r="SHN399" s="38"/>
      <c r="SHO399" s="38"/>
      <c r="SHP399" s="38"/>
      <c r="SHQ399" s="38"/>
      <c r="SHR399" s="38"/>
      <c r="SHS399" s="38"/>
      <c r="SHT399" s="38"/>
      <c r="SHU399" s="38"/>
      <c r="SHV399" s="38"/>
      <c r="SHW399" s="38"/>
      <c r="SHX399" s="38"/>
      <c r="SIA399" s="38"/>
      <c r="SIB399" s="38"/>
      <c r="SIC399" s="38"/>
      <c r="SID399" s="38"/>
      <c r="SRI399" s="38"/>
      <c r="SRJ399" s="38"/>
      <c r="SRK399" s="38"/>
      <c r="SRL399" s="38"/>
      <c r="SRM399" s="38"/>
      <c r="SRN399" s="38"/>
      <c r="SRO399" s="38"/>
      <c r="SRP399" s="38"/>
      <c r="SRQ399" s="38"/>
      <c r="SRR399" s="38"/>
      <c r="SRS399" s="38"/>
      <c r="SRT399" s="38"/>
      <c r="SRW399" s="38"/>
      <c r="SRX399" s="38"/>
      <c r="SRY399" s="38"/>
      <c r="SRZ399" s="38"/>
      <c r="TBE399" s="38"/>
      <c r="TBF399" s="38"/>
      <c r="TBG399" s="38"/>
      <c r="TBH399" s="38"/>
      <c r="TBI399" s="38"/>
      <c r="TBJ399" s="38"/>
      <c r="TBK399" s="38"/>
      <c r="TBL399" s="38"/>
      <c r="TBM399" s="38"/>
      <c r="TBN399" s="38"/>
      <c r="TBO399" s="38"/>
      <c r="TBP399" s="38"/>
      <c r="TBS399" s="38"/>
      <c r="TBT399" s="38"/>
      <c r="TBU399" s="38"/>
      <c r="TBV399" s="38"/>
      <c r="TLA399" s="38"/>
      <c r="TLB399" s="38"/>
      <c r="TLC399" s="38"/>
      <c r="TLD399" s="38"/>
      <c r="TLE399" s="38"/>
      <c r="TLF399" s="38"/>
      <c r="TLG399" s="38"/>
      <c r="TLH399" s="38"/>
      <c r="TLI399" s="38"/>
      <c r="TLJ399" s="38"/>
      <c r="TLK399" s="38"/>
      <c r="TLL399" s="38"/>
      <c r="TLO399" s="38"/>
      <c r="TLP399" s="38"/>
      <c r="TLQ399" s="38"/>
      <c r="TLR399" s="38"/>
      <c r="TUW399" s="38"/>
      <c r="TUX399" s="38"/>
      <c r="TUY399" s="38"/>
      <c r="TUZ399" s="38"/>
      <c r="TVA399" s="38"/>
      <c r="TVB399" s="38"/>
      <c r="TVC399" s="38"/>
      <c r="TVD399" s="38"/>
      <c r="TVE399" s="38"/>
      <c r="TVF399" s="38"/>
      <c r="TVG399" s="38"/>
      <c r="TVH399" s="38"/>
      <c r="TVK399" s="38"/>
      <c r="TVL399" s="38"/>
      <c r="TVM399" s="38"/>
      <c r="TVN399" s="38"/>
      <c r="UES399" s="38"/>
      <c r="UET399" s="38"/>
      <c r="UEU399" s="38"/>
      <c r="UEV399" s="38"/>
      <c r="UEW399" s="38"/>
      <c r="UEX399" s="38"/>
      <c r="UEY399" s="38"/>
      <c r="UEZ399" s="38"/>
      <c r="UFA399" s="38"/>
      <c r="UFB399" s="38"/>
      <c r="UFC399" s="38"/>
      <c r="UFD399" s="38"/>
      <c r="UFG399" s="38"/>
      <c r="UFH399" s="38"/>
      <c r="UFI399" s="38"/>
      <c r="UFJ399" s="38"/>
      <c r="UOO399" s="38"/>
      <c r="UOP399" s="38"/>
      <c r="UOQ399" s="38"/>
      <c r="UOR399" s="38"/>
      <c r="UOS399" s="38"/>
      <c r="UOT399" s="38"/>
      <c r="UOU399" s="38"/>
      <c r="UOV399" s="38"/>
      <c r="UOW399" s="38"/>
      <c r="UOX399" s="38"/>
      <c r="UOY399" s="38"/>
      <c r="UOZ399" s="38"/>
      <c r="UPC399" s="38"/>
      <c r="UPD399" s="38"/>
      <c r="UPE399" s="38"/>
      <c r="UPF399" s="38"/>
      <c r="UYK399" s="38"/>
      <c r="UYL399" s="38"/>
      <c r="UYM399" s="38"/>
      <c r="UYN399" s="38"/>
      <c r="UYO399" s="38"/>
      <c r="UYP399" s="38"/>
      <c r="UYQ399" s="38"/>
      <c r="UYR399" s="38"/>
      <c r="UYS399" s="38"/>
      <c r="UYT399" s="38"/>
      <c r="UYU399" s="38"/>
      <c r="UYV399" s="38"/>
      <c r="UYY399" s="38"/>
      <c r="UYZ399" s="38"/>
      <c r="UZA399" s="38"/>
      <c r="UZB399" s="38"/>
      <c r="VIG399" s="38"/>
      <c r="VIH399" s="38"/>
      <c r="VII399" s="38"/>
      <c r="VIJ399" s="38"/>
      <c r="VIK399" s="38"/>
      <c r="VIL399" s="38"/>
      <c r="VIM399" s="38"/>
      <c r="VIN399" s="38"/>
      <c r="VIO399" s="38"/>
      <c r="VIP399" s="38"/>
      <c r="VIQ399" s="38"/>
      <c r="VIR399" s="38"/>
      <c r="VIU399" s="38"/>
      <c r="VIV399" s="38"/>
      <c r="VIW399" s="38"/>
      <c r="VIX399" s="38"/>
      <c r="VSC399" s="38"/>
      <c r="VSD399" s="38"/>
      <c r="VSE399" s="38"/>
      <c r="VSF399" s="38"/>
      <c r="VSG399" s="38"/>
      <c r="VSH399" s="38"/>
      <c r="VSI399" s="38"/>
      <c r="VSJ399" s="38"/>
      <c r="VSK399" s="38"/>
      <c r="VSL399" s="38"/>
      <c r="VSM399" s="38"/>
      <c r="VSN399" s="38"/>
      <c r="VSQ399" s="38"/>
      <c r="VSR399" s="38"/>
      <c r="VSS399" s="38"/>
      <c r="VST399" s="38"/>
      <c r="WBY399" s="38"/>
      <c r="WBZ399" s="38"/>
      <c r="WCA399" s="38"/>
      <c r="WCB399" s="38"/>
      <c r="WCC399" s="38"/>
      <c r="WCD399" s="38"/>
      <c r="WCE399" s="38"/>
      <c r="WCF399" s="38"/>
      <c r="WCG399" s="38"/>
      <c r="WCH399" s="38"/>
      <c r="WCI399" s="38"/>
      <c r="WCJ399" s="38"/>
      <c r="WCM399" s="38"/>
      <c r="WCN399" s="38"/>
      <c r="WCO399" s="38"/>
      <c r="WCP399" s="38"/>
      <c r="WLU399" s="38"/>
      <c r="WLV399" s="38"/>
      <c r="WLW399" s="38"/>
      <c r="WLX399" s="38"/>
      <c r="WLY399" s="38"/>
      <c r="WLZ399" s="38"/>
      <c r="WMA399" s="38"/>
      <c r="WMB399" s="38"/>
      <c r="WMC399" s="38"/>
      <c r="WMD399" s="38"/>
      <c r="WME399" s="38"/>
      <c r="WMF399" s="38"/>
      <c r="WMI399" s="38"/>
      <c r="WMJ399" s="38"/>
      <c r="WMK399" s="38"/>
      <c r="WML399" s="38"/>
      <c r="WVQ399" s="38"/>
      <c r="WVR399" s="38"/>
      <c r="WVS399" s="38"/>
      <c r="WVT399" s="38"/>
      <c r="WVU399" s="38"/>
      <c r="WVV399" s="38"/>
      <c r="WVW399" s="38"/>
      <c r="WVX399" s="38"/>
      <c r="WVY399" s="38"/>
      <c r="WVZ399" s="38"/>
      <c r="WWA399" s="38"/>
      <c r="WWB399" s="38"/>
      <c r="WWE399" s="38"/>
      <c r="WWF399" s="38"/>
      <c r="WWG399" s="38"/>
      <c r="WWH399" s="38"/>
    </row>
    <row r="400" spans="1:794 1033:1818 2057:2842 3081:3866 4105:4890 5129:5914 6153:6938 7177:7962 8201:8986 9225:10010 10249:11034 11273:12058 12297:13082 13321:14106 14345:15130 15369:16384" s="28" customFormat="1" ht="27" customHeight="1" x14ac:dyDescent="0.25">
      <c r="A400" s="241">
        <v>55</v>
      </c>
      <c r="B400" s="243" t="s">
        <v>27</v>
      </c>
      <c r="C400" s="243" t="s">
        <v>722</v>
      </c>
      <c r="D400" s="243" t="s">
        <v>2472</v>
      </c>
      <c r="E400" s="243">
        <v>2016</v>
      </c>
      <c r="F400" s="243" t="s">
        <v>2473</v>
      </c>
      <c r="G400" s="238"/>
      <c r="H400" s="253" t="s">
        <v>31</v>
      </c>
      <c r="I400" s="253" t="s">
        <v>31</v>
      </c>
      <c r="J400" s="238"/>
      <c r="K400" s="238"/>
      <c r="L400" s="238"/>
      <c r="M400" s="238"/>
      <c r="N400" s="238"/>
      <c r="O400" s="238"/>
      <c r="P400" s="238"/>
      <c r="Q400" s="238"/>
      <c r="R400" s="238"/>
      <c r="S400" s="238"/>
      <c r="T400" s="238"/>
      <c r="U400" s="238"/>
      <c r="V400" s="158" t="s">
        <v>725</v>
      </c>
      <c r="W400" s="313" t="s">
        <v>3696</v>
      </c>
      <c r="AA400" s="33"/>
    </row>
    <row r="401" spans="1:794 1033:1818 2057:2842 3081:3866 4105:4890 5129:5914 6153:6938 7177:7962 8201:8986 9225:10010 10249:11034 11273:12058 12297:13082 13321:14106 14345:15130 15369:16154" s="28" customFormat="1" ht="27" customHeight="1" x14ac:dyDescent="0.25">
      <c r="A401" s="241">
        <v>55</v>
      </c>
      <c r="B401" s="243" t="s">
        <v>27</v>
      </c>
      <c r="C401" s="243" t="s">
        <v>722</v>
      </c>
      <c r="D401" s="243" t="s">
        <v>2474</v>
      </c>
      <c r="E401" s="243">
        <v>2016</v>
      </c>
      <c r="F401" s="243" t="s">
        <v>2475</v>
      </c>
      <c r="G401" s="238"/>
      <c r="H401" s="253" t="s">
        <v>31</v>
      </c>
      <c r="I401" s="253" t="s">
        <v>31</v>
      </c>
      <c r="J401" s="238"/>
      <c r="K401" s="238"/>
      <c r="L401" s="238"/>
      <c r="M401" s="238"/>
      <c r="N401" s="238"/>
      <c r="O401" s="238"/>
      <c r="P401" s="238"/>
      <c r="Q401" s="238"/>
      <c r="R401" s="238"/>
      <c r="S401" s="238"/>
      <c r="T401" s="238"/>
      <c r="U401" s="238"/>
      <c r="V401" s="158" t="s">
        <v>725</v>
      </c>
      <c r="W401" s="219"/>
      <c r="AA401" s="33"/>
    </row>
    <row r="402" spans="1:794 1033:1818 2057:2842 3081:3866 4105:4890 5129:5914 6153:6938 7177:7962 8201:8986 9225:10010 10249:11034 11273:12058 12297:13082 13321:14106 14345:15130 15369:16154" s="28" customFormat="1" ht="27" customHeight="1" x14ac:dyDescent="0.25">
      <c r="A402" s="241">
        <v>55</v>
      </c>
      <c r="B402" s="243" t="s">
        <v>27</v>
      </c>
      <c r="C402" s="243" t="s">
        <v>722</v>
      </c>
      <c r="D402" s="243" t="s">
        <v>2035</v>
      </c>
      <c r="E402" s="243">
        <v>2016</v>
      </c>
      <c r="F402" s="243" t="s">
        <v>2476</v>
      </c>
      <c r="G402" s="238"/>
      <c r="H402" s="254" t="s">
        <v>31</v>
      </c>
      <c r="I402" s="254" t="s">
        <v>31</v>
      </c>
      <c r="J402" s="238"/>
      <c r="K402" s="238"/>
      <c r="L402" s="238"/>
      <c r="M402" s="238"/>
      <c r="N402" s="238"/>
      <c r="O402" s="238"/>
      <c r="P402" s="238"/>
      <c r="Q402" s="238"/>
      <c r="R402" s="238"/>
      <c r="S402" s="238"/>
      <c r="T402" s="238"/>
      <c r="U402" s="238"/>
      <c r="V402" s="158" t="s">
        <v>725</v>
      </c>
      <c r="W402" s="243"/>
      <c r="AA402" s="33"/>
    </row>
    <row r="403" spans="1:794 1033:1818 2057:2842 3081:3866 4105:4890 5129:5914 6153:6938 7177:7962 8201:8986 9225:10010 10249:11034 11273:12058 12297:13082 13321:14106 14345:15130 15369:16154" ht="27" customHeight="1" x14ac:dyDescent="0.25">
      <c r="A403" s="318">
        <v>54</v>
      </c>
      <c r="B403" s="253" t="s">
        <v>27</v>
      </c>
      <c r="C403" s="253" t="s">
        <v>722</v>
      </c>
      <c r="D403" s="253" t="s">
        <v>1308</v>
      </c>
      <c r="E403" s="253">
        <v>2016</v>
      </c>
      <c r="F403" s="253" t="s">
        <v>1342</v>
      </c>
      <c r="G403" s="238"/>
      <c r="H403" s="254" t="s">
        <v>31</v>
      </c>
      <c r="I403" s="254" t="s">
        <v>31</v>
      </c>
      <c r="J403" s="257"/>
      <c r="K403" s="257"/>
      <c r="L403" s="257"/>
      <c r="M403" s="257"/>
      <c r="N403" s="257"/>
      <c r="O403" s="257"/>
      <c r="P403" s="257"/>
      <c r="Q403" s="257"/>
      <c r="R403" s="257"/>
      <c r="S403" s="257"/>
      <c r="T403" s="257"/>
      <c r="U403" s="257"/>
      <c r="V403" s="254" t="s">
        <v>725</v>
      </c>
      <c r="W403" s="314" t="s">
        <v>4062</v>
      </c>
      <c r="X403" s="35"/>
      <c r="Y403" s="35"/>
      <c r="Z403" s="35"/>
      <c r="AB403" s="2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S403" s="38"/>
      <c r="JT403" s="38"/>
      <c r="JU403" s="38"/>
      <c r="JV403" s="38"/>
      <c r="TA403" s="38"/>
      <c r="TB403" s="38"/>
      <c r="TC403" s="38"/>
      <c r="TD403" s="38"/>
      <c r="TE403" s="38"/>
      <c r="TF403" s="38"/>
      <c r="TG403" s="38"/>
      <c r="TH403" s="38"/>
      <c r="TI403" s="38"/>
      <c r="TJ403" s="38"/>
      <c r="TK403" s="38"/>
      <c r="TL403" s="38"/>
      <c r="TO403" s="38"/>
      <c r="TP403" s="38"/>
      <c r="TQ403" s="38"/>
      <c r="TR403" s="38"/>
      <c r="ACW403" s="38"/>
      <c r="ACX403" s="38"/>
      <c r="ACY403" s="38"/>
      <c r="ACZ403" s="38"/>
      <c r="ADA403" s="38"/>
      <c r="ADB403" s="38"/>
      <c r="ADC403" s="38"/>
      <c r="ADD403" s="38"/>
      <c r="ADE403" s="38"/>
      <c r="ADF403" s="38"/>
      <c r="ADG403" s="38"/>
      <c r="ADH403" s="38"/>
      <c r="ADK403" s="38"/>
      <c r="ADL403" s="38"/>
      <c r="ADM403" s="38"/>
      <c r="ADN403" s="38"/>
      <c r="AMS403" s="38"/>
      <c r="AMT403" s="38"/>
      <c r="AMU403" s="38"/>
      <c r="AMV403" s="38"/>
      <c r="AMW403" s="38"/>
      <c r="AMX403" s="38"/>
      <c r="AMY403" s="38"/>
      <c r="AMZ403" s="38"/>
      <c r="ANA403" s="38"/>
      <c r="ANB403" s="38"/>
      <c r="ANC403" s="38"/>
      <c r="AND403" s="38"/>
      <c r="ANG403" s="38"/>
      <c r="ANH403" s="38"/>
      <c r="ANI403" s="38"/>
      <c r="ANJ403" s="38"/>
      <c r="AWO403" s="38"/>
      <c r="AWP403" s="38"/>
      <c r="AWQ403" s="38"/>
      <c r="AWR403" s="38"/>
      <c r="AWS403" s="38"/>
      <c r="AWT403" s="38"/>
      <c r="AWU403" s="38"/>
      <c r="AWV403" s="38"/>
      <c r="AWW403" s="38"/>
      <c r="AWX403" s="38"/>
      <c r="AWY403" s="38"/>
      <c r="AWZ403" s="38"/>
      <c r="AXC403" s="38"/>
      <c r="AXD403" s="38"/>
      <c r="AXE403" s="38"/>
      <c r="AXF403" s="38"/>
      <c r="BGK403" s="38"/>
      <c r="BGL403" s="38"/>
      <c r="BGM403" s="38"/>
      <c r="BGN403" s="38"/>
      <c r="BGO403" s="38"/>
      <c r="BGP403" s="38"/>
      <c r="BGQ403" s="38"/>
      <c r="BGR403" s="38"/>
      <c r="BGS403" s="38"/>
      <c r="BGT403" s="38"/>
      <c r="BGU403" s="38"/>
      <c r="BGV403" s="38"/>
      <c r="BGY403" s="38"/>
      <c r="BGZ403" s="38"/>
      <c r="BHA403" s="38"/>
      <c r="BHB403" s="38"/>
      <c r="BQG403" s="38"/>
      <c r="BQH403" s="38"/>
      <c r="BQI403" s="38"/>
      <c r="BQJ403" s="38"/>
      <c r="BQK403" s="38"/>
      <c r="BQL403" s="38"/>
      <c r="BQM403" s="38"/>
      <c r="BQN403" s="38"/>
      <c r="BQO403" s="38"/>
      <c r="BQP403" s="38"/>
      <c r="BQQ403" s="38"/>
      <c r="BQR403" s="38"/>
      <c r="BQU403" s="38"/>
      <c r="BQV403" s="38"/>
      <c r="BQW403" s="38"/>
      <c r="BQX403" s="38"/>
      <c r="CAC403" s="38"/>
      <c r="CAD403" s="38"/>
      <c r="CAE403" s="38"/>
      <c r="CAF403" s="38"/>
      <c r="CAG403" s="38"/>
      <c r="CAH403" s="38"/>
      <c r="CAI403" s="38"/>
      <c r="CAJ403" s="38"/>
      <c r="CAK403" s="38"/>
      <c r="CAL403" s="38"/>
      <c r="CAM403" s="38"/>
      <c r="CAN403" s="38"/>
      <c r="CAQ403" s="38"/>
      <c r="CAR403" s="38"/>
      <c r="CAS403" s="38"/>
      <c r="CAT403" s="38"/>
      <c r="CJY403" s="38"/>
      <c r="CJZ403" s="38"/>
      <c r="CKA403" s="38"/>
      <c r="CKB403" s="38"/>
      <c r="CKC403" s="38"/>
      <c r="CKD403" s="38"/>
      <c r="CKE403" s="38"/>
      <c r="CKF403" s="38"/>
      <c r="CKG403" s="38"/>
      <c r="CKH403" s="38"/>
      <c r="CKI403" s="38"/>
      <c r="CKJ403" s="38"/>
      <c r="CKM403" s="38"/>
      <c r="CKN403" s="38"/>
      <c r="CKO403" s="38"/>
      <c r="CKP403" s="38"/>
      <c r="CTU403" s="38"/>
      <c r="CTV403" s="38"/>
      <c r="CTW403" s="38"/>
      <c r="CTX403" s="38"/>
      <c r="CTY403" s="38"/>
      <c r="CTZ403" s="38"/>
      <c r="CUA403" s="38"/>
      <c r="CUB403" s="38"/>
      <c r="CUC403" s="38"/>
      <c r="CUD403" s="38"/>
      <c r="CUE403" s="38"/>
      <c r="CUF403" s="38"/>
      <c r="CUI403" s="38"/>
      <c r="CUJ403" s="38"/>
      <c r="CUK403" s="38"/>
      <c r="CUL403" s="38"/>
      <c r="DDQ403" s="38"/>
      <c r="DDR403" s="38"/>
      <c r="DDS403" s="38"/>
      <c r="DDT403" s="38"/>
      <c r="DDU403" s="38"/>
      <c r="DDV403" s="38"/>
      <c r="DDW403" s="38"/>
      <c r="DDX403" s="38"/>
      <c r="DDY403" s="38"/>
      <c r="DDZ403" s="38"/>
      <c r="DEA403" s="38"/>
      <c r="DEB403" s="38"/>
      <c r="DEE403" s="38"/>
      <c r="DEF403" s="38"/>
      <c r="DEG403" s="38"/>
      <c r="DEH403" s="38"/>
      <c r="DNM403" s="38"/>
      <c r="DNN403" s="38"/>
      <c r="DNO403" s="38"/>
      <c r="DNP403" s="38"/>
      <c r="DNQ403" s="38"/>
      <c r="DNR403" s="38"/>
      <c r="DNS403" s="38"/>
      <c r="DNT403" s="38"/>
      <c r="DNU403" s="38"/>
      <c r="DNV403" s="38"/>
      <c r="DNW403" s="38"/>
      <c r="DNX403" s="38"/>
      <c r="DOA403" s="38"/>
      <c r="DOB403" s="38"/>
      <c r="DOC403" s="38"/>
      <c r="DOD403" s="38"/>
      <c r="DXI403" s="38"/>
      <c r="DXJ403" s="38"/>
      <c r="DXK403" s="38"/>
      <c r="DXL403" s="38"/>
      <c r="DXM403" s="38"/>
      <c r="DXN403" s="38"/>
      <c r="DXO403" s="38"/>
      <c r="DXP403" s="38"/>
      <c r="DXQ403" s="38"/>
      <c r="DXR403" s="38"/>
      <c r="DXS403" s="38"/>
      <c r="DXT403" s="38"/>
      <c r="DXW403" s="38"/>
      <c r="DXX403" s="38"/>
      <c r="DXY403" s="38"/>
      <c r="DXZ403" s="38"/>
      <c r="EHE403" s="38"/>
      <c r="EHF403" s="38"/>
      <c r="EHG403" s="38"/>
      <c r="EHH403" s="38"/>
      <c r="EHI403" s="38"/>
      <c r="EHJ403" s="38"/>
      <c r="EHK403" s="38"/>
      <c r="EHL403" s="38"/>
      <c r="EHM403" s="38"/>
      <c r="EHN403" s="38"/>
      <c r="EHO403" s="38"/>
      <c r="EHP403" s="38"/>
      <c r="EHS403" s="38"/>
      <c r="EHT403" s="38"/>
      <c r="EHU403" s="38"/>
      <c r="EHV403" s="38"/>
      <c r="ERA403" s="38"/>
      <c r="ERB403" s="38"/>
      <c r="ERC403" s="38"/>
      <c r="ERD403" s="38"/>
      <c r="ERE403" s="38"/>
      <c r="ERF403" s="38"/>
      <c r="ERG403" s="38"/>
      <c r="ERH403" s="38"/>
      <c r="ERI403" s="38"/>
      <c r="ERJ403" s="38"/>
      <c r="ERK403" s="38"/>
      <c r="ERL403" s="38"/>
      <c r="ERO403" s="38"/>
      <c r="ERP403" s="38"/>
      <c r="ERQ403" s="38"/>
      <c r="ERR403" s="38"/>
      <c r="FAW403" s="38"/>
      <c r="FAX403" s="38"/>
      <c r="FAY403" s="38"/>
      <c r="FAZ403" s="38"/>
      <c r="FBA403" s="38"/>
      <c r="FBB403" s="38"/>
      <c r="FBC403" s="38"/>
      <c r="FBD403" s="38"/>
      <c r="FBE403" s="38"/>
      <c r="FBF403" s="38"/>
      <c r="FBG403" s="38"/>
      <c r="FBH403" s="38"/>
      <c r="FBK403" s="38"/>
      <c r="FBL403" s="38"/>
      <c r="FBM403" s="38"/>
      <c r="FBN403" s="38"/>
      <c r="FKS403" s="38"/>
      <c r="FKT403" s="38"/>
      <c r="FKU403" s="38"/>
      <c r="FKV403" s="38"/>
      <c r="FKW403" s="38"/>
      <c r="FKX403" s="38"/>
      <c r="FKY403" s="38"/>
      <c r="FKZ403" s="38"/>
      <c r="FLA403" s="38"/>
      <c r="FLB403" s="38"/>
      <c r="FLC403" s="38"/>
      <c r="FLD403" s="38"/>
      <c r="FLG403" s="38"/>
      <c r="FLH403" s="38"/>
      <c r="FLI403" s="38"/>
      <c r="FLJ403" s="38"/>
      <c r="FUO403" s="38"/>
      <c r="FUP403" s="38"/>
      <c r="FUQ403" s="38"/>
      <c r="FUR403" s="38"/>
      <c r="FUS403" s="38"/>
      <c r="FUT403" s="38"/>
      <c r="FUU403" s="38"/>
      <c r="FUV403" s="38"/>
      <c r="FUW403" s="38"/>
      <c r="FUX403" s="38"/>
      <c r="FUY403" s="38"/>
      <c r="FUZ403" s="38"/>
      <c r="FVC403" s="38"/>
      <c r="FVD403" s="38"/>
      <c r="FVE403" s="38"/>
      <c r="FVF403" s="38"/>
      <c r="GEK403" s="38"/>
      <c r="GEL403" s="38"/>
      <c r="GEM403" s="38"/>
      <c r="GEN403" s="38"/>
      <c r="GEO403" s="38"/>
      <c r="GEP403" s="38"/>
      <c r="GEQ403" s="38"/>
      <c r="GER403" s="38"/>
      <c r="GES403" s="38"/>
      <c r="GET403" s="38"/>
      <c r="GEU403" s="38"/>
      <c r="GEV403" s="38"/>
      <c r="GEY403" s="38"/>
      <c r="GEZ403" s="38"/>
      <c r="GFA403" s="38"/>
      <c r="GFB403" s="38"/>
      <c r="GOG403" s="38"/>
      <c r="GOH403" s="38"/>
      <c r="GOI403" s="38"/>
      <c r="GOJ403" s="38"/>
      <c r="GOK403" s="38"/>
      <c r="GOL403" s="38"/>
      <c r="GOM403" s="38"/>
      <c r="GON403" s="38"/>
      <c r="GOO403" s="38"/>
      <c r="GOP403" s="38"/>
      <c r="GOQ403" s="38"/>
      <c r="GOR403" s="38"/>
      <c r="GOU403" s="38"/>
      <c r="GOV403" s="38"/>
      <c r="GOW403" s="38"/>
      <c r="GOX403" s="38"/>
      <c r="GYC403" s="38"/>
      <c r="GYD403" s="38"/>
      <c r="GYE403" s="38"/>
      <c r="GYF403" s="38"/>
      <c r="GYG403" s="38"/>
      <c r="GYH403" s="38"/>
      <c r="GYI403" s="38"/>
      <c r="GYJ403" s="38"/>
      <c r="GYK403" s="38"/>
      <c r="GYL403" s="38"/>
      <c r="GYM403" s="38"/>
      <c r="GYN403" s="38"/>
      <c r="GYQ403" s="38"/>
      <c r="GYR403" s="38"/>
      <c r="GYS403" s="38"/>
      <c r="GYT403" s="38"/>
      <c r="HHY403" s="38"/>
      <c r="HHZ403" s="38"/>
      <c r="HIA403" s="38"/>
      <c r="HIB403" s="38"/>
      <c r="HIC403" s="38"/>
      <c r="HID403" s="38"/>
      <c r="HIE403" s="38"/>
      <c r="HIF403" s="38"/>
      <c r="HIG403" s="38"/>
      <c r="HIH403" s="38"/>
      <c r="HII403" s="38"/>
      <c r="HIJ403" s="38"/>
      <c r="HIM403" s="38"/>
      <c r="HIN403" s="38"/>
      <c r="HIO403" s="38"/>
      <c r="HIP403" s="38"/>
      <c r="HRU403" s="38"/>
      <c r="HRV403" s="38"/>
      <c r="HRW403" s="38"/>
      <c r="HRX403" s="38"/>
      <c r="HRY403" s="38"/>
      <c r="HRZ403" s="38"/>
      <c r="HSA403" s="38"/>
      <c r="HSB403" s="38"/>
      <c r="HSC403" s="38"/>
      <c r="HSD403" s="38"/>
      <c r="HSE403" s="38"/>
      <c r="HSF403" s="38"/>
      <c r="HSI403" s="38"/>
      <c r="HSJ403" s="38"/>
      <c r="HSK403" s="38"/>
      <c r="HSL403" s="38"/>
      <c r="IBQ403" s="38"/>
      <c r="IBR403" s="38"/>
      <c r="IBS403" s="38"/>
      <c r="IBT403" s="38"/>
      <c r="IBU403" s="38"/>
      <c r="IBV403" s="38"/>
      <c r="IBW403" s="38"/>
      <c r="IBX403" s="38"/>
      <c r="IBY403" s="38"/>
      <c r="IBZ403" s="38"/>
      <c r="ICA403" s="38"/>
      <c r="ICB403" s="38"/>
      <c r="ICE403" s="38"/>
      <c r="ICF403" s="38"/>
      <c r="ICG403" s="38"/>
      <c r="ICH403" s="38"/>
      <c r="ILM403" s="38"/>
      <c r="ILN403" s="38"/>
      <c r="ILO403" s="38"/>
      <c r="ILP403" s="38"/>
      <c r="ILQ403" s="38"/>
      <c r="ILR403" s="38"/>
      <c r="ILS403" s="38"/>
      <c r="ILT403" s="38"/>
      <c r="ILU403" s="38"/>
      <c r="ILV403" s="38"/>
      <c r="ILW403" s="38"/>
      <c r="ILX403" s="38"/>
      <c r="IMA403" s="38"/>
      <c r="IMB403" s="38"/>
      <c r="IMC403" s="38"/>
      <c r="IMD403" s="38"/>
      <c r="IVI403" s="38"/>
      <c r="IVJ403" s="38"/>
      <c r="IVK403" s="38"/>
      <c r="IVL403" s="38"/>
      <c r="IVM403" s="38"/>
      <c r="IVN403" s="38"/>
      <c r="IVO403" s="38"/>
      <c r="IVP403" s="38"/>
      <c r="IVQ403" s="38"/>
      <c r="IVR403" s="38"/>
      <c r="IVS403" s="38"/>
      <c r="IVT403" s="38"/>
      <c r="IVW403" s="38"/>
      <c r="IVX403" s="38"/>
      <c r="IVY403" s="38"/>
      <c r="IVZ403" s="38"/>
      <c r="JFE403" s="38"/>
      <c r="JFF403" s="38"/>
      <c r="JFG403" s="38"/>
      <c r="JFH403" s="38"/>
      <c r="JFI403" s="38"/>
      <c r="JFJ403" s="38"/>
      <c r="JFK403" s="38"/>
      <c r="JFL403" s="38"/>
      <c r="JFM403" s="38"/>
      <c r="JFN403" s="38"/>
      <c r="JFO403" s="38"/>
      <c r="JFP403" s="38"/>
      <c r="JFS403" s="38"/>
      <c r="JFT403" s="38"/>
      <c r="JFU403" s="38"/>
      <c r="JFV403" s="38"/>
      <c r="JPA403" s="38"/>
      <c r="JPB403" s="38"/>
      <c r="JPC403" s="38"/>
      <c r="JPD403" s="38"/>
      <c r="JPE403" s="38"/>
      <c r="JPF403" s="38"/>
      <c r="JPG403" s="38"/>
      <c r="JPH403" s="38"/>
      <c r="JPI403" s="38"/>
      <c r="JPJ403" s="38"/>
      <c r="JPK403" s="38"/>
      <c r="JPL403" s="38"/>
      <c r="JPO403" s="38"/>
      <c r="JPP403" s="38"/>
      <c r="JPQ403" s="38"/>
      <c r="JPR403" s="38"/>
      <c r="JYW403" s="38"/>
      <c r="JYX403" s="38"/>
      <c r="JYY403" s="38"/>
      <c r="JYZ403" s="38"/>
      <c r="JZA403" s="38"/>
      <c r="JZB403" s="38"/>
      <c r="JZC403" s="38"/>
      <c r="JZD403" s="38"/>
      <c r="JZE403" s="38"/>
      <c r="JZF403" s="38"/>
      <c r="JZG403" s="38"/>
      <c r="JZH403" s="38"/>
      <c r="JZK403" s="38"/>
      <c r="JZL403" s="38"/>
      <c r="JZM403" s="38"/>
      <c r="JZN403" s="38"/>
      <c r="KIS403" s="38"/>
      <c r="KIT403" s="38"/>
      <c r="KIU403" s="38"/>
      <c r="KIV403" s="38"/>
      <c r="KIW403" s="38"/>
      <c r="KIX403" s="38"/>
      <c r="KIY403" s="38"/>
      <c r="KIZ403" s="38"/>
      <c r="KJA403" s="38"/>
      <c r="KJB403" s="38"/>
      <c r="KJC403" s="38"/>
      <c r="KJD403" s="38"/>
      <c r="KJG403" s="38"/>
      <c r="KJH403" s="38"/>
      <c r="KJI403" s="38"/>
      <c r="KJJ403" s="38"/>
      <c r="KSO403" s="38"/>
      <c r="KSP403" s="38"/>
      <c r="KSQ403" s="38"/>
      <c r="KSR403" s="38"/>
      <c r="KSS403" s="38"/>
      <c r="KST403" s="38"/>
      <c r="KSU403" s="38"/>
      <c r="KSV403" s="38"/>
      <c r="KSW403" s="38"/>
      <c r="KSX403" s="38"/>
      <c r="KSY403" s="38"/>
      <c r="KSZ403" s="38"/>
      <c r="KTC403" s="38"/>
      <c r="KTD403" s="38"/>
      <c r="KTE403" s="38"/>
      <c r="KTF403" s="38"/>
      <c r="LCK403" s="38"/>
      <c r="LCL403" s="38"/>
      <c r="LCM403" s="38"/>
      <c r="LCN403" s="38"/>
      <c r="LCO403" s="38"/>
      <c r="LCP403" s="38"/>
      <c r="LCQ403" s="38"/>
      <c r="LCR403" s="38"/>
      <c r="LCS403" s="38"/>
      <c r="LCT403" s="38"/>
      <c r="LCU403" s="38"/>
      <c r="LCV403" s="38"/>
      <c r="LCY403" s="38"/>
      <c r="LCZ403" s="38"/>
      <c r="LDA403" s="38"/>
      <c r="LDB403" s="38"/>
      <c r="LMG403" s="38"/>
      <c r="LMH403" s="38"/>
      <c r="LMI403" s="38"/>
      <c r="LMJ403" s="38"/>
      <c r="LMK403" s="38"/>
      <c r="LML403" s="38"/>
      <c r="LMM403" s="38"/>
      <c r="LMN403" s="38"/>
      <c r="LMO403" s="38"/>
      <c r="LMP403" s="38"/>
      <c r="LMQ403" s="38"/>
      <c r="LMR403" s="38"/>
      <c r="LMU403" s="38"/>
      <c r="LMV403" s="38"/>
      <c r="LMW403" s="38"/>
      <c r="LMX403" s="38"/>
      <c r="LWC403" s="38"/>
      <c r="LWD403" s="38"/>
      <c r="LWE403" s="38"/>
      <c r="LWF403" s="38"/>
      <c r="LWG403" s="38"/>
      <c r="LWH403" s="38"/>
      <c r="LWI403" s="38"/>
      <c r="LWJ403" s="38"/>
      <c r="LWK403" s="38"/>
      <c r="LWL403" s="38"/>
      <c r="LWM403" s="38"/>
      <c r="LWN403" s="38"/>
      <c r="LWQ403" s="38"/>
      <c r="LWR403" s="38"/>
      <c r="LWS403" s="38"/>
      <c r="LWT403" s="38"/>
      <c r="MFY403" s="38"/>
      <c r="MFZ403" s="38"/>
      <c r="MGA403" s="38"/>
      <c r="MGB403" s="38"/>
      <c r="MGC403" s="38"/>
      <c r="MGD403" s="38"/>
      <c r="MGE403" s="38"/>
      <c r="MGF403" s="38"/>
      <c r="MGG403" s="38"/>
      <c r="MGH403" s="38"/>
      <c r="MGI403" s="38"/>
      <c r="MGJ403" s="38"/>
      <c r="MGM403" s="38"/>
      <c r="MGN403" s="38"/>
      <c r="MGO403" s="38"/>
      <c r="MGP403" s="38"/>
      <c r="MPU403" s="38"/>
      <c r="MPV403" s="38"/>
      <c r="MPW403" s="38"/>
      <c r="MPX403" s="38"/>
      <c r="MPY403" s="38"/>
      <c r="MPZ403" s="38"/>
      <c r="MQA403" s="38"/>
      <c r="MQB403" s="38"/>
      <c r="MQC403" s="38"/>
      <c r="MQD403" s="38"/>
      <c r="MQE403" s="38"/>
      <c r="MQF403" s="38"/>
      <c r="MQI403" s="38"/>
      <c r="MQJ403" s="38"/>
      <c r="MQK403" s="38"/>
      <c r="MQL403" s="38"/>
      <c r="MZQ403" s="38"/>
      <c r="MZR403" s="38"/>
      <c r="MZS403" s="38"/>
      <c r="MZT403" s="38"/>
      <c r="MZU403" s="38"/>
      <c r="MZV403" s="38"/>
      <c r="MZW403" s="38"/>
      <c r="MZX403" s="38"/>
      <c r="MZY403" s="38"/>
      <c r="MZZ403" s="38"/>
      <c r="NAA403" s="38"/>
      <c r="NAB403" s="38"/>
      <c r="NAE403" s="38"/>
      <c r="NAF403" s="38"/>
      <c r="NAG403" s="38"/>
      <c r="NAH403" s="38"/>
      <c r="NJM403" s="38"/>
      <c r="NJN403" s="38"/>
      <c r="NJO403" s="38"/>
      <c r="NJP403" s="38"/>
      <c r="NJQ403" s="38"/>
      <c r="NJR403" s="38"/>
      <c r="NJS403" s="38"/>
      <c r="NJT403" s="38"/>
      <c r="NJU403" s="38"/>
      <c r="NJV403" s="38"/>
      <c r="NJW403" s="38"/>
      <c r="NJX403" s="38"/>
      <c r="NKA403" s="38"/>
      <c r="NKB403" s="38"/>
      <c r="NKC403" s="38"/>
      <c r="NKD403" s="38"/>
      <c r="NTI403" s="38"/>
      <c r="NTJ403" s="38"/>
      <c r="NTK403" s="38"/>
      <c r="NTL403" s="38"/>
      <c r="NTM403" s="38"/>
      <c r="NTN403" s="38"/>
      <c r="NTO403" s="38"/>
      <c r="NTP403" s="38"/>
      <c r="NTQ403" s="38"/>
      <c r="NTR403" s="38"/>
      <c r="NTS403" s="38"/>
      <c r="NTT403" s="38"/>
      <c r="NTW403" s="38"/>
      <c r="NTX403" s="38"/>
      <c r="NTY403" s="38"/>
      <c r="NTZ403" s="38"/>
      <c r="ODE403" s="38"/>
      <c r="ODF403" s="38"/>
      <c r="ODG403" s="38"/>
      <c r="ODH403" s="38"/>
      <c r="ODI403" s="38"/>
      <c r="ODJ403" s="38"/>
      <c r="ODK403" s="38"/>
      <c r="ODL403" s="38"/>
      <c r="ODM403" s="38"/>
      <c r="ODN403" s="38"/>
      <c r="ODO403" s="38"/>
      <c r="ODP403" s="38"/>
      <c r="ODS403" s="38"/>
      <c r="ODT403" s="38"/>
      <c r="ODU403" s="38"/>
      <c r="ODV403" s="38"/>
      <c r="ONA403" s="38"/>
      <c r="ONB403" s="38"/>
      <c r="ONC403" s="38"/>
      <c r="OND403" s="38"/>
      <c r="ONE403" s="38"/>
      <c r="ONF403" s="38"/>
      <c r="ONG403" s="38"/>
      <c r="ONH403" s="38"/>
      <c r="ONI403" s="38"/>
      <c r="ONJ403" s="38"/>
      <c r="ONK403" s="38"/>
      <c r="ONL403" s="38"/>
      <c r="ONO403" s="38"/>
      <c r="ONP403" s="38"/>
      <c r="ONQ403" s="38"/>
      <c r="ONR403" s="38"/>
      <c r="OWW403" s="38"/>
      <c r="OWX403" s="38"/>
      <c r="OWY403" s="38"/>
      <c r="OWZ403" s="38"/>
      <c r="OXA403" s="38"/>
      <c r="OXB403" s="38"/>
      <c r="OXC403" s="38"/>
      <c r="OXD403" s="38"/>
      <c r="OXE403" s="38"/>
      <c r="OXF403" s="38"/>
      <c r="OXG403" s="38"/>
      <c r="OXH403" s="38"/>
      <c r="OXK403" s="38"/>
      <c r="OXL403" s="38"/>
      <c r="OXM403" s="38"/>
      <c r="OXN403" s="38"/>
      <c r="PGS403" s="38"/>
      <c r="PGT403" s="38"/>
      <c r="PGU403" s="38"/>
      <c r="PGV403" s="38"/>
      <c r="PGW403" s="38"/>
      <c r="PGX403" s="38"/>
      <c r="PGY403" s="38"/>
      <c r="PGZ403" s="38"/>
      <c r="PHA403" s="38"/>
      <c r="PHB403" s="38"/>
      <c r="PHC403" s="38"/>
      <c r="PHD403" s="38"/>
      <c r="PHG403" s="38"/>
      <c r="PHH403" s="38"/>
      <c r="PHI403" s="38"/>
      <c r="PHJ403" s="38"/>
      <c r="PQO403" s="38"/>
      <c r="PQP403" s="38"/>
      <c r="PQQ403" s="38"/>
      <c r="PQR403" s="38"/>
      <c r="PQS403" s="38"/>
      <c r="PQT403" s="38"/>
      <c r="PQU403" s="38"/>
      <c r="PQV403" s="38"/>
      <c r="PQW403" s="38"/>
      <c r="PQX403" s="38"/>
      <c r="PQY403" s="38"/>
      <c r="PQZ403" s="38"/>
      <c r="PRC403" s="38"/>
      <c r="PRD403" s="38"/>
      <c r="PRE403" s="38"/>
      <c r="PRF403" s="38"/>
      <c r="QAK403" s="38"/>
      <c r="QAL403" s="38"/>
      <c r="QAM403" s="38"/>
      <c r="QAN403" s="38"/>
      <c r="QAO403" s="38"/>
      <c r="QAP403" s="38"/>
      <c r="QAQ403" s="38"/>
      <c r="QAR403" s="38"/>
      <c r="QAS403" s="38"/>
      <c r="QAT403" s="38"/>
      <c r="QAU403" s="38"/>
      <c r="QAV403" s="38"/>
      <c r="QAY403" s="38"/>
      <c r="QAZ403" s="38"/>
      <c r="QBA403" s="38"/>
      <c r="QBB403" s="38"/>
      <c r="QKG403" s="38"/>
      <c r="QKH403" s="38"/>
      <c r="QKI403" s="38"/>
      <c r="QKJ403" s="38"/>
      <c r="QKK403" s="38"/>
      <c r="QKL403" s="38"/>
      <c r="QKM403" s="38"/>
      <c r="QKN403" s="38"/>
      <c r="QKO403" s="38"/>
      <c r="QKP403" s="38"/>
      <c r="QKQ403" s="38"/>
      <c r="QKR403" s="38"/>
      <c r="QKU403" s="38"/>
      <c r="QKV403" s="38"/>
      <c r="QKW403" s="38"/>
      <c r="QKX403" s="38"/>
      <c r="QUC403" s="38"/>
      <c r="QUD403" s="38"/>
      <c r="QUE403" s="38"/>
      <c r="QUF403" s="38"/>
      <c r="QUG403" s="38"/>
      <c r="QUH403" s="38"/>
      <c r="QUI403" s="38"/>
      <c r="QUJ403" s="38"/>
      <c r="QUK403" s="38"/>
      <c r="QUL403" s="38"/>
      <c r="QUM403" s="38"/>
      <c r="QUN403" s="38"/>
      <c r="QUQ403" s="38"/>
      <c r="QUR403" s="38"/>
      <c r="QUS403" s="38"/>
      <c r="QUT403" s="38"/>
      <c r="RDY403" s="38"/>
      <c r="RDZ403" s="38"/>
      <c r="REA403" s="38"/>
      <c r="REB403" s="38"/>
      <c r="REC403" s="38"/>
      <c r="RED403" s="38"/>
      <c r="REE403" s="38"/>
      <c r="REF403" s="38"/>
      <c r="REG403" s="38"/>
      <c r="REH403" s="38"/>
      <c r="REI403" s="38"/>
      <c r="REJ403" s="38"/>
      <c r="REM403" s="38"/>
      <c r="REN403" s="38"/>
      <c r="REO403" s="38"/>
      <c r="REP403" s="38"/>
      <c r="RNU403" s="38"/>
      <c r="RNV403" s="38"/>
      <c r="RNW403" s="38"/>
      <c r="RNX403" s="38"/>
      <c r="RNY403" s="38"/>
      <c r="RNZ403" s="38"/>
      <c r="ROA403" s="38"/>
      <c r="ROB403" s="38"/>
      <c r="ROC403" s="38"/>
      <c r="ROD403" s="38"/>
      <c r="ROE403" s="38"/>
      <c r="ROF403" s="38"/>
      <c r="ROI403" s="38"/>
      <c r="ROJ403" s="38"/>
      <c r="ROK403" s="38"/>
      <c r="ROL403" s="38"/>
      <c r="RXQ403" s="38"/>
      <c r="RXR403" s="38"/>
      <c r="RXS403" s="38"/>
      <c r="RXT403" s="38"/>
      <c r="RXU403" s="38"/>
      <c r="RXV403" s="38"/>
      <c r="RXW403" s="38"/>
      <c r="RXX403" s="38"/>
      <c r="RXY403" s="38"/>
      <c r="RXZ403" s="38"/>
      <c r="RYA403" s="38"/>
      <c r="RYB403" s="38"/>
      <c r="RYE403" s="38"/>
      <c r="RYF403" s="38"/>
      <c r="RYG403" s="38"/>
      <c r="RYH403" s="38"/>
      <c r="SHM403" s="38"/>
      <c r="SHN403" s="38"/>
      <c r="SHO403" s="38"/>
      <c r="SHP403" s="38"/>
      <c r="SHQ403" s="38"/>
      <c r="SHR403" s="38"/>
      <c r="SHS403" s="38"/>
      <c r="SHT403" s="38"/>
      <c r="SHU403" s="38"/>
      <c r="SHV403" s="38"/>
      <c r="SHW403" s="38"/>
      <c r="SHX403" s="38"/>
      <c r="SIA403" s="38"/>
      <c r="SIB403" s="38"/>
      <c r="SIC403" s="38"/>
      <c r="SID403" s="38"/>
      <c r="SRI403" s="38"/>
      <c r="SRJ403" s="38"/>
      <c r="SRK403" s="38"/>
      <c r="SRL403" s="38"/>
      <c r="SRM403" s="38"/>
      <c r="SRN403" s="38"/>
      <c r="SRO403" s="38"/>
      <c r="SRP403" s="38"/>
      <c r="SRQ403" s="38"/>
      <c r="SRR403" s="38"/>
      <c r="SRS403" s="38"/>
      <c r="SRT403" s="38"/>
      <c r="SRW403" s="38"/>
      <c r="SRX403" s="38"/>
      <c r="SRY403" s="38"/>
      <c r="SRZ403" s="38"/>
      <c r="TBE403" s="38"/>
      <c r="TBF403" s="38"/>
      <c r="TBG403" s="38"/>
      <c r="TBH403" s="38"/>
      <c r="TBI403" s="38"/>
      <c r="TBJ403" s="38"/>
      <c r="TBK403" s="38"/>
      <c r="TBL403" s="38"/>
      <c r="TBM403" s="38"/>
      <c r="TBN403" s="38"/>
      <c r="TBO403" s="38"/>
      <c r="TBP403" s="38"/>
      <c r="TBS403" s="38"/>
      <c r="TBT403" s="38"/>
      <c r="TBU403" s="38"/>
      <c r="TBV403" s="38"/>
      <c r="TLA403" s="38"/>
      <c r="TLB403" s="38"/>
      <c r="TLC403" s="38"/>
      <c r="TLD403" s="38"/>
      <c r="TLE403" s="38"/>
      <c r="TLF403" s="38"/>
      <c r="TLG403" s="38"/>
      <c r="TLH403" s="38"/>
      <c r="TLI403" s="38"/>
      <c r="TLJ403" s="38"/>
      <c r="TLK403" s="38"/>
      <c r="TLL403" s="38"/>
      <c r="TLO403" s="38"/>
      <c r="TLP403" s="38"/>
      <c r="TLQ403" s="38"/>
      <c r="TLR403" s="38"/>
      <c r="TUW403" s="38"/>
      <c r="TUX403" s="38"/>
      <c r="TUY403" s="38"/>
      <c r="TUZ403" s="38"/>
      <c r="TVA403" s="38"/>
      <c r="TVB403" s="38"/>
      <c r="TVC403" s="38"/>
      <c r="TVD403" s="38"/>
      <c r="TVE403" s="38"/>
      <c r="TVF403" s="38"/>
      <c r="TVG403" s="38"/>
      <c r="TVH403" s="38"/>
      <c r="TVK403" s="38"/>
      <c r="TVL403" s="38"/>
      <c r="TVM403" s="38"/>
      <c r="TVN403" s="38"/>
      <c r="UES403" s="38"/>
      <c r="UET403" s="38"/>
      <c r="UEU403" s="38"/>
      <c r="UEV403" s="38"/>
      <c r="UEW403" s="38"/>
      <c r="UEX403" s="38"/>
      <c r="UEY403" s="38"/>
      <c r="UEZ403" s="38"/>
      <c r="UFA403" s="38"/>
      <c r="UFB403" s="38"/>
      <c r="UFC403" s="38"/>
      <c r="UFD403" s="38"/>
      <c r="UFG403" s="38"/>
      <c r="UFH403" s="38"/>
      <c r="UFI403" s="38"/>
      <c r="UFJ403" s="38"/>
      <c r="UOO403" s="38"/>
      <c r="UOP403" s="38"/>
      <c r="UOQ403" s="38"/>
      <c r="UOR403" s="38"/>
      <c r="UOS403" s="38"/>
      <c r="UOT403" s="38"/>
      <c r="UOU403" s="38"/>
      <c r="UOV403" s="38"/>
      <c r="UOW403" s="38"/>
      <c r="UOX403" s="38"/>
      <c r="UOY403" s="38"/>
      <c r="UOZ403" s="38"/>
      <c r="UPC403" s="38"/>
      <c r="UPD403" s="38"/>
      <c r="UPE403" s="38"/>
      <c r="UPF403" s="38"/>
      <c r="UYK403" s="38"/>
      <c r="UYL403" s="38"/>
      <c r="UYM403" s="38"/>
      <c r="UYN403" s="38"/>
      <c r="UYO403" s="38"/>
      <c r="UYP403" s="38"/>
      <c r="UYQ403" s="38"/>
      <c r="UYR403" s="38"/>
      <c r="UYS403" s="38"/>
      <c r="UYT403" s="38"/>
      <c r="UYU403" s="38"/>
      <c r="UYV403" s="38"/>
      <c r="UYY403" s="38"/>
      <c r="UYZ403" s="38"/>
      <c r="UZA403" s="38"/>
      <c r="UZB403" s="38"/>
      <c r="VIG403" s="38"/>
      <c r="VIH403" s="38"/>
      <c r="VII403" s="38"/>
      <c r="VIJ403" s="38"/>
      <c r="VIK403" s="38"/>
      <c r="VIL403" s="38"/>
      <c r="VIM403" s="38"/>
      <c r="VIN403" s="38"/>
      <c r="VIO403" s="38"/>
      <c r="VIP403" s="38"/>
      <c r="VIQ403" s="38"/>
      <c r="VIR403" s="38"/>
      <c r="VIU403" s="38"/>
      <c r="VIV403" s="38"/>
      <c r="VIW403" s="38"/>
      <c r="VIX403" s="38"/>
      <c r="VSC403" s="38"/>
      <c r="VSD403" s="38"/>
      <c r="VSE403" s="38"/>
      <c r="VSF403" s="38"/>
      <c r="VSG403" s="38"/>
      <c r="VSH403" s="38"/>
      <c r="VSI403" s="38"/>
      <c r="VSJ403" s="38"/>
      <c r="VSK403" s="38"/>
      <c r="VSL403" s="38"/>
      <c r="VSM403" s="38"/>
      <c r="VSN403" s="38"/>
      <c r="VSQ403" s="38"/>
      <c r="VSR403" s="38"/>
      <c r="VSS403" s="38"/>
      <c r="VST403" s="38"/>
      <c r="WBY403" s="38"/>
      <c r="WBZ403" s="38"/>
      <c r="WCA403" s="38"/>
      <c r="WCB403" s="38"/>
      <c r="WCC403" s="38"/>
      <c r="WCD403" s="38"/>
      <c r="WCE403" s="38"/>
      <c r="WCF403" s="38"/>
      <c r="WCG403" s="38"/>
      <c r="WCH403" s="38"/>
      <c r="WCI403" s="38"/>
      <c r="WCJ403" s="38"/>
      <c r="WCM403" s="38"/>
      <c r="WCN403" s="38"/>
      <c r="WCO403" s="38"/>
      <c r="WCP403" s="38"/>
      <c r="WLU403" s="38"/>
      <c r="WLV403" s="38"/>
      <c r="WLW403" s="38"/>
      <c r="WLX403" s="38"/>
      <c r="WLY403" s="38"/>
      <c r="WLZ403" s="38"/>
      <c r="WMA403" s="38"/>
      <c r="WMB403" s="38"/>
      <c r="WMC403" s="38"/>
      <c r="WMD403" s="38"/>
      <c r="WME403" s="38"/>
      <c r="WMF403" s="38"/>
      <c r="WMI403" s="38"/>
      <c r="WMJ403" s="38"/>
      <c r="WMK403" s="38"/>
      <c r="WML403" s="38"/>
      <c r="WVQ403" s="38"/>
      <c r="WVR403" s="38"/>
      <c r="WVS403" s="38"/>
      <c r="WVT403" s="38"/>
      <c r="WVU403" s="38"/>
      <c r="WVV403" s="38"/>
      <c r="WVW403" s="38"/>
      <c r="WVX403" s="38"/>
      <c r="WVY403" s="38"/>
      <c r="WVZ403" s="38"/>
      <c r="WWA403" s="38"/>
      <c r="WWB403" s="38"/>
      <c r="WWE403" s="38"/>
      <c r="WWF403" s="38"/>
      <c r="WWG403" s="38"/>
      <c r="WWH403" s="38"/>
    </row>
    <row r="404" spans="1:794 1033:1818 2057:2842 3081:3866 4105:4890 5129:5914 6153:6938 7177:7962 8201:8986 9225:10010 10249:11034 11273:12058 12297:13082 13321:14106 14345:15130 15369:16154" ht="27" customHeight="1" x14ac:dyDescent="0.25">
      <c r="A404" s="237">
        <v>54</v>
      </c>
      <c r="B404" s="242" t="s">
        <v>27</v>
      </c>
      <c r="C404" s="242" t="s">
        <v>722</v>
      </c>
      <c r="D404" s="242" t="s">
        <v>2576</v>
      </c>
      <c r="E404" s="242">
        <v>2016</v>
      </c>
      <c r="F404" s="242" t="s">
        <v>2577</v>
      </c>
      <c r="G404" s="238"/>
      <c r="H404" s="242" t="s">
        <v>31</v>
      </c>
      <c r="I404" s="242" t="s">
        <v>31</v>
      </c>
      <c r="J404" s="242" t="s">
        <v>725</v>
      </c>
      <c r="K404" s="238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158" t="s">
        <v>725</v>
      </c>
      <c r="W404" s="313" t="s">
        <v>4078</v>
      </c>
      <c r="X404" s="104"/>
      <c r="Y404" s="104"/>
      <c r="Z404" s="104"/>
      <c r="AA404" s="29"/>
      <c r="AB404" s="2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S404" s="38"/>
      <c r="JT404" s="38"/>
      <c r="JU404" s="38"/>
      <c r="JV404" s="38"/>
      <c r="TA404" s="38"/>
      <c r="TB404" s="38"/>
      <c r="TC404" s="38"/>
      <c r="TD404" s="38"/>
      <c r="TE404" s="38"/>
      <c r="TF404" s="38"/>
      <c r="TG404" s="38"/>
      <c r="TH404" s="38"/>
      <c r="TI404" s="38"/>
      <c r="TJ404" s="38"/>
      <c r="TK404" s="38"/>
      <c r="TL404" s="38"/>
      <c r="TO404" s="38"/>
      <c r="TP404" s="38"/>
      <c r="TQ404" s="38"/>
      <c r="TR404" s="38"/>
      <c r="ACW404" s="38"/>
      <c r="ACX404" s="38"/>
      <c r="ACY404" s="38"/>
      <c r="ACZ404" s="38"/>
      <c r="ADA404" s="38"/>
      <c r="ADB404" s="38"/>
      <c r="ADC404" s="38"/>
      <c r="ADD404" s="38"/>
      <c r="ADE404" s="38"/>
      <c r="ADF404" s="38"/>
      <c r="ADG404" s="38"/>
      <c r="ADH404" s="38"/>
      <c r="ADK404" s="38"/>
      <c r="ADL404" s="38"/>
      <c r="ADM404" s="38"/>
      <c r="ADN404" s="38"/>
      <c r="AMS404" s="38"/>
      <c r="AMT404" s="38"/>
      <c r="AMU404" s="38"/>
      <c r="AMV404" s="38"/>
      <c r="AMW404" s="38"/>
      <c r="AMX404" s="38"/>
      <c r="AMY404" s="38"/>
      <c r="AMZ404" s="38"/>
      <c r="ANA404" s="38"/>
      <c r="ANB404" s="38"/>
      <c r="ANC404" s="38"/>
      <c r="AND404" s="38"/>
      <c r="ANG404" s="38"/>
      <c r="ANH404" s="38"/>
      <c r="ANI404" s="38"/>
      <c r="ANJ404" s="38"/>
      <c r="AWO404" s="38"/>
      <c r="AWP404" s="38"/>
      <c r="AWQ404" s="38"/>
      <c r="AWR404" s="38"/>
      <c r="AWS404" s="38"/>
      <c r="AWT404" s="38"/>
      <c r="AWU404" s="38"/>
      <c r="AWV404" s="38"/>
      <c r="AWW404" s="38"/>
      <c r="AWX404" s="38"/>
      <c r="AWY404" s="38"/>
      <c r="AWZ404" s="38"/>
      <c r="AXC404" s="38"/>
      <c r="AXD404" s="38"/>
      <c r="AXE404" s="38"/>
      <c r="AXF404" s="38"/>
      <c r="BGK404" s="38"/>
      <c r="BGL404" s="38"/>
      <c r="BGM404" s="38"/>
      <c r="BGN404" s="38"/>
      <c r="BGO404" s="38"/>
      <c r="BGP404" s="38"/>
      <c r="BGQ404" s="38"/>
      <c r="BGR404" s="38"/>
      <c r="BGS404" s="38"/>
      <c r="BGT404" s="38"/>
      <c r="BGU404" s="38"/>
      <c r="BGV404" s="38"/>
      <c r="BGY404" s="38"/>
      <c r="BGZ404" s="38"/>
      <c r="BHA404" s="38"/>
      <c r="BHB404" s="38"/>
      <c r="BQG404" s="38"/>
      <c r="BQH404" s="38"/>
      <c r="BQI404" s="38"/>
      <c r="BQJ404" s="38"/>
      <c r="BQK404" s="38"/>
      <c r="BQL404" s="38"/>
      <c r="BQM404" s="38"/>
      <c r="BQN404" s="38"/>
      <c r="BQO404" s="38"/>
      <c r="BQP404" s="38"/>
      <c r="BQQ404" s="38"/>
      <c r="BQR404" s="38"/>
      <c r="BQU404" s="38"/>
      <c r="BQV404" s="38"/>
      <c r="BQW404" s="38"/>
      <c r="BQX404" s="38"/>
      <c r="CAC404" s="38"/>
      <c r="CAD404" s="38"/>
      <c r="CAE404" s="38"/>
      <c r="CAF404" s="38"/>
      <c r="CAG404" s="38"/>
      <c r="CAH404" s="38"/>
      <c r="CAI404" s="38"/>
      <c r="CAJ404" s="38"/>
      <c r="CAK404" s="38"/>
      <c r="CAL404" s="38"/>
      <c r="CAM404" s="38"/>
      <c r="CAN404" s="38"/>
      <c r="CAQ404" s="38"/>
      <c r="CAR404" s="38"/>
      <c r="CAS404" s="38"/>
      <c r="CAT404" s="38"/>
      <c r="CJY404" s="38"/>
      <c r="CJZ404" s="38"/>
      <c r="CKA404" s="38"/>
      <c r="CKB404" s="38"/>
      <c r="CKC404" s="38"/>
      <c r="CKD404" s="38"/>
      <c r="CKE404" s="38"/>
      <c r="CKF404" s="38"/>
      <c r="CKG404" s="38"/>
      <c r="CKH404" s="38"/>
      <c r="CKI404" s="38"/>
      <c r="CKJ404" s="38"/>
      <c r="CKM404" s="38"/>
      <c r="CKN404" s="38"/>
      <c r="CKO404" s="38"/>
      <c r="CKP404" s="38"/>
      <c r="CTU404" s="38"/>
      <c r="CTV404" s="38"/>
      <c r="CTW404" s="38"/>
      <c r="CTX404" s="38"/>
      <c r="CTY404" s="38"/>
      <c r="CTZ404" s="38"/>
      <c r="CUA404" s="38"/>
      <c r="CUB404" s="38"/>
      <c r="CUC404" s="38"/>
      <c r="CUD404" s="38"/>
      <c r="CUE404" s="38"/>
      <c r="CUF404" s="38"/>
      <c r="CUI404" s="38"/>
      <c r="CUJ404" s="38"/>
      <c r="CUK404" s="38"/>
      <c r="CUL404" s="38"/>
      <c r="DDQ404" s="38"/>
      <c r="DDR404" s="38"/>
      <c r="DDS404" s="38"/>
      <c r="DDT404" s="38"/>
      <c r="DDU404" s="38"/>
      <c r="DDV404" s="38"/>
      <c r="DDW404" s="38"/>
      <c r="DDX404" s="38"/>
      <c r="DDY404" s="38"/>
      <c r="DDZ404" s="38"/>
      <c r="DEA404" s="38"/>
      <c r="DEB404" s="38"/>
      <c r="DEE404" s="38"/>
      <c r="DEF404" s="38"/>
      <c r="DEG404" s="38"/>
      <c r="DEH404" s="38"/>
      <c r="DNM404" s="38"/>
      <c r="DNN404" s="38"/>
      <c r="DNO404" s="38"/>
      <c r="DNP404" s="38"/>
      <c r="DNQ404" s="38"/>
      <c r="DNR404" s="38"/>
      <c r="DNS404" s="38"/>
      <c r="DNT404" s="38"/>
      <c r="DNU404" s="38"/>
      <c r="DNV404" s="38"/>
      <c r="DNW404" s="38"/>
      <c r="DNX404" s="38"/>
      <c r="DOA404" s="38"/>
      <c r="DOB404" s="38"/>
      <c r="DOC404" s="38"/>
      <c r="DOD404" s="38"/>
      <c r="DXI404" s="38"/>
      <c r="DXJ404" s="38"/>
      <c r="DXK404" s="38"/>
      <c r="DXL404" s="38"/>
      <c r="DXM404" s="38"/>
      <c r="DXN404" s="38"/>
      <c r="DXO404" s="38"/>
      <c r="DXP404" s="38"/>
      <c r="DXQ404" s="38"/>
      <c r="DXR404" s="38"/>
      <c r="DXS404" s="38"/>
      <c r="DXT404" s="38"/>
      <c r="DXW404" s="38"/>
      <c r="DXX404" s="38"/>
      <c r="DXY404" s="38"/>
      <c r="DXZ404" s="38"/>
      <c r="EHE404" s="38"/>
      <c r="EHF404" s="38"/>
      <c r="EHG404" s="38"/>
      <c r="EHH404" s="38"/>
      <c r="EHI404" s="38"/>
      <c r="EHJ404" s="38"/>
      <c r="EHK404" s="38"/>
      <c r="EHL404" s="38"/>
      <c r="EHM404" s="38"/>
      <c r="EHN404" s="38"/>
      <c r="EHO404" s="38"/>
      <c r="EHP404" s="38"/>
      <c r="EHS404" s="38"/>
      <c r="EHT404" s="38"/>
      <c r="EHU404" s="38"/>
      <c r="EHV404" s="38"/>
      <c r="ERA404" s="38"/>
      <c r="ERB404" s="38"/>
      <c r="ERC404" s="38"/>
      <c r="ERD404" s="38"/>
      <c r="ERE404" s="38"/>
      <c r="ERF404" s="38"/>
      <c r="ERG404" s="38"/>
      <c r="ERH404" s="38"/>
      <c r="ERI404" s="38"/>
      <c r="ERJ404" s="38"/>
      <c r="ERK404" s="38"/>
      <c r="ERL404" s="38"/>
      <c r="ERO404" s="38"/>
      <c r="ERP404" s="38"/>
      <c r="ERQ404" s="38"/>
      <c r="ERR404" s="38"/>
      <c r="FAW404" s="38"/>
      <c r="FAX404" s="38"/>
      <c r="FAY404" s="38"/>
      <c r="FAZ404" s="38"/>
      <c r="FBA404" s="38"/>
      <c r="FBB404" s="38"/>
      <c r="FBC404" s="38"/>
      <c r="FBD404" s="38"/>
      <c r="FBE404" s="38"/>
      <c r="FBF404" s="38"/>
      <c r="FBG404" s="38"/>
      <c r="FBH404" s="38"/>
      <c r="FBK404" s="38"/>
      <c r="FBL404" s="38"/>
      <c r="FBM404" s="38"/>
      <c r="FBN404" s="38"/>
      <c r="FKS404" s="38"/>
      <c r="FKT404" s="38"/>
      <c r="FKU404" s="38"/>
      <c r="FKV404" s="38"/>
      <c r="FKW404" s="38"/>
      <c r="FKX404" s="38"/>
      <c r="FKY404" s="38"/>
      <c r="FKZ404" s="38"/>
      <c r="FLA404" s="38"/>
      <c r="FLB404" s="38"/>
      <c r="FLC404" s="38"/>
      <c r="FLD404" s="38"/>
      <c r="FLG404" s="38"/>
      <c r="FLH404" s="38"/>
      <c r="FLI404" s="38"/>
      <c r="FLJ404" s="38"/>
      <c r="FUO404" s="38"/>
      <c r="FUP404" s="38"/>
      <c r="FUQ404" s="38"/>
      <c r="FUR404" s="38"/>
      <c r="FUS404" s="38"/>
      <c r="FUT404" s="38"/>
      <c r="FUU404" s="38"/>
      <c r="FUV404" s="38"/>
      <c r="FUW404" s="38"/>
      <c r="FUX404" s="38"/>
      <c r="FUY404" s="38"/>
      <c r="FUZ404" s="38"/>
      <c r="FVC404" s="38"/>
      <c r="FVD404" s="38"/>
      <c r="FVE404" s="38"/>
      <c r="FVF404" s="38"/>
      <c r="GEK404" s="38"/>
      <c r="GEL404" s="38"/>
      <c r="GEM404" s="38"/>
      <c r="GEN404" s="38"/>
      <c r="GEO404" s="38"/>
      <c r="GEP404" s="38"/>
      <c r="GEQ404" s="38"/>
      <c r="GER404" s="38"/>
      <c r="GES404" s="38"/>
      <c r="GET404" s="38"/>
      <c r="GEU404" s="38"/>
      <c r="GEV404" s="38"/>
      <c r="GEY404" s="38"/>
      <c r="GEZ404" s="38"/>
      <c r="GFA404" s="38"/>
      <c r="GFB404" s="38"/>
      <c r="GOG404" s="38"/>
      <c r="GOH404" s="38"/>
      <c r="GOI404" s="38"/>
      <c r="GOJ404" s="38"/>
      <c r="GOK404" s="38"/>
      <c r="GOL404" s="38"/>
      <c r="GOM404" s="38"/>
      <c r="GON404" s="38"/>
      <c r="GOO404" s="38"/>
      <c r="GOP404" s="38"/>
      <c r="GOQ404" s="38"/>
      <c r="GOR404" s="38"/>
      <c r="GOU404" s="38"/>
      <c r="GOV404" s="38"/>
      <c r="GOW404" s="38"/>
      <c r="GOX404" s="38"/>
      <c r="GYC404" s="38"/>
      <c r="GYD404" s="38"/>
      <c r="GYE404" s="38"/>
      <c r="GYF404" s="38"/>
      <c r="GYG404" s="38"/>
      <c r="GYH404" s="38"/>
      <c r="GYI404" s="38"/>
      <c r="GYJ404" s="38"/>
      <c r="GYK404" s="38"/>
      <c r="GYL404" s="38"/>
      <c r="GYM404" s="38"/>
      <c r="GYN404" s="38"/>
      <c r="GYQ404" s="38"/>
      <c r="GYR404" s="38"/>
      <c r="GYS404" s="38"/>
      <c r="GYT404" s="38"/>
      <c r="HHY404" s="38"/>
      <c r="HHZ404" s="38"/>
      <c r="HIA404" s="38"/>
      <c r="HIB404" s="38"/>
      <c r="HIC404" s="38"/>
      <c r="HID404" s="38"/>
      <c r="HIE404" s="38"/>
      <c r="HIF404" s="38"/>
      <c r="HIG404" s="38"/>
      <c r="HIH404" s="38"/>
      <c r="HII404" s="38"/>
      <c r="HIJ404" s="38"/>
      <c r="HIM404" s="38"/>
      <c r="HIN404" s="38"/>
      <c r="HIO404" s="38"/>
      <c r="HIP404" s="38"/>
      <c r="HRU404" s="38"/>
      <c r="HRV404" s="38"/>
      <c r="HRW404" s="38"/>
      <c r="HRX404" s="38"/>
      <c r="HRY404" s="38"/>
      <c r="HRZ404" s="38"/>
      <c r="HSA404" s="38"/>
      <c r="HSB404" s="38"/>
      <c r="HSC404" s="38"/>
      <c r="HSD404" s="38"/>
      <c r="HSE404" s="38"/>
      <c r="HSF404" s="38"/>
      <c r="HSI404" s="38"/>
      <c r="HSJ404" s="38"/>
      <c r="HSK404" s="38"/>
      <c r="HSL404" s="38"/>
      <c r="IBQ404" s="38"/>
      <c r="IBR404" s="38"/>
      <c r="IBS404" s="38"/>
      <c r="IBT404" s="38"/>
      <c r="IBU404" s="38"/>
      <c r="IBV404" s="38"/>
      <c r="IBW404" s="38"/>
      <c r="IBX404" s="38"/>
      <c r="IBY404" s="38"/>
      <c r="IBZ404" s="38"/>
      <c r="ICA404" s="38"/>
      <c r="ICB404" s="38"/>
      <c r="ICE404" s="38"/>
      <c r="ICF404" s="38"/>
      <c r="ICG404" s="38"/>
      <c r="ICH404" s="38"/>
      <c r="ILM404" s="38"/>
      <c r="ILN404" s="38"/>
      <c r="ILO404" s="38"/>
      <c r="ILP404" s="38"/>
      <c r="ILQ404" s="38"/>
      <c r="ILR404" s="38"/>
      <c r="ILS404" s="38"/>
      <c r="ILT404" s="38"/>
      <c r="ILU404" s="38"/>
      <c r="ILV404" s="38"/>
      <c r="ILW404" s="38"/>
      <c r="ILX404" s="38"/>
      <c r="IMA404" s="38"/>
      <c r="IMB404" s="38"/>
      <c r="IMC404" s="38"/>
      <c r="IMD404" s="38"/>
      <c r="IVI404" s="38"/>
      <c r="IVJ404" s="38"/>
      <c r="IVK404" s="38"/>
      <c r="IVL404" s="38"/>
      <c r="IVM404" s="38"/>
      <c r="IVN404" s="38"/>
      <c r="IVO404" s="38"/>
      <c r="IVP404" s="38"/>
      <c r="IVQ404" s="38"/>
      <c r="IVR404" s="38"/>
      <c r="IVS404" s="38"/>
      <c r="IVT404" s="38"/>
      <c r="IVW404" s="38"/>
      <c r="IVX404" s="38"/>
      <c r="IVY404" s="38"/>
      <c r="IVZ404" s="38"/>
      <c r="JFE404" s="38"/>
      <c r="JFF404" s="38"/>
      <c r="JFG404" s="38"/>
      <c r="JFH404" s="38"/>
      <c r="JFI404" s="38"/>
      <c r="JFJ404" s="38"/>
      <c r="JFK404" s="38"/>
      <c r="JFL404" s="38"/>
      <c r="JFM404" s="38"/>
      <c r="JFN404" s="38"/>
      <c r="JFO404" s="38"/>
      <c r="JFP404" s="38"/>
      <c r="JFS404" s="38"/>
      <c r="JFT404" s="38"/>
      <c r="JFU404" s="38"/>
      <c r="JFV404" s="38"/>
      <c r="JPA404" s="38"/>
      <c r="JPB404" s="38"/>
      <c r="JPC404" s="38"/>
      <c r="JPD404" s="38"/>
      <c r="JPE404" s="38"/>
      <c r="JPF404" s="38"/>
      <c r="JPG404" s="38"/>
      <c r="JPH404" s="38"/>
      <c r="JPI404" s="38"/>
      <c r="JPJ404" s="38"/>
      <c r="JPK404" s="38"/>
      <c r="JPL404" s="38"/>
      <c r="JPO404" s="38"/>
      <c r="JPP404" s="38"/>
      <c r="JPQ404" s="38"/>
      <c r="JPR404" s="38"/>
      <c r="JYW404" s="38"/>
      <c r="JYX404" s="38"/>
      <c r="JYY404" s="38"/>
      <c r="JYZ404" s="38"/>
      <c r="JZA404" s="38"/>
      <c r="JZB404" s="38"/>
      <c r="JZC404" s="38"/>
      <c r="JZD404" s="38"/>
      <c r="JZE404" s="38"/>
      <c r="JZF404" s="38"/>
      <c r="JZG404" s="38"/>
      <c r="JZH404" s="38"/>
      <c r="JZK404" s="38"/>
      <c r="JZL404" s="38"/>
      <c r="JZM404" s="38"/>
      <c r="JZN404" s="38"/>
      <c r="KIS404" s="38"/>
      <c r="KIT404" s="38"/>
      <c r="KIU404" s="38"/>
      <c r="KIV404" s="38"/>
      <c r="KIW404" s="38"/>
      <c r="KIX404" s="38"/>
      <c r="KIY404" s="38"/>
      <c r="KIZ404" s="38"/>
      <c r="KJA404" s="38"/>
      <c r="KJB404" s="38"/>
      <c r="KJC404" s="38"/>
      <c r="KJD404" s="38"/>
      <c r="KJG404" s="38"/>
      <c r="KJH404" s="38"/>
      <c r="KJI404" s="38"/>
      <c r="KJJ404" s="38"/>
      <c r="KSO404" s="38"/>
      <c r="KSP404" s="38"/>
      <c r="KSQ404" s="38"/>
      <c r="KSR404" s="38"/>
      <c r="KSS404" s="38"/>
      <c r="KST404" s="38"/>
      <c r="KSU404" s="38"/>
      <c r="KSV404" s="38"/>
      <c r="KSW404" s="38"/>
      <c r="KSX404" s="38"/>
      <c r="KSY404" s="38"/>
      <c r="KSZ404" s="38"/>
      <c r="KTC404" s="38"/>
      <c r="KTD404" s="38"/>
      <c r="KTE404" s="38"/>
      <c r="KTF404" s="38"/>
      <c r="LCK404" s="38"/>
      <c r="LCL404" s="38"/>
      <c r="LCM404" s="38"/>
      <c r="LCN404" s="38"/>
      <c r="LCO404" s="38"/>
      <c r="LCP404" s="38"/>
      <c r="LCQ404" s="38"/>
      <c r="LCR404" s="38"/>
      <c r="LCS404" s="38"/>
      <c r="LCT404" s="38"/>
      <c r="LCU404" s="38"/>
      <c r="LCV404" s="38"/>
      <c r="LCY404" s="38"/>
      <c r="LCZ404" s="38"/>
      <c r="LDA404" s="38"/>
      <c r="LDB404" s="38"/>
      <c r="LMG404" s="38"/>
      <c r="LMH404" s="38"/>
      <c r="LMI404" s="38"/>
      <c r="LMJ404" s="38"/>
      <c r="LMK404" s="38"/>
      <c r="LML404" s="38"/>
      <c r="LMM404" s="38"/>
      <c r="LMN404" s="38"/>
      <c r="LMO404" s="38"/>
      <c r="LMP404" s="38"/>
      <c r="LMQ404" s="38"/>
      <c r="LMR404" s="38"/>
      <c r="LMU404" s="38"/>
      <c r="LMV404" s="38"/>
      <c r="LMW404" s="38"/>
      <c r="LMX404" s="38"/>
      <c r="LWC404" s="38"/>
      <c r="LWD404" s="38"/>
      <c r="LWE404" s="38"/>
      <c r="LWF404" s="38"/>
      <c r="LWG404" s="38"/>
      <c r="LWH404" s="38"/>
      <c r="LWI404" s="38"/>
      <c r="LWJ404" s="38"/>
      <c r="LWK404" s="38"/>
      <c r="LWL404" s="38"/>
      <c r="LWM404" s="38"/>
      <c r="LWN404" s="38"/>
      <c r="LWQ404" s="38"/>
      <c r="LWR404" s="38"/>
      <c r="LWS404" s="38"/>
      <c r="LWT404" s="38"/>
      <c r="MFY404" s="38"/>
      <c r="MFZ404" s="38"/>
      <c r="MGA404" s="38"/>
      <c r="MGB404" s="38"/>
      <c r="MGC404" s="38"/>
      <c r="MGD404" s="38"/>
      <c r="MGE404" s="38"/>
      <c r="MGF404" s="38"/>
      <c r="MGG404" s="38"/>
      <c r="MGH404" s="38"/>
      <c r="MGI404" s="38"/>
      <c r="MGJ404" s="38"/>
      <c r="MGM404" s="38"/>
      <c r="MGN404" s="38"/>
      <c r="MGO404" s="38"/>
      <c r="MGP404" s="38"/>
      <c r="MPU404" s="38"/>
      <c r="MPV404" s="38"/>
      <c r="MPW404" s="38"/>
      <c r="MPX404" s="38"/>
      <c r="MPY404" s="38"/>
      <c r="MPZ404" s="38"/>
      <c r="MQA404" s="38"/>
      <c r="MQB404" s="38"/>
      <c r="MQC404" s="38"/>
      <c r="MQD404" s="38"/>
      <c r="MQE404" s="38"/>
      <c r="MQF404" s="38"/>
      <c r="MQI404" s="38"/>
      <c r="MQJ404" s="38"/>
      <c r="MQK404" s="38"/>
      <c r="MQL404" s="38"/>
      <c r="MZQ404" s="38"/>
      <c r="MZR404" s="38"/>
      <c r="MZS404" s="38"/>
      <c r="MZT404" s="38"/>
      <c r="MZU404" s="38"/>
      <c r="MZV404" s="38"/>
      <c r="MZW404" s="38"/>
      <c r="MZX404" s="38"/>
      <c r="MZY404" s="38"/>
      <c r="MZZ404" s="38"/>
      <c r="NAA404" s="38"/>
      <c r="NAB404" s="38"/>
      <c r="NAE404" s="38"/>
      <c r="NAF404" s="38"/>
      <c r="NAG404" s="38"/>
      <c r="NAH404" s="38"/>
      <c r="NJM404" s="38"/>
      <c r="NJN404" s="38"/>
      <c r="NJO404" s="38"/>
      <c r="NJP404" s="38"/>
      <c r="NJQ404" s="38"/>
      <c r="NJR404" s="38"/>
      <c r="NJS404" s="38"/>
      <c r="NJT404" s="38"/>
      <c r="NJU404" s="38"/>
      <c r="NJV404" s="38"/>
      <c r="NJW404" s="38"/>
      <c r="NJX404" s="38"/>
      <c r="NKA404" s="38"/>
      <c r="NKB404" s="38"/>
      <c r="NKC404" s="38"/>
      <c r="NKD404" s="38"/>
      <c r="NTI404" s="38"/>
      <c r="NTJ404" s="38"/>
      <c r="NTK404" s="38"/>
      <c r="NTL404" s="38"/>
      <c r="NTM404" s="38"/>
      <c r="NTN404" s="38"/>
      <c r="NTO404" s="38"/>
      <c r="NTP404" s="38"/>
      <c r="NTQ404" s="38"/>
      <c r="NTR404" s="38"/>
      <c r="NTS404" s="38"/>
      <c r="NTT404" s="38"/>
      <c r="NTW404" s="38"/>
      <c r="NTX404" s="38"/>
      <c r="NTY404" s="38"/>
      <c r="NTZ404" s="38"/>
      <c r="ODE404" s="38"/>
      <c r="ODF404" s="38"/>
      <c r="ODG404" s="38"/>
      <c r="ODH404" s="38"/>
      <c r="ODI404" s="38"/>
      <c r="ODJ404" s="38"/>
      <c r="ODK404" s="38"/>
      <c r="ODL404" s="38"/>
      <c r="ODM404" s="38"/>
      <c r="ODN404" s="38"/>
      <c r="ODO404" s="38"/>
      <c r="ODP404" s="38"/>
      <c r="ODS404" s="38"/>
      <c r="ODT404" s="38"/>
      <c r="ODU404" s="38"/>
      <c r="ODV404" s="38"/>
      <c r="ONA404" s="38"/>
      <c r="ONB404" s="38"/>
      <c r="ONC404" s="38"/>
      <c r="OND404" s="38"/>
      <c r="ONE404" s="38"/>
      <c r="ONF404" s="38"/>
      <c r="ONG404" s="38"/>
      <c r="ONH404" s="38"/>
      <c r="ONI404" s="38"/>
      <c r="ONJ404" s="38"/>
      <c r="ONK404" s="38"/>
      <c r="ONL404" s="38"/>
      <c r="ONO404" s="38"/>
      <c r="ONP404" s="38"/>
      <c r="ONQ404" s="38"/>
      <c r="ONR404" s="38"/>
      <c r="OWW404" s="38"/>
      <c r="OWX404" s="38"/>
      <c r="OWY404" s="38"/>
      <c r="OWZ404" s="38"/>
      <c r="OXA404" s="38"/>
      <c r="OXB404" s="38"/>
      <c r="OXC404" s="38"/>
      <c r="OXD404" s="38"/>
      <c r="OXE404" s="38"/>
      <c r="OXF404" s="38"/>
      <c r="OXG404" s="38"/>
      <c r="OXH404" s="38"/>
      <c r="OXK404" s="38"/>
      <c r="OXL404" s="38"/>
      <c r="OXM404" s="38"/>
      <c r="OXN404" s="38"/>
      <c r="PGS404" s="38"/>
      <c r="PGT404" s="38"/>
      <c r="PGU404" s="38"/>
      <c r="PGV404" s="38"/>
      <c r="PGW404" s="38"/>
      <c r="PGX404" s="38"/>
      <c r="PGY404" s="38"/>
      <c r="PGZ404" s="38"/>
      <c r="PHA404" s="38"/>
      <c r="PHB404" s="38"/>
      <c r="PHC404" s="38"/>
      <c r="PHD404" s="38"/>
      <c r="PHG404" s="38"/>
      <c r="PHH404" s="38"/>
      <c r="PHI404" s="38"/>
      <c r="PHJ404" s="38"/>
      <c r="PQO404" s="38"/>
      <c r="PQP404" s="38"/>
      <c r="PQQ404" s="38"/>
      <c r="PQR404" s="38"/>
      <c r="PQS404" s="38"/>
      <c r="PQT404" s="38"/>
      <c r="PQU404" s="38"/>
      <c r="PQV404" s="38"/>
      <c r="PQW404" s="38"/>
      <c r="PQX404" s="38"/>
      <c r="PQY404" s="38"/>
      <c r="PQZ404" s="38"/>
      <c r="PRC404" s="38"/>
      <c r="PRD404" s="38"/>
      <c r="PRE404" s="38"/>
      <c r="PRF404" s="38"/>
      <c r="QAK404" s="38"/>
      <c r="QAL404" s="38"/>
      <c r="QAM404" s="38"/>
      <c r="QAN404" s="38"/>
      <c r="QAO404" s="38"/>
      <c r="QAP404" s="38"/>
      <c r="QAQ404" s="38"/>
      <c r="QAR404" s="38"/>
      <c r="QAS404" s="38"/>
      <c r="QAT404" s="38"/>
      <c r="QAU404" s="38"/>
      <c r="QAV404" s="38"/>
      <c r="QAY404" s="38"/>
      <c r="QAZ404" s="38"/>
      <c r="QBA404" s="38"/>
      <c r="QBB404" s="38"/>
      <c r="QKG404" s="38"/>
      <c r="QKH404" s="38"/>
      <c r="QKI404" s="38"/>
      <c r="QKJ404" s="38"/>
      <c r="QKK404" s="38"/>
      <c r="QKL404" s="38"/>
      <c r="QKM404" s="38"/>
      <c r="QKN404" s="38"/>
      <c r="QKO404" s="38"/>
      <c r="QKP404" s="38"/>
      <c r="QKQ404" s="38"/>
      <c r="QKR404" s="38"/>
      <c r="QKU404" s="38"/>
      <c r="QKV404" s="38"/>
      <c r="QKW404" s="38"/>
      <c r="QKX404" s="38"/>
      <c r="QUC404" s="38"/>
      <c r="QUD404" s="38"/>
      <c r="QUE404" s="38"/>
      <c r="QUF404" s="38"/>
      <c r="QUG404" s="38"/>
      <c r="QUH404" s="38"/>
      <c r="QUI404" s="38"/>
      <c r="QUJ404" s="38"/>
      <c r="QUK404" s="38"/>
      <c r="QUL404" s="38"/>
      <c r="QUM404" s="38"/>
      <c r="QUN404" s="38"/>
      <c r="QUQ404" s="38"/>
      <c r="QUR404" s="38"/>
      <c r="QUS404" s="38"/>
      <c r="QUT404" s="38"/>
      <c r="RDY404" s="38"/>
      <c r="RDZ404" s="38"/>
      <c r="REA404" s="38"/>
      <c r="REB404" s="38"/>
      <c r="REC404" s="38"/>
      <c r="RED404" s="38"/>
      <c r="REE404" s="38"/>
      <c r="REF404" s="38"/>
      <c r="REG404" s="38"/>
      <c r="REH404" s="38"/>
      <c r="REI404" s="38"/>
      <c r="REJ404" s="38"/>
      <c r="REM404" s="38"/>
      <c r="REN404" s="38"/>
      <c r="REO404" s="38"/>
      <c r="REP404" s="38"/>
      <c r="RNU404" s="38"/>
      <c r="RNV404" s="38"/>
      <c r="RNW404" s="38"/>
      <c r="RNX404" s="38"/>
      <c r="RNY404" s="38"/>
      <c r="RNZ404" s="38"/>
      <c r="ROA404" s="38"/>
      <c r="ROB404" s="38"/>
      <c r="ROC404" s="38"/>
      <c r="ROD404" s="38"/>
      <c r="ROE404" s="38"/>
      <c r="ROF404" s="38"/>
      <c r="ROI404" s="38"/>
      <c r="ROJ404" s="38"/>
      <c r="ROK404" s="38"/>
      <c r="ROL404" s="38"/>
      <c r="RXQ404" s="38"/>
      <c r="RXR404" s="38"/>
      <c r="RXS404" s="38"/>
      <c r="RXT404" s="38"/>
      <c r="RXU404" s="38"/>
      <c r="RXV404" s="38"/>
      <c r="RXW404" s="38"/>
      <c r="RXX404" s="38"/>
      <c r="RXY404" s="38"/>
      <c r="RXZ404" s="38"/>
      <c r="RYA404" s="38"/>
      <c r="RYB404" s="38"/>
      <c r="RYE404" s="38"/>
      <c r="RYF404" s="38"/>
      <c r="RYG404" s="38"/>
      <c r="RYH404" s="38"/>
      <c r="SHM404" s="38"/>
      <c r="SHN404" s="38"/>
      <c r="SHO404" s="38"/>
      <c r="SHP404" s="38"/>
      <c r="SHQ404" s="38"/>
      <c r="SHR404" s="38"/>
      <c r="SHS404" s="38"/>
      <c r="SHT404" s="38"/>
      <c r="SHU404" s="38"/>
      <c r="SHV404" s="38"/>
      <c r="SHW404" s="38"/>
      <c r="SHX404" s="38"/>
      <c r="SIA404" s="38"/>
      <c r="SIB404" s="38"/>
      <c r="SIC404" s="38"/>
      <c r="SID404" s="38"/>
      <c r="SRI404" s="38"/>
      <c r="SRJ404" s="38"/>
      <c r="SRK404" s="38"/>
      <c r="SRL404" s="38"/>
      <c r="SRM404" s="38"/>
      <c r="SRN404" s="38"/>
      <c r="SRO404" s="38"/>
      <c r="SRP404" s="38"/>
      <c r="SRQ404" s="38"/>
      <c r="SRR404" s="38"/>
      <c r="SRS404" s="38"/>
      <c r="SRT404" s="38"/>
      <c r="SRW404" s="38"/>
      <c r="SRX404" s="38"/>
      <c r="SRY404" s="38"/>
      <c r="SRZ404" s="38"/>
      <c r="TBE404" s="38"/>
      <c r="TBF404" s="38"/>
      <c r="TBG404" s="38"/>
      <c r="TBH404" s="38"/>
      <c r="TBI404" s="38"/>
      <c r="TBJ404" s="38"/>
      <c r="TBK404" s="38"/>
      <c r="TBL404" s="38"/>
      <c r="TBM404" s="38"/>
      <c r="TBN404" s="38"/>
      <c r="TBO404" s="38"/>
      <c r="TBP404" s="38"/>
      <c r="TBS404" s="38"/>
      <c r="TBT404" s="38"/>
      <c r="TBU404" s="38"/>
      <c r="TBV404" s="38"/>
      <c r="TLA404" s="38"/>
      <c r="TLB404" s="38"/>
      <c r="TLC404" s="38"/>
      <c r="TLD404" s="38"/>
      <c r="TLE404" s="38"/>
      <c r="TLF404" s="38"/>
      <c r="TLG404" s="38"/>
      <c r="TLH404" s="38"/>
      <c r="TLI404" s="38"/>
      <c r="TLJ404" s="38"/>
      <c r="TLK404" s="38"/>
      <c r="TLL404" s="38"/>
      <c r="TLO404" s="38"/>
      <c r="TLP404" s="38"/>
      <c r="TLQ404" s="38"/>
      <c r="TLR404" s="38"/>
      <c r="TUW404" s="38"/>
      <c r="TUX404" s="38"/>
      <c r="TUY404" s="38"/>
      <c r="TUZ404" s="38"/>
      <c r="TVA404" s="38"/>
      <c r="TVB404" s="38"/>
      <c r="TVC404" s="38"/>
      <c r="TVD404" s="38"/>
      <c r="TVE404" s="38"/>
      <c r="TVF404" s="38"/>
      <c r="TVG404" s="38"/>
      <c r="TVH404" s="38"/>
      <c r="TVK404" s="38"/>
      <c r="TVL404" s="38"/>
      <c r="TVM404" s="38"/>
      <c r="TVN404" s="38"/>
      <c r="UES404" s="38"/>
      <c r="UET404" s="38"/>
      <c r="UEU404" s="38"/>
      <c r="UEV404" s="38"/>
      <c r="UEW404" s="38"/>
      <c r="UEX404" s="38"/>
      <c r="UEY404" s="38"/>
      <c r="UEZ404" s="38"/>
      <c r="UFA404" s="38"/>
      <c r="UFB404" s="38"/>
      <c r="UFC404" s="38"/>
      <c r="UFD404" s="38"/>
      <c r="UFG404" s="38"/>
      <c r="UFH404" s="38"/>
      <c r="UFI404" s="38"/>
      <c r="UFJ404" s="38"/>
      <c r="UOO404" s="38"/>
      <c r="UOP404" s="38"/>
      <c r="UOQ404" s="38"/>
      <c r="UOR404" s="38"/>
      <c r="UOS404" s="38"/>
      <c r="UOT404" s="38"/>
      <c r="UOU404" s="38"/>
      <c r="UOV404" s="38"/>
      <c r="UOW404" s="38"/>
      <c r="UOX404" s="38"/>
      <c r="UOY404" s="38"/>
      <c r="UOZ404" s="38"/>
      <c r="UPC404" s="38"/>
      <c r="UPD404" s="38"/>
      <c r="UPE404" s="38"/>
      <c r="UPF404" s="38"/>
      <c r="UYK404" s="38"/>
      <c r="UYL404" s="38"/>
      <c r="UYM404" s="38"/>
      <c r="UYN404" s="38"/>
      <c r="UYO404" s="38"/>
      <c r="UYP404" s="38"/>
      <c r="UYQ404" s="38"/>
      <c r="UYR404" s="38"/>
      <c r="UYS404" s="38"/>
      <c r="UYT404" s="38"/>
      <c r="UYU404" s="38"/>
      <c r="UYV404" s="38"/>
      <c r="UYY404" s="38"/>
      <c r="UYZ404" s="38"/>
      <c r="UZA404" s="38"/>
      <c r="UZB404" s="38"/>
      <c r="VIG404" s="38"/>
      <c r="VIH404" s="38"/>
      <c r="VII404" s="38"/>
      <c r="VIJ404" s="38"/>
      <c r="VIK404" s="38"/>
      <c r="VIL404" s="38"/>
      <c r="VIM404" s="38"/>
      <c r="VIN404" s="38"/>
      <c r="VIO404" s="38"/>
      <c r="VIP404" s="38"/>
      <c r="VIQ404" s="38"/>
      <c r="VIR404" s="38"/>
      <c r="VIU404" s="38"/>
      <c r="VIV404" s="38"/>
      <c r="VIW404" s="38"/>
      <c r="VIX404" s="38"/>
      <c r="VSC404" s="38"/>
      <c r="VSD404" s="38"/>
      <c r="VSE404" s="38"/>
      <c r="VSF404" s="38"/>
      <c r="VSG404" s="38"/>
      <c r="VSH404" s="38"/>
      <c r="VSI404" s="38"/>
      <c r="VSJ404" s="38"/>
      <c r="VSK404" s="38"/>
      <c r="VSL404" s="38"/>
      <c r="VSM404" s="38"/>
      <c r="VSN404" s="38"/>
      <c r="VSQ404" s="38"/>
      <c r="VSR404" s="38"/>
      <c r="VSS404" s="38"/>
      <c r="VST404" s="38"/>
      <c r="WBY404" s="38"/>
      <c r="WBZ404" s="38"/>
      <c r="WCA404" s="38"/>
      <c r="WCB404" s="38"/>
      <c r="WCC404" s="38"/>
      <c r="WCD404" s="38"/>
      <c r="WCE404" s="38"/>
      <c r="WCF404" s="38"/>
      <c r="WCG404" s="38"/>
      <c r="WCH404" s="38"/>
      <c r="WCI404" s="38"/>
      <c r="WCJ404" s="38"/>
      <c r="WCM404" s="38"/>
      <c r="WCN404" s="38"/>
      <c r="WCO404" s="38"/>
      <c r="WCP404" s="38"/>
      <c r="WLU404" s="38"/>
      <c r="WLV404" s="38"/>
      <c r="WLW404" s="38"/>
      <c r="WLX404" s="38"/>
      <c r="WLY404" s="38"/>
      <c r="WLZ404" s="38"/>
      <c r="WMA404" s="38"/>
      <c r="WMB404" s="38"/>
      <c r="WMC404" s="38"/>
      <c r="WMD404" s="38"/>
      <c r="WME404" s="38"/>
      <c r="WMF404" s="38"/>
      <c r="WMI404" s="38"/>
      <c r="WMJ404" s="38"/>
      <c r="WMK404" s="38"/>
      <c r="WML404" s="38"/>
      <c r="WVQ404" s="38"/>
      <c r="WVR404" s="38"/>
      <c r="WVS404" s="38"/>
      <c r="WVT404" s="38"/>
      <c r="WVU404" s="38"/>
      <c r="WVV404" s="38"/>
      <c r="WVW404" s="38"/>
      <c r="WVX404" s="38"/>
      <c r="WVY404" s="38"/>
      <c r="WVZ404" s="38"/>
      <c r="WWA404" s="38"/>
      <c r="WWB404" s="38"/>
      <c r="WWE404" s="38"/>
      <c r="WWF404" s="38"/>
      <c r="WWG404" s="38"/>
      <c r="WWH404" s="38"/>
    </row>
    <row r="405" spans="1:794 1033:1818 2057:2842 3081:3866 4105:4890 5129:5914 6153:6938 7177:7962 8201:8986 9225:10010 10249:11034 11273:12058 12297:13082 13321:14106 14345:15130 15369:16154" ht="27" customHeight="1" x14ac:dyDescent="0.25">
      <c r="A405" s="237">
        <v>54</v>
      </c>
      <c r="B405" s="242" t="s">
        <v>27</v>
      </c>
      <c r="C405" s="242" t="s">
        <v>722</v>
      </c>
      <c r="D405" s="242" t="s">
        <v>2336</v>
      </c>
      <c r="E405" s="242">
        <v>2016</v>
      </c>
      <c r="F405" s="242" t="s">
        <v>2337</v>
      </c>
      <c r="G405" s="238"/>
      <c r="H405" s="242" t="s">
        <v>31</v>
      </c>
      <c r="I405" s="242" t="s">
        <v>31</v>
      </c>
      <c r="J405" s="238"/>
      <c r="K405" s="238"/>
      <c r="L405" s="238"/>
      <c r="M405" s="238"/>
      <c r="N405" s="238"/>
      <c r="O405" s="238"/>
      <c r="P405" s="238"/>
      <c r="Q405" s="238"/>
      <c r="R405" s="238"/>
      <c r="S405" s="238"/>
      <c r="T405" s="238"/>
      <c r="U405" s="238"/>
      <c r="V405" s="158" t="s">
        <v>725</v>
      </c>
      <c r="W405" s="243"/>
      <c r="X405" s="104"/>
      <c r="Y405" s="104"/>
      <c r="Z405" s="104"/>
      <c r="AA405" s="29"/>
      <c r="AB405" s="2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S405" s="38"/>
      <c r="JT405" s="38"/>
      <c r="JU405" s="38"/>
      <c r="JV405" s="38"/>
      <c r="TA405" s="38"/>
      <c r="TB405" s="38"/>
      <c r="TC405" s="38"/>
      <c r="TD405" s="38"/>
      <c r="TE405" s="38"/>
      <c r="TF405" s="38"/>
      <c r="TG405" s="38"/>
      <c r="TH405" s="38"/>
      <c r="TI405" s="38"/>
      <c r="TJ405" s="38"/>
      <c r="TK405" s="38"/>
      <c r="TL405" s="38"/>
      <c r="TO405" s="38"/>
      <c r="TP405" s="38"/>
      <c r="TQ405" s="38"/>
      <c r="TR405" s="38"/>
      <c r="ACW405" s="38"/>
      <c r="ACX405" s="38"/>
      <c r="ACY405" s="38"/>
      <c r="ACZ405" s="38"/>
      <c r="ADA405" s="38"/>
      <c r="ADB405" s="38"/>
      <c r="ADC405" s="38"/>
      <c r="ADD405" s="38"/>
      <c r="ADE405" s="38"/>
      <c r="ADF405" s="38"/>
      <c r="ADG405" s="38"/>
      <c r="ADH405" s="38"/>
      <c r="ADK405" s="38"/>
      <c r="ADL405" s="38"/>
      <c r="ADM405" s="38"/>
      <c r="ADN405" s="38"/>
      <c r="AMS405" s="38"/>
      <c r="AMT405" s="38"/>
      <c r="AMU405" s="38"/>
      <c r="AMV405" s="38"/>
      <c r="AMW405" s="38"/>
      <c r="AMX405" s="38"/>
      <c r="AMY405" s="38"/>
      <c r="AMZ405" s="38"/>
      <c r="ANA405" s="38"/>
      <c r="ANB405" s="38"/>
      <c r="ANC405" s="38"/>
      <c r="AND405" s="38"/>
      <c r="ANG405" s="38"/>
      <c r="ANH405" s="38"/>
      <c r="ANI405" s="38"/>
      <c r="ANJ405" s="38"/>
      <c r="AWO405" s="38"/>
      <c r="AWP405" s="38"/>
      <c r="AWQ405" s="38"/>
      <c r="AWR405" s="38"/>
      <c r="AWS405" s="38"/>
      <c r="AWT405" s="38"/>
      <c r="AWU405" s="38"/>
      <c r="AWV405" s="38"/>
      <c r="AWW405" s="38"/>
      <c r="AWX405" s="38"/>
      <c r="AWY405" s="38"/>
      <c r="AWZ405" s="38"/>
      <c r="AXC405" s="38"/>
      <c r="AXD405" s="38"/>
      <c r="AXE405" s="38"/>
      <c r="AXF405" s="38"/>
      <c r="BGK405" s="38"/>
      <c r="BGL405" s="38"/>
      <c r="BGM405" s="38"/>
      <c r="BGN405" s="38"/>
      <c r="BGO405" s="38"/>
      <c r="BGP405" s="38"/>
      <c r="BGQ405" s="38"/>
      <c r="BGR405" s="38"/>
      <c r="BGS405" s="38"/>
      <c r="BGT405" s="38"/>
      <c r="BGU405" s="38"/>
      <c r="BGV405" s="38"/>
      <c r="BGY405" s="38"/>
      <c r="BGZ405" s="38"/>
      <c r="BHA405" s="38"/>
      <c r="BHB405" s="38"/>
      <c r="BQG405" s="38"/>
      <c r="BQH405" s="38"/>
      <c r="BQI405" s="38"/>
      <c r="BQJ405" s="38"/>
      <c r="BQK405" s="38"/>
      <c r="BQL405" s="38"/>
      <c r="BQM405" s="38"/>
      <c r="BQN405" s="38"/>
      <c r="BQO405" s="38"/>
      <c r="BQP405" s="38"/>
      <c r="BQQ405" s="38"/>
      <c r="BQR405" s="38"/>
      <c r="BQU405" s="38"/>
      <c r="BQV405" s="38"/>
      <c r="BQW405" s="38"/>
      <c r="BQX405" s="38"/>
      <c r="CAC405" s="38"/>
      <c r="CAD405" s="38"/>
      <c r="CAE405" s="38"/>
      <c r="CAF405" s="38"/>
      <c r="CAG405" s="38"/>
      <c r="CAH405" s="38"/>
      <c r="CAI405" s="38"/>
      <c r="CAJ405" s="38"/>
      <c r="CAK405" s="38"/>
      <c r="CAL405" s="38"/>
      <c r="CAM405" s="38"/>
      <c r="CAN405" s="38"/>
      <c r="CAQ405" s="38"/>
      <c r="CAR405" s="38"/>
      <c r="CAS405" s="38"/>
      <c r="CAT405" s="38"/>
      <c r="CJY405" s="38"/>
      <c r="CJZ405" s="38"/>
      <c r="CKA405" s="38"/>
      <c r="CKB405" s="38"/>
      <c r="CKC405" s="38"/>
      <c r="CKD405" s="38"/>
      <c r="CKE405" s="38"/>
      <c r="CKF405" s="38"/>
      <c r="CKG405" s="38"/>
      <c r="CKH405" s="38"/>
      <c r="CKI405" s="38"/>
      <c r="CKJ405" s="38"/>
      <c r="CKM405" s="38"/>
      <c r="CKN405" s="38"/>
      <c r="CKO405" s="38"/>
      <c r="CKP405" s="38"/>
      <c r="CTU405" s="38"/>
      <c r="CTV405" s="38"/>
      <c r="CTW405" s="38"/>
      <c r="CTX405" s="38"/>
      <c r="CTY405" s="38"/>
      <c r="CTZ405" s="38"/>
      <c r="CUA405" s="38"/>
      <c r="CUB405" s="38"/>
      <c r="CUC405" s="38"/>
      <c r="CUD405" s="38"/>
      <c r="CUE405" s="38"/>
      <c r="CUF405" s="38"/>
      <c r="CUI405" s="38"/>
      <c r="CUJ405" s="38"/>
      <c r="CUK405" s="38"/>
      <c r="CUL405" s="38"/>
      <c r="DDQ405" s="38"/>
      <c r="DDR405" s="38"/>
      <c r="DDS405" s="38"/>
      <c r="DDT405" s="38"/>
      <c r="DDU405" s="38"/>
      <c r="DDV405" s="38"/>
      <c r="DDW405" s="38"/>
      <c r="DDX405" s="38"/>
      <c r="DDY405" s="38"/>
      <c r="DDZ405" s="38"/>
      <c r="DEA405" s="38"/>
      <c r="DEB405" s="38"/>
      <c r="DEE405" s="38"/>
      <c r="DEF405" s="38"/>
      <c r="DEG405" s="38"/>
      <c r="DEH405" s="38"/>
      <c r="DNM405" s="38"/>
      <c r="DNN405" s="38"/>
      <c r="DNO405" s="38"/>
      <c r="DNP405" s="38"/>
      <c r="DNQ405" s="38"/>
      <c r="DNR405" s="38"/>
      <c r="DNS405" s="38"/>
      <c r="DNT405" s="38"/>
      <c r="DNU405" s="38"/>
      <c r="DNV405" s="38"/>
      <c r="DNW405" s="38"/>
      <c r="DNX405" s="38"/>
      <c r="DOA405" s="38"/>
      <c r="DOB405" s="38"/>
      <c r="DOC405" s="38"/>
      <c r="DOD405" s="38"/>
      <c r="DXI405" s="38"/>
      <c r="DXJ405" s="38"/>
      <c r="DXK405" s="38"/>
      <c r="DXL405" s="38"/>
      <c r="DXM405" s="38"/>
      <c r="DXN405" s="38"/>
      <c r="DXO405" s="38"/>
      <c r="DXP405" s="38"/>
      <c r="DXQ405" s="38"/>
      <c r="DXR405" s="38"/>
      <c r="DXS405" s="38"/>
      <c r="DXT405" s="38"/>
      <c r="DXW405" s="38"/>
      <c r="DXX405" s="38"/>
      <c r="DXY405" s="38"/>
      <c r="DXZ405" s="38"/>
      <c r="EHE405" s="38"/>
      <c r="EHF405" s="38"/>
      <c r="EHG405" s="38"/>
      <c r="EHH405" s="38"/>
      <c r="EHI405" s="38"/>
      <c r="EHJ405" s="38"/>
      <c r="EHK405" s="38"/>
      <c r="EHL405" s="38"/>
      <c r="EHM405" s="38"/>
      <c r="EHN405" s="38"/>
      <c r="EHO405" s="38"/>
      <c r="EHP405" s="38"/>
      <c r="EHS405" s="38"/>
      <c r="EHT405" s="38"/>
      <c r="EHU405" s="38"/>
      <c r="EHV405" s="38"/>
      <c r="ERA405" s="38"/>
      <c r="ERB405" s="38"/>
      <c r="ERC405" s="38"/>
      <c r="ERD405" s="38"/>
      <c r="ERE405" s="38"/>
      <c r="ERF405" s="38"/>
      <c r="ERG405" s="38"/>
      <c r="ERH405" s="38"/>
      <c r="ERI405" s="38"/>
      <c r="ERJ405" s="38"/>
      <c r="ERK405" s="38"/>
      <c r="ERL405" s="38"/>
      <c r="ERO405" s="38"/>
      <c r="ERP405" s="38"/>
      <c r="ERQ405" s="38"/>
      <c r="ERR405" s="38"/>
      <c r="FAW405" s="38"/>
      <c r="FAX405" s="38"/>
      <c r="FAY405" s="38"/>
      <c r="FAZ405" s="38"/>
      <c r="FBA405" s="38"/>
      <c r="FBB405" s="38"/>
      <c r="FBC405" s="38"/>
      <c r="FBD405" s="38"/>
      <c r="FBE405" s="38"/>
      <c r="FBF405" s="38"/>
      <c r="FBG405" s="38"/>
      <c r="FBH405" s="38"/>
      <c r="FBK405" s="38"/>
      <c r="FBL405" s="38"/>
      <c r="FBM405" s="38"/>
      <c r="FBN405" s="38"/>
      <c r="FKS405" s="38"/>
      <c r="FKT405" s="38"/>
      <c r="FKU405" s="38"/>
      <c r="FKV405" s="38"/>
      <c r="FKW405" s="38"/>
      <c r="FKX405" s="38"/>
      <c r="FKY405" s="38"/>
      <c r="FKZ405" s="38"/>
      <c r="FLA405" s="38"/>
      <c r="FLB405" s="38"/>
      <c r="FLC405" s="38"/>
      <c r="FLD405" s="38"/>
      <c r="FLG405" s="38"/>
      <c r="FLH405" s="38"/>
      <c r="FLI405" s="38"/>
      <c r="FLJ405" s="38"/>
      <c r="FUO405" s="38"/>
      <c r="FUP405" s="38"/>
      <c r="FUQ405" s="38"/>
      <c r="FUR405" s="38"/>
      <c r="FUS405" s="38"/>
      <c r="FUT405" s="38"/>
      <c r="FUU405" s="38"/>
      <c r="FUV405" s="38"/>
      <c r="FUW405" s="38"/>
      <c r="FUX405" s="38"/>
      <c r="FUY405" s="38"/>
      <c r="FUZ405" s="38"/>
      <c r="FVC405" s="38"/>
      <c r="FVD405" s="38"/>
      <c r="FVE405" s="38"/>
      <c r="FVF405" s="38"/>
      <c r="GEK405" s="38"/>
      <c r="GEL405" s="38"/>
      <c r="GEM405" s="38"/>
      <c r="GEN405" s="38"/>
      <c r="GEO405" s="38"/>
      <c r="GEP405" s="38"/>
      <c r="GEQ405" s="38"/>
      <c r="GER405" s="38"/>
      <c r="GES405" s="38"/>
      <c r="GET405" s="38"/>
      <c r="GEU405" s="38"/>
      <c r="GEV405" s="38"/>
      <c r="GEY405" s="38"/>
      <c r="GEZ405" s="38"/>
      <c r="GFA405" s="38"/>
      <c r="GFB405" s="38"/>
      <c r="GOG405" s="38"/>
      <c r="GOH405" s="38"/>
      <c r="GOI405" s="38"/>
      <c r="GOJ405" s="38"/>
      <c r="GOK405" s="38"/>
      <c r="GOL405" s="38"/>
      <c r="GOM405" s="38"/>
      <c r="GON405" s="38"/>
      <c r="GOO405" s="38"/>
      <c r="GOP405" s="38"/>
      <c r="GOQ405" s="38"/>
      <c r="GOR405" s="38"/>
      <c r="GOU405" s="38"/>
      <c r="GOV405" s="38"/>
      <c r="GOW405" s="38"/>
      <c r="GOX405" s="38"/>
      <c r="GYC405" s="38"/>
      <c r="GYD405" s="38"/>
      <c r="GYE405" s="38"/>
      <c r="GYF405" s="38"/>
      <c r="GYG405" s="38"/>
      <c r="GYH405" s="38"/>
      <c r="GYI405" s="38"/>
      <c r="GYJ405" s="38"/>
      <c r="GYK405" s="38"/>
      <c r="GYL405" s="38"/>
      <c r="GYM405" s="38"/>
      <c r="GYN405" s="38"/>
      <c r="GYQ405" s="38"/>
      <c r="GYR405" s="38"/>
      <c r="GYS405" s="38"/>
      <c r="GYT405" s="38"/>
      <c r="HHY405" s="38"/>
      <c r="HHZ405" s="38"/>
      <c r="HIA405" s="38"/>
      <c r="HIB405" s="38"/>
      <c r="HIC405" s="38"/>
      <c r="HID405" s="38"/>
      <c r="HIE405" s="38"/>
      <c r="HIF405" s="38"/>
      <c r="HIG405" s="38"/>
      <c r="HIH405" s="38"/>
      <c r="HII405" s="38"/>
      <c r="HIJ405" s="38"/>
      <c r="HIM405" s="38"/>
      <c r="HIN405" s="38"/>
      <c r="HIO405" s="38"/>
      <c r="HIP405" s="38"/>
      <c r="HRU405" s="38"/>
      <c r="HRV405" s="38"/>
      <c r="HRW405" s="38"/>
      <c r="HRX405" s="38"/>
      <c r="HRY405" s="38"/>
      <c r="HRZ405" s="38"/>
      <c r="HSA405" s="38"/>
      <c r="HSB405" s="38"/>
      <c r="HSC405" s="38"/>
      <c r="HSD405" s="38"/>
      <c r="HSE405" s="38"/>
      <c r="HSF405" s="38"/>
      <c r="HSI405" s="38"/>
      <c r="HSJ405" s="38"/>
      <c r="HSK405" s="38"/>
      <c r="HSL405" s="38"/>
      <c r="IBQ405" s="38"/>
      <c r="IBR405" s="38"/>
      <c r="IBS405" s="38"/>
      <c r="IBT405" s="38"/>
      <c r="IBU405" s="38"/>
      <c r="IBV405" s="38"/>
      <c r="IBW405" s="38"/>
      <c r="IBX405" s="38"/>
      <c r="IBY405" s="38"/>
      <c r="IBZ405" s="38"/>
      <c r="ICA405" s="38"/>
      <c r="ICB405" s="38"/>
      <c r="ICE405" s="38"/>
      <c r="ICF405" s="38"/>
      <c r="ICG405" s="38"/>
      <c r="ICH405" s="38"/>
      <c r="ILM405" s="38"/>
      <c r="ILN405" s="38"/>
      <c r="ILO405" s="38"/>
      <c r="ILP405" s="38"/>
      <c r="ILQ405" s="38"/>
      <c r="ILR405" s="38"/>
      <c r="ILS405" s="38"/>
      <c r="ILT405" s="38"/>
      <c r="ILU405" s="38"/>
      <c r="ILV405" s="38"/>
      <c r="ILW405" s="38"/>
      <c r="ILX405" s="38"/>
      <c r="IMA405" s="38"/>
      <c r="IMB405" s="38"/>
      <c r="IMC405" s="38"/>
      <c r="IMD405" s="38"/>
      <c r="IVI405" s="38"/>
      <c r="IVJ405" s="38"/>
      <c r="IVK405" s="38"/>
      <c r="IVL405" s="38"/>
      <c r="IVM405" s="38"/>
      <c r="IVN405" s="38"/>
      <c r="IVO405" s="38"/>
      <c r="IVP405" s="38"/>
      <c r="IVQ405" s="38"/>
      <c r="IVR405" s="38"/>
      <c r="IVS405" s="38"/>
      <c r="IVT405" s="38"/>
      <c r="IVW405" s="38"/>
      <c r="IVX405" s="38"/>
      <c r="IVY405" s="38"/>
      <c r="IVZ405" s="38"/>
      <c r="JFE405" s="38"/>
      <c r="JFF405" s="38"/>
      <c r="JFG405" s="38"/>
      <c r="JFH405" s="38"/>
      <c r="JFI405" s="38"/>
      <c r="JFJ405" s="38"/>
      <c r="JFK405" s="38"/>
      <c r="JFL405" s="38"/>
      <c r="JFM405" s="38"/>
      <c r="JFN405" s="38"/>
      <c r="JFO405" s="38"/>
      <c r="JFP405" s="38"/>
      <c r="JFS405" s="38"/>
      <c r="JFT405" s="38"/>
      <c r="JFU405" s="38"/>
      <c r="JFV405" s="38"/>
      <c r="JPA405" s="38"/>
      <c r="JPB405" s="38"/>
      <c r="JPC405" s="38"/>
      <c r="JPD405" s="38"/>
      <c r="JPE405" s="38"/>
      <c r="JPF405" s="38"/>
      <c r="JPG405" s="38"/>
      <c r="JPH405" s="38"/>
      <c r="JPI405" s="38"/>
      <c r="JPJ405" s="38"/>
      <c r="JPK405" s="38"/>
      <c r="JPL405" s="38"/>
      <c r="JPO405" s="38"/>
      <c r="JPP405" s="38"/>
      <c r="JPQ405" s="38"/>
      <c r="JPR405" s="38"/>
      <c r="JYW405" s="38"/>
      <c r="JYX405" s="38"/>
      <c r="JYY405" s="38"/>
      <c r="JYZ405" s="38"/>
      <c r="JZA405" s="38"/>
      <c r="JZB405" s="38"/>
      <c r="JZC405" s="38"/>
      <c r="JZD405" s="38"/>
      <c r="JZE405" s="38"/>
      <c r="JZF405" s="38"/>
      <c r="JZG405" s="38"/>
      <c r="JZH405" s="38"/>
      <c r="JZK405" s="38"/>
      <c r="JZL405" s="38"/>
      <c r="JZM405" s="38"/>
      <c r="JZN405" s="38"/>
      <c r="KIS405" s="38"/>
      <c r="KIT405" s="38"/>
      <c r="KIU405" s="38"/>
      <c r="KIV405" s="38"/>
      <c r="KIW405" s="38"/>
      <c r="KIX405" s="38"/>
      <c r="KIY405" s="38"/>
      <c r="KIZ405" s="38"/>
      <c r="KJA405" s="38"/>
      <c r="KJB405" s="38"/>
      <c r="KJC405" s="38"/>
      <c r="KJD405" s="38"/>
      <c r="KJG405" s="38"/>
      <c r="KJH405" s="38"/>
      <c r="KJI405" s="38"/>
      <c r="KJJ405" s="38"/>
      <c r="KSO405" s="38"/>
      <c r="KSP405" s="38"/>
      <c r="KSQ405" s="38"/>
      <c r="KSR405" s="38"/>
      <c r="KSS405" s="38"/>
      <c r="KST405" s="38"/>
      <c r="KSU405" s="38"/>
      <c r="KSV405" s="38"/>
      <c r="KSW405" s="38"/>
      <c r="KSX405" s="38"/>
      <c r="KSY405" s="38"/>
      <c r="KSZ405" s="38"/>
      <c r="KTC405" s="38"/>
      <c r="KTD405" s="38"/>
      <c r="KTE405" s="38"/>
      <c r="KTF405" s="38"/>
      <c r="LCK405" s="38"/>
      <c r="LCL405" s="38"/>
      <c r="LCM405" s="38"/>
      <c r="LCN405" s="38"/>
      <c r="LCO405" s="38"/>
      <c r="LCP405" s="38"/>
      <c r="LCQ405" s="38"/>
      <c r="LCR405" s="38"/>
      <c r="LCS405" s="38"/>
      <c r="LCT405" s="38"/>
      <c r="LCU405" s="38"/>
      <c r="LCV405" s="38"/>
      <c r="LCY405" s="38"/>
      <c r="LCZ405" s="38"/>
      <c r="LDA405" s="38"/>
      <c r="LDB405" s="38"/>
      <c r="LMG405" s="38"/>
      <c r="LMH405" s="38"/>
      <c r="LMI405" s="38"/>
      <c r="LMJ405" s="38"/>
      <c r="LMK405" s="38"/>
      <c r="LML405" s="38"/>
      <c r="LMM405" s="38"/>
      <c r="LMN405" s="38"/>
      <c r="LMO405" s="38"/>
      <c r="LMP405" s="38"/>
      <c r="LMQ405" s="38"/>
      <c r="LMR405" s="38"/>
      <c r="LMU405" s="38"/>
      <c r="LMV405" s="38"/>
      <c r="LMW405" s="38"/>
      <c r="LMX405" s="38"/>
      <c r="LWC405" s="38"/>
      <c r="LWD405" s="38"/>
      <c r="LWE405" s="38"/>
      <c r="LWF405" s="38"/>
      <c r="LWG405" s="38"/>
      <c r="LWH405" s="38"/>
      <c r="LWI405" s="38"/>
      <c r="LWJ405" s="38"/>
      <c r="LWK405" s="38"/>
      <c r="LWL405" s="38"/>
      <c r="LWM405" s="38"/>
      <c r="LWN405" s="38"/>
      <c r="LWQ405" s="38"/>
      <c r="LWR405" s="38"/>
      <c r="LWS405" s="38"/>
      <c r="LWT405" s="38"/>
      <c r="MFY405" s="38"/>
      <c r="MFZ405" s="38"/>
      <c r="MGA405" s="38"/>
      <c r="MGB405" s="38"/>
      <c r="MGC405" s="38"/>
      <c r="MGD405" s="38"/>
      <c r="MGE405" s="38"/>
      <c r="MGF405" s="38"/>
      <c r="MGG405" s="38"/>
      <c r="MGH405" s="38"/>
      <c r="MGI405" s="38"/>
      <c r="MGJ405" s="38"/>
      <c r="MGM405" s="38"/>
      <c r="MGN405" s="38"/>
      <c r="MGO405" s="38"/>
      <c r="MGP405" s="38"/>
      <c r="MPU405" s="38"/>
      <c r="MPV405" s="38"/>
      <c r="MPW405" s="38"/>
      <c r="MPX405" s="38"/>
      <c r="MPY405" s="38"/>
      <c r="MPZ405" s="38"/>
      <c r="MQA405" s="38"/>
      <c r="MQB405" s="38"/>
      <c r="MQC405" s="38"/>
      <c r="MQD405" s="38"/>
      <c r="MQE405" s="38"/>
      <c r="MQF405" s="38"/>
      <c r="MQI405" s="38"/>
      <c r="MQJ405" s="38"/>
      <c r="MQK405" s="38"/>
      <c r="MQL405" s="38"/>
      <c r="MZQ405" s="38"/>
      <c r="MZR405" s="38"/>
      <c r="MZS405" s="38"/>
      <c r="MZT405" s="38"/>
      <c r="MZU405" s="38"/>
      <c r="MZV405" s="38"/>
      <c r="MZW405" s="38"/>
      <c r="MZX405" s="38"/>
      <c r="MZY405" s="38"/>
      <c r="MZZ405" s="38"/>
      <c r="NAA405" s="38"/>
      <c r="NAB405" s="38"/>
      <c r="NAE405" s="38"/>
      <c r="NAF405" s="38"/>
      <c r="NAG405" s="38"/>
      <c r="NAH405" s="38"/>
      <c r="NJM405" s="38"/>
      <c r="NJN405" s="38"/>
      <c r="NJO405" s="38"/>
      <c r="NJP405" s="38"/>
      <c r="NJQ405" s="38"/>
      <c r="NJR405" s="38"/>
      <c r="NJS405" s="38"/>
      <c r="NJT405" s="38"/>
      <c r="NJU405" s="38"/>
      <c r="NJV405" s="38"/>
      <c r="NJW405" s="38"/>
      <c r="NJX405" s="38"/>
      <c r="NKA405" s="38"/>
      <c r="NKB405" s="38"/>
      <c r="NKC405" s="38"/>
      <c r="NKD405" s="38"/>
      <c r="NTI405" s="38"/>
      <c r="NTJ405" s="38"/>
      <c r="NTK405" s="38"/>
      <c r="NTL405" s="38"/>
      <c r="NTM405" s="38"/>
      <c r="NTN405" s="38"/>
      <c r="NTO405" s="38"/>
      <c r="NTP405" s="38"/>
      <c r="NTQ405" s="38"/>
      <c r="NTR405" s="38"/>
      <c r="NTS405" s="38"/>
      <c r="NTT405" s="38"/>
      <c r="NTW405" s="38"/>
      <c r="NTX405" s="38"/>
      <c r="NTY405" s="38"/>
      <c r="NTZ405" s="38"/>
      <c r="ODE405" s="38"/>
      <c r="ODF405" s="38"/>
      <c r="ODG405" s="38"/>
      <c r="ODH405" s="38"/>
      <c r="ODI405" s="38"/>
      <c r="ODJ405" s="38"/>
      <c r="ODK405" s="38"/>
      <c r="ODL405" s="38"/>
      <c r="ODM405" s="38"/>
      <c r="ODN405" s="38"/>
      <c r="ODO405" s="38"/>
      <c r="ODP405" s="38"/>
      <c r="ODS405" s="38"/>
      <c r="ODT405" s="38"/>
      <c r="ODU405" s="38"/>
      <c r="ODV405" s="38"/>
      <c r="ONA405" s="38"/>
      <c r="ONB405" s="38"/>
      <c r="ONC405" s="38"/>
      <c r="OND405" s="38"/>
      <c r="ONE405" s="38"/>
      <c r="ONF405" s="38"/>
      <c r="ONG405" s="38"/>
      <c r="ONH405" s="38"/>
      <c r="ONI405" s="38"/>
      <c r="ONJ405" s="38"/>
      <c r="ONK405" s="38"/>
      <c r="ONL405" s="38"/>
      <c r="ONO405" s="38"/>
      <c r="ONP405" s="38"/>
      <c r="ONQ405" s="38"/>
      <c r="ONR405" s="38"/>
      <c r="OWW405" s="38"/>
      <c r="OWX405" s="38"/>
      <c r="OWY405" s="38"/>
      <c r="OWZ405" s="38"/>
      <c r="OXA405" s="38"/>
      <c r="OXB405" s="38"/>
      <c r="OXC405" s="38"/>
      <c r="OXD405" s="38"/>
      <c r="OXE405" s="38"/>
      <c r="OXF405" s="38"/>
      <c r="OXG405" s="38"/>
      <c r="OXH405" s="38"/>
      <c r="OXK405" s="38"/>
      <c r="OXL405" s="38"/>
      <c r="OXM405" s="38"/>
      <c r="OXN405" s="38"/>
      <c r="PGS405" s="38"/>
      <c r="PGT405" s="38"/>
      <c r="PGU405" s="38"/>
      <c r="PGV405" s="38"/>
      <c r="PGW405" s="38"/>
      <c r="PGX405" s="38"/>
      <c r="PGY405" s="38"/>
      <c r="PGZ405" s="38"/>
      <c r="PHA405" s="38"/>
      <c r="PHB405" s="38"/>
      <c r="PHC405" s="38"/>
      <c r="PHD405" s="38"/>
      <c r="PHG405" s="38"/>
      <c r="PHH405" s="38"/>
      <c r="PHI405" s="38"/>
      <c r="PHJ405" s="38"/>
      <c r="PQO405" s="38"/>
      <c r="PQP405" s="38"/>
      <c r="PQQ405" s="38"/>
      <c r="PQR405" s="38"/>
      <c r="PQS405" s="38"/>
      <c r="PQT405" s="38"/>
      <c r="PQU405" s="38"/>
      <c r="PQV405" s="38"/>
      <c r="PQW405" s="38"/>
      <c r="PQX405" s="38"/>
      <c r="PQY405" s="38"/>
      <c r="PQZ405" s="38"/>
      <c r="PRC405" s="38"/>
      <c r="PRD405" s="38"/>
      <c r="PRE405" s="38"/>
      <c r="PRF405" s="38"/>
      <c r="QAK405" s="38"/>
      <c r="QAL405" s="38"/>
      <c r="QAM405" s="38"/>
      <c r="QAN405" s="38"/>
      <c r="QAO405" s="38"/>
      <c r="QAP405" s="38"/>
      <c r="QAQ405" s="38"/>
      <c r="QAR405" s="38"/>
      <c r="QAS405" s="38"/>
      <c r="QAT405" s="38"/>
      <c r="QAU405" s="38"/>
      <c r="QAV405" s="38"/>
      <c r="QAY405" s="38"/>
      <c r="QAZ405" s="38"/>
      <c r="QBA405" s="38"/>
      <c r="QBB405" s="38"/>
      <c r="QKG405" s="38"/>
      <c r="QKH405" s="38"/>
      <c r="QKI405" s="38"/>
      <c r="QKJ405" s="38"/>
      <c r="QKK405" s="38"/>
      <c r="QKL405" s="38"/>
      <c r="QKM405" s="38"/>
      <c r="QKN405" s="38"/>
      <c r="QKO405" s="38"/>
      <c r="QKP405" s="38"/>
      <c r="QKQ405" s="38"/>
      <c r="QKR405" s="38"/>
      <c r="QKU405" s="38"/>
      <c r="QKV405" s="38"/>
      <c r="QKW405" s="38"/>
      <c r="QKX405" s="38"/>
      <c r="QUC405" s="38"/>
      <c r="QUD405" s="38"/>
      <c r="QUE405" s="38"/>
      <c r="QUF405" s="38"/>
      <c r="QUG405" s="38"/>
      <c r="QUH405" s="38"/>
      <c r="QUI405" s="38"/>
      <c r="QUJ405" s="38"/>
      <c r="QUK405" s="38"/>
      <c r="QUL405" s="38"/>
      <c r="QUM405" s="38"/>
      <c r="QUN405" s="38"/>
      <c r="QUQ405" s="38"/>
      <c r="QUR405" s="38"/>
      <c r="QUS405" s="38"/>
      <c r="QUT405" s="38"/>
      <c r="RDY405" s="38"/>
      <c r="RDZ405" s="38"/>
      <c r="REA405" s="38"/>
      <c r="REB405" s="38"/>
      <c r="REC405" s="38"/>
      <c r="RED405" s="38"/>
      <c r="REE405" s="38"/>
      <c r="REF405" s="38"/>
      <c r="REG405" s="38"/>
      <c r="REH405" s="38"/>
      <c r="REI405" s="38"/>
      <c r="REJ405" s="38"/>
      <c r="REM405" s="38"/>
      <c r="REN405" s="38"/>
      <c r="REO405" s="38"/>
      <c r="REP405" s="38"/>
      <c r="RNU405" s="38"/>
      <c r="RNV405" s="38"/>
      <c r="RNW405" s="38"/>
      <c r="RNX405" s="38"/>
      <c r="RNY405" s="38"/>
      <c r="RNZ405" s="38"/>
      <c r="ROA405" s="38"/>
      <c r="ROB405" s="38"/>
      <c r="ROC405" s="38"/>
      <c r="ROD405" s="38"/>
      <c r="ROE405" s="38"/>
      <c r="ROF405" s="38"/>
      <c r="ROI405" s="38"/>
      <c r="ROJ405" s="38"/>
      <c r="ROK405" s="38"/>
      <c r="ROL405" s="38"/>
      <c r="RXQ405" s="38"/>
      <c r="RXR405" s="38"/>
      <c r="RXS405" s="38"/>
      <c r="RXT405" s="38"/>
      <c r="RXU405" s="38"/>
      <c r="RXV405" s="38"/>
      <c r="RXW405" s="38"/>
      <c r="RXX405" s="38"/>
      <c r="RXY405" s="38"/>
      <c r="RXZ405" s="38"/>
      <c r="RYA405" s="38"/>
      <c r="RYB405" s="38"/>
      <c r="RYE405" s="38"/>
      <c r="RYF405" s="38"/>
      <c r="RYG405" s="38"/>
      <c r="RYH405" s="38"/>
      <c r="SHM405" s="38"/>
      <c r="SHN405" s="38"/>
      <c r="SHO405" s="38"/>
      <c r="SHP405" s="38"/>
      <c r="SHQ405" s="38"/>
      <c r="SHR405" s="38"/>
      <c r="SHS405" s="38"/>
      <c r="SHT405" s="38"/>
      <c r="SHU405" s="38"/>
      <c r="SHV405" s="38"/>
      <c r="SHW405" s="38"/>
      <c r="SHX405" s="38"/>
      <c r="SIA405" s="38"/>
      <c r="SIB405" s="38"/>
      <c r="SIC405" s="38"/>
      <c r="SID405" s="38"/>
      <c r="SRI405" s="38"/>
      <c r="SRJ405" s="38"/>
      <c r="SRK405" s="38"/>
      <c r="SRL405" s="38"/>
      <c r="SRM405" s="38"/>
      <c r="SRN405" s="38"/>
      <c r="SRO405" s="38"/>
      <c r="SRP405" s="38"/>
      <c r="SRQ405" s="38"/>
      <c r="SRR405" s="38"/>
      <c r="SRS405" s="38"/>
      <c r="SRT405" s="38"/>
      <c r="SRW405" s="38"/>
      <c r="SRX405" s="38"/>
      <c r="SRY405" s="38"/>
      <c r="SRZ405" s="38"/>
      <c r="TBE405" s="38"/>
      <c r="TBF405" s="38"/>
      <c r="TBG405" s="38"/>
      <c r="TBH405" s="38"/>
      <c r="TBI405" s="38"/>
      <c r="TBJ405" s="38"/>
      <c r="TBK405" s="38"/>
      <c r="TBL405" s="38"/>
      <c r="TBM405" s="38"/>
      <c r="TBN405" s="38"/>
      <c r="TBO405" s="38"/>
      <c r="TBP405" s="38"/>
      <c r="TBS405" s="38"/>
      <c r="TBT405" s="38"/>
      <c r="TBU405" s="38"/>
      <c r="TBV405" s="38"/>
      <c r="TLA405" s="38"/>
      <c r="TLB405" s="38"/>
      <c r="TLC405" s="38"/>
      <c r="TLD405" s="38"/>
      <c r="TLE405" s="38"/>
      <c r="TLF405" s="38"/>
      <c r="TLG405" s="38"/>
      <c r="TLH405" s="38"/>
      <c r="TLI405" s="38"/>
      <c r="TLJ405" s="38"/>
      <c r="TLK405" s="38"/>
      <c r="TLL405" s="38"/>
      <c r="TLO405" s="38"/>
      <c r="TLP405" s="38"/>
      <c r="TLQ405" s="38"/>
      <c r="TLR405" s="38"/>
      <c r="TUW405" s="38"/>
      <c r="TUX405" s="38"/>
      <c r="TUY405" s="38"/>
      <c r="TUZ405" s="38"/>
      <c r="TVA405" s="38"/>
      <c r="TVB405" s="38"/>
      <c r="TVC405" s="38"/>
      <c r="TVD405" s="38"/>
      <c r="TVE405" s="38"/>
      <c r="TVF405" s="38"/>
      <c r="TVG405" s="38"/>
      <c r="TVH405" s="38"/>
      <c r="TVK405" s="38"/>
      <c r="TVL405" s="38"/>
      <c r="TVM405" s="38"/>
      <c r="TVN405" s="38"/>
      <c r="UES405" s="38"/>
      <c r="UET405" s="38"/>
      <c r="UEU405" s="38"/>
      <c r="UEV405" s="38"/>
      <c r="UEW405" s="38"/>
      <c r="UEX405" s="38"/>
      <c r="UEY405" s="38"/>
      <c r="UEZ405" s="38"/>
      <c r="UFA405" s="38"/>
      <c r="UFB405" s="38"/>
      <c r="UFC405" s="38"/>
      <c r="UFD405" s="38"/>
      <c r="UFG405" s="38"/>
      <c r="UFH405" s="38"/>
      <c r="UFI405" s="38"/>
      <c r="UFJ405" s="38"/>
      <c r="UOO405" s="38"/>
      <c r="UOP405" s="38"/>
      <c r="UOQ405" s="38"/>
      <c r="UOR405" s="38"/>
      <c r="UOS405" s="38"/>
      <c r="UOT405" s="38"/>
      <c r="UOU405" s="38"/>
      <c r="UOV405" s="38"/>
      <c r="UOW405" s="38"/>
      <c r="UOX405" s="38"/>
      <c r="UOY405" s="38"/>
      <c r="UOZ405" s="38"/>
      <c r="UPC405" s="38"/>
      <c r="UPD405" s="38"/>
      <c r="UPE405" s="38"/>
      <c r="UPF405" s="38"/>
      <c r="UYK405" s="38"/>
      <c r="UYL405" s="38"/>
      <c r="UYM405" s="38"/>
      <c r="UYN405" s="38"/>
      <c r="UYO405" s="38"/>
      <c r="UYP405" s="38"/>
      <c r="UYQ405" s="38"/>
      <c r="UYR405" s="38"/>
      <c r="UYS405" s="38"/>
      <c r="UYT405" s="38"/>
      <c r="UYU405" s="38"/>
      <c r="UYV405" s="38"/>
      <c r="UYY405" s="38"/>
      <c r="UYZ405" s="38"/>
      <c r="UZA405" s="38"/>
      <c r="UZB405" s="38"/>
      <c r="VIG405" s="38"/>
      <c r="VIH405" s="38"/>
      <c r="VII405" s="38"/>
      <c r="VIJ405" s="38"/>
      <c r="VIK405" s="38"/>
      <c r="VIL405" s="38"/>
      <c r="VIM405" s="38"/>
      <c r="VIN405" s="38"/>
      <c r="VIO405" s="38"/>
      <c r="VIP405" s="38"/>
      <c r="VIQ405" s="38"/>
      <c r="VIR405" s="38"/>
      <c r="VIU405" s="38"/>
      <c r="VIV405" s="38"/>
      <c r="VIW405" s="38"/>
      <c r="VIX405" s="38"/>
      <c r="VSC405" s="38"/>
      <c r="VSD405" s="38"/>
      <c r="VSE405" s="38"/>
      <c r="VSF405" s="38"/>
      <c r="VSG405" s="38"/>
      <c r="VSH405" s="38"/>
      <c r="VSI405" s="38"/>
      <c r="VSJ405" s="38"/>
      <c r="VSK405" s="38"/>
      <c r="VSL405" s="38"/>
      <c r="VSM405" s="38"/>
      <c r="VSN405" s="38"/>
      <c r="VSQ405" s="38"/>
      <c r="VSR405" s="38"/>
      <c r="VSS405" s="38"/>
      <c r="VST405" s="38"/>
      <c r="WBY405" s="38"/>
      <c r="WBZ405" s="38"/>
      <c r="WCA405" s="38"/>
      <c r="WCB405" s="38"/>
      <c r="WCC405" s="38"/>
      <c r="WCD405" s="38"/>
      <c r="WCE405" s="38"/>
      <c r="WCF405" s="38"/>
      <c r="WCG405" s="38"/>
      <c r="WCH405" s="38"/>
      <c r="WCI405" s="38"/>
      <c r="WCJ405" s="38"/>
      <c r="WCM405" s="38"/>
      <c r="WCN405" s="38"/>
      <c r="WCO405" s="38"/>
      <c r="WCP405" s="38"/>
      <c r="WLU405" s="38"/>
      <c r="WLV405" s="38"/>
      <c r="WLW405" s="38"/>
      <c r="WLX405" s="38"/>
      <c r="WLY405" s="38"/>
      <c r="WLZ405" s="38"/>
      <c r="WMA405" s="38"/>
      <c r="WMB405" s="38"/>
      <c r="WMC405" s="38"/>
      <c r="WMD405" s="38"/>
      <c r="WME405" s="38"/>
      <c r="WMF405" s="38"/>
      <c r="WMI405" s="38"/>
      <c r="WMJ405" s="38"/>
      <c r="WMK405" s="38"/>
      <c r="WML405" s="38"/>
      <c r="WVQ405" s="38"/>
      <c r="WVR405" s="38"/>
      <c r="WVS405" s="38"/>
      <c r="WVT405" s="38"/>
      <c r="WVU405" s="38"/>
      <c r="WVV405" s="38"/>
      <c r="WVW405" s="38"/>
      <c r="WVX405" s="38"/>
      <c r="WVY405" s="38"/>
      <c r="WVZ405" s="38"/>
      <c r="WWA405" s="38"/>
      <c r="WWB405" s="38"/>
      <c r="WWE405" s="38"/>
      <c r="WWF405" s="38"/>
      <c r="WWG405" s="38"/>
      <c r="WWH405" s="38"/>
    </row>
    <row r="406" spans="1:794 1033:1818 2057:2842 3081:3866 4105:4890 5129:5914 6153:6938 7177:7962 8201:8986 9225:10010 10249:11034 11273:12058 12297:13082 13321:14106 14345:15130 15369:16154" ht="27" customHeight="1" x14ac:dyDescent="0.25">
      <c r="A406" s="237">
        <v>54</v>
      </c>
      <c r="B406" s="242" t="s">
        <v>27</v>
      </c>
      <c r="C406" s="242" t="s">
        <v>722</v>
      </c>
      <c r="D406" s="242" t="s">
        <v>2548</v>
      </c>
      <c r="E406" s="242">
        <v>2016</v>
      </c>
      <c r="F406" s="242" t="s">
        <v>2549</v>
      </c>
      <c r="G406" s="158"/>
      <c r="H406" s="242" t="s">
        <v>31</v>
      </c>
      <c r="I406" s="242" t="s">
        <v>31</v>
      </c>
      <c r="J406" s="238"/>
      <c r="K406" s="238"/>
      <c r="L406" s="238"/>
      <c r="M406" s="238"/>
      <c r="N406" s="238"/>
      <c r="O406" s="238"/>
      <c r="P406" s="238"/>
      <c r="Q406" s="238"/>
      <c r="R406" s="238"/>
      <c r="S406" s="238"/>
      <c r="T406" s="238"/>
      <c r="U406" s="238"/>
      <c r="V406" s="158" t="s">
        <v>725</v>
      </c>
      <c r="W406" s="243"/>
      <c r="X406" s="37"/>
      <c r="Y406" s="37"/>
      <c r="Z406" s="37"/>
      <c r="AB406" s="2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S406" s="38"/>
      <c r="JT406" s="38"/>
      <c r="JU406" s="38"/>
      <c r="JV406" s="38"/>
      <c r="TA406" s="38"/>
      <c r="TB406" s="38"/>
      <c r="TC406" s="38"/>
      <c r="TD406" s="38"/>
      <c r="TE406" s="38"/>
      <c r="TF406" s="38"/>
      <c r="TG406" s="38"/>
      <c r="TH406" s="38"/>
      <c r="TI406" s="38"/>
      <c r="TJ406" s="38"/>
      <c r="TK406" s="38"/>
      <c r="TL406" s="38"/>
      <c r="TO406" s="38"/>
      <c r="TP406" s="38"/>
      <c r="TQ406" s="38"/>
      <c r="TR406" s="38"/>
      <c r="ACW406" s="38"/>
      <c r="ACX406" s="38"/>
      <c r="ACY406" s="38"/>
      <c r="ACZ406" s="38"/>
      <c r="ADA406" s="38"/>
      <c r="ADB406" s="38"/>
      <c r="ADC406" s="38"/>
      <c r="ADD406" s="38"/>
      <c r="ADE406" s="38"/>
      <c r="ADF406" s="38"/>
      <c r="ADG406" s="38"/>
      <c r="ADH406" s="38"/>
      <c r="ADK406" s="38"/>
      <c r="ADL406" s="38"/>
      <c r="ADM406" s="38"/>
      <c r="ADN406" s="38"/>
      <c r="AMS406" s="38"/>
      <c r="AMT406" s="38"/>
      <c r="AMU406" s="38"/>
      <c r="AMV406" s="38"/>
      <c r="AMW406" s="38"/>
      <c r="AMX406" s="38"/>
      <c r="AMY406" s="38"/>
      <c r="AMZ406" s="38"/>
      <c r="ANA406" s="38"/>
      <c r="ANB406" s="38"/>
      <c r="ANC406" s="38"/>
      <c r="AND406" s="38"/>
      <c r="ANG406" s="38"/>
      <c r="ANH406" s="38"/>
      <c r="ANI406" s="38"/>
      <c r="ANJ406" s="38"/>
      <c r="AWO406" s="38"/>
      <c r="AWP406" s="38"/>
      <c r="AWQ406" s="38"/>
      <c r="AWR406" s="38"/>
      <c r="AWS406" s="38"/>
      <c r="AWT406" s="38"/>
      <c r="AWU406" s="38"/>
      <c r="AWV406" s="38"/>
      <c r="AWW406" s="38"/>
      <c r="AWX406" s="38"/>
      <c r="AWY406" s="38"/>
      <c r="AWZ406" s="38"/>
      <c r="AXC406" s="38"/>
      <c r="AXD406" s="38"/>
      <c r="AXE406" s="38"/>
      <c r="AXF406" s="38"/>
      <c r="BGK406" s="38"/>
      <c r="BGL406" s="38"/>
      <c r="BGM406" s="38"/>
      <c r="BGN406" s="38"/>
      <c r="BGO406" s="38"/>
      <c r="BGP406" s="38"/>
      <c r="BGQ406" s="38"/>
      <c r="BGR406" s="38"/>
      <c r="BGS406" s="38"/>
      <c r="BGT406" s="38"/>
      <c r="BGU406" s="38"/>
      <c r="BGV406" s="38"/>
      <c r="BGY406" s="38"/>
      <c r="BGZ406" s="38"/>
      <c r="BHA406" s="38"/>
      <c r="BHB406" s="38"/>
      <c r="BQG406" s="38"/>
      <c r="BQH406" s="38"/>
      <c r="BQI406" s="38"/>
      <c r="BQJ406" s="38"/>
      <c r="BQK406" s="38"/>
      <c r="BQL406" s="38"/>
      <c r="BQM406" s="38"/>
      <c r="BQN406" s="38"/>
      <c r="BQO406" s="38"/>
      <c r="BQP406" s="38"/>
      <c r="BQQ406" s="38"/>
      <c r="BQR406" s="38"/>
      <c r="BQU406" s="38"/>
      <c r="BQV406" s="38"/>
      <c r="BQW406" s="38"/>
      <c r="BQX406" s="38"/>
      <c r="CAC406" s="38"/>
      <c r="CAD406" s="38"/>
      <c r="CAE406" s="38"/>
      <c r="CAF406" s="38"/>
      <c r="CAG406" s="38"/>
      <c r="CAH406" s="38"/>
      <c r="CAI406" s="38"/>
      <c r="CAJ406" s="38"/>
      <c r="CAK406" s="38"/>
      <c r="CAL406" s="38"/>
      <c r="CAM406" s="38"/>
      <c r="CAN406" s="38"/>
      <c r="CAQ406" s="38"/>
      <c r="CAR406" s="38"/>
      <c r="CAS406" s="38"/>
      <c r="CAT406" s="38"/>
      <c r="CJY406" s="38"/>
      <c r="CJZ406" s="38"/>
      <c r="CKA406" s="38"/>
      <c r="CKB406" s="38"/>
      <c r="CKC406" s="38"/>
      <c r="CKD406" s="38"/>
      <c r="CKE406" s="38"/>
      <c r="CKF406" s="38"/>
      <c r="CKG406" s="38"/>
      <c r="CKH406" s="38"/>
      <c r="CKI406" s="38"/>
      <c r="CKJ406" s="38"/>
      <c r="CKM406" s="38"/>
      <c r="CKN406" s="38"/>
      <c r="CKO406" s="38"/>
      <c r="CKP406" s="38"/>
      <c r="CTU406" s="38"/>
      <c r="CTV406" s="38"/>
      <c r="CTW406" s="38"/>
      <c r="CTX406" s="38"/>
      <c r="CTY406" s="38"/>
      <c r="CTZ406" s="38"/>
      <c r="CUA406" s="38"/>
      <c r="CUB406" s="38"/>
      <c r="CUC406" s="38"/>
      <c r="CUD406" s="38"/>
      <c r="CUE406" s="38"/>
      <c r="CUF406" s="38"/>
      <c r="CUI406" s="38"/>
      <c r="CUJ406" s="38"/>
      <c r="CUK406" s="38"/>
      <c r="CUL406" s="38"/>
      <c r="DDQ406" s="38"/>
      <c r="DDR406" s="38"/>
      <c r="DDS406" s="38"/>
      <c r="DDT406" s="38"/>
      <c r="DDU406" s="38"/>
      <c r="DDV406" s="38"/>
      <c r="DDW406" s="38"/>
      <c r="DDX406" s="38"/>
      <c r="DDY406" s="38"/>
      <c r="DDZ406" s="38"/>
      <c r="DEA406" s="38"/>
      <c r="DEB406" s="38"/>
      <c r="DEE406" s="38"/>
      <c r="DEF406" s="38"/>
      <c r="DEG406" s="38"/>
      <c r="DEH406" s="38"/>
      <c r="DNM406" s="38"/>
      <c r="DNN406" s="38"/>
      <c r="DNO406" s="38"/>
      <c r="DNP406" s="38"/>
      <c r="DNQ406" s="38"/>
      <c r="DNR406" s="38"/>
      <c r="DNS406" s="38"/>
      <c r="DNT406" s="38"/>
      <c r="DNU406" s="38"/>
      <c r="DNV406" s="38"/>
      <c r="DNW406" s="38"/>
      <c r="DNX406" s="38"/>
      <c r="DOA406" s="38"/>
      <c r="DOB406" s="38"/>
      <c r="DOC406" s="38"/>
      <c r="DOD406" s="38"/>
      <c r="DXI406" s="38"/>
      <c r="DXJ406" s="38"/>
      <c r="DXK406" s="38"/>
      <c r="DXL406" s="38"/>
      <c r="DXM406" s="38"/>
      <c r="DXN406" s="38"/>
      <c r="DXO406" s="38"/>
      <c r="DXP406" s="38"/>
      <c r="DXQ406" s="38"/>
      <c r="DXR406" s="38"/>
      <c r="DXS406" s="38"/>
      <c r="DXT406" s="38"/>
      <c r="DXW406" s="38"/>
      <c r="DXX406" s="38"/>
      <c r="DXY406" s="38"/>
      <c r="DXZ406" s="38"/>
      <c r="EHE406" s="38"/>
      <c r="EHF406" s="38"/>
      <c r="EHG406" s="38"/>
      <c r="EHH406" s="38"/>
      <c r="EHI406" s="38"/>
      <c r="EHJ406" s="38"/>
      <c r="EHK406" s="38"/>
      <c r="EHL406" s="38"/>
      <c r="EHM406" s="38"/>
      <c r="EHN406" s="38"/>
      <c r="EHO406" s="38"/>
      <c r="EHP406" s="38"/>
      <c r="EHS406" s="38"/>
      <c r="EHT406" s="38"/>
      <c r="EHU406" s="38"/>
      <c r="EHV406" s="38"/>
      <c r="ERA406" s="38"/>
      <c r="ERB406" s="38"/>
      <c r="ERC406" s="38"/>
      <c r="ERD406" s="38"/>
      <c r="ERE406" s="38"/>
      <c r="ERF406" s="38"/>
      <c r="ERG406" s="38"/>
      <c r="ERH406" s="38"/>
      <c r="ERI406" s="38"/>
      <c r="ERJ406" s="38"/>
      <c r="ERK406" s="38"/>
      <c r="ERL406" s="38"/>
      <c r="ERO406" s="38"/>
      <c r="ERP406" s="38"/>
      <c r="ERQ406" s="38"/>
      <c r="ERR406" s="38"/>
      <c r="FAW406" s="38"/>
      <c r="FAX406" s="38"/>
      <c r="FAY406" s="38"/>
      <c r="FAZ406" s="38"/>
      <c r="FBA406" s="38"/>
      <c r="FBB406" s="38"/>
      <c r="FBC406" s="38"/>
      <c r="FBD406" s="38"/>
      <c r="FBE406" s="38"/>
      <c r="FBF406" s="38"/>
      <c r="FBG406" s="38"/>
      <c r="FBH406" s="38"/>
      <c r="FBK406" s="38"/>
      <c r="FBL406" s="38"/>
      <c r="FBM406" s="38"/>
      <c r="FBN406" s="38"/>
      <c r="FKS406" s="38"/>
      <c r="FKT406" s="38"/>
      <c r="FKU406" s="38"/>
      <c r="FKV406" s="38"/>
      <c r="FKW406" s="38"/>
      <c r="FKX406" s="38"/>
      <c r="FKY406" s="38"/>
      <c r="FKZ406" s="38"/>
      <c r="FLA406" s="38"/>
      <c r="FLB406" s="38"/>
      <c r="FLC406" s="38"/>
      <c r="FLD406" s="38"/>
      <c r="FLG406" s="38"/>
      <c r="FLH406" s="38"/>
      <c r="FLI406" s="38"/>
      <c r="FLJ406" s="38"/>
      <c r="FUO406" s="38"/>
      <c r="FUP406" s="38"/>
      <c r="FUQ406" s="38"/>
      <c r="FUR406" s="38"/>
      <c r="FUS406" s="38"/>
      <c r="FUT406" s="38"/>
      <c r="FUU406" s="38"/>
      <c r="FUV406" s="38"/>
      <c r="FUW406" s="38"/>
      <c r="FUX406" s="38"/>
      <c r="FUY406" s="38"/>
      <c r="FUZ406" s="38"/>
      <c r="FVC406" s="38"/>
      <c r="FVD406" s="38"/>
      <c r="FVE406" s="38"/>
      <c r="FVF406" s="38"/>
      <c r="GEK406" s="38"/>
      <c r="GEL406" s="38"/>
      <c r="GEM406" s="38"/>
      <c r="GEN406" s="38"/>
      <c r="GEO406" s="38"/>
      <c r="GEP406" s="38"/>
      <c r="GEQ406" s="38"/>
      <c r="GER406" s="38"/>
      <c r="GES406" s="38"/>
      <c r="GET406" s="38"/>
      <c r="GEU406" s="38"/>
      <c r="GEV406" s="38"/>
      <c r="GEY406" s="38"/>
      <c r="GEZ406" s="38"/>
      <c r="GFA406" s="38"/>
      <c r="GFB406" s="38"/>
      <c r="GOG406" s="38"/>
      <c r="GOH406" s="38"/>
      <c r="GOI406" s="38"/>
      <c r="GOJ406" s="38"/>
      <c r="GOK406" s="38"/>
      <c r="GOL406" s="38"/>
      <c r="GOM406" s="38"/>
      <c r="GON406" s="38"/>
      <c r="GOO406" s="38"/>
      <c r="GOP406" s="38"/>
      <c r="GOQ406" s="38"/>
      <c r="GOR406" s="38"/>
      <c r="GOU406" s="38"/>
      <c r="GOV406" s="38"/>
      <c r="GOW406" s="38"/>
      <c r="GOX406" s="38"/>
      <c r="GYC406" s="38"/>
      <c r="GYD406" s="38"/>
      <c r="GYE406" s="38"/>
      <c r="GYF406" s="38"/>
      <c r="GYG406" s="38"/>
      <c r="GYH406" s="38"/>
      <c r="GYI406" s="38"/>
      <c r="GYJ406" s="38"/>
      <c r="GYK406" s="38"/>
      <c r="GYL406" s="38"/>
      <c r="GYM406" s="38"/>
      <c r="GYN406" s="38"/>
      <c r="GYQ406" s="38"/>
      <c r="GYR406" s="38"/>
      <c r="GYS406" s="38"/>
      <c r="GYT406" s="38"/>
      <c r="HHY406" s="38"/>
      <c r="HHZ406" s="38"/>
      <c r="HIA406" s="38"/>
      <c r="HIB406" s="38"/>
      <c r="HIC406" s="38"/>
      <c r="HID406" s="38"/>
      <c r="HIE406" s="38"/>
      <c r="HIF406" s="38"/>
      <c r="HIG406" s="38"/>
      <c r="HIH406" s="38"/>
      <c r="HII406" s="38"/>
      <c r="HIJ406" s="38"/>
      <c r="HIM406" s="38"/>
      <c r="HIN406" s="38"/>
      <c r="HIO406" s="38"/>
      <c r="HIP406" s="38"/>
      <c r="HRU406" s="38"/>
      <c r="HRV406" s="38"/>
      <c r="HRW406" s="38"/>
      <c r="HRX406" s="38"/>
      <c r="HRY406" s="38"/>
      <c r="HRZ406" s="38"/>
      <c r="HSA406" s="38"/>
      <c r="HSB406" s="38"/>
      <c r="HSC406" s="38"/>
      <c r="HSD406" s="38"/>
      <c r="HSE406" s="38"/>
      <c r="HSF406" s="38"/>
      <c r="HSI406" s="38"/>
      <c r="HSJ406" s="38"/>
      <c r="HSK406" s="38"/>
      <c r="HSL406" s="38"/>
      <c r="IBQ406" s="38"/>
      <c r="IBR406" s="38"/>
      <c r="IBS406" s="38"/>
      <c r="IBT406" s="38"/>
      <c r="IBU406" s="38"/>
      <c r="IBV406" s="38"/>
      <c r="IBW406" s="38"/>
      <c r="IBX406" s="38"/>
      <c r="IBY406" s="38"/>
      <c r="IBZ406" s="38"/>
      <c r="ICA406" s="38"/>
      <c r="ICB406" s="38"/>
      <c r="ICE406" s="38"/>
      <c r="ICF406" s="38"/>
      <c r="ICG406" s="38"/>
      <c r="ICH406" s="38"/>
      <c r="ILM406" s="38"/>
      <c r="ILN406" s="38"/>
      <c r="ILO406" s="38"/>
      <c r="ILP406" s="38"/>
      <c r="ILQ406" s="38"/>
      <c r="ILR406" s="38"/>
      <c r="ILS406" s="38"/>
      <c r="ILT406" s="38"/>
      <c r="ILU406" s="38"/>
      <c r="ILV406" s="38"/>
      <c r="ILW406" s="38"/>
      <c r="ILX406" s="38"/>
      <c r="IMA406" s="38"/>
      <c r="IMB406" s="38"/>
      <c r="IMC406" s="38"/>
      <c r="IMD406" s="38"/>
      <c r="IVI406" s="38"/>
      <c r="IVJ406" s="38"/>
      <c r="IVK406" s="38"/>
      <c r="IVL406" s="38"/>
      <c r="IVM406" s="38"/>
      <c r="IVN406" s="38"/>
      <c r="IVO406" s="38"/>
      <c r="IVP406" s="38"/>
      <c r="IVQ406" s="38"/>
      <c r="IVR406" s="38"/>
      <c r="IVS406" s="38"/>
      <c r="IVT406" s="38"/>
      <c r="IVW406" s="38"/>
      <c r="IVX406" s="38"/>
      <c r="IVY406" s="38"/>
      <c r="IVZ406" s="38"/>
      <c r="JFE406" s="38"/>
      <c r="JFF406" s="38"/>
      <c r="JFG406" s="38"/>
      <c r="JFH406" s="38"/>
      <c r="JFI406" s="38"/>
      <c r="JFJ406" s="38"/>
      <c r="JFK406" s="38"/>
      <c r="JFL406" s="38"/>
      <c r="JFM406" s="38"/>
      <c r="JFN406" s="38"/>
      <c r="JFO406" s="38"/>
      <c r="JFP406" s="38"/>
      <c r="JFS406" s="38"/>
      <c r="JFT406" s="38"/>
      <c r="JFU406" s="38"/>
      <c r="JFV406" s="38"/>
      <c r="JPA406" s="38"/>
      <c r="JPB406" s="38"/>
      <c r="JPC406" s="38"/>
      <c r="JPD406" s="38"/>
      <c r="JPE406" s="38"/>
      <c r="JPF406" s="38"/>
      <c r="JPG406" s="38"/>
      <c r="JPH406" s="38"/>
      <c r="JPI406" s="38"/>
      <c r="JPJ406" s="38"/>
      <c r="JPK406" s="38"/>
      <c r="JPL406" s="38"/>
      <c r="JPO406" s="38"/>
      <c r="JPP406" s="38"/>
      <c r="JPQ406" s="38"/>
      <c r="JPR406" s="38"/>
      <c r="JYW406" s="38"/>
      <c r="JYX406" s="38"/>
      <c r="JYY406" s="38"/>
      <c r="JYZ406" s="38"/>
      <c r="JZA406" s="38"/>
      <c r="JZB406" s="38"/>
      <c r="JZC406" s="38"/>
      <c r="JZD406" s="38"/>
      <c r="JZE406" s="38"/>
      <c r="JZF406" s="38"/>
      <c r="JZG406" s="38"/>
      <c r="JZH406" s="38"/>
      <c r="JZK406" s="38"/>
      <c r="JZL406" s="38"/>
      <c r="JZM406" s="38"/>
      <c r="JZN406" s="38"/>
      <c r="KIS406" s="38"/>
      <c r="KIT406" s="38"/>
      <c r="KIU406" s="38"/>
      <c r="KIV406" s="38"/>
      <c r="KIW406" s="38"/>
      <c r="KIX406" s="38"/>
      <c r="KIY406" s="38"/>
      <c r="KIZ406" s="38"/>
      <c r="KJA406" s="38"/>
      <c r="KJB406" s="38"/>
      <c r="KJC406" s="38"/>
      <c r="KJD406" s="38"/>
      <c r="KJG406" s="38"/>
      <c r="KJH406" s="38"/>
      <c r="KJI406" s="38"/>
      <c r="KJJ406" s="38"/>
      <c r="KSO406" s="38"/>
      <c r="KSP406" s="38"/>
      <c r="KSQ406" s="38"/>
      <c r="KSR406" s="38"/>
      <c r="KSS406" s="38"/>
      <c r="KST406" s="38"/>
      <c r="KSU406" s="38"/>
      <c r="KSV406" s="38"/>
      <c r="KSW406" s="38"/>
      <c r="KSX406" s="38"/>
      <c r="KSY406" s="38"/>
      <c r="KSZ406" s="38"/>
      <c r="KTC406" s="38"/>
      <c r="KTD406" s="38"/>
      <c r="KTE406" s="38"/>
      <c r="KTF406" s="38"/>
      <c r="LCK406" s="38"/>
      <c r="LCL406" s="38"/>
      <c r="LCM406" s="38"/>
      <c r="LCN406" s="38"/>
      <c r="LCO406" s="38"/>
      <c r="LCP406" s="38"/>
      <c r="LCQ406" s="38"/>
      <c r="LCR406" s="38"/>
      <c r="LCS406" s="38"/>
      <c r="LCT406" s="38"/>
      <c r="LCU406" s="38"/>
      <c r="LCV406" s="38"/>
      <c r="LCY406" s="38"/>
      <c r="LCZ406" s="38"/>
      <c r="LDA406" s="38"/>
      <c r="LDB406" s="38"/>
      <c r="LMG406" s="38"/>
      <c r="LMH406" s="38"/>
      <c r="LMI406" s="38"/>
      <c r="LMJ406" s="38"/>
      <c r="LMK406" s="38"/>
      <c r="LML406" s="38"/>
      <c r="LMM406" s="38"/>
      <c r="LMN406" s="38"/>
      <c r="LMO406" s="38"/>
      <c r="LMP406" s="38"/>
      <c r="LMQ406" s="38"/>
      <c r="LMR406" s="38"/>
      <c r="LMU406" s="38"/>
      <c r="LMV406" s="38"/>
      <c r="LMW406" s="38"/>
      <c r="LMX406" s="38"/>
      <c r="LWC406" s="38"/>
      <c r="LWD406" s="38"/>
      <c r="LWE406" s="38"/>
      <c r="LWF406" s="38"/>
      <c r="LWG406" s="38"/>
      <c r="LWH406" s="38"/>
      <c r="LWI406" s="38"/>
      <c r="LWJ406" s="38"/>
      <c r="LWK406" s="38"/>
      <c r="LWL406" s="38"/>
      <c r="LWM406" s="38"/>
      <c r="LWN406" s="38"/>
      <c r="LWQ406" s="38"/>
      <c r="LWR406" s="38"/>
      <c r="LWS406" s="38"/>
      <c r="LWT406" s="38"/>
      <c r="MFY406" s="38"/>
      <c r="MFZ406" s="38"/>
      <c r="MGA406" s="38"/>
      <c r="MGB406" s="38"/>
      <c r="MGC406" s="38"/>
      <c r="MGD406" s="38"/>
      <c r="MGE406" s="38"/>
      <c r="MGF406" s="38"/>
      <c r="MGG406" s="38"/>
      <c r="MGH406" s="38"/>
      <c r="MGI406" s="38"/>
      <c r="MGJ406" s="38"/>
      <c r="MGM406" s="38"/>
      <c r="MGN406" s="38"/>
      <c r="MGO406" s="38"/>
      <c r="MGP406" s="38"/>
      <c r="MPU406" s="38"/>
      <c r="MPV406" s="38"/>
      <c r="MPW406" s="38"/>
      <c r="MPX406" s="38"/>
      <c r="MPY406" s="38"/>
      <c r="MPZ406" s="38"/>
      <c r="MQA406" s="38"/>
      <c r="MQB406" s="38"/>
      <c r="MQC406" s="38"/>
      <c r="MQD406" s="38"/>
      <c r="MQE406" s="38"/>
      <c r="MQF406" s="38"/>
      <c r="MQI406" s="38"/>
      <c r="MQJ406" s="38"/>
      <c r="MQK406" s="38"/>
      <c r="MQL406" s="38"/>
      <c r="MZQ406" s="38"/>
      <c r="MZR406" s="38"/>
      <c r="MZS406" s="38"/>
      <c r="MZT406" s="38"/>
      <c r="MZU406" s="38"/>
      <c r="MZV406" s="38"/>
      <c r="MZW406" s="38"/>
      <c r="MZX406" s="38"/>
      <c r="MZY406" s="38"/>
      <c r="MZZ406" s="38"/>
      <c r="NAA406" s="38"/>
      <c r="NAB406" s="38"/>
      <c r="NAE406" s="38"/>
      <c r="NAF406" s="38"/>
      <c r="NAG406" s="38"/>
      <c r="NAH406" s="38"/>
      <c r="NJM406" s="38"/>
      <c r="NJN406" s="38"/>
      <c r="NJO406" s="38"/>
      <c r="NJP406" s="38"/>
      <c r="NJQ406" s="38"/>
      <c r="NJR406" s="38"/>
      <c r="NJS406" s="38"/>
      <c r="NJT406" s="38"/>
      <c r="NJU406" s="38"/>
      <c r="NJV406" s="38"/>
      <c r="NJW406" s="38"/>
      <c r="NJX406" s="38"/>
      <c r="NKA406" s="38"/>
      <c r="NKB406" s="38"/>
      <c r="NKC406" s="38"/>
      <c r="NKD406" s="38"/>
      <c r="NTI406" s="38"/>
      <c r="NTJ406" s="38"/>
      <c r="NTK406" s="38"/>
      <c r="NTL406" s="38"/>
      <c r="NTM406" s="38"/>
      <c r="NTN406" s="38"/>
      <c r="NTO406" s="38"/>
      <c r="NTP406" s="38"/>
      <c r="NTQ406" s="38"/>
      <c r="NTR406" s="38"/>
      <c r="NTS406" s="38"/>
      <c r="NTT406" s="38"/>
      <c r="NTW406" s="38"/>
      <c r="NTX406" s="38"/>
      <c r="NTY406" s="38"/>
      <c r="NTZ406" s="38"/>
      <c r="ODE406" s="38"/>
      <c r="ODF406" s="38"/>
      <c r="ODG406" s="38"/>
      <c r="ODH406" s="38"/>
      <c r="ODI406" s="38"/>
      <c r="ODJ406" s="38"/>
      <c r="ODK406" s="38"/>
      <c r="ODL406" s="38"/>
      <c r="ODM406" s="38"/>
      <c r="ODN406" s="38"/>
      <c r="ODO406" s="38"/>
      <c r="ODP406" s="38"/>
      <c r="ODS406" s="38"/>
      <c r="ODT406" s="38"/>
      <c r="ODU406" s="38"/>
      <c r="ODV406" s="38"/>
      <c r="ONA406" s="38"/>
      <c r="ONB406" s="38"/>
      <c r="ONC406" s="38"/>
      <c r="OND406" s="38"/>
      <c r="ONE406" s="38"/>
      <c r="ONF406" s="38"/>
      <c r="ONG406" s="38"/>
      <c r="ONH406" s="38"/>
      <c r="ONI406" s="38"/>
      <c r="ONJ406" s="38"/>
      <c r="ONK406" s="38"/>
      <c r="ONL406" s="38"/>
      <c r="ONO406" s="38"/>
      <c r="ONP406" s="38"/>
      <c r="ONQ406" s="38"/>
      <c r="ONR406" s="38"/>
      <c r="OWW406" s="38"/>
      <c r="OWX406" s="38"/>
      <c r="OWY406" s="38"/>
      <c r="OWZ406" s="38"/>
      <c r="OXA406" s="38"/>
      <c r="OXB406" s="38"/>
      <c r="OXC406" s="38"/>
      <c r="OXD406" s="38"/>
      <c r="OXE406" s="38"/>
      <c r="OXF406" s="38"/>
      <c r="OXG406" s="38"/>
      <c r="OXH406" s="38"/>
      <c r="OXK406" s="38"/>
      <c r="OXL406" s="38"/>
      <c r="OXM406" s="38"/>
      <c r="OXN406" s="38"/>
      <c r="PGS406" s="38"/>
      <c r="PGT406" s="38"/>
      <c r="PGU406" s="38"/>
      <c r="PGV406" s="38"/>
      <c r="PGW406" s="38"/>
      <c r="PGX406" s="38"/>
      <c r="PGY406" s="38"/>
      <c r="PGZ406" s="38"/>
      <c r="PHA406" s="38"/>
      <c r="PHB406" s="38"/>
      <c r="PHC406" s="38"/>
      <c r="PHD406" s="38"/>
      <c r="PHG406" s="38"/>
      <c r="PHH406" s="38"/>
      <c r="PHI406" s="38"/>
      <c r="PHJ406" s="38"/>
      <c r="PQO406" s="38"/>
      <c r="PQP406" s="38"/>
      <c r="PQQ406" s="38"/>
      <c r="PQR406" s="38"/>
      <c r="PQS406" s="38"/>
      <c r="PQT406" s="38"/>
      <c r="PQU406" s="38"/>
      <c r="PQV406" s="38"/>
      <c r="PQW406" s="38"/>
      <c r="PQX406" s="38"/>
      <c r="PQY406" s="38"/>
      <c r="PQZ406" s="38"/>
      <c r="PRC406" s="38"/>
      <c r="PRD406" s="38"/>
      <c r="PRE406" s="38"/>
      <c r="PRF406" s="38"/>
      <c r="QAK406" s="38"/>
      <c r="QAL406" s="38"/>
      <c r="QAM406" s="38"/>
      <c r="QAN406" s="38"/>
      <c r="QAO406" s="38"/>
      <c r="QAP406" s="38"/>
      <c r="QAQ406" s="38"/>
      <c r="QAR406" s="38"/>
      <c r="QAS406" s="38"/>
      <c r="QAT406" s="38"/>
      <c r="QAU406" s="38"/>
      <c r="QAV406" s="38"/>
      <c r="QAY406" s="38"/>
      <c r="QAZ406" s="38"/>
      <c r="QBA406" s="38"/>
      <c r="QBB406" s="38"/>
      <c r="QKG406" s="38"/>
      <c r="QKH406" s="38"/>
      <c r="QKI406" s="38"/>
      <c r="QKJ406" s="38"/>
      <c r="QKK406" s="38"/>
      <c r="QKL406" s="38"/>
      <c r="QKM406" s="38"/>
      <c r="QKN406" s="38"/>
      <c r="QKO406" s="38"/>
      <c r="QKP406" s="38"/>
      <c r="QKQ406" s="38"/>
      <c r="QKR406" s="38"/>
      <c r="QKU406" s="38"/>
      <c r="QKV406" s="38"/>
      <c r="QKW406" s="38"/>
      <c r="QKX406" s="38"/>
      <c r="QUC406" s="38"/>
      <c r="QUD406" s="38"/>
      <c r="QUE406" s="38"/>
      <c r="QUF406" s="38"/>
      <c r="QUG406" s="38"/>
      <c r="QUH406" s="38"/>
      <c r="QUI406" s="38"/>
      <c r="QUJ406" s="38"/>
      <c r="QUK406" s="38"/>
      <c r="QUL406" s="38"/>
      <c r="QUM406" s="38"/>
      <c r="QUN406" s="38"/>
      <c r="QUQ406" s="38"/>
      <c r="QUR406" s="38"/>
      <c r="QUS406" s="38"/>
      <c r="QUT406" s="38"/>
      <c r="RDY406" s="38"/>
      <c r="RDZ406" s="38"/>
      <c r="REA406" s="38"/>
      <c r="REB406" s="38"/>
      <c r="REC406" s="38"/>
      <c r="RED406" s="38"/>
      <c r="REE406" s="38"/>
      <c r="REF406" s="38"/>
      <c r="REG406" s="38"/>
      <c r="REH406" s="38"/>
      <c r="REI406" s="38"/>
      <c r="REJ406" s="38"/>
      <c r="REM406" s="38"/>
      <c r="REN406" s="38"/>
      <c r="REO406" s="38"/>
      <c r="REP406" s="38"/>
      <c r="RNU406" s="38"/>
      <c r="RNV406" s="38"/>
      <c r="RNW406" s="38"/>
      <c r="RNX406" s="38"/>
      <c r="RNY406" s="38"/>
      <c r="RNZ406" s="38"/>
      <c r="ROA406" s="38"/>
      <c r="ROB406" s="38"/>
      <c r="ROC406" s="38"/>
      <c r="ROD406" s="38"/>
      <c r="ROE406" s="38"/>
      <c r="ROF406" s="38"/>
      <c r="ROI406" s="38"/>
      <c r="ROJ406" s="38"/>
      <c r="ROK406" s="38"/>
      <c r="ROL406" s="38"/>
      <c r="RXQ406" s="38"/>
      <c r="RXR406" s="38"/>
      <c r="RXS406" s="38"/>
      <c r="RXT406" s="38"/>
      <c r="RXU406" s="38"/>
      <c r="RXV406" s="38"/>
      <c r="RXW406" s="38"/>
      <c r="RXX406" s="38"/>
      <c r="RXY406" s="38"/>
      <c r="RXZ406" s="38"/>
      <c r="RYA406" s="38"/>
      <c r="RYB406" s="38"/>
      <c r="RYE406" s="38"/>
      <c r="RYF406" s="38"/>
      <c r="RYG406" s="38"/>
      <c r="RYH406" s="38"/>
      <c r="SHM406" s="38"/>
      <c r="SHN406" s="38"/>
      <c r="SHO406" s="38"/>
      <c r="SHP406" s="38"/>
      <c r="SHQ406" s="38"/>
      <c r="SHR406" s="38"/>
      <c r="SHS406" s="38"/>
      <c r="SHT406" s="38"/>
      <c r="SHU406" s="38"/>
      <c r="SHV406" s="38"/>
      <c r="SHW406" s="38"/>
      <c r="SHX406" s="38"/>
      <c r="SIA406" s="38"/>
      <c r="SIB406" s="38"/>
      <c r="SIC406" s="38"/>
      <c r="SID406" s="38"/>
      <c r="SRI406" s="38"/>
      <c r="SRJ406" s="38"/>
      <c r="SRK406" s="38"/>
      <c r="SRL406" s="38"/>
      <c r="SRM406" s="38"/>
      <c r="SRN406" s="38"/>
      <c r="SRO406" s="38"/>
      <c r="SRP406" s="38"/>
      <c r="SRQ406" s="38"/>
      <c r="SRR406" s="38"/>
      <c r="SRS406" s="38"/>
      <c r="SRT406" s="38"/>
      <c r="SRW406" s="38"/>
      <c r="SRX406" s="38"/>
      <c r="SRY406" s="38"/>
      <c r="SRZ406" s="38"/>
      <c r="TBE406" s="38"/>
      <c r="TBF406" s="38"/>
      <c r="TBG406" s="38"/>
      <c r="TBH406" s="38"/>
      <c r="TBI406" s="38"/>
      <c r="TBJ406" s="38"/>
      <c r="TBK406" s="38"/>
      <c r="TBL406" s="38"/>
      <c r="TBM406" s="38"/>
      <c r="TBN406" s="38"/>
      <c r="TBO406" s="38"/>
      <c r="TBP406" s="38"/>
      <c r="TBS406" s="38"/>
      <c r="TBT406" s="38"/>
      <c r="TBU406" s="38"/>
      <c r="TBV406" s="38"/>
      <c r="TLA406" s="38"/>
      <c r="TLB406" s="38"/>
      <c r="TLC406" s="38"/>
      <c r="TLD406" s="38"/>
      <c r="TLE406" s="38"/>
      <c r="TLF406" s="38"/>
      <c r="TLG406" s="38"/>
      <c r="TLH406" s="38"/>
      <c r="TLI406" s="38"/>
      <c r="TLJ406" s="38"/>
      <c r="TLK406" s="38"/>
      <c r="TLL406" s="38"/>
      <c r="TLO406" s="38"/>
      <c r="TLP406" s="38"/>
      <c r="TLQ406" s="38"/>
      <c r="TLR406" s="38"/>
      <c r="TUW406" s="38"/>
      <c r="TUX406" s="38"/>
      <c r="TUY406" s="38"/>
      <c r="TUZ406" s="38"/>
      <c r="TVA406" s="38"/>
      <c r="TVB406" s="38"/>
      <c r="TVC406" s="38"/>
      <c r="TVD406" s="38"/>
      <c r="TVE406" s="38"/>
      <c r="TVF406" s="38"/>
      <c r="TVG406" s="38"/>
      <c r="TVH406" s="38"/>
      <c r="TVK406" s="38"/>
      <c r="TVL406" s="38"/>
      <c r="TVM406" s="38"/>
      <c r="TVN406" s="38"/>
      <c r="UES406" s="38"/>
      <c r="UET406" s="38"/>
      <c r="UEU406" s="38"/>
      <c r="UEV406" s="38"/>
      <c r="UEW406" s="38"/>
      <c r="UEX406" s="38"/>
      <c r="UEY406" s="38"/>
      <c r="UEZ406" s="38"/>
      <c r="UFA406" s="38"/>
      <c r="UFB406" s="38"/>
      <c r="UFC406" s="38"/>
      <c r="UFD406" s="38"/>
      <c r="UFG406" s="38"/>
      <c r="UFH406" s="38"/>
      <c r="UFI406" s="38"/>
      <c r="UFJ406" s="38"/>
      <c r="UOO406" s="38"/>
      <c r="UOP406" s="38"/>
      <c r="UOQ406" s="38"/>
      <c r="UOR406" s="38"/>
      <c r="UOS406" s="38"/>
      <c r="UOT406" s="38"/>
      <c r="UOU406" s="38"/>
      <c r="UOV406" s="38"/>
      <c r="UOW406" s="38"/>
      <c r="UOX406" s="38"/>
      <c r="UOY406" s="38"/>
      <c r="UOZ406" s="38"/>
      <c r="UPC406" s="38"/>
      <c r="UPD406" s="38"/>
      <c r="UPE406" s="38"/>
      <c r="UPF406" s="38"/>
      <c r="UYK406" s="38"/>
      <c r="UYL406" s="38"/>
      <c r="UYM406" s="38"/>
      <c r="UYN406" s="38"/>
      <c r="UYO406" s="38"/>
      <c r="UYP406" s="38"/>
      <c r="UYQ406" s="38"/>
      <c r="UYR406" s="38"/>
      <c r="UYS406" s="38"/>
      <c r="UYT406" s="38"/>
      <c r="UYU406" s="38"/>
      <c r="UYV406" s="38"/>
      <c r="UYY406" s="38"/>
      <c r="UYZ406" s="38"/>
      <c r="UZA406" s="38"/>
      <c r="UZB406" s="38"/>
      <c r="VIG406" s="38"/>
      <c r="VIH406" s="38"/>
      <c r="VII406" s="38"/>
      <c r="VIJ406" s="38"/>
      <c r="VIK406" s="38"/>
      <c r="VIL406" s="38"/>
      <c r="VIM406" s="38"/>
      <c r="VIN406" s="38"/>
      <c r="VIO406" s="38"/>
      <c r="VIP406" s="38"/>
      <c r="VIQ406" s="38"/>
      <c r="VIR406" s="38"/>
      <c r="VIU406" s="38"/>
      <c r="VIV406" s="38"/>
      <c r="VIW406" s="38"/>
      <c r="VIX406" s="38"/>
      <c r="VSC406" s="38"/>
      <c r="VSD406" s="38"/>
      <c r="VSE406" s="38"/>
      <c r="VSF406" s="38"/>
      <c r="VSG406" s="38"/>
      <c r="VSH406" s="38"/>
      <c r="VSI406" s="38"/>
      <c r="VSJ406" s="38"/>
      <c r="VSK406" s="38"/>
      <c r="VSL406" s="38"/>
      <c r="VSM406" s="38"/>
      <c r="VSN406" s="38"/>
      <c r="VSQ406" s="38"/>
      <c r="VSR406" s="38"/>
      <c r="VSS406" s="38"/>
      <c r="VST406" s="38"/>
      <c r="WBY406" s="38"/>
      <c r="WBZ406" s="38"/>
      <c r="WCA406" s="38"/>
      <c r="WCB406" s="38"/>
      <c r="WCC406" s="38"/>
      <c r="WCD406" s="38"/>
      <c r="WCE406" s="38"/>
      <c r="WCF406" s="38"/>
      <c r="WCG406" s="38"/>
      <c r="WCH406" s="38"/>
      <c r="WCI406" s="38"/>
      <c r="WCJ406" s="38"/>
      <c r="WCM406" s="38"/>
      <c r="WCN406" s="38"/>
      <c r="WCO406" s="38"/>
      <c r="WCP406" s="38"/>
      <c r="WLU406" s="38"/>
      <c r="WLV406" s="38"/>
      <c r="WLW406" s="38"/>
      <c r="WLX406" s="38"/>
      <c r="WLY406" s="38"/>
      <c r="WLZ406" s="38"/>
      <c r="WMA406" s="38"/>
      <c r="WMB406" s="38"/>
      <c r="WMC406" s="38"/>
      <c r="WMD406" s="38"/>
      <c r="WME406" s="38"/>
      <c r="WMF406" s="38"/>
      <c r="WMI406" s="38"/>
      <c r="WMJ406" s="38"/>
      <c r="WMK406" s="38"/>
      <c r="WML406" s="38"/>
      <c r="WVQ406" s="38"/>
      <c r="WVR406" s="38"/>
      <c r="WVS406" s="38"/>
      <c r="WVT406" s="38"/>
      <c r="WVU406" s="38"/>
      <c r="WVV406" s="38"/>
      <c r="WVW406" s="38"/>
      <c r="WVX406" s="38"/>
      <c r="WVY406" s="38"/>
      <c r="WVZ406" s="38"/>
      <c r="WWA406" s="38"/>
      <c r="WWB406" s="38"/>
      <c r="WWE406" s="38"/>
      <c r="WWF406" s="38"/>
      <c r="WWG406" s="38"/>
      <c r="WWH406" s="38"/>
    </row>
    <row r="407" spans="1:794 1033:1818 2057:2842 3081:3866 4105:4890 5129:5914 6153:6938 7177:7962 8201:8986 9225:10010 10249:11034 11273:12058 12297:13082 13321:14106 14345:15130 15369:16154" ht="27" customHeight="1" x14ac:dyDescent="0.25">
      <c r="A407" s="237">
        <v>54</v>
      </c>
      <c r="B407" s="242" t="s">
        <v>27</v>
      </c>
      <c r="C407" s="242" t="s">
        <v>722</v>
      </c>
      <c r="D407" s="242" t="s">
        <v>1310</v>
      </c>
      <c r="E407" s="242">
        <v>2016</v>
      </c>
      <c r="F407" s="242" t="s">
        <v>2338</v>
      </c>
      <c r="G407" s="158"/>
      <c r="H407" s="242" t="s">
        <v>31</v>
      </c>
      <c r="I407" s="242" t="s">
        <v>31</v>
      </c>
      <c r="J407" s="238"/>
      <c r="K407" s="238"/>
      <c r="L407" s="238"/>
      <c r="M407" s="238"/>
      <c r="N407" s="238"/>
      <c r="O407" s="238"/>
      <c r="P407" s="238"/>
      <c r="Q407" s="238"/>
      <c r="R407" s="238"/>
      <c r="S407" s="238"/>
      <c r="T407" s="238"/>
      <c r="U407" s="238"/>
      <c r="V407" s="158" t="s">
        <v>725</v>
      </c>
      <c r="W407" s="243"/>
      <c r="X407" s="35"/>
      <c r="Y407" s="35"/>
      <c r="Z407" s="35"/>
      <c r="AB407" s="2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S407" s="38"/>
      <c r="JT407" s="38"/>
      <c r="JU407" s="38"/>
      <c r="JV407" s="38"/>
      <c r="TA407" s="38"/>
      <c r="TB407" s="38"/>
      <c r="TC407" s="38"/>
      <c r="TD407" s="38"/>
      <c r="TE407" s="38"/>
      <c r="TF407" s="38"/>
      <c r="TG407" s="38"/>
      <c r="TH407" s="38"/>
      <c r="TI407" s="38"/>
      <c r="TJ407" s="38"/>
      <c r="TK407" s="38"/>
      <c r="TL407" s="38"/>
      <c r="TO407" s="38"/>
      <c r="TP407" s="38"/>
      <c r="TQ407" s="38"/>
      <c r="TR407" s="38"/>
      <c r="ACW407" s="38"/>
      <c r="ACX407" s="38"/>
      <c r="ACY407" s="38"/>
      <c r="ACZ407" s="38"/>
      <c r="ADA407" s="38"/>
      <c r="ADB407" s="38"/>
      <c r="ADC407" s="38"/>
      <c r="ADD407" s="38"/>
      <c r="ADE407" s="38"/>
      <c r="ADF407" s="38"/>
      <c r="ADG407" s="38"/>
      <c r="ADH407" s="38"/>
      <c r="ADK407" s="38"/>
      <c r="ADL407" s="38"/>
      <c r="ADM407" s="38"/>
      <c r="ADN407" s="38"/>
      <c r="AMS407" s="38"/>
      <c r="AMT407" s="38"/>
      <c r="AMU407" s="38"/>
      <c r="AMV407" s="38"/>
      <c r="AMW407" s="38"/>
      <c r="AMX407" s="38"/>
      <c r="AMY407" s="38"/>
      <c r="AMZ407" s="38"/>
      <c r="ANA407" s="38"/>
      <c r="ANB407" s="38"/>
      <c r="ANC407" s="38"/>
      <c r="AND407" s="38"/>
      <c r="ANG407" s="38"/>
      <c r="ANH407" s="38"/>
      <c r="ANI407" s="38"/>
      <c r="ANJ407" s="38"/>
      <c r="AWO407" s="38"/>
      <c r="AWP407" s="38"/>
      <c r="AWQ407" s="38"/>
      <c r="AWR407" s="38"/>
      <c r="AWS407" s="38"/>
      <c r="AWT407" s="38"/>
      <c r="AWU407" s="38"/>
      <c r="AWV407" s="38"/>
      <c r="AWW407" s="38"/>
      <c r="AWX407" s="38"/>
      <c r="AWY407" s="38"/>
      <c r="AWZ407" s="38"/>
      <c r="AXC407" s="38"/>
      <c r="AXD407" s="38"/>
      <c r="AXE407" s="38"/>
      <c r="AXF407" s="38"/>
      <c r="BGK407" s="38"/>
      <c r="BGL407" s="38"/>
      <c r="BGM407" s="38"/>
      <c r="BGN407" s="38"/>
      <c r="BGO407" s="38"/>
      <c r="BGP407" s="38"/>
      <c r="BGQ407" s="38"/>
      <c r="BGR407" s="38"/>
      <c r="BGS407" s="38"/>
      <c r="BGT407" s="38"/>
      <c r="BGU407" s="38"/>
      <c r="BGV407" s="38"/>
      <c r="BGY407" s="38"/>
      <c r="BGZ407" s="38"/>
      <c r="BHA407" s="38"/>
      <c r="BHB407" s="38"/>
      <c r="BQG407" s="38"/>
      <c r="BQH407" s="38"/>
      <c r="BQI407" s="38"/>
      <c r="BQJ407" s="38"/>
      <c r="BQK407" s="38"/>
      <c r="BQL407" s="38"/>
      <c r="BQM407" s="38"/>
      <c r="BQN407" s="38"/>
      <c r="BQO407" s="38"/>
      <c r="BQP407" s="38"/>
      <c r="BQQ407" s="38"/>
      <c r="BQR407" s="38"/>
      <c r="BQU407" s="38"/>
      <c r="BQV407" s="38"/>
      <c r="BQW407" s="38"/>
      <c r="BQX407" s="38"/>
      <c r="CAC407" s="38"/>
      <c r="CAD407" s="38"/>
      <c r="CAE407" s="38"/>
      <c r="CAF407" s="38"/>
      <c r="CAG407" s="38"/>
      <c r="CAH407" s="38"/>
      <c r="CAI407" s="38"/>
      <c r="CAJ407" s="38"/>
      <c r="CAK407" s="38"/>
      <c r="CAL407" s="38"/>
      <c r="CAM407" s="38"/>
      <c r="CAN407" s="38"/>
      <c r="CAQ407" s="38"/>
      <c r="CAR407" s="38"/>
      <c r="CAS407" s="38"/>
      <c r="CAT407" s="38"/>
      <c r="CJY407" s="38"/>
      <c r="CJZ407" s="38"/>
      <c r="CKA407" s="38"/>
      <c r="CKB407" s="38"/>
      <c r="CKC407" s="38"/>
      <c r="CKD407" s="38"/>
      <c r="CKE407" s="38"/>
      <c r="CKF407" s="38"/>
      <c r="CKG407" s="38"/>
      <c r="CKH407" s="38"/>
      <c r="CKI407" s="38"/>
      <c r="CKJ407" s="38"/>
      <c r="CKM407" s="38"/>
      <c r="CKN407" s="38"/>
      <c r="CKO407" s="38"/>
      <c r="CKP407" s="38"/>
      <c r="CTU407" s="38"/>
      <c r="CTV407" s="38"/>
      <c r="CTW407" s="38"/>
      <c r="CTX407" s="38"/>
      <c r="CTY407" s="38"/>
      <c r="CTZ407" s="38"/>
      <c r="CUA407" s="38"/>
      <c r="CUB407" s="38"/>
      <c r="CUC407" s="38"/>
      <c r="CUD407" s="38"/>
      <c r="CUE407" s="38"/>
      <c r="CUF407" s="38"/>
      <c r="CUI407" s="38"/>
      <c r="CUJ407" s="38"/>
      <c r="CUK407" s="38"/>
      <c r="CUL407" s="38"/>
      <c r="DDQ407" s="38"/>
      <c r="DDR407" s="38"/>
      <c r="DDS407" s="38"/>
      <c r="DDT407" s="38"/>
      <c r="DDU407" s="38"/>
      <c r="DDV407" s="38"/>
      <c r="DDW407" s="38"/>
      <c r="DDX407" s="38"/>
      <c r="DDY407" s="38"/>
      <c r="DDZ407" s="38"/>
      <c r="DEA407" s="38"/>
      <c r="DEB407" s="38"/>
      <c r="DEE407" s="38"/>
      <c r="DEF407" s="38"/>
      <c r="DEG407" s="38"/>
      <c r="DEH407" s="38"/>
      <c r="DNM407" s="38"/>
      <c r="DNN407" s="38"/>
      <c r="DNO407" s="38"/>
      <c r="DNP407" s="38"/>
      <c r="DNQ407" s="38"/>
      <c r="DNR407" s="38"/>
      <c r="DNS407" s="38"/>
      <c r="DNT407" s="38"/>
      <c r="DNU407" s="38"/>
      <c r="DNV407" s="38"/>
      <c r="DNW407" s="38"/>
      <c r="DNX407" s="38"/>
      <c r="DOA407" s="38"/>
      <c r="DOB407" s="38"/>
      <c r="DOC407" s="38"/>
      <c r="DOD407" s="38"/>
      <c r="DXI407" s="38"/>
      <c r="DXJ407" s="38"/>
      <c r="DXK407" s="38"/>
      <c r="DXL407" s="38"/>
      <c r="DXM407" s="38"/>
      <c r="DXN407" s="38"/>
      <c r="DXO407" s="38"/>
      <c r="DXP407" s="38"/>
      <c r="DXQ407" s="38"/>
      <c r="DXR407" s="38"/>
      <c r="DXS407" s="38"/>
      <c r="DXT407" s="38"/>
      <c r="DXW407" s="38"/>
      <c r="DXX407" s="38"/>
      <c r="DXY407" s="38"/>
      <c r="DXZ407" s="38"/>
      <c r="EHE407" s="38"/>
      <c r="EHF407" s="38"/>
      <c r="EHG407" s="38"/>
      <c r="EHH407" s="38"/>
      <c r="EHI407" s="38"/>
      <c r="EHJ407" s="38"/>
      <c r="EHK407" s="38"/>
      <c r="EHL407" s="38"/>
      <c r="EHM407" s="38"/>
      <c r="EHN407" s="38"/>
      <c r="EHO407" s="38"/>
      <c r="EHP407" s="38"/>
      <c r="EHS407" s="38"/>
      <c r="EHT407" s="38"/>
      <c r="EHU407" s="38"/>
      <c r="EHV407" s="38"/>
      <c r="ERA407" s="38"/>
      <c r="ERB407" s="38"/>
      <c r="ERC407" s="38"/>
      <c r="ERD407" s="38"/>
      <c r="ERE407" s="38"/>
      <c r="ERF407" s="38"/>
      <c r="ERG407" s="38"/>
      <c r="ERH407" s="38"/>
      <c r="ERI407" s="38"/>
      <c r="ERJ407" s="38"/>
      <c r="ERK407" s="38"/>
      <c r="ERL407" s="38"/>
      <c r="ERO407" s="38"/>
      <c r="ERP407" s="38"/>
      <c r="ERQ407" s="38"/>
      <c r="ERR407" s="38"/>
      <c r="FAW407" s="38"/>
      <c r="FAX407" s="38"/>
      <c r="FAY407" s="38"/>
      <c r="FAZ407" s="38"/>
      <c r="FBA407" s="38"/>
      <c r="FBB407" s="38"/>
      <c r="FBC407" s="38"/>
      <c r="FBD407" s="38"/>
      <c r="FBE407" s="38"/>
      <c r="FBF407" s="38"/>
      <c r="FBG407" s="38"/>
      <c r="FBH407" s="38"/>
      <c r="FBK407" s="38"/>
      <c r="FBL407" s="38"/>
      <c r="FBM407" s="38"/>
      <c r="FBN407" s="38"/>
      <c r="FKS407" s="38"/>
      <c r="FKT407" s="38"/>
      <c r="FKU407" s="38"/>
      <c r="FKV407" s="38"/>
      <c r="FKW407" s="38"/>
      <c r="FKX407" s="38"/>
      <c r="FKY407" s="38"/>
      <c r="FKZ407" s="38"/>
      <c r="FLA407" s="38"/>
      <c r="FLB407" s="38"/>
      <c r="FLC407" s="38"/>
      <c r="FLD407" s="38"/>
      <c r="FLG407" s="38"/>
      <c r="FLH407" s="38"/>
      <c r="FLI407" s="38"/>
      <c r="FLJ407" s="38"/>
      <c r="FUO407" s="38"/>
      <c r="FUP407" s="38"/>
      <c r="FUQ407" s="38"/>
      <c r="FUR407" s="38"/>
      <c r="FUS407" s="38"/>
      <c r="FUT407" s="38"/>
      <c r="FUU407" s="38"/>
      <c r="FUV407" s="38"/>
      <c r="FUW407" s="38"/>
      <c r="FUX407" s="38"/>
      <c r="FUY407" s="38"/>
      <c r="FUZ407" s="38"/>
      <c r="FVC407" s="38"/>
      <c r="FVD407" s="38"/>
      <c r="FVE407" s="38"/>
      <c r="FVF407" s="38"/>
      <c r="GEK407" s="38"/>
      <c r="GEL407" s="38"/>
      <c r="GEM407" s="38"/>
      <c r="GEN407" s="38"/>
      <c r="GEO407" s="38"/>
      <c r="GEP407" s="38"/>
      <c r="GEQ407" s="38"/>
      <c r="GER407" s="38"/>
      <c r="GES407" s="38"/>
      <c r="GET407" s="38"/>
      <c r="GEU407" s="38"/>
      <c r="GEV407" s="38"/>
      <c r="GEY407" s="38"/>
      <c r="GEZ407" s="38"/>
      <c r="GFA407" s="38"/>
      <c r="GFB407" s="38"/>
      <c r="GOG407" s="38"/>
      <c r="GOH407" s="38"/>
      <c r="GOI407" s="38"/>
      <c r="GOJ407" s="38"/>
      <c r="GOK407" s="38"/>
      <c r="GOL407" s="38"/>
      <c r="GOM407" s="38"/>
      <c r="GON407" s="38"/>
      <c r="GOO407" s="38"/>
      <c r="GOP407" s="38"/>
      <c r="GOQ407" s="38"/>
      <c r="GOR407" s="38"/>
      <c r="GOU407" s="38"/>
      <c r="GOV407" s="38"/>
      <c r="GOW407" s="38"/>
      <c r="GOX407" s="38"/>
      <c r="GYC407" s="38"/>
      <c r="GYD407" s="38"/>
      <c r="GYE407" s="38"/>
      <c r="GYF407" s="38"/>
      <c r="GYG407" s="38"/>
      <c r="GYH407" s="38"/>
      <c r="GYI407" s="38"/>
      <c r="GYJ407" s="38"/>
      <c r="GYK407" s="38"/>
      <c r="GYL407" s="38"/>
      <c r="GYM407" s="38"/>
      <c r="GYN407" s="38"/>
      <c r="GYQ407" s="38"/>
      <c r="GYR407" s="38"/>
      <c r="GYS407" s="38"/>
      <c r="GYT407" s="38"/>
      <c r="HHY407" s="38"/>
      <c r="HHZ407" s="38"/>
      <c r="HIA407" s="38"/>
      <c r="HIB407" s="38"/>
      <c r="HIC407" s="38"/>
      <c r="HID407" s="38"/>
      <c r="HIE407" s="38"/>
      <c r="HIF407" s="38"/>
      <c r="HIG407" s="38"/>
      <c r="HIH407" s="38"/>
      <c r="HII407" s="38"/>
      <c r="HIJ407" s="38"/>
      <c r="HIM407" s="38"/>
      <c r="HIN407" s="38"/>
      <c r="HIO407" s="38"/>
      <c r="HIP407" s="38"/>
      <c r="HRU407" s="38"/>
      <c r="HRV407" s="38"/>
      <c r="HRW407" s="38"/>
      <c r="HRX407" s="38"/>
      <c r="HRY407" s="38"/>
      <c r="HRZ407" s="38"/>
      <c r="HSA407" s="38"/>
      <c r="HSB407" s="38"/>
      <c r="HSC407" s="38"/>
      <c r="HSD407" s="38"/>
      <c r="HSE407" s="38"/>
      <c r="HSF407" s="38"/>
      <c r="HSI407" s="38"/>
      <c r="HSJ407" s="38"/>
      <c r="HSK407" s="38"/>
      <c r="HSL407" s="38"/>
      <c r="IBQ407" s="38"/>
      <c r="IBR407" s="38"/>
      <c r="IBS407" s="38"/>
      <c r="IBT407" s="38"/>
      <c r="IBU407" s="38"/>
      <c r="IBV407" s="38"/>
      <c r="IBW407" s="38"/>
      <c r="IBX407" s="38"/>
      <c r="IBY407" s="38"/>
      <c r="IBZ407" s="38"/>
      <c r="ICA407" s="38"/>
      <c r="ICB407" s="38"/>
      <c r="ICE407" s="38"/>
      <c r="ICF407" s="38"/>
      <c r="ICG407" s="38"/>
      <c r="ICH407" s="38"/>
      <c r="ILM407" s="38"/>
      <c r="ILN407" s="38"/>
      <c r="ILO407" s="38"/>
      <c r="ILP407" s="38"/>
      <c r="ILQ407" s="38"/>
      <c r="ILR407" s="38"/>
      <c r="ILS407" s="38"/>
      <c r="ILT407" s="38"/>
      <c r="ILU407" s="38"/>
      <c r="ILV407" s="38"/>
      <c r="ILW407" s="38"/>
      <c r="ILX407" s="38"/>
      <c r="IMA407" s="38"/>
      <c r="IMB407" s="38"/>
      <c r="IMC407" s="38"/>
      <c r="IMD407" s="38"/>
      <c r="IVI407" s="38"/>
      <c r="IVJ407" s="38"/>
      <c r="IVK407" s="38"/>
      <c r="IVL407" s="38"/>
      <c r="IVM407" s="38"/>
      <c r="IVN407" s="38"/>
      <c r="IVO407" s="38"/>
      <c r="IVP407" s="38"/>
      <c r="IVQ407" s="38"/>
      <c r="IVR407" s="38"/>
      <c r="IVS407" s="38"/>
      <c r="IVT407" s="38"/>
      <c r="IVW407" s="38"/>
      <c r="IVX407" s="38"/>
      <c r="IVY407" s="38"/>
      <c r="IVZ407" s="38"/>
      <c r="JFE407" s="38"/>
      <c r="JFF407" s="38"/>
      <c r="JFG407" s="38"/>
      <c r="JFH407" s="38"/>
      <c r="JFI407" s="38"/>
      <c r="JFJ407" s="38"/>
      <c r="JFK407" s="38"/>
      <c r="JFL407" s="38"/>
      <c r="JFM407" s="38"/>
      <c r="JFN407" s="38"/>
      <c r="JFO407" s="38"/>
      <c r="JFP407" s="38"/>
      <c r="JFS407" s="38"/>
      <c r="JFT407" s="38"/>
      <c r="JFU407" s="38"/>
      <c r="JFV407" s="38"/>
      <c r="JPA407" s="38"/>
      <c r="JPB407" s="38"/>
      <c r="JPC407" s="38"/>
      <c r="JPD407" s="38"/>
      <c r="JPE407" s="38"/>
      <c r="JPF407" s="38"/>
      <c r="JPG407" s="38"/>
      <c r="JPH407" s="38"/>
      <c r="JPI407" s="38"/>
      <c r="JPJ407" s="38"/>
      <c r="JPK407" s="38"/>
      <c r="JPL407" s="38"/>
      <c r="JPO407" s="38"/>
      <c r="JPP407" s="38"/>
      <c r="JPQ407" s="38"/>
      <c r="JPR407" s="38"/>
      <c r="JYW407" s="38"/>
      <c r="JYX407" s="38"/>
      <c r="JYY407" s="38"/>
      <c r="JYZ407" s="38"/>
      <c r="JZA407" s="38"/>
      <c r="JZB407" s="38"/>
      <c r="JZC407" s="38"/>
      <c r="JZD407" s="38"/>
      <c r="JZE407" s="38"/>
      <c r="JZF407" s="38"/>
      <c r="JZG407" s="38"/>
      <c r="JZH407" s="38"/>
      <c r="JZK407" s="38"/>
      <c r="JZL407" s="38"/>
      <c r="JZM407" s="38"/>
      <c r="JZN407" s="38"/>
      <c r="KIS407" s="38"/>
      <c r="KIT407" s="38"/>
      <c r="KIU407" s="38"/>
      <c r="KIV407" s="38"/>
      <c r="KIW407" s="38"/>
      <c r="KIX407" s="38"/>
      <c r="KIY407" s="38"/>
      <c r="KIZ407" s="38"/>
      <c r="KJA407" s="38"/>
      <c r="KJB407" s="38"/>
      <c r="KJC407" s="38"/>
      <c r="KJD407" s="38"/>
      <c r="KJG407" s="38"/>
      <c r="KJH407" s="38"/>
      <c r="KJI407" s="38"/>
      <c r="KJJ407" s="38"/>
      <c r="KSO407" s="38"/>
      <c r="KSP407" s="38"/>
      <c r="KSQ407" s="38"/>
      <c r="KSR407" s="38"/>
      <c r="KSS407" s="38"/>
      <c r="KST407" s="38"/>
      <c r="KSU407" s="38"/>
      <c r="KSV407" s="38"/>
      <c r="KSW407" s="38"/>
      <c r="KSX407" s="38"/>
      <c r="KSY407" s="38"/>
      <c r="KSZ407" s="38"/>
      <c r="KTC407" s="38"/>
      <c r="KTD407" s="38"/>
      <c r="KTE407" s="38"/>
      <c r="KTF407" s="38"/>
      <c r="LCK407" s="38"/>
      <c r="LCL407" s="38"/>
      <c r="LCM407" s="38"/>
      <c r="LCN407" s="38"/>
      <c r="LCO407" s="38"/>
      <c r="LCP407" s="38"/>
      <c r="LCQ407" s="38"/>
      <c r="LCR407" s="38"/>
      <c r="LCS407" s="38"/>
      <c r="LCT407" s="38"/>
      <c r="LCU407" s="38"/>
      <c r="LCV407" s="38"/>
      <c r="LCY407" s="38"/>
      <c r="LCZ407" s="38"/>
      <c r="LDA407" s="38"/>
      <c r="LDB407" s="38"/>
      <c r="LMG407" s="38"/>
      <c r="LMH407" s="38"/>
      <c r="LMI407" s="38"/>
      <c r="LMJ407" s="38"/>
      <c r="LMK407" s="38"/>
      <c r="LML407" s="38"/>
      <c r="LMM407" s="38"/>
      <c r="LMN407" s="38"/>
      <c r="LMO407" s="38"/>
      <c r="LMP407" s="38"/>
      <c r="LMQ407" s="38"/>
      <c r="LMR407" s="38"/>
      <c r="LMU407" s="38"/>
      <c r="LMV407" s="38"/>
      <c r="LMW407" s="38"/>
      <c r="LMX407" s="38"/>
      <c r="LWC407" s="38"/>
      <c r="LWD407" s="38"/>
      <c r="LWE407" s="38"/>
      <c r="LWF407" s="38"/>
      <c r="LWG407" s="38"/>
      <c r="LWH407" s="38"/>
      <c r="LWI407" s="38"/>
      <c r="LWJ407" s="38"/>
      <c r="LWK407" s="38"/>
      <c r="LWL407" s="38"/>
      <c r="LWM407" s="38"/>
      <c r="LWN407" s="38"/>
      <c r="LWQ407" s="38"/>
      <c r="LWR407" s="38"/>
      <c r="LWS407" s="38"/>
      <c r="LWT407" s="38"/>
      <c r="MFY407" s="38"/>
      <c r="MFZ407" s="38"/>
      <c r="MGA407" s="38"/>
      <c r="MGB407" s="38"/>
      <c r="MGC407" s="38"/>
      <c r="MGD407" s="38"/>
      <c r="MGE407" s="38"/>
      <c r="MGF407" s="38"/>
      <c r="MGG407" s="38"/>
      <c r="MGH407" s="38"/>
      <c r="MGI407" s="38"/>
      <c r="MGJ407" s="38"/>
      <c r="MGM407" s="38"/>
      <c r="MGN407" s="38"/>
      <c r="MGO407" s="38"/>
      <c r="MGP407" s="38"/>
      <c r="MPU407" s="38"/>
      <c r="MPV407" s="38"/>
      <c r="MPW407" s="38"/>
      <c r="MPX407" s="38"/>
      <c r="MPY407" s="38"/>
      <c r="MPZ407" s="38"/>
      <c r="MQA407" s="38"/>
      <c r="MQB407" s="38"/>
      <c r="MQC407" s="38"/>
      <c r="MQD407" s="38"/>
      <c r="MQE407" s="38"/>
      <c r="MQF407" s="38"/>
      <c r="MQI407" s="38"/>
      <c r="MQJ407" s="38"/>
      <c r="MQK407" s="38"/>
      <c r="MQL407" s="38"/>
      <c r="MZQ407" s="38"/>
      <c r="MZR407" s="38"/>
      <c r="MZS407" s="38"/>
      <c r="MZT407" s="38"/>
      <c r="MZU407" s="38"/>
      <c r="MZV407" s="38"/>
      <c r="MZW407" s="38"/>
      <c r="MZX407" s="38"/>
      <c r="MZY407" s="38"/>
      <c r="MZZ407" s="38"/>
      <c r="NAA407" s="38"/>
      <c r="NAB407" s="38"/>
      <c r="NAE407" s="38"/>
      <c r="NAF407" s="38"/>
      <c r="NAG407" s="38"/>
      <c r="NAH407" s="38"/>
      <c r="NJM407" s="38"/>
      <c r="NJN407" s="38"/>
      <c r="NJO407" s="38"/>
      <c r="NJP407" s="38"/>
      <c r="NJQ407" s="38"/>
      <c r="NJR407" s="38"/>
      <c r="NJS407" s="38"/>
      <c r="NJT407" s="38"/>
      <c r="NJU407" s="38"/>
      <c r="NJV407" s="38"/>
      <c r="NJW407" s="38"/>
      <c r="NJX407" s="38"/>
      <c r="NKA407" s="38"/>
      <c r="NKB407" s="38"/>
      <c r="NKC407" s="38"/>
      <c r="NKD407" s="38"/>
      <c r="NTI407" s="38"/>
      <c r="NTJ407" s="38"/>
      <c r="NTK407" s="38"/>
      <c r="NTL407" s="38"/>
      <c r="NTM407" s="38"/>
      <c r="NTN407" s="38"/>
      <c r="NTO407" s="38"/>
      <c r="NTP407" s="38"/>
      <c r="NTQ407" s="38"/>
      <c r="NTR407" s="38"/>
      <c r="NTS407" s="38"/>
      <c r="NTT407" s="38"/>
      <c r="NTW407" s="38"/>
      <c r="NTX407" s="38"/>
      <c r="NTY407" s="38"/>
      <c r="NTZ407" s="38"/>
      <c r="ODE407" s="38"/>
      <c r="ODF407" s="38"/>
      <c r="ODG407" s="38"/>
      <c r="ODH407" s="38"/>
      <c r="ODI407" s="38"/>
      <c r="ODJ407" s="38"/>
      <c r="ODK407" s="38"/>
      <c r="ODL407" s="38"/>
      <c r="ODM407" s="38"/>
      <c r="ODN407" s="38"/>
      <c r="ODO407" s="38"/>
      <c r="ODP407" s="38"/>
      <c r="ODS407" s="38"/>
      <c r="ODT407" s="38"/>
      <c r="ODU407" s="38"/>
      <c r="ODV407" s="38"/>
      <c r="ONA407" s="38"/>
      <c r="ONB407" s="38"/>
      <c r="ONC407" s="38"/>
      <c r="OND407" s="38"/>
      <c r="ONE407" s="38"/>
      <c r="ONF407" s="38"/>
      <c r="ONG407" s="38"/>
      <c r="ONH407" s="38"/>
      <c r="ONI407" s="38"/>
      <c r="ONJ407" s="38"/>
      <c r="ONK407" s="38"/>
      <c r="ONL407" s="38"/>
      <c r="ONO407" s="38"/>
      <c r="ONP407" s="38"/>
      <c r="ONQ407" s="38"/>
      <c r="ONR407" s="38"/>
      <c r="OWW407" s="38"/>
      <c r="OWX407" s="38"/>
      <c r="OWY407" s="38"/>
      <c r="OWZ407" s="38"/>
      <c r="OXA407" s="38"/>
      <c r="OXB407" s="38"/>
      <c r="OXC407" s="38"/>
      <c r="OXD407" s="38"/>
      <c r="OXE407" s="38"/>
      <c r="OXF407" s="38"/>
      <c r="OXG407" s="38"/>
      <c r="OXH407" s="38"/>
      <c r="OXK407" s="38"/>
      <c r="OXL407" s="38"/>
      <c r="OXM407" s="38"/>
      <c r="OXN407" s="38"/>
      <c r="PGS407" s="38"/>
      <c r="PGT407" s="38"/>
      <c r="PGU407" s="38"/>
      <c r="PGV407" s="38"/>
      <c r="PGW407" s="38"/>
      <c r="PGX407" s="38"/>
      <c r="PGY407" s="38"/>
      <c r="PGZ407" s="38"/>
      <c r="PHA407" s="38"/>
      <c r="PHB407" s="38"/>
      <c r="PHC407" s="38"/>
      <c r="PHD407" s="38"/>
      <c r="PHG407" s="38"/>
      <c r="PHH407" s="38"/>
      <c r="PHI407" s="38"/>
      <c r="PHJ407" s="38"/>
      <c r="PQO407" s="38"/>
      <c r="PQP407" s="38"/>
      <c r="PQQ407" s="38"/>
      <c r="PQR407" s="38"/>
      <c r="PQS407" s="38"/>
      <c r="PQT407" s="38"/>
      <c r="PQU407" s="38"/>
      <c r="PQV407" s="38"/>
      <c r="PQW407" s="38"/>
      <c r="PQX407" s="38"/>
      <c r="PQY407" s="38"/>
      <c r="PQZ407" s="38"/>
      <c r="PRC407" s="38"/>
      <c r="PRD407" s="38"/>
      <c r="PRE407" s="38"/>
      <c r="PRF407" s="38"/>
      <c r="QAK407" s="38"/>
      <c r="QAL407" s="38"/>
      <c r="QAM407" s="38"/>
      <c r="QAN407" s="38"/>
      <c r="QAO407" s="38"/>
      <c r="QAP407" s="38"/>
      <c r="QAQ407" s="38"/>
      <c r="QAR407" s="38"/>
      <c r="QAS407" s="38"/>
      <c r="QAT407" s="38"/>
      <c r="QAU407" s="38"/>
      <c r="QAV407" s="38"/>
      <c r="QAY407" s="38"/>
      <c r="QAZ407" s="38"/>
      <c r="QBA407" s="38"/>
      <c r="QBB407" s="38"/>
      <c r="QKG407" s="38"/>
      <c r="QKH407" s="38"/>
      <c r="QKI407" s="38"/>
      <c r="QKJ407" s="38"/>
      <c r="QKK407" s="38"/>
      <c r="QKL407" s="38"/>
      <c r="QKM407" s="38"/>
      <c r="QKN407" s="38"/>
      <c r="QKO407" s="38"/>
      <c r="QKP407" s="38"/>
      <c r="QKQ407" s="38"/>
      <c r="QKR407" s="38"/>
      <c r="QKU407" s="38"/>
      <c r="QKV407" s="38"/>
      <c r="QKW407" s="38"/>
      <c r="QKX407" s="38"/>
      <c r="QUC407" s="38"/>
      <c r="QUD407" s="38"/>
      <c r="QUE407" s="38"/>
      <c r="QUF407" s="38"/>
      <c r="QUG407" s="38"/>
      <c r="QUH407" s="38"/>
      <c r="QUI407" s="38"/>
      <c r="QUJ407" s="38"/>
      <c r="QUK407" s="38"/>
      <c r="QUL407" s="38"/>
      <c r="QUM407" s="38"/>
      <c r="QUN407" s="38"/>
      <c r="QUQ407" s="38"/>
      <c r="QUR407" s="38"/>
      <c r="QUS407" s="38"/>
      <c r="QUT407" s="38"/>
      <c r="RDY407" s="38"/>
      <c r="RDZ407" s="38"/>
      <c r="REA407" s="38"/>
      <c r="REB407" s="38"/>
      <c r="REC407" s="38"/>
      <c r="RED407" s="38"/>
      <c r="REE407" s="38"/>
      <c r="REF407" s="38"/>
      <c r="REG407" s="38"/>
      <c r="REH407" s="38"/>
      <c r="REI407" s="38"/>
      <c r="REJ407" s="38"/>
      <c r="REM407" s="38"/>
      <c r="REN407" s="38"/>
      <c r="REO407" s="38"/>
      <c r="REP407" s="38"/>
      <c r="RNU407" s="38"/>
      <c r="RNV407" s="38"/>
      <c r="RNW407" s="38"/>
      <c r="RNX407" s="38"/>
      <c r="RNY407" s="38"/>
      <c r="RNZ407" s="38"/>
      <c r="ROA407" s="38"/>
      <c r="ROB407" s="38"/>
      <c r="ROC407" s="38"/>
      <c r="ROD407" s="38"/>
      <c r="ROE407" s="38"/>
      <c r="ROF407" s="38"/>
      <c r="ROI407" s="38"/>
      <c r="ROJ407" s="38"/>
      <c r="ROK407" s="38"/>
      <c r="ROL407" s="38"/>
      <c r="RXQ407" s="38"/>
      <c r="RXR407" s="38"/>
      <c r="RXS407" s="38"/>
      <c r="RXT407" s="38"/>
      <c r="RXU407" s="38"/>
      <c r="RXV407" s="38"/>
      <c r="RXW407" s="38"/>
      <c r="RXX407" s="38"/>
      <c r="RXY407" s="38"/>
      <c r="RXZ407" s="38"/>
      <c r="RYA407" s="38"/>
      <c r="RYB407" s="38"/>
      <c r="RYE407" s="38"/>
      <c r="RYF407" s="38"/>
      <c r="RYG407" s="38"/>
      <c r="RYH407" s="38"/>
      <c r="SHM407" s="38"/>
      <c r="SHN407" s="38"/>
      <c r="SHO407" s="38"/>
      <c r="SHP407" s="38"/>
      <c r="SHQ407" s="38"/>
      <c r="SHR407" s="38"/>
      <c r="SHS407" s="38"/>
      <c r="SHT407" s="38"/>
      <c r="SHU407" s="38"/>
      <c r="SHV407" s="38"/>
      <c r="SHW407" s="38"/>
      <c r="SHX407" s="38"/>
      <c r="SIA407" s="38"/>
      <c r="SIB407" s="38"/>
      <c r="SIC407" s="38"/>
      <c r="SID407" s="38"/>
      <c r="SRI407" s="38"/>
      <c r="SRJ407" s="38"/>
      <c r="SRK407" s="38"/>
      <c r="SRL407" s="38"/>
      <c r="SRM407" s="38"/>
      <c r="SRN407" s="38"/>
      <c r="SRO407" s="38"/>
      <c r="SRP407" s="38"/>
      <c r="SRQ407" s="38"/>
      <c r="SRR407" s="38"/>
      <c r="SRS407" s="38"/>
      <c r="SRT407" s="38"/>
      <c r="SRW407" s="38"/>
      <c r="SRX407" s="38"/>
      <c r="SRY407" s="38"/>
      <c r="SRZ407" s="38"/>
      <c r="TBE407" s="38"/>
      <c r="TBF407" s="38"/>
      <c r="TBG407" s="38"/>
      <c r="TBH407" s="38"/>
      <c r="TBI407" s="38"/>
      <c r="TBJ407" s="38"/>
      <c r="TBK407" s="38"/>
      <c r="TBL407" s="38"/>
      <c r="TBM407" s="38"/>
      <c r="TBN407" s="38"/>
      <c r="TBO407" s="38"/>
      <c r="TBP407" s="38"/>
      <c r="TBS407" s="38"/>
      <c r="TBT407" s="38"/>
      <c r="TBU407" s="38"/>
      <c r="TBV407" s="38"/>
      <c r="TLA407" s="38"/>
      <c r="TLB407" s="38"/>
      <c r="TLC407" s="38"/>
      <c r="TLD407" s="38"/>
      <c r="TLE407" s="38"/>
      <c r="TLF407" s="38"/>
      <c r="TLG407" s="38"/>
      <c r="TLH407" s="38"/>
      <c r="TLI407" s="38"/>
      <c r="TLJ407" s="38"/>
      <c r="TLK407" s="38"/>
      <c r="TLL407" s="38"/>
      <c r="TLO407" s="38"/>
      <c r="TLP407" s="38"/>
      <c r="TLQ407" s="38"/>
      <c r="TLR407" s="38"/>
      <c r="TUW407" s="38"/>
      <c r="TUX407" s="38"/>
      <c r="TUY407" s="38"/>
      <c r="TUZ407" s="38"/>
      <c r="TVA407" s="38"/>
      <c r="TVB407" s="38"/>
      <c r="TVC407" s="38"/>
      <c r="TVD407" s="38"/>
      <c r="TVE407" s="38"/>
      <c r="TVF407" s="38"/>
      <c r="TVG407" s="38"/>
      <c r="TVH407" s="38"/>
      <c r="TVK407" s="38"/>
      <c r="TVL407" s="38"/>
      <c r="TVM407" s="38"/>
      <c r="TVN407" s="38"/>
      <c r="UES407" s="38"/>
      <c r="UET407" s="38"/>
      <c r="UEU407" s="38"/>
      <c r="UEV407" s="38"/>
      <c r="UEW407" s="38"/>
      <c r="UEX407" s="38"/>
      <c r="UEY407" s="38"/>
      <c r="UEZ407" s="38"/>
      <c r="UFA407" s="38"/>
      <c r="UFB407" s="38"/>
      <c r="UFC407" s="38"/>
      <c r="UFD407" s="38"/>
      <c r="UFG407" s="38"/>
      <c r="UFH407" s="38"/>
      <c r="UFI407" s="38"/>
      <c r="UFJ407" s="38"/>
      <c r="UOO407" s="38"/>
      <c r="UOP407" s="38"/>
      <c r="UOQ407" s="38"/>
      <c r="UOR407" s="38"/>
      <c r="UOS407" s="38"/>
      <c r="UOT407" s="38"/>
      <c r="UOU407" s="38"/>
      <c r="UOV407" s="38"/>
      <c r="UOW407" s="38"/>
      <c r="UOX407" s="38"/>
      <c r="UOY407" s="38"/>
      <c r="UOZ407" s="38"/>
      <c r="UPC407" s="38"/>
      <c r="UPD407" s="38"/>
      <c r="UPE407" s="38"/>
      <c r="UPF407" s="38"/>
      <c r="UYK407" s="38"/>
      <c r="UYL407" s="38"/>
      <c r="UYM407" s="38"/>
      <c r="UYN407" s="38"/>
      <c r="UYO407" s="38"/>
      <c r="UYP407" s="38"/>
      <c r="UYQ407" s="38"/>
      <c r="UYR407" s="38"/>
      <c r="UYS407" s="38"/>
      <c r="UYT407" s="38"/>
      <c r="UYU407" s="38"/>
      <c r="UYV407" s="38"/>
      <c r="UYY407" s="38"/>
      <c r="UYZ407" s="38"/>
      <c r="UZA407" s="38"/>
      <c r="UZB407" s="38"/>
      <c r="VIG407" s="38"/>
      <c r="VIH407" s="38"/>
      <c r="VII407" s="38"/>
      <c r="VIJ407" s="38"/>
      <c r="VIK407" s="38"/>
      <c r="VIL407" s="38"/>
      <c r="VIM407" s="38"/>
      <c r="VIN407" s="38"/>
      <c r="VIO407" s="38"/>
      <c r="VIP407" s="38"/>
      <c r="VIQ407" s="38"/>
      <c r="VIR407" s="38"/>
      <c r="VIU407" s="38"/>
      <c r="VIV407" s="38"/>
      <c r="VIW407" s="38"/>
      <c r="VIX407" s="38"/>
      <c r="VSC407" s="38"/>
      <c r="VSD407" s="38"/>
      <c r="VSE407" s="38"/>
      <c r="VSF407" s="38"/>
      <c r="VSG407" s="38"/>
      <c r="VSH407" s="38"/>
      <c r="VSI407" s="38"/>
      <c r="VSJ407" s="38"/>
      <c r="VSK407" s="38"/>
      <c r="VSL407" s="38"/>
      <c r="VSM407" s="38"/>
      <c r="VSN407" s="38"/>
      <c r="VSQ407" s="38"/>
      <c r="VSR407" s="38"/>
      <c r="VSS407" s="38"/>
      <c r="VST407" s="38"/>
      <c r="WBY407" s="38"/>
      <c r="WBZ407" s="38"/>
      <c r="WCA407" s="38"/>
      <c r="WCB407" s="38"/>
      <c r="WCC407" s="38"/>
      <c r="WCD407" s="38"/>
      <c r="WCE407" s="38"/>
      <c r="WCF407" s="38"/>
      <c r="WCG407" s="38"/>
      <c r="WCH407" s="38"/>
      <c r="WCI407" s="38"/>
      <c r="WCJ407" s="38"/>
      <c r="WCM407" s="38"/>
      <c r="WCN407" s="38"/>
      <c r="WCO407" s="38"/>
      <c r="WCP407" s="38"/>
      <c r="WLU407" s="38"/>
      <c r="WLV407" s="38"/>
      <c r="WLW407" s="38"/>
      <c r="WLX407" s="38"/>
      <c r="WLY407" s="38"/>
      <c r="WLZ407" s="38"/>
      <c r="WMA407" s="38"/>
      <c r="WMB407" s="38"/>
      <c r="WMC407" s="38"/>
      <c r="WMD407" s="38"/>
      <c r="WME407" s="38"/>
      <c r="WMF407" s="38"/>
      <c r="WMI407" s="38"/>
      <c r="WMJ407" s="38"/>
      <c r="WMK407" s="38"/>
      <c r="WML407" s="38"/>
      <c r="WVQ407" s="38"/>
      <c r="WVR407" s="38"/>
      <c r="WVS407" s="38"/>
      <c r="WVT407" s="38"/>
      <c r="WVU407" s="38"/>
      <c r="WVV407" s="38"/>
      <c r="WVW407" s="38"/>
      <c r="WVX407" s="38"/>
      <c r="WVY407" s="38"/>
      <c r="WVZ407" s="38"/>
      <c r="WWA407" s="38"/>
      <c r="WWB407" s="38"/>
      <c r="WWE407" s="38"/>
      <c r="WWF407" s="38"/>
      <c r="WWG407" s="38"/>
      <c r="WWH407" s="38"/>
    </row>
    <row r="408" spans="1:794 1033:1818 2057:2842 3081:3866 4105:4890 5129:5914 6153:6938 7177:7962 8201:8986 9225:10010 10249:11034 11273:12058 12297:13082 13321:14106 14345:15130 15369:16154" ht="27" customHeight="1" x14ac:dyDescent="0.25">
      <c r="A408" s="236">
        <v>59</v>
      </c>
      <c r="B408" s="158" t="s">
        <v>27</v>
      </c>
      <c r="C408" s="158" t="s">
        <v>722</v>
      </c>
      <c r="D408" s="158" t="s">
        <v>2662</v>
      </c>
      <c r="E408" s="158">
        <v>2016</v>
      </c>
      <c r="F408" s="243" t="s">
        <v>2663</v>
      </c>
      <c r="G408" s="238"/>
      <c r="H408" s="254" t="s">
        <v>31</v>
      </c>
      <c r="I408" s="254" t="s">
        <v>31</v>
      </c>
      <c r="J408" s="257"/>
      <c r="K408" s="257"/>
      <c r="L408" s="257"/>
      <c r="M408" s="257"/>
      <c r="N408" s="257"/>
      <c r="O408" s="257"/>
      <c r="P408" s="257"/>
      <c r="Q408" s="257"/>
      <c r="R408" s="257"/>
      <c r="S408" s="257"/>
      <c r="T408" s="257"/>
      <c r="U408" s="257"/>
      <c r="V408" s="158" t="s">
        <v>725</v>
      </c>
      <c r="W408" s="219"/>
      <c r="X408" s="35"/>
      <c r="Y408" s="35"/>
      <c r="Z408" s="35"/>
      <c r="AB408" s="28"/>
      <c r="AV408" s="38" t="s">
        <v>4086</v>
      </c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S408" s="38"/>
      <c r="JT408" s="38"/>
      <c r="JU408" s="38"/>
      <c r="JV408" s="38"/>
      <c r="TA408" s="38"/>
      <c r="TB408" s="38"/>
      <c r="TC408" s="38"/>
      <c r="TD408" s="38"/>
      <c r="TE408" s="38"/>
      <c r="TF408" s="38"/>
      <c r="TG408" s="38"/>
      <c r="TH408" s="38"/>
      <c r="TI408" s="38"/>
      <c r="TJ408" s="38"/>
      <c r="TK408" s="38"/>
      <c r="TL408" s="38"/>
      <c r="TO408" s="38"/>
      <c r="TP408" s="38"/>
      <c r="TQ408" s="38"/>
      <c r="TR408" s="38"/>
      <c r="ACW408" s="38"/>
      <c r="ACX408" s="38"/>
      <c r="ACY408" s="38"/>
      <c r="ACZ408" s="38"/>
      <c r="ADA408" s="38"/>
      <c r="ADB408" s="38"/>
      <c r="ADC408" s="38"/>
      <c r="ADD408" s="38"/>
      <c r="ADE408" s="38"/>
      <c r="ADF408" s="38"/>
      <c r="ADG408" s="38"/>
      <c r="ADH408" s="38"/>
      <c r="ADK408" s="38"/>
      <c r="ADL408" s="38"/>
      <c r="ADM408" s="38"/>
      <c r="ADN408" s="38"/>
      <c r="AMS408" s="38"/>
      <c r="AMT408" s="38"/>
      <c r="AMU408" s="38"/>
      <c r="AMV408" s="38"/>
      <c r="AMW408" s="38"/>
      <c r="AMX408" s="38"/>
      <c r="AMY408" s="38"/>
      <c r="AMZ408" s="38"/>
      <c r="ANA408" s="38"/>
      <c r="ANB408" s="38"/>
      <c r="ANC408" s="38"/>
      <c r="AND408" s="38"/>
      <c r="ANG408" s="38"/>
      <c r="ANH408" s="38"/>
      <c r="ANI408" s="38"/>
      <c r="ANJ408" s="38"/>
      <c r="AWO408" s="38"/>
      <c r="AWP408" s="38"/>
      <c r="AWQ408" s="38"/>
      <c r="AWR408" s="38"/>
      <c r="AWS408" s="38"/>
      <c r="AWT408" s="38"/>
      <c r="AWU408" s="38"/>
      <c r="AWV408" s="38"/>
      <c r="AWW408" s="38"/>
      <c r="AWX408" s="38"/>
      <c r="AWY408" s="38"/>
      <c r="AWZ408" s="38"/>
      <c r="AXC408" s="38"/>
      <c r="AXD408" s="38"/>
      <c r="AXE408" s="38"/>
      <c r="AXF408" s="38"/>
      <c r="BGK408" s="38"/>
      <c r="BGL408" s="38"/>
      <c r="BGM408" s="38"/>
      <c r="BGN408" s="38"/>
      <c r="BGO408" s="38"/>
      <c r="BGP408" s="38"/>
      <c r="BGQ408" s="38"/>
      <c r="BGR408" s="38"/>
      <c r="BGS408" s="38"/>
      <c r="BGT408" s="38"/>
      <c r="BGU408" s="38"/>
      <c r="BGV408" s="38"/>
      <c r="BGY408" s="38"/>
      <c r="BGZ408" s="38"/>
      <c r="BHA408" s="38"/>
      <c r="BHB408" s="38"/>
      <c r="BQG408" s="38"/>
      <c r="BQH408" s="38"/>
      <c r="BQI408" s="38"/>
      <c r="BQJ408" s="38"/>
      <c r="BQK408" s="38"/>
      <c r="BQL408" s="38"/>
      <c r="BQM408" s="38"/>
      <c r="BQN408" s="38"/>
      <c r="BQO408" s="38"/>
      <c r="BQP408" s="38"/>
      <c r="BQQ408" s="38"/>
      <c r="BQR408" s="38"/>
      <c r="BQU408" s="38"/>
      <c r="BQV408" s="38"/>
      <c r="BQW408" s="38"/>
      <c r="BQX408" s="38"/>
      <c r="CAC408" s="38"/>
      <c r="CAD408" s="38"/>
      <c r="CAE408" s="38"/>
      <c r="CAF408" s="38"/>
      <c r="CAG408" s="38"/>
      <c r="CAH408" s="38"/>
      <c r="CAI408" s="38"/>
      <c r="CAJ408" s="38"/>
      <c r="CAK408" s="38"/>
      <c r="CAL408" s="38"/>
      <c r="CAM408" s="38"/>
      <c r="CAN408" s="38"/>
      <c r="CAQ408" s="38"/>
      <c r="CAR408" s="38"/>
      <c r="CAS408" s="38"/>
      <c r="CAT408" s="38"/>
      <c r="CJY408" s="38"/>
      <c r="CJZ408" s="38"/>
      <c r="CKA408" s="38"/>
      <c r="CKB408" s="38"/>
      <c r="CKC408" s="38"/>
      <c r="CKD408" s="38"/>
      <c r="CKE408" s="38"/>
      <c r="CKF408" s="38"/>
      <c r="CKG408" s="38"/>
      <c r="CKH408" s="38"/>
      <c r="CKI408" s="38"/>
      <c r="CKJ408" s="38"/>
      <c r="CKM408" s="38"/>
      <c r="CKN408" s="38"/>
      <c r="CKO408" s="38"/>
      <c r="CKP408" s="38"/>
      <c r="CTU408" s="38"/>
      <c r="CTV408" s="38"/>
      <c r="CTW408" s="38"/>
      <c r="CTX408" s="38"/>
      <c r="CTY408" s="38"/>
      <c r="CTZ408" s="38"/>
      <c r="CUA408" s="38"/>
      <c r="CUB408" s="38"/>
      <c r="CUC408" s="38"/>
      <c r="CUD408" s="38"/>
      <c r="CUE408" s="38"/>
      <c r="CUF408" s="38"/>
      <c r="CUI408" s="38"/>
      <c r="CUJ408" s="38"/>
      <c r="CUK408" s="38"/>
      <c r="CUL408" s="38"/>
      <c r="DDQ408" s="38"/>
      <c r="DDR408" s="38"/>
      <c r="DDS408" s="38"/>
      <c r="DDT408" s="38"/>
      <c r="DDU408" s="38"/>
      <c r="DDV408" s="38"/>
      <c r="DDW408" s="38"/>
      <c r="DDX408" s="38"/>
      <c r="DDY408" s="38"/>
      <c r="DDZ408" s="38"/>
      <c r="DEA408" s="38"/>
      <c r="DEB408" s="38"/>
      <c r="DEE408" s="38"/>
      <c r="DEF408" s="38"/>
      <c r="DEG408" s="38"/>
      <c r="DEH408" s="38"/>
      <c r="DNM408" s="38"/>
      <c r="DNN408" s="38"/>
      <c r="DNO408" s="38"/>
      <c r="DNP408" s="38"/>
      <c r="DNQ408" s="38"/>
      <c r="DNR408" s="38"/>
      <c r="DNS408" s="38"/>
      <c r="DNT408" s="38"/>
      <c r="DNU408" s="38"/>
      <c r="DNV408" s="38"/>
      <c r="DNW408" s="38"/>
      <c r="DNX408" s="38"/>
      <c r="DOA408" s="38"/>
      <c r="DOB408" s="38"/>
      <c r="DOC408" s="38"/>
      <c r="DOD408" s="38"/>
      <c r="DXI408" s="38"/>
      <c r="DXJ408" s="38"/>
      <c r="DXK408" s="38"/>
      <c r="DXL408" s="38"/>
      <c r="DXM408" s="38"/>
      <c r="DXN408" s="38"/>
      <c r="DXO408" s="38"/>
      <c r="DXP408" s="38"/>
      <c r="DXQ408" s="38"/>
      <c r="DXR408" s="38"/>
      <c r="DXS408" s="38"/>
      <c r="DXT408" s="38"/>
      <c r="DXW408" s="38"/>
      <c r="DXX408" s="38"/>
      <c r="DXY408" s="38"/>
      <c r="DXZ408" s="38"/>
      <c r="EHE408" s="38"/>
      <c r="EHF408" s="38"/>
      <c r="EHG408" s="38"/>
      <c r="EHH408" s="38"/>
      <c r="EHI408" s="38"/>
      <c r="EHJ408" s="38"/>
      <c r="EHK408" s="38"/>
      <c r="EHL408" s="38"/>
      <c r="EHM408" s="38"/>
      <c r="EHN408" s="38"/>
      <c r="EHO408" s="38"/>
      <c r="EHP408" s="38"/>
      <c r="EHS408" s="38"/>
      <c r="EHT408" s="38"/>
      <c r="EHU408" s="38"/>
      <c r="EHV408" s="38"/>
      <c r="ERA408" s="38"/>
      <c r="ERB408" s="38"/>
      <c r="ERC408" s="38"/>
      <c r="ERD408" s="38"/>
      <c r="ERE408" s="38"/>
      <c r="ERF408" s="38"/>
      <c r="ERG408" s="38"/>
      <c r="ERH408" s="38"/>
      <c r="ERI408" s="38"/>
      <c r="ERJ408" s="38"/>
      <c r="ERK408" s="38"/>
      <c r="ERL408" s="38"/>
      <c r="ERO408" s="38"/>
      <c r="ERP408" s="38"/>
      <c r="ERQ408" s="38"/>
      <c r="ERR408" s="38"/>
      <c r="FAW408" s="38"/>
      <c r="FAX408" s="38"/>
      <c r="FAY408" s="38"/>
      <c r="FAZ408" s="38"/>
      <c r="FBA408" s="38"/>
      <c r="FBB408" s="38"/>
      <c r="FBC408" s="38"/>
      <c r="FBD408" s="38"/>
      <c r="FBE408" s="38"/>
      <c r="FBF408" s="38"/>
      <c r="FBG408" s="38"/>
      <c r="FBH408" s="38"/>
      <c r="FBK408" s="38"/>
      <c r="FBL408" s="38"/>
      <c r="FBM408" s="38"/>
      <c r="FBN408" s="38"/>
      <c r="FKS408" s="38"/>
      <c r="FKT408" s="38"/>
      <c r="FKU408" s="38"/>
      <c r="FKV408" s="38"/>
      <c r="FKW408" s="38"/>
      <c r="FKX408" s="38"/>
      <c r="FKY408" s="38"/>
      <c r="FKZ408" s="38"/>
      <c r="FLA408" s="38"/>
      <c r="FLB408" s="38"/>
      <c r="FLC408" s="38"/>
      <c r="FLD408" s="38"/>
      <c r="FLG408" s="38"/>
      <c r="FLH408" s="38"/>
      <c r="FLI408" s="38"/>
      <c r="FLJ408" s="38"/>
      <c r="FUO408" s="38"/>
      <c r="FUP408" s="38"/>
      <c r="FUQ408" s="38"/>
      <c r="FUR408" s="38"/>
      <c r="FUS408" s="38"/>
      <c r="FUT408" s="38"/>
      <c r="FUU408" s="38"/>
      <c r="FUV408" s="38"/>
      <c r="FUW408" s="38"/>
      <c r="FUX408" s="38"/>
      <c r="FUY408" s="38"/>
      <c r="FUZ408" s="38"/>
      <c r="FVC408" s="38"/>
      <c r="FVD408" s="38"/>
      <c r="FVE408" s="38"/>
      <c r="FVF408" s="38"/>
      <c r="GEK408" s="38"/>
      <c r="GEL408" s="38"/>
      <c r="GEM408" s="38"/>
      <c r="GEN408" s="38"/>
      <c r="GEO408" s="38"/>
      <c r="GEP408" s="38"/>
      <c r="GEQ408" s="38"/>
      <c r="GER408" s="38"/>
      <c r="GES408" s="38"/>
      <c r="GET408" s="38"/>
      <c r="GEU408" s="38"/>
      <c r="GEV408" s="38"/>
      <c r="GEY408" s="38"/>
      <c r="GEZ408" s="38"/>
      <c r="GFA408" s="38"/>
      <c r="GFB408" s="38"/>
      <c r="GOG408" s="38"/>
      <c r="GOH408" s="38"/>
      <c r="GOI408" s="38"/>
      <c r="GOJ408" s="38"/>
      <c r="GOK408" s="38"/>
      <c r="GOL408" s="38"/>
      <c r="GOM408" s="38"/>
      <c r="GON408" s="38"/>
      <c r="GOO408" s="38"/>
      <c r="GOP408" s="38"/>
      <c r="GOQ408" s="38"/>
      <c r="GOR408" s="38"/>
      <c r="GOU408" s="38"/>
      <c r="GOV408" s="38"/>
      <c r="GOW408" s="38"/>
      <c r="GOX408" s="38"/>
      <c r="GYC408" s="38"/>
      <c r="GYD408" s="38"/>
      <c r="GYE408" s="38"/>
      <c r="GYF408" s="38"/>
      <c r="GYG408" s="38"/>
      <c r="GYH408" s="38"/>
      <c r="GYI408" s="38"/>
      <c r="GYJ408" s="38"/>
      <c r="GYK408" s="38"/>
      <c r="GYL408" s="38"/>
      <c r="GYM408" s="38"/>
      <c r="GYN408" s="38"/>
      <c r="GYQ408" s="38"/>
      <c r="GYR408" s="38"/>
      <c r="GYS408" s="38"/>
      <c r="GYT408" s="38"/>
      <c r="HHY408" s="38"/>
      <c r="HHZ408" s="38"/>
      <c r="HIA408" s="38"/>
      <c r="HIB408" s="38"/>
      <c r="HIC408" s="38"/>
      <c r="HID408" s="38"/>
      <c r="HIE408" s="38"/>
      <c r="HIF408" s="38"/>
      <c r="HIG408" s="38"/>
      <c r="HIH408" s="38"/>
      <c r="HII408" s="38"/>
      <c r="HIJ408" s="38"/>
      <c r="HIM408" s="38"/>
      <c r="HIN408" s="38"/>
      <c r="HIO408" s="38"/>
      <c r="HIP408" s="38"/>
      <c r="HRU408" s="38"/>
      <c r="HRV408" s="38"/>
      <c r="HRW408" s="38"/>
      <c r="HRX408" s="38"/>
      <c r="HRY408" s="38"/>
      <c r="HRZ408" s="38"/>
      <c r="HSA408" s="38"/>
      <c r="HSB408" s="38"/>
      <c r="HSC408" s="38"/>
      <c r="HSD408" s="38"/>
      <c r="HSE408" s="38"/>
      <c r="HSF408" s="38"/>
      <c r="HSI408" s="38"/>
      <c r="HSJ408" s="38"/>
      <c r="HSK408" s="38"/>
      <c r="HSL408" s="38"/>
      <c r="IBQ408" s="38"/>
      <c r="IBR408" s="38"/>
      <c r="IBS408" s="38"/>
      <c r="IBT408" s="38"/>
      <c r="IBU408" s="38"/>
      <c r="IBV408" s="38"/>
      <c r="IBW408" s="38"/>
      <c r="IBX408" s="38"/>
      <c r="IBY408" s="38"/>
      <c r="IBZ408" s="38"/>
      <c r="ICA408" s="38"/>
      <c r="ICB408" s="38"/>
      <c r="ICE408" s="38"/>
      <c r="ICF408" s="38"/>
      <c r="ICG408" s="38"/>
      <c r="ICH408" s="38"/>
      <c r="ILM408" s="38"/>
      <c r="ILN408" s="38"/>
      <c r="ILO408" s="38"/>
      <c r="ILP408" s="38"/>
      <c r="ILQ408" s="38"/>
      <c r="ILR408" s="38"/>
      <c r="ILS408" s="38"/>
      <c r="ILT408" s="38"/>
      <c r="ILU408" s="38"/>
      <c r="ILV408" s="38"/>
      <c r="ILW408" s="38"/>
      <c r="ILX408" s="38"/>
      <c r="IMA408" s="38"/>
      <c r="IMB408" s="38"/>
      <c r="IMC408" s="38"/>
      <c r="IMD408" s="38"/>
      <c r="IVI408" s="38"/>
      <c r="IVJ408" s="38"/>
      <c r="IVK408" s="38"/>
      <c r="IVL408" s="38"/>
      <c r="IVM408" s="38"/>
      <c r="IVN408" s="38"/>
      <c r="IVO408" s="38"/>
      <c r="IVP408" s="38"/>
      <c r="IVQ408" s="38"/>
      <c r="IVR408" s="38"/>
      <c r="IVS408" s="38"/>
      <c r="IVT408" s="38"/>
      <c r="IVW408" s="38"/>
      <c r="IVX408" s="38"/>
      <c r="IVY408" s="38"/>
      <c r="IVZ408" s="38"/>
      <c r="JFE408" s="38"/>
      <c r="JFF408" s="38"/>
      <c r="JFG408" s="38"/>
      <c r="JFH408" s="38"/>
      <c r="JFI408" s="38"/>
      <c r="JFJ408" s="38"/>
      <c r="JFK408" s="38"/>
      <c r="JFL408" s="38"/>
      <c r="JFM408" s="38"/>
      <c r="JFN408" s="38"/>
      <c r="JFO408" s="38"/>
      <c r="JFP408" s="38"/>
      <c r="JFS408" s="38"/>
      <c r="JFT408" s="38"/>
      <c r="JFU408" s="38"/>
      <c r="JFV408" s="38"/>
      <c r="JPA408" s="38"/>
      <c r="JPB408" s="38"/>
      <c r="JPC408" s="38"/>
      <c r="JPD408" s="38"/>
      <c r="JPE408" s="38"/>
      <c r="JPF408" s="38"/>
      <c r="JPG408" s="38"/>
      <c r="JPH408" s="38"/>
      <c r="JPI408" s="38"/>
      <c r="JPJ408" s="38"/>
      <c r="JPK408" s="38"/>
      <c r="JPL408" s="38"/>
      <c r="JPO408" s="38"/>
      <c r="JPP408" s="38"/>
      <c r="JPQ408" s="38"/>
      <c r="JPR408" s="38"/>
      <c r="JYW408" s="38"/>
      <c r="JYX408" s="38"/>
      <c r="JYY408" s="38"/>
      <c r="JYZ408" s="38"/>
      <c r="JZA408" s="38"/>
      <c r="JZB408" s="38"/>
      <c r="JZC408" s="38"/>
      <c r="JZD408" s="38"/>
      <c r="JZE408" s="38"/>
      <c r="JZF408" s="38"/>
      <c r="JZG408" s="38"/>
      <c r="JZH408" s="38"/>
      <c r="JZK408" s="38"/>
      <c r="JZL408" s="38"/>
      <c r="JZM408" s="38"/>
      <c r="JZN408" s="38"/>
      <c r="KIS408" s="38"/>
      <c r="KIT408" s="38"/>
      <c r="KIU408" s="38"/>
      <c r="KIV408" s="38"/>
      <c r="KIW408" s="38"/>
      <c r="KIX408" s="38"/>
      <c r="KIY408" s="38"/>
      <c r="KIZ408" s="38"/>
      <c r="KJA408" s="38"/>
      <c r="KJB408" s="38"/>
      <c r="KJC408" s="38"/>
      <c r="KJD408" s="38"/>
      <c r="KJG408" s="38"/>
      <c r="KJH408" s="38"/>
      <c r="KJI408" s="38"/>
      <c r="KJJ408" s="38"/>
      <c r="KSO408" s="38"/>
      <c r="KSP408" s="38"/>
      <c r="KSQ408" s="38"/>
      <c r="KSR408" s="38"/>
      <c r="KSS408" s="38"/>
      <c r="KST408" s="38"/>
      <c r="KSU408" s="38"/>
      <c r="KSV408" s="38"/>
      <c r="KSW408" s="38"/>
      <c r="KSX408" s="38"/>
      <c r="KSY408" s="38"/>
      <c r="KSZ408" s="38"/>
      <c r="KTC408" s="38"/>
      <c r="KTD408" s="38"/>
      <c r="KTE408" s="38"/>
      <c r="KTF408" s="38"/>
      <c r="LCK408" s="38"/>
      <c r="LCL408" s="38"/>
      <c r="LCM408" s="38"/>
      <c r="LCN408" s="38"/>
      <c r="LCO408" s="38"/>
      <c r="LCP408" s="38"/>
      <c r="LCQ408" s="38"/>
      <c r="LCR408" s="38"/>
      <c r="LCS408" s="38"/>
      <c r="LCT408" s="38"/>
      <c r="LCU408" s="38"/>
      <c r="LCV408" s="38"/>
      <c r="LCY408" s="38"/>
      <c r="LCZ408" s="38"/>
      <c r="LDA408" s="38"/>
      <c r="LDB408" s="38"/>
      <c r="LMG408" s="38"/>
      <c r="LMH408" s="38"/>
      <c r="LMI408" s="38"/>
      <c r="LMJ408" s="38"/>
      <c r="LMK408" s="38"/>
      <c r="LML408" s="38"/>
      <c r="LMM408" s="38"/>
      <c r="LMN408" s="38"/>
      <c r="LMO408" s="38"/>
      <c r="LMP408" s="38"/>
      <c r="LMQ408" s="38"/>
      <c r="LMR408" s="38"/>
      <c r="LMU408" s="38"/>
      <c r="LMV408" s="38"/>
      <c r="LMW408" s="38"/>
      <c r="LMX408" s="38"/>
      <c r="LWC408" s="38"/>
      <c r="LWD408" s="38"/>
      <c r="LWE408" s="38"/>
      <c r="LWF408" s="38"/>
      <c r="LWG408" s="38"/>
      <c r="LWH408" s="38"/>
      <c r="LWI408" s="38"/>
      <c r="LWJ408" s="38"/>
      <c r="LWK408" s="38"/>
      <c r="LWL408" s="38"/>
      <c r="LWM408" s="38"/>
      <c r="LWN408" s="38"/>
      <c r="LWQ408" s="38"/>
      <c r="LWR408" s="38"/>
      <c r="LWS408" s="38"/>
      <c r="LWT408" s="38"/>
      <c r="MFY408" s="38"/>
      <c r="MFZ408" s="38"/>
      <c r="MGA408" s="38"/>
      <c r="MGB408" s="38"/>
      <c r="MGC408" s="38"/>
      <c r="MGD408" s="38"/>
      <c r="MGE408" s="38"/>
      <c r="MGF408" s="38"/>
      <c r="MGG408" s="38"/>
      <c r="MGH408" s="38"/>
      <c r="MGI408" s="38"/>
      <c r="MGJ408" s="38"/>
      <c r="MGM408" s="38"/>
      <c r="MGN408" s="38"/>
      <c r="MGO408" s="38"/>
      <c r="MGP408" s="38"/>
      <c r="MPU408" s="38"/>
      <c r="MPV408" s="38"/>
      <c r="MPW408" s="38"/>
      <c r="MPX408" s="38"/>
      <c r="MPY408" s="38"/>
      <c r="MPZ408" s="38"/>
      <c r="MQA408" s="38"/>
      <c r="MQB408" s="38"/>
      <c r="MQC408" s="38"/>
      <c r="MQD408" s="38"/>
      <c r="MQE408" s="38"/>
      <c r="MQF408" s="38"/>
      <c r="MQI408" s="38"/>
      <c r="MQJ408" s="38"/>
      <c r="MQK408" s="38"/>
      <c r="MQL408" s="38"/>
      <c r="MZQ408" s="38"/>
      <c r="MZR408" s="38"/>
      <c r="MZS408" s="38"/>
      <c r="MZT408" s="38"/>
      <c r="MZU408" s="38"/>
      <c r="MZV408" s="38"/>
      <c r="MZW408" s="38"/>
      <c r="MZX408" s="38"/>
      <c r="MZY408" s="38"/>
      <c r="MZZ408" s="38"/>
      <c r="NAA408" s="38"/>
      <c r="NAB408" s="38"/>
      <c r="NAE408" s="38"/>
      <c r="NAF408" s="38"/>
      <c r="NAG408" s="38"/>
      <c r="NAH408" s="38"/>
      <c r="NJM408" s="38"/>
      <c r="NJN408" s="38"/>
      <c r="NJO408" s="38"/>
      <c r="NJP408" s="38"/>
      <c r="NJQ408" s="38"/>
      <c r="NJR408" s="38"/>
      <c r="NJS408" s="38"/>
      <c r="NJT408" s="38"/>
      <c r="NJU408" s="38"/>
      <c r="NJV408" s="38"/>
      <c r="NJW408" s="38"/>
      <c r="NJX408" s="38"/>
      <c r="NKA408" s="38"/>
      <c r="NKB408" s="38"/>
      <c r="NKC408" s="38"/>
      <c r="NKD408" s="38"/>
      <c r="NTI408" s="38"/>
      <c r="NTJ408" s="38"/>
      <c r="NTK408" s="38"/>
      <c r="NTL408" s="38"/>
      <c r="NTM408" s="38"/>
      <c r="NTN408" s="38"/>
      <c r="NTO408" s="38"/>
      <c r="NTP408" s="38"/>
      <c r="NTQ408" s="38"/>
      <c r="NTR408" s="38"/>
      <c r="NTS408" s="38"/>
      <c r="NTT408" s="38"/>
      <c r="NTW408" s="38"/>
      <c r="NTX408" s="38"/>
      <c r="NTY408" s="38"/>
      <c r="NTZ408" s="38"/>
      <c r="ODE408" s="38"/>
      <c r="ODF408" s="38"/>
      <c r="ODG408" s="38"/>
      <c r="ODH408" s="38"/>
      <c r="ODI408" s="38"/>
      <c r="ODJ408" s="38"/>
      <c r="ODK408" s="38"/>
      <c r="ODL408" s="38"/>
      <c r="ODM408" s="38"/>
      <c r="ODN408" s="38"/>
      <c r="ODO408" s="38"/>
      <c r="ODP408" s="38"/>
      <c r="ODS408" s="38"/>
      <c r="ODT408" s="38"/>
      <c r="ODU408" s="38"/>
      <c r="ODV408" s="38"/>
      <c r="ONA408" s="38"/>
      <c r="ONB408" s="38"/>
      <c r="ONC408" s="38"/>
      <c r="OND408" s="38"/>
      <c r="ONE408" s="38"/>
      <c r="ONF408" s="38"/>
      <c r="ONG408" s="38"/>
      <c r="ONH408" s="38"/>
      <c r="ONI408" s="38"/>
      <c r="ONJ408" s="38"/>
      <c r="ONK408" s="38"/>
      <c r="ONL408" s="38"/>
      <c r="ONO408" s="38"/>
      <c r="ONP408" s="38"/>
      <c r="ONQ408" s="38"/>
      <c r="ONR408" s="38"/>
      <c r="OWW408" s="38"/>
      <c r="OWX408" s="38"/>
      <c r="OWY408" s="38"/>
      <c r="OWZ408" s="38"/>
      <c r="OXA408" s="38"/>
      <c r="OXB408" s="38"/>
      <c r="OXC408" s="38"/>
      <c r="OXD408" s="38"/>
      <c r="OXE408" s="38"/>
      <c r="OXF408" s="38"/>
      <c r="OXG408" s="38"/>
      <c r="OXH408" s="38"/>
      <c r="OXK408" s="38"/>
      <c r="OXL408" s="38"/>
      <c r="OXM408" s="38"/>
      <c r="OXN408" s="38"/>
      <c r="PGS408" s="38"/>
      <c r="PGT408" s="38"/>
      <c r="PGU408" s="38"/>
      <c r="PGV408" s="38"/>
      <c r="PGW408" s="38"/>
      <c r="PGX408" s="38"/>
      <c r="PGY408" s="38"/>
      <c r="PGZ408" s="38"/>
      <c r="PHA408" s="38"/>
      <c r="PHB408" s="38"/>
      <c r="PHC408" s="38"/>
      <c r="PHD408" s="38"/>
      <c r="PHG408" s="38"/>
      <c r="PHH408" s="38"/>
      <c r="PHI408" s="38"/>
      <c r="PHJ408" s="38"/>
      <c r="PQO408" s="38"/>
      <c r="PQP408" s="38"/>
      <c r="PQQ408" s="38"/>
      <c r="PQR408" s="38"/>
      <c r="PQS408" s="38"/>
      <c r="PQT408" s="38"/>
      <c r="PQU408" s="38"/>
      <c r="PQV408" s="38"/>
      <c r="PQW408" s="38"/>
      <c r="PQX408" s="38"/>
      <c r="PQY408" s="38"/>
      <c r="PQZ408" s="38"/>
      <c r="PRC408" s="38"/>
      <c r="PRD408" s="38"/>
      <c r="PRE408" s="38"/>
      <c r="PRF408" s="38"/>
      <c r="QAK408" s="38"/>
      <c r="QAL408" s="38"/>
      <c r="QAM408" s="38"/>
      <c r="QAN408" s="38"/>
      <c r="QAO408" s="38"/>
      <c r="QAP408" s="38"/>
      <c r="QAQ408" s="38"/>
      <c r="QAR408" s="38"/>
      <c r="QAS408" s="38"/>
      <c r="QAT408" s="38"/>
      <c r="QAU408" s="38"/>
      <c r="QAV408" s="38"/>
      <c r="QAY408" s="38"/>
      <c r="QAZ408" s="38"/>
      <c r="QBA408" s="38"/>
      <c r="QBB408" s="38"/>
      <c r="QKG408" s="38"/>
      <c r="QKH408" s="38"/>
      <c r="QKI408" s="38"/>
      <c r="QKJ408" s="38"/>
      <c r="QKK408" s="38"/>
      <c r="QKL408" s="38"/>
      <c r="QKM408" s="38"/>
      <c r="QKN408" s="38"/>
      <c r="QKO408" s="38"/>
      <c r="QKP408" s="38"/>
      <c r="QKQ408" s="38"/>
      <c r="QKR408" s="38"/>
      <c r="QKU408" s="38"/>
      <c r="QKV408" s="38"/>
      <c r="QKW408" s="38"/>
      <c r="QKX408" s="38"/>
      <c r="QUC408" s="38"/>
      <c r="QUD408" s="38"/>
      <c r="QUE408" s="38"/>
      <c r="QUF408" s="38"/>
      <c r="QUG408" s="38"/>
      <c r="QUH408" s="38"/>
      <c r="QUI408" s="38"/>
      <c r="QUJ408" s="38"/>
      <c r="QUK408" s="38"/>
      <c r="QUL408" s="38"/>
      <c r="QUM408" s="38"/>
      <c r="QUN408" s="38"/>
      <c r="QUQ408" s="38"/>
      <c r="QUR408" s="38"/>
      <c r="QUS408" s="38"/>
      <c r="QUT408" s="38"/>
      <c r="RDY408" s="38"/>
      <c r="RDZ408" s="38"/>
      <c r="REA408" s="38"/>
      <c r="REB408" s="38"/>
      <c r="REC408" s="38"/>
      <c r="RED408" s="38"/>
      <c r="REE408" s="38"/>
      <c r="REF408" s="38"/>
      <c r="REG408" s="38"/>
      <c r="REH408" s="38"/>
      <c r="REI408" s="38"/>
      <c r="REJ408" s="38"/>
      <c r="REM408" s="38"/>
      <c r="REN408" s="38"/>
      <c r="REO408" s="38"/>
      <c r="REP408" s="38"/>
      <c r="RNU408" s="38"/>
      <c r="RNV408" s="38"/>
      <c r="RNW408" s="38"/>
      <c r="RNX408" s="38"/>
      <c r="RNY408" s="38"/>
      <c r="RNZ408" s="38"/>
      <c r="ROA408" s="38"/>
      <c r="ROB408" s="38"/>
      <c r="ROC408" s="38"/>
      <c r="ROD408" s="38"/>
      <c r="ROE408" s="38"/>
      <c r="ROF408" s="38"/>
      <c r="ROI408" s="38"/>
      <c r="ROJ408" s="38"/>
      <c r="ROK408" s="38"/>
      <c r="ROL408" s="38"/>
      <c r="RXQ408" s="38"/>
      <c r="RXR408" s="38"/>
      <c r="RXS408" s="38"/>
      <c r="RXT408" s="38"/>
      <c r="RXU408" s="38"/>
      <c r="RXV408" s="38"/>
      <c r="RXW408" s="38"/>
      <c r="RXX408" s="38"/>
      <c r="RXY408" s="38"/>
      <c r="RXZ408" s="38"/>
      <c r="RYA408" s="38"/>
      <c r="RYB408" s="38"/>
      <c r="RYE408" s="38"/>
      <c r="RYF408" s="38"/>
      <c r="RYG408" s="38"/>
      <c r="RYH408" s="38"/>
      <c r="SHM408" s="38"/>
      <c r="SHN408" s="38"/>
      <c r="SHO408" s="38"/>
      <c r="SHP408" s="38"/>
      <c r="SHQ408" s="38"/>
      <c r="SHR408" s="38"/>
      <c r="SHS408" s="38"/>
      <c r="SHT408" s="38"/>
      <c r="SHU408" s="38"/>
      <c r="SHV408" s="38"/>
      <c r="SHW408" s="38"/>
      <c r="SHX408" s="38"/>
      <c r="SIA408" s="38"/>
      <c r="SIB408" s="38"/>
      <c r="SIC408" s="38"/>
      <c r="SID408" s="38"/>
      <c r="SRI408" s="38"/>
      <c r="SRJ408" s="38"/>
      <c r="SRK408" s="38"/>
      <c r="SRL408" s="38"/>
      <c r="SRM408" s="38"/>
      <c r="SRN408" s="38"/>
      <c r="SRO408" s="38"/>
      <c r="SRP408" s="38"/>
      <c r="SRQ408" s="38"/>
      <c r="SRR408" s="38"/>
      <c r="SRS408" s="38"/>
      <c r="SRT408" s="38"/>
      <c r="SRW408" s="38"/>
      <c r="SRX408" s="38"/>
      <c r="SRY408" s="38"/>
      <c r="SRZ408" s="38"/>
      <c r="TBE408" s="38"/>
      <c r="TBF408" s="38"/>
      <c r="TBG408" s="38"/>
      <c r="TBH408" s="38"/>
      <c r="TBI408" s="38"/>
      <c r="TBJ408" s="38"/>
      <c r="TBK408" s="38"/>
      <c r="TBL408" s="38"/>
      <c r="TBM408" s="38"/>
      <c r="TBN408" s="38"/>
      <c r="TBO408" s="38"/>
      <c r="TBP408" s="38"/>
      <c r="TBS408" s="38"/>
      <c r="TBT408" s="38"/>
      <c r="TBU408" s="38"/>
      <c r="TBV408" s="38"/>
      <c r="TLA408" s="38"/>
      <c r="TLB408" s="38"/>
      <c r="TLC408" s="38"/>
      <c r="TLD408" s="38"/>
      <c r="TLE408" s="38"/>
      <c r="TLF408" s="38"/>
      <c r="TLG408" s="38"/>
      <c r="TLH408" s="38"/>
      <c r="TLI408" s="38"/>
      <c r="TLJ408" s="38"/>
      <c r="TLK408" s="38"/>
      <c r="TLL408" s="38"/>
      <c r="TLO408" s="38"/>
      <c r="TLP408" s="38"/>
      <c r="TLQ408" s="38"/>
      <c r="TLR408" s="38"/>
      <c r="TUW408" s="38"/>
      <c r="TUX408" s="38"/>
      <c r="TUY408" s="38"/>
      <c r="TUZ408" s="38"/>
      <c r="TVA408" s="38"/>
      <c r="TVB408" s="38"/>
      <c r="TVC408" s="38"/>
      <c r="TVD408" s="38"/>
      <c r="TVE408" s="38"/>
      <c r="TVF408" s="38"/>
      <c r="TVG408" s="38"/>
      <c r="TVH408" s="38"/>
      <c r="TVK408" s="38"/>
      <c r="TVL408" s="38"/>
      <c r="TVM408" s="38"/>
      <c r="TVN408" s="38"/>
      <c r="UES408" s="38"/>
      <c r="UET408" s="38"/>
      <c r="UEU408" s="38"/>
      <c r="UEV408" s="38"/>
      <c r="UEW408" s="38"/>
      <c r="UEX408" s="38"/>
      <c r="UEY408" s="38"/>
      <c r="UEZ408" s="38"/>
      <c r="UFA408" s="38"/>
      <c r="UFB408" s="38"/>
      <c r="UFC408" s="38"/>
      <c r="UFD408" s="38"/>
      <c r="UFG408" s="38"/>
      <c r="UFH408" s="38"/>
      <c r="UFI408" s="38"/>
      <c r="UFJ408" s="38"/>
      <c r="UOO408" s="38"/>
      <c r="UOP408" s="38"/>
      <c r="UOQ408" s="38"/>
      <c r="UOR408" s="38"/>
      <c r="UOS408" s="38"/>
      <c r="UOT408" s="38"/>
      <c r="UOU408" s="38"/>
      <c r="UOV408" s="38"/>
      <c r="UOW408" s="38"/>
      <c r="UOX408" s="38"/>
      <c r="UOY408" s="38"/>
      <c r="UOZ408" s="38"/>
      <c r="UPC408" s="38"/>
      <c r="UPD408" s="38"/>
      <c r="UPE408" s="38"/>
      <c r="UPF408" s="38"/>
      <c r="UYK408" s="38"/>
      <c r="UYL408" s="38"/>
      <c r="UYM408" s="38"/>
      <c r="UYN408" s="38"/>
      <c r="UYO408" s="38"/>
      <c r="UYP408" s="38"/>
      <c r="UYQ408" s="38"/>
      <c r="UYR408" s="38"/>
      <c r="UYS408" s="38"/>
      <c r="UYT408" s="38"/>
      <c r="UYU408" s="38"/>
      <c r="UYV408" s="38"/>
      <c r="UYY408" s="38"/>
      <c r="UYZ408" s="38"/>
      <c r="UZA408" s="38"/>
      <c r="UZB408" s="38"/>
      <c r="VIG408" s="38"/>
      <c r="VIH408" s="38"/>
      <c r="VII408" s="38"/>
      <c r="VIJ408" s="38"/>
      <c r="VIK408" s="38"/>
      <c r="VIL408" s="38"/>
      <c r="VIM408" s="38"/>
      <c r="VIN408" s="38"/>
      <c r="VIO408" s="38"/>
      <c r="VIP408" s="38"/>
      <c r="VIQ408" s="38"/>
      <c r="VIR408" s="38"/>
      <c r="VIU408" s="38"/>
      <c r="VIV408" s="38"/>
      <c r="VIW408" s="38"/>
      <c r="VIX408" s="38"/>
      <c r="VSC408" s="38"/>
      <c r="VSD408" s="38"/>
      <c r="VSE408" s="38"/>
      <c r="VSF408" s="38"/>
      <c r="VSG408" s="38"/>
      <c r="VSH408" s="38"/>
      <c r="VSI408" s="38"/>
      <c r="VSJ408" s="38"/>
      <c r="VSK408" s="38"/>
      <c r="VSL408" s="38"/>
      <c r="VSM408" s="38"/>
      <c r="VSN408" s="38"/>
      <c r="VSQ408" s="38"/>
      <c r="VSR408" s="38"/>
      <c r="VSS408" s="38"/>
      <c r="VST408" s="38"/>
      <c r="WBY408" s="38"/>
      <c r="WBZ408" s="38"/>
      <c r="WCA408" s="38"/>
      <c r="WCB408" s="38"/>
      <c r="WCC408" s="38"/>
      <c r="WCD408" s="38"/>
      <c r="WCE408" s="38"/>
      <c r="WCF408" s="38"/>
      <c r="WCG408" s="38"/>
      <c r="WCH408" s="38"/>
      <c r="WCI408" s="38"/>
      <c r="WCJ408" s="38"/>
      <c r="WCM408" s="38"/>
      <c r="WCN408" s="38"/>
      <c r="WCO408" s="38"/>
      <c r="WCP408" s="38"/>
      <c r="WLU408" s="38"/>
      <c r="WLV408" s="38"/>
      <c r="WLW408" s="38"/>
      <c r="WLX408" s="38"/>
      <c r="WLY408" s="38"/>
      <c r="WLZ408" s="38"/>
      <c r="WMA408" s="38"/>
      <c r="WMB408" s="38"/>
      <c r="WMC408" s="38"/>
      <c r="WMD408" s="38"/>
      <c r="WME408" s="38"/>
      <c r="WMF408" s="38"/>
      <c r="WMI408" s="38"/>
      <c r="WMJ408" s="38"/>
      <c r="WMK408" s="38"/>
      <c r="WML408" s="38"/>
      <c r="WVQ408" s="38"/>
      <c r="WVR408" s="38"/>
      <c r="WVS408" s="38"/>
      <c r="WVT408" s="38"/>
      <c r="WVU408" s="38"/>
      <c r="WVV408" s="38"/>
      <c r="WVW408" s="38"/>
      <c r="WVX408" s="38"/>
      <c r="WVY408" s="38"/>
      <c r="WVZ408" s="38"/>
      <c r="WWA408" s="38"/>
      <c r="WWB408" s="38"/>
      <c r="WWE408" s="38"/>
      <c r="WWF408" s="38"/>
      <c r="WWG408" s="38"/>
      <c r="WWH408" s="38"/>
    </row>
    <row r="409" spans="1:794 1033:1818 2057:2842 3081:3866 4105:4890 5129:5914 6153:6938 7177:7962 8201:8986 9225:10010 10249:11034 11273:12058 12297:13082 13321:14106 14345:15130 15369:16154" s="28" customFormat="1" ht="27" customHeight="1" x14ac:dyDescent="0.25">
      <c r="A409" s="237">
        <v>40</v>
      </c>
      <c r="B409" s="158" t="s">
        <v>27</v>
      </c>
      <c r="C409" s="158" t="s">
        <v>722</v>
      </c>
      <c r="D409" s="158" t="s">
        <v>3449</v>
      </c>
      <c r="E409" s="158">
        <v>2016</v>
      </c>
      <c r="F409" s="219" t="s">
        <v>3450</v>
      </c>
      <c r="G409" s="238"/>
      <c r="H409" s="254" t="s">
        <v>31</v>
      </c>
      <c r="I409" s="254" t="s">
        <v>31</v>
      </c>
      <c r="J409" s="238"/>
      <c r="K409" s="238"/>
      <c r="L409" s="238"/>
      <c r="M409" s="238"/>
      <c r="N409" s="238"/>
      <c r="O409" s="238"/>
      <c r="P409" s="238"/>
      <c r="Q409" s="238"/>
      <c r="R409" s="238"/>
      <c r="S409" s="238"/>
      <c r="T409" s="238"/>
      <c r="U409" s="238"/>
      <c r="V409" s="158" t="s">
        <v>725</v>
      </c>
      <c r="W409" s="219"/>
      <c r="AA409" s="33"/>
    </row>
    <row r="410" spans="1:794 1033:1818 2057:2842 3081:3866 4105:4890 5129:5914 6153:6938 7177:7962 8201:8986 9225:10010 10249:11034 11273:12058 12297:13082 13321:14106 14345:15130 15369:16154" s="28" customFormat="1" ht="27" customHeight="1" x14ac:dyDescent="0.25">
      <c r="A410" s="240">
        <v>52</v>
      </c>
      <c r="B410" s="219" t="s">
        <v>27</v>
      </c>
      <c r="C410" s="219" t="s">
        <v>722</v>
      </c>
      <c r="D410" s="219" t="s">
        <v>2331</v>
      </c>
      <c r="E410" s="219">
        <v>2016</v>
      </c>
      <c r="F410" s="219" t="s">
        <v>2332</v>
      </c>
      <c r="G410" s="238"/>
      <c r="H410" s="254" t="s">
        <v>31</v>
      </c>
      <c r="I410" s="254" t="s">
        <v>31</v>
      </c>
      <c r="J410" s="238"/>
      <c r="K410" s="238"/>
      <c r="L410" s="238"/>
      <c r="M410" s="238"/>
      <c r="N410" s="238"/>
      <c r="O410" s="238"/>
      <c r="P410" s="238"/>
      <c r="Q410" s="238"/>
      <c r="R410" s="238"/>
      <c r="S410" s="238"/>
      <c r="T410" s="238"/>
      <c r="U410" s="238"/>
      <c r="V410" s="158" t="s">
        <v>725</v>
      </c>
      <c r="W410" s="35"/>
      <c r="AA410" s="33"/>
    </row>
    <row r="411" spans="1:794 1033:1818 2057:2842 3081:3866 4105:4890 5129:5914 6153:6938 7177:7962 8201:8986 9225:10010 10249:11034 11273:12058 12297:13082 13321:14106 14345:15130 15369:16154" s="21" customFormat="1" ht="27" customHeight="1" x14ac:dyDescent="0.25">
      <c r="A411" s="240">
        <v>59</v>
      </c>
      <c r="B411" s="219" t="s">
        <v>27</v>
      </c>
      <c r="C411" s="219" t="s">
        <v>722</v>
      </c>
      <c r="D411" s="219" t="s">
        <v>2658</v>
      </c>
      <c r="E411" s="219">
        <v>2016</v>
      </c>
      <c r="F411" s="219" t="s">
        <v>2659</v>
      </c>
      <c r="H411" s="254" t="s">
        <v>31</v>
      </c>
      <c r="I411" s="254" t="s">
        <v>31</v>
      </c>
      <c r="J411" s="238"/>
      <c r="K411" s="238"/>
      <c r="L411" s="238"/>
      <c r="M411" s="238"/>
      <c r="N411" s="238"/>
      <c r="O411" s="238"/>
      <c r="P411" s="238"/>
      <c r="Q411" s="238"/>
      <c r="R411" s="238"/>
      <c r="S411" s="238"/>
      <c r="T411" s="238"/>
      <c r="U411" s="238"/>
      <c r="V411" s="158" t="s">
        <v>725</v>
      </c>
      <c r="W411" s="219"/>
      <c r="X411" s="28"/>
      <c r="Y411" s="28"/>
      <c r="Z411" s="28"/>
      <c r="AA411" s="33"/>
      <c r="AB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S411" s="28"/>
      <c r="JT411" s="28"/>
      <c r="JU411" s="28"/>
      <c r="JV411" s="28"/>
      <c r="TA411" s="28"/>
      <c r="TB411" s="28"/>
      <c r="TC411" s="28"/>
      <c r="TD411" s="28"/>
      <c r="TE411" s="28"/>
      <c r="TF411" s="28"/>
      <c r="TG411" s="28"/>
      <c r="TH411" s="28"/>
      <c r="TI411" s="28"/>
      <c r="TJ411" s="28"/>
      <c r="TK411" s="28"/>
      <c r="TL411" s="28"/>
      <c r="TO411" s="28"/>
      <c r="TP411" s="28"/>
      <c r="TQ411" s="28"/>
      <c r="TR411" s="28"/>
      <c r="ACW411" s="28"/>
      <c r="ACX411" s="28"/>
      <c r="ACY411" s="28"/>
      <c r="ACZ411" s="28"/>
      <c r="ADA411" s="28"/>
      <c r="ADB411" s="28"/>
      <c r="ADC411" s="28"/>
      <c r="ADD411" s="28"/>
      <c r="ADE411" s="28"/>
      <c r="ADF411" s="28"/>
      <c r="ADG411" s="28"/>
      <c r="ADH411" s="28"/>
      <c r="ADK411" s="28"/>
      <c r="ADL411" s="28"/>
      <c r="ADM411" s="28"/>
      <c r="ADN411" s="28"/>
      <c r="AMS411" s="28"/>
      <c r="AMT411" s="28"/>
      <c r="AMU411" s="28"/>
      <c r="AMV411" s="28"/>
      <c r="AMW411" s="28"/>
      <c r="AMX411" s="28"/>
      <c r="AMY411" s="28"/>
      <c r="AMZ411" s="28"/>
      <c r="ANA411" s="28"/>
      <c r="ANB411" s="28"/>
      <c r="ANC411" s="28"/>
      <c r="AND411" s="28"/>
      <c r="ANG411" s="28"/>
      <c r="ANH411" s="28"/>
      <c r="ANI411" s="28"/>
      <c r="ANJ411" s="28"/>
      <c r="AWO411" s="28"/>
      <c r="AWP411" s="28"/>
      <c r="AWQ411" s="28"/>
      <c r="AWR411" s="28"/>
      <c r="AWS411" s="28"/>
      <c r="AWT411" s="28"/>
      <c r="AWU411" s="28"/>
      <c r="AWV411" s="28"/>
      <c r="AWW411" s="28"/>
      <c r="AWX411" s="28"/>
      <c r="AWY411" s="28"/>
      <c r="AWZ411" s="28"/>
      <c r="AXC411" s="28"/>
      <c r="AXD411" s="28"/>
      <c r="AXE411" s="28"/>
      <c r="AXF411" s="28"/>
      <c r="BGK411" s="28"/>
      <c r="BGL411" s="28"/>
      <c r="BGM411" s="28"/>
      <c r="BGN411" s="28"/>
      <c r="BGO411" s="28"/>
      <c r="BGP411" s="28"/>
      <c r="BGQ411" s="28"/>
      <c r="BGR411" s="28"/>
      <c r="BGS411" s="28"/>
      <c r="BGT411" s="28"/>
      <c r="BGU411" s="28"/>
      <c r="BGV411" s="28"/>
      <c r="BGY411" s="28"/>
      <c r="BGZ411" s="28"/>
      <c r="BHA411" s="28"/>
      <c r="BHB411" s="28"/>
      <c r="BQG411" s="28"/>
      <c r="BQH411" s="28"/>
      <c r="BQI411" s="28"/>
      <c r="BQJ411" s="28"/>
      <c r="BQK411" s="28"/>
      <c r="BQL411" s="28"/>
      <c r="BQM411" s="28"/>
      <c r="BQN411" s="28"/>
      <c r="BQO411" s="28"/>
      <c r="BQP411" s="28"/>
      <c r="BQQ411" s="28"/>
      <c r="BQR411" s="28"/>
      <c r="BQU411" s="28"/>
      <c r="BQV411" s="28"/>
      <c r="BQW411" s="28"/>
      <c r="BQX411" s="28"/>
      <c r="CAC411" s="28"/>
      <c r="CAD411" s="28"/>
      <c r="CAE411" s="28"/>
      <c r="CAF411" s="28"/>
      <c r="CAG411" s="28"/>
      <c r="CAH411" s="28"/>
      <c r="CAI411" s="28"/>
      <c r="CAJ411" s="28"/>
      <c r="CAK411" s="28"/>
      <c r="CAL411" s="28"/>
      <c r="CAM411" s="28"/>
      <c r="CAN411" s="28"/>
      <c r="CAQ411" s="28"/>
      <c r="CAR411" s="28"/>
      <c r="CAS411" s="28"/>
      <c r="CAT411" s="28"/>
      <c r="CJY411" s="28"/>
      <c r="CJZ411" s="28"/>
      <c r="CKA411" s="28"/>
      <c r="CKB411" s="28"/>
      <c r="CKC411" s="28"/>
      <c r="CKD411" s="28"/>
      <c r="CKE411" s="28"/>
      <c r="CKF411" s="28"/>
      <c r="CKG411" s="28"/>
      <c r="CKH411" s="28"/>
      <c r="CKI411" s="28"/>
      <c r="CKJ411" s="28"/>
      <c r="CKM411" s="28"/>
      <c r="CKN411" s="28"/>
      <c r="CKO411" s="28"/>
      <c r="CKP411" s="28"/>
      <c r="CTU411" s="28"/>
      <c r="CTV411" s="28"/>
      <c r="CTW411" s="28"/>
      <c r="CTX411" s="28"/>
      <c r="CTY411" s="28"/>
      <c r="CTZ411" s="28"/>
      <c r="CUA411" s="28"/>
      <c r="CUB411" s="28"/>
      <c r="CUC411" s="28"/>
      <c r="CUD411" s="28"/>
      <c r="CUE411" s="28"/>
      <c r="CUF411" s="28"/>
      <c r="CUI411" s="28"/>
      <c r="CUJ411" s="28"/>
      <c r="CUK411" s="28"/>
      <c r="CUL411" s="28"/>
      <c r="DDQ411" s="28"/>
      <c r="DDR411" s="28"/>
      <c r="DDS411" s="28"/>
      <c r="DDT411" s="28"/>
      <c r="DDU411" s="28"/>
      <c r="DDV411" s="28"/>
      <c r="DDW411" s="28"/>
      <c r="DDX411" s="28"/>
      <c r="DDY411" s="28"/>
      <c r="DDZ411" s="28"/>
      <c r="DEA411" s="28"/>
      <c r="DEB411" s="28"/>
      <c r="DEE411" s="28"/>
      <c r="DEF411" s="28"/>
      <c r="DEG411" s="28"/>
      <c r="DEH411" s="28"/>
      <c r="DNM411" s="28"/>
      <c r="DNN411" s="28"/>
      <c r="DNO411" s="28"/>
      <c r="DNP411" s="28"/>
      <c r="DNQ411" s="28"/>
      <c r="DNR411" s="28"/>
      <c r="DNS411" s="28"/>
      <c r="DNT411" s="28"/>
      <c r="DNU411" s="28"/>
      <c r="DNV411" s="28"/>
      <c r="DNW411" s="28"/>
      <c r="DNX411" s="28"/>
      <c r="DOA411" s="28"/>
      <c r="DOB411" s="28"/>
      <c r="DOC411" s="28"/>
      <c r="DOD411" s="28"/>
      <c r="DXI411" s="28"/>
      <c r="DXJ411" s="28"/>
      <c r="DXK411" s="28"/>
      <c r="DXL411" s="28"/>
      <c r="DXM411" s="28"/>
      <c r="DXN411" s="28"/>
      <c r="DXO411" s="28"/>
      <c r="DXP411" s="28"/>
      <c r="DXQ411" s="28"/>
      <c r="DXR411" s="28"/>
      <c r="DXS411" s="28"/>
      <c r="DXT411" s="28"/>
      <c r="DXW411" s="28"/>
      <c r="DXX411" s="28"/>
      <c r="DXY411" s="28"/>
      <c r="DXZ411" s="28"/>
      <c r="EHE411" s="28"/>
      <c r="EHF411" s="28"/>
      <c r="EHG411" s="28"/>
      <c r="EHH411" s="28"/>
      <c r="EHI411" s="28"/>
      <c r="EHJ411" s="28"/>
      <c r="EHK411" s="28"/>
      <c r="EHL411" s="28"/>
      <c r="EHM411" s="28"/>
      <c r="EHN411" s="28"/>
      <c r="EHO411" s="28"/>
      <c r="EHP411" s="28"/>
      <c r="EHS411" s="28"/>
      <c r="EHT411" s="28"/>
      <c r="EHU411" s="28"/>
      <c r="EHV411" s="28"/>
      <c r="ERA411" s="28"/>
      <c r="ERB411" s="28"/>
      <c r="ERC411" s="28"/>
      <c r="ERD411" s="28"/>
      <c r="ERE411" s="28"/>
      <c r="ERF411" s="28"/>
      <c r="ERG411" s="28"/>
      <c r="ERH411" s="28"/>
      <c r="ERI411" s="28"/>
      <c r="ERJ411" s="28"/>
      <c r="ERK411" s="28"/>
      <c r="ERL411" s="28"/>
      <c r="ERO411" s="28"/>
      <c r="ERP411" s="28"/>
      <c r="ERQ411" s="28"/>
      <c r="ERR411" s="28"/>
      <c r="FAW411" s="28"/>
      <c r="FAX411" s="28"/>
      <c r="FAY411" s="28"/>
      <c r="FAZ411" s="28"/>
      <c r="FBA411" s="28"/>
      <c r="FBB411" s="28"/>
      <c r="FBC411" s="28"/>
      <c r="FBD411" s="28"/>
      <c r="FBE411" s="28"/>
      <c r="FBF411" s="28"/>
      <c r="FBG411" s="28"/>
      <c r="FBH411" s="28"/>
      <c r="FBK411" s="28"/>
      <c r="FBL411" s="28"/>
      <c r="FBM411" s="28"/>
      <c r="FBN411" s="28"/>
      <c r="FKS411" s="28"/>
      <c r="FKT411" s="28"/>
      <c r="FKU411" s="28"/>
      <c r="FKV411" s="28"/>
      <c r="FKW411" s="28"/>
      <c r="FKX411" s="28"/>
      <c r="FKY411" s="28"/>
      <c r="FKZ411" s="28"/>
      <c r="FLA411" s="28"/>
      <c r="FLB411" s="28"/>
      <c r="FLC411" s="28"/>
      <c r="FLD411" s="28"/>
      <c r="FLG411" s="28"/>
      <c r="FLH411" s="28"/>
      <c r="FLI411" s="28"/>
      <c r="FLJ411" s="28"/>
      <c r="FUO411" s="28"/>
      <c r="FUP411" s="28"/>
      <c r="FUQ411" s="28"/>
      <c r="FUR411" s="28"/>
      <c r="FUS411" s="28"/>
      <c r="FUT411" s="28"/>
      <c r="FUU411" s="28"/>
      <c r="FUV411" s="28"/>
      <c r="FUW411" s="28"/>
      <c r="FUX411" s="28"/>
      <c r="FUY411" s="28"/>
      <c r="FUZ411" s="28"/>
      <c r="FVC411" s="28"/>
      <c r="FVD411" s="28"/>
      <c r="FVE411" s="28"/>
      <c r="FVF411" s="28"/>
      <c r="GEK411" s="28"/>
      <c r="GEL411" s="28"/>
      <c r="GEM411" s="28"/>
      <c r="GEN411" s="28"/>
      <c r="GEO411" s="28"/>
      <c r="GEP411" s="28"/>
      <c r="GEQ411" s="28"/>
      <c r="GER411" s="28"/>
      <c r="GES411" s="28"/>
      <c r="GET411" s="28"/>
      <c r="GEU411" s="28"/>
      <c r="GEV411" s="28"/>
      <c r="GEY411" s="28"/>
      <c r="GEZ411" s="28"/>
      <c r="GFA411" s="28"/>
      <c r="GFB411" s="28"/>
      <c r="GOG411" s="28"/>
      <c r="GOH411" s="28"/>
      <c r="GOI411" s="28"/>
      <c r="GOJ411" s="28"/>
      <c r="GOK411" s="28"/>
      <c r="GOL411" s="28"/>
      <c r="GOM411" s="28"/>
      <c r="GON411" s="28"/>
      <c r="GOO411" s="28"/>
      <c r="GOP411" s="28"/>
      <c r="GOQ411" s="28"/>
      <c r="GOR411" s="28"/>
      <c r="GOU411" s="28"/>
      <c r="GOV411" s="28"/>
      <c r="GOW411" s="28"/>
      <c r="GOX411" s="28"/>
      <c r="GYC411" s="28"/>
      <c r="GYD411" s="28"/>
      <c r="GYE411" s="28"/>
      <c r="GYF411" s="28"/>
      <c r="GYG411" s="28"/>
      <c r="GYH411" s="28"/>
      <c r="GYI411" s="28"/>
      <c r="GYJ411" s="28"/>
      <c r="GYK411" s="28"/>
      <c r="GYL411" s="28"/>
      <c r="GYM411" s="28"/>
      <c r="GYN411" s="28"/>
      <c r="GYQ411" s="28"/>
      <c r="GYR411" s="28"/>
      <c r="GYS411" s="28"/>
      <c r="GYT411" s="28"/>
      <c r="HHY411" s="28"/>
      <c r="HHZ411" s="28"/>
      <c r="HIA411" s="28"/>
      <c r="HIB411" s="28"/>
      <c r="HIC411" s="28"/>
      <c r="HID411" s="28"/>
      <c r="HIE411" s="28"/>
      <c r="HIF411" s="28"/>
      <c r="HIG411" s="28"/>
      <c r="HIH411" s="28"/>
      <c r="HII411" s="28"/>
      <c r="HIJ411" s="28"/>
      <c r="HIM411" s="28"/>
      <c r="HIN411" s="28"/>
      <c r="HIO411" s="28"/>
      <c r="HIP411" s="28"/>
      <c r="HRU411" s="28"/>
      <c r="HRV411" s="28"/>
      <c r="HRW411" s="28"/>
      <c r="HRX411" s="28"/>
      <c r="HRY411" s="28"/>
      <c r="HRZ411" s="28"/>
      <c r="HSA411" s="28"/>
      <c r="HSB411" s="28"/>
      <c r="HSC411" s="28"/>
      <c r="HSD411" s="28"/>
      <c r="HSE411" s="28"/>
      <c r="HSF411" s="28"/>
      <c r="HSI411" s="28"/>
      <c r="HSJ411" s="28"/>
      <c r="HSK411" s="28"/>
      <c r="HSL411" s="28"/>
      <c r="IBQ411" s="28"/>
      <c r="IBR411" s="28"/>
      <c r="IBS411" s="28"/>
      <c r="IBT411" s="28"/>
      <c r="IBU411" s="28"/>
      <c r="IBV411" s="28"/>
      <c r="IBW411" s="28"/>
      <c r="IBX411" s="28"/>
      <c r="IBY411" s="28"/>
      <c r="IBZ411" s="28"/>
      <c r="ICA411" s="28"/>
      <c r="ICB411" s="28"/>
      <c r="ICE411" s="28"/>
      <c r="ICF411" s="28"/>
      <c r="ICG411" s="28"/>
      <c r="ICH411" s="28"/>
      <c r="ILM411" s="28"/>
      <c r="ILN411" s="28"/>
      <c r="ILO411" s="28"/>
      <c r="ILP411" s="28"/>
      <c r="ILQ411" s="28"/>
      <c r="ILR411" s="28"/>
      <c r="ILS411" s="28"/>
      <c r="ILT411" s="28"/>
      <c r="ILU411" s="28"/>
      <c r="ILV411" s="28"/>
      <c r="ILW411" s="28"/>
      <c r="ILX411" s="28"/>
      <c r="IMA411" s="28"/>
      <c r="IMB411" s="28"/>
      <c r="IMC411" s="28"/>
      <c r="IMD411" s="28"/>
      <c r="IVI411" s="28"/>
      <c r="IVJ411" s="28"/>
      <c r="IVK411" s="28"/>
      <c r="IVL411" s="28"/>
      <c r="IVM411" s="28"/>
      <c r="IVN411" s="28"/>
      <c r="IVO411" s="28"/>
      <c r="IVP411" s="28"/>
      <c r="IVQ411" s="28"/>
      <c r="IVR411" s="28"/>
      <c r="IVS411" s="28"/>
      <c r="IVT411" s="28"/>
      <c r="IVW411" s="28"/>
      <c r="IVX411" s="28"/>
      <c r="IVY411" s="28"/>
      <c r="IVZ411" s="28"/>
      <c r="JFE411" s="28"/>
      <c r="JFF411" s="28"/>
      <c r="JFG411" s="28"/>
      <c r="JFH411" s="28"/>
      <c r="JFI411" s="28"/>
      <c r="JFJ411" s="28"/>
      <c r="JFK411" s="28"/>
      <c r="JFL411" s="28"/>
      <c r="JFM411" s="28"/>
      <c r="JFN411" s="28"/>
      <c r="JFO411" s="28"/>
      <c r="JFP411" s="28"/>
      <c r="JFS411" s="28"/>
      <c r="JFT411" s="28"/>
      <c r="JFU411" s="28"/>
      <c r="JFV411" s="28"/>
      <c r="JPA411" s="28"/>
      <c r="JPB411" s="28"/>
      <c r="JPC411" s="28"/>
      <c r="JPD411" s="28"/>
      <c r="JPE411" s="28"/>
      <c r="JPF411" s="28"/>
      <c r="JPG411" s="28"/>
      <c r="JPH411" s="28"/>
      <c r="JPI411" s="28"/>
      <c r="JPJ411" s="28"/>
      <c r="JPK411" s="28"/>
      <c r="JPL411" s="28"/>
      <c r="JPO411" s="28"/>
      <c r="JPP411" s="28"/>
      <c r="JPQ411" s="28"/>
      <c r="JPR411" s="28"/>
      <c r="JYW411" s="28"/>
      <c r="JYX411" s="28"/>
      <c r="JYY411" s="28"/>
      <c r="JYZ411" s="28"/>
      <c r="JZA411" s="28"/>
      <c r="JZB411" s="28"/>
      <c r="JZC411" s="28"/>
      <c r="JZD411" s="28"/>
      <c r="JZE411" s="28"/>
      <c r="JZF411" s="28"/>
      <c r="JZG411" s="28"/>
      <c r="JZH411" s="28"/>
      <c r="JZK411" s="28"/>
      <c r="JZL411" s="28"/>
      <c r="JZM411" s="28"/>
      <c r="JZN411" s="28"/>
      <c r="KIS411" s="28"/>
      <c r="KIT411" s="28"/>
      <c r="KIU411" s="28"/>
      <c r="KIV411" s="28"/>
      <c r="KIW411" s="28"/>
      <c r="KIX411" s="28"/>
      <c r="KIY411" s="28"/>
      <c r="KIZ411" s="28"/>
      <c r="KJA411" s="28"/>
      <c r="KJB411" s="28"/>
      <c r="KJC411" s="28"/>
      <c r="KJD411" s="28"/>
      <c r="KJG411" s="28"/>
      <c r="KJH411" s="28"/>
      <c r="KJI411" s="28"/>
      <c r="KJJ411" s="28"/>
      <c r="KSO411" s="28"/>
      <c r="KSP411" s="28"/>
      <c r="KSQ411" s="28"/>
      <c r="KSR411" s="28"/>
      <c r="KSS411" s="28"/>
      <c r="KST411" s="28"/>
      <c r="KSU411" s="28"/>
      <c r="KSV411" s="28"/>
      <c r="KSW411" s="28"/>
      <c r="KSX411" s="28"/>
      <c r="KSY411" s="28"/>
      <c r="KSZ411" s="28"/>
      <c r="KTC411" s="28"/>
      <c r="KTD411" s="28"/>
      <c r="KTE411" s="28"/>
      <c r="KTF411" s="28"/>
      <c r="LCK411" s="28"/>
      <c r="LCL411" s="28"/>
      <c r="LCM411" s="28"/>
      <c r="LCN411" s="28"/>
      <c r="LCO411" s="28"/>
      <c r="LCP411" s="28"/>
      <c r="LCQ411" s="28"/>
      <c r="LCR411" s="28"/>
      <c r="LCS411" s="28"/>
      <c r="LCT411" s="28"/>
      <c r="LCU411" s="28"/>
      <c r="LCV411" s="28"/>
      <c r="LCY411" s="28"/>
      <c r="LCZ411" s="28"/>
      <c r="LDA411" s="28"/>
      <c r="LDB411" s="28"/>
      <c r="LMG411" s="28"/>
      <c r="LMH411" s="28"/>
      <c r="LMI411" s="28"/>
      <c r="LMJ411" s="28"/>
      <c r="LMK411" s="28"/>
      <c r="LML411" s="28"/>
      <c r="LMM411" s="28"/>
      <c r="LMN411" s="28"/>
      <c r="LMO411" s="28"/>
      <c r="LMP411" s="28"/>
      <c r="LMQ411" s="28"/>
      <c r="LMR411" s="28"/>
      <c r="LMU411" s="28"/>
      <c r="LMV411" s="28"/>
      <c r="LMW411" s="28"/>
      <c r="LMX411" s="28"/>
      <c r="LWC411" s="28"/>
      <c r="LWD411" s="28"/>
      <c r="LWE411" s="28"/>
      <c r="LWF411" s="28"/>
      <c r="LWG411" s="28"/>
      <c r="LWH411" s="28"/>
      <c r="LWI411" s="28"/>
      <c r="LWJ411" s="28"/>
      <c r="LWK411" s="28"/>
      <c r="LWL411" s="28"/>
      <c r="LWM411" s="28"/>
      <c r="LWN411" s="28"/>
      <c r="LWQ411" s="28"/>
      <c r="LWR411" s="28"/>
      <c r="LWS411" s="28"/>
      <c r="LWT411" s="28"/>
      <c r="MFY411" s="28"/>
      <c r="MFZ411" s="28"/>
      <c r="MGA411" s="28"/>
      <c r="MGB411" s="28"/>
      <c r="MGC411" s="28"/>
      <c r="MGD411" s="28"/>
      <c r="MGE411" s="28"/>
      <c r="MGF411" s="28"/>
      <c r="MGG411" s="28"/>
      <c r="MGH411" s="28"/>
      <c r="MGI411" s="28"/>
      <c r="MGJ411" s="28"/>
      <c r="MGM411" s="28"/>
      <c r="MGN411" s="28"/>
      <c r="MGO411" s="28"/>
      <c r="MGP411" s="28"/>
      <c r="MPU411" s="28"/>
      <c r="MPV411" s="28"/>
      <c r="MPW411" s="28"/>
      <c r="MPX411" s="28"/>
      <c r="MPY411" s="28"/>
      <c r="MPZ411" s="28"/>
      <c r="MQA411" s="28"/>
      <c r="MQB411" s="28"/>
      <c r="MQC411" s="28"/>
      <c r="MQD411" s="28"/>
      <c r="MQE411" s="28"/>
      <c r="MQF411" s="28"/>
      <c r="MQI411" s="28"/>
      <c r="MQJ411" s="28"/>
      <c r="MQK411" s="28"/>
      <c r="MQL411" s="28"/>
      <c r="MZQ411" s="28"/>
      <c r="MZR411" s="28"/>
      <c r="MZS411" s="28"/>
      <c r="MZT411" s="28"/>
      <c r="MZU411" s="28"/>
      <c r="MZV411" s="28"/>
      <c r="MZW411" s="28"/>
      <c r="MZX411" s="28"/>
      <c r="MZY411" s="28"/>
      <c r="MZZ411" s="28"/>
      <c r="NAA411" s="28"/>
      <c r="NAB411" s="28"/>
      <c r="NAE411" s="28"/>
      <c r="NAF411" s="28"/>
      <c r="NAG411" s="28"/>
      <c r="NAH411" s="28"/>
      <c r="NJM411" s="28"/>
      <c r="NJN411" s="28"/>
      <c r="NJO411" s="28"/>
      <c r="NJP411" s="28"/>
      <c r="NJQ411" s="28"/>
      <c r="NJR411" s="28"/>
      <c r="NJS411" s="28"/>
      <c r="NJT411" s="28"/>
      <c r="NJU411" s="28"/>
      <c r="NJV411" s="28"/>
      <c r="NJW411" s="28"/>
      <c r="NJX411" s="28"/>
      <c r="NKA411" s="28"/>
      <c r="NKB411" s="28"/>
      <c r="NKC411" s="28"/>
      <c r="NKD411" s="28"/>
      <c r="NTI411" s="28"/>
      <c r="NTJ411" s="28"/>
      <c r="NTK411" s="28"/>
      <c r="NTL411" s="28"/>
      <c r="NTM411" s="28"/>
      <c r="NTN411" s="28"/>
      <c r="NTO411" s="28"/>
      <c r="NTP411" s="28"/>
      <c r="NTQ411" s="28"/>
      <c r="NTR411" s="28"/>
      <c r="NTS411" s="28"/>
      <c r="NTT411" s="28"/>
      <c r="NTW411" s="28"/>
      <c r="NTX411" s="28"/>
      <c r="NTY411" s="28"/>
      <c r="NTZ411" s="28"/>
      <c r="ODE411" s="28"/>
      <c r="ODF411" s="28"/>
      <c r="ODG411" s="28"/>
      <c r="ODH411" s="28"/>
      <c r="ODI411" s="28"/>
      <c r="ODJ411" s="28"/>
      <c r="ODK411" s="28"/>
      <c r="ODL411" s="28"/>
      <c r="ODM411" s="28"/>
      <c r="ODN411" s="28"/>
      <c r="ODO411" s="28"/>
      <c r="ODP411" s="28"/>
      <c r="ODS411" s="28"/>
      <c r="ODT411" s="28"/>
      <c r="ODU411" s="28"/>
      <c r="ODV411" s="28"/>
      <c r="ONA411" s="28"/>
      <c r="ONB411" s="28"/>
      <c r="ONC411" s="28"/>
      <c r="OND411" s="28"/>
      <c r="ONE411" s="28"/>
      <c r="ONF411" s="28"/>
      <c r="ONG411" s="28"/>
      <c r="ONH411" s="28"/>
      <c r="ONI411" s="28"/>
      <c r="ONJ411" s="28"/>
      <c r="ONK411" s="28"/>
      <c r="ONL411" s="28"/>
      <c r="ONO411" s="28"/>
      <c r="ONP411" s="28"/>
      <c r="ONQ411" s="28"/>
      <c r="ONR411" s="28"/>
      <c r="OWW411" s="28"/>
      <c r="OWX411" s="28"/>
      <c r="OWY411" s="28"/>
      <c r="OWZ411" s="28"/>
      <c r="OXA411" s="28"/>
      <c r="OXB411" s="28"/>
      <c r="OXC411" s="28"/>
      <c r="OXD411" s="28"/>
      <c r="OXE411" s="28"/>
      <c r="OXF411" s="28"/>
      <c r="OXG411" s="28"/>
      <c r="OXH411" s="28"/>
      <c r="OXK411" s="28"/>
      <c r="OXL411" s="28"/>
      <c r="OXM411" s="28"/>
      <c r="OXN411" s="28"/>
      <c r="PGS411" s="28"/>
      <c r="PGT411" s="28"/>
      <c r="PGU411" s="28"/>
      <c r="PGV411" s="28"/>
      <c r="PGW411" s="28"/>
      <c r="PGX411" s="28"/>
      <c r="PGY411" s="28"/>
      <c r="PGZ411" s="28"/>
      <c r="PHA411" s="28"/>
      <c r="PHB411" s="28"/>
      <c r="PHC411" s="28"/>
      <c r="PHD411" s="28"/>
      <c r="PHG411" s="28"/>
      <c r="PHH411" s="28"/>
      <c r="PHI411" s="28"/>
      <c r="PHJ411" s="28"/>
      <c r="PQO411" s="28"/>
      <c r="PQP411" s="28"/>
      <c r="PQQ411" s="28"/>
      <c r="PQR411" s="28"/>
      <c r="PQS411" s="28"/>
      <c r="PQT411" s="28"/>
      <c r="PQU411" s="28"/>
      <c r="PQV411" s="28"/>
      <c r="PQW411" s="28"/>
      <c r="PQX411" s="28"/>
      <c r="PQY411" s="28"/>
      <c r="PQZ411" s="28"/>
      <c r="PRC411" s="28"/>
      <c r="PRD411" s="28"/>
      <c r="PRE411" s="28"/>
      <c r="PRF411" s="28"/>
      <c r="QAK411" s="28"/>
      <c r="QAL411" s="28"/>
      <c r="QAM411" s="28"/>
      <c r="QAN411" s="28"/>
      <c r="QAO411" s="28"/>
      <c r="QAP411" s="28"/>
      <c r="QAQ411" s="28"/>
      <c r="QAR411" s="28"/>
      <c r="QAS411" s="28"/>
      <c r="QAT411" s="28"/>
      <c r="QAU411" s="28"/>
      <c r="QAV411" s="28"/>
      <c r="QAY411" s="28"/>
      <c r="QAZ411" s="28"/>
      <c r="QBA411" s="28"/>
      <c r="QBB411" s="28"/>
      <c r="QKG411" s="28"/>
      <c r="QKH411" s="28"/>
      <c r="QKI411" s="28"/>
      <c r="QKJ411" s="28"/>
      <c r="QKK411" s="28"/>
      <c r="QKL411" s="28"/>
      <c r="QKM411" s="28"/>
      <c r="QKN411" s="28"/>
      <c r="QKO411" s="28"/>
      <c r="QKP411" s="28"/>
      <c r="QKQ411" s="28"/>
      <c r="QKR411" s="28"/>
      <c r="QKU411" s="28"/>
      <c r="QKV411" s="28"/>
      <c r="QKW411" s="28"/>
      <c r="QKX411" s="28"/>
      <c r="QUC411" s="28"/>
      <c r="QUD411" s="28"/>
      <c r="QUE411" s="28"/>
      <c r="QUF411" s="28"/>
      <c r="QUG411" s="28"/>
      <c r="QUH411" s="28"/>
      <c r="QUI411" s="28"/>
      <c r="QUJ411" s="28"/>
      <c r="QUK411" s="28"/>
      <c r="QUL411" s="28"/>
      <c r="QUM411" s="28"/>
      <c r="QUN411" s="28"/>
      <c r="QUQ411" s="28"/>
      <c r="QUR411" s="28"/>
      <c r="QUS411" s="28"/>
      <c r="QUT411" s="28"/>
      <c r="RDY411" s="28"/>
      <c r="RDZ411" s="28"/>
      <c r="REA411" s="28"/>
      <c r="REB411" s="28"/>
      <c r="REC411" s="28"/>
      <c r="RED411" s="28"/>
      <c r="REE411" s="28"/>
      <c r="REF411" s="28"/>
      <c r="REG411" s="28"/>
      <c r="REH411" s="28"/>
      <c r="REI411" s="28"/>
      <c r="REJ411" s="28"/>
      <c r="REM411" s="28"/>
      <c r="REN411" s="28"/>
      <c r="REO411" s="28"/>
      <c r="REP411" s="28"/>
      <c r="RNU411" s="28"/>
      <c r="RNV411" s="28"/>
      <c r="RNW411" s="28"/>
      <c r="RNX411" s="28"/>
      <c r="RNY411" s="28"/>
      <c r="RNZ411" s="28"/>
      <c r="ROA411" s="28"/>
      <c r="ROB411" s="28"/>
      <c r="ROC411" s="28"/>
      <c r="ROD411" s="28"/>
      <c r="ROE411" s="28"/>
      <c r="ROF411" s="28"/>
      <c r="ROI411" s="28"/>
      <c r="ROJ411" s="28"/>
      <c r="ROK411" s="28"/>
      <c r="ROL411" s="28"/>
      <c r="RXQ411" s="28"/>
      <c r="RXR411" s="28"/>
      <c r="RXS411" s="28"/>
      <c r="RXT411" s="28"/>
      <c r="RXU411" s="28"/>
      <c r="RXV411" s="28"/>
      <c r="RXW411" s="28"/>
      <c r="RXX411" s="28"/>
      <c r="RXY411" s="28"/>
      <c r="RXZ411" s="28"/>
      <c r="RYA411" s="28"/>
      <c r="RYB411" s="28"/>
      <c r="RYE411" s="28"/>
      <c r="RYF411" s="28"/>
      <c r="RYG411" s="28"/>
      <c r="RYH411" s="28"/>
      <c r="SHM411" s="28"/>
      <c r="SHN411" s="28"/>
      <c r="SHO411" s="28"/>
      <c r="SHP411" s="28"/>
      <c r="SHQ411" s="28"/>
      <c r="SHR411" s="28"/>
      <c r="SHS411" s="28"/>
      <c r="SHT411" s="28"/>
      <c r="SHU411" s="28"/>
      <c r="SHV411" s="28"/>
      <c r="SHW411" s="28"/>
      <c r="SHX411" s="28"/>
      <c r="SIA411" s="28"/>
      <c r="SIB411" s="28"/>
      <c r="SIC411" s="28"/>
      <c r="SID411" s="28"/>
      <c r="SRI411" s="28"/>
      <c r="SRJ411" s="28"/>
      <c r="SRK411" s="28"/>
      <c r="SRL411" s="28"/>
      <c r="SRM411" s="28"/>
      <c r="SRN411" s="28"/>
      <c r="SRO411" s="28"/>
      <c r="SRP411" s="28"/>
      <c r="SRQ411" s="28"/>
      <c r="SRR411" s="28"/>
      <c r="SRS411" s="28"/>
      <c r="SRT411" s="28"/>
      <c r="SRW411" s="28"/>
      <c r="SRX411" s="28"/>
      <c r="SRY411" s="28"/>
      <c r="SRZ411" s="28"/>
      <c r="TBE411" s="28"/>
      <c r="TBF411" s="28"/>
      <c r="TBG411" s="28"/>
      <c r="TBH411" s="28"/>
      <c r="TBI411" s="28"/>
      <c r="TBJ411" s="28"/>
      <c r="TBK411" s="28"/>
      <c r="TBL411" s="28"/>
      <c r="TBM411" s="28"/>
      <c r="TBN411" s="28"/>
      <c r="TBO411" s="28"/>
      <c r="TBP411" s="28"/>
      <c r="TBS411" s="28"/>
      <c r="TBT411" s="28"/>
      <c r="TBU411" s="28"/>
      <c r="TBV411" s="28"/>
      <c r="TLA411" s="28"/>
      <c r="TLB411" s="28"/>
      <c r="TLC411" s="28"/>
      <c r="TLD411" s="28"/>
      <c r="TLE411" s="28"/>
      <c r="TLF411" s="28"/>
      <c r="TLG411" s="28"/>
      <c r="TLH411" s="28"/>
      <c r="TLI411" s="28"/>
      <c r="TLJ411" s="28"/>
      <c r="TLK411" s="28"/>
      <c r="TLL411" s="28"/>
      <c r="TLO411" s="28"/>
      <c r="TLP411" s="28"/>
      <c r="TLQ411" s="28"/>
      <c r="TLR411" s="28"/>
      <c r="TUW411" s="28"/>
      <c r="TUX411" s="28"/>
      <c r="TUY411" s="28"/>
      <c r="TUZ411" s="28"/>
      <c r="TVA411" s="28"/>
      <c r="TVB411" s="28"/>
      <c r="TVC411" s="28"/>
      <c r="TVD411" s="28"/>
      <c r="TVE411" s="28"/>
      <c r="TVF411" s="28"/>
      <c r="TVG411" s="28"/>
      <c r="TVH411" s="28"/>
      <c r="TVK411" s="28"/>
      <c r="TVL411" s="28"/>
      <c r="TVM411" s="28"/>
      <c r="TVN411" s="28"/>
      <c r="UES411" s="28"/>
      <c r="UET411" s="28"/>
      <c r="UEU411" s="28"/>
      <c r="UEV411" s="28"/>
      <c r="UEW411" s="28"/>
      <c r="UEX411" s="28"/>
      <c r="UEY411" s="28"/>
      <c r="UEZ411" s="28"/>
      <c r="UFA411" s="28"/>
      <c r="UFB411" s="28"/>
      <c r="UFC411" s="28"/>
      <c r="UFD411" s="28"/>
      <c r="UFG411" s="28"/>
      <c r="UFH411" s="28"/>
      <c r="UFI411" s="28"/>
      <c r="UFJ411" s="28"/>
      <c r="UOO411" s="28"/>
      <c r="UOP411" s="28"/>
      <c r="UOQ411" s="28"/>
      <c r="UOR411" s="28"/>
      <c r="UOS411" s="28"/>
      <c r="UOT411" s="28"/>
      <c r="UOU411" s="28"/>
      <c r="UOV411" s="28"/>
      <c r="UOW411" s="28"/>
      <c r="UOX411" s="28"/>
      <c r="UOY411" s="28"/>
      <c r="UOZ411" s="28"/>
      <c r="UPC411" s="28"/>
      <c r="UPD411" s="28"/>
      <c r="UPE411" s="28"/>
      <c r="UPF411" s="28"/>
      <c r="UYK411" s="28"/>
      <c r="UYL411" s="28"/>
      <c r="UYM411" s="28"/>
      <c r="UYN411" s="28"/>
      <c r="UYO411" s="28"/>
      <c r="UYP411" s="28"/>
      <c r="UYQ411" s="28"/>
      <c r="UYR411" s="28"/>
      <c r="UYS411" s="28"/>
      <c r="UYT411" s="28"/>
      <c r="UYU411" s="28"/>
      <c r="UYV411" s="28"/>
      <c r="UYY411" s="28"/>
      <c r="UYZ411" s="28"/>
      <c r="UZA411" s="28"/>
      <c r="UZB411" s="28"/>
      <c r="VIG411" s="28"/>
      <c r="VIH411" s="28"/>
      <c r="VII411" s="28"/>
      <c r="VIJ411" s="28"/>
      <c r="VIK411" s="28"/>
      <c r="VIL411" s="28"/>
      <c r="VIM411" s="28"/>
      <c r="VIN411" s="28"/>
      <c r="VIO411" s="28"/>
      <c r="VIP411" s="28"/>
      <c r="VIQ411" s="28"/>
      <c r="VIR411" s="28"/>
      <c r="VIU411" s="28"/>
      <c r="VIV411" s="28"/>
      <c r="VIW411" s="28"/>
      <c r="VIX411" s="28"/>
      <c r="VSC411" s="28"/>
      <c r="VSD411" s="28"/>
      <c r="VSE411" s="28"/>
      <c r="VSF411" s="28"/>
      <c r="VSG411" s="28"/>
      <c r="VSH411" s="28"/>
      <c r="VSI411" s="28"/>
      <c r="VSJ411" s="28"/>
      <c r="VSK411" s="28"/>
      <c r="VSL411" s="28"/>
      <c r="VSM411" s="28"/>
      <c r="VSN411" s="28"/>
      <c r="VSQ411" s="28"/>
      <c r="VSR411" s="28"/>
      <c r="VSS411" s="28"/>
      <c r="VST411" s="28"/>
      <c r="WBY411" s="28"/>
      <c r="WBZ411" s="28"/>
      <c r="WCA411" s="28"/>
      <c r="WCB411" s="28"/>
      <c r="WCC411" s="28"/>
      <c r="WCD411" s="28"/>
      <c r="WCE411" s="28"/>
      <c r="WCF411" s="28"/>
      <c r="WCG411" s="28"/>
      <c r="WCH411" s="28"/>
      <c r="WCI411" s="28"/>
      <c r="WCJ411" s="28"/>
      <c r="WCM411" s="28"/>
      <c r="WCN411" s="28"/>
      <c r="WCO411" s="28"/>
      <c r="WCP411" s="28"/>
      <c r="WLU411" s="28"/>
      <c r="WLV411" s="28"/>
      <c r="WLW411" s="28"/>
      <c r="WLX411" s="28"/>
      <c r="WLY411" s="28"/>
      <c r="WLZ411" s="28"/>
      <c r="WMA411" s="28"/>
      <c r="WMB411" s="28"/>
      <c r="WMC411" s="28"/>
      <c r="WMD411" s="28"/>
      <c r="WME411" s="28"/>
      <c r="WMF411" s="28"/>
      <c r="WMI411" s="28"/>
      <c r="WMJ411" s="28"/>
      <c r="WMK411" s="28"/>
      <c r="WML411" s="28"/>
      <c r="WVQ411" s="28"/>
      <c r="WVR411" s="28"/>
      <c r="WVS411" s="28"/>
      <c r="WVT411" s="28"/>
      <c r="WVU411" s="28"/>
      <c r="WVV411" s="28"/>
      <c r="WVW411" s="28"/>
      <c r="WVX411" s="28"/>
      <c r="WVY411" s="28"/>
      <c r="WVZ411" s="28"/>
      <c r="WWA411" s="28"/>
      <c r="WWB411" s="28"/>
      <c r="WWE411" s="28"/>
      <c r="WWF411" s="28"/>
      <c r="WWG411" s="28"/>
      <c r="WWH411" s="28"/>
    </row>
    <row r="412" spans="1:794 1033:1818 2057:2842 3081:3866 4105:4890 5129:5914 6153:6938 7177:7962 8201:8986 9225:10010 10249:11034 11273:12058 12297:13082 13321:14106 14345:15130 15369:16154" ht="27" customHeight="1" x14ac:dyDescent="0.25">
      <c r="A412" s="240">
        <v>59</v>
      </c>
      <c r="B412" s="235" t="s">
        <v>27</v>
      </c>
      <c r="C412" s="264" t="s">
        <v>722</v>
      </c>
      <c r="D412" s="219" t="s">
        <v>2752</v>
      </c>
      <c r="E412" s="219">
        <v>2016</v>
      </c>
      <c r="F412" s="219" t="s">
        <v>1179</v>
      </c>
      <c r="G412" s="21"/>
      <c r="H412" s="254" t="s">
        <v>31</v>
      </c>
      <c r="I412" s="254" t="s">
        <v>31</v>
      </c>
      <c r="J412" s="257"/>
      <c r="K412" s="257"/>
      <c r="L412" s="257"/>
      <c r="M412" s="257"/>
      <c r="N412" s="257"/>
      <c r="O412" s="257"/>
      <c r="P412" s="257"/>
      <c r="Q412" s="257"/>
      <c r="R412" s="257"/>
      <c r="S412" s="257"/>
      <c r="T412" s="257"/>
      <c r="U412" s="257"/>
      <c r="V412" s="254" t="s">
        <v>725</v>
      </c>
      <c r="W412" s="21"/>
      <c r="X412" s="35"/>
      <c r="Y412" s="35"/>
      <c r="Z412" s="35"/>
      <c r="AB412" s="2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S412" s="38"/>
      <c r="JT412" s="38"/>
      <c r="JU412" s="38"/>
      <c r="JV412" s="38"/>
      <c r="TA412" s="38"/>
      <c r="TB412" s="38"/>
      <c r="TC412" s="38"/>
      <c r="TD412" s="38"/>
      <c r="TE412" s="38"/>
      <c r="TF412" s="38"/>
      <c r="TG412" s="38"/>
      <c r="TH412" s="38"/>
      <c r="TI412" s="38"/>
      <c r="TJ412" s="38"/>
      <c r="TK412" s="38"/>
      <c r="TL412" s="38"/>
      <c r="TO412" s="38"/>
      <c r="TP412" s="38"/>
      <c r="TQ412" s="38"/>
      <c r="TR412" s="38"/>
      <c r="ACW412" s="38"/>
      <c r="ACX412" s="38"/>
      <c r="ACY412" s="38"/>
      <c r="ACZ412" s="38"/>
      <c r="ADA412" s="38"/>
      <c r="ADB412" s="38"/>
      <c r="ADC412" s="38"/>
      <c r="ADD412" s="38"/>
      <c r="ADE412" s="38"/>
      <c r="ADF412" s="38"/>
      <c r="ADG412" s="38"/>
      <c r="ADH412" s="38"/>
      <c r="ADK412" s="38"/>
      <c r="ADL412" s="38"/>
      <c r="ADM412" s="38"/>
      <c r="ADN412" s="38"/>
      <c r="AMS412" s="38"/>
      <c r="AMT412" s="38"/>
      <c r="AMU412" s="38"/>
      <c r="AMV412" s="38"/>
      <c r="AMW412" s="38"/>
      <c r="AMX412" s="38"/>
      <c r="AMY412" s="38"/>
      <c r="AMZ412" s="38"/>
      <c r="ANA412" s="38"/>
      <c r="ANB412" s="38"/>
      <c r="ANC412" s="38"/>
      <c r="AND412" s="38"/>
      <c r="ANG412" s="38"/>
      <c r="ANH412" s="38"/>
      <c r="ANI412" s="38"/>
      <c r="ANJ412" s="38"/>
      <c r="AWO412" s="38"/>
      <c r="AWP412" s="38"/>
      <c r="AWQ412" s="38"/>
      <c r="AWR412" s="38"/>
      <c r="AWS412" s="38"/>
      <c r="AWT412" s="38"/>
      <c r="AWU412" s="38"/>
      <c r="AWV412" s="38"/>
      <c r="AWW412" s="38"/>
      <c r="AWX412" s="38"/>
      <c r="AWY412" s="38"/>
      <c r="AWZ412" s="38"/>
      <c r="AXC412" s="38"/>
      <c r="AXD412" s="38"/>
      <c r="AXE412" s="38"/>
      <c r="AXF412" s="38"/>
      <c r="BGK412" s="38"/>
      <c r="BGL412" s="38"/>
      <c r="BGM412" s="38"/>
      <c r="BGN412" s="38"/>
      <c r="BGO412" s="38"/>
      <c r="BGP412" s="38"/>
      <c r="BGQ412" s="38"/>
      <c r="BGR412" s="38"/>
      <c r="BGS412" s="38"/>
      <c r="BGT412" s="38"/>
      <c r="BGU412" s="38"/>
      <c r="BGV412" s="38"/>
      <c r="BGY412" s="38"/>
      <c r="BGZ412" s="38"/>
      <c r="BHA412" s="38"/>
      <c r="BHB412" s="38"/>
      <c r="BQG412" s="38"/>
      <c r="BQH412" s="38"/>
      <c r="BQI412" s="38"/>
      <c r="BQJ412" s="38"/>
      <c r="BQK412" s="38"/>
      <c r="BQL412" s="38"/>
      <c r="BQM412" s="38"/>
      <c r="BQN412" s="38"/>
      <c r="BQO412" s="38"/>
      <c r="BQP412" s="38"/>
      <c r="BQQ412" s="38"/>
      <c r="BQR412" s="38"/>
      <c r="BQU412" s="38"/>
      <c r="BQV412" s="38"/>
      <c r="BQW412" s="38"/>
      <c r="BQX412" s="38"/>
      <c r="CAC412" s="38"/>
      <c r="CAD412" s="38"/>
      <c r="CAE412" s="38"/>
      <c r="CAF412" s="38"/>
      <c r="CAG412" s="38"/>
      <c r="CAH412" s="38"/>
      <c r="CAI412" s="38"/>
      <c r="CAJ412" s="38"/>
      <c r="CAK412" s="38"/>
      <c r="CAL412" s="38"/>
      <c r="CAM412" s="38"/>
      <c r="CAN412" s="38"/>
      <c r="CAQ412" s="38"/>
      <c r="CAR412" s="38"/>
      <c r="CAS412" s="38"/>
      <c r="CAT412" s="38"/>
      <c r="CJY412" s="38"/>
      <c r="CJZ412" s="38"/>
      <c r="CKA412" s="38"/>
      <c r="CKB412" s="38"/>
      <c r="CKC412" s="38"/>
      <c r="CKD412" s="38"/>
      <c r="CKE412" s="38"/>
      <c r="CKF412" s="38"/>
      <c r="CKG412" s="38"/>
      <c r="CKH412" s="38"/>
      <c r="CKI412" s="38"/>
      <c r="CKJ412" s="38"/>
      <c r="CKM412" s="38"/>
      <c r="CKN412" s="38"/>
      <c r="CKO412" s="38"/>
      <c r="CKP412" s="38"/>
      <c r="CTU412" s="38"/>
      <c r="CTV412" s="38"/>
      <c r="CTW412" s="38"/>
      <c r="CTX412" s="38"/>
      <c r="CTY412" s="38"/>
      <c r="CTZ412" s="38"/>
      <c r="CUA412" s="38"/>
      <c r="CUB412" s="38"/>
      <c r="CUC412" s="38"/>
      <c r="CUD412" s="38"/>
      <c r="CUE412" s="38"/>
      <c r="CUF412" s="38"/>
      <c r="CUI412" s="38"/>
      <c r="CUJ412" s="38"/>
      <c r="CUK412" s="38"/>
      <c r="CUL412" s="38"/>
      <c r="DDQ412" s="38"/>
      <c r="DDR412" s="38"/>
      <c r="DDS412" s="38"/>
      <c r="DDT412" s="38"/>
      <c r="DDU412" s="38"/>
      <c r="DDV412" s="38"/>
      <c r="DDW412" s="38"/>
      <c r="DDX412" s="38"/>
      <c r="DDY412" s="38"/>
      <c r="DDZ412" s="38"/>
      <c r="DEA412" s="38"/>
      <c r="DEB412" s="38"/>
      <c r="DEE412" s="38"/>
      <c r="DEF412" s="38"/>
      <c r="DEG412" s="38"/>
      <c r="DEH412" s="38"/>
      <c r="DNM412" s="38"/>
      <c r="DNN412" s="38"/>
      <c r="DNO412" s="38"/>
      <c r="DNP412" s="38"/>
      <c r="DNQ412" s="38"/>
      <c r="DNR412" s="38"/>
      <c r="DNS412" s="38"/>
      <c r="DNT412" s="38"/>
      <c r="DNU412" s="38"/>
      <c r="DNV412" s="38"/>
      <c r="DNW412" s="38"/>
      <c r="DNX412" s="38"/>
      <c r="DOA412" s="38"/>
      <c r="DOB412" s="38"/>
      <c r="DOC412" s="38"/>
      <c r="DOD412" s="38"/>
      <c r="DXI412" s="38"/>
      <c r="DXJ412" s="38"/>
      <c r="DXK412" s="38"/>
      <c r="DXL412" s="38"/>
      <c r="DXM412" s="38"/>
      <c r="DXN412" s="38"/>
      <c r="DXO412" s="38"/>
      <c r="DXP412" s="38"/>
      <c r="DXQ412" s="38"/>
      <c r="DXR412" s="38"/>
      <c r="DXS412" s="38"/>
      <c r="DXT412" s="38"/>
      <c r="DXW412" s="38"/>
      <c r="DXX412" s="38"/>
      <c r="DXY412" s="38"/>
      <c r="DXZ412" s="38"/>
      <c r="EHE412" s="38"/>
      <c r="EHF412" s="38"/>
      <c r="EHG412" s="38"/>
      <c r="EHH412" s="38"/>
      <c r="EHI412" s="38"/>
      <c r="EHJ412" s="38"/>
      <c r="EHK412" s="38"/>
      <c r="EHL412" s="38"/>
      <c r="EHM412" s="38"/>
      <c r="EHN412" s="38"/>
      <c r="EHO412" s="38"/>
      <c r="EHP412" s="38"/>
      <c r="EHS412" s="38"/>
      <c r="EHT412" s="38"/>
      <c r="EHU412" s="38"/>
      <c r="EHV412" s="38"/>
      <c r="ERA412" s="38"/>
      <c r="ERB412" s="38"/>
      <c r="ERC412" s="38"/>
      <c r="ERD412" s="38"/>
      <c r="ERE412" s="38"/>
      <c r="ERF412" s="38"/>
      <c r="ERG412" s="38"/>
      <c r="ERH412" s="38"/>
      <c r="ERI412" s="38"/>
      <c r="ERJ412" s="38"/>
      <c r="ERK412" s="38"/>
      <c r="ERL412" s="38"/>
      <c r="ERO412" s="38"/>
      <c r="ERP412" s="38"/>
      <c r="ERQ412" s="38"/>
      <c r="ERR412" s="38"/>
      <c r="FAW412" s="38"/>
      <c r="FAX412" s="38"/>
      <c r="FAY412" s="38"/>
      <c r="FAZ412" s="38"/>
      <c r="FBA412" s="38"/>
      <c r="FBB412" s="38"/>
      <c r="FBC412" s="38"/>
      <c r="FBD412" s="38"/>
      <c r="FBE412" s="38"/>
      <c r="FBF412" s="38"/>
      <c r="FBG412" s="38"/>
      <c r="FBH412" s="38"/>
      <c r="FBK412" s="38"/>
      <c r="FBL412" s="38"/>
      <c r="FBM412" s="38"/>
      <c r="FBN412" s="38"/>
      <c r="FKS412" s="38"/>
      <c r="FKT412" s="38"/>
      <c r="FKU412" s="38"/>
      <c r="FKV412" s="38"/>
      <c r="FKW412" s="38"/>
      <c r="FKX412" s="38"/>
      <c r="FKY412" s="38"/>
      <c r="FKZ412" s="38"/>
      <c r="FLA412" s="38"/>
      <c r="FLB412" s="38"/>
      <c r="FLC412" s="38"/>
      <c r="FLD412" s="38"/>
      <c r="FLG412" s="38"/>
      <c r="FLH412" s="38"/>
      <c r="FLI412" s="38"/>
      <c r="FLJ412" s="38"/>
      <c r="FUO412" s="38"/>
      <c r="FUP412" s="38"/>
      <c r="FUQ412" s="38"/>
      <c r="FUR412" s="38"/>
      <c r="FUS412" s="38"/>
      <c r="FUT412" s="38"/>
      <c r="FUU412" s="38"/>
      <c r="FUV412" s="38"/>
      <c r="FUW412" s="38"/>
      <c r="FUX412" s="38"/>
      <c r="FUY412" s="38"/>
      <c r="FUZ412" s="38"/>
      <c r="FVC412" s="38"/>
      <c r="FVD412" s="38"/>
      <c r="FVE412" s="38"/>
      <c r="FVF412" s="38"/>
      <c r="GEK412" s="38"/>
      <c r="GEL412" s="38"/>
      <c r="GEM412" s="38"/>
      <c r="GEN412" s="38"/>
      <c r="GEO412" s="38"/>
      <c r="GEP412" s="38"/>
      <c r="GEQ412" s="38"/>
      <c r="GER412" s="38"/>
      <c r="GES412" s="38"/>
      <c r="GET412" s="38"/>
      <c r="GEU412" s="38"/>
      <c r="GEV412" s="38"/>
      <c r="GEY412" s="38"/>
      <c r="GEZ412" s="38"/>
      <c r="GFA412" s="38"/>
      <c r="GFB412" s="38"/>
      <c r="GOG412" s="38"/>
      <c r="GOH412" s="38"/>
      <c r="GOI412" s="38"/>
      <c r="GOJ412" s="38"/>
      <c r="GOK412" s="38"/>
      <c r="GOL412" s="38"/>
      <c r="GOM412" s="38"/>
      <c r="GON412" s="38"/>
      <c r="GOO412" s="38"/>
      <c r="GOP412" s="38"/>
      <c r="GOQ412" s="38"/>
      <c r="GOR412" s="38"/>
      <c r="GOU412" s="38"/>
      <c r="GOV412" s="38"/>
      <c r="GOW412" s="38"/>
      <c r="GOX412" s="38"/>
      <c r="GYC412" s="38"/>
      <c r="GYD412" s="38"/>
      <c r="GYE412" s="38"/>
      <c r="GYF412" s="38"/>
      <c r="GYG412" s="38"/>
      <c r="GYH412" s="38"/>
      <c r="GYI412" s="38"/>
      <c r="GYJ412" s="38"/>
      <c r="GYK412" s="38"/>
      <c r="GYL412" s="38"/>
      <c r="GYM412" s="38"/>
      <c r="GYN412" s="38"/>
      <c r="GYQ412" s="38"/>
      <c r="GYR412" s="38"/>
      <c r="GYS412" s="38"/>
      <c r="GYT412" s="38"/>
      <c r="HHY412" s="38"/>
      <c r="HHZ412" s="38"/>
      <c r="HIA412" s="38"/>
      <c r="HIB412" s="38"/>
      <c r="HIC412" s="38"/>
      <c r="HID412" s="38"/>
      <c r="HIE412" s="38"/>
      <c r="HIF412" s="38"/>
      <c r="HIG412" s="38"/>
      <c r="HIH412" s="38"/>
      <c r="HII412" s="38"/>
      <c r="HIJ412" s="38"/>
      <c r="HIM412" s="38"/>
      <c r="HIN412" s="38"/>
      <c r="HIO412" s="38"/>
      <c r="HIP412" s="38"/>
      <c r="HRU412" s="38"/>
      <c r="HRV412" s="38"/>
      <c r="HRW412" s="38"/>
      <c r="HRX412" s="38"/>
      <c r="HRY412" s="38"/>
      <c r="HRZ412" s="38"/>
      <c r="HSA412" s="38"/>
      <c r="HSB412" s="38"/>
      <c r="HSC412" s="38"/>
      <c r="HSD412" s="38"/>
      <c r="HSE412" s="38"/>
      <c r="HSF412" s="38"/>
      <c r="HSI412" s="38"/>
      <c r="HSJ412" s="38"/>
      <c r="HSK412" s="38"/>
      <c r="HSL412" s="38"/>
      <c r="IBQ412" s="38"/>
      <c r="IBR412" s="38"/>
      <c r="IBS412" s="38"/>
      <c r="IBT412" s="38"/>
      <c r="IBU412" s="38"/>
      <c r="IBV412" s="38"/>
      <c r="IBW412" s="38"/>
      <c r="IBX412" s="38"/>
      <c r="IBY412" s="38"/>
      <c r="IBZ412" s="38"/>
      <c r="ICA412" s="38"/>
      <c r="ICB412" s="38"/>
      <c r="ICE412" s="38"/>
      <c r="ICF412" s="38"/>
      <c r="ICG412" s="38"/>
      <c r="ICH412" s="38"/>
      <c r="ILM412" s="38"/>
      <c r="ILN412" s="38"/>
      <c r="ILO412" s="38"/>
      <c r="ILP412" s="38"/>
      <c r="ILQ412" s="38"/>
      <c r="ILR412" s="38"/>
      <c r="ILS412" s="38"/>
      <c r="ILT412" s="38"/>
      <c r="ILU412" s="38"/>
      <c r="ILV412" s="38"/>
      <c r="ILW412" s="38"/>
      <c r="ILX412" s="38"/>
      <c r="IMA412" s="38"/>
      <c r="IMB412" s="38"/>
      <c r="IMC412" s="38"/>
      <c r="IMD412" s="38"/>
      <c r="IVI412" s="38"/>
      <c r="IVJ412" s="38"/>
      <c r="IVK412" s="38"/>
      <c r="IVL412" s="38"/>
      <c r="IVM412" s="38"/>
      <c r="IVN412" s="38"/>
      <c r="IVO412" s="38"/>
      <c r="IVP412" s="38"/>
      <c r="IVQ412" s="38"/>
      <c r="IVR412" s="38"/>
      <c r="IVS412" s="38"/>
      <c r="IVT412" s="38"/>
      <c r="IVW412" s="38"/>
      <c r="IVX412" s="38"/>
      <c r="IVY412" s="38"/>
      <c r="IVZ412" s="38"/>
      <c r="JFE412" s="38"/>
      <c r="JFF412" s="38"/>
      <c r="JFG412" s="38"/>
      <c r="JFH412" s="38"/>
      <c r="JFI412" s="38"/>
      <c r="JFJ412" s="38"/>
      <c r="JFK412" s="38"/>
      <c r="JFL412" s="38"/>
      <c r="JFM412" s="38"/>
      <c r="JFN412" s="38"/>
      <c r="JFO412" s="38"/>
      <c r="JFP412" s="38"/>
      <c r="JFS412" s="38"/>
      <c r="JFT412" s="38"/>
      <c r="JFU412" s="38"/>
      <c r="JFV412" s="38"/>
      <c r="JPA412" s="38"/>
      <c r="JPB412" s="38"/>
      <c r="JPC412" s="38"/>
      <c r="JPD412" s="38"/>
      <c r="JPE412" s="38"/>
      <c r="JPF412" s="38"/>
      <c r="JPG412" s="38"/>
      <c r="JPH412" s="38"/>
      <c r="JPI412" s="38"/>
      <c r="JPJ412" s="38"/>
      <c r="JPK412" s="38"/>
      <c r="JPL412" s="38"/>
      <c r="JPO412" s="38"/>
      <c r="JPP412" s="38"/>
      <c r="JPQ412" s="38"/>
      <c r="JPR412" s="38"/>
      <c r="JYW412" s="38"/>
      <c r="JYX412" s="38"/>
      <c r="JYY412" s="38"/>
      <c r="JYZ412" s="38"/>
      <c r="JZA412" s="38"/>
      <c r="JZB412" s="38"/>
      <c r="JZC412" s="38"/>
      <c r="JZD412" s="38"/>
      <c r="JZE412" s="38"/>
      <c r="JZF412" s="38"/>
      <c r="JZG412" s="38"/>
      <c r="JZH412" s="38"/>
      <c r="JZK412" s="38"/>
      <c r="JZL412" s="38"/>
      <c r="JZM412" s="38"/>
      <c r="JZN412" s="38"/>
      <c r="KIS412" s="38"/>
      <c r="KIT412" s="38"/>
      <c r="KIU412" s="38"/>
      <c r="KIV412" s="38"/>
      <c r="KIW412" s="38"/>
      <c r="KIX412" s="38"/>
      <c r="KIY412" s="38"/>
      <c r="KIZ412" s="38"/>
      <c r="KJA412" s="38"/>
      <c r="KJB412" s="38"/>
      <c r="KJC412" s="38"/>
      <c r="KJD412" s="38"/>
      <c r="KJG412" s="38"/>
      <c r="KJH412" s="38"/>
      <c r="KJI412" s="38"/>
      <c r="KJJ412" s="38"/>
      <c r="KSO412" s="38"/>
      <c r="KSP412" s="38"/>
      <c r="KSQ412" s="38"/>
      <c r="KSR412" s="38"/>
      <c r="KSS412" s="38"/>
      <c r="KST412" s="38"/>
      <c r="KSU412" s="38"/>
      <c r="KSV412" s="38"/>
      <c r="KSW412" s="38"/>
      <c r="KSX412" s="38"/>
      <c r="KSY412" s="38"/>
      <c r="KSZ412" s="38"/>
      <c r="KTC412" s="38"/>
      <c r="KTD412" s="38"/>
      <c r="KTE412" s="38"/>
      <c r="KTF412" s="38"/>
      <c r="LCK412" s="38"/>
      <c r="LCL412" s="38"/>
      <c r="LCM412" s="38"/>
      <c r="LCN412" s="38"/>
      <c r="LCO412" s="38"/>
      <c r="LCP412" s="38"/>
      <c r="LCQ412" s="38"/>
      <c r="LCR412" s="38"/>
      <c r="LCS412" s="38"/>
      <c r="LCT412" s="38"/>
      <c r="LCU412" s="38"/>
      <c r="LCV412" s="38"/>
      <c r="LCY412" s="38"/>
      <c r="LCZ412" s="38"/>
      <c r="LDA412" s="38"/>
      <c r="LDB412" s="38"/>
      <c r="LMG412" s="38"/>
      <c r="LMH412" s="38"/>
      <c r="LMI412" s="38"/>
      <c r="LMJ412" s="38"/>
      <c r="LMK412" s="38"/>
      <c r="LML412" s="38"/>
      <c r="LMM412" s="38"/>
      <c r="LMN412" s="38"/>
      <c r="LMO412" s="38"/>
      <c r="LMP412" s="38"/>
      <c r="LMQ412" s="38"/>
      <c r="LMR412" s="38"/>
      <c r="LMU412" s="38"/>
      <c r="LMV412" s="38"/>
      <c r="LMW412" s="38"/>
      <c r="LMX412" s="38"/>
      <c r="LWC412" s="38"/>
      <c r="LWD412" s="38"/>
      <c r="LWE412" s="38"/>
      <c r="LWF412" s="38"/>
      <c r="LWG412" s="38"/>
      <c r="LWH412" s="38"/>
      <c r="LWI412" s="38"/>
      <c r="LWJ412" s="38"/>
      <c r="LWK412" s="38"/>
      <c r="LWL412" s="38"/>
      <c r="LWM412" s="38"/>
      <c r="LWN412" s="38"/>
      <c r="LWQ412" s="38"/>
      <c r="LWR412" s="38"/>
      <c r="LWS412" s="38"/>
      <c r="LWT412" s="38"/>
      <c r="MFY412" s="38"/>
      <c r="MFZ412" s="38"/>
      <c r="MGA412" s="38"/>
      <c r="MGB412" s="38"/>
      <c r="MGC412" s="38"/>
      <c r="MGD412" s="38"/>
      <c r="MGE412" s="38"/>
      <c r="MGF412" s="38"/>
      <c r="MGG412" s="38"/>
      <c r="MGH412" s="38"/>
      <c r="MGI412" s="38"/>
      <c r="MGJ412" s="38"/>
      <c r="MGM412" s="38"/>
      <c r="MGN412" s="38"/>
      <c r="MGO412" s="38"/>
      <c r="MGP412" s="38"/>
      <c r="MPU412" s="38"/>
      <c r="MPV412" s="38"/>
      <c r="MPW412" s="38"/>
      <c r="MPX412" s="38"/>
      <c r="MPY412" s="38"/>
      <c r="MPZ412" s="38"/>
      <c r="MQA412" s="38"/>
      <c r="MQB412" s="38"/>
      <c r="MQC412" s="38"/>
      <c r="MQD412" s="38"/>
      <c r="MQE412" s="38"/>
      <c r="MQF412" s="38"/>
      <c r="MQI412" s="38"/>
      <c r="MQJ412" s="38"/>
      <c r="MQK412" s="38"/>
      <c r="MQL412" s="38"/>
      <c r="MZQ412" s="38"/>
      <c r="MZR412" s="38"/>
      <c r="MZS412" s="38"/>
      <c r="MZT412" s="38"/>
      <c r="MZU412" s="38"/>
      <c r="MZV412" s="38"/>
      <c r="MZW412" s="38"/>
      <c r="MZX412" s="38"/>
      <c r="MZY412" s="38"/>
      <c r="MZZ412" s="38"/>
      <c r="NAA412" s="38"/>
      <c r="NAB412" s="38"/>
      <c r="NAE412" s="38"/>
      <c r="NAF412" s="38"/>
      <c r="NAG412" s="38"/>
      <c r="NAH412" s="38"/>
      <c r="NJM412" s="38"/>
      <c r="NJN412" s="38"/>
      <c r="NJO412" s="38"/>
      <c r="NJP412" s="38"/>
      <c r="NJQ412" s="38"/>
      <c r="NJR412" s="38"/>
      <c r="NJS412" s="38"/>
      <c r="NJT412" s="38"/>
      <c r="NJU412" s="38"/>
      <c r="NJV412" s="38"/>
      <c r="NJW412" s="38"/>
      <c r="NJX412" s="38"/>
      <c r="NKA412" s="38"/>
      <c r="NKB412" s="38"/>
      <c r="NKC412" s="38"/>
      <c r="NKD412" s="38"/>
      <c r="NTI412" s="38"/>
      <c r="NTJ412" s="38"/>
      <c r="NTK412" s="38"/>
      <c r="NTL412" s="38"/>
      <c r="NTM412" s="38"/>
      <c r="NTN412" s="38"/>
      <c r="NTO412" s="38"/>
      <c r="NTP412" s="38"/>
      <c r="NTQ412" s="38"/>
      <c r="NTR412" s="38"/>
      <c r="NTS412" s="38"/>
      <c r="NTT412" s="38"/>
      <c r="NTW412" s="38"/>
      <c r="NTX412" s="38"/>
      <c r="NTY412" s="38"/>
      <c r="NTZ412" s="38"/>
      <c r="ODE412" s="38"/>
      <c r="ODF412" s="38"/>
      <c r="ODG412" s="38"/>
      <c r="ODH412" s="38"/>
      <c r="ODI412" s="38"/>
      <c r="ODJ412" s="38"/>
      <c r="ODK412" s="38"/>
      <c r="ODL412" s="38"/>
      <c r="ODM412" s="38"/>
      <c r="ODN412" s="38"/>
      <c r="ODO412" s="38"/>
      <c r="ODP412" s="38"/>
      <c r="ODS412" s="38"/>
      <c r="ODT412" s="38"/>
      <c r="ODU412" s="38"/>
      <c r="ODV412" s="38"/>
      <c r="ONA412" s="38"/>
      <c r="ONB412" s="38"/>
      <c r="ONC412" s="38"/>
      <c r="OND412" s="38"/>
      <c r="ONE412" s="38"/>
      <c r="ONF412" s="38"/>
      <c r="ONG412" s="38"/>
      <c r="ONH412" s="38"/>
      <c r="ONI412" s="38"/>
      <c r="ONJ412" s="38"/>
      <c r="ONK412" s="38"/>
      <c r="ONL412" s="38"/>
      <c r="ONO412" s="38"/>
      <c r="ONP412" s="38"/>
      <c r="ONQ412" s="38"/>
      <c r="ONR412" s="38"/>
      <c r="OWW412" s="38"/>
      <c r="OWX412" s="38"/>
      <c r="OWY412" s="38"/>
      <c r="OWZ412" s="38"/>
      <c r="OXA412" s="38"/>
      <c r="OXB412" s="38"/>
      <c r="OXC412" s="38"/>
      <c r="OXD412" s="38"/>
      <c r="OXE412" s="38"/>
      <c r="OXF412" s="38"/>
      <c r="OXG412" s="38"/>
      <c r="OXH412" s="38"/>
      <c r="OXK412" s="38"/>
      <c r="OXL412" s="38"/>
      <c r="OXM412" s="38"/>
      <c r="OXN412" s="38"/>
      <c r="PGS412" s="38"/>
      <c r="PGT412" s="38"/>
      <c r="PGU412" s="38"/>
      <c r="PGV412" s="38"/>
      <c r="PGW412" s="38"/>
      <c r="PGX412" s="38"/>
      <c r="PGY412" s="38"/>
      <c r="PGZ412" s="38"/>
      <c r="PHA412" s="38"/>
      <c r="PHB412" s="38"/>
      <c r="PHC412" s="38"/>
      <c r="PHD412" s="38"/>
      <c r="PHG412" s="38"/>
      <c r="PHH412" s="38"/>
      <c r="PHI412" s="38"/>
      <c r="PHJ412" s="38"/>
      <c r="PQO412" s="38"/>
      <c r="PQP412" s="38"/>
      <c r="PQQ412" s="38"/>
      <c r="PQR412" s="38"/>
      <c r="PQS412" s="38"/>
      <c r="PQT412" s="38"/>
      <c r="PQU412" s="38"/>
      <c r="PQV412" s="38"/>
      <c r="PQW412" s="38"/>
      <c r="PQX412" s="38"/>
      <c r="PQY412" s="38"/>
      <c r="PQZ412" s="38"/>
      <c r="PRC412" s="38"/>
      <c r="PRD412" s="38"/>
      <c r="PRE412" s="38"/>
      <c r="PRF412" s="38"/>
      <c r="QAK412" s="38"/>
      <c r="QAL412" s="38"/>
      <c r="QAM412" s="38"/>
      <c r="QAN412" s="38"/>
      <c r="QAO412" s="38"/>
      <c r="QAP412" s="38"/>
      <c r="QAQ412" s="38"/>
      <c r="QAR412" s="38"/>
      <c r="QAS412" s="38"/>
      <c r="QAT412" s="38"/>
      <c r="QAU412" s="38"/>
      <c r="QAV412" s="38"/>
      <c r="QAY412" s="38"/>
      <c r="QAZ412" s="38"/>
      <c r="QBA412" s="38"/>
      <c r="QBB412" s="38"/>
      <c r="QKG412" s="38"/>
      <c r="QKH412" s="38"/>
      <c r="QKI412" s="38"/>
      <c r="QKJ412" s="38"/>
      <c r="QKK412" s="38"/>
      <c r="QKL412" s="38"/>
      <c r="QKM412" s="38"/>
      <c r="QKN412" s="38"/>
      <c r="QKO412" s="38"/>
      <c r="QKP412" s="38"/>
      <c r="QKQ412" s="38"/>
      <c r="QKR412" s="38"/>
      <c r="QKU412" s="38"/>
      <c r="QKV412" s="38"/>
      <c r="QKW412" s="38"/>
      <c r="QKX412" s="38"/>
      <c r="QUC412" s="38"/>
      <c r="QUD412" s="38"/>
      <c r="QUE412" s="38"/>
      <c r="QUF412" s="38"/>
      <c r="QUG412" s="38"/>
      <c r="QUH412" s="38"/>
      <c r="QUI412" s="38"/>
      <c r="QUJ412" s="38"/>
      <c r="QUK412" s="38"/>
      <c r="QUL412" s="38"/>
      <c r="QUM412" s="38"/>
      <c r="QUN412" s="38"/>
      <c r="QUQ412" s="38"/>
      <c r="QUR412" s="38"/>
      <c r="QUS412" s="38"/>
      <c r="QUT412" s="38"/>
      <c r="RDY412" s="38"/>
      <c r="RDZ412" s="38"/>
      <c r="REA412" s="38"/>
      <c r="REB412" s="38"/>
      <c r="REC412" s="38"/>
      <c r="RED412" s="38"/>
      <c r="REE412" s="38"/>
      <c r="REF412" s="38"/>
      <c r="REG412" s="38"/>
      <c r="REH412" s="38"/>
      <c r="REI412" s="38"/>
      <c r="REJ412" s="38"/>
      <c r="REM412" s="38"/>
      <c r="REN412" s="38"/>
      <c r="REO412" s="38"/>
      <c r="REP412" s="38"/>
      <c r="RNU412" s="38"/>
      <c r="RNV412" s="38"/>
      <c r="RNW412" s="38"/>
      <c r="RNX412" s="38"/>
      <c r="RNY412" s="38"/>
      <c r="RNZ412" s="38"/>
      <c r="ROA412" s="38"/>
      <c r="ROB412" s="38"/>
      <c r="ROC412" s="38"/>
      <c r="ROD412" s="38"/>
      <c r="ROE412" s="38"/>
      <c r="ROF412" s="38"/>
      <c r="ROI412" s="38"/>
      <c r="ROJ412" s="38"/>
      <c r="ROK412" s="38"/>
      <c r="ROL412" s="38"/>
      <c r="RXQ412" s="38"/>
      <c r="RXR412" s="38"/>
      <c r="RXS412" s="38"/>
      <c r="RXT412" s="38"/>
      <c r="RXU412" s="38"/>
      <c r="RXV412" s="38"/>
      <c r="RXW412" s="38"/>
      <c r="RXX412" s="38"/>
      <c r="RXY412" s="38"/>
      <c r="RXZ412" s="38"/>
      <c r="RYA412" s="38"/>
      <c r="RYB412" s="38"/>
      <c r="RYE412" s="38"/>
      <c r="RYF412" s="38"/>
      <c r="RYG412" s="38"/>
      <c r="RYH412" s="38"/>
      <c r="SHM412" s="38"/>
      <c r="SHN412" s="38"/>
      <c r="SHO412" s="38"/>
      <c r="SHP412" s="38"/>
      <c r="SHQ412" s="38"/>
      <c r="SHR412" s="38"/>
      <c r="SHS412" s="38"/>
      <c r="SHT412" s="38"/>
      <c r="SHU412" s="38"/>
      <c r="SHV412" s="38"/>
      <c r="SHW412" s="38"/>
      <c r="SHX412" s="38"/>
      <c r="SIA412" s="38"/>
      <c r="SIB412" s="38"/>
      <c r="SIC412" s="38"/>
      <c r="SID412" s="38"/>
      <c r="SRI412" s="38"/>
      <c r="SRJ412" s="38"/>
      <c r="SRK412" s="38"/>
      <c r="SRL412" s="38"/>
      <c r="SRM412" s="38"/>
      <c r="SRN412" s="38"/>
      <c r="SRO412" s="38"/>
      <c r="SRP412" s="38"/>
      <c r="SRQ412" s="38"/>
      <c r="SRR412" s="38"/>
      <c r="SRS412" s="38"/>
      <c r="SRT412" s="38"/>
      <c r="SRW412" s="38"/>
      <c r="SRX412" s="38"/>
      <c r="SRY412" s="38"/>
      <c r="SRZ412" s="38"/>
      <c r="TBE412" s="38"/>
      <c r="TBF412" s="38"/>
      <c r="TBG412" s="38"/>
      <c r="TBH412" s="38"/>
      <c r="TBI412" s="38"/>
      <c r="TBJ412" s="38"/>
      <c r="TBK412" s="38"/>
      <c r="TBL412" s="38"/>
      <c r="TBM412" s="38"/>
      <c r="TBN412" s="38"/>
      <c r="TBO412" s="38"/>
      <c r="TBP412" s="38"/>
      <c r="TBS412" s="38"/>
      <c r="TBT412" s="38"/>
      <c r="TBU412" s="38"/>
      <c r="TBV412" s="38"/>
      <c r="TLA412" s="38"/>
      <c r="TLB412" s="38"/>
      <c r="TLC412" s="38"/>
      <c r="TLD412" s="38"/>
      <c r="TLE412" s="38"/>
      <c r="TLF412" s="38"/>
      <c r="TLG412" s="38"/>
      <c r="TLH412" s="38"/>
      <c r="TLI412" s="38"/>
      <c r="TLJ412" s="38"/>
      <c r="TLK412" s="38"/>
      <c r="TLL412" s="38"/>
      <c r="TLO412" s="38"/>
      <c r="TLP412" s="38"/>
      <c r="TLQ412" s="38"/>
      <c r="TLR412" s="38"/>
      <c r="TUW412" s="38"/>
      <c r="TUX412" s="38"/>
      <c r="TUY412" s="38"/>
      <c r="TUZ412" s="38"/>
      <c r="TVA412" s="38"/>
      <c r="TVB412" s="38"/>
      <c r="TVC412" s="38"/>
      <c r="TVD412" s="38"/>
      <c r="TVE412" s="38"/>
      <c r="TVF412" s="38"/>
      <c r="TVG412" s="38"/>
      <c r="TVH412" s="38"/>
      <c r="TVK412" s="38"/>
      <c r="TVL412" s="38"/>
      <c r="TVM412" s="38"/>
      <c r="TVN412" s="38"/>
      <c r="UES412" s="38"/>
      <c r="UET412" s="38"/>
      <c r="UEU412" s="38"/>
      <c r="UEV412" s="38"/>
      <c r="UEW412" s="38"/>
      <c r="UEX412" s="38"/>
      <c r="UEY412" s="38"/>
      <c r="UEZ412" s="38"/>
      <c r="UFA412" s="38"/>
      <c r="UFB412" s="38"/>
      <c r="UFC412" s="38"/>
      <c r="UFD412" s="38"/>
      <c r="UFG412" s="38"/>
      <c r="UFH412" s="38"/>
      <c r="UFI412" s="38"/>
      <c r="UFJ412" s="38"/>
      <c r="UOO412" s="38"/>
      <c r="UOP412" s="38"/>
      <c r="UOQ412" s="38"/>
      <c r="UOR412" s="38"/>
      <c r="UOS412" s="38"/>
      <c r="UOT412" s="38"/>
      <c r="UOU412" s="38"/>
      <c r="UOV412" s="38"/>
      <c r="UOW412" s="38"/>
      <c r="UOX412" s="38"/>
      <c r="UOY412" s="38"/>
      <c r="UOZ412" s="38"/>
      <c r="UPC412" s="38"/>
      <c r="UPD412" s="38"/>
      <c r="UPE412" s="38"/>
      <c r="UPF412" s="38"/>
      <c r="UYK412" s="38"/>
      <c r="UYL412" s="38"/>
      <c r="UYM412" s="38"/>
      <c r="UYN412" s="38"/>
      <c r="UYO412" s="38"/>
      <c r="UYP412" s="38"/>
      <c r="UYQ412" s="38"/>
      <c r="UYR412" s="38"/>
      <c r="UYS412" s="38"/>
      <c r="UYT412" s="38"/>
      <c r="UYU412" s="38"/>
      <c r="UYV412" s="38"/>
      <c r="UYY412" s="38"/>
      <c r="UYZ412" s="38"/>
      <c r="UZA412" s="38"/>
      <c r="UZB412" s="38"/>
      <c r="VIG412" s="38"/>
      <c r="VIH412" s="38"/>
      <c r="VII412" s="38"/>
      <c r="VIJ412" s="38"/>
      <c r="VIK412" s="38"/>
      <c r="VIL412" s="38"/>
      <c r="VIM412" s="38"/>
      <c r="VIN412" s="38"/>
      <c r="VIO412" s="38"/>
      <c r="VIP412" s="38"/>
      <c r="VIQ412" s="38"/>
      <c r="VIR412" s="38"/>
      <c r="VIU412" s="38"/>
      <c r="VIV412" s="38"/>
      <c r="VIW412" s="38"/>
      <c r="VIX412" s="38"/>
      <c r="VSC412" s="38"/>
      <c r="VSD412" s="38"/>
      <c r="VSE412" s="38"/>
      <c r="VSF412" s="38"/>
      <c r="VSG412" s="38"/>
      <c r="VSH412" s="38"/>
      <c r="VSI412" s="38"/>
      <c r="VSJ412" s="38"/>
      <c r="VSK412" s="38"/>
      <c r="VSL412" s="38"/>
      <c r="VSM412" s="38"/>
      <c r="VSN412" s="38"/>
      <c r="VSQ412" s="38"/>
      <c r="VSR412" s="38"/>
      <c r="VSS412" s="38"/>
      <c r="VST412" s="38"/>
      <c r="WBY412" s="38"/>
      <c r="WBZ412" s="38"/>
      <c r="WCA412" s="38"/>
      <c r="WCB412" s="38"/>
      <c r="WCC412" s="38"/>
      <c r="WCD412" s="38"/>
      <c r="WCE412" s="38"/>
      <c r="WCF412" s="38"/>
      <c r="WCG412" s="38"/>
      <c r="WCH412" s="38"/>
      <c r="WCI412" s="38"/>
      <c r="WCJ412" s="38"/>
      <c r="WCM412" s="38"/>
      <c r="WCN412" s="38"/>
      <c r="WCO412" s="38"/>
      <c r="WCP412" s="38"/>
      <c r="WLU412" s="38"/>
      <c r="WLV412" s="38"/>
      <c r="WLW412" s="38"/>
      <c r="WLX412" s="38"/>
      <c r="WLY412" s="38"/>
      <c r="WLZ412" s="38"/>
      <c r="WMA412" s="38"/>
      <c r="WMB412" s="38"/>
      <c r="WMC412" s="38"/>
      <c r="WMD412" s="38"/>
      <c r="WME412" s="38"/>
      <c r="WMF412" s="38"/>
      <c r="WMI412" s="38"/>
      <c r="WMJ412" s="38"/>
      <c r="WMK412" s="38"/>
      <c r="WML412" s="38"/>
      <c r="WVQ412" s="38"/>
      <c r="WVR412" s="38"/>
      <c r="WVS412" s="38"/>
      <c r="WVT412" s="38"/>
      <c r="WVU412" s="38"/>
      <c r="WVV412" s="38"/>
      <c r="WVW412" s="38"/>
      <c r="WVX412" s="38"/>
      <c r="WVY412" s="38"/>
      <c r="WVZ412" s="38"/>
      <c r="WWA412" s="38"/>
      <c r="WWB412" s="38"/>
      <c r="WWE412" s="38"/>
      <c r="WWF412" s="38"/>
      <c r="WWG412" s="38"/>
      <c r="WWH412" s="38"/>
    </row>
    <row r="413" spans="1:794 1033:1818 2057:2842 3081:3866 4105:4890 5129:5914 6153:6938 7177:7962 8201:8986 9225:10010 10249:11034 11273:12058 12297:13082 13321:14106 14345:15130 15369:16154" s="28" customFormat="1" ht="27" customHeight="1" x14ac:dyDescent="0.25">
      <c r="A413" s="240">
        <v>56</v>
      </c>
      <c r="B413" s="235" t="s">
        <v>27</v>
      </c>
      <c r="C413" s="235" t="s">
        <v>722</v>
      </c>
      <c r="D413" s="219" t="s">
        <v>3079</v>
      </c>
      <c r="E413" s="219">
        <v>2016</v>
      </c>
      <c r="F413" s="219" t="s">
        <v>3538</v>
      </c>
      <c r="G413" s="238"/>
      <c r="H413" s="253" t="s">
        <v>31</v>
      </c>
      <c r="I413" s="253" t="s">
        <v>31</v>
      </c>
      <c r="J413" s="238"/>
      <c r="K413" s="238"/>
      <c r="L413" s="238"/>
      <c r="M413" s="238"/>
      <c r="N413" s="238"/>
      <c r="O413" s="238"/>
      <c r="P413" s="238"/>
      <c r="Q413" s="238"/>
      <c r="R413" s="238"/>
      <c r="S413" s="238"/>
      <c r="T413" s="238"/>
      <c r="U413" s="238"/>
      <c r="V413" s="158" t="s">
        <v>725</v>
      </c>
      <c r="W413" s="35"/>
      <c r="AA413" s="33"/>
    </row>
    <row r="414" spans="1:794 1033:1818 2057:2842 3081:3866 4105:4890 5129:5914 6153:6938 7177:7962 8201:8986 9225:10010 10249:11034 11273:12058 12297:13082 13321:14106 14345:15130 15369:16154" s="28" customFormat="1" ht="27" customHeight="1" x14ac:dyDescent="0.25">
      <c r="A414" s="240">
        <v>57</v>
      </c>
      <c r="B414" s="219" t="s">
        <v>27</v>
      </c>
      <c r="C414" s="219" t="s">
        <v>722</v>
      </c>
      <c r="D414" s="219" t="s">
        <v>2574</v>
      </c>
      <c r="E414" s="219">
        <v>2016</v>
      </c>
      <c r="F414" s="219" t="s">
        <v>2575</v>
      </c>
      <c r="G414" s="238"/>
      <c r="H414" s="253" t="s">
        <v>31</v>
      </c>
      <c r="I414" s="253" t="s">
        <v>31</v>
      </c>
      <c r="J414" s="238"/>
      <c r="K414" s="238"/>
      <c r="L414" s="238"/>
      <c r="M414" s="238"/>
      <c r="N414" s="238"/>
      <c r="O414" s="238"/>
      <c r="P414" s="238"/>
      <c r="Q414" s="238"/>
      <c r="R414" s="238"/>
      <c r="S414" s="238"/>
      <c r="T414" s="238"/>
      <c r="U414" s="238"/>
      <c r="V414" s="158" t="s">
        <v>725</v>
      </c>
      <c r="W414" s="305" t="s">
        <v>4062</v>
      </c>
      <c r="AA414" s="33"/>
    </row>
    <row r="415" spans="1:794 1033:1818 2057:2842 3081:3866 4105:4890 5129:5914 6153:6938 7177:7962 8201:8986 9225:10010 10249:11034 11273:12058 12297:13082 13321:14106 14345:15130 15369:16154" s="28" customFormat="1" ht="27" customHeight="1" x14ac:dyDescent="0.25">
      <c r="A415" s="240">
        <v>65</v>
      </c>
      <c r="B415" s="219" t="s">
        <v>27</v>
      </c>
      <c r="C415" s="219" t="s">
        <v>722</v>
      </c>
      <c r="D415" s="219" t="s">
        <v>3366</v>
      </c>
      <c r="E415" s="219">
        <v>2016</v>
      </c>
      <c r="F415" s="219" t="s">
        <v>2050</v>
      </c>
      <c r="G415" s="238"/>
      <c r="H415" s="253" t="s">
        <v>31</v>
      </c>
      <c r="I415" s="253" t="s">
        <v>31</v>
      </c>
      <c r="J415" s="238"/>
      <c r="K415" s="238"/>
      <c r="L415" s="238"/>
      <c r="M415" s="238"/>
      <c r="N415" s="238"/>
      <c r="O415" s="238"/>
      <c r="P415" s="238"/>
      <c r="Q415" s="238"/>
      <c r="R415" s="238"/>
      <c r="S415" s="238"/>
      <c r="T415" s="238"/>
      <c r="U415" s="238"/>
      <c r="V415" s="158" t="s">
        <v>725</v>
      </c>
      <c r="W415" s="305" t="s">
        <v>4063</v>
      </c>
      <c r="AA415" s="33"/>
    </row>
    <row r="416" spans="1:794 1033:1818 2057:2842 3081:3866 4105:4890 5129:5914 6153:6938 7177:7962 8201:8986 9225:10010 10249:11034 11273:12058 12297:13082 13321:14106 14345:15130 15369:16154" ht="27" customHeight="1" x14ac:dyDescent="0.25">
      <c r="A416" s="240">
        <v>57</v>
      </c>
      <c r="B416" s="235" t="s">
        <v>27</v>
      </c>
      <c r="C416" s="264" t="s">
        <v>722</v>
      </c>
      <c r="D416" s="219" t="s">
        <v>3429</v>
      </c>
      <c r="E416" s="219">
        <v>2016</v>
      </c>
      <c r="F416" s="219" t="s">
        <v>3430</v>
      </c>
      <c r="G416" s="238"/>
      <c r="H416" s="253" t="s">
        <v>31</v>
      </c>
      <c r="I416" s="253" t="s">
        <v>31</v>
      </c>
      <c r="J416" s="257"/>
      <c r="K416" s="257"/>
      <c r="L416" s="257"/>
      <c r="M416" s="257"/>
      <c r="N416" s="257"/>
      <c r="O416" s="257"/>
      <c r="P416" s="257"/>
      <c r="Q416" s="257"/>
      <c r="R416" s="257"/>
      <c r="S416" s="257"/>
      <c r="T416" s="257"/>
      <c r="U416" s="257"/>
      <c r="V416" s="254" t="s">
        <v>725</v>
      </c>
      <c r="W416" s="35"/>
      <c r="X416" s="35"/>
      <c r="Y416" s="35"/>
      <c r="Z416" s="35"/>
      <c r="AB416" s="2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S416" s="38"/>
      <c r="JT416" s="38"/>
      <c r="JU416" s="38"/>
      <c r="JV416" s="38"/>
      <c r="TA416" s="38"/>
      <c r="TB416" s="38"/>
      <c r="TC416" s="38"/>
      <c r="TD416" s="38"/>
      <c r="TE416" s="38"/>
      <c r="TF416" s="38"/>
      <c r="TG416" s="38"/>
      <c r="TH416" s="38"/>
      <c r="TI416" s="38"/>
      <c r="TJ416" s="38"/>
      <c r="TK416" s="38"/>
      <c r="TL416" s="38"/>
      <c r="TO416" s="38"/>
      <c r="TP416" s="38"/>
      <c r="TQ416" s="38"/>
      <c r="TR416" s="38"/>
      <c r="ACW416" s="38"/>
      <c r="ACX416" s="38"/>
      <c r="ACY416" s="38"/>
      <c r="ACZ416" s="38"/>
      <c r="ADA416" s="38"/>
      <c r="ADB416" s="38"/>
      <c r="ADC416" s="38"/>
      <c r="ADD416" s="38"/>
      <c r="ADE416" s="38"/>
      <c r="ADF416" s="38"/>
      <c r="ADG416" s="38"/>
      <c r="ADH416" s="38"/>
      <c r="ADK416" s="38"/>
      <c r="ADL416" s="38"/>
      <c r="ADM416" s="38"/>
      <c r="ADN416" s="38"/>
      <c r="AMS416" s="38"/>
      <c r="AMT416" s="38"/>
      <c r="AMU416" s="38"/>
      <c r="AMV416" s="38"/>
      <c r="AMW416" s="38"/>
      <c r="AMX416" s="38"/>
      <c r="AMY416" s="38"/>
      <c r="AMZ416" s="38"/>
      <c r="ANA416" s="38"/>
      <c r="ANB416" s="38"/>
      <c r="ANC416" s="38"/>
      <c r="AND416" s="38"/>
      <c r="ANG416" s="38"/>
      <c r="ANH416" s="38"/>
      <c r="ANI416" s="38"/>
      <c r="ANJ416" s="38"/>
      <c r="AWO416" s="38"/>
      <c r="AWP416" s="38"/>
      <c r="AWQ416" s="38"/>
      <c r="AWR416" s="38"/>
      <c r="AWS416" s="38"/>
      <c r="AWT416" s="38"/>
      <c r="AWU416" s="38"/>
      <c r="AWV416" s="38"/>
      <c r="AWW416" s="38"/>
      <c r="AWX416" s="38"/>
      <c r="AWY416" s="38"/>
      <c r="AWZ416" s="38"/>
      <c r="AXC416" s="38"/>
      <c r="AXD416" s="38"/>
      <c r="AXE416" s="38"/>
      <c r="AXF416" s="38"/>
      <c r="BGK416" s="38"/>
      <c r="BGL416" s="38"/>
      <c r="BGM416" s="38"/>
      <c r="BGN416" s="38"/>
      <c r="BGO416" s="38"/>
      <c r="BGP416" s="38"/>
      <c r="BGQ416" s="38"/>
      <c r="BGR416" s="38"/>
      <c r="BGS416" s="38"/>
      <c r="BGT416" s="38"/>
      <c r="BGU416" s="38"/>
      <c r="BGV416" s="38"/>
      <c r="BGY416" s="38"/>
      <c r="BGZ416" s="38"/>
      <c r="BHA416" s="38"/>
      <c r="BHB416" s="38"/>
      <c r="BQG416" s="38"/>
      <c r="BQH416" s="38"/>
      <c r="BQI416" s="38"/>
      <c r="BQJ416" s="38"/>
      <c r="BQK416" s="38"/>
      <c r="BQL416" s="38"/>
      <c r="BQM416" s="38"/>
      <c r="BQN416" s="38"/>
      <c r="BQO416" s="38"/>
      <c r="BQP416" s="38"/>
      <c r="BQQ416" s="38"/>
      <c r="BQR416" s="38"/>
      <c r="BQU416" s="38"/>
      <c r="BQV416" s="38"/>
      <c r="BQW416" s="38"/>
      <c r="BQX416" s="38"/>
      <c r="CAC416" s="38"/>
      <c r="CAD416" s="38"/>
      <c r="CAE416" s="38"/>
      <c r="CAF416" s="38"/>
      <c r="CAG416" s="38"/>
      <c r="CAH416" s="38"/>
      <c r="CAI416" s="38"/>
      <c r="CAJ416" s="38"/>
      <c r="CAK416" s="38"/>
      <c r="CAL416" s="38"/>
      <c r="CAM416" s="38"/>
      <c r="CAN416" s="38"/>
      <c r="CAQ416" s="38"/>
      <c r="CAR416" s="38"/>
      <c r="CAS416" s="38"/>
      <c r="CAT416" s="38"/>
      <c r="CJY416" s="38"/>
      <c r="CJZ416" s="38"/>
      <c r="CKA416" s="38"/>
      <c r="CKB416" s="38"/>
      <c r="CKC416" s="38"/>
      <c r="CKD416" s="38"/>
      <c r="CKE416" s="38"/>
      <c r="CKF416" s="38"/>
      <c r="CKG416" s="38"/>
      <c r="CKH416" s="38"/>
      <c r="CKI416" s="38"/>
      <c r="CKJ416" s="38"/>
      <c r="CKM416" s="38"/>
      <c r="CKN416" s="38"/>
      <c r="CKO416" s="38"/>
      <c r="CKP416" s="38"/>
      <c r="CTU416" s="38"/>
      <c r="CTV416" s="38"/>
      <c r="CTW416" s="38"/>
      <c r="CTX416" s="38"/>
      <c r="CTY416" s="38"/>
      <c r="CTZ416" s="38"/>
      <c r="CUA416" s="38"/>
      <c r="CUB416" s="38"/>
      <c r="CUC416" s="38"/>
      <c r="CUD416" s="38"/>
      <c r="CUE416" s="38"/>
      <c r="CUF416" s="38"/>
      <c r="CUI416" s="38"/>
      <c r="CUJ416" s="38"/>
      <c r="CUK416" s="38"/>
      <c r="CUL416" s="38"/>
      <c r="DDQ416" s="38"/>
      <c r="DDR416" s="38"/>
      <c r="DDS416" s="38"/>
      <c r="DDT416" s="38"/>
      <c r="DDU416" s="38"/>
      <c r="DDV416" s="38"/>
      <c r="DDW416" s="38"/>
      <c r="DDX416" s="38"/>
      <c r="DDY416" s="38"/>
      <c r="DDZ416" s="38"/>
      <c r="DEA416" s="38"/>
      <c r="DEB416" s="38"/>
      <c r="DEE416" s="38"/>
      <c r="DEF416" s="38"/>
      <c r="DEG416" s="38"/>
      <c r="DEH416" s="38"/>
      <c r="DNM416" s="38"/>
      <c r="DNN416" s="38"/>
      <c r="DNO416" s="38"/>
      <c r="DNP416" s="38"/>
      <c r="DNQ416" s="38"/>
      <c r="DNR416" s="38"/>
      <c r="DNS416" s="38"/>
      <c r="DNT416" s="38"/>
      <c r="DNU416" s="38"/>
      <c r="DNV416" s="38"/>
      <c r="DNW416" s="38"/>
      <c r="DNX416" s="38"/>
      <c r="DOA416" s="38"/>
      <c r="DOB416" s="38"/>
      <c r="DOC416" s="38"/>
      <c r="DOD416" s="38"/>
      <c r="DXI416" s="38"/>
      <c r="DXJ416" s="38"/>
      <c r="DXK416" s="38"/>
      <c r="DXL416" s="38"/>
      <c r="DXM416" s="38"/>
      <c r="DXN416" s="38"/>
      <c r="DXO416" s="38"/>
      <c r="DXP416" s="38"/>
      <c r="DXQ416" s="38"/>
      <c r="DXR416" s="38"/>
      <c r="DXS416" s="38"/>
      <c r="DXT416" s="38"/>
      <c r="DXW416" s="38"/>
      <c r="DXX416" s="38"/>
      <c r="DXY416" s="38"/>
      <c r="DXZ416" s="38"/>
      <c r="EHE416" s="38"/>
      <c r="EHF416" s="38"/>
      <c r="EHG416" s="38"/>
      <c r="EHH416" s="38"/>
      <c r="EHI416" s="38"/>
      <c r="EHJ416" s="38"/>
      <c r="EHK416" s="38"/>
      <c r="EHL416" s="38"/>
      <c r="EHM416" s="38"/>
      <c r="EHN416" s="38"/>
      <c r="EHO416" s="38"/>
      <c r="EHP416" s="38"/>
      <c r="EHS416" s="38"/>
      <c r="EHT416" s="38"/>
      <c r="EHU416" s="38"/>
      <c r="EHV416" s="38"/>
      <c r="ERA416" s="38"/>
      <c r="ERB416" s="38"/>
      <c r="ERC416" s="38"/>
      <c r="ERD416" s="38"/>
      <c r="ERE416" s="38"/>
      <c r="ERF416" s="38"/>
      <c r="ERG416" s="38"/>
      <c r="ERH416" s="38"/>
      <c r="ERI416" s="38"/>
      <c r="ERJ416" s="38"/>
      <c r="ERK416" s="38"/>
      <c r="ERL416" s="38"/>
      <c r="ERO416" s="38"/>
      <c r="ERP416" s="38"/>
      <c r="ERQ416" s="38"/>
      <c r="ERR416" s="38"/>
      <c r="FAW416" s="38"/>
      <c r="FAX416" s="38"/>
      <c r="FAY416" s="38"/>
      <c r="FAZ416" s="38"/>
      <c r="FBA416" s="38"/>
      <c r="FBB416" s="38"/>
      <c r="FBC416" s="38"/>
      <c r="FBD416" s="38"/>
      <c r="FBE416" s="38"/>
      <c r="FBF416" s="38"/>
      <c r="FBG416" s="38"/>
      <c r="FBH416" s="38"/>
      <c r="FBK416" s="38"/>
      <c r="FBL416" s="38"/>
      <c r="FBM416" s="38"/>
      <c r="FBN416" s="38"/>
      <c r="FKS416" s="38"/>
      <c r="FKT416" s="38"/>
      <c r="FKU416" s="38"/>
      <c r="FKV416" s="38"/>
      <c r="FKW416" s="38"/>
      <c r="FKX416" s="38"/>
      <c r="FKY416" s="38"/>
      <c r="FKZ416" s="38"/>
      <c r="FLA416" s="38"/>
      <c r="FLB416" s="38"/>
      <c r="FLC416" s="38"/>
      <c r="FLD416" s="38"/>
      <c r="FLG416" s="38"/>
      <c r="FLH416" s="38"/>
      <c r="FLI416" s="38"/>
      <c r="FLJ416" s="38"/>
      <c r="FUO416" s="38"/>
      <c r="FUP416" s="38"/>
      <c r="FUQ416" s="38"/>
      <c r="FUR416" s="38"/>
      <c r="FUS416" s="38"/>
      <c r="FUT416" s="38"/>
      <c r="FUU416" s="38"/>
      <c r="FUV416" s="38"/>
      <c r="FUW416" s="38"/>
      <c r="FUX416" s="38"/>
      <c r="FUY416" s="38"/>
      <c r="FUZ416" s="38"/>
      <c r="FVC416" s="38"/>
      <c r="FVD416" s="38"/>
      <c r="FVE416" s="38"/>
      <c r="FVF416" s="38"/>
      <c r="GEK416" s="38"/>
      <c r="GEL416" s="38"/>
      <c r="GEM416" s="38"/>
      <c r="GEN416" s="38"/>
      <c r="GEO416" s="38"/>
      <c r="GEP416" s="38"/>
      <c r="GEQ416" s="38"/>
      <c r="GER416" s="38"/>
      <c r="GES416" s="38"/>
      <c r="GET416" s="38"/>
      <c r="GEU416" s="38"/>
      <c r="GEV416" s="38"/>
      <c r="GEY416" s="38"/>
      <c r="GEZ416" s="38"/>
      <c r="GFA416" s="38"/>
      <c r="GFB416" s="38"/>
      <c r="GOG416" s="38"/>
      <c r="GOH416" s="38"/>
      <c r="GOI416" s="38"/>
      <c r="GOJ416" s="38"/>
      <c r="GOK416" s="38"/>
      <c r="GOL416" s="38"/>
      <c r="GOM416" s="38"/>
      <c r="GON416" s="38"/>
      <c r="GOO416" s="38"/>
      <c r="GOP416" s="38"/>
      <c r="GOQ416" s="38"/>
      <c r="GOR416" s="38"/>
      <c r="GOU416" s="38"/>
      <c r="GOV416" s="38"/>
      <c r="GOW416" s="38"/>
      <c r="GOX416" s="38"/>
      <c r="GYC416" s="38"/>
      <c r="GYD416" s="38"/>
      <c r="GYE416" s="38"/>
      <c r="GYF416" s="38"/>
      <c r="GYG416" s="38"/>
      <c r="GYH416" s="38"/>
      <c r="GYI416" s="38"/>
      <c r="GYJ416" s="38"/>
      <c r="GYK416" s="38"/>
      <c r="GYL416" s="38"/>
      <c r="GYM416" s="38"/>
      <c r="GYN416" s="38"/>
      <c r="GYQ416" s="38"/>
      <c r="GYR416" s="38"/>
      <c r="GYS416" s="38"/>
      <c r="GYT416" s="38"/>
      <c r="HHY416" s="38"/>
      <c r="HHZ416" s="38"/>
      <c r="HIA416" s="38"/>
      <c r="HIB416" s="38"/>
      <c r="HIC416" s="38"/>
      <c r="HID416" s="38"/>
      <c r="HIE416" s="38"/>
      <c r="HIF416" s="38"/>
      <c r="HIG416" s="38"/>
      <c r="HIH416" s="38"/>
      <c r="HII416" s="38"/>
      <c r="HIJ416" s="38"/>
      <c r="HIM416" s="38"/>
      <c r="HIN416" s="38"/>
      <c r="HIO416" s="38"/>
      <c r="HIP416" s="38"/>
      <c r="HRU416" s="38"/>
      <c r="HRV416" s="38"/>
      <c r="HRW416" s="38"/>
      <c r="HRX416" s="38"/>
      <c r="HRY416" s="38"/>
      <c r="HRZ416" s="38"/>
      <c r="HSA416" s="38"/>
      <c r="HSB416" s="38"/>
      <c r="HSC416" s="38"/>
      <c r="HSD416" s="38"/>
      <c r="HSE416" s="38"/>
      <c r="HSF416" s="38"/>
      <c r="HSI416" s="38"/>
      <c r="HSJ416" s="38"/>
      <c r="HSK416" s="38"/>
      <c r="HSL416" s="38"/>
      <c r="IBQ416" s="38"/>
      <c r="IBR416" s="38"/>
      <c r="IBS416" s="38"/>
      <c r="IBT416" s="38"/>
      <c r="IBU416" s="38"/>
      <c r="IBV416" s="38"/>
      <c r="IBW416" s="38"/>
      <c r="IBX416" s="38"/>
      <c r="IBY416" s="38"/>
      <c r="IBZ416" s="38"/>
      <c r="ICA416" s="38"/>
      <c r="ICB416" s="38"/>
      <c r="ICE416" s="38"/>
      <c r="ICF416" s="38"/>
      <c r="ICG416" s="38"/>
      <c r="ICH416" s="38"/>
      <c r="ILM416" s="38"/>
      <c r="ILN416" s="38"/>
      <c r="ILO416" s="38"/>
      <c r="ILP416" s="38"/>
      <c r="ILQ416" s="38"/>
      <c r="ILR416" s="38"/>
      <c r="ILS416" s="38"/>
      <c r="ILT416" s="38"/>
      <c r="ILU416" s="38"/>
      <c r="ILV416" s="38"/>
      <c r="ILW416" s="38"/>
      <c r="ILX416" s="38"/>
      <c r="IMA416" s="38"/>
      <c r="IMB416" s="38"/>
      <c r="IMC416" s="38"/>
      <c r="IMD416" s="38"/>
      <c r="IVI416" s="38"/>
      <c r="IVJ416" s="38"/>
      <c r="IVK416" s="38"/>
      <c r="IVL416" s="38"/>
      <c r="IVM416" s="38"/>
      <c r="IVN416" s="38"/>
      <c r="IVO416" s="38"/>
      <c r="IVP416" s="38"/>
      <c r="IVQ416" s="38"/>
      <c r="IVR416" s="38"/>
      <c r="IVS416" s="38"/>
      <c r="IVT416" s="38"/>
      <c r="IVW416" s="38"/>
      <c r="IVX416" s="38"/>
      <c r="IVY416" s="38"/>
      <c r="IVZ416" s="38"/>
      <c r="JFE416" s="38"/>
      <c r="JFF416" s="38"/>
      <c r="JFG416" s="38"/>
      <c r="JFH416" s="38"/>
      <c r="JFI416" s="38"/>
      <c r="JFJ416" s="38"/>
      <c r="JFK416" s="38"/>
      <c r="JFL416" s="38"/>
      <c r="JFM416" s="38"/>
      <c r="JFN416" s="38"/>
      <c r="JFO416" s="38"/>
      <c r="JFP416" s="38"/>
      <c r="JFS416" s="38"/>
      <c r="JFT416" s="38"/>
      <c r="JFU416" s="38"/>
      <c r="JFV416" s="38"/>
      <c r="JPA416" s="38"/>
      <c r="JPB416" s="38"/>
      <c r="JPC416" s="38"/>
      <c r="JPD416" s="38"/>
      <c r="JPE416" s="38"/>
      <c r="JPF416" s="38"/>
      <c r="JPG416" s="38"/>
      <c r="JPH416" s="38"/>
      <c r="JPI416" s="38"/>
      <c r="JPJ416" s="38"/>
      <c r="JPK416" s="38"/>
      <c r="JPL416" s="38"/>
      <c r="JPO416" s="38"/>
      <c r="JPP416" s="38"/>
      <c r="JPQ416" s="38"/>
      <c r="JPR416" s="38"/>
      <c r="JYW416" s="38"/>
      <c r="JYX416" s="38"/>
      <c r="JYY416" s="38"/>
      <c r="JYZ416" s="38"/>
      <c r="JZA416" s="38"/>
      <c r="JZB416" s="38"/>
      <c r="JZC416" s="38"/>
      <c r="JZD416" s="38"/>
      <c r="JZE416" s="38"/>
      <c r="JZF416" s="38"/>
      <c r="JZG416" s="38"/>
      <c r="JZH416" s="38"/>
      <c r="JZK416" s="38"/>
      <c r="JZL416" s="38"/>
      <c r="JZM416" s="38"/>
      <c r="JZN416" s="38"/>
      <c r="KIS416" s="38"/>
      <c r="KIT416" s="38"/>
      <c r="KIU416" s="38"/>
      <c r="KIV416" s="38"/>
      <c r="KIW416" s="38"/>
      <c r="KIX416" s="38"/>
      <c r="KIY416" s="38"/>
      <c r="KIZ416" s="38"/>
      <c r="KJA416" s="38"/>
      <c r="KJB416" s="38"/>
      <c r="KJC416" s="38"/>
      <c r="KJD416" s="38"/>
      <c r="KJG416" s="38"/>
      <c r="KJH416" s="38"/>
      <c r="KJI416" s="38"/>
      <c r="KJJ416" s="38"/>
      <c r="KSO416" s="38"/>
      <c r="KSP416" s="38"/>
      <c r="KSQ416" s="38"/>
      <c r="KSR416" s="38"/>
      <c r="KSS416" s="38"/>
      <c r="KST416" s="38"/>
      <c r="KSU416" s="38"/>
      <c r="KSV416" s="38"/>
      <c r="KSW416" s="38"/>
      <c r="KSX416" s="38"/>
      <c r="KSY416" s="38"/>
      <c r="KSZ416" s="38"/>
      <c r="KTC416" s="38"/>
      <c r="KTD416" s="38"/>
      <c r="KTE416" s="38"/>
      <c r="KTF416" s="38"/>
      <c r="LCK416" s="38"/>
      <c r="LCL416" s="38"/>
      <c r="LCM416" s="38"/>
      <c r="LCN416" s="38"/>
      <c r="LCO416" s="38"/>
      <c r="LCP416" s="38"/>
      <c r="LCQ416" s="38"/>
      <c r="LCR416" s="38"/>
      <c r="LCS416" s="38"/>
      <c r="LCT416" s="38"/>
      <c r="LCU416" s="38"/>
      <c r="LCV416" s="38"/>
      <c r="LCY416" s="38"/>
      <c r="LCZ416" s="38"/>
      <c r="LDA416" s="38"/>
      <c r="LDB416" s="38"/>
      <c r="LMG416" s="38"/>
      <c r="LMH416" s="38"/>
      <c r="LMI416" s="38"/>
      <c r="LMJ416" s="38"/>
      <c r="LMK416" s="38"/>
      <c r="LML416" s="38"/>
      <c r="LMM416" s="38"/>
      <c r="LMN416" s="38"/>
      <c r="LMO416" s="38"/>
      <c r="LMP416" s="38"/>
      <c r="LMQ416" s="38"/>
      <c r="LMR416" s="38"/>
      <c r="LMU416" s="38"/>
      <c r="LMV416" s="38"/>
      <c r="LMW416" s="38"/>
      <c r="LMX416" s="38"/>
      <c r="LWC416" s="38"/>
      <c r="LWD416" s="38"/>
      <c r="LWE416" s="38"/>
      <c r="LWF416" s="38"/>
      <c r="LWG416" s="38"/>
      <c r="LWH416" s="38"/>
      <c r="LWI416" s="38"/>
      <c r="LWJ416" s="38"/>
      <c r="LWK416" s="38"/>
      <c r="LWL416" s="38"/>
      <c r="LWM416" s="38"/>
      <c r="LWN416" s="38"/>
      <c r="LWQ416" s="38"/>
      <c r="LWR416" s="38"/>
      <c r="LWS416" s="38"/>
      <c r="LWT416" s="38"/>
      <c r="MFY416" s="38"/>
      <c r="MFZ416" s="38"/>
      <c r="MGA416" s="38"/>
      <c r="MGB416" s="38"/>
      <c r="MGC416" s="38"/>
      <c r="MGD416" s="38"/>
      <c r="MGE416" s="38"/>
      <c r="MGF416" s="38"/>
      <c r="MGG416" s="38"/>
      <c r="MGH416" s="38"/>
      <c r="MGI416" s="38"/>
      <c r="MGJ416" s="38"/>
      <c r="MGM416" s="38"/>
      <c r="MGN416" s="38"/>
      <c r="MGO416" s="38"/>
      <c r="MGP416" s="38"/>
      <c r="MPU416" s="38"/>
      <c r="MPV416" s="38"/>
      <c r="MPW416" s="38"/>
      <c r="MPX416" s="38"/>
      <c r="MPY416" s="38"/>
      <c r="MPZ416" s="38"/>
      <c r="MQA416" s="38"/>
      <c r="MQB416" s="38"/>
      <c r="MQC416" s="38"/>
      <c r="MQD416" s="38"/>
      <c r="MQE416" s="38"/>
      <c r="MQF416" s="38"/>
      <c r="MQI416" s="38"/>
      <c r="MQJ416" s="38"/>
      <c r="MQK416" s="38"/>
      <c r="MQL416" s="38"/>
      <c r="MZQ416" s="38"/>
      <c r="MZR416" s="38"/>
      <c r="MZS416" s="38"/>
      <c r="MZT416" s="38"/>
      <c r="MZU416" s="38"/>
      <c r="MZV416" s="38"/>
      <c r="MZW416" s="38"/>
      <c r="MZX416" s="38"/>
      <c r="MZY416" s="38"/>
      <c r="MZZ416" s="38"/>
      <c r="NAA416" s="38"/>
      <c r="NAB416" s="38"/>
      <c r="NAE416" s="38"/>
      <c r="NAF416" s="38"/>
      <c r="NAG416" s="38"/>
      <c r="NAH416" s="38"/>
      <c r="NJM416" s="38"/>
      <c r="NJN416" s="38"/>
      <c r="NJO416" s="38"/>
      <c r="NJP416" s="38"/>
      <c r="NJQ416" s="38"/>
      <c r="NJR416" s="38"/>
      <c r="NJS416" s="38"/>
      <c r="NJT416" s="38"/>
      <c r="NJU416" s="38"/>
      <c r="NJV416" s="38"/>
      <c r="NJW416" s="38"/>
      <c r="NJX416" s="38"/>
      <c r="NKA416" s="38"/>
      <c r="NKB416" s="38"/>
      <c r="NKC416" s="38"/>
      <c r="NKD416" s="38"/>
      <c r="NTI416" s="38"/>
      <c r="NTJ416" s="38"/>
      <c r="NTK416" s="38"/>
      <c r="NTL416" s="38"/>
      <c r="NTM416" s="38"/>
      <c r="NTN416" s="38"/>
      <c r="NTO416" s="38"/>
      <c r="NTP416" s="38"/>
      <c r="NTQ416" s="38"/>
      <c r="NTR416" s="38"/>
      <c r="NTS416" s="38"/>
      <c r="NTT416" s="38"/>
      <c r="NTW416" s="38"/>
      <c r="NTX416" s="38"/>
      <c r="NTY416" s="38"/>
      <c r="NTZ416" s="38"/>
      <c r="ODE416" s="38"/>
      <c r="ODF416" s="38"/>
      <c r="ODG416" s="38"/>
      <c r="ODH416" s="38"/>
      <c r="ODI416" s="38"/>
      <c r="ODJ416" s="38"/>
      <c r="ODK416" s="38"/>
      <c r="ODL416" s="38"/>
      <c r="ODM416" s="38"/>
      <c r="ODN416" s="38"/>
      <c r="ODO416" s="38"/>
      <c r="ODP416" s="38"/>
      <c r="ODS416" s="38"/>
      <c r="ODT416" s="38"/>
      <c r="ODU416" s="38"/>
      <c r="ODV416" s="38"/>
      <c r="ONA416" s="38"/>
      <c r="ONB416" s="38"/>
      <c r="ONC416" s="38"/>
      <c r="OND416" s="38"/>
      <c r="ONE416" s="38"/>
      <c r="ONF416" s="38"/>
      <c r="ONG416" s="38"/>
      <c r="ONH416" s="38"/>
      <c r="ONI416" s="38"/>
      <c r="ONJ416" s="38"/>
      <c r="ONK416" s="38"/>
      <c r="ONL416" s="38"/>
      <c r="ONO416" s="38"/>
      <c r="ONP416" s="38"/>
      <c r="ONQ416" s="38"/>
      <c r="ONR416" s="38"/>
      <c r="OWW416" s="38"/>
      <c r="OWX416" s="38"/>
      <c r="OWY416" s="38"/>
      <c r="OWZ416" s="38"/>
      <c r="OXA416" s="38"/>
      <c r="OXB416" s="38"/>
      <c r="OXC416" s="38"/>
      <c r="OXD416" s="38"/>
      <c r="OXE416" s="38"/>
      <c r="OXF416" s="38"/>
      <c r="OXG416" s="38"/>
      <c r="OXH416" s="38"/>
      <c r="OXK416" s="38"/>
      <c r="OXL416" s="38"/>
      <c r="OXM416" s="38"/>
      <c r="OXN416" s="38"/>
      <c r="PGS416" s="38"/>
      <c r="PGT416" s="38"/>
      <c r="PGU416" s="38"/>
      <c r="PGV416" s="38"/>
      <c r="PGW416" s="38"/>
      <c r="PGX416" s="38"/>
      <c r="PGY416" s="38"/>
      <c r="PGZ416" s="38"/>
      <c r="PHA416" s="38"/>
      <c r="PHB416" s="38"/>
      <c r="PHC416" s="38"/>
      <c r="PHD416" s="38"/>
      <c r="PHG416" s="38"/>
      <c r="PHH416" s="38"/>
      <c r="PHI416" s="38"/>
      <c r="PHJ416" s="38"/>
      <c r="PQO416" s="38"/>
      <c r="PQP416" s="38"/>
      <c r="PQQ416" s="38"/>
      <c r="PQR416" s="38"/>
      <c r="PQS416" s="38"/>
      <c r="PQT416" s="38"/>
      <c r="PQU416" s="38"/>
      <c r="PQV416" s="38"/>
      <c r="PQW416" s="38"/>
      <c r="PQX416" s="38"/>
      <c r="PQY416" s="38"/>
      <c r="PQZ416" s="38"/>
      <c r="PRC416" s="38"/>
      <c r="PRD416" s="38"/>
      <c r="PRE416" s="38"/>
      <c r="PRF416" s="38"/>
      <c r="QAK416" s="38"/>
      <c r="QAL416" s="38"/>
      <c r="QAM416" s="38"/>
      <c r="QAN416" s="38"/>
      <c r="QAO416" s="38"/>
      <c r="QAP416" s="38"/>
      <c r="QAQ416" s="38"/>
      <c r="QAR416" s="38"/>
      <c r="QAS416" s="38"/>
      <c r="QAT416" s="38"/>
      <c r="QAU416" s="38"/>
      <c r="QAV416" s="38"/>
      <c r="QAY416" s="38"/>
      <c r="QAZ416" s="38"/>
      <c r="QBA416" s="38"/>
      <c r="QBB416" s="38"/>
      <c r="QKG416" s="38"/>
      <c r="QKH416" s="38"/>
      <c r="QKI416" s="38"/>
      <c r="QKJ416" s="38"/>
      <c r="QKK416" s="38"/>
      <c r="QKL416" s="38"/>
      <c r="QKM416" s="38"/>
      <c r="QKN416" s="38"/>
      <c r="QKO416" s="38"/>
      <c r="QKP416" s="38"/>
      <c r="QKQ416" s="38"/>
      <c r="QKR416" s="38"/>
      <c r="QKU416" s="38"/>
      <c r="QKV416" s="38"/>
      <c r="QKW416" s="38"/>
      <c r="QKX416" s="38"/>
      <c r="QUC416" s="38"/>
      <c r="QUD416" s="38"/>
      <c r="QUE416" s="38"/>
      <c r="QUF416" s="38"/>
      <c r="QUG416" s="38"/>
      <c r="QUH416" s="38"/>
      <c r="QUI416" s="38"/>
      <c r="QUJ416" s="38"/>
      <c r="QUK416" s="38"/>
      <c r="QUL416" s="38"/>
      <c r="QUM416" s="38"/>
      <c r="QUN416" s="38"/>
      <c r="QUQ416" s="38"/>
      <c r="QUR416" s="38"/>
      <c r="QUS416" s="38"/>
      <c r="QUT416" s="38"/>
      <c r="RDY416" s="38"/>
      <c r="RDZ416" s="38"/>
      <c r="REA416" s="38"/>
      <c r="REB416" s="38"/>
      <c r="REC416" s="38"/>
      <c r="RED416" s="38"/>
      <c r="REE416" s="38"/>
      <c r="REF416" s="38"/>
      <c r="REG416" s="38"/>
      <c r="REH416" s="38"/>
      <c r="REI416" s="38"/>
      <c r="REJ416" s="38"/>
      <c r="REM416" s="38"/>
      <c r="REN416" s="38"/>
      <c r="REO416" s="38"/>
      <c r="REP416" s="38"/>
      <c r="RNU416" s="38"/>
      <c r="RNV416" s="38"/>
      <c r="RNW416" s="38"/>
      <c r="RNX416" s="38"/>
      <c r="RNY416" s="38"/>
      <c r="RNZ416" s="38"/>
      <c r="ROA416" s="38"/>
      <c r="ROB416" s="38"/>
      <c r="ROC416" s="38"/>
      <c r="ROD416" s="38"/>
      <c r="ROE416" s="38"/>
      <c r="ROF416" s="38"/>
      <c r="ROI416" s="38"/>
      <c r="ROJ416" s="38"/>
      <c r="ROK416" s="38"/>
      <c r="ROL416" s="38"/>
      <c r="RXQ416" s="38"/>
      <c r="RXR416" s="38"/>
      <c r="RXS416" s="38"/>
      <c r="RXT416" s="38"/>
      <c r="RXU416" s="38"/>
      <c r="RXV416" s="38"/>
      <c r="RXW416" s="38"/>
      <c r="RXX416" s="38"/>
      <c r="RXY416" s="38"/>
      <c r="RXZ416" s="38"/>
      <c r="RYA416" s="38"/>
      <c r="RYB416" s="38"/>
      <c r="RYE416" s="38"/>
      <c r="RYF416" s="38"/>
      <c r="RYG416" s="38"/>
      <c r="RYH416" s="38"/>
      <c r="SHM416" s="38"/>
      <c r="SHN416" s="38"/>
      <c r="SHO416" s="38"/>
      <c r="SHP416" s="38"/>
      <c r="SHQ416" s="38"/>
      <c r="SHR416" s="38"/>
      <c r="SHS416" s="38"/>
      <c r="SHT416" s="38"/>
      <c r="SHU416" s="38"/>
      <c r="SHV416" s="38"/>
      <c r="SHW416" s="38"/>
      <c r="SHX416" s="38"/>
      <c r="SIA416" s="38"/>
      <c r="SIB416" s="38"/>
      <c r="SIC416" s="38"/>
      <c r="SID416" s="38"/>
      <c r="SRI416" s="38"/>
      <c r="SRJ416" s="38"/>
      <c r="SRK416" s="38"/>
      <c r="SRL416" s="38"/>
      <c r="SRM416" s="38"/>
      <c r="SRN416" s="38"/>
      <c r="SRO416" s="38"/>
      <c r="SRP416" s="38"/>
      <c r="SRQ416" s="38"/>
      <c r="SRR416" s="38"/>
      <c r="SRS416" s="38"/>
      <c r="SRT416" s="38"/>
      <c r="SRW416" s="38"/>
      <c r="SRX416" s="38"/>
      <c r="SRY416" s="38"/>
      <c r="SRZ416" s="38"/>
      <c r="TBE416" s="38"/>
      <c r="TBF416" s="38"/>
      <c r="TBG416" s="38"/>
      <c r="TBH416" s="38"/>
      <c r="TBI416" s="38"/>
      <c r="TBJ416" s="38"/>
      <c r="TBK416" s="38"/>
      <c r="TBL416" s="38"/>
      <c r="TBM416" s="38"/>
      <c r="TBN416" s="38"/>
      <c r="TBO416" s="38"/>
      <c r="TBP416" s="38"/>
      <c r="TBS416" s="38"/>
      <c r="TBT416" s="38"/>
      <c r="TBU416" s="38"/>
      <c r="TBV416" s="38"/>
      <c r="TLA416" s="38"/>
      <c r="TLB416" s="38"/>
      <c r="TLC416" s="38"/>
      <c r="TLD416" s="38"/>
      <c r="TLE416" s="38"/>
      <c r="TLF416" s="38"/>
      <c r="TLG416" s="38"/>
      <c r="TLH416" s="38"/>
      <c r="TLI416" s="38"/>
      <c r="TLJ416" s="38"/>
      <c r="TLK416" s="38"/>
      <c r="TLL416" s="38"/>
      <c r="TLO416" s="38"/>
      <c r="TLP416" s="38"/>
      <c r="TLQ416" s="38"/>
      <c r="TLR416" s="38"/>
      <c r="TUW416" s="38"/>
      <c r="TUX416" s="38"/>
      <c r="TUY416" s="38"/>
      <c r="TUZ416" s="38"/>
      <c r="TVA416" s="38"/>
      <c r="TVB416" s="38"/>
      <c r="TVC416" s="38"/>
      <c r="TVD416" s="38"/>
      <c r="TVE416" s="38"/>
      <c r="TVF416" s="38"/>
      <c r="TVG416" s="38"/>
      <c r="TVH416" s="38"/>
      <c r="TVK416" s="38"/>
      <c r="TVL416" s="38"/>
      <c r="TVM416" s="38"/>
      <c r="TVN416" s="38"/>
      <c r="UES416" s="38"/>
      <c r="UET416" s="38"/>
      <c r="UEU416" s="38"/>
      <c r="UEV416" s="38"/>
      <c r="UEW416" s="38"/>
      <c r="UEX416" s="38"/>
      <c r="UEY416" s="38"/>
      <c r="UEZ416" s="38"/>
      <c r="UFA416" s="38"/>
      <c r="UFB416" s="38"/>
      <c r="UFC416" s="38"/>
      <c r="UFD416" s="38"/>
      <c r="UFG416" s="38"/>
      <c r="UFH416" s="38"/>
      <c r="UFI416" s="38"/>
      <c r="UFJ416" s="38"/>
      <c r="UOO416" s="38"/>
      <c r="UOP416" s="38"/>
      <c r="UOQ416" s="38"/>
      <c r="UOR416" s="38"/>
      <c r="UOS416" s="38"/>
      <c r="UOT416" s="38"/>
      <c r="UOU416" s="38"/>
      <c r="UOV416" s="38"/>
      <c r="UOW416" s="38"/>
      <c r="UOX416" s="38"/>
      <c r="UOY416" s="38"/>
      <c r="UOZ416" s="38"/>
      <c r="UPC416" s="38"/>
      <c r="UPD416" s="38"/>
      <c r="UPE416" s="38"/>
      <c r="UPF416" s="38"/>
      <c r="UYK416" s="38"/>
      <c r="UYL416" s="38"/>
      <c r="UYM416" s="38"/>
      <c r="UYN416" s="38"/>
      <c r="UYO416" s="38"/>
      <c r="UYP416" s="38"/>
      <c r="UYQ416" s="38"/>
      <c r="UYR416" s="38"/>
      <c r="UYS416" s="38"/>
      <c r="UYT416" s="38"/>
      <c r="UYU416" s="38"/>
      <c r="UYV416" s="38"/>
      <c r="UYY416" s="38"/>
      <c r="UYZ416" s="38"/>
      <c r="UZA416" s="38"/>
      <c r="UZB416" s="38"/>
      <c r="VIG416" s="38"/>
      <c r="VIH416" s="38"/>
      <c r="VII416" s="38"/>
      <c r="VIJ416" s="38"/>
      <c r="VIK416" s="38"/>
      <c r="VIL416" s="38"/>
      <c r="VIM416" s="38"/>
      <c r="VIN416" s="38"/>
      <c r="VIO416" s="38"/>
      <c r="VIP416" s="38"/>
      <c r="VIQ416" s="38"/>
      <c r="VIR416" s="38"/>
      <c r="VIU416" s="38"/>
      <c r="VIV416" s="38"/>
      <c r="VIW416" s="38"/>
      <c r="VIX416" s="38"/>
      <c r="VSC416" s="38"/>
      <c r="VSD416" s="38"/>
      <c r="VSE416" s="38"/>
      <c r="VSF416" s="38"/>
      <c r="VSG416" s="38"/>
      <c r="VSH416" s="38"/>
      <c r="VSI416" s="38"/>
      <c r="VSJ416" s="38"/>
      <c r="VSK416" s="38"/>
      <c r="VSL416" s="38"/>
      <c r="VSM416" s="38"/>
      <c r="VSN416" s="38"/>
      <c r="VSQ416" s="38"/>
      <c r="VSR416" s="38"/>
      <c r="VSS416" s="38"/>
      <c r="VST416" s="38"/>
      <c r="WBY416" s="38"/>
      <c r="WBZ416" s="38"/>
      <c r="WCA416" s="38"/>
      <c r="WCB416" s="38"/>
      <c r="WCC416" s="38"/>
      <c r="WCD416" s="38"/>
      <c r="WCE416" s="38"/>
      <c r="WCF416" s="38"/>
      <c r="WCG416" s="38"/>
      <c r="WCH416" s="38"/>
      <c r="WCI416" s="38"/>
      <c r="WCJ416" s="38"/>
      <c r="WCM416" s="38"/>
      <c r="WCN416" s="38"/>
      <c r="WCO416" s="38"/>
      <c r="WCP416" s="38"/>
      <c r="WLU416" s="38"/>
      <c r="WLV416" s="38"/>
      <c r="WLW416" s="38"/>
      <c r="WLX416" s="38"/>
      <c r="WLY416" s="38"/>
      <c r="WLZ416" s="38"/>
      <c r="WMA416" s="38"/>
      <c r="WMB416" s="38"/>
      <c r="WMC416" s="38"/>
      <c r="WMD416" s="38"/>
      <c r="WME416" s="38"/>
      <c r="WMF416" s="38"/>
      <c r="WMI416" s="38"/>
      <c r="WMJ416" s="38"/>
      <c r="WMK416" s="38"/>
      <c r="WML416" s="38"/>
      <c r="WVQ416" s="38"/>
      <c r="WVR416" s="38"/>
      <c r="WVS416" s="38"/>
      <c r="WVT416" s="38"/>
      <c r="WVU416" s="38"/>
      <c r="WVV416" s="38"/>
      <c r="WVW416" s="38"/>
      <c r="WVX416" s="38"/>
      <c r="WVY416" s="38"/>
      <c r="WVZ416" s="38"/>
      <c r="WWA416" s="38"/>
      <c r="WWB416" s="38"/>
      <c r="WWE416" s="38"/>
      <c r="WWF416" s="38"/>
      <c r="WWG416" s="38"/>
      <c r="WWH416" s="38"/>
    </row>
    <row r="417" spans="1:794 1033:1818 2057:2842 3081:3866 4105:4890 5129:5914 6153:6938 7177:7962 8201:8986 9225:10010 10249:11034 11273:12058 12297:13082 13321:14106 14345:15130 15361:16384" s="28" customFormat="1" ht="27" customHeight="1" x14ac:dyDescent="0.25">
      <c r="A417" s="240">
        <v>69</v>
      </c>
      <c r="B417" s="219" t="s">
        <v>27</v>
      </c>
      <c r="C417" s="243" t="s">
        <v>722</v>
      </c>
      <c r="D417" s="219" t="s">
        <v>3613</v>
      </c>
      <c r="E417" s="219">
        <v>2016</v>
      </c>
      <c r="F417" s="219" t="s">
        <v>3614</v>
      </c>
      <c r="G417" s="238"/>
      <c r="H417" s="253" t="s">
        <v>31</v>
      </c>
      <c r="I417" s="253" t="s">
        <v>31</v>
      </c>
      <c r="J417" s="238"/>
      <c r="K417" s="238"/>
      <c r="L417" s="238"/>
      <c r="M417" s="238"/>
      <c r="N417" s="238"/>
      <c r="O417" s="238"/>
      <c r="P417" s="238"/>
      <c r="Q417" s="238"/>
      <c r="R417" s="238"/>
      <c r="S417" s="238"/>
      <c r="T417" s="238"/>
      <c r="U417" s="238"/>
      <c r="V417" s="158" t="s">
        <v>725</v>
      </c>
      <c r="W417" s="35"/>
      <c r="AA417" s="33"/>
    </row>
    <row r="418" spans="1:794 1033:1818 2057:2842 3081:3866 4105:4890 5129:5914 6153:6938 7177:7962 8201:8986 9225:10010 10249:11034 11273:12058 12297:13082 13321:14106 14345:15130 15361:16384" ht="27" customHeight="1" x14ac:dyDescent="0.25">
      <c r="A418" s="240">
        <v>69</v>
      </c>
      <c r="B418" s="219" t="s">
        <v>27</v>
      </c>
      <c r="C418" s="219" t="s">
        <v>722</v>
      </c>
      <c r="D418" s="219" t="s">
        <v>3550</v>
      </c>
      <c r="E418" s="219">
        <v>2016</v>
      </c>
      <c r="F418" s="219" t="s">
        <v>4060</v>
      </c>
      <c r="G418" s="238"/>
      <c r="H418" s="253" t="s">
        <v>31</v>
      </c>
      <c r="I418" s="253" t="s">
        <v>31</v>
      </c>
      <c r="J418" s="257"/>
      <c r="K418" s="257"/>
      <c r="L418" s="257"/>
      <c r="M418" s="257"/>
      <c r="N418" s="257"/>
      <c r="O418" s="257"/>
      <c r="P418" s="257"/>
      <c r="Q418" s="257"/>
      <c r="R418" s="257"/>
      <c r="S418" s="257"/>
      <c r="T418" s="257"/>
      <c r="U418" s="257"/>
      <c r="V418" s="158" t="s">
        <v>725</v>
      </c>
      <c r="W418" s="305" t="s">
        <v>4079</v>
      </c>
      <c r="X418" s="35"/>
      <c r="Y418" s="35"/>
      <c r="Z418" s="35"/>
      <c r="AB418" s="2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S418" s="38"/>
      <c r="JT418" s="38"/>
      <c r="JU418" s="38"/>
      <c r="JV418" s="38"/>
      <c r="TA418" s="38"/>
      <c r="TB418" s="38"/>
      <c r="TC418" s="38"/>
      <c r="TD418" s="38"/>
      <c r="TE418" s="38"/>
      <c r="TF418" s="38"/>
      <c r="TG418" s="38"/>
      <c r="TH418" s="38"/>
      <c r="TI418" s="38"/>
      <c r="TJ418" s="38"/>
      <c r="TK418" s="38"/>
      <c r="TL418" s="38"/>
      <c r="TO418" s="38"/>
      <c r="TP418" s="38"/>
      <c r="TQ418" s="38"/>
      <c r="TR418" s="38"/>
      <c r="ACW418" s="38"/>
      <c r="ACX418" s="38"/>
      <c r="ACY418" s="38"/>
      <c r="ACZ418" s="38"/>
      <c r="ADA418" s="38"/>
      <c r="ADB418" s="38"/>
      <c r="ADC418" s="38"/>
      <c r="ADD418" s="38"/>
      <c r="ADE418" s="38"/>
      <c r="ADF418" s="38"/>
      <c r="ADG418" s="38"/>
      <c r="ADH418" s="38"/>
      <c r="ADK418" s="38"/>
      <c r="ADL418" s="38"/>
      <c r="ADM418" s="38"/>
      <c r="ADN418" s="38"/>
      <c r="AMS418" s="38"/>
      <c r="AMT418" s="38"/>
      <c r="AMU418" s="38"/>
      <c r="AMV418" s="38"/>
      <c r="AMW418" s="38"/>
      <c r="AMX418" s="38"/>
      <c r="AMY418" s="38"/>
      <c r="AMZ418" s="38"/>
      <c r="ANA418" s="38"/>
      <c r="ANB418" s="38"/>
      <c r="ANC418" s="38"/>
      <c r="AND418" s="38"/>
      <c r="ANG418" s="38"/>
      <c r="ANH418" s="38"/>
      <c r="ANI418" s="38"/>
      <c r="ANJ418" s="38"/>
      <c r="AWO418" s="38"/>
      <c r="AWP418" s="38"/>
      <c r="AWQ418" s="38"/>
      <c r="AWR418" s="38"/>
      <c r="AWS418" s="38"/>
      <c r="AWT418" s="38"/>
      <c r="AWU418" s="38"/>
      <c r="AWV418" s="38"/>
      <c r="AWW418" s="38"/>
      <c r="AWX418" s="38"/>
      <c r="AWY418" s="38"/>
      <c r="AWZ418" s="38"/>
      <c r="AXC418" s="38"/>
      <c r="AXD418" s="38"/>
      <c r="AXE418" s="38"/>
      <c r="AXF418" s="38"/>
      <c r="BGK418" s="38"/>
      <c r="BGL418" s="38"/>
      <c r="BGM418" s="38"/>
      <c r="BGN418" s="38"/>
      <c r="BGO418" s="38"/>
      <c r="BGP418" s="38"/>
      <c r="BGQ418" s="38"/>
      <c r="BGR418" s="38"/>
      <c r="BGS418" s="38"/>
      <c r="BGT418" s="38"/>
      <c r="BGU418" s="38"/>
      <c r="BGV418" s="38"/>
      <c r="BGY418" s="38"/>
      <c r="BGZ418" s="38"/>
      <c r="BHA418" s="38"/>
      <c r="BHB418" s="38"/>
      <c r="BQG418" s="38"/>
      <c r="BQH418" s="38"/>
      <c r="BQI418" s="38"/>
      <c r="BQJ418" s="38"/>
      <c r="BQK418" s="38"/>
      <c r="BQL418" s="38"/>
      <c r="BQM418" s="38"/>
      <c r="BQN418" s="38"/>
      <c r="BQO418" s="38"/>
      <c r="BQP418" s="38"/>
      <c r="BQQ418" s="38"/>
      <c r="BQR418" s="38"/>
      <c r="BQU418" s="38"/>
      <c r="BQV418" s="38"/>
      <c r="BQW418" s="38"/>
      <c r="BQX418" s="38"/>
      <c r="CAC418" s="38"/>
      <c r="CAD418" s="38"/>
      <c r="CAE418" s="38"/>
      <c r="CAF418" s="38"/>
      <c r="CAG418" s="38"/>
      <c r="CAH418" s="38"/>
      <c r="CAI418" s="38"/>
      <c r="CAJ418" s="38"/>
      <c r="CAK418" s="38"/>
      <c r="CAL418" s="38"/>
      <c r="CAM418" s="38"/>
      <c r="CAN418" s="38"/>
      <c r="CAQ418" s="38"/>
      <c r="CAR418" s="38"/>
      <c r="CAS418" s="38"/>
      <c r="CAT418" s="38"/>
      <c r="CJY418" s="38"/>
      <c r="CJZ418" s="38"/>
      <c r="CKA418" s="38"/>
      <c r="CKB418" s="38"/>
      <c r="CKC418" s="38"/>
      <c r="CKD418" s="38"/>
      <c r="CKE418" s="38"/>
      <c r="CKF418" s="38"/>
      <c r="CKG418" s="38"/>
      <c r="CKH418" s="38"/>
      <c r="CKI418" s="38"/>
      <c r="CKJ418" s="38"/>
      <c r="CKM418" s="38"/>
      <c r="CKN418" s="38"/>
      <c r="CKO418" s="38"/>
      <c r="CKP418" s="38"/>
      <c r="CTU418" s="38"/>
      <c r="CTV418" s="38"/>
      <c r="CTW418" s="38"/>
      <c r="CTX418" s="38"/>
      <c r="CTY418" s="38"/>
      <c r="CTZ418" s="38"/>
      <c r="CUA418" s="38"/>
      <c r="CUB418" s="38"/>
      <c r="CUC418" s="38"/>
      <c r="CUD418" s="38"/>
      <c r="CUE418" s="38"/>
      <c r="CUF418" s="38"/>
      <c r="CUI418" s="38"/>
      <c r="CUJ418" s="38"/>
      <c r="CUK418" s="38"/>
      <c r="CUL418" s="38"/>
      <c r="DDQ418" s="38"/>
      <c r="DDR418" s="38"/>
      <c r="DDS418" s="38"/>
      <c r="DDT418" s="38"/>
      <c r="DDU418" s="38"/>
      <c r="DDV418" s="38"/>
      <c r="DDW418" s="38"/>
      <c r="DDX418" s="38"/>
      <c r="DDY418" s="38"/>
      <c r="DDZ418" s="38"/>
      <c r="DEA418" s="38"/>
      <c r="DEB418" s="38"/>
      <c r="DEE418" s="38"/>
      <c r="DEF418" s="38"/>
      <c r="DEG418" s="38"/>
      <c r="DEH418" s="38"/>
      <c r="DNM418" s="38"/>
      <c r="DNN418" s="38"/>
      <c r="DNO418" s="38"/>
      <c r="DNP418" s="38"/>
      <c r="DNQ418" s="38"/>
      <c r="DNR418" s="38"/>
      <c r="DNS418" s="38"/>
      <c r="DNT418" s="38"/>
      <c r="DNU418" s="38"/>
      <c r="DNV418" s="38"/>
      <c r="DNW418" s="38"/>
      <c r="DNX418" s="38"/>
      <c r="DOA418" s="38"/>
      <c r="DOB418" s="38"/>
      <c r="DOC418" s="38"/>
      <c r="DOD418" s="38"/>
      <c r="DXI418" s="38"/>
      <c r="DXJ418" s="38"/>
      <c r="DXK418" s="38"/>
      <c r="DXL418" s="38"/>
      <c r="DXM418" s="38"/>
      <c r="DXN418" s="38"/>
      <c r="DXO418" s="38"/>
      <c r="DXP418" s="38"/>
      <c r="DXQ418" s="38"/>
      <c r="DXR418" s="38"/>
      <c r="DXS418" s="38"/>
      <c r="DXT418" s="38"/>
      <c r="DXW418" s="38"/>
      <c r="DXX418" s="38"/>
      <c r="DXY418" s="38"/>
      <c r="DXZ418" s="38"/>
      <c r="EHE418" s="38"/>
      <c r="EHF418" s="38"/>
      <c r="EHG418" s="38"/>
      <c r="EHH418" s="38"/>
      <c r="EHI418" s="38"/>
      <c r="EHJ418" s="38"/>
      <c r="EHK418" s="38"/>
      <c r="EHL418" s="38"/>
      <c r="EHM418" s="38"/>
      <c r="EHN418" s="38"/>
      <c r="EHO418" s="38"/>
      <c r="EHP418" s="38"/>
      <c r="EHS418" s="38"/>
      <c r="EHT418" s="38"/>
      <c r="EHU418" s="38"/>
      <c r="EHV418" s="38"/>
      <c r="ERA418" s="38"/>
      <c r="ERB418" s="38"/>
      <c r="ERC418" s="38"/>
      <c r="ERD418" s="38"/>
      <c r="ERE418" s="38"/>
      <c r="ERF418" s="38"/>
      <c r="ERG418" s="38"/>
      <c r="ERH418" s="38"/>
      <c r="ERI418" s="38"/>
      <c r="ERJ418" s="38"/>
      <c r="ERK418" s="38"/>
      <c r="ERL418" s="38"/>
      <c r="ERO418" s="38"/>
      <c r="ERP418" s="38"/>
      <c r="ERQ418" s="38"/>
      <c r="ERR418" s="38"/>
      <c r="FAW418" s="38"/>
      <c r="FAX418" s="38"/>
      <c r="FAY418" s="38"/>
      <c r="FAZ418" s="38"/>
      <c r="FBA418" s="38"/>
      <c r="FBB418" s="38"/>
      <c r="FBC418" s="38"/>
      <c r="FBD418" s="38"/>
      <c r="FBE418" s="38"/>
      <c r="FBF418" s="38"/>
      <c r="FBG418" s="38"/>
      <c r="FBH418" s="38"/>
      <c r="FBK418" s="38"/>
      <c r="FBL418" s="38"/>
      <c r="FBM418" s="38"/>
      <c r="FBN418" s="38"/>
      <c r="FKS418" s="38"/>
      <c r="FKT418" s="38"/>
      <c r="FKU418" s="38"/>
      <c r="FKV418" s="38"/>
      <c r="FKW418" s="38"/>
      <c r="FKX418" s="38"/>
      <c r="FKY418" s="38"/>
      <c r="FKZ418" s="38"/>
      <c r="FLA418" s="38"/>
      <c r="FLB418" s="38"/>
      <c r="FLC418" s="38"/>
      <c r="FLD418" s="38"/>
      <c r="FLG418" s="38"/>
      <c r="FLH418" s="38"/>
      <c r="FLI418" s="38"/>
      <c r="FLJ418" s="38"/>
      <c r="FUO418" s="38"/>
      <c r="FUP418" s="38"/>
      <c r="FUQ418" s="38"/>
      <c r="FUR418" s="38"/>
      <c r="FUS418" s="38"/>
      <c r="FUT418" s="38"/>
      <c r="FUU418" s="38"/>
      <c r="FUV418" s="38"/>
      <c r="FUW418" s="38"/>
      <c r="FUX418" s="38"/>
      <c r="FUY418" s="38"/>
      <c r="FUZ418" s="38"/>
      <c r="FVC418" s="38"/>
      <c r="FVD418" s="38"/>
      <c r="FVE418" s="38"/>
      <c r="FVF418" s="38"/>
      <c r="GEK418" s="38"/>
      <c r="GEL418" s="38"/>
      <c r="GEM418" s="38"/>
      <c r="GEN418" s="38"/>
      <c r="GEO418" s="38"/>
      <c r="GEP418" s="38"/>
      <c r="GEQ418" s="38"/>
      <c r="GER418" s="38"/>
      <c r="GES418" s="38"/>
      <c r="GET418" s="38"/>
      <c r="GEU418" s="38"/>
      <c r="GEV418" s="38"/>
      <c r="GEY418" s="38"/>
      <c r="GEZ418" s="38"/>
      <c r="GFA418" s="38"/>
      <c r="GFB418" s="38"/>
      <c r="GOG418" s="38"/>
      <c r="GOH418" s="38"/>
      <c r="GOI418" s="38"/>
      <c r="GOJ418" s="38"/>
      <c r="GOK418" s="38"/>
      <c r="GOL418" s="38"/>
      <c r="GOM418" s="38"/>
      <c r="GON418" s="38"/>
      <c r="GOO418" s="38"/>
      <c r="GOP418" s="38"/>
      <c r="GOQ418" s="38"/>
      <c r="GOR418" s="38"/>
      <c r="GOU418" s="38"/>
      <c r="GOV418" s="38"/>
      <c r="GOW418" s="38"/>
      <c r="GOX418" s="38"/>
      <c r="GYC418" s="38"/>
      <c r="GYD418" s="38"/>
      <c r="GYE418" s="38"/>
      <c r="GYF418" s="38"/>
      <c r="GYG418" s="38"/>
      <c r="GYH418" s="38"/>
      <c r="GYI418" s="38"/>
      <c r="GYJ418" s="38"/>
      <c r="GYK418" s="38"/>
      <c r="GYL418" s="38"/>
      <c r="GYM418" s="38"/>
      <c r="GYN418" s="38"/>
      <c r="GYQ418" s="38"/>
      <c r="GYR418" s="38"/>
      <c r="GYS418" s="38"/>
      <c r="GYT418" s="38"/>
      <c r="HHY418" s="38"/>
      <c r="HHZ418" s="38"/>
      <c r="HIA418" s="38"/>
      <c r="HIB418" s="38"/>
      <c r="HIC418" s="38"/>
      <c r="HID418" s="38"/>
      <c r="HIE418" s="38"/>
      <c r="HIF418" s="38"/>
      <c r="HIG418" s="38"/>
      <c r="HIH418" s="38"/>
      <c r="HII418" s="38"/>
      <c r="HIJ418" s="38"/>
      <c r="HIM418" s="38"/>
      <c r="HIN418" s="38"/>
      <c r="HIO418" s="38"/>
      <c r="HIP418" s="38"/>
      <c r="HRU418" s="38"/>
      <c r="HRV418" s="38"/>
      <c r="HRW418" s="38"/>
      <c r="HRX418" s="38"/>
      <c r="HRY418" s="38"/>
      <c r="HRZ418" s="38"/>
      <c r="HSA418" s="38"/>
      <c r="HSB418" s="38"/>
      <c r="HSC418" s="38"/>
      <c r="HSD418" s="38"/>
      <c r="HSE418" s="38"/>
      <c r="HSF418" s="38"/>
      <c r="HSI418" s="38"/>
      <c r="HSJ418" s="38"/>
      <c r="HSK418" s="38"/>
      <c r="HSL418" s="38"/>
      <c r="IBQ418" s="38"/>
      <c r="IBR418" s="38"/>
      <c r="IBS418" s="38"/>
      <c r="IBT418" s="38"/>
      <c r="IBU418" s="38"/>
      <c r="IBV418" s="38"/>
      <c r="IBW418" s="38"/>
      <c r="IBX418" s="38"/>
      <c r="IBY418" s="38"/>
      <c r="IBZ418" s="38"/>
      <c r="ICA418" s="38"/>
      <c r="ICB418" s="38"/>
      <c r="ICE418" s="38"/>
      <c r="ICF418" s="38"/>
      <c r="ICG418" s="38"/>
      <c r="ICH418" s="38"/>
      <c r="ILM418" s="38"/>
      <c r="ILN418" s="38"/>
      <c r="ILO418" s="38"/>
      <c r="ILP418" s="38"/>
      <c r="ILQ418" s="38"/>
      <c r="ILR418" s="38"/>
      <c r="ILS418" s="38"/>
      <c r="ILT418" s="38"/>
      <c r="ILU418" s="38"/>
      <c r="ILV418" s="38"/>
      <c r="ILW418" s="38"/>
      <c r="ILX418" s="38"/>
      <c r="IMA418" s="38"/>
      <c r="IMB418" s="38"/>
      <c r="IMC418" s="38"/>
      <c r="IMD418" s="38"/>
      <c r="IVI418" s="38"/>
      <c r="IVJ418" s="38"/>
      <c r="IVK418" s="38"/>
      <c r="IVL418" s="38"/>
      <c r="IVM418" s="38"/>
      <c r="IVN418" s="38"/>
      <c r="IVO418" s="38"/>
      <c r="IVP418" s="38"/>
      <c r="IVQ418" s="38"/>
      <c r="IVR418" s="38"/>
      <c r="IVS418" s="38"/>
      <c r="IVT418" s="38"/>
      <c r="IVW418" s="38"/>
      <c r="IVX418" s="38"/>
      <c r="IVY418" s="38"/>
      <c r="IVZ418" s="38"/>
      <c r="JFE418" s="38"/>
      <c r="JFF418" s="38"/>
      <c r="JFG418" s="38"/>
      <c r="JFH418" s="38"/>
      <c r="JFI418" s="38"/>
      <c r="JFJ418" s="38"/>
      <c r="JFK418" s="38"/>
      <c r="JFL418" s="38"/>
      <c r="JFM418" s="38"/>
      <c r="JFN418" s="38"/>
      <c r="JFO418" s="38"/>
      <c r="JFP418" s="38"/>
      <c r="JFS418" s="38"/>
      <c r="JFT418" s="38"/>
      <c r="JFU418" s="38"/>
      <c r="JFV418" s="38"/>
      <c r="JPA418" s="38"/>
      <c r="JPB418" s="38"/>
      <c r="JPC418" s="38"/>
      <c r="JPD418" s="38"/>
      <c r="JPE418" s="38"/>
      <c r="JPF418" s="38"/>
      <c r="JPG418" s="38"/>
      <c r="JPH418" s="38"/>
      <c r="JPI418" s="38"/>
      <c r="JPJ418" s="38"/>
      <c r="JPK418" s="38"/>
      <c r="JPL418" s="38"/>
      <c r="JPO418" s="38"/>
      <c r="JPP418" s="38"/>
      <c r="JPQ418" s="38"/>
      <c r="JPR418" s="38"/>
      <c r="JYW418" s="38"/>
      <c r="JYX418" s="38"/>
      <c r="JYY418" s="38"/>
      <c r="JYZ418" s="38"/>
      <c r="JZA418" s="38"/>
      <c r="JZB418" s="38"/>
      <c r="JZC418" s="38"/>
      <c r="JZD418" s="38"/>
      <c r="JZE418" s="38"/>
      <c r="JZF418" s="38"/>
      <c r="JZG418" s="38"/>
      <c r="JZH418" s="38"/>
      <c r="JZK418" s="38"/>
      <c r="JZL418" s="38"/>
      <c r="JZM418" s="38"/>
      <c r="JZN418" s="38"/>
      <c r="KIS418" s="38"/>
      <c r="KIT418" s="38"/>
      <c r="KIU418" s="38"/>
      <c r="KIV418" s="38"/>
      <c r="KIW418" s="38"/>
      <c r="KIX418" s="38"/>
      <c r="KIY418" s="38"/>
      <c r="KIZ418" s="38"/>
      <c r="KJA418" s="38"/>
      <c r="KJB418" s="38"/>
      <c r="KJC418" s="38"/>
      <c r="KJD418" s="38"/>
      <c r="KJG418" s="38"/>
      <c r="KJH418" s="38"/>
      <c r="KJI418" s="38"/>
      <c r="KJJ418" s="38"/>
      <c r="KSO418" s="38"/>
      <c r="KSP418" s="38"/>
      <c r="KSQ418" s="38"/>
      <c r="KSR418" s="38"/>
      <c r="KSS418" s="38"/>
      <c r="KST418" s="38"/>
      <c r="KSU418" s="38"/>
      <c r="KSV418" s="38"/>
      <c r="KSW418" s="38"/>
      <c r="KSX418" s="38"/>
      <c r="KSY418" s="38"/>
      <c r="KSZ418" s="38"/>
      <c r="KTC418" s="38"/>
      <c r="KTD418" s="38"/>
      <c r="KTE418" s="38"/>
      <c r="KTF418" s="38"/>
      <c r="LCK418" s="38"/>
      <c r="LCL418" s="38"/>
      <c r="LCM418" s="38"/>
      <c r="LCN418" s="38"/>
      <c r="LCO418" s="38"/>
      <c r="LCP418" s="38"/>
      <c r="LCQ418" s="38"/>
      <c r="LCR418" s="38"/>
      <c r="LCS418" s="38"/>
      <c r="LCT418" s="38"/>
      <c r="LCU418" s="38"/>
      <c r="LCV418" s="38"/>
      <c r="LCY418" s="38"/>
      <c r="LCZ418" s="38"/>
      <c r="LDA418" s="38"/>
      <c r="LDB418" s="38"/>
      <c r="LMG418" s="38"/>
      <c r="LMH418" s="38"/>
      <c r="LMI418" s="38"/>
      <c r="LMJ418" s="38"/>
      <c r="LMK418" s="38"/>
      <c r="LML418" s="38"/>
      <c r="LMM418" s="38"/>
      <c r="LMN418" s="38"/>
      <c r="LMO418" s="38"/>
      <c r="LMP418" s="38"/>
      <c r="LMQ418" s="38"/>
      <c r="LMR418" s="38"/>
      <c r="LMU418" s="38"/>
      <c r="LMV418" s="38"/>
      <c r="LMW418" s="38"/>
      <c r="LMX418" s="38"/>
      <c r="LWC418" s="38"/>
      <c r="LWD418" s="38"/>
      <c r="LWE418" s="38"/>
      <c r="LWF418" s="38"/>
      <c r="LWG418" s="38"/>
      <c r="LWH418" s="38"/>
      <c r="LWI418" s="38"/>
      <c r="LWJ418" s="38"/>
      <c r="LWK418" s="38"/>
      <c r="LWL418" s="38"/>
      <c r="LWM418" s="38"/>
      <c r="LWN418" s="38"/>
      <c r="LWQ418" s="38"/>
      <c r="LWR418" s="38"/>
      <c r="LWS418" s="38"/>
      <c r="LWT418" s="38"/>
      <c r="MFY418" s="38"/>
      <c r="MFZ418" s="38"/>
      <c r="MGA418" s="38"/>
      <c r="MGB418" s="38"/>
      <c r="MGC418" s="38"/>
      <c r="MGD418" s="38"/>
      <c r="MGE418" s="38"/>
      <c r="MGF418" s="38"/>
      <c r="MGG418" s="38"/>
      <c r="MGH418" s="38"/>
      <c r="MGI418" s="38"/>
      <c r="MGJ418" s="38"/>
      <c r="MGM418" s="38"/>
      <c r="MGN418" s="38"/>
      <c r="MGO418" s="38"/>
      <c r="MGP418" s="38"/>
      <c r="MPU418" s="38"/>
      <c r="MPV418" s="38"/>
      <c r="MPW418" s="38"/>
      <c r="MPX418" s="38"/>
      <c r="MPY418" s="38"/>
      <c r="MPZ418" s="38"/>
      <c r="MQA418" s="38"/>
      <c r="MQB418" s="38"/>
      <c r="MQC418" s="38"/>
      <c r="MQD418" s="38"/>
      <c r="MQE418" s="38"/>
      <c r="MQF418" s="38"/>
      <c r="MQI418" s="38"/>
      <c r="MQJ418" s="38"/>
      <c r="MQK418" s="38"/>
      <c r="MQL418" s="38"/>
      <c r="MZQ418" s="38"/>
      <c r="MZR418" s="38"/>
      <c r="MZS418" s="38"/>
      <c r="MZT418" s="38"/>
      <c r="MZU418" s="38"/>
      <c r="MZV418" s="38"/>
      <c r="MZW418" s="38"/>
      <c r="MZX418" s="38"/>
      <c r="MZY418" s="38"/>
      <c r="MZZ418" s="38"/>
      <c r="NAA418" s="38"/>
      <c r="NAB418" s="38"/>
      <c r="NAE418" s="38"/>
      <c r="NAF418" s="38"/>
      <c r="NAG418" s="38"/>
      <c r="NAH418" s="38"/>
      <c r="NJM418" s="38"/>
      <c r="NJN418" s="38"/>
      <c r="NJO418" s="38"/>
      <c r="NJP418" s="38"/>
      <c r="NJQ418" s="38"/>
      <c r="NJR418" s="38"/>
      <c r="NJS418" s="38"/>
      <c r="NJT418" s="38"/>
      <c r="NJU418" s="38"/>
      <c r="NJV418" s="38"/>
      <c r="NJW418" s="38"/>
      <c r="NJX418" s="38"/>
      <c r="NKA418" s="38"/>
      <c r="NKB418" s="38"/>
      <c r="NKC418" s="38"/>
      <c r="NKD418" s="38"/>
      <c r="NTI418" s="38"/>
      <c r="NTJ418" s="38"/>
      <c r="NTK418" s="38"/>
      <c r="NTL418" s="38"/>
      <c r="NTM418" s="38"/>
      <c r="NTN418" s="38"/>
      <c r="NTO418" s="38"/>
      <c r="NTP418" s="38"/>
      <c r="NTQ418" s="38"/>
      <c r="NTR418" s="38"/>
      <c r="NTS418" s="38"/>
      <c r="NTT418" s="38"/>
      <c r="NTW418" s="38"/>
      <c r="NTX418" s="38"/>
      <c r="NTY418" s="38"/>
      <c r="NTZ418" s="38"/>
      <c r="ODE418" s="38"/>
      <c r="ODF418" s="38"/>
      <c r="ODG418" s="38"/>
      <c r="ODH418" s="38"/>
      <c r="ODI418" s="38"/>
      <c r="ODJ418" s="38"/>
      <c r="ODK418" s="38"/>
      <c r="ODL418" s="38"/>
      <c r="ODM418" s="38"/>
      <c r="ODN418" s="38"/>
      <c r="ODO418" s="38"/>
      <c r="ODP418" s="38"/>
      <c r="ODS418" s="38"/>
      <c r="ODT418" s="38"/>
      <c r="ODU418" s="38"/>
      <c r="ODV418" s="38"/>
      <c r="ONA418" s="38"/>
      <c r="ONB418" s="38"/>
      <c r="ONC418" s="38"/>
      <c r="OND418" s="38"/>
      <c r="ONE418" s="38"/>
      <c r="ONF418" s="38"/>
      <c r="ONG418" s="38"/>
      <c r="ONH418" s="38"/>
      <c r="ONI418" s="38"/>
      <c r="ONJ418" s="38"/>
      <c r="ONK418" s="38"/>
      <c r="ONL418" s="38"/>
      <c r="ONO418" s="38"/>
      <c r="ONP418" s="38"/>
      <c r="ONQ418" s="38"/>
      <c r="ONR418" s="38"/>
      <c r="OWW418" s="38"/>
      <c r="OWX418" s="38"/>
      <c r="OWY418" s="38"/>
      <c r="OWZ418" s="38"/>
      <c r="OXA418" s="38"/>
      <c r="OXB418" s="38"/>
      <c r="OXC418" s="38"/>
      <c r="OXD418" s="38"/>
      <c r="OXE418" s="38"/>
      <c r="OXF418" s="38"/>
      <c r="OXG418" s="38"/>
      <c r="OXH418" s="38"/>
      <c r="OXK418" s="38"/>
      <c r="OXL418" s="38"/>
      <c r="OXM418" s="38"/>
      <c r="OXN418" s="38"/>
      <c r="PGS418" s="38"/>
      <c r="PGT418" s="38"/>
      <c r="PGU418" s="38"/>
      <c r="PGV418" s="38"/>
      <c r="PGW418" s="38"/>
      <c r="PGX418" s="38"/>
      <c r="PGY418" s="38"/>
      <c r="PGZ418" s="38"/>
      <c r="PHA418" s="38"/>
      <c r="PHB418" s="38"/>
      <c r="PHC418" s="38"/>
      <c r="PHD418" s="38"/>
      <c r="PHG418" s="38"/>
      <c r="PHH418" s="38"/>
      <c r="PHI418" s="38"/>
      <c r="PHJ418" s="38"/>
      <c r="PQO418" s="38"/>
      <c r="PQP418" s="38"/>
      <c r="PQQ418" s="38"/>
      <c r="PQR418" s="38"/>
      <c r="PQS418" s="38"/>
      <c r="PQT418" s="38"/>
      <c r="PQU418" s="38"/>
      <c r="PQV418" s="38"/>
      <c r="PQW418" s="38"/>
      <c r="PQX418" s="38"/>
      <c r="PQY418" s="38"/>
      <c r="PQZ418" s="38"/>
      <c r="PRC418" s="38"/>
      <c r="PRD418" s="38"/>
      <c r="PRE418" s="38"/>
      <c r="PRF418" s="38"/>
      <c r="QAK418" s="38"/>
      <c r="QAL418" s="38"/>
      <c r="QAM418" s="38"/>
      <c r="QAN418" s="38"/>
      <c r="QAO418" s="38"/>
      <c r="QAP418" s="38"/>
      <c r="QAQ418" s="38"/>
      <c r="QAR418" s="38"/>
      <c r="QAS418" s="38"/>
      <c r="QAT418" s="38"/>
      <c r="QAU418" s="38"/>
      <c r="QAV418" s="38"/>
      <c r="QAY418" s="38"/>
      <c r="QAZ418" s="38"/>
      <c r="QBA418" s="38"/>
      <c r="QBB418" s="38"/>
      <c r="QKG418" s="38"/>
      <c r="QKH418" s="38"/>
      <c r="QKI418" s="38"/>
      <c r="QKJ418" s="38"/>
      <c r="QKK418" s="38"/>
      <c r="QKL418" s="38"/>
      <c r="QKM418" s="38"/>
      <c r="QKN418" s="38"/>
      <c r="QKO418" s="38"/>
      <c r="QKP418" s="38"/>
      <c r="QKQ418" s="38"/>
      <c r="QKR418" s="38"/>
      <c r="QKU418" s="38"/>
      <c r="QKV418" s="38"/>
      <c r="QKW418" s="38"/>
      <c r="QKX418" s="38"/>
      <c r="QUC418" s="38"/>
      <c r="QUD418" s="38"/>
      <c r="QUE418" s="38"/>
      <c r="QUF418" s="38"/>
      <c r="QUG418" s="38"/>
      <c r="QUH418" s="38"/>
      <c r="QUI418" s="38"/>
      <c r="QUJ418" s="38"/>
      <c r="QUK418" s="38"/>
      <c r="QUL418" s="38"/>
      <c r="QUM418" s="38"/>
      <c r="QUN418" s="38"/>
      <c r="QUQ418" s="38"/>
      <c r="QUR418" s="38"/>
      <c r="QUS418" s="38"/>
      <c r="QUT418" s="38"/>
      <c r="RDY418" s="38"/>
      <c r="RDZ418" s="38"/>
      <c r="REA418" s="38"/>
      <c r="REB418" s="38"/>
      <c r="REC418" s="38"/>
      <c r="RED418" s="38"/>
      <c r="REE418" s="38"/>
      <c r="REF418" s="38"/>
      <c r="REG418" s="38"/>
      <c r="REH418" s="38"/>
      <c r="REI418" s="38"/>
      <c r="REJ418" s="38"/>
      <c r="REM418" s="38"/>
      <c r="REN418" s="38"/>
      <c r="REO418" s="38"/>
      <c r="REP418" s="38"/>
      <c r="RNU418" s="38"/>
      <c r="RNV418" s="38"/>
      <c r="RNW418" s="38"/>
      <c r="RNX418" s="38"/>
      <c r="RNY418" s="38"/>
      <c r="RNZ418" s="38"/>
      <c r="ROA418" s="38"/>
      <c r="ROB418" s="38"/>
      <c r="ROC418" s="38"/>
      <c r="ROD418" s="38"/>
      <c r="ROE418" s="38"/>
      <c r="ROF418" s="38"/>
      <c r="ROI418" s="38"/>
      <c r="ROJ418" s="38"/>
      <c r="ROK418" s="38"/>
      <c r="ROL418" s="38"/>
      <c r="RXQ418" s="38"/>
      <c r="RXR418" s="38"/>
      <c r="RXS418" s="38"/>
      <c r="RXT418" s="38"/>
      <c r="RXU418" s="38"/>
      <c r="RXV418" s="38"/>
      <c r="RXW418" s="38"/>
      <c r="RXX418" s="38"/>
      <c r="RXY418" s="38"/>
      <c r="RXZ418" s="38"/>
      <c r="RYA418" s="38"/>
      <c r="RYB418" s="38"/>
      <c r="RYE418" s="38"/>
      <c r="RYF418" s="38"/>
      <c r="RYG418" s="38"/>
      <c r="RYH418" s="38"/>
      <c r="SHM418" s="38"/>
      <c r="SHN418" s="38"/>
      <c r="SHO418" s="38"/>
      <c r="SHP418" s="38"/>
      <c r="SHQ418" s="38"/>
      <c r="SHR418" s="38"/>
      <c r="SHS418" s="38"/>
      <c r="SHT418" s="38"/>
      <c r="SHU418" s="38"/>
      <c r="SHV418" s="38"/>
      <c r="SHW418" s="38"/>
      <c r="SHX418" s="38"/>
      <c r="SIA418" s="38"/>
      <c r="SIB418" s="38"/>
      <c r="SIC418" s="38"/>
      <c r="SID418" s="38"/>
      <c r="SRI418" s="38"/>
      <c r="SRJ418" s="38"/>
      <c r="SRK418" s="38"/>
      <c r="SRL418" s="38"/>
      <c r="SRM418" s="38"/>
      <c r="SRN418" s="38"/>
      <c r="SRO418" s="38"/>
      <c r="SRP418" s="38"/>
      <c r="SRQ418" s="38"/>
      <c r="SRR418" s="38"/>
      <c r="SRS418" s="38"/>
      <c r="SRT418" s="38"/>
      <c r="SRW418" s="38"/>
      <c r="SRX418" s="38"/>
      <c r="SRY418" s="38"/>
      <c r="SRZ418" s="38"/>
      <c r="TBE418" s="38"/>
      <c r="TBF418" s="38"/>
      <c r="TBG418" s="38"/>
      <c r="TBH418" s="38"/>
      <c r="TBI418" s="38"/>
      <c r="TBJ418" s="38"/>
      <c r="TBK418" s="38"/>
      <c r="TBL418" s="38"/>
      <c r="TBM418" s="38"/>
      <c r="TBN418" s="38"/>
      <c r="TBO418" s="38"/>
      <c r="TBP418" s="38"/>
      <c r="TBS418" s="38"/>
      <c r="TBT418" s="38"/>
      <c r="TBU418" s="38"/>
      <c r="TBV418" s="38"/>
      <c r="TLA418" s="38"/>
      <c r="TLB418" s="38"/>
      <c r="TLC418" s="38"/>
      <c r="TLD418" s="38"/>
      <c r="TLE418" s="38"/>
      <c r="TLF418" s="38"/>
      <c r="TLG418" s="38"/>
      <c r="TLH418" s="38"/>
      <c r="TLI418" s="38"/>
      <c r="TLJ418" s="38"/>
      <c r="TLK418" s="38"/>
      <c r="TLL418" s="38"/>
      <c r="TLO418" s="38"/>
      <c r="TLP418" s="38"/>
      <c r="TLQ418" s="38"/>
      <c r="TLR418" s="38"/>
      <c r="TUW418" s="38"/>
      <c r="TUX418" s="38"/>
      <c r="TUY418" s="38"/>
      <c r="TUZ418" s="38"/>
      <c r="TVA418" s="38"/>
      <c r="TVB418" s="38"/>
      <c r="TVC418" s="38"/>
      <c r="TVD418" s="38"/>
      <c r="TVE418" s="38"/>
      <c r="TVF418" s="38"/>
      <c r="TVG418" s="38"/>
      <c r="TVH418" s="38"/>
      <c r="TVK418" s="38"/>
      <c r="TVL418" s="38"/>
      <c r="TVM418" s="38"/>
      <c r="TVN418" s="38"/>
      <c r="UES418" s="38"/>
      <c r="UET418" s="38"/>
      <c r="UEU418" s="38"/>
      <c r="UEV418" s="38"/>
      <c r="UEW418" s="38"/>
      <c r="UEX418" s="38"/>
      <c r="UEY418" s="38"/>
      <c r="UEZ418" s="38"/>
      <c r="UFA418" s="38"/>
      <c r="UFB418" s="38"/>
      <c r="UFC418" s="38"/>
      <c r="UFD418" s="38"/>
      <c r="UFG418" s="38"/>
      <c r="UFH418" s="38"/>
      <c r="UFI418" s="38"/>
      <c r="UFJ418" s="38"/>
      <c r="UOO418" s="38"/>
      <c r="UOP418" s="38"/>
      <c r="UOQ418" s="38"/>
      <c r="UOR418" s="38"/>
      <c r="UOS418" s="38"/>
      <c r="UOT418" s="38"/>
      <c r="UOU418" s="38"/>
      <c r="UOV418" s="38"/>
      <c r="UOW418" s="38"/>
      <c r="UOX418" s="38"/>
      <c r="UOY418" s="38"/>
      <c r="UOZ418" s="38"/>
      <c r="UPC418" s="38"/>
      <c r="UPD418" s="38"/>
      <c r="UPE418" s="38"/>
      <c r="UPF418" s="38"/>
      <c r="UYK418" s="38"/>
      <c r="UYL418" s="38"/>
      <c r="UYM418" s="38"/>
      <c r="UYN418" s="38"/>
      <c r="UYO418" s="38"/>
      <c r="UYP418" s="38"/>
      <c r="UYQ418" s="38"/>
      <c r="UYR418" s="38"/>
      <c r="UYS418" s="38"/>
      <c r="UYT418" s="38"/>
      <c r="UYU418" s="38"/>
      <c r="UYV418" s="38"/>
      <c r="UYY418" s="38"/>
      <c r="UYZ418" s="38"/>
      <c r="UZA418" s="38"/>
      <c r="UZB418" s="38"/>
      <c r="VIG418" s="38"/>
      <c r="VIH418" s="38"/>
      <c r="VII418" s="38"/>
      <c r="VIJ418" s="38"/>
      <c r="VIK418" s="38"/>
      <c r="VIL418" s="38"/>
      <c r="VIM418" s="38"/>
      <c r="VIN418" s="38"/>
      <c r="VIO418" s="38"/>
      <c r="VIP418" s="38"/>
      <c r="VIQ418" s="38"/>
      <c r="VIR418" s="38"/>
      <c r="VIU418" s="38"/>
      <c r="VIV418" s="38"/>
      <c r="VIW418" s="38"/>
      <c r="VIX418" s="38"/>
      <c r="VSC418" s="38"/>
      <c r="VSD418" s="38"/>
      <c r="VSE418" s="38"/>
      <c r="VSF418" s="38"/>
      <c r="VSG418" s="38"/>
      <c r="VSH418" s="38"/>
      <c r="VSI418" s="38"/>
      <c r="VSJ418" s="38"/>
      <c r="VSK418" s="38"/>
      <c r="VSL418" s="38"/>
      <c r="VSM418" s="38"/>
      <c r="VSN418" s="38"/>
      <c r="VSQ418" s="38"/>
      <c r="VSR418" s="38"/>
      <c r="VSS418" s="38"/>
      <c r="VST418" s="38"/>
      <c r="WBY418" s="38"/>
      <c r="WBZ418" s="38"/>
      <c r="WCA418" s="38"/>
      <c r="WCB418" s="38"/>
      <c r="WCC418" s="38"/>
      <c r="WCD418" s="38"/>
      <c r="WCE418" s="38"/>
      <c r="WCF418" s="38"/>
      <c r="WCG418" s="38"/>
      <c r="WCH418" s="38"/>
      <c r="WCI418" s="38"/>
      <c r="WCJ418" s="38"/>
      <c r="WCM418" s="38"/>
      <c r="WCN418" s="38"/>
      <c r="WCO418" s="38"/>
      <c r="WCP418" s="38"/>
      <c r="WLU418" s="38"/>
      <c r="WLV418" s="38"/>
      <c r="WLW418" s="38"/>
      <c r="WLX418" s="38"/>
      <c r="WLY418" s="38"/>
      <c r="WLZ418" s="38"/>
      <c r="WMA418" s="38"/>
      <c r="WMB418" s="38"/>
      <c r="WMC418" s="38"/>
      <c r="WMD418" s="38"/>
      <c r="WME418" s="38"/>
      <c r="WMF418" s="38"/>
      <c r="WMI418" s="38"/>
      <c r="WMJ418" s="38"/>
      <c r="WMK418" s="38"/>
      <c r="WML418" s="38"/>
      <c r="WVQ418" s="38"/>
      <c r="WVR418" s="38"/>
      <c r="WVS418" s="38"/>
      <c r="WVT418" s="38"/>
      <c r="WVU418" s="38"/>
      <c r="WVV418" s="38"/>
      <c r="WVW418" s="38"/>
      <c r="WVX418" s="38"/>
      <c r="WVY418" s="38"/>
      <c r="WVZ418" s="38"/>
      <c r="WWA418" s="38"/>
      <c r="WWB418" s="38"/>
      <c r="WWE418" s="38"/>
      <c r="WWF418" s="38"/>
      <c r="WWG418" s="38"/>
      <c r="WWH418" s="38"/>
    </row>
    <row r="419" spans="1:794 1033:1818 2057:2842 3081:3866 4105:4890 5129:5914 6153:6938 7177:7962 8201:8986 9225:10010 10249:11034 11273:12058 12297:13082 13321:14106 14345:15130 15361:16384" s="28" customFormat="1" ht="27" customHeight="1" x14ac:dyDescent="0.25">
      <c r="A419" s="240">
        <v>63</v>
      </c>
      <c r="B419" s="235" t="s">
        <v>27</v>
      </c>
      <c r="C419" s="235" t="s">
        <v>722</v>
      </c>
      <c r="D419" s="219" t="s">
        <v>3014</v>
      </c>
      <c r="E419" s="219">
        <v>2016</v>
      </c>
      <c r="F419" s="219" t="s">
        <v>3015</v>
      </c>
      <c r="G419" s="238"/>
      <c r="H419" s="253" t="s">
        <v>31</v>
      </c>
      <c r="I419" s="253" t="s">
        <v>31</v>
      </c>
      <c r="J419" s="238"/>
      <c r="K419" s="238"/>
      <c r="L419" s="238"/>
      <c r="M419" s="238"/>
      <c r="N419" s="238"/>
      <c r="O419" s="238"/>
      <c r="P419" s="238"/>
      <c r="Q419" s="238"/>
      <c r="R419" s="238"/>
      <c r="S419" s="238"/>
      <c r="T419" s="238"/>
      <c r="U419" s="238"/>
      <c r="V419" s="158" t="s">
        <v>725</v>
      </c>
      <c r="W419" s="42"/>
      <c r="AA419" s="33"/>
    </row>
    <row r="420" spans="1:794 1033:1818 2057:2842 3081:3866 4105:4890 5129:5914 6153:6938 7177:7962 8201:8986 9225:10010 10249:11034 11273:12058 12297:13082 13321:14106 14345:15130 15361:16384" s="28" customFormat="1" ht="44.25" customHeight="1" x14ac:dyDescent="0.25">
      <c r="A420" s="240">
        <v>58</v>
      </c>
      <c r="B420" s="235" t="s">
        <v>27</v>
      </c>
      <c r="C420" s="235" t="s">
        <v>722</v>
      </c>
      <c r="D420" s="219" t="s">
        <v>2626</v>
      </c>
      <c r="E420" s="219">
        <v>2016</v>
      </c>
      <c r="F420" s="219" t="s">
        <v>2627</v>
      </c>
      <c r="G420" s="314" t="s">
        <v>4175</v>
      </c>
      <c r="H420" s="254" t="s">
        <v>31</v>
      </c>
      <c r="I420" s="254" t="s">
        <v>31</v>
      </c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158" t="s">
        <v>725</v>
      </c>
      <c r="W420" s="313" t="s">
        <v>4174</v>
      </c>
      <c r="AA420" s="33"/>
      <c r="AB420" s="219"/>
    </row>
    <row r="421" spans="1:794 1033:1818 2057:2842 3081:3866 4105:4890 5129:5914 6153:6938 7177:7962 8201:8986 9225:10010 10249:11034 11273:12058 12297:13082 13321:14106 14345:15130 15361:16384" s="28" customFormat="1" ht="27" customHeight="1" x14ac:dyDescent="0.25">
      <c r="A421" s="240">
        <v>58</v>
      </c>
      <c r="B421" s="219" t="s">
        <v>27</v>
      </c>
      <c r="C421" s="219" t="s">
        <v>722</v>
      </c>
      <c r="D421" s="219" t="s">
        <v>2580</v>
      </c>
      <c r="E421" s="219">
        <v>2016</v>
      </c>
      <c r="F421" s="219" t="s">
        <v>2581</v>
      </c>
      <c r="G421" s="245"/>
      <c r="H421" s="254" t="s">
        <v>31</v>
      </c>
      <c r="I421" s="254" t="s">
        <v>31</v>
      </c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158" t="s">
        <v>725</v>
      </c>
      <c r="W421" s="314" t="s">
        <v>4038</v>
      </c>
      <c r="AA421" s="33"/>
      <c r="AB421" s="28">
        <f>+AB420+1</f>
        <v>1</v>
      </c>
    </row>
    <row r="422" spans="1:794 1033:1818 2057:2842 3081:3866 4105:4890 5129:5914 6153:6938 7177:7962 8201:8986 9225:10010 10249:11034 11273:12058 12297:13082 13321:14106 14345:15130 15361:16384" s="28" customFormat="1" ht="27" customHeight="1" x14ac:dyDescent="0.25">
      <c r="A422" s="24">
        <v>58</v>
      </c>
      <c r="B422" s="158" t="s">
        <v>27</v>
      </c>
      <c r="C422" s="158" t="s">
        <v>722</v>
      </c>
      <c r="D422" s="158" t="s">
        <v>1335</v>
      </c>
      <c r="E422" s="158">
        <v>2016</v>
      </c>
      <c r="F422" s="219" t="s">
        <v>2625</v>
      </c>
      <c r="G422" s="245"/>
      <c r="H422" s="254" t="s">
        <v>31</v>
      </c>
      <c r="I422" s="254" t="s">
        <v>31</v>
      </c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158" t="s">
        <v>725</v>
      </c>
      <c r="W422" s="219"/>
      <c r="AA422" s="33"/>
    </row>
    <row r="423" spans="1:794 1033:1818 2057:2842 3081:3866 4105:4890 5129:5914 6153:6938 7177:7962 8201:8986 9225:10010 10249:11034 11273:12058 12297:13082 13321:14106 14345:15130 15361:16384" ht="27" customHeight="1" x14ac:dyDescent="0.25">
      <c r="A423" s="25">
        <v>58</v>
      </c>
      <c r="B423" s="219" t="s">
        <v>27</v>
      </c>
      <c r="C423" s="219" t="s">
        <v>722</v>
      </c>
      <c r="D423" s="219" t="s">
        <v>2628</v>
      </c>
      <c r="E423" s="219">
        <v>2016</v>
      </c>
      <c r="F423" s="219" t="s">
        <v>2135</v>
      </c>
      <c r="G423" s="258"/>
      <c r="H423" s="235" t="s">
        <v>31</v>
      </c>
      <c r="I423" s="235" t="s">
        <v>31</v>
      </c>
      <c r="J423" s="238"/>
      <c r="K423" s="238"/>
      <c r="L423" s="238"/>
      <c r="M423" s="238"/>
      <c r="N423" s="238"/>
      <c r="O423" s="238"/>
      <c r="P423" s="238"/>
      <c r="Q423" s="238"/>
      <c r="R423" s="238"/>
      <c r="S423" s="238"/>
      <c r="T423" s="238"/>
      <c r="U423" s="238"/>
      <c r="V423" s="219" t="s">
        <v>725</v>
      </c>
      <c r="W423" s="219"/>
      <c r="AB423" s="28"/>
    </row>
    <row r="424" spans="1:794 1033:1818 2057:2842 3081:3866 4105:4890 5129:5914 6153:6938 7177:7962 8201:8986 9225:10010 10249:11034 11273:12058 12297:13082 13321:14106 14345:15130 15361:16384" s="28" customFormat="1" ht="27" customHeight="1" x14ac:dyDescent="0.25">
      <c r="A424" s="240">
        <v>60</v>
      </c>
      <c r="B424" s="243" t="s">
        <v>27</v>
      </c>
      <c r="C424" s="243" t="s">
        <v>722</v>
      </c>
      <c r="D424" s="219" t="s">
        <v>2821</v>
      </c>
      <c r="E424" s="219">
        <v>2016</v>
      </c>
      <c r="F424" s="219" t="s">
        <v>2822</v>
      </c>
      <c r="G424" s="238"/>
      <c r="H424" s="253" t="s">
        <v>31</v>
      </c>
      <c r="I424" s="253" t="s">
        <v>31</v>
      </c>
      <c r="J424" s="238"/>
      <c r="K424" s="238"/>
      <c r="L424" s="238"/>
      <c r="M424" s="238"/>
      <c r="N424" s="238"/>
      <c r="O424" s="238"/>
      <c r="P424" s="238"/>
      <c r="Q424" s="238"/>
      <c r="R424" s="238"/>
      <c r="S424" s="238"/>
      <c r="T424" s="238"/>
      <c r="U424" s="238"/>
      <c r="V424" s="158" t="s">
        <v>725</v>
      </c>
      <c r="W424" s="35"/>
      <c r="AA424" s="33"/>
    </row>
    <row r="425" spans="1:794 1033:1818 2057:2842 3081:3866 4105:4890 5129:5914 6153:6938 7177:7962 8201:8986 9225:10010 10249:11034 11273:12058 12297:13082 13321:14106 14345:15130 15361:16384" ht="27" customHeight="1" x14ac:dyDescent="0.25">
      <c r="A425" s="110">
        <v>60</v>
      </c>
      <c r="B425" s="235" t="s">
        <v>27</v>
      </c>
      <c r="C425" s="264" t="s">
        <v>722</v>
      </c>
      <c r="D425" s="219" t="s">
        <v>2821</v>
      </c>
      <c r="E425" s="219">
        <v>2016</v>
      </c>
      <c r="F425" s="219" t="s">
        <v>3736</v>
      </c>
      <c r="G425" s="258"/>
      <c r="H425" s="235" t="s">
        <v>31</v>
      </c>
      <c r="I425" s="235" t="s">
        <v>31</v>
      </c>
      <c r="J425" s="257"/>
      <c r="K425" s="238"/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8" t="s">
        <v>725</v>
      </c>
      <c r="W425" s="193"/>
      <c r="X425" s="38"/>
      <c r="Y425" s="38"/>
      <c r="Z425" s="38"/>
      <c r="AA425" s="38"/>
      <c r="AB425" s="2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S425" s="38"/>
      <c r="JT425" s="38"/>
      <c r="JU425" s="38"/>
      <c r="JV425" s="38"/>
      <c r="TA425" s="38"/>
      <c r="TB425" s="38"/>
      <c r="TC425" s="38"/>
      <c r="TD425" s="38"/>
      <c r="TE425" s="38"/>
      <c r="TF425" s="38"/>
      <c r="TG425" s="38"/>
      <c r="TH425" s="38"/>
      <c r="TI425" s="38"/>
      <c r="TJ425" s="38"/>
      <c r="TK425" s="38"/>
      <c r="TL425" s="38"/>
      <c r="TO425" s="38"/>
      <c r="TP425" s="38"/>
      <c r="TQ425" s="38"/>
      <c r="TR425" s="38"/>
      <c r="ACW425" s="38"/>
      <c r="ACX425" s="38"/>
      <c r="ACY425" s="38"/>
      <c r="ACZ425" s="38"/>
      <c r="ADA425" s="38"/>
      <c r="ADB425" s="38"/>
      <c r="ADC425" s="38"/>
      <c r="ADD425" s="38"/>
      <c r="ADE425" s="38"/>
      <c r="ADF425" s="38"/>
      <c r="ADG425" s="38"/>
      <c r="ADH425" s="38"/>
      <c r="ADK425" s="38"/>
      <c r="ADL425" s="38"/>
      <c r="ADM425" s="38"/>
      <c r="ADN425" s="38"/>
      <c r="AMS425" s="38"/>
      <c r="AMT425" s="38"/>
      <c r="AMU425" s="38"/>
      <c r="AMV425" s="38"/>
      <c r="AMW425" s="38"/>
      <c r="AMX425" s="38"/>
      <c r="AMY425" s="38"/>
      <c r="AMZ425" s="38"/>
      <c r="ANA425" s="38"/>
      <c r="ANB425" s="38"/>
      <c r="ANC425" s="38"/>
      <c r="AND425" s="38"/>
      <c r="ANG425" s="38"/>
      <c r="ANH425" s="38"/>
      <c r="ANI425" s="38"/>
      <c r="ANJ425" s="38"/>
      <c r="AWO425" s="38"/>
      <c r="AWP425" s="38"/>
      <c r="AWQ425" s="38"/>
      <c r="AWR425" s="38"/>
      <c r="AWS425" s="38"/>
      <c r="AWT425" s="38"/>
      <c r="AWU425" s="38"/>
      <c r="AWV425" s="38"/>
      <c r="AWW425" s="38"/>
      <c r="AWX425" s="38"/>
      <c r="AWY425" s="38"/>
      <c r="AWZ425" s="38"/>
      <c r="AXC425" s="38"/>
      <c r="AXD425" s="38"/>
      <c r="AXE425" s="38"/>
      <c r="AXF425" s="38"/>
      <c r="BGK425" s="38"/>
      <c r="BGL425" s="38"/>
      <c r="BGM425" s="38"/>
      <c r="BGN425" s="38"/>
      <c r="BGO425" s="38"/>
      <c r="BGP425" s="38"/>
      <c r="BGQ425" s="38"/>
      <c r="BGR425" s="38"/>
      <c r="BGS425" s="38"/>
      <c r="BGT425" s="38"/>
      <c r="BGU425" s="38"/>
      <c r="BGV425" s="38"/>
      <c r="BGY425" s="38"/>
      <c r="BGZ425" s="38"/>
      <c r="BHA425" s="38"/>
      <c r="BHB425" s="38"/>
      <c r="BQG425" s="38"/>
      <c r="BQH425" s="38"/>
      <c r="BQI425" s="38"/>
      <c r="BQJ425" s="38"/>
      <c r="BQK425" s="38"/>
      <c r="BQL425" s="38"/>
      <c r="BQM425" s="38"/>
      <c r="BQN425" s="38"/>
      <c r="BQO425" s="38"/>
      <c r="BQP425" s="38"/>
      <c r="BQQ425" s="38"/>
      <c r="BQR425" s="38"/>
      <c r="BQU425" s="38"/>
      <c r="BQV425" s="38"/>
      <c r="BQW425" s="38"/>
      <c r="BQX425" s="38"/>
      <c r="CAC425" s="38"/>
      <c r="CAD425" s="38"/>
      <c r="CAE425" s="38"/>
      <c r="CAF425" s="38"/>
      <c r="CAG425" s="38"/>
      <c r="CAH425" s="38"/>
      <c r="CAI425" s="38"/>
      <c r="CAJ425" s="38"/>
      <c r="CAK425" s="38"/>
      <c r="CAL425" s="38"/>
      <c r="CAM425" s="38"/>
      <c r="CAN425" s="38"/>
      <c r="CAQ425" s="38"/>
      <c r="CAR425" s="38"/>
      <c r="CAS425" s="38"/>
      <c r="CAT425" s="38"/>
      <c r="CJY425" s="38"/>
      <c r="CJZ425" s="38"/>
      <c r="CKA425" s="38"/>
      <c r="CKB425" s="38"/>
      <c r="CKC425" s="38"/>
      <c r="CKD425" s="38"/>
      <c r="CKE425" s="38"/>
      <c r="CKF425" s="38"/>
      <c r="CKG425" s="38"/>
      <c r="CKH425" s="38"/>
      <c r="CKI425" s="38"/>
      <c r="CKJ425" s="38"/>
      <c r="CKM425" s="38"/>
      <c r="CKN425" s="38"/>
      <c r="CKO425" s="38"/>
      <c r="CKP425" s="38"/>
      <c r="CTU425" s="38"/>
      <c r="CTV425" s="38"/>
      <c r="CTW425" s="38"/>
      <c r="CTX425" s="38"/>
      <c r="CTY425" s="38"/>
      <c r="CTZ425" s="38"/>
      <c r="CUA425" s="38"/>
      <c r="CUB425" s="38"/>
      <c r="CUC425" s="38"/>
      <c r="CUD425" s="38"/>
      <c r="CUE425" s="38"/>
      <c r="CUF425" s="38"/>
      <c r="CUI425" s="38"/>
      <c r="CUJ425" s="38"/>
      <c r="CUK425" s="38"/>
      <c r="CUL425" s="38"/>
      <c r="DDQ425" s="38"/>
      <c r="DDR425" s="38"/>
      <c r="DDS425" s="38"/>
      <c r="DDT425" s="38"/>
      <c r="DDU425" s="38"/>
      <c r="DDV425" s="38"/>
      <c r="DDW425" s="38"/>
      <c r="DDX425" s="38"/>
      <c r="DDY425" s="38"/>
      <c r="DDZ425" s="38"/>
      <c r="DEA425" s="38"/>
      <c r="DEB425" s="38"/>
      <c r="DEE425" s="38"/>
      <c r="DEF425" s="38"/>
      <c r="DEG425" s="38"/>
      <c r="DEH425" s="38"/>
      <c r="DNM425" s="38"/>
      <c r="DNN425" s="38"/>
      <c r="DNO425" s="38"/>
      <c r="DNP425" s="38"/>
      <c r="DNQ425" s="38"/>
      <c r="DNR425" s="38"/>
      <c r="DNS425" s="38"/>
      <c r="DNT425" s="38"/>
      <c r="DNU425" s="38"/>
      <c r="DNV425" s="38"/>
      <c r="DNW425" s="38"/>
      <c r="DNX425" s="38"/>
      <c r="DOA425" s="38"/>
      <c r="DOB425" s="38"/>
      <c r="DOC425" s="38"/>
      <c r="DOD425" s="38"/>
      <c r="DXI425" s="38"/>
      <c r="DXJ425" s="38"/>
      <c r="DXK425" s="38"/>
      <c r="DXL425" s="38"/>
      <c r="DXM425" s="38"/>
      <c r="DXN425" s="38"/>
      <c r="DXO425" s="38"/>
      <c r="DXP425" s="38"/>
      <c r="DXQ425" s="38"/>
      <c r="DXR425" s="38"/>
      <c r="DXS425" s="38"/>
      <c r="DXT425" s="38"/>
      <c r="DXW425" s="38"/>
      <c r="DXX425" s="38"/>
      <c r="DXY425" s="38"/>
      <c r="DXZ425" s="38"/>
      <c r="EHE425" s="38"/>
      <c r="EHF425" s="38"/>
      <c r="EHG425" s="38"/>
      <c r="EHH425" s="38"/>
      <c r="EHI425" s="38"/>
      <c r="EHJ425" s="38"/>
      <c r="EHK425" s="38"/>
      <c r="EHL425" s="38"/>
      <c r="EHM425" s="38"/>
      <c r="EHN425" s="38"/>
      <c r="EHO425" s="38"/>
      <c r="EHP425" s="38"/>
      <c r="EHS425" s="38"/>
      <c r="EHT425" s="38"/>
      <c r="EHU425" s="38"/>
      <c r="EHV425" s="38"/>
      <c r="ERA425" s="38"/>
      <c r="ERB425" s="38"/>
      <c r="ERC425" s="38"/>
      <c r="ERD425" s="38"/>
      <c r="ERE425" s="38"/>
      <c r="ERF425" s="38"/>
      <c r="ERG425" s="38"/>
      <c r="ERH425" s="38"/>
      <c r="ERI425" s="38"/>
      <c r="ERJ425" s="38"/>
      <c r="ERK425" s="38"/>
      <c r="ERL425" s="38"/>
      <c r="ERO425" s="38"/>
      <c r="ERP425" s="38"/>
      <c r="ERQ425" s="38"/>
      <c r="ERR425" s="38"/>
      <c r="FAW425" s="38"/>
      <c r="FAX425" s="38"/>
      <c r="FAY425" s="38"/>
      <c r="FAZ425" s="38"/>
      <c r="FBA425" s="38"/>
      <c r="FBB425" s="38"/>
      <c r="FBC425" s="38"/>
      <c r="FBD425" s="38"/>
      <c r="FBE425" s="38"/>
      <c r="FBF425" s="38"/>
      <c r="FBG425" s="38"/>
      <c r="FBH425" s="38"/>
      <c r="FBK425" s="38"/>
      <c r="FBL425" s="38"/>
      <c r="FBM425" s="38"/>
      <c r="FBN425" s="38"/>
      <c r="FKS425" s="38"/>
      <c r="FKT425" s="38"/>
      <c r="FKU425" s="38"/>
      <c r="FKV425" s="38"/>
      <c r="FKW425" s="38"/>
      <c r="FKX425" s="38"/>
      <c r="FKY425" s="38"/>
      <c r="FKZ425" s="38"/>
      <c r="FLA425" s="38"/>
      <c r="FLB425" s="38"/>
      <c r="FLC425" s="38"/>
      <c r="FLD425" s="38"/>
      <c r="FLG425" s="38"/>
      <c r="FLH425" s="38"/>
      <c r="FLI425" s="38"/>
      <c r="FLJ425" s="38"/>
      <c r="FUO425" s="38"/>
      <c r="FUP425" s="38"/>
      <c r="FUQ425" s="38"/>
      <c r="FUR425" s="38"/>
      <c r="FUS425" s="38"/>
      <c r="FUT425" s="38"/>
      <c r="FUU425" s="38"/>
      <c r="FUV425" s="38"/>
      <c r="FUW425" s="38"/>
      <c r="FUX425" s="38"/>
      <c r="FUY425" s="38"/>
      <c r="FUZ425" s="38"/>
      <c r="FVC425" s="38"/>
      <c r="FVD425" s="38"/>
      <c r="FVE425" s="38"/>
      <c r="FVF425" s="38"/>
      <c r="GEK425" s="38"/>
      <c r="GEL425" s="38"/>
      <c r="GEM425" s="38"/>
      <c r="GEN425" s="38"/>
      <c r="GEO425" s="38"/>
      <c r="GEP425" s="38"/>
      <c r="GEQ425" s="38"/>
      <c r="GER425" s="38"/>
      <c r="GES425" s="38"/>
      <c r="GET425" s="38"/>
      <c r="GEU425" s="38"/>
      <c r="GEV425" s="38"/>
      <c r="GEY425" s="38"/>
      <c r="GEZ425" s="38"/>
      <c r="GFA425" s="38"/>
      <c r="GFB425" s="38"/>
      <c r="GOG425" s="38"/>
      <c r="GOH425" s="38"/>
      <c r="GOI425" s="38"/>
      <c r="GOJ425" s="38"/>
      <c r="GOK425" s="38"/>
      <c r="GOL425" s="38"/>
      <c r="GOM425" s="38"/>
      <c r="GON425" s="38"/>
      <c r="GOO425" s="38"/>
      <c r="GOP425" s="38"/>
      <c r="GOQ425" s="38"/>
      <c r="GOR425" s="38"/>
      <c r="GOU425" s="38"/>
      <c r="GOV425" s="38"/>
      <c r="GOW425" s="38"/>
      <c r="GOX425" s="38"/>
      <c r="GYC425" s="38"/>
      <c r="GYD425" s="38"/>
      <c r="GYE425" s="38"/>
      <c r="GYF425" s="38"/>
      <c r="GYG425" s="38"/>
      <c r="GYH425" s="38"/>
      <c r="GYI425" s="38"/>
      <c r="GYJ425" s="38"/>
      <c r="GYK425" s="38"/>
      <c r="GYL425" s="38"/>
      <c r="GYM425" s="38"/>
      <c r="GYN425" s="38"/>
      <c r="GYQ425" s="38"/>
      <c r="GYR425" s="38"/>
      <c r="GYS425" s="38"/>
      <c r="GYT425" s="38"/>
      <c r="HHY425" s="38"/>
      <c r="HHZ425" s="38"/>
      <c r="HIA425" s="38"/>
      <c r="HIB425" s="38"/>
      <c r="HIC425" s="38"/>
      <c r="HID425" s="38"/>
      <c r="HIE425" s="38"/>
      <c r="HIF425" s="38"/>
      <c r="HIG425" s="38"/>
      <c r="HIH425" s="38"/>
      <c r="HII425" s="38"/>
      <c r="HIJ425" s="38"/>
      <c r="HIM425" s="38"/>
      <c r="HIN425" s="38"/>
      <c r="HIO425" s="38"/>
      <c r="HIP425" s="38"/>
      <c r="HRU425" s="38"/>
      <c r="HRV425" s="38"/>
      <c r="HRW425" s="38"/>
      <c r="HRX425" s="38"/>
      <c r="HRY425" s="38"/>
      <c r="HRZ425" s="38"/>
      <c r="HSA425" s="38"/>
      <c r="HSB425" s="38"/>
      <c r="HSC425" s="38"/>
      <c r="HSD425" s="38"/>
      <c r="HSE425" s="38"/>
      <c r="HSF425" s="38"/>
      <c r="HSI425" s="38"/>
      <c r="HSJ425" s="38"/>
      <c r="HSK425" s="38"/>
      <c r="HSL425" s="38"/>
      <c r="IBQ425" s="38"/>
      <c r="IBR425" s="38"/>
      <c r="IBS425" s="38"/>
      <c r="IBT425" s="38"/>
      <c r="IBU425" s="38"/>
      <c r="IBV425" s="38"/>
      <c r="IBW425" s="38"/>
      <c r="IBX425" s="38"/>
      <c r="IBY425" s="38"/>
      <c r="IBZ425" s="38"/>
      <c r="ICA425" s="38"/>
      <c r="ICB425" s="38"/>
      <c r="ICE425" s="38"/>
      <c r="ICF425" s="38"/>
      <c r="ICG425" s="38"/>
      <c r="ICH425" s="38"/>
      <c r="ILM425" s="38"/>
      <c r="ILN425" s="38"/>
      <c r="ILO425" s="38"/>
      <c r="ILP425" s="38"/>
      <c r="ILQ425" s="38"/>
      <c r="ILR425" s="38"/>
      <c r="ILS425" s="38"/>
      <c r="ILT425" s="38"/>
      <c r="ILU425" s="38"/>
      <c r="ILV425" s="38"/>
      <c r="ILW425" s="38"/>
      <c r="ILX425" s="38"/>
      <c r="IMA425" s="38"/>
      <c r="IMB425" s="38"/>
      <c r="IMC425" s="38"/>
      <c r="IMD425" s="38"/>
      <c r="IVI425" s="38"/>
      <c r="IVJ425" s="38"/>
      <c r="IVK425" s="38"/>
      <c r="IVL425" s="38"/>
      <c r="IVM425" s="38"/>
      <c r="IVN425" s="38"/>
      <c r="IVO425" s="38"/>
      <c r="IVP425" s="38"/>
      <c r="IVQ425" s="38"/>
      <c r="IVR425" s="38"/>
      <c r="IVS425" s="38"/>
      <c r="IVT425" s="38"/>
      <c r="IVW425" s="38"/>
      <c r="IVX425" s="38"/>
      <c r="IVY425" s="38"/>
      <c r="IVZ425" s="38"/>
      <c r="JFE425" s="38"/>
      <c r="JFF425" s="38"/>
      <c r="JFG425" s="38"/>
      <c r="JFH425" s="38"/>
      <c r="JFI425" s="38"/>
      <c r="JFJ425" s="38"/>
      <c r="JFK425" s="38"/>
      <c r="JFL425" s="38"/>
      <c r="JFM425" s="38"/>
      <c r="JFN425" s="38"/>
      <c r="JFO425" s="38"/>
      <c r="JFP425" s="38"/>
      <c r="JFS425" s="38"/>
      <c r="JFT425" s="38"/>
      <c r="JFU425" s="38"/>
      <c r="JFV425" s="38"/>
      <c r="JPA425" s="38"/>
      <c r="JPB425" s="38"/>
      <c r="JPC425" s="38"/>
      <c r="JPD425" s="38"/>
      <c r="JPE425" s="38"/>
      <c r="JPF425" s="38"/>
      <c r="JPG425" s="38"/>
      <c r="JPH425" s="38"/>
      <c r="JPI425" s="38"/>
      <c r="JPJ425" s="38"/>
      <c r="JPK425" s="38"/>
      <c r="JPL425" s="38"/>
      <c r="JPO425" s="38"/>
      <c r="JPP425" s="38"/>
      <c r="JPQ425" s="38"/>
      <c r="JPR425" s="38"/>
      <c r="JYW425" s="38"/>
      <c r="JYX425" s="38"/>
      <c r="JYY425" s="38"/>
      <c r="JYZ425" s="38"/>
      <c r="JZA425" s="38"/>
      <c r="JZB425" s="38"/>
      <c r="JZC425" s="38"/>
      <c r="JZD425" s="38"/>
      <c r="JZE425" s="38"/>
      <c r="JZF425" s="38"/>
      <c r="JZG425" s="38"/>
      <c r="JZH425" s="38"/>
      <c r="JZK425" s="38"/>
      <c r="JZL425" s="38"/>
      <c r="JZM425" s="38"/>
      <c r="JZN425" s="38"/>
      <c r="KIS425" s="38"/>
      <c r="KIT425" s="38"/>
      <c r="KIU425" s="38"/>
      <c r="KIV425" s="38"/>
      <c r="KIW425" s="38"/>
      <c r="KIX425" s="38"/>
      <c r="KIY425" s="38"/>
      <c r="KIZ425" s="38"/>
      <c r="KJA425" s="38"/>
      <c r="KJB425" s="38"/>
      <c r="KJC425" s="38"/>
      <c r="KJD425" s="38"/>
      <c r="KJG425" s="38"/>
      <c r="KJH425" s="38"/>
      <c r="KJI425" s="38"/>
      <c r="KJJ425" s="38"/>
      <c r="KSO425" s="38"/>
      <c r="KSP425" s="38"/>
      <c r="KSQ425" s="38"/>
      <c r="KSR425" s="38"/>
      <c r="KSS425" s="38"/>
      <c r="KST425" s="38"/>
      <c r="KSU425" s="38"/>
      <c r="KSV425" s="38"/>
      <c r="KSW425" s="38"/>
      <c r="KSX425" s="38"/>
      <c r="KSY425" s="38"/>
      <c r="KSZ425" s="38"/>
      <c r="KTC425" s="38"/>
      <c r="KTD425" s="38"/>
      <c r="KTE425" s="38"/>
      <c r="KTF425" s="38"/>
      <c r="LCK425" s="38"/>
      <c r="LCL425" s="38"/>
      <c r="LCM425" s="38"/>
      <c r="LCN425" s="38"/>
      <c r="LCO425" s="38"/>
      <c r="LCP425" s="38"/>
      <c r="LCQ425" s="38"/>
      <c r="LCR425" s="38"/>
      <c r="LCS425" s="38"/>
      <c r="LCT425" s="38"/>
      <c r="LCU425" s="38"/>
      <c r="LCV425" s="38"/>
      <c r="LCY425" s="38"/>
      <c r="LCZ425" s="38"/>
      <c r="LDA425" s="38"/>
      <c r="LDB425" s="38"/>
      <c r="LMG425" s="38"/>
      <c r="LMH425" s="38"/>
      <c r="LMI425" s="38"/>
      <c r="LMJ425" s="38"/>
      <c r="LMK425" s="38"/>
      <c r="LML425" s="38"/>
      <c r="LMM425" s="38"/>
      <c r="LMN425" s="38"/>
      <c r="LMO425" s="38"/>
      <c r="LMP425" s="38"/>
      <c r="LMQ425" s="38"/>
      <c r="LMR425" s="38"/>
      <c r="LMU425" s="38"/>
      <c r="LMV425" s="38"/>
      <c r="LMW425" s="38"/>
      <c r="LMX425" s="38"/>
      <c r="LWC425" s="38"/>
      <c r="LWD425" s="38"/>
      <c r="LWE425" s="38"/>
      <c r="LWF425" s="38"/>
      <c r="LWG425" s="38"/>
      <c r="LWH425" s="38"/>
      <c r="LWI425" s="38"/>
      <c r="LWJ425" s="38"/>
      <c r="LWK425" s="38"/>
      <c r="LWL425" s="38"/>
      <c r="LWM425" s="38"/>
      <c r="LWN425" s="38"/>
      <c r="LWQ425" s="38"/>
      <c r="LWR425" s="38"/>
      <c r="LWS425" s="38"/>
      <c r="LWT425" s="38"/>
      <c r="MFY425" s="38"/>
      <c r="MFZ425" s="38"/>
      <c r="MGA425" s="38"/>
      <c r="MGB425" s="38"/>
      <c r="MGC425" s="38"/>
      <c r="MGD425" s="38"/>
      <c r="MGE425" s="38"/>
      <c r="MGF425" s="38"/>
      <c r="MGG425" s="38"/>
      <c r="MGH425" s="38"/>
      <c r="MGI425" s="38"/>
      <c r="MGJ425" s="38"/>
      <c r="MGM425" s="38"/>
      <c r="MGN425" s="38"/>
      <c r="MGO425" s="38"/>
      <c r="MGP425" s="38"/>
      <c r="MPU425" s="38"/>
      <c r="MPV425" s="38"/>
      <c r="MPW425" s="38"/>
      <c r="MPX425" s="38"/>
      <c r="MPY425" s="38"/>
      <c r="MPZ425" s="38"/>
      <c r="MQA425" s="38"/>
      <c r="MQB425" s="38"/>
      <c r="MQC425" s="38"/>
      <c r="MQD425" s="38"/>
      <c r="MQE425" s="38"/>
      <c r="MQF425" s="38"/>
      <c r="MQI425" s="38"/>
      <c r="MQJ425" s="38"/>
      <c r="MQK425" s="38"/>
      <c r="MQL425" s="38"/>
      <c r="MZQ425" s="38"/>
      <c r="MZR425" s="38"/>
      <c r="MZS425" s="38"/>
      <c r="MZT425" s="38"/>
      <c r="MZU425" s="38"/>
      <c r="MZV425" s="38"/>
      <c r="MZW425" s="38"/>
      <c r="MZX425" s="38"/>
      <c r="MZY425" s="38"/>
      <c r="MZZ425" s="38"/>
      <c r="NAA425" s="38"/>
      <c r="NAB425" s="38"/>
      <c r="NAE425" s="38"/>
      <c r="NAF425" s="38"/>
      <c r="NAG425" s="38"/>
      <c r="NAH425" s="38"/>
      <c r="NJM425" s="38"/>
      <c r="NJN425" s="38"/>
      <c r="NJO425" s="38"/>
      <c r="NJP425" s="38"/>
      <c r="NJQ425" s="38"/>
      <c r="NJR425" s="38"/>
      <c r="NJS425" s="38"/>
      <c r="NJT425" s="38"/>
      <c r="NJU425" s="38"/>
      <c r="NJV425" s="38"/>
      <c r="NJW425" s="38"/>
      <c r="NJX425" s="38"/>
      <c r="NKA425" s="38"/>
      <c r="NKB425" s="38"/>
      <c r="NKC425" s="38"/>
      <c r="NKD425" s="38"/>
      <c r="NTI425" s="38"/>
      <c r="NTJ425" s="38"/>
      <c r="NTK425" s="38"/>
      <c r="NTL425" s="38"/>
      <c r="NTM425" s="38"/>
      <c r="NTN425" s="38"/>
      <c r="NTO425" s="38"/>
      <c r="NTP425" s="38"/>
      <c r="NTQ425" s="38"/>
      <c r="NTR425" s="38"/>
      <c r="NTS425" s="38"/>
      <c r="NTT425" s="38"/>
      <c r="NTW425" s="38"/>
      <c r="NTX425" s="38"/>
      <c r="NTY425" s="38"/>
      <c r="NTZ425" s="38"/>
      <c r="ODE425" s="38"/>
      <c r="ODF425" s="38"/>
      <c r="ODG425" s="38"/>
      <c r="ODH425" s="38"/>
      <c r="ODI425" s="38"/>
      <c r="ODJ425" s="38"/>
      <c r="ODK425" s="38"/>
      <c r="ODL425" s="38"/>
      <c r="ODM425" s="38"/>
      <c r="ODN425" s="38"/>
      <c r="ODO425" s="38"/>
      <c r="ODP425" s="38"/>
      <c r="ODS425" s="38"/>
      <c r="ODT425" s="38"/>
      <c r="ODU425" s="38"/>
      <c r="ODV425" s="38"/>
      <c r="ONA425" s="38"/>
      <c r="ONB425" s="38"/>
      <c r="ONC425" s="38"/>
      <c r="OND425" s="38"/>
      <c r="ONE425" s="38"/>
      <c r="ONF425" s="38"/>
      <c r="ONG425" s="38"/>
      <c r="ONH425" s="38"/>
      <c r="ONI425" s="38"/>
      <c r="ONJ425" s="38"/>
      <c r="ONK425" s="38"/>
      <c r="ONL425" s="38"/>
      <c r="ONO425" s="38"/>
      <c r="ONP425" s="38"/>
      <c r="ONQ425" s="38"/>
      <c r="ONR425" s="38"/>
      <c r="OWW425" s="38"/>
      <c r="OWX425" s="38"/>
      <c r="OWY425" s="38"/>
      <c r="OWZ425" s="38"/>
      <c r="OXA425" s="38"/>
      <c r="OXB425" s="38"/>
      <c r="OXC425" s="38"/>
      <c r="OXD425" s="38"/>
      <c r="OXE425" s="38"/>
      <c r="OXF425" s="38"/>
      <c r="OXG425" s="38"/>
      <c r="OXH425" s="38"/>
      <c r="OXK425" s="38"/>
      <c r="OXL425" s="38"/>
      <c r="OXM425" s="38"/>
      <c r="OXN425" s="38"/>
      <c r="PGS425" s="38"/>
      <c r="PGT425" s="38"/>
      <c r="PGU425" s="38"/>
      <c r="PGV425" s="38"/>
      <c r="PGW425" s="38"/>
      <c r="PGX425" s="38"/>
      <c r="PGY425" s="38"/>
      <c r="PGZ425" s="38"/>
      <c r="PHA425" s="38"/>
      <c r="PHB425" s="38"/>
      <c r="PHC425" s="38"/>
      <c r="PHD425" s="38"/>
      <c r="PHG425" s="38"/>
      <c r="PHH425" s="38"/>
      <c r="PHI425" s="38"/>
      <c r="PHJ425" s="38"/>
      <c r="PQO425" s="38"/>
      <c r="PQP425" s="38"/>
      <c r="PQQ425" s="38"/>
      <c r="PQR425" s="38"/>
      <c r="PQS425" s="38"/>
      <c r="PQT425" s="38"/>
      <c r="PQU425" s="38"/>
      <c r="PQV425" s="38"/>
      <c r="PQW425" s="38"/>
      <c r="PQX425" s="38"/>
      <c r="PQY425" s="38"/>
      <c r="PQZ425" s="38"/>
      <c r="PRC425" s="38"/>
      <c r="PRD425" s="38"/>
      <c r="PRE425" s="38"/>
      <c r="PRF425" s="38"/>
      <c r="QAK425" s="38"/>
      <c r="QAL425" s="38"/>
      <c r="QAM425" s="38"/>
      <c r="QAN425" s="38"/>
      <c r="QAO425" s="38"/>
      <c r="QAP425" s="38"/>
      <c r="QAQ425" s="38"/>
      <c r="QAR425" s="38"/>
      <c r="QAS425" s="38"/>
      <c r="QAT425" s="38"/>
      <c r="QAU425" s="38"/>
      <c r="QAV425" s="38"/>
      <c r="QAY425" s="38"/>
      <c r="QAZ425" s="38"/>
      <c r="QBA425" s="38"/>
      <c r="QBB425" s="38"/>
      <c r="QKG425" s="38"/>
      <c r="QKH425" s="38"/>
      <c r="QKI425" s="38"/>
      <c r="QKJ425" s="38"/>
      <c r="QKK425" s="38"/>
      <c r="QKL425" s="38"/>
      <c r="QKM425" s="38"/>
      <c r="QKN425" s="38"/>
      <c r="QKO425" s="38"/>
      <c r="QKP425" s="38"/>
      <c r="QKQ425" s="38"/>
      <c r="QKR425" s="38"/>
      <c r="QKU425" s="38"/>
      <c r="QKV425" s="38"/>
      <c r="QKW425" s="38"/>
      <c r="QKX425" s="38"/>
      <c r="QUC425" s="38"/>
      <c r="QUD425" s="38"/>
      <c r="QUE425" s="38"/>
      <c r="QUF425" s="38"/>
      <c r="QUG425" s="38"/>
      <c r="QUH425" s="38"/>
      <c r="QUI425" s="38"/>
      <c r="QUJ425" s="38"/>
      <c r="QUK425" s="38"/>
      <c r="QUL425" s="38"/>
      <c r="QUM425" s="38"/>
      <c r="QUN425" s="38"/>
      <c r="QUQ425" s="38"/>
      <c r="QUR425" s="38"/>
      <c r="QUS425" s="38"/>
      <c r="QUT425" s="38"/>
      <c r="RDY425" s="38"/>
      <c r="RDZ425" s="38"/>
      <c r="REA425" s="38"/>
      <c r="REB425" s="38"/>
      <c r="REC425" s="38"/>
      <c r="RED425" s="38"/>
      <c r="REE425" s="38"/>
      <c r="REF425" s="38"/>
      <c r="REG425" s="38"/>
      <c r="REH425" s="38"/>
      <c r="REI425" s="38"/>
      <c r="REJ425" s="38"/>
      <c r="REM425" s="38"/>
      <c r="REN425" s="38"/>
      <c r="REO425" s="38"/>
      <c r="REP425" s="38"/>
      <c r="RNU425" s="38"/>
      <c r="RNV425" s="38"/>
      <c r="RNW425" s="38"/>
      <c r="RNX425" s="38"/>
      <c r="RNY425" s="38"/>
      <c r="RNZ425" s="38"/>
      <c r="ROA425" s="38"/>
      <c r="ROB425" s="38"/>
      <c r="ROC425" s="38"/>
      <c r="ROD425" s="38"/>
      <c r="ROE425" s="38"/>
      <c r="ROF425" s="38"/>
      <c r="ROI425" s="38"/>
      <c r="ROJ425" s="38"/>
      <c r="ROK425" s="38"/>
      <c r="ROL425" s="38"/>
      <c r="RXQ425" s="38"/>
      <c r="RXR425" s="38"/>
      <c r="RXS425" s="38"/>
      <c r="RXT425" s="38"/>
      <c r="RXU425" s="38"/>
      <c r="RXV425" s="38"/>
      <c r="RXW425" s="38"/>
      <c r="RXX425" s="38"/>
      <c r="RXY425" s="38"/>
      <c r="RXZ425" s="38"/>
      <c r="RYA425" s="38"/>
      <c r="RYB425" s="38"/>
      <c r="RYE425" s="38"/>
      <c r="RYF425" s="38"/>
      <c r="RYG425" s="38"/>
      <c r="RYH425" s="38"/>
      <c r="SHM425" s="38"/>
      <c r="SHN425" s="38"/>
      <c r="SHO425" s="38"/>
      <c r="SHP425" s="38"/>
      <c r="SHQ425" s="38"/>
      <c r="SHR425" s="38"/>
      <c r="SHS425" s="38"/>
      <c r="SHT425" s="38"/>
      <c r="SHU425" s="38"/>
      <c r="SHV425" s="38"/>
      <c r="SHW425" s="38"/>
      <c r="SHX425" s="38"/>
      <c r="SIA425" s="38"/>
      <c r="SIB425" s="38"/>
      <c r="SIC425" s="38"/>
      <c r="SID425" s="38"/>
      <c r="SRI425" s="38"/>
      <c r="SRJ425" s="38"/>
      <c r="SRK425" s="38"/>
      <c r="SRL425" s="38"/>
      <c r="SRM425" s="38"/>
      <c r="SRN425" s="38"/>
      <c r="SRO425" s="38"/>
      <c r="SRP425" s="38"/>
      <c r="SRQ425" s="38"/>
      <c r="SRR425" s="38"/>
      <c r="SRS425" s="38"/>
      <c r="SRT425" s="38"/>
      <c r="SRW425" s="38"/>
      <c r="SRX425" s="38"/>
      <c r="SRY425" s="38"/>
      <c r="SRZ425" s="38"/>
      <c r="TBE425" s="38"/>
      <c r="TBF425" s="38"/>
      <c r="TBG425" s="38"/>
      <c r="TBH425" s="38"/>
      <c r="TBI425" s="38"/>
      <c r="TBJ425" s="38"/>
      <c r="TBK425" s="38"/>
      <c r="TBL425" s="38"/>
      <c r="TBM425" s="38"/>
      <c r="TBN425" s="38"/>
      <c r="TBO425" s="38"/>
      <c r="TBP425" s="38"/>
      <c r="TBS425" s="38"/>
      <c r="TBT425" s="38"/>
      <c r="TBU425" s="38"/>
      <c r="TBV425" s="38"/>
      <c r="TLA425" s="38"/>
      <c r="TLB425" s="38"/>
      <c r="TLC425" s="38"/>
      <c r="TLD425" s="38"/>
      <c r="TLE425" s="38"/>
      <c r="TLF425" s="38"/>
      <c r="TLG425" s="38"/>
      <c r="TLH425" s="38"/>
      <c r="TLI425" s="38"/>
      <c r="TLJ425" s="38"/>
      <c r="TLK425" s="38"/>
      <c r="TLL425" s="38"/>
      <c r="TLO425" s="38"/>
      <c r="TLP425" s="38"/>
      <c r="TLQ425" s="38"/>
      <c r="TLR425" s="38"/>
      <c r="TUW425" s="38"/>
      <c r="TUX425" s="38"/>
      <c r="TUY425" s="38"/>
      <c r="TUZ425" s="38"/>
      <c r="TVA425" s="38"/>
      <c r="TVB425" s="38"/>
      <c r="TVC425" s="38"/>
      <c r="TVD425" s="38"/>
      <c r="TVE425" s="38"/>
      <c r="TVF425" s="38"/>
      <c r="TVG425" s="38"/>
      <c r="TVH425" s="38"/>
      <c r="TVK425" s="38"/>
      <c r="TVL425" s="38"/>
      <c r="TVM425" s="38"/>
      <c r="TVN425" s="38"/>
      <c r="UES425" s="38"/>
      <c r="UET425" s="38"/>
      <c r="UEU425" s="38"/>
      <c r="UEV425" s="38"/>
      <c r="UEW425" s="38"/>
      <c r="UEX425" s="38"/>
      <c r="UEY425" s="38"/>
      <c r="UEZ425" s="38"/>
      <c r="UFA425" s="38"/>
      <c r="UFB425" s="38"/>
      <c r="UFC425" s="38"/>
      <c r="UFD425" s="38"/>
      <c r="UFG425" s="38"/>
      <c r="UFH425" s="38"/>
      <c r="UFI425" s="38"/>
      <c r="UFJ425" s="38"/>
      <c r="UOO425" s="38"/>
      <c r="UOP425" s="38"/>
      <c r="UOQ425" s="38"/>
      <c r="UOR425" s="38"/>
      <c r="UOS425" s="38"/>
      <c r="UOT425" s="38"/>
      <c r="UOU425" s="38"/>
      <c r="UOV425" s="38"/>
      <c r="UOW425" s="38"/>
      <c r="UOX425" s="38"/>
      <c r="UOY425" s="38"/>
      <c r="UOZ425" s="38"/>
      <c r="UPC425" s="38"/>
      <c r="UPD425" s="38"/>
      <c r="UPE425" s="38"/>
      <c r="UPF425" s="38"/>
      <c r="UYK425" s="38"/>
      <c r="UYL425" s="38"/>
      <c r="UYM425" s="38"/>
      <c r="UYN425" s="38"/>
      <c r="UYO425" s="38"/>
      <c r="UYP425" s="38"/>
      <c r="UYQ425" s="38"/>
      <c r="UYR425" s="38"/>
      <c r="UYS425" s="38"/>
      <c r="UYT425" s="38"/>
      <c r="UYU425" s="38"/>
      <c r="UYV425" s="38"/>
      <c r="UYY425" s="38"/>
      <c r="UYZ425" s="38"/>
      <c r="UZA425" s="38"/>
      <c r="UZB425" s="38"/>
      <c r="VIG425" s="38"/>
      <c r="VIH425" s="38"/>
      <c r="VII425" s="38"/>
      <c r="VIJ425" s="38"/>
      <c r="VIK425" s="38"/>
      <c r="VIL425" s="38"/>
      <c r="VIM425" s="38"/>
      <c r="VIN425" s="38"/>
      <c r="VIO425" s="38"/>
      <c r="VIP425" s="38"/>
      <c r="VIQ425" s="38"/>
      <c r="VIR425" s="38"/>
      <c r="VIU425" s="38"/>
      <c r="VIV425" s="38"/>
      <c r="VIW425" s="38"/>
      <c r="VIX425" s="38"/>
      <c r="VRU425" s="28"/>
      <c r="VRV425" s="28"/>
      <c r="VRW425" s="28"/>
      <c r="VRX425" s="28"/>
      <c r="VRY425" s="28"/>
      <c r="VRZ425" s="28"/>
      <c r="VSA425" s="28"/>
      <c r="VSB425" s="28"/>
      <c r="VSO425" s="28"/>
      <c r="VSP425" s="28"/>
      <c r="VSU425" s="28"/>
      <c r="VSV425" s="28"/>
      <c r="VSW425" s="28"/>
      <c r="VSX425" s="28"/>
      <c r="VSY425" s="28"/>
      <c r="VSZ425" s="28"/>
      <c r="VTA425" s="28"/>
      <c r="VTB425" s="28"/>
      <c r="VTC425" s="28"/>
      <c r="VTD425" s="28"/>
      <c r="VTE425" s="28"/>
      <c r="VTF425" s="28"/>
      <c r="VTG425" s="28"/>
      <c r="VTH425" s="28"/>
      <c r="VTI425" s="28"/>
      <c r="VTJ425" s="28"/>
      <c r="VTK425" s="28"/>
      <c r="VTL425" s="28"/>
      <c r="VTM425" s="28"/>
      <c r="VTN425" s="28"/>
      <c r="VTO425" s="28"/>
      <c r="VTP425" s="28"/>
      <c r="VTQ425" s="28"/>
      <c r="VTR425" s="28"/>
      <c r="VTS425" s="28"/>
      <c r="VTT425" s="28"/>
      <c r="VTU425" s="28"/>
      <c r="VTV425" s="28"/>
      <c r="VTW425" s="28"/>
      <c r="VTX425" s="28"/>
      <c r="VTY425" s="28"/>
      <c r="VTZ425" s="28"/>
      <c r="VUA425" s="28"/>
      <c r="VUB425" s="28"/>
      <c r="VUC425" s="28"/>
      <c r="VUD425" s="28"/>
      <c r="VUE425" s="28"/>
      <c r="VUF425" s="28"/>
      <c r="VUG425" s="28"/>
      <c r="VUH425" s="28"/>
      <c r="VUI425" s="28"/>
      <c r="VUJ425" s="28"/>
      <c r="VUK425" s="28"/>
      <c r="VUL425" s="28"/>
      <c r="VUM425" s="28"/>
      <c r="VUN425" s="28"/>
      <c r="VUO425" s="28"/>
      <c r="VUP425" s="28"/>
      <c r="VUQ425" s="28"/>
      <c r="VUR425" s="28"/>
      <c r="VUS425" s="28"/>
      <c r="VUT425" s="28"/>
      <c r="VUU425" s="28"/>
      <c r="VUV425" s="28"/>
      <c r="VUW425" s="28"/>
      <c r="VUX425" s="28"/>
      <c r="VUY425" s="28"/>
      <c r="VUZ425" s="28"/>
      <c r="VVA425" s="28"/>
      <c r="VVB425" s="28"/>
      <c r="VVC425" s="28"/>
      <c r="VVD425" s="28"/>
      <c r="VVE425" s="28"/>
      <c r="VVF425" s="28"/>
      <c r="VVG425" s="28"/>
      <c r="VVH425" s="28"/>
      <c r="VVI425" s="28"/>
      <c r="VVJ425" s="28"/>
      <c r="VVK425" s="28"/>
      <c r="VVL425" s="28"/>
      <c r="VVM425" s="28"/>
      <c r="VVN425" s="28"/>
      <c r="VVO425" s="28"/>
      <c r="VVP425" s="28"/>
      <c r="VVQ425" s="28"/>
      <c r="VVR425" s="28"/>
      <c r="VVS425" s="28"/>
      <c r="VVT425" s="28"/>
      <c r="VVU425" s="28"/>
      <c r="VVV425" s="28"/>
      <c r="VVW425" s="28"/>
      <c r="VVX425" s="28"/>
      <c r="VVY425" s="28"/>
      <c r="VVZ425" s="28"/>
      <c r="VWA425" s="28"/>
      <c r="VWB425" s="28"/>
      <c r="VWC425" s="28"/>
      <c r="VWD425" s="28"/>
      <c r="VWE425" s="28"/>
      <c r="VWF425" s="28"/>
      <c r="VWG425" s="28"/>
      <c r="VWH425" s="28"/>
      <c r="VWI425" s="28"/>
      <c r="VWJ425" s="28"/>
      <c r="VWK425" s="28"/>
      <c r="VWL425" s="28"/>
      <c r="VWM425" s="28"/>
      <c r="VWN425" s="28"/>
      <c r="VWO425" s="28"/>
      <c r="VWP425" s="28"/>
      <c r="VWQ425" s="28"/>
      <c r="VWR425" s="28"/>
      <c r="VWS425" s="28"/>
      <c r="VWT425" s="28"/>
      <c r="VWU425" s="28"/>
      <c r="VWV425" s="28"/>
      <c r="VWW425" s="28"/>
      <c r="VWX425" s="28"/>
      <c r="VWY425" s="28"/>
      <c r="VWZ425" s="28"/>
      <c r="VXA425" s="28"/>
      <c r="VXB425" s="28"/>
      <c r="VXC425" s="28"/>
      <c r="VXD425" s="28"/>
      <c r="VXE425" s="28"/>
      <c r="VXF425" s="28"/>
      <c r="VXG425" s="28"/>
      <c r="VXH425" s="28"/>
      <c r="VXI425" s="28"/>
      <c r="VXJ425" s="28"/>
      <c r="VXK425" s="28"/>
      <c r="VXL425" s="28"/>
      <c r="VXM425" s="28"/>
      <c r="VXN425" s="28"/>
      <c r="VXO425" s="28"/>
      <c r="VXP425" s="28"/>
      <c r="VXQ425" s="28"/>
      <c r="VXR425" s="28"/>
      <c r="VXS425" s="28"/>
      <c r="VXT425" s="28"/>
      <c r="VXU425" s="28"/>
      <c r="VXV425" s="28"/>
      <c r="VXW425" s="28"/>
      <c r="VXX425" s="28"/>
      <c r="VXY425" s="28"/>
      <c r="VXZ425" s="28"/>
      <c r="VYA425" s="28"/>
      <c r="VYB425" s="28"/>
      <c r="VYC425" s="28"/>
      <c r="VYD425" s="28"/>
      <c r="VYE425" s="28"/>
      <c r="VYF425" s="28"/>
      <c r="VYG425" s="28"/>
      <c r="VYH425" s="28"/>
      <c r="VYI425" s="28"/>
      <c r="VYJ425" s="28"/>
      <c r="VYK425" s="28"/>
      <c r="VYL425" s="28"/>
      <c r="VYM425" s="28"/>
      <c r="VYN425" s="28"/>
      <c r="VYO425" s="28"/>
      <c r="VYP425" s="28"/>
      <c r="VYQ425" s="28"/>
      <c r="VYR425" s="28"/>
      <c r="VYS425" s="28"/>
      <c r="VYT425" s="28"/>
      <c r="VYU425" s="28"/>
      <c r="VYV425" s="28"/>
      <c r="VYW425" s="28"/>
      <c r="VYX425" s="28"/>
      <c r="VYY425" s="28"/>
      <c r="VYZ425" s="28"/>
      <c r="VZA425" s="28"/>
      <c r="VZB425" s="28"/>
      <c r="VZC425" s="28"/>
      <c r="VZD425" s="28"/>
      <c r="VZE425" s="28"/>
      <c r="VZF425" s="28"/>
      <c r="VZG425" s="28"/>
      <c r="VZH425" s="28"/>
      <c r="VZI425" s="28"/>
      <c r="VZJ425" s="28"/>
      <c r="VZK425" s="28"/>
      <c r="VZL425" s="28"/>
      <c r="VZM425" s="28"/>
      <c r="VZN425" s="28"/>
      <c r="VZO425" s="28"/>
      <c r="VZP425" s="28"/>
      <c r="VZQ425" s="28"/>
      <c r="VZR425" s="28"/>
      <c r="VZS425" s="28"/>
      <c r="VZT425" s="28"/>
      <c r="VZU425" s="28"/>
      <c r="VZV425" s="28"/>
      <c r="VZW425" s="28"/>
      <c r="VZX425" s="28"/>
      <c r="VZY425" s="28"/>
      <c r="VZZ425" s="28"/>
      <c r="WAA425" s="28"/>
      <c r="WAB425" s="28"/>
      <c r="WAC425" s="28"/>
      <c r="WAD425" s="28"/>
      <c r="WAE425" s="28"/>
      <c r="WAF425" s="28"/>
      <c r="WAG425" s="28"/>
      <c r="WAH425" s="28"/>
      <c r="WAI425" s="28"/>
      <c r="WAJ425" s="28"/>
      <c r="WAK425" s="28"/>
      <c r="WAL425" s="28"/>
      <c r="WAM425" s="28"/>
      <c r="WAN425" s="28"/>
      <c r="WAO425" s="28"/>
      <c r="WAP425" s="28"/>
      <c r="WAQ425" s="28"/>
      <c r="WAR425" s="28"/>
      <c r="WAS425" s="28"/>
      <c r="WAT425" s="28"/>
      <c r="WAU425" s="28"/>
      <c r="WAV425" s="28"/>
      <c r="WAW425" s="28"/>
      <c r="WAX425" s="28"/>
      <c r="WAY425" s="28"/>
      <c r="WAZ425" s="28"/>
      <c r="WBA425" s="28"/>
      <c r="WBB425" s="28"/>
      <c r="WBC425" s="28"/>
      <c r="WBD425" s="28"/>
      <c r="WBE425" s="28"/>
      <c r="WBF425" s="28"/>
      <c r="WBG425" s="28"/>
      <c r="WBH425" s="28"/>
      <c r="WBI425" s="28"/>
      <c r="WBJ425" s="28"/>
      <c r="WBK425" s="28"/>
      <c r="WBL425" s="28"/>
      <c r="WBM425" s="28"/>
      <c r="WBN425" s="28"/>
      <c r="WBO425" s="28"/>
      <c r="WBP425" s="28"/>
      <c r="WBQ425" s="28"/>
      <c r="WBR425" s="28"/>
      <c r="WBS425" s="28"/>
      <c r="WBT425" s="28"/>
      <c r="WBU425" s="28"/>
      <c r="WBV425" s="28"/>
      <c r="WBW425" s="28"/>
      <c r="WBX425" s="28"/>
      <c r="WCK425" s="28"/>
      <c r="WCL425" s="28"/>
      <c r="WCQ425" s="28"/>
      <c r="WCR425" s="28"/>
      <c r="WCS425" s="28"/>
      <c r="WCT425" s="28"/>
      <c r="WCU425" s="28"/>
      <c r="WCV425" s="28"/>
      <c r="WCW425" s="28"/>
      <c r="WCX425" s="28"/>
      <c r="WCY425" s="28"/>
      <c r="WCZ425" s="28"/>
      <c r="WDA425" s="28"/>
      <c r="WDB425" s="28"/>
      <c r="WDC425" s="28"/>
      <c r="WDD425" s="28"/>
      <c r="WDE425" s="28"/>
      <c r="WDF425" s="28"/>
      <c r="WDG425" s="28"/>
      <c r="WDH425" s="28"/>
      <c r="WDI425" s="28"/>
      <c r="WDJ425" s="28"/>
      <c r="WDK425" s="28"/>
      <c r="WDL425" s="28"/>
      <c r="WDM425" s="28"/>
      <c r="WDN425" s="28"/>
      <c r="WDO425" s="28"/>
      <c r="WDP425" s="28"/>
      <c r="WDQ425" s="28"/>
      <c r="WDR425" s="28"/>
      <c r="WDS425" s="28"/>
      <c r="WDT425" s="28"/>
      <c r="WDU425" s="28"/>
      <c r="WDV425" s="28"/>
      <c r="WDW425" s="28"/>
      <c r="WDX425" s="28"/>
      <c r="WDY425" s="28"/>
      <c r="WDZ425" s="28"/>
      <c r="WEA425" s="28"/>
      <c r="WEB425" s="28"/>
      <c r="WEC425" s="28"/>
      <c r="WED425" s="28"/>
      <c r="WEE425" s="28"/>
      <c r="WEF425" s="28"/>
      <c r="WEG425" s="28"/>
      <c r="WEH425" s="28"/>
      <c r="WEI425" s="28"/>
      <c r="WEJ425" s="28"/>
      <c r="WEK425" s="28"/>
      <c r="WEL425" s="28"/>
      <c r="WEM425" s="28"/>
      <c r="WEN425" s="28"/>
      <c r="WEO425" s="28"/>
      <c r="WEP425" s="28"/>
      <c r="WEQ425" s="28"/>
      <c r="WER425" s="28"/>
      <c r="WES425" s="28"/>
      <c r="WET425" s="28"/>
      <c r="WEU425" s="28"/>
      <c r="WEV425" s="28"/>
      <c r="WEW425" s="28"/>
      <c r="WEX425" s="28"/>
      <c r="WEY425" s="28"/>
      <c r="WEZ425" s="28"/>
      <c r="WFA425" s="28"/>
      <c r="WFB425" s="28"/>
      <c r="WFC425" s="28"/>
      <c r="WFD425" s="28"/>
      <c r="WFE425" s="28"/>
      <c r="WFF425" s="28"/>
      <c r="WFG425" s="28"/>
      <c r="WFH425" s="28"/>
      <c r="WFI425" s="28"/>
      <c r="WFJ425" s="28"/>
      <c r="WFK425" s="28"/>
      <c r="WFL425" s="28"/>
      <c r="WFM425" s="28"/>
      <c r="WFN425" s="28"/>
      <c r="WFO425" s="28"/>
      <c r="WFP425" s="28"/>
      <c r="WFQ425" s="28"/>
      <c r="WFR425" s="28"/>
      <c r="WFS425" s="28"/>
      <c r="WFT425" s="28"/>
      <c r="WFU425" s="28"/>
      <c r="WFV425" s="28"/>
      <c r="WFW425" s="28"/>
      <c r="WFX425" s="28"/>
      <c r="WFY425" s="28"/>
      <c r="WFZ425" s="28"/>
      <c r="WGA425" s="28"/>
      <c r="WGB425" s="28"/>
      <c r="WGC425" s="28"/>
      <c r="WGD425" s="28"/>
      <c r="WGE425" s="28"/>
      <c r="WGF425" s="28"/>
      <c r="WGG425" s="28"/>
      <c r="WGH425" s="28"/>
      <c r="WGI425" s="28"/>
      <c r="WGJ425" s="28"/>
      <c r="WGK425" s="28"/>
      <c r="WGL425" s="28"/>
      <c r="WGM425" s="28"/>
      <c r="WGN425" s="28"/>
      <c r="WGO425" s="28"/>
      <c r="WGP425" s="28"/>
      <c r="WGQ425" s="28"/>
      <c r="WGR425" s="28"/>
      <c r="WGS425" s="28"/>
      <c r="WGT425" s="28"/>
      <c r="WGU425" s="28"/>
      <c r="WGV425" s="28"/>
      <c r="WGW425" s="28"/>
      <c r="WGX425" s="28"/>
      <c r="WGY425" s="28"/>
      <c r="WGZ425" s="28"/>
      <c r="WHA425" s="28"/>
      <c r="WHB425" s="28"/>
      <c r="WHC425" s="28"/>
      <c r="WHD425" s="28"/>
      <c r="WHE425" s="28"/>
      <c r="WHF425" s="28"/>
      <c r="WHG425" s="28"/>
      <c r="WHH425" s="28"/>
      <c r="WHI425" s="28"/>
      <c r="WHJ425" s="28"/>
      <c r="WHK425" s="28"/>
      <c r="WHL425" s="28"/>
      <c r="WHM425" s="28"/>
      <c r="WHN425" s="28"/>
      <c r="WHO425" s="28"/>
      <c r="WHP425" s="28"/>
      <c r="WHQ425" s="28"/>
      <c r="WHR425" s="28"/>
      <c r="WHS425" s="28"/>
      <c r="WHT425" s="28"/>
      <c r="WHU425" s="28"/>
      <c r="WHV425" s="28"/>
      <c r="WHW425" s="28"/>
      <c r="WHX425" s="28"/>
      <c r="WHY425" s="28"/>
      <c r="WHZ425" s="28"/>
      <c r="WIA425" s="28"/>
      <c r="WIB425" s="28"/>
      <c r="WIC425" s="28"/>
      <c r="WID425" s="28"/>
      <c r="WIE425" s="28"/>
      <c r="WIF425" s="28"/>
      <c r="WIG425" s="28"/>
      <c r="WIH425" s="28"/>
      <c r="WII425" s="28"/>
      <c r="WIJ425" s="28"/>
      <c r="WIK425" s="28"/>
      <c r="WIL425" s="28"/>
      <c r="WIM425" s="28"/>
      <c r="WIN425" s="28"/>
      <c r="WIO425" s="28"/>
      <c r="WIP425" s="28"/>
      <c r="WIQ425" s="28"/>
      <c r="WIR425" s="28"/>
      <c r="WIS425" s="28"/>
      <c r="WIT425" s="28"/>
      <c r="WIU425" s="28"/>
      <c r="WIV425" s="28"/>
      <c r="WIW425" s="28"/>
      <c r="WIX425" s="28"/>
      <c r="WIY425" s="28"/>
      <c r="WIZ425" s="28"/>
      <c r="WJA425" s="28"/>
      <c r="WJB425" s="28"/>
      <c r="WJC425" s="28"/>
      <c r="WJD425" s="28"/>
      <c r="WJE425" s="28"/>
      <c r="WJF425" s="28"/>
      <c r="WJG425" s="28"/>
      <c r="WJH425" s="28"/>
      <c r="WJI425" s="28"/>
      <c r="WJJ425" s="28"/>
      <c r="WJK425" s="28"/>
      <c r="WJL425" s="28"/>
      <c r="WJM425" s="28"/>
      <c r="WJN425" s="28"/>
      <c r="WJO425" s="28"/>
      <c r="WJP425" s="28"/>
      <c r="WJQ425" s="28"/>
      <c r="WJR425" s="28"/>
      <c r="WJS425" s="28"/>
      <c r="WJT425" s="28"/>
      <c r="WJU425" s="28"/>
      <c r="WJV425" s="28"/>
      <c r="WJW425" s="28"/>
      <c r="WJX425" s="28"/>
      <c r="WJY425" s="28"/>
      <c r="WJZ425" s="28"/>
      <c r="WKA425" s="28"/>
      <c r="WKB425" s="28"/>
      <c r="WKC425" s="28"/>
      <c r="WKD425" s="28"/>
      <c r="WKE425" s="28"/>
      <c r="WKF425" s="28"/>
      <c r="WKG425" s="28"/>
      <c r="WKH425" s="28"/>
      <c r="WKI425" s="28"/>
      <c r="WKJ425" s="28"/>
      <c r="WKK425" s="28"/>
      <c r="WKL425" s="28"/>
      <c r="WKM425" s="28"/>
      <c r="WKN425" s="28"/>
      <c r="WKO425" s="28"/>
      <c r="WKP425" s="28"/>
      <c r="WKQ425" s="28"/>
      <c r="WKR425" s="28"/>
      <c r="WKS425" s="28"/>
      <c r="WKT425" s="28"/>
      <c r="WKU425" s="28"/>
      <c r="WKV425" s="28"/>
      <c r="WKW425" s="28"/>
      <c r="WKX425" s="28"/>
      <c r="WKY425" s="28"/>
      <c r="WKZ425" s="28"/>
      <c r="WLA425" s="28"/>
      <c r="WLB425" s="28"/>
      <c r="WLC425" s="28"/>
      <c r="WLD425" s="28"/>
      <c r="WLE425" s="28"/>
      <c r="WLF425" s="28"/>
      <c r="WLG425" s="28"/>
      <c r="WLH425" s="28"/>
      <c r="WLI425" s="28"/>
      <c r="WLJ425" s="28"/>
      <c r="WLK425" s="28"/>
      <c r="WLL425" s="28"/>
      <c r="WLM425" s="28"/>
      <c r="WLN425" s="28"/>
      <c r="WLO425" s="28"/>
      <c r="WLP425" s="28"/>
      <c r="WLQ425" s="28"/>
      <c r="WLR425" s="28"/>
      <c r="WLS425" s="28"/>
      <c r="WLT425" s="28"/>
      <c r="WMG425" s="28"/>
      <c r="WMH425" s="28"/>
      <c r="WMM425" s="28"/>
      <c r="WMN425" s="28"/>
      <c r="WMO425" s="28"/>
      <c r="WMP425" s="28"/>
      <c r="WMQ425" s="28"/>
      <c r="WMR425" s="28"/>
      <c r="WMS425" s="28"/>
      <c r="WMT425" s="28"/>
      <c r="WMU425" s="28"/>
      <c r="WMV425" s="28"/>
      <c r="WMW425" s="28"/>
      <c r="WMX425" s="28"/>
      <c r="WMY425" s="28"/>
      <c r="WMZ425" s="28"/>
      <c r="WNA425" s="28"/>
      <c r="WNB425" s="28"/>
      <c r="WNC425" s="28"/>
      <c r="WND425" s="28"/>
      <c r="WNE425" s="28"/>
      <c r="WNF425" s="28"/>
      <c r="WNG425" s="28"/>
      <c r="WNH425" s="28"/>
      <c r="WNI425" s="28"/>
      <c r="WNJ425" s="28"/>
      <c r="WNK425" s="28"/>
      <c r="WNL425" s="28"/>
      <c r="WNM425" s="28"/>
      <c r="WNN425" s="28"/>
      <c r="WNO425" s="28"/>
      <c r="WNP425" s="28"/>
      <c r="WNQ425" s="28"/>
      <c r="WNR425" s="28"/>
      <c r="WNS425" s="28"/>
      <c r="WNT425" s="28"/>
      <c r="WNU425" s="28"/>
      <c r="WNV425" s="28"/>
      <c r="WNW425" s="28"/>
      <c r="WNX425" s="28"/>
      <c r="WNY425" s="28"/>
      <c r="WNZ425" s="28"/>
      <c r="WOA425" s="28"/>
      <c r="WOB425" s="28"/>
      <c r="WOC425" s="28"/>
      <c r="WOD425" s="28"/>
      <c r="WOE425" s="28"/>
      <c r="WOF425" s="28"/>
      <c r="WOG425" s="28"/>
      <c r="WOH425" s="28"/>
      <c r="WOI425" s="28"/>
      <c r="WOJ425" s="28"/>
      <c r="WOK425" s="28"/>
      <c r="WOL425" s="28"/>
      <c r="WOM425" s="28"/>
      <c r="WON425" s="28"/>
      <c r="WOO425" s="28"/>
      <c r="WOP425" s="28"/>
      <c r="WOQ425" s="28"/>
      <c r="WOR425" s="28"/>
      <c r="WOS425" s="28"/>
      <c r="WOT425" s="28"/>
      <c r="WOU425" s="28"/>
      <c r="WOV425" s="28"/>
      <c r="WOW425" s="28"/>
      <c r="WOX425" s="28"/>
      <c r="WOY425" s="28"/>
      <c r="WOZ425" s="28"/>
      <c r="WPA425" s="28"/>
      <c r="WPB425" s="28"/>
      <c r="WPC425" s="28"/>
      <c r="WPD425" s="28"/>
      <c r="WPE425" s="28"/>
      <c r="WPF425" s="28"/>
      <c r="WPG425" s="28"/>
      <c r="WPH425" s="28"/>
      <c r="WPI425" s="28"/>
      <c r="WPJ425" s="28"/>
      <c r="WPK425" s="28"/>
      <c r="WPL425" s="28"/>
      <c r="WPM425" s="28"/>
      <c r="WPN425" s="28"/>
      <c r="WPO425" s="28"/>
      <c r="WPP425" s="28"/>
      <c r="WPQ425" s="28"/>
      <c r="WPR425" s="28"/>
      <c r="WPS425" s="28"/>
      <c r="WPT425" s="28"/>
      <c r="WPU425" s="28"/>
      <c r="WPV425" s="28"/>
      <c r="WPW425" s="28"/>
      <c r="WPX425" s="28"/>
      <c r="WPY425" s="28"/>
      <c r="WPZ425" s="28"/>
      <c r="WQA425" s="28"/>
      <c r="WQB425" s="28"/>
      <c r="WQC425" s="28"/>
      <c r="WQD425" s="28"/>
      <c r="WQE425" s="28"/>
      <c r="WQF425" s="28"/>
      <c r="WQG425" s="28"/>
      <c r="WQH425" s="28"/>
      <c r="WQI425" s="28"/>
      <c r="WQJ425" s="28"/>
      <c r="WQK425" s="28"/>
      <c r="WQL425" s="28"/>
      <c r="WQM425" s="28"/>
      <c r="WQN425" s="28"/>
      <c r="WQO425" s="28"/>
      <c r="WQP425" s="28"/>
      <c r="WQQ425" s="28"/>
      <c r="WQR425" s="28"/>
      <c r="WQS425" s="28"/>
      <c r="WQT425" s="28"/>
      <c r="WQU425" s="28"/>
      <c r="WQV425" s="28"/>
      <c r="WQW425" s="28"/>
      <c r="WQX425" s="28"/>
      <c r="WQY425" s="28"/>
      <c r="WQZ425" s="28"/>
      <c r="WRA425" s="28"/>
      <c r="WRB425" s="28"/>
      <c r="WRC425" s="28"/>
      <c r="WRD425" s="28"/>
      <c r="WRE425" s="28"/>
      <c r="WRF425" s="28"/>
      <c r="WRG425" s="28"/>
      <c r="WRH425" s="28"/>
      <c r="WRI425" s="28"/>
      <c r="WRJ425" s="28"/>
      <c r="WRK425" s="28"/>
      <c r="WRL425" s="28"/>
      <c r="WRM425" s="28"/>
      <c r="WRN425" s="28"/>
      <c r="WRO425" s="28"/>
      <c r="WRP425" s="28"/>
      <c r="WRQ425" s="28"/>
      <c r="WRR425" s="28"/>
      <c r="WRS425" s="28"/>
      <c r="WRT425" s="28"/>
      <c r="WRU425" s="28"/>
      <c r="WRV425" s="28"/>
      <c r="WRW425" s="28"/>
      <c r="WRX425" s="28"/>
      <c r="WRY425" s="28"/>
      <c r="WRZ425" s="28"/>
      <c r="WSA425" s="28"/>
      <c r="WSB425" s="28"/>
      <c r="WSC425" s="28"/>
      <c r="WSD425" s="28"/>
      <c r="WSE425" s="28"/>
      <c r="WSF425" s="28"/>
      <c r="WSG425" s="28"/>
      <c r="WSH425" s="28"/>
      <c r="WSI425" s="28"/>
      <c r="WSJ425" s="28"/>
      <c r="WSK425" s="28"/>
      <c r="WSL425" s="28"/>
      <c r="WSM425" s="28"/>
      <c r="WSN425" s="28"/>
      <c r="WSO425" s="28"/>
      <c r="WSP425" s="28"/>
      <c r="WSQ425" s="28"/>
      <c r="WSR425" s="28"/>
      <c r="WSS425" s="28"/>
      <c r="WST425" s="28"/>
      <c r="WSU425" s="28"/>
      <c r="WSV425" s="28"/>
      <c r="WSW425" s="28"/>
      <c r="WSX425" s="28"/>
      <c r="WSY425" s="28"/>
      <c r="WSZ425" s="28"/>
      <c r="WTA425" s="28"/>
      <c r="WTB425" s="28"/>
      <c r="WTC425" s="28"/>
      <c r="WTD425" s="28"/>
      <c r="WTE425" s="28"/>
      <c r="WTF425" s="28"/>
      <c r="WTG425" s="28"/>
      <c r="WTH425" s="28"/>
      <c r="WTI425" s="28"/>
      <c r="WTJ425" s="28"/>
      <c r="WTK425" s="28"/>
      <c r="WTL425" s="28"/>
      <c r="WTM425" s="28"/>
      <c r="WTN425" s="28"/>
      <c r="WTO425" s="28"/>
      <c r="WTP425" s="28"/>
      <c r="WTQ425" s="28"/>
      <c r="WTR425" s="28"/>
      <c r="WTS425" s="28"/>
      <c r="WTT425" s="28"/>
      <c r="WTU425" s="28"/>
      <c r="WTV425" s="28"/>
      <c r="WTW425" s="28"/>
      <c r="WTX425" s="28"/>
      <c r="WTY425" s="28"/>
      <c r="WTZ425" s="28"/>
      <c r="WUA425" s="28"/>
      <c r="WUB425" s="28"/>
      <c r="WUC425" s="28"/>
      <c r="WUD425" s="28"/>
      <c r="WUE425" s="28"/>
      <c r="WUF425" s="28"/>
      <c r="WUG425" s="28"/>
      <c r="WUH425" s="28"/>
      <c r="WUI425" s="28"/>
      <c r="WUJ425" s="28"/>
      <c r="WUK425" s="28"/>
      <c r="WUL425" s="28"/>
      <c r="WUM425" s="28"/>
      <c r="WUN425" s="28"/>
      <c r="WUO425" s="28"/>
      <c r="WUP425" s="28"/>
      <c r="WUQ425" s="28"/>
      <c r="WUR425" s="28"/>
      <c r="WUS425" s="28"/>
      <c r="WUT425" s="28"/>
      <c r="WUU425" s="28"/>
      <c r="WUV425" s="28"/>
      <c r="WUW425" s="28"/>
      <c r="WUX425" s="28"/>
      <c r="WUY425" s="28"/>
      <c r="WUZ425" s="28"/>
      <c r="WVA425" s="28"/>
      <c r="WVB425" s="28"/>
      <c r="WVC425" s="28"/>
      <c r="WVD425" s="28"/>
      <c r="WVE425" s="28"/>
      <c r="WVF425" s="28"/>
      <c r="WVG425" s="28"/>
      <c r="WVH425" s="28"/>
      <c r="WVI425" s="28"/>
      <c r="WVJ425" s="28"/>
      <c r="WVK425" s="28"/>
      <c r="WVL425" s="28"/>
      <c r="WVM425" s="28"/>
      <c r="WVN425" s="28"/>
      <c r="WVO425" s="28"/>
      <c r="WVP425" s="28"/>
      <c r="WWC425" s="28"/>
      <c r="WWD425" s="28"/>
      <c r="WWI425" s="28"/>
      <c r="WWJ425" s="28"/>
      <c r="WWK425" s="28"/>
      <c r="WWL425" s="28"/>
      <c r="WWM425" s="28"/>
      <c r="WWN425" s="28"/>
      <c r="WWO425" s="28"/>
      <c r="WWP425" s="28"/>
      <c r="WWQ425" s="28"/>
      <c r="WWR425" s="28"/>
      <c r="WWS425" s="28"/>
      <c r="WWT425" s="28"/>
      <c r="WWU425" s="28"/>
      <c r="WWV425" s="28"/>
      <c r="WWW425" s="28"/>
      <c r="WWX425" s="28"/>
      <c r="WWY425" s="28"/>
      <c r="WWZ425" s="28"/>
      <c r="WXA425" s="28"/>
      <c r="WXB425" s="28"/>
      <c r="WXC425" s="28"/>
      <c r="WXD425" s="28"/>
      <c r="WXE425" s="28"/>
      <c r="WXF425" s="28"/>
      <c r="WXG425" s="28"/>
      <c r="WXH425" s="28"/>
      <c r="WXI425" s="28"/>
      <c r="WXJ425" s="28"/>
      <c r="WXK425" s="28"/>
      <c r="WXL425" s="28"/>
      <c r="WXM425" s="28"/>
      <c r="WXN425" s="28"/>
      <c r="WXO425" s="28"/>
      <c r="WXP425" s="28"/>
      <c r="WXQ425" s="28"/>
      <c r="WXR425" s="28"/>
      <c r="WXS425" s="28"/>
      <c r="WXT425" s="28"/>
      <c r="WXU425" s="28"/>
      <c r="WXV425" s="28"/>
      <c r="WXW425" s="28"/>
      <c r="WXX425" s="28"/>
      <c r="WXY425" s="28"/>
      <c r="WXZ425" s="28"/>
      <c r="WYA425" s="28"/>
      <c r="WYB425" s="28"/>
      <c r="WYC425" s="28"/>
      <c r="WYD425" s="28"/>
      <c r="WYE425" s="28"/>
      <c r="WYF425" s="28"/>
      <c r="WYG425" s="28"/>
      <c r="WYH425" s="28"/>
      <c r="WYI425" s="28"/>
      <c r="WYJ425" s="28"/>
      <c r="WYK425" s="28"/>
      <c r="WYL425" s="28"/>
      <c r="WYM425" s="28"/>
      <c r="WYN425" s="28"/>
      <c r="WYO425" s="28"/>
      <c r="WYP425" s="28"/>
      <c r="WYQ425" s="28"/>
      <c r="WYR425" s="28"/>
      <c r="WYS425" s="28"/>
      <c r="WYT425" s="28"/>
      <c r="WYU425" s="28"/>
      <c r="WYV425" s="28"/>
      <c r="WYW425" s="28"/>
      <c r="WYX425" s="28"/>
      <c r="WYY425" s="28"/>
      <c r="WYZ425" s="28"/>
      <c r="WZA425" s="28"/>
      <c r="WZB425" s="28"/>
      <c r="WZC425" s="28"/>
      <c r="WZD425" s="28"/>
      <c r="WZE425" s="28"/>
      <c r="WZF425" s="28"/>
      <c r="WZG425" s="28"/>
      <c r="WZH425" s="28"/>
      <c r="WZI425" s="28"/>
      <c r="WZJ425" s="28"/>
      <c r="WZK425" s="28"/>
      <c r="WZL425" s="28"/>
      <c r="WZM425" s="28"/>
      <c r="WZN425" s="28"/>
      <c r="WZO425" s="28"/>
      <c r="WZP425" s="28"/>
      <c r="WZQ425" s="28"/>
      <c r="WZR425" s="28"/>
      <c r="WZS425" s="28"/>
      <c r="WZT425" s="28"/>
      <c r="WZU425" s="28"/>
      <c r="WZV425" s="28"/>
      <c r="WZW425" s="28"/>
      <c r="WZX425" s="28"/>
      <c r="WZY425" s="28"/>
      <c r="WZZ425" s="28"/>
      <c r="XAA425" s="28"/>
      <c r="XAB425" s="28"/>
      <c r="XAC425" s="28"/>
      <c r="XAD425" s="28"/>
      <c r="XAE425" s="28"/>
      <c r="XAF425" s="28"/>
      <c r="XAG425" s="28"/>
      <c r="XAH425" s="28"/>
      <c r="XAI425" s="28"/>
      <c r="XAJ425" s="28"/>
      <c r="XAK425" s="28"/>
      <c r="XAL425" s="28"/>
      <c r="XAM425" s="28"/>
      <c r="XAN425" s="28"/>
      <c r="XAO425" s="28"/>
      <c r="XAP425" s="28"/>
      <c r="XAQ425" s="28"/>
      <c r="XAR425" s="28"/>
      <c r="XAS425" s="28"/>
      <c r="XAT425" s="28"/>
      <c r="XAU425" s="28"/>
      <c r="XAV425" s="28"/>
      <c r="XAW425" s="28"/>
      <c r="XAX425" s="28"/>
      <c r="XAY425" s="28"/>
      <c r="XAZ425" s="28"/>
      <c r="XBA425" s="28"/>
      <c r="XBB425" s="28"/>
      <c r="XBC425" s="28"/>
      <c r="XBD425" s="28"/>
      <c r="XBE425" s="28"/>
      <c r="XBF425" s="28"/>
      <c r="XBG425" s="28"/>
      <c r="XBH425" s="28"/>
      <c r="XBI425" s="28"/>
      <c r="XBJ425" s="28"/>
      <c r="XBK425" s="28"/>
      <c r="XBL425" s="28"/>
      <c r="XBM425" s="28"/>
      <c r="XBN425" s="28"/>
      <c r="XBO425" s="28"/>
      <c r="XBP425" s="28"/>
      <c r="XBQ425" s="28"/>
      <c r="XBR425" s="28"/>
      <c r="XBS425" s="28"/>
      <c r="XBT425" s="28"/>
      <c r="XBU425" s="28"/>
      <c r="XBV425" s="28"/>
      <c r="XBW425" s="28"/>
      <c r="XBX425" s="28"/>
      <c r="XBY425" s="28"/>
      <c r="XBZ425" s="28"/>
      <c r="XCA425" s="28"/>
      <c r="XCB425" s="28"/>
      <c r="XCC425" s="28"/>
      <c r="XCD425" s="28"/>
      <c r="XCE425" s="28"/>
      <c r="XCF425" s="28"/>
      <c r="XCG425" s="28"/>
      <c r="XCH425" s="28"/>
      <c r="XCI425" s="28"/>
      <c r="XCJ425" s="28"/>
      <c r="XCK425" s="28"/>
      <c r="XCL425" s="28"/>
      <c r="XCM425" s="28"/>
      <c r="XCN425" s="28"/>
      <c r="XCO425" s="28"/>
      <c r="XCP425" s="28"/>
      <c r="XCQ425" s="28"/>
      <c r="XCR425" s="28"/>
      <c r="XCS425" s="28"/>
      <c r="XCT425" s="28"/>
      <c r="XCU425" s="28"/>
      <c r="XCV425" s="28"/>
      <c r="XCW425" s="28"/>
      <c r="XCX425" s="28"/>
      <c r="XCY425" s="28"/>
      <c r="XCZ425" s="28"/>
      <c r="XDA425" s="28"/>
      <c r="XDB425" s="28"/>
      <c r="XDC425" s="28"/>
      <c r="XDD425" s="28"/>
      <c r="XDE425" s="28"/>
      <c r="XDF425" s="28"/>
      <c r="XDG425" s="28"/>
      <c r="XDH425" s="28"/>
      <c r="XDI425" s="28"/>
      <c r="XDJ425" s="28"/>
      <c r="XDK425" s="28"/>
      <c r="XDL425" s="28"/>
      <c r="XDM425" s="28"/>
      <c r="XDN425" s="28"/>
      <c r="XDO425" s="28"/>
      <c r="XDP425" s="28"/>
      <c r="XDQ425" s="28"/>
      <c r="XDR425" s="28"/>
      <c r="XDS425" s="28"/>
      <c r="XDT425" s="28"/>
      <c r="XDU425" s="28"/>
      <c r="XDV425" s="28"/>
      <c r="XDW425" s="28"/>
      <c r="XDX425" s="28"/>
      <c r="XDY425" s="28"/>
      <c r="XDZ425" s="28"/>
      <c r="XEA425" s="28"/>
      <c r="XEB425" s="28"/>
      <c r="XEC425" s="28"/>
      <c r="XED425" s="28"/>
      <c r="XEE425" s="28"/>
      <c r="XEF425" s="28"/>
      <c r="XEG425" s="28"/>
      <c r="XEH425" s="28"/>
      <c r="XEI425" s="28"/>
      <c r="XEJ425" s="28"/>
      <c r="XEK425" s="28"/>
      <c r="XEL425" s="28"/>
      <c r="XEM425" s="28"/>
      <c r="XEN425" s="28"/>
      <c r="XEO425" s="28"/>
      <c r="XEP425" s="28"/>
      <c r="XEQ425" s="28"/>
      <c r="XER425" s="28"/>
      <c r="XES425" s="28"/>
      <c r="XET425" s="28"/>
      <c r="XEU425" s="28"/>
      <c r="XEV425" s="28"/>
      <c r="XEW425" s="28"/>
      <c r="XEX425" s="28"/>
      <c r="XEY425" s="28"/>
      <c r="XEZ425" s="28"/>
      <c r="XFA425" s="28"/>
      <c r="XFB425" s="28"/>
      <c r="XFC425" s="28"/>
      <c r="XFD425" s="28"/>
    </row>
    <row r="426" spans="1:794 1033:1818 2057:2842 3081:3866 4105:4890 5129:5914 6153:6938 7177:7962 8201:8986 9225:10010 10249:11034 11273:12058 12297:13082 13321:14106 14345:15130 15361:16384" s="28" customFormat="1" ht="27" customHeight="1" x14ac:dyDescent="0.25">
      <c r="A426" s="110">
        <v>60</v>
      </c>
      <c r="B426" s="235" t="s">
        <v>27</v>
      </c>
      <c r="C426" s="264" t="s">
        <v>722</v>
      </c>
      <c r="D426" s="219" t="s">
        <v>1306</v>
      </c>
      <c r="E426" s="219">
        <v>2016</v>
      </c>
      <c r="F426" s="219" t="s">
        <v>3766</v>
      </c>
      <c r="G426" s="258"/>
      <c r="H426" s="235" t="s">
        <v>31</v>
      </c>
      <c r="I426" s="235" t="s">
        <v>31</v>
      </c>
      <c r="J426" s="238"/>
      <c r="K426" s="238"/>
      <c r="L426" s="238"/>
      <c r="M426" s="238"/>
      <c r="N426" s="238"/>
      <c r="O426" s="238"/>
      <c r="P426" s="238"/>
      <c r="Q426" s="238"/>
      <c r="R426" s="238"/>
      <c r="S426" s="238"/>
      <c r="T426" s="238"/>
      <c r="U426" s="238"/>
      <c r="V426" s="158" t="s">
        <v>725</v>
      </c>
      <c r="W426" s="193"/>
      <c r="AA426" s="33"/>
    </row>
    <row r="427" spans="1:794 1033:1818 2057:2842 3081:3866 4105:4890 5129:5914 6153:6938 7177:7962 8201:8986 9225:10010 10249:11034 11273:12058 12297:13082 13321:14106 14345:15130 15361:16384" s="28" customFormat="1" ht="27" customHeight="1" x14ac:dyDescent="0.25">
      <c r="A427" s="110">
        <v>60</v>
      </c>
      <c r="B427" s="219" t="s">
        <v>27</v>
      </c>
      <c r="C427" s="243" t="s">
        <v>722</v>
      </c>
      <c r="D427" s="219" t="s">
        <v>1306</v>
      </c>
      <c r="E427" s="219">
        <v>2016</v>
      </c>
      <c r="F427" s="219" t="s">
        <v>3766</v>
      </c>
      <c r="G427" s="258"/>
      <c r="H427" s="235" t="s">
        <v>31</v>
      </c>
      <c r="I427" s="235" t="s">
        <v>31</v>
      </c>
      <c r="J427" s="238"/>
      <c r="K427" s="238"/>
      <c r="L427" s="238"/>
      <c r="M427" s="238"/>
      <c r="N427" s="238"/>
      <c r="O427" s="238"/>
      <c r="P427" s="238"/>
      <c r="Q427" s="238"/>
      <c r="R427" s="238"/>
      <c r="S427" s="238"/>
      <c r="T427" s="238"/>
      <c r="U427" s="238"/>
      <c r="V427" s="158" t="s">
        <v>725</v>
      </c>
      <c r="W427" s="193"/>
      <c r="AA427" s="33"/>
    </row>
    <row r="428" spans="1:794 1033:1818 2057:2842 3081:3866 4105:4890 5129:5914 6153:6938 7177:7962 8201:8986 9225:10010 10249:11034 11273:12058 12297:13082 13321:14106 14345:15130 15361:16384" s="11" customFormat="1" ht="27" customHeight="1" x14ac:dyDescent="0.25">
      <c r="A428" s="25">
        <v>69</v>
      </c>
      <c r="B428" s="235" t="s">
        <v>27</v>
      </c>
      <c r="C428" s="235" t="s">
        <v>722</v>
      </c>
      <c r="D428" s="219" t="s">
        <v>3551</v>
      </c>
      <c r="E428" s="219">
        <v>2016</v>
      </c>
      <c r="F428" s="219" t="s">
        <v>3552</v>
      </c>
      <c r="G428" s="245"/>
      <c r="H428" s="254" t="s">
        <v>31</v>
      </c>
      <c r="I428" s="254" t="s">
        <v>31</v>
      </c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158" t="s">
        <v>725</v>
      </c>
      <c r="W428" s="279" t="s">
        <v>3894</v>
      </c>
      <c r="X428" s="28"/>
      <c r="Y428" s="28"/>
      <c r="Z428" s="28"/>
      <c r="AA428" s="33"/>
      <c r="AB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S428" s="28"/>
      <c r="JT428" s="28"/>
      <c r="JU428" s="28"/>
      <c r="JV428" s="28"/>
      <c r="TA428" s="28"/>
      <c r="TB428" s="28"/>
      <c r="TC428" s="28"/>
      <c r="TD428" s="28"/>
      <c r="TE428" s="28"/>
      <c r="TF428" s="28"/>
      <c r="TG428" s="28"/>
      <c r="TH428" s="28"/>
      <c r="TI428" s="28"/>
      <c r="TJ428" s="28"/>
      <c r="TK428" s="28"/>
      <c r="TL428" s="28"/>
      <c r="TO428" s="28"/>
      <c r="TP428" s="28"/>
      <c r="TQ428" s="28"/>
      <c r="TR428" s="28"/>
      <c r="ACW428" s="28"/>
      <c r="ACX428" s="28"/>
      <c r="ACY428" s="28"/>
      <c r="ACZ428" s="28"/>
      <c r="ADA428" s="28"/>
      <c r="ADB428" s="28"/>
      <c r="ADC428" s="28"/>
      <c r="ADD428" s="28"/>
      <c r="ADE428" s="28"/>
      <c r="ADF428" s="28"/>
      <c r="ADG428" s="28"/>
      <c r="ADH428" s="28"/>
      <c r="ADK428" s="28"/>
      <c r="ADL428" s="28"/>
      <c r="ADM428" s="28"/>
      <c r="ADN428" s="28"/>
      <c r="AMS428" s="28"/>
      <c r="AMT428" s="28"/>
      <c r="AMU428" s="28"/>
      <c r="AMV428" s="28"/>
      <c r="AMW428" s="28"/>
      <c r="AMX428" s="28"/>
      <c r="AMY428" s="28"/>
      <c r="AMZ428" s="28"/>
      <c r="ANA428" s="28"/>
      <c r="ANB428" s="28"/>
      <c r="ANC428" s="28"/>
      <c r="AND428" s="28"/>
      <c r="ANG428" s="28"/>
      <c r="ANH428" s="28"/>
      <c r="ANI428" s="28"/>
      <c r="ANJ428" s="28"/>
      <c r="AWO428" s="28"/>
      <c r="AWP428" s="28"/>
      <c r="AWQ428" s="28"/>
      <c r="AWR428" s="28"/>
      <c r="AWS428" s="28"/>
      <c r="AWT428" s="28"/>
      <c r="AWU428" s="28"/>
      <c r="AWV428" s="28"/>
      <c r="AWW428" s="28"/>
      <c r="AWX428" s="28"/>
      <c r="AWY428" s="28"/>
      <c r="AWZ428" s="28"/>
      <c r="AXC428" s="28"/>
      <c r="AXD428" s="28"/>
      <c r="AXE428" s="28"/>
      <c r="AXF428" s="28"/>
      <c r="BGK428" s="28"/>
      <c r="BGL428" s="28"/>
      <c r="BGM428" s="28"/>
      <c r="BGN428" s="28"/>
      <c r="BGO428" s="28"/>
      <c r="BGP428" s="28"/>
      <c r="BGQ428" s="28"/>
      <c r="BGR428" s="28"/>
      <c r="BGS428" s="28"/>
      <c r="BGT428" s="28"/>
      <c r="BGU428" s="28"/>
      <c r="BGV428" s="28"/>
      <c r="BGY428" s="28"/>
      <c r="BGZ428" s="28"/>
      <c r="BHA428" s="28"/>
      <c r="BHB428" s="28"/>
      <c r="BQG428" s="28"/>
      <c r="BQH428" s="28"/>
      <c r="BQI428" s="28"/>
      <c r="BQJ428" s="28"/>
      <c r="BQK428" s="28"/>
      <c r="BQL428" s="28"/>
      <c r="BQM428" s="28"/>
      <c r="BQN428" s="28"/>
      <c r="BQO428" s="28"/>
      <c r="BQP428" s="28"/>
      <c r="BQQ428" s="28"/>
      <c r="BQR428" s="28"/>
      <c r="BQU428" s="28"/>
      <c r="BQV428" s="28"/>
      <c r="BQW428" s="28"/>
      <c r="BQX428" s="28"/>
      <c r="CAC428" s="28"/>
      <c r="CAD428" s="28"/>
      <c r="CAE428" s="28"/>
      <c r="CAF428" s="28"/>
      <c r="CAG428" s="28"/>
      <c r="CAH428" s="28"/>
      <c r="CAI428" s="28"/>
      <c r="CAJ428" s="28"/>
      <c r="CAK428" s="28"/>
      <c r="CAL428" s="28"/>
      <c r="CAM428" s="28"/>
      <c r="CAN428" s="28"/>
      <c r="CAQ428" s="28"/>
      <c r="CAR428" s="28"/>
      <c r="CAS428" s="28"/>
      <c r="CAT428" s="28"/>
      <c r="CJY428" s="28"/>
      <c r="CJZ428" s="28"/>
      <c r="CKA428" s="28"/>
      <c r="CKB428" s="28"/>
      <c r="CKC428" s="28"/>
      <c r="CKD428" s="28"/>
      <c r="CKE428" s="28"/>
      <c r="CKF428" s="28"/>
      <c r="CKG428" s="28"/>
      <c r="CKH428" s="28"/>
      <c r="CKI428" s="28"/>
      <c r="CKJ428" s="28"/>
      <c r="CKM428" s="28"/>
      <c r="CKN428" s="28"/>
      <c r="CKO428" s="28"/>
      <c r="CKP428" s="28"/>
      <c r="CTU428" s="28"/>
      <c r="CTV428" s="28"/>
      <c r="CTW428" s="28"/>
      <c r="CTX428" s="28"/>
      <c r="CTY428" s="28"/>
      <c r="CTZ428" s="28"/>
      <c r="CUA428" s="28"/>
      <c r="CUB428" s="28"/>
      <c r="CUC428" s="28"/>
      <c r="CUD428" s="28"/>
      <c r="CUE428" s="28"/>
      <c r="CUF428" s="28"/>
      <c r="CUI428" s="28"/>
      <c r="CUJ428" s="28"/>
      <c r="CUK428" s="28"/>
      <c r="CUL428" s="28"/>
      <c r="DDQ428" s="28"/>
      <c r="DDR428" s="28"/>
      <c r="DDS428" s="28"/>
      <c r="DDT428" s="28"/>
      <c r="DDU428" s="28"/>
      <c r="DDV428" s="28"/>
      <c r="DDW428" s="28"/>
      <c r="DDX428" s="28"/>
      <c r="DDY428" s="28"/>
      <c r="DDZ428" s="28"/>
      <c r="DEA428" s="28"/>
      <c r="DEB428" s="28"/>
      <c r="DEE428" s="28"/>
      <c r="DEF428" s="28"/>
      <c r="DEG428" s="28"/>
      <c r="DEH428" s="28"/>
      <c r="DNM428" s="28"/>
      <c r="DNN428" s="28"/>
      <c r="DNO428" s="28"/>
      <c r="DNP428" s="28"/>
      <c r="DNQ428" s="28"/>
      <c r="DNR428" s="28"/>
      <c r="DNS428" s="28"/>
      <c r="DNT428" s="28"/>
      <c r="DNU428" s="28"/>
      <c r="DNV428" s="28"/>
      <c r="DNW428" s="28"/>
      <c r="DNX428" s="28"/>
      <c r="DOA428" s="28"/>
      <c r="DOB428" s="28"/>
      <c r="DOC428" s="28"/>
      <c r="DOD428" s="28"/>
      <c r="DXI428" s="28"/>
      <c r="DXJ428" s="28"/>
      <c r="DXK428" s="28"/>
      <c r="DXL428" s="28"/>
      <c r="DXM428" s="28"/>
      <c r="DXN428" s="28"/>
      <c r="DXO428" s="28"/>
      <c r="DXP428" s="28"/>
      <c r="DXQ428" s="28"/>
      <c r="DXR428" s="28"/>
      <c r="DXS428" s="28"/>
      <c r="DXT428" s="28"/>
      <c r="DXW428" s="28"/>
      <c r="DXX428" s="28"/>
      <c r="DXY428" s="28"/>
      <c r="DXZ428" s="28"/>
      <c r="EHE428" s="28"/>
      <c r="EHF428" s="28"/>
      <c r="EHG428" s="28"/>
      <c r="EHH428" s="28"/>
      <c r="EHI428" s="28"/>
      <c r="EHJ428" s="28"/>
      <c r="EHK428" s="28"/>
      <c r="EHL428" s="28"/>
      <c r="EHM428" s="28"/>
      <c r="EHN428" s="28"/>
      <c r="EHO428" s="28"/>
      <c r="EHP428" s="28"/>
      <c r="EHS428" s="28"/>
      <c r="EHT428" s="28"/>
      <c r="EHU428" s="28"/>
      <c r="EHV428" s="28"/>
      <c r="ERA428" s="28"/>
      <c r="ERB428" s="28"/>
      <c r="ERC428" s="28"/>
      <c r="ERD428" s="28"/>
      <c r="ERE428" s="28"/>
      <c r="ERF428" s="28"/>
      <c r="ERG428" s="28"/>
      <c r="ERH428" s="28"/>
      <c r="ERI428" s="28"/>
      <c r="ERJ428" s="28"/>
      <c r="ERK428" s="28"/>
      <c r="ERL428" s="28"/>
      <c r="ERO428" s="28"/>
      <c r="ERP428" s="28"/>
      <c r="ERQ428" s="28"/>
      <c r="ERR428" s="28"/>
      <c r="FAW428" s="28"/>
      <c r="FAX428" s="28"/>
      <c r="FAY428" s="28"/>
      <c r="FAZ428" s="28"/>
      <c r="FBA428" s="28"/>
      <c r="FBB428" s="28"/>
      <c r="FBC428" s="28"/>
      <c r="FBD428" s="28"/>
      <c r="FBE428" s="28"/>
      <c r="FBF428" s="28"/>
      <c r="FBG428" s="28"/>
      <c r="FBH428" s="28"/>
      <c r="FBK428" s="28"/>
      <c r="FBL428" s="28"/>
      <c r="FBM428" s="28"/>
      <c r="FBN428" s="28"/>
      <c r="FKS428" s="28"/>
      <c r="FKT428" s="28"/>
      <c r="FKU428" s="28"/>
      <c r="FKV428" s="28"/>
      <c r="FKW428" s="28"/>
      <c r="FKX428" s="28"/>
      <c r="FKY428" s="28"/>
      <c r="FKZ428" s="28"/>
      <c r="FLA428" s="28"/>
      <c r="FLB428" s="28"/>
      <c r="FLC428" s="28"/>
      <c r="FLD428" s="28"/>
      <c r="FLG428" s="28"/>
      <c r="FLH428" s="28"/>
      <c r="FLI428" s="28"/>
      <c r="FLJ428" s="28"/>
      <c r="FUO428" s="28"/>
      <c r="FUP428" s="28"/>
      <c r="FUQ428" s="28"/>
      <c r="FUR428" s="28"/>
      <c r="FUS428" s="28"/>
      <c r="FUT428" s="28"/>
      <c r="FUU428" s="28"/>
      <c r="FUV428" s="28"/>
      <c r="FUW428" s="28"/>
      <c r="FUX428" s="28"/>
      <c r="FUY428" s="28"/>
      <c r="FUZ428" s="28"/>
      <c r="FVC428" s="28"/>
      <c r="FVD428" s="28"/>
      <c r="FVE428" s="28"/>
      <c r="FVF428" s="28"/>
      <c r="GEK428" s="28"/>
      <c r="GEL428" s="28"/>
      <c r="GEM428" s="28"/>
      <c r="GEN428" s="28"/>
      <c r="GEO428" s="28"/>
      <c r="GEP428" s="28"/>
      <c r="GEQ428" s="28"/>
      <c r="GER428" s="28"/>
      <c r="GES428" s="28"/>
      <c r="GET428" s="28"/>
      <c r="GEU428" s="28"/>
      <c r="GEV428" s="28"/>
      <c r="GEY428" s="28"/>
      <c r="GEZ428" s="28"/>
      <c r="GFA428" s="28"/>
      <c r="GFB428" s="28"/>
      <c r="GOG428" s="28"/>
      <c r="GOH428" s="28"/>
      <c r="GOI428" s="28"/>
      <c r="GOJ428" s="28"/>
      <c r="GOK428" s="28"/>
      <c r="GOL428" s="28"/>
      <c r="GOM428" s="28"/>
      <c r="GON428" s="28"/>
      <c r="GOO428" s="28"/>
      <c r="GOP428" s="28"/>
      <c r="GOQ428" s="28"/>
      <c r="GOR428" s="28"/>
      <c r="GOU428" s="28"/>
      <c r="GOV428" s="28"/>
      <c r="GOW428" s="28"/>
      <c r="GOX428" s="28"/>
      <c r="GYC428" s="28"/>
      <c r="GYD428" s="28"/>
      <c r="GYE428" s="28"/>
      <c r="GYF428" s="28"/>
      <c r="GYG428" s="28"/>
      <c r="GYH428" s="28"/>
      <c r="GYI428" s="28"/>
      <c r="GYJ428" s="28"/>
      <c r="GYK428" s="28"/>
      <c r="GYL428" s="28"/>
      <c r="GYM428" s="28"/>
      <c r="GYN428" s="28"/>
      <c r="GYQ428" s="28"/>
      <c r="GYR428" s="28"/>
      <c r="GYS428" s="28"/>
      <c r="GYT428" s="28"/>
      <c r="HHY428" s="28"/>
      <c r="HHZ428" s="28"/>
      <c r="HIA428" s="28"/>
      <c r="HIB428" s="28"/>
      <c r="HIC428" s="28"/>
      <c r="HID428" s="28"/>
      <c r="HIE428" s="28"/>
      <c r="HIF428" s="28"/>
      <c r="HIG428" s="28"/>
      <c r="HIH428" s="28"/>
      <c r="HII428" s="28"/>
      <c r="HIJ428" s="28"/>
      <c r="HIM428" s="28"/>
      <c r="HIN428" s="28"/>
      <c r="HIO428" s="28"/>
      <c r="HIP428" s="28"/>
      <c r="HRU428" s="28"/>
      <c r="HRV428" s="28"/>
      <c r="HRW428" s="28"/>
      <c r="HRX428" s="28"/>
      <c r="HRY428" s="28"/>
      <c r="HRZ428" s="28"/>
      <c r="HSA428" s="28"/>
      <c r="HSB428" s="28"/>
      <c r="HSC428" s="28"/>
      <c r="HSD428" s="28"/>
      <c r="HSE428" s="28"/>
      <c r="HSF428" s="28"/>
      <c r="HSI428" s="28"/>
      <c r="HSJ428" s="28"/>
      <c r="HSK428" s="28"/>
      <c r="HSL428" s="28"/>
      <c r="IBQ428" s="28"/>
      <c r="IBR428" s="28"/>
      <c r="IBS428" s="28"/>
      <c r="IBT428" s="28"/>
      <c r="IBU428" s="28"/>
      <c r="IBV428" s="28"/>
      <c r="IBW428" s="28"/>
      <c r="IBX428" s="28"/>
      <c r="IBY428" s="28"/>
      <c r="IBZ428" s="28"/>
      <c r="ICA428" s="28"/>
      <c r="ICB428" s="28"/>
      <c r="ICE428" s="28"/>
      <c r="ICF428" s="28"/>
      <c r="ICG428" s="28"/>
      <c r="ICH428" s="28"/>
      <c r="ILM428" s="28"/>
      <c r="ILN428" s="28"/>
      <c r="ILO428" s="28"/>
      <c r="ILP428" s="28"/>
      <c r="ILQ428" s="28"/>
      <c r="ILR428" s="28"/>
      <c r="ILS428" s="28"/>
      <c r="ILT428" s="28"/>
      <c r="ILU428" s="28"/>
      <c r="ILV428" s="28"/>
      <c r="ILW428" s="28"/>
      <c r="ILX428" s="28"/>
      <c r="IMA428" s="28"/>
      <c r="IMB428" s="28"/>
      <c r="IMC428" s="28"/>
      <c r="IMD428" s="28"/>
      <c r="IVI428" s="28"/>
      <c r="IVJ428" s="28"/>
      <c r="IVK428" s="28"/>
      <c r="IVL428" s="28"/>
      <c r="IVM428" s="28"/>
      <c r="IVN428" s="28"/>
      <c r="IVO428" s="28"/>
      <c r="IVP428" s="28"/>
      <c r="IVQ428" s="28"/>
      <c r="IVR428" s="28"/>
      <c r="IVS428" s="28"/>
      <c r="IVT428" s="28"/>
      <c r="IVW428" s="28"/>
      <c r="IVX428" s="28"/>
      <c r="IVY428" s="28"/>
      <c r="IVZ428" s="28"/>
      <c r="JFE428" s="28"/>
      <c r="JFF428" s="28"/>
      <c r="JFG428" s="28"/>
      <c r="JFH428" s="28"/>
      <c r="JFI428" s="28"/>
      <c r="JFJ428" s="28"/>
      <c r="JFK428" s="28"/>
      <c r="JFL428" s="28"/>
      <c r="JFM428" s="28"/>
      <c r="JFN428" s="28"/>
      <c r="JFO428" s="28"/>
      <c r="JFP428" s="28"/>
      <c r="JFS428" s="28"/>
      <c r="JFT428" s="28"/>
      <c r="JFU428" s="28"/>
      <c r="JFV428" s="28"/>
      <c r="JPA428" s="28"/>
      <c r="JPB428" s="28"/>
      <c r="JPC428" s="28"/>
      <c r="JPD428" s="28"/>
      <c r="JPE428" s="28"/>
      <c r="JPF428" s="28"/>
      <c r="JPG428" s="28"/>
      <c r="JPH428" s="28"/>
      <c r="JPI428" s="28"/>
      <c r="JPJ428" s="28"/>
      <c r="JPK428" s="28"/>
      <c r="JPL428" s="28"/>
      <c r="JPO428" s="28"/>
      <c r="JPP428" s="28"/>
      <c r="JPQ428" s="28"/>
      <c r="JPR428" s="28"/>
      <c r="JYW428" s="28"/>
      <c r="JYX428" s="28"/>
      <c r="JYY428" s="28"/>
      <c r="JYZ428" s="28"/>
      <c r="JZA428" s="28"/>
      <c r="JZB428" s="28"/>
      <c r="JZC428" s="28"/>
      <c r="JZD428" s="28"/>
      <c r="JZE428" s="28"/>
      <c r="JZF428" s="28"/>
      <c r="JZG428" s="28"/>
      <c r="JZH428" s="28"/>
      <c r="JZK428" s="28"/>
      <c r="JZL428" s="28"/>
      <c r="JZM428" s="28"/>
      <c r="JZN428" s="28"/>
      <c r="KIS428" s="28"/>
      <c r="KIT428" s="28"/>
      <c r="KIU428" s="28"/>
      <c r="KIV428" s="28"/>
      <c r="KIW428" s="28"/>
      <c r="KIX428" s="28"/>
      <c r="KIY428" s="28"/>
      <c r="KIZ428" s="28"/>
      <c r="KJA428" s="28"/>
      <c r="KJB428" s="28"/>
      <c r="KJC428" s="28"/>
      <c r="KJD428" s="28"/>
      <c r="KJG428" s="28"/>
      <c r="KJH428" s="28"/>
      <c r="KJI428" s="28"/>
      <c r="KJJ428" s="28"/>
      <c r="KSO428" s="28"/>
      <c r="KSP428" s="28"/>
      <c r="KSQ428" s="28"/>
      <c r="KSR428" s="28"/>
      <c r="KSS428" s="28"/>
      <c r="KST428" s="28"/>
      <c r="KSU428" s="28"/>
      <c r="KSV428" s="28"/>
      <c r="KSW428" s="28"/>
      <c r="KSX428" s="28"/>
      <c r="KSY428" s="28"/>
      <c r="KSZ428" s="28"/>
      <c r="KTC428" s="28"/>
      <c r="KTD428" s="28"/>
      <c r="KTE428" s="28"/>
      <c r="KTF428" s="28"/>
      <c r="LCK428" s="28"/>
      <c r="LCL428" s="28"/>
      <c r="LCM428" s="28"/>
      <c r="LCN428" s="28"/>
      <c r="LCO428" s="28"/>
      <c r="LCP428" s="28"/>
      <c r="LCQ428" s="28"/>
      <c r="LCR428" s="28"/>
      <c r="LCS428" s="28"/>
      <c r="LCT428" s="28"/>
      <c r="LCU428" s="28"/>
      <c r="LCV428" s="28"/>
      <c r="LCY428" s="28"/>
      <c r="LCZ428" s="28"/>
      <c r="LDA428" s="28"/>
      <c r="LDB428" s="28"/>
      <c r="LMG428" s="28"/>
      <c r="LMH428" s="28"/>
      <c r="LMI428" s="28"/>
      <c r="LMJ428" s="28"/>
      <c r="LMK428" s="28"/>
      <c r="LML428" s="28"/>
      <c r="LMM428" s="28"/>
      <c r="LMN428" s="28"/>
      <c r="LMO428" s="28"/>
      <c r="LMP428" s="28"/>
      <c r="LMQ428" s="28"/>
      <c r="LMR428" s="28"/>
      <c r="LMU428" s="28"/>
      <c r="LMV428" s="28"/>
      <c r="LMW428" s="28"/>
      <c r="LMX428" s="28"/>
      <c r="LWC428" s="28"/>
      <c r="LWD428" s="28"/>
      <c r="LWE428" s="28"/>
      <c r="LWF428" s="28"/>
      <c r="LWG428" s="28"/>
      <c r="LWH428" s="28"/>
      <c r="LWI428" s="28"/>
      <c r="LWJ428" s="28"/>
      <c r="LWK428" s="28"/>
      <c r="LWL428" s="28"/>
      <c r="LWM428" s="28"/>
      <c r="LWN428" s="28"/>
      <c r="LWQ428" s="28"/>
      <c r="LWR428" s="28"/>
      <c r="LWS428" s="28"/>
      <c r="LWT428" s="28"/>
      <c r="MFY428" s="28"/>
      <c r="MFZ428" s="28"/>
      <c r="MGA428" s="28"/>
      <c r="MGB428" s="28"/>
      <c r="MGC428" s="28"/>
      <c r="MGD428" s="28"/>
      <c r="MGE428" s="28"/>
      <c r="MGF428" s="28"/>
      <c r="MGG428" s="28"/>
      <c r="MGH428" s="28"/>
      <c r="MGI428" s="28"/>
      <c r="MGJ428" s="28"/>
      <c r="MGM428" s="28"/>
      <c r="MGN428" s="28"/>
      <c r="MGO428" s="28"/>
      <c r="MGP428" s="28"/>
      <c r="MPU428" s="28"/>
      <c r="MPV428" s="28"/>
      <c r="MPW428" s="28"/>
      <c r="MPX428" s="28"/>
      <c r="MPY428" s="28"/>
      <c r="MPZ428" s="28"/>
      <c r="MQA428" s="28"/>
      <c r="MQB428" s="28"/>
      <c r="MQC428" s="28"/>
      <c r="MQD428" s="28"/>
      <c r="MQE428" s="28"/>
      <c r="MQF428" s="28"/>
      <c r="MQI428" s="28"/>
      <c r="MQJ428" s="28"/>
      <c r="MQK428" s="28"/>
      <c r="MQL428" s="28"/>
      <c r="MZQ428" s="28"/>
      <c r="MZR428" s="28"/>
      <c r="MZS428" s="28"/>
      <c r="MZT428" s="28"/>
      <c r="MZU428" s="28"/>
      <c r="MZV428" s="28"/>
      <c r="MZW428" s="28"/>
      <c r="MZX428" s="28"/>
      <c r="MZY428" s="28"/>
      <c r="MZZ428" s="28"/>
      <c r="NAA428" s="28"/>
      <c r="NAB428" s="28"/>
      <c r="NAE428" s="28"/>
      <c r="NAF428" s="28"/>
      <c r="NAG428" s="28"/>
      <c r="NAH428" s="28"/>
      <c r="NJM428" s="28"/>
      <c r="NJN428" s="28"/>
      <c r="NJO428" s="28"/>
      <c r="NJP428" s="28"/>
      <c r="NJQ428" s="28"/>
      <c r="NJR428" s="28"/>
      <c r="NJS428" s="28"/>
      <c r="NJT428" s="28"/>
      <c r="NJU428" s="28"/>
      <c r="NJV428" s="28"/>
      <c r="NJW428" s="28"/>
      <c r="NJX428" s="28"/>
      <c r="NKA428" s="28"/>
      <c r="NKB428" s="28"/>
      <c r="NKC428" s="28"/>
      <c r="NKD428" s="28"/>
      <c r="NTI428" s="28"/>
      <c r="NTJ428" s="28"/>
      <c r="NTK428" s="28"/>
      <c r="NTL428" s="28"/>
      <c r="NTM428" s="28"/>
      <c r="NTN428" s="28"/>
      <c r="NTO428" s="28"/>
      <c r="NTP428" s="28"/>
      <c r="NTQ428" s="28"/>
      <c r="NTR428" s="28"/>
      <c r="NTS428" s="28"/>
      <c r="NTT428" s="28"/>
      <c r="NTW428" s="28"/>
      <c r="NTX428" s="28"/>
      <c r="NTY428" s="28"/>
      <c r="NTZ428" s="28"/>
      <c r="ODE428" s="28"/>
      <c r="ODF428" s="28"/>
      <c r="ODG428" s="28"/>
      <c r="ODH428" s="28"/>
      <c r="ODI428" s="28"/>
      <c r="ODJ428" s="28"/>
      <c r="ODK428" s="28"/>
      <c r="ODL428" s="28"/>
      <c r="ODM428" s="28"/>
      <c r="ODN428" s="28"/>
      <c r="ODO428" s="28"/>
      <c r="ODP428" s="28"/>
      <c r="ODS428" s="28"/>
      <c r="ODT428" s="28"/>
      <c r="ODU428" s="28"/>
      <c r="ODV428" s="28"/>
      <c r="ONA428" s="28"/>
      <c r="ONB428" s="28"/>
      <c r="ONC428" s="28"/>
      <c r="OND428" s="28"/>
      <c r="ONE428" s="28"/>
      <c r="ONF428" s="28"/>
      <c r="ONG428" s="28"/>
      <c r="ONH428" s="28"/>
      <c r="ONI428" s="28"/>
      <c r="ONJ428" s="28"/>
      <c r="ONK428" s="28"/>
      <c r="ONL428" s="28"/>
      <c r="ONO428" s="28"/>
      <c r="ONP428" s="28"/>
      <c r="ONQ428" s="28"/>
      <c r="ONR428" s="28"/>
      <c r="OWW428" s="28"/>
      <c r="OWX428" s="28"/>
      <c r="OWY428" s="28"/>
      <c r="OWZ428" s="28"/>
      <c r="OXA428" s="28"/>
      <c r="OXB428" s="28"/>
      <c r="OXC428" s="28"/>
      <c r="OXD428" s="28"/>
      <c r="OXE428" s="28"/>
      <c r="OXF428" s="28"/>
      <c r="OXG428" s="28"/>
      <c r="OXH428" s="28"/>
      <c r="OXK428" s="28"/>
      <c r="OXL428" s="28"/>
      <c r="OXM428" s="28"/>
      <c r="OXN428" s="28"/>
      <c r="PGS428" s="28"/>
      <c r="PGT428" s="28"/>
      <c r="PGU428" s="28"/>
      <c r="PGV428" s="28"/>
      <c r="PGW428" s="28"/>
      <c r="PGX428" s="28"/>
      <c r="PGY428" s="28"/>
      <c r="PGZ428" s="28"/>
      <c r="PHA428" s="28"/>
      <c r="PHB428" s="28"/>
      <c r="PHC428" s="28"/>
      <c r="PHD428" s="28"/>
      <c r="PHG428" s="28"/>
      <c r="PHH428" s="28"/>
      <c r="PHI428" s="28"/>
      <c r="PHJ428" s="28"/>
      <c r="PQO428" s="28"/>
      <c r="PQP428" s="28"/>
      <c r="PQQ428" s="28"/>
      <c r="PQR428" s="28"/>
      <c r="PQS428" s="28"/>
      <c r="PQT428" s="28"/>
      <c r="PQU428" s="28"/>
      <c r="PQV428" s="28"/>
      <c r="PQW428" s="28"/>
      <c r="PQX428" s="28"/>
      <c r="PQY428" s="28"/>
      <c r="PQZ428" s="28"/>
      <c r="PRC428" s="28"/>
      <c r="PRD428" s="28"/>
      <c r="PRE428" s="28"/>
      <c r="PRF428" s="28"/>
      <c r="QAK428" s="28"/>
      <c r="QAL428" s="28"/>
      <c r="QAM428" s="28"/>
      <c r="QAN428" s="28"/>
      <c r="QAO428" s="28"/>
      <c r="QAP428" s="28"/>
      <c r="QAQ428" s="28"/>
      <c r="QAR428" s="28"/>
      <c r="QAS428" s="28"/>
      <c r="QAT428" s="28"/>
      <c r="QAU428" s="28"/>
      <c r="QAV428" s="28"/>
      <c r="QAY428" s="28"/>
      <c r="QAZ428" s="28"/>
      <c r="QBA428" s="28"/>
      <c r="QBB428" s="28"/>
      <c r="QKG428" s="28"/>
      <c r="QKH428" s="28"/>
      <c r="QKI428" s="28"/>
      <c r="QKJ428" s="28"/>
      <c r="QKK428" s="28"/>
      <c r="QKL428" s="28"/>
      <c r="QKM428" s="28"/>
      <c r="QKN428" s="28"/>
      <c r="QKO428" s="28"/>
      <c r="QKP428" s="28"/>
      <c r="QKQ428" s="28"/>
      <c r="QKR428" s="28"/>
      <c r="QKU428" s="28"/>
      <c r="QKV428" s="28"/>
      <c r="QKW428" s="28"/>
      <c r="QKX428" s="28"/>
      <c r="QUC428" s="28"/>
      <c r="QUD428" s="28"/>
      <c r="QUE428" s="28"/>
      <c r="QUF428" s="28"/>
      <c r="QUG428" s="28"/>
      <c r="QUH428" s="28"/>
      <c r="QUI428" s="28"/>
      <c r="QUJ428" s="28"/>
      <c r="QUK428" s="28"/>
      <c r="QUL428" s="28"/>
      <c r="QUM428" s="28"/>
      <c r="QUN428" s="28"/>
      <c r="QUQ428" s="28"/>
      <c r="QUR428" s="28"/>
      <c r="QUS428" s="28"/>
      <c r="QUT428" s="28"/>
      <c r="RDY428" s="28"/>
      <c r="RDZ428" s="28"/>
      <c r="REA428" s="28"/>
      <c r="REB428" s="28"/>
      <c r="REC428" s="28"/>
      <c r="RED428" s="28"/>
      <c r="REE428" s="28"/>
      <c r="REF428" s="28"/>
      <c r="REG428" s="28"/>
      <c r="REH428" s="28"/>
      <c r="REI428" s="28"/>
      <c r="REJ428" s="28"/>
      <c r="REM428" s="28"/>
      <c r="REN428" s="28"/>
      <c r="REO428" s="28"/>
      <c r="REP428" s="28"/>
      <c r="RNU428" s="28"/>
      <c r="RNV428" s="28"/>
      <c r="RNW428" s="28"/>
      <c r="RNX428" s="28"/>
      <c r="RNY428" s="28"/>
      <c r="RNZ428" s="28"/>
      <c r="ROA428" s="28"/>
      <c r="ROB428" s="28"/>
      <c r="ROC428" s="28"/>
      <c r="ROD428" s="28"/>
      <c r="ROE428" s="28"/>
      <c r="ROF428" s="28"/>
      <c r="ROI428" s="28"/>
      <c r="ROJ428" s="28"/>
      <c r="ROK428" s="28"/>
      <c r="ROL428" s="28"/>
      <c r="RXQ428" s="28"/>
      <c r="RXR428" s="28"/>
      <c r="RXS428" s="28"/>
      <c r="RXT428" s="28"/>
      <c r="RXU428" s="28"/>
      <c r="RXV428" s="28"/>
      <c r="RXW428" s="28"/>
      <c r="RXX428" s="28"/>
      <c r="RXY428" s="28"/>
      <c r="RXZ428" s="28"/>
      <c r="RYA428" s="28"/>
      <c r="RYB428" s="28"/>
      <c r="RYE428" s="28"/>
      <c r="RYF428" s="28"/>
      <c r="RYG428" s="28"/>
      <c r="RYH428" s="28"/>
      <c r="SHM428" s="28"/>
      <c r="SHN428" s="28"/>
      <c r="SHO428" s="28"/>
      <c r="SHP428" s="28"/>
      <c r="SHQ428" s="28"/>
      <c r="SHR428" s="28"/>
      <c r="SHS428" s="28"/>
      <c r="SHT428" s="28"/>
      <c r="SHU428" s="28"/>
      <c r="SHV428" s="28"/>
      <c r="SHW428" s="28"/>
      <c r="SHX428" s="28"/>
      <c r="SIA428" s="28"/>
      <c r="SIB428" s="28"/>
      <c r="SIC428" s="28"/>
      <c r="SID428" s="28"/>
      <c r="SRI428" s="28"/>
      <c r="SRJ428" s="28"/>
      <c r="SRK428" s="28"/>
      <c r="SRL428" s="28"/>
      <c r="SRM428" s="28"/>
      <c r="SRN428" s="28"/>
      <c r="SRO428" s="28"/>
      <c r="SRP428" s="28"/>
      <c r="SRQ428" s="28"/>
      <c r="SRR428" s="28"/>
      <c r="SRS428" s="28"/>
      <c r="SRT428" s="28"/>
      <c r="SRW428" s="28"/>
      <c r="SRX428" s="28"/>
      <c r="SRY428" s="28"/>
      <c r="SRZ428" s="28"/>
      <c r="TBE428" s="28"/>
      <c r="TBF428" s="28"/>
      <c r="TBG428" s="28"/>
      <c r="TBH428" s="28"/>
      <c r="TBI428" s="28"/>
      <c r="TBJ428" s="28"/>
      <c r="TBK428" s="28"/>
      <c r="TBL428" s="28"/>
      <c r="TBM428" s="28"/>
      <c r="TBN428" s="28"/>
      <c r="TBO428" s="28"/>
      <c r="TBP428" s="28"/>
      <c r="TBS428" s="28"/>
      <c r="TBT428" s="28"/>
      <c r="TBU428" s="28"/>
      <c r="TBV428" s="28"/>
      <c r="TLA428" s="28"/>
      <c r="TLB428" s="28"/>
      <c r="TLC428" s="28"/>
      <c r="TLD428" s="28"/>
      <c r="TLE428" s="28"/>
      <c r="TLF428" s="28"/>
      <c r="TLG428" s="28"/>
      <c r="TLH428" s="28"/>
      <c r="TLI428" s="28"/>
      <c r="TLJ428" s="28"/>
      <c r="TLK428" s="28"/>
      <c r="TLL428" s="28"/>
      <c r="TLO428" s="28"/>
      <c r="TLP428" s="28"/>
      <c r="TLQ428" s="28"/>
      <c r="TLR428" s="28"/>
      <c r="TUW428" s="28"/>
      <c r="TUX428" s="28"/>
      <c r="TUY428" s="28"/>
      <c r="TUZ428" s="28"/>
      <c r="TVA428" s="28"/>
      <c r="TVB428" s="28"/>
      <c r="TVC428" s="28"/>
      <c r="TVD428" s="28"/>
      <c r="TVE428" s="28"/>
      <c r="TVF428" s="28"/>
      <c r="TVG428" s="28"/>
      <c r="TVH428" s="28"/>
      <c r="TVK428" s="28"/>
      <c r="TVL428" s="28"/>
      <c r="TVM428" s="28"/>
      <c r="TVN428" s="28"/>
      <c r="UES428" s="28"/>
      <c r="UET428" s="28"/>
      <c r="UEU428" s="28"/>
      <c r="UEV428" s="28"/>
      <c r="UEW428" s="28"/>
      <c r="UEX428" s="28"/>
      <c r="UEY428" s="28"/>
      <c r="UEZ428" s="28"/>
      <c r="UFA428" s="28"/>
      <c r="UFB428" s="28"/>
      <c r="UFC428" s="28"/>
      <c r="UFD428" s="28"/>
      <c r="UFG428" s="28"/>
      <c r="UFH428" s="28"/>
      <c r="UFI428" s="28"/>
      <c r="UFJ428" s="28"/>
      <c r="UOO428" s="28"/>
      <c r="UOP428" s="28"/>
      <c r="UOQ428" s="28"/>
      <c r="UOR428" s="28"/>
      <c r="UOS428" s="28"/>
      <c r="UOT428" s="28"/>
      <c r="UOU428" s="28"/>
      <c r="UOV428" s="28"/>
      <c r="UOW428" s="28"/>
      <c r="UOX428" s="28"/>
      <c r="UOY428" s="28"/>
      <c r="UOZ428" s="28"/>
      <c r="UPC428" s="28"/>
      <c r="UPD428" s="28"/>
      <c r="UPE428" s="28"/>
      <c r="UPF428" s="28"/>
      <c r="UYK428" s="28"/>
      <c r="UYL428" s="28"/>
      <c r="UYM428" s="28"/>
      <c r="UYN428" s="28"/>
      <c r="UYO428" s="28"/>
      <c r="UYP428" s="28"/>
      <c r="UYQ428" s="28"/>
      <c r="UYR428" s="28"/>
      <c r="UYS428" s="28"/>
      <c r="UYT428" s="28"/>
      <c r="UYU428" s="28"/>
      <c r="UYV428" s="28"/>
      <c r="UYY428" s="28"/>
      <c r="UYZ428" s="28"/>
      <c r="UZA428" s="28"/>
      <c r="UZB428" s="28"/>
      <c r="VIG428" s="28"/>
      <c r="VIH428" s="28"/>
      <c r="VII428" s="28"/>
      <c r="VIJ428" s="28"/>
      <c r="VIK428" s="28"/>
      <c r="VIL428" s="28"/>
      <c r="VIM428" s="28"/>
      <c r="VIN428" s="28"/>
      <c r="VIO428" s="28"/>
      <c r="VIP428" s="28"/>
      <c r="VIQ428" s="28"/>
      <c r="VIR428" s="28"/>
      <c r="VIU428" s="28"/>
      <c r="VIV428" s="28"/>
      <c r="VIW428" s="28"/>
      <c r="VIX428" s="28"/>
      <c r="VSC428" s="28"/>
      <c r="VSD428" s="28"/>
      <c r="VSE428" s="28"/>
      <c r="VSF428" s="28"/>
      <c r="VSG428" s="28"/>
      <c r="VSH428" s="28"/>
      <c r="VSI428" s="28"/>
      <c r="VSJ428" s="28"/>
      <c r="VSK428" s="28"/>
      <c r="VSL428" s="28"/>
      <c r="VSM428" s="28"/>
      <c r="VSN428" s="28"/>
      <c r="VSQ428" s="28"/>
      <c r="VSR428" s="28"/>
      <c r="VSS428" s="28"/>
      <c r="VST428" s="28"/>
      <c r="WBY428" s="28"/>
      <c r="WBZ428" s="28"/>
      <c r="WCA428" s="28"/>
      <c r="WCB428" s="28"/>
      <c r="WCC428" s="28"/>
      <c r="WCD428" s="28"/>
      <c r="WCE428" s="28"/>
      <c r="WCF428" s="28"/>
      <c r="WCG428" s="28"/>
      <c r="WCH428" s="28"/>
      <c r="WCI428" s="28"/>
      <c r="WCJ428" s="28"/>
      <c r="WCM428" s="28"/>
      <c r="WCN428" s="28"/>
      <c r="WCO428" s="28"/>
      <c r="WCP428" s="28"/>
      <c r="WLU428" s="28"/>
      <c r="WLV428" s="28"/>
      <c r="WLW428" s="28"/>
      <c r="WLX428" s="28"/>
      <c r="WLY428" s="28"/>
      <c r="WLZ428" s="28"/>
      <c r="WMA428" s="28"/>
      <c r="WMB428" s="28"/>
      <c r="WMC428" s="28"/>
      <c r="WMD428" s="28"/>
      <c r="WME428" s="28"/>
      <c r="WMF428" s="28"/>
      <c r="WMI428" s="28"/>
      <c r="WMJ428" s="28"/>
      <c r="WMK428" s="28"/>
      <c r="WML428" s="28"/>
      <c r="WVQ428" s="28"/>
      <c r="WVR428" s="28"/>
      <c r="WVS428" s="28"/>
      <c r="WVT428" s="28"/>
      <c r="WVU428" s="28"/>
      <c r="WVV428" s="28"/>
      <c r="WVW428" s="28"/>
      <c r="WVX428" s="28"/>
      <c r="WVY428" s="28"/>
      <c r="WVZ428" s="28"/>
      <c r="WWA428" s="28"/>
      <c r="WWB428" s="28"/>
      <c r="WWE428" s="28"/>
      <c r="WWF428" s="28"/>
      <c r="WWG428" s="28"/>
      <c r="WWH428" s="28"/>
    </row>
    <row r="429" spans="1:794 1033:1818 2057:2842 3081:3866 4105:4890 5129:5914 6153:6938 7177:7962 8201:8986 9225:10010 10249:11034 11273:12058 12297:13082 13321:14106 14345:15130 15361:16384" ht="27" customHeight="1" x14ac:dyDescent="0.25">
      <c r="A429" s="25">
        <v>41</v>
      </c>
      <c r="B429" s="235" t="s">
        <v>27</v>
      </c>
      <c r="C429" s="264" t="s">
        <v>722</v>
      </c>
      <c r="D429" s="219" t="s">
        <v>2591</v>
      </c>
      <c r="E429" s="219">
        <v>2016</v>
      </c>
      <c r="F429" s="219" t="s">
        <v>2592</v>
      </c>
      <c r="G429" s="258"/>
      <c r="H429" s="235" t="s">
        <v>31</v>
      </c>
      <c r="I429" s="235" t="s">
        <v>31</v>
      </c>
      <c r="J429" s="257"/>
      <c r="K429" s="257"/>
      <c r="L429" s="257"/>
      <c r="M429" s="257"/>
      <c r="N429" s="257"/>
      <c r="O429" s="257"/>
      <c r="P429" s="257"/>
      <c r="Q429" s="257"/>
      <c r="R429" s="257"/>
      <c r="S429" s="257"/>
      <c r="T429" s="257"/>
      <c r="U429" s="257"/>
      <c r="V429" s="235" t="s">
        <v>725</v>
      </c>
      <c r="W429" s="314" t="s">
        <v>4169</v>
      </c>
      <c r="X429" s="35"/>
      <c r="Y429" s="35"/>
      <c r="Z429" s="35"/>
      <c r="AB429" s="2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S429" s="38"/>
      <c r="JT429" s="38"/>
      <c r="JU429" s="38"/>
      <c r="JV429" s="38"/>
      <c r="TA429" s="38"/>
      <c r="TB429" s="38"/>
      <c r="TC429" s="38"/>
      <c r="TD429" s="38"/>
      <c r="TE429" s="38"/>
      <c r="TF429" s="38"/>
      <c r="TG429" s="38"/>
      <c r="TH429" s="38"/>
      <c r="TI429" s="38"/>
      <c r="TJ429" s="38"/>
      <c r="TK429" s="38"/>
      <c r="TL429" s="38"/>
      <c r="TO429" s="38"/>
      <c r="TP429" s="38"/>
      <c r="TQ429" s="38"/>
      <c r="TR429" s="38"/>
      <c r="ACW429" s="38"/>
      <c r="ACX429" s="38"/>
      <c r="ACY429" s="38"/>
      <c r="ACZ429" s="38"/>
      <c r="ADA429" s="38"/>
      <c r="ADB429" s="38"/>
      <c r="ADC429" s="38"/>
      <c r="ADD429" s="38"/>
      <c r="ADE429" s="38"/>
      <c r="ADF429" s="38"/>
      <c r="ADG429" s="38"/>
      <c r="ADH429" s="38"/>
      <c r="ADK429" s="38"/>
      <c r="ADL429" s="38"/>
      <c r="ADM429" s="38"/>
      <c r="ADN429" s="38"/>
      <c r="AMS429" s="38"/>
      <c r="AMT429" s="38"/>
      <c r="AMU429" s="38"/>
      <c r="AMV429" s="38"/>
      <c r="AMW429" s="38"/>
      <c r="AMX429" s="38"/>
      <c r="AMY429" s="38"/>
      <c r="AMZ429" s="38"/>
      <c r="ANA429" s="38"/>
      <c r="ANB429" s="38"/>
      <c r="ANC429" s="38"/>
      <c r="AND429" s="38"/>
      <c r="ANG429" s="38"/>
      <c r="ANH429" s="38"/>
      <c r="ANI429" s="38"/>
      <c r="ANJ429" s="38"/>
      <c r="AWO429" s="38"/>
      <c r="AWP429" s="38"/>
      <c r="AWQ429" s="38"/>
      <c r="AWR429" s="38"/>
      <c r="AWS429" s="38"/>
      <c r="AWT429" s="38"/>
      <c r="AWU429" s="38"/>
      <c r="AWV429" s="38"/>
      <c r="AWW429" s="38"/>
      <c r="AWX429" s="38"/>
      <c r="AWY429" s="38"/>
      <c r="AWZ429" s="38"/>
      <c r="AXC429" s="38"/>
      <c r="AXD429" s="38"/>
      <c r="AXE429" s="38"/>
      <c r="AXF429" s="38"/>
      <c r="BGK429" s="38"/>
      <c r="BGL429" s="38"/>
      <c r="BGM429" s="38"/>
      <c r="BGN429" s="38"/>
      <c r="BGO429" s="38"/>
      <c r="BGP429" s="38"/>
      <c r="BGQ429" s="38"/>
      <c r="BGR429" s="38"/>
      <c r="BGS429" s="38"/>
      <c r="BGT429" s="38"/>
      <c r="BGU429" s="38"/>
      <c r="BGV429" s="38"/>
      <c r="BGY429" s="38"/>
      <c r="BGZ429" s="38"/>
      <c r="BHA429" s="38"/>
      <c r="BHB429" s="38"/>
      <c r="BQG429" s="38"/>
      <c r="BQH429" s="38"/>
      <c r="BQI429" s="38"/>
      <c r="BQJ429" s="38"/>
      <c r="BQK429" s="38"/>
      <c r="BQL429" s="38"/>
      <c r="BQM429" s="38"/>
      <c r="BQN429" s="38"/>
      <c r="BQO429" s="38"/>
      <c r="BQP429" s="38"/>
      <c r="BQQ429" s="38"/>
      <c r="BQR429" s="38"/>
      <c r="BQU429" s="38"/>
      <c r="BQV429" s="38"/>
      <c r="BQW429" s="38"/>
      <c r="BQX429" s="38"/>
      <c r="CAC429" s="38"/>
      <c r="CAD429" s="38"/>
      <c r="CAE429" s="38"/>
      <c r="CAF429" s="38"/>
      <c r="CAG429" s="38"/>
      <c r="CAH429" s="38"/>
      <c r="CAI429" s="38"/>
      <c r="CAJ429" s="38"/>
      <c r="CAK429" s="38"/>
      <c r="CAL429" s="38"/>
      <c r="CAM429" s="38"/>
      <c r="CAN429" s="38"/>
      <c r="CAQ429" s="38"/>
      <c r="CAR429" s="38"/>
      <c r="CAS429" s="38"/>
      <c r="CAT429" s="38"/>
      <c r="CJY429" s="38"/>
      <c r="CJZ429" s="38"/>
      <c r="CKA429" s="38"/>
      <c r="CKB429" s="38"/>
      <c r="CKC429" s="38"/>
      <c r="CKD429" s="38"/>
      <c r="CKE429" s="38"/>
      <c r="CKF429" s="38"/>
      <c r="CKG429" s="38"/>
      <c r="CKH429" s="38"/>
      <c r="CKI429" s="38"/>
      <c r="CKJ429" s="38"/>
      <c r="CKM429" s="38"/>
      <c r="CKN429" s="38"/>
      <c r="CKO429" s="38"/>
      <c r="CKP429" s="38"/>
      <c r="CTU429" s="38"/>
      <c r="CTV429" s="38"/>
      <c r="CTW429" s="38"/>
      <c r="CTX429" s="38"/>
      <c r="CTY429" s="38"/>
      <c r="CTZ429" s="38"/>
      <c r="CUA429" s="38"/>
      <c r="CUB429" s="38"/>
      <c r="CUC429" s="38"/>
      <c r="CUD429" s="38"/>
      <c r="CUE429" s="38"/>
      <c r="CUF429" s="38"/>
      <c r="CUI429" s="38"/>
      <c r="CUJ429" s="38"/>
      <c r="CUK429" s="38"/>
      <c r="CUL429" s="38"/>
      <c r="DDQ429" s="38"/>
      <c r="DDR429" s="38"/>
      <c r="DDS429" s="38"/>
      <c r="DDT429" s="38"/>
      <c r="DDU429" s="38"/>
      <c r="DDV429" s="38"/>
      <c r="DDW429" s="38"/>
      <c r="DDX429" s="38"/>
      <c r="DDY429" s="38"/>
      <c r="DDZ429" s="38"/>
      <c r="DEA429" s="38"/>
      <c r="DEB429" s="38"/>
      <c r="DEE429" s="38"/>
      <c r="DEF429" s="38"/>
      <c r="DEG429" s="38"/>
      <c r="DEH429" s="38"/>
      <c r="DNM429" s="38"/>
      <c r="DNN429" s="38"/>
      <c r="DNO429" s="38"/>
      <c r="DNP429" s="38"/>
      <c r="DNQ429" s="38"/>
      <c r="DNR429" s="38"/>
      <c r="DNS429" s="38"/>
      <c r="DNT429" s="38"/>
      <c r="DNU429" s="38"/>
      <c r="DNV429" s="38"/>
      <c r="DNW429" s="38"/>
      <c r="DNX429" s="38"/>
      <c r="DOA429" s="38"/>
      <c r="DOB429" s="38"/>
      <c r="DOC429" s="38"/>
      <c r="DOD429" s="38"/>
      <c r="DXI429" s="38"/>
      <c r="DXJ429" s="38"/>
      <c r="DXK429" s="38"/>
      <c r="DXL429" s="38"/>
      <c r="DXM429" s="38"/>
      <c r="DXN429" s="38"/>
      <c r="DXO429" s="38"/>
      <c r="DXP429" s="38"/>
      <c r="DXQ429" s="38"/>
      <c r="DXR429" s="38"/>
      <c r="DXS429" s="38"/>
      <c r="DXT429" s="38"/>
      <c r="DXW429" s="38"/>
      <c r="DXX429" s="38"/>
      <c r="DXY429" s="38"/>
      <c r="DXZ429" s="38"/>
      <c r="EHE429" s="38"/>
      <c r="EHF429" s="38"/>
      <c r="EHG429" s="38"/>
      <c r="EHH429" s="38"/>
      <c r="EHI429" s="38"/>
      <c r="EHJ429" s="38"/>
      <c r="EHK429" s="38"/>
      <c r="EHL429" s="38"/>
      <c r="EHM429" s="38"/>
      <c r="EHN429" s="38"/>
      <c r="EHO429" s="38"/>
      <c r="EHP429" s="38"/>
      <c r="EHS429" s="38"/>
      <c r="EHT429" s="38"/>
      <c r="EHU429" s="38"/>
      <c r="EHV429" s="38"/>
      <c r="ERA429" s="38"/>
      <c r="ERB429" s="38"/>
      <c r="ERC429" s="38"/>
      <c r="ERD429" s="38"/>
      <c r="ERE429" s="38"/>
      <c r="ERF429" s="38"/>
      <c r="ERG429" s="38"/>
      <c r="ERH429" s="38"/>
      <c r="ERI429" s="38"/>
      <c r="ERJ429" s="38"/>
      <c r="ERK429" s="38"/>
      <c r="ERL429" s="38"/>
      <c r="ERO429" s="38"/>
      <c r="ERP429" s="38"/>
      <c r="ERQ429" s="38"/>
      <c r="ERR429" s="38"/>
      <c r="FAW429" s="38"/>
      <c r="FAX429" s="38"/>
      <c r="FAY429" s="38"/>
      <c r="FAZ429" s="38"/>
      <c r="FBA429" s="38"/>
      <c r="FBB429" s="38"/>
      <c r="FBC429" s="38"/>
      <c r="FBD429" s="38"/>
      <c r="FBE429" s="38"/>
      <c r="FBF429" s="38"/>
      <c r="FBG429" s="38"/>
      <c r="FBH429" s="38"/>
      <c r="FBK429" s="38"/>
      <c r="FBL429" s="38"/>
      <c r="FBM429" s="38"/>
      <c r="FBN429" s="38"/>
      <c r="FKS429" s="38"/>
      <c r="FKT429" s="38"/>
      <c r="FKU429" s="38"/>
      <c r="FKV429" s="38"/>
      <c r="FKW429" s="38"/>
      <c r="FKX429" s="38"/>
      <c r="FKY429" s="38"/>
      <c r="FKZ429" s="38"/>
      <c r="FLA429" s="38"/>
      <c r="FLB429" s="38"/>
      <c r="FLC429" s="38"/>
      <c r="FLD429" s="38"/>
      <c r="FLG429" s="38"/>
      <c r="FLH429" s="38"/>
      <c r="FLI429" s="38"/>
      <c r="FLJ429" s="38"/>
      <c r="FUO429" s="38"/>
      <c r="FUP429" s="38"/>
      <c r="FUQ429" s="38"/>
      <c r="FUR429" s="38"/>
      <c r="FUS429" s="38"/>
      <c r="FUT429" s="38"/>
      <c r="FUU429" s="38"/>
      <c r="FUV429" s="38"/>
      <c r="FUW429" s="38"/>
      <c r="FUX429" s="38"/>
      <c r="FUY429" s="38"/>
      <c r="FUZ429" s="38"/>
      <c r="FVC429" s="38"/>
      <c r="FVD429" s="38"/>
      <c r="FVE429" s="38"/>
      <c r="FVF429" s="38"/>
      <c r="GEK429" s="38"/>
      <c r="GEL429" s="38"/>
      <c r="GEM429" s="38"/>
      <c r="GEN429" s="38"/>
      <c r="GEO429" s="38"/>
      <c r="GEP429" s="38"/>
      <c r="GEQ429" s="38"/>
      <c r="GER429" s="38"/>
      <c r="GES429" s="38"/>
      <c r="GET429" s="38"/>
      <c r="GEU429" s="38"/>
      <c r="GEV429" s="38"/>
      <c r="GEY429" s="38"/>
      <c r="GEZ429" s="38"/>
      <c r="GFA429" s="38"/>
      <c r="GFB429" s="38"/>
      <c r="GOG429" s="38"/>
      <c r="GOH429" s="38"/>
      <c r="GOI429" s="38"/>
      <c r="GOJ429" s="38"/>
      <c r="GOK429" s="38"/>
      <c r="GOL429" s="38"/>
      <c r="GOM429" s="38"/>
      <c r="GON429" s="38"/>
      <c r="GOO429" s="38"/>
      <c r="GOP429" s="38"/>
      <c r="GOQ429" s="38"/>
      <c r="GOR429" s="38"/>
      <c r="GOU429" s="38"/>
      <c r="GOV429" s="38"/>
      <c r="GOW429" s="38"/>
      <c r="GOX429" s="38"/>
      <c r="GYC429" s="38"/>
      <c r="GYD429" s="38"/>
      <c r="GYE429" s="38"/>
      <c r="GYF429" s="38"/>
      <c r="GYG429" s="38"/>
      <c r="GYH429" s="38"/>
      <c r="GYI429" s="38"/>
      <c r="GYJ429" s="38"/>
      <c r="GYK429" s="38"/>
      <c r="GYL429" s="38"/>
      <c r="GYM429" s="38"/>
      <c r="GYN429" s="38"/>
      <c r="GYQ429" s="38"/>
      <c r="GYR429" s="38"/>
      <c r="GYS429" s="38"/>
      <c r="GYT429" s="38"/>
      <c r="HHY429" s="38"/>
      <c r="HHZ429" s="38"/>
      <c r="HIA429" s="38"/>
      <c r="HIB429" s="38"/>
      <c r="HIC429" s="38"/>
      <c r="HID429" s="38"/>
      <c r="HIE429" s="38"/>
      <c r="HIF429" s="38"/>
      <c r="HIG429" s="38"/>
      <c r="HIH429" s="38"/>
      <c r="HII429" s="38"/>
      <c r="HIJ429" s="38"/>
      <c r="HIM429" s="38"/>
      <c r="HIN429" s="38"/>
      <c r="HIO429" s="38"/>
      <c r="HIP429" s="38"/>
      <c r="HRU429" s="38"/>
      <c r="HRV429" s="38"/>
      <c r="HRW429" s="38"/>
      <c r="HRX429" s="38"/>
      <c r="HRY429" s="38"/>
      <c r="HRZ429" s="38"/>
      <c r="HSA429" s="38"/>
      <c r="HSB429" s="38"/>
      <c r="HSC429" s="38"/>
      <c r="HSD429" s="38"/>
      <c r="HSE429" s="38"/>
      <c r="HSF429" s="38"/>
      <c r="HSI429" s="38"/>
      <c r="HSJ429" s="38"/>
      <c r="HSK429" s="38"/>
      <c r="HSL429" s="38"/>
      <c r="IBQ429" s="38"/>
      <c r="IBR429" s="38"/>
      <c r="IBS429" s="38"/>
      <c r="IBT429" s="38"/>
      <c r="IBU429" s="38"/>
      <c r="IBV429" s="38"/>
      <c r="IBW429" s="38"/>
      <c r="IBX429" s="38"/>
      <c r="IBY429" s="38"/>
      <c r="IBZ429" s="38"/>
      <c r="ICA429" s="38"/>
      <c r="ICB429" s="38"/>
      <c r="ICE429" s="38"/>
      <c r="ICF429" s="38"/>
      <c r="ICG429" s="38"/>
      <c r="ICH429" s="38"/>
      <c r="ILM429" s="38"/>
      <c r="ILN429" s="38"/>
      <c r="ILO429" s="38"/>
      <c r="ILP429" s="38"/>
      <c r="ILQ429" s="38"/>
      <c r="ILR429" s="38"/>
      <c r="ILS429" s="38"/>
      <c r="ILT429" s="38"/>
      <c r="ILU429" s="38"/>
      <c r="ILV429" s="38"/>
      <c r="ILW429" s="38"/>
      <c r="ILX429" s="38"/>
      <c r="IMA429" s="38"/>
      <c r="IMB429" s="38"/>
      <c r="IMC429" s="38"/>
      <c r="IMD429" s="38"/>
      <c r="IVI429" s="38"/>
      <c r="IVJ429" s="38"/>
      <c r="IVK429" s="38"/>
      <c r="IVL429" s="38"/>
      <c r="IVM429" s="38"/>
      <c r="IVN429" s="38"/>
      <c r="IVO429" s="38"/>
      <c r="IVP429" s="38"/>
      <c r="IVQ429" s="38"/>
      <c r="IVR429" s="38"/>
      <c r="IVS429" s="38"/>
      <c r="IVT429" s="38"/>
      <c r="IVW429" s="38"/>
      <c r="IVX429" s="38"/>
      <c r="IVY429" s="38"/>
      <c r="IVZ429" s="38"/>
      <c r="JFE429" s="38"/>
      <c r="JFF429" s="38"/>
      <c r="JFG429" s="38"/>
      <c r="JFH429" s="38"/>
      <c r="JFI429" s="38"/>
      <c r="JFJ429" s="38"/>
      <c r="JFK429" s="38"/>
      <c r="JFL429" s="38"/>
      <c r="JFM429" s="38"/>
      <c r="JFN429" s="38"/>
      <c r="JFO429" s="38"/>
      <c r="JFP429" s="38"/>
      <c r="JFS429" s="38"/>
      <c r="JFT429" s="38"/>
      <c r="JFU429" s="38"/>
      <c r="JFV429" s="38"/>
      <c r="JPA429" s="38"/>
      <c r="JPB429" s="38"/>
      <c r="JPC429" s="38"/>
      <c r="JPD429" s="38"/>
      <c r="JPE429" s="38"/>
      <c r="JPF429" s="38"/>
      <c r="JPG429" s="38"/>
      <c r="JPH429" s="38"/>
      <c r="JPI429" s="38"/>
      <c r="JPJ429" s="38"/>
      <c r="JPK429" s="38"/>
      <c r="JPL429" s="38"/>
      <c r="JPO429" s="38"/>
      <c r="JPP429" s="38"/>
      <c r="JPQ429" s="38"/>
      <c r="JPR429" s="38"/>
      <c r="JYW429" s="38"/>
      <c r="JYX429" s="38"/>
      <c r="JYY429" s="38"/>
      <c r="JYZ429" s="38"/>
      <c r="JZA429" s="38"/>
      <c r="JZB429" s="38"/>
      <c r="JZC429" s="38"/>
      <c r="JZD429" s="38"/>
      <c r="JZE429" s="38"/>
      <c r="JZF429" s="38"/>
      <c r="JZG429" s="38"/>
      <c r="JZH429" s="38"/>
      <c r="JZK429" s="38"/>
      <c r="JZL429" s="38"/>
      <c r="JZM429" s="38"/>
      <c r="JZN429" s="38"/>
      <c r="KIS429" s="38"/>
      <c r="KIT429" s="38"/>
      <c r="KIU429" s="38"/>
      <c r="KIV429" s="38"/>
      <c r="KIW429" s="38"/>
      <c r="KIX429" s="38"/>
      <c r="KIY429" s="38"/>
      <c r="KIZ429" s="38"/>
      <c r="KJA429" s="38"/>
      <c r="KJB429" s="38"/>
      <c r="KJC429" s="38"/>
      <c r="KJD429" s="38"/>
      <c r="KJG429" s="38"/>
      <c r="KJH429" s="38"/>
      <c r="KJI429" s="38"/>
      <c r="KJJ429" s="38"/>
      <c r="KSO429" s="38"/>
      <c r="KSP429" s="38"/>
      <c r="KSQ429" s="38"/>
      <c r="KSR429" s="38"/>
      <c r="KSS429" s="38"/>
      <c r="KST429" s="38"/>
      <c r="KSU429" s="38"/>
      <c r="KSV429" s="38"/>
      <c r="KSW429" s="38"/>
      <c r="KSX429" s="38"/>
      <c r="KSY429" s="38"/>
      <c r="KSZ429" s="38"/>
      <c r="KTC429" s="38"/>
      <c r="KTD429" s="38"/>
      <c r="KTE429" s="38"/>
      <c r="KTF429" s="38"/>
      <c r="LCK429" s="38"/>
      <c r="LCL429" s="38"/>
      <c r="LCM429" s="38"/>
      <c r="LCN429" s="38"/>
      <c r="LCO429" s="38"/>
      <c r="LCP429" s="38"/>
      <c r="LCQ429" s="38"/>
      <c r="LCR429" s="38"/>
      <c r="LCS429" s="38"/>
      <c r="LCT429" s="38"/>
      <c r="LCU429" s="38"/>
      <c r="LCV429" s="38"/>
      <c r="LCY429" s="38"/>
      <c r="LCZ429" s="38"/>
      <c r="LDA429" s="38"/>
      <c r="LDB429" s="38"/>
      <c r="LMG429" s="38"/>
      <c r="LMH429" s="38"/>
      <c r="LMI429" s="38"/>
      <c r="LMJ429" s="38"/>
      <c r="LMK429" s="38"/>
      <c r="LML429" s="38"/>
      <c r="LMM429" s="38"/>
      <c r="LMN429" s="38"/>
      <c r="LMO429" s="38"/>
      <c r="LMP429" s="38"/>
      <c r="LMQ429" s="38"/>
      <c r="LMR429" s="38"/>
      <c r="LMU429" s="38"/>
      <c r="LMV429" s="38"/>
      <c r="LMW429" s="38"/>
      <c r="LMX429" s="38"/>
      <c r="LWC429" s="38"/>
      <c r="LWD429" s="38"/>
      <c r="LWE429" s="38"/>
      <c r="LWF429" s="38"/>
      <c r="LWG429" s="38"/>
      <c r="LWH429" s="38"/>
      <c r="LWI429" s="38"/>
      <c r="LWJ429" s="38"/>
      <c r="LWK429" s="38"/>
      <c r="LWL429" s="38"/>
      <c r="LWM429" s="38"/>
      <c r="LWN429" s="38"/>
      <c r="LWQ429" s="38"/>
      <c r="LWR429" s="38"/>
      <c r="LWS429" s="38"/>
      <c r="LWT429" s="38"/>
      <c r="MFY429" s="38"/>
      <c r="MFZ429" s="38"/>
      <c r="MGA429" s="38"/>
      <c r="MGB429" s="38"/>
      <c r="MGC429" s="38"/>
      <c r="MGD429" s="38"/>
      <c r="MGE429" s="38"/>
      <c r="MGF429" s="38"/>
      <c r="MGG429" s="38"/>
      <c r="MGH429" s="38"/>
      <c r="MGI429" s="38"/>
      <c r="MGJ429" s="38"/>
      <c r="MGM429" s="38"/>
      <c r="MGN429" s="38"/>
      <c r="MGO429" s="38"/>
      <c r="MGP429" s="38"/>
      <c r="MPU429" s="38"/>
      <c r="MPV429" s="38"/>
      <c r="MPW429" s="38"/>
      <c r="MPX429" s="38"/>
      <c r="MPY429" s="38"/>
      <c r="MPZ429" s="38"/>
      <c r="MQA429" s="38"/>
      <c r="MQB429" s="38"/>
      <c r="MQC429" s="38"/>
      <c r="MQD429" s="38"/>
      <c r="MQE429" s="38"/>
      <c r="MQF429" s="38"/>
      <c r="MQI429" s="38"/>
      <c r="MQJ429" s="38"/>
      <c r="MQK429" s="38"/>
      <c r="MQL429" s="38"/>
      <c r="MZQ429" s="38"/>
      <c r="MZR429" s="38"/>
      <c r="MZS429" s="38"/>
      <c r="MZT429" s="38"/>
      <c r="MZU429" s="38"/>
      <c r="MZV429" s="38"/>
      <c r="MZW429" s="38"/>
      <c r="MZX429" s="38"/>
      <c r="MZY429" s="38"/>
      <c r="MZZ429" s="38"/>
      <c r="NAA429" s="38"/>
      <c r="NAB429" s="38"/>
      <c r="NAE429" s="38"/>
      <c r="NAF429" s="38"/>
      <c r="NAG429" s="38"/>
      <c r="NAH429" s="38"/>
      <c r="NJM429" s="38"/>
      <c r="NJN429" s="38"/>
      <c r="NJO429" s="38"/>
      <c r="NJP429" s="38"/>
      <c r="NJQ429" s="38"/>
      <c r="NJR429" s="38"/>
      <c r="NJS429" s="38"/>
      <c r="NJT429" s="38"/>
      <c r="NJU429" s="38"/>
      <c r="NJV429" s="38"/>
      <c r="NJW429" s="38"/>
      <c r="NJX429" s="38"/>
      <c r="NKA429" s="38"/>
      <c r="NKB429" s="38"/>
      <c r="NKC429" s="38"/>
      <c r="NKD429" s="38"/>
      <c r="NTI429" s="38"/>
      <c r="NTJ429" s="38"/>
      <c r="NTK429" s="38"/>
      <c r="NTL429" s="38"/>
      <c r="NTM429" s="38"/>
      <c r="NTN429" s="38"/>
      <c r="NTO429" s="38"/>
      <c r="NTP429" s="38"/>
      <c r="NTQ429" s="38"/>
      <c r="NTR429" s="38"/>
      <c r="NTS429" s="38"/>
      <c r="NTT429" s="38"/>
      <c r="NTW429" s="38"/>
      <c r="NTX429" s="38"/>
      <c r="NTY429" s="38"/>
      <c r="NTZ429" s="38"/>
      <c r="ODE429" s="38"/>
      <c r="ODF429" s="38"/>
      <c r="ODG429" s="38"/>
      <c r="ODH429" s="38"/>
      <c r="ODI429" s="38"/>
      <c r="ODJ429" s="38"/>
      <c r="ODK429" s="38"/>
      <c r="ODL429" s="38"/>
      <c r="ODM429" s="38"/>
      <c r="ODN429" s="38"/>
      <c r="ODO429" s="38"/>
      <c r="ODP429" s="38"/>
      <c r="ODS429" s="38"/>
      <c r="ODT429" s="38"/>
      <c r="ODU429" s="38"/>
      <c r="ODV429" s="38"/>
      <c r="ONA429" s="38"/>
      <c r="ONB429" s="38"/>
      <c r="ONC429" s="38"/>
      <c r="OND429" s="38"/>
      <c r="ONE429" s="38"/>
      <c r="ONF429" s="38"/>
      <c r="ONG429" s="38"/>
      <c r="ONH429" s="38"/>
      <c r="ONI429" s="38"/>
      <c r="ONJ429" s="38"/>
      <c r="ONK429" s="38"/>
      <c r="ONL429" s="38"/>
      <c r="ONO429" s="38"/>
      <c r="ONP429" s="38"/>
      <c r="ONQ429" s="38"/>
      <c r="ONR429" s="38"/>
      <c r="OWW429" s="38"/>
      <c r="OWX429" s="38"/>
      <c r="OWY429" s="38"/>
      <c r="OWZ429" s="38"/>
      <c r="OXA429" s="38"/>
      <c r="OXB429" s="38"/>
      <c r="OXC429" s="38"/>
      <c r="OXD429" s="38"/>
      <c r="OXE429" s="38"/>
      <c r="OXF429" s="38"/>
      <c r="OXG429" s="38"/>
      <c r="OXH429" s="38"/>
      <c r="OXK429" s="38"/>
      <c r="OXL429" s="38"/>
      <c r="OXM429" s="38"/>
      <c r="OXN429" s="38"/>
      <c r="PGS429" s="38"/>
      <c r="PGT429" s="38"/>
      <c r="PGU429" s="38"/>
      <c r="PGV429" s="38"/>
      <c r="PGW429" s="38"/>
      <c r="PGX429" s="38"/>
      <c r="PGY429" s="38"/>
      <c r="PGZ429" s="38"/>
      <c r="PHA429" s="38"/>
      <c r="PHB429" s="38"/>
      <c r="PHC429" s="38"/>
      <c r="PHD429" s="38"/>
      <c r="PHG429" s="38"/>
      <c r="PHH429" s="38"/>
      <c r="PHI429" s="38"/>
      <c r="PHJ429" s="38"/>
      <c r="PQO429" s="38"/>
      <c r="PQP429" s="38"/>
      <c r="PQQ429" s="38"/>
      <c r="PQR429" s="38"/>
      <c r="PQS429" s="38"/>
      <c r="PQT429" s="38"/>
      <c r="PQU429" s="38"/>
      <c r="PQV429" s="38"/>
      <c r="PQW429" s="38"/>
      <c r="PQX429" s="38"/>
      <c r="PQY429" s="38"/>
      <c r="PQZ429" s="38"/>
      <c r="PRC429" s="38"/>
      <c r="PRD429" s="38"/>
      <c r="PRE429" s="38"/>
      <c r="PRF429" s="38"/>
      <c r="QAK429" s="38"/>
      <c r="QAL429" s="38"/>
      <c r="QAM429" s="38"/>
      <c r="QAN429" s="38"/>
      <c r="QAO429" s="38"/>
      <c r="QAP429" s="38"/>
      <c r="QAQ429" s="38"/>
      <c r="QAR429" s="38"/>
      <c r="QAS429" s="38"/>
      <c r="QAT429" s="38"/>
      <c r="QAU429" s="38"/>
      <c r="QAV429" s="38"/>
      <c r="QAY429" s="38"/>
      <c r="QAZ429" s="38"/>
      <c r="QBA429" s="38"/>
      <c r="QBB429" s="38"/>
      <c r="QKG429" s="38"/>
      <c r="QKH429" s="38"/>
      <c r="QKI429" s="38"/>
      <c r="QKJ429" s="38"/>
      <c r="QKK429" s="38"/>
      <c r="QKL429" s="38"/>
      <c r="QKM429" s="38"/>
      <c r="QKN429" s="38"/>
      <c r="QKO429" s="38"/>
      <c r="QKP429" s="38"/>
      <c r="QKQ429" s="38"/>
      <c r="QKR429" s="38"/>
      <c r="QKU429" s="38"/>
      <c r="QKV429" s="38"/>
      <c r="QKW429" s="38"/>
      <c r="QKX429" s="38"/>
      <c r="QUC429" s="38"/>
      <c r="QUD429" s="38"/>
      <c r="QUE429" s="38"/>
      <c r="QUF429" s="38"/>
      <c r="QUG429" s="38"/>
      <c r="QUH429" s="38"/>
      <c r="QUI429" s="38"/>
      <c r="QUJ429" s="38"/>
      <c r="QUK429" s="38"/>
      <c r="QUL429" s="38"/>
      <c r="QUM429" s="38"/>
      <c r="QUN429" s="38"/>
      <c r="QUQ429" s="38"/>
      <c r="QUR429" s="38"/>
      <c r="QUS429" s="38"/>
      <c r="QUT429" s="38"/>
      <c r="RDY429" s="38"/>
      <c r="RDZ429" s="38"/>
      <c r="REA429" s="38"/>
      <c r="REB429" s="38"/>
      <c r="REC429" s="38"/>
      <c r="RED429" s="38"/>
      <c r="REE429" s="38"/>
      <c r="REF429" s="38"/>
      <c r="REG429" s="38"/>
      <c r="REH429" s="38"/>
      <c r="REI429" s="38"/>
      <c r="REJ429" s="38"/>
      <c r="REM429" s="38"/>
      <c r="REN429" s="38"/>
      <c r="REO429" s="38"/>
      <c r="REP429" s="38"/>
      <c r="RNU429" s="38"/>
      <c r="RNV429" s="38"/>
      <c r="RNW429" s="38"/>
      <c r="RNX429" s="38"/>
      <c r="RNY429" s="38"/>
      <c r="RNZ429" s="38"/>
      <c r="ROA429" s="38"/>
      <c r="ROB429" s="38"/>
      <c r="ROC429" s="38"/>
      <c r="ROD429" s="38"/>
      <c r="ROE429" s="38"/>
      <c r="ROF429" s="38"/>
      <c r="ROI429" s="38"/>
      <c r="ROJ429" s="38"/>
      <c r="ROK429" s="38"/>
      <c r="ROL429" s="38"/>
      <c r="RXQ429" s="38"/>
      <c r="RXR429" s="38"/>
      <c r="RXS429" s="38"/>
      <c r="RXT429" s="38"/>
      <c r="RXU429" s="38"/>
      <c r="RXV429" s="38"/>
      <c r="RXW429" s="38"/>
      <c r="RXX429" s="38"/>
      <c r="RXY429" s="38"/>
      <c r="RXZ429" s="38"/>
      <c r="RYA429" s="38"/>
      <c r="RYB429" s="38"/>
      <c r="RYE429" s="38"/>
      <c r="RYF429" s="38"/>
      <c r="RYG429" s="38"/>
      <c r="RYH429" s="38"/>
      <c r="SHM429" s="38"/>
      <c r="SHN429" s="38"/>
      <c r="SHO429" s="38"/>
      <c r="SHP429" s="38"/>
      <c r="SHQ429" s="38"/>
      <c r="SHR429" s="38"/>
      <c r="SHS429" s="38"/>
      <c r="SHT429" s="38"/>
      <c r="SHU429" s="38"/>
      <c r="SHV429" s="38"/>
      <c r="SHW429" s="38"/>
      <c r="SHX429" s="38"/>
      <c r="SIA429" s="38"/>
      <c r="SIB429" s="38"/>
      <c r="SIC429" s="38"/>
      <c r="SID429" s="38"/>
      <c r="SRI429" s="38"/>
      <c r="SRJ429" s="38"/>
      <c r="SRK429" s="38"/>
      <c r="SRL429" s="38"/>
      <c r="SRM429" s="38"/>
      <c r="SRN429" s="38"/>
      <c r="SRO429" s="38"/>
      <c r="SRP429" s="38"/>
      <c r="SRQ429" s="38"/>
      <c r="SRR429" s="38"/>
      <c r="SRS429" s="38"/>
      <c r="SRT429" s="38"/>
      <c r="SRW429" s="38"/>
      <c r="SRX429" s="38"/>
      <c r="SRY429" s="38"/>
      <c r="SRZ429" s="38"/>
      <c r="TBE429" s="38"/>
      <c r="TBF429" s="38"/>
      <c r="TBG429" s="38"/>
      <c r="TBH429" s="38"/>
      <c r="TBI429" s="38"/>
      <c r="TBJ429" s="38"/>
      <c r="TBK429" s="38"/>
      <c r="TBL429" s="38"/>
      <c r="TBM429" s="38"/>
      <c r="TBN429" s="38"/>
      <c r="TBO429" s="38"/>
      <c r="TBP429" s="38"/>
      <c r="TBS429" s="38"/>
      <c r="TBT429" s="38"/>
      <c r="TBU429" s="38"/>
      <c r="TBV429" s="38"/>
      <c r="TLA429" s="38"/>
      <c r="TLB429" s="38"/>
      <c r="TLC429" s="38"/>
      <c r="TLD429" s="38"/>
      <c r="TLE429" s="38"/>
      <c r="TLF429" s="38"/>
      <c r="TLG429" s="38"/>
      <c r="TLH429" s="38"/>
      <c r="TLI429" s="38"/>
      <c r="TLJ429" s="38"/>
      <c r="TLK429" s="38"/>
      <c r="TLL429" s="38"/>
      <c r="TLO429" s="38"/>
      <c r="TLP429" s="38"/>
      <c r="TLQ429" s="38"/>
      <c r="TLR429" s="38"/>
      <c r="TUW429" s="38"/>
      <c r="TUX429" s="38"/>
      <c r="TUY429" s="38"/>
      <c r="TUZ429" s="38"/>
      <c r="TVA429" s="38"/>
      <c r="TVB429" s="38"/>
      <c r="TVC429" s="38"/>
      <c r="TVD429" s="38"/>
      <c r="TVE429" s="38"/>
      <c r="TVF429" s="38"/>
      <c r="TVG429" s="38"/>
      <c r="TVH429" s="38"/>
      <c r="TVK429" s="38"/>
      <c r="TVL429" s="38"/>
      <c r="TVM429" s="38"/>
      <c r="TVN429" s="38"/>
      <c r="UES429" s="38"/>
      <c r="UET429" s="38"/>
      <c r="UEU429" s="38"/>
      <c r="UEV429" s="38"/>
      <c r="UEW429" s="38"/>
      <c r="UEX429" s="38"/>
      <c r="UEY429" s="38"/>
      <c r="UEZ429" s="38"/>
      <c r="UFA429" s="38"/>
      <c r="UFB429" s="38"/>
      <c r="UFC429" s="38"/>
      <c r="UFD429" s="38"/>
      <c r="UFG429" s="38"/>
      <c r="UFH429" s="38"/>
      <c r="UFI429" s="38"/>
      <c r="UFJ429" s="38"/>
      <c r="UOO429" s="38"/>
      <c r="UOP429" s="38"/>
      <c r="UOQ429" s="38"/>
      <c r="UOR429" s="38"/>
      <c r="UOS429" s="38"/>
      <c r="UOT429" s="38"/>
      <c r="UOU429" s="38"/>
      <c r="UOV429" s="38"/>
      <c r="UOW429" s="38"/>
      <c r="UOX429" s="38"/>
      <c r="UOY429" s="38"/>
      <c r="UOZ429" s="38"/>
      <c r="UPC429" s="38"/>
      <c r="UPD429" s="38"/>
      <c r="UPE429" s="38"/>
      <c r="UPF429" s="38"/>
      <c r="UYK429" s="38"/>
      <c r="UYL429" s="38"/>
      <c r="UYM429" s="38"/>
      <c r="UYN429" s="38"/>
      <c r="UYO429" s="38"/>
      <c r="UYP429" s="38"/>
      <c r="UYQ429" s="38"/>
      <c r="UYR429" s="38"/>
      <c r="UYS429" s="38"/>
      <c r="UYT429" s="38"/>
      <c r="UYU429" s="38"/>
      <c r="UYV429" s="38"/>
      <c r="UYY429" s="38"/>
      <c r="UYZ429" s="38"/>
      <c r="UZA429" s="38"/>
      <c r="UZB429" s="38"/>
      <c r="VIG429" s="38"/>
      <c r="VIH429" s="38"/>
      <c r="VII429" s="38"/>
      <c r="VIJ429" s="38"/>
      <c r="VIK429" s="38"/>
      <c r="VIL429" s="38"/>
      <c r="VIM429" s="38"/>
      <c r="VIN429" s="38"/>
      <c r="VIO429" s="38"/>
      <c r="VIP429" s="38"/>
      <c r="VIQ429" s="38"/>
      <c r="VIR429" s="38"/>
      <c r="VIU429" s="38"/>
      <c r="VIV429" s="38"/>
      <c r="VIW429" s="38"/>
      <c r="VIX429" s="38"/>
      <c r="VSC429" s="38"/>
      <c r="VSD429" s="38"/>
      <c r="VSE429" s="38"/>
      <c r="VSF429" s="38"/>
      <c r="VSG429" s="38"/>
      <c r="VSH429" s="38"/>
      <c r="VSI429" s="38"/>
      <c r="VSJ429" s="38"/>
      <c r="VSK429" s="38"/>
      <c r="VSL429" s="38"/>
      <c r="VSM429" s="38"/>
      <c r="VSN429" s="38"/>
      <c r="VSQ429" s="38"/>
      <c r="VSR429" s="38"/>
      <c r="VSS429" s="38"/>
      <c r="VST429" s="38"/>
      <c r="WBY429" s="38"/>
      <c r="WBZ429" s="38"/>
      <c r="WCA429" s="38"/>
      <c r="WCB429" s="38"/>
      <c r="WCC429" s="38"/>
      <c r="WCD429" s="38"/>
      <c r="WCE429" s="38"/>
      <c r="WCF429" s="38"/>
      <c r="WCG429" s="38"/>
      <c r="WCH429" s="38"/>
      <c r="WCI429" s="38"/>
      <c r="WCJ429" s="38"/>
      <c r="WCM429" s="38"/>
      <c r="WCN429" s="38"/>
      <c r="WCO429" s="38"/>
      <c r="WCP429" s="38"/>
      <c r="WLU429" s="38"/>
      <c r="WLV429" s="38"/>
      <c r="WLW429" s="38"/>
      <c r="WLX429" s="38"/>
      <c r="WLY429" s="38"/>
      <c r="WLZ429" s="38"/>
      <c r="WMA429" s="38"/>
      <c r="WMB429" s="38"/>
      <c r="WMC429" s="38"/>
      <c r="WMD429" s="38"/>
      <c r="WME429" s="38"/>
      <c r="WMF429" s="38"/>
      <c r="WMI429" s="38"/>
      <c r="WMJ429" s="38"/>
      <c r="WMK429" s="38"/>
      <c r="WML429" s="38"/>
      <c r="WVQ429" s="38"/>
      <c r="WVR429" s="38"/>
      <c r="WVS429" s="38"/>
      <c r="WVT429" s="38"/>
      <c r="WVU429" s="38"/>
      <c r="WVV429" s="38"/>
      <c r="WVW429" s="38"/>
      <c r="WVX429" s="38"/>
      <c r="WVY429" s="38"/>
      <c r="WVZ429" s="38"/>
      <c r="WWA429" s="38"/>
      <c r="WWB429" s="38"/>
      <c r="WWE429" s="38"/>
      <c r="WWF429" s="38"/>
      <c r="WWG429" s="38"/>
      <c r="WWH429" s="38"/>
    </row>
    <row r="430" spans="1:794 1033:1818 2057:2842 3081:3866 4105:4890 5129:5914 6153:6938 7177:7962 8201:8986 9225:10010 10249:11034 11273:12058 12297:13082 13321:14106 14345:15130 15361:16384" ht="27" customHeight="1" x14ac:dyDescent="0.25">
      <c r="A430" s="110">
        <v>63</v>
      </c>
      <c r="B430" s="219" t="s">
        <v>27</v>
      </c>
      <c r="C430" s="243" t="s">
        <v>722</v>
      </c>
      <c r="D430" s="219" t="s">
        <v>2963</v>
      </c>
      <c r="E430" s="219">
        <v>2016</v>
      </c>
      <c r="F430" s="219" t="s">
        <v>2964</v>
      </c>
      <c r="G430" s="258"/>
      <c r="H430" s="235" t="s">
        <v>31</v>
      </c>
      <c r="I430" s="235" t="s">
        <v>31</v>
      </c>
      <c r="J430" s="257"/>
      <c r="K430" s="257"/>
      <c r="L430" s="257"/>
      <c r="M430" s="257"/>
      <c r="N430" s="257"/>
      <c r="O430" s="257"/>
      <c r="P430" s="257"/>
      <c r="Q430" s="257"/>
      <c r="R430" s="257"/>
      <c r="S430" s="257"/>
      <c r="T430" s="257"/>
      <c r="U430" s="257"/>
      <c r="V430" s="235" t="s">
        <v>725</v>
      </c>
      <c r="W430" s="219"/>
      <c r="X430" s="35"/>
      <c r="Y430" s="35"/>
      <c r="Z430" s="35"/>
      <c r="AB430" s="2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S430" s="38"/>
      <c r="JT430" s="38"/>
      <c r="JU430" s="38"/>
      <c r="JV430" s="38"/>
      <c r="TA430" s="38"/>
      <c r="TB430" s="38"/>
      <c r="TC430" s="38"/>
      <c r="TD430" s="38"/>
      <c r="TE430" s="38"/>
      <c r="TF430" s="38"/>
      <c r="TG430" s="38"/>
      <c r="TH430" s="38"/>
      <c r="TI430" s="38"/>
      <c r="TJ430" s="38"/>
      <c r="TK430" s="38"/>
      <c r="TL430" s="38"/>
      <c r="TO430" s="38"/>
      <c r="TP430" s="38"/>
      <c r="TQ430" s="38"/>
      <c r="TR430" s="38"/>
      <c r="ACW430" s="38"/>
      <c r="ACX430" s="38"/>
      <c r="ACY430" s="38"/>
      <c r="ACZ430" s="38"/>
      <c r="ADA430" s="38"/>
      <c r="ADB430" s="38"/>
      <c r="ADC430" s="38"/>
      <c r="ADD430" s="38"/>
      <c r="ADE430" s="38"/>
      <c r="ADF430" s="38"/>
      <c r="ADG430" s="38"/>
      <c r="ADH430" s="38"/>
      <c r="ADK430" s="38"/>
      <c r="ADL430" s="38"/>
      <c r="ADM430" s="38"/>
      <c r="ADN430" s="38"/>
      <c r="AMS430" s="38"/>
      <c r="AMT430" s="38"/>
      <c r="AMU430" s="38"/>
      <c r="AMV430" s="38"/>
      <c r="AMW430" s="38"/>
      <c r="AMX430" s="38"/>
      <c r="AMY430" s="38"/>
      <c r="AMZ430" s="38"/>
      <c r="ANA430" s="38"/>
      <c r="ANB430" s="38"/>
      <c r="ANC430" s="38"/>
      <c r="AND430" s="38"/>
      <c r="ANG430" s="38"/>
      <c r="ANH430" s="38"/>
      <c r="ANI430" s="38"/>
      <c r="ANJ430" s="38"/>
      <c r="AWO430" s="38"/>
      <c r="AWP430" s="38"/>
      <c r="AWQ430" s="38"/>
      <c r="AWR430" s="38"/>
      <c r="AWS430" s="38"/>
      <c r="AWT430" s="38"/>
      <c r="AWU430" s="38"/>
      <c r="AWV430" s="38"/>
      <c r="AWW430" s="38"/>
      <c r="AWX430" s="38"/>
      <c r="AWY430" s="38"/>
      <c r="AWZ430" s="38"/>
      <c r="AXC430" s="38"/>
      <c r="AXD430" s="38"/>
      <c r="AXE430" s="38"/>
      <c r="AXF430" s="38"/>
      <c r="BGK430" s="38"/>
      <c r="BGL430" s="38"/>
      <c r="BGM430" s="38"/>
      <c r="BGN430" s="38"/>
      <c r="BGO430" s="38"/>
      <c r="BGP430" s="38"/>
      <c r="BGQ430" s="38"/>
      <c r="BGR430" s="38"/>
      <c r="BGS430" s="38"/>
      <c r="BGT430" s="38"/>
      <c r="BGU430" s="38"/>
      <c r="BGV430" s="38"/>
      <c r="BGY430" s="38"/>
      <c r="BGZ430" s="38"/>
      <c r="BHA430" s="38"/>
      <c r="BHB430" s="38"/>
      <c r="BQG430" s="38"/>
      <c r="BQH430" s="38"/>
      <c r="BQI430" s="38"/>
      <c r="BQJ430" s="38"/>
      <c r="BQK430" s="38"/>
      <c r="BQL430" s="38"/>
      <c r="BQM430" s="38"/>
      <c r="BQN430" s="38"/>
      <c r="BQO430" s="38"/>
      <c r="BQP430" s="38"/>
      <c r="BQQ430" s="38"/>
      <c r="BQR430" s="38"/>
      <c r="BQU430" s="38"/>
      <c r="BQV430" s="38"/>
      <c r="BQW430" s="38"/>
      <c r="BQX430" s="38"/>
      <c r="CAC430" s="38"/>
      <c r="CAD430" s="38"/>
      <c r="CAE430" s="38"/>
      <c r="CAF430" s="38"/>
      <c r="CAG430" s="38"/>
      <c r="CAH430" s="38"/>
      <c r="CAI430" s="38"/>
      <c r="CAJ430" s="38"/>
      <c r="CAK430" s="38"/>
      <c r="CAL430" s="38"/>
      <c r="CAM430" s="38"/>
      <c r="CAN430" s="38"/>
      <c r="CAQ430" s="38"/>
      <c r="CAR430" s="38"/>
      <c r="CAS430" s="38"/>
      <c r="CAT430" s="38"/>
      <c r="CJY430" s="38"/>
      <c r="CJZ430" s="38"/>
      <c r="CKA430" s="38"/>
      <c r="CKB430" s="38"/>
      <c r="CKC430" s="38"/>
      <c r="CKD430" s="38"/>
      <c r="CKE430" s="38"/>
      <c r="CKF430" s="38"/>
      <c r="CKG430" s="38"/>
      <c r="CKH430" s="38"/>
      <c r="CKI430" s="38"/>
      <c r="CKJ430" s="38"/>
      <c r="CKM430" s="38"/>
      <c r="CKN430" s="38"/>
      <c r="CKO430" s="38"/>
      <c r="CKP430" s="38"/>
      <c r="CTU430" s="38"/>
      <c r="CTV430" s="38"/>
      <c r="CTW430" s="38"/>
      <c r="CTX430" s="38"/>
      <c r="CTY430" s="38"/>
      <c r="CTZ430" s="38"/>
      <c r="CUA430" s="38"/>
      <c r="CUB430" s="38"/>
      <c r="CUC430" s="38"/>
      <c r="CUD430" s="38"/>
      <c r="CUE430" s="38"/>
      <c r="CUF430" s="38"/>
      <c r="CUI430" s="38"/>
      <c r="CUJ430" s="38"/>
      <c r="CUK430" s="38"/>
      <c r="CUL430" s="38"/>
      <c r="DDQ430" s="38"/>
      <c r="DDR430" s="38"/>
      <c r="DDS430" s="38"/>
      <c r="DDT430" s="38"/>
      <c r="DDU430" s="38"/>
      <c r="DDV430" s="38"/>
      <c r="DDW430" s="38"/>
      <c r="DDX430" s="38"/>
      <c r="DDY430" s="38"/>
      <c r="DDZ430" s="38"/>
      <c r="DEA430" s="38"/>
      <c r="DEB430" s="38"/>
      <c r="DEE430" s="38"/>
      <c r="DEF430" s="38"/>
      <c r="DEG430" s="38"/>
      <c r="DEH430" s="38"/>
      <c r="DNM430" s="38"/>
      <c r="DNN430" s="38"/>
      <c r="DNO430" s="38"/>
      <c r="DNP430" s="38"/>
      <c r="DNQ430" s="38"/>
      <c r="DNR430" s="38"/>
      <c r="DNS430" s="38"/>
      <c r="DNT430" s="38"/>
      <c r="DNU430" s="38"/>
      <c r="DNV430" s="38"/>
      <c r="DNW430" s="38"/>
      <c r="DNX430" s="38"/>
      <c r="DOA430" s="38"/>
      <c r="DOB430" s="38"/>
      <c r="DOC430" s="38"/>
      <c r="DOD430" s="38"/>
      <c r="DXI430" s="38"/>
      <c r="DXJ430" s="38"/>
      <c r="DXK430" s="38"/>
      <c r="DXL430" s="38"/>
      <c r="DXM430" s="38"/>
      <c r="DXN430" s="38"/>
      <c r="DXO430" s="38"/>
      <c r="DXP430" s="38"/>
      <c r="DXQ430" s="38"/>
      <c r="DXR430" s="38"/>
      <c r="DXS430" s="38"/>
      <c r="DXT430" s="38"/>
      <c r="DXW430" s="38"/>
      <c r="DXX430" s="38"/>
      <c r="DXY430" s="38"/>
      <c r="DXZ430" s="38"/>
      <c r="EHE430" s="38"/>
      <c r="EHF430" s="38"/>
      <c r="EHG430" s="38"/>
      <c r="EHH430" s="38"/>
      <c r="EHI430" s="38"/>
      <c r="EHJ430" s="38"/>
      <c r="EHK430" s="38"/>
      <c r="EHL430" s="38"/>
      <c r="EHM430" s="38"/>
      <c r="EHN430" s="38"/>
      <c r="EHO430" s="38"/>
      <c r="EHP430" s="38"/>
      <c r="EHS430" s="38"/>
      <c r="EHT430" s="38"/>
      <c r="EHU430" s="38"/>
      <c r="EHV430" s="38"/>
      <c r="ERA430" s="38"/>
      <c r="ERB430" s="38"/>
      <c r="ERC430" s="38"/>
      <c r="ERD430" s="38"/>
      <c r="ERE430" s="38"/>
      <c r="ERF430" s="38"/>
      <c r="ERG430" s="38"/>
      <c r="ERH430" s="38"/>
      <c r="ERI430" s="38"/>
      <c r="ERJ430" s="38"/>
      <c r="ERK430" s="38"/>
      <c r="ERL430" s="38"/>
      <c r="ERO430" s="38"/>
      <c r="ERP430" s="38"/>
      <c r="ERQ430" s="38"/>
      <c r="ERR430" s="38"/>
      <c r="FAW430" s="38"/>
      <c r="FAX430" s="38"/>
      <c r="FAY430" s="38"/>
      <c r="FAZ430" s="38"/>
      <c r="FBA430" s="38"/>
      <c r="FBB430" s="38"/>
      <c r="FBC430" s="38"/>
      <c r="FBD430" s="38"/>
      <c r="FBE430" s="38"/>
      <c r="FBF430" s="38"/>
      <c r="FBG430" s="38"/>
      <c r="FBH430" s="38"/>
      <c r="FBK430" s="38"/>
      <c r="FBL430" s="38"/>
      <c r="FBM430" s="38"/>
      <c r="FBN430" s="38"/>
      <c r="FKS430" s="38"/>
      <c r="FKT430" s="38"/>
      <c r="FKU430" s="38"/>
      <c r="FKV430" s="38"/>
      <c r="FKW430" s="38"/>
      <c r="FKX430" s="38"/>
      <c r="FKY430" s="38"/>
      <c r="FKZ430" s="38"/>
      <c r="FLA430" s="38"/>
      <c r="FLB430" s="38"/>
      <c r="FLC430" s="38"/>
      <c r="FLD430" s="38"/>
      <c r="FLG430" s="38"/>
      <c r="FLH430" s="38"/>
      <c r="FLI430" s="38"/>
      <c r="FLJ430" s="38"/>
      <c r="FUO430" s="38"/>
      <c r="FUP430" s="38"/>
      <c r="FUQ430" s="38"/>
      <c r="FUR430" s="38"/>
      <c r="FUS430" s="38"/>
      <c r="FUT430" s="38"/>
      <c r="FUU430" s="38"/>
      <c r="FUV430" s="38"/>
      <c r="FUW430" s="38"/>
      <c r="FUX430" s="38"/>
      <c r="FUY430" s="38"/>
      <c r="FUZ430" s="38"/>
      <c r="FVC430" s="38"/>
      <c r="FVD430" s="38"/>
      <c r="FVE430" s="38"/>
      <c r="FVF430" s="38"/>
      <c r="GEK430" s="38"/>
      <c r="GEL430" s="38"/>
      <c r="GEM430" s="38"/>
      <c r="GEN430" s="38"/>
      <c r="GEO430" s="38"/>
      <c r="GEP430" s="38"/>
      <c r="GEQ430" s="38"/>
      <c r="GER430" s="38"/>
      <c r="GES430" s="38"/>
      <c r="GET430" s="38"/>
      <c r="GEU430" s="38"/>
      <c r="GEV430" s="38"/>
      <c r="GEY430" s="38"/>
      <c r="GEZ430" s="38"/>
      <c r="GFA430" s="38"/>
      <c r="GFB430" s="38"/>
      <c r="GOG430" s="38"/>
      <c r="GOH430" s="38"/>
      <c r="GOI430" s="38"/>
      <c r="GOJ430" s="38"/>
      <c r="GOK430" s="38"/>
      <c r="GOL430" s="38"/>
      <c r="GOM430" s="38"/>
      <c r="GON430" s="38"/>
      <c r="GOO430" s="38"/>
      <c r="GOP430" s="38"/>
      <c r="GOQ430" s="38"/>
      <c r="GOR430" s="38"/>
      <c r="GOU430" s="38"/>
      <c r="GOV430" s="38"/>
      <c r="GOW430" s="38"/>
      <c r="GOX430" s="38"/>
      <c r="GYC430" s="38"/>
      <c r="GYD430" s="38"/>
      <c r="GYE430" s="38"/>
      <c r="GYF430" s="38"/>
      <c r="GYG430" s="38"/>
      <c r="GYH430" s="38"/>
      <c r="GYI430" s="38"/>
      <c r="GYJ430" s="38"/>
      <c r="GYK430" s="38"/>
      <c r="GYL430" s="38"/>
      <c r="GYM430" s="38"/>
      <c r="GYN430" s="38"/>
      <c r="GYQ430" s="38"/>
      <c r="GYR430" s="38"/>
      <c r="GYS430" s="38"/>
      <c r="GYT430" s="38"/>
      <c r="HHY430" s="38"/>
      <c r="HHZ430" s="38"/>
      <c r="HIA430" s="38"/>
      <c r="HIB430" s="38"/>
      <c r="HIC430" s="38"/>
      <c r="HID430" s="38"/>
      <c r="HIE430" s="38"/>
      <c r="HIF430" s="38"/>
      <c r="HIG430" s="38"/>
      <c r="HIH430" s="38"/>
      <c r="HII430" s="38"/>
      <c r="HIJ430" s="38"/>
      <c r="HIM430" s="38"/>
      <c r="HIN430" s="38"/>
      <c r="HIO430" s="38"/>
      <c r="HIP430" s="38"/>
      <c r="HRU430" s="38"/>
      <c r="HRV430" s="38"/>
      <c r="HRW430" s="38"/>
      <c r="HRX430" s="38"/>
      <c r="HRY430" s="38"/>
      <c r="HRZ430" s="38"/>
      <c r="HSA430" s="38"/>
      <c r="HSB430" s="38"/>
      <c r="HSC430" s="38"/>
      <c r="HSD430" s="38"/>
      <c r="HSE430" s="38"/>
      <c r="HSF430" s="38"/>
      <c r="HSI430" s="38"/>
      <c r="HSJ430" s="38"/>
      <c r="HSK430" s="38"/>
      <c r="HSL430" s="38"/>
      <c r="IBQ430" s="38"/>
      <c r="IBR430" s="38"/>
      <c r="IBS430" s="38"/>
      <c r="IBT430" s="38"/>
      <c r="IBU430" s="38"/>
      <c r="IBV430" s="38"/>
      <c r="IBW430" s="38"/>
      <c r="IBX430" s="38"/>
      <c r="IBY430" s="38"/>
      <c r="IBZ430" s="38"/>
      <c r="ICA430" s="38"/>
      <c r="ICB430" s="38"/>
      <c r="ICE430" s="38"/>
      <c r="ICF430" s="38"/>
      <c r="ICG430" s="38"/>
      <c r="ICH430" s="38"/>
      <c r="ILM430" s="38"/>
      <c r="ILN430" s="38"/>
      <c r="ILO430" s="38"/>
      <c r="ILP430" s="38"/>
      <c r="ILQ430" s="38"/>
      <c r="ILR430" s="38"/>
      <c r="ILS430" s="38"/>
      <c r="ILT430" s="38"/>
      <c r="ILU430" s="38"/>
      <c r="ILV430" s="38"/>
      <c r="ILW430" s="38"/>
      <c r="ILX430" s="38"/>
      <c r="IMA430" s="38"/>
      <c r="IMB430" s="38"/>
      <c r="IMC430" s="38"/>
      <c r="IMD430" s="38"/>
      <c r="IVI430" s="38"/>
      <c r="IVJ430" s="38"/>
      <c r="IVK430" s="38"/>
      <c r="IVL430" s="38"/>
      <c r="IVM430" s="38"/>
      <c r="IVN430" s="38"/>
      <c r="IVO430" s="38"/>
      <c r="IVP430" s="38"/>
      <c r="IVQ430" s="38"/>
      <c r="IVR430" s="38"/>
      <c r="IVS430" s="38"/>
      <c r="IVT430" s="38"/>
      <c r="IVW430" s="38"/>
      <c r="IVX430" s="38"/>
      <c r="IVY430" s="38"/>
      <c r="IVZ430" s="38"/>
      <c r="JFE430" s="38"/>
      <c r="JFF430" s="38"/>
      <c r="JFG430" s="38"/>
      <c r="JFH430" s="38"/>
      <c r="JFI430" s="38"/>
      <c r="JFJ430" s="38"/>
      <c r="JFK430" s="38"/>
      <c r="JFL430" s="38"/>
      <c r="JFM430" s="38"/>
      <c r="JFN430" s="38"/>
      <c r="JFO430" s="38"/>
      <c r="JFP430" s="38"/>
      <c r="JFS430" s="38"/>
      <c r="JFT430" s="38"/>
      <c r="JFU430" s="38"/>
      <c r="JFV430" s="38"/>
      <c r="JPA430" s="38"/>
      <c r="JPB430" s="38"/>
      <c r="JPC430" s="38"/>
      <c r="JPD430" s="38"/>
      <c r="JPE430" s="38"/>
      <c r="JPF430" s="38"/>
      <c r="JPG430" s="38"/>
      <c r="JPH430" s="38"/>
      <c r="JPI430" s="38"/>
      <c r="JPJ430" s="38"/>
      <c r="JPK430" s="38"/>
      <c r="JPL430" s="38"/>
      <c r="JPO430" s="38"/>
      <c r="JPP430" s="38"/>
      <c r="JPQ430" s="38"/>
      <c r="JPR430" s="38"/>
      <c r="JYW430" s="38"/>
      <c r="JYX430" s="38"/>
      <c r="JYY430" s="38"/>
      <c r="JYZ430" s="38"/>
      <c r="JZA430" s="38"/>
      <c r="JZB430" s="38"/>
      <c r="JZC430" s="38"/>
      <c r="JZD430" s="38"/>
      <c r="JZE430" s="38"/>
      <c r="JZF430" s="38"/>
      <c r="JZG430" s="38"/>
      <c r="JZH430" s="38"/>
      <c r="JZK430" s="38"/>
      <c r="JZL430" s="38"/>
      <c r="JZM430" s="38"/>
      <c r="JZN430" s="38"/>
      <c r="KIS430" s="38"/>
      <c r="KIT430" s="38"/>
      <c r="KIU430" s="38"/>
      <c r="KIV430" s="38"/>
      <c r="KIW430" s="38"/>
      <c r="KIX430" s="38"/>
      <c r="KIY430" s="38"/>
      <c r="KIZ430" s="38"/>
      <c r="KJA430" s="38"/>
      <c r="KJB430" s="38"/>
      <c r="KJC430" s="38"/>
      <c r="KJD430" s="38"/>
      <c r="KJG430" s="38"/>
      <c r="KJH430" s="38"/>
      <c r="KJI430" s="38"/>
      <c r="KJJ430" s="38"/>
      <c r="KSO430" s="38"/>
      <c r="KSP430" s="38"/>
      <c r="KSQ430" s="38"/>
      <c r="KSR430" s="38"/>
      <c r="KSS430" s="38"/>
      <c r="KST430" s="38"/>
      <c r="KSU430" s="38"/>
      <c r="KSV430" s="38"/>
      <c r="KSW430" s="38"/>
      <c r="KSX430" s="38"/>
      <c r="KSY430" s="38"/>
      <c r="KSZ430" s="38"/>
      <c r="KTC430" s="38"/>
      <c r="KTD430" s="38"/>
      <c r="KTE430" s="38"/>
      <c r="KTF430" s="38"/>
      <c r="LCK430" s="38"/>
      <c r="LCL430" s="38"/>
      <c r="LCM430" s="38"/>
      <c r="LCN430" s="38"/>
      <c r="LCO430" s="38"/>
      <c r="LCP430" s="38"/>
      <c r="LCQ430" s="38"/>
      <c r="LCR430" s="38"/>
      <c r="LCS430" s="38"/>
      <c r="LCT430" s="38"/>
      <c r="LCU430" s="38"/>
      <c r="LCV430" s="38"/>
      <c r="LCY430" s="38"/>
      <c r="LCZ430" s="38"/>
      <c r="LDA430" s="38"/>
      <c r="LDB430" s="38"/>
      <c r="LMG430" s="38"/>
      <c r="LMH430" s="38"/>
      <c r="LMI430" s="38"/>
      <c r="LMJ430" s="38"/>
      <c r="LMK430" s="38"/>
      <c r="LML430" s="38"/>
      <c r="LMM430" s="38"/>
      <c r="LMN430" s="38"/>
      <c r="LMO430" s="38"/>
      <c r="LMP430" s="38"/>
      <c r="LMQ430" s="38"/>
      <c r="LMR430" s="38"/>
      <c r="LMU430" s="38"/>
      <c r="LMV430" s="38"/>
      <c r="LMW430" s="38"/>
      <c r="LMX430" s="38"/>
      <c r="LWC430" s="38"/>
      <c r="LWD430" s="38"/>
      <c r="LWE430" s="38"/>
      <c r="LWF430" s="38"/>
      <c r="LWG430" s="38"/>
      <c r="LWH430" s="38"/>
      <c r="LWI430" s="38"/>
      <c r="LWJ430" s="38"/>
      <c r="LWK430" s="38"/>
      <c r="LWL430" s="38"/>
      <c r="LWM430" s="38"/>
      <c r="LWN430" s="38"/>
      <c r="LWQ430" s="38"/>
      <c r="LWR430" s="38"/>
      <c r="LWS430" s="38"/>
      <c r="LWT430" s="38"/>
      <c r="MFY430" s="38"/>
      <c r="MFZ430" s="38"/>
      <c r="MGA430" s="38"/>
      <c r="MGB430" s="38"/>
      <c r="MGC430" s="38"/>
      <c r="MGD430" s="38"/>
      <c r="MGE430" s="38"/>
      <c r="MGF430" s="38"/>
      <c r="MGG430" s="38"/>
      <c r="MGH430" s="38"/>
      <c r="MGI430" s="38"/>
      <c r="MGJ430" s="38"/>
      <c r="MGM430" s="38"/>
      <c r="MGN430" s="38"/>
      <c r="MGO430" s="38"/>
      <c r="MGP430" s="38"/>
      <c r="MPU430" s="38"/>
      <c r="MPV430" s="38"/>
      <c r="MPW430" s="38"/>
      <c r="MPX430" s="38"/>
      <c r="MPY430" s="38"/>
      <c r="MPZ430" s="38"/>
      <c r="MQA430" s="38"/>
      <c r="MQB430" s="38"/>
      <c r="MQC430" s="38"/>
      <c r="MQD430" s="38"/>
      <c r="MQE430" s="38"/>
      <c r="MQF430" s="38"/>
      <c r="MQI430" s="38"/>
      <c r="MQJ430" s="38"/>
      <c r="MQK430" s="38"/>
      <c r="MQL430" s="38"/>
      <c r="MZQ430" s="38"/>
      <c r="MZR430" s="38"/>
      <c r="MZS430" s="38"/>
      <c r="MZT430" s="38"/>
      <c r="MZU430" s="38"/>
      <c r="MZV430" s="38"/>
      <c r="MZW430" s="38"/>
      <c r="MZX430" s="38"/>
      <c r="MZY430" s="38"/>
      <c r="MZZ430" s="38"/>
      <c r="NAA430" s="38"/>
      <c r="NAB430" s="38"/>
      <c r="NAE430" s="38"/>
      <c r="NAF430" s="38"/>
      <c r="NAG430" s="38"/>
      <c r="NAH430" s="38"/>
      <c r="NJM430" s="38"/>
      <c r="NJN430" s="38"/>
      <c r="NJO430" s="38"/>
      <c r="NJP430" s="38"/>
      <c r="NJQ430" s="38"/>
      <c r="NJR430" s="38"/>
      <c r="NJS430" s="38"/>
      <c r="NJT430" s="38"/>
      <c r="NJU430" s="38"/>
      <c r="NJV430" s="38"/>
      <c r="NJW430" s="38"/>
      <c r="NJX430" s="38"/>
      <c r="NKA430" s="38"/>
      <c r="NKB430" s="38"/>
      <c r="NKC430" s="38"/>
      <c r="NKD430" s="38"/>
      <c r="NTI430" s="38"/>
      <c r="NTJ430" s="38"/>
      <c r="NTK430" s="38"/>
      <c r="NTL430" s="38"/>
      <c r="NTM430" s="38"/>
      <c r="NTN430" s="38"/>
      <c r="NTO430" s="38"/>
      <c r="NTP430" s="38"/>
      <c r="NTQ430" s="38"/>
      <c r="NTR430" s="38"/>
      <c r="NTS430" s="38"/>
      <c r="NTT430" s="38"/>
      <c r="NTW430" s="38"/>
      <c r="NTX430" s="38"/>
      <c r="NTY430" s="38"/>
      <c r="NTZ430" s="38"/>
      <c r="ODE430" s="38"/>
      <c r="ODF430" s="38"/>
      <c r="ODG430" s="38"/>
      <c r="ODH430" s="38"/>
      <c r="ODI430" s="38"/>
      <c r="ODJ430" s="38"/>
      <c r="ODK430" s="38"/>
      <c r="ODL430" s="38"/>
      <c r="ODM430" s="38"/>
      <c r="ODN430" s="38"/>
      <c r="ODO430" s="38"/>
      <c r="ODP430" s="38"/>
      <c r="ODS430" s="38"/>
      <c r="ODT430" s="38"/>
      <c r="ODU430" s="38"/>
      <c r="ODV430" s="38"/>
      <c r="ONA430" s="38"/>
      <c r="ONB430" s="38"/>
      <c r="ONC430" s="38"/>
      <c r="OND430" s="38"/>
      <c r="ONE430" s="38"/>
      <c r="ONF430" s="38"/>
      <c r="ONG430" s="38"/>
      <c r="ONH430" s="38"/>
      <c r="ONI430" s="38"/>
      <c r="ONJ430" s="38"/>
      <c r="ONK430" s="38"/>
      <c r="ONL430" s="38"/>
      <c r="ONO430" s="38"/>
      <c r="ONP430" s="38"/>
      <c r="ONQ430" s="38"/>
      <c r="ONR430" s="38"/>
      <c r="OWW430" s="38"/>
      <c r="OWX430" s="38"/>
      <c r="OWY430" s="38"/>
      <c r="OWZ430" s="38"/>
      <c r="OXA430" s="38"/>
      <c r="OXB430" s="38"/>
      <c r="OXC430" s="38"/>
      <c r="OXD430" s="38"/>
      <c r="OXE430" s="38"/>
      <c r="OXF430" s="38"/>
      <c r="OXG430" s="38"/>
      <c r="OXH430" s="38"/>
      <c r="OXK430" s="38"/>
      <c r="OXL430" s="38"/>
      <c r="OXM430" s="38"/>
      <c r="OXN430" s="38"/>
      <c r="PGS430" s="38"/>
      <c r="PGT430" s="38"/>
      <c r="PGU430" s="38"/>
      <c r="PGV430" s="38"/>
      <c r="PGW430" s="38"/>
      <c r="PGX430" s="38"/>
      <c r="PGY430" s="38"/>
      <c r="PGZ430" s="38"/>
      <c r="PHA430" s="38"/>
      <c r="PHB430" s="38"/>
      <c r="PHC430" s="38"/>
      <c r="PHD430" s="38"/>
      <c r="PHG430" s="38"/>
      <c r="PHH430" s="38"/>
      <c r="PHI430" s="38"/>
      <c r="PHJ430" s="38"/>
      <c r="PQO430" s="38"/>
      <c r="PQP430" s="38"/>
      <c r="PQQ430" s="38"/>
      <c r="PQR430" s="38"/>
      <c r="PQS430" s="38"/>
      <c r="PQT430" s="38"/>
      <c r="PQU430" s="38"/>
      <c r="PQV430" s="38"/>
      <c r="PQW430" s="38"/>
      <c r="PQX430" s="38"/>
      <c r="PQY430" s="38"/>
      <c r="PQZ430" s="38"/>
      <c r="PRC430" s="38"/>
      <c r="PRD430" s="38"/>
      <c r="PRE430" s="38"/>
      <c r="PRF430" s="38"/>
      <c r="QAK430" s="38"/>
      <c r="QAL430" s="38"/>
      <c r="QAM430" s="38"/>
      <c r="QAN430" s="38"/>
      <c r="QAO430" s="38"/>
      <c r="QAP430" s="38"/>
      <c r="QAQ430" s="38"/>
      <c r="QAR430" s="38"/>
      <c r="QAS430" s="38"/>
      <c r="QAT430" s="38"/>
      <c r="QAU430" s="38"/>
      <c r="QAV430" s="38"/>
      <c r="QAY430" s="38"/>
      <c r="QAZ430" s="38"/>
      <c r="QBA430" s="38"/>
      <c r="QBB430" s="38"/>
      <c r="QKG430" s="38"/>
      <c r="QKH430" s="38"/>
      <c r="QKI430" s="38"/>
      <c r="QKJ430" s="38"/>
      <c r="QKK430" s="38"/>
      <c r="QKL430" s="38"/>
      <c r="QKM430" s="38"/>
      <c r="QKN430" s="38"/>
      <c r="QKO430" s="38"/>
      <c r="QKP430" s="38"/>
      <c r="QKQ430" s="38"/>
      <c r="QKR430" s="38"/>
      <c r="QKU430" s="38"/>
      <c r="QKV430" s="38"/>
      <c r="QKW430" s="38"/>
      <c r="QKX430" s="38"/>
      <c r="QUC430" s="38"/>
      <c r="QUD430" s="38"/>
      <c r="QUE430" s="38"/>
      <c r="QUF430" s="38"/>
      <c r="QUG430" s="38"/>
      <c r="QUH430" s="38"/>
      <c r="QUI430" s="38"/>
      <c r="QUJ430" s="38"/>
      <c r="QUK430" s="38"/>
      <c r="QUL430" s="38"/>
      <c r="QUM430" s="38"/>
      <c r="QUN430" s="38"/>
      <c r="QUQ430" s="38"/>
      <c r="QUR430" s="38"/>
      <c r="QUS430" s="38"/>
      <c r="QUT430" s="38"/>
      <c r="RDY430" s="38"/>
      <c r="RDZ430" s="38"/>
      <c r="REA430" s="38"/>
      <c r="REB430" s="38"/>
      <c r="REC430" s="38"/>
      <c r="RED430" s="38"/>
      <c r="REE430" s="38"/>
      <c r="REF430" s="38"/>
      <c r="REG430" s="38"/>
      <c r="REH430" s="38"/>
      <c r="REI430" s="38"/>
      <c r="REJ430" s="38"/>
      <c r="REM430" s="38"/>
      <c r="REN430" s="38"/>
      <c r="REO430" s="38"/>
      <c r="REP430" s="38"/>
      <c r="RNU430" s="38"/>
      <c r="RNV430" s="38"/>
      <c r="RNW430" s="38"/>
      <c r="RNX430" s="38"/>
      <c r="RNY430" s="38"/>
      <c r="RNZ430" s="38"/>
      <c r="ROA430" s="38"/>
      <c r="ROB430" s="38"/>
      <c r="ROC430" s="38"/>
      <c r="ROD430" s="38"/>
      <c r="ROE430" s="38"/>
      <c r="ROF430" s="38"/>
      <c r="ROI430" s="38"/>
      <c r="ROJ430" s="38"/>
      <c r="ROK430" s="38"/>
      <c r="ROL430" s="38"/>
      <c r="RXQ430" s="38"/>
      <c r="RXR430" s="38"/>
      <c r="RXS430" s="38"/>
      <c r="RXT430" s="38"/>
      <c r="RXU430" s="38"/>
      <c r="RXV430" s="38"/>
      <c r="RXW430" s="38"/>
      <c r="RXX430" s="38"/>
      <c r="RXY430" s="38"/>
      <c r="RXZ430" s="38"/>
      <c r="RYA430" s="38"/>
      <c r="RYB430" s="38"/>
      <c r="RYE430" s="38"/>
      <c r="RYF430" s="38"/>
      <c r="RYG430" s="38"/>
      <c r="RYH430" s="38"/>
      <c r="SHM430" s="38"/>
      <c r="SHN430" s="38"/>
      <c r="SHO430" s="38"/>
      <c r="SHP430" s="38"/>
      <c r="SHQ430" s="38"/>
      <c r="SHR430" s="38"/>
      <c r="SHS430" s="38"/>
      <c r="SHT430" s="38"/>
      <c r="SHU430" s="38"/>
      <c r="SHV430" s="38"/>
      <c r="SHW430" s="38"/>
      <c r="SHX430" s="38"/>
      <c r="SIA430" s="38"/>
      <c r="SIB430" s="38"/>
      <c r="SIC430" s="38"/>
      <c r="SID430" s="38"/>
      <c r="SRI430" s="38"/>
      <c r="SRJ430" s="38"/>
      <c r="SRK430" s="38"/>
      <c r="SRL430" s="38"/>
      <c r="SRM430" s="38"/>
      <c r="SRN430" s="38"/>
      <c r="SRO430" s="38"/>
      <c r="SRP430" s="38"/>
      <c r="SRQ430" s="38"/>
      <c r="SRR430" s="38"/>
      <c r="SRS430" s="38"/>
      <c r="SRT430" s="38"/>
      <c r="SRW430" s="38"/>
      <c r="SRX430" s="38"/>
      <c r="SRY430" s="38"/>
      <c r="SRZ430" s="38"/>
      <c r="TBE430" s="38"/>
      <c r="TBF430" s="38"/>
      <c r="TBG430" s="38"/>
      <c r="TBH430" s="38"/>
      <c r="TBI430" s="38"/>
      <c r="TBJ430" s="38"/>
      <c r="TBK430" s="38"/>
      <c r="TBL430" s="38"/>
      <c r="TBM430" s="38"/>
      <c r="TBN430" s="38"/>
      <c r="TBO430" s="38"/>
      <c r="TBP430" s="38"/>
      <c r="TBS430" s="38"/>
      <c r="TBT430" s="38"/>
      <c r="TBU430" s="38"/>
      <c r="TBV430" s="38"/>
      <c r="TLA430" s="38"/>
      <c r="TLB430" s="38"/>
      <c r="TLC430" s="38"/>
      <c r="TLD430" s="38"/>
      <c r="TLE430" s="38"/>
      <c r="TLF430" s="38"/>
      <c r="TLG430" s="38"/>
      <c r="TLH430" s="38"/>
      <c r="TLI430" s="38"/>
      <c r="TLJ430" s="38"/>
      <c r="TLK430" s="38"/>
      <c r="TLL430" s="38"/>
      <c r="TLO430" s="38"/>
      <c r="TLP430" s="38"/>
      <c r="TLQ430" s="38"/>
      <c r="TLR430" s="38"/>
      <c r="TUW430" s="38"/>
      <c r="TUX430" s="38"/>
      <c r="TUY430" s="38"/>
      <c r="TUZ430" s="38"/>
      <c r="TVA430" s="38"/>
      <c r="TVB430" s="38"/>
      <c r="TVC430" s="38"/>
      <c r="TVD430" s="38"/>
      <c r="TVE430" s="38"/>
      <c r="TVF430" s="38"/>
      <c r="TVG430" s="38"/>
      <c r="TVH430" s="38"/>
      <c r="TVK430" s="38"/>
      <c r="TVL430" s="38"/>
      <c r="TVM430" s="38"/>
      <c r="TVN430" s="38"/>
      <c r="UES430" s="38"/>
      <c r="UET430" s="38"/>
      <c r="UEU430" s="38"/>
      <c r="UEV430" s="38"/>
      <c r="UEW430" s="38"/>
      <c r="UEX430" s="38"/>
      <c r="UEY430" s="38"/>
      <c r="UEZ430" s="38"/>
      <c r="UFA430" s="38"/>
      <c r="UFB430" s="38"/>
      <c r="UFC430" s="38"/>
      <c r="UFD430" s="38"/>
      <c r="UFG430" s="38"/>
      <c r="UFH430" s="38"/>
      <c r="UFI430" s="38"/>
      <c r="UFJ430" s="38"/>
      <c r="UOO430" s="38"/>
      <c r="UOP430" s="38"/>
      <c r="UOQ430" s="38"/>
      <c r="UOR430" s="38"/>
      <c r="UOS430" s="38"/>
      <c r="UOT430" s="38"/>
      <c r="UOU430" s="38"/>
      <c r="UOV430" s="38"/>
      <c r="UOW430" s="38"/>
      <c r="UOX430" s="38"/>
      <c r="UOY430" s="38"/>
      <c r="UOZ430" s="38"/>
      <c r="UPC430" s="38"/>
      <c r="UPD430" s="38"/>
      <c r="UPE430" s="38"/>
      <c r="UPF430" s="38"/>
      <c r="UYK430" s="38"/>
      <c r="UYL430" s="38"/>
      <c r="UYM430" s="38"/>
      <c r="UYN430" s="38"/>
      <c r="UYO430" s="38"/>
      <c r="UYP430" s="38"/>
      <c r="UYQ430" s="38"/>
      <c r="UYR430" s="38"/>
      <c r="UYS430" s="38"/>
      <c r="UYT430" s="38"/>
      <c r="UYU430" s="38"/>
      <c r="UYV430" s="38"/>
      <c r="UYY430" s="38"/>
      <c r="UYZ430" s="38"/>
      <c r="UZA430" s="38"/>
      <c r="UZB430" s="38"/>
      <c r="VIG430" s="38"/>
      <c r="VIH430" s="38"/>
      <c r="VII430" s="38"/>
      <c r="VIJ430" s="38"/>
      <c r="VIK430" s="38"/>
      <c r="VIL430" s="38"/>
      <c r="VIM430" s="38"/>
      <c r="VIN430" s="38"/>
      <c r="VIO430" s="38"/>
      <c r="VIP430" s="38"/>
      <c r="VIQ430" s="38"/>
      <c r="VIR430" s="38"/>
      <c r="VIU430" s="38"/>
      <c r="VIV430" s="38"/>
      <c r="VIW430" s="38"/>
      <c r="VIX430" s="38"/>
      <c r="VSC430" s="38"/>
      <c r="VSD430" s="38"/>
      <c r="VSE430" s="38"/>
      <c r="VSF430" s="38"/>
      <c r="VSG430" s="38"/>
      <c r="VSH430" s="38"/>
      <c r="VSI430" s="38"/>
      <c r="VSJ430" s="38"/>
      <c r="VSK430" s="38"/>
      <c r="VSL430" s="38"/>
      <c r="VSM430" s="38"/>
      <c r="VSN430" s="38"/>
      <c r="VSQ430" s="38"/>
      <c r="VSR430" s="38"/>
      <c r="VSS430" s="38"/>
      <c r="VST430" s="38"/>
      <c r="WBY430" s="38"/>
      <c r="WBZ430" s="38"/>
      <c r="WCA430" s="38"/>
      <c r="WCB430" s="38"/>
      <c r="WCC430" s="38"/>
      <c r="WCD430" s="38"/>
      <c r="WCE430" s="38"/>
      <c r="WCF430" s="38"/>
      <c r="WCG430" s="38"/>
      <c r="WCH430" s="38"/>
      <c r="WCI430" s="38"/>
      <c r="WCJ430" s="38"/>
      <c r="WCM430" s="38"/>
      <c r="WCN430" s="38"/>
      <c r="WCO430" s="38"/>
      <c r="WCP430" s="38"/>
      <c r="WLU430" s="38"/>
      <c r="WLV430" s="38"/>
      <c r="WLW430" s="38"/>
      <c r="WLX430" s="38"/>
      <c r="WLY430" s="38"/>
      <c r="WLZ430" s="38"/>
      <c r="WMA430" s="38"/>
      <c r="WMB430" s="38"/>
      <c r="WMC430" s="38"/>
      <c r="WMD430" s="38"/>
      <c r="WME430" s="38"/>
      <c r="WMF430" s="38"/>
      <c r="WMI430" s="38"/>
      <c r="WMJ430" s="38"/>
      <c r="WMK430" s="38"/>
      <c r="WML430" s="38"/>
      <c r="WVQ430" s="38"/>
      <c r="WVR430" s="38"/>
      <c r="WVS430" s="38"/>
      <c r="WVT430" s="38"/>
      <c r="WVU430" s="38"/>
      <c r="WVV430" s="38"/>
      <c r="WVW430" s="38"/>
      <c r="WVX430" s="38"/>
      <c r="WVY430" s="38"/>
      <c r="WVZ430" s="38"/>
      <c r="WWA430" s="38"/>
      <c r="WWB430" s="38"/>
      <c r="WWE430" s="38"/>
      <c r="WWF430" s="38"/>
      <c r="WWG430" s="38"/>
      <c r="WWH430" s="38"/>
    </row>
    <row r="431" spans="1:794 1033:1818 2057:2842 3081:3866 4105:4890 5129:5914 6153:6938 7177:7962 8201:8986 9225:10010 10249:11034 11273:12058 12297:13082 13321:14106 14345:15130 15361:16384" ht="27" customHeight="1" x14ac:dyDescent="0.25">
      <c r="A431" s="25">
        <v>59</v>
      </c>
      <c r="B431" s="235" t="s">
        <v>27</v>
      </c>
      <c r="C431" s="264" t="s">
        <v>722</v>
      </c>
      <c r="D431" s="219" t="s">
        <v>2660</v>
      </c>
      <c r="E431" s="219">
        <v>2016</v>
      </c>
      <c r="F431" s="219" t="s">
        <v>2661</v>
      </c>
      <c r="G431" s="258"/>
      <c r="H431" s="235" t="s">
        <v>31</v>
      </c>
      <c r="I431" s="235" t="s">
        <v>31</v>
      </c>
      <c r="J431" s="257"/>
      <c r="K431" s="257"/>
      <c r="L431" s="257"/>
      <c r="M431" s="257"/>
      <c r="N431" s="257"/>
      <c r="O431" s="257"/>
      <c r="P431" s="257"/>
      <c r="Q431" s="257"/>
      <c r="R431" s="257"/>
      <c r="S431" s="257"/>
      <c r="T431" s="257"/>
      <c r="U431" s="257"/>
      <c r="V431" s="235" t="s">
        <v>725</v>
      </c>
      <c r="W431" s="305" t="s">
        <v>4079</v>
      </c>
      <c r="X431" s="35"/>
      <c r="Y431" s="35"/>
      <c r="Z431" s="35"/>
      <c r="AB431" s="2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S431" s="38"/>
      <c r="JT431" s="38"/>
      <c r="JU431" s="38"/>
      <c r="JV431" s="38"/>
      <c r="TA431" s="38"/>
      <c r="TB431" s="38"/>
      <c r="TC431" s="38"/>
      <c r="TD431" s="38"/>
      <c r="TE431" s="38"/>
      <c r="TF431" s="38"/>
      <c r="TG431" s="38"/>
      <c r="TH431" s="38"/>
      <c r="TI431" s="38"/>
      <c r="TJ431" s="38"/>
      <c r="TK431" s="38"/>
      <c r="TL431" s="38"/>
      <c r="TO431" s="38"/>
      <c r="TP431" s="38"/>
      <c r="TQ431" s="38"/>
      <c r="TR431" s="38"/>
      <c r="ACW431" s="38"/>
      <c r="ACX431" s="38"/>
      <c r="ACY431" s="38"/>
      <c r="ACZ431" s="38"/>
      <c r="ADA431" s="38"/>
      <c r="ADB431" s="38"/>
      <c r="ADC431" s="38"/>
      <c r="ADD431" s="38"/>
      <c r="ADE431" s="38"/>
      <c r="ADF431" s="38"/>
      <c r="ADG431" s="38"/>
      <c r="ADH431" s="38"/>
      <c r="ADK431" s="38"/>
      <c r="ADL431" s="38"/>
      <c r="ADM431" s="38"/>
      <c r="ADN431" s="38"/>
      <c r="AMS431" s="38"/>
      <c r="AMT431" s="38"/>
      <c r="AMU431" s="38"/>
      <c r="AMV431" s="38"/>
      <c r="AMW431" s="38"/>
      <c r="AMX431" s="38"/>
      <c r="AMY431" s="38"/>
      <c r="AMZ431" s="38"/>
      <c r="ANA431" s="38"/>
      <c r="ANB431" s="38"/>
      <c r="ANC431" s="38"/>
      <c r="AND431" s="38"/>
      <c r="ANG431" s="38"/>
      <c r="ANH431" s="38"/>
      <c r="ANI431" s="38"/>
      <c r="ANJ431" s="38"/>
      <c r="AWO431" s="38"/>
      <c r="AWP431" s="38"/>
      <c r="AWQ431" s="38"/>
      <c r="AWR431" s="38"/>
      <c r="AWS431" s="38"/>
      <c r="AWT431" s="38"/>
      <c r="AWU431" s="38"/>
      <c r="AWV431" s="38"/>
      <c r="AWW431" s="38"/>
      <c r="AWX431" s="38"/>
      <c r="AWY431" s="38"/>
      <c r="AWZ431" s="38"/>
      <c r="AXC431" s="38"/>
      <c r="AXD431" s="38"/>
      <c r="AXE431" s="38"/>
      <c r="AXF431" s="38"/>
      <c r="BGK431" s="38"/>
      <c r="BGL431" s="38"/>
      <c r="BGM431" s="38"/>
      <c r="BGN431" s="38"/>
      <c r="BGO431" s="38"/>
      <c r="BGP431" s="38"/>
      <c r="BGQ431" s="38"/>
      <c r="BGR431" s="38"/>
      <c r="BGS431" s="38"/>
      <c r="BGT431" s="38"/>
      <c r="BGU431" s="38"/>
      <c r="BGV431" s="38"/>
      <c r="BGY431" s="38"/>
      <c r="BGZ431" s="38"/>
      <c r="BHA431" s="38"/>
      <c r="BHB431" s="38"/>
      <c r="BQG431" s="38"/>
      <c r="BQH431" s="38"/>
      <c r="BQI431" s="38"/>
      <c r="BQJ431" s="38"/>
      <c r="BQK431" s="38"/>
      <c r="BQL431" s="38"/>
      <c r="BQM431" s="38"/>
      <c r="BQN431" s="38"/>
      <c r="BQO431" s="38"/>
      <c r="BQP431" s="38"/>
      <c r="BQQ431" s="38"/>
      <c r="BQR431" s="38"/>
      <c r="BQU431" s="38"/>
      <c r="BQV431" s="38"/>
      <c r="BQW431" s="38"/>
      <c r="BQX431" s="38"/>
      <c r="CAC431" s="38"/>
      <c r="CAD431" s="38"/>
      <c r="CAE431" s="38"/>
      <c r="CAF431" s="38"/>
      <c r="CAG431" s="38"/>
      <c r="CAH431" s="38"/>
      <c r="CAI431" s="38"/>
      <c r="CAJ431" s="38"/>
      <c r="CAK431" s="38"/>
      <c r="CAL431" s="38"/>
      <c r="CAM431" s="38"/>
      <c r="CAN431" s="38"/>
      <c r="CAQ431" s="38"/>
      <c r="CAR431" s="38"/>
      <c r="CAS431" s="38"/>
      <c r="CAT431" s="38"/>
      <c r="CJY431" s="38"/>
      <c r="CJZ431" s="38"/>
      <c r="CKA431" s="38"/>
      <c r="CKB431" s="38"/>
      <c r="CKC431" s="38"/>
      <c r="CKD431" s="38"/>
      <c r="CKE431" s="38"/>
      <c r="CKF431" s="38"/>
      <c r="CKG431" s="38"/>
      <c r="CKH431" s="38"/>
      <c r="CKI431" s="38"/>
      <c r="CKJ431" s="38"/>
      <c r="CKM431" s="38"/>
      <c r="CKN431" s="38"/>
      <c r="CKO431" s="38"/>
      <c r="CKP431" s="38"/>
      <c r="CTU431" s="38"/>
      <c r="CTV431" s="38"/>
      <c r="CTW431" s="38"/>
      <c r="CTX431" s="38"/>
      <c r="CTY431" s="38"/>
      <c r="CTZ431" s="38"/>
      <c r="CUA431" s="38"/>
      <c r="CUB431" s="38"/>
      <c r="CUC431" s="38"/>
      <c r="CUD431" s="38"/>
      <c r="CUE431" s="38"/>
      <c r="CUF431" s="38"/>
      <c r="CUI431" s="38"/>
      <c r="CUJ431" s="38"/>
      <c r="CUK431" s="38"/>
      <c r="CUL431" s="38"/>
      <c r="DDQ431" s="38"/>
      <c r="DDR431" s="38"/>
      <c r="DDS431" s="38"/>
      <c r="DDT431" s="38"/>
      <c r="DDU431" s="38"/>
      <c r="DDV431" s="38"/>
      <c r="DDW431" s="38"/>
      <c r="DDX431" s="38"/>
      <c r="DDY431" s="38"/>
      <c r="DDZ431" s="38"/>
      <c r="DEA431" s="38"/>
      <c r="DEB431" s="38"/>
      <c r="DEE431" s="38"/>
      <c r="DEF431" s="38"/>
      <c r="DEG431" s="38"/>
      <c r="DEH431" s="38"/>
      <c r="DNM431" s="38"/>
      <c r="DNN431" s="38"/>
      <c r="DNO431" s="38"/>
      <c r="DNP431" s="38"/>
      <c r="DNQ431" s="38"/>
      <c r="DNR431" s="38"/>
      <c r="DNS431" s="38"/>
      <c r="DNT431" s="38"/>
      <c r="DNU431" s="38"/>
      <c r="DNV431" s="38"/>
      <c r="DNW431" s="38"/>
      <c r="DNX431" s="38"/>
      <c r="DOA431" s="38"/>
      <c r="DOB431" s="38"/>
      <c r="DOC431" s="38"/>
      <c r="DOD431" s="38"/>
      <c r="DXI431" s="38"/>
      <c r="DXJ431" s="38"/>
      <c r="DXK431" s="38"/>
      <c r="DXL431" s="38"/>
      <c r="DXM431" s="38"/>
      <c r="DXN431" s="38"/>
      <c r="DXO431" s="38"/>
      <c r="DXP431" s="38"/>
      <c r="DXQ431" s="38"/>
      <c r="DXR431" s="38"/>
      <c r="DXS431" s="38"/>
      <c r="DXT431" s="38"/>
      <c r="DXW431" s="38"/>
      <c r="DXX431" s="38"/>
      <c r="DXY431" s="38"/>
      <c r="DXZ431" s="38"/>
      <c r="EHE431" s="38"/>
      <c r="EHF431" s="38"/>
      <c r="EHG431" s="38"/>
      <c r="EHH431" s="38"/>
      <c r="EHI431" s="38"/>
      <c r="EHJ431" s="38"/>
      <c r="EHK431" s="38"/>
      <c r="EHL431" s="38"/>
      <c r="EHM431" s="38"/>
      <c r="EHN431" s="38"/>
      <c r="EHO431" s="38"/>
      <c r="EHP431" s="38"/>
      <c r="EHS431" s="38"/>
      <c r="EHT431" s="38"/>
      <c r="EHU431" s="38"/>
      <c r="EHV431" s="38"/>
      <c r="ERA431" s="38"/>
      <c r="ERB431" s="38"/>
      <c r="ERC431" s="38"/>
      <c r="ERD431" s="38"/>
      <c r="ERE431" s="38"/>
      <c r="ERF431" s="38"/>
      <c r="ERG431" s="38"/>
      <c r="ERH431" s="38"/>
      <c r="ERI431" s="38"/>
      <c r="ERJ431" s="38"/>
      <c r="ERK431" s="38"/>
      <c r="ERL431" s="38"/>
      <c r="ERO431" s="38"/>
      <c r="ERP431" s="38"/>
      <c r="ERQ431" s="38"/>
      <c r="ERR431" s="38"/>
      <c r="FAW431" s="38"/>
      <c r="FAX431" s="38"/>
      <c r="FAY431" s="38"/>
      <c r="FAZ431" s="38"/>
      <c r="FBA431" s="38"/>
      <c r="FBB431" s="38"/>
      <c r="FBC431" s="38"/>
      <c r="FBD431" s="38"/>
      <c r="FBE431" s="38"/>
      <c r="FBF431" s="38"/>
      <c r="FBG431" s="38"/>
      <c r="FBH431" s="38"/>
      <c r="FBK431" s="38"/>
      <c r="FBL431" s="38"/>
      <c r="FBM431" s="38"/>
      <c r="FBN431" s="38"/>
      <c r="FKS431" s="38"/>
      <c r="FKT431" s="38"/>
      <c r="FKU431" s="38"/>
      <c r="FKV431" s="38"/>
      <c r="FKW431" s="38"/>
      <c r="FKX431" s="38"/>
      <c r="FKY431" s="38"/>
      <c r="FKZ431" s="38"/>
      <c r="FLA431" s="38"/>
      <c r="FLB431" s="38"/>
      <c r="FLC431" s="38"/>
      <c r="FLD431" s="38"/>
      <c r="FLG431" s="38"/>
      <c r="FLH431" s="38"/>
      <c r="FLI431" s="38"/>
      <c r="FLJ431" s="38"/>
      <c r="FUO431" s="38"/>
      <c r="FUP431" s="38"/>
      <c r="FUQ431" s="38"/>
      <c r="FUR431" s="38"/>
      <c r="FUS431" s="38"/>
      <c r="FUT431" s="38"/>
      <c r="FUU431" s="38"/>
      <c r="FUV431" s="38"/>
      <c r="FUW431" s="38"/>
      <c r="FUX431" s="38"/>
      <c r="FUY431" s="38"/>
      <c r="FUZ431" s="38"/>
      <c r="FVC431" s="38"/>
      <c r="FVD431" s="38"/>
      <c r="FVE431" s="38"/>
      <c r="FVF431" s="38"/>
      <c r="GEK431" s="38"/>
      <c r="GEL431" s="38"/>
      <c r="GEM431" s="38"/>
      <c r="GEN431" s="38"/>
      <c r="GEO431" s="38"/>
      <c r="GEP431" s="38"/>
      <c r="GEQ431" s="38"/>
      <c r="GER431" s="38"/>
      <c r="GES431" s="38"/>
      <c r="GET431" s="38"/>
      <c r="GEU431" s="38"/>
      <c r="GEV431" s="38"/>
      <c r="GEY431" s="38"/>
      <c r="GEZ431" s="38"/>
      <c r="GFA431" s="38"/>
      <c r="GFB431" s="38"/>
      <c r="GOG431" s="38"/>
      <c r="GOH431" s="38"/>
      <c r="GOI431" s="38"/>
      <c r="GOJ431" s="38"/>
      <c r="GOK431" s="38"/>
      <c r="GOL431" s="38"/>
      <c r="GOM431" s="38"/>
      <c r="GON431" s="38"/>
      <c r="GOO431" s="38"/>
      <c r="GOP431" s="38"/>
      <c r="GOQ431" s="38"/>
      <c r="GOR431" s="38"/>
      <c r="GOU431" s="38"/>
      <c r="GOV431" s="38"/>
      <c r="GOW431" s="38"/>
      <c r="GOX431" s="38"/>
      <c r="GYC431" s="38"/>
      <c r="GYD431" s="38"/>
      <c r="GYE431" s="38"/>
      <c r="GYF431" s="38"/>
      <c r="GYG431" s="38"/>
      <c r="GYH431" s="38"/>
      <c r="GYI431" s="38"/>
      <c r="GYJ431" s="38"/>
      <c r="GYK431" s="38"/>
      <c r="GYL431" s="38"/>
      <c r="GYM431" s="38"/>
      <c r="GYN431" s="38"/>
      <c r="GYQ431" s="38"/>
      <c r="GYR431" s="38"/>
      <c r="GYS431" s="38"/>
      <c r="GYT431" s="38"/>
      <c r="HHY431" s="38"/>
      <c r="HHZ431" s="38"/>
      <c r="HIA431" s="38"/>
      <c r="HIB431" s="38"/>
      <c r="HIC431" s="38"/>
      <c r="HID431" s="38"/>
      <c r="HIE431" s="38"/>
      <c r="HIF431" s="38"/>
      <c r="HIG431" s="38"/>
      <c r="HIH431" s="38"/>
      <c r="HII431" s="38"/>
      <c r="HIJ431" s="38"/>
      <c r="HIM431" s="38"/>
      <c r="HIN431" s="38"/>
      <c r="HIO431" s="38"/>
      <c r="HIP431" s="38"/>
      <c r="HRU431" s="38"/>
      <c r="HRV431" s="38"/>
      <c r="HRW431" s="38"/>
      <c r="HRX431" s="38"/>
      <c r="HRY431" s="38"/>
      <c r="HRZ431" s="38"/>
      <c r="HSA431" s="38"/>
      <c r="HSB431" s="38"/>
      <c r="HSC431" s="38"/>
      <c r="HSD431" s="38"/>
      <c r="HSE431" s="38"/>
      <c r="HSF431" s="38"/>
      <c r="HSI431" s="38"/>
      <c r="HSJ431" s="38"/>
      <c r="HSK431" s="38"/>
      <c r="HSL431" s="38"/>
      <c r="IBQ431" s="38"/>
      <c r="IBR431" s="38"/>
      <c r="IBS431" s="38"/>
      <c r="IBT431" s="38"/>
      <c r="IBU431" s="38"/>
      <c r="IBV431" s="38"/>
      <c r="IBW431" s="38"/>
      <c r="IBX431" s="38"/>
      <c r="IBY431" s="38"/>
      <c r="IBZ431" s="38"/>
      <c r="ICA431" s="38"/>
      <c r="ICB431" s="38"/>
      <c r="ICE431" s="38"/>
      <c r="ICF431" s="38"/>
      <c r="ICG431" s="38"/>
      <c r="ICH431" s="38"/>
      <c r="ILM431" s="38"/>
      <c r="ILN431" s="38"/>
      <c r="ILO431" s="38"/>
      <c r="ILP431" s="38"/>
      <c r="ILQ431" s="38"/>
      <c r="ILR431" s="38"/>
      <c r="ILS431" s="38"/>
      <c r="ILT431" s="38"/>
      <c r="ILU431" s="38"/>
      <c r="ILV431" s="38"/>
      <c r="ILW431" s="38"/>
      <c r="ILX431" s="38"/>
      <c r="IMA431" s="38"/>
      <c r="IMB431" s="38"/>
      <c r="IMC431" s="38"/>
      <c r="IMD431" s="38"/>
      <c r="IVI431" s="38"/>
      <c r="IVJ431" s="38"/>
      <c r="IVK431" s="38"/>
      <c r="IVL431" s="38"/>
      <c r="IVM431" s="38"/>
      <c r="IVN431" s="38"/>
      <c r="IVO431" s="38"/>
      <c r="IVP431" s="38"/>
      <c r="IVQ431" s="38"/>
      <c r="IVR431" s="38"/>
      <c r="IVS431" s="38"/>
      <c r="IVT431" s="38"/>
      <c r="IVW431" s="38"/>
      <c r="IVX431" s="38"/>
      <c r="IVY431" s="38"/>
      <c r="IVZ431" s="38"/>
      <c r="JFE431" s="38"/>
      <c r="JFF431" s="38"/>
      <c r="JFG431" s="38"/>
      <c r="JFH431" s="38"/>
      <c r="JFI431" s="38"/>
      <c r="JFJ431" s="38"/>
      <c r="JFK431" s="38"/>
      <c r="JFL431" s="38"/>
      <c r="JFM431" s="38"/>
      <c r="JFN431" s="38"/>
      <c r="JFO431" s="38"/>
      <c r="JFP431" s="38"/>
      <c r="JFS431" s="38"/>
      <c r="JFT431" s="38"/>
      <c r="JFU431" s="38"/>
      <c r="JFV431" s="38"/>
      <c r="JPA431" s="38"/>
      <c r="JPB431" s="38"/>
      <c r="JPC431" s="38"/>
      <c r="JPD431" s="38"/>
      <c r="JPE431" s="38"/>
      <c r="JPF431" s="38"/>
      <c r="JPG431" s="38"/>
      <c r="JPH431" s="38"/>
      <c r="JPI431" s="38"/>
      <c r="JPJ431" s="38"/>
      <c r="JPK431" s="38"/>
      <c r="JPL431" s="38"/>
      <c r="JPO431" s="38"/>
      <c r="JPP431" s="38"/>
      <c r="JPQ431" s="38"/>
      <c r="JPR431" s="38"/>
      <c r="JYW431" s="38"/>
      <c r="JYX431" s="38"/>
      <c r="JYY431" s="38"/>
      <c r="JYZ431" s="38"/>
      <c r="JZA431" s="38"/>
      <c r="JZB431" s="38"/>
      <c r="JZC431" s="38"/>
      <c r="JZD431" s="38"/>
      <c r="JZE431" s="38"/>
      <c r="JZF431" s="38"/>
      <c r="JZG431" s="38"/>
      <c r="JZH431" s="38"/>
      <c r="JZK431" s="38"/>
      <c r="JZL431" s="38"/>
      <c r="JZM431" s="38"/>
      <c r="JZN431" s="38"/>
      <c r="KIS431" s="38"/>
      <c r="KIT431" s="38"/>
      <c r="KIU431" s="38"/>
      <c r="KIV431" s="38"/>
      <c r="KIW431" s="38"/>
      <c r="KIX431" s="38"/>
      <c r="KIY431" s="38"/>
      <c r="KIZ431" s="38"/>
      <c r="KJA431" s="38"/>
      <c r="KJB431" s="38"/>
      <c r="KJC431" s="38"/>
      <c r="KJD431" s="38"/>
      <c r="KJG431" s="38"/>
      <c r="KJH431" s="38"/>
      <c r="KJI431" s="38"/>
      <c r="KJJ431" s="38"/>
      <c r="KSO431" s="38"/>
      <c r="KSP431" s="38"/>
      <c r="KSQ431" s="38"/>
      <c r="KSR431" s="38"/>
      <c r="KSS431" s="38"/>
      <c r="KST431" s="38"/>
      <c r="KSU431" s="38"/>
      <c r="KSV431" s="38"/>
      <c r="KSW431" s="38"/>
      <c r="KSX431" s="38"/>
      <c r="KSY431" s="38"/>
      <c r="KSZ431" s="38"/>
      <c r="KTC431" s="38"/>
      <c r="KTD431" s="38"/>
      <c r="KTE431" s="38"/>
      <c r="KTF431" s="38"/>
      <c r="LCK431" s="38"/>
      <c r="LCL431" s="38"/>
      <c r="LCM431" s="38"/>
      <c r="LCN431" s="38"/>
      <c r="LCO431" s="38"/>
      <c r="LCP431" s="38"/>
      <c r="LCQ431" s="38"/>
      <c r="LCR431" s="38"/>
      <c r="LCS431" s="38"/>
      <c r="LCT431" s="38"/>
      <c r="LCU431" s="38"/>
      <c r="LCV431" s="38"/>
      <c r="LCY431" s="38"/>
      <c r="LCZ431" s="38"/>
      <c r="LDA431" s="38"/>
      <c r="LDB431" s="38"/>
      <c r="LMG431" s="38"/>
      <c r="LMH431" s="38"/>
      <c r="LMI431" s="38"/>
      <c r="LMJ431" s="38"/>
      <c r="LMK431" s="38"/>
      <c r="LML431" s="38"/>
      <c r="LMM431" s="38"/>
      <c r="LMN431" s="38"/>
      <c r="LMO431" s="38"/>
      <c r="LMP431" s="38"/>
      <c r="LMQ431" s="38"/>
      <c r="LMR431" s="38"/>
      <c r="LMU431" s="38"/>
      <c r="LMV431" s="38"/>
      <c r="LMW431" s="38"/>
      <c r="LMX431" s="38"/>
      <c r="LWC431" s="38"/>
      <c r="LWD431" s="38"/>
      <c r="LWE431" s="38"/>
      <c r="LWF431" s="38"/>
      <c r="LWG431" s="38"/>
      <c r="LWH431" s="38"/>
      <c r="LWI431" s="38"/>
      <c r="LWJ431" s="38"/>
      <c r="LWK431" s="38"/>
      <c r="LWL431" s="38"/>
      <c r="LWM431" s="38"/>
      <c r="LWN431" s="38"/>
      <c r="LWQ431" s="38"/>
      <c r="LWR431" s="38"/>
      <c r="LWS431" s="38"/>
      <c r="LWT431" s="38"/>
      <c r="MFY431" s="38"/>
      <c r="MFZ431" s="38"/>
      <c r="MGA431" s="38"/>
      <c r="MGB431" s="38"/>
      <c r="MGC431" s="38"/>
      <c r="MGD431" s="38"/>
      <c r="MGE431" s="38"/>
      <c r="MGF431" s="38"/>
      <c r="MGG431" s="38"/>
      <c r="MGH431" s="38"/>
      <c r="MGI431" s="38"/>
      <c r="MGJ431" s="38"/>
      <c r="MGM431" s="38"/>
      <c r="MGN431" s="38"/>
      <c r="MGO431" s="38"/>
      <c r="MGP431" s="38"/>
      <c r="MPU431" s="38"/>
      <c r="MPV431" s="38"/>
      <c r="MPW431" s="38"/>
      <c r="MPX431" s="38"/>
      <c r="MPY431" s="38"/>
      <c r="MPZ431" s="38"/>
      <c r="MQA431" s="38"/>
      <c r="MQB431" s="38"/>
      <c r="MQC431" s="38"/>
      <c r="MQD431" s="38"/>
      <c r="MQE431" s="38"/>
      <c r="MQF431" s="38"/>
      <c r="MQI431" s="38"/>
      <c r="MQJ431" s="38"/>
      <c r="MQK431" s="38"/>
      <c r="MQL431" s="38"/>
      <c r="MZQ431" s="38"/>
      <c r="MZR431" s="38"/>
      <c r="MZS431" s="38"/>
      <c r="MZT431" s="38"/>
      <c r="MZU431" s="38"/>
      <c r="MZV431" s="38"/>
      <c r="MZW431" s="38"/>
      <c r="MZX431" s="38"/>
      <c r="MZY431" s="38"/>
      <c r="MZZ431" s="38"/>
      <c r="NAA431" s="38"/>
      <c r="NAB431" s="38"/>
      <c r="NAE431" s="38"/>
      <c r="NAF431" s="38"/>
      <c r="NAG431" s="38"/>
      <c r="NAH431" s="38"/>
      <c r="NJM431" s="38"/>
      <c r="NJN431" s="38"/>
      <c r="NJO431" s="38"/>
      <c r="NJP431" s="38"/>
      <c r="NJQ431" s="38"/>
      <c r="NJR431" s="38"/>
      <c r="NJS431" s="38"/>
      <c r="NJT431" s="38"/>
      <c r="NJU431" s="38"/>
      <c r="NJV431" s="38"/>
      <c r="NJW431" s="38"/>
      <c r="NJX431" s="38"/>
      <c r="NKA431" s="38"/>
      <c r="NKB431" s="38"/>
      <c r="NKC431" s="38"/>
      <c r="NKD431" s="38"/>
      <c r="NTI431" s="38"/>
      <c r="NTJ431" s="38"/>
      <c r="NTK431" s="38"/>
      <c r="NTL431" s="38"/>
      <c r="NTM431" s="38"/>
      <c r="NTN431" s="38"/>
      <c r="NTO431" s="38"/>
      <c r="NTP431" s="38"/>
      <c r="NTQ431" s="38"/>
      <c r="NTR431" s="38"/>
      <c r="NTS431" s="38"/>
      <c r="NTT431" s="38"/>
      <c r="NTW431" s="38"/>
      <c r="NTX431" s="38"/>
      <c r="NTY431" s="38"/>
      <c r="NTZ431" s="38"/>
      <c r="ODE431" s="38"/>
      <c r="ODF431" s="38"/>
      <c r="ODG431" s="38"/>
      <c r="ODH431" s="38"/>
      <c r="ODI431" s="38"/>
      <c r="ODJ431" s="38"/>
      <c r="ODK431" s="38"/>
      <c r="ODL431" s="38"/>
      <c r="ODM431" s="38"/>
      <c r="ODN431" s="38"/>
      <c r="ODO431" s="38"/>
      <c r="ODP431" s="38"/>
      <c r="ODS431" s="38"/>
      <c r="ODT431" s="38"/>
      <c r="ODU431" s="38"/>
      <c r="ODV431" s="38"/>
      <c r="ONA431" s="38"/>
      <c r="ONB431" s="38"/>
      <c r="ONC431" s="38"/>
      <c r="OND431" s="38"/>
      <c r="ONE431" s="38"/>
      <c r="ONF431" s="38"/>
      <c r="ONG431" s="38"/>
      <c r="ONH431" s="38"/>
      <c r="ONI431" s="38"/>
      <c r="ONJ431" s="38"/>
      <c r="ONK431" s="38"/>
      <c r="ONL431" s="38"/>
      <c r="ONO431" s="38"/>
      <c r="ONP431" s="38"/>
      <c r="ONQ431" s="38"/>
      <c r="ONR431" s="38"/>
      <c r="OWW431" s="38"/>
      <c r="OWX431" s="38"/>
      <c r="OWY431" s="38"/>
      <c r="OWZ431" s="38"/>
      <c r="OXA431" s="38"/>
      <c r="OXB431" s="38"/>
      <c r="OXC431" s="38"/>
      <c r="OXD431" s="38"/>
      <c r="OXE431" s="38"/>
      <c r="OXF431" s="38"/>
      <c r="OXG431" s="38"/>
      <c r="OXH431" s="38"/>
      <c r="OXK431" s="38"/>
      <c r="OXL431" s="38"/>
      <c r="OXM431" s="38"/>
      <c r="OXN431" s="38"/>
      <c r="PGS431" s="38"/>
      <c r="PGT431" s="38"/>
      <c r="PGU431" s="38"/>
      <c r="PGV431" s="38"/>
      <c r="PGW431" s="38"/>
      <c r="PGX431" s="38"/>
      <c r="PGY431" s="38"/>
      <c r="PGZ431" s="38"/>
      <c r="PHA431" s="38"/>
      <c r="PHB431" s="38"/>
      <c r="PHC431" s="38"/>
      <c r="PHD431" s="38"/>
      <c r="PHG431" s="38"/>
      <c r="PHH431" s="38"/>
      <c r="PHI431" s="38"/>
      <c r="PHJ431" s="38"/>
      <c r="PQO431" s="38"/>
      <c r="PQP431" s="38"/>
      <c r="PQQ431" s="38"/>
      <c r="PQR431" s="38"/>
      <c r="PQS431" s="38"/>
      <c r="PQT431" s="38"/>
      <c r="PQU431" s="38"/>
      <c r="PQV431" s="38"/>
      <c r="PQW431" s="38"/>
      <c r="PQX431" s="38"/>
      <c r="PQY431" s="38"/>
      <c r="PQZ431" s="38"/>
      <c r="PRC431" s="38"/>
      <c r="PRD431" s="38"/>
      <c r="PRE431" s="38"/>
      <c r="PRF431" s="38"/>
      <c r="QAK431" s="38"/>
      <c r="QAL431" s="38"/>
      <c r="QAM431" s="38"/>
      <c r="QAN431" s="38"/>
      <c r="QAO431" s="38"/>
      <c r="QAP431" s="38"/>
      <c r="QAQ431" s="38"/>
      <c r="QAR431" s="38"/>
      <c r="QAS431" s="38"/>
      <c r="QAT431" s="38"/>
      <c r="QAU431" s="38"/>
      <c r="QAV431" s="38"/>
      <c r="QAY431" s="38"/>
      <c r="QAZ431" s="38"/>
      <c r="QBA431" s="38"/>
      <c r="QBB431" s="38"/>
      <c r="QKG431" s="38"/>
      <c r="QKH431" s="38"/>
      <c r="QKI431" s="38"/>
      <c r="QKJ431" s="38"/>
      <c r="QKK431" s="38"/>
      <c r="QKL431" s="38"/>
      <c r="QKM431" s="38"/>
      <c r="QKN431" s="38"/>
      <c r="QKO431" s="38"/>
      <c r="QKP431" s="38"/>
      <c r="QKQ431" s="38"/>
      <c r="QKR431" s="38"/>
      <c r="QKU431" s="38"/>
      <c r="QKV431" s="38"/>
      <c r="QKW431" s="38"/>
      <c r="QKX431" s="38"/>
      <c r="QUC431" s="38"/>
      <c r="QUD431" s="38"/>
      <c r="QUE431" s="38"/>
      <c r="QUF431" s="38"/>
      <c r="QUG431" s="38"/>
      <c r="QUH431" s="38"/>
      <c r="QUI431" s="38"/>
      <c r="QUJ431" s="38"/>
      <c r="QUK431" s="38"/>
      <c r="QUL431" s="38"/>
      <c r="QUM431" s="38"/>
      <c r="QUN431" s="38"/>
      <c r="QUQ431" s="38"/>
      <c r="QUR431" s="38"/>
      <c r="QUS431" s="38"/>
      <c r="QUT431" s="38"/>
      <c r="RDY431" s="38"/>
      <c r="RDZ431" s="38"/>
      <c r="REA431" s="38"/>
      <c r="REB431" s="38"/>
      <c r="REC431" s="38"/>
      <c r="RED431" s="38"/>
      <c r="REE431" s="38"/>
      <c r="REF431" s="38"/>
      <c r="REG431" s="38"/>
      <c r="REH431" s="38"/>
      <c r="REI431" s="38"/>
      <c r="REJ431" s="38"/>
      <c r="REM431" s="38"/>
      <c r="REN431" s="38"/>
      <c r="REO431" s="38"/>
      <c r="REP431" s="38"/>
      <c r="RNU431" s="38"/>
      <c r="RNV431" s="38"/>
      <c r="RNW431" s="38"/>
      <c r="RNX431" s="38"/>
      <c r="RNY431" s="38"/>
      <c r="RNZ431" s="38"/>
      <c r="ROA431" s="38"/>
      <c r="ROB431" s="38"/>
      <c r="ROC431" s="38"/>
      <c r="ROD431" s="38"/>
      <c r="ROE431" s="38"/>
      <c r="ROF431" s="38"/>
      <c r="ROI431" s="38"/>
      <c r="ROJ431" s="38"/>
      <c r="ROK431" s="38"/>
      <c r="ROL431" s="38"/>
      <c r="RXQ431" s="38"/>
      <c r="RXR431" s="38"/>
      <c r="RXS431" s="38"/>
      <c r="RXT431" s="38"/>
      <c r="RXU431" s="38"/>
      <c r="RXV431" s="38"/>
      <c r="RXW431" s="38"/>
      <c r="RXX431" s="38"/>
      <c r="RXY431" s="38"/>
      <c r="RXZ431" s="38"/>
      <c r="RYA431" s="38"/>
      <c r="RYB431" s="38"/>
      <c r="RYE431" s="38"/>
      <c r="RYF431" s="38"/>
      <c r="RYG431" s="38"/>
      <c r="RYH431" s="38"/>
      <c r="SHM431" s="38"/>
      <c r="SHN431" s="38"/>
      <c r="SHO431" s="38"/>
      <c r="SHP431" s="38"/>
      <c r="SHQ431" s="38"/>
      <c r="SHR431" s="38"/>
      <c r="SHS431" s="38"/>
      <c r="SHT431" s="38"/>
      <c r="SHU431" s="38"/>
      <c r="SHV431" s="38"/>
      <c r="SHW431" s="38"/>
      <c r="SHX431" s="38"/>
      <c r="SIA431" s="38"/>
      <c r="SIB431" s="38"/>
      <c r="SIC431" s="38"/>
      <c r="SID431" s="38"/>
      <c r="SRI431" s="38"/>
      <c r="SRJ431" s="38"/>
      <c r="SRK431" s="38"/>
      <c r="SRL431" s="38"/>
      <c r="SRM431" s="38"/>
      <c r="SRN431" s="38"/>
      <c r="SRO431" s="38"/>
      <c r="SRP431" s="38"/>
      <c r="SRQ431" s="38"/>
      <c r="SRR431" s="38"/>
      <c r="SRS431" s="38"/>
      <c r="SRT431" s="38"/>
      <c r="SRW431" s="38"/>
      <c r="SRX431" s="38"/>
      <c r="SRY431" s="38"/>
      <c r="SRZ431" s="38"/>
      <c r="TBE431" s="38"/>
      <c r="TBF431" s="38"/>
      <c r="TBG431" s="38"/>
      <c r="TBH431" s="38"/>
      <c r="TBI431" s="38"/>
      <c r="TBJ431" s="38"/>
      <c r="TBK431" s="38"/>
      <c r="TBL431" s="38"/>
      <c r="TBM431" s="38"/>
      <c r="TBN431" s="38"/>
      <c r="TBO431" s="38"/>
      <c r="TBP431" s="38"/>
      <c r="TBS431" s="38"/>
      <c r="TBT431" s="38"/>
      <c r="TBU431" s="38"/>
      <c r="TBV431" s="38"/>
      <c r="TLA431" s="38"/>
      <c r="TLB431" s="38"/>
      <c r="TLC431" s="38"/>
      <c r="TLD431" s="38"/>
      <c r="TLE431" s="38"/>
      <c r="TLF431" s="38"/>
      <c r="TLG431" s="38"/>
      <c r="TLH431" s="38"/>
      <c r="TLI431" s="38"/>
      <c r="TLJ431" s="38"/>
      <c r="TLK431" s="38"/>
      <c r="TLL431" s="38"/>
      <c r="TLO431" s="38"/>
      <c r="TLP431" s="38"/>
      <c r="TLQ431" s="38"/>
      <c r="TLR431" s="38"/>
      <c r="TUW431" s="38"/>
      <c r="TUX431" s="38"/>
      <c r="TUY431" s="38"/>
      <c r="TUZ431" s="38"/>
      <c r="TVA431" s="38"/>
      <c r="TVB431" s="38"/>
      <c r="TVC431" s="38"/>
      <c r="TVD431" s="38"/>
      <c r="TVE431" s="38"/>
      <c r="TVF431" s="38"/>
      <c r="TVG431" s="38"/>
      <c r="TVH431" s="38"/>
      <c r="TVK431" s="38"/>
      <c r="TVL431" s="38"/>
      <c r="TVM431" s="38"/>
      <c r="TVN431" s="38"/>
      <c r="UES431" s="38"/>
      <c r="UET431" s="38"/>
      <c r="UEU431" s="38"/>
      <c r="UEV431" s="38"/>
      <c r="UEW431" s="38"/>
      <c r="UEX431" s="38"/>
      <c r="UEY431" s="38"/>
      <c r="UEZ431" s="38"/>
      <c r="UFA431" s="38"/>
      <c r="UFB431" s="38"/>
      <c r="UFC431" s="38"/>
      <c r="UFD431" s="38"/>
      <c r="UFG431" s="38"/>
      <c r="UFH431" s="38"/>
      <c r="UFI431" s="38"/>
      <c r="UFJ431" s="38"/>
      <c r="UOO431" s="38"/>
      <c r="UOP431" s="38"/>
      <c r="UOQ431" s="38"/>
      <c r="UOR431" s="38"/>
      <c r="UOS431" s="38"/>
      <c r="UOT431" s="38"/>
      <c r="UOU431" s="38"/>
      <c r="UOV431" s="38"/>
      <c r="UOW431" s="38"/>
      <c r="UOX431" s="38"/>
      <c r="UOY431" s="38"/>
      <c r="UOZ431" s="38"/>
      <c r="UPC431" s="38"/>
      <c r="UPD431" s="38"/>
      <c r="UPE431" s="38"/>
      <c r="UPF431" s="38"/>
      <c r="UYK431" s="38"/>
      <c r="UYL431" s="38"/>
      <c r="UYM431" s="38"/>
      <c r="UYN431" s="38"/>
      <c r="UYO431" s="38"/>
      <c r="UYP431" s="38"/>
      <c r="UYQ431" s="38"/>
      <c r="UYR431" s="38"/>
      <c r="UYS431" s="38"/>
      <c r="UYT431" s="38"/>
      <c r="UYU431" s="38"/>
      <c r="UYV431" s="38"/>
      <c r="UYY431" s="38"/>
      <c r="UYZ431" s="38"/>
      <c r="UZA431" s="38"/>
      <c r="UZB431" s="38"/>
      <c r="VIG431" s="38"/>
      <c r="VIH431" s="38"/>
      <c r="VII431" s="38"/>
      <c r="VIJ431" s="38"/>
      <c r="VIK431" s="38"/>
      <c r="VIL431" s="38"/>
      <c r="VIM431" s="38"/>
      <c r="VIN431" s="38"/>
      <c r="VIO431" s="38"/>
      <c r="VIP431" s="38"/>
      <c r="VIQ431" s="38"/>
      <c r="VIR431" s="38"/>
      <c r="VIU431" s="38"/>
      <c r="VIV431" s="38"/>
      <c r="VIW431" s="38"/>
      <c r="VIX431" s="38"/>
      <c r="VSC431" s="38"/>
      <c r="VSD431" s="38"/>
      <c r="VSE431" s="38"/>
      <c r="VSF431" s="38"/>
      <c r="VSG431" s="38"/>
      <c r="VSH431" s="38"/>
      <c r="VSI431" s="38"/>
      <c r="VSJ431" s="38"/>
      <c r="VSK431" s="38"/>
      <c r="VSL431" s="38"/>
      <c r="VSM431" s="38"/>
      <c r="VSN431" s="38"/>
      <c r="VSQ431" s="38"/>
      <c r="VSR431" s="38"/>
      <c r="VSS431" s="38"/>
      <c r="VST431" s="38"/>
      <c r="WBY431" s="38"/>
      <c r="WBZ431" s="38"/>
      <c r="WCA431" s="38"/>
      <c r="WCB431" s="38"/>
      <c r="WCC431" s="38"/>
      <c r="WCD431" s="38"/>
      <c r="WCE431" s="38"/>
      <c r="WCF431" s="38"/>
      <c r="WCG431" s="38"/>
      <c r="WCH431" s="38"/>
      <c r="WCI431" s="38"/>
      <c r="WCJ431" s="38"/>
      <c r="WCM431" s="38"/>
      <c r="WCN431" s="38"/>
      <c r="WCO431" s="38"/>
      <c r="WCP431" s="38"/>
      <c r="WLU431" s="38"/>
      <c r="WLV431" s="38"/>
      <c r="WLW431" s="38"/>
      <c r="WLX431" s="38"/>
      <c r="WLY431" s="38"/>
      <c r="WLZ431" s="38"/>
      <c r="WMA431" s="38"/>
      <c r="WMB431" s="38"/>
      <c r="WMC431" s="38"/>
      <c r="WMD431" s="38"/>
      <c r="WME431" s="38"/>
      <c r="WMF431" s="38"/>
      <c r="WMI431" s="38"/>
      <c r="WMJ431" s="38"/>
      <c r="WMK431" s="38"/>
      <c r="WML431" s="38"/>
      <c r="WVQ431" s="38"/>
      <c r="WVR431" s="38"/>
      <c r="WVS431" s="38"/>
      <c r="WVT431" s="38"/>
      <c r="WVU431" s="38"/>
      <c r="WVV431" s="38"/>
      <c r="WVW431" s="38"/>
      <c r="WVX431" s="38"/>
      <c r="WVY431" s="38"/>
      <c r="WVZ431" s="38"/>
      <c r="WWA431" s="38"/>
      <c r="WWB431" s="38"/>
      <c r="WWE431" s="38"/>
      <c r="WWF431" s="38"/>
      <c r="WWG431" s="38"/>
      <c r="WWH431" s="38"/>
    </row>
    <row r="432" spans="1:794 1033:1818 2057:2842 3081:3866 4105:4890 5129:5914 6153:6938 7177:7962 8201:8986 9225:10010 10249:11034 11273:12058 12297:13082 13321:14106 14345:15130 15361:16384" s="28" customFormat="1" ht="27" customHeight="1" x14ac:dyDescent="0.25">
      <c r="A432" s="25">
        <v>61</v>
      </c>
      <c r="B432" s="243" t="s">
        <v>27</v>
      </c>
      <c r="C432" s="243" t="s">
        <v>722</v>
      </c>
      <c r="D432" s="219" t="s">
        <v>3302</v>
      </c>
      <c r="E432" s="219">
        <v>2016</v>
      </c>
      <c r="F432" s="219" t="s">
        <v>3303</v>
      </c>
      <c r="G432" s="258"/>
      <c r="H432" s="235" t="s">
        <v>31</v>
      </c>
      <c r="I432" s="235" t="s">
        <v>31</v>
      </c>
      <c r="J432" s="238"/>
      <c r="K432" s="238"/>
      <c r="L432" s="238"/>
      <c r="M432" s="238"/>
      <c r="N432" s="238"/>
      <c r="O432" s="238"/>
      <c r="P432" s="238"/>
      <c r="Q432" s="238"/>
      <c r="R432" s="238"/>
      <c r="S432" s="238"/>
      <c r="T432" s="238"/>
      <c r="U432" s="238"/>
      <c r="V432" s="219" t="s">
        <v>725</v>
      </c>
      <c r="W432" s="313" t="s">
        <v>4184</v>
      </c>
      <c r="AA432" s="33"/>
    </row>
    <row r="433" spans="1:28" s="38" customFormat="1" ht="27" customHeight="1" x14ac:dyDescent="0.25">
      <c r="A433" s="110">
        <v>63</v>
      </c>
      <c r="B433" s="243" t="s">
        <v>27</v>
      </c>
      <c r="C433" s="243" t="s">
        <v>722</v>
      </c>
      <c r="D433" s="219" t="s">
        <v>2965</v>
      </c>
      <c r="E433" s="219">
        <v>2016</v>
      </c>
      <c r="F433" s="219" t="s">
        <v>2966</v>
      </c>
      <c r="G433" s="258"/>
      <c r="H433" s="219" t="s">
        <v>31</v>
      </c>
      <c r="I433" s="219" t="s">
        <v>31</v>
      </c>
      <c r="J433" s="257"/>
      <c r="K433" s="257"/>
      <c r="L433" s="257"/>
      <c r="M433" s="257"/>
      <c r="N433" s="257"/>
      <c r="O433" s="257"/>
      <c r="P433" s="257"/>
      <c r="Q433" s="257"/>
      <c r="R433" s="257"/>
      <c r="S433" s="257"/>
      <c r="T433" s="257"/>
      <c r="U433" s="257"/>
      <c r="V433" s="219" t="s">
        <v>725</v>
      </c>
      <c r="W433" s="193"/>
      <c r="X433" s="37"/>
      <c r="Y433" s="37"/>
      <c r="Z433" s="37"/>
      <c r="AA433" s="33"/>
      <c r="AB433" s="28"/>
    </row>
    <row r="434" spans="1:28" s="28" customFormat="1" ht="27" customHeight="1" x14ac:dyDescent="0.25">
      <c r="A434" s="25">
        <v>60</v>
      </c>
      <c r="B434" s="235" t="s">
        <v>27</v>
      </c>
      <c r="C434" s="235" t="s">
        <v>722</v>
      </c>
      <c r="D434" s="219" t="s">
        <v>2992</v>
      </c>
      <c r="E434" s="219">
        <v>2016</v>
      </c>
      <c r="F434" s="219" t="s">
        <v>2823</v>
      </c>
      <c r="G434" s="258"/>
      <c r="H434" s="235" t="s">
        <v>31</v>
      </c>
      <c r="I434" s="235" t="s">
        <v>31</v>
      </c>
      <c r="J434" s="238"/>
      <c r="K434" s="238"/>
      <c r="L434" s="238"/>
      <c r="M434" s="238"/>
      <c r="N434" s="238"/>
      <c r="O434" s="238"/>
      <c r="P434" s="238"/>
      <c r="Q434" s="238"/>
      <c r="R434" s="238"/>
      <c r="S434" s="238"/>
      <c r="T434" s="238"/>
      <c r="U434" s="238"/>
      <c r="V434" s="219" t="s">
        <v>725</v>
      </c>
      <c r="W434" s="193"/>
      <c r="AA434" s="33"/>
      <c r="AB434" s="28">
        <v>0</v>
      </c>
    </row>
    <row r="435" spans="1:28" s="38" customFormat="1" ht="27" customHeight="1" x14ac:dyDescent="0.25">
      <c r="A435" s="110">
        <v>60</v>
      </c>
      <c r="B435" s="219" t="s">
        <v>27</v>
      </c>
      <c r="C435" s="243" t="s">
        <v>722</v>
      </c>
      <c r="D435" s="219" t="s">
        <v>1306</v>
      </c>
      <c r="E435" s="219">
        <v>2016</v>
      </c>
      <c r="F435" s="219" t="s">
        <v>3767</v>
      </c>
      <c r="G435" s="258"/>
      <c r="H435" s="235" t="s">
        <v>31</v>
      </c>
      <c r="I435" s="235" t="s">
        <v>31</v>
      </c>
      <c r="J435" s="257"/>
      <c r="K435" s="257"/>
      <c r="L435" s="257"/>
      <c r="M435" s="257"/>
      <c r="N435" s="257"/>
      <c r="O435" s="257"/>
      <c r="P435" s="257"/>
      <c r="Q435" s="257"/>
      <c r="R435" s="257"/>
      <c r="S435" s="257"/>
      <c r="T435" s="257"/>
      <c r="U435" s="257"/>
      <c r="V435" s="158" t="s">
        <v>725</v>
      </c>
      <c r="W435" s="193"/>
      <c r="X435" s="35"/>
      <c r="Y435" s="35"/>
      <c r="Z435" s="35"/>
      <c r="AA435" s="33"/>
      <c r="AB435" s="28"/>
    </row>
    <row r="436" spans="1:28" s="38" customFormat="1" ht="27" customHeight="1" x14ac:dyDescent="0.25">
      <c r="A436" s="240">
        <v>60</v>
      </c>
      <c r="B436" s="243" t="s">
        <v>27</v>
      </c>
      <c r="C436" s="243" t="s">
        <v>722</v>
      </c>
      <c r="D436" s="219" t="s">
        <v>2821</v>
      </c>
      <c r="E436" s="219">
        <v>2016</v>
      </c>
      <c r="F436" s="219" t="s">
        <v>2710</v>
      </c>
      <c r="G436" s="238"/>
      <c r="H436" s="253" t="s">
        <v>31</v>
      </c>
      <c r="I436" s="253" t="s">
        <v>31</v>
      </c>
      <c r="J436" s="257"/>
      <c r="K436" s="257"/>
      <c r="L436" s="257"/>
      <c r="M436" s="257"/>
      <c r="N436" s="257"/>
      <c r="O436" s="257"/>
      <c r="P436" s="257"/>
      <c r="Q436" s="257"/>
      <c r="R436" s="257"/>
      <c r="S436" s="257"/>
      <c r="T436" s="257"/>
      <c r="U436" s="257"/>
      <c r="V436" s="254" t="s">
        <v>725</v>
      </c>
      <c r="W436" s="35"/>
      <c r="X436" s="35"/>
      <c r="Y436" s="35"/>
      <c r="Z436" s="35"/>
      <c r="AA436" s="33"/>
      <c r="AB436" s="28"/>
    </row>
    <row r="437" spans="1:28" s="353" customFormat="1" ht="27" customHeight="1" x14ac:dyDescent="0.25">
      <c r="A437" s="343">
        <v>63</v>
      </c>
      <c r="B437" s="314" t="s">
        <v>27</v>
      </c>
      <c r="C437" s="314" t="s">
        <v>722</v>
      </c>
      <c r="D437" s="306" t="s">
        <v>2967</v>
      </c>
      <c r="E437" s="314">
        <v>2017</v>
      </c>
      <c r="F437" s="314" t="s">
        <v>2968</v>
      </c>
      <c r="G437" s="346"/>
      <c r="H437" s="347" t="s">
        <v>31</v>
      </c>
      <c r="I437" s="347" t="s">
        <v>31</v>
      </c>
      <c r="J437" s="348"/>
      <c r="K437" s="348"/>
      <c r="L437" s="348"/>
      <c r="M437" s="348"/>
      <c r="N437" s="348"/>
      <c r="O437" s="348"/>
      <c r="P437" s="348"/>
      <c r="Q437" s="348"/>
      <c r="R437" s="348"/>
      <c r="S437" s="348"/>
      <c r="T437" s="348"/>
      <c r="U437" s="348"/>
      <c r="V437" s="349" t="s">
        <v>725</v>
      </c>
      <c r="W437" s="350"/>
      <c r="X437" s="351"/>
      <c r="Y437" s="351"/>
      <c r="Z437" s="351"/>
      <c r="AA437" s="352"/>
      <c r="AB437" s="351"/>
    </row>
    <row r="438" spans="1:28" s="38" customFormat="1" ht="27" customHeight="1" x14ac:dyDescent="0.25">
      <c r="A438" s="110">
        <v>62</v>
      </c>
      <c r="B438" s="235" t="s">
        <v>27</v>
      </c>
      <c r="C438" s="235" t="s">
        <v>722</v>
      </c>
      <c r="D438" s="236" t="s">
        <v>3399</v>
      </c>
      <c r="E438" s="219">
        <v>2017</v>
      </c>
      <c r="F438" s="219" t="s">
        <v>3400</v>
      </c>
      <c r="G438" s="238"/>
      <c r="H438" s="254" t="s">
        <v>31</v>
      </c>
      <c r="I438" s="254" t="s">
        <v>31</v>
      </c>
      <c r="J438" s="257"/>
      <c r="K438" s="257"/>
      <c r="L438" s="257"/>
      <c r="M438" s="257"/>
      <c r="N438" s="257"/>
      <c r="O438" s="257"/>
      <c r="P438" s="257"/>
      <c r="Q438" s="257"/>
      <c r="R438" s="257"/>
      <c r="S438" s="257"/>
      <c r="T438" s="257"/>
      <c r="U438" s="257"/>
      <c r="V438" s="235" t="s">
        <v>725</v>
      </c>
      <c r="W438" s="35"/>
      <c r="X438" s="35"/>
      <c r="Y438" s="35"/>
      <c r="Z438" s="35"/>
      <c r="AA438" s="33"/>
      <c r="AB438" s="28"/>
    </row>
    <row r="439" spans="1:28" s="38" customFormat="1" ht="27" customHeight="1" x14ac:dyDescent="0.25">
      <c r="A439" s="110">
        <v>63</v>
      </c>
      <c r="B439" s="219" t="s">
        <v>27</v>
      </c>
      <c r="C439" s="219" t="s">
        <v>722</v>
      </c>
      <c r="D439" s="236" t="s">
        <v>2969</v>
      </c>
      <c r="E439" s="219">
        <v>2017</v>
      </c>
      <c r="F439" s="219" t="s">
        <v>2970</v>
      </c>
      <c r="G439" s="238"/>
      <c r="H439" s="254" t="s">
        <v>31</v>
      </c>
      <c r="I439" s="254" t="s">
        <v>31</v>
      </c>
      <c r="J439" s="257"/>
      <c r="K439" s="257"/>
      <c r="L439" s="257"/>
      <c r="M439" s="257"/>
      <c r="N439" s="257"/>
      <c r="O439" s="257"/>
      <c r="P439" s="257"/>
      <c r="Q439" s="257"/>
      <c r="R439" s="257"/>
      <c r="S439" s="257"/>
      <c r="T439" s="257"/>
      <c r="U439" s="257"/>
      <c r="V439" s="235" t="s">
        <v>725</v>
      </c>
      <c r="W439" s="305" t="s">
        <v>4061</v>
      </c>
      <c r="X439" s="35"/>
      <c r="Y439" s="35"/>
      <c r="Z439" s="35"/>
      <c r="AA439" s="33"/>
      <c r="AB439" s="28"/>
    </row>
    <row r="440" spans="1:28" s="38" customFormat="1" ht="27" customHeight="1" x14ac:dyDescent="0.25">
      <c r="A440" s="110">
        <v>55</v>
      </c>
      <c r="B440" s="219" t="s">
        <v>27</v>
      </c>
      <c r="C440" s="219" t="s">
        <v>722</v>
      </c>
      <c r="D440" s="236" t="s">
        <v>3474</v>
      </c>
      <c r="E440" s="219">
        <v>2017</v>
      </c>
      <c r="F440" s="219" t="s">
        <v>3878</v>
      </c>
      <c r="G440" s="238"/>
      <c r="H440" s="254" t="s">
        <v>31</v>
      </c>
      <c r="I440" s="254" t="s">
        <v>31</v>
      </c>
      <c r="J440" s="257"/>
      <c r="K440" s="257"/>
      <c r="L440" s="257"/>
      <c r="M440" s="257"/>
      <c r="N440" s="257"/>
      <c r="O440" s="257"/>
      <c r="P440" s="257"/>
      <c r="Q440" s="257"/>
      <c r="R440" s="257"/>
      <c r="S440" s="257"/>
      <c r="T440" s="257"/>
      <c r="U440" s="257"/>
      <c r="V440" s="235" t="s">
        <v>725</v>
      </c>
      <c r="W440" s="219"/>
      <c r="X440" s="35"/>
      <c r="Y440" s="35"/>
      <c r="Z440" s="35"/>
      <c r="AA440" s="33"/>
      <c r="AB440" s="28"/>
    </row>
    <row r="441" spans="1:28" s="38" customFormat="1" ht="27" customHeight="1" x14ac:dyDescent="0.25">
      <c r="A441" s="110">
        <v>55</v>
      </c>
      <c r="B441" s="219" t="s">
        <v>27</v>
      </c>
      <c r="C441" s="219" t="s">
        <v>722</v>
      </c>
      <c r="D441" s="236" t="s">
        <v>2658</v>
      </c>
      <c r="E441" s="219">
        <v>2017</v>
      </c>
      <c r="F441" s="219" t="s">
        <v>1301</v>
      </c>
      <c r="G441" s="238"/>
      <c r="H441" s="254" t="s">
        <v>31</v>
      </c>
      <c r="I441" s="254" t="s">
        <v>31</v>
      </c>
      <c r="J441" s="257"/>
      <c r="K441" s="257"/>
      <c r="L441" s="257"/>
      <c r="M441" s="257"/>
      <c r="N441" s="257"/>
      <c r="O441" s="257"/>
      <c r="P441" s="257"/>
      <c r="Q441" s="257"/>
      <c r="R441" s="257"/>
      <c r="S441" s="257"/>
      <c r="T441" s="257"/>
      <c r="U441" s="257"/>
      <c r="V441" s="235" t="s">
        <v>725</v>
      </c>
      <c r="W441" s="305" t="s">
        <v>4062</v>
      </c>
      <c r="X441" s="35"/>
      <c r="Y441" s="35"/>
      <c r="Z441" s="35"/>
      <c r="AA441" s="33"/>
      <c r="AB441" s="28"/>
    </row>
    <row r="442" spans="1:28" s="38" customFormat="1" ht="27" customHeight="1" x14ac:dyDescent="0.25">
      <c r="A442" s="110">
        <v>63</v>
      </c>
      <c r="B442" s="235" t="s">
        <v>27</v>
      </c>
      <c r="C442" s="235" t="s">
        <v>722</v>
      </c>
      <c r="D442" s="236" t="s">
        <v>2971</v>
      </c>
      <c r="E442" s="219">
        <v>2017</v>
      </c>
      <c r="F442" s="219" t="s">
        <v>1211</v>
      </c>
      <c r="G442" s="238"/>
      <c r="H442" s="254" t="s">
        <v>31</v>
      </c>
      <c r="I442" s="254" t="s">
        <v>31</v>
      </c>
      <c r="J442" s="257"/>
      <c r="K442" s="257"/>
      <c r="L442" s="257"/>
      <c r="M442" s="257"/>
      <c r="N442" s="257"/>
      <c r="O442" s="257"/>
      <c r="P442" s="257"/>
      <c r="Q442" s="257"/>
      <c r="R442" s="257"/>
      <c r="S442" s="257"/>
      <c r="T442" s="257"/>
      <c r="U442" s="257"/>
      <c r="V442" s="235" t="s">
        <v>725</v>
      </c>
      <c r="W442" s="305" t="s">
        <v>4079</v>
      </c>
      <c r="X442" s="28"/>
      <c r="Y442" s="28"/>
      <c r="Z442" s="28"/>
      <c r="AA442" s="29"/>
      <c r="AB442" s="28"/>
    </row>
    <row r="443" spans="1:28" s="38" customFormat="1" ht="27" customHeight="1" x14ac:dyDescent="0.25">
      <c r="A443" s="110">
        <v>64</v>
      </c>
      <c r="B443" s="235" t="s">
        <v>27</v>
      </c>
      <c r="C443" s="235" t="s">
        <v>722</v>
      </c>
      <c r="D443" s="236" t="s">
        <v>2990</v>
      </c>
      <c r="E443" s="219">
        <v>2017</v>
      </c>
      <c r="F443" s="219" t="s">
        <v>2991</v>
      </c>
      <c r="G443" s="238"/>
      <c r="H443" s="254" t="s">
        <v>31</v>
      </c>
      <c r="I443" s="254" t="s">
        <v>31</v>
      </c>
      <c r="J443" s="257"/>
      <c r="K443" s="257"/>
      <c r="L443" s="257"/>
      <c r="M443" s="257"/>
      <c r="N443" s="257"/>
      <c r="O443" s="257"/>
      <c r="P443" s="257"/>
      <c r="Q443" s="257"/>
      <c r="R443" s="257"/>
      <c r="S443" s="257"/>
      <c r="T443" s="257"/>
      <c r="U443" s="257"/>
      <c r="V443" s="235" t="s">
        <v>725</v>
      </c>
      <c r="W443" s="35"/>
      <c r="X443" s="35"/>
      <c r="Y443" s="35"/>
      <c r="Z443" s="35"/>
      <c r="AA443" s="33"/>
      <c r="AB443" s="28"/>
    </row>
    <row r="444" spans="1:28" s="38" customFormat="1" ht="27" customHeight="1" x14ac:dyDescent="0.25">
      <c r="A444" s="25">
        <v>61</v>
      </c>
      <c r="B444" s="235" t="s">
        <v>27</v>
      </c>
      <c r="C444" s="255" t="s">
        <v>722</v>
      </c>
      <c r="D444" s="236" t="s">
        <v>2972</v>
      </c>
      <c r="E444" s="219">
        <v>2017</v>
      </c>
      <c r="F444" s="219" t="s">
        <v>2973</v>
      </c>
      <c r="G444" s="238"/>
      <c r="H444" s="254" t="s">
        <v>31</v>
      </c>
      <c r="I444" s="254" t="s">
        <v>31</v>
      </c>
      <c r="J444" s="257"/>
      <c r="K444" s="257"/>
      <c r="L444" s="257"/>
      <c r="M444" s="257"/>
      <c r="N444" s="257"/>
      <c r="O444" s="257"/>
      <c r="P444" s="257"/>
      <c r="Q444" s="257"/>
      <c r="R444" s="257"/>
      <c r="S444" s="257"/>
      <c r="T444" s="257"/>
      <c r="U444" s="257"/>
      <c r="V444" s="235" t="s">
        <v>725</v>
      </c>
      <c r="W444" s="305" t="s">
        <v>4069</v>
      </c>
      <c r="X444" s="28"/>
      <c r="Y444" s="28"/>
      <c r="Z444" s="28"/>
      <c r="AA444" s="29"/>
      <c r="AB444" s="28"/>
    </row>
    <row r="445" spans="1:28" s="38" customFormat="1" ht="36.75" customHeight="1" x14ac:dyDescent="0.25">
      <c r="A445" s="25">
        <v>65</v>
      </c>
      <c r="B445" s="334" t="s">
        <v>27</v>
      </c>
      <c r="C445" s="334" t="s">
        <v>722</v>
      </c>
      <c r="D445" s="260" t="s">
        <v>3362</v>
      </c>
      <c r="E445" s="260">
        <v>2017</v>
      </c>
      <c r="F445" s="261" t="s">
        <v>3363</v>
      </c>
      <c r="G445" s="219" t="s">
        <v>4383</v>
      </c>
      <c r="H445" s="254" t="s">
        <v>31</v>
      </c>
      <c r="I445" s="254" t="s">
        <v>31</v>
      </c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35" t="s">
        <v>725</v>
      </c>
      <c r="W445" s="305" t="s">
        <v>4329</v>
      </c>
      <c r="X445" s="35"/>
      <c r="Y445" s="35"/>
      <c r="Z445" s="35"/>
      <c r="AA445" s="33"/>
      <c r="AB445" s="28"/>
    </row>
    <row r="446" spans="1:28" s="38" customFormat="1" ht="27" customHeight="1" x14ac:dyDescent="0.25">
      <c r="A446" s="25">
        <v>62</v>
      </c>
      <c r="B446" s="235" t="s">
        <v>27</v>
      </c>
      <c r="C446" s="255" t="s">
        <v>722</v>
      </c>
      <c r="D446" s="236" t="s">
        <v>2974</v>
      </c>
      <c r="E446" s="219">
        <v>2017</v>
      </c>
      <c r="F446" s="219" t="s">
        <v>2975</v>
      </c>
      <c r="G446" s="238"/>
      <c r="H446" s="254" t="s">
        <v>31</v>
      </c>
      <c r="I446" s="254" t="s">
        <v>31</v>
      </c>
      <c r="J446" s="257"/>
      <c r="K446" s="257"/>
      <c r="L446" s="257"/>
      <c r="M446" s="257"/>
      <c r="N446" s="257"/>
      <c r="O446" s="257"/>
      <c r="P446" s="257"/>
      <c r="Q446" s="257"/>
      <c r="R446" s="257"/>
      <c r="S446" s="257"/>
      <c r="T446" s="257"/>
      <c r="U446" s="257"/>
      <c r="V446" s="235" t="s">
        <v>725</v>
      </c>
      <c r="W446" s="313" t="s">
        <v>4185</v>
      </c>
      <c r="X446" s="35"/>
      <c r="Y446" s="35"/>
      <c r="Z446" s="35"/>
      <c r="AA446" s="33"/>
      <c r="AB446" s="28"/>
    </row>
    <row r="447" spans="1:28" s="38" customFormat="1" ht="27" customHeight="1" x14ac:dyDescent="0.25">
      <c r="A447" s="230">
        <v>68</v>
      </c>
      <c r="B447" s="235" t="s">
        <v>27</v>
      </c>
      <c r="C447" s="255" t="s">
        <v>722</v>
      </c>
      <c r="D447" s="236" t="s">
        <v>3439</v>
      </c>
      <c r="E447" s="219">
        <v>2017</v>
      </c>
      <c r="F447" s="219" t="s">
        <v>2862</v>
      </c>
      <c r="G447" s="245"/>
      <c r="H447" s="235" t="s">
        <v>31</v>
      </c>
      <c r="I447" s="235" t="s">
        <v>31</v>
      </c>
      <c r="J447" s="257"/>
      <c r="K447" s="257"/>
      <c r="L447" s="257"/>
      <c r="M447" s="257"/>
      <c r="N447" s="257"/>
      <c r="O447" s="257"/>
      <c r="P447" s="257"/>
      <c r="Q447" s="257"/>
      <c r="R447" s="257"/>
      <c r="S447" s="257"/>
      <c r="T447" s="257"/>
      <c r="U447" s="257"/>
      <c r="V447" s="235" t="s">
        <v>725</v>
      </c>
      <c r="W447" s="219"/>
      <c r="X447" s="28"/>
      <c r="Y447" s="28"/>
      <c r="Z447" s="28"/>
      <c r="AA447" s="29"/>
      <c r="AB447" s="28"/>
    </row>
    <row r="448" spans="1:28" s="38" customFormat="1" ht="27" customHeight="1" x14ac:dyDescent="0.25">
      <c r="A448" s="230">
        <v>59</v>
      </c>
      <c r="B448" s="219" t="s">
        <v>27</v>
      </c>
      <c r="C448" s="245" t="s">
        <v>722</v>
      </c>
      <c r="D448" s="236" t="s">
        <v>3451</v>
      </c>
      <c r="E448" s="219">
        <v>2017</v>
      </c>
      <c r="F448" s="219" t="s">
        <v>3452</v>
      </c>
      <c r="G448" s="245"/>
      <c r="H448" s="235" t="s">
        <v>31</v>
      </c>
      <c r="I448" s="235" t="s">
        <v>31</v>
      </c>
      <c r="J448" s="257"/>
      <c r="K448" s="257"/>
      <c r="L448" s="257"/>
      <c r="M448" s="257"/>
      <c r="N448" s="257"/>
      <c r="O448" s="257"/>
      <c r="P448" s="257"/>
      <c r="Q448" s="257"/>
      <c r="R448" s="257"/>
      <c r="S448" s="257"/>
      <c r="T448" s="257"/>
      <c r="U448" s="257"/>
      <c r="V448" s="235" t="s">
        <v>725</v>
      </c>
      <c r="W448" s="219"/>
      <c r="X448" s="35"/>
      <c r="Y448" s="35"/>
      <c r="Z448" s="35"/>
      <c r="AA448" s="33"/>
      <c r="AB448" s="28"/>
    </row>
    <row r="449" spans="1:28" s="28" customFormat="1" ht="27" customHeight="1" x14ac:dyDescent="0.25">
      <c r="A449" s="25">
        <v>64</v>
      </c>
      <c r="B449" s="235" t="s">
        <v>27</v>
      </c>
      <c r="C449" s="235" t="s">
        <v>722</v>
      </c>
      <c r="D449" s="236" t="s">
        <v>3351</v>
      </c>
      <c r="E449" s="219">
        <v>2017</v>
      </c>
      <c r="F449" s="219" t="s">
        <v>3352</v>
      </c>
      <c r="G449" s="245"/>
      <c r="H449" s="235" t="s">
        <v>31</v>
      </c>
      <c r="I449" s="235" t="s">
        <v>31</v>
      </c>
      <c r="J449" s="257"/>
      <c r="K449" s="257"/>
      <c r="L449" s="257"/>
      <c r="M449" s="257"/>
      <c r="N449" s="257"/>
      <c r="O449" s="257"/>
      <c r="P449" s="257"/>
      <c r="Q449" s="257"/>
      <c r="R449" s="257"/>
      <c r="S449" s="257"/>
      <c r="T449" s="257"/>
      <c r="U449" s="257"/>
      <c r="V449" s="235" t="s">
        <v>725</v>
      </c>
      <c r="W449" s="313" t="s">
        <v>3963</v>
      </c>
      <c r="AA449" s="29"/>
    </row>
    <row r="450" spans="1:28" s="38" customFormat="1" ht="27" customHeight="1" x14ac:dyDescent="0.25">
      <c r="A450" s="25">
        <v>67</v>
      </c>
      <c r="B450" s="235" t="s">
        <v>27</v>
      </c>
      <c r="C450" s="235" t="s">
        <v>722</v>
      </c>
      <c r="D450" s="259" t="s">
        <v>3427</v>
      </c>
      <c r="E450" s="235">
        <v>2017</v>
      </c>
      <c r="F450" s="235" t="s">
        <v>3428</v>
      </c>
      <c r="G450" s="245"/>
      <c r="H450" s="235" t="s">
        <v>31</v>
      </c>
      <c r="I450" s="235" t="s">
        <v>31</v>
      </c>
      <c r="J450" s="257"/>
      <c r="K450" s="257"/>
      <c r="L450" s="257"/>
      <c r="M450" s="257"/>
      <c r="N450" s="257"/>
      <c r="O450" s="257"/>
      <c r="P450" s="257"/>
      <c r="Q450" s="257"/>
      <c r="R450" s="257"/>
      <c r="S450" s="257"/>
      <c r="T450" s="257"/>
      <c r="U450" s="257"/>
      <c r="V450" s="235" t="s">
        <v>725</v>
      </c>
      <c r="W450" s="232" t="s">
        <v>2959</v>
      </c>
      <c r="X450" s="35"/>
      <c r="Y450" s="35"/>
      <c r="Z450" s="35"/>
      <c r="AA450" s="33"/>
      <c r="AB450" s="28"/>
    </row>
    <row r="451" spans="1:28" s="38" customFormat="1" ht="27" customHeight="1" x14ac:dyDescent="0.25">
      <c r="A451" s="25">
        <v>68</v>
      </c>
      <c r="B451" s="235" t="s">
        <v>27</v>
      </c>
      <c r="C451" s="235" t="s">
        <v>722</v>
      </c>
      <c r="D451" s="236" t="s">
        <v>3441</v>
      </c>
      <c r="E451" s="219">
        <v>2017</v>
      </c>
      <c r="F451" s="219" t="s">
        <v>3442</v>
      </c>
      <c r="G451" s="245"/>
      <c r="H451" s="235" t="s">
        <v>31</v>
      </c>
      <c r="I451" s="235" t="s">
        <v>31</v>
      </c>
      <c r="J451" s="257"/>
      <c r="K451" s="257"/>
      <c r="L451" s="257"/>
      <c r="M451" s="257"/>
      <c r="N451" s="257"/>
      <c r="O451" s="257"/>
      <c r="P451" s="257"/>
      <c r="Q451" s="257"/>
      <c r="R451" s="257"/>
      <c r="S451" s="257"/>
      <c r="T451" s="257"/>
      <c r="U451" s="257"/>
      <c r="V451" s="235" t="s">
        <v>725</v>
      </c>
      <c r="W451" s="42"/>
      <c r="X451" s="35"/>
      <c r="Y451" s="35"/>
      <c r="Z451" s="35"/>
      <c r="AA451" s="33"/>
      <c r="AB451" s="28"/>
    </row>
    <row r="452" spans="1:28" s="38" customFormat="1" ht="27" customHeight="1" x14ac:dyDescent="0.25">
      <c r="A452" s="24">
        <v>1</v>
      </c>
      <c r="B452" s="235" t="s">
        <v>27</v>
      </c>
      <c r="C452" s="235" t="s">
        <v>722</v>
      </c>
      <c r="D452" s="242" t="s">
        <v>3027</v>
      </c>
      <c r="E452" s="253">
        <v>2017</v>
      </c>
      <c r="F452" s="253" t="s">
        <v>3025</v>
      </c>
      <c r="G452" s="245"/>
      <c r="H452" s="235" t="s">
        <v>31</v>
      </c>
      <c r="I452" s="235" t="s">
        <v>31</v>
      </c>
      <c r="J452" s="257"/>
      <c r="K452" s="257"/>
      <c r="L452" s="257"/>
      <c r="M452" s="257"/>
      <c r="N452" s="257"/>
      <c r="O452" s="257"/>
      <c r="P452" s="257"/>
      <c r="Q452" s="257"/>
      <c r="R452" s="257"/>
      <c r="S452" s="257"/>
      <c r="T452" s="257"/>
      <c r="U452" s="257"/>
      <c r="V452" s="235" t="s">
        <v>725</v>
      </c>
      <c r="W452" s="284"/>
      <c r="X452" s="35"/>
      <c r="Y452" s="35"/>
      <c r="Z452" s="35"/>
      <c r="AA452" s="33"/>
      <c r="AB452" s="28"/>
    </row>
    <row r="453" spans="1:28" s="38" customFormat="1" ht="27" customHeight="1" x14ac:dyDescent="0.25">
      <c r="A453" s="24">
        <v>1</v>
      </c>
      <c r="B453" s="235" t="s">
        <v>27</v>
      </c>
      <c r="C453" s="235" t="s">
        <v>722</v>
      </c>
      <c r="D453" s="236" t="s">
        <v>2987</v>
      </c>
      <c r="E453" s="219">
        <v>2017</v>
      </c>
      <c r="F453" s="219" t="s">
        <v>2988</v>
      </c>
      <c r="G453" s="245"/>
      <c r="H453" s="235" t="s">
        <v>31</v>
      </c>
      <c r="I453" s="235" t="s">
        <v>31</v>
      </c>
      <c r="J453" s="257"/>
      <c r="K453" s="257"/>
      <c r="L453" s="257"/>
      <c r="M453" s="257"/>
      <c r="N453" s="257"/>
      <c r="O453" s="257"/>
      <c r="P453" s="257"/>
      <c r="Q453" s="257"/>
      <c r="R453" s="257"/>
      <c r="S453" s="257"/>
      <c r="T453" s="257"/>
      <c r="U453" s="257"/>
      <c r="V453" s="235" t="s">
        <v>725</v>
      </c>
      <c r="W453" s="42"/>
      <c r="X453" s="35"/>
      <c r="Y453" s="35"/>
      <c r="Z453" s="35"/>
      <c r="AA453" s="33"/>
      <c r="AB453" s="28"/>
    </row>
    <row r="454" spans="1:28" s="38" customFormat="1" ht="27" customHeight="1" x14ac:dyDescent="0.25">
      <c r="A454" s="24">
        <v>1</v>
      </c>
      <c r="B454" s="235" t="s">
        <v>27</v>
      </c>
      <c r="C454" s="235" t="s">
        <v>722</v>
      </c>
      <c r="D454" s="236" t="s">
        <v>3437</v>
      </c>
      <c r="E454" s="219">
        <v>2017</v>
      </c>
      <c r="F454" s="219" t="s">
        <v>2988</v>
      </c>
      <c r="G454" s="245"/>
      <c r="H454" s="235" t="s">
        <v>31</v>
      </c>
      <c r="I454" s="235" t="s">
        <v>31</v>
      </c>
      <c r="J454" s="257"/>
      <c r="K454" s="257"/>
      <c r="L454" s="257"/>
      <c r="M454" s="257"/>
      <c r="N454" s="257"/>
      <c r="O454" s="257"/>
      <c r="P454" s="257"/>
      <c r="Q454" s="257"/>
      <c r="R454" s="257"/>
      <c r="S454" s="257"/>
      <c r="T454" s="257"/>
      <c r="U454" s="257"/>
      <c r="V454" s="235" t="s">
        <v>725</v>
      </c>
      <c r="W454" s="42"/>
      <c r="X454" s="35"/>
      <c r="Y454" s="35"/>
      <c r="Z454" s="35"/>
      <c r="AA454" s="33"/>
      <c r="AB454" s="28"/>
    </row>
    <row r="455" spans="1:28" s="28" customFormat="1" ht="27" customHeight="1" x14ac:dyDescent="0.25">
      <c r="A455" s="24">
        <v>1</v>
      </c>
      <c r="B455" s="219" t="s">
        <v>27</v>
      </c>
      <c r="C455" s="219" t="s">
        <v>722</v>
      </c>
      <c r="D455" s="236" t="s">
        <v>2985</v>
      </c>
      <c r="E455" s="219">
        <v>2017</v>
      </c>
      <c r="F455" s="219" t="s">
        <v>2979</v>
      </c>
      <c r="G455" s="245"/>
      <c r="H455" s="219" t="s">
        <v>31</v>
      </c>
      <c r="I455" s="219" t="s">
        <v>31</v>
      </c>
      <c r="J455" s="238"/>
      <c r="K455" s="238"/>
      <c r="L455" s="238"/>
      <c r="M455" s="238"/>
      <c r="N455" s="238"/>
      <c r="O455" s="238"/>
      <c r="P455" s="238"/>
      <c r="Q455" s="238"/>
      <c r="R455" s="238"/>
      <c r="S455" s="238"/>
      <c r="T455" s="238"/>
      <c r="U455" s="238"/>
      <c r="V455" s="219" t="s">
        <v>725</v>
      </c>
      <c r="W455" s="42"/>
      <c r="AA455" s="29"/>
    </row>
    <row r="456" spans="1:28" s="38" customFormat="1" ht="27" customHeight="1" x14ac:dyDescent="0.25">
      <c r="A456" s="24">
        <v>1</v>
      </c>
      <c r="B456" s="235" t="s">
        <v>27</v>
      </c>
      <c r="C456" s="235" t="s">
        <v>722</v>
      </c>
      <c r="D456" s="236" t="s">
        <v>2982</v>
      </c>
      <c r="E456" s="219">
        <v>2017</v>
      </c>
      <c r="F456" s="219" t="s">
        <v>2977</v>
      </c>
      <c r="G456" s="245"/>
      <c r="H456" s="235" t="s">
        <v>31</v>
      </c>
      <c r="I456" s="235" t="s">
        <v>31</v>
      </c>
      <c r="J456" s="257"/>
      <c r="K456" s="257"/>
      <c r="L456" s="257"/>
      <c r="M456" s="257"/>
      <c r="N456" s="257"/>
      <c r="O456" s="257"/>
      <c r="P456" s="257"/>
      <c r="Q456" s="257"/>
      <c r="R456" s="257"/>
      <c r="S456" s="257"/>
      <c r="T456" s="257"/>
      <c r="U456" s="257"/>
      <c r="V456" s="235" t="s">
        <v>725</v>
      </c>
      <c r="W456" s="42"/>
      <c r="X456" s="28"/>
      <c r="Y456" s="28"/>
      <c r="Z456" s="28"/>
      <c r="AA456" s="29"/>
      <c r="AB456" s="28"/>
    </row>
    <row r="457" spans="1:28" s="38" customFormat="1" ht="27" customHeight="1" x14ac:dyDescent="0.25">
      <c r="A457" s="24">
        <v>1</v>
      </c>
      <c r="B457" s="235" t="s">
        <v>27</v>
      </c>
      <c r="C457" s="235" t="s">
        <v>722</v>
      </c>
      <c r="D457" s="236" t="s">
        <v>2983</v>
      </c>
      <c r="E457" s="219">
        <v>2017</v>
      </c>
      <c r="F457" s="219" t="s">
        <v>2978</v>
      </c>
      <c r="G457" s="245"/>
      <c r="H457" s="235" t="s">
        <v>31</v>
      </c>
      <c r="I457" s="235" t="s">
        <v>31</v>
      </c>
      <c r="J457" s="257"/>
      <c r="K457" s="257"/>
      <c r="L457" s="257"/>
      <c r="M457" s="257"/>
      <c r="N457" s="257"/>
      <c r="O457" s="257"/>
      <c r="P457" s="257"/>
      <c r="Q457" s="257"/>
      <c r="R457" s="257"/>
      <c r="S457" s="257"/>
      <c r="T457" s="257"/>
      <c r="U457" s="257"/>
      <c r="V457" s="235" t="s">
        <v>725</v>
      </c>
      <c r="W457" s="42"/>
      <c r="X457" s="28"/>
      <c r="Y457" s="28"/>
      <c r="Z457" s="28"/>
      <c r="AA457" s="29"/>
      <c r="AB457" s="28"/>
    </row>
    <row r="458" spans="1:28" s="38" customFormat="1" ht="27" customHeight="1" x14ac:dyDescent="0.25">
      <c r="A458" s="24">
        <v>1</v>
      </c>
      <c r="B458" s="219" t="s">
        <v>27</v>
      </c>
      <c r="C458" s="219" t="s">
        <v>722</v>
      </c>
      <c r="D458" s="236" t="s">
        <v>2984</v>
      </c>
      <c r="E458" s="219">
        <v>2017</v>
      </c>
      <c r="F458" s="219" t="s">
        <v>2980</v>
      </c>
      <c r="G458" s="245"/>
      <c r="H458" s="235" t="s">
        <v>31</v>
      </c>
      <c r="I458" s="235" t="s">
        <v>31</v>
      </c>
      <c r="J458" s="257"/>
      <c r="K458" s="257"/>
      <c r="L458" s="257"/>
      <c r="M458" s="257"/>
      <c r="N458" s="257"/>
      <c r="O458" s="257"/>
      <c r="P458" s="257"/>
      <c r="Q458" s="257"/>
      <c r="R458" s="257"/>
      <c r="S458" s="257"/>
      <c r="T458" s="257"/>
      <c r="U458" s="257"/>
      <c r="V458" s="235" t="s">
        <v>725</v>
      </c>
      <c r="W458" s="42"/>
      <c r="X458" s="28"/>
      <c r="Y458" s="28"/>
      <c r="Z458" s="28"/>
      <c r="AA458" s="29"/>
      <c r="AB458" s="28"/>
    </row>
    <row r="459" spans="1:28" s="28" customFormat="1" ht="27" customHeight="1" x14ac:dyDescent="0.25">
      <c r="A459" s="24">
        <v>76</v>
      </c>
      <c r="B459" s="158" t="s">
        <v>27</v>
      </c>
      <c r="C459" s="158" t="s">
        <v>722</v>
      </c>
      <c r="D459" s="236" t="s">
        <v>2835</v>
      </c>
      <c r="E459" s="158">
        <v>2018</v>
      </c>
      <c r="F459" s="219" t="s">
        <v>2980</v>
      </c>
      <c r="G459" s="158"/>
      <c r="H459" s="158" t="s">
        <v>31</v>
      </c>
      <c r="I459" s="219" t="s">
        <v>31</v>
      </c>
      <c r="J459" s="238"/>
      <c r="K459" s="158" t="s">
        <v>31</v>
      </c>
      <c r="L459" s="158" t="s">
        <v>31</v>
      </c>
      <c r="M459" s="158" t="s">
        <v>725</v>
      </c>
      <c r="N459" s="238"/>
      <c r="O459" s="238"/>
      <c r="P459" s="238"/>
      <c r="Q459" s="238"/>
      <c r="R459" s="238"/>
      <c r="S459" s="238"/>
      <c r="T459" s="238"/>
      <c r="U459" s="238"/>
      <c r="V459" s="158" t="s">
        <v>725</v>
      </c>
      <c r="W459" s="35"/>
      <c r="AA459" s="29"/>
    </row>
    <row r="460" spans="1:28" s="28" customFormat="1" ht="27" customHeight="1" x14ac:dyDescent="0.25">
      <c r="A460" s="24">
        <v>76</v>
      </c>
      <c r="B460" s="158" t="s">
        <v>27</v>
      </c>
      <c r="C460" s="158" t="s">
        <v>722</v>
      </c>
      <c r="D460" s="242" t="s">
        <v>1318</v>
      </c>
      <c r="E460" s="242">
        <v>2018</v>
      </c>
      <c r="F460" s="219" t="s">
        <v>2836</v>
      </c>
      <c r="G460" s="238"/>
      <c r="H460" s="158" t="s">
        <v>31</v>
      </c>
      <c r="I460" s="219" t="s">
        <v>31</v>
      </c>
      <c r="J460" s="238"/>
      <c r="K460" s="158" t="s">
        <v>31</v>
      </c>
      <c r="L460" s="158" t="s">
        <v>31</v>
      </c>
      <c r="M460" s="158" t="s">
        <v>725</v>
      </c>
      <c r="N460" s="238"/>
      <c r="O460" s="238"/>
      <c r="P460" s="238"/>
      <c r="Q460" s="238"/>
      <c r="R460" s="238"/>
      <c r="S460" s="238"/>
      <c r="T460" s="238"/>
      <c r="U460" s="238"/>
      <c r="V460" s="158" t="s">
        <v>725</v>
      </c>
      <c r="W460" s="35"/>
      <c r="AA460" s="29"/>
    </row>
    <row r="461" spans="1:28" s="28" customFormat="1" ht="27" customHeight="1" x14ac:dyDescent="0.25">
      <c r="A461" s="24">
        <v>76</v>
      </c>
      <c r="B461" s="158" t="s">
        <v>27</v>
      </c>
      <c r="C461" s="158" t="s">
        <v>722</v>
      </c>
      <c r="D461" s="158" t="s">
        <v>2336</v>
      </c>
      <c r="E461" s="158">
        <v>2018</v>
      </c>
      <c r="F461" s="243" t="s">
        <v>2862</v>
      </c>
      <c r="G461" s="238"/>
      <c r="H461" s="158" t="s">
        <v>31</v>
      </c>
      <c r="I461" s="219" t="s">
        <v>31</v>
      </c>
      <c r="J461" s="238"/>
      <c r="K461" s="238"/>
      <c r="L461" s="238"/>
      <c r="M461" s="238"/>
      <c r="N461" s="238"/>
      <c r="O461" s="238"/>
      <c r="P461" s="238"/>
      <c r="Q461" s="238"/>
      <c r="R461" s="238"/>
      <c r="S461" s="238"/>
      <c r="T461" s="238"/>
      <c r="U461" s="238"/>
      <c r="V461" s="158" t="s">
        <v>725</v>
      </c>
      <c r="W461" s="243"/>
      <c r="AA461" s="29"/>
    </row>
    <row r="462" spans="1:28" s="28" customFormat="1" ht="27" customHeight="1" x14ac:dyDescent="0.25">
      <c r="A462" s="24">
        <v>76</v>
      </c>
      <c r="B462" s="235" t="s">
        <v>27</v>
      </c>
      <c r="C462" s="264" t="s">
        <v>722</v>
      </c>
      <c r="D462" s="236" t="s">
        <v>2981</v>
      </c>
      <c r="E462" s="219">
        <v>2018</v>
      </c>
      <c r="F462" s="219" t="s">
        <v>2342</v>
      </c>
      <c r="G462" s="245"/>
      <c r="H462" s="235" t="s">
        <v>31</v>
      </c>
      <c r="I462" s="235" t="s">
        <v>31</v>
      </c>
      <c r="J462" s="257"/>
      <c r="K462" s="257"/>
      <c r="L462" s="257"/>
      <c r="M462" s="257"/>
      <c r="N462" s="257"/>
      <c r="O462" s="257"/>
      <c r="P462" s="257"/>
      <c r="Q462" s="257"/>
      <c r="R462" s="257"/>
      <c r="S462" s="257"/>
      <c r="T462" s="257"/>
      <c r="U462" s="257"/>
      <c r="V462" s="235" t="s">
        <v>725</v>
      </c>
      <c r="W462" s="283"/>
      <c r="AA462" s="29"/>
    </row>
    <row r="463" spans="1:28" s="28" customFormat="1" ht="29.25" customHeight="1" x14ac:dyDescent="0.25">
      <c r="A463" s="24">
        <v>77</v>
      </c>
      <c r="B463" s="235" t="s">
        <v>27</v>
      </c>
      <c r="C463" s="235" t="s">
        <v>722</v>
      </c>
      <c r="D463" s="236" t="s">
        <v>2479</v>
      </c>
      <c r="E463" s="219">
        <v>2018</v>
      </c>
      <c r="F463" s="219" t="s">
        <v>3579</v>
      </c>
      <c r="G463" s="245"/>
      <c r="H463" s="235" t="s">
        <v>31</v>
      </c>
      <c r="I463" s="235" t="s">
        <v>31</v>
      </c>
      <c r="J463" s="257"/>
      <c r="K463" s="257"/>
      <c r="L463" s="257"/>
      <c r="M463" s="257"/>
      <c r="N463" s="257"/>
      <c r="O463" s="257"/>
      <c r="P463" s="257"/>
      <c r="Q463" s="257"/>
      <c r="R463" s="257"/>
      <c r="S463" s="257"/>
      <c r="T463" s="257"/>
      <c r="U463" s="257"/>
      <c r="V463" s="235" t="s">
        <v>725</v>
      </c>
      <c r="W463" s="344"/>
      <c r="AA463" s="29"/>
    </row>
    <row r="464" spans="1:28" s="28" customFormat="1" ht="27" customHeight="1" x14ac:dyDescent="0.25">
      <c r="A464" s="24">
        <v>77</v>
      </c>
      <c r="B464" s="235" t="s">
        <v>27</v>
      </c>
      <c r="C464" s="264" t="s">
        <v>722</v>
      </c>
      <c r="D464" s="236" t="s">
        <v>1324</v>
      </c>
      <c r="E464" s="219">
        <v>2018</v>
      </c>
      <c r="F464" s="219" t="s">
        <v>62</v>
      </c>
      <c r="G464" s="327"/>
      <c r="H464" s="219" t="s">
        <v>31</v>
      </c>
      <c r="I464" s="235" t="s">
        <v>31</v>
      </c>
      <c r="J464" s="257"/>
      <c r="K464" s="257"/>
      <c r="L464" s="257"/>
      <c r="M464" s="257"/>
      <c r="N464" s="257"/>
      <c r="O464" s="257"/>
      <c r="P464" s="257"/>
      <c r="Q464" s="257"/>
      <c r="R464" s="257"/>
      <c r="S464" s="257"/>
      <c r="T464" s="257"/>
      <c r="U464" s="257"/>
      <c r="V464" s="235" t="s">
        <v>725</v>
      </c>
      <c r="W464" s="42"/>
      <c r="AA464" s="29"/>
    </row>
    <row r="465" spans="1:27" s="28" customFormat="1" ht="27" customHeight="1" x14ac:dyDescent="0.25">
      <c r="A465" s="24">
        <v>78</v>
      </c>
      <c r="B465" s="158" t="s">
        <v>27</v>
      </c>
      <c r="C465" s="158" t="s">
        <v>722</v>
      </c>
      <c r="D465" s="158" t="s">
        <v>2924</v>
      </c>
      <c r="E465" s="158">
        <v>2018</v>
      </c>
      <c r="F465" s="219" t="s">
        <v>2979</v>
      </c>
      <c r="G465" s="238"/>
      <c r="H465" s="158" t="s">
        <v>31</v>
      </c>
      <c r="I465" s="158" t="s">
        <v>31</v>
      </c>
      <c r="J465" s="238"/>
      <c r="K465" s="238"/>
      <c r="L465" s="238"/>
      <c r="M465" s="238"/>
      <c r="N465" s="238"/>
      <c r="O465" s="238"/>
      <c r="P465" s="238"/>
      <c r="Q465" s="238"/>
      <c r="R465" s="238"/>
      <c r="S465" s="238"/>
      <c r="T465" s="238"/>
      <c r="U465" s="238"/>
      <c r="V465" s="158" t="s">
        <v>725</v>
      </c>
      <c r="W465" s="35"/>
      <c r="AA465" s="29"/>
    </row>
    <row r="466" spans="1:27" s="28" customFormat="1" ht="28.5" customHeight="1" x14ac:dyDescent="0.25">
      <c r="A466" s="24">
        <v>78</v>
      </c>
      <c r="B466" s="254" t="s">
        <v>27</v>
      </c>
      <c r="C466" s="254" t="s">
        <v>722</v>
      </c>
      <c r="D466" s="158" t="s">
        <v>3573</v>
      </c>
      <c r="E466" s="158">
        <v>2018</v>
      </c>
      <c r="F466" s="219" t="s">
        <v>3574</v>
      </c>
      <c r="G466" s="238"/>
      <c r="H466" s="254" t="s">
        <v>31</v>
      </c>
      <c r="I466" s="254" t="s">
        <v>31</v>
      </c>
      <c r="J466" s="257"/>
      <c r="K466" s="257"/>
      <c r="L466" s="257"/>
      <c r="M466" s="257"/>
      <c r="N466" s="257"/>
      <c r="O466" s="257"/>
      <c r="P466" s="257"/>
      <c r="Q466" s="257"/>
      <c r="R466" s="257"/>
      <c r="S466" s="257"/>
      <c r="T466" s="257"/>
      <c r="U466" s="257"/>
      <c r="V466" s="254" t="s">
        <v>725</v>
      </c>
      <c r="W466" s="322" t="s">
        <v>3962</v>
      </c>
      <c r="AA466" s="29"/>
    </row>
    <row r="467" spans="1:27" s="28" customFormat="1" ht="27" customHeight="1" x14ac:dyDescent="0.25">
      <c r="A467" s="24">
        <v>78</v>
      </c>
      <c r="B467" s="158" t="s">
        <v>27</v>
      </c>
      <c r="C467" s="158" t="s">
        <v>722</v>
      </c>
      <c r="D467" s="158" t="s">
        <v>3586</v>
      </c>
      <c r="E467" s="338">
        <v>2018</v>
      </c>
      <c r="F467" s="219" t="s">
        <v>399</v>
      </c>
      <c r="G467" s="238"/>
      <c r="H467" s="158" t="s">
        <v>31</v>
      </c>
      <c r="I467" s="158" t="s">
        <v>31</v>
      </c>
      <c r="J467" s="238"/>
      <c r="K467" s="238"/>
      <c r="L467" s="238"/>
      <c r="M467" s="238"/>
      <c r="N467" s="238"/>
      <c r="O467" s="238"/>
      <c r="P467" s="238"/>
      <c r="Q467" s="238"/>
      <c r="R467" s="238"/>
      <c r="S467" s="238"/>
      <c r="T467" s="238"/>
      <c r="U467" s="238"/>
      <c r="V467" s="158" t="s">
        <v>725</v>
      </c>
      <c r="W467" s="42"/>
      <c r="AA467" s="29"/>
    </row>
    <row r="468" spans="1:27" s="28" customFormat="1" ht="27" customHeight="1" x14ac:dyDescent="0.25">
      <c r="A468" s="24">
        <v>78</v>
      </c>
      <c r="B468" s="254" t="s">
        <v>27</v>
      </c>
      <c r="C468" s="254" t="s">
        <v>722</v>
      </c>
      <c r="D468" s="158" t="s">
        <v>2752</v>
      </c>
      <c r="E468" s="158">
        <v>2018</v>
      </c>
      <c r="F468" s="219" t="s">
        <v>3438</v>
      </c>
      <c r="G468" s="238"/>
      <c r="H468" s="254" t="s">
        <v>31</v>
      </c>
      <c r="I468" s="340" t="s">
        <v>31</v>
      </c>
      <c r="J468" s="257"/>
      <c r="K468" s="257"/>
      <c r="L468" s="257"/>
      <c r="M468" s="257"/>
      <c r="N468" s="257"/>
      <c r="O468" s="257"/>
      <c r="P468" s="257"/>
      <c r="Q468" s="257"/>
      <c r="R468" s="257"/>
      <c r="S468" s="257"/>
      <c r="T468" s="257"/>
      <c r="U468" s="257"/>
      <c r="V468" s="254" t="s">
        <v>725</v>
      </c>
      <c r="W468" s="35"/>
      <c r="AA468" s="29"/>
    </row>
    <row r="469" spans="1:27" s="28" customFormat="1" ht="27" customHeight="1" x14ac:dyDescent="0.25">
      <c r="A469" s="24">
        <v>79</v>
      </c>
      <c r="B469" s="158" t="s">
        <v>27</v>
      </c>
      <c r="C469" s="158" t="s">
        <v>722</v>
      </c>
      <c r="D469" s="158" t="s">
        <v>1332</v>
      </c>
      <c r="E469" s="158">
        <v>2018</v>
      </c>
      <c r="F469" s="219" t="s">
        <v>3802</v>
      </c>
      <c r="G469" s="238"/>
      <c r="H469" s="158" t="s">
        <v>31</v>
      </c>
      <c r="I469" s="158" t="s">
        <v>31</v>
      </c>
      <c r="J469" s="238"/>
      <c r="K469" s="238"/>
      <c r="L469" s="238"/>
      <c r="M469" s="238"/>
      <c r="N469" s="238"/>
      <c r="O469" s="238"/>
      <c r="P469" s="238"/>
      <c r="Q469" s="238"/>
      <c r="R469" s="238"/>
      <c r="S469" s="238"/>
      <c r="T469" s="238"/>
      <c r="U469" s="238"/>
      <c r="V469" s="158" t="s">
        <v>725</v>
      </c>
      <c r="W469" s="344"/>
    </row>
    <row r="470" spans="1:27" s="28" customFormat="1" ht="34.5" customHeight="1" x14ac:dyDescent="0.25">
      <c r="A470" s="24">
        <v>79</v>
      </c>
      <c r="B470" s="254" t="s">
        <v>27</v>
      </c>
      <c r="C470" s="254" t="s">
        <v>722</v>
      </c>
      <c r="D470" s="158" t="s">
        <v>3443</v>
      </c>
      <c r="E470" s="158">
        <v>2018</v>
      </c>
      <c r="F470" s="219" t="s">
        <v>3444</v>
      </c>
      <c r="G470" s="238"/>
      <c r="H470" s="254" t="s">
        <v>31</v>
      </c>
      <c r="I470" s="254" t="s">
        <v>31</v>
      </c>
      <c r="J470" s="257"/>
      <c r="K470" s="257"/>
      <c r="L470" s="257"/>
      <c r="M470" s="257"/>
      <c r="N470" s="257"/>
      <c r="O470" s="257"/>
      <c r="P470" s="257"/>
      <c r="Q470" s="257"/>
      <c r="R470" s="257"/>
      <c r="S470" s="257"/>
      <c r="T470" s="257"/>
      <c r="U470" s="257"/>
      <c r="V470" s="254" t="s">
        <v>725</v>
      </c>
      <c r="W470" s="344" t="s">
        <v>4401</v>
      </c>
      <c r="AA470" s="29"/>
    </row>
    <row r="471" spans="1:27" s="28" customFormat="1" ht="27" customHeight="1" x14ac:dyDescent="0.25">
      <c r="A471" s="24">
        <v>80</v>
      </c>
      <c r="B471" s="158" t="s">
        <v>27</v>
      </c>
      <c r="C471" s="158" t="s">
        <v>722</v>
      </c>
      <c r="D471" s="158" t="s">
        <v>3351</v>
      </c>
      <c r="E471" s="158">
        <v>2018</v>
      </c>
      <c r="F471" s="219" t="s">
        <v>3440</v>
      </c>
      <c r="G471" s="238"/>
      <c r="H471" s="158" t="s">
        <v>31</v>
      </c>
      <c r="I471" s="158" t="s">
        <v>31</v>
      </c>
      <c r="J471" s="238"/>
      <c r="K471" s="238"/>
      <c r="L471" s="238"/>
      <c r="M471" s="238"/>
      <c r="N471" s="238"/>
      <c r="O471" s="238"/>
      <c r="P471" s="238"/>
      <c r="Q471" s="238"/>
      <c r="R471" s="238"/>
      <c r="S471" s="238"/>
      <c r="T471" s="238"/>
      <c r="U471" s="238"/>
      <c r="V471" s="158" t="s">
        <v>725</v>
      </c>
      <c r="W471" s="219"/>
      <c r="AA471" s="29"/>
    </row>
    <row r="472" spans="1:27" s="28" customFormat="1" ht="27" customHeight="1" x14ac:dyDescent="0.25">
      <c r="A472" s="24">
        <v>80</v>
      </c>
      <c r="B472" s="158" t="s">
        <v>27</v>
      </c>
      <c r="C472" s="158" t="s">
        <v>722</v>
      </c>
      <c r="D472" s="158" t="s">
        <v>3575</v>
      </c>
      <c r="E472" s="158">
        <v>2018</v>
      </c>
      <c r="F472" s="219" t="s">
        <v>4059</v>
      </c>
      <c r="G472" s="238"/>
      <c r="H472" s="158" t="s">
        <v>31</v>
      </c>
      <c r="I472" s="158" t="s">
        <v>31</v>
      </c>
      <c r="J472" s="238"/>
      <c r="K472" s="238"/>
      <c r="L472" s="238"/>
      <c r="M472" s="238"/>
      <c r="N472" s="238"/>
      <c r="O472" s="238"/>
      <c r="P472" s="238"/>
      <c r="Q472" s="238"/>
      <c r="R472" s="238"/>
      <c r="S472" s="238"/>
      <c r="T472" s="238"/>
      <c r="U472" s="238"/>
      <c r="V472" s="158" t="s">
        <v>725</v>
      </c>
      <c r="W472" s="279" t="s">
        <v>4186</v>
      </c>
      <c r="AA472" s="29"/>
    </row>
    <row r="473" spans="1:27" s="28" customFormat="1" ht="27" customHeight="1" x14ac:dyDescent="0.25">
      <c r="A473" s="24">
        <v>80</v>
      </c>
      <c r="B473" s="254" t="s">
        <v>27</v>
      </c>
      <c r="C473" s="254" t="s">
        <v>722</v>
      </c>
      <c r="D473" s="158" t="s">
        <v>3600</v>
      </c>
      <c r="E473" s="158">
        <v>2018</v>
      </c>
      <c r="F473" s="219" t="s">
        <v>3601</v>
      </c>
      <c r="G473" s="238"/>
      <c r="H473" s="254" t="s">
        <v>31</v>
      </c>
      <c r="I473" s="254" t="s">
        <v>31</v>
      </c>
      <c r="J473" s="257"/>
      <c r="K473" s="257"/>
      <c r="L473" s="257"/>
      <c r="M473" s="257"/>
      <c r="N473" s="257"/>
      <c r="O473" s="257"/>
      <c r="P473" s="257"/>
      <c r="Q473" s="257"/>
      <c r="R473" s="257"/>
      <c r="S473" s="257"/>
      <c r="T473" s="257"/>
      <c r="U473" s="257"/>
      <c r="V473" s="254" t="s">
        <v>725</v>
      </c>
      <c r="W473" s="279" t="s">
        <v>3661</v>
      </c>
      <c r="AA473" s="29"/>
    </row>
    <row r="474" spans="1:27" s="28" customFormat="1" ht="27" customHeight="1" x14ac:dyDescent="0.25">
      <c r="A474" s="24">
        <v>2</v>
      </c>
      <c r="B474" s="235" t="s">
        <v>27</v>
      </c>
      <c r="C474" s="235" t="s">
        <v>722</v>
      </c>
      <c r="D474" s="219" t="s">
        <v>3433</v>
      </c>
      <c r="E474" s="219">
        <v>2018</v>
      </c>
      <c r="F474" s="219" t="s">
        <v>3434</v>
      </c>
      <c r="G474" s="219"/>
      <c r="H474" s="235" t="s">
        <v>31</v>
      </c>
      <c r="I474" s="235" t="s">
        <v>31</v>
      </c>
      <c r="J474" s="235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 t="s">
        <v>725</v>
      </c>
      <c r="W474" s="39" t="s">
        <v>2541</v>
      </c>
      <c r="AA474" s="29"/>
    </row>
    <row r="475" spans="1:27" s="28" customFormat="1" ht="27" customHeight="1" x14ac:dyDescent="0.25">
      <c r="A475" s="24">
        <v>1</v>
      </c>
      <c r="B475" s="235" t="s">
        <v>27</v>
      </c>
      <c r="C475" s="264" t="s">
        <v>722</v>
      </c>
      <c r="D475" s="236" t="s">
        <v>2986</v>
      </c>
      <c r="E475" s="219">
        <v>2018</v>
      </c>
      <c r="F475" s="219" t="s">
        <v>2976</v>
      </c>
      <c r="G475" s="245"/>
      <c r="H475" s="235" t="s">
        <v>31</v>
      </c>
      <c r="I475" s="219" t="s">
        <v>31</v>
      </c>
      <c r="J475" s="257"/>
      <c r="K475" s="257"/>
      <c r="L475" s="257"/>
      <c r="M475" s="257"/>
      <c r="N475" s="257"/>
      <c r="O475" s="257"/>
      <c r="P475" s="257"/>
      <c r="Q475" s="257"/>
      <c r="R475" s="257"/>
      <c r="S475" s="257"/>
      <c r="T475" s="257"/>
      <c r="U475" s="257"/>
      <c r="V475" s="235" t="s">
        <v>725</v>
      </c>
      <c r="W475" s="37"/>
      <c r="AA475" s="29"/>
    </row>
    <row r="476" spans="1:27" s="28" customFormat="1" ht="27" customHeight="1" x14ac:dyDescent="0.25">
      <c r="A476" s="24">
        <v>2</v>
      </c>
      <c r="B476" s="235" t="s">
        <v>27</v>
      </c>
      <c r="C476" s="235" t="s">
        <v>722</v>
      </c>
      <c r="D476" s="219" t="s">
        <v>3612</v>
      </c>
      <c r="E476" s="219">
        <v>2018</v>
      </c>
      <c r="F476" s="219" t="s">
        <v>2978</v>
      </c>
      <c r="G476" s="219"/>
      <c r="H476" s="235" t="s">
        <v>31</v>
      </c>
      <c r="I476" s="235" t="s">
        <v>31</v>
      </c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 t="s">
        <v>725</v>
      </c>
      <c r="W476" s="39"/>
      <c r="AA476" s="29"/>
    </row>
    <row r="477" spans="1:27" s="28" customFormat="1" ht="27" customHeight="1" x14ac:dyDescent="0.25">
      <c r="A477" s="24">
        <v>1</v>
      </c>
      <c r="B477" s="254" t="s">
        <v>27</v>
      </c>
      <c r="C477" s="254" t="s">
        <v>722</v>
      </c>
      <c r="D477" s="219" t="s">
        <v>3028</v>
      </c>
      <c r="E477" s="219">
        <v>2018</v>
      </c>
      <c r="F477" s="158" t="s">
        <v>3026</v>
      </c>
      <c r="G477" s="238"/>
      <c r="H477" s="254" t="s">
        <v>31</v>
      </c>
      <c r="I477" s="254" t="s">
        <v>31</v>
      </c>
      <c r="J477" s="257"/>
      <c r="K477" s="257"/>
      <c r="L477" s="257"/>
      <c r="M477" s="257"/>
      <c r="N477" s="257"/>
      <c r="O477" s="257"/>
      <c r="P477" s="257"/>
      <c r="Q477" s="257"/>
      <c r="R477" s="257"/>
      <c r="S477" s="257"/>
      <c r="T477" s="257"/>
      <c r="U477" s="257"/>
      <c r="V477" s="254" t="s">
        <v>725</v>
      </c>
      <c r="W477" s="35"/>
      <c r="AA477" s="29"/>
    </row>
    <row r="478" spans="1:27" s="28" customFormat="1" ht="27" customHeight="1" x14ac:dyDescent="0.25">
      <c r="A478" s="24">
        <v>2</v>
      </c>
      <c r="B478" s="235" t="s">
        <v>27</v>
      </c>
      <c r="C478" s="235" t="s">
        <v>722</v>
      </c>
      <c r="D478" s="219" t="s">
        <v>3435</v>
      </c>
      <c r="E478" s="219">
        <v>2018</v>
      </c>
      <c r="F478" s="219" t="s">
        <v>3436</v>
      </c>
      <c r="G478" s="219"/>
      <c r="H478" s="235" t="s">
        <v>31</v>
      </c>
      <c r="I478" s="235" t="s">
        <v>31</v>
      </c>
      <c r="J478" s="235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 t="s">
        <v>725</v>
      </c>
      <c r="W478" s="39" t="s">
        <v>2541</v>
      </c>
      <c r="AA478" s="29"/>
    </row>
    <row r="479" spans="1:27" s="28" customFormat="1" ht="27" customHeight="1" x14ac:dyDescent="0.25">
      <c r="A479" s="24">
        <v>1</v>
      </c>
      <c r="B479" s="235" t="s">
        <v>27</v>
      </c>
      <c r="C479" s="235" t="s">
        <v>722</v>
      </c>
      <c r="D479" s="219" t="s">
        <v>3146</v>
      </c>
      <c r="E479" s="219">
        <v>2018</v>
      </c>
      <c r="F479" s="219" t="s">
        <v>3147</v>
      </c>
      <c r="G479" s="219"/>
      <c r="H479" s="235" t="s">
        <v>31</v>
      </c>
      <c r="I479" s="235" t="s">
        <v>31</v>
      </c>
      <c r="J479" s="235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 t="s">
        <v>725</v>
      </c>
      <c r="W479" s="35"/>
      <c r="AA479" s="29"/>
    </row>
    <row r="480" spans="1:27" s="28" customFormat="1" ht="27" customHeight="1" x14ac:dyDescent="0.25">
      <c r="A480" s="24">
        <v>2</v>
      </c>
      <c r="B480" s="219" t="s">
        <v>27</v>
      </c>
      <c r="C480" s="219" t="s">
        <v>722</v>
      </c>
      <c r="D480" s="219" t="s">
        <v>3431</v>
      </c>
      <c r="E480" s="219">
        <v>2018</v>
      </c>
      <c r="F480" s="219" t="s">
        <v>3432</v>
      </c>
      <c r="G480" s="219"/>
      <c r="H480" s="219" t="s">
        <v>31</v>
      </c>
      <c r="I480" s="219" t="s">
        <v>31</v>
      </c>
      <c r="J480" s="219"/>
      <c r="K480" s="219"/>
      <c r="L480" s="219"/>
      <c r="M480" s="219"/>
      <c r="N480" s="219"/>
      <c r="O480" s="219"/>
      <c r="P480" s="219"/>
      <c r="Q480" s="219"/>
      <c r="R480" s="219"/>
      <c r="S480" s="219"/>
      <c r="T480" s="219"/>
      <c r="U480" s="219"/>
      <c r="V480" s="219" t="s">
        <v>725</v>
      </c>
      <c r="W480" s="39" t="s">
        <v>2541</v>
      </c>
      <c r="AA480" s="29"/>
    </row>
    <row r="481" spans="1:27" s="28" customFormat="1" ht="27" customHeight="1" x14ac:dyDescent="0.25">
      <c r="A481" s="24">
        <v>81</v>
      </c>
      <c r="B481" s="158" t="s">
        <v>27</v>
      </c>
      <c r="C481" s="158" t="s">
        <v>722</v>
      </c>
      <c r="D481" s="158" t="s">
        <v>2471</v>
      </c>
      <c r="E481" s="158">
        <v>2019</v>
      </c>
      <c r="F481" s="158" t="s">
        <v>3572</v>
      </c>
      <c r="G481" s="238"/>
      <c r="H481" s="219" t="s">
        <v>31</v>
      </c>
      <c r="I481" s="219" t="s">
        <v>31</v>
      </c>
      <c r="J481" s="238"/>
      <c r="K481" s="238"/>
      <c r="L481" s="238"/>
      <c r="M481" s="238"/>
      <c r="N481" s="238"/>
      <c r="O481" s="238"/>
      <c r="P481" s="238"/>
      <c r="Q481" s="238"/>
      <c r="R481" s="238"/>
      <c r="S481" s="238"/>
      <c r="T481" s="238"/>
      <c r="U481" s="238"/>
      <c r="V481" s="219" t="s">
        <v>725</v>
      </c>
      <c r="W481" s="283"/>
      <c r="AA481" s="29"/>
    </row>
    <row r="482" spans="1:27" s="28" customFormat="1" ht="27" customHeight="1" x14ac:dyDescent="0.25">
      <c r="A482" s="24">
        <v>81</v>
      </c>
      <c r="B482" s="158" t="s">
        <v>27</v>
      </c>
      <c r="C482" s="158" t="s">
        <v>722</v>
      </c>
      <c r="D482" s="158" t="s">
        <v>3583</v>
      </c>
      <c r="E482" s="158">
        <v>2019</v>
      </c>
      <c r="F482" s="242" t="s">
        <v>2988</v>
      </c>
      <c r="G482" s="238"/>
      <c r="H482" s="219" t="s">
        <v>31</v>
      </c>
      <c r="I482" s="219" t="s">
        <v>31</v>
      </c>
      <c r="J482" s="238"/>
      <c r="K482" s="238"/>
      <c r="L482" s="238"/>
      <c r="M482" s="238"/>
      <c r="N482" s="238"/>
      <c r="O482" s="238"/>
      <c r="P482" s="238"/>
      <c r="Q482" s="238"/>
      <c r="R482" s="238"/>
      <c r="S482" s="238"/>
      <c r="T482" s="238"/>
      <c r="U482" s="238"/>
      <c r="V482" s="219" t="s">
        <v>725</v>
      </c>
      <c r="W482" s="305" t="s">
        <v>4062</v>
      </c>
      <c r="AA482" s="29"/>
    </row>
    <row r="483" spans="1:27" s="28" customFormat="1" ht="27" customHeight="1" x14ac:dyDescent="0.25">
      <c r="A483" s="24">
        <v>81</v>
      </c>
      <c r="B483" s="158" t="s">
        <v>27</v>
      </c>
      <c r="C483" s="158" t="s">
        <v>722</v>
      </c>
      <c r="D483" s="158" t="s">
        <v>3576</v>
      </c>
      <c r="E483" s="158">
        <v>2019</v>
      </c>
      <c r="F483" s="219" t="s">
        <v>3147</v>
      </c>
      <c r="G483" s="238"/>
      <c r="H483" s="219" t="s">
        <v>31</v>
      </c>
      <c r="I483" s="219" t="s">
        <v>31</v>
      </c>
      <c r="J483" s="238"/>
      <c r="K483" s="238"/>
      <c r="L483" s="238"/>
      <c r="M483" s="238"/>
      <c r="N483" s="238"/>
      <c r="O483" s="238"/>
      <c r="P483" s="238"/>
      <c r="Q483" s="238"/>
      <c r="R483" s="238"/>
      <c r="S483" s="238"/>
      <c r="T483" s="238"/>
      <c r="U483" s="238"/>
      <c r="V483" s="219" t="s">
        <v>725</v>
      </c>
      <c r="W483" s="279" t="s">
        <v>4185</v>
      </c>
      <c r="AA483" s="29"/>
    </row>
    <row r="484" spans="1:27" s="28" customFormat="1" ht="27" customHeight="1" x14ac:dyDescent="0.25">
      <c r="A484" s="24">
        <v>81</v>
      </c>
      <c r="B484" s="158" t="s">
        <v>27</v>
      </c>
      <c r="C484" s="158" t="s">
        <v>722</v>
      </c>
      <c r="D484" s="158" t="s">
        <v>3753</v>
      </c>
      <c r="E484" s="158">
        <v>2019</v>
      </c>
      <c r="F484" s="219" t="s">
        <v>3754</v>
      </c>
      <c r="G484" s="238"/>
      <c r="H484" s="219" t="s">
        <v>31</v>
      </c>
      <c r="I484" s="219" t="s">
        <v>31</v>
      </c>
      <c r="J484" s="238"/>
      <c r="K484" s="238"/>
      <c r="L484" s="238"/>
      <c r="M484" s="238"/>
      <c r="N484" s="238"/>
      <c r="O484" s="238"/>
      <c r="P484" s="238"/>
      <c r="Q484" s="238"/>
      <c r="R484" s="238"/>
      <c r="S484" s="238"/>
      <c r="T484" s="238"/>
      <c r="U484" s="238"/>
      <c r="V484" s="219" t="s">
        <v>725</v>
      </c>
      <c r="W484" s="319"/>
      <c r="AA484" s="29"/>
    </row>
    <row r="485" spans="1:27" s="28" customFormat="1" ht="27" customHeight="1" x14ac:dyDescent="0.25">
      <c r="A485" s="24">
        <v>81</v>
      </c>
      <c r="B485" s="158" t="s">
        <v>27</v>
      </c>
      <c r="C485" s="158" t="s">
        <v>722</v>
      </c>
      <c r="D485" s="158" t="s">
        <v>3602</v>
      </c>
      <c r="E485" s="158">
        <v>2019</v>
      </c>
      <c r="F485" s="219" t="s">
        <v>3603</v>
      </c>
      <c r="G485" s="238"/>
      <c r="H485" s="219" t="s">
        <v>31</v>
      </c>
      <c r="I485" s="219" t="s">
        <v>31</v>
      </c>
      <c r="J485" s="238"/>
      <c r="K485" s="238"/>
      <c r="L485" s="238"/>
      <c r="M485" s="238"/>
      <c r="N485" s="238"/>
      <c r="O485" s="238"/>
      <c r="P485" s="238"/>
      <c r="Q485" s="238"/>
      <c r="R485" s="238"/>
      <c r="S485" s="238"/>
      <c r="T485" s="238"/>
      <c r="U485" s="238"/>
      <c r="V485" s="219" t="s">
        <v>725</v>
      </c>
      <c r="W485" s="219"/>
      <c r="AA485" s="29"/>
    </row>
    <row r="486" spans="1:27" s="28" customFormat="1" ht="27" customHeight="1" x14ac:dyDescent="0.25">
      <c r="A486" s="24">
        <v>81</v>
      </c>
      <c r="B486" s="158" t="s">
        <v>27</v>
      </c>
      <c r="C486" s="158" t="s">
        <v>722</v>
      </c>
      <c r="D486" s="158" t="s">
        <v>3800</v>
      </c>
      <c r="E486" s="158">
        <v>2019</v>
      </c>
      <c r="F486" s="219" t="s">
        <v>3801</v>
      </c>
      <c r="G486" s="238"/>
      <c r="H486" s="219" t="s">
        <v>31</v>
      </c>
      <c r="I486" s="219" t="s">
        <v>31</v>
      </c>
      <c r="J486" s="238"/>
      <c r="K486" s="238"/>
      <c r="L486" s="238"/>
      <c r="M486" s="238"/>
      <c r="N486" s="238"/>
      <c r="O486" s="238"/>
      <c r="P486" s="238"/>
      <c r="Q486" s="238"/>
      <c r="R486" s="238"/>
      <c r="S486" s="238"/>
      <c r="T486" s="238"/>
      <c r="U486" s="238"/>
      <c r="V486" s="219" t="s">
        <v>725</v>
      </c>
      <c r="W486" s="314" t="s">
        <v>4040</v>
      </c>
      <c r="AA486" s="29"/>
    </row>
    <row r="487" spans="1:27" s="28" customFormat="1" ht="27" customHeight="1" x14ac:dyDescent="0.25">
      <c r="A487" s="24">
        <v>81</v>
      </c>
      <c r="B487" s="158" t="s">
        <v>27</v>
      </c>
      <c r="C487" s="158" t="s">
        <v>722</v>
      </c>
      <c r="D487" s="158" t="s">
        <v>4404</v>
      </c>
      <c r="E487" s="158">
        <v>2019</v>
      </c>
      <c r="F487" s="219" t="s">
        <v>4405</v>
      </c>
      <c r="G487" s="238"/>
      <c r="H487" s="219" t="s">
        <v>31</v>
      </c>
      <c r="I487" s="219" t="s">
        <v>31</v>
      </c>
      <c r="J487" s="238"/>
      <c r="K487" s="238"/>
      <c r="L487" s="238"/>
      <c r="M487" s="238"/>
      <c r="N487" s="238"/>
      <c r="O487" s="238"/>
      <c r="P487" s="238"/>
      <c r="Q487" s="238"/>
      <c r="R487" s="238"/>
      <c r="S487" s="238"/>
      <c r="T487" s="238"/>
      <c r="U487" s="238"/>
      <c r="V487" s="219" t="s">
        <v>725</v>
      </c>
      <c r="W487" s="314"/>
      <c r="AA487" s="29"/>
    </row>
    <row r="488" spans="1:27" s="28" customFormat="1" ht="27" customHeight="1" x14ac:dyDescent="0.25">
      <c r="A488" s="24">
        <v>81</v>
      </c>
      <c r="B488" s="158" t="s">
        <v>27</v>
      </c>
      <c r="C488" s="158" t="s">
        <v>722</v>
      </c>
      <c r="D488" s="158" t="s">
        <v>1335</v>
      </c>
      <c r="E488" s="158">
        <v>2019</v>
      </c>
      <c r="F488" s="219" t="s">
        <v>4242</v>
      </c>
      <c r="G488" s="238"/>
      <c r="H488" s="219" t="s">
        <v>31</v>
      </c>
      <c r="I488" s="219" t="s">
        <v>31</v>
      </c>
      <c r="J488" s="238"/>
      <c r="K488" s="238"/>
      <c r="L488" s="238"/>
      <c r="M488" s="238"/>
      <c r="N488" s="238"/>
      <c r="O488" s="238"/>
      <c r="P488" s="238"/>
      <c r="Q488" s="238"/>
      <c r="R488" s="238"/>
      <c r="S488" s="238"/>
      <c r="T488" s="238"/>
      <c r="U488" s="238"/>
      <c r="V488" s="219" t="s">
        <v>725</v>
      </c>
      <c r="W488" s="219"/>
      <c r="AA488" s="29"/>
    </row>
    <row r="489" spans="1:27" s="28" customFormat="1" ht="27" customHeight="1" x14ac:dyDescent="0.25">
      <c r="A489" s="24">
        <v>2</v>
      </c>
      <c r="B489" s="158" t="s">
        <v>27</v>
      </c>
      <c r="C489" s="158" t="s">
        <v>722</v>
      </c>
      <c r="D489" s="236" t="s">
        <v>3577</v>
      </c>
      <c r="E489" s="219">
        <v>2019</v>
      </c>
      <c r="F489" s="219" t="s">
        <v>3578</v>
      </c>
      <c r="G489" s="238"/>
      <c r="H489" s="219" t="s">
        <v>31</v>
      </c>
      <c r="I489" s="219" t="s">
        <v>31</v>
      </c>
      <c r="J489" s="238"/>
      <c r="K489" s="238"/>
      <c r="L489" s="238"/>
      <c r="M489" s="238"/>
      <c r="N489" s="238"/>
      <c r="O489" s="238"/>
      <c r="P489" s="238"/>
      <c r="Q489" s="238"/>
      <c r="R489" s="238"/>
      <c r="S489" s="238"/>
      <c r="T489" s="238"/>
      <c r="U489" s="238"/>
      <c r="V489" s="219" t="s">
        <v>725</v>
      </c>
      <c r="W489" s="35"/>
      <c r="AA489" s="29"/>
    </row>
    <row r="490" spans="1:27" s="28" customFormat="1" ht="27" customHeight="1" x14ac:dyDescent="0.25">
      <c r="A490" s="24">
        <v>82</v>
      </c>
      <c r="B490" s="158" t="s">
        <v>27</v>
      </c>
      <c r="C490" s="158" t="s">
        <v>722</v>
      </c>
      <c r="D490" s="236" t="s">
        <v>4233</v>
      </c>
      <c r="E490" s="219">
        <v>2020</v>
      </c>
      <c r="F490" s="219" t="s">
        <v>3942</v>
      </c>
      <c r="G490" s="238"/>
      <c r="H490" s="219" t="s">
        <v>31</v>
      </c>
      <c r="I490" s="219" t="s">
        <v>31</v>
      </c>
      <c r="J490" s="238"/>
      <c r="K490" s="238"/>
      <c r="L490" s="238"/>
      <c r="M490" s="238"/>
      <c r="N490" s="238"/>
      <c r="O490" s="238"/>
      <c r="P490" s="238"/>
      <c r="Q490" s="238"/>
      <c r="R490" s="238"/>
      <c r="S490" s="238"/>
      <c r="T490" s="238"/>
      <c r="U490" s="238"/>
      <c r="V490" s="219" t="s">
        <v>725</v>
      </c>
      <c r="W490" s="35"/>
      <c r="AA490" s="29"/>
    </row>
    <row r="491" spans="1:27" s="28" customFormat="1" ht="27" customHeight="1" x14ac:dyDescent="0.25">
      <c r="A491" s="24">
        <v>82</v>
      </c>
      <c r="B491" s="158" t="s">
        <v>27</v>
      </c>
      <c r="C491" s="158" t="s">
        <v>722</v>
      </c>
      <c r="D491" s="236" t="s">
        <v>3803</v>
      </c>
      <c r="E491" s="219">
        <v>2020</v>
      </c>
      <c r="F491" s="219" t="s">
        <v>3804</v>
      </c>
      <c r="G491" s="238"/>
      <c r="H491" s="219" t="s">
        <v>31</v>
      </c>
      <c r="I491" s="219" t="s">
        <v>31</v>
      </c>
      <c r="J491" s="238"/>
      <c r="K491" s="238"/>
      <c r="L491" s="238"/>
      <c r="M491" s="238"/>
      <c r="N491" s="238"/>
      <c r="O491" s="238"/>
      <c r="P491" s="238"/>
      <c r="Q491" s="238"/>
      <c r="R491" s="238"/>
      <c r="S491" s="238"/>
      <c r="T491" s="238"/>
      <c r="U491" s="238"/>
      <c r="V491" s="219" t="s">
        <v>725</v>
      </c>
      <c r="W491" s="35"/>
      <c r="AA491" s="29"/>
    </row>
    <row r="492" spans="1:27" s="28" customFormat="1" ht="27" customHeight="1" x14ac:dyDescent="0.25">
      <c r="A492" s="24">
        <v>82</v>
      </c>
      <c r="B492" s="158" t="s">
        <v>27</v>
      </c>
      <c r="C492" s="158" t="s">
        <v>722</v>
      </c>
      <c r="D492" s="236" t="s">
        <v>1322</v>
      </c>
      <c r="E492" s="219">
        <v>2020</v>
      </c>
      <c r="F492" s="219" t="s">
        <v>3721</v>
      </c>
      <c r="G492" s="238"/>
      <c r="H492" s="219" t="s">
        <v>31</v>
      </c>
      <c r="I492" s="219" t="s">
        <v>31</v>
      </c>
      <c r="J492" s="238"/>
      <c r="K492" s="238"/>
      <c r="L492" s="238"/>
      <c r="M492" s="238"/>
      <c r="N492" s="238"/>
      <c r="O492" s="238"/>
      <c r="P492" s="238"/>
      <c r="Q492" s="238"/>
      <c r="R492" s="238"/>
      <c r="S492" s="238"/>
      <c r="T492" s="238"/>
      <c r="U492" s="238"/>
      <c r="V492" s="219" t="s">
        <v>725</v>
      </c>
      <c r="W492" s="35"/>
      <c r="AA492" s="29"/>
    </row>
    <row r="493" spans="1:27" s="28" customFormat="1" ht="27" customHeight="1" x14ac:dyDescent="0.25">
      <c r="A493" s="24">
        <v>82</v>
      </c>
      <c r="B493" s="158" t="s">
        <v>27</v>
      </c>
      <c r="C493" s="158" t="s">
        <v>722</v>
      </c>
      <c r="D493" s="236" t="s">
        <v>2472</v>
      </c>
      <c r="E493" s="219">
        <v>2020</v>
      </c>
      <c r="F493" s="219" t="s">
        <v>3778</v>
      </c>
      <c r="G493" s="238"/>
      <c r="H493" s="219" t="s">
        <v>31</v>
      </c>
      <c r="I493" s="219" t="s">
        <v>31</v>
      </c>
      <c r="J493" s="238"/>
      <c r="K493" s="238"/>
      <c r="L493" s="238"/>
      <c r="M493" s="238"/>
      <c r="N493" s="238"/>
      <c r="O493" s="238"/>
      <c r="P493" s="238"/>
      <c r="Q493" s="238"/>
      <c r="R493" s="238"/>
      <c r="S493" s="238"/>
      <c r="T493" s="238"/>
      <c r="U493" s="238"/>
      <c r="V493" s="219" t="s">
        <v>725</v>
      </c>
      <c r="W493" s="42"/>
      <c r="AA493" s="29"/>
    </row>
    <row r="494" spans="1:27" s="28" customFormat="1" ht="27" customHeight="1" x14ac:dyDescent="0.25">
      <c r="A494" s="24">
        <v>82</v>
      </c>
      <c r="B494" s="158" t="s">
        <v>27</v>
      </c>
      <c r="C494" s="158" t="s">
        <v>722</v>
      </c>
      <c r="D494" s="236" t="s">
        <v>3949</v>
      </c>
      <c r="E494" s="219">
        <v>2020</v>
      </c>
      <c r="F494" s="219" t="s">
        <v>330</v>
      </c>
      <c r="G494" s="238"/>
      <c r="H494" s="219" t="s">
        <v>31</v>
      </c>
      <c r="I494" s="219" t="s">
        <v>31</v>
      </c>
      <c r="J494" s="238"/>
      <c r="K494" s="238"/>
      <c r="L494" s="238"/>
      <c r="M494" s="238"/>
      <c r="N494" s="238"/>
      <c r="O494" s="238"/>
      <c r="P494" s="238"/>
      <c r="Q494" s="238"/>
      <c r="R494" s="238"/>
      <c r="S494" s="238"/>
      <c r="T494" s="238"/>
      <c r="U494" s="238"/>
      <c r="V494" s="219" t="s">
        <v>725</v>
      </c>
      <c r="W494" s="305"/>
      <c r="AA494" s="29"/>
    </row>
    <row r="495" spans="1:27" s="28" customFormat="1" ht="27" customHeight="1" x14ac:dyDescent="0.25">
      <c r="A495" s="24">
        <v>83</v>
      </c>
      <c r="B495" s="158" t="s">
        <v>27</v>
      </c>
      <c r="C495" s="158" t="s">
        <v>722</v>
      </c>
      <c r="D495" s="236" t="s">
        <v>2835</v>
      </c>
      <c r="E495" s="219">
        <v>2021</v>
      </c>
      <c r="F495" s="219" t="s">
        <v>4124</v>
      </c>
      <c r="G495" s="238"/>
      <c r="H495" s="219" t="s">
        <v>31</v>
      </c>
      <c r="I495" s="219" t="s">
        <v>31</v>
      </c>
      <c r="J495" s="238"/>
      <c r="K495" s="238"/>
      <c r="L495" s="238"/>
      <c r="M495" s="238"/>
      <c r="N495" s="238"/>
      <c r="O495" s="238"/>
      <c r="P495" s="238"/>
      <c r="Q495" s="238"/>
      <c r="R495" s="238"/>
      <c r="S495" s="238"/>
      <c r="T495" s="238"/>
      <c r="U495" s="238"/>
      <c r="V495" s="219" t="s">
        <v>725</v>
      </c>
      <c r="W495" s="35"/>
      <c r="AA495" s="29"/>
    </row>
    <row r="496" spans="1:27" s="28" customFormat="1" ht="27" customHeight="1" x14ac:dyDescent="0.25">
      <c r="A496" s="24">
        <v>83</v>
      </c>
      <c r="B496" s="158" t="s">
        <v>27</v>
      </c>
      <c r="C496" s="158" t="s">
        <v>722</v>
      </c>
      <c r="D496" s="236" t="s">
        <v>1329</v>
      </c>
      <c r="E496" s="219">
        <v>2021</v>
      </c>
      <c r="F496" s="219" t="s">
        <v>3928</v>
      </c>
      <c r="G496" s="238"/>
      <c r="H496" s="219" t="s">
        <v>31</v>
      </c>
      <c r="I496" s="219" t="s">
        <v>31</v>
      </c>
      <c r="J496" s="238"/>
      <c r="K496" s="238"/>
      <c r="L496" s="238"/>
      <c r="M496" s="238"/>
      <c r="N496" s="238"/>
      <c r="O496" s="238"/>
      <c r="P496" s="238"/>
      <c r="Q496" s="238"/>
      <c r="R496" s="238"/>
      <c r="S496" s="238"/>
      <c r="T496" s="238"/>
      <c r="U496" s="238"/>
      <c r="V496" s="219" t="s">
        <v>725</v>
      </c>
      <c r="W496" s="35"/>
      <c r="AA496" s="29"/>
    </row>
    <row r="497" spans="1:27" s="28" customFormat="1" ht="27" customHeight="1" x14ac:dyDescent="0.25">
      <c r="A497" s="24">
        <v>83</v>
      </c>
      <c r="B497" s="158" t="s">
        <v>27</v>
      </c>
      <c r="C497" s="158" t="s">
        <v>722</v>
      </c>
      <c r="D497" s="236" t="s">
        <v>3911</v>
      </c>
      <c r="E497" s="219">
        <v>2021</v>
      </c>
      <c r="F497" s="219" t="s">
        <v>3912</v>
      </c>
      <c r="G497" s="238"/>
      <c r="H497" s="219" t="s">
        <v>31</v>
      </c>
      <c r="I497" s="219" t="s">
        <v>31</v>
      </c>
      <c r="J497" s="238"/>
      <c r="K497" s="238"/>
      <c r="L497" s="238"/>
      <c r="M497" s="238"/>
      <c r="N497" s="238"/>
      <c r="O497" s="238"/>
      <c r="P497" s="238"/>
      <c r="Q497" s="238"/>
      <c r="R497" s="238"/>
      <c r="S497" s="238"/>
      <c r="T497" s="238"/>
      <c r="U497" s="238"/>
      <c r="V497" s="219" t="s">
        <v>725</v>
      </c>
      <c r="W497" s="35"/>
      <c r="AA497" s="29"/>
    </row>
    <row r="498" spans="1:27" s="28" customFormat="1" ht="27" customHeight="1" x14ac:dyDescent="0.25">
      <c r="A498" s="24">
        <v>83</v>
      </c>
      <c r="B498" s="158" t="s">
        <v>27</v>
      </c>
      <c r="C498" s="158" t="s">
        <v>722</v>
      </c>
      <c r="D498" s="236" t="s">
        <v>2990</v>
      </c>
      <c r="E498" s="219">
        <v>2021</v>
      </c>
      <c r="F498" s="219" t="s">
        <v>4144</v>
      </c>
      <c r="G498" s="238"/>
      <c r="H498" s="219" t="s">
        <v>31</v>
      </c>
      <c r="I498" s="219" t="s">
        <v>31</v>
      </c>
      <c r="J498" s="238"/>
      <c r="K498" s="238"/>
      <c r="L498" s="238"/>
      <c r="M498" s="238"/>
      <c r="N498" s="238"/>
      <c r="O498" s="238"/>
      <c r="P498" s="238"/>
      <c r="Q498" s="238"/>
      <c r="R498" s="238"/>
      <c r="S498" s="238"/>
      <c r="T498" s="238"/>
      <c r="U498" s="238"/>
      <c r="V498" s="219" t="s">
        <v>725</v>
      </c>
      <c r="W498" s="35"/>
      <c r="AA498" s="29"/>
    </row>
    <row r="499" spans="1:27" s="28" customFormat="1" ht="27" customHeight="1" x14ac:dyDescent="0.25">
      <c r="A499" s="24">
        <v>83</v>
      </c>
      <c r="B499" s="158" t="s">
        <v>27</v>
      </c>
      <c r="C499" s="158" t="s">
        <v>722</v>
      </c>
      <c r="D499" s="236" t="s">
        <v>3551</v>
      </c>
      <c r="E499" s="219">
        <v>2021</v>
      </c>
      <c r="F499" s="219" t="s">
        <v>3942</v>
      </c>
      <c r="G499" s="238"/>
      <c r="H499" s="219" t="s">
        <v>31</v>
      </c>
      <c r="I499" s="219" t="s">
        <v>31</v>
      </c>
      <c r="J499" s="238"/>
      <c r="K499" s="238"/>
      <c r="L499" s="238"/>
      <c r="M499" s="238"/>
      <c r="N499" s="238"/>
      <c r="O499" s="238"/>
      <c r="P499" s="238"/>
      <c r="Q499" s="238"/>
      <c r="R499" s="238"/>
      <c r="S499" s="238"/>
      <c r="T499" s="238"/>
      <c r="U499" s="238"/>
      <c r="V499" s="219" t="s">
        <v>725</v>
      </c>
      <c r="W499" s="35"/>
      <c r="AA499" s="29"/>
    </row>
    <row r="500" spans="1:27" s="28" customFormat="1" ht="27" customHeight="1" x14ac:dyDescent="0.25">
      <c r="A500" s="24">
        <v>84</v>
      </c>
      <c r="B500" s="158" t="s">
        <v>27</v>
      </c>
      <c r="C500" s="158" t="s">
        <v>722</v>
      </c>
      <c r="D500" s="236" t="s">
        <v>4082</v>
      </c>
      <c r="E500" s="219">
        <v>2022</v>
      </c>
      <c r="F500" s="219" t="s">
        <v>4083</v>
      </c>
      <c r="G500" s="238"/>
      <c r="H500" s="219" t="s">
        <v>31</v>
      </c>
      <c r="I500" s="219" t="s">
        <v>31</v>
      </c>
      <c r="J500" s="238"/>
      <c r="K500" s="238"/>
      <c r="L500" s="238"/>
      <c r="M500" s="238"/>
      <c r="N500" s="238"/>
      <c r="O500" s="238"/>
      <c r="P500" s="238"/>
      <c r="Q500" s="238"/>
      <c r="R500" s="238"/>
      <c r="S500" s="238"/>
      <c r="T500" s="238"/>
      <c r="U500" s="238"/>
      <c r="V500" s="219" t="s">
        <v>725</v>
      </c>
      <c r="W500" s="35"/>
      <c r="AA500" s="29"/>
    </row>
    <row r="501" spans="1:27" s="28" customFormat="1" ht="27" customHeight="1" x14ac:dyDescent="0.25">
      <c r="A501" s="24">
        <v>84</v>
      </c>
      <c r="B501" s="158" t="s">
        <v>27</v>
      </c>
      <c r="C501" s="158" t="s">
        <v>722</v>
      </c>
      <c r="D501" s="236" t="s">
        <v>2479</v>
      </c>
      <c r="E501" s="219">
        <v>2022</v>
      </c>
      <c r="F501" s="219" t="s">
        <v>4311</v>
      </c>
      <c r="G501" s="238"/>
      <c r="H501" s="219" t="s">
        <v>31</v>
      </c>
      <c r="I501" s="219" t="s">
        <v>31</v>
      </c>
      <c r="J501" s="238"/>
      <c r="K501" s="238"/>
      <c r="L501" s="238"/>
      <c r="M501" s="238"/>
      <c r="N501" s="238"/>
      <c r="O501" s="238"/>
      <c r="P501" s="238"/>
      <c r="Q501" s="238"/>
      <c r="R501" s="238"/>
      <c r="S501" s="238"/>
      <c r="T501" s="238"/>
      <c r="U501" s="238"/>
      <c r="V501" s="219" t="s">
        <v>725</v>
      </c>
      <c r="W501" s="158" t="s">
        <v>4312</v>
      </c>
      <c r="AA501" s="29"/>
    </row>
    <row r="502" spans="1:27" s="28" customFormat="1" ht="27" customHeight="1" x14ac:dyDescent="0.25">
      <c r="A502" s="24">
        <v>84</v>
      </c>
      <c r="B502" s="158" t="s">
        <v>27</v>
      </c>
      <c r="C502" s="158" t="s">
        <v>722</v>
      </c>
      <c r="D502" s="236" t="s">
        <v>4187</v>
      </c>
      <c r="E502" s="219">
        <v>2022</v>
      </c>
      <c r="F502" s="219" t="s">
        <v>4188</v>
      </c>
      <c r="G502" s="238"/>
      <c r="H502" s="219" t="s">
        <v>31</v>
      </c>
      <c r="I502" s="219" t="s">
        <v>31</v>
      </c>
      <c r="J502" s="238"/>
      <c r="K502" s="238"/>
      <c r="L502" s="238"/>
      <c r="M502" s="238"/>
      <c r="N502" s="238"/>
      <c r="O502" s="238"/>
      <c r="P502" s="238"/>
      <c r="Q502" s="238"/>
      <c r="R502" s="238"/>
      <c r="S502" s="238"/>
      <c r="T502" s="238"/>
      <c r="U502" s="238"/>
      <c r="V502" s="219" t="s">
        <v>725</v>
      </c>
      <c r="W502" s="360" t="s">
        <v>4369</v>
      </c>
      <c r="AA502" s="29"/>
    </row>
    <row r="503" spans="1:27" s="28" customFormat="1" ht="27" customHeight="1" x14ac:dyDescent="0.25">
      <c r="A503" s="24">
        <v>84</v>
      </c>
      <c r="B503" s="158" t="s">
        <v>27</v>
      </c>
      <c r="C503" s="158" t="s">
        <v>722</v>
      </c>
      <c r="D503" s="236" t="s">
        <v>4322</v>
      </c>
      <c r="E503" s="219">
        <v>2022</v>
      </c>
      <c r="F503" s="219" t="s">
        <v>4321</v>
      </c>
      <c r="G503" s="238"/>
      <c r="H503" s="219" t="s">
        <v>31</v>
      </c>
      <c r="I503" s="219" t="s">
        <v>31</v>
      </c>
      <c r="J503" s="238"/>
      <c r="K503" s="238"/>
      <c r="L503" s="238"/>
      <c r="M503" s="238"/>
      <c r="N503" s="238"/>
      <c r="O503" s="238"/>
      <c r="P503" s="238"/>
      <c r="Q503" s="238"/>
      <c r="R503" s="238"/>
      <c r="S503" s="238"/>
      <c r="T503" s="238"/>
      <c r="U503" s="238"/>
      <c r="V503" s="219" t="s">
        <v>725</v>
      </c>
      <c r="W503" s="35"/>
      <c r="AA503" s="29"/>
    </row>
    <row r="504" spans="1:27" s="28" customFormat="1" ht="27" customHeight="1" x14ac:dyDescent="0.25">
      <c r="A504" s="24">
        <v>84</v>
      </c>
      <c r="B504" s="158" t="s">
        <v>27</v>
      </c>
      <c r="C504" s="158" t="s">
        <v>722</v>
      </c>
      <c r="D504" s="236" t="s">
        <v>4313</v>
      </c>
      <c r="E504" s="219">
        <v>2023</v>
      </c>
      <c r="F504" s="219" t="s">
        <v>4314</v>
      </c>
      <c r="G504" s="238"/>
      <c r="H504" s="219" t="s">
        <v>31</v>
      </c>
      <c r="I504" s="219" t="s">
        <v>31</v>
      </c>
      <c r="J504" s="238"/>
      <c r="K504" s="238"/>
      <c r="L504" s="238"/>
      <c r="M504" s="238"/>
      <c r="N504" s="238"/>
      <c r="O504" s="238"/>
      <c r="P504" s="238"/>
      <c r="Q504" s="238"/>
      <c r="R504" s="238"/>
      <c r="S504" s="238"/>
      <c r="T504" s="238"/>
      <c r="U504" s="238"/>
      <c r="V504" s="219" t="s">
        <v>725</v>
      </c>
      <c r="W504" s="35"/>
      <c r="AA504" s="29"/>
    </row>
    <row r="505" spans="1:27" s="28" customFormat="1" ht="27" customHeight="1" x14ac:dyDescent="0.25">
      <c r="A505" s="24">
        <v>84</v>
      </c>
      <c r="B505" s="158" t="s">
        <v>27</v>
      </c>
      <c r="C505" s="158" t="s">
        <v>722</v>
      </c>
      <c r="D505" s="236" t="s">
        <v>4324</v>
      </c>
      <c r="E505" s="219">
        <v>2023</v>
      </c>
      <c r="F505" s="219" t="s">
        <v>3526</v>
      </c>
      <c r="G505" s="238"/>
      <c r="H505" s="219" t="s">
        <v>31</v>
      </c>
      <c r="I505" s="219" t="s">
        <v>31</v>
      </c>
      <c r="J505" s="238"/>
      <c r="K505" s="238"/>
      <c r="L505" s="238"/>
      <c r="M505" s="238"/>
      <c r="N505" s="238"/>
      <c r="O505" s="238"/>
      <c r="P505" s="238"/>
      <c r="Q505" s="238"/>
      <c r="R505" s="238"/>
      <c r="S505" s="238"/>
      <c r="T505" s="238"/>
      <c r="U505" s="238"/>
      <c r="V505" s="219" t="s">
        <v>725</v>
      </c>
      <c r="W505" s="35"/>
      <c r="AA505" s="29"/>
    </row>
    <row r="506" spans="1:27" s="28" customFormat="1" ht="27" customHeight="1" x14ac:dyDescent="0.25">
      <c r="A506" s="24">
        <v>84</v>
      </c>
      <c r="B506" s="158" t="s">
        <v>27</v>
      </c>
      <c r="C506" s="158" t="s">
        <v>722</v>
      </c>
      <c r="D506" s="236" t="s">
        <v>2341</v>
      </c>
      <c r="E506" s="219">
        <v>2023</v>
      </c>
      <c r="F506" s="219" t="s">
        <v>4346</v>
      </c>
      <c r="G506" s="238"/>
      <c r="H506" s="219" t="s">
        <v>31</v>
      </c>
      <c r="I506" s="219" t="s">
        <v>31</v>
      </c>
      <c r="J506" s="238"/>
      <c r="K506" s="238"/>
      <c r="L506" s="238"/>
      <c r="M506" s="238"/>
      <c r="N506" s="238"/>
      <c r="O506" s="238"/>
      <c r="P506" s="238"/>
      <c r="Q506" s="238"/>
      <c r="R506" s="238"/>
      <c r="S506" s="238"/>
      <c r="T506" s="238"/>
      <c r="U506" s="238"/>
      <c r="V506" s="219" t="s">
        <v>725</v>
      </c>
      <c r="W506" s="360" t="s">
        <v>4368</v>
      </c>
      <c r="AA506" s="29"/>
    </row>
    <row r="507" spans="1:27" s="28" customFormat="1" ht="27" customHeight="1" x14ac:dyDescent="0.25">
      <c r="A507" s="24">
        <v>48</v>
      </c>
      <c r="B507" s="158" t="s">
        <v>27</v>
      </c>
      <c r="C507" s="158" t="s">
        <v>722</v>
      </c>
      <c r="D507" s="158">
        <v>124</v>
      </c>
      <c r="E507" s="242"/>
      <c r="F507" s="243" t="s">
        <v>1953</v>
      </c>
      <c r="G507" s="238"/>
      <c r="H507" s="158" t="s">
        <v>31</v>
      </c>
      <c r="I507" s="158" t="s">
        <v>31</v>
      </c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158" t="s">
        <v>725</v>
      </c>
      <c r="W507" s="35"/>
      <c r="X507" s="38"/>
      <c r="Y507" s="38"/>
      <c r="Z507" s="38"/>
      <c r="AA507" s="29"/>
    </row>
    <row r="508" spans="1:27" s="28" customFormat="1" ht="27" customHeight="1" x14ac:dyDescent="0.25">
      <c r="A508" s="24">
        <v>50</v>
      </c>
      <c r="B508" s="158" t="s">
        <v>27</v>
      </c>
      <c r="C508" s="158" t="s">
        <v>722</v>
      </c>
      <c r="D508" s="219">
        <v>46</v>
      </c>
      <c r="E508" s="219"/>
      <c r="F508" s="219" t="s">
        <v>1993</v>
      </c>
      <c r="G508" s="158"/>
      <c r="H508" s="158" t="s">
        <v>31</v>
      </c>
      <c r="I508" s="158" t="s">
        <v>31</v>
      </c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158" t="s">
        <v>725</v>
      </c>
      <c r="W508" s="35"/>
      <c r="AA508" s="29"/>
    </row>
    <row r="509" spans="1:27" s="28" customFormat="1" ht="27" customHeight="1" x14ac:dyDescent="0.25">
      <c r="A509" s="24">
        <v>50</v>
      </c>
      <c r="B509" s="158" t="s">
        <v>27</v>
      </c>
      <c r="C509" s="158" t="s">
        <v>722</v>
      </c>
      <c r="D509" s="158">
        <v>68</v>
      </c>
      <c r="E509" s="158"/>
      <c r="F509" s="219" t="s">
        <v>2007</v>
      </c>
      <c r="G509" s="158"/>
      <c r="H509" s="242" t="s">
        <v>31</v>
      </c>
      <c r="I509" s="158" t="s">
        <v>31</v>
      </c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158" t="s">
        <v>725</v>
      </c>
      <c r="W509" s="35"/>
      <c r="AA509" s="29"/>
    </row>
    <row r="510" spans="1:27" s="28" customFormat="1" ht="27" customHeight="1" x14ac:dyDescent="0.25">
      <c r="A510" s="24">
        <v>48</v>
      </c>
      <c r="B510" s="158" t="s">
        <v>27</v>
      </c>
      <c r="C510" s="158" t="s">
        <v>722</v>
      </c>
      <c r="D510" s="158">
        <v>106</v>
      </c>
      <c r="E510" s="242"/>
      <c r="F510" s="243" t="s">
        <v>1968</v>
      </c>
      <c r="G510" s="238"/>
      <c r="H510" s="158" t="s">
        <v>31</v>
      </c>
      <c r="I510" s="158" t="s">
        <v>31</v>
      </c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158" t="s">
        <v>725</v>
      </c>
      <c r="W510" s="35"/>
      <c r="AA510" s="29"/>
    </row>
    <row r="511" spans="1:27" s="28" customFormat="1" ht="27" customHeight="1" x14ac:dyDescent="0.25">
      <c r="A511" s="26">
        <v>49</v>
      </c>
      <c r="B511" s="158" t="s">
        <v>27</v>
      </c>
      <c r="C511" s="158" t="s">
        <v>722</v>
      </c>
      <c r="D511" s="158">
        <v>97</v>
      </c>
      <c r="E511" s="158"/>
      <c r="F511" s="219" t="s">
        <v>1987</v>
      </c>
      <c r="G511" s="238"/>
      <c r="H511" s="158" t="s">
        <v>31</v>
      </c>
      <c r="I511" s="158" t="s">
        <v>31</v>
      </c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158" t="s">
        <v>725</v>
      </c>
      <c r="W511" s="35"/>
      <c r="AA511" s="29"/>
    </row>
    <row r="512" spans="1:27" s="28" customFormat="1" ht="27" customHeight="1" x14ac:dyDescent="0.25">
      <c r="A512" s="24">
        <v>50</v>
      </c>
      <c r="B512" s="158" t="s">
        <v>27</v>
      </c>
      <c r="C512" s="158" t="s">
        <v>722</v>
      </c>
      <c r="D512" s="158">
        <v>39</v>
      </c>
      <c r="E512" s="158"/>
      <c r="F512" s="219" t="s">
        <v>2000</v>
      </c>
      <c r="G512" s="158"/>
      <c r="H512" s="158" t="s">
        <v>31</v>
      </c>
      <c r="I512" s="158" t="s">
        <v>31</v>
      </c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158" t="s">
        <v>725</v>
      </c>
      <c r="W512" s="35"/>
      <c r="AA512" s="29"/>
    </row>
    <row r="513" spans="1:27" s="28" customFormat="1" ht="27" customHeight="1" x14ac:dyDescent="0.25">
      <c r="A513" s="24">
        <v>48</v>
      </c>
      <c r="B513" s="158" t="s">
        <v>27</v>
      </c>
      <c r="C513" s="158" t="s">
        <v>722</v>
      </c>
      <c r="D513" s="158">
        <v>105</v>
      </c>
      <c r="E513" s="242"/>
      <c r="F513" s="243" t="s">
        <v>1967</v>
      </c>
      <c r="G513" s="238"/>
      <c r="H513" s="158" t="s">
        <v>31</v>
      </c>
      <c r="I513" s="158" t="s">
        <v>31</v>
      </c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158" t="s">
        <v>725</v>
      </c>
      <c r="W513" s="35"/>
      <c r="AA513" s="29"/>
    </row>
    <row r="514" spans="1:27" s="28" customFormat="1" ht="27" customHeight="1" x14ac:dyDescent="0.25">
      <c r="A514" s="24">
        <v>50</v>
      </c>
      <c r="B514" s="158" t="s">
        <v>27</v>
      </c>
      <c r="C514" s="158" t="s">
        <v>722</v>
      </c>
      <c r="D514" s="158">
        <v>50</v>
      </c>
      <c r="E514" s="158"/>
      <c r="F514" s="219" t="s">
        <v>2008</v>
      </c>
      <c r="G514" s="158"/>
      <c r="H514" s="158" t="s">
        <v>31</v>
      </c>
      <c r="I514" s="158" t="s">
        <v>31</v>
      </c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158" t="s">
        <v>725</v>
      </c>
      <c r="W514" s="35"/>
      <c r="AA514" s="29"/>
    </row>
    <row r="515" spans="1:27" s="28" customFormat="1" ht="27" customHeight="1" x14ac:dyDescent="0.25">
      <c r="A515" s="26">
        <v>49</v>
      </c>
      <c r="B515" s="158" t="s">
        <v>27</v>
      </c>
      <c r="C515" s="158" t="s">
        <v>722</v>
      </c>
      <c r="D515" s="158">
        <v>94</v>
      </c>
      <c r="E515" s="158"/>
      <c r="F515" s="219" t="s">
        <v>1970</v>
      </c>
      <c r="G515" s="238"/>
      <c r="H515" s="158" t="s">
        <v>31</v>
      </c>
      <c r="I515" s="158" t="s">
        <v>31</v>
      </c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158" t="s">
        <v>725</v>
      </c>
      <c r="W515" s="35"/>
      <c r="AA515" s="29"/>
    </row>
    <row r="516" spans="1:27" s="28" customFormat="1" ht="27" customHeight="1" x14ac:dyDescent="0.25">
      <c r="A516" s="24">
        <v>50</v>
      </c>
      <c r="B516" s="158" t="s">
        <v>27</v>
      </c>
      <c r="C516" s="158" t="s">
        <v>722</v>
      </c>
      <c r="D516" s="158">
        <v>49</v>
      </c>
      <c r="E516" s="158"/>
      <c r="F516" s="219" t="s">
        <v>1996</v>
      </c>
      <c r="G516" s="158"/>
      <c r="H516" s="158" t="s">
        <v>31</v>
      </c>
      <c r="I516" s="158" t="s">
        <v>31</v>
      </c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158" t="s">
        <v>725</v>
      </c>
      <c r="W516" s="35"/>
      <c r="AA516" s="29"/>
    </row>
    <row r="517" spans="1:27" s="28" customFormat="1" ht="27" customHeight="1" x14ac:dyDescent="0.25">
      <c r="A517" s="24">
        <v>47</v>
      </c>
      <c r="B517" s="158" t="s">
        <v>27</v>
      </c>
      <c r="C517" s="158" t="s">
        <v>722</v>
      </c>
      <c r="D517" s="158">
        <v>148</v>
      </c>
      <c r="E517" s="158"/>
      <c r="F517" s="219" t="s">
        <v>1940</v>
      </c>
      <c r="G517" s="238"/>
      <c r="H517" s="158" t="s">
        <v>31</v>
      </c>
      <c r="I517" s="158" t="s">
        <v>31</v>
      </c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158" t="s">
        <v>725</v>
      </c>
      <c r="W517" s="35"/>
      <c r="AA517" s="29"/>
    </row>
    <row r="518" spans="1:27" s="28" customFormat="1" ht="27" customHeight="1" x14ac:dyDescent="0.25">
      <c r="A518" s="26">
        <v>49</v>
      </c>
      <c r="B518" s="158" t="s">
        <v>27</v>
      </c>
      <c r="C518" s="158" t="s">
        <v>722</v>
      </c>
      <c r="D518" s="158">
        <v>95</v>
      </c>
      <c r="E518" s="158"/>
      <c r="F518" s="219" t="s">
        <v>1971</v>
      </c>
      <c r="G518" s="238"/>
      <c r="H518" s="158" t="s">
        <v>31</v>
      </c>
      <c r="I518" s="158" t="s">
        <v>31</v>
      </c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158" t="s">
        <v>725</v>
      </c>
      <c r="W518" s="35"/>
      <c r="AA518" s="29"/>
    </row>
    <row r="519" spans="1:27" s="28" customFormat="1" ht="27" customHeight="1" x14ac:dyDescent="0.25">
      <c r="A519" s="24">
        <v>51</v>
      </c>
      <c r="B519" s="158" t="s">
        <v>27</v>
      </c>
      <c r="C519" s="158" t="s">
        <v>722</v>
      </c>
      <c r="D519" s="219">
        <v>32</v>
      </c>
      <c r="E519" s="219"/>
      <c r="F519" s="219" t="s">
        <v>2018</v>
      </c>
      <c r="G519" s="238"/>
      <c r="H519" s="158" t="s">
        <v>31</v>
      </c>
      <c r="I519" s="158" t="s">
        <v>31</v>
      </c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158" t="s">
        <v>725</v>
      </c>
      <c r="W519" s="35"/>
      <c r="AA519" s="29"/>
    </row>
    <row r="520" spans="1:27" s="28" customFormat="1" ht="27" customHeight="1" x14ac:dyDescent="0.25">
      <c r="A520" s="24">
        <v>45</v>
      </c>
      <c r="B520" s="158" t="s">
        <v>27</v>
      </c>
      <c r="C520" s="158" t="s">
        <v>722</v>
      </c>
      <c r="D520" s="158">
        <v>181</v>
      </c>
      <c r="E520" s="158"/>
      <c r="F520" s="219" t="s">
        <v>1895</v>
      </c>
      <c r="G520" s="239"/>
      <c r="H520" s="158" t="s">
        <v>31</v>
      </c>
      <c r="I520" s="158" t="s">
        <v>31</v>
      </c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158" t="s">
        <v>725</v>
      </c>
      <c r="W520" s="36"/>
      <c r="AA520" s="29"/>
    </row>
    <row r="521" spans="1:27" s="28" customFormat="1" ht="27" customHeight="1" x14ac:dyDescent="0.25">
      <c r="A521" s="24">
        <v>47</v>
      </c>
      <c r="B521" s="158" t="s">
        <v>27</v>
      </c>
      <c r="C521" s="158" t="s">
        <v>722</v>
      </c>
      <c r="D521" s="158">
        <v>154</v>
      </c>
      <c r="E521" s="158"/>
      <c r="F521" s="219" t="s">
        <v>1931</v>
      </c>
      <c r="G521" s="238"/>
      <c r="H521" s="158" t="s">
        <v>31</v>
      </c>
      <c r="I521" s="158" t="s">
        <v>31</v>
      </c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158" t="s">
        <v>725</v>
      </c>
      <c r="W521" s="35"/>
      <c r="AA521" s="29"/>
    </row>
    <row r="522" spans="1:27" s="28" customFormat="1" ht="27" customHeight="1" x14ac:dyDescent="0.25">
      <c r="A522" s="26">
        <v>44</v>
      </c>
      <c r="B522" s="242" t="s">
        <v>27</v>
      </c>
      <c r="C522" s="242" t="s">
        <v>722</v>
      </c>
      <c r="D522" s="242" t="s">
        <v>2696</v>
      </c>
      <c r="E522" s="242"/>
      <c r="F522" s="243" t="s">
        <v>2697</v>
      </c>
      <c r="G522" s="238"/>
      <c r="H522" s="242" t="s">
        <v>31</v>
      </c>
      <c r="I522" s="242" t="s">
        <v>31</v>
      </c>
      <c r="J522" s="238"/>
      <c r="K522" s="238"/>
      <c r="L522" s="238"/>
      <c r="M522" s="238"/>
      <c r="N522" s="238"/>
      <c r="O522" s="238"/>
      <c r="P522" s="238"/>
      <c r="Q522" s="238"/>
      <c r="R522" s="238"/>
      <c r="S522" s="238"/>
      <c r="T522" s="238"/>
      <c r="U522" s="238"/>
      <c r="V522" s="242" t="s">
        <v>725</v>
      </c>
      <c r="W522" s="35"/>
      <c r="AA522" s="29"/>
    </row>
    <row r="523" spans="1:27" s="28" customFormat="1" ht="27" customHeight="1" x14ac:dyDescent="0.25">
      <c r="A523" s="26">
        <v>44</v>
      </c>
      <c r="B523" s="242" t="s">
        <v>27</v>
      </c>
      <c r="C523" s="242" t="s">
        <v>722</v>
      </c>
      <c r="D523" s="242" t="s">
        <v>2695</v>
      </c>
      <c r="E523" s="242"/>
      <c r="F523" s="243" t="s">
        <v>2694</v>
      </c>
      <c r="G523" s="238"/>
      <c r="H523" s="242" t="s">
        <v>31</v>
      </c>
      <c r="I523" s="242" t="s">
        <v>31</v>
      </c>
      <c r="J523" s="238"/>
      <c r="K523" s="238"/>
      <c r="L523" s="238"/>
      <c r="M523" s="238"/>
      <c r="N523" s="238"/>
      <c r="O523" s="238"/>
      <c r="P523" s="238"/>
      <c r="Q523" s="238"/>
      <c r="R523" s="238"/>
      <c r="S523" s="238"/>
      <c r="T523" s="238"/>
      <c r="U523" s="238"/>
      <c r="V523" s="242" t="s">
        <v>725</v>
      </c>
      <c r="W523" s="35"/>
      <c r="AA523" s="29"/>
    </row>
    <row r="524" spans="1:27" s="28" customFormat="1" ht="27" customHeight="1" x14ac:dyDescent="0.25">
      <c r="A524" s="26">
        <v>44</v>
      </c>
      <c r="B524" s="242" t="s">
        <v>27</v>
      </c>
      <c r="C524" s="242" t="s">
        <v>722</v>
      </c>
      <c r="D524" s="242">
        <v>207</v>
      </c>
      <c r="E524" s="242"/>
      <c r="F524" s="243" t="s">
        <v>2700</v>
      </c>
      <c r="G524" s="238"/>
      <c r="H524" s="242" t="s">
        <v>31</v>
      </c>
      <c r="I524" s="242" t="s">
        <v>31</v>
      </c>
      <c r="J524" s="238"/>
      <c r="K524" s="238"/>
      <c r="L524" s="238"/>
      <c r="M524" s="238"/>
      <c r="N524" s="238"/>
      <c r="O524" s="238"/>
      <c r="P524" s="238"/>
      <c r="Q524" s="238"/>
      <c r="R524" s="238"/>
      <c r="S524" s="238"/>
      <c r="T524" s="238"/>
      <c r="U524" s="238"/>
      <c r="V524" s="242" t="s">
        <v>725</v>
      </c>
      <c r="W524" s="35"/>
      <c r="AA524" s="29"/>
    </row>
    <row r="525" spans="1:27" s="28" customFormat="1" ht="27" customHeight="1" x14ac:dyDescent="0.25">
      <c r="A525" s="26">
        <v>44</v>
      </c>
      <c r="B525" s="242" t="s">
        <v>27</v>
      </c>
      <c r="C525" s="242" t="s">
        <v>722</v>
      </c>
      <c r="D525" s="242">
        <v>206</v>
      </c>
      <c r="E525" s="242"/>
      <c r="F525" s="243" t="s">
        <v>2699</v>
      </c>
      <c r="G525" s="238"/>
      <c r="H525" s="242" t="s">
        <v>31</v>
      </c>
      <c r="I525" s="242" t="s">
        <v>31</v>
      </c>
      <c r="J525" s="238"/>
      <c r="K525" s="238"/>
      <c r="L525" s="238"/>
      <c r="M525" s="238"/>
      <c r="N525" s="238"/>
      <c r="O525" s="238"/>
      <c r="P525" s="238"/>
      <c r="Q525" s="238"/>
      <c r="R525" s="238"/>
      <c r="S525" s="238"/>
      <c r="T525" s="238"/>
      <c r="U525" s="238"/>
      <c r="V525" s="242" t="s">
        <v>725</v>
      </c>
      <c r="W525" s="35"/>
      <c r="AA525" s="29"/>
    </row>
    <row r="526" spans="1:27" s="28" customFormat="1" ht="27" customHeight="1" x14ac:dyDescent="0.25">
      <c r="A526" s="26">
        <v>44</v>
      </c>
      <c r="B526" s="242" t="s">
        <v>27</v>
      </c>
      <c r="C526" s="242" t="s">
        <v>722</v>
      </c>
      <c r="D526" s="242">
        <v>205</v>
      </c>
      <c r="E526" s="242"/>
      <c r="F526" s="243" t="s">
        <v>2698</v>
      </c>
      <c r="G526" s="238"/>
      <c r="H526" s="242" t="s">
        <v>31</v>
      </c>
      <c r="I526" s="242" t="s">
        <v>31</v>
      </c>
      <c r="J526" s="238"/>
      <c r="K526" s="238"/>
      <c r="L526" s="238"/>
      <c r="M526" s="238"/>
      <c r="N526" s="238"/>
      <c r="O526" s="238"/>
      <c r="P526" s="238"/>
      <c r="Q526" s="238"/>
      <c r="R526" s="238"/>
      <c r="S526" s="238"/>
      <c r="T526" s="238"/>
      <c r="U526" s="238"/>
      <c r="V526" s="242" t="s">
        <v>725</v>
      </c>
      <c r="W526" s="35"/>
      <c r="AA526" s="29"/>
    </row>
    <row r="527" spans="1:27" s="28" customFormat="1" ht="27" customHeight="1" x14ac:dyDescent="0.25">
      <c r="A527" s="24">
        <v>51</v>
      </c>
      <c r="B527" s="158" t="s">
        <v>27</v>
      </c>
      <c r="C527" s="158" t="s">
        <v>722</v>
      </c>
      <c r="D527" s="158">
        <v>12</v>
      </c>
      <c r="E527" s="158"/>
      <c r="F527" s="219" t="s">
        <v>2012</v>
      </c>
      <c r="G527" s="158"/>
      <c r="H527" s="158" t="s">
        <v>31</v>
      </c>
      <c r="I527" s="158" t="s">
        <v>31</v>
      </c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158" t="s">
        <v>725</v>
      </c>
      <c r="W527" s="35"/>
      <c r="X527" s="38"/>
      <c r="Y527" s="38"/>
      <c r="Z527" s="38"/>
      <c r="AA527" s="29"/>
    </row>
    <row r="528" spans="1:27" s="28" customFormat="1" ht="27" customHeight="1" x14ac:dyDescent="0.25">
      <c r="A528" s="24">
        <v>47</v>
      </c>
      <c r="B528" s="158" t="s">
        <v>27</v>
      </c>
      <c r="C528" s="158" t="s">
        <v>722</v>
      </c>
      <c r="D528" s="158">
        <v>127</v>
      </c>
      <c r="E528" s="242"/>
      <c r="F528" s="242" t="s">
        <v>1945</v>
      </c>
      <c r="G528" s="236"/>
      <c r="H528" s="158" t="s">
        <v>31</v>
      </c>
      <c r="I528" s="158" t="s">
        <v>31</v>
      </c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158" t="s">
        <v>725</v>
      </c>
      <c r="W528" s="35"/>
      <c r="AA528" s="33"/>
    </row>
    <row r="529" spans="1:27" s="28" customFormat="1" ht="27" customHeight="1" x14ac:dyDescent="0.25">
      <c r="A529" s="24">
        <v>49</v>
      </c>
      <c r="B529" s="158" t="s">
        <v>27</v>
      </c>
      <c r="C529" s="158" t="s">
        <v>722</v>
      </c>
      <c r="D529" s="158">
        <v>85</v>
      </c>
      <c r="E529" s="158"/>
      <c r="F529" s="219" t="s">
        <v>1975</v>
      </c>
      <c r="G529" s="238"/>
      <c r="H529" s="158" t="s">
        <v>31</v>
      </c>
      <c r="I529" s="158" t="s">
        <v>31</v>
      </c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158" t="s">
        <v>725</v>
      </c>
      <c r="W529" s="35"/>
      <c r="AA529" s="33"/>
    </row>
    <row r="530" spans="1:27" s="28" customFormat="1" ht="27" customHeight="1" x14ac:dyDescent="0.25">
      <c r="A530" s="24">
        <v>49</v>
      </c>
      <c r="B530" s="158" t="s">
        <v>27</v>
      </c>
      <c r="C530" s="158" t="s">
        <v>722</v>
      </c>
      <c r="D530" s="158">
        <v>100</v>
      </c>
      <c r="E530" s="158"/>
      <c r="F530" s="219" t="s">
        <v>1985</v>
      </c>
      <c r="G530" s="238"/>
      <c r="H530" s="158" t="s">
        <v>31</v>
      </c>
      <c r="I530" s="158" t="s">
        <v>31</v>
      </c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158" t="s">
        <v>725</v>
      </c>
      <c r="W530" s="35"/>
      <c r="AA530" s="33"/>
    </row>
    <row r="531" spans="1:27" s="28" customFormat="1" ht="27" customHeight="1" x14ac:dyDescent="0.25">
      <c r="A531" s="24">
        <v>48</v>
      </c>
      <c r="B531" s="158" t="s">
        <v>27</v>
      </c>
      <c r="C531" s="158" t="s">
        <v>722</v>
      </c>
      <c r="D531" s="158">
        <v>110</v>
      </c>
      <c r="E531" s="242"/>
      <c r="F531" s="243" t="s">
        <v>1959</v>
      </c>
      <c r="G531" s="238"/>
      <c r="H531" s="158" t="s">
        <v>31</v>
      </c>
      <c r="I531" s="158" t="s">
        <v>31</v>
      </c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158" t="s">
        <v>725</v>
      </c>
      <c r="W531" s="35"/>
      <c r="AA531" s="33"/>
    </row>
    <row r="532" spans="1:27" s="28" customFormat="1" ht="27" customHeight="1" x14ac:dyDescent="0.25">
      <c r="A532" s="24">
        <v>48</v>
      </c>
      <c r="B532" s="158" t="s">
        <v>27</v>
      </c>
      <c r="C532" s="158" t="s">
        <v>722</v>
      </c>
      <c r="D532" s="158">
        <v>107</v>
      </c>
      <c r="E532" s="242"/>
      <c r="F532" s="243" t="s">
        <v>1969</v>
      </c>
      <c r="G532" s="242"/>
      <c r="H532" s="158" t="s">
        <v>31</v>
      </c>
      <c r="I532" s="158" t="s">
        <v>31</v>
      </c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158" t="s">
        <v>725</v>
      </c>
      <c r="W532" s="35"/>
      <c r="AA532" s="33"/>
    </row>
    <row r="533" spans="1:27" s="28" customFormat="1" ht="27" customHeight="1" x14ac:dyDescent="0.25">
      <c r="A533" s="24">
        <v>48</v>
      </c>
      <c r="B533" s="158" t="s">
        <v>27</v>
      </c>
      <c r="C533" s="158" t="s">
        <v>722</v>
      </c>
      <c r="D533" s="158">
        <v>114</v>
      </c>
      <c r="E533" s="242"/>
      <c r="F533" s="243" t="s">
        <v>1961</v>
      </c>
      <c r="G533" s="238"/>
      <c r="H533" s="158" t="s">
        <v>31</v>
      </c>
      <c r="I533" s="158" t="s">
        <v>31</v>
      </c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158" t="s">
        <v>725</v>
      </c>
      <c r="W533" s="35"/>
      <c r="X533" s="38"/>
      <c r="Y533" s="38"/>
      <c r="Z533" s="38"/>
      <c r="AA533" s="33"/>
    </row>
    <row r="534" spans="1:27" s="28" customFormat="1" ht="27" customHeight="1" x14ac:dyDescent="0.25">
      <c r="A534" s="24">
        <v>51</v>
      </c>
      <c r="B534" s="158" t="s">
        <v>27</v>
      </c>
      <c r="C534" s="158" t="s">
        <v>722</v>
      </c>
      <c r="D534" s="219">
        <v>34</v>
      </c>
      <c r="E534" s="219"/>
      <c r="F534" s="219" t="s">
        <v>2019</v>
      </c>
      <c r="G534" s="238"/>
      <c r="H534" s="158" t="s">
        <v>31</v>
      </c>
      <c r="I534" s="158" t="s">
        <v>31</v>
      </c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158" t="s">
        <v>725</v>
      </c>
      <c r="W534" s="35"/>
      <c r="AA534" s="33"/>
    </row>
    <row r="535" spans="1:27" s="28" customFormat="1" ht="27" customHeight="1" x14ac:dyDescent="0.25">
      <c r="A535" s="24">
        <v>47</v>
      </c>
      <c r="B535" s="158" t="s">
        <v>27</v>
      </c>
      <c r="C535" s="158" t="s">
        <v>722</v>
      </c>
      <c r="D535" s="158">
        <v>131</v>
      </c>
      <c r="E535" s="158"/>
      <c r="F535" s="219" t="s">
        <v>1941</v>
      </c>
      <c r="G535" s="238"/>
      <c r="H535" s="158" t="s">
        <v>31</v>
      </c>
      <c r="I535" s="158" t="s">
        <v>31</v>
      </c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158" t="s">
        <v>725</v>
      </c>
      <c r="W535" s="35"/>
      <c r="AA535" s="33"/>
    </row>
    <row r="536" spans="1:27" s="28" customFormat="1" ht="27" customHeight="1" x14ac:dyDescent="0.25">
      <c r="A536" s="24">
        <v>51</v>
      </c>
      <c r="B536" s="158" t="s">
        <v>27</v>
      </c>
      <c r="C536" s="158" t="s">
        <v>722</v>
      </c>
      <c r="D536" s="158">
        <v>8</v>
      </c>
      <c r="E536" s="158"/>
      <c r="F536" s="219" t="s">
        <v>2022</v>
      </c>
      <c r="G536" s="238"/>
      <c r="H536" s="158" t="s">
        <v>31</v>
      </c>
      <c r="I536" s="158" t="s">
        <v>31</v>
      </c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158" t="s">
        <v>725</v>
      </c>
      <c r="W536" s="35"/>
      <c r="AA536" s="33"/>
    </row>
    <row r="537" spans="1:27" s="28" customFormat="1" ht="27" customHeight="1" x14ac:dyDescent="0.25">
      <c r="A537" s="24">
        <v>49</v>
      </c>
      <c r="B537" s="158" t="s">
        <v>27</v>
      </c>
      <c r="C537" s="158" t="s">
        <v>722</v>
      </c>
      <c r="D537" s="158">
        <v>71</v>
      </c>
      <c r="E537" s="158"/>
      <c r="F537" s="219" t="s">
        <v>1989</v>
      </c>
      <c r="G537" s="238"/>
      <c r="H537" s="158" t="s">
        <v>31</v>
      </c>
      <c r="I537" s="158" t="s">
        <v>31</v>
      </c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158" t="s">
        <v>725</v>
      </c>
      <c r="W537" s="35"/>
      <c r="X537" s="38"/>
      <c r="Y537" s="38"/>
      <c r="Z537" s="38"/>
      <c r="AA537" s="33"/>
    </row>
    <row r="538" spans="1:27" s="28" customFormat="1" ht="27" customHeight="1" x14ac:dyDescent="0.25">
      <c r="A538" s="24">
        <v>48</v>
      </c>
      <c r="B538" s="158" t="s">
        <v>27</v>
      </c>
      <c r="C538" s="158" t="s">
        <v>722</v>
      </c>
      <c r="D538" s="158">
        <v>113</v>
      </c>
      <c r="E538" s="242"/>
      <c r="F538" s="243" t="s">
        <v>1954</v>
      </c>
      <c r="G538" s="238"/>
      <c r="H538" s="158" t="s">
        <v>31</v>
      </c>
      <c r="I538" s="158" t="s">
        <v>31</v>
      </c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158" t="s">
        <v>725</v>
      </c>
      <c r="W538" s="35"/>
      <c r="X538" s="38"/>
      <c r="Y538" s="38"/>
      <c r="Z538" s="38"/>
      <c r="AA538" s="33"/>
    </row>
    <row r="539" spans="1:27" s="28" customFormat="1" ht="27" customHeight="1" x14ac:dyDescent="0.25">
      <c r="A539" s="24">
        <v>49</v>
      </c>
      <c r="B539" s="158" t="s">
        <v>27</v>
      </c>
      <c r="C539" s="158" t="s">
        <v>722</v>
      </c>
      <c r="D539" s="158">
        <v>98</v>
      </c>
      <c r="E539" s="158"/>
      <c r="F539" s="219" t="s">
        <v>1972</v>
      </c>
      <c r="G539" s="238"/>
      <c r="H539" s="158" t="s">
        <v>31</v>
      </c>
      <c r="I539" s="158" t="s">
        <v>31</v>
      </c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158" t="s">
        <v>725</v>
      </c>
      <c r="W539" s="35"/>
      <c r="AA539" s="33"/>
    </row>
    <row r="540" spans="1:27" s="28" customFormat="1" ht="27" customHeight="1" x14ac:dyDescent="0.25">
      <c r="A540" s="24">
        <v>45</v>
      </c>
      <c r="B540" s="158" t="s">
        <v>27</v>
      </c>
      <c r="C540" s="158" t="s">
        <v>722</v>
      </c>
      <c r="D540" s="158">
        <v>193</v>
      </c>
      <c r="E540" s="158"/>
      <c r="F540" s="219" t="s">
        <v>1905</v>
      </c>
      <c r="G540" s="239"/>
      <c r="H540" s="158" t="s">
        <v>31</v>
      </c>
      <c r="I540" s="158" t="s">
        <v>31</v>
      </c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158" t="s">
        <v>725</v>
      </c>
      <c r="W540" s="36"/>
      <c r="X540" s="38"/>
      <c r="Y540" s="38"/>
      <c r="Z540" s="38"/>
      <c r="AA540" s="33"/>
    </row>
    <row r="541" spans="1:27" s="28" customFormat="1" ht="27" customHeight="1" x14ac:dyDescent="0.25">
      <c r="A541" s="24">
        <v>50</v>
      </c>
      <c r="B541" s="158" t="s">
        <v>27</v>
      </c>
      <c r="C541" s="158" t="s">
        <v>722</v>
      </c>
      <c r="D541" s="158">
        <v>62</v>
      </c>
      <c r="E541" s="158"/>
      <c r="F541" s="219" t="s">
        <v>2004</v>
      </c>
      <c r="G541" s="158"/>
      <c r="H541" s="158" t="s">
        <v>31</v>
      </c>
      <c r="I541" s="158" t="s">
        <v>31</v>
      </c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158" t="s">
        <v>725</v>
      </c>
      <c r="W541" s="35"/>
      <c r="AA541" s="33"/>
    </row>
    <row r="542" spans="1:27" s="28" customFormat="1" ht="27" customHeight="1" x14ac:dyDescent="0.25">
      <c r="A542" s="24">
        <v>49</v>
      </c>
      <c r="B542" s="158" t="s">
        <v>27</v>
      </c>
      <c r="C542" s="158" t="s">
        <v>722</v>
      </c>
      <c r="D542" s="158">
        <v>79</v>
      </c>
      <c r="E542" s="158"/>
      <c r="F542" s="219" t="s">
        <v>1973</v>
      </c>
      <c r="G542" s="238"/>
      <c r="H542" s="158" t="s">
        <v>31</v>
      </c>
      <c r="I542" s="158" t="s">
        <v>31</v>
      </c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158" t="s">
        <v>725</v>
      </c>
      <c r="W542" s="35"/>
      <c r="X542" s="38"/>
      <c r="Y542" s="38"/>
      <c r="Z542" s="38"/>
      <c r="AA542" s="33"/>
    </row>
    <row r="543" spans="1:27" s="28" customFormat="1" ht="27" customHeight="1" x14ac:dyDescent="0.25">
      <c r="A543" s="24">
        <v>46</v>
      </c>
      <c r="B543" s="158" t="s">
        <v>27</v>
      </c>
      <c r="C543" s="158" t="s">
        <v>722</v>
      </c>
      <c r="D543" s="158">
        <v>179</v>
      </c>
      <c r="E543" s="158"/>
      <c r="F543" s="219" t="s">
        <v>1929</v>
      </c>
      <c r="G543" s="238"/>
      <c r="H543" s="158" t="s">
        <v>31</v>
      </c>
      <c r="I543" s="158" t="s">
        <v>31</v>
      </c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158" t="s">
        <v>725</v>
      </c>
      <c r="W543" s="35"/>
      <c r="AA543" s="33"/>
    </row>
    <row r="544" spans="1:27" s="28" customFormat="1" ht="27" customHeight="1" x14ac:dyDescent="0.25">
      <c r="A544" s="24">
        <v>48</v>
      </c>
      <c r="B544" s="158" t="s">
        <v>27</v>
      </c>
      <c r="C544" s="158" t="s">
        <v>722</v>
      </c>
      <c r="D544" s="158">
        <v>111</v>
      </c>
      <c r="E544" s="242"/>
      <c r="F544" s="243" t="s">
        <v>1950</v>
      </c>
      <c r="G544" s="238"/>
      <c r="H544" s="158" t="s">
        <v>31</v>
      </c>
      <c r="I544" s="158" t="s">
        <v>31</v>
      </c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158" t="s">
        <v>725</v>
      </c>
      <c r="W544" s="35"/>
      <c r="AA544" s="33"/>
    </row>
    <row r="545" spans="1:27" s="28" customFormat="1" ht="27" customHeight="1" x14ac:dyDescent="0.25">
      <c r="A545" s="24">
        <v>51</v>
      </c>
      <c r="B545" s="158" t="s">
        <v>27</v>
      </c>
      <c r="C545" s="158" t="s">
        <v>722</v>
      </c>
      <c r="D545" s="158">
        <v>16</v>
      </c>
      <c r="E545" s="158"/>
      <c r="F545" s="219" t="s">
        <v>1950</v>
      </c>
      <c r="G545" s="238"/>
      <c r="H545" s="158" t="s">
        <v>31</v>
      </c>
      <c r="I545" s="158" t="s">
        <v>31</v>
      </c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158" t="s">
        <v>725</v>
      </c>
      <c r="W545" s="35"/>
      <c r="AA545" s="33"/>
    </row>
    <row r="546" spans="1:27" s="28" customFormat="1" ht="27" customHeight="1" x14ac:dyDescent="0.25">
      <c r="A546" s="24">
        <v>46</v>
      </c>
      <c r="B546" s="158" t="s">
        <v>27</v>
      </c>
      <c r="C546" s="158" t="s">
        <v>722</v>
      </c>
      <c r="D546" s="158">
        <v>163</v>
      </c>
      <c r="E546" s="158"/>
      <c r="F546" s="219" t="s">
        <v>1918</v>
      </c>
      <c r="G546" s="239"/>
      <c r="H546" s="158" t="s">
        <v>31</v>
      </c>
      <c r="I546" s="158" t="s">
        <v>31</v>
      </c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158" t="s">
        <v>725</v>
      </c>
      <c r="W546" s="36"/>
      <c r="X546" s="38"/>
      <c r="Y546" s="38"/>
      <c r="Z546" s="38"/>
      <c r="AA546" s="44"/>
    </row>
    <row r="547" spans="1:27" s="28" customFormat="1" ht="27" customHeight="1" x14ac:dyDescent="0.25">
      <c r="A547" s="24">
        <v>50</v>
      </c>
      <c r="B547" s="158" t="s">
        <v>27</v>
      </c>
      <c r="C547" s="158" t="s">
        <v>722</v>
      </c>
      <c r="D547" s="158">
        <v>64</v>
      </c>
      <c r="E547" s="158"/>
      <c r="F547" s="219" t="s">
        <v>2006</v>
      </c>
      <c r="G547" s="158"/>
      <c r="H547" s="158" t="s">
        <v>31</v>
      </c>
      <c r="I547" s="158" t="s">
        <v>31</v>
      </c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158" t="s">
        <v>725</v>
      </c>
      <c r="W547" s="35"/>
      <c r="AA547" s="29"/>
    </row>
    <row r="548" spans="1:27" s="28" customFormat="1" ht="27" customHeight="1" x14ac:dyDescent="0.25">
      <c r="A548" s="24">
        <v>51</v>
      </c>
      <c r="B548" s="158" t="s">
        <v>27</v>
      </c>
      <c r="C548" s="158" t="s">
        <v>722</v>
      </c>
      <c r="D548" s="158">
        <v>11</v>
      </c>
      <c r="E548" s="158"/>
      <c r="F548" s="219" t="s">
        <v>2011</v>
      </c>
      <c r="G548" s="158"/>
      <c r="H548" s="158" t="s">
        <v>31</v>
      </c>
      <c r="I548" s="158" t="s">
        <v>31</v>
      </c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158" t="s">
        <v>725</v>
      </c>
      <c r="W548" s="35"/>
      <c r="AA548" s="29"/>
    </row>
    <row r="549" spans="1:27" s="28" customFormat="1" ht="27" customHeight="1" x14ac:dyDescent="0.25">
      <c r="A549" s="24">
        <v>51</v>
      </c>
      <c r="B549" s="158" t="s">
        <v>27</v>
      </c>
      <c r="C549" s="158" t="s">
        <v>722</v>
      </c>
      <c r="D549" s="158">
        <v>37</v>
      </c>
      <c r="E549" s="158"/>
      <c r="F549" s="219" t="s">
        <v>2021</v>
      </c>
      <c r="G549" s="238"/>
      <c r="H549" s="158" t="s">
        <v>31</v>
      </c>
      <c r="I549" s="158" t="s">
        <v>31</v>
      </c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158" t="s">
        <v>725</v>
      </c>
      <c r="W549" s="35"/>
      <c r="AA549" s="29"/>
    </row>
    <row r="550" spans="1:27" s="28" customFormat="1" ht="27" customHeight="1" x14ac:dyDescent="0.25">
      <c r="A550" s="24">
        <v>45</v>
      </c>
      <c r="B550" s="158" t="s">
        <v>27</v>
      </c>
      <c r="C550" s="158" t="s">
        <v>722</v>
      </c>
      <c r="D550" s="158">
        <v>195</v>
      </c>
      <c r="E550" s="158"/>
      <c r="F550" s="219" t="s">
        <v>1907</v>
      </c>
      <c r="G550" s="239"/>
      <c r="H550" s="158" t="s">
        <v>31</v>
      </c>
      <c r="I550" s="158" t="s">
        <v>31</v>
      </c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158" t="s">
        <v>725</v>
      </c>
      <c r="W550" s="36"/>
      <c r="X550" s="38"/>
      <c r="Y550" s="38"/>
      <c r="Z550" s="38"/>
      <c r="AA550" s="29"/>
    </row>
    <row r="551" spans="1:27" s="28" customFormat="1" ht="27" customHeight="1" x14ac:dyDescent="0.25">
      <c r="A551" s="24">
        <v>46</v>
      </c>
      <c r="B551" s="158" t="s">
        <v>27</v>
      </c>
      <c r="C551" s="158" t="s">
        <v>722</v>
      </c>
      <c r="D551" s="158">
        <v>174</v>
      </c>
      <c r="E551" s="158"/>
      <c r="F551" s="219" t="s">
        <v>1925</v>
      </c>
      <c r="G551" s="239"/>
      <c r="H551" s="158" t="s">
        <v>31</v>
      </c>
      <c r="I551" s="158" t="s">
        <v>31</v>
      </c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158" t="s">
        <v>725</v>
      </c>
      <c r="W551" s="36"/>
      <c r="AA551" s="29"/>
    </row>
    <row r="552" spans="1:27" s="28" customFormat="1" ht="27" customHeight="1" x14ac:dyDescent="0.25">
      <c r="A552" s="24">
        <v>47</v>
      </c>
      <c r="B552" s="158" t="s">
        <v>27</v>
      </c>
      <c r="C552" s="158" t="s">
        <v>722</v>
      </c>
      <c r="D552" s="158">
        <v>132</v>
      </c>
      <c r="E552" s="158"/>
      <c r="F552" s="219" t="s">
        <v>1942</v>
      </c>
      <c r="G552" s="238"/>
      <c r="H552" s="158" t="s">
        <v>31</v>
      </c>
      <c r="I552" s="158" t="s">
        <v>31</v>
      </c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158" t="s">
        <v>725</v>
      </c>
      <c r="W552" s="35"/>
      <c r="AA552" s="29"/>
    </row>
    <row r="553" spans="1:27" s="28" customFormat="1" ht="27" customHeight="1" x14ac:dyDescent="0.25">
      <c r="A553" s="24">
        <v>46</v>
      </c>
      <c r="B553" s="158" t="s">
        <v>27</v>
      </c>
      <c r="C553" s="158" t="s">
        <v>722</v>
      </c>
      <c r="D553" s="158">
        <v>162</v>
      </c>
      <c r="E553" s="158"/>
      <c r="F553" s="219" t="s">
        <v>1917</v>
      </c>
      <c r="G553" s="239"/>
      <c r="H553" s="158" t="s">
        <v>31</v>
      </c>
      <c r="I553" s="158" t="s">
        <v>31</v>
      </c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158" t="s">
        <v>725</v>
      </c>
      <c r="W553" s="36"/>
      <c r="X553" s="38"/>
      <c r="Y553" s="38"/>
      <c r="Z553" s="38"/>
      <c r="AA553" s="29"/>
    </row>
    <row r="554" spans="1:27" s="28" customFormat="1" ht="27" customHeight="1" x14ac:dyDescent="0.25">
      <c r="A554" s="24">
        <v>50</v>
      </c>
      <c r="B554" s="158" t="s">
        <v>27</v>
      </c>
      <c r="C554" s="158" t="s">
        <v>722</v>
      </c>
      <c r="D554" s="158">
        <v>57</v>
      </c>
      <c r="E554" s="158"/>
      <c r="F554" s="219" t="s">
        <v>2001</v>
      </c>
      <c r="G554" s="158"/>
      <c r="H554" s="158" t="s">
        <v>31</v>
      </c>
      <c r="I554" s="158" t="s">
        <v>31</v>
      </c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158" t="s">
        <v>725</v>
      </c>
      <c r="W554" s="35"/>
      <c r="AA554" s="29"/>
    </row>
    <row r="555" spans="1:27" s="28" customFormat="1" ht="27" customHeight="1" x14ac:dyDescent="0.25">
      <c r="A555" s="24">
        <v>46</v>
      </c>
      <c r="B555" s="158" t="s">
        <v>27</v>
      </c>
      <c r="C555" s="158" t="s">
        <v>722</v>
      </c>
      <c r="D555" s="158">
        <v>172</v>
      </c>
      <c r="E555" s="158"/>
      <c r="F555" s="219" t="s">
        <v>1924</v>
      </c>
      <c r="G555" s="239"/>
      <c r="H555" s="158" t="s">
        <v>31</v>
      </c>
      <c r="I555" s="158" t="s">
        <v>31</v>
      </c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158" t="s">
        <v>725</v>
      </c>
      <c r="W555" s="36"/>
      <c r="AA555" s="33"/>
    </row>
    <row r="556" spans="1:27" s="28" customFormat="1" ht="27" customHeight="1" x14ac:dyDescent="0.25">
      <c r="A556" s="24">
        <v>51</v>
      </c>
      <c r="B556" s="158" t="s">
        <v>27</v>
      </c>
      <c r="C556" s="158" t="s">
        <v>722</v>
      </c>
      <c r="D556" s="219">
        <v>19</v>
      </c>
      <c r="E556" s="219"/>
      <c r="F556" s="219" t="s">
        <v>2014</v>
      </c>
      <c r="G556" s="238"/>
      <c r="H556" s="158" t="s">
        <v>31</v>
      </c>
      <c r="I556" s="158" t="s">
        <v>31</v>
      </c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158" t="s">
        <v>725</v>
      </c>
      <c r="W556" s="35"/>
      <c r="AA556" s="33"/>
    </row>
    <row r="557" spans="1:27" s="28" customFormat="1" ht="27" customHeight="1" x14ac:dyDescent="0.25">
      <c r="A557" s="24">
        <v>50</v>
      </c>
      <c r="B557" s="158" t="s">
        <v>27</v>
      </c>
      <c r="C557" s="158" t="s">
        <v>722</v>
      </c>
      <c r="D557" s="158">
        <v>63</v>
      </c>
      <c r="E557" s="158"/>
      <c r="F557" s="219" t="s">
        <v>2005</v>
      </c>
      <c r="G557" s="158"/>
      <c r="H557" s="158" t="s">
        <v>31</v>
      </c>
      <c r="I557" s="158" t="s">
        <v>31</v>
      </c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158" t="s">
        <v>725</v>
      </c>
      <c r="W557" s="35"/>
      <c r="AA557" s="29"/>
    </row>
    <row r="558" spans="1:27" s="28" customFormat="1" ht="27" customHeight="1" x14ac:dyDescent="0.25">
      <c r="A558" s="24">
        <v>50</v>
      </c>
      <c r="B558" s="158" t="s">
        <v>27</v>
      </c>
      <c r="C558" s="158" t="s">
        <v>722</v>
      </c>
      <c r="D558" s="158">
        <v>52</v>
      </c>
      <c r="E558" s="158"/>
      <c r="F558" s="219" t="s">
        <v>1997</v>
      </c>
      <c r="G558" s="158"/>
      <c r="H558" s="158" t="s">
        <v>31</v>
      </c>
      <c r="I558" s="158" t="s">
        <v>31</v>
      </c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158" t="s">
        <v>725</v>
      </c>
      <c r="W558" s="35"/>
      <c r="X558" s="38"/>
      <c r="Y558" s="38"/>
      <c r="Z558" s="38"/>
      <c r="AA558" s="29"/>
    </row>
    <row r="559" spans="1:27" s="28" customFormat="1" ht="27" customHeight="1" x14ac:dyDescent="0.25">
      <c r="A559" s="24">
        <v>45</v>
      </c>
      <c r="B559" s="158" t="s">
        <v>27</v>
      </c>
      <c r="C559" s="158" t="s">
        <v>722</v>
      </c>
      <c r="D559" s="158">
        <v>183</v>
      </c>
      <c r="E559" s="158"/>
      <c r="F559" s="219" t="s">
        <v>1897</v>
      </c>
      <c r="G559" s="239"/>
      <c r="H559" s="158" t="s">
        <v>31</v>
      </c>
      <c r="I559" s="158" t="s">
        <v>31</v>
      </c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158" t="s">
        <v>725</v>
      </c>
      <c r="W559" s="36"/>
      <c r="AA559" s="29"/>
    </row>
    <row r="560" spans="1:27" s="28" customFormat="1" ht="27" customHeight="1" x14ac:dyDescent="0.25">
      <c r="A560" s="24">
        <v>49</v>
      </c>
      <c r="B560" s="158" t="s">
        <v>27</v>
      </c>
      <c r="C560" s="158" t="s">
        <v>722</v>
      </c>
      <c r="D560" s="158">
        <v>83</v>
      </c>
      <c r="E560" s="158"/>
      <c r="F560" s="219" t="s">
        <v>1974</v>
      </c>
      <c r="G560" s="238"/>
      <c r="H560" s="158" t="s">
        <v>31</v>
      </c>
      <c r="I560" s="158" t="s">
        <v>31</v>
      </c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158" t="s">
        <v>725</v>
      </c>
      <c r="W560" s="35"/>
      <c r="AA560" s="33"/>
    </row>
    <row r="561" spans="1:28" s="28" customFormat="1" ht="27" customHeight="1" x14ac:dyDescent="0.25">
      <c r="A561" s="24">
        <v>47</v>
      </c>
      <c r="B561" s="158" t="s">
        <v>27</v>
      </c>
      <c r="C561" s="158" t="s">
        <v>722</v>
      </c>
      <c r="D561" s="158">
        <v>147</v>
      </c>
      <c r="E561" s="158"/>
      <c r="F561" s="219" t="s">
        <v>1935</v>
      </c>
      <c r="G561" s="238"/>
      <c r="H561" s="158" t="s">
        <v>31</v>
      </c>
      <c r="I561" s="158" t="s">
        <v>31</v>
      </c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158" t="s">
        <v>725</v>
      </c>
      <c r="W561" s="35"/>
      <c r="AA561" s="33"/>
    </row>
    <row r="562" spans="1:28" s="28" customFormat="1" ht="27" customHeight="1" x14ac:dyDescent="0.25">
      <c r="A562" s="24">
        <v>51</v>
      </c>
      <c r="B562" s="158" t="s">
        <v>27</v>
      </c>
      <c r="C562" s="158" t="s">
        <v>722</v>
      </c>
      <c r="D562" s="158">
        <v>1</v>
      </c>
      <c r="E562" s="158"/>
      <c r="F562" s="219" t="s">
        <v>2009</v>
      </c>
      <c r="G562" s="158"/>
      <c r="H562" s="158" t="s">
        <v>31</v>
      </c>
      <c r="I562" s="158" t="s">
        <v>31</v>
      </c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158" t="s">
        <v>725</v>
      </c>
      <c r="W562" s="35"/>
      <c r="X562" s="38"/>
      <c r="Y562" s="38"/>
      <c r="Z562" s="38"/>
      <c r="AA562" s="33"/>
    </row>
    <row r="563" spans="1:28" s="28" customFormat="1" ht="27" customHeight="1" x14ac:dyDescent="0.25">
      <c r="A563" s="24">
        <v>45</v>
      </c>
      <c r="B563" s="158" t="s">
        <v>27</v>
      </c>
      <c r="C563" s="158" t="s">
        <v>722</v>
      </c>
      <c r="D563" s="158">
        <v>187</v>
      </c>
      <c r="E563" s="158"/>
      <c r="F563" s="219" t="s">
        <v>1900</v>
      </c>
      <c r="G563" s="239"/>
      <c r="H563" s="158" t="s">
        <v>31</v>
      </c>
      <c r="I563" s="158" t="s">
        <v>31</v>
      </c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158" t="s">
        <v>725</v>
      </c>
      <c r="W563" s="36"/>
      <c r="X563" s="38"/>
      <c r="Y563" s="38"/>
      <c r="Z563" s="38"/>
      <c r="AA563" s="33"/>
    </row>
    <row r="564" spans="1:28" s="28" customFormat="1" ht="27" customHeight="1" x14ac:dyDescent="0.25">
      <c r="A564" s="24">
        <v>48</v>
      </c>
      <c r="B564" s="158" t="s">
        <v>27</v>
      </c>
      <c r="C564" s="158" t="s">
        <v>722</v>
      </c>
      <c r="D564" s="158">
        <v>104</v>
      </c>
      <c r="E564" s="242"/>
      <c r="F564" s="243" t="s">
        <v>1966</v>
      </c>
      <c r="G564" s="238"/>
      <c r="H564" s="158" t="s">
        <v>31</v>
      </c>
      <c r="I564" s="158" t="s">
        <v>31</v>
      </c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158" t="s">
        <v>725</v>
      </c>
      <c r="W564" s="35"/>
      <c r="AA564" s="33"/>
    </row>
    <row r="565" spans="1:28" s="28" customFormat="1" ht="27" customHeight="1" x14ac:dyDescent="0.25">
      <c r="A565" s="24">
        <v>49</v>
      </c>
      <c r="B565" s="158" t="s">
        <v>27</v>
      </c>
      <c r="C565" s="158" t="s">
        <v>722</v>
      </c>
      <c r="D565" s="219">
        <v>76</v>
      </c>
      <c r="E565" s="219"/>
      <c r="F565" s="219" t="s">
        <v>1977</v>
      </c>
      <c r="G565" s="238"/>
      <c r="H565" s="158" t="s">
        <v>31</v>
      </c>
      <c r="I565" s="158" t="s">
        <v>31</v>
      </c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158" t="s">
        <v>725</v>
      </c>
      <c r="W565" s="35"/>
      <c r="AA565" s="33"/>
    </row>
    <row r="566" spans="1:28" s="28" customFormat="1" ht="27" customHeight="1" x14ac:dyDescent="0.25">
      <c r="A566" s="24">
        <v>45</v>
      </c>
      <c r="B566" s="158" t="s">
        <v>27</v>
      </c>
      <c r="C566" s="158" t="s">
        <v>722</v>
      </c>
      <c r="D566" s="158">
        <v>199</v>
      </c>
      <c r="E566" s="158"/>
      <c r="F566" s="219" t="s">
        <v>1910</v>
      </c>
      <c r="G566" s="239"/>
      <c r="H566" s="158" t="s">
        <v>31</v>
      </c>
      <c r="I566" s="158" t="s">
        <v>31</v>
      </c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158" t="s">
        <v>725</v>
      </c>
      <c r="W566" s="36"/>
      <c r="X566" s="35"/>
      <c r="Y566" s="35"/>
      <c r="Z566" s="35"/>
      <c r="AA566" s="33"/>
    </row>
    <row r="567" spans="1:28" s="28" customFormat="1" ht="27" customHeight="1" x14ac:dyDescent="0.25">
      <c r="A567" s="24">
        <v>50</v>
      </c>
      <c r="B567" s="158" t="s">
        <v>27</v>
      </c>
      <c r="C567" s="158" t="s">
        <v>722</v>
      </c>
      <c r="D567" s="219">
        <v>41</v>
      </c>
      <c r="E567" s="219"/>
      <c r="F567" s="219" t="s">
        <v>1990</v>
      </c>
      <c r="G567" s="158"/>
      <c r="H567" s="158" t="s">
        <v>31</v>
      </c>
      <c r="I567" s="158" t="s">
        <v>31</v>
      </c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158" t="s">
        <v>725</v>
      </c>
      <c r="W567" s="35"/>
      <c r="X567" s="35"/>
      <c r="Y567" s="35"/>
      <c r="Z567" s="35"/>
      <c r="AA567" s="33"/>
    </row>
    <row r="568" spans="1:28" s="45" customFormat="1" ht="27" customHeight="1" x14ac:dyDescent="0.25">
      <c r="A568" s="24">
        <v>47</v>
      </c>
      <c r="B568" s="158" t="s">
        <v>27</v>
      </c>
      <c r="C568" s="158" t="s">
        <v>722</v>
      </c>
      <c r="D568" s="158">
        <v>151</v>
      </c>
      <c r="E568" s="158"/>
      <c r="F568" s="219" t="s">
        <v>1934</v>
      </c>
      <c r="G568" s="238"/>
      <c r="H568" s="158" t="s">
        <v>31</v>
      </c>
      <c r="I568" s="158" t="s">
        <v>31</v>
      </c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158" t="s">
        <v>725</v>
      </c>
      <c r="W568" s="35"/>
      <c r="X568" s="36"/>
      <c r="Y568" s="36"/>
      <c r="Z568" s="36"/>
      <c r="AA568" s="33"/>
      <c r="AB568" s="28"/>
    </row>
    <row r="569" spans="1:28" s="45" customFormat="1" ht="27" customHeight="1" x14ac:dyDescent="0.25">
      <c r="A569" s="24">
        <v>47</v>
      </c>
      <c r="B569" s="158" t="s">
        <v>27</v>
      </c>
      <c r="C569" s="158" t="s">
        <v>722</v>
      </c>
      <c r="D569" s="158">
        <v>129</v>
      </c>
      <c r="E569" s="242"/>
      <c r="F569" s="243" t="s">
        <v>1948</v>
      </c>
      <c r="G569" s="238"/>
      <c r="H569" s="158" t="s">
        <v>31</v>
      </c>
      <c r="I569" s="158" t="s">
        <v>31</v>
      </c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158" t="s">
        <v>725</v>
      </c>
      <c r="W569" s="35"/>
      <c r="X569" s="35"/>
      <c r="Y569" s="35"/>
      <c r="Z569" s="35"/>
      <c r="AA569" s="33"/>
      <c r="AB569" s="28"/>
    </row>
    <row r="570" spans="1:28" s="45" customFormat="1" ht="27" customHeight="1" x14ac:dyDescent="0.25">
      <c r="A570" s="24">
        <v>49</v>
      </c>
      <c r="B570" s="158" t="s">
        <v>27</v>
      </c>
      <c r="C570" s="158" t="s">
        <v>722</v>
      </c>
      <c r="D570" s="158">
        <v>99</v>
      </c>
      <c r="E570" s="158"/>
      <c r="F570" s="219" t="s">
        <v>1986</v>
      </c>
      <c r="G570" s="238"/>
      <c r="H570" s="158" t="s">
        <v>31</v>
      </c>
      <c r="I570" s="158" t="s">
        <v>31</v>
      </c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158" t="s">
        <v>725</v>
      </c>
      <c r="W570" s="35"/>
      <c r="X570" s="35"/>
      <c r="Y570" s="35"/>
      <c r="Z570" s="35"/>
      <c r="AA570" s="33"/>
      <c r="AB570" s="28"/>
    </row>
    <row r="571" spans="1:28" s="45" customFormat="1" ht="27" customHeight="1" x14ac:dyDescent="0.25">
      <c r="A571" s="24">
        <v>46</v>
      </c>
      <c r="B571" s="158" t="s">
        <v>27</v>
      </c>
      <c r="C571" s="158" t="s">
        <v>722</v>
      </c>
      <c r="D571" s="158">
        <v>157</v>
      </c>
      <c r="E571" s="158"/>
      <c r="F571" s="219" t="s">
        <v>1963</v>
      </c>
      <c r="G571" s="239"/>
      <c r="H571" s="158" t="s">
        <v>31</v>
      </c>
      <c r="I571" s="158" t="s">
        <v>31</v>
      </c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158" t="s">
        <v>725</v>
      </c>
      <c r="W571" s="36"/>
      <c r="X571" s="36"/>
      <c r="Y571" s="36"/>
      <c r="Z571" s="36"/>
      <c r="AA571" s="33"/>
      <c r="AB571" s="28"/>
    </row>
    <row r="572" spans="1:28" s="28" customFormat="1" ht="27" customHeight="1" x14ac:dyDescent="0.25">
      <c r="A572" s="24">
        <v>48</v>
      </c>
      <c r="B572" s="158" t="s">
        <v>27</v>
      </c>
      <c r="C572" s="158" t="s">
        <v>722</v>
      </c>
      <c r="D572" s="158">
        <v>118</v>
      </c>
      <c r="E572" s="242"/>
      <c r="F572" s="243" t="s">
        <v>1963</v>
      </c>
      <c r="G572" s="238"/>
      <c r="H572" s="158" t="s">
        <v>31</v>
      </c>
      <c r="I572" s="158" t="s">
        <v>31</v>
      </c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158" t="s">
        <v>725</v>
      </c>
      <c r="W572" s="35"/>
      <c r="X572" s="36"/>
      <c r="Y572" s="36"/>
      <c r="Z572" s="36"/>
      <c r="AA572" s="33"/>
    </row>
    <row r="573" spans="1:28" s="28" customFormat="1" ht="27" customHeight="1" x14ac:dyDescent="0.25">
      <c r="A573" s="24">
        <v>49</v>
      </c>
      <c r="B573" s="158" t="s">
        <v>27</v>
      </c>
      <c r="C573" s="158" t="s">
        <v>722</v>
      </c>
      <c r="D573" s="158">
        <v>78</v>
      </c>
      <c r="E573" s="158"/>
      <c r="F573" s="219" t="s">
        <v>1981</v>
      </c>
      <c r="G573" s="238"/>
      <c r="H573" s="158" t="s">
        <v>31</v>
      </c>
      <c r="I573" s="158" t="s">
        <v>31</v>
      </c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158" t="s">
        <v>725</v>
      </c>
      <c r="W573" s="35"/>
      <c r="X573" s="35"/>
      <c r="Y573" s="35"/>
      <c r="Z573" s="35"/>
      <c r="AA573" s="33"/>
    </row>
    <row r="574" spans="1:28" s="28" customFormat="1" ht="27" customHeight="1" x14ac:dyDescent="0.25">
      <c r="A574" s="24">
        <v>48</v>
      </c>
      <c r="B574" s="158" t="s">
        <v>27</v>
      </c>
      <c r="C574" s="158" t="s">
        <v>722</v>
      </c>
      <c r="D574" s="158">
        <v>115</v>
      </c>
      <c r="E574" s="242"/>
      <c r="F574" s="243" t="s">
        <v>1962</v>
      </c>
      <c r="G574" s="238"/>
      <c r="H574" s="158" t="s">
        <v>31</v>
      </c>
      <c r="I574" s="158" t="s">
        <v>31</v>
      </c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158" t="s">
        <v>725</v>
      </c>
      <c r="W574" s="35"/>
      <c r="X574" s="36"/>
      <c r="Y574" s="36"/>
      <c r="Z574" s="36"/>
      <c r="AA574" s="33"/>
    </row>
    <row r="575" spans="1:28" s="28" customFormat="1" ht="27" customHeight="1" x14ac:dyDescent="0.25">
      <c r="A575" s="24">
        <v>46</v>
      </c>
      <c r="B575" s="158" t="s">
        <v>27</v>
      </c>
      <c r="C575" s="158" t="s">
        <v>722</v>
      </c>
      <c r="D575" s="158">
        <v>177</v>
      </c>
      <c r="E575" s="158"/>
      <c r="F575" s="219" t="s">
        <v>1927</v>
      </c>
      <c r="G575" s="239"/>
      <c r="H575" s="158" t="s">
        <v>31</v>
      </c>
      <c r="I575" s="158" t="s">
        <v>31</v>
      </c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158" t="s">
        <v>725</v>
      </c>
      <c r="W575" s="36"/>
      <c r="X575" s="35"/>
      <c r="Y575" s="35"/>
      <c r="Z575" s="35"/>
      <c r="AA575" s="33"/>
    </row>
    <row r="576" spans="1:28" s="28" customFormat="1" ht="27" customHeight="1" x14ac:dyDescent="0.25">
      <c r="A576" s="24">
        <v>45</v>
      </c>
      <c r="B576" s="158" t="s">
        <v>27</v>
      </c>
      <c r="C576" s="158" t="s">
        <v>722</v>
      </c>
      <c r="D576" s="158">
        <v>182</v>
      </c>
      <c r="E576" s="158"/>
      <c r="F576" s="219" t="s">
        <v>1896</v>
      </c>
      <c r="G576" s="239"/>
      <c r="H576" s="158" t="s">
        <v>31</v>
      </c>
      <c r="I576" s="158" t="s">
        <v>31</v>
      </c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158" t="s">
        <v>725</v>
      </c>
      <c r="W576" s="36"/>
      <c r="X576" s="35"/>
      <c r="Y576" s="35"/>
      <c r="Z576" s="35"/>
      <c r="AA576" s="33"/>
    </row>
    <row r="577" spans="1:16383" s="28" customFormat="1" ht="27" customHeight="1" x14ac:dyDescent="0.25">
      <c r="A577" s="24">
        <v>47</v>
      </c>
      <c r="B577" s="158" t="s">
        <v>27</v>
      </c>
      <c r="C577" s="158" t="s">
        <v>722</v>
      </c>
      <c r="D577" s="158">
        <v>149</v>
      </c>
      <c r="E577" s="158"/>
      <c r="F577" s="219" t="s">
        <v>1932</v>
      </c>
      <c r="G577" s="238"/>
      <c r="H577" s="158" t="s">
        <v>31</v>
      </c>
      <c r="I577" s="158" t="s">
        <v>31</v>
      </c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158" t="s">
        <v>725</v>
      </c>
      <c r="W577" s="35"/>
      <c r="X577" s="35"/>
      <c r="Y577" s="35"/>
      <c r="Z577" s="35"/>
      <c r="AA577" s="33"/>
    </row>
    <row r="578" spans="1:16383" s="28" customFormat="1" ht="27" customHeight="1" x14ac:dyDescent="0.25">
      <c r="A578" s="24">
        <v>49</v>
      </c>
      <c r="B578" s="158" t="s">
        <v>27</v>
      </c>
      <c r="C578" s="158" t="s">
        <v>722</v>
      </c>
      <c r="D578" s="158">
        <v>91</v>
      </c>
      <c r="E578" s="158"/>
      <c r="F578" s="219" t="s">
        <v>1983</v>
      </c>
      <c r="G578" s="238"/>
      <c r="H578" s="158" t="s">
        <v>31</v>
      </c>
      <c r="I578" s="158" t="s">
        <v>31</v>
      </c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158" t="s">
        <v>725</v>
      </c>
      <c r="W578" s="35"/>
      <c r="X578" s="35"/>
      <c r="Y578" s="35"/>
      <c r="Z578" s="35"/>
      <c r="AA578" s="33"/>
    </row>
    <row r="579" spans="1:16383" s="104" customFormat="1" ht="27" customHeight="1" x14ac:dyDescent="0.25">
      <c r="A579" s="24">
        <v>50</v>
      </c>
      <c r="B579" s="158" t="s">
        <v>27</v>
      </c>
      <c r="C579" s="158" t="s">
        <v>722</v>
      </c>
      <c r="D579" s="158">
        <v>40</v>
      </c>
      <c r="E579" s="158"/>
      <c r="F579" s="219" t="s">
        <v>1998</v>
      </c>
      <c r="G579" s="158"/>
      <c r="H579" s="158" t="s">
        <v>31</v>
      </c>
      <c r="I579" s="158" t="s">
        <v>31</v>
      </c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158" t="s">
        <v>725</v>
      </c>
      <c r="W579" s="35"/>
      <c r="X579" s="35"/>
      <c r="Y579" s="35"/>
      <c r="Z579" s="35"/>
      <c r="AA579" s="33"/>
      <c r="AB579" s="28"/>
    </row>
    <row r="580" spans="1:16383" s="104" customFormat="1" ht="27" customHeight="1" x14ac:dyDescent="0.25">
      <c r="A580" s="24">
        <v>49</v>
      </c>
      <c r="B580" s="158" t="s">
        <v>27</v>
      </c>
      <c r="C580" s="158" t="s">
        <v>722</v>
      </c>
      <c r="D580" s="158">
        <v>90</v>
      </c>
      <c r="E580" s="158"/>
      <c r="F580" s="219" t="s">
        <v>1984</v>
      </c>
      <c r="G580" s="238"/>
      <c r="H580" s="158" t="s">
        <v>31</v>
      </c>
      <c r="I580" s="158" t="s">
        <v>31</v>
      </c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158" t="s">
        <v>725</v>
      </c>
      <c r="W580" s="35"/>
      <c r="X580" s="35"/>
      <c r="Y580" s="35"/>
      <c r="Z580" s="35"/>
      <c r="AA580" s="33"/>
      <c r="AB580" s="28"/>
    </row>
    <row r="581" spans="1:16383" s="104" customFormat="1" ht="27" customHeight="1" x14ac:dyDescent="0.25">
      <c r="A581" s="24">
        <v>45</v>
      </c>
      <c r="B581" s="158" t="s">
        <v>27</v>
      </c>
      <c r="C581" s="158" t="s">
        <v>722</v>
      </c>
      <c r="D581" s="158">
        <v>196</v>
      </c>
      <c r="E581" s="158"/>
      <c r="F581" s="219" t="s">
        <v>1908</v>
      </c>
      <c r="G581" s="239"/>
      <c r="H581" s="158" t="s">
        <v>31</v>
      </c>
      <c r="I581" s="158" t="s">
        <v>31</v>
      </c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158" t="s">
        <v>725</v>
      </c>
      <c r="W581" s="36"/>
      <c r="X581" s="35"/>
      <c r="Y581" s="35"/>
      <c r="Z581" s="35"/>
      <c r="AA581" s="33"/>
      <c r="AB581" s="28"/>
    </row>
    <row r="582" spans="1:16383" s="104" customFormat="1" ht="27" customHeight="1" x14ac:dyDescent="0.25">
      <c r="A582" s="24">
        <v>49</v>
      </c>
      <c r="B582" s="158" t="s">
        <v>27</v>
      </c>
      <c r="C582" s="158" t="s">
        <v>722</v>
      </c>
      <c r="D582" s="158">
        <v>73</v>
      </c>
      <c r="E582" s="158"/>
      <c r="F582" s="219" t="s">
        <v>1988</v>
      </c>
      <c r="G582" s="238"/>
      <c r="H582" s="158" t="s">
        <v>31</v>
      </c>
      <c r="I582" s="158" t="s">
        <v>31</v>
      </c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158" t="s">
        <v>725</v>
      </c>
      <c r="W582" s="35"/>
      <c r="X582" s="35"/>
      <c r="Y582" s="35"/>
      <c r="Z582" s="35"/>
      <c r="AA582" s="33"/>
      <c r="AB582" s="28"/>
    </row>
    <row r="583" spans="1:16383" s="104" customFormat="1" ht="27" customHeight="1" x14ac:dyDescent="0.25">
      <c r="A583" s="24">
        <v>51</v>
      </c>
      <c r="B583" s="158" t="s">
        <v>27</v>
      </c>
      <c r="C583" s="158" t="s">
        <v>722</v>
      </c>
      <c r="D583" s="219">
        <v>31</v>
      </c>
      <c r="E583" s="219"/>
      <c r="F583" s="219" t="s">
        <v>2017</v>
      </c>
      <c r="G583" s="238"/>
      <c r="H583" s="158" t="s">
        <v>31</v>
      </c>
      <c r="I583" s="158" t="s">
        <v>31</v>
      </c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158" t="s">
        <v>725</v>
      </c>
      <c r="W583" s="35"/>
      <c r="X583" s="35"/>
      <c r="Y583" s="35"/>
      <c r="Z583" s="35"/>
      <c r="AA583" s="33"/>
      <c r="AB583" s="28"/>
    </row>
    <row r="584" spans="1:16383" s="104" customFormat="1" ht="27" customHeight="1" x14ac:dyDescent="0.25">
      <c r="A584" s="24">
        <v>45</v>
      </c>
      <c r="B584" s="158" t="s">
        <v>27</v>
      </c>
      <c r="C584" s="158" t="s">
        <v>722</v>
      </c>
      <c r="D584" s="158">
        <v>200</v>
      </c>
      <c r="E584" s="158"/>
      <c r="F584" s="219" t="s">
        <v>1911</v>
      </c>
      <c r="G584" s="239"/>
      <c r="H584" s="158" t="s">
        <v>31</v>
      </c>
      <c r="I584" s="158" t="s">
        <v>31</v>
      </c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158" t="s">
        <v>725</v>
      </c>
      <c r="W584" s="36"/>
      <c r="X584" s="35"/>
      <c r="Y584" s="35"/>
      <c r="Z584" s="35"/>
      <c r="AA584" s="33"/>
      <c r="AB584" s="28"/>
    </row>
    <row r="585" spans="1:16383" s="104" customFormat="1" ht="27" customHeight="1" x14ac:dyDescent="0.25">
      <c r="A585" s="24">
        <v>45</v>
      </c>
      <c r="B585" s="158" t="s">
        <v>27</v>
      </c>
      <c r="C585" s="158" t="s">
        <v>722</v>
      </c>
      <c r="D585" s="158">
        <v>190</v>
      </c>
      <c r="E585" s="158"/>
      <c r="F585" s="219" t="s">
        <v>1903</v>
      </c>
      <c r="G585" s="239"/>
      <c r="H585" s="158" t="s">
        <v>31</v>
      </c>
      <c r="I585" s="158" t="s">
        <v>31</v>
      </c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158" t="s">
        <v>725</v>
      </c>
      <c r="W585" s="36"/>
      <c r="X585" s="35"/>
      <c r="Y585" s="35"/>
      <c r="Z585" s="35"/>
      <c r="AA585" s="33"/>
      <c r="AB585" s="28"/>
    </row>
    <row r="586" spans="1:16383" s="104" customFormat="1" ht="27" customHeight="1" x14ac:dyDescent="0.25">
      <c r="A586" s="24">
        <v>48</v>
      </c>
      <c r="B586" s="158" t="s">
        <v>27</v>
      </c>
      <c r="C586" s="158" t="s">
        <v>722</v>
      </c>
      <c r="D586" s="158">
        <v>119</v>
      </c>
      <c r="E586" s="242"/>
      <c r="F586" s="243" t="s">
        <v>1964</v>
      </c>
      <c r="G586" s="238"/>
      <c r="H586" s="158" t="s">
        <v>31</v>
      </c>
      <c r="I586" s="158" t="s">
        <v>31</v>
      </c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158" t="s">
        <v>725</v>
      </c>
      <c r="W586" s="35"/>
      <c r="X586" s="36"/>
      <c r="Y586" s="36"/>
      <c r="Z586" s="36"/>
      <c r="AA586" s="33"/>
      <c r="AB586" s="28"/>
    </row>
    <row r="587" spans="1:16383" s="104" customFormat="1" ht="27" customHeight="1" x14ac:dyDescent="0.25">
      <c r="A587" s="24">
        <v>45</v>
      </c>
      <c r="B587" s="158" t="s">
        <v>27</v>
      </c>
      <c r="C587" s="158" t="s">
        <v>722</v>
      </c>
      <c r="D587" s="158">
        <v>192</v>
      </c>
      <c r="E587" s="158"/>
      <c r="F587" s="219" t="s">
        <v>1904</v>
      </c>
      <c r="G587" s="239"/>
      <c r="H587" s="158" t="s">
        <v>31</v>
      </c>
      <c r="I587" s="158" t="s">
        <v>31</v>
      </c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158" t="s">
        <v>725</v>
      </c>
      <c r="W587" s="36"/>
      <c r="X587" s="36"/>
      <c r="Y587" s="36"/>
      <c r="Z587" s="36"/>
      <c r="AA587" s="33"/>
      <c r="AB587" s="28"/>
    </row>
    <row r="588" spans="1:16383" s="104" customFormat="1" ht="27" customHeight="1" x14ac:dyDescent="0.25">
      <c r="A588" s="24">
        <v>50</v>
      </c>
      <c r="B588" s="158" t="s">
        <v>27</v>
      </c>
      <c r="C588" s="158" t="s">
        <v>722</v>
      </c>
      <c r="D588" s="219">
        <v>42</v>
      </c>
      <c r="E588" s="219"/>
      <c r="F588" s="219" t="s">
        <v>1991</v>
      </c>
      <c r="G588" s="158"/>
      <c r="H588" s="158" t="s">
        <v>31</v>
      </c>
      <c r="I588" s="158" t="s">
        <v>31</v>
      </c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158" t="s">
        <v>725</v>
      </c>
      <c r="W588" s="35"/>
      <c r="X588" s="35"/>
      <c r="Y588" s="35"/>
      <c r="Z588" s="35"/>
      <c r="AA588" s="33"/>
      <c r="AB588" s="28"/>
    </row>
    <row r="589" spans="1:16383" s="104" customFormat="1" ht="27" customHeight="1" x14ac:dyDescent="0.25">
      <c r="A589" s="24">
        <v>51</v>
      </c>
      <c r="B589" s="158" t="s">
        <v>27</v>
      </c>
      <c r="C589" s="158" t="s">
        <v>722</v>
      </c>
      <c r="D589" s="158">
        <v>3</v>
      </c>
      <c r="E589" s="158"/>
      <c r="F589" s="219" t="s">
        <v>2025</v>
      </c>
      <c r="G589" s="238"/>
      <c r="H589" s="158" t="s">
        <v>31</v>
      </c>
      <c r="I589" s="158" t="s">
        <v>31</v>
      </c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158" t="s">
        <v>725</v>
      </c>
      <c r="W589" s="35"/>
      <c r="X589" s="35"/>
      <c r="Y589" s="35"/>
      <c r="Z589" s="35"/>
      <c r="AA589" s="33"/>
      <c r="AB589" s="28"/>
    </row>
    <row r="590" spans="1:16383" s="28" customFormat="1" ht="27" customHeight="1" x14ac:dyDescent="0.25">
      <c r="A590" s="24">
        <v>49</v>
      </c>
      <c r="B590" s="158" t="s">
        <v>27</v>
      </c>
      <c r="C590" s="158" t="s">
        <v>722</v>
      </c>
      <c r="D590" s="158">
        <v>74</v>
      </c>
      <c r="E590" s="158"/>
      <c r="F590" s="219" t="s">
        <v>1979</v>
      </c>
      <c r="G590" s="238"/>
      <c r="H590" s="158" t="s">
        <v>31</v>
      </c>
      <c r="I590" s="158" t="s">
        <v>31</v>
      </c>
      <c r="J590" s="262"/>
      <c r="K590" s="262"/>
      <c r="L590" s="262"/>
      <c r="M590" s="262"/>
      <c r="N590" s="262"/>
      <c r="O590" s="262"/>
      <c r="P590" s="262"/>
      <c r="Q590" s="262"/>
      <c r="R590" s="262"/>
      <c r="S590" s="262"/>
      <c r="T590" s="262"/>
      <c r="U590" s="262"/>
      <c r="V590" s="158" t="s">
        <v>725</v>
      </c>
      <c r="W590" s="35"/>
      <c r="X590" s="38"/>
      <c r="Y590" s="38"/>
      <c r="Z590" s="38"/>
      <c r="AA590" s="33"/>
    </row>
    <row r="591" spans="1:16383" s="28" customFormat="1" ht="27" customHeight="1" x14ac:dyDescent="0.25">
      <c r="A591" s="24">
        <v>47</v>
      </c>
      <c r="B591" s="158" t="s">
        <v>27</v>
      </c>
      <c r="C591" s="158" t="s">
        <v>722</v>
      </c>
      <c r="D591" s="158">
        <v>136</v>
      </c>
      <c r="E591" s="158"/>
      <c r="F591" s="219" t="s">
        <v>1936</v>
      </c>
      <c r="G591" s="238"/>
      <c r="H591" s="158" t="s">
        <v>31</v>
      </c>
      <c r="I591" s="158" t="s">
        <v>31</v>
      </c>
      <c r="J591" s="262"/>
      <c r="K591" s="262"/>
      <c r="L591" s="262"/>
      <c r="M591" s="262"/>
      <c r="N591" s="262"/>
      <c r="O591" s="262"/>
      <c r="P591" s="262"/>
      <c r="Q591" s="262"/>
      <c r="R591" s="262"/>
      <c r="S591" s="262"/>
      <c r="T591" s="262"/>
      <c r="U591" s="262"/>
      <c r="V591" s="158" t="s">
        <v>725</v>
      </c>
      <c r="W591" s="35"/>
      <c r="AA591" s="33"/>
      <c r="AC591" s="194"/>
      <c r="AD591" s="194"/>
      <c r="AE591" s="194"/>
      <c r="AF591" s="194"/>
      <c r="AG591" s="194"/>
      <c r="AH591" s="194"/>
      <c r="AI591" s="194"/>
      <c r="AJ591" s="194"/>
      <c r="AK591" s="194"/>
      <c r="AL591" s="194"/>
      <c r="AM591" s="194"/>
      <c r="AN591" s="194"/>
      <c r="AO591" s="194"/>
      <c r="AP591" s="194"/>
      <c r="AQ591" s="194"/>
      <c r="AR591" s="194"/>
      <c r="AS591" s="194"/>
      <c r="AT591" s="194"/>
      <c r="AU591" s="194"/>
      <c r="AV591" s="194"/>
      <c r="AW591" s="194"/>
      <c r="AX591" s="194"/>
      <c r="AY591" s="194"/>
      <c r="AZ591" s="194"/>
      <c r="BA591" s="194"/>
      <c r="BB591" s="194"/>
      <c r="BC591" s="194"/>
      <c r="BD591" s="194"/>
      <c r="BE591" s="194"/>
      <c r="BF591" s="194"/>
      <c r="BG591" s="194"/>
      <c r="BH591" s="194"/>
      <c r="BI591" s="194"/>
      <c r="BJ591" s="194"/>
      <c r="BK591" s="194"/>
      <c r="BL591" s="194"/>
      <c r="BM591" s="194"/>
      <c r="BN591" s="194"/>
      <c r="BO591" s="194"/>
      <c r="BP591" s="194"/>
      <c r="BQ591" s="194"/>
      <c r="BR591" s="194"/>
      <c r="BS591" s="194"/>
      <c r="BT591" s="194"/>
      <c r="BU591" s="194"/>
      <c r="BV591" s="194"/>
      <c r="BW591" s="194"/>
      <c r="BX591" s="194"/>
      <c r="BY591" s="194"/>
      <c r="BZ591" s="194"/>
      <c r="CA591" s="194"/>
      <c r="CB591" s="194"/>
      <c r="CC591" s="194"/>
      <c r="CD591" s="194"/>
      <c r="CE591" s="194"/>
      <c r="CF591" s="194"/>
      <c r="CG591" s="194"/>
      <c r="CH591" s="194"/>
      <c r="CI591" s="194"/>
      <c r="CJ591" s="194"/>
      <c r="CK591" s="194"/>
      <c r="CL591" s="194"/>
      <c r="CM591" s="194"/>
      <c r="CN591" s="194"/>
      <c r="CO591" s="194"/>
      <c r="CP591" s="194"/>
      <c r="CQ591" s="194"/>
      <c r="CR591" s="194"/>
      <c r="CS591" s="194"/>
      <c r="CT591" s="194"/>
      <c r="CU591" s="194"/>
      <c r="CV591" s="194"/>
      <c r="CW591" s="194"/>
      <c r="CX591" s="194"/>
      <c r="CY591" s="194"/>
      <c r="CZ591" s="194"/>
      <c r="DA591" s="194"/>
      <c r="DB591" s="194"/>
      <c r="DC591" s="194"/>
      <c r="DD591" s="194"/>
      <c r="DE591" s="194"/>
      <c r="DF591" s="194"/>
      <c r="DG591" s="194"/>
      <c r="DH591" s="194"/>
      <c r="DI591" s="194"/>
      <c r="DJ591" s="194"/>
      <c r="DK591" s="194"/>
      <c r="DL591" s="194"/>
      <c r="DM591" s="194"/>
      <c r="DN591" s="194"/>
      <c r="DO591" s="194"/>
      <c r="DP591" s="194"/>
      <c r="DQ591" s="194"/>
      <c r="DR591" s="194"/>
      <c r="DS591" s="194"/>
      <c r="DT591" s="194"/>
      <c r="DU591" s="194"/>
      <c r="DV591" s="194"/>
      <c r="DW591" s="194"/>
      <c r="DX591" s="194"/>
      <c r="DY591" s="194"/>
      <c r="DZ591" s="194"/>
      <c r="EA591" s="194"/>
      <c r="EB591" s="194"/>
      <c r="EC591" s="194"/>
      <c r="ED591" s="194"/>
      <c r="EE591" s="194"/>
      <c r="EF591" s="194"/>
      <c r="EG591" s="194"/>
      <c r="EH591" s="194"/>
      <c r="EI591" s="194"/>
      <c r="EJ591" s="194"/>
      <c r="EK591" s="194"/>
      <c r="EL591" s="194"/>
      <c r="EM591" s="194"/>
      <c r="EN591" s="194"/>
      <c r="EO591" s="194"/>
      <c r="EP591" s="194"/>
      <c r="EQ591" s="194"/>
      <c r="ER591" s="194"/>
      <c r="ES591" s="194"/>
      <c r="ET591" s="194"/>
      <c r="EU591" s="194"/>
      <c r="EV591" s="194"/>
      <c r="EW591" s="194"/>
      <c r="EX591" s="194"/>
      <c r="EY591" s="194"/>
      <c r="EZ591" s="194"/>
      <c r="FA591" s="194"/>
      <c r="FB591" s="194"/>
      <c r="FC591" s="194"/>
      <c r="FD591" s="194"/>
      <c r="FE591" s="194"/>
      <c r="FF591" s="194"/>
      <c r="FG591" s="194"/>
      <c r="FH591" s="194"/>
      <c r="FI591" s="194"/>
      <c r="FJ591" s="194"/>
      <c r="FK591" s="194"/>
      <c r="FL591" s="194"/>
      <c r="FM591" s="194"/>
      <c r="FN591" s="194"/>
      <c r="FO591" s="194"/>
      <c r="FP591" s="194"/>
      <c r="FQ591" s="194"/>
      <c r="FR591" s="194"/>
      <c r="FS591" s="194"/>
      <c r="FT591" s="194"/>
      <c r="FU591" s="194"/>
      <c r="FV591" s="194"/>
      <c r="FW591" s="194"/>
      <c r="FX591" s="194"/>
      <c r="FY591" s="194"/>
      <c r="FZ591" s="194"/>
      <c r="GA591" s="194"/>
      <c r="GB591" s="194"/>
      <c r="GC591" s="194"/>
      <c r="GD591" s="194"/>
      <c r="GE591" s="194"/>
      <c r="GF591" s="194"/>
      <c r="GG591" s="194"/>
      <c r="GH591" s="194"/>
      <c r="GI591" s="194"/>
      <c r="GJ591" s="194"/>
      <c r="GK591" s="194"/>
      <c r="GL591" s="194"/>
      <c r="GM591" s="194"/>
      <c r="GN591" s="194"/>
      <c r="GO591" s="194"/>
      <c r="GP591" s="194"/>
      <c r="GQ591" s="194"/>
      <c r="GR591" s="194"/>
      <c r="GS591" s="194"/>
      <c r="GT591" s="194"/>
      <c r="GU591" s="194"/>
      <c r="GV591" s="194"/>
      <c r="GW591" s="194"/>
      <c r="GX591" s="194"/>
      <c r="GY591" s="194"/>
      <c r="GZ591" s="194"/>
      <c r="HA591" s="194"/>
      <c r="HB591" s="194"/>
      <c r="HC591" s="194"/>
      <c r="HD591" s="194"/>
      <c r="HE591" s="194"/>
      <c r="HF591" s="194"/>
      <c r="HG591" s="194"/>
      <c r="HH591" s="194"/>
      <c r="HI591" s="194"/>
      <c r="HJ591" s="194"/>
      <c r="HK591" s="194"/>
      <c r="HL591" s="194"/>
      <c r="HM591" s="194"/>
      <c r="HN591" s="194"/>
      <c r="HO591" s="194"/>
      <c r="HP591" s="194"/>
      <c r="HQ591" s="194"/>
      <c r="HR591" s="194"/>
      <c r="HS591" s="194"/>
      <c r="HT591" s="194"/>
      <c r="HU591" s="194"/>
      <c r="HV591" s="194"/>
      <c r="HW591" s="194"/>
      <c r="HX591" s="194"/>
      <c r="HY591" s="194"/>
      <c r="HZ591" s="194"/>
      <c r="IA591" s="194"/>
      <c r="IB591" s="194"/>
      <c r="IC591" s="194"/>
      <c r="ID591" s="194"/>
      <c r="IE591" s="194"/>
      <c r="IF591" s="194"/>
      <c r="IG591" s="194"/>
      <c r="IH591" s="194"/>
      <c r="II591" s="194"/>
      <c r="IJ591" s="194"/>
      <c r="IK591" s="194"/>
      <c r="IL591" s="194"/>
      <c r="IM591" s="194"/>
      <c r="IN591" s="194"/>
      <c r="IO591" s="194"/>
      <c r="IP591" s="194"/>
      <c r="IQ591" s="194"/>
      <c r="IR591" s="194"/>
      <c r="IS591" s="194"/>
      <c r="IT591" s="194"/>
      <c r="IU591" s="194"/>
      <c r="IV591" s="194"/>
      <c r="IW591" s="194"/>
      <c r="IX591" s="194"/>
      <c r="IY591" s="194"/>
      <c r="IZ591" s="194"/>
      <c r="JA591" s="194"/>
      <c r="JB591" s="194"/>
      <c r="JC591" s="194"/>
      <c r="JD591" s="194"/>
      <c r="JQ591" s="194"/>
      <c r="JR591" s="194"/>
      <c r="JW591" s="194"/>
      <c r="JX591" s="194"/>
      <c r="JY591" s="194"/>
      <c r="JZ591" s="194"/>
      <c r="KA591" s="194"/>
      <c r="KB591" s="194"/>
      <c r="KC591" s="194"/>
      <c r="KD591" s="194"/>
      <c r="KE591" s="194"/>
      <c r="KF591" s="194"/>
      <c r="KG591" s="194"/>
      <c r="KH591" s="194"/>
      <c r="KI591" s="194"/>
      <c r="KJ591" s="194"/>
      <c r="KK591" s="194"/>
      <c r="KL591" s="194"/>
      <c r="KM591" s="194"/>
      <c r="KN591" s="194"/>
      <c r="KO591" s="194"/>
      <c r="KP591" s="194"/>
      <c r="KQ591" s="194"/>
      <c r="KR591" s="194"/>
      <c r="KS591" s="194"/>
      <c r="KT591" s="194"/>
      <c r="KU591" s="194"/>
      <c r="KV591" s="194"/>
      <c r="KW591" s="194"/>
      <c r="KX591" s="194"/>
      <c r="KY591" s="194"/>
      <c r="KZ591" s="194"/>
      <c r="LA591" s="194"/>
      <c r="LB591" s="194"/>
      <c r="LC591" s="194"/>
      <c r="LD591" s="194"/>
      <c r="LE591" s="194"/>
      <c r="LF591" s="194"/>
      <c r="LG591" s="194"/>
      <c r="LH591" s="194"/>
      <c r="LI591" s="194"/>
      <c r="LJ591" s="194"/>
      <c r="LK591" s="194"/>
      <c r="LL591" s="194"/>
      <c r="LM591" s="194"/>
      <c r="LN591" s="194"/>
      <c r="LO591" s="194"/>
      <c r="LP591" s="194"/>
      <c r="LQ591" s="194"/>
      <c r="LR591" s="194"/>
      <c r="LS591" s="194"/>
      <c r="LT591" s="194"/>
      <c r="LU591" s="194"/>
      <c r="LV591" s="194"/>
      <c r="LW591" s="194"/>
      <c r="LX591" s="194"/>
      <c r="LY591" s="194"/>
      <c r="LZ591" s="194"/>
      <c r="MA591" s="194"/>
      <c r="MB591" s="194"/>
      <c r="MC591" s="194"/>
      <c r="MD591" s="194"/>
      <c r="ME591" s="194"/>
      <c r="MF591" s="194"/>
      <c r="MG591" s="194"/>
      <c r="MH591" s="194"/>
      <c r="MI591" s="194"/>
      <c r="MJ591" s="194"/>
      <c r="MK591" s="194"/>
      <c r="ML591" s="194"/>
      <c r="MM591" s="194"/>
      <c r="MN591" s="194"/>
      <c r="MO591" s="194"/>
      <c r="MP591" s="194"/>
      <c r="MQ591" s="194"/>
      <c r="MR591" s="194"/>
      <c r="MS591" s="194"/>
      <c r="MT591" s="194"/>
      <c r="MU591" s="194"/>
      <c r="MV591" s="194"/>
      <c r="MW591" s="194"/>
      <c r="MX591" s="194"/>
      <c r="MY591" s="194"/>
      <c r="MZ591" s="194"/>
      <c r="NA591" s="194"/>
      <c r="NB591" s="194"/>
      <c r="NC591" s="194"/>
      <c r="ND591" s="194"/>
      <c r="NE591" s="194"/>
      <c r="NF591" s="194"/>
      <c r="NG591" s="194"/>
      <c r="NH591" s="194"/>
      <c r="NI591" s="194"/>
      <c r="NJ591" s="194"/>
      <c r="NK591" s="194"/>
      <c r="NL591" s="194"/>
      <c r="NM591" s="194"/>
      <c r="NN591" s="194"/>
      <c r="NO591" s="194"/>
      <c r="NP591" s="194"/>
      <c r="NQ591" s="194"/>
      <c r="NR591" s="194"/>
      <c r="NS591" s="194"/>
      <c r="NT591" s="194"/>
      <c r="NU591" s="194"/>
      <c r="NV591" s="194"/>
      <c r="NW591" s="194"/>
      <c r="NX591" s="194"/>
      <c r="NY591" s="194"/>
      <c r="NZ591" s="194"/>
      <c r="OA591" s="194"/>
      <c r="OB591" s="194"/>
      <c r="OC591" s="194"/>
      <c r="OD591" s="194"/>
      <c r="OE591" s="194"/>
      <c r="OF591" s="194"/>
      <c r="OG591" s="194"/>
      <c r="OH591" s="194"/>
      <c r="OI591" s="194"/>
      <c r="OJ591" s="194"/>
      <c r="OK591" s="194"/>
      <c r="OL591" s="194"/>
      <c r="OM591" s="194"/>
      <c r="ON591" s="194"/>
      <c r="OO591" s="194"/>
      <c r="OP591" s="194"/>
      <c r="OQ591" s="194"/>
      <c r="OR591" s="194"/>
      <c r="OS591" s="194"/>
      <c r="OT591" s="194"/>
      <c r="OU591" s="194"/>
      <c r="OV591" s="194"/>
      <c r="OW591" s="194"/>
      <c r="OX591" s="194"/>
      <c r="OY591" s="194"/>
      <c r="OZ591" s="194"/>
      <c r="PA591" s="194"/>
      <c r="PB591" s="194"/>
      <c r="PC591" s="194"/>
      <c r="PD591" s="194"/>
      <c r="PE591" s="194"/>
      <c r="PF591" s="194"/>
      <c r="PG591" s="194"/>
      <c r="PH591" s="194"/>
      <c r="PI591" s="194"/>
      <c r="PJ591" s="194"/>
      <c r="PK591" s="194"/>
      <c r="PL591" s="194"/>
      <c r="PM591" s="194"/>
      <c r="PN591" s="194"/>
      <c r="PO591" s="194"/>
      <c r="PP591" s="194"/>
      <c r="PQ591" s="194"/>
      <c r="PR591" s="194"/>
      <c r="PS591" s="194"/>
      <c r="PT591" s="194"/>
      <c r="PU591" s="194"/>
      <c r="PV591" s="194"/>
      <c r="PW591" s="194"/>
      <c r="PX591" s="194"/>
      <c r="PY591" s="194"/>
      <c r="PZ591" s="194"/>
      <c r="QA591" s="194"/>
      <c r="QB591" s="194"/>
      <c r="QC591" s="194"/>
      <c r="QD591" s="194"/>
      <c r="QE591" s="194"/>
      <c r="QF591" s="194"/>
      <c r="QG591" s="194"/>
      <c r="QH591" s="194"/>
      <c r="QI591" s="194"/>
      <c r="QJ591" s="194"/>
      <c r="QK591" s="194"/>
      <c r="QL591" s="194"/>
      <c r="QM591" s="194"/>
      <c r="QN591" s="194"/>
      <c r="QO591" s="194"/>
      <c r="QP591" s="194"/>
      <c r="QQ591" s="194"/>
      <c r="QR591" s="194"/>
      <c r="QS591" s="194"/>
      <c r="QT591" s="194"/>
      <c r="QU591" s="194"/>
      <c r="QV591" s="194"/>
      <c r="QW591" s="194"/>
      <c r="QX591" s="194"/>
      <c r="QY591" s="194"/>
      <c r="QZ591" s="194"/>
      <c r="RA591" s="194"/>
      <c r="RB591" s="194"/>
      <c r="RC591" s="194"/>
      <c r="RD591" s="194"/>
      <c r="RE591" s="194"/>
      <c r="RF591" s="194"/>
      <c r="RG591" s="194"/>
      <c r="RH591" s="194"/>
      <c r="RI591" s="194"/>
      <c r="RJ591" s="194"/>
      <c r="RK591" s="194"/>
      <c r="RL591" s="194"/>
      <c r="RM591" s="194"/>
      <c r="RN591" s="194"/>
      <c r="RO591" s="194"/>
      <c r="RP591" s="194"/>
      <c r="RQ591" s="194"/>
      <c r="RR591" s="194"/>
      <c r="RS591" s="194"/>
      <c r="RT591" s="194"/>
      <c r="RU591" s="194"/>
      <c r="RV591" s="194"/>
      <c r="RW591" s="194"/>
      <c r="RX591" s="194"/>
      <c r="RY591" s="194"/>
      <c r="RZ591" s="194"/>
      <c r="SA591" s="194"/>
      <c r="SB591" s="194"/>
      <c r="SC591" s="194"/>
      <c r="SD591" s="194"/>
      <c r="SE591" s="194"/>
      <c r="SF591" s="194"/>
      <c r="SG591" s="194"/>
      <c r="SH591" s="194"/>
      <c r="SI591" s="194"/>
      <c r="SJ591" s="194"/>
      <c r="SK591" s="194"/>
      <c r="SL591" s="194"/>
      <c r="SM591" s="194"/>
      <c r="SN591" s="194"/>
      <c r="SO591" s="194"/>
      <c r="SP591" s="194"/>
      <c r="SQ591" s="194"/>
      <c r="SR591" s="194"/>
      <c r="SS591" s="194"/>
      <c r="ST591" s="194"/>
      <c r="SU591" s="194"/>
      <c r="SV591" s="194"/>
      <c r="SW591" s="194"/>
      <c r="SX591" s="194"/>
      <c r="SY591" s="194"/>
      <c r="SZ591" s="194"/>
      <c r="TM591" s="194"/>
      <c r="TN591" s="194"/>
      <c r="TS591" s="194"/>
      <c r="TT591" s="194"/>
      <c r="TU591" s="194"/>
      <c r="TV591" s="194"/>
      <c r="TW591" s="194"/>
      <c r="TX591" s="194"/>
      <c r="TY591" s="194"/>
      <c r="TZ591" s="194"/>
      <c r="UA591" s="194"/>
      <c r="UB591" s="194"/>
      <c r="UC591" s="194"/>
      <c r="UD591" s="194"/>
      <c r="UE591" s="194"/>
      <c r="UF591" s="194"/>
      <c r="UG591" s="194"/>
      <c r="UH591" s="194"/>
      <c r="UI591" s="194"/>
      <c r="UJ591" s="194"/>
      <c r="UK591" s="194"/>
      <c r="UL591" s="194"/>
      <c r="UM591" s="194"/>
      <c r="UN591" s="194"/>
      <c r="UO591" s="194"/>
      <c r="UP591" s="194"/>
      <c r="UQ591" s="194"/>
      <c r="UR591" s="194"/>
      <c r="US591" s="194"/>
      <c r="UT591" s="194"/>
      <c r="UU591" s="194"/>
      <c r="UV591" s="194"/>
      <c r="UW591" s="194"/>
      <c r="UX591" s="194"/>
      <c r="UY591" s="194"/>
      <c r="UZ591" s="194"/>
      <c r="VA591" s="194"/>
      <c r="VB591" s="194"/>
      <c r="VC591" s="194"/>
      <c r="VD591" s="194"/>
      <c r="VE591" s="194"/>
      <c r="VF591" s="194"/>
      <c r="VG591" s="194"/>
      <c r="VH591" s="194"/>
      <c r="VI591" s="194"/>
      <c r="VJ591" s="194"/>
      <c r="VK591" s="194"/>
      <c r="VL591" s="194"/>
      <c r="VM591" s="194"/>
      <c r="VN591" s="194"/>
      <c r="VO591" s="194"/>
      <c r="VP591" s="194"/>
      <c r="VQ591" s="194"/>
      <c r="VR591" s="194"/>
      <c r="VS591" s="194"/>
      <c r="VT591" s="194"/>
      <c r="VU591" s="194"/>
      <c r="VV591" s="194"/>
      <c r="VW591" s="194"/>
      <c r="VX591" s="194"/>
      <c r="VY591" s="194"/>
      <c r="VZ591" s="194"/>
      <c r="WA591" s="194"/>
      <c r="WB591" s="194"/>
      <c r="WC591" s="194"/>
      <c r="WD591" s="194"/>
      <c r="WE591" s="194"/>
      <c r="WF591" s="194"/>
      <c r="WG591" s="194"/>
      <c r="WH591" s="194"/>
      <c r="WI591" s="194"/>
      <c r="WJ591" s="194"/>
      <c r="WK591" s="194"/>
      <c r="WL591" s="194"/>
      <c r="WM591" s="194"/>
      <c r="WN591" s="194"/>
      <c r="WO591" s="194"/>
      <c r="WP591" s="194"/>
      <c r="WQ591" s="194"/>
      <c r="WR591" s="194"/>
      <c r="WS591" s="194"/>
      <c r="WT591" s="194"/>
      <c r="WU591" s="194"/>
      <c r="WV591" s="194"/>
      <c r="WW591" s="194"/>
      <c r="WX591" s="194"/>
      <c r="WY591" s="194"/>
      <c r="WZ591" s="194"/>
      <c r="XA591" s="194"/>
      <c r="XB591" s="194"/>
      <c r="XC591" s="194"/>
      <c r="XD591" s="194"/>
      <c r="XE591" s="194"/>
      <c r="XF591" s="194"/>
      <c r="XG591" s="194"/>
      <c r="XH591" s="194"/>
      <c r="XI591" s="194"/>
      <c r="XJ591" s="194"/>
      <c r="XK591" s="194"/>
      <c r="XL591" s="194"/>
      <c r="XM591" s="194"/>
      <c r="XN591" s="194"/>
      <c r="XO591" s="194"/>
      <c r="XP591" s="194"/>
      <c r="XQ591" s="194"/>
      <c r="XR591" s="194"/>
      <c r="XS591" s="194"/>
      <c r="XT591" s="194"/>
      <c r="XU591" s="194"/>
      <c r="XV591" s="194"/>
      <c r="XW591" s="194"/>
      <c r="XX591" s="194"/>
      <c r="XY591" s="194"/>
      <c r="XZ591" s="194"/>
      <c r="YA591" s="194"/>
      <c r="YB591" s="194"/>
      <c r="YC591" s="194"/>
      <c r="YD591" s="194"/>
      <c r="YE591" s="194"/>
      <c r="YF591" s="194"/>
      <c r="YG591" s="194"/>
      <c r="YH591" s="194"/>
      <c r="YI591" s="194"/>
      <c r="YJ591" s="194"/>
      <c r="YK591" s="194"/>
      <c r="YL591" s="194"/>
      <c r="YM591" s="194"/>
      <c r="YN591" s="194"/>
      <c r="YO591" s="194"/>
      <c r="YP591" s="194"/>
      <c r="YQ591" s="194"/>
      <c r="YR591" s="194"/>
      <c r="YS591" s="194"/>
      <c r="YT591" s="194"/>
      <c r="YU591" s="194"/>
      <c r="YV591" s="194"/>
      <c r="YW591" s="194"/>
      <c r="YX591" s="194"/>
      <c r="YY591" s="194"/>
      <c r="YZ591" s="194"/>
      <c r="ZA591" s="194"/>
      <c r="ZB591" s="194"/>
      <c r="ZC591" s="194"/>
      <c r="ZD591" s="194"/>
      <c r="ZE591" s="194"/>
      <c r="ZF591" s="194"/>
      <c r="ZG591" s="194"/>
      <c r="ZH591" s="194"/>
      <c r="ZI591" s="194"/>
      <c r="ZJ591" s="194"/>
      <c r="ZK591" s="194"/>
      <c r="ZL591" s="194"/>
      <c r="ZM591" s="194"/>
      <c r="ZN591" s="194"/>
      <c r="ZO591" s="194"/>
      <c r="ZP591" s="194"/>
      <c r="ZQ591" s="194"/>
      <c r="ZR591" s="194"/>
      <c r="ZS591" s="194"/>
      <c r="ZT591" s="194"/>
      <c r="ZU591" s="194"/>
      <c r="ZV591" s="194"/>
      <c r="ZW591" s="194"/>
      <c r="ZX591" s="194"/>
      <c r="ZY591" s="194"/>
      <c r="ZZ591" s="194"/>
      <c r="AAA591" s="194"/>
      <c r="AAB591" s="194"/>
      <c r="AAC591" s="194"/>
      <c r="AAD591" s="194"/>
      <c r="AAE591" s="194"/>
      <c r="AAF591" s="194"/>
      <c r="AAG591" s="194"/>
      <c r="AAH591" s="194"/>
      <c r="AAI591" s="194"/>
      <c r="AAJ591" s="194"/>
      <c r="AAK591" s="194"/>
      <c r="AAL591" s="194"/>
      <c r="AAM591" s="194"/>
      <c r="AAN591" s="194"/>
      <c r="AAO591" s="194"/>
      <c r="AAP591" s="194"/>
      <c r="AAQ591" s="194"/>
      <c r="AAR591" s="194"/>
      <c r="AAS591" s="194"/>
      <c r="AAT591" s="194"/>
      <c r="AAU591" s="194"/>
      <c r="AAV591" s="194"/>
      <c r="AAW591" s="194"/>
      <c r="AAX591" s="194"/>
      <c r="AAY591" s="194"/>
      <c r="AAZ591" s="194"/>
      <c r="ABA591" s="194"/>
      <c r="ABB591" s="194"/>
      <c r="ABC591" s="194"/>
      <c r="ABD591" s="194"/>
      <c r="ABE591" s="194"/>
      <c r="ABF591" s="194"/>
      <c r="ABG591" s="194"/>
      <c r="ABH591" s="194"/>
      <c r="ABI591" s="194"/>
      <c r="ABJ591" s="194"/>
      <c r="ABK591" s="194"/>
      <c r="ABL591" s="194"/>
      <c r="ABM591" s="194"/>
      <c r="ABN591" s="194"/>
      <c r="ABO591" s="194"/>
      <c r="ABP591" s="194"/>
      <c r="ABQ591" s="194"/>
      <c r="ABR591" s="194"/>
      <c r="ABS591" s="194"/>
      <c r="ABT591" s="194"/>
      <c r="ABU591" s="194"/>
      <c r="ABV591" s="194"/>
      <c r="ABW591" s="194"/>
      <c r="ABX591" s="194"/>
      <c r="ABY591" s="194"/>
      <c r="ABZ591" s="194"/>
      <c r="ACA591" s="194"/>
      <c r="ACB591" s="194"/>
      <c r="ACC591" s="194"/>
      <c r="ACD591" s="194"/>
      <c r="ACE591" s="194"/>
      <c r="ACF591" s="194"/>
      <c r="ACG591" s="194"/>
      <c r="ACH591" s="194"/>
      <c r="ACI591" s="194"/>
      <c r="ACJ591" s="194"/>
      <c r="ACK591" s="194"/>
      <c r="ACL591" s="194"/>
      <c r="ACM591" s="194"/>
      <c r="ACN591" s="194"/>
      <c r="ACO591" s="194"/>
      <c r="ACP591" s="194"/>
      <c r="ACQ591" s="194"/>
      <c r="ACR591" s="194"/>
      <c r="ACS591" s="194"/>
      <c r="ACT591" s="194"/>
      <c r="ACU591" s="194"/>
      <c r="ACV591" s="194"/>
      <c r="ADI591" s="194"/>
      <c r="ADJ591" s="194"/>
      <c r="ADO591" s="194"/>
      <c r="ADP591" s="194"/>
      <c r="ADQ591" s="194"/>
      <c r="ADR591" s="194"/>
      <c r="ADS591" s="194"/>
      <c r="ADT591" s="194"/>
      <c r="ADU591" s="194"/>
      <c r="ADV591" s="194"/>
      <c r="ADW591" s="194"/>
      <c r="ADX591" s="194"/>
      <c r="ADY591" s="194"/>
      <c r="ADZ591" s="194"/>
      <c r="AEA591" s="194"/>
      <c r="AEB591" s="194"/>
      <c r="AEC591" s="194"/>
      <c r="AED591" s="194"/>
      <c r="AEE591" s="194"/>
      <c r="AEF591" s="194"/>
      <c r="AEG591" s="194"/>
      <c r="AEH591" s="194"/>
      <c r="AEI591" s="194"/>
      <c r="AEJ591" s="194"/>
      <c r="AEK591" s="194"/>
      <c r="AEL591" s="194"/>
      <c r="AEM591" s="194"/>
      <c r="AEN591" s="194"/>
      <c r="AEO591" s="194"/>
      <c r="AEP591" s="194"/>
      <c r="AEQ591" s="194"/>
      <c r="AER591" s="194"/>
      <c r="AES591" s="194"/>
      <c r="AET591" s="194"/>
      <c r="AEU591" s="194"/>
      <c r="AEV591" s="194"/>
      <c r="AEW591" s="194"/>
      <c r="AEX591" s="194"/>
      <c r="AEY591" s="194"/>
      <c r="AEZ591" s="194"/>
      <c r="AFA591" s="194"/>
      <c r="AFB591" s="194"/>
      <c r="AFC591" s="194"/>
      <c r="AFD591" s="194"/>
      <c r="AFE591" s="194"/>
      <c r="AFF591" s="194"/>
      <c r="AFG591" s="194"/>
      <c r="AFH591" s="194"/>
      <c r="AFI591" s="194"/>
      <c r="AFJ591" s="194"/>
      <c r="AFK591" s="194"/>
      <c r="AFL591" s="194"/>
      <c r="AFM591" s="194"/>
      <c r="AFN591" s="194"/>
      <c r="AFO591" s="194"/>
      <c r="AFP591" s="194"/>
      <c r="AFQ591" s="194"/>
      <c r="AFR591" s="194"/>
      <c r="AFS591" s="194"/>
      <c r="AFT591" s="194"/>
      <c r="AFU591" s="194"/>
      <c r="AFV591" s="194"/>
      <c r="AFW591" s="194"/>
      <c r="AFX591" s="194"/>
      <c r="AFY591" s="194"/>
      <c r="AFZ591" s="194"/>
      <c r="AGA591" s="194"/>
      <c r="AGB591" s="194"/>
      <c r="AGC591" s="194"/>
      <c r="AGD591" s="194"/>
      <c r="AGE591" s="194"/>
      <c r="AGF591" s="194"/>
      <c r="AGG591" s="194"/>
      <c r="AGH591" s="194"/>
      <c r="AGI591" s="194"/>
      <c r="AGJ591" s="194"/>
      <c r="AGK591" s="194"/>
      <c r="AGL591" s="194"/>
      <c r="AGM591" s="194"/>
      <c r="AGN591" s="194"/>
      <c r="AGO591" s="194"/>
      <c r="AGP591" s="194"/>
      <c r="AGQ591" s="194"/>
      <c r="AGR591" s="194"/>
      <c r="AGS591" s="194"/>
      <c r="AGT591" s="194"/>
      <c r="AGU591" s="194"/>
      <c r="AGV591" s="194"/>
      <c r="AGW591" s="194"/>
      <c r="AGX591" s="194"/>
      <c r="AGY591" s="194"/>
      <c r="AGZ591" s="194"/>
      <c r="AHA591" s="194"/>
      <c r="AHB591" s="194"/>
      <c r="AHC591" s="194"/>
      <c r="AHD591" s="194"/>
      <c r="AHE591" s="194"/>
      <c r="AHF591" s="194"/>
      <c r="AHG591" s="194"/>
      <c r="AHH591" s="194"/>
      <c r="AHI591" s="194"/>
      <c r="AHJ591" s="194"/>
      <c r="AHK591" s="194"/>
      <c r="AHL591" s="194"/>
      <c r="AHM591" s="194"/>
      <c r="AHN591" s="194"/>
      <c r="AHO591" s="194"/>
      <c r="AHP591" s="194"/>
      <c r="AHQ591" s="194"/>
      <c r="AHR591" s="194"/>
      <c r="AHS591" s="194"/>
      <c r="AHT591" s="194"/>
      <c r="AHU591" s="194"/>
      <c r="AHV591" s="194"/>
      <c r="AHW591" s="194"/>
      <c r="AHX591" s="194"/>
      <c r="AHY591" s="194"/>
      <c r="AHZ591" s="194"/>
      <c r="AIA591" s="194"/>
      <c r="AIB591" s="194"/>
      <c r="AIC591" s="194"/>
      <c r="AID591" s="194"/>
      <c r="AIE591" s="194"/>
      <c r="AIF591" s="194"/>
      <c r="AIG591" s="194"/>
      <c r="AIH591" s="194"/>
      <c r="AII591" s="194"/>
      <c r="AIJ591" s="194"/>
      <c r="AIK591" s="194"/>
      <c r="AIL591" s="194"/>
      <c r="AIM591" s="194"/>
      <c r="AIN591" s="194"/>
      <c r="AIO591" s="194"/>
      <c r="AIP591" s="194"/>
      <c r="AIQ591" s="194"/>
      <c r="AIR591" s="194"/>
      <c r="AIS591" s="194"/>
      <c r="AIT591" s="194"/>
      <c r="AIU591" s="194"/>
      <c r="AIV591" s="194"/>
      <c r="AIW591" s="194"/>
      <c r="AIX591" s="194"/>
      <c r="AIY591" s="194"/>
      <c r="AIZ591" s="194"/>
      <c r="AJA591" s="194"/>
      <c r="AJB591" s="194"/>
      <c r="AJC591" s="194"/>
      <c r="AJD591" s="194"/>
      <c r="AJE591" s="194"/>
      <c r="AJF591" s="194"/>
      <c r="AJG591" s="194"/>
      <c r="AJH591" s="194"/>
      <c r="AJI591" s="194"/>
      <c r="AJJ591" s="194"/>
      <c r="AJK591" s="194"/>
      <c r="AJL591" s="194"/>
      <c r="AJM591" s="194"/>
      <c r="AJN591" s="194"/>
      <c r="AJO591" s="194"/>
      <c r="AJP591" s="194"/>
      <c r="AJQ591" s="194"/>
      <c r="AJR591" s="194"/>
      <c r="AJS591" s="194"/>
      <c r="AJT591" s="194"/>
      <c r="AJU591" s="194"/>
      <c r="AJV591" s="194"/>
      <c r="AJW591" s="194"/>
      <c r="AJX591" s="194"/>
      <c r="AJY591" s="194"/>
      <c r="AJZ591" s="194"/>
      <c r="AKA591" s="194"/>
      <c r="AKB591" s="194"/>
      <c r="AKC591" s="194"/>
      <c r="AKD591" s="194"/>
      <c r="AKE591" s="194"/>
      <c r="AKF591" s="194"/>
      <c r="AKG591" s="194"/>
      <c r="AKH591" s="194"/>
      <c r="AKI591" s="194"/>
      <c r="AKJ591" s="194"/>
      <c r="AKK591" s="194"/>
      <c r="AKL591" s="194"/>
      <c r="AKM591" s="194"/>
      <c r="AKN591" s="194"/>
      <c r="AKO591" s="194"/>
      <c r="AKP591" s="194"/>
      <c r="AKQ591" s="194"/>
      <c r="AKR591" s="194"/>
      <c r="AKS591" s="194"/>
      <c r="AKT591" s="194"/>
      <c r="AKU591" s="194"/>
      <c r="AKV591" s="194"/>
      <c r="AKW591" s="194"/>
      <c r="AKX591" s="194"/>
      <c r="AKY591" s="194"/>
      <c r="AKZ591" s="194"/>
      <c r="ALA591" s="194"/>
      <c r="ALB591" s="194"/>
      <c r="ALC591" s="194"/>
      <c r="ALD591" s="194"/>
      <c r="ALE591" s="194"/>
      <c r="ALF591" s="194"/>
      <c r="ALG591" s="194"/>
      <c r="ALH591" s="194"/>
      <c r="ALI591" s="194"/>
      <c r="ALJ591" s="194"/>
      <c r="ALK591" s="194"/>
      <c r="ALL591" s="194"/>
      <c r="ALM591" s="194"/>
      <c r="ALN591" s="194"/>
      <c r="ALO591" s="194"/>
      <c r="ALP591" s="194"/>
      <c r="ALQ591" s="194"/>
      <c r="ALR591" s="194"/>
      <c r="ALS591" s="194"/>
      <c r="ALT591" s="194"/>
      <c r="ALU591" s="194"/>
      <c r="ALV591" s="194"/>
      <c r="ALW591" s="194"/>
      <c r="ALX591" s="194"/>
      <c r="ALY591" s="194"/>
      <c r="ALZ591" s="194"/>
      <c r="AMA591" s="194"/>
      <c r="AMB591" s="194"/>
      <c r="AMC591" s="194"/>
      <c r="AMD591" s="194"/>
      <c r="AME591" s="194"/>
      <c r="AMF591" s="194"/>
      <c r="AMG591" s="194"/>
      <c r="AMH591" s="194"/>
      <c r="AMI591" s="194"/>
      <c r="AMJ591" s="194"/>
      <c r="AMK591" s="194"/>
      <c r="AML591" s="194"/>
      <c r="AMM591" s="194"/>
      <c r="AMN591" s="194"/>
      <c r="AMO591" s="194"/>
      <c r="AMP591" s="194"/>
      <c r="AMQ591" s="194"/>
      <c r="AMR591" s="194"/>
      <c r="ANE591" s="194"/>
      <c r="ANF591" s="194"/>
      <c r="ANK591" s="194"/>
      <c r="ANL591" s="194"/>
      <c r="ANM591" s="194"/>
      <c r="ANN591" s="194"/>
      <c r="ANO591" s="194"/>
      <c r="ANP591" s="194"/>
      <c r="ANQ591" s="194"/>
      <c r="ANR591" s="194"/>
      <c r="ANS591" s="194"/>
      <c r="ANT591" s="194"/>
      <c r="ANU591" s="194"/>
      <c r="ANV591" s="194"/>
      <c r="ANW591" s="194"/>
      <c r="ANX591" s="194"/>
      <c r="ANY591" s="194"/>
      <c r="ANZ591" s="194"/>
      <c r="AOA591" s="194"/>
      <c r="AOB591" s="194"/>
      <c r="AOC591" s="194"/>
      <c r="AOD591" s="194"/>
      <c r="AOE591" s="194"/>
      <c r="AOF591" s="194"/>
      <c r="AOG591" s="194"/>
      <c r="AOH591" s="194"/>
      <c r="AOI591" s="194"/>
      <c r="AOJ591" s="194"/>
      <c r="AOK591" s="194"/>
      <c r="AOL591" s="194"/>
      <c r="AOM591" s="194"/>
      <c r="AON591" s="194"/>
      <c r="AOO591" s="194"/>
      <c r="AOP591" s="194"/>
      <c r="AOQ591" s="194"/>
      <c r="AOR591" s="194"/>
      <c r="AOS591" s="194"/>
      <c r="AOT591" s="194"/>
      <c r="AOU591" s="194"/>
      <c r="AOV591" s="194"/>
      <c r="AOW591" s="194"/>
      <c r="AOX591" s="194"/>
      <c r="AOY591" s="194"/>
      <c r="AOZ591" s="194"/>
      <c r="APA591" s="194"/>
      <c r="APB591" s="194"/>
      <c r="APC591" s="194"/>
      <c r="APD591" s="194"/>
      <c r="APE591" s="194"/>
      <c r="APF591" s="194"/>
      <c r="APG591" s="194"/>
      <c r="APH591" s="194"/>
      <c r="API591" s="194"/>
      <c r="APJ591" s="194"/>
      <c r="APK591" s="194"/>
      <c r="APL591" s="194"/>
      <c r="APM591" s="194"/>
      <c r="APN591" s="194"/>
      <c r="APO591" s="194"/>
      <c r="APP591" s="194"/>
      <c r="APQ591" s="194"/>
      <c r="APR591" s="194"/>
      <c r="APS591" s="194"/>
      <c r="APT591" s="194"/>
      <c r="APU591" s="194"/>
      <c r="APV591" s="194"/>
      <c r="APW591" s="194"/>
      <c r="APX591" s="194"/>
      <c r="APY591" s="194"/>
      <c r="APZ591" s="194"/>
      <c r="AQA591" s="194"/>
      <c r="AQB591" s="194"/>
      <c r="AQC591" s="194"/>
      <c r="AQD591" s="194"/>
      <c r="AQE591" s="194"/>
      <c r="AQF591" s="194"/>
      <c r="AQG591" s="194"/>
      <c r="AQH591" s="194"/>
      <c r="AQI591" s="194"/>
      <c r="AQJ591" s="194"/>
      <c r="AQK591" s="194"/>
      <c r="AQL591" s="194"/>
      <c r="AQM591" s="194"/>
      <c r="AQN591" s="194"/>
      <c r="AQO591" s="194"/>
      <c r="AQP591" s="194"/>
      <c r="AQQ591" s="194"/>
      <c r="AQR591" s="194"/>
      <c r="AQS591" s="194"/>
      <c r="AQT591" s="194"/>
      <c r="AQU591" s="194"/>
      <c r="AQV591" s="194"/>
      <c r="AQW591" s="194"/>
      <c r="AQX591" s="194"/>
      <c r="AQY591" s="194"/>
      <c r="AQZ591" s="194"/>
      <c r="ARA591" s="194"/>
      <c r="ARB591" s="194"/>
      <c r="ARC591" s="194"/>
      <c r="ARD591" s="194"/>
      <c r="ARE591" s="194"/>
      <c r="ARF591" s="194"/>
      <c r="ARG591" s="194"/>
      <c r="ARH591" s="194"/>
      <c r="ARI591" s="194"/>
      <c r="ARJ591" s="194"/>
      <c r="ARK591" s="194"/>
      <c r="ARL591" s="194"/>
      <c r="ARM591" s="194"/>
      <c r="ARN591" s="194"/>
      <c r="ARO591" s="194"/>
      <c r="ARP591" s="194"/>
      <c r="ARQ591" s="194"/>
      <c r="ARR591" s="194"/>
      <c r="ARS591" s="194"/>
      <c r="ART591" s="194"/>
      <c r="ARU591" s="194"/>
      <c r="ARV591" s="194"/>
      <c r="ARW591" s="194"/>
      <c r="ARX591" s="194"/>
      <c r="ARY591" s="194"/>
      <c r="ARZ591" s="194"/>
      <c r="ASA591" s="194"/>
      <c r="ASB591" s="194"/>
      <c r="ASC591" s="194"/>
      <c r="ASD591" s="194"/>
      <c r="ASE591" s="194"/>
      <c r="ASF591" s="194"/>
      <c r="ASG591" s="194"/>
      <c r="ASH591" s="194"/>
      <c r="ASI591" s="194"/>
      <c r="ASJ591" s="194"/>
      <c r="ASK591" s="194"/>
      <c r="ASL591" s="194"/>
      <c r="ASM591" s="194"/>
      <c r="ASN591" s="194"/>
      <c r="ASO591" s="194"/>
      <c r="ASP591" s="194"/>
      <c r="ASQ591" s="194"/>
      <c r="ASR591" s="194"/>
      <c r="ASS591" s="194"/>
      <c r="AST591" s="194"/>
      <c r="ASU591" s="194"/>
      <c r="ASV591" s="194"/>
      <c r="ASW591" s="194"/>
      <c r="ASX591" s="194"/>
      <c r="ASY591" s="194"/>
      <c r="ASZ591" s="194"/>
      <c r="ATA591" s="194"/>
      <c r="ATB591" s="194"/>
      <c r="ATC591" s="194"/>
      <c r="ATD591" s="194"/>
      <c r="ATE591" s="194"/>
      <c r="ATF591" s="194"/>
      <c r="ATG591" s="194"/>
      <c r="ATH591" s="194"/>
      <c r="ATI591" s="194"/>
      <c r="ATJ591" s="194"/>
      <c r="ATK591" s="194"/>
      <c r="ATL591" s="194"/>
      <c r="ATM591" s="194"/>
      <c r="ATN591" s="194"/>
      <c r="ATO591" s="194"/>
      <c r="ATP591" s="194"/>
      <c r="ATQ591" s="194"/>
      <c r="ATR591" s="194"/>
      <c r="ATS591" s="194"/>
      <c r="ATT591" s="194"/>
      <c r="ATU591" s="194"/>
      <c r="ATV591" s="194"/>
      <c r="ATW591" s="194"/>
      <c r="ATX591" s="194"/>
      <c r="ATY591" s="194"/>
      <c r="ATZ591" s="194"/>
      <c r="AUA591" s="194"/>
      <c r="AUB591" s="194"/>
      <c r="AUC591" s="194"/>
      <c r="AUD591" s="194"/>
      <c r="AUE591" s="194"/>
      <c r="AUF591" s="194"/>
      <c r="AUG591" s="194"/>
      <c r="AUH591" s="194"/>
      <c r="AUI591" s="194"/>
      <c r="AUJ591" s="194"/>
      <c r="AUK591" s="194"/>
      <c r="AUL591" s="194"/>
      <c r="AUM591" s="194"/>
      <c r="AUN591" s="194"/>
      <c r="AUO591" s="194"/>
      <c r="AUP591" s="194"/>
      <c r="AUQ591" s="194"/>
      <c r="AUR591" s="194"/>
      <c r="AUS591" s="194"/>
      <c r="AUT591" s="194"/>
      <c r="AUU591" s="194"/>
      <c r="AUV591" s="194"/>
      <c r="AUW591" s="194"/>
      <c r="AUX591" s="194"/>
      <c r="AUY591" s="194"/>
      <c r="AUZ591" s="194"/>
      <c r="AVA591" s="194"/>
      <c r="AVB591" s="194"/>
      <c r="AVC591" s="194"/>
      <c r="AVD591" s="194"/>
      <c r="AVE591" s="194"/>
      <c r="AVF591" s="194"/>
      <c r="AVG591" s="194"/>
      <c r="AVH591" s="194"/>
      <c r="AVI591" s="194"/>
      <c r="AVJ591" s="194"/>
      <c r="AVK591" s="194"/>
      <c r="AVL591" s="194"/>
      <c r="AVM591" s="194"/>
      <c r="AVN591" s="194"/>
      <c r="AVO591" s="194"/>
      <c r="AVP591" s="194"/>
      <c r="AVQ591" s="194"/>
      <c r="AVR591" s="194"/>
      <c r="AVS591" s="194"/>
      <c r="AVT591" s="194"/>
      <c r="AVU591" s="194"/>
      <c r="AVV591" s="194"/>
      <c r="AVW591" s="194"/>
      <c r="AVX591" s="194"/>
      <c r="AVY591" s="194"/>
      <c r="AVZ591" s="194"/>
      <c r="AWA591" s="194"/>
      <c r="AWB591" s="194"/>
      <c r="AWC591" s="194"/>
      <c r="AWD591" s="194"/>
      <c r="AWE591" s="194"/>
      <c r="AWF591" s="194"/>
      <c r="AWG591" s="194"/>
      <c r="AWH591" s="194"/>
      <c r="AWI591" s="194"/>
      <c r="AWJ591" s="194"/>
      <c r="AWK591" s="194"/>
      <c r="AWL591" s="194"/>
      <c r="AWM591" s="194"/>
      <c r="AWN591" s="194"/>
      <c r="AXA591" s="194"/>
      <c r="AXB591" s="194"/>
      <c r="AXG591" s="194"/>
      <c r="AXH591" s="194"/>
      <c r="AXI591" s="194"/>
      <c r="AXJ591" s="194"/>
      <c r="AXK591" s="194"/>
      <c r="AXL591" s="194"/>
      <c r="AXM591" s="194"/>
      <c r="AXN591" s="194"/>
      <c r="AXO591" s="194"/>
      <c r="AXP591" s="194"/>
      <c r="AXQ591" s="194"/>
      <c r="AXR591" s="194"/>
      <c r="AXS591" s="194"/>
      <c r="AXT591" s="194"/>
      <c r="AXU591" s="194"/>
      <c r="AXV591" s="194"/>
      <c r="AXW591" s="194"/>
      <c r="AXX591" s="194"/>
      <c r="AXY591" s="194"/>
      <c r="AXZ591" s="194"/>
      <c r="AYA591" s="194"/>
      <c r="AYB591" s="194"/>
      <c r="AYC591" s="194"/>
      <c r="AYD591" s="194"/>
      <c r="AYE591" s="194"/>
      <c r="AYF591" s="194"/>
      <c r="AYG591" s="194"/>
      <c r="AYH591" s="194"/>
      <c r="AYI591" s="194"/>
      <c r="AYJ591" s="194"/>
      <c r="AYK591" s="194"/>
      <c r="AYL591" s="194"/>
      <c r="AYM591" s="194"/>
      <c r="AYN591" s="194"/>
      <c r="AYO591" s="194"/>
      <c r="AYP591" s="194"/>
      <c r="AYQ591" s="194"/>
      <c r="AYR591" s="194"/>
      <c r="AYS591" s="194"/>
      <c r="AYT591" s="194"/>
      <c r="AYU591" s="194"/>
      <c r="AYV591" s="194"/>
      <c r="AYW591" s="194"/>
      <c r="AYX591" s="194"/>
      <c r="AYY591" s="194"/>
      <c r="AYZ591" s="194"/>
      <c r="AZA591" s="194"/>
      <c r="AZB591" s="194"/>
      <c r="AZC591" s="194"/>
      <c r="AZD591" s="194"/>
      <c r="AZE591" s="194"/>
      <c r="AZF591" s="194"/>
      <c r="AZG591" s="194"/>
      <c r="AZH591" s="194"/>
      <c r="AZI591" s="194"/>
      <c r="AZJ591" s="194"/>
      <c r="AZK591" s="194"/>
      <c r="AZL591" s="194"/>
      <c r="AZM591" s="194"/>
      <c r="AZN591" s="194"/>
      <c r="AZO591" s="194"/>
      <c r="AZP591" s="194"/>
      <c r="AZQ591" s="194"/>
      <c r="AZR591" s="194"/>
      <c r="AZS591" s="194"/>
      <c r="AZT591" s="194"/>
      <c r="AZU591" s="194"/>
      <c r="AZV591" s="194"/>
      <c r="AZW591" s="194"/>
      <c r="AZX591" s="194"/>
      <c r="AZY591" s="194"/>
      <c r="AZZ591" s="194"/>
      <c r="BAA591" s="194"/>
      <c r="BAB591" s="194"/>
      <c r="BAC591" s="194"/>
      <c r="BAD591" s="194"/>
      <c r="BAE591" s="194"/>
      <c r="BAF591" s="194"/>
      <c r="BAG591" s="194"/>
      <c r="BAH591" s="194"/>
      <c r="BAI591" s="194"/>
      <c r="BAJ591" s="194"/>
      <c r="BAK591" s="194"/>
      <c r="BAL591" s="194"/>
      <c r="BAM591" s="194"/>
      <c r="BAN591" s="194"/>
      <c r="BAO591" s="194"/>
      <c r="BAP591" s="194"/>
      <c r="BAQ591" s="194"/>
      <c r="BAR591" s="194"/>
      <c r="BAS591" s="194"/>
      <c r="BAT591" s="194"/>
      <c r="BAU591" s="194"/>
      <c r="BAV591" s="194"/>
      <c r="BAW591" s="194"/>
      <c r="BAX591" s="194"/>
      <c r="BAY591" s="194"/>
      <c r="BAZ591" s="194"/>
      <c r="BBA591" s="194"/>
      <c r="BBB591" s="194"/>
      <c r="BBC591" s="194"/>
      <c r="BBD591" s="194"/>
      <c r="BBE591" s="194"/>
      <c r="BBF591" s="194"/>
      <c r="BBG591" s="194"/>
      <c r="BBH591" s="194"/>
      <c r="BBI591" s="194"/>
      <c r="BBJ591" s="194"/>
      <c r="BBK591" s="194"/>
      <c r="BBL591" s="194"/>
      <c r="BBM591" s="194"/>
      <c r="BBN591" s="194"/>
      <c r="BBO591" s="194"/>
      <c r="BBP591" s="194"/>
      <c r="BBQ591" s="194"/>
      <c r="BBR591" s="194"/>
      <c r="BBS591" s="194"/>
      <c r="BBT591" s="194"/>
      <c r="BBU591" s="194"/>
      <c r="BBV591" s="194"/>
      <c r="BBW591" s="194"/>
      <c r="BBX591" s="194"/>
      <c r="BBY591" s="194"/>
      <c r="BBZ591" s="194"/>
      <c r="BCA591" s="194"/>
      <c r="BCB591" s="194"/>
      <c r="BCC591" s="194"/>
      <c r="BCD591" s="194"/>
      <c r="BCE591" s="194"/>
      <c r="BCF591" s="194"/>
      <c r="BCG591" s="194"/>
      <c r="BCH591" s="194"/>
      <c r="BCI591" s="194"/>
      <c r="BCJ591" s="194"/>
      <c r="BCK591" s="194"/>
      <c r="BCL591" s="194"/>
      <c r="BCM591" s="194"/>
      <c r="BCN591" s="194"/>
      <c r="BCO591" s="194"/>
      <c r="BCP591" s="194"/>
      <c r="BCQ591" s="194"/>
      <c r="BCR591" s="194"/>
      <c r="BCS591" s="194"/>
      <c r="BCT591" s="194"/>
      <c r="BCU591" s="194"/>
      <c r="BCV591" s="194"/>
      <c r="BCW591" s="194"/>
      <c r="BCX591" s="194"/>
      <c r="BCY591" s="194"/>
      <c r="BCZ591" s="194"/>
      <c r="BDA591" s="194"/>
      <c r="BDB591" s="194"/>
      <c r="BDC591" s="194"/>
      <c r="BDD591" s="194"/>
      <c r="BDE591" s="194"/>
      <c r="BDF591" s="194"/>
      <c r="BDG591" s="194"/>
      <c r="BDH591" s="194"/>
      <c r="BDI591" s="194"/>
      <c r="BDJ591" s="194"/>
      <c r="BDK591" s="194"/>
      <c r="BDL591" s="194"/>
      <c r="BDM591" s="194"/>
      <c r="BDN591" s="194"/>
      <c r="BDO591" s="194"/>
      <c r="BDP591" s="194"/>
      <c r="BDQ591" s="194"/>
      <c r="BDR591" s="194"/>
      <c r="BDS591" s="194"/>
      <c r="BDT591" s="194"/>
      <c r="BDU591" s="194"/>
      <c r="BDV591" s="194"/>
      <c r="BDW591" s="194"/>
      <c r="BDX591" s="194"/>
      <c r="BDY591" s="194"/>
      <c r="BDZ591" s="194"/>
      <c r="BEA591" s="194"/>
      <c r="BEB591" s="194"/>
      <c r="BEC591" s="194"/>
      <c r="BED591" s="194"/>
      <c r="BEE591" s="194"/>
      <c r="BEF591" s="194"/>
      <c r="BEG591" s="194"/>
      <c r="BEH591" s="194"/>
      <c r="BEI591" s="194"/>
      <c r="BEJ591" s="194"/>
      <c r="BEK591" s="194"/>
      <c r="BEL591" s="194"/>
      <c r="BEM591" s="194"/>
      <c r="BEN591" s="194"/>
      <c r="BEO591" s="194"/>
      <c r="BEP591" s="194"/>
      <c r="BEQ591" s="194"/>
      <c r="BER591" s="194"/>
      <c r="BES591" s="194"/>
      <c r="BET591" s="194"/>
      <c r="BEU591" s="194"/>
      <c r="BEV591" s="194"/>
      <c r="BEW591" s="194"/>
      <c r="BEX591" s="194"/>
      <c r="BEY591" s="194"/>
      <c r="BEZ591" s="194"/>
      <c r="BFA591" s="194"/>
      <c r="BFB591" s="194"/>
      <c r="BFC591" s="194"/>
      <c r="BFD591" s="194"/>
      <c r="BFE591" s="194"/>
      <c r="BFF591" s="194"/>
      <c r="BFG591" s="194"/>
      <c r="BFH591" s="194"/>
      <c r="BFI591" s="194"/>
      <c r="BFJ591" s="194"/>
      <c r="BFK591" s="194"/>
      <c r="BFL591" s="194"/>
      <c r="BFM591" s="194"/>
      <c r="BFN591" s="194"/>
      <c r="BFO591" s="194"/>
      <c r="BFP591" s="194"/>
      <c r="BFQ591" s="194"/>
      <c r="BFR591" s="194"/>
      <c r="BFS591" s="194"/>
      <c r="BFT591" s="194"/>
      <c r="BFU591" s="194"/>
      <c r="BFV591" s="194"/>
      <c r="BFW591" s="194"/>
      <c r="BFX591" s="194"/>
      <c r="BFY591" s="194"/>
      <c r="BFZ591" s="194"/>
      <c r="BGA591" s="194"/>
      <c r="BGB591" s="194"/>
      <c r="BGC591" s="194"/>
      <c r="BGD591" s="194"/>
      <c r="BGE591" s="194"/>
      <c r="BGF591" s="194"/>
      <c r="BGG591" s="194"/>
      <c r="BGH591" s="194"/>
      <c r="BGI591" s="194"/>
      <c r="BGJ591" s="194"/>
      <c r="BGW591" s="194"/>
      <c r="BGX591" s="194"/>
      <c r="BHC591" s="194"/>
      <c r="BHD591" s="194"/>
      <c r="BHE591" s="194"/>
      <c r="BHF591" s="194"/>
      <c r="BHG591" s="194"/>
      <c r="BHH591" s="194"/>
      <c r="BHI591" s="194"/>
      <c r="BHJ591" s="194"/>
      <c r="BHK591" s="194"/>
      <c r="BHL591" s="194"/>
      <c r="BHM591" s="194"/>
      <c r="BHN591" s="194"/>
      <c r="BHO591" s="194"/>
      <c r="BHP591" s="194"/>
      <c r="BHQ591" s="194"/>
      <c r="BHR591" s="194"/>
      <c r="BHS591" s="194"/>
      <c r="BHT591" s="194"/>
      <c r="BHU591" s="194"/>
      <c r="BHV591" s="194"/>
      <c r="BHW591" s="194"/>
      <c r="BHX591" s="194"/>
      <c r="BHY591" s="194"/>
      <c r="BHZ591" s="194"/>
      <c r="BIA591" s="194"/>
      <c r="BIB591" s="194"/>
      <c r="BIC591" s="194"/>
      <c r="BID591" s="194"/>
      <c r="BIE591" s="194"/>
      <c r="BIF591" s="194"/>
      <c r="BIG591" s="194"/>
      <c r="BIH591" s="194"/>
      <c r="BII591" s="194"/>
      <c r="BIJ591" s="194"/>
      <c r="BIK591" s="194"/>
      <c r="BIL591" s="194"/>
      <c r="BIM591" s="194"/>
      <c r="BIN591" s="194"/>
      <c r="BIO591" s="194"/>
      <c r="BIP591" s="194"/>
      <c r="BIQ591" s="194"/>
      <c r="BIR591" s="194"/>
      <c r="BIS591" s="194"/>
      <c r="BIT591" s="194"/>
      <c r="BIU591" s="194"/>
      <c r="BIV591" s="194"/>
      <c r="BIW591" s="194"/>
      <c r="BIX591" s="194"/>
      <c r="BIY591" s="194"/>
      <c r="BIZ591" s="194"/>
      <c r="BJA591" s="194"/>
      <c r="BJB591" s="194"/>
      <c r="BJC591" s="194"/>
      <c r="BJD591" s="194"/>
      <c r="BJE591" s="194"/>
      <c r="BJF591" s="194"/>
      <c r="BJG591" s="194"/>
      <c r="BJH591" s="194"/>
      <c r="BJI591" s="194"/>
      <c r="BJJ591" s="194"/>
      <c r="BJK591" s="194"/>
      <c r="BJL591" s="194"/>
      <c r="BJM591" s="194"/>
      <c r="BJN591" s="194"/>
      <c r="BJO591" s="194"/>
      <c r="BJP591" s="194"/>
      <c r="BJQ591" s="194"/>
      <c r="BJR591" s="194"/>
      <c r="BJS591" s="194"/>
      <c r="BJT591" s="194"/>
      <c r="BJU591" s="194"/>
      <c r="BJV591" s="194"/>
      <c r="BJW591" s="194"/>
      <c r="BJX591" s="194"/>
      <c r="BJY591" s="194"/>
      <c r="BJZ591" s="194"/>
      <c r="BKA591" s="194"/>
      <c r="BKB591" s="194"/>
      <c r="BKC591" s="194"/>
      <c r="BKD591" s="194"/>
      <c r="BKE591" s="194"/>
      <c r="BKF591" s="194"/>
      <c r="BKG591" s="194"/>
      <c r="BKH591" s="194"/>
      <c r="BKI591" s="194"/>
      <c r="BKJ591" s="194"/>
      <c r="BKK591" s="194"/>
      <c r="BKL591" s="194"/>
      <c r="BKM591" s="194"/>
      <c r="BKN591" s="194"/>
      <c r="BKO591" s="194"/>
      <c r="BKP591" s="194"/>
      <c r="BKQ591" s="194"/>
      <c r="BKR591" s="194"/>
      <c r="BKS591" s="194"/>
      <c r="BKT591" s="194"/>
      <c r="BKU591" s="194"/>
      <c r="BKV591" s="194"/>
      <c r="BKW591" s="194"/>
      <c r="BKX591" s="194"/>
      <c r="BKY591" s="194"/>
      <c r="BKZ591" s="194"/>
      <c r="BLA591" s="194"/>
      <c r="BLB591" s="194"/>
      <c r="BLC591" s="194"/>
      <c r="BLD591" s="194"/>
      <c r="BLE591" s="194"/>
      <c r="BLF591" s="194"/>
      <c r="BLG591" s="194"/>
      <c r="BLH591" s="194"/>
      <c r="BLI591" s="194"/>
      <c r="BLJ591" s="194"/>
      <c r="BLK591" s="194"/>
      <c r="BLL591" s="194"/>
      <c r="BLM591" s="194"/>
      <c r="BLN591" s="194"/>
      <c r="BLO591" s="194"/>
      <c r="BLP591" s="194"/>
      <c r="BLQ591" s="194"/>
      <c r="BLR591" s="194"/>
      <c r="BLS591" s="194"/>
      <c r="BLT591" s="194"/>
      <c r="BLU591" s="194"/>
      <c r="BLV591" s="194"/>
      <c r="BLW591" s="194"/>
      <c r="BLX591" s="194"/>
      <c r="BLY591" s="194"/>
      <c r="BLZ591" s="194"/>
      <c r="BMA591" s="194"/>
      <c r="BMB591" s="194"/>
      <c r="BMC591" s="194"/>
      <c r="BMD591" s="194"/>
      <c r="BME591" s="194"/>
      <c r="BMF591" s="194"/>
      <c r="BMG591" s="194"/>
      <c r="BMH591" s="194"/>
      <c r="BMI591" s="194"/>
      <c r="BMJ591" s="194"/>
      <c r="BMK591" s="194"/>
      <c r="BML591" s="194"/>
      <c r="BMM591" s="194"/>
      <c r="BMN591" s="194"/>
      <c r="BMO591" s="194"/>
      <c r="BMP591" s="194"/>
      <c r="BMQ591" s="194"/>
      <c r="BMR591" s="194"/>
      <c r="BMS591" s="194"/>
      <c r="BMT591" s="194"/>
      <c r="BMU591" s="194"/>
      <c r="BMV591" s="194"/>
      <c r="BMW591" s="194"/>
      <c r="BMX591" s="194"/>
      <c r="BMY591" s="194"/>
      <c r="BMZ591" s="194"/>
      <c r="BNA591" s="194"/>
      <c r="BNB591" s="194"/>
      <c r="BNC591" s="194"/>
      <c r="BND591" s="194"/>
      <c r="BNE591" s="194"/>
      <c r="BNF591" s="194"/>
      <c r="BNG591" s="194"/>
      <c r="BNH591" s="194"/>
      <c r="BNI591" s="194"/>
      <c r="BNJ591" s="194"/>
      <c r="BNK591" s="194"/>
      <c r="BNL591" s="194"/>
      <c r="BNM591" s="194"/>
      <c r="BNN591" s="194"/>
      <c r="BNO591" s="194"/>
      <c r="BNP591" s="194"/>
      <c r="BNQ591" s="194"/>
      <c r="BNR591" s="194"/>
      <c r="BNS591" s="194"/>
      <c r="BNT591" s="194"/>
      <c r="BNU591" s="194"/>
      <c r="BNV591" s="194"/>
      <c r="BNW591" s="194"/>
      <c r="BNX591" s="194"/>
      <c r="BNY591" s="194"/>
      <c r="BNZ591" s="194"/>
      <c r="BOA591" s="194"/>
      <c r="BOB591" s="194"/>
      <c r="BOC591" s="194"/>
      <c r="BOD591" s="194"/>
      <c r="BOE591" s="194"/>
      <c r="BOF591" s="194"/>
      <c r="BOG591" s="194"/>
      <c r="BOH591" s="194"/>
      <c r="BOI591" s="194"/>
      <c r="BOJ591" s="194"/>
      <c r="BOK591" s="194"/>
      <c r="BOL591" s="194"/>
      <c r="BOM591" s="194"/>
      <c r="BON591" s="194"/>
      <c r="BOO591" s="194"/>
      <c r="BOP591" s="194"/>
      <c r="BOQ591" s="194"/>
      <c r="BOR591" s="194"/>
      <c r="BOS591" s="194"/>
      <c r="BOT591" s="194"/>
      <c r="BOU591" s="194"/>
      <c r="BOV591" s="194"/>
      <c r="BOW591" s="194"/>
      <c r="BOX591" s="194"/>
      <c r="BOY591" s="194"/>
      <c r="BOZ591" s="194"/>
      <c r="BPA591" s="194"/>
      <c r="BPB591" s="194"/>
      <c r="BPC591" s="194"/>
      <c r="BPD591" s="194"/>
      <c r="BPE591" s="194"/>
      <c r="BPF591" s="194"/>
      <c r="BPG591" s="194"/>
      <c r="BPH591" s="194"/>
      <c r="BPI591" s="194"/>
      <c r="BPJ591" s="194"/>
      <c r="BPK591" s="194"/>
      <c r="BPL591" s="194"/>
      <c r="BPM591" s="194"/>
      <c r="BPN591" s="194"/>
      <c r="BPO591" s="194"/>
      <c r="BPP591" s="194"/>
      <c r="BPQ591" s="194"/>
      <c r="BPR591" s="194"/>
      <c r="BPS591" s="194"/>
      <c r="BPT591" s="194"/>
      <c r="BPU591" s="194"/>
      <c r="BPV591" s="194"/>
      <c r="BPW591" s="194"/>
      <c r="BPX591" s="194"/>
      <c r="BPY591" s="194"/>
      <c r="BPZ591" s="194"/>
      <c r="BQA591" s="194"/>
      <c r="BQB591" s="194"/>
      <c r="BQC591" s="194"/>
      <c r="BQD591" s="194"/>
      <c r="BQE591" s="194"/>
      <c r="BQF591" s="194"/>
      <c r="BQS591" s="194"/>
      <c r="BQT591" s="194"/>
      <c r="BQY591" s="194"/>
      <c r="BQZ591" s="194"/>
      <c r="BRA591" s="194"/>
      <c r="BRB591" s="194"/>
      <c r="BRC591" s="194"/>
      <c r="BRD591" s="194"/>
      <c r="BRE591" s="194"/>
      <c r="BRF591" s="194"/>
      <c r="BRG591" s="194"/>
      <c r="BRH591" s="194"/>
      <c r="BRI591" s="194"/>
      <c r="BRJ591" s="194"/>
      <c r="BRK591" s="194"/>
      <c r="BRL591" s="194"/>
      <c r="BRM591" s="194"/>
      <c r="BRN591" s="194"/>
      <c r="BRO591" s="194"/>
      <c r="BRP591" s="194"/>
      <c r="BRQ591" s="194"/>
      <c r="BRR591" s="194"/>
      <c r="BRS591" s="194"/>
      <c r="BRT591" s="194"/>
      <c r="BRU591" s="194"/>
      <c r="BRV591" s="194"/>
      <c r="BRW591" s="194"/>
      <c r="BRX591" s="194"/>
      <c r="BRY591" s="194"/>
      <c r="BRZ591" s="194"/>
      <c r="BSA591" s="194"/>
      <c r="BSB591" s="194"/>
      <c r="BSC591" s="194"/>
      <c r="BSD591" s="194"/>
      <c r="BSE591" s="194"/>
      <c r="BSF591" s="194"/>
      <c r="BSG591" s="194"/>
      <c r="BSH591" s="194"/>
      <c r="BSI591" s="194"/>
      <c r="BSJ591" s="194"/>
      <c r="BSK591" s="194"/>
      <c r="BSL591" s="194"/>
      <c r="BSM591" s="194"/>
      <c r="BSN591" s="194"/>
      <c r="BSO591" s="194"/>
      <c r="BSP591" s="194"/>
      <c r="BSQ591" s="194"/>
      <c r="BSR591" s="194"/>
      <c r="BSS591" s="194"/>
      <c r="BST591" s="194"/>
      <c r="BSU591" s="194"/>
      <c r="BSV591" s="194"/>
      <c r="BSW591" s="194"/>
      <c r="BSX591" s="194"/>
      <c r="BSY591" s="194"/>
      <c r="BSZ591" s="194"/>
      <c r="BTA591" s="194"/>
      <c r="BTB591" s="194"/>
      <c r="BTC591" s="194"/>
      <c r="BTD591" s="194"/>
      <c r="BTE591" s="194"/>
      <c r="BTF591" s="194"/>
      <c r="BTG591" s="194"/>
      <c r="BTH591" s="194"/>
      <c r="BTI591" s="194"/>
      <c r="BTJ591" s="194"/>
      <c r="BTK591" s="194"/>
      <c r="BTL591" s="194"/>
      <c r="BTM591" s="194"/>
      <c r="BTN591" s="194"/>
      <c r="BTO591" s="194"/>
      <c r="BTP591" s="194"/>
      <c r="BTQ591" s="194"/>
      <c r="BTR591" s="194"/>
      <c r="BTS591" s="194"/>
      <c r="BTT591" s="194"/>
      <c r="BTU591" s="194"/>
      <c r="BTV591" s="194"/>
      <c r="BTW591" s="194"/>
      <c r="BTX591" s="194"/>
      <c r="BTY591" s="194"/>
      <c r="BTZ591" s="194"/>
      <c r="BUA591" s="194"/>
      <c r="BUB591" s="194"/>
      <c r="BUC591" s="194"/>
      <c r="BUD591" s="194"/>
      <c r="BUE591" s="194"/>
      <c r="BUF591" s="194"/>
      <c r="BUG591" s="194"/>
      <c r="BUH591" s="194"/>
      <c r="BUI591" s="194"/>
      <c r="BUJ591" s="194"/>
      <c r="BUK591" s="194"/>
      <c r="BUL591" s="194"/>
      <c r="BUM591" s="194"/>
      <c r="BUN591" s="194"/>
      <c r="BUO591" s="194"/>
      <c r="BUP591" s="194"/>
      <c r="BUQ591" s="194"/>
      <c r="BUR591" s="194"/>
      <c r="BUS591" s="194"/>
      <c r="BUT591" s="194"/>
      <c r="BUU591" s="194"/>
      <c r="BUV591" s="194"/>
      <c r="BUW591" s="194"/>
      <c r="BUX591" s="194"/>
      <c r="BUY591" s="194"/>
      <c r="BUZ591" s="194"/>
      <c r="BVA591" s="194"/>
      <c r="BVB591" s="194"/>
      <c r="BVC591" s="194"/>
      <c r="BVD591" s="194"/>
      <c r="BVE591" s="194"/>
      <c r="BVF591" s="194"/>
      <c r="BVG591" s="194"/>
      <c r="BVH591" s="194"/>
      <c r="BVI591" s="194"/>
      <c r="BVJ591" s="194"/>
      <c r="BVK591" s="194"/>
      <c r="BVL591" s="194"/>
      <c r="BVM591" s="194"/>
      <c r="BVN591" s="194"/>
      <c r="BVO591" s="194"/>
      <c r="BVP591" s="194"/>
      <c r="BVQ591" s="194"/>
      <c r="BVR591" s="194"/>
      <c r="BVS591" s="194"/>
      <c r="BVT591" s="194"/>
      <c r="BVU591" s="194"/>
      <c r="BVV591" s="194"/>
      <c r="BVW591" s="194"/>
      <c r="BVX591" s="194"/>
      <c r="BVY591" s="194"/>
      <c r="BVZ591" s="194"/>
      <c r="BWA591" s="194"/>
      <c r="BWB591" s="194"/>
      <c r="BWC591" s="194"/>
      <c r="BWD591" s="194"/>
      <c r="BWE591" s="194"/>
      <c r="BWF591" s="194"/>
      <c r="BWG591" s="194"/>
      <c r="BWH591" s="194"/>
      <c r="BWI591" s="194"/>
      <c r="BWJ591" s="194"/>
      <c r="BWK591" s="194"/>
      <c r="BWL591" s="194"/>
      <c r="BWM591" s="194"/>
      <c r="BWN591" s="194"/>
      <c r="BWO591" s="194"/>
      <c r="BWP591" s="194"/>
      <c r="BWQ591" s="194"/>
      <c r="BWR591" s="194"/>
      <c r="BWS591" s="194"/>
      <c r="BWT591" s="194"/>
      <c r="BWU591" s="194"/>
      <c r="BWV591" s="194"/>
      <c r="BWW591" s="194"/>
      <c r="BWX591" s="194"/>
      <c r="BWY591" s="194"/>
      <c r="BWZ591" s="194"/>
      <c r="BXA591" s="194"/>
      <c r="BXB591" s="194"/>
      <c r="BXC591" s="194"/>
      <c r="BXD591" s="194"/>
      <c r="BXE591" s="194"/>
      <c r="BXF591" s="194"/>
      <c r="BXG591" s="194"/>
      <c r="BXH591" s="194"/>
      <c r="BXI591" s="194"/>
      <c r="BXJ591" s="194"/>
      <c r="BXK591" s="194"/>
      <c r="BXL591" s="194"/>
      <c r="BXM591" s="194"/>
      <c r="BXN591" s="194"/>
      <c r="BXO591" s="194"/>
      <c r="BXP591" s="194"/>
      <c r="BXQ591" s="194"/>
      <c r="BXR591" s="194"/>
      <c r="BXS591" s="194"/>
      <c r="BXT591" s="194"/>
      <c r="BXU591" s="194"/>
      <c r="BXV591" s="194"/>
      <c r="BXW591" s="194"/>
      <c r="BXX591" s="194"/>
      <c r="BXY591" s="194"/>
      <c r="BXZ591" s="194"/>
      <c r="BYA591" s="194"/>
      <c r="BYB591" s="194"/>
      <c r="BYC591" s="194"/>
      <c r="BYD591" s="194"/>
      <c r="BYE591" s="194"/>
      <c r="BYF591" s="194"/>
      <c r="BYG591" s="194"/>
      <c r="BYH591" s="194"/>
      <c r="BYI591" s="194"/>
      <c r="BYJ591" s="194"/>
      <c r="BYK591" s="194"/>
      <c r="BYL591" s="194"/>
      <c r="BYM591" s="194"/>
      <c r="BYN591" s="194"/>
      <c r="BYO591" s="194"/>
      <c r="BYP591" s="194"/>
      <c r="BYQ591" s="194"/>
      <c r="BYR591" s="194"/>
      <c r="BYS591" s="194"/>
      <c r="BYT591" s="194"/>
      <c r="BYU591" s="194"/>
      <c r="BYV591" s="194"/>
      <c r="BYW591" s="194"/>
      <c r="BYX591" s="194"/>
      <c r="BYY591" s="194"/>
      <c r="BYZ591" s="194"/>
      <c r="BZA591" s="194"/>
      <c r="BZB591" s="194"/>
      <c r="BZC591" s="194"/>
      <c r="BZD591" s="194"/>
      <c r="BZE591" s="194"/>
      <c r="BZF591" s="194"/>
      <c r="BZG591" s="194"/>
      <c r="BZH591" s="194"/>
      <c r="BZI591" s="194"/>
      <c r="BZJ591" s="194"/>
      <c r="BZK591" s="194"/>
      <c r="BZL591" s="194"/>
      <c r="BZM591" s="194"/>
      <c r="BZN591" s="194"/>
      <c r="BZO591" s="194"/>
      <c r="BZP591" s="194"/>
      <c r="BZQ591" s="194"/>
      <c r="BZR591" s="194"/>
      <c r="BZS591" s="194"/>
      <c r="BZT591" s="194"/>
      <c r="BZU591" s="194"/>
      <c r="BZV591" s="194"/>
      <c r="BZW591" s="194"/>
      <c r="BZX591" s="194"/>
      <c r="BZY591" s="194"/>
      <c r="BZZ591" s="194"/>
      <c r="CAA591" s="194"/>
      <c r="CAB591" s="194"/>
      <c r="CAO591" s="194"/>
      <c r="CAP591" s="194"/>
      <c r="CAU591" s="194"/>
      <c r="CAV591" s="194"/>
      <c r="CAW591" s="194"/>
      <c r="CAX591" s="194"/>
      <c r="CAY591" s="194"/>
      <c r="CAZ591" s="194"/>
      <c r="CBA591" s="194"/>
      <c r="CBB591" s="194"/>
      <c r="CBC591" s="194"/>
      <c r="CBD591" s="194"/>
      <c r="CBE591" s="194"/>
      <c r="CBF591" s="194"/>
      <c r="CBG591" s="194"/>
      <c r="CBH591" s="194"/>
      <c r="CBI591" s="194"/>
      <c r="CBJ591" s="194"/>
      <c r="CBK591" s="194"/>
      <c r="CBL591" s="194"/>
      <c r="CBM591" s="194"/>
      <c r="CBN591" s="194"/>
      <c r="CBO591" s="194"/>
      <c r="CBP591" s="194"/>
      <c r="CBQ591" s="194"/>
      <c r="CBR591" s="194"/>
      <c r="CBS591" s="194"/>
      <c r="CBT591" s="194"/>
      <c r="CBU591" s="194"/>
      <c r="CBV591" s="194"/>
      <c r="CBW591" s="194"/>
      <c r="CBX591" s="194"/>
      <c r="CBY591" s="194"/>
      <c r="CBZ591" s="194"/>
      <c r="CCA591" s="194"/>
      <c r="CCB591" s="194"/>
      <c r="CCC591" s="194"/>
      <c r="CCD591" s="194"/>
      <c r="CCE591" s="194"/>
      <c r="CCF591" s="194"/>
      <c r="CCG591" s="194"/>
      <c r="CCH591" s="194"/>
      <c r="CCI591" s="194"/>
      <c r="CCJ591" s="194"/>
      <c r="CCK591" s="194"/>
      <c r="CCL591" s="194"/>
      <c r="CCM591" s="194"/>
      <c r="CCN591" s="194"/>
      <c r="CCO591" s="194"/>
      <c r="CCP591" s="194"/>
      <c r="CCQ591" s="194"/>
      <c r="CCR591" s="194"/>
      <c r="CCS591" s="194"/>
      <c r="CCT591" s="194"/>
      <c r="CCU591" s="194"/>
      <c r="CCV591" s="194"/>
      <c r="CCW591" s="194"/>
      <c r="CCX591" s="194"/>
      <c r="CCY591" s="194"/>
      <c r="CCZ591" s="194"/>
      <c r="CDA591" s="194"/>
      <c r="CDB591" s="194"/>
      <c r="CDC591" s="194"/>
      <c r="CDD591" s="194"/>
      <c r="CDE591" s="194"/>
      <c r="CDF591" s="194"/>
      <c r="CDG591" s="194"/>
      <c r="CDH591" s="194"/>
      <c r="CDI591" s="194"/>
      <c r="CDJ591" s="194"/>
      <c r="CDK591" s="194"/>
      <c r="CDL591" s="194"/>
      <c r="CDM591" s="194"/>
      <c r="CDN591" s="194"/>
      <c r="CDO591" s="194"/>
      <c r="CDP591" s="194"/>
      <c r="CDQ591" s="194"/>
      <c r="CDR591" s="194"/>
      <c r="CDS591" s="194"/>
      <c r="CDT591" s="194"/>
      <c r="CDU591" s="194"/>
      <c r="CDV591" s="194"/>
      <c r="CDW591" s="194"/>
      <c r="CDX591" s="194"/>
      <c r="CDY591" s="194"/>
      <c r="CDZ591" s="194"/>
      <c r="CEA591" s="194"/>
      <c r="CEB591" s="194"/>
      <c r="CEC591" s="194"/>
      <c r="CED591" s="194"/>
      <c r="CEE591" s="194"/>
      <c r="CEF591" s="194"/>
      <c r="CEG591" s="194"/>
      <c r="CEH591" s="194"/>
      <c r="CEI591" s="194"/>
      <c r="CEJ591" s="194"/>
      <c r="CEK591" s="194"/>
      <c r="CEL591" s="194"/>
      <c r="CEM591" s="194"/>
      <c r="CEN591" s="194"/>
      <c r="CEO591" s="194"/>
      <c r="CEP591" s="194"/>
      <c r="CEQ591" s="194"/>
      <c r="CER591" s="194"/>
      <c r="CES591" s="194"/>
      <c r="CET591" s="194"/>
      <c r="CEU591" s="194"/>
      <c r="CEV591" s="194"/>
      <c r="CEW591" s="194"/>
      <c r="CEX591" s="194"/>
      <c r="CEY591" s="194"/>
      <c r="CEZ591" s="194"/>
      <c r="CFA591" s="194"/>
      <c r="CFB591" s="194"/>
      <c r="CFC591" s="194"/>
      <c r="CFD591" s="194"/>
      <c r="CFE591" s="194"/>
      <c r="CFF591" s="194"/>
      <c r="CFG591" s="194"/>
      <c r="CFH591" s="194"/>
      <c r="CFI591" s="194"/>
      <c r="CFJ591" s="194"/>
      <c r="CFK591" s="194"/>
      <c r="CFL591" s="194"/>
      <c r="CFM591" s="194"/>
      <c r="CFN591" s="194"/>
      <c r="CFO591" s="194"/>
      <c r="CFP591" s="194"/>
      <c r="CFQ591" s="194"/>
      <c r="CFR591" s="194"/>
      <c r="CFS591" s="194"/>
      <c r="CFT591" s="194"/>
      <c r="CFU591" s="194"/>
      <c r="CFV591" s="194"/>
      <c r="CFW591" s="194"/>
      <c r="CFX591" s="194"/>
      <c r="CFY591" s="194"/>
      <c r="CFZ591" s="194"/>
      <c r="CGA591" s="194"/>
      <c r="CGB591" s="194"/>
      <c r="CGC591" s="194"/>
      <c r="CGD591" s="194"/>
      <c r="CGE591" s="194"/>
      <c r="CGF591" s="194"/>
      <c r="CGG591" s="194"/>
      <c r="CGH591" s="194"/>
      <c r="CGI591" s="194"/>
      <c r="CGJ591" s="194"/>
      <c r="CGK591" s="194"/>
      <c r="CGL591" s="194"/>
      <c r="CGM591" s="194"/>
      <c r="CGN591" s="194"/>
      <c r="CGO591" s="194"/>
      <c r="CGP591" s="194"/>
      <c r="CGQ591" s="194"/>
      <c r="CGR591" s="194"/>
      <c r="CGS591" s="194"/>
      <c r="CGT591" s="194"/>
      <c r="CGU591" s="194"/>
      <c r="CGV591" s="194"/>
      <c r="CGW591" s="194"/>
      <c r="CGX591" s="194"/>
      <c r="CGY591" s="194"/>
      <c r="CGZ591" s="194"/>
      <c r="CHA591" s="194"/>
      <c r="CHB591" s="194"/>
      <c r="CHC591" s="194"/>
      <c r="CHD591" s="194"/>
      <c r="CHE591" s="194"/>
      <c r="CHF591" s="194"/>
      <c r="CHG591" s="194"/>
      <c r="CHH591" s="194"/>
      <c r="CHI591" s="194"/>
      <c r="CHJ591" s="194"/>
      <c r="CHK591" s="194"/>
      <c r="CHL591" s="194"/>
      <c r="CHM591" s="194"/>
      <c r="CHN591" s="194"/>
      <c r="CHO591" s="194"/>
      <c r="CHP591" s="194"/>
      <c r="CHQ591" s="194"/>
      <c r="CHR591" s="194"/>
      <c r="CHS591" s="194"/>
      <c r="CHT591" s="194"/>
      <c r="CHU591" s="194"/>
      <c r="CHV591" s="194"/>
      <c r="CHW591" s="194"/>
      <c r="CHX591" s="194"/>
      <c r="CHY591" s="194"/>
      <c r="CHZ591" s="194"/>
      <c r="CIA591" s="194"/>
      <c r="CIB591" s="194"/>
      <c r="CIC591" s="194"/>
      <c r="CID591" s="194"/>
      <c r="CIE591" s="194"/>
      <c r="CIF591" s="194"/>
      <c r="CIG591" s="194"/>
      <c r="CIH591" s="194"/>
      <c r="CII591" s="194"/>
      <c r="CIJ591" s="194"/>
      <c r="CIK591" s="194"/>
      <c r="CIL591" s="194"/>
      <c r="CIM591" s="194"/>
      <c r="CIN591" s="194"/>
      <c r="CIO591" s="194"/>
      <c r="CIP591" s="194"/>
      <c r="CIQ591" s="194"/>
      <c r="CIR591" s="194"/>
      <c r="CIS591" s="194"/>
      <c r="CIT591" s="194"/>
      <c r="CIU591" s="194"/>
      <c r="CIV591" s="194"/>
      <c r="CIW591" s="194"/>
      <c r="CIX591" s="194"/>
      <c r="CIY591" s="194"/>
      <c r="CIZ591" s="194"/>
      <c r="CJA591" s="194"/>
      <c r="CJB591" s="194"/>
      <c r="CJC591" s="194"/>
      <c r="CJD591" s="194"/>
      <c r="CJE591" s="194"/>
      <c r="CJF591" s="194"/>
      <c r="CJG591" s="194"/>
      <c r="CJH591" s="194"/>
      <c r="CJI591" s="194"/>
      <c r="CJJ591" s="194"/>
      <c r="CJK591" s="194"/>
      <c r="CJL591" s="194"/>
      <c r="CJM591" s="194"/>
      <c r="CJN591" s="194"/>
      <c r="CJO591" s="194"/>
      <c r="CJP591" s="194"/>
      <c r="CJQ591" s="194"/>
      <c r="CJR591" s="194"/>
      <c r="CJS591" s="194"/>
      <c r="CJT591" s="194"/>
      <c r="CJU591" s="194"/>
      <c r="CJV591" s="194"/>
      <c r="CJW591" s="194"/>
      <c r="CJX591" s="194"/>
      <c r="CKK591" s="194"/>
      <c r="CKL591" s="194"/>
      <c r="CKQ591" s="194"/>
      <c r="CKR591" s="194"/>
      <c r="CKS591" s="194"/>
      <c r="CKT591" s="194"/>
      <c r="CKU591" s="194"/>
      <c r="CKV591" s="194"/>
      <c r="CKW591" s="194"/>
      <c r="CKX591" s="194"/>
      <c r="CKY591" s="194"/>
      <c r="CKZ591" s="194"/>
      <c r="CLA591" s="194"/>
      <c r="CLB591" s="194"/>
      <c r="CLC591" s="194"/>
      <c r="CLD591" s="194"/>
      <c r="CLE591" s="194"/>
      <c r="CLF591" s="194"/>
      <c r="CLG591" s="194"/>
      <c r="CLH591" s="194"/>
      <c r="CLI591" s="194"/>
      <c r="CLJ591" s="194"/>
      <c r="CLK591" s="194"/>
      <c r="CLL591" s="194"/>
      <c r="CLM591" s="194"/>
      <c r="CLN591" s="194"/>
      <c r="CLO591" s="194"/>
      <c r="CLP591" s="194"/>
      <c r="CLQ591" s="194"/>
      <c r="CLR591" s="194"/>
      <c r="CLS591" s="194"/>
      <c r="CLT591" s="194"/>
      <c r="CLU591" s="194"/>
      <c r="CLV591" s="194"/>
      <c r="CLW591" s="194"/>
      <c r="CLX591" s="194"/>
      <c r="CLY591" s="194"/>
      <c r="CLZ591" s="194"/>
      <c r="CMA591" s="194"/>
      <c r="CMB591" s="194"/>
      <c r="CMC591" s="194"/>
      <c r="CMD591" s="194"/>
      <c r="CME591" s="194"/>
      <c r="CMF591" s="194"/>
      <c r="CMG591" s="194"/>
      <c r="CMH591" s="194"/>
      <c r="CMI591" s="194"/>
      <c r="CMJ591" s="194"/>
      <c r="CMK591" s="194"/>
      <c r="CML591" s="194"/>
      <c r="CMM591" s="194"/>
      <c r="CMN591" s="194"/>
      <c r="CMO591" s="194"/>
      <c r="CMP591" s="194"/>
      <c r="CMQ591" s="194"/>
      <c r="CMR591" s="194"/>
      <c r="CMS591" s="194"/>
      <c r="CMT591" s="194"/>
      <c r="CMU591" s="194"/>
      <c r="CMV591" s="194"/>
      <c r="CMW591" s="194"/>
      <c r="CMX591" s="194"/>
      <c r="CMY591" s="194"/>
      <c r="CMZ591" s="194"/>
      <c r="CNA591" s="194"/>
      <c r="CNB591" s="194"/>
      <c r="CNC591" s="194"/>
      <c r="CND591" s="194"/>
      <c r="CNE591" s="194"/>
      <c r="CNF591" s="194"/>
      <c r="CNG591" s="194"/>
      <c r="CNH591" s="194"/>
      <c r="CNI591" s="194"/>
      <c r="CNJ591" s="194"/>
      <c r="CNK591" s="194"/>
      <c r="CNL591" s="194"/>
      <c r="CNM591" s="194"/>
      <c r="CNN591" s="194"/>
      <c r="CNO591" s="194"/>
      <c r="CNP591" s="194"/>
      <c r="CNQ591" s="194"/>
      <c r="CNR591" s="194"/>
      <c r="CNS591" s="194"/>
      <c r="CNT591" s="194"/>
      <c r="CNU591" s="194"/>
      <c r="CNV591" s="194"/>
      <c r="CNW591" s="194"/>
      <c r="CNX591" s="194"/>
      <c r="CNY591" s="194"/>
      <c r="CNZ591" s="194"/>
      <c r="COA591" s="194"/>
      <c r="COB591" s="194"/>
      <c r="COC591" s="194"/>
      <c r="COD591" s="194"/>
      <c r="COE591" s="194"/>
      <c r="COF591" s="194"/>
      <c r="COG591" s="194"/>
      <c r="COH591" s="194"/>
      <c r="COI591" s="194"/>
      <c r="COJ591" s="194"/>
      <c r="COK591" s="194"/>
      <c r="COL591" s="194"/>
      <c r="COM591" s="194"/>
      <c r="CON591" s="194"/>
      <c r="COO591" s="194"/>
      <c r="COP591" s="194"/>
      <c r="COQ591" s="194"/>
      <c r="COR591" s="194"/>
      <c r="COS591" s="194"/>
      <c r="COT591" s="194"/>
      <c r="COU591" s="194"/>
      <c r="COV591" s="194"/>
      <c r="COW591" s="194"/>
      <c r="COX591" s="194"/>
      <c r="COY591" s="194"/>
      <c r="COZ591" s="194"/>
      <c r="CPA591" s="194"/>
      <c r="CPB591" s="194"/>
      <c r="CPC591" s="194"/>
      <c r="CPD591" s="194"/>
      <c r="CPE591" s="194"/>
      <c r="CPF591" s="194"/>
      <c r="CPG591" s="194"/>
      <c r="CPH591" s="194"/>
      <c r="CPI591" s="194"/>
      <c r="CPJ591" s="194"/>
      <c r="CPK591" s="194"/>
      <c r="CPL591" s="194"/>
      <c r="CPM591" s="194"/>
      <c r="CPN591" s="194"/>
      <c r="CPO591" s="194"/>
      <c r="CPP591" s="194"/>
      <c r="CPQ591" s="194"/>
      <c r="CPR591" s="194"/>
      <c r="CPS591" s="194"/>
      <c r="CPT591" s="194"/>
      <c r="CPU591" s="194"/>
      <c r="CPV591" s="194"/>
      <c r="CPW591" s="194"/>
      <c r="CPX591" s="194"/>
      <c r="CPY591" s="194"/>
      <c r="CPZ591" s="194"/>
      <c r="CQA591" s="194"/>
      <c r="CQB591" s="194"/>
      <c r="CQC591" s="194"/>
      <c r="CQD591" s="194"/>
      <c r="CQE591" s="194"/>
      <c r="CQF591" s="194"/>
      <c r="CQG591" s="194"/>
      <c r="CQH591" s="194"/>
      <c r="CQI591" s="194"/>
      <c r="CQJ591" s="194"/>
      <c r="CQK591" s="194"/>
      <c r="CQL591" s="194"/>
      <c r="CQM591" s="194"/>
      <c r="CQN591" s="194"/>
      <c r="CQO591" s="194"/>
      <c r="CQP591" s="194"/>
      <c r="CQQ591" s="194"/>
      <c r="CQR591" s="194"/>
      <c r="CQS591" s="194"/>
      <c r="CQT591" s="194"/>
      <c r="CQU591" s="194"/>
      <c r="CQV591" s="194"/>
      <c r="CQW591" s="194"/>
      <c r="CQX591" s="194"/>
      <c r="CQY591" s="194"/>
      <c r="CQZ591" s="194"/>
      <c r="CRA591" s="194"/>
      <c r="CRB591" s="194"/>
      <c r="CRC591" s="194"/>
      <c r="CRD591" s="194"/>
      <c r="CRE591" s="194"/>
      <c r="CRF591" s="194"/>
      <c r="CRG591" s="194"/>
      <c r="CRH591" s="194"/>
      <c r="CRI591" s="194"/>
      <c r="CRJ591" s="194"/>
      <c r="CRK591" s="194"/>
      <c r="CRL591" s="194"/>
      <c r="CRM591" s="194"/>
      <c r="CRN591" s="194"/>
      <c r="CRO591" s="194"/>
      <c r="CRP591" s="194"/>
      <c r="CRQ591" s="194"/>
      <c r="CRR591" s="194"/>
      <c r="CRS591" s="194"/>
      <c r="CRT591" s="194"/>
      <c r="CRU591" s="194"/>
      <c r="CRV591" s="194"/>
      <c r="CRW591" s="194"/>
      <c r="CRX591" s="194"/>
      <c r="CRY591" s="194"/>
      <c r="CRZ591" s="194"/>
      <c r="CSA591" s="194"/>
      <c r="CSB591" s="194"/>
      <c r="CSC591" s="194"/>
      <c r="CSD591" s="194"/>
      <c r="CSE591" s="194"/>
      <c r="CSF591" s="194"/>
      <c r="CSG591" s="194"/>
      <c r="CSH591" s="194"/>
      <c r="CSI591" s="194"/>
      <c r="CSJ591" s="194"/>
      <c r="CSK591" s="194"/>
      <c r="CSL591" s="194"/>
      <c r="CSM591" s="194"/>
      <c r="CSN591" s="194"/>
      <c r="CSO591" s="194"/>
      <c r="CSP591" s="194"/>
      <c r="CSQ591" s="194"/>
      <c r="CSR591" s="194"/>
      <c r="CSS591" s="194"/>
      <c r="CST591" s="194"/>
      <c r="CSU591" s="194"/>
      <c r="CSV591" s="194"/>
      <c r="CSW591" s="194"/>
      <c r="CSX591" s="194"/>
      <c r="CSY591" s="194"/>
      <c r="CSZ591" s="194"/>
      <c r="CTA591" s="194"/>
      <c r="CTB591" s="194"/>
      <c r="CTC591" s="194"/>
      <c r="CTD591" s="194"/>
      <c r="CTE591" s="194"/>
      <c r="CTF591" s="194"/>
      <c r="CTG591" s="194"/>
      <c r="CTH591" s="194"/>
      <c r="CTI591" s="194"/>
      <c r="CTJ591" s="194"/>
      <c r="CTK591" s="194"/>
      <c r="CTL591" s="194"/>
      <c r="CTM591" s="194"/>
      <c r="CTN591" s="194"/>
      <c r="CTO591" s="194"/>
      <c r="CTP591" s="194"/>
      <c r="CTQ591" s="194"/>
      <c r="CTR591" s="194"/>
      <c r="CTS591" s="194"/>
      <c r="CTT591" s="194"/>
      <c r="CUG591" s="194"/>
      <c r="CUH591" s="194"/>
      <c r="CUM591" s="194"/>
      <c r="CUN591" s="194"/>
      <c r="CUO591" s="194"/>
      <c r="CUP591" s="194"/>
      <c r="CUQ591" s="194"/>
      <c r="CUR591" s="194"/>
      <c r="CUS591" s="194"/>
      <c r="CUT591" s="194"/>
      <c r="CUU591" s="194"/>
      <c r="CUV591" s="194"/>
      <c r="CUW591" s="194"/>
      <c r="CUX591" s="194"/>
      <c r="CUY591" s="194"/>
      <c r="CUZ591" s="194"/>
      <c r="CVA591" s="194"/>
      <c r="CVB591" s="194"/>
      <c r="CVC591" s="194"/>
      <c r="CVD591" s="194"/>
      <c r="CVE591" s="194"/>
      <c r="CVF591" s="194"/>
      <c r="CVG591" s="194"/>
      <c r="CVH591" s="194"/>
      <c r="CVI591" s="194"/>
      <c r="CVJ591" s="194"/>
      <c r="CVK591" s="194"/>
      <c r="CVL591" s="194"/>
      <c r="CVM591" s="194"/>
      <c r="CVN591" s="194"/>
      <c r="CVO591" s="194"/>
      <c r="CVP591" s="194"/>
      <c r="CVQ591" s="194"/>
      <c r="CVR591" s="194"/>
      <c r="CVS591" s="194"/>
      <c r="CVT591" s="194"/>
      <c r="CVU591" s="194"/>
      <c r="CVV591" s="194"/>
      <c r="CVW591" s="194"/>
      <c r="CVX591" s="194"/>
      <c r="CVY591" s="194"/>
      <c r="CVZ591" s="194"/>
      <c r="CWA591" s="194"/>
      <c r="CWB591" s="194"/>
      <c r="CWC591" s="194"/>
      <c r="CWD591" s="194"/>
      <c r="CWE591" s="194"/>
      <c r="CWF591" s="194"/>
      <c r="CWG591" s="194"/>
      <c r="CWH591" s="194"/>
      <c r="CWI591" s="194"/>
      <c r="CWJ591" s="194"/>
      <c r="CWK591" s="194"/>
      <c r="CWL591" s="194"/>
      <c r="CWM591" s="194"/>
      <c r="CWN591" s="194"/>
      <c r="CWO591" s="194"/>
      <c r="CWP591" s="194"/>
      <c r="CWQ591" s="194"/>
      <c r="CWR591" s="194"/>
      <c r="CWS591" s="194"/>
      <c r="CWT591" s="194"/>
      <c r="CWU591" s="194"/>
      <c r="CWV591" s="194"/>
      <c r="CWW591" s="194"/>
      <c r="CWX591" s="194"/>
      <c r="CWY591" s="194"/>
      <c r="CWZ591" s="194"/>
      <c r="CXA591" s="194"/>
      <c r="CXB591" s="194"/>
      <c r="CXC591" s="194"/>
      <c r="CXD591" s="194"/>
      <c r="CXE591" s="194"/>
      <c r="CXF591" s="194"/>
      <c r="CXG591" s="194"/>
      <c r="CXH591" s="194"/>
      <c r="CXI591" s="194"/>
      <c r="CXJ591" s="194"/>
      <c r="CXK591" s="194"/>
      <c r="CXL591" s="194"/>
      <c r="CXM591" s="194"/>
      <c r="CXN591" s="194"/>
      <c r="CXO591" s="194"/>
      <c r="CXP591" s="194"/>
      <c r="CXQ591" s="194"/>
      <c r="CXR591" s="194"/>
      <c r="CXS591" s="194"/>
      <c r="CXT591" s="194"/>
      <c r="CXU591" s="194"/>
      <c r="CXV591" s="194"/>
      <c r="CXW591" s="194"/>
      <c r="CXX591" s="194"/>
      <c r="CXY591" s="194"/>
      <c r="CXZ591" s="194"/>
      <c r="CYA591" s="194"/>
      <c r="CYB591" s="194"/>
      <c r="CYC591" s="194"/>
      <c r="CYD591" s="194"/>
      <c r="CYE591" s="194"/>
      <c r="CYF591" s="194"/>
      <c r="CYG591" s="194"/>
      <c r="CYH591" s="194"/>
      <c r="CYI591" s="194"/>
      <c r="CYJ591" s="194"/>
      <c r="CYK591" s="194"/>
      <c r="CYL591" s="194"/>
      <c r="CYM591" s="194"/>
      <c r="CYN591" s="194"/>
      <c r="CYO591" s="194"/>
      <c r="CYP591" s="194"/>
      <c r="CYQ591" s="194"/>
      <c r="CYR591" s="194"/>
      <c r="CYS591" s="194"/>
      <c r="CYT591" s="194"/>
      <c r="CYU591" s="194"/>
      <c r="CYV591" s="194"/>
      <c r="CYW591" s="194"/>
      <c r="CYX591" s="194"/>
      <c r="CYY591" s="194"/>
      <c r="CYZ591" s="194"/>
      <c r="CZA591" s="194"/>
      <c r="CZB591" s="194"/>
      <c r="CZC591" s="194"/>
      <c r="CZD591" s="194"/>
      <c r="CZE591" s="194"/>
      <c r="CZF591" s="194"/>
      <c r="CZG591" s="194"/>
      <c r="CZH591" s="194"/>
      <c r="CZI591" s="194"/>
      <c r="CZJ591" s="194"/>
      <c r="CZK591" s="194"/>
      <c r="CZL591" s="194"/>
      <c r="CZM591" s="194"/>
      <c r="CZN591" s="194"/>
      <c r="CZO591" s="194"/>
      <c r="CZP591" s="194"/>
      <c r="CZQ591" s="194"/>
      <c r="CZR591" s="194"/>
      <c r="CZS591" s="194"/>
      <c r="CZT591" s="194"/>
      <c r="CZU591" s="194"/>
      <c r="CZV591" s="194"/>
      <c r="CZW591" s="194"/>
      <c r="CZX591" s="194"/>
      <c r="CZY591" s="194"/>
      <c r="CZZ591" s="194"/>
      <c r="DAA591" s="194"/>
      <c r="DAB591" s="194"/>
      <c r="DAC591" s="194"/>
      <c r="DAD591" s="194"/>
      <c r="DAE591" s="194"/>
      <c r="DAF591" s="194"/>
      <c r="DAG591" s="194"/>
      <c r="DAH591" s="194"/>
      <c r="DAI591" s="194"/>
      <c r="DAJ591" s="194"/>
      <c r="DAK591" s="194"/>
      <c r="DAL591" s="194"/>
      <c r="DAM591" s="194"/>
      <c r="DAN591" s="194"/>
      <c r="DAO591" s="194"/>
      <c r="DAP591" s="194"/>
      <c r="DAQ591" s="194"/>
      <c r="DAR591" s="194"/>
      <c r="DAS591" s="194"/>
      <c r="DAT591" s="194"/>
      <c r="DAU591" s="194"/>
      <c r="DAV591" s="194"/>
      <c r="DAW591" s="194"/>
      <c r="DAX591" s="194"/>
      <c r="DAY591" s="194"/>
      <c r="DAZ591" s="194"/>
      <c r="DBA591" s="194"/>
      <c r="DBB591" s="194"/>
      <c r="DBC591" s="194"/>
      <c r="DBD591" s="194"/>
      <c r="DBE591" s="194"/>
      <c r="DBF591" s="194"/>
      <c r="DBG591" s="194"/>
      <c r="DBH591" s="194"/>
      <c r="DBI591" s="194"/>
      <c r="DBJ591" s="194"/>
      <c r="DBK591" s="194"/>
      <c r="DBL591" s="194"/>
      <c r="DBM591" s="194"/>
      <c r="DBN591" s="194"/>
      <c r="DBO591" s="194"/>
      <c r="DBP591" s="194"/>
      <c r="DBQ591" s="194"/>
      <c r="DBR591" s="194"/>
      <c r="DBS591" s="194"/>
      <c r="DBT591" s="194"/>
      <c r="DBU591" s="194"/>
      <c r="DBV591" s="194"/>
      <c r="DBW591" s="194"/>
      <c r="DBX591" s="194"/>
      <c r="DBY591" s="194"/>
      <c r="DBZ591" s="194"/>
      <c r="DCA591" s="194"/>
      <c r="DCB591" s="194"/>
      <c r="DCC591" s="194"/>
      <c r="DCD591" s="194"/>
      <c r="DCE591" s="194"/>
      <c r="DCF591" s="194"/>
      <c r="DCG591" s="194"/>
      <c r="DCH591" s="194"/>
      <c r="DCI591" s="194"/>
      <c r="DCJ591" s="194"/>
      <c r="DCK591" s="194"/>
      <c r="DCL591" s="194"/>
      <c r="DCM591" s="194"/>
      <c r="DCN591" s="194"/>
      <c r="DCO591" s="194"/>
      <c r="DCP591" s="194"/>
      <c r="DCQ591" s="194"/>
      <c r="DCR591" s="194"/>
      <c r="DCS591" s="194"/>
      <c r="DCT591" s="194"/>
      <c r="DCU591" s="194"/>
      <c r="DCV591" s="194"/>
      <c r="DCW591" s="194"/>
      <c r="DCX591" s="194"/>
      <c r="DCY591" s="194"/>
      <c r="DCZ591" s="194"/>
      <c r="DDA591" s="194"/>
      <c r="DDB591" s="194"/>
      <c r="DDC591" s="194"/>
      <c r="DDD591" s="194"/>
      <c r="DDE591" s="194"/>
      <c r="DDF591" s="194"/>
      <c r="DDG591" s="194"/>
      <c r="DDH591" s="194"/>
      <c r="DDI591" s="194"/>
      <c r="DDJ591" s="194"/>
      <c r="DDK591" s="194"/>
      <c r="DDL591" s="194"/>
      <c r="DDM591" s="194"/>
      <c r="DDN591" s="194"/>
      <c r="DDO591" s="194"/>
      <c r="DDP591" s="194"/>
      <c r="DEC591" s="194"/>
      <c r="DED591" s="194"/>
      <c r="DEI591" s="194"/>
      <c r="DEJ591" s="194"/>
      <c r="DEK591" s="194"/>
      <c r="DEL591" s="194"/>
      <c r="DEM591" s="194"/>
      <c r="DEN591" s="194"/>
      <c r="DEO591" s="194"/>
      <c r="DEP591" s="194"/>
      <c r="DEQ591" s="194"/>
      <c r="DER591" s="194"/>
      <c r="DES591" s="194"/>
      <c r="DET591" s="194"/>
      <c r="DEU591" s="194"/>
      <c r="DEV591" s="194"/>
      <c r="DEW591" s="194"/>
      <c r="DEX591" s="194"/>
      <c r="DEY591" s="194"/>
      <c r="DEZ591" s="194"/>
      <c r="DFA591" s="194"/>
      <c r="DFB591" s="194"/>
      <c r="DFC591" s="194"/>
      <c r="DFD591" s="194"/>
      <c r="DFE591" s="194"/>
      <c r="DFF591" s="194"/>
      <c r="DFG591" s="194"/>
      <c r="DFH591" s="194"/>
      <c r="DFI591" s="194"/>
      <c r="DFJ591" s="194"/>
      <c r="DFK591" s="194"/>
      <c r="DFL591" s="194"/>
      <c r="DFM591" s="194"/>
      <c r="DFN591" s="194"/>
      <c r="DFO591" s="194"/>
      <c r="DFP591" s="194"/>
      <c r="DFQ591" s="194"/>
      <c r="DFR591" s="194"/>
      <c r="DFS591" s="194"/>
      <c r="DFT591" s="194"/>
      <c r="DFU591" s="194"/>
      <c r="DFV591" s="194"/>
      <c r="DFW591" s="194"/>
      <c r="DFX591" s="194"/>
      <c r="DFY591" s="194"/>
      <c r="DFZ591" s="194"/>
      <c r="DGA591" s="194"/>
      <c r="DGB591" s="194"/>
      <c r="DGC591" s="194"/>
      <c r="DGD591" s="194"/>
      <c r="DGE591" s="194"/>
      <c r="DGF591" s="194"/>
      <c r="DGG591" s="194"/>
      <c r="DGH591" s="194"/>
      <c r="DGI591" s="194"/>
      <c r="DGJ591" s="194"/>
      <c r="DGK591" s="194"/>
      <c r="DGL591" s="194"/>
      <c r="DGM591" s="194"/>
      <c r="DGN591" s="194"/>
      <c r="DGO591" s="194"/>
      <c r="DGP591" s="194"/>
      <c r="DGQ591" s="194"/>
      <c r="DGR591" s="194"/>
      <c r="DGS591" s="194"/>
      <c r="DGT591" s="194"/>
      <c r="DGU591" s="194"/>
      <c r="DGV591" s="194"/>
      <c r="DGW591" s="194"/>
      <c r="DGX591" s="194"/>
      <c r="DGY591" s="194"/>
      <c r="DGZ591" s="194"/>
      <c r="DHA591" s="194"/>
      <c r="DHB591" s="194"/>
      <c r="DHC591" s="194"/>
      <c r="DHD591" s="194"/>
      <c r="DHE591" s="194"/>
      <c r="DHF591" s="194"/>
      <c r="DHG591" s="194"/>
      <c r="DHH591" s="194"/>
      <c r="DHI591" s="194"/>
      <c r="DHJ591" s="194"/>
      <c r="DHK591" s="194"/>
      <c r="DHL591" s="194"/>
      <c r="DHM591" s="194"/>
      <c r="DHN591" s="194"/>
      <c r="DHO591" s="194"/>
      <c r="DHP591" s="194"/>
      <c r="DHQ591" s="194"/>
      <c r="DHR591" s="194"/>
      <c r="DHS591" s="194"/>
      <c r="DHT591" s="194"/>
      <c r="DHU591" s="194"/>
      <c r="DHV591" s="194"/>
      <c r="DHW591" s="194"/>
      <c r="DHX591" s="194"/>
      <c r="DHY591" s="194"/>
      <c r="DHZ591" s="194"/>
      <c r="DIA591" s="194"/>
      <c r="DIB591" s="194"/>
      <c r="DIC591" s="194"/>
      <c r="DID591" s="194"/>
      <c r="DIE591" s="194"/>
      <c r="DIF591" s="194"/>
      <c r="DIG591" s="194"/>
      <c r="DIH591" s="194"/>
      <c r="DII591" s="194"/>
      <c r="DIJ591" s="194"/>
      <c r="DIK591" s="194"/>
      <c r="DIL591" s="194"/>
      <c r="DIM591" s="194"/>
      <c r="DIN591" s="194"/>
      <c r="DIO591" s="194"/>
      <c r="DIP591" s="194"/>
      <c r="DIQ591" s="194"/>
      <c r="DIR591" s="194"/>
      <c r="DIS591" s="194"/>
      <c r="DIT591" s="194"/>
      <c r="DIU591" s="194"/>
      <c r="DIV591" s="194"/>
      <c r="DIW591" s="194"/>
      <c r="DIX591" s="194"/>
      <c r="DIY591" s="194"/>
      <c r="DIZ591" s="194"/>
      <c r="DJA591" s="194"/>
      <c r="DJB591" s="194"/>
      <c r="DJC591" s="194"/>
      <c r="DJD591" s="194"/>
      <c r="DJE591" s="194"/>
      <c r="DJF591" s="194"/>
      <c r="DJG591" s="194"/>
      <c r="DJH591" s="194"/>
      <c r="DJI591" s="194"/>
      <c r="DJJ591" s="194"/>
      <c r="DJK591" s="194"/>
      <c r="DJL591" s="194"/>
      <c r="DJM591" s="194"/>
      <c r="DJN591" s="194"/>
      <c r="DJO591" s="194"/>
      <c r="DJP591" s="194"/>
      <c r="DJQ591" s="194"/>
      <c r="DJR591" s="194"/>
      <c r="DJS591" s="194"/>
      <c r="DJT591" s="194"/>
      <c r="DJU591" s="194"/>
      <c r="DJV591" s="194"/>
      <c r="DJW591" s="194"/>
      <c r="DJX591" s="194"/>
      <c r="DJY591" s="194"/>
      <c r="DJZ591" s="194"/>
      <c r="DKA591" s="194"/>
      <c r="DKB591" s="194"/>
      <c r="DKC591" s="194"/>
      <c r="DKD591" s="194"/>
      <c r="DKE591" s="194"/>
      <c r="DKF591" s="194"/>
      <c r="DKG591" s="194"/>
      <c r="DKH591" s="194"/>
      <c r="DKI591" s="194"/>
      <c r="DKJ591" s="194"/>
      <c r="DKK591" s="194"/>
      <c r="DKL591" s="194"/>
      <c r="DKM591" s="194"/>
      <c r="DKN591" s="194"/>
      <c r="DKO591" s="194"/>
      <c r="DKP591" s="194"/>
      <c r="DKQ591" s="194"/>
      <c r="DKR591" s="194"/>
      <c r="DKS591" s="194"/>
      <c r="DKT591" s="194"/>
      <c r="DKU591" s="194"/>
      <c r="DKV591" s="194"/>
      <c r="DKW591" s="194"/>
      <c r="DKX591" s="194"/>
      <c r="DKY591" s="194"/>
      <c r="DKZ591" s="194"/>
      <c r="DLA591" s="194"/>
      <c r="DLB591" s="194"/>
      <c r="DLC591" s="194"/>
      <c r="DLD591" s="194"/>
      <c r="DLE591" s="194"/>
      <c r="DLF591" s="194"/>
      <c r="DLG591" s="194"/>
      <c r="DLH591" s="194"/>
      <c r="DLI591" s="194"/>
      <c r="DLJ591" s="194"/>
      <c r="DLK591" s="194"/>
      <c r="DLL591" s="194"/>
      <c r="DLM591" s="194"/>
      <c r="DLN591" s="194"/>
      <c r="DLO591" s="194"/>
      <c r="DLP591" s="194"/>
      <c r="DLQ591" s="194"/>
      <c r="DLR591" s="194"/>
      <c r="DLS591" s="194"/>
      <c r="DLT591" s="194"/>
      <c r="DLU591" s="194"/>
      <c r="DLV591" s="194"/>
      <c r="DLW591" s="194"/>
      <c r="DLX591" s="194"/>
      <c r="DLY591" s="194"/>
      <c r="DLZ591" s="194"/>
      <c r="DMA591" s="194"/>
      <c r="DMB591" s="194"/>
      <c r="DMC591" s="194"/>
      <c r="DMD591" s="194"/>
      <c r="DME591" s="194"/>
      <c r="DMF591" s="194"/>
      <c r="DMG591" s="194"/>
      <c r="DMH591" s="194"/>
      <c r="DMI591" s="194"/>
      <c r="DMJ591" s="194"/>
      <c r="DMK591" s="194"/>
      <c r="DML591" s="194"/>
      <c r="DMM591" s="194"/>
      <c r="DMN591" s="194"/>
      <c r="DMO591" s="194"/>
      <c r="DMP591" s="194"/>
      <c r="DMQ591" s="194"/>
      <c r="DMR591" s="194"/>
      <c r="DMS591" s="194"/>
      <c r="DMT591" s="194"/>
      <c r="DMU591" s="194"/>
      <c r="DMV591" s="194"/>
      <c r="DMW591" s="194"/>
      <c r="DMX591" s="194"/>
      <c r="DMY591" s="194"/>
      <c r="DMZ591" s="194"/>
      <c r="DNA591" s="194"/>
      <c r="DNB591" s="194"/>
      <c r="DNC591" s="194"/>
      <c r="DND591" s="194"/>
      <c r="DNE591" s="194"/>
      <c r="DNF591" s="194"/>
      <c r="DNG591" s="194"/>
      <c r="DNH591" s="194"/>
      <c r="DNI591" s="194"/>
      <c r="DNJ591" s="194"/>
      <c r="DNK591" s="194"/>
      <c r="DNL591" s="194"/>
      <c r="DNY591" s="194"/>
      <c r="DNZ591" s="194"/>
      <c r="DOE591" s="194"/>
      <c r="DOF591" s="194"/>
      <c r="DOG591" s="194"/>
      <c r="DOH591" s="194"/>
      <c r="DOI591" s="194"/>
      <c r="DOJ591" s="194"/>
      <c r="DOK591" s="194"/>
      <c r="DOL591" s="194"/>
      <c r="DOM591" s="194"/>
      <c r="DON591" s="194"/>
      <c r="DOO591" s="194"/>
      <c r="DOP591" s="194"/>
      <c r="DOQ591" s="194"/>
      <c r="DOR591" s="194"/>
      <c r="DOS591" s="194"/>
      <c r="DOT591" s="194"/>
      <c r="DOU591" s="194"/>
      <c r="DOV591" s="194"/>
      <c r="DOW591" s="194"/>
      <c r="DOX591" s="194"/>
      <c r="DOY591" s="194"/>
      <c r="DOZ591" s="194"/>
      <c r="DPA591" s="194"/>
      <c r="DPB591" s="194"/>
      <c r="DPC591" s="194"/>
      <c r="DPD591" s="194"/>
      <c r="DPE591" s="194"/>
      <c r="DPF591" s="194"/>
      <c r="DPG591" s="194"/>
      <c r="DPH591" s="194"/>
      <c r="DPI591" s="194"/>
      <c r="DPJ591" s="194"/>
      <c r="DPK591" s="194"/>
      <c r="DPL591" s="194"/>
      <c r="DPM591" s="194"/>
      <c r="DPN591" s="194"/>
      <c r="DPO591" s="194"/>
      <c r="DPP591" s="194"/>
      <c r="DPQ591" s="194"/>
      <c r="DPR591" s="194"/>
      <c r="DPS591" s="194"/>
      <c r="DPT591" s="194"/>
      <c r="DPU591" s="194"/>
      <c r="DPV591" s="194"/>
      <c r="DPW591" s="194"/>
      <c r="DPX591" s="194"/>
      <c r="DPY591" s="194"/>
      <c r="DPZ591" s="194"/>
      <c r="DQA591" s="194"/>
      <c r="DQB591" s="194"/>
      <c r="DQC591" s="194"/>
      <c r="DQD591" s="194"/>
      <c r="DQE591" s="194"/>
      <c r="DQF591" s="194"/>
      <c r="DQG591" s="194"/>
      <c r="DQH591" s="194"/>
      <c r="DQI591" s="194"/>
      <c r="DQJ591" s="194"/>
      <c r="DQK591" s="194"/>
      <c r="DQL591" s="194"/>
      <c r="DQM591" s="194"/>
      <c r="DQN591" s="194"/>
      <c r="DQO591" s="194"/>
      <c r="DQP591" s="194"/>
      <c r="DQQ591" s="194"/>
      <c r="DQR591" s="194"/>
      <c r="DQS591" s="194"/>
      <c r="DQT591" s="194"/>
      <c r="DQU591" s="194"/>
      <c r="DQV591" s="194"/>
      <c r="DQW591" s="194"/>
      <c r="DQX591" s="194"/>
      <c r="DQY591" s="194"/>
      <c r="DQZ591" s="194"/>
      <c r="DRA591" s="194"/>
      <c r="DRB591" s="194"/>
      <c r="DRC591" s="194"/>
      <c r="DRD591" s="194"/>
      <c r="DRE591" s="194"/>
      <c r="DRF591" s="194"/>
      <c r="DRG591" s="194"/>
      <c r="DRH591" s="194"/>
      <c r="DRI591" s="194"/>
      <c r="DRJ591" s="194"/>
      <c r="DRK591" s="194"/>
      <c r="DRL591" s="194"/>
      <c r="DRM591" s="194"/>
      <c r="DRN591" s="194"/>
      <c r="DRO591" s="194"/>
      <c r="DRP591" s="194"/>
      <c r="DRQ591" s="194"/>
      <c r="DRR591" s="194"/>
      <c r="DRS591" s="194"/>
      <c r="DRT591" s="194"/>
      <c r="DRU591" s="194"/>
      <c r="DRV591" s="194"/>
      <c r="DRW591" s="194"/>
      <c r="DRX591" s="194"/>
      <c r="DRY591" s="194"/>
      <c r="DRZ591" s="194"/>
      <c r="DSA591" s="194"/>
      <c r="DSB591" s="194"/>
      <c r="DSC591" s="194"/>
      <c r="DSD591" s="194"/>
      <c r="DSE591" s="194"/>
      <c r="DSF591" s="194"/>
      <c r="DSG591" s="194"/>
      <c r="DSH591" s="194"/>
      <c r="DSI591" s="194"/>
      <c r="DSJ591" s="194"/>
      <c r="DSK591" s="194"/>
      <c r="DSL591" s="194"/>
      <c r="DSM591" s="194"/>
      <c r="DSN591" s="194"/>
      <c r="DSO591" s="194"/>
      <c r="DSP591" s="194"/>
      <c r="DSQ591" s="194"/>
      <c r="DSR591" s="194"/>
      <c r="DSS591" s="194"/>
      <c r="DST591" s="194"/>
      <c r="DSU591" s="194"/>
      <c r="DSV591" s="194"/>
      <c r="DSW591" s="194"/>
      <c r="DSX591" s="194"/>
      <c r="DSY591" s="194"/>
      <c r="DSZ591" s="194"/>
      <c r="DTA591" s="194"/>
      <c r="DTB591" s="194"/>
      <c r="DTC591" s="194"/>
      <c r="DTD591" s="194"/>
      <c r="DTE591" s="194"/>
      <c r="DTF591" s="194"/>
      <c r="DTG591" s="194"/>
      <c r="DTH591" s="194"/>
      <c r="DTI591" s="194"/>
      <c r="DTJ591" s="194"/>
      <c r="DTK591" s="194"/>
      <c r="DTL591" s="194"/>
      <c r="DTM591" s="194"/>
      <c r="DTN591" s="194"/>
      <c r="DTO591" s="194"/>
      <c r="DTP591" s="194"/>
      <c r="DTQ591" s="194"/>
      <c r="DTR591" s="194"/>
      <c r="DTS591" s="194"/>
      <c r="DTT591" s="194"/>
      <c r="DTU591" s="194"/>
      <c r="DTV591" s="194"/>
      <c r="DTW591" s="194"/>
      <c r="DTX591" s="194"/>
      <c r="DTY591" s="194"/>
      <c r="DTZ591" s="194"/>
      <c r="DUA591" s="194"/>
      <c r="DUB591" s="194"/>
      <c r="DUC591" s="194"/>
      <c r="DUD591" s="194"/>
      <c r="DUE591" s="194"/>
      <c r="DUF591" s="194"/>
      <c r="DUG591" s="194"/>
      <c r="DUH591" s="194"/>
      <c r="DUI591" s="194"/>
      <c r="DUJ591" s="194"/>
      <c r="DUK591" s="194"/>
      <c r="DUL591" s="194"/>
      <c r="DUM591" s="194"/>
      <c r="DUN591" s="194"/>
      <c r="DUO591" s="194"/>
      <c r="DUP591" s="194"/>
      <c r="DUQ591" s="194"/>
      <c r="DUR591" s="194"/>
      <c r="DUS591" s="194"/>
      <c r="DUT591" s="194"/>
      <c r="DUU591" s="194"/>
      <c r="DUV591" s="194"/>
      <c r="DUW591" s="194"/>
      <c r="DUX591" s="194"/>
      <c r="DUY591" s="194"/>
      <c r="DUZ591" s="194"/>
      <c r="DVA591" s="194"/>
      <c r="DVB591" s="194"/>
      <c r="DVC591" s="194"/>
      <c r="DVD591" s="194"/>
      <c r="DVE591" s="194"/>
      <c r="DVF591" s="194"/>
      <c r="DVG591" s="194"/>
      <c r="DVH591" s="194"/>
      <c r="DVI591" s="194"/>
      <c r="DVJ591" s="194"/>
      <c r="DVK591" s="194"/>
      <c r="DVL591" s="194"/>
      <c r="DVM591" s="194"/>
      <c r="DVN591" s="194"/>
      <c r="DVO591" s="194"/>
      <c r="DVP591" s="194"/>
      <c r="DVQ591" s="194"/>
      <c r="DVR591" s="194"/>
      <c r="DVS591" s="194"/>
      <c r="DVT591" s="194"/>
      <c r="DVU591" s="194"/>
      <c r="DVV591" s="194"/>
      <c r="DVW591" s="194"/>
      <c r="DVX591" s="194"/>
      <c r="DVY591" s="194"/>
      <c r="DVZ591" s="194"/>
      <c r="DWA591" s="194"/>
      <c r="DWB591" s="194"/>
      <c r="DWC591" s="194"/>
      <c r="DWD591" s="194"/>
      <c r="DWE591" s="194"/>
      <c r="DWF591" s="194"/>
      <c r="DWG591" s="194"/>
      <c r="DWH591" s="194"/>
      <c r="DWI591" s="194"/>
      <c r="DWJ591" s="194"/>
      <c r="DWK591" s="194"/>
      <c r="DWL591" s="194"/>
      <c r="DWM591" s="194"/>
      <c r="DWN591" s="194"/>
      <c r="DWO591" s="194"/>
      <c r="DWP591" s="194"/>
      <c r="DWQ591" s="194"/>
      <c r="DWR591" s="194"/>
      <c r="DWS591" s="194"/>
      <c r="DWT591" s="194"/>
      <c r="DWU591" s="194"/>
      <c r="DWV591" s="194"/>
      <c r="DWW591" s="194"/>
      <c r="DWX591" s="194"/>
      <c r="DWY591" s="194"/>
      <c r="DWZ591" s="194"/>
      <c r="DXA591" s="194"/>
      <c r="DXB591" s="194"/>
      <c r="DXC591" s="194"/>
      <c r="DXD591" s="194"/>
      <c r="DXE591" s="194"/>
      <c r="DXF591" s="194"/>
      <c r="DXG591" s="194"/>
      <c r="DXH591" s="194"/>
      <c r="DXU591" s="194"/>
      <c r="DXV591" s="194"/>
      <c r="DYA591" s="194"/>
      <c r="DYB591" s="194"/>
      <c r="DYC591" s="194"/>
      <c r="DYD591" s="194"/>
      <c r="DYE591" s="194"/>
      <c r="DYF591" s="194"/>
      <c r="DYG591" s="194"/>
      <c r="DYH591" s="194"/>
      <c r="DYI591" s="194"/>
      <c r="DYJ591" s="194"/>
      <c r="DYK591" s="194"/>
      <c r="DYL591" s="194"/>
      <c r="DYM591" s="194"/>
      <c r="DYN591" s="194"/>
      <c r="DYO591" s="194"/>
      <c r="DYP591" s="194"/>
      <c r="DYQ591" s="194"/>
      <c r="DYR591" s="194"/>
      <c r="DYS591" s="194"/>
      <c r="DYT591" s="194"/>
      <c r="DYU591" s="194"/>
      <c r="DYV591" s="194"/>
      <c r="DYW591" s="194"/>
      <c r="DYX591" s="194"/>
      <c r="DYY591" s="194"/>
      <c r="DYZ591" s="194"/>
      <c r="DZA591" s="194"/>
      <c r="DZB591" s="194"/>
      <c r="DZC591" s="194"/>
      <c r="DZD591" s="194"/>
      <c r="DZE591" s="194"/>
      <c r="DZF591" s="194"/>
      <c r="DZG591" s="194"/>
      <c r="DZH591" s="194"/>
      <c r="DZI591" s="194"/>
      <c r="DZJ591" s="194"/>
      <c r="DZK591" s="194"/>
      <c r="DZL591" s="194"/>
      <c r="DZM591" s="194"/>
      <c r="DZN591" s="194"/>
      <c r="DZO591" s="194"/>
      <c r="DZP591" s="194"/>
      <c r="DZQ591" s="194"/>
      <c r="DZR591" s="194"/>
      <c r="DZS591" s="194"/>
      <c r="DZT591" s="194"/>
      <c r="DZU591" s="194"/>
      <c r="DZV591" s="194"/>
      <c r="DZW591" s="194"/>
      <c r="DZX591" s="194"/>
      <c r="DZY591" s="194"/>
      <c r="DZZ591" s="194"/>
      <c r="EAA591" s="194"/>
      <c r="EAB591" s="194"/>
      <c r="EAC591" s="194"/>
      <c r="EAD591" s="194"/>
      <c r="EAE591" s="194"/>
      <c r="EAF591" s="194"/>
      <c r="EAG591" s="194"/>
      <c r="EAH591" s="194"/>
      <c r="EAI591" s="194"/>
      <c r="EAJ591" s="194"/>
      <c r="EAK591" s="194"/>
      <c r="EAL591" s="194"/>
      <c r="EAM591" s="194"/>
      <c r="EAN591" s="194"/>
      <c r="EAO591" s="194"/>
      <c r="EAP591" s="194"/>
      <c r="EAQ591" s="194"/>
      <c r="EAR591" s="194"/>
      <c r="EAS591" s="194"/>
      <c r="EAT591" s="194"/>
      <c r="EAU591" s="194"/>
      <c r="EAV591" s="194"/>
      <c r="EAW591" s="194"/>
      <c r="EAX591" s="194"/>
      <c r="EAY591" s="194"/>
      <c r="EAZ591" s="194"/>
      <c r="EBA591" s="194"/>
      <c r="EBB591" s="194"/>
      <c r="EBC591" s="194"/>
      <c r="EBD591" s="194"/>
      <c r="EBE591" s="194"/>
      <c r="EBF591" s="194"/>
      <c r="EBG591" s="194"/>
      <c r="EBH591" s="194"/>
      <c r="EBI591" s="194"/>
      <c r="EBJ591" s="194"/>
      <c r="EBK591" s="194"/>
      <c r="EBL591" s="194"/>
      <c r="EBM591" s="194"/>
      <c r="EBN591" s="194"/>
      <c r="EBO591" s="194"/>
      <c r="EBP591" s="194"/>
      <c r="EBQ591" s="194"/>
      <c r="EBR591" s="194"/>
      <c r="EBS591" s="194"/>
      <c r="EBT591" s="194"/>
      <c r="EBU591" s="194"/>
      <c r="EBV591" s="194"/>
      <c r="EBW591" s="194"/>
      <c r="EBX591" s="194"/>
      <c r="EBY591" s="194"/>
      <c r="EBZ591" s="194"/>
      <c r="ECA591" s="194"/>
      <c r="ECB591" s="194"/>
      <c r="ECC591" s="194"/>
      <c r="ECD591" s="194"/>
      <c r="ECE591" s="194"/>
      <c r="ECF591" s="194"/>
      <c r="ECG591" s="194"/>
      <c r="ECH591" s="194"/>
      <c r="ECI591" s="194"/>
      <c r="ECJ591" s="194"/>
      <c r="ECK591" s="194"/>
      <c r="ECL591" s="194"/>
      <c r="ECM591" s="194"/>
      <c r="ECN591" s="194"/>
      <c r="ECO591" s="194"/>
      <c r="ECP591" s="194"/>
      <c r="ECQ591" s="194"/>
      <c r="ECR591" s="194"/>
      <c r="ECS591" s="194"/>
      <c r="ECT591" s="194"/>
      <c r="ECU591" s="194"/>
      <c r="ECV591" s="194"/>
      <c r="ECW591" s="194"/>
      <c r="ECX591" s="194"/>
      <c r="ECY591" s="194"/>
      <c r="ECZ591" s="194"/>
      <c r="EDA591" s="194"/>
      <c r="EDB591" s="194"/>
      <c r="EDC591" s="194"/>
      <c r="EDD591" s="194"/>
      <c r="EDE591" s="194"/>
      <c r="EDF591" s="194"/>
      <c r="EDG591" s="194"/>
      <c r="EDH591" s="194"/>
      <c r="EDI591" s="194"/>
      <c r="EDJ591" s="194"/>
      <c r="EDK591" s="194"/>
      <c r="EDL591" s="194"/>
      <c r="EDM591" s="194"/>
      <c r="EDN591" s="194"/>
      <c r="EDO591" s="194"/>
      <c r="EDP591" s="194"/>
      <c r="EDQ591" s="194"/>
      <c r="EDR591" s="194"/>
      <c r="EDS591" s="194"/>
      <c r="EDT591" s="194"/>
      <c r="EDU591" s="194"/>
      <c r="EDV591" s="194"/>
      <c r="EDW591" s="194"/>
      <c r="EDX591" s="194"/>
      <c r="EDY591" s="194"/>
      <c r="EDZ591" s="194"/>
      <c r="EEA591" s="194"/>
      <c r="EEB591" s="194"/>
      <c r="EEC591" s="194"/>
      <c r="EED591" s="194"/>
      <c r="EEE591" s="194"/>
      <c r="EEF591" s="194"/>
      <c r="EEG591" s="194"/>
      <c r="EEH591" s="194"/>
      <c r="EEI591" s="194"/>
      <c r="EEJ591" s="194"/>
      <c r="EEK591" s="194"/>
      <c r="EEL591" s="194"/>
      <c r="EEM591" s="194"/>
      <c r="EEN591" s="194"/>
      <c r="EEO591" s="194"/>
      <c r="EEP591" s="194"/>
      <c r="EEQ591" s="194"/>
      <c r="EER591" s="194"/>
      <c r="EES591" s="194"/>
      <c r="EET591" s="194"/>
      <c r="EEU591" s="194"/>
      <c r="EEV591" s="194"/>
      <c r="EEW591" s="194"/>
      <c r="EEX591" s="194"/>
      <c r="EEY591" s="194"/>
      <c r="EEZ591" s="194"/>
      <c r="EFA591" s="194"/>
      <c r="EFB591" s="194"/>
      <c r="EFC591" s="194"/>
      <c r="EFD591" s="194"/>
      <c r="EFE591" s="194"/>
      <c r="EFF591" s="194"/>
      <c r="EFG591" s="194"/>
      <c r="EFH591" s="194"/>
      <c r="EFI591" s="194"/>
      <c r="EFJ591" s="194"/>
      <c r="EFK591" s="194"/>
      <c r="EFL591" s="194"/>
      <c r="EFM591" s="194"/>
      <c r="EFN591" s="194"/>
      <c r="EFO591" s="194"/>
      <c r="EFP591" s="194"/>
      <c r="EFQ591" s="194"/>
      <c r="EFR591" s="194"/>
      <c r="EFS591" s="194"/>
      <c r="EFT591" s="194"/>
      <c r="EFU591" s="194"/>
      <c r="EFV591" s="194"/>
      <c r="EFW591" s="194"/>
      <c r="EFX591" s="194"/>
      <c r="EFY591" s="194"/>
      <c r="EFZ591" s="194"/>
      <c r="EGA591" s="194"/>
      <c r="EGB591" s="194"/>
      <c r="EGC591" s="194"/>
      <c r="EGD591" s="194"/>
      <c r="EGE591" s="194"/>
      <c r="EGF591" s="194"/>
      <c r="EGG591" s="194"/>
      <c r="EGH591" s="194"/>
      <c r="EGI591" s="194"/>
      <c r="EGJ591" s="194"/>
      <c r="EGK591" s="194"/>
      <c r="EGL591" s="194"/>
      <c r="EGM591" s="194"/>
      <c r="EGN591" s="194"/>
      <c r="EGO591" s="194"/>
      <c r="EGP591" s="194"/>
      <c r="EGQ591" s="194"/>
      <c r="EGR591" s="194"/>
      <c r="EGS591" s="194"/>
      <c r="EGT591" s="194"/>
      <c r="EGU591" s="194"/>
      <c r="EGV591" s="194"/>
      <c r="EGW591" s="194"/>
      <c r="EGX591" s="194"/>
      <c r="EGY591" s="194"/>
      <c r="EGZ591" s="194"/>
      <c r="EHA591" s="194"/>
      <c r="EHB591" s="194"/>
      <c r="EHC591" s="194"/>
      <c r="EHD591" s="194"/>
      <c r="EHQ591" s="194"/>
      <c r="EHR591" s="194"/>
      <c r="EHW591" s="194"/>
      <c r="EHX591" s="194"/>
      <c r="EHY591" s="194"/>
      <c r="EHZ591" s="194"/>
      <c r="EIA591" s="194"/>
      <c r="EIB591" s="194"/>
      <c r="EIC591" s="194"/>
      <c r="EID591" s="194"/>
      <c r="EIE591" s="194"/>
      <c r="EIF591" s="194"/>
      <c r="EIG591" s="194"/>
      <c r="EIH591" s="194"/>
      <c r="EII591" s="194"/>
      <c r="EIJ591" s="194"/>
      <c r="EIK591" s="194"/>
      <c r="EIL591" s="194"/>
      <c r="EIM591" s="194"/>
      <c r="EIN591" s="194"/>
      <c r="EIO591" s="194"/>
      <c r="EIP591" s="194"/>
      <c r="EIQ591" s="194"/>
      <c r="EIR591" s="194"/>
      <c r="EIS591" s="194"/>
      <c r="EIT591" s="194"/>
      <c r="EIU591" s="194"/>
      <c r="EIV591" s="194"/>
      <c r="EIW591" s="194"/>
      <c r="EIX591" s="194"/>
      <c r="EIY591" s="194"/>
      <c r="EIZ591" s="194"/>
      <c r="EJA591" s="194"/>
      <c r="EJB591" s="194"/>
      <c r="EJC591" s="194"/>
      <c r="EJD591" s="194"/>
      <c r="EJE591" s="194"/>
      <c r="EJF591" s="194"/>
      <c r="EJG591" s="194"/>
      <c r="EJH591" s="194"/>
      <c r="EJI591" s="194"/>
      <c r="EJJ591" s="194"/>
      <c r="EJK591" s="194"/>
      <c r="EJL591" s="194"/>
      <c r="EJM591" s="194"/>
      <c r="EJN591" s="194"/>
      <c r="EJO591" s="194"/>
      <c r="EJP591" s="194"/>
      <c r="EJQ591" s="194"/>
      <c r="EJR591" s="194"/>
      <c r="EJS591" s="194"/>
      <c r="EJT591" s="194"/>
      <c r="EJU591" s="194"/>
      <c r="EJV591" s="194"/>
      <c r="EJW591" s="194"/>
      <c r="EJX591" s="194"/>
      <c r="EJY591" s="194"/>
      <c r="EJZ591" s="194"/>
      <c r="EKA591" s="194"/>
      <c r="EKB591" s="194"/>
      <c r="EKC591" s="194"/>
      <c r="EKD591" s="194"/>
      <c r="EKE591" s="194"/>
      <c r="EKF591" s="194"/>
      <c r="EKG591" s="194"/>
      <c r="EKH591" s="194"/>
      <c r="EKI591" s="194"/>
      <c r="EKJ591" s="194"/>
      <c r="EKK591" s="194"/>
      <c r="EKL591" s="194"/>
      <c r="EKM591" s="194"/>
      <c r="EKN591" s="194"/>
      <c r="EKO591" s="194"/>
      <c r="EKP591" s="194"/>
      <c r="EKQ591" s="194"/>
      <c r="EKR591" s="194"/>
      <c r="EKS591" s="194"/>
      <c r="EKT591" s="194"/>
      <c r="EKU591" s="194"/>
      <c r="EKV591" s="194"/>
      <c r="EKW591" s="194"/>
      <c r="EKX591" s="194"/>
      <c r="EKY591" s="194"/>
      <c r="EKZ591" s="194"/>
      <c r="ELA591" s="194"/>
      <c r="ELB591" s="194"/>
      <c r="ELC591" s="194"/>
      <c r="ELD591" s="194"/>
      <c r="ELE591" s="194"/>
      <c r="ELF591" s="194"/>
      <c r="ELG591" s="194"/>
      <c r="ELH591" s="194"/>
      <c r="ELI591" s="194"/>
      <c r="ELJ591" s="194"/>
      <c r="ELK591" s="194"/>
      <c r="ELL591" s="194"/>
      <c r="ELM591" s="194"/>
      <c r="ELN591" s="194"/>
      <c r="ELO591" s="194"/>
      <c r="ELP591" s="194"/>
      <c r="ELQ591" s="194"/>
      <c r="ELR591" s="194"/>
      <c r="ELS591" s="194"/>
      <c r="ELT591" s="194"/>
      <c r="ELU591" s="194"/>
      <c r="ELV591" s="194"/>
      <c r="ELW591" s="194"/>
      <c r="ELX591" s="194"/>
      <c r="ELY591" s="194"/>
      <c r="ELZ591" s="194"/>
      <c r="EMA591" s="194"/>
      <c r="EMB591" s="194"/>
      <c r="EMC591" s="194"/>
      <c r="EMD591" s="194"/>
      <c r="EME591" s="194"/>
      <c r="EMF591" s="194"/>
      <c r="EMG591" s="194"/>
      <c r="EMH591" s="194"/>
      <c r="EMI591" s="194"/>
      <c r="EMJ591" s="194"/>
      <c r="EMK591" s="194"/>
      <c r="EML591" s="194"/>
      <c r="EMM591" s="194"/>
      <c r="EMN591" s="194"/>
      <c r="EMO591" s="194"/>
      <c r="EMP591" s="194"/>
      <c r="EMQ591" s="194"/>
      <c r="EMR591" s="194"/>
      <c r="EMS591" s="194"/>
      <c r="EMT591" s="194"/>
      <c r="EMU591" s="194"/>
      <c r="EMV591" s="194"/>
      <c r="EMW591" s="194"/>
      <c r="EMX591" s="194"/>
      <c r="EMY591" s="194"/>
      <c r="EMZ591" s="194"/>
      <c r="ENA591" s="194"/>
      <c r="ENB591" s="194"/>
      <c r="ENC591" s="194"/>
      <c r="END591" s="194"/>
      <c r="ENE591" s="194"/>
      <c r="ENF591" s="194"/>
      <c r="ENG591" s="194"/>
      <c r="ENH591" s="194"/>
      <c r="ENI591" s="194"/>
      <c r="ENJ591" s="194"/>
      <c r="ENK591" s="194"/>
      <c r="ENL591" s="194"/>
      <c r="ENM591" s="194"/>
      <c r="ENN591" s="194"/>
      <c r="ENO591" s="194"/>
      <c r="ENP591" s="194"/>
      <c r="ENQ591" s="194"/>
      <c r="ENR591" s="194"/>
      <c r="ENS591" s="194"/>
      <c r="ENT591" s="194"/>
      <c r="ENU591" s="194"/>
      <c r="ENV591" s="194"/>
      <c r="ENW591" s="194"/>
      <c r="ENX591" s="194"/>
      <c r="ENY591" s="194"/>
      <c r="ENZ591" s="194"/>
      <c r="EOA591" s="194"/>
      <c r="EOB591" s="194"/>
      <c r="EOC591" s="194"/>
      <c r="EOD591" s="194"/>
      <c r="EOE591" s="194"/>
      <c r="EOF591" s="194"/>
      <c r="EOG591" s="194"/>
      <c r="EOH591" s="194"/>
      <c r="EOI591" s="194"/>
      <c r="EOJ591" s="194"/>
      <c r="EOK591" s="194"/>
      <c r="EOL591" s="194"/>
      <c r="EOM591" s="194"/>
      <c r="EON591" s="194"/>
      <c r="EOO591" s="194"/>
      <c r="EOP591" s="194"/>
      <c r="EOQ591" s="194"/>
      <c r="EOR591" s="194"/>
      <c r="EOS591" s="194"/>
      <c r="EOT591" s="194"/>
      <c r="EOU591" s="194"/>
      <c r="EOV591" s="194"/>
      <c r="EOW591" s="194"/>
      <c r="EOX591" s="194"/>
      <c r="EOY591" s="194"/>
      <c r="EOZ591" s="194"/>
      <c r="EPA591" s="194"/>
      <c r="EPB591" s="194"/>
      <c r="EPC591" s="194"/>
      <c r="EPD591" s="194"/>
      <c r="EPE591" s="194"/>
      <c r="EPF591" s="194"/>
      <c r="EPG591" s="194"/>
      <c r="EPH591" s="194"/>
      <c r="EPI591" s="194"/>
      <c r="EPJ591" s="194"/>
      <c r="EPK591" s="194"/>
      <c r="EPL591" s="194"/>
      <c r="EPM591" s="194"/>
      <c r="EPN591" s="194"/>
      <c r="EPO591" s="194"/>
      <c r="EPP591" s="194"/>
      <c r="EPQ591" s="194"/>
      <c r="EPR591" s="194"/>
      <c r="EPS591" s="194"/>
      <c r="EPT591" s="194"/>
      <c r="EPU591" s="194"/>
      <c r="EPV591" s="194"/>
      <c r="EPW591" s="194"/>
      <c r="EPX591" s="194"/>
      <c r="EPY591" s="194"/>
      <c r="EPZ591" s="194"/>
      <c r="EQA591" s="194"/>
      <c r="EQB591" s="194"/>
      <c r="EQC591" s="194"/>
      <c r="EQD591" s="194"/>
      <c r="EQE591" s="194"/>
      <c r="EQF591" s="194"/>
      <c r="EQG591" s="194"/>
      <c r="EQH591" s="194"/>
      <c r="EQI591" s="194"/>
      <c r="EQJ591" s="194"/>
      <c r="EQK591" s="194"/>
      <c r="EQL591" s="194"/>
      <c r="EQM591" s="194"/>
      <c r="EQN591" s="194"/>
      <c r="EQO591" s="194"/>
      <c r="EQP591" s="194"/>
      <c r="EQQ591" s="194"/>
      <c r="EQR591" s="194"/>
      <c r="EQS591" s="194"/>
      <c r="EQT591" s="194"/>
      <c r="EQU591" s="194"/>
      <c r="EQV591" s="194"/>
      <c r="EQW591" s="194"/>
      <c r="EQX591" s="194"/>
      <c r="EQY591" s="194"/>
      <c r="EQZ591" s="194"/>
      <c r="ERM591" s="194"/>
      <c r="ERN591" s="194"/>
      <c r="ERS591" s="194"/>
      <c r="ERT591" s="194"/>
      <c r="ERU591" s="194"/>
      <c r="ERV591" s="194"/>
      <c r="ERW591" s="194"/>
      <c r="ERX591" s="194"/>
      <c r="ERY591" s="194"/>
      <c r="ERZ591" s="194"/>
      <c r="ESA591" s="194"/>
      <c r="ESB591" s="194"/>
      <c r="ESC591" s="194"/>
      <c r="ESD591" s="194"/>
      <c r="ESE591" s="194"/>
      <c r="ESF591" s="194"/>
      <c r="ESG591" s="194"/>
      <c r="ESH591" s="194"/>
      <c r="ESI591" s="194"/>
      <c r="ESJ591" s="194"/>
      <c r="ESK591" s="194"/>
      <c r="ESL591" s="194"/>
      <c r="ESM591" s="194"/>
      <c r="ESN591" s="194"/>
      <c r="ESO591" s="194"/>
      <c r="ESP591" s="194"/>
      <c r="ESQ591" s="194"/>
      <c r="ESR591" s="194"/>
      <c r="ESS591" s="194"/>
      <c r="EST591" s="194"/>
      <c r="ESU591" s="194"/>
      <c r="ESV591" s="194"/>
      <c r="ESW591" s="194"/>
      <c r="ESX591" s="194"/>
      <c r="ESY591" s="194"/>
      <c r="ESZ591" s="194"/>
      <c r="ETA591" s="194"/>
      <c r="ETB591" s="194"/>
      <c r="ETC591" s="194"/>
      <c r="ETD591" s="194"/>
      <c r="ETE591" s="194"/>
      <c r="ETF591" s="194"/>
      <c r="ETG591" s="194"/>
      <c r="ETH591" s="194"/>
      <c r="ETI591" s="194"/>
      <c r="ETJ591" s="194"/>
      <c r="ETK591" s="194"/>
      <c r="ETL591" s="194"/>
      <c r="ETM591" s="194"/>
      <c r="ETN591" s="194"/>
      <c r="ETO591" s="194"/>
      <c r="ETP591" s="194"/>
      <c r="ETQ591" s="194"/>
      <c r="ETR591" s="194"/>
      <c r="ETS591" s="194"/>
      <c r="ETT591" s="194"/>
      <c r="ETU591" s="194"/>
      <c r="ETV591" s="194"/>
      <c r="ETW591" s="194"/>
      <c r="ETX591" s="194"/>
      <c r="ETY591" s="194"/>
      <c r="ETZ591" s="194"/>
      <c r="EUA591" s="194"/>
      <c r="EUB591" s="194"/>
      <c r="EUC591" s="194"/>
      <c r="EUD591" s="194"/>
      <c r="EUE591" s="194"/>
      <c r="EUF591" s="194"/>
      <c r="EUG591" s="194"/>
      <c r="EUH591" s="194"/>
      <c r="EUI591" s="194"/>
      <c r="EUJ591" s="194"/>
      <c r="EUK591" s="194"/>
      <c r="EUL591" s="194"/>
      <c r="EUM591" s="194"/>
      <c r="EUN591" s="194"/>
      <c r="EUO591" s="194"/>
      <c r="EUP591" s="194"/>
      <c r="EUQ591" s="194"/>
      <c r="EUR591" s="194"/>
      <c r="EUS591" s="194"/>
      <c r="EUT591" s="194"/>
      <c r="EUU591" s="194"/>
      <c r="EUV591" s="194"/>
      <c r="EUW591" s="194"/>
      <c r="EUX591" s="194"/>
      <c r="EUY591" s="194"/>
      <c r="EUZ591" s="194"/>
      <c r="EVA591" s="194"/>
      <c r="EVB591" s="194"/>
      <c r="EVC591" s="194"/>
      <c r="EVD591" s="194"/>
      <c r="EVE591" s="194"/>
      <c r="EVF591" s="194"/>
      <c r="EVG591" s="194"/>
      <c r="EVH591" s="194"/>
      <c r="EVI591" s="194"/>
      <c r="EVJ591" s="194"/>
      <c r="EVK591" s="194"/>
      <c r="EVL591" s="194"/>
      <c r="EVM591" s="194"/>
      <c r="EVN591" s="194"/>
      <c r="EVO591" s="194"/>
      <c r="EVP591" s="194"/>
      <c r="EVQ591" s="194"/>
      <c r="EVR591" s="194"/>
      <c r="EVS591" s="194"/>
      <c r="EVT591" s="194"/>
      <c r="EVU591" s="194"/>
      <c r="EVV591" s="194"/>
      <c r="EVW591" s="194"/>
      <c r="EVX591" s="194"/>
      <c r="EVY591" s="194"/>
      <c r="EVZ591" s="194"/>
      <c r="EWA591" s="194"/>
      <c r="EWB591" s="194"/>
      <c r="EWC591" s="194"/>
      <c r="EWD591" s="194"/>
      <c r="EWE591" s="194"/>
      <c r="EWF591" s="194"/>
      <c r="EWG591" s="194"/>
      <c r="EWH591" s="194"/>
      <c r="EWI591" s="194"/>
      <c r="EWJ591" s="194"/>
      <c r="EWK591" s="194"/>
      <c r="EWL591" s="194"/>
      <c r="EWM591" s="194"/>
      <c r="EWN591" s="194"/>
      <c r="EWO591" s="194"/>
      <c r="EWP591" s="194"/>
      <c r="EWQ591" s="194"/>
      <c r="EWR591" s="194"/>
      <c r="EWS591" s="194"/>
      <c r="EWT591" s="194"/>
      <c r="EWU591" s="194"/>
      <c r="EWV591" s="194"/>
      <c r="EWW591" s="194"/>
      <c r="EWX591" s="194"/>
      <c r="EWY591" s="194"/>
      <c r="EWZ591" s="194"/>
      <c r="EXA591" s="194"/>
      <c r="EXB591" s="194"/>
      <c r="EXC591" s="194"/>
      <c r="EXD591" s="194"/>
      <c r="EXE591" s="194"/>
      <c r="EXF591" s="194"/>
      <c r="EXG591" s="194"/>
      <c r="EXH591" s="194"/>
      <c r="EXI591" s="194"/>
      <c r="EXJ591" s="194"/>
      <c r="EXK591" s="194"/>
      <c r="EXL591" s="194"/>
      <c r="EXM591" s="194"/>
      <c r="EXN591" s="194"/>
      <c r="EXO591" s="194"/>
      <c r="EXP591" s="194"/>
      <c r="EXQ591" s="194"/>
      <c r="EXR591" s="194"/>
      <c r="EXS591" s="194"/>
      <c r="EXT591" s="194"/>
      <c r="EXU591" s="194"/>
      <c r="EXV591" s="194"/>
      <c r="EXW591" s="194"/>
      <c r="EXX591" s="194"/>
      <c r="EXY591" s="194"/>
      <c r="EXZ591" s="194"/>
      <c r="EYA591" s="194"/>
      <c r="EYB591" s="194"/>
      <c r="EYC591" s="194"/>
      <c r="EYD591" s="194"/>
      <c r="EYE591" s="194"/>
      <c r="EYF591" s="194"/>
      <c r="EYG591" s="194"/>
      <c r="EYH591" s="194"/>
      <c r="EYI591" s="194"/>
      <c r="EYJ591" s="194"/>
      <c r="EYK591" s="194"/>
      <c r="EYL591" s="194"/>
      <c r="EYM591" s="194"/>
      <c r="EYN591" s="194"/>
      <c r="EYO591" s="194"/>
      <c r="EYP591" s="194"/>
      <c r="EYQ591" s="194"/>
      <c r="EYR591" s="194"/>
      <c r="EYS591" s="194"/>
      <c r="EYT591" s="194"/>
      <c r="EYU591" s="194"/>
      <c r="EYV591" s="194"/>
      <c r="EYW591" s="194"/>
      <c r="EYX591" s="194"/>
      <c r="EYY591" s="194"/>
      <c r="EYZ591" s="194"/>
      <c r="EZA591" s="194"/>
      <c r="EZB591" s="194"/>
      <c r="EZC591" s="194"/>
      <c r="EZD591" s="194"/>
      <c r="EZE591" s="194"/>
      <c r="EZF591" s="194"/>
      <c r="EZG591" s="194"/>
      <c r="EZH591" s="194"/>
      <c r="EZI591" s="194"/>
      <c r="EZJ591" s="194"/>
      <c r="EZK591" s="194"/>
      <c r="EZL591" s="194"/>
      <c r="EZM591" s="194"/>
      <c r="EZN591" s="194"/>
      <c r="EZO591" s="194"/>
      <c r="EZP591" s="194"/>
      <c r="EZQ591" s="194"/>
      <c r="EZR591" s="194"/>
      <c r="EZS591" s="194"/>
      <c r="EZT591" s="194"/>
      <c r="EZU591" s="194"/>
      <c r="EZV591" s="194"/>
      <c r="EZW591" s="194"/>
      <c r="EZX591" s="194"/>
      <c r="EZY591" s="194"/>
      <c r="EZZ591" s="194"/>
      <c r="FAA591" s="194"/>
      <c r="FAB591" s="194"/>
      <c r="FAC591" s="194"/>
      <c r="FAD591" s="194"/>
      <c r="FAE591" s="194"/>
      <c r="FAF591" s="194"/>
      <c r="FAG591" s="194"/>
      <c r="FAH591" s="194"/>
      <c r="FAI591" s="194"/>
      <c r="FAJ591" s="194"/>
      <c r="FAK591" s="194"/>
      <c r="FAL591" s="194"/>
      <c r="FAM591" s="194"/>
      <c r="FAN591" s="194"/>
      <c r="FAO591" s="194"/>
      <c r="FAP591" s="194"/>
      <c r="FAQ591" s="194"/>
      <c r="FAR591" s="194"/>
      <c r="FAS591" s="194"/>
      <c r="FAT591" s="194"/>
      <c r="FAU591" s="194"/>
      <c r="FAV591" s="194"/>
      <c r="FBI591" s="194"/>
      <c r="FBJ591" s="194"/>
      <c r="FBO591" s="194"/>
      <c r="FBP591" s="194"/>
      <c r="FBQ591" s="194"/>
      <c r="FBR591" s="194"/>
      <c r="FBS591" s="194"/>
      <c r="FBT591" s="194"/>
      <c r="FBU591" s="194"/>
      <c r="FBV591" s="194"/>
      <c r="FBW591" s="194"/>
      <c r="FBX591" s="194"/>
      <c r="FBY591" s="194"/>
      <c r="FBZ591" s="194"/>
      <c r="FCA591" s="194"/>
      <c r="FCB591" s="194"/>
      <c r="FCC591" s="194"/>
      <c r="FCD591" s="194"/>
      <c r="FCE591" s="194"/>
      <c r="FCF591" s="194"/>
      <c r="FCG591" s="194"/>
      <c r="FCH591" s="194"/>
      <c r="FCI591" s="194"/>
      <c r="FCJ591" s="194"/>
      <c r="FCK591" s="194"/>
      <c r="FCL591" s="194"/>
      <c r="FCM591" s="194"/>
      <c r="FCN591" s="194"/>
      <c r="FCO591" s="194"/>
      <c r="FCP591" s="194"/>
      <c r="FCQ591" s="194"/>
      <c r="FCR591" s="194"/>
      <c r="FCS591" s="194"/>
      <c r="FCT591" s="194"/>
      <c r="FCU591" s="194"/>
      <c r="FCV591" s="194"/>
      <c r="FCW591" s="194"/>
      <c r="FCX591" s="194"/>
      <c r="FCY591" s="194"/>
      <c r="FCZ591" s="194"/>
      <c r="FDA591" s="194"/>
      <c r="FDB591" s="194"/>
      <c r="FDC591" s="194"/>
      <c r="FDD591" s="194"/>
      <c r="FDE591" s="194"/>
      <c r="FDF591" s="194"/>
      <c r="FDG591" s="194"/>
      <c r="FDH591" s="194"/>
      <c r="FDI591" s="194"/>
      <c r="FDJ591" s="194"/>
      <c r="FDK591" s="194"/>
      <c r="FDL591" s="194"/>
      <c r="FDM591" s="194"/>
      <c r="FDN591" s="194"/>
      <c r="FDO591" s="194"/>
      <c r="FDP591" s="194"/>
      <c r="FDQ591" s="194"/>
      <c r="FDR591" s="194"/>
      <c r="FDS591" s="194"/>
      <c r="FDT591" s="194"/>
      <c r="FDU591" s="194"/>
      <c r="FDV591" s="194"/>
      <c r="FDW591" s="194"/>
      <c r="FDX591" s="194"/>
      <c r="FDY591" s="194"/>
      <c r="FDZ591" s="194"/>
      <c r="FEA591" s="194"/>
      <c r="FEB591" s="194"/>
      <c r="FEC591" s="194"/>
      <c r="FED591" s="194"/>
      <c r="FEE591" s="194"/>
      <c r="FEF591" s="194"/>
      <c r="FEG591" s="194"/>
      <c r="FEH591" s="194"/>
      <c r="FEI591" s="194"/>
      <c r="FEJ591" s="194"/>
      <c r="FEK591" s="194"/>
      <c r="FEL591" s="194"/>
      <c r="FEM591" s="194"/>
      <c r="FEN591" s="194"/>
      <c r="FEO591" s="194"/>
      <c r="FEP591" s="194"/>
      <c r="FEQ591" s="194"/>
      <c r="FER591" s="194"/>
      <c r="FES591" s="194"/>
      <c r="FET591" s="194"/>
      <c r="FEU591" s="194"/>
      <c r="FEV591" s="194"/>
      <c r="FEW591" s="194"/>
      <c r="FEX591" s="194"/>
      <c r="FEY591" s="194"/>
      <c r="FEZ591" s="194"/>
      <c r="FFA591" s="194"/>
      <c r="FFB591" s="194"/>
      <c r="FFC591" s="194"/>
      <c r="FFD591" s="194"/>
      <c r="FFE591" s="194"/>
      <c r="FFF591" s="194"/>
      <c r="FFG591" s="194"/>
      <c r="FFH591" s="194"/>
      <c r="FFI591" s="194"/>
      <c r="FFJ591" s="194"/>
      <c r="FFK591" s="194"/>
      <c r="FFL591" s="194"/>
      <c r="FFM591" s="194"/>
      <c r="FFN591" s="194"/>
      <c r="FFO591" s="194"/>
      <c r="FFP591" s="194"/>
      <c r="FFQ591" s="194"/>
      <c r="FFR591" s="194"/>
      <c r="FFS591" s="194"/>
      <c r="FFT591" s="194"/>
      <c r="FFU591" s="194"/>
      <c r="FFV591" s="194"/>
      <c r="FFW591" s="194"/>
      <c r="FFX591" s="194"/>
      <c r="FFY591" s="194"/>
      <c r="FFZ591" s="194"/>
      <c r="FGA591" s="194"/>
      <c r="FGB591" s="194"/>
      <c r="FGC591" s="194"/>
      <c r="FGD591" s="194"/>
      <c r="FGE591" s="194"/>
      <c r="FGF591" s="194"/>
      <c r="FGG591" s="194"/>
      <c r="FGH591" s="194"/>
      <c r="FGI591" s="194"/>
      <c r="FGJ591" s="194"/>
      <c r="FGK591" s="194"/>
      <c r="FGL591" s="194"/>
      <c r="FGM591" s="194"/>
      <c r="FGN591" s="194"/>
      <c r="FGO591" s="194"/>
      <c r="FGP591" s="194"/>
      <c r="FGQ591" s="194"/>
      <c r="FGR591" s="194"/>
      <c r="FGS591" s="194"/>
      <c r="FGT591" s="194"/>
      <c r="FGU591" s="194"/>
      <c r="FGV591" s="194"/>
      <c r="FGW591" s="194"/>
      <c r="FGX591" s="194"/>
      <c r="FGY591" s="194"/>
      <c r="FGZ591" s="194"/>
      <c r="FHA591" s="194"/>
      <c r="FHB591" s="194"/>
      <c r="FHC591" s="194"/>
      <c r="FHD591" s="194"/>
      <c r="FHE591" s="194"/>
      <c r="FHF591" s="194"/>
      <c r="FHG591" s="194"/>
      <c r="FHH591" s="194"/>
      <c r="FHI591" s="194"/>
      <c r="FHJ591" s="194"/>
      <c r="FHK591" s="194"/>
      <c r="FHL591" s="194"/>
      <c r="FHM591" s="194"/>
      <c r="FHN591" s="194"/>
      <c r="FHO591" s="194"/>
      <c r="FHP591" s="194"/>
      <c r="FHQ591" s="194"/>
      <c r="FHR591" s="194"/>
      <c r="FHS591" s="194"/>
      <c r="FHT591" s="194"/>
      <c r="FHU591" s="194"/>
      <c r="FHV591" s="194"/>
      <c r="FHW591" s="194"/>
      <c r="FHX591" s="194"/>
      <c r="FHY591" s="194"/>
      <c r="FHZ591" s="194"/>
      <c r="FIA591" s="194"/>
      <c r="FIB591" s="194"/>
      <c r="FIC591" s="194"/>
      <c r="FID591" s="194"/>
      <c r="FIE591" s="194"/>
      <c r="FIF591" s="194"/>
      <c r="FIG591" s="194"/>
      <c r="FIH591" s="194"/>
      <c r="FII591" s="194"/>
      <c r="FIJ591" s="194"/>
      <c r="FIK591" s="194"/>
      <c r="FIL591" s="194"/>
      <c r="FIM591" s="194"/>
      <c r="FIN591" s="194"/>
      <c r="FIO591" s="194"/>
      <c r="FIP591" s="194"/>
      <c r="FIQ591" s="194"/>
      <c r="FIR591" s="194"/>
      <c r="FIS591" s="194"/>
      <c r="FIT591" s="194"/>
      <c r="FIU591" s="194"/>
      <c r="FIV591" s="194"/>
      <c r="FIW591" s="194"/>
      <c r="FIX591" s="194"/>
      <c r="FIY591" s="194"/>
      <c r="FIZ591" s="194"/>
      <c r="FJA591" s="194"/>
      <c r="FJB591" s="194"/>
      <c r="FJC591" s="194"/>
      <c r="FJD591" s="194"/>
      <c r="FJE591" s="194"/>
      <c r="FJF591" s="194"/>
      <c r="FJG591" s="194"/>
      <c r="FJH591" s="194"/>
      <c r="FJI591" s="194"/>
      <c r="FJJ591" s="194"/>
      <c r="FJK591" s="194"/>
      <c r="FJL591" s="194"/>
      <c r="FJM591" s="194"/>
      <c r="FJN591" s="194"/>
      <c r="FJO591" s="194"/>
      <c r="FJP591" s="194"/>
      <c r="FJQ591" s="194"/>
      <c r="FJR591" s="194"/>
      <c r="FJS591" s="194"/>
      <c r="FJT591" s="194"/>
      <c r="FJU591" s="194"/>
      <c r="FJV591" s="194"/>
      <c r="FJW591" s="194"/>
      <c r="FJX591" s="194"/>
      <c r="FJY591" s="194"/>
      <c r="FJZ591" s="194"/>
      <c r="FKA591" s="194"/>
      <c r="FKB591" s="194"/>
      <c r="FKC591" s="194"/>
      <c r="FKD591" s="194"/>
      <c r="FKE591" s="194"/>
      <c r="FKF591" s="194"/>
      <c r="FKG591" s="194"/>
      <c r="FKH591" s="194"/>
      <c r="FKI591" s="194"/>
      <c r="FKJ591" s="194"/>
      <c r="FKK591" s="194"/>
      <c r="FKL591" s="194"/>
      <c r="FKM591" s="194"/>
      <c r="FKN591" s="194"/>
      <c r="FKO591" s="194"/>
      <c r="FKP591" s="194"/>
      <c r="FKQ591" s="194"/>
      <c r="FKR591" s="194"/>
      <c r="FLE591" s="194"/>
      <c r="FLF591" s="194"/>
      <c r="FLK591" s="194"/>
      <c r="FLL591" s="194"/>
      <c r="FLM591" s="194"/>
      <c r="FLN591" s="194"/>
      <c r="FLO591" s="194"/>
      <c r="FLP591" s="194"/>
      <c r="FLQ591" s="194"/>
      <c r="FLR591" s="194"/>
      <c r="FLS591" s="194"/>
      <c r="FLT591" s="194"/>
      <c r="FLU591" s="194"/>
      <c r="FLV591" s="194"/>
      <c r="FLW591" s="194"/>
      <c r="FLX591" s="194"/>
      <c r="FLY591" s="194"/>
      <c r="FLZ591" s="194"/>
      <c r="FMA591" s="194"/>
      <c r="FMB591" s="194"/>
      <c r="FMC591" s="194"/>
      <c r="FMD591" s="194"/>
      <c r="FME591" s="194"/>
      <c r="FMF591" s="194"/>
      <c r="FMG591" s="194"/>
      <c r="FMH591" s="194"/>
      <c r="FMI591" s="194"/>
      <c r="FMJ591" s="194"/>
      <c r="FMK591" s="194"/>
      <c r="FML591" s="194"/>
      <c r="FMM591" s="194"/>
      <c r="FMN591" s="194"/>
      <c r="FMO591" s="194"/>
      <c r="FMP591" s="194"/>
      <c r="FMQ591" s="194"/>
      <c r="FMR591" s="194"/>
      <c r="FMS591" s="194"/>
      <c r="FMT591" s="194"/>
      <c r="FMU591" s="194"/>
      <c r="FMV591" s="194"/>
      <c r="FMW591" s="194"/>
      <c r="FMX591" s="194"/>
      <c r="FMY591" s="194"/>
      <c r="FMZ591" s="194"/>
      <c r="FNA591" s="194"/>
      <c r="FNB591" s="194"/>
      <c r="FNC591" s="194"/>
      <c r="FND591" s="194"/>
      <c r="FNE591" s="194"/>
      <c r="FNF591" s="194"/>
      <c r="FNG591" s="194"/>
      <c r="FNH591" s="194"/>
      <c r="FNI591" s="194"/>
      <c r="FNJ591" s="194"/>
      <c r="FNK591" s="194"/>
      <c r="FNL591" s="194"/>
      <c r="FNM591" s="194"/>
      <c r="FNN591" s="194"/>
      <c r="FNO591" s="194"/>
      <c r="FNP591" s="194"/>
      <c r="FNQ591" s="194"/>
      <c r="FNR591" s="194"/>
      <c r="FNS591" s="194"/>
      <c r="FNT591" s="194"/>
      <c r="FNU591" s="194"/>
      <c r="FNV591" s="194"/>
      <c r="FNW591" s="194"/>
      <c r="FNX591" s="194"/>
      <c r="FNY591" s="194"/>
      <c r="FNZ591" s="194"/>
      <c r="FOA591" s="194"/>
      <c r="FOB591" s="194"/>
      <c r="FOC591" s="194"/>
      <c r="FOD591" s="194"/>
      <c r="FOE591" s="194"/>
      <c r="FOF591" s="194"/>
      <c r="FOG591" s="194"/>
      <c r="FOH591" s="194"/>
      <c r="FOI591" s="194"/>
      <c r="FOJ591" s="194"/>
      <c r="FOK591" s="194"/>
      <c r="FOL591" s="194"/>
      <c r="FOM591" s="194"/>
      <c r="FON591" s="194"/>
      <c r="FOO591" s="194"/>
      <c r="FOP591" s="194"/>
      <c r="FOQ591" s="194"/>
      <c r="FOR591" s="194"/>
      <c r="FOS591" s="194"/>
      <c r="FOT591" s="194"/>
      <c r="FOU591" s="194"/>
      <c r="FOV591" s="194"/>
      <c r="FOW591" s="194"/>
      <c r="FOX591" s="194"/>
      <c r="FOY591" s="194"/>
      <c r="FOZ591" s="194"/>
      <c r="FPA591" s="194"/>
      <c r="FPB591" s="194"/>
      <c r="FPC591" s="194"/>
      <c r="FPD591" s="194"/>
      <c r="FPE591" s="194"/>
      <c r="FPF591" s="194"/>
      <c r="FPG591" s="194"/>
      <c r="FPH591" s="194"/>
      <c r="FPI591" s="194"/>
      <c r="FPJ591" s="194"/>
      <c r="FPK591" s="194"/>
      <c r="FPL591" s="194"/>
      <c r="FPM591" s="194"/>
      <c r="FPN591" s="194"/>
      <c r="FPO591" s="194"/>
      <c r="FPP591" s="194"/>
      <c r="FPQ591" s="194"/>
      <c r="FPR591" s="194"/>
      <c r="FPS591" s="194"/>
      <c r="FPT591" s="194"/>
      <c r="FPU591" s="194"/>
      <c r="FPV591" s="194"/>
      <c r="FPW591" s="194"/>
      <c r="FPX591" s="194"/>
      <c r="FPY591" s="194"/>
      <c r="FPZ591" s="194"/>
      <c r="FQA591" s="194"/>
      <c r="FQB591" s="194"/>
      <c r="FQC591" s="194"/>
      <c r="FQD591" s="194"/>
      <c r="FQE591" s="194"/>
      <c r="FQF591" s="194"/>
      <c r="FQG591" s="194"/>
      <c r="FQH591" s="194"/>
      <c r="FQI591" s="194"/>
      <c r="FQJ591" s="194"/>
      <c r="FQK591" s="194"/>
      <c r="FQL591" s="194"/>
      <c r="FQM591" s="194"/>
      <c r="FQN591" s="194"/>
      <c r="FQO591" s="194"/>
      <c r="FQP591" s="194"/>
      <c r="FQQ591" s="194"/>
      <c r="FQR591" s="194"/>
      <c r="FQS591" s="194"/>
      <c r="FQT591" s="194"/>
      <c r="FQU591" s="194"/>
      <c r="FQV591" s="194"/>
      <c r="FQW591" s="194"/>
      <c r="FQX591" s="194"/>
      <c r="FQY591" s="194"/>
      <c r="FQZ591" s="194"/>
      <c r="FRA591" s="194"/>
      <c r="FRB591" s="194"/>
      <c r="FRC591" s="194"/>
      <c r="FRD591" s="194"/>
      <c r="FRE591" s="194"/>
      <c r="FRF591" s="194"/>
      <c r="FRG591" s="194"/>
      <c r="FRH591" s="194"/>
      <c r="FRI591" s="194"/>
      <c r="FRJ591" s="194"/>
      <c r="FRK591" s="194"/>
      <c r="FRL591" s="194"/>
      <c r="FRM591" s="194"/>
      <c r="FRN591" s="194"/>
      <c r="FRO591" s="194"/>
      <c r="FRP591" s="194"/>
      <c r="FRQ591" s="194"/>
      <c r="FRR591" s="194"/>
      <c r="FRS591" s="194"/>
      <c r="FRT591" s="194"/>
      <c r="FRU591" s="194"/>
      <c r="FRV591" s="194"/>
      <c r="FRW591" s="194"/>
      <c r="FRX591" s="194"/>
      <c r="FRY591" s="194"/>
      <c r="FRZ591" s="194"/>
      <c r="FSA591" s="194"/>
      <c r="FSB591" s="194"/>
      <c r="FSC591" s="194"/>
      <c r="FSD591" s="194"/>
      <c r="FSE591" s="194"/>
      <c r="FSF591" s="194"/>
      <c r="FSG591" s="194"/>
      <c r="FSH591" s="194"/>
      <c r="FSI591" s="194"/>
      <c r="FSJ591" s="194"/>
      <c r="FSK591" s="194"/>
      <c r="FSL591" s="194"/>
      <c r="FSM591" s="194"/>
      <c r="FSN591" s="194"/>
      <c r="FSO591" s="194"/>
      <c r="FSP591" s="194"/>
      <c r="FSQ591" s="194"/>
      <c r="FSR591" s="194"/>
      <c r="FSS591" s="194"/>
      <c r="FST591" s="194"/>
      <c r="FSU591" s="194"/>
      <c r="FSV591" s="194"/>
      <c r="FSW591" s="194"/>
      <c r="FSX591" s="194"/>
      <c r="FSY591" s="194"/>
      <c r="FSZ591" s="194"/>
      <c r="FTA591" s="194"/>
      <c r="FTB591" s="194"/>
      <c r="FTC591" s="194"/>
      <c r="FTD591" s="194"/>
      <c r="FTE591" s="194"/>
      <c r="FTF591" s="194"/>
      <c r="FTG591" s="194"/>
      <c r="FTH591" s="194"/>
      <c r="FTI591" s="194"/>
      <c r="FTJ591" s="194"/>
      <c r="FTK591" s="194"/>
      <c r="FTL591" s="194"/>
      <c r="FTM591" s="194"/>
      <c r="FTN591" s="194"/>
      <c r="FTO591" s="194"/>
      <c r="FTP591" s="194"/>
      <c r="FTQ591" s="194"/>
      <c r="FTR591" s="194"/>
      <c r="FTS591" s="194"/>
      <c r="FTT591" s="194"/>
      <c r="FTU591" s="194"/>
      <c r="FTV591" s="194"/>
      <c r="FTW591" s="194"/>
      <c r="FTX591" s="194"/>
      <c r="FTY591" s="194"/>
      <c r="FTZ591" s="194"/>
      <c r="FUA591" s="194"/>
      <c r="FUB591" s="194"/>
      <c r="FUC591" s="194"/>
      <c r="FUD591" s="194"/>
      <c r="FUE591" s="194"/>
      <c r="FUF591" s="194"/>
      <c r="FUG591" s="194"/>
      <c r="FUH591" s="194"/>
      <c r="FUI591" s="194"/>
      <c r="FUJ591" s="194"/>
      <c r="FUK591" s="194"/>
      <c r="FUL591" s="194"/>
      <c r="FUM591" s="194"/>
      <c r="FUN591" s="194"/>
      <c r="FVA591" s="194"/>
      <c r="FVB591" s="194"/>
      <c r="FVG591" s="194"/>
      <c r="FVH591" s="194"/>
      <c r="FVI591" s="194"/>
      <c r="FVJ591" s="194"/>
      <c r="FVK591" s="194"/>
      <c r="FVL591" s="194"/>
      <c r="FVM591" s="194"/>
      <c r="FVN591" s="194"/>
      <c r="FVO591" s="194"/>
      <c r="FVP591" s="194"/>
      <c r="FVQ591" s="194"/>
      <c r="FVR591" s="194"/>
      <c r="FVS591" s="194"/>
      <c r="FVT591" s="194"/>
      <c r="FVU591" s="194"/>
      <c r="FVV591" s="194"/>
      <c r="FVW591" s="194"/>
      <c r="FVX591" s="194"/>
      <c r="FVY591" s="194"/>
      <c r="FVZ591" s="194"/>
      <c r="FWA591" s="194"/>
      <c r="FWB591" s="194"/>
      <c r="FWC591" s="194"/>
      <c r="FWD591" s="194"/>
      <c r="FWE591" s="194"/>
      <c r="FWF591" s="194"/>
      <c r="FWG591" s="194"/>
      <c r="FWH591" s="194"/>
      <c r="FWI591" s="194"/>
      <c r="FWJ591" s="194"/>
      <c r="FWK591" s="194"/>
      <c r="FWL591" s="194"/>
      <c r="FWM591" s="194"/>
      <c r="FWN591" s="194"/>
      <c r="FWO591" s="194"/>
      <c r="FWP591" s="194"/>
      <c r="FWQ591" s="194"/>
      <c r="FWR591" s="194"/>
      <c r="FWS591" s="194"/>
      <c r="FWT591" s="194"/>
      <c r="FWU591" s="194"/>
      <c r="FWV591" s="194"/>
      <c r="FWW591" s="194"/>
      <c r="FWX591" s="194"/>
      <c r="FWY591" s="194"/>
      <c r="FWZ591" s="194"/>
      <c r="FXA591" s="194"/>
      <c r="FXB591" s="194"/>
      <c r="FXC591" s="194"/>
      <c r="FXD591" s="194"/>
      <c r="FXE591" s="194"/>
      <c r="FXF591" s="194"/>
      <c r="FXG591" s="194"/>
      <c r="FXH591" s="194"/>
      <c r="FXI591" s="194"/>
      <c r="FXJ591" s="194"/>
      <c r="FXK591" s="194"/>
      <c r="FXL591" s="194"/>
      <c r="FXM591" s="194"/>
      <c r="FXN591" s="194"/>
      <c r="FXO591" s="194"/>
      <c r="FXP591" s="194"/>
      <c r="FXQ591" s="194"/>
      <c r="FXR591" s="194"/>
      <c r="FXS591" s="194"/>
      <c r="FXT591" s="194"/>
      <c r="FXU591" s="194"/>
      <c r="FXV591" s="194"/>
      <c r="FXW591" s="194"/>
      <c r="FXX591" s="194"/>
      <c r="FXY591" s="194"/>
      <c r="FXZ591" s="194"/>
      <c r="FYA591" s="194"/>
      <c r="FYB591" s="194"/>
      <c r="FYC591" s="194"/>
      <c r="FYD591" s="194"/>
      <c r="FYE591" s="194"/>
      <c r="FYF591" s="194"/>
      <c r="FYG591" s="194"/>
      <c r="FYH591" s="194"/>
      <c r="FYI591" s="194"/>
      <c r="FYJ591" s="194"/>
      <c r="FYK591" s="194"/>
      <c r="FYL591" s="194"/>
      <c r="FYM591" s="194"/>
      <c r="FYN591" s="194"/>
      <c r="FYO591" s="194"/>
      <c r="FYP591" s="194"/>
      <c r="FYQ591" s="194"/>
      <c r="FYR591" s="194"/>
      <c r="FYS591" s="194"/>
      <c r="FYT591" s="194"/>
      <c r="FYU591" s="194"/>
      <c r="FYV591" s="194"/>
      <c r="FYW591" s="194"/>
      <c r="FYX591" s="194"/>
      <c r="FYY591" s="194"/>
      <c r="FYZ591" s="194"/>
      <c r="FZA591" s="194"/>
      <c r="FZB591" s="194"/>
      <c r="FZC591" s="194"/>
      <c r="FZD591" s="194"/>
      <c r="FZE591" s="194"/>
      <c r="FZF591" s="194"/>
      <c r="FZG591" s="194"/>
      <c r="FZH591" s="194"/>
      <c r="FZI591" s="194"/>
      <c r="FZJ591" s="194"/>
      <c r="FZK591" s="194"/>
      <c r="FZL591" s="194"/>
      <c r="FZM591" s="194"/>
      <c r="FZN591" s="194"/>
      <c r="FZO591" s="194"/>
      <c r="FZP591" s="194"/>
      <c r="FZQ591" s="194"/>
      <c r="FZR591" s="194"/>
      <c r="FZS591" s="194"/>
      <c r="FZT591" s="194"/>
      <c r="FZU591" s="194"/>
      <c r="FZV591" s="194"/>
      <c r="FZW591" s="194"/>
      <c r="FZX591" s="194"/>
      <c r="FZY591" s="194"/>
      <c r="FZZ591" s="194"/>
      <c r="GAA591" s="194"/>
      <c r="GAB591" s="194"/>
      <c r="GAC591" s="194"/>
      <c r="GAD591" s="194"/>
      <c r="GAE591" s="194"/>
      <c r="GAF591" s="194"/>
      <c r="GAG591" s="194"/>
      <c r="GAH591" s="194"/>
      <c r="GAI591" s="194"/>
      <c r="GAJ591" s="194"/>
      <c r="GAK591" s="194"/>
      <c r="GAL591" s="194"/>
      <c r="GAM591" s="194"/>
      <c r="GAN591" s="194"/>
      <c r="GAO591" s="194"/>
      <c r="GAP591" s="194"/>
      <c r="GAQ591" s="194"/>
      <c r="GAR591" s="194"/>
      <c r="GAS591" s="194"/>
      <c r="GAT591" s="194"/>
      <c r="GAU591" s="194"/>
      <c r="GAV591" s="194"/>
      <c r="GAW591" s="194"/>
      <c r="GAX591" s="194"/>
      <c r="GAY591" s="194"/>
      <c r="GAZ591" s="194"/>
      <c r="GBA591" s="194"/>
      <c r="GBB591" s="194"/>
      <c r="GBC591" s="194"/>
      <c r="GBD591" s="194"/>
      <c r="GBE591" s="194"/>
      <c r="GBF591" s="194"/>
      <c r="GBG591" s="194"/>
      <c r="GBH591" s="194"/>
      <c r="GBI591" s="194"/>
      <c r="GBJ591" s="194"/>
      <c r="GBK591" s="194"/>
      <c r="GBL591" s="194"/>
      <c r="GBM591" s="194"/>
      <c r="GBN591" s="194"/>
      <c r="GBO591" s="194"/>
      <c r="GBP591" s="194"/>
      <c r="GBQ591" s="194"/>
      <c r="GBR591" s="194"/>
      <c r="GBS591" s="194"/>
      <c r="GBT591" s="194"/>
      <c r="GBU591" s="194"/>
      <c r="GBV591" s="194"/>
      <c r="GBW591" s="194"/>
      <c r="GBX591" s="194"/>
      <c r="GBY591" s="194"/>
      <c r="GBZ591" s="194"/>
      <c r="GCA591" s="194"/>
      <c r="GCB591" s="194"/>
      <c r="GCC591" s="194"/>
      <c r="GCD591" s="194"/>
      <c r="GCE591" s="194"/>
      <c r="GCF591" s="194"/>
      <c r="GCG591" s="194"/>
      <c r="GCH591" s="194"/>
      <c r="GCI591" s="194"/>
      <c r="GCJ591" s="194"/>
      <c r="GCK591" s="194"/>
      <c r="GCL591" s="194"/>
      <c r="GCM591" s="194"/>
      <c r="GCN591" s="194"/>
      <c r="GCO591" s="194"/>
      <c r="GCP591" s="194"/>
      <c r="GCQ591" s="194"/>
      <c r="GCR591" s="194"/>
      <c r="GCS591" s="194"/>
      <c r="GCT591" s="194"/>
      <c r="GCU591" s="194"/>
      <c r="GCV591" s="194"/>
      <c r="GCW591" s="194"/>
      <c r="GCX591" s="194"/>
      <c r="GCY591" s="194"/>
      <c r="GCZ591" s="194"/>
      <c r="GDA591" s="194"/>
      <c r="GDB591" s="194"/>
      <c r="GDC591" s="194"/>
      <c r="GDD591" s="194"/>
      <c r="GDE591" s="194"/>
      <c r="GDF591" s="194"/>
      <c r="GDG591" s="194"/>
      <c r="GDH591" s="194"/>
      <c r="GDI591" s="194"/>
      <c r="GDJ591" s="194"/>
      <c r="GDK591" s="194"/>
      <c r="GDL591" s="194"/>
      <c r="GDM591" s="194"/>
      <c r="GDN591" s="194"/>
      <c r="GDO591" s="194"/>
      <c r="GDP591" s="194"/>
      <c r="GDQ591" s="194"/>
      <c r="GDR591" s="194"/>
      <c r="GDS591" s="194"/>
      <c r="GDT591" s="194"/>
      <c r="GDU591" s="194"/>
      <c r="GDV591" s="194"/>
      <c r="GDW591" s="194"/>
      <c r="GDX591" s="194"/>
      <c r="GDY591" s="194"/>
      <c r="GDZ591" s="194"/>
      <c r="GEA591" s="194"/>
      <c r="GEB591" s="194"/>
      <c r="GEC591" s="194"/>
      <c r="GED591" s="194"/>
      <c r="GEE591" s="194"/>
      <c r="GEF591" s="194"/>
      <c r="GEG591" s="194"/>
      <c r="GEH591" s="194"/>
      <c r="GEI591" s="194"/>
      <c r="GEJ591" s="194"/>
      <c r="GEW591" s="194"/>
      <c r="GEX591" s="194"/>
      <c r="GFC591" s="194"/>
      <c r="GFD591" s="194"/>
      <c r="GFE591" s="194"/>
      <c r="GFF591" s="194"/>
      <c r="GFG591" s="194"/>
      <c r="GFH591" s="194"/>
      <c r="GFI591" s="194"/>
      <c r="GFJ591" s="194"/>
      <c r="GFK591" s="194"/>
      <c r="GFL591" s="194"/>
      <c r="GFM591" s="194"/>
      <c r="GFN591" s="194"/>
      <c r="GFO591" s="194"/>
      <c r="GFP591" s="194"/>
      <c r="GFQ591" s="194"/>
      <c r="GFR591" s="194"/>
      <c r="GFS591" s="194"/>
      <c r="GFT591" s="194"/>
      <c r="GFU591" s="194"/>
      <c r="GFV591" s="194"/>
      <c r="GFW591" s="194"/>
      <c r="GFX591" s="194"/>
      <c r="GFY591" s="194"/>
      <c r="GFZ591" s="194"/>
      <c r="GGA591" s="194"/>
      <c r="GGB591" s="194"/>
      <c r="GGC591" s="194"/>
      <c r="GGD591" s="194"/>
      <c r="GGE591" s="194"/>
      <c r="GGF591" s="194"/>
      <c r="GGG591" s="194"/>
      <c r="GGH591" s="194"/>
      <c r="GGI591" s="194"/>
      <c r="GGJ591" s="194"/>
      <c r="GGK591" s="194"/>
      <c r="GGL591" s="194"/>
      <c r="GGM591" s="194"/>
      <c r="GGN591" s="194"/>
      <c r="GGO591" s="194"/>
      <c r="GGP591" s="194"/>
      <c r="GGQ591" s="194"/>
      <c r="GGR591" s="194"/>
      <c r="GGS591" s="194"/>
      <c r="GGT591" s="194"/>
      <c r="GGU591" s="194"/>
      <c r="GGV591" s="194"/>
      <c r="GGW591" s="194"/>
      <c r="GGX591" s="194"/>
      <c r="GGY591" s="194"/>
      <c r="GGZ591" s="194"/>
      <c r="GHA591" s="194"/>
      <c r="GHB591" s="194"/>
      <c r="GHC591" s="194"/>
      <c r="GHD591" s="194"/>
      <c r="GHE591" s="194"/>
      <c r="GHF591" s="194"/>
      <c r="GHG591" s="194"/>
      <c r="GHH591" s="194"/>
      <c r="GHI591" s="194"/>
      <c r="GHJ591" s="194"/>
      <c r="GHK591" s="194"/>
      <c r="GHL591" s="194"/>
      <c r="GHM591" s="194"/>
      <c r="GHN591" s="194"/>
      <c r="GHO591" s="194"/>
      <c r="GHP591" s="194"/>
      <c r="GHQ591" s="194"/>
      <c r="GHR591" s="194"/>
      <c r="GHS591" s="194"/>
      <c r="GHT591" s="194"/>
      <c r="GHU591" s="194"/>
      <c r="GHV591" s="194"/>
      <c r="GHW591" s="194"/>
      <c r="GHX591" s="194"/>
      <c r="GHY591" s="194"/>
      <c r="GHZ591" s="194"/>
      <c r="GIA591" s="194"/>
      <c r="GIB591" s="194"/>
      <c r="GIC591" s="194"/>
      <c r="GID591" s="194"/>
      <c r="GIE591" s="194"/>
      <c r="GIF591" s="194"/>
      <c r="GIG591" s="194"/>
      <c r="GIH591" s="194"/>
      <c r="GII591" s="194"/>
      <c r="GIJ591" s="194"/>
      <c r="GIK591" s="194"/>
      <c r="GIL591" s="194"/>
      <c r="GIM591" s="194"/>
      <c r="GIN591" s="194"/>
      <c r="GIO591" s="194"/>
      <c r="GIP591" s="194"/>
      <c r="GIQ591" s="194"/>
      <c r="GIR591" s="194"/>
      <c r="GIS591" s="194"/>
      <c r="GIT591" s="194"/>
      <c r="GIU591" s="194"/>
      <c r="GIV591" s="194"/>
      <c r="GIW591" s="194"/>
      <c r="GIX591" s="194"/>
      <c r="GIY591" s="194"/>
      <c r="GIZ591" s="194"/>
      <c r="GJA591" s="194"/>
      <c r="GJB591" s="194"/>
      <c r="GJC591" s="194"/>
      <c r="GJD591" s="194"/>
      <c r="GJE591" s="194"/>
      <c r="GJF591" s="194"/>
      <c r="GJG591" s="194"/>
      <c r="GJH591" s="194"/>
      <c r="GJI591" s="194"/>
      <c r="GJJ591" s="194"/>
      <c r="GJK591" s="194"/>
      <c r="GJL591" s="194"/>
      <c r="GJM591" s="194"/>
      <c r="GJN591" s="194"/>
      <c r="GJO591" s="194"/>
      <c r="GJP591" s="194"/>
      <c r="GJQ591" s="194"/>
      <c r="GJR591" s="194"/>
      <c r="GJS591" s="194"/>
      <c r="GJT591" s="194"/>
      <c r="GJU591" s="194"/>
      <c r="GJV591" s="194"/>
      <c r="GJW591" s="194"/>
      <c r="GJX591" s="194"/>
      <c r="GJY591" s="194"/>
      <c r="GJZ591" s="194"/>
      <c r="GKA591" s="194"/>
      <c r="GKB591" s="194"/>
      <c r="GKC591" s="194"/>
      <c r="GKD591" s="194"/>
      <c r="GKE591" s="194"/>
      <c r="GKF591" s="194"/>
      <c r="GKG591" s="194"/>
      <c r="GKH591" s="194"/>
      <c r="GKI591" s="194"/>
      <c r="GKJ591" s="194"/>
      <c r="GKK591" s="194"/>
      <c r="GKL591" s="194"/>
      <c r="GKM591" s="194"/>
      <c r="GKN591" s="194"/>
      <c r="GKO591" s="194"/>
      <c r="GKP591" s="194"/>
      <c r="GKQ591" s="194"/>
      <c r="GKR591" s="194"/>
      <c r="GKS591" s="194"/>
      <c r="GKT591" s="194"/>
      <c r="GKU591" s="194"/>
      <c r="GKV591" s="194"/>
      <c r="GKW591" s="194"/>
      <c r="GKX591" s="194"/>
      <c r="GKY591" s="194"/>
      <c r="GKZ591" s="194"/>
      <c r="GLA591" s="194"/>
      <c r="GLB591" s="194"/>
      <c r="GLC591" s="194"/>
      <c r="GLD591" s="194"/>
      <c r="GLE591" s="194"/>
      <c r="GLF591" s="194"/>
      <c r="GLG591" s="194"/>
      <c r="GLH591" s="194"/>
      <c r="GLI591" s="194"/>
      <c r="GLJ591" s="194"/>
      <c r="GLK591" s="194"/>
      <c r="GLL591" s="194"/>
      <c r="GLM591" s="194"/>
      <c r="GLN591" s="194"/>
      <c r="GLO591" s="194"/>
      <c r="GLP591" s="194"/>
      <c r="GLQ591" s="194"/>
      <c r="GLR591" s="194"/>
      <c r="GLS591" s="194"/>
      <c r="GLT591" s="194"/>
      <c r="GLU591" s="194"/>
      <c r="GLV591" s="194"/>
      <c r="GLW591" s="194"/>
      <c r="GLX591" s="194"/>
      <c r="GLY591" s="194"/>
      <c r="GLZ591" s="194"/>
      <c r="GMA591" s="194"/>
      <c r="GMB591" s="194"/>
      <c r="GMC591" s="194"/>
      <c r="GMD591" s="194"/>
      <c r="GME591" s="194"/>
      <c r="GMF591" s="194"/>
      <c r="GMG591" s="194"/>
      <c r="GMH591" s="194"/>
      <c r="GMI591" s="194"/>
      <c r="GMJ591" s="194"/>
      <c r="GMK591" s="194"/>
      <c r="GML591" s="194"/>
      <c r="GMM591" s="194"/>
      <c r="GMN591" s="194"/>
      <c r="GMO591" s="194"/>
      <c r="GMP591" s="194"/>
      <c r="GMQ591" s="194"/>
      <c r="GMR591" s="194"/>
      <c r="GMS591" s="194"/>
      <c r="GMT591" s="194"/>
      <c r="GMU591" s="194"/>
      <c r="GMV591" s="194"/>
      <c r="GMW591" s="194"/>
      <c r="GMX591" s="194"/>
      <c r="GMY591" s="194"/>
      <c r="GMZ591" s="194"/>
      <c r="GNA591" s="194"/>
      <c r="GNB591" s="194"/>
      <c r="GNC591" s="194"/>
      <c r="GND591" s="194"/>
      <c r="GNE591" s="194"/>
      <c r="GNF591" s="194"/>
      <c r="GNG591" s="194"/>
      <c r="GNH591" s="194"/>
      <c r="GNI591" s="194"/>
      <c r="GNJ591" s="194"/>
      <c r="GNK591" s="194"/>
      <c r="GNL591" s="194"/>
      <c r="GNM591" s="194"/>
      <c r="GNN591" s="194"/>
      <c r="GNO591" s="194"/>
      <c r="GNP591" s="194"/>
      <c r="GNQ591" s="194"/>
      <c r="GNR591" s="194"/>
      <c r="GNS591" s="194"/>
      <c r="GNT591" s="194"/>
      <c r="GNU591" s="194"/>
      <c r="GNV591" s="194"/>
      <c r="GNW591" s="194"/>
      <c r="GNX591" s="194"/>
      <c r="GNY591" s="194"/>
      <c r="GNZ591" s="194"/>
      <c r="GOA591" s="194"/>
      <c r="GOB591" s="194"/>
      <c r="GOC591" s="194"/>
      <c r="GOD591" s="194"/>
      <c r="GOE591" s="194"/>
      <c r="GOF591" s="194"/>
      <c r="GOS591" s="194"/>
      <c r="GOT591" s="194"/>
      <c r="GOY591" s="194"/>
      <c r="GOZ591" s="194"/>
      <c r="GPA591" s="194"/>
      <c r="GPB591" s="194"/>
      <c r="GPC591" s="194"/>
      <c r="GPD591" s="194"/>
      <c r="GPE591" s="194"/>
      <c r="GPF591" s="194"/>
      <c r="GPG591" s="194"/>
      <c r="GPH591" s="194"/>
      <c r="GPI591" s="194"/>
      <c r="GPJ591" s="194"/>
      <c r="GPK591" s="194"/>
      <c r="GPL591" s="194"/>
      <c r="GPM591" s="194"/>
      <c r="GPN591" s="194"/>
      <c r="GPO591" s="194"/>
      <c r="GPP591" s="194"/>
      <c r="GPQ591" s="194"/>
      <c r="GPR591" s="194"/>
      <c r="GPS591" s="194"/>
      <c r="GPT591" s="194"/>
      <c r="GPU591" s="194"/>
      <c r="GPV591" s="194"/>
      <c r="GPW591" s="194"/>
      <c r="GPX591" s="194"/>
      <c r="GPY591" s="194"/>
      <c r="GPZ591" s="194"/>
      <c r="GQA591" s="194"/>
      <c r="GQB591" s="194"/>
      <c r="GQC591" s="194"/>
      <c r="GQD591" s="194"/>
      <c r="GQE591" s="194"/>
      <c r="GQF591" s="194"/>
      <c r="GQG591" s="194"/>
      <c r="GQH591" s="194"/>
      <c r="GQI591" s="194"/>
      <c r="GQJ591" s="194"/>
      <c r="GQK591" s="194"/>
      <c r="GQL591" s="194"/>
      <c r="GQM591" s="194"/>
      <c r="GQN591" s="194"/>
      <c r="GQO591" s="194"/>
      <c r="GQP591" s="194"/>
      <c r="GQQ591" s="194"/>
      <c r="GQR591" s="194"/>
      <c r="GQS591" s="194"/>
      <c r="GQT591" s="194"/>
      <c r="GQU591" s="194"/>
      <c r="GQV591" s="194"/>
      <c r="GQW591" s="194"/>
      <c r="GQX591" s="194"/>
      <c r="GQY591" s="194"/>
      <c r="GQZ591" s="194"/>
      <c r="GRA591" s="194"/>
      <c r="GRB591" s="194"/>
      <c r="GRC591" s="194"/>
      <c r="GRD591" s="194"/>
      <c r="GRE591" s="194"/>
      <c r="GRF591" s="194"/>
      <c r="GRG591" s="194"/>
      <c r="GRH591" s="194"/>
      <c r="GRI591" s="194"/>
      <c r="GRJ591" s="194"/>
      <c r="GRK591" s="194"/>
      <c r="GRL591" s="194"/>
      <c r="GRM591" s="194"/>
      <c r="GRN591" s="194"/>
      <c r="GRO591" s="194"/>
      <c r="GRP591" s="194"/>
      <c r="GRQ591" s="194"/>
      <c r="GRR591" s="194"/>
      <c r="GRS591" s="194"/>
      <c r="GRT591" s="194"/>
      <c r="GRU591" s="194"/>
      <c r="GRV591" s="194"/>
      <c r="GRW591" s="194"/>
      <c r="GRX591" s="194"/>
      <c r="GRY591" s="194"/>
      <c r="GRZ591" s="194"/>
      <c r="GSA591" s="194"/>
      <c r="GSB591" s="194"/>
      <c r="GSC591" s="194"/>
      <c r="GSD591" s="194"/>
      <c r="GSE591" s="194"/>
      <c r="GSF591" s="194"/>
      <c r="GSG591" s="194"/>
      <c r="GSH591" s="194"/>
      <c r="GSI591" s="194"/>
      <c r="GSJ591" s="194"/>
      <c r="GSK591" s="194"/>
      <c r="GSL591" s="194"/>
      <c r="GSM591" s="194"/>
      <c r="GSN591" s="194"/>
      <c r="GSO591" s="194"/>
      <c r="GSP591" s="194"/>
      <c r="GSQ591" s="194"/>
      <c r="GSR591" s="194"/>
      <c r="GSS591" s="194"/>
      <c r="GST591" s="194"/>
      <c r="GSU591" s="194"/>
      <c r="GSV591" s="194"/>
      <c r="GSW591" s="194"/>
      <c r="GSX591" s="194"/>
      <c r="GSY591" s="194"/>
      <c r="GSZ591" s="194"/>
      <c r="GTA591" s="194"/>
      <c r="GTB591" s="194"/>
      <c r="GTC591" s="194"/>
      <c r="GTD591" s="194"/>
      <c r="GTE591" s="194"/>
      <c r="GTF591" s="194"/>
      <c r="GTG591" s="194"/>
      <c r="GTH591" s="194"/>
      <c r="GTI591" s="194"/>
      <c r="GTJ591" s="194"/>
      <c r="GTK591" s="194"/>
      <c r="GTL591" s="194"/>
      <c r="GTM591" s="194"/>
      <c r="GTN591" s="194"/>
      <c r="GTO591" s="194"/>
      <c r="GTP591" s="194"/>
      <c r="GTQ591" s="194"/>
      <c r="GTR591" s="194"/>
      <c r="GTS591" s="194"/>
      <c r="GTT591" s="194"/>
      <c r="GTU591" s="194"/>
      <c r="GTV591" s="194"/>
      <c r="GTW591" s="194"/>
      <c r="GTX591" s="194"/>
      <c r="GTY591" s="194"/>
      <c r="GTZ591" s="194"/>
      <c r="GUA591" s="194"/>
      <c r="GUB591" s="194"/>
      <c r="GUC591" s="194"/>
      <c r="GUD591" s="194"/>
      <c r="GUE591" s="194"/>
      <c r="GUF591" s="194"/>
      <c r="GUG591" s="194"/>
      <c r="GUH591" s="194"/>
      <c r="GUI591" s="194"/>
      <c r="GUJ591" s="194"/>
      <c r="GUK591" s="194"/>
      <c r="GUL591" s="194"/>
      <c r="GUM591" s="194"/>
      <c r="GUN591" s="194"/>
      <c r="GUO591" s="194"/>
      <c r="GUP591" s="194"/>
      <c r="GUQ591" s="194"/>
      <c r="GUR591" s="194"/>
      <c r="GUS591" s="194"/>
      <c r="GUT591" s="194"/>
      <c r="GUU591" s="194"/>
      <c r="GUV591" s="194"/>
      <c r="GUW591" s="194"/>
      <c r="GUX591" s="194"/>
      <c r="GUY591" s="194"/>
      <c r="GUZ591" s="194"/>
      <c r="GVA591" s="194"/>
      <c r="GVB591" s="194"/>
      <c r="GVC591" s="194"/>
      <c r="GVD591" s="194"/>
      <c r="GVE591" s="194"/>
      <c r="GVF591" s="194"/>
      <c r="GVG591" s="194"/>
      <c r="GVH591" s="194"/>
      <c r="GVI591" s="194"/>
      <c r="GVJ591" s="194"/>
      <c r="GVK591" s="194"/>
      <c r="GVL591" s="194"/>
      <c r="GVM591" s="194"/>
      <c r="GVN591" s="194"/>
      <c r="GVO591" s="194"/>
      <c r="GVP591" s="194"/>
      <c r="GVQ591" s="194"/>
      <c r="GVR591" s="194"/>
      <c r="GVS591" s="194"/>
      <c r="GVT591" s="194"/>
      <c r="GVU591" s="194"/>
      <c r="GVV591" s="194"/>
      <c r="GVW591" s="194"/>
      <c r="GVX591" s="194"/>
      <c r="GVY591" s="194"/>
      <c r="GVZ591" s="194"/>
      <c r="GWA591" s="194"/>
      <c r="GWB591" s="194"/>
      <c r="GWC591" s="194"/>
      <c r="GWD591" s="194"/>
      <c r="GWE591" s="194"/>
      <c r="GWF591" s="194"/>
      <c r="GWG591" s="194"/>
      <c r="GWH591" s="194"/>
      <c r="GWI591" s="194"/>
      <c r="GWJ591" s="194"/>
      <c r="GWK591" s="194"/>
      <c r="GWL591" s="194"/>
      <c r="GWM591" s="194"/>
      <c r="GWN591" s="194"/>
      <c r="GWO591" s="194"/>
      <c r="GWP591" s="194"/>
      <c r="GWQ591" s="194"/>
      <c r="GWR591" s="194"/>
      <c r="GWS591" s="194"/>
      <c r="GWT591" s="194"/>
      <c r="GWU591" s="194"/>
      <c r="GWV591" s="194"/>
      <c r="GWW591" s="194"/>
      <c r="GWX591" s="194"/>
      <c r="GWY591" s="194"/>
      <c r="GWZ591" s="194"/>
      <c r="GXA591" s="194"/>
      <c r="GXB591" s="194"/>
      <c r="GXC591" s="194"/>
      <c r="GXD591" s="194"/>
      <c r="GXE591" s="194"/>
      <c r="GXF591" s="194"/>
      <c r="GXG591" s="194"/>
      <c r="GXH591" s="194"/>
      <c r="GXI591" s="194"/>
      <c r="GXJ591" s="194"/>
      <c r="GXK591" s="194"/>
      <c r="GXL591" s="194"/>
      <c r="GXM591" s="194"/>
      <c r="GXN591" s="194"/>
      <c r="GXO591" s="194"/>
      <c r="GXP591" s="194"/>
      <c r="GXQ591" s="194"/>
      <c r="GXR591" s="194"/>
      <c r="GXS591" s="194"/>
      <c r="GXT591" s="194"/>
      <c r="GXU591" s="194"/>
      <c r="GXV591" s="194"/>
      <c r="GXW591" s="194"/>
      <c r="GXX591" s="194"/>
      <c r="GXY591" s="194"/>
      <c r="GXZ591" s="194"/>
      <c r="GYA591" s="194"/>
      <c r="GYB591" s="194"/>
      <c r="GYO591" s="194"/>
      <c r="GYP591" s="194"/>
      <c r="GYU591" s="194"/>
      <c r="GYV591" s="194"/>
      <c r="GYW591" s="194"/>
      <c r="GYX591" s="194"/>
      <c r="GYY591" s="194"/>
      <c r="GYZ591" s="194"/>
      <c r="GZA591" s="194"/>
      <c r="GZB591" s="194"/>
      <c r="GZC591" s="194"/>
      <c r="GZD591" s="194"/>
      <c r="GZE591" s="194"/>
      <c r="GZF591" s="194"/>
      <c r="GZG591" s="194"/>
      <c r="GZH591" s="194"/>
      <c r="GZI591" s="194"/>
      <c r="GZJ591" s="194"/>
      <c r="GZK591" s="194"/>
      <c r="GZL591" s="194"/>
      <c r="GZM591" s="194"/>
      <c r="GZN591" s="194"/>
      <c r="GZO591" s="194"/>
      <c r="GZP591" s="194"/>
      <c r="GZQ591" s="194"/>
      <c r="GZR591" s="194"/>
      <c r="GZS591" s="194"/>
      <c r="GZT591" s="194"/>
      <c r="GZU591" s="194"/>
      <c r="GZV591" s="194"/>
      <c r="GZW591" s="194"/>
      <c r="GZX591" s="194"/>
      <c r="GZY591" s="194"/>
      <c r="GZZ591" s="194"/>
      <c r="HAA591" s="194"/>
      <c r="HAB591" s="194"/>
      <c r="HAC591" s="194"/>
      <c r="HAD591" s="194"/>
      <c r="HAE591" s="194"/>
      <c r="HAF591" s="194"/>
      <c r="HAG591" s="194"/>
      <c r="HAH591" s="194"/>
      <c r="HAI591" s="194"/>
      <c r="HAJ591" s="194"/>
      <c r="HAK591" s="194"/>
      <c r="HAL591" s="194"/>
      <c r="HAM591" s="194"/>
      <c r="HAN591" s="194"/>
      <c r="HAO591" s="194"/>
      <c r="HAP591" s="194"/>
      <c r="HAQ591" s="194"/>
      <c r="HAR591" s="194"/>
      <c r="HAS591" s="194"/>
      <c r="HAT591" s="194"/>
      <c r="HAU591" s="194"/>
      <c r="HAV591" s="194"/>
      <c r="HAW591" s="194"/>
      <c r="HAX591" s="194"/>
      <c r="HAY591" s="194"/>
      <c r="HAZ591" s="194"/>
      <c r="HBA591" s="194"/>
      <c r="HBB591" s="194"/>
      <c r="HBC591" s="194"/>
      <c r="HBD591" s="194"/>
      <c r="HBE591" s="194"/>
      <c r="HBF591" s="194"/>
      <c r="HBG591" s="194"/>
      <c r="HBH591" s="194"/>
      <c r="HBI591" s="194"/>
      <c r="HBJ591" s="194"/>
      <c r="HBK591" s="194"/>
      <c r="HBL591" s="194"/>
      <c r="HBM591" s="194"/>
      <c r="HBN591" s="194"/>
      <c r="HBO591" s="194"/>
      <c r="HBP591" s="194"/>
      <c r="HBQ591" s="194"/>
      <c r="HBR591" s="194"/>
      <c r="HBS591" s="194"/>
      <c r="HBT591" s="194"/>
      <c r="HBU591" s="194"/>
      <c r="HBV591" s="194"/>
      <c r="HBW591" s="194"/>
      <c r="HBX591" s="194"/>
      <c r="HBY591" s="194"/>
      <c r="HBZ591" s="194"/>
      <c r="HCA591" s="194"/>
      <c r="HCB591" s="194"/>
      <c r="HCC591" s="194"/>
      <c r="HCD591" s="194"/>
      <c r="HCE591" s="194"/>
      <c r="HCF591" s="194"/>
      <c r="HCG591" s="194"/>
      <c r="HCH591" s="194"/>
      <c r="HCI591" s="194"/>
      <c r="HCJ591" s="194"/>
      <c r="HCK591" s="194"/>
      <c r="HCL591" s="194"/>
      <c r="HCM591" s="194"/>
      <c r="HCN591" s="194"/>
      <c r="HCO591" s="194"/>
      <c r="HCP591" s="194"/>
      <c r="HCQ591" s="194"/>
      <c r="HCR591" s="194"/>
      <c r="HCS591" s="194"/>
      <c r="HCT591" s="194"/>
      <c r="HCU591" s="194"/>
      <c r="HCV591" s="194"/>
      <c r="HCW591" s="194"/>
      <c r="HCX591" s="194"/>
      <c r="HCY591" s="194"/>
      <c r="HCZ591" s="194"/>
      <c r="HDA591" s="194"/>
      <c r="HDB591" s="194"/>
      <c r="HDC591" s="194"/>
      <c r="HDD591" s="194"/>
      <c r="HDE591" s="194"/>
      <c r="HDF591" s="194"/>
      <c r="HDG591" s="194"/>
      <c r="HDH591" s="194"/>
      <c r="HDI591" s="194"/>
      <c r="HDJ591" s="194"/>
      <c r="HDK591" s="194"/>
      <c r="HDL591" s="194"/>
      <c r="HDM591" s="194"/>
      <c r="HDN591" s="194"/>
      <c r="HDO591" s="194"/>
      <c r="HDP591" s="194"/>
      <c r="HDQ591" s="194"/>
      <c r="HDR591" s="194"/>
      <c r="HDS591" s="194"/>
      <c r="HDT591" s="194"/>
      <c r="HDU591" s="194"/>
      <c r="HDV591" s="194"/>
      <c r="HDW591" s="194"/>
      <c r="HDX591" s="194"/>
      <c r="HDY591" s="194"/>
      <c r="HDZ591" s="194"/>
      <c r="HEA591" s="194"/>
      <c r="HEB591" s="194"/>
      <c r="HEC591" s="194"/>
      <c r="HED591" s="194"/>
      <c r="HEE591" s="194"/>
      <c r="HEF591" s="194"/>
      <c r="HEG591" s="194"/>
      <c r="HEH591" s="194"/>
      <c r="HEI591" s="194"/>
      <c r="HEJ591" s="194"/>
      <c r="HEK591" s="194"/>
      <c r="HEL591" s="194"/>
      <c r="HEM591" s="194"/>
      <c r="HEN591" s="194"/>
      <c r="HEO591" s="194"/>
      <c r="HEP591" s="194"/>
      <c r="HEQ591" s="194"/>
      <c r="HER591" s="194"/>
      <c r="HES591" s="194"/>
      <c r="HET591" s="194"/>
      <c r="HEU591" s="194"/>
      <c r="HEV591" s="194"/>
      <c r="HEW591" s="194"/>
      <c r="HEX591" s="194"/>
      <c r="HEY591" s="194"/>
      <c r="HEZ591" s="194"/>
      <c r="HFA591" s="194"/>
      <c r="HFB591" s="194"/>
      <c r="HFC591" s="194"/>
      <c r="HFD591" s="194"/>
      <c r="HFE591" s="194"/>
      <c r="HFF591" s="194"/>
      <c r="HFG591" s="194"/>
      <c r="HFH591" s="194"/>
      <c r="HFI591" s="194"/>
      <c r="HFJ591" s="194"/>
      <c r="HFK591" s="194"/>
      <c r="HFL591" s="194"/>
      <c r="HFM591" s="194"/>
      <c r="HFN591" s="194"/>
      <c r="HFO591" s="194"/>
      <c r="HFP591" s="194"/>
      <c r="HFQ591" s="194"/>
      <c r="HFR591" s="194"/>
      <c r="HFS591" s="194"/>
      <c r="HFT591" s="194"/>
      <c r="HFU591" s="194"/>
      <c r="HFV591" s="194"/>
      <c r="HFW591" s="194"/>
      <c r="HFX591" s="194"/>
      <c r="HFY591" s="194"/>
      <c r="HFZ591" s="194"/>
      <c r="HGA591" s="194"/>
      <c r="HGB591" s="194"/>
      <c r="HGC591" s="194"/>
      <c r="HGD591" s="194"/>
      <c r="HGE591" s="194"/>
      <c r="HGF591" s="194"/>
      <c r="HGG591" s="194"/>
      <c r="HGH591" s="194"/>
      <c r="HGI591" s="194"/>
      <c r="HGJ591" s="194"/>
      <c r="HGK591" s="194"/>
      <c r="HGL591" s="194"/>
      <c r="HGM591" s="194"/>
      <c r="HGN591" s="194"/>
      <c r="HGO591" s="194"/>
      <c r="HGP591" s="194"/>
      <c r="HGQ591" s="194"/>
      <c r="HGR591" s="194"/>
      <c r="HGS591" s="194"/>
      <c r="HGT591" s="194"/>
      <c r="HGU591" s="194"/>
      <c r="HGV591" s="194"/>
      <c r="HGW591" s="194"/>
      <c r="HGX591" s="194"/>
      <c r="HGY591" s="194"/>
      <c r="HGZ591" s="194"/>
      <c r="HHA591" s="194"/>
      <c r="HHB591" s="194"/>
      <c r="HHC591" s="194"/>
      <c r="HHD591" s="194"/>
      <c r="HHE591" s="194"/>
      <c r="HHF591" s="194"/>
      <c r="HHG591" s="194"/>
      <c r="HHH591" s="194"/>
      <c r="HHI591" s="194"/>
      <c r="HHJ591" s="194"/>
      <c r="HHK591" s="194"/>
      <c r="HHL591" s="194"/>
      <c r="HHM591" s="194"/>
      <c r="HHN591" s="194"/>
      <c r="HHO591" s="194"/>
      <c r="HHP591" s="194"/>
      <c r="HHQ591" s="194"/>
      <c r="HHR591" s="194"/>
      <c r="HHS591" s="194"/>
      <c r="HHT591" s="194"/>
      <c r="HHU591" s="194"/>
      <c r="HHV591" s="194"/>
      <c r="HHW591" s="194"/>
      <c r="HHX591" s="194"/>
      <c r="HIK591" s="194"/>
      <c r="HIL591" s="194"/>
      <c r="HIQ591" s="194"/>
      <c r="HIR591" s="194"/>
      <c r="HIS591" s="194"/>
      <c r="HIT591" s="194"/>
      <c r="HIU591" s="194"/>
      <c r="HIV591" s="194"/>
      <c r="HIW591" s="194"/>
      <c r="HIX591" s="194"/>
      <c r="HIY591" s="194"/>
      <c r="HIZ591" s="194"/>
      <c r="HJA591" s="194"/>
      <c r="HJB591" s="194"/>
      <c r="HJC591" s="194"/>
      <c r="HJD591" s="194"/>
      <c r="HJE591" s="194"/>
      <c r="HJF591" s="194"/>
      <c r="HJG591" s="194"/>
      <c r="HJH591" s="194"/>
      <c r="HJI591" s="194"/>
      <c r="HJJ591" s="194"/>
      <c r="HJK591" s="194"/>
      <c r="HJL591" s="194"/>
      <c r="HJM591" s="194"/>
      <c r="HJN591" s="194"/>
      <c r="HJO591" s="194"/>
      <c r="HJP591" s="194"/>
      <c r="HJQ591" s="194"/>
      <c r="HJR591" s="194"/>
      <c r="HJS591" s="194"/>
      <c r="HJT591" s="194"/>
      <c r="HJU591" s="194"/>
      <c r="HJV591" s="194"/>
      <c r="HJW591" s="194"/>
      <c r="HJX591" s="194"/>
      <c r="HJY591" s="194"/>
      <c r="HJZ591" s="194"/>
      <c r="HKA591" s="194"/>
      <c r="HKB591" s="194"/>
      <c r="HKC591" s="194"/>
      <c r="HKD591" s="194"/>
      <c r="HKE591" s="194"/>
      <c r="HKF591" s="194"/>
      <c r="HKG591" s="194"/>
      <c r="HKH591" s="194"/>
      <c r="HKI591" s="194"/>
      <c r="HKJ591" s="194"/>
      <c r="HKK591" s="194"/>
      <c r="HKL591" s="194"/>
      <c r="HKM591" s="194"/>
      <c r="HKN591" s="194"/>
      <c r="HKO591" s="194"/>
      <c r="HKP591" s="194"/>
      <c r="HKQ591" s="194"/>
      <c r="HKR591" s="194"/>
      <c r="HKS591" s="194"/>
      <c r="HKT591" s="194"/>
      <c r="HKU591" s="194"/>
      <c r="HKV591" s="194"/>
      <c r="HKW591" s="194"/>
      <c r="HKX591" s="194"/>
      <c r="HKY591" s="194"/>
      <c r="HKZ591" s="194"/>
      <c r="HLA591" s="194"/>
      <c r="HLB591" s="194"/>
      <c r="HLC591" s="194"/>
      <c r="HLD591" s="194"/>
      <c r="HLE591" s="194"/>
      <c r="HLF591" s="194"/>
      <c r="HLG591" s="194"/>
      <c r="HLH591" s="194"/>
      <c r="HLI591" s="194"/>
      <c r="HLJ591" s="194"/>
      <c r="HLK591" s="194"/>
      <c r="HLL591" s="194"/>
      <c r="HLM591" s="194"/>
      <c r="HLN591" s="194"/>
      <c r="HLO591" s="194"/>
      <c r="HLP591" s="194"/>
      <c r="HLQ591" s="194"/>
      <c r="HLR591" s="194"/>
      <c r="HLS591" s="194"/>
      <c r="HLT591" s="194"/>
      <c r="HLU591" s="194"/>
      <c r="HLV591" s="194"/>
      <c r="HLW591" s="194"/>
      <c r="HLX591" s="194"/>
      <c r="HLY591" s="194"/>
      <c r="HLZ591" s="194"/>
      <c r="HMA591" s="194"/>
      <c r="HMB591" s="194"/>
      <c r="HMC591" s="194"/>
      <c r="HMD591" s="194"/>
      <c r="HME591" s="194"/>
      <c r="HMF591" s="194"/>
      <c r="HMG591" s="194"/>
      <c r="HMH591" s="194"/>
      <c r="HMI591" s="194"/>
      <c r="HMJ591" s="194"/>
      <c r="HMK591" s="194"/>
      <c r="HML591" s="194"/>
      <c r="HMM591" s="194"/>
      <c r="HMN591" s="194"/>
      <c r="HMO591" s="194"/>
      <c r="HMP591" s="194"/>
      <c r="HMQ591" s="194"/>
      <c r="HMR591" s="194"/>
      <c r="HMS591" s="194"/>
      <c r="HMT591" s="194"/>
      <c r="HMU591" s="194"/>
      <c r="HMV591" s="194"/>
      <c r="HMW591" s="194"/>
      <c r="HMX591" s="194"/>
      <c r="HMY591" s="194"/>
      <c r="HMZ591" s="194"/>
      <c r="HNA591" s="194"/>
      <c r="HNB591" s="194"/>
      <c r="HNC591" s="194"/>
      <c r="HND591" s="194"/>
      <c r="HNE591" s="194"/>
      <c r="HNF591" s="194"/>
      <c r="HNG591" s="194"/>
      <c r="HNH591" s="194"/>
      <c r="HNI591" s="194"/>
      <c r="HNJ591" s="194"/>
      <c r="HNK591" s="194"/>
      <c r="HNL591" s="194"/>
      <c r="HNM591" s="194"/>
      <c r="HNN591" s="194"/>
      <c r="HNO591" s="194"/>
      <c r="HNP591" s="194"/>
      <c r="HNQ591" s="194"/>
      <c r="HNR591" s="194"/>
      <c r="HNS591" s="194"/>
      <c r="HNT591" s="194"/>
      <c r="HNU591" s="194"/>
      <c r="HNV591" s="194"/>
      <c r="HNW591" s="194"/>
      <c r="HNX591" s="194"/>
      <c r="HNY591" s="194"/>
      <c r="HNZ591" s="194"/>
      <c r="HOA591" s="194"/>
      <c r="HOB591" s="194"/>
      <c r="HOC591" s="194"/>
      <c r="HOD591" s="194"/>
      <c r="HOE591" s="194"/>
      <c r="HOF591" s="194"/>
      <c r="HOG591" s="194"/>
      <c r="HOH591" s="194"/>
      <c r="HOI591" s="194"/>
      <c r="HOJ591" s="194"/>
      <c r="HOK591" s="194"/>
      <c r="HOL591" s="194"/>
      <c r="HOM591" s="194"/>
      <c r="HON591" s="194"/>
      <c r="HOO591" s="194"/>
      <c r="HOP591" s="194"/>
      <c r="HOQ591" s="194"/>
      <c r="HOR591" s="194"/>
      <c r="HOS591" s="194"/>
      <c r="HOT591" s="194"/>
      <c r="HOU591" s="194"/>
      <c r="HOV591" s="194"/>
      <c r="HOW591" s="194"/>
      <c r="HOX591" s="194"/>
      <c r="HOY591" s="194"/>
      <c r="HOZ591" s="194"/>
      <c r="HPA591" s="194"/>
      <c r="HPB591" s="194"/>
      <c r="HPC591" s="194"/>
      <c r="HPD591" s="194"/>
      <c r="HPE591" s="194"/>
      <c r="HPF591" s="194"/>
      <c r="HPG591" s="194"/>
      <c r="HPH591" s="194"/>
      <c r="HPI591" s="194"/>
      <c r="HPJ591" s="194"/>
      <c r="HPK591" s="194"/>
      <c r="HPL591" s="194"/>
      <c r="HPM591" s="194"/>
      <c r="HPN591" s="194"/>
      <c r="HPO591" s="194"/>
      <c r="HPP591" s="194"/>
      <c r="HPQ591" s="194"/>
      <c r="HPR591" s="194"/>
      <c r="HPS591" s="194"/>
      <c r="HPT591" s="194"/>
      <c r="HPU591" s="194"/>
      <c r="HPV591" s="194"/>
      <c r="HPW591" s="194"/>
      <c r="HPX591" s="194"/>
      <c r="HPY591" s="194"/>
      <c r="HPZ591" s="194"/>
      <c r="HQA591" s="194"/>
      <c r="HQB591" s="194"/>
      <c r="HQC591" s="194"/>
      <c r="HQD591" s="194"/>
      <c r="HQE591" s="194"/>
      <c r="HQF591" s="194"/>
      <c r="HQG591" s="194"/>
      <c r="HQH591" s="194"/>
      <c r="HQI591" s="194"/>
      <c r="HQJ591" s="194"/>
      <c r="HQK591" s="194"/>
      <c r="HQL591" s="194"/>
      <c r="HQM591" s="194"/>
      <c r="HQN591" s="194"/>
      <c r="HQO591" s="194"/>
      <c r="HQP591" s="194"/>
      <c r="HQQ591" s="194"/>
      <c r="HQR591" s="194"/>
      <c r="HQS591" s="194"/>
      <c r="HQT591" s="194"/>
      <c r="HQU591" s="194"/>
      <c r="HQV591" s="194"/>
      <c r="HQW591" s="194"/>
      <c r="HQX591" s="194"/>
      <c r="HQY591" s="194"/>
      <c r="HQZ591" s="194"/>
      <c r="HRA591" s="194"/>
      <c r="HRB591" s="194"/>
      <c r="HRC591" s="194"/>
      <c r="HRD591" s="194"/>
      <c r="HRE591" s="194"/>
      <c r="HRF591" s="194"/>
      <c r="HRG591" s="194"/>
      <c r="HRH591" s="194"/>
      <c r="HRI591" s="194"/>
      <c r="HRJ591" s="194"/>
      <c r="HRK591" s="194"/>
      <c r="HRL591" s="194"/>
      <c r="HRM591" s="194"/>
      <c r="HRN591" s="194"/>
      <c r="HRO591" s="194"/>
      <c r="HRP591" s="194"/>
      <c r="HRQ591" s="194"/>
      <c r="HRR591" s="194"/>
      <c r="HRS591" s="194"/>
      <c r="HRT591" s="194"/>
      <c r="HSG591" s="194"/>
      <c r="HSH591" s="194"/>
      <c r="HSM591" s="194"/>
      <c r="HSN591" s="194"/>
      <c r="HSO591" s="194"/>
      <c r="HSP591" s="194"/>
      <c r="HSQ591" s="194"/>
      <c r="HSR591" s="194"/>
      <c r="HSS591" s="194"/>
      <c r="HST591" s="194"/>
      <c r="HSU591" s="194"/>
      <c r="HSV591" s="194"/>
      <c r="HSW591" s="194"/>
      <c r="HSX591" s="194"/>
      <c r="HSY591" s="194"/>
      <c r="HSZ591" s="194"/>
      <c r="HTA591" s="194"/>
      <c r="HTB591" s="194"/>
      <c r="HTC591" s="194"/>
      <c r="HTD591" s="194"/>
      <c r="HTE591" s="194"/>
      <c r="HTF591" s="194"/>
      <c r="HTG591" s="194"/>
      <c r="HTH591" s="194"/>
      <c r="HTI591" s="194"/>
      <c r="HTJ591" s="194"/>
      <c r="HTK591" s="194"/>
      <c r="HTL591" s="194"/>
      <c r="HTM591" s="194"/>
      <c r="HTN591" s="194"/>
      <c r="HTO591" s="194"/>
      <c r="HTP591" s="194"/>
      <c r="HTQ591" s="194"/>
      <c r="HTR591" s="194"/>
      <c r="HTS591" s="194"/>
      <c r="HTT591" s="194"/>
      <c r="HTU591" s="194"/>
      <c r="HTV591" s="194"/>
      <c r="HTW591" s="194"/>
      <c r="HTX591" s="194"/>
      <c r="HTY591" s="194"/>
      <c r="HTZ591" s="194"/>
      <c r="HUA591" s="194"/>
      <c r="HUB591" s="194"/>
      <c r="HUC591" s="194"/>
      <c r="HUD591" s="194"/>
      <c r="HUE591" s="194"/>
      <c r="HUF591" s="194"/>
      <c r="HUG591" s="194"/>
      <c r="HUH591" s="194"/>
      <c r="HUI591" s="194"/>
      <c r="HUJ591" s="194"/>
      <c r="HUK591" s="194"/>
      <c r="HUL591" s="194"/>
      <c r="HUM591" s="194"/>
      <c r="HUN591" s="194"/>
      <c r="HUO591" s="194"/>
      <c r="HUP591" s="194"/>
      <c r="HUQ591" s="194"/>
      <c r="HUR591" s="194"/>
      <c r="HUS591" s="194"/>
      <c r="HUT591" s="194"/>
      <c r="HUU591" s="194"/>
      <c r="HUV591" s="194"/>
      <c r="HUW591" s="194"/>
      <c r="HUX591" s="194"/>
      <c r="HUY591" s="194"/>
      <c r="HUZ591" s="194"/>
      <c r="HVA591" s="194"/>
      <c r="HVB591" s="194"/>
      <c r="HVC591" s="194"/>
      <c r="HVD591" s="194"/>
      <c r="HVE591" s="194"/>
      <c r="HVF591" s="194"/>
      <c r="HVG591" s="194"/>
      <c r="HVH591" s="194"/>
      <c r="HVI591" s="194"/>
      <c r="HVJ591" s="194"/>
      <c r="HVK591" s="194"/>
      <c r="HVL591" s="194"/>
      <c r="HVM591" s="194"/>
      <c r="HVN591" s="194"/>
      <c r="HVO591" s="194"/>
      <c r="HVP591" s="194"/>
      <c r="HVQ591" s="194"/>
      <c r="HVR591" s="194"/>
      <c r="HVS591" s="194"/>
      <c r="HVT591" s="194"/>
      <c r="HVU591" s="194"/>
      <c r="HVV591" s="194"/>
      <c r="HVW591" s="194"/>
      <c r="HVX591" s="194"/>
      <c r="HVY591" s="194"/>
      <c r="HVZ591" s="194"/>
      <c r="HWA591" s="194"/>
      <c r="HWB591" s="194"/>
      <c r="HWC591" s="194"/>
      <c r="HWD591" s="194"/>
      <c r="HWE591" s="194"/>
      <c r="HWF591" s="194"/>
      <c r="HWG591" s="194"/>
      <c r="HWH591" s="194"/>
      <c r="HWI591" s="194"/>
      <c r="HWJ591" s="194"/>
      <c r="HWK591" s="194"/>
      <c r="HWL591" s="194"/>
      <c r="HWM591" s="194"/>
      <c r="HWN591" s="194"/>
      <c r="HWO591" s="194"/>
      <c r="HWP591" s="194"/>
      <c r="HWQ591" s="194"/>
      <c r="HWR591" s="194"/>
      <c r="HWS591" s="194"/>
      <c r="HWT591" s="194"/>
      <c r="HWU591" s="194"/>
      <c r="HWV591" s="194"/>
      <c r="HWW591" s="194"/>
      <c r="HWX591" s="194"/>
      <c r="HWY591" s="194"/>
      <c r="HWZ591" s="194"/>
      <c r="HXA591" s="194"/>
      <c r="HXB591" s="194"/>
      <c r="HXC591" s="194"/>
      <c r="HXD591" s="194"/>
      <c r="HXE591" s="194"/>
      <c r="HXF591" s="194"/>
      <c r="HXG591" s="194"/>
      <c r="HXH591" s="194"/>
      <c r="HXI591" s="194"/>
      <c r="HXJ591" s="194"/>
      <c r="HXK591" s="194"/>
      <c r="HXL591" s="194"/>
      <c r="HXM591" s="194"/>
      <c r="HXN591" s="194"/>
      <c r="HXO591" s="194"/>
      <c r="HXP591" s="194"/>
      <c r="HXQ591" s="194"/>
      <c r="HXR591" s="194"/>
      <c r="HXS591" s="194"/>
      <c r="HXT591" s="194"/>
      <c r="HXU591" s="194"/>
      <c r="HXV591" s="194"/>
      <c r="HXW591" s="194"/>
      <c r="HXX591" s="194"/>
      <c r="HXY591" s="194"/>
      <c r="HXZ591" s="194"/>
      <c r="HYA591" s="194"/>
      <c r="HYB591" s="194"/>
      <c r="HYC591" s="194"/>
      <c r="HYD591" s="194"/>
      <c r="HYE591" s="194"/>
      <c r="HYF591" s="194"/>
      <c r="HYG591" s="194"/>
      <c r="HYH591" s="194"/>
      <c r="HYI591" s="194"/>
      <c r="HYJ591" s="194"/>
      <c r="HYK591" s="194"/>
      <c r="HYL591" s="194"/>
      <c r="HYM591" s="194"/>
      <c r="HYN591" s="194"/>
      <c r="HYO591" s="194"/>
      <c r="HYP591" s="194"/>
      <c r="HYQ591" s="194"/>
      <c r="HYR591" s="194"/>
      <c r="HYS591" s="194"/>
      <c r="HYT591" s="194"/>
      <c r="HYU591" s="194"/>
      <c r="HYV591" s="194"/>
      <c r="HYW591" s="194"/>
      <c r="HYX591" s="194"/>
      <c r="HYY591" s="194"/>
      <c r="HYZ591" s="194"/>
      <c r="HZA591" s="194"/>
      <c r="HZB591" s="194"/>
      <c r="HZC591" s="194"/>
      <c r="HZD591" s="194"/>
      <c r="HZE591" s="194"/>
      <c r="HZF591" s="194"/>
      <c r="HZG591" s="194"/>
      <c r="HZH591" s="194"/>
      <c r="HZI591" s="194"/>
      <c r="HZJ591" s="194"/>
      <c r="HZK591" s="194"/>
      <c r="HZL591" s="194"/>
      <c r="HZM591" s="194"/>
      <c r="HZN591" s="194"/>
      <c r="HZO591" s="194"/>
      <c r="HZP591" s="194"/>
      <c r="HZQ591" s="194"/>
      <c r="HZR591" s="194"/>
      <c r="HZS591" s="194"/>
      <c r="HZT591" s="194"/>
      <c r="HZU591" s="194"/>
      <c r="HZV591" s="194"/>
      <c r="HZW591" s="194"/>
      <c r="HZX591" s="194"/>
      <c r="HZY591" s="194"/>
      <c r="HZZ591" s="194"/>
      <c r="IAA591" s="194"/>
      <c r="IAB591" s="194"/>
      <c r="IAC591" s="194"/>
      <c r="IAD591" s="194"/>
      <c r="IAE591" s="194"/>
      <c r="IAF591" s="194"/>
      <c r="IAG591" s="194"/>
      <c r="IAH591" s="194"/>
      <c r="IAI591" s="194"/>
      <c r="IAJ591" s="194"/>
      <c r="IAK591" s="194"/>
      <c r="IAL591" s="194"/>
      <c r="IAM591" s="194"/>
      <c r="IAN591" s="194"/>
      <c r="IAO591" s="194"/>
      <c r="IAP591" s="194"/>
      <c r="IAQ591" s="194"/>
      <c r="IAR591" s="194"/>
      <c r="IAS591" s="194"/>
      <c r="IAT591" s="194"/>
      <c r="IAU591" s="194"/>
      <c r="IAV591" s="194"/>
      <c r="IAW591" s="194"/>
      <c r="IAX591" s="194"/>
      <c r="IAY591" s="194"/>
      <c r="IAZ591" s="194"/>
      <c r="IBA591" s="194"/>
      <c r="IBB591" s="194"/>
      <c r="IBC591" s="194"/>
      <c r="IBD591" s="194"/>
      <c r="IBE591" s="194"/>
      <c r="IBF591" s="194"/>
      <c r="IBG591" s="194"/>
      <c r="IBH591" s="194"/>
      <c r="IBI591" s="194"/>
      <c r="IBJ591" s="194"/>
      <c r="IBK591" s="194"/>
      <c r="IBL591" s="194"/>
      <c r="IBM591" s="194"/>
      <c r="IBN591" s="194"/>
      <c r="IBO591" s="194"/>
      <c r="IBP591" s="194"/>
      <c r="ICC591" s="194"/>
      <c r="ICD591" s="194"/>
      <c r="ICI591" s="194"/>
      <c r="ICJ591" s="194"/>
      <c r="ICK591" s="194"/>
      <c r="ICL591" s="194"/>
      <c r="ICM591" s="194"/>
      <c r="ICN591" s="194"/>
      <c r="ICO591" s="194"/>
      <c r="ICP591" s="194"/>
      <c r="ICQ591" s="194"/>
      <c r="ICR591" s="194"/>
      <c r="ICS591" s="194"/>
      <c r="ICT591" s="194"/>
      <c r="ICU591" s="194"/>
      <c r="ICV591" s="194"/>
      <c r="ICW591" s="194"/>
      <c r="ICX591" s="194"/>
      <c r="ICY591" s="194"/>
      <c r="ICZ591" s="194"/>
      <c r="IDA591" s="194"/>
      <c r="IDB591" s="194"/>
      <c r="IDC591" s="194"/>
      <c r="IDD591" s="194"/>
      <c r="IDE591" s="194"/>
      <c r="IDF591" s="194"/>
      <c r="IDG591" s="194"/>
      <c r="IDH591" s="194"/>
      <c r="IDI591" s="194"/>
      <c r="IDJ591" s="194"/>
      <c r="IDK591" s="194"/>
      <c r="IDL591" s="194"/>
      <c r="IDM591" s="194"/>
      <c r="IDN591" s="194"/>
      <c r="IDO591" s="194"/>
      <c r="IDP591" s="194"/>
      <c r="IDQ591" s="194"/>
      <c r="IDR591" s="194"/>
      <c r="IDS591" s="194"/>
      <c r="IDT591" s="194"/>
      <c r="IDU591" s="194"/>
      <c r="IDV591" s="194"/>
      <c r="IDW591" s="194"/>
      <c r="IDX591" s="194"/>
      <c r="IDY591" s="194"/>
      <c r="IDZ591" s="194"/>
      <c r="IEA591" s="194"/>
      <c r="IEB591" s="194"/>
      <c r="IEC591" s="194"/>
      <c r="IED591" s="194"/>
      <c r="IEE591" s="194"/>
      <c r="IEF591" s="194"/>
      <c r="IEG591" s="194"/>
      <c r="IEH591" s="194"/>
      <c r="IEI591" s="194"/>
      <c r="IEJ591" s="194"/>
      <c r="IEK591" s="194"/>
      <c r="IEL591" s="194"/>
      <c r="IEM591" s="194"/>
      <c r="IEN591" s="194"/>
      <c r="IEO591" s="194"/>
      <c r="IEP591" s="194"/>
      <c r="IEQ591" s="194"/>
      <c r="IER591" s="194"/>
      <c r="IES591" s="194"/>
      <c r="IET591" s="194"/>
      <c r="IEU591" s="194"/>
      <c r="IEV591" s="194"/>
      <c r="IEW591" s="194"/>
      <c r="IEX591" s="194"/>
      <c r="IEY591" s="194"/>
      <c r="IEZ591" s="194"/>
      <c r="IFA591" s="194"/>
      <c r="IFB591" s="194"/>
      <c r="IFC591" s="194"/>
      <c r="IFD591" s="194"/>
      <c r="IFE591" s="194"/>
      <c r="IFF591" s="194"/>
      <c r="IFG591" s="194"/>
      <c r="IFH591" s="194"/>
      <c r="IFI591" s="194"/>
      <c r="IFJ591" s="194"/>
      <c r="IFK591" s="194"/>
      <c r="IFL591" s="194"/>
      <c r="IFM591" s="194"/>
      <c r="IFN591" s="194"/>
      <c r="IFO591" s="194"/>
      <c r="IFP591" s="194"/>
      <c r="IFQ591" s="194"/>
      <c r="IFR591" s="194"/>
      <c r="IFS591" s="194"/>
      <c r="IFT591" s="194"/>
      <c r="IFU591" s="194"/>
      <c r="IFV591" s="194"/>
      <c r="IFW591" s="194"/>
      <c r="IFX591" s="194"/>
      <c r="IFY591" s="194"/>
      <c r="IFZ591" s="194"/>
      <c r="IGA591" s="194"/>
      <c r="IGB591" s="194"/>
      <c r="IGC591" s="194"/>
      <c r="IGD591" s="194"/>
      <c r="IGE591" s="194"/>
      <c r="IGF591" s="194"/>
      <c r="IGG591" s="194"/>
      <c r="IGH591" s="194"/>
      <c r="IGI591" s="194"/>
      <c r="IGJ591" s="194"/>
      <c r="IGK591" s="194"/>
      <c r="IGL591" s="194"/>
      <c r="IGM591" s="194"/>
      <c r="IGN591" s="194"/>
      <c r="IGO591" s="194"/>
      <c r="IGP591" s="194"/>
      <c r="IGQ591" s="194"/>
      <c r="IGR591" s="194"/>
      <c r="IGS591" s="194"/>
      <c r="IGT591" s="194"/>
      <c r="IGU591" s="194"/>
      <c r="IGV591" s="194"/>
      <c r="IGW591" s="194"/>
      <c r="IGX591" s="194"/>
      <c r="IGY591" s="194"/>
      <c r="IGZ591" s="194"/>
      <c r="IHA591" s="194"/>
      <c r="IHB591" s="194"/>
      <c r="IHC591" s="194"/>
      <c r="IHD591" s="194"/>
      <c r="IHE591" s="194"/>
      <c r="IHF591" s="194"/>
      <c r="IHG591" s="194"/>
      <c r="IHH591" s="194"/>
      <c r="IHI591" s="194"/>
      <c r="IHJ591" s="194"/>
      <c r="IHK591" s="194"/>
      <c r="IHL591" s="194"/>
      <c r="IHM591" s="194"/>
      <c r="IHN591" s="194"/>
      <c r="IHO591" s="194"/>
      <c r="IHP591" s="194"/>
      <c r="IHQ591" s="194"/>
      <c r="IHR591" s="194"/>
      <c r="IHS591" s="194"/>
      <c r="IHT591" s="194"/>
      <c r="IHU591" s="194"/>
      <c r="IHV591" s="194"/>
      <c r="IHW591" s="194"/>
      <c r="IHX591" s="194"/>
      <c r="IHY591" s="194"/>
      <c r="IHZ591" s="194"/>
      <c r="IIA591" s="194"/>
      <c r="IIB591" s="194"/>
      <c r="IIC591" s="194"/>
      <c r="IID591" s="194"/>
      <c r="IIE591" s="194"/>
      <c r="IIF591" s="194"/>
      <c r="IIG591" s="194"/>
      <c r="IIH591" s="194"/>
      <c r="III591" s="194"/>
      <c r="IIJ591" s="194"/>
      <c r="IIK591" s="194"/>
      <c r="IIL591" s="194"/>
      <c r="IIM591" s="194"/>
      <c r="IIN591" s="194"/>
      <c r="IIO591" s="194"/>
      <c r="IIP591" s="194"/>
      <c r="IIQ591" s="194"/>
      <c r="IIR591" s="194"/>
      <c r="IIS591" s="194"/>
      <c r="IIT591" s="194"/>
      <c r="IIU591" s="194"/>
      <c r="IIV591" s="194"/>
      <c r="IIW591" s="194"/>
      <c r="IIX591" s="194"/>
      <c r="IIY591" s="194"/>
      <c r="IIZ591" s="194"/>
      <c r="IJA591" s="194"/>
      <c r="IJB591" s="194"/>
      <c r="IJC591" s="194"/>
      <c r="IJD591" s="194"/>
      <c r="IJE591" s="194"/>
      <c r="IJF591" s="194"/>
      <c r="IJG591" s="194"/>
      <c r="IJH591" s="194"/>
      <c r="IJI591" s="194"/>
      <c r="IJJ591" s="194"/>
      <c r="IJK591" s="194"/>
      <c r="IJL591" s="194"/>
      <c r="IJM591" s="194"/>
      <c r="IJN591" s="194"/>
      <c r="IJO591" s="194"/>
      <c r="IJP591" s="194"/>
      <c r="IJQ591" s="194"/>
      <c r="IJR591" s="194"/>
      <c r="IJS591" s="194"/>
      <c r="IJT591" s="194"/>
      <c r="IJU591" s="194"/>
      <c r="IJV591" s="194"/>
      <c r="IJW591" s="194"/>
      <c r="IJX591" s="194"/>
      <c r="IJY591" s="194"/>
      <c r="IJZ591" s="194"/>
      <c r="IKA591" s="194"/>
      <c r="IKB591" s="194"/>
      <c r="IKC591" s="194"/>
      <c r="IKD591" s="194"/>
      <c r="IKE591" s="194"/>
      <c r="IKF591" s="194"/>
      <c r="IKG591" s="194"/>
      <c r="IKH591" s="194"/>
      <c r="IKI591" s="194"/>
      <c r="IKJ591" s="194"/>
      <c r="IKK591" s="194"/>
      <c r="IKL591" s="194"/>
      <c r="IKM591" s="194"/>
      <c r="IKN591" s="194"/>
      <c r="IKO591" s="194"/>
      <c r="IKP591" s="194"/>
      <c r="IKQ591" s="194"/>
      <c r="IKR591" s="194"/>
      <c r="IKS591" s="194"/>
      <c r="IKT591" s="194"/>
      <c r="IKU591" s="194"/>
      <c r="IKV591" s="194"/>
      <c r="IKW591" s="194"/>
      <c r="IKX591" s="194"/>
      <c r="IKY591" s="194"/>
      <c r="IKZ591" s="194"/>
      <c r="ILA591" s="194"/>
      <c r="ILB591" s="194"/>
      <c r="ILC591" s="194"/>
      <c r="ILD591" s="194"/>
      <c r="ILE591" s="194"/>
      <c r="ILF591" s="194"/>
      <c r="ILG591" s="194"/>
      <c r="ILH591" s="194"/>
      <c r="ILI591" s="194"/>
      <c r="ILJ591" s="194"/>
      <c r="ILK591" s="194"/>
      <c r="ILL591" s="194"/>
      <c r="ILY591" s="194"/>
      <c r="ILZ591" s="194"/>
      <c r="IME591" s="194"/>
      <c r="IMF591" s="194"/>
      <c r="IMG591" s="194"/>
      <c r="IMH591" s="194"/>
      <c r="IMI591" s="194"/>
      <c r="IMJ591" s="194"/>
      <c r="IMK591" s="194"/>
      <c r="IML591" s="194"/>
      <c r="IMM591" s="194"/>
      <c r="IMN591" s="194"/>
      <c r="IMO591" s="194"/>
      <c r="IMP591" s="194"/>
      <c r="IMQ591" s="194"/>
      <c r="IMR591" s="194"/>
      <c r="IMS591" s="194"/>
      <c r="IMT591" s="194"/>
      <c r="IMU591" s="194"/>
      <c r="IMV591" s="194"/>
      <c r="IMW591" s="194"/>
      <c r="IMX591" s="194"/>
      <c r="IMY591" s="194"/>
      <c r="IMZ591" s="194"/>
      <c r="INA591" s="194"/>
      <c r="INB591" s="194"/>
      <c r="INC591" s="194"/>
      <c r="IND591" s="194"/>
      <c r="INE591" s="194"/>
      <c r="INF591" s="194"/>
      <c r="ING591" s="194"/>
      <c r="INH591" s="194"/>
      <c r="INI591" s="194"/>
      <c r="INJ591" s="194"/>
      <c r="INK591" s="194"/>
      <c r="INL591" s="194"/>
      <c r="INM591" s="194"/>
      <c r="INN591" s="194"/>
      <c r="INO591" s="194"/>
      <c r="INP591" s="194"/>
      <c r="INQ591" s="194"/>
      <c r="INR591" s="194"/>
      <c r="INS591" s="194"/>
      <c r="INT591" s="194"/>
      <c r="INU591" s="194"/>
      <c r="INV591" s="194"/>
      <c r="INW591" s="194"/>
      <c r="INX591" s="194"/>
      <c r="INY591" s="194"/>
      <c r="INZ591" s="194"/>
      <c r="IOA591" s="194"/>
      <c r="IOB591" s="194"/>
      <c r="IOC591" s="194"/>
      <c r="IOD591" s="194"/>
      <c r="IOE591" s="194"/>
      <c r="IOF591" s="194"/>
      <c r="IOG591" s="194"/>
      <c r="IOH591" s="194"/>
      <c r="IOI591" s="194"/>
      <c r="IOJ591" s="194"/>
      <c r="IOK591" s="194"/>
      <c r="IOL591" s="194"/>
      <c r="IOM591" s="194"/>
      <c r="ION591" s="194"/>
      <c r="IOO591" s="194"/>
      <c r="IOP591" s="194"/>
      <c r="IOQ591" s="194"/>
      <c r="IOR591" s="194"/>
      <c r="IOS591" s="194"/>
      <c r="IOT591" s="194"/>
      <c r="IOU591" s="194"/>
      <c r="IOV591" s="194"/>
      <c r="IOW591" s="194"/>
      <c r="IOX591" s="194"/>
      <c r="IOY591" s="194"/>
      <c r="IOZ591" s="194"/>
      <c r="IPA591" s="194"/>
      <c r="IPB591" s="194"/>
      <c r="IPC591" s="194"/>
      <c r="IPD591" s="194"/>
      <c r="IPE591" s="194"/>
      <c r="IPF591" s="194"/>
      <c r="IPG591" s="194"/>
      <c r="IPH591" s="194"/>
      <c r="IPI591" s="194"/>
      <c r="IPJ591" s="194"/>
      <c r="IPK591" s="194"/>
      <c r="IPL591" s="194"/>
      <c r="IPM591" s="194"/>
      <c r="IPN591" s="194"/>
      <c r="IPO591" s="194"/>
      <c r="IPP591" s="194"/>
      <c r="IPQ591" s="194"/>
      <c r="IPR591" s="194"/>
      <c r="IPS591" s="194"/>
      <c r="IPT591" s="194"/>
      <c r="IPU591" s="194"/>
      <c r="IPV591" s="194"/>
      <c r="IPW591" s="194"/>
      <c r="IPX591" s="194"/>
      <c r="IPY591" s="194"/>
      <c r="IPZ591" s="194"/>
      <c r="IQA591" s="194"/>
      <c r="IQB591" s="194"/>
      <c r="IQC591" s="194"/>
      <c r="IQD591" s="194"/>
      <c r="IQE591" s="194"/>
      <c r="IQF591" s="194"/>
      <c r="IQG591" s="194"/>
      <c r="IQH591" s="194"/>
      <c r="IQI591" s="194"/>
      <c r="IQJ591" s="194"/>
      <c r="IQK591" s="194"/>
      <c r="IQL591" s="194"/>
      <c r="IQM591" s="194"/>
      <c r="IQN591" s="194"/>
      <c r="IQO591" s="194"/>
      <c r="IQP591" s="194"/>
      <c r="IQQ591" s="194"/>
      <c r="IQR591" s="194"/>
      <c r="IQS591" s="194"/>
      <c r="IQT591" s="194"/>
      <c r="IQU591" s="194"/>
      <c r="IQV591" s="194"/>
      <c r="IQW591" s="194"/>
      <c r="IQX591" s="194"/>
      <c r="IQY591" s="194"/>
      <c r="IQZ591" s="194"/>
      <c r="IRA591" s="194"/>
      <c r="IRB591" s="194"/>
      <c r="IRC591" s="194"/>
      <c r="IRD591" s="194"/>
      <c r="IRE591" s="194"/>
      <c r="IRF591" s="194"/>
      <c r="IRG591" s="194"/>
      <c r="IRH591" s="194"/>
      <c r="IRI591" s="194"/>
      <c r="IRJ591" s="194"/>
      <c r="IRK591" s="194"/>
      <c r="IRL591" s="194"/>
      <c r="IRM591" s="194"/>
      <c r="IRN591" s="194"/>
      <c r="IRO591" s="194"/>
      <c r="IRP591" s="194"/>
      <c r="IRQ591" s="194"/>
      <c r="IRR591" s="194"/>
      <c r="IRS591" s="194"/>
      <c r="IRT591" s="194"/>
      <c r="IRU591" s="194"/>
      <c r="IRV591" s="194"/>
      <c r="IRW591" s="194"/>
      <c r="IRX591" s="194"/>
      <c r="IRY591" s="194"/>
      <c r="IRZ591" s="194"/>
      <c r="ISA591" s="194"/>
      <c r="ISB591" s="194"/>
      <c r="ISC591" s="194"/>
      <c r="ISD591" s="194"/>
      <c r="ISE591" s="194"/>
      <c r="ISF591" s="194"/>
      <c r="ISG591" s="194"/>
      <c r="ISH591" s="194"/>
      <c r="ISI591" s="194"/>
      <c r="ISJ591" s="194"/>
      <c r="ISK591" s="194"/>
      <c r="ISL591" s="194"/>
      <c r="ISM591" s="194"/>
      <c r="ISN591" s="194"/>
      <c r="ISO591" s="194"/>
      <c r="ISP591" s="194"/>
      <c r="ISQ591" s="194"/>
      <c r="ISR591" s="194"/>
      <c r="ISS591" s="194"/>
      <c r="IST591" s="194"/>
      <c r="ISU591" s="194"/>
      <c r="ISV591" s="194"/>
      <c r="ISW591" s="194"/>
      <c r="ISX591" s="194"/>
      <c r="ISY591" s="194"/>
      <c r="ISZ591" s="194"/>
      <c r="ITA591" s="194"/>
      <c r="ITB591" s="194"/>
      <c r="ITC591" s="194"/>
      <c r="ITD591" s="194"/>
      <c r="ITE591" s="194"/>
      <c r="ITF591" s="194"/>
      <c r="ITG591" s="194"/>
      <c r="ITH591" s="194"/>
      <c r="ITI591" s="194"/>
      <c r="ITJ591" s="194"/>
      <c r="ITK591" s="194"/>
      <c r="ITL591" s="194"/>
      <c r="ITM591" s="194"/>
      <c r="ITN591" s="194"/>
      <c r="ITO591" s="194"/>
      <c r="ITP591" s="194"/>
      <c r="ITQ591" s="194"/>
      <c r="ITR591" s="194"/>
      <c r="ITS591" s="194"/>
      <c r="ITT591" s="194"/>
      <c r="ITU591" s="194"/>
      <c r="ITV591" s="194"/>
      <c r="ITW591" s="194"/>
      <c r="ITX591" s="194"/>
      <c r="ITY591" s="194"/>
      <c r="ITZ591" s="194"/>
      <c r="IUA591" s="194"/>
      <c r="IUB591" s="194"/>
      <c r="IUC591" s="194"/>
      <c r="IUD591" s="194"/>
      <c r="IUE591" s="194"/>
      <c r="IUF591" s="194"/>
      <c r="IUG591" s="194"/>
      <c r="IUH591" s="194"/>
      <c r="IUI591" s="194"/>
      <c r="IUJ591" s="194"/>
      <c r="IUK591" s="194"/>
      <c r="IUL591" s="194"/>
      <c r="IUM591" s="194"/>
      <c r="IUN591" s="194"/>
      <c r="IUO591" s="194"/>
      <c r="IUP591" s="194"/>
      <c r="IUQ591" s="194"/>
      <c r="IUR591" s="194"/>
      <c r="IUS591" s="194"/>
      <c r="IUT591" s="194"/>
      <c r="IUU591" s="194"/>
      <c r="IUV591" s="194"/>
      <c r="IUW591" s="194"/>
      <c r="IUX591" s="194"/>
      <c r="IUY591" s="194"/>
      <c r="IUZ591" s="194"/>
      <c r="IVA591" s="194"/>
      <c r="IVB591" s="194"/>
      <c r="IVC591" s="194"/>
      <c r="IVD591" s="194"/>
      <c r="IVE591" s="194"/>
      <c r="IVF591" s="194"/>
      <c r="IVG591" s="194"/>
      <c r="IVH591" s="194"/>
      <c r="IVU591" s="194"/>
      <c r="IVV591" s="194"/>
      <c r="IWA591" s="194"/>
      <c r="IWB591" s="194"/>
      <c r="IWC591" s="194"/>
      <c r="IWD591" s="194"/>
      <c r="IWE591" s="194"/>
      <c r="IWF591" s="194"/>
      <c r="IWG591" s="194"/>
      <c r="IWH591" s="194"/>
      <c r="IWI591" s="194"/>
      <c r="IWJ591" s="194"/>
      <c r="IWK591" s="194"/>
      <c r="IWL591" s="194"/>
      <c r="IWM591" s="194"/>
      <c r="IWN591" s="194"/>
      <c r="IWO591" s="194"/>
      <c r="IWP591" s="194"/>
      <c r="IWQ591" s="194"/>
      <c r="IWR591" s="194"/>
      <c r="IWS591" s="194"/>
      <c r="IWT591" s="194"/>
      <c r="IWU591" s="194"/>
      <c r="IWV591" s="194"/>
      <c r="IWW591" s="194"/>
      <c r="IWX591" s="194"/>
      <c r="IWY591" s="194"/>
      <c r="IWZ591" s="194"/>
      <c r="IXA591" s="194"/>
      <c r="IXB591" s="194"/>
      <c r="IXC591" s="194"/>
      <c r="IXD591" s="194"/>
      <c r="IXE591" s="194"/>
      <c r="IXF591" s="194"/>
      <c r="IXG591" s="194"/>
      <c r="IXH591" s="194"/>
      <c r="IXI591" s="194"/>
      <c r="IXJ591" s="194"/>
      <c r="IXK591" s="194"/>
      <c r="IXL591" s="194"/>
      <c r="IXM591" s="194"/>
      <c r="IXN591" s="194"/>
      <c r="IXO591" s="194"/>
      <c r="IXP591" s="194"/>
      <c r="IXQ591" s="194"/>
      <c r="IXR591" s="194"/>
      <c r="IXS591" s="194"/>
      <c r="IXT591" s="194"/>
      <c r="IXU591" s="194"/>
      <c r="IXV591" s="194"/>
      <c r="IXW591" s="194"/>
      <c r="IXX591" s="194"/>
      <c r="IXY591" s="194"/>
      <c r="IXZ591" s="194"/>
      <c r="IYA591" s="194"/>
      <c r="IYB591" s="194"/>
      <c r="IYC591" s="194"/>
      <c r="IYD591" s="194"/>
      <c r="IYE591" s="194"/>
      <c r="IYF591" s="194"/>
      <c r="IYG591" s="194"/>
      <c r="IYH591" s="194"/>
      <c r="IYI591" s="194"/>
      <c r="IYJ591" s="194"/>
      <c r="IYK591" s="194"/>
      <c r="IYL591" s="194"/>
      <c r="IYM591" s="194"/>
      <c r="IYN591" s="194"/>
      <c r="IYO591" s="194"/>
      <c r="IYP591" s="194"/>
      <c r="IYQ591" s="194"/>
      <c r="IYR591" s="194"/>
      <c r="IYS591" s="194"/>
      <c r="IYT591" s="194"/>
      <c r="IYU591" s="194"/>
      <c r="IYV591" s="194"/>
      <c r="IYW591" s="194"/>
      <c r="IYX591" s="194"/>
      <c r="IYY591" s="194"/>
      <c r="IYZ591" s="194"/>
      <c r="IZA591" s="194"/>
      <c r="IZB591" s="194"/>
      <c r="IZC591" s="194"/>
      <c r="IZD591" s="194"/>
      <c r="IZE591" s="194"/>
      <c r="IZF591" s="194"/>
      <c r="IZG591" s="194"/>
      <c r="IZH591" s="194"/>
      <c r="IZI591" s="194"/>
      <c r="IZJ591" s="194"/>
      <c r="IZK591" s="194"/>
      <c r="IZL591" s="194"/>
      <c r="IZM591" s="194"/>
      <c r="IZN591" s="194"/>
      <c r="IZO591" s="194"/>
      <c r="IZP591" s="194"/>
      <c r="IZQ591" s="194"/>
      <c r="IZR591" s="194"/>
      <c r="IZS591" s="194"/>
      <c r="IZT591" s="194"/>
      <c r="IZU591" s="194"/>
      <c r="IZV591" s="194"/>
      <c r="IZW591" s="194"/>
      <c r="IZX591" s="194"/>
      <c r="IZY591" s="194"/>
      <c r="IZZ591" s="194"/>
      <c r="JAA591" s="194"/>
      <c r="JAB591" s="194"/>
      <c r="JAC591" s="194"/>
      <c r="JAD591" s="194"/>
      <c r="JAE591" s="194"/>
      <c r="JAF591" s="194"/>
      <c r="JAG591" s="194"/>
      <c r="JAH591" s="194"/>
      <c r="JAI591" s="194"/>
      <c r="JAJ591" s="194"/>
      <c r="JAK591" s="194"/>
      <c r="JAL591" s="194"/>
      <c r="JAM591" s="194"/>
      <c r="JAN591" s="194"/>
      <c r="JAO591" s="194"/>
      <c r="JAP591" s="194"/>
      <c r="JAQ591" s="194"/>
      <c r="JAR591" s="194"/>
      <c r="JAS591" s="194"/>
      <c r="JAT591" s="194"/>
      <c r="JAU591" s="194"/>
      <c r="JAV591" s="194"/>
      <c r="JAW591" s="194"/>
      <c r="JAX591" s="194"/>
      <c r="JAY591" s="194"/>
      <c r="JAZ591" s="194"/>
      <c r="JBA591" s="194"/>
      <c r="JBB591" s="194"/>
      <c r="JBC591" s="194"/>
      <c r="JBD591" s="194"/>
      <c r="JBE591" s="194"/>
      <c r="JBF591" s="194"/>
      <c r="JBG591" s="194"/>
      <c r="JBH591" s="194"/>
      <c r="JBI591" s="194"/>
      <c r="JBJ591" s="194"/>
      <c r="JBK591" s="194"/>
      <c r="JBL591" s="194"/>
      <c r="JBM591" s="194"/>
      <c r="JBN591" s="194"/>
      <c r="JBO591" s="194"/>
      <c r="JBP591" s="194"/>
      <c r="JBQ591" s="194"/>
      <c r="JBR591" s="194"/>
      <c r="JBS591" s="194"/>
      <c r="JBT591" s="194"/>
      <c r="JBU591" s="194"/>
      <c r="JBV591" s="194"/>
      <c r="JBW591" s="194"/>
      <c r="JBX591" s="194"/>
      <c r="JBY591" s="194"/>
      <c r="JBZ591" s="194"/>
      <c r="JCA591" s="194"/>
      <c r="JCB591" s="194"/>
      <c r="JCC591" s="194"/>
      <c r="JCD591" s="194"/>
      <c r="JCE591" s="194"/>
      <c r="JCF591" s="194"/>
      <c r="JCG591" s="194"/>
      <c r="JCH591" s="194"/>
      <c r="JCI591" s="194"/>
      <c r="JCJ591" s="194"/>
      <c r="JCK591" s="194"/>
      <c r="JCL591" s="194"/>
      <c r="JCM591" s="194"/>
      <c r="JCN591" s="194"/>
      <c r="JCO591" s="194"/>
      <c r="JCP591" s="194"/>
      <c r="JCQ591" s="194"/>
      <c r="JCR591" s="194"/>
      <c r="JCS591" s="194"/>
      <c r="JCT591" s="194"/>
      <c r="JCU591" s="194"/>
      <c r="JCV591" s="194"/>
      <c r="JCW591" s="194"/>
      <c r="JCX591" s="194"/>
      <c r="JCY591" s="194"/>
      <c r="JCZ591" s="194"/>
      <c r="JDA591" s="194"/>
      <c r="JDB591" s="194"/>
      <c r="JDC591" s="194"/>
      <c r="JDD591" s="194"/>
      <c r="JDE591" s="194"/>
      <c r="JDF591" s="194"/>
      <c r="JDG591" s="194"/>
      <c r="JDH591" s="194"/>
      <c r="JDI591" s="194"/>
      <c r="JDJ591" s="194"/>
      <c r="JDK591" s="194"/>
      <c r="JDL591" s="194"/>
      <c r="JDM591" s="194"/>
      <c r="JDN591" s="194"/>
      <c r="JDO591" s="194"/>
      <c r="JDP591" s="194"/>
      <c r="JDQ591" s="194"/>
      <c r="JDR591" s="194"/>
      <c r="JDS591" s="194"/>
      <c r="JDT591" s="194"/>
      <c r="JDU591" s="194"/>
      <c r="JDV591" s="194"/>
      <c r="JDW591" s="194"/>
      <c r="JDX591" s="194"/>
      <c r="JDY591" s="194"/>
      <c r="JDZ591" s="194"/>
      <c r="JEA591" s="194"/>
      <c r="JEB591" s="194"/>
      <c r="JEC591" s="194"/>
      <c r="JED591" s="194"/>
      <c r="JEE591" s="194"/>
      <c r="JEF591" s="194"/>
      <c r="JEG591" s="194"/>
      <c r="JEH591" s="194"/>
      <c r="JEI591" s="194"/>
      <c r="JEJ591" s="194"/>
      <c r="JEK591" s="194"/>
      <c r="JEL591" s="194"/>
      <c r="JEM591" s="194"/>
      <c r="JEN591" s="194"/>
      <c r="JEO591" s="194"/>
      <c r="JEP591" s="194"/>
      <c r="JEQ591" s="194"/>
      <c r="JER591" s="194"/>
      <c r="JES591" s="194"/>
      <c r="JET591" s="194"/>
      <c r="JEU591" s="194"/>
      <c r="JEV591" s="194"/>
      <c r="JEW591" s="194"/>
      <c r="JEX591" s="194"/>
      <c r="JEY591" s="194"/>
      <c r="JEZ591" s="194"/>
      <c r="JFA591" s="194"/>
      <c r="JFB591" s="194"/>
      <c r="JFC591" s="194"/>
      <c r="JFD591" s="194"/>
      <c r="JFQ591" s="194"/>
      <c r="JFR591" s="194"/>
      <c r="JFW591" s="194"/>
      <c r="JFX591" s="194"/>
      <c r="JFY591" s="194"/>
      <c r="JFZ591" s="194"/>
      <c r="JGA591" s="194"/>
      <c r="JGB591" s="194"/>
      <c r="JGC591" s="194"/>
      <c r="JGD591" s="194"/>
      <c r="JGE591" s="194"/>
      <c r="JGF591" s="194"/>
      <c r="JGG591" s="194"/>
      <c r="JGH591" s="194"/>
      <c r="JGI591" s="194"/>
      <c r="JGJ591" s="194"/>
      <c r="JGK591" s="194"/>
      <c r="JGL591" s="194"/>
      <c r="JGM591" s="194"/>
      <c r="JGN591" s="194"/>
      <c r="JGO591" s="194"/>
      <c r="JGP591" s="194"/>
      <c r="JGQ591" s="194"/>
      <c r="JGR591" s="194"/>
      <c r="JGS591" s="194"/>
      <c r="JGT591" s="194"/>
      <c r="JGU591" s="194"/>
      <c r="JGV591" s="194"/>
      <c r="JGW591" s="194"/>
      <c r="JGX591" s="194"/>
      <c r="JGY591" s="194"/>
      <c r="JGZ591" s="194"/>
      <c r="JHA591" s="194"/>
      <c r="JHB591" s="194"/>
      <c r="JHC591" s="194"/>
      <c r="JHD591" s="194"/>
      <c r="JHE591" s="194"/>
      <c r="JHF591" s="194"/>
      <c r="JHG591" s="194"/>
      <c r="JHH591" s="194"/>
      <c r="JHI591" s="194"/>
      <c r="JHJ591" s="194"/>
      <c r="JHK591" s="194"/>
      <c r="JHL591" s="194"/>
      <c r="JHM591" s="194"/>
      <c r="JHN591" s="194"/>
      <c r="JHO591" s="194"/>
      <c r="JHP591" s="194"/>
      <c r="JHQ591" s="194"/>
      <c r="JHR591" s="194"/>
      <c r="JHS591" s="194"/>
      <c r="JHT591" s="194"/>
      <c r="JHU591" s="194"/>
      <c r="JHV591" s="194"/>
      <c r="JHW591" s="194"/>
      <c r="JHX591" s="194"/>
      <c r="JHY591" s="194"/>
      <c r="JHZ591" s="194"/>
      <c r="JIA591" s="194"/>
      <c r="JIB591" s="194"/>
      <c r="JIC591" s="194"/>
      <c r="JID591" s="194"/>
      <c r="JIE591" s="194"/>
      <c r="JIF591" s="194"/>
      <c r="JIG591" s="194"/>
      <c r="JIH591" s="194"/>
      <c r="JII591" s="194"/>
      <c r="JIJ591" s="194"/>
      <c r="JIK591" s="194"/>
      <c r="JIL591" s="194"/>
      <c r="JIM591" s="194"/>
      <c r="JIN591" s="194"/>
      <c r="JIO591" s="194"/>
      <c r="JIP591" s="194"/>
      <c r="JIQ591" s="194"/>
      <c r="JIR591" s="194"/>
      <c r="JIS591" s="194"/>
      <c r="JIT591" s="194"/>
      <c r="JIU591" s="194"/>
      <c r="JIV591" s="194"/>
      <c r="JIW591" s="194"/>
      <c r="JIX591" s="194"/>
      <c r="JIY591" s="194"/>
      <c r="JIZ591" s="194"/>
      <c r="JJA591" s="194"/>
      <c r="JJB591" s="194"/>
      <c r="JJC591" s="194"/>
      <c r="JJD591" s="194"/>
      <c r="JJE591" s="194"/>
      <c r="JJF591" s="194"/>
      <c r="JJG591" s="194"/>
      <c r="JJH591" s="194"/>
      <c r="JJI591" s="194"/>
      <c r="JJJ591" s="194"/>
      <c r="JJK591" s="194"/>
      <c r="JJL591" s="194"/>
      <c r="JJM591" s="194"/>
      <c r="JJN591" s="194"/>
      <c r="JJO591" s="194"/>
      <c r="JJP591" s="194"/>
      <c r="JJQ591" s="194"/>
      <c r="JJR591" s="194"/>
      <c r="JJS591" s="194"/>
      <c r="JJT591" s="194"/>
      <c r="JJU591" s="194"/>
      <c r="JJV591" s="194"/>
      <c r="JJW591" s="194"/>
      <c r="JJX591" s="194"/>
      <c r="JJY591" s="194"/>
      <c r="JJZ591" s="194"/>
      <c r="JKA591" s="194"/>
      <c r="JKB591" s="194"/>
      <c r="JKC591" s="194"/>
      <c r="JKD591" s="194"/>
      <c r="JKE591" s="194"/>
      <c r="JKF591" s="194"/>
      <c r="JKG591" s="194"/>
      <c r="JKH591" s="194"/>
      <c r="JKI591" s="194"/>
      <c r="JKJ591" s="194"/>
      <c r="JKK591" s="194"/>
      <c r="JKL591" s="194"/>
      <c r="JKM591" s="194"/>
      <c r="JKN591" s="194"/>
      <c r="JKO591" s="194"/>
      <c r="JKP591" s="194"/>
      <c r="JKQ591" s="194"/>
      <c r="JKR591" s="194"/>
      <c r="JKS591" s="194"/>
      <c r="JKT591" s="194"/>
      <c r="JKU591" s="194"/>
      <c r="JKV591" s="194"/>
      <c r="JKW591" s="194"/>
      <c r="JKX591" s="194"/>
      <c r="JKY591" s="194"/>
      <c r="JKZ591" s="194"/>
      <c r="JLA591" s="194"/>
      <c r="JLB591" s="194"/>
      <c r="JLC591" s="194"/>
      <c r="JLD591" s="194"/>
      <c r="JLE591" s="194"/>
      <c r="JLF591" s="194"/>
      <c r="JLG591" s="194"/>
      <c r="JLH591" s="194"/>
      <c r="JLI591" s="194"/>
      <c r="JLJ591" s="194"/>
      <c r="JLK591" s="194"/>
      <c r="JLL591" s="194"/>
      <c r="JLM591" s="194"/>
      <c r="JLN591" s="194"/>
      <c r="JLO591" s="194"/>
      <c r="JLP591" s="194"/>
      <c r="JLQ591" s="194"/>
      <c r="JLR591" s="194"/>
      <c r="JLS591" s="194"/>
      <c r="JLT591" s="194"/>
      <c r="JLU591" s="194"/>
      <c r="JLV591" s="194"/>
      <c r="JLW591" s="194"/>
      <c r="JLX591" s="194"/>
      <c r="JLY591" s="194"/>
      <c r="JLZ591" s="194"/>
      <c r="JMA591" s="194"/>
      <c r="JMB591" s="194"/>
      <c r="JMC591" s="194"/>
      <c r="JMD591" s="194"/>
      <c r="JME591" s="194"/>
      <c r="JMF591" s="194"/>
      <c r="JMG591" s="194"/>
      <c r="JMH591" s="194"/>
      <c r="JMI591" s="194"/>
      <c r="JMJ591" s="194"/>
      <c r="JMK591" s="194"/>
      <c r="JML591" s="194"/>
      <c r="JMM591" s="194"/>
      <c r="JMN591" s="194"/>
      <c r="JMO591" s="194"/>
      <c r="JMP591" s="194"/>
      <c r="JMQ591" s="194"/>
      <c r="JMR591" s="194"/>
      <c r="JMS591" s="194"/>
      <c r="JMT591" s="194"/>
      <c r="JMU591" s="194"/>
      <c r="JMV591" s="194"/>
      <c r="JMW591" s="194"/>
      <c r="JMX591" s="194"/>
      <c r="JMY591" s="194"/>
      <c r="JMZ591" s="194"/>
      <c r="JNA591" s="194"/>
      <c r="JNB591" s="194"/>
      <c r="JNC591" s="194"/>
      <c r="JND591" s="194"/>
      <c r="JNE591" s="194"/>
      <c r="JNF591" s="194"/>
      <c r="JNG591" s="194"/>
      <c r="JNH591" s="194"/>
      <c r="JNI591" s="194"/>
      <c r="JNJ591" s="194"/>
      <c r="JNK591" s="194"/>
      <c r="JNL591" s="194"/>
      <c r="JNM591" s="194"/>
      <c r="JNN591" s="194"/>
      <c r="JNO591" s="194"/>
      <c r="JNP591" s="194"/>
      <c r="JNQ591" s="194"/>
      <c r="JNR591" s="194"/>
      <c r="JNS591" s="194"/>
      <c r="JNT591" s="194"/>
      <c r="JNU591" s="194"/>
      <c r="JNV591" s="194"/>
      <c r="JNW591" s="194"/>
      <c r="JNX591" s="194"/>
      <c r="JNY591" s="194"/>
      <c r="JNZ591" s="194"/>
      <c r="JOA591" s="194"/>
      <c r="JOB591" s="194"/>
      <c r="JOC591" s="194"/>
      <c r="JOD591" s="194"/>
      <c r="JOE591" s="194"/>
      <c r="JOF591" s="194"/>
      <c r="JOG591" s="194"/>
      <c r="JOH591" s="194"/>
      <c r="JOI591" s="194"/>
      <c r="JOJ591" s="194"/>
      <c r="JOK591" s="194"/>
      <c r="JOL591" s="194"/>
      <c r="JOM591" s="194"/>
      <c r="JON591" s="194"/>
      <c r="JOO591" s="194"/>
      <c r="JOP591" s="194"/>
      <c r="JOQ591" s="194"/>
      <c r="JOR591" s="194"/>
      <c r="JOS591" s="194"/>
      <c r="JOT591" s="194"/>
      <c r="JOU591" s="194"/>
      <c r="JOV591" s="194"/>
      <c r="JOW591" s="194"/>
      <c r="JOX591" s="194"/>
      <c r="JOY591" s="194"/>
      <c r="JOZ591" s="194"/>
      <c r="JPM591" s="194"/>
      <c r="JPN591" s="194"/>
      <c r="JPS591" s="194"/>
      <c r="JPT591" s="194"/>
      <c r="JPU591" s="194"/>
      <c r="JPV591" s="194"/>
      <c r="JPW591" s="194"/>
      <c r="JPX591" s="194"/>
      <c r="JPY591" s="194"/>
      <c r="JPZ591" s="194"/>
      <c r="JQA591" s="194"/>
      <c r="JQB591" s="194"/>
      <c r="JQC591" s="194"/>
      <c r="JQD591" s="194"/>
      <c r="JQE591" s="194"/>
      <c r="JQF591" s="194"/>
      <c r="JQG591" s="194"/>
      <c r="JQH591" s="194"/>
      <c r="JQI591" s="194"/>
      <c r="JQJ591" s="194"/>
      <c r="JQK591" s="194"/>
      <c r="JQL591" s="194"/>
      <c r="JQM591" s="194"/>
      <c r="JQN591" s="194"/>
      <c r="JQO591" s="194"/>
      <c r="JQP591" s="194"/>
      <c r="JQQ591" s="194"/>
      <c r="JQR591" s="194"/>
      <c r="JQS591" s="194"/>
      <c r="JQT591" s="194"/>
      <c r="JQU591" s="194"/>
      <c r="JQV591" s="194"/>
      <c r="JQW591" s="194"/>
      <c r="JQX591" s="194"/>
      <c r="JQY591" s="194"/>
      <c r="JQZ591" s="194"/>
      <c r="JRA591" s="194"/>
      <c r="JRB591" s="194"/>
      <c r="JRC591" s="194"/>
      <c r="JRD591" s="194"/>
      <c r="JRE591" s="194"/>
      <c r="JRF591" s="194"/>
      <c r="JRG591" s="194"/>
      <c r="JRH591" s="194"/>
      <c r="JRI591" s="194"/>
      <c r="JRJ591" s="194"/>
      <c r="JRK591" s="194"/>
      <c r="JRL591" s="194"/>
      <c r="JRM591" s="194"/>
      <c r="JRN591" s="194"/>
      <c r="JRO591" s="194"/>
      <c r="JRP591" s="194"/>
      <c r="JRQ591" s="194"/>
      <c r="JRR591" s="194"/>
      <c r="JRS591" s="194"/>
      <c r="JRT591" s="194"/>
      <c r="JRU591" s="194"/>
      <c r="JRV591" s="194"/>
      <c r="JRW591" s="194"/>
      <c r="JRX591" s="194"/>
      <c r="JRY591" s="194"/>
      <c r="JRZ591" s="194"/>
      <c r="JSA591" s="194"/>
      <c r="JSB591" s="194"/>
      <c r="JSC591" s="194"/>
      <c r="JSD591" s="194"/>
      <c r="JSE591" s="194"/>
      <c r="JSF591" s="194"/>
      <c r="JSG591" s="194"/>
      <c r="JSH591" s="194"/>
      <c r="JSI591" s="194"/>
      <c r="JSJ591" s="194"/>
      <c r="JSK591" s="194"/>
      <c r="JSL591" s="194"/>
      <c r="JSM591" s="194"/>
      <c r="JSN591" s="194"/>
      <c r="JSO591" s="194"/>
      <c r="JSP591" s="194"/>
      <c r="JSQ591" s="194"/>
      <c r="JSR591" s="194"/>
      <c r="JSS591" s="194"/>
      <c r="JST591" s="194"/>
      <c r="JSU591" s="194"/>
      <c r="JSV591" s="194"/>
      <c r="JSW591" s="194"/>
      <c r="JSX591" s="194"/>
      <c r="JSY591" s="194"/>
      <c r="JSZ591" s="194"/>
      <c r="JTA591" s="194"/>
      <c r="JTB591" s="194"/>
      <c r="JTC591" s="194"/>
      <c r="JTD591" s="194"/>
      <c r="JTE591" s="194"/>
      <c r="JTF591" s="194"/>
      <c r="JTG591" s="194"/>
      <c r="JTH591" s="194"/>
      <c r="JTI591" s="194"/>
      <c r="JTJ591" s="194"/>
      <c r="JTK591" s="194"/>
      <c r="JTL591" s="194"/>
      <c r="JTM591" s="194"/>
      <c r="JTN591" s="194"/>
      <c r="JTO591" s="194"/>
      <c r="JTP591" s="194"/>
      <c r="JTQ591" s="194"/>
      <c r="JTR591" s="194"/>
      <c r="JTS591" s="194"/>
      <c r="JTT591" s="194"/>
      <c r="JTU591" s="194"/>
      <c r="JTV591" s="194"/>
      <c r="JTW591" s="194"/>
      <c r="JTX591" s="194"/>
      <c r="JTY591" s="194"/>
      <c r="JTZ591" s="194"/>
      <c r="JUA591" s="194"/>
      <c r="JUB591" s="194"/>
      <c r="JUC591" s="194"/>
      <c r="JUD591" s="194"/>
      <c r="JUE591" s="194"/>
      <c r="JUF591" s="194"/>
      <c r="JUG591" s="194"/>
      <c r="JUH591" s="194"/>
      <c r="JUI591" s="194"/>
      <c r="JUJ591" s="194"/>
      <c r="JUK591" s="194"/>
      <c r="JUL591" s="194"/>
      <c r="JUM591" s="194"/>
      <c r="JUN591" s="194"/>
      <c r="JUO591" s="194"/>
      <c r="JUP591" s="194"/>
      <c r="JUQ591" s="194"/>
      <c r="JUR591" s="194"/>
      <c r="JUS591" s="194"/>
      <c r="JUT591" s="194"/>
      <c r="JUU591" s="194"/>
      <c r="JUV591" s="194"/>
      <c r="JUW591" s="194"/>
      <c r="JUX591" s="194"/>
      <c r="JUY591" s="194"/>
      <c r="JUZ591" s="194"/>
      <c r="JVA591" s="194"/>
      <c r="JVB591" s="194"/>
      <c r="JVC591" s="194"/>
      <c r="JVD591" s="194"/>
      <c r="JVE591" s="194"/>
      <c r="JVF591" s="194"/>
      <c r="JVG591" s="194"/>
      <c r="JVH591" s="194"/>
      <c r="JVI591" s="194"/>
      <c r="JVJ591" s="194"/>
      <c r="JVK591" s="194"/>
      <c r="JVL591" s="194"/>
      <c r="JVM591" s="194"/>
      <c r="JVN591" s="194"/>
      <c r="JVO591" s="194"/>
      <c r="JVP591" s="194"/>
      <c r="JVQ591" s="194"/>
      <c r="JVR591" s="194"/>
      <c r="JVS591" s="194"/>
      <c r="JVT591" s="194"/>
      <c r="JVU591" s="194"/>
      <c r="JVV591" s="194"/>
      <c r="JVW591" s="194"/>
      <c r="JVX591" s="194"/>
      <c r="JVY591" s="194"/>
      <c r="JVZ591" s="194"/>
      <c r="JWA591" s="194"/>
      <c r="JWB591" s="194"/>
      <c r="JWC591" s="194"/>
      <c r="JWD591" s="194"/>
      <c r="JWE591" s="194"/>
      <c r="JWF591" s="194"/>
      <c r="JWG591" s="194"/>
      <c r="JWH591" s="194"/>
      <c r="JWI591" s="194"/>
      <c r="JWJ591" s="194"/>
      <c r="JWK591" s="194"/>
      <c r="JWL591" s="194"/>
      <c r="JWM591" s="194"/>
      <c r="JWN591" s="194"/>
      <c r="JWO591" s="194"/>
      <c r="JWP591" s="194"/>
      <c r="JWQ591" s="194"/>
      <c r="JWR591" s="194"/>
      <c r="JWS591" s="194"/>
      <c r="JWT591" s="194"/>
      <c r="JWU591" s="194"/>
      <c r="JWV591" s="194"/>
      <c r="JWW591" s="194"/>
      <c r="JWX591" s="194"/>
      <c r="JWY591" s="194"/>
      <c r="JWZ591" s="194"/>
      <c r="JXA591" s="194"/>
      <c r="JXB591" s="194"/>
      <c r="JXC591" s="194"/>
      <c r="JXD591" s="194"/>
      <c r="JXE591" s="194"/>
      <c r="JXF591" s="194"/>
      <c r="JXG591" s="194"/>
      <c r="JXH591" s="194"/>
      <c r="JXI591" s="194"/>
      <c r="JXJ591" s="194"/>
      <c r="JXK591" s="194"/>
      <c r="JXL591" s="194"/>
      <c r="JXM591" s="194"/>
      <c r="JXN591" s="194"/>
      <c r="JXO591" s="194"/>
      <c r="JXP591" s="194"/>
      <c r="JXQ591" s="194"/>
      <c r="JXR591" s="194"/>
      <c r="JXS591" s="194"/>
      <c r="JXT591" s="194"/>
      <c r="JXU591" s="194"/>
      <c r="JXV591" s="194"/>
      <c r="JXW591" s="194"/>
      <c r="JXX591" s="194"/>
      <c r="JXY591" s="194"/>
      <c r="JXZ591" s="194"/>
      <c r="JYA591" s="194"/>
      <c r="JYB591" s="194"/>
      <c r="JYC591" s="194"/>
      <c r="JYD591" s="194"/>
      <c r="JYE591" s="194"/>
      <c r="JYF591" s="194"/>
      <c r="JYG591" s="194"/>
      <c r="JYH591" s="194"/>
      <c r="JYI591" s="194"/>
      <c r="JYJ591" s="194"/>
      <c r="JYK591" s="194"/>
      <c r="JYL591" s="194"/>
      <c r="JYM591" s="194"/>
      <c r="JYN591" s="194"/>
      <c r="JYO591" s="194"/>
      <c r="JYP591" s="194"/>
      <c r="JYQ591" s="194"/>
      <c r="JYR591" s="194"/>
      <c r="JYS591" s="194"/>
      <c r="JYT591" s="194"/>
      <c r="JYU591" s="194"/>
      <c r="JYV591" s="194"/>
      <c r="JZI591" s="194"/>
      <c r="JZJ591" s="194"/>
      <c r="JZO591" s="194"/>
      <c r="JZP591" s="194"/>
      <c r="JZQ591" s="194"/>
      <c r="JZR591" s="194"/>
      <c r="JZS591" s="194"/>
      <c r="JZT591" s="194"/>
      <c r="JZU591" s="194"/>
      <c r="JZV591" s="194"/>
      <c r="JZW591" s="194"/>
      <c r="JZX591" s="194"/>
      <c r="JZY591" s="194"/>
      <c r="JZZ591" s="194"/>
      <c r="KAA591" s="194"/>
      <c r="KAB591" s="194"/>
      <c r="KAC591" s="194"/>
      <c r="KAD591" s="194"/>
      <c r="KAE591" s="194"/>
      <c r="KAF591" s="194"/>
      <c r="KAG591" s="194"/>
      <c r="KAH591" s="194"/>
      <c r="KAI591" s="194"/>
      <c r="KAJ591" s="194"/>
      <c r="KAK591" s="194"/>
      <c r="KAL591" s="194"/>
      <c r="KAM591" s="194"/>
      <c r="KAN591" s="194"/>
      <c r="KAO591" s="194"/>
      <c r="KAP591" s="194"/>
      <c r="KAQ591" s="194"/>
      <c r="KAR591" s="194"/>
      <c r="KAS591" s="194"/>
      <c r="KAT591" s="194"/>
      <c r="KAU591" s="194"/>
      <c r="KAV591" s="194"/>
      <c r="KAW591" s="194"/>
      <c r="KAX591" s="194"/>
      <c r="KAY591" s="194"/>
      <c r="KAZ591" s="194"/>
      <c r="KBA591" s="194"/>
      <c r="KBB591" s="194"/>
      <c r="KBC591" s="194"/>
      <c r="KBD591" s="194"/>
      <c r="KBE591" s="194"/>
      <c r="KBF591" s="194"/>
      <c r="KBG591" s="194"/>
      <c r="KBH591" s="194"/>
      <c r="KBI591" s="194"/>
      <c r="KBJ591" s="194"/>
      <c r="KBK591" s="194"/>
      <c r="KBL591" s="194"/>
      <c r="KBM591" s="194"/>
      <c r="KBN591" s="194"/>
      <c r="KBO591" s="194"/>
      <c r="KBP591" s="194"/>
      <c r="KBQ591" s="194"/>
      <c r="KBR591" s="194"/>
      <c r="KBS591" s="194"/>
      <c r="KBT591" s="194"/>
      <c r="KBU591" s="194"/>
      <c r="KBV591" s="194"/>
      <c r="KBW591" s="194"/>
      <c r="KBX591" s="194"/>
      <c r="KBY591" s="194"/>
      <c r="KBZ591" s="194"/>
      <c r="KCA591" s="194"/>
      <c r="KCB591" s="194"/>
      <c r="KCC591" s="194"/>
      <c r="KCD591" s="194"/>
      <c r="KCE591" s="194"/>
      <c r="KCF591" s="194"/>
      <c r="KCG591" s="194"/>
      <c r="KCH591" s="194"/>
      <c r="KCI591" s="194"/>
      <c r="KCJ591" s="194"/>
      <c r="KCK591" s="194"/>
      <c r="KCL591" s="194"/>
      <c r="KCM591" s="194"/>
      <c r="KCN591" s="194"/>
      <c r="KCO591" s="194"/>
      <c r="KCP591" s="194"/>
      <c r="KCQ591" s="194"/>
      <c r="KCR591" s="194"/>
      <c r="KCS591" s="194"/>
      <c r="KCT591" s="194"/>
      <c r="KCU591" s="194"/>
      <c r="KCV591" s="194"/>
      <c r="KCW591" s="194"/>
      <c r="KCX591" s="194"/>
      <c r="KCY591" s="194"/>
      <c r="KCZ591" s="194"/>
      <c r="KDA591" s="194"/>
      <c r="KDB591" s="194"/>
      <c r="KDC591" s="194"/>
      <c r="KDD591" s="194"/>
      <c r="KDE591" s="194"/>
      <c r="KDF591" s="194"/>
      <c r="KDG591" s="194"/>
      <c r="KDH591" s="194"/>
      <c r="KDI591" s="194"/>
      <c r="KDJ591" s="194"/>
      <c r="KDK591" s="194"/>
      <c r="KDL591" s="194"/>
      <c r="KDM591" s="194"/>
      <c r="KDN591" s="194"/>
      <c r="KDO591" s="194"/>
      <c r="KDP591" s="194"/>
      <c r="KDQ591" s="194"/>
      <c r="KDR591" s="194"/>
      <c r="KDS591" s="194"/>
      <c r="KDT591" s="194"/>
      <c r="KDU591" s="194"/>
      <c r="KDV591" s="194"/>
      <c r="KDW591" s="194"/>
      <c r="KDX591" s="194"/>
      <c r="KDY591" s="194"/>
      <c r="KDZ591" s="194"/>
      <c r="KEA591" s="194"/>
      <c r="KEB591" s="194"/>
      <c r="KEC591" s="194"/>
      <c r="KED591" s="194"/>
      <c r="KEE591" s="194"/>
      <c r="KEF591" s="194"/>
      <c r="KEG591" s="194"/>
      <c r="KEH591" s="194"/>
      <c r="KEI591" s="194"/>
      <c r="KEJ591" s="194"/>
      <c r="KEK591" s="194"/>
      <c r="KEL591" s="194"/>
      <c r="KEM591" s="194"/>
      <c r="KEN591" s="194"/>
      <c r="KEO591" s="194"/>
      <c r="KEP591" s="194"/>
      <c r="KEQ591" s="194"/>
      <c r="KER591" s="194"/>
      <c r="KES591" s="194"/>
      <c r="KET591" s="194"/>
      <c r="KEU591" s="194"/>
      <c r="KEV591" s="194"/>
      <c r="KEW591" s="194"/>
      <c r="KEX591" s="194"/>
      <c r="KEY591" s="194"/>
      <c r="KEZ591" s="194"/>
      <c r="KFA591" s="194"/>
      <c r="KFB591" s="194"/>
      <c r="KFC591" s="194"/>
      <c r="KFD591" s="194"/>
      <c r="KFE591" s="194"/>
      <c r="KFF591" s="194"/>
      <c r="KFG591" s="194"/>
      <c r="KFH591" s="194"/>
      <c r="KFI591" s="194"/>
      <c r="KFJ591" s="194"/>
      <c r="KFK591" s="194"/>
      <c r="KFL591" s="194"/>
      <c r="KFM591" s="194"/>
      <c r="KFN591" s="194"/>
      <c r="KFO591" s="194"/>
      <c r="KFP591" s="194"/>
      <c r="KFQ591" s="194"/>
      <c r="KFR591" s="194"/>
      <c r="KFS591" s="194"/>
      <c r="KFT591" s="194"/>
      <c r="KFU591" s="194"/>
      <c r="KFV591" s="194"/>
      <c r="KFW591" s="194"/>
      <c r="KFX591" s="194"/>
      <c r="KFY591" s="194"/>
      <c r="KFZ591" s="194"/>
      <c r="KGA591" s="194"/>
      <c r="KGB591" s="194"/>
      <c r="KGC591" s="194"/>
      <c r="KGD591" s="194"/>
      <c r="KGE591" s="194"/>
      <c r="KGF591" s="194"/>
      <c r="KGG591" s="194"/>
      <c r="KGH591" s="194"/>
      <c r="KGI591" s="194"/>
      <c r="KGJ591" s="194"/>
      <c r="KGK591" s="194"/>
      <c r="KGL591" s="194"/>
      <c r="KGM591" s="194"/>
      <c r="KGN591" s="194"/>
      <c r="KGO591" s="194"/>
      <c r="KGP591" s="194"/>
      <c r="KGQ591" s="194"/>
      <c r="KGR591" s="194"/>
      <c r="KGS591" s="194"/>
      <c r="KGT591" s="194"/>
      <c r="KGU591" s="194"/>
      <c r="KGV591" s="194"/>
      <c r="KGW591" s="194"/>
      <c r="KGX591" s="194"/>
      <c r="KGY591" s="194"/>
      <c r="KGZ591" s="194"/>
      <c r="KHA591" s="194"/>
      <c r="KHB591" s="194"/>
      <c r="KHC591" s="194"/>
      <c r="KHD591" s="194"/>
      <c r="KHE591" s="194"/>
      <c r="KHF591" s="194"/>
      <c r="KHG591" s="194"/>
      <c r="KHH591" s="194"/>
      <c r="KHI591" s="194"/>
      <c r="KHJ591" s="194"/>
      <c r="KHK591" s="194"/>
      <c r="KHL591" s="194"/>
      <c r="KHM591" s="194"/>
      <c r="KHN591" s="194"/>
      <c r="KHO591" s="194"/>
      <c r="KHP591" s="194"/>
      <c r="KHQ591" s="194"/>
      <c r="KHR591" s="194"/>
      <c r="KHS591" s="194"/>
      <c r="KHT591" s="194"/>
      <c r="KHU591" s="194"/>
      <c r="KHV591" s="194"/>
      <c r="KHW591" s="194"/>
      <c r="KHX591" s="194"/>
      <c r="KHY591" s="194"/>
      <c r="KHZ591" s="194"/>
      <c r="KIA591" s="194"/>
      <c r="KIB591" s="194"/>
      <c r="KIC591" s="194"/>
      <c r="KID591" s="194"/>
      <c r="KIE591" s="194"/>
      <c r="KIF591" s="194"/>
      <c r="KIG591" s="194"/>
      <c r="KIH591" s="194"/>
      <c r="KII591" s="194"/>
      <c r="KIJ591" s="194"/>
      <c r="KIK591" s="194"/>
      <c r="KIL591" s="194"/>
      <c r="KIM591" s="194"/>
      <c r="KIN591" s="194"/>
      <c r="KIO591" s="194"/>
      <c r="KIP591" s="194"/>
      <c r="KIQ591" s="194"/>
      <c r="KIR591" s="194"/>
      <c r="KJE591" s="194"/>
      <c r="KJF591" s="194"/>
      <c r="KJK591" s="194"/>
      <c r="KJL591" s="194"/>
      <c r="KJM591" s="194"/>
      <c r="KJN591" s="194"/>
      <c r="KJO591" s="194"/>
      <c r="KJP591" s="194"/>
      <c r="KJQ591" s="194"/>
      <c r="KJR591" s="194"/>
      <c r="KJS591" s="194"/>
      <c r="KJT591" s="194"/>
      <c r="KJU591" s="194"/>
      <c r="KJV591" s="194"/>
      <c r="KJW591" s="194"/>
      <c r="KJX591" s="194"/>
      <c r="KJY591" s="194"/>
      <c r="KJZ591" s="194"/>
      <c r="KKA591" s="194"/>
      <c r="KKB591" s="194"/>
      <c r="KKC591" s="194"/>
      <c r="KKD591" s="194"/>
      <c r="KKE591" s="194"/>
      <c r="KKF591" s="194"/>
      <c r="KKG591" s="194"/>
      <c r="KKH591" s="194"/>
      <c r="KKI591" s="194"/>
      <c r="KKJ591" s="194"/>
      <c r="KKK591" s="194"/>
      <c r="KKL591" s="194"/>
      <c r="KKM591" s="194"/>
      <c r="KKN591" s="194"/>
      <c r="KKO591" s="194"/>
      <c r="KKP591" s="194"/>
      <c r="KKQ591" s="194"/>
      <c r="KKR591" s="194"/>
      <c r="KKS591" s="194"/>
      <c r="KKT591" s="194"/>
      <c r="KKU591" s="194"/>
      <c r="KKV591" s="194"/>
      <c r="KKW591" s="194"/>
      <c r="KKX591" s="194"/>
      <c r="KKY591" s="194"/>
      <c r="KKZ591" s="194"/>
      <c r="KLA591" s="194"/>
      <c r="KLB591" s="194"/>
      <c r="KLC591" s="194"/>
      <c r="KLD591" s="194"/>
      <c r="KLE591" s="194"/>
      <c r="KLF591" s="194"/>
      <c r="KLG591" s="194"/>
      <c r="KLH591" s="194"/>
      <c r="KLI591" s="194"/>
      <c r="KLJ591" s="194"/>
      <c r="KLK591" s="194"/>
      <c r="KLL591" s="194"/>
      <c r="KLM591" s="194"/>
      <c r="KLN591" s="194"/>
      <c r="KLO591" s="194"/>
      <c r="KLP591" s="194"/>
      <c r="KLQ591" s="194"/>
      <c r="KLR591" s="194"/>
      <c r="KLS591" s="194"/>
      <c r="KLT591" s="194"/>
      <c r="KLU591" s="194"/>
      <c r="KLV591" s="194"/>
      <c r="KLW591" s="194"/>
      <c r="KLX591" s="194"/>
      <c r="KLY591" s="194"/>
      <c r="KLZ591" s="194"/>
      <c r="KMA591" s="194"/>
      <c r="KMB591" s="194"/>
      <c r="KMC591" s="194"/>
      <c r="KMD591" s="194"/>
      <c r="KME591" s="194"/>
      <c r="KMF591" s="194"/>
      <c r="KMG591" s="194"/>
      <c r="KMH591" s="194"/>
      <c r="KMI591" s="194"/>
      <c r="KMJ591" s="194"/>
      <c r="KMK591" s="194"/>
      <c r="KML591" s="194"/>
      <c r="KMM591" s="194"/>
      <c r="KMN591" s="194"/>
      <c r="KMO591" s="194"/>
      <c r="KMP591" s="194"/>
      <c r="KMQ591" s="194"/>
      <c r="KMR591" s="194"/>
      <c r="KMS591" s="194"/>
      <c r="KMT591" s="194"/>
      <c r="KMU591" s="194"/>
      <c r="KMV591" s="194"/>
      <c r="KMW591" s="194"/>
      <c r="KMX591" s="194"/>
      <c r="KMY591" s="194"/>
      <c r="KMZ591" s="194"/>
      <c r="KNA591" s="194"/>
      <c r="KNB591" s="194"/>
      <c r="KNC591" s="194"/>
      <c r="KND591" s="194"/>
      <c r="KNE591" s="194"/>
      <c r="KNF591" s="194"/>
      <c r="KNG591" s="194"/>
      <c r="KNH591" s="194"/>
      <c r="KNI591" s="194"/>
      <c r="KNJ591" s="194"/>
      <c r="KNK591" s="194"/>
      <c r="KNL591" s="194"/>
      <c r="KNM591" s="194"/>
      <c r="KNN591" s="194"/>
      <c r="KNO591" s="194"/>
      <c r="KNP591" s="194"/>
      <c r="KNQ591" s="194"/>
      <c r="KNR591" s="194"/>
      <c r="KNS591" s="194"/>
      <c r="KNT591" s="194"/>
      <c r="KNU591" s="194"/>
      <c r="KNV591" s="194"/>
      <c r="KNW591" s="194"/>
      <c r="KNX591" s="194"/>
      <c r="KNY591" s="194"/>
      <c r="KNZ591" s="194"/>
      <c r="KOA591" s="194"/>
      <c r="KOB591" s="194"/>
      <c r="KOC591" s="194"/>
      <c r="KOD591" s="194"/>
      <c r="KOE591" s="194"/>
      <c r="KOF591" s="194"/>
      <c r="KOG591" s="194"/>
      <c r="KOH591" s="194"/>
      <c r="KOI591" s="194"/>
      <c r="KOJ591" s="194"/>
      <c r="KOK591" s="194"/>
      <c r="KOL591" s="194"/>
      <c r="KOM591" s="194"/>
      <c r="KON591" s="194"/>
      <c r="KOO591" s="194"/>
      <c r="KOP591" s="194"/>
      <c r="KOQ591" s="194"/>
      <c r="KOR591" s="194"/>
      <c r="KOS591" s="194"/>
      <c r="KOT591" s="194"/>
      <c r="KOU591" s="194"/>
      <c r="KOV591" s="194"/>
      <c r="KOW591" s="194"/>
      <c r="KOX591" s="194"/>
      <c r="KOY591" s="194"/>
      <c r="KOZ591" s="194"/>
      <c r="KPA591" s="194"/>
      <c r="KPB591" s="194"/>
      <c r="KPC591" s="194"/>
      <c r="KPD591" s="194"/>
      <c r="KPE591" s="194"/>
      <c r="KPF591" s="194"/>
      <c r="KPG591" s="194"/>
      <c r="KPH591" s="194"/>
      <c r="KPI591" s="194"/>
      <c r="KPJ591" s="194"/>
      <c r="KPK591" s="194"/>
      <c r="KPL591" s="194"/>
      <c r="KPM591" s="194"/>
      <c r="KPN591" s="194"/>
      <c r="KPO591" s="194"/>
      <c r="KPP591" s="194"/>
      <c r="KPQ591" s="194"/>
      <c r="KPR591" s="194"/>
      <c r="KPS591" s="194"/>
      <c r="KPT591" s="194"/>
      <c r="KPU591" s="194"/>
      <c r="KPV591" s="194"/>
      <c r="KPW591" s="194"/>
      <c r="KPX591" s="194"/>
      <c r="KPY591" s="194"/>
      <c r="KPZ591" s="194"/>
      <c r="KQA591" s="194"/>
      <c r="KQB591" s="194"/>
      <c r="KQC591" s="194"/>
      <c r="KQD591" s="194"/>
      <c r="KQE591" s="194"/>
      <c r="KQF591" s="194"/>
      <c r="KQG591" s="194"/>
      <c r="KQH591" s="194"/>
      <c r="KQI591" s="194"/>
      <c r="KQJ591" s="194"/>
      <c r="KQK591" s="194"/>
      <c r="KQL591" s="194"/>
      <c r="KQM591" s="194"/>
      <c r="KQN591" s="194"/>
      <c r="KQO591" s="194"/>
      <c r="KQP591" s="194"/>
      <c r="KQQ591" s="194"/>
      <c r="KQR591" s="194"/>
      <c r="KQS591" s="194"/>
      <c r="KQT591" s="194"/>
      <c r="KQU591" s="194"/>
      <c r="KQV591" s="194"/>
      <c r="KQW591" s="194"/>
      <c r="KQX591" s="194"/>
      <c r="KQY591" s="194"/>
      <c r="KQZ591" s="194"/>
      <c r="KRA591" s="194"/>
      <c r="KRB591" s="194"/>
      <c r="KRC591" s="194"/>
      <c r="KRD591" s="194"/>
      <c r="KRE591" s="194"/>
      <c r="KRF591" s="194"/>
      <c r="KRG591" s="194"/>
      <c r="KRH591" s="194"/>
      <c r="KRI591" s="194"/>
      <c r="KRJ591" s="194"/>
      <c r="KRK591" s="194"/>
      <c r="KRL591" s="194"/>
      <c r="KRM591" s="194"/>
      <c r="KRN591" s="194"/>
      <c r="KRO591" s="194"/>
      <c r="KRP591" s="194"/>
      <c r="KRQ591" s="194"/>
      <c r="KRR591" s="194"/>
      <c r="KRS591" s="194"/>
      <c r="KRT591" s="194"/>
      <c r="KRU591" s="194"/>
      <c r="KRV591" s="194"/>
      <c r="KRW591" s="194"/>
      <c r="KRX591" s="194"/>
      <c r="KRY591" s="194"/>
      <c r="KRZ591" s="194"/>
      <c r="KSA591" s="194"/>
      <c r="KSB591" s="194"/>
      <c r="KSC591" s="194"/>
      <c r="KSD591" s="194"/>
      <c r="KSE591" s="194"/>
      <c r="KSF591" s="194"/>
      <c r="KSG591" s="194"/>
      <c r="KSH591" s="194"/>
      <c r="KSI591" s="194"/>
      <c r="KSJ591" s="194"/>
      <c r="KSK591" s="194"/>
      <c r="KSL591" s="194"/>
      <c r="KSM591" s="194"/>
      <c r="KSN591" s="194"/>
      <c r="KTA591" s="194"/>
      <c r="KTB591" s="194"/>
      <c r="KTG591" s="194"/>
      <c r="KTH591" s="194"/>
      <c r="KTI591" s="194"/>
      <c r="KTJ591" s="194"/>
      <c r="KTK591" s="194"/>
      <c r="KTL591" s="194"/>
      <c r="KTM591" s="194"/>
      <c r="KTN591" s="194"/>
      <c r="KTO591" s="194"/>
      <c r="KTP591" s="194"/>
      <c r="KTQ591" s="194"/>
      <c r="KTR591" s="194"/>
      <c r="KTS591" s="194"/>
      <c r="KTT591" s="194"/>
      <c r="KTU591" s="194"/>
      <c r="KTV591" s="194"/>
      <c r="KTW591" s="194"/>
      <c r="KTX591" s="194"/>
      <c r="KTY591" s="194"/>
      <c r="KTZ591" s="194"/>
      <c r="KUA591" s="194"/>
      <c r="KUB591" s="194"/>
      <c r="KUC591" s="194"/>
      <c r="KUD591" s="194"/>
      <c r="KUE591" s="194"/>
      <c r="KUF591" s="194"/>
      <c r="KUG591" s="194"/>
      <c r="KUH591" s="194"/>
      <c r="KUI591" s="194"/>
      <c r="KUJ591" s="194"/>
      <c r="KUK591" s="194"/>
      <c r="KUL591" s="194"/>
      <c r="KUM591" s="194"/>
      <c r="KUN591" s="194"/>
      <c r="KUO591" s="194"/>
      <c r="KUP591" s="194"/>
      <c r="KUQ591" s="194"/>
      <c r="KUR591" s="194"/>
      <c r="KUS591" s="194"/>
      <c r="KUT591" s="194"/>
      <c r="KUU591" s="194"/>
      <c r="KUV591" s="194"/>
      <c r="KUW591" s="194"/>
      <c r="KUX591" s="194"/>
      <c r="KUY591" s="194"/>
      <c r="KUZ591" s="194"/>
      <c r="KVA591" s="194"/>
      <c r="KVB591" s="194"/>
      <c r="KVC591" s="194"/>
      <c r="KVD591" s="194"/>
      <c r="KVE591" s="194"/>
      <c r="KVF591" s="194"/>
      <c r="KVG591" s="194"/>
      <c r="KVH591" s="194"/>
      <c r="KVI591" s="194"/>
      <c r="KVJ591" s="194"/>
      <c r="KVK591" s="194"/>
      <c r="KVL591" s="194"/>
      <c r="KVM591" s="194"/>
      <c r="KVN591" s="194"/>
      <c r="KVO591" s="194"/>
      <c r="KVP591" s="194"/>
      <c r="KVQ591" s="194"/>
      <c r="KVR591" s="194"/>
      <c r="KVS591" s="194"/>
      <c r="KVT591" s="194"/>
      <c r="KVU591" s="194"/>
      <c r="KVV591" s="194"/>
      <c r="KVW591" s="194"/>
      <c r="KVX591" s="194"/>
      <c r="KVY591" s="194"/>
      <c r="KVZ591" s="194"/>
      <c r="KWA591" s="194"/>
      <c r="KWB591" s="194"/>
      <c r="KWC591" s="194"/>
      <c r="KWD591" s="194"/>
      <c r="KWE591" s="194"/>
      <c r="KWF591" s="194"/>
      <c r="KWG591" s="194"/>
      <c r="KWH591" s="194"/>
      <c r="KWI591" s="194"/>
      <c r="KWJ591" s="194"/>
      <c r="KWK591" s="194"/>
      <c r="KWL591" s="194"/>
      <c r="KWM591" s="194"/>
      <c r="KWN591" s="194"/>
      <c r="KWO591" s="194"/>
      <c r="KWP591" s="194"/>
      <c r="KWQ591" s="194"/>
      <c r="KWR591" s="194"/>
      <c r="KWS591" s="194"/>
      <c r="KWT591" s="194"/>
      <c r="KWU591" s="194"/>
      <c r="KWV591" s="194"/>
      <c r="KWW591" s="194"/>
      <c r="KWX591" s="194"/>
      <c r="KWY591" s="194"/>
      <c r="KWZ591" s="194"/>
      <c r="KXA591" s="194"/>
      <c r="KXB591" s="194"/>
      <c r="KXC591" s="194"/>
      <c r="KXD591" s="194"/>
      <c r="KXE591" s="194"/>
      <c r="KXF591" s="194"/>
      <c r="KXG591" s="194"/>
      <c r="KXH591" s="194"/>
      <c r="KXI591" s="194"/>
      <c r="KXJ591" s="194"/>
      <c r="KXK591" s="194"/>
      <c r="KXL591" s="194"/>
      <c r="KXM591" s="194"/>
      <c r="KXN591" s="194"/>
      <c r="KXO591" s="194"/>
      <c r="KXP591" s="194"/>
      <c r="KXQ591" s="194"/>
      <c r="KXR591" s="194"/>
      <c r="KXS591" s="194"/>
      <c r="KXT591" s="194"/>
      <c r="KXU591" s="194"/>
      <c r="KXV591" s="194"/>
      <c r="KXW591" s="194"/>
      <c r="KXX591" s="194"/>
      <c r="KXY591" s="194"/>
      <c r="KXZ591" s="194"/>
      <c r="KYA591" s="194"/>
      <c r="KYB591" s="194"/>
      <c r="KYC591" s="194"/>
      <c r="KYD591" s="194"/>
      <c r="KYE591" s="194"/>
      <c r="KYF591" s="194"/>
      <c r="KYG591" s="194"/>
      <c r="KYH591" s="194"/>
      <c r="KYI591" s="194"/>
      <c r="KYJ591" s="194"/>
      <c r="KYK591" s="194"/>
      <c r="KYL591" s="194"/>
      <c r="KYM591" s="194"/>
      <c r="KYN591" s="194"/>
      <c r="KYO591" s="194"/>
      <c r="KYP591" s="194"/>
      <c r="KYQ591" s="194"/>
      <c r="KYR591" s="194"/>
      <c r="KYS591" s="194"/>
      <c r="KYT591" s="194"/>
      <c r="KYU591" s="194"/>
      <c r="KYV591" s="194"/>
      <c r="KYW591" s="194"/>
      <c r="KYX591" s="194"/>
      <c r="KYY591" s="194"/>
      <c r="KYZ591" s="194"/>
      <c r="KZA591" s="194"/>
      <c r="KZB591" s="194"/>
      <c r="KZC591" s="194"/>
      <c r="KZD591" s="194"/>
      <c r="KZE591" s="194"/>
      <c r="KZF591" s="194"/>
      <c r="KZG591" s="194"/>
      <c r="KZH591" s="194"/>
      <c r="KZI591" s="194"/>
      <c r="KZJ591" s="194"/>
      <c r="KZK591" s="194"/>
      <c r="KZL591" s="194"/>
      <c r="KZM591" s="194"/>
      <c r="KZN591" s="194"/>
      <c r="KZO591" s="194"/>
      <c r="KZP591" s="194"/>
      <c r="KZQ591" s="194"/>
      <c r="KZR591" s="194"/>
      <c r="KZS591" s="194"/>
      <c r="KZT591" s="194"/>
      <c r="KZU591" s="194"/>
      <c r="KZV591" s="194"/>
      <c r="KZW591" s="194"/>
      <c r="KZX591" s="194"/>
      <c r="KZY591" s="194"/>
      <c r="KZZ591" s="194"/>
      <c r="LAA591" s="194"/>
      <c r="LAB591" s="194"/>
      <c r="LAC591" s="194"/>
      <c r="LAD591" s="194"/>
      <c r="LAE591" s="194"/>
      <c r="LAF591" s="194"/>
      <c r="LAG591" s="194"/>
      <c r="LAH591" s="194"/>
      <c r="LAI591" s="194"/>
      <c r="LAJ591" s="194"/>
      <c r="LAK591" s="194"/>
      <c r="LAL591" s="194"/>
      <c r="LAM591" s="194"/>
      <c r="LAN591" s="194"/>
      <c r="LAO591" s="194"/>
      <c r="LAP591" s="194"/>
      <c r="LAQ591" s="194"/>
      <c r="LAR591" s="194"/>
      <c r="LAS591" s="194"/>
      <c r="LAT591" s="194"/>
      <c r="LAU591" s="194"/>
      <c r="LAV591" s="194"/>
      <c r="LAW591" s="194"/>
      <c r="LAX591" s="194"/>
      <c r="LAY591" s="194"/>
      <c r="LAZ591" s="194"/>
      <c r="LBA591" s="194"/>
      <c r="LBB591" s="194"/>
      <c r="LBC591" s="194"/>
      <c r="LBD591" s="194"/>
      <c r="LBE591" s="194"/>
      <c r="LBF591" s="194"/>
      <c r="LBG591" s="194"/>
      <c r="LBH591" s="194"/>
      <c r="LBI591" s="194"/>
      <c r="LBJ591" s="194"/>
      <c r="LBK591" s="194"/>
      <c r="LBL591" s="194"/>
      <c r="LBM591" s="194"/>
      <c r="LBN591" s="194"/>
      <c r="LBO591" s="194"/>
      <c r="LBP591" s="194"/>
      <c r="LBQ591" s="194"/>
      <c r="LBR591" s="194"/>
      <c r="LBS591" s="194"/>
      <c r="LBT591" s="194"/>
      <c r="LBU591" s="194"/>
      <c r="LBV591" s="194"/>
      <c r="LBW591" s="194"/>
      <c r="LBX591" s="194"/>
      <c r="LBY591" s="194"/>
      <c r="LBZ591" s="194"/>
      <c r="LCA591" s="194"/>
      <c r="LCB591" s="194"/>
      <c r="LCC591" s="194"/>
      <c r="LCD591" s="194"/>
      <c r="LCE591" s="194"/>
      <c r="LCF591" s="194"/>
      <c r="LCG591" s="194"/>
      <c r="LCH591" s="194"/>
      <c r="LCI591" s="194"/>
      <c r="LCJ591" s="194"/>
      <c r="LCW591" s="194"/>
      <c r="LCX591" s="194"/>
      <c r="LDC591" s="194"/>
      <c r="LDD591" s="194"/>
      <c r="LDE591" s="194"/>
      <c r="LDF591" s="194"/>
      <c r="LDG591" s="194"/>
      <c r="LDH591" s="194"/>
      <c r="LDI591" s="194"/>
      <c r="LDJ591" s="194"/>
      <c r="LDK591" s="194"/>
      <c r="LDL591" s="194"/>
      <c r="LDM591" s="194"/>
      <c r="LDN591" s="194"/>
      <c r="LDO591" s="194"/>
      <c r="LDP591" s="194"/>
      <c r="LDQ591" s="194"/>
      <c r="LDR591" s="194"/>
      <c r="LDS591" s="194"/>
      <c r="LDT591" s="194"/>
      <c r="LDU591" s="194"/>
      <c r="LDV591" s="194"/>
      <c r="LDW591" s="194"/>
      <c r="LDX591" s="194"/>
      <c r="LDY591" s="194"/>
      <c r="LDZ591" s="194"/>
      <c r="LEA591" s="194"/>
      <c r="LEB591" s="194"/>
      <c r="LEC591" s="194"/>
      <c r="LED591" s="194"/>
      <c r="LEE591" s="194"/>
      <c r="LEF591" s="194"/>
      <c r="LEG591" s="194"/>
      <c r="LEH591" s="194"/>
      <c r="LEI591" s="194"/>
      <c r="LEJ591" s="194"/>
      <c r="LEK591" s="194"/>
      <c r="LEL591" s="194"/>
      <c r="LEM591" s="194"/>
      <c r="LEN591" s="194"/>
      <c r="LEO591" s="194"/>
      <c r="LEP591" s="194"/>
      <c r="LEQ591" s="194"/>
      <c r="LER591" s="194"/>
      <c r="LES591" s="194"/>
      <c r="LET591" s="194"/>
      <c r="LEU591" s="194"/>
      <c r="LEV591" s="194"/>
      <c r="LEW591" s="194"/>
      <c r="LEX591" s="194"/>
      <c r="LEY591" s="194"/>
      <c r="LEZ591" s="194"/>
      <c r="LFA591" s="194"/>
      <c r="LFB591" s="194"/>
      <c r="LFC591" s="194"/>
      <c r="LFD591" s="194"/>
      <c r="LFE591" s="194"/>
      <c r="LFF591" s="194"/>
      <c r="LFG591" s="194"/>
      <c r="LFH591" s="194"/>
      <c r="LFI591" s="194"/>
      <c r="LFJ591" s="194"/>
      <c r="LFK591" s="194"/>
      <c r="LFL591" s="194"/>
      <c r="LFM591" s="194"/>
      <c r="LFN591" s="194"/>
      <c r="LFO591" s="194"/>
      <c r="LFP591" s="194"/>
      <c r="LFQ591" s="194"/>
      <c r="LFR591" s="194"/>
      <c r="LFS591" s="194"/>
      <c r="LFT591" s="194"/>
      <c r="LFU591" s="194"/>
      <c r="LFV591" s="194"/>
      <c r="LFW591" s="194"/>
      <c r="LFX591" s="194"/>
      <c r="LFY591" s="194"/>
      <c r="LFZ591" s="194"/>
      <c r="LGA591" s="194"/>
      <c r="LGB591" s="194"/>
      <c r="LGC591" s="194"/>
      <c r="LGD591" s="194"/>
      <c r="LGE591" s="194"/>
      <c r="LGF591" s="194"/>
      <c r="LGG591" s="194"/>
      <c r="LGH591" s="194"/>
      <c r="LGI591" s="194"/>
      <c r="LGJ591" s="194"/>
      <c r="LGK591" s="194"/>
      <c r="LGL591" s="194"/>
      <c r="LGM591" s="194"/>
      <c r="LGN591" s="194"/>
      <c r="LGO591" s="194"/>
      <c r="LGP591" s="194"/>
      <c r="LGQ591" s="194"/>
      <c r="LGR591" s="194"/>
      <c r="LGS591" s="194"/>
      <c r="LGT591" s="194"/>
      <c r="LGU591" s="194"/>
      <c r="LGV591" s="194"/>
      <c r="LGW591" s="194"/>
      <c r="LGX591" s="194"/>
      <c r="LGY591" s="194"/>
      <c r="LGZ591" s="194"/>
      <c r="LHA591" s="194"/>
      <c r="LHB591" s="194"/>
      <c r="LHC591" s="194"/>
      <c r="LHD591" s="194"/>
      <c r="LHE591" s="194"/>
      <c r="LHF591" s="194"/>
      <c r="LHG591" s="194"/>
      <c r="LHH591" s="194"/>
      <c r="LHI591" s="194"/>
      <c r="LHJ591" s="194"/>
      <c r="LHK591" s="194"/>
      <c r="LHL591" s="194"/>
      <c r="LHM591" s="194"/>
      <c r="LHN591" s="194"/>
      <c r="LHO591" s="194"/>
      <c r="LHP591" s="194"/>
      <c r="LHQ591" s="194"/>
      <c r="LHR591" s="194"/>
      <c r="LHS591" s="194"/>
      <c r="LHT591" s="194"/>
      <c r="LHU591" s="194"/>
      <c r="LHV591" s="194"/>
      <c r="LHW591" s="194"/>
      <c r="LHX591" s="194"/>
      <c r="LHY591" s="194"/>
      <c r="LHZ591" s="194"/>
      <c r="LIA591" s="194"/>
      <c r="LIB591" s="194"/>
      <c r="LIC591" s="194"/>
      <c r="LID591" s="194"/>
      <c r="LIE591" s="194"/>
      <c r="LIF591" s="194"/>
      <c r="LIG591" s="194"/>
      <c r="LIH591" s="194"/>
      <c r="LII591" s="194"/>
      <c r="LIJ591" s="194"/>
      <c r="LIK591" s="194"/>
      <c r="LIL591" s="194"/>
      <c r="LIM591" s="194"/>
      <c r="LIN591" s="194"/>
      <c r="LIO591" s="194"/>
      <c r="LIP591" s="194"/>
      <c r="LIQ591" s="194"/>
      <c r="LIR591" s="194"/>
      <c r="LIS591" s="194"/>
      <c r="LIT591" s="194"/>
      <c r="LIU591" s="194"/>
      <c r="LIV591" s="194"/>
      <c r="LIW591" s="194"/>
      <c r="LIX591" s="194"/>
      <c r="LIY591" s="194"/>
      <c r="LIZ591" s="194"/>
      <c r="LJA591" s="194"/>
      <c r="LJB591" s="194"/>
      <c r="LJC591" s="194"/>
      <c r="LJD591" s="194"/>
      <c r="LJE591" s="194"/>
      <c r="LJF591" s="194"/>
      <c r="LJG591" s="194"/>
      <c r="LJH591" s="194"/>
      <c r="LJI591" s="194"/>
      <c r="LJJ591" s="194"/>
      <c r="LJK591" s="194"/>
      <c r="LJL591" s="194"/>
      <c r="LJM591" s="194"/>
      <c r="LJN591" s="194"/>
      <c r="LJO591" s="194"/>
      <c r="LJP591" s="194"/>
      <c r="LJQ591" s="194"/>
      <c r="LJR591" s="194"/>
      <c r="LJS591" s="194"/>
      <c r="LJT591" s="194"/>
      <c r="LJU591" s="194"/>
      <c r="LJV591" s="194"/>
      <c r="LJW591" s="194"/>
      <c r="LJX591" s="194"/>
      <c r="LJY591" s="194"/>
      <c r="LJZ591" s="194"/>
      <c r="LKA591" s="194"/>
      <c r="LKB591" s="194"/>
      <c r="LKC591" s="194"/>
      <c r="LKD591" s="194"/>
      <c r="LKE591" s="194"/>
      <c r="LKF591" s="194"/>
      <c r="LKG591" s="194"/>
      <c r="LKH591" s="194"/>
      <c r="LKI591" s="194"/>
      <c r="LKJ591" s="194"/>
      <c r="LKK591" s="194"/>
      <c r="LKL591" s="194"/>
      <c r="LKM591" s="194"/>
      <c r="LKN591" s="194"/>
      <c r="LKO591" s="194"/>
      <c r="LKP591" s="194"/>
      <c r="LKQ591" s="194"/>
      <c r="LKR591" s="194"/>
      <c r="LKS591" s="194"/>
      <c r="LKT591" s="194"/>
      <c r="LKU591" s="194"/>
      <c r="LKV591" s="194"/>
      <c r="LKW591" s="194"/>
      <c r="LKX591" s="194"/>
      <c r="LKY591" s="194"/>
      <c r="LKZ591" s="194"/>
      <c r="LLA591" s="194"/>
      <c r="LLB591" s="194"/>
      <c r="LLC591" s="194"/>
      <c r="LLD591" s="194"/>
      <c r="LLE591" s="194"/>
      <c r="LLF591" s="194"/>
      <c r="LLG591" s="194"/>
      <c r="LLH591" s="194"/>
      <c r="LLI591" s="194"/>
      <c r="LLJ591" s="194"/>
      <c r="LLK591" s="194"/>
      <c r="LLL591" s="194"/>
      <c r="LLM591" s="194"/>
      <c r="LLN591" s="194"/>
      <c r="LLO591" s="194"/>
      <c r="LLP591" s="194"/>
      <c r="LLQ591" s="194"/>
      <c r="LLR591" s="194"/>
      <c r="LLS591" s="194"/>
      <c r="LLT591" s="194"/>
      <c r="LLU591" s="194"/>
      <c r="LLV591" s="194"/>
      <c r="LLW591" s="194"/>
      <c r="LLX591" s="194"/>
      <c r="LLY591" s="194"/>
      <c r="LLZ591" s="194"/>
      <c r="LMA591" s="194"/>
      <c r="LMB591" s="194"/>
      <c r="LMC591" s="194"/>
      <c r="LMD591" s="194"/>
      <c r="LME591" s="194"/>
      <c r="LMF591" s="194"/>
      <c r="LMS591" s="194"/>
      <c r="LMT591" s="194"/>
      <c r="LMY591" s="194"/>
      <c r="LMZ591" s="194"/>
      <c r="LNA591" s="194"/>
      <c r="LNB591" s="194"/>
      <c r="LNC591" s="194"/>
      <c r="LND591" s="194"/>
      <c r="LNE591" s="194"/>
      <c r="LNF591" s="194"/>
      <c r="LNG591" s="194"/>
      <c r="LNH591" s="194"/>
      <c r="LNI591" s="194"/>
      <c r="LNJ591" s="194"/>
      <c r="LNK591" s="194"/>
      <c r="LNL591" s="194"/>
      <c r="LNM591" s="194"/>
      <c r="LNN591" s="194"/>
      <c r="LNO591" s="194"/>
      <c r="LNP591" s="194"/>
      <c r="LNQ591" s="194"/>
      <c r="LNR591" s="194"/>
      <c r="LNS591" s="194"/>
      <c r="LNT591" s="194"/>
      <c r="LNU591" s="194"/>
      <c r="LNV591" s="194"/>
      <c r="LNW591" s="194"/>
      <c r="LNX591" s="194"/>
      <c r="LNY591" s="194"/>
      <c r="LNZ591" s="194"/>
      <c r="LOA591" s="194"/>
      <c r="LOB591" s="194"/>
      <c r="LOC591" s="194"/>
      <c r="LOD591" s="194"/>
      <c r="LOE591" s="194"/>
      <c r="LOF591" s="194"/>
      <c r="LOG591" s="194"/>
      <c r="LOH591" s="194"/>
      <c r="LOI591" s="194"/>
      <c r="LOJ591" s="194"/>
      <c r="LOK591" s="194"/>
      <c r="LOL591" s="194"/>
      <c r="LOM591" s="194"/>
      <c r="LON591" s="194"/>
      <c r="LOO591" s="194"/>
      <c r="LOP591" s="194"/>
      <c r="LOQ591" s="194"/>
      <c r="LOR591" s="194"/>
      <c r="LOS591" s="194"/>
      <c r="LOT591" s="194"/>
      <c r="LOU591" s="194"/>
      <c r="LOV591" s="194"/>
      <c r="LOW591" s="194"/>
      <c r="LOX591" s="194"/>
      <c r="LOY591" s="194"/>
      <c r="LOZ591" s="194"/>
      <c r="LPA591" s="194"/>
      <c r="LPB591" s="194"/>
      <c r="LPC591" s="194"/>
      <c r="LPD591" s="194"/>
      <c r="LPE591" s="194"/>
      <c r="LPF591" s="194"/>
      <c r="LPG591" s="194"/>
      <c r="LPH591" s="194"/>
      <c r="LPI591" s="194"/>
      <c r="LPJ591" s="194"/>
      <c r="LPK591" s="194"/>
      <c r="LPL591" s="194"/>
      <c r="LPM591" s="194"/>
      <c r="LPN591" s="194"/>
      <c r="LPO591" s="194"/>
      <c r="LPP591" s="194"/>
      <c r="LPQ591" s="194"/>
      <c r="LPR591" s="194"/>
      <c r="LPS591" s="194"/>
      <c r="LPT591" s="194"/>
      <c r="LPU591" s="194"/>
      <c r="LPV591" s="194"/>
      <c r="LPW591" s="194"/>
      <c r="LPX591" s="194"/>
      <c r="LPY591" s="194"/>
      <c r="LPZ591" s="194"/>
      <c r="LQA591" s="194"/>
      <c r="LQB591" s="194"/>
      <c r="LQC591" s="194"/>
      <c r="LQD591" s="194"/>
      <c r="LQE591" s="194"/>
      <c r="LQF591" s="194"/>
      <c r="LQG591" s="194"/>
      <c r="LQH591" s="194"/>
      <c r="LQI591" s="194"/>
      <c r="LQJ591" s="194"/>
      <c r="LQK591" s="194"/>
      <c r="LQL591" s="194"/>
      <c r="LQM591" s="194"/>
      <c r="LQN591" s="194"/>
      <c r="LQO591" s="194"/>
      <c r="LQP591" s="194"/>
      <c r="LQQ591" s="194"/>
      <c r="LQR591" s="194"/>
      <c r="LQS591" s="194"/>
      <c r="LQT591" s="194"/>
      <c r="LQU591" s="194"/>
      <c r="LQV591" s="194"/>
      <c r="LQW591" s="194"/>
      <c r="LQX591" s="194"/>
      <c r="LQY591" s="194"/>
      <c r="LQZ591" s="194"/>
      <c r="LRA591" s="194"/>
      <c r="LRB591" s="194"/>
      <c r="LRC591" s="194"/>
      <c r="LRD591" s="194"/>
      <c r="LRE591" s="194"/>
      <c r="LRF591" s="194"/>
      <c r="LRG591" s="194"/>
      <c r="LRH591" s="194"/>
      <c r="LRI591" s="194"/>
      <c r="LRJ591" s="194"/>
      <c r="LRK591" s="194"/>
      <c r="LRL591" s="194"/>
      <c r="LRM591" s="194"/>
      <c r="LRN591" s="194"/>
      <c r="LRO591" s="194"/>
      <c r="LRP591" s="194"/>
      <c r="LRQ591" s="194"/>
      <c r="LRR591" s="194"/>
      <c r="LRS591" s="194"/>
      <c r="LRT591" s="194"/>
      <c r="LRU591" s="194"/>
      <c r="LRV591" s="194"/>
      <c r="LRW591" s="194"/>
      <c r="LRX591" s="194"/>
      <c r="LRY591" s="194"/>
      <c r="LRZ591" s="194"/>
      <c r="LSA591" s="194"/>
      <c r="LSB591" s="194"/>
      <c r="LSC591" s="194"/>
      <c r="LSD591" s="194"/>
      <c r="LSE591" s="194"/>
      <c r="LSF591" s="194"/>
      <c r="LSG591" s="194"/>
      <c r="LSH591" s="194"/>
      <c r="LSI591" s="194"/>
      <c r="LSJ591" s="194"/>
      <c r="LSK591" s="194"/>
      <c r="LSL591" s="194"/>
      <c r="LSM591" s="194"/>
      <c r="LSN591" s="194"/>
      <c r="LSO591" s="194"/>
      <c r="LSP591" s="194"/>
      <c r="LSQ591" s="194"/>
      <c r="LSR591" s="194"/>
      <c r="LSS591" s="194"/>
      <c r="LST591" s="194"/>
      <c r="LSU591" s="194"/>
      <c r="LSV591" s="194"/>
      <c r="LSW591" s="194"/>
      <c r="LSX591" s="194"/>
      <c r="LSY591" s="194"/>
      <c r="LSZ591" s="194"/>
      <c r="LTA591" s="194"/>
      <c r="LTB591" s="194"/>
      <c r="LTC591" s="194"/>
      <c r="LTD591" s="194"/>
      <c r="LTE591" s="194"/>
      <c r="LTF591" s="194"/>
      <c r="LTG591" s="194"/>
      <c r="LTH591" s="194"/>
      <c r="LTI591" s="194"/>
      <c r="LTJ591" s="194"/>
      <c r="LTK591" s="194"/>
      <c r="LTL591" s="194"/>
      <c r="LTM591" s="194"/>
      <c r="LTN591" s="194"/>
      <c r="LTO591" s="194"/>
      <c r="LTP591" s="194"/>
      <c r="LTQ591" s="194"/>
      <c r="LTR591" s="194"/>
      <c r="LTS591" s="194"/>
      <c r="LTT591" s="194"/>
      <c r="LTU591" s="194"/>
      <c r="LTV591" s="194"/>
      <c r="LTW591" s="194"/>
      <c r="LTX591" s="194"/>
      <c r="LTY591" s="194"/>
      <c r="LTZ591" s="194"/>
      <c r="LUA591" s="194"/>
      <c r="LUB591" s="194"/>
      <c r="LUC591" s="194"/>
      <c r="LUD591" s="194"/>
      <c r="LUE591" s="194"/>
      <c r="LUF591" s="194"/>
      <c r="LUG591" s="194"/>
      <c r="LUH591" s="194"/>
      <c r="LUI591" s="194"/>
      <c r="LUJ591" s="194"/>
      <c r="LUK591" s="194"/>
      <c r="LUL591" s="194"/>
      <c r="LUM591" s="194"/>
      <c r="LUN591" s="194"/>
      <c r="LUO591" s="194"/>
      <c r="LUP591" s="194"/>
      <c r="LUQ591" s="194"/>
      <c r="LUR591" s="194"/>
      <c r="LUS591" s="194"/>
      <c r="LUT591" s="194"/>
      <c r="LUU591" s="194"/>
      <c r="LUV591" s="194"/>
      <c r="LUW591" s="194"/>
      <c r="LUX591" s="194"/>
      <c r="LUY591" s="194"/>
      <c r="LUZ591" s="194"/>
      <c r="LVA591" s="194"/>
      <c r="LVB591" s="194"/>
      <c r="LVC591" s="194"/>
      <c r="LVD591" s="194"/>
      <c r="LVE591" s="194"/>
      <c r="LVF591" s="194"/>
      <c r="LVG591" s="194"/>
      <c r="LVH591" s="194"/>
      <c r="LVI591" s="194"/>
      <c r="LVJ591" s="194"/>
      <c r="LVK591" s="194"/>
      <c r="LVL591" s="194"/>
      <c r="LVM591" s="194"/>
      <c r="LVN591" s="194"/>
      <c r="LVO591" s="194"/>
      <c r="LVP591" s="194"/>
      <c r="LVQ591" s="194"/>
      <c r="LVR591" s="194"/>
      <c r="LVS591" s="194"/>
      <c r="LVT591" s="194"/>
      <c r="LVU591" s="194"/>
      <c r="LVV591" s="194"/>
      <c r="LVW591" s="194"/>
      <c r="LVX591" s="194"/>
      <c r="LVY591" s="194"/>
      <c r="LVZ591" s="194"/>
      <c r="LWA591" s="194"/>
      <c r="LWB591" s="194"/>
      <c r="LWO591" s="194"/>
      <c r="LWP591" s="194"/>
      <c r="LWU591" s="194"/>
      <c r="LWV591" s="194"/>
      <c r="LWW591" s="194"/>
      <c r="LWX591" s="194"/>
      <c r="LWY591" s="194"/>
      <c r="LWZ591" s="194"/>
      <c r="LXA591" s="194"/>
      <c r="LXB591" s="194"/>
      <c r="LXC591" s="194"/>
      <c r="LXD591" s="194"/>
      <c r="LXE591" s="194"/>
      <c r="LXF591" s="194"/>
      <c r="LXG591" s="194"/>
      <c r="LXH591" s="194"/>
      <c r="LXI591" s="194"/>
      <c r="LXJ591" s="194"/>
      <c r="LXK591" s="194"/>
      <c r="LXL591" s="194"/>
      <c r="LXM591" s="194"/>
      <c r="LXN591" s="194"/>
      <c r="LXO591" s="194"/>
      <c r="LXP591" s="194"/>
      <c r="LXQ591" s="194"/>
      <c r="LXR591" s="194"/>
      <c r="LXS591" s="194"/>
      <c r="LXT591" s="194"/>
      <c r="LXU591" s="194"/>
      <c r="LXV591" s="194"/>
      <c r="LXW591" s="194"/>
      <c r="LXX591" s="194"/>
      <c r="LXY591" s="194"/>
      <c r="LXZ591" s="194"/>
      <c r="LYA591" s="194"/>
      <c r="LYB591" s="194"/>
      <c r="LYC591" s="194"/>
      <c r="LYD591" s="194"/>
      <c r="LYE591" s="194"/>
      <c r="LYF591" s="194"/>
      <c r="LYG591" s="194"/>
      <c r="LYH591" s="194"/>
      <c r="LYI591" s="194"/>
      <c r="LYJ591" s="194"/>
      <c r="LYK591" s="194"/>
      <c r="LYL591" s="194"/>
      <c r="LYM591" s="194"/>
      <c r="LYN591" s="194"/>
      <c r="LYO591" s="194"/>
      <c r="LYP591" s="194"/>
      <c r="LYQ591" s="194"/>
      <c r="LYR591" s="194"/>
      <c r="LYS591" s="194"/>
      <c r="LYT591" s="194"/>
      <c r="LYU591" s="194"/>
      <c r="LYV591" s="194"/>
      <c r="LYW591" s="194"/>
      <c r="LYX591" s="194"/>
      <c r="LYY591" s="194"/>
      <c r="LYZ591" s="194"/>
      <c r="LZA591" s="194"/>
      <c r="LZB591" s="194"/>
      <c r="LZC591" s="194"/>
      <c r="LZD591" s="194"/>
      <c r="LZE591" s="194"/>
      <c r="LZF591" s="194"/>
      <c r="LZG591" s="194"/>
      <c r="LZH591" s="194"/>
      <c r="LZI591" s="194"/>
      <c r="LZJ591" s="194"/>
      <c r="LZK591" s="194"/>
      <c r="LZL591" s="194"/>
      <c r="LZM591" s="194"/>
      <c r="LZN591" s="194"/>
      <c r="LZO591" s="194"/>
      <c r="LZP591" s="194"/>
      <c r="LZQ591" s="194"/>
      <c r="LZR591" s="194"/>
      <c r="LZS591" s="194"/>
      <c r="LZT591" s="194"/>
      <c r="LZU591" s="194"/>
      <c r="LZV591" s="194"/>
      <c r="LZW591" s="194"/>
      <c r="LZX591" s="194"/>
      <c r="LZY591" s="194"/>
      <c r="LZZ591" s="194"/>
      <c r="MAA591" s="194"/>
      <c r="MAB591" s="194"/>
      <c r="MAC591" s="194"/>
      <c r="MAD591" s="194"/>
      <c r="MAE591" s="194"/>
      <c r="MAF591" s="194"/>
      <c r="MAG591" s="194"/>
      <c r="MAH591" s="194"/>
      <c r="MAI591" s="194"/>
      <c r="MAJ591" s="194"/>
      <c r="MAK591" s="194"/>
      <c r="MAL591" s="194"/>
      <c r="MAM591" s="194"/>
      <c r="MAN591" s="194"/>
      <c r="MAO591" s="194"/>
      <c r="MAP591" s="194"/>
      <c r="MAQ591" s="194"/>
      <c r="MAR591" s="194"/>
      <c r="MAS591" s="194"/>
      <c r="MAT591" s="194"/>
      <c r="MAU591" s="194"/>
      <c r="MAV591" s="194"/>
      <c r="MAW591" s="194"/>
      <c r="MAX591" s="194"/>
      <c r="MAY591" s="194"/>
      <c r="MAZ591" s="194"/>
      <c r="MBA591" s="194"/>
      <c r="MBB591" s="194"/>
      <c r="MBC591" s="194"/>
      <c r="MBD591" s="194"/>
      <c r="MBE591" s="194"/>
      <c r="MBF591" s="194"/>
      <c r="MBG591" s="194"/>
      <c r="MBH591" s="194"/>
      <c r="MBI591" s="194"/>
      <c r="MBJ591" s="194"/>
      <c r="MBK591" s="194"/>
      <c r="MBL591" s="194"/>
      <c r="MBM591" s="194"/>
      <c r="MBN591" s="194"/>
      <c r="MBO591" s="194"/>
      <c r="MBP591" s="194"/>
      <c r="MBQ591" s="194"/>
      <c r="MBR591" s="194"/>
      <c r="MBS591" s="194"/>
      <c r="MBT591" s="194"/>
      <c r="MBU591" s="194"/>
      <c r="MBV591" s="194"/>
      <c r="MBW591" s="194"/>
      <c r="MBX591" s="194"/>
      <c r="MBY591" s="194"/>
      <c r="MBZ591" s="194"/>
      <c r="MCA591" s="194"/>
      <c r="MCB591" s="194"/>
      <c r="MCC591" s="194"/>
      <c r="MCD591" s="194"/>
      <c r="MCE591" s="194"/>
      <c r="MCF591" s="194"/>
      <c r="MCG591" s="194"/>
      <c r="MCH591" s="194"/>
      <c r="MCI591" s="194"/>
      <c r="MCJ591" s="194"/>
      <c r="MCK591" s="194"/>
      <c r="MCL591" s="194"/>
      <c r="MCM591" s="194"/>
      <c r="MCN591" s="194"/>
      <c r="MCO591" s="194"/>
      <c r="MCP591" s="194"/>
      <c r="MCQ591" s="194"/>
      <c r="MCR591" s="194"/>
      <c r="MCS591" s="194"/>
      <c r="MCT591" s="194"/>
      <c r="MCU591" s="194"/>
      <c r="MCV591" s="194"/>
      <c r="MCW591" s="194"/>
      <c r="MCX591" s="194"/>
      <c r="MCY591" s="194"/>
      <c r="MCZ591" s="194"/>
      <c r="MDA591" s="194"/>
      <c r="MDB591" s="194"/>
      <c r="MDC591" s="194"/>
      <c r="MDD591" s="194"/>
      <c r="MDE591" s="194"/>
      <c r="MDF591" s="194"/>
      <c r="MDG591" s="194"/>
      <c r="MDH591" s="194"/>
      <c r="MDI591" s="194"/>
      <c r="MDJ591" s="194"/>
      <c r="MDK591" s="194"/>
      <c r="MDL591" s="194"/>
      <c r="MDM591" s="194"/>
      <c r="MDN591" s="194"/>
      <c r="MDO591" s="194"/>
      <c r="MDP591" s="194"/>
      <c r="MDQ591" s="194"/>
      <c r="MDR591" s="194"/>
      <c r="MDS591" s="194"/>
      <c r="MDT591" s="194"/>
      <c r="MDU591" s="194"/>
      <c r="MDV591" s="194"/>
      <c r="MDW591" s="194"/>
      <c r="MDX591" s="194"/>
      <c r="MDY591" s="194"/>
      <c r="MDZ591" s="194"/>
      <c r="MEA591" s="194"/>
      <c r="MEB591" s="194"/>
      <c r="MEC591" s="194"/>
      <c r="MED591" s="194"/>
      <c r="MEE591" s="194"/>
      <c r="MEF591" s="194"/>
      <c r="MEG591" s="194"/>
      <c r="MEH591" s="194"/>
      <c r="MEI591" s="194"/>
      <c r="MEJ591" s="194"/>
      <c r="MEK591" s="194"/>
      <c r="MEL591" s="194"/>
      <c r="MEM591" s="194"/>
      <c r="MEN591" s="194"/>
      <c r="MEO591" s="194"/>
      <c r="MEP591" s="194"/>
      <c r="MEQ591" s="194"/>
      <c r="MER591" s="194"/>
      <c r="MES591" s="194"/>
      <c r="MET591" s="194"/>
      <c r="MEU591" s="194"/>
      <c r="MEV591" s="194"/>
      <c r="MEW591" s="194"/>
      <c r="MEX591" s="194"/>
      <c r="MEY591" s="194"/>
      <c r="MEZ591" s="194"/>
      <c r="MFA591" s="194"/>
      <c r="MFB591" s="194"/>
      <c r="MFC591" s="194"/>
      <c r="MFD591" s="194"/>
      <c r="MFE591" s="194"/>
      <c r="MFF591" s="194"/>
      <c r="MFG591" s="194"/>
      <c r="MFH591" s="194"/>
      <c r="MFI591" s="194"/>
      <c r="MFJ591" s="194"/>
      <c r="MFK591" s="194"/>
      <c r="MFL591" s="194"/>
      <c r="MFM591" s="194"/>
      <c r="MFN591" s="194"/>
      <c r="MFO591" s="194"/>
      <c r="MFP591" s="194"/>
      <c r="MFQ591" s="194"/>
      <c r="MFR591" s="194"/>
      <c r="MFS591" s="194"/>
      <c r="MFT591" s="194"/>
      <c r="MFU591" s="194"/>
      <c r="MFV591" s="194"/>
      <c r="MFW591" s="194"/>
      <c r="MFX591" s="194"/>
      <c r="MGK591" s="194"/>
      <c r="MGL591" s="194"/>
      <c r="MGQ591" s="194"/>
      <c r="MGR591" s="194"/>
      <c r="MGS591" s="194"/>
      <c r="MGT591" s="194"/>
      <c r="MGU591" s="194"/>
      <c r="MGV591" s="194"/>
      <c r="MGW591" s="194"/>
      <c r="MGX591" s="194"/>
      <c r="MGY591" s="194"/>
      <c r="MGZ591" s="194"/>
      <c r="MHA591" s="194"/>
      <c r="MHB591" s="194"/>
      <c r="MHC591" s="194"/>
      <c r="MHD591" s="194"/>
      <c r="MHE591" s="194"/>
      <c r="MHF591" s="194"/>
      <c r="MHG591" s="194"/>
      <c r="MHH591" s="194"/>
      <c r="MHI591" s="194"/>
      <c r="MHJ591" s="194"/>
      <c r="MHK591" s="194"/>
      <c r="MHL591" s="194"/>
      <c r="MHM591" s="194"/>
      <c r="MHN591" s="194"/>
      <c r="MHO591" s="194"/>
      <c r="MHP591" s="194"/>
      <c r="MHQ591" s="194"/>
      <c r="MHR591" s="194"/>
      <c r="MHS591" s="194"/>
      <c r="MHT591" s="194"/>
      <c r="MHU591" s="194"/>
      <c r="MHV591" s="194"/>
      <c r="MHW591" s="194"/>
      <c r="MHX591" s="194"/>
      <c r="MHY591" s="194"/>
      <c r="MHZ591" s="194"/>
      <c r="MIA591" s="194"/>
      <c r="MIB591" s="194"/>
      <c r="MIC591" s="194"/>
      <c r="MID591" s="194"/>
      <c r="MIE591" s="194"/>
      <c r="MIF591" s="194"/>
      <c r="MIG591" s="194"/>
      <c r="MIH591" s="194"/>
      <c r="MII591" s="194"/>
      <c r="MIJ591" s="194"/>
      <c r="MIK591" s="194"/>
      <c r="MIL591" s="194"/>
      <c r="MIM591" s="194"/>
      <c r="MIN591" s="194"/>
      <c r="MIO591" s="194"/>
      <c r="MIP591" s="194"/>
      <c r="MIQ591" s="194"/>
      <c r="MIR591" s="194"/>
      <c r="MIS591" s="194"/>
      <c r="MIT591" s="194"/>
      <c r="MIU591" s="194"/>
      <c r="MIV591" s="194"/>
      <c r="MIW591" s="194"/>
      <c r="MIX591" s="194"/>
      <c r="MIY591" s="194"/>
      <c r="MIZ591" s="194"/>
      <c r="MJA591" s="194"/>
      <c r="MJB591" s="194"/>
      <c r="MJC591" s="194"/>
      <c r="MJD591" s="194"/>
      <c r="MJE591" s="194"/>
      <c r="MJF591" s="194"/>
      <c r="MJG591" s="194"/>
      <c r="MJH591" s="194"/>
      <c r="MJI591" s="194"/>
      <c r="MJJ591" s="194"/>
      <c r="MJK591" s="194"/>
      <c r="MJL591" s="194"/>
      <c r="MJM591" s="194"/>
      <c r="MJN591" s="194"/>
      <c r="MJO591" s="194"/>
      <c r="MJP591" s="194"/>
      <c r="MJQ591" s="194"/>
      <c r="MJR591" s="194"/>
      <c r="MJS591" s="194"/>
      <c r="MJT591" s="194"/>
      <c r="MJU591" s="194"/>
      <c r="MJV591" s="194"/>
      <c r="MJW591" s="194"/>
      <c r="MJX591" s="194"/>
      <c r="MJY591" s="194"/>
      <c r="MJZ591" s="194"/>
      <c r="MKA591" s="194"/>
      <c r="MKB591" s="194"/>
      <c r="MKC591" s="194"/>
      <c r="MKD591" s="194"/>
      <c r="MKE591" s="194"/>
      <c r="MKF591" s="194"/>
      <c r="MKG591" s="194"/>
      <c r="MKH591" s="194"/>
      <c r="MKI591" s="194"/>
      <c r="MKJ591" s="194"/>
      <c r="MKK591" s="194"/>
      <c r="MKL591" s="194"/>
      <c r="MKM591" s="194"/>
      <c r="MKN591" s="194"/>
      <c r="MKO591" s="194"/>
      <c r="MKP591" s="194"/>
      <c r="MKQ591" s="194"/>
      <c r="MKR591" s="194"/>
      <c r="MKS591" s="194"/>
      <c r="MKT591" s="194"/>
      <c r="MKU591" s="194"/>
      <c r="MKV591" s="194"/>
      <c r="MKW591" s="194"/>
      <c r="MKX591" s="194"/>
      <c r="MKY591" s="194"/>
      <c r="MKZ591" s="194"/>
      <c r="MLA591" s="194"/>
      <c r="MLB591" s="194"/>
      <c r="MLC591" s="194"/>
      <c r="MLD591" s="194"/>
      <c r="MLE591" s="194"/>
      <c r="MLF591" s="194"/>
      <c r="MLG591" s="194"/>
      <c r="MLH591" s="194"/>
      <c r="MLI591" s="194"/>
      <c r="MLJ591" s="194"/>
      <c r="MLK591" s="194"/>
      <c r="MLL591" s="194"/>
      <c r="MLM591" s="194"/>
      <c r="MLN591" s="194"/>
      <c r="MLO591" s="194"/>
      <c r="MLP591" s="194"/>
      <c r="MLQ591" s="194"/>
      <c r="MLR591" s="194"/>
      <c r="MLS591" s="194"/>
      <c r="MLT591" s="194"/>
      <c r="MLU591" s="194"/>
      <c r="MLV591" s="194"/>
      <c r="MLW591" s="194"/>
      <c r="MLX591" s="194"/>
      <c r="MLY591" s="194"/>
      <c r="MLZ591" s="194"/>
      <c r="MMA591" s="194"/>
      <c r="MMB591" s="194"/>
      <c r="MMC591" s="194"/>
      <c r="MMD591" s="194"/>
      <c r="MME591" s="194"/>
      <c r="MMF591" s="194"/>
      <c r="MMG591" s="194"/>
      <c r="MMH591" s="194"/>
      <c r="MMI591" s="194"/>
      <c r="MMJ591" s="194"/>
      <c r="MMK591" s="194"/>
      <c r="MML591" s="194"/>
      <c r="MMM591" s="194"/>
      <c r="MMN591" s="194"/>
      <c r="MMO591" s="194"/>
      <c r="MMP591" s="194"/>
      <c r="MMQ591" s="194"/>
      <c r="MMR591" s="194"/>
      <c r="MMS591" s="194"/>
      <c r="MMT591" s="194"/>
      <c r="MMU591" s="194"/>
      <c r="MMV591" s="194"/>
      <c r="MMW591" s="194"/>
      <c r="MMX591" s="194"/>
      <c r="MMY591" s="194"/>
      <c r="MMZ591" s="194"/>
      <c r="MNA591" s="194"/>
      <c r="MNB591" s="194"/>
      <c r="MNC591" s="194"/>
      <c r="MND591" s="194"/>
      <c r="MNE591" s="194"/>
      <c r="MNF591" s="194"/>
      <c r="MNG591" s="194"/>
      <c r="MNH591" s="194"/>
      <c r="MNI591" s="194"/>
      <c r="MNJ591" s="194"/>
      <c r="MNK591" s="194"/>
      <c r="MNL591" s="194"/>
      <c r="MNM591" s="194"/>
      <c r="MNN591" s="194"/>
      <c r="MNO591" s="194"/>
      <c r="MNP591" s="194"/>
      <c r="MNQ591" s="194"/>
      <c r="MNR591" s="194"/>
      <c r="MNS591" s="194"/>
      <c r="MNT591" s="194"/>
      <c r="MNU591" s="194"/>
      <c r="MNV591" s="194"/>
      <c r="MNW591" s="194"/>
      <c r="MNX591" s="194"/>
      <c r="MNY591" s="194"/>
      <c r="MNZ591" s="194"/>
      <c r="MOA591" s="194"/>
      <c r="MOB591" s="194"/>
      <c r="MOC591" s="194"/>
      <c r="MOD591" s="194"/>
      <c r="MOE591" s="194"/>
      <c r="MOF591" s="194"/>
      <c r="MOG591" s="194"/>
      <c r="MOH591" s="194"/>
      <c r="MOI591" s="194"/>
      <c r="MOJ591" s="194"/>
      <c r="MOK591" s="194"/>
      <c r="MOL591" s="194"/>
      <c r="MOM591" s="194"/>
      <c r="MON591" s="194"/>
      <c r="MOO591" s="194"/>
      <c r="MOP591" s="194"/>
      <c r="MOQ591" s="194"/>
      <c r="MOR591" s="194"/>
      <c r="MOS591" s="194"/>
      <c r="MOT591" s="194"/>
      <c r="MOU591" s="194"/>
      <c r="MOV591" s="194"/>
      <c r="MOW591" s="194"/>
      <c r="MOX591" s="194"/>
      <c r="MOY591" s="194"/>
      <c r="MOZ591" s="194"/>
      <c r="MPA591" s="194"/>
      <c r="MPB591" s="194"/>
      <c r="MPC591" s="194"/>
      <c r="MPD591" s="194"/>
      <c r="MPE591" s="194"/>
      <c r="MPF591" s="194"/>
      <c r="MPG591" s="194"/>
      <c r="MPH591" s="194"/>
      <c r="MPI591" s="194"/>
      <c r="MPJ591" s="194"/>
      <c r="MPK591" s="194"/>
      <c r="MPL591" s="194"/>
      <c r="MPM591" s="194"/>
      <c r="MPN591" s="194"/>
      <c r="MPO591" s="194"/>
      <c r="MPP591" s="194"/>
      <c r="MPQ591" s="194"/>
      <c r="MPR591" s="194"/>
      <c r="MPS591" s="194"/>
      <c r="MPT591" s="194"/>
      <c r="MQG591" s="194"/>
      <c r="MQH591" s="194"/>
      <c r="MQM591" s="194"/>
      <c r="MQN591" s="194"/>
      <c r="MQO591" s="194"/>
      <c r="MQP591" s="194"/>
      <c r="MQQ591" s="194"/>
      <c r="MQR591" s="194"/>
      <c r="MQS591" s="194"/>
      <c r="MQT591" s="194"/>
      <c r="MQU591" s="194"/>
      <c r="MQV591" s="194"/>
      <c r="MQW591" s="194"/>
      <c r="MQX591" s="194"/>
      <c r="MQY591" s="194"/>
      <c r="MQZ591" s="194"/>
      <c r="MRA591" s="194"/>
      <c r="MRB591" s="194"/>
      <c r="MRC591" s="194"/>
      <c r="MRD591" s="194"/>
      <c r="MRE591" s="194"/>
      <c r="MRF591" s="194"/>
      <c r="MRG591" s="194"/>
      <c r="MRH591" s="194"/>
      <c r="MRI591" s="194"/>
      <c r="MRJ591" s="194"/>
      <c r="MRK591" s="194"/>
      <c r="MRL591" s="194"/>
      <c r="MRM591" s="194"/>
      <c r="MRN591" s="194"/>
      <c r="MRO591" s="194"/>
      <c r="MRP591" s="194"/>
      <c r="MRQ591" s="194"/>
      <c r="MRR591" s="194"/>
      <c r="MRS591" s="194"/>
      <c r="MRT591" s="194"/>
      <c r="MRU591" s="194"/>
      <c r="MRV591" s="194"/>
      <c r="MRW591" s="194"/>
      <c r="MRX591" s="194"/>
      <c r="MRY591" s="194"/>
      <c r="MRZ591" s="194"/>
      <c r="MSA591" s="194"/>
      <c r="MSB591" s="194"/>
      <c r="MSC591" s="194"/>
      <c r="MSD591" s="194"/>
      <c r="MSE591" s="194"/>
      <c r="MSF591" s="194"/>
      <c r="MSG591" s="194"/>
      <c r="MSH591" s="194"/>
      <c r="MSI591" s="194"/>
      <c r="MSJ591" s="194"/>
      <c r="MSK591" s="194"/>
      <c r="MSL591" s="194"/>
      <c r="MSM591" s="194"/>
      <c r="MSN591" s="194"/>
      <c r="MSO591" s="194"/>
      <c r="MSP591" s="194"/>
      <c r="MSQ591" s="194"/>
      <c r="MSR591" s="194"/>
      <c r="MSS591" s="194"/>
      <c r="MST591" s="194"/>
      <c r="MSU591" s="194"/>
      <c r="MSV591" s="194"/>
      <c r="MSW591" s="194"/>
      <c r="MSX591" s="194"/>
      <c r="MSY591" s="194"/>
      <c r="MSZ591" s="194"/>
      <c r="MTA591" s="194"/>
      <c r="MTB591" s="194"/>
      <c r="MTC591" s="194"/>
      <c r="MTD591" s="194"/>
      <c r="MTE591" s="194"/>
      <c r="MTF591" s="194"/>
      <c r="MTG591" s="194"/>
      <c r="MTH591" s="194"/>
      <c r="MTI591" s="194"/>
      <c r="MTJ591" s="194"/>
      <c r="MTK591" s="194"/>
      <c r="MTL591" s="194"/>
      <c r="MTM591" s="194"/>
      <c r="MTN591" s="194"/>
      <c r="MTO591" s="194"/>
      <c r="MTP591" s="194"/>
      <c r="MTQ591" s="194"/>
      <c r="MTR591" s="194"/>
      <c r="MTS591" s="194"/>
      <c r="MTT591" s="194"/>
      <c r="MTU591" s="194"/>
      <c r="MTV591" s="194"/>
      <c r="MTW591" s="194"/>
      <c r="MTX591" s="194"/>
      <c r="MTY591" s="194"/>
      <c r="MTZ591" s="194"/>
      <c r="MUA591" s="194"/>
      <c r="MUB591" s="194"/>
      <c r="MUC591" s="194"/>
      <c r="MUD591" s="194"/>
      <c r="MUE591" s="194"/>
      <c r="MUF591" s="194"/>
      <c r="MUG591" s="194"/>
      <c r="MUH591" s="194"/>
      <c r="MUI591" s="194"/>
      <c r="MUJ591" s="194"/>
      <c r="MUK591" s="194"/>
      <c r="MUL591" s="194"/>
      <c r="MUM591" s="194"/>
      <c r="MUN591" s="194"/>
      <c r="MUO591" s="194"/>
      <c r="MUP591" s="194"/>
      <c r="MUQ591" s="194"/>
      <c r="MUR591" s="194"/>
      <c r="MUS591" s="194"/>
      <c r="MUT591" s="194"/>
      <c r="MUU591" s="194"/>
      <c r="MUV591" s="194"/>
      <c r="MUW591" s="194"/>
      <c r="MUX591" s="194"/>
      <c r="MUY591" s="194"/>
      <c r="MUZ591" s="194"/>
      <c r="MVA591" s="194"/>
      <c r="MVB591" s="194"/>
      <c r="MVC591" s="194"/>
      <c r="MVD591" s="194"/>
      <c r="MVE591" s="194"/>
      <c r="MVF591" s="194"/>
      <c r="MVG591" s="194"/>
      <c r="MVH591" s="194"/>
      <c r="MVI591" s="194"/>
      <c r="MVJ591" s="194"/>
      <c r="MVK591" s="194"/>
      <c r="MVL591" s="194"/>
      <c r="MVM591" s="194"/>
      <c r="MVN591" s="194"/>
      <c r="MVO591" s="194"/>
      <c r="MVP591" s="194"/>
      <c r="MVQ591" s="194"/>
      <c r="MVR591" s="194"/>
      <c r="MVS591" s="194"/>
      <c r="MVT591" s="194"/>
      <c r="MVU591" s="194"/>
      <c r="MVV591" s="194"/>
      <c r="MVW591" s="194"/>
      <c r="MVX591" s="194"/>
      <c r="MVY591" s="194"/>
      <c r="MVZ591" s="194"/>
      <c r="MWA591" s="194"/>
      <c r="MWB591" s="194"/>
      <c r="MWC591" s="194"/>
      <c r="MWD591" s="194"/>
      <c r="MWE591" s="194"/>
      <c r="MWF591" s="194"/>
      <c r="MWG591" s="194"/>
      <c r="MWH591" s="194"/>
      <c r="MWI591" s="194"/>
      <c r="MWJ591" s="194"/>
      <c r="MWK591" s="194"/>
      <c r="MWL591" s="194"/>
      <c r="MWM591" s="194"/>
      <c r="MWN591" s="194"/>
      <c r="MWO591" s="194"/>
      <c r="MWP591" s="194"/>
      <c r="MWQ591" s="194"/>
      <c r="MWR591" s="194"/>
      <c r="MWS591" s="194"/>
      <c r="MWT591" s="194"/>
      <c r="MWU591" s="194"/>
      <c r="MWV591" s="194"/>
      <c r="MWW591" s="194"/>
      <c r="MWX591" s="194"/>
      <c r="MWY591" s="194"/>
      <c r="MWZ591" s="194"/>
      <c r="MXA591" s="194"/>
      <c r="MXB591" s="194"/>
      <c r="MXC591" s="194"/>
      <c r="MXD591" s="194"/>
      <c r="MXE591" s="194"/>
      <c r="MXF591" s="194"/>
      <c r="MXG591" s="194"/>
      <c r="MXH591" s="194"/>
      <c r="MXI591" s="194"/>
      <c r="MXJ591" s="194"/>
      <c r="MXK591" s="194"/>
      <c r="MXL591" s="194"/>
      <c r="MXM591" s="194"/>
      <c r="MXN591" s="194"/>
      <c r="MXO591" s="194"/>
      <c r="MXP591" s="194"/>
      <c r="MXQ591" s="194"/>
      <c r="MXR591" s="194"/>
      <c r="MXS591" s="194"/>
      <c r="MXT591" s="194"/>
      <c r="MXU591" s="194"/>
      <c r="MXV591" s="194"/>
      <c r="MXW591" s="194"/>
      <c r="MXX591" s="194"/>
      <c r="MXY591" s="194"/>
      <c r="MXZ591" s="194"/>
      <c r="MYA591" s="194"/>
      <c r="MYB591" s="194"/>
      <c r="MYC591" s="194"/>
      <c r="MYD591" s="194"/>
      <c r="MYE591" s="194"/>
      <c r="MYF591" s="194"/>
      <c r="MYG591" s="194"/>
      <c r="MYH591" s="194"/>
      <c r="MYI591" s="194"/>
      <c r="MYJ591" s="194"/>
      <c r="MYK591" s="194"/>
      <c r="MYL591" s="194"/>
      <c r="MYM591" s="194"/>
      <c r="MYN591" s="194"/>
      <c r="MYO591" s="194"/>
      <c r="MYP591" s="194"/>
      <c r="MYQ591" s="194"/>
      <c r="MYR591" s="194"/>
      <c r="MYS591" s="194"/>
      <c r="MYT591" s="194"/>
      <c r="MYU591" s="194"/>
      <c r="MYV591" s="194"/>
      <c r="MYW591" s="194"/>
      <c r="MYX591" s="194"/>
      <c r="MYY591" s="194"/>
      <c r="MYZ591" s="194"/>
      <c r="MZA591" s="194"/>
      <c r="MZB591" s="194"/>
      <c r="MZC591" s="194"/>
      <c r="MZD591" s="194"/>
      <c r="MZE591" s="194"/>
      <c r="MZF591" s="194"/>
      <c r="MZG591" s="194"/>
      <c r="MZH591" s="194"/>
      <c r="MZI591" s="194"/>
      <c r="MZJ591" s="194"/>
      <c r="MZK591" s="194"/>
      <c r="MZL591" s="194"/>
      <c r="MZM591" s="194"/>
      <c r="MZN591" s="194"/>
      <c r="MZO591" s="194"/>
      <c r="MZP591" s="194"/>
      <c r="NAC591" s="194"/>
      <c r="NAD591" s="194"/>
      <c r="NAI591" s="194"/>
      <c r="NAJ591" s="194"/>
      <c r="NAK591" s="194"/>
      <c r="NAL591" s="194"/>
      <c r="NAM591" s="194"/>
      <c r="NAN591" s="194"/>
      <c r="NAO591" s="194"/>
      <c r="NAP591" s="194"/>
      <c r="NAQ591" s="194"/>
      <c r="NAR591" s="194"/>
      <c r="NAS591" s="194"/>
      <c r="NAT591" s="194"/>
      <c r="NAU591" s="194"/>
      <c r="NAV591" s="194"/>
      <c r="NAW591" s="194"/>
      <c r="NAX591" s="194"/>
      <c r="NAY591" s="194"/>
      <c r="NAZ591" s="194"/>
      <c r="NBA591" s="194"/>
      <c r="NBB591" s="194"/>
      <c r="NBC591" s="194"/>
      <c r="NBD591" s="194"/>
      <c r="NBE591" s="194"/>
      <c r="NBF591" s="194"/>
      <c r="NBG591" s="194"/>
      <c r="NBH591" s="194"/>
      <c r="NBI591" s="194"/>
      <c r="NBJ591" s="194"/>
      <c r="NBK591" s="194"/>
      <c r="NBL591" s="194"/>
      <c r="NBM591" s="194"/>
      <c r="NBN591" s="194"/>
      <c r="NBO591" s="194"/>
      <c r="NBP591" s="194"/>
      <c r="NBQ591" s="194"/>
      <c r="NBR591" s="194"/>
      <c r="NBS591" s="194"/>
      <c r="NBT591" s="194"/>
      <c r="NBU591" s="194"/>
      <c r="NBV591" s="194"/>
      <c r="NBW591" s="194"/>
      <c r="NBX591" s="194"/>
      <c r="NBY591" s="194"/>
      <c r="NBZ591" s="194"/>
      <c r="NCA591" s="194"/>
      <c r="NCB591" s="194"/>
      <c r="NCC591" s="194"/>
      <c r="NCD591" s="194"/>
      <c r="NCE591" s="194"/>
      <c r="NCF591" s="194"/>
      <c r="NCG591" s="194"/>
      <c r="NCH591" s="194"/>
      <c r="NCI591" s="194"/>
      <c r="NCJ591" s="194"/>
      <c r="NCK591" s="194"/>
      <c r="NCL591" s="194"/>
      <c r="NCM591" s="194"/>
      <c r="NCN591" s="194"/>
      <c r="NCO591" s="194"/>
      <c r="NCP591" s="194"/>
      <c r="NCQ591" s="194"/>
      <c r="NCR591" s="194"/>
      <c r="NCS591" s="194"/>
      <c r="NCT591" s="194"/>
      <c r="NCU591" s="194"/>
      <c r="NCV591" s="194"/>
      <c r="NCW591" s="194"/>
      <c r="NCX591" s="194"/>
      <c r="NCY591" s="194"/>
      <c r="NCZ591" s="194"/>
      <c r="NDA591" s="194"/>
      <c r="NDB591" s="194"/>
      <c r="NDC591" s="194"/>
      <c r="NDD591" s="194"/>
      <c r="NDE591" s="194"/>
      <c r="NDF591" s="194"/>
      <c r="NDG591" s="194"/>
      <c r="NDH591" s="194"/>
      <c r="NDI591" s="194"/>
      <c r="NDJ591" s="194"/>
      <c r="NDK591" s="194"/>
      <c r="NDL591" s="194"/>
      <c r="NDM591" s="194"/>
      <c r="NDN591" s="194"/>
      <c r="NDO591" s="194"/>
      <c r="NDP591" s="194"/>
      <c r="NDQ591" s="194"/>
      <c r="NDR591" s="194"/>
      <c r="NDS591" s="194"/>
      <c r="NDT591" s="194"/>
      <c r="NDU591" s="194"/>
      <c r="NDV591" s="194"/>
      <c r="NDW591" s="194"/>
      <c r="NDX591" s="194"/>
      <c r="NDY591" s="194"/>
      <c r="NDZ591" s="194"/>
      <c r="NEA591" s="194"/>
      <c r="NEB591" s="194"/>
      <c r="NEC591" s="194"/>
      <c r="NED591" s="194"/>
      <c r="NEE591" s="194"/>
      <c r="NEF591" s="194"/>
      <c r="NEG591" s="194"/>
      <c r="NEH591" s="194"/>
      <c r="NEI591" s="194"/>
      <c r="NEJ591" s="194"/>
      <c r="NEK591" s="194"/>
      <c r="NEL591" s="194"/>
      <c r="NEM591" s="194"/>
      <c r="NEN591" s="194"/>
      <c r="NEO591" s="194"/>
      <c r="NEP591" s="194"/>
      <c r="NEQ591" s="194"/>
      <c r="NER591" s="194"/>
      <c r="NES591" s="194"/>
      <c r="NET591" s="194"/>
      <c r="NEU591" s="194"/>
      <c r="NEV591" s="194"/>
      <c r="NEW591" s="194"/>
      <c r="NEX591" s="194"/>
      <c r="NEY591" s="194"/>
      <c r="NEZ591" s="194"/>
      <c r="NFA591" s="194"/>
      <c r="NFB591" s="194"/>
      <c r="NFC591" s="194"/>
      <c r="NFD591" s="194"/>
      <c r="NFE591" s="194"/>
      <c r="NFF591" s="194"/>
      <c r="NFG591" s="194"/>
      <c r="NFH591" s="194"/>
      <c r="NFI591" s="194"/>
      <c r="NFJ591" s="194"/>
      <c r="NFK591" s="194"/>
      <c r="NFL591" s="194"/>
      <c r="NFM591" s="194"/>
      <c r="NFN591" s="194"/>
      <c r="NFO591" s="194"/>
      <c r="NFP591" s="194"/>
      <c r="NFQ591" s="194"/>
      <c r="NFR591" s="194"/>
      <c r="NFS591" s="194"/>
      <c r="NFT591" s="194"/>
      <c r="NFU591" s="194"/>
      <c r="NFV591" s="194"/>
      <c r="NFW591" s="194"/>
      <c r="NFX591" s="194"/>
      <c r="NFY591" s="194"/>
      <c r="NFZ591" s="194"/>
      <c r="NGA591" s="194"/>
      <c r="NGB591" s="194"/>
      <c r="NGC591" s="194"/>
      <c r="NGD591" s="194"/>
      <c r="NGE591" s="194"/>
      <c r="NGF591" s="194"/>
      <c r="NGG591" s="194"/>
      <c r="NGH591" s="194"/>
      <c r="NGI591" s="194"/>
      <c r="NGJ591" s="194"/>
      <c r="NGK591" s="194"/>
      <c r="NGL591" s="194"/>
      <c r="NGM591" s="194"/>
      <c r="NGN591" s="194"/>
      <c r="NGO591" s="194"/>
      <c r="NGP591" s="194"/>
      <c r="NGQ591" s="194"/>
      <c r="NGR591" s="194"/>
      <c r="NGS591" s="194"/>
      <c r="NGT591" s="194"/>
      <c r="NGU591" s="194"/>
      <c r="NGV591" s="194"/>
      <c r="NGW591" s="194"/>
      <c r="NGX591" s="194"/>
      <c r="NGY591" s="194"/>
      <c r="NGZ591" s="194"/>
      <c r="NHA591" s="194"/>
      <c r="NHB591" s="194"/>
      <c r="NHC591" s="194"/>
      <c r="NHD591" s="194"/>
      <c r="NHE591" s="194"/>
      <c r="NHF591" s="194"/>
      <c r="NHG591" s="194"/>
      <c r="NHH591" s="194"/>
      <c r="NHI591" s="194"/>
      <c r="NHJ591" s="194"/>
      <c r="NHK591" s="194"/>
      <c r="NHL591" s="194"/>
      <c r="NHM591" s="194"/>
      <c r="NHN591" s="194"/>
      <c r="NHO591" s="194"/>
      <c r="NHP591" s="194"/>
      <c r="NHQ591" s="194"/>
      <c r="NHR591" s="194"/>
      <c r="NHS591" s="194"/>
      <c r="NHT591" s="194"/>
      <c r="NHU591" s="194"/>
      <c r="NHV591" s="194"/>
      <c r="NHW591" s="194"/>
      <c r="NHX591" s="194"/>
      <c r="NHY591" s="194"/>
      <c r="NHZ591" s="194"/>
      <c r="NIA591" s="194"/>
      <c r="NIB591" s="194"/>
      <c r="NIC591" s="194"/>
      <c r="NID591" s="194"/>
      <c r="NIE591" s="194"/>
      <c r="NIF591" s="194"/>
      <c r="NIG591" s="194"/>
      <c r="NIH591" s="194"/>
      <c r="NII591" s="194"/>
      <c r="NIJ591" s="194"/>
      <c r="NIK591" s="194"/>
      <c r="NIL591" s="194"/>
      <c r="NIM591" s="194"/>
      <c r="NIN591" s="194"/>
      <c r="NIO591" s="194"/>
      <c r="NIP591" s="194"/>
      <c r="NIQ591" s="194"/>
      <c r="NIR591" s="194"/>
      <c r="NIS591" s="194"/>
      <c r="NIT591" s="194"/>
      <c r="NIU591" s="194"/>
      <c r="NIV591" s="194"/>
      <c r="NIW591" s="194"/>
      <c r="NIX591" s="194"/>
      <c r="NIY591" s="194"/>
      <c r="NIZ591" s="194"/>
      <c r="NJA591" s="194"/>
      <c r="NJB591" s="194"/>
      <c r="NJC591" s="194"/>
      <c r="NJD591" s="194"/>
      <c r="NJE591" s="194"/>
      <c r="NJF591" s="194"/>
      <c r="NJG591" s="194"/>
      <c r="NJH591" s="194"/>
      <c r="NJI591" s="194"/>
      <c r="NJJ591" s="194"/>
      <c r="NJK591" s="194"/>
      <c r="NJL591" s="194"/>
      <c r="NJY591" s="194"/>
      <c r="NJZ591" s="194"/>
      <c r="NKE591" s="194"/>
      <c r="NKF591" s="194"/>
      <c r="NKG591" s="194"/>
      <c r="NKH591" s="194"/>
      <c r="NKI591" s="194"/>
      <c r="NKJ591" s="194"/>
      <c r="NKK591" s="194"/>
      <c r="NKL591" s="194"/>
      <c r="NKM591" s="194"/>
      <c r="NKN591" s="194"/>
      <c r="NKO591" s="194"/>
      <c r="NKP591" s="194"/>
      <c r="NKQ591" s="194"/>
      <c r="NKR591" s="194"/>
      <c r="NKS591" s="194"/>
      <c r="NKT591" s="194"/>
      <c r="NKU591" s="194"/>
      <c r="NKV591" s="194"/>
      <c r="NKW591" s="194"/>
      <c r="NKX591" s="194"/>
      <c r="NKY591" s="194"/>
      <c r="NKZ591" s="194"/>
      <c r="NLA591" s="194"/>
      <c r="NLB591" s="194"/>
      <c r="NLC591" s="194"/>
      <c r="NLD591" s="194"/>
      <c r="NLE591" s="194"/>
      <c r="NLF591" s="194"/>
      <c r="NLG591" s="194"/>
      <c r="NLH591" s="194"/>
      <c r="NLI591" s="194"/>
      <c r="NLJ591" s="194"/>
      <c r="NLK591" s="194"/>
      <c r="NLL591" s="194"/>
      <c r="NLM591" s="194"/>
      <c r="NLN591" s="194"/>
      <c r="NLO591" s="194"/>
      <c r="NLP591" s="194"/>
      <c r="NLQ591" s="194"/>
      <c r="NLR591" s="194"/>
      <c r="NLS591" s="194"/>
      <c r="NLT591" s="194"/>
      <c r="NLU591" s="194"/>
      <c r="NLV591" s="194"/>
      <c r="NLW591" s="194"/>
      <c r="NLX591" s="194"/>
      <c r="NLY591" s="194"/>
      <c r="NLZ591" s="194"/>
      <c r="NMA591" s="194"/>
      <c r="NMB591" s="194"/>
      <c r="NMC591" s="194"/>
      <c r="NMD591" s="194"/>
      <c r="NME591" s="194"/>
      <c r="NMF591" s="194"/>
      <c r="NMG591" s="194"/>
      <c r="NMH591" s="194"/>
      <c r="NMI591" s="194"/>
      <c r="NMJ591" s="194"/>
      <c r="NMK591" s="194"/>
      <c r="NML591" s="194"/>
      <c r="NMM591" s="194"/>
      <c r="NMN591" s="194"/>
      <c r="NMO591" s="194"/>
      <c r="NMP591" s="194"/>
      <c r="NMQ591" s="194"/>
      <c r="NMR591" s="194"/>
      <c r="NMS591" s="194"/>
      <c r="NMT591" s="194"/>
      <c r="NMU591" s="194"/>
      <c r="NMV591" s="194"/>
      <c r="NMW591" s="194"/>
      <c r="NMX591" s="194"/>
      <c r="NMY591" s="194"/>
      <c r="NMZ591" s="194"/>
      <c r="NNA591" s="194"/>
      <c r="NNB591" s="194"/>
      <c r="NNC591" s="194"/>
      <c r="NND591" s="194"/>
      <c r="NNE591" s="194"/>
      <c r="NNF591" s="194"/>
      <c r="NNG591" s="194"/>
      <c r="NNH591" s="194"/>
      <c r="NNI591" s="194"/>
      <c r="NNJ591" s="194"/>
      <c r="NNK591" s="194"/>
      <c r="NNL591" s="194"/>
      <c r="NNM591" s="194"/>
      <c r="NNN591" s="194"/>
      <c r="NNO591" s="194"/>
      <c r="NNP591" s="194"/>
      <c r="NNQ591" s="194"/>
      <c r="NNR591" s="194"/>
      <c r="NNS591" s="194"/>
      <c r="NNT591" s="194"/>
      <c r="NNU591" s="194"/>
      <c r="NNV591" s="194"/>
      <c r="NNW591" s="194"/>
      <c r="NNX591" s="194"/>
      <c r="NNY591" s="194"/>
      <c r="NNZ591" s="194"/>
      <c r="NOA591" s="194"/>
      <c r="NOB591" s="194"/>
      <c r="NOC591" s="194"/>
      <c r="NOD591" s="194"/>
      <c r="NOE591" s="194"/>
      <c r="NOF591" s="194"/>
      <c r="NOG591" s="194"/>
      <c r="NOH591" s="194"/>
      <c r="NOI591" s="194"/>
      <c r="NOJ591" s="194"/>
      <c r="NOK591" s="194"/>
      <c r="NOL591" s="194"/>
      <c r="NOM591" s="194"/>
      <c r="NON591" s="194"/>
      <c r="NOO591" s="194"/>
      <c r="NOP591" s="194"/>
      <c r="NOQ591" s="194"/>
      <c r="NOR591" s="194"/>
      <c r="NOS591" s="194"/>
      <c r="NOT591" s="194"/>
      <c r="NOU591" s="194"/>
      <c r="NOV591" s="194"/>
      <c r="NOW591" s="194"/>
      <c r="NOX591" s="194"/>
      <c r="NOY591" s="194"/>
      <c r="NOZ591" s="194"/>
      <c r="NPA591" s="194"/>
      <c r="NPB591" s="194"/>
      <c r="NPC591" s="194"/>
      <c r="NPD591" s="194"/>
      <c r="NPE591" s="194"/>
      <c r="NPF591" s="194"/>
      <c r="NPG591" s="194"/>
      <c r="NPH591" s="194"/>
      <c r="NPI591" s="194"/>
      <c r="NPJ591" s="194"/>
      <c r="NPK591" s="194"/>
      <c r="NPL591" s="194"/>
      <c r="NPM591" s="194"/>
      <c r="NPN591" s="194"/>
      <c r="NPO591" s="194"/>
      <c r="NPP591" s="194"/>
      <c r="NPQ591" s="194"/>
      <c r="NPR591" s="194"/>
      <c r="NPS591" s="194"/>
      <c r="NPT591" s="194"/>
      <c r="NPU591" s="194"/>
      <c r="NPV591" s="194"/>
      <c r="NPW591" s="194"/>
      <c r="NPX591" s="194"/>
      <c r="NPY591" s="194"/>
      <c r="NPZ591" s="194"/>
      <c r="NQA591" s="194"/>
      <c r="NQB591" s="194"/>
      <c r="NQC591" s="194"/>
      <c r="NQD591" s="194"/>
      <c r="NQE591" s="194"/>
      <c r="NQF591" s="194"/>
      <c r="NQG591" s="194"/>
      <c r="NQH591" s="194"/>
      <c r="NQI591" s="194"/>
      <c r="NQJ591" s="194"/>
      <c r="NQK591" s="194"/>
      <c r="NQL591" s="194"/>
      <c r="NQM591" s="194"/>
      <c r="NQN591" s="194"/>
      <c r="NQO591" s="194"/>
      <c r="NQP591" s="194"/>
      <c r="NQQ591" s="194"/>
      <c r="NQR591" s="194"/>
      <c r="NQS591" s="194"/>
      <c r="NQT591" s="194"/>
      <c r="NQU591" s="194"/>
      <c r="NQV591" s="194"/>
      <c r="NQW591" s="194"/>
      <c r="NQX591" s="194"/>
      <c r="NQY591" s="194"/>
      <c r="NQZ591" s="194"/>
      <c r="NRA591" s="194"/>
      <c r="NRB591" s="194"/>
      <c r="NRC591" s="194"/>
      <c r="NRD591" s="194"/>
      <c r="NRE591" s="194"/>
      <c r="NRF591" s="194"/>
      <c r="NRG591" s="194"/>
      <c r="NRH591" s="194"/>
      <c r="NRI591" s="194"/>
      <c r="NRJ591" s="194"/>
      <c r="NRK591" s="194"/>
      <c r="NRL591" s="194"/>
      <c r="NRM591" s="194"/>
      <c r="NRN591" s="194"/>
      <c r="NRO591" s="194"/>
      <c r="NRP591" s="194"/>
      <c r="NRQ591" s="194"/>
      <c r="NRR591" s="194"/>
      <c r="NRS591" s="194"/>
      <c r="NRT591" s="194"/>
      <c r="NRU591" s="194"/>
      <c r="NRV591" s="194"/>
      <c r="NRW591" s="194"/>
      <c r="NRX591" s="194"/>
      <c r="NRY591" s="194"/>
      <c r="NRZ591" s="194"/>
      <c r="NSA591" s="194"/>
      <c r="NSB591" s="194"/>
      <c r="NSC591" s="194"/>
      <c r="NSD591" s="194"/>
      <c r="NSE591" s="194"/>
      <c r="NSF591" s="194"/>
      <c r="NSG591" s="194"/>
      <c r="NSH591" s="194"/>
      <c r="NSI591" s="194"/>
      <c r="NSJ591" s="194"/>
      <c r="NSK591" s="194"/>
      <c r="NSL591" s="194"/>
      <c r="NSM591" s="194"/>
      <c r="NSN591" s="194"/>
      <c r="NSO591" s="194"/>
      <c r="NSP591" s="194"/>
      <c r="NSQ591" s="194"/>
      <c r="NSR591" s="194"/>
      <c r="NSS591" s="194"/>
      <c r="NST591" s="194"/>
      <c r="NSU591" s="194"/>
      <c r="NSV591" s="194"/>
      <c r="NSW591" s="194"/>
      <c r="NSX591" s="194"/>
      <c r="NSY591" s="194"/>
      <c r="NSZ591" s="194"/>
      <c r="NTA591" s="194"/>
      <c r="NTB591" s="194"/>
      <c r="NTC591" s="194"/>
      <c r="NTD591" s="194"/>
      <c r="NTE591" s="194"/>
      <c r="NTF591" s="194"/>
      <c r="NTG591" s="194"/>
      <c r="NTH591" s="194"/>
      <c r="NTU591" s="194"/>
      <c r="NTV591" s="194"/>
      <c r="NUA591" s="194"/>
      <c r="NUB591" s="194"/>
      <c r="NUC591" s="194"/>
      <c r="NUD591" s="194"/>
      <c r="NUE591" s="194"/>
      <c r="NUF591" s="194"/>
      <c r="NUG591" s="194"/>
      <c r="NUH591" s="194"/>
      <c r="NUI591" s="194"/>
      <c r="NUJ591" s="194"/>
      <c r="NUK591" s="194"/>
      <c r="NUL591" s="194"/>
      <c r="NUM591" s="194"/>
      <c r="NUN591" s="194"/>
      <c r="NUO591" s="194"/>
      <c r="NUP591" s="194"/>
      <c r="NUQ591" s="194"/>
      <c r="NUR591" s="194"/>
      <c r="NUS591" s="194"/>
      <c r="NUT591" s="194"/>
      <c r="NUU591" s="194"/>
      <c r="NUV591" s="194"/>
      <c r="NUW591" s="194"/>
      <c r="NUX591" s="194"/>
      <c r="NUY591" s="194"/>
      <c r="NUZ591" s="194"/>
      <c r="NVA591" s="194"/>
      <c r="NVB591" s="194"/>
      <c r="NVC591" s="194"/>
      <c r="NVD591" s="194"/>
      <c r="NVE591" s="194"/>
      <c r="NVF591" s="194"/>
      <c r="NVG591" s="194"/>
      <c r="NVH591" s="194"/>
      <c r="NVI591" s="194"/>
      <c r="NVJ591" s="194"/>
      <c r="NVK591" s="194"/>
      <c r="NVL591" s="194"/>
      <c r="NVM591" s="194"/>
      <c r="NVN591" s="194"/>
      <c r="NVO591" s="194"/>
      <c r="NVP591" s="194"/>
      <c r="NVQ591" s="194"/>
      <c r="NVR591" s="194"/>
      <c r="NVS591" s="194"/>
      <c r="NVT591" s="194"/>
      <c r="NVU591" s="194"/>
      <c r="NVV591" s="194"/>
      <c r="NVW591" s="194"/>
      <c r="NVX591" s="194"/>
      <c r="NVY591" s="194"/>
      <c r="NVZ591" s="194"/>
      <c r="NWA591" s="194"/>
      <c r="NWB591" s="194"/>
      <c r="NWC591" s="194"/>
      <c r="NWD591" s="194"/>
      <c r="NWE591" s="194"/>
      <c r="NWF591" s="194"/>
      <c r="NWG591" s="194"/>
      <c r="NWH591" s="194"/>
      <c r="NWI591" s="194"/>
      <c r="NWJ591" s="194"/>
      <c r="NWK591" s="194"/>
      <c r="NWL591" s="194"/>
      <c r="NWM591" s="194"/>
      <c r="NWN591" s="194"/>
      <c r="NWO591" s="194"/>
      <c r="NWP591" s="194"/>
      <c r="NWQ591" s="194"/>
      <c r="NWR591" s="194"/>
      <c r="NWS591" s="194"/>
      <c r="NWT591" s="194"/>
      <c r="NWU591" s="194"/>
      <c r="NWV591" s="194"/>
      <c r="NWW591" s="194"/>
      <c r="NWX591" s="194"/>
      <c r="NWY591" s="194"/>
      <c r="NWZ591" s="194"/>
      <c r="NXA591" s="194"/>
      <c r="NXB591" s="194"/>
      <c r="NXC591" s="194"/>
      <c r="NXD591" s="194"/>
      <c r="NXE591" s="194"/>
      <c r="NXF591" s="194"/>
      <c r="NXG591" s="194"/>
      <c r="NXH591" s="194"/>
      <c r="NXI591" s="194"/>
      <c r="NXJ591" s="194"/>
      <c r="NXK591" s="194"/>
      <c r="NXL591" s="194"/>
      <c r="NXM591" s="194"/>
      <c r="NXN591" s="194"/>
      <c r="NXO591" s="194"/>
      <c r="NXP591" s="194"/>
      <c r="NXQ591" s="194"/>
      <c r="NXR591" s="194"/>
      <c r="NXS591" s="194"/>
      <c r="NXT591" s="194"/>
      <c r="NXU591" s="194"/>
      <c r="NXV591" s="194"/>
      <c r="NXW591" s="194"/>
      <c r="NXX591" s="194"/>
      <c r="NXY591" s="194"/>
      <c r="NXZ591" s="194"/>
      <c r="NYA591" s="194"/>
      <c r="NYB591" s="194"/>
      <c r="NYC591" s="194"/>
      <c r="NYD591" s="194"/>
      <c r="NYE591" s="194"/>
      <c r="NYF591" s="194"/>
      <c r="NYG591" s="194"/>
      <c r="NYH591" s="194"/>
      <c r="NYI591" s="194"/>
      <c r="NYJ591" s="194"/>
      <c r="NYK591" s="194"/>
      <c r="NYL591" s="194"/>
      <c r="NYM591" s="194"/>
      <c r="NYN591" s="194"/>
      <c r="NYO591" s="194"/>
      <c r="NYP591" s="194"/>
      <c r="NYQ591" s="194"/>
      <c r="NYR591" s="194"/>
      <c r="NYS591" s="194"/>
      <c r="NYT591" s="194"/>
      <c r="NYU591" s="194"/>
      <c r="NYV591" s="194"/>
      <c r="NYW591" s="194"/>
      <c r="NYX591" s="194"/>
      <c r="NYY591" s="194"/>
      <c r="NYZ591" s="194"/>
      <c r="NZA591" s="194"/>
      <c r="NZB591" s="194"/>
      <c r="NZC591" s="194"/>
      <c r="NZD591" s="194"/>
      <c r="NZE591" s="194"/>
      <c r="NZF591" s="194"/>
      <c r="NZG591" s="194"/>
      <c r="NZH591" s="194"/>
      <c r="NZI591" s="194"/>
      <c r="NZJ591" s="194"/>
      <c r="NZK591" s="194"/>
      <c r="NZL591" s="194"/>
      <c r="NZM591" s="194"/>
      <c r="NZN591" s="194"/>
      <c r="NZO591" s="194"/>
      <c r="NZP591" s="194"/>
      <c r="NZQ591" s="194"/>
      <c r="NZR591" s="194"/>
      <c r="NZS591" s="194"/>
      <c r="NZT591" s="194"/>
      <c r="NZU591" s="194"/>
      <c r="NZV591" s="194"/>
      <c r="NZW591" s="194"/>
      <c r="NZX591" s="194"/>
      <c r="NZY591" s="194"/>
      <c r="NZZ591" s="194"/>
      <c r="OAA591" s="194"/>
      <c r="OAB591" s="194"/>
      <c r="OAC591" s="194"/>
      <c r="OAD591" s="194"/>
      <c r="OAE591" s="194"/>
      <c r="OAF591" s="194"/>
      <c r="OAG591" s="194"/>
      <c r="OAH591" s="194"/>
      <c r="OAI591" s="194"/>
      <c r="OAJ591" s="194"/>
      <c r="OAK591" s="194"/>
      <c r="OAL591" s="194"/>
      <c r="OAM591" s="194"/>
      <c r="OAN591" s="194"/>
      <c r="OAO591" s="194"/>
      <c r="OAP591" s="194"/>
      <c r="OAQ591" s="194"/>
      <c r="OAR591" s="194"/>
      <c r="OAS591" s="194"/>
      <c r="OAT591" s="194"/>
      <c r="OAU591" s="194"/>
      <c r="OAV591" s="194"/>
      <c r="OAW591" s="194"/>
      <c r="OAX591" s="194"/>
      <c r="OAY591" s="194"/>
      <c r="OAZ591" s="194"/>
      <c r="OBA591" s="194"/>
      <c r="OBB591" s="194"/>
      <c r="OBC591" s="194"/>
      <c r="OBD591" s="194"/>
      <c r="OBE591" s="194"/>
      <c r="OBF591" s="194"/>
      <c r="OBG591" s="194"/>
      <c r="OBH591" s="194"/>
      <c r="OBI591" s="194"/>
      <c r="OBJ591" s="194"/>
      <c r="OBK591" s="194"/>
      <c r="OBL591" s="194"/>
      <c r="OBM591" s="194"/>
      <c r="OBN591" s="194"/>
      <c r="OBO591" s="194"/>
      <c r="OBP591" s="194"/>
      <c r="OBQ591" s="194"/>
      <c r="OBR591" s="194"/>
      <c r="OBS591" s="194"/>
      <c r="OBT591" s="194"/>
      <c r="OBU591" s="194"/>
      <c r="OBV591" s="194"/>
      <c r="OBW591" s="194"/>
      <c r="OBX591" s="194"/>
      <c r="OBY591" s="194"/>
      <c r="OBZ591" s="194"/>
      <c r="OCA591" s="194"/>
      <c r="OCB591" s="194"/>
      <c r="OCC591" s="194"/>
      <c r="OCD591" s="194"/>
      <c r="OCE591" s="194"/>
      <c r="OCF591" s="194"/>
      <c r="OCG591" s="194"/>
      <c r="OCH591" s="194"/>
      <c r="OCI591" s="194"/>
      <c r="OCJ591" s="194"/>
      <c r="OCK591" s="194"/>
      <c r="OCL591" s="194"/>
      <c r="OCM591" s="194"/>
      <c r="OCN591" s="194"/>
      <c r="OCO591" s="194"/>
      <c r="OCP591" s="194"/>
      <c r="OCQ591" s="194"/>
      <c r="OCR591" s="194"/>
      <c r="OCS591" s="194"/>
      <c r="OCT591" s="194"/>
      <c r="OCU591" s="194"/>
      <c r="OCV591" s="194"/>
      <c r="OCW591" s="194"/>
      <c r="OCX591" s="194"/>
      <c r="OCY591" s="194"/>
      <c r="OCZ591" s="194"/>
      <c r="ODA591" s="194"/>
      <c r="ODB591" s="194"/>
      <c r="ODC591" s="194"/>
      <c r="ODD591" s="194"/>
      <c r="ODQ591" s="194"/>
      <c r="ODR591" s="194"/>
      <c r="ODW591" s="194"/>
      <c r="ODX591" s="194"/>
      <c r="ODY591" s="194"/>
      <c r="ODZ591" s="194"/>
      <c r="OEA591" s="194"/>
      <c r="OEB591" s="194"/>
      <c r="OEC591" s="194"/>
      <c r="OED591" s="194"/>
      <c r="OEE591" s="194"/>
      <c r="OEF591" s="194"/>
      <c r="OEG591" s="194"/>
      <c r="OEH591" s="194"/>
      <c r="OEI591" s="194"/>
      <c r="OEJ591" s="194"/>
      <c r="OEK591" s="194"/>
      <c r="OEL591" s="194"/>
      <c r="OEM591" s="194"/>
      <c r="OEN591" s="194"/>
      <c r="OEO591" s="194"/>
      <c r="OEP591" s="194"/>
      <c r="OEQ591" s="194"/>
      <c r="OER591" s="194"/>
      <c r="OES591" s="194"/>
      <c r="OET591" s="194"/>
      <c r="OEU591" s="194"/>
      <c r="OEV591" s="194"/>
      <c r="OEW591" s="194"/>
      <c r="OEX591" s="194"/>
      <c r="OEY591" s="194"/>
      <c r="OEZ591" s="194"/>
      <c r="OFA591" s="194"/>
      <c r="OFB591" s="194"/>
      <c r="OFC591" s="194"/>
      <c r="OFD591" s="194"/>
      <c r="OFE591" s="194"/>
      <c r="OFF591" s="194"/>
      <c r="OFG591" s="194"/>
      <c r="OFH591" s="194"/>
      <c r="OFI591" s="194"/>
      <c r="OFJ591" s="194"/>
      <c r="OFK591" s="194"/>
      <c r="OFL591" s="194"/>
      <c r="OFM591" s="194"/>
      <c r="OFN591" s="194"/>
      <c r="OFO591" s="194"/>
      <c r="OFP591" s="194"/>
      <c r="OFQ591" s="194"/>
      <c r="OFR591" s="194"/>
      <c r="OFS591" s="194"/>
      <c r="OFT591" s="194"/>
      <c r="OFU591" s="194"/>
      <c r="OFV591" s="194"/>
      <c r="OFW591" s="194"/>
      <c r="OFX591" s="194"/>
      <c r="OFY591" s="194"/>
      <c r="OFZ591" s="194"/>
      <c r="OGA591" s="194"/>
      <c r="OGB591" s="194"/>
      <c r="OGC591" s="194"/>
      <c r="OGD591" s="194"/>
      <c r="OGE591" s="194"/>
      <c r="OGF591" s="194"/>
      <c r="OGG591" s="194"/>
      <c r="OGH591" s="194"/>
      <c r="OGI591" s="194"/>
      <c r="OGJ591" s="194"/>
      <c r="OGK591" s="194"/>
      <c r="OGL591" s="194"/>
      <c r="OGM591" s="194"/>
      <c r="OGN591" s="194"/>
      <c r="OGO591" s="194"/>
      <c r="OGP591" s="194"/>
      <c r="OGQ591" s="194"/>
      <c r="OGR591" s="194"/>
      <c r="OGS591" s="194"/>
      <c r="OGT591" s="194"/>
      <c r="OGU591" s="194"/>
      <c r="OGV591" s="194"/>
      <c r="OGW591" s="194"/>
      <c r="OGX591" s="194"/>
      <c r="OGY591" s="194"/>
      <c r="OGZ591" s="194"/>
      <c r="OHA591" s="194"/>
      <c r="OHB591" s="194"/>
      <c r="OHC591" s="194"/>
      <c r="OHD591" s="194"/>
      <c r="OHE591" s="194"/>
      <c r="OHF591" s="194"/>
      <c r="OHG591" s="194"/>
      <c r="OHH591" s="194"/>
      <c r="OHI591" s="194"/>
      <c r="OHJ591" s="194"/>
      <c r="OHK591" s="194"/>
      <c r="OHL591" s="194"/>
      <c r="OHM591" s="194"/>
      <c r="OHN591" s="194"/>
      <c r="OHO591" s="194"/>
      <c r="OHP591" s="194"/>
      <c r="OHQ591" s="194"/>
      <c r="OHR591" s="194"/>
      <c r="OHS591" s="194"/>
      <c r="OHT591" s="194"/>
      <c r="OHU591" s="194"/>
      <c r="OHV591" s="194"/>
      <c r="OHW591" s="194"/>
      <c r="OHX591" s="194"/>
      <c r="OHY591" s="194"/>
      <c r="OHZ591" s="194"/>
      <c r="OIA591" s="194"/>
      <c r="OIB591" s="194"/>
      <c r="OIC591" s="194"/>
      <c r="OID591" s="194"/>
      <c r="OIE591" s="194"/>
      <c r="OIF591" s="194"/>
      <c r="OIG591" s="194"/>
      <c r="OIH591" s="194"/>
      <c r="OII591" s="194"/>
      <c r="OIJ591" s="194"/>
      <c r="OIK591" s="194"/>
      <c r="OIL591" s="194"/>
      <c r="OIM591" s="194"/>
      <c r="OIN591" s="194"/>
      <c r="OIO591" s="194"/>
      <c r="OIP591" s="194"/>
      <c r="OIQ591" s="194"/>
      <c r="OIR591" s="194"/>
      <c r="OIS591" s="194"/>
      <c r="OIT591" s="194"/>
      <c r="OIU591" s="194"/>
      <c r="OIV591" s="194"/>
      <c r="OIW591" s="194"/>
      <c r="OIX591" s="194"/>
      <c r="OIY591" s="194"/>
      <c r="OIZ591" s="194"/>
      <c r="OJA591" s="194"/>
      <c r="OJB591" s="194"/>
      <c r="OJC591" s="194"/>
      <c r="OJD591" s="194"/>
      <c r="OJE591" s="194"/>
      <c r="OJF591" s="194"/>
      <c r="OJG591" s="194"/>
      <c r="OJH591" s="194"/>
      <c r="OJI591" s="194"/>
      <c r="OJJ591" s="194"/>
      <c r="OJK591" s="194"/>
      <c r="OJL591" s="194"/>
      <c r="OJM591" s="194"/>
      <c r="OJN591" s="194"/>
      <c r="OJO591" s="194"/>
      <c r="OJP591" s="194"/>
      <c r="OJQ591" s="194"/>
      <c r="OJR591" s="194"/>
      <c r="OJS591" s="194"/>
      <c r="OJT591" s="194"/>
      <c r="OJU591" s="194"/>
      <c r="OJV591" s="194"/>
      <c r="OJW591" s="194"/>
      <c r="OJX591" s="194"/>
      <c r="OJY591" s="194"/>
      <c r="OJZ591" s="194"/>
      <c r="OKA591" s="194"/>
      <c r="OKB591" s="194"/>
      <c r="OKC591" s="194"/>
      <c r="OKD591" s="194"/>
      <c r="OKE591" s="194"/>
      <c r="OKF591" s="194"/>
      <c r="OKG591" s="194"/>
      <c r="OKH591" s="194"/>
      <c r="OKI591" s="194"/>
      <c r="OKJ591" s="194"/>
      <c r="OKK591" s="194"/>
      <c r="OKL591" s="194"/>
      <c r="OKM591" s="194"/>
      <c r="OKN591" s="194"/>
      <c r="OKO591" s="194"/>
      <c r="OKP591" s="194"/>
      <c r="OKQ591" s="194"/>
      <c r="OKR591" s="194"/>
      <c r="OKS591" s="194"/>
      <c r="OKT591" s="194"/>
      <c r="OKU591" s="194"/>
      <c r="OKV591" s="194"/>
      <c r="OKW591" s="194"/>
      <c r="OKX591" s="194"/>
      <c r="OKY591" s="194"/>
      <c r="OKZ591" s="194"/>
      <c r="OLA591" s="194"/>
      <c r="OLB591" s="194"/>
      <c r="OLC591" s="194"/>
      <c r="OLD591" s="194"/>
      <c r="OLE591" s="194"/>
      <c r="OLF591" s="194"/>
      <c r="OLG591" s="194"/>
      <c r="OLH591" s="194"/>
      <c r="OLI591" s="194"/>
      <c r="OLJ591" s="194"/>
      <c r="OLK591" s="194"/>
      <c r="OLL591" s="194"/>
      <c r="OLM591" s="194"/>
      <c r="OLN591" s="194"/>
      <c r="OLO591" s="194"/>
      <c r="OLP591" s="194"/>
      <c r="OLQ591" s="194"/>
      <c r="OLR591" s="194"/>
      <c r="OLS591" s="194"/>
      <c r="OLT591" s="194"/>
      <c r="OLU591" s="194"/>
      <c r="OLV591" s="194"/>
      <c r="OLW591" s="194"/>
      <c r="OLX591" s="194"/>
      <c r="OLY591" s="194"/>
      <c r="OLZ591" s="194"/>
      <c r="OMA591" s="194"/>
      <c r="OMB591" s="194"/>
      <c r="OMC591" s="194"/>
      <c r="OMD591" s="194"/>
      <c r="OME591" s="194"/>
      <c r="OMF591" s="194"/>
      <c r="OMG591" s="194"/>
      <c r="OMH591" s="194"/>
      <c r="OMI591" s="194"/>
      <c r="OMJ591" s="194"/>
      <c r="OMK591" s="194"/>
      <c r="OML591" s="194"/>
      <c r="OMM591" s="194"/>
      <c r="OMN591" s="194"/>
      <c r="OMO591" s="194"/>
      <c r="OMP591" s="194"/>
      <c r="OMQ591" s="194"/>
      <c r="OMR591" s="194"/>
      <c r="OMS591" s="194"/>
      <c r="OMT591" s="194"/>
      <c r="OMU591" s="194"/>
      <c r="OMV591" s="194"/>
      <c r="OMW591" s="194"/>
      <c r="OMX591" s="194"/>
      <c r="OMY591" s="194"/>
      <c r="OMZ591" s="194"/>
      <c r="ONM591" s="194"/>
      <c r="ONN591" s="194"/>
      <c r="ONS591" s="194"/>
      <c r="ONT591" s="194"/>
      <c r="ONU591" s="194"/>
      <c r="ONV591" s="194"/>
      <c r="ONW591" s="194"/>
      <c r="ONX591" s="194"/>
      <c r="ONY591" s="194"/>
      <c r="ONZ591" s="194"/>
      <c r="OOA591" s="194"/>
      <c r="OOB591" s="194"/>
      <c r="OOC591" s="194"/>
      <c r="OOD591" s="194"/>
      <c r="OOE591" s="194"/>
      <c r="OOF591" s="194"/>
      <c r="OOG591" s="194"/>
      <c r="OOH591" s="194"/>
      <c r="OOI591" s="194"/>
      <c r="OOJ591" s="194"/>
      <c r="OOK591" s="194"/>
      <c r="OOL591" s="194"/>
      <c r="OOM591" s="194"/>
      <c r="OON591" s="194"/>
      <c r="OOO591" s="194"/>
      <c r="OOP591" s="194"/>
      <c r="OOQ591" s="194"/>
      <c r="OOR591" s="194"/>
      <c r="OOS591" s="194"/>
      <c r="OOT591" s="194"/>
      <c r="OOU591" s="194"/>
      <c r="OOV591" s="194"/>
      <c r="OOW591" s="194"/>
      <c r="OOX591" s="194"/>
      <c r="OOY591" s="194"/>
      <c r="OOZ591" s="194"/>
      <c r="OPA591" s="194"/>
      <c r="OPB591" s="194"/>
      <c r="OPC591" s="194"/>
      <c r="OPD591" s="194"/>
      <c r="OPE591" s="194"/>
      <c r="OPF591" s="194"/>
      <c r="OPG591" s="194"/>
      <c r="OPH591" s="194"/>
      <c r="OPI591" s="194"/>
      <c r="OPJ591" s="194"/>
      <c r="OPK591" s="194"/>
      <c r="OPL591" s="194"/>
      <c r="OPM591" s="194"/>
      <c r="OPN591" s="194"/>
      <c r="OPO591" s="194"/>
      <c r="OPP591" s="194"/>
      <c r="OPQ591" s="194"/>
      <c r="OPR591" s="194"/>
      <c r="OPS591" s="194"/>
      <c r="OPT591" s="194"/>
      <c r="OPU591" s="194"/>
      <c r="OPV591" s="194"/>
      <c r="OPW591" s="194"/>
      <c r="OPX591" s="194"/>
      <c r="OPY591" s="194"/>
      <c r="OPZ591" s="194"/>
      <c r="OQA591" s="194"/>
      <c r="OQB591" s="194"/>
      <c r="OQC591" s="194"/>
      <c r="OQD591" s="194"/>
      <c r="OQE591" s="194"/>
      <c r="OQF591" s="194"/>
      <c r="OQG591" s="194"/>
      <c r="OQH591" s="194"/>
      <c r="OQI591" s="194"/>
      <c r="OQJ591" s="194"/>
      <c r="OQK591" s="194"/>
      <c r="OQL591" s="194"/>
      <c r="OQM591" s="194"/>
      <c r="OQN591" s="194"/>
      <c r="OQO591" s="194"/>
      <c r="OQP591" s="194"/>
      <c r="OQQ591" s="194"/>
      <c r="OQR591" s="194"/>
      <c r="OQS591" s="194"/>
      <c r="OQT591" s="194"/>
      <c r="OQU591" s="194"/>
      <c r="OQV591" s="194"/>
      <c r="OQW591" s="194"/>
      <c r="OQX591" s="194"/>
      <c r="OQY591" s="194"/>
      <c r="OQZ591" s="194"/>
      <c r="ORA591" s="194"/>
      <c r="ORB591" s="194"/>
      <c r="ORC591" s="194"/>
      <c r="ORD591" s="194"/>
      <c r="ORE591" s="194"/>
      <c r="ORF591" s="194"/>
      <c r="ORG591" s="194"/>
      <c r="ORH591" s="194"/>
      <c r="ORI591" s="194"/>
      <c r="ORJ591" s="194"/>
      <c r="ORK591" s="194"/>
      <c r="ORL591" s="194"/>
      <c r="ORM591" s="194"/>
      <c r="ORN591" s="194"/>
      <c r="ORO591" s="194"/>
      <c r="ORP591" s="194"/>
      <c r="ORQ591" s="194"/>
      <c r="ORR591" s="194"/>
      <c r="ORS591" s="194"/>
      <c r="ORT591" s="194"/>
      <c r="ORU591" s="194"/>
      <c r="ORV591" s="194"/>
      <c r="ORW591" s="194"/>
      <c r="ORX591" s="194"/>
      <c r="ORY591" s="194"/>
      <c r="ORZ591" s="194"/>
      <c r="OSA591" s="194"/>
      <c r="OSB591" s="194"/>
      <c r="OSC591" s="194"/>
      <c r="OSD591" s="194"/>
      <c r="OSE591" s="194"/>
      <c r="OSF591" s="194"/>
      <c r="OSG591" s="194"/>
      <c r="OSH591" s="194"/>
      <c r="OSI591" s="194"/>
      <c r="OSJ591" s="194"/>
      <c r="OSK591" s="194"/>
      <c r="OSL591" s="194"/>
      <c r="OSM591" s="194"/>
      <c r="OSN591" s="194"/>
      <c r="OSO591" s="194"/>
      <c r="OSP591" s="194"/>
      <c r="OSQ591" s="194"/>
      <c r="OSR591" s="194"/>
      <c r="OSS591" s="194"/>
      <c r="OST591" s="194"/>
      <c r="OSU591" s="194"/>
      <c r="OSV591" s="194"/>
      <c r="OSW591" s="194"/>
      <c r="OSX591" s="194"/>
      <c r="OSY591" s="194"/>
      <c r="OSZ591" s="194"/>
      <c r="OTA591" s="194"/>
      <c r="OTB591" s="194"/>
      <c r="OTC591" s="194"/>
      <c r="OTD591" s="194"/>
      <c r="OTE591" s="194"/>
      <c r="OTF591" s="194"/>
      <c r="OTG591" s="194"/>
      <c r="OTH591" s="194"/>
      <c r="OTI591" s="194"/>
      <c r="OTJ591" s="194"/>
      <c r="OTK591" s="194"/>
      <c r="OTL591" s="194"/>
      <c r="OTM591" s="194"/>
      <c r="OTN591" s="194"/>
      <c r="OTO591" s="194"/>
      <c r="OTP591" s="194"/>
      <c r="OTQ591" s="194"/>
      <c r="OTR591" s="194"/>
      <c r="OTS591" s="194"/>
      <c r="OTT591" s="194"/>
      <c r="OTU591" s="194"/>
      <c r="OTV591" s="194"/>
      <c r="OTW591" s="194"/>
      <c r="OTX591" s="194"/>
      <c r="OTY591" s="194"/>
      <c r="OTZ591" s="194"/>
      <c r="OUA591" s="194"/>
      <c r="OUB591" s="194"/>
      <c r="OUC591" s="194"/>
      <c r="OUD591" s="194"/>
      <c r="OUE591" s="194"/>
      <c r="OUF591" s="194"/>
      <c r="OUG591" s="194"/>
      <c r="OUH591" s="194"/>
      <c r="OUI591" s="194"/>
      <c r="OUJ591" s="194"/>
      <c r="OUK591" s="194"/>
      <c r="OUL591" s="194"/>
      <c r="OUM591" s="194"/>
      <c r="OUN591" s="194"/>
      <c r="OUO591" s="194"/>
      <c r="OUP591" s="194"/>
      <c r="OUQ591" s="194"/>
      <c r="OUR591" s="194"/>
      <c r="OUS591" s="194"/>
      <c r="OUT591" s="194"/>
      <c r="OUU591" s="194"/>
      <c r="OUV591" s="194"/>
      <c r="OUW591" s="194"/>
      <c r="OUX591" s="194"/>
      <c r="OUY591" s="194"/>
      <c r="OUZ591" s="194"/>
      <c r="OVA591" s="194"/>
      <c r="OVB591" s="194"/>
      <c r="OVC591" s="194"/>
      <c r="OVD591" s="194"/>
      <c r="OVE591" s="194"/>
      <c r="OVF591" s="194"/>
      <c r="OVG591" s="194"/>
      <c r="OVH591" s="194"/>
      <c r="OVI591" s="194"/>
      <c r="OVJ591" s="194"/>
      <c r="OVK591" s="194"/>
      <c r="OVL591" s="194"/>
      <c r="OVM591" s="194"/>
      <c r="OVN591" s="194"/>
      <c r="OVO591" s="194"/>
      <c r="OVP591" s="194"/>
      <c r="OVQ591" s="194"/>
      <c r="OVR591" s="194"/>
      <c r="OVS591" s="194"/>
      <c r="OVT591" s="194"/>
      <c r="OVU591" s="194"/>
      <c r="OVV591" s="194"/>
      <c r="OVW591" s="194"/>
      <c r="OVX591" s="194"/>
      <c r="OVY591" s="194"/>
      <c r="OVZ591" s="194"/>
      <c r="OWA591" s="194"/>
      <c r="OWB591" s="194"/>
      <c r="OWC591" s="194"/>
      <c r="OWD591" s="194"/>
      <c r="OWE591" s="194"/>
      <c r="OWF591" s="194"/>
      <c r="OWG591" s="194"/>
      <c r="OWH591" s="194"/>
      <c r="OWI591" s="194"/>
      <c r="OWJ591" s="194"/>
      <c r="OWK591" s="194"/>
      <c r="OWL591" s="194"/>
      <c r="OWM591" s="194"/>
      <c r="OWN591" s="194"/>
      <c r="OWO591" s="194"/>
      <c r="OWP591" s="194"/>
      <c r="OWQ591" s="194"/>
      <c r="OWR591" s="194"/>
      <c r="OWS591" s="194"/>
      <c r="OWT591" s="194"/>
      <c r="OWU591" s="194"/>
      <c r="OWV591" s="194"/>
      <c r="OXI591" s="194"/>
      <c r="OXJ591" s="194"/>
      <c r="OXO591" s="194"/>
      <c r="OXP591" s="194"/>
      <c r="OXQ591" s="194"/>
      <c r="OXR591" s="194"/>
      <c r="OXS591" s="194"/>
      <c r="OXT591" s="194"/>
      <c r="OXU591" s="194"/>
      <c r="OXV591" s="194"/>
      <c r="OXW591" s="194"/>
      <c r="OXX591" s="194"/>
      <c r="OXY591" s="194"/>
      <c r="OXZ591" s="194"/>
      <c r="OYA591" s="194"/>
      <c r="OYB591" s="194"/>
      <c r="OYC591" s="194"/>
      <c r="OYD591" s="194"/>
      <c r="OYE591" s="194"/>
      <c r="OYF591" s="194"/>
      <c r="OYG591" s="194"/>
      <c r="OYH591" s="194"/>
      <c r="OYI591" s="194"/>
      <c r="OYJ591" s="194"/>
      <c r="OYK591" s="194"/>
      <c r="OYL591" s="194"/>
      <c r="OYM591" s="194"/>
      <c r="OYN591" s="194"/>
      <c r="OYO591" s="194"/>
      <c r="OYP591" s="194"/>
      <c r="OYQ591" s="194"/>
      <c r="OYR591" s="194"/>
      <c r="OYS591" s="194"/>
      <c r="OYT591" s="194"/>
      <c r="OYU591" s="194"/>
      <c r="OYV591" s="194"/>
      <c r="OYW591" s="194"/>
      <c r="OYX591" s="194"/>
      <c r="OYY591" s="194"/>
      <c r="OYZ591" s="194"/>
      <c r="OZA591" s="194"/>
      <c r="OZB591" s="194"/>
      <c r="OZC591" s="194"/>
      <c r="OZD591" s="194"/>
      <c r="OZE591" s="194"/>
      <c r="OZF591" s="194"/>
      <c r="OZG591" s="194"/>
      <c r="OZH591" s="194"/>
      <c r="OZI591" s="194"/>
      <c r="OZJ591" s="194"/>
      <c r="OZK591" s="194"/>
      <c r="OZL591" s="194"/>
      <c r="OZM591" s="194"/>
      <c r="OZN591" s="194"/>
      <c r="OZO591" s="194"/>
      <c r="OZP591" s="194"/>
      <c r="OZQ591" s="194"/>
      <c r="OZR591" s="194"/>
      <c r="OZS591" s="194"/>
      <c r="OZT591" s="194"/>
      <c r="OZU591" s="194"/>
      <c r="OZV591" s="194"/>
      <c r="OZW591" s="194"/>
      <c r="OZX591" s="194"/>
      <c r="OZY591" s="194"/>
      <c r="OZZ591" s="194"/>
      <c r="PAA591" s="194"/>
      <c r="PAB591" s="194"/>
      <c r="PAC591" s="194"/>
      <c r="PAD591" s="194"/>
      <c r="PAE591" s="194"/>
      <c r="PAF591" s="194"/>
      <c r="PAG591" s="194"/>
      <c r="PAH591" s="194"/>
      <c r="PAI591" s="194"/>
      <c r="PAJ591" s="194"/>
      <c r="PAK591" s="194"/>
      <c r="PAL591" s="194"/>
      <c r="PAM591" s="194"/>
      <c r="PAN591" s="194"/>
      <c r="PAO591" s="194"/>
      <c r="PAP591" s="194"/>
      <c r="PAQ591" s="194"/>
      <c r="PAR591" s="194"/>
      <c r="PAS591" s="194"/>
      <c r="PAT591" s="194"/>
      <c r="PAU591" s="194"/>
      <c r="PAV591" s="194"/>
      <c r="PAW591" s="194"/>
      <c r="PAX591" s="194"/>
      <c r="PAY591" s="194"/>
      <c r="PAZ591" s="194"/>
      <c r="PBA591" s="194"/>
      <c r="PBB591" s="194"/>
      <c r="PBC591" s="194"/>
      <c r="PBD591" s="194"/>
      <c r="PBE591" s="194"/>
      <c r="PBF591" s="194"/>
      <c r="PBG591" s="194"/>
      <c r="PBH591" s="194"/>
      <c r="PBI591" s="194"/>
      <c r="PBJ591" s="194"/>
      <c r="PBK591" s="194"/>
      <c r="PBL591" s="194"/>
      <c r="PBM591" s="194"/>
      <c r="PBN591" s="194"/>
      <c r="PBO591" s="194"/>
      <c r="PBP591" s="194"/>
      <c r="PBQ591" s="194"/>
      <c r="PBR591" s="194"/>
      <c r="PBS591" s="194"/>
      <c r="PBT591" s="194"/>
      <c r="PBU591" s="194"/>
      <c r="PBV591" s="194"/>
      <c r="PBW591" s="194"/>
      <c r="PBX591" s="194"/>
      <c r="PBY591" s="194"/>
      <c r="PBZ591" s="194"/>
      <c r="PCA591" s="194"/>
      <c r="PCB591" s="194"/>
      <c r="PCC591" s="194"/>
      <c r="PCD591" s="194"/>
      <c r="PCE591" s="194"/>
      <c r="PCF591" s="194"/>
      <c r="PCG591" s="194"/>
      <c r="PCH591" s="194"/>
      <c r="PCI591" s="194"/>
      <c r="PCJ591" s="194"/>
      <c r="PCK591" s="194"/>
      <c r="PCL591" s="194"/>
      <c r="PCM591" s="194"/>
      <c r="PCN591" s="194"/>
      <c r="PCO591" s="194"/>
      <c r="PCP591" s="194"/>
      <c r="PCQ591" s="194"/>
      <c r="PCR591" s="194"/>
      <c r="PCS591" s="194"/>
      <c r="PCT591" s="194"/>
      <c r="PCU591" s="194"/>
      <c r="PCV591" s="194"/>
      <c r="PCW591" s="194"/>
      <c r="PCX591" s="194"/>
      <c r="PCY591" s="194"/>
      <c r="PCZ591" s="194"/>
      <c r="PDA591" s="194"/>
      <c r="PDB591" s="194"/>
      <c r="PDC591" s="194"/>
      <c r="PDD591" s="194"/>
      <c r="PDE591" s="194"/>
      <c r="PDF591" s="194"/>
      <c r="PDG591" s="194"/>
      <c r="PDH591" s="194"/>
      <c r="PDI591" s="194"/>
      <c r="PDJ591" s="194"/>
      <c r="PDK591" s="194"/>
      <c r="PDL591" s="194"/>
      <c r="PDM591" s="194"/>
      <c r="PDN591" s="194"/>
      <c r="PDO591" s="194"/>
      <c r="PDP591" s="194"/>
      <c r="PDQ591" s="194"/>
      <c r="PDR591" s="194"/>
      <c r="PDS591" s="194"/>
      <c r="PDT591" s="194"/>
      <c r="PDU591" s="194"/>
      <c r="PDV591" s="194"/>
      <c r="PDW591" s="194"/>
      <c r="PDX591" s="194"/>
      <c r="PDY591" s="194"/>
      <c r="PDZ591" s="194"/>
      <c r="PEA591" s="194"/>
      <c r="PEB591" s="194"/>
      <c r="PEC591" s="194"/>
      <c r="PED591" s="194"/>
      <c r="PEE591" s="194"/>
      <c r="PEF591" s="194"/>
      <c r="PEG591" s="194"/>
      <c r="PEH591" s="194"/>
      <c r="PEI591" s="194"/>
      <c r="PEJ591" s="194"/>
      <c r="PEK591" s="194"/>
      <c r="PEL591" s="194"/>
      <c r="PEM591" s="194"/>
      <c r="PEN591" s="194"/>
      <c r="PEO591" s="194"/>
      <c r="PEP591" s="194"/>
      <c r="PEQ591" s="194"/>
      <c r="PER591" s="194"/>
      <c r="PES591" s="194"/>
      <c r="PET591" s="194"/>
      <c r="PEU591" s="194"/>
      <c r="PEV591" s="194"/>
      <c r="PEW591" s="194"/>
      <c r="PEX591" s="194"/>
      <c r="PEY591" s="194"/>
      <c r="PEZ591" s="194"/>
      <c r="PFA591" s="194"/>
      <c r="PFB591" s="194"/>
      <c r="PFC591" s="194"/>
      <c r="PFD591" s="194"/>
      <c r="PFE591" s="194"/>
      <c r="PFF591" s="194"/>
      <c r="PFG591" s="194"/>
      <c r="PFH591" s="194"/>
      <c r="PFI591" s="194"/>
      <c r="PFJ591" s="194"/>
      <c r="PFK591" s="194"/>
      <c r="PFL591" s="194"/>
      <c r="PFM591" s="194"/>
      <c r="PFN591" s="194"/>
      <c r="PFO591" s="194"/>
      <c r="PFP591" s="194"/>
      <c r="PFQ591" s="194"/>
      <c r="PFR591" s="194"/>
      <c r="PFS591" s="194"/>
      <c r="PFT591" s="194"/>
      <c r="PFU591" s="194"/>
      <c r="PFV591" s="194"/>
      <c r="PFW591" s="194"/>
      <c r="PFX591" s="194"/>
      <c r="PFY591" s="194"/>
      <c r="PFZ591" s="194"/>
      <c r="PGA591" s="194"/>
      <c r="PGB591" s="194"/>
      <c r="PGC591" s="194"/>
      <c r="PGD591" s="194"/>
      <c r="PGE591" s="194"/>
      <c r="PGF591" s="194"/>
      <c r="PGG591" s="194"/>
      <c r="PGH591" s="194"/>
      <c r="PGI591" s="194"/>
      <c r="PGJ591" s="194"/>
      <c r="PGK591" s="194"/>
      <c r="PGL591" s="194"/>
      <c r="PGM591" s="194"/>
      <c r="PGN591" s="194"/>
      <c r="PGO591" s="194"/>
      <c r="PGP591" s="194"/>
      <c r="PGQ591" s="194"/>
      <c r="PGR591" s="194"/>
      <c r="PHE591" s="194"/>
      <c r="PHF591" s="194"/>
      <c r="PHK591" s="194"/>
      <c r="PHL591" s="194"/>
      <c r="PHM591" s="194"/>
      <c r="PHN591" s="194"/>
      <c r="PHO591" s="194"/>
      <c r="PHP591" s="194"/>
      <c r="PHQ591" s="194"/>
      <c r="PHR591" s="194"/>
      <c r="PHS591" s="194"/>
      <c r="PHT591" s="194"/>
      <c r="PHU591" s="194"/>
      <c r="PHV591" s="194"/>
      <c r="PHW591" s="194"/>
      <c r="PHX591" s="194"/>
      <c r="PHY591" s="194"/>
      <c r="PHZ591" s="194"/>
      <c r="PIA591" s="194"/>
      <c r="PIB591" s="194"/>
      <c r="PIC591" s="194"/>
      <c r="PID591" s="194"/>
      <c r="PIE591" s="194"/>
      <c r="PIF591" s="194"/>
      <c r="PIG591" s="194"/>
      <c r="PIH591" s="194"/>
      <c r="PII591" s="194"/>
      <c r="PIJ591" s="194"/>
      <c r="PIK591" s="194"/>
      <c r="PIL591" s="194"/>
      <c r="PIM591" s="194"/>
      <c r="PIN591" s="194"/>
      <c r="PIO591" s="194"/>
      <c r="PIP591" s="194"/>
      <c r="PIQ591" s="194"/>
      <c r="PIR591" s="194"/>
      <c r="PIS591" s="194"/>
      <c r="PIT591" s="194"/>
      <c r="PIU591" s="194"/>
      <c r="PIV591" s="194"/>
      <c r="PIW591" s="194"/>
      <c r="PIX591" s="194"/>
      <c r="PIY591" s="194"/>
      <c r="PIZ591" s="194"/>
      <c r="PJA591" s="194"/>
      <c r="PJB591" s="194"/>
      <c r="PJC591" s="194"/>
      <c r="PJD591" s="194"/>
      <c r="PJE591" s="194"/>
      <c r="PJF591" s="194"/>
      <c r="PJG591" s="194"/>
      <c r="PJH591" s="194"/>
      <c r="PJI591" s="194"/>
      <c r="PJJ591" s="194"/>
      <c r="PJK591" s="194"/>
      <c r="PJL591" s="194"/>
      <c r="PJM591" s="194"/>
      <c r="PJN591" s="194"/>
      <c r="PJO591" s="194"/>
      <c r="PJP591" s="194"/>
      <c r="PJQ591" s="194"/>
      <c r="PJR591" s="194"/>
      <c r="PJS591" s="194"/>
      <c r="PJT591" s="194"/>
      <c r="PJU591" s="194"/>
      <c r="PJV591" s="194"/>
      <c r="PJW591" s="194"/>
      <c r="PJX591" s="194"/>
      <c r="PJY591" s="194"/>
      <c r="PJZ591" s="194"/>
      <c r="PKA591" s="194"/>
      <c r="PKB591" s="194"/>
      <c r="PKC591" s="194"/>
      <c r="PKD591" s="194"/>
      <c r="PKE591" s="194"/>
      <c r="PKF591" s="194"/>
      <c r="PKG591" s="194"/>
      <c r="PKH591" s="194"/>
      <c r="PKI591" s="194"/>
      <c r="PKJ591" s="194"/>
      <c r="PKK591" s="194"/>
      <c r="PKL591" s="194"/>
      <c r="PKM591" s="194"/>
      <c r="PKN591" s="194"/>
      <c r="PKO591" s="194"/>
      <c r="PKP591" s="194"/>
      <c r="PKQ591" s="194"/>
      <c r="PKR591" s="194"/>
      <c r="PKS591" s="194"/>
      <c r="PKT591" s="194"/>
      <c r="PKU591" s="194"/>
      <c r="PKV591" s="194"/>
      <c r="PKW591" s="194"/>
      <c r="PKX591" s="194"/>
      <c r="PKY591" s="194"/>
      <c r="PKZ591" s="194"/>
      <c r="PLA591" s="194"/>
      <c r="PLB591" s="194"/>
      <c r="PLC591" s="194"/>
      <c r="PLD591" s="194"/>
      <c r="PLE591" s="194"/>
      <c r="PLF591" s="194"/>
      <c r="PLG591" s="194"/>
      <c r="PLH591" s="194"/>
      <c r="PLI591" s="194"/>
      <c r="PLJ591" s="194"/>
      <c r="PLK591" s="194"/>
      <c r="PLL591" s="194"/>
      <c r="PLM591" s="194"/>
      <c r="PLN591" s="194"/>
      <c r="PLO591" s="194"/>
      <c r="PLP591" s="194"/>
      <c r="PLQ591" s="194"/>
      <c r="PLR591" s="194"/>
      <c r="PLS591" s="194"/>
      <c r="PLT591" s="194"/>
      <c r="PLU591" s="194"/>
      <c r="PLV591" s="194"/>
      <c r="PLW591" s="194"/>
      <c r="PLX591" s="194"/>
      <c r="PLY591" s="194"/>
      <c r="PLZ591" s="194"/>
      <c r="PMA591" s="194"/>
      <c r="PMB591" s="194"/>
      <c r="PMC591" s="194"/>
      <c r="PMD591" s="194"/>
      <c r="PME591" s="194"/>
      <c r="PMF591" s="194"/>
      <c r="PMG591" s="194"/>
      <c r="PMH591" s="194"/>
      <c r="PMI591" s="194"/>
      <c r="PMJ591" s="194"/>
      <c r="PMK591" s="194"/>
      <c r="PML591" s="194"/>
      <c r="PMM591" s="194"/>
      <c r="PMN591" s="194"/>
      <c r="PMO591" s="194"/>
      <c r="PMP591" s="194"/>
      <c r="PMQ591" s="194"/>
      <c r="PMR591" s="194"/>
      <c r="PMS591" s="194"/>
      <c r="PMT591" s="194"/>
      <c r="PMU591" s="194"/>
      <c r="PMV591" s="194"/>
      <c r="PMW591" s="194"/>
      <c r="PMX591" s="194"/>
      <c r="PMY591" s="194"/>
      <c r="PMZ591" s="194"/>
      <c r="PNA591" s="194"/>
      <c r="PNB591" s="194"/>
      <c r="PNC591" s="194"/>
      <c r="PND591" s="194"/>
      <c r="PNE591" s="194"/>
      <c r="PNF591" s="194"/>
      <c r="PNG591" s="194"/>
      <c r="PNH591" s="194"/>
      <c r="PNI591" s="194"/>
      <c r="PNJ591" s="194"/>
      <c r="PNK591" s="194"/>
      <c r="PNL591" s="194"/>
      <c r="PNM591" s="194"/>
      <c r="PNN591" s="194"/>
      <c r="PNO591" s="194"/>
      <c r="PNP591" s="194"/>
      <c r="PNQ591" s="194"/>
      <c r="PNR591" s="194"/>
      <c r="PNS591" s="194"/>
      <c r="PNT591" s="194"/>
      <c r="PNU591" s="194"/>
      <c r="PNV591" s="194"/>
      <c r="PNW591" s="194"/>
      <c r="PNX591" s="194"/>
      <c r="PNY591" s="194"/>
      <c r="PNZ591" s="194"/>
      <c r="POA591" s="194"/>
      <c r="POB591" s="194"/>
      <c r="POC591" s="194"/>
      <c r="POD591" s="194"/>
      <c r="POE591" s="194"/>
      <c r="POF591" s="194"/>
      <c r="POG591" s="194"/>
      <c r="POH591" s="194"/>
      <c r="POI591" s="194"/>
      <c r="POJ591" s="194"/>
      <c r="POK591" s="194"/>
      <c r="POL591" s="194"/>
      <c r="POM591" s="194"/>
      <c r="PON591" s="194"/>
      <c r="POO591" s="194"/>
      <c r="POP591" s="194"/>
      <c r="POQ591" s="194"/>
      <c r="POR591" s="194"/>
      <c r="POS591" s="194"/>
      <c r="POT591" s="194"/>
      <c r="POU591" s="194"/>
      <c r="POV591" s="194"/>
      <c r="POW591" s="194"/>
      <c r="POX591" s="194"/>
      <c r="POY591" s="194"/>
      <c r="POZ591" s="194"/>
      <c r="PPA591" s="194"/>
      <c r="PPB591" s="194"/>
      <c r="PPC591" s="194"/>
      <c r="PPD591" s="194"/>
      <c r="PPE591" s="194"/>
      <c r="PPF591" s="194"/>
      <c r="PPG591" s="194"/>
      <c r="PPH591" s="194"/>
      <c r="PPI591" s="194"/>
      <c r="PPJ591" s="194"/>
      <c r="PPK591" s="194"/>
      <c r="PPL591" s="194"/>
      <c r="PPM591" s="194"/>
      <c r="PPN591" s="194"/>
      <c r="PPO591" s="194"/>
      <c r="PPP591" s="194"/>
      <c r="PPQ591" s="194"/>
      <c r="PPR591" s="194"/>
      <c r="PPS591" s="194"/>
      <c r="PPT591" s="194"/>
      <c r="PPU591" s="194"/>
      <c r="PPV591" s="194"/>
      <c r="PPW591" s="194"/>
      <c r="PPX591" s="194"/>
      <c r="PPY591" s="194"/>
      <c r="PPZ591" s="194"/>
      <c r="PQA591" s="194"/>
      <c r="PQB591" s="194"/>
      <c r="PQC591" s="194"/>
      <c r="PQD591" s="194"/>
      <c r="PQE591" s="194"/>
      <c r="PQF591" s="194"/>
      <c r="PQG591" s="194"/>
      <c r="PQH591" s="194"/>
      <c r="PQI591" s="194"/>
      <c r="PQJ591" s="194"/>
      <c r="PQK591" s="194"/>
      <c r="PQL591" s="194"/>
      <c r="PQM591" s="194"/>
      <c r="PQN591" s="194"/>
      <c r="PRA591" s="194"/>
      <c r="PRB591" s="194"/>
      <c r="PRG591" s="194"/>
      <c r="PRH591" s="194"/>
      <c r="PRI591" s="194"/>
      <c r="PRJ591" s="194"/>
      <c r="PRK591" s="194"/>
      <c r="PRL591" s="194"/>
      <c r="PRM591" s="194"/>
      <c r="PRN591" s="194"/>
      <c r="PRO591" s="194"/>
      <c r="PRP591" s="194"/>
      <c r="PRQ591" s="194"/>
      <c r="PRR591" s="194"/>
      <c r="PRS591" s="194"/>
      <c r="PRT591" s="194"/>
      <c r="PRU591" s="194"/>
      <c r="PRV591" s="194"/>
      <c r="PRW591" s="194"/>
      <c r="PRX591" s="194"/>
      <c r="PRY591" s="194"/>
      <c r="PRZ591" s="194"/>
      <c r="PSA591" s="194"/>
      <c r="PSB591" s="194"/>
      <c r="PSC591" s="194"/>
      <c r="PSD591" s="194"/>
      <c r="PSE591" s="194"/>
      <c r="PSF591" s="194"/>
      <c r="PSG591" s="194"/>
      <c r="PSH591" s="194"/>
      <c r="PSI591" s="194"/>
      <c r="PSJ591" s="194"/>
      <c r="PSK591" s="194"/>
      <c r="PSL591" s="194"/>
      <c r="PSM591" s="194"/>
      <c r="PSN591" s="194"/>
      <c r="PSO591" s="194"/>
      <c r="PSP591" s="194"/>
      <c r="PSQ591" s="194"/>
      <c r="PSR591" s="194"/>
      <c r="PSS591" s="194"/>
      <c r="PST591" s="194"/>
      <c r="PSU591" s="194"/>
      <c r="PSV591" s="194"/>
      <c r="PSW591" s="194"/>
      <c r="PSX591" s="194"/>
      <c r="PSY591" s="194"/>
      <c r="PSZ591" s="194"/>
      <c r="PTA591" s="194"/>
      <c r="PTB591" s="194"/>
      <c r="PTC591" s="194"/>
      <c r="PTD591" s="194"/>
      <c r="PTE591" s="194"/>
      <c r="PTF591" s="194"/>
      <c r="PTG591" s="194"/>
      <c r="PTH591" s="194"/>
      <c r="PTI591" s="194"/>
      <c r="PTJ591" s="194"/>
      <c r="PTK591" s="194"/>
      <c r="PTL591" s="194"/>
      <c r="PTM591" s="194"/>
      <c r="PTN591" s="194"/>
      <c r="PTO591" s="194"/>
      <c r="PTP591" s="194"/>
      <c r="PTQ591" s="194"/>
      <c r="PTR591" s="194"/>
      <c r="PTS591" s="194"/>
      <c r="PTT591" s="194"/>
      <c r="PTU591" s="194"/>
      <c r="PTV591" s="194"/>
      <c r="PTW591" s="194"/>
      <c r="PTX591" s="194"/>
      <c r="PTY591" s="194"/>
      <c r="PTZ591" s="194"/>
      <c r="PUA591" s="194"/>
      <c r="PUB591" s="194"/>
      <c r="PUC591" s="194"/>
      <c r="PUD591" s="194"/>
      <c r="PUE591" s="194"/>
      <c r="PUF591" s="194"/>
      <c r="PUG591" s="194"/>
      <c r="PUH591" s="194"/>
      <c r="PUI591" s="194"/>
      <c r="PUJ591" s="194"/>
      <c r="PUK591" s="194"/>
      <c r="PUL591" s="194"/>
      <c r="PUM591" s="194"/>
      <c r="PUN591" s="194"/>
      <c r="PUO591" s="194"/>
      <c r="PUP591" s="194"/>
      <c r="PUQ591" s="194"/>
      <c r="PUR591" s="194"/>
      <c r="PUS591" s="194"/>
      <c r="PUT591" s="194"/>
      <c r="PUU591" s="194"/>
      <c r="PUV591" s="194"/>
      <c r="PUW591" s="194"/>
      <c r="PUX591" s="194"/>
      <c r="PUY591" s="194"/>
      <c r="PUZ591" s="194"/>
      <c r="PVA591" s="194"/>
      <c r="PVB591" s="194"/>
      <c r="PVC591" s="194"/>
      <c r="PVD591" s="194"/>
      <c r="PVE591" s="194"/>
      <c r="PVF591" s="194"/>
      <c r="PVG591" s="194"/>
      <c r="PVH591" s="194"/>
      <c r="PVI591" s="194"/>
      <c r="PVJ591" s="194"/>
      <c r="PVK591" s="194"/>
      <c r="PVL591" s="194"/>
      <c r="PVM591" s="194"/>
      <c r="PVN591" s="194"/>
      <c r="PVO591" s="194"/>
      <c r="PVP591" s="194"/>
      <c r="PVQ591" s="194"/>
      <c r="PVR591" s="194"/>
      <c r="PVS591" s="194"/>
      <c r="PVT591" s="194"/>
      <c r="PVU591" s="194"/>
      <c r="PVV591" s="194"/>
      <c r="PVW591" s="194"/>
      <c r="PVX591" s="194"/>
      <c r="PVY591" s="194"/>
      <c r="PVZ591" s="194"/>
      <c r="PWA591" s="194"/>
      <c r="PWB591" s="194"/>
      <c r="PWC591" s="194"/>
      <c r="PWD591" s="194"/>
      <c r="PWE591" s="194"/>
      <c r="PWF591" s="194"/>
      <c r="PWG591" s="194"/>
      <c r="PWH591" s="194"/>
      <c r="PWI591" s="194"/>
      <c r="PWJ591" s="194"/>
      <c r="PWK591" s="194"/>
      <c r="PWL591" s="194"/>
      <c r="PWM591" s="194"/>
      <c r="PWN591" s="194"/>
      <c r="PWO591" s="194"/>
      <c r="PWP591" s="194"/>
      <c r="PWQ591" s="194"/>
      <c r="PWR591" s="194"/>
      <c r="PWS591" s="194"/>
      <c r="PWT591" s="194"/>
      <c r="PWU591" s="194"/>
      <c r="PWV591" s="194"/>
      <c r="PWW591" s="194"/>
      <c r="PWX591" s="194"/>
      <c r="PWY591" s="194"/>
      <c r="PWZ591" s="194"/>
      <c r="PXA591" s="194"/>
      <c r="PXB591" s="194"/>
      <c r="PXC591" s="194"/>
      <c r="PXD591" s="194"/>
      <c r="PXE591" s="194"/>
      <c r="PXF591" s="194"/>
      <c r="PXG591" s="194"/>
      <c r="PXH591" s="194"/>
      <c r="PXI591" s="194"/>
      <c r="PXJ591" s="194"/>
      <c r="PXK591" s="194"/>
      <c r="PXL591" s="194"/>
      <c r="PXM591" s="194"/>
      <c r="PXN591" s="194"/>
      <c r="PXO591" s="194"/>
      <c r="PXP591" s="194"/>
      <c r="PXQ591" s="194"/>
      <c r="PXR591" s="194"/>
      <c r="PXS591" s="194"/>
      <c r="PXT591" s="194"/>
      <c r="PXU591" s="194"/>
      <c r="PXV591" s="194"/>
      <c r="PXW591" s="194"/>
      <c r="PXX591" s="194"/>
      <c r="PXY591" s="194"/>
      <c r="PXZ591" s="194"/>
      <c r="PYA591" s="194"/>
      <c r="PYB591" s="194"/>
      <c r="PYC591" s="194"/>
      <c r="PYD591" s="194"/>
      <c r="PYE591" s="194"/>
      <c r="PYF591" s="194"/>
      <c r="PYG591" s="194"/>
      <c r="PYH591" s="194"/>
      <c r="PYI591" s="194"/>
      <c r="PYJ591" s="194"/>
      <c r="PYK591" s="194"/>
      <c r="PYL591" s="194"/>
      <c r="PYM591" s="194"/>
      <c r="PYN591" s="194"/>
      <c r="PYO591" s="194"/>
      <c r="PYP591" s="194"/>
      <c r="PYQ591" s="194"/>
      <c r="PYR591" s="194"/>
      <c r="PYS591" s="194"/>
      <c r="PYT591" s="194"/>
      <c r="PYU591" s="194"/>
      <c r="PYV591" s="194"/>
      <c r="PYW591" s="194"/>
      <c r="PYX591" s="194"/>
      <c r="PYY591" s="194"/>
      <c r="PYZ591" s="194"/>
      <c r="PZA591" s="194"/>
      <c r="PZB591" s="194"/>
      <c r="PZC591" s="194"/>
      <c r="PZD591" s="194"/>
      <c r="PZE591" s="194"/>
      <c r="PZF591" s="194"/>
      <c r="PZG591" s="194"/>
      <c r="PZH591" s="194"/>
      <c r="PZI591" s="194"/>
      <c r="PZJ591" s="194"/>
      <c r="PZK591" s="194"/>
      <c r="PZL591" s="194"/>
      <c r="PZM591" s="194"/>
      <c r="PZN591" s="194"/>
      <c r="PZO591" s="194"/>
      <c r="PZP591" s="194"/>
      <c r="PZQ591" s="194"/>
      <c r="PZR591" s="194"/>
      <c r="PZS591" s="194"/>
      <c r="PZT591" s="194"/>
      <c r="PZU591" s="194"/>
      <c r="PZV591" s="194"/>
      <c r="PZW591" s="194"/>
      <c r="PZX591" s="194"/>
      <c r="PZY591" s="194"/>
      <c r="PZZ591" s="194"/>
      <c r="QAA591" s="194"/>
      <c r="QAB591" s="194"/>
      <c r="QAC591" s="194"/>
      <c r="QAD591" s="194"/>
      <c r="QAE591" s="194"/>
      <c r="QAF591" s="194"/>
      <c r="QAG591" s="194"/>
      <c r="QAH591" s="194"/>
      <c r="QAI591" s="194"/>
      <c r="QAJ591" s="194"/>
      <c r="QAW591" s="194"/>
      <c r="QAX591" s="194"/>
      <c r="QBC591" s="194"/>
      <c r="QBD591" s="194"/>
      <c r="QBE591" s="194"/>
      <c r="QBF591" s="194"/>
      <c r="QBG591" s="194"/>
      <c r="QBH591" s="194"/>
      <c r="QBI591" s="194"/>
      <c r="QBJ591" s="194"/>
      <c r="QBK591" s="194"/>
      <c r="QBL591" s="194"/>
      <c r="QBM591" s="194"/>
      <c r="QBN591" s="194"/>
      <c r="QBO591" s="194"/>
      <c r="QBP591" s="194"/>
      <c r="QBQ591" s="194"/>
      <c r="QBR591" s="194"/>
      <c r="QBS591" s="194"/>
      <c r="QBT591" s="194"/>
      <c r="QBU591" s="194"/>
      <c r="QBV591" s="194"/>
      <c r="QBW591" s="194"/>
      <c r="QBX591" s="194"/>
      <c r="QBY591" s="194"/>
      <c r="QBZ591" s="194"/>
      <c r="QCA591" s="194"/>
      <c r="QCB591" s="194"/>
      <c r="QCC591" s="194"/>
      <c r="QCD591" s="194"/>
      <c r="QCE591" s="194"/>
      <c r="QCF591" s="194"/>
      <c r="QCG591" s="194"/>
      <c r="QCH591" s="194"/>
      <c r="QCI591" s="194"/>
      <c r="QCJ591" s="194"/>
      <c r="QCK591" s="194"/>
      <c r="QCL591" s="194"/>
      <c r="QCM591" s="194"/>
      <c r="QCN591" s="194"/>
      <c r="QCO591" s="194"/>
      <c r="QCP591" s="194"/>
      <c r="QCQ591" s="194"/>
      <c r="QCR591" s="194"/>
      <c r="QCS591" s="194"/>
      <c r="QCT591" s="194"/>
      <c r="QCU591" s="194"/>
      <c r="QCV591" s="194"/>
      <c r="QCW591" s="194"/>
      <c r="QCX591" s="194"/>
      <c r="QCY591" s="194"/>
      <c r="QCZ591" s="194"/>
      <c r="QDA591" s="194"/>
      <c r="QDB591" s="194"/>
      <c r="QDC591" s="194"/>
      <c r="QDD591" s="194"/>
      <c r="QDE591" s="194"/>
      <c r="QDF591" s="194"/>
      <c r="QDG591" s="194"/>
      <c r="QDH591" s="194"/>
      <c r="QDI591" s="194"/>
      <c r="QDJ591" s="194"/>
      <c r="QDK591" s="194"/>
      <c r="QDL591" s="194"/>
      <c r="QDM591" s="194"/>
      <c r="QDN591" s="194"/>
      <c r="QDO591" s="194"/>
      <c r="QDP591" s="194"/>
      <c r="QDQ591" s="194"/>
      <c r="QDR591" s="194"/>
      <c r="QDS591" s="194"/>
      <c r="QDT591" s="194"/>
      <c r="QDU591" s="194"/>
      <c r="QDV591" s="194"/>
      <c r="QDW591" s="194"/>
      <c r="QDX591" s="194"/>
      <c r="QDY591" s="194"/>
      <c r="QDZ591" s="194"/>
      <c r="QEA591" s="194"/>
      <c r="QEB591" s="194"/>
      <c r="QEC591" s="194"/>
      <c r="QED591" s="194"/>
      <c r="QEE591" s="194"/>
      <c r="QEF591" s="194"/>
      <c r="QEG591" s="194"/>
      <c r="QEH591" s="194"/>
      <c r="QEI591" s="194"/>
      <c r="QEJ591" s="194"/>
      <c r="QEK591" s="194"/>
      <c r="QEL591" s="194"/>
      <c r="QEM591" s="194"/>
      <c r="QEN591" s="194"/>
      <c r="QEO591" s="194"/>
      <c r="QEP591" s="194"/>
      <c r="QEQ591" s="194"/>
      <c r="QER591" s="194"/>
      <c r="QES591" s="194"/>
      <c r="QET591" s="194"/>
      <c r="QEU591" s="194"/>
      <c r="QEV591" s="194"/>
      <c r="QEW591" s="194"/>
      <c r="QEX591" s="194"/>
      <c r="QEY591" s="194"/>
      <c r="QEZ591" s="194"/>
      <c r="QFA591" s="194"/>
      <c r="QFB591" s="194"/>
      <c r="QFC591" s="194"/>
      <c r="QFD591" s="194"/>
      <c r="QFE591" s="194"/>
      <c r="QFF591" s="194"/>
      <c r="QFG591" s="194"/>
      <c r="QFH591" s="194"/>
      <c r="QFI591" s="194"/>
      <c r="QFJ591" s="194"/>
      <c r="QFK591" s="194"/>
      <c r="QFL591" s="194"/>
      <c r="QFM591" s="194"/>
      <c r="QFN591" s="194"/>
      <c r="QFO591" s="194"/>
      <c r="QFP591" s="194"/>
      <c r="QFQ591" s="194"/>
      <c r="QFR591" s="194"/>
      <c r="QFS591" s="194"/>
      <c r="QFT591" s="194"/>
      <c r="QFU591" s="194"/>
      <c r="QFV591" s="194"/>
      <c r="QFW591" s="194"/>
      <c r="QFX591" s="194"/>
      <c r="QFY591" s="194"/>
      <c r="QFZ591" s="194"/>
      <c r="QGA591" s="194"/>
      <c r="QGB591" s="194"/>
      <c r="QGC591" s="194"/>
      <c r="QGD591" s="194"/>
      <c r="QGE591" s="194"/>
      <c r="QGF591" s="194"/>
      <c r="QGG591" s="194"/>
      <c r="QGH591" s="194"/>
      <c r="QGI591" s="194"/>
      <c r="QGJ591" s="194"/>
      <c r="QGK591" s="194"/>
      <c r="QGL591" s="194"/>
      <c r="QGM591" s="194"/>
      <c r="QGN591" s="194"/>
      <c r="QGO591" s="194"/>
      <c r="QGP591" s="194"/>
      <c r="QGQ591" s="194"/>
      <c r="QGR591" s="194"/>
      <c r="QGS591" s="194"/>
      <c r="QGT591" s="194"/>
      <c r="QGU591" s="194"/>
      <c r="QGV591" s="194"/>
      <c r="QGW591" s="194"/>
      <c r="QGX591" s="194"/>
      <c r="QGY591" s="194"/>
      <c r="QGZ591" s="194"/>
      <c r="QHA591" s="194"/>
      <c r="QHB591" s="194"/>
      <c r="QHC591" s="194"/>
      <c r="QHD591" s="194"/>
      <c r="QHE591" s="194"/>
      <c r="QHF591" s="194"/>
      <c r="QHG591" s="194"/>
      <c r="QHH591" s="194"/>
      <c r="QHI591" s="194"/>
      <c r="QHJ591" s="194"/>
      <c r="QHK591" s="194"/>
      <c r="QHL591" s="194"/>
      <c r="QHM591" s="194"/>
      <c r="QHN591" s="194"/>
      <c r="QHO591" s="194"/>
      <c r="QHP591" s="194"/>
      <c r="QHQ591" s="194"/>
      <c r="QHR591" s="194"/>
      <c r="QHS591" s="194"/>
      <c r="QHT591" s="194"/>
      <c r="QHU591" s="194"/>
      <c r="QHV591" s="194"/>
      <c r="QHW591" s="194"/>
      <c r="QHX591" s="194"/>
      <c r="QHY591" s="194"/>
      <c r="QHZ591" s="194"/>
      <c r="QIA591" s="194"/>
      <c r="QIB591" s="194"/>
      <c r="QIC591" s="194"/>
      <c r="QID591" s="194"/>
      <c r="QIE591" s="194"/>
      <c r="QIF591" s="194"/>
      <c r="QIG591" s="194"/>
      <c r="QIH591" s="194"/>
      <c r="QII591" s="194"/>
      <c r="QIJ591" s="194"/>
      <c r="QIK591" s="194"/>
      <c r="QIL591" s="194"/>
      <c r="QIM591" s="194"/>
      <c r="QIN591" s="194"/>
      <c r="QIO591" s="194"/>
      <c r="QIP591" s="194"/>
      <c r="QIQ591" s="194"/>
      <c r="QIR591" s="194"/>
      <c r="QIS591" s="194"/>
      <c r="QIT591" s="194"/>
      <c r="QIU591" s="194"/>
      <c r="QIV591" s="194"/>
      <c r="QIW591" s="194"/>
      <c r="QIX591" s="194"/>
      <c r="QIY591" s="194"/>
      <c r="QIZ591" s="194"/>
      <c r="QJA591" s="194"/>
      <c r="QJB591" s="194"/>
      <c r="QJC591" s="194"/>
      <c r="QJD591" s="194"/>
      <c r="QJE591" s="194"/>
      <c r="QJF591" s="194"/>
      <c r="QJG591" s="194"/>
      <c r="QJH591" s="194"/>
      <c r="QJI591" s="194"/>
      <c r="QJJ591" s="194"/>
      <c r="QJK591" s="194"/>
      <c r="QJL591" s="194"/>
      <c r="QJM591" s="194"/>
      <c r="QJN591" s="194"/>
      <c r="QJO591" s="194"/>
      <c r="QJP591" s="194"/>
      <c r="QJQ591" s="194"/>
      <c r="QJR591" s="194"/>
      <c r="QJS591" s="194"/>
      <c r="QJT591" s="194"/>
      <c r="QJU591" s="194"/>
      <c r="QJV591" s="194"/>
      <c r="QJW591" s="194"/>
      <c r="QJX591" s="194"/>
      <c r="QJY591" s="194"/>
      <c r="QJZ591" s="194"/>
      <c r="QKA591" s="194"/>
      <c r="QKB591" s="194"/>
      <c r="QKC591" s="194"/>
      <c r="QKD591" s="194"/>
      <c r="QKE591" s="194"/>
      <c r="QKF591" s="194"/>
      <c r="QKS591" s="194"/>
      <c r="QKT591" s="194"/>
      <c r="QKY591" s="194"/>
      <c r="QKZ591" s="194"/>
      <c r="QLA591" s="194"/>
      <c r="QLB591" s="194"/>
      <c r="QLC591" s="194"/>
      <c r="QLD591" s="194"/>
      <c r="QLE591" s="194"/>
      <c r="QLF591" s="194"/>
      <c r="QLG591" s="194"/>
      <c r="QLH591" s="194"/>
      <c r="QLI591" s="194"/>
      <c r="QLJ591" s="194"/>
      <c r="QLK591" s="194"/>
      <c r="QLL591" s="194"/>
      <c r="QLM591" s="194"/>
      <c r="QLN591" s="194"/>
      <c r="QLO591" s="194"/>
      <c r="QLP591" s="194"/>
      <c r="QLQ591" s="194"/>
      <c r="QLR591" s="194"/>
      <c r="QLS591" s="194"/>
      <c r="QLT591" s="194"/>
      <c r="QLU591" s="194"/>
      <c r="QLV591" s="194"/>
      <c r="QLW591" s="194"/>
      <c r="QLX591" s="194"/>
      <c r="QLY591" s="194"/>
      <c r="QLZ591" s="194"/>
      <c r="QMA591" s="194"/>
      <c r="QMB591" s="194"/>
      <c r="QMC591" s="194"/>
      <c r="QMD591" s="194"/>
      <c r="QME591" s="194"/>
      <c r="QMF591" s="194"/>
      <c r="QMG591" s="194"/>
      <c r="QMH591" s="194"/>
      <c r="QMI591" s="194"/>
      <c r="QMJ591" s="194"/>
      <c r="QMK591" s="194"/>
      <c r="QML591" s="194"/>
      <c r="QMM591" s="194"/>
      <c r="QMN591" s="194"/>
      <c r="QMO591" s="194"/>
      <c r="QMP591" s="194"/>
      <c r="QMQ591" s="194"/>
      <c r="QMR591" s="194"/>
      <c r="QMS591" s="194"/>
      <c r="QMT591" s="194"/>
      <c r="QMU591" s="194"/>
      <c r="QMV591" s="194"/>
      <c r="QMW591" s="194"/>
      <c r="QMX591" s="194"/>
      <c r="QMY591" s="194"/>
      <c r="QMZ591" s="194"/>
      <c r="QNA591" s="194"/>
      <c r="QNB591" s="194"/>
      <c r="QNC591" s="194"/>
      <c r="QND591" s="194"/>
      <c r="QNE591" s="194"/>
      <c r="QNF591" s="194"/>
      <c r="QNG591" s="194"/>
      <c r="QNH591" s="194"/>
      <c r="QNI591" s="194"/>
      <c r="QNJ591" s="194"/>
      <c r="QNK591" s="194"/>
      <c r="QNL591" s="194"/>
      <c r="QNM591" s="194"/>
      <c r="QNN591" s="194"/>
      <c r="QNO591" s="194"/>
      <c r="QNP591" s="194"/>
      <c r="QNQ591" s="194"/>
      <c r="QNR591" s="194"/>
      <c r="QNS591" s="194"/>
      <c r="QNT591" s="194"/>
      <c r="QNU591" s="194"/>
      <c r="QNV591" s="194"/>
      <c r="QNW591" s="194"/>
      <c r="QNX591" s="194"/>
      <c r="QNY591" s="194"/>
      <c r="QNZ591" s="194"/>
      <c r="QOA591" s="194"/>
      <c r="QOB591" s="194"/>
      <c r="QOC591" s="194"/>
      <c r="QOD591" s="194"/>
      <c r="QOE591" s="194"/>
      <c r="QOF591" s="194"/>
      <c r="QOG591" s="194"/>
      <c r="QOH591" s="194"/>
      <c r="QOI591" s="194"/>
      <c r="QOJ591" s="194"/>
      <c r="QOK591" s="194"/>
      <c r="QOL591" s="194"/>
      <c r="QOM591" s="194"/>
      <c r="QON591" s="194"/>
      <c r="QOO591" s="194"/>
      <c r="QOP591" s="194"/>
      <c r="QOQ591" s="194"/>
      <c r="QOR591" s="194"/>
      <c r="QOS591" s="194"/>
      <c r="QOT591" s="194"/>
      <c r="QOU591" s="194"/>
      <c r="QOV591" s="194"/>
      <c r="QOW591" s="194"/>
      <c r="QOX591" s="194"/>
      <c r="QOY591" s="194"/>
      <c r="QOZ591" s="194"/>
      <c r="QPA591" s="194"/>
      <c r="QPB591" s="194"/>
      <c r="QPC591" s="194"/>
      <c r="QPD591" s="194"/>
      <c r="QPE591" s="194"/>
      <c r="QPF591" s="194"/>
      <c r="QPG591" s="194"/>
      <c r="QPH591" s="194"/>
      <c r="QPI591" s="194"/>
      <c r="QPJ591" s="194"/>
      <c r="QPK591" s="194"/>
      <c r="QPL591" s="194"/>
      <c r="QPM591" s="194"/>
      <c r="QPN591" s="194"/>
      <c r="QPO591" s="194"/>
      <c r="QPP591" s="194"/>
      <c r="QPQ591" s="194"/>
      <c r="QPR591" s="194"/>
      <c r="QPS591" s="194"/>
      <c r="QPT591" s="194"/>
      <c r="QPU591" s="194"/>
      <c r="QPV591" s="194"/>
      <c r="QPW591" s="194"/>
      <c r="QPX591" s="194"/>
      <c r="QPY591" s="194"/>
      <c r="QPZ591" s="194"/>
      <c r="QQA591" s="194"/>
      <c r="QQB591" s="194"/>
      <c r="QQC591" s="194"/>
      <c r="QQD591" s="194"/>
      <c r="QQE591" s="194"/>
      <c r="QQF591" s="194"/>
      <c r="QQG591" s="194"/>
      <c r="QQH591" s="194"/>
      <c r="QQI591" s="194"/>
      <c r="QQJ591" s="194"/>
      <c r="QQK591" s="194"/>
      <c r="QQL591" s="194"/>
      <c r="QQM591" s="194"/>
      <c r="QQN591" s="194"/>
      <c r="QQO591" s="194"/>
      <c r="QQP591" s="194"/>
      <c r="QQQ591" s="194"/>
      <c r="QQR591" s="194"/>
      <c r="QQS591" s="194"/>
      <c r="QQT591" s="194"/>
      <c r="QQU591" s="194"/>
      <c r="QQV591" s="194"/>
      <c r="QQW591" s="194"/>
      <c r="QQX591" s="194"/>
      <c r="QQY591" s="194"/>
      <c r="QQZ591" s="194"/>
      <c r="QRA591" s="194"/>
      <c r="QRB591" s="194"/>
      <c r="QRC591" s="194"/>
      <c r="QRD591" s="194"/>
      <c r="QRE591" s="194"/>
      <c r="QRF591" s="194"/>
      <c r="QRG591" s="194"/>
      <c r="QRH591" s="194"/>
      <c r="QRI591" s="194"/>
      <c r="QRJ591" s="194"/>
      <c r="QRK591" s="194"/>
      <c r="QRL591" s="194"/>
      <c r="QRM591" s="194"/>
      <c r="QRN591" s="194"/>
      <c r="QRO591" s="194"/>
      <c r="QRP591" s="194"/>
      <c r="QRQ591" s="194"/>
      <c r="QRR591" s="194"/>
      <c r="QRS591" s="194"/>
      <c r="QRT591" s="194"/>
      <c r="QRU591" s="194"/>
      <c r="QRV591" s="194"/>
      <c r="QRW591" s="194"/>
      <c r="QRX591" s="194"/>
      <c r="QRY591" s="194"/>
      <c r="QRZ591" s="194"/>
      <c r="QSA591" s="194"/>
      <c r="QSB591" s="194"/>
      <c r="QSC591" s="194"/>
      <c r="QSD591" s="194"/>
      <c r="QSE591" s="194"/>
      <c r="QSF591" s="194"/>
      <c r="QSG591" s="194"/>
      <c r="QSH591" s="194"/>
      <c r="QSI591" s="194"/>
      <c r="QSJ591" s="194"/>
      <c r="QSK591" s="194"/>
      <c r="QSL591" s="194"/>
      <c r="QSM591" s="194"/>
      <c r="QSN591" s="194"/>
      <c r="QSO591" s="194"/>
      <c r="QSP591" s="194"/>
      <c r="QSQ591" s="194"/>
      <c r="QSR591" s="194"/>
      <c r="QSS591" s="194"/>
      <c r="QST591" s="194"/>
      <c r="QSU591" s="194"/>
      <c r="QSV591" s="194"/>
      <c r="QSW591" s="194"/>
      <c r="QSX591" s="194"/>
      <c r="QSY591" s="194"/>
      <c r="QSZ591" s="194"/>
      <c r="QTA591" s="194"/>
      <c r="QTB591" s="194"/>
      <c r="QTC591" s="194"/>
      <c r="QTD591" s="194"/>
      <c r="QTE591" s="194"/>
      <c r="QTF591" s="194"/>
      <c r="QTG591" s="194"/>
      <c r="QTH591" s="194"/>
      <c r="QTI591" s="194"/>
      <c r="QTJ591" s="194"/>
      <c r="QTK591" s="194"/>
      <c r="QTL591" s="194"/>
      <c r="QTM591" s="194"/>
      <c r="QTN591" s="194"/>
      <c r="QTO591" s="194"/>
      <c r="QTP591" s="194"/>
      <c r="QTQ591" s="194"/>
      <c r="QTR591" s="194"/>
      <c r="QTS591" s="194"/>
      <c r="QTT591" s="194"/>
      <c r="QTU591" s="194"/>
      <c r="QTV591" s="194"/>
      <c r="QTW591" s="194"/>
      <c r="QTX591" s="194"/>
      <c r="QTY591" s="194"/>
      <c r="QTZ591" s="194"/>
      <c r="QUA591" s="194"/>
      <c r="QUB591" s="194"/>
      <c r="QUO591" s="194"/>
      <c r="QUP591" s="194"/>
      <c r="QUU591" s="194"/>
      <c r="QUV591" s="194"/>
      <c r="QUW591" s="194"/>
      <c r="QUX591" s="194"/>
      <c r="QUY591" s="194"/>
      <c r="QUZ591" s="194"/>
      <c r="QVA591" s="194"/>
      <c r="QVB591" s="194"/>
      <c r="QVC591" s="194"/>
      <c r="QVD591" s="194"/>
      <c r="QVE591" s="194"/>
      <c r="QVF591" s="194"/>
      <c r="QVG591" s="194"/>
      <c r="QVH591" s="194"/>
      <c r="QVI591" s="194"/>
      <c r="QVJ591" s="194"/>
      <c r="QVK591" s="194"/>
      <c r="QVL591" s="194"/>
      <c r="QVM591" s="194"/>
      <c r="QVN591" s="194"/>
      <c r="QVO591" s="194"/>
      <c r="QVP591" s="194"/>
      <c r="QVQ591" s="194"/>
      <c r="QVR591" s="194"/>
      <c r="QVS591" s="194"/>
      <c r="QVT591" s="194"/>
      <c r="QVU591" s="194"/>
      <c r="QVV591" s="194"/>
      <c r="QVW591" s="194"/>
      <c r="QVX591" s="194"/>
      <c r="QVY591" s="194"/>
      <c r="QVZ591" s="194"/>
      <c r="QWA591" s="194"/>
      <c r="QWB591" s="194"/>
      <c r="QWC591" s="194"/>
      <c r="QWD591" s="194"/>
      <c r="QWE591" s="194"/>
      <c r="QWF591" s="194"/>
      <c r="QWG591" s="194"/>
      <c r="QWH591" s="194"/>
      <c r="QWI591" s="194"/>
      <c r="QWJ591" s="194"/>
      <c r="QWK591" s="194"/>
      <c r="QWL591" s="194"/>
      <c r="QWM591" s="194"/>
      <c r="QWN591" s="194"/>
      <c r="QWO591" s="194"/>
      <c r="QWP591" s="194"/>
      <c r="QWQ591" s="194"/>
      <c r="QWR591" s="194"/>
      <c r="QWS591" s="194"/>
      <c r="QWT591" s="194"/>
      <c r="QWU591" s="194"/>
      <c r="QWV591" s="194"/>
      <c r="QWW591" s="194"/>
      <c r="QWX591" s="194"/>
      <c r="QWY591" s="194"/>
      <c r="QWZ591" s="194"/>
      <c r="QXA591" s="194"/>
      <c r="QXB591" s="194"/>
      <c r="QXC591" s="194"/>
      <c r="QXD591" s="194"/>
      <c r="QXE591" s="194"/>
      <c r="QXF591" s="194"/>
      <c r="QXG591" s="194"/>
      <c r="QXH591" s="194"/>
      <c r="QXI591" s="194"/>
      <c r="QXJ591" s="194"/>
      <c r="QXK591" s="194"/>
      <c r="QXL591" s="194"/>
      <c r="QXM591" s="194"/>
      <c r="QXN591" s="194"/>
      <c r="QXO591" s="194"/>
      <c r="QXP591" s="194"/>
      <c r="QXQ591" s="194"/>
      <c r="QXR591" s="194"/>
      <c r="QXS591" s="194"/>
      <c r="QXT591" s="194"/>
      <c r="QXU591" s="194"/>
      <c r="QXV591" s="194"/>
      <c r="QXW591" s="194"/>
      <c r="QXX591" s="194"/>
      <c r="QXY591" s="194"/>
      <c r="QXZ591" s="194"/>
      <c r="QYA591" s="194"/>
      <c r="QYB591" s="194"/>
      <c r="QYC591" s="194"/>
      <c r="QYD591" s="194"/>
      <c r="QYE591" s="194"/>
      <c r="QYF591" s="194"/>
      <c r="QYG591" s="194"/>
      <c r="QYH591" s="194"/>
      <c r="QYI591" s="194"/>
      <c r="QYJ591" s="194"/>
      <c r="QYK591" s="194"/>
      <c r="QYL591" s="194"/>
      <c r="QYM591" s="194"/>
      <c r="QYN591" s="194"/>
      <c r="QYO591" s="194"/>
      <c r="QYP591" s="194"/>
      <c r="QYQ591" s="194"/>
      <c r="QYR591" s="194"/>
      <c r="QYS591" s="194"/>
      <c r="QYT591" s="194"/>
      <c r="QYU591" s="194"/>
      <c r="QYV591" s="194"/>
      <c r="QYW591" s="194"/>
      <c r="QYX591" s="194"/>
      <c r="QYY591" s="194"/>
      <c r="QYZ591" s="194"/>
      <c r="QZA591" s="194"/>
      <c r="QZB591" s="194"/>
      <c r="QZC591" s="194"/>
      <c r="QZD591" s="194"/>
      <c r="QZE591" s="194"/>
      <c r="QZF591" s="194"/>
      <c r="QZG591" s="194"/>
      <c r="QZH591" s="194"/>
      <c r="QZI591" s="194"/>
      <c r="QZJ591" s="194"/>
      <c r="QZK591" s="194"/>
      <c r="QZL591" s="194"/>
      <c r="QZM591" s="194"/>
      <c r="QZN591" s="194"/>
      <c r="QZO591" s="194"/>
      <c r="QZP591" s="194"/>
      <c r="QZQ591" s="194"/>
      <c r="QZR591" s="194"/>
      <c r="QZS591" s="194"/>
      <c r="QZT591" s="194"/>
      <c r="QZU591" s="194"/>
      <c r="QZV591" s="194"/>
      <c r="QZW591" s="194"/>
      <c r="QZX591" s="194"/>
      <c r="QZY591" s="194"/>
      <c r="QZZ591" s="194"/>
      <c r="RAA591" s="194"/>
      <c r="RAB591" s="194"/>
      <c r="RAC591" s="194"/>
      <c r="RAD591" s="194"/>
      <c r="RAE591" s="194"/>
      <c r="RAF591" s="194"/>
      <c r="RAG591" s="194"/>
      <c r="RAH591" s="194"/>
      <c r="RAI591" s="194"/>
      <c r="RAJ591" s="194"/>
      <c r="RAK591" s="194"/>
      <c r="RAL591" s="194"/>
      <c r="RAM591" s="194"/>
      <c r="RAN591" s="194"/>
      <c r="RAO591" s="194"/>
      <c r="RAP591" s="194"/>
      <c r="RAQ591" s="194"/>
      <c r="RAR591" s="194"/>
      <c r="RAS591" s="194"/>
      <c r="RAT591" s="194"/>
      <c r="RAU591" s="194"/>
      <c r="RAV591" s="194"/>
      <c r="RAW591" s="194"/>
      <c r="RAX591" s="194"/>
      <c r="RAY591" s="194"/>
      <c r="RAZ591" s="194"/>
      <c r="RBA591" s="194"/>
      <c r="RBB591" s="194"/>
      <c r="RBC591" s="194"/>
      <c r="RBD591" s="194"/>
      <c r="RBE591" s="194"/>
      <c r="RBF591" s="194"/>
      <c r="RBG591" s="194"/>
      <c r="RBH591" s="194"/>
      <c r="RBI591" s="194"/>
      <c r="RBJ591" s="194"/>
      <c r="RBK591" s="194"/>
      <c r="RBL591" s="194"/>
      <c r="RBM591" s="194"/>
      <c r="RBN591" s="194"/>
      <c r="RBO591" s="194"/>
      <c r="RBP591" s="194"/>
      <c r="RBQ591" s="194"/>
      <c r="RBR591" s="194"/>
      <c r="RBS591" s="194"/>
      <c r="RBT591" s="194"/>
      <c r="RBU591" s="194"/>
      <c r="RBV591" s="194"/>
      <c r="RBW591" s="194"/>
      <c r="RBX591" s="194"/>
      <c r="RBY591" s="194"/>
      <c r="RBZ591" s="194"/>
      <c r="RCA591" s="194"/>
      <c r="RCB591" s="194"/>
      <c r="RCC591" s="194"/>
      <c r="RCD591" s="194"/>
      <c r="RCE591" s="194"/>
      <c r="RCF591" s="194"/>
      <c r="RCG591" s="194"/>
      <c r="RCH591" s="194"/>
      <c r="RCI591" s="194"/>
      <c r="RCJ591" s="194"/>
      <c r="RCK591" s="194"/>
      <c r="RCL591" s="194"/>
      <c r="RCM591" s="194"/>
      <c r="RCN591" s="194"/>
      <c r="RCO591" s="194"/>
      <c r="RCP591" s="194"/>
      <c r="RCQ591" s="194"/>
      <c r="RCR591" s="194"/>
      <c r="RCS591" s="194"/>
      <c r="RCT591" s="194"/>
      <c r="RCU591" s="194"/>
      <c r="RCV591" s="194"/>
      <c r="RCW591" s="194"/>
      <c r="RCX591" s="194"/>
      <c r="RCY591" s="194"/>
      <c r="RCZ591" s="194"/>
      <c r="RDA591" s="194"/>
      <c r="RDB591" s="194"/>
      <c r="RDC591" s="194"/>
      <c r="RDD591" s="194"/>
      <c r="RDE591" s="194"/>
      <c r="RDF591" s="194"/>
      <c r="RDG591" s="194"/>
      <c r="RDH591" s="194"/>
      <c r="RDI591" s="194"/>
      <c r="RDJ591" s="194"/>
      <c r="RDK591" s="194"/>
      <c r="RDL591" s="194"/>
      <c r="RDM591" s="194"/>
      <c r="RDN591" s="194"/>
      <c r="RDO591" s="194"/>
      <c r="RDP591" s="194"/>
      <c r="RDQ591" s="194"/>
      <c r="RDR591" s="194"/>
      <c r="RDS591" s="194"/>
      <c r="RDT591" s="194"/>
      <c r="RDU591" s="194"/>
      <c r="RDV591" s="194"/>
      <c r="RDW591" s="194"/>
      <c r="RDX591" s="194"/>
      <c r="REK591" s="194"/>
      <c r="REL591" s="194"/>
      <c r="REQ591" s="194"/>
      <c r="RER591" s="194"/>
      <c r="RES591" s="194"/>
      <c r="RET591" s="194"/>
      <c r="REU591" s="194"/>
      <c r="REV591" s="194"/>
      <c r="REW591" s="194"/>
      <c r="REX591" s="194"/>
      <c r="REY591" s="194"/>
      <c r="REZ591" s="194"/>
      <c r="RFA591" s="194"/>
      <c r="RFB591" s="194"/>
      <c r="RFC591" s="194"/>
      <c r="RFD591" s="194"/>
      <c r="RFE591" s="194"/>
      <c r="RFF591" s="194"/>
      <c r="RFG591" s="194"/>
      <c r="RFH591" s="194"/>
      <c r="RFI591" s="194"/>
      <c r="RFJ591" s="194"/>
      <c r="RFK591" s="194"/>
      <c r="RFL591" s="194"/>
      <c r="RFM591" s="194"/>
      <c r="RFN591" s="194"/>
      <c r="RFO591" s="194"/>
      <c r="RFP591" s="194"/>
      <c r="RFQ591" s="194"/>
      <c r="RFR591" s="194"/>
      <c r="RFS591" s="194"/>
      <c r="RFT591" s="194"/>
      <c r="RFU591" s="194"/>
      <c r="RFV591" s="194"/>
      <c r="RFW591" s="194"/>
      <c r="RFX591" s="194"/>
      <c r="RFY591" s="194"/>
      <c r="RFZ591" s="194"/>
      <c r="RGA591" s="194"/>
      <c r="RGB591" s="194"/>
      <c r="RGC591" s="194"/>
      <c r="RGD591" s="194"/>
      <c r="RGE591" s="194"/>
      <c r="RGF591" s="194"/>
      <c r="RGG591" s="194"/>
      <c r="RGH591" s="194"/>
      <c r="RGI591" s="194"/>
      <c r="RGJ591" s="194"/>
      <c r="RGK591" s="194"/>
      <c r="RGL591" s="194"/>
      <c r="RGM591" s="194"/>
      <c r="RGN591" s="194"/>
      <c r="RGO591" s="194"/>
      <c r="RGP591" s="194"/>
      <c r="RGQ591" s="194"/>
      <c r="RGR591" s="194"/>
      <c r="RGS591" s="194"/>
      <c r="RGT591" s="194"/>
      <c r="RGU591" s="194"/>
      <c r="RGV591" s="194"/>
      <c r="RGW591" s="194"/>
      <c r="RGX591" s="194"/>
      <c r="RGY591" s="194"/>
      <c r="RGZ591" s="194"/>
      <c r="RHA591" s="194"/>
      <c r="RHB591" s="194"/>
      <c r="RHC591" s="194"/>
      <c r="RHD591" s="194"/>
      <c r="RHE591" s="194"/>
      <c r="RHF591" s="194"/>
      <c r="RHG591" s="194"/>
      <c r="RHH591" s="194"/>
      <c r="RHI591" s="194"/>
      <c r="RHJ591" s="194"/>
      <c r="RHK591" s="194"/>
      <c r="RHL591" s="194"/>
      <c r="RHM591" s="194"/>
      <c r="RHN591" s="194"/>
      <c r="RHO591" s="194"/>
      <c r="RHP591" s="194"/>
      <c r="RHQ591" s="194"/>
      <c r="RHR591" s="194"/>
      <c r="RHS591" s="194"/>
      <c r="RHT591" s="194"/>
      <c r="RHU591" s="194"/>
      <c r="RHV591" s="194"/>
      <c r="RHW591" s="194"/>
      <c r="RHX591" s="194"/>
      <c r="RHY591" s="194"/>
      <c r="RHZ591" s="194"/>
      <c r="RIA591" s="194"/>
      <c r="RIB591" s="194"/>
      <c r="RIC591" s="194"/>
      <c r="RID591" s="194"/>
      <c r="RIE591" s="194"/>
      <c r="RIF591" s="194"/>
      <c r="RIG591" s="194"/>
      <c r="RIH591" s="194"/>
      <c r="RII591" s="194"/>
      <c r="RIJ591" s="194"/>
      <c r="RIK591" s="194"/>
      <c r="RIL591" s="194"/>
      <c r="RIM591" s="194"/>
      <c r="RIN591" s="194"/>
      <c r="RIO591" s="194"/>
      <c r="RIP591" s="194"/>
      <c r="RIQ591" s="194"/>
      <c r="RIR591" s="194"/>
      <c r="RIS591" s="194"/>
      <c r="RIT591" s="194"/>
      <c r="RIU591" s="194"/>
      <c r="RIV591" s="194"/>
      <c r="RIW591" s="194"/>
      <c r="RIX591" s="194"/>
      <c r="RIY591" s="194"/>
      <c r="RIZ591" s="194"/>
      <c r="RJA591" s="194"/>
      <c r="RJB591" s="194"/>
      <c r="RJC591" s="194"/>
      <c r="RJD591" s="194"/>
      <c r="RJE591" s="194"/>
      <c r="RJF591" s="194"/>
      <c r="RJG591" s="194"/>
      <c r="RJH591" s="194"/>
      <c r="RJI591" s="194"/>
      <c r="RJJ591" s="194"/>
      <c r="RJK591" s="194"/>
      <c r="RJL591" s="194"/>
      <c r="RJM591" s="194"/>
      <c r="RJN591" s="194"/>
      <c r="RJO591" s="194"/>
      <c r="RJP591" s="194"/>
      <c r="RJQ591" s="194"/>
      <c r="RJR591" s="194"/>
      <c r="RJS591" s="194"/>
      <c r="RJT591" s="194"/>
      <c r="RJU591" s="194"/>
      <c r="RJV591" s="194"/>
      <c r="RJW591" s="194"/>
      <c r="RJX591" s="194"/>
      <c r="RJY591" s="194"/>
      <c r="RJZ591" s="194"/>
      <c r="RKA591" s="194"/>
      <c r="RKB591" s="194"/>
      <c r="RKC591" s="194"/>
      <c r="RKD591" s="194"/>
      <c r="RKE591" s="194"/>
      <c r="RKF591" s="194"/>
      <c r="RKG591" s="194"/>
      <c r="RKH591" s="194"/>
      <c r="RKI591" s="194"/>
      <c r="RKJ591" s="194"/>
      <c r="RKK591" s="194"/>
      <c r="RKL591" s="194"/>
      <c r="RKM591" s="194"/>
      <c r="RKN591" s="194"/>
      <c r="RKO591" s="194"/>
      <c r="RKP591" s="194"/>
      <c r="RKQ591" s="194"/>
      <c r="RKR591" s="194"/>
      <c r="RKS591" s="194"/>
      <c r="RKT591" s="194"/>
      <c r="RKU591" s="194"/>
      <c r="RKV591" s="194"/>
      <c r="RKW591" s="194"/>
      <c r="RKX591" s="194"/>
      <c r="RKY591" s="194"/>
      <c r="RKZ591" s="194"/>
      <c r="RLA591" s="194"/>
      <c r="RLB591" s="194"/>
      <c r="RLC591" s="194"/>
      <c r="RLD591" s="194"/>
      <c r="RLE591" s="194"/>
      <c r="RLF591" s="194"/>
      <c r="RLG591" s="194"/>
      <c r="RLH591" s="194"/>
      <c r="RLI591" s="194"/>
      <c r="RLJ591" s="194"/>
      <c r="RLK591" s="194"/>
      <c r="RLL591" s="194"/>
      <c r="RLM591" s="194"/>
      <c r="RLN591" s="194"/>
      <c r="RLO591" s="194"/>
      <c r="RLP591" s="194"/>
      <c r="RLQ591" s="194"/>
      <c r="RLR591" s="194"/>
      <c r="RLS591" s="194"/>
      <c r="RLT591" s="194"/>
      <c r="RLU591" s="194"/>
      <c r="RLV591" s="194"/>
      <c r="RLW591" s="194"/>
      <c r="RLX591" s="194"/>
      <c r="RLY591" s="194"/>
      <c r="RLZ591" s="194"/>
      <c r="RMA591" s="194"/>
      <c r="RMB591" s="194"/>
      <c r="RMC591" s="194"/>
      <c r="RMD591" s="194"/>
      <c r="RME591" s="194"/>
      <c r="RMF591" s="194"/>
      <c r="RMG591" s="194"/>
      <c r="RMH591" s="194"/>
      <c r="RMI591" s="194"/>
      <c r="RMJ591" s="194"/>
      <c r="RMK591" s="194"/>
      <c r="RML591" s="194"/>
      <c r="RMM591" s="194"/>
      <c r="RMN591" s="194"/>
      <c r="RMO591" s="194"/>
      <c r="RMP591" s="194"/>
      <c r="RMQ591" s="194"/>
      <c r="RMR591" s="194"/>
      <c r="RMS591" s="194"/>
      <c r="RMT591" s="194"/>
      <c r="RMU591" s="194"/>
      <c r="RMV591" s="194"/>
      <c r="RMW591" s="194"/>
      <c r="RMX591" s="194"/>
      <c r="RMY591" s="194"/>
      <c r="RMZ591" s="194"/>
      <c r="RNA591" s="194"/>
      <c r="RNB591" s="194"/>
      <c r="RNC591" s="194"/>
      <c r="RND591" s="194"/>
      <c r="RNE591" s="194"/>
      <c r="RNF591" s="194"/>
      <c r="RNG591" s="194"/>
      <c r="RNH591" s="194"/>
      <c r="RNI591" s="194"/>
      <c r="RNJ591" s="194"/>
      <c r="RNK591" s="194"/>
      <c r="RNL591" s="194"/>
      <c r="RNM591" s="194"/>
      <c r="RNN591" s="194"/>
      <c r="RNO591" s="194"/>
      <c r="RNP591" s="194"/>
      <c r="RNQ591" s="194"/>
      <c r="RNR591" s="194"/>
      <c r="RNS591" s="194"/>
      <c r="RNT591" s="194"/>
      <c r="ROG591" s="194"/>
      <c r="ROH591" s="194"/>
      <c r="ROM591" s="194"/>
      <c r="RON591" s="194"/>
      <c r="ROO591" s="194"/>
      <c r="ROP591" s="194"/>
      <c r="ROQ591" s="194"/>
      <c r="ROR591" s="194"/>
      <c r="ROS591" s="194"/>
      <c r="ROT591" s="194"/>
      <c r="ROU591" s="194"/>
      <c r="ROV591" s="194"/>
      <c r="ROW591" s="194"/>
      <c r="ROX591" s="194"/>
      <c r="ROY591" s="194"/>
      <c r="ROZ591" s="194"/>
      <c r="RPA591" s="194"/>
      <c r="RPB591" s="194"/>
      <c r="RPC591" s="194"/>
      <c r="RPD591" s="194"/>
      <c r="RPE591" s="194"/>
      <c r="RPF591" s="194"/>
      <c r="RPG591" s="194"/>
      <c r="RPH591" s="194"/>
      <c r="RPI591" s="194"/>
      <c r="RPJ591" s="194"/>
      <c r="RPK591" s="194"/>
      <c r="RPL591" s="194"/>
      <c r="RPM591" s="194"/>
      <c r="RPN591" s="194"/>
      <c r="RPO591" s="194"/>
      <c r="RPP591" s="194"/>
      <c r="RPQ591" s="194"/>
      <c r="RPR591" s="194"/>
      <c r="RPS591" s="194"/>
      <c r="RPT591" s="194"/>
      <c r="RPU591" s="194"/>
      <c r="RPV591" s="194"/>
      <c r="RPW591" s="194"/>
      <c r="RPX591" s="194"/>
      <c r="RPY591" s="194"/>
      <c r="RPZ591" s="194"/>
      <c r="RQA591" s="194"/>
      <c r="RQB591" s="194"/>
      <c r="RQC591" s="194"/>
      <c r="RQD591" s="194"/>
      <c r="RQE591" s="194"/>
      <c r="RQF591" s="194"/>
      <c r="RQG591" s="194"/>
      <c r="RQH591" s="194"/>
      <c r="RQI591" s="194"/>
      <c r="RQJ591" s="194"/>
      <c r="RQK591" s="194"/>
      <c r="RQL591" s="194"/>
      <c r="RQM591" s="194"/>
      <c r="RQN591" s="194"/>
      <c r="RQO591" s="194"/>
      <c r="RQP591" s="194"/>
      <c r="RQQ591" s="194"/>
      <c r="RQR591" s="194"/>
      <c r="RQS591" s="194"/>
      <c r="RQT591" s="194"/>
      <c r="RQU591" s="194"/>
      <c r="RQV591" s="194"/>
      <c r="RQW591" s="194"/>
      <c r="RQX591" s="194"/>
      <c r="RQY591" s="194"/>
      <c r="RQZ591" s="194"/>
      <c r="RRA591" s="194"/>
      <c r="RRB591" s="194"/>
      <c r="RRC591" s="194"/>
      <c r="RRD591" s="194"/>
      <c r="RRE591" s="194"/>
      <c r="RRF591" s="194"/>
      <c r="RRG591" s="194"/>
      <c r="RRH591" s="194"/>
      <c r="RRI591" s="194"/>
      <c r="RRJ591" s="194"/>
      <c r="RRK591" s="194"/>
      <c r="RRL591" s="194"/>
      <c r="RRM591" s="194"/>
      <c r="RRN591" s="194"/>
      <c r="RRO591" s="194"/>
      <c r="RRP591" s="194"/>
      <c r="RRQ591" s="194"/>
      <c r="RRR591" s="194"/>
      <c r="RRS591" s="194"/>
      <c r="RRT591" s="194"/>
      <c r="RRU591" s="194"/>
      <c r="RRV591" s="194"/>
      <c r="RRW591" s="194"/>
      <c r="RRX591" s="194"/>
      <c r="RRY591" s="194"/>
      <c r="RRZ591" s="194"/>
      <c r="RSA591" s="194"/>
      <c r="RSB591" s="194"/>
      <c r="RSC591" s="194"/>
      <c r="RSD591" s="194"/>
      <c r="RSE591" s="194"/>
      <c r="RSF591" s="194"/>
      <c r="RSG591" s="194"/>
      <c r="RSH591" s="194"/>
      <c r="RSI591" s="194"/>
      <c r="RSJ591" s="194"/>
      <c r="RSK591" s="194"/>
      <c r="RSL591" s="194"/>
      <c r="RSM591" s="194"/>
      <c r="RSN591" s="194"/>
      <c r="RSO591" s="194"/>
      <c r="RSP591" s="194"/>
      <c r="RSQ591" s="194"/>
      <c r="RSR591" s="194"/>
      <c r="RSS591" s="194"/>
      <c r="RST591" s="194"/>
      <c r="RSU591" s="194"/>
      <c r="RSV591" s="194"/>
      <c r="RSW591" s="194"/>
      <c r="RSX591" s="194"/>
      <c r="RSY591" s="194"/>
      <c r="RSZ591" s="194"/>
      <c r="RTA591" s="194"/>
      <c r="RTB591" s="194"/>
      <c r="RTC591" s="194"/>
      <c r="RTD591" s="194"/>
      <c r="RTE591" s="194"/>
      <c r="RTF591" s="194"/>
      <c r="RTG591" s="194"/>
      <c r="RTH591" s="194"/>
      <c r="RTI591" s="194"/>
      <c r="RTJ591" s="194"/>
      <c r="RTK591" s="194"/>
      <c r="RTL591" s="194"/>
      <c r="RTM591" s="194"/>
      <c r="RTN591" s="194"/>
      <c r="RTO591" s="194"/>
      <c r="RTP591" s="194"/>
      <c r="RTQ591" s="194"/>
      <c r="RTR591" s="194"/>
      <c r="RTS591" s="194"/>
      <c r="RTT591" s="194"/>
      <c r="RTU591" s="194"/>
      <c r="RTV591" s="194"/>
      <c r="RTW591" s="194"/>
      <c r="RTX591" s="194"/>
      <c r="RTY591" s="194"/>
      <c r="RTZ591" s="194"/>
      <c r="RUA591" s="194"/>
      <c r="RUB591" s="194"/>
      <c r="RUC591" s="194"/>
      <c r="RUD591" s="194"/>
      <c r="RUE591" s="194"/>
      <c r="RUF591" s="194"/>
      <c r="RUG591" s="194"/>
      <c r="RUH591" s="194"/>
      <c r="RUI591" s="194"/>
      <c r="RUJ591" s="194"/>
      <c r="RUK591" s="194"/>
      <c r="RUL591" s="194"/>
      <c r="RUM591" s="194"/>
      <c r="RUN591" s="194"/>
      <c r="RUO591" s="194"/>
      <c r="RUP591" s="194"/>
      <c r="RUQ591" s="194"/>
      <c r="RUR591" s="194"/>
      <c r="RUS591" s="194"/>
      <c r="RUT591" s="194"/>
      <c r="RUU591" s="194"/>
      <c r="RUV591" s="194"/>
      <c r="RUW591" s="194"/>
      <c r="RUX591" s="194"/>
      <c r="RUY591" s="194"/>
      <c r="RUZ591" s="194"/>
      <c r="RVA591" s="194"/>
      <c r="RVB591" s="194"/>
      <c r="RVC591" s="194"/>
      <c r="RVD591" s="194"/>
      <c r="RVE591" s="194"/>
      <c r="RVF591" s="194"/>
      <c r="RVG591" s="194"/>
      <c r="RVH591" s="194"/>
      <c r="RVI591" s="194"/>
      <c r="RVJ591" s="194"/>
      <c r="RVK591" s="194"/>
      <c r="RVL591" s="194"/>
      <c r="RVM591" s="194"/>
      <c r="RVN591" s="194"/>
      <c r="RVO591" s="194"/>
      <c r="RVP591" s="194"/>
      <c r="RVQ591" s="194"/>
      <c r="RVR591" s="194"/>
      <c r="RVS591" s="194"/>
      <c r="RVT591" s="194"/>
      <c r="RVU591" s="194"/>
      <c r="RVV591" s="194"/>
      <c r="RVW591" s="194"/>
      <c r="RVX591" s="194"/>
      <c r="RVY591" s="194"/>
      <c r="RVZ591" s="194"/>
      <c r="RWA591" s="194"/>
      <c r="RWB591" s="194"/>
      <c r="RWC591" s="194"/>
      <c r="RWD591" s="194"/>
      <c r="RWE591" s="194"/>
      <c r="RWF591" s="194"/>
      <c r="RWG591" s="194"/>
      <c r="RWH591" s="194"/>
      <c r="RWI591" s="194"/>
      <c r="RWJ591" s="194"/>
      <c r="RWK591" s="194"/>
      <c r="RWL591" s="194"/>
      <c r="RWM591" s="194"/>
      <c r="RWN591" s="194"/>
      <c r="RWO591" s="194"/>
      <c r="RWP591" s="194"/>
      <c r="RWQ591" s="194"/>
      <c r="RWR591" s="194"/>
      <c r="RWS591" s="194"/>
      <c r="RWT591" s="194"/>
      <c r="RWU591" s="194"/>
      <c r="RWV591" s="194"/>
      <c r="RWW591" s="194"/>
      <c r="RWX591" s="194"/>
      <c r="RWY591" s="194"/>
      <c r="RWZ591" s="194"/>
      <c r="RXA591" s="194"/>
      <c r="RXB591" s="194"/>
      <c r="RXC591" s="194"/>
      <c r="RXD591" s="194"/>
      <c r="RXE591" s="194"/>
      <c r="RXF591" s="194"/>
      <c r="RXG591" s="194"/>
      <c r="RXH591" s="194"/>
      <c r="RXI591" s="194"/>
      <c r="RXJ591" s="194"/>
      <c r="RXK591" s="194"/>
      <c r="RXL591" s="194"/>
      <c r="RXM591" s="194"/>
      <c r="RXN591" s="194"/>
      <c r="RXO591" s="194"/>
      <c r="RXP591" s="194"/>
      <c r="RYC591" s="194"/>
      <c r="RYD591" s="194"/>
      <c r="RYI591" s="194"/>
      <c r="RYJ591" s="194"/>
      <c r="RYK591" s="194"/>
      <c r="RYL591" s="194"/>
      <c r="RYM591" s="194"/>
      <c r="RYN591" s="194"/>
      <c r="RYO591" s="194"/>
      <c r="RYP591" s="194"/>
      <c r="RYQ591" s="194"/>
      <c r="RYR591" s="194"/>
      <c r="RYS591" s="194"/>
      <c r="RYT591" s="194"/>
      <c r="RYU591" s="194"/>
      <c r="RYV591" s="194"/>
      <c r="RYW591" s="194"/>
      <c r="RYX591" s="194"/>
      <c r="RYY591" s="194"/>
      <c r="RYZ591" s="194"/>
      <c r="RZA591" s="194"/>
      <c r="RZB591" s="194"/>
      <c r="RZC591" s="194"/>
      <c r="RZD591" s="194"/>
      <c r="RZE591" s="194"/>
      <c r="RZF591" s="194"/>
      <c r="RZG591" s="194"/>
      <c r="RZH591" s="194"/>
      <c r="RZI591" s="194"/>
      <c r="RZJ591" s="194"/>
      <c r="RZK591" s="194"/>
      <c r="RZL591" s="194"/>
      <c r="RZM591" s="194"/>
      <c r="RZN591" s="194"/>
      <c r="RZO591" s="194"/>
      <c r="RZP591" s="194"/>
      <c r="RZQ591" s="194"/>
      <c r="RZR591" s="194"/>
      <c r="RZS591" s="194"/>
      <c r="RZT591" s="194"/>
      <c r="RZU591" s="194"/>
      <c r="RZV591" s="194"/>
      <c r="RZW591" s="194"/>
      <c r="RZX591" s="194"/>
      <c r="RZY591" s="194"/>
      <c r="RZZ591" s="194"/>
      <c r="SAA591" s="194"/>
      <c r="SAB591" s="194"/>
      <c r="SAC591" s="194"/>
      <c r="SAD591" s="194"/>
      <c r="SAE591" s="194"/>
      <c r="SAF591" s="194"/>
      <c r="SAG591" s="194"/>
      <c r="SAH591" s="194"/>
      <c r="SAI591" s="194"/>
      <c r="SAJ591" s="194"/>
      <c r="SAK591" s="194"/>
      <c r="SAL591" s="194"/>
      <c r="SAM591" s="194"/>
      <c r="SAN591" s="194"/>
      <c r="SAO591" s="194"/>
      <c r="SAP591" s="194"/>
      <c r="SAQ591" s="194"/>
      <c r="SAR591" s="194"/>
      <c r="SAS591" s="194"/>
      <c r="SAT591" s="194"/>
      <c r="SAU591" s="194"/>
      <c r="SAV591" s="194"/>
      <c r="SAW591" s="194"/>
      <c r="SAX591" s="194"/>
      <c r="SAY591" s="194"/>
      <c r="SAZ591" s="194"/>
      <c r="SBA591" s="194"/>
      <c r="SBB591" s="194"/>
      <c r="SBC591" s="194"/>
      <c r="SBD591" s="194"/>
      <c r="SBE591" s="194"/>
      <c r="SBF591" s="194"/>
      <c r="SBG591" s="194"/>
      <c r="SBH591" s="194"/>
      <c r="SBI591" s="194"/>
      <c r="SBJ591" s="194"/>
      <c r="SBK591" s="194"/>
      <c r="SBL591" s="194"/>
      <c r="SBM591" s="194"/>
      <c r="SBN591" s="194"/>
      <c r="SBO591" s="194"/>
      <c r="SBP591" s="194"/>
      <c r="SBQ591" s="194"/>
      <c r="SBR591" s="194"/>
      <c r="SBS591" s="194"/>
      <c r="SBT591" s="194"/>
      <c r="SBU591" s="194"/>
      <c r="SBV591" s="194"/>
      <c r="SBW591" s="194"/>
      <c r="SBX591" s="194"/>
      <c r="SBY591" s="194"/>
      <c r="SBZ591" s="194"/>
      <c r="SCA591" s="194"/>
      <c r="SCB591" s="194"/>
      <c r="SCC591" s="194"/>
      <c r="SCD591" s="194"/>
      <c r="SCE591" s="194"/>
      <c r="SCF591" s="194"/>
      <c r="SCG591" s="194"/>
      <c r="SCH591" s="194"/>
      <c r="SCI591" s="194"/>
      <c r="SCJ591" s="194"/>
      <c r="SCK591" s="194"/>
      <c r="SCL591" s="194"/>
      <c r="SCM591" s="194"/>
      <c r="SCN591" s="194"/>
      <c r="SCO591" s="194"/>
      <c r="SCP591" s="194"/>
      <c r="SCQ591" s="194"/>
      <c r="SCR591" s="194"/>
      <c r="SCS591" s="194"/>
      <c r="SCT591" s="194"/>
      <c r="SCU591" s="194"/>
      <c r="SCV591" s="194"/>
      <c r="SCW591" s="194"/>
      <c r="SCX591" s="194"/>
      <c r="SCY591" s="194"/>
      <c r="SCZ591" s="194"/>
      <c r="SDA591" s="194"/>
      <c r="SDB591" s="194"/>
      <c r="SDC591" s="194"/>
      <c r="SDD591" s="194"/>
      <c r="SDE591" s="194"/>
      <c r="SDF591" s="194"/>
      <c r="SDG591" s="194"/>
      <c r="SDH591" s="194"/>
      <c r="SDI591" s="194"/>
      <c r="SDJ591" s="194"/>
      <c r="SDK591" s="194"/>
      <c r="SDL591" s="194"/>
      <c r="SDM591" s="194"/>
      <c r="SDN591" s="194"/>
      <c r="SDO591" s="194"/>
      <c r="SDP591" s="194"/>
      <c r="SDQ591" s="194"/>
      <c r="SDR591" s="194"/>
      <c r="SDS591" s="194"/>
      <c r="SDT591" s="194"/>
      <c r="SDU591" s="194"/>
      <c r="SDV591" s="194"/>
      <c r="SDW591" s="194"/>
      <c r="SDX591" s="194"/>
      <c r="SDY591" s="194"/>
      <c r="SDZ591" s="194"/>
      <c r="SEA591" s="194"/>
      <c r="SEB591" s="194"/>
      <c r="SEC591" s="194"/>
      <c r="SED591" s="194"/>
      <c r="SEE591" s="194"/>
      <c r="SEF591" s="194"/>
      <c r="SEG591" s="194"/>
      <c r="SEH591" s="194"/>
      <c r="SEI591" s="194"/>
      <c r="SEJ591" s="194"/>
      <c r="SEK591" s="194"/>
      <c r="SEL591" s="194"/>
      <c r="SEM591" s="194"/>
      <c r="SEN591" s="194"/>
      <c r="SEO591" s="194"/>
      <c r="SEP591" s="194"/>
      <c r="SEQ591" s="194"/>
      <c r="SER591" s="194"/>
      <c r="SES591" s="194"/>
      <c r="SET591" s="194"/>
      <c r="SEU591" s="194"/>
      <c r="SEV591" s="194"/>
      <c r="SEW591" s="194"/>
      <c r="SEX591" s="194"/>
      <c r="SEY591" s="194"/>
      <c r="SEZ591" s="194"/>
      <c r="SFA591" s="194"/>
      <c r="SFB591" s="194"/>
      <c r="SFC591" s="194"/>
      <c r="SFD591" s="194"/>
      <c r="SFE591" s="194"/>
      <c r="SFF591" s="194"/>
      <c r="SFG591" s="194"/>
      <c r="SFH591" s="194"/>
      <c r="SFI591" s="194"/>
      <c r="SFJ591" s="194"/>
      <c r="SFK591" s="194"/>
      <c r="SFL591" s="194"/>
      <c r="SFM591" s="194"/>
      <c r="SFN591" s="194"/>
      <c r="SFO591" s="194"/>
      <c r="SFP591" s="194"/>
      <c r="SFQ591" s="194"/>
      <c r="SFR591" s="194"/>
      <c r="SFS591" s="194"/>
      <c r="SFT591" s="194"/>
      <c r="SFU591" s="194"/>
      <c r="SFV591" s="194"/>
      <c r="SFW591" s="194"/>
      <c r="SFX591" s="194"/>
      <c r="SFY591" s="194"/>
      <c r="SFZ591" s="194"/>
      <c r="SGA591" s="194"/>
      <c r="SGB591" s="194"/>
      <c r="SGC591" s="194"/>
      <c r="SGD591" s="194"/>
      <c r="SGE591" s="194"/>
      <c r="SGF591" s="194"/>
      <c r="SGG591" s="194"/>
      <c r="SGH591" s="194"/>
      <c r="SGI591" s="194"/>
      <c r="SGJ591" s="194"/>
      <c r="SGK591" s="194"/>
      <c r="SGL591" s="194"/>
      <c r="SGM591" s="194"/>
      <c r="SGN591" s="194"/>
      <c r="SGO591" s="194"/>
      <c r="SGP591" s="194"/>
      <c r="SGQ591" s="194"/>
      <c r="SGR591" s="194"/>
      <c r="SGS591" s="194"/>
      <c r="SGT591" s="194"/>
      <c r="SGU591" s="194"/>
      <c r="SGV591" s="194"/>
      <c r="SGW591" s="194"/>
      <c r="SGX591" s="194"/>
      <c r="SGY591" s="194"/>
      <c r="SGZ591" s="194"/>
      <c r="SHA591" s="194"/>
      <c r="SHB591" s="194"/>
      <c r="SHC591" s="194"/>
      <c r="SHD591" s="194"/>
      <c r="SHE591" s="194"/>
      <c r="SHF591" s="194"/>
      <c r="SHG591" s="194"/>
      <c r="SHH591" s="194"/>
      <c r="SHI591" s="194"/>
      <c r="SHJ591" s="194"/>
      <c r="SHK591" s="194"/>
      <c r="SHL591" s="194"/>
      <c r="SHY591" s="194"/>
      <c r="SHZ591" s="194"/>
      <c r="SIE591" s="194"/>
      <c r="SIF591" s="194"/>
      <c r="SIG591" s="194"/>
      <c r="SIH591" s="194"/>
      <c r="SII591" s="194"/>
      <c r="SIJ591" s="194"/>
      <c r="SIK591" s="194"/>
      <c r="SIL591" s="194"/>
      <c r="SIM591" s="194"/>
      <c r="SIN591" s="194"/>
      <c r="SIO591" s="194"/>
      <c r="SIP591" s="194"/>
      <c r="SIQ591" s="194"/>
      <c r="SIR591" s="194"/>
      <c r="SIS591" s="194"/>
      <c r="SIT591" s="194"/>
      <c r="SIU591" s="194"/>
      <c r="SIV591" s="194"/>
      <c r="SIW591" s="194"/>
      <c r="SIX591" s="194"/>
      <c r="SIY591" s="194"/>
      <c r="SIZ591" s="194"/>
      <c r="SJA591" s="194"/>
      <c r="SJB591" s="194"/>
      <c r="SJC591" s="194"/>
      <c r="SJD591" s="194"/>
      <c r="SJE591" s="194"/>
      <c r="SJF591" s="194"/>
      <c r="SJG591" s="194"/>
      <c r="SJH591" s="194"/>
      <c r="SJI591" s="194"/>
      <c r="SJJ591" s="194"/>
      <c r="SJK591" s="194"/>
      <c r="SJL591" s="194"/>
      <c r="SJM591" s="194"/>
      <c r="SJN591" s="194"/>
      <c r="SJO591" s="194"/>
      <c r="SJP591" s="194"/>
      <c r="SJQ591" s="194"/>
      <c r="SJR591" s="194"/>
      <c r="SJS591" s="194"/>
      <c r="SJT591" s="194"/>
      <c r="SJU591" s="194"/>
      <c r="SJV591" s="194"/>
      <c r="SJW591" s="194"/>
      <c r="SJX591" s="194"/>
      <c r="SJY591" s="194"/>
      <c r="SJZ591" s="194"/>
      <c r="SKA591" s="194"/>
      <c r="SKB591" s="194"/>
      <c r="SKC591" s="194"/>
      <c r="SKD591" s="194"/>
      <c r="SKE591" s="194"/>
      <c r="SKF591" s="194"/>
      <c r="SKG591" s="194"/>
      <c r="SKH591" s="194"/>
      <c r="SKI591" s="194"/>
      <c r="SKJ591" s="194"/>
      <c r="SKK591" s="194"/>
      <c r="SKL591" s="194"/>
      <c r="SKM591" s="194"/>
      <c r="SKN591" s="194"/>
      <c r="SKO591" s="194"/>
      <c r="SKP591" s="194"/>
      <c r="SKQ591" s="194"/>
      <c r="SKR591" s="194"/>
      <c r="SKS591" s="194"/>
      <c r="SKT591" s="194"/>
      <c r="SKU591" s="194"/>
      <c r="SKV591" s="194"/>
      <c r="SKW591" s="194"/>
      <c r="SKX591" s="194"/>
      <c r="SKY591" s="194"/>
      <c r="SKZ591" s="194"/>
      <c r="SLA591" s="194"/>
      <c r="SLB591" s="194"/>
      <c r="SLC591" s="194"/>
      <c r="SLD591" s="194"/>
      <c r="SLE591" s="194"/>
      <c r="SLF591" s="194"/>
      <c r="SLG591" s="194"/>
      <c r="SLH591" s="194"/>
      <c r="SLI591" s="194"/>
      <c r="SLJ591" s="194"/>
      <c r="SLK591" s="194"/>
      <c r="SLL591" s="194"/>
      <c r="SLM591" s="194"/>
      <c r="SLN591" s="194"/>
      <c r="SLO591" s="194"/>
      <c r="SLP591" s="194"/>
      <c r="SLQ591" s="194"/>
      <c r="SLR591" s="194"/>
      <c r="SLS591" s="194"/>
      <c r="SLT591" s="194"/>
      <c r="SLU591" s="194"/>
      <c r="SLV591" s="194"/>
      <c r="SLW591" s="194"/>
      <c r="SLX591" s="194"/>
      <c r="SLY591" s="194"/>
      <c r="SLZ591" s="194"/>
      <c r="SMA591" s="194"/>
      <c r="SMB591" s="194"/>
      <c r="SMC591" s="194"/>
      <c r="SMD591" s="194"/>
      <c r="SME591" s="194"/>
      <c r="SMF591" s="194"/>
      <c r="SMG591" s="194"/>
      <c r="SMH591" s="194"/>
      <c r="SMI591" s="194"/>
      <c r="SMJ591" s="194"/>
      <c r="SMK591" s="194"/>
      <c r="SML591" s="194"/>
      <c r="SMM591" s="194"/>
      <c r="SMN591" s="194"/>
      <c r="SMO591" s="194"/>
      <c r="SMP591" s="194"/>
      <c r="SMQ591" s="194"/>
      <c r="SMR591" s="194"/>
      <c r="SMS591" s="194"/>
      <c r="SMT591" s="194"/>
      <c r="SMU591" s="194"/>
      <c r="SMV591" s="194"/>
      <c r="SMW591" s="194"/>
      <c r="SMX591" s="194"/>
      <c r="SMY591" s="194"/>
      <c r="SMZ591" s="194"/>
      <c r="SNA591" s="194"/>
      <c r="SNB591" s="194"/>
      <c r="SNC591" s="194"/>
      <c r="SND591" s="194"/>
      <c r="SNE591" s="194"/>
      <c r="SNF591" s="194"/>
      <c r="SNG591" s="194"/>
      <c r="SNH591" s="194"/>
      <c r="SNI591" s="194"/>
      <c r="SNJ591" s="194"/>
      <c r="SNK591" s="194"/>
      <c r="SNL591" s="194"/>
      <c r="SNM591" s="194"/>
      <c r="SNN591" s="194"/>
      <c r="SNO591" s="194"/>
      <c r="SNP591" s="194"/>
      <c r="SNQ591" s="194"/>
      <c r="SNR591" s="194"/>
      <c r="SNS591" s="194"/>
      <c r="SNT591" s="194"/>
      <c r="SNU591" s="194"/>
      <c r="SNV591" s="194"/>
      <c r="SNW591" s="194"/>
      <c r="SNX591" s="194"/>
      <c r="SNY591" s="194"/>
      <c r="SNZ591" s="194"/>
      <c r="SOA591" s="194"/>
      <c r="SOB591" s="194"/>
      <c r="SOC591" s="194"/>
      <c r="SOD591" s="194"/>
      <c r="SOE591" s="194"/>
      <c r="SOF591" s="194"/>
      <c r="SOG591" s="194"/>
      <c r="SOH591" s="194"/>
      <c r="SOI591" s="194"/>
      <c r="SOJ591" s="194"/>
      <c r="SOK591" s="194"/>
      <c r="SOL591" s="194"/>
      <c r="SOM591" s="194"/>
      <c r="SON591" s="194"/>
      <c r="SOO591" s="194"/>
      <c r="SOP591" s="194"/>
      <c r="SOQ591" s="194"/>
      <c r="SOR591" s="194"/>
      <c r="SOS591" s="194"/>
      <c r="SOT591" s="194"/>
      <c r="SOU591" s="194"/>
      <c r="SOV591" s="194"/>
      <c r="SOW591" s="194"/>
      <c r="SOX591" s="194"/>
      <c r="SOY591" s="194"/>
      <c r="SOZ591" s="194"/>
      <c r="SPA591" s="194"/>
      <c r="SPB591" s="194"/>
      <c r="SPC591" s="194"/>
      <c r="SPD591" s="194"/>
      <c r="SPE591" s="194"/>
      <c r="SPF591" s="194"/>
      <c r="SPG591" s="194"/>
      <c r="SPH591" s="194"/>
      <c r="SPI591" s="194"/>
      <c r="SPJ591" s="194"/>
      <c r="SPK591" s="194"/>
      <c r="SPL591" s="194"/>
      <c r="SPM591" s="194"/>
      <c r="SPN591" s="194"/>
      <c r="SPO591" s="194"/>
      <c r="SPP591" s="194"/>
      <c r="SPQ591" s="194"/>
      <c r="SPR591" s="194"/>
      <c r="SPS591" s="194"/>
      <c r="SPT591" s="194"/>
      <c r="SPU591" s="194"/>
      <c r="SPV591" s="194"/>
      <c r="SPW591" s="194"/>
      <c r="SPX591" s="194"/>
      <c r="SPY591" s="194"/>
      <c r="SPZ591" s="194"/>
      <c r="SQA591" s="194"/>
      <c r="SQB591" s="194"/>
      <c r="SQC591" s="194"/>
      <c r="SQD591" s="194"/>
      <c r="SQE591" s="194"/>
      <c r="SQF591" s="194"/>
      <c r="SQG591" s="194"/>
      <c r="SQH591" s="194"/>
      <c r="SQI591" s="194"/>
      <c r="SQJ591" s="194"/>
      <c r="SQK591" s="194"/>
      <c r="SQL591" s="194"/>
      <c r="SQM591" s="194"/>
      <c r="SQN591" s="194"/>
      <c r="SQO591" s="194"/>
      <c r="SQP591" s="194"/>
      <c r="SQQ591" s="194"/>
      <c r="SQR591" s="194"/>
      <c r="SQS591" s="194"/>
      <c r="SQT591" s="194"/>
      <c r="SQU591" s="194"/>
      <c r="SQV591" s="194"/>
      <c r="SQW591" s="194"/>
      <c r="SQX591" s="194"/>
      <c r="SQY591" s="194"/>
      <c r="SQZ591" s="194"/>
      <c r="SRA591" s="194"/>
      <c r="SRB591" s="194"/>
      <c r="SRC591" s="194"/>
      <c r="SRD591" s="194"/>
      <c r="SRE591" s="194"/>
      <c r="SRF591" s="194"/>
      <c r="SRG591" s="194"/>
      <c r="SRH591" s="194"/>
      <c r="SRU591" s="194"/>
      <c r="SRV591" s="194"/>
      <c r="SSA591" s="194"/>
      <c r="SSB591" s="194"/>
      <c r="SSC591" s="194"/>
      <c r="SSD591" s="194"/>
      <c r="SSE591" s="194"/>
      <c r="SSF591" s="194"/>
      <c r="SSG591" s="194"/>
      <c r="SSH591" s="194"/>
      <c r="SSI591" s="194"/>
      <c r="SSJ591" s="194"/>
      <c r="SSK591" s="194"/>
      <c r="SSL591" s="194"/>
      <c r="SSM591" s="194"/>
      <c r="SSN591" s="194"/>
      <c r="SSO591" s="194"/>
      <c r="SSP591" s="194"/>
      <c r="SSQ591" s="194"/>
      <c r="SSR591" s="194"/>
      <c r="SSS591" s="194"/>
      <c r="SST591" s="194"/>
      <c r="SSU591" s="194"/>
      <c r="SSV591" s="194"/>
      <c r="SSW591" s="194"/>
      <c r="SSX591" s="194"/>
      <c r="SSY591" s="194"/>
      <c r="SSZ591" s="194"/>
      <c r="STA591" s="194"/>
      <c r="STB591" s="194"/>
      <c r="STC591" s="194"/>
      <c r="STD591" s="194"/>
      <c r="STE591" s="194"/>
      <c r="STF591" s="194"/>
      <c r="STG591" s="194"/>
      <c r="STH591" s="194"/>
      <c r="STI591" s="194"/>
      <c r="STJ591" s="194"/>
      <c r="STK591" s="194"/>
      <c r="STL591" s="194"/>
      <c r="STM591" s="194"/>
      <c r="STN591" s="194"/>
      <c r="STO591" s="194"/>
      <c r="STP591" s="194"/>
      <c r="STQ591" s="194"/>
      <c r="STR591" s="194"/>
      <c r="STS591" s="194"/>
      <c r="STT591" s="194"/>
      <c r="STU591" s="194"/>
      <c r="STV591" s="194"/>
      <c r="STW591" s="194"/>
      <c r="STX591" s="194"/>
      <c r="STY591" s="194"/>
      <c r="STZ591" s="194"/>
      <c r="SUA591" s="194"/>
      <c r="SUB591" s="194"/>
      <c r="SUC591" s="194"/>
      <c r="SUD591" s="194"/>
      <c r="SUE591" s="194"/>
      <c r="SUF591" s="194"/>
      <c r="SUG591" s="194"/>
      <c r="SUH591" s="194"/>
      <c r="SUI591" s="194"/>
      <c r="SUJ591" s="194"/>
      <c r="SUK591" s="194"/>
      <c r="SUL591" s="194"/>
      <c r="SUM591" s="194"/>
      <c r="SUN591" s="194"/>
      <c r="SUO591" s="194"/>
      <c r="SUP591" s="194"/>
      <c r="SUQ591" s="194"/>
      <c r="SUR591" s="194"/>
      <c r="SUS591" s="194"/>
      <c r="SUT591" s="194"/>
      <c r="SUU591" s="194"/>
      <c r="SUV591" s="194"/>
      <c r="SUW591" s="194"/>
      <c r="SUX591" s="194"/>
      <c r="SUY591" s="194"/>
      <c r="SUZ591" s="194"/>
      <c r="SVA591" s="194"/>
      <c r="SVB591" s="194"/>
      <c r="SVC591" s="194"/>
      <c r="SVD591" s="194"/>
      <c r="SVE591" s="194"/>
      <c r="SVF591" s="194"/>
      <c r="SVG591" s="194"/>
      <c r="SVH591" s="194"/>
      <c r="SVI591" s="194"/>
      <c r="SVJ591" s="194"/>
      <c r="SVK591" s="194"/>
      <c r="SVL591" s="194"/>
      <c r="SVM591" s="194"/>
      <c r="SVN591" s="194"/>
      <c r="SVO591" s="194"/>
      <c r="SVP591" s="194"/>
      <c r="SVQ591" s="194"/>
      <c r="SVR591" s="194"/>
      <c r="SVS591" s="194"/>
      <c r="SVT591" s="194"/>
      <c r="SVU591" s="194"/>
      <c r="SVV591" s="194"/>
      <c r="SVW591" s="194"/>
      <c r="SVX591" s="194"/>
      <c r="SVY591" s="194"/>
      <c r="SVZ591" s="194"/>
      <c r="SWA591" s="194"/>
      <c r="SWB591" s="194"/>
      <c r="SWC591" s="194"/>
      <c r="SWD591" s="194"/>
      <c r="SWE591" s="194"/>
      <c r="SWF591" s="194"/>
      <c r="SWG591" s="194"/>
      <c r="SWH591" s="194"/>
      <c r="SWI591" s="194"/>
      <c r="SWJ591" s="194"/>
      <c r="SWK591" s="194"/>
      <c r="SWL591" s="194"/>
      <c r="SWM591" s="194"/>
      <c r="SWN591" s="194"/>
      <c r="SWO591" s="194"/>
      <c r="SWP591" s="194"/>
      <c r="SWQ591" s="194"/>
      <c r="SWR591" s="194"/>
      <c r="SWS591" s="194"/>
      <c r="SWT591" s="194"/>
      <c r="SWU591" s="194"/>
      <c r="SWV591" s="194"/>
      <c r="SWW591" s="194"/>
      <c r="SWX591" s="194"/>
      <c r="SWY591" s="194"/>
      <c r="SWZ591" s="194"/>
      <c r="SXA591" s="194"/>
      <c r="SXB591" s="194"/>
      <c r="SXC591" s="194"/>
      <c r="SXD591" s="194"/>
      <c r="SXE591" s="194"/>
      <c r="SXF591" s="194"/>
      <c r="SXG591" s="194"/>
      <c r="SXH591" s="194"/>
      <c r="SXI591" s="194"/>
      <c r="SXJ591" s="194"/>
      <c r="SXK591" s="194"/>
      <c r="SXL591" s="194"/>
      <c r="SXM591" s="194"/>
      <c r="SXN591" s="194"/>
      <c r="SXO591" s="194"/>
      <c r="SXP591" s="194"/>
      <c r="SXQ591" s="194"/>
      <c r="SXR591" s="194"/>
      <c r="SXS591" s="194"/>
      <c r="SXT591" s="194"/>
      <c r="SXU591" s="194"/>
      <c r="SXV591" s="194"/>
      <c r="SXW591" s="194"/>
      <c r="SXX591" s="194"/>
      <c r="SXY591" s="194"/>
      <c r="SXZ591" s="194"/>
      <c r="SYA591" s="194"/>
      <c r="SYB591" s="194"/>
      <c r="SYC591" s="194"/>
      <c r="SYD591" s="194"/>
      <c r="SYE591" s="194"/>
      <c r="SYF591" s="194"/>
      <c r="SYG591" s="194"/>
      <c r="SYH591" s="194"/>
      <c r="SYI591" s="194"/>
      <c r="SYJ591" s="194"/>
      <c r="SYK591" s="194"/>
      <c r="SYL591" s="194"/>
      <c r="SYM591" s="194"/>
      <c r="SYN591" s="194"/>
      <c r="SYO591" s="194"/>
      <c r="SYP591" s="194"/>
      <c r="SYQ591" s="194"/>
      <c r="SYR591" s="194"/>
      <c r="SYS591" s="194"/>
      <c r="SYT591" s="194"/>
      <c r="SYU591" s="194"/>
      <c r="SYV591" s="194"/>
      <c r="SYW591" s="194"/>
      <c r="SYX591" s="194"/>
      <c r="SYY591" s="194"/>
      <c r="SYZ591" s="194"/>
      <c r="SZA591" s="194"/>
      <c r="SZB591" s="194"/>
      <c r="SZC591" s="194"/>
      <c r="SZD591" s="194"/>
      <c r="SZE591" s="194"/>
      <c r="SZF591" s="194"/>
      <c r="SZG591" s="194"/>
      <c r="SZH591" s="194"/>
      <c r="SZI591" s="194"/>
      <c r="SZJ591" s="194"/>
      <c r="SZK591" s="194"/>
      <c r="SZL591" s="194"/>
      <c r="SZM591" s="194"/>
      <c r="SZN591" s="194"/>
      <c r="SZO591" s="194"/>
      <c r="SZP591" s="194"/>
      <c r="SZQ591" s="194"/>
      <c r="SZR591" s="194"/>
      <c r="SZS591" s="194"/>
      <c r="SZT591" s="194"/>
      <c r="SZU591" s="194"/>
      <c r="SZV591" s="194"/>
      <c r="SZW591" s="194"/>
      <c r="SZX591" s="194"/>
      <c r="SZY591" s="194"/>
      <c r="SZZ591" s="194"/>
      <c r="TAA591" s="194"/>
      <c r="TAB591" s="194"/>
      <c r="TAC591" s="194"/>
      <c r="TAD591" s="194"/>
      <c r="TAE591" s="194"/>
      <c r="TAF591" s="194"/>
      <c r="TAG591" s="194"/>
      <c r="TAH591" s="194"/>
      <c r="TAI591" s="194"/>
      <c r="TAJ591" s="194"/>
      <c r="TAK591" s="194"/>
      <c r="TAL591" s="194"/>
      <c r="TAM591" s="194"/>
      <c r="TAN591" s="194"/>
      <c r="TAO591" s="194"/>
      <c r="TAP591" s="194"/>
      <c r="TAQ591" s="194"/>
      <c r="TAR591" s="194"/>
      <c r="TAS591" s="194"/>
      <c r="TAT591" s="194"/>
      <c r="TAU591" s="194"/>
      <c r="TAV591" s="194"/>
      <c r="TAW591" s="194"/>
      <c r="TAX591" s="194"/>
      <c r="TAY591" s="194"/>
      <c r="TAZ591" s="194"/>
      <c r="TBA591" s="194"/>
      <c r="TBB591" s="194"/>
      <c r="TBC591" s="194"/>
      <c r="TBD591" s="194"/>
      <c r="TBQ591" s="194"/>
      <c r="TBR591" s="194"/>
      <c r="TBW591" s="194"/>
      <c r="TBX591" s="194"/>
      <c r="TBY591" s="194"/>
      <c r="TBZ591" s="194"/>
      <c r="TCA591" s="194"/>
      <c r="TCB591" s="194"/>
      <c r="TCC591" s="194"/>
      <c r="TCD591" s="194"/>
      <c r="TCE591" s="194"/>
      <c r="TCF591" s="194"/>
      <c r="TCG591" s="194"/>
      <c r="TCH591" s="194"/>
      <c r="TCI591" s="194"/>
      <c r="TCJ591" s="194"/>
      <c r="TCK591" s="194"/>
      <c r="TCL591" s="194"/>
      <c r="TCM591" s="194"/>
      <c r="TCN591" s="194"/>
      <c r="TCO591" s="194"/>
      <c r="TCP591" s="194"/>
      <c r="TCQ591" s="194"/>
      <c r="TCR591" s="194"/>
      <c r="TCS591" s="194"/>
      <c r="TCT591" s="194"/>
      <c r="TCU591" s="194"/>
      <c r="TCV591" s="194"/>
      <c r="TCW591" s="194"/>
      <c r="TCX591" s="194"/>
      <c r="TCY591" s="194"/>
      <c r="TCZ591" s="194"/>
      <c r="TDA591" s="194"/>
      <c r="TDB591" s="194"/>
      <c r="TDC591" s="194"/>
      <c r="TDD591" s="194"/>
      <c r="TDE591" s="194"/>
      <c r="TDF591" s="194"/>
      <c r="TDG591" s="194"/>
      <c r="TDH591" s="194"/>
      <c r="TDI591" s="194"/>
      <c r="TDJ591" s="194"/>
      <c r="TDK591" s="194"/>
      <c r="TDL591" s="194"/>
      <c r="TDM591" s="194"/>
      <c r="TDN591" s="194"/>
      <c r="TDO591" s="194"/>
      <c r="TDP591" s="194"/>
      <c r="TDQ591" s="194"/>
      <c r="TDR591" s="194"/>
      <c r="TDS591" s="194"/>
      <c r="TDT591" s="194"/>
      <c r="TDU591" s="194"/>
      <c r="TDV591" s="194"/>
      <c r="TDW591" s="194"/>
      <c r="TDX591" s="194"/>
      <c r="TDY591" s="194"/>
      <c r="TDZ591" s="194"/>
      <c r="TEA591" s="194"/>
      <c r="TEB591" s="194"/>
      <c r="TEC591" s="194"/>
      <c r="TED591" s="194"/>
      <c r="TEE591" s="194"/>
      <c r="TEF591" s="194"/>
      <c r="TEG591" s="194"/>
      <c r="TEH591" s="194"/>
      <c r="TEI591" s="194"/>
      <c r="TEJ591" s="194"/>
      <c r="TEK591" s="194"/>
      <c r="TEL591" s="194"/>
      <c r="TEM591" s="194"/>
      <c r="TEN591" s="194"/>
      <c r="TEO591" s="194"/>
      <c r="TEP591" s="194"/>
      <c r="TEQ591" s="194"/>
      <c r="TER591" s="194"/>
      <c r="TES591" s="194"/>
      <c r="TET591" s="194"/>
      <c r="TEU591" s="194"/>
      <c r="TEV591" s="194"/>
      <c r="TEW591" s="194"/>
      <c r="TEX591" s="194"/>
      <c r="TEY591" s="194"/>
      <c r="TEZ591" s="194"/>
      <c r="TFA591" s="194"/>
      <c r="TFB591" s="194"/>
      <c r="TFC591" s="194"/>
      <c r="TFD591" s="194"/>
      <c r="TFE591" s="194"/>
      <c r="TFF591" s="194"/>
      <c r="TFG591" s="194"/>
      <c r="TFH591" s="194"/>
      <c r="TFI591" s="194"/>
      <c r="TFJ591" s="194"/>
      <c r="TFK591" s="194"/>
      <c r="TFL591" s="194"/>
      <c r="TFM591" s="194"/>
      <c r="TFN591" s="194"/>
      <c r="TFO591" s="194"/>
      <c r="TFP591" s="194"/>
      <c r="TFQ591" s="194"/>
      <c r="TFR591" s="194"/>
      <c r="TFS591" s="194"/>
      <c r="TFT591" s="194"/>
      <c r="TFU591" s="194"/>
      <c r="TFV591" s="194"/>
      <c r="TFW591" s="194"/>
      <c r="TFX591" s="194"/>
      <c r="TFY591" s="194"/>
      <c r="TFZ591" s="194"/>
      <c r="TGA591" s="194"/>
      <c r="TGB591" s="194"/>
      <c r="TGC591" s="194"/>
      <c r="TGD591" s="194"/>
      <c r="TGE591" s="194"/>
      <c r="TGF591" s="194"/>
      <c r="TGG591" s="194"/>
      <c r="TGH591" s="194"/>
      <c r="TGI591" s="194"/>
      <c r="TGJ591" s="194"/>
      <c r="TGK591" s="194"/>
      <c r="TGL591" s="194"/>
      <c r="TGM591" s="194"/>
      <c r="TGN591" s="194"/>
      <c r="TGO591" s="194"/>
      <c r="TGP591" s="194"/>
      <c r="TGQ591" s="194"/>
      <c r="TGR591" s="194"/>
      <c r="TGS591" s="194"/>
      <c r="TGT591" s="194"/>
      <c r="TGU591" s="194"/>
      <c r="TGV591" s="194"/>
      <c r="TGW591" s="194"/>
      <c r="TGX591" s="194"/>
      <c r="TGY591" s="194"/>
      <c r="TGZ591" s="194"/>
      <c r="THA591" s="194"/>
      <c r="THB591" s="194"/>
      <c r="THC591" s="194"/>
      <c r="THD591" s="194"/>
      <c r="THE591" s="194"/>
      <c r="THF591" s="194"/>
      <c r="THG591" s="194"/>
      <c r="THH591" s="194"/>
      <c r="THI591" s="194"/>
      <c r="THJ591" s="194"/>
      <c r="THK591" s="194"/>
      <c r="THL591" s="194"/>
      <c r="THM591" s="194"/>
      <c r="THN591" s="194"/>
      <c r="THO591" s="194"/>
      <c r="THP591" s="194"/>
      <c r="THQ591" s="194"/>
      <c r="THR591" s="194"/>
      <c r="THS591" s="194"/>
      <c r="THT591" s="194"/>
      <c r="THU591" s="194"/>
      <c r="THV591" s="194"/>
      <c r="THW591" s="194"/>
      <c r="THX591" s="194"/>
      <c r="THY591" s="194"/>
      <c r="THZ591" s="194"/>
      <c r="TIA591" s="194"/>
      <c r="TIB591" s="194"/>
      <c r="TIC591" s="194"/>
      <c r="TID591" s="194"/>
      <c r="TIE591" s="194"/>
      <c r="TIF591" s="194"/>
      <c r="TIG591" s="194"/>
      <c r="TIH591" s="194"/>
      <c r="TII591" s="194"/>
      <c r="TIJ591" s="194"/>
      <c r="TIK591" s="194"/>
      <c r="TIL591" s="194"/>
      <c r="TIM591" s="194"/>
      <c r="TIN591" s="194"/>
      <c r="TIO591" s="194"/>
      <c r="TIP591" s="194"/>
      <c r="TIQ591" s="194"/>
      <c r="TIR591" s="194"/>
      <c r="TIS591" s="194"/>
      <c r="TIT591" s="194"/>
      <c r="TIU591" s="194"/>
      <c r="TIV591" s="194"/>
      <c r="TIW591" s="194"/>
      <c r="TIX591" s="194"/>
      <c r="TIY591" s="194"/>
      <c r="TIZ591" s="194"/>
      <c r="TJA591" s="194"/>
      <c r="TJB591" s="194"/>
      <c r="TJC591" s="194"/>
      <c r="TJD591" s="194"/>
      <c r="TJE591" s="194"/>
      <c r="TJF591" s="194"/>
      <c r="TJG591" s="194"/>
      <c r="TJH591" s="194"/>
      <c r="TJI591" s="194"/>
      <c r="TJJ591" s="194"/>
      <c r="TJK591" s="194"/>
      <c r="TJL591" s="194"/>
      <c r="TJM591" s="194"/>
      <c r="TJN591" s="194"/>
      <c r="TJO591" s="194"/>
      <c r="TJP591" s="194"/>
      <c r="TJQ591" s="194"/>
      <c r="TJR591" s="194"/>
      <c r="TJS591" s="194"/>
      <c r="TJT591" s="194"/>
      <c r="TJU591" s="194"/>
      <c r="TJV591" s="194"/>
      <c r="TJW591" s="194"/>
      <c r="TJX591" s="194"/>
      <c r="TJY591" s="194"/>
      <c r="TJZ591" s="194"/>
      <c r="TKA591" s="194"/>
      <c r="TKB591" s="194"/>
      <c r="TKC591" s="194"/>
      <c r="TKD591" s="194"/>
      <c r="TKE591" s="194"/>
      <c r="TKF591" s="194"/>
      <c r="TKG591" s="194"/>
      <c r="TKH591" s="194"/>
      <c r="TKI591" s="194"/>
      <c r="TKJ591" s="194"/>
      <c r="TKK591" s="194"/>
      <c r="TKL591" s="194"/>
      <c r="TKM591" s="194"/>
      <c r="TKN591" s="194"/>
      <c r="TKO591" s="194"/>
      <c r="TKP591" s="194"/>
      <c r="TKQ591" s="194"/>
      <c r="TKR591" s="194"/>
      <c r="TKS591" s="194"/>
      <c r="TKT591" s="194"/>
      <c r="TKU591" s="194"/>
      <c r="TKV591" s="194"/>
      <c r="TKW591" s="194"/>
      <c r="TKX591" s="194"/>
      <c r="TKY591" s="194"/>
      <c r="TKZ591" s="194"/>
      <c r="TLM591" s="194"/>
      <c r="TLN591" s="194"/>
      <c r="TLS591" s="194"/>
      <c r="TLT591" s="194"/>
      <c r="TLU591" s="194"/>
      <c r="TLV591" s="194"/>
      <c r="TLW591" s="194"/>
      <c r="TLX591" s="194"/>
      <c r="TLY591" s="194"/>
      <c r="TLZ591" s="194"/>
      <c r="TMA591" s="194"/>
      <c r="TMB591" s="194"/>
      <c r="TMC591" s="194"/>
      <c r="TMD591" s="194"/>
      <c r="TME591" s="194"/>
      <c r="TMF591" s="194"/>
      <c r="TMG591" s="194"/>
      <c r="TMH591" s="194"/>
      <c r="TMI591" s="194"/>
      <c r="TMJ591" s="194"/>
      <c r="TMK591" s="194"/>
      <c r="TML591" s="194"/>
      <c r="TMM591" s="194"/>
      <c r="TMN591" s="194"/>
      <c r="TMO591" s="194"/>
      <c r="TMP591" s="194"/>
      <c r="TMQ591" s="194"/>
      <c r="TMR591" s="194"/>
      <c r="TMS591" s="194"/>
      <c r="TMT591" s="194"/>
      <c r="TMU591" s="194"/>
      <c r="TMV591" s="194"/>
      <c r="TMW591" s="194"/>
      <c r="TMX591" s="194"/>
      <c r="TMY591" s="194"/>
      <c r="TMZ591" s="194"/>
      <c r="TNA591" s="194"/>
      <c r="TNB591" s="194"/>
      <c r="TNC591" s="194"/>
      <c r="TND591" s="194"/>
      <c r="TNE591" s="194"/>
      <c r="TNF591" s="194"/>
      <c r="TNG591" s="194"/>
      <c r="TNH591" s="194"/>
      <c r="TNI591" s="194"/>
      <c r="TNJ591" s="194"/>
      <c r="TNK591" s="194"/>
      <c r="TNL591" s="194"/>
      <c r="TNM591" s="194"/>
      <c r="TNN591" s="194"/>
      <c r="TNO591" s="194"/>
      <c r="TNP591" s="194"/>
      <c r="TNQ591" s="194"/>
      <c r="TNR591" s="194"/>
      <c r="TNS591" s="194"/>
      <c r="TNT591" s="194"/>
      <c r="TNU591" s="194"/>
      <c r="TNV591" s="194"/>
      <c r="TNW591" s="194"/>
      <c r="TNX591" s="194"/>
      <c r="TNY591" s="194"/>
      <c r="TNZ591" s="194"/>
      <c r="TOA591" s="194"/>
      <c r="TOB591" s="194"/>
      <c r="TOC591" s="194"/>
      <c r="TOD591" s="194"/>
      <c r="TOE591" s="194"/>
      <c r="TOF591" s="194"/>
      <c r="TOG591" s="194"/>
      <c r="TOH591" s="194"/>
      <c r="TOI591" s="194"/>
      <c r="TOJ591" s="194"/>
      <c r="TOK591" s="194"/>
      <c r="TOL591" s="194"/>
      <c r="TOM591" s="194"/>
      <c r="TON591" s="194"/>
      <c r="TOO591" s="194"/>
      <c r="TOP591" s="194"/>
      <c r="TOQ591" s="194"/>
      <c r="TOR591" s="194"/>
      <c r="TOS591" s="194"/>
      <c r="TOT591" s="194"/>
      <c r="TOU591" s="194"/>
      <c r="TOV591" s="194"/>
      <c r="TOW591" s="194"/>
      <c r="TOX591" s="194"/>
      <c r="TOY591" s="194"/>
      <c r="TOZ591" s="194"/>
      <c r="TPA591" s="194"/>
      <c r="TPB591" s="194"/>
      <c r="TPC591" s="194"/>
      <c r="TPD591" s="194"/>
      <c r="TPE591" s="194"/>
      <c r="TPF591" s="194"/>
      <c r="TPG591" s="194"/>
      <c r="TPH591" s="194"/>
      <c r="TPI591" s="194"/>
      <c r="TPJ591" s="194"/>
      <c r="TPK591" s="194"/>
      <c r="TPL591" s="194"/>
      <c r="TPM591" s="194"/>
      <c r="TPN591" s="194"/>
      <c r="TPO591" s="194"/>
      <c r="TPP591" s="194"/>
      <c r="TPQ591" s="194"/>
      <c r="TPR591" s="194"/>
      <c r="TPS591" s="194"/>
      <c r="TPT591" s="194"/>
      <c r="TPU591" s="194"/>
      <c r="TPV591" s="194"/>
      <c r="TPW591" s="194"/>
      <c r="TPX591" s="194"/>
      <c r="TPY591" s="194"/>
      <c r="TPZ591" s="194"/>
      <c r="TQA591" s="194"/>
      <c r="TQB591" s="194"/>
      <c r="TQC591" s="194"/>
      <c r="TQD591" s="194"/>
      <c r="TQE591" s="194"/>
      <c r="TQF591" s="194"/>
      <c r="TQG591" s="194"/>
      <c r="TQH591" s="194"/>
      <c r="TQI591" s="194"/>
      <c r="TQJ591" s="194"/>
      <c r="TQK591" s="194"/>
      <c r="TQL591" s="194"/>
      <c r="TQM591" s="194"/>
      <c r="TQN591" s="194"/>
      <c r="TQO591" s="194"/>
      <c r="TQP591" s="194"/>
      <c r="TQQ591" s="194"/>
      <c r="TQR591" s="194"/>
      <c r="TQS591" s="194"/>
      <c r="TQT591" s="194"/>
      <c r="TQU591" s="194"/>
      <c r="TQV591" s="194"/>
      <c r="TQW591" s="194"/>
      <c r="TQX591" s="194"/>
      <c r="TQY591" s="194"/>
      <c r="TQZ591" s="194"/>
      <c r="TRA591" s="194"/>
      <c r="TRB591" s="194"/>
      <c r="TRC591" s="194"/>
      <c r="TRD591" s="194"/>
      <c r="TRE591" s="194"/>
      <c r="TRF591" s="194"/>
      <c r="TRG591" s="194"/>
      <c r="TRH591" s="194"/>
      <c r="TRI591" s="194"/>
      <c r="TRJ591" s="194"/>
      <c r="TRK591" s="194"/>
      <c r="TRL591" s="194"/>
      <c r="TRM591" s="194"/>
      <c r="TRN591" s="194"/>
      <c r="TRO591" s="194"/>
      <c r="TRP591" s="194"/>
      <c r="TRQ591" s="194"/>
      <c r="TRR591" s="194"/>
      <c r="TRS591" s="194"/>
      <c r="TRT591" s="194"/>
      <c r="TRU591" s="194"/>
      <c r="TRV591" s="194"/>
      <c r="TRW591" s="194"/>
      <c r="TRX591" s="194"/>
      <c r="TRY591" s="194"/>
      <c r="TRZ591" s="194"/>
      <c r="TSA591" s="194"/>
      <c r="TSB591" s="194"/>
      <c r="TSC591" s="194"/>
      <c r="TSD591" s="194"/>
      <c r="TSE591" s="194"/>
      <c r="TSF591" s="194"/>
      <c r="TSG591" s="194"/>
      <c r="TSH591" s="194"/>
      <c r="TSI591" s="194"/>
      <c r="TSJ591" s="194"/>
      <c r="TSK591" s="194"/>
      <c r="TSL591" s="194"/>
      <c r="TSM591" s="194"/>
      <c r="TSN591" s="194"/>
      <c r="TSO591" s="194"/>
      <c r="TSP591" s="194"/>
      <c r="TSQ591" s="194"/>
      <c r="TSR591" s="194"/>
      <c r="TSS591" s="194"/>
      <c r="TST591" s="194"/>
      <c r="TSU591" s="194"/>
      <c r="TSV591" s="194"/>
      <c r="TSW591" s="194"/>
      <c r="TSX591" s="194"/>
      <c r="TSY591" s="194"/>
      <c r="TSZ591" s="194"/>
      <c r="TTA591" s="194"/>
      <c r="TTB591" s="194"/>
      <c r="TTC591" s="194"/>
      <c r="TTD591" s="194"/>
      <c r="TTE591" s="194"/>
      <c r="TTF591" s="194"/>
      <c r="TTG591" s="194"/>
      <c r="TTH591" s="194"/>
      <c r="TTI591" s="194"/>
      <c r="TTJ591" s="194"/>
      <c r="TTK591" s="194"/>
      <c r="TTL591" s="194"/>
      <c r="TTM591" s="194"/>
      <c r="TTN591" s="194"/>
      <c r="TTO591" s="194"/>
      <c r="TTP591" s="194"/>
      <c r="TTQ591" s="194"/>
      <c r="TTR591" s="194"/>
      <c r="TTS591" s="194"/>
      <c r="TTT591" s="194"/>
      <c r="TTU591" s="194"/>
      <c r="TTV591" s="194"/>
      <c r="TTW591" s="194"/>
      <c r="TTX591" s="194"/>
      <c r="TTY591" s="194"/>
      <c r="TTZ591" s="194"/>
      <c r="TUA591" s="194"/>
      <c r="TUB591" s="194"/>
      <c r="TUC591" s="194"/>
      <c r="TUD591" s="194"/>
      <c r="TUE591" s="194"/>
      <c r="TUF591" s="194"/>
      <c r="TUG591" s="194"/>
      <c r="TUH591" s="194"/>
      <c r="TUI591" s="194"/>
      <c r="TUJ591" s="194"/>
      <c r="TUK591" s="194"/>
      <c r="TUL591" s="194"/>
      <c r="TUM591" s="194"/>
      <c r="TUN591" s="194"/>
      <c r="TUO591" s="194"/>
      <c r="TUP591" s="194"/>
      <c r="TUQ591" s="194"/>
      <c r="TUR591" s="194"/>
      <c r="TUS591" s="194"/>
      <c r="TUT591" s="194"/>
      <c r="TUU591" s="194"/>
      <c r="TUV591" s="194"/>
      <c r="TVI591" s="194"/>
      <c r="TVJ591" s="194"/>
      <c r="TVO591" s="194"/>
      <c r="TVP591" s="194"/>
      <c r="TVQ591" s="194"/>
      <c r="TVR591" s="194"/>
      <c r="TVS591" s="194"/>
      <c r="TVT591" s="194"/>
      <c r="TVU591" s="194"/>
      <c r="TVV591" s="194"/>
      <c r="TVW591" s="194"/>
      <c r="TVX591" s="194"/>
      <c r="TVY591" s="194"/>
      <c r="TVZ591" s="194"/>
      <c r="TWA591" s="194"/>
      <c r="TWB591" s="194"/>
      <c r="TWC591" s="194"/>
      <c r="TWD591" s="194"/>
      <c r="TWE591" s="194"/>
      <c r="TWF591" s="194"/>
      <c r="TWG591" s="194"/>
      <c r="TWH591" s="194"/>
      <c r="TWI591" s="194"/>
      <c r="TWJ591" s="194"/>
      <c r="TWK591" s="194"/>
      <c r="TWL591" s="194"/>
      <c r="TWM591" s="194"/>
      <c r="TWN591" s="194"/>
      <c r="TWO591" s="194"/>
      <c r="TWP591" s="194"/>
      <c r="TWQ591" s="194"/>
      <c r="TWR591" s="194"/>
      <c r="TWS591" s="194"/>
      <c r="TWT591" s="194"/>
      <c r="TWU591" s="194"/>
      <c r="TWV591" s="194"/>
      <c r="TWW591" s="194"/>
      <c r="TWX591" s="194"/>
      <c r="TWY591" s="194"/>
      <c r="TWZ591" s="194"/>
      <c r="TXA591" s="194"/>
      <c r="TXB591" s="194"/>
      <c r="TXC591" s="194"/>
      <c r="TXD591" s="194"/>
      <c r="TXE591" s="194"/>
      <c r="TXF591" s="194"/>
      <c r="TXG591" s="194"/>
      <c r="TXH591" s="194"/>
      <c r="TXI591" s="194"/>
      <c r="TXJ591" s="194"/>
      <c r="TXK591" s="194"/>
      <c r="TXL591" s="194"/>
      <c r="TXM591" s="194"/>
      <c r="TXN591" s="194"/>
      <c r="TXO591" s="194"/>
      <c r="TXP591" s="194"/>
      <c r="TXQ591" s="194"/>
      <c r="TXR591" s="194"/>
      <c r="TXS591" s="194"/>
      <c r="TXT591" s="194"/>
      <c r="TXU591" s="194"/>
      <c r="TXV591" s="194"/>
      <c r="TXW591" s="194"/>
      <c r="TXX591" s="194"/>
      <c r="TXY591" s="194"/>
      <c r="TXZ591" s="194"/>
      <c r="TYA591" s="194"/>
      <c r="TYB591" s="194"/>
      <c r="TYC591" s="194"/>
      <c r="TYD591" s="194"/>
      <c r="TYE591" s="194"/>
      <c r="TYF591" s="194"/>
      <c r="TYG591" s="194"/>
      <c r="TYH591" s="194"/>
      <c r="TYI591" s="194"/>
      <c r="TYJ591" s="194"/>
      <c r="TYK591" s="194"/>
      <c r="TYL591" s="194"/>
      <c r="TYM591" s="194"/>
      <c r="TYN591" s="194"/>
      <c r="TYO591" s="194"/>
      <c r="TYP591" s="194"/>
      <c r="TYQ591" s="194"/>
      <c r="TYR591" s="194"/>
      <c r="TYS591" s="194"/>
      <c r="TYT591" s="194"/>
      <c r="TYU591" s="194"/>
      <c r="TYV591" s="194"/>
      <c r="TYW591" s="194"/>
      <c r="TYX591" s="194"/>
      <c r="TYY591" s="194"/>
      <c r="TYZ591" s="194"/>
      <c r="TZA591" s="194"/>
      <c r="TZB591" s="194"/>
      <c r="TZC591" s="194"/>
      <c r="TZD591" s="194"/>
      <c r="TZE591" s="194"/>
      <c r="TZF591" s="194"/>
      <c r="TZG591" s="194"/>
      <c r="TZH591" s="194"/>
      <c r="TZI591" s="194"/>
      <c r="TZJ591" s="194"/>
      <c r="TZK591" s="194"/>
      <c r="TZL591" s="194"/>
      <c r="TZM591" s="194"/>
      <c r="TZN591" s="194"/>
      <c r="TZO591" s="194"/>
      <c r="TZP591" s="194"/>
      <c r="TZQ591" s="194"/>
      <c r="TZR591" s="194"/>
      <c r="TZS591" s="194"/>
      <c r="TZT591" s="194"/>
      <c r="TZU591" s="194"/>
      <c r="TZV591" s="194"/>
      <c r="TZW591" s="194"/>
      <c r="TZX591" s="194"/>
      <c r="TZY591" s="194"/>
      <c r="TZZ591" s="194"/>
      <c r="UAA591" s="194"/>
      <c r="UAB591" s="194"/>
      <c r="UAC591" s="194"/>
      <c r="UAD591" s="194"/>
      <c r="UAE591" s="194"/>
      <c r="UAF591" s="194"/>
      <c r="UAG591" s="194"/>
      <c r="UAH591" s="194"/>
      <c r="UAI591" s="194"/>
      <c r="UAJ591" s="194"/>
      <c r="UAK591" s="194"/>
      <c r="UAL591" s="194"/>
      <c r="UAM591" s="194"/>
      <c r="UAN591" s="194"/>
      <c r="UAO591" s="194"/>
      <c r="UAP591" s="194"/>
      <c r="UAQ591" s="194"/>
      <c r="UAR591" s="194"/>
      <c r="UAS591" s="194"/>
      <c r="UAT591" s="194"/>
      <c r="UAU591" s="194"/>
      <c r="UAV591" s="194"/>
      <c r="UAW591" s="194"/>
      <c r="UAX591" s="194"/>
      <c r="UAY591" s="194"/>
      <c r="UAZ591" s="194"/>
      <c r="UBA591" s="194"/>
      <c r="UBB591" s="194"/>
      <c r="UBC591" s="194"/>
      <c r="UBD591" s="194"/>
      <c r="UBE591" s="194"/>
      <c r="UBF591" s="194"/>
      <c r="UBG591" s="194"/>
      <c r="UBH591" s="194"/>
      <c r="UBI591" s="194"/>
      <c r="UBJ591" s="194"/>
      <c r="UBK591" s="194"/>
      <c r="UBL591" s="194"/>
      <c r="UBM591" s="194"/>
      <c r="UBN591" s="194"/>
      <c r="UBO591" s="194"/>
      <c r="UBP591" s="194"/>
      <c r="UBQ591" s="194"/>
      <c r="UBR591" s="194"/>
      <c r="UBS591" s="194"/>
      <c r="UBT591" s="194"/>
      <c r="UBU591" s="194"/>
      <c r="UBV591" s="194"/>
      <c r="UBW591" s="194"/>
      <c r="UBX591" s="194"/>
      <c r="UBY591" s="194"/>
      <c r="UBZ591" s="194"/>
      <c r="UCA591" s="194"/>
      <c r="UCB591" s="194"/>
      <c r="UCC591" s="194"/>
      <c r="UCD591" s="194"/>
      <c r="UCE591" s="194"/>
      <c r="UCF591" s="194"/>
      <c r="UCG591" s="194"/>
      <c r="UCH591" s="194"/>
      <c r="UCI591" s="194"/>
      <c r="UCJ591" s="194"/>
      <c r="UCK591" s="194"/>
      <c r="UCL591" s="194"/>
      <c r="UCM591" s="194"/>
      <c r="UCN591" s="194"/>
      <c r="UCO591" s="194"/>
      <c r="UCP591" s="194"/>
      <c r="UCQ591" s="194"/>
      <c r="UCR591" s="194"/>
      <c r="UCS591" s="194"/>
      <c r="UCT591" s="194"/>
      <c r="UCU591" s="194"/>
      <c r="UCV591" s="194"/>
      <c r="UCW591" s="194"/>
      <c r="UCX591" s="194"/>
      <c r="UCY591" s="194"/>
      <c r="UCZ591" s="194"/>
      <c r="UDA591" s="194"/>
      <c r="UDB591" s="194"/>
      <c r="UDC591" s="194"/>
      <c r="UDD591" s="194"/>
      <c r="UDE591" s="194"/>
      <c r="UDF591" s="194"/>
      <c r="UDG591" s="194"/>
      <c r="UDH591" s="194"/>
      <c r="UDI591" s="194"/>
      <c r="UDJ591" s="194"/>
      <c r="UDK591" s="194"/>
      <c r="UDL591" s="194"/>
      <c r="UDM591" s="194"/>
      <c r="UDN591" s="194"/>
      <c r="UDO591" s="194"/>
      <c r="UDP591" s="194"/>
      <c r="UDQ591" s="194"/>
      <c r="UDR591" s="194"/>
      <c r="UDS591" s="194"/>
      <c r="UDT591" s="194"/>
      <c r="UDU591" s="194"/>
      <c r="UDV591" s="194"/>
      <c r="UDW591" s="194"/>
      <c r="UDX591" s="194"/>
      <c r="UDY591" s="194"/>
      <c r="UDZ591" s="194"/>
      <c r="UEA591" s="194"/>
      <c r="UEB591" s="194"/>
      <c r="UEC591" s="194"/>
      <c r="UED591" s="194"/>
      <c r="UEE591" s="194"/>
      <c r="UEF591" s="194"/>
      <c r="UEG591" s="194"/>
      <c r="UEH591" s="194"/>
      <c r="UEI591" s="194"/>
      <c r="UEJ591" s="194"/>
      <c r="UEK591" s="194"/>
      <c r="UEL591" s="194"/>
      <c r="UEM591" s="194"/>
      <c r="UEN591" s="194"/>
      <c r="UEO591" s="194"/>
      <c r="UEP591" s="194"/>
      <c r="UEQ591" s="194"/>
      <c r="UER591" s="194"/>
      <c r="UFE591" s="194"/>
      <c r="UFF591" s="194"/>
      <c r="UFK591" s="194"/>
      <c r="UFL591" s="194"/>
      <c r="UFM591" s="194"/>
      <c r="UFN591" s="194"/>
      <c r="UFO591" s="194"/>
      <c r="UFP591" s="194"/>
      <c r="UFQ591" s="194"/>
      <c r="UFR591" s="194"/>
      <c r="UFS591" s="194"/>
      <c r="UFT591" s="194"/>
      <c r="UFU591" s="194"/>
      <c r="UFV591" s="194"/>
      <c r="UFW591" s="194"/>
      <c r="UFX591" s="194"/>
      <c r="UFY591" s="194"/>
      <c r="UFZ591" s="194"/>
      <c r="UGA591" s="194"/>
      <c r="UGB591" s="194"/>
      <c r="UGC591" s="194"/>
      <c r="UGD591" s="194"/>
      <c r="UGE591" s="194"/>
      <c r="UGF591" s="194"/>
      <c r="UGG591" s="194"/>
      <c r="UGH591" s="194"/>
      <c r="UGI591" s="194"/>
      <c r="UGJ591" s="194"/>
      <c r="UGK591" s="194"/>
      <c r="UGL591" s="194"/>
      <c r="UGM591" s="194"/>
      <c r="UGN591" s="194"/>
      <c r="UGO591" s="194"/>
      <c r="UGP591" s="194"/>
      <c r="UGQ591" s="194"/>
      <c r="UGR591" s="194"/>
      <c r="UGS591" s="194"/>
      <c r="UGT591" s="194"/>
      <c r="UGU591" s="194"/>
      <c r="UGV591" s="194"/>
      <c r="UGW591" s="194"/>
      <c r="UGX591" s="194"/>
      <c r="UGY591" s="194"/>
      <c r="UGZ591" s="194"/>
      <c r="UHA591" s="194"/>
      <c r="UHB591" s="194"/>
      <c r="UHC591" s="194"/>
      <c r="UHD591" s="194"/>
      <c r="UHE591" s="194"/>
      <c r="UHF591" s="194"/>
      <c r="UHG591" s="194"/>
      <c r="UHH591" s="194"/>
      <c r="UHI591" s="194"/>
      <c r="UHJ591" s="194"/>
      <c r="UHK591" s="194"/>
      <c r="UHL591" s="194"/>
      <c r="UHM591" s="194"/>
      <c r="UHN591" s="194"/>
      <c r="UHO591" s="194"/>
      <c r="UHP591" s="194"/>
      <c r="UHQ591" s="194"/>
      <c r="UHR591" s="194"/>
      <c r="UHS591" s="194"/>
      <c r="UHT591" s="194"/>
      <c r="UHU591" s="194"/>
      <c r="UHV591" s="194"/>
      <c r="UHW591" s="194"/>
      <c r="UHX591" s="194"/>
      <c r="UHY591" s="194"/>
      <c r="UHZ591" s="194"/>
      <c r="UIA591" s="194"/>
      <c r="UIB591" s="194"/>
      <c r="UIC591" s="194"/>
      <c r="UID591" s="194"/>
      <c r="UIE591" s="194"/>
      <c r="UIF591" s="194"/>
      <c r="UIG591" s="194"/>
      <c r="UIH591" s="194"/>
      <c r="UII591" s="194"/>
      <c r="UIJ591" s="194"/>
      <c r="UIK591" s="194"/>
      <c r="UIL591" s="194"/>
      <c r="UIM591" s="194"/>
      <c r="UIN591" s="194"/>
      <c r="UIO591" s="194"/>
      <c r="UIP591" s="194"/>
      <c r="UIQ591" s="194"/>
      <c r="UIR591" s="194"/>
      <c r="UIS591" s="194"/>
      <c r="UIT591" s="194"/>
      <c r="UIU591" s="194"/>
      <c r="UIV591" s="194"/>
      <c r="UIW591" s="194"/>
      <c r="UIX591" s="194"/>
      <c r="UIY591" s="194"/>
      <c r="UIZ591" s="194"/>
      <c r="UJA591" s="194"/>
      <c r="UJB591" s="194"/>
      <c r="UJC591" s="194"/>
      <c r="UJD591" s="194"/>
      <c r="UJE591" s="194"/>
      <c r="UJF591" s="194"/>
      <c r="UJG591" s="194"/>
      <c r="UJH591" s="194"/>
      <c r="UJI591" s="194"/>
      <c r="UJJ591" s="194"/>
      <c r="UJK591" s="194"/>
      <c r="UJL591" s="194"/>
      <c r="UJM591" s="194"/>
      <c r="UJN591" s="194"/>
      <c r="UJO591" s="194"/>
      <c r="UJP591" s="194"/>
      <c r="UJQ591" s="194"/>
      <c r="UJR591" s="194"/>
      <c r="UJS591" s="194"/>
      <c r="UJT591" s="194"/>
      <c r="UJU591" s="194"/>
      <c r="UJV591" s="194"/>
      <c r="UJW591" s="194"/>
      <c r="UJX591" s="194"/>
      <c r="UJY591" s="194"/>
      <c r="UJZ591" s="194"/>
      <c r="UKA591" s="194"/>
      <c r="UKB591" s="194"/>
      <c r="UKC591" s="194"/>
      <c r="UKD591" s="194"/>
      <c r="UKE591" s="194"/>
      <c r="UKF591" s="194"/>
      <c r="UKG591" s="194"/>
      <c r="UKH591" s="194"/>
      <c r="UKI591" s="194"/>
      <c r="UKJ591" s="194"/>
      <c r="UKK591" s="194"/>
      <c r="UKL591" s="194"/>
      <c r="UKM591" s="194"/>
      <c r="UKN591" s="194"/>
      <c r="UKO591" s="194"/>
      <c r="UKP591" s="194"/>
      <c r="UKQ591" s="194"/>
      <c r="UKR591" s="194"/>
      <c r="UKS591" s="194"/>
      <c r="UKT591" s="194"/>
      <c r="UKU591" s="194"/>
      <c r="UKV591" s="194"/>
      <c r="UKW591" s="194"/>
      <c r="UKX591" s="194"/>
      <c r="UKY591" s="194"/>
      <c r="UKZ591" s="194"/>
      <c r="ULA591" s="194"/>
      <c r="ULB591" s="194"/>
      <c r="ULC591" s="194"/>
      <c r="ULD591" s="194"/>
      <c r="ULE591" s="194"/>
      <c r="ULF591" s="194"/>
      <c r="ULG591" s="194"/>
      <c r="ULH591" s="194"/>
      <c r="ULI591" s="194"/>
      <c r="ULJ591" s="194"/>
      <c r="ULK591" s="194"/>
      <c r="ULL591" s="194"/>
      <c r="ULM591" s="194"/>
      <c r="ULN591" s="194"/>
      <c r="ULO591" s="194"/>
      <c r="ULP591" s="194"/>
      <c r="ULQ591" s="194"/>
      <c r="ULR591" s="194"/>
      <c r="ULS591" s="194"/>
      <c r="ULT591" s="194"/>
      <c r="ULU591" s="194"/>
      <c r="ULV591" s="194"/>
      <c r="ULW591" s="194"/>
      <c r="ULX591" s="194"/>
      <c r="ULY591" s="194"/>
      <c r="ULZ591" s="194"/>
      <c r="UMA591" s="194"/>
      <c r="UMB591" s="194"/>
      <c r="UMC591" s="194"/>
      <c r="UMD591" s="194"/>
      <c r="UME591" s="194"/>
      <c r="UMF591" s="194"/>
      <c r="UMG591" s="194"/>
      <c r="UMH591" s="194"/>
      <c r="UMI591" s="194"/>
      <c r="UMJ591" s="194"/>
      <c r="UMK591" s="194"/>
      <c r="UML591" s="194"/>
      <c r="UMM591" s="194"/>
      <c r="UMN591" s="194"/>
      <c r="UMO591" s="194"/>
      <c r="UMP591" s="194"/>
      <c r="UMQ591" s="194"/>
      <c r="UMR591" s="194"/>
      <c r="UMS591" s="194"/>
      <c r="UMT591" s="194"/>
      <c r="UMU591" s="194"/>
      <c r="UMV591" s="194"/>
      <c r="UMW591" s="194"/>
      <c r="UMX591" s="194"/>
      <c r="UMY591" s="194"/>
      <c r="UMZ591" s="194"/>
      <c r="UNA591" s="194"/>
      <c r="UNB591" s="194"/>
      <c r="UNC591" s="194"/>
      <c r="UND591" s="194"/>
      <c r="UNE591" s="194"/>
      <c r="UNF591" s="194"/>
      <c r="UNG591" s="194"/>
      <c r="UNH591" s="194"/>
      <c r="UNI591" s="194"/>
      <c r="UNJ591" s="194"/>
      <c r="UNK591" s="194"/>
      <c r="UNL591" s="194"/>
      <c r="UNM591" s="194"/>
      <c r="UNN591" s="194"/>
      <c r="UNO591" s="194"/>
      <c r="UNP591" s="194"/>
      <c r="UNQ591" s="194"/>
      <c r="UNR591" s="194"/>
      <c r="UNS591" s="194"/>
      <c r="UNT591" s="194"/>
      <c r="UNU591" s="194"/>
      <c r="UNV591" s="194"/>
      <c r="UNW591" s="194"/>
      <c r="UNX591" s="194"/>
      <c r="UNY591" s="194"/>
      <c r="UNZ591" s="194"/>
      <c r="UOA591" s="194"/>
      <c r="UOB591" s="194"/>
      <c r="UOC591" s="194"/>
      <c r="UOD591" s="194"/>
      <c r="UOE591" s="194"/>
      <c r="UOF591" s="194"/>
      <c r="UOG591" s="194"/>
      <c r="UOH591" s="194"/>
      <c r="UOI591" s="194"/>
      <c r="UOJ591" s="194"/>
      <c r="UOK591" s="194"/>
      <c r="UOL591" s="194"/>
      <c r="UOM591" s="194"/>
      <c r="UON591" s="194"/>
      <c r="UPA591" s="194"/>
      <c r="UPB591" s="194"/>
      <c r="UPG591" s="194"/>
      <c r="UPH591" s="194"/>
      <c r="UPI591" s="194"/>
      <c r="UPJ591" s="194"/>
      <c r="UPK591" s="194"/>
      <c r="UPL591" s="194"/>
      <c r="UPM591" s="194"/>
      <c r="UPN591" s="194"/>
      <c r="UPO591" s="194"/>
      <c r="UPP591" s="194"/>
      <c r="UPQ591" s="194"/>
      <c r="UPR591" s="194"/>
      <c r="UPS591" s="194"/>
      <c r="UPT591" s="194"/>
      <c r="UPU591" s="194"/>
      <c r="UPV591" s="194"/>
      <c r="UPW591" s="194"/>
      <c r="UPX591" s="194"/>
      <c r="UPY591" s="194"/>
      <c r="UPZ591" s="194"/>
      <c r="UQA591" s="194"/>
      <c r="UQB591" s="194"/>
      <c r="UQC591" s="194"/>
      <c r="UQD591" s="194"/>
      <c r="UQE591" s="194"/>
      <c r="UQF591" s="194"/>
      <c r="UQG591" s="194"/>
      <c r="UQH591" s="194"/>
      <c r="UQI591" s="194"/>
      <c r="UQJ591" s="194"/>
      <c r="UQK591" s="194"/>
      <c r="UQL591" s="194"/>
      <c r="UQM591" s="194"/>
      <c r="UQN591" s="194"/>
      <c r="UQO591" s="194"/>
      <c r="UQP591" s="194"/>
      <c r="UQQ591" s="194"/>
      <c r="UQR591" s="194"/>
      <c r="UQS591" s="194"/>
      <c r="UQT591" s="194"/>
      <c r="UQU591" s="194"/>
      <c r="UQV591" s="194"/>
      <c r="UQW591" s="194"/>
      <c r="UQX591" s="194"/>
      <c r="UQY591" s="194"/>
      <c r="UQZ591" s="194"/>
      <c r="URA591" s="194"/>
      <c r="URB591" s="194"/>
      <c r="URC591" s="194"/>
      <c r="URD591" s="194"/>
      <c r="URE591" s="194"/>
      <c r="URF591" s="194"/>
      <c r="URG591" s="194"/>
      <c r="URH591" s="194"/>
      <c r="URI591" s="194"/>
      <c r="URJ591" s="194"/>
      <c r="URK591" s="194"/>
      <c r="URL591" s="194"/>
      <c r="URM591" s="194"/>
      <c r="URN591" s="194"/>
      <c r="URO591" s="194"/>
      <c r="URP591" s="194"/>
      <c r="URQ591" s="194"/>
      <c r="URR591" s="194"/>
      <c r="URS591" s="194"/>
      <c r="URT591" s="194"/>
      <c r="URU591" s="194"/>
      <c r="URV591" s="194"/>
      <c r="URW591" s="194"/>
      <c r="URX591" s="194"/>
      <c r="URY591" s="194"/>
      <c r="URZ591" s="194"/>
      <c r="USA591" s="194"/>
      <c r="USB591" s="194"/>
      <c r="USC591" s="194"/>
      <c r="USD591" s="194"/>
      <c r="USE591" s="194"/>
      <c r="USF591" s="194"/>
      <c r="USG591" s="194"/>
      <c r="USH591" s="194"/>
      <c r="USI591" s="194"/>
      <c r="USJ591" s="194"/>
      <c r="USK591" s="194"/>
      <c r="USL591" s="194"/>
      <c r="USM591" s="194"/>
      <c r="USN591" s="194"/>
      <c r="USO591" s="194"/>
      <c r="USP591" s="194"/>
      <c r="USQ591" s="194"/>
      <c r="USR591" s="194"/>
      <c r="USS591" s="194"/>
      <c r="UST591" s="194"/>
      <c r="USU591" s="194"/>
      <c r="USV591" s="194"/>
      <c r="USW591" s="194"/>
      <c r="USX591" s="194"/>
      <c r="USY591" s="194"/>
      <c r="USZ591" s="194"/>
      <c r="UTA591" s="194"/>
      <c r="UTB591" s="194"/>
      <c r="UTC591" s="194"/>
      <c r="UTD591" s="194"/>
      <c r="UTE591" s="194"/>
      <c r="UTF591" s="194"/>
      <c r="UTG591" s="194"/>
      <c r="UTH591" s="194"/>
      <c r="UTI591" s="194"/>
      <c r="UTJ591" s="194"/>
      <c r="UTK591" s="194"/>
      <c r="UTL591" s="194"/>
      <c r="UTM591" s="194"/>
      <c r="UTN591" s="194"/>
      <c r="UTO591" s="194"/>
      <c r="UTP591" s="194"/>
      <c r="UTQ591" s="194"/>
      <c r="UTR591" s="194"/>
      <c r="UTS591" s="194"/>
      <c r="UTT591" s="194"/>
      <c r="UTU591" s="194"/>
      <c r="UTV591" s="194"/>
      <c r="UTW591" s="194"/>
      <c r="UTX591" s="194"/>
      <c r="UTY591" s="194"/>
      <c r="UTZ591" s="194"/>
      <c r="UUA591" s="194"/>
      <c r="UUB591" s="194"/>
      <c r="UUC591" s="194"/>
      <c r="UUD591" s="194"/>
      <c r="UUE591" s="194"/>
      <c r="UUF591" s="194"/>
      <c r="UUG591" s="194"/>
      <c r="UUH591" s="194"/>
      <c r="UUI591" s="194"/>
      <c r="UUJ591" s="194"/>
      <c r="UUK591" s="194"/>
      <c r="UUL591" s="194"/>
      <c r="UUM591" s="194"/>
      <c r="UUN591" s="194"/>
      <c r="UUO591" s="194"/>
      <c r="UUP591" s="194"/>
      <c r="UUQ591" s="194"/>
      <c r="UUR591" s="194"/>
      <c r="UUS591" s="194"/>
      <c r="UUT591" s="194"/>
      <c r="UUU591" s="194"/>
      <c r="UUV591" s="194"/>
      <c r="UUW591" s="194"/>
      <c r="UUX591" s="194"/>
      <c r="UUY591" s="194"/>
      <c r="UUZ591" s="194"/>
      <c r="UVA591" s="194"/>
      <c r="UVB591" s="194"/>
      <c r="UVC591" s="194"/>
      <c r="UVD591" s="194"/>
      <c r="UVE591" s="194"/>
      <c r="UVF591" s="194"/>
      <c r="UVG591" s="194"/>
      <c r="UVH591" s="194"/>
      <c r="UVI591" s="194"/>
      <c r="UVJ591" s="194"/>
      <c r="UVK591" s="194"/>
      <c r="UVL591" s="194"/>
      <c r="UVM591" s="194"/>
      <c r="UVN591" s="194"/>
      <c r="UVO591" s="194"/>
      <c r="UVP591" s="194"/>
      <c r="UVQ591" s="194"/>
      <c r="UVR591" s="194"/>
      <c r="UVS591" s="194"/>
      <c r="UVT591" s="194"/>
      <c r="UVU591" s="194"/>
      <c r="UVV591" s="194"/>
      <c r="UVW591" s="194"/>
      <c r="UVX591" s="194"/>
      <c r="UVY591" s="194"/>
      <c r="UVZ591" s="194"/>
      <c r="UWA591" s="194"/>
      <c r="UWB591" s="194"/>
      <c r="UWC591" s="194"/>
      <c r="UWD591" s="194"/>
      <c r="UWE591" s="194"/>
      <c r="UWF591" s="194"/>
      <c r="UWG591" s="194"/>
      <c r="UWH591" s="194"/>
      <c r="UWI591" s="194"/>
      <c r="UWJ591" s="194"/>
      <c r="UWK591" s="194"/>
      <c r="UWL591" s="194"/>
      <c r="UWM591" s="194"/>
      <c r="UWN591" s="194"/>
      <c r="UWO591" s="194"/>
      <c r="UWP591" s="194"/>
      <c r="UWQ591" s="194"/>
      <c r="UWR591" s="194"/>
      <c r="UWS591" s="194"/>
      <c r="UWT591" s="194"/>
      <c r="UWU591" s="194"/>
      <c r="UWV591" s="194"/>
      <c r="UWW591" s="194"/>
      <c r="UWX591" s="194"/>
      <c r="UWY591" s="194"/>
      <c r="UWZ591" s="194"/>
      <c r="UXA591" s="194"/>
      <c r="UXB591" s="194"/>
      <c r="UXC591" s="194"/>
      <c r="UXD591" s="194"/>
      <c r="UXE591" s="194"/>
      <c r="UXF591" s="194"/>
      <c r="UXG591" s="194"/>
      <c r="UXH591" s="194"/>
      <c r="UXI591" s="194"/>
      <c r="UXJ591" s="194"/>
      <c r="UXK591" s="194"/>
      <c r="UXL591" s="194"/>
      <c r="UXM591" s="194"/>
      <c r="UXN591" s="194"/>
      <c r="UXO591" s="194"/>
      <c r="UXP591" s="194"/>
      <c r="UXQ591" s="194"/>
      <c r="UXR591" s="194"/>
      <c r="UXS591" s="194"/>
      <c r="UXT591" s="194"/>
      <c r="UXU591" s="194"/>
      <c r="UXV591" s="194"/>
      <c r="UXW591" s="194"/>
      <c r="UXX591" s="194"/>
      <c r="UXY591" s="194"/>
      <c r="UXZ591" s="194"/>
      <c r="UYA591" s="194"/>
      <c r="UYB591" s="194"/>
      <c r="UYC591" s="194"/>
      <c r="UYD591" s="194"/>
      <c r="UYE591" s="194"/>
      <c r="UYF591" s="194"/>
      <c r="UYG591" s="194"/>
      <c r="UYH591" s="194"/>
      <c r="UYI591" s="194"/>
      <c r="UYJ591" s="194"/>
      <c r="UYW591" s="194"/>
      <c r="UYX591" s="194"/>
      <c r="UZC591" s="194"/>
      <c r="UZD591" s="194"/>
      <c r="UZE591" s="194"/>
      <c r="UZF591" s="194"/>
      <c r="UZG591" s="194"/>
      <c r="UZH591" s="194"/>
      <c r="UZI591" s="194"/>
      <c r="UZJ591" s="194"/>
      <c r="UZK591" s="194"/>
      <c r="UZL591" s="194"/>
      <c r="UZM591" s="194"/>
      <c r="UZN591" s="194"/>
      <c r="UZO591" s="194"/>
      <c r="UZP591" s="194"/>
      <c r="UZQ591" s="194"/>
      <c r="UZR591" s="194"/>
      <c r="UZS591" s="194"/>
      <c r="UZT591" s="194"/>
      <c r="UZU591" s="194"/>
      <c r="UZV591" s="194"/>
      <c r="UZW591" s="194"/>
      <c r="UZX591" s="194"/>
      <c r="UZY591" s="194"/>
      <c r="UZZ591" s="194"/>
      <c r="VAA591" s="194"/>
      <c r="VAB591" s="194"/>
      <c r="VAC591" s="194"/>
      <c r="VAD591" s="194"/>
      <c r="VAE591" s="194"/>
      <c r="VAF591" s="194"/>
      <c r="VAG591" s="194"/>
      <c r="VAH591" s="194"/>
      <c r="VAI591" s="194"/>
      <c r="VAJ591" s="194"/>
      <c r="VAK591" s="194"/>
      <c r="VAL591" s="194"/>
      <c r="VAM591" s="194"/>
      <c r="VAN591" s="194"/>
      <c r="VAO591" s="194"/>
      <c r="VAP591" s="194"/>
      <c r="VAQ591" s="194"/>
      <c r="VAR591" s="194"/>
      <c r="VAS591" s="194"/>
      <c r="VAT591" s="194"/>
      <c r="VAU591" s="194"/>
      <c r="VAV591" s="194"/>
      <c r="VAW591" s="194"/>
      <c r="VAX591" s="194"/>
      <c r="VAY591" s="194"/>
      <c r="VAZ591" s="194"/>
      <c r="VBA591" s="194"/>
      <c r="VBB591" s="194"/>
      <c r="VBC591" s="194"/>
      <c r="VBD591" s="194"/>
      <c r="VBE591" s="194"/>
      <c r="VBF591" s="194"/>
      <c r="VBG591" s="194"/>
      <c r="VBH591" s="194"/>
      <c r="VBI591" s="194"/>
      <c r="VBJ591" s="194"/>
      <c r="VBK591" s="194"/>
      <c r="VBL591" s="194"/>
      <c r="VBM591" s="194"/>
      <c r="VBN591" s="194"/>
      <c r="VBO591" s="194"/>
      <c r="VBP591" s="194"/>
      <c r="VBQ591" s="194"/>
      <c r="VBR591" s="194"/>
      <c r="VBS591" s="194"/>
      <c r="VBT591" s="194"/>
      <c r="VBU591" s="194"/>
      <c r="VBV591" s="194"/>
      <c r="VBW591" s="194"/>
      <c r="VBX591" s="194"/>
      <c r="VBY591" s="194"/>
      <c r="VBZ591" s="194"/>
      <c r="VCA591" s="194"/>
      <c r="VCB591" s="194"/>
      <c r="VCC591" s="194"/>
      <c r="VCD591" s="194"/>
      <c r="VCE591" s="194"/>
      <c r="VCF591" s="194"/>
      <c r="VCG591" s="194"/>
      <c r="VCH591" s="194"/>
      <c r="VCI591" s="194"/>
      <c r="VCJ591" s="194"/>
      <c r="VCK591" s="194"/>
      <c r="VCL591" s="194"/>
      <c r="VCM591" s="194"/>
      <c r="VCN591" s="194"/>
      <c r="VCO591" s="194"/>
      <c r="VCP591" s="194"/>
      <c r="VCQ591" s="194"/>
      <c r="VCR591" s="194"/>
      <c r="VCS591" s="194"/>
      <c r="VCT591" s="194"/>
      <c r="VCU591" s="194"/>
      <c r="VCV591" s="194"/>
      <c r="VCW591" s="194"/>
      <c r="VCX591" s="194"/>
      <c r="VCY591" s="194"/>
      <c r="VCZ591" s="194"/>
      <c r="VDA591" s="194"/>
      <c r="VDB591" s="194"/>
      <c r="VDC591" s="194"/>
      <c r="VDD591" s="194"/>
      <c r="VDE591" s="194"/>
      <c r="VDF591" s="194"/>
      <c r="VDG591" s="194"/>
      <c r="VDH591" s="194"/>
      <c r="VDI591" s="194"/>
      <c r="VDJ591" s="194"/>
      <c r="VDK591" s="194"/>
      <c r="VDL591" s="194"/>
      <c r="VDM591" s="194"/>
      <c r="VDN591" s="194"/>
      <c r="VDO591" s="194"/>
      <c r="VDP591" s="194"/>
      <c r="VDQ591" s="194"/>
      <c r="VDR591" s="194"/>
      <c r="VDS591" s="194"/>
      <c r="VDT591" s="194"/>
      <c r="VDU591" s="194"/>
      <c r="VDV591" s="194"/>
      <c r="VDW591" s="194"/>
      <c r="VDX591" s="194"/>
      <c r="VDY591" s="194"/>
      <c r="VDZ591" s="194"/>
      <c r="VEA591" s="194"/>
      <c r="VEB591" s="194"/>
      <c r="VEC591" s="194"/>
      <c r="VED591" s="194"/>
      <c r="VEE591" s="194"/>
      <c r="VEF591" s="194"/>
      <c r="VEG591" s="194"/>
      <c r="VEH591" s="194"/>
      <c r="VEI591" s="194"/>
      <c r="VEJ591" s="194"/>
      <c r="VEK591" s="194"/>
      <c r="VEL591" s="194"/>
      <c r="VEM591" s="194"/>
      <c r="VEN591" s="194"/>
      <c r="VEO591" s="194"/>
      <c r="VEP591" s="194"/>
      <c r="VEQ591" s="194"/>
      <c r="VER591" s="194"/>
      <c r="VES591" s="194"/>
      <c r="VET591" s="194"/>
      <c r="VEU591" s="194"/>
      <c r="VEV591" s="194"/>
      <c r="VEW591" s="194"/>
      <c r="VEX591" s="194"/>
      <c r="VEY591" s="194"/>
      <c r="VEZ591" s="194"/>
      <c r="VFA591" s="194"/>
      <c r="VFB591" s="194"/>
      <c r="VFC591" s="194"/>
      <c r="VFD591" s="194"/>
      <c r="VFE591" s="194"/>
      <c r="VFF591" s="194"/>
      <c r="VFG591" s="194"/>
      <c r="VFH591" s="194"/>
      <c r="VFI591" s="194"/>
      <c r="VFJ591" s="194"/>
      <c r="VFK591" s="194"/>
      <c r="VFL591" s="194"/>
      <c r="VFM591" s="194"/>
      <c r="VFN591" s="194"/>
      <c r="VFO591" s="194"/>
      <c r="VFP591" s="194"/>
      <c r="VFQ591" s="194"/>
      <c r="VFR591" s="194"/>
      <c r="VFS591" s="194"/>
      <c r="VFT591" s="194"/>
      <c r="VFU591" s="194"/>
      <c r="VFV591" s="194"/>
      <c r="VFW591" s="194"/>
      <c r="VFX591" s="194"/>
      <c r="VFY591" s="194"/>
      <c r="VFZ591" s="194"/>
      <c r="VGA591" s="194"/>
      <c r="VGB591" s="194"/>
      <c r="VGC591" s="194"/>
      <c r="VGD591" s="194"/>
      <c r="VGE591" s="194"/>
      <c r="VGF591" s="194"/>
      <c r="VGG591" s="194"/>
      <c r="VGH591" s="194"/>
      <c r="VGI591" s="194"/>
      <c r="VGJ591" s="194"/>
      <c r="VGK591" s="194"/>
      <c r="VGL591" s="194"/>
      <c r="VGM591" s="194"/>
      <c r="VGN591" s="194"/>
      <c r="VGO591" s="194"/>
      <c r="VGP591" s="194"/>
      <c r="VGQ591" s="194"/>
      <c r="VGR591" s="194"/>
      <c r="VGS591" s="194"/>
      <c r="VGT591" s="194"/>
      <c r="VGU591" s="194"/>
      <c r="VGV591" s="194"/>
      <c r="VGW591" s="194"/>
      <c r="VGX591" s="194"/>
      <c r="VGY591" s="194"/>
      <c r="VGZ591" s="194"/>
      <c r="VHA591" s="194"/>
      <c r="VHB591" s="194"/>
      <c r="VHC591" s="194"/>
      <c r="VHD591" s="194"/>
      <c r="VHE591" s="194"/>
      <c r="VHF591" s="194"/>
      <c r="VHG591" s="194"/>
      <c r="VHH591" s="194"/>
      <c r="VHI591" s="194"/>
      <c r="VHJ591" s="194"/>
      <c r="VHK591" s="194"/>
      <c r="VHL591" s="194"/>
      <c r="VHM591" s="194"/>
      <c r="VHN591" s="194"/>
      <c r="VHO591" s="194"/>
      <c r="VHP591" s="194"/>
      <c r="VHQ591" s="194"/>
      <c r="VHR591" s="194"/>
      <c r="VHS591" s="194"/>
      <c r="VHT591" s="194"/>
      <c r="VHU591" s="194"/>
      <c r="VHV591" s="194"/>
      <c r="VHW591" s="194"/>
      <c r="VHX591" s="194"/>
      <c r="VHY591" s="194"/>
      <c r="VHZ591" s="194"/>
      <c r="VIA591" s="194"/>
      <c r="VIB591" s="194"/>
      <c r="VIC591" s="194"/>
      <c r="VID591" s="194"/>
      <c r="VIE591" s="194"/>
      <c r="VIF591" s="194"/>
      <c r="VIS591" s="194"/>
      <c r="VIT591" s="194"/>
      <c r="VIY591" s="194"/>
      <c r="VIZ591" s="194"/>
      <c r="VJA591" s="194"/>
      <c r="VJB591" s="194"/>
      <c r="VJC591" s="194"/>
      <c r="VJD591" s="194"/>
      <c r="VJE591" s="194"/>
      <c r="VJF591" s="194"/>
      <c r="VJG591" s="194"/>
      <c r="VJH591" s="194"/>
      <c r="VJI591" s="194"/>
      <c r="VJJ591" s="194"/>
      <c r="VJK591" s="194"/>
      <c r="VJL591" s="194"/>
      <c r="VJM591" s="194"/>
      <c r="VJN591" s="194"/>
      <c r="VJO591" s="194"/>
      <c r="VJP591" s="194"/>
      <c r="VJQ591" s="194"/>
      <c r="VJR591" s="194"/>
      <c r="VJS591" s="194"/>
      <c r="VJT591" s="194"/>
      <c r="VJU591" s="194"/>
      <c r="VJV591" s="194"/>
      <c r="VJW591" s="194"/>
      <c r="VJX591" s="194"/>
      <c r="VJY591" s="194"/>
      <c r="VJZ591" s="194"/>
      <c r="VKA591" s="194"/>
      <c r="VKB591" s="194"/>
      <c r="VKC591" s="194"/>
      <c r="VKD591" s="194"/>
      <c r="VKE591" s="194"/>
      <c r="VKF591" s="194"/>
      <c r="VKG591" s="194"/>
      <c r="VKH591" s="194"/>
      <c r="VKI591" s="194"/>
      <c r="VKJ591" s="194"/>
      <c r="VKK591" s="194"/>
      <c r="VKL591" s="194"/>
      <c r="VKM591" s="194"/>
      <c r="VKN591" s="194"/>
      <c r="VKO591" s="194"/>
      <c r="VKP591" s="194"/>
      <c r="VKQ591" s="194"/>
      <c r="VKR591" s="194"/>
      <c r="VKS591" s="194"/>
      <c r="VKT591" s="194"/>
      <c r="VKU591" s="194"/>
      <c r="VKV591" s="194"/>
      <c r="VKW591" s="194"/>
      <c r="VKX591" s="194"/>
      <c r="VKY591" s="194"/>
      <c r="VKZ591" s="194"/>
      <c r="VLA591" s="194"/>
      <c r="VLB591" s="194"/>
      <c r="VLC591" s="194"/>
      <c r="VLD591" s="194"/>
      <c r="VLE591" s="194"/>
      <c r="VLF591" s="194"/>
      <c r="VLG591" s="194"/>
      <c r="VLH591" s="194"/>
      <c r="VLI591" s="194"/>
      <c r="VLJ591" s="194"/>
      <c r="VLK591" s="194"/>
      <c r="VLL591" s="194"/>
      <c r="VLM591" s="194"/>
      <c r="VLN591" s="194"/>
      <c r="VLO591" s="194"/>
      <c r="VLP591" s="194"/>
      <c r="VLQ591" s="194"/>
      <c r="VLR591" s="194"/>
      <c r="VLS591" s="194"/>
      <c r="VLT591" s="194"/>
      <c r="VLU591" s="194"/>
      <c r="VLV591" s="194"/>
      <c r="VLW591" s="194"/>
      <c r="VLX591" s="194"/>
      <c r="VLY591" s="194"/>
      <c r="VLZ591" s="194"/>
      <c r="VMA591" s="194"/>
      <c r="VMB591" s="194"/>
      <c r="VMC591" s="194"/>
      <c r="VMD591" s="194"/>
      <c r="VME591" s="194"/>
      <c r="VMF591" s="194"/>
      <c r="VMG591" s="194"/>
      <c r="VMH591" s="194"/>
      <c r="VMI591" s="194"/>
      <c r="VMJ591" s="194"/>
      <c r="VMK591" s="194"/>
      <c r="VML591" s="194"/>
      <c r="VMM591" s="194"/>
      <c r="VMN591" s="194"/>
      <c r="VMO591" s="194"/>
      <c r="VMP591" s="194"/>
      <c r="VMQ591" s="194"/>
      <c r="VMR591" s="194"/>
      <c r="VMS591" s="194"/>
      <c r="VMT591" s="194"/>
      <c r="VMU591" s="194"/>
      <c r="VMV591" s="194"/>
      <c r="VMW591" s="194"/>
      <c r="VMX591" s="194"/>
      <c r="VMY591" s="194"/>
      <c r="VMZ591" s="194"/>
      <c r="VNA591" s="194"/>
      <c r="VNB591" s="194"/>
      <c r="VNC591" s="194"/>
      <c r="VND591" s="194"/>
      <c r="VNE591" s="194"/>
      <c r="VNF591" s="194"/>
      <c r="VNG591" s="194"/>
      <c r="VNH591" s="194"/>
      <c r="VNI591" s="194"/>
      <c r="VNJ591" s="194"/>
      <c r="VNK591" s="194"/>
      <c r="VNL591" s="194"/>
      <c r="VNM591" s="194"/>
      <c r="VNN591" s="194"/>
      <c r="VNO591" s="194"/>
      <c r="VNP591" s="194"/>
      <c r="VNQ591" s="194"/>
      <c r="VNR591" s="194"/>
      <c r="VNS591" s="194"/>
      <c r="VNT591" s="194"/>
      <c r="VNU591" s="194"/>
      <c r="VNV591" s="194"/>
      <c r="VNW591" s="194"/>
      <c r="VNX591" s="194"/>
      <c r="VNY591" s="194"/>
      <c r="VNZ591" s="194"/>
      <c r="VOA591" s="194"/>
      <c r="VOB591" s="194"/>
      <c r="VOC591" s="194"/>
      <c r="VOD591" s="194"/>
      <c r="VOE591" s="194"/>
      <c r="VOF591" s="194"/>
      <c r="VOG591" s="194"/>
      <c r="VOH591" s="194"/>
      <c r="VOI591" s="194"/>
      <c r="VOJ591" s="194"/>
      <c r="VOK591" s="194"/>
      <c r="VOL591" s="194"/>
      <c r="VOM591" s="194"/>
      <c r="VON591" s="194"/>
      <c r="VOO591" s="194"/>
      <c r="VOP591" s="194"/>
      <c r="VOQ591" s="194"/>
      <c r="VOR591" s="194"/>
      <c r="VOS591" s="194"/>
      <c r="VOT591" s="194"/>
      <c r="VOU591" s="194"/>
      <c r="VOV591" s="194"/>
      <c r="VOW591" s="194"/>
      <c r="VOX591" s="194"/>
      <c r="VOY591" s="194"/>
      <c r="VOZ591" s="194"/>
      <c r="VPA591" s="194"/>
      <c r="VPB591" s="194"/>
      <c r="VPC591" s="194"/>
      <c r="VPD591" s="194"/>
      <c r="VPE591" s="194"/>
      <c r="VPF591" s="194"/>
      <c r="VPG591" s="194"/>
      <c r="VPH591" s="194"/>
      <c r="VPI591" s="194"/>
      <c r="VPJ591" s="194"/>
      <c r="VPK591" s="194"/>
      <c r="VPL591" s="194"/>
      <c r="VPM591" s="194"/>
      <c r="VPN591" s="194"/>
      <c r="VPO591" s="194"/>
      <c r="VPP591" s="194"/>
      <c r="VPQ591" s="194"/>
      <c r="VPR591" s="194"/>
      <c r="VPS591" s="194"/>
      <c r="VPT591" s="194"/>
      <c r="VPU591" s="194"/>
      <c r="VPV591" s="194"/>
      <c r="VPW591" s="194"/>
      <c r="VPX591" s="194"/>
      <c r="VPY591" s="194"/>
      <c r="VPZ591" s="194"/>
      <c r="VQA591" s="194"/>
      <c r="VQB591" s="194"/>
      <c r="VQC591" s="194"/>
      <c r="VQD591" s="194"/>
      <c r="VQE591" s="194"/>
      <c r="VQF591" s="194"/>
      <c r="VQG591" s="194"/>
      <c r="VQH591" s="194"/>
      <c r="VQI591" s="194"/>
      <c r="VQJ591" s="194"/>
      <c r="VQK591" s="194"/>
      <c r="VQL591" s="194"/>
      <c r="VQM591" s="194"/>
      <c r="VQN591" s="194"/>
      <c r="VQO591" s="194"/>
      <c r="VQP591" s="194"/>
      <c r="VQQ591" s="194"/>
      <c r="VQR591" s="194"/>
      <c r="VQS591" s="194"/>
      <c r="VQT591" s="194"/>
      <c r="VQU591" s="194"/>
      <c r="VQV591" s="194"/>
      <c r="VQW591" s="194"/>
      <c r="VQX591" s="194"/>
      <c r="VQY591" s="194"/>
      <c r="VQZ591" s="194"/>
      <c r="VRA591" s="194"/>
      <c r="VRB591" s="194"/>
      <c r="VRC591" s="194"/>
      <c r="VRD591" s="194"/>
      <c r="VRE591" s="194"/>
      <c r="VRF591" s="194"/>
      <c r="VRG591" s="194"/>
      <c r="VRH591" s="194"/>
      <c r="VRI591" s="194"/>
      <c r="VRJ591" s="194"/>
      <c r="VRK591" s="194"/>
      <c r="VRL591" s="194"/>
      <c r="VRM591" s="194"/>
      <c r="VRN591" s="194"/>
      <c r="VRO591" s="194"/>
      <c r="VRP591" s="194"/>
      <c r="VRQ591" s="194"/>
      <c r="VRR591" s="194"/>
      <c r="VRS591" s="194"/>
      <c r="VRT591" s="194"/>
      <c r="VRU591" s="194"/>
      <c r="VRV591" s="194"/>
      <c r="VRW591" s="194"/>
      <c r="VRX591" s="194"/>
      <c r="VRY591" s="194"/>
      <c r="VRZ591" s="194"/>
      <c r="VSA591" s="194"/>
      <c r="VSB591" s="194"/>
      <c r="VSO591" s="194"/>
      <c r="VSP591" s="194"/>
      <c r="VSU591" s="194"/>
      <c r="VSV591" s="194"/>
      <c r="VSW591" s="194"/>
      <c r="VSX591" s="194"/>
      <c r="VSY591" s="194"/>
      <c r="VSZ591" s="194"/>
      <c r="VTA591" s="194"/>
      <c r="VTB591" s="194"/>
      <c r="VTC591" s="194"/>
      <c r="VTD591" s="194"/>
      <c r="VTE591" s="194"/>
      <c r="VTF591" s="194"/>
      <c r="VTG591" s="194"/>
      <c r="VTH591" s="194"/>
      <c r="VTI591" s="194"/>
      <c r="VTJ591" s="194"/>
      <c r="VTK591" s="194"/>
      <c r="VTL591" s="194"/>
      <c r="VTM591" s="194"/>
      <c r="VTN591" s="194"/>
      <c r="VTO591" s="194"/>
      <c r="VTP591" s="194"/>
      <c r="VTQ591" s="194"/>
      <c r="VTR591" s="194"/>
      <c r="VTS591" s="194"/>
      <c r="VTT591" s="194"/>
      <c r="VTU591" s="194"/>
      <c r="VTV591" s="194"/>
      <c r="VTW591" s="194"/>
      <c r="VTX591" s="194"/>
      <c r="VTY591" s="194"/>
      <c r="VTZ591" s="194"/>
      <c r="VUA591" s="194"/>
      <c r="VUB591" s="194"/>
      <c r="VUC591" s="194"/>
      <c r="VUD591" s="194"/>
      <c r="VUE591" s="194"/>
      <c r="VUF591" s="194"/>
      <c r="VUG591" s="194"/>
      <c r="VUH591" s="194"/>
      <c r="VUI591" s="194"/>
      <c r="VUJ591" s="194"/>
      <c r="VUK591" s="194"/>
      <c r="VUL591" s="194"/>
      <c r="VUM591" s="194"/>
      <c r="VUN591" s="194"/>
      <c r="VUO591" s="194"/>
      <c r="VUP591" s="194"/>
      <c r="VUQ591" s="194"/>
      <c r="VUR591" s="194"/>
      <c r="VUS591" s="194"/>
      <c r="VUT591" s="194"/>
      <c r="VUU591" s="194"/>
      <c r="VUV591" s="194"/>
      <c r="VUW591" s="194"/>
      <c r="VUX591" s="194"/>
      <c r="VUY591" s="194"/>
      <c r="VUZ591" s="194"/>
      <c r="VVA591" s="194"/>
      <c r="VVB591" s="194"/>
      <c r="VVC591" s="194"/>
      <c r="VVD591" s="194"/>
      <c r="VVE591" s="194"/>
      <c r="VVF591" s="194"/>
      <c r="VVG591" s="194"/>
      <c r="VVH591" s="194"/>
      <c r="VVI591" s="194"/>
      <c r="VVJ591" s="194"/>
      <c r="VVK591" s="194"/>
      <c r="VVL591" s="194"/>
      <c r="VVM591" s="194"/>
      <c r="VVN591" s="194"/>
      <c r="VVO591" s="194"/>
      <c r="VVP591" s="194"/>
      <c r="VVQ591" s="194"/>
      <c r="VVR591" s="194"/>
      <c r="VVS591" s="194"/>
      <c r="VVT591" s="194"/>
      <c r="VVU591" s="194"/>
      <c r="VVV591" s="194"/>
      <c r="VVW591" s="194"/>
      <c r="VVX591" s="194"/>
      <c r="VVY591" s="194"/>
      <c r="VVZ591" s="194"/>
      <c r="VWA591" s="194"/>
      <c r="VWB591" s="194"/>
      <c r="VWC591" s="194"/>
      <c r="VWD591" s="194"/>
      <c r="VWE591" s="194"/>
      <c r="VWF591" s="194"/>
      <c r="VWG591" s="194"/>
      <c r="VWH591" s="194"/>
      <c r="VWI591" s="194"/>
      <c r="VWJ591" s="194"/>
      <c r="VWK591" s="194"/>
      <c r="VWL591" s="194"/>
      <c r="VWM591" s="194"/>
      <c r="VWN591" s="194"/>
      <c r="VWO591" s="194"/>
      <c r="VWP591" s="194"/>
      <c r="VWQ591" s="194"/>
      <c r="VWR591" s="194"/>
      <c r="VWS591" s="194"/>
      <c r="VWT591" s="194"/>
      <c r="VWU591" s="194"/>
      <c r="VWV591" s="194"/>
      <c r="VWW591" s="194"/>
      <c r="VWX591" s="194"/>
      <c r="VWY591" s="194"/>
      <c r="VWZ591" s="194"/>
      <c r="VXA591" s="194"/>
      <c r="VXB591" s="194"/>
      <c r="VXC591" s="194"/>
      <c r="VXD591" s="194"/>
      <c r="VXE591" s="194"/>
      <c r="VXF591" s="194"/>
      <c r="VXG591" s="194"/>
      <c r="VXH591" s="194"/>
      <c r="VXI591" s="194"/>
      <c r="VXJ591" s="194"/>
      <c r="VXK591" s="194"/>
      <c r="VXL591" s="194"/>
      <c r="VXM591" s="194"/>
      <c r="VXN591" s="194"/>
      <c r="VXO591" s="194"/>
      <c r="VXP591" s="194"/>
      <c r="VXQ591" s="194"/>
      <c r="VXR591" s="194"/>
      <c r="VXS591" s="194"/>
      <c r="VXT591" s="194"/>
      <c r="VXU591" s="194"/>
      <c r="VXV591" s="194"/>
      <c r="VXW591" s="194"/>
      <c r="VXX591" s="194"/>
      <c r="VXY591" s="194"/>
      <c r="VXZ591" s="194"/>
      <c r="VYA591" s="194"/>
      <c r="VYB591" s="194"/>
      <c r="VYC591" s="194"/>
      <c r="VYD591" s="194"/>
      <c r="VYE591" s="194"/>
      <c r="VYF591" s="194"/>
      <c r="VYG591" s="194"/>
      <c r="VYH591" s="194"/>
      <c r="VYI591" s="194"/>
      <c r="VYJ591" s="194"/>
      <c r="VYK591" s="194"/>
      <c r="VYL591" s="194"/>
      <c r="VYM591" s="194"/>
      <c r="VYN591" s="194"/>
      <c r="VYO591" s="194"/>
      <c r="VYP591" s="194"/>
      <c r="VYQ591" s="194"/>
      <c r="VYR591" s="194"/>
      <c r="VYS591" s="194"/>
      <c r="VYT591" s="194"/>
      <c r="VYU591" s="194"/>
      <c r="VYV591" s="194"/>
      <c r="VYW591" s="194"/>
      <c r="VYX591" s="194"/>
      <c r="VYY591" s="194"/>
      <c r="VYZ591" s="194"/>
      <c r="VZA591" s="194"/>
      <c r="VZB591" s="194"/>
      <c r="VZC591" s="194"/>
      <c r="VZD591" s="194"/>
      <c r="VZE591" s="194"/>
      <c r="VZF591" s="194"/>
      <c r="VZG591" s="194"/>
      <c r="VZH591" s="194"/>
      <c r="VZI591" s="194"/>
      <c r="VZJ591" s="194"/>
      <c r="VZK591" s="194"/>
      <c r="VZL591" s="194"/>
      <c r="VZM591" s="194"/>
      <c r="VZN591" s="194"/>
      <c r="VZO591" s="194"/>
      <c r="VZP591" s="194"/>
      <c r="VZQ591" s="194"/>
      <c r="VZR591" s="194"/>
      <c r="VZS591" s="194"/>
      <c r="VZT591" s="194"/>
      <c r="VZU591" s="194"/>
      <c r="VZV591" s="194"/>
      <c r="VZW591" s="194"/>
      <c r="VZX591" s="194"/>
      <c r="VZY591" s="194"/>
      <c r="VZZ591" s="194"/>
      <c r="WAA591" s="194"/>
      <c r="WAB591" s="194"/>
      <c r="WAC591" s="194"/>
      <c r="WAD591" s="194"/>
      <c r="WAE591" s="194"/>
      <c r="WAF591" s="194"/>
      <c r="WAG591" s="194"/>
      <c r="WAH591" s="194"/>
      <c r="WAI591" s="194"/>
      <c r="WAJ591" s="194"/>
      <c r="WAK591" s="194"/>
      <c r="WAL591" s="194"/>
      <c r="WAM591" s="194"/>
      <c r="WAN591" s="194"/>
      <c r="WAO591" s="194"/>
      <c r="WAP591" s="194"/>
      <c r="WAQ591" s="194"/>
      <c r="WAR591" s="194"/>
      <c r="WAS591" s="194"/>
      <c r="WAT591" s="194"/>
      <c r="WAU591" s="194"/>
      <c r="WAV591" s="194"/>
      <c r="WAW591" s="194"/>
      <c r="WAX591" s="194"/>
      <c r="WAY591" s="194"/>
      <c r="WAZ591" s="194"/>
      <c r="WBA591" s="194"/>
      <c r="WBB591" s="194"/>
      <c r="WBC591" s="194"/>
      <c r="WBD591" s="194"/>
      <c r="WBE591" s="194"/>
      <c r="WBF591" s="194"/>
      <c r="WBG591" s="194"/>
      <c r="WBH591" s="194"/>
      <c r="WBI591" s="194"/>
      <c r="WBJ591" s="194"/>
      <c r="WBK591" s="194"/>
      <c r="WBL591" s="194"/>
      <c r="WBM591" s="194"/>
      <c r="WBN591" s="194"/>
      <c r="WBO591" s="194"/>
      <c r="WBP591" s="194"/>
      <c r="WBQ591" s="194"/>
      <c r="WBR591" s="194"/>
      <c r="WBS591" s="194"/>
      <c r="WBT591" s="194"/>
      <c r="WBU591" s="194"/>
      <c r="WBV591" s="194"/>
      <c r="WBW591" s="194"/>
      <c r="WBX591" s="194"/>
      <c r="WCK591" s="194"/>
      <c r="WCL591" s="194"/>
      <c r="WCQ591" s="194"/>
      <c r="WCR591" s="194"/>
      <c r="WCS591" s="194"/>
      <c r="WCT591" s="194"/>
      <c r="WCU591" s="194"/>
      <c r="WCV591" s="194"/>
      <c r="WCW591" s="194"/>
      <c r="WCX591" s="194"/>
      <c r="WCY591" s="194"/>
      <c r="WCZ591" s="194"/>
      <c r="WDA591" s="194"/>
      <c r="WDB591" s="194"/>
      <c r="WDC591" s="194"/>
      <c r="WDD591" s="194"/>
      <c r="WDE591" s="194"/>
      <c r="WDF591" s="194"/>
      <c r="WDG591" s="194"/>
      <c r="WDH591" s="194"/>
      <c r="WDI591" s="194"/>
      <c r="WDJ591" s="194"/>
      <c r="WDK591" s="194"/>
      <c r="WDL591" s="194"/>
      <c r="WDM591" s="194"/>
      <c r="WDN591" s="194"/>
      <c r="WDO591" s="194"/>
      <c r="WDP591" s="194"/>
      <c r="WDQ591" s="194"/>
      <c r="WDR591" s="194"/>
      <c r="WDS591" s="194"/>
      <c r="WDT591" s="194"/>
      <c r="WDU591" s="194"/>
      <c r="WDV591" s="194"/>
      <c r="WDW591" s="194"/>
      <c r="WDX591" s="194"/>
      <c r="WDY591" s="194"/>
      <c r="WDZ591" s="194"/>
      <c r="WEA591" s="194"/>
      <c r="WEB591" s="194"/>
      <c r="WEC591" s="194"/>
      <c r="WED591" s="194"/>
      <c r="WEE591" s="194"/>
      <c r="WEF591" s="194"/>
      <c r="WEG591" s="194"/>
      <c r="WEH591" s="194"/>
      <c r="WEI591" s="194"/>
      <c r="WEJ591" s="194"/>
      <c r="WEK591" s="194"/>
      <c r="WEL591" s="194"/>
      <c r="WEM591" s="194"/>
      <c r="WEN591" s="194"/>
      <c r="WEO591" s="194"/>
      <c r="WEP591" s="194"/>
      <c r="WEQ591" s="194"/>
      <c r="WER591" s="194"/>
      <c r="WES591" s="194"/>
      <c r="WET591" s="194"/>
      <c r="WEU591" s="194"/>
      <c r="WEV591" s="194"/>
      <c r="WEW591" s="194"/>
      <c r="WEX591" s="194"/>
      <c r="WEY591" s="194"/>
      <c r="WEZ591" s="194"/>
      <c r="WFA591" s="194"/>
      <c r="WFB591" s="194"/>
      <c r="WFC591" s="194"/>
      <c r="WFD591" s="194"/>
      <c r="WFE591" s="194"/>
      <c r="WFF591" s="194"/>
      <c r="WFG591" s="194"/>
      <c r="WFH591" s="194"/>
      <c r="WFI591" s="194"/>
      <c r="WFJ591" s="194"/>
      <c r="WFK591" s="194"/>
      <c r="WFL591" s="194"/>
      <c r="WFM591" s="194"/>
      <c r="WFN591" s="194"/>
      <c r="WFO591" s="194"/>
      <c r="WFP591" s="194"/>
      <c r="WFQ591" s="194"/>
      <c r="WFR591" s="194"/>
      <c r="WFS591" s="194"/>
      <c r="WFT591" s="194"/>
      <c r="WFU591" s="194"/>
      <c r="WFV591" s="194"/>
      <c r="WFW591" s="194"/>
      <c r="WFX591" s="194"/>
      <c r="WFY591" s="194"/>
      <c r="WFZ591" s="194"/>
      <c r="WGA591" s="194"/>
      <c r="WGB591" s="194"/>
      <c r="WGC591" s="194"/>
      <c r="WGD591" s="194"/>
      <c r="WGE591" s="194"/>
      <c r="WGF591" s="194"/>
      <c r="WGG591" s="194"/>
      <c r="WGH591" s="194"/>
      <c r="WGI591" s="194"/>
      <c r="WGJ591" s="194"/>
      <c r="WGK591" s="194"/>
      <c r="WGL591" s="194"/>
      <c r="WGM591" s="194"/>
      <c r="WGN591" s="194"/>
      <c r="WGO591" s="194"/>
      <c r="WGP591" s="194"/>
      <c r="WGQ591" s="194"/>
      <c r="WGR591" s="194"/>
      <c r="WGS591" s="194"/>
      <c r="WGT591" s="194"/>
      <c r="WGU591" s="194"/>
      <c r="WGV591" s="194"/>
      <c r="WGW591" s="194"/>
      <c r="WGX591" s="194"/>
      <c r="WGY591" s="194"/>
      <c r="WGZ591" s="194"/>
      <c r="WHA591" s="194"/>
      <c r="WHB591" s="194"/>
      <c r="WHC591" s="194"/>
      <c r="WHD591" s="194"/>
      <c r="WHE591" s="194"/>
      <c r="WHF591" s="194"/>
      <c r="WHG591" s="194"/>
      <c r="WHH591" s="194"/>
      <c r="WHI591" s="194"/>
      <c r="WHJ591" s="194"/>
      <c r="WHK591" s="194"/>
      <c r="WHL591" s="194"/>
      <c r="WHM591" s="194"/>
      <c r="WHN591" s="194"/>
      <c r="WHO591" s="194"/>
      <c r="WHP591" s="194"/>
      <c r="WHQ591" s="194"/>
      <c r="WHR591" s="194"/>
      <c r="WHS591" s="194"/>
      <c r="WHT591" s="194"/>
      <c r="WHU591" s="194"/>
      <c r="WHV591" s="194"/>
      <c r="WHW591" s="194"/>
      <c r="WHX591" s="194"/>
      <c r="WHY591" s="194"/>
      <c r="WHZ591" s="194"/>
      <c r="WIA591" s="194"/>
      <c r="WIB591" s="194"/>
      <c r="WIC591" s="194"/>
      <c r="WID591" s="194"/>
      <c r="WIE591" s="194"/>
      <c r="WIF591" s="194"/>
      <c r="WIG591" s="194"/>
      <c r="WIH591" s="194"/>
      <c r="WII591" s="194"/>
      <c r="WIJ591" s="194"/>
      <c r="WIK591" s="194"/>
      <c r="WIL591" s="194"/>
      <c r="WIM591" s="194"/>
      <c r="WIN591" s="194"/>
      <c r="WIO591" s="194"/>
      <c r="WIP591" s="194"/>
      <c r="WIQ591" s="194"/>
      <c r="WIR591" s="194"/>
      <c r="WIS591" s="194"/>
      <c r="WIT591" s="194"/>
      <c r="WIU591" s="194"/>
      <c r="WIV591" s="194"/>
      <c r="WIW591" s="194"/>
      <c r="WIX591" s="194"/>
      <c r="WIY591" s="194"/>
      <c r="WIZ591" s="194"/>
      <c r="WJA591" s="194"/>
      <c r="WJB591" s="194"/>
      <c r="WJC591" s="194"/>
      <c r="WJD591" s="194"/>
      <c r="WJE591" s="194"/>
      <c r="WJF591" s="194"/>
      <c r="WJG591" s="194"/>
      <c r="WJH591" s="194"/>
      <c r="WJI591" s="194"/>
      <c r="WJJ591" s="194"/>
      <c r="WJK591" s="194"/>
      <c r="WJL591" s="194"/>
      <c r="WJM591" s="194"/>
      <c r="WJN591" s="194"/>
      <c r="WJO591" s="194"/>
      <c r="WJP591" s="194"/>
      <c r="WJQ591" s="194"/>
      <c r="WJR591" s="194"/>
      <c r="WJS591" s="194"/>
      <c r="WJT591" s="194"/>
      <c r="WJU591" s="194"/>
      <c r="WJV591" s="194"/>
      <c r="WJW591" s="194"/>
      <c r="WJX591" s="194"/>
      <c r="WJY591" s="194"/>
      <c r="WJZ591" s="194"/>
      <c r="WKA591" s="194"/>
      <c r="WKB591" s="194"/>
      <c r="WKC591" s="194"/>
      <c r="WKD591" s="194"/>
      <c r="WKE591" s="194"/>
      <c r="WKF591" s="194"/>
      <c r="WKG591" s="194"/>
      <c r="WKH591" s="194"/>
      <c r="WKI591" s="194"/>
      <c r="WKJ591" s="194"/>
      <c r="WKK591" s="194"/>
      <c r="WKL591" s="194"/>
      <c r="WKM591" s="194"/>
      <c r="WKN591" s="194"/>
      <c r="WKO591" s="194"/>
      <c r="WKP591" s="194"/>
      <c r="WKQ591" s="194"/>
      <c r="WKR591" s="194"/>
      <c r="WKS591" s="194"/>
      <c r="WKT591" s="194"/>
      <c r="WKU591" s="194"/>
      <c r="WKV591" s="194"/>
      <c r="WKW591" s="194"/>
      <c r="WKX591" s="194"/>
      <c r="WKY591" s="194"/>
      <c r="WKZ591" s="194"/>
      <c r="WLA591" s="194"/>
      <c r="WLB591" s="194"/>
      <c r="WLC591" s="194"/>
      <c r="WLD591" s="194"/>
      <c r="WLE591" s="194"/>
      <c r="WLF591" s="194"/>
      <c r="WLG591" s="194"/>
      <c r="WLH591" s="194"/>
      <c r="WLI591" s="194"/>
      <c r="WLJ591" s="194"/>
      <c r="WLK591" s="194"/>
      <c r="WLL591" s="194"/>
      <c r="WLM591" s="194"/>
      <c r="WLN591" s="194"/>
      <c r="WLO591" s="194"/>
      <c r="WLP591" s="194"/>
      <c r="WLQ591" s="194"/>
      <c r="WLR591" s="194"/>
      <c r="WLS591" s="194"/>
      <c r="WLT591" s="194"/>
      <c r="WMG591" s="194"/>
      <c r="WMH591" s="194"/>
      <c r="WMM591" s="194"/>
      <c r="WMN591" s="194"/>
      <c r="WMO591" s="194"/>
      <c r="WMP591" s="194"/>
      <c r="WMQ591" s="194"/>
      <c r="WMR591" s="194"/>
      <c r="WMS591" s="194"/>
      <c r="WMT591" s="194"/>
      <c r="WMU591" s="194"/>
      <c r="WMV591" s="194"/>
      <c r="WMW591" s="194"/>
      <c r="WMX591" s="194"/>
      <c r="WMY591" s="194"/>
      <c r="WMZ591" s="194"/>
      <c r="WNA591" s="194"/>
      <c r="WNB591" s="194"/>
      <c r="WNC591" s="194"/>
      <c r="WND591" s="194"/>
      <c r="WNE591" s="194"/>
      <c r="WNF591" s="194"/>
      <c r="WNG591" s="194"/>
      <c r="WNH591" s="194"/>
      <c r="WNI591" s="194"/>
      <c r="WNJ591" s="194"/>
      <c r="WNK591" s="194"/>
      <c r="WNL591" s="194"/>
      <c r="WNM591" s="194"/>
      <c r="WNN591" s="194"/>
      <c r="WNO591" s="194"/>
      <c r="WNP591" s="194"/>
      <c r="WNQ591" s="194"/>
      <c r="WNR591" s="194"/>
      <c r="WNS591" s="194"/>
      <c r="WNT591" s="194"/>
      <c r="WNU591" s="194"/>
      <c r="WNV591" s="194"/>
      <c r="WNW591" s="194"/>
      <c r="WNX591" s="194"/>
      <c r="WNY591" s="194"/>
      <c r="WNZ591" s="194"/>
      <c r="WOA591" s="194"/>
      <c r="WOB591" s="194"/>
      <c r="WOC591" s="194"/>
      <c r="WOD591" s="194"/>
      <c r="WOE591" s="194"/>
      <c r="WOF591" s="194"/>
      <c r="WOG591" s="194"/>
      <c r="WOH591" s="194"/>
      <c r="WOI591" s="194"/>
      <c r="WOJ591" s="194"/>
      <c r="WOK591" s="194"/>
      <c r="WOL591" s="194"/>
      <c r="WOM591" s="194"/>
      <c r="WON591" s="194"/>
      <c r="WOO591" s="194"/>
      <c r="WOP591" s="194"/>
      <c r="WOQ591" s="194"/>
      <c r="WOR591" s="194"/>
      <c r="WOS591" s="194"/>
      <c r="WOT591" s="194"/>
      <c r="WOU591" s="194"/>
      <c r="WOV591" s="194"/>
      <c r="WOW591" s="194"/>
      <c r="WOX591" s="194"/>
      <c r="WOY591" s="194"/>
      <c r="WOZ591" s="194"/>
      <c r="WPA591" s="194"/>
      <c r="WPB591" s="194"/>
      <c r="WPC591" s="194"/>
      <c r="WPD591" s="194"/>
      <c r="WPE591" s="194"/>
      <c r="WPF591" s="194"/>
      <c r="WPG591" s="194"/>
      <c r="WPH591" s="194"/>
      <c r="WPI591" s="194"/>
      <c r="WPJ591" s="194"/>
      <c r="WPK591" s="194"/>
      <c r="WPL591" s="194"/>
      <c r="WPM591" s="194"/>
      <c r="WPN591" s="194"/>
      <c r="WPO591" s="194"/>
      <c r="WPP591" s="194"/>
      <c r="WPQ591" s="194"/>
      <c r="WPR591" s="194"/>
      <c r="WPS591" s="194"/>
      <c r="WPT591" s="194"/>
      <c r="WPU591" s="194"/>
      <c r="WPV591" s="194"/>
      <c r="WPW591" s="194"/>
      <c r="WPX591" s="194"/>
      <c r="WPY591" s="194"/>
      <c r="WPZ591" s="194"/>
      <c r="WQA591" s="194"/>
      <c r="WQB591" s="194"/>
      <c r="WQC591" s="194"/>
      <c r="WQD591" s="194"/>
      <c r="WQE591" s="194"/>
      <c r="WQF591" s="194"/>
      <c r="WQG591" s="194"/>
      <c r="WQH591" s="194"/>
      <c r="WQI591" s="194"/>
      <c r="WQJ591" s="194"/>
      <c r="WQK591" s="194"/>
      <c r="WQL591" s="194"/>
      <c r="WQM591" s="194"/>
      <c r="WQN591" s="194"/>
      <c r="WQO591" s="194"/>
      <c r="WQP591" s="194"/>
      <c r="WQQ591" s="194"/>
      <c r="WQR591" s="194"/>
      <c r="WQS591" s="194"/>
      <c r="WQT591" s="194"/>
      <c r="WQU591" s="194"/>
      <c r="WQV591" s="194"/>
      <c r="WQW591" s="194"/>
      <c r="WQX591" s="194"/>
      <c r="WQY591" s="194"/>
      <c r="WQZ591" s="194"/>
      <c r="WRA591" s="194"/>
      <c r="WRB591" s="194"/>
      <c r="WRC591" s="194"/>
      <c r="WRD591" s="194"/>
      <c r="WRE591" s="194"/>
      <c r="WRF591" s="194"/>
      <c r="WRG591" s="194"/>
      <c r="WRH591" s="194"/>
      <c r="WRI591" s="194"/>
      <c r="WRJ591" s="194"/>
      <c r="WRK591" s="194"/>
      <c r="WRL591" s="194"/>
      <c r="WRM591" s="194"/>
      <c r="WRN591" s="194"/>
      <c r="WRO591" s="194"/>
      <c r="WRP591" s="194"/>
      <c r="WRQ591" s="194"/>
      <c r="WRR591" s="194"/>
      <c r="WRS591" s="194"/>
      <c r="WRT591" s="194"/>
      <c r="WRU591" s="194"/>
      <c r="WRV591" s="194"/>
      <c r="WRW591" s="194"/>
      <c r="WRX591" s="194"/>
      <c r="WRY591" s="194"/>
      <c r="WRZ591" s="194"/>
      <c r="WSA591" s="194"/>
      <c r="WSB591" s="194"/>
      <c r="WSC591" s="194"/>
      <c r="WSD591" s="194"/>
      <c r="WSE591" s="194"/>
      <c r="WSF591" s="194"/>
      <c r="WSG591" s="194"/>
      <c r="WSH591" s="194"/>
      <c r="WSI591" s="194"/>
      <c r="WSJ591" s="194"/>
      <c r="WSK591" s="194"/>
      <c r="WSL591" s="194"/>
      <c r="WSM591" s="194"/>
      <c r="WSN591" s="194"/>
      <c r="WSO591" s="194"/>
      <c r="WSP591" s="194"/>
      <c r="WSQ591" s="194"/>
      <c r="WSR591" s="194"/>
      <c r="WSS591" s="194"/>
      <c r="WST591" s="194"/>
      <c r="WSU591" s="194"/>
      <c r="WSV591" s="194"/>
      <c r="WSW591" s="194"/>
      <c r="WSX591" s="194"/>
      <c r="WSY591" s="194"/>
      <c r="WSZ591" s="194"/>
      <c r="WTA591" s="194"/>
      <c r="WTB591" s="194"/>
      <c r="WTC591" s="194"/>
      <c r="WTD591" s="194"/>
      <c r="WTE591" s="194"/>
      <c r="WTF591" s="194"/>
      <c r="WTG591" s="194"/>
      <c r="WTH591" s="194"/>
      <c r="WTI591" s="194"/>
      <c r="WTJ591" s="194"/>
      <c r="WTK591" s="194"/>
      <c r="WTL591" s="194"/>
      <c r="WTM591" s="194"/>
      <c r="WTN591" s="194"/>
      <c r="WTO591" s="194"/>
      <c r="WTP591" s="194"/>
      <c r="WTQ591" s="194"/>
      <c r="WTR591" s="194"/>
      <c r="WTS591" s="194"/>
      <c r="WTT591" s="194"/>
      <c r="WTU591" s="194"/>
      <c r="WTV591" s="194"/>
      <c r="WTW591" s="194"/>
      <c r="WTX591" s="194"/>
      <c r="WTY591" s="194"/>
      <c r="WTZ591" s="194"/>
      <c r="WUA591" s="194"/>
      <c r="WUB591" s="194"/>
      <c r="WUC591" s="194"/>
      <c r="WUD591" s="194"/>
      <c r="WUE591" s="194"/>
      <c r="WUF591" s="194"/>
      <c r="WUG591" s="194"/>
      <c r="WUH591" s="194"/>
      <c r="WUI591" s="194"/>
      <c r="WUJ591" s="194"/>
      <c r="WUK591" s="194"/>
      <c r="WUL591" s="194"/>
      <c r="WUM591" s="194"/>
      <c r="WUN591" s="194"/>
      <c r="WUO591" s="194"/>
      <c r="WUP591" s="194"/>
      <c r="WUQ591" s="194"/>
      <c r="WUR591" s="194"/>
      <c r="WUS591" s="194"/>
      <c r="WUT591" s="194"/>
      <c r="WUU591" s="194"/>
      <c r="WUV591" s="194"/>
      <c r="WUW591" s="194"/>
      <c r="WUX591" s="194"/>
      <c r="WUY591" s="194"/>
      <c r="WUZ591" s="194"/>
      <c r="WVA591" s="194"/>
      <c r="WVB591" s="194"/>
      <c r="WVC591" s="194"/>
      <c r="WVD591" s="194"/>
      <c r="WVE591" s="194"/>
      <c r="WVF591" s="194"/>
      <c r="WVG591" s="194"/>
      <c r="WVH591" s="194"/>
      <c r="WVI591" s="194"/>
      <c r="WVJ591" s="194"/>
      <c r="WVK591" s="194"/>
      <c r="WVL591" s="194"/>
      <c r="WVM591" s="194"/>
      <c r="WVN591" s="194"/>
      <c r="WVO591" s="194"/>
      <c r="WVP591" s="194"/>
      <c r="WWC591" s="194"/>
      <c r="WWD591" s="194"/>
      <c r="WWI591" s="194"/>
      <c r="WWJ591" s="194"/>
      <c r="WWK591" s="194"/>
      <c r="WWL591" s="194"/>
      <c r="WWM591" s="194"/>
      <c r="WWN591" s="194"/>
      <c r="WWO591" s="194"/>
      <c r="WWP591" s="194"/>
      <c r="WWQ591" s="194"/>
      <c r="WWR591" s="194"/>
      <c r="WWS591" s="194"/>
      <c r="WWT591" s="194"/>
      <c r="WWU591" s="194"/>
      <c r="WWV591" s="194"/>
      <c r="WWW591" s="194"/>
      <c r="WWX591" s="194"/>
      <c r="WWY591" s="194"/>
      <c r="WWZ591" s="194"/>
      <c r="WXA591" s="194"/>
      <c r="WXB591" s="194"/>
      <c r="WXC591" s="194"/>
      <c r="WXD591" s="194"/>
      <c r="WXE591" s="194"/>
      <c r="WXF591" s="194"/>
      <c r="WXG591" s="194"/>
      <c r="WXH591" s="194"/>
      <c r="WXI591" s="194"/>
      <c r="WXJ591" s="194"/>
      <c r="WXK591" s="194"/>
      <c r="WXL591" s="194"/>
      <c r="WXM591" s="194"/>
      <c r="WXN591" s="194"/>
      <c r="WXO591" s="194"/>
      <c r="WXP591" s="194"/>
      <c r="WXQ591" s="194"/>
      <c r="WXR591" s="194"/>
      <c r="WXS591" s="194"/>
      <c r="WXT591" s="194"/>
      <c r="WXU591" s="194"/>
      <c r="WXV591" s="194"/>
      <c r="WXW591" s="194"/>
      <c r="WXX591" s="194"/>
      <c r="WXY591" s="194"/>
      <c r="WXZ591" s="194"/>
      <c r="WYA591" s="194"/>
      <c r="WYB591" s="194"/>
      <c r="WYC591" s="194"/>
      <c r="WYD591" s="194"/>
      <c r="WYE591" s="194"/>
      <c r="WYF591" s="194"/>
      <c r="WYG591" s="194"/>
      <c r="WYH591" s="194"/>
      <c r="WYI591" s="194"/>
      <c r="WYJ591" s="194"/>
      <c r="WYK591" s="194"/>
      <c r="WYL591" s="194"/>
      <c r="WYM591" s="194"/>
      <c r="WYN591" s="194"/>
      <c r="WYO591" s="194"/>
      <c r="WYP591" s="194"/>
      <c r="WYQ591" s="194"/>
      <c r="WYR591" s="194"/>
      <c r="WYS591" s="194"/>
      <c r="WYT591" s="194"/>
      <c r="WYU591" s="194"/>
      <c r="WYV591" s="194"/>
      <c r="WYW591" s="194"/>
      <c r="WYX591" s="194"/>
      <c r="WYY591" s="194"/>
      <c r="WYZ591" s="194"/>
      <c r="WZA591" s="194"/>
      <c r="WZB591" s="194"/>
      <c r="WZC591" s="194"/>
      <c r="WZD591" s="194"/>
      <c r="WZE591" s="194"/>
      <c r="WZF591" s="194"/>
      <c r="WZG591" s="194"/>
      <c r="WZH591" s="194"/>
      <c r="WZI591" s="194"/>
      <c r="WZJ591" s="194"/>
      <c r="WZK591" s="194"/>
      <c r="WZL591" s="194"/>
      <c r="WZM591" s="194"/>
      <c r="WZN591" s="194"/>
      <c r="WZO591" s="194"/>
      <c r="WZP591" s="194"/>
      <c r="WZQ591" s="194"/>
      <c r="WZR591" s="194"/>
      <c r="WZS591" s="194"/>
      <c r="WZT591" s="194"/>
      <c r="WZU591" s="194"/>
      <c r="WZV591" s="194"/>
      <c r="WZW591" s="194"/>
      <c r="WZX591" s="194"/>
      <c r="WZY591" s="194"/>
      <c r="WZZ591" s="194"/>
      <c r="XAA591" s="194"/>
      <c r="XAB591" s="194"/>
      <c r="XAC591" s="194"/>
      <c r="XAD591" s="194"/>
      <c r="XAE591" s="194"/>
      <c r="XAF591" s="194"/>
      <c r="XAG591" s="194"/>
      <c r="XAH591" s="194"/>
      <c r="XAI591" s="194"/>
      <c r="XAJ591" s="194"/>
      <c r="XAK591" s="194"/>
      <c r="XAL591" s="194"/>
      <c r="XAM591" s="194"/>
      <c r="XAN591" s="194"/>
      <c r="XAO591" s="194"/>
      <c r="XAP591" s="194"/>
      <c r="XAQ591" s="194"/>
      <c r="XAR591" s="194"/>
      <c r="XAS591" s="194"/>
      <c r="XAT591" s="194"/>
      <c r="XAU591" s="194"/>
      <c r="XAV591" s="194"/>
      <c r="XAW591" s="194"/>
      <c r="XAX591" s="194"/>
      <c r="XAY591" s="194"/>
      <c r="XAZ591" s="194"/>
      <c r="XBA591" s="194"/>
      <c r="XBB591" s="194"/>
      <c r="XBC591" s="194"/>
      <c r="XBD591" s="194"/>
      <c r="XBE591" s="194"/>
      <c r="XBF591" s="194"/>
      <c r="XBG591" s="194"/>
      <c r="XBH591" s="194"/>
      <c r="XBI591" s="194"/>
      <c r="XBJ591" s="194"/>
      <c r="XBK591" s="194"/>
      <c r="XBL591" s="194"/>
      <c r="XBM591" s="194"/>
      <c r="XBN591" s="194"/>
      <c r="XBO591" s="194"/>
      <c r="XBP591" s="194"/>
      <c r="XBQ591" s="194"/>
      <c r="XBR591" s="194"/>
      <c r="XBS591" s="194"/>
      <c r="XBT591" s="194"/>
      <c r="XBU591" s="194"/>
      <c r="XBV591" s="194"/>
      <c r="XBW591" s="194"/>
      <c r="XBX591" s="194"/>
      <c r="XBY591" s="194"/>
      <c r="XBZ591" s="194"/>
      <c r="XCA591" s="194"/>
      <c r="XCB591" s="194"/>
      <c r="XCC591" s="194"/>
      <c r="XCD591" s="194"/>
      <c r="XCE591" s="194"/>
      <c r="XCF591" s="194"/>
      <c r="XCG591" s="194"/>
      <c r="XCH591" s="194"/>
      <c r="XCI591" s="194"/>
      <c r="XCJ591" s="194"/>
      <c r="XCK591" s="194"/>
      <c r="XCL591" s="194"/>
      <c r="XCM591" s="194"/>
      <c r="XCN591" s="194"/>
      <c r="XCO591" s="194"/>
      <c r="XCP591" s="194"/>
      <c r="XCQ591" s="194"/>
      <c r="XCR591" s="194"/>
      <c r="XCS591" s="194"/>
      <c r="XCT591" s="194"/>
      <c r="XCU591" s="194"/>
      <c r="XCV591" s="194"/>
      <c r="XCW591" s="194"/>
      <c r="XCX591" s="194"/>
      <c r="XCY591" s="194"/>
      <c r="XCZ591" s="194"/>
      <c r="XDA591" s="194"/>
      <c r="XDB591" s="194"/>
      <c r="XDC591" s="194"/>
      <c r="XDD591" s="194"/>
      <c r="XDE591" s="194"/>
      <c r="XDF591" s="194"/>
      <c r="XDG591" s="194"/>
      <c r="XDH591" s="194"/>
      <c r="XDI591" s="194"/>
      <c r="XDJ591" s="194"/>
      <c r="XDK591" s="194"/>
      <c r="XDL591" s="194"/>
      <c r="XDM591" s="194"/>
      <c r="XDN591" s="194"/>
      <c r="XDO591" s="194"/>
      <c r="XDP591" s="194"/>
      <c r="XDQ591" s="194"/>
      <c r="XDR591" s="194"/>
      <c r="XDS591" s="194"/>
      <c r="XDT591" s="194"/>
      <c r="XDU591" s="194"/>
      <c r="XDV591" s="194"/>
      <c r="XDW591" s="194"/>
      <c r="XDX591" s="194"/>
      <c r="XDY591" s="194"/>
      <c r="XDZ591" s="194"/>
      <c r="XEA591" s="194"/>
      <c r="XEB591" s="194"/>
      <c r="XEC591" s="194"/>
      <c r="XED591" s="194"/>
      <c r="XEE591" s="194"/>
      <c r="XEF591" s="194"/>
      <c r="XEG591" s="194"/>
      <c r="XEH591" s="194"/>
      <c r="XEI591" s="194"/>
      <c r="XEJ591" s="194"/>
      <c r="XEK591" s="194"/>
      <c r="XEL591" s="194"/>
      <c r="XEM591" s="194"/>
      <c r="XEN591" s="194"/>
      <c r="XEO591" s="194"/>
      <c r="XEP591" s="194"/>
      <c r="XEQ591" s="194"/>
      <c r="XER591" s="194"/>
      <c r="XES591" s="194"/>
      <c r="XET591" s="194"/>
      <c r="XEU591" s="194"/>
      <c r="XEV591" s="194"/>
      <c r="XEW591" s="194"/>
      <c r="XEX591" s="194"/>
      <c r="XEY591" s="194"/>
      <c r="XEZ591" s="194"/>
      <c r="XFA591" s="194"/>
      <c r="XFB591" s="194"/>
      <c r="XFC591" s="194"/>
    </row>
    <row r="592" spans="1:16383" s="28" customFormat="1" ht="27" customHeight="1" x14ac:dyDescent="0.25">
      <c r="A592" s="24">
        <v>49</v>
      </c>
      <c r="B592" s="158" t="s">
        <v>27</v>
      </c>
      <c r="C592" s="158" t="s">
        <v>722</v>
      </c>
      <c r="D592" s="158">
        <v>72</v>
      </c>
      <c r="E592" s="158"/>
      <c r="F592" s="219" t="s">
        <v>1976</v>
      </c>
      <c r="G592" s="238"/>
      <c r="H592" s="158" t="s">
        <v>31</v>
      </c>
      <c r="I592" s="158" t="s">
        <v>31</v>
      </c>
      <c r="J592" s="262"/>
      <c r="K592" s="262"/>
      <c r="L592" s="262"/>
      <c r="M592" s="262"/>
      <c r="N592" s="262"/>
      <c r="O592" s="262"/>
      <c r="P592" s="262"/>
      <c r="Q592" s="262"/>
      <c r="R592" s="262"/>
      <c r="S592" s="262"/>
      <c r="T592" s="262"/>
      <c r="U592" s="262"/>
      <c r="V592" s="158" t="s">
        <v>725</v>
      </c>
      <c r="W592" s="35"/>
      <c r="AA592" s="33"/>
      <c r="AC592" s="194"/>
      <c r="AD592" s="194"/>
      <c r="AE592" s="194"/>
      <c r="AF592" s="194"/>
      <c r="AG592" s="194"/>
      <c r="AH592" s="194"/>
      <c r="AI592" s="194"/>
      <c r="AJ592" s="194"/>
      <c r="AK592" s="194"/>
      <c r="AL592" s="194"/>
      <c r="AM592" s="194"/>
      <c r="AN592" s="194"/>
      <c r="AO592" s="194"/>
      <c r="AP592" s="194"/>
      <c r="AQ592" s="194"/>
      <c r="AR592" s="194"/>
      <c r="AS592" s="194"/>
      <c r="AT592" s="194"/>
      <c r="AU592" s="194"/>
      <c r="AV592" s="194"/>
      <c r="AW592" s="194"/>
      <c r="AX592" s="194"/>
      <c r="AY592" s="194"/>
      <c r="AZ592" s="194"/>
      <c r="BA592" s="194"/>
      <c r="BB592" s="194"/>
      <c r="BC592" s="194"/>
      <c r="BD592" s="194"/>
      <c r="BE592" s="194"/>
      <c r="BF592" s="194"/>
      <c r="BG592" s="194"/>
      <c r="BH592" s="194"/>
      <c r="BI592" s="194"/>
      <c r="BJ592" s="194"/>
      <c r="BK592" s="194"/>
      <c r="BL592" s="194"/>
      <c r="BM592" s="194"/>
      <c r="BN592" s="194"/>
      <c r="BO592" s="194"/>
      <c r="BP592" s="194"/>
      <c r="BQ592" s="194"/>
      <c r="BR592" s="194"/>
      <c r="BS592" s="194"/>
      <c r="BT592" s="194"/>
      <c r="BU592" s="194"/>
      <c r="BV592" s="194"/>
      <c r="BW592" s="194"/>
      <c r="BX592" s="194"/>
      <c r="BY592" s="194"/>
      <c r="BZ592" s="194"/>
      <c r="CA592" s="194"/>
      <c r="CB592" s="194"/>
      <c r="CC592" s="194"/>
      <c r="CD592" s="194"/>
      <c r="CE592" s="194"/>
      <c r="CF592" s="194"/>
      <c r="CG592" s="194"/>
      <c r="CH592" s="194"/>
      <c r="CI592" s="194"/>
      <c r="CJ592" s="194"/>
      <c r="CK592" s="194"/>
      <c r="CL592" s="194"/>
      <c r="CM592" s="194"/>
      <c r="CN592" s="194"/>
      <c r="CO592" s="194"/>
      <c r="CP592" s="194"/>
      <c r="CQ592" s="194"/>
      <c r="CR592" s="194"/>
      <c r="CS592" s="194"/>
      <c r="CT592" s="194"/>
      <c r="CU592" s="194"/>
      <c r="CV592" s="194"/>
      <c r="CW592" s="194"/>
      <c r="CX592" s="194"/>
      <c r="CY592" s="194"/>
      <c r="CZ592" s="194"/>
      <c r="DA592" s="194"/>
      <c r="DB592" s="194"/>
      <c r="DC592" s="194"/>
      <c r="DD592" s="194"/>
      <c r="DE592" s="194"/>
      <c r="DF592" s="194"/>
      <c r="DG592" s="194"/>
      <c r="DH592" s="194"/>
      <c r="DI592" s="194"/>
      <c r="DJ592" s="194"/>
      <c r="DK592" s="194"/>
      <c r="DL592" s="194"/>
      <c r="DM592" s="194"/>
      <c r="DN592" s="194"/>
      <c r="DO592" s="194"/>
      <c r="DP592" s="194"/>
      <c r="DQ592" s="194"/>
      <c r="DR592" s="194"/>
      <c r="DS592" s="194"/>
      <c r="DT592" s="194"/>
      <c r="DU592" s="194"/>
      <c r="DV592" s="194"/>
      <c r="DW592" s="194"/>
      <c r="DX592" s="194"/>
      <c r="DY592" s="194"/>
      <c r="DZ592" s="194"/>
      <c r="EA592" s="194"/>
      <c r="EB592" s="194"/>
      <c r="EC592" s="194"/>
      <c r="ED592" s="194"/>
      <c r="EE592" s="194"/>
      <c r="EF592" s="194"/>
      <c r="EG592" s="194"/>
      <c r="EH592" s="194"/>
      <c r="EI592" s="194"/>
      <c r="EJ592" s="194"/>
      <c r="EK592" s="194"/>
      <c r="EL592" s="194"/>
      <c r="EM592" s="194"/>
      <c r="EN592" s="194"/>
      <c r="EO592" s="194"/>
      <c r="EP592" s="194"/>
      <c r="EQ592" s="194"/>
      <c r="ER592" s="194"/>
      <c r="ES592" s="194"/>
      <c r="ET592" s="194"/>
      <c r="EU592" s="194"/>
      <c r="EV592" s="194"/>
      <c r="EW592" s="194"/>
      <c r="EX592" s="194"/>
      <c r="EY592" s="194"/>
      <c r="EZ592" s="194"/>
      <c r="FA592" s="194"/>
      <c r="FB592" s="194"/>
      <c r="FC592" s="194"/>
      <c r="FD592" s="194"/>
      <c r="FE592" s="194"/>
      <c r="FF592" s="194"/>
      <c r="FG592" s="194"/>
      <c r="FH592" s="194"/>
      <c r="FI592" s="194"/>
      <c r="FJ592" s="194"/>
      <c r="FK592" s="194"/>
      <c r="FL592" s="194"/>
      <c r="FM592" s="194"/>
      <c r="FN592" s="194"/>
      <c r="FO592" s="194"/>
      <c r="FP592" s="194"/>
      <c r="FQ592" s="194"/>
      <c r="FR592" s="194"/>
      <c r="FS592" s="194"/>
      <c r="FT592" s="194"/>
      <c r="FU592" s="194"/>
      <c r="FV592" s="194"/>
      <c r="FW592" s="194"/>
      <c r="FX592" s="194"/>
      <c r="FY592" s="194"/>
      <c r="FZ592" s="194"/>
      <c r="GA592" s="194"/>
      <c r="GB592" s="194"/>
      <c r="GC592" s="194"/>
      <c r="GD592" s="194"/>
      <c r="GE592" s="194"/>
      <c r="GF592" s="194"/>
      <c r="GG592" s="194"/>
      <c r="GH592" s="194"/>
      <c r="GI592" s="194"/>
      <c r="GJ592" s="194"/>
      <c r="GK592" s="194"/>
      <c r="GL592" s="194"/>
      <c r="GM592" s="194"/>
      <c r="GN592" s="194"/>
      <c r="GO592" s="194"/>
      <c r="GP592" s="194"/>
      <c r="GQ592" s="194"/>
      <c r="GR592" s="194"/>
      <c r="GS592" s="194"/>
      <c r="GT592" s="194"/>
      <c r="GU592" s="194"/>
      <c r="GV592" s="194"/>
      <c r="GW592" s="194"/>
      <c r="GX592" s="194"/>
      <c r="GY592" s="194"/>
      <c r="GZ592" s="194"/>
      <c r="HA592" s="194"/>
      <c r="HB592" s="194"/>
      <c r="HC592" s="194"/>
      <c r="HD592" s="194"/>
      <c r="HE592" s="194"/>
      <c r="HF592" s="194"/>
      <c r="HG592" s="194"/>
      <c r="HH592" s="194"/>
      <c r="HI592" s="194"/>
      <c r="HJ592" s="194"/>
      <c r="HK592" s="194"/>
      <c r="HL592" s="194"/>
      <c r="HM592" s="194"/>
      <c r="HN592" s="194"/>
      <c r="HO592" s="194"/>
      <c r="HP592" s="194"/>
      <c r="HQ592" s="194"/>
      <c r="HR592" s="194"/>
      <c r="HS592" s="194"/>
      <c r="HT592" s="194"/>
      <c r="HU592" s="194"/>
      <c r="HV592" s="194"/>
      <c r="HW592" s="194"/>
      <c r="HX592" s="194"/>
      <c r="HY592" s="194"/>
      <c r="HZ592" s="194"/>
      <c r="IA592" s="194"/>
      <c r="IB592" s="194"/>
      <c r="IC592" s="194"/>
      <c r="ID592" s="194"/>
      <c r="IE592" s="194"/>
      <c r="IF592" s="194"/>
      <c r="IG592" s="194"/>
      <c r="IH592" s="194"/>
      <c r="II592" s="194"/>
      <c r="IJ592" s="194"/>
      <c r="IK592" s="194"/>
      <c r="IL592" s="194"/>
      <c r="IM592" s="194"/>
      <c r="IN592" s="194"/>
      <c r="IO592" s="194"/>
      <c r="IP592" s="194"/>
      <c r="IQ592" s="194"/>
      <c r="IR592" s="194"/>
      <c r="IS592" s="194"/>
      <c r="IT592" s="194"/>
      <c r="IU592" s="194"/>
      <c r="IV592" s="194"/>
      <c r="IW592" s="194"/>
      <c r="IX592" s="194"/>
      <c r="IY592" s="194"/>
      <c r="IZ592" s="194"/>
      <c r="JA592" s="194"/>
      <c r="JB592" s="194"/>
      <c r="JC592" s="194"/>
      <c r="JD592" s="194"/>
      <c r="JQ592" s="194"/>
      <c r="JR592" s="194"/>
      <c r="JW592" s="194"/>
      <c r="JX592" s="194"/>
      <c r="JY592" s="194"/>
      <c r="JZ592" s="194"/>
      <c r="KA592" s="194"/>
      <c r="KB592" s="194"/>
      <c r="KC592" s="194"/>
      <c r="KD592" s="194"/>
      <c r="KE592" s="194"/>
      <c r="KF592" s="194"/>
      <c r="KG592" s="194"/>
      <c r="KH592" s="194"/>
      <c r="KI592" s="194"/>
      <c r="KJ592" s="194"/>
      <c r="KK592" s="194"/>
      <c r="KL592" s="194"/>
      <c r="KM592" s="194"/>
      <c r="KN592" s="194"/>
      <c r="KO592" s="194"/>
      <c r="KP592" s="194"/>
      <c r="KQ592" s="194"/>
      <c r="KR592" s="194"/>
      <c r="KS592" s="194"/>
      <c r="KT592" s="194"/>
      <c r="KU592" s="194"/>
      <c r="KV592" s="194"/>
      <c r="KW592" s="194"/>
      <c r="KX592" s="194"/>
      <c r="KY592" s="194"/>
      <c r="KZ592" s="194"/>
      <c r="LA592" s="194"/>
      <c r="LB592" s="194"/>
      <c r="LC592" s="194"/>
      <c r="LD592" s="194"/>
      <c r="LE592" s="194"/>
      <c r="LF592" s="194"/>
      <c r="LG592" s="194"/>
      <c r="LH592" s="194"/>
      <c r="LI592" s="194"/>
      <c r="LJ592" s="194"/>
      <c r="LK592" s="194"/>
      <c r="LL592" s="194"/>
      <c r="LM592" s="194"/>
      <c r="LN592" s="194"/>
      <c r="LO592" s="194"/>
      <c r="LP592" s="194"/>
      <c r="LQ592" s="194"/>
      <c r="LR592" s="194"/>
      <c r="LS592" s="194"/>
      <c r="LT592" s="194"/>
      <c r="LU592" s="194"/>
      <c r="LV592" s="194"/>
      <c r="LW592" s="194"/>
      <c r="LX592" s="194"/>
      <c r="LY592" s="194"/>
      <c r="LZ592" s="194"/>
      <c r="MA592" s="194"/>
      <c r="MB592" s="194"/>
      <c r="MC592" s="194"/>
      <c r="MD592" s="194"/>
      <c r="ME592" s="194"/>
      <c r="MF592" s="194"/>
      <c r="MG592" s="194"/>
      <c r="MH592" s="194"/>
      <c r="MI592" s="194"/>
      <c r="MJ592" s="194"/>
      <c r="MK592" s="194"/>
      <c r="ML592" s="194"/>
      <c r="MM592" s="194"/>
      <c r="MN592" s="194"/>
      <c r="MO592" s="194"/>
      <c r="MP592" s="194"/>
      <c r="MQ592" s="194"/>
      <c r="MR592" s="194"/>
      <c r="MS592" s="194"/>
      <c r="MT592" s="194"/>
      <c r="MU592" s="194"/>
      <c r="MV592" s="194"/>
      <c r="MW592" s="194"/>
      <c r="MX592" s="194"/>
      <c r="MY592" s="194"/>
      <c r="MZ592" s="194"/>
      <c r="NA592" s="194"/>
      <c r="NB592" s="194"/>
      <c r="NC592" s="194"/>
      <c r="ND592" s="194"/>
      <c r="NE592" s="194"/>
      <c r="NF592" s="194"/>
      <c r="NG592" s="194"/>
      <c r="NH592" s="194"/>
      <c r="NI592" s="194"/>
      <c r="NJ592" s="194"/>
      <c r="NK592" s="194"/>
      <c r="NL592" s="194"/>
      <c r="NM592" s="194"/>
      <c r="NN592" s="194"/>
      <c r="NO592" s="194"/>
      <c r="NP592" s="194"/>
      <c r="NQ592" s="194"/>
      <c r="NR592" s="194"/>
      <c r="NS592" s="194"/>
      <c r="NT592" s="194"/>
      <c r="NU592" s="194"/>
      <c r="NV592" s="194"/>
      <c r="NW592" s="194"/>
      <c r="NX592" s="194"/>
      <c r="NY592" s="194"/>
      <c r="NZ592" s="194"/>
      <c r="OA592" s="194"/>
      <c r="OB592" s="194"/>
      <c r="OC592" s="194"/>
      <c r="OD592" s="194"/>
      <c r="OE592" s="194"/>
      <c r="OF592" s="194"/>
      <c r="OG592" s="194"/>
      <c r="OH592" s="194"/>
      <c r="OI592" s="194"/>
      <c r="OJ592" s="194"/>
      <c r="OK592" s="194"/>
      <c r="OL592" s="194"/>
      <c r="OM592" s="194"/>
      <c r="ON592" s="194"/>
      <c r="OO592" s="194"/>
      <c r="OP592" s="194"/>
      <c r="OQ592" s="194"/>
      <c r="OR592" s="194"/>
      <c r="OS592" s="194"/>
      <c r="OT592" s="194"/>
      <c r="OU592" s="194"/>
      <c r="OV592" s="194"/>
      <c r="OW592" s="194"/>
      <c r="OX592" s="194"/>
      <c r="OY592" s="194"/>
      <c r="OZ592" s="194"/>
      <c r="PA592" s="194"/>
      <c r="PB592" s="194"/>
      <c r="PC592" s="194"/>
      <c r="PD592" s="194"/>
      <c r="PE592" s="194"/>
      <c r="PF592" s="194"/>
      <c r="PG592" s="194"/>
      <c r="PH592" s="194"/>
      <c r="PI592" s="194"/>
      <c r="PJ592" s="194"/>
      <c r="PK592" s="194"/>
      <c r="PL592" s="194"/>
      <c r="PM592" s="194"/>
      <c r="PN592" s="194"/>
      <c r="PO592" s="194"/>
      <c r="PP592" s="194"/>
      <c r="PQ592" s="194"/>
      <c r="PR592" s="194"/>
      <c r="PS592" s="194"/>
      <c r="PT592" s="194"/>
      <c r="PU592" s="194"/>
      <c r="PV592" s="194"/>
      <c r="PW592" s="194"/>
      <c r="PX592" s="194"/>
      <c r="PY592" s="194"/>
      <c r="PZ592" s="194"/>
      <c r="QA592" s="194"/>
      <c r="QB592" s="194"/>
      <c r="QC592" s="194"/>
      <c r="QD592" s="194"/>
      <c r="QE592" s="194"/>
      <c r="QF592" s="194"/>
      <c r="QG592" s="194"/>
      <c r="QH592" s="194"/>
      <c r="QI592" s="194"/>
      <c r="QJ592" s="194"/>
      <c r="QK592" s="194"/>
      <c r="QL592" s="194"/>
      <c r="QM592" s="194"/>
      <c r="QN592" s="194"/>
      <c r="QO592" s="194"/>
      <c r="QP592" s="194"/>
      <c r="QQ592" s="194"/>
      <c r="QR592" s="194"/>
      <c r="QS592" s="194"/>
      <c r="QT592" s="194"/>
      <c r="QU592" s="194"/>
      <c r="QV592" s="194"/>
      <c r="QW592" s="194"/>
      <c r="QX592" s="194"/>
      <c r="QY592" s="194"/>
      <c r="QZ592" s="194"/>
      <c r="RA592" s="194"/>
      <c r="RB592" s="194"/>
      <c r="RC592" s="194"/>
      <c r="RD592" s="194"/>
      <c r="RE592" s="194"/>
      <c r="RF592" s="194"/>
      <c r="RG592" s="194"/>
      <c r="RH592" s="194"/>
      <c r="RI592" s="194"/>
      <c r="RJ592" s="194"/>
      <c r="RK592" s="194"/>
      <c r="RL592" s="194"/>
      <c r="RM592" s="194"/>
      <c r="RN592" s="194"/>
      <c r="RO592" s="194"/>
      <c r="RP592" s="194"/>
      <c r="RQ592" s="194"/>
      <c r="RR592" s="194"/>
      <c r="RS592" s="194"/>
      <c r="RT592" s="194"/>
      <c r="RU592" s="194"/>
      <c r="RV592" s="194"/>
      <c r="RW592" s="194"/>
      <c r="RX592" s="194"/>
      <c r="RY592" s="194"/>
      <c r="RZ592" s="194"/>
      <c r="SA592" s="194"/>
      <c r="SB592" s="194"/>
      <c r="SC592" s="194"/>
      <c r="SD592" s="194"/>
      <c r="SE592" s="194"/>
      <c r="SF592" s="194"/>
      <c r="SG592" s="194"/>
      <c r="SH592" s="194"/>
      <c r="SI592" s="194"/>
      <c r="SJ592" s="194"/>
      <c r="SK592" s="194"/>
      <c r="SL592" s="194"/>
      <c r="SM592" s="194"/>
      <c r="SN592" s="194"/>
      <c r="SO592" s="194"/>
      <c r="SP592" s="194"/>
      <c r="SQ592" s="194"/>
      <c r="SR592" s="194"/>
      <c r="SS592" s="194"/>
      <c r="ST592" s="194"/>
      <c r="SU592" s="194"/>
      <c r="SV592" s="194"/>
      <c r="SW592" s="194"/>
      <c r="SX592" s="194"/>
      <c r="SY592" s="194"/>
      <c r="SZ592" s="194"/>
      <c r="TM592" s="194"/>
      <c r="TN592" s="194"/>
      <c r="TS592" s="194"/>
      <c r="TT592" s="194"/>
      <c r="TU592" s="194"/>
      <c r="TV592" s="194"/>
      <c r="TW592" s="194"/>
      <c r="TX592" s="194"/>
      <c r="TY592" s="194"/>
      <c r="TZ592" s="194"/>
      <c r="UA592" s="194"/>
      <c r="UB592" s="194"/>
      <c r="UC592" s="194"/>
      <c r="UD592" s="194"/>
      <c r="UE592" s="194"/>
      <c r="UF592" s="194"/>
      <c r="UG592" s="194"/>
      <c r="UH592" s="194"/>
      <c r="UI592" s="194"/>
      <c r="UJ592" s="194"/>
      <c r="UK592" s="194"/>
      <c r="UL592" s="194"/>
      <c r="UM592" s="194"/>
      <c r="UN592" s="194"/>
      <c r="UO592" s="194"/>
      <c r="UP592" s="194"/>
      <c r="UQ592" s="194"/>
      <c r="UR592" s="194"/>
      <c r="US592" s="194"/>
      <c r="UT592" s="194"/>
      <c r="UU592" s="194"/>
      <c r="UV592" s="194"/>
      <c r="UW592" s="194"/>
      <c r="UX592" s="194"/>
      <c r="UY592" s="194"/>
      <c r="UZ592" s="194"/>
      <c r="VA592" s="194"/>
      <c r="VB592" s="194"/>
      <c r="VC592" s="194"/>
      <c r="VD592" s="194"/>
      <c r="VE592" s="194"/>
      <c r="VF592" s="194"/>
      <c r="VG592" s="194"/>
      <c r="VH592" s="194"/>
      <c r="VI592" s="194"/>
      <c r="VJ592" s="194"/>
      <c r="VK592" s="194"/>
      <c r="VL592" s="194"/>
      <c r="VM592" s="194"/>
      <c r="VN592" s="194"/>
      <c r="VO592" s="194"/>
      <c r="VP592" s="194"/>
      <c r="VQ592" s="194"/>
      <c r="VR592" s="194"/>
      <c r="VS592" s="194"/>
      <c r="VT592" s="194"/>
      <c r="VU592" s="194"/>
      <c r="VV592" s="194"/>
      <c r="VW592" s="194"/>
      <c r="VX592" s="194"/>
      <c r="VY592" s="194"/>
      <c r="VZ592" s="194"/>
      <c r="WA592" s="194"/>
      <c r="WB592" s="194"/>
      <c r="WC592" s="194"/>
      <c r="WD592" s="194"/>
      <c r="WE592" s="194"/>
      <c r="WF592" s="194"/>
      <c r="WG592" s="194"/>
      <c r="WH592" s="194"/>
      <c r="WI592" s="194"/>
      <c r="WJ592" s="194"/>
      <c r="WK592" s="194"/>
      <c r="WL592" s="194"/>
      <c r="WM592" s="194"/>
      <c r="WN592" s="194"/>
      <c r="WO592" s="194"/>
      <c r="WP592" s="194"/>
      <c r="WQ592" s="194"/>
      <c r="WR592" s="194"/>
      <c r="WS592" s="194"/>
      <c r="WT592" s="194"/>
      <c r="WU592" s="194"/>
      <c r="WV592" s="194"/>
      <c r="WW592" s="194"/>
      <c r="WX592" s="194"/>
      <c r="WY592" s="194"/>
      <c r="WZ592" s="194"/>
      <c r="XA592" s="194"/>
      <c r="XB592" s="194"/>
      <c r="XC592" s="194"/>
      <c r="XD592" s="194"/>
      <c r="XE592" s="194"/>
      <c r="XF592" s="194"/>
      <c r="XG592" s="194"/>
      <c r="XH592" s="194"/>
      <c r="XI592" s="194"/>
      <c r="XJ592" s="194"/>
      <c r="XK592" s="194"/>
      <c r="XL592" s="194"/>
      <c r="XM592" s="194"/>
      <c r="XN592" s="194"/>
      <c r="XO592" s="194"/>
      <c r="XP592" s="194"/>
      <c r="XQ592" s="194"/>
      <c r="XR592" s="194"/>
      <c r="XS592" s="194"/>
      <c r="XT592" s="194"/>
      <c r="XU592" s="194"/>
      <c r="XV592" s="194"/>
      <c r="XW592" s="194"/>
      <c r="XX592" s="194"/>
      <c r="XY592" s="194"/>
      <c r="XZ592" s="194"/>
      <c r="YA592" s="194"/>
      <c r="YB592" s="194"/>
      <c r="YC592" s="194"/>
      <c r="YD592" s="194"/>
      <c r="YE592" s="194"/>
      <c r="YF592" s="194"/>
      <c r="YG592" s="194"/>
      <c r="YH592" s="194"/>
      <c r="YI592" s="194"/>
      <c r="YJ592" s="194"/>
      <c r="YK592" s="194"/>
      <c r="YL592" s="194"/>
      <c r="YM592" s="194"/>
      <c r="YN592" s="194"/>
      <c r="YO592" s="194"/>
      <c r="YP592" s="194"/>
      <c r="YQ592" s="194"/>
      <c r="YR592" s="194"/>
      <c r="YS592" s="194"/>
      <c r="YT592" s="194"/>
      <c r="YU592" s="194"/>
      <c r="YV592" s="194"/>
      <c r="YW592" s="194"/>
      <c r="YX592" s="194"/>
      <c r="YY592" s="194"/>
      <c r="YZ592" s="194"/>
      <c r="ZA592" s="194"/>
      <c r="ZB592" s="194"/>
      <c r="ZC592" s="194"/>
      <c r="ZD592" s="194"/>
      <c r="ZE592" s="194"/>
      <c r="ZF592" s="194"/>
      <c r="ZG592" s="194"/>
      <c r="ZH592" s="194"/>
      <c r="ZI592" s="194"/>
      <c r="ZJ592" s="194"/>
      <c r="ZK592" s="194"/>
      <c r="ZL592" s="194"/>
      <c r="ZM592" s="194"/>
      <c r="ZN592" s="194"/>
      <c r="ZO592" s="194"/>
      <c r="ZP592" s="194"/>
      <c r="ZQ592" s="194"/>
      <c r="ZR592" s="194"/>
      <c r="ZS592" s="194"/>
      <c r="ZT592" s="194"/>
      <c r="ZU592" s="194"/>
      <c r="ZV592" s="194"/>
      <c r="ZW592" s="194"/>
      <c r="ZX592" s="194"/>
      <c r="ZY592" s="194"/>
      <c r="ZZ592" s="194"/>
      <c r="AAA592" s="194"/>
      <c r="AAB592" s="194"/>
      <c r="AAC592" s="194"/>
      <c r="AAD592" s="194"/>
      <c r="AAE592" s="194"/>
      <c r="AAF592" s="194"/>
      <c r="AAG592" s="194"/>
      <c r="AAH592" s="194"/>
      <c r="AAI592" s="194"/>
      <c r="AAJ592" s="194"/>
      <c r="AAK592" s="194"/>
      <c r="AAL592" s="194"/>
      <c r="AAM592" s="194"/>
      <c r="AAN592" s="194"/>
      <c r="AAO592" s="194"/>
      <c r="AAP592" s="194"/>
      <c r="AAQ592" s="194"/>
      <c r="AAR592" s="194"/>
      <c r="AAS592" s="194"/>
      <c r="AAT592" s="194"/>
      <c r="AAU592" s="194"/>
      <c r="AAV592" s="194"/>
      <c r="AAW592" s="194"/>
      <c r="AAX592" s="194"/>
      <c r="AAY592" s="194"/>
      <c r="AAZ592" s="194"/>
      <c r="ABA592" s="194"/>
      <c r="ABB592" s="194"/>
      <c r="ABC592" s="194"/>
      <c r="ABD592" s="194"/>
      <c r="ABE592" s="194"/>
      <c r="ABF592" s="194"/>
      <c r="ABG592" s="194"/>
      <c r="ABH592" s="194"/>
      <c r="ABI592" s="194"/>
      <c r="ABJ592" s="194"/>
      <c r="ABK592" s="194"/>
      <c r="ABL592" s="194"/>
      <c r="ABM592" s="194"/>
      <c r="ABN592" s="194"/>
      <c r="ABO592" s="194"/>
      <c r="ABP592" s="194"/>
      <c r="ABQ592" s="194"/>
      <c r="ABR592" s="194"/>
      <c r="ABS592" s="194"/>
      <c r="ABT592" s="194"/>
      <c r="ABU592" s="194"/>
      <c r="ABV592" s="194"/>
      <c r="ABW592" s="194"/>
      <c r="ABX592" s="194"/>
      <c r="ABY592" s="194"/>
      <c r="ABZ592" s="194"/>
      <c r="ACA592" s="194"/>
      <c r="ACB592" s="194"/>
      <c r="ACC592" s="194"/>
      <c r="ACD592" s="194"/>
      <c r="ACE592" s="194"/>
      <c r="ACF592" s="194"/>
      <c r="ACG592" s="194"/>
      <c r="ACH592" s="194"/>
      <c r="ACI592" s="194"/>
      <c r="ACJ592" s="194"/>
      <c r="ACK592" s="194"/>
      <c r="ACL592" s="194"/>
      <c r="ACM592" s="194"/>
      <c r="ACN592" s="194"/>
      <c r="ACO592" s="194"/>
      <c r="ACP592" s="194"/>
      <c r="ACQ592" s="194"/>
      <c r="ACR592" s="194"/>
      <c r="ACS592" s="194"/>
      <c r="ACT592" s="194"/>
      <c r="ACU592" s="194"/>
      <c r="ACV592" s="194"/>
      <c r="ADI592" s="194"/>
      <c r="ADJ592" s="194"/>
      <c r="ADO592" s="194"/>
      <c r="ADP592" s="194"/>
      <c r="ADQ592" s="194"/>
      <c r="ADR592" s="194"/>
      <c r="ADS592" s="194"/>
      <c r="ADT592" s="194"/>
      <c r="ADU592" s="194"/>
      <c r="ADV592" s="194"/>
      <c r="ADW592" s="194"/>
      <c r="ADX592" s="194"/>
      <c r="ADY592" s="194"/>
      <c r="ADZ592" s="194"/>
      <c r="AEA592" s="194"/>
      <c r="AEB592" s="194"/>
      <c r="AEC592" s="194"/>
      <c r="AED592" s="194"/>
      <c r="AEE592" s="194"/>
      <c r="AEF592" s="194"/>
      <c r="AEG592" s="194"/>
      <c r="AEH592" s="194"/>
      <c r="AEI592" s="194"/>
      <c r="AEJ592" s="194"/>
      <c r="AEK592" s="194"/>
      <c r="AEL592" s="194"/>
      <c r="AEM592" s="194"/>
      <c r="AEN592" s="194"/>
      <c r="AEO592" s="194"/>
      <c r="AEP592" s="194"/>
      <c r="AEQ592" s="194"/>
      <c r="AER592" s="194"/>
      <c r="AES592" s="194"/>
      <c r="AET592" s="194"/>
      <c r="AEU592" s="194"/>
      <c r="AEV592" s="194"/>
      <c r="AEW592" s="194"/>
      <c r="AEX592" s="194"/>
      <c r="AEY592" s="194"/>
      <c r="AEZ592" s="194"/>
      <c r="AFA592" s="194"/>
      <c r="AFB592" s="194"/>
      <c r="AFC592" s="194"/>
      <c r="AFD592" s="194"/>
      <c r="AFE592" s="194"/>
      <c r="AFF592" s="194"/>
      <c r="AFG592" s="194"/>
      <c r="AFH592" s="194"/>
      <c r="AFI592" s="194"/>
      <c r="AFJ592" s="194"/>
      <c r="AFK592" s="194"/>
      <c r="AFL592" s="194"/>
      <c r="AFM592" s="194"/>
      <c r="AFN592" s="194"/>
      <c r="AFO592" s="194"/>
      <c r="AFP592" s="194"/>
      <c r="AFQ592" s="194"/>
      <c r="AFR592" s="194"/>
      <c r="AFS592" s="194"/>
      <c r="AFT592" s="194"/>
      <c r="AFU592" s="194"/>
      <c r="AFV592" s="194"/>
      <c r="AFW592" s="194"/>
      <c r="AFX592" s="194"/>
      <c r="AFY592" s="194"/>
      <c r="AFZ592" s="194"/>
      <c r="AGA592" s="194"/>
      <c r="AGB592" s="194"/>
      <c r="AGC592" s="194"/>
      <c r="AGD592" s="194"/>
      <c r="AGE592" s="194"/>
      <c r="AGF592" s="194"/>
      <c r="AGG592" s="194"/>
      <c r="AGH592" s="194"/>
      <c r="AGI592" s="194"/>
      <c r="AGJ592" s="194"/>
      <c r="AGK592" s="194"/>
      <c r="AGL592" s="194"/>
      <c r="AGM592" s="194"/>
      <c r="AGN592" s="194"/>
      <c r="AGO592" s="194"/>
      <c r="AGP592" s="194"/>
      <c r="AGQ592" s="194"/>
      <c r="AGR592" s="194"/>
      <c r="AGS592" s="194"/>
      <c r="AGT592" s="194"/>
      <c r="AGU592" s="194"/>
      <c r="AGV592" s="194"/>
      <c r="AGW592" s="194"/>
      <c r="AGX592" s="194"/>
      <c r="AGY592" s="194"/>
      <c r="AGZ592" s="194"/>
      <c r="AHA592" s="194"/>
      <c r="AHB592" s="194"/>
      <c r="AHC592" s="194"/>
      <c r="AHD592" s="194"/>
      <c r="AHE592" s="194"/>
      <c r="AHF592" s="194"/>
      <c r="AHG592" s="194"/>
      <c r="AHH592" s="194"/>
      <c r="AHI592" s="194"/>
      <c r="AHJ592" s="194"/>
      <c r="AHK592" s="194"/>
      <c r="AHL592" s="194"/>
      <c r="AHM592" s="194"/>
      <c r="AHN592" s="194"/>
      <c r="AHO592" s="194"/>
      <c r="AHP592" s="194"/>
      <c r="AHQ592" s="194"/>
      <c r="AHR592" s="194"/>
      <c r="AHS592" s="194"/>
      <c r="AHT592" s="194"/>
      <c r="AHU592" s="194"/>
      <c r="AHV592" s="194"/>
      <c r="AHW592" s="194"/>
      <c r="AHX592" s="194"/>
      <c r="AHY592" s="194"/>
      <c r="AHZ592" s="194"/>
      <c r="AIA592" s="194"/>
      <c r="AIB592" s="194"/>
      <c r="AIC592" s="194"/>
      <c r="AID592" s="194"/>
      <c r="AIE592" s="194"/>
      <c r="AIF592" s="194"/>
      <c r="AIG592" s="194"/>
      <c r="AIH592" s="194"/>
      <c r="AII592" s="194"/>
      <c r="AIJ592" s="194"/>
      <c r="AIK592" s="194"/>
      <c r="AIL592" s="194"/>
      <c r="AIM592" s="194"/>
      <c r="AIN592" s="194"/>
      <c r="AIO592" s="194"/>
      <c r="AIP592" s="194"/>
      <c r="AIQ592" s="194"/>
      <c r="AIR592" s="194"/>
      <c r="AIS592" s="194"/>
      <c r="AIT592" s="194"/>
      <c r="AIU592" s="194"/>
      <c r="AIV592" s="194"/>
      <c r="AIW592" s="194"/>
      <c r="AIX592" s="194"/>
      <c r="AIY592" s="194"/>
      <c r="AIZ592" s="194"/>
      <c r="AJA592" s="194"/>
      <c r="AJB592" s="194"/>
      <c r="AJC592" s="194"/>
      <c r="AJD592" s="194"/>
      <c r="AJE592" s="194"/>
      <c r="AJF592" s="194"/>
      <c r="AJG592" s="194"/>
      <c r="AJH592" s="194"/>
      <c r="AJI592" s="194"/>
      <c r="AJJ592" s="194"/>
      <c r="AJK592" s="194"/>
      <c r="AJL592" s="194"/>
      <c r="AJM592" s="194"/>
      <c r="AJN592" s="194"/>
      <c r="AJO592" s="194"/>
      <c r="AJP592" s="194"/>
      <c r="AJQ592" s="194"/>
      <c r="AJR592" s="194"/>
      <c r="AJS592" s="194"/>
      <c r="AJT592" s="194"/>
      <c r="AJU592" s="194"/>
      <c r="AJV592" s="194"/>
      <c r="AJW592" s="194"/>
      <c r="AJX592" s="194"/>
      <c r="AJY592" s="194"/>
      <c r="AJZ592" s="194"/>
      <c r="AKA592" s="194"/>
      <c r="AKB592" s="194"/>
      <c r="AKC592" s="194"/>
      <c r="AKD592" s="194"/>
      <c r="AKE592" s="194"/>
      <c r="AKF592" s="194"/>
      <c r="AKG592" s="194"/>
      <c r="AKH592" s="194"/>
      <c r="AKI592" s="194"/>
      <c r="AKJ592" s="194"/>
      <c r="AKK592" s="194"/>
      <c r="AKL592" s="194"/>
      <c r="AKM592" s="194"/>
      <c r="AKN592" s="194"/>
      <c r="AKO592" s="194"/>
      <c r="AKP592" s="194"/>
      <c r="AKQ592" s="194"/>
      <c r="AKR592" s="194"/>
      <c r="AKS592" s="194"/>
      <c r="AKT592" s="194"/>
      <c r="AKU592" s="194"/>
      <c r="AKV592" s="194"/>
      <c r="AKW592" s="194"/>
      <c r="AKX592" s="194"/>
      <c r="AKY592" s="194"/>
      <c r="AKZ592" s="194"/>
      <c r="ALA592" s="194"/>
      <c r="ALB592" s="194"/>
      <c r="ALC592" s="194"/>
      <c r="ALD592" s="194"/>
      <c r="ALE592" s="194"/>
      <c r="ALF592" s="194"/>
      <c r="ALG592" s="194"/>
      <c r="ALH592" s="194"/>
      <c r="ALI592" s="194"/>
      <c r="ALJ592" s="194"/>
      <c r="ALK592" s="194"/>
      <c r="ALL592" s="194"/>
      <c r="ALM592" s="194"/>
      <c r="ALN592" s="194"/>
      <c r="ALO592" s="194"/>
      <c r="ALP592" s="194"/>
      <c r="ALQ592" s="194"/>
      <c r="ALR592" s="194"/>
      <c r="ALS592" s="194"/>
      <c r="ALT592" s="194"/>
      <c r="ALU592" s="194"/>
      <c r="ALV592" s="194"/>
      <c r="ALW592" s="194"/>
      <c r="ALX592" s="194"/>
      <c r="ALY592" s="194"/>
      <c r="ALZ592" s="194"/>
      <c r="AMA592" s="194"/>
      <c r="AMB592" s="194"/>
      <c r="AMC592" s="194"/>
      <c r="AMD592" s="194"/>
      <c r="AME592" s="194"/>
      <c r="AMF592" s="194"/>
      <c r="AMG592" s="194"/>
      <c r="AMH592" s="194"/>
      <c r="AMI592" s="194"/>
      <c r="AMJ592" s="194"/>
      <c r="AMK592" s="194"/>
      <c r="AML592" s="194"/>
      <c r="AMM592" s="194"/>
      <c r="AMN592" s="194"/>
      <c r="AMO592" s="194"/>
      <c r="AMP592" s="194"/>
      <c r="AMQ592" s="194"/>
      <c r="AMR592" s="194"/>
      <c r="ANE592" s="194"/>
      <c r="ANF592" s="194"/>
      <c r="ANK592" s="194"/>
      <c r="ANL592" s="194"/>
      <c r="ANM592" s="194"/>
      <c r="ANN592" s="194"/>
      <c r="ANO592" s="194"/>
      <c r="ANP592" s="194"/>
      <c r="ANQ592" s="194"/>
      <c r="ANR592" s="194"/>
      <c r="ANS592" s="194"/>
      <c r="ANT592" s="194"/>
      <c r="ANU592" s="194"/>
      <c r="ANV592" s="194"/>
      <c r="ANW592" s="194"/>
      <c r="ANX592" s="194"/>
      <c r="ANY592" s="194"/>
      <c r="ANZ592" s="194"/>
      <c r="AOA592" s="194"/>
      <c r="AOB592" s="194"/>
      <c r="AOC592" s="194"/>
      <c r="AOD592" s="194"/>
      <c r="AOE592" s="194"/>
      <c r="AOF592" s="194"/>
      <c r="AOG592" s="194"/>
      <c r="AOH592" s="194"/>
      <c r="AOI592" s="194"/>
      <c r="AOJ592" s="194"/>
      <c r="AOK592" s="194"/>
      <c r="AOL592" s="194"/>
      <c r="AOM592" s="194"/>
      <c r="AON592" s="194"/>
      <c r="AOO592" s="194"/>
      <c r="AOP592" s="194"/>
      <c r="AOQ592" s="194"/>
      <c r="AOR592" s="194"/>
      <c r="AOS592" s="194"/>
      <c r="AOT592" s="194"/>
      <c r="AOU592" s="194"/>
      <c r="AOV592" s="194"/>
      <c r="AOW592" s="194"/>
      <c r="AOX592" s="194"/>
      <c r="AOY592" s="194"/>
      <c r="AOZ592" s="194"/>
      <c r="APA592" s="194"/>
      <c r="APB592" s="194"/>
      <c r="APC592" s="194"/>
      <c r="APD592" s="194"/>
      <c r="APE592" s="194"/>
      <c r="APF592" s="194"/>
      <c r="APG592" s="194"/>
      <c r="APH592" s="194"/>
      <c r="API592" s="194"/>
      <c r="APJ592" s="194"/>
      <c r="APK592" s="194"/>
      <c r="APL592" s="194"/>
      <c r="APM592" s="194"/>
      <c r="APN592" s="194"/>
      <c r="APO592" s="194"/>
      <c r="APP592" s="194"/>
      <c r="APQ592" s="194"/>
      <c r="APR592" s="194"/>
      <c r="APS592" s="194"/>
      <c r="APT592" s="194"/>
      <c r="APU592" s="194"/>
      <c r="APV592" s="194"/>
      <c r="APW592" s="194"/>
      <c r="APX592" s="194"/>
      <c r="APY592" s="194"/>
      <c r="APZ592" s="194"/>
      <c r="AQA592" s="194"/>
      <c r="AQB592" s="194"/>
      <c r="AQC592" s="194"/>
      <c r="AQD592" s="194"/>
      <c r="AQE592" s="194"/>
      <c r="AQF592" s="194"/>
      <c r="AQG592" s="194"/>
      <c r="AQH592" s="194"/>
      <c r="AQI592" s="194"/>
      <c r="AQJ592" s="194"/>
      <c r="AQK592" s="194"/>
      <c r="AQL592" s="194"/>
      <c r="AQM592" s="194"/>
      <c r="AQN592" s="194"/>
      <c r="AQO592" s="194"/>
      <c r="AQP592" s="194"/>
      <c r="AQQ592" s="194"/>
      <c r="AQR592" s="194"/>
      <c r="AQS592" s="194"/>
      <c r="AQT592" s="194"/>
      <c r="AQU592" s="194"/>
      <c r="AQV592" s="194"/>
      <c r="AQW592" s="194"/>
      <c r="AQX592" s="194"/>
      <c r="AQY592" s="194"/>
      <c r="AQZ592" s="194"/>
      <c r="ARA592" s="194"/>
      <c r="ARB592" s="194"/>
      <c r="ARC592" s="194"/>
      <c r="ARD592" s="194"/>
      <c r="ARE592" s="194"/>
      <c r="ARF592" s="194"/>
      <c r="ARG592" s="194"/>
      <c r="ARH592" s="194"/>
      <c r="ARI592" s="194"/>
      <c r="ARJ592" s="194"/>
      <c r="ARK592" s="194"/>
      <c r="ARL592" s="194"/>
      <c r="ARM592" s="194"/>
      <c r="ARN592" s="194"/>
      <c r="ARO592" s="194"/>
      <c r="ARP592" s="194"/>
      <c r="ARQ592" s="194"/>
      <c r="ARR592" s="194"/>
      <c r="ARS592" s="194"/>
      <c r="ART592" s="194"/>
      <c r="ARU592" s="194"/>
      <c r="ARV592" s="194"/>
      <c r="ARW592" s="194"/>
      <c r="ARX592" s="194"/>
      <c r="ARY592" s="194"/>
      <c r="ARZ592" s="194"/>
      <c r="ASA592" s="194"/>
      <c r="ASB592" s="194"/>
      <c r="ASC592" s="194"/>
      <c r="ASD592" s="194"/>
      <c r="ASE592" s="194"/>
      <c r="ASF592" s="194"/>
      <c r="ASG592" s="194"/>
      <c r="ASH592" s="194"/>
      <c r="ASI592" s="194"/>
      <c r="ASJ592" s="194"/>
      <c r="ASK592" s="194"/>
      <c r="ASL592" s="194"/>
      <c r="ASM592" s="194"/>
      <c r="ASN592" s="194"/>
      <c r="ASO592" s="194"/>
      <c r="ASP592" s="194"/>
      <c r="ASQ592" s="194"/>
      <c r="ASR592" s="194"/>
      <c r="ASS592" s="194"/>
      <c r="AST592" s="194"/>
      <c r="ASU592" s="194"/>
      <c r="ASV592" s="194"/>
      <c r="ASW592" s="194"/>
      <c r="ASX592" s="194"/>
      <c r="ASY592" s="194"/>
      <c r="ASZ592" s="194"/>
      <c r="ATA592" s="194"/>
      <c r="ATB592" s="194"/>
      <c r="ATC592" s="194"/>
      <c r="ATD592" s="194"/>
      <c r="ATE592" s="194"/>
      <c r="ATF592" s="194"/>
      <c r="ATG592" s="194"/>
      <c r="ATH592" s="194"/>
      <c r="ATI592" s="194"/>
      <c r="ATJ592" s="194"/>
      <c r="ATK592" s="194"/>
      <c r="ATL592" s="194"/>
      <c r="ATM592" s="194"/>
      <c r="ATN592" s="194"/>
      <c r="ATO592" s="194"/>
      <c r="ATP592" s="194"/>
      <c r="ATQ592" s="194"/>
      <c r="ATR592" s="194"/>
      <c r="ATS592" s="194"/>
      <c r="ATT592" s="194"/>
      <c r="ATU592" s="194"/>
      <c r="ATV592" s="194"/>
      <c r="ATW592" s="194"/>
      <c r="ATX592" s="194"/>
      <c r="ATY592" s="194"/>
      <c r="ATZ592" s="194"/>
      <c r="AUA592" s="194"/>
      <c r="AUB592" s="194"/>
      <c r="AUC592" s="194"/>
      <c r="AUD592" s="194"/>
      <c r="AUE592" s="194"/>
      <c r="AUF592" s="194"/>
      <c r="AUG592" s="194"/>
      <c r="AUH592" s="194"/>
      <c r="AUI592" s="194"/>
      <c r="AUJ592" s="194"/>
      <c r="AUK592" s="194"/>
      <c r="AUL592" s="194"/>
      <c r="AUM592" s="194"/>
      <c r="AUN592" s="194"/>
      <c r="AUO592" s="194"/>
      <c r="AUP592" s="194"/>
      <c r="AUQ592" s="194"/>
      <c r="AUR592" s="194"/>
      <c r="AUS592" s="194"/>
      <c r="AUT592" s="194"/>
      <c r="AUU592" s="194"/>
      <c r="AUV592" s="194"/>
      <c r="AUW592" s="194"/>
      <c r="AUX592" s="194"/>
      <c r="AUY592" s="194"/>
      <c r="AUZ592" s="194"/>
      <c r="AVA592" s="194"/>
      <c r="AVB592" s="194"/>
      <c r="AVC592" s="194"/>
      <c r="AVD592" s="194"/>
      <c r="AVE592" s="194"/>
      <c r="AVF592" s="194"/>
      <c r="AVG592" s="194"/>
      <c r="AVH592" s="194"/>
      <c r="AVI592" s="194"/>
      <c r="AVJ592" s="194"/>
      <c r="AVK592" s="194"/>
      <c r="AVL592" s="194"/>
      <c r="AVM592" s="194"/>
      <c r="AVN592" s="194"/>
      <c r="AVO592" s="194"/>
      <c r="AVP592" s="194"/>
      <c r="AVQ592" s="194"/>
      <c r="AVR592" s="194"/>
      <c r="AVS592" s="194"/>
      <c r="AVT592" s="194"/>
      <c r="AVU592" s="194"/>
      <c r="AVV592" s="194"/>
      <c r="AVW592" s="194"/>
      <c r="AVX592" s="194"/>
      <c r="AVY592" s="194"/>
      <c r="AVZ592" s="194"/>
      <c r="AWA592" s="194"/>
      <c r="AWB592" s="194"/>
      <c r="AWC592" s="194"/>
      <c r="AWD592" s="194"/>
      <c r="AWE592" s="194"/>
      <c r="AWF592" s="194"/>
      <c r="AWG592" s="194"/>
      <c r="AWH592" s="194"/>
      <c r="AWI592" s="194"/>
      <c r="AWJ592" s="194"/>
      <c r="AWK592" s="194"/>
      <c r="AWL592" s="194"/>
      <c r="AWM592" s="194"/>
      <c r="AWN592" s="194"/>
      <c r="AXA592" s="194"/>
      <c r="AXB592" s="194"/>
      <c r="AXG592" s="194"/>
      <c r="AXH592" s="194"/>
      <c r="AXI592" s="194"/>
      <c r="AXJ592" s="194"/>
      <c r="AXK592" s="194"/>
      <c r="AXL592" s="194"/>
      <c r="AXM592" s="194"/>
      <c r="AXN592" s="194"/>
      <c r="AXO592" s="194"/>
      <c r="AXP592" s="194"/>
      <c r="AXQ592" s="194"/>
      <c r="AXR592" s="194"/>
      <c r="AXS592" s="194"/>
      <c r="AXT592" s="194"/>
      <c r="AXU592" s="194"/>
      <c r="AXV592" s="194"/>
      <c r="AXW592" s="194"/>
      <c r="AXX592" s="194"/>
      <c r="AXY592" s="194"/>
      <c r="AXZ592" s="194"/>
      <c r="AYA592" s="194"/>
      <c r="AYB592" s="194"/>
      <c r="AYC592" s="194"/>
      <c r="AYD592" s="194"/>
      <c r="AYE592" s="194"/>
      <c r="AYF592" s="194"/>
      <c r="AYG592" s="194"/>
      <c r="AYH592" s="194"/>
      <c r="AYI592" s="194"/>
      <c r="AYJ592" s="194"/>
      <c r="AYK592" s="194"/>
      <c r="AYL592" s="194"/>
      <c r="AYM592" s="194"/>
      <c r="AYN592" s="194"/>
      <c r="AYO592" s="194"/>
      <c r="AYP592" s="194"/>
      <c r="AYQ592" s="194"/>
      <c r="AYR592" s="194"/>
      <c r="AYS592" s="194"/>
      <c r="AYT592" s="194"/>
      <c r="AYU592" s="194"/>
      <c r="AYV592" s="194"/>
      <c r="AYW592" s="194"/>
      <c r="AYX592" s="194"/>
      <c r="AYY592" s="194"/>
      <c r="AYZ592" s="194"/>
      <c r="AZA592" s="194"/>
      <c r="AZB592" s="194"/>
      <c r="AZC592" s="194"/>
      <c r="AZD592" s="194"/>
      <c r="AZE592" s="194"/>
      <c r="AZF592" s="194"/>
      <c r="AZG592" s="194"/>
      <c r="AZH592" s="194"/>
      <c r="AZI592" s="194"/>
      <c r="AZJ592" s="194"/>
      <c r="AZK592" s="194"/>
      <c r="AZL592" s="194"/>
      <c r="AZM592" s="194"/>
      <c r="AZN592" s="194"/>
      <c r="AZO592" s="194"/>
      <c r="AZP592" s="194"/>
      <c r="AZQ592" s="194"/>
      <c r="AZR592" s="194"/>
      <c r="AZS592" s="194"/>
      <c r="AZT592" s="194"/>
      <c r="AZU592" s="194"/>
      <c r="AZV592" s="194"/>
      <c r="AZW592" s="194"/>
      <c r="AZX592" s="194"/>
      <c r="AZY592" s="194"/>
      <c r="AZZ592" s="194"/>
      <c r="BAA592" s="194"/>
      <c r="BAB592" s="194"/>
      <c r="BAC592" s="194"/>
      <c r="BAD592" s="194"/>
      <c r="BAE592" s="194"/>
      <c r="BAF592" s="194"/>
      <c r="BAG592" s="194"/>
      <c r="BAH592" s="194"/>
      <c r="BAI592" s="194"/>
      <c r="BAJ592" s="194"/>
      <c r="BAK592" s="194"/>
      <c r="BAL592" s="194"/>
      <c r="BAM592" s="194"/>
      <c r="BAN592" s="194"/>
      <c r="BAO592" s="194"/>
      <c r="BAP592" s="194"/>
      <c r="BAQ592" s="194"/>
      <c r="BAR592" s="194"/>
      <c r="BAS592" s="194"/>
      <c r="BAT592" s="194"/>
      <c r="BAU592" s="194"/>
      <c r="BAV592" s="194"/>
      <c r="BAW592" s="194"/>
      <c r="BAX592" s="194"/>
      <c r="BAY592" s="194"/>
      <c r="BAZ592" s="194"/>
      <c r="BBA592" s="194"/>
      <c r="BBB592" s="194"/>
      <c r="BBC592" s="194"/>
      <c r="BBD592" s="194"/>
      <c r="BBE592" s="194"/>
      <c r="BBF592" s="194"/>
      <c r="BBG592" s="194"/>
      <c r="BBH592" s="194"/>
      <c r="BBI592" s="194"/>
      <c r="BBJ592" s="194"/>
      <c r="BBK592" s="194"/>
      <c r="BBL592" s="194"/>
      <c r="BBM592" s="194"/>
      <c r="BBN592" s="194"/>
      <c r="BBO592" s="194"/>
      <c r="BBP592" s="194"/>
      <c r="BBQ592" s="194"/>
      <c r="BBR592" s="194"/>
      <c r="BBS592" s="194"/>
      <c r="BBT592" s="194"/>
      <c r="BBU592" s="194"/>
      <c r="BBV592" s="194"/>
      <c r="BBW592" s="194"/>
      <c r="BBX592" s="194"/>
      <c r="BBY592" s="194"/>
      <c r="BBZ592" s="194"/>
      <c r="BCA592" s="194"/>
      <c r="BCB592" s="194"/>
      <c r="BCC592" s="194"/>
      <c r="BCD592" s="194"/>
      <c r="BCE592" s="194"/>
      <c r="BCF592" s="194"/>
      <c r="BCG592" s="194"/>
      <c r="BCH592" s="194"/>
      <c r="BCI592" s="194"/>
      <c r="BCJ592" s="194"/>
      <c r="BCK592" s="194"/>
      <c r="BCL592" s="194"/>
      <c r="BCM592" s="194"/>
      <c r="BCN592" s="194"/>
      <c r="BCO592" s="194"/>
      <c r="BCP592" s="194"/>
      <c r="BCQ592" s="194"/>
      <c r="BCR592" s="194"/>
      <c r="BCS592" s="194"/>
      <c r="BCT592" s="194"/>
      <c r="BCU592" s="194"/>
      <c r="BCV592" s="194"/>
      <c r="BCW592" s="194"/>
      <c r="BCX592" s="194"/>
      <c r="BCY592" s="194"/>
      <c r="BCZ592" s="194"/>
      <c r="BDA592" s="194"/>
      <c r="BDB592" s="194"/>
      <c r="BDC592" s="194"/>
      <c r="BDD592" s="194"/>
      <c r="BDE592" s="194"/>
      <c r="BDF592" s="194"/>
      <c r="BDG592" s="194"/>
      <c r="BDH592" s="194"/>
      <c r="BDI592" s="194"/>
      <c r="BDJ592" s="194"/>
      <c r="BDK592" s="194"/>
      <c r="BDL592" s="194"/>
      <c r="BDM592" s="194"/>
      <c r="BDN592" s="194"/>
      <c r="BDO592" s="194"/>
      <c r="BDP592" s="194"/>
      <c r="BDQ592" s="194"/>
      <c r="BDR592" s="194"/>
      <c r="BDS592" s="194"/>
      <c r="BDT592" s="194"/>
      <c r="BDU592" s="194"/>
      <c r="BDV592" s="194"/>
      <c r="BDW592" s="194"/>
      <c r="BDX592" s="194"/>
      <c r="BDY592" s="194"/>
      <c r="BDZ592" s="194"/>
      <c r="BEA592" s="194"/>
      <c r="BEB592" s="194"/>
      <c r="BEC592" s="194"/>
      <c r="BED592" s="194"/>
      <c r="BEE592" s="194"/>
      <c r="BEF592" s="194"/>
      <c r="BEG592" s="194"/>
      <c r="BEH592" s="194"/>
      <c r="BEI592" s="194"/>
      <c r="BEJ592" s="194"/>
      <c r="BEK592" s="194"/>
      <c r="BEL592" s="194"/>
      <c r="BEM592" s="194"/>
      <c r="BEN592" s="194"/>
      <c r="BEO592" s="194"/>
      <c r="BEP592" s="194"/>
      <c r="BEQ592" s="194"/>
      <c r="BER592" s="194"/>
      <c r="BES592" s="194"/>
      <c r="BET592" s="194"/>
      <c r="BEU592" s="194"/>
      <c r="BEV592" s="194"/>
      <c r="BEW592" s="194"/>
      <c r="BEX592" s="194"/>
      <c r="BEY592" s="194"/>
      <c r="BEZ592" s="194"/>
      <c r="BFA592" s="194"/>
      <c r="BFB592" s="194"/>
      <c r="BFC592" s="194"/>
      <c r="BFD592" s="194"/>
      <c r="BFE592" s="194"/>
      <c r="BFF592" s="194"/>
      <c r="BFG592" s="194"/>
      <c r="BFH592" s="194"/>
      <c r="BFI592" s="194"/>
      <c r="BFJ592" s="194"/>
      <c r="BFK592" s="194"/>
      <c r="BFL592" s="194"/>
      <c r="BFM592" s="194"/>
      <c r="BFN592" s="194"/>
      <c r="BFO592" s="194"/>
      <c r="BFP592" s="194"/>
      <c r="BFQ592" s="194"/>
      <c r="BFR592" s="194"/>
      <c r="BFS592" s="194"/>
      <c r="BFT592" s="194"/>
      <c r="BFU592" s="194"/>
      <c r="BFV592" s="194"/>
      <c r="BFW592" s="194"/>
      <c r="BFX592" s="194"/>
      <c r="BFY592" s="194"/>
      <c r="BFZ592" s="194"/>
      <c r="BGA592" s="194"/>
      <c r="BGB592" s="194"/>
      <c r="BGC592" s="194"/>
      <c r="BGD592" s="194"/>
      <c r="BGE592" s="194"/>
      <c r="BGF592" s="194"/>
      <c r="BGG592" s="194"/>
      <c r="BGH592" s="194"/>
      <c r="BGI592" s="194"/>
      <c r="BGJ592" s="194"/>
      <c r="BGW592" s="194"/>
      <c r="BGX592" s="194"/>
      <c r="BHC592" s="194"/>
      <c r="BHD592" s="194"/>
      <c r="BHE592" s="194"/>
      <c r="BHF592" s="194"/>
      <c r="BHG592" s="194"/>
      <c r="BHH592" s="194"/>
      <c r="BHI592" s="194"/>
      <c r="BHJ592" s="194"/>
      <c r="BHK592" s="194"/>
      <c r="BHL592" s="194"/>
      <c r="BHM592" s="194"/>
      <c r="BHN592" s="194"/>
      <c r="BHO592" s="194"/>
      <c r="BHP592" s="194"/>
      <c r="BHQ592" s="194"/>
      <c r="BHR592" s="194"/>
      <c r="BHS592" s="194"/>
      <c r="BHT592" s="194"/>
      <c r="BHU592" s="194"/>
      <c r="BHV592" s="194"/>
      <c r="BHW592" s="194"/>
      <c r="BHX592" s="194"/>
      <c r="BHY592" s="194"/>
      <c r="BHZ592" s="194"/>
      <c r="BIA592" s="194"/>
      <c r="BIB592" s="194"/>
      <c r="BIC592" s="194"/>
      <c r="BID592" s="194"/>
      <c r="BIE592" s="194"/>
      <c r="BIF592" s="194"/>
      <c r="BIG592" s="194"/>
      <c r="BIH592" s="194"/>
      <c r="BII592" s="194"/>
      <c r="BIJ592" s="194"/>
      <c r="BIK592" s="194"/>
      <c r="BIL592" s="194"/>
      <c r="BIM592" s="194"/>
      <c r="BIN592" s="194"/>
      <c r="BIO592" s="194"/>
      <c r="BIP592" s="194"/>
      <c r="BIQ592" s="194"/>
      <c r="BIR592" s="194"/>
      <c r="BIS592" s="194"/>
      <c r="BIT592" s="194"/>
      <c r="BIU592" s="194"/>
      <c r="BIV592" s="194"/>
      <c r="BIW592" s="194"/>
      <c r="BIX592" s="194"/>
      <c r="BIY592" s="194"/>
      <c r="BIZ592" s="194"/>
      <c r="BJA592" s="194"/>
      <c r="BJB592" s="194"/>
      <c r="BJC592" s="194"/>
      <c r="BJD592" s="194"/>
      <c r="BJE592" s="194"/>
      <c r="BJF592" s="194"/>
      <c r="BJG592" s="194"/>
      <c r="BJH592" s="194"/>
      <c r="BJI592" s="194"/>
      <c r="BJJ592" s="194"/>
      <c r="BJK592" s="194"/>
      <c r="BJL592" s="194"/>
      <c r="BJM592" s="194"/>
      <c r="BJN592" s="194"/>
      <c r="BJO592" s="194"/>
      <c r="BJP592" s="194"/>
      <c r="BJQ592" s="194"/>
      <c r="BJR592" s="194"/>
      <c r="BJS592" s="194"/>
      <c r="BJT592" s="194"/>
      <c r="BJU592" s="194"/>
      <c r="BJV592" s="194"/>
      <c r="BJW592" s="194"/>
      <c r="BJX592" s="194"/>
      <c r="BJY592" s="194"/>
      <c r="BJZ592" s="194"/>
      <c r="BKA592" s="194"/>
      <c r="BKB592" s="194"/>
      <c r="BKC592" s="194"/>
      <c r="BKD592" s="194"/>
      <c r="BKE592" s="194"/>
      <c r="BKF592" s="194"/>
      <c r="BKG592" s="194"/>
      <c r="BKH592" s="194"/>
      <c r="BKI592" s="194"/>
      <c r="BKJ592" s="194"/>
      <c r="BKK592" s="194"/>
      <c r="BKL592" s="194"/>
      <c r="BKM592" s="194"/>
      <c r="BKN592" s="194"/>
      <c r="BKO592" s="194"/>
      <c r="BKP592" s="194"/>
      <c r="BKQ592" s="194"/>
      <c r="BKR592" s="194"/>
      <c r="BKS592" s="194"/>
      <c r="BKT592" s="194"/>
      <c r="BKU592" s="194"/>
      <c r="BKV592" s="194"/>
      <c r="BKW592" s="194"/>
      <c r="BKX592" s="194"/>
      <c r="BKY592" s="194"/>
      <c r="BKZ592" s="194"/>
      <c r="BLA592" s="194"/>
      <c r="BLB592" s="194"/>
      <c r="BLC592" s="194"/>
      <c r="BLD592" s="194"/>
      <c r="BLE592" s="194"/>
      <c r="BLF592" s="194"/>
      <c r="BLG592" s="194"/>
      <c r="BLH592" s="194"/>
      <c r="BLI592" s="194"/>
      <c r="BLJ592" s="194"/>
      <c r="BLK592" s="194"/>
      <c r="BLL592" s="194"/>
      <c r="BLM592" s="194"/>
      <c r="BLN592" s="194"/>
      <c r="BLO592" s="194"/>
      <c r="BLP592" s="194"/>
      <c r="BLQ592" s="194"/>
      <c r="BLR592" s="194"/>
      <c r="BLS592" s="194"/>
      <c r="BLT592" s="194"/>
      <c r="BLU592" s="194"/>
      <c r="BLV592" s="194"/>
      <c r="BLW592" s="194"/>
      <c r="BLX592" s="194"/>
      <c r="BLY592" s="194"/>
      <c r="BLZ592" s="194"/>
      <c r="BMA592" s="194"/>
      <c r="BMB592" s="194"/>
      <c r="BMC592" s="194"/>
      <c r="BMD592" s="194"/>
      <c r="BME592" s="194"/>
      <c r="BMF592" s="194"/>
      <c r="BMG592" s="194"/>
      <c r="BMH592" s="194"/>
      <c r="BMI592" s="194"/>
      <c r="BMJ592" s="194"/>
      <c r="BMK592" s="194"/>
      <c r="BML592" s="194"/>
      <c r="BMM592" s="194"/>
      <c r="BMN592" s="194"/>
      <c r="BMO592" s="194"/>
      <c r="BMP592" s="194"/>
      <c r="BMQ592" s="194"/>
      <c r="BMR592" s="194"/>
      <c r="BMS592" s="194"/>
      <c r="BMT592" s="194"/>
      <c r="BMU592" s="194"/>
      <c r="BMV592" s="194"/>
      <c r="BMW592" s="194"/>
      <c r="BMX592" s="194"/>
      <c r="BMY592" s="194"/>
      <c r="BMZ592" s="194"/>
      <c r="BNA592" s="194"/>
      <c r="BNB592" s="194"/>
      <c r="BNC592" s="194"/>
      <c r="BND592" s="194"/>
      <c r="BNE592" s="194"/>
      <c r="BNF592" s="194"/>
      <c r="BNG592" s="194"/>
      <c r="BNH592" s="194"/>
      <c r="BNI592" s="194"/>
      <c r="BNJ592" s="194"/>
      <c r="BNK592" s="194"/>
      <c r="BNL592" s="194"/>
      <c r="BNM592" s="194"/>
      <c r="BNN592" s="194"/>
      <c r="BNO592" s="194"/>
      <c r="BNP592" s="194"/>
      <c r="BNQ592" s="194"/>
      <c r="BNR592" s="194"/>
      <c r="BNS592" s="194"/>
      <c r="BNT592" s="194"/>
      <c r="BNU592" s="194"/>
      <c r="BNV592" s="194"/>
      <c r="BNW592" s="194"/>
      <c r="BNX592" s="194"/>
      <c r="BNY592" s="194"/>
      <c r="BNZ592" s="194"/>
      <c r="BOA592" s="194"/>
      <c r="BOB592" s="194"/>
      <c r="BOC592" s="194"/>
      <c r="BOD592" s="194"/>
      <c r="BOE592" s="194"/>
      <c r="BOF592" s="194"/>
      <c r="BOG592" s="194"/>
      <c r="BOH592" s="194"/>
      <c r="BOI592" s="194"/>
      <c r="BOJ592" s="194"/>
      <c r="BOK592" s="194"/>
      <c r="BOL592" s="194"/>
      <c r="BOM592" s="194"/>
      <c r="BON592" s="194"/>
      <c r="BOO592" s="194"/>
      <c r="BOP592" s="194"/>
      <c r="BOQ592" s="194"/>
      <c r="BOR592" s="194"/>
      <c r="BOS592" s="194"/>
      <c r="BOT592" s="194"/>
      <c r="BOU592" s="194"/>
      <c r="BOV592" s="194"/>
      <c r="BOW592" s="194"/>
      <c r="BOX592" s="194"/>
      <c r="BOY592" s="194"/>
      <c r="BOZ592" s="194"/>
      <c r="BPA592" s="194"/>
      <c r="BPB592" s="194"/>
      <c r="BPC592" s="194"/>
      <c r="BPD592" s="194"/>
      <c r="BPE592" s="194"/>
      <c r="BPF592" s="194"/>
      <c r="BPG592" s="194"/>
      <c r="BPH592" s="194"/>
      <c r="BPI592" s="194"/>
      <c r="BPJ592" s="194"/>
      <c r="BPK592" s="194"/>
      <c r="BPL592" s="194"/>
      <c r="BPM592" s="194"/>
      <c r="BPN592" s="194"/>
      <c r="BPO592" s="194"/>
      <c r="BPP592" s="194"/>
      <c r="BPQ592" s="194"/>
      <c r="BPR592" s="194"/>
      <c r="BPS592" s="194"/>
      <c r="BPT592" s="194"/>
      <c r="BPU592" s="194"/>
      <c r="BPV592" s="194"/>
      <c r="BPW592" s="194"/>
      <c r="BPX592" s="194"/>
      <c r="BPY592" s="194"/>
      <c r="BPZ592" s="194"/>
      <c r="BQA592" s="194"/>
      <c r="BQB592" s="194"/>
      <c r="BQC592" s="194"/>
      <c r="BQD592" s="194"/>
      <c r="BQE592" s="194"/>
      <c r="BQF592" s="194"/>
      <c r="BQS592" s="194"/>
      <c r="BQT592" s="194"/>
      <c r="BQY592" s="194"/>
      <c r="BQZ592" s="194"/>
      <c r="BRA592" s="194"/>
      <c r="BRB592" s="194"/>
      <c r="BRC592" s="194"/>
      <c r="BRD592" s="194"/>
      <c r="BRE592" s="194"/>
      <c r="BRF592" s="194"/>
      <c r="BRG592" s="194"/>
      <c r="BRH592" s="194"/>
      <c r="BRI592" s="194"/>
      <c r="BRJ592" s="194"/>
      <c r="BRK592" s="194"/>
      <c r="BRL592" s="194"/>
      <c r="BRM592" s="194"/>
      <c r="BRN592" s="194"/>
      <c r="BRO592" s="194"/>
      <c r="BRP592" s="194"/>
      <c r="BRQ592" s="194"/>
      <c r="BRR592" s="194"/>
      <c r="BRS592" s="194"/>
      <c r="BRT592" s="194"/>
      <c r="BRU592" s="194"/>
      <c r="BRV592" s="194"/>
      <c r="BRW592" s="194"/>
      <c r="BRX592" s="194"/>
      <c r="BRY592" s="194"/>
      <c r="BRZ592" s="194"/>
      <c r="BSA592" s="194"/>
      <c r="BSB592" s="194"/>
      <c r="BSC592" s="194"/>
      <c r="BSD592" s="194"/>
      <c r="BSE592" s="194"/>
      <c r="BSF592" s="194"/>
      <c r="BSG592" s="194"/>
      <c r="BSH592" s="194"/>
      <c r="BSI592" s="194"/>
      <c r="BSJ592" s="194"/>
      <c r="BSK592" s="194"/>
      <c r="BSL592" s="194"/>
      <c r="BSM592" s="194"/>
      <c r="BSN592" s="194"/>
      <c r="BSO592" s="194"/>
      <c r="BSP592" s="194"/>
      <c r="BSQ592" s="194"/>
      <c r="BSR592" s="194"/>
      <c r="BSS592" s="194"/>
      <c r="BST592" s="194"/>
      <c r="BSU592" s="194"/>
      <c r="BSV592" s="194"/>
      <c r="BSW592" s="194"/>
      <c r="BSX592" s="194"/>
      <c r="BSY592" s="194"/>
      <c r="BSZ592" s="194"/>
      <c r="BTA592" s="194"/>
      <c r="BTB592" s="194"/>
      <c r="BTC592" s="194"/>
      <c r="BTD592" s="194"/>
      <c r="BTE592" s="194"/>
      <c r="BTF592" s="194"/>
      <c r="BTG592" s="194"/>
      <c r="BTH592" s="194"/>
      <c r="BTI592" s="194"/>
      <c r="BTJ592" s="194"/>
      <c r="BTK592" s="194"/>
      <c r="BTL592" s="194"/>
      <c r="BTM592" s="194"/>
      <c r="BTN592" s="194"/>
      <c r="BTO592" s="194"/>
      <c r="BTP592" s="194"/>
      <c r="BTQ592" s="194"/>
      <c r="BTR592" s="194"/>
      <c r="BTS592" s="194"/>
      <c r="BTT592" s="194"/>
      <c r="BTU592" s="194"/>
      <c r="BTV592" s="194"/>
      <c r="BTW592" s="194"/>
      <c r="BTX592" s="194"/>
      <c r="BTY592" s="194"/>
      <c r="BTZ592" s="194"/>
      <c r="BUA592" s="194"/>
      <c r="BUB592" s="194"/>
      <c r="BUC592" s="194"/>
      <c r="BUD592" s="194"/>
      <c r="BUE592" s="194"/>
      <c r="BUF592" s="194"/>
      <c r="BUG592" s="194"/>
      <c r="BUH592" s="194"/>
      <c r="BUI592" s="194"/>
      <c r="BUJ592" s="194"/>
      <c r="BUK592" s="194"/>
      <c r="BUL592" s="194"/>
      <c r="BUM592" s="194"/>
      <c r="BUN592" s="194"/>
      <c r="BUO592" s="194"/>
      <c r="BUP592" s="194"/>
      <c r="BUQ592" s="194"/>
      <c r="BUR592" s="194"/>
      <c r="BUS592" s="194"/>
      <c r="BUT592" s="194"/>
      <c r="BUU592" s="194"/>
      <c r="BUV592" s="194"/>
      <c r="BUW592" s="194"/>
      <c r="BUX592" s="194"/>
      <c r="BUY592" s="194"/>
      <c r="BUZ592" s="194"/>
      <c r="BVA592" s="194"/>
      <c r="BVB592" s="194"/>
      <c r="BVC592" s="194"/>
      <c r="BVD592" s="194"/>
      <c r="BVE592" s="194"/>
      <c r="BVF592" s="194"/>
      <c r="BVG592" s="194"/>
      <c r="BVH592" s="194"/>
      <c r="BVI592" s="194"/>
      <c r="BVJ592" s="194"/>
      <c r="BVK592" s="194"/>
      <c r="BVL592" s="194"/>
      <c r="BVM592" s="194"/>
      <c r="BVN592" s="194"/>
      <c r="BVO592" s="194"/>
      <c r="BVP592" s="194"/>
      <c r="BVQ592" s="194"/>
      <c r="BVR592" s="194"/>
      <c r="BVS592" s="194"/>
      <c r="BVT592" s="194"/>
      <c r="BVU592" s="194"/>
      <c r="BVV592" s="194"/>
      <c r="BVW592" s="194"/>
      <c r="BVX592" s="194"/>
      <c r="BVY592" s="194"/>
      <c r="BVZ592" s="194"/>
      <c r="BWA592" s="194"/>
      <c r="BWB592" s="194"/>
      <c r="BWC592" s="194"/>
      <c r="BWD592" s="194"/>
      <c r="BWE592" s="194"/>
      <c r="BWF592" s="194"/>
      <c r="BWG592" s="194"/>
      <c r="BWH592" s="194"/>
      <c r="BWI592" s="194"/>
      <c r="BWJ592" s="194"/>
      <c r="BWK592" s="194"/>
      <c r="BWL592" s="194"/>
      <c r="BWM592" s="194"/>
      <c r="BWN592" s="194"/>
      <c r="BWO592" s="194"/>
      <c r="BWP592" s="194"/>
      <c r="BWQ592" s="194"/>
      <c r="BWR592" s="194"/>
      <c r="BWS592" s="194"/>
      <c r="BWT592" s="194"/>
      <c r="BWU592" s="194"/>
      <c r="BWV592" s="194"/>
      <c r="BWW592" s="194"/>
      <c r="BWX592" s="194"/>
      <c r="BWY592" s="194"/>
      <c r="BWZ592" s="194"/>
      <c r="BXA592" s="194"/>
      <c r="BXB592" s="194"/>
      <c r="BXC592" s="194"/>
      <c r="BXD592" s="194"/>
      <c r="BXE592" s="194"/>
      <c r="BXF592" s="194"/>
      <c r="BXG592" s="194"/>
      <c r="BXH592" s="194"/>
      <c r="BXI592" s="194"/>
      <c r="BXJ592" s="194"/>
      <c r="BXK592" s="194"/>
      <c r="BXL592" s="194"/>
      <c r="BXM592" s="194"/>
      <c r="BXN592" s="194"/>
      <c r="BXO592" s="194"/>
      <c r="BXP592" s="194"/>
      <c r="BXQ592" s="194"/>
      <c r="BXR592" s="194"/>
      <c r="BXS592" s="194"/>
      <c r="BXT592" s="194"/>
      <c r="BXU592" s="194"/>
      <c r="BXV592" s="194"/>
      <c r="BXW592" s="194"/>
      <c r="BXX592" s="194"/>
      <c r="BXY592" s="194"/>
      <c r="BXZ592" s="194"/>
      <c r="BYA592" s="194"/>
      <c r="BYB592" s="194"/>
      <c r="BYC592" s="194"/>
      <c r="BYD592" s="194"/>
      <c r="BYE592" s="194"/>
      <c r="BYF592" s="194"/>
      <c r="BYG592" s="194"/>
      <c r="BYH592" s="194"/>
      <c r="BYI592" s="194"/>
      <c r="BYJ592" s="194"/>
      <c r="BYK592" s="194"/>
      <c r="BYL592" s="194"/>
      <c r="BYM592" s="194"/>
      <c r="BYN592" s="194"/>
      <c r="BYO592" s="194"/>
      <c r="BYP592" s="194"/>
      <c r="BYQ592" s="194"/>
      <c r="BYR592" s="194"/>
      <c r="BYS592" s="194"/>
      <c r="BYT592" s="194"/>
      <c r="BYU592" s="194"/>
      <c r="BYV592" s="194"/>
      <c r="BYW592" s="194"/>
      <c r="BYX592" s="194"/>
      <c r="BYY592" s="194"/>
      <c r="BYZ592" s="194"/>
      <c r="BZA592" s="194"/>
      <c r="BZB592" s="194"/>
      <c r="BZC592" s="194"/>
      <c r="BZD592" s="194"/>
      <c r="BZE592" s="194"/>
      <c r="BZF592" s="194"/>
      <c r="BZG592" s="194"/>
      <c r="BZH592" s="194"/>
      <c r="BZI592" s="194"/>
      <c r="BZJ592" s="194"/>
      <c r="BZK592" s="194"/>
      <c r="BZL592" s="194"/>
      <c r="BZM592" s="194"/>
      <c r="BZN592" s="194"/>
      <c r="BZO592" s="194"/>
      <c r="BZP592" s="194"/>
      <c r="BZQ592" s="194"/>
      <c r="BZR592" s="194"/>
      <c r="BZS592" s="194"/>
      <c r="BZT592" s="194"/>
      <c r="BZU592" s="194"/>
      <c r="BZV592" s="194"/>
      <c r="BZW592" s="194"/>
      <c r="BZX592" s="194"/>
      <c r="BZY592" s="194"/>
      <c r="BZZ592" s="194"/>
      <c r="CAA592" s="194"/>
      <c r="CAB592" s="194"/>
      <c r="CAO592" s="194"/>
      <c r="CAP592" s="194"/>
      <c r="CAU592" s="194"/>
      <c r="CAV592" s="194"/>
      <c r="CAW592" s="194"/>
      <c r="CAX592" s="194"/>
      <c r="CAY592" s="194"/>
      <c r="CAZ592" s="194"/>
      <c r="CBA592" s="194"/>
      <c r="CBB592" s="194"/>
      <c r="CBC592" s="194"/>
      <c r="CBD592" s="194"/>
      <c r="CBE592" s="194"/>
      <c r="CBF592" s="194"/>
      <c r="CBG592" s="194"/>
      <c r="CBH592" s="194"/>
      <c r="CBI592" s="194"/>
      <c r="CBJ592" s="194"/>
      <c r="CBK592" s="194"/>
      <c r="CBL592" s="194"/>
      <c r="CBM592" s="194"/>
      <c r="CBN592" s="194"/>
      <c r="CBO592" s="194"/>
      <c r="CBP592" s="194"/>
      <c r="CBQ592" s="194"/>
      <c r="CBR592" s="194"/>
      <c r="CBS592" s="194"/>
      <c r="CBT592" s="194"/>
      <c r="CBU592" s="194"/>
      <c r="CBV592" s="194"/>
      <c r="CBW592" s="194"/>
      <c r="CBX592" s="194"/>
      <c r="CBY592" s="194"/>
      <c r="CBZ592" s="194"/>
      <c r="CCA592" s="194"/>
      <c r="CCB592" s="194"/>
      <c r="CCC592" s="194"/>
      <c r="CCD592" s="194"/>
      <c r="CCE592" s="194"/>
      <c r="CCF592" s="194"/>
      <c r="CCG592" s="194"/>
      <c r="CCH592" s="194"/>
      <c r="CCI592" s="194"/>
      <c r="CCJ592" s="194"/>
      <c r="CCK592" s="194"/>
      <c r="CCL592" s="194"/>
      <c r="CCM592" s="194"/>
      <c r="CCN592" s="194"/>
      <c r="CCO592" s="194"/>
      <c r="CCP592" s="194"/>
      <c r="CCQ592" s="194"/>
      <c r="CCR592" s="194"/>
      <c r="CCS592" s="194"/>
      <c r="CCT592" s="194"/>
      <c r="CCU592" s="194"/>
      <c r="CCV592" s="194"/>
      <c r="CCW592" s="194"/>
      <c r="CCX592" s="194"/>
      <c r="CCY592" s="194"/>
      <c r="CCZ592" s="194"/>
      <c r="CDA592" s="194"/>
      <c r="CDB592" s="194"/>
      <c r="CDC592" s="194"/>
      <c r="CDD592" s="194"/>
      <c r="CDE592" s="194"/>
      <c r="CDF592" s="194"/>
      <c r="CDG592" s="194"/>
      <c r="CDH592" s="194"/>
      <c r="CDI592" s="194"/>
      <c r="CDJ592" s="194"/>
      <c r="CDK592" s="194"/>
      <c r="CDL592" s="194"/>
      <c r="CDM592" s="194"/>
      <c r="CDN592" s="194"/>
      <c r="CDO592" s="194"/>
      <c r="CDP592" s="194"/>
      <c r="CDQ592" s="194"/>
      <c r="CDR592" s="194"/>
      <c r="CDS592" s="194"/>
      <c r="CDT592" s="194"/>
      <c r="CDU592" s="194"/>
      <c r="CDV592" s="194"/>
      <c r="CDW592" s="194"/>
      <c r="CDX592" s="194"/>
      <c r="CDY592" s="194"/>
      <c r="CDZ592" s="194"/>
      <c r="CEA592" s="194"/>
      <c r="CEB592" s="194"/>
      <c r="CEC592" s="194"/>
      <c r="CED592" s="194"/>
      <c r="CEE592" s="194"/>
      <c r="CEF592" s="194"/>
      <c r="CEG592" s="194"/>
      <c r="CEH592" s="194"/>
      <c r="CEI592" s="194"/>
      <c r="CEJ592" s="194"/>
      <c r="CEK592" s="194"/>
      <c r="CEL592" s="194"/>
      <c r="CEM592" s="194"/>
      <c r="CEN592" s="194"/>
      <c r="CEO592" s="194"/>
      <c r="CEP592" s="194"/>
      <c r="CEQ592" s="194"/>
      <c r="CER592" s="194"/>
      <c r="CES592" s="194"/>
      <c r="CET592" s="194"/>
      <c r="CEU592" s="194"/>
      <c r="CEV592" s="194"/>
      <c r="CEW592" s="194"/>
      <c r="CEX592" s="194"/>
      <c r="CEY592" s="194"/>
      <c r="CEZ592" s="194"/>
      <c r="CFA592" s="194"/>
      <c r="CFB592" s="194"/>
      <c r="CFC592" s="194"/>
      <c r="CFD592" s="194"/>
      <c r="CFE592" s="194"/>
      <c r="CFF592" s="194"/>
      <c r="CFG592" s="194"/>
      <c r="CFH592" s="194"/>
      <c r="CFI592" s="194"/>
      <c r="CFJ592" s="194"/>
      <c r="CFK592" s="194"/>
      <c r="CFL592" s="194"/>
      <c r="CFM592" s="194"/>
      <c r="CFN592" s="194"/>
      <c r="CFO592" s="194"/>
      <c r="CFP592" s="194"/>
      <c r="CFQ592" s="194"/>
      <c r="CFR592" s="194"/>
      <c r="CFS592" s="194"/>
      <c r="CFT592" s="194"/>
      <c r="CFU592" s="194"/>
      <c r="CFV592" s="194"/>
      <c r="CFW592" s="194"/>
      <c r="CFX592" s="194"/>
      <c r="CFY592" s="194"/>
      <c r="CFZ592" s="194"/>
      <c r="CGA592" s="194"/>
      <c r="CGB592" s="194"/>
      <c r="CGC592" s="194"/>
      <c r="CGD592" s="194"/>
      <c r="CGE592" s="194"/>
      <c r="CGF592" s="194"/>
      <c r="CGG592" s="194"/>
      <c r="CGH592" s="194"/>
      <c r="CGI592" s="194"/>
      <c r="CGJ592" s="194"/>
      <c r="CGK592" s="194"/>
      <c r="CGL592" s="194"/>
      <c r="CGM592" s="194"/>
      <c r="CGN592" s="194"/>
      <c r="CGO592" s="194"/>
      <c r="CGP592" s="194"/>
      <c r="CGQ592" s="194"/>
      <c r="CGR592" s="194"/>
      <c r="CGS592" s="194"/>
      <c r="CGT592" s="194"/>
      <c r="CGU592" s="194"/>
      <c r="CGV592" s="194"/>
      <c r="CGW592" s="194"/>
      <c r="CGX592" s="194"/>
      <c r="CGY592" s="194"/>
      <c r="CGZ592" s="194"/>
      <c r="CHA592" s="194"/>
      <c r="CHB592" s="194"/>
      <c r="CHC592" s="194"/>
      <c r="CHD592" s="194"/>
      <c r="CHE592" s="194"/>
      <c r="CHF592" s="194"/>
      <c r="CHG592" s="194"/>
      <c r="CHH592" s="194"/>
      <c r="CHI592" s="194"/>
      <c r="CHJ592" s="194"/>
      <c r="CHK592" s="194"/>
      <c r="CHL592" s="194"/>
      <c r="CHM592" s="194"/>
      <c r="CHN592" s="194"/>
      <c r="CHO592" s="194"/>
      <c r="CHP592" s="194"/>
      <c r="CHQ592" s="194"/>
      <c r="CHR592" s="194"/>
      <c r="CHS592" s="194"/>
      <c r="CHT592" s="194"/>
      <c r="CHU592" s="194"/>
      <c r="CHV592" s="194"/>
      <c r="CHW592" s="194"/>
      <c r="CHX592" s="194"/>
      <c r="CHY592" s="194"/>
      <c r="CHZ592" s="194"/>
      <c r="CIA592" s="194"/>
      <c r="CIB592" s="194"/>
      <c r="CIC592" s="194"/>
      <c r="CID592" s="194"/>
      <c r="CIE592" s="194"/>
      <c r="CIF592" s="194"/>
      <c r="CIG592" s="194"/>
      <c r="CIH592" s="194"/>
      <c r="CII592" s="194"/>
      <c r="CIJ592" s="194"/>
      <c r="CIK592" s="194"/>
      <c r="CIL592" s="194"/>
      <c r="CIM592" s="194"/>
      <c r="CIN592" s="194"/>
      <c r="CIO592" s="194"/>
      <c r="CIP592" s="194"/>
      <c r="CIQ592" s="194"/>
      <c r="CIR592" s="194"/>
      <c r="CIS592" s="194"/>
      <c r="CIT592" s="194"/>
      <c r="CIU592" s="194"/>
      <c r="CIV592" s="194"/>
      <c r="CIW592" s="194"/>
      <c r="CIX592" s="194"/>
      <c r="CIY592" s="194"/>
      <c r="CIZ592" s="194"/>
      <c r="CJA592" s="194"/>
      <c r="CJB592" s="194"/>
      <c r="CJC592" s="194"/>
      <c r="CJD592" s="194"/>
      <c r="CJE592" s="194"/>
      <c r="CJF592" s="194"/>
      <c r="CJG592" s="194"/>
      <c r="CJH592" s="194"/>
      <c r="CJI592" s="194"/>
      <c r="CJJ592" s="194"/>
      <c r="CJK592" s="194"/>
      <c r="CJL592" s="194"/>
      <c r="CJM592" s="194"/>
      <c r="CJN592" s="194"/>
      <c r="CJO592" s="194"/>
      <c r="CJP592" s="194"/>
      <c r="CJQ592" s="194"/>
      <c r="CJR592" s="194"/>
      <c r="CJS592" s="194"/>
      <c r="CJT592" s="194"/>
      <c r="CJU592" s="194"/>
      <c r="CJV592" s="194"/>
      <c r="CJW592" s="194"/>
      <c r="CJX592" s="194"/>
      <c r="CKK592" s="194"/>
      <c r="CKL592" s="194"/>
      <c r="CKQ592" s="194"/>
      <c r="CKR592" s="194"/>
      <c r="CKS592" s="194"/>
      <c r="CKT592" s="194"/>
      <c r="CKU592" s="194"/>
      <c r="CKV592" s="194"/>
      <c r="CKW592" s="194"/>
      <c r="CKX592" s="194"/>
      <c r="CKY592" s="194"/>
      <c r="CKZ592" s="194"/>
      <c r="CLA592" s="194"/>
      <c r="CLB592" s="194"/>
      <c r="CLC592" s="194"/>
      <c r="CLD592" s="194"/>
      <c r="CLE592" s="194"/>
      <c r="CLF592" s="194"/>
      <c r="CLG592" s="194"/>
      <c r="CLH592" s="194"/>
      <c r="CLI592" s="194"/>
      <c r="CLJ592" s="194"/>
      <c r="CLK592" s="194"/>
      <c r="CLL592" s="194"/>
      <c r="CLM592" s="194"/>
      <c r="CLN592" s="194"/>
      <c r="CLO592" s="194"/>
      <c r="CLP592" s="194"/>
      <c r="CLQ592" s="194"/>
      <c r="CLR592" s="194"/>
      <c r="CLS592" s="194"/>
      <c r="CLT592" s="194"/>
      <c r="CLU592" s="194"/>
      <c r="CLV592" s="194"/>
      <c r="CLW592" s="194"/>
      <c r="CLX592" s="194"/>
      <c r="CLY592" s="194"/>
      <c r="CLZ592" s="194"/>
      <c r="CMA592" s="194"/>
      <c r="CMB592" s="194"/>
      <c r="CMC592" s="194"/>
      <c r="CMD592" s="194"/>
      <c r="CME592" s="194"/>
      <c r="CMF592" s="194"/>
      <c r="CMG592" s="194"/>
      <c r="CMH592" s="194"/>
      <c r="CMI592" s="194"/>
      <c r="CMJ592" s="194"/>
      <c r="CMK592" s="194"/>
      <c r="CML592" s="194"/>
      <c r="CMM592" s="194"/>
      <c r="CMN592" s="194"/>
      <c r="CMO592" s="194"/>
      <c r="CMP592" s="194"/>
      <c r="CMQ592" s="194"/>
      <c r="CMR592" s="194"/>
      <c r="CMS592" s="194"/>
      <c r="CMT592" s="194"/>
      <c r="CMU592" s="194"/>
      <c r="CMV592" s="194"/>
      <c r="CMW592" s="194"/>
      <c r="CMX592" s="194"/>
      <c r="CMY592" s="194"/>
      <c r="CMZ592" s="194"/>
      <c r="CNA592" s="194"/>
      <c r="CNB592" s="194"/>
      <c r="CNC592" s="194"/>
      <c r="CND592" s="194"/>
      <c r="CNE592" s="194"/>
      <c r="CNF592" s="194"/>
      <c r="CNG592" s="194"/>
      <c r="CNH592" s="194"/>
      <c r="CNI592" s="194"/>
      <c r="CNJ592" s="194"/>
      <c r="CNK592" s="194"/>
      <c r="CNL592" s="194"/>
      <c r="CNM592" s="194"/>
      <c r="CNN592" s="194"/>
      <c r="CNO592" s="194"/>
      <c r="CNP592" s="194"/>
      <c r="CNQ592" s="194"/>
      <c r="CNR592" s="194"/>
      <c r="CNS592" s="194"/>
      <c r="CNT592" s="194"/>
      <c r="CNU592" s="194"/>
      <c r="CNV592" s="194"/>
      <c r="CNW592" s="194"/>
      <c r="CNX592" s="194"/>
      <c r="CNY592" s="194"/>
      <c r="CNZ592" s="194"/>
      <c r="COA592" s="194"/>
      <c r="COB592" s="194"/>
      <c r="COC592" s="194"/>
      <c r="COD592" s="194"/>
      <c r="COE592" s="194"/>
      <c r="COF592" s="194"/>
      <c r="COG592" s="194"/>
      <c r="COH592" s="194"/>
      <c r="COI592" s="194"/>
      <c r="COJ592" s="194"/>
      <c r="COK592" s="194"/>
      <c r="COL592" s="194"/>
      <c r="COM592" s="194"/>
      <c r="CON592" s="194"/>
      <c r="COO592" s="194"/>
      <c r="COP592" s="194"/>
      <c r="COQ592" s="194"/>
      <c r="COR592" s="194"/>
      <c r="COS592" s="194"/>
      <c r="COT592" s="194"/>
      <c r="COU592" s="194"/>
      <c r="COV592" s="194"/>
      <c r="COW592" s="194"/>
      <c r="COX592" s="194"/>
      <c r="COY592" s="194"/>
      <c r="COZ592" s="194"/>
      <c r="CPA592" s="194"/>
      <c r="CPB592" s="194"/>
      <c r="CPC592" s="194"/>
      <c r="CPD592" s="194"/>
      <c r="CPE592" s="194"/>
      <c r="CPF592" s="194"/>
      <c r="CPG592" s="194"/>
      <c r="CPH592" s="194"/>
      <c r="CPI592" s="194"/>
      <c r="CPJ592" s="194"/>
      <c r="CPK592" s="194"/>
      <c r="CPL592" s="194"/>
      <c r="CPM592" s="194"/>
      <c r="CPN592" s="194"/>
      <c r="CPO592" s="194"/>
      <c r="CPP592" s="194"/>
      <c r="CPQ592" s="194"/>
      <c r="CPR592" s="194"/>
      <c r="CPS592" s="194"/>
      <c r="CPT592" s="194"/>
      <c r="CPU592" s="194"/>
      <c r="CPV592" s="194"/>
      <c r="CPW592" s="194"/>
      <c r="CPX592" s="194"/>
      <c r="CPY592" s="194"/>
      <c r="CPZ592" s="194"/>
      <c r="CQA592" s="194"/>
      <c r="CQB592" s="194"/>
      <c r="CQC592" s="194"/>
      <c r="CQD592" s="194"/>
      <c r="CQE592" s="194"/>
      <c r="CQF592" s="194"/>
      <c r="CQG592" s="194"/>
      <c r="CQH592" s="194"/>
      <c r="CQI592" s="194"/>
      <c r="CQJ592" s="194"/>
      <c r="CQK592" s="194"/>
      <c r="CQL592" s="194"/>
      <c r="CQM592" s="194"/>
      <c r="CQN592" s="194"/>
      <c r="CQO592" s="194"/>
      <c r="CQP592" s="194"/>
      <c r="CQQ592" s="194"/>
      <c r="CQR592" s="194"/>
      <c r="CQS592" s="194"/>
      <c r="CQT592" s="194"/>
      <c r="CQU592" s="194"/>
      <c r="CQV592" s="194"/>
      <c r="CQW592" s="194"/>
      <c r="CQX592" s="194"/>
      <c r="CQY592" s="194"/>
      <c r="CQZ592" s="194"/>
      <c r="CRA592" s="194"/>
      <c r="CRB592" s="194"/>
      <c r="CRC592" s="194"/>
      <c r="CRD592" s="194"/>
      <c r="CRE592" s="194"/>
      <c r="CRF592" s="194"/>
      <c r="CRG592" s="194"/>
      <c r="CRH592" s="194"/>
      <c r="CRI592" s="194"/>
      <c r="CRJ592" s="194"/>
      <c r="CRK592" s="194"/>
      <c r="CRL592" s="194"/>
      <c r="CRM592" s="194"/>
      <c r="CRN592" s="194"/>
      <c r="CRO592" s="194"/>
      <c r="CRP592" s="194"/>
      <c r="CRQ592" s="194"/>
      <c r="CRR592" s="194"/>
      <c r="CRS592" s="194"/>
      <c r="CRT592" s="194"/>
      <c r="CRU592" s="194"/>
      <c r="CRV592" s="194"/>
      <c r="CRW592" s="194"/>
      <c r="CRX592" s="194"/>
      <c r="CRY592" s="194"/>
      <c r="CRZ592" s="194"/>
      <c r="CSA592" s="194"/>
      <c r="CSB592" s="194"/>
      <c r="CSC592" s="194"/>
      <c r="CSD592" s="194"/>
      <c r="CSE592" s="194"/>
      <c r="CSF592" s="194"/>
      <c r="CSG592" s="194"/>
      <c r="CSH592" s="194"/>
      <c r="CSI592" s="194"/>
      <c r="CSJ592" s="194"/>
      <c r="CSK592" s="194"/>
      <c r="CSL592" s="194"/>
      <c r="CSM592" s="194"/>
      <c r="CSN592" s="194"/>
      <c r="CSO592" s="194"/>
      <c r="CSP592" s="194"/>
      <c r="CSQ592" s="194"/>
      <c r="CSR592" s="194"/>
      <c r="CSS592" s="194"/>
      <c r="CST592" s="194"/>
      <c r="CSU592" s="194"/>
      <c r="CSV592" s="194"/>
      <c r="CSW592" s="194"/>
      <c r="CSX592" s="194"/>
      <c r="CSY592" s="194"/>
      <c r="CSZ592" s="194"/>
      <c r="CTA592" s="194"/>
      <c r="CTB592" s="194"/>
      <c r="CTC592" s="194"/>
      <c r="CTD592" s="194"/>
      <c r="CTE592" s="194"/>
      <c r="CTF592" s="194"/>
      <c r="CTG592" s="194"/>
      <c r="CTH592" s="194"/>
      <c r="CTI592" s="194"/>
      <c r="CTJ592" s="194"/>
      <c r="CTK592" s="194"/>
      <c r="CTL592" s="194"/>
      <c r="CTM592" s="194"/>
      <c r="CTN592" s="194"/>
      <c r="CTO592" s="194"/>
      <c r="CTP592" s="194"/>
      <c r="CTQ592" s="194"/>
      <c r="CTR592" s="194"/>
      <c r="CTS592" s="194"/>
      <c r="CTT592" s="194"/>
      <c r="CUG592" s="194"/>
      <c r="CUH592" s="194"/>
      <c r="CUM592" s="194"/>
      <c r="CUN592" s="194"/>
      <c r="CUO592" s="194"/>
      <c r="CUP592" s="194"/>
      <c r="CUQ592" s="194"/>
      <c r="CUR592" s="194"/>
      <c r="CUS592" s="194"/>
      <c r="CUT592" s="194"/>
      <c r="CUU592" s="194"/>
      <c r="CUV592" s="194"/>
      <c r="CUW592" s="194"/>
      <c r="CUX592" s="194"/>
      <c r="CUY592" s="194"/>
      <c r="CUZ592" s="194"/>
      <c r="CVA592" s="194"/>
      <c r="CVB592" s="194"/>
      <c r="CVC592" s="194"/>
      <c r="CVD592" s="194"/>
      <c r="CVE592" s="194"/>
      <c r="CVF592" s="194"/>
      <c r="CVG592" s="194"/>
      <c r="CVH592" s="194"/>
      <c r="CVI592" s="194"/>
      <c r="CVJ592" s="194"/>
      <c r="CVK592" s="194"/>
      <c r="CVL592" s="194"/>
      <c r="CVM592" s="194"/>
      <c r="CVN592" s="194"/>
      <c r="CVO592" s="194"/>
      <c r="CVP592" s="194"/>
      <c r="CVQ592" s="194"/>
      <c r="CVR592" s="194"/>
      <c r="CVS592" s="194"/>
      <c r="CVT592" s="194"/>
      <c r="CVU592" s="194"/>
      <c r="CVV592" s="194"/>
      <c r="CVW592" s="194"/>
      <c r="CVX592" s="194"/>
      <c r="CVY592" s="194"/>
      <c r="CVZ592" s="194"/>
      <c r="CWA592" s="194"/>
      <c r="CWB592" s="194"/>
      <c r="CWC592" s="194"/>
      <c r="CWD592" s="194"/>
      <c r="CWE592" s="194"/>
      <c r="CWF592" s="194"/>
      <c r="CWG592" s="194"/>
      <c r="CWH592" s="194"/>
      <c r="CWI592" s="194"/>
      <c r="CWJ592" s="194"/>
      <c r="CWK592" s="194"/>
      <c r="CWL592" s="194"/>
      <c r="CWM592" s="194"/>
      <c r="CWN592" s="194"/>
      <c r="CWO592" s="194"/>
      <c r="CWP592" s="194"/>
      <c r="CWQ592" s="194"/>
      <c r="CWR592" s="194"/>
      <c r="CWS592" s="194"/>
      <c r="CWT592" s="194"/>
      <c r="CWU592" s="194"/>
      <c r="CWV592" s="194"/>
      <c r="CWW592" s="194"/>
      <c r="CWX592" s="194"/>
      <c r="CWY592" s="194"/>
      <c r="CWZ592" s="194"/>
      <c r="CXA592" s="194"/>
      <c r="CXB592" s="194"/>
      <c r="CXC592" s="194"/>
      <c r="CXD592" s="194"/>
      <c r="CXE592" s="194"/>
      <c r="CXF592" s="194"/>
      <c r="CXG592" s="194"/>
      <c r="CXH592" s="194"/>
      <c r="CXI592" s="194"/>
      <c r="CXJ592" s="194"/>
      <c r="CXK592" s="194"/>
      <c r="CXL592" s="194"/>
      <c r="CXM592" s="194"/>
      <c r="CXN592" s="194"/>
      <c r="CXO592" s="194"/>
      <c r="CXP592" s="194"/>
      <c r="CXQ592" s="194"/>
      <c r="CXR592" s="194"/>
      <c r="CXS592" s="194"/>
      <c r="CXT592" s="194"/>
      <c r="CXU592" s="194"/>
      <c r="CXV592" s="194"/>
      <c r="CXW592" s="194"/>
      <c r="CXX592" s="194"/>
      <c r="CXY592" s="194"/>
      <c r="CXZ592" s="194"/>
      <c r="CYA592" s="194"/>
      <c r="CYB592" s="194"/>
      <c r="CYC592" s="194"/>
      <c r="CYD592" s="194"/>
      <c r="CYE592" s="194"/>
      <c r="CYF592" s="194"/>
      <c r="CYG592" s="194"/>
      <c r="CYH592" s="194"/>
      <c r="CYI592" s="194"/>
      <c r="CYJ592" s="194"/>
      <c r="CYK592" s="194"/>
      <c r="CYL592" s="194"/>
      <c r="CYM592" s="194"/>
      <c r="CYN592" s="194"/>
      <c r="CYO592" s="194"/>
      <c r="CYP592" s="194"/>
      <c r="CYQ592" s="194"/>
      <c r="CYR592" s="194"/>
      <c r="CYS592" s="194"/>
      <c r="CYT592" s="194"/>
      <c r="CYU592" s="194"/>
      <c r="CYV592" s="194"/>
      <c r="CYW592" s="194"/>
      <c r="CYX592" s="194"/>
      <c r="CYY592" s="194"/>
      <c r="CYZ592" s="194"/>
      <c r="CZA592" s="194"/>
      <c r="CZB592" s="194"/>
      <c r="CZC592" s="194"/>
      <c r="CZD592" s="194"/>
      <c r="CZE592" s="194"/>
      <c r="CZF592" s="194"/>
      <c r="CZG592" s="194"/>
      <c r="CZH592" s="194"/>
      <c r="CZI592" s="194"/>
      <c r="CZJ592" s="194"/>
      <c r="CZK592" s="194"/>
      <c r="CZL592" s="194"/>
      <c r="CZM592" s="194"/>
      <c r="CZN592" s="194"/>
      <c r="CZO592" s="194"/>
      <c r="CZP592" s="194"/>
      <c r="CZQ592" s="194"/>
      <c r="CZR592" s="194"/>
      <c r="CZS592" s="194"/>
      <c r="CZT592" s="194"/>
      <c r="CZU592" s="194"/>
      <c r="CZV592" s="194"/>
      <c r="CZW592" s="194"/>
      <c r="CZX592" s="194"/>
      <c r="CZY592" s="194"/>
      <c r="CZZ592" s="194"/>
      <c r="DAA592" s="194"/>
      <c r="DAB592" s="194"/>
      <c r="DAC592" s="194"/>
      <c r="DAD592" s="194"/>
      <c r="DAE592" s="194"/>
      <c r="DAF592" s="194"/>
      <c r="DAG592" s="194"/>
      <c r="DAH592" s="194"/>
      <c r="DAI592" s="194"/>
      <c r="DAJ592" s="194"/>
      <c r="DAK592" s="194"/>
      <c r="DAL592" s="194"/>
      <c r="DAM592" s="194"/>
      <c r="DAN592" s="194"/>
      <c r="DAO592" s="194"/>
      <c r="DAP592" s="194"/>
      <c r="DAQ592" s="194"/>
      <c r="DAR592" s="194"/>
      <c r="DAS592" s="194"/>
      <c r="DAT592" s="194"/>
      <c r="DAU592" s="194"/>
      <c r="DAV592" s="194"/>
      <c r="DAW592" s="194"/>
      <c r="DAX592" s="194"/>
      <c r="DAY592" s="194"/>
      <c r="DAZ592" s="194"/>
      <c r="DBA592" s="194"/>
      <c r="DBB592" s="194"/>
      <c r="DBC592" s="194"/>
      <c r="DBD592" s="194"/>
      <c r="DBE592" s="194"/>
      <c r="DBF592" s="194"/>
      <c r="DBG592" s="194"/>
      <c r="DBH592" s="194"/>
      <c r="DBI592" s="194"/>
      <c r="DBJ592" s="194"/>
      <c r="DBK592" s="194"/>
      <c r="DBL592" s="194"/>
      <c r="DBM592" s="194"/>
      <c r="DBN592" s="194"/>
      <c r="DBO592" s="194"/>
      <c r="DBP592" s="194"/>
      <c r="DBQ592" s="194"/>
      <c r="DBR592" s="194"/>
      <c r="DBS592" s="194"/>
      <c r="DBT592" s="194"/>
      <c r="DBU592" s="194"/>
      <c r="DBV592" s="194"/>
      <c r="DBW592" s="194"/>
      <c r="DBX592" s="194"/>
      <c r="DBY592" s="194"/>
      <c r="DBZ592" s="194"/>
      <c r="DCA592" s="194"/>
      <c r="DCB592" s="194"/>
      <c r="DCC592" s="194"/>
      <c r="DCD592" s="194"/>
      <c r="DCE592" s="194"/>
      <c r="DCF592" s="194"/>
      <c r="DCG592" s="194"/>
      <c r="DCH592" s="194"/>
      <c r="DCI592" s="194"/>
      <c r="DCJ592" s="194"/>
      <c r="DCK592" s="194"/>
      <c r="DCL592" s="194"/>
      <c r="DCM592" s="194"/>
      <c r="DCN592" s="194"/>
      <c r="DCO592" s="194"/>
      <c r="DCP592" s="194"/>
      <c r="DCQ592" s="194"/>
      <c r="DCR592" s="194"/>
      <c r="DCS592" s="194"/>
      <c r="DCT592" s="194"/>
      <c r="DCU592" s="194"/>
      <c r="DCV592" s="194"/>
      <c r="DCW592" s="194"/>
      <c r="DCX592" s="194"/>
      <c r="DCY592" s="194"/>
      <c r="DCZ592" s="194"/>
      <c r="DDA592" s="194"/>
      <c r="DDB592" s="194"/>
      <c r="DDC592" s="194"/>
      <c r="DDD592" s="194"/>
      <c r="DDE592" s="194"/>
      <c r="DDF592" s="194"/>
      <c r="DDG592" s="194"/>
      <c r="DDH592" s="194"/>
      <c r="DDI592" s="194"/>
      <c r="DDJ592" s="194"/>
      <c r="DDK592" s="194"/>
      <c r="DDL592" s="194"/>
      <c r="DDM592" s="194"/>
      <c r="DDN592" s="194"/>
      <c r="DDO592" s="194"/>
      <c r="DDP592" s="194"/>
      <c r="DEC592" s="194"/>
      <c r="DED592" s="194"/>
      <c r="DEI592" s="194"/>
      <c r="DEJ592" s="194"/>
      <c r="DEK592" s="194"/>
      <c r="DEL592" s="194"/>
      <c r="DEM592" s="194"/>
      <c r="DEN592" s="194"/>
      <c r="DEO592" s="194"/>
      <c r="DEP592" s="194"/>
      <c r="DEQ592" s="194"/>
      <c r="DER592" s="194"/>
      <c r="DES592" s="194"/>
      <c r="DET592" s="194"/>
      <c r="DEU592" s="194"/>
      <c r="DEV592" s="194"/>
      <c r="DEW592" s="194"/>
      <c r="DEX592" s="194"/>
      <c r="DEY592" s="194"/>
      <c r="DEZ592" s="194"/>
      <c r="DFA592" s="194"/>
      <c r="DFB592" s="194"/>
      <c r="DFC592" s="194"/>
      <c r="DFD592" s="194"/>
      <c r="DFE592" s="194"/>
      <c r="DFF592" s="194"/>
      <c r="DFG592" s="194"/>
      <c r="DFH592" s="194"/>
      <c r="DFI592" s="194"/>
      <c r="DFJ592" s="194"/>
      <c r="DFK592" s="194"/>
      <c r="DFL592" s="194"/>
      <c r="DFM592" s="194"/>
      <c r="DFN592" s="194"/>
      <c r="DFO592" s="194"/>
      <c r="DFP592" s="194"/>
      <c r="DFQ592" s="194"/>
      <c r="DFR592" s="194"/>
      <c r="DFS592" s="194"/>
      <c r="DFT592" s="194"/>
      <c r="DFU592" s="194"/>
      <c r="DFV592" s="194"/>
      <c r="DFW592" s="194"/>
      <c r="DFX592" s="194"/>
      <c r="DFY592" s="194"/>
      <c r="DFZ592" s="194"/>
      <c r="DGA592" s="194"/>
      <c r="DGB592" s="194"/>
      <c r="DGC592" s="194"/>
      <c r="DGD592" s="194"/>
      <c r="DGE592" s="194"/>
      <c r="DGF592" s="194"/>
      <c r="DGG592" s="194"/>
      <c r="DGH592" s="194"/>
      <c r="DGI592" s="194"/>
      <c r="DGJ592" s="194"/>
      <c r="DGK592" s="194"/>
      <c r="DGL592" s="194"/>
      <c r="DGM592" s="194"/>
      <c r="DGN592" s="194"/>
      <c r="DGO592" s="194"/>
      <c r="DGP592" s="194"/>
      <c r="DGQ592" s="194"/>
      <c r="DGR592" s="194"/>
      <c r="DGS592" s="194"/>
      <c r="DGT592" s="194"/>
      <c r="DGU592" s="194"/>
      <c r="DGV592" s="194"/>
      <c r="DGW592" s="194"/>
      <c r="DGX592" s="194"/>
      <c r="DGY592" s="194"/>
      <c r="DGZ592" s="194"/>
      <c r="DHA592" s="194"/>
      <c r="DHB592" s="194"/>
      <c r="DHC592" s="194"/>
      <c r="DHD592" s="194"/>
      <c r="DHE592" s="194"/>
      <c r="DHF592" s="194"/>
      <c r="DHG592" s="194"/>
      <c r="DHH592" s="194"/>
      <c r="DHI592" s="194"/>
      <c r="DHJ592" s="194"/>
      <c r="DHK592" s="194"/>
      <c r="DHL592" s="194"/>
      <c r="DHM592" s="194"/>
      <c r="DHN592" s="194"/>
      <c r="DHO592" s="194"/>
      <c r="DHP592" s="194"/>
      <c r="DHQ592" s="194"/>
      <c r="DHR592" s="194"/>
      <c r="DHS592" s="194"/>
      <c r="DHT592" s="194"/>
      <c r="DHU592" s="194"/>
      <c r="DHV592" s="194"/>
      <c r="DHW592" s="194"/>
      <c r="DHX592" s="194"/>
      <c r="DHY592" s="194"/>
      <c r="DHZ592" s="194"/>
      <c r="DIA592" s="194"/>
      <c r="DIB592" s="194"/>
      <c r="DIC592" s="194"/>
      <c r="DID592" s="194"/>
      <c r="DIE592" s="194"/>
      <c r="DIF592" s="194"/>
      <c r="DIG592" s="194"/>
      <c r="DIH592" s="194"/>
      <c r="DII592" s="194"/>
      <c r="DIJ592" s="194"/>
      <c r="DIK592" s="194"/>
      <c r="DIL592" s="194"/>
      <c r="DIM592" s="194"/>
      <c r="DIN592" s="194"/>
      <c r="DIO592" s="194"/>
      <c r="DIP592" s="194"/>
      <c r="DIQ592" s="194"/>
      <c r="DIR592" s="194"/>
      <c r="DIS592" s="194"/>
      <c r="DIT592" s="194"/>
      <c r="DIU592" s="194"/>
      <c r="DIV592" s="194"/>
      <c r="DIW592" s="194"/>
      <c r="DIX592" s="194"/>
      <c r="DIY592" s="194"/>
      <c r="DIZ592" s="194"/>
      <c r="DJA592" s="194"/>
      <c r="DJB592" s="194"/>
      <c r="DJC592" s="194"/>
      <c r="DJD592" s="194"/>
      <c r="DJE592" s="194"/>
      <c r="DJF592" s="194"/>
      <c r="DJG592" s="194"/>
      <c r="DJH592" s="194"/>
      <c r="DJI592" s="194"/>
      <c r="DJJ592" s="194"/>
      <c r="DJK592" s="194"/>
      <c r="DJL592" s="194"/>
      <c r="DJM592" s="194"/>
      <c r="DJN592" s="194"/>
      <c r="DJO592" s="194"/>
      <c r="DJP592" s="194"/>
      <c r="DJQ592" s="194"/>
      <c r="DJR592" s="194"/>
      <c r="DJS592" s="194"/>
      <c r="DJT592" s="194"/>
      <c r="DJU592" s="194"/>
      <c r="DJV592" s="194"/>
      <c r="DJW592" s="194"/>
      <c r="DJX592" s="194"/>
      <c r="DJY592" s="194"/>
      <c r="DJZ592" s="194"/>
      <c r="DKA592" s="194"/>
      <c r="DKB592" s="194"/>
      <c r="DKC592" s="194"/>
      <c r="DKD592" s="194"/>
      <c r="DKE592" s="194"/>
      <c r="DKF592" s="194"/>
      <c r="DKG592" s="194"/>
      <c r="DKH592" s="194"/>
      <c r="DKI592" s="194"/>
      <c r="DKJ592" s="194"/>
      <c r="DKK592" s="194"/>
      <c r="DKL592" s="194"/>
      <c r="DKM592" s="194"/>
      <c r="DKN592" s="194"/>
      <c r="DKO592" s="194"/>
      <c r="DKP592" s="194"/>
      <c r="DKQ592" s="194"/>
      <c r="DKR592" s="194"/>
      <c r="DKS592" s="194"/>
      <c r="DKT592" s="194"/>
      <c r="DKU592" s="194"/>
      <c r="DKV592" s="194"/>
      <c r="DKW592" s="194"/>
      <c r="DKX592" s="194"/>
      <c r="DKY592" s="194"/>
      <c r="DKZ592" s="194"/>
      <c r="DLA592" s="194"/>
      <c r="DLB592" s="194"/>
      <c r="DLC592" s="194"/>
      <c r="DLD592" s="194"/>
      <c r="DLE592" s="194"/>
      <c r="DLF592" s="194"/>
      <c r="DLG592" s="194"/>
      <c r="DLH592" s="194"/>
      <c r="DLI592" s="194"/>
      <c r="DLJ592" s="194"/>
      <c r="DLK592" s="194"/>
      <c r="DLL592" s="194"/>
      <c r="DLM592" s="194"/>
      <c r="DLN592" s="194"/>
      <c r="DLO592" s="194"/>
      <c r="DLP592" s="194"/>
      <c r="DLQ592" s="194"/>
      <c r="DLR592" s="194"/>
      <c r="DLS592" s="194"/>
      <c r="DLT592" s="194"/>
      <c r="DLU592" s="194"/>
      <c r="DLV592" s="194"/>
      <c r="DLW592" s="194"/>
      <c r="DLX592" s="194"/>
      <c r="DLY592" s="194"/>
      <c r="DLZ592" s="194"/>
      <c r="DMA592" s="194"/>
      <c r="DMB592" s="194"/>
      <c r="DMC592" s="194"/>
      <c r="DMD592" s="194"/>
      <c r="DME592" s="194"/>
      <c r="DMF592" s="194"/>
      <c r="DMG592" s="194"/>
      <c r="DMH592" s="194"/>
      <c r="DMI592" s="194"/>
      <c r="DMJ592" s="194"/>
      <c r="DMK592" s="194"/>
      <c r="DML592" s="194"/>
      <c r="DMM592" s="194"/>
      <c r="DMN592" s="194"/>
      <c r="DMO592" s="194"/>
      <c r="DMP592" s="194"/>
      <c r="DMQ592" s="194"/>
      <c r="DMR592" s="194"/>
      <c r="DMS592" s="194"/>
      <c r="DMT592" s="194"/>
      <c r="DMU592" s="194"/>
      <c r="DMV592" s="194"/>
      <c r="DMW592" s="194"/>
      <c r="DMX592" s="194"/>
      <c r="DMY592" s="194"/>
      <c r="DMZ592" s="194"/>
      <c r="DNA592" s="194"/>
      <c r="DNB592" s="194"/>
      <c r="DNC592" s="194"/>
      <c r="DND592" s="194"/>
      <c r="DNE592" s="194"/>
      <c r="DNF592" s="194"/>
      <c r="DNG592" s="194"/>
      <c r="DNH592" s="194"/>
      <c r="DNI592" s="194"/>
      <c r="DNJ592" s="194"/>
      <c r="DNK592" s="194"/>
      <c r="DNL592" s="194"/>
      <c r="DNY592" s="194"/>
      <c r="DNZ592" s="194"/>
      <c r="DOE592" s="194"/>
      <c r="DOF592" s="194"/>
      <c r="DOG592" s="194"/>
      <c r="DOH592" s="194"/>
      <c r="DOI592" s="194"/>
      <c r="DOJ592" s="194"/>
      <c r="DOK592" s="194"/>
      <c r="DOL592" s="194"/>
      <c r="DOM592" s="194"/>
      <c r="DON592" s="194"/>
      <c r="DOO592" s="194"/>
      <c r="DOP592" s="194"/>
      <c r="DOQ592" s="194"/>
      <c r="DOR592" s="194"/>
      <c r="DOS592" s="194"/>
      <c r="DOT592" s="194"/>
      <c r="DOU592" s="194"/>
      <c r="DOV592" s="194"/>
      <c r="DOW592" s="194"/>
      <c r="DOX592" s="194"/>
      <c r="DOY592" s="194"/>
      <c r="DOZ592" s="194"/>
      <c r="DPA592" s="194"/>
      <c r="DPB592" s="194"/>
      <c r="DPC592" s="194"/>
      <c r="DPD592" s="194"/>
      <c r="DPE592" s="194"/>
      <c r="DPF592" s="194"/>
      <c r="DPG592" s="194"/>
      <c r="DPH592" s="194"/>
      <c r="DPI592" s="194"/>
      <c r="DPJ592" s="194"/>
      <c r="DPK592" s="194"/>
      <c r="DPL592" s="194"/>
      <c r="DPM592" s="194"/>
      <c r="DPN592" s="194"/>
      <c r="DPO592" s="194"/>
      <c r="DPP592" s="194"/>
      <c r="DPQ592" s="194"/>
      <c r="DPR592" s="194"/>
      <c r="DPS592" s="194"/>
      <c r="DPT592" s="194"/>
      <c r="DPU592" s="194"/>
      <c r="DPV592" s="194"/>
      <c r="DPW592" s="194"/>
      <c r="DPX592" s="194"/>
      <c r="DPY592" s="194"/>
      <c r="DPZ592" s="194"/>
      <c r="DQA592" s="194"/>
      <c r="DQB592" s="194"/>
      <c r="DQC592" s="194"/>
      <c r="DQD592" s="194"/>
      <c r="DQE592" s="194"/>
      <c r="DQF592" s="194"/>
      <c r="DQG592" s="194"/>
      <c r="DQH592" s="194"/>
      <c r="DQI592" s="194"/>
      <c r="DQJ592" s="194"/>
      <c r="DQK592" s="194"/>
      <c r="DQL592" s="194"/>
      <c r="DQM592" s="194"/>
      <c r="DQN592" s="194"/>
      <c r="DQO592" s="194"/>
      <c r="DQP592" s="194"/>
      <c r="DQQ592" s="194"/>
      <c r="DQR592" s="194"/>
      <c r="DQS592" s="194"/>
      <c r="DQT592" s="194"/>
      <c r="DQU592" s="194"/>
      <c r="DQV592" s="194"/>
      <c r="DQW592" s="194"/>
      <c r="DQX592" s="194"/>
      <c r="DQY592" s="194"/>
      <c r="DQZ592" s="194"/>
      <c r="DRA592" s="194"/>
      <c r="DRB592" s="194"/>
      <c r="DRC592" s="194"/>
      <c r="DRD592" s="194"/>
      <c r="DRE592" s="194"/>
      <c r="DRF592" s="194"/>
      <c r="DRG592" s="194"/>
      <c r="DRH592" s="194"/>
      <c r="DRI592" s="194"/>
      <c r="DRJ592" s="194"/>
      <c r="DRK592" s="194"/>
      <c r="DRL592" s="194"/>
      <c r="DRM592" s="194"/>
      <c r="DRN592" s="194"/>
      <c r="DRO592" s="194"/>
      <c r="DRP592" s="194"/>
      <c r="DRQ592" s="194"/>
      <c r="DRR592" s="194"/>
      <c r="DRS592" s="194"/>
      <c r="DRT592" s="194"/>
      <c r="DRU592" s="194"/>
      <c r="DRV592" s="194"/>
      <c r="DRW592" s="194"/>
      <c r="DRX592" s="194"/>
      <c r="DRY592" s="194"/>
      <c r="DRZ592" s="194"/>
      <c r="DSA592" s="194"/>
      <c r="DSB592" s="194"/>
      <c r="DSC592" s="194"/>
      <c r="DSD592" s="194"/>
      <c r="DSE592" s="194"/>
      <c r="DSF592" s="194"/>
      <c r="DSG592" s="194"/>
      <c r="DSH592" s="194"/>
      <c r="DSI592" s="194"/>
      <c r="DSJ592" s="194"/>
      <c r="DSK592" s="194"/>
      <c r="DSL592" s="194"/>
      <c r="DSM592" s="194"/>
      <c r="DSN592" s="194"/>
      <c r="DSO592" s="194"/>
      <c r="DSP592" s="194"/>
      <c r="DSQ592" s="194"/>
      <c r="DSR592" s="194"/>
      <c r="DSS592" s="194"/>
      <c r="DST592" s="194"/>
      <c r="DSU592" s="194"/>
      <c r="DSV592" s="194"/>
      <c r="DSW592" s="194"/>
      <c r="DSX592" s="194"/>
      <c r="DSY592" s="194"/>
      <c r="DSZ592" s="194"/>
      <c r="DTA592" s="194"/>
      <c r="DTB592" s="194"/>
      <c r="DTC592" s="194"/>
      <c r="DTD592" s="194"/>
      <c r="DTE592" s="194"/>
      <c r="DTF592" s="194"/>
      <c r="DTG592" s="194"/>
      <c r="DTH592" s="194"/>
      <c r="DTI592" s="194"/>
      <c r="DTJ592" s="194"/>
      <c r="DTK592" s="194"/>
      <c r="DTL592" s="194"/>
      <c r="DTM592" s="194"/>
      <c r="DTN592" s="194"/>
      <c r="DTO592" s="194"/>
      <c r="DTP592" s="194"/>
      <c r="DTQ592" s="194"/>
      <c r="DTR592" s="194"/>
      <c r="DTS592" s="194"/>
      <c r="DTT592" s="194"/>
      <c r="DTU592" s="194"/>
      <c r="DTV592" s="194"/>
      <c r="DTW592" s="194"/>
      <c r="DTX592" s="194"/>
      <c r="DTY592" s="194"/>
      <c r="DTZ592" s="194"/>
      <c r="DUA592" s="194"/>
      <c r="DUB592" s="194"/>
      <c r="DUC592" s="194"/>
      <c r="DUD592" s="194"/>
      <c r="DUE592" s="194"/>
      <c r="DUF592" s="194"/>
      <c r="DUG592" s="194"/>
      <c r="DUH592" s="194"/>
      <c r="DUI592" s="194"/>
      <c r="DUJ592" s="194"/>
      <c r="DUK592" s="194"/>
      <c r="DUL592" s="194"/>
      <c r="DUM592" s="194"/>
      <c r="DUN592" s="194"/>
      <c r="DUO592" s="194"/>
      <c r="DUP592" s="194"/>
      <c r="DUQ592" s="194"/>
      <c r="DUR592" s="194"/>
      <c r="DUS592" s="194"/>
      <c r="DUT592" s="194"/>
      <c r="DUU592" s="194"/>
      <c r="DUV592" s="194"/>
      <c r="DUW592" s="194"/>
      <c r="DUX592" s="194"/>
      <c r="DUY592" s="194"/>
      <c r="DUZ592" s="194"/>
      <c r="DVA592" s="194"/>
      <c r="DVB592" s="194"/>
      <c r="DVC592" s="194"/>
      <c r="DVD592" s="194"/>
      <c r="DVE592" s="194"/>
      <c r="DVF592" s="194"/>
      <c r="DVG592" s="194"/>
      <c r="DVH592" s="194"/>
      <c r="DVI592" s="194"/>
      <c r="DVJ592" s="194"/>
      <c r="DVK592" s="194"/>
      <c r="DVL592" s="194"/>
      <c r="DVM592" s="194"/>
      <c r="DVN592" s="194"/>
      <c r="DVO592" s="194"/>
      <c r="DVP592" s="194"/>
      <c r="DVQ592" s="194"/>
      <c r="DVR592" s="194"/>
      <c r="DVS592" s="194"/>
      <c r="DVT592" s="194"/>
      <c r="DVU592" s="194"/>
      <c r="DVV592" s="194"/>
      <c r="DVW592" s="194"/>
      <c r="DVX592" s="194"/>
      <c r="DVY592" s="194"/>
      <c r="DVZ592" s="194"/>
      <c r="DWA592" s="194"/>
      <c r="DWB592" s="194"/>
      <c r="DWC592" s="194"/>
      <c r="DWD592" s="194"/>
      <c r="DWE592" s="194"/>
      <c r="DWF592" s="194"/>
      <c r="DWG592" s="194"/>
      <c r="DWH592" s="194"/>
      <c r="DWI592" s="194"/>
      <c r="DWJ592" s="194"/>
      <c r="DWK592" s="194"/>
      <c r="DWL592" s="194"/>
      <c r="DWM592" s="194"/>
      <c r="DWN592" s="194"/>
      <c r="DWO592" s="194"/>
      <c r="DWP592" s="194"/>
      <c r="DWQ592" s="194"/>
      <c r="DWR592" s="194"/>
      <c r="DWS592" s="194"/>
      <c r="DWT592" s="194"/>
      <c r="DWU592" s="194"/>
      <c r="DWV592" s="194"/>
      <c r="DWW592" s="194"/>
      <c r="DWX592" s="194"/>
      <c r="DWY592" s="194"/>
      <c r="DWZ592" s="194"/>
      <c r="DXA592" s="194"/>
      <c r="DXB592" s="194"/>
      <c r="DXC592" s="194"/>
      <c r="DXD592" s="194"/>
      <c r="DXE592" s="194"/>
      <c r="DXF592" s="194"/>
      <c r="DXG592" s="194"/>
      <c r="DXH592" s="194"/>
      <c r="DXU592" s="194"/>
      <c r="DXV592" s="194"/>
      <c r="DYA592" s="194"/>
      <c r="DYB592" s="194"/>
      <c r="DYC592" s="194"/>
      <c r="DYD592" s="194"/>
      <c r="DYE592" s="194"/>
      <c r="DYF592" s="194"/>
      <c r="DYG592" s="194"/>
      <c r="DYH592" s="194"/>
      <c r="DYI592" s="194"/>
      <c r="DYJ592" s="194"/>
      <c r="DYK592" s="194"/>
      <c r="DYL592" s="194"/>
      <c r="DYM592" s="194"/>
      <c r="DYN592" s="194"/>
      <c r="DYO592" s="194"/>
      <c r="DYP592" s="194"/>
      <c r="DYQ592" s="194"/>
      <c r="DYR592" s="194"/>
      <c r="DYS592" s="194"/>
      <c r="DYT592" s="194"/>
      <c r="DYU592" s="194"/>
      <c r="DYV592" s="194"/>
      <c r="DYW592" s="194"/>
      <c r="DYX592" s="194"/>
      <c r="DYY592" s="194"/>
      <c r="DYZ592" s="194"/>
      <c r="DZA592" s="194"/>
      <c r="DZB592" s="194"/>
      <c r="DZC592" s="194"/>
      <c r="DZD592" s="194"/>
      <c r="DZE592" s="194"/>
      <c r="DZF592" s="194"/>
      <c r="DZG592" s="194"/>
      <c r="DZH592" s="194"/>
      <c r="DZI592" s="194"/>
      <c r="DZJ592" s="194"/>
      <c r="DZK592" s="194"/>
      <c r="DZL592" s="194"/>
      <c r="DZM592" s="194"/>
      <c r="DZN592" s="194"/>
      <c r="DZO592" s="194"/>
      <c r="DZP592" s="194"/>
      <c r="DZQ592" s="194"/>
      <c r="DZR592" s="194"/>
      <c r="DZS592" s="194"/>
      <c r="DZT592" s="194"/>
      <c r="DZU592" s="194"/>
      <c r="DZV592" s="194"/>
      <c r="DZW592" s="194"/>
      <c r="DZX592" s="194"/>
      <c r="DZY592" s="194"/>
      <c r="DZZ592" s="194"/>
      <c r="EAA592" s="194"/>
      <c r="EAB592" s="194"/>
      <c r="EAC592" s="194"/>
      <c r="EAD592" s="194"/>
      <c r="EAE592" s="194"/>
      <c r="EAF592" s="194"/>
      <c r="EAG592" s="194"/>
      <c r="EAH592" s="194"/>
      <c r="EAI592" s="194"/>
      <c r="EAJ592" s="194"/>
      <c r="EAK592" s="194"/>
      <c r="EAL592" s="194"/>
      <c r="EAM592" s="194"/>
      <c r="EAN592" s="194"/>
      <c r="EAO592" s="194"/>
      <c r="EAP592" s="194"/>
      <c r="EAQ592" s="194"/>
      <c r="EAR592" s="194"/>
      <c r="EAS592" s="194"/>
      <c r="EAT592" s="194"/>
      <c r="EAU592" s="194"/>
      <c r="EAV592" s="194"/>
      <c r="EAW592" s="194"/>
      <c r="EAX592" s="194"/>
      <c r="EAY592" s="194"/>
      <c r="EAZ592" s="194"/>
      <c r="EBA592" s="194"/>
      <c r="EBB592" s="194"/>
      <c r="EBC592" s="194"/>
      <c r="EBD592" s="194"/>
      <c r="EBE592" s="194"/>
      <c r="EBF592" s="194"/>
      <c r="EBG592" s="194"/>
      <c r="EBH592" s="194"/>
      <c r="EBI592" s="194"/>
      <c r="EBJ592" s="194"/>
      <c r="EBK592" s="194"/>
      <c r="EBL592" s="194"/>
      <c r="EBM592" s="194"/>
      <c r="EBN592" s="194"/>
      <c r="EBO592" s="194"/>
      <c r="EBP592" s="194"/>
      <c r="EBQ592" s="194"/>
      <c r="EBR592" s="194"/>
      <c r="EBS592" s="194"/>
      <c r="EBT592" s="194"/>
      <c r="EBU592" s="194"/>
      <c r="EBV592" s="194"/>
      <c r="EBW592" s="194"/>
      <c r="EBX592" s="194"/>
      <c r="EBY592" s="194"/>
      <c r="EBZ592" s="194"/>
      <c r="ECA592" s="194"/>
      <c r="ECB592" s="194"/>
      <c r="ECC592" s="194"/>
      <c r="ECD592" s="194"/>
      <c r="ECE592" s="194"/>
      <c r="ECF592" s="194"/>
      <c r="ECG592" s="194"/>
      <c r="ECH592" s="194"/>
      <c r="ECI592" s="194"/>
      <c r="ECJ592" s="194"/>
      <c r="ECK592" s="194"/>
      <c r="ECL592" s="194"/>
      <c r="ECM592" s="194"/>
      <c r="ECN592" s="194"/>
      <c r="ECO592" s="194"/>
      <c r="ECP592" s="194"/>
      <c r="ECQ592" s="194"/>
      <c r="ECR592" s="194"/>
      <c r="ECS592" s="194"/>
      <c r="ECT592" s="194"/>
      <c r="ECU592" s="194"/>
      <c r="ECV592" s="194"/>
      <c r="ECW592" s="194"/>
      <c r="ECX592" s="194"/>
      <c r="ECY592" s="194"/>
      <c r="ECZ592" s="194"/>
      <c r="EDA592" s="194"/>
      <c r="EDB592" s="194"/>
      <c r="EDC592" s="194"/>
      <c r="EDD592" s="194"/>
      <c r="EDE592" s="194"/>
      <c r="EDF592" s="194"/>
      <c r="EDG592" s="194"/>
      <c r="EDH592" s="194"/>
      <c r="EDI592" s="194"/>
      <c r="EDJ592" s="194"/>
      <c r="EDK592" s="194"/>
      <c r="EDL592" s="194"/>
      <c r="EDM592" s="194"/>
      <c r="EDN592" s="194"/>
      <c r="EDO592" s="194"/>
      <c r="EDP592" s="194"/>
      <c r="EDQ592" s="194"/>
      <c r="EDR592" s="194"/>
      <c r="EDS592" s="194"/>
      <c r="EDT592" s="194"/>
      <c r="EDU592" s="194"/>
      <c r="EDV592" s="194"/>
      <c r="EDW592" s="194"/>
      <c r="EDX592" s="194"/>
      <c r="EDY592" s="194"/>
      <c r="EDZ592" s="194"/>
      <c r="EEA592" s="194"/>
      <c r="EEB592" s="194"/>
      <c r="EEC592" s="194"/>
      <c r="EED592" s="194"/>
      <c r="EEE592" s="194"/>
      <c r="EEF592" s="194"/>
      <c r="EEG592" s="194"/>
      <c r="EEH592" s="194"/>
      <c r="EEI592" s="194"/>
      <c r="EEJ592" s="194"/>
      <c r="EEK592" s="194"/>
      <c r="EEL592" s="194"/>
      <c r="EEM592" s="194"/>
      <c r="EEN592" s="194"/>
      <c r="EEO592" s="194"/>
      <c r="EEP592" s="194"/>
      <c r="EEQ592" s="194"/>
      <c r="EER592" s="194"/>
      <c r="EES592" s="194"/>
      <c r="EET592" s="194"/>
      <c r="EEU592" s="194"/>
      <c r="EEV592" s="194"/>
      <c r="EEW592" s="194"/>
      <c r="EEX592" s="194"/>
      <c r="EEY592" s="194"/>
      <c r="EEZ592" s="194"/>
      <c r="EFA592" s="194"/>
      <c r="EFB592" s="194"/>
      <c r="EFC592" s="194"/>
      <c r="EFD592" s="194"/>
      <c r="EFE592" s="194"/>
      <c r="EFF592" s="194"/>
      <c r="EFG592" s="194"/>
      <c r="EFH592" s="194"/>
      <c r="EFI592" s="194"/>
      <c r="EFJ592" s="194"/>
      <c r="EFK592" s="194"/>
      <c r="EFL592" s="194"/>
      <c r="EFM592" s="194"/>
      <c r="EFN592" s="194"/>
      <c r="EFO592" s="194"/>
      <c r="EFP592" s="194"/>
      <c r="EFQ592" s="194"/>
      <c r="EFR592" s="194"/>
      <c r="EFS592" s="194"/>
      <c r="EFT592" s="194"/>
      <c r="EFU592" s="194"/>
      <c r="EFV592" s="194"/>
      <c r="EFW592" s="194"/>
      <c r="EFX592" s="194"/>
      <c r="EFY592" s="194"/>
      <c r="EFZ592" s="194"/>
      <c r="EGA592" s="194"/>
      <c r="EGB592" s="194"/>
      <c r="EGC592" s="194"/>
      <c r="EGD592" s="194"/>
      <c r="EGE592" s="194"/>
      <c r="EGF592" s="194"/>
      <c r="EGG592" s="194"/>
      <c r="EGH592" s="194"/>
      <c r="EGI592" s="194"/>
      <c r="EGJ592" s="194"/>
      <c r="EGK592" s="194"/>
      <c r="EGL592" s="194"/>
      <c r="EGM592" s="194"/>
      <c r="EGN592" s="194"/>
      <c r="EGO592" s="194"/>
      <c r="EGP592" s="194"/>
      <c r="EGQ592" s="194"/>
      <c r="EGR592" s="194"/>
      <c r="EGS592" s="194"/>
      <c r="EGT592" s="194"/>
      <c r="EGU592" s="194"/>
      <c r="EGV592" s="194"/>
      <c r="EGW592" s="194"/>
      <c r="EGX592" s="194"/>
      <c r="EGY592" s="194"/>
      <c r="EGZ592" s="194"/>
      <c r="EHA592" s="194"/>
      <c r="EHB592" s="194"/>
      <c r="EHC592" s="194"/>
      <c r="EHD592" s="194"/>
      <c r="EHQ592" s="194"/>
      <c r="EHR592" s="194"/>
      <c r="EHW592" s="194"/>
      <c r="EHX592" s="194"/>
      <c r="EHY592" s="194"/>
      <c r="EHZ592" s="194"/>
      <c r="EIA592" s="194"/>
      <c r="EIB592" s="194"/>
      <c r="EIC592" s="194"/>
      <c r="EID592" s="194"/>
      <c r="EIE592" s="194"/>
      <c r="EIF592" s="194"/>
      <c r="EIG592" s="194"/>
      <c r="EIH592" s="194"/>
      <c r="EII592" s="194"/>
      <c r="EIJ592" s="194"/>
      <c r="EIK592" s="194"/>
      <c r="EIL592" s="194"/>
      <c r="EIM592" s="194"/>
      <c r="EIN592" s="194"/>
      <c r="EIO592" s="194"/>
      <c r="EIP592" s="194"/>
      <c r="EIQ592" s="194"/>
      <c r="EIR592" s="194"/>
      <c r="EIS592" s="194"/>
      <c r="EIT592" s="194"/>
      <c r="EIU592" s="194"/>
      <c r="EIV592" s="194"/>
      <c r="EIW592" s="194"/>
      <c r="EIX592" s="194"/>
      <c r="EIY592" s="194"/>
      <c r="EIZ592" s="194"/>
      <c r="EJA592" s="194"/>
      <c r="EJB592" s="194"/>
      <c r="EJC592" s="194"/>
      <c r="EJD592" s="194"/>
      <c r="EJE592" s="194"/>
      <c r="EJF592" s="194"/>
      <c r="EJG592" s="194"/>
      <c r="EJH592" s="194"/>
      <c r="EJI592" s="194"/>
      <c r="EJJ592" s="194"/>
      <c r="EJK592" s="194"/>
      <c r="EJL592" s="194"/>
      <c r="EJM592" s="194"/>
      <c r="EJN592" s="194"/>
      <c r="EJO592" s="194"/>
      <c r="EJP592" s="194"/>
      <c r="EJQ592" s="194"/>
      <c r="EJR592" s="194"/>
      <c r="EJS592" s="194"/>
      <c r="EJT592" s="194"/>
      <c r="EJU592" s="194"/>
      <c r="EJV592" s="194"/>
      <c r="EJW592" s="194"/>
      <c r="EJX592" s="194"/>
      <c r="EJY592" s="194"/>
      <c r="EJZ592" s="194"/>
      <c r="EKA592" s="194"/>
      <c r="EKB592" s="194"/>
      <c r="EKC592" s="194"/>
      <c r="EKD592" s="194"/>
      <c r="EKE592" s="194"/>
      <c r="EKF592" s="194"/>
      <c r="EKG592" s="194"/>
      <c r="EKH592" s="194"/>
      <c r="EKI592" s="194"/>
      <c r="EKJ592" s="194"/>
      <c r="EKK592" s="194"/>
      <c r="EKL592" s="194"/>
      <c r="EKM592" s="194"/>
      <c r="EKN592" s="194"/>
      <c r="EKO592" s="194"/>
      <c r="EKP592" s="194"/>
      <c r="EKQ592" s="194"/>
      <c r="EKR592" s="194"/>
      <c r="EKS592" s="194"/>
      <c r="EKT592" s="194"/>
      <c r="EKU592" s="194"/>
      <c r="EKV592" s="194"/>
      <c r="EKW592" s="194"/>
      <c r="EKX592" s="194"/>
      <c r="EKY592" s="194"/>
      <c r="EKZ592" s="194"/>
      <c r="ELA592" s="194"/>
      <c r="ELB592" s="194"/>
      <c r="ELC592" s="194"/>
      <c r="ELD592" s="194"/>
      <c r="ELE592" s="194"/>
      <c r="ELF592" s="194"/>
      <c r="ELG592" s="194"/>
      <c r="ELH592" s="194"/>
      <c r="ELI592" s="194"/>
      <c r="ELJ592" s="194"/>
      <c r="ELK592" s="194"/>
      <c r="ELL592" s="194"/>
      <c r="ELM592" s="194"/>
      <c r="ELN592" s="194"/>
      <c r="ELO592" s="194"/>
      <c r="ELP592" s="194"/>
      <c r="ELQ592" s="194"/>
      <c r="ELR592" s="194"/>
      <c r="ELS592" s="194"/>
      <c r="ELT592" s="194"/>
      <c r="ELU592" s="194"/>
      <c r="ELV592" s="194"/>
      <c r="ELW592" s="194"/>
      <c r="ELX592" s="194"/>
      <c r="ELY592" s="194"/>
      <c r="ELZ592" s="194"/>
      <c r="EMA592" s="194"/>
      <c r="EMB592" s="194"/>
      <c r="EMC592" s="194"/>
      <c r="EMD592" s="194"/>
      <c r="EME592" s="194"/>
      <c r="EMF592" s="194"/>
      <c r="EMG592" s="194"/>
      <c r="EMH592" s="194"/>
      <c r="EMI592" s="194"/>
      <c r="EMJ592" s="194"/>
      <c r="EMK592" s="194"/>
      <c r="EML592" s="194"/>
      <c r="EMM592" s="194"/>
      <c r="EMN592" s="194"/>
      <c r="EMO592" s="194"/>
      <c r="EMP592" s="194"/>
      <c r="EMQ592" s="194"/>
      <c r="EMR592" s="194"/>
      <c r="EMS592" s="194"/>
      <c r="EMT592" s="194"/>
      <c r="EMU592" s="194"/>
      <c r="EMV592" s="194"/>
      <c r="EMW592" s="194"/>
      <c r="EMX592" s="194"/>
      <c r="EMY592" s="194"/>
      <c r="EMZ592" s="194"/>
      <c r="ENA592" s="194"/>
      <c r="ENB592" s="194"/>
      <c r="ENC592" s="194"/>
      <c r="END592" s="194"/>
      <c r="ENE592" s="194"/>
      <c r="ENF592" s="194"/>
      <c r="ENG592" s="194"/>
      <c r="ENH592" s="194"/>
      <c r="ENI592" s="194"/>
      <c r="ENJ592" s="194"/>
      <c r="ENK592" s="194"/>
      <c r="ENL592" s="194"/>
      <c r="ENM592" s="194"/>
      <c r="ENN592" s="194"/>
      <c r="ENO592" s="194"/>
      <c r="ENP592" s="194"/>
      <c r="ENQ592" s="194"/>
      <c r="ENR592" s="194"/>
      <c r="ENS592" s="194"/>
      <c r="ENT592" s="194"/>
      <c r="ENU592" s="194"/>
      <c r="ENV592" s="194"/>
      <c r="ENW592" s="194"/>
      <c r="ENX592" s="194"/>
      <c r="ENY592" s="194"/>
      <c r="ENZ592" s="194"/>
      <c r="EOA592" s="194"/>
      <c r="EOB592" s="194"/>
      <c r="EOC592" s="194"/>
      <c r="EOD592" s="194"/>
      <c r="EOE592" s="194"/>
      <c r="EOF592" s="194"/>
      <c r="EOG592" s="194"/>
      <c r="EOH592" s="194"/>
      <c r="EOI592" s="194"/>
      <c r="EOJ592" s="194"/>
      <c r="EOK592" s="194"/>
      <c r="EOL592" s="194"/>
      <c r="EOM592" s="194"/>
      <c r="EON592" s="194"/>
      <c r="EOO592" s="194"/>
      <c r="EOP592" s="194"/>
      <c r="EOQ592" s="194"/>
      <c r="EOR592" s="194"/>
      <c r="EOS592" s="194"/>
      <c r="EOT592" s="194"/>
      <c r="EOU592" s="194"/>
      <c r="EOV592" s="194"/>
      <c r="EOW592" s="194"/>
      <c r="EOX592" s="194"/>
      <c r="EOY592" s="194"/>
      <c r="EOZ592" s="194"/>
      <c r="EPA592" s="194"/>
      <c r="EPB592" s="194"/>
      <c r="EPC592" s="194"/>
      <c r="EPD592" s="194"/>
      <c r="EPE592" s="194"/>
      <c r="EPF592" s="194"/>
      <c r="EPG592" s="194"/>
      <c r="EPH592" s="194"/>
      <c r="EPI592" s="194"/>
      <c r="EPJ592" s="194"/>
      <c r="EPK592" s="194"/>
      <c r="EPL592" s="194"/>
      <c r="EPM592" s="194"/>
      <c r="EPN592" s="194"/>
      <c r="EPO592" s="194"/>
      <c r="EPP592" s="194"/>
      <c r="EPQ592" s="194"/>
      <c r="EPR592" s="194"/>
      <c r="EPS592" s="194"/>
      <c r="EPT592" s="194"/>
      <c r="EPU592" s="194"/>
      <c r="EPV592" s="194"/>
      <c r="EPW592" s="194"/>
      <c r="EPX592" s="194"/>
      <c r="EPY592" s="194"/>
      <c r="EPZ592" s="194"/>
      <c r="EQA592" s="194"/>
      <c r="EQB592" s="194"/>
      <c r="EQC592" s="194"/>
      <c r="EQD592" s="194"/>
      <c r="EQE592" s="194"/>
      <c r="EQF592" s="194"/>
      <c r="EQG592" s="194"/>
      <c r="EQH592" s="194"/>
      <c r="EQI592" s="194"/>
      <c r="EQJ592" s="194"/>
      <c r="EQK592" s="194"/>
      <c r="EQL592" s="194"/>
      <c r="EQM592" s="194"/>
      <c r="EQN592" s="194"/>
      <c r="EQO592" s="194"/>
      <c r="EQP592" s="194"/>
      <c r="EQQ592" s="194"/>
      <c r="EQR592" s="194"/>
      <c r="EQS592" s="194"/>
      <c r="EQT592" s="194"/>
      <c r="EQU592" s="194"/>
      <c r="EQV592" s="194"/>
      <c r="EQW592" s="194"/>
      <c r="EQX592" s="194"/>
      <c r="EQY592" s="194"/>
      <c r="EQZ592" s="194"/>
      <c r="ERM592" s="194"/>
      <c r="ERN592" s="194"/>
      <c r="ERS592" s="194"/>
      <c r="ERT592" s="194"/>
      <c r="ERU592" s="194"/>
      <c r="ERV592" s="194"/>
      <c r="ERW592" s="194"/>
      <c r="ERX592" s="194"/>
      <c r="ERY592" s="194"/>
      <c r="ERZ592" s="194"/>
      <c r="ESA592" s="194"/>
      <c r="ESB592" s="194"/>
      <c r="ESC592" s="194"/>
      <c r="ESD592" s="194"/>
      <c r="ESE592" s="194"/>
      <c r="ESF592" s="194"/>
      <c r="ESG592" s="194"/>
      <c r="ESH592" s="194"/>
      <c r="ESI592" s="194"/>
      <c r="ESJ592" s="194"/>
      <c r="ESK592" s="194"/>
      <c r="ESL592" s="194"/>
      <c r="ESM592" s="194"/>
      <c r="ESN592" s="194"/>
      <c r="ESO592" s="194"/>
      <c r="ESP592" s="194"/>
      <c r="ESQ592" s="194"/>
      <c r="ESR592" s="194"/>
      <c r="ESS592" s="194"/>
      <c r="EST592" s="194"/>
      <c r="ESU592" s="194"/>
      <c r="ESV592" s="194"/>
      <c r="ESW592" s="194"/>
      <c r="ESX592" s="194"/>
      <c r="ESY592" s="194"/>
      <c r="ESZ592" s="194"/>
      <c r="ETA592" s="194"/>
      <c r="ETB592" s="194"/>
      <c r="ETC592" s="194"/>
      <c r="ETD592" s="194"/>
      <c r="ETE592" s="194"/>
      <c r="ETF592" s="194"/>
      <c r="ETG592" s="194"/>
      <c r="ETH592" s="194"/>
      <c r="ETI592" s="194"/>
      <c r="ETJ592" s="194"/>
      <c r="ETK592" s="194"/>
      <c r="ETL592" s="194"/>
      <c r="ETM592" s="194"/>
      <c r="ETN592" s="194"/>
      <c r="ETO592" s="194"/>
      <c r="ETP592" s="194"/>
      <c r="ETQ592" s="194"/>
      <c r="ETR592" s="194"/>
      <c r="ETS592" s="194"/>
      <c r="ETT592" s="194"/>
      <c r="ETU592" s="194"/>
      <c r="ETV592" s="194"/>
      <c r="ETW592" s="194"/>
      <c r="ETX592" s="194"/>
      <c r="ETY592" s="194"/>
      <c r="ETZ592" s="194"/>
      <c r="EUA592" s="194"/>
      <c r="EUB592" s="194"/>
      <c r="EUC592" s="194"/>
      <c r="EUD592" s="194"/>
      <c r="EUE592" s="194"/>
      <c r="EUF592" s="194"/>
      <c r="EUG592" s="194"/>
      <c r="EUH592" s="194"/>
      <c r="EUI592" s="194"/>
      <c r="EUJ592" s="194"/>
      <c r="EUK592" s="194"/>
      <c r="EUL592" s="194"/>
      <c r="EUM592" s="194"/>
      <c r="EUN592" s="194"/>
      <c r="EUO592" s="194"/>
      <c r="EUP592" s="194"/>
      <c r="EUQ592" s="194"/>
      <c r="EUR592" s="194"/>
      <c r="EUS592" s="194"/>
      <c r="EUT592" s="194"/>
      <c r="EUU592" s="194"/>
      <c r="EUV592" s="194"/>
      <c r="EUW592" s="194"/>
      <c r="EUX592" s="194"/>
      <c r="EUY592" s="194"/>
      <c r="EUZ592" s="194"/>
      <c r="EVA592" s="194"/>
      <c r="EVB592" s="194"/>
      <c r="EVC592" s="194"/>
      <c r="EVD592" s="194"/>
      <c r="EVE592" s="194"/>
      <c r="EVF592" s="194"/>
      <c r="EVG592" s="194"/>
      <c r="EVH592" s="194"/>
      <c r="EVI592" s="194"/>
      <c r="EVJ592" s="194"/>
      <c r="EVK592" s="194"/>
      <c r="EVL592" s="194"/>
      <c r="EVM592" s="194"/>
      <c r="EVN592" s="194"/>
      <c r="EVO592" s="194"/>
      <c r="EVP592" s="194"/>
      <c r="EVQ592" s="194"/>
      <c r="EVR592" s="194"/>
      <c r="EVS592" s="194"/>
      <c r="EVT592" s="194"/>
      <c r="EVU592" s="194"/>
      <c r="EVV592" s="194"/>
      <c r="EVW592" s="194"/>
      <c r="EVX592" s="194"/>
      <c r="EVY592" s="194"/>
      <c r="EVZ592" s="194"/>
      <c r="EWA592" s="194"/>
      <c r="EWB592" s="194"/>
      <c r="EWC592" s="194"/>
      <c r="EWD592" s="194"/>
      <c r="EWE592" s="194"/>
      <c r="EWF592" s="194"/>
      <c r="EWG592" s="194"/>
      <c r="EWH592" s="194"/>
      <c r="EWI592" s="194"/>
      <c r="EWJ592" s="194"/>
      <c r="EWK592" s="194"/>
      <c r="EWL592" s="194"/>
      <c r="EWM592" s="194"/>
      <c r="EWN592" s="194"/>
      <c r="EWO592" s="194"/>
      <c r="EWP592" s="194"/>
      <c r="EWQ592" s="194"/>
      <c r="EWR592" s="194"/>
      <c r="EWS592" s="194"/>
      <c r="EWT592" s="194"/>
      <c r="EWU592" s="194"/>
      <c r="EWV592" s="194"/>
      <c r="EWW592" s="194"/>
      <c r="EWX592" s="194"/>
      <c r="EWY592" s="194"/>
      <c r="EWZ592" s="194"/>
      <c r="EXA592" s="194"/>
      <c r="EXB592" s="194"/>
      <c r="EXC592" s="194"/>
      <c r="EXD592" s="194"/>
      <c r="EXE592" s="194"/>
      <c r="EXF592" s="194"/>
      <c r="EXG592" s="194"/>
      <c r="EXH592" s="194"/>
      <c r="EXI592" s="194"/>
      <c r="EXJ592" s="194"/>
      <c r="EXK592" s="194"/>
      <c r="EXL592" s="194"/>
      <c r="EXM592" s="194"/>
      <c r="EXN592" s="194"/>
      <c r="EXO592" s="194"/>
      <c r="EXP592" s="194"/>
      <c r="EXQ592" s="194"/>
      <c r="EXR592" s="194"/>
      <c r="EXS592" s="194"/>
      <c r="EXT592" s="194"/>
      <c r="EXU592" s="194"/>
      <c r="EXV592" s="194"/>
      <c r="EXW592" s="194"/>
      <c r="EXX592" s="194"/>
      <c r="EXY592" s="194"/>
      <c r="EXZ592" s="194"/>
      <c r="EYA592" s="194"/>
      <c r="EYB592" s="194"/>
      <c r="EYC592" s="194"/>
      <c r="EYD592" s="194"/>
      <c r="EYE592" s="194"/>
      <c r="EYF592" s="194"/>
      <c r="EYG592" s="194"/>
      <c r="EYH592" s="194"/>
      <c r="EYI592" s="194"/>
      <c r="EYJ592" s="194"/>
      <c r="EYK592" s="194"/>
      <c r="EYL592" s="194"/>
      <c r="EYM592" s="194"/>
      <c r="EYN592" s="194"/>
      <c r="EYO592" s="194"/>
      <c r="EYP592" s="194"/>
      <c r="EYQ592" s="194"/>
      <c r="EYR592" s="194"/>
      <c r="EYS592" s="194"/>
      <c r="EYT592" s="194"/>
      <c r="EYU592" s="194"/>
      <c r="EYV592" s="194"/>
      <c r="EYW592" s="194"/>
      <c r="EYX592" s="194"/>
      <c r="EYY592" s="194"/>
      <c r="EYZ592" s="194"/>
      <c r="EZA592" s="194"/>
      <c r="EZB592" s="194"/>
      <c r="EZC592" s="194"/>
      <c r="EZD592" s="194"/>
      <c r="EZE592" s="194"/>
      <c r="EZF592" s="194"/>
      <c r="EZG592" s="194"/>
      <c r="EZH592" s="194"/>
      <c r="EZI592" s="194"/>
      <c r="EZJ592" s="194"/>
      <c r="EZK592" s="194"/>
      <c r="EZL592" s="194"/>
      <c r="EZM592" s="194"/>
      <c r="EZN592" s="194"/>
      <c r="EZO592" s="194"/>
      <c r="EZP592" s="194"/>
      <c r="EZQ592" s="194"/>
      <c r="EZR592" s="194"/>
      <c r="EZS592" s="194"/>
      <c r="EZT592" s="194"/>
      <c r="EZU592" s="194"/>
      <c r="EZV592" s="194"/>
      <c r="EZW592" s="194"/>
      <c r="EZX592" s="194"/>
      <c r="EZY592" s="194"/>
      <c r="EZZ592" s="194"/>
      <c r="FAA592" s="194"/>
      <c r="FAB592" s="194"/>
      <c r="FAC592" s="194"/>
      <c r="FAD592" s="194"/>
      <c r="FAE592" s="194"/>
      <c r="FAF592" s="194"/>
      <c r="FAG592" s="194"/>
      <c r="FAH592" s="194"/>
      <c r="FAI592" s="194"/>
      <c r="FAJ592" s="194"/>
      <c r="FAK592" s="194"/>
      <c r="FAL592" s="194"/>
      <c r="FAM592" s="194"/>
      <c r="FAN592" s="194"/>
      <c r="FAO592" s="194"/>
      <c r="FAP592" s="194"/>
      <c r="FAQ592" s="194"/>
      <c r="FAR592" s="194"/>
      <c r="FAS592" s="194"/>
      <c r="FAT592" s="194"/>
      <c r="FAU592" s="194"/>
      <c r="FAV592" s="194"/>
      <c r="FBI592" s="194"/>
      <c r="FBJ592" s="194"/>
      <c r="FBO592" s="194"/>
      <c r="FBP592" s="194"/>
      <c r="FBQ592" s="194"/>
      <c r="FBR592" s="194"/>
      <c r="FBS592" s="194"/>
      <c r="FBT592" s="194"/>
      <c r="FBU592" s="194"/>
      <c r="FBV592" s="194"/>
      <c r="FBW592" s="194"/>
      <c r="FBX592" s="194"/>
      <c r="FBY592" s="194"/>
      <c r="FBZ592" s="194"/>
      <c r="FCA592" s="194"/>
      <c r="FCB592" s="194"/>
      <c r="FCC592" s="194"/>
      <c r="FCD592" s="194"/>
      <c r="FCE592" s="194"/>
      <c r="FCF592" s="194"/>
      <c r="FCG592" s="194"/>
      <c r="FCH592" s="194"/>
      <c r="FCI592" s="194"/>
      <c r="FCJ592" s="194"/>
      <c r="FCK592" s="194"/>
      <c r="FCL592" s="194"/>
      <c r="FCM592" s="194"/>
      <c r="FCN592" s="194"/>
      <c r="FCO592" s="194"/>
      <c r="FCP592" s="194"/>
      <c r="FCQ592" s="194"/>
      <c r="FCR592" s="194"/>
      <c r="FCS592" s="194"/>
      <c r="FCT592" s="194"/>
      <c r="FCU592" s="194"/>
      <c r="FCV592" s="194"/>
      <c r="FCW592" s="194"/>
      <c r="FCX592" s="194"/>
      <c r="FCY592" s="194"/>
      <c r="FCZ592" s="194"/>
      <c r="FDA592" s="194"/>
      <c r="FDB592" s="194"/>
      <c r="FDC592" s="194"/>
      <c r="FDD592" s="194"/>
      <c r="FDE592" s="194"/>
      <c r="FDF592" s="194"/>
      <c r="FDG592" s="194"/>
      <c r="FDH592" s="194"/>
      <c r="FDI592" s="194"/>
      <c r="FDJ592" s="194"/>
      <c r="FDK592" s="194"/>
      <c r="FDL592" s="194"/>
      <c r="FDM592" s="194"/>
      <c r="FDN592" s="194"/>
      <c r="FDO592" s="194"/>
      <c r="FDP592" s="194"/>
      <c r="FDQ592" s="194"/>
      <c r="FDR592" s="194"/>
      <c r="FDS592" s="194"/>
      <c r="FDT592" s="194"/>
      <c r="FDU592" s="194"/>
      <c r="FDV592" s="194"/>
      <c r="FDW592" s="194"/>
      <c r="FDX592" s="194"/>
      <c r="FDY592" s="194"/>
      <c r="FDZ592" s="194"/>
      <c r="FEA592" s="194"/>
      <c r="FEB592" s="194"/>
      <c r="FEC592" s="194"/>
      <c r="FED592" s="194"/>
      <c r="FEE592" s="194"/>
      <c r="FEF592" s="194"/>
      <c r="FEG592" s="194"/>
      <c r="FEH592" s="194"/>
      <c r="FEI592" s="194"/>
      <c r="FEJ592" s="194"/>
      <c r="FEK592" s="194"/>
      <c r="FEL592" s="194"/>
      <c r="FEM592" s="194"/>
      <c r="FEN592" s="194"/>
      <c r="FEO592" s="194"/>
      <c r="FEP592" s="194"/>
      <c r="FEQ592" s="194"/>
      <c r="FER592" s="194"/>
      <c r="FES592" s="194"/>
      <c r="FET592" s="194"/>
      <c r="FEU592" s="194"/>
      <c r="FEV592" s="194"/>
      <c r="FEW592" s="194"/>
      <c r="FEX592" s="194"/>
      <c r="FEY592" s="194"/>
      <c r="FEZ592" s="194"/>
      <c r="FFA592" s="194"/>
      <c r="FFB592" s="194"/>
      <c r="FFC592" s="194"/>
      <c r="FFD592" s="194"/>
      <c r="FFE592" s="194"/>
      <c r="FFF592" s="194"/>
      <c r="FFG592" s="194"/>
      <c r="FFH592" s="194"/>
      <c r="FFI592" s="194"/>
      <c r="FFJ592" s="194"/>
      <c r="FFK592" s="194"/>
      <c r="FFL592" s="194"/>
      <c r="FFM592" s="194"/>
      <c r="FFN592" s="194"/>
      <c r="FFO592" s="194"/>
      <c r="FFP592" s="194"/>
      <c r="FFQ592" s="194"/>
      <c r="FFR592" s="194"/>
      <c r="FFS592" s="194"/>
      <c r="FFT592" s="194"/>
      <c r="FFU592" s="194"/>
      <c r="FFV592" s="194"/>
      <c r="FFW592" s="194"/>
      <c r="FFX592" s="194"/>
      <c r="FFY592" s="194"/>
      <c r="FFZ592" s="194"/>
      <c r="FGA592" s="194"/>
      <c r="FGB592" s="194"/>
      <c r="FGC592" s="194"/>
      <c r="FGD592" s="194"/>
      <c r="FGE592" s="194"/>
      <c r="FGF592" s="194"/>
      <c r="FGG592" s="194"/>
      <c r="FGH592" s="194"/>
      <c r="FGI592" s="194"/>
      <c r="FGJ592" s="194"/>
      <c r="FGK592" s="194"/>
      <c r="FGL592" s="194"/>
      <c r="FGM592" s="194"/>
      <c r="FGN592" s="194"/>
      <c r="FGO592" s="194"/>
      <c r="FGP592" s="194"/>
      <c r="FGQ592" s="194"/>
      <c r="FGR592" s="194"/>
      <c r="FGS592" s="194"/>
      <c r="FGT592" s="194"/>
      <c r="FGU592" s="194"/>
      <c r="FGV592" s="194"/>
      <c r="FGW592" s="194"/>
      <c r="FGX592" s="194"/>
      <c r="FGY592" s="194"/>
      <c r="FGZ592" s="194"/>
      <c r="FHA592" s="194"/>
      <c r="FHB592" s="194"/>
      <c r="FHC592" s="194"/>
      <c r="FHD592" s="194"/>
      <c r="FHE592" s="194"/>
      <c r="FHF592" s="194"/>
      <c r="FHG592" s="194"/>
      <c r="FHH592" s="194"/>
      <c r="FHI592" s="194"/>
      <c r="FHJ592" s="194"/>
      <c r="FHK592" s="194"/>
      <c r="FHL592" s="194"/>
      <c r="FHM592" s="194"/>
      <c r="FHN592" s="194"/>
      <c r="FHO592" s="194"/>
      <c r="FHP592" s="194"/>
      <c r="FHQ592" s="194"/>
      <c r="FHR592" s="194"/>
      <c r="FHS592" s="194"/>
      <c r="FHT592" s="194"/>
      <c r="FHU592" s="194"/>
      <c r="FHV592" s="194"/>
      <c r="FHW592" s="194"/>
      <c r="FHX592" s="194"/>
      <c r="FHY592" s="194"/>
      <c r="FHZ592" s="194"/>
      <c r="FIA592" s="194"/>
      <c r="FIB592" s="194"/>
      <c r="FIC592" s="194"/>
      <c r="FID592" s="194"/>
      <c r="FIE592" s="194"/>
      <c r="FIF592" s="194"/>
      <c r="FIG592" s="194"/>
      <c r="FIH592" s="194"/>
      <c r="FII592" s="194"/>
      <c r="FIJ592" s="194"/>
      <c r="FIK592" s="194"/>
      <c r="FIL592" s="194"/>
      <c r="FIM592" s="194"/>
      <c r="FIN592" s="194"/>
      <c r="FIO592" s="194"/>
      <c r="FIP592" s="194"/>
      <c r="FIQ592" s="194"/>
      <c r="FIR592" s="194"/>
      <c r="FIS592" s="194"/>
      <c r="FIT592" s="194"/>
      <c r="FIU592" s="194"/>
      <c r="FIV592" s="194"/>
      <c r="FIW592" s="194"/>
      <c r="FIX592" s="194"/>
      <c r="FIY592" s="194"/>
      <c r="FIZ592" s="194"/>
      <c r="FJA592" s="194"/>
      <c r="FJB592" s="194"/>
      <c r="FJC592" s="194"/>
      <c r="FJD592" s="194"/>
      <c r="FJE592" s="194"/>
      <c r="FJF592" s="194"/>
      <c r="FJG592" s="194"/>
      <c r="FJH592" s="194"/>
      <c r="FJI592" s="194"/>
      <c r="FJJ592" s="194"/>
      <c r="FJK592" s="194"/>
      <c r="FJL592" s="194"/>
      <c r="FJM592" s="194"/>
      <c r="FJN592" s="194"/>
      <c r="FJO592" s="194"/>
      <c r="FJP592" s="194"/>
      <c r="FJQ592" s="194"/>
      <c r="FJR592" s="194"/>
      <c r="FJS592" s="194"/>
      <c r="FJT592" s="194"/>
      <c r="FJU592" s="194"/>
      <c r="FJV592" s="194"/>
      <c r="FJW592" s="194"/>
      <c r="FJX592" s="194"/>
      <c r="FJY592" s="194"/>
      <c r="FJZ592" s="194"/>
      <c r="FKA592" s="194"/>
      <c r="FKB592" s="194"/>
      <c r="FKC592" s="194"/>
      <c r="FKD592" s="194"/>
      <c r="FKE592" s="194"/>
      <c r="FKF592" s="194"/>
      <c r="FKG592" s="194"/>
      <c r="FKH592" s="194"/>
      <c r="FKI592" s="194"/>
      <c r="FKJ592" s="194"/>
      <c r="FKK592" s="194"/>
      <c r="FKL592" s="194"/>
      <c r="FKM592" s="194"/>
      <c r="FKN592" s="194"/>
      <c r="FKO592" s="194"/>
      <c r="FKP592" s="194"/>
      <c r="FKQ592" s="194"/>
      <c r="FKR592" s="194"/>
      <c r="FLE592" s="194"/>
      <c r="FLF592" s="194"/>
      <c r="FLK592" s="194"/>
      <c r="FLL592" s="194"/>
      <c r="FLM592" s="194"/>
      <c r="FLN592" s="194"/>
      <c r="FLO592" s="194"/>
      <c r="FLP592" s="194"/>
      <c r="FLQ592" s="194"/>
      <c r="FLR592" s="194"/>
      <c r="FLS592" s="194"/>
      <c r="FLT592" s="194"/>
      <c r="FLU592" s="194"/>
      <c r="FLV592" s="194"/>
      <c r="FLW592" s="194"/>
      <c r="FLX592" s="194"/>
      <c r="FLY592" s="194"/>
      <c r="FLZ592" s="194"/>
      <c r="FMA592" s="194"/>
      <c r="FMB592" s="194"/>
      <c r="FMC592" s="194"/>
      <c r="FMD592" s="194"/>
      <c r="FME592" s="194"/>
      <c r="FMF592" s="194"/>
      <c r="FMG592" s="194"/>
      <c r="FMH592" s="194"/>
      <c r="FMI592" s="194"/>
      <c r="FMJ592" s="194"/>
      <c r="FMK592" s="194"/>
      <c r="FML592" s="194"/>
      <c r="FMM592" s="194"/>
      <c r="FMN592" s="194"/>
      <c r="FMO592" s="194"/>
      <c r="FMP592" s="194"/>
      <c r="FMQ592" s="194"/>
      <c r="FMR592" s="194"/>
      <c r="FMS592" s="194"/>
      <c r="FMT592" s="194"/>
      <c r="FMU592" s="194"/>
      <c r="FMV592" s="194"/>
      <c r="FMW592" s="194"/>
      <c r="FMX592" s="194"/>
      <c r="FMY592" s="194"/>
      <c r="FMZ592" s="194"/>
      <c r="FNA592" s="194"/>
      <c r="FNB592" s="194"/>
      <c r="FNC592" s="194"/>
      <c r="FND592" s="194"/>
      <c r="FNE592" s="194"/>
      <c r="FNF592" s="194"/>
      <c r="FNG592" s="194"/>
      <c r="FNH592" s="194"/>
      <c r="FNI592" s="194"/>
      <c r="FNJ592" s="194"/>
      <c r="FNK592" s="194"/>
      <c r="FNL592" s="194"/>
      <c r="FNM592" s="194"/>
      <c r="FNN592" s="194"/>
      <c r="FNO592" s="194"/>
      <c r="FNP592" s="194"/>
      <c r="FNQ592" s="194"/>
      <c r="FNR592" s="194"/>
      <c r="FNS592" s="194"/>
      <c r="FNT592" s="194"/>
      <c r="FNU592" s="194"/>
      <c r="FNV592" s="194"/>
      <c r="FNW592" s="194"/>
      <c r="FNX592" s="194"/>
      <c r="FNY592" s="194"/>
      <c r="FNZ592" s="194"/>
      <c r="FOA592" s="194"/>
      <c r="FOB592" s="194"/>
      <c r="FOC592" s="194"/>
      <c r="FOD592" s="194"/>
      <c r="FOE592" s="194"/>
      <c r="FOF592" s="194"/>
      <c r="FOG592" s="194"/>
      <c r="FOH592" s="194"/>
      <c r="FOI592" s="194"/>
      <c r="FOJ592" s="194"/>
      <c r="FOK592" s="194"/>
      <c r="FOL592" s="194"/>
      <c r="FOM592" s="194"/>
      <c r="FON592" s="194"/>
      <c r="FOO592" s="194"/>
      <c r="FOP592" s="194"/>
      <c r="FOQ592" s="194"/>
      <c r="FOR592" s="194"/>
      <c r="FOS592" s="194"/>
      <c r="FOT592" s="194"/>
      <c r="FOU592" s="194"/>
      <c r="FOV592" s="194"/>
      <c r="FOW592" s="194"/>
      <c r="FOX592" s="194"/>
      <c r="FOY592" s="194"/>
      <c r="FOZ592" s="194"/>
      <c r="FPA592" s="194"/>
      <c r="FPB592" s="194"/>
      <c r="FPC592" s="194"/>
      <c r="FPD592" s="194"/>
      <c r="FPE592" s="194"/>
      <c r="FPF592" s="194"/>
      <c r="FPG592" s="194"/>
      <c r="FPH592" s="194"/>
      <c r="FPI592" s="194"/>
      <c r="FPJ592" s="194"/>
      <c r="FPK592" s="194"/>
      <c r="FPL592" s="194"/>
      <c r="FPM592" s="194"/>
      <c r="FPN592" s="194"/>
      <c r="FPO592" s="194"/>
      <c r="FPP592" s="194"/>
      <c r="FPQ592" s="194"/>
      <c r="FPR592" s="194"/>
      <c r="FPS592" s="194"/>
      <c r="FPT592" s="194"/>
      <c r="FPU592" s="194"/>
      <c r="FPV592" s="194"/>
      <c r="FPW592" s="194"/>
      <c r="FPX592" s="194"/>
      <c r="FPY592" s="194"/>
      <c r="FPZ592" s="194"/>
      <c r="FQA592" s="194"/>
      <c r="FQB592" s="194"/>
      <c r="FQC592" s="194"/>
      <c r="FQD592" s="194"/>
      <c r="FQE592" s="194"/>
      <c r="FQF592" s="194"/>
      <c r="FQG592" s="194"/>
      <c r="FQH592" s="194"/>
      <c r="FQI592" s="194"/>
      <c r="FQJ592" s="194"/>
      <c r="FQK592" s="194"/>
      <c r="FQL592" s="194"/>
      <c r="FQM592" s="194"/>
      <c r="FQN592" s="194"/>
      <c r="FQO592" s="194"/>
      <c r="FQP592" s="194"/>
      <c r="FQQ592" s="194"/>
      <c r="FQR592" s="194"/>
      <c r="FQS592" s="194"/>
      <c r="FQT592" s="194"/>
      <c r="FQU592" s="194"/>
      <c r="FQV592" s="194"/>
      <c r="FQW592" s="194"/>
      <c r="FQX592" s="194"/>
      <c r="FQY592" s="194"/>
      <c r="FQZ592" s="194"/>
      <c r="FRA592" s="194"/>
      <c r="FRB592" s="194"/>
      <c r="FRC592" s="194"/>
      <c r="FRD592" s="194"/>
      <c r="FRE592" s="194"/>
      <c r="FRF592" s="194"/>
      <c r="FRG592" s="194"/>
      <c r="FRH592" s="194"/>
      <c r="FRI592" s="194"/>
      <c r="FRJ592" s="194"/>
      <c r="FRK592" s="194"/>
      <c r="FRL592" s="194"/>
      <c r="FRM592" s="194"/>
      <c r="FRN592" s="194"/>
      <c r="FRO592" s="194"/>
      <c r="FRP592" s="194"/>
      <c r="FRQ592" s="194"/>
      <c r="FRR592" s="194"/>
      <c r="FRS592" s="194"/>
      <c r="FRT592" s="194"/>
      <c r="FRU592" s="194"/>
      <c r="FRV592" s="194"/>
      <c r="FRW592" s="194"/>
      <c r="FRX592" s="194"/>
      <c r="FRY592" s="194"/>
      <c r="FRZ592" s="194"/>
      <c r="FSA592" s="194"/>
      <c r="FSB592" s="194"/>
      <c r="FSC592" s="194"/>
      <c r="FSD592" s="194"/>
      <c r="FSE592" s="194"/>
      <c r="FSF592" s="194"/>
      <c r="FSG592" s="194"/>
      <c r="FSH592" s="194"/>
      <c r="FSI592" s="194"/>
      <c r="FSJ592" s="194"/>
      <c r="FSK592" s="194"/>
      <c r="FSL592" s="194"/>
      <c r="FSM592" s="194"/>
      <c r="FSN592" s="194"/>
      <c r="FSO592" s="194"/>
      <c r="FSP592" s="194"/>
      <c r="FSQ592" s="194"/>
      <c r="FSR592" s="194"/>
      <c r="FSS592" s="194"/>
      <c r="FST592" s="194"/>
      <c r="FSU592" s="194"/>
      <c r="FSV592" s="194"/>
      <c r="FSW592" s="194"/>
      <c r="FSX592" s="194"/>
      <c r="FSY592" s="194"/>
      <c r="FSZ592" s="194"/>
      <c r="FTA592" s="194"/>
      <c r="FTB592" s="194"/>
      <c r="FTC592" s="194"/>
      <c r="FTD592" s="194"/>
      <c r="FTE592" s="194"/>
      <c r="FTF592" s="194"/>
      <c r="FTG592" s="194"/>
      <c r="FTH592" s="194"/>
      <c r="FTI592" s="194"/>
      <c r="FTJ592" s="194"/>
      <c r="FTK592" s="194"/>
      <c r="FTL592" s="194"/>
      <c r="FTM592" s="194"/>
      <c r="FTN592" s="194"/>
      <c r="FTO592" s="194"/>
      <c r="FTP592" s="194"/>
      <c r="FTQ592" s="194"/>
      <c r="FTR592" s="194"/>
      <c r="FTS592" s="194"/>
      <c r="FTT592" s="194"/>
      <c r="FTU592" s="194"/>
      <c r="FTV592" s="194"/>
      <c r="FTW592" s="194"/>
      <c r="FTX592" s="194"/>
      <c r="FTY592" s="194"/>
      <c r="FTZ592" s="194"/>
      <c r="FUA592" s="194"/>
      <c r="FUB592" s="194"/>
      <c r="FUC592" s="194"/>
      <c r="FUD592" s="194"/>
      <c r="FUE592" s="194"/>
      <c r="FUF592" s="194"/>
      <c r="FUG592" s="194"/>
      <c r="FUH592" s="194"/>
      <c r="FUI592" s="194"/>
      <c r="FUJ592" s="194"/>
      <c r="FUK592" s="194"/>
      <c r="FUL592" s="194"/>
      <c r="FUM592" s="194"/>
      <c r="FUN592" s="194"/>
      <c r="FVA592" s="194"/>
      <c r="FVB592" s="194"/>
      <c r="FVG592" s="194"/>
      <c r="FVH592" s="194"/>
      <c r="FVI592" s="194"/>
      <c r="FVJ592" s="194"/>
      <c r="FVK592" s="194"/>
      <c r="FVL592" s="194"/>
      <c r="FVM592" s="194"/>
      <c r="FVN592" s="194"/>
      <c r="FVO592" s="194"/>
      <c r="FVP592" s="194"/>
      <c r="FVQ592" s="194"/>
      <c r="FVR592" s="194"/>
      <c r="FVS592" s="194"/>
      <c r="FVT592" s="194"/>
      <c r="FVU592" s="194"/>
      <c r="FVV592" s="194"/>
      <c r="FVW592" s="194"/>
      <c r="FVX592" s="194"/>
      <c r="FVY592" s="194"/>
      <c r="FVZ592" s="194"/>
      <c r="FWA592" s="194"/>
      <c r="FWB592" s="194"/>
      <c r="FWC592" s="194"/>
      <c r="FWD592" s="194"/>
      <c r="FWE592" s="194"/>
      <c r="FWF592" s="194"/>
      <c r="FWG592" s="194"/>
      <c r="FWH592" s="194"/>
      <c r="FWI592" s="194"/>
      <c r="FWJ592" s="194"/>
      <c r="FWK592" s="194"/>
      <c r="FWL592" s="194"/>
      <c r="FWM592" s="194"/>
      <c r="FWN592" s="194"/>
      <c r="FWO592" s="194"/>
      <c r="FWP592" s="194"/>
      <c r="FWQ592" s="194"/>
      <c r="FWR592" s="194"/>
      <c r="FWS592" s="194"/>
      <c r="FWT592" s="194"/>
      <c r="FWU592" s="194"/>
      <c r="FWV592" s="194"/>
      <c r="FWW592" s="194"/>
      <c r="FWX592" s="194"/>
      <c r="FWY592" s="194"/>
      <c r="FWZ592" s="194"/>
      <c r="FXA592" s="194"/>
      <c r="FXB592" s="194"/>
      <c r="FXC592" s="194"/>
      <c r="FXD592" s="194"/>
      <c r="FXE592" s="194"/>
      <c r="FXF592" s="194"/>
      <c r="FXG592" s="194"/>
      <c r="FXH592" s="194"/>
      <c r="FXI592" s="194"/>
      <c r="FXJ592" s="194"/>
      <c r="FXK592" s="194"/>
      <c r="FXL592" s="194"/>
      <c r="FXM592" s="194"/>
      <c r="FXN592" s="194"/>
      <c r="FXO592" s="194"/>
      <c r="FXP592" s="194"/>
      <c r="FXQ592" s="194"/>
      <c r="FXR592" s="194"/>
      <c r="FXS592" s="194"/>
      <c r="FXT592" s="194"/>
      <c r="FXU592" s="194"/>
      <c r="FXV592" s="194"/>
      <c r="FXW592" s="194"/>
      <c r="FXX592" s="194"/>
      <c r="FXY592" s="194"/>
      <c r="FXZ592" s="194"/>
      <c r="FYA592" s="194"/>
      <c r="FYB592" s="194"/>
      <c r="FYC592" s="194"/>
      <c r="FYD592" s="194"/>
      <c r="FYE592" s="194"/>
      <c r="FYF592" s="194"/>
      <c r="FYG592" s="194"/>
      <c r="FYH592" s="194"/>
      <c r="FYI592" s="194"/>
      <c r="FYJ592" s="194"/>
      <c r="FYK592" s="194"/>
      <c r="FYL592" s="194"/>
      <c r="FYM592" s="194"/>
      <c r="FYN592" s="194"/>
      <c r="FYO592" s="194"/>
      <c r="FYP592" s="194"/>
      <c r="FYQ592" s="194"/>
      <c r="FYR592" s="194"/>
      <c r="FYS592" s="194"/>
      <c r="FYT592" s="194"/>
      <c r="FYU592" s="194"/>
      <c r="FYV592" s="194"/>
      <c r="FYW592" s="194"/>
      <c r="FYX592" s="194"/>
      <c r="FYY592" s="194"/>
      <c r="FYZ592" s="194"/>
      <c r="FZA592" s="194"/>
      <c r="FZB592" s="194"/>
      <c r="FZC592" s="194"/>
      <c r="FZD592" s="194"/>
      <c r="FZE592" s="194"/>
      <c r="FZF592" s="194"/>
      <c r="FZG592" s="194"/>
      <c r="FZH592" s="194"/>
      <c r="FZI592" s="194"/>
      <c r="FZJ592" s="194"/>
      <c r="FZK592" s="194"/>
      <c r="FZL592" s="194"/>
      <c r="FZM592" s="194"/>
      <c r="FZN592" s="194"/>
      <c r="FZO592" s="194"/>
      <c r="FZP592" s="194"/>
      <c r="FZQ592" s="194"/>
      <c r="FZR592" s="194"/>
      <c r="FZS592" s="194"/>
      <c r="FZT592" s="194"/>
      <c r="FZU592" s="194"/>
      <c r="FZV592" s="194"/>
      <c r="FZW592" s="194"/>
      <c r="FZX592" s="194"/>
      <c r="FZY592" s="194"/>
      <c r="FZZ592" s="194"/>
      <c r="GAA592" s="194"/>
      <c r="GAB592" s="194"/>
      <c r="GAC592" s="194"/>
      <c r="GAD592" s="194"/>
      <c r="GAE592" s="194"/>
      <c r="GAF592" s="194"/>
      <c r="GAG592" s="194"/>
      <c r="GAH592" s="194"/>
      <c r="GAI592" s="194"/>
      <c r="GAJ592" s="194"/>
      <c r="GAK592" s="194"/>
      <c r="GAL592" s="194"/>
      <c r="GAM592" s="194"/>
      <c r="GAN592" s="194"/>
      <c r="GAO592" s="194"/>
      <c r="GAP592" s="194"/>
      <c r="GAQ592" s="194"/>
      <c r="GAR592" s="194"/>
      <c r="GAS592" s="194"/>
      <c r="GAT592" s="194"/>
      <c r="GAU592" s="194"/>
      <c r="GAV592" s="194"/>
      <c r="GAW592" s="194"/>
      <c r="GAX592" s="194"/>
      <c r="GAY592" s="194"/>
      <c r="GAZ592" s="194"/>
      <c r="GBA592" s="194"/>
      <c r="GBB592" s="194"/>
      <c r="GBC592" s="194"/>
      <c r="GBD592" s="194"/>
      <c r="GBE592" s="194"/>
      <c r="GBF592" s="194"/>
      <c r="GBG592" s="194"/>
      <c r="GBH592" s="194"/>
      <c r="GBI592" s="194"/>
      <c r="GBJ592" s="194"/>
      <c r="GBK592" s="194"/>
      <c r="GBL592" s="194"/>
      <c r="GBM592" s="194"/>
      <c r="GBN592" s="194"/>
      <c r="GBO592" s="194"/>
      <c r="GBP592" s="194"/>
      <c r="GBQ592" s="194"/>
      <c r="GBR592" s="194"/>
      <c r="GBS592" s="194"/>
      <c r="GBT592" s="194"/>
      <c r="GBU592" s="194"/>
      <c r="GBV592" s="194"/>
      <c r="GBW592" s="194"/>
      <c r="GBX592" s="194"/>
      <c r="GBY592" s="194"/>
      <c r="GBZ592" s="194"/>
      <c r="GCA592" s="194"/>
      <c r="GCB592" s="194"/>
      <c r="GCC592" s="194"/>
      <c r="GCD592" s="194"/>
      <c r="GCE592" s="194"/>
      <c r="GCF592" s="194"/>
      <c r="GCG592" s="194"/>
      <c r="GCH592" s="194"/>
      <c r="GCI592" s="194"/>
      <c r="GCJ592" s="194"/>
      <c r="GCK592" s="194"/>
      <c r="GCL592" s="194"/>
      <c r="GCM592" s="194"/>
      <c r="GCN592" s="194"/>
      <c r="GCO592" s="194"/>
      <c r="GCP592" s="194"/>
      <c r="GCQ592" s="194"/>
      <c r="GCR592" s="194"/>
      <c r="GCS592" s="194"/>
      <c r="GCT592" s="194"/>
      <c r="GCU592" s="194"/>
      <c r="GCV592" s="194"/>
      <c r="GCW592" s="194"/>
      <c r="GCX592" s="194"/>
      <c r="GCY592" s="194"/>
      <c r="GCZ592" s="194"/>
      <c r="GDA592" s="194"/>
      <c r="GDB592" s="194"/>
      <c r="GDC592" s="194"/>
      <c r="GDD592" s="194"/>
      <c r="GDE592" s="194"/>
      <c r="GDF592" s="194"/>
      <c r="GDG592" s="194"/>
      <c r="GDH592" s="194"/>
      <c r="GDI592" s="194"/>
      <c r="GDJ592" s="194"/>
      <c r="GDK592" s="194"/>
      <c r="GDL592" s="194"/>
      <c r="GDM592" s="194"/>
      <c r="GDN592" s="194"/>
      <c r="GDO592" s="194"/>
      <c r="GDP592" s="194"/>
      <c r="GDQ592" s="194"/>
      <c r="GDR592" s="194"/>
      <c r="GDS592" s="194"/>
      <c r="GDT592" s="194"/>
      <c r="GDU592" s="194"/>
      <c r="GDV592" s="194"/>
      <c r="GDW592" s="194"/>
      <c r="GDX592" s="194"/>
      <c r="GDY592" s="194"/>
      <c r="GDZ592" s="194"/>
      <c r="GEA592" s="194"/>
      <c r="GEB592" s="194"/>
      <c r="GEC592" s="194"/>
      <c r="GED592" s="194"/>
      <c r="GEE592" s="194"/>
      <c r="GEF592" s="194"/>
      <c r="GEG592" s="194"/>
      <c r="GEH592" s="194"/>
      <c r="GEI592" s="194"/>
      <c r="GEJ592" s="194"/>
      <c r="GEW592" s="194"/>
      <c r="GEX592" s="194"/>
      <c r="GFC592" s="194"/>
      <c r="GFD592" s="194"/>
      <c r="GFE592" s="194"/>
      <c r="GFF592" s="194"/>
      <c r="GFG592" s="194"/>
      <c r="GFH592" s="194"/>
      <c r="GFI592" s="194"/>
      <c r="GFJ592" s="194"/>
      <c r="GFK592" s="194"/>
      <c r="GFL592" s="194"/>
      <c r="GFM592" s="194"/>
      <c r="GFN592" s="194"/>
      <c r="GFO592" s="194"/>
      <c r="GFP592" s="194"/>
      <c r="GFQ592" s="194"/>
      <c r="GFR592" s="194"/>
      <c r="GFS592" s="194"/>
      <c r="GFT592" s="194"/>
      <c r="GFU592" s="194"/>
      <c r="GFV592" s="194"/>
      <c r="GFW592" s="194"/>
      <c r="GFX592" s="194"/>
      <c r="GFY592" s="194"/>
      <c r="GFZ592" s="194"/>
      <c r="GGA592" s="194"/>
      <c r="GGB592" s="194"/>
      <c r="GGC592" s="194"/>
      <c r="GGD592" s="194"/>
      <c r="GGE592" s="194"/>
      <c r="GGF592" s="194"/>
      <c r="GGG592" s="194"/>
      <c r="GGH592" s="194"/>
      <c r="GGI592" s="194"/>
      <c r="GGJ592" s="194"/>
      <c r="GGK592" s="194"/>
      <c r="GGL592" s="194"/>
      <c r="GGM592" s="194"/>
      <c r="GGN592" s="194"/>
      <c r="GGO592" s="194"/>
      <c r="GGP592" s="194"/>
      <c r="GGQ592" s="194"/>
      <c r="GGR592" s="194"/>
      <c r="GGS592" s="194"/>
      <c r="GGT592" s="194"/>
      <c r="GGU592" s="194"/>
      <c r="GGV592" s="194"/>
      <c r="GGW592" s="194"/>
      <c r="GGX592" s="194"/>
      <c r="GGY592" s="194"/>
      <c r="GGZ592" s="194"/>
      <c r="GHA592" s="194"/>
      <c r="GHB592" s="194"/>
      <c r="GHC592" s="194"/>
      <c r="GHD592" s="194"/>
      <c r="GHE592" s="194"/>
      <c r="GHF592" s="194"/>
      <c r="GHG592" s="194"/>
      <c r="GHH592" s="194"/>
      <c r="GHI592" s="194"/>
      <c r="GHJ592" s="194"/>
      <c r="GHK592" s="194"/>
      <c r="GHL592" s="194"/>
      <c r="GHM592" s="194"/>
      <c r="GHN592" s="194"/>
      <c r="GHO592" s="194"/>
      <c r="GHP592" s="194"/>
      <c r="GHQ592" s="194"/>
      <c r="GHR592" s="194"/>
      <c r="GHS592" s="194"/>
      <c r="GHT592" s="194"/>
      <c r="GHU592" s="194"/>
      <c r="GHV592" s="194"/>
      <c r="GHW592" s="194"/>
      <c r="GHX592" s="194"/>
      <c r="GHY592" s="194"/>
      <c r="GHZ592" s="194"/>
      <c r="GIA592" s="194"/>
      <c r="GIB592" s="194"/>
      <c r="GIC592" s="194"/>
      <c r="GID592" s="194"/>
      <c r="GIE592" s="194"/>
      <c r="GIF592" s="194"/>
      <c r="GIG592" s="194"/>
      <c r="GIH592" s="194"/>
      <c r="GII592" s="194"/>
      <c r="GIJ592" s="194"/>
      <c r="GIK592" s="194"/>
      <c r="GIL592" s="194"/>
      <c r="GIM592" s="194"/>
      <c r="GIN592" s="194"/>
      <c r="GIO592" s="194"/>
      <c r="GIP592" s="194"/>
      <c r="GIQ592" s="194"/>
      <c r="GIR592" s="194"/>
      <c r="GIS592" s="194"/>
      <c r="GIT592" s="194"/>
      <c r="GIU592" s="194"/>
      <c r="GIV592" s="194"/>
      <c r="GIW592" s="194"/>
      <c r="GIX592" s="194"/>
      <c r="GIY592" s="194"/>
      <c r="GIZ592" s="194"/>
      <c r="GJA592" s="194"/>
      <c r="GJB592" s="194"/>
      <c r="GJC592" s="194"/>
      <c r="GJD592" s="194"/>
      <c r="GJE592" s="194"/>
      <c r="GJF592" s="194"/>
      <c r="GJG592" s="194"/>
      <c r="GJH592" s="194"/>
      <c r="GJI592" s="194"/>
      <c r="GJJ592" s="194"/>
      <c r="GJK592" s="194"/>
      <c r="GJL592" s="194"/>
      <c r="GJM592" s="194"/>
      <c r="GJN592" s="194"/>
      <c r="GJO592" s="194"/>
      <c r="GJP592" s="194"/>
      <c r="GJQ592" s="194"/>
      <c r="GJR592" s="194"/>
      <c r="GJS592" s="194"/>
      <c r="GJT592" s="194"/>
      <c r="GJU592" s="194"/>
      <c r="GJV592" s="194"/>
      <c r="GJW592" s="194"/>
      <c r="GJX592" s="194"/>
      <c r="GJY592" s="194"/>
      <c r="GJZ592" s="194"/>
      <c r="GKA592" s="194"/>
      <c r="GKB592" s="194"/>
      <c r="GKC592" s="194"/>
      <c r="GKD592" s="194"/>
      <c r="GKE592" s="194"/>
      <c r="GKF592" s="194"/>
      <c r="GKG592" s="194"/>
      <c r="GKH592" s="194"/>
      <c r="GKI592" s="194"/>
      <c r="GKJ592" s="194"/>
      <c r="GKK592" s="194"/>
      <c r="GKL592" s="194"/>
      <c r="GKM592" s="194"/>
      <c r="GKN592" s="194"/>
      <c r="GKO592" s="194"/>
      <c r="GKP592" s="194"/>
      <c r="GKQ592" s="194"/>
      <c r="GKR592" s="194"/>
      <c r="GKS592" s="194"/>
      <c r="GKT592" s="194"/>
      <c r="GKU592" s="194"/>
      <c r="GKV592" s="194"/>
      <c r="GKW592" s="194"/>
      <c r="GKX592" s="194"/>
      <c r="GKY592" s="194"/>
      <c r="GKZ592" s="194"/>
      <c r="GLA592" s="194"/>
      <c r="GLB592" s="194"/>
      <c r="GLC592" s="194"/>
      <c r="GLD592" s="194"/>
      <c r="GLE592" s="194"/>
      <c r="GLF592" s="194"/>
      <c r="GLG592" s="194"/>
      <c r="GLH592" s="194"/>
      <c r="GLI592" s="194"/>
      <c r="GLJ592" s="194"/>
      <c r="GLK592" s="194"/>
      <c r="GLL592" s="194"/>
      <c r="GLM592" s="194"/>
      <c r="GLN592" s="194"/>
      <c r="GLO592" s="194"/>
      <c r="GLP592" s="194"/>
      <c r="GLQ592" s="194"/>
      <c r="GLR592" s="194"/>
      <c r="GLS592" s="194"/>
      <c r="GLT592" s="194"/>
      <c r="GLU592" s="194"/>
      <c r="GLV592" s="194"/>
      <c r="GLW592" s="194"/>
      <c r="GLX592" s="194"/>
      <c r="GLY592" s="194"/>
      <c r="GLZ592" s="194"/>
      <c r="GMA592" s="194"/>
      <c r="GMB592" s="194"/>
      <c r="GMC592" s="194"/>
      <c r="GMD592" s="194"/>
      <c r="GME592" s="194"/>
      <c r="GMF592" s="194"/>
      <c r="GMG592" s="194"/>
      <c r="GMH592" s="194"/>
      <c r="GMI592" s="194"/>
      <c r="GMJ592" s="194"/>
      <c r="GMK592" s="194"/>
      <c r="GML592" s="194"/>
      <c r="GMM592" s="194"/>
      <c r="GMN592" s="194"/>
      <c r="GMO592" s="194"/>
      <c r="GMP592" s="194"/>
      <c r="GMQ592" s="194"/>
      <c r="GMR592" s="194"/>
      <c r="GMS592" s="194"/>
      <c r="GMT592" s="194"/>
      <c r="GMU592" s="194"/>
      <c r="GMV592" s="194"/>
      <c r="GMW592" s="194"/>
      <c r="GMX592" s="194"/>
      <c r="GMY592" s="194"/>
      <c r="GMZ592" s="194"/>
      <c r="GNA592" s="194"/>
      <c r="GNB592" s="194"/>
      <c r="GNC592" s="194"/>
      <c r="GND592" s="194"/>
      <c r="GNE592" s="194"/>
      <c r="GNF592" s="194"/>
      <c r="GNG592" s="194"/>
      <c r="GNH592" s="194"/>
      <c r="GNI592" s="194"/>
      <c r="GNJ592" s="194"/>
      <c r="GNK592" s="194"/>
      <c r="GNL592" s="194"/>
      <c r="GNM592" s="194"/>
      <c r="GNN592" s="194"/>
      <c r="GNO592" s="194"/>
      <c r="GNP592" s="194"/>
      <c r="GNQ592" s="194"/>
      <c r="GNR592" s="194"/>
      <c r="GNS592" s="194"/>
      <c r="GNT592" s="194"/>
      <c r="GNU592" s="194"/>
      <c r="GNV592" s="194"/>
      <c r="GNW592" s="194"/>
      <c r="GNX592" s="194"/>
      <c r="GNY592" s="194"/>
      <c r="GNZ592" s="194"/>
      <c r="GOA592" s="194"/>
      <c r="GOB592" s="194"/>
      <c r="GOC592" s="194"/>
      <c r="GOD592" s="194"/>
      <c r="GOE592" s="194"/>
      <c r="GOF592" s="194"/>
      <c r="GOS592" s="194"/>
      <c r="GOT592" s="194"/>
      <c r="GOY592" s="194"/>
      <c r="GOZ592" s="194"/>
      <c r="GPA592" s="194"/>
      <c r="GPB592" s="194"/>
      <c r="GPC592" s="194"/>
      <c r="GPD592" s="194"/>
      <c r="GPE592" s="194"/>
      <c r="GPF592" s="194"/>
      <c r="GPG592" s="194"/>
      <c r="GPH592" s="194"/>
      <c r="GPI592" s="194"/>
      <c r="GPJ592" s="194"/>
      <c r="GPK592" s="194"/>
      <c r="GPL592" s="194"/>
      <c r="GPM592" s="194"/>
      <c r="GPN592" s="194"/>
      <c r="GPO592" s="194"/>
      <c r="GPP592" s="194"/>
      <c r="GPQ592" s="194"/>
      <c r="GPR592" s="194"/>
      <c r="GPS592" s="194"/>
      <c r="GPT592" s="194"/>
      <c r="GPU592" s="194"/>
      <c r="GPV592" s="194"/>
      <c r="GPW592" s="194"/>
      <c r="GPX592" s="194"/>
      <c r="GPY592" s="194"/>
      <c r="GPZ592" s="194"/>
      <c r="GQA592" s="194"/>
      <c r="GQB592" s="194"/>
      <c r="GQC592" s="194"/>
      <c r="GQD592" s="194"/>
      <c r="GQE592" s="194"/>
      <c r="GQF592" s="194"/>
      <c r="GQG592" s="194"/>
      <c r="GQH592" s="194"/>
      <c r="GQI592" s="194"/>
      <c r="GQJ592" s="194"/>
      <c r="GQK592" s="194"/>
      <c r="GQL592" s="194"/>
      <c r="GQM592" s="194"/>
      <c r="GQN592" s="194"/>
      <c r="GQO592" s="194"/>
      <c r="GQP592" s="194"/>
      <c r="GQQ592" s="194"/>
      <c r="GQR592" s="194"/>
      <c r="GQS592" s="194"/>
      <c r="GQT592" s="194"/>
      <c r="GQU592" s="194"/>
      <c r="GQV592" s="194"/>
      <c r="GQW592" s="194"/>
      <c r="GQX592" s="194"/>
      <c r="GQY592" s="194"/>
      <c r="GQZ592" s="194"/>
      <c r="GRA592" s="194"/>
      <c r="GRB592" s="194"/>
      <c r="GRC592" s="194"/>
      <c r="GRD592" s="194"/>
      <c r="GRE592" s="194"/>
      <c r="GRF592" s="194"/>
      <c r="GRG592" s="194"/>
      <c r="GRH592" s="194"/>
      <c r="GRI592" s="194"/>
      <c r="GRJ592" s="194"/>
      <c r="GRK592" s="194"/>
      <c r="GRL592" s="194"/>
      <c r="GRM592" s="194"/>
      <c r="GRN592" s="194"/>
      <c r="GRO592" s="194"/>
      <c r="GRP592" s="194"/>
      <c r="GRQ592" s="194"/>
      <c r="GRR592" s="194"/>
      <c r="GRS592" s="194"/>
      <c r="GRT592" s="194"/>
      <c r="GRU592" s="194"/>
      <c r="GRV592" s="194"/>
      <c r="GRW592" s="194"/>
      <c r="GRX592" s="194"/>
      <c r="GRY592" s="194"/>
      <c r="GRZ592" s="194"/>
      <c r="GSA592" s="194"/>
      <c r="GSB592" s="194"/>
      <c r="GSC592" s="194"/>
      <c r="GSD592" s="194"/>
      <c r="GSE592" s="194"/>
      <c r="GSF592" s="194"/>
      <c r="GSG592" s="194"/>
      <c r="GSH592" s="194"/>
      <c r="GSI592" s="194"/>
      <c r="GSJ592" s="194"/>
      <c r="GSK592" s="194"/>
      <c r="GSL592" s="194"/>
      <c r="GSM592" s="194"/>
      <c r="GSN592" s="194"/>
      <c r="GSO592" s="194"/>
      <c r="GSP592" s="194"/>
      <c r="GSQ592" s="194"/>
      <c r="GSR592" s="194"/>
      <c r="GSS592" s="194"/>
      <c r="GST592" s="194"/>
      <c r="GSU592" s="194"/>
      <c r="GSV592" s="194"/>
      <c r="GSW592" s="194"/>
      <c r="GSX592" s="194"/>
      <c r="GSY592" s="194"/>
      <c r="GSZ592" s="194"/>
      <c r="GTA592" s="194"/>
      <c r="GTB592" s="194"/>
      <c r="GTC592" s="194"/>
      <c r="GTD592" s="194"/>
      <c r="GTE592" s="194"/>
      <c r="GTF592" s="194"/>
      <c r="GTG592" s="194"/>
      <c r="GTH592" s="194"/>
      <c r="GTI592" s="194"/>
      <c r="GTJ592" s="194"/>
      <c r="GTK592" s="194"/>
      <c r="GTL592" s="194"/>
      <c r="GTM592" s="194"/>
      <c r="GTN592" s="194"/>
      <c r="GTO592" s="194"/>
      <c r="GTP592" s="194"/>
      <c r="GTQ592" s="194"/>
      <c r="GTR592" s="194"/>
      <c r="GTS592" s="194"/>
      <c r="GTT592" s="194"/>
      <c r="GTU592" s="194"/>
      <c r="GTV592" s="194"/>
      <c r="GTW592" s="194"/>
      <c r="GTX592" s="194"/>
      <c r="GTY592" s="194"/>
      <c r="GTZ592" s="194"/>
      <c r="GUA592" s="194"/>
      <c r="GUB592" s="194"/>
      <c r="GUC592" s="194"/>
      <c r="GUD592" s="194"/>
      <c r="GUE592" s="194"/>
      <c r="GUF592" s="194"/>
      <c r="GUG592" s="194"/>
      <c r="GUH592" s="194"/>
      <c r="GUI592" s="194"/>
      <c r="GUJ592" s="194"/>
      <c r="GUK592" s="194"/>
      <c r="GUL592" s="194"/>
      <c r="GUM592" s="194"/>
      <c r="GUN592" s="194"/>
      <c r="GUO592" s="194"/>
      <c r="GUP592" s="194"/>
      <c r="GUQ592" s="194"/>
      <c r="GUR592" s="194"/>
      <c r="GUS592" s="194"/>
      <c r="GUT592" s="194"/>
      <c r="GUU592" s="194"/>
      <c r="GUV592" s="194"/>
      <c r="GUW592" s="194"/>
      <c r="GUX592" s="194"/>
      <c r="GUY592" s="194"/>
      <c r="GUZ592" s="194"/>
      <c r="GVA592" s="194"/>
      <c r="GVB592" s="194"/>
      <c r="GVC592" s="194"/>
      <c r="GVD592" s="194"/>
      <c r="GVE592" s="194"/>
      <c r="GVF592" s="194"/>
      <c r="GVG592" s="194"/>
      <c r="GVH592" s="194"/>
      <c r="GVI592" s="194"/>
      <c r="GVJ592" s="194"/>
      <c r="GVK592" s="194"/>
      <c r="GVL592" s="194"/>
      <c r="GVM592" s="194"/>
      <c r="GVN592" s="194"/>
      <c r="GVO592" s="194"/>
      <c r="GVP592" s="194"/>
      <c r="GVQ592" s="194"/>
      <c r="GVR592" s="194"/>
      <c r="GVS592" s="194"/>
      <c r="GVT592" s="194"/>
      <c r="GVU592" s="194"/>
      <c r="GVV592" s="194"/>
      <c r="GVW592" s="194"/>
      <c r="GVX592" s="194"/>
      <c r="GVY592" s="194"/>
      <c r="GVZ592" s="194"/>
      <c r="GWA592" s="194"/>
      <c r="GWB592" s="194"/>
      <c r="GWC592" s="194"/>
      <c r="GWD592" s="194"/>
      <c r="GWE592" s="194"/>
      <c r="GWF592" s="194"/>
      <c r="GWG592" s="194"/>
      <c r="GWH592" s="194"/>
      <c r="GWI592" s="194"/>
      <c r="GWJ592" s="194"/>
      <c r="GWK592" s="194"/>
      <c r="GWL592" s="194"/>
      <c r="GWM592" s="194"/>
      <c r="GWN592" s="194"/>
      <c r="GWO592" s="194"/>
      <c r="GWP592" s="194"/>
      <c r="GWQ592" s="194"/>
      <c r="GWR592" s="194"/>
      <c r="GWS592" s="194"/>
      <c r="GWT592" s="194"/>
      <c r="GWU592" s="194"/>
      <c r="GWV592" s="194"/>
      <c r="GWW592" s="194"/>
      <c r="GWX592" s="194"/>
      <c r="GWY592" s="194"/>
      <c r="GWZ592" s="194"/>
      <c r="GXA592" s="194"/>
      <c r="GXB592" s="194"/>
      <c r="GXC592" s="194"/>
      <c r="GXD592" s="194"/>
      <c r="GXE592" s="194"/>
      <c r="GXF592" s="194"/>
      <c r="GXG592" s="194"/>
      <c r="GXH592" s="194"/>
      <c r="GXI592" s="194"/>
      <c r="GXJ592" s="194"/>
      <c r="GXK592" s="194"/>
      <c r="GXL592" s="194"/>
      <c r="GXM592" s="194"/>
      <c r="GXN592" s="194"/>
      <c r="GXO592" s="194"/>
      <c r="GXP592" s="194"/>
      <c r="GXQ592" s="194"/>
      <c r="GXR592" s="194"/>
      <c r="GXS592" s="194"/>
      <c r="GXT592" s="194"/>
      <c r="GXU592" s="194"/>
      <c r="GXV592" s="194"/>
      <c r="GXW592" s="194"/>
      <c r="GXX592" s="194"/>
      <c r="GXY592" s="194"/>
      <c r="GXZ592" s="194"/>
      <c r="GYA592" s="194"/>
      <c r="GYB592" s="194"/>
      <c r="GYO592" s="194"/>
      <c r="GYP592" s="194"/>
      <c r="GYU592" s="194"/>
      <c r="GYV592" s="194"/>
      <c r="GYW592" s="194"/>
      <c r="GYX592" s="194"/>
      <c r="GYY592" s="194"/>
      <c r="GYZ592" s="194"/>
      <c r="GZA592" s="194"/>
      <c r="GZB592" s="194"/>
      <c r="GZC592" s="194"/>
      <c r="GZD592" s="194"/>
      <c r="GZE592" s="194"/>
      <c r="GZF592" s="194"/>
      <c r="GZG592" s="194"/>
      <c r="GZH592" s="194"/>
      <c r="GZI592" s="194"/>
      <c r="GZJ592" s="194"/>
      <c r="GZK592" s="194"/>
      <c r="GZL592" s="194"/>
      <c r="GZM592" s="194"/>
      <c r="GZN592" s="194"/>
      <c r="GZO592" s="194"/>
      <c r="GZP592" s="194"/>
      <c r="GZQ592" s="194"/>
      <c r="GZR592" s="194"/>
      <c r="GZS592" s="194"/>
      <c r="GZT592" s="194"/>
      <c r="GZU592" s="194"/>
      <c r="GZV592" s="194"/>
      <c r="GZW592" s="194"/>
      <c r="GZX592" s="194"/>
      <c r="GZY592" s="194"/>
      <c r="GZZ592" s="194"/>
      <c r="HAA592" s="194"/>
      <c r="HAB592" s="194"/>
      <c r="HAC592" s="194"/>
      <c r="HAD592" s="194"/>
      <c r="HAE592" s="194"/>
      <c r="HAF592" s="194"/>
      <c r="HAG592" s="194"/>
      <c r="HAH592" s="194"/>
      <c r="HAI592" s="194"/>
      <c r="HAJ592" s="194"/>
      <c r="HAK592" s="194"/>
      <c r="HAL592" s="194"/>
      <c r="HAM592" s="194"/>
      <c r="HAN592" s="194"/>
      <c r="HAO592" s="194"/>
      <c r="HAP592" s="194"/>
      <c r="HAQ592" s="194"/>
      <c r="HAR592" s="194"/>
      <c r="HAS592" s="194"/>
      <c r="HAT592" s="194"/>
      <c r="HAU592" s="194"/>
      <c r="HAV592" s="194"/>
      <c r="HAW592" s="194"/>
      <c r="HAX592" s="194"/>
      <c r="HAY592" s="194"/>
      <c r="HAZ592" s="194"/>
      <c r="HBA592" s="194"/>
      <c r="HBB592" s="194"/>
      <c r="HBC592" s="194"/>
      <c r="HBD592" s="194"/>
      <c r="HBE592" s="194"/>
      <c r="HBF592" s="194"/>
      <c r="HBG592" s="194"/>
      <c r="HBH592" s="194"/>
      <c r="HBI592" s="194"/>
      <c r="HBJ592" s="194"/>
      <c r="HBK592" s="194"/>
      <c r="HBL592" s="194"/>
      <c r="HBM592" s="194"/>
      <c r="HBN592" s="194"/>
      <c r="HBO592" s="194"/>
      <c r="HBP592" s="194"/>
      <c r="HBQ592" s="194"/>
      <c r="HBR592" s="194"/>
      <c r="HBS592" s="194"/>
      <c r="HBT592" s="194"/>
      <c r="HBU592" s="194"/>
      <c r="HBV592" s="194"/>
      <c r="HBW592" s="194"/>
      <c r="HBX592" s="194"/>
      <c r="HBY592" s="194"/>
      <c r="HBZ592" s="194"/>
      <c r="HCA592" s="194"/>
      <c r="HCB592" s="194"/>
      <c r="HCC592" s="194"/>
      <c r="HCD592" s="194"/>
      <c r="HCE592" s="194"/>
      <c r="HCF592" s="194"/>
      <c r="HCG592" s="194"/>
      <c r="HCH592" s="194"/>
      <c r="HCI592" s="194"/>
      <c r="HCJ592" s="194"/>
      <c r="HCK592" s="194"/>
      <c r="HCL592" s="194"/>
      <c r="HCM592" s="194"/>
      <c r="HCN592" s="194"/>
      <c r="HCO592" s="194"/>
      <c r="HCP592" s="194"/>
      <c r="HCQ592" s="194"/>
      <c r="HCR592" s="194"/>
      <c r="HCS592" s="194"/>
      <c r="HCT592" s="194"/>
      <c r="HCU592" s="194"/>
      <c r="HCV592" s="194"/>
      <c r="HCW592" s="194"/>
      <c r="HCX592" s="194"/>
      <c r="HCY592" s="194"/>
      <c r="HCZ592" s="194"/>
      <c r="HDA592" s="194"/>
      <c r="HDB592" s="194"/>
      <c r="HDC592" s="194"/>
      <c r="HDD592" s="194"/>
      <c r="HDE592" s="194"/>
      <c r="HDF592" s="194"/>
      <c r="HDG592" s="194"/>
      <c r="HDH592" s="194"/>
      <c r="HDI592" s="194"/>
      <c r="HDJ592" s="194"/>
      <c r="HDK592" s="194"/>
      <c r="HDL592" s="194"/>
      <c r="HDM592" s="194"/>
      <c r="HDN592" s="194"/>
      <c r="HDO592" s="194"/>
      <c r="HDP592" s="194"/>
      <c r="HDQ592" s="194"/>
      <c r="HDR592" s="194"/>
      <c r="HDS592" s="194"/>
      <c r="HDT592" s="194"/>
      <c r="HDU592" s="194"/>
      <c r="HDV592" s="194"/>
      <c r="HDW592" s="194"/>
      <c r="HDX592" s="194"/>
      <c r="HDY592" s="194"/>
      <c r="HDZ592" s="194"/>
      <c r="HEA592" s="194"/>
      <c r="HEB592" s="194"/>
      <c r="HEC592" s="194"/>
      <c r="HED592" s="194"/>
      <c r="HEE592" s="194"/>
      <c r="HEF592" s="194"/>
      <c r="HEG592" s="194"/>
      <c r="HEH592" s="194"/>
      <c r="HEI592" s="194"/>
      <c r="HEJ592" s="194"/>
      <c r="HEK592" s="194"/>
      <c r="HEL592" s="194"/>
      <c r="HEM592" s="194"/>
      <c r="HEN592" s="194"/>
      <c r="HEO592" s="194"/>
      <c r="HEP592" s="194"/>
      <c r="HEQ592" s="194"/>
      <c r="HER592" s="194"/>
      <c r="HES592" s="194"/>
      <c r="HET592" s="194"/>
      <c r="HEU592" s="194"/>
      <c r="HEV592" s="194"/>
      <c r="HEW592" s="194"/>
      <c r="HEX592" s="194"/>
      <c r="HEY592" s="194"/>
      <c r="HEZ592" s="194"/>
      <c r="HFA592" s="194"/>
      <c r="HFB592" s="194"/>
      <c r="HFC592" s="194"/>
      <c r="HFD592" s="194"/>
      <c r="HFE592" s="194"/>
      <c r="HFF592" s="194"/>
      <c r="HFG592" s="194"/>
      <c r="HFH592" s="194"/>
      <c r="HFI592" s="194"/>
      <c r="HFJ592" s="194"/>
      <c r="HFK592" s="194"/>
      <c r="HFL592" s="194"/>
      <c r="HFM592" s="194"/>
      <c r="HFN592" s="194"/>
      <c r="HFO592" s="194"/>
      <c r="HFP592" s="194"/>
      <c r="HFQ592" s="194"/>
      <c r="HFR592" s="194"/>
      <c r="HFS592" s="194"/>
      <c r="HFT592" s="194"/>
      <c r="HFU592" s="194"/>
      <c r="HFV592" s="194"/>
      <c r="HFW592" s="194"/>
      <c r="HFX592" s="194"/>
      <c r="HFY592" s="194"/>
      <c r="HFZ592" s="194"/>
      <c r="HGA592" s="194"/>
      <c r="HGB592" s="194"/>
      <c r="HGC592" s="194"/>
      <c r="HGD592" s="194"/>
      <c r="HGE592" s="194"/>
      <c r="HGF592" s="194"/>
      <c r="HGG592" s="194"/>
      <c r="HGH592" s="194"/>
      <c r="HGI592" s="194"/>
      <c r="HGJ592" s="194"/>
      <c r="HGK592" s="194"/>
      <c r="HGL592" s="194"/>
      <c r="HGM592" s="194"/>
      <c r="HGN592" s="194"/>
      <c r="HGO592" s="194"/>
      <c r="HGP592" s="194"/>
      <c r="HGQ592" s="194"/>
      <c r="HGR592" s="194"/>
      <c r="HGS592" s="194"/>
      <c r="HGT592" s="194"/>
      <c r="HGU592" s="194"/>
      <c r="HGV592" s="194"/>
      <c r="HGW592" s="194"/>
      <c r="HGX592" s="194"/>
      <c r="HGY592" s="194"/>
      <c r="HGZ592" s="194"/>
      <c r="HHA592" s="194"/>
      <c r="HHB592" s="194"/>
      <c r="HHC592" s="194"/>
      <c r="HHD592" s="194"/>
      <c r="HHE592" s="194"/>
      <c r="HHF592" s="194"/>
      <c r="HHG592" s="194"/>
      <c r="HHH592" s="194"/>
      <c r="HHI592" s="194"/>
      <c r="HHJ592" s="194"/>
      <c r="HHK592" s="194"/>
      <c r="HHL592" s="194"/>
      <c r="HHM592" s="194"/>
      <c r="HHN592" s="194"/>
      <c r="HHO592" s="194"/>
      <c r="HHP592" s="194"/>
      <c r="HHQ592" s="194"/>
      <c r="HHR592" s="194"/>
      <c r="HHS592" s="194"/>
      <c r="HHT592" s="194"/>
      <c r="HHU592" s="194"/>
      <c r="HHV592" s="194"/>
      <c r="HHW592" s="194"/>
      <c r="HHX592" s="194"/>
      <c r="HIK592" s="194"/>
      <c r="HIL592" s="194"/>
      <c r="HIQ592" s="194"/>
      <c r="HIR592" s="194"/>
      <c r="HIS592" s="194"/>
      <c r="HIT592" s="194"/>
      <c r="HIU592" s="194"/>
      <c r="HIV592" s="194"/>
      <c r="HIW592" s="194"/>
      <c r="HIX592" s="194"/>
      <c r="HIY592" s="194"/>
      <c r="HIZ592" s="194"/>
      <c r="HJA592" s="194"/>
      <c r="HJB592" s="194"/>
      <c r="HJC592" s="194"/>
      <c r="HJD592" s="194"/>
      <c r="HJE592" s="194"/>
      <c r="HJF592" s="194"/>
      <c r="HJG592" s="194"/>
      <c r="HJH592" s="194"/>
      <c r="HJI592" s="194"/>
      <c r="HJJ592" s="194"/>
      <c r="HJK592" s="194"/>
      <c r="HJL592" s="194"/>
      <c r="HJM592" s="194"/>
      <c r="HJN592" s="194"/>
      <c r="HJO592" s="194"/>
      <c r="HJP592" s="194"/>
      <c r="HJQ592" s="194"/>
      <c r="HJR592" s="194"/>
      <c r="HJS592" s="194"/>
      <c r="HJT592" s="194"/>
      <c r="HJU592" s="194"/>
      <c r="HJV592" s="194"/>
      <c r="HJW592" s="194"/>
      <c r="HJX592" s="194"/>
      <c r="HJY592" s="194"/>
      <c r="HJZ592" s="194"/>
      <c r="HKA592" s="194"/>
      <c r="HKB592" s="194"/>
      <c r="HKC592" s="194"/>
      <c r="HKD592" s="194"/>
      <c r="HKE592" s="194"/>
      <c r="HKF592" s="194"/>
      <c r="HKG592" s="194"/>
      <c r="HKH592" s="194"/>
      <c r="HKI592" s="194"/>
      <c r="HKJ592" s="194"/>
      <c r="HKK592" s="194"/>
      <c r="HKL592" s="194"/>
      <c r="HKM592" s="194"/>
      <c r="HKN592" s="194"/>
      <c r="HKO592" s="194"/>
      <c r="HKP592" s="194"/>
      <c r="HKQ592" s="194"/>
      <c r="HKR592" s="194"/>
      <c r="HKS592" s="194"/>
      <c r="HKT592" s="194"/>
      <c r="HKU592" s="194"/>
      <c r="HKV592" s="194"/>
      <c r="HKW592" s="194"/>
      <c r="HKX592" s="194"/>
      <c r="HKY592" s="194"/>
      <c r="HKZ592" s="194"/>
      <c r="HLA592" s="194"/>
      <c r="HLB592" s="194"/>
      <c r="HLC592" s="194"/>
      <c r="HLD592" s="194"/>
      <c r="HLE592" s="194"/>
      <c r="HLF592" s="194"/>
      <c r="HLG592" s="194"/>
      <c r="HLH592" s="194"/>
      <c r="HLI592" s="194"/>
      <c r="HLJ592" s="194"/>
      <c r="HLK592" s="194"/>
      <c r="HLL592" s="194"/>
      <c r="HLM592" s="194"/>
      <c r="HLN592" s="194"/>
      <c r="HLO592" s="194"/>
      <c r="HLP592" s="194"/>
      <c r="HLQ592" s="194"/>
      <c r="HLR592" s="194"/>
      <c r="HLS592" s="194"/>
      <c r="HLT592" s="194"/>
      <c r="HLU592" s="194"/>
      <c r="HLV592" s="194"/>
      <c r="HLW592" s="194"/>
      <c r="HLX592" s="194"/>
      <c r="HLY592" s="194"/>
      <c r="HLZ592" s="194"/>
      <c r="HMA592" s="194"/>
      <c r="HMB592" s="194"/>
      <c r="HMC592" s="194"/>
      <c r="HMD592" s="194"/>
      <c r="HME592" s="194"/>
      <c r="HMF592" s="194"/>
      <c r="HMG592" s="194"/>
      <c r="HMH592" s="194"/>
      <c r="HMI592" s="194"/>
      <c r="HMJ592" s="194"/>
      <c r="HMK592" s="194"/>
      <c r="HML592" s="194"/>
      <c r="HMM592" s="194"/>
      <c r="HMN592" s="194"/>
      <c r="HMO592" s="194"/>
      <c r="HMP592" s="194"/>
      <c r="HMQ592" s="194"/>
      <c r="HMR592" s="194"/>
      <c r="HMS592" s="194"/>
      <c r="HMT592" s="194"/>
      <c r="HMU592" s="194"/>
      <c r="HMV592" s="194"/>
      <c r="HMW592" s="194"/>
      <c r="HMX592" s="194"/>
      <c r="HMY592" s="194"/>
      <c r="HMZ592" s="194"/>
      <c r="HNA592" s="194"/>
      <c r="HNB592" s="194"/>
      <c r="HNC592" s="194"/>
      <c r="HND592" s="194"/>
      <c r="HNE592" s="194"/>
      <c r="HNF592" s="194"/>
      <c r="HNG592" s="194"/>
      <c r="HNH592" s="194"/>
      <c r="HNI592" s="194"/>
      <c r="HNJ592" s="194"/>
      <c r="HNK592" s="194"/>
      <c r="HNL592" s="194"/>
      <c r="HNM592" s="194"/>
      <c r="HNN592" s="194"/>
      <c r="HNO592" s="194"/>
      <c r="HNP592" s="194"/>
      <c r="HNQ592" s="194"/>
      <c r="HNR592" s="194"/>
      <c r="HNS592" s="194"/>
      <c r="HNT592" s="194"/>
      <c r="HNU592" s="194"/>
      <c r="HNV592" s="194"/>
      <c r="HNW592" s="194"/>
      <c r="HNX592" s="194"/>
      <c r="HNY592" s="194"/>
      <c r="HNZ592" s="194"/>
      <c r="HOA592" s="194"/>
      <c r="HOB592" s="194"/>
      <c r="HOC592" s="194"/>
      <c r="HOD592" s="194"/>
      <c r="HOE592" s="194"/>
      <c r="HOF592" s="194"/>
      <c r="HOG592" s="194"/>
      <c r="HOH592" s="194"/>
      <c r="HOI592" s="194"/>
      <c r="HOJ592" s="194"/>
      <c r="HOK592" s="194"/>
      <c r="HOL592" s="194"/>
      <c r="HOM592" s="194"/>
      <c r="HON592" s="194"/>
      <c r="HOO592" s="194"/>
      <c r="HOP592" s="194"/>
      <c r="HOQ592" s="194"/>
      <c r="HOR592" s="194"/>
      <c r="HOS592" s="194"/>
      <c r="HOT592" s="194"/>
      <c r="HOU592" s="194"/>
      <c r="HOV592" s="194"/>
      <c r="HOW592" s="194"/>
      <c r="HOX592" s="194"/>
      <c r="HOY592" s="194"/>
      <c r="HOZ592" s="194"/>
      <c r="HPA592" s="194"/>
      <c r="HPB592" s="194"/>
      <c r="HPC592" s="194"/>
      <c r="HPD592" s="194"/>
      <c r="HPE592" s="194"/>
      <c r="HPF592" s="194"/>
      <c r="HPG592" s="194"/>
      <c r="HPH592" s="194"/>
      <c r="HPI592" s="194"/>
      <c r="HPJ592" s="194"/>
      <c r="HPK592" s="194"/>
      <c r="HPL592" s="194"/>
      <c r="HPM592" s="194"/>
      <c r="HPN592" s="194"/>
      <c r="HPO592" s="194"/>
      <c r="HPP592" s="194"/>
      <c r="HPQ592" s="194"/>
      <c r="HPR592" s="194"/>
      <c r="HPS592" s="194"/>
      <c r="HPT592" s="194"/>
      <c r="HPU592" s="194"/>
      <c r="HPV592" s="194"/>
      <c r="HPW592" s="194"/>
      <c r="HPX592" s="194"/>
      <c r="HPY592" s="194"/>
      <c r="HPZ592" s="194"/>
      <c r="HQA592" s="194"/>
      <c r="HQB592" s="194"/>
      <c r="HQC592" s="194"/>
      <c r="HQD592" s="194"/>
      <c r="HQE592" s="194"/>
      <c r="HQF592" s="194"/>
      <c r="HQG592" s="194"/>
      <c r="HQH592" s="194"/>
      <c r="HQI592" s="194"/>
      <c r="HQJ592" s="194"/>
      <c r="HQK592" s="194"/>
      <c r="HQL592" s="194"/>
      <c r="HQM592" s="194"/>
      <c r="HQN592" s="194"/>
      <c r="HQO592" s="194"/>
      <c r="HQP592" s="194"/>
      <c r="HQQ592" s="194"/>
      <c r="HQR592" s="194"/>
      <c r="HQS592" s="194"/>
      <c r="HQT592" s="194"/>
      <c r="HQU592" s="194"/>
      <c r="HQV592" s="194"/>
      <c r="HQW592" s="194"/>
      <c r="HQX592" s="194"/>
      <c r="HQY592" s="194"/>
      <c r="HQZ592" s="194"/>
      <c r="HRA592" s="194"/>
      <c r="HRB592" s="194"/>
      <c r="HRC592" s="194"/>
      <c r="HRD592" s="194"/>
      <c r="HRE592" s="194"/>
      <c r="HRF592" s="194"/>
      <c r="HRG592" s="194"/>
      <c r="HRH592" s="194"/>
      <c r="HRI592" s="194"/>
      <c r="HRJ592" s="194"/>
      <c r="HRK592" s="194"/>
      <c r="HRL592" s="194"/>
      <c r="HRM592" s="194"/>
      <c r="HRN592" s="194"/>
      <c r="HRO592" s="194"/>
      <c r="HRP592" s="194"/>
      <c r="HRQ592" s="194"/>
      <c r="HRR592" s="194"/>
      <c r="HRS592" s="194"/>
      <c r="HRT592" s="194"/>
      <c r="HSG592" s="194"/>
      <c r="HSH592" s="194"/>
      <c r="HSM592" s="194"/>
      <c r="HSN592" s="194"/>
      <c r="HSO592" s="194"/>
      <c r="HSP592" s="194"/>
      <c r="HSQ592" s="194"/>
      <c r="HSR592" s="194"/>
      <c r="HSS592" s="194"/>
      <c r="HST592" s="194"/>
      <c r="HSU592" s="194"/>
      <c r="HSV592" s="194"/>
      <c r="HSW592" s="194"/>
      <c r="HSX592" s="194"/>
      <c r="HSY592" s="194"/>
      <c r="HSZ592" s="194"/>
      <c r="HTA592" s="194"/>
      <c r="HTB592" s="194"/>
      <c r="HTC592" s="194"/>
      <c r="HTD592" s="194"/>
      <c r="HTE592" s="194"/>
      <c r="HTF592" s="194"/>
      <c r="HTG592" s="194"/>
      <c r="HTH592" s="194"/>
      <c r="HTI592" s="194"/>
      <c r="HTJ592" s="194"/>
      <c r="HTK592" s="194"/>
      <c r="HTL592" s="194"/>
      <c r="HTM592" s="194"/>
      <c r="HTN592" s="194"/>
      <c r="HTO592" s="194"/>
      <c r="HTP592" s="194"/>
      <c r="HTQ592" s="194"/>
      <c r="HTR592" s="194"/>
      <c r="HTS592" s="194"/>
      <c r="HTT592" s="194"/>
      <c r="HTU592" s="194"/>
      <c r="HTV592" s="194"/>
      <c r="HTW592" s="194"/>
      <c r="HTX592" s="194"/>
      <c r="HTY592" s="194"/>
      <c r="HTZ592" s="194"/>
      <c r="HUA592" s="194"/>
      <c r="HUB592" s="194"/>
      <c r="HUC592" s="194"/>
      <c r="HUD592" s="194"/>
      <c r="HUE592" s="194"/>
      <c r="HUF592" s="194"/>
      <c r="HUG592" s="194"/>
      <c r="HUH592" s="194"/>
      <c r="HUI592" s="194"/>
      <c r="HUJ592" s="194"/>
      <c r="HUK592" s="194"/>
      <c r="HUL592" s="194"/>
      <c r="HUM592" s="194"/>
      <c r="HUN592" s="194"/>
      <c r="HUO592" s="194"/>
      <c r="HUP592" s="194"/>
      <c r="HUQ592" s="194"/>
      <c r="HUR592" s="194"/>
      <c r="HUS592" s="194"/>
      <c r="HUT592" s="194"/>
      <c r="HUU592" s="194"/>
      <c r="HUV592" s="194"/>
      <c r="HUW592" s="194"/>
      <c r="HUX592" s="194"/>
      <c r="HUY592" s="194"/>
      <c r="HUZ592" s="194"/>
      <c r="HVA592" s="194"/>
      <c r="HVB592" s="194"/>
      <c r="HVC592" s="194"/>
      <c r="HVD592" s="194"/>
      <c r="HVE592" s="194"/>
      <c r="HVF592" s="194"/>
      <c r="HVG592" s="194"/>
      <c r="HVH592" s="194"/>
      <c r="HVI592" s="194"/>
      <c r="HVJ592" s="194"/>
      <c r="HVK592" s="194"/>
      <c r="HVL592" s="194"/>
      <c r="HVM592" s="194"/>
      <c r="HVN592" s="194"/>
      <c r="HVO592" s="194"/>
      <c r="HVP592" s="194"/>
      <c r="HVQ592" s="194"/>
      <c r="HVR592" s="194"/>
      <c r="HVS592" s="194"/>
      <c r="HVT592" s="194"/>
      <c r="HVU592" s="194"/>
      <c r="HVV592" s="194"/>
      <c r="HVW592" s="194"/>
      <c r="HVX592" s="194"/>
      <c r="HVY592" s="194"/>
      <c r="HVZ592" s="194"/>
      <c r="HWA592" s="194"/>
      <c r="HWB592" s="194"/>
      <c r="HWC592" s="194"/>
      <c r="HWD592" s="194"/>
      <c r="HWE592" s="194"/>
      <c r="HWF592" s="194"/>
      <c r="HWG592" s="194"/>
      <c r="HWH592" s="194"/>
      <c r="HWI592" s="194"/>
      <c r="HWJ592" s="194"/>
      <c r="HWK592" s="194"/>
      <c r="HWL592" s="194"/>
      <c r="HWM592" s="194"/>
      <c r="HWN592" s="194"/>
      <c r="HWO592" s="194"/>
      <c r="HWP592" s="194"/>
      <c r="HWQ592" s="194"/>
      <c r="HWR592" s="194"/>
      <c r="HWS592" s="194"/>
      <c r="HWT592" s="194"/>
      <c r="HWU592" s="194"/>
      <c r="HWV592" s="194"/>
      <c r="HWW592" s="194"/>
      <c r="HWX592" s="194"/>
      <c r="HWY592" s="194"/>
      <c r="HWZ592" s="194"/>
      <c r="HXA592" s="194"/>
      <c r="HXB592" s="194"/>
      <c r="HXC592" s="194"/>
      <c r="HXD592" s="194"/>
      <c r="HXE592" s="194"/>
      <c r="HXF592" s="194"/>
      <c r="HXG592" s="194"/>
      <c r="HXH592" s="194"/>
      <c r="HXI592" s="194"/>
      <c r="HXJ592" s="194"/>
      <c r="HXK592" s="194"/>
      <c r="HXL592" s="194"/>
      <c r="HXM592" s="194"/>
      <c r="HXN592" s="194"/>
      <c r="HXO592" s="194"/>
      <c r="HXP592" s="194"/>
      <c r="HXQ592" s="194"/>
      <c r="HXR592" s="194"/>
      <c r="HXS592" s="194"/>
      <c r="HXT592" s="194"/>
      <c r="HXU592" s="194"/>
      <c r="HXV592" s="194"/>
      <c r="HXW592" s="194"/>
      <c r="HXX592" s="194"/>
      <c r="HXY592" s="194"/>
      <c r="HXZ592" s="194"/>
      <c r="HYA592" s="194"/>
      <c r="HYB592" s="194"/>
      <c r="HYC592" s="194"/>
      <c r="HYD592" s="194"/>
      <c r="HYE592" s="194"/>
      <c r="HYF592" s="194"/>
      <c r="HYG592" s="194"/>
      <c r="HYH592" s="194"/>
      <c r="HYI592" s="194"/>
      <c r="HYJ592" s="194"/>
      <c r="HYK592" s="194"/>
      <c r="HYL592" s="194"/>
      <c r="HYM592" s="194"/>
      <c r="HYN592" s="194"/>
      <c r="HYO592" s="194"/>
      <c r="HYP592" s="194"/>
      <c r="HYQ592" s="194"/>
      <c r="HYR592" s="194"/>
      <c r="HYS592" s="194"/>
      <c r="HYT592" s="194"/>
      <c r="HYU592" s="194"/>
      <c r="HYV592" s="194"/>
      <c r="HYW592" s="194"/>
      <c r="HYX592" s="194"/>
      <c r="HYY592" s="194"/>
      <c r="HYZ592" s="194"/>
      <c r="HZA592" s="194"/>
      <c r="HZB592" s="194"/>
      <c r="HZC592" s="194"/>
      <c r="HZD592" s="194"/>
      <c r="HZE592" s="194"/>
      <c r="HZF592" s="194"/>
      <c r="HZG592" s="194"/>
      <c r="HZH592" s="194"/>
      <c r="HZI592" s="194"/>
      <c r="HZJ592" s="194"/>
      <c r="HZK592" s="194"/>
      <c r="HZL592" s="194"/>
      <c r="HZM592" s="194"/>
      <c r="HZN592" s="194"/>
      <c r="HZO592" s="194"/>
      <c r="HZP592" s="194"/>
      <c r="HZQ592" s="194"/>
      <c r="HZR592" s="194"/>
      <c r="HZS592" s="194"/>
      <c r="HZT592" s="194"/>
      <c r="HZU592" s="194"/>
      <c r="HZV592" s="194"/>
      <c r="HZW592" s="194"/>
      <c r="HZX592" s="194"/>
      <c r="HZY592" s="194"/>
      <c r="HZZ592" s="194"/>
      <c r="IAA592" s="194"/>
      <c r="IAB592" s="194"/>
      <c r="IAC592" s="194"/>
      <c r="IAD592" s="194"/>
      <c r="IAE592" s="194"/>
      <c r="IAF592" s="194"/>
      <c r="IAG592" s="194"/>
      <c r="IAH592" s="194"/>
      <c r="IAI592" s="194"/>
      <c r="IAJ592" s="194"/>
      <c r="IAK592" s="194"/>
      <c r="IAL592" s="194"/>
      <c r="IAM592" s="194"/>
      <c r="IAN592" s="194"/>
      <c r="IAO592" s="194"/>
      <c r="IAP592" s="194"/>
      <c r="IAQ592" s="194"/>
      <c r="IAR592" s="194"/>
      <c r="IAS592" s="194"/>
      <c r="IAT592" s="194"/>
      <c r="IAU592" s="194"/>
      <c r="IAV592" s="194"/>
      <c r="IAW592" s="194"/>
      <c r="IAX592" s="194"/>
      <c r="IAY592" s="194"/>
      <c r="IAZ592" s="194"/>
      <c r="IBA592" s="194"/>
      <c r="IBB592" s="194"/>
      <c r="IBC592" s="194"/>
      <c r="IBD592" s="194"/>
      <c r="IBE592" s="194"/>
      <c r="IBF592" s="194"/>
      <c r="IBG592" s="194"/>
      <c r="IBH592" s="194"/>
      <c r="IBI592" s="194"/>
      <c r="IBJ592" s="194"/>
      <c r="IBK592" s="194"/>
      <c r="IBL592" s="194"/>
      <c r="IBM592" s="194"/>
      <c r="IBN592" s="194"/>
      <c r="IBO592" s="194"/>
      <c r="IBP592" s="194"/>
      <c r="ICC592" s="194"/>
      <c r="ICD592" s="194"/>
      <c r="ICI592" s="194"/>
      <c r="ICJ592" s="194"/>
      <c r="ICK592" s="194"/>
      <c r="ICL592" s="194"/>
      <c r="ICM592" s="194"/>
      <c r="ICN592" s="194"/>
      <c r="ICO592" s="194"/>
      <c r="ICP592" s="194"/>
      <c r="ICQ592" s="194"/>
      <c r="ICR592" s="194"/>
      <c r="ICS592" s="194"/>
      <c r="ICT592" s="194"/>
      <c r="ICU592" s="194"/>
      <c r="ICV592" s="194"/>
      <c r="ICW592" s="194"/>
      <c r="ICX592" s="194"/>
      <c r="ICY592" s="194"/>
      <c r="ICZ592" s="194"/>
      <c r="IDA592" s="194"/>
      <c r="IDB592" s="194"/>
      <c r="IDC592" s="194"/>
      <c r="IDD592" s="194"/>
      <c r="IDE592" s="194"/>
      <c r="IDF592" s="194"/>
      <c r="IDG592" s="194"/>
      <c r="IDH592" s="194"/>
      <c r="IDI592" s="194"/>
      <c r="IDJ592" s="194"/>
      <c r="IDK592" s="194"/>
      <c r="IDL592" s="194"/>
      <c r="IDM592" s="194"/>
      <c r="IDN592" s="194"/>
      <c r="IDO592" s="194"/>
      <c r="IDP592" s="194"/>
      <c r="IDQ592" s="194"/>
      <c r="IDR592" s="194"/>
      <c r="IDS592" s="194"/>
      <c r="IDT592" s="194"/>
      <c r="IDU592" s="194"/>
      <c r="IDV592" s="194"/>
      <c r="IDW592" s="194"/>
      <c r="IDX592" s="194"/>
      <c r="IDY592" s="194"/>
      <c r="IDZ592" s="194"/>
      <c r="IEA592" s="194"/>
      <c r="IEB592" s="194"/>
      <c r="IEC592" s="194"/>
      <c r="IED592" s="194"/>
      <c r="IEE592" s="194"/>
      <c r="IEF592" s="194"/>
      <c r="IEG592" s="194"/>
      <c r="IEH592" s="194"/>
      <c r="IEI592" s="194"/>
      <c r="IEJ592" s="194"/>
      <c r="IEK592" s="194"/>
      <c r="IEL592" s="194"/>
      <c r="IEM592" s="194"/>
      <c r="IEN592" s="194"/>
      <c r="IEO592" s="194"/>
      <c r="IEP592" s="194"/>
      <c r="IEQ592" s="194"/>
      <c r="IER592" s="194"/>
      <c r="IES592" s="194"/>
      <c r="IET592" s="194"/>
      <c r="IEU592" s="194"/>
      <c r="IEV592" s="194"/>
      <c r="IEW592" s="194"/>
      <c r="IEX592" s="194"/>
      <c r="IEY592" s="194"/>
      <c r="IEZ592" s="194"/>
      <c r="IFA592" s="194"/>
      <c r="IFB592" s="194"/>
      <c r="IFC592" s="194"/>
      <c r="IFD592" s="194"/>
      <c r="IFE592" s="194"/>
      <c r="IFF592" s="194"/>
      <c r="IFG592" s="194"/>
      <c r="IFH592" s="194"/>
      <c r="IFI592" s="194"/>
      <c r="IFJ592" s="194"/>
      <c r="IFK592" s="194"/>
      <c r="IFL592" s="194"/>
      <c r="IFM592" s="194"/>
      <c r="IFN592" s="194"/>
      <c r="IFO592" s="194"/>
      <c r="IFP592" s="194"/>
      <c r="IFQ592" s="194"/>
      <c r="IFR592" s="194"/>
      <c r="IFS592" s="194"/>
      <c r="IFT592" s="194"/>
      <c r="IFU592" s="194"/>
      <c r="IFV592" s="194"/>
      <c r="IFW592" s="194"/>
      <c r="IFX592" s="194"/>
      <c r="IFY592" s="194"/>
      <c r="IFZ592" s="194"/>
      <c r="IGA592" s="194"/>
      <c r="IGB592" s="194"/>
      <c r="IGC592" s="194"/>
      <c r="IGD592" s="194"/>
      <c r="IGE592" s="194"/>
      <c r="IGF592" s="194"/>
      <c r="IGG592" s="194"/>
      <c r="IGH592" s="194"/>
      <c r="IGI592" s="194"/>
      <c r="IGJ592" s="194"/>
      <c r="IGK592" s="194"/>
      <c r="IGL592" s="194"/>
      <c r="IGM592" s="194"/>
      <c r="IGN592" s="194"/>
      <c r="IGO592" s="194"/>
      <c r="IGP592" s="194"/>
      <c r="IGQ592" s="194"/>
      <c r="IGR592" s="194"/>
      <c r="IGS592" s="194"/>
      <c r="IGT592" s="194"/>
      <c r="IGU592" s="194"/>
      <c r="IGV592" s="194"/>
      <c r="IGW592" s="194"/>
      <c r="IGX592" s="194"/>
      <c r="IGY592" s="194"/>
      <c r="IGZ592" s="194"/>
      <c r="IHA592" s="194"/>
      <c r="IHB592" s="194"/>
      <c r="IHC592" s="194"/>
      <c r="IHD592" s="194"/>
      <c r="IHE592" s="194"/>
      <c r="IHF592" s="194"/>
      <c r="IHG592" s="194"/>
      <c r="IHH592" s="194"/>
      <c r="IHI592" s="194"/>
      <c r="IHJ592" s="194"/>
      <c r="IHK592" s="194"/>
      <c r="IHL592" s="194"/>
      <c r="IHM592" s="194"/>
      <c r="IHN592" s="194"/>
      <c r="IHO592" s="194"/>
      <c r="IHP592" s="194"/>
      <c r="IHQ592" s="194"/>
      <c r="IHR592" s="194"/>
      <c r="IHS592" s="194"/>
      <c r="IHT592" s="194"/>
      <c r="IHU592" s="194"/>
      <c r="IHV592" s="194"/>
      <c r="IHW592" s="194"/>
      <c r="IHX592" s="194"/>
      <c r="IHY592" s="194"/>
      <c r="IHZ592" s="194"/>
      <c r="IIA592" s="194"/>
      <c r="IIB592" s="194"/>
      <c r="IIC592" s="194"/>
      <c r="IID592" s="194"/>
      <c r="IIE592" s="194"/>
      <c r="IIF592" s="194"/>
      <c r="IIG592" s="194"/>
      <c r="IIH592" s="194"/>
      <c r="III592" s="194"/>
      <c r="IIJ592" s="194"/>
      <c r="IIK592" s="194"/>
      <c r="IIL592" s="194"/>
      <c r="IIM592" s="194"/>
      <c r="IIN592" s="194"/>
      <c r="IIO592" s="194"/>
      <c r="IIP592" s="194"/>
      <c r="IIQ592" s="194"/>
      <c r="IIR592" s="194"/>
      <c r="IIS592" s="194"/>
      <c r="IIT592" s="194"/>
      <c r="IIU592" s="194"/>
      <c r="IIV592" s="194"/>
      <c r="IIW592" s="194"/>
      <c r="IIX592" s="194"/>
      <c r="IIY592" s="194"/>
      <c r="IIZ592" s="194"/>
      <c r="IJA592" s="194"/>
      <c r="IJB592" s="194"/>
      <c r="IJC592" s="194"/>
      <c r="IJD592" s="194"/>
      <c r="IJE592" s="194"/>
      <c r="IJF592" s="194"/>
      <c r="IJG592" s="194"/>
      <c r="IJH592" s="194"/>
      <c r="IJI592" s="194"/>
      <c r="IJJ592" s="194"/>
      <c r="IJK592" s="194"/>
      <c r="IJL592" s="194"/>
      <c r="IJM592" s="194"/>
      <c r="IJN592" s="194"/>
      <c r="IJO592" s="194"/>
      <c r="IJP592" s="194"/>
      <c r="IJQ592" s="194"/>
      <c r="IJR592" s="194"/>
      <c r="IJS592" s="194"/>
      <c r="IJT592" s="194"/>
      <c r="IJU592" s="194"/>
      <c r="IJV592" s="194"/>
      <c r="IJW592" s="194"/>
      <c r="IJX592" s="194"/>
      <c r="IJY592" s="194"/>
      <c r="IJZ592" s="194"/>
      <c r="IKA592" s="194"/>
      <c r="IKB592" s="194"/>
      <c r="IKC592" s="194"/>
      <c r="IKD592" s="194"/>
      <c r="IKE592" s="194"/>
      <c r="IKF592" s="194"/>
      <c r="IKG592" s="194"/>
      <c r="IKH592" s="194"/>
      <c r="IKI592" s="194"/>
      <c r="IKJ592" s="194"/>
      <c r="IKK592" s="194"/>
      <c r="IKL592" s="194"/>
      <c r="IKM592" s="194"/>
      <c r="IKN592" s="194"/>
      <c r="IKO592" s="194"/>
      <c r="IKP592" s="194"/>
      <c r="IKQ592" s="194"/>
      <c r="IKR592" s="194"/>
      <c r="IKS592" s="194"/>
      <c r="IKT592" s="194"/>
      <c r="IKU592" s="194"/>
      <c r="IKV592" s="194"/>
      <c r="IKW592" s="194"/>
      <c r="IKX592" s="194"/>
      <c r="IKY592" s="194"/>
      <c r="IKZ592" s="194"/>
      <c r="ILA592" s="194"/>
      <c r="ILB592" s="194"/>
      <c r="ILC592" s="194"/>
      <c r="ILD592" s="194"/>
      <c r="ILE592" s="194"/>
      <c r="ILF592" s="194"/>
      <c r="ILG592" s="194"/>
      <c r="ILH592" s="194"/>
      <c r="ILI592" s="194"/>
      <c r="ILJ592" s="194"/>
      <c r="ILK592" s="194"/>
      <c r="ILL592" s="194"/>
      <c r="ILY592" s="194"/>
      <c r="ILZ592" s="194"/>
      <c r="IME592" s="194"/>
      <c r="IMF592" s="194"/>
      <c r="IMG592" s="194"/>
      <c r="IMH592" s="194"/>
      <c r="IMI592" s="194"/>
      <c r="IMJ592" s="194"/>
      <c r="IMK592" s="194"/>
      <c r="IML592" s="194"/>
      <c r="IMM592" s="194"/>
      <c r="IMN592" s="194"/>
      <c r="IMO592" s="194"/>
      <c r="IMP592" s="194"/>
      <c r="IMQ592" s="194"/>
      <c r="IMR592" s="194"/>
      <c r="IMS592" s="194"/>
      <c r="IMT592" s="194"/>
      <c r="IMU592" s="194"/>
      <c r="IMV592" s="194"/>
      <c r="IMW592" s="194"/>
      <c r="IMX592" s="194"/>
      <c r="IMY592" s="194"/>
      <c r="IMZ592" s="194"/>
      <c r="INA592" s="194"/>
      <c r="INB592" s="194"/>
      <c r="INC592" s="194"/>
      <c r="IND592" s="194"/>
      <c r="INE592" s="194"/>
      <c r="INF592" s="194"/>
      <c r="ING592" s="194"/>
      <c r="INH592" s="194"/>
      <c r="INI592" s="194"/>
      <c r="INJ592" s="194"/>
      <c r="INK592" s="194"/>
      <c r="INL592" s="194"/>
      <c r="INM592" s="194"/>
      <c r="INN592" s="194"/>
      <c r="INO592" s="194"/>
      <c r="INP592" s="194"/>
      <c r="INQ592" s="194"/>
      <c r="INR592" s="194"/>
      <c r="INS592" s="194"/>
      <c r="INT592" s="194"/>
      <c r="INU592" s="194"/>
      <c r="INV592" s="194"/>
      <c r="INW592" s="194"/>
      <c r="INX592" s="194"/>
      <c r="INY592" s="194"/>
      <c r="INZ592" s="194"/>
      <c r="IOA592" s="194"/>
      <c r="IOB592" s="194"/>
      <c r="IOC592" s="194"/>
      <c r="IOD592" s="194"/>
      <c r="IOE592" s="194"/>
      <c r="IOF592" s="194"/>
      <c r="IOG592" s="194"/>
      <c r="IOH592" s="194"/>
      <c r="IOI592" s="194"/>
      <c r="IOJ592" s="194"/>
      <c r="IOK592" s="194"/>
      <c r="IOL592" s="194"/>
      <c r="IOM592" s="194"/>
      <c r="ION592" s="194"/>
      <c r="IOO592" s="194"/>
      <c r="IOP592" s="194"/>
      <c r="IOQ592" s="194"/>
      <c r="IOR592" s="194"/>
      <c r="IOS592" s="194"/>
      <c r="IOT592" s="194"/>
      <c r="IOU592" s="194"/>
      <c r="IOV592" s="194"/>
      <c r="IOW592" s="194"/>
      <c r="IOX592" s="194"/>
      <c r="IOY592" s="194"/>
      <c r="IOZ592" s="194"/>
      <c r="IPA592" s="194"/>
      <c r="IPB592" s="194"/>
      <c r="IPC592" s="194"/>
      <c r="IPD592" s="194"/>
      <c r="IPE592" s="194"/>
      <c r="IPF592" s="194"/>
      <c r="IPG592" s="194"/>
      <c r="IPH592" s="194"/>
      <c r="IPI592" s="194"/>
      <c r="IPJ592" s="194"/>
      <c r="IPK592" s="194"/>
      <c r="IPL592" s="194"/>
      <c r="IPM592" s="194"/>
      <c r="IPN592" s="194"/>
      <c r="IPO592" s="194"/>
      <c r="IPP592" s="194"/>
      <c r="IPQ592" s="194"/>
      <c r="IPR592" s="194"/>
      <c r="IPS592" s="194"/>
      <c r="IPT592" s="194"/>
      <c r="IPU592" s="194"/>
      <c r="IPV592" s="194"/>
      <c r="IPW592" s="194"/>
      <c r="IPX592" s="194"/>
      <c r="IPY592" s="194"/>
      <c r="IPZ592" s="194"/>
      <c r="IQA592" s="194"/>
      <c r="IQB592" s="194"/>
      <c r="IQC592" s="194"/>
      <c r="IQD592" s="194"/>
      <c r="IQE592" s="194"/>
      <c r="IQF592" s="194"/>
      <c r="IQG592" s="194"/>
      <c r="IQH592" s="194"/>
      <c r="IQI592" s="194"/>
      <c r="IQJ592" s="194"/>
      <c r="IQK592" s="194"/>
      <c r="IQL592" s="194"/>
      <c r="IQM592" s="194"/>
      <c r="IQN592" s="194"/>
      <c r="IQO592" s="194"/>
      <c r="IQP592" s="194"/>
      <c r="IQQ592" s="194"/>
      <c r="IQR592" s="194"/>
      <c r="IQS592" s="194"/>
      <c r="IQT592" s="194"/>
      <c r="IQU592" s="194"/>
      <c r="IQV592" s="194"/>
      <c r="IQW592" s="194"/>
      <c r="IQX592" s="194"/>
      <c r="IQY592" s="194"/>
      <c r="IQZ592" s="194"/>
      <c r="IRA592" s="194"/>
      <c r="IRB592" s="194"/>
      <c r="IRC592" s="194"/>
      <c r="IRD592" s="194"/>
      <c r="IRE592" s="194"/>
      <c r="IRF592" s="194"/>
      <c r="IRG592" s="194"/>
      <c r="IRH592" s="194"/>
      <c r="IRI592" s="194"/>
      <c r="IRJ592" s="194"/>
      <c r="IRK592" s="194"/>
      <c r="IRL592" s="194"/>
      <c r="IRM592" s="194"/>
      <c r="IRN592" s="194"/>
      <c r="IRO592" s="194"/>
      <c r="IRP592" s="194"/>
      <c r="IRQ592" s="194"/>
      <c r="IRR592" s="194"/>
      <c r="IRS592" s="194"/>
      <c r="IRT592" s="194"/>
      <c r="IRU592" s="194"/>
      <c r="IRV592" s="194"/>
      <c r="IRW592" s="194"/>
      <c r="IRX592" s="194"/>
      <c r="IRY592" s="194"/>
      <c r="IRZ592" s="194"/>
      <c r="ISA592" s="194"/>
      <c r="ISB592" s="194"/>
      <c r="ISC592" s="194"/>
      <c r="ISD592" s="194"/>
      <c r="ISE592" s="194"/>
      <c r="ISF592" s="194"/>
      <c r="ISG592" s="194"/>
      <c r="ISH592" s="194"/>
      <c r="ISI592" s="194"/>
      <c r="ISJ592" s="194"/>
      <c r="ISK592" s="194"/>
      <c r="ISL592" s="194"/>
      <c r="ISM592" s="194"/>
      <c r="ISN592" s="194"/>
      <c r="ISO592" s="194"/>
      <c r="ISP592" s="194"/>
      <c r="ISQ592" s="194"/>
      <c r="ISR592" s="194"/>
      <c r="ISS592" s="194"/>
      <c r="IST592" s="194"/>
      <c r="ISU592" s="194"/>
      <c r="ISV592" s="194"/>
      <c r="ISW592" s="194"/>
      <c r="ISX592" s="194"/>
      <c r="ISY592" s="194"/>
      <c r="ISZ592" s="194"/>
      <c r="ITA592" s="194"/>
      <c r="ITB592" s="194"/>
      <c r="ITC592" s="194"/>
      <c r="ITD592" s="194"/>
      <c r="ITE592" s="194"/>
      <c r="ITF592" s="194"/>
      <c r="ITG592" s="194"/>
      <c r="ITH592" s="194"/>
      <c r="ITI592" s="194"/>
      <c r="ITJ592" s="194"/>
      <c r="ITK592" s="194"/>
      <c r="ITL592" s="194"/>
      <c r="ITM592" s="194"/>
      <c r="ITN592" s="194"/>
      <c r="ITO592" s="194"/>
      <c r="ITP592" s="194"/>
      <c r="ITQ592" s="194"/>
      <c r="ITR592" s="194"/>
      <c r="ITS592" s="194"/>
      <c r="ITT592" s="194"/>
      <c r="ITU592" s="194"/>
      <c r="ITV592" s="194"/>
      <c r="ITW592" s="194"/>
      <c r="ITX592" s="194"/>
      <c r="ITY592" s="194"/>
      <c r="ITZ592" s="194"/>
      <c r="IUA592" s="194"/>
      <c r="IUB592" s="194"/>
      <c r="IUC592" s="194"/>
      <c r="IUD592" s="194"/>
      <c r="IUE592" s="194"/>
      <c r="IUF592" s="194"/>
      <c r="IUG592" s="194"/>
      <c r="IUH592" s="194"/>
      <c r="IUI592" s="194"/>
      <c r="IUJ592" s="194"/>
      <c r="IUK592" s="194"/>
      <c r="IUL592" s="194"/>
      <c r="IUM592" s="194"/>
      <c r="IUN592" s="194"/>
      <c r="IUO592" s="194"/>
      <c r="IUP592" s="194"/>
      <c r="IUQ592" s="194"/>
      <c r="IUR592" s="194"/>
      <c r="IUS592" s="194"/>
      <c r="IUT592" s="194"/>
      <c r="IUU592" s="194"/>
      <c r="IUV592" s="194"/>
      <c r="IUW592" s="194"/>
      <c r="IUX592" s="194"/>
      <c r="IUY592" s="194"/>
      <c r="IUZ592" s="194"/>
      <c r="IVA592" s="194"/>
      <c r="IVB592" s="194"/>
      <c r="IVC592" s="194"/>
      <c r="IVD592" s="194"/>
      <c r="IVE592" s="194"/>
      <c r="IVF592" s="194"/>
      <c r="IVG592" s="194"/>
      <c r="IVH592" s="194"/>
      <c r="IVU592" s="194"/>
      <c r="IVV592" s="194"/>
      <c r="IWA592" s="194"/>
      <c r="IWB592" s="194"/>
      <c r="IWC592" s="194"/>
      <c r="IWD592" s="194"/>
      <c r="IWE592" s="194"/>
      <c r="IWF592" s="194"/>
      <c r="IWG592" s="194"/>
      <c r="IWH592" s="194"/>
      <c r="IWI592" s="194"/>
      <c r="IWJ592" s="194"/>
      <c r="IWK592" s="194"/>
      <c r="IWL592" s="194"/>
      <c r="IWM592" s="194"/>
      <c r="IWN592" s="194"/>
      <c r="IWO592" s="194"/>
      <c r="IWP592" s="194"/>
      <c r="IWQ592" s="194"/>
      <c r="IWR592" s="194"/>
      <c r="IWS592" s="194"/>
      <c r="IWT592" s="194"/>
      <c r="IWU592" s="194"/>
      <c r="IWV592" s="194"/>
      <c r="IWW592" s="194"/>
      <c r="IWX592" s="194"/>
      <c r="IWY592" s="194"/>
      <c r="IWZ592" s="194"/>
      <c r="IXA592" s="194"/>
      <c r="IXB592" s="194"/>
      <c r="IXC592" s="194"/>
      <c r="IXD592" s="194"/>
      <c r="IXE592" s="194"/>
      <c r="IXF592" s="194"/>
      <c r="IXG592" s="194"/>
      <c r="IXH592" s="194"/>
      <c r="IXI592" s="194"/>
      <c r="IXJ592" s="194"/>
      <c r="IXK592" s="194"/>
      <c r="IXL592" s="194"/>
      <c r="IXM592" s="194"/>
      <c r="IXN592" s="194"/>
      <c r="IXO592" s="194"/>
      <c r="IXP592" s="194"/>
      <c r="IXQ592" s="194"/>
      <c r="IXR592" s="194"/>
      <c r="IXS592" s="194"/>
      <c r="IXT592" s="194"/>
      <c r="IXU592" s="194"/>
      <c r="IXV592" s="194"/>
      <c r="IXW592" s="194"/>
      <c r="IXX592" s="194"/>
      <c r="IXY592" s="194"/>
      <c r="IXZ592" s="194"/>
      <c r="IYA592" s="194"/>
      <c r="IYB592" s="194"/>
      <c r="IYC592" s="194"/>
      <c r="IYD592" s="194"/>
      <c r="IYE592" s="194"/>
      <c r="IYF592" s="194"/>
      <c r="IYG592" s="194"/>
      <c r="IYH592" s="194"/>
      <c r="IYI592" s="194"/>
      <c r="IYJ592" s="194"/>
      <c r="IYK592" s="194"/>
      <c r="IYL592" s="194"/>
      <c r="IYM592" s="194"/>
      <c r="IYN592" s="194"/>
      <c r="IYO592" s="194"/>
      <c r="IYP592" s="194"/>
      <c r="IYQ592" s="194"/>
      <c r="IYR592" s="194"/>
      <c r="IYS592" s="194"/>
      <c r="IYT592" s="194"/>
      <c r="IYU592" s="194"/>
      <c r="IYV592" s="194"/>
      <c r="IYW592" s="194"/>
      <c r="IYX592" s="194"/>
      <c r="IYY592" s="194"/>
      <c r="IYZ592" s="194"/>
      <c r="IZA592" s="194"/>
      <c r="IZB592" s="194"/>
      <c r="IZC592" s="194"/>
      <c r="IZD592" s="194"/>
      <c r="IZE592" s="194"/>
      <c r="IZF592" s="194"/>
      <c r="IZG592" s="194"/>
      <c r="IZH592" s="194"/>
      <c r="IZI592" s="194"/>
      <c r="IZJ592" s="194"/>
      <c r="IZK592" s="194"/>
      <c r="IZL592" s="194"/>
      <c r="IZM592" s="194"/>
      <c r="IZN592" s="194"/>
      <c r="IZO592" s="194"/>
      <c r="IZP592" s="194"/>
      <c r="IZQ592" s="194"/>
      <c r="IZR592" s="194"/>
      <c r="IZS592" s="194"/>
      <c r="IZT592" s="194"/>
      <c r="IZU592" s="194"/>
      <c r="IZV592" s="194"/>
      <c r="IZW592" s="194"/>
      <c r="IZX592" s="194"/>
      <c r="IZY592" s="194"/>
      <c r="IZZ592" s="194"/>
      <c r="JAA592" s="194"/>
      <c r="JAB592" s="194"/>
      <c r="JAC592" s="194"/>
      <c r="JAD592" s="194"/>
      <c r="JAE592" s="194"/>
      <c r="JAF592" s="194"/>
      <c r="JAG592" s="194"/>
      <c r="JAH592" s="194"/>
      <c r="JAI592" s="194"/>
      <c r="JAJ592" s="194"/>
      <c r="JAK592" s="194"/>
      <c r="JAL592" s="194"/>
      <c r="JAM592" s="194"/>
      <c r="JAN592" s="194"/>
      <c r="JAO592" s="194"/>
      <c r="JAP592" s="194"/>
      <c r="JAQ592" s="194"/>
      <c r="JAR592" s="194"/>
      <c r="JAS592" s="194"/>
      <c r="JAT592" s="194"/>
      <c r="JAU592" s="194"/>
      <c r="JAV592" s="194"/>
      <c r="JAW592" s="194"/>
      <c r="JAX592" s="194"/>
      <c r="JAY592" s="194"/>
      <c r="JAZ592" s="194"/>
      <c r="JBA592" s="194"/>
      <c r="JBB592" s="194"/>
      <c r="JBC592" s="194"/>
      <c r="JBD592" s="194"/>
      <c r="JBE592" s="194"/>
      <c r="JBF592" s="194"/>
      <c r="JBG592" s="194"/>
      <c r="JBH592" s="194"/>
      <c r="JBI592" s="194"/>
      <c r="JBJ592" s="194"/>
      <c r="JBK592" s="194"/>
      <c r="JBL592" s="194"/>
      <c r="JBM592" s="194"/>
      <c r="JBN592" s="194"/>
      <c r="JBO592" s="194"/>
      <c r="JBP592" s="194"/>
      <c r="JBQ592" s="194"/>
      <c r="JBR592" s="194"/>
      <c r="JBS592" s="194"/>
      <c r="JBT592" s="194"/>
      <c r="JBU592" s="194"/>
      <c r="JBV592" s="194"/>
      <c r="JBW592" s="194"/>
      <c r="JBX592" s="194"/>
      <c r="JBY592" s="194"/>
      <c r="JBZ592" s="194"/>
      <c r="JCA592" s="194"/>
      <c r="JCB592" s="194"/>
      <c r="JCC592" s="194"/>
      <c r="JCD592" s="194"/>
      <c r="JCE592" s="194"/>
      <c r="JCF592" s="194"/>
      <c r="JCG592" s="194"/>
      <c r="JCH592" s="194"/>
      <c r="JCI592" s="194"/>
      <c r="JCJ592" s="194"/>
      <c r="JCK592" s="194"/>
      <c r="JCL592" s="194"/>
      <c r="JCM592" s="194"/>
      <c r="JCN592" s="194"/>
      <c r="JCO592" s="194"/>
      <c r="JCP592" s="194"/>
      <c r="JCQ592" s="194"/>
      <c r="JCR592" s="194"/>
      <c r="JCS592" s="194"/>
      <c r="JCT592" s="194"/>
      <c r="JCU592" s="194"/>
      <c r="JCV592" s="194"/>
      <c r="JCW592" s="194"/>
      <c r="JCX592" s="194"/>
      <c r="JCY592" s="194"/>
      <c r="JCZ592" s="194"/>
      <c r="JDA592" s="194"/>
      <c r="JDB592" s="194"/>
      <c r="JDC592" s="194"/>
      <c r="JDD592" s="194"/>
      <c r="JDE592" s="194"/>
      <c r="JDF592" s="194"/>
      <c r="JDG592" s="194"/>
      <c r="JDH592" s="194"/>
      <c r="JDI592" s="194"/>
      <c r="JDJ592" s="194"/>
      <c r="JDK592" s="194"/>
      <c r="JDL592" s="194"/>
      <c r="JDM592" s="194"/>
      <c r="JDN592" s="194"/>
      <c r="JDO592" s="194"/>
      <c r="JDP592" s="194"/>
      <c r="JDQ592" s="194"/>
      <c r="JDR592" s="194"/>
      <c r="JDS592" s="194"/>
      <c r="JDT592" s="194"/>
      <c r="JDU592" s="194"/>
      <c r="JDV592" s="194"/>
      <c r="JDW592" s="194"/>
      <c r="JDX592" s="194"/>
      <c r="JDY592" s="194"/>
      <c r="JDZ592" s="194"/>
      <c r="JEA592" s="194"/>
      <c r="JEB592" s="194"/>
      <c r="JEC592" s="194"/>
      <c r="JED592" s="194"/>
      <c r="JEE592" s="194"/>
      <c r="JEF592" s="194"/>
      <c r="JEG592" s="194"/>
      <c r="JEH592" s="194"/>
      <c r="JEI592" s="194"/>
      <c r="JEJ592" s="194"/>
      <c r="JEK592" s="194"/>
      <c r="JEL592" s="194"/>
      <c r="JEM592" s="194"/>
      <c r="JEN592" s="194"/>
      <c r="JEO592" s="194"/>
      <c r="JEP592" s="194"/>
      <c r="JEQ592" s="194"/>
      <c r="JER592" s="194"/>
      <c r="JES592" s="194"/>
      <c r="JET592" s="194"/>
      <c r="JEU592" s="194"/>
      <c r="JEV592" s="194"/>
      <c r="JEW592" s="194"/>
      <c r="JEX592" s="194"/>
      <c r="JEY592" s="194"/>
      <c r="JEZ592" s="194"/>
      <c r="JFA592" s="194"/>
      <c r="JFB592" s="194"/>
      <c r="JFC592" s="194"/>
      <c r="JFD592" s="194"/>
      <c r="JFQ592" s="194"/>
      <c r="JFR592" s="194"/>
      <c r="JFW592" s="194"/>
      <c r="JFX592" s="194"/>
      <c r="JFY592" s="194"/>
      <c r="JFZ592" s="194"/>
      <c r="JGA592" s="194"/>
      <c r="JGB592" s="194"/>
      <c r="JGC592" s="194"/>
      <c r="JGD592" s="194"/>
      <c r="JGE592" s="194"/>
      <c r="JGF592" s="194"/>
      <c r="JGG592" s="194"/>
      <c r="JGH592" s="194"/>
      <c r="JGI592" s="194"/>
      <c r="JGJ592" s="194"/>
      <c r="JGK592" s="194"/>
      <c r="JGL592" s="194"/>
      <c r="JGM592" s="194"/>
      <c r="JGN592" s="194"/>
      <c r="JGO592" s="194"/>
      <c r="JGP592" s="194"/>
      <c r="JGQ592" s="194"/>
      <c r="JGR592" s="194"/>
      <c r="JGS592" s="194"/>
      <c r="JGT592" s="194"/>
      <c r="JGU592" s="194"/>
      <c r="JGV592" s="194"/>
      <c r="JGW592" s="194"/>
      <c r="JGX592" s="194"/>
      <c r="JGY592" s="194"/>
      <c r="JGZ592" s="194"/>
      <c r="JHA592" s="194"/>
      <c r="JHB592" s="194"/>
      <c r="JHC592" s="194"/>
      <c r="JHD592" s="194"/>
      <c r="JHE592" s="194"/>
      <c r="JHF592" s="194"/>
      <c r="JHG592" s="194"/>
      <c r="JHH592" s="194"/>
      <c r="JHI592" s="194"/>
      <c r="JHJ592" s="194"/>
      <c r="JHK592" s="194"/>
      <c r="JHL592" s="194"/>
      <c r="JHM592" s="194"/>
      <c r="JHN592" s="194"/>
      <c r="JHO592" s="194"/>
      <c r="JHP592" s="194"/>
      <c r="JHQ592" s="194"/>
      <c r="JHR592" s="194"/>
      <c r="JHS592" s="194"/>
      <c r="JHT592" s="194"/>
      <c r="JHU592" s="194"/>
      <c r="JHV592" s="194"/>
      <c r="JHW592" s="194"/>
      <c r="JHX592" s="194"/>
      <c r="JHY592" s="194"/>
      <c r="JHZ592" s="194"/>
      <c r="JIA592" s="194"/>
      <c r="JIB592" s="194"/>
      <c r="JIC592" s="194"/>
      <c r="JID592" s="194"/>
      <c r="JIE592" s="194"/>
      <c r="JIF592" s="194"/>
      <c r="JIG592" s="194"/>
      <c r="JIH592" s="194"/>
      <c r="JII592" s="194"/>
      <c r="JIJ592" s="194"/>
      <c r="JIK592" s="194"/>
      <c r="JIL592" s="194"/>
      <c r="JIM592" s="194"/>
      <c r="JIN592" s="194"/>
      <c r="JIO592" s="194"/>
      <c r="JIP592" s="194"/>
      <c r="JIQ592" s="194"/>
      <c r="JIR592" s="194"/>
      <c r="JIS592" s="194"/>
      <c r="JIT592" s="194"/>
      <c r="JIU592" s="194"/>
      <c r="JIV592" s="194"/>
      <c r="JIW592" s="194"/>
      <c r="JIX592" s="194"/>
      <c r="JIY592" s="194"/>
      <c r="JIZ592" s="194"/>
      <c r="JJA592" s="194"/>
      <c r="JJB592" s="194"/>
      <c r="JJC592" s="194"/>
      <c r="JJD592" s="194"/>
      <c r="JJE592" s="194"/>
      <c r="JJF592" s="194"/>
      <c r="JJG592" s="194"/>
      <c r="JJH592" s="194"/>
      <c r="JJI592" s="194"/>
      <c r="JJJ592" s="194"/>
      <c r="JJK592" s="194"/>
      <c r="JJL592" s="194"/>
      <c r="JJM592" s="194"/>
      <c r="JJN592" s="194"/>
      <c r="JJO592" s="194"/>
      <c r="JJP592" s="194"/>
      <c r="JJQ592" s="194"/>
      <c r="JJR592" s="194"/>
      <c r="JJS592" s="194"/>
      <c r="JJT592" s="194"/>
      <c r="JJU592" s="194"/>
      <c r="JJV592" s="194"/>
      <c r="JJW592" s="194"/>
      <c r="JJX592" s="194"/>
      <c r="JJY592" s="194"/>
      <c r="JJZ592" s="194"/>
      <c r="JKA592" s="194"/>
      <c r="JKB592" s="194"/>
      <c r="JKC592" s="194"/>
      <c r="JKD592" s="194"/>
      <c r="JKE592" s="194"/>
      <c r="JKF592" s="194"/>
      <c r="JKG592" s="194"/>
      <c r="JKH592" s="194"/>
      <c r="JKI592" s="194"/>
      <c r="JKJ592" s="194"/>
      <c r="JKK592" s="194"/>
      <c r="JKL592" s="194"/>
      <c r="JKM592" s="194"/>
      <c r="JKN592" s="194"/>
      <c r="JKO592" s="194"/>
      <c r="JKP592" s="194"/>
      <c r="JKQ592" s="194"/>
      <c r="JKR592" s="194"/>
      <c r="JKS592" s="194"/>
      <c r="JKT592" s="194"/>
      <c r="JKU592" s="194"/>
      <c r="JKV592" s="194"/>
      <c r="JKW592" s="194"/>
      <c r="JKX592" s="194"/>
      <c r="JKY592" s="194"/>
      <c r="JKZ592" s="194"/>
      <c r="JLA592" s="194"/>
      <c r="JLB592" s="194"/>
      <c r="JLC592" s="194"/>
      <c r="JLD592" s="194"/>
      <c r="JLE592" s="194"/>
      <c r="JLF592" s="194"/>
      <c r="JLG592" s="194"/>
      <c r="JLH592" s="194"/>
      <c r="JLI592" s="194"/>
      <c r="JLJ592" s="194"/>
      <c r="JLK592" s="194"/>
      <c r="JLL592" s="194"/>
      <c r="JLM592" s="194"/>
      <c r="JLN592" s="194"/>
      <c r="JLO592" s="194"/>
      <c r="JLP592" s="194"/>
      <c r="JLQ592" s="194"/>
      <c r="JLR592" s="194"/>
      <c r="JLS592" s="194"/>
      <c r="JLT592" s="194"/>
      <c r="JLU592" s="194"/>
      <c r="JLV592" s="194"/>
      <c r="JLW592" s="194"/>
      <c r="JLX592" s="194"/>
      <c r="JLY592" s="194"/>
      <c r="JLZ592" s="194"/>
      <c r="JMA592" s="194"/>
      <c r="JMB592" s="194"/>
      <c r="JMC592" s="194"/>
      <c r="JMD592" s="194"/>
      <c r="JME592" s="194"/>
      <c r="JMF592" s="194"/>
      <c r="JMG592" s="194"/>
      <c r="JMH592" s="194"/>
      <c r="JMI592" s="194"/>
      <c r="JMJ592" s="194"/>
      <c r="JMK592" s="194"/>
      <c r="JML592" s="194"/>
      <c r="JMM592" s="194"/>
      <c r="JMN592" s="194"/>
      <c r="JMO592" s="194"/>
      <c r="JMP592" s="194"/>
      <c r="JMQ592" s="194"/>
      <c r="JMR592" s="194"/>
      <c r="JMS592" s="194"/>
      <c r="JMT592" s="194"/>
      <c r="JMU592" s="194"/>
      <c r="JMV592" s="194"/>
      <c r="JMW592" s="194"/>
      <c r="JMX592" s="194"/>
      <c r="JMY592" s="194"/>
      <c r="JMZ592" s="194"/>
      <c r="JNA592" s="194"/>
      <c r="JNB592" s="194"/>
      <c r="JNC592" s="194"/>
      <c r="JND592" s="194"/>
      <c r="JNE592" s="194"/>
      <c r="JNF592" s="194"/>
      <c r="JNG592" s="194"/>
      <c r="JNH592" s="194"/>
      <c r="JNI592" s="194"/>
      <c r="JNJ592" s="194"/>
      <c r="JNK592" s="194"/>
      <c r="JNL592" s="194"/>
      <c r="JNM592" s="194"/>
      <c r="JNN592" s="194"/>
      <c r="JNO592" s="194"/>
      <c r="JNP592" s="194"/>
      <c r="JNQ592" s="194"/>
      <c r="JNR592" s="194"/>
      <c r="JNS592" s="194"/>
      <c r="JNT592" s="194"/>
      <c r="JNU592" s="194"/>
      <c r="JNV592" s="194"/>
      <c r="JNW592" s="194"/>
      <c r="JNX592" s="194"/>
      <c r="JNY592" s="194"/>
      <c r="JNZ592" s="194"/>
      <c r="JOA592" s="194"/>
      <c r="JOB592" s="194"/>
      <c r="JOC592" s="194"/>
      <c r="JOD592" s="194"/>
      <c r="JOE592" s="194"/>
      <c r="JOF592" s="194"/>
      <c r="JOG592" s="194"/>
      <c r="JOH592" s="194"/>
      <c r="JOI592" s="194"/>
      <c r="JOJ592" s="194"/>
      <c r="JOK592" s="194"/>
      <c r="JOL592" s="194"/>
      <c r="JOM592" s="194"/>
      <c r="JON592" s="194"/>
      <c r="JOO592" s="194"/>
      <c r="JOP592" s="194"/>
      <c r="JOQ592" s="194"/>
      <c r="JOR592" s="194"/>
      <c r="JOS592" s="194"/>
      <c r="JOT592" s="194"/>
      <c r="JOU592" s="194"/>
      <c r="JOV592" s="194"/>
      <c r="JOW592" s="194"/>
      <c r="JOX592" s="194"/>
      <c r="JOY592" s="194"/>
      <c r="JOZ592" s="194"/>
      <c r="JPM592" s="194"/>
      <c r="JPN592" s="194"/>
      <c r="JPS592" s="194"/>
      <c r="JPT592" s="194"/>
      <c r="JPU592" s="194"/>
      <c r="JPV592" s="194"/>
      <c r="JPW592" s="194"/>
      <c r="JPX592" s="194"/>
      <c r="JPY592" s="194"/>
      <c r="JPZ592" s="194"/>
      <c r="JQA592" s="194"/>
      <c r="JQB592" s="194"/>
      <c r="JQC592" s="194"/>
      <c r="JQD592" s="194"/>
      <c r="JQE592" s="194"/>
      <c r="JQF592" s="194"/>
      <c r="JQG592" s="194"/>
      <c r="JQH592" s="194"/>
      <c r="JQI592" s="194"/>
      <c r="JQJ592" s="194"/>
      <c r="JQK592" s="194"/>
      <c r="JQL592" s="194"/>
      <c r="JQM592" s="194"/>
      <c r="JQN592" s="194"/>
      <c r="JQO592" s="194"/>
      <c r="JQP592" s="194"/>
      <c r="JQQ592" s="194"/>
      <c r="JQR592" s="194"/>
      <c r="JQS592" s="194"/>
      <c r="JQT592" s="194"/>
      <c r="JQU592" s="194"/>
      <c r="JQV592" s="194"/>
      <c r="JQW592" s="194"/>
      <c r="JQX592" s="194"/>
      <c r="JQY592" s="194"/>
      <c r="JQZ592" s="194"/>
      <c r="JRA592" s="194"/>
      <c r="JRB592" s="194"/>
      <c r="JRC592" s="194"/>
      <c r="JRD592" s="194"/>
      <c r="JRE592" s="194"/>
      <c r="JRF592" s="194"/>
      <c r="JRG592" s="194"/>
      <c r="JRH592" s="194"/>
      <c r="JRI592" s="194"/>
      <c r="JRJ592" s="194"/>
      <c r="JRK592" s="194"/>
      <c r="JRL592" s="194"/>
      <c r="JRM592" s="194"/>
      <c r="JRN592" s="194"/>
      <c r="JRO592" s="194"/>
      <c r="JRP592" s="194"/>
      <c r="JRQ592" s="194"/>
      <c r="JRR592" s="194"/>
      <c r="JRS592" s="194"/>
      <c r="JRT592" s="194"/>
      <c r="JRU592" s="194"/>
      <c r="JRV592" s="194"/>
      <c r="JRW592" s="194"/>
      <c r="JRX592" s="194"/>
      <c r="JRY592" s="194"/>
      <c r="JRZ592" s="194"/>
      <c r="JSA592" s="194"/>
      <c r="JSB592" s="194"/>
      <c r="JSC592" s="194"/>
      <c r="JSD592" s="194"/>
      <c r="JSE592" s="194"/>
      <c r="JSF592" s="194"/>
      <c r="JSG592" s="194"/>
      <c r="JSH592" s="194"/>
      <c r="JSI592" s="194"/>
      <c r="JSJ592" s="194"/>
      <c r="JSK592" s="194"/>
      <c r="JSL592" s="194"/>
      <c r="JSM592" s="194"/>
      <c r="JSN592" s="194"/>
      <c r="JSO592" s="194"/>
      <c r="JSP592" s="194"/>
      <c r="JSQ592" s="194"/>
      <c r="JSR592" s="194"/>
      <c r="JSS592" s="194"/>
      <c r="JST592" s="194"/>
      <c r="JSU592" s="194"/>
      <c r="JSV592" s="194"/>
      <c r="JSW592" s="194"/>
      <c r="JSX592" s="194"/>
      <c r="JSY592" s="194"/>
      <c r="JSZ592" s="194"/>
      <c r="JTA592" s="194"/>
      <c r="JTB592" s="194"/>
      <c r="JTC592" s="194"/>
      <c r="JTD592" s="194"/>
      <c r="JTE592" s="194"/>
      <c r="JTF592" s="194"/>
      <c r="JTG592" s="194"/>
      <c r="JTH592" s="194"/>
      <c r="JTI592" s="194"/>
      <c r="JTJ592" s="194"/>
      <c r="JTK592" s="194"/>
      <c r="JTL592" s="194"/>
      <c r="JTM592" s="194"/>
      <c r="JTN592" s="194"/>
      <c r="JTO592" s="194"/>
      <c r="JTP592" s="194"/>
      <c r="JTQ592" s="194"/>
      <c r="JTR592" s="194"/>
      <c r="JTS592" s="194"/>
      <c r="JTT592" s="194"/>
      <c r="JTU592" s="194"/>
      <c r="JTV592" s="194"/>
      <c r="JTW592" s="194"/>
      <c r="JTX592" s="194"/>
      <c r="JTY592" s="194"/>
      <c r="JTZ592" s="194"/>
      <c r="JUA592" s="194"/>
      <c r="JUB592" s="194"/>
      <c r="JUC592" s="194"/>
      <c r="JUD592" s="194"/>
      <c r="JUE592" s="194"/>
      <c r="JUF592" s="194"/>
      <c r="JUG592" s="194"/>
      <c r="JUH592" s="194"/>
      <c r="JUI592" s="194"/>
      <c r="JUJ592" s="194"/>
      <c r="JUK592" s="194"/>
      <c r="JUL592" s="194"/>
      <c r="JUM592" s="194"/>
      <c r="JUN592" s="194"/>
      <c r="JUO592" s="194"/>
      <c r="JUP592" s="194"/>
      <c r="JUQ592" s="194"/>
      <c r="JUR592" s="194"/>
      <c r="JUS592" s="194"/>
      <c r="JUT592" s="194"/>
      <c r="JUU592" s="194"/>
      <c r="JUV592" s="194"/>
      <c r="JUW592" s="194"/>
      <c r="JUX592" s="194"/>
      <c r="JUY592" s="194"/>
      <c r="JUZ592" s="194"/>
      <c r="JVA592" s="194"/>
      <c r="JVB592" s="194"/>
      <c r="JVC592" s="194"/>
      <c r="JVD592" s="194"/>
      <c r="JVE592" s="194"/>
      <c r="JVF592" s="194"/>
      <c r="JVG592" s="194"/>
      <c r="JVH592" s="194"/>
      <c r="JVI592" s="194"/>
      <c r="JVJ592" s="194"/>
      <c r="JVK592" s="194"/>
      <c r="JVL592" s="194"/>
      <c r="JVM592" s="194"/>
      <c r="JVN592" s="194"/>
      <c r="JVO592" s="194"/>
      <c r="JVP592" s="194"/>
      <c r="JVQ592" s="194"/>
      <c r="JVR592" s="194"/>
      <c r="JVS592" s="194"/>
      <c r="JVT592" s="194"/>
      <c r="JVU592" s="194"/>
      <c r="JVV592" s="194"/>
      <c r="JVW592" s="194"/>
      <c r="JVX592" s="194"/>
      <c r="JVY592" s="194"/>
      <c r="JVZ592" s="194"/>
      <c r="JWA592" s="194"/>
      <c r="JWB592" s="194"/>
      <c r="JWC592" s="194"/>
      <c r="JWD592" s="194"/>
      <c r="JWE592" s="194"/>
      <c r="JWF592" s="194"/>
      <c r="JWG592" s="194"/>
      <c r="JWH592" s="194"/>
      <c r="JWI592" s="194"/>
      <c r="JWJ592" s="194"/>
      <c r="JWK592" s="194"/>
      <c r="JWL592" s="194"/>
      <c r="JWM592" s="194"/>
      <c r="JWN592" s="194"/>
      <c r="JWO592" s="194"/>
      <c r="JWP592" s="194"/>
      <c r="JWQ592" s="194"/>
      <c r="JWR592" s="194"/>
      <c r="JWS592" s="194"/>
      <c r="JWT592" s="194"/>
      <c r="JWU592" s="194"/>
      <c r="JWV592" s="194"/>
      <c r="JWW592" s="194"/>
      <c r="JWX592" s="194"/>
      <c r="JWY592" s="194"/>
      <c r="JWZ592" s="194"/>
      <c r="JXA592" s="194"/>
      <c r="JXB592" s="194"/>
      <c r="JXC592" s="194"/>
      <c r="JXD592" s="194"/>
      <c r="JXE592" s="194"/>
      <c r="JXF592" s="194"/>
      <c r="JXG592" s="194"/>
      <c r="JXH592" s="194"/>
      <c r="JXI592" s="194"/>
      <c r="JXJ592" s="194"/>
      <c r="JXK592" s="194"/>
      <c r="JXL592" s="194"/>
      <c r="JXM592" s="194"/>
      <c r="JXN592" s="194"/>
      <c r="JXO592" s="194"/>
      <c r="JXP592" s="194"/>
      <c r="JXQ592" s="194"/>
      <c r="JXR592" s="194"/>
      <c r="JXS592" s="194"/>
      <c r="JXT592" s="194"/>
      <c r="JXU592" s="194"/>
      <c r="JXV592" s="194"/>
      <c r="JXW592" s="194"/>
      <c r="JXX592" s="194"/>
      <c r="JXY592" s="194"/>
      <c r="JXZ592" s="194"/>
      <c r="JYA592" s="194"/>
      <c r="JYB592" s="194"/>
      <c r="JYC592" s="194"/>
      <c r="JYD592" s="194"/>
      <c r="JYE592" s="194"/>
      <c r="JYF592" s="194"/>
      <c r="JYG592" s="194"/>
      <c r="JYH592" s="194"/>
      <c r="JYI592" s="194"/>
      <c r="JYJ592" s="194"/>
      <c r="JYK592" s="194"/>
      <c r="JYL592" s="194"/>
      <c r="JYM592" s="194"/>
      <c r="JYN592" s="194"/>
      <c r="JYO592" s="194"/>
      <c r="JYP592" s="194"/>
      <c r="JYQ592" s="194"/>
      <c r="JYR592" s="194"/>
      <c r="JYS592" s="194"/>
      <c r="JYT592" s="194"/>
      <c r="JYU592" s="194"/>
      <c r="JYV592" s="194"/>
      <c r="JZI592" s="194"/>
      <c r="JZJ592" s="194"/>
      <c r="JZO592" s="194"/>
      <c r="JZP592" s="194"/>
      <c r="JZQ592" s="194"/>
      <c r="JZR592" s="194"/>
      <c r="JZS592" s="194"/>
      <c r="JZT592" s="194"/>
      <c r="JZU592" s="194"/>
      <c r="JZV592" s="194"/>
      <c r="JZW592" s="194"/>
      <c r="JZX592" s="194"/>
      <c r="JZY592" s="194"/>
      <c r="JZZ592" s="194"/>
      <c r="KAA592" s="194"/>
      <c r="KAB592" s="194"/>
      <c r="KAC592" s="194"/>
      <c r="KAD592" s="194"/>
      <c r="KAE592" s="194"/>
      <c r="KAF592" s="194"/>
      <c r="KAG592" s="194"/>
      <c r="KAH592" s="194"/>
      <c r="KAI592" s="194"/>
      <c r="KAJ592" s="194"/>
      <c r="KAK592" s="194"/>
      <c r="KAL592" s="194"/>
      <c r="KAM592" s="194"/>
      <c r="KAN592" s="194"/>
      <c r="KAO592" s="194"/>
      <c r="KAP592" s="194"/>
      <c r="KAQ592" s="194"/>
      <c r="KAR592" s="194"/>
      <c r="KAS592" s="194"/>
      <c r="KAT592" s="194"/>
      <c r="KAU592" s="194"/>
      <c r="KAV592" s="194"/>
      <c r="KAW592" s="194"/>
      <c r="KAX592" s="194"/>
      <c r="KAY592" s="194"/>
      <c r="KAZ592" s="194"/>
      <c r="KBA592" s="194"/>
      <c r="KBB592" s="194"/>
      <c r="KBC592" s="194"/>
      <c r="KBD592" s="194"/>
      <c r="KBE592" s="194"/>
      <c r="KBF592" s="194"/>
      <c r="KBG592" s="194"/>
      <c r="KBH592" s="194"/>
      <c r="KBI592" s="194"/>
      <c r="KBJ592" s="194"/>
      <c r="KBK592" s="194"/>
      <c r="KBL592" s="194"/>
      <c r="KBM592" s="194"/>
      <c r="KBN592" s="194"/>
      <c r="KBO592" s="194"/>
      <c r="KBP592" s="194"/>
      <c r="KBQ592" s="194"/>
      <c r="KBR592" s="194"/>
      <c r="KBS592" s="194"/>
      <c r="KBT592" s="194"/>
      <c r="KBU592" s="194"/>
      <c r="KBV592" s="194"/>
      <c r="KBW592" s="194"/>
      <c r="KBX592" s="194"/>
      <c r="KBY592" s="194"/>
      <c r="KBZ592" s="194"/>
      <c r="KCA592" s="194"/>
      <c r="KCB592" s="194"/>
      <c r="KCC592" s="194"/>
      <c r="KCD592" s="194"/>
      <c r="KCE592" s="194"/>
      <c r="KCF592" s="194"/>
      <c r="KCG592" s="194"/>
      <c r="KCH592" s="194"/>
      <c r="KCI592" s="194"/>
      <c r="KCJ592" s="194"/>
      <c r="KCK592" s="194"/>
      <c r="KCL592" s="194"/>
      <c r="KCM592" s="194"/>
      <c r="KCN592" s="194"/>
      <c r="KCO592" s="194"/>
      <c r="KCP592" s="194"/>
      <c r="KCQ592" s="194"/>
      <c r="KCR592" s="194"/>
      <c r="KCS592" s="194"/>
      <c r="KCT592" s="194"/>
      <c r="KCU592" s="194"/>
      <c r="KCV592" s="194"/>
      <c r="KCW592" s="194"/>
      <c r="KCX592" s="194"/>
      <c r="KCY592" s="194"/>
      <c r="KCZ592" s="194"/>
      <c r="KDA592" s="194"/>
      <c r="KDB592" s="194"/>
      <c r="KDC592" s="194"/>
      <c r="KDD592" s="194"/>
      <c r="KDE592" s="194"/>
      <c r="KDF592" s="194"/>
      <c r="KDG592" s="194"/>
      <c r="KDH592" s="194"/>
      <c r="KDI592" s="194"/>
      <c r="KDJ592" s="194"/>
      <c r="KDK592" s="194"/>
      <c r="KDL592" s="194"/>
      <c r="KDM592" s="194"/>
      <c r="KDN592" s="194"/>
      <c r="KDO592" s="194"/>
      <c r="KDP592" s="194"/>
      <c r="KDQ592" s="194"/>
      <c r="KDR592" s="194"/>
      <c r="KDS592" s="194"/>
      <c r="KDT592" s="194"/>
      <c r="KDU592" s="194"/>
      <c r="KDV592" s="194"/>
      <c r="KDW592" s="194"/>
      <c r="KDX592" s="194"/>
      <c r="KDY592" s="194"/>
      <c r="KDZ592" s="194"/>
      <c r="KEA592" s="194"/>
      <c r="KEB592" s="194"/>
      <c r="KEC592" s="194"/>
      <c r="KED592" s="194"/>
      <c r="KEE592" s="194"/>
      <c r="KEF592" s="194"/>
      <c r="KEG592" s="194"/>
      <c r="KEH592" s="194"/>
      <c r="KEI592" s="194"/>
      <c r="KEJ592" s="194"/>
      <c r="KEK592" s="194"/>
      <c r="KEL592" s="194"/>
      <c r="KEM592" s="194"/>
      <c r="KEN592" s="194"/>
      <c r="KEO592" s="194"/>
      <c r="KEP592" s="194"/>
      <c r="KEQ592" s="194"/>
      <c r="KER592" s="194"/>
      <c r="KES592" s="194"/>
      <c r="KET592" s="194"/>
      <c r="KEU592" s="194"/>
      <c r="KEV592" s="194"/>
      <c r="KEW592" s="194"/>
      <c r="KEX592" s="194"/>
      <c r="KEY592" s="194"/>
      <c r="KEZ592" s="194"/>
      <c r="KFA592" s="194"/>
      <c r="KFB592" s="194"/>
      <c r="KFC592" s="194"/>
      <c r="KFD592" s="194"/>
      <c r="KFE592" s="194"/>
      <c r="KFF592" s="194"/>
      <c r="KFG592" s="194"/>
      <c r="KFH592" s="194"/>
      <c r="KFI592" s="194"/>
      <c r="KFJ592" s="194"/>
      <c r="KFK592" s="194"/>
      <c r="KFL592" s="194"/>
      <c r="KFM592" s="194"/>
      <c r="KFN592" s="194"/>
      <c r="KFO592" s="194"/>
      <c r="KFP592" s="194"/>
      <c r="KFQ592" s="194"/>
      <c r="KFR592" s="194"/>
      <c r="KFS592" s="194"/>
      <c r="KFT592" s="194"/>
      <c r="KFU592" s="194"/>
      <c r="KFV592" s="194"/>
      <c r="KFW592" s="194"/>
      <c r="KFX592" s="194"/>
      <c r="KFY592" s="194"/>
      <c r="KFZ592" s="194"/>
      <c r="KGA592" s="194"/>
      <c r="KGB592" s="194"/>
      <c r="KGC592" s="194"/>
      <c r="KGD592" s="194"/>
      <c r="KGE592" s="194"/>
      <c r="KGF592" s="194"/>
      <c r="KGG592" s="194"/>
      <c r="KGH592" s="194"/>
      <c r="KGI592" s="194"/>
      <c r="KGJ592" s="194"/>
      <c r="KGK592" s="194"/>
      <c r="KGL592" s="194"/>
      <c r="KGM592" s="194"/>
      <c r="KGN592" s="194"/>
      <c r="KGO592" s="194"/>
      <c r="KGP592" s="194"/>
      <c r="KGQ592" s="194"/>
      <c r="KGR592" s="194"/>
      <c r="KGS592" s="194"/>
      <c r="KGT592" s="194"/>
      <c r="KGU592" s="194"/>
      <c r="KGV592" s="194"/>
      <c r="KGW592" s="194"/>
      <c r="KGX592" s="194"/>
      <c r="KGY592" s="194"/>
      <c r="KGZ592" s="194"/>
      <c r="KHA592" s="194"/>
      <c r="KHB592" s="194"/>
      <c r="KHC592" s="194"/>
      <c r="KHD592" s="194"/>
      <c r="KHE592" s="194"/>
      <c r="KHF592" s="194"/>
      <c r="KHG592" s="194"/>
      <c r="KHH592" s="194"/>
      <c r="KHI592" s="194"/>
      <c r="KHJ592" s="194"/>
      <c r="KHK592" s="194"/>
      <c r="KHL592" s="194"/>
      <c r="KHM592" s="194"/>
      <c r="KHN592" s="194"/>
      <c r="KHO592" s="194"/>
      <c r="KHP592" s="194"/>
      <c r="KHQ592" s="194"/>
      <c r="KHR592" s="194"/>
      <c r="KHS592" s="194"/>
      <c r="KHT592" s="194"/>
      <c r="KHU592" s="194"/>
      <c r="KHV592" s="194"/>
      <c r="KHW592" s="194"/>
      <c r="KHX592" s="194"/>
      <c r="KHY592" s="194"/>
      <c r="KHZ592" s="194"/>
      <c r="KIA592" s="194"/>
      <c r="KIB592" s="194"/>
      <c r="KIC592" s="194"/>
      <c r="KID592" s="194"/>
      <c r="KIE592" s="194"/>
      <c r="KIF592" s="194"/>
      <c r="KIG592" s="194"/>
      <c r="KIH592" s="194"/>
      <c r="KII592" s="194"/>
      <c r="KIJ592" s="194"/>
      <c r="KIK592" s="194"/>
      <c r="KIL592" s="194"/>
      <c r="KIM592" s="194"/>
      <c r="KIN592" s="194"/>
      <c r="KIO592" s="194"/>
      <c r="KIP592" s="194"/>
      <c r="KIQ592" s="194"/>
      <c r="KIR592" s="194"/>
      <c r="KJE592" s="194"/>
      <c r="KJF592" s="194"/>
      <c r="KJK592" s="194"/>
      <c r="KJL592" s="194"/>
      <c r="KJM592" s="194"/>
      <c r="KJN592" s="194"/>
      <c r="KJO592" s="194"/>
      <c r="KJP592" s="194"/>
      <c r="KJQ592" s="194"/>
      <c r="KJR592" s="194"/>
      <c r="KJS592" s="194"/>
      <c r="KJT592" s="194"/>
      <c r="KJU592" s="194"/>
      <c r="KJV592" s="194"/>
      <c r="KJW592" s="194"/>
      <c r="KJX592" s="194"/>
      <c r="KJY592" s="194"/>
      <c r="KJZ592" s="194"/>
      <c r="KKA592" s="194"/>
      <c r="KKB592" s="194"/>
      <c r="KKC592" s="194"/>
      <c r="KKD592" s="194"/>
      <c r="KKE592" s="194"/>
      <c r="KKF592" s="194"/>
      <c r="KKG592" s="194"/>
      <c r="KKH592" s="194"/>
      <c r="KKI592" s="194"/>
      <c r="KKJ592" s="194"/>
      <c r="KKK592" s="194"/>
      <c r="KKL592" s="194"/>
      <c r="KKM592" s="194"/>
      <c r="KKN592" s="194"/>
      <c r="KKO592" s="194"/>
      <c r="KKP592" s="194"/>
      <c r="KKQ592" s="194"/>
      <c r="KKR592" s="194"/>
      <c r="KKS592" s="194"/>
      <c r="KKT592" s="194"/>
      <c r="KKU592" s="194"/>
      <c r="KKV592" s="194"/>
      <c r="KKW592" s="194"/>
      <c r="KKX592" s="194"/>
      <c r="KKY592" s="194"/>
      <c r="KKZ592" s="194"/>
      <c r="KLA592" s="194"/>
      <c r="KLB592" s="194"/>
      <c r="KLC592" s="194"/>
      <c r="KLD592" s="194"/>
      <c r="KLE592" s="194"/>
      <c r="KLF592" s="194"/>
      <c r="KLG592" s="194"/>
      <c r="KLH592" s="194"/>
      <c r="KLI592" s="194"/>
      <c r="KLJ592" s="194"/>
      <c r="KLK592" s="194"/>
      <c r="KLL592" s="194"/>
      <c r="KLM592" s="194"/>
      <c r="KLN592" s="194"/>
      <c r="KLO592" s="194"/>
      <c r="KLP592" s="194"/>
      <c r="KLQ592" s="194"/>
      <c r="KLR592" s="194"/>
      <c r="KLS592" s="194"/>
      <c r="KLT592" s="194"/>
      <c r="KLU592" s="194"/>
      <c r="KLV592" s="194"/>
      <c r="KLW592" s="194"/>
      <c r="KLX592" s="194"/>
      <c r="KLY592" s="194"/>
      <c r="KLZ592" s="194"/>
      <c r="KMA592" s="194"/>
      <c r="KMB592" s="194"/>
      <c r="KMC592" s="194"/>
      <c r="KMD592" s="194"/>
      <c r="KME592" s="194"/>
      <c r="KMF592" s="194"/>
      <c r="KMG592" s="194"/>
      <c r="KMH592" s="194"/>
      <c r="KMI592" s="194"/>
      <c r="KMJ592" s="194"/>
      <c r="KMK592" s="194"/>
      <c r="KML592" s="194"/>
      <c r="KMM592" s="194"/>
      <c r="KMN592" s="194"/>
      <c r="KMO592" s="194"/>
      <c r="KMP592" s="194"/>
      <c r="KMQ592" s="194"/>
      <c r="KMR592" s="194"/>
      <c r="KMS592" s="194"/>
      <c r="KMT592" s="194"/>
      <c r="KMU592" s="194"/>
      <c r="KMV592" s="194"/>
      <c r="KMW592" s="194"/>
      <c r="KMX592" s="194"/>
      <c r="KMY592" s="194"/>
      <c r="KMZ592" s="194"/>
      <c r="KNA592" s="194"/>
      <c r="KNB592" s="194"/>
      <c r="KNC592" s="194"/>
      <c r="KND592" s="194"/>
      <c r="KNE592" s="194"/>
      <c r="KNF592" s="194"/>
      <c r="KNG592" s="194"/>
      <c r="KNH592" s="194"/>
      <c r="KNI592" s="194"/>
      <c r="KNJ592" s="194"/>
      <c r="KNK592" s="194"/>
      <c r="KNL592" s="194"/>
      <c r="KNM592" s="194"/>
      <c r="KNN592" s="194"/>
      <c r="KNO592" s="194"/>
      <c r="KNP592" s="194"/>
      <c r="KNQ592" s="194"/>
      <c r="KNR592" s="194"/>
      <c r="KNS592" s="194"/>
      <c r="KNT592" s="194"/>
      <c r="KNU592" s="194"/>
      <c r="KNV592" s="194"/>
      <c r="KNW592" s="194"/>
      <c r="KNX592" s="194"/>
      <c r="KNY592" s="194"/>
      <c r="KNZ592" s="194"/>
      <c r="KOA592" s="194"/>
      <c r="KOB592" s="194"/>
      <c r="KOC592" s="194"/>
      <c r="KOD592" s="194"/>
      <c r="KOE592" s="194"/>
      <c r="KOF592" s="194"/>
      <c r="KOG592" s="194"/>
      <c r="KOH592" s="194"/>
      <c r="KOI592" s="194"/>
      <c r="KOJ592" s="194"/>
      <c r="KOK592" s="194"/>
      <c r="KOL592" s="194"/>
      <c r="KOM592" s="194"/>
      <c r="KON592" s="194"/>
      <c r="KOO592" s="194"/>
      <c r="KOP592" s="194"/>
      <c r="KOQ592" s="194"/>
      <c r="KOR592" s="194"/>
      <c r="KOS592" s="194"/>
      <c r="KOT592" s="194"/>
      <c r="KOU592" s="194"/>
      <c r="KOV592" s="194"/>
      <c r="KOW592" s="194"/>
      <c r="KOX592" s="194"/>
      <c r="KOY592" s="194"/>
      <c r="KOZ592" s="194"/>
      <c r="KPA592" s="194"/>
      <c r="KPB592" s="194"/>
      <c r="KPC592" s="194"/>
      <c r="KPD592" s="194"/>
      <c r="KPE592" s="194"/>
      <c r="KPF592" s="194"/>
      <c r="KPG592" s="194"/>
      <c r="KPH592" s="194"/>
      <c r="KPI592" s="194"/>
      <c r="KPJ592" s="194"/>
      <c r="KPK592" s="194"/>
      <c r="KPL592" s="194"/>
      <c r="KPM592" s="194"/>
      <c r="KPN592" s="194"/>
      <c r="KPO592" s="194"/>
      <c r="KPP592" s="194"/>
      <c r="KPQ592" s="194"/>
      <c r="KPR592" s="194"/>
      <c r="KPS592" s="194"/>
      <c r="KPT592" s="194"/>
      <c r="KPU592" s="194"/>
      <c r="KPV592" s="194"/>
      <c r="KPW592" s="194"/>
      <c r="KPX592" s="194"/>
      <c r="KPY592" s="194"/>
      <c r="KPZ592" s="194"/>
      <c r="KQA592" s="194"/>
      <c r="KQB592" s="194"/>
      <c r="KQC592" s="194"/>
      <c r="KQD592" s="194"/>
      <c r="KQE592" s="194"/>
      <c r="KQF592" s="194"/>
      <c r="KQG592" s="194"/>
      <c r="KQH592" s="194"/>
      <c r="KQI592" s="194"/>
      <c r="KQJ592" s="194"/>
      <c r="KQK592" s="194"/>
      <c r="KQL592" s="194"/>
      <c r="KQM592" s="194"/>
      <c r="KQN592" s="194"/>
      <c r="KQO592" s="194"/>
      <c r="KQP592" s="194"/>
      <c r="KQQ592" s="194"/>
      <c r="KQR592" s="194"/>
      <c r="KQS592" s="194"/>
      <c r="KQT592" s="194"/>
      <c r="KQU592" s="194"/>
      <c r="KQV592" s="194"/>
      <c r="KQW592" s="194"/>
      <c r="KQX592" s="194"/>
      <c r="KQY592" s="194"/>
      <c r="KQZ592" s="194"/>
      <c r="KRA592" s="194"/>
      <c r="KRB592" s="194"/>
      <c r="KRC592" s="194"/>
      <c r="KRD592" s="194"/>
      <c r="KRE592" s="194"/>
      <c r="KRF592" s="194"/>
      <c r="KRG592" s="194"/>
      <c r="KRH592" s="194"/>
      <c r="KRI592" s="194"/>
      <c r="KRJ592" s="194"/>
      <c r="KRK592" s="194"/>
      <c r="KRL592" s="194"/>
      <c r="KRM592" s="194"/>
      <c r="KRN592" s="194"/>
      <c r="KRO592" s="194"/>
      <c r="KRP592" s="194"/>
      <c r="KRQ592" s="194"/>
      <c r="KRR592" s="194"/>
      <c r="KRS592" s="194"/>
      <c r="KRT592" s="194"/>
      <c r="KRU592" s="194"/>
      <c r="KRV592" s="194"/>
      <c r="KRW592" s="194"/>
      <c r="KRX592" s="194"/>
      <c r="KRY592" s="194"/>
      <c r="KRZ592" s="194"/>
      <c r="KSA592" s="194"/>
      <c r="KSB592" s="194"/>
      <c r="KSC592" s="194"/>
      <c r="KSD592" s="194"/>
      <c r="KSE592" s="194"/>
      <c r="KSF592" s="194"/>
      <c r="KSG592" s="194"/>
      <c r="KSH592" s="194"/>
      <c r="KSI592" s="194"/>
      <c r="KSJ592" s="194"/>
      <c r="KSK592" s="194"/>
      <c r="KSL592" s="194"/>
      <c r="KSM592" s="194"/>
      <c r="KSN592" s="194"/>
      <c r="KTA592" s="194"/>
      <c r="KTB592" s="194"/>
      <c r="KTG592" s="194"/>
      <c r="KTH592" s="194"/>
      <c r="KTI592" s="194"/>
      <c r="KTJ592" s="194"/>
      <c r="KTK592" s="194"/>
      <c r="KTL592" s="194"/>
      <c r="KTM592" s="194"/>
      <c r="KTN592" s="194"/>
      <c r="KTO592" s="194"/>
      <c r="KTP592" s="194"/>
      <c r="KTQ592" s="194"/>
      <c r="KTR592" s="194"/>
      <c r="KTS592" s="194"/>
      <c r="KTT592" s="194"/>
      <c r="KTU592" s="194"/>
      <c r="KTV592" s="194"/>
      <c r="KTW592" s="194"/>
      <c r="KTX592" s="194"/>
      <c r="KTY592" s="194"/>
      <c r="KTZ592" s="194"/>
      <c r="KUA592" s="194"/>
      <c r="KUB592" s="194"/>
      <c r="KUC592" s="194"/>
      <c r="KUD592" s="194"/>
      <c r="KUE592" s="194"/>
      <c r="KUF592" s="194"/>
      <c r="KUG592" s="194"/>
      <c r="KUH592" s="194"/>
      <c r="KUI592" s="194"/>
      <c r="KUJ592" s="194"/>
      <c r="KUK592" s="194"/>
      <c r="KUL592" s="194"/>
      <c r="KUM592" s="194"/>
      <c r="KUN592" s="194"/>
      <c r="KUO592" s="194"/>
      <c r="KUP592" s="194"/>
      <c r="KUQ592" s="194"/>
      <c r="KUR592" s="194"/>
      <c r="KUS592" s="194"/>
      <c r="KUT592" s="194"/>
      <c r="KUU592" s="194"/>
      <c r="KUV592" s="194"/>
      <c r="KUW592" s="194"/>
      <c r="KUX592" s="194"/>
      <c r="KUY592" s="194"/>
      <c r="KUZ592" s="194"/>
      <c r="KVA592" s="194"/>
      <c r="KVB592" s="194"/>
      <c r="KVC592" s="194"/>
      <c r="KVD592" s="194"/>
      <c r="KVE592" s="194"/>
      <c r="KVF592" s="194"/>
      <c r="KVG592" s="194"/>
      <c r="KVH592" s="194"/>
      <c r="KVI592" s="194"/>
      <c r="KVJ592" s="194"/>
      <c r="KVK592" s="194"/>
      <c r="KVL592" s="194"/>
      <c r="KVM592" s="194"/>
      <c r="KVN592" s="194"/>
      <c r="KVO592" s="194"/>
      <c r="KVP592" s="194"/>
      <c r="KVQ592" s="194"/>
      <c r="KVR592" s="194"/>
      <c r="KVS592" s="194"/>
      <c r="KVT592" s="194"/>
      <c r="KVU592" s="194"/>
      <c r="KVV592" s="194"/>
      <c r="KVW592" s="194"/>
      <c r="KVX592" s="194"/>
      <c r="KVY592" s="194"/>
      <c r="KVZ592" s="194"/>
      <c r="KWA592" s="194"/>
      <c r="KWB592" s="194"/>
      <c r="KWC592" s="194"/>
      <c r="KWD592" s="194"/>
      <c r="KWE592" s="194"/>
      <c r="KWF592" s="194"/>
      <c r="KWG592" s="194"/>
      <c r="KWH592" s="194"/>
      <c r="KWI592" s="194"/>
      <c r="KWJ592" s="194"/>
      <c r="KWK592" s="194"/>
      <c r="KWL592" s="194"/>
      <c r="KWM592" s="194"/>
      <c r="KWN592" s="194"/>
      <c r="KWO592" s="194"/>
      <c r="KWP592" s="194"/>
      <c r="KWQ592" s="194"/>
      <c r="KWR592" s="194"/>
      <c r="KWS592" s="194"/>
      <c r="KWT592" s="194"/>
      <c r="KWU592" s="194"/>
      <c r="KWV592" s="194"/>
      <c r="KWW592" s="194"/>
      <c r="KWX592" s="194"/>
      <c r="KWY592" s="194"/>
      <c r="KWZ592" s="194"/>
      <c r="KXA592" s="194"/>
      <c r="KXB592" s="194"/>
      <c r="KXC592" s="194"/>
      <c r="KXD592" s="194"/>
      <c r="KXE592" s="194"/>
      <c r="KXF592" s="194"/>
      <c r="KXG592" s="194"/>
      <c r="KXH592" s="194"/>
      <c r="KXI592" s="194"/>
      <c r="KXJ592" s="194"/>
      <c r="KXK592" s="194"/>
      <c r="KXL592" s="194"/>
      <c r="KXM592" s="194"/>
      <c r="KXN592" s="194"/>
      <c r="KXO592" s="194"/>
      <c r="KXP592" s="194"/>
      <c r="KXQ592" s="194"/>
      <c r="KXR592" s="194"/>
      <c r="KXS592" s="194"/>
      <c r="KXT592" s="194"/>
      <c r="KXU592" s="194"/>
      <c r="KXV592" s="194"/>
      <c r="KXW592" s="194"/>
      <c r="KXX592" s="194"/>
      <c r="KXY592" s="194"/>
      <c r="KXZ592" s="194"/>
      <c r="KYA592" s="194"/>
      <c r="KYB592" s="194"/>
      <c r="KYC592" s="194"/>
      <c r="KYD592" s="194"/>
      <c r="KYE592" s="194"/>
      <c r="KYF592" s="194"/>
      <c r="KYG592" s="194"/>
      <c r="KYH592" s="194"/>
      <c r="KYI592" s="194"/>
      <c r="KYJ592" s="194"/>
      <c r="KYK592" s="194"/>
      <c r="KYL592" s="194"/>
      <c r="KYM592" s="194"/>
      <c r="KYN592" s="194"/>
      <c r="KYO592" s="194"/>
      <c r="KYP592" s="194"/>
      <c r="KYQ592" s="194"/>
      <c r="KYR592" s="194"/>
      <c r="KYS592" s="194"/>
      <c r="KYT592" s="194"/>
      <c r="KYU592" s="194"/>
      <c r="KYV592" s="194"/>
      <c r="KYW592" s="194"/>
      <c r="KYX592" s="194"/>
      <c r="KYY592" s="194"/>
      <c r="KYZ592" s="194"/>
      <c r="KZA592" s="194"/>
      <c r="KZB592" s="194"/>
      <c r="KZC592" s="194"/>
      <c r="KZD592" s="194"/>
      <c r="KZE592" s="194"/>
      <c r="KZF592" s="194"/>
      <c r="KZG592" s="194"/>
      <c r="KZH592" s="194"/>
      <c r="KZI592" s="194"/>
      <c r="KZJ592" s="194"/>
      <c r="KZK592" s="194"/>
      <c r="KZL592" s="194"/>
      <c r="KZM592" s="194"/>
      <c r="KZN592" s="194"/>
      <c r="KZO592" s="194"/>
      <c r="KZP592" s="194"/>
      <c r="KZQ592" s="194"/>
      <c r="KZR592" s="194"/>
      <c r="KZS592" s="194"/>
      <c r="KZT592" s="194"/>
      <c r="KZU592" s="194"/>
      <c r="KZV592" s="194"/>
      <c r="KZW592" s="194"/>
      <c r="KZX592" s="194"/>
      <c r="KZY592" s="194"/>
      <c r="KZZ592" s="194"/>
      <c r="LAA592" s="194"/>
      <c r="LAB592" s="194"/>
      <c r="LAC592" s="194"/>
      <c r="LAD592" s="194"/>
      <c r="LAE592" s="194"/>
      <c r="LAF592" s="194"/>
      <c r="LAG592" s="194"/>
      <c r="LAH592" s="194"/>
      <c r="LAI592" s="194"/>
      <c r="LAJ592" s="194"/>
      <c r="LAK592" s="194"/>
      <c r="LAL592" s="194"/>
      <c r="LAM592" s="194"/>
      <c r="LAN592" s="194"/>
      <c r="LAO592" s="194"/>
      <c r="LAP592" s="194"/>
      <c r="LAQ592" s="194"/>
      <c r="LAR592" s="194"/>
      <c r="LAS592" s="194"/>
      <c r="LAT592" s="194"/>
      <c r="LAU592" s="194"/>
      <c r="LAV592" s="194"/>
      <c r="LAW592" s="194"/>
      <c r="LAX592" s="194"/>
      <c r="LAY592" s="194"/>
      <c r="LAZ592" s="194"/>
      <c r="LBA592" s="194"/>
      <c r="LBB592" s="194"/>
      <c r="LBC592" s="194"/>
      <c r="LBD592" s="194"/>
      <c r="LBE592" s="194"/>
      <c r="LBF592" s="194"/>
      <c r="LBG592" s="194"/>
      <c r="LBH592" s="194"/>
      <c r="LBI592" s="194"/>
      <c r="LBJ592" s="194"/>
      <c r="LBK592" s="194"/>
      <c r="LBL592" s="194"/>
      <c r="LBM592" s="194"/>
      <c r="LBN592" s="194"/>
      <c r="LBO592" s="194"/>
      <c r="LBP592" s="194"/>
      <c r="LBQ592" s="194"/>
      <c r="LBR592" s="194"/>
      <c r="LBS592" s="194"/>
      <c r="LBT592" s="194"/>
      <c r="LBU592" s="194"/>
      <c r="LBV592" s="194"/>
      <c r="LBW592" s="194"/>
      <c r="LBX592" s="194"/>
      <c r="LBY592" s="194"/>
      <c r="LBZ592" s="194"/>
      <c r="LCA592" s="194"/>
      <c r="LCB592" s="194"/>
      <c r="LCC592" s="194"/>
      <c r="LCD592" s="194"/>
      <c r="LCE592" s="194"/>
      <c r="LCF592" s="194"/>
      <c r="LCG592" s="194"/>
      <c r="LCH592" s="194"/>
      <c r="LCI592" s="194"/>
      <c r="LCJ592" s="194"/>
      <c r="LCW592" s="194"/>
      <c r="LCX592" s="194"/>
      <c r="LDC592" s="194"/>
      <c r="LDD592" s="194"/>
      <c r="LDE592" s="194"/>
      <c r="LDF592" s="194"/>
      <c r="LDG592" s="194"/>
      <c r="LDH592" s="194"/>
      <c r="LDI592" s="194"/>
      <c r="LDJ592" s="194"/>
      <c r="LDK592" s="194"/>
      <c r="LDL592" s="194"/>
      <c r="LDM592" s="194"/>
      <c r="LDN592" s="194"/>
      <c r="LDO592" s="194"/>
      <c r="LDP592" s="194"/>
      <c r="LDQ592" s="194"/>
      <c r="LDR592" s="194"/>
      <c r="LDS592" s="194"/>
      <c r="LDT592" s="194"/>
      <c r="LDU592" s="194"/>
      <c r="LDV592" s="194"/>
      <c r="LDW592" s="194"/>
      <c r="LDX592" s="194"/>
      <c r="LDY592" s="194"/>
      <c r="LDZ592" s="194"/>
      <c r="LEA592" s="194"/>
      <c r="LEB592" s="194"/>
      <c r="LEC592" s="194"/>
      <c r="LED592" s="194"/>
      <c r="LEE592" s="194"/>
      <c r="LEF592" s="194"/>
      <c r="LEG592" s="194"/>
      <c r="LEH592" s="194"/>
      <c r="LEI592" s="194"/>
      <c r="LEJ592" s="194"/>
      <c r="LEK592" s="194"/>
      <c r="LEL592" s="194"/>
      <c r="LEM592" s="194"/>
      <c r="LEN592" s="194"/>
      <c r="LEO592" s="194"/>
      <c r="LEP592" s="194"/>
      <c r="LEQ592" s="194"/>
      <c r="LER592" s="194"/>
      <c r="LES592" s="194"/>
      <c r="LET592" s="194"/>
      <c r="LEU592" s="194"/>
      <c r="LEV592" s="194"/>
      <c r="LEW592" s="194"/>
      <c r="LEX592" s="194"/>
      <c r="LEY592" s="194"/>
      <c r="LEZ592" s="194"/>
      <c r="LFA592" s="194"/>
      <c r="LFB592" s="194"/>
      <c r="LFC592" s="194"/>
      <c r="LFD592" s="194"/>
      <c r="LFE592" s="194"/>
      <c r="LFF592" s="194"/>
      <c r="LFG592" s="194"/>
      <c r="LFH592" s="194"/>
      <c r="LFI592" s="194"/>
      <c r="LFJ592" s="194"/>
      <c r="LFK592" s="194"/>
      <c r="LFL592" s="194"/>
      <c r="LFM592" s="194"/>
      <c r="LFN592" s="194"/>
      <c r="LFO592" s="194"/>
      <c r="LFP592" s="194"/>
      <c r="LFQ592" s="194"/>
      <c r="LFR592" s="194"/>
      <c r="LFS592" s="194"/>
      <c r="LFT592" s="194"/>
      <c r="LFU592" s="194"/>
      <c r="LFV592" s="194"/>
      <c r="LFW592" s="194"/>
      <c r="LFX592" s="194"/>
      <c r="LFY592" s="194"/>
      <c r="LFZ592" s="194"/>
      <c r="LGA592" s="194"/>
      <c r="LGB592" s="194"/>
      <c r="LGC592" s="194"/>
      <c r="LGD592" s="194"/>
      <c r="LGE592" s="194"/>
      <c r="LGF592" s="194"/>
      <c r="LGG592" s="194"/>
      <c r="LGH592" s="194"/>
      <c r="LGI592" s="194"/>
      <c r="LGJ592" s="194"/>
      <c r="LGK592" s="194"/>
      <c r="LGL592" s="194"/>
      <c r="LGM592" s="194"/>
      <c r="LGN592" s="194"/>
      <c r="LGO592" s="194"/>
      <c r="LGP592" s="194"/>
      <c r="LGQ592" s="194"/>
      <c r="LGR592" s="194"/>
      <c r="LGS592" s="194"/>
      <c r="LGT592" s="194"/>
      <c r="LGU592" s="194"/>
      <c r="LGV592" s="194"/>
      <c r="LGW592" s="194"/>
      <c r="LGX592" s="194"/>
      <c r="LGY592" s="194"/>
      <c r="LGZ592" s="194"/>
      <c r="LHA592" s="194"/>
      <c r="LHB592" s="194"/>
      <c r="LHC592" s="194"/>
      <c r="LHD592" s="194"/>
      <c r="LHE592" s="194"/>
      <c r="LHF592" s="194"/>
      <c r="LHG592" s="194"/>
      <c r="LHH592" s="194"/>
      <c r="LHI592" s="194"/>
      <c r="LHJ592" s="194"/>
      <c r="LHK592" s="194"/>
      <c r="LHL592" s="194"/>
      <c r="LHM592" s="194"/>
      <c r="LHN592" s="194"/>
      <c r="LHO592" s="194"/>
      <c r="LHP592" s="194"/>
      <c r="LHQ592" s="194"/>
      <c r="LHR592" s="194"/>
      <c r="LHS592" s="194"/>
      <c r="LHT592" s="194"/>
      <c r="LHU592" s="194"/>
      <c r="LHV592" s="194"/>
      <c r="LHW592" s="194"/>
      <c r="LHX592" s="194"/>
      <c r="LHY592" s="194"/>
      <c r="LHZ592" s="194"/>
      <c r="LIA592" s="194"/>
      <c r="LIB592" s="194"/>
      <c r="LIC592" s="194"/>
      <c r="LID592" s="194"/>
      <c r="LIE592" s="194"/>
      <c r="LIF592" s="194"/>
      <c r="LIG592" s="194"/>
      <c r="LIH592" s="194"/>
      <c r="LII592" s="194"/>
      <c r="LIJ592" s="194"/>
      <c r="LIK592" s="194"/>
      <c r="LIL592" s="194"/>
      <c r="LIM592" s="194"/>
      <c r="LIN592" s="194"/>
      <c r="LIO592" s="194"/>
      <c r="LIP592" s="194"/>
      <c r="LIQ592" s="194"/>
      <c r="LIR592" s="194"/>
      <c r="LIS592" s="194"/>
      <c r="LIT592" s="194"/>
      <c r="LIU592" s="194"/>
      <c r="LIV592" s="194"/>
      <c r="LIW592" s="194"/>
      <c r="LIX592" s="194"/>
      <c r="LIY592" s="194"/>
      <c r="LIZ592" s="194"/>
      <c r="LJA592" s="194"/>
      <c r="LJB592" s="194"/>
      <c r="LJC592" s="194"/>
      <c r="LJD592" s="194"/>
      <c r="LJE592" s="194"/>
      <c r="LJF592" s="194"/>
      <c r="LJG592" s="194"/>
      <c r="LJH592" s="194"/>
      <c r="LJI592" s="194"/>
      <c r="LJJ592" s="194"/>
      <c r="LJK592" s="194"/>
      <c r="LJL592" s="194"/>
      <c r="LJM592" s="194"/>
      <c r="LJN592" s="194"/>
      <c r="LJO592" s="194"/>
      <c r="LJP592" s="194"/>
      <c r="LJQ592" s="194"/>
      <c r="LJR592" s="194"/>
      <c r="LJS592" s="194"/>
      <c r="LJT592" s="194"/>
      <c r="LJU592" s="194"/>
      <c r="LJV592" s="194"/>
      <c r="LJW592" s="194"/>
      <c r="LJX592" s="194"/>
      <c r="LJY592" s="194"/>
      <c r="LJZ592" s="194"/>
      <c r="LKA592" s="194"/>
      <c r="LKB592" s="194"/>
      <c r="LKC592" s="194"/>
      <c r="LKD592" s="194"/>
      <c r="LKE592" s="194"/>
      <c r="LKF592" s="194"/>
      <c r="LKG592" s="194"/>
      <c r="LKH592" s="194"/>
      <c r="LKI592" s="194"/>
      <c r="LKJ592" s="194"/>
      <c r="LKK592" s="194"/>
      <c r="LKL592" s="194"/>
      <c r="LKM592" s="194"/>
      <c r="LKN592" s="194"/>
      <c r="LKO592" s="194"/>
      <c r="LKP592" s="194"/>
      <c r="LKQ592" s="194"/>
      <c r="LKR592" s="194"/>
      <c r="LKS592" s="194"/>
      <c r="LKT592" s="194"/>
      <c r="LKU592" s="194"/>
      <c r="LKV592" s="194"/>
      <c r="LKW592" s="194"/>
      <c r="LKX592" s="194"/>
      <c r="LKY592" s="194"/>
      <c r="LKZ592" s="194"/>
      <c r="LLA592" s="194"/>
      <c r="LLB592" s="194"/>
      <c r="LLC592" s="194"/>
      <c r="LLD592" s="194"/>
      <c r="LLE592" s="194"/>
      <c r="LLF592" s="194"/>
      <c r="LLG592" s="194"/>
      <c r="LLH592" s="194"/>
      <c r="LLI592" s="194"/>
      <c r="LLJ592" s="194"/>
      <c r="LLK592" s="194"/>
      <c r="LLL592" s="194"/>
      <c r="LLM592" s="194"/>
      <c r="LLN592" s="194"/>
      <c r="LLO592" s="194"/>
      <c r="LLP592" s="194"/>
      <c r="LLQ592" s="194"/>
      <c r="LLR592" s="194"/>
      <c r="LLS592" s="194"/>
      <c r="LLT592" s="194"/>
      <c r="LLU592" s="194"/>
      <c r="LLV592" s="194"/>
      <c r="LLW592" s="194"/>
      <c r="LLX592" s="194"/>
      <c r="LLY592" s="194"/>
      <c r="LLZ592" s="194"/>
      <c r="LMA592" s="194"/>
      <c r="LMB592" s="194"/>
      <c r="LMC592" s="194"/>
      <c r="LMD592" s="194"/>
      <c r="LME592" s="194"/>
      <c r="LMF592" s="194"/>
      <c r="LMS592" s="194"/>
      <c r="LMT592" s="194"/>
      <c r="LMY592" s="194"/>
      <c r="LMZ592" s="194"/>
      <c r="LNA592" s="194"/>
      <c r="LNB592" s="194"/>
      <c r="LNC592" s="194"/>
      <c r="LND592" s="194"/>
      <c r="LNE592" s="194"/>
      <c r="LNF592" s="194"/>
      <c r="LNG592" s="194"/>
      <c r="LNH592" s="194"/>
      <c r="LNI592" s="194"/>
      <c r="LNJ592" s="194"/>
      <c r="LNK592" s="194"/>
      <c r="LNL592" s="194"/>
      <c r="LNM592" s="194"/>
      <c r="LNN592" s="194"/>
      <c r="LNO592" s="194"/>
      <c r="LNP592" s="194"/>
      <c r="LNQ592" s="194"/>
      <c r="LNR592" s="194"/>
      <c r="LNS592" s="194"/>
      <c r="LNT592" s="194"/>
      <c r="LNU592" s="194"/>
      <c r="LNV592" s="194"/>
      <c r="LNW592" s="194"/>
      <c r="LNX592" s="194"/>
      <c r="LNY592" s="194"/>
      <c r="LNZ592" s="194"/>
      <c r="LOA592" s="194"/>
      <c r="LOB592" s="194"/>
      <c r="LOC592" s="194"/>
      <c r="LOD592" s="194"/>
      <c r="LOE592" s="194"/>
      <c r="LOF592" s="194"/>
      <c r="LOG592" s="194"/>
      <c r="LOH592" s="194"/>
      <c r="LOI592" s="194"/>
      <c r="LOJ592" s="194"/>
      <c r="LOK592" s="194"/>
      <c r="LOL592" s="194"/>
      <c r="LOM592" s="194"/>
      <c r="LON592" s="194"/>
      <c r="LOO592" s="194"/>
      <c r="LOP592" s="194"/>
      <c r="LOQ592" s="194"/>
      <c r="LOR592" s="194"/>
      <c r="LOS592" s="194"/>
      <c r="LOT592" s="194"/>
      <c r="LOU592" s="194"/>
      <c r="LOV592" s="194"/>
      <c r="LOW592" s="194"/>
      <c r="LOX592" s="194"/>
      <c r="LOY592" s="194"/>
      <c r="LOZ592" s="194"/>
      <c r="LPA592" s="194"/>
      <c r="LPB592" s="194"/>
      <c r="LPC592" s="194"/>
      <c r="LPD592" s="194"/>
      <c r="LPE592" s="194"/>
      <c r="LPF592" s="194"/>
      <c r="LPG592" s="194"/>
      <c r="LPH592" s="194"/>
      <c r="LPI592" s="194"/>
      <c r="LPJ592" s="194"/>
      <c r="LPK592" s="194"/>
      <c r="LPL592" s="194"/>
      <c r="LPM592" s="194"/>
      <c r="LPN592" s="194"/>
      <c r="LPO592" s="194"/>
      <c r="LPP592" s="194"/>
      <c r="LPQ592" s="194"/>
      <c r="LPR592" s="194"/>
      <c r="LPS592" s="194"/>
      <c r="LPT592" s="194"/>
      <c r="LPU592" s="194"/>
      <c r="LPV592" s="194"/>
      <c r="LPW592" s="194"/>
      <c r="LPX592" s="194"/>
      <c r="LPY592" s="194"/>
      <c r="LPZ592" s="194"/>
      <c r="LQA592" s="194"/>
      <c r="LQB592" s="194"/>
      <c r="LQC592" s="194"/>
      <c r="LQD592" s="194"/>
      <c r="LQE592" s="194"/>
      <c r="LQF592" s="194"/>
      <c r="LQG592" s="194"/>
      <c r="LQH592" s="194"/>
      <c r="LQI592" s="194"/>
      <c r="LQJ592" s="194"/>
      <c r="LQK592" s="194"/>
      <c r="LQL592" s="194"/>
      <c r="LQM592" s="194"/>
      <c r="LQN592" s="194"/>
      <c r="LQO592" s="194"/>
      <c r="LQP592" s="194"/>
      <c r="LQQ592" s="194"/>
      <c r="LQR592" s="194"/>
      <c r="LQS592" s="194"/>
      <c r="LQT592" s="194"/>
      <c r="LQU592" s="194"/>
      <c r="LQV592" s="194"/>
      <c r="LQW592" s="194"/>
      <c r="LQX592" s="194"/>
      <c r="LQY592" s="194"/>
      <c r="LQZ592" s="194"/>
      <c r="LRA592" s="194"/>
      <c r="LRB592" s="194"/>
      <c r="LRC592" s="194"/>
      <c r="LRD592" s="194"/>
      <c r="LRE592" s="194"/>
      <c r="LRF592" s="194"/>
      <c r="LRG592" s="194"/>
      <c r="LRH592" s="194"/>
      <c r="LRI592" s="194"/>
      <c r="LRJ592" s="194"/>
      <c r="LRK592" s="194"/>
      <c r="LRL592" s="194"/>
      <c r="LRM592" s="194"/>
      <c r="LRN592" s="194"/>
      <c r="LRO592" s="194"/>
      <c r="LRP592" s="194"/>
      <c r="LRQ592" s="194"/>
      <c r="LRR592" s="194"/>
      <c r="LRS592" s="194"/>
      <c r="LRT592" s="194"/>
      <c r="LRU592" s="194"/>
      <c r="LRV592" s="194"/>
      <c r="LRW592" s="194"/>
      <c r="LRX592" s="194"/>
      <c r="LRY592" s="194"/>
      <c r="LRZ592" s="194"/>
      <c r="LSA592" s="194"/>
      <c r="LSB592" s="194"/>
      <c r="LSC592" s="194"/>
      <c r="LSD592" s="194"/>
      <c r="LSE592" s="194"/>
      <c r="LSF592" s="194"/>
      <c r="LSG592" s="194"/>
      <c r="LSH592" s="194"/>
      <c r="LSI592" s="194"/>
      <c r="LSJ592" s="194"/>
      <c r="LSK592" s="194"/>
      <c r="LSL592" s="194"/>
      <c r="LSM592" s="194"/>
      <c r="LSN592" s="194"/>
      <c r="LSO592" s="194"/>
      <c r="LSP592" s="194"/>
      <c r="LSQ592" s="194"/>
      <c r="LSR592" s="194"/>
      <c r="LSS592" s="194"/>
      <c r="LST592" s="194"/>
      <c r="LSU592" s="194"/>
      <c r="LSV592" s="194"/>
      <c r="LSW592" s="194"/>
      <c r="LSX592" s="194"/>
      <c r="LSY592" s="194"/>
      <c r="LSZ592" s="194"/>
      <c r="LTA592" s="194"/>
      <c r="LTB592" s="194"/>
      <c r="LTC592" s="194"/>
      <c r="LTD592" s="194"/>
      <c r="LTE592" s="194"/>
      <c r="LTF592" s="194"/>
      <c r="LTG592" s="194"/>
      <c r="LTH592" s="194"/>
      <c r="LTI592" s="194"/>
      <c r="LTJ592" s="194"/>
      <c r="LTK592" s="194"/>
      <c r="LTL592" s="194"/>
      <c r="LTM592" s="194"/>
      <c r="LTN592" s="194"/>
      <c r="LTO592" s="194"/>
      <c r="LTP592" s="194"/>
      <c r="LTQ592" s="194"/>
      <c r="LTR592" s="194"/>
      <c r="LTS592" s="194"/>
      <c r="LTT592" s="194"/>
      <c r="LTU592" s="194"/>
      <c r="LTV592" s="194"/>
      <c r="LTW592" s="194"/>
      <c r="LTX592" s="194"/>
      <c r="LTY592" s="194"/>
      <c r="LTZ592" s="194"/>
      <c r="LUA592" s="194"/>
      <c r="LUB592" s="194"/>
      <c r="LUC592" s="194"/>
      <c r="LUD592" s="194"/>
      <c r="LUE592" s="194"/>
      <c r="LUF592" s="194"/>
      <c r="LUG592" s="194"/>
      <c r="LUH592" s="194"/>
      <c r="LUI592" s="194"/>
      <c r="LUJ592" s="194"/>
      <c r="LUK592" s="194"/>
      <c r="LUL592" s="194"/>
      <c r="LUM592" s="194"/>
      <c r="LUN592" s="194"/>
      <c r="LUO592" s="194"/>
      <c r="LUP592" s="194"/>
      <c r="LUQ592" s="194"/>
      <c r="LUR592" s="194"/>
      <c r="LUS592" s="194"/>
      <c r="LUT592" s="194"/>
      <c r="LUU592" s="194"/>
      <c r="LUV592" s="194"/>
      <c r="LUW592" s="194"/>
      <c r="LUX592" s="194"/>
      <c r="LUY592" s="194"/>
      <c r="LUZ592" s="194"/>
      <c r="LVA592" s="194"/>
      <c r="LVB592" s="194"/>
      <c r="LVC592" s="194"/>
      <c r="LVD592" s="194"/>
      <c r="LVE592" s="194"/>
      <c r="LVF592" s="194"/>
      <c r="LVG592" s="194"/>
      <c r="LVH592" s="194"/>
      <c r="LVI592" s="194"/>
      <c r="LVJ592" s="194"/>
      <c r="LVK592" s="194"/>
      <c r="LVL592" s="194"/>
      <c r="LVM592" s="194"/>
      <c r="LVN592" s="194"/>
      <c r="LVO592" s="194"/>
      <c r="LVP592" s="194"/>
      <c r="LVQ592" s="194"/>
      <c r="LVR592" s="194"/>
      <c r="LVS592" s="194"/>
      <c r="LVT592" s="194"/>
      <c r="LVU592" s="194"/>
      <c r="LVV592" s="194"/>
      <c r="LVW592" s="194"/>
      <c r="LVX592" s="194"/>
      <c r="LVY592" s="194"/>
      <c r="LVZ592" s="194"/>
      <c r="LWA592" s="194"/>
      <c r="LWB592" s="194"/>
      <c r="LWO592" s="194"/>
      <c r="LWP592" s="194"/>
      <c r="LWU592" s="194"/>
      <c r="LWV592" s="194"/>
      <c r="LWW592" s="194"/>
      <c r="LWX592" s="194"/>
      <c r="LWY592" s="194"/>
      <c r="LWZ592" s="194"/>
      <c r="LXA592" s="194"/>
      <c r="LXB592" s="194"/>
      <c r="LXC592" s="194"/>
      <c r="LXD592" s="194"/>
      <c r="LXE592" s="194"/>
      <c r="LXF592" s="194"/>
      <c r="LXG592" s="194"/>
      <c r="LXH592" s="194"/>
      <c r="LXI592" s="194"/>
      <c r="LXJ592" s="194"/>
      <c r="LXK592" s="194"/>
      <c r="LXL592" s="194"/>
      <c r="LXM592" s="194"/>
      <c r="LXN592" s="194"/>
      <c r="LXO592" s="194"/>
      <c r="LXP592" s="194"/>
      <c r="LXQ592" s="194"/>
      <c r="LXR592" s="194"/>
      <c r="LXS592" s="194"/>
      <c r="LXT592" s="194"/>
      <c r="LXU592" s="194"/>
      <c r="LXV592" s="194"/>
      <c r="LXW592" s="194"/>
      <c r="LXX592" s="194"/>
      <c r="LXY592" s="194"/>
      <c r="LXZ592" s="194"/>
      <c r="LYA592" s="194"/>
      <c r="LYB592" s="194"/>
      <c r="LYC592" s="194"/>
      <c r="LYD592" s="194"/>
      <c r="LYE592" s="194"/>
      <c r="LYF592" s="194"/>
      <c r="LYG592" s="194"/>
      <c r="LYH592" s="194"/>
      <c r="LYI592" s="194"/>
      <c r="LYJ592" s="194"/>
      <c r="LYK592" s="194"/>
      <c r="LYL592" s="194"/>
      <c r="LYM592" s="194"/>
      <c r="LYN592" s="194"/>
      <c r="LYO592" s="194"/>
      <c r="LYP592" s="194"/>
      <c r="LYQ592" s="194"/>
      <c r="LYR592" s="194"/>
      <c r="LYS592" s="194"/>
      <c r="LYT592" s="194"/>
      <c r="LYU592" s="194"/>
      <c r="LYV592" s="194"/>
      <c r="LYW592" s="194"/>
      <c r="LYX592" s="194"/>
      <c r="LYY592" s="194"/>
      <c r="LYZ592" s="194"/>
      <c r="LZA592" s="194"/>
      <c r="LZB592" s="194"/>
      <c r="LZC592" s="194"/>
      <c r="LZD592" s="194"/>
      <c r="LZE592" s="194"/>
      <c r="LZF592" s="194"/>
      <c r="LZG592" s="194"/>
      <c r="LZH592" s="194"/>
      <c r="LZI592" s="194"/>
      <c r="LZJ592" s="194"/>
      <c r="LZK592" s="194"/>
      <c r="LZL592" s="194"/>
      <c r="LZM592" s="194"/>
      <c r="LZN592" s="194"/>
      <c r="LZO592" s="194"/>
      <c r="LZP592" s="194"/>
      <c r="LZQ592" s="194"/>
      <c r="LZR592" s="194"/>
      <c r="LZS592" s="194"/>
      <c r="LZT592" s="194"/>
      <c r="LZU592" s="194"/>
      <c r="LZV592" s="194"/>
      <c r="LZW592" s="194"/>
      <c r="LZX592" s="194"/>
      <c r="LZY592" s="194"/>
      <c r="LZZ592" s="194"/>
      <c r="MAA592" s="194"/>
      <c r="MAB592" s="194"/>
      <c r="MAC592" s="194"/>
      <c r="MAD592" s="194"/>
      <c r="MAE592" s="194"/>
      <c r="MAF592" s="194"/>
      <c r="MAG592" s="194"/>
      <c r="MAH592" s="194"/>
      <c r="MAI592" s="194"/>
      <c r="MAJ592" s="194"/>
      <c r="MAK592" s="194"/>
      <c r="MAL592" s="194"/>
      <c r="MAM592" s="194"/>
      <c r="MAN592" s="194"/>
      <c r="MAO592" s="194"/>
      <c r="MAP592" s="194"/>
      <c r="MAQ592" s="194"/>
      <c r="MAR592" s="194"/>
      <c r="MAS592" s="194"/>
      <c r="MAT592" s="194"/>
      <c r="MAU592" s="194"/>
      <c r="MAV592" s="194"/>
      <c r="MAW592" s="194"/>
      <c r="MAX592" s="194"/>
      <c r="MAY592" s="194"/>
      <c r="MAZ592" s="194"/>
      <c r="MBA592" s="194"/>
      <c r="MBB592" s="194"/>
      <c r="MBC592" s="194"/>
      <c r="MBD592" s="194"/>
      <c r="MBE592" s="194"/>
      <c r="MBF592" s="194"/>
      <c r="MBG592" s="194"/>
      <c r="MBH592" s="194"/>
      <c r="MBI592" s="194"/>
      <c r="MBJ592" s="194"/>
      <c r="MBK592" s="194"/>
      <c r="MBL592" s="194"/>
      <c r="MBM592" s="194"/>
      <c r="MBN592" s="194"/>
      <c r="MBO592" s="194"/>
      <c r="MBP592" s="194"/>
      <c r="MBQ592" s="194"/>
      <c r="MBR592" s="194"/>
      <c r="MBS592" s="194"/>
      <c r="MBT592" s="194"/>
      <c r="MBU592" s="194"/>
      <c r="MBV592" s="194"/>
      <c r="MBW592" s="194"/>
      <c r="MBX592" s="194"/>
      <c r="MBY592" s="194"/>
      <c r="MBZ592" s="194"/>
      <c r="MCA592" s="194"/>
      <c r="MCB592" s="194"/>
      <c r="MCC592" s="194"/>
      <c r="MCD592" s="194"/>
      <c r="MCE592" s="194"/>
      <c r="MCF592" s="194"/>
      <c r="MCG592" s="194"/>
      <c r="MCH592" s="194"/>
      <c r="MCI592" s="194"/>
      <c r="MCJ592" s="194"/>
      <c r="MCK592" s="194"/>
      <c r="MCL592" s="194"/>
      <c r="MCM592" s="194"/>
      <c r="MCN592" s="194"/>
      <c r="MCO592" s="194"/>
      <c r="MCP592" s="194"/>
      <c r="MCQ592" s="194"/>
      <c r="MCR592" s="194"/>
      <c r="MCS592" s="194"/>
      <c r="MCT592" s="194"/>
      <c r="MCU592" s="194"/>
      <c r="MCV592" s="194"/>
      <c r="MCW592" s="194"/>
      <c r="MCX592" s="194"/>
      <c r="MCY592" s="194"/>
      <c r="MCZ592" s="194"/>
      <c r="MDA592" s="194"/>
      <c r="MDB592" s="194"/>
      <c r="MDC592" s="194"/>
      <c r="MDD592" s="194"/>
      <c r="MDE592" s="194"/>
      <c r="MDF592" s="194"/>
      <c r="MDG592" s="194"/>
      <c r="MDH592" s="194"/>
      <c r="MDI592" s="194"/>
      <c r="MDJ592" s="194"/>
      <c r="MDK592" s="194"/>
      <c r="MDL592" s="194"/>
      <c r="MDM592" s="194"/>
      <c r="MDN592" s="194"/>
      <c r="MDO592" s="194"/>
      <c r="MDP592" s="194"/>
      <c r="MDQ592" s="194"/>
      <c r="MDR592" s="194"/>
      <c r="MDS592" s="194"/>
      <c r="MDT592" s="194"/>
      <c r="MDU592" s="194"/>
      <c r="MDV592" s="194"/>
      <c r="MDW592" s="194"/>
      <c r="MDX592" s="194"/>
      <c r="MDY592" s="194"/>
      <c r="MDZ592" s="194"/>
      <c r="MEA592" s="194"/>
      <c r="MEB592" s="194"/>
      <c r="MEC592" s="194"/>
      <c r="MED592" s="194"/>
      <c r="MEE592" s="194"/>
      <c r="MEF592" s="194"/>
      <c r="MEG592" s="194"/>
      <c r="MEH592" s="194"/>
      <c r="MEI592" s="194"/>
      <c r="MEJ592" s="194"/>
      <c r="MEK592" s="194"/>
      <c r="MEL592" s="194"/>
      <c r="MEM592" s="194"/>
      <c r="MEN592" s="194"/>
      <c r="MEO592" s="194"/>
      <c r="MEP592" s="194"/>
      <c r="MEQ592" s="194"/>
      <c r="MER592" s="194"/>
      <c r="MES592" s="194"/>
      <c r="MET592" s="194"/>
      <c r="MEU592" s="194"/>
      <c r="MEV592" s="194"/>
      <c r="MEW592" s="194"/>
      <c r="MEX592" s="194"/>
      <c r="MEY592" s="194"/>
      <c r="MEZ592" s="194"/>
      <c r="MFA592" s="194"/>
      <c r="MFB592" s="194"/>
      <c r="MFC592" s="194"/>
      <c r="MFD592" s="194"/>
      <c r="MFE592" s="194"/>
      <c r="MFF592" s="194"/>
      <c r="MFG592" s="194"/>
      <c r="MFH592" s="194"/>
      <c r="MFI592" s="194"/>
      <c r="MFJ592" s="194"/>
      <c r="MFK592" s="194"/>
      <c r="MFL592" s="194"/>
      <c r="MFM592" s="194"/>
      <c r="MFN592" s="194"/>
      <c r="MFO592" s="194"/>
      <c r="MFP592" s="194"/>
      <c r="MFQ592" s="194"/>
      <c r="MFR592" s="194"/>
      <c r="MFS592" s="194"/>
      <c r="MFT592" s="194"/>
      <c r="MFU592" s="194"/>
      <c r="MFV592" s="194"/>
      <c r="MFW592" s="194"/>
      <c r="MFX592" s="194"/>
      <c r="MGK592" s="194"/>
      <c r="MGL592" s="194"/>
      <c r="MGQ592" s="194"/>
      <c r="MGR592" s="194"/>
      <c r="MGS592" s="194"/>
      <c r="MGT592" s="194"/>
      <c r="MGU592" s="194"/>
      <c r="MGV592" s="194"/>
      <c r="MGW592" s="194"/>
      <c r="MGX592" s="194"/>
      <c r="MGY592" s="194"/>
      <c r="MGZ592" s="194"/>
      <c r="MHA592" s="194"/>
      <c r="MHB592" s="194"/>
      <c r="MHC592" s="194"/>
      <c r="MHD592" s="194"/>
      <c r="MHE592" s="194"/>
      <c r="MHF592" s="194"/>
      <c r="MHG592" s="194"/>
      <c r="MHH592" s="194"/>
      <c r="MHI592" s="194"/>
      <c r="MHJ592" s="194"/>
      <c r="MHK592" s="194"/>
      <c r="MHL592" s="194"/>
      <c r="MHM592" s="194"/>
      <c r="MHN592" s="194"/>
      <c r="MHO592" s="194"/>
      <c r="MHP592" s="194"/>
      <c r="MHQ592" s="194"/>
      <c r="MHR592" s="194"/>
      <c r="MHS592" s="194"/>
      <c r="MHT592" s="194"/>
      <c r="MHU592" s="194"/>
      <c r="MHV592" s="194"/>
      <c r="MHW592" s="194"/>
      <c r="MHX592" s="194"/>
      <c r="MHY592" s="194"/>
      <c r="MHZ592" s="194"/>
      <c r="MIA592" s="194"/>
      <c r="MIB592" s="194"/>
      <c r="MIC592" s="194"/>
      <c r="MID592" s="194"/>
      <c r="MIE592" s="194"/>
      <c r="MIF592" s="194"/>
      <c r="MIG592" s="194"/>
      <c r="MIH592" s="194"/>
      <c r="MII592" s="194"/>
      <c r="MIJ592" s="194"/>
      <c r="MIK592" s="194"/>
      <c r="MIL592" s="194"/>
      <c r="MIM592" s="194"/>
      <c r="MIN592" s="194"/>
      <c r="MIO592" s="194"/>
      <c r="MIP592" s="194"/>
      <c r="MIQ592" s="194"/>
      <c r="MIR592" s="194"/>
      <c r="MIS592" s="194"/>
      <c r="MIT592" s="194"/>
      <c r="MIU592" s="194"/>
      <c r="MIV592" s="194"/>
      <c r="MIW592" s="194"/>
      <c r="MIX592" s="194"/>
      <c r="MIY592" s="194"/>
      <c r="MIZ592" s="194"/>
      <c r="MJA592" s="194"/>
      <c r="MJB592" s="194"/>
      <c r="MJC592" s="194"/>
      <c r="MJD592" s="194"/>
      <c r="MJE592" s="194"/>
      <c r="MJF592" s="194"/>
      <c r="MJG592" s="194"/>
      <c r="MJH592" s="194"/>
      <c r="MJI592" s="194"/>
      <c r="MJJ592" s="194"/>
      <c r="MJK592" s="194"/>
      <c r="MJL592" s="194"/>
      <c r="MJM592" s="194"/>
      <c r="MJN592" s="194"/>
      <c r="MJO592" s="194"/>
      <c r="MJP592" s="194"/>
      <c r="MJQ592" s="194"/>
      <c r="MJR592" s="194"/>
      <c r="MJS592" s="194"/>
      <c r="MJT592" s="194"/>
      <c r="MJU592" s="194"/>
      <c r="MJV592" s="194"/>
      <c r="MJW592" s="194"/>
      <c r="MJX592" s="194"/>
      <c r="MJY592" s="194"/>
      <c r="MJZ592" s="194"/>
      <c r="MKA592" s="194"/>
      <c r="MKB592" s="194"/>
      <c r="MKC592" s="194"/>
      <c r="MKD592" s="194"/>
      <c r="MKE592" s="194"/>
      <c r="MKF592" s="194"/>
      <c r="MKG592" s="194"/>
      <c r="MKH592" s="194"/>
      <c r="MKI592" s="194"/>
      <c r="MKJ592" s="194"/>
      <c r="MKK592" s="194"/>
      <c r="MKL592" s="194"/>
      <c r="MKM592" s="194"/>
      <c r="MKN592" s="194"/>
      <c r="MKO592" s="194"/>
      <c r="MKP592" s="194"/>
      <c r="MKQ592" s="194"/>
      <c r="MKR592" s="194"/>
      <c r="MKS592" s="194"/>
      <c r="MKT592" s="194"/>
      <c r="MKU592" s="194"/>
      <c r="MKV592" s="194"/>
      <c r="MKW592" s="194"/>
      <c r="MKX592" s="194"/>
      <c r="MKY592" s="194"/>
      <c r="MKZ592" s="194"/>
      <c r="MLA592" s="194"/>
      <c r="MLB592" s="194"/>
      <c r="MLC592" s="194"/>
      <c r="MLD592" s="194"/>
      <c r="MLE592" s="194"/>
      <c r="MLF592" s="194"/>
      <c r="MLG592" s="194"/>
      <c r="MLH592" s="194"/>
      <c r="MLI592" s="194"/>
      <c r="MLJ592" s="194"/>
      <c r="MLK592" s="194"/>
      <c r="MLL592" s="194"/>
      <c r="MLM592" s="194"/>
      <c r="MLN592" s="194"/>
      <c r="MLO592" s="194"/>
      <c r="MLP592" s="194"/>
      <c r="MLQ592" s="194"/>
      <c r="MLR592" s="194"/>
      <c r="MLS592" s="194"/>
      <c r="MLT592" s="194"/>
      <c r="MLU592" s="194"/>
      <c r="MLV592" s="194"/>
      <c r="MLW592" s="194"/>
      <c r="MLX592" s="194"/>
      <c r="MLY592" s="194"/>
      <c r="MLZ592" s="194"/>
      <c r="MMA592" s="194"/>
      <c r="MMB592" s="194"/>
      <c r="MMC592" s="194"/>
      <c r="MMD592" s="194"/>
      <c r="MME592" s="194"/>
      <c r="MMF592" s="194"/>
      <c r="MMG592" s="194"/>
      <c r="MMH592" s="194"/>
      <c r="MMI592" s="194"/>
      <c r="MMJ592" s="194"/>
      <c r="MMK592" s="194"/>
      <c r="MML592" s="194"/>
      <c r="MMM592" s="194"/>
      <c r="MMN592" s="194"/>
      <c r="MMO592" s="194"/>
      <c r="MMP592" s="194"/>
      <c r="MMQ592" s="194"/>
      <c r="MMR592" s="194"/>
      <c r="MMS592" s="194"/>
      <c r="MMT592" s="194"/>
      <c r="MMU592" s="194"/>
      <c r="MMV592" s="194"/>
      <c r="MMW592" s="194"/>
      <c r="MMX592" s="194"/>
      <c r="MMY592" s="194"/>
      <c r="MMZ592" s="194"/>
      <c r="MNA592" s="194"/>
      <c r="MNB592" s="194"/>
      <c r="MNC592" s="194"/>
      <c r="MND592" s="194"/>
      <c r="MNE592" s="194"/>
      <c r="MNF592" s="194"/>
      <c r="MNG592" s="194"/>
      <c r="MNH592" s="194"/>
      <c r="MNI592" s="194"/>
      <c r="MNJ592" s="194"/>
      <c r="MNK592" s="194"/>
      <c r="MNL592" s="194"/>
      <c r="MNM592" s="194"/>
      <c r="MNN592" s="194"/>
      <c r="MNO592" s="194"/>
      <c r="MNP592" s="194"/>
      <c r="MNQ592" s="194"/>
      <c r="MNR592" s="194"/>
      <c r="MNS592" s="194"/>
      <c r="MNT592" s="194"/>
      <c r="MNU592" s="194"/>
      <c r="MNV592" s="194"/>
      <c r="MNW592" s="194"/>
      <c r="MNX592" s="194"/>
      <c r="MNY592" s="194"/>
      <c r="MNZ592" s="194"/>
      <c r="MOA592" s="194"/>
      <c r="MOB592" s="194"/>
      <c r="MOC592" s="194"/>
      <c r="MOD592" s="194"/>
      <c r="MOE592" s="194"/>
      <c r="MOF592" s="194"/>
      <c r="MOG592" s="194"/>
      <c r="MOH592" s="194"/>
      <c r="MOI592" s="194"/>
      <c r="MOJ592" s="194"/>
      <c r="MOK592" s="194"/>
      <c r="MOL592" s="194"/>
      <c r="MOM592" s="194"/>
      <c r="MON592" s="194"/>
      <c r="MOO592" s="194"/>
      <c r="MOP592" s="194"/>
      <c r="MOQ592" s="194"/>
      <c r="MOR592" s="194"/>
      <c r="MOS592" s="194"/>
      <c r="MOT592" s="194"/>
      <c r="MOU592" s="194"/>
      <c r="MOV592" s="194"/>
      <c r="MOW592" s="194"/>
      <c r="MOX592" s="194"/>
      <c r="MOY592" s="194"/>
      <c r="MOZ592" s="194"/>
      <c r="MPA592" s="194"/>
      <c r="MPB592" s="194"/>
      <c r="MPC592" s="194"/>
      <c r="MPD592" s="194"/>
      <c r="MPE592" s="194"/>
      <c r="MPF592" s="194"/>
      <c r="MPG592" s="194"/>
      <c r="MPH592" s="194"/>
      <c r="MPI592" s="194"/>
      <c r="MPJ592" s="194"/>
      <c r="MPK592" s="194"/>
      <c r="MPL592" s="194"/>
      <c r="MPM592" s="194"/>
      <c r="MPN592" s="194"/>
      <c r="MPO592" s="194"/>
      <c r="MPP592" s="194"/>
      <c r="MPQ592" s="194"/>
      <c r="MPR592" s="194"/>
      <c r="MPS592" s="194"/>
      <c r="MPT592" s="194"/>
      <c r="MQG592" s="194"/>
      <c r="MQH592" s="194"/>
      <c r="MQM592" s="194"/>
      <c r="MQN592" s="194"/>
      <c r="MQO592" s="194"/>
      <c r="MQP592" s="194"/>
      <c r="MQQ592" s="194"/>
      <c r="MQR592" s="194"/>
      <c r="MQS592" s="194"/>
      <c r="MQT592" s="194"/>
      <c r="MQU592" s="194"/>
      <c r="MQV592" s="194"/>
      <c r="MQW592" s="194"/>
      <c r="MQX592" s="194"/>
      <c r="MQY592" s="194"/>
      <c r="MQZ592" s="194"/>
      <c r="MRA592" s="194"/>
      <c r="MRB592" s="194"/>
      <c r="MRC592" s="194"/>
      <c r="MRD592" s="194"/>
      <c r="MRE592" s="194"/>
      <c r="MRF592" s="194"/>
      <c r="MRG592" s="194"/>
      <c r="MRH592" s="194"/>
      <c r="MRI592" s="194"/>
      <c r="MRJ592" s="194"/>
      <c r="MRK592" s="194"/>
      <c r="MRL592" s="194"/>
      <c r="MRM592" s="194"/>
      <c r="MRN592" s="194"/>
      <c r="MRO592" s="194"/>
      <c r="MRP592" s="194"/>
      <c r="MRQ592" s="194"/>
      <c r="MRR592" s="194"/>
      <c r="MRS592" s="194"/>
      <c r="MRT592" s="194"/>
      <c r="MRU592" s="194"/>
      <c r="MRV592" s="194"/>
      <c r="MRW592" s="194"/>
      <c r="MRX592" s="194"/>
      <c r="MRY592" s="194"/>
      <c r="MRZ592" s="194"/>
      <c r="MSA592" s="194"/>
      <c r="MSB592" s="194"/>
      <c r="MSC592" s="194"/>
      <c r="MSD592" s="194"/>
      <c r="MSE592" s="194"/>
      <c r="MSF592" s="194"/>
      <c r="MSG592" s="194"/>
      <c r="MSH592" s="194"/>
      <c r="MSI592" s="194"/>
      <c r="MSJ592" s="194"/>
      <c r="MSK592" s="194"/>
      <c r="MSL592" s="194"/>
      <c r="MSM592" s="194"/>
      <c r="MSN592" s="194"/>
      <c r="MSO592" s="194"/>
      <c r="MSP592" s="194"/>
      <c r="MSQ592" s="194"/>
      <c r="MSR592" s="194"/>
      <c r="MSS592" s="194"/>
      <c r="MST592" s="194"/>
      <c r="MSU592" s="194"/>
      <c r="MSV592" s="194"/>
      <c r="MSW592" s="194"/>
      <c r="MSX592" s="194"/>
      <c r="MSY592" s="194"/>
      <c r="MSZ592" s="194"/>
      <c r="MTA592" s="194"/>
      <c r="MTB592" s="194"/>
      <c r="MTC592" s="194"/>
      <c r="MTD592" s="194"/>
      <c r="MTE592" s="194"/>
      <c r="MTF592" s="194"/>
      <c r="MTG592" s="194"/>
      <c r="MTH592" s="194"/>
      <c r="MTI592" s="194"/>
      <c r="MTJ592" s="194"/>
      <c r="MTK592" s="194"/>
      <c r="MTL592" s="194"/>
      <c r="MTM592" s="194"/>
      <c r="MTN592" s="194"/>
      <c r="MTO592" s="194"/>
      <c r="MTP592" s="194"/>
      <c r="MTQ592" s="194"/>
      <c r="MTR592" s="194"/>
      <c r="MTS592" s="194"/>
      <c r="MTT592" s="194"/>
      <c r="MTU592" s="194"/>
      <c r="MTV592" s="194"/>
      <c r="MTW592" s="194"/>
      <c r="MTX592" s="194"/>
      <c r="MTY592" s="194"/>
      <c r="MTZ592" s="194"/>
      <c r="MUA592" s="194"/>
      <c r="MUB592" s="194"/>
      <c r="MUC592" s="194"/>
      <c r="MUD592" s="194"/>
      <c r="MUE592" s="194"/>
      <c r="MUF592" s="194"/>
      <c r="MUG592" s="194"/>
      <c r="MUH592" s="194"/>
      <c r="MUI592" s="194"/>
      <c r="MUJ592" s="194"/>
      <c r="MUK592" s="194"/>
      <c r="MUL592" s="194"/>
      <c r="MUM592" s="194"/>
      <c r="MUN592" s="194"/>
      <c r="MUO592" s="194"/>
      <c r="MUP592" s="194"/>
      <c r="MUQ592" s="194"/>
      <c r="MUR592" s="194"/>
      <c r="MUS592" s="194"/>
      <c r="MUT592" s="194"/>
      <c r="MUU592" s="194"/>
      <c r="MUV592" s="194"/>
      <c r="MUW592" s="194"/>
      <c r="MUX592" s="194"/>
      <c r="MUY592" s="194"/>
      <c r="MUZ592" s="194"/>
      <c r="MVA592" s="194"/>
      <c r="MVB592" s="194"/>
      <c r="MVC592" s="194"/>
      <c r="MVD592" s="194"/>
      <c r="MVE592" s="194"/>
      <c r="MVF592" s="194"/>
      <c r="MVG592" s="194"/>
      <c r="MVH592" s="194"/>
      <c r="MVI592" s="194"/>
      <c r="MVJ592" s="194"/>
      <c r="MVK592" s="194"/>
      <c r="MVL592" s="194"/>
      <c r="MVM592" s="194"/>
      <c r="MVN592" s="194"/>
      <c r="MVO592" s="194"/>
      <c r="MVP592" s="194"/>
      <c r="MVQ592" s="194"/>
      <c r="MVR592" s="194"/>
      <c r="MVS592" s="194"/>
      <c r="MVT592" s="194"/>
      <c r="MVU592" s="194"/>
      <c r="MVV592" s="194"/>
      <c r="MVW592" s="194"/>
      <c r="MVX592" s="194"/>
      <c r="MVY592" s="194"/>
      <c r="MVZ592" s="194"/>
      <c r="MWA592" s="194"/>
      <c r="MWB592" s="194"/>
      <c r="MWC592" s="194"/>
      <c r="MWD592" s="194"/>
      <c r="MWE592" s="194"/>
      <c r="MWF592" s="194"/>
      <c r="MWG592" s="194"/>
      <c r="MWH592" s="194"/>
      <c r="MWI592" s="194"/>
      <c r="MWJ592" s="194"/>
      <c r="MWK592" s="194"/>
      <c r="MWL592" s="194"/>
      <c r="MWM592" s="194"/>
      <c r="MWN592" s="194"/>
      <c r="MWO592" s="194"/>
      <c r="MWP592" s="194"/>
      <c r="MWQ592" s="194"/>
      <c r="MWR592" s="194"/>
      <c r="MWS592" s="194"/>
      <c r="MWT592" s="194"/>
      <c r="MWU592" s="194"/>
      <c r="MWV592" s="194"/>
      <c r="MWW592" s="194"/>
      <c r="MWX592" s="194"/>
      <c r="MWY592" s="194"/>
      <c r="MWZ592" s="194"/>
      <c r="MXA592" s="194"/>
      <c r="MXB592" s="194"/>
      <c r="MXC592" s="194"/>
      <c r="MXD592" s="194"/>
      <c r="MXE592" s="194"/>
      <c r="MXF592" s="194"/>
      <c r="MXG592" s="194"/>
      <c r="MXH592" s="194"/>
      <c r="MXI592" s="194"/>
      <c r="MXJ592" s="194"/>
      <c r="MXK592" s="194"/>
      <c r="MXL592" s="194"/>
      <c r="MXM592" s="194"/>
      <c r="MXN592" s="194"/>
      <c r="MXO592" s="194"/>
      <c r="MXP592" s="194"/>
      <c r="MXQ592" s="194"/>
      <c r="MXR592" s="194"/>
      <c r="MXS592" s="194"/>
      <c r="MXT592" s="194"/>
      <c r="MXU592" s="194"/>
      <c r="MXV592" s="194"/>
      <c r="MXW592" s="194"/>
      <c r="MXX592" s="194"/>
      <c r="MXY592" s="194"/>
      <c r="MXZ592" s="194"/>
      <c r="MYA592" s="194"/>
      <c r="MYB592" s="194"/>
      <c r="MYC592" s="194"/>
      <c r="MYD592" s="194"/>
      <c r="MYE592" s="194"/>
      <c r="MYF592" s="194"/>
      <c r="MYG592" s="194"/>
      <c r="MYH592" s="194"/>
      <c r="MYI592" s="194"/>
      <c r="MYJ592" s="194"/>
      <c r="MYK592" s="194"/>
      <c r="MYL592" s="194"/>
      <c r="MYM592" s="194"/>
      <c r="MYN592" s="194"/>
      <c r="MYO592" s="194"/>
      <c r="MYP592" s="194"/>
      <c r="MYQ592" s="194"/>
      <c r="MYR592" s="194"/>
      <c r="MYS592" s="194"/>
      <c r="MYT592" s="194"/>
      <c r="MYU592" s="194"/>
      <c r="MYV592" s="194"/>
      <c r="MYW592" s="194"/>
      <c r="MYX592" s="194"/>
      <c r="MYY592" s="194"/>
      <c r="MYZ592" s="194"/>
      <c r="MZA592" s="194"/>
      <c r="MZB592" s="194"/>
      <c r="MZC592" s="194"/>
      <c r="MZD592" s="194"/>
      <c r="MZE592" s="194"/>
      <c r="MZF592" s="194"/>
      <c r="MZG592" s="194"/>
      <c r="MZH592" s="194"/>
      <c r="MZI592" s="194"/>
      <c r="MZJ592" s="194"/>
      <c r="MZK592" s="194"/>
      <c r="MZL592" s="194"/>
      <c r="MZM592" s="194"/>
      <c r="MZN592" s="194"/>
      <c r="MZO592" s="194"/>
      <c r="MZP592" s="194"/>
      <c r="NAC592" s="194"/>
      <c r="NAD592" s="194"/>
      <c r="NAI592" s="194"/>
      <c r="NAJ592" s="194"/>
      <c r="NAK592" s="194"/>
      <c r="NAL592" s="194"/>
      <c r="NAM592" s="194"/>
      <c r="NAN592" s="194"/>
      <c r="NAO592" s="194"/>
      <c r="NAP592" s="194"/>
      <c r="NAQ592" s="194"/>
      <c r="NAR592" s="194"/>
      <c r="NAS592" s="194"/>
      <c r="NAT592" s="194"/>
      <c r="NAU592" s="194"/>
      <c r="NAV592" s="194"/>
      <c r="NAW592" s="194"/>
      <c r="NAX592" s="194"/>
      <c r="NAY592" s="194"/>
      <c r="NAZ592" s="194"/>
      <c r="NBA592" s="194"/>
      <c r="NBB592" s="194"/>
      <c r="NBC592" s="194"/>
      <c r="NBD592" s="194"/>
      <c r="NBE592" s="194"/>
      <c r="NBF592" s="194"/>
      <c r="NBG592" s="194"/>
      <c r="NBH592" s="194"/>
      <c r="NBI592" s="194"/>
      <c r="NBJ592" s="194"/>
      <c r="NBK592" s="194"/>
      <c r="NBL592" s="194"/>
      <c r="NBM592" s="194"/>
      <c r="NBN592" s="194"/>
      <c r="NBO592" s="194"/>
      <c r="NBP592" s="194"/>
      <c r="NBQ592" s="194"/>
      <c r="NBR592" s="194"/>
      <c r="NBS592" s="194"/>
      <c r="NBT592" s="194"/>
      <c r="NBU592" s="194"/>
      <c r="NBV592" s="194"/>
      <c r="NBW592" s="194"/>
      <c r="NBX592" s="194"/>
      <c r="NBY592" s="194"/>
      <c r="NBZ592" s="194"/>
      <c r="NCA592" s="194"/>
      <c r="NCB592" s="194"/>
      <c r="NCC592" s="194"/>
      <c r="NCD592" s="194"/>
      <c r="NCE592" s="194"/>
      <c r="NCF592" s="194"/>
      <c r="NCG592" s="194"/>
      <c r="NCH592" s="194"/>
      <c r="NCI592" s="194"/>
      <c r="NCJ592" s="194"/>
      <c r="NCK592" s="194"/>
      <c r="NCL592" s="194"/>
      <c r="NCM592" s="194"/>
      <c r="NCN592" s="194"/>
      <c r="NCO592" s="194"/>
      <c r="NCP592" s="194"/>
      <c r="NCQ592" s="194"/>
      <c r="NCR592" s="194"/>
      <c r="NCS592" s="194"/>
      <c r="NCT592" s="194"/>
      <c r="NCU592" s="194"/>
      <c r="NCV592" s="194"/>
      <c r="NCW592" s="194"/>
      <c r="NCX592" s="194"/>
      <c r="NCY592" s="194"/>
      <c r="NCZ592" s="194"/>
      <c r="NDA592" s="194"/>
      <c r="NDB592" s="194"/>
      <c r="NDC592" s="194"/>
      <c r="NDD592" s="194"/>
      <c r="NDE592" s="194"/>
      <c r="NDF592" s="194"/>
      <c r="NDG592" s="194"/>
      <c r="NDH592" s="194"/>
      <c r="NDI592" s="194"/>
      <c r="NDJ592" s="194"/>
      <c r="NDK592" s="194"/>
      <c r="NDL592" s="194"/>
      <c r="NDM592" s="194"/>
      <c r="NDN592" s="194"/>
      <c r="NDO592" s="194"/>
      <c r="NDP592" s="194"/>
      <c r="NDQ592" s="194"/>
      <c r="NDR592" s="194"/>
      <c r="NDS592" s="194"/>
      <c r="NDT592" s="194"/>
      <c r="NDU592" s="194"/>
      <c r="NDV592" s="194"/>
      <c r="NDW592" s="194"/>
      <c r="NDX592" s="194"/>
      <c r="NDY592" s="194"/>
      <c r="NDZ592" s="194"/>
      <c r="NEA592" s="194"/>
      <c r="NEB592" s="194"/>
      <c r="NEC592" s="194"/>
      <c r="NED592" s="194"/>
      <c r="NEE592" s="194"/>
      <c r="NEF592" s="194"/>
      <c r="NEG592" s="194"/>
      <c r="NEH592" s="194"/>
      <c r="NEI592" s="194"/>
      <c r="NEJ592" s="194"/>
      <c r="NEK592" s="194"/>
      <c r="NEL592" s="194"/>
      <c r="NEM592" s="194"/>
      <c r="NEN592" s="194"/>
      <c r="NEO592" s="194"/>
      <c r="NEP592" s="194"/>
      <c r="NEQ592" s="194"/>
      <c r="NER592" s="194"/>
      <c r="NES592" s="194"/>
      <c r="NET592" s="194"/>
      <c r="NEU592" s="194"/>
      <c r="NEV592" s="194"/>
      <c r="NEW592" s="194"/>
      <c r="NEX592" s="194"/>
      <c r="NEY592" s="194"/>
      <c r="NEZ592" s="194"/>
      <c r="NFA592" s="194"/>
      <c r="NFB592" s="194"/>
      <c r="NFC592" s="194"/>
      <c r="NFD592" s="194"/>
      <c r="NFE592" s="194"/>
      <c r="NFF592" s="194"/>
      <c r="NFG592" s="194"/>
      <c r="NFH592" s="194"/>
      <c r="NFI592" s="194"/>
      <c r="NFJ592" s="194"/>
      <c r="NFK592" s="194"/>
      <c r="NFL592" s="194"/>
      <c r="NFM592" s="194"/>
      <c r="NFN592" s="194"/>
      <c r="NFO592" s="194"/>
      <c r="NFP592" s="194"/>
      <c r="NFQ592" s="194"/>
      <c r="NFR592" s="194"/>
      <c r="NFS592" s="194"/>
      <c r="NFT592" s="194"/>
      <c r="NFU592" s="194"/>
      <c r="NFV592" s="194"/>
      <c r="NFW592" s="194"/>
      <c r="NFX592" s="194"/>
      <c r="NFY592" s="194"/>
      <c r="NFZ592" s="194"/>
      <c r="NGA592" s="194"/>
      <c r="NGB592" s="194"/>
      <c r="NGC592" s="194"/>
      <c r="NGD592" s="194"/>
      <c r="NGE592" s="194"/>
      <c r="NGF592" s="194"/>
      <c r="NGG592" s="194"/>
      <c r="NGH592" s="194"/>
      <c r="NGI592" s="194"/>
      <c r="NGJ592" s="194"/>
      <c r="NGK592" s="194"/>
      <c r="NGL592" s="194"/>
      <c r="NGM592" s="194"/>
      <c r="NGN592" s="194"/>
      <c r="NGO592" s="194"/>
      <c r="NGP592" s="194"/>
      <c r="NGQ592" s="194"/>
      <c r="NGR592" s="194"/>
      <c r="NGS592" s="194"/>
      <c r="NGT592" s="194"/>
      <c r="NGU592" s="194"/>
      <c r="NGV592" s="194"/>
      <c r="NGW592" s="194"/>
      <c r="NGX592" s="194"/>
      <c r="NGY592" s="194"/>
      <c r="NGZ592" s="194"/>
      <c r="NHA592" s="194"/>
      <c r="NHB592" s="194"/>
      <c r="NHC592" s="194"/>
      <c r="NHD592" s="194"/>
      <c r="NHE592" s="194"/>
      <c r="NHF592" s="194"/>
      <c r="NHG592" s="194"/>
      <c r="NHH592" s="194"/>
      <c r="NHI592" s="194"/>
      <c r="NHJ592" s="194"/>
      <c r="NHK592" s="194"/>
      <c r="NHL592" s="194"/>
      <c r="NHM592" s="194"/>
      <c r="NHN592" s="194"/>
      <c r="NHO592" s="194"/>
      <c r="NHP592" s="194"/>
      <c r="NHQ592" s="194"/>
      <c r="NHR592" s="194"/>
      <c r="NHS592" s="194"/>
      <c r="NHT592" s="194"/>
      <c r="NHU592" s="194"/>
      <c r="NHV592" s="194"/>
      <c r="NHW592" s="194"/>
      <c r="NHX592" s="194"/>
      <c r="NHY592" s="194"/>
      <c r="NHZ592" s="194"/>
      <c r="NIA592" s="194"/>
      <c r="NIB592" s="194"/>
      <c r="NIC592" s="194"/>
      <c r="NID592" s="194"/>
      <c r="NIE592" s="194"/>
      <c r="NIF592" s="194"/>
      <c r="NIG592" s="194"/>
      <c r="NIH592" s="194"/>
      <c r="NII592" s="194"/>
      <c r="NIJ592" s="194"/>
      <c r="NIK592" s="194"/>
      <c r="NIL592" s="194"/>
      <c r="NIM592" s="194"/>
      <c r="NIN592" s="194"/>
      <c r="NIO592" s="194"/>
      <c r="NIP592" s="194"/>
      <c r="NIQ592" s="194"/>
      <c r="NIR592" s="194"/>
      <c r="NIS592" s="194"/>
      <c r="NIT592" s="194"/>
      <c r="NIU592" s="194"/>
      <c r="NIV592" s="194"/>
      <c r="NIW592" s="194"/>
      <c r="NIX592" s="194"/>
      <c r="NIY592" s="194"/>
      <c r="NIZ592" s="194"/>
      <c r="NJA592" s="194"/>
      <c r="NJB592" s="194"/>
      <c r="NJC592" s="194"/>
      <c r="NJD592" s="194"/>
      <c r="NJE592" s="194"/>
      <c r="NJF592" s="194"/>
      <c r="NJG592" s="194"/>
      <c r="NJH592" s="194"/>
      <c r="NJI592" s="194"/>
      <c r="NJJ592" s="194"/>
      <c r="NJK592" s="194"/>
      <c r="NJL592" s="194"/>
      <c r="NJY592" s="194"/>
      <c r="NJZ592" s="194"/>
      <c r="NKE592" s="194"/>
      <c r="NKF592" s="194"/>
      <c r="NKG592" s="194"/>
      <c r="NKH592" s="194"/>
      <c r="NKI592" s="194"/>
      <c r="NKJ592" s="194"/>
      <c r="NKK592" s="194"/>
      <c r="NKL592" s="194"/>
      <c r="NKM592" s="194"/>
      <c r="NKN592" s="194"/>
      <c r="NKO592" s="194"/>
      <c r="NKP592" s="194"/>
      <c r="NKQ592" s="194"/>
      <c r="NKR592" s="194"/>
      <c r="NKS592" s="194"/>
      <c r="NKT592" s="194"/>
      <c r="NKU592" s="194"/>
      <c r="NKV592" s="194"/>
      <c r="NKW592" s="194"/>
      <c r="NKX592" s="194"/>
      <c r="NKY592" s="194"/>
      <c r="NKZ592" s="194"/>
      <c r="NLA592" s="194"/>
      <c r="NLB592" s="194"/>
      <c r="NLC592" s="194"/>
      <c r="NLD592" s="194"/>
      <c r="NLE592" s="194"/>
      <c r="NLF592" s="194"/>
      <c r="NLG592" s="194"/>
      <c r="NLH592" s="194"/>
      <c r="NLI592" s="194"/>
      <c r="NLJ592" s="194"/>
      <c r="NLK592" s="194"/>
      <c r="NLL592" s="194"/>
      <c r="NLM592" s="194"/>
      <c r="NLN592" s="194"/>
      <c r="NLO592" s="194"/>
      <c r="NLP592" s="194"/>
      <c r="NLQ592" s="194"/>
      <c r="NLR592" s="194"/>
      <c r="NLS592" s="194"/>
      <c r="NLT592" s="194"/>
      <c r="NLU592" s="194"/>
      <c r="NLV592" s="194"/>
      <c r="NLW592" s="194"/>
      <c r="NLX592" s="194"/>
      <c r="NLY592" s="194"/>
      <c r="NLZ592" s="194"/>
      <c r="NMA592" s="194"/>
      <c r="NMB592" s="194"/>
      <c r="NMC592" s="194"/>
      <c r="NMD592" s="194"/>
      <c r="NME592" s="194"/>
      <c r="NMF592" s="194"/>
      <c r="NMG592" s="194"/>
      <c r="NMH592" s="194"/>
      <c r="NMI592" s="194"/>
      <c r="NMJ592" s="194"/>
      <c r="NMK592" s="194"/>
      <c r="NML592" s="194"/>
      <c r="NMM592" s="194"/>
      <c r="NMN592" s="194"/>
      <c r="NMO592" s="194"/>
      <c r="NMP592" s="194"/>
      <c r="NMQ592" s="194"/>
      <c r="NMR592" s="194"/>
      <c r="NMS592" s="194"/>
      <c r="NMT592" s="194"/>
      <c r="NMU592" s="194"/>
      <c r="NMV592" s="194"/>
      <c r="NMW592" s="194"/>
      <c r="NMX592" s="194"/>
      <c r="NMY592" s="194"/>
      <c r="NMZ592" s="194"/>
      <c r="NNA592" s="194"/>
      <c r="NNB592" s="194"/>
      <c r="NNC592" s="194"/>
      <c r="NND592" s="194"/>
      <c r="NNE592" s="194"/>
      <c r="NNF592" s="194"/>
      <c r="NNG592" s="194"/>
      <c r="NNH592" s="194"/>
      <c r="NNI592" s="194"/>
      <c r="NNJ592" s="194"/>
      <c r="NNK592" s="194"/>
      <c r="NNL592" s="194"/>
      <c r="NNM592" s="194"/>
      <c r="NNN592" s="194"/>
      <c r="NNO592" s="194"/>
      <c r="NNP592" s="194"/>
      <c r="NNQ592" s="194"/>
      <c r="NNR592" s="194"/>
      <c r="NNS592" s="194"/>
      <c r="NNT592" s="194"/>
      <c r="NNU592" s="194"/>
      <c r="NNV592" s="194"/>
      <c r="NNW592" s="194"/>
      <c r="NNX592" s="194"/>
      <c r="NNY592" s="194"/>
      <c r="NNZ592" s="194"/>
      <c r="NOA592" s="194"/>
      <c r="NOB592" s="194"/>
      <c r="NOC592" s="194"/>
      <c r="NOD592" s="194"/>
      <c r="NOE592" s="194"/>
      <c r="NOF592" s="194"/>
      <c r="NOG592" s="194"/>
      <c r="NOH592" s="194"/>
      <c r="NOI592" s="194"/>
      <c r="NOJ592" s="194"/>
      <c r="NOK592" s="194"/>
      <c r="NOL592" s="194"/>
      <c r="NOM592" s="194"/>
      <c r="NON592" s="194"/>
      <c r="NOO592" s="194"/>
      <c r="NOP592" s="194"/>
      <c r="NOQ592" s="194"/>
      <c r="NOR592" s="194"/>
      <c r="NOS592" s="194"/>
      <c r="NOT592" s="194"/>
      <c r="NOU592" s="194"/>
      <c r="NOV592" s="194"/>
      <c r="NOW592" s="194"/>
      <c r="NOX592" s="194"/>
      <c r="NOY592" s="194"/>
      <c r="NOZ592" s="194"/>
      <c r="NPA592" s="194"/>
      <c r="NPB592" s="194"/>
      <c r="NPC592" s="194"/>
      <c r="NPD592" s="194"/>
      <c r="NPE592" s="194"/>
      <c r="NPF592" s="194"/>
      <c r="NPG592" s="194"/>
      <c r="NPH592" s="194"/>
      <c r="NPI592" s="194"/>
      <c r="NPJ592" s="194"/>
      <c r="NPK592" s="194"/>
      <c r="NPL592" s="194"/>
      <c r="NPM592" s="194"/>
      <c r="NPN592" s="194"/>
      <c r="NPO592" s="194"/>
      <c r="NPP592" s="194"/>
      <c r="NPQ592" s="194"/>
      <c r="NPR592" s="194"/>
      <c r="NPS592" s="194"/>
      <c r="NPT592" s="194"/>
      <c r="NPU592" s="194"/>
      <c r="NPV592" s="194"/>
      <c r="NPW592" s="194"/>
      <c r="NPX592" s="194"/>
      <c r="NPY592" s="194"/>
      <c r="NPZ592" s="194"/>
      <c r="NQA592" s="194"/>
      <c r="NQB592" s="194"/>
      <c r="NQC592" s="194"/>
      <c r="NQD592" s="194"/>
      <c r="NQE592" s="194"/>
      <c r="NQF592" s="194"/>
      <c r="NQG592" s="194"/>
      <c r="NQH592" s="194"/>
      <c r="NQI592" s="194"/>
      <c r="NQJ592" s="194"/>
      <c r="NQK592" s="194"/>
      <c r="NQL592" s="194"/>
      <c r="NQM592" s="194"/>
      <c r="NQN592" s="194"/>
      <c r="NQO592" s="194"/>
      <c r="NQP592" s="194"/>
      <c r="NQQ592" s="194"/>
      <c r="NQR592" s="194"/>
      <c r="NQS592" s="194"/>
      <c r="NQT592" s="194"/>
      <c r="NQU592" s="194"/>
      <c r="NQV592" s="194"/>
      <c r="NQW592" s="194"/>
      <c r="NQX592" s="194"/>
      <c r="NQY592" s="194"/>
      <c r="NQZ592" s="194"/>
      <c r="NRA592" s="194"/>
      <c r="NRB592" s="194"/>
      <c r="NRC592" s="194"/>
      <c r="NRD592" s="194"/>
      <c r="NRE592" s="194"/>
      <c r="NRF592" s="194"/>
      <c r="NRG592" s="194"/>
      <c r="NRH592" s="194"/>
      <c r="NRI592" s="194"/>
      <c r="NRJ592" s="194"/>
      <c r="NRK592" s="194"/>
      <c r="NRL592" s="194"/>
      <c r="NRM592" s="194"/>
      <c r="NRN592" s="194"/>
      <c r="NRO592" s="194"/>
      <c r="NRP592" s="194"/>
      <c r="NRQ592" s="194"/>
      <c r="NRR592" s="194"/>
      <c r="NRS592" s="194"/>
      <c r="NRT592" s="194"/>
      <c r="NRU592" s="194"/>
      <c r="NRV592" s="194"/>
      <c r="NRW592" s="194"/>
      <c r="NRX592" s="194"/>
      <c r="NRY592" s="194"/>
      <c r="NRZ592" s="194"/>
      <c r="NSA592" s="194"/>
      <c r="NSB592" s="194"/>
      <c r="NSC592" s="194"/>
      <c r="NSD592" s="194"/>
      <c r="NSE592" s="194"/>
      <c r="NSF592" s="194"/>
      <c r="NSG592" s="194"/>
      <c r="NSH592" s="194"/>
      <c r="NSI592" s="194"/>
      <c r="NSJ592" s="194"/>
      <c r="NSK592" s="194"/>
      <c r="NSL592" s="194"/>
      <c r="NSM592" s="194"/>
      <c r="NSN592" s="194"/>
      <c r="NSO592" s="194"/>
      <c r="NSP592" s="194"/>
      <c r="NSQ592" s="194"/>
      <c r="NSR592" s="194"/>
      <c r="NSS592" s="194"/>
      <c r="NST592" s="194"/>
      <c r="NSU592" s="194"/>
      <c r="NSV592" s="194"/>
      <c r="NSW592" s="194"/>
      <c r="NSX592" s="194"/>
      <c r="NSY592" s="194"/>
      <c r="NSZ592" s="194"/>
      <c r="NTA592" s="194"/>
      <c r="NTB592" s="194"/>
      <c r="NTC592" s="194"/>
      <c r="NTD592" s="194"/>
      <c r="NTE592" s="194"/>
      <c r="NTF592" s="194"/>
      <c r="NTG592" s="194"/>
      <c r="NTH592" s="194"/>
      <c r="NTU592" s="194"/>
      <c r="NTV592" s="194"/>
      <c r="NUA592" s="194"/>
      <c r="NUB592" s="194"/>
      <c r="NUC592" s="194"/>
      <c r="NUD592" s="194"/>
      <c r="NUE592" s="194"/>
      <c r="NUF592" s="194"/>
      <c r="NUG592" s="194"/>
      <c r="NUH592" s="194"/>
      <c r="NUI592" s="194"/>
      <c r="NUJ592" s="194"/>
      <c r="NUK592" s="194"/>
      <c r="NUL592" s="194"/>
      <c r="NUM592" s="194"/>
      <c r="NUN592" s="194"/>
      <c r="NUO592" s="194"/>
      <c r="NUP592" s="194"/>
      <c r="NUQ592" s="194"/>
      <c r="NUR592" s="194"/>
      <c r="NUS592" s="194"/>
      <c r="NUT592" s="194"/>
      <c r="NUU592" s="194"/>
      <c r="NUV592" s="194"/>
      <c r="NUW592" s="194"/>
      <c r="NUX592" s="194"/>
      <c r="NUY592" s="194"/>
      <c r="NUZ592" s="194"/>
      <c r="NVA592" s="194"/>
      <c r="NVB592" s="194"/>
      <c r="NVC592" s="194"/>
      <c r="NVD592" s="194"/>
      <c r="NVE592" s="194"/>
      <c r="NVF592" s="194"/>
      <c r="NVG592" s="194"/>
      <c r="NVH592" s="194"/>
      <c r="NVI592" s="194"/>
      <c r="NVJ592" s="194"/>
      <c r="NVK592" s="194"/>
      <c r="NVL592" s="194"/>
      <c r="NVM592" s="194"/>
      <c r="NVN592" s="194"/>
      <c r="NVO592" s="194"/>
      <c r="NVP592" s="194"/>
      <c r="NVQ592" s="194"/>
      <c r="NVR592" s="194"/>
      <c r="NVS592" s="194"/>
      <c r="NVT592" s="194"/>
      <c r="NVU592" s="194"/>
      <c r="NVV592" s="194"/>
      <c r="NVW592" s="194"/>
      <c r="NVX592" s="194"/>
      <c r="NVY592" s="194"/>
      <c r="NVZ592" s="194"/>
      <c r="NWA592" s="194"/>
      <c r="NWB592" s="194"/>
      <c r="NWC592" s="194"/>
      <c r="NWD592" s="194"/>
      <c r="NWE592" s="194"/>
      <c r="NWF592" s="194"/>
      <c r="NWG592" s="194"/>
      <c r="NWH592" s="194"/>
      <c r="NWI592" s="194"/>
      <c r="NWJ592" s="194"/>
      <c r="NWK592" s="194"/>
      <c r="NWL592" s="194"/>
      <c r="NWM592" s="194"/>
      <c r="NWN592" s="194"/>
      <c r="NWO592" s="194"/>
      <c r="NWP592" s="194"/>
      <c r="NWQ592" s="194"/>
      <c r="NWR592" s="194"/>
      <c r="NWS592" s="194"/>
      <c r="NWT592" s="194"/>
      <c r="NWU592" s="194"/>
      <c r="NWV592" s="194"/>
      <c r="NWW592" s="194"/>
      <c r="NWX592" s="194"/>
      <c r="NWY592" s="194"/>
      <c r="NWZ592" s="194"/>
      <c r="NXA592" s="194"/>
      <c r="NXB592" s="194"/>
      <c r="NXC592" s="194"/>
      <c r="NXD592" s="194"/>
      <c r="NXE592" s="194"/>
      <c r="NXF592" s="194"/>
      <c r="NXG592" s="194"/>
      <c r="NXH592" s="194"/>
      <c r="NXI592" s="194"/>
      <c r="NXJ592" s="194"/>
      <c r="NXK592" s="194"/>
      <c r="NXL592" s="194"/>
      <c r="NXM592" s="194"/>
      <c r="NXN592" s="194"/>
      <c r="NXO592" s="194"/>
      <c r="NXP592" s="194"/>
      <c r="NXQ592" s="194"/>
      <c r="NXR592" s="194"/>
      <c r="NXS592" s="194"/>
      <c r="NXT592" s="194"/>
      <c r="NXU592" s="194"/>
      <c r="NXV592" s="194"/>
      <c r="NXW592" s="194"/>
      <c r="NXX592" s="194"/>
      <c r="NXY592" s="194"/>
      <c r="NXZ592" s="194"/>
      <c r="NYA592" s="194"/>
      <c r="NYB592" s="194"/>
      <c r="NYC592" s="194"/>
      <c r="NYD592" s="194"/>
      <c r="NYE592" s="194"/>
      <c r="NYF592" s="194"/>
      <c r="NYG592" s="194"/>
      <c r="NYH592" s="194"/>
      <c r="NYI592" s="194"/>
      <c r="NYJ592" s="194"/>
      <c r="NYK592" s="194"/>
      <c r="NYL592" s="194"/>
      <c r="NYM592" s="194"/>
      <c r="NYN592" s="194"/>
      <c r="NYO592" s="194"/>
      <c r="NYP592" s="194"/>
      <c r="NYQ592" s="194"/>
      <c r="NYR592" s="194"/>
      <c r="NYS592" s="194"/>
      <c r="NYT592" s="194"/>
      <c r="NYU592" s="194"/>
      <c r="NYV592" s="194"/>
      <c r="NYW592" s="194"/>
      <c r="NYX592" s="194"/>
      <c r="NYY592" s="194"/>
      <c r="NYZ592" s="194"/>
      <c r="NZA592" s="194"/>
      <c r="NZB592" s="194"/>
      <c r="NZC592" s="194"/>
      <c r="NZD592" s="194"/>
      <c r="NZE592" s="194"/>
      <c r="NZF592" s="194"/>
      <c r="NZG592" s="194"/>
      <c r="NZH592" s="194"/>
      <c r="NZI592" s="194"/>
      <c r="NZJ592" s="194"/>
      <c r="NZK592" s="194"/>
      <c r="NZL592" s="194"/>
      <c r="NZM592" s="194"/>
      <c r="NZN592" s="194"/>
      <c r="NZO592" s="194"/>
      <c r="NZP592" s="194"/>
      <c r="NZQ592" s="194"/>
      <c r="NZR592" s="194"/>
      <c r="NZS592" s="194"/>
      <c r="NZT592" s="194"/>
      <c r="NZU592" s="194"/>
      <c r="NZV592" s="194"/>
      <c r="NZW592" s="194"/>
      <c r="NZX592" s="194"/>
      <c r="NZY592" s="194"/>
      <c r="NZZ592" s="194"/>
      <c r="OAA592" s="194"/>
      <c r="OAB592" s="194"/>
      <c r="OAC592" s="194"/>
      <c r="OAD592" s="194"/>
      <c r="OAE592" s="194"/>
      <c r="OAF592" s="194"/>
      <c r="OAG592" s="194"/>
      <c r="OAH592" s="194"/>
      <c r="OAI592" s="194"/>
      <c r="OAJ592" s="194"/>
      <c r="OAK592" s="194"/>
      <c r="OAL592" s="194"/>
      <c r="OAM592" s="194"/>
      <c r="OAN592" s="194"/>
      <c r="OAO592" s="194"/>
      <c r="OAP592" s="194"/>
      <c r="OAQ592" s="194"/>
      <c r="OAR592" s="194"/>
      <c r="OAS592" s="194"/>
      <c r="OAT592" s="194"/>
      <c r="OAU592" s="194"/>
      <c r="OAV592" s="194"/>
      <c r="OAW592" s="194"/>
      <c r="OAX592" s="194"/>
      <c r="OAY592" s="194"/>
      <c r="OAZ592" s="194"/>
      <c r="OBA592" s="194"/>
      <c r="OBB592" s="194"/>
      <c r="OBC592" s="194"/>
      <c r="OBD592" s="194"/>
      <c r="OBE592" s="194"/>
      <c r="OBF592" s="194"/>
      <c r="OBG592" s="194"/>
      <c r="OBH592" s="194"/>
      <c r="OBI592" s="194"/>
      <c r="OBJ592" s="194"/>
      <c r="OBK592" s="194"/>
      <c r="OBL592" s="194"/>
      <c r="OBM592" s="194"/>
      <c r="OBN592" s="194"/>
      <c r="OBO592" s="194"/>
      <c r="OBP592" s="194"/>
      <c r="OBQ592" s="194"/>
      <c r="OBR592" s="194"/>
      <c r="OBS592" s="194"/>
      <c r="OBT592" s="194"/>
      <c r="OBU592" s="194"/>
      <c r="OBV592" s="194"/>
      <c r="OBW592" s="194"/>
      <c r="OBX592" s="194"/>
      <c r="OBY592" s="194"/>
      <c r="OBZ592" s="194"/>
      <c r="OCA592" s="194"/>
      <c r="OCB592" s="194"/>
      <c r="OCC592" s="194"/>
      <c r="OCD592" s="194"/>
      <c r="OCE592" s="194"/>
      <c r="OCF592" s="194"/>
      <c r="OCG592" s="194"/>
      <c r="OCH592" s="194"/>
      <c r="OCI592" s="194"/>
      <c r="OCJ592" s="194"/>
      <c r="OCK592" s="194"/>
      <c r="OCL592" s="194"/>
      <c r="OCM592" s="194"/>
      <c r="OCN592" s="194"/>
      <c r="OCO592" s="194"/>
      <c r="OCP592" s="194"/>
      <c r="OCQ592" s="194"/>
      <c r="OCR592" s="194"/>
      <c r="OCS592" s="194"/>
      <c r="OCT592" s="194"/>
      <c r="OCU592" s="194"/>
      <c r="OCV592" s="194"/>
      <c r="OCW592" s="194"/>
      <c r="OCX592" s="194"/>
      <c r="OCY592" s="194"/>
      <c r="OCZ592" s="194"/>
      <c r="ODA592" s="194"/>
      <c r="ODB592" s="194"/>
      <c r="ODC592" s="194"/>
      <c r="ODD592" s="194"/>
      <c r="ODQ592" s="194"/>
      <c r="ODR592" s="194"/>
      <c r="ODW592" s="194"/>
      <c r="ODX592" s="194"/>
      <c r="ODY592" s="194"/>
      <c r="ODZ592" s="194"/>
      <c r="OEA592" s="194"/>
      <c r="OEB592" s="194"/>
      <c r="OEC592" s="194"/>
      <c r="OED592" s="194"/>
      <c r="OEE592" s="194"/>
      <c r="OEF592" s="194"/>
      <c r="OEG592" s="194"/>
      <c r="OEH592" s="194"/>
      <c r="OEI592" s="194"/>
      <c r="OEJ592" s="194"/>
      <c r="OEK592" s="194"/>
      <c r="OEL592" s="194"/>
      <c r="OEM592" s="194"/>
      <c r="OEN592" s="194"/>
      <c r="OEO592" s="194"/>
      <c r="OEP592" s="194"/>
      <c r="OEQ592" s="194"/>
      <c r="OER592" s="194"/>
      <c r="OES592" s="194"/>
      <c r="OET592" s="194"/>
      <c r="OEU592" s="194"/>
      <c r="OEV592" s="194"/>
      <c r="OEW592" s="194"/>
      <c r="OEX592" s="194"/>
      <c r="OEY592" s="194"/>
      <c r="OEZ592" s="194"/>
      <c r="OFA592" s="194"/>
      <c r="OFB592" s="194"/>
      <c r="OFC592" s="194"/>
      <c r="OFD592" s="194"/>
      <c r="OFE592" s="194"/>
      <c r="OFF592" s="194"/>
      <c r="OFG592" s="194"/>
      <c r="OFH592" s="194"/>
      <c r="OFI592" s="194"/>
      <c r="OFJ592" s="194"/>
      <c r="OFK592" s="194"/>
      <c r="OFL592" s="194"/>
      <c r="OFM592" s="194"/>
      <c r="OFN592" s="194"/>
      <c r="OFO592" s="194"/>
      <c r="OFP592" s="194"/>
      <c r="OFQ592" s="194"/>
      <c r="OFR592" s="194"/>
      <c r="OFS592" s="194"/>
      <c r="OFT592" s="194"/>
      <c r="OFU592" s="194"/>
      <c r="OFV592" s="194"/>
      <c r="OFW592" s="194"/>
      <c r="OFX592" s="194"/>
      <c r="OFY592" s="194"/>
      <c r="OFZ592" s="194"/>
      <c r="OGA592" s="194"/>
      <c r="OGB592" s="194"/>
      <c r="OGC592" s="194"/>
      <c r="OGD592" s="194"/>
      <c r="OGE592" s="194"/>
      <c r="OGF592" s="194"/>
      <c r="OGG592" s="194"/>
      <c r="OGH592" s="194"/>
      <c r="OGI592" s="194"/>
      <c r="OGJ592" s="194"/>
      <c r="OGK592" s="194"/>
      <c r="OGL592" s="194"/>
      <c r="OGM592" s="194"/>
      <c r="OGN592" s="194"/>
      <c r="OGO592" s="194"/>
      <c r="OGP592" s="194"/>
      <c r="OGQ592" s="194"/>
      <c r="OGR592" s="194"/>
      <c r="OGS592" s="194"/>
      <c r="OGT592" s="194"/>
      <c r="OGU592" s="194"/>
      <c r="OGV592" s="194"/>
      <c r="OGW592" s="194"/>
      <c r="OGX592" s="194"/>
      <c r="OGY592" s="194"/>
      <c r="OGZ592" s="194"/>
      <c r="OHA592" s="194"/>
      <c r="OHB592" s="194"/>
      <c r="OHC592" s="194"/>
      <c r="OHD592" s="194"/>
      <c r="OHE592" s="194"/>
      <c r="OHF592" s="194"/>
      <c r="OHG592" s="194"/>
      <c r="OHH592" s="194"/>
      <c r="OHI592" s="194"/>
      <c r="OHJ592" s="194"/>
      <c r="OHK592" s="194"/>
      <c r="OHL592" s="194"/>
      <c r="OHM592" s="194"/>
      <c r="OHN592" s="194"/>
      <c r="OHO592" s="194"/>
      <c r="OHP592" s="194"/>
      <c r="OHQ592" s="194"/>
      <c r="OHR592" s="194"/>
      <c r="OHS592" s="194"/>
      <c r="OHT592" s="194"/>
      <c r="OHU592" s="194"/>
      <c r="OHV592" s="194"/>
      <c r="OHW592" s="194"/>
      <c r="OHX592" s="194"/>
      <c r="OHY592" s="194"/>
      <c r="OHZ592" s="194"/>
      <c r="OIA592" s="194"/>
      <c r="OIB592" s="194"/>
      <c r="OIC592" s="194"/>
      <c r="OID592" s="194"/>
      <c r="OIE592" s="194"/>
      <c r="OIF592" s="194"/>
      <c r="OIG592" s="194"/>
      <c r="OIH592" s="194"/>
      <c r="OII592" s="194"/>
      <c r="OIJ592" s="194"/>
      <c r="OIK592" s="194"/>
      <c r="OIL592" s="194"/>
      <c r="OIM592" s="194"/>
      <c r="OIN592" s="194"/>
      <c r="OIO592" s="194"/>
      <c r="OIP592" s="194"/>
      <c r="OIQ592" s="194"/>
      <c r="OIR592" s="194"/>
      <c r="OIS592" s="194"/>
      <c r="OIT592" s="194"/>
      <c r="OIU592" s="194"/>
      <c r="OIV592" s="194"/>
      <c r="OIW592" s="194"/>
      <c r="OIX592" s="194"/>
      <c r="OIY592" s="194"/>
      <c r="OIZ592" s="194"/>
      <c r="OJA592" s="194"/>
      <c r="OJB592" s="194"/>
      <c r="OJC592" s="194"/>
      <c r="OJD592" s="194"/>
      <c r="OJE592" s="194"/>
      <c r="OJF592" s="194"/>
      <c r="OJG592" s="194"/>
      <c r="OJH592" s="194"/>
      <c r="OJI592" s="194"/>
      <c r="OJJ592" s="194"/>
      <c r="OJK592" s="194"/>
      <c r="OJL592" s="194"/>
      <c r="OJM592" s="194"/>
      <c r="OJN592" s="194"/>
      <c r="OJO592" s="194"/>
      <c r="OJP592" s="194"/>
      <c r="OJQ592" s="194"/>
      <c r="OJR592" s="194"/>
      <c r="OJS592" s="194"/>
      <c r="OJT592" s="194"/>
      <c r="OJU592" s="194"/>
      <c r="OJV592" s="194"/>
      <c r="OJW592" s="194"/>
      <c r="OJX592" s="194"/>
      <c r="OJY592" s="194"/>
      <c r="OJZ592" s="194"/>
      <c r="OKA592" s="194"/>
      <c r="OKB592" s="194"/>
      <c r="OKC592" s="194"/>
      <c r="OKD592" s="194"/>
      <c r="OKE592" s="194"/>
      <c r="OKF592" s="194"/>
      <c r="OKG592" s="194"/>
      <c r="OKH592" s="194"/>
      <c r="OKI592" s="194"/>
      <c r="OKJ592" s="194"/>
      <c r="OKK592" s="194"/>
      <c r="OKL592" s="194"/>
      <c r="OKM592" s="194"/>
      <c r="OKN592" s="194"/>
      <c r="OKO592" s="194"/>
      <c r="OKP592" s="194"/>
      <c r="OKQ592" s="194"/>
      <c r="OKR592" s="194"/>
      <c r="OKS592" s="194"/>
      <c r="OKT592" s="194"/>
      <c r="OKU592" s="194"/>
      <c r="OKV592" s="194"/>
      <c r="OKW592" s="194"/>
      <c r="OKX592" s="194"/>
      <c r="OKY592" s="194"/>
      <c r="OKZ592" s="194"/>
      <c r="OLA592" s="194"/>
      <c r="OLB592" s="194"/>
      <c r="OLC592" s="194"/>
      <c r="OLD592" s="194"/>
      <c r="OLE592" s="194"/>
      <c r="OLF592" s="194"/>
      <c r="OLG592" s="194"/>
      <c r="OLH592" s="194"/>
      <c r="OLI592" s="194"/>
      <c r="OLJ592" s="194"/>
      <c r="OLK592" s="194"/>
      <c r="OLL592" s="194"/>
      <c r="OLM592" s="194"/>
      <c r="OLN592" s="194"/>
      <c r="OLO592" s="194"/>
      <c r="OLP592" s="194"/>
      <c r="OLQ592" s="194"/>
      <c r="OLR592" s="194"/>
      <c r="OLS592" s="194"/>
      <c r="OLT592" s="194"/>
      <c r="OLU592" s="194"/>
      <c r="OLV592" s="194"/>
      <c r="OLW592" s="194"/>
      <c r="OLX592" s="194"/>
      <c r="OLY592" s="194"/>
      <c r="OLZ592" s="194"/>
      <c r="OMA592" s="194"/>
      <c r="OMB592" s="194"/>
      <c r="OMC592" s="194"/>
      <c r="OMD592" s="194"/>
      <c r="OME592" s="194"/>
      <c r="OMF592" s="194"/>
      <c r="OMG592" s="194"/>
      <c r="OMH592" s="194"/>
      <c r="OMI592" s="194"/>
      <c r="OMJ592" s="194"/>
      <c r="OMK592" s="194"/>
      <c r="OML592" s="194"/>
      <c r="OMM592" s="194"/>
      <c r="OMN592" s="194"/>
      <c r="OMO592" s="194"/>
      <c r="OMP592" s="194"/>
      <c r="OMQ592" s="194"/>
      <c r="OMR592" s="194"/>
      <c r="OMS592" s="194"/>
      <c r="OMT592" s="194"/>
      <c r="OMU592" s="194"/>
      <c r="OMV592" s="194"/>
      <c r="OMW592" s="194"/>
      <c r="OMX592" s="194"/>
      <c r="OMY592" s="194"/>
      <c r="OMZ592" s="194"/>
      <c r="ONM592" s="194"/>
      <c r="ONN592" s="194"/>
      <c r="ONS592" s="194"/>
      <c r="ONT592" s="194"/>
      <c r="ONU592" s="194"/>
      <c r="ONV592" s="194"/>
      <c r="ONW592" s="194"/>
      <c r="ONX592" s="194"/>
      <c r="ONY592" s="194"/>
      <c r="ONZ592" s="194"/>
      <c r="OOA592" s="194"/>
      <c r="OOB592" s="194"/>
      <c r="OOC592" s="194"/>
      <c r="OOD592" s="194"/>
      <c r="OOE592" s="194"/>
      <c r="OOF592" s="194"/>
      <c r="OOG592" s="194"/>
      <c r="OOH592" s="194"/>
      <c r="OOI592" s="194"/>
      <c r="OOJ592" s="194"/>
      <c r="OOK592" s="194"/>
      <c r="OOL592" s="194"/>
      <c r="OOM592" s="194"/>
      <c r="OON592" s="194"/>
      <c r="OOO592" s="194"/>
      <c r="OOP592" s="194"/>
      <c r="OOQ592" s="194"/>
      <c r="OOR592" s="194"/>
      <c r="OOS592" s="194"/>
      <c r="OOT592" s="194"/>
      <c r="OOU592" s="194"/>
      <c r="OOV592" s="194"/>
      <c r="OOW592" s="194"/>
      <c r="OOX592" s="194"/>
      <c r="OOY592" s="194"/>
      <c r="OOZ592" s="194"/>
      <c r="OPA592" s="194"/>
      <c r="OPB592" s="194"/>
      <c r="OPC592" s="194"/>
      <c r="OPD592" s="194"/>
      <c r="OPE592" s="194"/>
      <c r="OPF592" s="194"/>
      <c r="OPG592" s="194"/>
      <c r="OPH592" s="194"/>
      <c r="OPI592" s="194"/>
      <c r="OPJ592" s="194"/>
      <c r="OPK592" s="194"/>
      <c r="OPL592" s="194"/>
      <c r="OPM592" s="194"/>
      <c r="OPN592" s="194"/>
      <c r="OPO592" s="194"/>
      <c r="OPP592" s="194"/>
      <c r="OPQ592" s="194"/>
      <c r="OPR592" s="194"/>
      <c r="OPS592" s="194"/>
      <c r="OPT592" s="194"/>
      <c r="OPU592" s="194"/>
      <c r="OPV592" s="194"/>
      <c r="OPW592" s="194"/>
      <c r="OPX592" s="194"/>
      <c r="OPY592" s="194"/>
      <c r="OPZ592" s="194"/>
      <c r="OQA592" s="194"/>
      <c r="OQB592" s="194"/>
      <c r="OQC592" s="194"/>
      <c r="OQD592" s="194"/>
      <c r="OQE592" s="194"/>
      <c r="OQF592" s="194"/>
      <c r="OQG592" s="194"/>
      <c r="OQH592" s="194"/>
      <c r="OQI592" s="194"/>
      <c r="OQJ592" s="194"/>
      <c r="OQK592" s="194"/>
      <c r="OQL592" s="194"/>
      <c r="OQM592" s="194"/>
      <c r="OQN592" s="194"/>
      <c r="OQO592" s="194"/>
      <c r="OQP592" s="194"/>
      <c r="OQQ592" s="194"/>
      <c r="OQR592" s="194"/>
      <c r="OQS592" s="194"/>
      <c r="OQT592" s="194"/>
      <c r="OQU592" s="194"/>
      <c r="OQV592" s="194"/>
      <c r="OQW592" s="194"/>
      <c r="OQX592" s="194"/>
      <c r="OQY592" s="194"/>
      <c r="OQZ592" s="194"/>
      <c r="ORA592" s="194"/>
      <c r="ORB592" s="194"/>
      <c r="ORC592" s="194"/>
      <c r="ORD592" s="194"/>
      <c r="ORE592" s="194"/>
      <c r="ORF592" s="194"/>
      <c r="ORG592" s="194"/>
      <c r="ORH592" s="194"/>
      <c r="ORI592" s="194"/>
      <c r="ORJ592" s="194"/>
      <c r="ORK592" s="194"/>
      <c r="ORL592" s="194"/>
      <c r="ORM592" s="194"/>
      <c r="ORN592" s="194"/>
      <c r="ORO592" s="194"/>
      <c r="ORP592" s="194"/>
      <c r="ORQ592" s="194"/>
      <c r="ORR592" s="194"/>
      <c r="ORS592" s="194"/>
      <c r="ORT592" s="194"/>
      <c r="ORU592" s="194"/>
      <c r="ORV592" s="194"/>
      <c r="ORW592" s="194"/>
      <c r="ORX592" s="194"/>
      <c r="ORY592" s="194"/>
      <c r="ORZ592" s="194"/>
      <c r="OSA592" s="194"/>
      <c r="OSB592" s="194"/>
      <c r="OSC592" s="194"/>
      <c r="OSD592" s="194"/>
      <c r="OSE592" s="194"/>
      <c r="OSF592" s="194"/>
      <c r="OSG592" s="194"/>
      <c r="OSH592" s="194"/>
      <c r="OSI592" s="194"/>
      <c r="OSJ592" s="194"/>
      <c r="OSK592" s="194"/>
      <c r="OSL592" s="194"/>
      <c r="OSM592" s="194"/>
      <c r="OSN592" s="194"/>
      <c r="OSO592" s="194"/>
      <c r="OSP592" s="194"/>
      <c r="OSQ592" s="194"/>
      <c r="OSR592" s="194"/>
      <c r="OSS592" s="194"/>
      <c r="OST592" s="194"/>
      <c r="OSU592" s="194"/>
      <c r="OSV592" s="194"/>
      <c r="OSW592" s="194"/>
      <c r="OSX592" s="194"/>
      <c r="OSY592" s="194"/>
      <c r="OSZ592" s="194"/>
      <c r="OTA592" s="194"/>
      <c r="OTB592" s="194"/>
      <c r="OTC592" s="194"/>
      <c r="OTD592" s="194"/>
      <c r="OTE592" s="194"/>
      <c r="OTF592" s="194"/>
      <c r="OTG592" s="194"/>
      <c r="OTH592" s="194"/>
      <c r="OTI592" s="194"/>
      <c r="OTJ592" s="194"/>
      <c r="OTK592" s="194"/>
      <c r="OTL592" s="194"/>
      <c r="OTM592" s="194"/>
      <c r="OTN592" s="194"/>
      <c r="OTO592" s="194"/>
      <c r="OTP592" s="194"/>
      <c r="OTQ592" s="194"/>
      <c r="OTR592" s="194"/>
      <c r="OTS592" s="194"/>
      <c r="OTT592" s="194"/>
      <c r="OTU592" s="194"/>
      <c r="OTV592" s="194"/>
      <c r="OTW592" s="194"/>
      <c r="OTX592" s="194"/>
      <c r="OTY592" s="194"/>
      <c r="OTZ592" s="194"/>
      <c r="OUA592" s="194"/>
      <c r="OUB592" s="194"/>
      <c r="OUC592" s="194"/>
      <c r="OUD592" s="194"/>
      <c r="OUE592" s="194"/>
      <c r="OUF592" s="194"/>
      <c r="OUG592" s="194"/>
      <c r="OUH592" s="194"/>
      <c r="OUI592" s="194"/>
      <c r="OUJ592" s="194"/>
      <c r="OUK592" s="194"/>
      <c r="OUL592" s="194"/>
      <c r="OUM592" s="194"/>
      <c r="OUN592" s="194"/>
      <c r="OUO592" s="194"/>
      <c r="OUP592" s="194"/>
      <c r="OUQ592" s="194"/>
      <c r="OUR592" s="194"/>
      <c r="OUS592" s="194"/>
      <c r="OUT592" s="194"/>
      <c r="OUU592" s="194"/>
      <c r="OUV592" s="194"/>
      <c r="OUW592" s="194"/>
      <c r="OUX592" s="194"/>
      <c r="OUY592" s="194"/>
      <c r="OUZ592" s="194"/>
      <c r="OVA592" s="194"/>
      <c r="OVB592" s="194"/>
      <c r="OVC592" s="194"/>
      <c r="OVD592" s="194"/>
      <c r="OVE592" s="194"/>
      <c r="OVF592" s="194"/>
      <c r="OVG592" s="194"/>
      <c r="OVH592" s="194"/>
      <c r="OVI592" s="194"/>
      <c r="OVJ592" s="194"/>
      <c r="OVK592" s="194"/>
      <c r="OVL592" s="194"/>
      <c r="OVM592" s="194"/>
      <c r="OVN592" s="194"/>
      <c r="OVO592" s="194"/>
      <c r="OVP592" s="194"/>
      <c r="OVQ592" s="194"/>
      <c r="OVR592" s="194"/>
      <c r="OVS592" s="194"/>
      <c r="OVT592" s="194"/>
      <c r="OVU592" s="194"/>
      <c r="OVV592" s="194"/>
      <c r="OVW592" s="194"/>
      <c r="OVX592" s="194"/>
      <c r="OVY592" s="194"/>
      <c r="OVZ592" s="194"/>
      <c r="OWA592" s="194"/>
      <c r="OWB592" s="194"/>
      <c r="OWC592" s="194"/>
      <c r="OWD592" s="194"/>
      <c r="OWE592" s="194"/>
      <c r="OWF592" s="194"/>
      <c r="OWG592" s="194"/>
      <c r="OWH592" s="194"/>
      <c r="OWI592" s="194"/>
      <c r="OWJ592" s="194"/>
      <c r="OWK592" s="194"/>
      <c r="OWL592" s="194"/>
      <c r="OWM592" s="194"/>
      <c r="OWN592" s="194"/>
      <c r="OWO592" s="194"/>
      <c r="OWP592" s="194"/>
      <c r="OWQ592" s="194"/>
      <c r="OWR592" s="194"/>
      <c r="OWS592" s="194"/>
      <c r="OWT592" s="194"/>
      <c r="OWU592" s="194"/>
      <c r="OWV592" s="194"/>
      <c r="OXI592" s="194"/>
      <c r="OXJ592" s="194"/>
      <c r="OXO592" s="194"/>
      <c r="OXP592" s="194"/>
      <c r="OXQ592" s="194"/>
      <c r="OXR592" s="194"/>
      <c r="OXS592" s="194"/>
      <c r="OXT592" s="194"/>
      <c r="OXU592" s="194"/>
      <c r="OXV592" s="194"/>
      <c r="OXW592" s="194"/>
      <c r="OXX592" s="194"/>
      <c r="OXY592" s="194"/>
      <c r="OXZ592" s="194"/>
      <c r="OYA592" s="194"/>
      <c r="OYB592" s="194"/>
      <c r="OYC592" s="194"/>
      <c r="OYD592" s="194"/>
      <c r="OYE592" s="194"/>
      <c r="OYF592" s="194"/>
      <c r="OYG592" s="194"/>
      <c r="OYH592" s="194"/>
      <c r="OYI592" s="194"/>
      <c r="OYJ592" s="194"/>
      <c r="OYK592" s="194"/>
      <c r="OYL592" s="194"/>
      <c r="OYM592" s="194"/>
      <c r="OYN592" s="194"/>
      <c r="OYO592" s="194"/>
      <c r="OYP592" s="194"/>
      <c r="OYQ592" s="194"/>
      <c r="OYR592" s="194"/>
      <c r="OYS592" s="194"/>
      <c r="OYT592" s="194"/>
      <c r="OYU592" s="194"/>
      <c r="OYV592" s="194"/>
      <c r="OYW592" s="194"/>
      <c r="OYX592" s="194"/>
      <c r="OYY592" s="194"/>
      <c r="OYZ592" s="194"/>
      <c r="OZA592" s="194"/>
      <c r="OZB592" s="194"/>
      <c r="OZC592" s="194"/>
      <c r="OZD592" s="194"/>
      <c r="OZE592" s="194"/>
      <c r="OZF592" s="194"/>
      <c r="OZG592" s="194"/>
      <c r="OZH592" s="194"/>
      <c r="OZI592" s="194"/>
      <c r="OZJ592" s="194"/>
      <c r="OZK592" s="194"/>
      <c r="OZL592" s="194"/>
      <c r="OZM592" s="194"/>
      <c r="OZN592" s="194"/>
      <c r="OZO592" s="194"/>
      <c r="OZP592" s="194"/>
      <c r="OZQ592" s="194"/>
      <c r="OZR592" s="194"/>
      <c r="OZS592" s="194"/>
      <c r="OZT592" s="194"/>
      <c r="OZU592" s="194"/>
      <c r="OZV592" s="194"/>
      <c r="OZW592" s="194"/>
      <c r="OZX592" s="194"/>
      <c r="OZY592" s="194"/>
      <c r="OZZ592" s="194"/>
      <c r="PAA592" s="194"/>
      <c r="PAB592" s="194"/>
      <c r="PAC592" s="194"/>
      <c r="PAD592" s="194"/>
      <c r="PAE592" s="194"/>
      <c r="PAF592" s="194"/>
      <c r="PAG592" s="194"/>
      <c r="PAH592" s="194"/>
      <c r="PAI592" s="194"/>
      <c r="PAJ592" s="194"/>
      <c r="PAK592" s="194"/>
      <c r="PAL592" s="194"/>
      <c r="PAM592" s="194"/>
      <c r="PAN592" s="194"/>
      <c r="PAO592" s="194"/>
      <c r="PAP592" s="194"/>
      <c r="PAQ592" s="194"/>
      <c r="PAR592" s="194"/>
      <c r="PAS592" s="194"/>
      <c r="PAT592" s="194"/>
      <c r="PAU592" s="194"/>
      <c r="PAV592" s="194"/>
      <c r="PAW592" s="194"/>
      <c r="PAX592" s="194"/>
      <c r="PAY592" s="194"/>
      <c r="PAZ592" s="194"/>
      <c r="PBA592" s="194"/>
      <c r="PBB592" s="194"/>
      <c r="PBC592" s="194"/>
      <c r="PBD592" s="194"/>
      <c r="PBE592" s="194"/>
      <c r="PBF592" s="194"/>
      <c r="PBG592" s="194"/>
      <c r="PBH592" s="194"/>
      <c r="PBI592" s="194"/>
      <c r="PBJ592" s="194"/>
      <c r="PBK592" s="194"/>
      <c r="PBL592" s="194"/>
      <c r="PBM592" s="194"/>
      <c r="PBN592" s="194"/>
      <c r="PBO592" s="194"/>
      <c r="PBP592" s="194"/>
      <c r="PBQ592" s="194"/>
      <c r="PBR592" s="194"/>
      <c r="PBS592" s="194"/>
      <c r="PBT592" s="194"/>
      <c r="PBU592" s="194"/>
      <c r="PBV592" s="194"/>
      <c r="PBW592" s="194"/>
      <c r="PBX592" s="194"/>
      <c r="PBY592" s="194"/>
      <c r="PBZ592" s="194"/>
      <c r="PCA592" s="194"/>
      <c r="PCB592" s="194"/>
      <c r="PCC592" s="194"/>
      <c r="PCD592" s="194"/>
      <c r="PCE592" s="194"/>
      <c r="PCF592" s="194"/>
      <c r="PCG592" s="194"/>
      <c r="PCH592" s="194"/>
      <c r="PCI592" s="194"/>
      <c r="PCJ592" s="194"/>
      <c r="PCK592" s="194"/>
      <c r="PCL592" s="194"/>
      <c r="PCM592" s="194"/>
      <c r="PCN592" s="194"/>
      <c r="PCO592" s="194"/>
      <c r="PCP592" s="194"/>
      <c r="PCQ592" s="194"/>
      <c r="PCR592" s="194"/>
      <c r="PCS592" s="194"/>
      <c r="PCT592" s="194"/>
      <c r="PCU592" s="194"/>
      <c r="PCV592" s="194"/>
      <c r="PCW592" s="194"/>
      <c r="PCX592" s="194"/>
      <c r="PCY592" s="194"/>
      <c r="PCZ592" s="194"/>
      <c r="PDA592" s="194"/>
      <c r="PDB592" s="194"/>
      <c r="PDC592" s="194"/>
      <c r="PDD592" s="194"/>
      <c r="PDE592" s="194"/>
      <c r="PDF592" s="194"/>
      <c r="PDG592" s="194"/>
      <c r="PDH592" s="194"/>
      <c r="PDI592" s="194"/>
      <c r="PDJ592" s="194"/>
      <c r="PDK592" s="194"/>
      <c r="PDL592" s="194"/>
      <c r="PDM592" s="194"/>
      <c r="PDN592" s="194"/>
      <c r="PDO592" s="194"/>
      <c r="PDP592" s="194"/>
      <c r="PDQ592" s="194"/>
      <c r="PDR592" s="194"/>
      <c r="PDS592" s="194"/>
      <c r="PDT592" s="194"/>
      <c r="PDU592" s="194"/>
      <c r="PDV592" s="194"/>
      <c r="PDW592" s="194"/>
      <c r="PDX592" s="194"/>
      <c r="PDY592" s="194"/>
      <c r="PDZ592" s="194"/>
      <c r="PEA592" s="194"/>
      <c r="PEB592" s="194"/>
      <c r="PEC592" s="194"/>
      <c r="PED592" s="194"/>
      <c r="PEE592" s="194"/>
      <c r="PEF592" s="194"/>
      <c r="PEG592" s="194"/>
      <c r="PEH592" s="194"/>
      <c r="PEI592" s="194"/>
      <c r="PEJ592" s="194"/>
      <c r="PEK592" s="194"/>
      <c r="PEL592" s="194"/>
      <c r="PEM592" s="194"/>
      <c r="PEN592" s="194"/>
      <c r="PEO592" s="194"/>
      <c r="PEP592" s="194"/>
      <c r="PEQ592" s="194"/>
      <c r="PER592" s="194"/>
      <c r="PES592" s="194"/>
      <c r="PET592" s="194"/>
      <c r="PEU592" s="194"/>
      <c r="PEV592" s="194"/>
      <c r="PEW592" s="194"/>
      <c r="PEX592" s="194"/>
      <c r="PEY592" s="194"/>
      <c r="PEZ592" s="194"/>
      <c r="PFA592" s="194"/>
      <c r="PFB592" s="194"/>
      <c r="PFC592" s="194"/>
      <c r="PFD592" s="194"/>
      <c r="PFE592" s="194"/>
      <c r="PFF592" s="194"/>
      <c r="PFG592" s="194"/>
      <c r="PFH592" s="194"/>
      <c r="PFI592" s="194"/>
      <c r="PFJ592" s="194"/>
      <c r="PFK592" s="194"/>
      <c r="PFL592" s="194"/>
      <c r="PFM592" s="194"/>
      <c r="PFN592" s="194"/>
      <c r="PFO592" s="194"/>
      <c r="PFP592" s="194"/>
      <c r="PFQ592" s="194"/>
      <c r="PFR592" s="194"/>
      <c r="PFS592" s="194"/>
      <c r="PFT592" s="194"/>
      <c r="PFU592" s="194"/>
      <c r="PFV592" s="194"/>
      <c r="PFW592" s="194"/>
      <c r="PFX592" s="194"/>
      <c r="PFY592" s="194"/>
      <c r="PFZ592" s="194"/>
      <c r="PGA592" s="194"/>
      <c r="PGB592" s="194"/>
      <c r="PGC592" s="194"/>
      <c r="PGD592" s="194"/>
      <c r="PGE592" s="194"/>
      <c r="PGF592" s="194"/>
      <c r="PGG592" s="194"/>
      <c r="PGH592" s="194"/>
      <c r="PGI592" s="194"/>
      <c r="PGJ592" s="194"/>
      <c r="PGK592" s="194"/>
      <c r="PGL592" s="194"/>
      <c r="PGM592" s="194"/>
      <c r="PGN592" s="194"/>
      <c r="PGO592" s="194"/>
      <c r="PGP592" s="194"/>
      <c r="PGQ592" s="194"/>
      <c r="PGR592" s="194"/>
      <c r="PHE592" s="194"/>
      <c r="PHF592" s="194"/>
      <c r="PHK592" s="194"/>
      <c r="PHL592" s="194"/>
      <c r="PHM592" s="194"/>
      <c r="PHN592" s="194"/>
      <c r="PHO592" s="194"/>
      <c r="PHP592" s="194"/>
      <c r="PHQ592" s="194"/>
      <c r="PHR592" s="194"/>
      <c r="PHS592" s="194"/>
      <c r="PHT592" s="194"/>
      <c r="PHU592" s="194"/>
      <c r="PHV592" s="194"/>
      <c r="PHW592" s="194"/>
      <c r="PHX592" s="194"/>
      <c r="PHY592" s="194"/>
      <c r="PHZ592" s="194"/>
      <c r="PIA592" s="194"/>
      <c r="PIB592" s="194"/>
      <c r="PIC592" s="194"/>
      <c r="PID592" s="194"/>
      <c r="PIE592" s="194"/>
      <c r="PIF592" s="194"/>
      <c r="PIG592" s="194"/>
      <c r="PIH592" s="194"/>
      <c r="PII592" s="194"/>
      <c r="PIJ592" s="194"/>
      <c r="PIK592" s="194"/>
      <c r="PIL592" s="194"/>
      <c r="PIM592" s="194"/>
      <c r="PIN592" s="194"/>
      <c r="PIO592" s="194"/>
      <c r="PIP592" s="194"/>
      <c r="PIQ592" s="194"/>
      <c r="PIR592" s="194"/>
      <c r="PIS592" s="194"/>
      <c r="PIT592" s="194"/>
      <c r="PIU592" s="194"/>
      <c r="PIV592" s="194"/>
      <c r="PIW592" s="194"/>
      <c r="PIX592" s="194"/>
      <c r="PIY592" s="194"/>
      <c r="PIZ592" s="194"/>
      <c r="PJA592" s="194"/>
      <c r="PJB592" s="194"/>
      <c r="PJC592" s="194"/>
      <c r="PJD592" s="194"/>
      <c r="PJE592" s="194"/>
      <c r="PJF592" s="194"/>
      <c r="PJG592" s="194"/>
      <c r="PJH592" s="194"/>
      <c r="PJI592" s="194"/>
      <c r="PJJ592" s="194"/>
      <c r="PJK592" s="194"/>
      <c r="PJL592" s="194"/>
      <c r="PJM592" s="194"/>
      <c r="PJN592" s="194"/>
      <c r="PJO592" s="194"/>
      <c r="PJP592" s="194"/>
      <c r="PJQ592" s="194"/>
      <c r="PJR592" s="194"/>
      <c r="PJS592" s="194"/>
      <c r="PJT592" s="194"/>
      <c r="PJU592" s="194"/>
      <c r="PJV592" s="194"/>
      <c r="PJW592" s="194"/>
      <c r="PJX592" s="194"/>
      <c r="PJY592" s="194"/>
      <c r="PJZ592" s="194"/>
      <c r="PKA592" s="194"/>
      <c r="PKB592" s="194"/>
      <c r="PKC592" s="194"/>
      <c r="PKD592" s="194"/>
      <c r="PKE592" s="194"/>
      <c r="PKF592" s="194"/>
      <c r="PKG592" s="194"/>
      <c r="PKH592" s="194"/>
      <c r="PKI592" s="194"/>
      <c r="PKJ592" s="194"/>
      <c r="PKK592" s="194"/>
      <c r="PKL592" s="194"/>
      <c r="PKM592" s="194"/>
      <c r="PKN592" s="194"/>
      <c r="PKO592" s="194"/>
      <c r="PKP592" s="194"/>
      <c r="PKQ592" s="194"/>
      <c r="PKR592" s="194"/>
      <c r="PKS592" s="194"/>
      <c r="PKT592" s="194"/>
      <c r="PKU592" s="194"/>
      <c r="PKV592" s="194"/>
      <c r="PKW592" s="194"/>
      <c r="PKX592" s="194"/>
      <c r="PKY592" s="194"/>
      <c r="PKZ592" s="194"/>
      <c r="PLA592" s="194"/>
      <c r="PLB592" s="194"/>
      <c r="PLC592" s="194"/>
      <c r="PLD592" s="194"/>
      <c r="PLE592" s="194"/>
      <c r="PLF592" s="194"/>
      <c r="PLG592" s="194"/>
      <c r="PLH592" s="194"/>
      <c r="PLI592" s="194"/>
      <c r="PLJ592" s="194"/>
      <c r="PLK592" s="194"/>
      <c r="PLL592" s="194"/>
      <c r="PLM592" s="194"/>
      <c r="PLN592" s="194"/>
      <c r="PLO592" s="194"/>
      <c r="PLP592" s="194"/>
      <c r="PLQ592" s="194"/>
      <c r="PLR592" s="194"/>
      <c r="PLS592" s="194"/>
      <c r="PLT592" s="194"/>
      <c r="PLU592" s="194"/>
      <c r="PLV592" s="194"/>
      <c r="PLW592" s="194"/>
      <c r="PLX592" s="194"/>
      <c r="PLY592" s="194"/>
      <c r="PLZ592" s="194"/>
      <c r="PMA592" s="194"/>
      <c r="PMB592" s="194"/>
      <c r="PMC592" s="194"/>
      <c r="PMD592" s="194"/>
      <c r="PME592" s="194"/>
      <c r="PMF592" s="194"/>
      <c r="PMG592" s="194"/>
      <c r="PMH592" s="194"/>
      <c r="PMI592" s="194"/>
      <c r="PMJ592" s="194"/>
      <c r="PMK592" s="194"/>
      <c r="PML592" s="194"/>
      <c r="PMM592" s="194"/>
      <c r="PMN592" s="194"/>
      <c r="PMO592" s="194"/>
      <c r="PMP592" s="194"/>
      <c r="PMQ592" s="194"/>
      <c r="PMR592" s="194"/>
      <c r="PMS592" s="194"/>
      <c r="PMT592" s="194"/>
      <c r="PMU592" s="194"/>
      <c r="PMV592" s="194"/>
      <c r="PMW592" s="194"/>
      <c r="PMX592" s="194"/>
      <c r="PMY592" s="194"/>
      <c r="PMZ592" s="194"/>
      <c r="PNA592" s="194"/>
      <c r="PNB592" s="194"/>
      <c r="PNC592" s="194"/>
      <c r="PND592" s="194"/>
      <c r="PNE592" s="194"/>
      <c r="PNF592" s="194"/>
      <c r="PNG592" s="194"/>
      <c r="PNH592" s="194"/>
      <c r="PNI592" s="194"/>
      <c r="PNJ592" s="194"/>
      <c r="PNK592" s="194"/>
      <c r="PNL592" s="194"/>
      <c r="PNM592" s="194"/>
      <c r="PNN592" s="194"/>
      <c r="PNO592" s="194"/>
      <c r="PNP592" s="194"/>
      <c r="PNQ592" s="194"/>
      <c r="PNR592" s="194"/>
      <c r="PNS592" s="194"/>
      <c r="PNT592" s="194"/>
      <c r="PNU592" s="194"/>
      <c r="PNV592" s="194"/>
      <c r="PNW592" s="194"/>
      <c r="PNX592" s="194"/>
      <c r="PNY592" s="194"/>
      <c r="PNZ592" s="194"/>
      <c r="POA592" s="194"/>
      <c r="POB592" s="194"/>
      <c r="POC592" s="194"/>
      <c r="POD592" s="194"/>
      <c r="POE592" s="194"/>
      <c r="POF592" s="194"/>
      <c r="POG592" s="194"/>
      <c r="POH592" s="194"/>
      <c r="POI592" s="194"/>
      <c r="POJ592" s="194"/>
      <c r="POK592" s="194"/>
      <c r="POL592" s="194"/>
      <c r="POM592" s="194"/>
      <c r="PON592" s="194"/>
      <c r="POO592" s="194"/>
      <c r="POP592" s="194"/>
      <c r="POQ592" s="194"/>
      <c r="POR592" s="194"/>
      <c r="POS592" s="194"/>
      <c r="POT592" s="194"/>
      <c r="POU592" s="194"/>
      <c r="POV592" s="194"/>
      <c r="POW592" s="194"/>
      <c r="POX592" s="194"/>
      <c r="POY592" s="194"/>
      <c r="POZ592" s="194"/>
      <c r="PPA592" s="194"/>
      <c r="PPB592" s="194"/>
      <c r="PPC592" s="194"/>
      <c r="PPD592" s="194"/>
      <c r="PPE592" s="194"/>
      <c r="PPF592" s="194"/>
      <c r="PPG592" s="194"/>
      <c r="PPH592" s="194"/>
      <c r="PPI592" s="194"/>
      <c r="PPJ592" s="194"/>
      <c r="PPK592" s="194"/>
      <c r="PPL592" s="194"/>
      <c r="PPM592" s="194"/>
      <c r="PPN592" s="194"/>
      <c r="PPO592" s="194"/>
      <c r="PPP592" s="194"/>
      <c r="PPQ592" s="194"/>
      <c r="PPR592" s="194"/>
      <c r="PPS592" s="194"/>
      <c r="PPT592" s="194"/>
      <c r="PPU592" s="194"/>
      <c r="PPV592" s="194"/>
      <c r="PPW592" s="194"/>
      <c r="PPX592" s="194"/>
      <c r="PPY592" s="194"/>
      <c r="PPZ592" s="194"/>
      <c r="PQA592" s="194"/>
      <c r="PQB592" s="194"/>
      <c r="PQC592" s="194"/>
      <c r="PQD592" s="194"/>
      <c r="PQE592" s="194"/>
      <c r="PQF592" s="194"/>
      <c r="PQG592" s="194"/>
      <c r="PQH592" s="194"/>
      <c r="PQI592" s="194"/>
      <c r="PQJ592" s="194"/>
      <c r="PQK592" s="194"/>
      <c r="PQL592" s="194"/>
      <c r="PQM592" s="194"/>
      <c r="PQN592" s="194"/>
      <c r="PRA592" s="194"/>
      <c r="PRB592" s="194"/>
      <c r="PRG592" s="194"/>
      <c r="PRH592" s="194"/>
      <c r="PRI592" s="194"/>
      <c r="PRJ592" s="194"/>
      <c r="PRK592" s="194"/>
      <c r="PRL592" s="194"/>
      <c r="PRM592" s="194"/>
      <c r="PRN592" s="194"/>
      <c r="PRO592" s="194"/>
      <c r="PRP592" s="194"/>
      <c r="PRQ592" s="194"/>
      <c r="PRR592" s="194"/>
      <c r="PRS592" s="194"/>
      <c r="PRT592" s="194"/>
      <c r="PRU592" s="194"/>
      <c r="PRV592" s="194"/>
      <c r="PRW592" s="194"/>
      <c r="PRX592" s="194"/>
      <c r="PRY592" s="194"/>
      <c r="PRZ592" s="194"/>
      <c r="PSA592" s="194"/>
      <c r="PSB592" s="194"/>
      <c r="PSC592" s="194"/>
      <c r="PSD592" s="194"/>
      <c r="PSE592" s="194"/>
      <c r="PSF592" s="194"/>
      <c r="PSG592" s="194"/>
      <c r="PSH592" s="194"/>
      <c r="PSI592" s="194"/>
      <c r="PSJ592" s="194"/>
      <c r="PSK592" s="194"/>
      <c r="PSL592" s="194"/>
      <c r="PSM592" s="194"/>
      <c r="PSN592" s="194"/>
      <c r="PSO592" s="194"/>
      <c r="PSP592" s="194"/>
      <c r="PSQ592" s="194"/>
      <c r="PSR592" s="194"/>
      <c r="PSS592" s="194"/>
      <c r="PST592" s="194"/>
      <c r="PSU592" s="194"/>
      <c r="PSV592" s="194"/>
      <c r="PSW592" s="194"/>
      <c r="PSX592" s="194"/>
      <c r="PSY592" s="194"/>
      <c r="PSZ592" s="194"/>
      <c r="PTA592" s="194"/>
      <c r="PTB592" s="194"/>
      <c r="PTC592" s="194"/>
      <c r="PTD592" s="194"/>
      <c r="PTE592" s="194"/>
      <c r="PTF592" s="194"/>
      <c r="PTG592" s="194"/>
      <c r="PTH592" s="194"/>
      <c r="PTI592" s="194"/>
      <c r="PTJ592" s="194"/>
      <c r="PTK592" s="194"/>
      <c r="PTL592" s="194"/>
      <c r="PTM592" s="194"/>
      <c r="PTN592" s="194"/>
      <c r="PTO592" s="194"/>
      <c r="PTP592" s="194"/>
      <c r="PTQ592" s="194"/>
      <c r="PTR592" s="194"/>
      <c r="PTS592" s="194"/>
      <c r="PTT592" s="194"/>
      <c r="PTU592" s="194"/>
      <c r="PTV592" s="194"/>
      <c r="PTW592" s="194"/>
      <c r="PTX592" s="194"/>
      <c r="PTY592" s="194"/>
      <c r="PTZ592" s="194"/>
      <c r="PUA592" s="194"/>
      <c r="PUB592" s="194"/>
      <c r="PUC592" s="194"/>
      <c r="PUD592" s="194"/>
      <c r="PUE592" s="194"/>
      <c r="PUF592" s="194"/>
      <c r="PUG592" s="194"/>
      <c r="PUH592" s="194"/>
      <c r="PUI592" s="194"/>
      <c r="PUJ592" s="194"/>
      <c r="PUK592" s="194"/>
      <c r="PUL592" s="194"/>
      <c r="PUM592" s="194"/>
      <c r="PUN592" s="194"/>
      <c r="PUO592" s="194"/>
      <c r="PUP592" s="194"/>
      <c r="PUQ592" s="194"/>
      <c r="PUR592" s="194"/>
      <c r="PUS592" s="194"/>
      <c r="PUT592" s="194"/>
      <c r="PUU592" s="194"/>
      <c r="PUV592" s="194"/>
      <c r="PUW592" s="194"/>
      <c r="PUX592" s="194"/>
      <c r="PUY592" s="194"/>
      <c r="PUZ592" s="194"/>
      <c r="PVA592" s="194"/>
      <c r="PVB592" s="194"/>
      <c r="PVC592" s="194"/>
      <c r="PVD592" s="194"/>
      <c r="PVE592" s="194"/>
      <c r="PVF592" s="194"/>
      <c r="PVG592" s="194"/>
      <c r="PVH592" s="194"/>
      <c r="PVI592" s="194"/>
      <c r="PVJ592" s="194"/>
      <c r="PVK592" s="194"/>
      <c r="PVL592" s="194"/>
      <c r="PVM592" s="194"/>
      <c r="PVN592" s="194"/>
      <c r="PVO592" s="194"/>
      <c r="PVP592" s="194"/>
      <c r="PVQ592" s="194"/>
      <c r="PVR592" s="194"/>
      <c r="PVS592" s="194"/>
      <c r="PVT592" s="194"/>
      <c r="PVU592" s="194"/>
      <c r="PVV592" s="194"/>
      <c r="PVW592" s="194"/>
      <c r="PVX592" s="194"/>
      <c r="PVY592" s="194"/>
      <c r="PVZ592" s="194"/>
      <c r="PWA592" s="194"/>
      <c r="PWB592" s="194"/>
      <c r="PWC592" s="194"/>
      <c r="PWD592" s="194"/>
      <c r="PWE592" s="194"/>
      <c r="PWF592" s="194"/>
      <c r="PWG592" s="194"/>
      <c r="PWH592" s="194"/>
      <c r="PWI592" s="194"/>
      <c r="PWJ592" s="194"/>
      <c r="PWK592" s="194"/>
      <c r="PWL592" s="194"/>
      <c r="PWM592" s="194"/>
      <c r="PWN592" s="194"/>
      <c r="PWO592" s="194"/>
      <c r="PWP592" s="194"/>
      <c r="PWQ592" s="194"/>
      <c r="PWR592" s="194"/>
      <c r="PWS592" s="194"/>
      <c r="PWT592" s="194"/>
      <c r="PWU592" s="194"/>
      <c r="PWV592" s="194"/>
      <c r="PWW592" s="194"/>
      <c r="PWX592" s="194"/>
      <c r="PWY592" s="194"/>
      <c r="PWZ592" s="194"/>
      <c r="PXA592" s="194"/>
      <c r="PXB592" s="194"/>
      <c r="PXC592" s="194"/>
      <c r="PXD592" s="194"/>
      <c r="PXE592" s="194"/>
      <c r="PXF592" s="194"/>
      <c r="PXG592" s="194"/>
      <c r="PXH592" s="194"/>
      <c r="PXI592" s="194"/>
      <c r="PXJ592" s="194"/>
      <c r="PXK592" s="194"/>
      <c r="PXL592" s="194"/>
      <c r="PXM592" s="194"/>
      <c r="PXN592" s="194"/>
      <c r="PXO592" s="194"/>
      <c r="PXP592" s="194"/>
      <c r="PXQ592" s="194"/>
      <c r="PXR592" s="194"/>
      <c r="PXS592" s="194"/>
      <c r="PXT592" s="194"/>
      <c r="PXU592" s="194"/>
      <c r="PXV592" s="194"/>
      <c r="PXW592" s="194"/>
      <c r="PXX592" s="194"/>
      <c r="PXY592" s="194"/>
      <c r="PXZ592" s="194"/>
      <c r="PYA592" s="194"/>
      <c r="PYB592" s="194"/>
      <c r="PYC592" s="194"/>
      <c r="PYD592" s="194"/>
      <c r="PYE592" s="194"/>
      <c r="PYF592" s="194"/>
      <c r="PYG592" s="194"/>
      <c r="PYH592" s="194"/>
      <c r="PYI592" s="194"/>
      <c r="PYJ592" s="194"/>
      <c r="PYK592" s="194"/>
      <c r="PYL592" s="194"/>
      <c r="PYM592" s="194"/>
      <c r="PYN592" s="194"/>
      <c r="PYO592" s="194"/>
      <c r="PYP592" s="194"/>
      <c r="PYQ592" s="194"/>
      <c r="PYR592" s="194"/>
      <c r="PYS592" s="194"/>
      <c r="PYT592" s="194"/>
      <c r="PYU592" s="194"/>
      <c r="PYV592" s="194"/>
      <c r="PYW592" s="194"/>
      <c r="PYX592" s="194"/>
      <c r="PYY592" s="194"/>
      <c r="PYZ592" s="194"/>
      <c r="PZA592" s="194"/>
      <c r="PZB592" s="194"/>
      <c r="PZC592" s="194"/>
      <c r="PZD592" s="194"/>
      <c r="PZE592" s="194"/>
      <c r="PZF592" s="194"/>
      <c r="PZG592" s="194"/>
      <c r="PZH592" s="194"/>
      <c r="PZI592" s="194"/>
      <c r="PZJ592" s="194"/>
      <c r="PZK592" s="194"/>
      <c r="PZL592" s="194"/>
      <c r="PZM592" s="194"/>
      <c r="PZN592" s="194"/>
      <c r="PZO592" s="194"/>
      <c r="PZP592" s="194"/>
      <c r="PZQ592" s="194"/>
      <c r="PZR592" s="194"/>
      <c r="PZS592" s="194"/>
      <c r="PZT592" s="194"/>
      <c r="PZU592" s="194"/>
      <c r="PZV592" s="194"/>
      <c r="PZW592" s="194"/>
      <c r="PZX592" s="194"/>
      <c r="PZY592" s="194"/>
      <c r="PZZ592" s="194"/>
      <c r="QAA592" s="194"/>
      <c r="QAB592" s="194"/>
      <c r="QAC592" s="194"/>
      <c r="QAD592" s="194"/>
      <c r="QAE592" s="194"/>
      <c r="QAF592" s="194"/>
      <c r="QAG592" s="194"/>
      <c r="QAH592" s="194"/>
      <c r="QAI592" s="194"/>
      <c r="QAJ592" s="194"/>
      <c r="QAW592" s="194"/>
      <c r="QAX592" s="194"/>
      <c r="QBC592" s="194"/>
      <c r="QBD592" s="194"/>
      <c r="QBE592" s="194"/>
      <c r="QBF592" s="194"/>
      <c r="QBG592" s="194"/>
      <c r="QBH592" s="194"/>
      <c r="QBI592" s="194"/>
      <c r="QBJ592" s="194"/>
      <c r="QBK592" s="194"/>
      <c r="QBL592" s="194"/>
      <c r="QBM592" s="194"/>
      <c r="QBN592" s="194"/>
      <c r="QBO592" s="194"/>
      <c r="QBP592" s="194"/>
      <c r="QBQ592" s="194"/>
      <c r="QBR592" s="194"/>
      <c r="QBS592" s="194"/>
      <c r="QBT592" s="194"/>
      <c r="QBU592" s="194"/>
      <c r="QBV592" s="194"/>
      <c r="QBW592" s="194"/>
      <c r="QBX592" s="194"/>
      <c r="QBY592" s="194"/>
      <c r="QBZ592" s="194"/>
      <c r="QCA592" s="194"/>
      <c r="QCB592" s="194"/>
      <c r="QCC592" s="194"/>
      <c r="QCD592" s="194"/>
      <c r="QCE592" s="194"/>
      <c r="QCF592" s="194"/>
      <c r="QCG592" s="194"/>
      <c r="QCH592" s="194"/>
      <c r="QCI592" s="194"/>
      <c r="QCJ592" s="194"/>
      <c r="QCK592" s="194"/>
      <c r="QCL592" s="194"/>
      <c r="QCM592" s="194"/>
      <c r="QCN592" s="194"/>
      <c r="QCO592" s="194"/>
      <c r="QCP592" s="194"/>
      <c r="QCQ592" s="194"/>
      <c r="QCR592" s="194"/>
      <c r="QCS592" s="194"/>
      <c r="QCT592" s="194"/>
      <c r="QCU592" s="194"/>
      <c r="QCV592" s="194"/>
      <c r="QCW592" s="194"/>
      <c r="QCX592" s="194"/>
      <c r="QCY592" s="194"/>
      <c r="QCZ592" s="194"/>
      <c r="QDA592" s="194"/>
      <c r="QDB592" s="194"/>
      <c r="QDC592" s="194"/>
      <c r="QDD592" s="194"/>
      <c r="QDE592" s="194"/>
      <c r="QDF592" s="194"/>
      <c r="QDG592" s="194"/>
      <c r="QDH592" s="194"/>
      <c r="QDI592" s="194"/>
      <c r="QDJ592" s="194"/>
      <c r="QDK592" s="194"/>
      <c r="QDL592" s="194"/>
      <c r="QDM592" s="194"/>
      <c r="QDN592" s="194"/>
      <c r="QDO592" s="194"/>
      <c r="QDP592" s="194"/>
      <c r="QDQ592" s="194"/>
      <c r="QDR592" s="194"/>
      <c r="QDS592" s="194"/>
      <c r="QDT592" s="194"/>
      <c r="QDU592" s="194"/>
      <c r="QDV592" s="194"/>
      <c r="QDW592" s="194"/>
      <c r="QDX592" s="194"/>
      <c r="QDY592" s="194"/>
      <c r="QDZ592" s="194"/>
      <c r="QEA592" s="194"/>
      <c r="QEB592" s="194"/>
      <c r="QEC592" s="194"/>
      <c r="QED592" s="194"/>
      <c r="QEE592" s="194"/>
      <c r="QEF592" s="194"/>
      <c r="QEG592" s="194"/>
      <c r="QEH592" s="194"/>
      <c r="QEI592" s="194"/>
      <c r="QEJ592" s="194"/>
      <c r="QEK592" s="194"/>
      <c r="QEL592" s="194"/>
      <c r="QEM592" s="194"/>
      <c r="QEN592" s="194"/>
      <c r="QEO592" s="194"/>
      <c r="QEP592" s="194"/>
      <c r="QEQ592" s="194"/>
      <c r="QER592" s="194"/>
      <c r="QES592" s="194"/>
      <c r="QET592" s="194"/>
      <c r="QEU592" s="194"/>
      <c r="QEV592" s="194"/>
      <c r="QEW592" s="194"/>
      <c r="QEX592" s="194"/>
      <c r="QEY592" s="194"/>
      <c r="QEZ592" s="194"/>
      <c r="QFA592" s="194"/>
      <c r="QFB592" s="194"/>
      <c r="QFC592" s="194"/>
      <c r="QFD592" s="194"/>
      <c r="QFE592" s="194"/>
      <c r="QFF592" s="194"/>
      <c r="QFG592" s="194"/>
      <c r="QFH592" s="194"/>
      <c r="QFI592" s="194"/>
      <c r="QFJ592" s="194"/>
      <c r="QFK592" s="194"/>
      <c r="QFL592" s="194"/>
      <c r="QFM592" s="194"/>
      <c r="QFN592" s="194"/>
      <c r="QFO592" s="194"/>
      <c r="QFP592" s="194"/>
      <c r="QFQ592" s="194"/>
      <c r="QFR592" s="194"/>
      <c r="QFS592" s="194"/>
      <c r="QFT592" s="194"/>
      <c r="QFU592" s="194"/>
      <c r="QFV592" s="194"/>
      <c r="QFW592" s="194"/>
      <c r="QFX592" s="194"/>
      <c r="QFY592" s="194"/>
      <c r="QFZ592" s="194"/>
      <c r="QGA592" s="194"/>
      <c r="QGB592" s="194"/>
      <c r="QGC592" s="194"/>
      <c r="QGD592" s="194"/>
      <c r="QGE592" s="194"/>
      <c r="QGF592" s="194"/>
      <c r="QGG592" s="194"/>
      <c r="QGH592" s="194"/>
      <c r="QGI592" s="194"/>
      <c r="QGJ592" s="194"/>
      <c r="QGK592" s="194"/>
      <c r="QGL592" s="194"/>
      <c r="QGM592" s="194"/>
      <c r="QGN592" s="194"/>
      <c r="QGO592" s="194"/>
      <c r="QGP592" s="194"/>
      <c r="QGQ592" s="194"/>
      <c r="QGR592" s="194"/>
      <c r="QGS592" s="194"/>
      <c r="QGT592" s="194"/>
      <c r="QGU592" s="194"/>
      <c r="QGV592" s="194"/>
      <c r="QGW592" s="194"/>
      <c r="QGX592" s="194"/>
      <c r="QGY592" s="194"/>
      <c r="QGZ592" s="194"/>
      <c r="QHA592" s="194"/>
      <c r="QHB592" s="194"/>
      <c r="QHC592" s="194"/>
      <c r="QHD592" s="194"/>
      <c r="QHE592" s="194"/>
      <c r="QHF592" s="194"/>
      <c r="QHG592" s="194"/>
      <c r="QHH592" s="194"/>
      <c r="QHI592" s="194"/>
      <c r="QHJ592" s="194"/>
      <c r="QHK592" s="194"/>
      <c r="QHL592" s="194"/>
      <c r="QHM592" s="194"/>
      <c r="QHN592" s="194"/>
      <c r="QHO592" s="194"/>
      <c r="QHP592" s="194"/>
      <c r="QHQ592" s="194"/>
      <c r="QHR592" s="194"/>
      <c r="QHS592" s="194"/>
      <c r="QHT592" s="194"/>
      <c r="QHU592" s="194"/>
      <c r="QHV592" s="194"/>
      <c r="QHW592" s="194"/>
      <c r="QHX592" s="194"/>
      <c r="QHY592" s="194"/>
      <c r="QHZ592" s="194"/>
      <c r="QIA592" s="194"/>
      <c r="QIB592" s="194"/>
      <c r="QIC592" s="194"/>
      <c r="QID592" s="194"/>
      <c r="QIE592" s="194"/>
      <c r="QIF592" s="194"/>
      <c r="QIG592" s="194"/>
      <c r="QIH592" s="194"/>
      <c r="QII592" s="194"/>
      <c r="QIJ592" s="194"/>
      <c r="QIK592" s="194"/>
      <c r="QIL592" s="194"/>
      <c r="QIM592" s="194"/>
      <c r="QIN592" s="194"/>
      <c r="QIO592" s="194"/>
      <c r="QIP592" s="194"/>
      <c r="QIQ592" s="194"/>
      <c r="QIR592" s="194"/>
      <c r="QIS592" s="194"/>
      <c r="QIT592" s="194"/>
      <c r="QIU592" s="194"/>
      <c r="QIV592" s="194"/>
      <c r="QIW592" s="194"/>
      <c r="QIX592" s="194"/>
      <c r="QIY592" s="194"/>
      <c r="QIZ592" s="194"/>
      <c r="QJA592" s="194"/>
      <c r="QJB592" s="194"/>
      <c r="QJC592" s="194"/>
      <c r="QJD592" s="194"/>
      <c r="QJE592" s="194"/>
      <c r="QJF592" s="194"/>
      <c r="QJG592" s="194"/>
      <c r="QJH592" s="194"/>
      <c r="QJI592" s="194"/>
      <c r="QJJ592" s="194"/>
      <c r="QJK592" s="194"/>
      <c r="QJL592" s="194"/>
      <c r="QJM592" s="194"/>
      <c r="QJN592" s="194"/>
      <c r="QJO592" s="194"/>
      <c r="QJP592" s="194"/>
      <c r="QJQ592" s="194"/>
      <c r="QJR592" s="194"/>
      <c r="QJS592" s="194"/>
      <c r="QJT592" s="194"/>
      <c r="QJU592" s="194"/>
      <c r="QJV592" s="194"/>
      <c r="QJW592" s="194"/>
      <c r="QJX592" s="194"/>
      <c r="QJY592" s="194"/>
      <c r="QJZ592" s="194"/>
      <c r="QKA592" s="194"/>
      <c r="QKB592" s="194"/>
      <c r="QKC592" s="194"/>
      <c r="QKD592" s="194"/>
      <c r="QKE592" s="194"/>
      <c r="QKF592" s="194"/>
      <c r="QKS592" s="194"/>
      <c r="QKT592" s="194"/>
      <c r="QKY592" s="194"/>
      <c r="QKZ592" s="194"/>
      <c r="QLA592" s="194"/>
      <c r="QLB592" s="194"/>
      <c r="QLC592" s="194"/>
      <c r="QLD592" s="194"/>
      <c r="QLE592" s="194"/>
      <c r="QLF592" s="194"/>
      <c r="QLG592" s="194"/>
      <c r="QLH592" s="194"/>
      <c r="QLI592" s="194"/>
      <c r="QLJ592" s="194"/>
      <c r="QLK592" s="194"/>
      <c r="QLL592" s="194"/>
      <c r="QLM592" s="194"/>
      <c r="QLN592" s="194"/>
      <c r="QLO592" s="194"/>
      <c r="QLP592" s="194"/>
      <c r="QLQ592" s="194"/>
      <c r="QLR592" s="194"/>
      <c r="QLS592" s="194"/>
      <c r="QLT592" s="194"/>
      <c r="QLU592" s="194"/>
      <c r="QLV592" s="194"/>
      <c r="QLW592" s="194"/>
      <c r="QLX592" s="194"/>
      <c r="QLY592" s="194"/>
      <c r="QLZ592" s="194"/>
      <c r="QMA592" s="194"/>
      <c r="QMB592" s="194"/>
      <c r="QMC592" s="194"/>
      <c r="QMD592" s="194"/>
      <c r="QME592" s="194"/>
      <c r="QMF592" s="194"/>
      <c r="QMG592" s="194"/>
      <c r="QMH592" s="194"/>
      <c r="QMI592" s="194"/>
      <c r="QMJ592" s="194"/>
      <c r="QMK592" s="194"/>
      <c r="QML592" s="194"/>
      <c r="QMM592" s="194"/>
      <c r="QMN592" s="194"/>
      <c r="QMO592" s="194"/>
      <c r="QMP592" s="194"/>
      <c r="QMQ592" s="194"/>
      <c r="QMR592" s="194"/>
      <c r="QMS592" s="194"/>
      <c r="QMT592" s="194"/>
      <c r="QMU592" s="194"/>
      <c r="QMV592" s="194"/>
      <c r="QMW592" s="194"/>
      <c r="QMX592" s="194"/>
      <c r="QMY592" s="194"/>
      <c r="QMZ592" s="194"/>
      <c r="QNA592" s="194"/>
      <c r="QNB592" s="194"/>
      <c r="QNC592" s="194"/>
      <c r="QND592" s="194"/>
      <c r="QNE592" s="194"/>
      <c r="QNF592" s="194"/>
      <c r="QNG592" s="194"/>
      <c r="QNH592" s="194"/>
      <c r="QNI592" s="194"/>
      <c r="QNJ592" s="194"/>
      <c r="QNK592" s="194"/>
      <c r="QNL592" s="194"/>
      <c r="QNM592" s="194"/>
      <c r="QNN592" s="194"/>
      <c r="QNO592" s="194"/>
      <c r="QNP592" s="194"/>
      <c r="QNQ592" s="194"/>
      <c r="QNR592" s="194"/>
      <c r="QNS592" s="194"/>
      <c r="QNT592" s="194"/>
      <c r="QNU592" s="194"/>
      <c r="QNV592" s="194"/>
      <c r="QNW592" s="194"/>
      <c r="QNX592" s="194"/>
      <c r="QNY592" s="194"/>
      <c r="QNZ592" s="194"/>
      <c r="QOA592" s="194"/>
      <c r="QOB592" s="194"/>
      <c r="QOC592" s="194"/>
      <c r="QOD592" s="194"/>
      <c r="QOE592" s="194"/>
      <c r="QOF592" s="194"/>
      <c r="QOG592" s="194"/>
      <c r="QOH592" s="194"/>
      <c r="QOI592" s="194"/>
      <c r="QOJ592" s="194"/>
      <c r="QOK592" s="194"/>
      <c r="QOL592" s="194"/>
      <c r="QOM592" s="194"/>
      <c r="QON592" s="194"/>
      <c r="QOO592" s="194"/>
      <c r="QOP592" s="194"/>
      <c r="QOQ592" s="194"/>
      <c r="QOR592" s="194"/>
      <c r="QOS592" s="194"/>
      <c r="QOT592" s="194"/>
      <c r="QOU592" s="194"/>
      <c r="QOV592" s="194"/>
      <c r="QOW592" s="194"/>
      <c r="QOX592" s="194"/>
      <c r="QOY592" s="194"/>
      <c r="QOZ592" s="194"/>
      <c r="QPA592" s="194"/>
      <c r="QPB592" s="194"/>
      <c r="QPC592" s="194"/>
      <c r="QPD592" s="194"/>
      <c r="QPE592" s="194"/>
      <c r="QPF592" s="194"/>
      <c r="QPG592" s="194"/>
      <c r="QPH592" s="194"/>
      <c r="QPI592" s="194"/>
      <c r="QPJ592" s="194"/>
      <c r="QPK592" s="194"/>
      <c r="QPL592" s="194"/>
      <c r="QPM592" s="194"/>
      <c r="QPN592" s="194"/>
      <c r="QPO592" s="194"/>
      <c r="QPP592" s="194"/>
      <c r="QPQ592" s="194"/>
      <c r="QPR592" s="194"/>
      <c r="QPS592" s="194"/>
      <c r="QPT592" s="194"/>
      <c r="QPU592" s="194"/>
      <c r="QPV592" s="194"/>
      <c r="QPW592" s="194"/>
      <c r="QPX592" s="194"/>
      <c r="QPY592" s="194"/>
      <c r="QPZ592" s="194"/>
      <c r="QQA592" s="194"/>
      <c r="QQB592" s="194"/>
      <c r="QQC592" s="194"/>
      <c r="QQD592" s="194"/>
      <c r="QQE592" s="194"/>
      <c r="QQF592" s="194"/>
      <c r="QQG592" s="194"/>
      <c r="QQH592" s="194"/>
      <c r="QQI592" s="194"/>
      <c r="QQJ592" s="194"/>
      <c r="QQK592" s="194"/>
      <c r="QQL592" s="194"/>
      <c r="QQM592" s="194"/>
      <c r="QQN592" s="194"/>
      <c r="QQO592" s="194"/>
      <c r="QQP592" s="194"/>
      <c r="QQQ592" s="194"/>
      <c r="QQR592" s="194"/>
      <c r="QQS592" s="194"/>
      <c r="QQT592" s="194"/>
      <c r="QQU592" s="194"/>
      <c r="QQV592" s="194"/>
      <c r="QQW592" s="194"/>
      <c r="QQX592" s="194"/>
      <c r="QQY592" s="194"/>
      <c r="QQZ592" s="194"/>
      <c r="QRA592" s="194"/>
      <c r="QRB592" s="194"/>
      <c r="QRC592" s="194"/>
      <c r="QRD592" s="194"/>
      <c r="QRE592" s="194"/>
      <c r="QRF592" s="194"/>
      <c r="QRG592" s="194"/>
      <c r="QRH592" s="194"/>
      <c r="QRI592" s="194"/>
      <c r="QRJ592" s="194"/>
      <c r="QRK592" s="194"/>
      <c r="QRL592" s="194"/>
      <c r="QRM592" s="194"/>
      <c r="QRN592" s="194"/>
      <c r="QRO592" s="194"/>
      <c r="QRP592" s="194"/>
      <c r="QRQ592" s="194"/>
      <c r="QRR592" s="194"/>
      <c r="QRS592" s="194"/>
      <c r="QRT592" s="194"/>
      <c r="QRU592" s="194"/>
      <c r="QRV592" s="194"/>
      <c r="QRW592" s="194"/>
      <c r="QRX592" s="194"/>
      <c r="QRY592" s="194"/>
      <c r="QRZ592" s="194"/>
      <c r="QSA592" s="194"/>
      <c r="QSB592" s="194"/>
      <c r="QSC592" s="194"/>
      <c r="QSD592" s="194"/>
      <c r="QSE592" s="194"/>
      <c r="QSF592" s="194"/>
      <c r="QSG592" s="194"/>
      <c r="QSH592" s="194"/>
      <c r="QSI592" s="194"/>
      <c r="QSJ592" s="194"/>
      <c r="QSK592" s="194"/>
      <c r="QSL592" s="194"/>
      <c r="QSM592" s="194"/>
      <c r="QSN592" s="194"/>
      <c r="QSO592" s="194"/>
      <c r="QSP592" s="194"/>
      <c r="QSQ592" s="194"/>
      <c r="QSR592" s="194"/>
      <c r="QSS592" s="194"/>
      <c r="QST592" s="194"/>
      <c r="QSU592" s="194"/>
      <c r="QSV592" s="194"/>
      <c r="QSW592" s="194"/>
      <c r="QSX592" s="194"/>
      <c r="QSY592" s="194"/>
      <c r="QSZ592" s="194"/>
      <c r="QTA592" s="194"/>
      <c r="QTB592" s="194"/>
      <c r="QTC592" s="194"/>
      <c r="QTD592" s="194"/>
      <c r="QTE592" s="194"/>
      <c r="QTF592" s="194"/>
      <c r="QTG592" s="194"/>
      <c r="QTH592" s="194"/>
      <c r="QTI592" s="194"/>
      <c r="QTJ592" s="194"/>
      <c r="QTK592" s="194"/>
      <c r="QTL592" s="194"/>
      <c r="QTM592" s="194"/>
      <c r="QTN592" s="194"/>
      <c r="QTO592" s="194"/>
      <c r="QTP592" s="194"/>
      <c r="QTQ592" s="194"/>
      <c r="QTR592" s="194"/>
      <c r="QTS592" s="194"/>
      <c r="QTT592" s="194"/>
      <c r="QTU592" s="194"/>
      <c r="QTV592" s="194"/>
      <c r="QTW592" s="194"/>
      <c r="QTX592" s="194"/>
      <c r="QTY592" s="194"/>
      <c r="QTZ592" s="194"/>
      <c r="QUA592" s="194"/>
      <c r="QUB592" s="194"/>
      <c r="QUO592" s="194"/>
      <c r="QUP592" s="194"/>
      <c r="QUU592" s="194"/>
      <c r="QUV592" s="194"/>
      <c r="QUW592" s="194"/>
      <c r="QUX592" s="194"/>
      <c r="QUY592" s="194"/>
      <c r="QUZ592" s="194"/>
      <c r="QVA592" s="194"/>
      <c r="QVB592" s="194"/>
      <c r="QVC592" s="194"/>
      <c r="QVD592" s="194"/>
      <c r="QVE592" s="194"/>
      <c r="QVF592" s="194"/>
      <c r="QVG592" s="194"/>
      <c r="QVH592" s="194"/>
      <c r="QVI592" s="194"/>
      <c r="QVJ592" s="194"/>
      <c r="QVK592" s="194"/>
      <c r="QVL592" s="194"/>
      <c r="QVM592" s="194"/>
      <c r="QVN592" s="194"/>
      <c r="QVO592" s="194"/>
      <c r="QVP592" s="194"/>
      <c r="QVQ592" s="194"/>
      <c r="QVR592" s="194"/>
      <c r="QVS592" s="194"/>
      <c r="QVT592" s="194"/>
      <c r="QVU592" s="194"/>
      <c r="QVV592" s="194"/>
      <c r="QVW592" s="194"/>
      <c r="QVX592" s="194"/>
      <c r="QVY592" s="194"/>
      <c r="QVZ592" s="194"/>
      <c r="QWA592" s="194"/>
      <c r="QWB592" s="194"/>
      <c r="QWC592" s="194"/>
      <c r="QWD592" s="194"/>
      <c r="QWE592" s="194"/>
      <c r="QWF592" s="194"/>
      <c r="QWG592" s="194"/>
      <c r="QWH592" s="194"/>
      <c r="QWI592" s="194"/>
      <c r="QWJ592" s="194"/>
      <c r="QWK592" s="194"/>
      <c r="QWL592" s="194"/>
      <c r="QWM592" s="194"/>
      <c r="QWN592" s="194"/>
      <c r="QWO592" s="194"/>
      <c r="QWP592" s="194"/>
      <c r="QWQ592" s="194"/>
      <c r="QWR592" s="194"/>
      <c r="QWS592" s="194"/>
      <c r="QWT592" s="194"/>
      <c r="QWU592" s="194"/>
      <c r="QWV592" s="194"/>
      <c r="QWW592" s="194"/>
      <c r="QWX592" s="194"/>
      <c r="QWY592" s="194"/>
      <c r="QWZ592" s="194"/>
      <c r="QXA592" s="194"/>
      <c r="QXB592" s="194"/>
      <c r="QXC592" s="194"/>
      <c r="QXD592" s="194"/>
      <c r="QXE592" s="194"/>
      <c r="QXF592" s="194"/>
      <c r="QXG592" s="194"/>
      <c r="QXH592" s="194"/>
      <c r="QXI592" s="194"/>
      <c r="QXJ592" s="194"/>
      <c r="QXK592" s="194"/>
      <c r="QXL592" s="194"/>
      <c r="QXM592" s="194"/>
      <c r="QXN592" s="194"/>
      <c r="QXO592" s="194"/>
      <c r="QXP592" s="194"/>
      <c r="QXQ592" s="194"/>
      <c r="QXR592" s="194"/>
      <c r="QXS592" s="194"/>
      <c r="QXT592" s="194"/>
      <c r="QXU592" s="194"/>
      <c r="QXV592" s="194"/>
      <c r="QXW592" s="194"/>
      <c r="QXX592" s="194"/>
      <c r="QXY592" s="194"/>
      <c r="QXZ592" s="194"/>
      <c r="QYA592" s="194"/>
      <c r="QYB592" s="194"/>
      <c r="QYC592" s="194"/>
      <c r="QYD592" s="194"/>
      <c r="QYE592" s="194"/>
      <c r="QYF592" s="194"/>
      <c r="QYG592" s="194"/>
      <c r="QYH592" s="194"/>
      <c r="QYI592" s="194"/>
      <c r="QYJ592" s="194"/>
      <c r="QYK592" s="194"/>
      <c r="QYL592" s="194"/>
      <c r="QYM592" s="194"/>
      <c r="QYN592" s="194"/>
      <c r="QYO592" s="194"/>
      <c r="QYP592" s="194"/>
      <c r="QYQ592" s="194"/>
      <c r="QYR592" s="194"/>
      <c r="QYS592" s="194"/>
      <c r="QYT592" s="194"/>
      <c r="QYU592" s="194"/>
      <c r="QYV592" s="194"/>
      <c r="QYW592" s="194"/>
      <c r="QYX592" s="194"/>
      <c r="QYY592" s="194"/>
      <c r="QYZ592" s="194"/>
      <c r="QZA592" s="194"/>
      <c r="QZB592" s="194"/>
      <c r="QZC592" s="194"/>
      <c r="QZD592" s="194"/>
      <c r="QZE592" s="194"/>
      <c r="QZF592" s="194"/>
      <c r="QZG592" s="194"/>
      <c r="QZH592" s="194"/>
      <c r="QZI592" s="194"/>
      <c r="QZJ592" s="194"/>
      <c r="QZK592" s="194"/>
      <c r="QZL592" s="194"/>
      <c r="QZM592" s="194"/>
      <c r="QZN592" s="194"/>
      <c r="QZO592" s="194"/>
      <c r="QZP592" s="194"/>
      <c r="QZQ592" s="194"/>
      <c r="QZR592" s="194"/>
      <c r="QZS592" s="194"/>
      <c r="QZT592" s="194"/>
      <c r="QZU592" s="194"/>
      <c r="QZV592" s="194"/>
      <c r="QZW592" s="194"/>
      <c r="QZX592" s="194"/>
      <c r="QZY592" s="194"/>
      <c r="QZZ592" s="194"/>
      <c r="RAA592" s="194"/>
      <c r="RAB592" s="194"/>
      <c r="RAC592" s="194"/>
      <c r="RAD592" s="194"/>
      <c r="RAE592" s="194"/>
      <c r="RAF592" s="194"/>
      <c r="RAG592" s="194"/>
      <c r="RAH592" s="194"/>
      <c r="RAI592" s="194"/>
      <c r="RAJ592" s="194"/>
      <c r="RAK592" s="194"/>
      <c r="RAL592" s="194"/>
      <c r="RAM592" s="194"/>
      <c r="RAN592" s="194"/>
      <c r="RAO592" s="194"/>
      <c r="RAP592" s="194"/>
      <c r="RAQ592" s="194"/>
      <c r="RAR592" s="194"/>
      <c r="RAS592" s="194"/>
      <c r="RAT592" s="194"/>
      <c r="RAU592" s="194"/>
      <c r="RAV592" s="194"/>
      <c r="RAW592" s="194"/>
      <c r="RAX592" s="194"/>
      <c r="RAY592" s="194"/>
      <c r="RAZ592" s="194"/>
      <c r="RBA592" s="194"/>
      <c r="RBB592" s="194"/>
      <c r="RBC592" s="194"/>
      <c r="RBD592" s="194"/>
      <c r="RBE592" s="194"/>
      <c r="RBF592" s="194"/>
      <c r="RBG592" s="194"/>
      <c r="RBH592" s="194"/>
      <c r="RBI592" s="194"/>
      <c r="RBJ592" s="194"/>
      <c r="RBK592" s="194"/>
      <c r="RBL592" s="194"/>
      <c r="RBM592" s="194"/>
      <c r="RBN592" s="194"/>
      <c r="RBO592" s="194"/>
      <c r="RBP592" s="194"/>
      <c r="RBQ592" s="194"/>
      <c r="RBR592" s="194"/>
      <c r="RBS592" s="194"/>
      <c r="RBT592" s="194"/>
      <c r="RBU592" s="194"/>
      <c r="RBV592" s="194"/>
      <c r="RBW592" s="194"/>
      <c r="RBX592" s="194"/>
      <c r="RBY592" s="194"/>
      <c r="RBZ592" s="194"/>
      <c r="RCA592" s="194"/>
      <c r="RCB592" s="194"/>
      <c r="RCC592" s="194"/>
      <c r="RCD592" s="194"/>
      <c r="RCE592" s="194"/>
      <c r="RCF592" s="194"/>
      <c r="RCG592" s="194"/>
      <c r="RCH592" s="194"/>
      <c r="RCI592" s="194"/>
      <c r="RCJ592" s="194"/>
      <c r="RCK592" s="194"/>
      <c r="RCL592" s="194"/>
      <c r="RCM592" s="194"/>
      <c r="RCN592" s="194"/>
      <c r="RCO592" s="194"/>
      <c r="RCP592" s="194"/>
      <c r="RCQ592" s="194"/>
      <c r="RCR592" s="194"/>
      <c r="RCS592" s="194"/>
      <c r="RCT592" s="194"/>
      <c r="RCU592" s="194"/>
      <c r="RCV592" s="194"/>
      <c r="RCW592" s="194"/>
      <c r="RCX592" s="194"/>
      <c r="RCY592" s="194"/>
      <c r="RCZ592" s="194"/>
      <c r="RDA592" s="194"/>
      <c r="RDB592" s="194"/>
      <c r="RDC592" s="194"/>
      <c r="RDD592" s="194"/>
      <c r="RDE592" s="194"/>
      <c r="RDF592" s="194"/>
      <c r="RDG592" s="194"/>
      <c r="RDH592" s="194"/>
      <c r="RDI592" s="194"/>
      <c r="RDJ592" s="194"/>
      <c r="RDK592" s="194"/>
      <c r="RDL592" s="194"/>
      <c r="RDM592" s="194"/>
      <c r="RDN592" s="194"/>
      <c r="RDO592" s="194"/>
      <c r="RDP592" s="194"/>
      <c r="RDQ592" s="194"/>
      <c r="RDR592" s="194"/>
      <c r="RDS592" s="194"/>
      <c r="RDT592" s="194"/>
      <c r="RDU592" s="194"/>
      <c r="RDV592" s="194"/>
      <c r="RDW592" s="194"/>
      <c r="RDX592" s="194"/>
      <c r="REK592" s="194"/>
      <c r="REL592" s="194"/>
      <c r="REQ592" s="194"/>
      <c r="RER592" s="194"/>
      <c r="RES592" s="194"/>
      <c r="RET592" s="194"/>
      <c r="REU592" s="194"/>
      <c r="REV592" s="194"/>
      <c r="REW592" s="194"/>
      <c r="REX592" s="194"/>
      <c r="REY592" s="194"/>
      <c r="REZ592" s="194"/>
      <c r="RFA592" s="194"/>
      <c r="RFB592" s="194"/>
      <c r="RFC592" s="194"/>
      <c r="RFD592" s="194"/>
      <c r="RFE592" s="194"/>
      <c r="RFF592" s="194"/>
      <c r="RFG592" s="194"/>
      <c r="RFH592" s="194"/>
      <c r="RFI592" s="194"/>
      <c r="RFJ592" s="194"/>
      <c r="RFK592" s="194"/>
      <c r="RFL592" s="194"/>
      <c r="RFM592" s="194"/>
      <c r="RFN592" s="194"/>
      <c r="RFO592" s="194"/>
      <c r="RFP592" s="194"/>
      <c r="RFQ592" s="194"/>
      <c r="RFR592" s="194"/>
      <c r="RFS592" s="194"/>
      <c r="RFT592" s="194"/>
      <c r="RFU592" s="194"/>
      <c r="RFV592" s="194"/>
      <c r="RFW592" s="194"/>
      <c r="RFX592" s="194"/>
      <c r="RFY592" s="194"/>
      <c r="RFZ592" s="194"/>
      <c r="RGA592" s="194"/>
      <c r="RGB592" s="194"/>
      <c r="RGC592" s="194"/>
      <c r="RGD592" s="194"/>
      <c r="RGE592" s="194"/>
      <c r="RGF592" s="194"/>
      <c r="RGG592" s="194"/>
      <c r="RGH592" s="194"/>
      <c r="RGI592" s="194"/>
      <c r="RGJ592" s="194"/>
      <c r="RGK592" s="194"/>
      <c r="RGL592" s="194"/>
      <c r="RGM592" s="194"/>
      <c r="RGN592" s="194"/>
      <c r="RGO592" s="194"/>
      <c r="RGP592" s="194"/>
      <c r="RGQ592" s="194"/>
      <c r="RGR592" s="194"/>
      <c r="RGS592" s="194"/>
      <c r="RGT592" s="194"/>
      <c r="RGU592" s="194"/>
      <c r="RGV592" s="194"/>
      <c r="RGW592" s="194"/>
      <c r="RGX592" s="194"/>
      <c r="RGY592" s="194"/>
      <c r="RGZ592" s="194"/>
      <c r="RHA592" s="194"/>
      <c r="RHB592" s="194"/>
      <c r="RHC592" s="194"/>
      <c r="RHD592" s="194"/>
      <c r="RHE592" s="194"/>
      <c r="RHF592" s="194"/>
      <c r="RHG592" s="194"/>
      <c r="RHH592" s="194"/>
      <c r="RHI592" s="194"/>
      <c r="RHJ592" s="194"/>
      <c r="RHK592" s="194"/>
      <c r="RHL592" s="194"/>
      <c r="RHM592" s="194"/>
      <c r="RHN592" s="194"/>
      <c r="RHO592" s="194"/>
      <c r="RHP592" s="194"/>
      <c r="RHQ592" s="194"/>
      <c r="RHR592" s="194"/>
      <c r="RHS592" s="194"/>
      <c r="RHT592" s="194"/>
      <c r="RHU592" s="194"/>
      <c r="RHV592" s="194"/>
      <c r="RHW592" s="194"/>
      <c r="RHX592" s="194"/>
      <c r="RHY592" s="194"/>
      <c r="RHZ592" s="194"/>
      <c r="RIA592" s="194"/>
      <c r="RIB592" s="194"/>
      <c r="RIC592" s="194"/>
      <c r="RID592" s="194"/>
      <c r="RIE592" s="194"/>
      <c r="RIF592" s="194"/>
      <c r="RIG592" s="194"/>
      <c r="RIH592" s="194"/>
      <c r="RII592" s="194"/>
      <c r="RIJ592" s="194"/>
      <c r="RIK592" s="194"/>
      <c r="RIL592" s="194"/>
      <c r="RIM592" s="194"/>
      <c r="RIN592" s="194"/>
      <c r="RIO592" s="194"/>
      <c r="RIP592" s="194"/>
      <c r="RIQ592" s="194"/>
      <c r="RIR592" s="194"/>
      <c r="RIS592" s="194"/>
      <c r="RIT592" s="194"/>
      <c r="RIU592" s="194"/>
      <c r="RIV592" s="194"/>
      <c r="RIW592" s="194"/>
      <c r="RIX592" s="194"/>
      <c r="RIY592" s="194"/>
      <c r="RIZ592" s="194"/>
      <c r="RJA592" s="194"/>
      <c r="RJB592" s="194"/>
      <c r="RJC592" s="194"/>
      <c r="RJD592" s="194"/>
      <c r="RJE592" s="194"/>
      <c r="RJF592" s="194"/>
      <c r="RJG592" s="194"/>
      <c r="RJH592" s="194"/>
      <c r="RJI592" s="194"/>
      <c r="RJJ592" s="194"/>
      <c r="RJK592" s="194"/>
      <c r="RJL592" s="194"/>
      <c r="RJM592" s="194"/>
      <c r="RJN592" s="194"/>
      <c r="RJO592" s="194"/>
      <c r="RJP592" s="194"/>
      <c r="RJQ592" s="194"/>
      <c r="RJR592" s="194"/>
      <c r="RJS592" s="194"/>
      <c r="RJT592" s="194"/>
      <c r="RJU592" s="194"/>
      <c r="RJV592" s="194"/>
      <c r="RJW592" s="194"/>
      <c r="RJX592" s="194"/>
      <c r="RJY592" s="194"/>
      <c r="RJZ592" s="194"/>
      <c r="RKA592" s="194"/>
      <c r="RKB592" s="194"/>
      <c r="RKC592" s="194"/>
      <c r="RKD592" s="194"/>
      <c r="RKE592" s="194"/>
      <c r="RKF592" s="194"/>
      <c r="RKG592" s="194"/>
      <c r="RKH592" s="194"/>
      <c r="RKI592" s="194"/>
      <c r="RKJ592" s="194"/>
      <c r="RKK592" s="194"/>
      <c r="RKL592" s="194"/>
      <c r="RKM592" s="194"/>
      <c r="RKN592" s="194"/>
      <c r="RKO592" s="194"/>
      <c r="RKP592" s="194"/>
      <c r="RKQ592" s="194"/>
      <c r="RKR592" s="194"/>
      <c r="RKS592" s="194"/>
      <c r="RKT592" s="194"/>
      <c r="RKU592" s="194"/>
      <c r="RKV592" s="194"/>
      <c r="RKW592" s="194"/>
      <c r="RKX592" s="194"/>
      <c r="RKY592" s="194"/>
      <c r="RKZ592" s="194"/>
      <c r="RLA592" s="194"/>
      <c r="RLB592" s="194"/>
      <c r="RLC592" s="194"/>
      <c r="RLD592" s="194"/>
      <c r="RLE592" s="194"/>
      <c r="RLF592" s="194"/>
      <c r="RLG592" s="194"/>
      <c r="RLH592" s="194"/>
      <c r="RLI592" s="194"/>
      <c r="RLJ592" s="194"/>
      <c r="RLK592" s="194"/>
      <c r="RLL592" s="194"/>
      <c r="RLM592" s="194"/>
      <c r="RLN592" s="194"/>
      <c r="RLO592" s="194"/>
      <c r="RLP592" s="194"/>
      <c r="RLQ592" s="194"/>
      <c r="RLR592" s="194"/>
      <c r="RLS592" s="194"/>
      <c r="RLT592" s="194"/>
      <c r="RLU592" s="194"/>
      <c r="RLV592" s="194"/>
      <c r="RLW592" s="194"/>
      <c r="RLX592" s="194"/>
      <c r="RLY592" s="194"/>
      <c r="RLZ592" s="194"/>
      <c r="RMA592" s="194"/>
      <c r="RMB592" s="194"/>
      <c r="RMC592" s="194"/>
      <c r="RMD592" s="194"/>
      <c r="RME592" s="194"/>
      <c r="RMF592" s="194"/>
      <c r="RMG592" s="194"/>
      <c r="RMH592" s="194"/>
      <c r="RMI592" s="194"/>
      <c r="RMJ592" s="194"/>
      <c r="RMK592" s="194"/>
      <c r="RML592" s="194"/>
      <c r="RMM592" s="194"/>
      <c r="RMN592" s="194"/>
      <c r="RMO592" s="194"/>
      <c r="RMP592" s="194"/>
      <c r="RMQ592" s="194"/>
      <c r="RMR592" s="194"/>
      <c r="RMS592" s="194"/>
      <c r="RMT592" s="194"/>
      <c r="RMU592" s="194"/>
      <c r="RMV592" s="194"/>
      <c r="RMW592" s="194"/>
      <c r="RMX592" s="194"/>
      <c r="RMY592" s="194"/>
      <c r="RMZ592" s="194"/>
      <c r="RNA592" s="194"/>
      <c r="RNB592" s="194"/>
      <c r="RNC592" s="194"/>
      <c r="RND592" s="194"/>
      <c r="RNE592" s="194"/>
      <c r="RNF592" s="194"/>
      <c r="RNG592" s="194"/>
      <c r="RNH592" s="194"/>
      <c r="RNI592" s="194"/>
      <c r="RNJ592" s="194"/>
      <c r="RNK592" s="194"/>
      <c r="RNL592" s="194"/>
      <c r="RNM592" s="194"/>
      <c r="RNN592" s="194"/>
      <c r="RNO592" s="194"/>
      <c r="RNP592" s="194"/>
      <c r="RNQ592" s="194"/>
      <c r="RNR592" s="194"/>
      <c r="RNS592" s="194"/>
      <c r="RNT592" s="194"/>
      <c r="ROG592" s="194"/>
      <c r="ROH592" s="194"/>
      <c r="ROM592" s="194"/>
      <c r="RON592" s="194"/>
      <c r="ROO592" s="194"/>
      <c r="ROP592" s="194"/>
      <c r="ROQ592" s="194"/>
      <c r="ROR592" s="194"/>
      <c r="ROS592" s="194"/>
      <c r="ROT592" s="194"/>
      <c r="ROU592" s="194"/>
      <c r="ROV592" s="194"/>
      <c r="ROW592" s="194"/>
      <c r="ROX592" s="194"/>
      <c r="ROY592" s="194"/>
      <c r="ROZ592" s="194"/>
      <c r="RPA592" s="194"/>
      <c r="RPB592" s="194"/>
      <c r="RPC592" s="194"/>
      <c r="RPD592" s="194"/>
      <c r="RPE592" s="194"/>
      <c r="RPF592" s="194"/>
      <c r="RPG592" s="194"/>
      <c r="RPH592" s="194"/>
      <c r="RPI592" s="194"/>
      <c r="RPJ592" s="194"/>
      <c r="RPK592" s="194"/>
      <c r="RPL592" s="194"/>
      <c r="RPM592" s="194"/>
      <c r="RPN592" s="194"/>
      <c r="RPO592" s="194"/>
      <c r="RPP592" s="194"/>
      <c r="RPQ592" s="194"/>
      <c r="RPR592" s="194"/>
      <c r="RPS592" s="194"/>
      <c r="RPT592" s="194"/>
      <c r="RPU592" s="194"/>
      <c r="RPV592" s="194"/>
      <c r="RPW592" s="194"/>
      <c r="RPX592" s="194"/>
      <c r="RPY592" s="194"/>
      <c r="RPZ592" s="194"/>
      <c r="RQA592" s="194"/>
      <c r="RQB592" s="194"/>
      <c r="RQC592" s="194"/>
      <c r="RQD592" s="194"/>
      <c r="RQE592" s="194"/>
      <c r="RQF592" s="194"/>
      <c r="RQG592" s="194"/>
      <c r="RQH592" s="194"/>
      <c r="RQI592" s="194"/>
      <c r="RQJ592" s="194"/>
      <c r="RQK592" s="194"/>
      <c r="RQL592" s="194"/>
      <c r="RQM592" s="194"/>
      <c r="RQN592" s="194"/>
      <c r="RQO592" s="194"/>
      <c r="RQP592" s="194"/>
      <c r="RQQ592" s="194"/>
      <c r="RQR592" s="194"/>
      <c r="RQS592" s="194"/>
      <c r="RQT592" s="194"/>
      <c r="RQU592" s="194"/>
      <c r="RQV592" s="194"/>
      <c r="RQW592" s="194"/>
      <c r="RQX592" s="194"/>
      <c r="RQY592" s="194"/>
      <c r="RQZ592" s="194"/>
      <c r="RRA592" s="194"/>
      <c r="RRB592" s="194"/>
      <c r="RRC592" s="194"/>
      <c r="RRD592" s="194"/>
      <c r="RRE592" s="194"/>
      <c r="RRF592" s="194"/>
      <c r="RRG592" s="194"/>
      <c r="RRH592" s="194"/>
      <c r="RRI592" s="194"/>
      <c r="RRJ592" s="194"/>
      <c r="RRK592" s="194"/>
      <c r="RRL592" s="194"/>
      <c r="RRM592" s="194"/>
      <c r="RRN592" s="194"/>
      <c r="RRO592" s="194"/>
      <c r="RRP592" s="194"/>
      <c r="RRQ592" s="194"/>
      <c r="RRR592" s="194"/>
      <c r="RRS592" s="194"/>
      <c r="RRT592" s="194"/>
      <c r="RRU592" s="194"/>
      <c r="RRV592" s="194"/>
      <c r="RRW592" s="194"/>
      <c r="RRX592" s="194"/>
      <c r="RRY592" s="194"/>
      <c r="RRZ592" s="194"/>
      <c r="RSA592" s="194"/>
      <c r="RSB592" s="194"/>
      <c r="RSC592" s="194"/>
      <c r="RSD592" s="194"/>
      <c r="RSE592" s="194"/>
      <c r="RSF592" s="194"/>
      <c r="RSG592" s="194"/>
      <c r="RSH592" s="194"/>
      <c r="RSI592" s="194"/>
      <c r="RSJ592" s="194"/>
      <c r="RSK592" s="194"/>
      <c r="RSL592" s="194"/>
      <c r="RSM592" s="194"/>
      <c r="RSN592" s="194"/>
      <c r="RSO592" s="194"/>
      <c r="RSP592" s="194"/>
      <c r="RSQ592" s="194"/>
      <c r="RSR592" s="194"/>
      <c r="RSS592" s="194"/>
      <c r="RST592" s="194"/>
      <c r="RSU592" s="194"/>
      <c r="RSV592" s="194"/>
      <c r="RSW592" s="194"/>
      <c r="RSX592" s="194"/>
      <c r="RSY592" s="194"/>
      <c r="RSZ592" s="194"/>
      <c r="RTA592" s="194"/>
      <c r="RTB592" s="194"/>
      <c r="RTC592" s="194"/>
      <c r="RTD592" s="194"/>
      <c r="RTE592" s="194"/>
      <c r="RTF592" s="194"/>
      <c r="RTG592" s="194"/>
      <c r="RTH592" s="194"/>
      <c r="RTI592" s="194"/>
      <c r="RTJ592" s="194"/>
      <c r="RTK592" s="194"/>
      <c r="RTL592" s="194"/>
      <c r="RTM592" s="194"/>
      <c r="RTN592" s="194"/>
      <c r="RTO592" s="194"/>
      <c r="RTP592" s="194"/>
      <c r="RTQ592" s="194"/>
      <c r="RTR592" s="194"/>
      <c r="RTS592" s="194"/>
      <c r="RTT592" s="194"/>
      <c r="RTU592" s="194"/>
      <c r="RTV592" s="194"/>
      <c r="RTW592" s="194"/>
      <c r="RTX592" s="194"/>
      <c r="RTY592" s="194"/>
      <c r="RTZ592" s="194"/>
      <c r="RUA592" s="194"/>
      <c r="RUB592" s="194"/>
      <c r="RUC592" s="194"/>
      <c r="RUD592" s="194"/>
      <c r="RUE592" s="194"/>
      <c r="RUF592" s="194"/>
      <c r="RUG592" s="194"/>
      <c r="RUH592" s="194"/>
      <c r="RUI592" s="194"/>
      <c r="RUJ592" s="194"/>
      <c r="RUK592" s="194"/>
      <c r="RUL592" s="194"/>
      <c r="RUM592" s="194"/>
      <c r="RUN592" s="194"/>
      <c r="RUO592" s="194"/>
      <c r="RUP592" s="194"/>
      <c r="RUQ592" s="194"/>
      <c r="RUR592" s="194"/>
      <c r="RUS592" s="194"/>
      <c r="RUT592" s="194"/>
      <c r="RUU592" s="194"/>
      <c r="RUV592" s="194"/>
      <c r="RUW592" s="194"/>
      <c r="RUX592" s="194"/>
      <c r="RUY592" s="194"/>
      <c r="RUZ592" s="194"/>
      <c r="RVA592" s="194"/>
      <c r="RVB592" s="194"/>
      <c r="RVC592" s="194"/>
      <c r="RVD592" s="194"/>
      <c r="RVE592" s="194"/>
      <c r="RVF592" s="194"/>
      <c r="RVG592" s="194"/>
      <c r="RVH592" s="194"/>
      <c r="RVI592" s="194"/>
      <c r="RVJ592" s="194"/>
      <c r="RVK592" s="194"/>
      <c r="RVL592" s="194"/>
      <c r="RVM592" s="194"/>
      <c r="RVN592" s="194"/>
      <c r="RVO592" s="194"/>
      <c r="RVP592" s="194"/>
      <c r="RVQ592" s="194"/>
      <c r="RVR592" s="194"/>
      <c r="RVS592" s="194"/>
      <c r="RVT592" s="194"/>
      <c r="RVU592" s="194"/>
      <c r="RVV592" s="194"/>
      <c r="RVW592" s="194"/>
      <c r="RVX592" s="194"/>
      <c r="RVY592" s="194"/>
      <c r="RVZ592" s="194"/>
      <c r="RWA592" s="194"/>
      <c r="RWB592" s="194"/>
      <c r="RWC592" s="194"/>
      <c r="RWD592" s="194"/>
      <c r="RWE592" s="194"/>
      <c r="RWF592" s="194"/>
      <c r="RWG592" s="194"/>
      <c r="RWH592" s="194"/>
      <c r="RWI592" s="194"/>
      <c r="RWJ592" s="194"/>
      <c r="RWK592" s="194"/>
      <c r="RWL592" s="194"/>
      <c r="RWM592" s="194"/>
      <c r="RWN592" s="194"/>
      <c r="RWO592" s="194"/>
      <c r="RWP592" s="194"/>
      <c r="RWQ592" s="194"/>
      <c r="RWR592" s="194"/>
      <c r="RWS592" s="194"/>
      <c r="RWT592" s="194"/>
      <c r="RWU592" s="194"/>
      <c r="RWV592" s="194"/>
      <c r="RWW592" s="194"/>
      <c r="RWX592" s="194"/>
      <c r="RWY592" s="194"/>
      <c r="RWZ592" s="194"/>
      <c r="RXA592" s="194"/>
      <c r="RXB592" s="194"/>
      <c r="RXC592" s="194"/>
      <c r="RXD592" s="194"/>
      <c r="RXE592" s="194"/>
      <c r="RXF592" s="194"/>
      <c r="RXG592" s="194"/>
      <c r="RXH592" s="194"/>
      <c r="RXI592" s="194"/>
      <c r="RXJ592" s="194"/>
      <c r="RXK592" s="194"/>
      <c r="RXL592" s="194"/>
      <c r="RXM592" s="194"/>
      <c r="RXN592" s="194"/>
      <c r="RXO592" s="194"/>
      <c r="RXP592" s="194"/>
      <c r="RYC592" s="194"/>
      <c r="RYD592" s="194"/>
      <c r="RYI592" s="194"/>
      <c r="RYJ592" s="194"/>
      <c r="RYK592" s="194"/>
      <c r="RYL592" s="194"/>
      <c r="RYM592" s="194"/>
      <c r="RYN592" s="194"/>
      <c r="RYO592" s="194"/>
      <c r="RYP592" s="194"/>
      <c r="RYQ592" s="194"/>
      <c r="RYR592" s="194"/>
      <c r="RYS592" s="194"/>
      <c r="RYT592" s="194"/>
      <c r="RYU592" s="194"/>
      <c r="RYV592" s="194"/>
      <c r="RYW592" s="194"/>
      <c r="RYX592" s="194"/>
      <c r="RYY592" s="194"/>
      <c r="RYZ592" s="194"/>
      <c r="RZA592" s="194"/>
      <c r="RZB592" s="194"/>
      <c r="RZC592" s="194"/>
      <c r="RZD592" s="194"/>
      <c r="RZE592" s="194"/>
      <c r="RZF592" s="194"/>
      <c r="RZG592" s="194"/>
      <c r="RZH592" s="194"/>
      <c r="RZI592" s="194"/>
      <c r="RZJ592" s="194"/>
      <c r="RZK592" s="194"/>
      <c r="RZL592" s="194"/>
      <c r="RZM592" s="194"/>
      <c r="RZN592" s="194"/>
      <c r="RZO592" s="194"/>
      <c r="RZP592" s="194"/>
      <c r="RZQ592" s="194"/>
      <c r="RZR592" s="194"/>
      <c r="RZS592" s="194"/>
      <c r="RZT592" s="194"/>
      <c r="RZU592" s="194"/>
      <c r="RZV592" s="194"/>
      <c r="RZW592" s="194"/>
      <c r="RZX592" s="194"/>
      <c r="RZY592" s="194"/>
      <c r="RZZ592" s="194"/>
      <c r="SAA592" s="194"/>
      <c r="SAB592" s="194"/>
      <c r="SAC592" s="194"/>
      <c r="SAD592" s="194"/>
      <c r="SAE592" s="194"/>
      <c r="SAF592" s="194"/>
      <c r="SAG592" s="194"/>
      <c r="SAH592" s="194"/>
      <c r="SAI592" s="194"/>
      <c r="SAJ592" s="194"/>
      <c r="SAK592" s="194"/>
      <c r="SAL592" s="194"/>
      <c r="SAM592" s="194"/>
      <c r="SAN592" s="194"/>
      <c r="SAO592" s="194"/>
      <c r="SAP592" s="194"/>
      <c r="SAQ592" s="194"/>
      <c r="SAR592" s="194"/>
      <c r="SAS592" s="194"/>
      <c r="SAT592" s="194"/>
      <c r="SAU592" s="194"/>
      <c r="SAV592" s="194"/>
      <c r="SAW592" s="194"/>
      <c r="SAX592" s="194"/>
      <c r="SAY592" s="194"/>
      <c r="SAZ592" s="194"/>
      <c r="SBA592" s="194"/>
      <c r="SBB592" s="194"/>
      <c r="SBC592" s="194"/>
      <c r="SBD592" s="194"/>
      <c r="SBE592" s="194"/>
      <c r="SBF592" s="194"/>
      <c r="SBG592" s="194"/>
      <c r="SBH592" s="194"/>
      <c r="SBI592" s="194"/>
      <c r="SBJ592" s="194"/>
      <c r="SBK592" s="194"/>
      <c r="SBL592" s="194"/>
      <c r="SBM592" s="194"/>
      <c r="SBN592" s="194"/>
      <c r="SBO592" s="194"/>
      <c r="SBP592" s="194"/>
      <c r="SBQ592" s="194"/>
      <c r="SBR592" s="194"/>
      <c r="SBS592" s="194"/>
      <c r="SBT592" s="194"/>
      <c r="SBU592" s="194"/>
      <c r="SBV592" s="194"/>
      <c r="SBW592" s="194"/>
      <c r="SBX592" s="194"/>
      <c r="SBY592" s="194"/>
      <c r="SBZ592" s="194"/>
      <c r="SCA592" s="194"/>
      <c r="SCB592" s="194"/>
      <c r="SCC592" s="194"/>
      <c r="SCD592" s="194"/>
      <c r="SCE592" s="194"/>
      <c r="SCF592" s="194"/>
      <c r="SCG592" s="194"/>
      <c r="SCH592" s="194"/>
      <c r="SCI592" s="194"/>
      <c r="SCJ592" s="194"/>
      <c r="SCK592" s="194"/>
      <c r="SCL592" s="194"/>
      <c r="SCM592" s="194"/>
      <c r="SCN592" s="194"/>
      <c r="SCO592" s="194"/>
      <c r="SCP592" s="194"/>
      <c r="SCQ592" s="194"/>
      <c r="SCR592" s="194"/>
      <c r="SCS592" s="194"/>
      <c r="SCT592" s="194"/>
      <c r="SCU592" s="194"/>
      <c r="SCV592" s="194"/>
      <c r="SCW592" s="194"/>
      <c r="SCX592" s="194"/>
      <c r="SCY592" s="194"/>
      <c r="SCZ592" s="194"/>
      <c r="SDA592" s="194"/>
      <c r="SDB592" s="194"/>
      <c r="SDC592" s="194"/>
      <c r="SDD592" s="194"/>
      <c r="SDE592" s="194"/>
      <c r="SDF592" s="194"/>
      <c r="SDG592" s="194"/>
      <c r="SDH592" s="194"/>
      <c r="SDI592" s="194"/>
      <c r="SDJ592" s="194"/>
      <c r="SDK592" s="194"/>
      <c r="SDL592" s="194"/>
      <c r="SDM592" s="194"/>
      <c r="SDN592" s="194"/>
      <c r="SDO592" s="194"/>
      <c r="SDP592" s="194"/>
      <c r="SDQ592" s="194"/>
      <c r="SDR592" s="194"/>
      <c r="SDS592" s="194"/>
      <c r="SDT592" s="194"/>
      <c r="SDU592" s="194"/>
      <c r="SDV592" s="194"/>
      <c r="SDW592" s="194"/>
      <c r="SDX592" s="194"/>
      <c r="SDY592" s="194"/>
      <c r="SDZ592" s="194"/>
      <c r="SEA592" s="194"/>
      <c r="SEB592" s="194"/>
      <c r="SEC592" s="194"/>
      <c r="SED592" s="194"/>
      <c r="SEE592" s="194"/>
      <c r="SEF592" s="194"/>
      <c r="SEG592" s="194"/>
      <c r="SEH592" s="194"/>
      <c r="SEI592" s="194"/>
      <c r="SEJ592" s="194"/>
      <c r="SEK592" s="194"/>
      <c r="SEL592" s="194"/>
      <c r="SEM592" s="194"/>
      <c r="SEN592" s="194"/>
      <c r="SEO592" s="194"/>
      <c r="SEP592" s="194"/>
      <c r="SEQ592" s="194"/>
      <c r="SER592" s="194"/>
      <c r="SES592" s="194"/>
      <c r="SET592" s="194"/>
      <c r="SEU592" s="194"/>
      <c r="SEV592" s="194"/>
      <c r="SEW592" s="194"/>
      <c r="SEX592" s="194"/>
      <c r="SEY592" s="194"/>
      <c r="SEZ592" s="194"/>
      <c r="SFA592" s="194"/>
      <c r="SFB592" s="194"/>
      <c r="SFC592" s="194"/>
      <c r="SFD592" s="194"/>
      <c r="SFE592" s="194"/>
      <c r="SFF592" s="194"/>
      <c r="SFG592" s="194"/>
      <c r="SFH592" s="194"/>
      <c r="SFI592" s="194"/>
      <c r="SFJ592" s="194"/>
      <c r="SFK592" s="194"/>
      <c r="SFL592" s="194"/>
      <c r="SFM592" s="194"/>
      <c r="SFN592" s="194"/>
      <c r="SFO592" s="194"/>
      <c r="SFP592" s="194"/>
      <c r="SFQ592" s="194"/>
      <c r="SFR592" s="194"/>
      <c r="SFS592" s="194"/>
      <c r="SFT592" s="194"/>
      <c r="SFU592" s="194"/>
      <c r="SFV592" s="194"/>
      <c r="SFW592" s="194"/>
      <c r="SFX592" s="194"/>
      <c r="SFY592" s="194"/>
      <c r="SFZ592" s="194"/>
      <c r="SGA592" s="194"/>
      <c r="SGB592" s="194"/>
      <c r="SGC592" s="194"/>
      <c r="SGD592" s="194"/>
      <c r="SGE592" s="194"/>
      <c r="SGF592" s="194"/>
      <c r="SGG592" s="194"/>
      <c r="SGH592" s="194"/>
      <c r="SGI592" s="194"/>
      <c r="SGJ592" s="194"/>
      <c r="SGK592" s="194"/>
      <c r="SGL592" s="194"/>
      <c r="SGM592" s="194"/>
      <c r="SGN592" s="194"/>
      <c r="SGO592" s="194"/>
      <c r="SGP592" s="194"/>
      <c r="SGQ592" s="194"/>
      <c r="SGR592" s="194"/>
      <c r="SGS592" s="194"/>
      <c r="SGT592" s="194"/>
      <c r="SGU592" s="194"/>
      <c r="SGV592" s="194"/>
      <c r="SGW592" s="194"/>
      <c r="SGX592" s="194"/>
      <c r="SGY592" s="194"/>
      <c r="SGZ592" s="194"/>
      <c r="SHA592" s="194"/>
      <c r="SHB592" s="194"/>
      <c r="SHC592" s="194"/>
      <c r="SHD592" s="194"/>
      <c r="SHE592" s="194"/>
      <c r="SHF592" s="194"/>
      <c r="SHG592" s="194"/>
      <c r="SHH592" s="194"/>
      <c r="SHI592" s="194"/>
      <c r="SHJ592" s="194"/>
      <c r="SHK592" s="194"/>
      <c r="SHL592" s="194"/>
      <c r="SHY592" s="194"/>
      <c r="SHZ592" s="194"/>
      <c r="SIE592" s="194"/>
      <c r="SIF592" s="194"/>
      <c r="SIG592" s="194"/>
      <c r="SIH592" s="194"/>
      <c r="SII592" s="194"/>
      <c r="SIJ592" s="194"/>
      <c r="SIK592" s="194"/>
      <c r="SIL592" s="194"/>
      <c r="SIM592" s="194"/>
      <c r="SIN592" s="194"/>
      <c r="SIO592" s="194"/>
      <c r="SIP592" s="194"/>
      <c r="SIQ592" s="194"/>
      <c r="SIR592" s="194"/>
      <c r="SIS592" s="194"/>
      <c r="SIT592" s="194"/>
      <c r="SIU592" s="194"/>
      <c r="SIV592" s="194"/>
      <c r="SIW592" s="194"/>
      <c r="SIX592" s="194"/>
      <c r="SIY592" s="194"/>
      <c r="SIZ592" s="194"/>
      <c r="SJA592" s="194"/>
      <c r="SJB592" s="194"/>
      <c r="SJC592" s="194"/>
      <c r="SJD592" s="194"/>
      <c r="SJE592" s="194"/>
      <c r="SJF592" s="194"/>
      <c r="SJG592" s="194"/>
      <c r="SJH592" s="194"/>
      <c r="SJI592" s="194"/>
      <c r="SJJ592" s="194"/>
      <c r="SJK592" s="194"/>
      <c r="SJL592" s="194"/>
      <c r="SJM592" s="194"/>
      <c r="SJN592" s="194"/>
      <c r="SJO592" s="194"/>
      <c r="SJP592" s="194"/>
      <c r="SJQ592" s="194"/>
      <c r="SJR592" s="194"/>
      <c r="SJS592" s="194"/>
      <c r="SJT592" s="194"/>
      <c r="SJU592" s="194"/>
      <c r="SJV592" s="194"/>
      <c r="SJW592" s="194"/>
      <c r="SJX592" s="194"/>
      <c r="SJY592" s="194"/>
      <c r="SJZ592" s="194"/>
      <c r="SKA592" s="194"/>
      <c r="SKB592" s="194"/>
      <c r="SKC592" s="194"/>
      <c r="SKD592" s="194"/>
      <c r="SKE592" s="194"/>
      <c r="SKF592" s="194"/>
      <c r="SKG592" s="194"/>
      <c r="SKH592" s="194"/>
      <c r="SKI592" s="194"/>
      <c r="SKJ592" s="194"/>
      <c r="SKK592" s="194"/>
      <c r="SKL592" s="194"/>
      <c r="SKM592" s="194"/>
      <c r="SKN592" s="194"/>
      <c r="SKO592" s="194"/>
      <c r="SKP592" s="194"/>
      <c r="SKQ592" s="194"/>
      <c r="SKR592" s="194"/>
      <c r="SKS592" s="194"/>
      <c r="SKT592" s="194"/>
      <c r="SKU592" s="194"/>
      <c r="SKV592" s="194"/>
      <c r="SKW592" s="194"/>
      <c r="SKX592" s="194"/>
      <c r="SKY592" s="194"/>
      <c r="SKZ592" s="194"/>
      <c r="SLA592" s="194"/>
      <c r="SLB592" s="194"/>
      <c r="SLC592" s="194"/>
      <c r="SLD592" s="194"/>
      <c r="SLE592" s="194"/>
      <c r="SLF592" s="194"/>
      <c r="SLG592" s="194"/>
      <c r="SLH592" s="194"/>
      <c r="SLI592" s="194"/>
      <c r="SLJ592" s="194"/>
      <c r="SLK592" s="194"/>
      <c r="SLL592" s="194"/>
      <c r="SLM592" s="194"/>
      <c r="SLN592" s="194"/>
      <c r="SLO592" s="194"/>
      <c r="SLP592" s="194"/>
      <c r="SLQ592" s="194"/>
      <c r="SLR592" s="194"/>
      <c r="SLS592" s="194"/>
      <c r="SLT592" s="194"/>
      <c r="SLU592" s="194"/>
      <c r="SLV592" s="194"/>
      <c r="SLW592" s="194"/>
      <c r="SLX592" s="194"/>
      <c r="SLY592" s="194"/>
      <c r="SLZ592" s="194"/>
      <c r="SMA592" s="194"/>
      <c r="SMB592" s="194"/>
      <c r="SMC592" s="194"/>
      <c r="SMD592" s="194"/>
      <c r="SME592" s="194"/>
      <c r="SMF592" s="194"/>
      <c r="SMG592" s="194"/>
      <c r="SMH592" s="194"/>
      <c r="SMI592" s="194"/>
      <c r="SMJ592" s="194"/>
      <c r="SMK592" s="194"/>
      <c r="SML592" s="194"/>
      <c r="SMM592" s="194"/>
      <c r="SMN592" s="194"/>
      <c r="SMO592" s="194"/>
      <c r="SMP592" s="194"/>
      <c r="SMQ592" s="194"/>
      <c r="SMR592" s="194"/>
      <c r="SMS592" s="194"/>
      <c r="SMT592" s="194"/>
      <c r="SMU592" s="194"/>
      <c r="SMV592" s="194"/>
      <c r="SMW592" s="194"/>
      <c r="SMX592" s="194"/>
      <c r="SMY592" s="194"/>
      <c r="SMZ592" s="194"/>
      <c r="SNA592" s="194"/>
      <c r="SNB592" s="194"/>
      <c r="SNC592" s="194"/>
      <c r="SND592" s="194"/>
      <c r="SNE592" s="194"/>
      <c r="SNF592" s="194"/>
      <c r="SNG592" s="194"/>
      <c r="SNH592" s="194"/>
      <c r="SNI592" s="194"/>
      <c r="SNJ592" s="194"/>
      <c r="SNK592" s="194"/>
      <c r="SNL592" s="194"/>
      <c r="SNM592" s="194"/>
      <c r="SNN592" s="194"/>
      <c r="SNO592" s="194"/>
      <c r="SNP592" s="194"/>
      <c r="SNQ592" s="194"/>
      <c r="SNR592" s="194"/>
      <c r="SNS592" s="194"/>
      <c r="SNT592" s="194"/>
      <c r="SNU592" s="194"/>
      <c r="SNV592" s="194"/>
      <c r="SNW592" s="194"/>
      <c r="SNX592" s="194"/>
      <c r="SNY592" s="194"/>
      <c r="SNZ592" s="194"/>
      <c r="SOA592" s="194"/>
      <c r="SOB592" s="194"/>
      <c r="SOC592" s="194"/>
      <c r="SOD592" s="194"/>
      <c r="SOE592" s="194"/>
      <c r="SOF592" s="194"/>
      <c r="SOG592" s="194"/>
      <c r="SOH592" s="194"/>
      <c r="SOI592" s="194"/>
      <c r="SOJ592" s="194"/>
      <c r="SOK592" s="194"/>
      <c r="SOL592" s="194"/>
      <c r="SOM592" s="194"/>
      <c r="SON592" s="194"/>
      <c r="SOO592" s="194"/>
      <c r="SOP592" s="194"/>
      <c r="SOQ592" s="194"/>
      <c r="SOR592" s="194"/>
      <c r="SOS592" s="194"/>
      <c r="SOT592" s="194"/>
      <c r="SOU592" s="194"/>
      <c r="SOV592" s="194"/>
      <c r="SOW592" s="194"/>
      <c r="SOX592" s="194"/>
      <c r="SOY592" s="194"/>
      <c r="SOZ592" s="194"/>
      <c r="SPA592" s="194"/>
      <c r="SPB592" s="194"/>
      <c r="SPC592" s="194"/>
      <c r="SPD592" s="194"/>
      <c r="SPE592" s="194"/>
      <c r="SPF592" s="194"/>
      <c r="SPG592" s="194"/>
      <c r="SPH592" s="194"/>
      <c r="SPI592" s="194"/>
      <c r="SPJ592" s="194"/>
      <c r="SPK592" s="194"/>
      <c r="SPL592" s="194"/>
      <c r="SPM592" s="194"/>
      <c r="SPN592" s="194"/>
      <c r="SPO592" s="194"/>
      <c r="SPP592" s="194"/>
      <c r="SPQ592" s="194"/>
      <c r="SPR592" s="194"/>
      <c r="SPS592" s="194"/>
      <c r="SPT592" s="194"/>
      <c r="SPU592" s="194"/>
      <c r="SPV592" s="194"/>
      <c r="SPW592" s="194"/>
      <c r="SPX592" s="194"/>
      <c r="SPY592" s="194"/>
      <c r="SPZ592" s="194"/>
      <c r="SQA592" s="194"/>
      <c r="SQB592" s="194"/>
      <c r="SQC592" s="194"/>
      <c r="SQD592" s="194"/>
      <c r="SQE592" s="194"/>
      <c r="SQF592" s="194"/>
      <c r="SQG592" s="194"/>
      <c r="SQH592" s="194"/>
      <c r="SQI592" s="194"/>
      <c r="SQJ592" s="194"/>
      <c r="SQK592" s="194"/>
      <c r="SQL592" s="194"/>
      <c r="SQM592" s="194"/>
      <c r="SQN592" s="194"/>
      <c r="SQO592" s="194"/>
      <c r="SQP592" s="194"/>
      <c r="SQQ592" s="194"/>
      <c r="SQR592" s="194"/>
      <c r="SQS592" s="194"/>
      <c r="SQT592" s="194"/>
      <c r="SQU592" s="194"/>
      <c r="SQV592" s="194"/>
      <c r="SQW592" s="194"/>
      <c r="SQX592" s="194"/>
      <c r="SQY592" s="194"/>
      <c r="SQZ592" s="194"/>
      <c r="SRA592" s="194"/>
      <c r="SRB592" s="194"/>
      <c r="SRC592" s="194"/>
      <c r="SRD592" s="194"/>
      <c r="SRE592" s="194"/>
      <c r="SRF592" s="194"/>
      <c r="SRG592" s="194"/>
      <c r="SRH592" s="194"/>
      <c r="SRU592" s="194"/>
      <c r="SRV592" s="194"/>
      <c r="SSA592" s="194"/>
      <c r="SSB592" s="194"/>
      <c r="SSC592" s="194"/>
      <c r="SSD592" s="194"/>
      <c r="SSE592" s="194"/>
      <c r="SSF592" s="194"/>
      <c r="SSG592" s="194"/>
      <c r="SSH592" s="194"/>
      <c r="SSI592" s="194"/>
      <c r="SSJ592" s="194"/>
      <c r="SSK592" s="194"/>
      <c r="SSL592" s="194"/>
      <c r="SSM592" s="194"/>
      <c r="SSN592" s="194"/>
      <c r="SSO592" s="194"/>
      <c r="SSP592" s="194"/>
      <c r="SSQ592" s="194"/>
      <c r="SSR592" s="194"/>
      <c r="SSS592" s="194"/>
      <c r="SST592" s="194"/>
      <c r="SSU592" s="194"/>
      <c r="SSV592" s="194"/>
      <c r="SSW592" s="194"/>
      <c r="SSX592" s="194"/>
      <c r="SSY592" s="194"/>
      <c r="SSZ592" s="194"/>
      <c r="STA592" s="194"/>
      <c r="STB592" s="194"/>
      <c r="STC592" s="194"/>
      <c r="STD592" s="194"/>
      <c r="STE592" s="194"/>
      <c r="STF592" s="194"/>
      <c r="STG592" s="194"/>
      <c r="STH592" s="194"/>
      <c r="STI592" s="194"/>
      <c r="STJ592" s="194"/>
      <c r="STK592" s="194"/>
      <c r="STL592" s="194"/>
      <c r="STM592" s="194"/>
      <c r="STN592" s="194"/>
      <c r="STO592" s="194"/>
      <c r="STP592" s="194"/>
      <c r="STQ592" s="194"/>
      <c r="STR592" s="194"/>
      <c r="STS592" s="194"/>
      <c r="STT592" s="194"/>
      <c r="STU592" s="194"/>
      <c r="STV592" s="194"/>
      <c r="STW592" s="194"/>
      <c r="STX592" s="194"/>
      <c r="STY592" s="194"/>
      <c r="STZ592" s="194"/>
      <c r="SUA592" s="194"/>
      <c r="SUB592" s="194"/>
      <c r="SUC592" s="194"/>
      <c r="SUD592" s="194"/>
      <c r="SUE592" s="194"/>
      <c r="SUF592" s="194"/>
      <c r="SUG592" s="194"/>
      <c r="SUH592" s="194"/>
      <c r="SUI592" s="194"/>
      <c r="SUJ592" s="194"/>
      <c r="SUK592" s="194"/>
      <c r="SUL592" s="194"/>
      <c r="SUM592" s="194"/>
      <c r="SUN592" s="194"/>
      <c r="SUO592" s="194"/>
      <c r="SUP592" s="194"/>
      <c r="SUQ592" s="194"/>
      <c r="SUR592" s="194"/>
      <c r="SUS592" s="194"/>
      <c r="SUT592" s="194"/>
      <c r="SUU592" s="194"/>
      <c r="SUV592" s="194"/>
      <c r="SUW592" s="194"/>
      <c r="SUX592" s="194"/>
      <c r="SUY592" s="194"/>
      <c r="SUZ592" s="194"/>
      <c r="SVA592" s="194"/>
      <c r="SVB592" s="194"/>
      <c r="SVC592" s="194"/>
      <c r="SVD592" s="194"/>
      <c r="SVE592" s="194"/>
      <c r="SVF592" s="194"/>
      <c r="SVG592" s="194"/>
      <c r="SVH592" s="194"/>
      <c r="SVI592" s="194"/>
      <c r="SVJ592" s="194"/>
      <c r="SVK592" s="194"/>
      <c r="SVL592" s="194"/>
      <c r="SVM592" s="194"/>
      <c r="SVN592" s="194"/>
      <c r="SVO592" s="194"/>
      <c r="SVP592" s="194"/>
      <c r="SVQ592" s="194"/>
      <c r="SVR592" s="194"/>
      <c r="SVS592" s="194"/>
      <c r="SVT592" s="194"/>
      <c r="SVU592" s="194"/>
      <c r="SVV592" s="194"/>
      <c r="SVW592" s="194"/>
      <c r="SVX592" s="194"/>
      <c r="SVY592" s="194"/>
      <c r="SVZ592" s="194"/>
      <c r="SWA592" s="194"/>
      <c r="SWB592" s="194"/>
      <c r="SWC592" s="194"/>
      <c r="SWD592" s="194"/>
      <c r="SWE592" s="194"/>
      <c r="SWF592" s="194"/>
      <c r="SWG592" s="194"/>
      <c r="SWH592" s="194"/>
      <c r="SWI592" s="194"/>
      <c r="SWJ592" s="194"/>
      <c r="SWK592" s="194"/>
      <c r="SWL592" s="194"/>
      <c r="SWM592" s="194"/>
      <c r="SWN592" s="194"/>
      <c r="SWO592" s="194"/>
      <c r="SWP592" s="194"/>
      <c r="SWQ592" s="194"/>
      <c r="SWR592" s="194"/>
      <c r="SWS592" s="194"/>
      <c r="SWT592" s="194"/>
      <c r="SWU592" s="194"/>
      <c r="SWV592" s="194"/>
      <c r="SWW592" s="194"/>
      <c r="SWX592" s="194"/>
      <c r="SWY592" s="194"/>
      <c r="SWZ592" s="194"/>
      <c r="SXA592" s="194"/>
      <c r="SXB592" s="194"/>
      <c r="SXC592" s="194"/>
      <c r="SXD592" s="194"/>
      <c r="SXE592" s="194"/>
      <c r="SXF592" s="194"/>
      <c r="SXG592" s="194"/>
      <c r="SXH592" s="194"/>
      <c r="SXI592" s="194"/>
      <c r="SXJ592" s="194"/>
      <c r="SXK592" s="194"/>
      <c r="SXL592" s="194"/>
      <c r="SXM592" s="194"/>
      <c r="SXN592" s="194"/>
      <c r="SXO592" s="194"/>
      <c r="SXP592" s="194"/>
      <c r="SXQ592" s="194"/>
      <c r="SXR592" s="194"/>
      <c r="SXS592" s="194"/>
      <c r="SXT592" s="194"/>
      <c r="SXU592" s="194"/>
      <c r="SXV592" s="194"/>
      <c r="SXW592" s="194"/>
      <c r="SXX592" s="194"/>
      <c r="SXY592" s="194"/>
      <c r="SXZ592" s="194"/>
      <c r="SYA592" s="194"/>
      <c r="SYB592" s="194"/>
      <c r="SYC592" s="194"/>
      <c r="SYD592" s="194"/>
      <c r="SYE592" s="194"/>
      <c r="SYF592" s="194"/>
      <c r="SYG592" s="194"/>
      <c r="SYH592" s="194"/>
      <c r="SYI592" s="194"/>
      <c r="SYJ592" s="194"/>
      <c r="SYK592" s="194"/>
      <c r="SYL592" s="194"/>
      <c r="SYM592" s="194"/>
      <c r="SYN592" s="194"/>
      <c r="SYO592" s="194"/>
      <c r="SYP592" s="194"/>
      <c r="SYQ592" s="194"/>
      <c r="SYR592" s="194"/>
      <c r="SYS592" s="194"/>
      <c r="SYT592" s="194"/>
      <c r="SYU592" s="194"/>
      <c r="SYV592" s="194"/>
      <c r="SYW592" s="194"/>
      <c r="SYX592" s="194"/>
      <c r="SYY592" s="194"/>
      <c r="SYZ592" s="194"/>
      <c r="SZA592" s="194"/>
      <c r="SZB592" s="194"/>
      <c r="SZC592" s="194"/>
      <c r="SZD592" s="194"/>
      <c r="SZE592" s="194"/>
      <c r="SZF592" s="194"/>
      <c r="SZG592" s="194"/>
      <c r="SZH592" s="194"/>
      <c r="SZI592" s="194"/>
      <c r="SZJ592" s="194"/>
      <c r="SZK592" s="194"/>
      <c r="SZL592" s="194"/>
      <c r="SZM592" s="194"/>
      <c r="SZN592" s="194"/>
      <c r="SZO592" s="194"/>
      <c r="SZP592" s="194"/>
      <c r="SZQ592" s="194"/>
      <c r="SZR592" s="194"/>
      <c r="SZS592" s="194"/>
      <c r="SZT592" s="194"/>
      <c r="SZU592" s="194"/>
      <c r="SZV592" s="194"/>
      <c r="SZW592" s="194"/>
      <c r="SZX592" s="194"/>
      <c r="SZY592" s="194"/>
      <c r="SZZ592" s="194"/>
      <c r="TAA592" s="194"/>
      <c r="TAB592" s="194"/>
      <c r="TAC592" s="194"/>
      <c r="TAD592" s="194"/>
      <c r="TAE592" s="194"/>
      <c r="TAF592" s="194"/>
      <c r="TAG592" s="194"/>
      <c r="TAH592" s="194"/>
      <c r="TAI592" s="194"/>
      <c r="TAJ592" s="194"/>
      <c r="TAK592" s="194"/>
      <c r="TAL592" s="194"/>
      <c r="TAM592" s="194"/>
      <c r="TAN592" s="194"/>
      <c r="TAO592" s="194"/>
      <c r="TAP592" s="194"/>
      <c r="TAQ592" s="194"/>
      <c r="TAR592" s="194"/>
      <c r="TAS592" s="194"/>
      <c r="TAT592" s="194"/>
      <c r="TAU592" s="194"/>
      <c r="TAV592" s="194"/>
      <c r="TAW592" s="194"/>
      <c r="TAX592" s="194"/>
      <c r="TAY592" s="194"/>
      <c r="TAZ592" s="194"/>
      <c r="TBA592" s="194"/>
      <c r="TBB592" s="194"/>
      <c r="TBC592" s="194"/>
      <c r="TBD592" s="194"/>
      <c r="TBQ592" s="194"/>
      <c r="TBR592" s="194"/>
      <c r="TBW592" s="194"/>
      <c r="TBX592" s="194"/>
      <c r="TBY592" s="194"/>
      <c r="TBZ592" s="194"/>
      <c r="TCA592" s="194"/>
      <c r="TCB592" s="194"/>
      <c r="TCC592" s="194"/>
      <c r="TCD592" s="194"/>
      <c r="TCE592" s="194"/>
      <c r="TCF592" s="194"/>
      <c r="TCG592" s="194"/>
      <c r="TCH592" s="194"/>
      <c r="TCI592" s="194"/>
      <c r="TCJ592" s="194"/>
      <c r="TCK592" s="194"/>
      <c r="TCL592" s="194"/>
      <c r="TCM592" s="194"/>
      <c r="TCN592" s="194"/>
      <c r="TCO592" s="194"/>
      <c r="TCP592" s="194"/>
      <c r="TCQ592" s="194"/>
      <c r="TCR592" s="194"/>
      <c r="TCS592" s="194"/>
      <c r="TCT592" s="194"/>
      <c r="TCU592" s="194"/>
      <c r="TCV592" s="194"/>
      <c r="TCW592" s="194"/>
      <c r="TCX592" s="194"/>
      <c r="TCY592" s="194"/>
      <c r="TCZ592" s="194"/>
      <c r="TDA592" s="194"/>
      <c r="TDB592" s="194"/>
      <c r="TDC592" s="194"/>
      <c r="TDD592" s="194"/>
      <c r="TDE592" s="194"/>
      <c r="TDF592" s="194"/>
      <c r="TDG592" s="194"/>
      <c r="TDH592" s="194"/>
      <c r="TDI592" s="194"/>
      <c r="TDJ592" s="194"/>
      <c r="TDK592" s="194"/>
      <c r="TDL592" s="194"/>
      <c r="TDM592" s="194"/>
      <c r="TDN592" s="194"/>
      <c r="TDO592" s="194"/>
      <c r="TDP592" s="194"/>
      <c r="TDQ592" s="194"/>
      <c r="TDR592" s="194"/>
      <c r="TDS592" s="194"/>
      <c r="TDT592" s="194"/>
      <c r="TDU592" s="194"/>
      <c r="TDV592" s="194"/>
      <c r="TDW592" s="194"/>
      <c r="TDX592" s="194"/>
      <c r="TDY592" s="194"/>
      <c r="TDZ592" s="194"/>
      <c r="TEA592" s="194"/>
      <c r="TEB592" s="194"/>
      <c r="TEC592" s="194"/>
      <c r="TED592" s="194"/>
      <c r="TEE592" s="194"/>
      <c r="TEF592" s="194"/>
      <c r="TEG592" s="194"/>
      <c r="TEH592" s="194"/>
      <c r="TEI592" s="194"/>
      <c r="TEJ592" s="194"/>
      <c r="TEK592" s="194"/>
      <c r="TEL592" s="194"/>
      <c r="TEM592" s="194"/>
      <c r="TEN592" s="194"/>
      <c r="TEO592" s="194"/>
      <c r="TEP592" s="194"/>
      <c r="TEQ592" s="194"/>
      <c r="TER592" s="194"/>
      <c r="TES592" s="194"/>
      <c r="TET592" s="194"/>
      <c r="TEU592" s="194"/>
      <c r="TEV592" s="194"/>
      <c r="TEW592" s="194"/>
      <c r="TEX592" s="194"/>
      <c r="TEY592" s="194"/>
      <c r="TEZ592" s="194"/>
      <c r="TFA592" s="194"/>
      <c r="TFB592" s="194"/>
      <c r="TFC592" s="194"/>
      <c r="TFD592" s="194"/>
      <c r="TFE592" s="194"/>
      <c r="TFF592" s="194"/>
      <c r="TFG592" s="194"/>
      <c r="TFH592" s="194"/>
      <c r="TFI592" s="194"/>
      <c r="TFJ592" s="194"/>
      <c r="TFK592" s="194"/>
      <c r="TFL592" s="194"/>
      <c r="TFM592" s="194"/>
      <c r="TFN592" s="194"/>
      <c r="TFO592" s="194"/>
      <c r="TFP592" s="194"/>
      <c r="TFQ592" s="194"/>
      <c r="TFR592" s="194"/>
      <c r="TFS592" s="194"/>
      <c r="TFT592" s="194"/>
      <c r="TFU592" s="194"/>
      <c r="TFV592" s="194"/>
      <c r="TFW592" s="194"/>
      <c r="TFX592" s="194"/>
      <c r="TFY592" s="194"/>
      <c r="TFZ592" s="194"/>
      <c r="TGA592" s="194"/>
      <c r="TGB592" s="194"/>
      <c r="TGC592" s="194"/>
      <c r="TGD592" s="194"/>
      <c r="TGE592" s="194"/>
      <c r="TGF592" s="194"/>
      <c r="TGG592" s="194"/>
      <c r="TGH592" s="194"/>
      <c r="TGI592" s="194"/>
      <c r="TGJ592" s="194"/>
      <c r="TGK592" s="194"/>
      <c r="TGL592" s="194"/>
      <c r="TGM592" s="194"/>
      <c r="TGN592" s="194"/>
      <c r="TGO592" s="194"/>
      <c r="TGP592" s="194"/>
      <c r="TGQ592" s="194"/>
      <c r="TGR592" s="194"/>
      <c r="TGS592" s="194"/>
      <c r="TGT592" s="194"/>
      <c r="TGU592" s="194"/>
      <c r="TGV592" s="194"/>
      <c r="TGW592" s="194"/>
      <c r="TGX592" s="194"/>
      <c r="TGY592" s="194"/>
      <c r="TGZ592" s="194"/>
      <c r="THA592" s="194"/>
      <c r="THB592" s="194"/>
      <c r="THC592" s="194"/>
      <c r="THD592" s="194"/>
      <c r="THE592" s="194"/>
      <c r="THF592" s="194"/>
      <c r="THG592" s="194"/>
      <c r="THH592" s="194"/>
      <c r="THI592" s="194"/>
      <c r="THJ592" s="194"/>
      <c r="THK592" s="194"/>
      <c r="THL592" s="194"/>
      <c r="THM592" s="194"/>
      <c r="THN592" s="194"/>
      <c r="THO592" s="194"/>
      <c r="THP592" s="194"/>
      <c r="THQ592" s="194"/>
      <c r="THR592" s="194"/>
      <c r="THS592" s="194"/>
      <c r="THT592" s="194"/>
      <c r="THU592" s="194"/>
      <c r="THV592" s="194"/>
      <c r="THW592" s="194"/>
      <c r="THX592" s="194"/>
      <c r="THY592" s="194"/>
      <c r="THZ592" s="194"/>
      <c r="TIA592" s="194"/>
      <c r="TIB592" s="194"/>
      <c r="TIC592" s="194"/>
      <c r="TID592" s="194"/>
      <c r="TIE592" s="194"/>
      <c r="TIF592" s="194"/>
      <c r="TIG592" s="194"/>
      <c r="TIH592" s="194"/>
      <c r="TII592" s="194"/>
      <c r="TIJ592" s="194"/>
      <c r="TIK592" s="194"/>
      <c r="TIL592" s="194"/>
      <c r="TIM592" s="194"/>
      <c r="TIN592" s="194"/>
      <c r="TIO592" s="194"/>
      <c r="TIP592" s="194"/>
      <c r="TIQ592" s="194"/>
      <c r="TIR592" s="194"/>
      <c r="TIS592" s="194"/>
      <c r="TIT592" s="194"/>
      <c r="TIU592" s="194"/>
      <c r="TIV592" s="194"/>
      <c r="TIW592" s="194"/>
      <c r="TIX592" s="194"/>
      <c r="TIY592" s="194"/>
      <c r="TIZ592" s="194"/>
      <c r="TJA592" s="194"/>
      <c r="TJB592" s="194"/>
      <c r="TJC592" s="194"/>
      <c r="TJD592" s="194"/>
      <c r="TJE592" s="194"/>
      <c r="TJF592" s="194"/>
      <c r="TJG592" s="194"/>
      <c r="TJH592" s="194"/>
      <c r="TJI592" s="194"/>
      <c r="TJJ592" s="194"/>
      <c r="TJK592" s="194"/>
      <c r="TJL592" s="194"/>
      <c r="TJM592" s="194"/>
      <c r="TJN592" s="194"/>
      <c r="TJO592" s="194"/>
      <c r="TJP592" s="194"/>
      <c r="TJQ592" s="194"/>
      <c r="TJR592" s="194"/>
      <c r="TJS592" s="194"/>
      <c r="TJT592" s="194"/>
      <c r="TJU592" s="194"/>
      <c r="TJV592" s="194"/>
      <c r="TJW592" s="194"/>
      <c r="TJX592" s="194"/>
      <c r="TJY592" s="194"/>
      <c r="TJZ592" s="194"/>
      <c r="TKA592" s="194"/>
      <c r="TKB592" s="194"/>
      <c r="TKC592" s="194"/>
      <c r="TKD592" s="194"/>
      <c r="TKE592" s="194"/>
      <c r="TKF592" s="194"/>
      <c r="TKG592" s="194"/>
      <c r="TKH592" s="194"/>
      <c r="TKI592" s="194"/>
      <c r="TKJ592" s="194"/>
      <c r="TKK592" s="194"/>
      <c r="TKL592" s="194"/>
      <c r="TKM592" s="194"/>
      <c r="TKN592" s="194"/>
      <c r="TKO592" s="194"/>
      <c r="TKP592" s="194"/>
      <c r="TKQ592" s="194"/>
      <c r="TKR592" s="194"/>
      <c r="TKS592" s="194"/>
      <c r="TKT592" s="194"/>
      <c r="TKU592" s="194"/>
      <c r="TKV592" s="194"/>
      <c r="TKW592" s="194"/>
      <c r="TKX592" s="194"/>
      <c r="TKY592" s="194"/>
      <c r="TKZ592" s="194"/>
      <c r="TLM592" s="194"/>
      <c r="TLN592" s="194"/>
      <c r="TLS592" s="194"/>
      <c r="TLT592" s="194"/>
      <c r="TLU592" s="194"/>
      <c r="TLV592" s="194"/>
      <c r="TLW592" s="194"/>
      <c r="TLX592" s="194"/>
      <c r="TLY592" s="194"/>
      <c r="TLZ592" s="194"/>
      <c r="TMA592" s="194"/>
      <c r="TMB592" s="194"/>
      <c r="TMC592" s="194"/>
      <c r="TMD592" s="194"/>
      <c r="TME592" s="194"/>
      <c r="TMF592" s="194"/>
      <c r="TMG592" s="194"/>
      <c r="TMH592" s="194"/>
      <c r="TMI592" s="194"/>
      <c r="TMJ592" s="194"/>
      <c r="TMK592" s="194"/>
      <c r="TML592" s="194"/>
      <c r="TMM592" s="194"/>
      <c r="TMN592" s="194"/>
      <c r="TMO592" s="194"/>
      <c r="TMP592" s="194"/>
      <c r="TMQ592" s="194"/>
      <c r="TMR592" s="194"/>
      <c r="TMS592" s="194"/>
      <c r="TMT592" s="194"/>
      <c r="TMU592" s="194"/>
      <c r="TMV592" s="194"/>
      <c r="TMW592" s="194"/>
      <c r="TMX592" s="194"/>
      <c r="TMY592" s="194"/>
      <c r="TMZ592" s="194"/>
      <c r="TNA592" s="194"/>
      <c r="TNB592" s="194"/>
      <c r="TNC592" s="194"/>
      <c r="TND592" s="194"/>
      <c r="TNE592" s="194"/>
      <c r="TNF592" s="194"/>
      <c r="TNG592" s="194"/>
      <c r="TNH592" s="194"/>
      <c r="TNI592" s="194"/>
      <c r="TNJ592" s="194"/>
      <c r="TNK592" s="194"/>
      <c r="TNL592" s="194"/>
      <c r="TNM592" s="194"/>
      <c r="TNN592" s="194"/>
      <c r="TNO592" s="194"/>
      <c r="TNP592" s="194"/>
      <c r="TNQ592" s="194"/>
      <c r="TNR592" s="194"/>
      <c r="TNS592" s="194"/>
      <c r="TNT592" s="194"/>
      <c r="TNU592" s="194"/>
      <c r="TNV592" s="194"/>
      <c r="TNW592" s="194"/>
      <c r="TNX592" s="194"/>
      <c r="TNY592" s="194"/>
      <c r="TNZ592" s="194"/>
      <c r="TOA592" s="194"/>
      <c r="TOB592" s="194"/>
      <c r="TOC592" s="194"/>
      <c r="TOD592" s="194"/>
      <c r="TOE592" s="194"/>
      <c r="TOF592" s="194"/>
      <c r="TOG592" s="194"/>
      <c r="TOH592" s="194"/>
      <c r="TOI592" s="194"/>
      <c r="TOJ592" s="194"/>
      <c r="TOK592" s="194"/>
      <c r="TOL592" s="194"/>
      <c r="TOM592" s="194"/>
      <c r="TON592" s="194"/>
      <c r="TOO592" s="194"/>
      <c r="TOP592" s="194"/>
      <c r="TOQ592" s="194"/>
      <c r="TOR592" s="194"/>
      <c r="TOS592" s="194"/>
      <c r="TOT592" s="194"/>
      <c r="TOU592" s="194"/>
      <c r="TOV592" s="194"/>
      <c r="TOW592" s="194"/>
      <c r="TOX592" s="194"/>
      <c r="TOY592" s="194"/>
      <c r="TOZ592" s="194"/>
      <c r="TPA592" s="194"/>
      <c r="TPB592" s="194"/>
      <c r="TPC592" s="194"/>
      <c r="TPD592" s="194"/>
      <c r="TPE592" s="194"/>
      <c r="TPF592" s="194"/>
      <c r="TPG592" s="194"/>
      <c r="TPH592" s="194"/>
      <c r="TPI592" s="194"/>
      <c r="TPJ592" s="194"/>
      <c r="TPK592" s="194"/>
      <c r="TPL592" s="194"/>
      <c r="TPM592" s="194"/>
      <c r="TPN592" s="194"/>
      <c r="TPO592" s="194"/>
      <c r="TPP592" s="194"/>
      <c r="TPQ592" s="194"/>
      <c r="TPR592" s="194"/>
      <c r="TPS592" s="194"/>
      <c r="TPT592" s="194"/>
      <c r="TPU592" s="194"/>
      <c r="TPV592" s="194"/>
      <c r="TPW592" s="194"/>
      <c r="TPX592" s="194"/>
      <c r="TPY592" s="194"/>
      <c r="TPZ592" s="194"/>
      <c r="TQA592" s="194"/>
      <c r="TQB592" s="194"/>
      <c r="TQC592" s="194"/>
      <c r="TQD592" s="194"/>
      <c r="TQE592" s="194"/>
      <c r="TQF592" s="194"/>
      <c r="TQG592" s="194"/>
      <c r="TQH592" s="194"/>
      <c r="TQI592" s="194"/>
      <c r="TQJ592" s="194"/>
      <c r="TQK592" s="194"/>
      <c r="TQL592" s="194"/>
      <c r="TQM592" s="194"/>
      <c r="TQN592" s="194"/>
      <c r="TQO592" s="194"/>
      <c r="TQP592" s="194"/>
      <c r="TQQ592" s="194"/>
      <c r="TQR592" s="194"/>
      <c r="TQS592" s="194"/>
      <c r="TQT592" s="194"/>
      <c r="TQU592" s="194"/>
      <c r="TQV592" s="194"/>
      <c r="TQW592" s="194"/>
      <c r="TQX592" s="194"/>
      <c r="TQY592" s="194"/>
      <c r="TQZ592" s="194"/>
      <c r="TRA592" s="194"/>
      <c r="TRB592" s="194"/>
      <c r="TRC592" s="194"/>
      <c r="TRD592" s="194"/>
      <c r="TRE592" s="194"/>
      <c r="TRF592" s="194"/>
      <c r="TRG592" s="194"/>
      <c r="TRH592" s="194"/>
      <c r="TRI592" s="194"/>
      <c r="TRJ592" s="194"/>
      <c r="TRK592" s="194"/>
      <c r="TRL592" s="194"/>
      <c r="TRM592" s="194"/>
      <c r="TRN592" s="194"/>
      <c r="TRO592" s="194"/>
      <c r="TRP592" s="194"/>
      <c r="TRQ592" s="194"/>
      <c r="TRR592" s="194"/>
      <c r="TRS592" s="194"/>
      <c r="TRT592" s="194"/>
      <c r="TRU592" s="194"/>
      <c r="TRV592" s="194"/>
      <c r="TRW592" s="194"/>
      <c r="TRX592" s="194"/>
      <c r="TRY592" s="194"/>
      <c r="TRZ592" s="194"/>
      <c r="TSA592" s="194"/>
      <c r="TSB592" s="194"/>
      <c r="TSC592" s="194"/>
      <c r="TSD592" s="194"/>
      <c r="TSE592" s="194"/>
      <c r="TSF592" s="194"/>
      <c r="TSG592" s="194"/>
      <c r="TSH592" s="194"/>
      <c r="TSI592" s="194"/>
      <c r="TSJ592" s="194"/>
      <c r="TSK592" s="194"/>
      <c r="TSL592" s="194"/>
      <c r="TSM592" s="194"/>
      <c r="TSN592" s="194"/>
      <c r="TSO592" s="194"/>
      <c r="TSP592" s="194"/>
      <c r="TSQ592" s="194"/>
      <c r="TSR592" s="194"/>
      <c r="TSS592" s="194"/>
      <c r="TST592" s="194"/>
      <c r="TSU592" s="194"/>
      <c r="TSV592" s="194"/>
      <c r="TSW592" s="194"/>
      <c r="TSX592" s="194"/>
      <c r="TSY592" s="194"/>
      <c r="TSZ592" s="194"/>
      <c r="TTA592" s="194"/>
      <c r="TTB592" s="194"/>
      <c r="TTC592" s="194"/>
      <c r="TTD592" s="194"/>
      <c r="TTE592" s="194"/>
      <c r="TTF592" s="194"/>
      <c r="TTG592" s="194"/>
      <c r="TTH592" s="194"/>
      <c r="TTI592" s="194"/>
      <c r="TTJ592" s="194"/>
      <c r="TTK592" s="194"/>
      <c r="TTL592" s="194"/>
      <c r="TTM592" s="194"/>
      <c r="TTN592" s="194"/>
      <c r="TTO592" s="194"/>
      <c r="TTP592" s="194"/>
      <c r="TTQ592" s="194"/>
      <c r="TTR592" s="194"/>
      <c r="TTS592" s="194"/>
      <c r="TTT592" s="194"/>
      <c r="TTU592" s="194"/>
      <c r="TTV592" s="194"/>
      <c r="TTW592" s="194"/>
      <c r="TTX592" s="194"/>
      <c r="TTY592" s="194"/>
      <c r="TTZ592" s="194"/>
      <c r="TUA592" s="194"/>
      <c r="TUB592" s="194"/>
      <c r="TUC592" s="194"/>
      <c r="TUD592" s="194"/>
      <c r="TUE592" s="194"/>
      <c r="TUF592" s="194"/>
      <c r="TUG592" s="194"/>
      <c r="TUH592" s="194"/>
      <c r="TUI592" s="194"/>
      <c r="TUJ592" s="194"/>
      <c r="TUK592" s="194"/>
      <c r="TUL592" s="194"/>
      <c r="TUM592" s="194"/>
      <c r="TUN592" s="194"/>
      <c r="TUO592" s="194"/>
      <c r="TUP592" s="194"/>
      <c r="TUQ592" s="194"/>
      <c r="TUR592" s="194"/>
      <c r="TUS592" s="194"/>
      <c r="TUT592" s="194"/>
      <c r="TUU592" s="194"/>
      <c r="TUV592" s="194"/>
      <c r="TVI592" s="194"/>
      <c r="TVJ592" s="194"/>
      <c r="TVO592" s="194"/>
      <c r="TVP592" s="194"/>
      <c r="TVQ592" s="194"/>
      <c r="TVR592" s="194"/>
      <c r="TVS592" s="194"/>
      <c r="TVT592" s="194"/>
      <c r="TVU592" s="194"/>
      <c r="TVV592" s="194"/>
      <c r="TVW592" s="194"/>
      <c r="TVX592" s="194"/>
      <c r="TVY592" s="194"/>
      <c r="TVZ592" s="194"/>
      <c r="TWA592" s="194"/>
      <c r="TWB592" s="194"/>
      <c r="TWC592" s="194"/>
      <c r="TWD592" s="194"/>
      <c r="TWE592" s="194"/>
      <c r="TWF592" s="194"/>
      <c r="TWG592" s="194"/>
      <c r="TWH592" s="194"/>
      <c r="TWI592" s="194"/>
      <c r="TWJ592" s="194"/>
      <c r="TWK592" s="194"/>
      <c r="TWL592" s="194"/>
      <c r="TWM592" s="194"/>
      <c r="TWN592" s="194"/>
      <c r="TWO592" s="194"/>
      <c r="TWP592" s="194"/>
      <c r="TWQ592" s="194"/>
      <c r="TWR592" s="194"/>
      <c r="TWS592" s="194"/>
      <c r="TWT592" s="194"/>
      <c r="TWU592" s="194"/>
      <c r="TWV592" s="194"/>
      <c r="TWW592" s="194"/>
      <c r="TWX592" s="194"/>
      <c r="TWY592" s="194"/>
      <c r="TWZ592" s="194"/>
      <c r="TXA592" s="194"/>
      <c r="TXB592" s="194"/>
      <c r="TXC592" s="194"/>
      <c r="TXD592" s="194"/>
      <c r="TXE592" s="194"/>
      <c r="TXF592" s="194"/>
      <c r="TXG592" s="194"/>
      <c r="TXH592" s="194"/>
      <c r="TXI592" s="194"/>
      <c r="TXJ592" s="194"/>
      <c r="TXK592" s="194"/>
      <c r="TXL592" s="194"/>
      <c r="TXM592" s="194"/>
      <c r="TXN592" s="194"/>
      <c r="TXO592" s="194"/>
      <c r="TXP592" s="194"/>
      <c r="TXQ592" s="194"/>
      <c r="TXR592" s="194"/>
      <c r="TXS592" s="194"/>
      <c r="TXT592" s="194"/>
      <c r="TXU592" s="194"/>
      <c r="TXV592" s="194"/>
      <c r="TXW592" s="194"/>
      <c r="TXX592" s="194"/>
      <c r="TXY592" s="194"/>
      <c r="TXZ592" s="194"/>
      <c r="TYA592" s="194"/>
      <c r="TYB592" s="194"/>
      <c r="TYC592" s="194"/>
      <c r="TYD592" s="194"/>
      <c r="TYE592" s="194"/>
      <c r="TYF592" s="194"/>
      <c r="TYG592" s="194"/>
      <c r="TYH592" s="194"/>
      <c r="TYI592" s="194"/>
      <c r="TYJ592" s="194"/>
      <c r="TYK592" s="194"/>
      <c r="TYL592" s="194"/>
      <c r="TYM592" s="194"/>
      <c r="TYN592" s="194"/>
      <c r="TYO592" s="194"/>
      <c r="TYP592" s="194"/>
      <c r="TYQ592" s="194"/>
      <c r="TYR592" s="194"/>
      <c r="TYS592" s="194"/>
      <c r="TYT592" s="194"/>
      <c r="TYU592" s="194"/>
      <c r="TYV592" s="194"/>
      <c r="TYW592" s="194"/>
      <c r="TYX592" s="194"/>
      <c r="TYY592" s="194"/>
      <c r="TYZ592" s="194"/>
      <c r="TZA592" s="194"/>
      <c r="TZB592" s="194"/>
      <c r="TZC592" s="194"/>
      <c r="TZD592" s="194"/>
      <c r="TZE592" s="194"/>
      <c r="TZF592" s="194"/>
      <c r="TZG592" s="194"/>
      <c r="TZH592" s="194"/>
      <c r="TZI592" s="194"/>
      <c r="TZJ592" s="194"/>
      <c r="TZK592" s="194"/>
      <c r="TZL592" s="194"/>
      <c r="TZM592" s="194"/>
      <c r="TZN592" s="194"/>
      <c r="TZO592" s="194"/>
      <c r="TZP592" s="194"/>
      <c r="TZQ592" s="194"/>
      <c r="TZR592" s="194"/>
      <c r="TZS592" s="194"/>
      <c r="TZT592" s="194"/>
      <c r="TZU592" s="194"/>
      <c r="TZV592" s="194"/>
      <c r="TZW592" s="194"/>
      <c r="TZX592" s="194"/>
      <c r="TZY592" s="194"/>
      <c r="TZZ592" s="194"/>
      <c r="UAA592" s="194"/>
      <c r="UAB592" s="194"/>
      <c r="UAC592" s="194"/>
      <c r="UAD592" s="194"/>
      <c r="UAE592" s="194"/>
      <c r="UAF592" s="194"/>
      <c r="UAG592" s="194"/>
      <c r="UAH592" s="194"/>
      <c r="UAI592" s="194"/>
      <c r="UAJ592" s="194"/>
      <c r="UAK592" s="194"/>
      <c r="UAL592" s="194"/>
      <c r="UAM592" s="194"/>
      <c r="UAN592" s="194"/>
      <c r="UAO592" s="194"/>
      <c r="UAP592" s="194"/>
      <c r="UAQ592" s="194"/>
      <c r="UAR592" s="194"/>
      <c r="UAS592" s="194"/>
      <c r="UAT592" s="194"/>
      <c r="UAU592" s="194"/>
      <c r="UAV592" s="194"/>
      <c r="UAW592" s="194"/>
      <c r="UAX592" s="194"/>
      <c r="UAY592" s="194"/>
      <c r="UAZ592" s="194"/>
      <c r="UBA592" s="194"/>
      <c r="UBB592" s="194"/>
      <c r="UBC592" s="194"/>
      <c r="UBD592" s="194"/>
      <c r="UBE592" s="194"/>
      <c r="UBF592" s="194"/>
      <c r="UBG592" s="194"/>
      <c r="UBH592" s="194"/>
      <c r="UBI592" s="194"/>
      <c r="UBJ592" s="194"/>
      <c r="UBK592" s="194"/>
      <c r="UBL592" s="194"/>
      <c r="UBM592" s="194"/>
      <c r="UBN592" s="194"/>
      <c r="UBO592" s="194"/>
      <c r="UBP592" s="194"/>
      <c r="UBQ592" s="194"/>
      <c r="UBR592" s="194"/>
      <c r="UBS592" s="194"/>
      <c r="UBT592" s="194"/>
      <c r="UBU592" s="194"/>
      <c r="UBV592" s="194"/>
      <c r="UBW592" s="194"/>
      <c r="UBX592" s="194"/>
      <c r="UBY592" s="194"/>
      <c r="UBZ592" s="194"/>
      <c r="UCA592" s="194"/>
      <c r="UCB592" s="194"/>
      <c r="UCC592" s="194"/>
      <c r="UCD592" s="194"/>
      <c r="UCE592" s="194"/>
      <c r="UCF592" s="194"/>
      <c r="UCG592" s="194"/>
      <c r="UCH592" s="194"/>
      <c r="UCI592" s="194"/>
      <c r="UCJ592" s="194"/>
      <c r="UCK592" s="194"/>
      <c r="UCL592" s="194"/>
      <c r="UCM592" s="194"/>
      <c r="UCN592" s="194"/>
      <c r="UCO592" s="194"/>
      <c r="UCP592" s="194"/>
      <c r="UCQ592" s="194"/>
      <c r="UCR592" s="194"/>
      <c r="UCS592" s="194"/>
      <c r="UCT592" s="194"/>
      <c r="UCU592" s="194"/>
      <c r="UCV592" s="194"/>
      <c r="UCW592" s="194"/>
      <c r="UCX592" s="194"/>
      <c r="UCY592" s="194"/>
      <c r="UCZ592" s="194"/>
      <c r="UDA592" s="194"/>
      <c r="UDB592" s="194"/>
      <c r="UDC592" s="194"/>
      <c r="UDD592" s="194"/>
      <c r="UDE592" s="194"/>
      <c r="UDF592" s="194"/>
      <c r="UDG592" s="194"/>
      <c r="UDH592" s="194"/>
      <c r="UDI592" s="194"/>
      <c r="UDJ592" s="194"/>
      <c r="UDK592" s="194"/>
      <c r="UDL592" s="194"/>
      <c r="UDM592" s="194"/>
      <c r="UDN592" s="194"/>
      <c r="UDO592" s="194"/>
      <c r="UDP592" s="194"/>
      <c r="UDQ592" s="194"/>
      <c r="UDR592" s="194"/>
      <c r="UDS592" s="194"/>
      <c r="UDT592" s="194"/>
      <c r="UDU592" s="194"/>
      <c r="UDV592" s="194"/>
      <c r="UDW592" s="194"/>
      <c r="UDX592" s="194"/>
      <c r="UDY592" s="194"/>
      <c r="UDZ592" s="194"/>
      <c r="UEA592" s="194"/>
      <c r="UEB592" s="194"/>
      <c r="UEC592" s="194"/>
      <c r="UED592" s="194"/>
      <c r="UEE592" s="194"/>
      <c r="UEF592" s="194"/>
      <c r="UEG592" s="194"/>
      <c r="UEH592" s="194"/>
      <c r="UEI592" s="194"/>
      <c r="UEJ592" s="194"/>
      <c r="UEK592" s="194"/>
      <c r="UEL592" s="194"/>
      <c r="UEM592" s="194"/>
      <c r="UEN592" s="194"/>
      <c r="UEO592" s="194"/>
      <c r="UEP592" s="194"/>
      <c r="UEQ592" s="194"/>
      <c r="UER592" s="194"/>
      <c r="UFE592" s="194"/>
      <c r="UFF592" s="194"/>
      <c r="UFK592" s="194"/>
      <c r="UFL592" s="194"/>
      <c r="UFM592" s="194"/>
      <c r="UFN592" s="194"/>
      <c r="UFO592" s="194"/>
      <c r="UFP592" s="194"/>
      <c r="UFQ592" s="194"/>
      <c r="UFR592" s="194"/>
      <c r="UFS592" s="194"/>
      <c r="UFT592" s="194"/>
      <c r="UFU592" s="194"/>
      <c r="UFV592" s="194"/>
      <c r="UFW592" s="194"/>
      <c r="UFX592" s="194"/>
      <c r="UFY592" s="194"/>
      <c r="UFZ592" s="194"/>
      <c r="UGA592" s="194"/>
      <c r="UGB592" s="194"/>
      <c r="UGC592" s="194"/>
      <c r="UGD592" s="194"/>
      <c r="UGE592" s="194"/>
      <c r="UGF592" s="194"/>
      <c r="UGG592" s="194"/>
      <c r="UGH592" s="194"/>
      <c r="UGI592" s="194"/>
      <c r="UGJ592" s="194"/>
      <c r="UGK592" s="194"/>
      <c r="UGL592" s="194"/>
      <c r="UGM592" s="194"/>
      <c r="UGN592" s="194"/>
      <c r="UGO592" s="194"/>
      <c r="UGP592" s="194"/>
      <c r="UGQ592" s="194"/>
      <c r="UGR592" s="194"/>
      <c r="UGS592" s="194"/>
      <c r="UGT592" s="194"/>
      <c r="UGU592" s="194"/>
      <c r="UGV592" s="194"/>
      <c r="UGW592" s="194"/>
      <c r="UGX592" s="194"/>
      <c r="UGY592" s="194"/>
      <c r="UGZ592" s="194"/>
      <c r="UHA592" s="194"/>
      <c r="UHB592" s="194"/>
      <c r="UHC592" s="194"/>
      <c r="UHD592" s="194"/>
      <c r="UHE592" s="194"/>
      <c r="UHF592" s="194"/>
      <c r="UHG592" s="194"/>
      <c r="UHH592" s="194"/>
      <c r="UHI592" s="194"/>
      <c r="UHJ592" s="194"/>
      <c r="UHK592" s="194"/>
      <c r="UHL592" s="194"/>
      <c r="UHM592" s="194"/>
      <c r="UHN592" s="194"/>
      <c r="UHO592" s="194"/>
      <c r="UHP592" s="194"/>
      <c r="UHQ592" s="194"/>
      <c r="UHR592" s="194"/>
      <c r="UHS592" s="194"/>
      <c r="UHT592" s="194"/>
      <c r="UHU592" s="194"/>
      <c r="UHV592" s="194"/>
      <c r="UHW592" s="194"/>
      <c r="UHX592" s="194"/>
      <c r="UHY592" s="194"/>
      <c r="UHZ592" s="194"/>
      <c r="UIA592" s="194"/>
      <c r="UIB592" s="194"/>
      <c r="UIC592" s="194"/>
      <c r="UID592" s="194"/>
      <c r="UIE592" s="194"/>
      <c r="UIF592" s="194"/>
      <c r="UIG592" s="194"/>
      <c r="UIH592" s="194"/>
      <c r="UII592" s="194"/>
      <c r="UIJ592" s="194"/>
      <c r="UIK592" s="194"/>
      <c r="UIL592" s="194"/>
      <c r="UIM592" s="194"/>
      <c r="UIN592" s="194"/>
      <c r="UIO592" s="194"/>
      <c r="UIP592" s="194"/>
      <c r="UIQ592" s="194"/>
      <c r="UIR592" s="194"/>
      <c r="UIS592" s="194"/>
      <c r="UIT592" s="194"/>
      <c r="UIU592" s="194"/>
      <c r="UIV592" s="194"/>
      <c r="UIW592" s="194"/>
      <c r="UIX592" s="194"/>
      <c r="UIY592" s="194"/>
      <c r="UIZ592" s="194"/>
      <c r="UJA592" s="194"/>
      <c r="UJB592" s="194"/>
      <c r="UJC592" s="194"/>
      <c r="UJD592" s="194"/>
      <c r="UJE592" s="194"/>
      <c r="UJF592" s="194"/>
      <c r="UJG592" s="194"/>
      <c r="UJH592" s="194"/>
      <c r="UJI592" s="194"/>
      <c r="UJJ592" s="194"/>
      <c r="UJK592" s="194"/>
      <c r="UJL592" s="194"/>
      <c r="UJM592" s="194"/>
      <c r="UJN592" s="194"/>
      <c r="UJO592" s="194"/>
      <c r="UJP592" s="194"/>
      <c r="UJQ592" s="194"/>
      <c r="UJR592" s="194"/>
      <c r="UJS592" s="194"/>
      <c r="UJT592" s="194"/>
      <c r="UJU592" s="194"/>
      <c r="UJV592" s="194"/>
      <c r="UJW592" s="194"/>
      <c r="UJX592" s="194"/>
      <c r="UJY592" s="194"/>
      <c r="UJZ592" s="194"/>
      <c r="UKA592" s="194"/>
      <c r="UKB592" s="194"/>
      <c r="UKC592" s="194"/>
      <c r="UKD592" s="194"/>
      <c r="UKE592" s="194"/>
      <c r="UKF592" s="194"/>
      <c r="UKG592" s="194"/>
      <c r="UKH592" s="194"/>
      <c r="UKI592" s="194"/>
      <c r="UKJ592" s="194"/>
      <c r="UKK592" s="194"/>
      <c r="UKL592" s="194"/>
      <c r="UKM592" s="194"/>
      <c r="UKN592" s="194"/>
      <c r="UKO592" s="194"/>
      <c r="UKP592" s="194"/>
      <c r="UKQ592" s="194"/>
      <c r="UKR592" s="194"/>
      <c r="UKS592" s="194"/>
      <c r="UKT592" s="194"/>
      <c r="UKU592" s="194"/>
      <c r="UKV592" s="194"/>
      <c r="UKW592" s="194"/>
      <c r="UKX592" s="194"/>
      <c r="UKY592" s="194"/>
      <c r="UKZ592" s="194"/>
      <c r="ULA592" s="194"/>
      <c r="ULB592" s="194"/>
      <c r="ULC592" s="194"/>
      <c r="ULD592" s="194"/>
      <c r="ULE592" s="194"/>
      <c r="ULF592" s="194"/>
      <c r="ULG592" s="194"/>
      <c r="ULH592" s="194"/>
      <c r="ULI592" s="194"/>
      <c r="ULJ592" s="194"/>
      <c r="ULK592" s="194"/>
      <c r="ULL592" s="194"/>
      <c r="ULM592" s="194"/>
      <c r="ULN592" s="194"/>
      <c r="ULO592" s="194"/>
      <c r="ULP592" s="194"/>
      <c r="ULQ592" s="194"/>
      <c r="ULR592" s="194"/>
      <c r="ULS592" s="194"/>
      <c r="ULT592" s="194"/>
      <c r="ULU592" s="194"/>
      <c r="ULV592" s="194"/>
      <c r="ULW592" s="194"/>
      <c r="ULX592" s="194"/>
      <c r="ULY592" s="194"/>
      <c r="ULZ592" s="194"/>
      <c r="UMA592" s="194"/>
      <c r="UMB592" s="194"/>
      <c r="UMC592" s="194"/>
      <c r="UMD592" s="194"/>
      <c r="UME592" s="194"/>
      <c r="UMF592" s="194"/>
      <c r="UMG592" s="194"/>
      <c r="UMH592" s="194"/>
      <c r="UMI592" s="194"/>
      <c r="UMJ592" s="194"/>
      <c r="UMK592" s="194"/>
      <c r="UML592" s="194"/>
      <c r="UMM592" s="194"/>
      <c r="UMN592" s="194"/>
      <c r="UMO592" s="194"/>
      <c r="UMP592" s="194"/>
      <c r="UMQ592" s="194"/>
      <c r="UMR592" s="194"/>
      <c r="UMS592" s="194"/>
      <c r="UMT592" s="194"/>
      <c r="UMU592" s="194"/>
      <c r="UMV592" s="194"/>
      <c r="UMW592" s="194"/>
      <c r="UMX592" s="194"/>
      <c r="UMY592" s="194"/>
      <c r="UMZ592" s="194"/>
      <c r="UNA592" s="194"/>
      <c r="UNB592" s="194"/>
      <c r="UNC592" s="194"/>
      <c r="UND592" s="194"/>
      <c r="UNE592" s="194"/>
      <c r="UNF592" s="194"/>
      <c r="UNG592" s="194"/>
      <c r="UNH592" s="194"/>
      <c r="UNI592" s="194"/>
      <c r="UNJ592" s="194"/>
      <c r="UNK592" s="194"/>
      <c r="UNL592" s="194"/>
      <c r="UNM592" s="194"/>
      <c r="UNN592" s="194"/>
      <c r="UNO592" s="194"/>
      <c r="UNP592" s="194"/>
      <c r="UNQ592" s="194"/>
      <c r="UNR592" s="194"/>
      <c r="UNS592" s="194"/>
      <c r="UNT592" s="194"/>
      <c r="UNU592" s="194"/>
      <c r="UNV592" s="194"/>
      <c r="UNW592" s="194"/>
      <c r="UNX592" s="194"/>
      <c r="UNY592" s="194"/>
      <c r="UNZ592" s="194"/>
      <c r="UOA592" s="194"/>
      <c r="UOB592" s="194"/>
      <c r="UOC592" s="194"/>
      <c r="UOD592" s="194"/>
      <c r="UOE592" s="194"/>
      <c r="UOF592" s="194"/>
      <c r="UOG592" s="194"/>
      <c r="UOH592" s="194"/>
      <c r="UOI592" s="194"/>
      <c r="UOJ592" s="194"/>
      <c r="UOK592" s="194"/>
      <c r="UOL592" s="194"/>
      <c r="UOM592" s="194"/>
      <c r="UON592" s="194"/>
      <c r="UPA592" s="194"/>
      <c r="UPB592" s="194"/>
      <c r="UPG592" s="194"/>
      <c r="UPH592" s="194"/>
      <c r="UPI592" s="194"/>
      <c r="UPJ592" s="194"/>
      <c r="UPK592" s="194"/>
      <c r="UPL592" s="194"/>
      <c r="UPM592" s="194"/>
      <c r="UPN592" s="194"/>
      <c r="UPO592" s="194"/>
      <c r="UPP592" s="194"/>
      <c r="UPQ592" s="194"/>
      <c r="UPR592" s="194"/>
      <c r="UPS592" s="194"/>
      <c r="UPT592" s="194"/>
      <c r="UPU592" s="194"/>
      <c r="UPV592" s="194"/>
      <c r="UPW592" s="194"/>
      <c r="UPX592" s="194"/>
      <c r="UPY592" s="194"/>
      <c r="UPZ592" s="194"/>
      <c r="UQA592" s="194"/>
      <c r="UQB592" s="194"/>
      <c r="UQC592" s="194"/>
      <c r="UQD592" s="194"/>
      <c r="UQE592" s="194"/>
      <c r="UQF592" s="194"/>
      <c r="UQG592" s="194"/>
      <c r="UQH592" s="194"/>
      <c r="UQI592" s="194"/>
      <c r="UQJ592" s="194"/>
      <c r="UQK592" s="194"/>
      <c r="UQL592" s="194"/>
      <c r="UQM592" s="194"/>
      <c r="UQN592" s="194"/>
      <c r="UQO592" s="194"/>
      <c r="UQP592" s="194"/>
      <c r="UQQ592" s="194"/>
      <c r="UQR592" s="194"/>
      <c r="UQS592" s="194"/>
      <c r="UQT592" s="194"/>
      <c r="UQU592" s="194"/>
      <c r="UQV592" s="194"/>
      <c r="UQW592" s="194"/>
      <c r="UQX592" s="194"/>
      <c r="UQY592" s="194"/>
      <c r="UQZ592" s="194"/>
      <c r="URA592" s="194"/>
      <c r="URB592" s="194"/>
      <c r="URC592" s="194"/>
      <c r="URD592" s="194"/>
      <c r="URE592" s="194"/>
      <c r="URF592" s="194"/>
      <c r="URG592" s="194"/>
      <c r="URH592" s="194"/>
      <c r="URI592" s="194"/>
      <c r="URJ592" s="194"/>
      <c r="URK592" s="194"/>
      <c r="URL592" s="194"/>
      <c r="URM592" s="194"/>
      <c r="URN592" s="194"/>
      <c r="URO592" s="194"/>
      <c r="URP592" s="194"/>
      <c r="URQ592" s="194"/>
      <c r="URR592" s="194"/>
      <c r="URS592" s="194"/>
      <c r="URT592" s="194"/>
      <c r="URU592" s="194"/>
      <c r="URV592" s="194"/>
      <c r="URW592" s="194"/>
      <c r="URX592" s="194"/>
      <c r="URY592" s="194"/>
      <c r="URZ592" s="194"/>
      <c r="USA592" s="194"/>
      <c r="USB592" s="194"/>
      <c r="USC592" s="194"/>
      <c r="USD592" s="194"/>
      <c r="USE592" s="194"/>
      <c r="USF592" s="194"/>
      <c r="USG592" s="194"/>
      <c r="USH592" s="194"/>
      <c r="USI592" s="194"/>
      <c r="USJ592" s="194"/>
      <c r="USK592" s="194"/>
      <c r="USL592" s="194"/>
      <c r="USM592" s="194"/>
      <c r="USN592" s="194"/>
      <c r="USO592" s="194"/>
      <c r="USP592" s="194"/>
      <c r="USQ592" s="194"/>
      <c r="USR592" s="194"/>
      <c r="USS592" s="194"/>
      <c r="UST592" s="194"/>
      <c r="USU592" s="194"/>
      <c r="USV592" s="194"/>
      <c r="USW592" s="194"/>
      <c r="USX592" s="194"/>
      <c r="USY592" s="194"/>
      <c r="USZ592" s="194"/>
      <c r="UTA592" s="194"/>
      <c r="UTB592" s="194"/>
      <c r="UTC592" s="194"/>
      <c r="UTD592" s="194"/>
      <c r="UTE592" s="194"/>
      <c r="UTF592" s="194"/>
      <c r="UTG592" s="194"/>
      <c r="UTH592" s="194"/>
      <c r="UTI592" s="194"/>
      <c r="UTJ592" s="194"/>
      <c r="UTK592" s="194"/>
      <c r="UTL592" s="194"/>
      <c r="UTM592" s="194"/>
      <c r="UTN592" s="194"/>
      <c r="UTO592" s="194"/>
      <c r="UTP592" s="194"/>
      <c r="UTQ592" s="194"/>
      <c r="UTR592" s="194"/>
      <c r="UTS592" s="194"/>
      <c r="UTT592" s="194"/>
      <c r="UTU592" s="194"/>
      <c r="UTV592" s="194"/>
      <c r="UTW592" s="194"/>
      <c r="UTX592" s="194"/>
      <c r="UTY592" s="194"/>
      <c r="UTZ592" s="194"/>
      <c r="UUA592" s="194"/>
      <c r="UUB592" s="194"/>
      <c r="UUC592" s="194"/>
      <c r="UUD592" s="194"/>
      <c r="UUE592" s="194"/>
      <c r="UUF592" s="194"/>
      <c r="UUG592" s="194"/>
      <c r="UUH592" s="194"/>
      <c r="UUI592" s="194"/>
      <c r="UUJ592" s="194"/>
      <c r="UUK592" s="194"/>
      <c r="UUL592" s="194"/>
      <c r="UUM592" s="194"/>
      <c r="UUN592" s="194"/>
      <c r="UUO592" s="194"/>
      <c r="UUP592" s="194"/>
      <c r="UUQ592" s="194"/>
      <c r="UUR592" s="194"/>
      <c r="UUS592" s="194"/>
      <c r="UUT592" s="194"/>
      <c r="UUU592" s="194"/>
      <c r="UUV592" s="194"/>
      <c r="UUW592" s="194"/>
      <c r="UUX592" s="194"/>
      <c r="UUY592" s="194"/>
      <c r="UUZ592" s="194"/>
      <c r="UVA592" s="194"/>
      <c r="UVB592" s="194"/>
      <c r="UVC592" s="194"/>
      <c r="UVD592" s="194"/>
      <c r="UVE592" s="194"/>
      <c r="UVF592" s="194"/>
      <c r="UVG592" s="194"/>
      <c r="UVH592" s="194"/>
      <c r="UVI592" s="194"/>
      <c r="UVJ592" s="194"/>
      <c r="UVK592" s="194"/>
      <c r="UVL592" s="194"/>
      <c r="UVM592" s="194"/>
      <c r="UVN592" s="194"/>
      <c r="UVO592" s="194"/>
      <c r="UVP592" s="194"/>
      <c r="UVQ592" s="194"/>
      <c r="UVR592" s="194"/>
      <c r="UVS592" s="194"/>
      <c r="UVT592" s="194"/>
      <c r="UVU592" s="194"/>
      <c r="UVV592" s="194"/>
      <c r="UVW592" s="194"/>
      <c r="UVX592" s="194"/>
      <c r="UVY592" s="194"/>
      <c r="UVZ592" s="194"/>
      <c r="UWA592" s="194"/>
      <c r="UWB592" s="194"/>
      <c r="UWC592" s="194"/>
      <c r="UWD592" s="194"/>
      <c r="UWE592" s="194"/>
      <c r="UWF592" s="194"/>
      <c r="UWG592" s="194"/>
      <c r="UWH592" s="194"/>
      <c r="UWI592" s="194"/>
      <c r="UWJ592" s="194"/>
      <c r="UWK592" s="194"/>
      <c r="UWL592" s="194"/>
      <c r="UWM592" s="194"/>
      <c r="UWN592" s="194"/>
      <c r="UWO592" s="194"/>
      <c r="UWP592" s="194"/>
      <c r="UWQ592" s="194"/>
      <c r="UWR592" s="194"/>
      <c r="UWS592" s="194"/>
      <c r="UWT592" s="194"/>
      <c r="UWU592" s="194"/>
      <c r="UWV592" s="194"/>
      <c r="UWW592" s="194"/>
      <c r="UWX592" s="194"/>
      <c r="UWY592" s="194"/>
      <c r="UWZ592" s="194"/>
      <c r="UXA592" s="194"/>
      <c r="UXB592" s="194"/>
      <c r="UXC592" s="194"/>
      <c r="UXD592" s="194"/>
      <c r="UXE592" s="194"/>
      <c r="UXF592" s="194"/>
      <c r="UXG592" s="194"/>
      <c r="UXH592" s="194"/>
      <c r="UXI592" s="194"/>
      <c r="UXJ592" s="194"/>
      <c r="UXK592" s="194"/>
      <c r="UXL592" s="194"/>
      <c r="UXM592" s="194"/>
      <c r="UXN592" s="194"/>
      <c r="UXO592" s="194"/>
      <c r="UXP592" s="194"/>
      <c r="UXQ592" s="194"/>
      <c r="UXR592" s="194"/>
      <c r="UXS592" s="194"/>
      <c r="UXT592" s="194"/>
      <c r="UXU592" s="194"/>
      <c r="UXV592" s="194"/>
      <c r="UXW592" s="194"/>
      <c r="UXX592" s="194"/>
      <c r="UXY592" s="194"/>
      <c r="UXZ592" s="194"/>
      <c r="UYA592" s="194"/>
      <c r="UYB592" s="194"/>
      <c r="UYC592" s="194"/>
      <c r="UYD592" s="194"/>
      <c r="UYE592" s="194"/>
      <c r="UYF592" s="194"/>
      <c r="UYG592" s="194"/>
      <c r="UYH592" s="194"/>
      <c r="UYI592" s="194"/>
      <c r="UYJ592" s="194"/>
      <c r="UYW592" s="194"/>
      <c r="UYX592" s="194"/>
      <c r="UZC592" s="194"/>
      <c r="UZD592" s="194"/>
      <c r="UZE592" s="194"/>
      <c r="UZF592" s="194"/>
      <c r="UZG592" s="194"/>
      <c r="UZH592" s="194"/>
      <c r="UZI592" s="194"/>
      <c r="UZJ592" s="194"/>
      <c r="UZK592" s="194"/>
      <c r="UZL592" s="194"/>
      <c r="UZM592" s="194"/>
      <c r="UZN592" s="194"/>
      <c r="UZO592" s="194"/>
      <c r="UZP592" s="194"/>
      <c r="UZQ592" s="194"/>
      <c r="UZR592" s="194"/>
      <c r="UZS592" s="194"/>
      <c r="UZT592" s="194"/>
      <c r="UZU592" s="194"/>
      <c r="UZV592" s="194"/>
      <c r="UZW592" s="194"/>
      <c r="UZX592" s="194"/>
      <c r="UZY592" s="194"/>
      <c r="UZZ592" s="194"/>
      <c r="VAA592" s="194"/>
      <c r="VAB592" s="194"/>
      <c r="VAC592" s="194"/>
      <c r="VAD592" s="194"/>
      <c r="VAE592" s="194"/>
      <c r="VAF592" s="194"/>
      <c r="VAG592" s="194"/>
      <c r="VAH592" s="194"/>
      <c r="VAI592" s="194"/>
      <c r="VAJ592" s="194"/>
      <c r="VAK592" s="194"/>
      <c r="VAL592" s="194"/>
      <c r="VAM592" s="194"/>
      <c r="VAN592" s="194"/>
      <c r="VAO592" s="194"/>
      <c r="VAP592" s="194"/>
      <c r="VAQ592" s="194"/>
      <c r="VAR592" s="194"/>
      <c r="VAS592" s="194"/>
      <c r="VAT592" s="194"/>
      <c r="VAU592" s="194"/>
      <c r="VAV592" s="194"/>
      <c r="VAW592" s="194"/>
      <c r="VAX592" s="194"/>
      <c r="VAY592" s="194"/>
      <c r="VAZ592" s="194"/>
      <c r="VBA592" s="194"/>
      <c r="VBB592" s="194"/>
      <c r="VBC592" s="194"/>
      <c r="VBD592" s="194"/>
      <c r="VBE592" s="194"/>
      <c r="VBF592" s="194"/>
      <c r="VBG592" s="194"/>
      <c r="VBH592" s="194"/>
      <c r="VBI592" s="194"/>
      <c r="VBJ592" s="194"/>
      <c r="VBK592" s="194"/>
      <c r="VBL592" s="194"/>
      <c r="VBM592" s="194"/>
      <c r="VBN592" s="194"/>
      <c r="VBO592" s="194"/>
      <c r="VBP592" s="194"/>
      <c r="VBQ592" s="194"/>
      <c r="VBR592" s="194"/>
      <c r="VBS592" s="194"/>
      <c r="VBT592" s="194"/>
      <c r="VBU592" s="194"/>
      <c r="VBV592" s="194"/>
      <c r="VBW592" s="194"/>
      <c r="VBX592" s="194"/>
      <c r="VBY592" s="194"/>
      <c r="VBZ592" s="194"/>
      <c r="VCA592" s="194"/>
      <c r="VCB592" s="194"/>
      <c r="VCC592" s="194"/>
      <c r="VCD592" s="194"/>
      <c r="VCE592" s="194"/>
      <c r="VCF592" s="194"/>
      <c r="VCG592" s="194"/>
      <c r="VCH592" s="194"/>
      <c r="VCI592" s="194"/>
      <c r="VCJ592" s="194"/>
      <c r="VCK592" s="194"/>
      <c r="VCL592" s="194"/>
      <c r="VCM592" s="194"/>
      <c r="VCN592" s="194"/>
      <c r="VCO592" s="194"/>
      <c r="VCP592" s="194"/>
      <c r="VCQ592" s="194"/>
      <c r="VCR592" s="194"/>
      <c r="VCS592" s="194"/>
      <c r="VCT592" s="194"/>
      <c r="VCU592" s="194"/>
      <c r="VCV592" s="194"/>
      <c r="VCW592" s="194"/>
      <c r="VCX592" s="194"/>
      <c r="VCY592" s="194"/>
      <c r="VCZ592" s="194"/>
      <c r="VDA592" s="194"/>
      <c r="VDB592" s="194"/>
      <c r="VDC592" s="194"/>
      <c r="VDD592" s="194"/>
      <c r="VDE592" s="194"/>
      <c r="VDF592" s="194"/>
      <c r="VDG592" s="194"/>
      <c r="VDH592" s="194"/>
      <c r="VDI592" s="194"/>
      <c r="VDJ592" s="194"/>
      <c r="VDK592" s="194"/>
      <c r="VDL592" s="194"/>
      <c r="VDM592" s="194"/>
      <c r="VDN592" s="194"/>
      <c r="VDO592" s="194"/>
      <c r="VDP592" s="194"/>
      <c r="VDQ592" s="194"/>
      <c r="VDR592" s="194"/>
      <c r="VDS592" s="194"/>
      <c r="VDT592" s="194"/>
      <c r="VDU592" s="194"/>
      <c r="VDV592" s="194"/>
      <c r="VDW592" s="194"/>
      <c r="VDX592" s="194"/>
      <c r="VDY592" s="194"/>
      <c r="VDZ592" s="194"/>
      <c r="VEA592" s="194"/>
      <c r="VEB592" s="194"/>
      <c r="VEC592" s="194"/>
      <c r="VED592" s="194"/>
      <c r="VEE592" s="194"/>
      <c r="VEF592" s="194"/>
      <c r="VEG592" s="194"/>
      <c r="VEH592" s="194"/>
      <c r="VEI592" s="194"/>
      <c r="VEJ592" s="194"/>
      <c r="VEK592" s="194"/>
      <c r="VEL592" s="194"/>
      <c r="VEM592" s="194"/>
      <c r="VEN592" s="194"/>
      <c r="VEO592" s="194"/>
      <c r="VEP592" s="194"/>
      <c r="VEQ592" s="194"/>
      <c r="VER592" s="194"/>
      <c r="VES592" s="194"/>
      <c r="VET592" s="194"/>
      <c r="VEU592" s="194"/>
      <c r="VEV592" s="194"/>
      <c r="VEW592" s="194"/>
      <c r="VEX592" s="194"/>
      <c r="VEY592" s="194"/>
      <c r="VEZ592" s="194"/>
      <c r="VFA592" s="194"/>
      <c r="VFB592" s="194"/>
      <c r="VFC592" s="194"/>
      <c r="VFD592" s="194"/>
      <c r="VFE592" s="194"/>
      <c r="VFF592" s="194"/>
      <c r="VFG592" s="194"/>
      <c r="VFH592" s="194"/>
      <c r="VFI592" s="194"/>
      <c r="VFJ592" s="194"/>
      <c r="VFK592" s="194"/>
      <c r="VFL592" s="194"/>
      <c r="VFM592" s="194"/>
      <c r="VFN592" s="194"/>
      <c r="VFO592" s="194"/>
      <c r="VFP592" s="194"/>
      <c r="VFQ592" s="194"/>
      <c r="VFR592" s="194"/>
      <c r="VFS592" s="194"/>
      <c r="VFT592" s="194"/>
      <c r="VFU592" s="194"/>
      <c r="VFV592" s="194"/>
      <c r="VFW592" s="194"/>
      <c r="VFX592" s="194"/>
      <c r="VFY592" s="194"/>
      <c r="VFZ592" s="194"/>
      <c r="VGA592" s="194"/>
      <c r="VGB592" s="194"/>
      <c r="VGC592" s="194"/>
      <c r="VGD592" s="194"/>
      <c r="VGE592" s="194"/>
      <c r="VGF592" s="194"/>
      <c r="VGG592" s="194"/>
      <c r="VGH592" s="194"/>
      <c r="VGI592" s="194"/>
      <c r="VGJ592" s="194"/>
      <c r="VGK592" s="194"/>
      <c r="VGL592" s="194"/>
      <c r="VGM592" s="194"/>
      <c r="VGN592" s="194"/>
      <c r="VGO592" s="194"/>
      <c r="VGP592" s="194"/>
      <c r="VGQ592" s="194"/>
      <c r="VGR592" s="194"/>
      <c r="VGS592" s="194"/>
      <c r="VGT592" s="194"/>
      <c r="VGU592" s="194"/>
      <c r="VGV592" s="194"/>
      <c r="VGW592" s="194"/>
      <c r="VGX592" s="194"/>
      <c r="VGY592" s="194"/>
      <c r="VGZ592" s="194"/>
      <c r="VHA592" s="194"/>
      <c r="VHB592" s="194"/>
      <c r="VHC592" s="194"/>
      <c r="VHD592" s="194"/>
      <c r="VHE592" s="194"/>
      <c r="VHF592" s="194"/>
      <c r="VHG592" s="194"/>
      <c r="VHH592" s="194"/>
      <c r="VHI592" s="194"/>
      <c r="VHJ592" s="194"/>
      <c r="VHK592" s="194"/>
      <c r="VHL592" s="194"/>
      <c r="VHM592" s="194"/>
      <c r="VHN592" s="194"/>
      <c r="VHO592" s="194"/>
      <c r="VHP592" s="194"/>
      <c r="VHQ592" s="194"/>
      <c r="VHR592" s="194"/>
      <c r="VHS592" s="194"/>
      <c r="VHT592" s="194"/>
      <c r="VHU592" s="194"/>
      <c r="VHV592" s="194"/>
      <c r="VHW592" s="194"/>
      <c r="VHX592" s="194"/>
      <c r="VHY592" s="194"/>
      <c r="VHZ592" s="194"/>
      <c r="VIA592" s="194"/>
      <c r="VIB592" s="194"/>
      <c r="VIC592" s="194"/>
      <c r="VID592" s="194"/>
      <c r="VIE592" s="194"/>
      <c r="VIF592" s="194"/>
      <c r="VIS592" s="194"/>
      <c r="VIT592" s="194"/>
      <c r="VIY592" s="194"/>
      <c r="VIZ592" s="194"/>
      <c r="VJA592" s="194"/>
      <c r="VJB592" s="194"/>
      <c r="VJC592" s="194"/>
      <c r="VJD592" s="194"/>
      <c r="VJE592" s="194"/>
      <c r="VJF592" s="194"/>
      <c r="VJG592" s="194"/>
      <c r="VJH592" s="194"/>
      <c r="VJI592" s="194"/>
      <c r="VJJ592" s="194"/>
      <c r="VJK592" s="194"/>
      <c r="VJL592" s="194"/>
      <c r="VJM592" s="194"/>
      <c r="VJN592" s="194"/>
      <c r="VJO592" s="194"/>
      <c r="VJP592" s="194"/>
      <c r="VJQ592" s="194"/>
      <c r="VJR592" s="194"/>
      <c r="VJS592" s="194"/>
      <c r="VJT592" s="194"/>
      <c r="VJU592" s="194"/>
      <c r="VJV592" s="194"/>
      <c r="VJW592" s="194"/>
      <c r="VJX592" s="194"/>
      <c r="VJY592" s="194"/>
      <c r="VJZ592" s="194"/>
      <c r="VKA592" s="194"/>
      <c r="VKB592" s="194"/>
      <c r="VKC592" s="194"/>
      <c r="VKD592" s="194"/>
      <c r="VKE592" s="194"/>
      <c r="VKF592" s="194"/>
      <c r="VKG592" s="194"/>
      <c r="VKH592" s="194"/>
      <c r="VKI592" s="194"/>
      <c r="VKJ592" s="194"/>
      <c r="VKK592" s="194"/>
      <c r="VKL592" s="194"/>
      <c r="VKM592" s="194"/>
      <c r="VKN592" s="194"/>
      <c r="VKO592" s="194"/>
      <c r="VKP592" s="194"/>
      <c r="VKQ592" s="194"/>
      <c r="VKR592" s="194"/>
      <c r="VKS592" s="194"/>
      <c r="VKT592" s="194"/>
      <c r="VKU592" s="194"/>
      <c r="VKV592" s="194"/>
      <c r="VKW592" s="194"/>
      <c r="VKX592" s="194"/>
      <c r="VKY592" s="194"/>
      <c r="VKZ592" s="194"/>
      <c r="VLA592" s="194"/>
      <c r="VLB592" s="194"/>
      <c r="VLC592" s="194"/>
      <c r="VLD592" s="194"/>
      <c r="VLE592" s="194"/>
      <c r="VLF592" s="194"/>
      <c r="VLG592" s="194"/>
      <c r="VLH592" s="194"/>
      <c r="VLI592" s="194"/>
      <c r="VLJ592" s="194"/>
      <c r="VLK592" s="194"/>
      <c r="VLL592" s="194"/>
      <c r="VLM592" s="194"/>
      <c r="VLN592" s="194"/>
      <c r="VLO592" s="194"/>
      <c r="VLP592" s="194"/>
      <c r="VLQ592" s="194"/>
      <c r="VLR592" s="194"/>
      <c r="VLS592" s="194"/>
      <c r="VLT592" s="194"/>
      <c r="VLU592" s="194"/>
      <c r="VLV592" s="194"/>
      <c r="VLW592" s="194"/>
      <c r="VLX592" s="194"/>
      <c r="VLY592" s="194"/>
      <c r="VLZ592" s="194"/>
      <c r="VMA592" s="194"/>
      <c r="VMB592" s="194"/>
      <c r="VMC592" s="194"/>
      <c r="VMD592" s="194"/>
      <c r="VME592" s="194"/>
      <c r="VMF592" s="194"/>
      <c r="VMG592" s="194"/>
      <c r="VMH592" s="194"/>
      <c r="VMI592" s="194"/>
      <c r="VMJ592" s="194"/>
      <c r="VMK592" s="194"/>
      <c r="VML592" s="194"/>
      <c r="VMM592" s="194"/>
      <c r="VMN592" s="194"/>
      <c r="VMO592" s="194"/>
      <c r="VMP592" s="194"/>
      <c r="VMQ592" s="194"/>
      <c r="VMR592" s="194"/>
      <c r="VMS592" s="194"/>
      <c r="VMT592" s="194"/>
      <c r="VMU592" s="194"/>
      <c r="VMV592" s="194"/>
      <c r="VMW592" s="194"/>
      <c r="VMX592" s="194"/>
      <c r="VMY592" s="194"/>
      <c r="VMZ592" s="194"/>
      <c r="VNA592" s="194"/>
      <c r="VNB592" s="194"/>
      <c r="VNC592" s="194"/>
      <c r="VND592" s="194"/>
      <c r="VNE592" s="194"/>
      <c r="VNF592" s="194"/>
      <c r="VNG592" s="194"/>
      <c r="VNH592" s="194"/>
      <c r="VNI592" s="194"/>
      <c r="VNJ592" s="194"/>
      <c r="VNK592" s="194"/>
      <c r="VNL592" s="194"/>
      <c r="VNM592" s="194"/>
      <c r="VNN592" s="194"/>
      <c r="VNO592" s="194"/>
      <c r="VNP592" s="194"/>
      <c r="VNQ592" s="194"/>
      <c r="VNR592" s="194"/>
      <c r="VNS592" s="194"/>
      <c r="VNT592" s="194"/>
      <c r="VNU592" s="194"/>
      <c r="VNV592" s="194"/>
      <c r="VNW592" s="194"/>
      <c r="VNX592" s="194"/>
      <c r="VNY592" s="194"/>
      <c r="VNZ592" s="194"/>
      <c r="VOA592" s="194"/>
      <c r="VOB592" s="194"/>
      <c r="VOC592" s="194"/>
      <c r="VOD592" s="194"/>
      <c r="VOE592" s="194"/>
      <c r="VOF592" s="194"/>
      <c r="VOG592" s="194"/>
      <c r="VOH592" s="194"/>
      <c r="VOI592" s="194"/>
      <c r="VOJ592" s="194"/>
      <c r="VOK592" s="194"/>
      <c r="VOL592" s="194"/>
      <c r="VOM592" s="194"/>
      <c r="VON592" s="194"/>
      <c r="VOO592" s="194"/>
      <c r="VOP592" s="194"/>
      <c r="VOQ592" s="194"/>
      <c r="VOR592" s="194"/>
      <c r="VOS592" s="194"/>
      <c r="VOT592" s="194"/>
      <c r="VOU592" s="194"/>
      <c r="VOV592" s="194"/>
      <c r="VOW592" s="194"/>
      <c r="VOX592" s="194"/>
      <c r="VOY592" s="194"/>
      <c r="VOZ592" s="194"/>
      <c r="VPA592" s="194"/>
      <c r="VPB592" s="194"/>
      <c r="VPC592" s="194"/>
      <c r="VPD592" s="194"/>
      <c r="VPE592" s="194"/>
      <c r="VPF592" s="194"/>
      <c r="VPG592" s="194"/>
      <c r="VPH592" s="194"/>
      <c r="VPI592" s="194"/>
      <c r="VPJ592" s="194"/>
      <c r="VPK592" s="194"/>
      <c r="VPL592" s="194"/>
      <c r="VPM592" s="194"/>
      <c r="VPN592" s="194"/>
      <c r="VPO592" s="194"/>
      <c r="VPP592" s="194"/>
      <c r="VPQ592" s="194"/>
      <c r="VPR592" s="194"/>
      <c r="VPS592" s="194"/>
      <c r="VPT592" s="194"/>
      <c r="VPU592" s="194"/>
      <c r="VPV592" s="194"/>
      <c r="VPW592" s="194"/>
      <c r="VPX592" s="194"/>
      <c r="VPY592" s="194"/>
      <c r="VPZ592" s="194"/>
      <c r="VQA592" s="194"/>
      <c r="VQB592" s="194"/>
      <c r="VQC592" s="194"/>
      <c r="VQD592" s="194"/>
      <c r="VQE592" s="194"/>
      <c r="VQF592" s="194"/>
      <c r="VQG592" s="194"/>
      <c r="VQH592" s="194"/>
      <c r="VQI592" s="194"/>
      <c r="VQJ592" s="194"/>
      <c r="VQK592" s="194"/>
      <c r="VQL592" s="194"/>
      <c r="VQM592" s="194"/>
      <c r="VQN592" s="194"/>
      <c r="VQO592" s="194"/>
      <c r="VQP592" s="194"/>
      <c r="VQQ592" s="194"/>
      <c r="VQR592" s="194"/>
      <c r="VQS592" s="194"/>
      <c r="VQT592" s="194"/>
      <c r="VQU592" s="194"/>
      <c r="VQV592" s="194"/>
      <c r="VQW592" s="194"/>
      <c r="VQX592" s="194"/>
      <c r="VQY592" s="194"/>
      <c r="VQZ592" s="194"/>
      <c r="VRA592" s="194"/>
      <c r="VRB592" s="194"/>
      <c r="VRC592" s="194"/>
      <c r="VRD592" s="194"/>
      <c r="VRE592" s="194"/>
      <c r="VRF592" s="194"/>
      <c r="VRG592" s="194"/>
      <c r="VRH592" s="194"/>
      <c r="VRI592" s="194"/>
      <c r="VRJ592" s="194"/>
      <c r="VRK592" s="194"/>
      <c r="VRL592" s="194"/>
      <c r="VRM592" s="194"/>
      <c r="VRN592" s="194"/>
      <c r="VRO592" s="194"/>
      <c r="VRP592" s="194"/>
      <c r="VRQ592" s="194"/>
      <c r="VRR592" s="194"/>
      <c r="VRS592" s="194"/>
      <c r="VRT592" s="194"/>
      <c r="VRU592" s="194"/>
      <c r="VRV592" s="194"/>
      <c r="VRW592" s="194"/>
      <c r="VRX592" s="194"/>
      <c r="VRY592" s="194"/>
      <c r="VRZ592" s="194"/>
      <c r="VSA592" s="194"/>
      <c r="VSB592" s="194"/>
      <c r="VSO592" s="194"/>
      <c r="VSP592" s="194"/>
      <c r="VSU592" s="194"/>
      <c r="VSV592" s="194"/>
      <c r="VSW592" s="194"/>
      <c r="VSX592" s="194"/>
      <c r="VSY592" s="194"/>
      <c r="VSZ592" s="194"/>
      <c r="VTA592" s="194"/>
      <c r="VTB592" s="194"/>
      <c r="VTC592" s="194"/>
      <c r="VTD592" s="194"/>
      <c r="VTE592" s="194"/>
      <c r="VTF592" s="194"/>
      <c r="VTG592" s="194"/>
      <c r="VTH592" s="194"/>
      <c r="VTI592" s="194"/>
      <c r="VTJ592" s="194"/>
      <c r="VTK592" s="194"/>
      <c r="VTL592" s="194"/>
      <c r="VTM592" s="194"/>
      <c r="VTN592" s="194"/>
      <c r="VTO592" s="194"/>
      <c r="VTP592" s="194"/>
      <c r="VTQ592" s="194"/>
      <c r="VTR592" s="194"/>
      <c r="VTS592" s="194"/>
      <c r="VTT592" s="194"/>
      <c r="VTU592" s="194"/>
      <c r="VTV592" s="194"/>
      <c r="VTW592" s="194"/>
      <c r="VTX592" s="194"/>
      <c r="VTY592" s="194"/>
      <c r="VTZ592" s="194"/>
      <c r="VUA592" s="194"/>
      <c r="VUB592" s="194"/>
      <c r="VUC592" s="194"/>
      <c r="VUD592" s="194"/>
      <c r="VUE592" s="194"/>
      <c r="VUF592" s="194"/>
      <c r="VUG592" s="194"/>
      <c r="VUH592" s="194"/>
      <c r="VUI592" s="194"/>
      <c r="VUJ592" s="194"/>
      <c r="VUK592" s="194"/>
      <c r="VUL592" s="194"/>
      <c r="VUM592" s="194"/>
      <c r="VUN592" s="194"/>
      <c r="VUO592" s="194"/>
      <c r="VUP592" s="194"/>
      <c r="VUQ592" s="194"/>
      <c r="VUR592" s="194"/>
      <c r="VUS592" s="194"/>
      <c r="VUT592" s="194"/>
      <c r="VUU592" s="194"/>
      <c r="VUV592" s="194"/>
      <c r="VUW592" s="194"/>
      <c r="VUX592" s="194"/>
      <c r="VUY592" s="194"/>
      <c r="VUZ592" s="194"/>
      <c r="VVA592" s="194"/>
      <c r="VVB592" s="194"/>
      <c r="VVC592" s="194"/>
      <c r="VVD592" s="194"/>
      <c r="VVE592" s="194"/>
      <c r="VVF592" s="194"/>
      <c r="VVG592" s="194"/>
      <c r="VVH592" s="194"/>
      <c r="VVI592" s="194"/>
      <c r="VVJ592" s="194"/>
      <c r="VVK592" s="194"/>
      <c r="VVL592" s="194"/>
      <c r="VVM592" s="194"/>
      <c r="VVN592" s="194"/>
      <c r="VVO592" s="194"/>
      <c r="VVP592" s="194"/>
      <c r="VVQ592" s="194"/>
      <c r="VVR592" s="194"/>
      <c r="VVS592" s="194"/>
      <c r="VVT592" s="194"/>
      <c r="VVU592" s="194"/>
      <c r="VVV592" s="194"/>
      <c r="VVW592" s="194"/>
      <c r="VVX592" s="194"/>
      <c r="VVY592" s="194"/>
      <c r="VVZ592" s="194"/>
      <c r="VWA592" s="194"/>
      <c r="VWB592" s="194"/>
      <c r="VWC592" s="194"/>
      <c r="VWD592" s="194"/>
      <c r="VWE592" s="194"/>
      <c r="VWF592" s="194"/>
      <c r="VWG592" s="194"/>
      <c r="VWH592" s="194"/>
      <c r="VWI592" s="194"/>
      <c r="VWJ592" s="194"/>
      <c r="VWK592" s="194"/>
      <c r="VWL592" s="194"/>
      <c r="VWM592" s="194"/>
      <c r="VWN592" s="194"/>
      <c r="VWO592" s="194"/>
      <c r="VWP592" s="194"/>
      <c r="VWQ592" s="194"/>
      <c r="VWR592" s="194"/>
      <c r="VWS592" s="194"/>
      <c r="VWT592" s="194"/>
      <c r="VWU592" s="194"/>
      <c r="VWV592" s="194"/>
      <c r="VWW592" s="194"/>
      <c r="VWX592" s="194"/>
      <c r="VWY592" s="194"/>
      <c r="VWZ592" s="194"/>
      <c r="VXA592" s="194"/>
      <c r="VXB592" s="194"/>
      <c r="VXC592" s="194"/>
      <c r="VXD592" s="194"/>
      <c r="VXE592" s="194"/>
      <c r="VXF592" s="194"/>
      <c r="VXG592" s="194"/>
      <c r="VXH592" s="194"/>
      <c r="VXI592" s="194"/>
      <c r="VXJ592" s="194"/>
      <c r="VXK592" s="194"/>
      <c r="VXL592" s="194"/>
      <c r="VXM592" s="194"/>
      <c r="VXN592" s="194"/>
      <c r="VXO592" s="194"/>
      <c r="VXP592" s="194"/>
      <c r="VXQ592" s="194"/>
      <c r="VXR592" s="194"/>
      <c r="VXS592" s="194"/>
      <c r="VXT592" s="194"/>
      <c r="VXU592" s="194"/>
      <c r="VXV592" s="194"/>
      <c r="VXW592" s="194"/>
      <c r="VXX592" s="194"/>
      <c r="VXY592" s="194"/>
      <c r="VXZ592" s="194"/>
      <c r="VYA592" s="194"/>
      <c r="VYB592" s="194"/>
      <c r="VYC592" s="194"/>
      <c r="VYD592" s="194"/>
      <c r="VYE592" s="194"/>
      <c r="VYF592" s="194"/>
      <c r="VYG592" s="194"/>
      <c r="VYH592" s="194"/>
      <c r="VYI592" s="194"/>
      <c r="VYJ592" s="194"/>
      <c r="VYK592" s="194"/>
      <c r="VYL592" s="194"/>
      <c r="VYM592" s="194"/>
      <c r="VYN592" s="194"/>
      <c r="VYO592" s="194"/>
      <c r="VYP592" s="194"/>
      <c r="VYQ592" s="194"/>
      <c r="VYR592" s="194"/>
      <c r="VYS592" s="194"/>
      <c r="VYT592" s="194"/>
      <c r="VYU592" s="194"/>
      <c r="VYV592" s="194"/>
      <c r="VYW592" s="194"/>
      <c r="VYX592" s="194"/>
      <c r="VYY592" s="194"/>
      <c r="VYZ592" s="194"/>
      <c r="VZA592" s="194"/>
      <c r="VZB592" s="194"/>
      <c r="VZC592" s="194"/>
      <c r="VZD592" s="194"/>
      <c r="VZE592" s="194"/>
      <c r="VZF592" s="194"/>
      <c r="VZG592" s="194"/>
      <c r="VZH592" s="194"/>
      <c r="VZI592" s="194"/>
      <c r="VZJ592" s="194"/>
      <c r="VZK592" s="194"/>
      <c r="VZL592" s="194"/>
      <c r="VZM592" s="194"/>
      <c r="VZN592" s="194"/>
      <c r="VZO592" s="194"/>
      <c r="VZP592" s="194"/>
      <c r="VZQ592" s="194"/>
      <c r="VZR592" s="194"/>
      <c r="VZS592" s="194"/>
      <c r="VZT592" s="194"/>
      <c r="VZU592" s="194"/>
      <c r="VZV592" s="194"/>
      <c r="VZW592" s="194"/>
      <c r="VZX592" s="194"/>
      <c r="VZY592" s="194"/>
      <c r="VZZ592" s="194"/>
      <c r="WAA592" s="194"/>
      <c r="WAB592" s="194"/>
      <c r="WAC592" s="194"/>
      <c r="WAD592" s="194"/>
      <c r="WAE592" s="194"/>
      <c r="WAF592" s="194"/>
      <c r="WAG592" s="194"/>
      <c r="WAH592" s="194"/>
      <c r="WAI592" s="194"/>
      <c r="WAJ592" s="194"/>
      <c r="WAK592" s="194"/>
      <c r="WAL592" s="194"/>
      <c r="WAM592" s="194"/>
      <c r="WAN592" s="194"/>
      <c r="WAO592" s="194"/>
      <c r="WAP592" s="194"/>
      <c r="WAQ592" s="194"/>
      <c r="WAR592" s="194"/>
      <c r="WAS592" s="194"/>
      <c r="WAT592" s="194"/>
      <c r="WAU592" s="194"/>
      <c r="WAV592" s="194"/>
      <c r="WAW592" s="194"/>
      <c r="WAX592" s="194"/>
      <c r="WAY592" s="194"/>
      <c r="WAZ592" s="194"/>
      <c r="WBA592" s="194"/>
      <c r="WBB592" s="194"/>
      <c r="WBC592" s="194"/>
      <c r="WBD592" s="194"/>
      <c r="WBE592" s="194"/>
      <c r="WBF592" s="194"/>
      <c r="WBG592" s="194"/>
      <c r="WBH592" s="194"/>
      <c r="WBI592" s="194"/>
      <c r="WBJ592" s="194"/>
      <c r="WBK592" s="194"/>
      <c r="WBL592" s="194"/>
      <c r="WBM592" s="194"/>
      <c r="WBN592" s="194"/>
      <c r="WBO592" s="194"/>
      <c r="WBP592" s="194"/>
      <c r="WBQ592" s="194"/>
      <c r="WBR592" s="194"/>
      <c r="WBS592" s="194"/>
      <c r="WBT592" s="194"/>
      <c r="WBU592" s="194"/>
      <c r="WBV592" s="194"/>
      <c r="WBW592" s="194"/>
      <c r="WBX592" s="194"/>
      <c r="WCK592" s="194"/>
      <c r="WCL592" s="194"/>
      <c r="WCQ592" s="194"/>
      <c r="WCR592" s="194"/>
      <c r="WCS592" s="194"/>
      <c r="WCT592" s="194"/>
      <c r="WCU592" s="194"/>
      <c r="WCV592" s="194"/>
      <c r="WCW592" s="194"/>
      <c r="WCX592" s="194"/>
      <c r="WCY592" s="194"/>
      <c r="WCZ592" s="194"/>
      <c r="WDA592" s="194"/>
      <c r="WDB592" s="194"/>
      <c r="WDC592" s="194"/>
      <c r="WDD592" s="194"/>
      <c r="WDE592" s="194"/>
      <c r="WDF592" s="194"/>
      <c r="WDG592" s="194"/>
      <c r="WDH592" s="194"/>
      <c r="WDI592" s="194"/>
      <c r="WDJ592" s="194"/>
      <c r="WDK592" s="194"/>
      <c r="WDL592" s="194"/>
      <c r="WDM592" s="194"/>
      <c r="WDN592" s="194"/>
      <c r="WDO592" s="194"/>
      <c r="WDP592" s="194"/>
      <c r="WDQ592" s="194"/>
      <c r="WDR592" s="194"/>
      <c r="WDS592" s="194"/>
      <c r="WDT592" s="194"/>
      <c r="WDU592" s="194"/>
      <c r="WDV592" s="194"/>
      <c r="WDW592" s="194"/>
      <c r="WDX592" s="194"/>
      <c r="WDY592" s="194"/>
      <c r="WDZ592" s="194"/>
      <c r="WEA592" s="194"/>
      <c r="WEB592" s="194"/>
      <c r="WEC592" s="194"/>
      <c r="WED592" s="194"/>
      <c r="WEE592" s="194"/>
      <c r="WEF592" s="194"/>
      <c r="WEG592" s="194"/>
      <c r="WEH592" s="194"/>
      <c r="WEI592" s="194"/>
      <c r="WEJ592" s="194"/>
      <c r="WEK592" s="194"/>
      <c r="WEL592" s="194"/>
      <c r="WEM592" s="194"/>
      <c r="WEN592" s="194"/>
      <c r="WEO592" s="194"/>
      <c r="WEP592" s="194"/>
      <c r="WEQ592" s="194"/>
      <c r="WER592" s="194"/>
      <c r="WES592" s="194"/>
      <c r="WET592" s="194"/>
      <c r="WEU592" s="194"/>
      <c r="WEV592" s="194"/>
      <c r="WEW592" s="194"/>
      <c r="WEX592" s="194"/>
      <c r="WEY592" s="194"/>
      <c r="WEZ592" s="194"/>
      <c r="WFA592" s="194"/>
      <c r="WFB592" s="194"/>
      <c r="WFC592" s="194"/>
      <c r="WFD592" s="194"/>
      <c r="WFE592" s="194"/>
      <c r="WFF592" s="194"/>
      <c r="WFG592" s="194"/>
      <c r="WFH592" s="194"/>
      <c r="WFI592" s="194"/>
      <c r="WFJ592" s="194"/>
      <c r="WFK592" s="194"/>
      <c r="WFL592" s="194"/>
      <c r="WFM592" s="194"/>
      <c r="WFN592" s="194"/>
      <c r="WFO592" s="194"/>
      <c r="WFP592" s="194"/>
      <c r="WFQ592" s="194"/>
      <c r="WFR592" s="194"/>
      <c r="WFS592" s="194"/>
      <c r="WFT592" s="194"/>
      <c r="WFU592" s="194"/>
      <c r="WFV592" s="194"/>
      <c r="WFW592" s="194"/>
      <c r="WFX592" s="194"/>
      <c r="WFY592" s="194"/>
      <c r="WFZ592" s="194"/>
      <c r="WGA592" s="194"/>
      <c r="WGB592" s="194"/>
      <c r="WGC592" s="194"/>
      <c r="WGD592" s="194"/>
      <c r="WGE592" s="194"/>
      <c r="WGF592" s="194"/>
      <c r="WGG592" s="194"/>
      <c r="WGH592" s="194"/>
      <c r="WGI592" s="194"/>
      <c r="WGJ592" s="194"/>
      <c r="WGK592" s="194"/>
      <c r="WGL592" s="194"/>
      <c r="WGM592" s="194"/>
      <c r="WGN592" s="194"/>
      <c r="WGO592" s="194"/>
      <c r="WGP592" s="194"/>
      <c r="WGQ592" s="194"/>
      <c r="WGR592" s="194"/>
      <c r="WGS592" s="194"/>
      <c r="WGT592" s="194"/>
      <c r="WGU592" s="194"/>
      <c r="WGV592" s="194"/>
      <c r="WGW592" s="194"/>
      <c r="WGX592" s="194"/>
      <c r="WGY592" s="194"/>
      <c r="WGZ592" s="194"/>
      <c r="WHA592" s="194"/>
      <c r="WHB592" s="194"/>
      <c r="WHC592" s="194"/>
      <c r="WHD592" s="194"/>
      <c r="WHE592" s="194"/>
      <c r="WHF592" s="194"/>
      <c r="WHG592" s="194"/>
      <c r="WHH592" s="194"/>
      <c r="WHI592" s="194"/>
      <c r="WHJ592" s="194"/>
      <c r="WHK592" s="194"/>
      <c r="WHL592" s="194"/>
      <c r="WHM592" s="194"/>
      <c r="WHN592" s="194"/>
      <c r="WHO592" s="194"/>
      <c r="WHP592" s="194"/>
      <c r="WHQ592" s="194"/>
      <c r="WHR592" s="194"/>
      <c r="WHS592" s="194"/>
      <c r="WHT592" s="194"/>
      <c r="WHU592" s="194"/>
      <c r="WHV592" s="194"/>
      <c r="WHW592" s="194"/>
      <c r="WHX592" s="194"/>
      <c r="WHY592" s="194"/>
      <c r="WHZ592" s="194"/>
      <c r="WIA592" s="194"/>
      <c r="WIB592" s="194"/>
      <c r="WIC592" s="194"/>
      <c r="WID592" s="194"/>
      <c r="WIE592" s="194"/>
      <c r="WIF592" s="194"/>
      <c r="WIG592" s="194"/>
      <c r="WIH592" s="194"/>
      <c r="WII592" s="194"/>
      <c r="WIJ592" s="194"/>
      <c r="WIK592" s="194"/>
      <c r="WIL592" s="194"/>
      <c r="WIM592" s="194"/>
      <c r="WIN592" s="194"/>
      <c r="WIO592" s="194"/>
      <c r="WIP592" s="194"/>
      <c r="WIQ592" s="194"/>
      <c r="WIR592" s="194"/>
      <c r="WIS592" s="194"/>
      <c r="WIT592" s="194"/>
      <c r="WIU592" s="194"/>
      <c r="WIV592" s="194"/>
      <c r="WIW592" s="194"/>
      <c r="WIX592" s="194"/>
      <c r="WIY592" s="194"/>
      <c r="WIZ592" s="194"/>
      <c r="WJA592" s="194"/>
      <c r="WJB592" s="194"/>
      <c r="WJC592" s="194"/>
      <c r="WJD592" s="194"/>
      <c r="WJE592" s="194"/>
      <c r="WJF592" s="194"/>
      <c r="WJG592" s="194"/>
      <c r="WJH592" s="194"/>
      <c r="WJI592" s="194"/>
      <c r="WJJ592" s="194"/>
      <c r="WJK592" s="194"/>
      <c r="WJL592" s="194"/>
      <c r="WJM592" s="194"/>
      <c r="WJN592" s="194"/>
      <c r="WJO592" s="194"/>
      <c r="WJP592" s="194"/>
      <c r="WJQ592" s="194"/>
      <c r="WJR592" s="194"/>
      <c r="WJS592" s="194"/>
      <c r="WJT592" s="194"/>
      <c r="WJU592" s="194"/>
      <c r="WJV592" s="194"/>
      <c r="WJW592" s="194"/>
      <c r="WJX592" s="194"/>
      <c r="WJY592" s="194"/>
      <c r="WJZ592" s="194"/>
      <c r="WKA592" s="194"/>
      <c r="WKB592" s="194"/>
      <c r="WKC592" s="194"/>
      <c r="WKD592" s="194"/>
      <c r="WKE592" s="194"/>
      <c r="WKF592" s="194"/>
      <c r="WKG592" s="194"/>
      <c r="WKH592" s="194"/>
      <c r="WKI592" s="194"/>
      <c r="WKJ592" s="194"/>
      <c r="WKK592" s="194"/>
      <c r="WKL592" s="194"/>
      <c r="WKM592" s="194"/>
      <c r="WKN592" s="194"/>
      <c r="WKO592" s="194"/>
      <c r="WKP592" s="194"/>
      <c r="WKQ592" s="194"/>
      <c r="WKR592" s="194"/>
      <c r="WKS592" s="194"/>
      <c r="WKT592" s="194"/>
      <c r="WKU592" s="194"/>
      <c r="WKV592" s="194"/>
      <c r="WKW592" s="194"/>
      <c r="WKX592" s="194"/>
      <c r="WKY592" s="194"/>
      <c r="WKZ592" s="194"/>
      <c r="WLA592" s="194"/>
      <c r="WLB592" s="194"/>
      <c r="WLC592" s="194"/>
      <c r="WLD592" s="194"/>
      <c r="WLE592" s="194"/>
      <c r="WLF592" s="194"/>
      <c r="WLG592" s="194"/>
      <c r="WLH592" s="194"/>
      <c r="WLI592" s="194"/>
      <c r="WLJ592" s="194"/>
      <c r="WLK592" s="194"/>
      <c r="WLL592" s="194"/>
      <c r="WLM592" s="194"/>
      <c r="WLN592" s="194"/>
      <c r="WLO592" s="194"/>
      <c r="WLP592" s="194"/>
      <c r="WLQ592" s="194"/>
      <c r="WLR592" s="194"/>
      <c r="WLS592" s="194"/>
      <c r="WLT592" s="194"/>
      <c r="WMG592" s="194"/>
      <c r="WMH592" s="194"/>
      <c r="WMM592" s="194"/>
      <c r="WMN592" s="194"/>
      <c r="WMO592" s="194"/>
      <c r="WMP592" s="194"/>
      <c r="WMQ592" s="194"/>
      <c r="WMR592" s="194"/>
      <c r="WMS592" s="194"/>
      <c r="WMT592" s="194"/>
      <c r="WMU592" s="194"/>
      <c r="WMV592" s="194"/>
      <c r="WMW592" s="194"/>
      <c r="WMX592" s="194"/>
      <c r="WMY592" s="194"/>
      <c r="WMZ592" s="194"/>
      <c r="WNA592" s="194"/>
      <c r="WNB592" s="194"/>
      <c r="WNC592" s="194"/>
      <c r="WND592" s="194"/>
      <c r="WNE592" s="194"/>
      <c r="WNF592" s="194"/>
      <c r="WNG592" s="194"/>
      <c r="WNH592" s="194"/>
      <c r="WNI592" s="194"/>
      <c r="WNJ592" s="194"/>
      <c r="WNK592" s="194"/>
      <c r="WNL592" s="194"/>
      <c r="WNM592" s="194"/>
      <c r="WNN592" s="194"/>
      <c r="WNO592" s="194"/>
      <c r="WNP592" s="194"/>
      <c r="WNQ592" s="194"/>
      <c r="WNR592" s="194"/>
      <c r="WNS592" s="194"/>
      <c r="WNT592" s="194"/>
      <c r="WNU592" s="194"/>
      <c r="WNV592" s="194"/>
      <c r="WNW592" s="194"/>
      <c r="WNX592" s="194"/>
      <c r="WNY592" s="194"/>
      <c r="WNZ592" s="194"/>
      <c r="WOA592" s="194"/>
      <c r="WOB592" s="194"/>
      <c r="WOC592" s="194"/>
      <c r="WOD592" s="194"/>
      <c r="WOE592" s="194"/>
      <c r="WOF592" s="194"/>
      <c r="WOG592" s="194"/>
      <c r="WOH592" s="194"/>
      <c r="WOI592" s="194"/>
      <c r="WOJ592" s="194"/>
      <c r="WOK592" s="194"/>
      <c r="WOL592" s="194"/>
      <c r="WOM592" s="194"/>
      <c r="WON592" s="194"/>
      <c r="WOO592" s="194"/>
      <c r="WOP592" s="194"/>
      <c r="WOQ592" s="194"/>
      <c r="WOR592" s="194"/>
      <c r="WOS592" s="194"/>
      <c r="WOT592" s="194"/>
      <c r="WOU592" s="194"/>
      <c r="WOV592" s="194"/>
      <c r="WOW592" s="194"/>
      <c r="WOX592" s="194"/>
      <c r="WOY592" s="194"/>
      <c r="WOZ592" s="194"/>
      <c r="WPA592" s="194"/>
      <c r="WPB592" s="194"/>
      <c r="WPC592" s="194"/>
      <c r="WPD592" s="194"/>
      <c r="WPE592" s="194"/>
      <c r="WPF592" s="194"/>
      <c r="WPG592" s="194"/>
      <c r="WPH592" s="194"/>
      <c r="WPI592" s="194"/>
      <c r="WPJ592" s="194"/>
      <c r="WPK592" s="194"/>
      <c r="WPL592" s="194"/>
      <c r="WPM592" s="194"/>
      <c r="WPN592" s="194"/>
      <c r="WPO592" s="194"/>
      <c r="WPP592" s="194"/>
      <c r="WPQ592" s="194"/>
      <c r="WPR592" s="194"/>
      <c r="WPS592" s="194"/>
      <c r="WPT592" s="194"/>
      <c r="WPU592" s="194"/>
      <c r="WPV592" s="194"/>
      <c r="WPW592" s="194"/>
      <c r="WPX592" s="194"/>
      <c r="WPY592" s="194"/>
      <c r="WPZ592" s="194"/>
      <c r="WQA592" s="194"/>
      <c r="WQB592" s="194"/>
      <c r="WQC592" s="194"/>
      <c r="WQD592" s="194"/>
      <c r="WQE592" s="194"/>
      <c r="WQF592" s="194"/>
      <c r="WQG592" s="194"/>
      <c r="WQH592" s="194"/>
      <c r="WQI592" s="194"/>
      <c r="WQJ592" s="194"/>
      <c r="WQK592" s="194"/>
      <c r="WQL592" s="194"/>
      <c r="WQM592" s="194"/>
      <c r="WQN592" s="194"/>
      <c r="WQO592" s="194"/>
      <c r="WQP592" s="194"/>
      <c r="WQQ592" s="194"/>
      <c r="WQR592" s="194"/>
      <c r="WQS592" s="194"/>
      <c r="WQT592" s="194"/>
      <c r="WQU592" s="194"/>
      <c r="WQV592" s="194"/>
      <c r="WQW592" s="194"/>
      <c r="WQX592" s="194"/>
      <c r="WQY592" s="194"/>
      <c r="WQZ592" s="194"/>
      <c r="WRA592" s="194"/>
      <c r="WRB592" s="194"/>
      <c r="WRC592" s="194"/>
      <c r="WRD592" s="194"/>
      <c r="WRE592" s="194"/>
      <c r="WRF592" s="194"/>
      <c r="WRG592" s="194"/>
      <c r="WRH592" s="194"/>
      <c r="WRI592" s="194"/>
      <c r="WRJ592" s="194"/>
      <c r="WRK592" s="194"/>
      <c r="WRL592" s="194"/>
      <c r="WRM592" s="194"/>
      <c r="WRN592" s="194"/>
      <c r="WRO592" s="194"/>
      <c r="WRP592" s="194"/>
      <c r="WRQ592" s="194"/>
      <c r="WRR592" s="194"/>
      <c r="WRS592" s="194"/>
      <c r="WRT592" s="194"/>
      <c r="WRU592" s="194"/>
      <c r="WRV592" s="194"/>
      <c r="WRW592" s="194"/>
      <c r="WRX592" s="194"/>
      <c r="WRY592" s="194"/>
      <c r="WRZ592" s="194"/>
      <c r="WSA592" s="194"/>
      <c r="WSB592" s="194"/>
      <c r="WSC592" s="194"/>
      <c r="WSD592" s="194"/>
      <c r="WSE592" s="194"/>
      <c r="WSF592" s="194"/>
      <c r="WSG592" s="194"/>
      <c r="WSH592" s="194"/>
      <c r="WSI592" s="194"/>
      <c r="WSJ592" s="194"/>
      <c r="WSK592" s="194"/>
      <c r="WSL592" s="194"/>
      <c r="WSM592" s="194"/>
      <c r="WSN592" s="194"/>
      <c r="WSO592" s="194"/>
      <c r="WSP592" s="194"/>
      <c r="WSQ592" s="194"/>
      <c r="WSR592" s="194"/>
      <c r="WSS592" s="194"/>
      <c r="WST592" s="194"/>
      <c r="WSU592" s="194"/>
      <c r="WSV592" s="194"/>
      <c r="WSW592" s="194"/>
      <c r="WSX592" s="194"/>
      <c r="WSY592" s="194"/>
      <c r="WSZ592" s="194"/>
      <c r="WTA592" s="194"/>
      <c r="WTB592" s="194"/>
      <c r="WTC592" s="194"/>
      <c r="WTD592" s="194"/>
      <c r="WTE592" s="194"/>
      <c r="WTF592" s="194"/>
      <c r="WTG592" s="194"/>
      <c r="WTH592" s="194"/>
      <c r="WTI592" s="194"/>
      <c r="WTJ592" s="194"/>
      <c r="WTK592" s="194"/>
      <c r="WTL592" s="194"/>
      <c r="WTM592" s="194"/>
      <c r="WTN592" s="194"/>
      <c r="WTO592" s="194"/>
      <c r="WTP592" s="194"/>
      <c r="WTQ592" s="194"/>
      <c r="WTR592" s="194"/>
      <c r="WTS592" s="194"/>
      <c r="WTT592" s="194"/>
      <c r="WTU592" s="194"/>
      <c r="WTV592" s="194"/>
      <c r="WTW592" s="194"/>
      <c r="WTX592" s="194"/>
      <c r="WTY592" s="194"/>
      <c r="WTZ592" s="194"/>
      <c r="WUA592" s="194"/>
      <c r="WUB592" s="194"/>
      <c r="WUC592" s="194"/>
      <c r="WUD592" s="194"/>
      <c r="WUE592" s="194"/>
      <c r="WUF592" s="194"/>
      <c r="WUG592" s="194"/>
      <c r="WUH592" s="194"/>
      <c r="WUI592" s="194"/>
      <c r="WUJ592" s="194"/>
      <c r="WUK592" s="194"/>
      <c r="WUL592" s="194"/>
      <c r="WUM592" s="194"/>
      <c r="WUN592" s="194"/>
      <c r="WUO592" s="194"/>
      <c r="WUP592" s="194"/>
      <c r="WUQ592" s="194"/>
      <c r="WUR592" s="194"/>
      <c r="WUS592" s="194"/>
      <c r="WUT592" s="194"/>
      <c r="WUU592" s="194"/>
      <c r="WUV592" s="194"/>
      <c r="WUW592" s="194"/>
      <c r="WUX592" s="194"/>
      <c r="WUY592" s="194"/>
      <c r="WUZ592" s="194"/>
      <c r="WVA592" s="194"/>
      <c r="WVB592" s="194"/>
      <c r="WVC592" s="194"/>
      <c r="WVD592" s="194"/>
      <c r="WVE592" s="194"/>
      <c r="WVF592" s="194"/>
      <c r="WVG592" s="194"/>
      <c r="WVH592" s="194"/>
      <c r="WVI592" s="194"/>
      <c r="WVJ592" s="194"/>
      <c r="WVK592" s="194"/>
      <c r="WVL592" s="194"/>
      <c r="WVM592" s="194"/>
      <c r="WVN592" s="194"/>
      <c r="WVO592" s="194"/>
      <c r="WVP592" s="194"/>
      <c r="WWC592" s="194"/>
      <c r="WWD592" s="194"/>
      <c r="WWI592" s="194"/>
      <c r="WWJ592" s="194"/>
      <c r="WWK592" s="194"/>
      <c r="WWL592" s="194"/>
      <c r="WWM592" s="194"/>
      <c r="WWN592" s="194"/>
      <c r="WWO592" s="194"/>
      <c r="WWP592" s="194"/>
      <c r="WWQ592" s="194"/>
      <c r="WWR592" s="194"/>
      <c r="WWS592" s="194"/>
      <c r="WWT592" s="194"/>
      <c r="WWU592" s="194"/>
      <c r="WWV592" s="194"/>
      <c r="WWW592" s="194"/>
      <c r="WWX592" s="194"/>
      <c r="WWY592" s="194"/>
      <c r="WWZ592" s="194"/>
      <c r="WXA592" s="194"/>
      <c r="WXB592" s="194"/>
      <c r="WXC592" s="194"/>
      <c r="WXD592" s="194"/>
      <c r="WXE592" s="194"/>
      <c r="WXF592" s="194"/>
      <c r="WXG592" s="194"/>
      <c r="WXH592" s="194"/>
      <c r="WXI592" s="194"/>
      <c r="WXJ592" s="194"/>
      <c r="WXK592" s="194"/>
      <c r="WXL592" s="194"/>
      <c r="WXM592" s="194"/>
      <c r="WXN592" s="194"/>
      <c r="WXO592" s="194"/>
      <c r="WXP592" s="194"/>
      <c r="WXQ592" s="194"/>
      <c r="WXR592" s="194"/>
      <c r="WXS592" s="194"/>
      <c r="WXT592" s="194"/>
      <c r="WXU592" s="194"/>
      <c r="WXV592" s="194"/>
      <c r="WXW592" s="194"/>
      <c r="WXX592" s="194"/>
      <c r="WXY592" s="194"/>
      <c r="WXZ592" s="194"/>
      <c r="WYA592" s="194"/>
      <c r="WYB592" s="194"/>
      <c r="WYC592" s="194"/>
      <c r="WYD592" s="194"/>
      <c r="WYE592" s="194"/>
      <c r="WYF592" s="194"/>
      <c r="WYG592" s="194"/>
      <c r="WYH592" s="194"/>
      <c r="WYI592" s="194"/>
      <c r="WYJ592" s="194"/>
      <c r="WYK592" s="194"/>
      <c r="WYL592" s="194"/>
      <c r="WYM592" s="194"/>
      <c r="WYN592" s="194"/>
      <c r="WYO592" s="194"/>
      <c r="WYP592" s="194"/>
      <c r="WYQ592" s="194"/>
      <c r="WYR592" s="194"/>
      <c r="WYS592" s="194"/>
      <c r="WYT592" s="194"/>
      <c r="WYU592" s="194"/>
      <c r="WYV592" s="194"/>
      <c r="WYW592" s="194"/>
      <c r="WYX592" s="194"/>
      <c r="WYY592" s="194"/>
      <c r="WYZ592" s="194"/>
      <c r="WZA592" s="194"/>
      <c r="WZB592" s="194"/>
      <c r="WZC592" s="194"/>
      <c r="WZD592" s="194"/>
      <c r="WZE592" s="194"/>
      <c r="WZF592" s="194"/>
      <c r="WZG592" s="194"/>
      <c r="WZH592" s="194"/>
      <c r="WZI592" s="194"/>
      <c r="WZJ592" s="194"/>
      <c r="WZK592" s="194"/>
      <c r="WZL592" s="194"/>
      <c r="WZM592" s="194"/>
      <c r="WZN592" s="194"/>
      <c r="WZO592" s="194"/>
      <c r="WZP592" s="194"/>
      <c r="WZQ592" s="194"/>
      <c r="WZR592" s="194"/>
      <c r="WZS592" s="194"/>
      <c r="WZT592" s="194"/>
      <c r="WZU592" s="194"/>
      <c r="WZV592" s="194"/>
      <c r="WZW592" s="194"/>
      <c r="WZX592" s="194"/>
      <c r="WZY592" s="194"/>
      <c r="WZZ592" s="194"/>
      <c r="XAA592" s="194"/>
      <c r="XAB592" s="194"/>
      <c r="XAC592" s="194"/>
      <c r="XAD592" s="194"/>
      <c r="XAE592" s="194"/>
      <c r="XAF592" s="194"/>
      <c r="XAG592" s="194"/>
      <c r="XAH592" s="194"/>
      <c r="XAI592" s="194"/>
      <c r="XAJ592" s="194"/>
      <c r="XAK592" s="194"/>
      <c r="XAL592" s="194"/>
      <c r="XAM592" s="194"/>
      <c r="XAN592" s="194"/>
      <c r="XAO592" s="194"/>
      <c r="XAP592" s="194"/>
      <c r="XAQ592" s="194"/>
      <c r="XAR592" s="194"/>
      <c r="XAS592" s="194"/>
      <c r="XAT592" s="194"/>
      <c r="XAU592" s="194"/>
      <c r="XAV592" s="194"/>
      <c r="XAW592" s="194"/>
      <c r="XAX592" s="194"/>
      <c r="XAY592" s="194"/>
      <c r="XAZ592" s="194"/>
      <c r="XBA592" s="194"/>
      <c r="XBB592" s="194"/>
      <c r="XBC592" s="194"/>
      <c r="XBD592" s="194"/>
      <c r="XBE592" s="194"/>
      <c r="XBF592" s="194"/>
      <c r="XBG592" s="194"/>
      <c r="XBH592" s="194"/>
      <c r="XBI592" s="194"/>
      <c r="XBJ592" s="194"/>
      <c r="XBK592" s="194"/>
      <c r="XBL592" s="194"/>
      <c r="XBM592" s="194"/>
      <c r="XBN592" s="194"/>
      <c r="XBO592" s="194"/>
      <c r="XBP592" s="194"/>
      <c r="XBQ592" s="194"/>
      <c r="XBR592" s="194"/>
      <c r="XBS592" s="194"/>
      <c r="XBT592" s="194"/>
      <c r="XBU592" s="194"/>
      <c r="XBV592" s="194"/>
      <c r="XBW592" s="194"/>
      <c r="XBX592" s="194"/>
      <c r="XBY592" s="194"/>
      <c r="XBZ592" s="194"/>
      <c r="XCA592" s="194"/>
      <c r="XCB592" s="194"/>
      <c r="XCC592" s="194"/>
      <c r="XCD592" s="194"/>
      <c r="XCE592" s="194"/>
      <c r="XCF592" s="194"/>
      <c r="XCG592" s="194"/>
      <c r="XCH592" s="194"/>
      <c r="XCI592" s="194"/>
      <c r="XCJ592" s="194"/>
      <c r="XCK592" s="194"/>
      <c r="XCL592" s="194"/>
      <c r="XCM592" s="194"/>
      <c r="XCN592" s="194"/>
      <c r="XCO592" s="194"/>
      <c r="XCP592" s="194"/>
      <c r="XCQ592" s="194"/>
      <c r="XCR592" s="194"/>
      <c r="XCS592" s="194"/>
      <c r="XCT592" s="194"/>
      <c r="XCU592" s="194"/>
      <c r="XCV592" s="194"/>
      <c r="XCW592" s="194"/>
      <c r="XCX592" s="194"/>
      <c r="XCY592" s="194"/>
      <c r="XCZ592" s="194"/>
      <c r="XDA592" s="194"/>
      <c r="XDB592" s="194"/>
      <c r="XDC592" s="194"/>
      <c r="XDD592" s="194"/>
      <c r="XDE592" s="194"/>
      <c r="XDF592" s="194"/>
      <c r="XDG592" s="194"/>
      <c r="XDH592" s="194"/>
      <c r="XDI592" s="194"/>
      <c r="XDJ592" s="194"/>
      <c r="XDK592" s="194"/>
      <c r="XDL592" s="194"/>
      <c r="XDM592" s="194"/>
      <c r="XDN592" s="194"/>
      <c r="XDO592" s="194"/>
      <c r="XDP592" s="194"/>
      <c r="XDQ592" s="194"/>
      <c r="XDR592" s="194"/>
      <c r="XDS592" s="194"/>
      <c r="XDT592" s="194"/>
      <c r="XDU592" s="194"/>
      <c r="XDV592" s="194"/>
      <c r="XDW592" s="194"/>
      <c r="XDX592" s="194"/>
      <c r="XDY592" s="194"/>
      <c r="XDZ592" s="194"/>
      <c r="XEA592" s="194"/>
      <c r="XEB592" s="194"/>
      <c r="XEC592" s="194"/>
      <c r="XED592" s="194"/>
      <c r="XEE592" s="194"/>
      <c r="XEF592" s="194"/>
      <c r="XEG592" s="194"/>
      <c r="XEH592" s="194"/>
      <c r="XEI592" s="194"/>
      <c r="XEJ592" s="194"/>
      <c r="XEK592" s="194"/>
      <c r="XEL592" s="194"/>
      <c r="XEM592" s="194"/>
      <c r="XEN592" s="194"/>
      <c r="XEO592" s="194"/>
      <c r="XEP592" s="194"/>
      <c r="XEQ592" s="194"/>
      <c r="XER592" s="194"/>
      <c r="XES592" s="194"/>
      <c r="XET592" s="194"/>
      <c r="XEU592" s="194"/>
      <c r="XEV592" s="194"/>
      <c r="XEW592" s="194"/>
      <c r="XEX592" s="194"/>
      <c r="XEY592" s="194"/>
      <c r="XEZ592" s="194"/>
      <c r="XFA592" s="194"/>
      <c r="XFB592" s="194"/>
      <c r="XFC592" s="194"/>
    </row>
    <row r="593" spans="1:16383" s="28" customFormat="1" ht="27" customHeight="1" x14ac:dyDescent="0.25">
      <c r="A593" s="24">
        <v>51</v>
      </c>
      <c r="B593" s="158" t="s">
        <v>27</v>
      </c>
      <c r="C593" s="158" t="s">
        <v>722</v>
      </c>
      <c r="D593" s="158">
        <v>9</v>
      </c>
      <c r="E593" s="158"/>
      <c r="F593" s="219" t="s">
        <v>2010</v>
      </c>
      <c r="G593" s="158"/>
      <c r="H593" s="158" t="s">
        <v>31</v>
      </c>
      <c r="I593" s="158" t="s">
        <v>31</v>
      </c>
      <c r="J593" s="262"/>
      <c r="K593" s="262"/>
      <c r="L593" s="262"/>
      <c r="M593" s="262"/>
      <c r="N593" s="262"/>
      <c r="O593" s="262"/>
      <c r="P593" s="262"/>
      <c r="Q593" s="262"/>
      <c r="R593" s="262"/>
      <c r="S593" s="262"/>
      <c r="T593" s="262"/>
      <c r="U593" s="262"/>
      <c r="V593" s="158" t="s">
        <v>725</v>
      </c>
      <c r="W593" s="35"/>
      <c r="X593" s="38"/>
      <c r="Y593" s="38"/>
      <c r="Z593" s="38"/>
      <c r="AA593" s="33"/>
      <c r="AC593" s="194"/>
      <c r="AD593" s="194"/>
      <c r="AE593" s="194"/>
      <c r="AF593" s="194"/>
      <c r="AG593" s="194"/>
      <c r="AH593" s="194"/>
      <c r="AI593" s="194"/>
      <c r="AJ593" s="194"/>
      <c r="AK593" s="194"/>
      <c r="AL593" s="194"/>
      <c r="AM593" s="194"/>
      <c r="AN593" s="194"/>
      <c r="AO593" s="194"/>
      <c r="AP593" s="194"/>
      <c r="AQ593" s="194"/>
      <c r="AR593" s="194"/>
      <c r="AS593" s="194"/>
      <c r="AT593" s="194"/>
      <c r="AU593" s="194"/>
      <c r="AV593" s="194"/>
      <c r="AW593" s="194"/>
      <c r="AX593" s="194"/>
      <c r="AY593" s="194"/>
      <c r="AZ593" s="194"/>
      <c r="BA593" s="194"/>
      <c r="BB593" s="194"/>
      <c r="BC593" s="194"/>
      <c r="BD593" s="194"/>
      <c r="BE593" s="194"/>
      <c r="BF593" s="194"/>
      <c r="BG593" s="194"/>
      <c r="BH593" s="194"/>
      <c r="BI593" s="194"/>
      <c r="BJ593" s="194"/>
      <c r="BK593" s="194"/>
      <c r="BL593" s="194"/>
      <c r="BM593" s="194"/>
      <c r="BN593" s="194"/>
      <c r="BO593" s="194"/>
      <c r="BP593" s="194"/>
      <c r="BQ593" s="194"/>
      <c r="BR593" s="194"/>
      <c r="BS593" s="194"/>
      <c r="BT593" s="194"/>
      <c r="BU593" s="194"/>
      <c r="BV593" s="194"/>
      <c r="BW593" s="194"/>
      <c r="BX593" s="194"/>
      <c r="BY593" s="194"/>
      <c r="BZ593" s="194"/>
      <c r="CA593" s="194"/>
      <c r="CB593" s="194"/>
      <c r="CC593" s="194"/>
      <c r="CD593" s="194"/>
      <c r="CE593" s="194"/>
      <c r="CF593" s="194"/>
      <c r="CG593" s="194"/>
      <c r="CH593" s="194"/>
      <c r="CI593" s="194"/>
      <c r="CJ593" s="194"/>
      <c r="CK593" s="194"/>
      <c r="CL593" s="194"/>
      <c r="CM593" s="194"/>
      <c r="CN593" s="194"/>
      <c r="CO593" s="194"/>
      <c r="CP593" s="194"/>
      <c r="CQ593" s="194"/>
      <c r="CR593" s="194"/>
      <c r="CS593" s="194"/>
      <c r="CT593" s="194"/>
      <c r="CU593" s="194"/>
      <c r="CV593" s="194"/>
      <c r="CW593" s="194"/>
      <c r="CX593" s="194"/>
      <c r="CY593" s="194"/>
      <c r="CZ593" s="194"/>
      <c r="DA593" s="194"/>
      <c r="DB593" s="194"/>
      <c r="DC593" s="194"/>
      <c r="DD593" s="194"/>
      <c r="DE593" s="194"/>
      <c r="DF593" s="194"/>
      <c r="DG593" s="194"/>
      <c r="DH593" s="194"/>
      <c r="DI593" s="194"/>
      <c r="DJ593" s="194"/>
      <c r="DK593" s="194"/>
      <c r="DL593" s="194"/>
      <c r="DM593" s="194"/>
      <c r="DN593" s="194"/>
      <c r="DO593" s="194"/>
      <c r="DP593" s="194"/>
      <c r="DQ593" s="194"/>
      <c r="DR593" s="194"/>
      <c r="DS593" s="194"/>
      <c r="DT593" s="194"/>
      <c r="DU593" s="194"/>
      <c r="DV593" s="194"/>
      <c r="DW593" s="194"/>
      <c r="DX593" s="194"/>
      <c r="DY593" s="194"/>
      <c r="DZ593" s="194"/>
      <c r="EA593" s="194"/>
      <c r="EB593" s="194"/>
      <c r="EC593" s="194"/>
      <c r="ED593" s="194"/>
      <c r="EE593" s="194"/>
      <c r="EF593" s="194"/>
      <c r="EG593" s="194"/>
      <c r="EH593" s="194"/>
      <c r="EI593" s="194"/>
      <c r="EJ593" s="194"/>
      <c r="EK593" s="194"/>
      <c r="EL593" s="194"/>
      <c r="EM593" s="194"/>
      <c r="EN593" s="194"/>
      <c r="EO593" s="194"/>
      <c r="EP593" s="194"/>
      <c r="EQ593" s="194"/>
      <c r="ER593" s="194"/>
      <c r="ES593" s="194"/>
      <c r="ET593" s="194"/>
      <c r="EU593" s="194"/>
      <c r="EV593" s="194"/>
      <c r="EW593" s="194"/>
      <c r="EX593" s="194"/>
      <c r="EY593" s="194"/>
      <c r="EZ593" s="194"/>
      <c r="FA593" s="194"/>
      <c r="FB593" s="194"/>
      <c r="FC593" s="194"/>
      <c r="FD593" s="194"/>
      <c r="FE593" s="194"/>
      <c r="FF593" s="194"/>
      <c r="FG593" s="194"/>
      <c r="FH593" s="194"/>
      <c r="FI593" s="194"/>
      <c r="FJ593" s="194"/>
      <c r="FK593" s="194"/>
      <c r="FL593" s="194"/>
      <c r="FM593" s="194"/>
      <c r="FN593" s="194"/>
      <c r="FO593" s="194"/>
      <c r="FP593" s="194"/>
      <c r="FQ593" s="194"/>
      <c r="FR593" s="194"/>
      <c r="FS593" s="194"/>
      <c r="FT593" s="194"/>
      <c r="FU593" s="194"/>
      <c r="FV593" s="194"/>
      <c r="FW593" s="194"/>
      <c r="FX593" s="194"/>
      <c r="FY593" s="194"/>
      <c r="FZ593" s="194"/>
      <c r="GA593" s="194"/>
      <c r="GB593" s="194"/>
      <c r="GC593" s="194"/>
      <c r="GD593" s="194"/>
      <c r="GE593" s="194"/>
      <c r="GF593" s="194"/>
      <c r="GG593" s="194"/>
      <c r="GH593" s="194"/>
      <c r="GI593" s="194"/>
      <c r="GJ593" s="194"/>
      <c r="GK593" s="194"/>
      <c r="GL593" s="194"/>
      <c r="GM593" s="194"/>
      <c r="GN593" s="194"/>
      <c r="GO593" s="194"/>
      <c r="GP593" s="194"/>
      <c r="GQ593" s="194"/>
      <c r="GR593" s="194"/>
      <c r="GS593" s="194"/>
      <c r="GT593" s="194"/>
      <c r="GU593" s="194"/>
      <c r="GV593" s="194"/>
      <c r="GW593" s="194"/>
      <c r="GX593" s="194"/>
      <c r="GY593" s="194"/>
      <c r="GZ593" s="194"/>
      <c r="HA593" s="194"/>
      <c r="HB593" s="194"/>
      <c r="HC593" s="194"/>
      <c r="HD593" s="194"/>
      <c r="HE593" s="194"/>
      <c r="HF593" s="194"/>
      <c r="HG593" s="194"/>
      <c r="HH593" s="194"/>
      <c r="HI593" s="194"/>
      <c r="HJ593" s="194"/>
      <c r="HK593" s="194"/>
      <c r="HL593" s="194"/>
      <c r="HM593" s="194"/>
      <c r="HN593" s="194"/>
      <c r="HO593" s="194"/>
      <c r="HP593" s="194"/>
      <c r="HQ593" s="194"/>
      <c r="HR593" s="194"/>
      <c r="HS593" s="194"/>
      <c r="HT593" s="194"/>
      <c r="HU593" s="194"/>
      <c r="HV593" s="194"/>
      <c r="HW593" s="194"/>
      <c r="HX593" s="194"/>
      <c r="HY593" s="194"/>
      <c r="HZ593" s="194"/>
      <c r="IA593" s="194"/>
      <c r="IB593" s="194"/>
      <c r="IC593" s="194"/>
      <c r="ID593" s="194"/>
      <c r="IE593" s="194"/>
      <c r="IF593" s="194"/>
      <c r="IG593" s="194"/>
      <c r="IH593" s="194"/>
      <c r="II593" s="194"/>
      <c r="IJ593" s="194"/>
      <c r="IK593" s="194"/>
      <c r="IL593" s="194"/>
      <c r="IM593" s="194"/>
      <c r="IN593" s="194"/>
      <c r="IO593" s="194"/>
      <c r="IP593" s="194"/>
      <c r="IQ593" s="194"/>
      <c r="IR593" s="194"/>
      <c r="IS593" s="194"/>
      <c r="IT593" s="194"/>
      <c r="IU593" s="194"/>
      <c r="IV593" s="194"/>
      <c r="IW593" s="194"/>
      <c r="IX593" s="194"/>
      <c r="IY593" s="194"/>
      <c r="IZ593" s="194"/>
      <c r="JA593" s="194"/>
      <c r="JB593" s="194"/>
      <c r="JC593" s="194"/>
      <c r="JD593" s="194"/>
      <c r="JQ593" s="194"/>
      <c r="JR593" s="194"/>
      <c r="JW593" s="194"/>
      <c r="JX593" s="194"/>
      <c r="JY593" s="194"/>
      <c r="JZ593" s="194"/>
      <c r="KA593" s="194"/>
      <c r="KB593" s="194"/>
      <c r="KC593" s="194"/>
      <c r="KD593" s="194"/>
      <c r="KE593" s="194"/>
      <c r="KF593" s="194"/>
      <c r="KG593" s="194"/>
      <c r="KH593" s="194"/>
      <c r="KI593" s="194"/>
      <c r="KJ593" s="194"/>
      <c r="KK593" s="194"/>
      <c r="KL593" s="194"/>
      <c r="KM593" s="194"/>
      <c r="KN593" s="194"/>
      <c r="KO593" s="194"/>
      <c r="KP593" s="194"/>
      <c r="KQ593" s="194"/>
      <c r="KR593" s="194"/>
      <c r="KS593" s="194"/>
      <c r="KT593" s="194"/>
      <c r="KU593" s="194"/>
      <c r="KV593" s="194"/>
      <c r="KW593" s="194"/>
      <c r="KX593" s="194"/>
      <c r="KY593" s="194"/>
      <c r="KZ593" s="194"/>
      <c r="LA593" s="194"/>
      <c r="LB593" s="194"/>
      <c r="LC593" s="194"/>
      <c r="LD593" s="194"/>
      <c r="LE593" s="194"/>
      <c r="LF593" s="194"/>
      <c r="LG593" s="194"/>
      <c r="LH593" s="194"/>
      <c r="LI593" s="194"/>
      <c r="LJ593" s="194"/>
      <c r="LK593" s="194"/>
      <c r="LL593" s="194"/>
      <c r="LM593" s="194"/>
      <c r="LN593" s="194"/>
      <c r="LO593" s="194"/>
      <c r="LP593" s="194"/>
      <c r="LQ593" s="194"/>
      <c r="LR593" s="194"/>
      <c r="LS593" s="194"/>
      <c r="LT593" s="194"/>
      <c r="LU593" s="194"/>
      <c r="LV593" s="194"/>
      <c r="LW593" s="194"/>
      <c r="LX593" s="194"/>
      <c r="LY593" s="194"/>
      <c r="LZ593" s="194"/>
      <c r="MA593" s="194"/>
      <c r="MB593" s="194"/>
      <c r="MC593" s="194"/>
      <c r="MD593" s="194"/>
      <c r="ME593" s="194"/>
      <c r="MF593" s="194"/>
      <c r="MG593" s="194"/>
      <c r="MH593" s="194"/>
      <c r="MI593" s="194"/>
      <c r="MJ593" s="194"/>
      <c r="MK593" s="194"/>
      <c r="ML593" s="194"/>
      <c r="MM593" s="194"/>
      <c r="MN593" s="194"/>
      <c r="MO593" s="194"/>
      <c r="MP593" s="194"/>
      <c r="MQ593" s="194"/>
      <c r="MR593" s="194"/>
      <c r="MS593" s="194"/>
      <c r="MT593" s="194"/>
      <c r="MU593" s="194"/>
      <c r="MV593" s="194"/>
      <c r="MW593" s="194"/>
      <c r="MX593" s="194"/>
      <c r="MY593" s="194"/>
      <c r="MZ593" s="194"/>
      <c r="NA593" s="194"/>
      <c r="NB593" s="194"/>
      <c r="NC593" s="194"/>
      <c r="ND593" s="194"/>
      <c r="NE593" s="194"/>
      <c r="NF593" s="194"/>
      <c r="NG593" s="194"/>
      <c r="NH593" s="194"/>
      <c r="NI593" s="194"/>
      <c r="NJ593" s="194"/>
      <c r="NK593" s="194"/>
      <c r="NL593" s="194"/>
      <c r="NM593" s="194"/>
      <c r="NN593" s="194"/>
      <c r="NO593" s="194"/>
      <c r="NP593" s="194"/>
      <c r="NQ593" s="194"/>
      <c r="NR593" s="194"/>
      <c r="NS593" s="194"/>
      <c r="NT593" s="194"/>
      <c r="NU593" s="194"/>
      <c r="NV593" s="194"/>
      <c r="NW593" s="194"/>
      <c r="NX593" s="194"/>
      <c r="NY593" s="194"/>
      <c r="NZ593" s="194"/>
      <c r="OA593" s="194"/>
      <c r="OB593" s="194"/>
      <c r="OC593" s="194"/>
      <c r="OD593" s="194"/>
      <c r="OE593" s="194"/>
      <c r="OF593" s="194"/>
      <c r="OG593" s="194"/>
      <c r="OH593" s="194"/>
      <c r="OI593" s="194"/>
      <c r="OJ593" s="194"/>
      <c r="OK593" s="194"/>
      <c r="OL593" s="194"/>
      <c r="OM593" s="194"/>
      <c r="ON593" s="194"/>
      <c r="OO593" s="194"/>
      <c r="OP593" s="194"/>
      <c r="OQ593" s="194"/>
      <c r="OR593" s="194"/>
      <c r="OS593" s="194"/>
      <c r="OT593" s="194"/>
      <c r="OU593" s="194"/>
      <c r="OV593" s="194"/>
      <c r="OW593" s="194"/>
      <c r="OX593" s="194"/>
      <c r="OY593" s="194"/>
      <c r="OZ593" s="194"/>
      <c r="PA593" s="194"/>
      <c r="PB593" s="194"/>
      <c r="PC593" s="194"/>
      <c r="PD593" s="194"/>
      <c r="PE593" s="194"/>
      <c r="PF593" s="194"/>
      <c r="PG593" s="194"/>
      <c r="PH593" s="194"/>
      <c r="PI593" s="194"/>
      <c r="PJ593" s="194"/>
      <c r="PK593" s="194"/>
      <c r="PL593" s="194"/>
      <c r="PM593" s="194"/>
      <c r="PN593" s="194"/>
      <c r="PO593" s="194"/>
      <c r="PP593" s="194"/>
      <c r="PQ593" s="194"/>
      <c r="PR593" s="194"/>
      <c r="PS593" s="194"/>
      <c r="PT593" s="194"/>
      <c r="PU593" s="194"/>
      <c r="PV593" s="194"/>
      <c r="PW593" s="194"/>
      <c r="PX593" s="194"/>
      <c r="PY593" s="194"/>
      <c r="PZ593" s="194"/>
      <c r="QA593" s="194"/>
      <c r="QB593" s="194"/>
      <c r="QC593" s="194"/>
      <c r="QD593" s="194"/>
      <c r="QE593" s="194"/>
      <c r="QF593" s="194"/>
      <c r="QG593" s="194"/>
      <c r="QH593" s="194"/>
      <c r="QI593" s="194"/>
      <c r="QJ593" s="194"/>
      <c r="QK593" s="194"/>
      <c r="QL593" s="194"/>
      <c r="QM593" s="194"/>
      <c r="QN593" s="194"/>
      <c r="QO593" s="194"/>
      <c r="QP593" s="194"/>
      <c r="QQ593" s="194"/>
      <c r="QR593" s="194"/>
      <c r="QS593" s="194"/>
      <c r="QT593" s="194"/>
      <c r="QU593" s="194"/>
      <c r="QV593" s="194"/>
      <c r="QW593" s="194"/>
      <c r="QX593" s="194"/>
      <c r="QY593" s="194"/>
      <c r="QZ593" s="194"/>
      <c r="RA593" s="194"/>
      <c r="RB593" s="194"/>
      <c r="RC593" s="194"/>
      <c r="RD593" s="194"/>
      <c r="RE593" s="194"/>
      <c r="RF593" s="194"/>
      <c r="RG593" s="194"/>
      <c r="RH593" s="194"/>
      <c r="RI593" s="194"/>
      <c r="RJ593" s="194"/>
      <c r="RK593" s="194"/>
      <c r="RL593" s="194"/>
      <c r="RM593" s="194"/>
      <c r="RN593" s="194"/>
      <c r="RO593" s="194"/>
      <c r="RP593" s="194"/>
      <c r="RQ593" s="194"/>
      <c r="RR593" s="194"/>
      <c r="RS593" s="194"/>
      <c r="RT593" s="194"/>
      <c r="RU593" s="194"/>
      <c r="RV593" s="194"/>
      <c r="RW593" s="194"/>
      <c r="RX593" s="194"/>
      <c r="RY593" s="194"/>
      <c r="RZ593" s="194"/>
      <c r="SA593" s="194"/>
      <c r="SB593" s="194"/>
      <c r="SC593" s="194"/>
      <c r="SD593" s="194"/>
      <c r="SE593" s="194"/>
      <c r="SF593" s="194"/>
      <c r="SG593" s="194"/>
      <c r="SH593" s="194"/>
      <c r="SI593" s="194"/>
      <c r="SJ593" s="194"/>
      <c r="SK593" s="194"/>
      <c r="SL593" s="194"/>
      <c r="SM593" s="194"/>
      <c r="SN593" s="194"/>
      <c r="SO593" s="194"/>
      <c r="SP593" s="194"/>
      <c r="SQ593" s="194"/>
      <c r="SR593" s="194"/>
      <c r="SS593" s="194"/>
      <c r="ST593" s="194"/>
      <c r="SU593" s="194"/>
      <c r="SV593" s="194"/>
      <c r="SW593" s="194"/>
      <c r="SX593" s="194"/>
      <c r="SY593" s="194"/>
      <c r="SZ593" s="194"/>
      <c r="TM593" s="194"/>
      <c r="TN593" s="194"/>
      <c r="TS593" s="194"/>
      <c r="TT593" s="194"/>
      <c r="TU593" s="194"/>
      <c r="TV593" s="194"/>
      <c r="TW593" s="194"/>
      <c r="TX593" s="194"/>
      <c r="TY593" s="194"/>
      <c r="TZ593" s="194"/>
      <c r="UA593" s="194"/>
      <c r="UB593" s="194"/>
      <c r="UC593" s="194"/>
      <c r="UD593" s="194"/>
      <c r="UE593" s="194"/>
      <c r="UF593" s="194"/>
      <c r="UG593" s="194"/>
      <c r="UH593" s="194"/>
      <c r="UI593" s="194"/>
      <c r="UJ593" s="194"/>
      <c r="UK593" s="194"/>
      <c r="UL593" s="194"/>
      <c r="UM593" s="194"/>
      <c r="UN593" s="194"/>
      <c r="UO593" s="194"/>
      <c r="UP593" s="194"/>
      <c r="UQ593" s="194"/>
      <c r="UR593" s="194"/>
      <c r="US593" s="194"/>
      <c r="UT593" s="194"/>
      <c r="UU593" s="194"/>
      <c r="UV593" s="194"/>
      <c r="UW593" s="194"/>
      <c r="UX593" s="194"/>
      <c r="UY593" s="194"/>
      <c r="UZ593" s="194"/>
      <c r="VA593" s="194"/>
      <c r="VB593" s="194"/>
      <c r="VC593" s="194"/>
      <c r="VD593" s="194"/>
      <c r="VE593" s="194"/>
      <c r="VF593" s="194"/>
      <c r="VG593" s="194"/>
      <c r="VH593" s="194"/>
      <c r="VI593" s="194"/>
      <c r="VJ593" s="194"/>
      <c r="VK593" s="194"/>
      <c r="VL593" s="194"/>
      <c r="VM593" s="194"/>
      <c r="VN593" s="194"/>
      <c r="VO593" s="194"/>
      <c r="VP593" s="194"/>
      <c r="VQ593" s="194"/>
      <c r="VR593" s="194"/>
      <c r="VS593" s="194"/>
      <c r="VT593" s="194"/>
      <c r="VU593" s="194"/>
      <c r="VV593" s="194"/>
      <c r="VW593" s="194"/>
      <c r="VX593" s="194"/>
      <c r="VY593" s="194"/>
      <c r="VZ593" s="194"/>
      <c r="WA593" s="194"/>
      <c r="WB593" s="194"/>
      <c r="WC593" s="194"/>
      <c r="WD593" s="194"/>
      <c r="WE593" s="194"/>
      <c r="WF593" s="194"/>
      <c r="WG593" s="194"/>
      <c r="WH593" s="194"/>
      <c r="WI593" s="194"/>
      <c r="WJ593" s="194"/>
      <c r="WK593" s="194"/>
      <c r="WL593" s="194"/>
      <c r="WM593" s="194"/>
      <c r="WN593" s="194"/>
      <c r="WO593" s="194"/>
      <c r="WP593" s="194"/>
      <c r="WQ593" s="194"/>
      <c r="WR593" s="194"/>
      <c r="WS593" s="194"/>
      <c r="WT593" s="194"/>
      <c r="WU593" s="194"/>
      <c r="WV593" s="194"/>
      <c r="WW593" s="194"/>
      <c r="WX593" s="194"/>
      <c r="WY593" s="194"/>
      <c r="WZ593" s="194"/>
      <c r="XA593" s="194"/>
      <c r="XB593" s="194"/>
      <c r="XC593" s="194"/>
      <c r="XD593" s="194"/>
      <c r="XE593" s="194"/>
      <c r="XF593" s="194"/>
      <c r="XG593" s="194"/>
      <c r="XH593" s="194"/>
      <c r="XI593" s="194"/>
      <c r="XJ593" s="194"/>
      <c r="XK593" s="194"/>
      <c r="XL593" s="194"/>
      <c r="XM593" s="194"/>
      <c r="XN593" s="194"/>
      <c r="XO593" s="194"/>
      <c r="XP593" s="194"/>
      <c r="XQ593" s="194"/>
      <c r="XR593" s="194"/>
      <c r="XS593" s="194"/>
      <c r="XT593" s="194"/>
      <c r="XU593" s="194"/>
      <c r="XV593" s="194"/>
      <c r="XW593" s="194"/>
      <c r="XX593" s="194"/>
      <c r="XY593" s="194"/>
      <c r="XZ593" s="194"/>
      <c r="YA593" s="194"/>
      <c r="YB593" s="194"/>
      <c r="YC593" s="194"/>
      <c r="YD593" s="194"/>
      <c r="YE593" s="194"/>
      <c r="YF593" s="194"/>
      <c r="YG593" s="194"/>
      <c r="YH593" s="194"/>
      <c r="YI593" s="194"/>
      <c r="YJ593" s="194"/>
      <c r="YK593" s="194"/>
      <c r="YL593" s="194"/>
      <c r="YM593" s="194"/>
      <c r="YN593" s="194"/>
      <c r="YO593" s="194"/>
      <c r="YP593" s="194"/>
      <c r="YQ593" s="194"/>
      <c r="YR593" s="194"/>
      <c r="YS593" s="194"/>
      <c r="YT593" s="194"/>
      <c r="YU593" s="194"/>
      <c r="YV593" s="194"/>
      <c r="YW593" s="194"/>
      <c r="YX593" s="194"/>
      <c r="YY593" s="194"/>
      <c r="YZ593" s="194"/>
      <c r="ZA593" s="194"/>
      <c r="ZB593" s="194"/>
      <c r="ZC593" s="194"/>
      <c r="ZD593" s="194"/>
      <c r="ZE593" s="194"/>
      <c r="ZF593" s="194"/>
      <c r="ZG593" s="194"/>
      <c r="ZH593" s="194"/>
      <c r="ZI593" s="194"/>
      <c r="ZJ593" s="194"/>
      <c r="ZK593" s="194"/>
      <c r="ZL593" s="194"/>
      <c r="ZM593" s="194"/>
      <c r="ZN593" s="194"/>
      <c r="ZO593" s="194"/>
      <c r="ZP593" s="194"/>
      <c r="ZQ593" s="194"/>
      <c r="ZR593" s="194"/>
      <c r="ZS593" s="194"/>
      <c r="ZT593" s="194"/>
      <c r="ZU593" s="194"/>
      <c r="ZV593" s="194"/>
      <c r="ZW593" s="194"/>
      <c r="ZX593" s="194"/>
      <c r="ZY593" s="194"/>
      <c r="ZZ593" s="194"/>
      <c r="AAA593" s="194"/>
      <c r="AAB593" s="194"/>
      <c r="AAC593" s="194"/>
      <c r="AAD593" s="194"/>
      <c r="AAE593" s="194"/>
      <c r="AAF593" s="194"/>
      <c r="AAG593" s="194"/>
      <c r="AAH593" s="194"/>
      <c r="AAI593" s="194"/>
      <c r="AAJ593" s="194"/>
      <c r="AAK593" s="194"/>
      <c r="AAL593" s="194"/>
      <c r="AAM593" s="194"/>
      <c r="AAN593" s="194"/>
      <c r="AAO593" s="194"/>
      <c r="AAP593" s="194"/>
      <c r="AAQ593" s="194"/>
      <c r="AAR593" s="194"/>
      <c r="AAS593" s="194"/>
      <c r="AAT593" s="194"/>
      <c r="AAU593" s="194"/>
      <c r="AAV593" s="194"/>
      <c r="AAW593" s="194"/>
      <c r="AAX593" s="194"/>
      <c r="AAY593" s="194"/>
      <c r="AAZ593" s="194"/>
      <c r="ABA593" s="194"/>
      <c r="ABB593" s="194"/>
      <c r="ABC593" s="194"/>
      <c r="ABD593" s="194"/>
      <c r="ABE593" s="194"/>
      <c r="ABF593" s="194"/>
      <c r="ABG593" s="194"/>
      <c r="ABH593" s="194"/>
      <c r="ABI593" s="194"/>
      <c r="ABJ593" s="194"/>
      <c r="ABK593" s="194"/>
      <c r="ABL593" s="194"/>
      <c r="ABM593" s="194"/>
      <c r="ABN593" s="194"/>
      <c r="ABO593" s="194"/>
      <c r="ABP593" s="194"/>
      <c r="ABQ593" s="194"/>
      <c r="ABR593" s="194"/>
      <c r="ABS593" s="194"/>
      <c r="ABT593" s="194"/>
      <c r="ABU593" s="194"/>
      <c r="ABV593" s="194"/>
      <c r="ABW593" s="194"/>
      <c r="ABX593" s="194"/>
      <c r="ABY593" s="194"/>
      <c r="ABZ593" s="194"/>
      <c r="ACA593" s="194"/>
      <c r="ACB593" s="194"/>
      <c r="ACC593" s="194"/>
      <c r="ACD593" s="194"/>
      <c r="ACE593" s="194"/>
      <c r="ACF593" s="194"/>
      <c r="ACG593" s="194"/>
      <c r="ACH593" s="194"/>
      <c r="ACI593" s="194"/>
      <c r="ACJ593" s="194"/>
      <c r="ACK593" s="194"/>
      <c r="ACL593" s="194"/>
      <c r="ACM593" s="194"/>
      <c r="ACN593" s="194"/>
      <c r="ACO593" s="194"/>
      <c r="ACP593" s="194"/>
      <c r="ACQ593" s="194"/>
      <c r="ACR593" s="194"/>
      <c r="ACS593" s="194"/>
      <c r="ACT593" s="194"/>
      <c r="ACU593" s="194"/>
      <c r="ACV593" s="194"/>
      <c r="ADI593" s="194"/>
      <c r="ADJ593" s="194"/>
      <c r="ADO593" s="194"/>
      <c r="ADP593" s="194"/>
      <c r="ADQ593" s="194"/>
      <c r="ADR593" s="194"/>
      <c r="ADS593" s="194"/>
      <c r="ADT593" s="194"/>
      <c r="ADU593" s="194"/>
      <c r="ADV593" s="194"/>
      <c r="ADW593" s="194"/>
      <c r="ADX593" s="194"/>
      <c r="ADY593" s="194"/>
      <c r="ADZ593" s="194"/>
      <c r="AEA593" s="194"/>
      <c r="AEB593" s="194"/>
      <c r="AEC593" s="194"/>
      <c r="AED593" s="194"/>
      <c r="AEE593" s="194"/>
      <c r="AEF593" s="194"/>
      <c r="AEG593" s="194"/>
      <c r="AEH593" s="194"/>
      <c r="AEI593" s="194"/>
      <c r="AEJ593" s="194"/>
      <c r="AEK593" s="194"/>
      <c r="AEL593" s="194"/>
      <c r="AEM593" s="194"/>
      <c r="AEN593" s="194"/>
      <c r="AEO593" s="194"/>
      <c r="AEP593" s="194"/>
      <c r="AEQ593" s="194"/>
      <c r="AER593" s="194"/>
      <c r="AES593" s="194"/>
      <c r="AET593" s="194"/>
      <c r="AEU593" s="194"/>
      <c r="AEV593" s="194"/>
      <c r="AEW593" s="194"/>
      <c r="AEX593" s="194"/>
      <c r="AEY593" s="194"/>
      <c r="AEZ593" s="194"/>
      <c r="AFA593" s="194"/>
      <c r="AFB593" s="194"/>
      <c r="AFC593" s="194"/>
      <c r="AFD593" s="194"/>
      <c r="AFE593" s="194"/>
      <c r="AFF593" s="194"/>
      <c r="AFG593" s="194"/>
      <c r="AFH593" s="194"/>
      <c r="AFI593" s="194"/>
      <c r="AFJ593" s="194"/>
      <c r="AFK593" s="194"/>
      <c r="AFL593" s="194"/>
      <c r="AFM593" s="194"/>
      <c r="AFN593" s="194"/>
      <c r="AFO593" s="194"/>
      <c r="AFP593" s="194"/>
      <c r="AFQ593" s="194"/>
      <c r="AFR593" s="194"/>
      <c r="AFS593" s="194"/>
      <c r="AFT593" s="194"/>
      <c r="AFU593" s="194"/>
      <c r="AFV593" s="194"/>
      <c r="AFW593" s="194"/>
      <c r="AFX593" s="194"/>
      <c r="AFY593" s="194"/>
      <c r="AFZ593" s="194"/>
      <c r="AGA593" s="194"/>
      <c r="AGB593" s="194"/>
      <c r="AGC593" s="194"/>
      <c r="AGD593" s="194"/>
      <c r="AGE593" s="194"/>
      <c r="AGF593" s="194"/>
      <c r="AGG593" s="194"/>
      <c r="AGH593" s="194"/>
      <c r="AGI593" s="194"/>
      <c r="AGJ593" s="194"/>
      <c r="AGK593" s="194"/>
      <c r="AGL593" s="194"/>
      <c r="AGM593" s="194"/>
      <c r="AGN593" s="194"/>
      <c r="AGO593" s="194"/>
      <c r="AGP593" s="194"/>
      <c r="AGQ593" s="194"/>
      <c r="AGR593" s="194"/>
      <c r="AGS593" s="194"/>
      <c r="AGT593" s="194"/>
      <c r="AGU593" s="194"/>
      <c r="AGV593" s="194"/>
      <c r="AGW593" s="194"/>
      <c r="AGX593" s="194"/>
      <c r="AGY593" s="194"/>
      <c r="AGZ593" s="194"/>
      <c r="AHA593" s="194"/>
      <c r="AHB593" s="194"/>
      <c r="AHC593" s="194"/>
      <c r="AHD593" s="194"/>
      <c r="AHE593" s="194"/>
      <c r="AHF593" s="194"/>
      <c r="AHG593" s="194"/>
      <c r="AHH593" s="194"/>
      <c r="AHI593" s="194"/>
      <c r="AHJ593" s="194"/>
      <c r="AHK593" s="194"/>
      <c r="AHL593" s="194"/>
      <c r="AHM593" s="194"/>
      <c r="AHN593" s="194"/>
      <c r="AHO593" s="194"/>
      <c r="AHP593" s="194"/>
      <c r="AHQ593" s="194"/>
      <c r="AHR593" s="194"/>
      <c r="AHS593" s="194"/>
      <c r="AHT593" s="194"/>
      <c r="AHU593" s="194"/>
      <c r="AHV593" s="194"/>
      <c r="AHW593" s="194"/>
      <c r="AHX593" s="194"/>
      <c r="AHY593" s="194"/>
      <c r="AHZ593" s="194"/>
      <c r="AIA593" s="194"/>
      <c r="AIB593" s="194"/>
      <c r="AIC593" s="194"/>
      <c r="AID593" s="194"/>
      <c r="AIE593" s="194"/>
      <c r="AIF593" s="194"/>
      <c r="AIG593" s="194"/>
      <c r="AIH593" s="194"/>
      <c r="AII593" s="194"/>
      <c r="AIJ593" s="194"/>
      <c r="AIK593" s="194"/>
      <c r="AIL593" s="194"/>
      <c r="AIM593" s="194"/>
      <c r="AIN593" s="194"/>
      <c r="AIO593" s="194"/>
      <c r="AIP593" s="194"/>
      <c r="AIQ593" s="194"/>
      <c r="AIR593" s="194"/>
      <c r="AIS593" s="194"/>
      <c r="AIT593" s="194"/>
      <c r="AIU593" s="194"/>
      <c r="AIV593" s="194"/>
      <c r="AIW593" s="194"/>
      <c r="AIX593" s="194"/>
      <c r="AIY593" s="194"/>
      <c r="AIZ593" s="194"/>
      <c r="AJA593" s="194"/>
      <c r="AJB593" s="194"/>
      <c r="AJC593" s="194"/>
      <c r="AJD593" s="194"/>
      <c r="AJE593" s="194"/>
      <c r="AJF593" s="194"/>
      <c r="AJG593" s="194"/>
      <c r="AJH593" s="194"/>
      <c r="AJI593" s="194"/>
      <c r="AJJ593" s="194"/>
      <c r="AJK593" s="194"/>
      <c r="AJL593" s="194"/>
      <c r="AJM593" s="194"/>
      <c r="AJN593" s="194"/>
      <c r="AJO593" s="194"/>
      <c r="AJP593" s="194"/>
      <c r="AJQ593" s="194"/>
      <c r="AJR593" s="194"/>
      <c r="AJS593" s="194"/>
      <c r="AJT593" s="194"/>
      <c r="AJU593" s="194"/>
      <c r="AJV593" s="194"/>
      <c r="AJW593" s="194"/>
      <c r="AJX593" s="194"/>
      <c r="AJY593" s="194"/>
      <c r="AJZ593" s="194"/>
      <c r="AKA593" s="194"/>
      <c r="AKB593" s="194"/>
      <c r="AKC593" s="194"/>
      <c r="AKD593" s="194"/>
      <c r="AKE593" s="194"/>
      <c r="AKF593" s="194"/>
      <c r="AKG593" s="194"/>
      <c r="AKH593" s="194"/>
      <c r="AKI593" s="194"/>
      <c r="AKJ593" s="194"/>
      <c r="AKK593" s="194"/>
      <c r="AKL593" s="194"/>
      <c r="AKM593" s="194"/>
      <c r="AKN593" s="194"/>
      <c r="AKO593" s="194"/>
      <c r="AKP593" s="194"/>
      <c r="AKQ593" s="194"/>
      <c r="AKR593" s="194"/>
      <c r="AKS593" s="194"/>
      <c r="AKT593" s="194"/>
      <c r="AKU593" s="194"/>
      <c r="AKV593" s="194"/>
      <c r="AKW593" s="194"/>
      <c r="AKX593" s="194"/>
      <c r="AKY593" s="194"/>
      <c r="AKZ593" s="194"/>
      <c r="ALA593" s="194"/>
      <c r="ALB593" s="194"/>
      <c r="ALC593" s="194"/>
      <c r="ALD593" s="194"/>
      <c r="ALE593" s="194"/>
      <c r="ALF593" s="194"/>
      <c r="ALG593" s="194"/>
      <c r="ALH593" s="194"/>
      <c r="ALI593" s="194"/>
      <c r="ALJ593" s="194"/>
      <c r="ALK593" s="194"/>
      <c r="ALL593" s="194"/>
      <c r="ALM593" s="194"/>
      <c r="ALN593" s="194"/>
      <c r="ALO593" s="194"/>
      <c r="ALP593" s="194"/>
      <c r="ALQ593" s="194"/>
      <c r="ALR593" s="194"/>
      <c r="ALS593" s="194"/>
      <c r="ALT593" s="194"/>
      <c r="ALU593" s="194"/>
      <c r="ALV593" s="194"/>
      <c r="ALW593" s="194"/>
      <c r="ALX593" s="194"/>
      <c r="ALY593" s="194"/>
      <c r="ALZ593" s="194"/>
      <c r="AMA593" s="194"/>
      <c r="AMB593" s="194"/>
      <c r="AMC593" s="194"/>
      <c r="AMD593" s="194"/>
      <c r="AME593" s="194"/>
      <c r="AMF593" s="194"/>
      <c r="AMG593" s="194"/>
      <c r="AMH593" s="194"/>
      <c r="AMI593" s="194"/>
      <c r="AMJ593" s="194"/>
      <c r="AMK593" s="194"/>
      <c r="AML593" s="194"/>
      <c r="AMM593" s="194"/>
      <c r="AMN593" s="194"/>
      <c r="AMO593" s="194"/>
      <c r="AMP593" s="194"/>
      <c r="AMQ593" s="194"/>
      <c r="AMR593" s="194"/>
      <c r="ANE593" s="194"/>
      <c r="ANF593" s="194"/>
      <c r="ANK593" s="194"/>
      <c r="ANL593" s="194"/>
      <c r="ANM593" s="194"/>
      <c r="ANN593" s="194"/>
      <c r="ANO593" s="194"/>
      <c r="ANP593" s="194"/>
      <c r="ANQ593" s="194"/>
      <c r="ANR593" s="194"/>
      <c r="ANS593" s="194"/>
      <c r="ANT593" s="194"/>
      <c r="ANU593" s="194"/>
      <c r="ANV593" s="194"/>
      <c r="ANW593" s="194"/>
      <c r="ANX593" s="194"/>
      <c r="ANY593" s="194"/>
      <c r="ANZ593" s="194"/>
      <c r="AOA593" s="194"/>
      <c r="AOB593" s="194"/>
      <c r="AOC593" s="194"/>
      <c r="AOD593" s="194"/>
      <c r="AOE593" s="194"/>
      <c r="AOF593" s="194"/>
      <c r="AOG593" s="194"/>
      <c r="AOH593" s="194"/>
      <c r="AOI593" s="194"/>
      <c r="AOJ593" s="194"/>
      <c r="AOK593" s="194"/>
      <c r="AOL593" s="194"/>
      <c r="AOM593" s="194"/>
      <c r="AON593" s="194"/>
      <c r="AOO593" s="194"/>
      <c r="AOP593" s="194"/>
      <c r="AOQ593" s="194"/>
      <c r="AOR593" s="194"/>
      <c r="AOS593" s="194"/>
      <c r="AOT593" s="194"/>
      <c r="AOU593" s="194"/>
      <c r="AOV593" s="194"/>
      <c r="AOW593" s="194"/>
      <c r="AOX593" s="194"/>
      <c r="AOY593" s="194"/>
      <c r="AOZ593" s="194"/>
      <c r="APA593" s="194"/>
      <c r="APB593" s="194"/>
      <c r="APC593" s="194"/>
      <c r="APD593" s="194"/>
      <c r="APE593" s="194"/>
      <c r="APF593" s="194"/>
      <c r="APG593" s="194"/>
      <c r="APH593" s="194"/>
      <c r="API593" s="194"/>
      <c r="APJ593" s="194"/>
      <c r="APK593" s="194"/>
      <c r="APL593" s="194"/>
      <c r="APM593" s="194"/>
      <c r="APN593" s="194"/>
      <c r="APO593" s="194"/>
      <c r="APP593" s="194"/>
      <c r="APQ593" s="194"/>
      <c r="APR593" s="194"/>
      <c r="APS593" s="194"/>
      <c r="APT593" s="194"/>
      <c r="APU593" s="194"/>
      <c r="APV593" s="194"/>
      <c r="APW593" s="194"/>
      <c r="APX593" s="194"/>
      <c r="APY593" s="194"/>
      <c r="APZ593" s="194"/>
      <c r="AQA593" s="194"/>
      <c r="AQB593" s="194"/>
      <c r="AQC593" s="194"/>
      <c r="AQD593" s="194"/>
      <c r="AQE593" s="194"/>
      <c r="AQF593" s="194"/>
      <c r="AQG593" s="194"/>
      <c r="AQH593" s="194"/>
      <c r="AQI593" s="194"/>
      <c r="AQJ593" s="194"/>
      <c r="AQK593" s="194"/>
      <c r="AQL593" s="194"/>
      <c r="AQM593" s="194"/>
      <c r="AQN593" s="194"/>
      <c r="AQO593" s="194"/>
      <c r="AQP593" s="194"/>
      <c r="AQQ593" s="194"/>
      <c r="AQR593" s="194"/>
      <c r="AQS593" s="194"/>
      <c r="AQT593" s="194"/>
      <c r="AQU593" s="194"/>
      <c r="AQV593" s="194"/>
      <c r="AQW593" s="194"/>
      <c r="AQX593" s="194"/>
      <c r="AQY593" s="194"/>
      <c r="AQZ593" s="194"/>
      <c r="ARA593" s="194"/>
      <c r="ARB593" s="194"/>
      <c r="ARC593" s="194"/>
      <c r="ARD593" s="194"/>
      <c r="ARE593" s="194"/>
      <c r="ARF593" s="194"/>
      <c r="ARG593" s="194"/>
      <c r="ARH593" s="194"/>
      <c r="ARI593" s="194"/>
      <c r="ARJ593" s="194"/>
      <c r="ARK593" s="194"/>
      <c r="ARL593" s="194"/>
      <c r="ARM593" s="194"/>
      <c r="ARN593" s="194"/>
      <c r="ARO593" s="194"/>
      <c r="ARP593" s="194"/>
      <c r="ARQ593" s="194"/>
      <c r="ARR593" s="194"/>
      <c r="ARS593" s="194"/>
      <c r="ART593" s="194"/>
      <c r="ARU593" s="194"/>
      <c r="ARV593" s="194"/>
      <c r="ARW593" s="194"/>
      <c r="ARX593" s="194"/>
      <c r="ARY593" s="194"/>
      <c r="ARZ593" s="194"/>
      <c r="ASA593" s="194"/>
      <c r="ASB593" s="194"/>
      <c r="ASC593" s="194"/>
      <c r="ASD593" s="194"/>
      <c r="ASE593" s="194"/>
      <c r="ASF593" s="194"/>
      <c r="ASG593" s="194"/>
      <c r="ASH593" s="194"/>
      <c r="ASI593" s="194"/>
      <c r="ASJ593" s="194"/>
      <c r="ASK593" s="194"/>
      <c r="ASL593" s="194"/>
      <c r="ASM593" s="194"/>
      <c r="ASN593" s="194"/>
      <c r="ASO593" s="194"/>
      <c r="ASP593" s="194"/>
      <c r="ASQ593" s="194"/>
      <c r="ASR593" s="194"/>
      <c r="ASS593" s="194"/>
      <c r="AST593" s="194"/>
      <c r="ASU593" s="194"/>
      <c r="ASV593" s="194"/>
      <c r="ASW593" s="194"/>
      <c r="ASX593" s="194"/>
      <c r="ASY593" s="194"/>
      <c r="ASZ593" s="194"/>
      <c r="ATA593" s="194"/>
      <c r="ATB593" s="194"/>
      <c r="ATC593" s="194"/>
      <c r="ATD593" s="194"/>
      <c r="ATE593" s="194"/>
      <c r="ATF593" s="194"/>
      <c r="ATG593" s="194"/>
      <c r="ATH593" s="194"/>
      <c r="ATI593" s="194"/>
      <c r="ATJ593" s="194"/>
      <c r="ATK593" s="194"/>
      <c r="ATL593" s="194"/>
      <c r="ATM593" s="194"/>
      <c r="ATN593" s="194"/>
      <c r="ATO593" s="194"/>
      <c r="ATP593" s="194"/>
      <c r="ATQ593" s="194"/>
      <c r="ATR593" s="194"/>
      <c r="ATS593" s="194"/>
      <c r="ATT593" s="194"/>
      <c r="ATU593" s="194"/>
      <c r="ATV593" s="194"/>
      <c r="ATW593" s="194"/>
      <c r="ATX593" s="194"/>
      <c r="ATY593" s="194"/>
      <c r="ATZ593" s="194"/>
      <c r="AUA593" s="194"/>
      <c r="AUB593" s="194"/>
      <c r="AUC593" s="194"/>
      <c r="AUD593" s="194"/>
      <c r="AUE593" s="194"/>
      <c r="AUF593" s="194"/>
      <c r="AUG593" s="194"/>
      <c r="AUH593" s="194"/>
      <c r="AUI593" s="194"/>
      <c r="AUJ593" s="194"/>
      <c r="AUK593" s="194"/>
      <c r="AUL593" s="194"/>
      <c r="AUM593" s="194"/>
      <c r="AUN593" s="194"/>
      <c r="AUO593" s="194"/>
      <c r="AUP593" s="194"/>
      <c r="AUQ593" s="194"/>
      <c r="AUR593" s="194"/>
      <c r="AUS593" s="194"/>
      <c r="AUT593" s="194"/>
      <c r="AUU593" s="194"/>
      <c r="AUV593" s="194"/>
      <c r="AUW593" s="194"/>
      <c r="AUX593" s="194"/>
      <c r="AUY593" s="194"/>
      <c r="AUZ593" s="194"/>
      <c r="AVA593" s="194"/>
      <c r="AVB593" s="194"/>
      <c r="AVC593" s="194"/>
      <c r="AVD593" s="194"/>
      <c r="AVE593" s="194"/>
      <c r="AVF593" s="194"/>
      <c r="AVG593" s="194"/>
      <c r="AVH593" s="194"/>
      <c r="AVI593" s="194"/>
      <c r="AVJ593" s="194"/>
      <c r="AVK593" s="194"/>
      <c r="AVL593" s="194"/>
      <c r="AVM593" s="194"/>
      <c r="AVN593" s="194"/>
      <c r="AVO593" s="194"/>
      <c r="AVP593" s="194"/>
      <c r="AVQ593" s="194"/>
      <c r="AVR593" s="194"/>
      <c r="AVS593" s="194"/>
      <c r="AVT593" s="194"/>
      <c r="AVU593" s="194"/>
      <c r="AVV593" s="194"/>
      <c r="AVW593" s="194"/>
      <c r="AVX593" s="194"/>
      <c r="AVY593" s="194"/>
      <c r="AVZ593" s="194"/>
      <c r="AWA593" s="194"/>
      <c r="AWB593" s="194"/>
      <c r="AWC593" s="194"/>
      <c r="AWD593" s="194"/>
      <c r="AWE593" s="194"/>
      <c r="AWF593" s="194"/>
      <c r="AWG593" s="194"/>
      <c r="AWH593" s="194"/>
      <c r="AWI593" s="194"/>
      <c r="AWJ593" s="194"/>
      <c r="AWK593" s="194"/>
      <c r="AWL593" s="194"/>
      <c r="AWM593" s="194"/>
      <c r="AWN593" s="194"/>
      <c r="AXA593" s="194"/>
      <c r="AXB593" s="194"/>
      <c r="AXG593" s="194"/>
      <c r="AXH593" s="194"/>
      <c r="AXI593" s="194"/>
      <c r="AXJ593" s="194"/>
      <c r="AXK593" s="194"/>
      <c r="AXL593" s="194"/>
      <c r="AXM593" s="194"/>
      <c r="AXN593" s="194"/>
      <c r="AXO593" s="194"/>
      <c r="AXP593" s="194"/>
      <c r="AXQ593" s="194"/>
      <c r="AXR593" s="194"/>
      <c r="AXS593" s="194"/>
      <c r="AXT593" s="194"/>
      <c r="AXU593" s="194"/>
      <c r="AXV593" s="194"/>
      <c r="AXW593" s="194"/>
      <c r="AXX593" s="194"/>
      <c r="AXY593" s="194"/>
      <c r="AXZ593" s="194"/>
      <c r="AYA593" s="194"/>
      <c r="AYB593" s="194"/>
      <c r="AYC593" s="194"/>
      <c r="AYD593" s="194"/>
      <c r="AYE593" s="194"/>
      <c r="AYF593" s="194"/>
      <c r="AYG593" s="194"/>
      <c r="AYH593" s="194"/>
      <c r="AYI593" s="194"/>
      <c r="AYJ593" s="194"/>
      <c r="AYK593" s="194"/>
      <c r="AYL593" s="194"/>
      <c r="AYM593" s="194"/>
      <c r="AYN593" s="194"/>
      <c r="AYO593" s="194"/>
      <c r="AYP593" s="194"/>
      <c r="AYQ593" s="194"/>
      <c r="AYR593" s="194"/>
      <c r="AYS593" s="194"/>
      <c r="AYT593" s="194"/>
      <c r="AYU593" s="194"/>
      <c r="AYV593" s="194"/>
      <c r="AYW593" s="194"/>
      <c r="AYX593" s="194"/>
      <c r="AYY593" s="194"/>
      <c r="AYZ593" s="194"/>
      <c r="AZA593" s="194"/>
      <c r="AZB593" s="194"/>
      <c r="AZC593" s="194"/>
      <c r="AZD593" s="194"/>
      <c r="AZE593" s="194"/>
      <c r="AZF593" s="194"/>
      <c r="AZG593" s="194"/>
      <c r="AZH593" s="194"/>
      <c r="AZI593" s="194"/>
      <c r="AZJ593" s="194"/>
      <c r="AZK593" s="194"/>
      <c r="AZL593" s="194"/>
      <c r="AZM593" s="194"/>
      <c r="AZN593" s="194"/>
      <c r="AZO593" s="194"/>
      <c r="AZP593" s="194"/>
      <c r="AZQ593" s="194"/>
      <c r="AZR593" s="194"/>
      <c r="AZS593" s="194"/>
      <c r="AZT593" s="194"/>
      <c r="AZU593" s="194"/>
      <c r="AZV593" s="194"/>
      <c r="AZW593" s="194"/>
      <c r="AZX593" s="194"/>
      <c r="AZY593" s="194"/>
      <c r="AZZ593" s="194"/>
      <c r="BAA593" s="194"/>
      <c r="BAB593" s="194"/>
      <c r="BAC593" s="194"/>
      <c r="BAD593" s="194"/>
      <c r="BAE593" s="194"/>
      <c r="BAF593" s="194"/>
      <c r="BAG593" s="194"/>
      <c r="BAH593" s="194"/>
      <c r="BAI593" s="194"/>
      <c r="BAJ593" s="194"/>
      <c r="BAK593" s="194"/>
      <c r="BAL593" s="194"/>
      <c r="BAM593" s="194"/>
      <c r="BAN593" s="194"/>
      <c r="BAO593" s="194"/>
      <c r="BAP593" s="194"/>
      <c r="BAQ593" s="194"/>
      <c r="BAR593" s="194"/>
      <c r="BAS593" s="194"/>
      <c r="BAT593" s="194"/>
      <c r="BAU593" s="194"/>
      <c r="BAV593" s="194"/>
      <c r="BAW593" s="194"/>
      <c r="BAX593" s="194"/>
      <c r="BAY593" s="194"/>
      <c r="BAZ593" s="194"/>
      <c r="BBA593" s="194"/>
      <c r="BBB593" s="194"/>
      <c r="BBC593" s="194"/>
      <c r="BBD593" s="194"/>
      <c r="BBE593" s="194"/>
      <c r="BBF593" s="194"/>
      <c r="BBG593" s="194"/>
      <c r="BBH593" s="194"/>
      <c r="BBI593" s="194"/>
      <c r="BBJ593" s="194"/>
      <c r="BBK593" s="194"/>
      <c r="BBL593" s="194"/>
      <c r="BBM593" s="194"/>
      <c r="BBN593" s="194"/>
      <c r="BBO593" s="194"/>
      <c r="BBP593" s="194"/>
      <c r="BBQ593" s="194"/>
      <c r="BBR593" s="194"/>
      <c r="BBS593" s="194"/>
      <c r="BBT593" s="194"/>
      <c r="BBU593" s="194"/>
      <c r="BBV593" s="194"/>
      <c r="BBW593" s="194"/>
      <c r="BBX593" s="194"/>
      <c r="BBY593" s="194"/>
      <c r="BBZ593" s="194"/>
      <c r="BCA593" s="194"/>
      <c r="BCB593" s="194"/>
      <c r="BCC593" s="194"/>
      <c r="BCD593" s="194"/>
      <c r="BCE593" s="194"/>
      <c r="BCF593" s="194"/>
      <c r="BCG593" s="194"/>
      <c r="BCH593" s="194"/>
      <c r="BCI593" s="194"/>
      <c r="BCJ593" s="194"/>
      <c r="BCK593" s="194"/>
      <c r="BCL593" s="194"/>
      <c r="BCM593" s="194"/>
      <c r="BCN593" s="194"/>
      <c r="BCO593" s="194"/>
      <c r="BCP593" s="194"/>
      <c r="BCQ593" s="194"/>
      <c r="BCR593" s="194"/>
      <c r="BCS593" s="194"/>
      <c r="BCT593" s="194"/>
      <c r="BCU593" s="194"/>
      <c r="BCV593" s="194"/>
      <c r="BCW593" s="194"/>
      <c r="BCX593" s="194"/>
      <c r="BCY593" s="194"/>
      <c r="BCZ593" s="194"/>
      <c r="BDA593" s="194"/>
      <c r="BDB593" s="194"/>
      <c r="BDC593" s="194"/>
      <c r="BDD593" s="194"/>
      <c r="BDE593" s="194"/>
      <c r="BDF593" s="194"/>
      <c r="BDG593" s="194"/>
      <c r="BDH593" s="194"/>
      <c r="BDI593" s="194"/>
      <c r="BDJ593" s="194"/>
      <c r="BDK593" s="194"/>
      <c r="BDL593" s="194"/>
      <c r="BDM593" s="194"/>
      <c r="BDN593" s="194"/>
      <c r="BDO593" s="194"/>
      <c r="BDP593" s="194"/>
      <c r="BDQ593" s="194"/>
      <c r="BDR593" s="194"/>
      <c r="BDS593" s="194"/>
      <c r="BDT593" s="194"/>
      <c r="BDU593" s="194"/>
      <c r="BDV593" s="194"/>
      <c r="BDW593" s="194"/>
      <c r="BDX593" s="194"/>
      <c r="BDY593" s="194"/>
      <c r="BDZ593" s="194"/>
      <c r="BEA593" s="194"/>
      <c r="BEB593" s="194"/>
      <c r="BEC593" s="194"/>
      <c r="BED593" s="194"/>
      <c r="BEE593" s="194"/>
      <c r="BEF593" s="194"/>
      <c r="BEG593" s="194"/>
      <c r="BEH593" s="194"/>
      <c r="BEI593" s="194"/>
      <c r="BEJ593" s="194"/>
      <c r="BEK593" s="194"/>
      <c r="BEL593" s="194"/>
      <c r="BEM593" s="194"/>
      <c r="BEN593" s="194"/>
      <c r="BEO593" s="194"/>
      <c r="BEP593" s="194"/>
      <c r="BEQ593" s="194"/>
      <c r="BER593" s="194"/>
      <c r="BES593" s="194"/>
      <c r="BET593" s="194"/>
      <c r="BEU593" s="194"/>
      <c r="BEV593" s="194"/>
      <c r="BEW593" s="194"/>
      <c r="BEX593" s="194"/>
      <c r="BEY593" s="194"/>
      <c r="BEZ593" s="194"/>
      <c r="BFA593" s="194"/>
      <c r="BFB593" s="194"/>
      <c r="BFC593" s="194"/>
      <c r="BFD593" s="194"/>
      <c r="BFE593" s="194"/>
      <c r="BFF593" s="194"/>
      <c r="BFG593" s="194"/>
      <c r="BFH593" s="194"/>
      <c r="BFI593" s="194"/>
      <c r="BFJ593" s="194"/>
      <c r="BFK593" s="194"/>
      <c r="BFL593" s="194"/>
      <c r="BFM593" s="194"/>
      <c r="BFN593" s="194"/>
      <c r="BFO593" s="194"/>
      <c r="BFP593" s="194"/>
      <c r="BFQ593" s="194"/>
      <c r="BFR593" s="194"/>
      <c r="BFS593" s="194"/>
      <c r="BFT593" s="194"/>
      <c r="BFU593" s="194"/>
      <c r="BFV593" s="194"/>
      <c r="BFW593" s="194"/>
      <c r="BFX593" s="194"/>
      <c r="BFY593" s="194"/>
      <c r="BFZ593" s="194"/>
      <c r="BGA593" s="194"/>
      <c r="BGB593" s="194"/>
      <c r="BGC593" s="194"/>
      <c r="BGD593" s="194"/>
      <c r="BGE593" s="194"/>
      <c r="BGF593" s="194"/>
      <c r="BGG593" s="194"/>
      <c r="BGH593" s="194"/>
      <c r="BGI593" s="194"/>
      <c r="BGJ593" s="194"/>
      <c r="BGW593" s="194"/>
      <c r="BGX593" s="194"/>
      <c r="BHC593" s="194"/>
      <c r="BHD593" s="194"/>
      <c r="BHE593" s="194"/>
      <c r="BHF593" s="194"/>
      <c r="BHG593" s="194"/>
      <c r="BHH593" s="194"/>
      <c r="BHI593" s="194"/>
      <c r="BHJ593" s="194"/>
      <c r="BHK593" s="194"/>
      <c r="BHL593" s="194"/>
      <c r="BHM593" s="194"/>
      <c r="BHN593" s="194"/>
      <c r="BHO593" s="194"/>
      <c r="BHP593" s="194"/>
      <c r="BHQ593" s="194"/>
      <c r="BHR593" s="194"/>
      <c r="BHS593" s="194"/>
      <c r="BHT593" s="194"/>
      <c r="BHU593" s="194"/>
      <c r="BHV593" s="194"/>
      <c r="BHW593" s="194"/>
      <c r="BHX593" s="194"/>
      <c r="BHY593" s="194"/>
      <c r="BHZ593" s="194"/>
      <c r="BIA593" s="194"/>
      <c r="BIB593" s="194"/>
      <c r="BIC593" s="194"/>
      <c r="BID593" s="194"/>
      <c r="BIE593" s="194"/>
      <c r="BIF593" s="194"/>
      <c r="BIG593" s="194"/>
      <c r="BIH593" s="194"/>
      <c r="BII593" s="194"/>
      <c r="BIJ593" s="194"/>
      <c r="BIK593" s="194"/>
      <c r="BIL593" s="194"/>
      <c r="BIM593" s="194"/>
      <c r="BIN593" s="194"/>
      <c r="BIO593" s="194"/>
      <c r="BIP593" s="194"/>
      <c r="BIQ593" s="194"/>
      <c r="BIR593" s="194"/>
      <c r="BIS593" s="194"/>
      <c r="BIT593" s="194"/>
      <c r="BIU593" s="194"/>
      <c r="BIV593" s="194"/>
      <c r="BIW593" s="194"/>
      <c r="BIX593" s="194"/>
      <c r="BIY593" s="194"/>
      <c r="BIZ593" s="194"/>
      <c r="BJA593" s="194"/>
      <c r="BJB593" s="194"/>
      <c r="BJC593" s="194"/>
      <c r="BJD593" s="194"/>
      <c r="BJE593" s="194"/>
      <c r="BJF593" s="194"/>
      <c r="BJG593" s="194"/>
      <c r="BJH593" s="194"/>
      <c r="BJI593" s="194"/>
      <c r="BJJ593" s="194"/>
      <c r="BJK593" s="194"/>
      <c r="BJL593" s="194"/>
      <c r="BJM593" s="194"/>
      <c r="BJN593" s="194"/>
      <c r="BJO593" s="194"/>
      <c r="BJP593" s="194"/>
      <c r="BJQ593" s="194"/>
      <c r="BJR593" s="194"/>
      <c r="BJS593" s="194"/>
      <c r="BJT593" s="194"/>
      <c r="BJU593" s="194"/>
      <c r="BJV593" s="194"/>
      <c r="BJW593" s="194"/>
      <c r="BJX593" s="194"/>
      <c r="BJY593" s="194"/>
      <c r="BJZ593" s="194"/>
      <c r="BKA593" s="194"/>
      <c r="BKB593" s="194"/>
      <c r="BKC593" s="194"/>
      <c r="BKD593" s="194"/>
      <c r="BKE593" s="194"/>
      <c r="BKF593" s="194"/>
      <c r="BKG593" s="194"/>
      <c r="BKH593" s="194"/>
      <c r="BKI593" s="194"/>
      <c r="BKJ593" s="194"/>
      <c r="BKK593" s="194"/>
      <c r="BKL593" s="194"/>
      <c r="BKM593" s="194"/>
      <c r="BKN593" s="194"/>
      <c r="BKO593" s="194"/>
      <c r="BKP593" s="194"/>
      <c r="BKQ593" s="194"/>
      <c r="BKR593" s="194"/>
      <c r="BKS593" s="194"/>
      <c r="BKT593" s="194"/>
      <c r="BKU593" s="194"/>
      <c r="BKV593" s="194"/>
      <c r="BKW593" s="194"/>
      <c r="BKX593" s="194"/>
      <c r="BKY593" s="194"/>
      <c r="BKZ593" s="194"/>
      <c r="BLA593" s="194"/>
      <c r="BLB593" s="194"/>
      <c r="BLC593" s="194"/>
      <c r="BLD593" s="194"/>
      <c r="BLE593" s="194"/>
      <c r="BLF593" s="194"/>
      <c r="BLG593" s="194"/>
      <c r="BLH593" s="194"/>
      <c r="BLI593" s="194"/>
      <c r="BLJ593" s="194"/>
      <c r="BLK593" s="194"/>
      <c r="BLL593" s="194"/>
      <c r="BLM593" s="194"/>
      <c r="BLN593" s="194"/>
      <c r="BLO593" s="194"/>
      <c r="BLP593" s="194"/>
      <c r="BLQ593" s="194"/>
      <c r="BLR593" s="194"/>
      <c r="BLS593" s="194"/>
      <c r="BLT593" s="194"/>
      <c r="BLU593" s="194"/>
      <c r="BLV593" s="194"/>
      <c r="BLW593" s="194"/>
      <c r="BLX593" s="194"/>
      <c r="BLY593" s="194"/>
      <c r="BLZ593" s="194"/>
      <c r="BMA593" s="194"/>
      <c r="BMB593" s="194"/>
      <c r="BMC593" s="194"/>
      <c r="BMD593" s="194"/>
      <c r="BME593" s="194"/>
      <c r="BMF593" s="194"/>
      <c r="BMG593" s="194"/>
      <c r="BMH593" s="194"/>
      <c r="BMI593" s="194"/>
      <c r="BMJ593" s="194"/>
      <c r="BMK593" s="194"/>
      <c r="BML593" s="194"/>
      <c r="BMM593" s="194"/>
      <c r="BMN593" s="194"/>
      <c r="BMO593" s="194"/>
      <c r="BMP593" s="194"/>
      <c r="BMQ593" s="194"/>
      <c r="BMR593" s="194"/>
      <c r="BMS593" s="194"/>
      <c r="BMT593" s="194"/>
      <c r="BMU593" s="194"/>
      <c r="BMV593" s="194"/>
      <c r="BMW593" s="194"/>
      <c r="BMX593" s="194"/>
      <c r="BMY593" s="194"/>
      <c r="BMZ593" s="194"/>
      <c r="BNA593" s="194"/>
      <c r="BNB593" s="194"/>
      <c r="BNC593" s="194"/>
      <c r="BND593" s="194"/>
      <c r="BNE593" s="194"/>
      <c r="BNF593" s="194"/>
      <c r="BNG593" s="194"/>
      <c r="BNH593" s="194"/>
      <c r="BNI593" s="194"/>
      <c r="BNJ593" s="194"/>
      <c r="BNK593" s="194"/>
      <c r="BNL593" s="194"/>
      <c r="BNM593" s="194"/>
      <c r="BNN593" s="194"/>
      <c r="BNO593" s="194"/>
      <c r="BNP593" s="194"/>
      <c r="BNQ593" s="194"/>
      <c r="BNR593" s="194"/>
      <c r="BNS593" s="194"/>
      <c r="BNT593" s="194"/>
      <c r="BNU593" s="194"/>
      <c r="BNV593" s="194"/>
      <c r="BNW593" s="194"/>
      <c r="BNX593" s="194"/>
      <c r="BNY593" s="194"/>
      <c r="BNZ593" s="194"/>
      <c r="BOA593" s="194"/>
      <c r="BOB593" s="194"/>
      <c r="BOC593" s="194"/>
      <c r="BOD593" s="194"/>
      <c r="BOE593" s="194"/>
      <c r="BOF593" s="194"/>
      <c r="BOG593" s="194"/>
      <c r="BOH593" s="194"/>
      <c r="BOI593" s="194"/>
      <c r="BOJ593" s="194"/>
      <c r="BOK593" s="194"/>
      <c r="BOL593" s="194"/>
      <c r="BOM593" s="194"/>
      <c r="BON593" s="194"/>
      <c r="BOO593" s="194"/>
      <c r="BOP593" s="194"/>
      <c r="BOQ593" s="194"/>
      <c r="BOR593" s="194"/>
      <c r="BOS593" s="194"/>
      <c r="BOT593" s="194"/>
      <c r="BOU593" s="194"/>
      <c r="BOV593" s="194"/>
      <c r="BOW593" s="194"/>
      <c r="BOX593" s="194"/>
      <c r="BOY593" s="194"/>
      <c r="BOZ593" s="194"/>
      <c r="BPA593" s="194"/>
      <c r="BPB593" s="194"/>
      <c r="BPC593" s="194"/>
      <c r="BPD593" s="194"/>
      <c r="BPE593" s="194"/>
      <c r="BPF593" s="194"/>
      <c r="BPG593" s="194"/>
      <c r="BPH593" s="194"/>
      <c r="BPI593" s="194"/>
      <c r="BPJ593" s="194"/>
      <c r="BPK593" s="194"/>
      <c r="BPL593" s="194"/>
      <c r="BPM593" s="194"/>
      <c r="BPN593" s="194"/>
      <c r="BPO593" s="194"/>
      <c r="BPP593" s="194"/>
      <c r="BPQ593" s="194"/>
      <c r="BPR593" s="194"/>
      <c r="BPS593" s="194"/>
      <c r="BPT593" s="194"/>
      <c r="BPU593" s="194"/>
      <c r="BPV593" s="194"/>
      <c r="BPW593" s="194"/>
      <c r="BPX593" s="194"/>
      <c r="BPY593" s="194"/>
      <c r="BPZ593" s="194"/>
      <c r="BQA593" s="194"/>
      <c r="BQB593" s="194"/>
      <c r="BQC593" s="194"/>
      <c r="BQD593" s="194"/>
      <c r="BQE593" s="194"/>
      <c r="BQF593" s="194"/>
      <c r="BQS593" s="194"/>
      <c r="BQT593" s="194"/>
      <c r="BQY593" s="194"/>
      <c r="BQZ593" s="194"/>
      <c r="BRA593" s="194"/>
      <c r="BRB593" s="194"/>
      <c r="BRC593" s="194"/>
      <c r="BRD593" s="194"/>
      <c r="BRE593" s="194"/>
      <c r="BRF593" s="194"/>
      <c r="BRG593" s="194"/>
      <c r="BRH593" s="194"/>
      <c r="BRI593" s="194"/>
      <c r="BRJ593" s="194"/>
      <c r="BRK593" s="194"/>
      <c r="BRL593" s="194"/>
      <c r="BRM593" s="194"/>
      <c r="BRN593" s="194"/>
      <c r="BRO593" s="194"/>
      <c r="BRP593" s="194"/>
      <c r="BRQ593" s="194"/>
      <c r="BRR593" s="194"/>
      <c r="BRS593" s="194"/>
      <c r="BRT593" s="194"/>
      <c r="BRU593" s="194"/>
      <c r="BRV593" s="194"/>
      <c r="BRW593" s="194"/>
      <c r="BRX593" s="194"/>
      <c r="BRY593" s="194"/>
      <c r="BRZ593" s="194"/>
      <c r="BSA593" s="194"/>
      <c r="BSB593" s="194"/>
      <c r="BSC593" s="194"/>
      <c r="BSD593" s="194"/>
      <c r="BSE593" s="194"/>
      <c r="BSF593" s="194"/>
      <c r="BSG593" s="194"/>
      <c r="BSH593" s="194"/>
      <c r="BSI593" s="194"/>
      <c r="BSJ593" s="194"/>
      <c r="BSK593" s="194"/>
      <c r="BSL593" s="194"/>
      <c r="BSM593" s="194"/>
      <c r="BSN593" s="194"/>
      <c r="BSO593" s="194"/>
      <c r="BSP593" s="194"/>
      <c r="BSQ593" s="194"/>
      <c r="BSR593" s="194"/>
      <c r="BSS593" s="194"/>
      <c r="BST593" s="194"/>
      <c r="BSU593" s="194"/>
      <c r="BSV593" s="194"/>
      <c r="BSW593" s="194"/>
      <c r="BSX593" s="194"/>
      <c r="BSY593" s="194"/>
      <c r="BSZ593" s="194"/>
      <c r="BTA593" s="194"/>
      <c r="BTB593" s="194"/>
      <c r="BTC593" s="194"/>
      <c r="BTD593" s="194"/>
      <c r="BTE593" s="194"/>
      <c r="BTF593" s="194"/>
      <c r="BTG593" s="194"/>
      <c r="BTH593" s="194"/>
      <c r="BTI593" s="194"/>
      <c r="BTJ593" s="194"/>
      <c r="BTK593" s="194"/>
      <c r="BTL593" s="194"/>
      <c r="BTM593" s="194"/>
      <c r="BTN593" s="194"/>
      <c r="BTO593" s="194"/>
      <c r="BTP593" s="194"/>
      <c r="BTQ593" s="194"/>
      <c r="BTR593" s="194"/>
      <c r="BTS593" s="194"/>
      <c r="BTT593" s="194"/>
      <c r="BTU593" s="194"/>
      <c r="BTV593" s="194"/>
      <c r="BTW593" s="194"/>
      <c r="BTX593" s="194"/>
      <c r="BTY593" s="194"/>
      <c r="BTZ593" s="194"/>
      <c r="BUA593" s="194"/>
      <c r="BUB593" s="194"/>
      <c r="BUC593" s="194"/>
      <c r="BUD593" s="194"/>
      <c r="BUE593" s="194"/>
      <c r="BUF593" s="194"/>
      <c r="BUG593" s="194"/>
      <c r="BUH593" s="194"/>
      <c r="BUI593" s="194"/>
      <c r="BUJ593" s="194"/>
      <c r="BUK593" s="194"/>
      <c r="BUL593" s="194"/>
      <c r="BUM593" s="194"/>
      <c r="BUN593" s="194"/>
      <c r="BUO593" s="194"/>
      <c r="BUP593" s="194"/>
      <c r="BUQ593" s="194"/>
      <c r="BUR593" s="194"/>
      <c r="BUS593" s="194"/>
      <c r="BUT593" s="194"/>
      <c r="BUU593" s="194"/>
      <c r="BUV593" s="194"/>
      <c r="BUW593" s="194"/>
      <c r="BUX593" s="194"/>
      <c r="BUY593" s="194"/>
      <c r="BUZ593" s="194"/>
      <c r="BVA593" s="194"/>
      <c r="BVB593" s="194"/>
      <c r="BVC593" s="194"/>
      <c r="BVD593" s="194"/>
      <c r="BVE593" s="194"/>
      <c r="BVF593" s="194"/>
      <c r="BVG593" s="194"/>
      <c r="BVH593" s="194"/>
      <c r="BVI593" s="194"/>
      <c r="BVJ593" s="194"/>
      <c r="BVK593" s="194"/>
      <c r="BVL593" s="194"/>
      <c r="BVM593" s="194"/>
      <c r="BVN593" s="194"/>
      <c r="BVO593" s="194"/>
      <c r="BVP593" s="194"/>
      <c r="BVQ593" s="194"/>
      <c r="BVR593" s="194"/>
      <c r="BVS593" s="194"/>
      <c r="BVT593" s="194"/>
      <c r="BVU593" s="194"/>
      <c r="BVV593" s="194"/>
      <c r="BVW593" s="194"/>
      <c r="BVX593" s="194"/>
      <c r="BVY593" s="194"/>
      <c r="BVZ593" s="194"/>
      <c r="BWA593" s="194"/>
      <c r="BWB593" s="194"/>
      <c r="BWC593" s="194"/>
      <c r="BWD593" s="194"/>
      <c r="BWE593" s="194"/>
      <c r="BWF593" s="194"/>
      <c r="BWG593" s="194"/>
      <c r="BWH593" s="194"/>
      <c r="BWI593" s="194"/>
      <c r="BWJ593" s="194"/>
      <c r="BWK593" s="194"/>
      <c r="BWL593" s="194"/>
      <c r="BWM593" s="194"/>
      <c r="BWN593" s="194"/>
      <c r="BWO593" s="194"/>
      <c r="BWP593" s="194"/>
      <c r="BWQ593" s="194"/>
      <c r="BWR593" s="194"/>
      <c r="BWS593" s="194"/>
      <c r="BWT593" s="194"/>
      <c r="BWU593" s="194"/>
      <c r="BWV593" s="194"/>
      <c r="BWW593" s="194"/>
      <c r="BWX593" s="194"/>
      <c r="BWY593" s="194"/>
      <c r="BWZ593" s="194"/>
      <c r="BXA593" s="194"/>
      <c r="BXB593" s="194"/>
      <c r="BXC593" s="194"/>
      <c r="BXD593" s="194"/>
      <c r="BXE593" s="194"/>
      <c r="BXF593" s="194"/>
      <c r="BXG593" s="194"/>
      <c r="BXH593" s="194"/>
      <c r="BXI593" s="194"/>
      <c r="BXJ593" s="194"/>
      <c r="BXK593" s="194"/>
      <c r="BXL593" s="194"/>
      <c r="BXM593" s="194"/>
      <c r="BXN593" s="194"/>
      <c r="BXO593" s="194"/>
      <c r="BXP593" s="194"/>
      <c r="BXQ593" s="194"/>
      <c r="BXR593" s="194"/>
      <c r="BXS593" s="194"/>
      <c r="BXT593" s="194"/>
      <c r="BXU593" s="194"/>
      <c r="BXV593" s="194"/>
      <c r="BXW593" s="194"/>
      <c r="BXX593" s="194"/>
      <c r="BXY593" s="194"/>
      <c r="BXZ593" s="194"/>
      <c r="BYA593" s="194"/>
      <c r="BYB593" s="194"/>
      <c r="BYC593" s="194"/>
      <c r="BYD593" s="194"/>
      <c r="BYE593" s="194"/>
      <c r="BYF593" s="194"/>
      <c r="BYG593" s="194"/>
      <c r="BYH593" s="194"/>
      <c r="BYI593" s="194"/>
      <c r="BYJ593" s="194"/>
      <c r="BYK593" s="194"/>
      <c r="BYL593" s="194"/>
      <c r="BYM593" s="194"/>
      <c r="BYN593" s="194"/>
      <c r="BYO593" s="194"/>
      <c r="BYP593" s="194"/>
      <c r="BYQ593" s="194"/>
      <c r="BYR593" s="194"/>
      <c r="BYS593" s="194"/>
      <c r="BYT593" s="194"/>
      <c r="BYU593" s="194"/>
      <c r="BYV593" s="194"/>
      <c r="BYW593" s="194"/>
      <c r="BYX593" s="194"/>
      <c r="BYY593" s="194"/>
      <c r="BYZ593" s="194"/>
      <c r="BZA593" s="194"/>
      <c r="BZB593" s="194"/>
      <c r="BZC593" s="194"/>
      <c r="BZD593" s="194"/>
      <c r="BZE593" s="194"/>
      <c r="BZF593" s="194"/>
      <c r="BZG593" s="194"/>
      <c r="BZH593" s="194"/>
      <c r="BZI593" s="194"/>
      <c r="BZJ593" s="194"/>
      <c r="BZK593" s="194"/>
      <c r="BZL593" s="194"/>
      <c r="BZM593" s="194"/>
      <c r="BZN593" s="194"/>
      <c r="BZO593" s="194"/>
      <c r="BZP593" s="194"/>
      <c r="BZQ593" s="194"/>
      <c r="BZR593" s="194"/>
      <c r="BZS593" s="194"/>
      <c r="BZT593" s="194"/>
      <c r="BZU593" s="194"/>
      <c r="BZV593" s="194"/>
      <c r="BZW593" s="194"/>
      <c r="BZX593" s="194"/>
      <c r="BZY593" s="194"/>
      <c r="BZZ593" s="194"/>
      <c r="CAA593" s="194"/>
      <c r="CAB593" s="194"/>
      <c r="CAO593" s="194"/>
      <c r="CAP593" s="194"/>
      <c r="CAU593" s="194"/>
      <c r="CAV593" s="194"/>
      <c r="CAW593" s="194"/>
      <c r="CAX593" s="194"/>
      <c r="CAY593" s="194"/>
      <c r="CAZ593" s="194"/>
      <c r="CBA593" s="194"/>
      <c r="CBB593" s="194"/>
      <c r="CBC593" s="194"/>
      <c r="CBD593" s="194"/>
      <c r="CBE593" s="194"/>
      <c r="CBF593" s="194"/>
      <c r="CBG593" s="194"/>
      <c r="CBH593" s="194"/>
      <c r="CBI593" s="194"/>
      <c r="CBJ593" s="194"/>
      <c r="CBK593" s="194"/>
      <c r="CBL593" s="194"/>
      <c r="CBM593" s="194"/>
      <c r="CBN593" s="194"/>
      <c r="CBO593" s="194"/>
      <c r="CBP593" s="194"/>
      <c r="CBQ593" s="194"/>
      <c r="CBR593" s="194"/>
      <c r="CBS593" s="194"/>
      <c r="CBT593" s="194"/>
      <c r="CBU593" s="194"/>
      <c r="CBV593" s="194"/>
      <c r="CBW593" s="194"/>
      <c r="CBX593" s="194"/>
      <c r="CBY593" s="194"/>
      <c r="CBZ593" s="194"/>
      <c r="CCA593" s="194"/>
      <c r="CCB593" s="194"/>
      <c r="CCC593" s="194"/>
      <c r="CCD593" s="194"/>
      <c r="CCE593" s="194"/>
      <c r="CCF593" s="194"/>
      <c r="CCG593" s="194"/>
      <c r="CCH593" s="194"/>
      <c r="CCI593" s="194"/>
      <c r="CCJ593" s="194"/>
      <c r="CCK593" s="194"/>
      <c r="CCL593" s="194"/>
      <c r="CCM593" s="194"/>
      <c r="CCN593" s="194"/>
      <c r="CCO593" s="194"/>
      <c r="CCP593" s="194"/>
      <c r="CCQ593" s="194"/>
      <c r="CCR593" s="194"/>
      <c r="CCS593" s="194"/>
      <c r="CCT593" s="194"/>
      <c r="CCU593" s="194"/>
      <c r="CCV593" s="194"/>
      <c r="CCW593" s="194"/>
      <c r="CCX593" s="194"/>
      <c r="CCY593" s="194"/>
      <c r="CCZ593" s="194"/>
      <c r="CDA593" s="194"/>
      <c r="CDB593" s="194"/>
      <c r="CDC593" s="194"/>
      <c r="CDD593" s="194"/>
      <c r="CDE593" s="194"/>
      <c r="CDF593" s="194"/>
      <c r="CDG593" s="194"/>
      <c r="CDH593" s="194"/>
      <c r="CDI593" s="194"/>
      <c r="CDJ593" s="194"/>
      <c r="CDK593" s="194"/>
      <c r="CDL593" s="194"/>
      <c r="CDM593" s="194"/>
      <c r="CDN593" s="194"/>
      <c r="CDO593" s="194"/>
      <c r="CDP593" s="194"/>
      <c r="CDQ593" s="194"/>
      <c r="CDR593" s="194"/>
      <c r="CDS593" s="194"/>
      <c r="CDT593" s="194"/>
      <c r="CDU593" s="194"/>
      <c r="CDV593" s="194"/>
      <c r="CDW593" s="194"/>
      <c r="CDX593" s="194"/>
      <c r="CDY593" s="194"/>
      <c r="CDZ593" s="194"/>
      <c r="CEA593" s="194"/>
      <c r="CEB593" s="194"/>
      <c r="CEC593" s="194"/>
      <c r="CED593" s="194"/>
      <c r="CEE593" s="194"/>
      <c r="CEF593" s="194"/>
      <c r="CEG593" s="194"/>
      <c r="CEH593" s="194"/>
      <c r="CEI593" s="194"/>
      <c r="CEJ593" s="194"/>
      <c r="CEK593" s="194"/>
      <c r="CEL593" s="194"/>
      <c r="CEM593" s="194"/>
      <c r="CEN593" s="194"/>
      <c r="CEO593" s="194"/>
      <c r="CEP593" s="194"/>
      <c r="CEQ593" s="194"/>
      <c r="CER593" s="194"/>
      <c r="CES593" s="194"/>
      <c r="CET593" s="194"/>
      <c r="CEU593" s="194"/>
      <c r="CEV593" s="194"/>
      <c r="CEW593" s="194"/>
      <c r="CEX593" s="194"/>
      <c r="CEY593" s="194"/>
      <c r="CEZ593" s="194"/>
      <c r="CFA593" s="194"/>
      <c r="CFB593" s="194"/>
      <c r="CFC593" s="194"/>
      <c r="CFD593" s="194"/>
      <c r="CFE593" s="194"/>
      <c r="CFF593" s="194"/>
      <c r="CFG593" s="194"/>
      <c r="CFH593" s="194"/>
      <c r="CFI593" s="194"/>
      <c r="CFJ593" s="194"/>
      <c r="CFK593" s="194"/>
      <c r="CFL593" s="194"/>
      <c r="CFM593" s="194"/>
      <c r="CFN593" s="194"/>
      <c r="CFO593" s="194"/>
      <c r="CFP593" s="194"/>
      <c r="CFQ593" s="194"/>
      <c r="CFR593" s="194"/>
      <c r="CFS593" s="194"/>
      <c r="CFT593" s="194"/>
      <c r="CFU593" s="194"/>
      <c r="CFV593" s="194"/>
      <c r="CFW593" s="194"/>
      <c r="CFX593" s="194"/>
      <c r="CFY593" s="194"/>
      <c r="CFZ593" s="194"/>
      <c r="CGA593" s="194"/>
      <c r="CGB593" s="194"/>
      <c r="CGC593" s="194"/>
      <c r="CGD593" s="194"/>
      <c r="CGE593" s="194"/>
      <c r="CGF593" s="194"/>
      <c r="CGG593" s="194"/>
      <c r="CGH593" s="194"/>
      <c r="CGI593" s="194"/>
      <c r="CGJ593" s="194"/>
      <c r="CGK593" s="194"/>
      <c r="CGL593" s="194"/>
      <c r="CGM593" s="194"/>
      <c r="CGN593" s="194"/>
      <c r="CGO593" s="194"/>
      <c r="CGP593" s="194"/>
      <c r="CGQ593" s="194"/>
      <c r="CGR593" s="194"/>
      <c r="CGS593" s="194"/>
      <c r="CGT593" s="194"/>
      <c r="CGU593" s="194"/>
      <c r="CGV593" s="194"/>
      <c r="CGW593" s="194"/>
      <c r="CGX593" s="194"/>
      <c r="CGY593" s="194"/>
      <c r="CGZ593" s="194"/>
      <c r="CHA593" s="194"/>
      <c r="CHB593" s="194"/>
      <c r="CHC593" s="194"/>
      <c r="CHD593" s="194"/>
      <c r="CHE593" s="194"/>
      <c r="CHF593" s="194"/>
      <c r="CHG593" s="194"/>
      <c r="CHH593" s="194"/>
      <c r="CHI593" s="194"/>
      <c r="CHJ593" s="194"/>
      <c r="CHK593" s="194"/>
      <c r="CHL593" s="194"/>
      <c r="CHM593" s="194"/>
      <c r="CHN593" s="194"/>
      <c r="CHO593" s="194"/>
      <c r="CHP593" s="194"/>
      <c r="CHQ593" s="194"/>
      <c r="CHR593" s="194"/>
      <c r="CHS593" s="194"/>
      <c r="CHT593" s="194"/>
      <c r="CHU593" s="194"/>
      <c r="CHV593" s="194"/>
      <c r="CHW593" s="194"/>
      <c r="CHX593" s="194"/>
      <c r="CHY593" s="194"/>
      <c r="CHZ593" s="194"/>
      <c r="CIA593" s="194"/>
      <c r="CIB593" s="194"/>
      <c r="CIC593" s="194"/>
      <c r="CID593" s="194"/>
      <c r="CIE593" s="194"/>
      <c r="CIF593" s="194"/>
      <c r="CIG593" s="194"/>
      <c r="CIH593" s="194"/>
      <c r="CII593" s="194"/>
      <c r="CIJ593" s="194"/>
      <c r="CIK593" s="194"/>
      <c r="CIL593" s="194"/>
      <c r="CIM593" s="194"/>
      <c r="CIN593" s="194"/>
      <c r="CIO593" s="194"/>
      <c r="CIP593" s="194"/>
      <c r="CIQ593" s="194"/>
      <c r="CIR593" s="194"/>
      <c r="CIS593" s="194"/>
      <c r="CIT593" s="194"/>
      <c r="CIU593" s="194"/>
      <c r="CIV593" s="194"/>
      <c r="CIW593" s="194"/>
      <c r="CIX593" s="194"/>
      <c r="CIY593" s="194"/>
      <c r="CIZ593" s="194"/>
      <c r="CJA593" s="194"/>
      <c r="CJB593" s="194"/>
      <c r="CJC593" s="194"/>
      <c r="CJD593" s="194"/>
      <c r="CJE593" s="194"/>
      <c r="CJF593" s="194"/>
      <c r="CJG593" s="194"/>
      <c r="CJH593" s="194"/>
      <c r="CJI593" s="194"/>
      <c r="CJJ593" s="194"/>
      <c r="CJK593" s="194"/>
      <c r="CJL593" s="194"/>
      <c r="CJM593" s="194"/>
      <c r="CJN593" s="194"/>
      <c r="CJO593" s="194"/>
      <c r="CJP593" s="194"/>
      <c r="CJQ593" s="194"/>
      <c r="CJR593" s="194"/>
      <c r="CJS593" s="194"/>
      <c r="CJT593" s="194"/>
      <c r="CJU593" s="194"/>
      <c r="CJV593" s="194"/>
      <c r="CJW593" s="194"/>
      <c r="CJX593" s="194"/>
      <c r="CKK593" s="194"/>
      <c r="CKL593" s="194"/>
      <c r="CKQ593" s="194"/>
      <c r="CKR593" s="194"/>
      <c r="CKS593" s="194"/>
      <c r="CKT593" s="194"/>
      <c r="CKU593" s="194"/>
      <c r="CKV593" s="194"/>
      <c r="CKW593" s="194"/>
      <c r="CKX593" s="194"/>
      <c r="CKY593" s="194"/>
      <c r="CKZ593" s="194"/>
      <c r="CLA593" s="194"/>
      <c r="CLB593" s="194"/>
      <c r="CLC593" s="194"/>
      <c r="CLD593" s="194"/>
      <c r="CLE593" s="194"/>
      <c r="CLF593" s="194"/>
      <c r="CLG593" s="194"/>
      <c r="CLH593" s="194"/>
      <c r="CLI593" s="194"/>
      <c r="CLJ593" s="194"/>
      <c r="CLK593" s="194"/>
      <c r="CLL593" s="194"/>
      <c r="CLM593" s="194"/>
      <c r="CLN593" s="194"/>
      <c r="CLO593" s="194"/>
      <c r="CLP593" s="194"/>
      <c r="CLQ593" s="194"/>
      <c r="CLR593" s="194"/>
      <c r="CLS593" s="194"/>
      <c r="CLT593" s="194"/>
      <c r="CLU593" s="194"/>
      <c r="CLV593" s="194"/>
      <c r="CLW593" s="194"/>
      <c r="CLX593" s="194"/>
      <c r="CLY593" s="194"/>
      <c r="CLZ593" s="194"/>
      <c r="CMA593" s="194"/>
      <c r="CMB593" s="194"/>
      <c r="CMC593" s="194"/>
      <c r="CMD593" s="194"/>
      <c r="CME593" s="194"/>
      <c r="CMF593" s="194"/>
      <c r="CMG593" s="194"/>
      <c r="CMH593" s="194"/>
      <c r="CMI593" s="194"/>
      <c r="CMJ593" s="194"/>
      <c r="CMK593" s="194"/>
      <c r="CML593" s="194"/>
      <c r="CMM593" s="194"/>
      <c r="CMN593" s="194"/>
      <c r="CMO593" s="194"/>
      <c r="CMP593" s="194"/>
      <c r="CMQ593" s="194"/>
      <c r="CMR593" s="194"/>
      <c r="CMS593" s="194"/>
      <c r="CMT593" s="194"/>
      <c r="CMU593" s="194"/>
      <c r="CMV593" s="194"/>
      <c r="CMW593" s="194"/>
      <c r="CMX593" s="194"/>
      <c r="CMY593" s="194"/>
      <c r="CMZ593" s="194"/>
      <c r="CNA593" s="194"/>
      <c r="CNB593" s="194"/>
      <c r="CNC593" s="194"/>
      <c r="CND593" s="194"/>
      <c r="CNE593" s="194"/>
      <c r="CNF593" s="194"/>
      <c r="CNG593" s="194"/>
      <c r="CNH593" s="194"/>
      <c r="CNI593" s="194"/>
      <c r="CNJ593" s="194"/>
      <c r="CNK593" s="194"/>
      <c r="CNL593" s="194"/>
      <c r="CNM593" s="194"/>
      <c r="CNN593" s="194"/>
      <c r="CNO593" s="194"/>
      <c r="CNP593" s="194"/>
      <c r="CNQ593" s="194"/>
      <c r="CNR593" s="194"/>
      <c r="CNS593" s="194"/>
      <c r="CNT593" s="194"/>
      <c r="CNU593" s="194"/>
      <c r="CNV593" s="194"/>
      <c r="CNW593" s="194"/>
      <c r="CNX593" s="194"/>
      <c r="CNY593" s="194"/>
      <c r="CNZ593" s="194"/>
      <c r="COA593" s="194"/>
      <c r="COB593" s="194"/>
      <c r="COC593" s="194"/>
      <c r="COD593" s="194"/>
      <c r="COE593" s="194"/>
      <c r="COF593" s="194"/>
      <c r="COG593" s="194"/>
      <c r="COH593" s="194"/>
      <c r="COI593" s="194"/>
      <c r="COJ593" s="194"/>
      <c r="COK593" s="194"/>
      <c r="COL593" s="194"/>
      <c r="COM593" s="194"/>
      <c r="CON593" s="194"/>
      <c r="COO593" s="194"/>
      <c r="COP593" s="194"/>
      <c r="COQ593" s="194"/>
      <c r="COR593" s="194"/>
      <c r="COS593" s="194"/>
      <c r="COT593" s="194"/>
      <c r="COU593" s="194"/>
      <c r="COV593" s="194"/>
      <c r="COW593" s="194"/>
      <c r="COX593" s="194"/>
      <c r="COY593" s="194"/>
      <c r="COZ593" s="194"/>
      <c r="CPA593" s="194"/>
      <c r="CPB593" s="194"/>
      <c r="CPC593" s="194"/>
      <c r="CPD593" s="194"/>
      <c r="CPE593" s="194"/>
      <c r="CPF593" s="194"/>
      <c r="CPG593" s="194"/>
      <c r="CPH593" s="194"/>
      <c r="CPI593" s="194"/>
      <c r="CPJ593" s="194"/>
      <c r="CPK593" s="194"/>
      <c r="CPL593" s="194"/>
      <c r="CPM593" s="194"/>
      <c r="CPN593" s="194"/>
      <c r="CPO593" s="194"/>
      <c r="CPP593" s="194"/>
      <c r="CPQ593" s="194"/>
      <c r="CPR593" s="194"/>
      <c r="CPS593" s="194"/>
      <c r="CPT593" s="194"/>
      <c r="CPU593" s="194"/>
      <c r="CPV593" s="194"/>
      <c r="CPW593" s="194"/>
      <c r="CPX593" s="194"/>
      <c r="CPY593" s="194"/>
      <c r="CPZ593" s="194"/>
      <c r="CQA593" s="194"/>
      <c r="CQB593" s="194"/>
      <c r="CQC593" s="194"/>
      <c r="CQD593" s="194"/>
      <c r="CQE593" s="194"/>
      <c r="CQF593" s="194"/>
      <c r="CQG593" s="194"/>
      <c r="CQH593" s="194"/>
      <c r="CQI593" s="194"/>
      <c r="CQJ593" s="194"/>
      <c r="CQK593" s="194"/>
      <c r="CQL593" s="194"/>
      <c r="CQM593" s="194"/>
      <c r="CQN593" s="194"/>
      <c r="CQO593" s="194"/>
      <c r="CQP593" s="194"/>
      <c r="CQQ593" s="194"/>
      <c r="CQR593" s="194"/>
      <c r="CQS593" s="194"/>
      <c r="CQT593" s="194"/>
      <c r="CQU593" s="194"/>
      <c r="CQV593" s="194"/>
      <c r="CQW593" s="194"/>
      <c r="CQX593" s="194"/>
      <c r="CQY593" s="194"/>
      <c r="CQZ593" s="194"/>
      <c r="CRA593" s="194"/>
      <c r="CRB593" s="194"/>
      <c r="CRC593" s="194"/>
      <c r="CRD593" s="194"/>
      <c r="CRE593" s="194"/>
      <c r="CRF593" s="194"/>
      <c r="CRG593" s="194"/>
      <c r="CRH593" s="194"/>
      <c r="CRI593" s="194"/>
      <c r="CRJ593" s="194"/>
      <c r="CRK593" s="194"/>
      <c r="CRL593" s="194"/>
      <c r="CRM593" s="194"/>
      <c r="CRN593" s="194"/>
      <c r="CRO593" s="194"/>
      <c r="CRP593" s="194"/>
      <c r="CRQ593" s="194"/>
      <c r="CRR593" s="194"/>
      <c r="CRS593" s="194"/>
      <c r="CRT593" s="194"/>
      <c r="CRU593" s="194"/>
      <c r="CRV593" s="194"/>
      <c r="CRW593" s="194"/>
      <c r="CRX593" s="194"/>
      <c r="CRY593" s="194"/>
      <c r="CRZ593" s="194"/>
      <c r="CSA593" s="194"/>
      <c r="CSB593" s="194"/>
      <c r="CSC593" s="194"/>
      <c r="CSD593" s="194"/>
      <c r="CSE593" s="194"/>
      <c r="CSF593" s="194"/>
      <c r="CSG593" s="194"/>
      <c r="CSH593" s="194"/>
      <c r="CSI593" s="194"/>
      <c r="CSJ593" s="194"/>
      <c r="CSK593" s="194"/>
      <c r="CSL593" s="194"/>
      <c r="CSM593" s="194"/>
      <c r="CSN593" s="194"/>
      <c r="CSO593" s="194"/>
      <c r="CSP593" s="194"/>
      <c r="CSQ593" s="194"/>
      <c r="CSR593" s="194"/>
      <c r="CSS593" s="194"/>
      <c r="CST593" s="194"/>
      <c r="CSU593" s="194"/>
      <c r="CSV593" s="194"/>
      <c r="CSW593" s="194"/>
      <c r="CSX593" s="194"/>
      <c r="CSY593" s="194"/>
      <c r="CSZ593" s="194"/>
      <c r="CTA593" s="194"/>
      <c r="CTB593" s="194"/>
      <c r="CTC593" s="194"/>
      <c r="CTD593" s="194"/>
      <c r="CTE593" s="194"/>
      <c r="CTF593" s="194"/>
      <c r="CTG593" s="194"/>
      <c r="CTH593" s="194"/>
      <c r="CTI593" s="194"/>
      <c r="CTJ593" s="194"/>
      <c r="CTK593" s="194"/>
      <c r="CTL593" s="194"/>
      <c r="CTM593" s="194"/>
      <c r="CTN593" s="194"/>
      <c r="CTO593" s="194"/>
      <c r="CTP593" s="194"/>
      <c r="CTQ593" s="194"/>
      <c r="CTR593" s="194"/>
      <c r="CTS593" s="194"/>
      <c r="CTT593" s="194"/>
      <c r="CUG593" s="194"/>
      <c r="CUH593" s="194"/>
      <c r="CUM593" s="194"/>
      <c r="CUN593" s="194"/>
      <c r="CUO593" s="194"/>
      <c r="CUP593" s="194"/>
      <c r="CUQ593" s="194"/>
      <c r="CUR593" s="194"/>
      <c r="CUS593" s="194"/>
      <c r="CUT593" s="194"/>
      <c r="CUU593" s="194"/>
      <c r="CUV593" s="194"/>
      <c r="CUW593" s="194"/>
      <c r="CUX593" s="194"/>
      <c r="CUY593" s="194"/>
      <c r="CUZ593" s="194"/>
      <c r="CVA593" s="194"/>
      <c r="CVB593" s="194"/>
      <c r="CVC593" s="194"/>
      <c r="CVD593" s="194"/>
      <c r="CVE593" s="194"/>
      <c r="CVF593" s="194"/>
      <c r="CVG593" s="194"/>
      <c r="CVH593" s="194"/>
      <c r="CVI593" s="194"/>
      <c r="CVJ593" s="194"/>
      <c r="CVK593" s="194"/>
      <c r="CVL593" s="194"/>
      <c r="CVM593" s="194"/>
      <c r="CVN593" s="194"/>
      <c r="CVO593" s="194"/>
      <c r="CVP593" s="194"/>
      <c r="CVQ593" s="194"/>
      <c r="CVR593" s="194"/>
      <c r="CVS593" s="194"/>
      <c r="CVT593" s="194"/>
      <c r="CVU593" s="194"/>
      <c r="CVV593" s="194"/>
      <c r="CVW593" s="194"/>
      <c r="CVX593" s="194"/>
      <c r="CVY593" s="194"/>
      <c r="CVZ593" s="194"/>
      <c r="CWA593" s="194"/>
      <c r="CWB593" s="194"/>
      <c r="CWC593" s="194"/>
      <c r="CWD593" s="194"/>
      <c r="CWE593" s="194"/>
      <c r="CWF593" s="194"/>
      <c r="CWG593" s="194"/>
      <c r="CWH593" s="194"/>
      <c r="CWI593" s="194"/>
      <c r="CWJ593" s="194"/>
      <c r="CWK593" s="194"/>
      <c r="CWL593" s="194"/>
      <c r="CWM593" s="194"/>
      <c r="CWN593" s="194"/>
      <c r="CWO593" s="194"/>
      <c r="CWP593" s="194"/>
      <c r="CWQ593" s="194"/>
      <c r="CWR593" s="194"/>
      <c r="CWS593" s="194"/>
      <c r="CWT593" s="194"/>
      <c r="CWU593" s="194"/>
      <c r="CWV593" s="194"/>
      <c r="CWW593" s="194"/>
      <c r="CWX593" s="194"/>
      <c r="CWY593" s="194"/>
      <c r="CWZ593" s="194"/>
      <c r="CXA593" s="194"/>
      <c r="CXB593" s="194"/>
      <c r="CXC593" s="194"/>
      <c r="CXD593" s="194"/>
      <c r="CXE593" s="194"/>
      <c r="CXF593" s="194"/>
      <c r="CXG593" s="194"/>
      <c r="CXH593" s="194"/>
      <c r="CXI593" s="194"/>
      <c r="CXJ593" s="194"/>
      <c r="CXK593" s="194"/>
      <c r="CXL593" s="194"/>
      <c r="CXM593" s="194"/>
      <c r="CXN593" s="194"/>
      <c r="CXO593" s="194"/>
      <c r="CXP593" s="194"/>
      <c r="CXQ593" s="194"/>
      <c r="CXR593" s="194"/>
      <c r="CXS593" s="194"/>
      <c r="CXT593" s="194"/>
      <c r="CXU593" s="194"/>
      <c r="CXV593" s="194"/>
      <c r="CXW593" s="194"/>
      <c r="CXX593" s="194"/>
      <c r="CXY593" s="194"/>
      <c r="CXZ593" s="194"/>
      <c r="CYA593" s="194"/>
      <c r="CYB593" s="194"/>
      <c r="CYC593" s="194"/>
      <c r="CYD593" s="194"/>
      <c r="CYE593" s="194"/>
      <c r="CYF593" s="194"/>
      <c r="CYG593" s="194"/>
      <c r="CYH593" s="194"/>
      <c r="CYI593" s="194"/>
      <c r="CYJ593" s="194"/>
      <c r="CYK593" s="194"/>
      <c r="CYL593" s="194"/>
      <c r="CYM593" s="194"/>
      <c r="CYN593" s="194"/>
      <c r="CYO593" s="194"/>
      <c r="CYP593" s="194"/>
      <c r="CYQ593" s="194"/>
      <c r="CYR593" s="194"/>
      <c r="CYS593" s="194"/>
      <c r="CYT593" s="194"/>
      <c r="CYU593" s="194"/>
      <c r="CYV593" s="194"/>
      <c r="CYW593" s="194"/>
      <c r="CYX593" s="194"/>
      <c r="CYY593" s="194"/>
      <c r="CYZ593" s="194"/>
      <c r="CZA593" s="194"/>
      <c r="CZB593" s="194"/>
      <c r="CZC593" s="194"/>
      <c r="CZD593" s="194"/>
      <c r="CZE593" s="194"/>
      <c r="CZF593" s="194"/>
      <c r="CZG593" s="194"/>
      <c r="CZH593" s="194"/>
      <c r="CZI593" s="194"/>
      <c r="CZJ593" s="194"/>
      <c r="CZK593" s="194"/>
      <c r="CZL593" s="194"/>
      <c r="CZM593" s="194"/>
      <c r="CZN593" s="194"/>
      <c r="CZO593" s="194"/>
      <c r="CZP593" s="194"/>
      <c r="CZQ593" s="194"/>
      <c r="CZR593" s="194"/>
      <c r="CZS593" s="194"/>
      <c r="CZT593" s="194"/>
      <c r="CZU593" s="194"/>
      <c r="CZV593" s="194"/>
      <c r="CZW593" s="194"/>
      <c r="CZX593" s="194"/>
      <c r="CZY593" s="194"/>
      <c r="CZZ593" s="194"/>
      <c r="DAA593" s="194"/>
      <c r="DAB593" s="194"/>
      <c r="DAC593" s="194"/>
      <c r="DAD593" s="194"/>
      <c r="DAE593" s="194"/>
      <c r="DAF593" s="194"/>
      <c r="DAG593" s="194"/>
      <c r="DAH593" s="194"/>
      <c r="DAI593" s="194"/>
      <c r="DAJ593" s="194"/>
      <c r="DAK593" s="194"/>
      <c r="DAL593" s="194"/>
      <c r="DAM593" s="194"/>
      <c r="DAN593" s="194"/>
      <c r="DAO593" s="194"/>
      <c r="DAP593" s="194"/>
      <c r="DAQ593" s="194"/>
      <c r="DAR593" s="194"/>
      <c r="DAS593" s="194"/>
      <c r="DAT593" s="194"/>
      <c r="DAU593" s="194"/>
      <c r="DAV593" s="194"/>
      <c r="DAW593" s="194"/>
      <c r="DAX593" s="194"/>
      <c r="DAY593" s="194"/>
      <c r="DAZ593" s="194"/>
      <c r="DBA593" s="194"/>
      <c r="DBB593" s="194"/>
      <c r="DBC593" s="194"/>
      <c r="DBD593" s="194"/>
      <c r="DBE593" s="194"/>
      <c r="DBF593" s="194"/>
      <c r="DBG593" s="194"/>
      <c r="DBH593" s="194"/>
      <c r="DBI593" s="194"/>
      <c r="DBJ593" s="194"/>
      <c r="DBK593" s="194"/>
      <c r="DBL593" s="194"/>
      <c r="DBM593" s="194"/>
      <c r="DBN593" s="194"/>
      <c r="DBO593" s="194"/>
      <c r="DBP593" s="194"/>
      <c r="DBQ593" s="194"/>
      <c r="DBR593" s="194"/>
      <c r="DBS593" s="194"/>
      <c r="DBT593" s="194"/>
      <c r="DBU593" s="194"/>
      <c r="DBV593" s="194"/>
      <c r="DBW593" s="194"/>
      <c r="DBX593" s="194"/>
      <c r="DBY593" s="194"/>
      <c r="DBZ593" s="194"/>
      <c r="DCA593" s="194"/>
      <c r="DCB593" s="194"/>
      <c r="DCC593" s="194"/>
      <c r="DCD593" s="194"/>
      <c r="DCE593" s="194"/>
      <c r="DCF593" s="194"/>
      <c r="DCG593" s="194"/>
      <c r="DCH593" s="194"/>
      <c r="DCI593" s="194"/>
      <c r="DCJ593" s="194"/>
      <c r="DCK593" s="194"/>
      <c r="DCL593" s="194"/>
      <c r="DCM593" s="194"/>
      <c r="DCN593" s="194"/>
      <c r="DCO593" s="194"/>
      <c r="DCP593" s="194"/>
      <c r="DCQ593" s="194"/>
      <c r="DCR593" s="194"/>
      <c r="DCS593" s="194"/>
      <c r="DCT593" s="194"/>
      <c r="DCU593" s="194"/>
      <c r="DCV593" s="194"/>
      <c r="DCW593" s="194"/>
      <c r="DCX593" s="194"/>
      <c r="DCY593" s="194"/>
      <c r="DCZ593" s="194"/>
      <c r="DDA593" s="194"/>
      <c r="DDB593" s="194"/>
      <c r="DDC593" s="194"/>
      <c r="DDD593" s="194"/>
      <c r="DDE593" s="194"/>
      <c r="DDF593" s="194"/>
      <c r="DDG593" s="194"/>
      <c r="DDH593" s="194"/>
      <c r="DDI593" s="194"/>
      <c r="DDJ593" s="194"/>
      <c r="DDK593" s="194"/>
      <c r="DDL593" s="194"/>
      <c r="DDM593" s="194"/>
      <c r="DDN593" s="194"/>
      <c r="DDO593" s="194"/>
      <c r="DDP593" s="194"/>
      <c r="DEC593" s="194"/>
      <c r="DED593" s="194"/>
      <c r="DEI593" s="194"/>
      <c r="DEJ593" s="194"/>
      <c r="DEK593" s="194"/>
      <c r="DEL593" s="194"/>
      <c r="DEM593" s="194"/>
      <c r="DEN593" s="194"/>
      <c r="DEO593" s="194"/>
      <c r="DEP593" s="194"/>
      <c r="DEQ593" s="194"/>
      <c r="DER593" s="194"/>
      <c r="DES593" s="194"/>
      <c r="DET593" s="194"/>
      <c r="DEU593" s="194"/>
      <c r="DEV593" s="194"/>
      <c r="DEW593" s="194"/>
      <c r="DEX593" s="194"/>
      <c r="DEY593" s="194"/>
      <c r="DEZ593" s="194"/>
      <c r="DFA593" s="194"/>
      <c r="DFB593" s="194"/>
      <c r="DFC593" s="194"/>
      <c r="DFD593" s="194"/>
      <c r="DFE593" s="194"/>
      <c r="DFF593" s="194"/>
      <c r="DFG593" s="194"/>
      <c r="DFH593" s="194"/>
      <c r="DFI593" s="194"/>
      <c r="DFJ593" s="194"/>
      <c r="DFK593" s="194"/>
      <c r="DFL593" s="194"/>
      <c r="DFM593" s="194"/>
      <c r="DFN593" s="194"/>
      <c r="DFO593" s="194"/>
      <c r="DFP593" s="194"/>
      <c r="DFQ593" s="194"/>
      <c r="DFR593" s="194"/>
      <c r="DFS593" s="194"/>
      <c r="DFT593" s="194"/>
      <c r="DFU593" s="194"/>
      <c r="DFV593" s="194"/>
      <c r="DFW593" s="194"/>
      <c r="DFX593" s="194"/>
      <c r="DFY593" s="194"/>
      <c r="DFZ593" s="194"/>
      <c r="DGA593" s="194"/>
      <c r="DGB593" s="194"/>
      <c r="DGC593" s="194"/>
      <c r="DGD593" s="194"/>
      <c r="DGE593" s="194"/>
      <c r="DGF593" s="194"/>
      <c r="DGG593" s="194"/>
      <c r="DGH593" s="194"/>
      <c r="DGI593" s="194"/>
      <c r="DGJ593" s="194"/>
      <c r="DGK593" s="194"/>
      <c r="DGL593" s="194"/>
      <c r="DGM593" s="194"/>
      <c r="DGN593" s="194"/>
      <c r="DGO593" s="194"/>
      <c r="DGP593" s="194"/>
      <c r="DGQ593" s="194"/>
      <c r="DGR593" s="194"/>
      <c r="DGS593" s="194"/>
      <c r="DGT593" s="194"/>
      <c r="DGU593" s="194"/>
      <c r="DGV593" s="194"/>
      <c r="DGW593" s="194"/>
      <c r="DGX593" s="194"/>
      <c r="DGY593" s="194"/>
      <c r="DGZ593" s="194"/>
      <c r="DHA593" s="194"/>
      <c r="DHB593" s="194"/>
      <c r="DHC593" s="194"/>
      <c r="DHD593" s="194"/>
      <c r="DHE593" s="194"/>
      <c r="DHF593" s="194"/>
      <c r="DHG593" s="194"/>
      <c r="DHH593" s="194"/>
      <c r="DHI593" s="194"/>
      <c r="DHJ593" s="194"/>
      <c r="DHK593" s="194"/>
      <c r="DHL593" s="194"/>
      <c r="DHM593" s="194"/>
      <c r="DHN593" s="194"/>
      <c r="DHO593" s="194"/>
      <c r="DHP593" s="194"/>
      <c r="DHQ593" s="194"/>
      <c r="DHR593" s="194"/>
      <c r="DHS593" s="194"/>
      <c r="DHT593" s="194"/>
      <c r="DHU593" s="194"/>
      <c r="DHV593" s="194"/>
      <c r="DHW593" s="194"/>
      <c r="DHX593" s="194"/>
      <c r="DHY593" s="194"/>
      <c r="DHZ593" s="194"/>
      <c r="DIA593" s="194"/>
      <c r="DIB593" s="194"/>
      <c r="DIC593" s="194"/>
      <c r="DID593" s="194"/>
      <c r="DIE593" s="194"/>
      <c r="DIF593" s="194"/>
      <c r="DIG593" s="194"/>
      <c r="DIH593" s="194"/>
      <c r="DII593" s="194"/>
      <c r="DIJ593" s="194"/>
      <c r="DIK593" s="194"/>
      <c r="DIL593" s="194"/>
      <c r="DIM593" s="194"/>
      <c r="DIN593" s="194"/>
      <c r="DIO593" s="194"/>
      <c r="DIP593" s="194"/>
      <c r="DIQ593" s="194"/>
      <c r="DIR593" s="194"/>
      <c r="DIS593" s="194"/>
      <c r="DIT593" s="194"/>
      <c r="DIU593" s="194"/>
      <c r="DIV593" s="194"/>
      <c r="DIW593" s="194"/>
      <c r="DIX593" s="194"/>
      <c r="DIY593" s="194"/>
      <c r="DIZ593" s="194"/>
      <c r="DJA593" s="194"/>
      <c r="DJB593" s="194"/>
      <c r="DJC593" s="194"/>
      <c r="DJD593" s="194"/>
      <c r="DJE593" s="194"/>
      <c r="DJF593" s="194"/>
      <c r="DJG593" s="194"/>
      <c r="DJH593" s="194"/>
      <c r="DJI593" s="194"/>
      <c r="DJJ593" s="194"/>
      <c r="DJK593" s="194"/>
      <c r="DJL593" s="194"/>
      <c r="DJM593" s="194"/>
      <c r="DJN593" s="194"/>
      <c r="DJO593" s="194"/>
      <c r="DJP593" s="194"/>
      <c r="DJQ593" s="194"/>
      <c r="DJR593" s="194"/>
      <c r="DJS593" s="194"/>
      <c r="DJT593" s="194"/>
      <c r="DJU593" s="194"/>
      <c r="DJV593" s="194"/>
      <c r="DJW593" s="194"/>
      <c r="DJX593" s="194"/>
      <c r="DJY593" s="194"/>
      <c r="DJZ593" s="194"/>
      <c r="DKA593" s="194"/>
      <c r="DKB593" s="194"/>
      <c r="DKC593" s="194"/>
      <c r="DKD593" s="194"/>
      <c r="DKE593" s="194"/>
      <c r="DKF593" s="194"/>
      <c r="DKG593" s="194"/>
      <c r="DKH593" s="194"/>
      <c r="DKI593" s="194"/>
      <c r="DKJ593" s="194"/>
      <c r="DKK593" s="194"/>
      <c r="DKL593" s="194"/>
      <c r="DKM593" s="194"/>
      <c r="DKN593" s="194"/>
      <c r="DKO593" s="194"/>
      <c r="DKP593" s="194"/>
      <c r="DKQ593" s="194"/>
      <c r="DKR593" s="194"/>
      <c r="DKS593" s="194"/>
      <c r="DKT593" s="194"/>
      <c r="DKU593" s="194"/>
      <c r="DKV593" s="194"/>
      <c r="DKW593" s="194"/>
      <c r="DKX593" s="194"/>
      <c r="DKY593" s="194"/>
      <c r="DKZ593" s="194"/>
      <c r="DLA593" s="194"/>
      <c r="DLB593" s="194"/>
      <c r="DLC593" s="194"/>
      <c r="DLD593" s="194"/>
      <c r="DLE593" s="194"/>
      <c r="DLF593" s="194"/>
      <c r="DLG593" s="194"/>
      <c r="DLH593" s="194"/>
      <c r="DLI593" s="194"/>
      <c r="DLJ593" s="194"/>
      <c r="DLK593" s="194"/>
      <c r="DLL593" s="194"/>
      <c r="DLM593" s="194"/>
      <c r="DLN593" s="194"/>
      <c r="DLO593" s="194"/>
      <c r="DLP593" s="194"/>
      <c r="DLQ593" s="194"/>
      <c r="DLR593" s="194"/>
      <c r="DLS593" s="194"/>
      <c r="DLT593" s="194"/>
      <c r="DLU593" s="194"/>
      <c r="DLV593" s="194"/>
      <c r="DLW593" s="194"/>
      <c r="DLX593" s="194"/>
      <c r="DLY593" s="194"/>
      <c r="DLZ593" s="194"/>
      <c r="DMA593" s="194"/>
      <c r="DMB593" s="194"/>
      <c r="DMC593" s="194"/>
      <c r="DMD593" s="194"/>
      <c r="DME593" s="194"/>
      <c r="DMF593" s="194"/>
      <c r="DMG593" s="194"/>
      <c r="DMH593" s="194"/>
      <c r="DMI593" s="194"/>
      <c r="DMJ593" s="194"/>
      <c r="DMK593" s="194"/>
      <c r="DML593" s="194"/>
      <c r="DMM593" s="194"/>
      <c r="DMN593" s="194"/>
      <c r="DMO593" s="194"/>
      <c r="DMP593" s="194"/>
      <c r="DMQ593" s="194"/>
      <c r="DMR593" s="194"/>
      <c r="DMS593" s="194"/>
      <c r="DMT593" s="194"/>
      <c r="DMU593" s="194"/>
      <c r="DMV593" s="194"/>
      <c r="DMW593" s="194"/>
      <c r="DMX593" s="194"/>
      <c r="DMY593" s="194"/>
      <c r="DMZ593" s="194"/>
      <c r="DNA593" s="194"/>
      <c r="DNB593" s="194"/>
      <c r="DNC593" s="194"/>
      <c r="DND593" s="194"/>
      <c r="DNE593" s="194"/>
      <c r="DNF593" s="194"/>
      <c r="DNG593" s="194"/>
      <c r="DNH593" s="194"/>
      <c r="DNI593" s="194"/>
      <c r="DNJ593" s="194"/>
      <c r="DNK593" s="194"/>
      <c r="DNL593" s="194"/>
      <c r="DNY593" s="194"/>
      <c r="DNZ593" s="194"/>
      <c r="DOE593" s="194"/>
      <c r="DOF593" s="194"/>
      <c r="DOG593" s="194"/>
      <c r="DOH593" s="194"/>
      <c r="DOI593" s="194"/>
      <c r="DOJ593" s="194"/>
      <c r="DOK593" s="194"/>
      <c r="DOL593" s="194"/>
      <c r="DOM593" s="194"/>
      <c r="DON593" s="194"/>
      <c r="DOO593" s="194"/>
      <c r="DOP593" s="194"/>
      <c r="DOQ593" s="194"/>
      <c r="DOR593" s="194"/>
      <c r="DOS593" s="194"/>
      <c r="DOT593" s="194"/>
      <c r="DOU593" s="194"/>
      <c r="DOV593" s="194"/>
      <c r="DOW593" s="194"/>
      <c r="DOX593" s="194"/>
      <c r="DOY593" s="194"/>
      <c r="DOZ593" s="194"/>
      <c r="DPA593" s="194"/>
      <c r="DPB593" s="194"/>
      <c r="DPC593" s="194"/>
      <c r="DPD593" s="194"/>
      <c r="DPE593" s="194"/>
      <c r="DPF593" s="194"/>
      <c r="DPG593" s="194"/>
      <c r="DPH593" s="194"/>
      <c r="DPI593" s="194"/>
      <c r="DPJ593" s="194"/>
      <c r="DPK593" s="194"/>
      <c r="DPL593" s="194"/>
      <c r="DPM593" s="194"/>
      <c r="DPN593" s="194"/>
      <c r="DPO593" s="194"/>
      <c r="DPP593" s="194"/>
      <c r="DPQ593" s="194"/>
      <c r="DPR593" s="194"/>
      <c r="DPS593" s="194"/>
      <c r="DPT593" s="194"/>
      <c r="DPU593" s="194"/>
      <c r="DPV593" s="194"/>
      <c r="DPW593" s="194"/>
      <c r="DPX593" s="194"/>
      <c r="DPY593" s="194"/>
      <c r="DPZ593" s="194"/>
      <c r="DQA593" s="194"/>
      <c r="DQB593" s="194"/>
      <c r="DQC593" s="194"/>
      <c r="DQD593" s="194"/>
      <c r="DQE593" s="194"/>
      <c r="DQF593" s="194"/>
      <c r="DQG593" s="194"/>
      <c r="DQH593" s="194"/>
      <c r="DQI593" s="194"/>
      <c r="DQJ593" s="194"/>
      <c r="DQK593" s="194"/>
      <c r="DQL593" s="194"/>
      <c r="DQM593" s="194"/>
      <c r="DQN593" s="194"/>
      <c r="DQO593" s="194"/>
      <c r="DQP593" s="194"/>
      <c r="DQQ593" s="194"/>
      <c r="DQR593" s="194"/>
      <c r="DQS593" s="194"/>
      <c r="DQT593" s="194"/>
      <c r="DQU593" s="194"/>
      <c r="DQV593" s="194"/>
      <c r="DQW593" s="194"/>
      <c r="DQX593" s="194"/>
      <c r="DQY593" s="194"/>
      <c r="DQZ593" s="194"/>
      <c r="DRA593" s="194"/>
      <c r="DRB593" s="194"/>
      <c r="DRC593" s="194"/>
      <c r="DRD593" s="194"/>
      <c r="DRE593" s="194"/>
      <c r="DRF593" s="194"/>
      <c r="DRG593" s="194"/>
      <c r="DRH593" s="194"/>
      <c r="DRI593" s="194"/>
      <c r="DRJ593" s="194"/>
      <c r="DRK593" s="194"/>
      <c r="DRL593" s="194"/>
      <c r="DRM593" s="194"/>
      <c r="DRN593" s="194"/>
      <c r="DRO593" s="194"/>
      <c r="DRP593" s="194"/>
      <c r="DRQ593" s="194"/>
      <c r="DRR593" s="194"/>
      <c r="DRS593" s="194"/>
      <c r="DRT593" s="194"/>
      <c r="DRU593" s="194"/>
      <c r="DRV593" s="194"/>
      <c r="DRW593" s="194"/>
      <c r="DRX593" s="194"/>
      <c r="DRY593" s="194"/>
      <c r="DRZ593" s="194"/>
      <c r="DSA593" s="194"/>
      <c r="DSB593" s="194"/>
      <c r="DSC593" s="194"/>
      <c r="DSD593" s="194"/>
      <c r="DSE593" s="194"/>
      <c r="DSF593" s="194"/>
      <c r="DSG593" s="194"/>
      <c r="DSH593" s="194"/>
      <c r="DSI593" s="194"/>
      <c r="DSJ593" s="194"/>
      <c r="DSK593" s="194"/>
      <c r="DSL593" s="194"/>
      <c r="DSM593" s="194"/>
      <c r="DSN593" s="194"/>
      <c r="DSO593" s="194"/>
      <c r="DSP593" s="194"/>
      <c r="DSQ593" s="194"/>
      <c r="DSR593" s="194"/>
      <c r="DSS593" s="194"/>
      <c r="DST593" s="194"/>
      <c r="DSU593" s="194"/>
      <c r="DSV593" s="194"/>
      <c r="DSW593" s="194"/>
      <c r="DSX593" s="194"/>
      <c r="DSY593" s="194"/>
      <c r="DSZ593" s="194"/>
      <c r="DTA593" s="194"/>
      <c r="DTB593" s="194"/>
      <c r="DTC593" s="194"/>
      <c r="DTD593" s="194"/>
      <c r="DTE593" s="194"/>
      <c r="DTF593" s="194"/>
      <c r="DTG593" s="194"/>
      <c r="DTH593" s="194"/>
      <c r="DTI593" s="194"/>
      <c r="DTJ593" s="194"/>
      <c r="DTK593" s="194"/>
      <c r="DTL593" s="194"/>
      <c r="DTM593" s="194"/>
      <c r="DTN593" s="194"/>
      <c r="DTO593" s="194"/>
      <c r="DTP593" s="194"/>
      <c r="DTQ593" s="194"/>
      <c r="DTR593" s="194"/>
      <c r="DTS593" s="194"/>
      <c r="DTT593" s="194"/>
      <c r="DTU593" s="194"/>
      <c r="DTV593" s="194"/>
      <c r="DTW593" s="194"/>
      <c r="DTX593" s="194"/>
      <c r="DTY593" s="194"/>
      <c r="DTZ593" s="194"/>
      <c r="DUA593" s="194"/>
      <c r="DUB593" s="194"/>
      <c r="DUC593" s="194"/>
      <c r="DUD593" s="194"/>
      <c r="DUE593" s="194"/>
      <c r="DUF593" s="194"/>
      <c r="DUG593" s="194"/>
      <c r="DUH593" s="194"/>
      <c r="DUI593" s="194"/>
      <c r="DUJ593" s="194"/>
      <c r="DUK593" s="194"/>
      <c r="DUL593" s="194"/>
      <c r="DUM593" s="194"/>
      <c r="DUN593" s="194"/>
      <c r="DUO593" s="194"/>
      <c r="DUP593" s="194"/>
      <c r="DUQ593" s="194"/>
      <c r="DUR593" s="194"/>
      <c r="DUS593" s="194"/>
      <c r="DUT593" s="194"/>
      <c r="DUU593" s="194"/>
      <c r="DUV593" s="194"/>
      <c r="DUW593" s="194"/>
      <c r="DUX593" s="194"/>
      <c r="DUY593" s="194"/>
      <c r="DUZ593" s="194"/>
      <c r="DVA593" s="194"/>
      <c r="DVB593" s="194"/>
      <c r="DVC593" s="194"/>
      <c r="DVD593" s="194"/>
      <c r="DVE593" s="194"/>
      <c r="DVF593" s="194"/>
      <c r="DVG593" s="194"/>
      <c r="DVH593" s="194"/>
      <c r="DVI593" s="194"/>
      <c r="DVJ593" s="194"/>
      <c r="DVK593" s="194"/>
      <c r="DVL593" s="194"/>
      <c r="DVM593" s="194"/>
      <c r="DVN593" s="194"/>
      <c r="DVO593" s="194"/>
      <c r="DVP593" s="194"/>
      <c r="DVQ593" s="194"/>
      <c r="DVR593" s="194"/>
      <c r="DVS593" s="194"/>
      <c r="DVT593" s="194"/>
      <c r="DVU593" s="194"/>
      <c r="DVV593" s="194"/>
      <c r="DVW593" s="194"/>
      <c r="DVX593" s="194"/>
      <c r="DVY593" s="194"/>
      <c r="DVZ593" s="194"/>
      <c r="DWA593" s="194"/>
      <c r="DWB593" s="194"/>
      <c r="DWC593" s="194"/>
      <c r="DWD593" s="194"/>
      <c r="DWE593" s="194"/>
      <c r="DWF593" s="194"/>
      <c r="DWG593" s="194"/>
      <c r="DWH593" s="194"/>
      <c r="DWI593" s="194"/>
      <c r="DWJ593" s="194"/>
      <c r="DWK593" s="194"/>
      <c r="DWL593" s="194"/>
      <c r="DWM593" s="194"/>
      <c r="DWN593" s="194"/>
      <c r="DWO593" s="194"/>
      <c r="DWP593" s="194"/>
      <c r="DWQ593" s="194"/>
      <c r="DWR593" s="194"/>
      <c r="DWS593" s="194"/>
      <c r="DWT593" s="194"/>
      <c r="DWU593" s="194"/>
      <c r="DWV593" s="194"/>
      <c r="DWW593" s="194"/>
      <c r="DWX593" s="194"/>
      <c r="DWY593" s="194"/>
      <c r="DWZ593" s="194"/>
      <c r="DXA593" s="194"/>
      <c r="DXB593" s="194"/>
      <c r="DXC593" s="194"/>
      <c r="DXD593" s="194"/>
      <c r="DXE593" s="194"/>
      <c r="DXF593" s="194"/>
      <c r="DXG593" s="194"/>
      <c r="DXH593" s="194"/>
      <c r="DXU593" s="194"/>
      <c r="DXV593" s="194"/>
      <c r="DYA593" s="194"/>
      <c r="DYB593" s="194"/>
      <c r="DYC593" s="194"/>
      <c r="DYD593" s="194"/>
      <c r="DYE593" s="194"/>
      <c r="DYF593" s="194"/>
      <c r="DYG593" s="194"/>
      <c r="DYH593" s="194"/>
      <c r="DYI593" s="194"/>
      <c r="DYJ593" s="194"/>
      <c r="DYK593" s="194"/>
      <c r="DYL593" s="194"/>
      <c r="DYM593" s="194"/>
      <c r="DYN593" s="194"/>
      <c r="DYO593" s="194"/>
      <c r="DYP593" s="194"/>
      <c r="DYQ593" s="194"/>
      <c r="DYR593" s="194"/>
      <c r="DYS593" s="194"/>
      <c r="DYT593" s="194"/>
      <c r="DYU593" s="194"/>
      <c r="DYV593" s="194"/>
      <c r="DYW593" s="194"/>
      <c r="DYX593" s="194"/>
      <c r="DYY593" s="194"/>
      <c r="DYZ593" s="194"/>
      <c r="DZA593" s="194"/>
      <c r="DZB593" s="194"/>
      <c r="DZC593" s="194"/>
      <c r="DZD593" s="194"/>
      <c r="DZE593" s="194"/>
      <c r="DZF593" s="194"/>
      <c r="DZG593" s="194"/>
      <c r="DZH593" s="194"/>
      <c r="DZI593" s="194"/>
      <c r="DZJ593" s="194"/>
      <c r="DZK593" s="194"/>
      <c r="DZL593" s="194"/>
      <c r="DZM593" s="194"/>
      <c r="DZN593" s="194"/>
      <c r="DZO593" s="194"/>
      <c r="DZP593" s="194"/>
      <c r="DZQ593" s="194"/>
      <c r="DZR593" s="194"/>
      <c r="DZS593" s="194"/>
      <c r="DZT593" s="194"/>
      <c r="DZU593" s="194"/>
      <c r="DZV593" s="194"/>
      <c r="DZW593" s="194"/>
      <c r="DZX593" s="194"/>
      <c r="DZY593" s="194"/>
      <c r="DZZ593" s="194"/>
      <c r="EAA593" s="194"/>
      <c r="EAB593" s="194"/>
      <c r="EAC593" s="194"/>
      <c r="EAD593" s="194"/>
      <c r="EAE593" s="194"/>
      <c r="EAF593" s="194"/>
      <c r="EAG593" s="194"/>
      <c r="EAH593" s="194"/>
      <c r="EAI593" s="194"/>
      <c r="EAJ593" s="194"/>
      <c r="EAK593" s="194"/>
      <c r="EAL593" s="194"/>
      <c r="EAM593" s="194"/>
      <c r="EAN593" s="194"/>
      <c r="EAO593" s="194"/>
      <c r="EAP593" s="194"/>
      <c r="EAQ593" s="194"/>
      <c r="EAR593" s="194"/>
      <c r="EAS593" s="194"/>
      <c r="EAT593" s="194"/>
      <c r="EAU593" s="194"/>
      <c r="EAV593" s="194"/>
      <c r="EAW593" s="194"/>
      <c r="EAX593" s="194"/>
      <c r="EAY593" s="194"/>
      <c r="EAZ593" s="194"/>
      <c r="EBA593" s="194"/>
      <c r="EBB593" s="194"/>
      <c r="EBC593" s="194"/>
      <c r="EBD593" s="194"/>
      <c r="EBE593" s="194"/>
      <c r="EBF593" s="194"/>
      <c r="EBG593" s="194"/>
      <c r="EBH593" s="194"/>
      <c r="EBI593" s="194"/>
      <c r="EBJ593" s="194"/>
      <c r="EBK593" s="194"/>
      <c r="EBL593" s="194"/>
      <c r="EBM593" s="194"/>
      <c r="EBN593" s="194"/>
      <c r="EBO593" s="194"/>
      <c r="EBP593" s="194"/>
      <c r="EBQ593" s="194"/>
      <c r="EBR593" s="194"/>
      <c r="EBS593" s="194"/>
      <c r="EBT593" s="194"/>
      <c r="EBU593" s="194"/>
      <c r="EBV593" s="194"/>
      <c r="EBW593" s="194"/>
      <c r="EBX593" s="194"/>
      <c r="EBY593" s="194"/>
      <c r="EBZ593" s="194"/>
      <c r="ECA593" s="194"/>
      <c r="ECB593" s="194"/>
      <c r="ECC593" s="194"/>
      <c r="ECD593" s="194"/>
      <c r="ECE593" s="194"/>
      <c r="ECF593" s="194"/>
      <c r="ECG593" s="194"/>
      <c r="ECH593" s="194"/>
      <c r="ECI593" s="194"/>
      <c r="ECJ593" s="194"/>
      <c r="ECK593" s="194"/>
      <c r="ECL593" s="194"/>
      <c r="ECM593" s="194"/>
      <c r="ECN593" s="194"/>
      <c r="ECO593" s="194"/>
      <c r="ECP593" s="194"/>
      <c r="ECQ593" s="194"/>
      <c r="ECR593" s="194"/>
      <c r="ECS593" s="194"/>
      <c r="ECT593" s="194"/>
      <c r="ECU593" s="194"/>
      <c r="ECV593" s="194"/>
      <c r="ECW593" s="194"/>
      <c r="ECX593" s="194"/>
      <c r="ECY593" s="194"/>
      <c r="ECZ593" s="194"/>
      <c r="EDA593" s="194"/>
      <c r="EDB593" s="194"/>
      <c r="EDC593" s="194"/>
      <c r="EDD593" s="194"/>
      <c r="EDE593" s="194"/>
      <c r="EDF593" s="194"/>
      <c r="EDG593" s="194"/>
      <c r="EDH593" s="194"/>
      <c r="EDI593" s="194"/>
      <c r="EDJ593" s="194"/>
      <c r="EDK593" s="194"/>
      <c r="EDL593" s="194"/>
      <c r="EDM593" s="194"/>
      <c r="EDN593" s="194"/>
      <c r="EDO593" s="194"/>
      <c r="EDP593" s="194"/>
      <c r="EDQ593" s="194"/>
      <c r="EDR593" s="194"/>
      <c r="EDS593" s="194"/>
      <c r="EDT593" s="194"/>
      <c r="EDU593" s="194"/>
      <c r="EDV593" s="194"/>
      <c r="EDW593" s="194"/>
      <c r="EDX593" s="194"/>
      <c r="EDY593" s="194"/>
      <c r="EDZ593" s="194"/>
      <c r="EEA593" s="194"/>
      <c r="EEB593" s="194"/>
      <c r="EEC593" s="194"/>
      <c r="EED593" s="194"/>
      <c r="EEE593" s="194"/>
      <c r="EEF593" s="194"/>
      <c r="EEG593" s="194"/>
      <c r="EEH593" s="194"/>
      <c r="EEI593" s="194"/>
      <c r="EEJ593" s="194"/>
      <c r="EEK593" s="194"/>
      <c r="EEL593" s="194"/>
      <c r="EEM593" s="194"/>
      <c r="EEN593" s="194"/>
      <c r="EEO593" s="194"/>
      <c r="EEP593" s="194"/>
      <c r="EEQ593" s="194"/>
      <c r="EER593" s="194"/>
      <c r="EES593" s="194"/>
      <c r="EET593" s="194"/>
      <c r="EEU593" s="194"/>
      <c r="EEV593" s="194"/>
      <c r="EEW593" s="194"/>
      <c r="EEX593" s="194"/>
      <c r="EEY593" s="194"/>
      <c r="EEZ593" s="194"/>
      <c r="EFA593" s="194"/>
      <c r="EFB593" s="194"/>
      <c r="EFC593" s="194"/>
      <c r="EFD593" s="194"/>
      <c r="EFE593" s="194"/>
      <c r="EFF593" s="194"/>
      <c r="EFG593" s="194"/>
      <c r="EFH593" s="194"/>
      <c r="EFI593" s="194"/>
      <c r="EFJ593" s="194"/>
      <c r="EFK593" s="194"/>
      <c r="EFL593" s="194"/>
      <c r="EFM593" s="194"/>
      <c r="EFN593" s="194"/>
      <c r="EFO593" s="194"/>
      <c r="EFP593" s="194"/>
      <c r="EFQ593" s="194"/>
      <c r="EFR593" s="194"/>
      <c r="EFS593" s="194"/>
      <c r="EFT593" s="194"/>
      <c r="EFU593" s="194"/>
      <c r="EFV593" s="194"/>
      <c r="EFW593" s="194"/>
      <c r="EFX593" s="194"/>
      <c r="EFY593" s="194"/>
      <c r="EFZ593" s="194"/>
      <c r="EGA593" s="194"/>
      <c r="EGB593" s="194"/>
      <c r="EGC593" s="194"/>
      <c r="EGD593" s="194"/>
      <c r="EGE593" s="194"/>
      <c r="EGF593" s="194"/>
      <c r="EGG593" s="194"/>
      <c r="EGH593" s="194"/>
      <c r="EGI593" s="194"/>
      <c r="EGJ593" s="194"/>
      <c r="EGK593" s="194"/>
      <c r="EGL593" s="194"/>
      <c r="EGM593" s="194"/>
      <c r="EGN593" s="194"/>
      <c r="EGO593" s="194"/>
      <c r="EGP593" s="194"/>
      <c r="EGQ593" s="194"/>
      <c r="EGR593" s="194"/>
      <c r="EGS593" s="194"/>
      <c r="EGT593" s="194"/>
      <c r="EGU593" s="194"/>
      <c r="EGV593" s="194"/>
      <c r="EGW593" s="194"/>
      <c r="EGX593" s="194"/>
      <c r="EGY593" s="194"/>
      <c r="EGZ593" s="194"/>
      <c r="EHA593" s="194"/>
      <c r="EHB593" s="194"/>
      <c r="EHC593" s="194"/>
      <c r="EHD593" s="194"/>
      <c r="EHQ593" s="194"/>
      <c r="EHR593" s="194"/>
      <c r="EHW593" s="194"/>
      <c r="EHX593" s="194"/>
      <c r="EHY593" s="194"/>
      <c r="EHZ593" s="194"/>
      <c r="EIA593" s="194"/>
      <c r="EIB593" s="194"/>
      <c r="EIC593" s="194"/>
      <c r="EID593" s="194"/>
      <c r="EIE593" s="194"/>
      <c r="EIF593" s="194"/>
      <c r="EIG593" s="194"/>
      <c r="EIH593" s="194"/>
      <c r="EII593" s="194"/>
      <c r="EIJ593" s="194"/>
      <c r="EIK593" s="194"/>
      <c r="EIL593" s="194"/>
      <c r="EIM593" s="194"/>
      <c r="EIN593" s="194"/>
      <c r="EIO593" s="194"/>
      <c r="EIP593" s="194"/>
      <c r="EIQ593" s="194"/>
      <c r="EIR593" s="194"/>
      <c r="EIS593" s="194"/>
      <c r="EIT593" s="194"/>
      <c r="EIU593" s="194"/>
      <c r="EIV593" s="194"/>
      <c r="EIW593" s="194"/>
      <c r="EIX593" s="194"/>
      <c r="EIY593" s="194"/>
      <c r="EIZ593" s="194"/>
      <c r="EJA593" s="194"/>
      <c r="EJB593" s="194"/>
      <c r="EJC593" s="194"/>
      <c r="EJD593" s="194"/>
      <c r="EJE593" s="194"/>
      <c r="EJF593" s="194"/>
      <c r="EJG593" s="194"/>
      <c r="EJH593" s="194"/>
      <c r="EJI593" s="194"/>
      <c r="EJJ593" s="194"/>
      <c r="EJK593" s="194"/>
      <c r="EJL593" s="194"/>
      <c r="EJM593" s="194"/>
      <c r="EJN593" s="194"/>
      <c r="EJO593" s="194"/>
      <c r="EJP593" s="194"/>
      <c r="EJQ593" s="194"/>
      <c r="EJR593" s="194"/>
      <c r="EJS593" s="194"/>
      <c r="EJT593" s="194"/>
      <c r="EJU593" s="194"/>
      <c r="EJV593" s="194"/>
      <c r="EJW593" s="194"/>
      <c r="EJX593" s="194"/>
      <c r="EJY593" s="194"/>
      <c r="EJZ593" s="194"/>
      <c r="EKA593" s="194"/>
      <c r="EKB593" s="194"/>
      <c r="EKC593" s="194"/>
      <c r="EKD593" s="194"/>
      <c r="EKE593" s="194"/>
      <c r="EKF593" s="194"/>
      <c r="EKG593" s="194"/>
      <c r="EKH593" s="194"/>
      <c r="EKI593" s="194"/>
      <c r="EKJ593" s="194"/>
      <c r="EKK593" s="194"/>
      <c r="EKL593" s="194"/>
      <c r="EKM593" s="194"/>
      <c r="EKN593" s="194"/>
      <c r="EKO593" s="194"/>
      <c r="EKP593" s="194"/>
      <c r="EKQ593" s="194"/>
      <c r="EKR593" s="194"/>
      <c r="EKS593" s="194"/>
      <c r="EKT593" s="194"/>
      <c r="EKU593" s="194"/>
      <c r="EKV593" s="194"/>
      <c r="EKW593" s="194"/>
      <c r="EKX593" s="194"/>
      <c r="EKY593" s="194"/>
      <c r="EKZ593" s="194"/>
      <c r="ELA593" s="194"/>
      <c r="ELB593" s="194"/>
      <c r="ELC593" s="194"/>
      <c r="ELD593" s="194"/>
      <c r="ELE593" s="194"/>
      <c r="ELF593" s="194"/>
      <c r="ELG593" s="194"/>
      <c r="ELH593" s="194"/>
      <c r="ELI593" s="194"/>
      <c r="ELJ593" s="194"/>
      <c r="ELK593" s="194"/>
      <c r="ELL593" s="194"/>
      <c r="ELM593" s="194"/>
      <c r="ELN593" s="194"/>
      <c r="ELO593" s="194"/>
      <c r="ELP593" s="194"/>
      <c r="ELQ593" s="194"/>
      <c r="ELR593" s="194"/>
      <c r="ELS593" s="194"/>
      <c r="ELT593" s="194"/>
      <c r="ELU593" s="194"/>
      <c r="ELV593" s="194"/>
      <c r="ELW593" s="194"/>
      <c r="ELX593" s="194"/>
      <c r="ELY593" s="194"/>
      <c r="ELZ593" s="194"/>
      <c r="EMA593" s="194"/>
      <c r="EMB593" s="194"/>
      <c r="EMC593" s="194"/>
      <c r="EMD593" s="194"/>
      <c r="EME593" s="194"/>
      <c r="EMF593" s="194"/>
      <c r="EMG593" s="194"/>
      <c r="EMH593" s="194"/>
      <c r="EMI593" s="194"/>
      <c r="EMJ593" s="194"/>
      <c r="EMK593" s="194"/>
      <c r="EML593" s="194"/>
      <c r="EMM593" s="194"/>
      <c r="EMN593" s="194"/>
      <c r="EMO593" s="194"/>
      <c r="EMP593" s="194"/>
      <c r="EMQ593" s="194"/>
      <c r="EMR593" s="194"/>
      <c r="EMS593" s="194"/>
      <c r="EMT593" s="194"/>
      <c r="EMU593" s="194"/>
      <c r="EMV593" s="194"/>
      <c r="EMW593" s="194"/>
      <c r="EMX593" s="194"/>
      <c r="EMY593" s="194"/>
      <c r="EMZ593" s="194"/>
      <c r="ENA593" s="194"/>
      <c r="ENB593" s="194"/>
      <c r="ENC593" s="194"/>
      <c r="END593" s="194"/>
      <c r="ENE593" s="194"/>
      <c r="ENF593" s="194"/>
      <c r="ENG593" s="194"/>
      <c r="ENH593" s="194"/>
      <c r="ENI593" s="194"/>
      <c r="ENJ593" s="194"/>
      <c r="ENK593" s="194"/>
      <c r="ENL593" s="194"/>
      <c r="ENM593" s="194"/>
      <c r="ENN593" s="194"/>
      <c r="ENO593" s="194"/>
      <c r="ENP593" s="194"/>
      <c r="ENQ593" s="194"/>
      <c r="ENR593" s="194"/>
      <c r="ENS593" s="194"/>
      <c r="ENT593" s="194"/>
      <c r="ENU593" s="194"/>
      <c r="ENV593" s="194"/>
      <c r="ENW593" s="194"/>
      <c r="ENX593" s="194"/>
      <c r="ENY593" s="194"/>
      <c r="ENZ593" s="194"/>
      <c r="EOA593" s="194"/>
      <c r="EOB593" s="194"/>
      <c r="EOC593" s="194"/>
      <c r="EOD593" s="194"/>
      <c r="EOE593" s="194"/>
      <c r="EOF593" s="194"/>
      <c r="EOG593" s="194"/>
      <c r="EOH593" s="194"/>
      <c r="EOI593" s="194"/>
      <c r="EOJ593" s="194"/>
      <c r="EOK593" s="194"/>
      <c r="EOL593" s="194"/>
      <c r="EOM593" s="194"/>
      <c r="EON593" s="194"/>
      <c r="EOO593" s="194"/>
      <c r="EOP593" s="194"/>
      <c r="EOQ593" s="194"/>
      <c r="EOR593" s="194"/>
      <c r="EOS593" s="194"/>
      <c r="EOT593" s="194"/>
      <c r="EOU593" s="194"/>
      <c r="EOV593" s="194"/>
      <c r="EOW593" s="194"/>
      <c r="EOX593" s="194"/>
      <c r="EOY593" s="194"/>
      <c r="EOZ593" s="194"/>
      <c r="EPA593" s="194"/>
      <c r="EPB593" s="194"/>
      <c r="EPC593" s="194"/>
      <c r="EPD593" s="194"/>
      <c r="EPE593" s="194"/>
      <c r="EPF593" s="194"/>
      <c r="EPG593" s="194"/>
      <c r="EPH593" s="194"/>
      <c r="EPI593" s="194"/>
      <c r="EPJ593" s="194"/>
      <c r="EPK593" s="194"/>
      <c r="EPL593" s="194"/>
      <c r="EPM593" s="194"/>
      <c r="EPN593" s="194"/>
      <c r="EPO593" s="194"/>
      <c r="EPP593" s="194"/>
      <c r="EPQ593" s="194"/>
      <c r="EPR593" s="194"/>
      <c r="EPS593" s="194"/>
      <c r="EPT593" s="194"/>
      <c r="EPU593" s="194"/>
      <c r="EPV593" s="194"/>
      <c r="EPW593" s="194"/>
      <c r="EPX593" s="194"/>
      <c r="EPY593" s="194"/>
      <c r="EPZ593" s="194"/>
      <c r="EQA593" s="194"/>
      <c r="EQB593" s="194"/>
      <c r="EQC593" s="194"/>
      <c r="EQD593" s="194"/>
      <c r="EQE593" s="194"/>
      <c r="EQF593" s="194"/>
      <c r="EQG593" s="194"/>
      <c r="EQH593" s="194"/>
      <c r="EQI593" s="194"/>
      <c r="EQJ593" s="194"/>
      <c r="EQK593" s="194"/>
      <c r="EQL593" s="194"/>
      <c r="EQM593" s="194"/>
      <c r="EQN593" s="194"/>
      <c r="EQO593" s="194"/>
      <c r="EQP593" s="194"/>
      <c r="EQQ593" s="194"/>
      <c r="EQR593" s="194"/>
      <c r="EQS593" s="194"/>
      <c r="EQT593" s="194"/>
      <c r="EQU593" s="194"/>
      <c r="EQV593" s="194"/>
      <c r="EQW593" s="194"/>
      <c r="EQX593" s="194"/>
      <c r="EQY593" s="194"/>
      <c r="EQZ593" s="194"/>
      <c r="ERM593" s="194"/>
      <c r="ERN593" s="194"/>
      <c r="ERS593" s="194"/>
      <c r="ERT593" s="194"/>
      <c r="ERU593" s="194"/>
      <c r="ERV593" s="194"/>
      <c r="ERW593" s="194"/>
      <c r="ERX593" s="194"/>
      <c r="ERY593" s="194"/>
      <c r="ERZ593" s="194"/>
      <c r="ESA593" s="194"/>
      <c r="ESB593" s="194"/>
      <c r="ESC593" s="194"/>
      <c r="ESD593" s="194"/>
      <c r="ESE593" s="194"/>
      <c r="ESF593" s="194"/>
      <c r="ESG593" s="194"/>
      <c r="ESH593" s="194"/>
      <c r="ESI593" s="194"/>
      <c r="ESJ593" s="194"/>
      <c r="ESK593" s="194"/>
      <c r="ESL593" s="194"/>
      <c r="ESM593" s="194"/>
      <c r="ESN593" s="194"/>
      <c r="ESO593" s="194"/>
      <c r="ESP593" s="194"/>
      <c r="ESQ593" s="194"/>
      <c r="ESR593" s="194"/>
      <c r="ESS593" s="194"/>
      <c r="EST593" s="194"/>
      <c r="ESU593" s="194"/>
      <c r="ESV593" s="194"/>
      <c r="ESW593" s="194"/>
      <c r="ESX593" s="194"/>
      <c r="ESY593" s="194"/>
      <c r="ESZ593" s="194"/>
      <c r="ETA593" s="194"/>
      <c r="ETB593" s="194"/>
      <c r="ETC593" s="194"/>
      <c r="ETD593" s="194"/>
      <c r="ETE593" s="194"/>
      <c r="ETF593" s="194"/>
      <c r="ETG593" s="194"/>
      <c r="ETH593" s="194"/>
      <c r="ETI593" s="194"/>
      <c r="ETJ593" s="194"/>
      <c r="ETK593" s="194"/>
      <c r="ETL593" s="194"/>
      <c r="ETM593" s="194"/>
      <c r="ETN593" s="194"/>
      <c r="ETO593" s="194"/>
      <c r="ETP593" s="194"/>
      <c r="ETQ593" s="194"/>
      <c r="ETR593" s="194"/>
      <c r="ETS593" s="194"/>
      <c r="ETT593" s="194"/>
      <c r="ETU593" s="194"/>
      <c r="ETV593" s="194"/>
      <c r="ETW593" s="194"/>
      <c r="ETX593" s="194"/>
      <c r="ETY593" s="194"/>
      <c r="ETZ593" s="194"/>
      <c r="EUA593" s="194"/>
      <c r="EUB593" s="194"/>
      <c r="EUC593" s="194"/>
      <c r="EUD593" s="194"/>
      <c r="EUE593" s="194"/>
      <c r="EUF593" s="194"/>
      <c r="EUG593" s="194"/>
      <c r="EUH593" s="194"/>
      <c r="EUI593" s="194"/>
      <c r="EUJ593" s="194"/>
      <c r="EUK593" s="194"/>
      <c r="EUL593" s="194"/>
      <c r="EUM593" s="194"/>
      <c r="EUN593" s="194"/>
      <c r="EUO593" s="194"/>
      <c r="EUP593" s="194"/>
      <c r="EUQ593" s="194"/>
      <c r="EUR593" s="194"/>
      <c r="EUS593" s="194"/>
      <c r="EUT593" s="194"/>
      <c r="EUU593" s="194"/>
      <c r="EUV593" s="194"/>
      <c r="EUW593" s="194"/>
      <c r="EUX593" s="194"/>
      <c r="EUY593" s="194"/>
      <c r="EUZ593" s="194"/>
      <c r="EVA593" s="194"/>
      <c r="EVB593" s="194"/>
      <c r="EVC593" s="194"/>
      <c r="EVD593" s="194"/>
      <c r="EVE593" s="194"/>
      <c r="EVF593" s="194"/>
      <c r="EVG593" s="194"/>
      <c r="EVH593" s="194"/>
      <c r="EVI593" s="194"/>
      <c r="EVJ593" s="194"/>
      <c r="EVK593" s="194"/>
      <c r="EVL593" s="194"/>
      <c r="EVM593" s="194"/>
      <c r="EVN593" s="194"/>
      <c r="EVO593" s="194"/>
      <c r="EVP593" s="194"/>
      <c r="EVQ593" s="194"/>
      <c r="EVR593" s="194"/>
      <c r="EVS593" s="194"/>
      <c r="EVT593" s="194"/>
      <c r="EVU593" s="194"/>
      <c r="EVV593" s="194"/>
      <c r="EVW593" s="194"/>
      <c r="EVX593" s="194"/>
      <c r="EVY593" s="194"/>
      <c r="EVZ593" s="194"/>
      <c r="EWA593" s="194"/>
      <c r="EWB593" s="194"/>
      <c r="EWC593" s="194"/>
      <c r="EWD593" s="194"/>
      <c r="EWE593" s="194"/>
      <c r="EWF593" s="194"/>
      <c r="EWG593" s="194"/>
      <c r="EWH593" s="194"/>
      <c r="EWI593" s="194"/>
      <c r="EWJ593" s="194"/>
      <c r="EWK593" s="194"/>
      <c r="EWL593" s="194"/>
      <c r="EWM593" s="194"/>
      <c r="EWN593" s="194"/>
      <c r="EWO593" s="194"/>
      <c r="EWP593" s="194"/>
      <c r="EWQ593" s="194"/>
      <c r="EWR593" s="194"/>
      <c r="EWS593" s="194"/>
      <c r="EWT593" s="194"/>
      <c r="EWU593" s="194"/>
      <c r="EWV593" s="194"/>
      <c r="EWW593" s="194"/>
      <c r="EWX593" s="194"/>
      <c r="EWY593" s="194"/>
      <c r="EWZ593" s="194"/>
      <c r="EXA593" s="194"/>
      <c r="EXB593" s="194"/>
      <c r="EXC593" s="194"/>
      <c r="EXD593" s="194"/>
      <c r="EXE593" s="194"/>
      <c r="EXF593" s="194"/>
      <c r="EXG593" s="194"/>
      <c r="EXH593" s="194"/>
      <c r="EXI593" s="194"/>
      <c r="EXJ593" s="194"/>
      <c r="EXK593" s="194"/>
      <c r="EXL593" s="194"/>
      <c r="EXM593" s="194"/>
      <c r="EXN593" s="194"/>
      <c r="EXO593" s="194"/>
      <c r="EXP593" s="194"/>
      <c r="EXQ593" s="194"/>
      <c r="EXR593" s="194"/>
      <c r="EXS593" s="194"/>
      <c r="EXT593" s="194"/>
      <c r="EXU593" s="194"/>
      <c r="EXV593" s="194"/>
      <c r="EXW593" s="194"/>
      <c r="EXX593" s="194"/>
      <c r="EXY593" s="194"/>
      <c r="EXZ593" s="194"/>
      <c r="EYA593" s="194"/>
      <c r="EYB593" s="194"/>
      <c r="EYC593" s="194"/>
      <c r="EYD593" s="194"/>
      <c r="EYE593" s="194"/>
      <c r="EYF593" s="194"/>
      <c r="EYG593" s="194"/>
      <c r="EYH593" s="194"/>
      <c r="EYI593" s="194"/>
      <c r="EYJ593" s="194"/>
      <c r="EYK593" s="194"/>
      <c r="EYL593" s="194"/>
      <c r="EYM593" s="194"/>
      <c r="EYN593" s="194"/>
      <c r="EYO593" s="194"/>
      <c r="EYP593" s="194"/>
      <c r="EYQ593" s="194"/>
      <c r="EYR593" s="194"/>
      <c r="EYS593" s="194"/>
      <c r="EYT593" s="194"/>
      <c r="EYU593" s="194"/>
      <c r="EYV593" s="194"/>
      <c r="EYW593" s="194"/>
      <c r="EYX593" s="194"/>
      <c r="EYY593" s="194"/>
      <c r="EYZ593" s="194"/>
      <c r="EZA593" s="194"/>
      <c r="EZB593" s="194"/>
      <c r="EZC593" s="194"/>
      <c r="EZD593" s="194"/>
      <c r="EZE593" s="194"/>
      <c r="EZF593" s="194"/>
      <c r="EZG593" s="194"/>
      <c r="EZH593" s="194"/>
      <c r="EZI593" s="194"/>
      <c r="EZJ593" s="194"/>
      <c r="EZK593" s="194"/>
      <c r="EZL593" s="194"/>
      <c r="EZM593" s="194"/>
      <c r="EZN593" s="194"/>
      <c r="EZO593" s="194"/>
      <c r="EZP593" s="194"/>
      <c r="EZQ593" s="194"/>
      <c r="EZR593" s="194"/>
      <c r="EZS593" s="194"/>
      <c r="EZT593" s="194"/>
      <c r="EZU593" s="194"/>
      <c r="EZV593" s="194"/>
      <c r="EZW593" s="194"/>
      <c r="EZX593" s="194"/>
      <c r="EZY593" s="194"/>
      <c r="EZZ593" s="194"/>
      <c r="FAA593" s="194"/>
      <c r="FAB593" s="194"/>
      <c r="FAC593" s="194"/>
      <c r="FAD593" s="194"/>
      <c r="FAE593" s="194"/>
      <c r="FAF593" s="194"/>
      <c r="FAG593" s="194"/>
      <c r="FAH593" s="194"/>
      <c r="FAI593" s="194"/>
      <c r="FAJ593" s="194"/>
      <c r="FAK593" s="194"/>
      <c r="FAL593" s="194"/>
      <c r="FAM593" s="194"/>
      <c r="FAN593" s="194"/>
      <c r="FAO593" s="194"/>
      <c r="FAP593" s="194"/>
      <c r="FAQ593" s="194"/>
      <c r="FAR593" s="194"/>
      <c r="FAS593" s="194"/>
      <c r="FAT593" s="194"/>
      <c r="FAU593" s="194"/>
      <c r="FAV593" s="194"/>
      <c r="FBI593" s="194"/>
      <c r="FBJ593" s="194"/>
      <c r="FBO593" s="194"/>
      <c r="FBP593" s="194"/>
      <c r="FBQ593" s="194"/>
      <c r="FBR593" s="194"/>
      <c r="FBS593" s="194"/>
      <c r="FBT593" s="194"/>
      <c r="FBU593" s="194"/>
      <c r="FBV593" s="194"/>
      <c r="FBW593" s="194"/>
      <c r="FBX593" s="194"/>
      <c r="FBY593" s="194"/>
      <c r="FBZ593" s="194"/>
      <c r="FCA593" s="194"/>
      <c r="FCB593" s="194"/>
      <c r="FCC593" s="194"/>
      <c r="FCD593" s="194"/>
      <c r="FCE593" s="194"/>
      <c r="FCF593" s="194"/>
      <c r="FCG593" s="194"/>
      <c r="FCH593" s="194"/>
      <c r="FCI593" s="194"/>
      <c r="FCJ593" s="194"/>
      <c r="FCK593" s="194"/>
      <c r="FCL593" s="194"/>
      <c r="FCM593" s="194"/>
      <c r="FCN593" s="194"/>
      <c r="FCO593" s="194"/>
      <c r="FCP593" s="194"/>
      <c r="FCQ593" s="194"/>
      <c r="FCR593" s="194"/>
      <c r="FCS593" s="194"/>
      <c r="FCT593" s="194"/>
      <c r="FCU593" s="194"/>
      <c r="FCV593" s="194"/>
      <c r="FCW593" s="194"/>
      <c r="FCX593" s="194"/>
      <c r="FCY593" s="194"/>
      <c r="FCZ593" s="194"/>
      <c r="FDA593" s="194"/>
      <c r="FDB593" s="194"/>
      <c r="FDC593" s="194"/>
      <c r="FDD593" s="194"/>
      <c r="FDE593" s="194"/>
      <c r="FDF593" s="194"/>
      <c r="FDG593" s="194"/>
      <c r="FDH593" s="194"/>
      <c r="FDI593" s="194"/>
      <c r="FDJ593" s="194"/>
      <c r="FDK593" s="194"/>
      <c r="FDL593" s="194"/>
      <c r="FDM593" s="194"/>
      <c r="FDN593" s="194"/>
      <c r="FDO593" s="194"/>
      <c r="FDP593" s="194"/>
      <c r="FDQ593" s="194"/>
      <c r="FDR593" s="194"/>
      <c r="FDS593" s="194"/>
      <c r="FDT593" s="194"/>
      <c r="FDU593" s="194"/>
      <c r="FDV593" s="194"/>
      <c r="FDW593" s="194"/>
      <c r="FDX593" s="194"/>
      <c r="FDY593" s="194"/>
      <c r="FDZ593" s="194"/>
      <c r="FEA593" s="194"/>
      <c r="FEB593" s="194"/>
      <c r="FEC593" s="194"/>
      <c r="FED593" s="194"/>
      <c r="FEE593" s="194"/>
      <c r="FEF593" s="194"/>
      <c r="FEG593" s="194"/>
      <c r="FEH593" s="194"/>
      <c r="FEI593" s="194"/>
      <c r="FEJ593" s="194"/>
      <c r="FEK593" s="194"/>
      <c r="FEL593" s="194"/>
      <c r="FEM593" s="194"/>
      <c r="FEN593" s="194"/>
      <c r="FEO593" s="194"/>
      <c r="FEP593" s="194"/>
      <c r="FEQ593" s="194"/>
      <c r="FER593" s="194"/>
      <c r="FES593" s="194"/>
      <c r="FET593" s="194"/>
      <c r="FEU593" s="194"/>
      <c r="FEV593" s="194"/>
      <c r="FEW593" s="194"/>
      <c r="FEX593" s="194"/>
      <c r="FEY593" s="194"/>
      <c r="FEZ593" s="194"/>
      <c r="FFA593" s="194"/>
      <c r="FFB593" s="194"/>
      <c r="FFC593" s="194"/>
      <c r="FFD593" s="194"/>
      <c r="FFE593" s="194"/>
      <c r="FFF593" s="194"/>
      <c r="FFG593" s="194"/>
      <c r="FFH593" s="194"/>
      <c r="FFI593" s="194"/>
      <c r="FFJ593" s="194"/>
      <c r="FFK593" s="194"/>
      <c r="FFL593" s="194"/>
      <c r="FFM593" s="194"/>
      <c r="FFN593" s="194"/>
      <c r="FFO593" s="194"/>
      <c r="FFP593" s="194"/>
      <c r="FFQ593" s="194"/>
      <c r="FFR593" s="194"/>
      <c r="FFS593" s="194"/>
      <c r="FFT593" s="194"/>
      <c r="FFU593" s="194"/>
      <c r="FFV593" s="194"/>
      <c r="FFW593" s="194"/>
      <c r="FFX593" s="194"/>
      <c r="FFY593" s="194"/>
      <c r="FFZ593" s="194"/>
      <c r="FGA593" s="194"/>
      <c r="FGB593" s="194"/>
      <c r="FGC593" s="194"/>
      <c r="FGD593" s="194"/>
      <c r="FGE593" s="194"/>
      <c r="FGF593" s="194"/>
      <c r="FGG593" s="194"/>
      <c r="FGH593" s="194"/>
      <c r="FGI593" s="194"/>
      <c r="FGJ593" s="194"/>
      <c r="FGK593" s="194"/>
      <c r="FGL593" s="194"/>
      <c r="FGM593" s="194"/>
      <c r="FGN593" s="194"/>
      <c r="FGO593" s="194"/>
      <c r="FGP593" s="194"/>
      <c r="FGQ593" s="194"/>
      <c r="FGR593" s="194"/>
      <c r="FGS593" s="194"/>
      <c r="FGT593" s="194"/>
      <c r="FGU593" s="194"/>
      <c r="FGV593" s="194"/>
      <c r="FGW593" s="194"/>
      <c r="FGX593" s="194"/>
      <c r="FGY593" s="194"/>
      <c r="FGZ593" s="194"/>
      <c r="FHA593" s="194"/>
      <c r="FHB593" s="194"/>
      <c r="FHC593" s="194"/>
      <c r="FHD593" s="194"/>
      <c r="FHE593" s="194"/>
      <c r="FHF593" s="194"/>
      <c r="FHG593" s="194"/>
      <c r="FHH593" s="194"/>
      <c r="FHI593" s="194"/>
      <c r="FHJ593" s="194"/>
      <c r="FHK593" s="194"/>
      <c r="FHL593" s="194"/>
      <c r="FHM593" s="194"/>
      <c r="FHN593" s="194"/>
      <c r="FHO593" s="194"/>
      <c r="FHP593" s="194"/>
      <c r="FHQ593" s="194"/>
      <c r="FHR593" s="194"/>
      <c r="FHS593" s="194"/>
      <c r="FHT593" s="194"/>
      <c r="FHU593" s="194"/>
      <c r="FHV593" s="194"/>
      <c r="FHW593" s="194"/>
      <c r="FHX593" s="194"/>
      <c r="FHY593" s="194"/>
      <c r="FHZ593" s="194"/>
      <c r="FIA593" s="194"/>
      <c r="FIB593" s="194"/>
      <c r="FIC593" s="194"/>
      <c r="FID593" s="194"/>
      <c r="FIE593" s="194"/>
      <c r="FIF593" s="194"/>
      <c r="FIG593" s="194"/>
      <c r="FIH593" s="194"/>
      <c r="FII593" s="194"/>
      <c r="FIJ593" s="194"/>
      <c r="FIK593" s="194"/>
      <c r="FIL593" s="194"/>
      <c r="FIM593" s="194"/>
      <c r="FIN593" s="194"/>
      <c r="FIO593" s="194"/>
      <c r="FIP593" s="194"/>
      <c r="FIQ593" s="194"/>
      <c r="FIR593" s="194"/>
      <c r="FIS593" s="194"/>
      <c r="FIT593" s="194"/>
      <c r="FIU593" s="194"/>
      <c r="FIV593" s="194"/>
      <c r="FIW593" s="194"/>
      <c r="FIX593" s="194"/>
      <c r="FIY593" s="194"/>
      <c r="FIZ593" s="194"/>
      <c r="FJA593" s="194"/>
      <c r="FJB593" s="194"/>
      <c r="FJC593" s="194"/>
      <c r="FJD593" s="194"/>
      <c r="FJE593" s="194"/>
      <c r="FJF593" s="194"/>
      <c r="FJG593" s="194"/>
      <c r="FJH593" s="194"/>
      <c r="FJI593" s="194"/>
      <c r="FJJ593" s="194"/>
      <c r="FJK593" s="194"/>
      <c r="FJL593" s="194"/>
      <c r="FJM593" s="194"/>
      <c r="FJN593" s="194"/>
      <c r="FJO593" s="194"/>
      <c r="FJP593" s="194"/>
      <c r="FJQ593" s="194"/>
      <c r="FJR593" s="194"/>
      <c r="FJS593" s="194"/>
      <c r="FJT593" s="194"/>
      <c r="FJU593" s="194"/>
      <c r="FJV593" s="194"/>
      <c r="FJW593" s="194"/>
      <c r="FJX593" s="194"/>
      <c r="FJY593" s="194"/>
      <c r="FJZ593" s="194"/>
      <c r="FKA593" s="194"/>
      <c r="FKB593" s="194"/>
      <c r="FKC593" s="194"/>
      <c r="FKD593" s="194"/>
      <c r="FKE593" s="194"/>
      <c r="FKF593" s="194"/>
      <c r="FKG593" s="194"/>
      <c r="FKH593" s="194"/>
      <c r="FKI593" s="194"/>
      <c r="FKJ593" s="194"/>
      <c r="FKK593" s="194"/>
      <c r="FKL593" s="194"/>
      <c r="FKM593" s="194"/>
      <c r="FKN593" s="194"/>
      <c r="FKO593" s="194"/>
      <c r="FKP593" s="194"/>
      <c r="FKQ593" s="194"/>
      <c r="FKR593" s="194"/>
      <c r="FLE593" s="194"/>
      <c r="FLF593" s="194"/>
      <c r="FLK593" s="194"/>
      <c r="FLL593" s="194"/>
      <c r="FLM593" s="194"/>
      <c r="FLN593" s="194"/>
      <c r="FLO593" s="194"/>
      <c r="FLP593" s="194"/>
      <c r="FLQ593" s="194"/>
      <c r="FLR593" s="194"/>
      <c r="FLS593" s="194"/>
      <c r="FLT593" s="194"/>
      <c r="FLU593" s="194"/>
      <c r="FLV593" s="194"/>
      <c r="FLW593" s="194"/>
      <c r="FLX593" s="194"/>
      <c r="FLY593" s="194"/>
      <c r="FLZ593" s="194"/>
      <c r="FMA593" s="194"/>
      <c r="FMB593" s="194"/>
      <c r="FMC593" s="194"/>
      <c r="FMD593" s="194"/>
      <c r="FME593" s="194"/>
      <c r="FMF593" s="194"/>
      <c r="FMG593" s="194"/>
      <c r="FMH593" s="194"/>
      <c r="FMI593" s="194"/>
      <c r="FMJ593" s="194"/>
      <c r="FMK593" s="194"/>
      <c r="FML593" s="194"/>
      <c r="FMM593" s="194"/>
      <c r="FMN593" s="194"/>
      <c r="FMO593" s="194"/>
      <c r="FMP593" s="194"/>
      <c r="FMQ593" s="194"/>
      <c r="FMR593" s="194"/>
      <c r="FMS593" s="194"/>
      <c r="FMT593" s="194"/>
      <c r="FMU593" s="194"/>
      <c r="FMV593" s="194"/>
      <c r="FMW593" s="194"/>
      <c r="FMX593" s="194"/>
      <c r="FMY593" s="194"/>
      <c r="FMZ593" s="194"/>
      <c r="FNA593" s="194"/>
      <c r="FNB593" s="194"/>
      <c r="FNC593" s="194"/>
      <c r="FND593" s="194"/>
      <c r="FNE593" s="194"/>
      <c r="FNF593" s="194"/>
      <c r="FNG593" s="194"/>
      <c r="FNH593" s="194"/>
      <c r="FNI593" s="194"/>
      <c r="FNJ593" s="194"/>
      <c r="FNK593" s="194"/>
      <c r="FNL593" s="194"/>
      <c r="FNM593" s="194"/>
      <c r="FNN593" s="194"/>
      <c r="FNO593" s="194"/>
      <c r="FNP593" s="194"/>
      <c r="FNQ593" s="194"/>
      <c r="FNR593" s="194"/>
      <c r="FNS593" s="194"/>
      <c r="FNT593" s="194"/>
      <c r="FNU593" s="194"/>
      <c r="FNV593" s="194"/>
      <c r="FNW593" s="194"/>
      <c r="FNX593" s="194"/>
      <c r="FNY593" s="194"/>
      <c r="FNZ593" s="194"/>
      <c r="FOA593" s="194"/>
      <c r="FOB593" s="194"/>
      <c r="FOC593" s="194"/>
      <c r="FOD593" s="194"/>
      <c r="FOE593" s="194"/>
      <c r="FOF593" s="194"/>
      <c r="FOG593" s="194"/>
      <c r="FOH593" s="194"/>
      <c r="FOI593" s="194"/>
      <c r="FOJ593" s="194"/>
      <c r="FOK593" s="194"/>
      <c r="FOL593" s="194"/>
      <c r="FOM593" s="194"/>
      <c r="FON593" s="194"/>
      <c r="FOO593" s="194"/>
      <c r="FOP593" s="194"/>
      <c r="FOQ593" s="194"/>
      <c r="FOR593" s="194"/>
      <c r="FOS593" s="194"/>
      <c r="FOT593" s="194"/>
      <c r="FOU593" s="194"/>
      <c r="FOV593" s="194"/>
      <c r="FOW593" s="194"/>
      <c r="FOX593" s="194"/>
      <c r="FOY593" s="194"/>
      <c r="FOZ593" s="194"/>
      <c r="FPA593" s="194"/>
      <c r="FPB593" s="194"/>
      <c r="FPC593" s="194"/>
      <c r="FPD593" s="194"/>
      <c r="FPE593" s="194"/>
      <c r="FPF593" s="194"/>
      <c r="FPG593" s="194"/>
      <c r="FPH593" s="194"/>
      <c r="FPI593" s="194"/>
      <c r="FPJ593" s="194"/>
      <c r="FPK593" s="194"/>
      <c r="FPL593" s="194"/>
      <c r="FPM593" s="194"/>
      <c r="FPN593" s="194"/>
      <c r="FPO593" s="194"/>
      <c r="FPP593" s="194"/>
      <c r="FPQ593" s="194"/>
      <c r="FPR593" s="194"/>
      <c r="FPS593" s="194"/>
      <c r="FPT593" s="194"/>
      <c r="FPU593" s="194"/>
      <c r="FPV593" s="194"/>
      <c r="FPW593" s="194"/>
      <c r="FPX593" s="194"/>
      <c r="FPY593" s="194"/>
      <c r="FPZ593" s="194"/>
      <c r="FQA593" s="194"/>
      <c r="FQB593" s="194"/>
      <c r="FQC593" s="194"/>
      <c r="FQD593" s="194"/>
      <c r="FQE593" s="194"/>
      <c r="FQF593" s="194"/>
      <c r="FQG593" s="194"/>
      <c r="FQH593" s="194"/>
      <c r="FQI593" s="194"/>
      <c r="FQJ593" s="194"/>
      <c r="FQK593" s="194"/>
      <c r="FQL593" s="194"/>
      <c r="FQM593" s="194"/>
      <c r="FQN593" s="194"/>
      <c r="FQO593" s="194"/>
      <c r="FQP593" s="194"/>
      <c r="FQQ593" s="194"/>
      <c r="FQR593" s="194"/>
      <c r="FQS593" s="194"/>
      <c r="FQT593" s="194"/>
      <c r="FQU593" s="194"/>
      <c r="FQV593" s="194"/>
      <c r="FQW593" s="194"/>
      <c r="FQX593" s="194"/>
      <c r="FQY593" s="194"/>
      <c r="FQZ593" s="194"/>
      <c r="FRA593" s="194"/>
      <c r="FRB593" s="194"/>
      <c r="FRC593" s="194"/>
      <c r="FRD593" s="194"/>
      <c r="FRE593" s="194"/>
      <c r="FRF593" s="194"/>
      <c r="FRG593" s="194"/>
      <c r="FRH593" s="194"/>
      <c r="FRI593" s="194"/>
      <c r="FRJ593" s="194"/>
      <c r="FRK593" s="194"/>
      <c r="FRL593" s="194"/>
      <c r="FRM593" s="194"/>
      <c r="FRN593" s="194"/>
      <c r="FRO593" s="194"/>
      <c r="FRP593" s="194"/>
      <c r="FRQ593" s="194"/>
      <c r="FRR593" s="194"/>
      <c r="FRS593" s="194"/>
      <c r="FRT593" s="194"/>
      <c r="FRU593" s="194"/>
      <c r="FRV593" s="194"/>
      <c r="FRW593" s="194"/>
      <c r="FRX593" s="194"/>
      <c r="FRY593" s="194"/>
      <c r="FRZ593" s="194"/>
      <c r="FSA593" s="194"/>
      <c r="FSB593" s="194"/>
      <c r="FSC593" s="194"/>
      <c r="FSD593" s="194"/>
      <c r="FSE593" s="194"/>
      <c r="FSF593" s="194"/>
      <c r="FSG593" s="194"/>
      <c r="FSH593" s="194"/>
      <c r="FSI593" s="194"/>
      <c r="FSJ593" s="194"/>
      <c r="FSK593" s="194"/>
      <c r="FSL593" s="194"/>
      <c r="FSM593" s="194"/>
      <c r="FSN593" s="194"/>
      <c r="FSO593" s="194"/>
      <c r="FSP593" s="194"/>
      <c r="FSQ593" s="194"/>
      <c r="FSR593" s="194"/>
      <c r="FSS593" s="194"/>
      <c r="FST593" s="194"/>
      <c r="FSU593" s="194"/>
      <c r="FSV593" s="194"/>
      <c r="FSW593" s="194"/>
      <c r="FSX593" s="194"/>
      <c r="FSY593" s="194"/>
      <c r="FSZ593" s="194"/>
      <c r="FTA593" s="194"/>
      <c r="FTB593" s="194"/>
      <c r="FTC593" s="194"/>
      <c r="FTD593" s="194"/>
      <c r="FTE593" s="194"/>
      <c r="FTF593" s="194"/>
      <c r="FTG593" s="194"/>
      <c r="FTH593" s="194"/>
      <c r="FTI593" s="194"/>
      <c r="FTJ593" s="194"/>
      <c r="FTK593" s="194"/>
      <c r="FTL593" s="194"/>
      <c r="FTM593" s="194"/>
      <c r="FTN593" s="194"/>
      <c r="FTO593" s="194"/>
      <c r="FTP593" s="194"/>
      <c r="FTQ593" s="194"/>
      <c r="FTR593" s="194"/>
      <c r="FTS593" s="194"/>
      <c r="FTT593" s="194"/>
      <c r="FTU593" s="194"/>
      <c r="FTV593" s="194"/>
      <c r="FTW593" s="194"/>
      <c r="FTX593" s="194"/>
      <c r="FTY593" s="194"/>
      <c r="FTZ593" s="194"/>
      <c r="FUA593" s="194"/>
      <c r="FUB593" s="194"/>
      <c r="FUC593" s="194"/>
      <c r="FUD593" s="194"/>
      <c r="FUE593" s="194"/>
      <c r="FUF593" s="194"/>
      <c r="FUG593" s="194"/>
      <c r="FUH593" s="194"/>
      <c r="FUI593" s="194"/>
      <c r="FUJ593" s="194"/>
      <c r="FUK593" s="194"/>
      <c r="FUL593" s="194"/>
      <c r="FUM593" s="194"/>
      <c r="FUN593" s="194"/>
      <c r="FVA593" s="194"/>
      <c r="FVB593" s="194"/>
      <c r="FVG593" s="194"/>
      <c r="FVH593" s="194"/>
      <c r="FVI593" s="194"/>
      <c r="FVJ593" s="194"/>
      <c r="FVK593" s="194"/>
      <c r="FVL593" s="194"/>
      <c r="FVM593" s="194"/>
      <c r="FVN593" s="194"/>
      <c r="FVO593" s="194"/>
      <c r="FVP593" s="194"/>
      <c r="FVQ593" s="194"/>
      <c r="FVR593" s="194"/>
      <c r="FVS593" s="194"/>
      <c r="FVT593" s="194"/>
      <c r="FVU593" s="194"/>
      <c r="FVV593" s="194"/>
      <c r="FVW593" s="194"/>
      <c r="FVX593" s="194"/>
      <c r="FVY593" s="194"/>
      <c r="FVZ593" s="194"/>
      <c r="FWA593" s="194"/>
      <c r="FWB593" s="194"/>
      <c r="FWC593" s="194"/>
      <c r="FWD593" s="194"/>
      <c r="FWE593" s="194"/>
      <c r="FWF593" s="194"/>
      <c r="FWG593" s="194"/>
      <c r="FWH593" s="194"/>
      <c r="FWI593" s="194"/>
      <c r="FWJ593" s="194"/>
      <c r="FWK593" s="194"/>
      <c r="FWL593" s="194"/>
      <c r="FWM593" s="194"/>
      <c r="FWN593" s="194"/>
      <c r="FWO593" s="194"/>
      <c r="FWP593" s="194"/>
      <c r="FWQ593" s="194"/>
      <c r="FWR593" s="194"/>
      <c r="FWS593" s="194"/>
      <c r="FWT593" s="194"/>
      <c r="FWU593" s="194"/>
      <c r="FWV593" s="194"/>
      <c r="FWW593" s="194"/>
      <c r="FWX593" s="194"/>
      <c r="FWY593" s="194"/>
      <c r="FWZ593" s="194"/>
      <c r="FXA593" s="194"/>
      <c r="FXB593" s="194"/>
      <c r="FXC593" s="194"/>
      <c r="FXD593" s="194"/>
      <c r="FXE593" s="194"/>
      <c r="FXF593" s="194"/>
      <c r="FXG593" s="194"/>
      <c r="FXH593" s="194"/>
      <c r="FXI593" s="194"/>
      <c r="FXJ593" s="194"/>
      <c r="FXK593" s="194"/>
      <c r="FXL593" s="194"/>
      <c r="FXM593" s="194"/>
      <c r="FXN593" s="194"/>
      <c r="FXO593" s="194"/>
      <c r="FXP593" s="194"/>
      <c r="FXQ593" s="194"/>
      <c r="FXR593" s="194"/>
      <c r="FXS593" s="194"/>
      <c r="FXT593" s="194"/>
      <c r="FXU593" s="194"/>
      <c r="FXV593" s="194"/>
      <c r="FXW593" s="194"/>
      <c r="FXX593" s="194"/>
      <c r="FXY593" s="194"/>
      <c r="FXZ593" s="194"/>
      <c r="FYA593" s="194"/>
      <c r="FYB593" s="194"/>
      <c r="FYC593" s="194"/>
      <c r="FYD593" s="194"/>
      <c r="FYE593" s="194"/>
      <c r="FYF593" s="194"/>
      <c r="FYG593" s="194"/>
      <c r="FYH593" s="194"/>
      <c r="FYI593" s="194"/>
      <c r="FYJ593" s="194"/>
      <c r="FYK593" s="194"/>
      <c r="FYL593" s="194"/>
      <c r="FYM593" s="194"/>
      <c r="FYN593" s="194"/>
      <c r="FYO593" s="194"/>
      <c r="FYP593" s="194"/>
      <c r="FYQ593" s="194"/>
      <c r="FYR593" s="194"/>
      <c r="FYS593" s="194"/>
      <c r="FYT593" s="194"/>
      <c r="FYU593" s="194"/>
      <c r="FYV593" s="194"/>
      <c r="FYW593" s="194"/>
      <c r="FYX593" s="194"/>
      <c r="FYY593" s="194"/>
      <c r="FYZ593" s="194"/>
      <c r="FZA593" s="194"/>
      <c r="FZB593" s="194"/>
      <c r="FZC593" s="194"/>
      <c r="FZD593" s="194"/>
      <c r="FZE593" s="194"/>
      <c r="FZF593" s="194"/>
      <c r="FZG593" s="194"/>
      <c r="FZH593" s="194"/>
      <c r="FZI593" s="194"/>
      <c r="FZJ593" s="194"/>
      <c r="FZK593" s="194"/>
      <c r="FZL593" s="194"/>
      <c r="FZM593" s="194"/>
      <c r="FZN593" s="194"/>
      <c r="FZO593" s="194"/>
      <c r="FZP593" s="194"/>
      <c r="FZQ593" s="194"/>
      <c r="FZR593" s="194"/>
      <c r="FZS593" s="194"/>
      <c r="FZT593" s="194"/>
      <c r="FZU593" s="194"/>
      <c r="FZV593" s="194"/>
      <c r="FZW593" s="194"/>
      <c r="FZX593" s="194"/>
      <c r="FZY593" s="194"/>
      <c r="FZZ593" s="194"/>
      <c r="GAA593" s="194"/>
      <c r="GAB593" s="194"/>
      <c r="GAC593" s="194"/>
      <c r="GAD593" s="194"/>
      <c r="GAE593" s="194"/>
      <c r="GAF593" s="194"/>
      <c r="GAG593" s="194"/>
      <c r="GAH593" s="194"/>
      <c r="GAI593" s="194"/>
      <c r="GAJ593" s="194"/>
      <c r="GAK593" s="194"/>
      <c r="GAL593" s="194"/>
      <c r="GAM593" s="194"/>
      <c r="GAN593" s="194"/>
      <c r="GAO593" s="194"/>
      <c r="GAP593" s="194"/>
      <c r="GAQ593" s="194"/>
      <c r="GAR593" s="194"/>
      <c r="GAS593" s="194"/>
      <c r="GAT593" s="194"/>
      <c r="GAU593" s="194"/>
      <c r="GAV593" s="194"/>
      <c r="GAW593" s="194"/>
      <c r="GAX593" s="194"/>
      <c r="GAY593" s="194"/>
      <c r="GAZ593" s="194"/>
      <c r="GBA593" s="194"/>
      <c r="GBB593" s="194"/>
      <c r="GBC593" s="194"/>
      <c r="GBD593" s="194"/>
      <c r="GBE593" s="194"/>
      <c r="GBF593" s="194"/>
      <c r="GBG593" s="194"/>
      <c r="GBH593" s="194"/>
      <c r="GBI593" s="194"/>
      <c r="GBJ593" s="194"/>
      <c r="GBK593" s="194"/>
      <c r="GBL593" s="194"/>
      <c r="GBM593" s="194"/>
      <c r="GBN593" s="194"/>
      <c r="GBO593" s="194"/>
      <c r="GBP593" s="194"/>
      <c r="GBQ593" s="194"/>
      <c r="GBR593" s="194"/>
      <c r="GBS593" s="194"/>
      <c r="GBT593" s="194"/>
      <c r="GBU593" s="194"/>
      <c r="GBV593" s="194"/>
      <c r="GBW593" s="194"/>
      <c r="GBX593" s="194"/>
      <c r="GBY593" s="194"/>
      <c r="GBZ593" s="194"/>
      <c r="GCA593" s="194"/>
      <c r="GCB593" s="194"/>
      <c r="GCC593" s="194"/>
      <c r="GCD593" s="194"/>
      <c r="GCE593" s="194"/>
      <c r="GCF593" s="194"/>
      <c r="GCG593" s="194"/>
      <c r="GCH593" s="194"/>
      <c r="GCI593" s="194"/>
      <c r="GCJ593" s="194"/>
      <c r="GCK593" s="194"/>
      <c r="GCL593" s="194"/>
      <c r="GCM593" s="194"/>
      <c r="GCN593" s="194"/>
      <c r="GCO593" s="194"/>
      <c r="GCP593" s="194"/>
      <c r="GCQ593" s="194"/>
      <c r="GCR593" s="194"/>
      <c r="GCS593" s="194"/>
      <c r="GCT593" s="194"/>
      <c r="GCU593" s="194"/>
      <c r="GCV593" s="194"/>
      <c r="GCW593" s="194"/>
      <c r="GCX593" s="194"/>
      <c r="GCY593" s="194"/>
      <c r="GCZ593" s="194"/>
      <c r="GDA593" s="194"/>
      <c r="GDB593" s="194"/>
      <c r="GDC593" s="194"/>
      <c r="GDD593" s="194"/>
      <c r="GDE593" s="194"/>
      <c r="GDF593" s="194"/>
      <c r="GDG593" s="194"/>
      <c r="GDH593" s="194"/>
      <c r="GDI593" s="194"/>
      <c r="GDJ593" s="194"/>
      <c r="GDK593" s="194"/>
      <c r="GDL593" s="194"/>
      <c r="GDM593" s="194"/>
      <c r="GDN593" s="194"/>
      <c r="GDO593" s="194"/>
      <c r="GDP593" s="194"/>
      <c r="GDQ593" s="194"/>
      <c r="GDR593" s="194"/>
      <c r="GDS593" s="194"/>
      <c r="GDT593" s="194"/>
      <c r="GDU593" s="194"/>
      <c r="GDV593" s="194"/>
      <c r="GDW593" s="194"/>
      <c r="GDX593" s="194"/>
      <c r="GDY593" s="194"/>
      <c r="GDZ593" s="194"/>
      <c r="GEA593" s="194"/>
      <c r="GEB593" s="194"/>
      <c r="GEC593" s="194"/>
      <c r="GED593" s="194"/>
      <c r="GEE593" s="194"/>
      <c r="GEF593" s="194"/>
      <c r="GEG593" s="194"/>
      <c r="GEH593" s="194"/>
      <c r="GEI593" s="194"/>
      <c r="GEJ593" s="194"/>
      <c r="GEW593" s="194"/>
      <c r="GEX593" s="194"/>
      <c r="GFC593" s="194"/>
      <c r="GFD593" s="194"/>
      <c r="GFE593" s="194"/>
      <c r="GFF593" s="194"/>
      <c r="GFG593" s="194"/>
      <c r="GFH593" s="194"/>
      <c r="GFI593" s="194"/>
      <c r="GFJ593" s="194"/>
      <c r="GFK593" s="194"/>
      <c r="GFL593" s="194"/>
      <c r="GFM593" s="194"/>
      <c r="GFN593" s="194"/>
      <c r="GFO593" s="194"/>
      <c r="GFP593" s="194"/>
      <c r="GFQ593" s="194"/>
      <c r="GFR593" s="194"/>
      <c r="GFS593" s="194"/>
      <c r="GFT593" s="194"/>
      <c r="GFU593" s="194"/>
      <c r="GFV593" s="194"/>
      <c r="GFW593" s="194"/>
      <c r="GFX593" s="194"/>
      <c r="GFY593" s="194"/>
      <c r="GFZ593" s="194"/>
      <c r="GGA593" s="194"/>
      <c r="GGB593" s="194"/>
      <c r="GGC593" s="194"/>
      <c r="GGD593" s="194"/>
      <c r="GGE593" s="194"/>
      <c r="GGF593" s="194"/>
      <c r="GGG593" s="194"/>
      <c r="GGH593" s="194"/>
      <c r="GGI593" s="194"/>
      <c r="GGJ593" s="194"/>
      <c r="GGK593" s="194"/>
      <c r="GGL593" s="194"/>
      <c r="GGM593" s="194"/>
      <c r="GGN593" s="194"/>
      <c r="GGO593" s="194"/>
      <c r="GGP593" s="194"/>
      <c r="GGQ593" s="194"/>
      <c r="GGR593" s="194"/>
      <c r="GGS593" s="194"/>
      <c r="GGT593" s="194"/>
      <c r="GGU593" s="194"/>
      <c r="GGV593" s="194"/>
      <c r="GGW593" s="194"/>
      <c r="GGX593" s="194"/>
      <c r="GGY593" s="194"/>
      <c r="GGZ593" s="194"/>
      <c r="GHA593" s="194"/>
      <c r="GHB593" s="194"/>
      <c r="GHC593" s="194"/>
      <c r="GHD593" s="194"/>
      <c r="GHE593" s="194"/>
      <c r="GHF593" s="194"/>
      <c r="GHG593" s="194"/>
      <c r="GHH593" s="194"/>
      <c r="GHI593" s="194"/>
      <c r="GHJ593" s="194"/>
      <c r="GHK593" s="194"/>
      <c r="GHL593" s="194"/>
      <c r="GHM593" s="194"/>
      <c r="GHN593" s="194"/>
      <c r="GHO593" s="194"/>
      <c r="GHP593" s="194"/>
      <c r="GHQ593" s="194"/>
      <c r="GHR593" s="194"/>
      <c r="GHS593" s="194"/>
      <c r="GHT593" s="194"/>
      <c r="GHU593" s="194"/>
      <c r="GHV593" s="194"/>
      <c r="GHW593" s="194"/>
      <c r="GHX593" s="194"/>
      <c r="GHY593" s="194"/>
      <c r="GHZ593" s="194"/>
      <c r="GIA593" s="194"/>
      <c r="GIB593" s="194"/>
      <c r="GIC593" s="194"/>
      <c r="GID593" s="194"/>
      <c r="GIE593" s="194"/>
      <c r="GIF593" s="194"/>
      <c r="GIG593" s="194"/>
      <c r="GIH593" s="194"/>
      <c r="GII593" s="194"/>
      <c r="GIJ593" s="194"/>
      <c r="GIK593" s="194"/>
      <c r="GIL593" s="194"/>
      <c r="GIM593" s="194"/>
      <c r="GIN593" s="194"/>
      <c r="GIO593" s="194"/>
      <c r="GIP593" s="194"/>
      <c r="GIQ593" s="194"/>
      <c r="GIR593" s="194"/>
      <c r="GIS593" s="194"/>
      <c r="GIT593" s="194"/>
      <c r="GIU593" s="194"/>
      <c r="GIV593" s="194"/>
      <c r="GIW593" s="194"/>
      <c r="GIX593" s="194"/>
      <c r="GIY593" s="194"/>
      <c r="GIZ593" s="194"/>
      <c r="GJA593" s="194"/>
      <c r="GJB593" s="194"/>
      <c r="GJC593" s="194"/>
      <c r="GJD593" s="194"/>
      <c r="GJE593" s="194"/>
      <c r="GJF593" s="194"/>
      <c r="GJG593" s="194"/>
      <c r="GJH593" s="194"/>
      <c r="GJI593" s="194"/>
      <c r="GJJ593" s="194"/>
      <c r="GJK593" s="194"/>
      <c r="GJL593" s="194"/>
      <c r="GJM593" s="194"/>
      <c r="GJN593" s="194"/>
      <c r="GJO593" s="194"/>
      <c r="GJP593" s="194"/>
      <c r="GJQ593" s="194"/>
      <c r="GJR593" s="194"/>
      <c r="GJS593" s="194"/>
      <c r="GJT593" s="194"/>
      <c r="GJU593" s="194"/>
      <c r="GJV593" s="194"/>
      <c r="GJW593" s="194"/>
      <c r="GJX593" s="194"/>
      <c r="GJY593" s="194"/>
      <c r="GJZ593" s="194"/>
      <c r="GKA593" s="194"/>
      <c r="GKB593" s="194"/>
      <c r="GKC593" s="194"/>
      <c r="GKD593" s="194"/>
      <c r="GKE593" s="194"/>
      <c r="GKF593" s="194"/>
      <c r="GKG593" s="194"/>
      <c r="GKH593" s="194"/>
      <c r="GKI593" s="194"/>
      <c r="GKJ593" s="194"/>
      <c r="GKK593" s="194"/>
      <c r="GKL593" s="194"/>
      <c r="GKM593" s="194"/>
      <c r="GKN593" s="194"/>
      <c r="GKO593" s="194"/>
      <c r="GKP593" s="194"/>
      <c r="GKQ593" s="194"/>
      <c r="GKR593" s="194"/>
      <c r="GKS593" s="194"/>
      <c r="GKT593" s="194"/>
      <c r="GKU593" s="194"/>
      <c r="GKV593" s="194"/>
      <c r="GKW593" s="194"/>
      <c r="GKX593" s="194"/>
      <c r="GKY593" s="194"/>
      <c r="GKZ593" s="194"/>
      <c r="GLA593" s="194"/>
      <c r="GLB593" s="194"/>
      <c r="GLC593" s="194"/>
      <c r="GLD593" s="194"/>
      <c r="GLE593" s="194"/>
      <c r="GLF593" s="194"/>
      <c r="GLG593" s="194"/>
      <c r="GLH593" s="194"/>
      <c r="GLI593" s="194"/>
      <c r="GLJ593" s="194"/>
      <c r="GLK593" s="194"/>
      <c r="GLL593" s="194"/>
      <c r="GLM593" s="194"/>
      <c r="GLN593" s="194"/>
      <c r="GLO593" s="194"/>
      <c r="GLP593" s="194"/>
      <c r="GLQ593" s="194"/>
      <c r="GLR593" s="194"/>
      <c r="GLS593" s="194"/>
      <c r="GLT593" s="194"/>
      <c r="GLU593" s="194"/>
      <c r="GLV593" s="194"/>
      <c r="GLW593" s="194"/>
      <c r="GLX593" s="194"/>
      <c r="GLY593" s="194"/>
      <c r="GLZ593" s="194"/>
      <c r="GMA593" s="194"/>
      <c r="GMB593" s="194"/>
      <c r="GMC593" s="194"/>
      <c r="GMD593" s="194"/>
      <c r="GME593" s="194"/>
      <c r="GMF593" s="194"/>
      <c r="GMG593" s="194"/>
      <c r="GMH593" s="194"/>
      <c r="GMI593" s="194"/>
      <c r="GMJ593" s="194"/>
      <c r="GMK593" s="194"/>
      <c r="GML593" s="194"/>
      <c r="GMM593" s="194"/>
      <c r="GMN593" s="194"/>
      <c r="GMO593" s="194"/>
      <c r="GMP593" s="194"/>
      <c r="GMQ593" s="194"/>
      <c r="GMR593" s="194"/>
      <c r="GMS593" s="194"/>
      <c r="GMT593" s="194"/>
      <c r="GMU593" s="194"/>
      <c r="GMV593" s="194"/>
      <c r="GMW593" s="194"/>
      <c r="GMX593" s="194"/>
      <c r="GMY593" s="194"/>
      <c r="GMZ593" s="194"/>
      <c r="GNA593" s="194"/>
      <c r="GNB593" s="194"/>
      <c r="GNC593" s="194"/>
      <c r="GND593" s="194"/>
      <c r="GNE593" s="194"/>
      <c r="GNF593" s="194"/>
      <c r="GNG593" s="194"/>
      <c r="GNH593" s="194"/>
      <c r="GNI593" s="194"/>
      <c r="GNJ593" s="194"/>
      <c r="GNK593" s="194"/>
      <c r="GNL593" s="194"/>
      <c r="GNM593" s="194"/>
      <c r="GNN593" s="194"/>
      <c r="GNO593" s="194"/>
      <c r="GNP593" s="194"/>
      <c r="GNQ593" s="194"/>
      <c r="GNR593" s="194"/>
      <c r="GNS593" s="194"/>
      <c r="GNT593" s="194"/>
      <c r="GNU593" s="194"/>
      <c r="GNV593" s="194"/>
      <c r="GNW593" s="194"/>
      <c r="GNX593" s="194"/>
      <c r="GNY593" s="194"/>
      <c r="GNZ593" s="194"/>
      <c r="GOA593" s="194"/>
      <c r="GOB593" s="194"/>
      <c r="GOC593" s="194"/>
      <c r="GOD593" s="194"/>
      <c r="GOE593" s="194"/>
      <c r="GOF593" s="194"/>
      <c r="GOS593" s="194"/>
      <c r="GOT593" s="194"/>
      <c r="GOY593" s="194"/>
      <c r="GOZ593" s="194"/>
      <c r="GPA593" s="194"/>
      <c r="GPB593" s="194"/>
      <c r="GPC593" s="194"/>
      <c r="GPD593" s="194"/>
      <c r="GPE593" s="194"/>
      <c r="GPF593" s="194"/>
      <c r="GPG593" s="194"/>
      <c r="GPH593" s="194"/>
      <c r="GPI593" s="194"/>
      <c r="GPJ593" s="194"/>
      <c r="GPK593" s="194"/>
      <c r="GPL593" s="194"/>
      <c r="GPM593" s="194"/>
      <c r="GPN593" s="194"/>
      <c r="GPO593" s="194"/>
      <c r="GPP593" s="194"/>
      <c r="GPQ593" s="194"/>
      <c r="GPR593" s="194"/>
      <c r="GPS593" s="194"/>
      <c r="GPT593" s="194"/>
      <c r="GPU593" s="194"/>
      <c r="GPV593" s="194"/>
      <c r="GPW593" s="194"/>
      <c r="GPX593" s="194"/>
      <c r="GPY593" s="194"/>
      <c r="GPZ593" s="194"/>
      <c r="GQA593" s="194"/>
      <c r="GQB593" s="194"/>
      <c r="GQC593" s="194"/>
      <c r="GQD593" s="194"/>
      <c r="GQE593" s="194"/>
      <c r="GQF593" s="194"/>
      <c r="GQG593" s="194"/>
      <c r="GQH593" s="194"/>
      <c r="GQI593" s="194"/>
      <c r="GQJ593" s="194"/>
      <c r="GQK593" s="194"/>
      <c r="GQL593" s="194"/>
      <c r="GQM593" s="194"/>
      <c r="GQN593" s="194"/>
      <c r="GQO593" s="194"/>
      <c r="GQP593" s="194"/>
      <c r="GQQ593" s="194"/>
      <c r="GQR593" s="194"/>
      <c r="GQS593" s="194"/>
      <c r="GQT593" s="194"/>
      <c r="GQU593" s="194"/>
      <c r="GQV593" s="194"/>
      <c r="GQW593" s="194"/>
      <c r="GQX593" s="194"/>
      <c r="GQY593" s="194"/>
      <c r="GQZ593" s="194"/>
      <c r="GRA593" s="194"/>
      <c r="GRB593" s="194"/>
      <c r="GRC593" s="194"/>
      <c r="GRD593" s="194"/>
      <c r="GRE593" s="194"/>
      <c r="GRF593" s="194"/>
      <c r="GRG593" s="194"/>
      <c r="GRH593" s="194"/>
      <c r="GRI593" s="194"/>
      <c r="GRJ593" s="194"/>
      <c r="GRK593" s="194"/>
      <c r="GRL593" s="194"/>
      <c r="GRM593" s="194"/>
      <c r="GRN593" s="194"/>
      <c r="GRO593" s="194"/>
      <c r="GRP593" s="194"/>
      <c r="GRQ593" s="194"/>
      <c r="GRR593" s="194"/>
      <c r="GRS593" s="194"/>
      <c r="GRT593" s="194"/>
      <c r="GRU593" s="194"/>
      <c r="GRV593" s="194"/>
      <c r="GRW593" s="194"/>
      <c r="GRX593" s="194"/>
      <c r="GRY593" s="194"/>
      <c r="GRZ593" s="194"/>
      <c r="GSA593" s="194"/>
      <c r="GSB593" s="194"/>
      <c r="GSC593" s="194"/>
      <c r="GSD593" s="194"/>
      <c r="GSE593" s="194"/>
      <c r="GSF593" s="194"/>
      <c r="GSG593" s="194"/>
      <c r="GSH593" s="194"/>
      <c r="GSI593" s="194"/>
      <c r="GSJ593" s="194"/>
      <c r="GSK593" s="194"/>
      <c r="GSL593" s="194"/>
      <c r="GSM593" s="194"/>
      <c r="GSN593" s="194"/>
      <c r="GSO593" s="194"/>
      <c r="GSP593" s="194"/>
      <c r="GSQ593" s="194"/>
      <c r="GSR593" s="194"/>
      <c r="GSS593" s="194"/>
      <c r="GST593" s="194"/>
      <c r="GSU593" s="194"/>
      <c r="GSV593" s="194"/>
      <c r="GSW593" s="194"/>
      <c r="GSX593" s="194"/>
      <c r="GSY593" s="194"/>
      <c r="GSZ593" s="194"/>
      <c r="GTA593" s="194"/>
      <c r="GTB593" s="194"/>
      <c r="GTC593" s="194"/>
      <c r="GTD593" s="194"/>
      <c r="GTE593" s="194"/>
      <c r="GTF593" s="194"/>
      <c r="GTG593" s="194"/>
      <c r="GTH593" s="194"/>
      <c r="GTI593" s="194"/>
      <c r="GTJ593" s="194"/>
      <c r="GTK593" s="194"/>
      <c r="GTL593" s="194"/>
      <c r="GTM593" s="194"/>
      <c r="GTN593" s="194"/>
      <c r="GTO593" s="194"/>
      <c r="GTP593" s="194"/>
      <c r="GTQ593" s="194"/>
      <c r="GTR593" s="194"/>
      <c r="GTS593" s="194"/>
      <c r="GTT593" s="194"/>
      <c r="GTU593" s="194"/>
      <c r="GTV593" s="194"/>
      <c r="GTW593" s="194"/>
      <c r="GTX593" s="194"/>
      <c r="GTY593" s="194"/>
      <c r="GTZ593" s="194"/>
      <c r="GUA593" s="194"/>
      <c r="GUB593" s="194"/>
      <c r="GUC593" s="194"/>
      <c r="GUD593" s="194"/>
      <c r="GUE593" s="194"/>
      <c r="GUF593" s="194"/>
      <c r="GUG593" s="194"/>
      <c r="GUH593" s="194"/>
      <c r="GUI593" s="194"/>
      <c r="GUJ593" s="194"/>
      <c r="GUK593" s="194"/>
      <c r="GUL593" s="194"/>
      <c r="GUM593" s="194"/>
      <c r="GUN593" s="194"/>
      <c r="GUO593" s="194"/>
      <c r="GUP593" s="194"/>
      <c r="GUQ593" s="194"/>
      <c r="GUR593" s="194"/>
      <c r="GUS593" s="194"/>
      <c r="GUT593" s="194"/>
      <c r="GUU593" s="194"/>
      <c r="GUV593" s="194"/>
      <c r="GUW593" s="194"/>
      <c r="GUX593" s="194"/>
      <c r="GUY593" s="194"/>
      <c r="GUZ593" s="194"/>
      <c r="GVA593" s="194"/>
      <c r="GVB593" s="194"/>
      <c r="GVC593" s="194"/>
      <c r="GVD593" s="194"/>
      <c r="GVE593" s="194"/>
      <c r="GVF593" s="194"/>
      <c r="GVG593" s="194"/>
      <c r="GVH593" s="194"/>
      <c r="GVI593" s="194"/>
      <c r="GVJ593" s="194"/>
      <c r="GVK593" s="194"/>
      <c r="GVL593" s="194"/>
      <c r="GVM593" s="194"/>
      <c r="GVN593" s="194"/>
      <c r="GVO593" s="194"/>
      <c r="GVP593" s="194"/>
      <c r="GVQ593" s="194"/>
      <c r="GVR593" s="194"/>
      <c r="GVS593" s="194"/>
      <c r="GVT593" s="194"/>
      <c r="GVU593" s="194"/>
      <c r="GVV593" s="194"/>
      <c r="GVW593" s="194"/>
      <c r="GVX593" s="194"/>
      <c r="GVY593" s="194"/>
      <c r="GVZ593" s="194"/>
      <c r="GWA593" s="194"/>
      <c r="GWB593" s="194"/>
      <c r="GWC593" s="194"/>
      <c r="GWD593" s="194"/>
      <c r="GWE593" s="194"/>
      <c r="GWF593" s="194"/>
      <c r="GWG593" s="194"/>
      <c r="GWH593" s="194"/>
      <c r="GWI593" s="194"/>
      <c r="GWJ593" s="194"/>
      <c r="GWK593" s="194"/>
      <c r="GWL593" s="194"/>
      <c r="GWM593" s="194"/>
      <c r="GWN593" s="194"/>
      <c r="GWO593" s="194"/>
      <c r="GWP593" s="194"/>
      <c r="GWQ593" s="194"/>
      <c r="GWR593" s="194"/>
      <c r="GWS593" s="194"/>
      <c r="GWT593" s="194"/>
      <c r="GWU593" s="194"/>
      <c r="GWV593" s="194"/>
      <c r="GWW593" s="194"/>
      <c r="GWX593" s="194"/>
      <c r="GWY593" s="194"/>
      <c r="GWZ593" s="194"/>
      <c r="GXA593" s="194"/>
      <c r="GXB593" s="194"/>
      <c r="GXC593" s="194"/>
      <c r="GXD593" s="194"/>
      <c r="GXE593" s="194"/>
      <c r="GXF593" s="194"/>
      <c r="GXG593" s="194"/>
      <c r="GXH593" s="194"/>
      <c r="GXI593" s="194"/>
      <c r="GXJ593" s="194"/>
      <c r="GXK593" s="194"/>
      <c r="GXL593" s="194"/>
      <c r="GXM593" s="194"/>
      <c r="GXN593" s="194"/>
      <c r="GXO593" s="194"/>
      <c r="GXP593" s="194"/>
      <c r="GXQ593" s="194"/>
      <c r="GXR593" s="194"/>
      <c r="GXS593" s="194"/>
      <c r="GXT593" s="194"/>
      <c r="GXU593" s="194"/>
      <c r="GXV593" s="194"/>
      <c r="GXW593" s="194"/>
      <c r="GXX593" s="194"/>
      <c r="GXY593" s="194"/>
      <c r="GXZ593" s="194"/>
      <c r="GYA593" s="194"/>
      <c r="GYB593" s="194"/>
      <c r="GYO593" s="194"/>
      <c r="GYP593" s="194"/>
      <c r="GYU593" s="194"/>
      <c r="GYV593" s="194"/>
      <c r="GYW593" s="194"/>
      <c r="GYX593" s="194"/>
      <c r="GYY593" s="194"/>
      <c r="GYZ593" s="194"/>
      <c r="GZA593" s="194"/>
      <c r="GZB593" s="194"/>
      <c r="GZC593" s="194"/>
      <c r="GZD593" s="194"/>
      <c r="GZE593" s="194"/>
      <c r="GZF593" s="194"/>
      <c r="GZG593" s="194"/>
      <c r="GZH593" s="194"/>
      <c r="GZI593" s="194"/>
      <c r="GZJ593" s="194"/>
      <c r="GZK593" s="194"/>
      <c r="GZL593" s="194"/>
      <c r="GZM593" s="194"/>
      <c r="GZN593" s="194"/>
      <c r="GZO593" s="194"/>
      <c r="GZP593" s="194"/>
      <c r="GZQ593" s="194"/>
      <c r="GZR593" s="194"/>
      <c r="GZS593" s="194"/>
      <c r="GZT593" s="194"/>
      <c r="GZU593" s="194"/>
      <c r="GZV593" s="194"/>
      <c r="GZW593" s="194"/>
      <c r="GZX593" s="194"/>
      <c r="GZY593" s="194"/>
      <c r="GZZ593" s="194"/>
      <c r="HAA593" s="194"/>
      <c r="HAB593" s="194"/>
      <c r="HAC593" s="194"/>
      <c r="HAD593" s="194"/>
      <c r="HAE593" s="194"/>
      <c r="HAF593" s="194"/>
      <c r="HAG593" s="194"/>
      <c r="HAH593" s="194"/>
      <c r="HAI593" s="194"/>
      <c r="HAJ593" s="194"/>
      <c r="HAK593" s="194"/>
      <c r="HAL593" s="194"/>
      <c r="HAM593" s="194"/>
      <c r="HAN593" s="194"/>
      <c r="HAO593" s="194"/>
      <c r="HAP593" s="194"/>
      <c r="HAQ593" s="194"/>
      <c r="HAR593" s="194"/>
      <c r="HAS593" s="194"/>
      <c r="HAT593" s="194"/>
      <c r="HAU593" s="194"/>
      <c r="HAV593" s="194"/>
      <c r="HAW593" s="194"/>
      <c r="HAX593" s="194"/>
      <c r="HAY593" s="194"/>
      <c r="HAZ593" s="194"/>
      <c r="HBA593" s="194"/>
      <c r="HBB593" s="194"/>
      <c r="HBC593" s="194"/>
      <c r="HBD593" s="194"/>
      <c r="HBE593" s="194"/>
      <c r="HBF593" s="194"/>
      <c r="HBG593" s="194"/>
      <c r="HBH593" s="194"/>
      <c r="HBI593" s="194"/>
      <c r="HBJ593" s="194"/>
      <c r="HBK593" s="194"/>
      <c r="HBL593" s="194"/>
      <c r="HBM593" s="194"/>
      <c r="HBN593" s="194"/>
      <c r="HBO593" s="194"/>
      <c r="HBP593" s="194"/>
      <c r="HBQ593" s="194"/>
      <c r="HBR593" s="194"/>
      <c r="HBS593" s="194"/>
      <c r="HBT593" s="194"/>
      <c r="HBU593" s="194"/>
      <c r="HBV593" s="194"/>
      <c r="HBW593" s="194"/>
      <c r="HBX593" s="194"/>
      <c r="HBY593" s="194"/>
      <c r="HBZ593" s="194"/>
      <c r="HCA593" s="194"/>
      <c r="HCB593" s="194"/>
      <c r="HCC593" s="194"/>
      <c r="HCD593" s="194"/>
      <c r="HCE593" s="194"/>
      <c r="HCF593" s="194"/>
      <c r="HCG593" s="194"/>
      <c r="HCH593" s="194"/>
      <c r="HCI593" s="194"/>
      <c r="HCJ593" s="194"/>
      <c r="HCK593" s="194"/>
      <c r="HCL593" s="194"/>
      <c r="HCM593" s="194"/>
      <c r="HCN593" s="194"/>
      <c r="HCO593" s="194"/>
      <c r="HCP593" s="194"/>
      <c r="HCQ593" s="194"/>
      <c r="HCR593" s="194"/>
      <c r="HCS593" s="194"/>
      <c r="HCT593" s="194"/>
      <c r="HCU593" s="194"/>
      <c r="HCV593" s="194"/>
      <c r="HCW593" s="194"/>
      <c r="HCX593" s="194"/>
      <c r="HCY593" s="194"/>
      <c r="HCZ593" s="194"/>
      <c r="HDA593" s="194"/>
      <c r="HDB593" s="194"/>
      <c r="HDC593" s="194"/>
      <c r="HDD593" s="194"/>
      <c r="HDE593" s="194"/>
      <c r="HDF593" s="194"/>
      <c r="HDG593" s="194"/>
      <c r="HDH593" s="194"/>
      <c r="HDI593" s="194"/>
      <c r="HDJ593" s="194"/>
      <c r="HDK593" s="194"/>
      <c r="HDL593" s="194"/>
      <c r="HDM593" s="194"/>
      <c r="HDN593" s="194"/>
      <c r="HDO593" s="194"/>
      <c r="HDP593" s="194"/>
      <c r="HDQ593" s="194"/>
      <c r="HDR593" s="194"/>
      <c r="HDS593" s="194"/>
      <c r="HDT593" s="194"/>
      <c r="HDU593" s="194"/>
      <c r="HDV593" s="194"/>
      <c r="HDW593" s="194"/>
      <c r="HDX593" s="194"/>
      <c r="HDY593" s="194"/>
      <c r="HDZ593" s="194"/>
      <c r="HEA593" s="194"/>
      <c r="HEB593" s="194"/>
      <c r="HEC593" s="194"/>
      <c r="HED593" s="194"/>
      <c r="HEE593" s="194"/>
      <c r="HEF593" s="194"/>
      <c r="HEG593" s="194"/>
      <c r="HEH593" s="194"/>
      <c r="HEI593" s="194"/>
      <c r="HEJ593" s="194"/>
      <c r="HEK593" s="194"/>
      <c r="HEL593" s="194"/>
      <c r="HEM593" s="194"/>
      <c r="HEN593" s="194"/>
      <c r="HEO593" s="194"/>
      <c r="HEP593" s="194"/>
      <c r="HEQ593" s="194"/>
      <c r="HER593" s="194"/>
      <c r="HES593" s="194"/>
      <c r="HET593" s="194"/>
      <c r="HEU593" s="194"/>
      <c r="HEV593" s="194"/>
      <c r="HEW593" s="194"/>
      <c r="HEX593" s="194"/>
      <c r="HEY593" s="194"/>
      <c r="HEZ593" s="194"/>
      <c r="HFA593" s="194"/>
      <c r="HFB593" s="194"/>
      <c r="HFC593" s="194"/>
      <c r="HFD593" s="194"/>
      <c r="HFE593" s="194"/>
      <c r="HFF593" s="194"/>
      <c r="HFG593" s="194"/>
      <c r="HFH593" s="194"/>
      <c r="HFI593" s="194"/>
      <c r="HFJ593" s="194"/>
      <c r="HFK593" s="194"/>
      <c r="HFL593" s="194"/>
      <c r="HFM593" s="194"/>
      <c r="HFN593" s="194"/>
      <c r="HFO593" s="194"/>
      <c r="HFP593" s="194"/>
      <c r="HFQ593" s="194"/>
      <c r="HFR593" s="194"/>
      <c r="HFS593" s="194"/>
      <c r="HFT593" s="194"/>
      <c r="HFU593" s="194"/>
      <c r="HFV593" s="194"/>
      <c r="HFW593" s="194"/>
      <c r="HFX593" s="194"/>
      <c r="HFY593" s="194"/>
      <c r="HFZ593" s="194"/>
      <c r="HGA593" s="194"/>
      <c r="HGB593" s="194"/>
      <c r="HGC593" s="194"/>
      <c r="HGD593" s="194"/>
      <c r="HGE593" s="194"/>
      <c r="HGF593" s="194"/>
      <c r="HGG593" s="194"/>
      <c r="HGH593" s="194"/>
      <c r="HGI593" s="194"/>
      <c r="HGJ593" s="194"/>
      <c r="HGK593" s="194"/>
      <c r="HGL593" s="194"/>
      <c r="HGM593" s="194"/>
      <c r="HGN593" s="194"/>
      <c r="HGO593" s="194"/>
      <c r="HGP593" s="194"/>
      <c r="HGQ593" s="194"/>
      <c r="HGR593" s="194"/>
      <c r="HGS593" s="194"/>
      <c r="HGT593" s="194"/>
      <c r="HGU593" s="194"/>
      <c r="HGV593" s="194"/>
      <c r="HGW593" s="194"/>
      <c r="HGX593" s="194"/>
      <c r="HGY593" s="194"/>
      <c r="HGZ593" s="194"/>
      <c r="HHA593" s="194"/>
      <c r="HHB593" s="194"/>
      <c r="HHC593" s="194"/>
      <c r="HHD593" s="194"/>
      <c r="HHE593" s="194"/>
      <c r="HHF593" s="194"/>
      <c r="HHG593" s="194"/>
      <c r="HHH593" s="194"/>
      <c r="HHI593" s="194"/>
      <c r="HHJ593" s="194"/>
      <c r="HHK593" s="194"/>
      <c r="HHL593" s="194"/>
      <c r="HHM593" s="194"/>
      <c r="HHN593" s="194"/>
      <c r="HHO593" s="194"/>
      <c r="HHP593" s="194"/>
      <c r="HHQ593" s="194"/>
      <c r="HHR593" s="194"/>
      <c r="HHS593" s="194"/>
      <c r="HHT593" s="194"/>
      <c r="HHU593" s="194"/>
      <c r="HHV593" s="194"/>
      <c r="HHW593" s="194"/>
      <c r="HHX593" s="194"/>
      <c r="HIK593" s="194"/>
      <c r="HIL593" s="194"/>
      <c r="HIQ593" s="194"/>
      <c r="HIR593" s="194"/>
      <c r="HIS593" s="194"/>
      <c r="HIT593" s="194"/>
      <c r="HIU593" s="194"/>
      <c r="HIV593" s="194"/>
      <c r="HIW593" s="194"/>
      <c r="HIX593" s="194"/>
      <c r="HIY593" s="194"/>
      <c r="HIZ593" s="194"/>
      <c r="HJA593" s="194"/>
      <c r="HJB593" s="194"/>
      <c r="HJC593" s="194"/>
      <c r="HJD593" s="194"/>
      <c r="HJE593" s="194"/>
      <c r="HJF593" s="194"/>
      <c r="HJG593" s="194"/>
      <c r="HJH593" s="194"/>
      <c r="HJI593" s="194"/>
      <c r="HJJ593" s="194"/>
      <c r="HJK593" s="194"/>
      <c r="HJL593" s="194"/>
      <c r="HJM593" s="194"/>
      <c r="HJN593" s="194"/>
      <c r="HJO593" s="194"/>
      <c r="HJP593" s="194"/>
      <c r="HJQ593" s="194"/>
      <c r="HJR593" s="194"/>
      <c r="HJS593" s="194"/>
      <c r="HJT593" s="194"/>
      <c r="HJU593" s="194"/>
      <c r="HJV593" s="194"/>
      <c r="HJW593" s="194"/>
      <c r="HJX593" s="194"/>
      <c r="HJY593" s="194"/>
      <c r="HJZ593" s="194"/>
      <c r="HKA593" s="194"/>
      <c r="HKB593" s="194"/>
      <c r="HKC593" s="194"/>
      <c r="HKD593" s="194"/>
      <c r="HKE593" s="194"/>
      <c r="HKF593" s="194"/>
      <c r="HKG593" s="194"/>
      <c r="HKH593" s="194"/>
      <c r="HKI593" s="194"/>
      <c r="HKJ593" s="194"/>
      <c r="HKK593" s="194"/>
      <c r="HKL593" s="194"/>
      <c r="HKM593" s="194"/>
      <c r="HKN593" s="194"/>
      <c r="HKO593" s="194"/>
      <c r="HKP593" s="194"/>
      <c r="HKQ593" s="194"/>
      <c r="HKR593" s="194"/>
      <c r="HKS593" s="194"/>
      <c r="HKT593" s="194"/>
      <c r="HKU593" s="194"/>
      <c r="HKV593" s="194"/>
      <c r="HKW593" s="194"/>
      <c r="HKX593" s="194"/>
      <c r="HKY593" s="194"/>
      <c r="HKZ593" s="194"/>
      <c r="HLA593" s="194"/>
      <c r="HLB593" s="194"/>
      <c r="HLC593" s="194"/>
      <c r="HLD593" s="194"/>
      <c r="HLE593" s="194"/>
      <c r="HLF593" s="194"/>
      <c r="HLG593" s="194"/>
      <c r="HLH593" s="194"/>
      <c r="HLI593" s="194"/>
      <c r="HLJ593" s="194"/>
      <c r="HLK593" s="194"/>
      <c r="HLL593" s="194"/>
      <c r="HLM593" s="194"/>
      <c r="HLN593" s="194"/>
      <c r="HLO593" s="194"/>
      <c r="HLP593" s="194"/>
      <c r="HLQ593" s="194"/>
      <c r="HLR593" s="194"/>
      <c r="HLS593" s="194"/>
      <c r="HLT593" s="194"/>
      <c r="HLU593" s="194"/>
      <c r="HLV593" s="194"/>
      <c r="HLW593" s="194"/>
      <c r="HLX593" s="194"/>
      <c r="HLY593" s="194"/>
      <c r="HLZ593" s="194"/>
      <c r="HMA593" s="194"/>
      <c r="HMB593" s="194"/>
      <c r="HMC593" s="194"/>
      <c r="HMD593" s="194"/>
      <c r="HME593" s="194"/>
      <c r="HMF593" s="194"/>
      <c r="HMG593" s="194"/>
      <c r="HMH593" s="194"/>
      <c r="HMI593" s="194"/>
      <c r="HMJ593" s="194"/>
      <c r="HMK593" s="194"/>
      <c r="HML593" s="194"/>
      <c r="HMM593" s="194"/>
      <c r="HMN593" s="194"/>
      <c r="HMO593" s="194"/>
      <c r="HMP593" s="194"/>
      <c r="HMQ593" s="194"/>
      <c r="HMR593" s="194"/>
      <c r="HMS593" s="194"/>
      <c r="HMT593" s="194"/>
      <c r="HMU593" s="194"/>
      <c r="HMV593" s="194"/>
      <c r="HMW593" s="194"/>
      <c r="HMX593" s="194"/>
      <c r="HMY593" s="194"/>
      <c r="HMZ593" s="194"/>
      <c r="HNA593" s="194"/>
      <c r="HNB593" s="194"/>
      <c r="HNC593" s="194"/>
      <c r="HND593" s="194"/>
      <c r="HNE593" s="194"/>
      <c r="HNF593" s="194"/>
      <c r="HNG593" s="194"/>
      <c r="HNH593" s="194"/>
      <c r="HNI593" s="194"/>
      <c r="HNJ593" s="194"/>
      <c r="HNK593" s="194"/>
      <c r="HNL593" s="194"/>
      <c r="HNM593" s="194"/>
      <c r="HNN593" s="194"/>
      <c r="HNO593" s="194"/>
      <c r="HNP593" s="194"/>
      <c r="HNQ593" s="194"/>
      <c r="HNR593" s="194"/>
      <c r="HNS593" s="194"/>
      <c r="HNT593" s="194"/>
      <c r="HNU593" s="194"/>
      <c r="HNV593" s="194"/>
      <c r="HNW593" s="194"/>
      <c r="HNX593" s="194"/>
      <c r="HNY593" s="194"/>
      <c r="HNZ593" s="194"/>
      <c r="HOA593" s="194"/>
      <c r="HOB593" s="194"/>
      <c r="HOC593" s="194"/>
      <c r="HOD593" s="194"/>
      <c r="HOE593" s="194"/>
      <c r="HOF593" s="194"/>
      <c r="HOG593" s="194"/>
      <c r="HOH593" s="194"/>
      <c r="HOI593" s="194"/>
      <c r="HOJ593" s="194"/>
      <c r="HOK593" s="194"/>
      <c r="HOL593" s="194"/>
      <c r="HOM593" s="194"/>
      <c r="HON593" s="194"/>
      <c r="HOO593" s="194"/>
      <c r="HOP593" s="194"/>
      <c r="HOQ593" s="194"/>
      <c r="HOR593" s="194"/>
      <c r="HOS593" s="194"/>
      <c r="HOT593" s="194"/>
      <c r="HOU593" s="194"/>
      <c r="HOV593" s="194"/>
      <c r="HOW593" s="194"/>
      <c r="HOX593" s="194"/>
      <c r="HOY593" s="194"/>
      <c r="HOZ593" s="194"/>
      <c r="HPA593" s="194"/>
      <c r="HPB593" s="194"/>
      <c r="HPC593" s="194"/>
      <c r="HPD593" s="194"/>
      <c r="HPE593" s="194"/>
      <c r="HPF593" s="194"/>
      <c r="HPG593" s="194"/>
      <c r="HPH593" s="194"/>
      <c r="HPI593" s="194"/>
      <c r="HPJ593" s="194"/>
      <c r="HPK593" s="194"/>
      <c r="HPL593" s="194"/>
      <c r="HPM593" s="194"/>
      <c r="HPN593" s="194"/>
      <c r="HPO593" s="194"/>
      <c r="HPP593" s="194"/>
      <c r="HPQ593" s="194"/>
      <c r="HPR593" s="194"/>
      <c r="HPS593" s="194"/>
      <c r="HPT593" s="194"/>
      <c r="HPU593" s="194"/>
      <c r="HPV593" s="194"/>
      <c r="HPW593" s="194"/>
      <c r="HPX593" s="194"/>
      <c r="HPY593" s="194"/>
      <c r="HPZ593" s="194"/>
      <c r="HQA593" s="194"/>
      <c r="HQB593" s="194"/>
      <c r="HQC593" s="194"/>
      <c r="HQD593" s="194"/>
      <c r="HQE593" s="194"/>
      <c r="HQF593" s="194"/>
      <c r="HQG593" s="194"/>
      <c r="HQH593" s="194"/>
      <c r="HQI593" s="194"/>
      <c r="HQJ593" s="194"/>
      <c r="HQK593" s="194"/>
      <c r="HQL593" s="194"/>
      <c r="HQM593" s="194"/>
      <c r="HQN593" s="194"/>
      <c r="HQO593" s="194"/>
      <c r="HQP593" s="194"/>
      <c r="HQQ593" s="194"/>
      <c r="HQR593" s="194"/>
      <c r="HQS593" s="194"/>
      <c r="HQT593" s="194"/>
      <c r="HQU593" s="194"/>
      <c r="HQV593" s="194"/>
      <c r="HQW593" s="194"/>
      <c r="HQX593" s="194"/>
      <c r="HQY593" s="194"/>
      <c r="HQZ593" s="194"/>
      <c r="HRA593" s="194"/>
      <c r="HRB593" s="194"/>
      <c r="HRC593" s="194"/>
      <c r="HRD593" s="194"/>
      <c r="HRE593" s="194"/>
      <c r="HRF593" s="194"/>
      <c r="HRG593" s="194"/>
      <c r="HRH593" s="194"/>
      <c r="HRI593" s="194"/>
      <c r="HRJ593" s="194"/>
      <c r="HRK593" s="194"/>
      <c r="HRL593" s="194"/>
      <c r="HRM593" s="194"/>
      <c r="HRN593" s="194"/>
      <c r="HRO593" s="194"/>
      <c r="HRP593" s="194"/>
      <c r="HRQ593" s="194"/>
      <c r="HRR593" s="194"/>
      <c r="HRS593" s="194"/>
      <c r="HRT593" s="194"/>
      <c r="HSG593" s="194"/>
      <c r="HSH593" s="194"/>
      <c r="HSM593" s="194"/>
      <c r="HSN593" s="194"/>
      <c r="HSO593" s="194"/>
      <c r="HSP593" s="194"/>
      <c r="HSQ593" s="194"/>
      <c r="HSR593" s="194"/>
      <c r="HSS593" s="194"/>
      <c r="HST593" s="194"/>
      <c r="HSU593" s="194"/>
      <c r="HSV593" s="194"/>
      <c r="HSW593" s="194"/>
      <c r="HSX593" s="194"/>
      <c r="HSY593" s="194"/>
      <c r="HSZ593" s="194"/>
      <c r="HTA593" s="194"/>
      <c r="HTB593" s="194"/>
      <c r="HTC593" s="194"/>
      <c r="HTD593" s="194"/>
      <c r="HTE593" s="194"/>
      <c r="HTF593" s="194"/>
      <c r="HTG593" s="194"/>
      <c r="HTH593" s="194"/>
      <c r="HTI593" s="194"/>
      <c r="HTJ593" s="194"/>
      <c r="HTK593" s="194"/>
      <c r="HTL593" s="194"/>
      <c r="HTM593" s="194"/>
      <c r="HTN593" s="194"/>
      <c r="HTO593" s="194"/>
      <c r="HTP593" s="194"/>
      <c r="HTQ593" s="194"/>
      <c r="HTR593" s="194"/>
      <c r="HTS593" s="194"/>
      <c r="HTT593" s="194"/>
      <c r="HTU593" s="194"/>
      <c r="HTV593" s="194"/>
      <c r="HTW593" s="194"/>
      <c r="HTX593" s="194"/>
      <c r="HTY593" s="194"/>
      <c r="HTZ593" s="194"/>
      <c r="HUA593" s="194"/>
      <c r="HUB593" s="194"/>
      <c r="HUC593" s="194"/>
      <c r="HUD593" s="194"/>
      <c r="HUE593" s="194"/>
      <c r="HUF593" s="194"/>
      <c r="HUG593" s="194"/>
      <c r="HUH593" s="194"/>
      <c r="HUI593" s="194"/>
      <c r="HUJ593" s="194"/>
      <c r="HUK593" s="194"/>
      <c r="HUL593" s="194"/>
      <c r="HUM593" s="194"/>
      <c r="HUN593" s="194"/>
      <c r="HUO593" s="194"/>
      <c r="HUP593" s="194"/>
      <c r="HUQ593" s="194"/>
      <c r="HUR593" s="194"/>
      <c r="HUS593" s="194"/>
      <c r="HUT593" s="194"/>
      <c r="HUU593" s="194"/>
      <c r="HUV593" s="194"/>
      <c r="HUW593" s="194"/>
      <c r="HUX593" s="194"/>
      <c r="HUY593" s="194"/>
      <c r="HUZ593" s="194"/>
      <c r="HVA593" s="194"/>
      <c r="HVB593" s="194"/>
      <c r="HVC593" s="194"/>
      <c r="HVD593" s="194"/>
      <c r="HVE593" s="194"/>
      <c r="HVF593" s="194"/>
      <c r="HVG593" s="194"/>
      <c r="HVH593" s="194"/>
      <c r="HVI593" s="194"/>
      <c r="HVJ593" s="194"/>
      <c r="HVK593" s="194"/>
      <c r="HVL593" s="194"/>
      <c r="HVM593" s="194"/>
      <c r="HVN593" s="194"/>
      <c r="HVO593" s="194"/>
      <c r="HVP593" s="194"/>
      <c r="HVQ593" s="194"/>
      <c r="HVR593" s="194"/>
      <c r="HVS593" s="194"/>
      <c r="HVT593" s="194"/>
      <c r="HVU593" s="194"/>
      <c r="HVV593" s="194"/>
      <c r="HVW593" s="194"/>
      <c r="HVX593" s="194"/>
      <c r="HVY593" s="194"/>
      <c r="HVZ593" s="194"/>
      <c r="HWA593" s="194"/>
      <c r="HWB593" s="194"/>
      <c r="HWC593" s="194"/>
      <c r="HWD593" s="194"/>
      <c r="HWE593" s="194"/>
      <c r="HWF593" s="194"/>
      <c r="HWG593" s="194"/>
      <c r="HWH593" s="194"/>
      <c r="HWI593" s="194"/>
      <c r="HWJ593" s="194"/>
      <c r="HWK593" s="194"/>
      <c r="HWL593" s="194"/>
      <c r="HWM593" s="194"/>
      <c r="HWN593" s="194"/>
      <c r="HWO593" s="194"/>
      <c r="HWP593" s="194"/>
      <c r="HWQ593" s="194"/>
      <c r="HWR593" s="194"/>
      <c r="HWS593" s="194"/>
      <c r="HWT593" s="194"/>
      <c r="HWU593" s="194"/>
      <c r="HWV593" s="194"/>
      <c r="HWW593" s="194"/>
      <c r="HWX593" s="194"/>
      <c r="HWY593" s="194"/>
      <c r="HWZ593" s="194"/>
      <c r="HXA593" s="194"/>
      <c r="HXB593" s="194"/>
      <c r="HXC593" s="194"/>
      <c r="HXD593" s="194"/>
      <c r="HXE593" s="194"/>
      <c r="HXF593" s="194"/>
      <c r="HXG593" s="194"/>
      <c r="HXH593" s="194"/>
      <c r="HXI593" s="194"/>
      <c r="HXJ593" s="194"/>
      <c r="HXK593" s="194"/>
      <c r="HXL593" s="194"/>
      <c r="HXM593" s="194"/>
      <c r="HXN593" s="194"/>
      <c r="HXO593" s="194"/>
      <c r="HXP593" s="194"/>
      <c r="HXQ593" s="194"/>
      <c r="HXR593" s="194"/>
      <c r="HXS593" s="194"/>
      <c r="HXT593" s="194"/>
      <c r="HXU593" s="194"/>
      <c r="HXV593" s="194"/>
      <c r="HXW593" s="194"/>
      <c r="HXX593" s="194"/>
      <c r="HXY593" s="194"/>
      <c r="HXZ593" s="194"/>
      <c r="HYA593" s="194"/>
      <c r="HYB593" s="194"/>
      <c r="HYC593" s="194"/>
      <c r="HYD593" s="194"/>
      <c r="HYE593" s="194"/>
      <c r="HYF593" s="194"/>
      <c r="HYG593" s="194"/>
      <c r="HYH593" s="194"/>
      <c r="HYI593" s="194"/>
      <c r="HYJ593" s="194"/>
      <c r="HYK593" s="194"/>
      <c r="HYL593" s="194"/>
      <c r="HYM593" s="194"/>
      <c r="HYN593" s="194"/>
      <c r="HYO593" s="194"/>
      <c r="HYP593" s="194"/>
      <c r="HYQ593" s="194"/>
      <c r="HYR593" s="194"/>
      <c r="HYS593" s="194"/>
      <c r="HYT593" s="194"/>
      <c r="HYU593" s="194"/>
      <c r="HYV593" s="194"/>
      <c r="HYW593" s="194"/>
      <c r="HYX593" s="194"/>
      <c r="HYY593" s="194"/>
      <c r="HYZ593" s="194"/>
      <c r="HZA593" s="194"/>
      <c r="HZB593" s="194"/>
      <c r="HZC593" s="194"/>
      <c r="HZD593" s="194"/>
      <c r="HZE593" s="194"/>
      <c r="HZF593" s="194"/>
      <c r="HZG593" s="194"/>
      <c r="HZH593" s="194"/>
      <c r="HZI593" s="194"/>
      <c r="HZJ593" s="194"/>
      <c r="HZK593" s="194"/>
      <c r="HZL593" s="194"/>
      <c r="HZM593" s="194"/>
      <c r="HZN593" s="194"/>
      <c r="HZO593" s="194"/>
      <c r="HZP593" s="194"/>
      <c r="HZQ593" s="194"/>
      <c r="HZR593" s="194"/>
      <c r="HZS593" s="194"/>
      <c r="HZT593" s="194"/>
      <c r="HZU593" s="194"/>
      <c r="HZV593" s="194"/>
      <c r="HZW593" s="194"/>
      <c r="HZX593" s="194"/>
      <c r="HZY593" s="194"/>
      <c r="HZZ593" s="194"/>
      <c r="IAA593" s="194"/>
      <c r="IAB593" s="194"/>
      <c r="IAC593" s="194"/>
      <c r="IAD593" s="194"/>
      <c r="IAE593" s="194"/>
      <c r="IAF593" s="194"/>
      <c r="IAG593" s="194"/>
      <c r="IAH593" s="194"/>
      <c r="IAI593" s="194"/>
      <c r="IAJ593" s="194"/>
      <c r="IAK593" s="194"/>
      <c r="IAL593" s="194"/>
      <c r="IAM593" s="194"/>
      <c r="IAN593" s="194"/>
      <c r="IAO593" s="194"/>
      <c r="IAP593" s="194"/>
      <c r="IAQ593" s="194"/>
      <c r="IAR593" s="194"/>
      <c r="IAS593" s="194"/>
      <c r="IAT593" s="194"/>
      <c r="IAU593" s="194"/>
      <c r="IAV593" s="194"/>
      <c r="IAW593" s="194"/>
      <c r="IAX593" s="194"/>
      <c r="IAY593" s="194"/>
      <c r="IAZ593" s="194"/>
      <c r="IBA593" s="194"/>
      <c r="IBB593" s="194"/>
      <c r="IBC593" s="194"/>
      <c r="IBD593" s="194"/>
      <c r="IBE593" s="194"/>
      <c r="IBF593" s="194"/>
      <c r="IBG593" s="194"/>
      <c r="IBH593" s="194"/>
      <c r="IBI593" s="194"/>
      <c r="IBJ593" s="194"/>
      <c r="IBK593" s="194"/>
      <c r="IBL593" s="194"/>
      <c r="IBM593" s="194"/>
      <c r="IBN593" s="194"/>
      <c r="IBO593" s="194"/>
      <c r="IBP593" s="194"/>
      <c r="ICC593" s="194"/>
      <c r="ICD593" s="194"/>
      <c r="ICI593" s="194"/>
      <c r="ICJ593" s="194"/>
      <c r="ICK593" s="194"/>
      <c r="ICL593" s="194"/>
      <c r="ICM593" s="194"/>
      <c r="ICN593" s="194"/>
      <c r="ICO593" s="194"/>
      <c r="ICP593" s="194"/>
      <c r="ICQ593" s="194"/>
      <c r="ICR593" s="194"/>
      <c r="ICS593" s="194"/>
      <c r="ICT593" s="194"/>
      <c r="ICU593" s="194"/>
      <c r="ICV593" s="194"/>
      <c r="ICW593" s="194"/>
      <c r="ICX593" s="194"/>
      <c r="ICY593" s="194"/>
      <c r="ICZ593" s="194"/>
      <c r="IDA593" s="194"/>
      <c r="IDB593" s="194"/>
      <c r="IDC593" s="194"/>
      <c r="IDD593" s="194"/>
      <c r="IDE593" s="194"/>
      <c r="IDF593" s="194"/>
      <c r="IDG593" s="194"/>
      <c r="IDH593" s="194"/>
      <c r="IDI593" s="194"/>
      <c r="IDJ593" s="194"/>
      <c r="IDK593" s="194"/>
      <c r="IDL593" s="194"/>
      <c r="IDM593" s="194"/>
      <c r="IDN593" s="194"/>
      <c r="IDO593" s="194"/>
      <c r="IDP593" s="194"/>
      <c r="IDQ593" s="194"/>
      <c r="IDR593" s="194"/>
      <c r="IDS593" s="194"/>
      <c r="IDT593" s="194"/>
      <c r="IDU593" s="194"/>
      <c r="IDV593" s="194"/>
      <c r="IDW593" s="194"/>
      <c r="IDX593" s="194"/>
      <c r="IDY593" s="194"/>
      <c r="IDZ593" s="194"/>
      <c r="IEA593" s="194"/>
      <c r="IEB593" s="194"/>
      <c r="IEC593" s="194"/>
      <c r="IED593" s="194"/>
      <c r="IEE593" s="194"/>
      <c r="IEF593" s="194"/>
      <c r="IEG593" s="194"/>
      <c r="IEH593" s="194"/>
      <c r="IEI593" s="194"/>
      <c r="IEJ593" s="194"/>
      <c r="IEK593" s="194"/>
      <c r="IEL593" s="194"/>
      <c r="IEM593" s="194"/>
      <c r="IEN593" s="194"/>
      <c r="IEO593" s="194"/>
      <c r="IEP593" s="194"/>
      <c r="IEQ593" s="194"/>
      <c r="IER593" s="194"/>
      <c r="IES593" s="194"/>
      <c r="IET593" s="194"/>
      <c r="IEU593" s="194"/>
      <c r="IEV593" s="194"/>
      <c r="IEW593" s="194"/>
      <c r="IEX593" s="194"/>
      <c r="IEY593" s="194"/>
      <c r="IEZ593" s="194"/>
      <c r="IFA593" s="194"/>
      <c r="IFB593" s="194"/>
      <c r="IFC593" s="194"/>
      <c r="IFD593" s="194"/>
      <c r="IFE593" s="194"/>
      <c r="IFF593" s="194"/>
      <c r="IFG593" s="194"/>
      <c r="IFH593" s="194"/>
      <c r="IFI593" s="194"/>
      <c r="IFJ593" s="194"/>
      <c r="IFK593" s="194"/>
      <c r="IFL593" s="194"/>
      <c r="IFM593" s="194"/>
      <c r="IFN593" s="194"/>
      <c r="IFO593" s="194"/>
      <c r="IFP593" s="194"/>
      <c r="IFQ593" s="194"/>
      <c r="IFR593" s="194"/>
      <c r="IFS593" s="194"/>
      <c r="IFT593" s="194"/>
      <c r="IFU593" s="194"/>
      <c r="IFV593" s="194"/>
      <c r="IFW593" s="194"/>
      <c r="IFX593" s="194"/>
      <c r="IFY593" s="194"/>
      <c r="IFZ593" s="194"/>
      <c r="IGA593" s="194"/>
      <c r="IGB593" s="194"/>
      <c r="IGC593" s="194"/>
      <c r="IGD593" s="194"/>
      <c r="IGE593" s="194"/>
      <c r="IGF593" s="194"/>
      <c r="IGG593" s="194"/>
      <c r="IGH593" s="194"/>
      <c r="IGI593" s="194"/>
      <c r="IGJ593" s="194"/>
      <c r="IGK593" s="194"/>
      <c r="IGL593" s="194"/>
      <c r="IGM593" s="194"/>
      <c r="IGN593" s="194"/>
      <c r="IGO593" s="194"/>
      <c r="IGP593" s="194"/>
      <c r="IGQ593" s="194"/>
      <c r="IGR593" s="194"/>
      <c r="IGS593" s="194"/>
      <c r="IGT593" s="194"/>
      <c r="IGU593" s="194"/>
      <c r="IGV593" s="194"/>
      <c r="IGW593" s="194"/>
      <c r="IGX593" s="194"/>
      <c r="IGY593" s="194"/>
      <c r="IGZ593" s="194"/>
      <c r="IHA593" s="194"/>
      <c r="IHB593" s="194"/>
      <c r="IHC593" s="194"/>
      <c r="IHD593" s="194"/>
      <c r="IHE593" s="194"/>
      <c r="IHF593" s="194"/>
      <c r="IHG593" s="194"/>
      <c r="IHH593" s="194"/>
      <c r="IHI593" s="194"/>
      <c r="IHJ593" s="194"/>
      <c r="IHK593" s="194"/>
      <c r="IHL593" s="194"/>
      <c r="IHM593" s="194"/>
      <c r="IHN593" s="194"/>
      <c r="IHO593" s="194"/>
      <c r="IHP593" s="194"/>
      <c r="IHQ593" s="194"/>
      <c r="IHR593" s="194"/>
      <c r="IHS593" s="194"/>
      <c r="IHT593" s="194"/>
      <c r="IHU593" s="194"/>
      <c r="IHV593" s="194"/>
      <c r="IHW593" s="194"/>
      <c r="IHX593" s="194"/>
      <c r="IHY593" s="194"/>
      <c r="IHZ593" s="194"/>
      <c r="IIA593" s="194"/>
      <c r="IIB593" s="194"/>
      <c r="IIC593" s="194"/>
      <c r="IID593" s="194"/>
      <c r="IIE593" s="194"/>
      <c r="IIF593" s="194"/>
      <c r="IIG593" s="194"/>
      <c r="IIH593" s="194"/>
      <c r="III593" s="194"/>
      <c r="IIJ593" s="194"/>
      <c r="IIK593" s="194"/>
      <c r="IIL593" s="194"/>
      <c r="IIM593" s="194"/>
      <c r="IIN593" s="194"/>
      <c r="IIO593" s="194"/>
      <c r="IIP593" s="194"/>
      <c r="IIQ593" s="194"/>
      <c r="IIR593" s="194"/>
      <c r="IIS593" s="194"/>
      <c r="IIT593" s="194"/>
      <c r="IIU593" s="194"/>
      <c r="IIV593" s="194"/>
      <c r="IIW593" s="194"/>
      <c r="IIX593" s="194"/>
      <c r="IIY593" s="194"/>
      <c r="IIZ593" s="194"/>
      <c r="IJA593" s="194"/>
      <c r="IJB593" s="194"/>
      <c r="IJC593" s="194"/>
      <c r="IJD593" s="194"/>
      <c r="IJE593" s="194"/>
      <c r="IJF593" s="194"/>
      <c r="IJG593" s="194"/>
      <c r="IJH593" s="194"/>
      <c r="IJI593" s="194"/>
      <c r="IJJ593" s="194"/>
      <c r="IJK593" s="194"/>
      <c r="IJL593" s="194"/>
      <c r="IJM593" s="194"/>
      <c r="IJN593" s="194"/>
      <c r="IJO593" s="194"/>
      <c r="IJP593" s="194"/>
      <c r="IJQ593" s="194"/>
      <c r="IJR593" s="194"/>
      <c r="IJS593" s="194"/>
      <c r="IJT593" s="194"/>
      <c r="IJU593" s="194"/>
      <c r="IJV593" s="194"/>
      <c r="IJW593" s="194"/>
      <c r="IJX593" s="194"/>
      <c r="IJY593" s="194"/>
      <c r="IJZ593" s="194"/>
      <c r="IKA593" s="194"/>
      <c r="IKB593" s="194"/>
      <c r="IKC593" s="194"/>
      <c r="IKD593" s="194"/>
      <c r="IKE593" s="194"/>
      <c r="IKF593" s="194"/>
      <c r="IKG593" s="194"/>
      <c r="IKH593" s="194"/>
      <c r="IKI593" s="194"/>
      <c r="IKJ593" s="194"/>
      <c r="IKK593" s="194"/>
      <c r="IKL593" s="194"/>
      <c r="IKM593" s="194"/>
      <c r="IKN593" s="194"/>
      <c r="IKO593" s="194"/>
      <c r="IKP593" s="194"/>
      <c r="IKQ593" s="194"/>
      <c r="IKR593" s="194"/>
      <c r="IKS593" s="194"/>
      <c r="IKT593" s="194"/>
      <c r="IKU593" s="194"/>
      <c r="IKV593" s="194"/>
      <c r="IKW593" s="194"/>
      <c r="IKX593" s="194"/>
      <c r="IKY593" s="194"/>
      <c r="IKZ593" s="194"/>
      <c r="ILA593" s="194"/>
      <c r="ILB593" s="194"/>
      <c r="ILC593" s="194"/>
      <c r="ILD593" s="194"/>
      <c r="ILE593" s="194"/>
      <c r="ILF593" s="194"/>
      <c r="ILG593" s="194"/>
      <c r="ILH593" s="194"/>
      <c r="ILI593" s="194"/>
      <c r="ILJ593" s="194"/>
      <c r="ILK593" s="194"/>
      <c r="ILL593" s="194"/>
      <c r="ILY593" s="194"/>
      <c r="ILZ593" s="194"/>
      <c r="IME593" s="194"/>
      <c r="IMF593" s="194"/>
      <c r="IMG593" s="194"/>
      <c r="IMH593" s="194"/>
      <c r="IMI593" s="194"/>
      <c r="IMJ593" s="194"/>
      <c r="IMK593" s="194"/>
      <c r="IML593" s="194"/>
      <c r="IMM593" s="194"/>
      <c r="IMN593" s="194"/>
      <c r="IMO593" s="194"/>
      <c r="IMP593" s="194"/>
      <c r="IMQ593" s="194"/>
      <c r="IMR593" s="194"/>
      <c r="IMS593" s="194"/>
      <c r="IMT593" s="194"/>
      <c r="IMU593" s="194"/>
      <c r="IMV593" s="194"/>
      <c r="IMW593" s="194"/>
      <c r="IMX593" s="194"/>
      <c r="IMY593" s="194"/>
      <c r="IMZ593" s="194"/>
      <c r="INA593" s="194"/>
      <c r="INB593" s="194"/>
      <c r="INC593" s="194"/>
      <c r="IND593" s="194"/>
      <c r="INE593" s="194"/>
      <c r="INF593" s="194"/>
      <c r="ING593" s="194"/>
      <c r="INH593" s="194"/>
      <c r="INI593" s="194"/>
      <c r="INJ593" s="194"/>
      <c r="INK593" s="194"/>
      <c r="INL593" s="194"/>
      <c r="INM593" s="194"/>
      <c r="INN593" s="194"/>
      <c r="INO593" s="194"/>
      <c r="INP593" s="194"/>
      <c r="INQ593" s="194"/>
      <c r="INR593" s="194"/>
      <c r="INS593" s="194"/>
      <c r="INT593" s="194"/>
      <c r="INU593" s="194"/>
      <c r="INV593" s="194"/>
      <c r="INW593" s="194"/>
      <c r="INX593" s="194"/>
      <c r="INY593" s="194"/>
      <c r="INZ593" s="194"/>
      <c r="IOA593" s="194"/>
      <c r="IOB593" s="194"/>
      <c r="IOC593" s="194"/>
      <c r="IOD593" s="194"/>
      <c r="IOE593" s="194"/>
      <c r="IOF593" s="194"/>
      <c r="IOG593" s="194"/>
      <c r="IOH593" s="194"/>
      <c r="IOI593" s="194"/>
      <c r="IOJ593" s="194"/>
      <c r="IOK593" s="194"/>
      <c r="IOL593" s="194"/>
      <c r="IOM593" s="194"/>
      <c r="ION593" s="194"/>
      <c r="IOO593" s="194"/>
      <c r="IOP593" s="194"/>
      <c r="IOQ593" s="194"/>
      <c r="IOR593" s="194"/>
      <c r="IOS593" s="194"/>
      <c r="IOT593" s="194"/>
      <c r="IOU593" s="194"/>
      <c r="IOV593" s="194"/>
      <c r="IOW593" s="194"/>
      <c r="IOX593" s="194"/>
      <c r="IOY593" s="194"/>
      <c r="IOZ593" s="194"/>
      <c r="IPA593" s="194"/>
      <c r="IPB593" s="194"/>
      <c r="IPC593" s="194"/>
      <c r="IPD593" s="194"/>
      <c r="IPE593" s="194"/>
      <c r="IPF593" s="194"/>
      <c r="IPG593" s="194"/>
      <c r="IPH593" s="194"/>
      <c r="IPI593" s="194"/>
      <c r="IPJ593" s="194"/>
      <c r="IPK593" s="194"/>
      <c r="IPL593" s="194"/>
      <c r="IPM593" s="194"/>
      <c r="IPN593" s="194"/>
      <c r="IPO593" s="194"/>
      <c r="IPP593" s="194"/>
      <c r="IPQ593" s="194"/>
      <c r="IPR593" s="194"/>
      <c r="IPS593" s="194"/>
      <c r="IPT593" s="194"/>
      <c r="IPU593" s="194"/>
      <c r="IPV593" s="194"/>
      <c r="IPW593" s="194"/>
      <c r="IPX593" s="194"/>
      <c r="IPY593" s="194"/>
      <c r="IPZ593" s="194"/>
      <c r="IQA593" s="194"/>
      <c r="IQB593" s="194"/>
      <c r="IQC593" s="194"/>
      <c r="IQD593" s="194"/>
      <c r="IQE593" s="194"/>
      <c r="IQF593" s="194"/>
      <c r="IQG593" s="194"/>
      <c r="IQH593" s="194"/>
      <c r="IQI593" s="194"/>
      <c r="IQJ593" s="194"/>
      <c r="IQK593" s="194"/>
      <c r="IQL593" s="194"/>
      <c r="IQM593" s="194"/>
      <c r="IQN593" s="194"/>
      <c r="IQO593" s="194"/>
      <c r="IQP593" s="194"/>
      <c r="IQQ593" s="194"/>
      <c r="IQR593" s="194"/>
      <c r="IQS593" s="194"/>
      <c r="IQT593" s="194"/>
      <c r="IQU593" s="194"/>
      <c r="IQV593" s="194"/>
      <c r="IQW593" s="194"/>
      <c r="IQX593" s="194"/>
      <c r="IQY593" s="194"/>
      <c r="IQZ593" s="194"/>
      <c r="IRA593" s="194"/>
      <c r="IRB593" s="194"/>
      <c r="IRC593" s="194"/>
      <c r="IRD593" s="194"/>
      <c r="IRE593" s="194"/>
      <c r="IRF593" s="194"/>
      <c r="IRG593" s="194"/>
      <c r="IRH593" s="194"/>
      <c r="IRI593" s="194"/>
      <c r="IRJ593" s="194"/>
      <c r="IRK593" s="194"/>
      <c r="IRL593" s="194"/>
      <c r="IRM593" s="194"/>
      <c r="IRN593" s="194"/>
      <c r="IRO593" s="194"/>
      <c r="IRP593" s="194"/>
      <c r="IRQ593" s="194"/>
      <c r="IRR593" s="194"/>
      <c r="IRS593" s="194"/>
      <c r="IRT593" s="194"/>
      <c r="IRU593" s="194"/>
      <c r="IRV593" s="194"/>
      <c r="IRW593" s="194"/>
      <c r="IRX593" s="194"/>
      <c r="IRY593" s="194"/>
      <c r="IRZ593" s="194"/>
      <c r="ISA593" s="194"/>
      <c r="ISB593" s="194"/>
      <c r="ISC593" s="194"/>
      <c r="ISD593" s="194"/>
      <c r="ISE593" s="194"/>
      <c r="ISF593" s="194"/>
      <c r="ISG593" s="194"/>
      <c r="ISH593" s="194"/>
      <c r="ISI593" s="194"/>
      <c r="ISJ593" s="194"/>
      <c r="ISK593" s="194"/>
      <c r="ISL593" s="194"/>
      <c r="ISM593" s="194"/>
      <c r="ISN593" s="194"/>
      <c r="ISO593" s="194"/>
      <c r="ISP593" s="194"/>
      <c r="ISQ593" s="194"/>
      <c r="ISR593" s="194"/>
      <c r="ISS593" s="194"/>
      <c r="IST593" s="194"/>
      <c r="ISU593" s="194"/>
      <c r="ISV593" s="194"/>
      <c r="ISW593" s="194"/>
      <c r="ISX593" s="194"/>
      <c r="ISY593" s="194"/>
      <c r="ISZ593" s="194"/>
      <c r="ITA593" s="194"/>
      <c r="ITB593" s="194"/>
      <c r="ITC593" s="194"/>
      <c r="ITD593" s="194"/>
      <c r="ITE593" s="194"/>
      <c r="ITF593" s="194"/>
      <c r="ITG593" s="194"/>
      <c r="ITH593" s="194"/>
      <c r="ITI593" s="194"/>
      <c r="ITJ593" s="194"/>
      <c r="ITK593" s="194"/>
      <c r="ITL593" s="194"/>
      <c r="ITM593" s="194"/>
      <c r="ITN593" s="194"/>
      <c r="ITO593" s="194"/>
      <c r="ITP593" s="194"/>
      <c r="ITQ593" s="194"/>
      <c r="ITR593" s="194"/>
      <c r="ITS593" s="194"/>
      <c r="ITT593" s="194"/>
      <c r="ITU593" s="194"/>
      <c r="ITV593" s="194"/>
      <c r="ITW593" s="194"/>
      <c r="ITX593" s="194"/>
      <c r="ITY593" s="194"/>
      <c r="ITZ593" s="194"/>
      <c r="IUA593" s="194"/>
      <c r="IUB593" s="194"/>
      <c r="IUC593" s="194"/>
      <c r="IUD593" s="194"/>
      <c r="IUE593" s="194"/>
      <c r="IUF593" s="194"/>
      <c r="IUG593" s="194"/>
      <c r="IUH593" s="194"/>
      <c r="IUI593" s="194"/>
      <c r="IUJ593" s="194"/>
      <c r="IUK593" s="194"/>
      <c r="IUL593" s="194"/>
      <c r="IUM593" s="194"/>
      <c r="IUN593" s="194"/>
      <c r="IUO593" s="194"/>
      <c r="IUP593" s="194"/>
      <c r="IUQ593" s="194"/>
      <c r="IUR593" s="194"/>
      <c r="IUS593" s="194"/>
      <c r="IUT593" s="194"/>
      <c r="IUU593" s="194"/>
      <c r="IUV593" s="194"/>
      <c r="IUW593" s="194"/>
      <c r="IUX593" s="194"/>
      <c r="IUY593" s="194"/>
      <c r="IUZ593" s="194"/>
      <c r="IVA593" s="194"/>
      <c r="IVB593" s="194"/>
      <c r="IVC593" s="194"/>
      <c r="IVD593" s="194"/>
      <c r="IVE593" s="194"/>
      <c r="IVF593" s="194"/>
      <c r="IVG593" s="194"/>
      <c r="IVH593" s="194"/>
      <c r="IVU593" s="194"/>
      <c r="IVV593" s="194"/>
      <c r="IWA593" s="194"/>
      <c r="IWB593" s="194"/>
      <c r="IWC593" s="194"/>
      <c r="IWD593" s="194"/>
      <c r="IWE593" s="194"/>
      <c r="IWF593" s="194"/>
      <c r="IWG593" s="194"/>
      <c r="IWH593" s="194"/>
      <c r="IWI593" s="194"/>
      <c r="IWJ593" s="194"/>
      <c r="IWK593" s="194"/>
      <c r="IWL593" s="194"/>
      <c r="IWM593" s="194"/>
      <c r="IWN593" s="194"/>
      <c r="IWO593" s="194"/>
      <c r="IWP593" s="194"/>
      <c r="IWQ593" s="194"/>
      <c r="IWR593" s="194"/>
      <c r="IWS593" s="194"/>
      <c r="IWT593" s="194"/>
      <c r="IWU593" s="194"/>
      <c r="IWV593" s="194"/>
      <c r="IWW593" s="194"/>
      <c r="IWX593" s="194"/>
      <c r="IWY593" s="194"/>
      <c r="IWZ593" s="194"/>
      <c r="IXA593" s="194"/>
      <c r="IXB593" s="194"/>
      <c r="IXC593" s="194"/>
      <c r="IXD593" s="194"/>
      <c r="IXE593" s="194"/>
      <c r="IXF593" s="194"/>
      <c r="IXG593" s="194"/>
      <c r="IXH593" s="194"/>
      <c r="IXI593" s="194"/>
      <c r="IXJ593" s="194"/>
      <c r="IXK593" s="194"/>
      <c r="IXL593" s="194"/>
      <c r="IXM593" s="194"/>
      <c r="IXN593" s="194"/>
      <c r="IXO593" s="194"/>
      <c r="IXP593" s="194"/>
      <c r="IXQ593" s="194"/>
      <c r="IXR593" s="194"/>
      <c r="IXS593" s="194"/>
      <c r="IXT593" s="194"/>
      <c r="IXU593" s="194"/>
      <c r="IXV593" s="194"/>
      <c r="IXW593" s="194"/>
      <c r="IXX593" s="194"/>
      <c r="IXY593" s="194"/>
      <c r="IXZ593" s="194"/>
      <c r="IYA593" s="194"/>
      <c r="IYB593" s="194"/>
      <c r="IYC593" s="194"/>
      <c r="IYD593" s="194"/>
      <c r="IYE593" s="194"/>
      <c r="IYF593" s="194"/>
      <c r="IYG593" s="194"/>
      <c r="IYH593" s="194"/>
      <c r="IYI593" s="194"/>
      <c r="IYJ593" s="194"/>
      <c r="IYK593" s="194"/>
      <c r="IYL593" s="194"/>
      <c r="IYM593" s="194"/>
      <c r="IYN593" s="194"/>
      <c r="IYO593" s="194"/>
      <c r="IYP593" s="194"/>
      <c r="IYQ593" s="194"/>
      <c r="IYR593" s="194"/>
      <c r="IYS593" s="194"/>
      <c r="IYT593" s="194"/>
      <c r="IYU593" s="194"/>
      <c r="IYV593" s="194"/>
      <c r="IYW593" s="194"/>
      <c r="IYX593" s="194"/>
      <c r="IYY593" s="194"/>
      <c r="IYZ593" s="194"/>
      <c r="IZA593" s="194"/>
      <c r="IZB593" s="194"/>
      <c r="IZC593" s="194"/>
      <c r="IZD593" s="194"/>
      <c r="IZE593" s="194"/>
      <c r="IZF593" s="194"/>
      <c r="IZG593" s="194"/>
      <c r="IZH593" s="194"/>
      <c r="IZI593" s="194"/>
      <c r="IZJ593" s="194"/>
      <c r="IZK593" s="194"/>
      <c r="IZL593" s="194"/>
      <c r="IZM593" s="194"/>
      <c r="IZN593" s="194"/>
      <c r="IZO593" s="194"/>
      <c r="IZP593" s="194"/>
      <c r="IZQ593" s="194"/>
      <c r="IZR593" s="194"/>
      <c r="IZS593" s="194"/>
      <c r="IZT593" s="194"/>
      <c r="IZU593" s="194"/>
      <c r="IZV593" s="194"/>
      <c r="IZW593" s="194"/>
      <c r="IZX593" s="194"/>
      <c r="IZY593" s="194"/>
      <c r="IZZ593" s="194"/>
      <c r="JAA593" s="194"/>
      <c r="JAB593" s="194"/>
      <c r="JAC593" s="194"/>
      <c r="JAD593" s="194"/>
      <c r="JAE593" s="194"/>
      <c r="JAF593" s="194"/>
      <c r="JAG593" s="194"/>
      <c r="JAH593" s="194"/>
      <c r="JAI593" s="194"/>
      <c r="JAJ593" s="194"/>
      <c r="JAK593" s="194"/>
      <c r="JAL593" s="194"/>
      <c r="JAM593" s="194"/>
      <c r="JAN593" s="194"/>
      <c r="JAO593" s="194"/>
      <c r="JAP593" s="194"/>
      <c r="JAQ593" s="194"/>
      <c r="JAR593" s="194"/>
      <c r="JAS593" s="194"/>
      <c r="JAT593" s="194"/>
      <c r="JAU593" s="194"/>
      <c r="JAV593" s="194"/>
      <c r="JAW593" s="194"/>
      <c r="JAX593" s="194"/>
      <c r="JAY593" s="194"/>
      <c r="JAZ593" s="194"/>
      <c r="JBA593" s="194"/>
      <c r="JBB593" s="194"/>
      <c r="JBC593" s="194"/>
      <c r="JBD593" s="194"/>
      <c r="JBE593" s="194"/>
      <c r="JBF593" s="194"/>
      <c r="JBG593" s="194"/>
      <c r="JBH593" s="194"/>
      <c r="JBI593" s="194"/>
      <c r="JBJ593" s="194"/>
      <c r="JBK593" s="194"/>
      <c r="JBL593" s="194"/>
      <c r="JBM593" s="194"/>
      <c r="JBN593" s="194"/>
      <c r="JBO593" s="194"/>
      <c r="JBP593" s="194"/>
      <c r="JBQ593" s="194"/>
      <c r="JBR593" s="194"/>
      <c r="JBS593" s="194"/>
      <c r="JBT593" s="194"/>
      <c r="JBU593" s="194"/>
      <c r="JBV593" s="194"/>
      <c r="JBW593" s="194"/>
      <c r="JBX593" s="194"/>
      <c r="JBY593" s="194"/>
      <c r="JBZ593" s="194"/>
      <c r="JCA593" s="194"/>
      <c r="JCB593" s="194"/>
      <c r="JCC593" s="194"/>
      <c r="JCD593" s="194"/>
      <c r="JCE593" s="194"/>
      <c r="JCF593" s="194"/>
      <c r="JCG593" s="194"/>
      <c r="JCH593" s="194"/>
      <c r="JCI593" s="194"/>
      <c r="JCJ593" s="194"/>
      <c r="JCK593" s="194"/>
      <c r="JCL593" s="194"/>
      <c r="JCM593" s="194"/>
      <c r="JCN593" s="194"/>
      <c r="JCO593" s="194"/>
      <c r="JCP593" s="194"/>
      <c r="JCQ593" s="194"/>
      <c r="JCR593" s="194"/>
      <c r="JCS593" s="194"/>
      <c r="JCT593" s="194"/>
      <c r="JCU593" s="194"/>
      <c r="JCV593" s="194"/>
      <c r="JCW593" s="194"/>
      <c r="JCX593" s="194"/>
      <c r="JCY593" s="194"/>
      <c r="JCZ593" s="194"/>
      <c r="JDA593" s="194"/>
      <c r="JDB593" s="194"/>
      <c r="JDC593" s="194"/>
      <c r="JDD593" s="194"/>
      <c r="JDE593" s="194"/>
      <c r="JDF593" s="194"/>
      <c r="JDG593" s="194"/>
      <c r="JDH593" s="194"/>
      <c r="JDI593" s="194"/>
      <c r="JDJ593" s="194"/>
      <c r="JDK593" s="194"/>
      <c r="JDL593" s="194"/>
      <c r="JDM593" s="194"/>
      <c r="JDN593" s="194"/>
      <c r="JDO593" s="194"/>
      <c r="JDP593" s="194"/>
      <c r="JDQ593" s="194"/>
      <c r="JDR593" s="194"/>
      <c r="JDS593" s="194"/>
      <c r="JDT593" s="194"/>
      <c r="JDU593" s="194"/>
      <c r="JDV593" s="194"/>
      <c r="JDW593" s="194"/>
      <c r="JDX593" s="194"/>
      <c r="JDY593" s="194"/>
      <c r="JDZ593" s="194"/>
      <c r="JEA593" s="194"/>
      <c r="JEB593" s="194"/>
      <c r="JEC593" s="194"/>
      <c r="JED593" s="194"/>
      <c r="JEE593" s="194"/>
      <c r="JEF593" s="194"/>
      <c r="JEG593" s="194"/>
      <c r="JEH593" s="194"/>
      <c r="JEI593" s="194"/>
      <c r="JEJ593" s="194"/>
      <c r="JEK593" s="194"/>
      <c r="JEL593" s="194"/>
      <c r="JEM593" s="194"/>
      <c r="JEN593" s="194"/>
      <c r="JEO593" s="194"/>
      <c r="JEP593" s="194"/>
      <c r="JEQ593" s="194"/>
      <c r="JER593" s="194"/>
      <c r="JES593" s="194"/>
      <c r="JET593" s="194"/>
      <c r="JEU593" s="194"/>
      <c r="JEV593" s="194"/>
      <c r="JEW593" s="194"/>
      <c r="JEX593" s="194"/>
      <c r="JEY593" s="194"/>
      <c r="JEZ593" s="194"/>
      <c r="JFA593" s="194"/>
      <c r="JFB593" s="194"/>
      <c r="JFC593" s="194"/>
      <c r="JFD593" s="194"/>
      <c r="JFQ593" s="194"/>
      <c r="JFR593" s="194"/>
      <c r="JFW593" s="194"/>
      <c r="JFX593" s="194"/>
      <c r="JFY593" s="194"/>
      <c r="JFZ593" s="194"/>
      <c r="JGA593" s="194"/>
      <c r="JGB593" s="194"/>
      <c r="JGC593" s="194"/>
      <c r="JGD593" s="194"/>
      <c r="JGE593" s="194"/>
      <c r="JGF593" s="194"/>
      <c r="JGG593" s="194"/>
      <c r="JGH593" s="194"/>
      <c r="JGI593" s="194"/>
      <c r="JGJ593" s="194"/>
      <c r="JGK593" s="194"/>
      <c r="JGL593" s="194"/>
      <c r="JGM593" s="194"/>
      <c r="JGN593" s="194"/>
      <c r="JGO593" s="194"/>
      <c r="JGP593" s="194"/>
      <c r="JGQ593" s="194"/>
      <c r="JGR593" s="194"/>
      <c r="JGS593" s="194"/>
      <c r="JGT593" s="194"/>
      <c r="JGU593" s="194"/>
      <c r="JGV593" s="194"/>
      <c r="JGW593" s="194"/>
      <c r="JGX593" s="194"/>
      <c r="JGY593" s="194"/>
      <c r="JGZ593" s="194"/>
      <c r="JHA593" s="194"/>
      <c r="JHB593" s="194"/>
      <c r="JHC593" s="194"/>
      <c r="JHD593" s="194"/>
      <c r="JHE593" s="194"/>
      <c r="JHF593" s="194"/>
      <c r="JHG593" s="194"/>
      <c r="JHH593" s="194"/>
      <c r="JHI593" s="194"/>
      <c r="JHJ593" s="194"/>
      <c r="JHK593" s="194"/>
      <c r="JHL593" s="194"/>
      <c r="JHM593" s="194"/>
      <c r="JHN593" s="194"/>
      <c r="JHO593" s="194"/>
      <c r="JHP593" s="194"/>
      <c r="JHQ593" s="194"/>
      <c r="JHR593" s="194"/>
      <c r="JHS593" s="194"/>
      <c r="JHT593" s="194"/>
      <c r="JHU593" s="194"/>
      <c r="JHV593" s="194"/>
      <c r="JHW593" s="194"/>
      <c r="JHX593" s="194"/>
      <c r="JHY593" s="194"/>
      <c r="JHZ593" s="194"/>
      <c r="JIA593" s="194"/>
      <c r="JIB593" s="194"/>
      <c r="JIC593" s="194"/>
      <c r="JID593" s="194"/>
      <c r="JIE593" s="194"/>
      <c r="JIF593" s="194"/>
      <c r="JIG593" s="194"/>
      <c r="JIH593" s="194"/>
      <c r="JII593" s="194"/>
      <c r="JIJ593" s="194"/>
      <c r="JIK593" s="194"/>
      <c r="JIL593" s="194"/>
      <c r="JIM593" s="194"/>
      <c r="JIN593" s="194"/>
      <c r="JIO593" s="194"/>
      <c r="JIP593" s="194"/>
      <c r="JIQ593" s="194"/>
      <c r="JIR593" s="194"/>
      <c r="JIS593" s="194"/>
      <c r="JIT593" s="194"/>
      <c r="JIU593" s="194"/>
      <c r="JIV593" s="194"/>
      <c r="JIW593" s="194"/>
      <c r="JIX593" s="194"/>
      <c r="JIY593" s="194"/>
      <c r="JIZ593" s="194"/>
      <c r="JJA593" s="194"/>
      <c r="JJB593" s="194"/>
      <c r="JJC593" s="194"/>
      <c r="JJD593" s="194"/>
      <c r="JJE593" s="194"/>
      <c r="JJF593" s="194"/>
      <c r="JJG593" s="194"/>
      <c r="JJH593" s="194"/>
      <c r="JJI593" s="194"/>
      <c r="JJJ593" s="194"/>
      <c r="JJK593" s="194"/>
      <c r="JJL593" s="194"/>
      <c r="JJM593" s="194"/>
      <c r="JJN593" s="194"/>
      <c r="JJO593" s="194"/>
      <c r="JJP593" s="194"/>
      <c r="JJQ593" s="194"/>
      <c r="JJR593" s="194"/>
      <c r="JJS593" s="194"/>
      <c r="JJT593" s="194"/>
      <c r="JJU593" s="194"/>
      <c r="JJV593" s="194"/>
      <c r="JJW593" s="194"/>
      <c r="JJX593" s="194"/>
      <c r="JJY593" s="194"/>
      <c r="JJZ593" s="194"/>
      <c r="JKA593" s="194"/>
      <c r="JKB593" s="194"/>
      <c r="JKC593" s="194"/>
      <c r="JKD593" s="194"/>
      <c r="JKE593" s="194"/>
      <c r="JKF593" s="194"/>
      <c r="JKG593" s="194"/>
      <c r="JKH593" s="194"/>
      <c r="JKI593" s="194"/>
      <c r="JKJ593" s="194"/>
      <c r="JKK593" s="194"/>
      <c r="JKL593" s="194"/>
      <c r="JKM593" s="194"/>
      <c r="JKN593" s="194"/>
      <c r="JKO593" s="194"/>
      <c r="JKP593" s="194"/>
      <c r="JKQ593" s="194"/>
      <c r="JKR593" s="194"/>
      <c r="JKS593" s="194"/>
      <c r="JKT593" s="194"/>
      <c r="JKU593" s="194"/>
      <c r="JKV593" s="194"/>
      <c r="JKW593" s="194"/>
      <c r="JKX593" s="194"/>
      <c r="JKY593" s="194"/>
      <c r="JKZ593" s="194"/>
      <c r="JLA593" s="194"/>
      <c r="JLB593" s="194"/>
      <c r="JLC593" s="194"/>
      <c r="JLD593" s="194"/>
      <c r="JLE593" s="194"/>
      <c r="JLF593" s="194"/>
      <c r="JLG593" s="194"/>
      <c r="JLH593" s="194"/>
      <c r="JLI593" s="194"/>
      <c r="JLJ593" s="194"/>
      <c r="JLK593" s="194"/>
      <c r="JLL593" s="194"/>
      <c r="JLM593" s="194"/>
      <c r="JLN593" s="194"/>
      <c r="JLO593" s="194"/>
      <c r="JLP593" s="194"/>
      <c r="JLQ593" s="194"/>
      <c r="JLR593" s="194"/>
      <c r="JLS593" s="194"/>
      <c r="JLT593" s="194"/>
      <c r="JLU593" s="194"/>
      <c r="JLV593" s="194"/>
      <c r="JLW593" s="194"/>
      <c r="JLX593" s="194"/>
      <c r="JLY593" s="194"/>
      <c r="JLZ593" s="194"/>
      <c r="JMA593" s="194"/>
      <c r="JMB593" s="194"/>
      <c r="JMC593" s="194"/>
      <c r="JMD593" s="194"/>
      <c r="JME593" s="194"/>
      <c r="JMF593" s="194"/>
      <c r="JMG593" s="194"/>
      <c r="JMH593" s="194"/>
      <c r="JMI593" s="194"/>
      <c r="JMJ593" s="194"/>
      <c r="JMK593" s="194"/>
      <c r="JML593" s="194"/>
      <c r="JMM593" s="194"/>
      <c r="JMN593" s="194"/>
      <c r="JMO593" s="194"/>
      <c r="JMP593" s="194"/>
      <c r="JMQ593" s="194"/>
      <c r="JMR593" s="194"/>
      <c r="JMS593" s="194"/>
      <c r="JMT593" s="194"/>
      <c r="JMU593" s="194"/>
      <c r="JMV593" s="194"/>
      <c r="JMW593" s="194"/>
      <c r="JMX593" s="194"/>
      <c r="JMY593" s="194"/>
      <c r="JMZ593" s="194"/>
      <c r="JNA593" s="194"/>
      <c r="JNB593" s="194"/>
      <c r="JNC593" s="194"/>
      <c r="JND593" s="194"/>
      <c r="JNE593" s="194"/>
      <c r="JNF593" s="194"/>
      <c r="JNG593" s="194"/>
      <c r="JNH593" s="194"/>
      <c r="JNI593" s="194"/>
      <c r="JNJ593" s="194"/>
      <c r="JNK593" s="194"/>
      <c r="JNL593" s="194"/>
      <c r="JNM593" s="194"/>
      <c r="JNN593" s="194"/>
      <c r="JNO593" s="194"/>
      <c r="JNP593" s="194"/>
      <c r="JNQ593" s="194"/>
      <c r="JNR593" s="194"/>
      <c r="JNS593" s="194"/>
      <c r="JNT593" s="194"/>
      <c r="JNU593" s="194"/>
      <c r="JNV593" s="194"/>
      <c r="JNW593" s="194"/>
      <c r="JNX593" s="194"/>
      <c r="JNY593" s="194"/>
      <c r="JNZ593" s="194"/>
      <c r="JOA593" s="194"/>
      <c r="JOB593" s="194"/>
      <c r="JOC593" s="194"/>
      <c r="JOD593" s="194"/>
      <c r="JOE593" s="194"/>
      <c r="JOF593" s="194"/>
      <c r="JOG593" s="194"/>
      <c r="JOH593" s="194"/>
      <c r="JOI593" s="194"/>
      <c r="JOJ593" s="194"/>
      <c r="JOK593" s="194"/>
      <c r="JOL593" s="194"/>
      <c r="JOM593" s="194"/>
      <c r="JON593" s="194"/>
      <c r="JOO593" s="194"/>
      <c r="JOP593" s="194"/>
      <c r="JOQ593" s="194"/>
      <c r="JOR593" s="194"/>
      <c r="JOS593" s="194"/>
      <c r="JOT593" s="194"/>
      <c r="JOU593" s="194"/>
      <c r="JOV593" s="194"/>
      <c r="JOW593" s="194"/>
      <c r="JOX593" s="194"/>
      <c r="JOY593" s="194"/>
      <c r="JOZ593" s="194"/>
      <c r="JPM593" s="194"/>
      <c r="JPN593" s="194"/>
      <c r="JPS593" s="194"/>
      <c r="JPT593" s="194"/>
      <c r="JPU593" s="194"/>
      <c r="JPV593" s="194"/>
      <c r="JPW593" s="194"/>
      <c r="JPX593" s="194"/>
      <c r="JPY593" s="194"/>
      <c r="JPZ593" s="194"/>
      <c r="JQA593" s="194"/>
      <c r="JQB593" s="194"/>
      <c r="JQC593" s="194"/>
      <c r="JQD593" s="194"/>
      <c r="JQE593" s="194"/>
      <c r="JQF593" s="194"/>
      <c r="JQG593" s="194"/>
      <c r="JQH593" s="194"/>
      <c r="JQI593" s="194"/>
      <c r="JQJ593" s="194"/>
      <c r="JQK593" s="194"/>
      <c r="JQL593" s="194"/>
      <c r="JQM593" s="194"/>
      <c r="JQN593" s="194"/>
      <c r="JQO593" s="194"/>
      <c r="JQP593" s="194"/>
      <c r="JQQ593" s="194"/>
      <c r="JQR593" s="194"/>
      <c r="JQS593" s="194"/>
      <c r="JQT593" s="194"/>
      <c r="JQU593" s="194"/>
      <c r="JQV593" s="194"/>
      <c r="JQW593" s="194"/>
      <c r="JQX593" s="194"/>
      <c r="JQY593" s="194"/>
      <c r="JQZ593" s="194"/>
      <c r="JRA593" s="194"/>
      <c r="JRB593" s="194"/>
      <c r="JRC593" s="194"/>
      <c r="JRD593" s="194"/>
      <c r="JRE593" s="194"/>
      <c r="JRF593" s="194"/>
      <c r="JRG593" s="194"/>
      <c r="JRH593" s="194"/>
      <c r="JRI593" s="194"/>
      <c r="JRJ593" s="194"/>
      <c r="JRK593" s="194"/>
      <c r="JRL593" s="194"/>
      <c r="JRM593" s="194"/>
      <c r="JRN593" s="194"/>
      <c r="JRO593" s="194"/>
      <c r="JRP593" s="194"/>
      <c r="JRQ593" s="194"/>
      <c r="JRR593" s="194"/>
      <c r="JRS593" s="194"/>
      <c r="JRT593" s="194"/>
      <c r="JRU593" s="194"/>
      <c r="JRV593" s="194"/>
      <c r="JRW593" s="194"/>
      <c r="JRX593" s="194"/>
      <c r="JRY593" s="194"/>
      <c r="JRZ593" s="194"/>
      <c r="JSA593" s="194"/>
      <c r="JSB593" s="194"/>
      <c r="JSC593" s="194"/>
      <c r="JSD593" s="194"/>
      <c r="JSE593" s="194"/>
      <c r="JSF593" s="194"/>
      <c r="JSG593" s="194"/>
      <c r="JSH593" s="194"/>
      <c r="JSI593" s="194"/>
      <c r="JSJ593" s="194"/>
      <c r="JSK593" s="194"/>
      <c r="JSL593" s="194"/>
      <c r="JSM593" s="194"/>
      <c r="JSN593" s="194"/>
      <c r="JSO593" s="194"/>
      <c r="JSP593" s="194"/>
      <c r="JSQ593" s="194"/>
      <c r="JSR593" s="194"/>
      <c r="JSS593" s="194"/>
      <c r="JST593" s="194"/>
      <c r="JSU593" s="194"/>
      <c r="JSV593" s="194"/>
      <c r="JSW593" s="194"/>
      <c r="JSX593" s="194"/>
      <c r="JSY593" s="194"/>
      <c r="JSZ593" s="194"/>
      <c r="JTA593" s="194"/>
      <c r="JTB593" s="194"/>
      <c r="JTC593" s="194"/>
      <c r="JTD593" s="194"/>
      <c r="JTE593" s="194"/>
      <c r="JTF593" s="194"/>
      <c r="JTG593" s="194"/>
      <c r="JTH593" s="194"/>
      <c r="JTI593" s="194"/>
      <c r="JTJ593" s="194"/>
      <c r="JTK593" s="194"/>
      <c r="JTL593" s="194"/>
      <c r="JTM593" s="194"/>
      <c r="JTN593" s="194"/>
      <c r="JTO593" s="194"/>
      <c r="JTP593" s="194"/>
      <c r="JTQ593" s="194"/>
      <c r="JTR593" s="194"/>
      <c r="JTS593" s="194"/>
      <c r="JTT593" s="194"/>
      <c r="JTU593" s="194"/>
      <c r="JTV593" s="194"/>
      <c r="JTW593" s="194"/>
      <c r="JTX593" s="194"/>
      <c r="JTY593" s="194"/>
      <c r="JTZ593" s="194"/>
      <c r="JUA593" s="194"/>
      <c r="JUB593" s="194"/>
      <c r="JUC593" s="194"/>
      <c r="JUD593" s="194"/>
      <c r="JUE593" s="194"/>
      <c r="JUF593" s="194"/>
      <c r="JUG593" s="194"/>
      <c r="JUH593" s="194"/>
      <c r="JUI593" s="194"/>
      <c r="JUJ593" s="194"/>
      <c r="JUK593" s="194"/>
      <c r="JUL593" s="194"/>
      <c r="JUM593" s="194"/>
      <c r="JUN593" s="194"/>
      <c r="JUO593" s="194"/>
      <c r="JUP593" s="194"/>
      <c r="JUQ593" s="194"/>
      <c r="JUR593" s="194"/>
      <c r="JUS593" s="194"/>
      <c r="JUT593" s="194"/>
      <c r="JUU593" s="194"/>
      <c r="JUV593" s="194"/>
      <c r="JUW593" s="194"/>
      <c r="JUX593" s="194"/>
      <c r="JUY593" s="194"/>
      <c r="JUZ593" s="194"/>
      <c r="JVA593" s="194"/>
      <c r="JVB593" s="194"/>
      <c r="JVC593" s="194"/>
      <c r="JVD593" s="194"/>
      <c r="JVE593" s="194"/>
      <c r="JVF593" s="194"/>
      <c r="JVG593" s="194"/>
      <c r="JVH593" s="194"/>
      <c r="JVI593" s="194"/>
      <c r="JVJ593" s="194"/>
      <c r="JVK593" s="194"/>
      <c r="JVL593" s="194"/>
      <c r="JVM593" s="194"/>
      <c r="JVN593" s="194"/>
      <c r="JVO593" s="194"/>
      <c r="JVP593" s="194"/>
      <c r="JVQ593" s="194"/>
      <c r="JVR593" s="194"/>
      <c r="JVS593" s="194"/>
      <c r="JVT593" s="194"/>
      <c r="JVU593" s="194"/>
      <c r="JVV593" s="194"/>
      <c r="JVW593" s="194"/>
      <c r="JVX593" s="194"/>
      <c r="JVY593" s="194"/>
      <c r="JVZ593" s="194"/>
      <c r="JWA593" s="194"/>
      <c r="JWB593" s="194"/>
      <c r="JWC593" s="194"/>
      <c r="JWD593" s="194"/>
      <c r="JWE593" s="194"/>
      <c r="JWF593" s="194"/>
      <c r="JWG593" s="194"/>
      <c r="JWH593" s="194"/>
      <c r="JWI593" s="194"/>
      <c r="JWJ593" s="194"/>
      <c r="JWK593" s="194"/>
      <c r="JWL593" s="194"/>
      <c r="JWM593" s="194"/>
      <c r="JWN593" s="194"/>
      <c r="JWO593" s="194"/>
      <c r="JWP593" s="194"/>
      <c r="JWQ593" s="194"/>
      <c r="JWR593" s="194"/>
      <c r="JWS593" s="194"/>
      <c r="JWT593" s="194"/>
      <c r="JWU593" s="194"/>
      <c r="JWV593" s="194"/>
      <c r="JWW593" s="194"/>
      <c r="JWX593" s="194"/>
      <c r="JWY593" s="194"/>
      <c r="JWZ593" s="194"/>
      <c r="JXA593" s="194"/>
      <c r="JXB593" s="194"/>
      <c r="JXC593" s="194"/>
      <c r="JXD593" s="194"/>
      <c r="JXE593" s="194"/>
      <c r="JXF593" s="194"/>
      <c r="JXG593" s="194"/>
      <c r="JXH593" s="194"/>
      <c r="JXI593" s="194"/>
      <c r="JXJ593" s="194"/>
      <c r="JXK593" s="194"/>
      <c r="JXL593" s="194"/>
      <c r="JXM593" s="194"/>
      <c r="JXN593" s="194"/>
      <c r="JXO593" s="194"/>
      <c r="JXP593" s="194"/>
      <c r="JXQ593" s="194"/>
      <c r="JXR593" s="194"/>
      <c r="JXS593" s="194"/>
      <c r="JXT593" s="194"/>
      <c r="JXU593" s="194"/>
      <c r="JXV593" s="194"/>
      <c r="JXW593" s="194"/>
      <c r="JXX593" s="194"/>
      <c r="JXY593" s="194"/>
      <c r="JXZ593" s="194"/>
      <c r="JYA593" s="194"/>
      <c r="JYB593" s="194"/>
      <c r="JYC593" s="194"/>
      <c r="JYD593" s="194"/>
      <c r="JYE593" s="194"/>
      <c r="JYF593" s="194"/>
      <c r="JYG593" s="194"/>
      <c r="JYH593" s="194"/>
      <c r="JYI593" s="194"/>
      <c r="JYJ593" s="194"/>
      <c r="JYK593" s="194"/>
      <c r="JYL593" s="194"/>
      <c r="JYM593" s="194"/>
      <c r="JYN593" s="194"/>
      <c r="JYO593" s="194"/>
      <c r="JYP593" s="194"/>
      <c r="JYQ593" s="194"/>
      <c r="JYR593" s="194"/>
      <c r="JYS593" s="194"/>
      <c r="JYT593" s="194"/>
      <c r="JYU593" s="194"/>
      <c r="JYV593" s="194"/>
      <c r="JZI593" s="194"/>
      <c r="JZJ593" s="194"/>
      <c r="JZO593" s="194"/>
      <c r="JZP593" s="194"/>
      <c r="JZQ593" s="194"/>
      <c r="JZR593" s="194"/>
      <c r="JZS593" s="194"/>
      <c r="JZT593" s="194"/>
      <c r="JZU593" s="194"/>
      <c r="JZV593" s="194"/>
      <c r="JZW593" s="194"/>
      <c r="JZX593" s="194"/>
      <c r="JZY593" s="194"/>
      <c r="JZZ593" s="194"/>
      <c r="KAA593" s="194"/>
      <c r="KAB593" s="194"/>
      <c r="KAC593" s="194"/>
      <c r="KAD593" s="194"/>
      <c r="KAE593" s="194"/>
      <c r="KAF593" s="194"/>
      <c r="KAG593" s="194"/>
      <c r="KAH593" s="194"/>
      <c r="KAI593" s="194"/>
      <c r="KAJ593" s="194"/>
      <c r="KAK593" s="194"/>
      <c r="KAL593" s="194"/>
      <c r="KAM593" s="194"/>
      <c r="KAN593" s="194"/>
      <c r="KAO593" s="194"/>
      <c r="KAP593" s="194"/>
      <c r="KAQ593" s="194"/>
      <c r="KAR593" s="194"/>
      <c r="KAS593" s="194"/>
      <c r="KAT593" s="194"/>
      <c r="KAU593" s="194"/>
      <c r="KAV593" s="194"/>
      <c r="KAW593" s="194"/>
      <c r="KAX593" s="194"/>
      <c r="KAY593" s="194"/>
      <c r="KAZ593" s="194"/>
      <c r="KBA593" s="194"/>
      <c r="KBB593" s="194"/>
      <c r="KBC593" s="194"/>
      <c r="KBD593" s="194"/>
      <c r="KBE593" s="194"/>
      <c r="KBF593" s="194"/>
      <c r="KBG593" s="194"/>
      <c r="KBH593" s="194"/>
      <c r="KBI593" s="194"/>
      <c r="KBJ593" s="194"/>
      <c r="KBK593" s="194"/>
      <c r="KBL593" s="194"/>
      <c r="KBM593" s="194"/>
      <c r="KBN593" s="194"/>
      <c r="KBO593" s="194"/>
      <c r="KBP593" s="194"/>
      <c r="KBQ593" s="194"/>
      <c r="KBR593" s="194"/>
      <c r="KBS593" s="194"/>
      <c r="KBT593" s="194"/>
      <c r="KBU593" s="194"/>
      <c r="KBV593" s="194"/>
      <c r="KBW593" s="194"/>
      <c r="KBX593" s="194"/>
      <c r="KBY593" s="194"/>
      <c r="KBZ593" s="194"/>
      <c r="KCA593" s="194"/>
      <c r="KCB593" s="194"/>
      <c r="KCC593" s="194"/>
      <c r="KCD593" s="194"/>
      <c r="KCE593" s="194"/>
      <c r="KCF593" s="194"/>
      <c r="KCG593" s="194"/>
      <c r="KCH593" s="194"/>
      <c r="KCI593" s="194"/>
      <c r="KCJ593" s="194"/>
      <c r="KCK593" s="194"/>
      <c r="KCL593" s="194"/>
      <c r="KCM593" s="194"/>
      <c r="KCN593" s="194"/>
      <c r="KCO593" s="194"/>
      <c r="KCP593" s="194"/>
      <c r="KCQ593" s="194"/>
      <c r="KCR593" s="194"/>
      <c r="KCS593" s="194"/>
      <c r="KCT593" s="194"/>
      <c r="KCU593" s="194"/>
      <c r="KCV593" s="194"/>
      <c r="KCW593" s="194"/>
      <c r="KCX593" s="194"/>
      <c r="KCY593" s="194"/>
      <c r="KCZ593" s="194"/>
      <c r="KDA593" s="194"/>
      <c r="KDB593" s="194"/>
      <c r="KDC593" s="194"/>
      <c r="KDD593" s="194"/>
      <c r="KDE593" s="194"/>
      <c r="KDF593" s="194"/>
      <c r="KDG593" s="194"/>
      <c r="KDH593" s="194"/>
      <c r="KDI593" s="194"/>
      <c r="KDJ593" s="194"/>
      <c r="KDK593" s="194"/>
      <c r="KDL593" s="194"/>
      <c r="KDM593" s="194"/>
      <c r="KDN593" s="194"/>
      <c r="KDO593" s="194"/>
      <c r="KDP593" s="194"/>
      <c r="KDQ593" s="194"/>
      <c r="KDR593" s="194"/>
      <c r="KDS593" s="194"/>
      <c r="KDT593" s="194"/>
      <c r="KDU593" s="194"/>
      <c r="KDV593" s="194"/>
      <c r="KDW593" s="194"/>
      <c r="KDX593" s="194"/>
      <c r="KDY593" s="194"/>
      <c r="KDZ593" s="194"/>
      <c r="KEA593" s="194"/>
      <c r="KEB593" s="194"/>
      <c r="KEC593" s="194"/>
      <c r="KED593" s="194"/>
      <c r="KEE593" s="194"/>
      <c r="KEF593" s="194"/>
      <c r="KEG593" s="194"/>
      <c r="KEH593" s="194"/>
      <c r="KEI593" s="194"/>
      <c r="KEJ593" s="194"/>
      <c r="KEK593" s="194"/>
      <c r="KEL593" s="194"/>
      <c r="KEM593" s="194"/>
      <c r="KEN593" s="194"/>
      <c r="KEO593" s="194"/>
      <c r="KEP593" s="194"/>
      <c r="KEQ593" s="194"/>
      <c r="KER593" s="194"/>
      <c r="KES593" s="194"/>
      <c r="KET593" s="194"/>
      <c r="KEU593" s="194"/>
      <c r="KEV593" s="194"/>
      <c r="KEW593" s="194"/>
      <c r="KEX593" s="194"/>
      <c r="KEY593" s="194"/>
      <c r="KEZ593" s="194"/>
      <c r="KFA593" s="194"/>
      <c r="KFB593" s="194"/>
      <c r="KFC593" s="194"/>
      <c r="KFD593" s="194"/>
      <c r="KFE593" s="194"/>
      <c r="KFF593" s="194"/>
      <c r="KFG593" s="194"/>
      <c r="KFH593" s="194"/>
      <c r="KFI593" s="194"/>
      <c r="KFJ593" s="194"/>
      <c r="KFK593" s="194"/>
      <c r="KFL593" s="194"/>
      <c r="KFM593" s="194"/>
      <c r="KFN593" s="194"/>
      <c r="KFO593" s="194"/>
      <c r="KFP593" s="194"/>
      <c r="KFQ593" s="194"/>
      <c r="KFR593" s="194"/>
      <c r="KFS593" s="194"/>
      <c r="KFT593" s="194"/>
      <c r="KFU593" s="194"/>
      <c r="KFV593" s="194"/>
      <c r="KFW593" s="194"/>
      <c r="KFX593" s="194"/>
      <c r="KFY593" s="194"/>
      <c r="KFZ593" s="194"/>
      <c r="KGA593" s="194"/>
      <c r="KGB593" s="194"/>
      <c r="KGC593" s="194"/>
      <c r="KGD593" s="194"/>
      <c r="KGE593" s="194"/>
      <c r="KGF593" s="194"/>
      <c r="KGG593" s="194"/>
      <c r="KGH593" s="194"/>
      <c r="KGI593" s="194"/>
      <c r="KGJ593" s="194"/>
      <c r="KGK593" s="194"/>
      <c r="KGL593" s="194"/>
      <c r="KGM593" s="194"/>
      <c r="KGN593" s="194"/>
      <c r="KGO593" s="194"/>
      <c r="KGP593" s="194"/>
      <c r="KGQ593" s="194"/>
      <c r="KGR593" s="194"/>
      <c r="KGS593" s="194"/>
      <c r="KGT593" s="194"/>
      <c r="KGU593" s="194"/>
      <c r="KGV593" s="194"/>
      <c r="KGW593" s="194"/>
      <c r="KGX593" s="194"/>
      <c r="KGY593" s="194"/>
      <c r="KGZ593" s="194"/>
      <c r="KHA593" s="194"/>
      <c r="KHB593" s="194"/>
      <c r="KHC593" s="194"/>
      <c r="KHD593" s="194"/>
      <c r="KHE593" s="194"/>
      <c r="KHF593" s="194"/>
      <c r="KHG593" s="194"/>
      <c r="KHH593" s="194"/>
      <c r="KHI593" s="194"/>
      <c r="KHJ593" s="194"/>
      <c r="KHK593" s="194"/>
      <c r="KHL593" s="194"/>
      <c r="KHM593" s="194"/>
      <c r="KHN593" s="194"/>
      <c r="KHO593" s="194"/>
      <c r="KHP593" s="194"/>
      <c r="KHQ593" s="194"/>
      <c r="KHR593" s="194"/>
      <c r="KHS593" s="194"/>
      <c r="KHT593" s="194"/>
      <c r="KHU593" s="194"/>
      <c r="KHV593" s="194"/>
      <c r="KHW593" s="194"/>
      <c r="KHX593" s="194"/>
      <c r="KHY593" s="194"/>
      <c r="KHZ593" s="194"/>
      <c r="KIA593" s="194"/>
      <c r="KIB593" s="194"/>
      <c r="KIC593" s="194"/>
      <c r="KID593" s="194"/>
      <c r="KIE593" s="194"/>
      <c r="KIF593" s="194"/>
      <c r="KIG593" s="194"/>
      <c r="KIH593" s="194"/>
      <c r="KII593" s="194"/>
      <c r="KIJ593" s="194"/>
      <c r="KIK593" s="194"/>
      <c r="KIL593" s="194"/>
      <c r="KIM593" s="194"/>
      <c r="KIN593" s="194"/>
      <c r="KIO593" s="194"/>
      <c r="KIP593" s="194"/>
      <c r="KIQ593" s="194"/>
      <c r="KIR593" s="194"/>
      <c r="KJE593" s="194"/>
      <c r="KJF593" s="194"/>
      <c r="KJK593" s="194"/>
      <c r="KJL593" s="194"/>
      <c r="KJM593" s="194"/>
      <c r="KJN593" s="194"/>
      <c r="KJO593" s="194"/>
      <c r="KJP593" s="194"/>
      <c r="KJQ593" s="194"/>
      <c r="KJR593" s="194"/>
      <c r="KJS593" s="194"/>
      <c r="KJT593" s="194"/>
      <c r="KJU593" s="194"/>
      <c r="KJV593" s="194"/>
      <c r="KJW593" s="194"/>
      <c r="KJX593" s="194"/>
      <c r="KJY593" s="194"/>
      <c r="KJZ593" s="194"/>
      <c r="KKA593" s="194"/>
      <c r="KKB593" s="194"/>
      <c r="KKC593" s="194"/>
      <c r="KKD593" s="194"/>
      <c r="KKE593" s="194"/>
      <c r="KKF593" s="194"/>
      <c r="KKG593" s="194"/>
      <c r="KKH593" s="194"/>
      <c r="KKI593" s="194"/>
      <c r="KKJ593" s="194"/>
      <c r="KKK593" s="194"/>
      <c r="KKL593" s="194"/>
      <c r="KKM593" s="194"/>
      <c r="KKN593" s="194"/>
      <c r="KKO593" s="194"/>
      <c r="KKP593" s="194"/>
      <c r="KKQ593" s="194"/>
      <c r="KKR593" s="194"/>
      <c r="KKS593" s="194"/>
      <c r="KKT593" s="194"/>
      <c r="KKU593" s="194"/>
      <c r="KKV593" s="194"/>
      <c r="KKW593" s="194"/>
      <c r="KKX593" s="194"/>
      <c r="KKY593" s="194"/>
      <c r="KKZ593" s="194"/>
      <c r="KLA593" s="194"/>
      <c r="KLB593" s="194"/>
      <c r="KLC593" s="194"/>
      <c r="KLD593" s="194"/>
      <c r="KLE593" s="194"/>
      <c r="KLF593" s="194"/>
      <c r="KLG593" s="194"/>
      <c r="KLH593" s="194"/>
      <c r="KLI593" s="194"/>
      <c r="KLJ593" s="194"/>
      <c r="KLK593" s="194"/>
      <c r="KLL593" s="194"/>
      <c r="KLM593" s="194"/>
      <c r="KLN593" s="194"/>
      <c r="KLO593" s="194"/>
      <c r="KLP593" s="194"/>
      <c r="KLQ593" s="194"/>
      <c r="KLR593" s="194"/>
      <c r="KLS593" s="194"/>
      <c r="KLT593" s="194"/>
      <c r="KLU593" s="194"/>
      <c r="KLV593" s="194"/>
      <c r="KLW593" s="194"/>
      <c r="KLX593" s="194"/>
      <c r="KLY593" s="194"/>
      <c r="KLZ593" s="194"/>
      <c r="KMA593" s="194"/>
      <c r="KMB593" s="194"/>
      <c r="KMC593" s="194"/>
      <c r="KMD593" s="194"/>
      <c r="KME593" s="194"/>
      <c r="KMF593" s="194"/>
      <c r="KMG593" s="194"/>
      <c r="KMH593" s="194"/>
      <c r="KMI593" s="194"/>
      <c r="KMJ593" s="194"/>
      <c r="KMK593" s="194"/>
      <c r="KML593" s="194"/>
      <c r="KMM593" s="194"/>
      <c r="KMN593" s="194"/>
      <c r="KMO593" s="194"/>
      <c r="KMP593" s="194"/>
      <c r="KMQ593" s="194"/>
      <c r="KMR593" s="194"/>
      <c r="KMS593" s="194"/>
      <c r="KMT593" s="194"/>
      <c r="KMU593" s="194"/>
      <c r="KMV593" s="194"/>
      <c r="KMW593" s="194"/>
      <c r="KMX593" s="194"/>
      <c r="KMY593" s="194"/>
      <c r="KMZ593" s="194"/>
      <c r="KNA593" s="194"/>
      <c r="KNB593" s="194"/>
      <c r="KNC593" s="194"/>
      <c r="KND593" s="194"/>
      <c r="KNE593" s="194"/>
      <c r="KNF593" s="194"/>
      <c r="KNG593" s="194"/>
      <c r="KNH593" s="194"/>
      <c r="KNI593" s="194"/>
      <c r="KNJ593" s="194"/>
      <c r="KNK593" s="194"/>
      <c r="KNL593" s="194"/>
      <c r="KNM593" s="194"/>
      <c r="KNN593" s="194"/>
      <c r="KNO593" s="194"/>
      <c r="KNP593" s="194"/>
      <c r="KNQ593" s="194"/>
      <c r="KNR593" s="194"/>
      <c r="KNS593" s="194"/>
      <c r="KNT593" s="194"/>
      <c r="KNU593" s="194"/>
      <c r="KNV593" s="194"/>
      <c r="KNW593" s="194"/>
      <c r="KNX593" s="194"/>
      <c r="KNY593" s="194"/>
      <c r="KNZ593" s="194"/>
      <c r="KOA593" s="194"/>
      <c r="KOB593" s="194"/>
      <c r="KOC593" s="194"/>
      <c r="KOD593" s="194"/>
      <c r="KOE593" s="194"/>
      <c r="KOF593" s="194"/>
      <c r="KOG593" s="194"/>
      <c r="KOH593" s="194"/>
      <c r="KOI593" s="194"/>
      <c r="KOJ593" s="194"/>
      <c r="KOK593" s="194"/>
      <c r="KOL593" s="194"/>
      <c r="KOM593" s="194"/>
      <c r="KON593" s="194"/>
      <c r="KOO593" s="194"/>
      <c r="KOP593" s="194"/>
      <c r="KOQ593" s="194"/>
      <c r="KOR593" s="194"/>
      <c r="KOS593" s="194"/>
      <c r="KOT593" s="194"/>
      <c r="KOU593" s="194"/>
      <c r="KOV593" s="194"/>
      <c r="KOW593" s="194"/>
      <c r="KOX593" s="194"/>
      <c r="KOY593" s="194"/>
      <c r="KOZ593" s="194"/>
      <c r="KPA593" s="194"/>
      <c r="KPB593" s="194"/>
      <c r="KPC593" s="194"/>
      <c r="KPD593" s="194"/>
      <c r="KPE593" s="194"/>
      <c r="KPF593" s="194"/>
      <c r="KPG593" s="194"/>
      <c r="KPH593" s="194"/>
      <c r="KPI593" s="194"/>
      <c r="KPJ593" s="194"/>
      <c r="KPK593" s="194"/>
      <c r="KPL593" s="194"/>
      <c r="KPM593" s="194"/>
      <c r="KPN593" s="194"/>
      <c r="KPO593" s="194"/>
      <c r="KPP593" s="194"/>
      <c r="KPQ593" s="194"/>
      <c r="KPR593" s="194"/>
      <c r="KPS593" s="194"/>
      <c r="KPT593" s="194"/>
      <c r="KPU593" s="194"/>
      <c r="KPV593" s="194"/>
      <c r="KPW593" s="194"/>
      <c r="KPX593" s="194"/>
      <c r="KPY593" s="194"/>
      <c r="KPZ593" s="194"/>
      <c r="KQA593" s="194"/>
      <c r="KQB593" s="194"/>
      <c r="KQC593" s="194"/>
      <c r="KQD593" s="194"/>
      <c r="KQE593" s="194"/>
      <c r="KQF593" s="194"/>
      <c r="KQG593" s="194"/>
      <c r="KQH593" s="194"/>
      <c r="KQI593" s="194"/>
      <c r="KQJ593" s="194"/>
      <c r="KQK593" s="194"/>
      <c r="KQL593" s="194"/>
      <c r="KQM593" s="194"/>
      <c r="KQN593" s="194"/>
      <c r="KQO593" s="194"/>
      <c r="KQP593" s="194"/>
      <c r="KQQ593" s="194"/>
      <c r="KQR593" s="194"/>
      <c r="KQS593" s="194"/>
      <c r="KQT593" s="194"/>
      <c r="KQU593" s="194"/>
      <c r="KQV593" s="194"/>
      <c r="KQW593" s="194"/>
      <c r="KQX593" s="194"/>
      <c r="KQY593" s="194"/>
      <c r="KQZ593" s="194"/>
      <c r="KRA593" s="194"/>
      <c r="KRB593" s="194"/>
      <c r="KRC593" s="194"/>
      <c r="KRD593" s="194"/>
      <c r="KRE593" s="194"/>
      <c r="KRF593" s="194"/>
      <c r="KRG593" s="194"/>
      <c r="KRH593" s="194"/>
      <c r="KRI593" s="194"/>
      <c r="KRJ593" s="194"/>
      <c r="KRK593" s="194"/>
      <c r="KRL593" s="194"/>
      <c r="KRM593" s="194"/>
      <c r="KRN593" s="194"/>
      <c r="KRO593" s="194"/>
      <c r="KRP593" s="194"/>
      <c r="KRQ593" s="194"/>
      <c r="KRR593" s="194"/>
      <c r="KRS593" s="194"/>
      <c r="KRT593" s="194"/>
      <c r="KRU593" s="194"/>
      <c r="KRV593" s="194"/>
      <c r="KRW593" s="194"/>
      <c r="KRX593" s="194"/>
      <c r="KRY593" s="194"/>
      <c r="KRZ593" s="194"/>
      <c r="KSA593" s="194"/>
      <c r="KSB593" s="194"/>
      <c r="KSC593" s="194"/>
      <c r="KSD593" s="194"/>
      <c r="KSE593" s="194"/>
      <c r="KSF593" s="194"/>
      <c r="KSG593" s="194"/>
      <c r="KSH593" s="194"/>
      <c r="KSI593" s="194"/>
      <c r="KSJ593" s="194"/>
      <c r="KSK593" s="194"/>
      <c r="KSL593" s="194"/>
      <c r="KSM593" s="194"/>
      <c r="KSN593" s="194"/>
      <c r="KTA593" s="194"/>
      <c r="KTB593" s="194"/>
      <c r="KTG593" s="194"/>
      <c r="KTH593" s="194"/>
      <c r="KTI593" s="194"/>
      <c r="KTJ593" s="194"/>
      <c r="KTK593" s="194"/>
      <c r="KTL593" s="194"/>
      <c r="KTM593" s="194"/>
      <c r="KTN593" s="194"/>
      <c r="KTO593" s="194"/>
      <c r="KTP593" s="194"/>
      <c r="KTQ593" s="194"/>
      <c r="KTR593" s="194"/>
      <c r="KTS593" s="194"/>
      <c r="KTT593" s="194"/>
      <c r="KTU593" s="194"/>
      <c r="KTV593" s="194"/>
      <c r="KTW593" s="194"/>
      <c r="KTX593" s="194"/>
      <c r="KTY593" s="194"/>
      <c r="KTZ593" s="194"/>
      <c r="KUA593" s="194"/>
      <c r="KUB593" s="194"/>
      <c r="KUC593" s="194"/>
      <c r="KUD593" s="194"/>
      <c r="KUE593" s="194"/>
      <c r="KUF593" s="194"/>
      <c r="KUG593" s="194"/>
      <c r="KUH593" s="194"/>
      <c r="KUI593" s="194"/>
      <c r="KUJ593" s="194"/>
      <c r="KUK593" s="194"/>
      <c r="KUL593" s="194"/>
      <c r="KUM593" s="194"/>
      <c r="KUN593" s="194"/>
      <c r="KUO593" s="194"/>
      <c r="KUP593" s="194"/>
      <c r="KUQ593" s="194"/>
      <c r="KUR593" s="194"/>
      <c r="KUS593" s="194"/>
      <c r="KUT593" s="194"/>
      <c r="KUU593" s="194"/>
      <c r="KUV593" s="194"/>
      <c r="KUW593" s="194"/>
      <c r="KUX593" s="194"/>
      <c r="KUY593" s="194"/>
      <c r="KUZ593" s="194"/>
      <c r="KVA593" s="194"/>
      <c r="KVB593" s="194"/>
      <c r="KVC593" s="194"/>
      <c r="KVD593" s="194"/>
      <c r="KVE593" s="194"/>
      <c r="KVF593" s="194"/>
      <c r="KVG593" s="194"/>
      <c r="KVH593" s="194"/>
      <c r="KVI593" s="194"/>
      <c r="KVJ593" s="194"/>
      <c r="KVK593" s="194"/>
      <c r="KVL593" s="194"/>
      <c r="KVM593" s="194"/>
      <c r="KVN593" s="194"/>
      <c r="KVO593" s="194"/>
      <c r="KVP593" s="194"/>
      <c r="KVQ593" s="194"/>
      <c r="KVR593" s="194"/>
      <c r="KVS593" s="194"/>
      <c r="KVT593" s="194"/>
      <c r="KVU593" s="194"/>
      <c r="KVV593" s="194"/>
      <c r="KVW593" s="194"/>
      <c r="KVX593" s="194"/>
      <c r="KVY593" s="194"/>
      <c r="KVZ593" s="194"/>
      <c r="KWA593" s="194"/>
      <c r="KWB593" s="194"/>
      <c r="KWC593" s="194"/>
      <c r="KWD593" s="194"/>
      <c r="KWE593" s="194"/>
      <c r="KWF593" s="194"/>
      <c r="KWG593" s="194"/>
      <c r="KWH593" s="194"/>
      <c r="KWI593" s="194"/>
      <c r="KWJ593" s="194"/>
      <c r="KWK593" s="194"/>
      <c r="KWL593" s="194"/>
      <c r="KWM593" s="194"/>
      <c r="KWN593" s="194"/>
      <c r="KWO593" s="194"/>
      <c r="KWP593" s="194"/>
      <c r="KWQ593" s="194"/>
      <c r="KWR593" s="194"/>
      <c r="KWS593" s="194"/>
      <c r="KWT593" s="194"/>
      <c r="KWU593" s="194"/>
      <c r="KWV593" s="194"/>
      <c r="KWW593" s="194"/>
      <c r="KWX593" s="194"/>
      <c r="KWY593" s="194"/>
      <c r="KWZ593" s="194"/>
      <c r="KXA593" s="194"/>
      <c r="KXB593" s="194"/>
      <c r="KXC593" s="194"/>
      <c r="KXD593" s="194"/>
      <c r="KXE593" s="194"/>
      <c r="KXF593" s="194"/>
      <c r="KXG593" s="194"/>
      <c r="KXH593" s="194"/>
      <c r="KXI593" s="194"/>
      <c r="KXJ593" s="194"/>
      <c r="KXK593" s="194"/>
      <c r="KXL593" s="194"/>
      <c r="KXM593" s="194"/>
      <c r="KXN593" s="194"/>
      <c r="KXO593" s="194"/>
      <c r="KXP593" s="194"/>
      <c r="KXQ593" s="194"/>
      <c r="KXR593" s="194"/>
      <c r="KXS593" s="194"/>
      <c r="KXT593" s="194"/>
      <c r="KXU593" s="194"/>
      <c r="KXV593" s="194"/>
      <c r="KXW593" s="194"/>
      <c r="KXX593" s="194"/>
      <c r="KXY593" s="194"/>
      <c r="KXZ593" s="194"/>
      <c r="KYA593" s="194"/>
      <c r="KYB593" s="194"/>
      <c r="KYC593" s="194"/>
      <c r="KYD593" s="194"/>
      <c r="KYE593" s="194"/>
      <c r="KYF593" s="194"/>
      <c r="KYG593" s="194"/>
      <c r="KYH593" s="194"/>
      <c r="KYI593" s="194"/>
      <c r="KYJ593" s="194"/>
      <c r="KYK593" s="194"/>
      <c r="KYL593" s="194"/>
      <c r="KYM593" s="194"/>
      <c r="KYN593" s="194"/>
      <c r="KYO593" s="194"/>
      <c r="KYP593" s="194"/>
      <c r="KYQ593" s="194"/>
      <c r="KYR593" s="194"/>
      <c r="KYS593" s="194"/>
      <c r="KYT593" s="194"/>
      <c r="KYU593" s="194"/>
      <c r="KYV593" s="194"/>
      <c r="KYW593" s="194"/>
      <c r="KYX593" s="194"/>
      <c r="KYY593" s="194"/>
      <c r="KYZ593" s="194"/>
      <c r="KZA593" s="194"/>
      <c r="KZB593" s="194"/>
      <c r="KZC593" s="194"/>
      <c r="KZD593" s="194"/>
      <c r="KZE593" s="194"/>
      <c r="KZF593" s="194"/>
      <c r="KZG593" s="194"/>
      <c r="KZH593" s="194"/>
      <c r="KZI593" s="194"/>
      <c r="KZJ593" s="194"/>
      <c r="KZK593" s="194"/>
      <c r="KZL593" s="194"/>
      <c r="KZM593" s="194"/>
      <c r="KZN593" s="194"/>
      <c r="KZO593" s="194"/>
      <c r="KZP593" s="194"/>
      <c r="KZQ593" s="194"/>
      <c r="KZR593" s="194"/>
      <c r="KZS593" s="194"/>
      <c r="KZT593" s="194"/>
      <c r="KZU593" s="194"/>
      <c r="KZV593" s="194"/>
      <c r="KZW593" s="194"/>
      <c r="KZX593" s="194"/>
      <c r="KZY593" s="194"/>
      <c r="KZZ593" s="194"/>
      <c r="LAA593" s="194"/>
      <c r="LAB593" s="194"/>
      <c r="LAC593" s="194"/>
      <c r="LAD593" s="194"/>
      <c r="LAE593" s="194"/>
      <c r="LAF593" s="194"/>
      <c r="LAG593" s="194"/>
      <c r="LAH593" s="194"/>
      <c r="LAI593" s="194"/>
      <c r="LAJ593" s="194"/>
      <c r="LAK593" s="194"/>
      <c r="LAL593" s="194"/>
      <c r="LAM593" s="194"/>
      <c r="LAN593" s="194"/>
      <c r="LAO593" s="194"/>
      <c r="LAP593" s="194"/>
      <c r="LAQ593" s="194"/>
      <c r="LAR593" s="194"/>
      <c r="LAS593" s="194"/>
      <c r="LAT593" s="194"/>
      <c r="LAU593" s="194"/>
      <c r="LAV593" s="194"/>
      <c r="LAW593" s="194"/>
      <c r="LAX593" s="194"/>
      <c r="LAY593" s="194"/>
      <c r="LAZ593" s="194"/>
      <c r="LBA593" s="194"/>
      <c r="LBB593" s="194"/>
      <c r="LBC593" s="194"/>
      <c r="LBD593" s="194"/>
      <c r="LBE593" s="194"/>
      <c r="LBF593" s="194"/>
      <c r="LBG593" s="194"/>
      <c r="LBH593" s="194"/>
      <c r="LBI593" s="194"/>
      <c r="LBJ593" s="194"/>
      <c r="LBK593" s="194"/>
      <c r="LBL593" s="194"/>
      <c r="LBM593" s="194"/>
      <c r="LBN593" s="194"/>
      <c r="LBO593" s="194"/>
      <c r="LBP593" s="194"/>
      <c r="LBQ593" s="194"/>
      <c r="LBR593" s="194"/>
      <c r="LBS593" s="194"/>
      <c r="LBT593" s="194"/>
      <c r="LBU593" s="194"/>
      <c r="LBV593" s="194"/>
      <c r="LBW593" s="194"/>
      <c r="LBX593" s="194"/>
      <c r="LBY593" s="194"/>
      <c r="LBZ593" s="194"/>
      <c r="LCA593" s="194"/>
      <c r="LCB593" s="194"/>
      <c r="LCC593" s="194"/>
      <c r="LCD593" s="194"/>
      <c r="LCE593" s="194"/>
      <c r="LCF593" s="194"/>
      <c r="LCG593" s="194"/>
      <c r="LCH593" s="194"/>
      <c r="LCI593" s="194"/>
      <c r="LCJ593" s="194"/>
      <c r="LCW593" s="194"/>
      <c r="LCX593" s="194"/>
      <c r="LDC593" s="194"/>
      <c r="LDD593" s="194"/>
      <c r="LDE593" s="194"/>
      <c r="LDF593" s="194"/>
      <c r="LDG593" s="194"/>
      <c r="LDH593" s="194"/>
      <c r="LDI593" s="194"/>
      <c r="LDJ593" s="194"/>
      <c r="LDK593" s="194"/>
      <c r="LDL593" s="194"/>
      <c r="LDM593" s="194"/>
      <c r="LDN593" s="194"/>
      <c r="LDO593" s="194"/>
      <c r="LDP593" s="194"/>
      <c r="LDQ593" s="194"/>
      <c r="LDR593" s="194"/>
      <c r="LDS593" s="194"/>
      <c r="LDT593" s="194"/>
      <c r="LDU593" s="194"/>
      <c r="LDV593" s="194"/>
      <c r="LDW593" s="194"/>
      <c r="LDX593" s="194"/>
      <c r="LDY593" s="194"/>
      <c r="LDZ593" s="194"/>
      <c r="LEA593" s="194"/>
      <c r="LEB593" s="194"/>
      <c r="LEC593" s="194"/>
      <c r="LED593" s="194"/>
      <c r="LEE593" s="194"/>
      <c r="LEF593" s="194"/>
      <c r="LEG593" s="194"/>
      <c r="LEH593" s="194"/>
      <c r="LEI593" s="194"/>
      <c r="LEJ593" s="194"/>
      <c r="LEK593" s="194"/>
      <c r="LEL593" s="194"/>
      <c r="LEM593" s="194"/>
      <c r="LEN593" s="194"/>
      <c r="LEO593" s="194"/>
      <c r="LEP593" s="194"/>
      <c r="LEQ593" s="194"/>
      <c r="LER593" s="194"/>
      <c r="LES593" s="194"/>
      <c r="LET593" s="194"/>
      <c r="LEU593" s="194"/>
      <c r="LEV593" s="194"/>
      <c r="LEW593" s="194"/>
      <c r="LEX593" s="194"/>
      <c r="LEY593" s="194"/>
      <c r="LEZ593" s="194"/>
      <c r="LFA593" s="194"/>
      <c r="LFB593" s="194"/>
      <c r="LFC593" s="194"/>
      <c r="LFD593" s="194"/>
      <c r="LFE593" s="194"/>
      <c r="LFF593" s="194"/>
      <c r="LFG593" s="194"/>
      <c r="LFH593" s="194"/>
      <c r="LFI593" s="194"/>
      <c r="LFJ593" s="194"/>
      <c r="LFK593" s="194"/>
      <c r="LFL593" s="194"/>
      <c r="LFM593" s="194"/>
      <c r="LFN593" s="194"/>
      <c r="LFO593" s="194"/>
      <c r="LFP593" s="194"/>
      <c r="LFQ593" s="194"/>
      <c r="LFR593" s="194"/>
      <c r="LFS593" s="194"/>
      <c r="LFT593" s="194"/>
      <c r="LFU593" s="194"/>
      <c r="LFV593" s="194"/>
      <c r="LFW593" s="194"/>
      <c r="LFX593" s="194"/>
      <c r="LFY593" s="194"/>
      <c r="LFZ593" s="194"/>
      <c r="LGA593" s="194"/>
      <c r="LGB593" s="194"/>
      <c r="LGC593" s="194"/>
      <c r="LGD593" s="194"/>
      <c r="LGE593" s="194"/>
      <c r="LGF593" s="194"/>
      <c r="LGG593" s="194"/>
      <c r="LGH593" s="194"/>
      <c r="LGI593" s="194"/>
      <c r="LGJ593" s="194"/>
      <c r="LGK593" s="194"/>
      <c r="LGL593" s="194"/>
      <c r="LGM593" s="194"/>
      <c r="LGN593" s="194"/>
      <c r="LGO593" s="194"/>
      <c r="LGP593" s="194"/>
      <c r="LGQ593" s="194"/>
      <c r="LGR593" s="194"/>
      <c r="LGS593" s="194"/>
      <c r="LGT593" s="194"/>
      <c r="LGU593" s="194"/>
      <c r="LGV593" s="194"/>
      <c r="LGW593" s="194"/>
      <c r="LGX593" s="194"/>
      <c r="LGY593" s="194"/>
      <c r="LGZ593" s="194"/>
      <c r="LHA593" s="194"/>
      <c r="LHB593" s="194"/>
      <c r="LHC593" s="194"/>
      <c r="LHD593" s="194"/>
      <c r="LHE593" s="194"/>
      <c r="LHF593" s="194"/>
      <c r="LHG593" s="194"/>
      <c r="LHH593" s="194"/>
      <c r="LHI593" s="194"/>
      <c r="LHJ593" s="194"/>
      <c r="LHK593" s="194"/>
      <c r="LHL593" s="194"/>
      <c r="LHM593" s="194"/>
      <c r="LHN593" s="194"/>
      <c r="LHO593" s="194"/>
      <c r="LHP593" s="194"/>
      <c r="LHQ593" s="194"/>
      <c r="LHR593" s="194"/>
      <c r="LHS593" s="194"/>
      <c r="LHT593" s="194"/>
      <c r="LHU593" s="194"/>
      <c r="LHV593" s="194"/>
      <c r="LHW593" s="194"/>
      <c r="LHX593" s="194"/>
      <c r="LHY593" s="194"/>
      <c r="LHZ593" s="194"/>
      <c r="LIA593" s="194"/>
      <c r="LIB593" s="194"/>
      <c r="LIC593" s="194"/>
      <c r="LID593" s="194"/>
      <c r="LIE593" s="194"/>
      <c r="LIF593" s="194"/>
      <c r="LIG593" s="194"/>
      <c r="LIH593" s="194"/>
      <c r="LII593" s="194"/>
      <c r="LIJ593" s="194"/>
      <c r="LIK593" s="194"/>
      <c r="LIL593" s="194"/>
      <c r="LIM593" s="194"/>
      <c r="LIN593" s="194"/>
      <c r="LIO593" s="194"/>
      <c r="LIP593" s="194"/>
      <c r="LIQ593" s="194"/>
      <c r="LIR593" s="194"/>
      <c r="LIS593" s="194"/>
      <c r="LIT593" s="194"/>
      <c r="LIU593" s="194"/>
      <c r="LIV593" s="194"/>
      <c r="LIW593" s="194"/>
      <c r="LIX593" s="194"/>
      <c r="LIY593" s="194"/>
      <c r="LIZ593" s="194"/>
      <c r="LJA593" s="194"/>
      <c r="LJB593" s="194"/>
      <c r="LJC593" s="194"/>
      <c r="LJD593" s="194"/>
      <c r="LJE593" s="194"/>
      <c r="LJF593" s="194"/>
      <c r="LJG593" s="194"/>
      <c r="LJH593" s="194"/>
      <c r="LJI593" s="194"/>
      <c r="LJJ593" s="194"/>
      <c r="LJK593" s="194"/>
      <c r="LJL593" s="194"/>
      <c r="LJM593" s="194"/>
      <c r="LJN593" s="194"/>
      <c r="LJO593" s="194"/>
      <c r="LJP593" s="194"/>
      <c r="LJQ593" s="194"/>
      <c r="LJR593" s="194"/>
      <c r="LJS593" s="194"/>
      <c r="LJT593" s="194"/>
      <c r="LJU593" s="194"/>
      <c r="LJV593" s="194"/>
      <c r="LJW593" s="194"/>
      <c r="LJX593" s="194"/>
      <c r="LJY593" s="194"/>
      <c r="LJZ593" s="194"/>
      <c r="LKA593" s="194"/>
      <c r="LKB593" s="194"/>
      <c r="LKC593" s="194"/>
      <c r="LKD593" s="194"/>
      <c r="LKE593" s="194"/>
      <c r="LKF593" s="194"/>
      <c r="LKG593" s="194"/>
      <c r="LKH593" s="194"/>
      <c r="LKI593" s="194"/>
      <c r="LKJ593" s="194"/>
      <c r="LKK593" s="194"/>
      <c r="LKL593" s="194"/>
      <c r="LKM593" s="194"/>
      <c r="LKN593" s="194"/>
      <c r="LKO593" s="194"/>
      <c r="LKP593" s="194"/>
      <c r="LKQ593" s="194"/>
      <c r="LKR593" s="194"/>
      <c r="LKS593" s="194"/>
      <c r="LKT593" s="194"/>
      <c r="LKU593" s="194"/>
      <c r="LKV593" s="194"/>
      <c r="LKW593" s="194"/>
      <c r="LKX593" s="194"/>
      <c r="LKY593" s="194"/>
      <c r="LKZ593" s="194"/>
      <c r="LLA593" s="194"/>
      <c r="LLB593" s="194"/>
      <c r="LLC593" s="194"/>
      <c r="LLD593" s="194"/>
      <c r="LLE593" s="194"/>
      <c r="LLF593" s="194"/>
      <c r="LLG593" s="194"/>
      <c r="LLH593" s="194"/>
      <c r="LLI593" s="194"/>
      <c r="LLJ593" s="194"/>
      <c r="LLK593" s="194"/>
      <c r="LLL593" s="194"/>
      <c r="LLM593" s="194"/>
      <c r="LLN593" s="194"/>
      <c r="LLO593" s="194"/>
      <c r="LLP593" s="194"/>
      <c r="LLQ593" s="194"/>
      <c r="LLR593" s="194"/>
      <c r="LLS593" s="194"/>
      <c r="LLT593" s="194"/>
      <c r="LLU593" s="194"/>
      <c r="LLV593" s="194"/>
      <c r="LLW593" s="194"/>
      <c r="LLX593" s="194"/>
      <c r="LLY593" s="194"/>
      <c r="LLZ593" s="194"/>
      <c r="LMA593" s="194"/>
      <c r="LMB593" s="194"/>
      <c r="LMC593" s="194"/>
      <c r="LMD593" s="194"/>
      <c r="LME593" s="194"/>
      <c r="LMF593" s="194"/>
      <c r="LMS593" s="194"/>
      <c r="LMT593" s="194"/>
      <c r="LMY593" s="194"/>
      <c r="LMZ593" s="194"/>
      <c r="LNA593" s="194"/>
      <c r="LNB593" s="194"/>
      <c r="LNC593" s="194"/>
      <c r="LND593" s="194"/>
      <c r="LNE593" s="194"/>
      <c r="LNF593" s="194"/>
      <c r="LNG593" s="194"/>
      <c r="LNH593" s="194"/>
      <c r="LNI593" s="194"/>
      <c r="LNJ593" s="194"/>
      <c r="LNK593" s="194"/>
      <c r="LNL593" s="194"/>
      <c r="LNM593" s="194"/>
      <c r="LNN593" s="194"/>
      <c r="LNO593" s="194"/>
      <c r="LNP593" s="194"/>
      <c r="LNQ593" s="194"/>
      <c r="LNR593" s="194"/>
      <c r="LNS593" s="194"/>
      <c r="LNT593" s="194"/>
      <c r="LNU593" s="194"/>
      <c r="LNV593" s="194"/>
      <c r="LNW593" s="194"/>
      <c r="LNX593" s="194"/>
      <c r="LNY593" s="194"/>
      <c r="LNZ593" s="194"/>
      <c r="LOA593" s="194"/>
      <c r="LOB593" s="194"/>
      <c r="LOC593" s="194"/>
      <c r="LOD593" s="194"/>
      <c r="LOE593" s="194"/>
      <c r="LOF593" s="194"/>
      <c r="LOG593" s="194"/>
      <c r="LOH593" s="194"/>
      <c r="LOI593" s="194"/>
      <c r="LOJ593" s="194"/>
      <c r="LOK593" s="194"/>
      <c r="LOL593" s="194"/>
      <c r="LOM593" s="194"/>
      <c r="LON593" s="194"/>
      <c r="LOO593" s="194"/>
      <c r="LOP593" s="194"/>
      <c r="LOQ593" s="194"/>
      <c r="LOR593" s="194"/>
      <c r="LOS593" s="194"/>
      <c r="LOT593" s="194"/>
      <c r="LOU593" s="194"/>
      <c r="LOV593" s="194"/>
      <c r="LOW593" s="194"/>
      <c r="LOX593" s="194"/>
      <c r="LOY593" s="194"/>
      <c r="LOZ593" s="194"/>
      <c r="LPA593" s="194"/>
      <c r="LPB593" s="194"/>
      <c r="LPC593" s="194"/>
      <c r="LPD593" s="194"/>
      <c r="LPE593" s="194"/>
      <c r="LPF593" s="194"/>
      <c r="LPG593" s="194"/>
      <c r="LPH593" s="194"/>
      <c r="LPI593" s="194"/>
      <c r="LPJ593" s="194"/>
      <c r="LPK593" s="194"/>
      <c r="LPL593" s="194"/>
      <c r="LPM593" s="194"/>
      <c r="LPN593" s="194"/>
      <c r="LPO593" s="194"/>
      <c r="LPP593" s="194"/>
      <c r="LPQ593" s="194"/>
      <c r="LPR593" s="194"/>
      <c r="LPS593" s="194"/>
      <c r="LPT593" s="194"/>
      <c r="LPU593" s="194"/>
      <c r="LPV593" s="194"/>
      <c r="LPW593" s="194"/>
      <c r="LPX593" s="194"/>
      <c r="LPY593" s="194"/>
      <c r="LPZ593" s="194"/>
      <c r="LQA593" s="194"/>
      <c r="LQB593" s="194"/>
      <c r="LQC593" s="194"/>
      <c r="LQD593" s="194"/>
      <c r="LQE593" s="194"/>
      <c r="LQF593" s="194"/>
      <c r="LQG593" s="194"/>
      <c r="LQH593" s="194"/>
      <c r="LQI593" s="194"/>
      <c r="LQJ593" s="194"/>
      <c r="LQK593" s="194"/>
      <c r="LQL593" s="194"/>
      <c r="LQM593" s="194"/>
      <c r="LQN593" s="194"/>
      <c r="LQO593" s="194"/>
      <c r="LQP593" s="194"/>
      <c r="LQQ593" s="194"/>
      <c r="LQR593" s="194"/>
      <c r="LQS593" s="194"/>
      <c r="LQT593" s="194"/>
      <c r="LQU593" s="194"/>
      <c r="LQV593" s="194"/>
      <c r="LQW593" s="194"/>
      <c r="LQX593" s="194"/>
      <c r="LQY593" s="194"/>
      <c r="LQZ593" s="194"/>
      <c r="LRA593" s="194"/>
      <c r="LRB593" s="194"/>
      <c r="LRC593" s="194"/>
      <c r="LRD593" s="194"/>
      <c r="LRE593" s="194"/>
      <c r="LRF593" s="194"/>
      <c r="LRG593" s="194"/>
      <c r="LRH593" s="194"/>
      <c r="LRI593" s="194"/>
      <c r="LRJ593" s="194"/>
      <c r="LRK593" s="194"/>
      <c r="LRL593" s="194"/>
      <c r="LRM593" s="194"/>
      <c r="LRN593" s="194"/>
      <c r="LRO593" s="194"/>
      <c r="LRP593" s="194"/>
      <c r="LRQ593" s="194"/>
      <c r="LRR593" s="194"/>
      <c r="LRS593" s="194"/>
      <c r="LRT593" s="194"/>
      <c r="LRU593" s="194"/>
      <c r="LRV593" s="194"/>
      <c r="LRW593" s="194"/>
      <c r="LRX593" s="194"/>
      <c r="LRY593" s="194"/>
      <c r="LRZ593" s="194"/>
      <c r="LSA593" s="194"/>
      <c r="LSB593" s="194"/>
      <c r="LSC593" s="194"/>
      <c r="LSD593" s="194"/>
      <c r="LSE593" s="194"/>
      <c r="LSF593" s="194"/>
      <c r="LSG593" s="194"/>
      <c r="LSH593" s="194"/>
      <c r="LSI593" s="194"/>
      <c r="LSJ593" s="194"/>
      <c r="LSK593" s="194"/>
      <c r="LSL593" s="194"/>
      <c r="LSM593" s="194"/>
      <c r="LSN593" s="194"/>
      <c r="LSO593" s="194"/>
      <c r="LSP593" s="194"/>
      <c r="LSQ593" s="194"/>
      <c r="LSR593" s="194"/>
      <c r="LSS593" s="194"/>
      <c r="LST593" s="194"/>
      <c r="LSU593" s="194"/>
      <c r="LSV593" s="194"/>
      <c r="LSW593" s="194"/>
      <c r="LSX593" s="194"/>
      <c r="LSY593" s="194"/>
      <c r="LSZ593" s="194"/>
      <c r="LTA593" s="194"/>
      <c r="LTB593" s="194"/>
      <c r="LTC593" s="194"/>
      <c r="LTD593" s="194"/>
      <c r="LTE593" s="194"/>
      <c r="LTF593" s="194"/>
      <c r="LTG593" s="194"/>
      <c r="LTH593" s="194"/>
      <c r="LTI593" s="194"/>
      <c r="LTJ593" s="194"/>
      <c r="LTK593" s="194"/>
      <c r="LTL593" s="194"/>
      <c r="LTM593" s="194"/>
      <c r="LTN593" s="194"/>
      <c r="LTO593" s="194"/>
      <c r="LTP593" s="194"/>
      <c r="LTQ593" s="194"/>
      <c r="LTR593" s="194"/>
      <c r="LTS593" s="194"/>
      <c r="LTT593" s="194"/>
      <c r="LTU593" s="194"/>
      <c r="LTV593" s="194"/>
      <c r="LTW593" s="194"/>
      <c r="LTX593" s="194"/>
      <c r="LTY593" s="194"/>
      <c r="LTZ593" s="194"/>
      <c r="LUA593" s="194"/>
      <c r="LUB593" s="194"/>
      <c r="LUC593" s="194"/>
      <c r="LUD593" s="194"/>
      <c r="LUE593" s="194"/>
      <c r="LUF593" s="194"/>
      <c r="LUG593" s="194"/>
      <c r="LUH593" s="194"/>
      <c r="LUI593" s="194"/>
      <c r="LUJ593" s="194"/>
      <c r="LUK593" s="194"/>
      <c r="LUL593" s="194"/>
      <c r="LUM593" s="194"/>
      <c r="LUN593" s="194"/>
      <c r="LUO593" s="194"/>
      <c r="LUP593" s="194"/>
      <c r="LUQ593" s="194"/>
      <c r="LUR593" s="194"/>
      <c r="LUS593" s="194"/>
      <c r="LUT593" s="194"/>
      <c r="LUU593" s="194"/>
      <c r="LUV593" s="194"/>
      <c r="LUW593" s="194"/>
      <c r="LUX593" s="194"/>
      <c r="LUY593" s="194"/>
      <c r="LUZ593" s="194"/>
      <c r="LVA593" s="194"/>
      <c r="LVB593" s="194"/>
      <c r="LVC593" s="194"/>
      <c r="LVD593" s="194"/>
      <c r="LVE593" s="194"/>
      <c r="LVF593" s="194"/>
      <c r="LVG593" s="194"/>
      <c r="LVH593" s="194"/>
      <c r="LVI593" s="194"/>
      <c r="LVJ593" s="194"/>
      <c r="LVK593" s="194"/>
      <c r="LVL593" s="194"/>
      <c r="LVM593" s="194"/>
      <c r="LVN593" s="194"/>
      <c r="LVO593" s="194"/>
      <c r="LVP593" s="194"/>
      <c r="LVQ593" s="194"/>
      <c r="LVR593" s="194"/>
      <c r="LVS593" s="194"/>
      <c r="LVT593" s="194"/>
      <c r="LVU593" s="194"/>
      <c r="LVV593" s="194"/>
      <c r="LVW593" s="194"/>
      <c r="LVX593" s="194"/>
      <c r="LVY593" s="194"/>
      <c r="LVZ593" s="194"/>
      <c r="LWA593" s="194"/>
      <c r="LWB593" s="194"/>
      <c r="LWO593" s="194"/>
      <c r="LWP593" s="194"/>
      <c r="LWU593" s="194"/>
      <c r="LWV593" s="194"/>
      <c r="LWW593" s="194"/>
      <c r="LWX593" s="194"/>
      <c r="LWY593" s="194"/>
      <c r="LWZ593" s="194"/>
      <c r="LXA593" s="194"/>
      <c r="LXB593" s="194"/>
      <c r="LXC593" s="194"/>
      <c r="LXD593" s="194"/>
      <c r="LXE593" s="194"/>
      <c r="LXF593" s="194"/>
      <c r="LXG593" s="194"/>
      <c r="LXH593" s="194"/>
      <c r="LXI593" s="194"/>
      <c r="LXJ593" s="194"/>
      <c r="LXK593" s="194"/>
      <c r="LXL593" s="194"/>
      <c r="LXM593" s="194"/>
      <c r="LXN593" s="194"/>
      <c r="LXO593" s="194"/>
      <c r="LXP593" s="194"/>
      <c r="LXQ593" s="194"/>
      <c r="LXR593" s="194"/>
      <c r="LXS593" s="194"/>
      <c r="LXT593" s="194"/>
      <c r="LXU593" s="194"/>
      <c r="LXV593" s="194"/>
      <c r="LXW593" s="194"/>
      <c r="LXX593" s="194"/>
      <c r="LXY593" s="194"/>
      <c r="LXZ593" s="194"/>
      <c r="LYA593" s="194"/>
      <c r="LYB593" s="194"/>
      <c r="LYC593" s="194"/>
      <c r="LYD593" s="194"/>
      <c r="LYE593" s="194"/>
      <c r="LYF593" s="194"/>
      <c r="LYG593" s="194"/>
      <c r="LYH593" s="194"/>
      <c r="LYI593" s="194"/>
      <c r="LYJ593" s="194"/>
      <c r="LYK593" s="194"/>
      <c r="LYL593" s="194"/>
      <c r="LYM593" s="194"/>
      <c r="LYN593" s="194"/>
      <c r="LYO593" s="194"/>
      <c r="LYP593" s="194"/>
      <c r="LYQ593" s="194"/>
      <c r="LYR593" s="194"/>
      <c r="LYS593" s="194"/>
      <c r="LYT593" s="194"/>
      <c r="LYU593" s="194"/>
      <c r="LYV593" s="194"/>
      <c r="LYW593" s="194"/>
      <c r="LYX593" s="194"/>
      <c r="LYY593" s="194"/>
      <c r="LYZ593" s="194"/>
      <c r="LZA593" s="194"/>
      <c r="LZB593" s="194"/>
      <c r="LZC593" s="194"/>
      <c r="LZD593" s="194"/>
      <c r="LZE593" s="194"/>
      <c r="LZF593" s="194"/>
      <c r="LZG593" s="194"/>
      <c r="LZH593" s="194"/>
      <c r="LZI593" s="194"/>
      <c r="LZJ593" s="194"/>
      <c r="LZK593" s="194"/>
      <c r="LZL593" s="194"/>
      <c r="LZM593" s="194"/>
      <c r="LZN593" s="194"/>
      <c r="LZO593" s="194"/>
      <c r="LZP593" s="194"/>
      <c r="LZQ593" s="194"/>
      <c r="LZR593" s="194"/>
      <c r="LZS593" s="194"/>
      <c r="LZT593" s="194"/>
      <c r="LZU593" s="194"/>
      <c r="LZV593" s="194"/>
      <c r="LZW593" s="194"/>
      <c r="LZX593" s="194"/>
      <c r="LZY593" s="194"/>
      <c r="LZZ593" s="194"/>
      <c r="MAA593" s="194"/>
      <c r="MAB593" s="194"/>
      <c r="MAC593" s="194"/>
      <c r="MAD593" s="194"/>
      <c r="MAE593" s="194"/>
      <c r="MAF593" s="194"/>
      <c r="MAG593" s="194"/>
      <c r="MAH593" s="194"/>
      <c r="MAI593" s="194"/>
      <c r="MAJ593" s="194"/>
      <c r="MAK593" s="194"/>
      <c r="MAL593" s="194"/>
      <c r="MAM593" s="194"/>
      <c r="MAN593" s="194"/>
      <c r="MAO593" s="194"/>
      <c r="MAP593" s="194"/>
      <c r="MAQ593" s="194"/>
      <c r="MAR593" s="194"/>
      <c r="MAS593" s="194"/>
      <c r="MAT593" s="194"/>
      <c r="MAU593" s="194"/>
      <c r="MAV593" s="194"/>
      <c r="MAW593" s="194"/>
      <c r="MAX593" s="194"/>
      <c r="MAY593" s="194"/>
      <c r="MAZ593" s="194"/>
      <c r="MBA593" s="194"/>
      <c r="MBB593" s="194"/>
      <c r="MBC593" s="194"/>
      <c r="MBD593" s="194"/>
      <c r="MBE593" s="194"/>
      <c r="MBF593" s="194"/>
      <c r="MBG593" s="194"/>
      <c r="MBH593" s="194"/>
      <c r="MBI593" s="194"/>
      <c r="MBJ593" s="194"/>
      <c r="MBK593" s="194"/>
      <c r="MBL593" s="194"/>
      <c r="MBM593" s="194"/>
      <c r="MBN593" s="194"/>
      <c r="MBO593" s="194"/>
      <c r="MBP593" s="194"/>
      <c r="MBQ593" s="194"/>
      <c r="MBR593" s="194"/>
      <c r="MBS593" s="194"/>
      <c r="MBT593" s="194"/>
      <c r="MBU593" s="194"/>
      <c r="MBV593" s="194"/>
      <c r="MBW593" s="194"/>
      <c r="MBX593" s="194"/>
      <c r="MBY593" s="194"/>
      <c r="MBZ593" s="194"/>
      <c r="MCA593" s="194"/>
      <c r="MCB593" s="194"/>
      <c r="MCC593" s="194"/>
      <c r="MCD593" s="194"/>
      <c r="MCE593" s="194"/>
      <c r="MCF593" s="194"/>
      <c r="MCG593" s="194"/>
      <c r="MCH593" s="194"/>
      <c r="MCI593" s="194"/>
      <c r="MCJ593" s="194"/>
      <c r="MCK593" s="194"/>
      <c r="MCL593" s="194"/>
      <c r="MCM593" s="194"/>
      <c r="MCN593" s="194"/>
      <c r="MCO593" s="194"/>
      <c r="MCP593" s="194"/>
      <c r="MCQ593" s="194"/>
      <c r="MCR593" s="194"/>
      <c r="MCS593" s="194"/>
      <c r="MCT593" s="194"/>
      <c r="MCU593" s="194"/>
      <c r="MCV593" s="194"/>
      <c r="MCW593" s="194"/>
      <c r="MCX593" s="194"/>
      <c r="MCY593" s="194"/>
      <c r="MCZ593" s="194"/>
      <c r="MDA593" s="194"/>
      <c r="MDB593" s="194"/>
      <c r="MDC593" s="194"/>
      <c r="MDD593" s="194"/>
      <c r="MDE593" s="194"/>
      <c r="MDF593" s="194"/>
      <c r="MDG593" s="194"/>
      <c r="MDH593" s="194"/>
      <c r="MDI593" s="194"/>
      <c r="MDJ593" s="194"/>
      <c r="MDK593" s="194"/>
      <c r="MDL593" s="194"/>
      <c r="MDM593" s="194"/>
      <c r="MDN593" s="194"/>
      <c r="MDO593" s="194"/>
      <c r="MDP593" s="194"/>
      <c r="MDQ593" s="194"/>
      <c r="MDR593" s="194"/>
      <c r="MDS593" s="194"/>
      <c r="MDT593" s="194"/>
      <c r="MDU593" s="194"/>
      <c r="MDV593" s="194"/>
      <c r="MDW593" s="194"/>
      <c r="MDX593" s="194"/>
      <c r="MDY593" s="194"/>
      <c r="MDZ593" s="194"/>
      <c r="MEA593" s="194"/>
      <c r="MEB593" s="194"/>
      <c r="MEC593" s="194"/>
      <c r="MED593" s="194"/>
      <c r="MEE593" s="194"/>
      <c r="MEF593" s="194"/>
      <c r="MEG593" s="194"/>
      <c r="MEH593" s="194"/>
      <c r="MEI593" s="194"/>
      <c r="MEJ593" s="194"/>
      <c r="MEK593" s="194"/>
      <c r="MEL593" s="194"/>
      <c r="MEM593" s="194"/>
      <c r="MEN593" s="194"/>
      <c r="MEO593" s="194"/>
      <c r="MEP593" s="194"/>
      <c r="MEQ593" s="194"/>
      <c r="MER593" s="194"/>
      <c r="MES593" s="194"/>
      <c r="MET593" s="194"/>
      <c r="MEU593" s="194"/>
      <c r="MEV593" s="194"/>
      <c r="MEW593" s="194"/>
      <c r="MEX593" s="194"/>
      <c r="MEY593" s="194"/>
      <c r="MEZ593" s="194"/>
      <c r="MFA593" s="194"/>
      <c r="MFB593" s="194"/>
      <c r="MFC593" s="194"/>
      <c r="MFD593" s="194"/>
      <c r="MFE593" s="194"/>
      <c r="MFF593" s="194"/>
      <c r="MFG593" s="194"/>
      <c r="MFH593" s="194"/>
      <c r="MFI593" s="194"/>
      <c r="MFJ593" s="194"/>
      <c r="MFK593" s="194"/>
      <c r="MFL593" s="194"/>
      <c r="MFM593" s="194"/>
      <c r="MFN593" s="194"/>
      <c r="MFO593" s="194"/>
      <c r="MFP593" s="194"/>
      <c r="MFQ593" s="194"/>
      <c r="MFR593" s="194"/>
      <c r="MFS593" s="194"/>
      <c r="MFT593" s="194"/>
      <c r="MFU593" s="194"/>
      <c r="MFV593" s="194"/>
      <c r="MFW593" s="194"/>
      <c r="MFX593" s="194"/>
      <c r="MGK593" s="194"/>
      <c r="MGL593" s="194"/>
      <c r="MGQ593" s="194"/>
      <c r="MGR593" s="194"/>
      <c r="MGS593" s="194"/>
      <c r="MGT593" s="194"/>
      <c r="MGU593" s="194"/>
      <c r="MGV593" s="194"/>
      <c r="MGW593" s="194"/>
      <c r="MGX593" s="194"/>
      <c r="MGY593" s="194"/>
      <c r="MGZ593" s="194"/>
      <c r="MHA593" s="194"/>
      <c r="MHB593" s="194"/>
      <c r="MHC593" s="194"/>
      <c r="MHD593" s="194"/>
      <c r="MHE593" s="194"/>
      <c r="MHF593" s="194"/>
      <c r="MHG593" s="194"/>
      <c r="MHH593" s="194"/>
      <c r="MHI593" s="194"/>
      <c r="MHJ593" s="194"/>
      <c r="MHK593" s="194"/>
      <c r="MHL593" s="194"/>
      <c r="MHM593" s="194"/>
      <c r="MHN593" s="194"/>
      <c r="MHO593" s="194"/>
      <c r="MHP593" s="194"/>
      <c r="MHQ593" s="194"/>
      <c r="MHR593" s="194"/>
      <c r="MHS593" s="194"/>
      <c r="MHT593" s="194"/>
      <c r="MHU593" s="194"/>
      <c r="MHV593" s="194"/>
      <c r="MHW593" s="194"/>
      <c r="MHX593" s="194"/>
      <c r="MHY593" s="194"/>
      <c r="MHZ593" s="194"/>
      <c r="MIA593" s="194"/>
      <c r="MIB593" s="194"/>
      <c r="MIC593" s="194"/>
      <c r="MID593" s="194"/>
      <c r="MIE593" s="194"/>
      <c r="MIF593" s="194"/>
      <c r="MIG593" s="194"/>
      <c r="MIH593" s="194"/>
      <c r="MII593" s="194"/>
      <c r="MIJ593" s="194"/>
      <c r="MIK593" s="194"/>
      <c r="MIL593" s="194"/>
      <c r="MIM593" s="194"/>
      <c r="MIN593" s="194"/>
      <c r="MIO593" s="194"/>
      <c r="MIP593" s="194"/>
      <c r="MIQ593" s="194"/>
      <c r="MIR593" s="194"/>
      <c r="MIS593" s="194"/>
      <c r="MIT593" s="194"/>
      <c r="MIU593" s="194"/>
      <c r="MIV593" s="194"/>
      <c r="MIW593" s="194"/>
      <c r="MIX593" s="194"/>
      <c r="MIY593" s="194"/>
      <c r="MIZ593" s="194"/>
      <c r="MJA593" s="194"/>
      <c r="MJB593" s="194"/>
      <c r="MJC593" s="194"/>
      <c r="MJD593" s="194"/>
      <c r="MJE593" s="194"/>
      <c r="MJF593" s="194"/>
      <c r="MJG593" s="194"/>
      <c r="MJH593" s="194"/>
      <c r="MJI593" s="194"/>
      <c r="MJJ593" s="194"/>
      <c r="MJK593" s="194"/>
      <c r="MJL593" s="194"/>
      <c r="MJM593" s="194"/>
      <c r="MJN593" s="194"/>
      <c r="MJO593" s="194"/>
      <c r="MJP593" s="194"/>
      <c r="MJQ593" s="194"/>
      <c r="MJR593" s="194"/>
      <c r="MJS593" s="194"/>
      <c r="MJT593" s="194"/>
      <c r="MJU593" s="194"/>
      <c r="MJV593" s="194"/>
      <c r="MJW593" s="194"/>
      <c r="MJX593" s="194"/>
      <c r="MJY593" s="194"/>
      <c r="MJZ593" s="194"/>
      <c r="MKA593" s="194"/>
      <c r="MKB593" s="194"/>
      <c r="MKC593" s="194"/>
      <c r="MKD593" s="194"/>
      <c r="MKE593" s="194"/>
      <c r="MKF593" s="194"/>
      <c r="MKG593" s="194"/>
      <c r="MKH593" s="194"/>
      <c r="MKI593" s="194"/>
      <c r="MKJ593" s="194"/>
      <c r="MKK593" s="194"/>
      <c r="MKL593" s="194"/>
      <c r="MKM593" s="194"/>
      <c r="MKN593" s="194"/>
      <c r="MKO593" s="194"/>
      <c r="MKP593" s="194"/>
      <c r="MKQ593" s="194"/>
      <c r="MKR593" s="194"/>
      <c r="MKS593" s="194"/>
      <c r="MKT593" s="194"/>
      <c r="MKU593" s="194"/>
      <c r="MKV593" s="194"/>
      <c r="MKW593" s="194"/>
      <c r="MKX593" s="194"/>
      <c r="MKY593" s="194"/>
      <c r="MKZ593" s="194"/>
      <c r="MLA593" s="194"/>
      <c r="MLB593" s="194"/>
      <c r="MLC593" s="194"/>
      <c r="MLD593" s="194"/>
      <c r="MLE593" s="194"/>
      <c r="MLF593" s="194"/>
      <c r="MLG593" s="194"/>
      <c r="MLH593" s="194"/>
      <c r="MLI593" s="194"/>
      <c r="MLJ593" s="194"/>
      <c r="MLK593" s="194"/>
      <c r="MLL593" s="194"/>
      <c r="MLM593" s="194"/>
      <c r="MLN593" s="194"/>
      <c r="MLO593" s="194"/>
      <c r="MLP593" s="194"/>
      <c r="MLQ593" s="194"/>
      <c r="MLR593" s="194"/>
      <c r="MLS593" s="194"/>
      <c r="MLT593" s="194"/>
      <c r="MLU593" s="194"/>
      <c r="MLV593" s="194"/>
      <c r="MLW593" s="194"/>
      <c r="MLX593" s="194"/>
      <c r="MLY593" s="194"/>
      <c r="MLZ593" s="194"/>
      <c r="MMA593" s="194"/>
      <c r="MMB593" s="194"/>
      <c r="MMC593" s="194"/>
      <c r="MMD593" s="194"/>
      <c r="MME593" s="194"/>
      <c r="MMF593" s="194"/>
      <c r="MMG593" s="194"/>
      <c r="MMH593" s="194"/>
      <c r="MMI593" s="194"/>
      <c r="MMJ593" s="194"/>
      <c r="MMK593" s="194"/>
      <c r="MML593" s="194"/>
      <c r="MMM593" s="194"/>
      <c r="MMN593" s="194"/>
      <c r="MMO593" s="194"/>
      <c r="MMP593" s="194"/>
      <c r="MMQ593" s="194"/>
      <c r="MMR593" s="194"/>
      <c r="MMS593" s="194"/>
      <c r="MMT593" s="194"/>
      <c r="MMU593" s="194"/>
      <c r="MMV593" s="194"/>
      <c r="MMW593" s="194"/>
      <c r="MMX593" s="194"/>
      <c r="MMY593" s="194"/>
      <c r="MMZ593" s="194"/>
      <c r="MNA593" s="194"/>
      <c r="MNB593" s="194"/>
      <c r="MNC593" s="194"/>
      <c r="MND593" s="194"/>
      <c r="MNE593" s="194"/>
      <c r="MNF593" s="194"/>
      <c r="MNG593" s="194"/>
      <c r="MNH593" s="194"/>
      <c r="MNI593" s="194"/>
      <c r="MNJ593" s="194"/>
      <c r="MNK593" s="194"/>
      <c r="MNL593" s="194"/>
      <c r="MNM593" s="194"/>
      <c r="MNN593" s="194"/>
      <c r="MNO593" s="194"/>
      <c r="MNP593" s="194"/>
      <c r="MNQ593" s="194"/>
      <c r="MNR593" s="194"/>
      <c r="MNS593" s="194"/>
      <c r="MNT593" s="194"/>
      <c r="MNU593" s="194"/>
      <c r="MNV593" s="194"/>
      <c r="MNW593" s="194"/>
      <c r="MNX593" s="194"/>
      <c r="MNY593" s="194"/>
      <c r="MNZ593" s="194"/>
      <c r="MOA593" s="194"/>
      <c r="MOB593" s="194"/>
      <c r="MOC593" s="194"/>
      <c r="MOD593" s="194"/>
      <c r="MOE593" s="194"/>
      <c r="MOF593" s="194"/>
      <c r="MOG593" s="194"/>
      <c r="MOH593" s="194"/>
      <c r="MOI593" s="194"/>
      <c r="MOJ593" s="194"/>
      <c r="MOK593" s="194"/>
      <c r="MOL593" s="194"/>
      <c r="MOM593" s="194"/>
      <c r="MON593" s="194"/>
      <c r="MOO593" s="194"/>
      <c r="MOP593" s="194"/>
      <c r="MOQ593" s="194"/>
      <c r="MOR593" s="194"/>
      <c r="MOS593" s="194"/>
      <c r="MOT593" s="194"/>
      <c r="MOU593" s="194"/>
      <c r="MOV593" s="194"/>
      <c r="MOW593" s="194"/>
      <c r="MOX593" s="194"/>
      <c r="MOY593" s="194"/>
      <c r="MOZ593" s="194"/>
      <c r="MPA593" s="194"/>
      <c r="MPB593" s="194"/>
      <c r="MPC593" s="194"/>
      <c r="MPD593" s="194"/>
      <c r="MPE593" s="194"/>
      <c r="MPF593" s="194"/>
      <c r="MPG593" s="194"/>
      <c r="MPH593" s="194"/>
      <c r="MPI593" s="194"/>
      <c r="MPJ593" s="194"/>
      <c r="MPK593" s="194"/>
      <c r="MPL593" s="194"/>
      <c r="MPM593" s="194"/>
      <c r="MPN593" s="194"/>
      <c r="MPO593" s="194"/>
      <c r="MPP593" s="194"/>
      <c r="MPQ593" s="194"/>
      <c r="MPR593" s="194"/>
      <c r="MPS593" s="194"/>
      <c r="MPT593" s="194"/>
      <c r="MQG593" s="194"/>
      <c r="MQH593" s="194"/>
      <c r="MQM593" s="194"/>
      <c r="MQN593" s="194"/>
      <c r="MQO593" s="194"/>
      <c r="MQP593" s="194"/>
      <c r="MQQ593" s="194"/>
      <c r="MQR593" s="194"/>
      <c r="MQS593" s="194"/>
      <c r="MQT593" s="194"/>
      <c r="MQU593" s="194"/>
      <c r="MQV593" s="194"/>
      <c r="MQW593" s="194"/>
      <c r="MQX593" s="194"/>
      <c r="MQY593" s="194"/>
      <c r="MQZ593" s="194"/>
      <c r="MRA593" s="194"/>
      <c r="MRB593" s="194"/>
      <c r="MRC593" s="194"/>
      <c r="MRD593" s="194"/>
      <c r="MRE593" s="194"/>
      <c r="MRF593" s="194"/>
      <c r="MRG593" s="194"/>
      <c r="MRH593" s="194"/>
      <c r="MRI593" s="194"/>
      <c r="MRJ593" s="194"/>
      <c r="MRK593" s="194"/>
      <c r="MRL593" s="194"/>
      <c r="MRM593" s="194"/>
      <c r="MRN593" s="194"/>
      <c r="MRO593" s="194"/>
      <c r="MRP593" s="194"/>
      <c r="MRQ593" s="194"/>
      <c r="MRR593" s="194"/>
      <c r="MRS593" s="194"/>
      <c r="MRT593" s="194"/>
      <c r="MRU593" s="194"/>
      <c r="MRV593" s="194"/>
      <c r="MRW593" s="194"/>
      <c r="MRX593" s="194"/>
      <c r="MRY593" s="194"/>
      <c r="MRZ593" s="194"/>
      <c r="MSA593" s="194"/>
      <c r="MSB593" s="194"/>
      <c r="MSC593" s="194"/>
      <c r="MSD593" s="194"/>
      <c r="MSE593" s="194"/>
      <c r="MSF593" s="194"/>
      <c r="MSG593" s="194"/>
      <c r="MSH593" s="194"/>
      <c r="MSI593" s="194"/>
      <c r="MSJ593" s="194"/>
      <c r="MSK593" s="194"/>
      <c r="MSL593" s="194"/>
      <c r="MSM593" s="194"/>
      <c r="MSN593" s="194"/>
      <c r="MSO593" s="194"/>
      <c r="MSP593" s="194"/>
      <c r="MSQ593" s="194"/>
      <c r="MSR593" s="194"/>
      <c r="MSS593" s="194"/>
      <c r="MST593" s="194"/>
      <c r="MSU593" s="194"/>
      <c r="MSV593" s="194"/>
      <c r="MSW593" s="194"/>
      <c r="MSX593" s="194"/>
      <c r="MSY593" s="194"/>
      <c r="MSZ593" s="194"/>
      <c r="MTA593" s="194"/>
      <c r="MTB593" s="194"/>
      <c r="MTC593" s="194"/>
      <c r="MTD593" s="194"/>
      <c r="MTE593" s="194"/>
      <c r="MTF593" s="194"/>
      <c r="MTG593" s="194"/>
      <c r="MTH593" s="194"/>
      <c r="MTI593" s="194"/>
      <c r="MTJ593" s="194"/>
      <c r="MTK593" s="194"/>
      <c r="MTL593" s="194"/>
      <c r="MTM593" s="194"/>
      <c r="MTN593" s="194"/>
      <c r="MTO593" s="194"/>
      <c r="MTP593" s="194"/>
      <c r="MTQ593" s="194"/>
      <c r="MTR593" s="194"/>
      <c r="MTS593" s="194"/>
      <c r="MTT593" s="194"/>
      <c r="MTU593" s="194"/>
      <c r="MTV593" s="194"/>
      <c r="MTW593" s="194"/>
      <c r="MTX593" s="194"/>
      <c r="MTY593" s="194"/>
      <c r="MTZ593" s="194"/>
      <c r="MUA593" s="194"/>
      <c r="MUB593" s="194"/>
      <c r="MUC593" s="194"/>
      <c r="MUD593" s="194"/>
      <c r="MUE593" s="194"/>
      <c r="MUF593" s="194"/>
      <c r="MUG593" s="194"/>
      <c r="MUH593" s="194"/>
      <c r="MUI593" s="194"/>
      <c r="MUJ593" s="194"/>
      <c r="MUK593" s="194"/>
      <c r="MUL593" s="194"/>
      <c r="MUM593" s="194"/>
      <c r="MUN593" s="194"/>
      <c r="MUO593" s="194"/>
      <c r="MUP593" s="194"/>
      <c r="MUQ593" s="194"/>
      <c r="MUR593" s="194"/>
      <c r="MUS593" s="194"/>
      <c r="MUT593" s="194"/>
      <c r="MUU593" s="194"/>
      <c r="MUV593" s="194"/>
      <c r="MUW593" s="194"/>
      <c r="MUX593" s="194"/>
      <c r="MUY593" s="194"/>
      <c r="MUZ593" s="194"/>
      <c r="MVA593" s="194"/>
      <c r="MVB593" s="194"/>
      <c r="MVC593" s="194"/>
      <c r="MVD593" s="194"/>
      <c r="MVE593" s="194"/>
      <c r="MVF593" s="194"/>
      <c r="MVG593" s="194"/>
      <c r="MVH593" s="194"/>
      <c r="MVI593" s="194"/>
      <c r="MVJ593" s="194"/>
      <c r="MVK593" s="194"/>
      <c r="MVL593" s="194"/>
      <c r="MVM593" s="194"/>
      <c r="MVN593" s="194"/>
      <c r="MVO593" s="194"/>
      <c r="MVP593" s="194"/>
      <c r="MVQ593" s="194"/>
      <c r="MVR593" s="194"/>
      <c r="MVS593" s="194"/>
      <c r="MVT593" s="194"/>
      <c r="MVU593" s="194"/>
      <c r="MVV593" s="194"/>
      <c r="MVW593" s="194"/>
      <c r="MVX593" s="194"/>
      <c r="MVY593" s="194"/>
      <c r="MVZ593" s="194"/>
      <c r="MWA593" s="194"/>
      <c r="MWB593" s="194"/>
      <c r="MWC593" s="194"/>
      <c r="MWD593" s="194"/>
      <c r="MWE593" s="194"/>
      <c r="MWF593" s="194"/>
      <c r="MWG593" s="194"/>
      <c r="MWH593" s="194"/>
      <c r="MWI593" s="194"/>
      <c r="MWJ593" s="194"/>
      <c r="MWK593" s="194"/>
      <c r="MWL593" s="194"/>
      <c r="MWM593" s="194"/>
      <c r="MWN593" s="194"/>
      <c r="MWO593" s="194"/>
      <c r="MWP593" s="194"/>
      <c r="MWQ593" s="194"/>
      <c r="MWR593" s="194"/>
      <c r="MWS593" s="194"/>
      <c r="MWT593" s="194"/>
      <c r="MWU593" s="194"/>
      <c r="MWV593" s="194"/>
      <c r="MWW593" s="194"/>
      <c r="MWX593" s="194"/>
      <c r="MWY593" s="194"/>
      <c r="MWZ593" s="194"/>
      <c r="MXA593" s="194"/>
      <c r="MXB593" s="194"/>
      <c r="MXC593" s="194"/>
      <c r="MXD593" s="194"/>
      <c r="MXE593" s="194"/>
      <c r="MXF593" s="194"/>
      <c r="MXG593" s="194"/>
      <c r="MXH593" s="194"/>
      <c r="MXI593" s="194"/>
      <c r="MXJ593" s="194"/>
      <c r="MXK593" s="194"/>
      <c r="MXL593" s="194"/>
      <c r="MXM593" s="194"/>
      <c r="MXN593" s="194"/>
      <c r="MXO593" s="194"/>
      <c r="MXP593" s="194"/>
      <c r="MXQ593" s="194"/>
      <c r="MXR593" s="194"/>
      <c r="MXS593" s="194"/>
      <c r="MXT593" s="194"/>
      <c r="MXU593" s="194"/>
      <c r="MXV593" s="194"/>
      <c r="MXW593" s="194"/>
      <c r="MXX593" s="194"/>
      <c r="MXY593" s="194"/>
      <c r="MXZ593" s="194"/>
      <c r="MYA593" s="194"/>
      <c r="MYB593" s="194"/>
      <c r="MYC593" s="194"/>
      <c r="MYD593" s="194"/>
      <c r="MYE593" s="194"/>
      <c r="MYF593" s="194"/>
      <c r="MYG593" s="194"/>
      <c r="MYH593" s="194"/>
      <c r="MYI593" s="194"/>
      <c r="MYJ593" s="194"/>
      <c r="MYK593" s="194"/>
      <c r="MYL593" s="194"/>
      <c r="MYM593" s="194"/>
      <c r="MYN593" s="194"/>
      <c r="MYO593" s="194"/>
      <c r="MYP593" s="194"/>
      <c r="MYQ593" s="194"/>
      <c r="MYR593" s="194"/>
      <c r="MYS593" s="194"/>
      <c r="MYT593" s="194"/>
      <c r="MYU593" s="194"/>
      <c r="MYV593" s="194"/>
      <c r="MYW593" s="194"/>
      <c r="MYX593" s="194"/>
      <c r="MYY593" s="194"/>
      <c r="MYZ593" s="194"/>
      <c r="MZA593" s="194"/>
      <c r="MZB593" s="194"/>
      <c r="MZC593" s="194"/>
      <c r="MZD593" s="194"/>
      <c r="MZE593" s="194"/>
      <c r="MZF593" s="194"/>
      <c r="MZG593" s="194"/>
      <c r="MZH593" s="194"/>
      <c r="MZI593" s="194"/>
      <c r="MZJ593" s="194"/>
      <c r="MZK593" s="194"/>
      <c r="MZL593" s="194"/>
      <c r="MZM593" s="194"/>
      <c r="MZN593" s="194"/>
      <c r="MZO593" s="194"/>
      <c r="MZP593" s="194"/>
      <c r="NAC593" s="194"/>
      <c r="NAD593" s="194"/>
      <c r="NAI593" s="194"/>
      <c r="NAJ593" s="194"/>
      <c r="NAK593" s="194"/>
      <c r="NAL593" s="194"/>
      <c r="NAM593" s="194"/>
      <c r="NAN593" s="194"/>
      <c r="NAO593" s="194"/>
      <c r="NAP593" s="194"/>
      <c r="NAQ593" s="194"/>
      <c r="NAR593" s="194"/>
      <c r="NAS593" s="194"/>
      <c r="NAT593" s="194"/>
      <c r="NAU593" s="194"/>
      <c r="NAV593" s="194"/>
      <c r="NAW593" s="194"/>
      <c r="NAX593" s="194"/>
      <c r="NAY593" s="194"/>
      <c r="NAZ593" s="194"/>
      <c r="NBA593" s="194"/>
      <c r="NBB593" s="194"/>
      <c r="NBC593" s="194"/>
      <c r="NBD593" s="194"/>
      <c r="NBE593" s="194"/>
      <c r="NBF593" s="194"/>
      <c r="NBG593" s="194"/>
      <c r="NBH593" s="194"/>
      <c r="NBI593" s="194"/>
      <c r="NBJ593" s="194"/>
      <c r="NBK593" s="194"/>
      <c r="NBL593" s="194"/>
      <c r="NBM593" s="194"/>
      <c r="NBN593" s="194"/>
      <c r="NBO593" s="194"/>
      <c r="NBP593" s="194"/>
      <c r="NBQ593" s="194"/>
      <c r="NBR593" s="194"/>
      <c r="NBS593" s="194"/>
      <c r="NBT593" s="194"/>
      <c r="NBU593" s="194"/>
      <c r="NBV593" s="194"/>
      <c r="NBW593" s="194"/>
      <c r="NBX593" s="194"/>
      <c r="NBY593" s="194"/>
      <c r="NBZ593" s="194"/>
      <c r="NCA593" s="194"/>
      <c r="NCB593" s="194"/>
      <c r="NCC593" s="194"/>
      <c r="NCD593" s="194"/>
      <c r="NCE593" s="194"/>
      <c r="NCF593" s="194"/>
      <c r="NCG593" s="194"/>
      <c r="NCH593" s="194"/>
      <c r="NCI593" s="194"/>
      <c r="NCJ593" s="194"/>
      <c r="NCK593" s="194"/>
      <c r="NCL593" s="194"/>
      <c r="NCM593" s="194"/>
      <c r="NCN593" s="194"/>
      <c r="NCO593" s="194"/>
      <c r="NCP593" s="194"/>
      <c r="NCQ593" s="194"/>
      <c r="NCR593" s="194"/>
      <c r="NCS593" s="194"/>
      <c r="NCT593" s="194"/>
      <c r="NCU593" s="194"/>
      <c r="NCV593" s="194"/>
      <c r="NCW593" s="194"/>
      <c r="NCX593" s="194"/>
      <c r="NCY593" s="194"/>
      <c r="NCZ593" s="194"/>
      <c r="NDA593" s="194"/>
      <c r="NDB593" s="194"/>
      <c r="NDC593" s="194"/>
      <c r="NDD593" s="194"/>
      <c r="NDE593" s="194"/>
      <c r="NDF593" s="194"/>
      <c r="NDG593" s="194"/>
      <c r="NDH593" s="194"/>
      <c r="NDI593" s="194"/>
      <c r="NDJ593" s="194"/>
      <c r="NDK593" s="194"/>
      <c r="NDL593" s="194"/>
      <c r="NDM593" s="194"/>
      <c r="NDN593" s="194"/>
      <c r="NDO593" s="194"/>
      <c r="NDP593" s="194"/>
      <c r="NDQ593" s="194"/>
      <c r="NDR593" s="194"/>
      <c r="NDS593" s="194"/>
      <c r="NDT593" s="194"/>
      <c r="NDU593" s="194"/>
      <c r="NDV593" s="194"/>
      <c r="NDW593" s="194"/>
      <c r="NDX593" s="194"/>
      <c r="NDY593" s="194"/>
      <c r="NDZ593" s="194"/>
      <c r="NEA593" s="194"/>
      <c r="NEB593" s="194"/>
      <c r="NEC593" s="194"/>
      <c r="NED593" s="194"/>
      <c r="NEE593" s="194"/>
      <c r="NEF593" s="194"/>
      <c r="NEG593" s="194"/>
      <c r="NEH593" s="194"/>
      <c r="NEI593" s="194"/>
      <c r="NEJ593" s="194"/>
      <c r="NEK593" s="194"/>
      <c r="NEL593" s="194"/>
      <c r="NEM593" s="194"/>
      <c r="NEN593" s="194"/>
      <c r="NEO593" s="194"/>
      <c r="NEP593" s="194"/>
      <c r="NEQ593" s="194"/>
      <c r="NER593" s="194"/>
      <c r="NES593" s="194"/>
      <c r="NET593" s="194"/>
      <c r="NEU593" s="194"/>
      <c r="NEV593" s="194"/>
      <c r="NEW593" s="194"/>
      <c r="NEX593" s="194"/>
      <c r="NEY593" s="194"/>
      <c r="NEZ593" s="194"/>
      <c r="NFA593" s="194"/>
      <c r="NFB593" s="194"/>
      <c r="NFC593" s="194"/>
      <c r="NFD593" s="194"/>
      <c r="NFE593" s="194"/>
      <c r="NFF593" s="194"/>
      <c r="NFG593" s="194"/>
      <c r="NFH593" s="194"/>
      <c r="NFI593" s="194"/>
      <c r="NFJ593" s="194"/>
      <c r="NFK593" s="194"/>
      <c r="NFL593" s="194"/>
      <c r="NFM593" s="194"/>
      <c r="NFN593" s="194"/>
      <c r="NFO593" s="194"/>
      <c r="NFP593" s="194"/>
      <c r="NFQ593" s="194"/>
      <c r="NFR593" s="194"/>
      <c r="NFS593" s="194"/>
      <c r="NFT593" s="194"/>
      <c r="NFU593" s="194"/>
      <c r="NFV593" s="194"/>
      <c r="NFW593" s="194"/>
      <c r="NFX593" s="194"/>
      <c r="NFY593" s="194"/>
      <c r="NFZ593" s="194"/>
      <c r="NGA593" s="194"/>
      <c r="NGB593" s="194"/>
      <c r="NGC593" s="194"/>
      <c r="NGD593" s="194"/>
      <c r="NGE593" s="194"/>
      <c r="NGF593" s="194"/>
      <c r="NGG593" s="194"/>
      <c r="NGH593" s="194"/>
      <c r="NGI593" s="194"/>
      <c r="NGJ593" s="194"/>
      <c r="NGK593" s="194"/>
      <c r="NGL593" s="194"/>
      <c r="NGM593" s="194"/>
      <c r="NGN593" s="194"/>
      <c r="NGO593" s="194"/>
      <c r="NGP593" s="194"/>
      <c r="NGQ593" s="194"/>
      <c r="NGR593" s="194"/>
      <c r="NGS593" s="194"/>
      <c r="NGT593" s="194"/>
      <c r="NGU593" s="194"/>
      <c r="NGV593" s="194"/>
      <c r="NGW593" s="194"/>
      <c r="NGX593" s="194"/>
      <c r="NGY593" s="194"/>
      <c r="NGZ593" s="194"/>
      <c r="NHA593" s="194"/>
      <c r="NHB593" s="194"/>
      <c r="NHC593" s="194"/>
      <c r="NHD593" s="194"/>
      <c r="NHE593" s="194"/>
      <c r="NHF593" s="194"/>
      <c r="NHG593" s="194"/>
      <c r="NHH593" s="194"/>
      <c r="NHI593" s="194"/>
      <c r="NHJ593" s="194"/>
      <c r="NHK593" s="194"/>
      <c r="NHL593" s="194"/>
      <c r="NHM593" s="194"/>
      <c r="NHN593" s="194"/>
      <c r="NHO593" s="194"/>
      <c r="NHP593" s="194"/>
      <c r="NHQ593" s="194"/>
      <c r="NHR593" s="194"/>
      <c r="NHS593" s="194"/>
      <c r="NHT593" s="194"/>
      <c r="NHU593" s="194"/>
      <c r="NHV593" s="194"/>
      <c r="NHW593" s="194"/>
      <c r="NHX593" s="194"/>
      <c r="NHY593" s="194"/>
      <c r="NHZ593" s="194"/>
      <c r="NIA593" s="194"/>
      <c r="NIB593" s="194"/>
      <c r="NIC593" s="194"/>
      <c r="NID593" s="194"/>
      <c r="NIE593" s="194"/>
      <c r="NIF593" s="194"/>
      <c r="NIG593" s="194"/>
      <c r="NIH593" s="194"/>
      <c r="NII593" s="194"/>
      <c r="NIJ593" s="194"/>
      <c r="NIK593" s="194"/>
      <c r="NIL593" s="194"/>
      <c r="NIM593" s="194"/>
      <c r="NIN593" s="194"/>
      <c r="NIO593" s="194"/>
      <c r="NIP593" s="194"/>
      <c r="NIQ593" s="194"/>
      <c r="NIR593" s="194"/>
      <c r="NIS593" s="194"/>
      <c r="NIT593" s="194"/>
      <c r="NIU593" s="194"/>
      <c r="NIV593" s="194"/>
      <c r="NIW593" s="194"/>
      <c r="NIX593" s="194"/>
      <c r="NIY593" s="194"/>
      <c r="NIZ593" s="194"/>
      <c r="NJA593" s="194"/>
      <c r="NJB593" s="194"/>
      <c r="NJC593" s="194"/>
      <c r="NJD593" s="194"/>
      <c r="NJE593" s="194"/>
      <c r="NJF593" s="194"/>
      <c r="NJG593" s="194"/>
      <c r="NJH593" s="194"/>
      <c r="NJI593" s="194"/>
      <c r="NJJ593" s="194"/>
      <c r="NJK593" s="194"/>
      <c r="NJL593" s="194"/>
      <c r="NJY593" s="194"/>
      <c r="NJZ593" s="194"/>
      <c r="NKE593" s="194"/>
      <c r="NKF593" s="194"/>
      <c r="NKG593" s="194"/>
      <c r="NKH593" s="194"/>
      <c r="NKI593" s="194"/>
      <c r="NKJ593" s="194"/>
      <c r="NKK593" s="194"/>
      <c r="NKL593" s="194"/>
      <c r="NKM593" s="194"/>
      <c r="NKN593" s="194"/>
      <c r="NKO593" s="194"/>
      <c r="NKP593" s="194"/>
      <c r="NKQ593" s="194"/>
      <c r="NKR593" s="194"/>
      <c r="NKS593" s="194"/>
      <c r="NKT593" s="194"/>
      <c r="NKU593" s="194"/>
      <c r="NKV593" s="194"/>
      <c r="NKW593" s="194"/>
      <c r="NKX593" s="194"/>
      <c r="NKY593" s="194"/>
      <c r="NKZ593" s="194"/>
      <c r="NLA593" s="194"/>
      <c r="NLB593" s="194"/>
      <c r="NLC593" s="194"/>
      <c r="NLD593" s="194"/>
      <c r="NLE593" s="194"/>
      <c r="NLF593" s="194"/>
      <c r="NLG593" s="194"/>
      <c r="NLH593" s="194"/>
      <c r="NLI593" s="194"/>
      <c r="NLJ593" s="194"/>
      <c r="NLK593" s="194"/>
      <c r="NLL593" s="194"/>
      <c r="NLM593" s="194"/>
      <c r="NLN593" s="194"/>
      <c r="NLO593" s="194"/>
      <c r="NLP593" s="194"/>
      <c r="NLQ593" s="194"/>
      <c r="NLR593" s="194"/>
      <c r="NLS593" s="194"/>
      <c r="NLT593" s="194"/>
      <c r="NLU593" s="194"/>
      <c r="NLV593" s="194"/>
      <c r="NLW593" s="194"/>
      <c r="NLX593" s="194"/>
      <c r="NLY593" s="194"/>
      <c r="NLZ593" s="194"/>
      <c r="NMA593" s="194"/>
      <c r="NMB593" s="194"/>
      <c r="NMC593" s="194"/>
      <c r="NMD593" s="194"/>
      <c r="NME593" s="194"/>
      <c r="NMF593" s="194"/>
      <c r="NMG593" s="194"/>
      <c r="NMH593" s="194"/>
      <c r="NMI593" s="194"/>
      <c r="NMJ593" s="194"/>
      <c r="NMK593" s="194"/>
      <c r="NML593" s="194"/>
      <c r="NMM593" s="194"/>
      <c r="NMN593" s="194"/>
      <c r="NMO593" s="194"/>
      <c r="NMP593" s="194"/>
      <c r="NMQ593" s="194"/>
      <c r="NMR593" s="194"/>
      <c r="NMS593" s="194"/>
      <c r="NMT593" s="194"/>
      <c r="NMU593" s="194"/>
      <c r="NMV593" s="194"/>
      <c r="NMW593" s="194"/>
      <c r="NMX593" s="194"/>
      <c r="NMY593" s="194"/>
      <c r="NMZ593" s="194"/>
      <c r="NNA593" s="194"/>
      <c r="NNB593" s="194"/>
      <c r="NNC593" s="194"/>
      <c r="NND593" s="194"/>
      <c r="NNE593" s="194"/>
      <c r="NNF593" s="194"/>
      <c r="NNG593" s="194"/>
      <c r="NNH593" s="194"/>
      <c r="NNI593" s="194"/>
      <c r="NNJ593" s="194"/>
      <c r="NNK593" s="194"/>
      <c r="NNL593" s="194"/>
      <c r="NNM593" s="194"/>
      <c r="NNN593" s="194"/>
      <c r="NNO593" s="194"/>
      <c r="NNP593" s="194"/>
      <c r="NNQ593" s="194"/>
      <c r="NNR593" s="194"/>
      <c r="NNS593" s="194"/>
      <c r="NNT593" s="194"/>
      <c r="NNU593" s="194"/>
      <c r="NNV593" s="194"/>
      <c r="NNW593" s="194"/>
      <c r="NNX593" s="194"/>
      <c r="NNY593" s="194"/>
      <c r="NNZ593" s="194"/>
      <c r="NOA593" s="194"/>
      <c r="NOB593" s="194"/>
      <c r="NOC593" s="194"/>
      <c r="NOD593" s="194"/>
      <c r="NOE593" s="194"/>
      <c r="NOF593" s="194"/>
      <c r="NOG593" s="194"/>
      <c r="NOH593" s="194"/>
      <c r="NOI593" s="194"/>
      <c r="NOJ593" s="194"/>
      <c r="NOK593" s="194"/>
      <c r="NOL593" s="194"/>
      <c r="NOM593" s="194"/>
      <c r="NON593" s="194"/>
      <c r="NOO593" s="194"/>
      <c r="NOP593" s="194"/>
      <c r="NOQ593" s="194"/>
      <c r="NOR593" s="194"/>
      <c r="NOS593" s="194"/>
      <c r="NOT593" s="194"/>
      <c r="NOU593" s="194"/>
      <c r="NOV593" s="194"/>
      <c r="NOW593" s="194"/>
      <c r="NOX593" s="194"/>
      <c r="NOY593" s="194"/>
      <c r="NOZ593" s="194"/>
      <c r="NPA593" s="194"/>
      <c r="NPB593" s="194"/>
      <c r="NPC593" s="194"/>
      <c r="NPD593" s="194"/>
      <c r="NPE593" s="194"/>
      <c r="NPF593" s="194"/>
      <c r="NPG593" s="194"/>
      <c r="NPH593" s="194"/>
      <c r="NPI593" s="194"/>
      <c r="NPJ593" s="194"/>
      <c r="NPK593" s="194"/>
      <c r="NPL593" s="194"/>
      <c r="NPM593" s="194"/>
      <c r="NPN593" s="194"/>
      <c r="NPO593" s="194"/>
      <c r="NPP593" s="194"/>
      <c r="NPQ593" s="194"/>
      <c r="NPR593" s="194"/>
      <c r="NPS593" s="194"/>
      <c r="NPT593" s="194"/>
      <c r="NPU593" s="194"/>
      <c r="NPV593" s="194"/>
      <c r="NPW593" s="194"/>
      <c r="NPX593" s="194"/>
      <c r="NPY593" s="194"/>
      <c r="NPZ593" s="194"/>
      <c r="NQA593" s="194"/>
      <c r="NQB593" s="194"/>
      <c r="NQC593" s="194"/>
      <c r="NQD593" s="194"/>
      <c r="NQE593" s="194"/>
      <c r="NQF593" s="194"/>
      <c r="NQG593" s="194"/>
      <c r="NQH593" s="194"/>
      <c r="NQI593" s="194"/>
      <c r="NQJ593" s="194"/>
      <c r="NQK593" s="194"/>
      <c r="NQL593" s="194"/>
      <c r="NQM593" s="194"/>
      <c r="NQN593" s="194"/>
      <c r="NQO593" s="194"/>
      <c r="NQP593" s="194"/>
      <c r="NQQ593" s="194"/>
      <c r="NQR593" s="194"/>
      <c r="NQS593" s="194"/>
      <c r="NQT593" s="194"/>
      <c r="NQU593" s="194"/>
      <c r="NQV593" s="194"/>
      <c r="NQW593" s="194"/>
      <c r="NQX593" s="194"/>
      <c r="NQY593" s="194"/>
      <c r="NQZ593" s="194"/>
      <c r="NRA593" s="194"/>
      <c r="NRB593" s="194"/>
      <c r="NRC593" s="194"/>
      <c r="NRD593" s="194"/>
      <c r="NRE593" s="194"/>
      <c r="NRF593" s="194"/>
      <c r="NRG593" s="194"/>
      <c r="NRH593" s="194"/>
      <c r="NRI593" s="194"/>
      <c r="NRJ593" s="194"/>
      <c r="NRK593" s="194"/>
      <c r="NRL593" s="194"/>
      <c r="NRM593" s="194"/>
      <c r="NRN593" s="194"/>
      <c r="NRO593" s="194"/>
      <c r="NRP593" s="194"/>
      <c r="NRQ593" s="194"/>
      <c r="NRR593" s="194"/>
      <c r="NRS593" s="194"/>
      <c r="NRT593" s="194"/>
      <c r="NRU593" s="194"/>
      <c r="NRV593" s="194"/>
      <c r="NRW593" s="194"/>
      <c r="NRX593" s="194"/>
      <c r="NRY593" s="194"/>
      <c r="NRZ593" s="194"/>
      <c r="NSA593" s="194"/>
      <c r="NSB593" s="194"/>
      <c r="NSC593" s="194"/>
      <c r="NSD593" s="194"/>
      <c r="NSE593" s="194"/>
      <c r="NSF593" s="194"/>
      <c r="NSG593" s="194"/>
      <c r="NSH593" s="194"/>
      <c r="NSI593" s="194"/>
      <c r="NSJ593" s="194"/>
      <c r="NSK593" s="194"/>
      <c r="NSL593" s="194"/>
      <c r="NSM593" s="194"/>
      <c r="NSN593" s="194"/>
      <c r="NSO593" s="194"/>
      <c r="NSP593" s="194"/>
      <c r="NSQ593" s="194"/>
      <c r="NSR593" s="194"/>
      <c r="NSS593" s="194"/>
      <c r="NST593" s="194"/>
      <c r="NSU593" s="194"/>
      <c r="NSV593" s="194"/>
      <c r="NSW593" s="194"/>
      <c r="NSX593" s="194"/>
      <c r="NSY593" s="194"/>
      <c r="NSZ593" s="194"/>
      <c r="NTA593" s="194"/>
      <c r="NTB593" s="194"/>
      <c r="NTC593" s="194"/>
      <c r="NTD593" s="194"/>
      <c r="NTE593" s="194"/>
      <c r="NTF593" s="194"/>
      <c r="NTG593" s="194"/>
      <c r="NTH593" s="194"/>
      <c r="NTU593" s="194"/>
      <c r="NTV593" s="194"/>
      <c r="NUA593" s="194"/>
      <c r="NUB593" s="194"/>
      <c r="NUC593" s="194"/>
      <c r="NUD593" s="194"/>
      <c r="NUE593" s="194"/>
      <c r="NUF593" s="194"/>
      <c r="NUG593" s="194"/>
      <c r="NUH593" s="194"/>
      <c r="NUI593" s="194"/>
      <c r="NUJ593" s="194"/>
      <c r="NUK593" s="194"/>
      <c r="NUL593" s="194"/>
      <c r="NUM593" s="194"/>
      <c r="NUN593" s="194"/>
      <c r="NUO593" s="194"/>
      <c r="NUP593" s="194"/>
      <c r="NUQ593" s="194"/>
      <c r="NUR593" s="194"/>
      <c r="NUS593" s="194"/>
      <c r="NUT593" s="194"/>
      <c r="NUU593" s="194"/>
      <c r="NUV593" s="194"/>
      <c r="NUW593" s="194"/>
      <c r="NUX593" s="194"/>
      <c r="NUY593" s="194"/>
      <c r="NUZ593" s="194"/>
      <c r="NVA593" s="194"/>
      <c r="NVB593" s="194"/>
      <c r="NVC593" s="194"/>
      <c r="NVD593" s="194"/>
      <c r="NVE593" s="194"/>
      <c r="NVF593" s="194"/>
      <c r="NVG593" s="194"/>
      <c r="NVH593" s="194"/>
      <c r="NVI593" s="194"/>
      <c r="NVJ593" s="194"/>
      <c r="NVK593" s="194"/>
      <c r="NVL593" s="194"/>
      <c r="NVM593" s="194"/>
      <c r="NVN593" s="194"/>
      <c r="NVO593" s="194"/>
      <c r="NVP593" s="194"/>
      <c r="NVQ593" s="194"/>
      <c r="NVR593" s="194"/>
      <c r="NVS593" s="194"/>
      <c r="NVT593" s="194"/>
      <c r="NVU593" s="194"/>
      <c r="NVV593" s="194"/>
      <c r="NVW593" s="194"/>
      <c r="NVX593" s="194"/>
      <c r="NVY593" s="194"/>
      <c r="NVZ593" s="194"/>
      <c r="NWA593" s="194"/>
      <c r="NWB593" s="194"/>
      <c r="NWC593" s="194"/>
      <c r="NWD593" s="194"/>
      <c r="NWE593" s="194"/>
      <c r="NWF593" s="194"/>
      <c r="NWG593" s="194"/>
      <c r="NWH593" s="194"/>
      <c r="NWI593" s="194"/>
      <c r="NWJ593" s="194"/>
      <c r="NWK593" s="194"/>
      <c r="NWL593" s="194"/>
      <c r="NWM593" s="194"/>
      <c r="NWN593" s="194"/>
      <c r="NWO593" s="194"/>
      <c r="NWP593" s="194"/>
      <c r="NWQ593" s="194"/>
      <c r="NWR593" s="194"/>
      <c r="NWS593" s="194"/>
      <c r="NWT593" s="194"/>
      <c r="NWU593" s="194"/>
      <c r="NWV593" s="194"/>
      <c r="NWW593" s="194"/>
      <c r="NWX593" s="194"/>
      <c r="NWY593" s="194"/>
      <c r="NWZ593" s="194"/>
      <c r="NXA593" s="194"/>
      <c r="NXB593" s="194"/>
      <c r="NXC593" s="194"/>
      <c r="NXD593" s="194"/>
      <c r="NXE593" s="194"/>
      <c r="NXF593" s="194"/>
      <c r="NXG593" s="194"/>
      <c r="NXH593" s="194"/>
      <c r="NXI593" s="194"/>
      <c r="NXJ593" s="194"/>
      <c r="NXK593" s="194"/>
      <c r="NXL593" s="194"/>
      <c r="NXM593" s="194"/>
      <c r="NXN593" s="194"/>
      <c r="NXO593" s="194"/>
      <c r="NXP593" s="194"/>
      <c r="NXQ593" s="194"/>
      <c r="NXR593" s="194"/>
      <c r="NXS593" s="194"/>
      <c r="NXT593" s="194"/>
      <c r="NXU593" s="194"/>
      <c r="NXV593" s="194"/>
      <c r="NXW593" s="194"/>
      <c r="NXX593" s="194"/>
      <c r="NXY593" s="194"/>
      <c r="NXZ593" s="194"/>
      <c r="NYA593" s="194"/>
      <c r="NYB593" s="194"/>
      <c r="NYC593" s="194"/>
      <c r="NYD593" s="194"/>
      <c r="NYE593" s="194"/>
      <c r="NYF593" s="194"/>
      <c r="NYG593" s="194"/>
      <c r="NYH593" s="194"/>
      <c r="NYI593" s="194"/>
      <c r="NYJ593" s="194"/>
      <c r="NYK593" s="194"/>
      <c r="NYL593" s="194"/>
      <c r="NYM593" s="194"/>
      <c r="NYN593" s="194"/>
      <c r="NYO593" s="194"/>
      <c r="NYP593" s="194"/>
      <c r="NYQ593" s="194"/>
      <c r="NYR593" s="194"/>
      <c r="NYS593" s="194"/>
      <c r="NYT593" s="194"/>
      <c r="NYU593" s="194"/>
      <c r="NYV593" s="194"/>
      <c r="NYW593" s="194"/>
      <c r="NYX593" s="194"/>
      <c r="NYY593" s="194"/>
      <c r="NYZ593" s="194"/>
      <c r="NZA593" s="194"/>
      <c r="NZB593" s="194"/>
      <c r="NZC593" s="194"/>
      <c r="NZD593" s="194"/>
      <c r="NZE593" s="194"/>
      <c r="NZF593" s="194"/>
      <c r="NZG593" s="194"/>
      <c r="NZH593" s="194"/>
      <c r="NZI593" s="194"/>
      <c r="NZJ593" s="194"/>
      <c r="NZK593" s="194"/>
      <c r="NZL593" s="194"/>
      <c r="NZM593" s="194"/>
      <c r="NZN593" s="194"/>
      <c r="NZO593" s="194"/>
      <c r="NZP593" s="194"/>
      <c r="NZQ593" s="194"/>
      <c r="NZR593" s="194"/>
      <c r="NZS593" s="194"/>
      <c r="NZT593" s="194"/>
      <c r="NZU593" s="194"/>
      <c r="NZV593" s="194"/>
      <c r="NZW593" s="194"/>
      <c r="NZX593" s="194"/>
      <c r="NZY593" s="194"/>
      <c r="NZZ593" s="194"/>
      <c r="OAA593" s="194"/>
      <c r="OAB593" s="194"/>
      <c r="OAC593" s="194"/>
      <c r="OAD593" s="194"/>
      <c r="OAE593" s="194"/>
      <c r="OAF593" s="194"/>
      <c r="OAG593" s="194"/>
      <c r="OAH593" s="194"/>
      <c r="OAI593" s="194"/>
      <c r="OAJ593" s="194"/>
      <c r="OAK593" s="194"/>
      <c r="OAL593" s="194"/>
      <c r="OAM593" s="194"/>
      <c r="OAN593" s="194"/>
      <c r="OAO593" s="194"/>
      <c r="OAP593" s="194"/>
      <c r="OAQ593" s="194"/>
      <c r="OAR593" s="194"/>
      <c r="OAS593" s="194"/>
      <c r="OAT593" s="194"/>
      <c r="OAU593" s="194"/>
      <c r="OAV593" s="194"/>
      <c r="OAW593" s="194"/>
      <c r="OAX593" s="194"/>
      <c r="OAY593" s="194"/>
      <c r="OAZ593" s="194"/>
      <c r="OBA593" s="194"/>
      <c r="OBB593" s="194"/>
      <c r="OBC593" s="194"/>
      <c r="OBD593" s="194"/>
      <c r="OBE593" s="194"/>
      <c r="OBF593" s="194"/>
      <c r="OBG593" s="194"/>
      <c r="OBH593" s="194"/>
      <c r="OBI593" s="194"/>
      <c r="OBJ593" s="194"/>
      <c r="OBK593" s="194"/>
      <c r="OBL593" s="194"/>
      <c r="OBM593" s="194"/>
      <c r="OBN593" s="194"/>
      <c r="OBO593" s="194"/>
      <c r="OBP593" s="194"/>
      <c r="OBQ593" s="194"/>
      <c r="OBR593" s="194"/>
      <c r="OBS593" s="194"/>
      <c r="OBT593" s="194"/>
      <c r="OBU593" s="194"/>
      <c r="OBV593" s="194"/>
      <c r="OBW593" s="194"/>
      <c r="OBX593" s="194"/>
      <c r="OBY593" s="194"/>
      <c r="OBZ593" s="194"/>
      <c r="OCA593" s="194"/>
      <c r="OCB593" s="194"/>
      <c r="OCC593" s="194"/>
      <c r="OCD593" s="194"/>
      <c r="OCE593" s="194"/>
      <c r="OCF593" s="194"/>
      <c r="OCG593" s="194"/>
      <c r="OCH593" s="194"/>
      <c r="OCI593" s="194"/>
      <c r="OCJ593" s="194"/>
      <c r="OCK593" s="194"/>
      <c r="OCL593" s="194"/>
      <c r="OCM593" s="194"/>
      <c r="OCN593" s="194"/>
      <c r="OCO593" s="194"/>
      <c r="OCP593" s="194"/>
      <c r="OCQ593" s="194"/>
      <c r="OCR593" s="194"/>
      <c r="OCS593" s="194"/>
      <c r="OCT593" s="194"/>
      <c r="OCU593" s="194"/>
      <c r="OCV593" s="194"/>
      <c r="OCW593" s="194"/>
      <c r="OCX593" s="194"/>
      <c r="OCY593" s="194"/>
      <c r="OCZ593" s="194"/>
      <c r="ODA593" s="194"/>
      <c r="ODB593" s="194"/>
      <c r="ODC593" s="194"/>
      <c r="ODD593" s="194"/>
      <c r="ODQ593" s="194"/>
      <c r="ODR593" s="194"/>
      <c r="ODW593" s="194"/>
      <c r="ODX593" s="194"/>
      <c r="ODY593" s="194"/>
      <c r="ODZ593" s="194"/>
      <c r="OEA593" s="194"/>
      <c r="OEB593" s="194"/>
      <c r="OEC593" s="194"/>
      <c r="OED593" s="194"/>
      <c r="OEE593" s="194"/>
      <c r="OEF593" s="194"/>
      <c r="OEG593" s="194"/>
      <c r="OEH593" s="194"/>
      <c r="OEI593" s="194"/>
      <c r="OEJ593" s="194"/>
      <c r="OEK593" s="194"/>
      <c r="OEL593" s="194"/>
      <c r="OEM593" s="194"/>
      <c r="OEN593" s="194"/>
      <c r="OEO593" s="194"/>
      <c r="OEP593" s="194"/>
      <c r="OEQ593" s="194"/>
      <c r="OER593" s="194"/>
      <c r="OES593" s="194"/>
      <c r="OET593" s="194"/>
      <c r="OEU593" s="194"/>
      <c r="OEV593" s="194"/>
      <c r="OEW593" s="194"/>
      <c r="OEX593" s="194"/>
      <c r="OEY593" s="194"/>
      <c r="OEZ593" s="194"/>
      <c r="OFA593" s="194"/>
      <c r="OFB593" s="194"/>
      <c r="OFC593" s="194"/>
      <c r="OFD593" s="194"/>
      <c r="OFE593" s="194"/>
      <c r="OFF593" s="194"/>
      <c r="OFG593" s="194"/>
      <c r="OFH593" s="194"/>
      <c r="OFI593" s="194"/>
      <c r="OFJ593" s="194"/>
      <c r="OFK593" s="194"/>
      <c r="OFL593" s="194"/>
      <c r="OFM593" s="194"/>
      <c r="OFN593" s="194"/>
      <c r="OFO593" s="194"/>
      <c r="OFP593" s="194"/>
      <c r="OFQ593" s="194"/>
      <c r="OFR593" s="194"/>
      <c r="OFS593" s="194"/>
      <c r="OFT593" s="194"/>
      <c r="OFU593" s="194"/>
      <c r="OFV593" s="194"/>
      <c r="OFW593" s="194"/>
      <c r="OFX593" s="194"/>
      <c r="OFY593" s="194"/>
      <c r="OFZ593" s="194"/>
      <c r="OGA593" s="194"/>
      <c r="OGB593" s="194"/>
      <c r="OGC593" s="194"/>
      <c r="OGD593" s="194"/>
      <c r="OGE593" s="194"/>
      <c r="OGF593" s="194"/>
      <c r="OGG593" s="194"/>
      <c r="OGH593" s="194"/>
      <c r="OGI593" s="194"/>
      <c r="OGJ593" s="194"/>
      <c r="OGK593" s="194"/>
      <c r="OGL593" s="194"/>
      <c r="OGM593" s="194"/>
      <c r="OGN593" s="194"/>
      <c r="OGO593" s="194"/>
      <c r="OGP593" s="194"/>
      <c r="OGQ593" s="194"/>
      <c r="OGR593" s="194"/>
      <c r="OGS593" s="194"/>
      <c r="OGT593" s="194"/>
      <c r="OGU593" s="194"/>
      <c r="OGV593" s="194"/>
      <c r="OGW593" s="194"/>
      <c r="OGX593" s="194"/>
      <c r="OGY593" s="194"/>
      <c r="OGZ593" s="194"/>
      <c r="OHA593" s="194"/>
      <c r="OHB593" s="194"/>
      <c r="OHC593" s="194"/>
      <c r="OHD593" s="194"/>
      <c r="OHE593" s="194"/>
      <c r="OHF593" s="194"/>
      <c r="OHG593" s="194"/>
      <c r="OHH593" s="194"/>
      <c r="OHI593" s="194"/>
      <c r="OHJ593" s="194"/>
      <c r="OHK593" s="194"/>
      <c r="OHL593" s="194"/>
      <c r="OHM593" s="194"/>
      <c r="OHN593" s="194"/>
      <c r="OHO593" s="194"/>
      <c r="OHP593" s="194"/>
      <c r="OHQ593" s="194"/>
      <c r="OHR593" s="194"/>
      <c r="OHS593" s="194"/>
      <c r="OHT593" s="194"/>
      <c r="OHU593" s="194"/>
      <c r="OHV593" s="194"/>
      <c r="OHW593" s="194"/>
      <c r="OHX593" s="194"/>
      <c r="OHY593" s="194"/>
      <c r="OHZ593" s="194"/>
      <c r="OIA593" s="194"/>
      <c r="OIB593" s="194"/>
      <c r="OIC593" s="194"/>
      <c r="OID593" s="194"/>
      <c r="OIE593" s="194"/>
      <c r="OIF593" s="194"/>
      <c r="OIG593" s="194"/>
      <c r="OIH593" s="194"/>
      <c r="OII593" s="194"/>
      <c r="OIJ593" s="194"/>
      <c r="OIK593" s="194"/>
      <c r="OIL593" s="194"/>
      <c r="OIM593" s="194"/>
      <c r="OIN593" s="194"/>
      <c r="OIO593" s="194"/>
      <c r="OIP593" s="194"/>
      <c r="OIQ593" s="194"/>
      <c r="OIR593" s="194"/>
      <c r="OIS593" s="194"/>
      <c r="OIT593" s="194"/>
      <c r="OIU593" s="194"/>
      <c r="OIV593" s="194"/>
      <c r="OIW593" s="194"/>
      <c r="OIX593" s="194"/>
      <c r="OIY593" s="194"/>
      <c r="OIZ593" s="194"/>
      <c r="OJA593" s="194"/>
      <c r="OJB593" s="194"/>
      <c r="OJC593" s="194"/>
      <c r="OJD593" s="194"/>
      <c r="OJE593" s="194"/>
      <c r="OJF593" s="194"/>
      <c r="OJG593" s="194"/>
      <c r="OJH593" s="194"/>
      <c r="OJI593" s="194"/>
      <c r="OJJ593" s="194"/>
      <c r="OJK593" s="194"/>
      <c r="OJL593" s="194"/>
      <c r="OJM593" s="194"/>
      <c r="OJN593" s="194"/>
      <c r="OJO593" s="194"/>
      <c r="OJP593" s="194"/>
      <c r="OJQ593" s="194"/>
      <c r="OJR593" s="194"/>
      <c r="OJS593" s="194"/>
      <c r="OJT593" s="194"/>
      <c r="OJU593" s="194"/>
      <c r="OJV593" s="194"/>
      <c r="OJW593" s="194"/>
      <c r="OJX593" s="194"/>
      <c r="OJY593" s="194"/>
      <c r="OJZ593" s="194"/>
      <c r="OKA593" s="194"/>
      <c r="OKB593" s="194"/>
      <c r="OKC593" s="194"/>
      <c r="OKD593" s="194"/>
      <c r="OKE593" s="194"/>
      <c r="OKF593" s="194"/>
      <c r="OKG593" s="194"/>
      <c r="OKH593" s="194"/>
      <c r="OKI593" s="194"/>
      <c r="OKJ593" s="194"/>
      <c r="OKK593" s="194"/>
      <c r="OKL593" s="194"/>
      <c r="OKM593" s="194"/>
      <c r="OKN593" s="194"/>
      <c r="OKO593" s="194"/>
      <c r="OKP593" s="194"/>
      <c r="OKQ593" s="194"/>
      <c r="OKR593" s="194"/>
      <c r="OKS593" s="194"/>
      <c r="OKT593" s="194"/>
      <c r="OKU593" s="194"/>
      <c r="OKV593" s="194"/>
      <c r="OKW593" s="194"/>
      <c r="OKX593" s="194"/>
      <c r="OKY593" s="194"/>
      <c r="OKZ593" s="194"/>
      <c r="OLA593" s="194"/>
      <c r="OLB593" s="194"/>
      <c r="OLC593" s="194"/>
      <c r="OLD593" s="194"/>
      <c r="OLE593" s="194"/>
      <c r="OLF593" s="194"/>
      <c r="OLG593" s="194"/>
      <c r="OLH593" s="194"/>
      <c r="OLI593" s="194"/>
      <c r="OLJ593" s="194"/>
      <c r="OLK593" s="194"/>
      <c r="OLL593" s="194"/>
      <c r="OLM593" s="194"/>
      <c r="OLN593" s="194"/>
      <c r="OLO593" s="194"/>
      <c r="OLP593" s="194"/>
      <c r="OLQ593" s="194"/>
      <c r="OLR593" s="194"/>
      <c r="OLS593" s="194"/>
      <c r="OLT593" s="194"/>
      <c r="OLU593" s="194"/>
      <c r="OLV593" s="194"/>
      <c r="OLW593" s="194"/>
      <c r="OLX593" s="194"/>
      <c r="OLY593" s="194"/>
      <c r="OLZ593" s="194"/>
      <c r="OMA593" s="194"/>
      <c r="OMB593" s="194"/>
      <c r="OMC593" s="194"/>
      <c r="OMD593" s="194"/>
      <c r="OME593" s="194"/>
      <c r="OMF593" s="194"/>
      <c r="OMG593" s="194"/>
      <c r="OMH593" s="194"/>
      <c r="OMI593" s="194"/>
      <c r="OMJ593" s="194"/>
      <c r="OMK593" s="194"/>
      <c r="OML593" s="194"/>
      <c r="OMM593" s="194"/>
      <c r="OMN593" s="194"/>
      <c r="OMO593" s="194"/>
      <c r="OMP593" s="194"/>
      <c r="OMQ593" s="194"/>
      <c r="OMR593" s="194"/>
      <c r="OMS593" s="194"/>
      <c r="OMT593" s="194"/>
      <c r="OMU593" s="194"/>
      <c r="OMV593" s="194"/>
      <c r="OMW593" s="194"/>
      <c r="OMX593" s="194"/>
      <c r="OMY593" s="194"/>
      <c r="OMZ593" s="194"/>
      <c r="ONM593" s="194"/>
      <c r="ONN593" s="194"/>
      <c r="ONS593" s="194"/>
      <c r="ONT593" s="194"/>
      <c r="ONU593" s="194"/>
      <c r="ONV593" s="194"/>
      <c r="ONW593" s="194"/>
      <c r="ONX593" s="194"/>
      <c r="ONY593" s="194"/>
      <c r="ONZ593" s="194"/>
      <c r="OOA593" s="194"/>
      <c r="OOB593" s="194"/>
      <c r="OOC593" s="194"/>
      <c r="OOD593" s="194"/>
      <c r="OOE593" s="194"/>
      <c r="OOF593" s="194"/>
      <c r="OOG593" s="194"/>
      <c r="OOH593" s="194"/>
      <c r="OOI593" s="194"/>
      <c r="OOJ593" s="194"/>
      <c r="OOK593" s="194"/>
      <c r="OOL593" s="194"/>
      <c r="OOM593" s="194"/>
      <c r="OON593" s="194"/>
      <c r="OOO593" s="194"/>
      <c r="OOP593" s="194"/>
      <c r="OOQ593" s="194"/>
      <c r="OOR593" s="194"/>
      <c r="OOS593" s="194"/>
      <c r="OOT593" s="194"/>
      <c r="OOU593" s="194"/>
      <c r="OOV593" s="194"/>
      <c r="OOW593" s="194"/>
      <c r="OOX593" s="194"/>
      <c r="OOY593" s="194"/>
      <c r="OOZ593" s="194"/>
      <c r="OPA593" s="194"/>
      <c r="OPB593" s="194"/>
      <c r="OPC593" s="194"/>
      <c r="OPD593" s="194"/>
      <c r="OPE593" s="194"/>
      <c r="OPF593" s="194"/>
      <c r="OPG593" s="194"/>
      <c r="OPH593" s="194"/>
      <c r="OPI593" s="194"/>
      <c r="OPJ593" s="194"/>
      <c r="OPK593" s="194"/>
      <c r="OPL593" s="194"/>
      <c r="OPM593" s="194"/>
      <c r="OPN593" s="194"/>
      <c r="OPO593" s="194"/>
      <c r="OPP593" s="194"/>
      <c r="OPQ593" s="194"/>
      <c r="OPR593" s="194"/>
      <c r="OPS593" s="194"/>
      <c r="OPT593" s="194"/>
      <c r="OPU593" s="194"/>
      <c r="OPV593" s="194"/>
      <c r="OPW593" s="194"/>
      <c r="OPX593" s="194"/>
      <c r="OPY593" s="194"/>
      <c r="OPZ593" s="194"/>
      <c r="OQA593" s="194"/>
      <c r="OQB593" s="194"/>
      <c r="OQC593" s="194"/>
      <c r="OQD593" s="194"/>
      <c r="OQE593" s="194"/>
      <c r="OQF593" s="194"/>
      <c r="OQG593" s="194"/>
      <c r="OQH593" s="194"/>
      <c r="OQI593" s="194"/>
      <c r="OQJ593" s="194"/>
      <c r="OQK593" s="194"/>
      <c r="OQL593" s="194"/>
      <c r="OQM593" s="194"/>
      <c r="OQN593" s="194"/>
      <c r="OQO593" s="194"/>
      <c r="OQP593" s="194"/>
      <c r="OQQ593" s="194"/>
      <c r="OQR593" s="194"/>
      <c r="OQS593" s="194"/>
      <c r="OQT593" s="194"/>
      <c r="OQU593" s="194"/>
      <c r="OQV593" s="194"/>
      <c r="OQW593" s="194"/>
      <c r="OQX593" s="194"/>
      <c r="OQY593" s="194"/>
      <c r="OQZ593" s="194"/>
      <c r="ORA593" s="194"/>
      <c r="ORB593" s="194"/>
      <c r="ORC593" s="194"/>
      <c r="ORD593" s="194"/>
      <c r="ORE593" s="194"/>
      <c r="ORF593" s="194"/>
      <c r="ORG593" s="194"/>
      <c r="ORH593" s="194"/>
      <c r="ORI593" s="194"/>
      <c r="ORJ593" s="194"/>
      <c r="ORK593" s="194"/>
      <c r="ORL593" s="194"/>
      <c r="ORM593" s="194"/>
      <c r="ORN593" s="194"/>
      <c r="ORO593" s="194"/>
      <c r="ORP593" s="194"/>
      <c r="ORQ593" s="194"/>
      <c r="ORR593" s="194"/>
      <c r="ORS593" s="194"/>
      <c r="ORT593" s="194"/>
      <c r="ORU593" s="194"/>
      <c r="ORV593" s="194"/>
      <c r="ORW593" s="194"/>
      <c r="ORX593" s="194"/>
      <c r="ORY593" s="194"/>
      <c r="ORZ593" s="194"/>
      <c r="OSA593" s="194"/>
      <c r="OSB593" s="194"/>
      <c r="OSC593" s="194"/>
      <c r="OSD593" s="194"/>
      <c r="OSE593" s="194"/>
      <c r="OSF593" s="194"/>
      <c r="OSG593" s="194"/>
      <c r="OSH593" s="194"/>
      <c r="OSI593" s="194"/>
      <c r="OSJ593" s="194"/>
      <c r="OSK593" s="194"/>
      <c r="OSL593" s="194"/>
      <c r="OSM593" s="194"/>
      <c r="OSN593" s="194"/>
      <c r="OSO593" s="194"/>
      <c r="OSP593" s="194"/>
      <c r="OSQ593" s="194"/>
      <c r="OSR593" s="194"/>
      <c r="OSS593" s="194"/>
      <c r="OST593" s="194"/>
      <c r="OSU593" s="194"/>
      <c r="OSV593" s="194"/>
      <c r="OSW593" s="194"/>
      <c r="OSX593" s="194"/>
      <c r="OSY593" s="194"/>
      <c r="OSZ593" s="194"/>
      <c r="OTA593" s="194"/>
      <c r="OTB593" s="194"/>
      <c r="OTC593" s="194"/>
      <c r="OTD593" s="194"/>
      <c r="OTE593" s="194"/>
      <c r="OTF593" s="194"/>
      <c r="OTG593" s="194"/>
      <c r="OTH593" s="194"/>
      <c r="OTI593" s="194"/>
      <c r="OTJ593" s="194"/>
      <c r="OTK593" s="194"/>
      <c r="OTL593" s="194"/>
      <c r="OTM593" s="194"/>
      <c r="OTN593" s="194"/>
      <c r="OTO593" s="194"/>
      <c r="OTP593" s="194"/>
      <c r="OTQ593" s="194"/>
      <c r="OTR593" s="194"/>
      <c r="OTS593" s="194"/>
      <c r="OTT593" s="194"/>
      <c r="OTU593" s="194"/>
      <c r="OTV593" s="194"/>
      <c r="OTW593" s="194"/>
      <c r="OTX593" s="194"/>
      <c r="OTY593" s="194"/>
      <c r="OTZ593" s="194"/>
      <c r="OUA593" s="194"/>
      <c r="OUB593" s="194"/>
      <c r="OUC593" s="194"/>
      <c r="OUD593" s="194"/>
      <c r="OUE593" s="194"/>
      <c r="OUF593" s="194"/>
      <c r="OUG593" s="194"/>
      <c r="OUH593" s="194"/>
      <c r="OUI593" s="194"/>
      <c r="OUJ593" s="194"/>
      <c r="OUK593" s="194"/>
      <c r="OUL593" s="194"/>
      <c r="OUM593" s="194"/>
      <c r="OUN593" s="194"/>
      <c r="OUO593" s="194"/>
      <c r="OUP593" s="194"/>
      <c r="OUQ593" s="194"/>
      <c r="OUR593" s="194"/>
      <c r="OUS593" s="194"/>
      <c r="OUT593" s="194"/>
      <c r="OUU593" s="194"/>
      <c r="OUV593" s="194"/>
      <c r="OUW593" s="194"/>
      <c r="OUX593" s="194"/>
      <c r="OUY593" s="194"/>
      <c r="OUZ593" s="194"/>
      <c r="OVA593" s="194"/>
      <c r="OVB593" s="194"/>
      <c r="OVC593" s="194"/>
      <c r="OVD593" s="194"/>
      <c r="OVE593" s="194"/>
      <c r="OVF593" s="194"/>
      <c r="OVG593" s="194"/>
      <c r="OVH593" s="194"/>
      <c r="OVI593" s="194"/>
      <c r="OVJ593" s="194"/>
      <c r="OVK593" s="194"/>
      <c r="OVL593" s="194"/>
      <c r="OVM593" s="194"/>
      <c r="OVN593" s="194"/>
      <c r="OVO593" s="194"/>
      <c r="OVP593" s="194"/>
      <c r="OVQ593" s="194"/>
      <c r="OVR593" s="194"/>
      <c r="OVS593" s="194"/>
      <c r="OVT593" s="194"/>
      <c r="OVU593" s="194"/>
      <c r="OVV593" s="194"/>
      <c r="OVW593" s="194"/>
      <c r="OVX593" s="194"/>
      <c r="OVY593" s="194"/>
      <c r="OVZ593" s="194"/>
      <c r="OWA593" s="194"/>
      <c r="OWB593" s="194"/>
      <c r="OWC593" s="194"/>
      <c r="OWD593" s="194"/>
      <c r="OWE593" s="194"/>
      <c r="OWF593" s="194"/>
      <c r="OWG593" s="194"/>
      <c r="OWH593" s="194"/>
      <c r="OWI593" s="194"/>
      <c r="OWJ593" s="194"/>
      <c r="OWK593" s="194"/>
      <c r="OWL593" s="194"/>
      <c r="OWM593" s="194"/>
      <c r="OWN593" s="194"/>
      <c r="OWO593" s="194"/>
      <c r="OWP593" s="194"/>
      <c r="OWQ593" s="194"/>
      <c r="OWR593" s="194"/>
      <c r="OWS593" s="194"/>
      <c r="OWT593" s="194"/>
      <c r="OWU593" s="194"/>
      <c r="OWV593" s="194"/>
      <c r="OXI593" s="194"/>
      <c r="OXJ593" s="194"/>
      <c r="OXO593" s="194"/>
      <c r="OXP593" s="194"/>
      <c r="OXQ593" s="194"/>
      <c r="OXR593" s="194"/>
      <c r="OXS593" s="194"/>
      <c r="OXT593" s="194"/>
      <c r="OXU593" s="194"/>
      <c r="OXV593" s="194"/>
      <c r="OXW593" s="194"/>
      <c r="OXX593" s="194"/>
      <c r="OXY593" s="194"/>
      <c r="OXZ593" s="194"/>
      <c r="OYA593" s="194"/>
      <c r="OYB593" s="194"/>
      <c r="OYC593" s="194"/>
      <c r="OYD593" s="194"/>
      <c r="OYE593" s="194"/>
      <c r="OYF593" s="194"/>
      <c r="OYG593" s="194"/>
      <c r="OYH593" s="194"/>
      <c r="OYI593" s="194"/>
      <c r="OYJ593" s="194"/>
      <c r="OYK593" s="194"/>
      <c r="OYL593" s="194"/>
      <c r="OYM593" s="194"/>
      <c r="OYN593" s="194"/>
      <c r="OYO593" s="194"/>
      <c r="OYP593" s="194"/>
      <c r="OYQ593" s="194"/>
      <c r="OYR593" s="194"/>
      <c r="OYS593" s="194"/>
      <c r="OYT593" s="194"/>
      <c r="OYU593" s="194"/>
      <c r="OYV593" s="194"/>
      <c r="OYW593" s="194"/>
      <c r="OYX593" s="194"/>
      <c r="OYY593" s="194"/>
      <c r="OYZ593" s="194"/>
      <c r="OZA593" s="194"/>
      <c r="OZB593" s="194"/>
      <c r="OZC593" s="194"/>
      <c r="OZD593" s="194"/>
      <c r="OZE593" s="194"/>
      <c r="OZF593" s="194"/>
      <c r="OZG593" s="194"/>
      <c r="OZH593" s="194"/>
      <c r="OZI593" s="194"/>
      <c r="OZJ593" s="194"/>
      <c r="OZK593" s="194"/>
      <c r="OZL593" s="194"/>
      <c r="OZM593" s="194"/>
      <c r="OZN593" s="194"/>
      <c r="OZO593" s="194"/>
      <c r="OZP593" s="194"/>
      <c r="OZQ593" s="194"/>
      <c r="OZR593" s="194"/>
      <c r="OZS593" s="194"/>
      <c r="OZT593" s="194"/>
      <c r="OZU593" s="194"/>
      <c r="OZV593" s="194"/>
      <c r="OZW593" s="194"/>
      <c r="OZX593" s="194"/>
      <c r="OZY593" s="194"/>
      <c r="OZZ593" s="194"/>
      <c r="PAA593" s="194"/>
      <c r="PAB593" s="194"/>
      <c r="PAC593" s="194"/>
      <c r="PAD593" s="194"/>
      <c r="PAE593" s="194"/>
      <c r="PAF593" s="194"/>
      <c r="PAG593" s="194"/>
      <c r="PAH593" s="194"/>
      <c r="PAI593" s="194"/>
      <c r="PAJ593" s="194"/>
      <c r="PAK593" s="194"/>
      <c r="PAL593" s="194"/>
      <c r="PAM593" s="194"/>
      <c r="PAN593" s="194"/>
      <c r="PAO593" s="194"/>
      <c r="PAP593" s="194"/>
      <c r="PAQ593" s="194"/>
      <c r="PAR593" s="194"/>
      <c r="PAS593" s="194"/>
      <c r="PAT593" s="194"/>
      <c r="PAU593" s="194"/>
      <c r="PAV593" s="194"/>
      <c r="PAW593" s="194"/>
      <c r="PAX593" s="194"/>
      <c r="PAY593" s="194"/>
      <c r="PAZ593" s="194"/>
      <c r="PBA593" s="194"/>
      <c r="PBB593" s="194"/>
      <c r="PBC593" s="194"/>
      <c r="PBD593" s="194"/>
      <c r="PBE593" s="194"/>
      <c r="PBF593" s="194"/>
      <c r="PBG593" s="194"/>
      <c r="PBH593" s="194"/>
      <c r="PBI593" s="194"/>
      <c r="PBJ593" s="194"/>
      <c r="PBK593" s="194"/>
      <c r="PBL593" s="194"/>
      <c r="PBM593" s="194"/>
      <c r="PBN593" s="194"/>
      <c r="PBO593" s="194"/>
      <c r="PBP593" s="194"/>
      <c r="PBQ593" s="194"/>
      <c r="PBR593" s="194"/>
      <c r="PBS593" s="194"/>
      <c r="PBT593" s="194"/>
      <c r="PBU593" s="194"/>
      <c r="PBV593" s="194"/>
      <c r="PBW593" s="194"/>
      <c r="PBX593" s="194"/>
      <c r="PBY593" s="194"/>
      <c r="PBZ593" s="194"/>
      <c r="PCA593" s="194"/>
      <c r="PCB593" s="194"/>
      <c r="PCC593" s="194"/>
      <c r="PCD593" s="194"/>
      <c r="PCE593" s="194"/>
      <c r="PCF593" s="194"/>
      <c r="PCG593" s="194"/>
      <c r="PCH593" s="194"/>
      <c r="PCI593" s="194"/>
      <c r="PCJ593" s="194"/>
      <c r="PCK593" s="194"/>
      <c r="PCL593" s="194"/>
      <c r="PCM593" s="194"/>
      <c r="PCN593" s="194"/>
      <c r="PCO593" s="194"/>
      <c r="PCP593" s="194"/>
      <c r="PCQ593" s="194"/>
      <c r="PCR593" s="194"/>
      <c r="PCS593" s="194"/>
      <c r="PCT593" s="194"/>
      <c r="PCU593" s="194"/>
      <c r="PCV593" s="194"/>
      <c r="PCW593" s="194"/>
      <c r="PCX593" s="194"/>
      <c r="PCY593" s="194"/>
      <c r="PCZ593" s="194"/>
      <c r="PDA593" s="194"/>
      <c r="PDB593" s="194"/>
      <c r="PDC593" s="194"/>
      <c r="PDD593" s="194"/>
      <c r="PDE593" s="194"/>
      <c r="PDF593" s="194"/>
      <c r="PDG593" s="194"/>
      <c r="PDH593" s="194"/>
      <c r="PDI593" s="194"/>
      <c r="PDJ593" s="194"/>
      <c r="PDK593" s="194"/>
      <c r="PDL593" s="194"/>
      <c r="PDM593" s="194"/>
      <c r="PDN593" s="194"/>
      <c r="PDO593" s="194"/>
      <c r="PDP593" s="194"/>
      <c r="PDQ593" s="194"/>
      <c r="PDR593" s="194"/>
      <c r="PDS593" s="194"/>
      <c r="PDT593" s="194"/>
      <c r="PDU593" s="194"/>
      <c r="PDV593" s="194"/>
      <c r="PDW593" s="194"/>
      <c r="PDX593" s="194"/>
      <c r="PDY593" s="194"/>
      <c r="PDZ593" s="194"/>
      <c r="PEA593" s="194"/>
      <c r="PEB593" s="194"/>
      <c r="PEC593" s="194"/>
      <c r="PED593" s="194"/>
      <c r="PEE593" s="194"/>
      <c r="PEF593" s="194"/>
      <c r="PEG593" s="194"/>
      <c r="PEH593" s="194"/>
      <c r="PEI593" s="194"/>
      <c r="PEJ593" s="194"/>
      <c r="PEK593" s="194"/>
      <c r="PEL593" s="194"/>
      <c r="PEM593" s="194"/>
      <c r="PEN593" s="194"/>
      <c r="PEO593" s="194"/>
      <c r="PEP593" s="194"/>
      <c r="PEQ593" s="194"/>
      <c r="PER593" s="194"/>
      <c r="PES593" s="194"/>
      <c r="PET593" s="194"/>
      <c r="PEU593" s="194"/>
      <c r="PEV593" s="194"/>
      <c r="PEW593" s="194"/>
      <c r="PEX593" s="194"/>
      <c r="PEY593" s="194"/>
      <c r="PEZ593" s="194"/>
      <c r="PFA593" s="194"/>
      <c r="PFB593" s="194"/>
      <c r="PFC593" s="194"/>
      <c r="PFD593" s="194"/>
      <c r="PFE593" s="194"/>
      <c r="PFF593" s="194"/>
      <c r="PFG593" s="194"/>
      <c r="PFH593" s="194"/>
      <c r="PFI593" s="194"/>
      <c r="PFJ593" s="194"/>
      <c r="PFK593" s="194"/>
      <c r="PFL593" s="194"/>
      <c r="PFM593" s="194"/>
      <c r="PFN593" s="194"/>
      <c r="PFO593" s="194"/>
      <c r="PFP593" s="194"/>
      <c r="PFQ593" s="194"/>
      <c r="PFR593" s="194"/>
      <c r="PFS593" s="194"/>
      <c r="PFT593" s="194"/>
      <c r="PFU593" s="194"/>
      <c r="PFV593" s="194"/>
      <c r="PFW593" s="194"/>
      <c r="PFX593" s="194"/>
      <c r="PFY593" s="194"/>
      <c r="PFZ593" s="194"/>
      <c r="PGA593" s="194"/>
      <c r="PGB593" s="194"/>
      <c r="PGC593" s="194"/>
      <c r="PGD593" s="194"/>
      <c r="PGE593" s="194"/>
      <c r="PGF593" s="194"/>
      <c r="PGG593" s="194"/>
      <c r="PGH593" s="194"/>
      <c r="PGI593" s="194"/>
      <c r="PGJ593" s="194"/>
      <c r="PGK593" s="194"/>
      <c r="PGL593" s="194"/>
      <c r="PGM593" s="194"/>
      <c r="PGN593" s="194"/>
      <c r="PGO593" s="194"/>
      <c r="PGP593" s="194"/>
      <c r="PGQ593" s="194"/>
      <c r="PGR593" s="194"/>
      <c r="PHE593" s="194"/>
      <c r="PHF593" s="194"/>
      <c r="PHK593" s="194"/>
      <c r="PHL593" s="194"/>
      <c r="PHM593" s="194"/>
      <c r="PHN593" s="194"/>
      <c r="PHO593" s="194"/>
      <c r="PHP593" s="194"/>
      <c r="PHQ593" s="194"/>
      <c r="PHR593" s="194"/>
      <c r="PHS593" s="194"/>
      <c r="PHT593" s="194"/>
      <c r="PHU593" s="194"/>
      <c r="PHV593" s="194"/>
      <c r="PHW593" s="194"/>
      <c r="PHX593" s="194"/>
      <c r="PHY593" s="194"/>
      <c r="PHZ593" s="194"/>
      <c r="PIA593" s="194"/>
      <c r="PIB593" s="194"/>
      <c r="PIC593" s="194"/>
      <c r="PID593" s="194"/>
      <c r="PIE593" s="194"/>
      <c r="PIF593" s="194"/>
      <c r="PIG593" s="194"/>
      <c r="PIH593" s="194"/>
      <c r="PII593" s="194"/>
      <c r="PIJ593" s="194"/>
      <c r="PIK593" s="194"/>
      <c r="PIL593" s="194"/>
      <c r="PIM593" s="194"/>
      <c r="PIN593" s="194"/>
      <c r="PIO593" s="194"/>
      <c r="PIP593" s="194"/>
      <c r="PIQ593" s="194"/>
      <c r="PIR593" s="194"/>
      <c r="PIS593" s="194"/>
      <c r="PIT593" s="194"/>
      <c r="PIU593" s="194"/>
      <c r="PIV593" s="194"/>
      <c r="PIW593" s="194"/>
      <c r="PIX593" s="194"/>
      <c r="PIY593" s="194"/>
      <c r="PIZ593" s="194"/>
      <c r="PJA593" s="194"/>
      <c r="PJB593" s="194"/>
      <c r="PJC593" s="194"/>
      <c r="PJD593" s="194"/>
      <c r="PJE593" s="194"/>
      <c r="PJF593" s="194"/>
      <c r="PJG593" s="194"/>
      <c r="PJH593" s="194"/>
      <c r="PJI593" s="194"/>
      <c r="PJJ593" s="194"/>
      <c r="PJK593" s="194"/>
      <c r="PJL593" s="194"/>
      <c r="PJM593" s="194"/>
      <c r="PJN593" s="194"/>
      <c r="PJO593" s="194"/>
      <c r="PJP593" s="194"/>
      <c r="PJQ593" s="194"/>
      <c r="PJR593" s="194"/>
      <c r="PJS593" s="194"/>
      <c r="PJT593" s="194"/>
      <c r="PJU593" s="194"/>
      <c r="PJV593" s="194"/>
      <c r="PJW593" s="194"/>
      <c r="PJX593" s="194"/>
      <c r="PJY593" s="194"/>
      <c r="PJZ593" s="194"/>
      <c r="PKA593" s="194"/>
      <c r="PKB593" s="194"/>
      <c r="PKC593" s="194"/>
      <c r="PKD593" s="194"/>
      <c r="PKE593" s="194"/>
      <c r="PKF593" s="194"/>
      <c r="PKG593" s="194"/>
      <c r="PKH593" s="194"/>
      <c r="PKI593" s="194"/>
      <c r="PKJ593" s="194"/>
      <c r="PKK593" s="194"/>
      <c r="PKL593" s="194"/>
      <c r="PKM593" s="194"/>
      <c r="PKN593" s="194"/>
      <c r="PKO593" s="194"/>
      <c r="PKP593" s="194"/>
      <c r="PKQ593" s="194"/>
      <c r="PKR593" s="194"/>
      <c r="PKS593" s="194"/>
      <c r="PKT593" s="194"/>
      <c r="PKU593" s="194"/>
      <c r="PKV593" s="194"/>
      <c r="PKW593" s="194"/>
      <c r="PKX593" s="194"/>
      <c r="PKY593" s="194"/>
      <c r="PKZ593" s="194"/>
      <c r="PLA593" s="194"/>
      <c r="PLB593" s="194"/>
      <c r="PLC593" s="194"/>
      <c r="PLD593" s="194"/>
      <c r="PLE593" s="194"/>
      <c r="PLF593" s="194"/>
      <c r="PLG593" s="194"/>
      <c r="PLH593" s="194"/>
      <c r="PLI593" s="194"/>
      <c r="PLJ593" s="194"/>
      <c r="PLK593" s="194"/>
      <c r="PLL593" s="194"/>
      <c r="PLM593" s="194"/>
      <c r="PLN593" s="194"/>
      <c r="PLO593" s="194"/>
      <c r="PLP593" s="194"/>
      <c r="PLQ593" s="194"/>
      <c r="PLR593" s="194"/>
      <c r="PLS593" s="194"/>
      <c r="PLT593" s="194"/>
      <c r="PLU593" s="194"/>
      <c r="PLV593" s="194"/>
      <c r="PLW593" s="194"/>
      <c r="PLX593" s="194"/>
      <c r="PLY593" s="194"/>
      <c r="PLZ593" s="194"/>
      <c r="PMA593" s="194"/>
      <c r="PMB593" s="194"/>
      <c r="PMC593" s="194"/>
      <c r="PMD593" s="194"/>
      <c r="PME593" s="194"/>
      <c r="PMF593" s="194"/>
      <c r="PMG593" s="194"/>
      <c r="PMH593" s="194"/>
      <c r="PMI593" s="194"/>
      <c r="PMJ593" s="194"/>
      <c r="PMK593" s="194"/>
      <c r="PML593" s="194"/>
      <c r="PMM593" s="194"/>
      <c r="PMN593" s="194"/>
      <c r="PMO593" s="194"/>
      <c r="PMP593" s="194"/>
      <c r="PMQ593" s="194"/>
      <c r="PMR593" s="194"/>
      <c r="PMS593" s="194"/>
      <c r="PMT593" s="194"/>
      <c r="PMU593" s="194"/>
      <c r="PMV593" s="194"/>
      <c r="PMW593" s="194"/>
      <c r="PMX593" s="194"/>
      <c r="PMY593" s="194"/>
      <c r="PMZ593" s="194"/>
      <c r="PNA593" s="194"/>
      <c r="PNB593" s="194"/>
      <c r="PNC593" s="194"/>
      <c r="PND593" s="194"/>
      <c r="PNE593" s="194"/>
      <c r="PNF593" s="194"/>
      <c r="PNG593" s="194"/>
      <c r="PNH593" s="194"/>
      <c r="PNI593" s="194"/>
      <c r="PNJ593" s="194"/>
      <c r="PNK593" s="194"/>
      <c r="PNL593" s="194"/>
      <c r="PNM593" s="194"/>
      <c r="PNN593" s="194"/>
      <c r="PNO593" s="194"/>
      <c r="PNP593" s="194"/>
      <c r="PNQ593" s="194"/>
      <c r="PNR593" s="194"/>
      <c r="PNS593" s="194"/>
      <c r="PNT593" s="194"/>
      <c r="PNU593" s="194"/>
      <c r="PNV593" s="194"/>
      <c r="PNW593" s="194"/>
      <c r="PNX593" s="194"/>
      <c r="PNY593" s="194"/>
      <c r="PNZ593" s="194"/>
      <c r="POA593" s="194"/>
      <c r="POB593" s="194"/>
      <c r="POC593" s="194"/>
      <c r="POD593" s="194"/>
      <c r="POE593" s="194"/>
      <c r="POF593" s="194"/>
      <c r="POG593" s="194"/>
      <c r="POH593" s="194"/>
      <c r="POI593" s="194"/>
      <c r="POJ593" s="194"/>
      <c r="POK593" s="194"/>
      <c r="POL593" s="194"/>
      <c r="POM593" s="194"/>
      <c r="PON593" s="194"/>
      <c r="POO593" s="194"/>
      <c r="POP593" s="194"/>
      <c r="POQ593" s="194"/>
      <c r="POR593" s="194"/>
      <c r="POS593" s="194"/>
      <c r="POT593" s="194"/>
      <c r="POU593" s="194"/>
      <c r="POV593" s="194"/>
      <c r="POW593" s="194"/>
      <c r="POX593" s="194"/>
      <c r="POY593" s="194"/>
      <c r="POZ593" s="194"/>
      <c r="PPA593" s="194"/>
      <c r="PPB593" s="194"/>
      <c r="PPC593" s="194"/>
      <c r="PPD593" s="194"/>
      <c r="PPE593" s="194"/>
      <c r="PPF593" s="194"/>
      <c r="PPG593" s="194"/>
      <c r="PPH593" s="194"/>
      <c r="PPI593" s="194"/>
      <c r="PPJ593" s="194"/>
      <c r="PPK593" s="194"/>
      <c r="PPL593" s="194"/>
      <c r="PPM593" s="194"/>
      <c r="PPN593" s="194"/>
      <c r="PPO593" s="194"/>
      <c r="PPP593" s="194"/>
      <c r="PPQ593" s="194"/>
      <c r="PPR593" s="194"/>
      <c r="PPS593" s="194"/>
      <c r="PPT593" s="194"/>
      <c r="PPU593" s="194"/>
      <c r="PPV593" s="194"/>
      <c r="PPW593" s="194"/>
      <c r="PPX593" s="194"/>
      <c r="PPY593" s="194"/>
      <c r="PPZ593" s="194"/>
      <c r="PQA593" s="194"/>
      <c r="PQB593" s="194"/>
      <c r="PQC593" s="194"/>
      <c r="PQD593" s="194"/>
      <c r="PQE593" s="194"/>
      <c r="PQF593" s="194"/>
      <c r="PQG593" s="194"/>
      <c r="PQH593" s="194"/>
      <c r="PQI593" s="194"/>
      <c r="PQJ593" s="194"/>
      <c r="PQK593" s="194"/>
      <c r="PQL593" s="194"/>
      <c r="PQM593" s="194"/>
      <c r="PQN593" s="194"/>
      <c r="PRA593" s="194"/>
      <c r="PRB593" s="194"/>
      <c r="PRG593" s="194"/>
      <c r="PRH593" s="194"/>
      <c r="PRI593" s="194"/>
      <c r="PRJ593" s="194"/>
      <c r="PRK593" s="194"/>
      <c r="PRL593" s="194"/>
      <c r="PRM593" s="194"/>
      <c r="PRN593" s="194"/>
      <c r="PRO593" s="194"/>
      <c r="PRP593" s="194"/>
      <c r="PRQ593" s="194"/>
      <c r="PRR593" s="194"/>
      <c r="PRS593" s="194"/>
      <c r="PRT593" s="194"/>
      <c r="PRU593" s="194"/>
      <c r="PRV593" s="194"/>
      <c r="PRW593" s="194"/>
      <c r="PRX593" s="194"/>
      <c r="PRY593" s="194"/>
      <c r="PRZ593" s="194"/>
      <c r="PSA593" s="194"/>
      <c r="PSB593" s="194"/>
      <c r="PSC593" s="194"/>
      <c r="PSD593" s="194"/>
      <c r="PSE593" s="194"/>
      <c r="PSF593" s="194"/>
      <c r="PSG593" s="194"/>
      <c r="PSH593" s="194"/>
      <c r="PSI593" s="194"/>
      <c r="PSJ593" s="194"/>
      <c r="PSK593" s="194"/>
      <c r="PSL593" s="194"/>
      <c r="PSM593" s="194"/>
      <c r="PSN593" s="194"/>
      <c r="PSO593" s="194"/>
      <c r="PSP593" s="194"/>
      <c r="PSQ593" s="194"/>
      <c r="PSR593" s="194"/>
      <c r="PSS593" s="194"/>
      <c r="PST593" s="194"/>
      <c r="PSU593" s="194"/>
      <c r="PSV593" s="194"/>
      <c r="PSW593" s="194"/>
      <c r="PSX593" s="194"/>
      <c r="PSY593" s="194"/>
      <c r="PSZ593" s="194"/>
      <c r="PTA593" s="194"/>
      <c r="PTB593" s="194"/>
      <c r="PTC593" s="194"/>
      <c r="PTD593" s="194"/>
      <c r="PTE593" s="194"/>
      <c r="PTF593" s="194"/>
      <c r="PTG593" s="194"/>
      <c r="PTH593" s="194"/>
      <c r="PTI593" s="194"/>
      <c r="PTJ593" s="194"/>
      <c r="PTK593" s="194"/>
      <c r="PTL593" s="194"/>
      <c r="PTM593" s="194"/>
      <c r="PTN593" s="194"/>
      <c r="PTO593" s="194"/>
      <c r="PTP593" s="194"/>
      <c r="PTQ593" s="194"/>
      <c r="PTR593" s="194"/>
      <c r="PTS593" s="194"/>
      <c r="PTT593" s="194"/>
      <c r="PTU593" s="194"/>
      <c r="PTV593" s="194"/>
      <c r="PTW593" s="194"/>
      <c r="PTX593" s="194"/>
      <c r="PTY593" s="194"/>
      <c r="PTZ593" s="194"/>
      <c r="PUA593" s="194"/>
      <c r="PUB593" s="194"/>
      <c r="PUC593" s="194"/>
      <c r="PUD593" s="194"/>
      <c r="PUE593" s="194"/>
      <c r="PUF593" s="194"/>
      <c r="PUG593" s="194"/>
      <c r="PUH593" s="194"/>
      <c r="PUI593" s="194"/>
      <c r="PUJ593" s="194"/>
      <c r="PUK593" s="194"/>
      <c r="PUL593" s="194"/>
      <c r="PUM593" s="194"/>
      <c r="PUN593" s="194"/>
      <c r="PUO593" s="194"/>
      <c r="PUP593" s="194"/>
      <c r="PUQ593" s="194"/>
      <c r="PUR593" s="194"/>
      <c r="PUS593" s="194"/>
      <c r="PUT593" s="194"/>
      <c r="PUU593" s="194"/>
      <c r="PUV593" s="194"/>
      <c r="PUW593" s="194"/>
      <c r="PUX593" s="194"/>
      <c r="PUY593" s="194"/>
      <c r="PUZ593" s="194"/>
      <c r="PVA593" s="194"/>
      <c r="PVB593" s="194"/>
      <c r="PVC593" s="194"/>
      <c r="PVD593" s="194"/>
      <c r="PVE593" s="194"/>
      <c r="PVF593" s="194"/>
      <c r="PVG593" s="194"/>
      <c r="PVH593" s="194"/>
      <c r="PVI593" s="194"/>
      <c r="PVJ593" s="194"/>
      <c r="PVK593" s="194"/>
      <c r="PVL593" s="194"/>
      <c r="PVM593" s="194"/>
      <c r="PVN593" s="194"/>
      <c r="PVO593" s="194"/>
      <c r="PVP593" s="194"/>
      <c r="PVQ593" s="194"/>
      <c r="PVR593" s="194"/>
      <c r="PVS593" s="194"/>
      <c r="PVT593" s="194"/>
      <c r="PVU593" s="194"/>
      <c r="PVV593" s="194"/>
      <c r="PVW593" s="194"/>
      <c r="PVX593" s="194"/>
      <c r="PVY593" s="194"/>
      <c r="PVZ593" s="194"/>
      <c r="PWA593" s="194"/>
      <c r="PWB593" s="194"/>
      <c r="PWC593" s="194"/>
      <c r="PWD593" s="194"/>
      <c r="PWE593" s="194"/>
      <c r="PWF593" s="194"/>
      <c r="PWG593" s="194"/>
      <c r="PWH593" s="194"/>
      <c r="PWI593" s="194"/>
      <c r="PWJ593" s="194"/>
      <c r="PWK593" s="194"/>
      <c r="PWL593" s="194"/>
      <c r="PWM593" s="194"/>
      <c r="PWN593" s="194"/>
      <c r="PWO593" s="194"/>
      <c r="PWP593" s="194"/>
      <c r="PWQ593" s="194"/>
      <c r="PWR593" s="194"/>
      <c r="PWS593" s="194"/>
      <c r="PWT593" s="194"/>
      <c r="PWU593" s="194"/>
      <c r="PWV593" s="194"/>
      <c r="PWW593" s="194"/>
      <c r="PWX593" s="194"/>
      <c r="PWY593" s="194"/>
      <c r="PWZ593" s="194"/>
      <c r="PXA593" s="194"/>
      <c r="PXB593" s="194"/>
      <c r="PXC593" s="194"/>
      <c r="PXD593" s="194"/>
      <c r="PXE593" s="194"/>
      <c r="PXF593" s="194"/>
      <c r="PXG593" s="194"/>
      <c r="PXH593" s="194"/>
      <c r="PXI593" s="194"/>
      <c r="PXJ593" s="194"/>
      <c r="PXK593" s="194"/>
      <c r="PXL593" s="194"/>
      <c r="PXM593" s="194"/>
      <c r="PXN593" s="194"/>
      <c r="PXO593" s="194"/>
      <c r="PXP593" s="194"/>
      <c r="PXQ593" s="194"/>
      <c r="PXR593" s="194"/>
      <c r="PXS593" s="194"/>
      <c r="PXT593" s="194"/>
      <c r="PXU593" s="194"/>
      <c r="PXV593" s="194"/>
      <c r="PXW593" s="194"/>
      <c r="PXX593" s="194"/>
      <c r="PXY593" s="194"/>
      <c r="PXZ593" s="194"/>
      <c r="PYA593" s="194"/>
      <c r="PYB593" s="194"/>
      <c r="PYC593" s="194"/>
      <c r="PYD593" s="194"/>
      <c r="PYE593" s="194"/>
      <c r="PYF593" s="194"/>
      <c r="PYG593" s="194"/>
      <c r="PYH593" s="194"/>
      <c r="PYI593" s="194"/>
      <c r="PYJ593" s="194"/>
      <c r="PYK593" s="194"/>
      <c r="PYL593" s="194"/>
      <c r="PYM593" s="194"/>
      <c r="PYN593" s="194"/>
      <c r="PYO593" s="194"/>
      <c r="PYP593" s="194"/>
      <c r="PYQ593" s="194"/>
      <c r="PYR593" s="194"/>
      <c r="PYS593" s="194"/>
      <c r="PYT593" s="194"/>
      <c r="PYU593" s="194"/>
      <c r="PYV593" s="194"/>
      <c r="PYW593" s="194"/>
      <c r="PYX593" s="194"/>
      <c r="PYY593" s="194"/>
      <c r="PYZ593" s="194"/>
      <c r="PZA593" s="194"/>
      <c r="PZB593" s="194"/>
      <c r="PZC593" s="194"/>
      <c r="PZD593" s="194"/>
      <c r="PZE593" s="194"/>
      <c r="PZF593" s="194"/>
      <c r="PZG593" s="194"/>
      <c r="PZH593" s="194"/>
      <c r="PZI593" s="194"/>
      <c r="PZJ593" s="194"/>
      <c r="PZK593" s="194"/>
      <c r="PZL593" s="194"/>
      <c r="PZM593" s="194"/>
      <c r="PZN593" s="194"/>
      <c r="PZO593" s="194"/>
      <c r="PZP593" s="194"/>
      <c r="PZQ593" s="194"/>
      <c r="PZR593" s="194"/>
      <c r="PZS593" s="194"/>
      <c r="PZT593" s="194"/>
      <c r="PZU593" s="194"/>
      <c r="PZV593" s="194"/>
      <c r="PZW593" s="194"/>
      <c r="PZX593" s="194"/>
      <c r="PZY593" s="194"/>
      <c r="PZZ593" s="194"/>
      <c r="QAA593" s="194"/>
      <c r="QAB593" s="194"/>
      <c r="QAC593" s="194"/>
      <c r="QAD593" s="194"/>
      <c r="QAE593" s="194"/>
      <c r="QAF593" s="194"/>
      <c r="QAG593" s="194"/>
      <c r="QAH593" s="194"/>
      <c r="QAI593" s="194"/>
      <c r="QAJ593" s="194"/>
      <c r="QAW593" s="194"/>
      <c r="QAX593" s="194"/>
      <c r="QBC593" s="194"/>
      <c r="QBD593" s="194"/>
      <c r="QBE593" s="194"/>
      <c r="QBF593" s="194"/>
      <c r="QBG593" s="194"/>
      <c r="QBH593" s="194"/>
      <c r="QBI593" s="194"/>
      <c r="QBJ593" s="194"/>
      <c r="QBK593" s="194"/>
      <c r="QBL593" s="194"/>
      <c r="QBM593" s="194"/>
      <c r="QBN593" s="194"/>
      <c r="QBO593" s="194"/>
      <c r="QBP593" s="194"/>
      <c r="QBQ593" s="194"/>
      <c r="QBR593" s="194"/>
      <c r="QBS593" s="194"/>
      <c r="QBT593" s="194"/>
      <c r="QBU593" s="194"/>
      <c r="QBV593" s="194"/>
      <c r="QBW593" s="194"/>
      <c r="QBX593" s="194"/>
      <c r="QBY593" s="194"/>
      <c r="QBZ593" s="194"/>
      <c r="QCA593" s="194"/>
      <c r="QCB593" s="194"/>
      <c r="QCC593" s="194"/>
      <c r="QCD593" s="194"/>
      <c r="QCE593" s="194"/>
      <c r="QCF593" s="194"/>
      <c r="QCG593" s="194"/>
      <c r="QCH593" s="194"/>
      <c r="QCI593" s="194"/>
      <c r="QCJ593" s="194"/>
      <c r="QCK593" s="194"/>
      <c r="QCL593" s="194"/>
      <c r="QCM593" s="194"/>
      <c r="QCN593" s="194"/>
      <c r="QCO593" s="194"/>
      <c r="QCP593" s="194"/>
      <c r="QCQ593" s="194"/>
      <c r="QCR593" s="194"/>
      <c r="QCS593" s="194"/>
      <c r="QCT593" s="194"/>
      <c r="QCU593" s="194"/>
      <c r="QCV593" s="194"/>
      <c r="QCW593" s="194"/>
      <c r="QCX593" s="194"/>
      <c r="QCY593" s="194"/>
      <c r="QCZ593" s="194"/>
      <c r="QDA593" s="194"/>
      <c r="QDB593" s="194"/>
      <c r="QDC593" s="194"/>
      <c r="QDD593" s="194"/>
      <c r="QDE593" s="194"/>
      <c r="QDF593" s="194"/>
      <c r="QDG593" s="194"/>
      <c r="QDH593" s="194"/>
      <c r="QDI593" s="194"/>
      <c r="QDJ593" s="194"/>
      <c r="QDK593" s="194"/>
      <c r="QDL593" s="194"/>
      <c r="QDM593" s="194"/>
      <c r="QDN593" s="194"/>
      <c r="QDO593" s="194"/>
      <c r="QDP593" s="194"/>
      <c r="QDQ593" s="194"/>
      <c r="QDR593" s="194"/>
      <c r="QDS593" s="194"/>
      <c r="QDT593" s="194"/>
      <c r="QDU593" s="194"/>
      <c r="QDV593" s="194"/>
      <c r="QDW593" s="194"/>
      <c r="QDX593" s="194"/>
      <c r="QDY593" s="194"/>
      <c r="QDZ593" s="194"/>
      <c r="QEA593" s="194"/>
      <c r="QEB593" s="194"/>
      <c r="QEC593" s="194"/>
      <c r="QED593" s="194"/>
      <c r="QEE593" s="194"/>
      <c r="QEF593" s="194"/>
      <c r="QEG593" s="194"/>
      <c r="QEH593" s="194"/>
      <c r="QEI593" s="194"/>
      <c r="QEJ593" s="194"/>
      <c r="QEK593" s="194"/>
      <c r="QEL593" s="194"/>
      <c r="QEM593" s="194"/>
      <c r="QEN593" s="194"/>
      <c r="QEO593" s="194"/>
      <c r="QEP593" s="194"/>
      <c r="QEQ593" s="194"/>
      <c r="QER593" s="194"/>
      <c r="QES593" s="194"/>
      <c r="QET593" s="194"/>
      <c r="QEU593" s="194"/>
      <c r="QEV593" s="194"/>
      <c r="QEW593" s="194"/>
      <c r="QEX593" s="194"/>
      <c r="QEY593" s="194"/>
      <c r="QEZ593" s="194"/>
      <c r="QFA593" s="194"/>
      <c r="QFB593" s="194"/>
      <c r="QFC593" s="194"/>
      <c r="QFD593" s="194"/>
      <c r="QFE593" s="194"/>
      <c r="QFF593" s="194"/>
      <c r="QFG593" s="194"/>
      <c r="QFH593" s="194"/>
      <c r="QFI593" s="194"/>
      <c r="QFJ593" s="194"/>
      <c r="QFK593" s="194"/>
      <c r="QFL593" s="194"/>
      <c r="QFM593" s="194"/>
      <c r="QFN593" s="194"/>
      <c r="QFO593" s="194"/>
      <c r="QFP593" s="194"/>
      <c r="QFQ593" s="194"/>
      <c r="QFR593" s="194"/>
      <c r="QFS593" s="194"/>
      <c r="QFT593" s="194"/>
      <c r="QFU593" s="194"/>
      <c r="QFV593" s="194"/>
      <c r="QFW593" s="194"/>
      <c r="QFX593" s="194"/>
      <c r="QFY593" s="194"/>
      <c r="QFZ593" s="194"/>
      <c r="QGA593" s="194"/>
      <c r="QGB593" s="194"/>
      <c r="QGC593" s="194"/>
      <c r="QGD593" s="194"/>
      <c r="QGE593" s="194"/>
      <c r="QGF593" s="194"/>
      <c r="QGG593" s="194"/>
      <c r="QGH593" s="194"/>
      <c r="QGI593" s="194"/>
      <c r="QGJ593" s="194"/>
      <c r="QGK593" s="194"/>
      <c r="QGL593" s="194"/>
      <c r="QGM593" s="194"/>
      <c r="QGN593" s="194"/>
      <c r="QGO593" s="194"/>
      <c r="QGP593" s="194"/>
      <c r="QGQ593" s="194"/>
      <c r="QGR593" s="194"/>
      <c r="QGS593" s="194"/>
      <c r="QGT593" s="194"/>
      <c r="QGU593" s="194"/>
      <c r="QGV593" s="194"/>
      <c r="QGW593" s="194"/>
      <c r="QGX593" s="194"/>
      <c r="QGY593" s="194"/>
      <c r="QGZ593" s="194"/>
      <c r="QHA593" s="194"/>
      <c r="QHB593" s="194"/>
      <c r="QHC593" s="194"/>
      <c r="QHD593" s="194"/>
      <c r="QHE593" s="194"/>
      <c r="QHF593" s="194"/>
      <c r="QHG593" s="194"/>
      <c r="QHH593" s="194"/>
      <c r="QHI593" s="194"/>
      <c r="QHJ593" s="194"/>
      <c r="QHK593" s="194"/>
      <c r="QHL593" s="194"/>
      <c r="QHM593" s="194"/>
      <c r="QHN593" s="194"/>
      <c r="QHO593" s="194"/>
      <c r="QHP593" s="194"/>
      <c r="QHQ593" s="194"/>
      <c r="QHR593" s="194"/>
      <c r="QHS593" s="194"/>
      <c r="QHT593" s="194"/>
      <c r="QHU593" s="194"/>
      <c r="QHV593" s="194"/>
      <c r="QHW593" s="194"/>
      <c r="QHX593" s="194"/>
      <c r="QHY593" s="194"/>
      <c r="QHZ593" s="194"/>
      <c r="QIA593" s="194"/>
      <c r="QIB593" s="194"/>
      <c r="QIC593" s="194"/>
      <c r="QID593" s="194"/>
      <c r="QIE593" s="194"/>
      <c r="QIF593" s="194"/>
      <c r="QIG593" s="194"/>
      <c r="QIH593" s="194"/>
      <c r="QII593" s="194"/>
      <c r="QIJ593" s="194"/>
      <c r="QIK593" s="194"/>
      <c r="QIL593" s="194"/>
      <c r="QIM593" s="194"/>
      <c r="QIN593" s="194"/>
      <c r="QIO593" s="194"/>
      <c r="QIP593" s="194"/>
      <c r="QIQ593" s="194"/>
      <c r="QIR593" s="194"/>
      <c r="QIS593" s="194"/>
      <c r="QIT593" s="194"/>
      <c r="QIU593" s="194"/>
      <c r="QIV593" s="194"/>
      <c r="QIW593" s="194"/>
      <c r="QIX593" s="194"/>
      <c r="QIY593" s="194"/>
      <c r="QIZ593" s="194"/>
      <c r="QJA593" s="194"/>
      <c r="QJB593" s="194"/>
      <c r="QJC593" s="194"/>
      <c r="QJD593" s="194"/>
      <c r="QJE593" s="194"/>
      <c r="QJF593" s="194"/>
      <c r="QJG593" s="194"/>
      <c r="QJH593" s="194"/>
      <c r="QJI593" s="194"/>
      <c r="QJJ593" s="194"/>
      <c r="QJK593" s="194"/>
      <c r="QJL593" s="194"/>
      <c r="QJM593" s="194"/>
      <c r="QJN593" s="194"/>
      <c r="QJO593" s="194"/>
      <c r="QJP593" s="194"/>
      <c r="QJQ593" s="194"/>
      <c r="QJR593" s="194"/>
      <c r="QJS593" s="194"/>
      <c r="QJT593" s="194"/>
      <c r="QJU593" s="194"/>
      <c r="QJV593" s="194"/>
      <c r="QJW593" s="194"/>
      <c r="QJX593" s="194"/>
      <c r="QJY593" s="194"/>
      <c r="QJZ593" s="194"/>
      <c r="QKA593" s="194"/>
      <c r="QKB593" s="194"/>
      <c r="QKC593" s="194"/>
      <c r="QKD593" s="194"/>
      <c r="QKE593" s="194"/>
      <c r="QKF593" s="194"/>
      <c r="QKS593" s="194"/>
      <c r="QKT593" s="194"/>
      <c r="QKY593" s="194"/>
      <c r="QKZ593" s="194"/>
      <c r="QLA593" s="194"/>
      <c r="QLB593" s="194"/>
      <c r="QLC593" s="194"/>
      <c r="QLD593" s="194"/>
      <c r="QLE593" s="194"/>
      <c r="QLF593" s="194"/>
      <c r="QLG593" s="194"/>
      <c r="QLH593" s="194"/>
      <c r="QLI593" s="194"/>
      <c r="QLJ593" s="194"/>
      <c r="QLK593" s="194"/>
      <c r="QLL593" s="194"/>
      <c r="QLM593" s="194"/>
      <c r="QLN593" s="194"/>
      <c r="QLO593" s="194"/>
      <c r="QLP593" s="194"/>
      <c r="QLQ593" s="194"/>
      <c r="QLR593" s="194"/>
      <c r="QLS593" s="194"/>
      <c r="QLT593" s="194"/>
      <c r="QLU593" s="194"/>
      <c r="QLV593" s="194"/>
      <c r="QLW593" s="194"/>
      <c r="QLX593" s="194"/>
      <c r="QLY593" s="194"/>
      <c r="QLZ593" s="194"/>
      <c r="QMA593" s="194"/>
      <c r="QMB593" s="194"/>
      <c r="QMC593" s="194"/>
      <c r="QMD593" s="194"/>
      <c r="QME593" s="194"/>
      <c r="QMF593" s="194"/>
      <c r="QMG593" s="194"/>
      <c r="QMH593" s="194"/>
      <c r="QMI593" s="194"/>
      <c r="QMJ593" s="194"/>
      <c r="QMK593" s="194"/>
      <c r="QML593" s="194"/>
      <c r="QMM593" s="194"/>
      <c r="QMN593" s="194"/>
      <c r="QMO593" s="194"/>
      <c r="QMP593" s="194"/>
      <c r="QMQ593" s="194"/>
      <c r="QMR593" s="194"/>
      <c r="QMS593" s="194"/>
      <c r="QMT593" s="194"/>
      <c r="QMU593" s="194"/>
      <c r="QMV593" s="194"/>
      <c r="QMW593" s="194"/>
      <c r="QMX593" s="194"/>
      <c r="QMY593" s="194"/>
      <c r="QMZ593" s="194"/>
      <c r="QNA593" s="194"/>
      <c r="QNB593" s="194"/>
      <c r="QNC593" s="194"/>
      <c r="QND593" s="194"/>
      <c r="QNE593" s="194"/>
      <c r="QNF593" s="194"/>
      <c r="QNG593" s="194"/>
      <c r="QNH593" s="194"/>
      <c r="QNI593" s="194"/>
      <c r="QNJ593" s="194"/>
      <c r="QNK593" s="194"/>
      <c r="QNL593" s="194"/>
      <c r="QNM593" s="194"/>
      <c r="QNN593" s="194"/>
      <c r="QNO593" s="194"/>
      <c r="QNP593" s="194"/>
      <c r="QNQ593" s="194"/>
      <c r="QNR593" s="194"/>
      <c r="QNS593" s="194"/>
      <c r="QNT593" s="194"/>
      <c r="QNU593" s="194"/>
      <c r="QNV593" s="194"/>
      <c r="QNW593" s="194"/>
      <c r="QNX593" s="194"/>
      <c r="QNY593" s="194"/>
      <c r="QNZ593" s="194"/>
      <c r="QOA593" s="194"/>
      <c r="QOB593" s="194"/>
      <c r="QOC593" s="194"/>
      <c r="QOD593" s="194"/>
      <c r="QOE593" s="194"/>
      <c r="QOF593" s="194"/>
      <c r="QOG593" s="194"/>
      <c r="QOH593" s="194"/>
      <c r="QOI593" s="194"/>
      <c r="QOJ593" s="194"/>
      <c r="QOK593" s="194"/>
      <c r="QOL593" s="194"/>
      <c r="QOM593" s="194"/>
      <c r="QON593" s="194"/>
      <c r="QOO593" s="194"/>
      <c r="QOP593" s="194"/>
      <c r="QOQ593" s="194"/>
      <c r="QOR593" s="194"/>
      <c r="QOS593" s="194"/>
      <c r="QOT593" s="194"/>
      <c r="QOU593" s="194"/>
      <c r="QOV593" s="194"/>
      <c r="QOW593" s="194"/>
      <c r="QOX593" s="194"/>
      <c r="QOY593" s="194"/>
      <c r="QOZ593" s="194"/>
      <c r="QPA593" s="194"/>
      <c r="QPB593" s="194"/>
      <c r="QPC593" s="194"/>
      <c r="QPD593" s="194"/>
      <c r="QPE593" s="194"/>
      <c r="QPF593" s="194"/>
      <c r="QPG593" s="194"/>
      <c r="QPH593" s="194"/>
      <c r="QPI593" s="194"/>
      <c r="QPJ593" s="194"/>
      <c r="QPK593" s="194"/>
      <c r="QPL593" s="194"/>
      <c r="QPM593" s="194"/>
      <c r="QPN593" s="194"/>
      <c r="QPO593" s="194"/>
      <c r="QPP593" s="194"/>
      <c r="QPQ593" s="194"/>
      <c r="QPR593" s="194"/>
      <c r="QPS593" s="194"/>
      <c r="QPT593" s="194"/>
      <c r="QPU593" s="194"/>
      <c r="QPV593" s="194"/>
      <c r="QPW593" s="194"/>
      <c r="QPX593" s="194"/>
      <c r="QPY593" s="194"/>
      <c r="QPZ593" s="194"/>
      <c r="QQA593" s="194"/>
      <c r="QQB593" s="194"/>
      <c r="QQC593" s="194"/>
      <c r="QQD593" s="194"/>
      <c r="QQE593" s="194"/>
      <c r="QQF593" s="194"/>
      <c r="QQG593" s="194"/>
      <c r="QQH593" s="194"/>
      <c r="QQI593" s="194"/>
      <c r="QQJ593" s="194"/>
      <c r="QQK593" s="194"/>
      <c r="QQL593" s="194"/>
      <c r="QQM593" s="194"/>
      <c r="QQN593" s="194"/>
      <c r="QQO593" s="194"/>
      <c r="QQP593" s="194"/>
      <c r="QQQ593" s="194"/>
      <c r="QQR593" s="194"/>
      <c r="QQS593" s="194"/>
      <c r="QQT593" s="194"/>
      <c r="QQU593" s="194"/>
      <c r="QQV593" s="194"/>
      <c r="QQW593" s="194"/>
      <c r="QQX593" s="194"/>
      <c r="QQY593" s="194"/>
      <c r="QQZ593" s="194"/>
      <c r="QRA593" s="194"/>
      <c r="QRB593" s="194"/>
      <c r="QRC593" s="194"/>
      <c r="QRD593" s="194"/>
      <c r="QRE593" s="194"/>
      <c r="QRF593" s="194"/>
      <c r="QRG593" s="194"/>
      <c r="QRH593" s="194"/>
      <c r="QRI593" s="194"/>
      <c r="QRJ593" s="194"/>
      <c r="QRK593" s="194"/>
      <c r="QRL593" s="194"/>
      <c r="QRM593" s="194"/>
      <c r="QRN593" s="194"/>
      <c r="QRO593" s="194"/>
      <c r="QRP593" s="194"/>
      <c r="QRQ593" s="194"/>
      <c r="QRR593" s="194"/>
      <c r="QRS593" s="194"/>
      <c r="QRT593" s="194"/>
      <c r="QRU593" s="194"/>
      <c r="QRV593" s="194"/>
      <c r="QRW593" s="194"/>
      <c r="QRX593" s="194"/>
      <c r="QRY593" s="194"/>
      <c r="QRZ593" s="194"/>
      <c r="QSA593" s="194"/>
      <c r="QSB593" s="194"/>
      <c r="QSC593" s="194"/>
      <c r="QSD593" s="194"/>
      <c r="QSE593" s="194"/>
      <c r="QSF593" s="194"/>
      <c r="QSG593" s="194"/>
      <c r="QSH593" s="194"/>
      <c r="QSI593" s="194"/>
      <c r="QSJ593" s="194"/>
      <c r="QSK593" s="194"/>
      <c r="QSL593" s="194"/>
      <c r="QSM593" s="194"/>
      <c r="QSN593" s="194"/>
      <c r="QSO593" s="194"/>
      <c r="QSP593" s="194"/>
      <c r="QSQ593" s="194"/>
      <c r="QSR593" s="194"/>
      <c r="QSS593" s="194"/>
      <c r="QST593" s="194"/>
      <c r="QSU593" s="194"/>
      <c r="QSV593" s="194"/>
      <c r="QSW593" s="194"/>
      <c r="QSX593" s="194"/>
      <c r="QSY593" s="194"/>
      <c r="QSZ593" s="194"/>
      <c r="QTA593" s="194"/>
      <c r="QTB593" s="194"/>
      <c r="QTC593" s="194"/>
      <c r="QTD593" s="194"/>
      <c r="QTE593" s="194"/>
      <c r="QTF593" s="194"/>
      <c r="QTG593" s="194"/>
      <c r="QTH593" s="194"/>
      <c r="QTI593" s="194"/>
      <c r="QTJ593" s="194"/>
      <c r="QTK593" s="194"/>
      <c r="QTL593" s="194"/>
      <c r="QTM593" s="194"/>
      <c r="QTN593" s="194"/>
      <c r="QTO593" s="194"/>
      <c r="QTP593" s="194"/>
      <c r="QTQ593" s="194"/>
      <c r="QTR593" s="194"/>
      <c r="QTS593" s="194"/>
      <c r="QTT593" s="194"/>
      <c r="QTU593" s="194"/>
      <c r="QTV593" s="194"/>
      <c r="QTW593" s="194"/>
      <c r="QTX593" s="194"/>
      <c r="QTY593" s="194"/>
      <c r="QTZ593" s="194"/>
      <c r="QUA593" s="194"/>
      <c r="QUB593" s="194"/>
      <c r="QUO593" s="194"/>
      <c r="QUP593" s="194"/>
      <c r="QUU593" s="194"/>
      <c r="QUV593" s="194"/>
      <c r="QUW593" s="194"/>
      <c r="QUX593" s="194"/>
      <c r="QUY593" s="194"/>
      <c r="QUZ593" s="194"/>
      <c r="QVA593" s="194"/>
      <c r="QVB593" s="194"/>
      <c r="QVC593" s="194"/>
      <c r="QVD593" s="194"/>
      <c r="QVE593" s="194"/>
      <c r="QVF593" s="194"/>
      <c r="QVG593" s="194"/>
      <c r="QVH593" s="194"/>
      <c r="QVI593" s="194"/>
      <c r="QVJ593" s="194"/>
      <c r="QVK593" s="194"/>
      <c r="QVL593" s="194"/>
      <c r="QVM593" s="194"/>
      <c r="QVN593" s="194"/>
      <c r="QVO593" s="194"/>
      <c r="QVP593" s="194"/>
      <c r="QVQ593" s="194"/>
      <c r="QVR593" s="194"/>
      <c r="QVS593" s="194"/>
      <c r="QVT593" s="194"/>
      <c r="QVU593" s="194"/>
      <c r="QVV593" s="194"/>
      <c r="QVW593" s="194"/>
      <c r="QVX593" s="194"/>
      <c r="QVY593" s="194"/>
      <c r="QVZ593" s="194"/>
      <c r="QWA593" s="194"/>
      <c r="QWB593" s="194"/>
      <c r="QWC593" s="194"/>
      <c r="QWD593" s="194"/>
      <c r="QWE593" s="194"/>
      <c r="QWF593" s="194"/>
      <c r="QWG593" s="194"/>
      <c r="QWH593" s="194"/>
      <c r="QWI593" s="194"/>
      <c r="QWJ593" s="194"/>
      <c r="QWK593" s="194"/>
      <c r="QWL593" s="194"/>
      <c r="QWM593" s="194"/>
      <c r="QWN593" s="194"/>
      <c r="QWO593" s="194"/>
      <c r="QWP593" s="194"/>
      <c r="QWQ593" s="194"/>
      <c r="QWR593" s="194"/>
      <c r="QWS593" s="194"/>
      <c r="QWT593" s="194"/>
      <c r="QWU593" s="194"/>
      <c r="QWV593" s="194"/>
      <c r="QWW593" s="194"/>
      <c r="QWX593" s="194"/>
      <c r="QWY593" s="194"/>
      <c r="QWZ593" s="194"/>
      <c r="QXA593" s="194"/>
      <c r="QXB593" s="194"/>
      <c r="QXC593" s="194"/>
      <c r="QXD593" s="194"/>
      <c r="QXE593" s="194"/>
      <c r="QXF593" s="194"/>
      <c r="QXG593" s="194"/>
      <c r="QXH593" s="194"/>
      <c r="QXI593" s="194"/>
      <c r="QXJ593" s="194"/>
      <c r="QXK593" s="194"/>
      <c r="QXL593" s="194"/>
      <c r="QXM593" s="194"/>
      <c r="QXN593" s="194"/>
      <c r="QXO593" s="194"/>
      <c r="QXP593" s="194"/>
      <c r="QXQ593" s="194"/>
      <c r="QXR593" s="194"/>
      <c r="QXS593" s="194"/>
      <c r="QXT593" s="194"/>
      <c r="QXU593" s="194"/>
      <c r="QXV593" s="194"/>
      <c r="QXW593" s="194"/>
      <c r="QXX593" s="194"/>
      <c r="QXY593" s="194"/>
      <c r="QXZ593" s="194"/>
      <c r="QYA593" s="194"/>
      <c r="QYB593" s="194"/>
      <c r="QYC593" s="194"/>
      <c r="QYD593" s="194"/>
      <c r="QYE593" s="194"/>
      <c r="QYF593" s="194"/>
      <c r="QYG593" s="194"/>
      <c r="QYH593" s="194"/>
      <c r="QYI593" s="194"/>
      <c r="QYJ593" s="194"/>
      <c r="QYK593" s="194"/>
      <c r="QYL593" s="194"/>
      <c r="QYM593" s="194"/>
      <c r="QYN593" s="194"/>
      <c r="QYO593" s="194"/>
      <c r="QYP593" s="194"/>
      <c r="QYQ593" s="194"/>
      <c r="QYR593" s="194"/>
      <c r="QYS593" s="194"/>
      <c r="QYT593" s="194"/>
      <c r="QYU593" s="194"/>
      <c r="QYV593" s="194"/>
      <c r="QYW593" s="194"/>
      <c r="QYX593" s="194"/>
      <c r="QYY593" s="194"/>
      <c r="QYZ593" s="194"/>
      <c r="QZA593" s="194"/>
      <c r="QZB593" s="194"/>
      <c r="QZC593" s="194"/>
      <c r="QZD593" s="194"/>
      <c r="QZE593" s="194"/>
      <c r="QZF593" s="194"/>
      <c r="QZG593" s="194"/>
      <c r="QZH593" s="194"/>
      <c r="QZI593" s="194"/>
      <c r="QZJ593" s="194"/>
      <c r="QZK593" s="194"/>
      <c r="QZL593" s="194"/>
      <c r="QZM593" s="194"/>
      <c r="QZN593" s="194"/>
      <c r="QZO593" s="194"/>
      <c r="QZP593" s="194"/>
      <c r="QZQ593" s="194"/>
      <c r="QZR593" s="194"/>
      <c r="QZS593" s="194"/>
      <c r="QZT593" s="194"/>
      <c r="QZU593" s="194"/>
      <c r="QZV593" s="194"/>
      <c r="QZW593" s="194"/>
      <c r="QZX593" s="194"/>
      <c r="QZY593" s="194"/>
      <c r="QZZ593" s="194"/>
      <c r="RAA593" s="194"/>
      <c r="RAB593" s="194"/>
      <c r="RAC593" s="194"/>
      <c r="RAD593" s="194"/>
      <c r="RAE593" s="194"/>
      <c r="RAF593" s="194"/>
      <c r="RAG593" s="194"/>
      <c r="RAH593" s="194"/>
      <c r="RAI593" s="194"/>
      <c r="RAJ593" s="194"/>
      <c r="RAK593" s="194"/>
      <c r="RAL593" s="194"/>
      <c r="RAM593" s="194"/>
      <c r="RAN593" s="194"/>
      <c r="RAO593" s="194"/>
      <c r="RAP593" s="194"/>
      <c r="RAQ593" s="194"/>
      <c r="RAR593" s="194"/>
      <c r="RAS593" s="194"/>
      <c r="RAT593" s="194"/>
      <c r="RAU593" s="194"/>
      <c r="RAV593" s="194"/>
      <c r="RAW593" s="194"/>
      <c r="RAX593" s="194"/>
      <c r="RAY593" s="194"/>
      <c r="RAZ593" s="194"/>
      <c r="RBA593" s="194"/>
      <c r="RBB593" s="194"/>
      <c r="RBC593" s="194"/>
      <c r="RBD593" s="194"/>
      <c r="RBE593" s="194"/>
      <c r="RBF593" s="194"/>
      <c r="RBG593" s="194"/>
      <c r="RBH593" s="194"/>
      <c r="RBI593" s="194"/>
      <c r="RBJ593" s="194"/>
      <c r="RBK593" s="194"/>
      <c r="RBL593" s="194"/>
      <c r="RBM593" s="194"/>
      <c r="RBN593" s="194"/>
      <c r="RBO593" s="194"/>
      <c r="RBP593" s="194"/>
      <c r="RBQ593" s="194"/>
      <c r="RBR593" s="194"/>
      <c r="RBS593" s="194"/>
      <c r="RBT593" s="194"/>
      <c r="RBU593" s="194"/>
      <c r="RBV593" s="194"/>
      <c r="RBW593" s="194"/>
      <c r="RBX593" s="194"/>
      <c r="RBY593" s="194"/>
      <c r="RBZ593" s="194"/>
      <c r="RCA593" s="194"/>
      <c r="RCB593" s="194"/>
      <c r="RCC593" s="194"/>
      <c r="RCD593" s="194"/>
      <c r="RCE593" s="194"/>
      <c r="RCF593" s="194"/>
      <c r="RCG593" s="194"/>
      <c r="RCH593" s="194"/>
      <c r="RCI593" s="194"/>
      <c r="RCJ593" s="194"/>
      <c r="RCK593" s="194"/>
      <c r="RCL593" s="194"/>
      <c r="RCM593" s="194"/>
      <c r="RCN593" s="194"/>
      <c r="RCO593" s="194"/>
      <c r="RCP593" s="194"/>
      <c r="RCQ593" s="194"/>
      <c r="RCR593" s="194"/>
      <c r="RCS593" s="194"/>
      <c r="RCT593" s="194"/>
      <c r="RCU593" s="194"/>
      <c r="RCV593" s="194"/>
      <c r="RCW593" s="194"/>
      <c r="RCX593" s="194"/>
      <c r="RCY593" s="194"/>
      <c r="RCZ593" s="194"/>
      <c r="RDA593" s="194"/>
      <c r="RDB593" s="194"/>
      <c r="RDC593" s="194"/>
      <c r="RDD593" s="194"/>
      <c r="RDE593" s="194"/>
      <c r="RDF593" s="194"/>
      <c r="RDG593" s="194"/>
      <c r="RDH593" s="194"/>
      <c r="RDI593" s="194"/>
      <c r="RDJ593" s="194"/>
      <c r="RDK593" s="194"/>
      <c r="RDL593" s="194"/>
      <c r="RDM593" s="194"/>
      <c r="RDN593" s="194"/>
      <c r="RDO593" s="194"/>
      <c r="RDP593" s="194"/>
      <c r="RDQ593" s="194"/>
      <c r="RDR593" s="194"/>
      <c r="RDS593" s="194"/>
      <c r="RDT593" s="194"/>
      <c r="RDU593" s="194"/>
      <c r="RDV593" s="194"/>
      <c r="RDW593" s="194"/>
      <c r="RDX593" s="194"/>
      <c r="REK593" s="194"/>
      <c r="REL593" s="194"/>
      <c r="REQ593" s="194"/>
      <c r="RER593" s="194"/>
      <c r="RES593" s="194"/>
      <c r="RET593" s="194"/>
      <c r="REU593" s="194"/>
      <c r="REV593" s="194"/>
      <c r="REW593" s="194"/>
      <c r="REX593" s="194"/>
      <c r="REY593" s="194"/>
      <c r="REZ593" s="194"/>
      <c r="RFA593" s="194"/>
      <c r="RFB593" s="194"/>
      <c r="RFC593" s="194"/>
      <c r="RFD593" s="194"/>
      <c r="RFE593" s="194"/>
      <c r="RFF593" s="194"/>
      <c r="RFG593" s="194"/>
      <c r="RFH593" s="194"/>
      <c r="RFI593" s="194"/>
      <c r="RFJ593" s="194"/>
      <c r="RFK593" s="194"/>
      <c r="RFL593" s="194"/>
      <c r="RFM593" s="194"/>
      <c r="RFN593" s="194"/>
      <c r="RFO593" s="194"/>
      <c r="RFP593" s="194"/>
      <c r="RFQ593" s="194"/>
      <c r="RFR593" s="194"/>
      <c r="RFS593" s="194"/>
      <c r="RFT593" s="194"/>
      <c r="RFU593" s="194"/>
      <c r="RFV593" s="194"/>
      <c r="RFW593" s="194"/>
      <c r="RFX593" s="194"/>
      <c r="RFY593" s="194"/>
      <c r="RFZ593" s="194"/>
      <c r="RGA593" s="194"/>
      <c r="RGB593" s="194"/>
      <c r="RGC593" s="194"/>
      <c r="RGD593" s="194"/>
      <c r="RGE593" s="194"/>
      <c r="RGF593" s="194"/>
      <c r="RGG593" s="194"/>
      <c r="RGH593" s="194"/>
      <c r="RGI593" s="194"/>
      <c r="RGJ593" s="194"/>
      <c r="RGK593" s="194"/>
      <c r="RGL593" s="194"/>
      <c r="RGM593" s="194"/>
      <c r="RGN593" s="194"/>
      <c r="RGO593" s="194"/>
      <c r="RGP593" s="194"/>
      <c r="RGQ593" s="194"/>
      <c r="RGR593" s="194"/>
      <c r="RGS593" s="194"/>
      <c r="RGT593" s="194"/>
      <c r="RGU593" s="194"/>
      <c r="RGV593" s="194"/>
      <c r="RGW593" s="194"/>
      <c r="RGX593" s="194"/>
      <c r="RGY593" s="194"/>
      <c r="RGZ593" s="194"/>
      <c r="RHA593" s="194"/>
      <c r="RHB593" s="194"/>
      <c r="RHC593" s="194"/>
      <c r="RHD593" s="194"/>
      <c r="RHE593" s="194"/>
      <c r="RHF593" s="194"/>
      <c r="RHG593" s="194"/>
      <c r="RHH593" s="194"/>
      <c r="RHI593" s="194"/>
      <c r="RHJ593" s="194"/>
      <c r="RHK593" s="194"/>
      <c r="RHL593" s="194"/>
      <c r="RHM593" s="194"/>
      <c r="RHN593" s="194"/>
      <c r="RHO593" s="194"/>
      <c r="RHP593" s="194"/>
      <c r="RHQ593" s="194"/>
      <c r="RHR593" s="194"/>
      <c r="RHS593" s="194"/>
      <c r="RHT593" s="194"/>
      <c r="RHU593" s="194"/>
      <c r="RHV593" s="194"/>
      <c r="RHW593" s="194"/>
      <c r="RHX593" s="194"/>
      <c r="RHY593" s="194"/>
      <c r="RHZ593" s="194"/>
      <c r="RIA593" s="194"/>
      <c r="RIB593" s="194"/>
      <c r="RIC593" s="194"/>
      <c r="RID593" s="194"/>
      <c r="RIE593" s="194"/>
      <c r="RIF593" s="194"/>
      <c r="RIG593" s="194"/>
      <c r="RIH593" s="194"/>
      <c r="RII593" s="194"/>
      <c r="RIJ593" s="194"/>
      <c r="RIK593" s="194"/>
      <c r="RIL593" s="194"/>
      <c r="RIM593" s="194"/>
      <c r="RIN593" s="194"/>
      <c r="RIO593" s="194"/>
      <c r="RIP593" s="194"/>
      <c r="RIQ593" s="194"/>
      <c r="RIR593" s="194"/>
      <c r="RIS593" s="194"/>
      <c r="RIT593" s="194"/>
      <c r="RIU593" s="194"/>
      <c r="RIV593" s="194"/>
      <c r="RIW593" s="194"/>
      <c r="RIX593" s="194"/>
      <c r="RIY593" s="194"/>
      <c r="RIZ593" s="194"/>
      <c r="RJA593" s="194"/>
      <c r="RJB593" s="194"/>
      <c r="RJC593" s="194"/>
      <c r="RJD593" s="194"/>
      <c r="RJE593" s="194"/>
      <c r="RJF593" s="194"/>
      <c r="RJG593" s="194"/>
      <c r="RJH593" s="194"/>
      <c r="RJI593" s="194"/>
      <c r="RJJ593" s="194"/>
      <c r="RJK593" s="194"/>
      <c r="RJL593" s="194"/>
      <c r="RJM593" s="194"/>
      <c r="RJN593" s="194"/>
      <c r="RJO593" s="194"/>
      <c r="RJP593" s="194"/>
      <c r="RJQ593" s="194"/>
      <c r="RJR593" s="194"/>
      <c r="RJS593" s="194"/>
      <c r="RJT593" s="194"/>
      <c r="RJU593" s="194"/>
      <c r="RJV593" s="194"/>
      <c r="RJW593" s="194"/>
      <c r="RJX593" s="194"/>
      <c r="RJY593" s="194"/>
      <c r="RJZ593" s="194"/>
      <c r="RKA593" s="194"/>
      <c r="RKB593" s="194"/>
      <c r="RKC593" s="194"/>
      <c r="RKD593" s="194"/>
      <c r="RKE593" s="194"/>
      <c r="RKF593" s="194"/>
      <c r="RKG593" s="194"/>
      <c r="RKH593" s="194"/>
      <c r="RKI593" s="194"/>
      <c r="RKJ593" s="194"/>
      <c r="RKK593" s="194"/>
      <c r="RKL593" s="194"/>
      <c r="RKM593" s="194"/>
      <c r="RKN593" s="194"/>
      <c r="RKO593" s="194"/>
      <c r="RKP593" s="194"/>
      <c r="RKQ593" s="194"/>
      <c r="RKR593" s="194"/>
      <c r="RKS593" s="194"/>
      <c r="RKT593" s="194"/>
      <c r="RKU593" s="194"/>
      <c r="RKV593" s="194"/>
      <c r="RKW593" s="194"/>
      <c r="RKX593" s="194"/>
      <c r="RKY593" s="194"/>
      <c r="RKZ593" s="194"/>
      <c r="RLA593" s="194"/>
      <c r="RLB593" s="194"/>
      <c r="RLC593" s="194"/>
      <c r="RLD593" s="194"/>
      <c r="RLE593" s="194"/>
      <c r="RLF593" s="194"/>
      <c r="RLG593" s="194"/>
      <c r="RLH593" s="194"/>
      <c r="RLI593" s="194"/>
      <c r="RLJ593" s="194"/>
      <c r="RLK593" s="194"/>
      <c r="RLL593" s="194"/>
      <c r="RLM593" s="194"/>
      <c r="RLN593" s="194"/>
      <c r="RLO593" s="194"/>
      <c r="RLP593" s="194"/>
      <c r="RLQ593" s="194"/>
      <c r="RLR593" s="194"/>
      <c r="RLS593" s="194"/>
      <c r="RLT593" s="194"/>
      <c r="RLU593" s="194"/>
      <c r="RLV593" s="194"/>
      <c r="RLW593" s="194"/>
      <c r="RLX593" s="194"/>
      <c r="RLY593" s="194"/>
      <c r="RLZ593" s="194"/>
      <c r="RMA593" s="194"/>
      <c r="RMB593" s="194"/>
      <c r="RMC593" s="194"/>
      <c r="RMD593" s="194"/>
      <c r="RME593" s="194"/>
      <c r="RMF593" s="194"/>
      <c r="RMG593" s="194"/>
      <c r="RMH593" s="194"/>
      <c r="RMI593" s="194"/>
      <c r="RMJ593" s="194"/>
      <c r="RMK593" s="194"/>
      <c r="RML593" s="194"/>
      <c r="RMM593" s="194"/>
      <c r="RMN593" s="194"/>
      <c r="RMO593" s="194"/>
      <c r="RMP593" s="194"/>
      <c r="RMQ593" s="194"/>
      <c r="RMR593" s="194"/>
      <c r="RMS593" s="194"/>
      <c r="RMT593" s="194"/>
      <c r="RMU593" s="194"/>
      <c r="RMV593" s="194"/>
      <c r="RMW593" s="194"/>
      <c r="RMX593" s="194"/>
      <c r="RMY593" s="194"/>
      <c r="RMZ593" s="194"/>
      <c r="RNA593" s="194"/>
      <c r="RNB593" s="194"/>
      <c r="RNC593" s="194"/>
      <c r="RND593" s="194"/>
      <c r="RNE593" s="194"/>
      <c r="RNF593" s="194"/>
      <c r="RNG593" s="194"/>
      <c r="RNH593" s="194"/>
      <c r="RNI593" s="194"/>
      <c r="RNJ593" s="194"/>
      <c r="RNK593" s="194"/>
      <c r="RNL593" s="194"/>
      <c r="RNM593" s="194"/>
      <c r="RNN593" s="194"/>
      <c r="RNO593" s="194"/>
      <c r="RNP593" s="194"/>
      <c r="RNQ593" s="194"/>
      <c r="RNR593" s="194"/>
      <c r="RNS593" s="194"/>
      <c r="RNT593" s="194"/>
      <c r="ROG593" s="194"/>
      <c r="ROH593" s="194"/>
      <c r="ROM593" s="194"/>
      <c r="RON593" s="194"/>
      <c r="ROO593" s="194"/>
      <c r="ROP593" s="194"/>
      <c r="ROQ593" s="194"/>
      <c r="ROR593" s="194"/>
      <c r="ROS593" s="194"/>
      <c r="ROT593" s="194"/>
      <c r="ROU593" s="194"/>
      <c r="ROV593" s="194"/>
      <c r="ROW593" s="194"/>
      <c r="ROX593" s="194"/>
      <c r="ROY593" s="194"/>
      <c r="ROZ593" s="194"/>
      <c r="RPA593" s="194"/>
      <c r="RPB593" s="194"/>
      <c r="RPC593" s="194"/>
      <c r="RPD593" s="194"/>
      <c r="RPE593" s="194"/>
      <c r="RPF593" s="194"/>
      <c r="RPG593" s="194"/>
      <c r="RPH593" s="194"/>
      <c r="RPI593" s="194"/>
      <c r="RPJ593" s="194"/>
      <c r="RPK593" s="194"/>
      <c r="RPL593" s="194"/>
      <c r="RPM593" s="194"/>
      <c r="RPN593" s="194"/>
      <c r="RPO593" s="194"/>
      <c r="RPP593" s="194"/>
      <c r="RPQ593" s="194"/>
      <c r="RPR593" s="194"/>
      <c r="RPS593" s="194"/>
      <c r="RPT593" s="194"/>
      <c r="RPU593" s="194"/>
      <c r="RPV593" s="194"/>
      <c r="RPW593" s="194"/>
      <c r="RPX593" s="194"/>
      <c r="RPY593" s="194"/>
      <c r="RPZ593" s="194"/>
      <c r="RQA593" s="194"/>
      <c r="RQB593" s="194"/>
      <c r="RQC593" s="194"/>
      <c r="RQD593" s="194"/>
      <c r="RQE593" s="194"/>
      <c r="RQF593" s="194"/>
      <c r="RQG593" s="194"/>
      <c r="RQH593" s="194"/>
      <c r="RQI593" s="194"/>
      <c r="RQJ593" s="194"/>
      <c r="RQK593" s="194"/>
      <c r="RQL593" s="194"/>
      <c r="RQM593" s="194"/>
      <c r="RQN593" s="194"/>
      <c r="RQO593" s="194"/>
      <c r="RQP593" s="194"/>
      <c r="RQQ593" s="194"/>
      <c r="RQR593" s="194"/>
      <c r="RQS593" s="194"/>
      <c r="RQT593" s="194"/>
      <c r="RQU593" s="194"/>
      <c r="RQV593" s="194"/>
      <c r="RQW593" s="194"/>
      <c r="RQX593" s="194"/>
      <c r="RQY593" s="194"/>
      <c r="RQZ593" s="194"/>
      <c r="RRA593" s="194"/>
      <c r="RRB593" s="194"/>
      <c r="RRC593" s="194"/>
      <c r="RRD593" s="194"/>
      <c r="RRE593" s="194"/>
      <c r="RRF593" s="194"/>
      <c r="RRG593" s="194"/>
      <c r="RRH593" s="194"/>
      <c r="RRI593" s="194"/>
      <c r="RRJ593" s="194"/>
      <c r="RRK593" s="194"/>
      <c r="RRL593" s="194"/>
      <c r="RRM593" s="194"/>
      <c r="RRN593" s="194"/>
      <c r="RRO593" s="194"/>
      <c r="RRP593" s="194"/>
      <c r="RRQ593" s="194"/>
      <c r="RRR593" s="194"/>
      <c r="RRS593" s="194"/>
      <c r="RRT593" s="194"/>
      <c r="RRU593" s="194"/>
      <c r="RRV593" s="194"/>
      <c r="RRW593" s="194"/>
      <c r="RRX593" s="194"/>
      <c r="RRY593" s="194"/>
      <c r="RRZ593" s="194"/>
      <c r="RSA593" s="194"/>
      <c r="RSB593" s="194"/>
      <c r="RSC593" s="194"/>
      <c r="RSD593" s="194"/>
      <c r="RSE593" s="194"/>
      <c r="RSF593" s="194"/>
      <c r="RSG593" s="194"/>
      <c r="RSH593" s="194"/>
      <c r="RSI593" s="194"/>
      <c r="RSJ593" s="194"/>
      <c r="RSK593" s="194"/>
      <c r="RSL593" s="194"/>
      <c r="RSM593" s="194"/>
      <c r="RSN593" s="194"/>
      <c r="RSO593" s="194"/>
      <c r="RSP593" s="194"/>
      <c r="RSQ593" s="194"/>
      <c r="RSR593" s="194"/>
      <c r="RSS593" s="194"/>
      <c r="RST593" s="194"/>
      <c r="RSU593" s="194"/>
      <c r="RSV593" s="194"/>
      <c r="RSW593" s="194"/>
      <c r="RSX593" s="194"/>
      <c r="RSY593" s="194"/>
      <c r="RSZ593" s="194"/>
      <c r="RTA593" s="194"/>
      <c r="RTB593" s="194"/>
      <c r="RTC593" s="194"/>
      <c r="RTD593" s="194"/>
      <c r="RTE593" s="194"/>
      <c r="RTF593" s="194"/>
      <c r="RTG593" s="194"/>
      <c r="RTH593" s="194"/>
      <c r="RTI593" s="194"/>
      <c r="RTJ593" s="194"/>
      <c r="RTK593" s="194"/>
      <c r="RTL593" s="194"/>
      <c r="RTM593" s="194"/>
      <c r="RTN593" s="194"/>
      <c r="RTO593" s="194"/>
      <c r="RTP593" s="194"/>
      <c r="RTQ593" s="194"/>
      <c r="RTR593" s="194"/>
      <c r="RTS593" s="194"/>
      <c r="RTT593" s="194"/>
      <c r="RTU593" s="194"/>
      <c r="RTV593" s="194"/>
      <c r="RTW593" s="194"/>
      <c r="RTX593" s="194"/>
      <c r="RTY593" s="194"/>
      <c r="RTZ593" s="194"/>
      <c r="RUA593" s="194"/>
      <c r="RUB593" s="194"/>
      <c r="RUC593" s="194"/>
      <c r="RUD593" s="194"/>
      <c r="RUE593" s="194"/>
      <c r="RUF593" s="194"/>
      <c r="RUG593" s="194"/>
      <c r="RUH593" s="194"/>
      <c r="RUI593" s="194"/>
      <c r="RUJ593" s="194"/>
      <c r="RUK593" s="194"/>
      <c r="RUL593" s="194"/>
      <c r="RUM593" s="194"/>
      <c r="RUN593" s="194"/>
      <c r="RUO593" s="194"/>
      <c r="RUP593" s="194"/>
      <c r="RUQ593" s="194"/>
      <c r="RUR593" s="194"/>
      <c r="RUS593" s="194"/>
      <c r="RUT593" s="194"/>
      <c r="RUU593" s="194"/>
      <c r="RUV593" s="194"/>
      <c r="RUW593" s="194"/>
      <c r="RUX593" s="194"/>
      <c r="RUY593" s="194"/>
      <c r="RUZ593" s="194"/>
      <c r="RVA593" s="194"/>
      <c r="RVB593" s="194"/>
      <c r="RVC593" s="194"/>
      <c r="RVD593" s="194"/>
      <c r="RVE593" s="194"/>
      <c r="RVF593" s="194"/>
      <c r="RVG593" s="194"/>
      <c r="RVH593" s="194"/>
      <c r="RVI593" s="194"/>
      <c r="RVJ593" s="194"/>
      <c r="RVK593" s="194"/>
      <c r="RVL593" s="194"/>
      <c r="RVM593" s="194"/>
      <c r="RVN593" s="194"/>
      <c r="RVO593" s="194"/>
      <c r="RVP593" s="194"/>
      <c r="RVQ593" s="194"/>
      <c r="RVR593" s="194"/>
      <c r="RVS593" s="194"/>
      <c r="RVT593" s="194"/>
      <c r="RVU593" s="194"/>
      <c r="RVV593" s="194"/>
      <c r="RVW593" s="194"/>
      <c r="RVX593" s="194"/>
      <c r="RVY593" s="194"/>
      <c r="RVZ593" s="194"/>
      <c r="RWA593" s="194"/>
      <c r="RWB593" s="194"/>
      <c r="RWC593" s="194"/>
      <c r="RWD593" s="194"/>
      <c r="RWE593" s="194"/>
      <c r="RWF593" s="194"/>
      <c r="RWG593" s="194"/>
      <c r="RWH593" s="194"/>
      <c r="RWI593" s="194"/>
      <c r="RWJ593" s="194"/>
      <c r="RWK593" s="194"/>
      <c r="RWL593" s="194"/>
      <c r="RWM593" s="194"/>
      <c r="RWN593" s="194"/>
      <c r="RWO593" s="194"/>
      <c r="RWP593" s="194"/>
      <c r="RWQ593" s="194"/>
      <c r="RWR593" s="194"/>
      <c r="RWS593" s="194"/>
      <c r="RWT593" s="194"/>
      <c r="RWU593" s="194"/>
      <c r="RWV593" s="194"/>
      <c r="RWW593" s="194"/>
      <c r="RWX593" s="194"/>
      <c r="RWY593" s="194"/>
      <c r="RWZ593" s="194"/>
      <c r="RXA593" s="194"/>
      <c r="RXB593" s="194"/>
      <c r="RXC593" s="194"/>
      <c r="RXD593" s="194"/>
      <c r="RXE593" s="194"/>
      <c r="RXF593" s="194"/>
      <c r="RXG593" s="194"/>
      <c r="RXH593" s="194"/>
      <c r="RXI593" s="194"/>
      <c r="RXJ593" s="194"/>
      <c r="RXK593" s="194"/>
      <c r="RXL593" s="194"/>
      <c r="RXM593" s="194"/>
      <c r="RXN593" s="194"/>
      <c r="RXO593" s="194"/>
      <c r="RXP593" s="194"/>
      <c r="RYC593" s="194"/>
      <c r="RYD593" s="194"/>
      <c r="RYI593" s="194"/>
      <c r="RYJ593" s="194"/>
      <c r="RYK593" s="194"/>
      <c r="RYL593" s="194"/>
      <c r="RYM593" s="194"/>
      <c r="RYN593" s="194"/>
      <c r="RYO593" s="194"/>
      <c r="RYP593" s="194"/>
      <c r="RYQ593" s="194"/>
      <c r="RYR593" s="194"/>
      <c r="RYS593" s="194"/>
      <c r="RYT593" s="194"/>
      <c r="RYU593" s="194"/>
      <c r="RYV593" s="194"/>
      <c r="RYW593" s="194"/>
      <c r="RYX593" s="194"/>
      <c r="RYY593" s="194"/>
      <c r="RYZ593" s="194"/>
      <c r="RZA593" s="194"/>
      <c r="RZB593" s="194"/>
      <c r="RZC593" s="194"/>
      <c r="RZD593" s="194"/>
      <c r="RZE593" s="194"/>
      <c r="RZF593" s="194"/>
      <c r="RZG593" s="194"/>
      <c r="RZH593" s="194"/>
      <c r="RZI593" s="194"/>
      <c r="RZJ593" s="194"/>
      <c r="RZK593" s="194"/>
      <c r="RZL593" s="194"/>
      <c r="RZM593" s="194"/>
      <c r="RZN593" s="194"/>
      <c r="RZO593" s="194"/>
      <c r="RZP593" s="194"/>
      <c r="RZQ593" s="194"/>
      <c r="RZR593" s="194"/>
      <c r="RZS593" s="194"/>
      <c r="RZT593" s="194"/>
      <c r="RZU593" s="194"/>
      <c r="RZV593" s="194"/>
      <c r="RZW593" s="194"/>
      <c r="RZX593" s="194"/>
      <c r="RZY593" s="194"/>
      <c r="RZZ593" s="194"/>
      <c r="SAA593" s="194"/>
      <c r="SAB593" s="194"/>
      <c r="SAC593" s="194"/>
      <c r="SAD593" s="194"/>
      <c r="SAE593" s="194"/>
      <c r="SAF593" s="194"/>
      <c r="SAG593" s="194"/>
      <c r="SAH593" s="194"/>
      <c r="SAI593" s="194"/>
      <c r="SAJ593" s="194"/>
      <c r="SAK593" s="194"/>
      <c r="SAL593" s="194"/>
      <c r="SAM593" s="194"/>
      <c r="SAN593" s="194"/>
      <c r="SAO593" s="194"/>
      <c r="SAP593" s="194"/>
      <c r="SAQ593" s="194"/>
      <c r="SAR593" s="194"/>
      <c r="SAS593" s="194"/>
      <c r="SAT593" s="194"/>
      <c r="SAU593" s="194"/>
      <c r="SAV593" s="194"/>
      <c r="SAW593" s="194"/>
      <c r="SAX593" s="194"/>
      <c r="SAY593" s="194"/>
      <c r="SAZ593" s="194"/>
      <c r="SBA593" s="194"/>
      <c r="SBB593" s="194"/>
      <c r="SBC593" s="194"/>
      <c r="SBD593" s="194"/>
      <c r="SBE593" s="194"/>
      <c r="SBF593" s="194"/>
      <c r="SBG593" s="194"/>
      <c r="SBH593" s="194"/>
      <c r="SBI593" s="194"/>
      <c r="SBJ593" s="194"/>
      <c r="SBK593" s="194"/>
      <c r="SBL593" s="194"/>
      <c r="SBM593" s="194"/>
      <c r="SBN593" s="194"/>
      <c r="SBO593" s="194"/>
      <c r="SBP593" s="194"/>
      <c r="SBQ593" s="194"/>
      <c r="SBR593" s="194"/>
      <c r="SBS593" s="194"/>
      <c r="SBT593" s="194"/>
      <c r="SBU593" s="194"/>
      <c r="SBV593" s="194"/>
      <c r="SBW593" s="194"/>
      <c r="SBX593" s="194"/>
      <c r="SBY593" s="194"/>
      <c r="SBZ593" s="194"/>
      <c r="SCA593" s="194"/>
      <c r="SCB593" s="194"/>
      <c r="SCC593" s="194"/>
      <c r="SCD593" s="194"/>
      <c r="SCE593" s="194"/>
      <c r="SCF593" s="194"/>
      <c r="SCG593" s="194"/>
      <c r="SCH593" s="194"/>
      <c r="SCI593" s="194"/>
      <c r="SCJ593" s="194"/>
      <c r="SCK593" s="194"/>
      <c r="SCL593" s="194"/>
      <c r="SCM593" s="194"/>
      <c r="SCN593" s="194"/>
      <c r="SCO593" s="194"/>
      <c r="SCP593" s="194"/>
      <c r="SCQ593" s="194"/>
      <c r="SCR593" s="194"/>
      <c r="SCS593" s="194"/>
      <c r="SCT593" s="194"/>
      <c r="SCU593" s="194"/>
      <c r="SCV593" s="194"/>
      <c r="SCW593" s="194"/>
      <c r="SCX593" s="194"/>
      <c r="SCY593" s="194"/>
      <c r="SCZ593" s="194"/>
      <c r="SDA593" s="194"/>
      <c r="SDB593" s="194"/>
      <c r="SDC593" s="194"/>
      <c r="SDD593" s="194"/>
      <c r="SDE593" s="194"/>
      <c r="SDF593" s="194"/>
      <c r="SDG593" s="194"/>
      <c r="SDH593" s="194"/>
      <c r="SDI593" s="194"/>
      <c r="SDJ593" s="194"/>
      <c r="SDK593" s="194"/>
      <c r="SDL593" s="194"/>
      <c r="SDM593" s="194"/>
      <c r="SDN593" s="194"/>
      <c r="SDO593" s="194"/>
      <c r="SDP593" s="194"/>
      <c r="SDQ593" s="194"/>
      <c r="SDR593" s="194"/>
      <c r="SDS593" s="194"/>
      <c r="SDT593" s="194"/>
      <c r="SDU593" s="194"/>
      <c r="SDV593" s="194"/>
      <c r="SDW593" s="194"/>
      <c r="SDX593" s="194"/>
      <c r="SDY593" s="194"/>
      <c r="SDZ593" s="194"/>
      <c r="SEA593" s="194"/>
      <c r="SEB593" s="194"/>
      <c r="SEC593" s="194"/>
      <c r="SED593" s="194"/>
      <c r="SEE593" s="194"/>
      <c r="SEF593" s="194"/>
      <c r="SEG593" s="194"/>
      <c r="SEH593" s="194"/>
      <c r="SEI593" s="194"/>
      <c r="SEJ593" s="194"/>
      <c r="SEK593" s="194"/>
      <c r="SEL593" s="194"/>
      <c r="SEM593" s="194"/>
      <c r="SEN593" s="194"/>
      <c r="SEO593" s="194"/>
      <c r="SEP593" s="194"/>
      <c r="SEQ593" s="194"/>
      <c r="SER593" s="194"/>
      <c r="SES593" s="194"/>
      <c r="SET593" s="194"/>
      <c r="SEU593" s="194"/>
      <c r="SEV593" s="194"/>
      <c r="SEW593" s="194"/>
      <c r="SEX593" s="194"/>
      <c r="SEY593" s="194"/>
      <c r="SEZ593" s="194"/>
      <c r="SFA593" s="194"/>
      <c r="SFB593" s="194"/>
      <c r="SFC593" s="194"/>
      <c r="SFD593" s="194"/>
      <c r="SFE593" s="194"/>
      <c r="SFF593" s="194"/>
      <c r="SFG593" s="194"/>
      <c r="SFH593" s="194"/>
      <c r="SFI593" s="194"/>
      <c r="SFJ593" s="194"/>
      <c r="SFK593" s="194"/>
      <c r="SFL593" s="194"/>
      <c r="SFM593" s="194"/>
      <c r="SFN593" s="194"/>
      <c r="SFO593" s="194"/>
      <c r="SFP593" s="194"/>
      <c r="SFQ593" s="194"/>
      <c r="SFR593" s="194"/>
      <c r="SFS593" s="194"/>
      <c r="SFT593" s="194"/>
      <c r="SFU593" s="194"/>
      <c r="SFV593" s="194"/>
      <c r="SFW593" s="194"/>
      <c r="SFX593" s="194"/>
      <c r="SFY593" s="194"/>
      <c r="SFZ593" s="194"/>
      <c r="SGA593" s="194"/>
      <c r="SGB593" s="194"/>
      <c r="SGC593" s="194"/>
      <c r="SGD593" s="194"/>
      <c r="SGE593" s="194"/>
      <c r="SGF593" s="194"/>
      <c r="SGG593" s="194"/>
      <c r="SGH593" s="194"/>
      <c r="SGI593" s="194"/>
      <c r="SGJ593" s="194"/>
      <c r="SGK593" s="194"/>
      <c r="SGL593" s="194"/>
      <c r="SGM593" s="194"/>
      <c r="SGN593" s="194"/>
      <c r="SGO593" s="194"/>
      <c r="SGP593" s="194"/>
      <c r="SGQ593" s="194"/>
      <c r="SGR593" s="194"/>
      <c r="SGS593" s="194"/>
      <c r="SGT593" s="194"/>
      <c r="SGU593" s="194"/>
      <c r="SGV593" s="194"/>
      <c r="SGW593" s="194"/>
      <c r="SGX593" s="194"/>
      <c r="SGY593" s="194"/>
      <c r="SGZ593" s="194"/>
      <c r="SHA593" s="194"/>
      <c r="SHB593" s="194"/>
      <c r="SHC593" s="194"/>
      <c r="SHD593" s="194"/>
      <c r="SHE593" s="194"/>
      <c r="SHF593" s="194"/>
      <c r="SHG593" s="194"/>
      <c r="SHH593" s="194"/>
      <c r="SHI593" s="194"/>
      <c r="SHJ593" s="194"/>
      <c r="SHK593" s="194"/>
      <c r="SHL593" s="194"/>
      <c r="SHY593" s="194"/>
      <c r="SHZ593" s="194"/>
      <c r="SIE593" s="194"/>
      <c r="SIF593" s="194"/>
      <c r="SIG593" s="194"/>
      <c r="SIH593" s="194"/>
      <c r="SII593" s="194"/>
      <c r="SIJ593" s="194"/>
      <c r="SIK593" s="194"/>
      <c r="SIL593" s="194"/>
      <c r="SIM593" s="194"/>
      <c r="SIN593" s="194"/>
      <c r="SIO593" s="194"/>
      <c r="SIP593" s="194"/>
      <c r="SIQ593" s="194"/>
      <c r="SIR593" s="194"/>
      <c r="SIS593" s="194"/>
      <c r="SIT593" s="194"/>
      <c r="SIU593" s="194"/>
      <c r="SIV593" s="194"/>
      <c r="SIW593" s="194"/>
      <c r="SIX593" s="194"/>
      <c r="SIY593" s="194"/>
      <c r="SIZ593" s="194"/>
      <c r="SJA593" s="194"/>
      <c r="SJB593" s="194"/>
      <c r="SJC593" s="194"/>
      <c r="SJD593" s="194"/>
      <c r="SJE593" s="194"/>
      <c r="SJF593" s="194"/>
      <c r="SJG593" s="194"/>
      <c r="SJH593" s="194"/>
      <c r="SJI593" s="194"/>
      <c r="SJJ593" s="194"/>
      <c r="SJK593" s="194"/>
      <c r="SJL593" s="194"/>
      <c r="SJM593" s="194"/>
      <c r="SJN593" s="194"/>
      <c r="SJO593" s="194"/>
      <c r="SJP593" s="194"/>
      <c r="SJQ593" s="194"/>
      <c r="SJR593" s="194"/>
      <c r="SJS593" s="194"/>
      <c r="SJT593" s="194"/>
      <c r="SJU593" s="194"/>
      <c r="SJV593" s="194"/>
      <c r="SJW593" s="194"/>
      <c r="SJX593" s="194"/>
      <c r="SJY593" s="194"/>
      <c r="SJZ593" s="194"/>
      <c r="SKA593" s="194"/>
      <c r="SKB593" s="194"/>
      <c r="SKC593" s="194"/>
      <c r="SKD593" s="194"/>
      <c r="SKE593" s="194"/>
      <c r="SKF593" s="194"/>
      <c r="SKG593" s="194"/>
      <c r="SKH593" s="194"/>
      <c r="SKI593" s="194"/>
      <c r="SKJ593" s="194"/>
      <c r="SKK593" s="194"/>
      <c r="SKL593" s="194"/>
      <c r="SKM593" s="194"/>
      <c r="SKN593" s="194"/>
      <c r="SKO593" s="194"/>
      <c r="SKP593" s="194"/>
      <c r="SKQ593" s="194"/>
      <c r="SKR593" s="194"/>
      <c r="SKS593" s="194"/>
      <c r="SKT593" s="194"/>
      <c r="SKU593" s="194"/>
      <c r="SKV593" s="194"/>
      <c r="SKW593" s="194"/>
      <c r="SKX593" s="194"/>
      <c r="SKY593" s="194"/>
      <c r="SKZ593" s="194"/>
      <c r="SLA593" s="194"/>
      <c r="SLB593" s="194"/>
      <c r="SLC593" s="194"/>
      <c r="SLD593" s="194"/>
      <c r="SLE593" s="194"/>
      <c r="SLF593" s="194"/>
      <c r="SLG593" s="194"/>
      <c r="SLH593" s="194"/>
      <c r="SLI593" s="194"/>
      <c r="SLJ593" s="194"/>
      <c r="SLK593" s="194"/>
      <c r="SLL593" s="194"/>
      <c r="SLM593" s="194"/>
      <c r="SLN593" s="194"/>
      <c r="SLO593" s="194"/>
      <c r="SLP593" s="194"/>
      <c r="SLQ593" s="194"/>
      <c r="SLR593" s="194"/>
      <c r="SLS593" s="194"/>
      <c r="SLT593" s="194"/>
      <c r="SLU593" s="194"/>
      <c r="SLV593" s="194"/>
      <c r="SLW593" s="194"/>
      <c r="SLX593" s="194"/>
      <c r="SLY593" s="194"/>
      <c r="SLZ593" s="194"/>
      <c r="SMA593" s="194"/>
      <c r="SMB593" s="194"/>
      <c r="SMC593" s="194"/>
      <c r="SMD593" s="194"/>
      <c r="SME593" s="194"/>
      <c r="SMF593" s="194"/>
      <c r="SMG593" s="194"/>
      <c r="SMH593" s="194"/>
      <c r="SMI593" s="194"/>
      <c r="SMJ593" s="194"/>
      <c r="SMK593" s="194"/>
      <c r="SML593" s="194"/>
      <c r="SMM593" s="194"/>
      <c r="SMN593" s="194"/>
      <c r="SMO593" s="194"/>
      <c r="SMP593" s="194"/>
      <c r="SMQ593" s="194"/>
      <c r="SMR593" s="194"/>
      <c r="SMS593" s="194"/>
      <c r="SMT593" s="194"/>
      <c r="SMU593" s="194"/>
      <c r="SMV593" s="194"/>
      <c r="SMW593" s="194"/>
      <c r="SMX593" s="194"/>
      <c r="SMY593" s="194"/>
      <c r="SMZ593" s="194"/>
      <c r="SNA593" s="194"/>
      <c r="SNB593" s="194"/>
      <c r="SNC593" s="194"/>
      <c r="SND593" s="194"/>
      <c r="SNE593" s="194"/>
      <c r="SNF593" s="194"/>
      <c r="SNG593" s="194"/>
      <c r="SNH593" s="194"/>
      <c r="SNI593" s="194"/>
      <c r="SNJ593" s="194"/>
      <c r="SNK593" s="194"/>
      <c r="SNL593" s="194"/>
      <c r="SNM593" s="194"/>
      <c r="SNN593" s="194"/>
      <c r="SNO593" s="194"/>
      <c r="SNP593" s="194"/>
      <c r="SNQ593" s="194"/>
      <c r="SNR593" s="194"/>
      <c r="SNS593" s="194"/>
      <c r="SNT593" s="194"/>
      <c r="SNU593" s="194"/>
      <c r="SNV593" s="194"/>
      <c r="SNW593" s="194"/>
      <c r="SNX593" s="194"/>
      <c r="SNY593" s="194"/>
      <c r="SNZ593" s="194"/>
      <c r="SOA593" s="194"/>
      <c r="SOB593" s="194"/>
      <c r="SOC593" s="194"/>
      <c r="SOD593" s="194"/>
      <c r="SOE593" s="194"/>
      <c r="SOF593" s="194"/>
      <c r="SOG593" s="194"/>
      <c r="SOH593" s="194"/>
      <c r="SOI593" s="194"/>
      <c r="SOJ593" s="194"/>
      <c r="SOK593" s="194"/>
      <c r="SOL593" s="194"/>
      <c r="SOM593" s="194"/>
      <c r="SON593" s="194"/>
      <c r="SOO593" s="194"/>
      <c r="SOP593" s="194"/>
      <c r="SOQ593" s="194"/>
      <c r="SOR593" s="194"/>
      <c r="SOS593" s="194"/>
      <c r="SOT593" s="194"/>
      <c r="SOU593" s="194"/>
      <c r="SOV593" s="194"/>
      <c r="SOW593" s="194"/>
      <c r="SOX593" s="194"/>
      <c r="SOY593" s="194"/>
      <c r="SOZ593" s="194"/>
      <c r="SPA593" s="194"/>
      <c r="SPB593" s="194"/>
      <c r="SPC593" s="194"/>
      <c r="SPD593" s="194"/>
      <c r="SPE593" s="194"/>
      <c r="SPF593" s="194"/>
      <c r="SPG593" s="194"/>
      <c r="SPH593" s="194"/>
      <c r="SPI593" s="194"/>
      <c r="SPJ593" s="194"/>
      <c r="SPK593" s="194"/>
      <c r="SPL593" s="194"/>
      <c r="SPM593" s="194"/>
      <c r="SPN593" s="194"/>
      <c r="SPO593" s="194"/>
      <c r="SPP593" s="194"/>
      <c r="SPQ593" s="194"/>
      <c r="SPR593" s="194"/>
      <c r="SPS593" s="194"/>
      <c r="SPT593" s="194"/>
      <c r="SPU593" s="194"/>
      <c r="SPV593" s="194"/>
      <c r="SPW593" s="194"/>
      <c r="SPX593" s="194"/>
      <c r="SPY593" s="194"/>
      <c r="SPZ593" s="194"/>
      <c r="SQA593" s="194"/>
      <c r="SQB593" s="194"/>
      <c r="SQC593" s="194"/>
      <c r="SQD593" s="194"/>
      <c r="SQE593" s="194"/>
      <c r="SQF593" s="194"/>
      <c r="SQG593" s="194"/>
      <c r="SQH593" s="194"/>
      <c r="SQI593" s="194"/>
      <c r="SQJ593" s="194"/>
      <c r="SQK593" s="194"/>
      <c r="SQL593" s="194"/>
      <c r="SQM593" s="194"/>
      <c r="SQN593" s="194"/>
      <c r="SQO593" s="194"/>
      <c r="SQP593" s="194"/>
      <c r="SQQ593" s="194"/>
      <c r="SQR593" s="194"/>
      <c r="SQS593" s="194"/>
      <c r="SQT593" s="194"/>
      <c r="SQU593" s="194"/>
      <c r="SQV593" s="194"/>
      <c r="SQW593" s="194"/>
      <c r="SQX593" s="194"/>
      <c r="SQY593" s="194"/>
      <c r="SQZ593" s="194"/>
      <c r="SRA593" s="194"/>
      <c r="SRB593" s="194"/>
      <c r="SRC593" s="194"/>
      <c r="SRD593" s="194"/>
      <c r="SRE593" s="194"/>
      <c r="SRF593" s="194"/>
      <c r="SRG593" s="194"/>
      <c r="SRH593" s="194"/>
      <c r="SRU593" s="194"/>
      <c r="SRV593" s="194"/>
      <c r="SSA593" s="194"/>
      <c r="SSB593" s="194"/>
      <c r="SSC593" s="194"/>
      <c r="SSD593" s="194"/>
      <c r="SSE593" s="194"/>
      <c r="SSF593" s="194"/>
      <c r="SSG593" s="194"/>
      <c r="SSH593" s="194"/>
      <c r="SSI593" s="194"/>
      <c r="SSJ593" s="194"/>
      <c r="SSK593" s="194"/>
      <c r="SSL593" s="194"/>
      <c r="SSM593" s="194"/>
      <c r="SSN593" s="194"/>
      <c r="SSO593" s="194"/>
      <c r="SSP593" s="194"/>
      <c r="SSQ593" s="194"/>
      <c r="SSR593" s="194"/>
      <c r="SSS593" s="194"/>
      <c r="SST593" s="194"/>
      <c r="SSU593" s="194"/>
      <c r="SSV593" s="194"/>
      <c r="SSW593" s="194"/>
      <c r="SSX593" s="194"/>
      <c r="SSY593" s="194"/>
      <c r="SSZ593" s="194"/>
      <c r="STA593" s="194"/>
      <c r="STB593" s="194"/>
      <c r="STC593" s="194"/>
      <c r="STD593" s="194"/>
      <c r="STE593" s="194"/>
      <c r="STF593" s="194"/>
      <c r="STG593" s="194"/>
      <c r="STH593" s="194"/>
      <c r="STI593" s="194"/>
      <c r="STJ593" s="194"/>
      <c r="STK593" s="194"/>
      <c r="STL593" s="194"/>
      <c r="STM593" s="194"/>
      <c r="STN593" s="194"/>
      <c r="STO593" s="194"/>
      <c r="STP593" s="194"/>
      <c r="STQ593" s="194"/>
      <c r="STR593" s="194"/>
      <c r="STS593" s="194"/>
      <c r="STT593" s="194"/>
      <c r="STU593" s="194"/>
      <c r="STV593" s="194"/>
      <c r="STW593" s="194"/>
      <c r="STX593" s="194"/>
      <c r="STY593" s="194"/>
      <c r="STZ593" s="194"/>
      <c r="SUA593" s="194"/>
      <c r="SUB593" s="194"/>
      <c r="SUC593" s="194"/>
      <c r="SUD593" s="194"/>
      <c r="SUE593" s="194"/>
      <c r="SUF593" s="194"/>
      <c r="SUG593" s="194"/>
      <c r="SUH593" s="194"/>
      <c r="SUI593" s="194"/>
      <c r="SUJ593" s="194"/>
      <c r="SUK593" s="194"/>
      <c r="SUL593" s="194"/>
      <c r="SUM593" s="194"/>
      <c r="SUN593" s="194"/>
      <c r="SUO593" s="194"/>
      <c r="SUP593" s="194"/>
      <c r="SUQ593" s="194"/>
      <c r="SUR593" s="194"/>
      <c r="SUS593" s="194"/>
      <c r="SUT593" s="194"/>
      <c r="SUU593" s="194"/>
      <c r="SUV593" s="194"/>
      <c r="SUW593" s="194"/>
      <c r="SUX593" s="194"/>
      <c r="SUY593" s="194"/>
      <c r="SUZ593" s="194"/>
      <c r="SVA593" s="194"/>
      <c r="SVB593" s="194"/>
      <c r="SVC593" s="194"/>
      <c r="SVD593" s="194"/>
      <c r="SVE593" s="194"/>
      <c r="SVF593" s="194"/>
      <c r="SVG593" s="194"/>
      <c r="SVH593" s="194"/>
      <c r="SVI593" s="194"/>
      <c r="SVJ593" s="194"/>
      <c r="SVK593" s="194"/>
      <c r="SVL593" s="194"/>
      <c r="SVM593" s="194"/>
      <c r="SVN593" s="194"/>
      <c r="SVO593" s="194"/>
      <c r="SVP593" s="194"/>
      <c r="SVQ593" s="194"/>
      <c r="SVR593" s="194"/>
      <c r="SVS593" s="194"/>
      <c r="SVT593" s="194"/>
      <c r="SVU593" s="194"/>
      <c r="SVV593" s="194"/>
      <c r="SVW593" s="194"/>
      <c r="SVX593" s="194"/>
      <c r="SVY593" s="194"/>
      <c r="SVZ593" s="194"/>
      <c r="SWA593" s="194"/>
      <c r="SWB593" s="194"/>
      <c r="SWC593" s="194"/>
      <c r="SWD593" s="194"/>
      <c r="SWE593" s="194"/>
      <c r="SWF593" s="194"/>
      <c r="SWG593" s="194"/>
      <c r="SWH593" s="194"/>
      <c r="SWI593" s="194"/>
      <c r="SWJ593" s="194"/>
      <c r="SWK593" s="194"/>
      <c r="SWL593" s="194"/>
      <c r="SWM593" s="194"/>
      <c r="SWN593" s="194"/>
      <c r="SWO593" s="194"/>
      <c r="SWP593" s="194"/>
      <c r="SWQ593" s="194"/>
      <c r="SWR593" s="194"/>
      <c r="SWS593" s="194"/>
      <c r="SWT593" s="194"/>
      <c r="SWU593" s="194"/>
      <c r="SWV593" s="194"/>
      <c r="SWW593" s="194"/>
      <c r="SWX593" s="194"/>
      <c r="SWY593" s="194"/>
      <c r="SWZ593" s="194"/>
      <c r="SXA593" s="194"/>
      <c r="SXB593" s="194"/>
      <c r="SXC593" s="194"/>
      <c r="SXD593" s="194"/>
      <c r="SXE593" s="194"/>
      <c r="SXF593" s="194"/>
      <c r="SXG593" s="194"/>
      <c r="SXH593" s="194"/>
      <c r="SXI593" s="194"/>
      <c r="SXJ593" s="194"/>
      <c r="SXK593" s="194"/>
      <c r="SXL593" s="194"/>
      <c r="SXM593" s="194"/>
      <c r="SXN593" s="194"/>
      <c r="SXO593" s="194"/>
      <c r="SXP593" s="194"/>
      <c r="SXQ593" s="194"/>
      <c r="SXR593" s="194"/>
      <c r="SXS593" s="194"/>
      <c r="SXT593" s="194"/>
      <c r="SXU593" s="194"/>
      <c r="SXV593" s="194"/>
      <c r="SXW593" s="194"/>
      <c r="SXX593" s="194"/>
      <c r="SXY593" s="194"/>
      <c r="SXZ593" s="194"/>
      <c r="SYA593" s="194"/>
      <c r="SYB593" s="194"/>
      <c r="SYC593" s="194"/>
      <c r="SYD593" s="194"/>
      <c r="SYE593" s="194"/>
      <c r="SYF593" s="194"/>
      <c r="SYG593" s="194"/>
      <c r="SYH593" s="194"/>
      <c r="SYI593" s="194"/>
      <c r="SYJ593" s="194"/>
      <c r="SYK593" s="194"/>
      <c r="SYL593" s="194"/>
      <c r="SYM593" s="194"/>
      <c r="SYN593" s="194"/>
      <c r="SYO593" s="194"/>
      <c r="SYP593" s="194"/>
      <c r="SYQ593" s="194"/>
      <c r="SYR593" s="194"/>
      <c r="SYS593" s="194"/>
      <c r="SYT593" s="194"/>
      <c r="SYU593" s="194"/>
      <c r="SYV593" s="194"/>
      <c r="SYW593" s="194"/>
      <c r="SYX593" s="194"/>
      <c r="SYY593" s="194"/>
      <c r="SYZ593" s="194"/>
      <c r="SZA593" s="194"/>
      <c r="SZB593" s="194"/>
      <c r="SZC593" s="194"/>
      <c r="SZD593" s="194"/>
      <c r="SZE593" s="194"/>
      <c r="SZF593" s="194"/>
      <c r="SZG593" s="194"/>
      <c r="SZH593" s="194"/>
      <c r="SZI593" s="194"/>
      <c r="SZJ593" s="194"/>
      <c r="SZK593" s="194"/>
      <c r="SZL593" s="194"/>
      <c r="SZM593" s="194"/>
      <c r="SZN593" s="194"/>
      <c r="SZO593" s="194"/>
      <c r="SZP593" s="194"/>
      <c r="SZQ593" s="194"/>
      <c r="SZR593" s="194"/>
      <c r="SZS593" s="194"/>
      <c r="SZT593" s="194"/>
      <c r="SZU593" s="194"/>
      <c r="SZV593" s="194"/>
      <c r="SZW593" s="194"/>
      <c r="SZX593" s="194"/>
      <c r="SZY593" s="194"/>
      <c r="SZZ593" s="194"/>
      <c r="TAA593" s="194"/>
      <c r="TAB593" s="194"/>
      <c r="TAC593" s="194"/>
      <c r="TAD593" s="194"/>
      <c r="TAE593" s="194"/>
      <c r="TAF593" s="194"/>
      <c r="TAG593" s="194"/>
      <c r="TAH593" s="194"/>
      <c r="TAI593" s="194"/>
      <c r="TAJ593" s="194"/>
      <c r="TAK593" s="194"/>
      <c r="TAL593" s="194"/>
      <c r="TAM593" s="194"/>
      <c r="TAN593" s="194"/>
      <c r="TAO593" s="194"/>
      <c r="TAP593" s="194"/>
      <c r="TAQ593" s="194"/>
      <c r="TAR593" s="194"/>
      <c r="TAS593" s="194"/>
      <c r="TAT593" s="194"/>
      <c r="TAU593" s="194"/>
      <c r="TAV593" s="194"/>
      <c r="TAW593" s="194"/>
      <c r="TAX593" s="194"/>
      <c r="TAY593" s="194"/>
      <c r="TAZ593" s="194"/>
      <c r="TBA593" s="194"/>
      <c r="TBB593" s="194"/>
      <c r="TBC593" s="194"/>
      <c r="TBD593" s="194"/>
      <c r="TBQ593" s="194"/>
      <c r="TBR593" s="194"/>
      <c r="TBW593" s="194"/>
      <c r="TBX593" s="194"/>
      <c r="TBY593" s="194"/>
      <c r="TBZ593" s="194"/>
      <c r="TCA593" s="194"/>
      <c r="TCB593" s="194"/>
      <c r="TCC593" s="194"/>
      <c r="TCD593" s="194"/>
      <c r="TCE593" s="194"/>
      <c r="TCF593" s="194"/>
      <c r="TCG593" s="194"/>
      <c r="TCH593" s="194"/>
      <c r="TCI593" s="194"/>
      <c r="TCJ593" s="194"/>
      <c r="TCK593" s="194"/>
      <c r="TCL593" s="194"/>
      <c r="TCM593" s="194"/>
      <c r="TCN593" s="194"/>
      <c r="TCO593" s="194"/>
      <c r="TCP593" s="194"/>
      <c r="TCQ593" s="194"/>
      <c r="TCR593" s="194"/>
      <c r="TCS593" s="194"/>
      <c r="TCT593" s="194"/>
      <c r="TCU593" s="194"/>
      <c r="TCV593" s="194"/>
      <c r="TCW593" s="194"/>
      <c r="TCX593" s="194"/>
      <c r="TCY593" s="194"/>
      <c r="TCZ593" s="194"/>
      <c r="TDA593" s="194"/>
      <c r="TDB593" s="194"/>
      <c r="TDC593" s="194"/>
      <c r="TDD593" s="194"/>
      <c r="TDE593" s="194"/>
      <c r="TDF593" s="194"/>
      <c r="TDG593" s="194"/>
      <c r="TDH593" s="194"/>
      <c r="TDI593" s="194"/>
      <c r="TDJ593" s="194"/>
      <c r="TDK593" s="194"/>
      <c r="TDL593" s="194"/>
      <c r="TDM593" s="194"/>
      <c r="TDN593" s="194"/>
      <c r="TDO593" s="194"/>
      <c r="TDP593" s="194"/>
      <c r="TDQ593" s="194"/>
      <c r="TDR593" s="194"/>
      <c r="TDS593" s="194"/>
      <c r="TDT593" s="194"/>
      <c r="TDU593" s="194"/>
      <c r="TDV593" s="194"/>
      <c r="TDW593" s="194"/>
      <c r="TDX593" s="194"/>
      <c r="TDY593" s="194"/>
      <c r="TDZ593" s="194"/>
      <c r="TEA593" s="194"/>
      <c r="TEB593" s="194"/>
      <c r="TEC593" s="194"/>
      <c r="TED593" s="194"/>
      <c r="TEE593" s="194"/>
      <c r="TEF593" s="194"/>
      <c r="TEG593" s="194"/>
      <c r="TEH593" s="194"/>
      <c r="TEI593" s="194"/>
      <c r="TEJ593" s="194"/>
      <c r="TEK593" s="194"/>
      <c r="TEL593" s="194"/>
      <c r="TEM593" s="194"/>
      <c r="TEN593" s="194"/>
      <c r="TEO593" s="194"/>
      <c r="TEP593" s="194"/>
      <c r="TEQ593" s="194"/>
      <c r="TER593" s="194"/>
      <c r="TES593" s="194"/>
      <c r="TET593" s="194"/>
      <c r="TEU593" s="194"/>
      <c r="TEV593" s="194"/>
      <c r="TEW593" s="194"/>
      <c r="TEX593" s="194"/>
      <c r="TEY593" s="194"/>
      <c r="TEZ593" s="194"/>
      <c r="TFA593" s="194"/>
      <c r="TFB593" s="194"/>
      <c r="TFC593" s="194"/>
      <c r="TFD593" s="194"/>
      <c r="TFE593" s="194"/>
      <c r="TFF593" s="194"/>
      <c r="TFG593" s="194"/>
      <c r="TFH593" s="194"/>
      <c r="TFI593" s="194"/>
      <c r="TFJ593" s="194"/>
      <c r="TFK593" s="194"/>
      <c r="TFL593" s="194"/>
      <c r="TFM593" s="194"/>
      <c r="TFN593" s="194"/>
      <c r="TFO593" s="194"/>
      <c r="TFP593" s="194"/>
      <c r="TFQ593" s="194"/>
      <c r="TFR593" s="194"/>
      <c r="TFS593" s="194"/>
      <c r="TFT593" s="194"/>
      <c r="TFU593" s="194"/>
      <c r="TFV593" s="194"/>
      <c r="TFW593" s="194"/>
      <c r="TFX593" s="194"/>
      <c r="TFY593" s="194"/>
      <c r="TFZ593" s="194"/>
      <c r="TGA593" s="194"/>
      <c r="TGB593" s="194"/>
      <c r="TGC593" s="194"/>
      <c r="TGD593" s="194"/>
      <c r="TGE593" s="194"/>
      <c r="TGF593" s="194"/>
      <c r="TGG593" s="194"/>
      <c r="TGH593" s="194"/>
      <c r="TGI593" s="194"/>
      <c r="TGJ593" s="194"/>
      <c r="TGK593" s="194"/>
      <c r="TGL593" s="194"/>
      <c r="TGM593" s="194"/>
      <c r="TGN593" s="194"/>
      <c r="TGO593" s="194"/>
      <c r="TGP593" s="194"/>
      <c r="TGQ593" s="194"/>
      <c r="TGR593" s="194"/>
      <c r="TGS593" s="194"/>
      <c r="TGT593" s="194"/>
      <c r="TGU593" s="194"/>
      <c r="TGV593" s="194"/>
      <c r="TGW593" s="194"/>
      <c r="TGX593" s="194"/>
      <c r="TGY593" s="194"/>
      <c r="TGZ593" s="194"/>
      <c r="THA593" s="194"/>
      <c r="THB593" s="194"/>
      <c r="THC593" s="194"/>
      <c r="THD593" s="194"/>
      <c r="THE593" s="194"/>
      <c r="THF593" s="194"/>
      <c r="THG593" s="194"/>
      <c r="THH593" s="194"/>
      <c r="THI593" s="194"/>
      <c r="THJ593" s="194"/>
      <c r="THK593" s="194"/>
      <c r="THL593" s="194"/>
      <c r="THM593" s="194"/>
      <c r="THN593" s="194"/>
      <c r="THO593" s="194"/>
      <c r="THP593" s="194"/>
      <c r="THQ593" s="194"/>
      <c r="THR593" s="194"/>
      <c r="THS593" s="194"/>
      <c r="THT593" s="194"/>
      <c r="THU593" s="194"/>
      <c r="THV593" s="194"/>
      <c r="THW593" s="194"/>
      <c r="THX593" s="194"/>
      <c r="THY593" s="194"/>
      <c r="THZ593" s="194"/>
      <c r="TIA593" s="194"/>
      <c r="TIB593" s="194"/>
      <c r="TIC593" s="194"/>
      <c r="TID593" s="194"/>
      <c r="TIE593" s="194"/>
      <c r="TIF593" s="194"/>
      <c r="TIG593" s="194"/>
      <c r="TIH593" s="194"/>
      <c r="TII593" s="194"/>
      <c r="TIJ593" s="194"/>
      <c r="TIK593" s="194"/>
      <c r="TIL593" s="194"/>
      <c r="TIM593" s="194"/>
      <c r="TIN593" s="194"/>
      <c r="TIO593" s="194"/>
      <c r="TIP593" s="194"/>
      <c r="TIQ593" s="194"/>
      <c r="TIR593" s="194"/>
      <c r="TIS593" s="194"/>
      <c r="TIT593" s="194"/>
      <c r="TIU593" s="194"/>
      <c r="TIV593" s="194"/>
      <c r="TIW593" s="194"/>
      <c r="TIX593" s="194"/>
      <c r="TIY593" s="194"/>
      <c r="TIZ593" s="194"/>
      <c r="TJA593" s="194"/>
      <c r="TJB593" s="194"/>
      <c r="TJC593" s="194"/>
      <c r="TJD593" s="194"/>
      <c r="TJE593" s="194"/>
      <c r="TJF593" s="194"/>
      <c r="TJG593" s="194"/>
      <c r="TJH593" s="194"/>
      <c r="TJI593" s="194"/>
      <c r="TJJ593" s="194"/>
      <c r="TJK593" s="194"/>
      <c r="TJL593" s="194"/>
      <c r="TJM593" s="194"/>
      <c r="TJN593" s="194"/>
      <c r="TJO593" s="194"/>
      <c r="TJP593" s="194"/>
      <c r="TJQ593" s="194"/>
      <c r="TJR593" s="194"/>
      <c r="TJS593" s="194"/>
      <c r="TJT593" s="194"/>
      <c r="TJU593" s="194"/>
      <c r="TJV593" s="194"/>
      <c r="TJW593" s="194"/>
      <c r="TJX593" s="194"/>
      <c r="TJY593" s="194"/>
      <c r="TJZ593" s="194"/>
      <c r="TKA593" s="194"/>
      <c r="TKB593" s="194"/>
      <c r="TKC593" s="194"/>
      <c r="TKD593" s="194"/>
      <c r="TKE593" s="194"/>
      <c r="TKF593" s="194"/>
      <c r="TKG593" s="194"/>
      <c r="TKH593" s="194"/>
      <c r="TKI593" s="194"/>
      <c r="TKJ593" s="194"/>
      <c r="TKK593" s="194"/>
      <c r="TKL593" s="194"/>
      <c r="TKM593" s="194"/>
      <c r="TKN593" s="194"/>
      <c r="TKO593" s="194"/>
      <c r="TKP593" s="194"/>
      <c r="TKQ593" s="194"/>
      <c r="TKR593" s="194"/>
      <c r="TKS593" s="194"/>
      <c r="TKT593" s="194"/>
      <c r="TKU593" s="194"/>
      <c r="TKV593" s="194"/>
      <c r="TKW593" s="194"/>
      <c r="TKX593" s="194"/>
      <c r="TKY593" s="194"/>
      <c r="TKZ593" s="194"/>
      <c r="TLM593" s="194"/>
      <c r="TLN593" s="194"/>
      <c r="TLS593" s="194"/>
      <c r="TLT593" s="194"/>
      <c r="TLU593" s="194"/>
      <c r="TLV593" s="194"/>
      <c r="TLW593" s="194"/>
      <c r="TLX593" s="194"/>
      <c r="TLY593" s="194"/>
      <c r="TLZ593" s="194"/>
      <c r="TMA593" s="194"/>
      <c r="TMB593" s="194"/>
      <c r="TMC593" s="194"/>
      <c r="TMD593" s="194"/>
      <c r="TME593" s="194"/>
      <c r="TMF593" s="194"/>
      <c r="TMG593" s="194"/>
      <c r="TMH593" s="194"/>
      <c r="TMI593" s="194"/>
      <c r="TMJ593" s="194"/>
      <c r="TMK593" s="194"/>
      <c r="TML593" s="194"/>
      <c r="TMM593" s="194"/>
      <c r="TMN593" s="194"/>
      <c r="TMO593" s="194"/>
      <c r="TMP593" s="194"/>
      <c r="TMQ593" s="194"/>
      <c r="TMR593" s="194"/>
      <c r="TMS593" s="194"/>
      <c r="TMT593" s="194"/>
      <c r="TMU593" s="194"/>
      <c r="TMV593" s="194"/>
      <c r="TMW593" s="194"/>
      <c r="TMX593" s="194"/>
      <c r="TMY593" s="194"/>
      <c r="TMZ593" s="194"/>
      <c r="TNA593" s="194"/>
      <c r="TNB593" s="194"/>
      <c r="TNC593" s="194"/>
      <c r="TND593" s="194"/>
      <c r="TNE593" s="194"/>
      <c r="TNF593" s="194"/>
      <c r="TNG593" s="194"/>
      <c r="TNH593" s="194"/>
      <c r="TNI593" s="194"/>
      <c r="TNJ593" s="194"/>
      <c r="TNK593" s="194"/>
      <c r="TNL593" s="194"/>
      <c r="TNM593" s="194"/>
      <c r="TNN593" s="194"/>
      <c r="TNO593" s="194"/>
      <c r="TNP593" s="194"/>
      <c r="TNQ593" s="194"/>
      <c r="TNR593" s="194"/>
      <c r="TNS593" s="194"/>
      <c r="TNT593" s="194"/>
      <c r="TNU593" s="194"/>
      <c r="TNV593" s="194"/>
      <c r="TNW593" s="194"/>
      <c r="TNX593" s="194"/>
      <c r="TNY593" s="194"/>
      <c r="TNZ593" s="194"/>
      <c r="TOA593" s="194"/>
      <c r="TOB593" s="194"/>
      <c r="TOC593" s="194"/>
      <c r="TOD593" s="194"/>
      <c r="TOE593" s="194"/>
      <c r="TOF593" s="194"/>
      <c r="TOG593" s="194"/>
      <c r="TOH593" s="194"/>
      <c r="TOI593" s="194"/>
      <c r="TOJ593" s="194"/>
      <c r="TOK593" s="194"/>
      <c r="TOL593" s="194"/>
      <c r="TOM593" s="194"/>
      <c r="TON593" s="194"/>
      <c r="TOO593" s="194"/>
      <c r="TOP593" s="194"/>
      <c r="TOQ593" s="194"/>
      <c r="TOR593" s="194"/>
      <c r="TOS593" s="194"/>
      <c r="TOT593" s="194"/>
      <c r="TOU593" s="194"/>
      <c r="TOV593" s="194"/>
      <c r="TOW593" s="194"/>
      <c r="TOX593" s="194"/>
      <c r="TOY593" s="194"/>
      <c r="TOZ593" s="194"/>
      <c r="TPA593" s="194"/>
      <c r="TPB593" s="194"/>
      <c r="TPC593" s="194"/>
      <c r="TPD593" s="194"/>
      <c r="TPE593" s="194"/>
      <c r="TPF593" s="194"/>
      <c r="TPG593" s="194"/>
      <c r="TPH593" s="194"/>
      <c r="TPI593" s="194"/>
      <c r="TPJ593" s="194"/>
      <c r="TPK593" s="194"/>
      <c r="TPL593" s="194"/>
      <c r="TPM593" s="194"/>
      <c r="TPN593" s="194"/>
      <c r="TPO593" s="194"/>
      <c r="TPP593" s="194"/>
      <c r="TPQ593" s="194"/>
      <c r="TPR593" s="194"/>
      <c r="TPS593" s="194"/>
      <c r="TPT593" s="194"/>
      <c r="TPU593" s="194"/>
      <c r="TPV593" s="194"/>
      <c r="TPW593" s="194"/>
      <c r="TPX593" s="194"/>
      <c r="TPY593" s="194"/>
      <c r="TPZ593" s="194"/>
      <c r="TQA593" s="194"/>
      <c r="TQB593" s="194"/>
      <c r="TQC593" s="194"/>
      <c r="TQD593" s="194"/>
      <c r="TQE593" s="194"/>
      <c r="TQF593" s="194"/>
      <c r="TQG593" s="194"/>
      <c r="TQH593" s="194"/>
      <c r="TQI593" s="194"/>
      <c r="TQJ593" s="194"/>
      <c r="TQK593" s="194"/>
      <c r="TQL593" s="194"/>
      <c r="TQM593" s="194"/>
      <c r="TQN593" s="194"/>
      <c r="TQO593" s="194"/>
      <c r="TQP593" s="194"/>
      <c r="TQQ593" s="194"/>
      <c r="TQR593" s="194"/>
      <c r="TQS593" s="194"/>
      <c r="TQT593" s="194"/>
      <c r="TQU593" s="194"/>
      <c r="TQV593" s="194"/>
      <c r="TQW593" s="194"/>
      <c r="TQX593" s="194"/>
      <c r="TQY593" s="194"/>
      <c r="TQZ593" s="194"/>
      <c r="TRA593" s="194"/>
      <c r="TRB593" s="194"/>
      <c r="TRC593" s="194"/>
      <c r="TRD593" s="194"/>
      <c r="TRE593" s="194"/>
      <c r="TRF593" s="194"/>
      <c r="TRG593" s="194"/>
      <c r="TRH593" s="194"/>
      <c r="TRI593" s="194"/>
      <c r="TRJ593" s="194"/>
      <c r="TRK593" s="194"/>
      <c r="TRL593" s="194"/>
      <c r="TRM593" s="194"/>
      <c r="TRN593" s="194"/>
      <c r="TRO593" s="194"/>
      <c r="TRP593" s="194"/>
      <c r="TRQ593" s="194"/>
      <c r="TRR593" s="194"/>
      <c r="TRS593" s="194"/>
      <c r="TRT593" s="194"/>
      <c r="TRU593" s="194"/>
      <c r="TRV593" s="194"/>
      <c r="TRW593" s="194"/>
      <c r="TRX593" s="194"/>
      <c r="TRY593" s="194"/>
      <c r="TRZ593" s="194"/>
      <c r="TSA593" s="194"/>
      <c r="TSB593" s="194"/>
      <c r="TSC593" s="194"/>
      <c r="TSD593" s="194"/>
      <c r="TSE593" s="194"/>
      <c r="TSF593" s="194"/>
      <c r="TSG593" s="194"/>
      <c r="TSH593" s="194"/>
      <c r="TSI593" s="194"/>
      <c r="TSJ593" s="194"/>
      <c r="TSK593" s="194"/>
      <c r="TSL593" s="194"/>
      <c r="TSM593" s="194"/>
      <c r="TSN593" s="194"/>
      <c r="TSO593" s="194"/>
      <c r="TSP593" s="194"/>
      <c r="TSQ593" s="194"/>
      <c r="TSR593" s="194"/>
      <c r="TSS593" s="194"/>
      <c r="TST593" s="194"/>
      <c r="TSU593" s="194"/>
      <c r="TSV593" s="194"/>
      <c r="TSW593" s="194"/>
      <c r="TSX593" s="194"/>
      <c r="TSY593" s="194"/>
      <c r="TSZ593" s="194"/>
      <c r="TTA593" s="194"/>
      <c r="TTB593" s="194"/>
      <c r="TTC593" s="194"/>
      <c r="TTD593" s="194"/>
      <c r="TTE593" s="194"/>
      <c r="TTF593" s="194"/>
      <c r="TTG593" s="194"/>
      <c r="TTH593" s="194"/>
      <c r="TTI593" s="194"/>
      <c r="TTJ593" s="194"/>
      <c r="TTK593" s="194"/>
      <c r="TTL593" s="194"/>
      <c r="TTM593" s="194"/>
      <c r="TTN593" s="194"/>
      <c r="TTO593" s="194"/>
      <c r="TTP593" s="194"/>
      <c r="TTQ593" s="194"/>
      <c r="TTR593" s="194"/>
      <c r="TTS593" s="194"/>
      <c r="TTT593" s="194"/>
      <c r="TTU593" s="194"/>
      <c r="TTV593" s="194"/>
      <c r="TTW593" s="194"/>
      <c r="TTX593" s="194"/>
      <c r="TTY593" s="194"/>
      <c r="TTZ593" s="194"/>
      <c r="TUA593" s="194"/>
      <c r="TUB593" s="194"/>
      <c r="TUC593" s="194"/>
      <c r="TUD593" s="194"/>
      <c r="TUE593" s="194"/>
      <c r="TUF593" s="194"/>
      <c r="TUG593" s="194"/>
      <c r="TUH593" s="194"/>
      <c r="TUI593" s="194"/>
      <c r="TUJ593" s="194"/>
      <c r="TUK593" s="194"/>
      <c r="TUL593" s="194"/>
      <c r="TUM593" s="194"/>
      <c r="TUN593" s="194"/>
      <c r="TUO593" s="194"/>
      <c r="TUP593" s="194"/>
      <c r="TUQ593" s="194"/>
      <c r="TUR593" s="194"/>
      <c r="TUS593" s="194"/>
      <c r="TUT593" s="194"/>
      <c r="TUU593" s="194"/>
      <c r="TUV593" s="194"/>
      <c r="TVI593" s="194"/>
      <c r="TVJ593" s="194"/>
      <c r="TVO593" s="194"/>
      <c r="TVP593" s="194"/>
      <c r="TVQ593" s="194"/>
      <c r="TVR593" s="194"/>
      <c r="TVS593" s="194"/>
      <c r="TVT593" s="194"/>
      <c r="TVU593" s="194"/>
      <c r="TVV593" s="194"/>
      <c r="TVW593" s="194"/>
      <c r="TVX593" s="194"/>
      <c r="TVY593" s="194"/>
      <c r="TVZ593" s="194"/>
      <c r="TWA593" s="194"/>
      <c r="TWB593" s="194"/>
      <c r="TWC593" s="194"/>
      <c r="TWD593" s="194"/>
      <c r="TWE593" s="194"/>
      <c r="TWF593" s="194"/>
      <c r="TWG593" s="194"/>
      <c r="TWH593" s="194"/>
      <c r="TWI593" s="194"/>
      <c r="TWJ593" s="194"/>
      <c r="TWK593" s="194"/>
      <c r="TWL593" s="194"/>
      <c r="TWM593" s="194"/>
      <c r="TWN593" s="194"/>
      <c r="TWO593" s="194"/>
      <c r="TWP593" s="194"/>
      <c r="TWQ593" s="194"/>
      <c r="TWR593" s="194"/>
      <c r="TWS593" s="194"/>
      <c r="TWT593" s="194"/>
      <c r="TWU593" s="194"/>
      <c r="TWV593" s="194"/>
      <c r="TWW593" s="194"/>
      <c r="TWX593" s="194"/>
      <c r="TWY593" s="194"/>
      <c r="TWZ593" s="194"/>
      <c r="TXA593" s="194"/>
      <c r="TXB593" s="194"/>
      <c r="TXC593" s="194"/>
      <c r="TXD593" s="194"/>
      <c r="TXE593" s="194"/>
      <c r="TXF593" s="194"/>
      <c r="TXG593" s="194"/>
      <c r="TXH593" s="194"/>
      <c r="TXI593" s="194"/>
      <c r="TXJ593" s="194"/>
      <c r="TXK593" s="194"/>
      <c r="TXL593" s="194"/>
      <c r="TXM593" s="194"/>
      <c r="TXN593" s="194"/>
      <c r="TXO593" s="194"/>
      <c r="TXP593" s="194"/>
      <c r="TXQ593" s="194"/>
      <c r="TXR593" s="194"/>
      <c r="TXS593" s="194"/>
      <c r="TXT593" s="194"/>
      <c r="TXU593" s="194"/>
      <c r="TXV593" s="194"/>
      <c r="TXW593" s="194"/>
      <c r="TXX593" s="194"/>
      <c r="TXY593" s="194"/>
      <c r="TXZ593" s="194"/>
      <c r="TYA593" s="194"/>
      <c r="TYB593" s="194"/>
      <c r="TYC593" s="194"/>
      <c r="TYD593" s="194"/>
      <c r="TYE593" s="194"/>
      <c r="TYF593" s="194"/>
      <c r="TYG593" s="194"/>
      <c r="TYH593" s="194"/>
      <c r="TYI593" s="194"/>
      <c r="TYJ593" s="194"/>
      <c r="TYK593" s="194"/>
      <c r="TYL593" s="194"/>
      <c r="TYM593" s="194"/>
      <c r="TYN593" s="194"/>
      <c r="TYO593" s="194"/>
      <c r="TYP593" s="194"/>
      <c r="TYQ593" s="194"/>
      <c r="TYR593" s="194"/>
      <c r="TYS593" s="194"/>
      <c r="TYT593" s="194"/>
      <c r="TYU593" s="194"/>
      <c r="TYV593" s="194"/>
      <c r="TYW593" s="194"/>
      <c r="TYX593" s="194"/>
      <c r="TYY593" s="194"/>
      <c r="TYZ593" s="194"/>
      <c r="TZA593" s="194"/>
      <c r="TZB593" s="194"/>
      <c r="TZC593" s="194"/>
      <c r="TZD593" s="194"/>
      <c r="TZE593" s="194"/>
      <c r="TZF593" s="194"/>
      <c r="TZG593" s="194"/>
      <c r="TZH593" s="194"/>
      <c r="TZI593" s="194"/>
      <c r="TZJ593" s="194"/>
      <c r="TZK593" s="194"/>
      <c r="TZL593" s="194"/>
      <c r="TZM593" s="194"/>
      <c r="TZN593" s="194"/>
      <c r="TZO593" s="194"/>
      <c r="TZP593" s="194"/>
      <c r="TZQ593" s="194"/>
      <c r="TZR593" s="194"/>
      <c r="TZS593" s="194"/>
      <c r="TZT593" s="194"/>
      <c r="TZU593" s="194"/>
      <c r="TZV593" s="194"/>
      <c r="TZW593" s="194"/>
      <c r="TZX593" s="194"/>
      <c r="TZY593" s="194"/>
      <c r="TZZ593" s="194"/>
      <c r="UAA593" s="194"/>
      <c r="UAB593" s="194"/>
      <c r="UAC593" s="194"/>
      <c r="UAD593" s="194"/>
      <c r="UAE593" s="194"/>
      <c r="UAF593" s="194"/>
      <c r="UAG593" s="194"/>
      <c r="UAH593" s="194"/>
      <c r="UAI593" s="194"/>
      <c r="UAJ593" s="194"/>
      <c r="UAK593" s="194"/>
      <c r="UAL593" s="194"/>
      <c r="UAM593" s="194"/>
      <c r="UAN593" s="194"/>
      <c r="UAO593" s="194"/>
      <c r="UAP593" s="194"/>
      <c r="UAQ593" s="194"/>
      <c r="UAR593" s="194"/>
      <c r="UAS593" s="194"/>
      <c r="UAT593" s="194"/>
      <c r="UAU593" s="194"/>
      <c r="UAV593" s="194"/>
      <c r="UAW593" s="194"/>
      <c r="UAX593" s="194"/>
      <c r="UAY593" s="194"/>
      <c r="UAZ593" s="194"/>
      <c r="UBA593" s="194"/>
      <c r="UBB593" s="194"/>
      <c r="UBC593" s="194"/>
      <c r="UBD593" s="194"/>
      <c r="UBE593" s="194"/>
      <c r="UBF593" s="194"/>
      <c r="UBG593" s="194"/>
      <c r="UBH593" s="194"/>
      <c r="UBI593" s="194"/>
      <c r="UBJ593" s="194"/>
      <c r="UBK593" s="194"/>
      <c r="UBL593" s="194"/>
      <c r="UBM593" s="194"/>
      <c r="UBN593" s="194"/>
      <c r="UBO593" s="194"/>
      <c r="UBP593" s="194"/>
      <c r="UBQ593" s="194"/>
      <c r="UBR593" s="194"/>
      <c r="UBS593" s="194"/>
      <c r="UBT593" s="194"/>
      <c r="UBU593" s="194"/>
      <c r="UBV593" s="194"/>
      <c r="UBW593" s="194"/>
      <c r="UBX593" s="194"/>
      <c r="UBY593" s="194"/>
      <c r="UBZ593" s="194"/>
      <c r="UCA593" s="194"/>
      <c r="UCB593" s="194"/>
      <c r="UCC593" s="194"/>
      <c r="UCD593" s="194"/>
      <c r="UCE593" s="194"/>
      <c r="UCF593" s="194"/>
      <c r="UCG593" s="194"/>
      <c r="UCH593" s="194"/>
      <c r="UCI593" s="194"/>
      <c r="UCJ593" s="194"/>
      <c r="UCK593" s="194"/>
      <c r="UCL593" s="194"/>
      <c r="UCM593" s="194"/>
      <c r="UCN593" s="194"/>
      <c r="UCO593" s="194"/>
      <c r="UCP593" s="194"/>
      <c r="UCQ593" s="194"/>
      <c r="UCR593" s="194"/>
      <c r="UCS593" s="194"/>
      <c r="UCT593" s="194"/>
      <c r="UCU593" s="194"/>
      <c r="UCV593" s="194"/>
      <c r="UCW593" s="194"/>
      <c r="UCX593" s="194"/>
      <c r="UCY593" s="194"/>
      <c r="UCZ593" s="194"/>
      <c r="UDA593" s="194"/>
      <c r="UDB593" s="194"/>
      <c r="UDC593" s="194"/>
      <c r="UDD593" s="194"/>
      <c r="UDE593" s="194"/>
      <c r="UDF593" s="194"/>
      <c r="UDG593" s="194"/>
      <c r="UDH593" s="194"/>
      <c r="UDI593" s="194"/>
      <c r="UDJ593" s="194"/>
      <c r="UDK593" s="194"/>
      <c r="UDL593" s="194"/>
      <c r="UDM593" s="194"/>
      <c r="UDN593" s="194"/>
      <c r="UDO593" s="194"/>
      <c r="UDP593" s="194"/>
      <c r="UDQ593" s="194"/>
      <c r="UDR593" s="194"/>
      <c r="UDS593" s="194"/>
      <c r="UDT593" s="194"/>
      <c r="UDU593" s="194"/>
      <c r="UDV593" s="194"/>
      <c r="UDW593" s="194"/>
      <c r="UDX593" s="194"/>
      <c r="UDY593" s="194"/>
      <c r="UDZ593" s="194"/>
      <c r="UEA593" s="194"/>
      <c r="UEB593" s="194"/>
      <c r="UEC593" s="194"/>
      <c r="UED593" s="194"/>
      <c r="UEE593" s="194"/>
      <c r="UEF593" s="194"/>
      <c r="UEG593" s="194"/>
      <c r="UEH593" s="194"/>
      <c r="UEI593" s="194"/>
      <c r="UEJ593" s="194"/>
      <c r="UEK593" s="194"/>
      <c r="UEL593" s="194"/>
      <c r="UEM593" s="194"/>
      <c r="UEN593" s="194"/>
      <c r="UEO593" s="194"/>
      <c r="UEP593" s="194"/>
      <c r="UEQ593" s="194"/>
      <c r="UER593" s="194"/>
      <c r="UFE593" s="194"/>
      <c r="UFF593" s="194"/>
      <c r="UFK593" s="194"/>
      <c r="UFL593" s="194"/>
      <c r="UFM593" s="194"/>
      <c r="UFN593" s="194"/>
      <c r="UFO593" s="194"/>
      <c r="UFP593" s="194"/>
      <c r="UFQ593" s="194"/>
      <c r="UFR593" s="194"/>
      <c r="UFS593" s="194"/>
      <c r="UFT593" s="194"/>
      <c r="UFU593" s="194"/>
      <c r="UFV593" s="194"/>
      <c r="UFW593" s="194"/>
      <c r="UFX593" s="194"/>
      <c r="UFY593" s="194"/>
      <c r="UFZ593" s="194"/>
      <c r="UGA593" s="194"/>
      <c r="UGB593" s="194"/>
      <c r="UGC593" s="194"/>
      <c r="UGD593" s="194"/>
      <c r="UGE593" s="194"/>
      <c r="UGF593" s="194"/>
      <c r="UGG593" s="194"/>
      <c r="UGH593" s="194"/>
      <c r="UGI593" s="194"/>
      <c r="UGJ593" s="194"/>
      <c r="UGK593" s="194"/>
      <c r="UGL593" s="194"/>
      <c r="UGM593" s="194"/>
      <c r="UGN593" s="194"/>
      <c r="UGO593" s="194"/>
      <c r="UGP593" s="194"/>
      <c r="UGQ593" s="194"/>
      <c r="UGR593" s="194"/>
      <c r="UGS593" s="194"/>
      <c r="UGT593" s="194"/>
      <c r="UGU593" s="194"/>
      <c r="UGV593" s="194"/>
      <c r="UGW593" s="194"/>
      <c r="UGX593" s="194"/>
      <c r="UGY593" s="194"/>
      <c r="UGZ593" s="194"/>
      <c r="UHA593" s="194"/>
      <c r="UHB593" s="194"/>
      <c r="UHC593" s="194"/>
      <c r="UHD593" s="194"/>
      <c r="UHE593" s="194"/>
      <c r="UHF593" s="194"/>
      <c r="UHG593" s="194"/>
      <c r="UHH593" s="194"/>
      <c r="UHI593" s="194"/>
      <c r="UHJ593" s="194"/>
      <c r="UHK593" s="194"/>
      <c r="UHL593" s="194"/>
      <c r="UHM593" s="194"/>
      <c r="UHN593" s="194"/>
      <c r="UHO593" s="194"/>
      <c r="UHP593" s="194"/>
      <c r="UHQ593" s="194"/>
      <c r="UHR593" s="194"/>
      <c r="UHS593" s="194"/>
      <c r="UHT593" s="194"/>
      <c r="UHU593" s="194"/>
      <c r="UHV593" s="194"/>
      <c r="UHW593" s="194"/>
      <c r="UHX593" s="194"/>
      <c r="UHY593" s="194"/>
      <c r="UHZ593" s="194"/>
      <c r="UIA593" s="194"/>
      <c r="UIB593" s="194"/>
      <c r="UIC593" s="194"/>
      <c r="UID593" s="194"/>
      <c r="UIE593" s="194"/>
      <c r="UIF593" s="194"/>
      <c r="UIG593" s="194"/>
      <c r="UIH593" s="194"/>
      <c r="UII593" s="194"/>
      <c r="UIJ593" s="194"/>
      <c r="UIK593" s="194"/>
      <c r="UIL593" s="194"/>
      <c r="UIM593" s="194"/>
      <c r="UIN593" s="194"/>
      <c r="UIO593" s="194"/>
      <c r="UIP593" s="194"/>
      <c r="UIQ593" s="194"/>
      <c r="UIR593" s="194"/>
      <c r="UIS593" s="194"/>
      <c r="UIT593" s="194"/>
      <c r="UIU593" s="194"/>
      <c r="UIV593" s="194"/>
      <c r="UIW593" s="194"/>
      <c r="UIX593" s="194"/>
      <c r="UIY593" s="194"/>
      <c r="UIZ593" s="194"/>
      <c r="UJA593" s="194"/>
      <c r="UJB593" s="194"/>
      <c r="UJC593" s="194"/>
      <c r="UJD593" s="194"/>
      <c r="UJE593" s="194"/>
      <c r="UJF593" s="194"/>
      <c r="UJG593" s="194"/>
      <c r="UJH593" s="194"/>
      <c r="UJI593" s="194"/>
      <c r="UJJ593" s="194"/>
      <c r="UJK593" s="194"/>
      <c r="UJL593" s="194"/>
      <c r="UJM593" s="194"/>
      <c r="UJN593" s="194"/>
      <c r="UJO593" s="194"/>
      <c r="UJP593" s="194"/>
      <c r="UJQ593" s="194"/>
      <c r="UJR593" s="194"/>
      <c r="UJS593" s="194"/>
      <c r="UJT593" s="194"/>
      <c r="UJU593" s="194"/>
      <c r="UJV593" s="194"/>
      <c r="UJW593" s="194"/>
      <c r="UJX593" s="194"/>
      <c r="UJY593" s="194"/>
      <c r="UJZ593" s="194"/>
      <c r="UKA593" s="194"/>
      <c r="UKB593" s="194"/>
      <c r="UKC593" s="194"/>
      <c r="UKD593" s="194"/>
      <c r="UKE593" s="194"/>
      <c r="UKF593" s="194"/>
      <c r="UKG593" s="194"/>
      <c r="UKH593" s="194"/>
      <c r="UKI593" s="194"/>
      <c r="UKJ593" s="194"/>
      <c r="UKK593" s="194"/>
      <c r="UKL593" s="194"/>
      <c r="UKM593" s="194"/>
      <c r="UKN593" s="194"/>
      <c r="UKO593" s="194"/>
      <c r="UKP593" s="194"/>
      <c r="UKQ593" s="194"/>
      <c r="UKR593" s="194"/>
      <c r="UKS593" s="194"/>
      <c r="UKT593" s="194"/>
      <c r="UKU593" s="194"/>
      <c r="UKV593" s="194"/>
      <c r="UKW593" s="194"/>
      <c r="UKX593" s="194"/>
      <c r="UKY593" s="194"/>
      <c r="UKZ593" s="194"/>
      <c r="ULA593" s="194"/>
      <c r="ULB593" s="194"/>
      <c r="ULC593" s="194"/>
      <c r="ULD593" s="194"/>
      <c r="ULE593" s="194"/>
      <c r="ULF593" s="194"/>
      <c r="ULG593" s="194"/>
      <c r="ULH593" s="194"/>
      <c r="ULI593" s="194"/>
      <c r="ULJ593" s="194"/>
      <c r="ULK593" s="194"/>
      <c r="ULL593" s="194"/>
      <c r="ULM593" s="194"/>
      <c r="ULN593" s="194"/>
      <c r="ULO593" s="194"/>
      <c r="ULP593" s="194"/>
      <c r="ULQ593" s="194"/>
      <c r="ULR593" s="194"/>
      <c r="ULS593" s="194"/>
      <c r="ULT593" s="194"/>
      <c r="ULU593" s="194"/>
      <c r="ULV593" s="194"/>
      <c r="ULW593" s="194"/>
      <c r="ULX593" s="194"/>
      <c r="ULY593" s="194"/>
      <c r="ULZ593" s="194"/>
      <c r="UMA593" s="194"/>
      <c r="UMB593" s="194"/>
      <c r="UMC593" s="194"/>
      <c r="UMD593" s="194"/>
      <c r="UME593" s="194"/>
      <c r="UMF593" s="194"/>
      <c r="UMG593" s="194"/>
      <c r="UMH593" s="194"/>
      <c r="UMI593" s="194"/>
      <c r="UMJ593" s="194"/>
      <c r="UMK593" s="194"/>
      <c r="UML593" s="194"/>
      <c r="UMM593" s="194"/>
      <c r="UMN593" s="194"/>
      <c r="UMO593" s="194"/>
      <c r="UMP593" s="194"/>
      <c r="UMQ593" s="194"/>
      <c r="UMR593" s="194"/>
      <c r="UMS593" s="194"/>
      <c r="UMT593" s="194"/>
      <c r="UMU593" s="194"/>
      <c r="UMV593" s="194"/>
      <c r="UMW593" s="194"/>
      <c r="UMX593" s="194"/>
      <c r="UMY593" s="194"/>
      <c r="UMZ593" s="194"/>
      <c r="UNA593" s="194"/>
      <c r="UNB593" s="194"/>
      <c r="UNC593" s="194"/>
      <c r="UND593" s="194"/>
      <c r="UNE593" s="194"/>
      <c r="UNF593" s="194"/>
      <c r="UNG593" s="194"/>
      <c r="UNH593" s="194"/>
      <c r="UNI593" s="194"/>
      <c r="UNJ593" s="194"/>
      <c r="UNK593" s="194"/>
      <c r="UNL593" s="194"/>
      <c r="UNM593" s="194"/>
      <c r="UNN593" s="194"/>
      <c r="UNO593" s="194"/>
      <c r="UNP593" s="194"/>
      <c r="UNQ593" s="194"/>
      <c r="UNR593" s="194"/>
      <c r="UNS593" s="194"/>
      <c r="UNT593" s="194"/>
      <c r="UNU593" s="194"/>
      <c r="UNV593" s="194"/>
      <c r="UNW593" s="194"/>
      <c r="UNX593" s="194"/>
      <c r="UNY593" s="194"/>
      <c r="UNZ593" s="194"/>
      <c r="UOA593" s="194"/>
      <c r="UOB593" s="194"/>
      <c r="UOC593" s="194"/>
      <c r="UOD593" s="194"/>
      <c r="UOE593" s="194"/>
      <c r="UOF593" s="194"/>
      <c r="UOG593" s="194"/>
      <c r="UOH593" s="194"/>
      <c r="UOI593" s="194"/>
      <c r="UOJ593" s="194"/>
      <c r="UOK593" s="194"/>
      <c r="UOL593" s="194"/>
      <c r="UOM593" s="194"/>
      <c r="UON593" s="194"/>
      <c r="UPA593" s="194"/>
      <c r="UPB593" s="194"/>
      <c r="UPG593" s="194"/>
      <c r="UPH593" s="194"/>
      <c r="UPI593" s="194"/>
      <c r="UPJ593" s="194"/>
      <c r="UPK593" s="194"/>
      <c r="UPL593" s="194"/>
      <c r="UPM593" s="194"/>
      <c r="UPN593" s="194"/>
      <c r="UPO593" s="194"/>
      <c r="UPP593" s="194"/>
      <c r="UPQ593" s="194"/>
      <c r="UPR593" s="194"/>
      <c r="UPS593" s="194"/>
      <c r="UPT593" s="194"/>
      <c r="UPU593" s="194"/>
      <c r="UPV593" s="194"/>
      <c r="UPW593" s="194"/>
      <c r="UPX593" s="194"/>
      <c r="UPY593" s="194"/>
      <c r="UPZ593" s="194"/>
      <c r="UQA593" s="194"/>
      <c r="UQB593" s="194"/>
      <c r="UQC593" s="194"/>
      <c r="UQD593" s="194"/>
      <c r="UQE593" s="194"/>
      <c r="UQF593" s="194"/>
      <c r="UQG593" s="194"/>
      <c r="UQH593" s="194"/>
      <c r="UQI593" s="194"/>
      <c r="UQJ593" s="194"/>
      <c r="UQK593" s="194"/>
      <c r="UQL593" s="194"/>
      <c r="UQM593" s="194"/>
      <c r="UQN593" s="194"/>
      <c r="UQO593" s="194"/>
      <c r="UQP593" s="194"/>
      <c r="UQQ593" s="194"/>
      <c r="UQR593" s="194"/>
      <c r="UQS593" s="194"/>
      <c r="UQT593" s="194"/>
      <c r="UQU593" s="194"/>
      <c r="UQV593" s="194"/>
      <c r="UQW593" s="194"/>
      <c r="UQX593" s="194"/>
      <c r="UQY593" s="194"/>
      <c r="UQZ593" s="194"/>
      <c r="URA593" s="194"/>
      <c r="URB593" s="194"/>
      <c r="URC593" s="194"/>
      <c r="URD593" s="194"/>
      <c r="URE593" s="194"/>
      <c r="URF593" s="194"/>
      <c r="URG593" s="194"/>
      <c r="URH593" s="194"/>
      <c r="URI593" s="194"/>
      <c r="URJ593" s="194"/>
      <c r="URK593" s="194"/>
      <c r="URL593" s="194"/>
      <c r="URM593" s="194"/>
      <c r="URN593" s="194"/>
      <c r="URO593" s="194"/>
      <c r="URP593" s="194"/>
      <c r="URQ593" s="194"/>
      <c r="URR593" s="194"/>
      <c r="URS593" s="194"/>
      <c r="URT593" s="194"/>
      <c r="URU593" s="194"/>
      <c r="URV593" s="194"/>
      <c r="URW593" s="194"/>
      <c r="URX593" s="194"/>
      <c r="URY593" s="194"/>
      <c r="URZ593" s="194"/>
      <c r="USA593" s="194"/>
      <c r="USB593" s="194"/>
      <c r="USC593" s="194"/>
      <c r="USD593" s="194"/>
      <c r="USE593" s="194"/>
      <c r="USF593" s="194"/>
      <c r="USG593" s="194"/>
      <c r="USH593" s="194"/>
      <c r="USI593" s="194"/>
      <c r="USJ593" s="194"/>
      <c r="USK593" s="194"/>
      <c r="USL593" s="194"/>
      <c r="USM593" s="194"/>
      <c r="USN593" s="194"/>
      <c r="USO593" s="194"/>
      <c r="USP593" s="194"/>
      <c r="USQ593" s="194"/>
      <c r="USR593" s="194"/>
      <c r="USS593" s="194"/>
      <c r="UST593" s="194"/>
      <c r="USU593" s="194"/>
      <c r="USV593" s="194"/>
      <c r="USW593" s="194"/>
      <c r="USX593" s="194"/>
      <c r="USY593" s="194"/>
      <c r="USZ593" s="194"/>
      <c r="UTA593" s="194"/>
      <c r="UTB593" s="194"/>
      <c r="UTC593" s="194"/>
      <c r="UTD593" s="194"/>
      <c r="UTE593" s="194"/>
      <c r="UTF593" s="194"/>
      <c r="UTG593" s="194"/>
      <c r="UTH593" s="194"/>
      <c r="UTI593" s="194"/>
      <c r="UTJ593" s="194"/>
      <c r="UTK593" s="194"/>
      <c r="UTL593" s="194"/>
      <c r="UTM593" s="194"/>
      <c r="UTN593" s="194"/>
      <c r="UTO593" s="194"/>
      <c r="UTP593" s="194"/>
      <c r="UTQ593" s="194"/>
      <c r="UTR593" s="194"/>
      <c r="UTS593" s="194"/>
      <c r="UTT593" s="194"/>
      <c r="UTU593" s="194"/>
      <c r="UTV593" s="194"/>
      <c r="UTW593" s="194"/>
      <c r="UTX593" s="194"/>
      <c r="UTY593" s="194"/>
      <c r="UTZ593" s="194"/>
      <c r="UUA593" s="194"/>
      <c r="UUB593" s="194"/>
      <c r="UUC593" s="194"/>
      <c r="UUD593" s="194"/>
      <c r="UUE593" s="194"/>
      <c r="UUF593" s="194"/>
      <c r="UUG593" s="194"/>
      <c r="UUH593" s="194"/>
      <c r="UUI593" s="194"/>
      <c r="UUJ593" s="194"/>
      <c r="UUK593" s="194"/>
      <c r="UUL593" s="194"/>
      <c r="UUM593" s="194"/>
      <c r="UUN593" s="194"/>
      <c r="UUO593" s="194"/>
      <c r="UUP593" s="194"/>
      <c r="UUQ593" s="194"/>
      <c r="UUR593" s="194"/>
      <c r="UUS593" s="194"/>
      <c r="UUT593" s="194"/>
      <c r="UUU593" s="194"/>
      <c r="UUV593" s="194"/>
      <c r="UUW593" s="194"/>
      <c r="UUX593" s="194"/>
      <c r="UUY593" s="194"/>
      <c r="UUZ593" s="194"/>
      <c r="UVA593" s="194"/>
      <c r="UVB593" s="194"/>
      <c r="UVC593" s="194"/>
      <c r="UVD593" s="194"/>
      <c r="UVE593" s="194"/>
      <c r="UVF593" s="194"/>
      <c r="UVG593" s="194"/>
      <c r="UVH593" s="194"/>
      <c r="UVI593" s="194"/>
      <c r="UVJ593" s="194"/>
      <c r="UVK593" s="194"/>
      <c r="UVL593" s="194"/>
      <c r="UVM593" s="194"/>
      <c r="UVN593" s="194"/>
      <c r="UVO593" s="194"/>
      <c r="UVP593" s="194"/>
      <c r="UVQ593" s="194"/>
      <c r="UVR593" s="194"/>
      <c r="UVS593" s="194"/>
      <c r="UVT593" s="194"/>
      <c r="UVU593" s="194"/>
      <c r="UVV593" s="194"/>
      <c r="UVW593" s="194"/>
      <c r="UVX593" s="194"/>
      <c r="UVY593" s="194"/>
      <c r="UVZ593" s="194"/>
      <c r="UWA593" s="194"/>
      <c r="UWB593" s="194"/>
      <c r="UWC593" s="194"/>
      <c r="UWD593" s="194"/>
      <c r="UWE593" s="194"/>
      <c r="UWF593" s="194"/>
      <c r="UWG593" s="194"/>
      <c r="UWH593" s="194"/>
      <c r="UWI593" s="194"/>
      <c r="UWJ593" s="194"/>
      <c r="UWK593" s="194"/>
      <c r="UWL593" s="194"/>
      <c r="UWM593" s="194"/>
      <c r="UWN593" s="194"/>
      <c r="UWO593" s="194"/>
      <c r="UWP593" s="194"/>
      <c r="UWQ593" s="194"/>
      <c r="UWR593" s="194"/>
      <c r="UWS593" s="194"/>
      <c r="UWT593" s="194"/>
      <c r="UWU593" s="194"/>
      <c r="UWV593" s="194"/>
      <c r="UWW593" s="194"/>
      <c r="UWX593" s="194"/>
      <c r="UWY593" s="194"/>
      <c r="UWZ593" s="194"/>
      <c r="UXA593" s="194"/>
      <c r="UXB593" s="194"/>
      <c r="UXC593" s="194"/>
      <c r="UXD593" s="194"/>
      <c r="UXE593" s="194"/>
      <c r="UXF593" s="194"/>
      <c r="UXG593" s="194"/>
      <c r="UXH593" s="194"/>
      <c r="UXI593" s="194"/>
      <c r="UXJ593" s="194"/>
      <c r="UXK593" s="194"/>
      <c r="UXL593" s="194"/>
      <c r="UXM593" s="194"/>
      <c r="UXN593" s="194"/>
      <c r="UXO593" s="194"/>
      <c r="UXP593" s="194"/>
      <c r="UXQ593" s="194"/>
      <c r="UXR593" s="194"/>
      <c r="UXS593" s="194"/>
      <c r="UXT593" s="194"/>
      <c r="UXU593" s="194"/>
      <c r="UXV593" s="194"/>
      <c r="UXW593" s="194"/>
      <c r="UXX593" s="194"/>
      <c r="UXY593" s="194"/>
      <c r="UXZ593" s="194"/>
      <c r="UYA593" s="194"/>
      <c r="UYB593" s="194"/>
      <c r="UYC593" s="194"/>
      <c r="UYD593" s="194"/>
      <c r="UYE593" s="194"/>
      <c r="UYF593" s="194"/>
      <c r="UYG593" s="194"/>
      <c r="UYH593" s="194"/>
      <c r="UYI593" s="194"/>
      <c r="UYJ593" s="194"/>
      <c r="UYW593" s="194"/>
      <c r="UYX593" s="194"/>
      <c r="UZC593" s="194"/>
      <c r="UZD593" s="194"/>
      <c r="UZE593" s="194"/>
      <c r="UZF593" s="194"/>
      <c r="UZG593" s="194"/>
      <c r="UZH593" s="194"/>
      <c r="UZI593" s="194"/>
      <c r="UZJ593" s="194"/>
      <c r="UZK593" s="194"/>
      <c r="UZL593" s="194"/>
      <c r="UZM593" s="194"/>
      <c r="UZN593" s="194"/>
      <c r="UZO593" s="194"/>
      <c r="UZP593" s="194"/>
      <c r="UZQ593" s="194"/>
      <c r="UZR593" s="194"/>
      <c r="UZS593" s="194"/>
      <c r="UZT593" s="194"/>
      <c r="UZU593" s="194"/>
      <c r="UZV593" s="194"/>
      <c r="UZW593" s="194"/>
      <c r="UZX593" s="194"/>
      <c r="UZY593" s="194"/>
      <c r="UZZ593" s="194"/>
      <c r="VAA593" s="194"/>
      <c r="VAB593" s="194"/>
      <c r="VAC593" s="194"/>
      <c r="VAD593" s="194"/>
      <c r="VAE593" s="194"/>
      <c r="VAF593" s="194"/>
      <c r="VAG593" s="194"/>
      <c r="VAH593" s="194"/>
      <c r="VAI593" s="194"/>
      <c r="VAJ593" s="194"/>
      <c r="VAK593" s="194"/>
      <c r="VAL593" s="194"/>
      <c r="VAM593" s="194"/>
      <c r="VAN593" s="194"/>
      <c r="VAO593" s="194"/>
      <c r="VAP593" s="194"/>
      <c r="VAQ593" s="194"/>
      <c r="VAR593" s="194"/>
      <c r="VAS593" s="194"/>
      <c r="VAT593" s="194"/>
      <c r="VAU593" s="194"/>
      <c r="VAV593" s="194"/>
      <c r="VAW593" s="194"/>
      <c r="VAX593" s="194"/>
      <c r="VAY593" s="194"/>
      <c r="VAZ593" s="194"/>
      <c r="VBA593" s="194"/>
      <c r="VBB593" s="194"/>
      <c r="VBC593" s="194"/>
      <c r="VBD593" s="194"/>
      <c r="VBE593" s="194"/>
      <c r="VBF593" s="194"/>
      <c r="VBG593" s="194"/>
      <c r="VBH593" s="194"/>
      <c r="VBI593" s="194"/>
      <c r="VBJ593" s="194"/>
      <c r="VBK593" s="194"/>
      <c r="VBL593" s="194"/>
      <c r="VBM593" s="194"/>
      <c r="VBN593" s="194"/>
      <c r="VBO593" s="194"/>
      <c r="VBP593" s="194"/>
      <c r="VBQ593" s="194"/>
      <c r="VBR593" s="194"/>
      <c r="VBS593" s="194"/>
      <c r="VBT593" s="194"/>
      <c r="VBU593" s="194"/>
      <c r="VBV593" s="194"/>
      <c r="VBW593" s="194"/>
      <c r="VBX593" s="194"/>
      <c r="VBY593" s="194"/>
      <c r="VBZ593" s="194"/>
      <c r="VCA593" s="194"/>
      <c r="VCB593" s="194"/>
      <c r="VCC593" s="194"/>
      <c r="VCD593" s="194"/>
      <c r="VCE593" s="194"/>
      <c r="VCF593" s="194"/>
      <c r="VCG593" s="194"/>
      <c r="VCH593" s="194"/>
      <c r="VCI593" s="194"/>
      <c r="VCJ593" s="194"/>
      <c r="VCK593" s="194"/>
      <c r="VCL593" s="194"/>
      <c r="VCM593" s="194"/>
      <c r="VCN593" s="194"/>
      <c r="VCO593" s="194"/>
      <c r="VCP593" s="194"/>
      <c r="VCQ593" s="194"/>
      <c r="VCR593" s="194"/>
      <c r="VCS593" s="194"/>
      <c r="VCT593" s="194"/>
      <c r="VCU593" s="194"/>
      <c r="VCV593" s="194"/>
      <c r="VCW593" s="194"/>
      <c r="VCX593" s="194"/>
      <c r="VCY593" s="194"/>
      <c r="VCZ593" s="194"/>
      <c r="VDA593" s="194"/>
      <c r="VDB593" s="194"/>
      <c r="VDC593" s="194"/>
      <c r="VDD593" s="194"/>
      <c r="VDE593" s="194"/>
      <c r="VDF593" s="194"/>
      <c r="VDG593" s="194"/>
      <c r="VDH593" s="194"/>
      <c r="VDI593" s="194"/>
      <c r="VDJ593" s="194"/>
      <c r="VDK593" s="194"/>
      <c r="VDL593" s="194"/>
      <c r="VDM593" s="194"/>
      <c r="VDN593" s="194"/>
      <c r="VDO593" s="194"/>
      <c r="VDP593" s="194"/>
      <c r="VDQ593" s="194"/>
      <c r="VDR593" s="194"/>
      <c r="VDS593" s="194"/>
      <c r="VDT593" s="194"/>
      <c r="VDU593" s="194"/>
      <c r="VDV593" s="194"/>
      <c r="VDW593" s="194"/>
      <c r="VDX593" s="194"/>
      <c r="VDY593" s="194"/>
      <c r="VDZ593" s="194"/>
      <c r="VEA593" s="194"/>
      <c r="VEB593" s="194"/>
      <c r="VEC593" s="194"/>
      <c r="VED593" s="194"/>
      <c r="VEE593" s="194"/>
      <c r="VEF593" s="194"/>
      <c r="VEG593" s="194"/>
      <c r="VEH593" s="194"/>
      <c r="VEI593" s="194"/>
      <c r="VEJ593" s="194"/>
      <c r="VEK593" s="194"/>
      <c r="VEL593" s="194"/>
      <c r="VEM593" s="194"/>
      <c r="VEN593" s="194"/>
      <c r="VEO593" s="194"/>
      <c r="VEP593" s="194"/>
      <c r="VEQ593" s="194"/>
      <c r="VER593" s="194"/>
      <c r="VES593" s="194"/>
      <c r="VET593" s="194"/>
      <c r="VEU593" s="194"/>
      <c r="VEV593" s="194"/>
      <c r="VEW593" s="194"/>
      <c r="VEX593" s="194"/>
      <c r="VEY593" s="194"/>
      <c r="VEZ593" s="194"/>
      <c r="VFA593" s="194"/>
      <c r="VFB593" s="194"/>
      <c r="VFC593" s="194"/>
      <c r="VFD593" s="194"/>
      <c r="VFE593" s="194"/>
      <c r="VFF593" s="194"/>
      <c r="VFG593" s="194"/>
      <c r="VFH593" s="194"/>
      <c r="VFI593" s="194"/>
      <c r="VFJ593" s="194"/>
      <c r="VFK593" s="194"/>
      <c r="VFL593" s="194"/>
      <c r="VFM593" s="194"/>
      <c r="VFN593" s="194"/>
      <c r="VFO593" s="194"/>
      <c r="VFP593" s="194"/>
      <c r="VFQ593" s="194"/>
      <c r="VFR593" s="194"/>
      <c r="VFS593" s="194"/>
      <c r="VFT593" s="194"/>
      <c r="VFU593" s="194"/>
      <c r="VFV593" s="194"/>
      <c r="VFW593" s="194"/>
      <c r="VFX593" s="194"/>
      <c r="VFY593" s="194"/>
      <c r="VFZ593" s="194"/>
      <c r="VGA593" s="194"/>
      <c r="VGB593" s="194"/>
      <c r="VGC593" s="194"/>
      <c r="VGD593" s="194"/>
      <c r="VGE593" s="194"/>
      <c r="VGF593" s="194"/>
      <c r="VGG593" s="194"/>
      <c r="VGH593" s="194"/>
      <c r="VGI593" s="194"/>
      <c r="VGJ593" s="194"/>
      <c r="VGK593" s="194"/>
      <c r="VGL593" s="194"/>
      <c r="VGM593" s="194"/>
      <c r="VGN593" s="194"/>
      <c r="VGO593" s="194"/>
      <c r="VGP593" s="194"/>
      <c r="VGQ593" s="194"/>
      <c r="VGR593" s="194"/>
      <c r="VGS593" s="194"/>
      <c r="VGT593" s="194"/>
      <c r="VGU593" s="194"/>
      <c r="VGV593" s="194"/>
      <c r="VGW593" s="194"/>
      <c r="VGX593" s="194"/>
      <c r="VGY593" s="194"/>
      <c r="VGZ593" s="194"/>
      <c r="VHA593" s="194"/>
      <c r="VHB593" s="194"/>
      <c r="VHC593" s="194"/>
      <c r="VHD593" s="194"/>
      <c r="VHE593" s="194"/>
      <c r="VHF593" s="194"/>
      <c r="VHG593" s="194"/>
      <c r="VHH593" s="194"/>
      <c r="VHI593" s="194"/>
      <c r="VHJ593" s="194"/>
      <c r="VHK593" s="194"/>
      <c r="VHL593" s="194"/>
      <c r="VHM593" s="194"/>
      <c r="VHN593" s="194"/>
      <c r="VHO593" s="194"/>
      <c r="VHP593" s="194"/>
      <c r="VHQ593" s="194"/>
      <c r="VHR593" s="194"/>
      <c r="VHS593" s="194"/>
      <c r="VHT593" s="194"/>
      <c r="VHU593" s="194"/>
      <c r="VHV593" s="194"/>
      <c r="VHW593" s="194"/>
      <c r="VHX593" s="194"/>
      <c r="VHY593" s="194"/>
      <c r="VHZ593" s="194"/>
      <c r="VIA593" s="194"/>
      <c r="VIB593" s="194"/>
      <c r="VIC593" s="194"/>
      <c r="VID593" s="194"/>
      <c r="VIE593" s="194"/>
      <c r="VIF593" s="194"/>
      <c r="VIS593" s="194"/>
      <c r="VIT593" s="194"/>
      <c r="VIY593" s="194"/>
      <c r="VIZ593" s="194"/>
      <c r="VJA593" s="194"/>
      <c r="VJB593" s="194"/>
      <c r="VJC593" s="194"/>
      <c r="VJD593" s="194"/>
      <c r="VJE593" s="194"/>
      <c r="VJF593" s="194"/>
      <c r="VJG593" s="194"/>
      <c r="VJH593" s="194"/>
      <c r="VJI593" s="194"/>
      <c r="VJJ593" s="194"/>
      <c r="VJK593" s="194"/>
      <c r="VJL593" s="194"/>
      <c r="VJM593" s="194"/>
      <c r="VJN593" s="194"/>
      <c r="VJO593" s="194"/>
      <c r="VJP593" s="194"/>
      <c r="VJQ593" s="194"/>
      <c r="VJR593" s="194"/>
      <c r="VJS593" s="194"/>
      <c r="VJT593" s="194"/>
      <c r="VJU593" s="194"/>
      <c r="VJV593" s="194"/>
      <c r="VJW593" s="194"/>
      <c r="VJX593" s="194"/>
      <c r="VJY593" s="194"/>
      <c r="VJZ593" s="194"/>
      <c r="VKA593" s="194"/>
      <c r="VKB593" s="194"/>
      <c r="VKC593" s="194"/>
      <c r="VKD593" s="194"/>
      <c r="VKE593" s="194"/>
      <c r="VKF593" s="194"/>
      <c r="VKG593" s="194"/>
      <c r="VKH593" s="194"/>
      <c r="VKI593" s="194"/>
      <c r="VKJ593" s="194"/>
      <c r="VKK593" s="194"/>
      <c r="VKL593" s="194"/>
      <c r="VKM593" s="194"/>
      <c r="VKN593" s="194"/>
      <c r="VKO593" s="194"/>
      <c r="VKP593" s="194"/>
      <c r="VKQ593" s="194"/>
      <c r="VKR593" s="194"/>
      <c r="VKS593" s="194"/>
      <c r="VKT593" s="194"/>
      <c r="VKU593" s="194"/>
      <c r="VKV593" s="194"/>
      <c r="VKW593" s="194"/>
      <c r="VKX593" s="194"/>
      <c r="VKY593" s="194"/>
      <c r="VKZ593" s="194"/>
      <c r="VLA593" s="194"/>
      <c r="VLB593" s="194"/>
      <c r="VLC593" s="194"/>
      <c r="VLD593" s="194"/>
      <c r="VLE593" s="194"/>
      <c r="VLF593" s="194"/>
      <c r="VLG593" s="194"/>
      <c r="VLH593" s="194"/>
      <c r="VLI593" s="194"/>
      <c r="VLJ593" s="194"/>
      <c r="VLK593" s="194"/>
      <c r="VLL593" s="194"/>
      <c r="VLM593" s="194"/>
      <c r="VLN593" s="194"/>
      <c r="VLO593" s="194"/>
      <c r="VLP593" s="194"/>
      <c r="VLQ593" s="194"/>
      <c r="VLR593" s="194"/>
      <c r="VLS593" s="194"/>
      <c r="VLT593" s="194"/>
      <c r="VLU593" s="194"/>
      <c r="VLV593" s="194"/>
      <c r="VLW593" s="194"/>
      <c r="VLX593" s="194"/>
      <c r="VLY593" s="194"/>
      <c r="VLZ593" s="194"/>
      <c r="VMA593" s="194"/>
      <c r="VMB593" s="194"/>
      <c r="VMC593" s="194"/>
      <c r="VMD593" s="194"/>
      <c r="VME593" s="194"/>
      <c r="VMF593" s="194"/>
      <c r="VMG593" s="194"/>
      <c r="VMH593" s="194"/>
      <c r="VMI593" s="194"/>
      <c r="VMJ593" s="194"/>
      <c r="VMK593" s="194"/>
      <c r="VML593" s="194"/>
      <c r="VMM593" s="194"/>
      <c r="VMN593" s="194"/>
      <c r="VMO593" s="194"/>
      <c r="VMP593" s="194"/>
      <c r="VMQ593" s="194"/>
      <c r="VMR593" s="194"/>
      <c r="VMS593" s="194"/>
      <c r="VMT593" s="194"/>
      <c r="VMU593" s="194"/>
      <c r="VMV593" s="194"/>
      <c r="VMW593" s="194"/>
      <c r="VMX593" s="194"/>
      <c r="VMY593" s="194"/>
      <c r="VMZ593" s="194"/>
      <c r="VNA593" s="194"/>
      <c r="VNB593" s="194"/>
      <c r="VNC593" s="194"/>
      <c r="VND593" s="194"/>
      <c r="VNE593" s="194"/>
      <c r="VNF593" s="194"/>
      <c r="VNG593" s="194"/>
      <c r="VNH593" s="194"/>
      <c r="VNI593" s="194"/>
      <c r="VNJ593" s="194"/>
      <c r="VNK593" s="194"/>
      <c r="VNL593" s="194"/>
      <c r="VNM593" s="194"/>
      <c r="VNN593" s="194"/>
      <c r="VNO593" s="194"/>
      <c r="VNP593" s="194"/>
      <c r="VNQ593" s="194"/>
      <c r="VNR593" s="194"/>
      <c r="VNS593" s="194"/>
      <c r="VNT593" s="194"/>
      <c r="VNU593" s="194"/>
      <c r="VNV593" s="194"/>
      <c r="VNW593" s="194"/>
      <c r="VNX593" s="194"/>
      <c r="VNY593" s="194"/>
      <c r="VNZ593" s="194"/>
      <c r="VOA593" s="194"/>
      <c r="VOB593" s="194"/>
      <c r="VOC593" s="194"/>
      <c r="VOD593" s="194"/>
      <c r="VOE593" s="194"/>
      <c r="VOF593" s="194"/>
      <c r="VOG593" s="194"/>
      <c r="VOH593" s="194"/>
      <c r="VOI593" s="194"/>
      <c r="VOJ593" s="194"/>
      <c r="VOK593" s="194"/>
      <c r="VOL593" s="194"/>
      <c r="VOM593" s="194"/>
      <c r="VON593" s="194"/>
      <c r="VOO593" s="194"/>
      <c r="VOP593" s="194"/>
      <c r="VOQ593" s="194"/>
      <c r="VOR593" s="194"/>
      <c r="VOS593" s="194"/>
      <c r="VOT593" s="194"/>
      <c r="VOU593" s="194"/>
      <c r="VOV593" s="194"/>
      <c r="VOW593" s="194"/>
      <c r="VOX593" s="194"/>
      <c r="VOY593" s="194"/>
      <c r="VOZ593" s="194"/>
      <c r="VPA593" s="194"/>
      <c r="VPB593" s="194"/>
      <c r="VPC593" s="194"/>
      <c r="VPD593" s="194"/>
      <c r="VPE593" s="194"/>
      <c r="VPF593" s="194"/>
      <c r="VPG593" s="194"/>
      <c r="VPH593" s="194"/>
      <c r="VPI593" s="194"/>
      <c r="VPJ593" s="194"/>
      <c r="VPK593" s="194"/>
      <c r="VPL593" s="194"/>
      <c r="VPM593" s="194"/>
      <c r="VPN593" s="194"/>
      <c r="VPO593" s="194"/>
      <c r="VPP593" s="194"/>
      <c r="VPQ593" s="194"/>
      <c r="VPR593" s="194"/>
      <c r="VPS593" s="194"/>
      <c r="VPT593" s="194"/>
      <c r="VPU593" s="194"/>
      <c r="VPV593" s="194"/>
      <c r="VPW593" s="194"/>
      <c r="VPX593" s="194"/>
      <c r="VPY593" s="194"/>
      <c r="VPZ593" s="194"/>
      <c r="VQA593" s="194"/>
      <c r="VQB593" s="194"/>
      <c r="VQC593" s="194"/>
      <c r="VQD593" s="194"/>
      <c r="VQE593" s="194"/>
      <c r="VQF593" s="194"/>
      <c r="VQG593" s="194"/>
      <c r="VQH593" s="194"/>
      <c r="VQI593" s="194"/>
      <c r="VQJ593" s="194"/>
      <c r="VQK593" s="194"/>
      <c r="VQL593" s="194"/>
      <c r="VQM593" s="194"/>
      <c r="VQN593" s="194"/>
      <c r="VQO593" s="194"/>
      <c r="VQP593" s="194"/>
      <c r="VQQ593" s="194"/>
      <c r="VQR593" s="194"/>
      <c r="VQS593" s="194"/>
      <c r="VQT593" s="194"/>
      <c r="VQU593" s="194"/>
      <c r="VQV593" s="194"/>
      <c r="VQW593" s="194"/>
      <c r="VQX593" s="194"/>
      <c r="VQY593" s="194"/>
      <c r="VQZ593" s="194"/>
      <c r="VRA593" s="194"/>
      <c r="VRB593" s="194"/>
      <c r="VRC593" s="194"/>
      <c r="VRD593" s="194"/>
      <c r="VRE593" s="194"/>
      <c r="VRF593" s="194"/>
      <c r="VRG593" s="194"/>
      <c r="VRH593" s="194"/>
      <c r="VRI593" s="194"/>
      <c r="VRJ593" s="194"/>
      <c r="VRK593" s="194"/>
      <c r="VRL593" s="194"/>
      <c r="VRM593" s="194"/>
      <c r="VRN593" s="194"/>
      <c r="VRO593" s="194"/>
      <c r="VRP593" s="194"/>
      <c r="VRQ593" s="194"/>
      <c r="VRR593" s="194"/>
      <c r="VRS593" s="194"/>
      <c r="VRT593" s="194"/>
      <c r="VRU593" s="194"/>
      <c r="VRV593" s="194"/>
      <c r="VRW593" s="194"/>
      <c r="VRX593" s="194"/>
      <c r="VRY593" s="194"/>
      <c r="VRZ593" s="194"/>
      <c r="VSA593" s="194"/>
      <c r="VSB593" s="194"/>
      <c r="VSO593" s="194"/>
      <c r="VSP593" s="194"/>
      <c r="VSU593" s="194"/>
      <c r="VSV593" s="194"/>
      <c r="VSW593" s="194"/>
      <c r="VSX593" s="194"/>
      <c r="VSY593" s="194"/>
      <c r="VSZ593" s="194"/>
      <c r="VTA593" s="194"/>
      <c r="VTB593" s="194"/>
      <c r="VTC593" s="194"/>
      <c r="VTD593" s="194"/>
      <c r="VTE593" s="194"/>
      <c r="VTF593" s="194"/>
      <c r="VTG593" s="194"/>
      <c r="VTH593" s="194"/>
      <c r="VTI593" s="194"/>
      <c r="VTJ593" s="194"/>
      <c r="VTK593" s="194"/>
      <c r="VTL593" s="194"/>
      <c r="VTM593" s="194"/>
      <c r="VTN593" s="194"/>
      <c r="VTO593" s="194"/>
      <c r="VTP593" s="194"/>
      <c r="VTQ593" s="194"/>
      <c r="VTR593" s="194"/>
      <c r="VTS593" s="194"/>
      <c r="VTT593" s="194"/>
      <c r="VTU593" s="194"/>
      <c r="VTV593" s="194"/>
      <c r="VTW593" s="194"/>
      <c r="VTX593" s="194"/>
      <c r="VTY593" s="194"/>
      <c r="VTZ593" s="194"/>
      <c r="VUA593" s="194"/>
      <c r="VUB593" s="194"/>
      <c r="VUC593" s="194"/>
      <c r="VUD593" s="194"/>
      <c r="VUE593" s="194"/>
      <c r="VUF593" s="194"/>
      <c r="VUG593" s="194"/>
      <c r="VUH593" s="194"/>
      <c r="VUI593" s="194"/>
      <c r="VUJ593" s="194"/>
      <c r="VUK593" s="194"/>
      <c r="VUL593" s="194"/>
      <c r="VUM593" s="194"/>
      <c r="VUN593" s="194"/>
      <c r="VUO593" s="194"/>
      <c r="VUP593" s="194"/>
      <c r="VUQ593" s="194"/>
      <c r="VUR593" s="194"/>
      <c r="VUS593" s="194"/>
      <c r="VUT593" s="194"/>
      <c r="VUU593" s="194"/>
      <c r="VUV593" s="194"/>
      <c r="VUW593" s="194"/>
      <c r="VUX593" s="194"/>
      <c r="VUY593" s="194"/>
      <c r="VUZ593" s="194"/>
      <c r="VVA593" s="194"/>
      <c r="VVB593" s="194"/>
      <c r="VVC593" s="194"/>
      <c r="VVD593" s="194"/>
      <c r="VVE593" s="194"/>
      <c r="VVF593" s="194"/>
      <c r="VVG593" s="194"/>
      <c r="VVH593" s="194"/>
      <c r="VVI593" s="194"/>
      <c r="VVJ593" s="194"/>
      <c r="VVK593" s="194"/>
      <c r="VVL593" s="194"/>
      <c r="VVM593" s="194"/>
      <c r="VVN593" s="194"/>
      <c r="VVO593" s="194"/>
      <c r="VVP593" s="194"/>
      <c r="VVQ593" s="194"/>
      <c r="VVR593" s="194"/>
      <c r="VVS593" s="194"/>
      <c r="VVT593" s="194"/>
      <c r="VVU593" s="194"/>
      <c r="VVV593" s="194"/>
      <c r="VVW593" s="194"/>
      <c r="VVX593" s="194"/>
      <c r="VVY593" s="194"/>
      <c r="VVZ593" s="194"/>
      <c r="VWA593" s="194"/>
      <c r="VWB593" s="194"/>
      <c r="VWC593" s="194"/>
      <c r="VWD593" s="194"/>
      <c r="VWE593" s="194"/>
      <c r="VWF593" s="194"/>
      <c r="VWG593" s="194"/>
      <c r="VWH593" s="194"/>
      <c r="VWI593" s="194"/>
      <c r="VWJ593" s="194"/>
      <c r="VWK593" s="194"/>
      <c r="VWL593" s="194"/>
      <c r="VWM593" s="194"/>
      <c r="VWN593" s="194"/>
      <c r="VWO593" s="194"/>
      <c r="VWP593" s="194"/>
      <c r="VWQ593" s="194"/>
      <c r="VWR593" s="194"/>
      <c r="VWS593" s="194"/>
      <c r="VWT593" s="194"/>
      <c r="VWU593" s="194"/>
      <c r="VWV593" s="194"/>
      <c r="VWW593" s="194"/>
      <c r="VWX593" s="194"/>
      <c r="VWY593" s="194"/>
      <c r="VWZ593" s="194"/>
      <c r="VXA593" s="194"/>
      <c r="VXB593" s="194"/>
      <c r="VXC593" s="194"/>
      <c r="VXD593" s="194"/>
      <c r="VXE593" s="194"/>
      <c r="VXF593" s="194"/>
      <c r="VXG593" s="194"/>
      <c r="VXH593" s="194"/>
      <c r="VXI593" s="194"/>
      <c r="VXJ593" s="194"/>
      <c r="VXK593" s="194"/>
      <c r="VXL593" s="194"/>
      <c r="VXM593" s="194"/>
      <c r="VXN593" s="194"/>
      <c r="VXO593" s="194"/>
      <c r="VXP593" s="194"/>
      <c r="VXQ593" s="194"/>
      <c r="VXR593" s="194"/>
      <c r="VXS593" s="194"/>
      <c r="VXT593" s="194"/>
      <c r="VXU593" s="194"/>
      <c r="VXV593" s="194"/>
      <c r="VXW593" s="194"/>
      <c r="VXX593" s="194"/>
      <c r="VXY593" s="194"/>
      <c r="VXZ593" s="194"/>
      <c r="VYA593" s="194"/>
      <c r="VYB593" s="194"/>
      <c r="VYC593" s="194"/>
      <c r="VYD593" s="194"/>
      <c r="VYE593" s="194"/>
      <c r="VYF593" s="194"/>
      <c r="VYG593" s="194"/>
      <c r="VYH593" s="194"/>
      <c r="VYI593" s="194"/>
      <c r="VYJ593" s="194"/>
      <c r="VYK593" s="194"/>
      <c r="VYL593" s="194"/>
      <c r="VYM593" s="194"/>
      <c r="VYN593" s="194"/>
      <c r="VYO593" s="194"/>
      <c r="VYP593" s="194"/>
      <c r="VYQ593" s="194"/>
      <c r="VYR593" s="194"/>
      <c r="VYS593" s="194"/>
      <c r="VYT593" s="194"/>
      <c r="VYU593" s="194"/>
      <c r="VYV593" s="194"/>
      <c r="VYW593" s="194"/>
      <c r="VYX593" s="194"/>
      <c r="VYY593" s="194"/>
      <c r="VYZ593" s="194"/>
      <c r="VZA593" s="194"/>
      <c r="VZB593" s="194"/>
      <c r="VZC593" s="194"/>
      <c r="VZD593" s="194"/>
      <c r="VZE593" s="194"/>
      <c r="VZF593" s="194"/>
      <c r="VZG593" s="194"/>
      <c r="VZH593" s="194"/>
      <c r="VZI593" s="194"/>
      <c r="VZJ593" s="194"/>
      <c r="VZK593" s="194"/>
      <c r="VZL593" s="194"/>
      <c r="VZM593" s="194"/>
      <c r="VZN593" s="194"/>
      <c r="VZO593" s="194"/>
      <c r="VZP593" s="194"/>
      <c r="VZQ593" s="194"/>
      <c r="VZR593" s="194"/>
      <c r="VZS593" s="194"/>
      <c r="VZT593" s="194"/>
      <c r="VZU593" s="194"/>
      <c r="VZV593" s="194"/>
      <c r="VZW593" s="194"/>
      <c r="VZX593" s="194"/>
      <c r="VZY593" s="194"/>
      <c r="VZZ593" s="194"/>
      <c r="WAA593" s="194"/>
      <c r="WAB593" s="194"/>
      <c r="WAC593" s="194"/>
      <c r="WAD593" s="194"/>
      <c r="WAE593" s="194"/>
      <c r="WAF593" s="194"/>
      <c r="WAG593" s="194"/>
      <c r="WAH593" s="194"/>
      <c r="WAI593" s="194"/>
      <c r="WAJ593" s="194"/>
      <c r="WAK593" s="194"/>
      <c r="WAL593" s="194"/>
      <c r="WAM593" s="194"/>
      <c r="WAN593" s="194"/>
      <c r="WAO593" s="194"/>
      <c r="WAP593" s="194"/>
      <c r="WAQ593" s="194"/>
      <c r="WAR593" s="194"/>
      <c r="WAS593" s="194"/>
      <c r="WAT593" s="194"/>
      <c r="WAU593" s="194"/>
      <c r="WAV593" s="194"/>
      <c r="WAW593" s="194"/>
      <c r="WAX593" s="194"/>
      <c r="WAY593" s="194"/>
      <c r="WAZ593" s="194"/>
      <c r="WBA593" s="194"/>
      <c r="WBB593" s="194"/>
      <c r="WBC593" s="194"/>
      <c r="WBD593" s="194"/>
      <c r="WBE593" s="194"/>
      <c r="WBF593" s="194"/>
      <c r="WBG593" s="194"/>
      <c r="WBH593" s="194"/>
      <c r="WBI593" s="194"/>
      <c r="WBJ593" s="194"/>
      <c r="WBK593" s="194"/>
      <c r="WBL593" s="194"/>
      <c r="WBM593" s="194"/>
      <c r="WBN593" s="194"/>
      <c r="WBO593" s="194"/>
      <c r="WBP593" s="194"/>
      <c r="WBQ593" s="194"/>
      <c r="WBR593" s="194"/>
      <c r="WBS593" s="194"/>
      <c r="WBT593" s="194"/>
      <c r="WBU593" s="194"/>
      <c r="WBV593" s="194"/>
      <c r="WBW593" s="194"/>
      <c r="WBX593" s="194"/>
      <c r="WCK593" s="194"/>
      <c r="WCL593" s="194"/>
      <c r="WCQ593" s="194"/>
      <c r="WCR593" s="194"/>
      <c r="WCS593" s="194"/>
      <c r="WCT593" s="194"/>
      <c r="WCU593" s="194"/>
      <c r="WCV593" s="194"/>
      <c r="WCW593" s="194"/>
      <c r="WCX593" s="194"/>
      <c r="WCY593" s="194"/>
      <c r="WCZ593" s="194"/>
      <c r="WDA593" s="194"/>
      <c r="WDB593" s="194"/>
      <c r="WDC593" s="194"/>
      <c r="WDD593" s="194"/>
      <c r="WDE593" s="194"/>
      <c r="WDF593" s="194"/>
      <c r="WDG593" s="194"/>
      <c r="WDH593" s="194"/>
      <c r="WDI593" s="194"/>
      <c r="WDJ593" s="194"/>
      <c r="WDK593" s="194"/>
      <c r="WDL593" s="194"/>
      <c r="WDM593" s="194"/>
      <c r="WDN593" s="194"/>
      <c r="WDO593" s="194"/>
      <c r="WDP593" s="194"/>
      <c r="WDQ593" s="194"/>
      <c r="WDR593" s="194"/>
      <c r="WDS593" s="194"/>
      <c r="WDT593" s="194"/>
      <c r="WDU593" s="194"/>
      <c r="WDV593" s="194"/>
      <c r="WDW593" s="194"/>
      <c r="WDX593" s="194"/>
      <c r="WDY593" s="194"/>
      <c r="WDZ593" s="194"/>
      <c r="WEA593" s="194"/>
      <c r="WEB593" s="194"/>
      <c r="WEC593" s="194"/>
      <c r="WED593" s="194"/>
      <c r="WEE593" s="194"/>
      <c r="WEF593" s="194"/>
      <c r="WEG593" s="194"/>
      <c r="WEH593" s="194"/>
      <c r="WEI593" s="194"/>
      <c r="WEJ593" s="194"/>
      <c r="WEK593" s="194"/>
      <c r="WEL593" s="194"/>
      <c r="WEM593" s="194"/>
      <c r="WEN593" s="194"/>
      <c r="WEO593" s="194"/>
      <c r="WEP593" s="194"/>
      <c r="WEQ593" s="194"/>
      <c r="WER593" s="194"/>
      <c r="WES593" s="194"/>
      <c r="WET593" s="194"/>
      <c r="WEU593" s="194"/>
      <c r="WEV593" s="194"/>
      <c r="WEW593" s="194"/>
      <c r="WEX593" s="194"/>
      <c r="WEY593" s="194"/>
      <c r="WEZ593" s="194"/>
      <c r="WFA593" s="194"/>
      <c r="WFB593" s="194"/>
      <c r="WFC593" s="194"/>
      <c r="WFD593" s="194"/>
      <c r="WFE593" s="194"/>
      <c r="WFF593" s="194"/>
      <c r="WFG593" s="194"/>
      <c r="WFH593" s="194"/>
      <c r="WFI593" s="194"/>
      <c r="WFJ593" s="194"/>
      <c r="WFK593" s="194"/>
      <c r="WFL593" s="194"/>
      <c r="WFM593" s="194"/>
      <c r="WFN593" s="194"/>
      <c r="WFO593" s="194"/>
      <c r="WFP593" s="194"/>
      <c r="WFQ593" s="194"/>
      <c r="WFR593" s="194"/>
      <c r="WFS593" s="194"/>
      <c r="WFT593" s="194"/>
      <c r="WFU593" s="194"/>
      <c r="WFV593" s="194"/>
      <c r="WFW593" s="194"/>
      <c r="WFX593" s="194"/>
      <c r="WFY593" s="194"/>
      <c r="WFZ593" s="194"/>
      <c r="WGA593" s="194"/>
      <c r="WGB593" s="194"/>
      <c r="WGC593" s="194"/>
      <c r="WGD593" s="194"/>
      <c r="WGE593" s="194"/>
      <c r="WGF593" s="194"/>
      <c r="WGG593" s="194"/>
      <c r="WGH593" s="194"/>
      <c r="WGI593" s="194"/>
      <c r="WGJ593" s="194"/>
      <c r="WGK593" s="194"/>
      <c r="WGL593" s="194"/>
      <c r="WGM593" s="194"/>
      <c r="WGN593" s="194"/>
      <c r="WGO593" s="194"/>
      <c r="WGP593" s="194"/>
      <c r="WGQ593" s="194"/>
      <c r="WGR593" s="194"/>
      <c r="WGS593" s="194"/>
      <c r="WGT593" s="194"/>
      <c r="WGU593" s="194"/>
      <c r="WGV593" s="194"/>
      <c r="WGW593" s="194"/>
      <c r="WGX593" s="194"/>
      <c r="WGY593" s="194"/>
      <c r="WGZ593" s="194"/>
      <c r="WHA593" s="194"/>
      <c r="WHB593" s="194"/>
      <c r="WHC593" s="194"/>
      <c r="WHD593" s="194"/>
      <c r="WHE593" s="194"/>
      <c r="WHF593" s="194"/>
      <c r="WHG593" s="194"/>
      <c r="WHH593" s="194"/>
      <c r="WHI593" s="194"/>
      <c r="WHJ593" s="194"/>
      <c r="WHK593" s="194"/>
      <c r="WHL593" s="194"/>
      <c r="WHM593" s="194"/>
      <c r="WHN593" s="194"/>
      <c r="WHO593" s="194"/>
      <c r="WHP593" s="194"/>
      <c r="WHQ593" s="194"/>
      <c r="WHR593" s="194"/>
      <c r="WHS593" s="194"/>
      <c r="WHT593" s="194"/>
      <c r="WHU593" s="194"/>
      <c r="WHV593" s="194"/>
      <c r="WHW593" s="194"/>
      <c r="WHX593" s="194"/>
      <c r="WHY593" s="194"/>
      <c r="WHZ593" s="194"/>
      <c r="WIA593" s="194"/>
      <c r="WIB593" s="194"/>
      <c r="WIC593" s="194"/>
      <c r="WID593" s="194"/>
      <c r="WIE593" s="194"/>
      <c r="WIF593" s="194"/>
      <c r="WIG593" s="194"/>
      <c r="WIH593" s="194"/>
      <c r="WII593" s="194"/>
      <c r="WIJ593" s="194"/>
      <c r="WIK593" s="194"/>
      <c r="WIL593" s="194"/>
      <c r="WIM593" s="194"/>
      <c r="WIN593" s="194"/>
      <c r="WIO593" s="194"/>
      <c r="WIP593" s="194"/>
      <c r="WIQ593" s="194"/>
      <c r="WIR593" s="194"/>
      <c r="WIS593" s="194"/>
      <c r="WIT593" s="194"/>
      <c r="WIU593" s="194"/>
      <c r="WIV593" s="194"/>
      <c r="WIW593" s="194"/>
      <c r="WIX593" s="194"/>
      <c r="WIY593" s="194"/>
      <c r="WIZ593" s="194"/>
      <c r="WJA593" s="194"/>
      <c r="WJB593" s="194"/>
      <c r="WJC593" s="194"/>
      <c r="WJD593" s="194"/>
      <c r="WJE593" s="194"/>
      <c r="WJF593" s="194"/>
      <c r="WJG593" s="194"/>
      <c r="WJH593" s="194"/>
      <c r="WJI593" s="194"/>
      <c r="WJJ593" s="194"/>
      <c r="WJK593" s="194"/>
      <c r="WJL593" s="194"/>
      <c r="WJM593" s="194"/>
      <c r="WJN593" s="194"/>
      <c r="WJO593" s="194"/>
      <c r="WJP593" s="194"/>
      <c r="WJQ593" s="194"/>
      <c r="WJR593" s="194"/>
      <c r="WJS593" s="194"/>
      <c r="WJT593" s="194"/>
      <c r="WJU593" s="194"/>
      <c r="WJV593" s="194"/>
      <c r="WJW593" s="194"/>
      <c r="WJX593" s="194"/>
      <c r="WJY593" s="194"/>
      <c r="WJZ593" s="194"/>
      <c r="WKA593" s="194"/>
      <c r="WKB593" s="194"/>
      <c r="WKC593" s="194"/>
      <c r="WKD593" s="194"/>
      <c r="WKE593" s="194"/>
      <c r="WKF593" s="194"/>
      <c r="WKG593" s="194"/>
      <c r="WKH593" s="194"/>
      <c r="WKI593" s="194"/>
      <c r="WKJ593" s="194"/>
      <c r="WKK593" s="194"/>
      <c r="WKL593" s="194"/>
      <c r="WKM593" s="194"/>
      <c r="WKN593" s="194"/>
      <c r="WKO593" s="194"/>
      <c r="WKP593" s="194"/>
      <c r="WKQ593" s="194"/>
      <c r="WKR593" s="194"/>
      <c r="WKS593" s="194"/>
      <c r="WKT593" s="194"/>
      <c r="WKU593" s="194"/>
      <c r="WKV593" s="194"/>
      <c r="WKW593" s="194"/>
      <c r="WKX593" s="194"/>
      <c r="WKY593" s="194"/>
      <c r="WKZ593" s="194"/>
      <c r="WLA593" s="194"/>
      <c r="WLB593" s="194"/>
      <c r="WLC593" s="194"/>
      <c r="WLD593" s="194"/>
      <c r="WLE593" s="194"/>
      <c r="WLF593" s="194"/>
      <c r="WLG593" s="194"/>
      <c r="WLH593" s="194"/>
      <c r="WLI593" s="194"/>
      <c r="WLJ593" s="194"/>
      <c r="WLK593" s="194"/>
      <c r="WLL593" s="194"/>
      <c r="WLM593" s="194"/>
      <c r="WLN593" s="194"/>
      <c r="WLO593" s="194"/>
      <c r="WLP593" s="194"/>
      <c r="WLQ593" s="194"/>
      <c r="WLR593" s="194"/>
      <c r="WLS593" s="194"/>
      <c r="WLT593" s="194"/>
      <c r="WMG593" s="194"/>
      <c r="WMH593" s="194"/>
      <c r="WMM593" s="194"/>
      <c r="WMN593" s="194"/>
      <c r="WMO593" s="194"/>
      <c r="WMP593" s="194"/>
      <c r="WMQ593" s="194"/>
      <c r="WMR593" s="194"/>
      <c r="WMS593" s="194"/>
      <c r="WMT593" s="194"/>
      <c r="WMU593" s="194"/>
      <c r="WMV593" s="194"/>
      <c r="WMW593" s="194"/>
      <c r="WMX593" s="194"/>
      <c r="WMY593" s="194"/>
      <c r="WMZ593" s="194"/>
      <c r="WNA593" s="194"/>
      <c r="WNB593" s="194"/>
      <c r="WNC593" s="194"/>
      <c r="WND593" s="194"/>
      <c r="WNE593" s="194"/>
      <c r="WNF593" s="194"/>
      <c r="WNG593" s="194"/>
      <c r="WNH593" s="194"/>
      <c r="WNI593" s="194"/>
      <c r="WNJ593" s="194"/>
      <c r="WNK593" s="194"/>
      <c r="WNL593" s="194"/>
      <c r="WNM593" s="194"/>
      <c r="WNN593" s="194"/>
      <c r="WNO593" s="194"/>
      <c r="WNP593" s="194"/>
      <c r="WNQ593" s="194"/>
      <c r="WNR593" s="194"/>
      <c r="WNS593" s="194"/>
      <c r="WNT593" s="194"/>
      <c r="WNU593" s="194"/>
      <c r="WNV593" s="194"/>
      <c r="WNW593" s="194"/>
      <c r="WNX593" s="194"/>
      <c r="WNY593" s="194"/>
      <c r="WNZ593" s="194"/>
      <c r="WOA593" s="194"/>
      <c r="WOB593" s="194"/>
      <c r="WOC593" s="194"/>
      <c r="WOD593" s="194"/>
      <c r="WOE593" s="194"/>
      <c r="WOF593" s="194"/>
      <c r="WOG593" s="194"/>
      <c r="WOH593" s="194"/>
      <c r="WOI593" s="194"/>
      <c r="WOJ593" s="194"/>
      <c r="WOK593" s="194"/>
      <c r="WOL593" s="194"/>
      <c r="WOM593" s="194"/>
      <c r="WON593" s="194"/>
      <c r="WOO593" s="194"/>
      <c r="WOP593" s="194"/>
      <c r="WOQ593" s="194"/>
      <c r="WOR593" s="194"/>
      <c r="WOS593" s="194"/>
      <c r="WOT593" s="194"/>
      <c r="WOU593" s="194"/>
      <c r="WOV593" s="194"/>
      <c r="WOW593" s="194"/>
      <c r="WOX593" s="194"/>
      <c r="WOY593" s="194"/>
      <c r="WOZ593" s="194"/>
      <c r="WPA593" s="194"/>
      <c r="WPB593" s="194"/>
      <c r="WPC593" s="194"/>
      <c r="WPD593" s="194"/>
      <c r="WPE593" s="194"/>
      <c r="WPF593" s="194"/>
      <c r="WPG593" s="194"/>
      <c r="WPH593" s="194"/>
      <c r="WPI593" s="194"/>
      <c r="WPJ593" s="194"/>
      <c r="WPK593" s="194"/>
      <c r="WPL593" s="194"/>
      <c r="WPM593" s="194"/>
      <c r="WPN593" s="194"/>
      <c r="WPO593" s="194"/>
      <c r="WPP593" s="194"/>
      <c r="WPQ593" s="194"/>
      <c r="WPR593" s="194"/>
      <c r="WPS593" s="194"/>
      <c r="WPT593" s="194"/>
      <c r="WPU593" s="194"/>
      <c r="WPV593" s="194"/>
      <c r="WPW593" s="194"/>
      <c r="WPX593" s="194"/>
      <c r="WPY593" s="194"/>
      <c r="WPZ593" s="194"/>
      <c r="WQA593" s="194"/>
      <c r="WQB593" s="194"/>
      <c r="WQC593" s="194"/>
      <c r="WQD593" s="194"/>
      <c r="WQE593" s="194"/>
      <c r="WQF593" s="194"/>
      <c r="WQG593" s="194"/>
      <c r="WQH593" s="194"/>
      <c r="WQI593" s="194"/>
      <c r="WQJ593" s="194"/>
      <c r="WQK593" s="194"/>
      <c r="WQL593" s="194"/>
      <c r="WQM593" s="194"/>
      <c r="WQN593" s="194"/>
      <c r="WQO593" s="194"/>
      <c r="WQP593" s="194"/>
      <c r="WQQ593" s="194"/>
      <c r="WQR593" s="194"/>
      <c r="WQS593" s="194"/>
      <c r="WQT593" s="194"/>
      <c r="WQU593" s="194"/>
      <c r="WQV593" s="194"/>
      <c r="WQW593" s="194"/>
      <c r="WQX593" s="194"/>
      <c r="WQY593" s="194"/>
      <c r="WQZ593" s="194"/>
      <c r="WRA593" s="194"/>
      <c r="WRB593" s="194"/>
      <c r="WRC593" s="194"/>
      <c r="WRD593" s="194"/>
      <c r="WRE593" s="194"/>
      <c r="WRF593" s="194"/>
      <c r="WRG593" s="194"/>
      <c r="WRH593" s="194"/>
      <c r="WRI593" s="194"/>
      <c r="WRJ593" s="194"/>
      <c r="WRK593" s="194"/>
      <c r="WRL593" s="194"/>
      <c r="WRM593" s="194"/>
      <c r="WRN593" s="194"/>
      <c r="WRO593" s="194"/>
      <c r="WRP593" s="194"/>
      <c r="WRQ593" s="194"/>
      <c r="WRR593" s="194"/>
      <c r="WRS593" s="194"/>
      <c r="WRT593" s="194"/>
      <c r="WRU593" s="194"/>
      <c r="WRV593" s="194"/>
      <c r="WRW593" s="194"/>
      <c r="WRX593" s="194"/>
      <c r="WRY593" s="194"/>
      <c r="WRZ593" s="194"/>
      <c r="WSA593" s="194"/>
      <c r="WSB593" s="194"/>
      <c r="WSC593" s="194"/>
      <c r="WSD593" s="194"/>
      <c r="WSE593" s="194"/>
      <c r="WSF593" s="194"/>
      <c r="WSG593" s="194"/>
      <c r="WSH593" s="194"/>
      <c r="WSI593" s="194"/>
      <c r="WSJ593" s="194"/>
      <c r="WSK593" s="194"/>
      <c r="WSL593" s="194"/>
      <c r="WSM593" s="194"/>
      <c r="WSN593" s="194"/>
      <c r="WSO593" s="194"/>
      <c r="WSP593" s="194"/>
      <c r="WSQ593" s="194"/>
      <c r="WSR593" s="194"/>
      <c r="WSS593" s="194"/>
      <c r="WST593" s="194"/>
      <c r="WSU593" s="194"/>
      <c r="WSV593" s="194"/>
      <c r="WSW593" s="194"/>
      <c r="WSX593" s="194"/>
      <c r="WSY593" s="194"/>
      <c r="WSZ593" s="194"/>
      <c r="WTA593" s="194"/>
      <c r="WTB593" s="194"/>
      <c r="WTC593" s="194"/>
      <c r="WTD593" s="194"/>
      <c r="WTE593" s="194"/>
      <c r="WTF593" s="194"/>
      <c r="WTG593" s="194"/>
      <c r="WTH593" s="194"/>
      <c r="WTI593" s="194"/>
      <c r="WTJ593" s="194"/>
      <c r="WTK593" s="194"/>
      <c r="WTL593" s="194"/>
      <c r="WTM593" s="194"/>
      <c r="WTN593" s="194"/>
      <c r="WTO593" s="194"/>
      <c r="WTP593" s="194"/>
      <c r="WTQ593" s="194"/>
      <c r="WTR593" s="194"/>
      <c r="WTS593" s="194"/>
      <c r="WTT593" s="194"/>
      <c r="WTU593" s="194"/>
      <c r="WTV593" s="194"/>
      <c r="WTW593" s="194"/>
      <c r="WTX593" s="194"/>
      <c r="WTY593" s="194"/>
      <c r="WTZ593" s="194"/>
      <c r="WUA593" s="194"/>
      <c r="WUB593" s="194"/>
      <c r="WUC593" s="194"/>
      <c r="WUD593" s="194"/>
      <c r="WUE593" s="194"/>
      <c r="WUF593" s="194"/>
      <c r="WUG593" s="194"/>
      <c r="WUH593" s="194"/>
      <c r="WUI593" s="194"/>
      <c r="WUJ593" s="194"/>
      <c r="WUK593" s="194"/>
      <c r="WUL593" s="194"/>
      <c r="WUM593" s="194"/>
      <c r="WUN593" s="194"/>
      <c r="WUO593" s="194"/>
      <c r="WUP593" s="194"/>
      <c r="WUQ593" s="194"/>
      <c r="WUR593" s="194"/>
      <c r="WUS593" s="194"/>
      <c r="WUT593" s="194"/>
      <c r="WUU593" s="194"/>
      <c r="WUV593" s="194"/>
      <c r="WUW593" s="194"/>
      <c r="WUX593" s="194"/>
      <c r="WUY593" s="194"/>
      <c r="WUZ593" s="194"/>
      <c r="WVA593" s="194"/>
      <c r="WVB593" s="194"/>
      <c r="WVC593" s="194"/>
      <c r="WVD593" s="194"/>
      <c r="WVE593" s="194"/>
      <c r="WVF593" s="194"/>
      <c r="WVG593" s="194"/>
      <c r="WVH593" s="194"/>
      <c r="WVI593" s="194"/>
      <c r="WVJ593" s="194"/>
      <c r="WVK593" s="194"/>
      <c r="WVL593" s="194"/>
      <c r="WVM593" s="194"/>
      <c r="WVN593" s="194"/>
      <c r="WVO593" s="194"/>
      <c r="WVP593" s="194"/>
      <c r="WWC593" s="194"/>
      <c r="WWD593" s="194"/>
      <c r="WWI593" s="194"/>
      <c r="WWJ593" s="194"/>
      <c r="WWK593" s="194"/>
      <c r="WWL593" s="194"/>
      <c r="WWM593" s="194"/>
      <c r="WWN593" s="194"/>
      <c r="WWO593" s="194"/>
      <c r="WWP593" s="194"/>
      <c r="WWQ593" s="194"/>
      <c r="WWR593" s="194"/>
      <c r="WWS593" s="194"/>
      <c r="WWT593" s="194"/>
      <c r="WWU593" s="194"/>
      <c r="WWV593" s="194"/>
      <c r="WWW593" s="194"/>
      <c r="WWX593" s="194"/>
      <c r="WWY593" s="194"/>
      <c r="WWZ593" s="194"/>
      <c r="WXA593" s="194"/>
      <c r="WXB593" s="194"/>
      <c r="WXC593" s="194"/>
      <c r="WXD593" s="194"/>
      <c r="WXE593" s="194"/>
      <c r="WXF593" s="194"/>
      <c r="WXG593" s="194"/>
      <c r="WXH593" s="194"/>
      <c r="WXI593" s="194"/>
      <c r="WXJ593" s="194"/>
      <c r="WXK593" s="194"/>
      <c r="WXL593" s="194"/>
      <c r="WXM593" s="194"/>
      <c r="WXN593" s="194"/>
      <c r="WXO593" s="194"/>
      <c r="WXP593" s="194"/>
      <c r="WXQ593" s="194"/>
      <c r="WXR593" s="194"/>
      <c r="WXS593" s="194"/>
      <c r="WXT593" s="194"/>
      <c r="WXU593" s="194"/>
      <c r="WXV593" s="194"/>
      <c r="WXW593" s="194"/>
      <c r="WXX593" s="194"/>
      <c r="WXY593" s="194"/>
      <c r="WXZ593" s="194"/>
      <c r="WYA593" s="194"/>
      <c r="WYB593" s="194"/>
      <c r="WYC593" s="194"/>
      <c r="WYD593" s="194"/>
      <c r="WYE593" s="194"/>
      <c r="WYF593" s="194"/>
      <c r="WYG593" s="194"/>
      <c r="WYH593" s="194"/>
      <c r="WYI593" s="194"/>
      <c r="WYJ593" s="194"/>
      <c r="WYK593" s="194"/>
      <c r="WYL593" s="194"/>
      <c r="WYM593" s="194"/>
      <c r="WYN593" s="194"/>
      <c r="WYO593" s="194"/>
      <c r="WYP593" s="194"/>
      <c r="WYQ593" s="194"/>
      <c r="WYR593" s="194"/>
      <c r="WYS593" s="194"/>
      <c r="WYT593" s="194"/>
      <c r="WYU593" s="194"/>
      <c r="WYV593" s="194"/>
      <c r="WYW593" s="194"/>
      <c r="WYX593" s="194"/>
      <c r="WYY593" s="194"/>
      <c r="WYZ593" s="194"/>
      <c r="WZA593" s="194"/>
      <c r="WZB593" s="194"/>
      <c r="WZC593" s="194"/>
      <c r="WZD593" s="194"/>
      <c r="WZE593" s="194"/>
      <c r="WZF593" s="194"/>
      <c r="WZG593" s="194"/>
      <c r="WZH593" s="194"/>
      <c r="WZI593" s="194"/>
      <c r="WZJ593" s="194"/>
      <c r="WZK593" s="194"/>
      <c r="WZL593" s="194"/>
      <c r="WZM593" s="194"/>
      <c r="WZN593" s="194"/>
      <c r="WZO593" s="194"/>
      <c r="WZP593" s="194"/>
      <c r="WZQ593" s="194"/>
      <c r="WZR593" s="194"/>
      <c r="WZS593" s="194"/>
      <c r="WZT593" s="194"/>
      <c r="WZU593" s="194"/>
      <c r="WZV593" s="194"/>
      <c r="WZW593" s="194"/>
      <c r="WZX593" s="194"/>
      <c r="WZY593" s="194"/>
      <c r="WZZ593" s="194"/>
      <c r="XAA593" s="194"/>
      <c r="XAB593" s="194"/>
      <c r="XAC593" s="194"/>
      <c r="XAD593" s="194"/>
      <c r="XAE593" s="194"/>
      <c r="XAF593" s="194"/>
      <c r="XAG593" s="194"/>
      <c r="XAH593" s="194"/>
      <c r="XAI593" s="194"/>
      <c r="XAJ593" s="194"/>
      <c r="XAK593" s="194"/>
      <c r="XAL593" s="194"/>
      <c r="XAM593" s="194"/>
      <c r="XAN593" s="194"/>
      <c r="XAO593" s="194"/>
      <c r="XAP593" s="194"/>
      <c r="XAQ593" s="194"/>
      <c r="XAR593" s="194"/>
      <c r="XAS593" s="194"/>
      <c r="XAT593" s="194"/>
      <c r="XAU593" s="194"/>
      <c r="XAV593" s="194"/>
      <c r="XAW593" s="194"/>
      <c r="XAX593" s="194"/>
      <c r="XAY593" s="194"/>
      <c r="XAZ593" s="194"/>
      <c r="XBA593" s="194"/>
      <c r="XBB593" s="194"/>
      <c r="XBC593" s="194"/>
      <c r="XBD593" s="194"/>
      <c r="XBE593" s="194"/>
      <c r="XBF593" s="194"/>
      <c r="XBG593" s="194"/>
      <c r="XBH593" s="194"/>
      <c r="XBI593" s="194"/>
      <c r="XBJ593" s="194"/>
      <c r="XBK593" s="194"/>
      <c r="XBL593" s="194"/>
      <c r="XBM593" s="194"/>
      <c r="XBN593" s="194"/>
      <c r="XBO593" s="194"/>
      <c r="XBP593" s="194"/>
      <c r="XBQ593" s="194"/>
      <c r="XBR593" s="194"/>
      <c r="XBS593" s="194"/>
      <c r="XBT593" s="194"/>
      <c r="XBU593" s="194"/>
      <c r="XBV593" s="194"/>
      <c r="XBW593" s="194"/>
      <c r="XBX593" s="194"/>
      <c r="XBY593" s="194"/>
      <c r="XBZ593" s="194"/>
      <c r="XCA593" s="194"/>
      <c r="XCB593" s="194"/>
      <c r="XCC593" s="194"/>
      <c r="XCD593" s="194"/>
      <c r="XCE593" s="194"/>
      <c r="XCF593" s="194"/>
      <c r="XCG593" s="194"/>
      <c r="XCH593" s="194"/>
      <c r="XCI593" s="194"/>
      <c r="XCJ593" s="194"/>
      <c r="XCK593" s="194"/>
      <c r="XCL593" s="194"/>
      <c r="XCM593" s="194"/>
      <c r="XCN593" s="194"/>
      <c r="XCO593" s="194"/>
      <c r="XCP593" s="194"/>
      <c r="XCQ593" s="194"/>
      <c r="XCR593" s="194"/>
      <c r="XCS593" s="194"/>
      <c r="XCT593" s="194"/>
      <c r="XCU593" s="194"/>
      <c r="XCV593" s="194"/>
      <c r="XCW593" s="194"/>
      <c r="XCX593" s="194"/>
      <c r="XCY593" s="194"/>
      <c r="XCZ593" s="194"/>
      <c r="XDA593" s="194"/>
      <c r="XDB593" s="194"/>
      <c r="XDC593" s="194"/>
      <c r="XDD593" s="194"/>
      <c r="XDE593" s="194"/>
      <c r="XDF593" s="194"/>
      <c r="XDG593" s="194"/>
      <c r="XDH593" s="194"/>
      <c r="XDI593" s="194"/>
      <c r="XDJ593" s="194"/>
      <c r="XDK593" s="194"/>
      <c r="XDL593" s="194"/>
      <c r="XDM593" s="194"/>
      <c r="XDN593" s="194"/>
      <c r="XDO593" s="194"/>
      <c r="XDP593" s="194"/>
      <c r="XDQ593" s="194"/>
      <c r="XDR593" s="194"/>
      <c r="XDS593" s="194"/>
      <c r="XDT593" s="194"/>
      <c r="XDU593" s="194"/>
      <c r="XDV593" s="194"/>
      <c r="XDW593" s="194"/>
      <c r="XDX593" s="194"/>
      <c r="XDY593" s="194"/>
      <c r="XDZ593" s="194"/>
      <c r="XEA593" s="194"/>
      <c r="XEB593" s="194"/>
      <c r="XEC593" s="194"/>
      <c r="XED593" s="194"/>
      <c r="XEE593" s="194"/>
      <c r="XEF593" s="194"/>
      <c r="XEG593" s="194"/>
      <c r="XEH593" s="194"/>
      <c r="XEI593" s="194"/>
      <c r="XEJ593" s="194"/>
      <c r="XEK593" s="194"/>
      <c r="XEL593" s="194"/>
      <c r="XEM593" s="194"/>
      <c r="XEN593" s="194"/>
      <c r="XEO593" s="194"/>
      <c r="XEP593" s="194"/>
      <c r="XEQ593" s="194"/>
      <c r="XER593" s="194"/>
      <c r="XES593" s="194"/>
      <c r="XET593" s="194"/>
      <c r="XEU593" s="194"/>
      <c r="XEV593" s="194"/>
      <c r="XEW593" s="194"/>
      <c r="XEX593" s="194"/>
      <c r="XEY593" s="194"/>
      <c r="XEZ593" s="194"/>
      <c r="XFA593" s="194"/>
      <c r="XFB593" s="194"/>
      <c r="XFC593" s="194"/>
    </row>
    <row r="594" spans="1:16383" s="28" customFormat="1" ht="27" customHeight="1" x14ac:dyDescent="0.25">
      <c r="A594" s="24">
        <v>51</v>
      </c>
      <c r="B594" s="158" t="s">
        <v>27</v>
      </c>
      <c r="C594" s="158" t="s">
        <v>722</v>
      </c>
      <c r="D594" s="219">
        <v>20</v>
      </c>
      <c r="E594" s="219"/>
      <c r="F594" s="219" t="s">
        <v>2015</v>
      </c>
      <c r="G594" s="238"/>
      <c r="H594" s="158" t="s">
        <v>31</v>
      </c>
      <c r="I594" s="158" t="s">
        <v>31</v>
      </c>
      <c r="J594" s="262"/>
      <c r="K594" s="262"/>
      <c r="L594" s="262"/>
      <c r="M594" s="262"/>
      <c r="N594" s="262"/>
      <c r="O594" s="262"/>
      <c r="P594" s="262"/>
      <c r="Q594" s="262"/>
      <c r="R594" s="262"/>
      <c r="S594" s="262"/>
      <c r="T594" s="262"/>
      <c r="U594" s="262"/>
      <c r="V594" s="158" t="s">
        <v>725</v>
      </c>
      <c r="W594" s="35"/>
      <c r="X594" s="38"/>
      <c r="Y594" s="38"/>
      <c r="Z594" s="38"/>
      <c r="AA594" s="33"/>
      <c r="AC594" s="194"/>
      <c r="AD594" s="194"/>
      <c r="AE594" s="194"/>
      <c r="AF594" s="194"/>
      <c r="AG594" s="194"/>
      <c r="AH594" s="194"/>
      <c r="AI594" s="194"/>
      <c r="AJ594" s="194"/>
      <c r="AK594" s="194"/>
      <c r="AL594" s="194"/>
      <c r="AM594" s="194"/>
      <c r="AN594" s="194"/>
      <c r="AO594" s="194"/>
      <c r="AP594" s="194"/>
      <c r="AQ594" s="194"/>
      <c r="AR594" s="194"/>
      <c r="AS594" s="194"/>
      <c r="AT594" s="194"/>
      <c r="AU594" s="194"/>
      <c r="AV594" s="194"/>
      <c r="AW594" s="194"/>
      <c r="AX594" s="194"/>
      <c r="AY594" s="194"/>
      <c r="AZ594" s="194"/>
      <c r="BA594" s="194"/>
      <c r="BB594" s="194"/>
      <c r="BC594" s="194"/>
      <c r="BD594" s="194"/>
      <c r="BE594" s="194"/>
      <c r="BF594" s="194"/>
      <c r="BG594" s="194"/>
      <c r="BH594" s="194"/>
      <c r="BI594" s="194"/>
      <c r="BJ594" s="194"/>
      <c r="BK594" s="194"/>
      <c r="BL594" s="194"/>
      <c r="BM594" s="194"/>
      <c r="BN594" s="194"/>
      <c r="BO594" s="194"/>
      <c r="BP594" s="194"/>
      <c r="BQ594" s="194"/>
      <c r="BR594" s="194"/>
      <c r="BS594" s="194"/>
      <c r="BT594" s="194"/>
      <c r="BU594" s="194"/>
      <c r="BV594" s="194"/>
      <c r="BW594" s="194"/>
      <c r="BX594" s="194"/>
      <c r="BY594" s="194"/>
      <c r="BZ594" s="194"/>
      <c r="CA594" s="194"/>
      <c r="CB594" s="194"/>
      <c r="CC594" s="194"/>
      <c r="CD594" s="194"/>
      <c r="CE594" s="194"/>
      <c r="CF594" s="194"/>
      <c r="CG594" s="194"/>
      <c r="CH594" s="194"/>
      <c r="CI594" s="194"/>
      <c r="CJ594" s="194"/>
      <c r="CK594" s="194"/>
      <c r="CL594" s="194"/>
      <c r="CM594" s="194"/>
      <c r="CN594" s="194"/>
      <c r="CO594" s="194"/>
      <c r="CP594" s="194"/>
      <c r="CQ594" s="194"/>
      <c r="CR594" s="194"/>
      <c r="CS594" s="194"/>
      <c r="CT594" s="194"/>
      <c r="CU594" s="194"/>
      <c r="CV594" s="194"/>
      <c r="CW594" s="194"/>
      <c r="CX594" s="194"/>
      <c r="CY594" s="194"/>
      <c r="CZ594" s="194"/>
      <c r="DA594" s="194"/>
      <c r="DB594" s="194"/>
      <c r="DC594" s="194"/>
      <c r="DD594" s="194"/>
      <c r="DE594" s="194"/>
      <c r="DF594" s="194"/>
      <c r="DG594" s="194"/>
      <c r="DH594" s="194"/>
      <c r="DI594" s="194"/>
      <c r="DJ594" s="194"/>
      <c r="DK594" s="194"/>
      <c r="DL594" s="194"/>
      <c r="DM594" s="194"/>
      <c r="DN594" s="194"/>
      <c r="DO594" s="194"/>
      <c r="DP594" s="194"/>
      <c r="DQ594" s="194"/>
      <c r="DR594" s="194"/>
      <c r="DS594" s="194"/>
      <c r="DT594" s="194"/>
      <c r="DU594" s="194"/>
      <c r="DV594" s="194"/>
      <c r="DW594" s="194"/>
      <c r="DX594" s="194"/>
      <c r="DY594" s="194"/>
      <c r="DZ594" s="194"/>
      <c r="EA594" s="194"/>
      <c r="EB594" s="194"/>
      <c r="EC594" s="194"/>
      <c r="ED594" s="194"/>
      <c r="EE594" s="194"/>
      <c r="EF594" s="194"/>
      <c r="EG594" s="194"/>
      <c r="EH594" s="194"/>
      <c r="EI594" s="194"/>
      <c r="EJ594" s="194"/>
      <c r="EK594" s="194"/>
      <c r="EL594" s="194"/>
      <c r="EM594" s="194"/>
      <c r="EN594" s="194"/>
      <c r="EO594" s="194"/>
      <c r="EP594" s="194"/>
      <c r="EQ594" s="194"/>
      <c r="ER594" s="194"/>
      <c r="ES594" s="194"/>
      <c r="ET594" s="194"/>
      <c r="EU594" s="194"/>
      <c r="EV594" s="194"/>
      <c r="EW594" s="194"/>
      <c r="EX594" s="194"/>
      <c r="EY594" s="194"/>
      <c r="EZ594" s="194"/>
      <c r="FA594" s="194"/>
      <c r="FB594" s="194"/>
      <c r="FC594" s="194"/>
      <c r="FD594" s="194"/>
      <c r="FE594" s="194"/>
      <c r="FF594" s="194"/>
      <c r="FG594" s="194"/>
      <c r="FH594" s="194"/>
      <c r="FI594" s="194"/>
      <c r="FJ594" s="194"/>
      <c r="FK594" s="194"/>
      <c r="FL594" s="194"/>
      <c r="FM594" s="194"/>
      <c r="FN594" s="194"/>
      <c r="FO594" s="194"/>
      <c r="FP594" s="194"/>
      <c r="FQ594" s="194"/>
      <c r="FR594" s="194"/>
      <c r="FS594" s="194"/>
      <c r="FT594" s="194"/>
      <c r="FU594" s="194"/>
      <c r="FV594" s="194"/>
      <c r="FW594" s="194"/>
      <c r="FX594" s="194"/>
      <c r="FY594" s="194"/>
      <c r="FZ594" s="194"/>
      <c r="GA594" s="194"/>
      <c r="GB594" s="194"/>
      <c r="GC594" s="194"/>
      <c r="GD594" s="194"/>
      <c r="GE594" s="194"/>
      <c r="GF594" s="194"/>
      <c r="GG594" s="194"/>
      <c r="GH594" s="194"/>
      <c r="GI594" s="194"/>
      <c r="GJ594" s="194"/>
      <c r="GK594" s="194"/>
      <c r="GL594" s="194"/>
      <c r="GM594" s="194"/>
      <c r="GN594" s="194"/>
      <c r="GO594" s="194"/>
      <c r="GP594" s="194"/>
      <c r="GQ594" s="194"/>
      <c r="GR594" s="194"/>
      <c r="GS594" s="194"/>
      <c r="GT594" s="194"/>
      <c r="GU594" s="194"/>
      <c r="GV594" s="194"/>
      <c r="GW594" s="194"/>
      <c r="GX594" s="194"/>
      <c r="GY594" s="194"/>
      <c r="GZ594" s="194"/>
      <c r="HA594" s="194"/>
      <c r="HB594" s="194"/>
      <c r="HC594" s="194"/>
      <c r="HD594" s="194"/>
      <c r="HE594" s="194"/>
      <c r="HF594" s="194"/>
      <c r="HG594" s="194"/>
      <c r="HH594" s="194"/>
      <c r="HI594" s="194"/>
      <c r="HJ594" s="194"/>
      <c r="HK594" s="194"/>
      <c r="HL594" s="194"/>
      <c r="HM594" s="194"/>
      <c r="HN594" s="194"/>
      <c r="HO594" s="194"/>
      <c r="HP594" s="194"/>
      <c r="HQ594" s="194"/>
      <c r="HR594" s="194"/>
      <c r="HS594" s="194"/>
      <c r="HT594" s="194"/>
      <c r="HU594" s="194"/>
      <c r="HV594" s="194"/>
      <c r="HW594" s="194"/>
      <c r="HX594" s="194"/>
      <c r="HY594" s="194"/>
      <c r="HZ594" s="194"/>
      <c r="IA594" s="194"/>
      <c r="IB594" s="194"/>
      <c r="IC594" s="194"/>
      <c r="ID594" s="194"/>
      <c r="IE594" s="194"/>
      <c r="IF594" s="194"/>
      <c r="IG594" s="194"/>
      <c r="IH594" s="194"/>
      <c r="II594" s="194"/>
      <c r="IJ594" s="194"/>
      <c r="IK594" s="194"/>
      <c r="IL594" s="194"/>
      <c r="IM594" s="194"/>
      <c r="IN594" s="194"/>
      <c r="IO594" s="194"/>
      <c r="IP594" s="194"/>
      <c r="IQ594" s="194"/>
      <c r="IR594" s="194"/>
      <c r="IS594" s="194"/>
      <c r="IT594" s="194"/>
      <c r="IU594" s="194"/>
      <c r="IV594" s="194"/>
      <c r="IW594" s="194"/>
      <c r="IX594" s="194"/>
      <c r="IY594" s="194"/>
      <c r="IZ594" s="194"/>
      <c r="JA594" s="194"/>
      <c r="JB594" s="194"/>
      <c r="JC594" s="194"/>
      <c r="JD594" s="194"/>
      <c r="JQ594" s="194"/>
      <c r="JR594" s="194"/>
      <c r="JW594" s="194"/>
      <c r="JX594" s="194"/>
      <c r="JY594" s="194"/>
      <c r="JZ594" s="194"/>
      <c r="KA594" s="194"/>
      <c r="KB594" s="194"/>
      <c r="KC594" s="194"/>
      <c r="KD594" s="194"/>
      <c r="KE594" s="194"/>
      <c r="KF594" s="194"/>
      <c r="KG594" s="194"/>
      <c r="KH594" s="194"/>
      <c r="KI594" s="194"/>
      <c r="KJ594" s="194"/>
      <c r="KK594" s="194"/>
      <c r="KL594" s="194"/>
      <c r="KM594" s="194"/>
      <c r="KN594" s="194"/>
      <c r="KO594" s="194"/>
      <c r="KP594" s="194"/>
      <c r="KQ594" s="194"/>
      <c r="KR594" s="194"/>
      <c r="KS594" s="194"/>
      <c r="KT594" s="194"/>
      <c r="KU594" s="194"/>
      <c r="KV594" s="194"/>
      <c r="KW594" s="194"/>
      <c r="KX594" s="194"/>
      <c r="KY594" s="194"/>
      <c r="KZ594" s="194"/>
      <c r="LA594" s="194"/>
      <c r="LB594" s="194"/>
      <c r="LC594" s="194"/>
      <c r="LD594" s="194"/>
      <c r="LE594" s="194"/>
      <c r="LF594" s="194"/>
      <c r="LG594" s="194"/>
      <c r="LH594" s="194"/>
      <c r="LI594" s="194"/>
      <c r="LJ594" s="194"/>
      <c r="LK594" s="194"/>
      <c r="LL594" s="194"/>
      <c r="LM594" s="194"/>
      <c r="LN594" s="194"/>
      <c r="LO594" s="194"/>
      <c r="LP594" s="194"/>
      <c r="LQ594" s="194"/>
      <c r="LR594" s="194"/>
      <c r="LS594" s="194"/>
      <c r="LT594" s="194"/>
      <c r="LU594" s="194"/>
      <c r="LV594" s="194"/>
      <c r="LW594" s="194"/>
      <c r="LX594" s="194"/>
      <c r="LY594" s="194"/>
      <c r="LZ594" s="194"/>
      <c r="MA594" s="194"/>
      <c r="MB594" s="194"/>
      <c r="MC594" s="194"/>
      <c r="MD594" s="194"/>
      <c r="ME594" s="194"/>
      <c r="MF594" s="194"/>
      <c r="MG594" s="194"/>
      <c r="MH594" s="194"/>
      <c r="MI594" s="194"/>
      <c r="MJ594" s="194"/>
      <c r="MK594" s="194"/>
      <c r="ML594" s="194"/>
      <c r="MM594" s="194"/>
      <c r="MN594" s="194"/>
      <c r="MO594" s="194"/>
      <c r="MP594" s="194"/>
      <c r="MQ594" s="194"/>
      <c r="MR594" s="194"/>
      <c r="MS594" s="194"/>
      <c r="MT594" s="194"/>
      <c r="MU594" s="194"/>
      <c r="MV594" s="194"/>
      <c r="MW594" s="194"/>
      <c r="MX594" s="194"/>
      <c r="MY594" s="194"/>
      <c r="MZ594" s="194"/>
      <c r="NA594" s="194"/>
      <c r="NB594" s="194"/>
      <c r="NC594" s="194"/>
      <c r="ND594" s="194"/>
      <c r="NE594" s="194"/>
      <c r="NF594" s="194"/>
      <c r="NG594" s="194"/>
      <c r="NH594" s="194"/>
      <c r="NI594" s="194"/>
      <c r="NJ594" s="194"/>
      <c r="NK594" s="194"/>
      <c r="NL594" s="194"/>
      <c r="NM594" s="194"/>
      <c r="NN594" s="194"/>
      <c r="NO594" s="194"/>
      <c r="NP594" s="194"/>
      <c r="NQ594" s="194"/>
      <c r="NR594" s="194"/>
      <c r="NS594" s="194"/>
      <c r="NT594" s="194"/>
      <c r="NU594" s="194"/>
      <c r="NV594" s="194"/>
      <c r="NW594" s="194"/>
      <c r="NX594" s="194"/>
      <c r="NY594" s="194"/>
      <c r="NZ594" s="194"/>
      <c r="OA594" s="194"/>
      <c r="OB594" s="194"/>
      <c r="OC594" s="194"/>
      <c r="OD594" s="194"/>
      <c r="OE594" s="194"/>
      <c r="OF594" s="194"/>
      <c r="OG594" s="194"/>
      <c r="OH594" s="194"/>
      <c r="OI594" s="194"/>
      <c r="OJ594" s="194"/>
      <c r="OK594" s="194"/>
      <c r="OL594" s="194"/>
      <c r="OM594" s="194"/>
      <c r="ON594" s="194"/>
      <c r="OO594" s="194"/>
      <c r="OP594" s="194"/>
      <c r="OQ594" s="194"/>
      <c r="OR594" s="194"/>
      <c r="OS594" s="194"/>
      <c r="OT594" s="194"/>
      <c r="OU594" s="194"/>
      <c r="OV594" s="194"/>
      <c r="OW594" s="194"/>
      <c r="OX594" s="194"/>
      <c r="OY594" s="194"/>
      <c r="OZ594" s="194"/>
      <c r="PA594" s="194"/>
      <c r="PB594" s="194"/>
      <c r="PC594" s="194"/>
      <c r="PD594" s="194"/>
      <c r="PE594" s="194"/>
      <c r="PF594" s="194"/>
      <c r="PG594" s="194"/>
      <c r="PH594" s="194"/>
      <c r="PI594" s="194"/>
      <c r="PJ594" s="194"/>
      <c r="PK594" s="194"/>
      <c r="PL594" s="194"/>
      <c r="PM594" s="194"/>
      <c r="PN594" s="194"/>
      <c r="PO594" s="194"/>
      <c r="PP594" s="194"/>
      <c r="PQ594" s="194"/>
      <c r="PR594" s="194"/>
      <c r="PS594" s="194"/>
      <c r="PT594" s="194"/>
      <c r="PU594" s="194"/>
      <c r="PV594" s="194"/>
      <c r="PW594" s="194"/>
      <c r="PX594" s="194"/>
      <c r="PY594" s="194"/>
      <c r="PZ594" s="194"/>
      <c r="QA594" s="194"/>
      <c r="QB594" s="194"/>
      <c r="QC594" s="194"/>
      <c r="QD594" s="194"/>
      <c r="QE594" s="194"/>
      <c r="QF594" s="194"/>
      <c r="QG594" s="194"/>
      <c r="QH594" s="194"/>
      <c r="QI594" s="194"/>
      <c r="QJ594" s="194"/>
      <c r="QK594" s="194"/>
      <c r="QL594" s="194"/>
      <c r="QM594" s="194"/>
      <c r="QN594" s="194"/>
      <c r="QO594" s="194"/>
      <c r="QP594" s="194"/>
      <c r="QQ594" s="194"/>
      <c r="QR594" s="194"/>
      <c r="QS594" s="194"/>
      <c r="QT594" s="194"/>
      <c r="QU594" s="194"/>
      <c r="QV594" s="194"/>
      <c r="QW594" s="194"/>
      <c r="QX594" s="194"/>
      <c r="QY594" s="194"/>
      <c r="QZ594" s="194"/>
      <c r="RA594" s="194"/>
      <c r="RB594" s="194"/>
      <c r="RC594" s="194"/>
      <c r="RD594" s="194"/>
      <c r="RE594" s="194"/>
      <c r="RF594" s="194"/>
      <c r="RG594" s="194"/>
      <c r="RH594" s="194"/>
      <c r="RI594" s="194"/>
      <c r="RJ594" s="194"/>
      <c r="RK594" s="194"/>
      <c r="RL594" s="194"/>
      <c r="RM594" s="194"/>
      <c r="RN594" s="194"/>
      <c r="RO594" s="194"/>
      <c r="RP594" s="194"/>
      <c r="RQ594" s="194"/>
      <c r="RR594" s="194"/>
      <c r="RS594" s="194"/>
      <c r="RT594" s="194"/>
      <c r="RU594" s="194"/>
      <c r="RV594" s="194"/>
      <c r="RW594" s="194"/>
      <c r="RX594" s="194"/>
      <c r="RY594" s="194"/>
      <c r="RZ594" s="194"/>
      <c r="SA594" s="194"/>
      <c r="SB594" s="194"/>
      <c r="SC594" s="194"/>
      <c r="SD594" s="194"/>
      <c r="SE594" s="194"/>
      <c r="SF594" s="194"/>
      <c r="SG594" s="194"/>
      <c r="SH594" s="194"/>
      <c r="SI594" s="194"/>
      <c r="SJ594" s="194"/>
      <c r="SK594" s="194"/>
      <c r="SL594" s="194"/>
      <c r="SM594" s="194"/>
      <c r="SN594" s="194"/>
      <c r="SO594" s="194"/>
      <c r="SP594" s="194"/>
      <c r="SQ594" s="194"/>
      <c r="SR594" s="194"/>
      <c r="SS594" s="194"/>
      <c r="ST594" s="194"/>
      <c r="SU594" s="194"/>
      <c r="SV594" s="194"/>
      <c r="SW594" s="194"/>
      <c r="SX594" s="194"/>
      <c r="SY594" s="194"/>
      <c r="SZ594" s="194"/>
      <c r="TM594" s="194"/>
      <c r="TN594" s="194"/>
      <c r="TS594" s="194"/>
      <c r="TT594" s="194"/>
      <c r="TU594" s="194"/>
      <c r="TV594" s="194"/>
      <c r="TW594" s="194"/>
      <c r="TX594" s="194"/>
      <c r="TY594" s="194"/>
      <c r="TZ594" s="194"/>
      <c r="UA594" s="194"/>
      <c r="UB594" s="194"/>
      <c r="UC594" s="194"/>
      <c r="UD594" s="194"/>
      <c r="UE594" s="194"/>
      <c r="UF594" s="194"/>
      <c r="UG594" s="194"/>
      <c r="UH594" s="194"/>
      <c r="UI594" s="194"/>
      <c r="UJ594" s="194"/>
      <c r="UK594" s="194"/>
      <c r="UL594" s="194"/>
      <c r="UM594" s="194"/>
      <c r="UN594" s="194"/>
      <c r="UO594" s="194"/>
      <c r="UP594" s="194"/>
      <c r="UQ594" s="194"/>
      <c r="UR594" s="194"/>
      <c r="US594" s="194"/>
      <c r="UT594" s="194"/>
      <c r="UU594" s="194"/>
      <c r="UV594" s="194"/>
      <c r="UW594" s="194"/>
      <c r="UX594" s="194"/>
      <c r="UY594" s="194"/>
      <c r="UZ594" s="194"/>
      <c r="VA594" s="194"/>
      <c r="VB594" s="194"/>
      <c r="VC594" s="194"/>
      <c r="VD594" s="194"/>
      <c r="VE594" s="194"/>
      <c r="VF594" s="194"/>
      <c r="VG594" s="194"/>
      <c r="VH594" s="194"/>
      <c r="VI594" s="194"/>
      <c r="VJ594" s="194"/>
      <c r="VK594" s="194"/>
      <c r="VL594" s="194"/>
      <c r="VM594" s="194"/>
      <c r="VN594" s="194"/>
      <c r="VO594" s="194"/>
      <c r="VP594" s="194"/>
      <c r="VQ594" s="194"/>
      <c r="VR594" s="194"/>
      <c r="VS594" s="194"/>
      <c r="VT594" s="194"/>
      <c r="VU594" s="194"/>
      <c r="VV594" s="194"/>
      <c r="VW594" s="194"/>
      <c r="VX594" s="194"/>
      <c r="VY594" s="194"/>
      <c r="VZ594" s="194"/>
      <c r="WA594" s="194"/>
      <c r="WB594" s="194"/>
      <c r="WC594" s="194"/>
      <c r="WD594" s="194"/>
      <c r="WE594" s="194"/>
      <c r="WF594" s="194"/>
      <c r="WG594" s="194"/>
      <c r="WH594" s="194"/>
      <c r="WI594" s="194"/>
      <c r="WJ594" s="194"/>
      <c r="WK594" s="194"/>
      <c r="WL594" s="194"/>
      <c r="WM594" s="194"/>
      <c r="WN594" s="194"/>
      <c r="WO594" s="194"/>
      <c r="WP594" s="194"/>
      <c r="WQ594" s="194"/>
      <c r="WR594" s="194"/>
      <c r="WS594" s="194"/>
      <c r="WT594" s="194"/>
      <c r="WU594" s="194"/>
      <c r="WV594" s="194"/>
      <c r="WW594" s="194"/>
      <c r="WX594" s="194"/>
      <c r="WY594" s="194"/>
      <c r="WZ594" s="194"/>
      <c r="XA594" s="194"/>
      <c r="XB594" s="194"/>
      <c r="XC594" s="194"/>
      <c r="XD594" s="194"/>
      <c r="XE594" s="194"/>
      <c r="XF594" s="194"/>
      <c r="XG594" s="194"/>
      <c r="XH594" s="194"/>
      <c r="XI594" s="194"/>
      <c r="XJ594" s="194"/>
      <c r="XK594" s="194"/>
      <c r="XL594" s="194"/>
      <c r="XM594" s="194"/>
      <c r="XN594" s="194"/>
      <c r="XO594" s="194"/>
      <c r="XP594" s="194"/>
      <c r="XQ594" s="194"/>
      <c r="XR594" s="194"/>
      <c r="XS594" s="194"/>
      <c r="XT594" s="194"/>
      <c r="XU594" s="194"/>
      <c r="XV594" s="194"/>
      <c r="XW594" s="194"/>
      <c r="XX594" s="194"/>
      <c r="XY594" s="194"/>
      <c r="XZ594" s="194"/>
      <c r="YA594" s="194"/>
      <c r="YB594" s="194"/>
      <c r="YC594" s="194"/>
      <c r="YD594" s="194"/>
      <c r="YE594" s="194"/>
      <c r="YF594" s="194"/>
      <c r="YG594" s="194"/>
      <c r="YH594" s="194"/>
      <c r="YI594" s="194"/>
      <c r="YJ594" s="194"/>
      <c r="YK594" s="194"/>
      <c r="YL594" s="194"/>
      <c r="YM594" s="194"/>
      <c r="YN594" s="194"/>
      <c r="YO594" s="194"/>
      <c r="YP594" s="194"/>
      <c r="YQ594" s="194"/>
      <c r="YR594" s="194"/>
      <c r="YS594" s="194"/>
      <c r="YT594" s="194"/>
      <c r="YU594" s="194"/>
      <c r="YV594" s="194"/>
      <c r="YW594" s="194"/>
      <c r="YX594" s="194"/>
      <c r="YY594" s="194"/>
      <c r="YZ594" s="194"/>
      <c r="ZA594" s="194"/>
      <c r="ZB594" s="194"/>
      <c r="ZC594" s="194"/>
      <c r="ZD594" s="194"/>
      <c r="ZE594" s="194"/>
      <c r="ZF594" s="194"/>
      <c r="ZG594" s="194"/>
      <c r="ZH594" s="194"/>
      <c r="ZI594" s="194"/>
      <c r="ZJ594" s="194"/>
      <c r="ZK594" s="194"/>
      <c r="ZL594" s="194"/>
      <c r="ZM594" s="194"/>
      <c r="ZN594" s="194"/>
      <c r="ZO594" s="194"/>
      <c r="ZP594" s="194"/>
      <c r="ZQ594" s="194"/>
      <c r="ZR594" s="194"/>
      <c r="ZS594" s="194"/>
      <c r="ZT594" s="194"/>
      <c r="ZU594" s="194"/>
      <c r="ZV594" s="194"/>
      <c r="ZW594" s="194"/>
      <c r="ZX594" s="194"/>
      <c r="ZY594" s="194"/>
      <c r="ZZ594" s="194"/>
      <c r="AAA594" s="194"/>
      <c r="AAB594" s="194"/>
      <c r="AAC594" s="194"/>
      <c r="AAD594" s="194"/>
      <c r="AAE594" s="194"/>
      <c r="AAF594" s="194"/>
      <c r="AAG594" s="194"/>
      <c r="AAH594" s="194"/>
      <c r="AAI594" s="194"/>
      <c r="AAJ594" s="194"/>
      <c r="AAK594" s="194"/>
      <c r="AAL594" s="194"/>
      <c r="AAM594" s="194"/>
      <c r="AAN594" s="194"/>
      <c r="AAO594" s="194"/>
      <c r="AAP594" s="194"/>
      <c r="AAQ594" s="194"/>
      <c r="AAR594" s="194"/>
      <c r="AAS594" s="194"/>
      <c r="AAT594" s="194"/>
      <c r="AAU594" s="194"/>
      <c r="AAV594" s="194"/>
      <c r="AAW594" s="194"/>
      <c r="AAX594" s="194"/>
      <c r="AAY594" s="194"/>
      <c r="AAZ594" s="194"/>
      <c r="ABA594" s="194"/>
      <c r="ABB594" s="194"/>
      <c r="ABC594" s="194"/>
      <c r="ABD594" s="194"/>
      <c r="ABE594" s="194"/>
      <c r="ABF594" s="194"/>
      <c r="ABG594" s="194"/>
      <c r="ABH594" s="194"/>
      <c r="ABI594" s="194"/>
      <c r="ABJ594" s="194"/>
      <c r="ABK594" s="194"/>
      <c r="ABL594" s="194"/>
      <c r="ABM594" s="194"/>
      <c r="ABN594" s="194"/>
      <c r="ABO594" s="194"/>
      <c r="ABP594" s="194"/>
      <c r="ABQ594" s="194"/>
      <c r="ABR594" s="194"/>
      <c r="ABS594" s="194"/>
      <c r="ABT594" s="194"/>
      <c r="ABU594" s="194"/>
      <c r="ABV594" s="194"/>
      <c r="ABW594" s="194"/>
      <c r="ABX594" s="194"/>
      <c r="ABY594" s="194"/>
      <c r="ABZ594" s="194"/>
      <c r="ACA594" s="194"/>
      <c r="ACB594" s="194"/>
      <c r="ACC594" s="194"/>
      <c r="ACD594" s="194"/>
      <c r="ACE594" s="194"/>
      <c r="ACF594" s="194"/>
      <c r="ACG594" s="194"/>
      <c r="ACH594" s="194"/>
      <c r="ACI594" s="194"/>
      <c r="ACJ594" s="194"/>
      <c r="ACK594" s="194"/>
      <c r="ACL594" s="194"/>
      <c r="ACM594" s="194"/>
      <c r="ACN594" s="194"/>
      <c r="ACO594" s="194"/>
      <c r="ACP594" s="194"/>
      <c r="ACQ594" s="194"/>
      <c r="ACR594" s="194"/>
      <c r="ACS594" s="194"/>
      <c r="ACT594" s="194"/>
      <c r="ACU594" s="194"/>
      <c r="ACV594" s="194"/>
      <c r="ADI594" s="194"/>
      <c r="ADJ594" s="194"/>
      <c r="ADO594" s="194"/>
      <c r="ADP594" s="194"/>
      <c r="ADQ594" s="194"/>
      <c r="ADR594" s="194"/>
      <c r="ADS594" s="194"/>
      <c r="ADT594" s="194"/>
      <c r="ADU594" s="194"/>
      <c r="ADV594" s="194"/>
      <c r="ADW594" s="194"/>
      <c r="ADX594" s="194"/>
      <c r="ADY594" s="194"/>
      <c r="ADZ594" s="194"/>
      <c r="AEA594" s="194"/>
      <c r="AEB594" s="194"/>
      <c r="AEC594" s="194"/>
      <c r="AED594" s="194"/>
      <c r="AEE594" s="194"/>
      <c r="AEF594" s="194"/>
      <c r="AEG594" s="194"/>
      <c r="AEH594" s="194"/>
      <c r="AEI594" s="194"/>
      <c r="AEJ594" s="194"/>
      <c r="AEK594" s="194"/>
      <c r="AEL594" s="194"/>
      <c r="AEM594" s="194"/>
      <c r="AEN594" s="194"/>
      <c r="AEO594" s="194"/>
      <c r="AEP594" s="194"/>
      <c r="AEQ594" s="194"/>
      <c r="AER594" s="194"/>
      <c r="AES594" s="194"/>
      <c r="AET594" s="194"/>
      <c r="AEU594" s="194"/>
      <c r="AEV594" s="194"/>
      <c r="AEW594" s="194"/>
      <c r="AEX594" s="194"/>
      <c r="AEY594" s="194"/>
      <c r="AEZ594" s="194"/>
      <c r="AFA594" s="194"/>
      <c r="AFB594" s="194"/>
      <c r="AFC594" s="194"/>
      <c r="AFD594" s="194"/>
      <c r="AFE594" s="194"/>
      <c r="AFF594" s="194"/>
      <c r="AFG594" s="194"/>
      <c r="AFH594" s="194"/>
      <c r="AFI594" s="194"/>
      <c r="AFJ594" s="194"/>
      <c r="AFK594" s="194"/>
      <c r="AFL594" s="194"/>
      <c r="AFM594" s="194"/>
      <c r="AFN594" s="194"/>
      <c r="AFO594" s="194"/>
      <c r="AFP594" s="194"/>
      <c r="AFQ594" s="194"/>
      <c r="AFR594" s="194"/>
      <c r="AFS594" s="194"/>
      <c r="AFT594" s="194"/>
      <c r="AFU594" s="194"/>
      <c r="AFV594" s="194"/>
      <c r="AFW594" s="194"/>
      <c r="AFX594" s="194"/>
      <c r="AFY594" s="194"/>
      <c r="AFZ594" s="194"/>
      <c r="AGA594" s="194"/>
      <c r="AGB594" s="194"/>
      <c r="AGC594" s="194"/>
      <c r="AGD594" s="194"/>
      <c r="AGE594" s="194"/>
      <c r="AGF594" s="194"/>
      <c r="AGG594" s="194"/>
      <c r="AGH594" s="194"/>
      <c r="AGI594" s="194"/>
      <c r="AGJ594" s="194"/>
      <c r="AGK594" s="194"/>
      <c r="AGL594" s="194"/>
      <c r="AGM594" s="194"/>
      <c r="AGN594" s="194"/>
      <c r="AGO594" s="194"/>
      <c r="AGP594" s="194"/>
      <c r="AGQ594" s="194"/>
      <c r="AGR594" s="194"/>
      <c r="AGS594" s="194"/>
      <c r="AGT594" s="194"/>
      <c r="AGU594" s="194"/>
      <c r="AGV594" s="194"/>
      <c r="AGW594" s="194"/>
      <c r="AGX594" s="194"/>
      <c r="AGY594" s="194"/>
      <c r="AGZ594" s="194"/>
      <c r="AHA594" s="194"/>
      <c r="AHB594" s="194"/>
      <c r="AHC594" s="194"/>
      <c r="AHD594" s="194"/>
      <c r="AHE594" s="194"/>
      <c r="AHF594" s="194"/>
      <c r="AHG594" s="194"/>
      <c r="AHH594" s="194"/>
      <c r="AHI594" s="194"/>
      <c r="AHJ594" s="194"/>
      <c r="AHK594" s="194"/>
      <c r="AHL594" s="194"/>
      <c r="AHM594" s="194"/>
      <c r="AHN594" s="194"/>
      <c r="AHO594" s="194"/>
      <c r="AHP594" s="194"/>
      <c r="AHQ594" s="194"/>
      <c r="AHR594" s="194"/>
      <c r="AHS594" s="194"/>
      <c r="AHT594" s="194"/>
      <c r="AHU594" s="194"/>
      <c r="AHV594" s="194"/>
      <c r="AHW594" s="194"/>
      <c r="AHX594" s="194"/>
      <c r="AHY594" s="194"/>
      <c r="AHZ594" s="194"/>
      <c r="AIA594" s="194"/>
      <c r="AIB594" s="194"/>
      <c r="AIC594" s="194"/>
      <c r="AID594" s="194"/>
      <c r="AIE594" s="194"/>
      <c r="AIF594" s="194"/>
      <c r="AIG594" s="194"/>
      <c r="AIH594" s="194"/>
      <c r="AII594" s="194"/>
      <c r="AIJ594" s="194"/>
      <c r="AIK594" s="194"/>
      <c r="AIL594" s="194"/>
      <c r="AIM594" s="194"/>
      <c r="AIN594" s="194"/>
      <c r="AIO594" s="194"/>
      <c r="AIP594" s="194"/>
      <c r="AIQ594" s="194"/>
      <c r="AIR594" s="194"/>
      <c r="AIS594" s="194"/>
      <c r="AIT594" s="194"/>
      <c r="AIU594" s="194"/>
      <c r="AIV594" s="194"/>
      <c r="AIW594" s="194"/>
      <c r="AIX594" s="194"/>
      <c r="AIY594" s="194"/>
      <c r="AIZ594" s="194"/>
      <c r="AJA594" s="194"/>
      <c r="AJB594" s="194"/>
      <c r="AJC594" s="194"/>
      <c r="AJD594" s="194"/>
      <c r="AJE594" s="194"/>
      <c r="AJF594" s="194"/>
      <c r="AJG594" s="194"/>
      <c r="AJH594" s="194"/>
      <c r="AJI594" s="194"/>
      <c r="AJJ594" s="194"/>
      <c r="AJK594" s="194"/>
      <c r="AJL594" s="194"/>
      <c r="AJM594" s="194"/>
      <c r="AJN594" s="194"/>
      <c r="AJO594" s="194"/>
      <c r="AJP594" s="194"/>
      <c r="AJQ594" s="194"/>
      <c r="AJR594" s="194"/>
      <c r="AJS594" s="194"/>
      <c r="AJT594" s="194"/>
      <c r="AJU594" s="194"/>
      <c r="AJV594" s="194"/>
      <c r="AJW594" s="194"/>
      <c r="AJX594" s="194"/>
      <c r="AJY594" s="194"/>
      <c r="AJZ594" s="194"/>
      <c r="AKA594" s="194"/>
      <c r="AKB594" s="194"/>
      <c r="AKC594" s="194"/>
      <c r="AKD594" s="194"/>
      <c r="AKE594" s="194"/>
      <c r="AKF594" s="194"/>
      <c r="AKG594" s="194"/>
      <c r="AKH594" s="194"/>
      <c r="AKI594" s="194"/>
      <c r="AKJ594" s="194"/>
      <c r="AKK594" s="194"/>
      <c r="AKL594" s="194"/>
      <c r="AKM594" s="194"/>
      <c r="AKN594" s="194"/>
      <c r="AKO594" s="194"/>
      <c r="AKP594" s="194"/>
      <c r="AKQ594" s="194"/>
      <c r="AKR594" s="194"/>
      <c r="AKS594" s="194"/>
      <c r="AKT594" s="194"/>
      <c r="AKU594" s="194"/>
      <c r="AKV594" s="194"/>
      <c r="AKW594" s="194"/>
      <c r="AKX594" s="194"/>
      <c r="AKY594" s="194"/>
      <c r="AKZ594" s="194"/>
      <c r="ALA594" s="194"/>
      <c r="ALB594" s="194"/>
      <c r="ALC594" s="194"/>
      <c r="ALD594" s="194"/>
      <c r="ALE594" s="194"/>
      <c r="ALF594" s="194"/>
      <c r="ALG594" s="194"/>
      <c r="ALH594" s="194"/>
      <c r="ALI594" s="194"/>
      <c r="ALJ594" s="194"/>
      <c r="ALK594" s="194"/>
      <c r="ALL594" s="194"/>
      <c r="ALM594" s="194"/>
      <c r="ALN594" s="194"/>
      <c r="ALO594" s="194"/>
      <c r="ALP594" s="194"/>
      <c r="ALQ594" s="194"/>
      <c r="ALR594" s="194"/>
      <c r="ALS594" s="194"/>
      <c r="ALT594" s="194"/>
      <c r="ALU594" s="194"/>
      <c r="ALV594" s="194"/>
      <c r="ALW594" s="194"/>
      <c r="ALX594" s="194"/>
      <c r="ALY594" s="194"/>
      <c r="ALZ594" s="194"/>
      <c r="AMA594" s="194"/>
      <c r="AMB594" s="194"/>
      <c r="AMC594" s="194"/>
      <c r="AMD594" s="194"/>
      <c r="AME594" s="194"/>
      <c r="AMF594" s="194"/>
      <c r="AMG594" s="194"/>
      <c r="AMH594" s="194"/>
      <c r="AMI594" s="194"/>
      <c r="AMJ594" s="194"/>
      <c r="AMK594" s="194"/>
      <c r="AML594" s="194"/>
      <c r="AMM594" s="194"/>
      <c r="AMN594" s="194"/>
      <c r="AMO594" s="194"/>
      <c r="AMP594" s="194"/>
      <c r="AMQ594" s="194"/>
      <c r="AMR594" s="194"/>
      <c r="ANE594" s="194"/>
      <c r="ANF594" s="194"/>
      <c r="ANK594" s="194"/>
      <c r="ANL594" s="194"/>
      <c r="ANM594" s="194"/>
      <c r="ANN594" s="194"/>
      <c r="ANO594" s="194"/>
      <c r="ANP594" s="194"/>
      <c r="ANQ594" s="194"/>
      <c r="ANR594" s="194"/>
      <c r="ANS594" s="194"/>
      <c r="ANT594" s="194"/>
      <c r="ANU594" s="194"/>
      <c r="ANV594" s="194"/>
      <c r="ANW594" s="194"/>
      <c r="ANX594" s="194"/>
      <c r="ANY594" s="194"/>
      <c r="ANZ594" s="194"/>
      <c r="AOA594" s="194"/>
      <c r="AOB594" s="194"/>
      <c r="AOC594" s="194"/>
      <c r="AOD594" s="194"/>
      <c r="AOE594" s="194"/>
      <c r="AOF594" s="194"/>
      <c r="AOG594" s="194"/>
      <c r="AOH594" s="194"/>
      <c r="AOI594" s="194"/>
      <c r="AOJ594" s="194"/>
      <c r="AOK594" s="194"/>
      <c r="AOL594" s="194"/>
      <c r="AOM594" s="194"/>
      <c r="AON594" s="194"/>
      <c r="AOO594" s="194"/>
      <c r="AOP594" s="194"/>
      <c r="AOQ594" s="194"/>
      <c r="AOR594" s="194"/>
      <c r="AOS594" s="194"/>
      <c r="AOT594" s="194"/>
      <c r="AOU594" s="194"/>
      <c r="AOV594" s="194"/>
      <c r="AOW594" s="194"/>
      <c r="AOX594" s="194"/>
      <c r="AOY594" s="194"/>
      <c r="AOZ594" s="194"/>
      <c r="APA594" s="194"/>
      <c r="APB594" s="194"/>
      <c r="APC594" s="194"/>
      <c r="APD594" s="194"/>
      <c r="APE594" s="194"/>
      <c r="APF594" s="194"/>
      <c r="APG594" s="194"/>
      <c r="APH594" s="194"/>
      <c r="API594" s="194"/>
      <c r="APJ594" s="194"/>
      <c r="APK594" s="194"/>
      <c r="APL594" s="194"/>
      <c r="APM594" s="194"/>
      <c r="APN594" s="194"/>
      <c r="APO594" s="194"/>
      <c r="APP594" s="194"/>
      <c r="APQ594" s="194"/>
      <c r="APR594" s="194"/>
      <c r="APS594" s="194"/>
      <c r="APT594" s="194"/>
      <c r="APU594" s="194"/>
      <c r="APV594" s="194"/>
      <c r="APW594" s="194"/>
      <c r="APX594" s="194"/>
      <c r="APY594" s="194"/>
      <c r="APZ594" s="194"/>
      <c r="AQA594" s="194"/>
      <c r="AQB594" s="194"/>
      <c r="AQC594" s="194"/>
      <c r="AQD594" s="194"/>
      <c r="AQE594" s="194"/>
      <c r="AQF594" s="194"/>
      <c r="AQG594" s="194"/>
      <c r="AQH594" s="194"/>
      <c r="AQI594" s="194"/>
      <c r="AQJ594" s="194"/>
      <c r="AQK594" s="194"/>
      <c r="AQL594" s="194"/>
      <c r="AQM594" s="194"/>
      <c r="AQN594" s="194"/>
      <c r="AQO594" s="194"/>
      <c r="AQP594" s="194"/>
      <c r="AQQ594" s="194"/>
      <c r="AQR594" s="194"/>
      <c r="AQS594" s="194"/>
      <c r="AQT594" s="194"/>
      <c r="AQU594" s="194"/>
      <c r="AQV594" s="194"/>
      <c r="AQW594" s="194"/>
      <c r="AQX594" s="194"/>
      <c r="AQY594" s="194"/>
      <c r="AQZ594" s="194"/>
      <c r="ARA594" s="194"/>
      <c r="ARB594" s="194"/>
      <c r="ARC594" s="194"/>
      <c r="ARD594" s="194"/>
      <c r="ARE594" s="194"/>
      <c r="ARF594" s="194"/>
      <c r="ARG594" s="194"/>
      <c r="ARH594" s="194"/>
      <c r="ARI594" s="194"/>
      <c r="ARJ594" s="194"/>
      <c r="ARK594" s="194"/>
      <c r="ARL594" s="194"/>
      <c r="ARM594" s="194"/>
      <c r="ARN594" s="194"/>
      <c r="ARO594" s="194"/>
      <c r="ARP594" s="194"/>
      <c r="ARQ594" s="194"/>
      <c r="ARR594" s="194"/>
      <c r="ARS594" s="194"/>
      <c r="ART594" s="194"/>
      <c r="ARU594" s="194"/>
      <c r="ARV594" s="194"/>
      <c r="ARW594" s="194"/>
      <c r="ARX594" s="194"/>
      <c r="ARY594" s="194"/>
      <c r="ARZ594" s="194"/>
      <c r="ASA594" s="194"/>
      <c r="ASB594" s="194"/>
      <c r="ASC594" s="194"/>
      <c r="ASD594" s="194"/>
      <c r="ASE594" s="194"/>
      <c r="ASF594" s="194"/>
      <c r="ASG594" s="194"/>
      <c r="ASH594" s="194"/>
      <c r="ASI594" s="194"/>
      <c r="ASJ594" s="194"/>
      <c r="ASK594" s="194"/>
      <c r="ASL594" s="194"/>
      <c r="ASM594" s="194"/>
      <c r="ASN594" s="194"/>
      <c r="ASO594" s="194"/>
      <c r="ASP594" s="194"/>
      <c r="ASQ594" s="194"/>
      <c r="ASR594" s="194"/>
      <c r="ASS594" s="194"/>
      <c r="AST594" s="194"/>
      <c r="ASU594" s="194"/>
      <c r="ASV594" s="194"/>
      <c r="ASW594" s="194"/>
      <c r="ASX594" s="194"/>
      <c r="ASY594" s="194"/>
      <c r="ASZ594" s="194"/>
      <c r="ATA594" s="194"/>
      <c r="ATB594" s="194"/>
      <c r="ATC594" s="194"/>
      <c r="ATD594" s="194"/>
      <c r="ATE594" s="194"/>
      <c r="ATF594" s="194"/>
      <c r="ATG594" s="194"/>
      <c r="ATH594" s="194"/>
      <c r="ATI594" s="194"/>
      <c r="ATJ594" s="194"/>
      <c r="ATK594" s="194"/>
      <c r="ATL594" s="194"/>
      <c r="ATM594" s="194"/>
      <c r="ATN594" s="194"/>
      <c r="ATO594" s="194"/>
      <c r="ATP594" s="194"/>
      <c r="ATQ594" s="194"/>
      <c r="ATR594" s="194"/>
      <c r="ATS594" s="194"/>
      <c r="ATT594" s="194"/>
      <c r="ATU594" s="194"/>
      <c r="ATV594" s="194"/>
      <c r="ATW594" s="194"/>
      <c r="ATX594" s="194"/>
      <c r="ATY594" s="194"/>
      <c r="ATZ594" s="194"/>
      <c r="AUA594" s="194"/>
      <c r="AUB594" s="194"/>
      <c r="AUC594" s="194"/>
      <c r="AUD594" s="194"/>
      <c r="AUE594" s="194"/>
      <c r="AUF594" s="194"/>
      <c r="AUG594" s="194"/>
      <c r="AUH594" s="194"/>
      <c r="AUI594" s="194"/>
      <c r="AUJ594" s="194"/>
      <c r="AUK594" s="194"/>
      <c r="AUL594" s="194"/>
      <c r="AUM594" s="194"/>
      <c r="AUN594" s="194"/>
      <c r="AUO594" s="194"/>
      <c r="AUP594" s="194"/>
      <c r="AUQ594" s="194"/>
      <c r="AUR594" s="194"/>
      <c r="AUS594" s="194"/>
      <c r="AUT594" s="194"/>
      <c r="AUU594" s="194"/>
      <c r="AUV594" s="194"/>
      <c r="AUW594" s="194"/>
      <c r="AUX594" s="194"/>
      <c r="AUY594" s="194"/>
      <c r="AUZ594" s="194"/>
      <c r="AVA594" s="194"/>
      <c r="AVB594" s="194"/>
      <c r="AVC594" s="194"/>
      <c r="AVD594" s="194"/>
      <c r="AVE594" s="194"/>
      <c r="AVF594" s="194"/>
      <c r="AVG594" s="194"/>
      <c r="AVH594" s="194"/>
      <c r="AVI594" s="194"/>
      <c r="AVJ594" s="194"/>
      <c r="AVK594" s="194"/>
      <c r="AVL594" s="194"/>
      <c r="AVM594" s="194"/>
      <c r="AVN594" s="194"/>
      <c r="AVO594" s="194"/>
      <c r="AVP594" s="194"/>
      <c r="AVQ594" s="194"/>
      <c r="AVR594" s="194"/>
      <c r="AVS594" s="194"/>
      <c r="AVT594" s="194"/>
      <c r="AVU594" s="194"/>
      <c r="AVV594" s="194"/>
      <c r="AVW594" s="194"/>
      <c r="AVX594" s="194"/>
      <c r="AVY594" s="194"/>
      <c r="AVZ594" s="194"/>
      <c r="AWA594" s="194"/>
      <c r="AWB594" s="194"/>
      <c r="AWC594" s="194"/>
      <c r="AWD594" s="194"/>
      <c r="AWE594" s="194"/>
      <c r="AWF594" s="194"/>
      <c r="AWG594" s="194"/>
      <c r="AWH594" s="194"/>
      <c r="AWI594" s="194"/>
      <c r="AWJ594" s="194"/>
      <c r="AWK594" s="194"/>
      <c r="AWL594" s="194"/>
      <c r="AWM594" s="194"/>
      <c r="AWN594" s="194"/>
      <c r="AXA594" s="194"/>
      <c r="AXB594" s="194"/>
      <c r="AXG594" s="194"/>
      <c r="AXH594" s="194"/>
      <c r="AXI594" s="194"/>
      <c r="AXJ594" s="194"/>
      <c r="AXK594" s="194"/>
      <c r="AXL594" s="194"/>
      <c r="AXM594" s="194"/>
      <c r="AXN594" s="194"/>
      <c r="AXO594" s="194"/>
      <c r="AXP594" s="194"/>
      <c r="AXQ594" s="194"/>
      <c r="AXR594" s="194"/>
      <c r="AXS594" s="194"/>
      <c r="AXT594" s="194"/>
      <c r="AXU594" s="194"/>
      <c r="AXV594" s="194"/>
      <c r="AXW594" s="194"/>
      <c r="AXX594" s="194"/>
      <c r="AXY594" s="194"/>
      <c r="AXZ594" s="194"/>
      <c r="AYA594" s="194"/>
      <c r="AYB594" s="194"/>
      <c r="AYC594" s="194"/>
      <c r="AYD594" s="194"/>
      <c r="AYE594" s="194"/>
      <c r="AYF594" s="194"/>
      <c r="AYG594" s="194"/>
      <c r="AYH594" s="194"/>
      <c r="AYI594" s="194"/>
      <c r="AYJ594" s="194"/>
      <c r="AYK594" s="194"/>
      <c r="AYL594" s="194"/>
      <c r="AYM594" s="194"/>
      <c r="AYN594" s="194"/>
      <c r="AYO594" s="194"/>
      <c r="AYP594" s="194"/>
      <c r="AYQ594" s="194"/>
      <c r="AYR594" s="194"/>
      <c r="AYS594" s="194"/>
      <c r="AYT594" s="194"/>
      <c r="AYU594" s="194"/>
      <c r="AYV594" s="194"/>
      <c r="AYW594" s="194"/>
      <c r="AYX594" s="194"/>
      <c r="AYY594" s="194"/>
      <c r="AYZ594" s="194"/>
      <c r="AZA594" s="194"/>
      <c r="AZB594" s="194"/>
      <c r="AZC594" s="194"/>
      <c r="AZD594" s="194"/>
      <c r="AZE594" s="194"/>
      <c r="AZF594" s="194"/>
      <c r="AZG594" s="194"/>
      <c r="AZH594" s="194"/>
      <c r="AZI594" s="194"/>
      <c r="AZJ594" s="194"/>
      <c r="AZK594" s="194"/>
      <c r="AZL594" s="194"/>
      <c r="AZM594" s="194"/>
      <c r="AZN594" s="194"/>
      <c r="AZO594" s="194"/>
      <c r="AZP594" s="194"/>
      <c r="AZQ594" s="194"/>
      <c r="AZR594" s="194"/>
      <c r="AZS594" s="194"/>
      <c r="AZT594" s="194"/>
      <c r="AZU594" s="194"/>
      <c r="AZV594" s="194"/>
      <c r="AZW594" s="194"/>
      <c r="AZX594" s="194"/>
      <c r="AZY594" s="194"/>
      <c r="AZZ594" s="194"/>
      <c r="BAA594" s="194"/>
      <c r="BAB594" s="194"/>
      <c r="BAC594" s="194"/>
      <c r="BAD594" s="194"/>
      <c r="BAE594" s="194"/>
      <c r="BAF594" s="194"/>
      <c r="BAG594" s="194"/>
      <c r="BAH594" s="194"/>
      <c r="BAI594" s="194"/>
      <c r="BAJ594" s="194"/>
      <c r="BAK594" s="194"/>
      <c r="BAL594" s="194"/>
      <c r="BAM594" s="194"/>
      <c r="BAN594" s="194"/>
      <c r="BAO594" s="194"/>
      <c r="BAP594" s="194"/>
      <c r="BAQ594" s="194"/>
      <c r="BAR594" s="194"/>
      <c r="BAS594" s="194"/>
      <c r="BAT594" s="194"/>
      <c r="BAU594" s="194"/>
      <c r="BAV594" s="194"/>
      <c r="BAW594" s="194"/>
      <c r="BAX594" s="194"/>
      <c r="BAY594" s="194"/>
      <c r="BAZ594" s="194"/>
      <c r="BBA594" s="194"/>
      <c r="BBB594" s="194"/>
      <c r="BBC594" s="194"/>
      <c r="BBD594" s="194"/>
      <c r="BBE594" s="194"/>
      <c r="BBF594" s="194"/>
      <c r="BBG594" s="194"/>
      <c r="BBH594" s="194"/>
      <c r="BBI594" s="194"/>
      <c r="BBJ594" s="194"/>
      <c r="BBK594" s="194"/>
      <c r="BBL594" s="194"/>
      <c r="BBM594" s="194"/>
      <c r="BBN594" s="194"/>
      <c r="BBO594" s="194"/>
      <c r="BBP594" s="194"/>
      <c r="BBQ594" s="194"/>
      <c r="BBR594" s="194"/>
      <c r="BBS594" s="194"/>
      <c r="BBT594" s="194"/>
      <c r="BBU594" s="194"/>
      <c r="BBV594" s="194"/>
      <c r="BBW594" s="194"/>
      <c r="BBX594" s="194"/>
      <c r="BBY594" s="194"/>
      <c r="BBZ594" s="194"/>
      <c r="BCA594" s="194"/>
      <c r="BCB594" s="194"/>
      <c r="BCC594" s="194"/>
      <c r="BCD594" s="194"/>
      <c r="BCE594" s="194"/>
      <c r="BCF594" s="194"/>
      <c r="BCG594" s="194"/>
      <c r="BCH594" s="194"/>
      <c r="BCI594" s="194"/>
      <c r="BCJ594" s="194"/>
      <c r="BCK594" s="194"/>
      <c r="BCL594" s="194"/>
      <c r="BCM594" s="194"/>
      <c r="BCN594" s="194"/>
      <c r="BCO594" s="194"/>
      <c r="BCP594" s="194"/>
      <c r="BCQ594" s="194"/>
      <c r="BCR594" s="194"/>
      <c r="BCS594" s="194"/>
      <c r="BCT594" s="194"/>
      <c r="BCU594" s="194"/>
      <c r="BCV594" s="194"/>
      <c r="BCW594" s="194"/>
      <c r="BCX594" s="194"/>
      <c r="BCY594" s="194"/>
      <c r="BCZ594" s="194"/>
      <c r="BDA594" s="194"/>
      <c r="BDB594" s="194"/>
      <c r="BDC594" s="194"/>
      <c r="BDD594" s="194"/>
      <c r="BDE594" s="194"/>
      <c r="BDF594" s="194"/>
      <c r="BDG594" s="194"/>
      <c r="BDH594" s="194"/>
      <c r="BDI594" s="194"/>
      <c r="BDJ594" s="194"/>
      <c r="BDK594" s="194"/>
      <c r="BDL594" s="194"/>
      <c r="BDM594" s="194"/>
      <c r="BDN594" s="194"/>
      <c r="BDO594" s="194"/>
      <c r="BDP594" s="194"/>
      <c r="BDQ594" s="194"/>
      <c r="BDR594" s="194"/>
      <c r="BDS594" s="194"/>
      <c r="BDT594" s="194"/>
      <c r="BDU594" s="194"/>
      <c r="BDV594" s="194"/>
      <c r="BDW594" s="194"/>
      <c r="BDX594" s="194"/>
      <c r="BDY594" s="194"/>
      <c r="BDZ594" s="194"/>
      <c r="BEA594" s="194"/>
      <c r="BEB594" s="194"/>
      <c r="BEC594" s="194"/>
      <c r="BED594" s="194"/>
      <c r="BEE594" s="194"/>
      <c r="BEF594" s="194"/>
      <c r="BEG594" s="194"/>
      <c r="BEH594" s="194"/>
      <c r="BEI594" s="194"/>
      <c r="BEJ594" s="194"/>
      <c r="BEK594" s="194"/>
      <c r="BEL594" s="194"/>
      <c r="BEM594" s="194"/>
      <c r="BEN594" s="194"/>
      <c r="BEO594" s="194"/>
      <c r="BEP594" s="194"/>
      <c r="BEQ594" s="194"/>
      <c r="BER594" s="194"/>
      <c r="BES594" s="194"/>
      <c r="BET594" s="194"/>
      <c r="BEU594" s="194"/>
      <c r="BEV594" s="194"/>
      <c r="BEW594" s="194"/>
      <c r="BEX594" s="194"/>
      <c r="BEY594" s="194"/>
      <c r="BEZ594" s="194"/>
      <c r="BFA594" s="194"/>
      <c r="BFB594" s="194"/>
      <c r="BFC594" s="194"/>
      <c r="BFD594" s="194"/>
      <c r="BFE594" s="194"/>
      <c r="BFF594" s="194"/>
      <c r="BFG594" s="194"/>
      <c r="BFH594" s="194"/>
      <c r="BFI594" s="194"/>
      <c r="BFJ594" s="194"/>
      <c r="BFK594" s="194"/>
      <c r="BFL594" s="194"/>
      <c r="BFM594" s="194"/>
      <c r="BFN594" s="194"/>
      <c r="BFO594" s="194"/>
      <c r="BFP594" s="194"/>
      <c r="BFQ594" s="194"/>
      <c r="BFR594" s="194"/>
      <c r="BFS594" s="194"/>
      <c r="BFT594" s="194"/>
      <c r="BFU594" s="194"/>
      <c r="BFV594" s="194"/>
      <c r="BFW594" s="194"/>
      <c r="BFX594" s="194"/>
      <c r="BFY594" s="194"/>
      <c r="BFZ594" s="194"/>
      <c r="BGA594" s="194"/>
      <c r="BGB594" s="194"/>
      <c r="BGC594" s="194"/>
      <c r="BGD594" s="194"/>
      <c r="BGE594" s="194"/>
      <c r="BGF594" s="194"/>
      <c r="BGG594" s="194"/>
      <c r="BGH594" s="194"/>
      <c r="BGI594" s="194"/>
      <c r="BGJ594" s="194"/>
      <c r="BGW594" s="194"/>
      <c r="BGX594" s="194"/>
      <c r="BHC594" s="194"/>
      <c r="BHD594" s="194"/>
      <c r="BHE594" s="194"/>
      <c r="BHF594" s="194"/>
      <c r="BHG594" s="194"/>
      <c r="BHH594" s="194"/>
      <c r="BHI594" s="194"/>
      <c r="BHJ594" s="194"/>
      <c r="BHK594" s="194"/>
      <c r="BHL594" s="194"/>
      <c r="BHM594" s="194"/>
      <c r="BHN594" s="194"/>
      <c r="BHO594" s="194"/>
      <c r="BHP594" s="194"/>
      <c r="BHQ594" s="194"/>
      <c r="BHR594" s="194"/>
      <c r="BHS594" s="194"/>
      <c r="BHT594" s="194"/>
      <c r="BHU594" s="194"/>
      <c r="BHV594" s="194"/>
      <c r="BHW594" s="194"/>
      <c r="BHX594" s="194"/>
      <c r="BHY594" s="194"/>
      <c r="BHZ594" s="194"/>
      <c r="BIA594" s="194"/>
      <c r="BIB594" s="194"/>
      <c r="BIC594" s="194"/>
      <c r="BID594" s="194"/>
      <c r="BIE594" s="194"/>
      <c r="BIF594" s="194"/>
      <c r="BIG594" s="194"/>
      <c r="BIH594" s="194"/>
      <c r="BII594" s="194"/>
      <c r="BIJ594" s="194"/>
      <c r="BIK594" s="194"/>
      <c r="BIL594" s="194"/>
      <c r="BIM594" s="194"/>
      <c r="BIN594" s="194"/>
      <c r="BIO594" s="194"/>
      <c r="BIP594" s="194"/>
      <c r="BIQ594" s="194"/>
      <c r="BIR594" s="194"/>
      <c r="BIS594" s="194"/>
      <c r="BIT594" s="194"/>
      <c r="BIU594" s="194"/>
      <c r="BIV594" s="194"/>
      <c r="BIW594" s="194"/>
      <c r="BIX594" s="194"/>
      <c r="BIY594" s="194"/>
      <c r="BIZ594" s="194"/>
      <c r="BJA594" s="194"/>
      <c r="BJB594" s="194"/>
      <c r="BJC594" s="194"/>
      <c r="BJD594" s="194"/>
      <c r="BJE594" s="194"/>
      <c r="BJF594" s="194"/>
      <c r="BJG594" s="194"/>
      <c r="BJH594" s="194"/>
      <c r="BJI594" s="194"/>
      <c r="BJJ594" s="194"/>
      <c r="BJK594" s="194"/>
      <c r="BJL594" s="194"/>
      <c r="BJM594" s="194"/>
      <c r="BJN594" s="194"/>
      <c r="BJO594" s="194"/>
      <c r="BJP594" s="194"/>
      <c r="BJQ594" s="194"/>
      <c r="BJR594" s="194"/>
      <c r="BJS594" s="194"/>
      <c r="BJT594" s="194"/>
      <c r="BJU594" s="194"/>
      <c r="BJV594" s="194"/>
      <c r="BJW594" s="194"/>
      <c r="BJX594" s="194"/>
      <c r="BJY594" s="194"/>
      <c r="BJZ594" s="194"/>
      <c r="BKA594" s="194"/>
      <c r="BKB594" s="194"/>
      <c r="BKC594" s="194"/>
      <c r="BKD594" s="194"/>
      <c r="BKE594" s="194"/>
      <c r="BKF594" s="194"/>
      <c r="BKG594" s="194"/>
      <c r="BKH594" s="194"/>
      <c r="BKI594" s="194"/>
      <c r="BKJ594" s="194"/>
      <c r="BKK594" s="194"/>
      <c r="BKL594" s="194"/>
      <c r="BKM594" s="194"/>
      <c r="BKN594" s="194"/>
      <c r="BKO594" s="194"/>
      <c r="BKP594" s="194"/>
      <c r="BKQ594" s="194"/>
      <c r="BKR594" s="194"/>
      <c r="BKS594" s="194"/>
      <c r="BKT594" s="194"/>
      <c r="BKU594" s="194"/>
      <c r="BKV594" s="194"/>
      <c r="BKW594" s="194"/>
      <c r="BKX594" s="194"/>
      <c r="BKY594" s="194"/>
      <c r="BKZ594" s="194"/>
      <c r="BLA594" s="194"/>
      <c r="BLB594" s="194"/>
      <c r="BLC594" s="194"/>
      <c r="BLD594" s="194"/>
      <c r="BLE594" s="194"/>
      <c r="BLF594" s="194"/>
      <c r="BLG594" s="194"/>
      <c r="BLH594" s="194"/>
      <c r="BLI594" s="194"/>
      <c r="BLJ594" s="194"/>
      <c r="BLK594" s="194"/>
      <c r="BLL594" s="194"/>
      <c r="BLM594" s="194"/>
      <c r="BLN594" s="194"/>
      <c r="BLO594" s="194"/>
      <c r="BLP594" s="194"/>
      <c r="BLQ594" s="194"/>
      <c r="BLR594" s="194"/>
      <c r="BLS594" s="194"/>
      <c r="BLT594" s="194"/>
      <c r="BLU594" s="194"/>
      <c r="BLV594" s="194"/>
      <c r="BLW594" s="194"/>
      <c r="BLX594" s="194"/>
      <c r="BLY594" s="194"/>
      <c r="BLZ594" s="194"/>
      <c r="BMA594" s="194"/>
      <c r="BMB594" s="194"/>
      <c r="BMC594" s="194"/>
      <c r="BMD594" s="194"/>
      <c r="BME594" s="194"/>
      <c r="BMF594" s="194"/>
      <c r="BMG594" s="194"/>
      <c r="BMH594" s="194"/>
      <c r="BMI594" s="194"/>
      <c r="BMJ594" s="194"/>
      <c r="BMK594" s="194"/>
      <c r="BML594" s="194"/>
      <c r="BMM594" s="194"/>
      <c r="BMN594" s="194"/>
      <c r="BMO594" s="194"/>
      <c r="BMP594" s="194"/>
      <c r="BMQ594" s="194"/>
      <c r="BMR594" s="194"/>
      <c r="BMS594" s="194"/>
      <c r="BMT594" s="194"/>
      <c r="BMU594" s="194"/>
      <c r="BMV594" s="194"/>
      <c r="BMW594" s="194"/>
      <c r="BMX594" s="194"/>
      <c r="BMY594" s="194"/>
      <c r="BMZ594" s="194"/>
      <c r="BNA594" s="194"/>
      <c r="BNB594" s="194"/>
      <c r="BNC594" s="194"/>
      <c r="BND594" s="194"/>
      <c r="BNE594" s="194"/>
      <c r="BNF594" s="194"/>
      <c r="BNG594" s="194"/>
      <c r="BNH594" s="194"/>
      <c r="BNI594" s="194"/>
      <c r="BNJ594" s="194"/>
      <c r="BNK594" s="194"/>
      <c r="BNL594" s="194"/>
      <c r="BNM594" s="194"/>
      <c r="BNN594" s="194"/>
      <c r="BNO594" s="194"/>
      <c r="BNP594" s="194"/>
      <c r="BNQ594" s="194"/>
      <c r="BNR594" s="194"/>
      <c r="BNS594" s="194"/>
      <c r="BNT594" s="194"/>
      <c r="BNU594" s="194"/>
      <c r="BNV594" s="194"/>
      <c r="BNW594" s="194"/>
      <c r="BNX594" s="194"/>
      <c r="BNY594" s="194"/>
      <c r="BNZ594" s="194"/>
      <c r="BOA594" s="194"/>
      <c r="BOB594" s="194"/>
      <c r="BOC594" s="194"/>
      <c r="BOD594" s="194"/>
      <c r="BOE594" s="194"/>
      <c r="BOF594" s="194"/>
      <c r="BOG594" s="194"/>
      <c r="BOH594" s="194"/>
      <c r="BOI594" s="194"/>
      <c r="BOJ594" s="194"/>
      <c r="BOK594" s="194"/>
      <c r="BOL594" s="194"/>
      <c r="BOM594" s="194"/>
      <c r="BON594" s="194"/>
      <c r="BOO594" s="194"/>
      <c r="BOP594" s="194"/>
      <c r="BOQ594" s="194"/>
      <c r="BOR594" s="194"/>
      <c r="BOS594" s="194"/>
      <c r="BOT594" s="194"/>
      <c r="BOU594" s="194"/>
      <c r="BOV594" s="194"/>
      <c r="BOW594" s="194"/>
      <c r="BOX594" s="194"/>
      <c r="BOY594" s="194"/>
      <c r="BOZ594" s="194"/>
      <c r="BPA594" s="194"/>
      <c r="BPB594" s="194"/>
      <c r="BPC594" s="194"/>
      <c r="BPD594" s="194"/>
      <c r="BPE594" s="194"/>
      <c r="BPF594" s="194"/>
      <c r="BPG594" s="194"/>
      <c r="BPH594" s="194"/>
      <c r="BPI594" s="194"/>
      <c r="BPJ594" s="194"/>
      <c r="BPK594" s="194"/>
      <c r="BPL594" s="194"/>
      <c r="BPM594" s="194"/>
      <c r="BPN594" s="194"/>
      <c r="BPO594" s="194"/>
      <c r="BPP594" s="194"/>
      <c r="BPQ594" s="194"/>
      <c r="BPR594" s="194"/>
      <c r="BPS594" s="194"/>
      <c r="BPT594" s="194"/>
      <c r="BPU594" s="194"/>
      <c r="BPV594" s="194"/>
      <c r="BPW594" s="194"/>
      <c r="BPX594" s="194"/>
      <c r="BPY594" s="194"/>
      <c r="BPZ594" s="194"/>
      <c r="BQA594" s="194"/>
      <c r="BQB594" s="194"/>
      <c r="BQC594" s="194"/>
      <c r="BQD594" s="194"/>
      <c r="BQE594" s="194"/>
      <c r="BQF594" s="194"/>
      <c r="BQS594" s="194"/>
      <c r="BQT594" s="194"/>
      <c r="BQY594" s="194"/>
      <c r="BQZ594" s="194"/>
      <c r="BRA594" s="194"/>
      <c r="BRB594" s="194"/>
      <c r="BRC594" s="194"/>
      <c r="BRD594" s="194"/>
      <c r="BRE594" s="194"/>
      <c r="BRF594" s="194"/>
      <c r="BRG594" s="194"/>
      <c r="BRH594" s="194"/>
      <c r="BRI594" s="194"/>
      <c r="BRJ594" s="194"/>
      <c r="BRK594" s="194"/>
      <c r="BRL594" s="194"/>
      <c r="BRM594" s="194"/>
      <c r="BRN594" s="194"/>
      <c r="BRO594" s="194"/>
      <c r="BRP594" s="194"/>
      <c r="BRQ594" s="194"/>
      <c r="BRR594" s="194"/>
      <c r="BRS594" s="194"/>
      <c r="BRT594" s="194"/>
      <c r="BRU594" s="194"/>
      <c r="BRV594" s="194"/>
      <c r="BRW594" s="194"/>
      <c r="BRX594" s="194"/>
      <c r="BRY594" s="194"/>
      <c r="BRZ594" s="194"/>
      <c r="BSA594" s="194"/>
      <c r="BSB594" s="194"/>
      <c r="BSC594" s="194"/>
      <c r="BSD594" s="194"/>
      <c r="BSE594" s="194"/>
      <c r="BSF594" s="194"/>
      <c r="BSG594" s="194"/>
      <c r="BSH594" s="194"/>
      <c r="BSI594" s="194"/>
      <c r="BSJ594" s="194"/>
      <c r="BSK594" s="194"/>
      <c r="BSL594" s="194"/>
      <c r="BSM594" s="194"/>
      <c r="BSN594" s="194"/>
      <c r="BSO594" s="194"/>
      <c r="BSP594" s="194"/>
      <c r="BSQ594" s="194"/>
      <c r="BSR594" s="194"/>
      <c r="BSS594" s="194"/>
      <c r="BST594" s="194"/>
      <c r="BSU594" s="194"/>
      <c r="BSV594" s="194"/>
      <c r="BSW594" s="194"/>
      <c r="BSX594" s="194"/>
      <c r="BSY594" s="194"/>
      <c r="BSZ594" s="194"/>
      <c r="BTA594" s="194"/>
      <c r="BTB594" s="194"/>
      <c r="BTC594" s="194"/>
      <c r="BTD594" s="194"/>
      <c r="BTE594" s="194"/>
      <c r="BTF594" s="194"/>
      <c r="BTG594" s="194"/>
      <c r="BTH594" s="194"/>
      <c r="BTI594" s="194"/>
      <c r="BTJ594" s="194"/>
      <c r="BTK594" s="194"/>
      <c r="BTL594" s="194"/>
      <c r="BTM594" s="194"/>
      <c r="BTN594" s="194"/>
      <c r="BTO594" s="194"/>
      <c r="BTP594" s="194"/>
      <c r="BTQ594" s="194"/>
      <c r="BTR594" s="194"/>
      <c r="BTS594" s="194"/>
      <c r="BTT594" s="194"/>
      <c r="BTU594" s="194"/>
      <c r="BTV594" s="194"/>
      <c r="BTW594" s="194"/>
      <c r="BTX594" s="194"/>
      <c r="BTY594" s="194"/>
      <c r="BTZ594" s="194"/>
      <c r="BUA594" s="194"/>
      <c r="BUB594" s="194"/>
      <c r="BUC594" s="194"/>
      <c r="BUD594" s="194"/>
      <c r="BUE594" s="194"/>
      <c r="BUF594" s="194"/>
      <c r="BUG594" s="194"/>
      <c r="BUH594" s="194"/>
      <c r="BUI594" s="194"/>
      <c r="BUJ594" s="194"/>
      <c r="BUK594" s="194"/>
      <c r="BUL594" s="194"/>
      <c r="BUM594" s="194"/>
      <c r="BUN594" s="194"/>
      <c r="BUO594" s="194"/>
      <c r="BUP594" s="194"/>
      <c r="BUQ594" s="194"/>
      <c r="BUR594" s="194"/>
      <c r="BUS594" s="194"/>
      <c r="BUT594" s="194"/>
      <c r="BUU594" s="194"/>
      <c r="BUV594" s="194"/>
      <c r="BUW594" s="194"/>
      <c r="BUX594" s="194"/>
      <c r="BUY594" s="194"/>
      <c r="BUZ594" s="194"/>
      <c r="BVA594" s="194"/>
      <c r="BVB594" s="194"/>
      <c r="BVC594" s="194"/>
      <c r="BVD594" s="194"/>
      <c r="BVE594" s="194"/>
      <c r="BVF594" s="194"/>
      <c r="BVG594" s="194"/>
      <c r="BVH594" s="194"/>
      <c r="BVI594" s="194"/>
      <c r="BVJ594" s="194"/>
      <c r="BVK594" s="194"/>
      <c r="BVL594" s="194"/>
      <c r="BVM594" s="194"/>
      <c r="BVN594" s="194"/>
      <c r="BVO594" s="194"/>
      <c r="BVP594" s="194"/>
      <c r="BVQ594" s="194"/>
      <c r="BVR594" s="194"/>
      <c r="BVS594" s="194"/>
      <c r="BVT594" s="194"/>
      <c r="BVU594" s="194"/>
      <c r="BVV594" s="194"/>
      <c r="BVW594" s="194"/>
      <c r="BVX594" s="194"/>
      <c r="BVY594" s="194"/>
      <c r="BVZ594" s="194"/>
      <c r="BWA594" s="194"/>
      <c r="BWB594" s="194"/>
      <c r="BWC594" s="194"/>
      <c r="BWD594" s="194"/>
      <c r="BWE594" s="194"/>
      <c r="BWF594" s="194"/>
      <c r="BWG594" s="194"/>
      <c r="BWH594" s="194"/>
      <c r="BWI594" s="194"/>
      <c r="BWJ594" s="194"/>
      <c r="BWK594" s="194"/>
      <c r="BWL594" s="194"/>
      <c r="BWM594" s="194"/>
      <c r="BWN594" s="194"/>
      <c r="BWO594" s="194"/>
      <c r="BWP594" s="194"/>
      <c r="BWQ594" s="194"/>
      <c r="BWR594" s="194"/>
      <c r="BWS594" s="194"/>
      <c r="BWT594" s="194"/>
      <c r="BWU594" s="194"/>
      <c r="BWV594" s="194"/>
      <c r="BWW594" s="194"/>
      <c r="BWX594" s="194"/>
      <c r="BWY594" s="194"/>
      <c r="BWZ594" s="194"/>
      <c r="BXA594" s="194"/>
      <c r="BXB594" s="194"/>
      <c r="BXC594" s="194"/>
      <c r="BXD594" s="194"/>
      <c r="BXE594" s="194"/>
      <c r="BXF594" s="194"/>
      <c r="BXG594" s="194"/>
      <c r="BXH594" s="194"/>
      <c r="BXI594" s="194"/>
      <c r="BXJ594" s="194"/>
      <c r="BXK594" s="194"/>
      <c r="BXL594" s="194"/>
      <c r="BXM594" s="194"/>
      <c r="BXN594" s="194"/>
      <c r="BXO594" s="194"/>
      <c r="BXP594" s="194"/>
      <c r="BXQ594" s="194"/>
      <c r="BXR594" s="194"/>
      <c r="BXS594" s="194"/>
      <c r="BXT594" s="194"/>
      <c r="BXU594" s="194"/>
      <c r="BXV594" s="194"/>
      <c r="BXW594" s="194"/>
      <c r="BXX594" s="194"/>
      <c r="BXY594" s="194"/>
      <c r="BXZ594" s="194"/>
      <c r="BYA594" s="194"/>
      <c r="BYB594" s="194"/>
      <c r="BYC594" s="194"/>
      <c r="BYD594" s="194"/>
      <c r="BYE594" s="194"/>
      <c r="BYF594" s="194"/>
      <c r="BYG594" s="194"/>
      <c r="BYH594" s="194"/>
      <c r="BYI594" s="194"/>
      <c r="BYJ594" s="194"/>
      <c r="BYK594" s="194"/>
      <c r="BYL594" s="194"/>
      <c r="BYM594" s="194"/>
      <c r="BYN594" s="194"/>
      <c r="BYO594" s="194"/>
      <c r="BYP594" s="194"/>
      <c r="BYQ594" s="194"/>
      <c r="BYR594" s="194"/>
      <c r="BYS594" s="194"/>
      <c r="BYT594" s="194"/>
      <c r="BYU594" s="194"/>
      <c r="BYV594" s="194"/>
      <c r="BYW594" s="194"/>
      <c r="BYX594" s="194"/>
      <c r="BYY594" s="194"/>
      <c r="BYZ594" s="194"/>
      <c r="BZA594" s="194"/>
      <c r="BZB594" s="194"/>
      <c r="BZC594" s="194"/>
      <c r="BZD594" s="194"/>
      <c r="BZE594" s="194"/>
      <c r="BZF594" s="194"/>
      <c r="BZG594" s="194"/>
      <c r="BZH594" s="194"/>
      <c r="BZI594" s="194"/>
      <c r="BZJ594" s="194"/>
      <c r="BZK594" s="194"/>
      <c r="BZL594" s="194"/>
      <c r="BZM594" s="194"/>
      <c r="BZN594" s="194"/>
      <c r="BZO594" s="194"/>
      <c r="BZP594" s="194"/>
      <c r="BZQ594" s="194"/>
      <c r="BZR594" s="194"/>
      <c r="BZS594" s="194"/>
      <c r="BZT594" s="194"/>
      <c r="BZU594" s="194"/>
      <c r="BZV594" s="194"/>
      <c r="BZW594" s="194"/>
      <c r="BZX594" s="194"/>
      <c r="BZY594" s="194"/>
      <c r="BZZ594" s="194"/>
      <c r="CAA594" s="194"/>
      <c r="CAB594" s="194"/>
      <c r="CAO594" s="194"/>
      <c r="CAP594" s="194"/>
      <c r="CAU594" s="194"/>
      <c r="CAV594" s="194"/>
      <c r="CAW594" s="194"/>
      <c r="CAX594" s="194"/>
      <c r="CAY594" s="194"/>
      <c r="CAZ594" s="194"/>
      <c r="CBA594" s="194"/>
      <c r="CBB594" s="194"/>
      <c r="CBC594" s="194"/>
      <c r="CBD594" s="194"/>
      <c r="CBE594" s="194"/>
      <c r="CBF594" s="194"/>
      <c r="CBG594" s="194"/>
      <c r="CBH594" s="194"/>
      <c r="CBI594" s="194"/>
      <c r="CBJ594" s="194"/>
      <c r="CBK594" s="194"/>
      <c r="CBL594" s="194"/>
      <c r="CBM594" s="194"/>
      <c r="CBN594" s="194"/>
      <c r="CBO594" s="194"/>
      <c r="CBP594" s="194"/>
      <c r="CBQ594" s="194"/>
      <c r="CBR594" s="194"/>
      <c r="CBS594" s="194"/>
      <c r="CBT594" s="194"/>
      <c r="CBU594" s="194"/>
      <c r="CBV594" s="194"/>
      <c r="CBW594" s="194"/>
      <c r="CBX594" s="194"/>
      <c r="CBY594" s="194"/>
      <c r="CBZ594" s="194"/>
      <c r="CCA594" s="194"/>
      <c r="CCB594" s="194"/>
      <c r="CCC594" s="194"/>
      <c r="CCD594" s="194"/>
      <c r="CCE594" s="194"/>
      <c r="CCF594" s="194"/>
      <c r="CCG594" s="194"/>
      <c r="CCH594" s="194"/>
      <c r="CCI594" s="194"/>
      <c r="CCJ594" s="194"/>
      <c r="CCK594" s="194"/>
      <c r="CCL594" s="194"/>
      <c r="CCM594" s="194"/>
      <c r="CCN594" s="194"/>
      <c r="CCO594" s="194"/>
      <c r="CCP594" s="194"/>
      <c r="CCQ594" s="194"/>
      <c r="CCR594" s="194"/>
      <c r="CCS594" s="194"/>
      <c r="CCT594" s="194"/>
      <c r="CCU594" s="194"/>
      <c r="CCV594" s="194"/>
      <c r="CCW594" s="194"/>
      <c r="CCX594" s="194"/>
      <c r="CCY594" s="194"/>
      <c r="CCZ594" s="194"/>
      <c r="CDA594" s="194"/>
      <c r="CDB594" s="194"/>
      <c r="CDC594" s="194"/>
      <c r="CDD594" s="194"/>
      <c r="CDE594" s="194"/>
      <c r="CDF594" s="194"/>
      <c r="CDG594" s="194"/>
      <c r="CDH594" s="194"/>
      <c r="CDI594" s="194"/>
      <c r="CDJ594" s="194"/>
      <c r="CDK594" s="194"/>
      <c r="CDL594" s="194"/>
      <c r="CDM594" s="194"/>
      <c r="CDN594" s="194"/>
      <c r="CDO594" s="194"/>
      <c r="CDP594" s="194"/>
      <c r="CDQ594" s="194"/>
      <c r="CDR594" s="194"/>
      <c r="CDS594" s="194"/>
      <c r="CDT594" s="194"/>
      <c r="CDU594" s="194"/>
      <c r="CDV594" s="194"/>
      <c r="CDW594" s="194"/>
      <c r="CDX594" s="194"/>
      <c r="CDY594" s="194"/>
      <c r="CDZ594" s="194"/>
      <c r="CEA594" s="194"/>
      <c r="CEB594" s="194"/>
      <c r="CEC594" s="194"/>
      <c r="CED594" s="194"/>
      <c r="CEE594" s="194"/>
      <c r="CEF594" s="194"/>
      <c r="CEG594" s="194"/>
      <c r="CEH594" s="194"/>
      <c r="CEI594" s="194"/>
      <c r="CEJ594" s="194"/>
      <c r="CEK594" s="194"/>
      <c r="CEL594" s="194"/>
      <c r="CEM594" s="194"/>
      <c r="CEN594" s="194"/>
      <c r="CEO594" s="194"/>
      <c r="CEP594" s="194"/>
      <c r="CEQ594" s="194"/>
      <c r="CER594" s="194"/>
      <c r="CES594" s="194"/>
      <c r="CET594" s="194"/>
      <c r="CEU594" s="194"/>
      <c r="CEV594" s="194"/>
      <c r="CEW594" s="194"/>
      <c r="CEX594" s="194"/>
      <c r="CEY594" s="194"/>
      <c r="CEZ594" s="194"/>
      <c r="CFA594" s="194"/>
      <c r="CFB594" s="194"/>
      <c r="CFC594" s="194"/>
      <c r="CFD594" s="194"/>
      <c r="CFE594" s="194"/>
      <c r="CFF594" s="194"/>
      <c r="CFG594" s="194"/>
      <c r="CFH594" s="194"/>
      <c r="CFI594" s="194"/>
      <c r="CFJ594" s="194"/>
      <c r="CFK594" s="194"/>
      <c r="CFL594" s="194"/>
      <c r="CFM594" s="194"/>
      <c r="CFN594" s="194"/>
      <c r="CFO594" s="194"/>
      <c r="CFP594" s="194"/>
      <c r="CFQ594" s="194"/>
      <c r="CFR594" s="194"/>
      <c r="CFS594" s="194"/>
      <c r="CFT594" s="194"/>
      <c r="CFU594" s="194"/>
      <c r="CFV594" s="194"/>
      <c r="CFW594" s="194"/>
      <c r="CFX594" s="194"/>
      <c r="CFY594" s="194"/>
      <c r="CFZ594" s="194"/>
      <c r="CGA594" s="194"/>
      <c r="CGB594" s="194"/>
      <c r="CGC594" s="194"/>
      <c r="CGD594" s="194"/>
      <c r="CGE594" s="194"/>
      <c r="CGF594" s="194"/>
      <c r="CGG594" s="194"/>
      <c r="CGH594" s="194"/>
      <c r="CGI594" s="194"/>
      <c r="CGJ594" s="194"/>
      <c r="CGK594" s="194"/>
      <c r="CGL594" s="194"/>
      <c r="CGM594" s="194"/>
      <c r="CGN594" s="194"/>
      <c r="CGO594" s="194"/>
      <c r="CGP594" s="194"/>
      <c r="CGQ594" s="194"/>
      <c r="CGR594" s="194"/>
      <c r="CGS594" s="194"/>
      <c r="CGT594" s="194"/>
      <c r="CGU594" s="194"/>
      <c r="CGV594" s="194"/>
      <c r="CGW594" s="194"/>
      <c r="CGX594" s="194"/>
      <c r="CGY594" s="194"/>
      <c r="CGZ594" s="194"/>
      <c r="CHA594" s="194"/>
      <c r="CHB594" s="194"/>
      <c r="CHC594" s="194"/>
      <c r="CHD594" s="194"/>
      <c r="CHE594" s="194"/>
      <c r="CHF594" s="194"/>
      <c r="CHG594" s="194"/>
      <c r="CHH594" s="194"/>
      <c r="CHI594" s="194"/>
      <c r="CHJ594" s="194"/>
      <c r="CHK594" s="194"/>
      <c r="CHL594" s="194"/>
      <c r="CHM594" s="194"/>
      <c r="CHN594" s="194"/>
      <c r="CHO594" s="194"/>
      <c r="CHP594" s="194"/>
      <c r="CHQ594" s="194"/>
      <c r="CHR594" s="194"/>
      <c r="CHS594" s="194"/>
      <c r="CHT594" s="194"/>
      <c r="CHU594" s="194"/>
      <c r="CHV594" s="194"/>
      <c r="CHW594" s="194"/>
      <c r="CHX594" s="194"/>
      <c r="CHY594" s="194"/>
      <c r="CHZ594" s="194"/>
      <c r="CIA594" s="194"/>
      <c r="CIB594" s="194"/>
      <c r="CIC594" s="194"/>
      <c r="CID594" s="194"/>
      <c r="CIE594" s="194"/>
      <c r="CIF594" s="194"/>
      <c r="CIG594" s="194"/>
      <c r="CIH594" s="194"/>
      <c r="CII594" s="194"/>
      <c r="CIJ594" s="194"/>
      <c r="CIK594" s="194"/>
      <c r="CIL594" s="194"/>
      <c r="CIM594" s="194"/>
      <c r="CIN594" s="194"/>
      <c r="CIO594" s="194"/>
      <c r="CIP594" s="194"/>
      <c r="CIQ594" s="194"/>
      <c r="CIR594" s="194"/>
      <c r="CIS594" s="194"/>
      <c r="CIT594" s="194"/>
      <c r="CIU594" s="194"/>
      <c r="CIV594" s="194"/>
      <c r="CIW594" s="194"/>
      <c r="CIX594" s="194"/>
      <c r="CIY594" s="194"/>
      <c r="CIZ594" s="194"/>
      <c r="CJA594" s="194"/>
      <c r="CJB594" s="194"/>
      <c r="CJC594" s="194"/>
      <c r="CJD594" s="194"/>
      <c r="CJE594" s="194"/>
      <c r="CJF594" s="194"/>
      <c r="CJG594" s="194"/>
      <c r="CJH594" s="194"/>
      <c r="CJI594" s="194"/>
      <c r="CJJ594" s="194"/>
      <c r="CJK594" s="194"/>
      <c r="CJL594" s="194"/>
      <c r="CJM594" s="194"/>
      <c r="CJN594" s="194"/>
      <c r="CJO594" s="194"/>
      <c r="CJP594" s="194"/>
      <c r="CJQ594" s="194"/>
      <c r="CJR594" s="194"/>
      <c r="CJS594" s="194"/>
      <c r="CJT594" s="194"/>
      <c r="CJU594" s="194"/>
      <c r="CJV594" s="194"/>
      <c r="CJW594" s="194"/>
      <c r="CJX594" s="194"/>
      <c r="CKK594" s="194"/>
      <c r="CKL594" s="194"/>
      <c r="CKQ594" s="194"/>
      <c r="CKR594" s="194"/>
      <c r="CKS594" s="194"/>
      <c r="CKT594" s="194"/>
      <c r="CKU594" s="194"/>
      <c r="CKV594" s="194"/>
      <c r="CKW594" s="194"/>
      <c r="CKX594" s="194"/>
      <c r="CKY594" s="194"/>
      <c r="CKZ594" s="194"/>
      <c r="CLA594" s="194"/>
      <c r="CLB594" s="194"/>
      <c r="CLC594" s="194"/>
      <c r="CLD594" s="194"/>
      <c r="CLE594" s="194"/>
      <c r="CLF594" s="194"/>
      <c r="CLG594" s="194"/>
      <c r="CLH594" s="194"/>
      <c r="CLI594" s="194"/>
      <c r="CLJ594" s="194"/>
      <c r="CLK594" s="194"/>
      <c r="CLL594" s="194"/>
      <c r="CLM594" s="194"/>
      <c r="CLN594" s="194"/>
      <c r="CLO594" s="194"/>
      <c r="CLP594" s="194"/>
      <c r="CLQ594" s="194"/>
      <c r="CLR594" s="194"/>
      <c r="CLS594" s="194"/>
      <c r="CLT594" s="194"/>
      <c r="CLU594" s="194"/>
      <c r="CLV594" s="194"/>
      <c r="CLW594" s="194"/>
      <c r="CLX594" s="194"/>
      <c r="CLY594" s="194"/>
      <c r="CLZ594" s="194"/>
      <c r="CMA594" s="194"/>
      <c r="CMB594" s="194"/>
      <c r="CMC594" s="194"/>
      <c r="CMD594" s="194"/>
      <c r="CME594" s="194"/>
      <c r="CMF594" s="194"/>
      <c r="CMG594" s="194"/>
      <c r="CMH594" s="194"/>
      <c r="CMI594" s="194"/>
      <c r="CMJ594" s="194"/>
      <c r="CMK594" s="194"/>
      <c r="CML594" s="194"/>
      <c r="CMM594" s="194"/>
      <c r="CMN594" s="194"/>
      <c r="CMO594" s="194"/>
      <c r="CMP594" s="194"/>
      <c r="CMQ594" s="194"/>
      <c r="CMR594" s="194"/>
      <c r="CMS594" s="194"/>
      <c r="CMT594" s="194"/>
      <c r="CMU594" s="194"/>
      <c r="CMV594" s="194"/>
      <c r="CMW594" s="194"/>
      <c r="CMX594" s="194"/>
      <c r="CMY594" s="194"/>
      <c r="CMZ594" s="194"/>
      <c r="CNA594" s="194"/>
      <c r="CNB594" s="194"/>
      <c r="CNC594" s="194"/>
      <c r="CND594" s="194"/>
      <c r="CNE594" s="194"/>
      <c r="CNF594" s="194"/>
      <c r="CNG594" s="194"/>
      <c r="CNH594" s="194"/>
      <c r="CNI594" s="194"/>
      <c r="CNJ594" s="194"/>
      <c r="CNK594" s="194"/>
      <c r="CNL594" s="194"/>
      <c r="CNM594" s="194"/>
      <c r="CNN594" s="194"/>
      <c r="CNO594" s="194"/>
      <c r="CNP594" s="194"/>
      <c r="CNQ594" s="194"/>
      <c r="CNR594" s="194"/>
      <c r="CNS594" s="194"/>
      <c r="CNT594" s="194"/>
      <c r="CNU594" s="194"/>
      <c r="CNV594" s="194"/>
      <c r="CNW594" s="194"/>
      <c r="CNX594" s="194"/>
      <c r="CNY594" s="194"/>
      <c r="CNZ594" s="194"/>
      <c r="COA594" s="194"/>
      <c r="COB594" s="194"/>
      <c r="COC594" s="194"/>
      <c r="COD594" s="194"/>
      <c r="COE594" s="194"/>
      <c r="COF594" s="194"/>
      <c r="COG594" s="194"/>
      <c r="COH594" s="194"/>
      <c r="COI594" s="194"/>
      <c r="COJ594" s="194"/>
      <c r="COK594" s="194"/>
      <c r="COL594" s="194"/>
      <c r="COM594" s="194"/>
      <c r="CON594" s="194"/>
      <c r="COO594" s="194"/>
      <c r="COP594" s="194"/>
      <c r="COQ594" s="194"/>
      <c r="COR594" s="194"/>
      <c r="COS594" s="194"/>
      <c r="COT594" s="194"/>
      <c r="COU594" s="194"/>
      <c r="COV594" s="194"/>
      <c r="COW594" s="194"/>
      <c r="COX594" s="194"/>
      <c r="COY594" s="194"/>
      <c r="COZ594" s="194"/>
      <c r="CPA594" s="194"/>
      <c r="CPB594" s="194"/>
      <c r="CPC594" s="194"/>
      <c r="CPD594" s="194"/>
      <c r="CPE594" s="194"/>
      <c r="CPF594" s="194"/>
      <c r="CPG594" s="194"/>
      <c r="CPH594" s="194"/>
      <c r="CPI594" s="194"/>
      <c r="CPJ594" s="194"/>
      <c r="CPK594" s="194"/>
      <c r="CPL594" s="194"/>
      <c r="CPM594" s="194"/>
      <c r="CPN594" s="194"/>
      <c r="CPO594" s="194"/>
      <c r="CPP594" s="194"/>
      <c r="CPQ594" s="194"/>
      <c r="CPR594" s="194"/>
      <c r="CPS594" s="194"/>
      <c r="CPT594" s="194"/>
      <c r="CPU594" s="194"/>
      <c r="CPV594" s="194"/>
      <c r="CPW594" s="194"/>
      <c r="CPX594" s="194"/>
      <c r="CPY594" s="194"/>
      <c r="CPZ594" s="194"/>
      <c r="CQA594" s="194"/>
      <c r="CQB594" s="194"/>
      <c r="CQC594" s="194"/>
      <c r="CQD594" s="194"/>
      <c r="CQE594" s="194"/>
      <c r="CQF594" s="194"/>
      <c r="CQG594" s="194"/>
      <c r="CQH594" s="194"/>
      <c r="CQI594" s="194"/>
      <c r="CQJ594" s="194"/>
      <c r="CQK594" s="194"/>
      <c r="CQL594" s="194"/>
      <c r="CQM594" s="194"/>
      <c r="CQN594" s="194"/>
      <c r="CQO594" s="194"/>
      <c r="CQP594" s="194"/>
      <c r="CQQ594" s="194"/>
      <c r="CQR594" s="194"/>
      <c r="CQS594" s="194"/>
      <c r="CQT594" s="194"/>
      <c r="CQU594" s="194"/>
      <c r="CQV594" s="194"/>
      <c r="CQW594" s="194"/>
      <c r="CQX594" s="194"/>
      <c r="CQY594" s="194"/>
      <c r="CQZ594" s="194"/>
      <c r="CRA594" s="194"/>
      <c r="CRB594" s="194"/>
      <c r="CRC594" s="194"/>
      <c r="CRD594" s="194"/>
      <c r="CRE594" s="194"/>
      <c r="CRF594" s="194"/>
      <c r="CRG594" s="194"/>
      <c r="CRH594" s="194"/>
      <c r="CRI594" s="194"/>
      <c r="CRJ594" s="194"/>
      <c r="CRK594" s="194"/>
      <c r="CRL594" s="194"/>
      <c r="CRM594" s="194"/>
      <c r="CRN594" s="194"/>
      <c r="CRO594" s="194"/>
      <c r="CRP594" s="194"/>
      <c r="CRQ594" s="194"/>
      <c r="CRR594" s="194"/>
      <c r="CRS594" s="194"/>
      <c r="CRT594" s="194"/>
      <c r="CRU594" s="194"/>
      <c r="CRV594" s="194"/>
      <c r="CRW594" s="194"/>
      <c r="CRX594" s="194"/>
      <c r="CRY594" s="194"/>
      <c r="CRZ594" s="194"/>
      <c r="CSA594" s="194"/>
      <c r="CSB594" s="194"/>
      <c r="CSC594" s="194"/>
      <c r="CSD594" s="194"/>
      <c r="CSE594" s="194"/>
      <c r="CSF594" s="194"/>
      <c r="CSG594" s="194"/>
      <c r="CSH594" s="194"/>
      <c r="CSI594" s="194"/>
      <c r="CSJ594" s="194"/>
      <c r="CSK594" s="194"/>
      <c r="CSL594" s="194"/>
      <c r="CSM594" s="194"/>
      <c r="CSN594" s="194"/>
      <c r="CSO594" s="194"/>
      <c r="CSP594" s="194"/>
      <c r="CSQ594" s="194"/>
      <c r="CSR594" s="194"/>
      <c r="CSS594" s="194"/>
      <c r="CST594" s="194"/>
      <c r="CSU594" s="194"/>
      <c r="CSV594" s="194"/>
      <c r="CSW594" s="194"/>
      <c r="CSX594" s="194"/>
      <c r="CSY594" s="194"/>
      <c r="CSZ594" s="194"/>
      <c r="CTA594" s="194"/>
      <c r="CTB594" s="194"/>
      <c r="CTC594" s="194"/>
      <c r="CTD594" s="194"/>
      <c r="CTE594" s="194"/>
      <c r="CTF594" s="194"/>
      <c r="CTG594" s="194"/>
      <c r="CTH594" s="194"/>
      <c r="CTI594" s="194"/>
      <c r="CTJ594" s="194"/>
      <c r="CTK594" s="194"/>
      <c r="CTL594" s="194"/>
      <c r="CTM594" s="194"/>
      <c r="CTN594" s="194"/>
      <c r="CTO594" s="194"/>
      <c r="CTP594" s="194"/>
      <c r="CTQ594" s="194"/>
      <c r="CTR594" s="194"/>
      <c r="CTS594" s="194"/>
      <c r="CTT594" s="194"/>
      <c r="CUG594" s="194"/>
      <c r="CUH594" s="194"/>
      <c r="CUM594" s="194"/>
      <c r="CUN594" s="194"/>
      <c r="CUO594" s="194"/>
      <c r="CUP594" s="194"/>
      <c r="CUQ594" s="194"/>
      <c r="CUR594" s="194"/>
      <c r="CUS594" s="194"/>
      <c r="CUT594" s="194"/>
      <c r="CUU594" s="194"/>
      <c r="CUV594" s="194"/>
      <c r="CUW594" s="194"/>
      <c r="CUX594" s="194"/>
      <c r="CUY594" s="194"/>
      <c r="CUZ594" s="194"/>
      <c r="CVA594" s="194"/>
      <c r="CVB594" s="194"/>
      <c r="CVC594" s="194"/>
      <c r="CVD594" s="194"/>
      <c r="CVE594" s="194"/>
      <c r="CVF594" s="194"/>
      <c r="CVG594" s="194"/>
      <c r="CVH594" s="194"/>
      <c r="CVI594" s="194"/>
      <c r="CVJ594" s="194"/>
      <c r="CVK594" s="194"/>
      <c r="CVL594" s="194"/>
      <c r="CVM594" s="194"/>
      <c r="CVN594" s="194"/>
      <c r="CVO594" s="194"/>
      <c r="CVP594" s="194"/>
      <c r="CVQ594" s="194"/>
      <c r="CVR594" s="194"/>
      <c r="CVS594" s="194"/>
      <c r="CVT594" s="194"/>
      <c r="CVU594" s="194"/>
      <c r="CVV594" s="194"/>
      <c r="CVW594" s="194"/>
      <c r="CVX594" s="194"/>
      <c r="CVY594" s="194"/>
      <c r="CVZ594" s="194"/>
      <c r="CWA594" s="194"/>
      <c r="CWB594" s="194"/>
      <c r="CWC594" s="194"/>
      <c r="CWD594" s="194"/>
      <c r="CWE594" s="194"/>
      <c r="CWF594" s="194"/>
      <c r="CWG594" s="194"/>
      <c r="CWH594" s="194"/>
      <c r="CWI594" s="194"/>
      <c r="CWJ594" s="194"/>
      <c r="CWK594" s="194"/>
      <c r="CWL594" s="194"/>
      <c r="CWM594" s="194"/>
      <c r="CWN594" s="194"/>
      <c r="CWO594" s="194"/>
      <c r="CWP594" s="194"/>
      <c r="CWQ594" s="194"/>
      <c r="CWR594" s="194"/>
      <c r="CWS594" s="194"/>
      <c r="CWT594" s="194"/>
      <c r="CWU594" s="194"/>
      <c r="CWV594" s="194"/>
      <c r="CWW594" s="194"/>
      <c r="CWX594" s="194"/>
      <c r="CWY594" s="194"/>
      <c r="CWZ594" s="194"/>
      <c r="CXA594" s="194"/>
      <c r="CXB594" s="194"/>
      <c r="CXC594" s="194"/>
      <c r="CXD594" s="194"/>
      <c r="CXE594" s="194"/>
      <c r="CXF594" s="194"/>
      <c r="CXG594" s="194"/>
      <c r="CXH594" s="194"/>
      <c r="CXI594" s="194"/>
      <c r="CXJ594" s="194"/>
      <c r="CXK594" s="194"/>
      <c r="CXL594" s="194"/>
      <c r="CXM594" s="194"/>
      <c r="CXN594" s="194"/>
      <c r="CXO594" s="194"/>
      <c r="CXP594" s="194"/>
      <c r="CXQ594" s="194"/>
      <c r="CXR594" s="194"/>
      <c r="CXS594" s="194"/>
      <c r="CXT594" s="194"/>
      <c r="CXU594" s="194"/>
      <c r="CXV594" s="194"/>
      <c r="CXW594" s="194"/>
      <c r="CXX594" s="194"/>
      <c r="CXY594" s="194"/>
      <c r="CXZ594" s="194"/>
      <c r="CYA594" s="194"/>
      <c r="CYB594" s="194"/>
      <c r="CYC594" s="194"/>
      <c r="CYD594" s="194"/>
      <c r="CYE594" s="194"/>
      <c r="CYF594" s="194"/>
      <c r="CYG594" s="194"/>
      <c r="CYH594" s="194"/>
      <c r="CYI594" s="194"/>
      <c r="CYJ594" s="194"/>
      <c r="CYK594" s="194"/>
      <c r="CYL594" s="194"/>
      <c r="CYM594" s="194"/>
      <c r="CYN594" s="194"/>
      <c r="CYO594" s="194"/>
      <c r="CYP594" s="194"/>
      <c r="CYQ594" s="194"/>
      <c r="CYR594" s="194"/>
      <c r="CYS594" s="194"/>
      <c r="CYT594" s="194"/>
      <c r="CYU594" s="194"/>
      <c r="CYV594" s="194"/>
      <c r="CYW594" s="194"/>
      <c r="CYX594" s="194"/>
      <c r="CYY594" s="194"/>
      <c r="CYZ594" s="194"/>
      <c r="CZA594" s="194"/>
      <c r="CZB594" s="194"/>
      <c r="CZC594" s="194"/>
      <c r="CZD594" s="194"/>
      <c r="CZE594" s="194"/>
      <c r="CZF594" s="194"/>
      <c r="CZG594" s="194"/>
      <c r="CZH594" s="194"/>
      <c r="CZI594" s="194"/>
      <c r="CZJ594" s="194"/>
      <c r="CZK594" s="194"/>
      <c r="CZL594" s="194"/>
      <c r="CZM594" s="194"/>
      <c r="CZN594" s="194"/>
      <c r="CZO594" s="194"/>
      <c r="CZP594" s="194"/>
      <c r="CZQ594" s="194"/>
      <c r="CZR594" s="194"/>
      <c r="CZS594" s="194"/>
      <c r="CZT594" s="194"/>
      <c r="CZU594" s="194"/>
      <c r="CZV594" s="194"/>
      <c r="CZW594" s="194"/>
      <c r="CZX594" s="194"/>
      <c r="CZY594" s="194"/>
      <c r="CZZ594" s="194"/>
      <c r="DAA594" s="194"/>
      <c r="DAB594" s="194"/>
      <c r="DAC594" s="194"/>
      <c r="DAD594" s="194"/>
      <c r="DAE594" s="194"/>
      <c r="DAF594" s="194"/>
      <c r="DAG594" s="194"/>
      <c r="DAH594" s="194"/>
      <c r="DAI594" s="194"/>
      <c r="DAJ594" s="194"/>
      <c r="DAK594" s="194"/>
      <c r="DAL594" s="194"/>
      <c r="DAM594" s="194"/>
      <c r="DAN594" s="194"/>
      <c r="DAO594" s="194"/>
      <c r="DAP594" s="194"/>
      <c r="DAQ594" s="194"/>
      <c r="DAR594" s="194"/>
      <c r="DAS594" s="194"/>
      <c r="DAT594" s="194"/>
      <c r="DAU594" s="194"/>
      <c r="DAV594" s="194"/>
      <c r="DAW594" s="194"/>
      <c r="DAX594" s="194"/>
      <c r="DAY594" s="194"/>
      <c r="DAZ594" s="194"/>
      <c r="DBA594" s="194"/>
      <c r="DBB594" s="194"/>
      <c r="DBC594" s="194"/>
      <c r="DBD594" s="194"/>
      <c r="DBE594" s="194"/>
      <c r="DBF594" s="194"/>
      <c r="DBG594" s="194"/>
      <c r="DBH594" s="194"/>
      <c r="DBI594" s="194"/>
      <c r="DBJ594" s="194"/>
      <c r="DBK594" s="194"/>
      <c r="DBL594" s="194"/>
      <c r="DBM594" s="194"/>
      <c r="DBN594" s="194"/>
      <c r="DBO594" s="194"/>
      <c r="DBP594" s="194"/>
      <c r="DBQ594" s="194"/>
      <c r="DBR594" s="194"/>
      <c r="DBS594" s="194"/>
      <c r="DBT594" s="194"/>
      <c r="DBU594" s="194"/>
      <c r="DBV594" s="194"/>
      <c r="DBW594" s="194"/>
      <c r="DBX594" s="194"/>
      <c r="DBY594" s="194"/>
      <c r="DBZ594" s="194"/>
      <c r="DCA594" s="194"/>
      <c r="DCB594" s="194"/>
      <c r="DCC594" s="194"/>
      <c r="DCD594" s="194"/>
      <c r="DCE594" s="194"/>
      <c r="DCF594" s="194"/>
      <c r="DCG594" s="194"/>
      <c r="DCH594" s="194"/>
      <c r="DCI594" s="194"/>
      <c r="DCJ594" s="194"/>
      <c r="DCK594" s="194"/>
      <c r="DCL594" s="194"/>
      <c r="DCM594" s="194"/>
      <c r="DCN594" s="194"/>
      <c r="DCO594" s="194"/>
      <c r="DCP594" s="194"/>
      <c r="DCQ594" s="194"/>
      <c r="DCR594" s="194"/>
      <c r="DCS594" s="194"/>
      <c r="DCT594" s="194"/>
      <c r="DCU594" s="194"/>
      <c r="DCV594" s="194"/>
      <c r="DCW594" s="194"/>
      <c r="DCX594" s="194"/>
      <c r="DCY594" s="194"/>
      <c r="DCZ594" s="194"/>
      <c r="DDA594" s="194"/>
      <c r="DDB594" s="194"/>
      <c r="DDC594" s="194"/>
      <c r="DDD594" s="194"/>
      <c r="DDE594" s="194"/>
      <c r="DDF594" s="194"/>
      <c r="DDG594" s="194"/>
      <c r="DDH594" s="194"/>
      <c r="DDI594" s="194"/>
      <c r="DDJ594" s="194"/>
      <c r="DDK594" s="194"/>
      <c r="DDL594" s="194"/>
      <c r="DDM594" s="194"/>
      <c r="DDN594" s="194"/>
      <c r="DDO594" s="194"/>
      <c r="DDP594" s="194"/>
      <c r="DEC594" s="194"/>
      <c r="DED594" s="194"/>
      <c r="DEI594" s="194"/>
      <c r="DEJ594" s="194"/>
      <c r="DEK594" s="194"/>
      <c r="DEL594" s="194"/>
      <c r="DEM594" s="194"/>
      <c r="DEN594" s="194"/>
      <c r="DEO594" s="194"/>
      <c r="DEP594" s="194"/>
      <c r="DEQ594" s="194"/>
      <c r="DER594" s="194"/>
      <c r="DES594" s="194"/>
      <c r="DET594" s="194"/>
      <c r="DEU594" s="194"/>
      <c r="DEV594" s="194"/>
      <c r="DEW594" s="194"/>
      <c r="DEX594" s="194"/>
      <c r="DEY594" s="194"/>
      <c r="DEZ594" s="194"/>
      <c r="DFA594" s="194"/>
      <c r="DFB594" s="194"/>
      <c r="DFC594" s="194"/>
      <c r="DFD594" s="194"/>
      <c r="DFE594" s="194"/>
      <c r="DFF594" s="194"/>
      <c r="DFG594" s="194"/>
      <c r="DFH594" s="194"/>
      <c r="DFI594" s="194"/>
      <c r="DFJ594" s="194"/>
      <c r="DFK594" s="194"/>
      <c r="DFL594" s="194"/>
      <c r="DFM594" s="194"/>
      <c r="DFN594" s="194"/>
      <c r="DFO594" s="194"/>
      <c r="DFP594" s="194"/>
      <c r="DFQ594" s="194"/>
      <c r="DFR594" s="194"/>
      <c r="DFS594" s="194"/>
      <c r="DFT594" s="194"/>
      <c r="DFU594" s="194"/>
      <c r="DFV594" s="194"/>
      <c r="DFW594" s="194"/>
      <c r="DFX594" s="194"/>
      <c r="DFY594" s="194"/>
      <c r="DFZ594" s="194"/>
      <c r="DGA594" s="194"/>
      <c r="DGB594" s="194"/>
      <c r="DGC594" s="194"/>
      <c r="DGD594" s="194"/>
      <c r="DGE594" s="194"/>
      <c r="DGF594" s="194"/>
      <c r="DGG594" s="194"/>
      <c r="DGH594" s="194"/>
      <c r="DGI594" s="194"/>
      <c r="DGJ594" s="194"/>
      <c r="DGK594" s="194"/>
      <c r="DGL594" s="194"/>
      <c r="DGM594" s="194"/>
      <c r="DGN594" s="194"/>
      <c r="DGO594" s="194"/>
      <c r="DGP594" s="194"/>
      <c r="DGQ594" s="194"/>
      <c r="DGR594" s="194"/>
      <c r="DGS594" s="194"/>
      <c r="DGT594" s="194"/>
      <c r="DGU594" s="194"/>
      <c r="DGV594" s="194"/>
      <c r="DGW594" s="194"/>
      <c r="DGX594" s="194"/>
      <c r="DGY594" s="194"/>
      <c r="DGZ594" s="194"/>
      <c r="DHA594" s="194"/>
      <c r="DHB594" s="194"/>
      <c r="DHC594" s="194"/>
      <c r="DHD594" s="194"/>
      <c r="DHE594" s="194"/>
      <c r="DHF594" s="194"/>
      <c r="DHG594" s="194"/>
      <c r="DHH594" s="194"/>
      <c r="DHI594" s="194"/>
      <c r="DHJ594" s="194"/>
      <c r="DHK594" s="194"/>
      <c r="DHL594" s="194"/>
      <c r="DHM594" s="194"/>
      <c r="DHN594" s="194"/>
      <c r="DHO594" s="194"/>
      <c r="DHP594" s="194"/>
      <c r="DHQ594" s="194"/>
      <c r="DHR594" s="194"/>
      <c r="DHS594" s="194"/>
      <c r="DHT594" s="194"/>
      <c r="DHU594" s="194"/>
      <c r="DHV594" s="194"/>
      <c r="DHW594" s="194"/>
      <c r="DHX594" s="194"/>
      <c r="DHY594" s="194"/>
      <c r="DHZ594" s="194"/>
      <c r="DIA594" s="194"/>
      <c r="DIB594" s="194"/>
      <c r="DIC594" s="194"/>
      <c r="DID594" s="194"/>
      <c r="DIE594" s="194"/>
      <c r="DIF594" s="194"/>
      <c r="DIG594" s="194"/>
      <c r="DIH594" s="194"/>
      <c r="DII594" s="194"/>
      <c r="DIJ594" s="194"/>
      <c r="DIK594" s="194"/>
      <c r="DIL594" s="194"/>
      <c r="DIM594" s="194"/>
      <c r="DIN594" s="194"/>
      <c r="DIO594" s="194"/>
      <c r="DIP594" s="194"/>
      <c r="DIQ594" s="194"/>
      <c r="DIR594" s="194"/>
      <c r="DIS594" s="194"/>
      <c r="DIT594" s="194"/>
      <c r="DIU594" s="194"/>
      <c r="DIV594" s="194"/>
      <c r="DIW594" s="194"/>
      <c r="DIX594" s="194"/>
      <c r="DIY594" s="194"/>
      <c r="DIZ594" s="194"/>
      <c r="DJA594" s="194"/>
      <c r="DJB594" s="194"/>
      <c r="DJC594" s="194"/>
      <c r="DJD594" s="194"/>
      <c r="DJE594" s="194"/>
      <c r="DJF594" s="194"/>
      <c r="DJG594" s="194"/>
      <c r="DJH594" s="194"/>
      <c r="DJI594" s="194"/>
      <c r="DJJ594" s="194"/>
      <c r="DJK594" s="194"/>
      <c r="DJL594" s="194"/>
      <c r="DJM594" s="194"/>
      <c r="DJN594" s="194"/>
      <c r="DJO594" s="194"/>
      <c r="DJP594" s="194"/>
      <c r="DJQ594" s="194"/>
      <c r="DJR594" s="194"/>
      <c r="DJS594" s="194"/>
      <c r="DJT594" s="194"/>
      <c r="DJU594" s="194"/>
      <c r="DJV594" s="194"/>
      <c r="DJW594" s="194"/>
      <c r="DJX594" s="194"/>
      <c r="DJY594" s="194"/>
      <c r="DJZ594" s="194"/>
      <c r="DKA594" s="194"/>
      <c r="DKB594" s="194"/>
      <c r="DKC594" s="194"/>
      <c r="DKD594" s="194"/>
      <c r="DKE594" s="194"/>
      <c r="DKF594" s="194"/>
      <c r="DKG594" s="194"/>
      <c r="DKH594" s="194"/>
      <c r="DKI594" s="194"/>
      <c r="DKJ594" s="194"/>
      <c r="DKK594" s="194"/>
      <c r="DKL594" s="194"/>
      <c r="DKM594" s="194"/>
      <c r="DKN594" s="194"/>
      <c r="DKO594" s="194"/>
      <c r="DKP594" s="194"/>
      <c r="DKQ594" s="194"/>
      <c r="DKR594" s="194"/>
      <c r="DKS594" s="194"/>
      <c r="DKT594" s="194"/>
      <c r="DKU594" s="194"/>
      <c r="DKV594" s="194"/>
      <c r="DKW594" s="194"/>
      <c r="DKX594" s="194"/>
      <c r="DKY594" s="194"/>
      <c r="DKZ594" s="194"/>
      <c r="DLA594" s="194"/>
      <c r="DLB594" s="194"/>
      <c r="DLC594" s="194"/>
      <c r="DLD594" s="194"/>
      <c r="DLE594" s="194"/>
      <c r="DLF594" s="194"/>
      <c r="DLG594" s="194"/>
      <c r="DLH594" s="194"/>
      <c r="DLI594" s="194"/>
      <c r="DLJ594" s="194"/>
      <c r="DLK594" s="194"/>
      <c r="DLL594" s="194"/>
      <c r="DLM594" s="194"/>
      <c r="DLN594" s="194"/>
      <c r="DLO594" s="194"/>
      <c r="DLP594" s="194"/>
      <c r="DLQ594" s="194"/>
      <c r="DLR594" s="194"/>
      <c r="DLS594" s="194"/>
      <c r="DLT594" s="194"/>
      <c r="DLU594" s="194"/>
      <c r="DLV594" s="194"/>
      <c r="DLW594" s="194"/>
      <c r="DLX594" s="194"/>
      <c r="DLY594" s="194"/>
      <c r="DLZ594" s="194"/>
      <c r="DMA594" s="194"/>
      <c r="DMB594" s="194"/>
      <c r="DMC594" s="194"/>
      <c r="DMD594" s="194"/>
      <c r="DME594" s="194"/>
      <c r="DMF594" s="194"/>
      <c r="DMG594" s="194"/>
      <c r="DMH594" s="194"/>
      <c r="DMI594" s="194"/>
      <c r="DMJ594" s="194"/>
      <c r="DMK594" s="194"/>
      <c r="DML594" s="194"/>
      <c r="DMM594" s="194"/>
      <c r="DMN594" s="194"/>
      <c r="DMO594" s="194"/>
      <c r="DMP594" s="194"/>
      <c r="DMQ594" s="194"/>
      <c r="DMR594" s="194"/>
      <c r="DMS594" s="194"/>
      <c r="DMT594" s="194"/>
      <c r="DMU594" s="194"/>
      <c r="DMV594" s="194"/>
      <c r="DMW594" s="194"/>
      <c r="DMX594" s="194"/>
      <c r="DMY594" s="194"/>
      <c r="DMZ594" s="194"/>
      <c r="DNA594" s="194"/>
      <c r="DNB594" s="194"/>
      <c r="DNC594" s="194"/>
      <c r="DND594" s="194"/>
      <c r="DNE594" s="194"/>
      <c r="DNF594" s="194"/>
      <c r="DNG594" s="194"/>
      <c r="DNH594" s="194"/>
      <c r="DNI594" s="194"/>
      <c r="DNJ594" s="194"/>
      <c r="DNK594" s="194"/>
      <c r="DNL594" s="194"/>
      <c r="DNY594" s="194"/>
      <c r="DNZ594" s="194"/>
      <c r="DOE594" s="194"/>
      <c r="DOF594" s="194"/>
      <c r="DOG594" s="194"/>
      <c r="DOH594" s="194"/>
      <c r="DOI594" s="194"/>
      <c r="DOJ594" s="194"/>
      <c r="DOK594" s="194"/>
      <c r="DOL594" s="194"/>
      <c r="DOM594" s="194"/>
      <c r="DON594" s="194"/>
      <c r="DOO594" s="194"/>
      <c r="DOP594" s="194"/>
      <c r="DOQ594" s="194"/>
      <c r="DOR594" s="194"/>
      <c r="DOS594" s="194"/>
      <c r="DOT594" s="194"/>
      <c r="DOU594" s="194"/>
      <c r="DOV594" s="194"/>
      <c r="DOW594" s="194"/>
      <c r="DOX594" s="194"/>
      <c r="DOY594" s="194"/>
      <c r="DOZ594" s="194"/>
      <c r="DPA594" s="194"/>
      <c r="DPB594" s="194"/>
      <c r="DPC594" s="194"/>
      <c r="DPD594" s="194"/>
      <c r="DPE594" s="194"/>
      <c r="DPF594" s="194"/>
      <c r="DPG594" s="194"/>
      <c r="DPH594" s="194"/>
      <c r="DPI594" s="194"/>
      <c r="DPJ594" s="194"/>
      <c r="DPK594" s="194"/>
      <c r="DPL594" s="194"/>
      <c r="DPM594" s="194"/>
      <c r="DPN594" s="194"/>
      <c r="DPO594" s="194"/>
      <c r="DPP594" s="194"/>
      <c r="DPQ594" s="194"/>
      <c r="DPR594" s="194"/>
      <c r="DPS594" s="194"/>
      <c r="DPT594" s="194"/>
      <c r="DPU594" s="194"/>
      <c r="DPV594" s="194"/>
      <c r="DPW594" s="194"/>
      <c r="DPX594" s="194"/>
      <c r="DPY594" s="194"/>
      <c r="DPZ594" s="194"/>
      <c r="DQA594" s="194"/>
      <c r="DQB594" s="194"/>
      <c r="DQC594" s="194"/>
      <c r="DQD594" s="194"/>
      <c r="DQE594" s="194"/>
      <c r="DQF594" s="194"/>
      <c r="DQG594" s="194"/>
      <c r="DQH594" s="194"/>
      <c r="DQI594" s="194"/>
      <c r="DQJ594" s="194"/>
      <c r="DQK594" s="194"/>
      <c r="DQL594" s="194"/>
      <c r="DQM594" s="194"/>
      <c r="DQN594" s="194"/>
      <c r="DQO594" s="194"/>
      <c r="DQP594" s="194"/>
      <c r="DQQ594" s="194"/>
      <c r="DQR594" s="194"/>
      <c r="DQS594" s="194"/>
      <c r="DQT594" s="194"/>
      <c r="DQU594" s="194"/>
      <c r="DQV594" s="194"/>
      <c r="DQW594" s="194"/>
      <c r="DQX594" s="194"/>
      <c r="DQY594" s="194"/>
      <c r="DQZ594" s="194"/>
      <c r="DRA594" s="194"/>
      <c r="DRB594" s="194"/>
      <c r="DRC594" s="194"/>
      <c r="DRD594" s="194"/>
      <c r="DRE594" s="194"/>
      <c r="DRF594" s="194"/>
      <c r="DRG594" s="194"/>
      <c r="DRH594" s="194"/>
      <c r="DRI594" s="194"/>
      <c r="DRJ594" s="194"/>
      <c r="DRK594" s="194"/>
      <c r="DRL594" s="194"/>
      <c r="DRM594" s="194"/>
      <c r="DRN594" s="194"/>
      <c r="DRO594" s="194"/>
      <c r="DRP594" s="194"/>
      <c r="DRQ594" s="194"/>
      <c r="DRR594" s="194"/>
      <c r="DRS594" s="194"/>
      <c r="DRT594" s="194"/>
      <c r="DRU594" s="194"/>
      <c r="DRV594" s="194"/>
      <c r="DRW594" s="194"/>
      <c r="DRX594" s="194"/>
      <c r="DRY594" s="194"/>
      <c r="DRZ594" s="194"/>
      <c r="DSA594" s="194"/>
      <c r="DSB594" s="194"/>
      <c r="DSC594" s="194"/>
      <c r="DSD594" s="194"/>
      <c r="DSE594" s="194"/>
      <c r="DSF594" s="194"/>
      <c r="DSG594" s="194"/>
      <c r="DSH594" s="194"/>
      <c r="DSI594" s="194"/>
      <c r="DSJ594" s="194"/>
      <c r="DSK594" s="194"/>
      <c r="DSL594" s="194"/>
      <c r="DSM594" s="194"/>
      <c r="DSN594" s="194"/>
      <c r="DSO594" s="194"/>
      <c r="DSP594" s="194"/>
      <c r="DSQ594" s="194"/>
      <c r="DSR594" s="194"/>
      <c r="DSS594" s="194"/>
      <c r="DST594" s="194"/>
      <c r="DSU594" s="194"/>
      <c r="DSV594" s="194"/>
      <c r="DSW594" s="194"/>
      <c r="DSX594" s="194"/>
      <c r="DSY594" s="194"/>
      <c r="DSZ594" s="194"/>
      <c r="DTA594" s="194"/>
      <c r="DTB594" s="194"/>
      <c r="DTC594" s="194"/>
      <c r="DTD594" s="194"/>
      <c r="DTE594" s="194"/>
      <c r="DTF594" s="194"/>
      <c r="DTG594" s="194"/>
      <c r="DTH594" s="194"/>
      <c r="DTI594" s="194"/>
      <c r="DTJ594" s="194"/>
      <c r="DTK594" s="194"/>
      <c r="DTL594" s="194"/>
      <c r="DTM594" s="194"/>
      <c r="DTN594" s="194"/>
      <c r="DTO594" s="194"/>
      <c r="DTP594" s="194"/>
      <c r="DTQ594" s="194"/>
      <c r="DTR594" s="194"/>
      <c r="DTS594" s="194"/>
      <c r="DTT594" s="194"/>
      <c r="DTU594" s="194"/>
      <c r="DTV594" s="194"/>
      <c r="DTW594" s="194"/>
      <c r="DTX594" s="194"/>
      <c r="DTY594" s="194"/>
      <c r="DTZ594" s="194"/>
      <c r="DUA594" s="194"/>
      <c r="DUB594" s="194"/>
      <c r="DUC594" s="194"/>
      <c r="DUD594" s="194"/>
      <c r="DUE594" s="194"/>
      <c r="DUF594" s="194"/>
      <c r="DUG594" s="194"/>
      <c r="DUH594" s="194"/>
      <c r="DUI594" s="194"/>
      <c r="DUJ594" s="194"/>
      <c r="DUK594" s="194"/>
      <c r="DUL594" s="194"/>
      <c r="DUM594" s="194"/>
      <c r="DUN594" s="194"/>
      <c r="DUO594" s="194"/>
      <c r="DUP594" s="194"/>
      <c r="DUQ594" s="194"/>
      <c r="DUR594" s="194"/>
      <c r="DUS594" s="194"/>
      <c r="DUT594" s="194"/>
      <c r="DUU594" s="194"/>
      <c r="DUV594" s="194"/>
      <c r="DUW594" s="194"/>
      <c r="DUX594" s="194"/>
      <c r="DUY594" s="194"/>
      <c r="DUZ594" s="194"/>
      <c r="DVA594" s="194"/>
      <c r="DVB594" s="194"/>
      <c r="DVC594" s="194"/>
      <c r="DVD594" s="194"/>
      <c r="DVE594" s="194"/>
      <c r="DVF594" s="194"/>
      <c r="DVG594" s="194"/>
      <c r="DVH594" s="194"/>
      <c r="DVI594" s="194"/>
      <c r="DVJ594" s="194"/>
      <c r="DVK594" s="194"/>
      <c r="DVL594" s="194"/>
      <c r="DVM594" s="194"/>
      <c r="DVN594" s="194"/>
      <c r="DVO594" s="194"/>
      <c r="DVP594" s="194"/>
      <c r="DVQ594" s="194"/>
      <c r="DVR594" s="194"/>
      <c r="DVS594" s="194"/>
      <c r="DVT594" s="194"/>
      <c r="DVU594" s="194"/>
      <c r="DVV594" s="194"/>
      <c r="DVW594" s="194"/>
      <c r="DVX594" s="194"/>
      <c r="DVY594" s="194"/>
      <c r="DVZ594" s="194"/>
      <c r="DWA594" s="194"/>
      <c r="DWB594" s="194"/>
      <c r="DWC594" s="194"/>
      <c r="DWD594" s="194"/>
      <c r="DWE594" s="194"/>
      <c r="DWF594" s="194"/>
      <c r="DWG594" s="194"/>
      <c r="DWH594" s="194"/>
      <c r="DWI594" s="194"/>
      <c r="DWJ594" s="194"/>
      <c r="DWK594" s="194"/>
      <c r="DWL594" s="194"/>
      <c r="DWM594" s="194"/>
      <c r="DWN594" s="194"/>
      <c r="DWO594" s="194"/>
      <c r="DWP594" s="194"/>
      <c r="DWQ594" s="194"/>
      <c r="DWR594" s="194"/>
      <c r="DWS594" s="194"/>
      <c r="DWT594" s="194"/>
      <c r="DWU594" s="194"/>
      <c r="DWV594" s="194"/>
      <c r="DWW594" s="194"/>
      <c r="DWX594" s="194"/>
      <c r="DWY594" s="194"/>
      <c r="DWZ594" s="194"/>
      <c r="DXA594" s="194"/>
      <c r="DXB594" s="194"/>
      <c r="DXC594" s="194"/>
      <c r="DXD594" s="194"/>
      <c r="DXE594" s="194"/>
      <c r="DXF594" s="194"/>
      <c r="DXG594" s="194"/>
      <c r="DXH594" s="194"/>
      <c r="DXU594" s="194"/>
      <c r="DXV594" s="194"/>
      <c r="DYA594" s="194"/>
      <c r="DYB594" s="194"/>
      <c r="DYC594" s="194"/>
      <c r="DYD594" s="194"/>
      <c r="DYE594" s="194"/>
      <c r="DYF594" s="194"/>
      <c r="DYG594" s="194"/>
      <c r="DYH594" s="194"/>
      <c r="DYI594" s="194"/>
      <c r="DYJ594" s="194"/>
      <c r="DYK594" s="194"/>
      <c r="DYL594" s="194"/>
      <c r="DYM594" s="194"/>
      <c r="DYN594" s="194"/>
      <c r="DYO594" s="194"/>
      <c r="DYP594" s="194"/>
      <c r="DYQ594" s="194"/>
      <c r="DYR594" s="194"/>
      <c r="DYS594" s="194"/>
      <c r="DYT594" s="194"/>
      <c r="DYU594" s="194"/>
      <c r="DYV594" s="194"/>
      <c r="DYW594" s="194"/>
      <c r="DYX594" s="194"/>
      <c r="DYY594" s="194"/>
      <c r="DYZ594" s="194"/>
      <c r="DZA594" s="194"/>
      <c r="DZB594" s="194"/>
      <c r="DZC594" s="194"/>
      <c r="DZD594" s="194"/>
      <c r="DZE594" s="194"/>
      <c r="DZF594" s="194"/>
      <c r="DZG594" s="194"/>
      <c r="DZH594" s="194"/>
      <c r="DZI594" s="194"/>
      <c r="DZJ594" s="194"/>
      <c r="DZK594" s="194"/>
      <c r="DZL594" s="194"/>
      <c r="DZM594" s="194"/>
      <c r="DZN594" s="194"/>
      <c r="DZO594" s="194"/>
      <c r="DZP594" s="194"/>
      <c r="DZQ594" s="194"/>
      <c r="DZR594" s="194"/>
      <c r="DZS594" s="194"/>
      <c r="DZT594" s="194"/>
      <c r="DZU594" s="194"/>
      <c r="DZV594" s="194"/>
      <c r="DZW594" s="194"/>
      <c r="DZX594" s="194"/>
      <c r="DZY594" s="194"/>
      <c r="DZZ594" s="194"/>
      <c r="EAA594" s="194"/>
      <c r="EAB594" s="194"/>
      <c r="EAC594" s="194"/>
      <c r="EAD594" s="194"/>
      <c r="EAE594" s="194"/>
      <c r="EAF594" s="194"/>
      <c r="EAG594" s="194"/>
      <c r="EAH594" s="194"/>
      <c r="EAI594" s="194"/>
      <c r="EAJ594" s="194"/>
      <c r="EAK594" s="194"/>
      <c r="EAL594" s="194"/>
      <c r="EAM594" s="194"/>
      <c r="EAN594" s="194"/>
      <c r="EAO594" s="194"/>
      <c r="EAP594" s="194"/>
      <c r="EAQ594" s="194"/>
      <c r="EAR594" s="194"/>
      <c r="EAS594" s="194"/>
      <c r="EAT594" s="194"/>
      <c r="EAU594" s="194"/>
      <c r="EAV594" s="194"/>
      <c r="EAW594" s="194"/>
      <c r="EAX594" s="194"/>
      <c r="EAY594" s="194"/>
      <c r="EAZ594" s="194"/>
      <c r="EBA594" s="194"/>
      <c r="EBB594" s="194"/>
      <c r="EBC594" s="194"/>
      <c r="EBD594" s="194"/>
      <c r="EBE594" s="194"/>
      <c r="EBF594" s="194"/>
      <c r="EBG594" s="194"/>
      <c r="EBH594" s="194"/>
      <c r="EBI594" s="194"/>
      <c r="EBJ594" s="194"/>
      <c r="EBK594" s="194"/>
      <c r="EBL594" s="194"/>
      <c r="EBM594" s="194"/>
      <c r="EBN594" s="194"/>
      <c r="EBO594" s="194"/>
      <c r="EBP594" s="194"/>
      <c r="EBQ594" s="194"/>
      <c r="EBR594" s="194"/>
      <c r="EBS594" s="194"/>
      <c r="EBT594" s="194"/>
      <c r="EBU594" s="194"/>
      <c r="EBV594" s="194"/>
      <c r="EBW594" s="194"/>
      <c r="EBX594" s="194"/>
      <c r="EBY594" s="194"/>
      <c r="EBZ594" s="194"/>
      <c r="ECA594" s="194"/>
      <c r="ECB594" s="194"/>
      <c r="ECC594" s="194"/>
      <c r="ECD594" s="194"/>
      <c r="ECE594" s="194"/>
      <c r="ECF594" s="194"/>
      <c r="ECG594" s="194"/>
      <c r="ECH594" s="194"/>
      <c r="ECI594" s="194"/>
      <c r="ECJ594" s="194"/>
      <c r="ECK594" s="194"/>
      <c r="ECL594" s="194"/>
      <c r="ECM594" s="194"/>
      <c r="ECN594" s="194"/>
      <c r="ECO594" s="194"/>
      <c r="ECP594" s="194"/>
      <c r="ECQ594" s="194"/>
      <c r="ECR594" s="194"/>
      <c r="ECS594" s="194"/>
      <c r="ECT594" s="194"/>
      <c r="ECU594" s="194"/>
      <c r="ECV594" s="194"/>
      <c r="ECW594" s="194"/>
      <c r="ECX594" s="194"/>
      <c r="ECY594" s="194"/>
      <c r="ECZ594" s="194"/>
      <c r="EDA594" s="194"/>
      <c r="EDB594" s="194"/>
      <c r="EDC594" s="194"/>
      <c r="EDD594" s="194"/>
      <c r="EDE594" s="194"/>
      <c r="EDF594" s="194"/>
      <c r="EDG594" s="194"/>
      <c r="EDH594" s="194"/>
      <c r="EDI594" s="194"/>
      <c r="EDJ594" s="194"/>
      <c r="EDK594" s="194"/>
      <c r="EDL594" s="194"/>
      <c r="EDM594" s="194"/>
      <c r="EDN594" s="194"/>
      <c r="EDO594" s="194"/>
      <c r="EDP594" s="194"/>
      <c r="EDQ594" s="194"/>
      <c r="EDR594" s="194"/>
      <c r="EDS594" s="194"/>
      <c r="EDT594" s="194"/>
      <c r="EDU594" s="194"/>
      <c r="EDV594" s="194"/>
      <c r="EDW594" s="194"/>
      <c r="EDX594" s="194"/>
      <c r="EDY594" s="194"/>
      <c r="EDZ594" s="194"/>
      <c r="EEA594" s="194"/>
      <c r="EEB594" s="194"/>
      <c r="EEC594" s="194"/>
      <c r="EED594" s="194"/>
      <c r="EEE594" s="194"/>
      <c r="EEF594" s="194"/>
      <c r="EEG594" s="194"/>
      <c r="EEH594" s="194"/>
      <c r="EEI594" s="194"/>
      <c r="EEJ594" s="194"/>
      <c r="EEK594" s="194"/>
      <c r="EEL594" s="194"/>
      <c r="EEM594" s="194"/>
      <c r="EEN594" s="194"/>
      <c r="EEO594" s="194"/>
      <c r="EEP594" s="194"/>
      <c r="EEQ594" s="194"/>
      <c r="EER594" s="194"/>
      <c r="EES594" s="194"/>
      <c r="EET594" s="194"/>
      <c r="EEU594" s="194"/>
      <c r="EEV594" s="194"/>
      <c r="EEW594" s="194"/>
      <c r="EEX594" s="194"/>
      <c r="EEY594" s="194"/>
      <c r="EEZ594" s="194"/>
      <c r="EFA594" s="194"/>
      <c r="EFB594" s="194"/>
      <c r="EFC594" s="194"/>
      <c r="EFD594" s="194"/>
      <c r="EFE594" s="194"/>
      <c r="EFF594" s="194"/>
      <c r="EFG594" s="194"/>
      <c r="EFH594" s="194"/>
      <c r="EFI594" s="194"/>
      <c r="EFJ594" s="194"/>
      <c r="EFK594" s="194"/>
      <c r="EFL594" s="194"/>
      <c r="EFM594" s="194"/>
      <c r="EFN594" s="194"/>
      <c r="EFO594" s="194"/>
      <c r="EFP594" s="194"/>
      <c r="EFQ594" s="194"/>
      <c r="EFR594" s="194"/>
      <c r="EFS594" s="194"/>
      <c r="EFT594" s="194"/>
      <c r="EFU594" s="194"/>
      <c r="EFV594" s="194"/>
      <c r="EFW594" s="194"/>
      <c r="EFX594" s="194"/>
      <c r="EFY594" s="194"/>
      <c r="EFZ594" s="194"/>
      <c r="EGA594" s="194"/>
      <c r="EGB594" s="194"/>
      <c r="EGC594" s="194"/>
      <c r="EGD594" s="194"/>
      <c r="EGE594" s="194"/>
      <c r="EGF594" s="194"/>
      <c r="EGG594" s="194"/>
      <c r="EGH594" s="194"/>
      <c r="EGI594" s="194"/>
      <c r="EGJ594" s="194"/>
      <c r="EGK594" s="194"/>
      <c r="EGL594" s="194"/>
      <c r="EGM594" s="194"/>
      <c r="EGN594" s="194"/>
      <c r="EGO594" s="194"/>
      <c r="EGP594" s="194"/>
      <c r="EGQ594" s="194"/>
      <c r="EGR594" s="194"/>
      <c r="EGS594" s="194"/>
      <c r="EGT594" s="194"/>
      <c r="EGU594" s="194"/>
      <c r="EGV594" s="194"/>
      <c r="EGW594" s="194"/>
      <c r="EGX594" s="194"/>
      <c r="EGY594" s="194"/>
      <c r="EGZ594" s="194"/>
      <c r="EHA594" s="194"/>
      <c r="EHB594" s="194"/>
      <c r="EHC594" s="194"/>
      <c r="EHD594" s="194"/>
      <c r="EHQ594" s="194"/>
      <c r="EHR594" s="194"/>
      <c r="EHW594" s="194"/>
      <c r="EHX594" s="194"/>
      <c r="EHY594" s="194"/>
      <c r="EHZ594" s="194"/>
      <c r="EIA594" s="194"/>
      <c r="EIB594" s="194"/>
      <c r="EIC594" s="194"/>
      <c r="EID594" s="194"/>
      <c r="EIE594" s="194"/>
      <c r="EIF594" s="194"/>
      <c r="EIG594" s="194"/>
      <c r="EIH594" s="194"/>
      <c r="EII594" s="194"/>
      <c r="EIJ594" s="194"/>
      <c r="EIK594" s="194"/>
      <c r="EIL594" s="194"/>
      <c r="EIM594" s="194"/>
      <c r="EIN594" s="194"/>
      <c r="EIO594" s="194"/>
      <c r="EIP594" s="194"/>
      <c r="EIQ594" s="194"/>
      <c r="EIR594" s="194"/>
      <c r="EIS594" s="194"/>
      <c r="EIT594" s="194"/>
      <c r="EIU594" s="194"/>
      <c r="EIV594" s="194"/>
      <c r="EIW594" s="194"/>
      <c r="EIX594" s="194"/>
      <c r="EIY594" s="194"/>
      <c r="EIZ594" s="194"/>
      <c r="EJA594" s="194"/>
      <c r="EJB594" s="194"/>
      <c r="EJC594" s="194"/>
      <c r="EJD594" s="194"/>
      <c r="EJE594" s="194"/>
      <c r="EJF594" s="194"/>
      <c r="EJG594" s="194"/>
      <c r="EJH594" s="194"/>
      <c r="EJI594" s="194"/>
      <c r="EJJ594" s="194"/>
      <c r="EJK594" s="194"/>
      <c r="EJL594" s="194"/>
      <c r="EJM594" s="194"/>
      <c r="EJN594" s="194"/>
      <c r="EJO594" s="194"/>
      <c r="EJP594" s="194"/>
      <c r="EJQ594" s="194"/>
      <c r="EJR594" s="194"/>
      <c r="EJS594" s="194"/>
      <c r="EJT594" s="194"/>
      <c r="EJU594" s="194"/>
      <c r="EJV594" s="194"/>
      <c r="EJW594" s="194"/>
      <c r="EJX594" s="194"/>
      <c r="EJY594" s="194"/>
      <c r="EJZ594" s="194"/>
      <c r="EKA594" s="194"/>
      <c r="EKB594" s="194"/>
      <c r="EKC594" s="194"/>
      <c r="EKD594" s="194"/>
      <c r="EKE594" s="194"/>
      <c r="EKF594" s="194"/>
      <c r="EKG594" s="194"/>
      <c r="EKH594" s="194"/>
      <c r="EKI594" s="194"/>
      <c r="EKJ594" s="194"/>
      <c r="EKK594" s="194"/>
      <c r="EKL594" s="194"/>
      <c r="EKM594" s="194"/>
      <c r="EKN594" s="194"/>
      <c r="EKO594" s="194"/>
      <c r="EKP594" s="194"/>
      <c r="EKQ594" s="194"/>
      <c r="EKR594" s="194"/>
      <c r="EKS594" s="194"/>
      <c r="EKT594" s="194"/>
      <c r="EKU594" s="194"/>
      <c r="EKV594" s="194"/>
      <c r="EKW594" s="194"/>
      <c r="EKX594" s="194"/>
      <c r="EKY594" s="194"/>
      <c r="EKZ594" s="194"/>
      <c r="ELA594" s="194"/>
      <c r="ELB594" s="194"/>
      <c r="ELC594" s="194"/>
      <c r="ELD594" s="194"/>
      <c r="ELE594" s="194"/>
      <c r="ELF594" s="194"/>
      <c r="ELG594" s="194"/>
      <c r="ELH594" s="194"/>
      <c r="ELI594" s="194"/>
      <c r="ELJ594" s="194"/>
      <c r="ELK594" s="194"/>
      <c r="ELL594" s="194"/>
      <c r="ELM594" s="194"/>
      <c r="ELN594" s="194"/>
      <c r="ELO594" s="194"/>
      <c r="ELP594" s="194"/>
      <c r="ELQ594" s="194"/>
      <c r="ELR594" s="194"/>
      <c r="ELS594" s="194"/>
      <c r="ELT594" s="194"/>
      <c r="ELU594" s="194"/>
      <c r="ELV594" s="194"/>
      <c r="ELW594" s="194"/>
      <c r="ELX594" s="194"/>
      <c r="ELY594" s="194"/>
      <c r="ELZ594" s="194"/>
      <c r="EMA594" s="194"/>
      <c r="EMB594" s="194"/>
      <c r="EMC594" s="194"/>
      <c r="EMD594" s="194"/>
      <c r="EME594" s="194"/>
      <c r="EMF594" s="194"/>
      <c r="EMG594" s="194"/>
      <c r="EMH594" s="194"/>
      <c r="EMI594" s="194"/>
      <c r="EMJ594" s="194"/>
      <c r="EMK594" s="194"/>
      <c r="EML594" s="194"/>
      <c r="EMM594" s="194"/>
      <c r="EMN594" s="194"/>
      <c r="EMO594" s="194"/>
      <c r="EMP594" s="194"/>
      <c r="EMQ594" s="194"/>
      <c r="EMR594" s="194"/>
      <c r="EMS594" s="194"/>
      <c r="EMT594" s="194"/>
      <c r="EMU594" s="194"/>
      <c r="EMV594" s="194"/>
      <c r="EMW594" s="194"/>
      <c r="EMX594" s="194"/>
      <c r="EMY594" s="194"/>
      <c r="EMZ594" s="194"/>
      <c r="ENA594" s="194"/>
      <c r="ENB594" s="194"/>
      <c r="ENC594" s="194"/>
      <c r="END594" s="194"/>
      <c r="ENE594" s="194"/>
      <c r="ENF594" s="194"/>
      <c r="ENG594" s="194"/>
      <c r="ENH594" s="194"/>
      <c r="ENI594" s="194"/>
      <c r="ENJ594" s="194"/>
      <c r="ENK594" s="194"/>
      <c r="ENL594" s="194"/>
      <c r="ENM594" s="194"/>
      <c r="ENN594" s="194"/>
      <c r="ENO594" s="194"/>
      <c r="ENP594" s="194"/>
      <c r="ENQ594" s="194"/>
      <c r="ENR594" s="194"/>
      <c r="ENS594" s="194"/>
      <c r="ENT594" s="194"/>
      <c r="ENU594" s="194"/>
      <c r="ENV594" s="194"/>
      <c r="ENW594" s="194"/>
      <c r="ENX594" s="194"/>
      <c r="ENY594" s="194"/>
      <c r="ENZ594" s="194"/>
      <c r="EOA594" s="194"/>
      <c r="EOB594" s="194"/>
      <c r="EOC594" s="194"/>
      <c r="EOD594" s="194"/>
      <c r="EOE594" s="194"/>
      <c r="EOF594" s="194"/>
      <c r="EOG594" s="194"/>
      <c r="EOH594" s="194"/>
      <c r="EOI594" s="194"/>
      <c r="EOJ594" s="194"/>
      <c r="EOK594" s="194"/>
      <c r="EOL594" s="194"/>
      <c r="EOM594" s="194"/>
      <c r="EON594" s="194"/>
      <c r="EOO594" s="194"/>
      <c r="EOP594" s="194"/>
      <c r="EOQ594" s="194"/>
      <c r="EOR594" s="194"/>
      <c r="EOS594" s="194"/>
      <c r="EOT594" s="194"/>
      <c r="EOU594" s="194"/>
      <c r="EOV594" s="194"/>
      <c r="EOW594" s="194"/>
      <c r="EOX594" s="194"/>
      <c r="EOY594" s="194"/>
      <c r="EOZ594" s="194"/>
      <c r="EPA594" s="194"/>
      <c r="EPB594" s="194"/>
      <c r="EPC594" s="194"/>
      <c r="EPD594" s="194"/>
      <c r="EPE594" s="194"/>
      <c r="EPF594" s="194"/>
      <c r="EPG594" s="194"/>
      <c r="EPH594" s="194"/>
      <c r="EPI594" s="194"/>
      <c r="EPJ594" s="194"/>
      <c r="EPK594" s="194"/>
      <c r="EPL594" s="194"/>
      <c r="EPM594" s="194"/>
      <c r="EPN594" s="194"/>
      <c r="EPO594" s="194"/>
      <c r="EPP594" s="194"/>
      <c r="EPQ594" s="194"/>
      <c r="EPR594" s="194"/>
      <c r="EPS594" s="194"/>
      <c r="EPT594" s="194"/>
      <c r="EPU594" s="194"/>
      <c r="EPV594" s="194"/>
      <c r="EPW594" s="194"/>
      <c r="EPX594" s="194"/>
      <c r="EPY594" s="194"/>
      <c r="EPZ594" s="194"/>
      <c r="EQA594" s="194"/>
      <c r="EQB594" s="194"/>
      <c r="EQC594" s="194"/>
      <c r="EQD594" s="194"/>
      <c r="EQE594" s="194"/>
      <c r="EQF594" s="194"/>
      <c r="EQG594" s="194"/>
      <c r="EQH594" s="194"/>
      <c r="EQI594" s="194"/>
      <c r="EQJ594" s="194"/>
      <c r="EQK594" s="194"/>
      <c r="EQL594" s="194"/>
      <c r="EQM594" s="194"/>
      <c r="EQN594" s="194"/>
      <c r="EQO594" s="194"/>
      <c r="EQP594" s="194"/>
      <c r="EQQ594" s="194"/>
      <c r="EQR594" s="194"/>
      <c r="EQS594" s="194"/>
      <c r="EQT594" s="194"/>
      <c r="EQU594" s="194"/>
      <c r="EQV594" s="194"/>
      <c r="EQW594" s="194"/>
      <c r="EQX594" s="194"/>
      <c r="EQY594" s="194"/>
      <c r="EQZ594" s="194"/>
      <c r="ERM594" s="194"/>
      <c r="ERN594" s="194"/>
      <c r="ERS594" s="194"/>
      <c r="ERT594" s="194"/>
      <c r="ERU594" s="194"/>
      <c r="ERV594" s="194"/>
      <c r="ERW594" s="194"/>
      <c r="ERX594" s="194"/>
      <c r="ERY594" s="194"/>
      <c r="ERZ594" s="194"/>
      <c r="ESA594" s="194"/>
      <c r="ESB594" s="194"/>
      <c r="ESC594" s="194"/>
      <c r="ESD594" s="194"/>
      <c r="ESE594" s="194"/>
      <c r="ESF594" s="194"/>
      <c r="ESG594" s="194"/>
      <c r="ESH594" s="194"/>
      <c r="ESI594" s="194"/>
      <c r="ESJ594" s="194"/>
      <c r="ESK594" s="194"/>
      <c r="ESL594" s="194"/>
      <c r="ESM594" s="194"/>
      <c r="ESN594" s="194"/>
      <c r="ESO594" s="194"/>
      <c r="ESP594" s="194"/>
      <c r="ESQ594" s="194"/>
      <c r="ESR594" s="194"/>
      <c r="ESS594" s="194"/>
      <c r="EST594" s="194"/>
      <c r="ESU594" s="194"/>
      <c r="ESV594" s="194"/>
      <c r="ESW594" s="194"/>
      <c r="ESX594" s="194"/>
      <c r="ESY594" s="194"/>
      <c r="ESZ594" s="194"/>
      <c r="ETA594" s="194"/>
      <c r="ETB594" s="194"/>
      <c r="ETC594" s="194"/>
      <c r="ETD594" s="194"/>
      <c r="ETE594" s="194"/>
      <c r="ETF594" s="194"/>
      <c r="ETG594" s="194"/>
      <c r="ETH594" s="194"/>
      <c r="ETI594" s="194"/>
      <c r="ETJ594" s="194"/>
      <c r="ETK594" s="194"/>
      <c r="ETL594" s="194"/>
      <c r="ETM594" s="194"/>
      <c r="ETN594" s="194"/>
      <c r="ETO594" s="194"/>
      <c r="ETP594" s="194"/>
      <c r="ETQ594" s="194"/>
      <c r="ETR594" s="194"/>
      <c r="ETS594" s="194"/>
      <c r="ETT594" s="194"/>
      <c r="ETU594" s="194"/>
      <c r="ETV594" s="194"/>
      <c r="ETW594" s="194"/>
      <c r="ETX594" s="194"/>
      <c r="ETY594" s="194"/>
      <c r="ETZ594" s="194"/>
      <c r="EUA594" s="194"/>
      <c r="EUB594" s="194"/>
      <c r="EUC594" s="194"/>
      <c r="EUD594" s="194"/>
      <c r="EUE594" s="194"/>
      <c r="EUF594" s="194"/>
      <c r="EUG594" s="194"/>
      <c r="EUH594" s="194"/>
      <c r="EUI594" s="194"/>
      <c r="EUJ594" s="194"/>
      <c r="EUK594" s="194"/>
      <c r="EUL594" s="194"/>
      <c r="EUM594" s="194"/>
      <c r="EUN594" s="194"/>
      <c r="EUO594" s="194"/>
      <c r="EUP594" s="194"/>
      <c r="EUQ594" s="194"/>
      <c r="EUR594" s="194"/>
      <c r="EUS594" s="194"/>
      <c r="EUT594" s="194"/>
      <c r="EUU594" s="194"/>
      <c r="EUV594" s="194"/>
      <c r="EUW594" s="194"/>
      <c r="EUX594" s="194"/>
      <c r="EUY594" s="194"/>
      <c r="EUZ594" s="194"/>
      <c r="EVA594" s="194"/>
      <c r="EVB594" s="194"/>
      <c r="EVC594" s="194"/>
      <c r="EVD594" s="194"/>
      <c r="EVE594" s="194"/>
      <c r="EVF594" s="194"/>
      <c r="EVG594" s="194"/>
      <c r="EVH594" s="194"/>
      <c r="EVI594" s="194"/>
      <c r="EVJ594" s="194"/>
      <c r="EVK594" s="194"/>
      <c r="EVL594" s="194"/>
      <c r="EVM594" s="194"/>
      <c r="EVN594" s="194"/>
      <c r="EVO594" s="194"/>
      <c r="EVP594" s="194"/>
      <c r="EVQ594" s="194"/>
      <c r="EVR594" s="194"/>
      <c r="EVS594" s="194"/>
      <c r="EVT594" s="194"/>
      <c r="EVU594" s="194"/>
      <c r="EVV594" s="194"/>
      <c r="EVW594" s="194"/>
      <c r="EVX594" s="194"/>
      <c r="EVY594" s="194"/>
      <c r="EVZ594" s="194"/>
      <c r="EWA594" s="194"/>
      <c r="EWB594" s="194"/>
      <c r="EWC594" s="194"/>
      <c r="EWD594" s="194"/>
      <c r="EWE594" s="194"/>
      <c r="EWF594" s="194"/>
      <c r="EWG594" s="194"/>
      <c r="EWH594" s="194"/>
      <c r="EWI594" s="194"/>
      <c r="EWJ594" s="194"/>
      <c r="EWK594" s="194"/>
      <c r="EWL594" s="194"/>
      <c r="EWM594" s="194"/>
      <c r="EWN594" s="194"/>
      <c r="EWO594" s="194"/>
      <c r="EWP594" s="194"/>
      <c r="EWQ594" s="194"/>
      <c r="EWR594" s="194"/>
      <c r="EWS594" s="194"/>
      <c r="EWT594" s="194"/>
      <c r="EWU594" s="194"/>
      <c r="EWV594" s="194"/>
      <c r="EWW594" s="194"/>
      <c r="EWX594" s="194"/>
      <c r="EWY594" s="194"/>
      <c r="EWZ594" s="194"/>
      <c r="EXA594" s="194"/>
      <c r="EXB594" s="194"/>
      <c r="EXC594" s="194"/>
      <c r="EXD594" s="194"/>
      <c r="EXE594" s="194"/>
      <c r="EXF594" s="194"/>
      <c r="EXG594" s="194"/>
      <c r="EXH594" s="194"/>
      <c r="EXI594" s="194"/>
      <c r="EXJ594" s="194"/>
      <c r="EXK594" s="194"/>
      <c r="EXL594" s="194"/>
      <c r="EXM594" s="194"/>
      <c r="EXN594" s="194"/>
      <c r="EXO594" s="194"/>
      <c r="EXP594" s="194"/>
      <c r="EXQ594" s="194"/>
      <c r="EXR594" s="194"/>
      <c r="EXS594" s="194"/>
      <c r="EXT594" s="194"/>
      <c r="EXU594" s="194"/>
      <c r="EXV594" s="194"/>
      <c r="EXW594" s="194"/>
      <c r="EXX594" s="194"/>
      <c r="EXY594" s="194"/>
      <c r="EXZ594" s="194"/>
      <c r="EYA594" s="194"/>
      <c r="EYB594" s="194"/>
      <c r="EYC594" s="194"/>
      <c r="EYD594" s="194"/>
      <c r="EYE594" s="194"/>
      <c r="EYF594" s="194"/>
      <c r="EYG594" s="194"/>
      <c r="EYH594" s="194"/>
      <c r="EYI594" s="194"/>
      <c r="EYJ594" s="194"/>
      <c r="EYK594" s="194"/>
      <c r="EYL594" s="194"/>
      <c r="EYM594" s="194"/>
      <c r="EYN594" s="194"/>
      <c r="EYO594" s="194"/>
      <c r="EYP594" s="194"/>
      <c r="EYQ594" s="194"/>
      <c r="EYR594" s="194"/>
      <c r="EYS594" s="194"/>
      <c r="EYT594" s="194"/>
      <c r="EYU594" s="194"/>
      <c r="EYV594" s="194"/>
      <c r="EYW594" s="194"/>
      <c r="EYX594" s="194"/>
      <c r="EYY594" s="194"/>
      <c r="EYZ594" s="194"/>
      <c r="EZA594" s="194"/>
      <c r="EZB594" s="194"/>
      <c r="EZC594" s="194"/>
      <c r="EZD594" s="194"/>
      <c r="EZE594" s="194"/>
      <c r="EZF594" s="194"/>
      <c r="EZG594" s="194"/>
      <c r="EZH594" s="194"/>
      <c r="EZI594" s="194"/>
      <c r="EZJ594" s="194"/>
      <c r="EZK594" s="194"/>
      <c r="EZL594" s="194"/>
      <c r="EZM594" s="194"/>
      <c r="EZN594" s="194"/>
      <c r="EZO594" s="194"/>
      <c r="EZP594" s="194"/>
      <c r="EZQ594" s="194"/>
      <c r="EZR594" s="194"/>
      <c r="EZS594" s="194"/>
      <c r="EZT594" s="194"/>
      <c r="EZU594" s="194"/>
      <c r="EZV594" s="194"/>
      <c r="EZW594" s="194"/>
      <c r="EZX594" s="194"/>
      <c r="EZY594" s="194"/>
      <c r="EZZ594" s="194"/>
      <c r="FAA594" s="194"/>
      <c r="FAB594" s="194"/>
      <c r="FAC594" s="194"/>
      <c r="FAD594" s="194"/>
      <c r="FAE594" s="194"/>
      <c r="FAF594" s="194"/>
      <c r="FAG594" s="194"/>
      <c r="FAH594" s="194"/>
      <c r="FAI594" s="194"/>
      <c r="FAJ594" s="194"/>
      <c r="FAK594" s="194"/>
      <c r="FAL594" s="194"/>
      <c r="FAM594" s="194"/>
      <c r="FAN594" s="194"/>
      <c r="FAO594" s="194"/>
      <c r="FAP594" s="194"/>
      <c r="FAQ594" s="194"/>
      <c r="FAR594" s="194"/>
      <c r="FAS594" s="194"/>
      <c r="FAT594" s="194"/>
      <c r="FAU594" s="194"/>
      <c r="FAV594" s="194"/>
      <c r="FBI594" s="194"/>
      <c r="FBJ594" s="194"/>
      <c r="FBO594" s="194"/>
      <c r="FBP594" s="194"/>
      <c r="FBQ594" s="194"/>
      <c r="FBR594" s="194"/>
      <c r="FBS594" s="194"/>
      <c r="FBT594" s="194"/>
      <c r="FBU594" s="194"/>
      <c r="FBV594" s="194"/>
      <c r="FBW594" s="194"/>
      <c r="FBX594" s="194"/>
      <c r="FBY594" s="194"/>
      <c r="FBZ594" s="194"/>
      <c r="FCA594" s="194"/>
      <c r="FCB594" s="194"/>
      <c r="FCC594" s="194"/>
      <c r="FCD594" s="194"/>
      <c r="FCE594" s="194"/>
      <c r="FCF594" s="194"/>
      <c r="FCG594" s="194"/>
      <c r="FCH594" s="194"/>
      <c r="FCI594" s="194"/>
      <c r="FCJ594" s="194"/>
      <c r="FCK594" s="194"/>
      <c r="FCL594" s="194"/>
      <c r="FCM594" s="194"/>
      <c r="FCN594" s="194"/>
      <c r="FCO594" s="194"/>
      <c r="FCP594" s="194"/>
      <c r="FCQ594" s="194"/>
      <c r="FCR594" s="194"/>
      <c r="FCS594" s="194"/>
      <c r="FCT594" s="194"/>
      <c r="FCU594" s="194"/>
      <c r="FCV594" s="194"/>
      <c r="FCW594" s="194"/>
      <c r="FCX594" s="194"/>
      <c r="FCY594" s="194"/>
      <c r="FCZ594" s="194"/>
      <c r="FDA594" s="194"/>
      <c r="FDB594" s="194"/>
      <c r="FDC594" s="194"/>
      <c r="FDD594" s="194"/>
      <c r="FDE594" s="194"/>
      <c r="FDF594" s="194"/>
      <c r="FDG594" s="194"/>
      <c r="FDH594" s="194"/>
      <c r="FDI594" s="194"/>
      <c r="FDJ594" s="194"/>
      <c r="FDK594" s="194"/>
      <c r="FDL594" s="194"/>
      <c r="FDM594" s="194"/>
      <c r="FDN594" s="194"/>
      <c r="FDO594" s="194"/>
      <c r="FDP594" s="194"/>
      <c r="FDQ594" s="194"/>
      <c r="FDR594" s="194"/>
      <c r="FDS594" s="194"/>
      <c r="FDT594" s="194"/>
      <c r="FDU594" s="194"/>
      <c r="FDV594" s="194"/>
      <c r="FDW594" s="194"/>
      <c r="FDX594" s="194"/>
      <c r="FDY594" s="194"/>
      <c r="FDZ594" s="194"/>
      <c r="FEA594" s="194"/>
      <c r="FEB594" s="194"/>
      <c r="FEC594" s="194"/>
      <c r="FED594" s="194"/>
      <c r="FEE594" s="194"/>
      <c r="FEF594" s="194"/>
      <c r="FEG594" s="194"/>
      <c r="FEH594" s="194"/>
      <c r="FEI594" s="194"/>
      <c r="FEJ594" s="194"/>
      <c r="FEK594" s="194"/>
      <c r="FEL594" s="194"/>
      <c r="FEM594" s="194"/>
      <c r="FEN594" s="194"/>
      <c r="FEO594" s="194"/>
      <c r="FEP594" s="194"/>
      <c r="FEQ594" s="194"/>
      <c r="FER594" s="194"/>
      <c r="FES594" s="194"/>
      <c r="FET594" s="194"/>
      <c r="FEU594" s="194"/>
      <c r="FEV594" s="194"/>
      <c r="FEW594" s="194"/>
      <c r="FEX594" s="194"/>
      <c r="FEY594" s="194"/>
      <c r="FEZ594" s="194"/>
      <c r="FFA594" s="194"/>
      <c r="FFB594" s="194"/>
      <c r="FFC594" s="194"/>
      <c r="FFD594" s="194"/>
      <c r="FFE594" s="194"/>
      <c r="FFF594" s="194"/>
      <c r="FFG594" s="194"/>
      <c r="FFH594" s="194"/>
      <c r="FFI594" s="194"/>
      <c r="FFJ594" s="194"/>
      <c r="FFK594" s="194"/>
      <c r="FFL594" s="194"/>
      <c r="FFM594" s="194"/>
      <c r="FFN594" s="194"/>
      <c r="FFO594" s="194"/>
      <c r="FFP594" s="194"/>
      <c r="FFQ594" s="194"/>
      <c r="FFR594" s="194"/>
      <c r="FFS594" s="194"/>
      <c r="FFT594" s="194"/>
      <c r="FFU594" s="194"/>
      <c r="FFV594" s="194"/>
      <c r="FFW594" s="194"/>
      <c r="FFX594" s="194"/>
      <c r="FFY594" s="194"/>
      <c r="FFZ594" s="194"/>
      <c r="FGA594" s="194"/>
      <c r="FGB594" s="194"/>
      <c r="FGC594" s="194"/>
      <c r="FGD594" s="194"/>
      <c r="FGE594" s="194"/>
      <c r="FGF594" s="194"/>
      <c r="FGG594" s="194"/>
      <c r="FGH594" s="194"/>
      <c r="FGI594" s="194"/>
      <c r="FGJ594" s="194"/>
      <c r="FGK594" s="194"/>
      <c r="FGL594" s="194"/>
      <c r="FGM594" s="194"/>
      <c r="FGN594" s="194"/>
      <c r="FGO594" s="194"/>
      <c r="FGP594" s="194"/>
      <c r="FGQ594" s="194"/>
      <c r="FGR594" s="194"/>
      <c r="FGS594" s="194"/>
      <c r="FGT594" s="194"/>
      <c r="FGU594" s="194"/>
      <c r="FGV594" s="194"/>
      <c r="FGW594" s="194"/>
      <c r="FGX594" s="194"/>
      <c r="FGY594" s="194"/>
      <c r="FGZ594" s="194"/>
      <c r="FHA594" s="194"/>
      <c r="FHB594" s="194"/>
      <c r="FHC594" s="194"/>
      <c r="FHD594" s="194"/>
      <c r="FHE594" s="194"/>
      <c r="FHF594" s="194"/>
      <c r="FHG594" s="194"/>
      <c r="FHH594" s="194"/>
      <c r="FHI594" s="194"/>
      <c r="FHJ594" s="194"/>
      <c r="FHK594" s="194"/>
      <c r="FHL594" s="194"/>
      <c r="FHM594" s="194"/>
      <c r="FHN594" s="194"/>
      <c r="FHO594" s="194"/>
      <c r="FHP594" s="194"/>
      <c r="FHQ594" s="194"/>
      <c r="FHR594" s="194"/>
      <c r="FHS594" s="194"/>
      <c r="FHT594" s="194"/>
      <c r="FHU594" s="194"/>
      <c r="FHV594" s="194"/>
      <c r="FHW594" s="194"/>
      <c r="FHX594" s="194"/>
      <c r="FHY594" s="194"/>
      <c r="FHZ594" s="194"/>
      <c r="FIA594" s="194"/>
      <c r="FIB594" s="194"/>
      <c r="FIC594" s="194"/>
      <c r="FID594" s="194"/>
      <c r="FIE594" s="194"/>
      <c r="FIF594" s="194"/>
      <c r="FIG594" s="194"/>
      <c r="FIH594" s="194"/>
      <c r="FII594" s="194"/>
      <c r="FIJ594" s="194"/>
      <c r="FIK594" s="194"/>
      <c r="FIL594" s="194"/>
      <c r="FIM594" s="194"/>
      <c r="FIN594" s="194"/>
      <c r="FIO594" s="194"/>
      <c r="FIP594" s="194"/>
      <c r="FIQ594" s="194"/>
      <c r="FIR594" s="194"/>
      <c r="FIS594" s="194"/>
      <c r="FIT594" s="194"/>
      <c r="FIU594" s="194"/>
      <c r="FIV594" s="194"/>
      <c r="FIW594" s="194"/>
      <c r="FIX594" s="194"/>
      <c r="FIY594" s="194"/>
      <c r="FIZ594" s="194"/>
      <c r="FJA594" s="194"/>
      <c r="FJB594" s="194"/>
      <c r="FJC594" s="194"/>
      <c r="FJD594" s="194"/>
      <c r="FJE594" s="194"/>
      <c r="FJF594" s="194"/>
      <c r="FJG594" s="194"/>
      <c r="FJH594" s="194"/>
      <c r="FJI594" s="194"/>
      <c r="FJJ594" s="194"/>
      <c r="FJK594" s="194"/>
      <c r="FJL594" s="194"/>
      <c r="FJM594" s="194"/>
      <c r="FJN594" s="194"/>
      <c r="FJO594" s="194"/>
      <c r="FJP594" s="194"/>
      <c r="FJQ594" s="194"/>
      <c r="FJR594" s="194"/>
      <c r="FJS594" s="194"/>
      <c r="FJT594" s="194"/>
      <c r="FJU594" s="194"/>
      <c r="FJV594" s="194"/>
      <c r="FJW594" s="194"/>
      <c r="FJX594" s="194"/>
      <c r="FJY594" s="194"/>
      <c r="FJZ594" s="194"/>
      <c r="FKA594" s="194"/>
      <c r="FKB594" s="194"/>
      <c r="FKC594" s="194"/>
      <c r="FKD594" s="194"/>
      <c r="FKE594" s="194"/>
      <c r="FKF594" s="194"/>
      <c r="FKG594" s="194"/>
      <c r="FKH594" s="194"/>
      <c r="FKI594" s="194"/>
      <c r="FKJ594" s="194"/>
      <c r="FKK594" s="194"/>
      <c r="FKL594" s="194"/>
      <c r="FKM594" s="194"/>
      <c r="FKN594" s="194"/>
      <c r="FKO594" s="194"/>
      <c r="FKP594" s="194"/>
      <c r="FKQ594" s="194"/>
      <c r="FKR594" s="194"/>
      <c r="FLE594" s="194"/>
      <c r="FLF594" s="194"/>
      <c r="FLK594" s="194"/>
      <c r="FLL594" s="194"/>
      <c r="FLM594" s="194"/>
      <c r="FLN594" s="194"/>
      <c r="FLO594" s="194"/>
      <c r="FLP594" s="194"/>
      <c r="FLQ594" s="194"/>
      <c r="FLR594" s="194"/>
      <c r="FLS594" s="194"/>
      <c r="FLT594" s="194"/>
      <c r="FLU594" s="194"/>
      <c r="FLV594" s="194"/>
      <c r="FLW594" s="194"/>
      <c r="FLX594" s="194"/>
      <c r="FLY594" s="194"/>
      <c r="FLZ594" s="194"/>
      <c r="FMA594" s="194"/>
      <c r="FMB594" s="194"/>
      <c r="FMC594" s="194"/>
      <c r="FMD594" s="194"/>
      <c r="FME594" s="194"/>
      <c r="FMF594" s="194"/>
      <c r="FMG594" s="194"/>
      <c r="FMH594" s="194"/>
      <c r="FMI594" s="194"/>
      <c r="FMJ594" s="194"/>
      <c r="FMK594" s="194"/>
      <c r="FML594" s="194"/>
      <c r="FMM594" s="194"/>
      <c r="FMN594" s="194"/>
      <c r="FMO594" s="194"/>
      <c r="FMP594" s="194"/>
      <c r="FMQ594" s="194"/>
      <c r="FMR594" s="194"/>
      <c r="FMS594" s="194"/>
      <c r="FMT594" s="194"/>
      <c r="FMU594" s="194"/>
      <c r="FMV594" s="194"/>
      <c r="FMW594" s="194"/>
      <c r="FMX594" s="194"/>
      <c r="FMY594" s="194"/>
      <c r="FMZ594" s="194"/>
      <c r="FNA594" s="194"/>
      <c r="FNB594" s="194"/>
      <c r="FNC594" s="194"/>
      <c r="FND594" s="194"/>
      <c r="FNE594" s="194"/>
      <c r="FNF594" s="194"/>
      <c r="FNG594" s="194"/>
      <c r="FNH594" s="194"/>
      <c r="FNI594" s="194"/>
      <c r="FNJ594" s="194"/>
      <c r="FNK594" s="194"/>
      <c r="FNL594" s="194"/>
      <c r="FNM594" s="194"/>
      <c r="FNN594" s="194"/>
      <c r="FNO594" s="194"/>
      <c r="FNP594" s="194"/>
      <c r="FNQ594" s="194"/>
      <c r="FNR594" s="194"/>
      <c r="FNS594" s="194"/>
      <c r="FNT594" s="194"/>
      <c r="FNU594" s="194"/>
      <c r="FNV594" s="194"/>
      <c r="FNW594" s="194"/>
      <c r="FNX594" s="194"/>
      <c r="FNY594" s="194"/>
      <c r="FNZ594" s="194"/>
      <c r="FOA594" s="194"/>
      <c r="FOB594" s="194"/>
      <c r="FOC594" s="194"/>
      <c r="FOD594" s="194"/>
      <c r="FOE594" s="194"/>
      <c r="FOF594" s="194"/>
      <c r="FOG594" s="194"/>
      <c r="FOH594" s="194"/>
      <c r="FOI594" s="194"/>
      <c r="FOJ594" s="194"/>
      <c r="FOK594" s="194"/>
      <c r="FOL594" s="194"/>
      <c r="FOM594" s="194"/>
      <c r="FON594" s="194"/>
      <c r="FOO594" s="194"/>
      <c r="FOP594" s="194"/>
      <c r="FOQ594" s="194"/>
      <c r="FOR594" s="194"/>
      <c r="FOS594" s="194"/>
      <c r="FOT594" s="194"/>
      <c r="FOU594" s="194"/>
      <c r="FOV594" s="194"/>
      <c r="FOW594" s="194"/>
      <c r="FOX594" s="194"/>
      <c r="FOY594" s="194"/>
      <c r="FOZ594" s="194"/>
      <c r="FPA594" s="194"/>
      <c r="FPB594" s="194"/>
      <c r="FPC594" s="194"/>
      <c r="FPD594" s="194"/>
      <c r="FPE594" s="194"/>
      <c r="FPF594" s="194"/>
      <c r="FPG594" s="194"/>
      <c r="FPH594" s="194"/>
      <c r="FPI594" s="194"/>
      <c r="FPJ594" s="194"/>
      <c r="FPK594" s="194"/>
      <c r="FPL594" s="194"/>
      <c r="FPM594" s="194"/>
      <c r="FPN594" s="194"/>
      <c r="FPO594" s="194"/>
      <c r="FPP594" s="194"/>
      <c r="FPQ594" s="194"/>
      <c r="FPR594" s="194"/>
      <c r="FPS594" s="194"/>
      <c r="FPT594" s="194"/>
      <c r="FPU594" s="194"/>
      <c r="FPV594" s="194"/>
      <c r="FPW594" s="194"/>
      <c r="FPX594" s="194"/>
      <c r="FPY594" s="194"/>
      <c r="FPZ594" s="194"/>
      <c r="FQA594" s="194"/>
      <c r="FQB594" s="194"/>
      <c r="FQC594" s="194"/>
      <c r="FQD594" s="194"/>
      <c r="FQE594" s="194"/>
      <c r="FQF594" s="194"/>
      <c r="FQG594" s="194"/>
      <c r="FQH594" s="194"/>
      <c r="FQI594" s="194"/>
      <c r="FQJ594" s="194"/>
      <c r="FQK594" s="194"/>
      <c r="FQL594" s="194"/>
      <c r="FQM594" s="194"/>
      <c r="FQN594" s="194"/>
      <c r="FQO594" s="194"/>
      <c r="FQP594" s="194"/>
      <c r="FQQ594" s="194"/>
      <c r="FQR594" s="194"/>
      <c r="FQS594" s="194"/>
      <c r="FQT594" s="194"/>
      <c r="FQU594" s="194"/>
      <c r="FQV594" s="194"/>
      <c r="FQW594" s="194"/>
      <c r="FQX594" s="194"/>
      <c r="FQY594" s="194"/>
      <c r="FQZ594" s="194"/>
      <c r="FRA594" s="194"/>
      <c r="FRB594" s="194"/>
      <c r="FRC594" s="194"/>
      <c r="FRD594" s="194"/>
      <c r="FRE594" s="194"/>
      <c r="FRF594" s="194"/>
      <c r="FRG594" s="194"/>
      <c r="FRH594" s="194"/>
      <c r="FRI594" s="194"/>
      <c r="FRJ594" s="194"/>
      <c r="FRK594" s="194"/>
      <c r="FRL594" s="194"/>
      <c r="FRM594" s="194"/>
      <c r="FRN594" s="194"/>
      <c r="FRO594" s="194"/>
      <c r="FRP594" s="194"/>
      <c r="FRQ594" s="194"/>
      <c r="FRR594" s="194"/>
      <c r="FRS594" s="194"/>
      <c r="FRT594" s="194"/>
      <c r="FRU594" s="194"/>
      <c r="FRV594" s="194"/>
      <c r="FRW594" s="194"/>
      <c r="FRX594" s="194"/>
      <c r="FRY594" s="194"/>
      <c r="FRZ594" s="194"/>
      <c r="FSA594" s="194"/>
      <c r="FSB594" s="194"/>
      <c r="FSC594" s="194"/>
      <c r="FSD594" s="194"/>
      <c r="FSE594" s="194"/>
      <c r="FSF594" s="194"/>
      <c r="FSG594" s="194"/>
      <c r="FSH594" s="194"/>
      <c r="FSI594" s="194"/>
      <c r="FSJ594" s="194"/>
      <c r="FSK594" s="194"/>
      <c r="FSL594" s="194"/>
      <c r="FSM594" s="194"/>
      <c r="FSN594" s="194"/>
      <c r="FSO594" s="194"/>
      <c r="FSP594" s="194"/>
      <c r="FSQ594" s="194"/>
      <c r="FSR594" s="194"/>
      <c r="FSS594" s="194"/>
      <c r="FST594" s="194"/>
      <c r="FSU594" s="194"/>
      <c r="FSV594" s="194"/>
      <c r="FSW594" s="194"/>
      <c r="FSX594" s="194"/>
      <c r="FSY594" s="194"/>
      <c r="FSZ594" s="194"/>
      <c r="FTA594" s="194"/>
      <c r="FTB594" s="194"/>
      <c r="FTC594" s="194"/>
      <c r="FTD594" s="194"/>
      <c r="FTE594" s="194"/>
      <c r="FTF594" s="194"/>
      <c r="FTG594" s="194"/>
      <c r="FTH594" s="194"/>
      <c r="FTI594" s="194"/>
      <c r="FTJ594" s="194"/>
      <c r="FTK594" s="194"/>
      <c r="FTL594" s="194"/>
      <c r="FTM594" s="194"/>
      <c r="FTN594" s="194"/>
      <c r="FTO594" s="194"/>
      <c r="FTP594" s="194"/>
      <c r="FTQ594" s="194"/>
      <c r="FTR594" s="194"/>
      <c r="FTS594" s="194"/>
      <c r="FTT594" s="194"/>
      <c r="FTU594" s="194"/>
      <c r="FTV594" s="194"/>
      <c r="FTW594" s="194"/>
      <c r="FTX594" s="194"/>
      <c r="FTY594" s="194"/>
      <c r="FTZ594" s="194"/>
      <c r="FUA594" s="194"/>
      <c r="FUB594" s="194"/>
      <c r="FUC594" s="194"/>
      <c r="FUD594" s="194"/>
      <c r="FUE594" s="194"/>
      <c r="FUF594" s="194"/>
      <c r="FUG594" s="194"/>
      <c r="FUH594" s="194"/>
      <c r="FUI594" s="194"/>
      <c r="FUJ594" s="194"/>
      <c r="FUK594" s="194"/>
      <c r="FUL594" s="194"/>
      <c r="FUM594" s="194"/>
      <c r="FUN594" s="194"/>
      <c r="FVA594" s="194"/>
      <c r="FVB594" s="194"/>
      <c r="FVG594" s="194"/>
      <c r="FVH594" s="194"/>
      <c r="FVI594" s="194"/>
      <c r="FVJ594" s="194"/>
      <c r="FVK594" s="194"/>
      <c r="FVL594" s="194"/>
      <c r="FVM594" s="194"/>
      <c r="FVN594" s="194"/>
      <c r="FVO594" s="194"/>
      <c r="FVP594" s="194"/>
      <c r="FVQ594" s="194"/>
      <c r="FVR594" s="194"/>
      <c r="FVS594" s="194"/>
      <c r="FVT594" s="194"/>
      <c r="FVU594" s="194"/>
      <c r="FVV594" s="194"/>
      <c r="FVW594" s="194"/>
      <c r="FVX594" s="194"/>
      <c r="FVY594" s="194"/>
      <c r="FVZ594" s="194"/>
      <c r="FWA594" s="194"/>
      <c r="FWB594" s="194"/>
      <c r="FWC594" s="194"/>
      <c r="FWD594" s="194"/>
      <c r="FWE594" s="194"/>
      <c r="FWF594" s="194"/>
      <c r="FWG594" s="194"/>
      <c r="FWH594" s="194"/>
      <c r="FWI594" s="194"/>
      <c r="FWJ594" s="194"/>
      <c r="FWK594" s="194"/>
      <c r="FWL594" s="194"/>
      <c r="FWM594" s="194"/>
      <c r="FWN594" s="194"/>
      <c r="FWO594" s="194"/>
      <c r="FWP594" s="194"/>
      <c r="FWQ594" s="194"/>
      <c r="FWR594" s="194"/>
      <c r="FWS594" s="194"/>
      <c r="FWT594" s="194"/>
      <c r="FWU594" s="194"/>
      <c r="FWV594" s="194"/>
      <c r="FWW594" s="194"/>
      <c r="FWX594" s="194"/>
      <c r="FWY594" s="194"/>
      <c r="FWZ594" s="194"/>
      <c r="FXA594" s="194"/>
      <c r="FXB594" s="194"/>
      <c r="FXC594" s="194"/>
      <c r="FXD594" s="194"/>
      <c r="FXE594" s="194"/>
      <c r="FXF594" s="194"/>
      <c r="FXG594" s="194"/>
      <c r="FXH594" s="194"/>
      <c r="FXI594" s="194"/>
      <c r="FXJ594" s="194"/>
      <c r="FXK594" s="194"/>
      <c r="FXL594" s="194"/>
      <c r="FXM594" s="194"/>
      <c r="FXN594" s="194"/>
      <c r="FXO594" s="194"/>
      <c r="FXP594" s="194"/>
      <c r="FXQ594" s="194"/>
      <c r="FXR594" s="194"/>
      <c r="FXS594" s="194"/>
      <c r="FXT594" s="194"/>
      <c r="FXU594" s="194"/>
      <c r="FXV594" s="194"/>
      <c r="FXW594" s="194"/>
      <c r="FXX594" s="194"/>
      <c r="FXY594" s="194"/>
      <c r="FXZ594" s="194"/>
      <c r="FYA594" s="194"/>
      <c r="FYB594" s="194"/>
      <c r="FYC594" s="194"/>
      <c r="FYD594" s="194"/>
      <c r="FYE594" s="194"/>
      <c r="FYF594" s="194"/>
      <c r="FYG594" s="194"/>
      <c r="FYH594" s="194"/>
      <c r="FYI594" s="194"/>
      <c r="FYJ594" s="194"/>
      <c r="FYK594" s="194"/>
      <c r="FYL594" s="194"/>
      <c r="FYM594" s="194"/>
      <c r="FYN594" s="194"/>
      <c r="FYO594" s="194"/>
      <c r="FYP594" s="194"/>
      <c r="FYQ594" s="194"/>
      <c r="FYR594" s="194"/>
      <c r="FYS594" s="194"/>
      <c r="FYT594" s="194"/>
      <c r="FYU594" s="194"/>
      <c r="FYV594" s="194"/>
      <c r="FYW594" s="194"/>
      <c r="FYX594" s="194"/>
      <c r="FYY594" s="194"/>
      <c r="FYZ594" s="194"/>
      <c r="FZA594" s="194"/>
      <c r="FZB594" s="194"/>
      <c r="FZC594" s="194"/>
      <c r="FZD594" s="194"/>
      <c r="FZE594" s="194"/>
      <c r="FZF594" s="194"/>
      <c r="FZG594" s="194"/>
      <c r="FZH594" s="194"/>
      <c r="FZI594" s="194"/>
      <c r="FZJ594" s="194"/>
      <c r="FZK594" s="194"/>
      <c r="FZL594" s="194"/>
      <c r="FZM594" s="194"/>
      <c r="FZN594" s="194"/>
      <c r="FZO594" s="194"/>
      <c r="FZP594" s="194"/>
      <c r="FZQ594" s="194"/>
      <c r="FZR594" s="194"/>
      <c r="FZS594" s="194"/>
      <c r="FZT594" s="194"/>
      <c r="FZU594" s="194"/>
      <c r="FZV594" s="194"/>
      <c r="FZW594" s="194"/>
      <c r="FZX594" s="194"/>
      <c r="FZY594" s="194"/>
      <c r="FZZ594" s="194"/>
      <c r="GAA594" s="194"/>
      <c r="GAB594" s="194"/>
      <c r="GAC594" s="194"/>
      <c r="GAD594" s="194"/>
      <c r="GAE594" s="194"/>
      <c r="GAF594" s="194"/>
      <c r="GAG594" s="194"/>
      <c r="GAH594" s="194"/>
      <c r="GAI594" s="194"/>
      <c r="GAJ594" s="194"/>
      <c r="GAK594" s="194"/>
      <c r="GAL594" s="194"/>
      <c r="GAM594" s="194"/>
      <c r="GAN594" s="194"/>
      <c r="GAO594" s="194"/>
      <c r="GAP594" s="194"/>
      <c r="GAQ594" s="194"/>
      <c r="GAR594" s="194"/>
      <c r="GAS594" s="194"/>
      <c r="GAT594" s="194"/>
      <c r="GAU594" s="194"/>
      <c r="GAV594" s="194"/>
      <c r="GAW594" s="194"/>
      <c r="GAX594" s="194"/>
      <c r="GAY594" s="194"/>
      <c r="GAZ594" s="194"/>
      <c r="GBA594" s="194"/>
      <c r="GBB594" s="194"/>
      <c r="GBC594" s="194"/>
      <c r="GBD594" s="194"/>
      <c r="GBE594" s="194"/>
      <c r="GBF594" s="194"/>
      <c r="GBG594" s="194"/>
      <c r="GBH594" s="194"/>
      <c r="GBI594" s="194"/>
      <c r="GBJ594" s="194"/>
      <c r="GBK594" s="194"/>
      <c r="GBL594" s="194"/>
      <c r="GBM594" s="194"/>
      <c r="GBN594" s="194"/>
      <c r="GBO594" s="194"/>
      <c r="GBP594" s="194"/>
      <c r="GBQ594" s="194"/>
      <c r="GBR594" s="194"/>
      <c r="GBS594" s="194"/>
      <c r="GBT594" s="194"/>
      <c r="GBU594" s="194"/>
      <c r="GBV594" s="194"/>
      <c r="GBW594" s="194"/>
      <c r="GBX594" s="194"/>
      <c r="GBY594" s="194"/>
      <c r="GBZ594" s="194"/>
      <c r="GCA594" s="194"/>
      <c r="GCB594" s="194"/>
      <c r="GCC594" s="194"/>
      <c r="GCD594" s="194"/>
      <c r="GCE594" s="194"/>
      <c r="GCF594" s="194"/>
      <c r="GCG594" s="194"/>
      <c r="GCH594" s="194"/>
      <c r="GCI594" s="194"/>
      <c r="GCJ594" s="194"/>
      <c r="GCK594" s="194"/>
      <c r="GCL594" s="194"/>
      <c r="GCM594" s="194"/>
      <c r="GCN594" s="194"/>
      <c r="GCO594" s="194"/>
      <c r="GCP594" s="194"/>
      <c r="GCQ594" s="194"/>
      <c r="GCR594" s="194"/>
      <c r="GCS594" s="194"/>
      <c r="GCT594" s="194"/>
      <c r="GCU594" s="194"/>
      <c r="GCV594" s="194"/>
      <c r="GCW594" s="194"/>
      <c r="GCX594" s="194"/>
      <c r="GCY594" s="194"/>
      <c r="GCZ594" s="194"/>
      <c r="GDA594" s="194"/>
      <c r="GDB594" s="194"/>
      <c r="GDC594" s="194"/>
      <c r="GDD594" s="194"/>
      <c r="GDE594" s="194"/>
      <c r="GDF594" s="194"/>
      <c r="GDG594" s="194"/>
      <c r="GDH594" s="194"/>
      <c r="GDI594" s="194"/>
      <c r="GDJ594" s="194"/>
      <c r="GDK594" s="194"/>
      <c r="GDL594" s="194"/>
      <c r="GDM594" s="194"/>
      <c r="GDN594" s="194"/>
      <c r="GDO594" s="194"/>
      <c r="GDP594" s="194"/>
      <c r="GDQ594" s="194"/>
      <c r="GDR594" s="194"/>
      <c r="GDS594" s="194"/>
      <c r="GDT594" s="194"/>
      <c r="GDU594" s="194"/>
      <c r="GDV594" s="194"/>
      <c r="GDW594" s="194"/>
      <c r="GDX594" s="194"/>
      <c r="GDY594" s="194"/>
      <c r="GDZ594" s="194"/>
      <c r="GEA594" s="194"/>
      <c r="GEB594" s="194"/>
      <c r="GEC594" s="194"/>
      <c r="GED594" s="194"/>
      <c r="GEE594" s="194"/>
      <c r="GEF594" s="194"/>
      <c r="GEG594" s="194"/>
      <c r="GEH594" s="194"/>
      <c r="GEI594" s="194"/>
      <c r="GEJ594" s="194"/>
      <c r="GEW594" s="194"/>
      <c r="GEX594" s="194"/>
      <c r="GFC594" s="194"/>
      <c r="GFD594" s="194"/>
      <c r="GFE594" s="194"/>
      <c r="GFF594" s="194"/>
      <c r="GFG594" s="194"/>
      <c r="GFH594" s="194"/>
      <c r="GFI594" s="194"/>
      <c r="GFJ594" s="194"/>
      <c r="GFK594" s="194"/>
      <c r="GFL594" s="194"/>
      <c r="GFM594" s="194"/>
      <c r="GFN594" s="194"/>
      <c r="GFO594" s="194"/>
      <c r="GFP594" s="194"/>
      <c r="GFQ594" s="194"/>
      <c r="GFR594" s="194"/>
      <c r="GFS594" s="194"/>
      <c r="GFT594" s="194"/>
      <c r="GFU594" s="194"/>
      <c r="GFV594" s="194"/>
      <c r="GFW594" s="194"/>
      <c r="GFX594" s="194"/>
      <c r="GFY594" s="194"/>
      <c r="GFZ594" s="194"/>
      <c r="GGA594" s="194"/>
      <c r="GGB594" s="194"/>
      <c r="GGC594" s="194"/>
      <c r="GGD594" s="194"/>
      <c r="GGE594" s="194"/>
      <c r="GGF594" s="194"/>
      <c r="GGG594" s="194"/>
      <c r="GGH594" s="194"/>
      <c r="GGI594" s="194"/>
      <c r="GGJ594" s="194"/>
      <c r="GGK594" s="194"/>
      <c r="GGL594" s="194"/>
      <c r="GGM594" s="194"/>
      <c r="GGN594" s="194"/>
      <c r="GGO594" s="194"/>
      <c r="GGP594" s="194"/>
      <c r="GGQ594" s="194"/>
      <c r="GGR594" s="194"/>
      <c r="GGS594" s="194"/>
      <c r="GGT594" s="194"/>
      <c r="GGU594" s="194"/>
      <c r="GGV594" s="194"/>
      <c r="GGW594" s="194"/>
      <c r="GGX594" s="194"/>
      <c r="GGY594" s="194"/>
      <c r="GGZ594" s="194"/>
      <c r="GHA594" s="194"/>
      <c r="GHB594" s="194"/>
      <c r="GHC594" s="194"/>
      <c r="GHD594" s="194"/>
      <c r="GHE594" s="194"/>
      <c r="GHF594" s="194"/>
      <c r="GHG594" s="194"/>
      <c r="GHH594" s="194"/>
      <c r="GHI594" s="194"/>
      <c r="GHJ594" s="194"/>
      <c r="GHK594" s="194"/>
      <c r="GHL594" s="194"/>
      <c r="GHM594" s="194"/>
      <c r="GHN594" s="194"/>
      <c r="GHO594" s="194"/>
      <c r="GHP594" s="194"/>
      <c r="GHQ594" s="194"/>
      <c r="GHR594" s="194"/>
      <c r="GHS594" s="194"/>
      <c r="GHT594" s="194"/>
      <c r="GHU594" s="194"/>
      <c r="GHV594" s="194"/>
      <c r="GHW594" s="194"/>
      <c r="GHX594" s="194"/>
      <c r="GHY594" s="194"/>
      <c r="GHZ594" s="194"/>
      <c r="GIA594" s="194"/>
      <c r="GIB594" s="194"/>
      <c r="GIC594" s="194"/>
      <c r="GID594" s="194"/>
      <c r="GIE594" s="194"/>
      <c r="GIF594" s="194"/>
      <c r="GIG594" s="194"/>
      <c r="GIH594" s="194"/>
      <c r="GII594" s="194"/>
      <c r="GIJ594" s="194"/>
      <c r="GIK594" s="194"/>
      <c r="GIL594" s="194"/>
      <c r="GIM594" s="194"/>
      <c r="GIN594" s="194"/>
      <c r="GIO594" s="194"/>
      <c r="GIP594" s="194"/>
      <c r="GIQ594" s="194"/>
      <c r="GIR594" s="194"/>
      <c r="GIS594" s="194"/>
      <c r="GIT594" s="194"/>
      <c r="GIU594" s="194"/>
      <c r="GIV594" s="194"/>
      <c r="GIW594" s="194"/>
      <c r="GIX594" s="194"/>
      <c r="GIY594" s="194"/>
      <c r="GIZ594" s="194"/>
      <c r="GJA594" s="194"/>
      <c r="GJB594" s="194"/>
      <c r="GJC594" s="194"/>
      <c r="GJD594" s="194"/>
      <c r="GJE594" s="194"/>
      <c r="GJF594" s="194"/>
      <c r="GJG594" s="194"/>
      <c r="GJH594" s="194"/>
      <c r="GJI594" s="194"/>
      <c r="GJJ594" s="194"/>
      <c r="GJK594" s="194"/>
      <c r="GJL594" s="194"/>
      <c r="GJM594" s="194"/>
      <c r="GJN594" s="194"/>
      <c r="GJO594" s="194"/>
      <c r="GJP594" s="194"/>
      <c r="GJQ594" s="194"/>
      <c r="GJR594" s="194"/>
      <c r="GJS594" s="194"/>
      <c r="GJT594" s="194"/>
      <c r="GJU594" s="194"/>
      <c r="GJV594" s="194"/>
      <c r="GJW594" s="194"/>
      <c r="GJX594" s="194"/>
      <c r="GJY594" s="194"/>
      <c r="GJZ594" s="194"/>
      <c r="GKA594" s="194"/>
      <c r="GKB594" s="194"/>
      <c r="GKC594" s="194"/>
      <c r="GKD594" s="194"/>
      <c r="GKE594" s="194"/>
      <c r="GKF594" s="194"/>
      <c r="GKG594" s="194"/>
      <c r="GKH594" s="194"/>
      <c r="GKI594" s="194"/>
      <c r="GKJ594" s="194"/>
      <c r="GKK594" s="194"/>
      <c r="GKL594" s="194"/>
      <c r="GKM594" s="194"/>
      <c r="GKN594" s="194"/>
      <c r="GKO594" s="194"/>
      <c r="GKP594" s="194"/>
      <c r="GKQ594" s="194"/>
      <c r="GKR594" s="194"/>
      <c r="GKS594" s="194"/>
      <c r="GKT594" s="194"/>
      <c r="GKU594" s="194"/>
      <c r="GKV594" s="194"/>
      <c r="GKW594" s="194"/>
      <c r="GKX594" s="194"/>
      <c r="GKY594" s="194"/>
      <c r="GKZ594" s="194"/>
      <c r="GLA594" s="194"/>
      <c r="GLB594" s="194"/>
      <c r="GLC594" s="194"/>
      <c r="GLD594" s="194"/>
      <c r="GLE594" s="194"/>
      <c r="GLF594" s="194"/>
      <c r="GLG594" s="194"/>
      <c r="GLH594" s="194"/>
      <c r="GLI594" s="194"/>
      <c r="GLJ594" s="194"/>
      <c r="GLK594" s="194"/>
      <c r="GLL594" s="194"/>
      <c r="GLM594" s="194"/>
      <c r="GLN594" s="194"/>
      <c r="GLO594" s="194"/>
      <c r="GLP594" s="194"/>
      <c r="GLQ594" s="194"/>
      <c r="GLR594" s="194"/>
      <c r="GLS594" s="194"/>
      <c r="GLT594" s="194"/>
      <c r="GLU594" s="194"/>
      <c r="GLV594" s="194"/>
      <c r="GLW594" s="194"/>
      <c r="GLX594" s="194"/>
      <c r="GLY594" s="194"/>
      <c r="GLZ594" s="194"/>
      <c r="GMA594" s="194"/>
      <c r="GMB594" s="194"/>
      <c r="GMC594" s="194"/>
      <c r="GMD594" s="194"/>
      <c r="GME594" s="194"/>
      <c r="GMF594" s="194"/>
      <c r="GMG594" s="194"/>
      <c r="GMH594" s="194"/>
      <c r="GMI594" s="194"/>
      <c r="GMJ594" s="194"/>
      <c r="GMK594" s="194"/>
      <c r="GML594" s="194"/>
      <c r="GMM594" s="194"/>
      <c r="GMN594" s="194"/>
      <c r="GMO594" s="194"/>
      <c r="GMP594" s="194"/>
      <c r="GMQ594" s="194"/>
      <c r="GMR594" s="194"/>
      <c r="GMS594" s="194"/>
      <c r="GMT594" s="194"/>
      <c r="GMU594" s="194"/>
      <c r="GMV594" s="194"/>
      <c r="GMW594" s="194"/>
      <c r="GMX594" s="194"/>
      <c r="GMY594" s="194"/>
      <c r="GMZ594" s="194"/>
      <c r="GNA594" s="194"/>
      <c r="GNB594" s="194"/>
      <c r="GNC594" s="194"/>
      <c r="GND594" s="194"/>
      <c r="GNE594" s="194"/>
      <c r="GNF594" s="194"/>
      <c r="GNG594" s="194"/>
      <c r="GNH594" s="194"/>
      <c r="GNI594" s="194"/>
      <c r="GNJ594" s="194"/>
      <c r="GNK594" s="194"/>
      <c r="GNL594" s="194"/>
      <c r="GNM594" s="194"/>
      <c r="GNN594" s="194"/>
      <c r="GNO594" s="194"/>
      <c r="GNP594" s="194"/>
      <c r="GNQ594" s="194"/>
      <c r="GNR594" s="194"/>
      <c r="GNS594" s="194"/>
      <c r="GNT594" s="194"/>
      <c r="GNU594" s="194"/>
      <c r="GNV594" s="194"/>
      <c r="GNW594" s="194"/>
      <c r="GNX594" s="194"/>
      <c r="GNY594" s="194"/>
      <c r="GNZ594" s="194"/>
      <c r="GOA594" s="194"/>
      <c r="GOB594" s="194"/>
      <c r="GOC594" s="194"/>
      <c r="GOD594" s="194"/>
      <c r="GOE594" s="194"/>
      <c r="GOF594" s="194"/>
      <c r="GOS594" s="194"/>
      <c r="GOT594" s="194"/>
      <c r="GOY594" s="194"/>
      <c r="GOZ594" s="194"/>
      <c r="GPA594" s="194"/>
      <c r="GPB594" s="194"/>
      <c r="GPC594" s="194"/>
      <c r="GPD594" s="194"/>
      <c r="GPE594" s="194"/>
      <c r="GPF594" s="194"/>
      <c r="GPG594" s="194"/>
      <c r="GPH594" s="194"/>
      <c r="GPI594" s="194"/>
      <c r="GPJ594" s="194"/>
      <c r="GPK594" s="194"/>
      <c r="GPL594" s="194"/>
      <c r="GPM594" s="194"/>
      <c r="GPN594" s="194"/>
      <c r="GPO594" s="194"/>
      <c r="GPP594" s="194"/>
      <c r="GPQ594" s="194"/>
      <c r="GPR594" s="194"/>
      <c r="GPS594" s="194"/>
      <c r="GPT594" s="194"/>
      <c r="GPU594" s="194"/>
      <c r="GPV594" s="194"/>
      <c r="GPW594" s="194"/>
      <c r="GPX594" s="194"/>
      <c r="GPY594" s="194"/>
      <c r="GPZ594" s="194"/>
      <c r="GQA594" s="194"/>
      <c r="GQB594" s="194"/>
      <c r="GQC594" s="194"/>
      <c r="GQD594" s="194"/>
      <c r="GQE594" s="194"/>
      <c r="GQF594" s="194"/>
      <c r="GQG594" s="194"/>
      <c r="GQH594" s="194"/>
      <c r="GQI594" s="194"/>
      <c r="GQJ594" s="194"/>
      <c r="GQK594" s="194"/>
      <c r="GQL594" s="194"/>
      <c r="GQM594" s="194"/>
      <c r="GQN594" s="194"/>
      <c r="GQO594" s="194"/>
      <c r="GQP594" s="194"/>
      <c r="GQQ594" s="194"/>
      <c r="GQR594" s="194"/>
      <c r="GQS594" s="194"/>
      <c r="GQT594" s="194"/>
      <c r="GQU594" s="194"/>
      <c r="GQV594" s="194"/>
      <c r="GQW594" s="194"/>
      <c r="GQX594" s="194"/>
      <c r="GQY594" s="194"/>
      <c r="GQZ594" s="194"/>
      <c r="GRA594" s="194"/>
      <c r="GRB594" s="194"/>
      <c r="GRC594" s="194"/>
      <c r="GRD594" s="194"/>
      <c r="GRE594" s="194"/>
      <c r="GRF594" s="194"/>
      <c r="GRG594" s="194"/>
      <c r="GRH594" s="194"/>
      <c r="GRI594" s="194"/>
      <c r="GRJ594" s="194"/>
      <c r="GRK594" s="194"/>
      <c r="GRL594" s="194"/>
      <c r="GRM594" s="194"/>
      <c r="GRN594" s="194"/>
      <c r="GRO594" s="194"/>
      <c r="GRP594" s="194"/>
      <c r="GRQ594" s="194"/>
      <c r="GRR594" s="194"/>
      <c r="GRS594" s="194"/>
      <c r="GRT594" s="194"/>
      <c r="GRU594" s="194"/>
      <c r="GRV594" s="194"/>
      <c r="GRW594" s="194"/>
      <c r="GRX594" s="194"/>
      <c r="GRY594" s="194"/>
      <c r="GRZ594" s="194"/>
      <c r="GSA594" s="194"/>
      <c r="GSB594" s="194"/>
      <c r="GSC594" s="194"/>
      <c r="GSD594" s="194"/>
      <c r="GSE594" s="194"/>
      <c r="GSF594" s="194"/>
      <c r="GSG594" s="194"/>
      <c r="GSH594" s="194"/>
      <c r="GSI594" s="194"/>
      <c r="GSJ594" s="194"/>
      <c r="GSK594" s="194"/>
      <c r="GSL594" s="194"/>
      <c r="GSM594" s="194"/>
      <c r="GSN594" s="194"/>
      <c r="GSO594" s="194"/>
      <c r="GSP594" s="194"/>
      <c r="GSQ594" s="194"/>
      <c r="GSR594" s="194"/>
      <c r="GSS594" s="194"/>
      <c r="GST594" s="194"/>
      <c r="GSU594" s="194"/>
      <c r="GSV594" s="194"/>
      <c r="GSW594" s="194"/>
      <c r="GSX594" s="194"/>
      <c r="GSY594" s="194"/>
      <c r="GSZ594" s="194"/>
      <c r="GTA594" s="194"/>
      <c r="GTB594" s="194"/>
      <c r="GTC594" s="194"/>
      <c r="GTD594" s="194"/>
      <c r="GTE594" s="194"/>
      <c r="GTF594" s="194"/>
      <c r="GTG594" s="194"/>
      <c r="GTH594" s="194"/>
      <c r="GTI594" s="194"/>
      <c r="GTJ594" s="194"/>
      <c r="GTK594" s="194"/>
      <c r="GTL594" s="194"/>
      <c r="GTM594" s="194"/>
      <c r="GTN594" s="194"/>
      <c r="GTO594" s="194"/>
      <c r="GTP594" s="194"/>
      <c r="GTQ594" s="194"/>
      <c r="GTR594" s="194"/>
      <c r="GTS594" s="194"/>
      <c r="GTT594" s="194"/>
      <c r="GTU594" s="194"/>
      <c r="GTV594" s="194"/>
      <c r="GTW594" s="194"/>
      <c r="GTX594" s="194"/>
      <c r="GTY594" s="194"/>
      <c r="GTZ594" s="194"/>
      <c r="GUA594" s="194"/>
      <c r="GUB594" s="194"/>
      <c r="GUC594" s="194"/>
      <c r="GUD594" s="194"/>
      <c r="GUE594" s="194"/>
      <c r="GUF594" s="194"/>
      <c r="GUG594" s="194"/>
      <c r="GUH594" s="194"/>
      <c r="GUI594" s="194"/>
      <c r="GUJ594" s="194"/>
      <c r="GUK594" s="194"/>
      <c r="GUL594" s="194"/>
      <c r="GUM594" s="194"/>
      <c r="GUN594" s="194"/>
      <c r="GUO594" s="194"/>
      <c r="GUP594" s="194"/>
      <c r="GUQ594" s="194"/>
      <c r="GUR594" s="194"/>
      <c r="GUS594" s="194"/>
      <c r="GUT594" s="194"/>
      <c r="GUU594" s="194"/>
      <c r="GUV594" s="194"/>
      <c r="GUW594" s="194"/>
      <c r="GUX594" s="194"/>
      <c r="GUY594" s="194"/>
      <c r="GUZ594" s="194"/>
      <c r="GVA594" s="194"/>
      <c r="GVB594" s="194"/>
      <c r="GVC594" s="194"/>
      <c r="GVD594" s="194"/>
      <c r="GVE594" s="194"/>
      <c r="GVF594" s="194"/>
      <c r="GVG594" s="194"/>
      <c r="GVH594" s="194"/>
      <c r="GVI594" s="194"/>
      <c r="GVJ594" s="194"/>
      <c r="GVK594" s="194"/>
      <c r="GVL594" s="194"/>
      <c r="GVM594" s="194"/>
      <c r="GVN594" s="194"/>
      <c r="GVO594" s="194"/>
      <c r="GVP594" s="194"/>
      <c r="GVQ594" s="194"/>
      <c r="GVR594" s="194"/>
      <c r="GVS594" s="194"/>
      <c r="GVT594" s="194"/>
      <c r="GVU594" s="194"/>
      <c r="GVV594" s="194"/>
      <c r="GVW594" s="194"/>
      <c r="GVX594" s="194"/>
      <c r="GVY594" s="194"/>
      <c r="GVZ594" s="194"/>
      <c r="GWA594" s="194"/>
      <c r="GWB594" s="194"/>
      <c r="GWC594" s="194"/>
      <c r="GWD594" s="194"/>
      <c r="GWE594" s="194"/>
      <c r="GWF594" s="194"/>
      <c r="GWG594" s="194"/>
      <c r="GWH594" s="194"/>
      <c r="GWI594" s="194"/>
      <c r="GWJ594" s="194"/>
      <c r="GWK594" s="194"/>
      <c r="GWL594" s="194"/>
      <c r="GWM594" s="194"/>
      <c r="GWN594" s="194"/>
      <c r="GWO594" s="194"/>
      <c r="GWP594" s="194"/>
      <c r="GWQ594" s="194"/>
      <c r="GWR594" s="194"/>
      <c r="GWS594" s="194"/>
      <c r="GWT594" s="194"/>
      <c r="GWU594" s="194"/>
      <c r="GWV594" s="194"/>
      <c r="GWW594" s="194"/>
      <c r="GWX594" s="194"/>
      <c r="GWY594" s="194"/>
      <c r="GWZ594" s="194"/>
      <c r="GXA594" s="194"/>
      <c r="GXB594" s="194"/>
      <c r="GXC594" s="194"/>
      <c r="GXD594" s="194"/>
      <c r="GXE594" s="194"/>
      <c r="GXF594" s="194"/>
      <c r="GXG594" s="194"/>
      <c r="GXH594" s="194"/>
      <c r="GXI594" s="194"/>
      <c r="GXJ594" s="194"/>
      <c r="GXK594" s="194"/>
      <c r="GXL594" s="194"/>
      <c r="GXM594" s="194"/>
      <c r="GXN594" s="194"/>
      <c r="GXO594" s="194"/>
      <c r="GXP594" s="194"/>
      <c r="GXQ594" s="194"/>
      <c r="GXR594" s="194"/>
      <c r="GXS594" s="194"/>
      <c r="GXT594" s="194"/>
      <c r="GXU594" s="194"/>
      <c r="GXV594" s="194"/>
      <c r="GXW594" s="194"/>
      <c r="GXX594" s="194"/>
      <c r="GXY594" s="194"/>
      <c r="GXZ594" s="194"/>
      <c r="GYA594" s="194"/>
      <c r="GYB594" s="194"/>
      <c r="GYO594" s="194"/>
      <c r="GYP594" s="194"/>
      <c r="GYU594" s="194"/>
      <c r="GYV594" s="194"/>
      <c r="GYW594" s="194"/>
      <c r="GYX594" s="194"/>
      <c r="GYY594" s="194"/>
      <c r="GYZ594" s="194"/>
      <c r="GZA594" s="194"/>
      <c r="GZB594" s="194"/>
      <c r="GZC594" s="194"/>
      <c r="GZD594" s="194"/>
      <c r="GZE594" s="194"/>
      <c r="GZF594" s="194"/>
      <c r="GZG594" s="194"/>
      <c r="GZH594" s="194"/>
      <c r="GZI594" s="194"/>
      <c r="GZJ594" s="194"/>
      <c r="GZK594" s="194"/>
      <c r="GZL594" s="194"/>
      <c r="GZM594" s="194"/>
      <c r="GZN594" s="194"/>
      <c r="GZO594" s="194"/>
      <c r="GZP594" s="194"/>
      <c r="GZQ594" s="194"/>
      <c r="GZR594" s="194"/>
      <c r="GZS594" s="194"/>
      <c r="GZT594" s="194"/>
      <c r="GZU594" s="194"/>
      <c r="GZV594" s="194"/>
      <c r="GZW594" s="194"/>
      <c r="GZX594" s="194"/>
      <c r="GZY594" s="194"/>
      <c r="GZZ594" s="194"/>
      <c r="HAA594" s="194"/>
      <c r="HAB594" s="194"/>
      <c r="HAC594" s="194"/>
      <c r="HAD594" s="194"/>
      <c r="HAE594" s="194"/>
      <c r="HAF594" s="194"/>
      <c r="HAG594" s="194"/>
      <c r="HAH594" s="194"/>
      <c r="HAI594" s="194"/>
      <c r="HAJ594" s="194"/>
      <c r="HAK594" s="194"/>
      <c r="HAL594" s="194"/>
      <c r="HAM594" s="194"/>
      <c r="HAN594" s="194"/>
      <c r="HAO594" s="194"/>
      <c r="HAP594" s="194"/>
      <c r="HAQ594" s="194"/>
      <c r="HAR594" s="194"/>
      <c r="HAS594" s="194"/>
      <c r="HAT594" s="194"/>
      <c r="HAU594" s="194"/>
      <c r="HAV594" s="194"/>
      <c r="HAW594" s="194"/>
      <c r="HAX594" s="194"/>
      <c r="HAY594" s="194"/>
      <c r="HAZ594" s="194"/>
      <c r="HBA594" s="194"/>
      <c r="HBB594" s="194"/>
      <c r="HBC594" s="194"/>
      <c r="HBD594" s="194"/>
      <c r="HBE594" s="194"/>
      <c r="HBF594" s="194"/>
      <c r="HBG594" s="194"/>
      <c r="HBH594" s="194"/>
      <c r="HBI594" s="194"/>
      <c r="HBJ594" s="194"/>
      <c r="HBK594" s="194"/>
      <c r="HBL594" s="194"/>
      <c r="HBM594" s="194"/>
      <c r="HBN594" s="194"/>
      <c r="HBO594" s="194"/>
      <c r="HBP594" s="194"/>
      <c r="HBQ594" s="194"/>
      <c r="HBR594" s="194"/>
      <c r="HBS594" s="194"/>
      <c r="HBT594" s="194"/>
      <c r="HBU594" s="194"/>
      <c r="HBV594" s="194"/>
      <c r="HBW594" s="194"/>
      <c r="HBX594" s="194"/>
      <c r="HBY594" s="194"/>
      <c r="HBZ594" s="194"/>
      <c r="HCA594" s="194"/>
      <c r="HCB594" s="194"/>
      <c r="HCC594" s="194"/>
      <c r="HCD594" s="194"/>
      <c r="HCE594" s="194"/>
      <c r="HCF594" s="194"/>
      <c r="HCG594" s="194"/>
      <c r="HCH594" s="194"/>
      <c r="HCI594" s="194"/>
      <c r="HCJ594" s="194"/>
      <c r="HCK594" s="194"/>
      <c r="HCL594" s="194"/>
      <c r="HCM594" s="194"/>
      <c r="HCN594" s="194"/>
      <c r="HCO594" s="194"/>
      <c r="HCP594" s="194"/>
      <c r="HCQ594" s="194"/>
      <c r="HCR594" s="194"/>
      <c r="HCS594" s="194"/>
      <c r="HCT594" s="194"/>
      <c r="HCU594" s="194"/>
      <c r="HCV594" s="194"/>
      <c r="HCW594" s="194"/>
      <c r="HCX594" s="194"/>
      <c r="HCY594" s="194"/>
      <c r="HCZ594" s="194"/>
      <c r="HDA594" s="194"/>
      <c r="HDB594" s="194"/>
      <c r="HDC594" s="194"/>
      <c r="HDD594" s="194"/>
      <c r="HDE594" s="194"/>
      <c r="HDF594" s="194"/>
      <c r="HDG594" s="194"/>
      <c r="HDH594" s="194"/>
      <c r="HDI594" s="194"/>
      <c r="HDJ594" s="194"/>
      <c r="HDK594" s="194"/>
      <c r="HDL594" s="194"/>
      <c r="HDM594" s="194"/>
      <c r="HDN594" s="194"/>
      <c r="HDO594" s="194"/>
      <c r="HDP594" s="194"/>
      <c r="HDQ594" s="194"/>
      <c r="HDR594" s="194"/>
      <c r="HDS594" s="194"/>
      <c r="HDT594" s="194"/>
      <c r="HDU594" s="194"/>
      <c r="HDV594" s="194"/>
      <c r="HDW594" s="194"/>
      <c r="HDX594" s="194"/>
      <c r="HDY594" s="194"/>
      <c r="HDZ594" s="194"/>
      <c r="HEA594" s="194"/>
      <c r="HEB594" s="194"/>
      <c r="HEC594" s="194"/>
      <c r="HED594" s="194"/>
      <c r="HEE594" s="194"/>
      <c r="HEF594" s="194"/>
      <c r="HEG594" s="194"/>
      <c r="HEH594" s="194"/>
      <c r="HEI594" s="194"/>
      <c r="HEJ594" s="194"/>
      <c r="HEK594" s="194"/>
      <c r="HEL594" s="194"/>
      <c r="HEM594" s="194"/>
      <c r="HEN594" s="194"/>
      <c r="HEO594" s="194"/>
      <c r="HEP594" s="194"/>
      <c r="HEQ594" s="194"/>
      <c r="HER594" s="194"/>
      <c r="HES594" s="194"/>
      <c r="HET594" s="194"/>
      <c r="HEU594" s="194"/>
      <c r="HEV594" s="194"/>
      <c r="HEW594" s="194"/>
      <c r="HEX594" s="194"/>
      <c r="HEY594" s="194"/>
      <c r="HEZ594" s="194"/>
      <c r="HFA594" s="194"/>
      <c r="HFB594" s="194"/>
      <c r="HFC594" s="194"/>
      <c r="HFD594" s="194"/>
      <c r="HFE594" s="194"/>
      <c r="HFF594" s="194"/>
      <c r="HFG594" s="194"/>
      <c r="HFH594" s="194"/>
      <c r="HFI594" s="194"/>
      <c r="HFJ594" s="194"/>
      <c r="HFK594" s="194"/>
      <c r="HFL594" s="194"/>
      <c r="HFM594" s="194"/>
      <c r="HFN594" s="194"/>
      <c r="HFO594" s="194"/>
      <c r="HFP594" s="194"/>
      <c r="HFQ594" s="194"/>
      <c r="HFR594" s="194"/>
      <c r="HFS594" s="194"/>
      <c r="HFT594" s="194"/>
      <c r="HFU594" s="194"/>
      <c r="HFV594" s="194"/>
      <c r="HFW594" s="194"/>
      <c r="HFX594" s="194"/>
      <c r="HFY594" s="194"/>
      <c r="HFZ594" s="194"/>
      <c r="HGA594" s="194"/>
      <c r="HGB594" s="194"/>
      <c r="HGC594" s="194"/>
      <c r="HGD594" s="194"/>
      <c r="HGE594" s="194"/>
      <c r="HGF594" s="194"/>
      <c r="HGG594" s="194"/>
      <c r="HGH594" s="194"/>
      <c r="HGI594" s="194"/>
      <c r="HGJ594" s="194"/>
      <c r="HGK594" s="194"/>
      <c r="HGL594" s="194"/>
      <c r="HGM594" s="194"/>
      <c r="HGN594" s="194"/>
      <c r="HGO594" s="194"/>
      <c r="HGP594" s="194"/>
      <c r="HGQ594" s="194"/>
      <c r="HGR594" s="194"/>
      <c r="HGS594" s="194"/>
      <c r="HGT594" s="194"/>
      <c r="HGU594" s="194"/>
      <c r="HGV594" s="194"/>
      <c r="HGW594" s="194"/>
      <c r="HGX594" s="194"/>
      <c r="HGY594" s="194"/>
      <c r="HGZ594" s="194"/>
      <c r="HHA594" s="194"/>
      <c r="HHB594" s="194"/>
      <c r="HHC594" s="194"/>
      <c r="HHD594" s="194"/>
      <c r="HHE594" s="194"/>
      <c r="HHF594" s="194"/>
      <c r="HHG594" s="194"/>
      <c r="HHH594" s="194"/>
      <c r="HHI594" s="194"/>
      <c r="HHJ594" s="194"/>
      <c r="HHK594" s="194"/>
      <c r="HHL594" s="194"/>
      <c r="HHM594" s="194"/>
      <c r="HHN594" s="194"/>
      <c r="HHO594" s="194"/>
      <c r="HHP594" s="194"/>
      <c r="HHQ594" s="194"/>
      <c r="HHR594" s="194"/>
      <c r="HHS594" s="194"/>
      <c r="HHT594" s="194"/>
      <c r="HHU594" s="194"/>
      <c r="HHV594" s="194"/>
      <c r="HHW594" s="194"/>
      <c r="HHX594" s="194"/>
      <c r="HIK594" s="194"/>
      <c r="HIL594" s="194"/>
      <c r="HIQ594" s="194"/>
      <c r="HIR594" s="194"/>
      <c r="HIS594" s="194"/>
      <c r="HIT594" s="194"/>
      <c r="HIU594" s="194"/>
      <c r="HIV594" s="194"/>
      <c r="HIW594" s="194"/>
      <c r="HIX594" s="194"/>
      <c r="HIY594" s="194"/>
      <c r="HIZ594" s="194"/>
      <c r="HJA594" s="194"/>
      <c r="HJB594" s="194"/>
      <c r="HJC594" s="194"/>
      <c r="HJD594" s="194"/>
      <c r="HJE594" s="194"/>
      <c r="HJF594" s="194"/>
      <c r="HJG594" s="194"/>
      <c r="HJH594" s="194"/>
      <c r="HJI594" s="194"/>
      <c r="HJJ594" s="194"/>
      <c r="HJK594" s="194"/>
      <c r="HJL594" s="194"/>
      <c r="HJM594" s="194"/>
      <c r="HJN594" s="194"/>
      <c r="HJO594" s="194"/>
      <c r="HJP594" s="194"/>
      <c r="HJQ594" s="194"/>
      <c r="HJR594" s="194"/>
      <c r="HJS594" s="194"/>
      <c r="HJT594" s="194"/>
      <c r="HJU594" s="194"/>
      <c r="HJV594" s="194"/>
      <c r="HJW594" s="194"/>
      <c r="HJX594" s="194"/>
      <c r="HJY594" s="194"/>
      <c r="HJZ594" s="194"/>
      <c r="HKA594" s="194"/>
      <c r="HKB594" s="194"/>
      <c r="HKC594" s="194"/>
      <c r="HKD594" s="194"/>
      <c r="HKE594" s="194"/>
      <c r="HKF594" s="194"/>
      <c r="HKG594" s="194"/>
      <c r="HKH594" s="194"/>
      <c r="HKI594" s="194"/>
      <c r="HKJ594" s="194"/>
      <c r="HKK594" s="194"/>
      <c r="HKL594" s="194"/>
      <c r="HKM594" s="194"/>
      <c r="HKN594" s="194"/>
      <c r="HKO594" s="194"/>
      <c r="HKP594" s="194"/>
      <c r="HKQ594" s="194"/>
      <c r="HKR594" s="194"/>
      <c r="HKS594" s="194"/>
      <c r="HKT594" s="194"/>
      <c r="HKU594" s="194"/>
      <c r="HKV594" s="194"/>
      <c r="HKW594" s="194"/>
      <c r="HKX594" s="194"/>
      <c r="HKY594" s="194"/>
      <c r="HKZ594" s="194"/>
      <c r="HLA594" s="194"/>
      <c r="HLB594" s="194"/>
      <c r="HLC594" s="194"/>
      <c r="HLD594" s="194"/>
      <c r="HLE594" s="194"/>
      <c r="HLF594" s="194"/>
      <c r="HLG594" s="194"/>
      <c r="HLH594" s="194"/>
      <c r="HLI594" s="194"/>
      <c r="HLJ594" s="194"/>
      <c r="HLK594" s="194"/>
      <c r="HLL594" s="194"/>
      <c r="HLM594" s="194"/>
      <c r="HLN594" s="194"/>
      <c r="HLO594" s="194"/>
      <c r="HLP594" s="194"/>
      <c r="HLQ594" s="194"/>
      <c r="HLR594" s="194"/>
      <c r="HLS594" s="194"/>
      <c r="HLT594" s="194"/>
      <c r="HLU594" s="194"/>
      <c r="HLV594" s="194"/>
      <c r="HLW594" s="194"/>
      <c r="HLX594" s="194"/>
      <c r="HLY594" s="194"/>
      <c r="HLZ594" s="194"/>
      <c r="HMA594" s="194"/>
      <c r="HMB594" s="194"/>
      <c r="HMC594" s="194"/>
      <c r="HMD594" s="194"/>
      <c r="HME594" s="194"/>
      <c r="HMF594" s="194"/>
      <c r="HMG594" s="194"/>
      <c r="HMH594" s="194"/>
      <c r="HMI594" s="194"/>
      <c r="HMJ594" s="194"/>
      <c r="HMK594" s="194"/>
      <c r="HML594" s="194"/>
      <c r="HMM594" s="194"/>
      <c r="HMN594" s="194"/>
      <c r="HMO594" s="194"/>
      <c r="HMP594" s="194"/>
      <c r="HMQ594" s="194"/>
      <c r="HMR594" s="194"/>
      <c r="HMS594" s="194"/>
      <c r="HMT594" s="194"/>
      <c r="HMU594" s="194"/>
      <c r="HMV594" s="194"/>
      <c r="HMW594" s="194"/>
      <c r="HMX594" s="194"/>
      <c r="HMY594" s="194"/>
      <c r="HMZ594" s="194"/>
      <c r="HNA594" s="194"/>
      <c r="HNB594" s="194"/>
      <c r="HNC594" s="194"/>
      <c r="HND594" s="194"/>
      <c r="HNE594" s="194"/>
      <c r="HNF594" s="194"/>
      <c r="HNG594" s="194"/>
      <c r="HNH594" s="194"/>
      <c r="HNI594" s="194"/>
      <c r="HNJ594" s="194"/>
      <c r="HNK594" s="194"/>
      <c r="HNL594" s="194"/>
      <c r="HNM594" s="194"/>
      <c r="HNN594" s="194"/>
      <c r="HNO594" s="194"/>
      <c r="HNP594" s="194"/>
      <c r="HNQ594" s="194"/>
      <c r="HNR594" s="194"/>
      <c r="HNS594" s="194"/>
      <c r="HNT594" s="194"/>
      <c r="HNU594" s="194"/>
      <c r="HNV594" s="194"/>
      <c r="HNW594" s="194"/>
      <c r="HNX594" s="194"/>
      <c r="HNY594" s="194"/>
      <c r="HNZ594" s="194"/>
      <c r="HOA594" s="194"/>
      <c r="HOB594" s="194"/>
      <c r="HOC594" s="194"/>
      <c r="HOD594" s="194"/>
      <c r="HOE594" s="194"/>
      <c r="HOF594" s="194"/>
      <c r="HOG594" s="194"/>
      <c r="HOH594" s="194"/>
      <c r="HOI594" s="194"/>
      <c r="HOJ594" s="194"/>
      <c r="HOK594" s="194"/>
      <c r="HOL594" s="194"/>
      <c r="HOM594" s="194"/>
      <c r="HON594" s="194"/>
      <c r="HOO594" s="194"/>
      <c r="HOP594" s="194"/>
      <c r="HOQ594" s="194"/>
      <c r="HOR594" s="194"/>
      <c r="HOS594" s="194"/>
      <c r="HOT594" s="194"/>
      <c r="HOU594" s="194"/>
      <c r="HOV594" s="194"/>
      <c r="HOW594" s="194"/>
      <c r="HOX594" s="194"/>
      <c r="HOY594" s="194"/>
      <c r="HOZ594" s="194"/>
      <c r="HPA594" s="194"/>
      <c r="HPB594" s="194"/>
      <c r="HPC594" s="194"/>
      <c r="HPD594" s="194"/>
      <c r="HPE594" s="194"/>
      <c r="HPF594" s="194"/>
      <c r="HPG594" s="194"/>
      <c r="HPH594" s="194"/>
      <c r="HPI594" s="194"/>
      <c r="HPJ594" s="194"/>
      <c r="HPK594" s="194"/>
      <c r="HPL594" s="194"/>
      <c r="HPM594" s="194"/>
      <c r="HPN594" s="194"/>
      <c r="HPO594" s="194"/>
      <c r="HPP594" s="194"/>
      <c r="HPQ594" s="194"/>
      <c r="HPR594" s="194"/>
      <c r="HPS594" s="194"/>
      <c r="HPT594" s="194"/>
      <c r="HPU594" s="194"/>
      <c r="HPV594" s="194"/>
      <c r="HPW594" s="194"/>
      <c r="HPX594" s="194"/>
      <c r="HPY594" s="194"/>
      <c r="HPZ594" s="194"/>
      <c r="HQA594" s="194"/>
      <c r="HQB594" s="194"/>
      <c r="HQC594" s="194"/>
      <c r="HQD594" s="194"/>
      <c r="HQE594" s="194"/>
      <c r="HQF594" s="194"/>
      <c r="HQG594" s="194"/>
      <c r="HQH594" s="194"/>
      <c r="HQI594" s="194"/>
      <c r="HQJ594" s="194"/>
      <c r="HQK594" s="194"/>
      <c r="HQL594" s="194"/>
      <c r="HQM594" s="194"/>
      <c r="HQN594" s="194"/>
      <c r="HQO594" s="194"/>
      <c r="HQP594" s="194"/>
      <c r="HQQ594" s="194"/>
      <c r="HQR594" s="194"/>
      <c r="HQS594" s="194"/>
      <c r="HQT594" s="194"/>
      <c r="HQU594" s="194"/>
      <c r="HQV594" s="194"/>
      <c r="HQW594" s="194"/>
      <c r="HQX594" s="194"/>
      <c r="HQY594" s="194"/>
      <c r="HQZ594" s="194"/>
      <c r="HRA594" s="194"/>
      <c r="HRB594" s="194"/>
      <c r="HRC594" s="194"/>
      <c r="HRD594" s="194"/>
      <c r="HRE594" s="194"/>
      <c r="HRF594" s="194"/>
      <c r="HRG594" s="194"/>
      <c r="HRH594" s="194"/>
      <c r="HRI594" s="194"/>
      <c r="HRJ594" s="194"/>
      <c r="HRK594" s="194"/>
      <c r="HRL594" s="194"/>
      <c r="HRM594" s="194"/>
      <c r="HRN594" s="194"/>
      <c r="HRO594" s="194"/>
      <c r="HRP594" s="194"/>
      <c r="HRQ594" s="194"/>
      <c r="HRR594" s="194"/>
      <c r="HRS594" s="194"/>
      <c r="HRT594" s="194"/>
      <c r="HSG594" s="194"/>
      <c r="HSH594" s="194"/>
      <c r="HSM594" s="194"/>
      <c r="HSN594" s="194"/>
      <c r="HSO594" s="194"/>
      <c r="HSP594" s="194"/>
      <c r="HSQ594" s="194"/>
      <c r="HSR594" s="194"/>
      <c r="HSS594" s="194"/>
      <c r="HST594" s="194"/>
      <c r="HSU594" s="194"/>
      <c r="HSV594" s="194"/>
      <c r="HSW594" s="194"/>
      <c r="HSX594" s="194"/>
      <c r="HSY594" s="194"/>
      <c r="HSZ594" s="194"/>
      <c r="HTA594" s="194"/>
      <c r="HTB594" s="194"/>
      <c r="HTC594" s="194"/>
      <c r="HTD594" s="194"/>
      <c r="HTE594" s="194"/>
      <c r="HTF594" s="194"/>
      <c r="HTG594" s="194"/>
      <c r="HTH594" s="194"/>
      <c r="HTI594" s="194"/>
      <c r="HTJ594" s="194"/>
      <c r="HTK594" s="194"/>
      <c r="HTL594" s="194"/>
      <c r="HTM594" s="194"/>
      <c r="HTN594" s="194"/>
      <c r="HTO594" s="194"/>
      <c r="HTP594" s="194"/>
      <c r="HTQ594" s="194"/>
      <c r="HTR594" s="194"/>
      <c r="HTS594" s="194"/>
      <c r="HTT594" s="194"/>
      <c r="HTU594" s="194"/>
      <c r="HTV594" s="194"/>
      <c r="HTW594" s="194"/>
      <c r="HTX594" s="194"/>
      <c r="HTY594" s="194"/>
      <c r="HTZ594" s="194"/>
      <c r="HUA594" s="194"/>
      <c r="HUB594" s="194"/>
      <c r="HUC594" s="194"/>
      <c r="HUD594" s="194"/>
      <c r="HUE594" s="194"/>
      <c r="HUF594" s="194"/>
      <c r="HUG594" s="194"/>
      <c r="HUH594" s="194"/>
      <c r="HUI594" s="194"/>
      <c r="HUJ594" s="194"/>
      <c r="HUK594" s="194"/>
      <c r="HUL594" s="194"/>
      <c r="HUM594" s="194"/>
      <c r="HUN594" s="194"/>
      <c r="HUO594" s="194"/>
      <c r="HUP594" s="194"/>
      <c r="HUQ594" s="194"/>
      <c r="HUR594" s="194"/>
      <c r="HUS594" s="194"/>
      <c r="HUT594" s="194"/>
      <c r="HUU594" s="194"/>
      <c r="HUV594" s="194"/>
      <c r="HUW594" s="194"/>
      <c r="HUX594" s="194"/>
      <c r="HUY594" s="194"/>
      <c r="HUZ594" s="194"/>
      <c r="HVA594" s="194"/>
      <c r="HVB594" s="194"/>
      <c r="HVC594" s="194"/>
      <c r="HVD594" s="194"/>
      <c r="HVE594" s="194"/>
      <c r="HVF594" s="194"/>
      <c r="HVG594" s="194"/>
      <c r="HVH594" s="194"/>
      <c r="HVI594" s="194"/>
      <c r="HVJ594" s="194"/>
      <c r="HVK594" s="194"/>
      <c r="HVL594" s="194"/>
      <c r="HVM594" s="194"/>
      <c r="HVN594" s="194"/>
      <c r="HVO594" s="194"/>
      <c r="HVP594" s="194"/>
      <c r="HVQ594" s="194"/>
      <c r="HVR594" s="194"/>
      <c r="HVS594" s="194"/>
      <c r="HVT594" s="194"/>
      <c r="HVU594" s="194"/>
      <c r="HVV594" s="194"/>
      <c r="HVW594" s="194"/>
      <c r="HVX594" s="194"/>
      <c r="HVY594" s="194"/>
      <c r="HVZ594" s="194"/>
      <c r="HWA594" s="194"/>
      <c r="HWB594" s="194"/>
      <c r="HWC594" s="194"/>
      <c r="HWD594" s="194"/>
      <c r="HWE594" s="194"/>
      <c r="HWF594" s="194"/>
      <c r="HWG594" s="194"/>
      <c r="HWH594" s="194"/>
      <c r="HWI594" s="194"/>
      <c r="HWJ594" s="194"/>
      <c r="HWK594" s="194"/>
      <c r="HWL594" s="194"/>
      <c r="HWM594" s="194"/>
      <c r="HWN594" s="194"/>
      <c r="HWO594" s="194"/>
      <c r="HWP594" s="194"/>
      <c r="HWQ594" s="194"/>
      <c r="HWR594" s="194"/>
      <c r="HWS594" s="194"/>
      <c r="HWT594" s="194"/>
      <c r="HWU594" s="194"/>
      <c r="HWV594" s="194"/>
      <c r="HWW594" s="194"/>
      <c r="HWX594" s="194"/>
      <c r="HWY594" s="194"/>
      <c r="HWZ594" s="194"/>
      <c r="HXA594" s="194"/>
      <c r="HXB594" s="194"/>
      <c r="HXC594" s="194"/>
      <c r="HXD594" s="194"/>
      <c r="HXE594" s="194"/>
      <c r="HXF594" s="194"/>
      <c r="HXG594" s="194"/>
      <c r="HXH594" s="194"/>
      <c r="HXI594" s="194"/>
      <c r="HXJ594" s="194"/>
      <c r="HXK594" s="194"/>
      <c r="HXL594" s="194"/>
      <c r="HXM594" s="194"/>
      <c r="HXN594" s="194"/>
      <c r="HXO594" s="194"/>
      <c r="HXP594" s="194"/>
      <c r="HXQ594" s="194"/>
      <c r="HXR594" s="194"/>
      <c r="HXS594" s="194"/>
      <c r="HXT594" s="194"/>
      <c r="HXU594" s="194"/>
      <c r="HXV594" s="194"/>
      <c r="HXW594" s="194"/>
      <c r="HXX594" s="194"/>
      <c r="HXY594" s="194"/>
      <c r="HXZ594" s="194"/>
      <c r="HYA594" s="194"/>
      <c r="HYB594" s="194"/>
      <c r="HYC594" s="194"/>
      <c r="HYD594" s="194"/>
      <c r="HYE594" s="194"/>
      <c r="HYF594" s="194"/>
      <c r="HYG594" s="194"/>
      <c r="HYH594" s="194"/>
      <c r="HYI594" s="194"/>
      <c r="HYJ594" s="194"/>
      <c r="HYK594" s="194"/>
      <c r="HYL594" s="194"/>
      <c r="HYM594" s="194"/>
      <c r="HYN594" s="194"/>
      <c r="HYO594" s="194"/>
      <c r="HYP594" s="194"/>
      <c r="HYQ594" s="194"/>
      <c r="HYR594" s="194"/>
      <c r="HYS594" s="194"/>
      <c r="HYT594" s="194"/>
      <c r="HYU594" s="194"/>
      <c r="HYV594" s="194"/>
      <c r="HYW594" s="194"/>
      <c r="HYX594" s="194"/>
      <c r="HYY594" s="194"/>
      <c r="HYZ594" s="194"/>
      <c r="HZA594" s="194"/>
      <c r="HZB594" s="194"/>
      <c r="HZC594" s="194"/>
      <c r="HZD594" s="194"/>
      <c r="HZE594" s="194"/>
      <c r="HZF594" s="194"/>
      <c r="HZG594" s="194"/>
      <c r="HZH594" s="194"/>
      <c r="HZI594" s="194"/>
      <c r="HZJ594" s="194"/>
      <c r="HZK594" s="194"/>
      <c r="HZL594" s="194"/>
      <c r="HZM594" s="194"/>
      <c r="HZN594" s="194"/>
      <c r="HZO594" s="194"/>
      <c r="HZP594" s="194"/>
      <c r="HZQ594" s="194"/>
      <c r="HZR594" s="194"/>
      <c r="HZS594" s="194"/>
      <c r="HZT594" s="194"/>
      <c r="HZU594" s="194"/>
      <c r="HZV594" s="194"/>
      <c r="HZW594" s="194"/>
      <c r="HZX594" s="194"/>
      <c r="HZY594" s="194"/>
      <c r="HZZ594" s="194"/>
      <c r="IAA594" s="194"/>
      <c r="IAB594" s="194"/>
      <c r="IAC594" s="194"/>
      <c r="IAD594" s="194"/>
      <c r="IAE594" s="194"/>
      <c r="IAF594" s="194"/>
      <c r="IAG594" s="194"/>
      <c r="IAH594" s="194"/>
      <c r="IAI594" s="194"/>
      <c r="IAJ594" s="194"/>
      <c r="IAK594" s="194"/>
      <c r="IAL594" s="194"/>
      <c r="IAM594" s="194"/>
      <c r="IAN594" s="194"/>
      <c r="IAO594" s="194"/>
      <c r="IAP594" s="194"/>
      <c r="IAQ594" s="194"/>
      <c r="IAR594" s="194"/>
      <c r="IAS594" s="194"/>
      <c r="IAT594" s="194"/>
      <c r="IAU594" s="194"/>
      <c r="IAV594" s="194"/>
      <c r="IAW594" s="194"/>
      <c r="IAX594" s="194"/>
      <c r="IAY594" s="194"/>
      <c r="IAZ594" s="194"/>
      <c r="IBA594" s="194"/>
      <c r="IBB594" s="194"/>
      <c r="IBC594" s="194"/>
      <c r="IBD594" s="194"/>
      <c r="IBE594" s="194"/>
      <c r="IBF594" s="194"/>
      <c r="IBG594" s="194"/>
      <c r="IBH594" s="194"/>
      <c r="IBI594" s="194"/>
      <c r="IBJ594" s="194"/>
      <c r="IBK594" s="194"/>
      <c r="IBL594" s="194"/>
      <c r="IBM594" s="194"/>
      <c r="IBN594" s="194"/>
      <c r="IBO594" s="194"/>
      <c r="IBP594" s="194"/>
      <c r="ICC594" s="194"/>
      <c r="ICD594" s="194"/>
      <c r="ICI594" s="194"/>
      <c r="ICJ594" s="194"/>
      <c r="ICK594" s="194"/>
      <c r="ICL594" s="194"/>
      <c r="ICM594" s="194"/>
      <c r="ICN594" s="194"/>
      <c r="ICO594" s="194"/>
      <c r="ICP594" s="194"/>
      <c r="ICQ594" s="194"/>
      <c r="ICR594" s="194"/>
      <c r="ICS594" s="194"/>
      <c r="ICT594" s="194"/>
      <c r="ICU594" s="194"/>
      <c r="ICV594" s="194"/>
      <c r="ICW594" s="194"/>
      <c r="ICX594" s="194"/>
      <c r="ICY594" s="194"/>
      <c r="ICZ594" s="194"/>
      <c r="IDA594" s="194"/>
      <c r="IDB594" s="194"/>
      <c r="IDC594" s="194"/>
      <c r="IDD594" s="194"/>
      <c r="IDE594" s="194"/>
      <c r="IDF594" s="194"/>
      <c r="IDG594" s="194"/>
      <c r="IDH594" s="194"/>
      <c r="IDI594" s="194"/>
      <c r="IDJ594" s="194"/>
      <c r="IDK594" s="194"/>
      <c r="IDL594" s="194"/>
      <c r="IDM594" s="194"/>
      <c r="IDN594" s="194"/>
      <c r="IDO594" s="194"/>
      <c r="IDP594" s="194"/>
      <c r="IDQ594" s="194"/>
      <c r="IDR594" s="194"/>
      <c r="IDS594" s="194"/>
      <c r="IDT594" s="194"/>
      <c r="IDU594" s="194"/>
      <c r="IDV594" s="194"/>
      <c r="IDW594" s="194"/>
      <c r="IDX594" s="194"/>
      <c r="IDY594" s="194"/>
      <c r="IDZ594" s="194"/>
      <c r="IEA594" s="194"/>
      <c r="IEB594" s="194"/>
      <c r="IEC594" s="194"/>
      <c r="IED594" s="194"/>
      <c r="IEE594" s="194"/>
      <c r="IEF594" s="194"/>
      <c r="IEG594" s="194"/>
      <c r="IEH594" s="194"/>
      <c r="IEI594" s="194"/>
      <c r="IEJ594" s="194"/>
      <c r="IEK594" s="194"/>
      <c r="IEL594" s="194"/>
      <c r="IEM594" s="194"/>
      <c r="IEN594" s="194"/>
      <c r="IEO594" s="194"/>
      <c r="IEP594" s="194"/>
      <c r="IEQ594" s="194"/>
      <c r="IER594" s="194"/>
      <c r="IES594" s="194"/>
      <c r="IET594" s="194"/>
      <c r="IEU594" s="194"/>
      <c r="IEV594" s="194"/>
      <c r="IEW594" s="194"/>
      <c r="IEX594" s="194"/>
      <c r="IEY594" s="194"/>
      <c r="IEZ594" s="194"/>
      <c r="IFA594" s="194"/>
      <c r="IFB594" s="194"/>
      <c r="IFC594" s="194"/>
      <c r="IFD594" s="194"/>
      <c r="IFE594" s="194"/>
      <c r="IFF594" s="194"/>
      <c r="IFG594" s="194"/>
      <c r="IFH594" s="194"/>
      <c r="IFI594" s="194"/>
      <c r="IFJ594" s="194"/>
      <c r="IFK594" s="194"/>
      <c r="IFL594" s="194"/>
      <c r="IFM594" s="194"/>
      <c r="IFN594" s="194"/>
      <c r="IFO594" s="194"/>
      <c r="IFP594" s="194"/>
      <c r="IFQ594" s="194"/>
      <c r="IFR594" s="194"/>
      <c r="IFS594" s="194"/>
      <c r="IFT594" s="194"/>
      <c r="IFU594" s="194"/>
      <c r="IFV594" s="194"/>
      <c r="IFW594" s="194"/>
      <c r="IFX594" s="194"/>
      <c r="IFY594" s="194"/>
      <c r="IFZ594" s="194"/>
      <c r="IGA594" s="194"/>
      <c r="IGB594" s="194"/>
      <c r="IGC594" s="194"/>
      <c r="IGD594" s="194"/>
      <c r="IGE594" s="194"/>
      <c r="IGF594" s="194"/>
      <c r="IGG594" s="194"/>
      <c r="IGH594" s="194"/>
      <c r="IGI594" s="194"/>
      <c r="IGJ594" s="194"/>
      <c r="IGK594" s="194"/>
      <c r="IGL594" s="194"/>
      <c r="IGM594" s="194"/>
      <c r="IGN594" s="194"/>
      <c r="IGO594" s="194"/>
      <c r="IGP594" s="194"/>
      <c r="IGQ594" s="194"/>
      <c r="IGR594" s="194"/>
      <c r="IGS594" s="194"/>
      <c r="IGT594" s="194"/>
      <c r="IGU594" s="194"/>
      <c r="IGV594" s="194"/>
      <c r="IGW594" s="194"/>
      <c r="IGX594" s="194"/>
      <c r="IGY594" s="194"/>
      <c r="IGZ594" s="194"/>
      <c r="IHA594" s="194"/>
      <c r="IHB594" s="194"/>
      <c r="IHC594" s="194"/>
      <c r="IHD594" s="194"/>
      <c r="IHE594" s="194"/>
      <c r="IHF594" s="194"/>
      <c r="IHG594" s="194"/>
      <c r="IHH594" s="194"/>
      <c r="IHI594" s="194"/>
      <c r="IHJ594" s="194"/>
      <c r="IHK594" s="194"/>
      <c r="IHL594" s="194"/>
      <c r="IHM594" s="194"/>
      <c r="IHN594" s="194"/>
      <c r="IHO594" s="194"/>
      <c r="IHP594" s="194"/>
      <c r="IHQ594" s="194"/>
      <c r="IHR594" s="194"/>
      <c r="IHS594" s="194"/>
      <c r="IHT594" s="194"/>
      <c r="IHU594" s="194"/>
      <c r="IHV594" s="194"/>
      <c r="IHW594" s="194"/>
      <c r="IHX594" s="194"/>
      <c r="IHY594" s="194"/>
      <c r="IHZ594" s="194"/>
      <c r="IIA594" s="194"/>
      <c r="IIB594" s="194"/>
      <c r="IIC594" s="194"/>
      <c r="IID594" s="194"/>
      <c r="IIE594" s="194"/>
      <c r="IIF594" s="194"/>
      <c r="IIG594" s="194"/>
      <c r="IIH594" s="194"/>
      <c r="III594" s="194"/>
      <c r="IIJ594" s="194"/>
      <c r="IIK594" s="194"/>
      <c r="IIL594" s="194"/>
      <c r="IIM594" s="194"/>
      <c r="IIN594" s="194"/>
      <c r="IIO594" s="194"/>
      <c r="IIP594" s="194"/>
      <c r="IIQ594" s="194"/>
      <c r="IIR594" s="194"/>
      <c r="IIS594" s="194"/>
      <c r="IIT594" s="194"/>
      <c r="IIU594" s="194"/>
      <c r="IIV594" s="194"/>
      <c r="IIW594" s="194"/>
      <c r="IIX594" s="194"/>
      <c r="IIY594" s="194"/>
      <c r="IIZ594" s="194"/>
      <c r="IJA594" s="194"/>
      <c r="IJB594" s="194"/>
      <c r="IJC594" s="194"/>
      <c r="IJD594" s="194"/>
      <c r="IJE594" s="194"/>
      <c r="IJF594" s="194"/>
      <c r="IJG594" s="194"/>
      <c r="IJH594" s="194"/>
      <c r="IJI594" s="194"/>
      <c r="IJJ594" s="194"/>
      <c r="IJK594" s="194"/>
      <c r="IJL594" s="194"/>
      <c r="IJM594" s="194"/>
      <c r="IJN594" s="194"/>
      <c r="IJO594" s="194"/>
      <c r="IJP594" s="194"/>
      <c r="IJQ594" s="194"/>
      <c r="IJR594" s="194"/>
      <c r="IJS594" s="194"/>
      <c r="IJT594" s="194"/>
      <c r="IJU594" s="194"/>
      <c r="IJV594" s="194"/>
      <c r="IJW594" s="194"/>
      <c r="IJX594" s="194"/>
      <c r="IJY594" s="194"/>
      <c r="IJZ594" s="194"/>
      <c r="IKA594" s="194"/>
      <c r="IKB594" s="194"/>
      <c r="IKC594" s="194"/>
      <c r="IKD594" s="194"/>
      <c r="IKE594" s="194"/>
      <c r="IKF594" s="194"/>
      <c r="IKG594" s="194"/>
      <c r="IKH594" s="194"/>
      <c r="IKI594" s="194"/>
      <c r="IKJ594" s="194"/>
      <c r="IKK594" s="194"/>
      <c r="IKL594" s="194"/>
      <c r="IKM594" s="194"/>
      <c r="IKN594" s="194"/>
      <c r="IKO594" s="194"/>
      <c r="IKP594" s="194"/>
      <c r="IKQ594" s="194"/>
      <c r="IKR594" s="194"/>
      <c r="IKS594" s="194"/>
      <c r="IKT594" s="194"/>
      <c r="IKU594" s="194"/>
      <c r="IKV594" s="194"/>
      <c r="IKW594" s="194"/>
      <c r="IKX594" s="194"/>
      <c r="IKY594" s="194"/>
      <c r="IKZ594" s="194"/>
      <c r="ILA594" s="194"/>
      <c r="ILB594" s="194"/>
      <c r="ILC594" s="194"/>
      <c r="ILD594" s="194"/>
      <c r="ILE594" s="194"/>
      <c r="ILF594" s="194"/>
      <c r="ILG594" s="194"/>
      <c r="ILH594" s="194"/>
      <c r="ILI594" s="194"/>
      <c r="ILJ594" s="194"/>
      <c r="ILK594" s="194"/>
      <c r="ILL594" s="194"/>
      <c r="ILY594" s="194"/>
      <c r="ILZ594" s="194"/>
      <c r="IME594" s="194"/>
      <c r="IMF594" s="194"/>
      <c r="IMG594" s="194"/>
      <c r="IMH594" s="194"/>
      <c r="IMI594" s="194"/>
      <c r="IMJ594" s="194"/>
      <c r="IMK594" s="194"/>
      <c r="IML594" s="194"/>
      <c r="IMM594" s="194"/>
      <c r="IMN594" s="194"/>
      <c r="IMO594" s="194"/>
      <c r="IMP594" s="194"/>
      <c r="IMQ594" s="194"/>
      <c r="IMR594" s="194"/>
      <c r="IMS594" s="194"/>
      <c r="IMT594" s="194"/>
      <c r="IMU594" s="194"/>
      <c r="IMV594" s="194"/>
      <c r="IMW594" s="194"/>
      <c r="IMX594" s="194"/>
      <c r="IMY594" s="194"/>
      <c r="IMZ594" s="194"/>
      <c r="INA594" s="194"/>
      <c r="INB594" s="194"/>
      <c r="INC594" s="194"/>
      <c r="IND594" s="194"/>
      <c r="INE594" s="194"/>
      <c r="INF594" s="194"/>
      <c r="ING594" s="194"/>
      <c r="INH594" s="194"/>
      <c r="INI594" s="194"/>
      <c r="INJ594" s="194"/>
      <c r="INK594" s="194"/>
      <c r="INL594" s="194"/>
      <c r="INM594" s="194"/>
      <c r="INN594" s="194"/>
      <c r="INO594" s="194"/>
      <c r="INP594" s="194"/>
      <c r="INQ594" s="194"/>
      <c r="INR594" s="194"/>
      <c r="INS594" s="194"/>
      <c r="INT594" s="194"/>
      <c r="INU594" s="194"/>
      <c r="INV594" s="194"/>
      <c r="INW594" s="194"/>
      <c r="INX594" s="194"/>
      <c r="INY594" s="194"/>
      <c r="INZ594" s="194"/>
      <c r="IOA594" s="194"/>
      <c r="IOB594" s="194"/>
      <c r="IOC594" s="194"/>
      <c r="IOD594" s="194"/>
      <c r="IOE594" s="194"/>
      <c r="IOF594" s="194"/>
      <c r="IOG594" s="194"/>
      <c r="IOH594" s="194"/>
      <c r="IOI594" s="194"/>
      <c r="IOJ594" s="194"/>
      <c r="IOK594" s="194"/>
      <c r="IOL594" s="194"/>
      <c r="IOM594" s="194"/>
      <c r="ION594" s="194"/>
      <c r="IOO594" s="194"/>
      <c r="IOP594" s="194"/>
      <c r="IOQ594" s="194"/>
      <c r="IOR594" s="194"/>
      <c r="IOS594" s="194"/>
      <c r="IOT594" s="194"/>
      <c r="IOU594" s="194"/>
      <c r="IOV594" s="194"/>
      <c r="IOW594" s="194"/>
      <c r="IOX594" s="194"/>
      <c r="IOY594" s="194"/>
      <c r="IOZ594" s="194"/>
      <c r="IPA594" s="194"/>
      <c r="IPB594" s="194"/>
      <c r="IPC594" s="194"/>
      <c r="IPD594" s="194"/>
      <c r="IPE594" s="194"/>
      <c r="IPF594" s="194"/>
      <c r="IPG594" s="194"/>
      <c r="IPH594" s="194"/>
      <c r="IPI594" s="194"/>
      <c r="IPJ594" s="194"/>
      <c r="IPK594" s="194"/>
      <c r="IPL594" s="194"/>
      <c r="IPM594" s="194"/>
      <c r="IPN594" s="194"/>
      <c r="IPO594" s="194"/>
      <c r="IPP594" s="194"/>
      <c r="IPQ594" s="194"/>
      <c r="IPR594" s="194"/>
      <c r="IPS594" s="194"/>
      <c r="IPT594" s="194"/>
      <c r="IPU594" s="194"/>
      <c r="IPV594" s="194"/>
      <c r="IPW594" s="194"/>
      <c r="IPX594" s="194"/>
      <c r="IPY594" s="194"/>
      <c r="IPZ594" s="194"/>
      <c r="IQA594" s="194"/>
      <c r="IQB594" s="194"/>
      <c r="IQC594" s="194"/>
      <c r="IQD594" s="194"/>
      <c r="IQE594" s="194"/>
      <c r="IQF594" s="194"/>
      <c r="IQG594" s="194"/>
      <c r="IQH594" s="194"/>
      <c r="IQI594" s="194"/>
      <c r="IQJ594" s="194"/>
      <c r="IQK594" s="194"/>
      <c r="IQL594" s="194"/>
      <c r="IQM594" s="194"/>
      <c r="IQN594" s="194"/>
      <c r="IQO594" s="194"/>
      <c r="IQP594" s="194"/>
      <c r="IQQ594" s="194"/>
      <c r="IQR594" s="194"/>
      <c r="IQS594" s="194"/>
      <c r="IQT594" s="194"/>
      <c r="IQU594" s="194"/>
      <c r="IQV594" s="194"/>
      <c r="IQW594" s="194"/>
      <c r="IQX594" s="194"/>
      <c r="IQY594" s="194"/>
      <c r="IQZ594" s="194"/>
      <c r="IRA594" s="194"/>
      <c r="IRB594" s="194"/>
      <c r="IRC594" s="194"/>
      <c r="IRD594" s="194"/>
      <c r="IRE594" s="194"/>
      <c r="IRF594" s="194"/>
      <c r="IRG594" s="194"/>
      <c r="IRH594" s="194"/>
      <c r="IRI594" s="194"/>
      <c r="IRJ594" s="194"/>
      <c r="IRK594" s="194"/>
      <c r="IRL594" s="194"/>
      <c r="IRM594" s="194"/>
      <c r="IRN594" s="194"/>
      <c r="IRO594" s="194"/>
      <c r="IRP594" s="194"/>
      <c r="IRQ594" s="194"/>
      <c r="IRR594" s="194"/>
      <c r="IRS594" s="194"/>
      <c r="IRT594" s="194"/>
      <c r="IRU594" s="194"/>
      <c r="IRV594" s="194"/>
      <c r="IRW594" s="194"/>
      <c r="IRX594" s="194"/>
      <c r="IRY594" s="194"/>
      <c r="IRZ594" s="194"/>
      <c r="ISA594" s="194"/>
      <c r="ISB594" s="194"/>
      <c r="ISC594" s="194"/>
      <c r="ISD594" s="194"/>
      <c r="ISE594" s="194"/>
      <c r="ISF594" s="194"/>
      <c r="ISG594" s="194"/>
      <c r="ISH594" s="194"/>
      <c r="ISI594" s="194"/>
      <c r="ISJ594" s="194"/>
      <c r="ISK594" s="194"/>
      <c r="ISL594" s="194"/>
      <c r="ISM594" s="194"/>
      <c r="ISN594" s="194"/>
      <c r="ISO594" s="194"/>
      <c r="ISP594" s="194"/>
      <c r="ISQ594" s="194"/>
      <c r="ISR594" s="194"/>
      <c r="ISS594" s="194"/>
      <c r="IST594" s="194"/>
      <c r="ISU594" s="194"/>
      <c r="ISV594" s="194"/>
      <c r="ISW594" s="194"/>
      <c r="ISX594" s="194"/>
      <c r="ISY594" s="194"/>
      <c r="ISZ594" s="194"/>
      <c r="ITA594" s="194"/>
      <c r="ITB594" s="194"/>
      <c r="ITC594" s="194"/>
      <c r="ITD594" s="194"/>
      <c r="ITE594" s="194"/>
      <c r="ITF594" s="194"/>
      <c r="ITG594" s="194"/>
      <c r="ITH594" s="194"/>
      <c r="ITI594" s="194"/>
      <c r="ITJ594" s="194"/>
      <c r="ITK594" s="194"/>
      <c r="ITL594" s="194"/>
      <c r="ITM594" s="194"/>
      <c r="ITN594" s="194"/>
      <c r="ITO594" s="194"/>
      <c r="ITP594" s="194"/>
      <c r="ITQ594" s="194"/>
      <c r="ITR594" s="194"/>
      <c r="ITS594" s="194"/>
      <c r="ITT594" s="194"/>
      <c r="ITU594" s="194"/>
      <c r="ITV594" s="194"/>
      <c r="ITW594" s="194"/>
      <c r="ITX594" s="194"/>
      <c r="ITY594" s="194"/>
      <c r="ITZ594" s="194"/>
      <c r="IUA594" s="194"/>
      <c r="IUB594" s="194"/>
      <c r="IUC594" s="194"/>
      <c r="IUD594" s="194"/>
      <c r="IUE594" s="194"/>
      <c r="IUF594" s="194"/>
      <c r="IUG594" s="194"/>
      <c r="IUH594" s="194"/>
      <c r="IUI594" s="194"/>
      <c r="IUJ594" s="194"/>
      <c r="IUK594" s="194"/>
      <c r="IUL594" s="194"/>
      <c r="IUM594" s="194"/>
      <c r="IUN594" s="194"/>
      <c r="IUO594" s="194"/>
      <c r="IUP594" s="194"/>
      <c r="IUQ594" s="194"/>
      <c r="IUR594" s="194"/>
      <c r="IUS594" s="194"/>
      <c r="IUT594" s="194"/>
      <c r="IUU594" s="194"/>
      <c r="IUV594" s="194"/>
      <c r="IUW594" s="194"/>
      <c r="IUX594" s="194"/>
      <c r="IUY594" s="194"/>
      <c r="IUZ594" s="194"/>
      <c r="IVA594" s="194"/>
      <c r="IVB594" s="194"/>
      <c r="IVC594" s="194"/>
      <c r="IVD594" s="194"/>
      <c r="IVE594" s="194"/>
      <c r="IVF594" s="194"/>
      <c r="IVG594" s="194"/>
      <c r="IVH594" s="194"/>
      <c r="IVU594" s="194"/>
      <c r="IVV594" s="194"/>
      <c r="IWA594" s="194"/>
      <c r="IWB594" s="194"/>
      <c r="IWC594" s="194"/>
      <c r="IWD594" s="194"/>
      <c r="IWE594" s="194"/>
      <c r="IWF594" s="194"/>
      <c r="IWG594" s="194"/>
      <c r="IWH594" s="194"/>
      <c r="IWI594" s="194"/>
      <c r="IWJ594" s="194"/>
      <c r="IWK594" s="194"/>
      <c r="IWL594" s="194"/>
      <c r="IWM594" s="194"/>
      <c r="IWN594" s="194"/>
      <c r="IWO594" s="194"/>
      <c r="IWP594" s="194"/>
      <c r="IWQ594" s="194"/>
      <c r="IWR594" s="194"/>
      <c r="IWS594" s="194"/>
      <c r="IWT594" s="194"/>
      <c r="IWU594" s="194"/>
      <c r="IWV594" s="194"/>
      <c r="IWW594" s="194"/>
      <c r="IWX594" s="194"/>
      <c r="IWY594" s="194"/>
      <c r="IWZ594" s="194"/>
      <c r="IXA594" s="194"/>
      <c r="IXB594" s="194"/>
      <c r="IXC594" s="194"/>
      <c r="IXD594" s="194"/>
      <c r="IXE594" s="194"/>
      <c r="IXF594" s="194"/>
      <c r="IXG594" s="194"/>
      <c r="IXH594" s="194"/>
      <c r="IXI594" s="194"/>
      <c r="IXJ594" s="194"/>
      <c r="IXK594" s="194"/>
      <c r="IXL594" s="194"/>
      <c r="IXM594" s="194"/>
      <c r="IXN594" s="194"/>
      <c r="IXO594" s="194"/>
      <c r="IXP594" s="194"/>
      <c r="IXQ594" s="194"/>
      <c r="IXR594" s="194"/>
      <c r="IXS594" s="194"/>
      <c r="IXT594" s="194"/>
      <c r="IXU594" s="194"/>
      <c r="IXV594" s="194"/>
      <c r="IXW594" s="194"/>
      <c r="IXX594" s="194"/>
      <c r="IXY594" s="194"/>
      <c r="IXZ594" s="194"/>
      <c r="IYA594" s="194"/>
      <c r="IYB594" s="194"/>
      <c r="IYC594" s="194"/>
      <c r="IYD594" s="194"/>
      <c r="IYE594" s="194"/>
      <c r="IYF594" s="194"/>
      <c r="IYG594" s="194"/>
      <c r="IYH594" s="194"/>
      <c r="IYI594" s="194"/>
      <c r="IYJ594" s="194"/>
      <c r="IYK594" s="194"/>
      <c r="IYL594" s="194"/>
      <c r="IYM594" s="194"/>
      <c r="IYN594" s="194"/>
      <c r="IYO594" s="194"/>
      <c r="IYP594" s="194"/>
      <c r="IYQ594" s="194"/>
      <c r="IYR594" s="194"/>
      <c r="IYS594" s="194"/>
      <c r="IYT594" s="194"/>
      <c r="IYU594" s="194"/>
      <c r="IYV594" s="194"/>
      <c r="IYW594" s="194"/>
      <c r="IYX594" s="194"/>
      <c r="IYY594" s="194"/>
      <c r="IYZ594" s="194"/>
      <c r="IZA594" s="194"/>
      <c r="IZB594" s="194"/>
      <c r="IZC594" s="194"/>
      <c r="IZD594" s="194"/>
      <c r="IZE594" s="194"/>
      <c r="IZF594" s="194"/>
      <c r="IZG594" s="194"/>
      <c r="IZH594" s="194"/>
      <c r="IZI594" s="194"/>
      <c r="IZJ594" s="194"/>
      <c r="IZK594" s="194"/>
      <c r="IZL594" s="194"/>
      <c r="IZM594" s="194"/>
      <c r="IZN594" s="194"/>
      <c r="IZO594" s="194"/>
      <c r="IZP594" s="194"/>
      <c r="IZQ594" s="194"/>
      <c r="IZR594" s="194"/>
      <c r="IZS594" s="194"/>
      <c r="IZT594" s="194"/>
      <c r="IZU594" s="194"/>
      <c r="IZV594" s="194"/>
      <c r="IZW594" s="194"/>
      <c r="IZX594" s="194"/>
      <c r="IZY594" s="194"/>
      <c r="IZZ594" s="194"/>
      <c r="JAA594" s="194"/>
      <c r="JAB594" s="194"/>
      <c r="JAC594" s="194"/>
      <c r="JAD594" s="194"/>
      <c r="JAE594" s="194"/>
      <c r="JAF594" s="194"/>
      <c r="JAG594" s="194"/>
      <c r="JAH594" s="194"/>
      <c r="JAI594" s="194"/>
      <c r="JAJ594" s="194"/>
      <c r="JAK594" s="194"/>
      <c r="JAL594" s="194"/>
      <c r="JAM594" s="194"/>
      <c r="JAN594" s="194"/>
      <c r="JAO594" s="194"/>
      <c r="JAP594" s="194"/>
      <c r="JAQ594" s="194"/>
      <c r="JAR594" s="194"/>
      <c r="JAS594" s="194"/>
      <c r="JAT594" s="194"/>
      <c r="JAU594" s="194"/>
      <c r="JAV594" s="194"/>
      <c r="JAW594" s="194"/>
      <c r="JAX594" s="194"/>
      <c r="JAY594" s="194"/>
      <c r="JAZ594" s="194"/>
      <c r="JBA594" s="194"/>
      <c r="JBB594" s="194"/>
      <c r="JBC594" s="194"/>
      <c r="JBD594" s="194"/>
      <c r="JBE594" s="194"/>
      <c r="JBF594" s="194"/>
      <c r="JBG594" s="194"/>
      <c r="JBH594" s="194"/>
      <c r="JBI594" s="194"/>
      <c r="JBJ594" s="194"/>
      <c r="JBK594" s="194"/>
      <c r="JBL594" s="194"/>
      <c r="JBM594" s="194"/>
      <c r="JBN594" s="194"/>
      <c r="JBO594" s="194"/>
      <c r="JBP594" s="194"/>
      <c r="JBQ594" s="194"/>
      <c r="JBR594" s="194"/>
      <c r="JBS594" s="194"/>
      <c r="JBT594" s="194"/>
      <c r="JBU594" s="194"/>
      <c r="JBV594" s="194"/>
      <c r="JBW594" s="194"/>
      <c r="JBX594" s="194"/>
      <c r="JBY594" s="194"/>
      <c r="JBZ594" s="194"/>
      <c r="JCA594" s="194"/>
      <c r="JCB594" s="194"/>
      <c r="JCC594" s="194"/>
      <c r="JCD594" s="194"/>
      <c r="JCE594" s="194"/>
      <c r="JCF594" s="194"/>
      <c r="JCG594" s="194"/>
      <c r="JCH594" s="194"/>
      <c r="JCI594" s="194"/>
      <c r="JCJ594" s="194"/>
      <c r="JCK594" s="194"/>
      <c r="JCL594" s="194"/>
      <c r="JCM594" s="194"/>
      <c r="JCN594" s="194"/>
      <c r="JCO594" s="194"/>
      <c r="JCP594" s="194"/>
      <c r="JCQ594" s="194"/>
      <c r="JCR594" s="194"/>
      <c r="JCS594" s="194"/>
      <c r="JCT594" s="194"/>
      <c r="JCU594" s="194"/>
      <c r="JCV594" s="194"/>
      <c r="JCW594" s="194"/>
      <c r="JCX594" s="194"/>
      <c r="JCY594" s="194"/>
      <c r="JCZ594" s="194"/>
      <c r="JDA594" s="194"/>
      <c r="JDB594" s="194"/>
      <c r="JDC594" s="194"/>
      <c r="JDD594" s="194"/>
      <c r="JDE594" s="194"/>
      <c r="JDF594" s="194"/>
      <c r="JDG594" s="194"/>
      <c r="JDH594" s="194"/>
      <c r="JDI594" s="194"/>
      <c r="JDJ594" s="194"/>
      <c r="JDK594" s="194"/>
      <c r="JDL594" s="194"/>
      <c r="JDM594" s="194"/>
      <c r="JDN594" s="194"/>
      <c r="JDO594" s="194"/>
      <c r="JDP594" s="194"/>
      <c r="JDQ594" s="194"/>
      <c r="JDR594" s="194"/>
      <c r="JDS594" s="194"/>
      <c r="JDT594" s="194"/>
      <c r="JDU594" s="194"/>
      <c r="JDV594" s="194"/>
      <c r="JDW594" s="194"/>
      <c r="JDX594" s="194"/>
      <c r="JDY594" s="194"/>
      <c r="JDZ594" s="194"/>
      <c r="JEA594" s="194"/>
      <c r="JEB594" s="194"/>
      <c r="JEC594" s="194"/>
      <c r="JED594" s="194"/>
      <c r="JEE594" s="194"/>
      <c r="JEF594" s="194"/>
      <c r="JEG594" s="194"/>
      <c r="JEH594" s="194"/>
      <c r="JEI594" s="194"/>
      <c r="JEJ594" s="194"/>
      <c r="JEK594" s="194"/>
      <c r="JEL594" s="194"/>
      <c r="JEM594" s="194"/>
      <c r="JEN594" s="194"/>
      <c r="JEO594" s="194"/>
      <c r="JEP594" s="194"/>
      <c r="JEQ594" s="194"/>
      <c r="JER594" s="194"/>
      <c r="JES594" s="194"/>
      <c r="JET594" s="194"/>
      <c r="JEU594" s="194"/>
      <c r="JEV594" s="194"/>
      <c r="JEW594" s="194"/>
      <c r="JEX594" s="194"/>
      <c r="JEY594" s="194"/>
      <c r="JEZ594" s="194"/>
      <c r="JFA594" s="194"/>
      <c r="JFB594" s="194"/>
      <c r="JFC594" s="194"/>
      <c r="JFD594" s="194"/>
      <c r="JFQ594" s="194"/>
      <c r="JFR594" s="194"/>
      <c r="JFW594" s="194"/>
      <c r="JFX594" s="194"/>
      <c r="JFY594" s="194"/>
      <c r="JFZ594" s="194"/>
      <c r="JGA594" s="194"/>
      <c r="JGB594" s="194"/>
      <c r="JGC594" s="194"/>
      <c r="JGD594" s="194"/>
      <c r="JGE594" s="194"/>
      <c r="JGF594" s="194"/>
      <c r="JGG594" s="194"/>
      <c r="JGH594" s="194"/>
      <c r="JGI594" s="194"/>
      <c r="JGJ594" s="194"/>
      <c r="JGK594" s="194"/>
      <c r="JGL594" s="194"/>
      <c r="JGM594" s="194"/>
      <c r="JGN594" s="194"/>
      <c r="JGO594" s="194"/>
      <c r="JGP594" s="194"/>
      <c r="JGQ594" s="194"/>
      <c r="JGR594" s="194"/>
      <c r="JGS594" s="194"/>
      <c r="JGT594" s="194"/>
      <c r="JGU594" s="194"/>
      <c r="JGV594" s="194"/>
      <c r="JGW594" s="194"/>
      <c r="JGX594" s="194"/>
      <c r="JGY594" s="194"/>
      <c r="JGZ594" s="194"/>
      <c r="JHA594" s="194"/>
      <c r="JHB594" s="194"/>
      <c r="JHC594" s="194"/>
      <c r="JHD594" s="194"/>
      <c r="JHE594" s="194"/>
      <c r="JHF594" s="194"/>
      <c r="JHG594" s="194"/>
      <c r="JHH594" s="194"/>
      <c r="JHI594" s="194"/>
      <c r="JHJ594" s="194"/>
      <c r="JHK594" s="194"/>
      <c r="JHL594" s="194"/>
      <c r="JHM594" s="194"/>
      <c r="JHN594" s="194"/>
      <c r="JHO594" s="194"/>
      <c r="JHP594" s="194"/>
      <c r="JHQ594" s="194"/>
      <c r="JHR594" s="194"/>
      <c r="JHS594" s="194"/>
      <c r="JHT594" s="194"/>
      <c r="JHU594" s="194"/>
      <c r="JHV594" s="194"/>
      <c r="JHW594" s="194"/>
      <c r="JHX594" s="194"/>
      <c r="JHY594" s="194"/>
      <c r="JHZ594" s="194"/>
      <c r="JIA594" s="194"/>
      <c r="JIB594" s="194"/>
      <c r="JIC594" s="194"/>
      <c r="JID594" s="194"/>
      <c r="JIE594" s="194"/>
      <c r="JIF594" s="194"/>
      <c r="JIG594" s="194"/>
      <c r="JIH594" s="194"/>
      <c r="JII594" s="194"/>
      <c r="JIJ594" s="194"/>
      <c r="JIK594" s="194"/>
      <c r="JIL594" s="194"/>
      <c r="JIM594" s="194"/>
      <c r="JIN594" s="194"/>
      <c r="JIO594" s="194"/>
      <c r="JIP594" s="194"/>
      <c r="JIQ594" s="194"/>
      <c r="JIR594" s="194"/>
      <c r="JIS594" s="194"/>
      <c r="JIT594" s="194"/>
      <c r="JIU594" s="194"/>
      <c r="JIV594" s="194"/>
      <c r="JIW594" s="194"/>
      <c r="JIX594" s="194"/>
      <c r="JIY594" s="194"/>
      <c r="JIZ594" s="194"/>
      <c r="JJA594" s="194"/>
      <c r="JJB594" s="194"/>
      <c r="JJC594" s="194"/>
      <c r="JJD594" s="194"/>
      <c r="JJE594" s="194"/>
      <c r="JJF594" s="194"/>
      <c r="JJG594" s="194"/>
      <c r="JJH594" s="194"/>
      <c r="JJI594" s="194"/>
      <c r="JJJ594" s="194"/>
      <c r="JJK594" s="194"/>
      <c r="JJL594" s="194"/>
      <c r="JJM594" s="194"/>
      <c r="JJN594" s="194"/>
      <c r="JJO594" s="194"/>
      <c r="JJP594" s="194"/>
      <c r="JJQ594" s="194"/>
      <c r="JJR594" s="194"/>
      <c r="JJS594" s="194"/>
      <c r="JJT594" s="194"/>
      <c r="JJU594" s="194"/>
      <c r="JJV594" s="194"/>
      <c r="JJW594" s="194"/>
      <c r="JJX594" s="194"/>
      <c r="JJY594" s="194"/>
      <c r="JJZ594" s="194"/>
      <c r="JKA594" s="194"/>
      <c r="JKB594" s="194"/>
      <c r="JKC594" s="194"/>
      <c r="JKD594" s="194"/>
      <c r="JKE594" s="194"/>
      <c r="JKF594" s="194"/>
      <c r="JKG594" s="194"/>
      <c r="JKH594" s="194"/>
      <c r="JKI594" s="194"/>
      <c r="JKJ594" s="194"/>
      <c r="JKK594" s="194"/>
      <c r="JKL594" s="194"/>
      <c r="JKM594" s="194"/>
      <c r="JKN594" s="194"/>
      <c r="JKO594" s="194"/>
      <c r="JKP594" s="194"/>
      <c r="JKQ594" s="194"/>
      <c r="JKR594" s="194"/>
      <c r="JKS594" s="194"/>
      <c r="JKT594" s="194"/>
      <c r="JKU594" s="194"/>
      <c r="JKV594" s="194"/>
      <c r="JKW594" s="194"/>
      <c r="JKX594" s="194"/>
      <c r="JKY594" s="194"/>
      <c r="JKZ594" s="194"/>
      <c r="JLA594" s="194"/>
      <c r="JLB594" s="194"/>
      <c r="JLC594" s="194"/>
      <c r="JLD594" s="194"/>
      <c r="JLE594" s="194"/>
      <c r="JLF594" s="194"/>
      <c r="JLG594" s="194"/>
      <c r="JLH594" s="194"/>
      <c r="JLI594" s="194"/>
      <c r="JLJ594" s="194"/>
      <c r="JLK594" s="194"/>
      <c r="JLL594" s="194"/>
      <c r="JLM594" s="194"/>
      <c r="JLN594" s="194"/>
      <c r="JLO594" s="194"/>
      <c r="JLP594" s="194"/>
      <c r="JLQ594" s="194"/>
      <c r="JLR594" s="194"/>
      <c r="JLS594" s="194"/>
      <c r="JLT594" s="194"/>
      <c r="JLU594" s="194"/>
      <c r="JLV594" s="194"/>
      <c r="JLW594" s="194"/>
      <c r="JLX594" s="194"/>
      <c r="JLY594" s="194"/>
      <c r="JLZ594" s="194"/>
      <c r="JMA594" s="194"/>
      <c r="JMB594" s="194"/>
      <c r="JMC594" s="194"/>
      <c r="JMD594" s="194"/>
      <c r="JME594" s="194"/>
      <c r="JMF594" s="194"/>
      <c r="JMG594" s="194"/>
      <c r="JMH594" s="194"/>
      <c r="JMI594" s="194"/>
      <c r="JMJ594" s="194"/>
      <c r="JMK594" s="194"/>
      <c r="JML594" s="194"/>
      <c r="JMM594" s="194"/>
      <c r="JMN594" s="194"/>
      <c r="JMO594" s="194"/>
      <c r="JMP594" s="194"/>
      <c r="JMQ594" s="194"/>
      <c r="JMR594" s="194"/>
      <c r="JMS594" s="194"/>
      <c r="JMT594" s="194"/>
      <c r="JMU594" s="194"/>
      <c r="JMV594" s="194"/>
      <c r="JMW594" s="194"/>
      <c r="JMX594" s="194"/>
      <c r="JMY594" s="194"/>
      <c r="JMZ594" s="194"/>
      <c r="JNA594" s="194"/>
      <c r="JNB594" s="194"/>
      <c r="JNC594" s="194"/>
      <c r="JND594" s="194"/>
      <c r="JNE594" s="194"/>
      <c r="JNF594" s="194"/>
      <c r="JNG594" s="194"/>
      <c r="JNH594" s="194"/>
      <c r="JNI594" s="194"/>
      <c r="JNJ594" s="194"/>
      <c r="JNK594" s="194"/>
      <c r="JNL594" s="194"/>
      <c r="JNM594" s="194"/>
      <c r="JNN594" s="194"/>
      <c r="JNO594" s="194"/>
      <c r="JNP594" s="194"/>
      <c r="JNQ594" s="194"/>
      <c r="JNR594" s="194"/>
      <c r="JNS594" s="194"/>
      <c r="JNT594" s="194"/>
      <c r="JNU594" s="194"/>
      <c r="JNV594" s="194"/>
      <c r="JNW594" s="194"/>
      <c r="JNX594" s="194"/>
      <c r="JNY594" s="194"/>
      <c r="JNZ594" s="194"/>
      <c r="JOA594" s="194"/>
      <c r="JOB594" s="194"/>
      <c r="JOC594" s="194"/>
      <c r="JOD594" s="194"/>
      <c r="JOE594" s="194"/>
      <c r="JOF594" s="194"/>
      <c r="JOG594" s="194"/>
      <c r="JOH594" s="194"/>
      <c r="JOI594" s="194"/>
      <c r="JOJ594" s="194"/>
      <c r="JOK594" s="194"/>
      <c r="JOL594" s="194"/>
      <c r="JOM594" s="194"/>
      <c r="JON594" s="194"/>
      <c r="JOO594" s="194"/>
      <c r="JOP594" s="194"/>
      <c r="JOQ594" s="194"/>
      <c r="JOR594" s="194"/>
      <c r="JOS594" s="194"/>
      <c r="JOT594" s="194"/>
      <c r="JOU594" s="194"/>
      <c r="JOV594" s="194"/>
      <c r="JOW594" s="194"/>
      <c r="JOX594" s="194"/>
      <c r="JOY594" s="194"/>
      <c r="JOZ594" s="194"/>
      <c r="JPM594" s="194"/>
      <c r="JPN594" s="194"/>
      <c r="JPS594" s="194"/>
      <c r="JPT594" s="194"/>
      <c r="JPU594" s="194"/>
      <c r="JPV594" s="194"/>
      <c r="JPW594" s="194"/>
      <c r="JPX594" s="194"/>
      <c r="JPY594" s="194"/>
      <c r="JPZ594" s="194"/>
      <c r="JQA594" s="194"/>
      <c r="JQB594" s="194"/>
      <c r="JQC594" s="194"/>
      <c r="JQD594" s="194"/>
      <c r="JQE594" s="194"/>
      <c r="JQF594" s="194"/>
      <c r="JQG594" s="194"/>
      <c r="JQH594" s="194"/>
      <c r="JQI594" s="194"/>
      <c r="JQJ594" s="194"/>
      <c r="JQK594" s="194"/>
      <c r="JQL594" s="194"/>
      <c r="JQM594" s="194"/>
      <c r="JQN594" s="194"/>
      <c r="JQO594" s="194"/>
      <c r="JQP594" s="194"/>
      <c r="JQQ594" s="194"/>
      <c r="JQR594" s="194"/>
      <c r="JQS594" s="194"/>
      <c r="JQT594" s="194"/>
      <c r="JQU594" s="194"/>
      <c r="JQV594" s="194"/>
      <c r="JQW594" s="194"/>
      <c r="JQX594" s="194"/>
      <c r="JQY594" s="194"/>
      <c r="JQZ594" s="194"/>
      <c r="JRA594" s="194"/>
      <c r="JRB594" s="194"/>
      <c r="JRC594" s="194"/>
      <c r="JRD594" s="194"/>
      <c r="JRE594" s="194"/>
      <c r="JRF594" s="194"/>
      <c r="JRG594" s="194"/>
      <c r="JRH594" s="194"/>
      <c r="JRI594" s="194"/>
      <c r="JRJ594" s="194"/>
      <c r="JRK594" s="194"/>
      <c r="JRL594" s="194"/>
      <c r="JRM594" s="194"/>
      <c r="JRN594" s="194"/>
      <c r="JRO594" s="194"/>
      <c r="JRP594" s="194"/>
      <c r="JRQ594" s="194"/>
      <c r="JRR594" s="194"/>
      <c r="JRS594" s="194"/>
      <c r="JRT594" s="194"/>
      <c r="JRU594" s="194"/>
      <c r="JRV594" s="194"/>
      <c r="JRW594" s="194"/>
      <c r="JRX594" s="194"/>
      <c r="JRY594" s="194"/>
      <c r="JRZ594" s="194"/>
      <c r="JSA594" s="194"/>
      <c r="JSB594" s="194"/>
      <c r="JSC594" s="194"/>
      <c r="JSD594" s="194"/>
      <c r="JSE594" s="194"/>
      <c r="JSF594" s="194"/>
      <c r="JSG594" s="194"/>
      <c r="JSH594" s="194"/>
      <c r="JSI594" s="194"/>
      <c r="JSJ594" s="194"/>
      <c r="JSK594" s="194"/>
      <c r="JSL594" s="194"/>
      <c r="JSM594" s="194"/>
      <c r="JSN594" s="194"/>
      <c r="JSO594" s="194"/>
      <c r="JSP594" s="194"/>
      <c r="JSQ594" s="194"/>
      <c r="JSR594" s="194"/>
      <c r="JSS594" s="194"/>
      <c r="JST594" s="194"/>
      <c r="JSU594" s="194"/>
      <c r="JSV594" s="194"/>
      <c r="JSW594" s="194"/>
      <c r="JSX594" s="194"/>
      <c r="JSY594" s="194"/>
      <c r="JSZ594" s="194"/>
      <c r="JTA594" s="194"/>
      <c r="JTB594" s="194"/>
      <c r="JTC594" s="194"/>
      <c r="JTD594" s="194"/>
      <c r="JTE594" s="194"/>
      <c r="JTF594" s="194"/>
      <c r="JTG594" s="194"/>
      <c r="JTH594" s="194"/>
      <c r="JTI594" s="194"/>
      <c r="JTJ594" s="194"/>
      <c r="JTK594" s="194"/>
      <c r="JTL594" s="194"/>
      <c r="JTM594" s="194"/>
      <c r="JTN594" s="194"/>
      <c r="JTO594" s="194"/>
      <c r="JTP594" s="194"/>
      <c r="JTQ594" s="194"/>
      <c r="JTR594" s="194"/>
      <c r="JTS594" s="194"/>
      <c r="JTT594" s="194"/>
      <c r="JTU594" s="194"/>
      <c r="JTV594" s="194"/>
      <c r="JTW594" s="194"/>
      <c r="JTX594" s="194"/>
      <c r="JTY594" s="194"/>
      <c r="JTZ594" s="194"/>
      <c r="JUA594" s="194"/>
      <c r="JUB594" s="194"/>
      <c r="JUC594" s="194"/>
      <c r="JUD594" s="194"/>
      <c r="JUE594" s="194"/>
      <c r="JUF594" s="194"/>
      <c r="JUG594" s="194"/>
      <c r="JUH594" s="194"/>
      <c r="JUI594" s="194"/>
      <c r="JUJ594" s="194"/>
      <c r="JUK594" s="194"/>
      <c r="JUL594" s="194"/>
      <c r="JUM594" s="194"/>
      <c r="JUN594" s="194"/>
      <c r="JUO594" s="194"/>
      <c r="JUP594" s="194"/>
      <c r="JUQ594" s="194"/>
      <c r="JUR594" s="194"/>
      <c r="JUS594" s="194"/>
      <c r="JUT594" s="194"/>
      <c r="JUU594" s="194"/>
      <c r="JUV594" s="194"/>
      <c r="JUW594" s="194"/>
      <c r="JUX594" s="194"/>
      <c r="JUY594" s="194"/>
      <c r="JUZ594" s="194"/>
      <c r="JVA594" s="194"/>
      <c r="JVB594" s="194"/>
      <c r="JVC594" s="194"/>
      <c r="JVD594" s="194"/>
      <c r="JVE594" s="194"/>
      <c r="JVF594" s="194"/>
      <c r="JVG594" s="194"/>
      <c r="JVH594" s="194"/>
      <c r="JVI594" s="194"/>
      <c r="JVJ594" s="194"/>
      <c r="JVK594" s="194"/>
      <c r="JVL594" s="194"/>
      <c r="JVM594" s="194"/>
      <c r="JVN594" s="194"/>
      <c r="JVO594" s="194"/>
      <c r="JVP594" s="194"/>
      <c r="JVQ594" s="194"/>
      <c r="JVR594" s="194"/>
      <c r="JVS594" s="194"/>
      <c r="JVT594" s="194"/>
      <c r="JVU594" s="194"/>
      <c r="JVV594" s="194"/>
      <c r="JVW594" s="194"/>
      <c r="JVX594" s="194"/>
      <c r="JVY594" s="194"/>
      <c r="JVZ594" s="194"/>
      <c r="JWA594" s="194"/>
      <c r="JWB594" s="194"/>
      <c r="JWC594" s="194"/>
      <c r="JWD594" s="194"/>
      <c r="JWE594" s="194"/>
      <c r="JWF594" s="194"/>
      <c r="JWG594" s="194"/>
      <c r="JWH594" s="194"/>
      <c r="JWI594" s="194"/>
      <c r="JWJ594" s="194"/>
      <c r="JWK594" s="194"/>
      <c r="JWL594" s="194"/>
      <c r="JWM594" s="194"/>
      <c r="JWN594" s="194"/>
      <c r="JWO594" s="194"/>
      <c r="JWP594" s="194"/>
      <c r="JWQ594" s="194"/>
      <c r="JWR594" s="194"/>
      <c r="JWS594" s="194"/>
      <c r="JWT594" s="194"/>
      <c r="JWU594" s="194"/>
      <c r="JWV594" s="194"/>
      <c r="JWW594" s="194"/>
      <c r="JWX594" s="194"/>
      <c r="JWY594" s="194"/>
      <c r="JWZ594" s="194"/>
      <c r="JXA594" s="194"/>
      <c r="JXB594" s="194"/>
      <c r="JXC594" s="194"/>
      <c r="JXD594" s="194"/>
      <c r="JXE594" s="194"/>
      <c r="JXF594" s="194"/>
      <c r="JXG594" s="194"/>
      <c r="JXH594" s="194"/>
      <c r="JXI594" s="194"/>
      <c r="JXJ594" s="194"/>
      <c r="JXK594" s="194"/>
      <c r="JXL594" s="194"/>
      <c r="JXM594" s="194"/>
      <c r="JXN594" s="194"/>
      <c r="JXO594" s="194"/>
      <c r="JXP594" s="194"/>
      <c r="JXQ594" s="194"/>
      <c r="JXR594" s="194"/>
      <c r="JXS594" s="194"/>
      <c r="JXT594" s="194"/>
      <c r="JXU594" s="194"/>
      <c r="JXV594" s="194"/>
      <c r="JXW594" s="194"/>
      <c r="JXX594" s="194"/>
      <c r="JXY594" s="194"/>
      <c r="JXZ594" s="194"/>
      <c r="JYA594" s="194"/>
      <c r="JYB594" s="194"/>
      <c r="JYC594" s="194"/>
      <c r="JYD594" s="194"/>
      <c r="JYE594" s="194"/>
      <c r="JYF594" s="194"/>
      <c r="JYG594" s="194"/>
      <c r="JYH594" s="194"/>
      <c r="JYI594" s="194"/>
      <c r="JYJ594" s="194"/>
      <c r="JYK594" s="194"/>
      <c r="JYL594" s="194"/>
      <c r="JYM594" s="194"/>
      <c r="JYN594" s="194"/>
      <c r="JYO594" s="194"/>
      <c r="JYP594" s="194"/>
      <c r="JYQ594" s="194"/>
      <c r="JYR594" s="194"/>
      <c r="JYS594" s="194"/>
      <c r="JYT594" s="194"/>
      <c r="JYU594" s="194"/>
      <c r="JYV594" s="194"/>
      <c r="JZI594" s="194"/>
      <c r="JZJ594" s="194"/>
      <c r="JZO594" s="194"/>
      <c r="JZP594" s="194"/>
      <c r="JZQ594" s="194"/>
      <c r="JZR594" s="194"/>
      <c r="JZS594" s="194"/>
      <c r="JZT594" s="194"/>
      <c r="JZU594" s="194"/>
      <c r="JZV594" s="194"/>
      <c r="JZW594" s="194"/>
      <c r="JZX594" s="194"/>
      <c r="JZY594" s="194"/>
      <c r="JZZ594" s="194"/>
      <c r="KAA594" s="194"/>
      <c r="KAB594" s="194"/>
      <c r="KAC594" s="194"/>
      <c r="KAD594" s="194"/>
      <c r="KAE594" s="194"/>
      <c r="KAF594" s="194"/>
      <c r="KAG594" s="194"/>
      <c r="KAH594" s="194"/>
      <c r="KAI594" s="194"/>
      <c r="KAJ594" s="194"/>
      <c r="KAK594" s="194"/>
      <c r="KAL594" s="194"/>
      <c r="KAM594" s="194"/>
      <c r="KAN594" s="194"/>
      <c r="KAO594" s="194"/>
      <c r="KAP594" s="194"/>
      <c r="KAQ594" s="194"/>
      <c r="KAR594" s="194"/>
      <c r="KAS594" s="194"/>
      <c r="KAT594" s="194"/>
      <c r="KAU594" s="194"/>
      <c r="KAV594" s="194"/>
      <c r="KAW594" s="194"/>
      <c r="KAX594" s="194"/>
      <c r="KAY594" s="194"/>
      <c r="KAZ594" s="194"/>
      <c r="KBA594" s="194"/>
      <c r="KBB594" s="194"/>
      <c r="KBC594" s="194"/>
      <c r="KBD594" s="194"/>
      <c r="KBE594" s="194"/>
      <c r="KBF594" s="194"/>
      <c r="KBG594" s="194"/>
      <c r="KBH594" s="194"/>
      <c r="KBI594" s="194"/>
      <c r="KBJ594" s="194"/>
      <c r="KBK594" s="194"/>
      <c r="KBL594" s="194"/>
      <c r="KBM594" s="194"/>
      <c r="KBN594" s="194"/>
      <c r="KBO594" s="194"/>
      <c r="KBP594" s="194"/>
      <c r="KBQ594" s="194"/>
      <c r="KBR594" s="194"/>
      <c r="KBS594" s="194"/>
      <c r="KBT594" s="194"/>
      <c r="KBU594" s="194"/>
      <c r="KBV594" s="194"/>
      <c r="KBW594" s="194"/>
      <c r="KBX594" s="194"/>
      <c r="KBY594" s="194"/>
      <c r="KBZ594" s="194"/>
      <c r="KCA594" s="194"/>
      <c r="KCB594" s="194"/>
      <c r="KCC594" s="194"/>
      <c r="KCD594" s="194"/>
      <c r="KCE594" s="194"/>
      <c r="KCF594" s="194"/>
      <c r="KCG594" s="194"/>
      <c r="KCH594" s="194"/>
      <c r="KCI594" s="194"/>
      <c r="KCJ594" s="194"/>
      <c r="KCK594" s="194"/>
      <c r="KCL594" s="194"/>
      <c r="KCM594" s="194"/>
      <c r="KCN594" s="194"/>
      <c r="KCO594" s="194"/>
      <c r="KCP594" s="194"/>
      <c r="KCQ594" s="194"/>
      <c r="KCR594" s="194"/>
      <c r="KCS594" s="194"/>
      <c r="KCT594" s="194"/>
      <c r="KCU594" s="194"/>
      <c r="KCV594" s="194"/>
      <c r="KCW594" s="194"/>
      <c r="KCX594" s="194"/>
      <c r="KCY594" s="194"/>
      <c r="KCZ594" s="194"/>
      <c r="KDA594" s="194"/>
      <c r="KDB594" s="194"/>
      <c r="KDC594" s="194"/>
      <c r="KDD594" s="194"/>
      <c r="KDE594" s="194"/>
      <c r="KDF594" s="194"/>
      <c r="KDG594" s="194"/>
      <c r="KDH594" s="194"/>
      <c r="KDI594" s="194"/>
      <c r="KDJ594" s="194"/>
      <c r="KDK594" s="194"/>
      <c r="KDL594" s="194"/>
      <c r="KDM594" s="194"/>
      <c r="KDN594" s="194"/>
      <c r="KDO594" s="194"/>
      <c r="KDP594" s="194"/>
      <c r="KDQ594" s="194"/>
      <c r="KDR594" s="194"/>
      <c r="KDS594" s="194"/>
      <c r="KDT594" s="194"/>
      <c r="KDU594" s="194"/>
      <c r="KDV594" s="194"/>
      <c r="KDW594" s="194"/>
      <c r="KDX594" s="194"/>
      <c r="KDY594" s="194"/>
      <c r="KDZ594" s="194"/>
      <c r="KEA594" s="194"/>
      <c r="KEB594" s="194"/>
      <c r="KEC594" s="194"/>
      <c r="KED594" s="194"/>
      <c r="KEE594" s="194"/>
      <c r="KEF594" s="194"/>
      <c r="KEG594" s="194"/>
      <c r="KEH594" s="194"/>
      <c r="KEI594" s="194"/>
      <c r="KEJ594" s="194"/>
      <c r="KEK594" s="194"/>
      <c r="KEL594" s="194"/>
      <c r="KEM594" s="194"/>
      <c r="KEN594" s="194"/>
      <c r="KEO594" s="194"/>
      <c r="KEP594" s="194"/>
      <c r="KEQ594" s="194"/>
      <c r="KER594" s="194"/>
      <c r="KES594" s="194"/>
      <c r="KET594" s="194"/>
      <c r="KEU594" s="194"/>
      <c r="KEV594" s="194"/>
      <c r="KEW594" s="194"/>
      <c r="KEX594" s="194"/>
      <c r="KEY594" s="194"/>
      <c r="KEZ594" s="194"/>
      <c r="KFA594" s="194"/>
      <c r="KFB594" s="194"/>
      <c r="KFC594" s="194"/>
      <c r="KFD594" s="194"/>
      <c r="KFE594" s="194"/>
      <c r="KFF594" s="194"/>
      <c r="KFG594" s="194"/>
      <c r="KFH594" s="194"/>
      <c r="KFI594" s="194"/>
      <c r="KFJ594" s="194"/>
      <c r="KFK594" s="194"/>
      <c r="KFL594" s="194"/>
      <c r="KFM594" s="194"/>
      <c r="KFN594" s="194"/>
      <c r="KFO594" s="194"/>
      <c r="KFP594" s="194"/>
      <c r="KFQ594" s="194"/>
      <c r="KFR594" s="194"/>
      <c r="KFS594" s="194"/>
      <c r="KFT594" s="194"/>
      <c r="KFU594" s="194"/>
      <c r="KFV594" s="194"/>
      <c r="KFW594" s="194"/>
      <c r="KFX594" s="194"/>
      <c r="KFY594" s="194"/>
      <c r="KFZ594" s="194"/>
      <c r="KGA594" s="194"/>
      <c r="KGB594" s="194"/>
      <c r="KGC594" s="194"/>
      <c r="KGD594" s="194"/>
      <c r="KGE594" s="194"/>
      <c r="KGF594" s="194"/>
      <c r="KGG594" s="194"/>
      <c r="KGH594" s="194"/>
      <c r="KGI594" s="194"/>
      <c r="KGJ594" s="194"/>
      <c r="KGK594" s="194"/>
      <c r="KGL594" s="194"/>
      <c r="KGM594" s="194"/>
      <c r="KGN594" s="194"/>
      <c r="KGO594" s="194"/>
      <c r="KGP594" s="194"/>
      <c r="KGQ594" s="194"/>
      <c r="KGR594" s="194"/>
      <c r="KGS594" s="194"/>
      <c r="KGT594" s="194"/>
      <c r="KGU594" s="194"/>
      <c r="KGV594" s="194"/>
      <c r="KGW594" s="194"/>
      <c r="KGX594" s="194"/>
      <c r="KGY594" s="194"/>
      <c r="KGZ594" s="194"/>
      <c r="KHA594" s="194"/>
      <c r="KHB594" s="194"/>
      <c r="KHC594" s="194"/>
      <c r="KHD594" s="194"/>
      <c r="KHE594" s="194"/>
      <c r="KHF594" s="194"/>
      <c r="KHG594" s="194"/>
      <c r="KHH594" s="194"/>
      <c r="KHI594" s="194"/>
      <c r="KHJ594" s="194"/>
      <c r="KHK594" s="194"/>
      <c r="KHL594" s="194"/>
      <c r="KHM594" s="194"/>
      <c r="KHN594" s="194"/>
      <c r="KHO594" s="194"/>
      <c r="KHP594" s="194"/>
      <c r="KHQ594" s="194"/>
      <c r="KHR594" s="194"/>
      <c r="KHS594" s="194"/>
      <c r="KHT594" s="194"/>
      <c r="KHU594" s="194"/>
      <c r="KHV594" s="194"/>
      <c r="KHW594" s="194"/>
      <c r="KHX594" s="194"/>
      <c r="KHY594" s="194"/>
      <c r="KHZ594" s="194"/>
      <c r="KIA594" s="194"/>
      <c r="KIB594" s="194"/>
      <c r="KIC594" s="194"/>
      <c r="KID594" s="194"/>
      <c r="KIE594" s="194"/>
      <c r="KIF594" s="194"/>
      <c r="KIG594" s="194"/>
      <c r="KIH594" s="194"/>
      <c r="KII594" s="194"/>
      <c r="KIJ594" s="194"/>
      <c r="KIK594" s="194"/>
      <c r="KIL594" s="194"/>
      <c r="KIM594" s="194"/>
      <c r="KIN594" s="194"/>
      <c r="KIO594" s="194"/>
      <c r="KIP594" s="194"/>
      <c r="KIQ594" s="194"/>
      <c r="KIR594" s="194"/>
      <c r="KJE594" s="194"/>
      <c r="KJF594" s="194"/>
      <c r="KJK594" s="194"/>
      <c r="KJL594" s="194"/>
      <c r="KJM594" s="194"/>
      <c r="KJN594" s="194"/>
      <c r="KJO594" s="194"/>
      <c r="KJP594" s="194"/>
      <c r="KJQ594" s="194"/>
      <c r="KJR594" s="194"/>
      <c r="KJS594" s="194"/>
      <c r="KJT594" s="194"/>
      <c r="KJU594" s="194"/>
      <c r="KJV594" s="194"/>
      <c r="KJW594" s="194"/>
      <c r="KJX594" s="194"/>
      <c r="KJY594" s="194"/>
      <c r="KJZ594" s="194"/>
      <c r="KKA594" s="194"/>
      <c r="KKB594" s="194"/>
      <c r="KKC594" s="194"/>
      <c r="KKD594" s="194"/>
      <c r="KKE594" s="194"/>
      <c r="KKF594" s="194"/>
      <c r="KKG594" s="194"/>
      <c r="KKH594" s="194"/>
      <c r="KKI594" s="194"/>
      <c r="KKJ594" s="194"/>
      <c r="KKK594" s="194"/>
      <c r="KKL594" s="194"/>
      <c r="KKM594" s="194"/>
      <c r="KKN594" s="194"/>
      <c r="KKO594" s="194"/>
      <c r="KKP594" s="194"/>
      <c r="KKQ594" s="194"/>
      <c r="KKR594" s="194"/>
      <c r="KKS594" s="194"/>
      <c r="KKT594" s="194"/>
      <c r="KKU594" s="194"/>
      <c r="KKV594" s="194"/>
      <c r="KKW594" s="194"/>
      <c r="KKX594" s="194"/>
      <c r="KKY594" s="194"/>
      <c r="KKZ594" s="194"/>
      <c r="KLA594" s="194"/>
      <c r="KLB594" s="194"/>
      <c r="KLC594" s="194"/>
      <c r="KLD594" s="194"/>
      <c r="KLE594" s="194"/>
      <c r="KLF594" s="194"/>
      <c r="KLG594" s="194"/>
      <c r="KLH594" s="194"/>
      <c r="KLI594" s="194"/>
      <c r="KLJ594" s="194"/>
      <c r="KLK594" s="194"/>
      <c r="KLL594" s="194"/>
      <c r="KLM594" s="194"/>
      <c r="KLN594" s="194"/>
      <c r="KLO594" s="194"/>
      <c r="KLP594" s="194"/>
      <c r="KLQ594" s="194"/>
      <c r="KLR594" s="194"/>
      <c r="KLS594" s="194"/>
      <c r="KLT594" s="194"/>
      <c r="KLU594" s="194"/>
      <c r="KLV594" s="194"/>
      <c r="KLW594" s="194"/>
      <c r="KLX594" s="194"/>
      <c r="KLY594" s="194"/>
      <c r="KLZ594" s="194"/>
      <c r="KMA594" s="194"/>
      <c r="KMB594" s="194"/>
      <c r="KMC594" s="194"/>
      <c r="KMD594" s="194"/>
      <c r="KME594" s="194"/>
      <c r="KMF594" s="194"/>
      <c r="KMG594" s="194"/>
      <c r="KMH594" s="194"/>
      <c r="KMI594" s="194"/>
      <c r="KMJ594" s="194"/>
      <c r="KMK594" s="194"/>
      <c r="KML594" s="194"/>
      <c r="KMM594" s="194"/>
      <c r="KMN594" s="194"/>
      <c r="KMO594" s="194"/>
      <c r="KMP594" s="194"/>
      <c r="KMQ594" s="194"/>
      <c r="KMR594" s="194"/>
      <c r="KMS594" s="194"/>
      <c r="KMT594" s="194"/>
      <c r="KMU594" s="194"/>
      <c r="KMV594" s="194"/>
      <c r="KMW594" s="194"/>
      <c r="KMX594" s="194"/>
      <c r="KMY594" s="194"/>
      <c r="KMZ594" s="194"/>
      <c r="KNA594" s="194"/>
      <c r="KNB594" s="194"/>
      <c r="KNC594" s="194"/>
      <c r="KND594" s="194"/>
      <c r="KNE594" s="194"/>
      <c r="KNF594" s="194"/>
      <c r="KNG594" s="194"/>
      <c r="KNH594" s="194"/>
      <c r="KNI594" s="194"/>
      <c r="KNJ594" s="194"/>
      <c r="KNK594" s="194"/>
      <c r="KNL594" s="194"/>
      <c r="KNM594" s="194"/>
      <c r="KNN594" s="194"/>
      <c r="KNO594" s="194"/>
      <c r="KNP594" s="194"/>
      <c r="KNQ594" s="194"/>
      <c r="KNR594" s="194"/>
      <c r="KNS594" s="194"/>
      <c r="KNT594" s="194"/>
      <c r="KNU594" s="194"/>
      <c r="KNV594" s="194"/>
      <c r="KNW594" s="194"/>
      <c r="KNX594" s="194"/>
      <c r="KNY594" s="194"/>
      <c r="KNZ594" s="194"/>
      <c r="KOA594" s="194"/>
      <c r="KOB594" s="194"/>
      <c r="KOC594" s="194"/>
      <c r="KOD594" s="194"/>
      <c r="KOE594" s="194"/>
      <c r="KOF594" s="194"/>
      <c r="KOG594" s="194"/>
      <c r="KOH594" s="194"/>
      <c r="KOI594" s="194"/>
      <c r="KOJ594" s="194"/>
      <c r="KOK594" s="194"/>
      <c r="KOL594" s="194"/>
      <c r="KOM594" s="194"/>
      <c r="KON594" s="194"/>
      <c r="KOO594" s="194"/>
      <c r="KOP594" s="194"/>
      <c r="KOQ594" s="194"/>
      <c r="KOR594" s="194"/>
      <c r="KOS594" s="194"/>
      <c r="KOT594" s="194"/>
      <c r="KOU594" s="194"/>
      <c r="KOV594" s="194"/>
      <c r="KOW594" s="194"/>
      <c r="KOX594" s="194"/>
      <c r="KOY594" s="194"/>
      <c r="KOZ594" s="194"/>
      <c r="KPA594" s="194"/>
      <c r="KPB594" s="194"/>
      <c r="KPC594" s="194"/>
      <c r="KPD594" s="194"/>
      <c r="KPE594" s="194"/>
      <c r="KPF594" s="194"/>
      <c r="KPG594" s="194"/>
      <c r="KPH594" s="194"/>
      <c r="KPI594" s="194"/>
      <c r="KPJ594" s="194"/>
      <c r="KPK594" s="194"/>
      <c r="KPL594" s="194"/>
      <c r="KPM594" s="194"/>
      <c r="KPN594" s="194"/>
      <c r="KPO594" s="194"/>
      <c r="KPP594" s="194"/>
      <c r="KPQ594" s="194"/>
      <c r="KPR594" s="194"/>
      <c r="KPS594" s="194"/>
      <c r="KPT594" s="194"/>
      <c r="KPU594" s="194"/>
      <c r="KPV594" s="194"/>
      <c r="KPW594" s="194"/>
      <c r="KPX594" s="194"/>
      <c r="KPY594" s="194"/>
      <c r="KPZ594" s="194"/>
      <c r="KQA594" s="194"/>
      <c r="KQB594" s="194"/>
      <c r="KQC594" s="194"/>
      <c r="KQD594" s="194"/>
      <c r="KQE594" s="194"/>
      <c r="KQF594" s="194"/>
      <c r="KQG594" s="194"/>
      <c r="KQH594" s="194"/>
      <c r="KQI594" s="194"/>
      <c r="KQJ594" s="194"/>
      <c r="KQK594" s="194"/>
      <c r="KQL594" s="194"/>
      <c r="KQM594" s="194"/>
      <c r="KQN594" s="194"/>
      <c r="KQO594" s="194"/>
      <c r="KQP594" s="194"/>
      <c r="KQQ594" s="194"/>
      <c r="KQR594" s="194"/>
      <c r="KQS594" s="194"/>
      <c r="KQT594" s="194"/>
      <c r="KQU594" s="194"/>
      <c r="KQV594" s="194"/>
      <c r="KQW594" s="194"/>
      <c r="KQX594" s="194"/>
      <c r="KQY594" s="194"/>
      <c r="KQZ594" s="194"/>
      <c r="KRA594" s="194"/>
      <c r="KRB594" s="194"/>
      <c r="KRC594" s="194"/>
      <c r="KRD594" s="194"/>
      <c r="KRE594" s="194"/>
      <c r="KRF594" s="194"/>
      <c r="KRG594" s="194"/>
      <c r="KRH594" s="194"/>
      <c r="KRI594" s="194"/>
      <c r="KRJ594" s="194"/>
      <c r="KRK594" s="194"/>
      <c r="KRL594" s="194"/>
      <c r="KRM594" s="194"/>
      <c r="KRN594" s="194"/>
      <c r="KRO594" s="194"/>
      <c r="KRP594" s="194"/>
      <c r="KRQ594" s="194"/>
      <c r="KRR594" s="194"/>
      <c r="KRS594" s="194"/>
      <c r="KRT594" s="194"/>
      <c r="KRU594" s="194"/>
      <c r="KRV594" s="194"/>
      <c r="KRW594" s="194"/>
      <c r="KRX594" s="194"/>
      <c r="KRY594" s="194"/>
      <c r="KRZ594" s="194"/>
      <c r="KSA594" s="194"/>
      <c r="KSB594" s="194"/>
      <c r="KSC594" s="194"/>
      <c r="KSD594" s="194"/>
      <c r="KSE594" s="194"/>
      <c r="KSF594" s="194"/>
      <c r="KSG594" s="194"/>
      <c r="KSH594" s="194"/>
      <c r="KSI594" s="194"/>
      <c r="KSJ594" s="194"/>
      <c r="KSK594" s="194"/>
      <c r="KSL594" s="194"/>
      <c r="KSM594" s="194"/>
      <c r="KSN594" s="194"/>
      <c r="KTA594" s="194"/>
      <c r="KTB594" s="194"/>
      <c r="KTG594" s="194"/>
      <c r="KTH594" s="194"/>
      <c r="KTI594" s="194"/>
      <c r="KTJ594" s="194"/>
      <c r="KTK594" s="194"/>
      <c r="KTL594" s="194"/>
      <c r="KTM594" s="194"/>
      <c r="KTN594" s="194"/>
      <c r="KTO594" s="194"/>
      <c r="KTP594" s="194"/>
      <c r="KTQ594" s="194"/>
      <c r="KTR594" s="194"/>
      <c r="KTS594" s="194"/>
      <c r="KTT594" s="194"/>
      <c r="KTU594" s="194"/>
      <c r="KTV594" s="194"/>
      <c r="KTW594" s="194"/>
      <c r="KTX594" s="194"/>
      <c r="KTY594" s="194"/>
      <c r="KTZ594" s="194"/>
      <c r="KUA594" s="194"/>
      <c r="KUB594" s="194"/>
      <c r="KUC594" s="194"/>
      <c r="KUD594" s="194"/>
      <c r="KUE594" s="194"/>
      <c r="KUF594" s="194"/>
      <c r="KUG594" s="194"/>
      <c r="KUH594" s="194"/>
      <c r="KUI594" s="194"/>
      <c r="KUJ594" s="194"/>
      <c r="KUK594" s="194"/>
      <c r="KUL594" s="194"/>
      <c r="KUM594" s="194"/>
      <c r="KUN594" s="194"/>
      <c r="KUO594" s="194"/>
      <c r="KUP594" s="194"/>
      <c r="KUQ594" s="194"/>
      <c r="KUR594" s="194"/>
      <c r="KUS594" s="194"/>
      <c r="KUT594" s="194"/>
      <c r="KUU594" s="194"/>
      <c r="KUV594" s="194"/>
      <c r="KUW594" s="194"/>
      <c r="KUX594" s="194"/>
      <c r="KUY594" s="194"/>
      <c r="KUZ594" s="194"/>
      <c r="KVA594" s="194"/>
      <c r="KVB594" s="194"/>
      <c r="KVC594" s="194"/>
      <c r="KVD594" s="194"/>
      <c r="KVE594" s="194"/>
      <c r="KVF594" s="194"/>
      <c r="KVG594" s="194"/>
      <c r="KVH594" s="194"/>
      <c r="KVI594" s="194"/>
      <c r="KVJ594" s="194"/>
      <c r="KVK594" s="194"/>
      <c r="KVL594" s="194"/>
      <c r="KVM594" s="194"/>
      <c r="KVN594" s="194"/>
      <c r="KVO594" s="194"/>
      <c r="KVP594" s="194"/>
      <c r="KVQ594" s="194"/>
      <c r="KVR594" s="194"/>
      <c r="KVS594" s="194"/>
      <c r="KVT594" s="194"/>
      <c r="KVU594" s="194"/>
      <c r="KVV594" s="194"/>
      <c r="KVW594" s="194"/>
      <c r="KVX594" s="194"/>
      <c r="KVY594" s="194"/>
      <c r="KVZ594" s="194"/>
      <c r="KWA594" s="194"/>
      <c r="KWB594" s="194"/>
      <c r="KWC594" s="194"/>
      <c r="KWD594" s="194"/>
      <c r="KWE594" s="194"/>
      <c r="KWF594" s="194"/>
      <c r="KWG594" s="194"/>
      <c r="KWH594" s="194"/>
      <c r="KWI594" s="194"/>
      <c r="KWJ594" s="194"/>
      <c r="KWK594" s="194"/>
      <c r="KWL594" s="194"/>
      <c r="KWM594" s="194"/>
      <c r="KWN594" s="194"/>
      <c r="KWO594" s="194"/>
      <c r="KWP594" s="194"/>
      <c r="KWQ594" s="194"/>
      <c r="KWR594" s="194"/>
      <c r="KWS594" s="194"/>
      <c r="KWT594" s="194"/>
      <c r="KWU594" s="194"/>
      <c r="KWV594" s="194"/>
      <c r="KWW594" s="194"/>
      <c r="KWX594" s="194"/>
      <c r="KWY594" s="194"/>
      <c r="KWZ594" s="194"/>
      <c r="KXA594" s="194"/>
      <c r="KXB594" s="194"/>
      <c r="KXC594" s="194"/>
      <c r="KXD594" s="194"/>
      <c r="KXE594" s="194"/>
      <c r="KXF594" s="194"/>
      <c r="KXG594" s="194"/>
      <c r="KXH594" s="194"/>
      <c r="KXI594" s="194"/>
      <c r="KXJ594" s="194"/>
      <c r="KXK594" s="194"/>
      <c r="KXL594" s="194"/>
      <c r="KXM594" s="194"/>
      <c r="KXN594" s="194"/>
      <c r="KXO594" s="194"/>
      <c r="KXP594" s="194"/>
      <c r="KXQ594" s="194"/>
      <c r="KXR594" s="194"/>
      <c r="KXS594" s="194"/>
      <c r="KXT594" s="194"/>
      <c r="KXU594" s="194"/>
      <c r="KXV594" s="194"/>
      <c r="KXW594" s="194"/>
      <c r="KXX594" s="194"/>
      <c r="KXY594" s="194"/>
      <c r="KXZ594" s="194"/>
      <c r="KYA594" s="194"/>
      <c r="KYB594" s="194"/>
      <c r="KYC594" s="194"/>
      <c r="KYD594" s="194"/>
      <c r="KYE594" s="194"/>
      <c r="KYF594" s="194"/>
      <c r="KYG594" s="194"/>
      <c r="KYH594" s="194"/>
      <c r="KYI594" s="194"/>
      <c r="KYJ594" s="194"/>
      <c r="KYK594" s="194"/>
      <c r="KYL594" s="194"/>
      <c r="KYM594" s="194"/>
      <c r="KYN594" s="194"/>
      <c r="KYO594" s="194"/>
      <c r="KYP594" s="194"/>
      <c r="KYQ594" s="194"/>
      <c r="KYR594" s="194"/>
      <c r="KYS594" s="194"/>
      <c r="KYT594" s="194"/>
      <c r="KYU594" s="194"/>
      <c r="KYV594" s="194"/>
      <c r="KYW594" s="194"/>
      <c r="KYX594" s="194"/>
      <c r="KYY594" s="194"/>
      <c r="KYZ594" s="194"/>
      <c r="KZA594" s="194"/>
      <c r="KZB594" s="194"/>
      <c r="KZC594" s="194"/>
      <c r="KZD594" s="194"/>
      <c r="KZE594" s="194"/>
      <c r="KZF594" s="194"/>
      <c r="KZG594" s="194"/>
      <c r="KZH594" s="194"/>
      <c r="KZI594" s="194"/>
      <c r="KZJ594" s="194"/>
      <c r="KZK594" s="194"/>
      <c r="KZL594" s="194"/>
      <c r="KZM594" s="194"/>
      <c r="KZN594" s="194"/>
      <c r="KZO594" s="194"/>
      <c r="KZP594" s="194"/>
      <c r="KZQ594" s="194"/>
      <c r="KZR594" s="194"/>
      <c r="KZS594" s="194"/>
      <c r="KZT594" s="194"/>
      <c r="KZU594" s="194"/>
      <c r="KZV594" s="194"/>
      <c r="KZW594" s="194"/>
      <c r="KZX594" s="194"/>
      <c r="KZY594" s="194"/>
      <c r="KZZ594" s="194"/>
      <c r="LAA594" s="194"/>
      <c r="LAB594" s="194"/>
      <c r="LAC594" s="194"/>
      <c r="LAD594" s="194"/>
      <c r="LAE594" s="194"/>
      <c r="LAF594" s="194"/>
      <c r="LAG594" s="194"/>
      <c r="LAH594" s="194"/>
      <c r="LAI594" s="194"/>
      <c r="LAJ594" s="194"/>
      <c r="LAK594" s="194"/>
      <c r="LAL594" s="194"/>
      <c r="LAM594" s="194"/>
      <c r="LAN594" s="194"/>
      <c r="LAO594" s="194"/>
      <c r="LAP594" s="194"/>
      <c r="LAQ594" s="194"/>
      <c r="LAR594" s="194"/>
      <c r="LAS594" s="194"/>
      <c r="LAT594" s="194"/>
      <c r="LAU594" s="194"/>
      <c r="LAV594" s="194"/>
      <c r="LAW594" s="194"/>
      <c r="LAX594" s="194"/>
      <c r="LAY594" s="194"/>
      <c r="LAZ594" s="194"/>
      <c r="LBA594" s="194"/>
      <c r="LBB594" s="194"/>
      <c r="LBC594" s="194"/>
      <c r="LBD594" s="194"/>
      <c r="LBE594" s="194"/>
      <c r="LBF594" s="194"/>
      <c r="LBG594" s="194"/>
      <c r="LBH594" s="194"/>
      <c r="LBI594" s="194"/>
      <c r="LBJ594" s="194"/>
      <c r="LBK594" s="194"/>
      <c r="LBL594" s="194"/>
      <c r="LBM594" s="194"/>
      <c r="LBN594" s="194"/>
      <c r="LBO594" s="194"/>
      <c r="LBP594" s="194"/>
      <c r="LBQ594" s="194"/>
      <c r="LBR594" s="194"/>
      <c r="LBS594" s="194"/>
      <c r="LBT594" s="194"/>
      <c r="LBU594" s="194"/>
      <c r="LBV594" s="194"/>
      <c r="LBW594" s="194"/>
      <c r="LBX594" s="194"/>
      <c r="LBY594" s="194"/>
      <c r="LBZ594" s="194"/>
      <c r="LCA594" s="194"/>
      <c r="LCB594" s="194"/>
      <c r="LCC594" s="194"/>
      <c r="LCD594" s="194"/>
      <c r="LCE594" s="194"/>
      <c r="LCF594" s="194"/>
      <c r="LCG594" s="194"/>
      <c r="LCH594" s="194"/>
      <c r="LCI594" s="194"/>
      <c r="LCJ594" s="194"/>
      <c r="LCW594" s="194"/>
      <c r="LCX594" s="194"/>
      <c r="LDC594" s="194"/>
      <c r="LDD594" s="194"/>
      <c r="LDE594" s="194"/>
      <c r="LDF594" s="194"/>
      <c r="LDG594" s="194"/>
      <c r="LDH594" s="194"/>
      <c r="LDI594" s="194"/>
      <c r="LDJ594" s="194"/>
      <c r="LDK594" s="194"/>
      <c r="LDL594" s="194"/>
      <c r="LDM594" s="194"/>
      <c r="LDN594" s="194"/>
      <c r="LDO594" s="194"/>
      <c r="LDP594" s="194"/>
      <c r="LDQ594" s="194"/>
      <c r="LDR594" s="194"/>
      <c r="LDS594" s="194"/>
      <c r="LDT594" s="194"/>
      <c r="LDU594" s="194"/>
      <c r="LDV594" s="194"/>
      <c r="LDW594" s="194"/>
      <c r="LDX594" s="194"/>
      <c r="LDY594" s="194"/>
      <c r="LDZ594" s="194"/>
      <c r="LEA594" s="194"/>
      <c r="LEB594" s="194"/>
      <c r="LEC594" s="194"/>
      <c r="LED594" s="194"/>
      <c r="LEE594" s="194"/>
      <c r="LEF594" s="194"/>
      <c r="LEG594" s="194"/>
      <c r="LEH594" s="194"/>
      <c r="LEI594" s="194"/>
      <c r="LEJ594" s="194"/>
      <c r="LEK594" s="194"/>
      <c r="LEL594" s="194"/>
      <c r="LEM594" s="194"/>
      <c r="LEN594" s="194"/>
      <c r="LEO594" s="194"/>
      <c r="LEP594" s="194"/>
      <c r="LEQ594" s="194"/>
      <c r="LER594" s="194"/>
      <c r="LES594" s="194"/>
      <c r="LET594" s="194"/>
      <c r="LEU594" s="194"/>
      <c r="LEV594" s="194"/>
      <c r="LEW594" s="194"/>
      <c r="LEX594" s="194"/>
      <c r="LEY594" s="194"/>
      <c r="LEZ594" s="194"/>
      <c r="LFA594" s="194"/>
      <c r="LFB594" s="194"/>
      <c r="LFC594" s="194"/>
      <c r="LFD594" s="194"/>
      <c r="LFE594" s="194"/>
      <c r="LFF594" s="194"/>
      <c r="LFG594" s="194"/>
      <c r="LFH594" s="194"/>
      <c r="LFI594" s="194"/>
      <c r="LFJ594" s="194"/>
      <c r="LFK594" s="194"/>
      <c r="LFL594" s="194"/>
      <c r="LFM594" s="194"/>
      <c r="LFN594" s="194"/>
      <c r="LFO594" s="194"/>
      <c r="LFP594" s="194"/>
      <c r="LFQ594" s="194"/>
      <c r="LFR594" s="194"/>
      <c r="LFS594" s="194"/>
      <c r="LFT594" s="194"/>
      <c r="LFU594" s="194"/>
      <c r="LFV594" s="194"/>
      <c r="LFW594" s="194"/>
      <c r="LFX594" s="194"/>
      <c r="LFY594" s="194"/>
      <c r="LFZ594" s="194"/>
      <c r="LGA594" s="194"/>
      <c r="LGB594" s="194"/>
      <c r="LGC594" s="194"/>
      <c r="LGD594" s="194"/>
      <c r="LGE594" s="194"/>
      <c r="LGF594" s="194"/>
      <c r="LGG594" s="194"/>
      <c r="LGH594" s="194"/>
      <c r="LGI594" s="194"/>
      <c r="LGJ594" s="194"/>
      <c r="LGK594" s="194"/>
      <c r="LGL594" s="194"/>
      <c r="LGM594" s="194"/>
      <c r="LGN594" s="194"/>
      <c r="LGO594" s="194"/>
      <c r="LGP594" s="194"/>
      <c r="LGQ594" s="194"/>
      <c r="LGR594" s="194"/>
      <c r="LGS594" s="194"/>
      <c r="LGT594" s="194"/>
      <c r="LGU594" s="194"/>
      <c r="LGV594" s="194"/>
      <c r="LGW594" s="194"/>
      <c r="LGX594" s="194"/>
      <c r="LGY594" s="194"/>
      <c r="LGZ594" s="194"/>
      <c r="LHA594" s="194"/>
      <c r="LHB594" s="194"/>
      <c r="LHC594" s="194"/>
      <c r="LHD594" s="194"/>
      <c r="LHE594" s="194"/>
      <c r="LHF594" s="194"/>
      <c r="LHG594" s="194"/>
      <c r="LHH594" s="194"/>
      <c r="LHI594" s="194"/>
      <c r="LHJ594" s="194"/>
      <c r="LHK594" s="194"/>
      <c r="LHL594" s="194"/>
      <c r="LHM594" s="194"/>
      <c r="LHN594" s="194"/>
      <c r="LHO594" s="194"/>
      <c r="LHP594" s="194"/>
      <c r="LHQ594" s="194"/>
      <c r="LHR594" s="194"/>
      <c r="LHS594" s="194"/>
      <c r="LHT594" s="194"/>
      <c r="LHU594" s="194"/>
      <c r="LHV594" s="194"/>
      <c r="LHW594" s="194"/>
      <c r="LHX594" s="194"/>
      <c r="LHY594" s="194"/>
      <c r="LHZ594" s="194"/>
      <c r="LIA594" s="194"/>
      <c r="LIB594" s="194"/>
      <c r="LIC594" s="194"/>
      <c r="LID594" s="194"/>
      <c r="LIE594" s="194"/>
      <c r="LIF594" s="194"/>
      <c r="LIG594" s="194"/>
      <c r="LIH594" s="194"/>
      <c r="LII594" s="194"/>
      <c r="LIJ594" s="194"/>
      <c r="LIK594" s="194"/>
      <c r="LIL594" s="194"/>
      <c r="LIM594" s="194"/>
      <c r="LIN594" s="194"/>
      <c r="LIO594" s="194"/>
      <c r="LIP594" s="194"/>
      <c r="LIQ594" s="194"/>
      <c r="LIR594" s="194"/>
      <c r="LIS594" s="194"/>
      <c r="LIT594" s="194"/>
      <c r="LIU594" s="194"/>
      <c r="LIV594" s="194"/>
      <c r="LIW594" s="194"/>
      <c r="LIX594" s="194"/>
      <c r="LIY594" s="194"/>
      <c r="LIZ594" s="194"/>
      <c r="LJA594" s="194"/>
      <c r="LJB594" s="194"/>
      <c r="LJC594" s="194"/>
      <c r="LJD594" s="194"/>
      <c r="LJE594" s="194"/>
      <c r="LJF594" s="194"/>
      <c r="LJG594" s="194"/>
      <c r="LJH594" s="194"/>
      <c r="LJI594" s="194"/>
      <c r="LJJ594" s="194"/>
      <c r="LJK594" s="194"/>
      <c r="LJL594" s="194"/>
      <c r="LJM594" s="194"/>
      <c r="LJN594" s="194"/>
      <c r="LJO594" s="194"/>
      <c r="LJP594" s="194"/>
      <c r="LJQ594" s="194"/>
      <c r="LJR594" s="194"/>
      <c r="LJS594" s="194"/>
      <c r="LJT594" s="194"/>
      <c r="LJU594" s="194"/>
      <c r="LJV594" s="194"/>
      <c r="LJW594" s="194"/>
      <c r="LJX594" s="194"/>
      <c r="LJY594" s="194"/>
      <c r="LJZ594" s="194"/>
      <c r="LKA594" s="194"/>
      <c r="LKB594" s="194"/>
      <c r="LKC594" s="194"/>
      <c r="LKD594" s="194"/>
      <c r="LKE594" s="194"/>
      <c r="LKF594" s="194"/>
      <c r="LKG594" s="194"/>
      <c r="LKH594" s="194"/>
      <c r="LKI594" s="194"/>
      <c r="LKJ594" s="194"/>
      <c r="LKK594" s="194"/>
      <c r="LKL594" s="194"/>
      <c r="LKM594" s="194"/>
      <c r="LKN594" s="194"/>
      <c r="LKO594" s="194"/>
      <c r="LKP594" s="194"/>
      <c r="LKQ594" s="194"/>
      <c r="LKR594" s="194"/>
      <c r="LKS594" s="194"/>
      <c r="LKT594" s="194"/>
      <c r="LKU594" s="194"/>
      <c r="LKV594" s="194"/>
      <c r="LKW594" s="194"/>
      <c r="LKX594" s="194"/>
      <c r="LKY594" s="194"/>
      <c r="LKZ594" s="194"/>
      <c r="LLA594" s="194"/>
      <c r="LLB594" s="194"/>
      <c r="LLC594" s="194"/>
      <c r="LLD594" s="194"/>
      <c r="LLE594" s="194"/>
      <c r="LLF594" s="194"/>
      <c r="LLG594" s="194"/>
      <c r="LLH594" s="194"/>
      <c r="LLI594" s="194"/>
      <c r="LLJ594" s="194"/>
      <c r="LLK594" s="194"/>
      <c r="LLL594" s="194"/>
      <c r="LLM594" s="194"/>
      <c r="LLN594" s="194"/>
      <c r="LLO594" s="194"/>
      <c r="LLP594" s="194"/>
      <c r="LLQ594" s="194"/>
      <c r="LLR594" s="194"/>
      <c r="LLS594" s="194"/>
      <c r="LLT594" s="194"/>
      <c r="LLU594" s="194"/>
      <c r="LLV594" s="194"/>
      <c r="LLW594" s="194"/>
      <c r="LLX594" s="194"/>
      <c r="LLY594" s="194"/>
      <c r="LLZ594" s="194"/>
      <c r="LMA594" s="194"/>
      <c r="LMB594" s="194"/>
      <c r="LMC594" s="194"/>
      <c r="LMD594" s="194"/>
      <c r="LME594" s="194"/>
      <c r="LMF594" s="194"/>
      <c r="LMS594" s="194"/>
      <c r="LMT594" s="194"/>
      <c r="LMY594" s="194"/>
      <c r="LMZ594" s="194"/>
      <c r="LNA594" s="194"/>
      <c r="LNB594" s="194"/>
      <c r="LNC594" s="194"/>
      <c r="LND594" s="194"/>
      <c r="LNE594" s="194"/>
      <c r="LNF594" s="194"/>
      <c r="LNG594" s="194"/>
      <c r="LNH594" s="194"/>
      <c r="LNI594" s="194"/>
      <c r="LNJ594" s="194"/>
      <c r="LNK594" s="194"/>
      <c r="LNL594" s="194"/>
      <c r="LNM594" s="194"/>
      <c r="LNN594" s="194"/>
      <c r="LNO594" s="194"/>
      <c r="LNP594" s="194"/>
      <c r="LNQ594" s="194"/>
      <c r="LNR594" s="194"/>
      <c r="LNS594" s="194"/>
      <c r="LNT594" s="194"/>
      <c r="LNU594" s="194"/>
      <c r="LNV594" s="194"/>
      <c r="LNW594" s="194"/>
      <c r="LNX594" s="194"/>
      <c r="LNY594" s="194"/>
      <c r="LNZ594" s="194"/>
      <c r="LOA594" s="194"/>
      <c r="LOB594" s="194"/>
      <c r="LOC594" s="194"/>
      <c r="LOD594" s="194"/>
      <c r="LOE594" s="194"/>
      <c r="LOF594" s="194"/>
      <c r="LOG594" s="194"/>
      <c r="LOH594" s="194"/>
      <c r="LOI594" s="194"/>
      <c r="LOJ594" s="194"/>
      <c r="LOK594" s="194"/>
      <c r="LOL594" s="194"/>
      <c r="LOM594" s="194"/>
      <c r="LON594" s="194"/>
      <c r="LOO594" s="194"/>
      <c r="LOP594" s="194"/>
      <c r="LOQ594" s="194"/>
      <c r="LOR594" s="194"/>
      <c r="LOS594" s="194"/>
      <c r="LOT594" s="194"/>
      <c r="LOU594" s="194"/>
      <c r="LOV594" s="194"/>
      <c r="LOW594" s="194"/>
      <c r="LOX594" s="194"/>
      <c r="LOY594" s="194"/>
      <c r="LOZ594" s="194"/>
      <c r="LPA594" s="194"/>
      <c r="LPB594" s="194"/>
      <c r="LPC594" s="194"/>
      <c r="LPD594" s="194"/>
      <c r="LPE594" s="194"/>
      <c r="LPF594" s="194"/>
      <c r="LPG594" s="194"/>
      <c r="LPH594" s="194"/>
      <c r="LPI594" s="194"/>
      <c r="LPJ594" s="194"/>
      <c r="LPK594" s="194"/>
      <c r="LPL594" s="194"/>
      <c r="LPM594" s="194"/>
      <c r="LPN594" s="194"/>
      <c r="LPO594" s="194"/>
      <c r="LPP594" s="194"/>
      <c r="LPQ594" s="194"/>
      <c r="LPR594" s="194"/>
      <c r="LPS594" s="194"/>
      <c r="LPT594" s="194"/>
      <c r="LPU594" s="194"/>
      <c r="LPV594" s="194"/>
      <c r="LPW594" s="194"/>
      <c r="LPX594" s="194"/>
      <c r="LPY594" s="194"/>
      <c r="LPZ594" s="194"/>
      <c r="LQA594" s="194"/>
      <c r="LQB594" s="194"/>
      <c r="LQC594" s="194"/>
      <c r="LQD594" s="194"/>
      <c r="LQE594" s="194"/>
      <c r="LQF594" s="194"/>
      <c r="LQG594" s="194"/>
      <c r="LQH594" s="194"/>
      <c r="LQI594" s="194"/>
      <c r="LQJ594" s="194"/>
      <c r="LQK594" s="194"/>
      <c r="LQL594" s="194"/>
      <c r="LQM594" s="194"/>
      <c r="LQN594" s="194"/>
      <c r="LQO594" s="194"/>
      <c r="LQP594" s="194"/>
      <c r="LQQ594" s="194"/>
      <c r="LQR594" s="194"/>
      <c r="LQS594" s="194"/>
      <c r="LQT594" s="194"/>
      <c r="LQU594" s="194"/>
      <c r="LQV594" s="194"/>
      <c r="LQW594" s="194"/>
      <c r="LQX594" s="194"/>
      <c r="LQY594" s="194"/>
      <c r="LQZ594" s="194"/>
      <c r="LRA594" s="194"/>
      <c r="LRB594" s="194"/>
      <c r="LRC594" s="194"/>
      <c r="LRD594" s="194"/>
      <c r="LRE594" s="194"/>
      <c r="LRF594" s="194"/>
      <c r="LRG594" s="194"/>
      <c r="LRH594" s="194"/>
      <c r="LRI594" s="194"/>
      <c r="LRJ594" s="194"/>
      <c r="LRK594" s="194"/>
      <c r="LRL594" s="194"/>
      <c r="LRM594" s="194"/>
      <c r="LRN594" s="194"/>
      <c r="LRO594" s="194"/>
      <c r="LRP594" s="194"/>
      <c r="LRQ594" s="194"/>
      <c r="LRR594" s="194"/>
      <c r="LRS594" s="194"/>
      <c r="LRT594" s="194"/>
      <c r="LRU594" s="194"/>
      <c r="LRV594" s="194"/>
      <c r="LRW594" s="194"/>
      <c r="LRX594" s="194"/>
      <c r="LRY594" s="194"/>
      <c r="LRZ594" s="194"/>
      <c r="LSA594" s="194"/>
      <c r="LSB594" s="194"/>
      <c r="LSC594" s="194"/>
      <c r="LSD594" s="194"/>
      <c r="LSE594" s="194"/>
      <c r="LSF594" s="194"/>
      <c r="LSG594" s="194"/>
      <c r="LSH594" s="194"/>
      <c r="LSI594" s="194"/>
      <c r="LSJ594" s="194"/>
      <c r="LSK594" s="194"/>
      <c r="LSL594" s="194"/>
      <c r="LSM594" s="194"/>
      <c r="LSN594" s="194"/>
      <c r="LSO594" s="194"/>
      <c r="LSP594" s="194"/>
      <c r="LSQ594" s="194"/>
      <c r="LSR594" s="194"/>
      <c r="LSS594" s="194"/>
      <c r="LST594" s="194"/>
      <c r="LSU594" s="194"/>
      <c r="LSV594" s="194"/>
      <c r="LSW594" s="194"/>
      <c r="LSX594" s="194"/>
      <c r="LSY594" s="194"/>
      <c r="LSZ594" s="194"/>
      <c r="LTA594" s="194"/>
      <c r="LTB594" s="194"/>
      <c r="LTC594" s="194"/>
      <c r="LTD594" s="194"/>
      <c r="LTE594" s="194"/>
      <c r="LTF594" s="194"/>
      <c r="LTG594" s="194"/>
      <c r="LTH594" s="194"/>
      <c r="LTI594" s="194"/>
      <c r="LTJ594" s="194"/>
      <c r="LTK594" s="194"/>
      <c r="LTL594" s="194"/>
      <c r="LTM594" s="194"/>
      <c r="LTN594" s="194"/>
      <c r="LTO594" s="194"/>
      <c r="LTP594" s="194"/>
      <c r="LTQ594" s="194"/>
      <c r="LTR594" s="194"/>
      <c r="LTS594" s="194"/>
      <c r="LTT594" s="194"/>
      <c r="LTU594" s="194"/>
      <c r="LTV594" s="194"/>
      <c r="LTW594" s="194"/>
      <c r="LTX594" s="194"/>
      <c r="LTY594" s="194"/>
      <c r="LTZ594" s="194"/>
      <c r="LUA594" s="194"/>
      <c r="LUB594" s="194"/>
      <c r="LUC594" s="194"/>
      <c r="LUD594" s="194"/>
      <c r="LUE594" s="194"/>
      <c r="LUF594" s="194"/>
      <c r="LUG594" s="194"/>
      <c r="LUH594" s="194"/>
      <c r="LUI594" s="194"/>
      <c r="LUJ594" s="194"/>
      <c r="LUK594" s="194"/>
      <c r="LUL594" s="194"/>
      <c r="LUM594" s="194"/>
      <c r="LUN594" s="194"/>
      <c r="LUO594" s="194"/>
      <c r="LUP594" s="194"/>
      <c r="LUQ594" s="194"/>
      <c r="LUR594" s="194"/>
      <c r="LUS594" s="194"/>
      <c r="LUT594" s="194"/>
      <c r="LUU594" s="194"/>
      <c r="LUV594" s="194"/>
      <c r="LUW594" s="194"/>
      <c r="LUX594" s="194"/>
      <c r="LUY594" s="194"/>
      <c r="LUZ594" s="194"/>
      <c r="LVA594" s="194"/>
      <c r="LVB594" s="194"/>
      <c r="LVC594" s="194"/>
      <c r="LVD594" s="194"/>
      <c r="LVE594" s="194"/>
      <c r="LVF594" s="194"/>
      <c r="LVG594" s="194"/>
      <c r="LVH594" s="194"/>
      <c r="LVI594" s="194"/>
      <c r="LVJ594" s="194"/>
      <c r="LVK594" s="194"/>
      <c r="LVL594" s="194"/>
      <c r="LVM594" s="194"/>
      <c r="LVN594" s="194"/>
      <c r="LVO594" s="194"/>
      <c r="LVP594" s="194"/>
      <c r="LVQ594" s="194"/>
      <c r="LVR594" s="194"/>
      <c r="LVS594" s="194"/>
      <c r="LVT594" s="194"/>
      <c r="LVU594" s="194"/>
      <c r="LVV594" s="194"/>
      <c r="LVW594" s="194"/>
      <c r="LVX594" s="194"/>
      <c r="LVY594" s="194"/>
      <c r="LVZ594" s="194"/>
      <c r="LWA594" s="194"/>
      <c r="LWB594" s="194"/>
      <c r="LWO594" s="194"/>
      <c r="LWP594" s="194"/>
      <c r="LWU594" s="194"/>
      <c r="LWV594" s="194"/>
      <c r="LWW594" s="194"/>
      <c r="LWX594" s="194"/>
      <c r="LWY594" s="194"/>
      <c r="LWZ594" s="194"/>
      <c r="LXA594" s="194"/>
      <c r="LXB594" s="194"/>
      <c r="LXC594" s="194"/>
      <c r="LXD594" s="194"/>
      <c r="LXE594" s="194"/>
      <c r="LXF594" s="194"/>
      <c r="LXG594" s="194"/>
      <c r="LXH594" s="194"/>
      <c r="LXI594" s="194"/>
      <c r="LXJ594" s="194"/>
      <c r="LXK594" s="194"/>
      <c r="LXL594" s="194"/>
      <c r="LXM594" s="194"/>
      <c r="LXN594" s="194"/>
      <c r="LXO594" s="194"/>
      <c r="LXP594" s="194"/>
      <c r="LXQ594" s="194"/>
      <c r="LXR594" s="194"/>
      <c r="LXS594" s="194"/>
      <c r="LXT594" s="194"/>
      <c r="LXU594" s="194"/>
      <c r="LXV594" s="194"/>
      <c r="LXW594" s="194"/>
      <c r="LXX594" s="194"/>
      <c r="LXY594" s="194"/>
      <c r="LXZ594" s="194"/>
      <c r="LYA594" s="194"/>
      <c r="LYB594" s="194"/>
      <c r="LYC594" s="194"/>
      <c r="LYD594" s="194"/>
      <c r="LYE594" s="194"/>
      <c r="LYF594" s="194"/>
      <c r="LYG594" s="194"/>
      <c r="LYH594" s="194"/>
      <c r="LYI594" s="194"/>
      <c r="LYJ594" s="194"/>
      <c r="LYK594" s="194"/>
      <c r="LYL594" s="194"/>
      <c r="LYM594" s="194"/>
      <c r="LYN594" s="194"/>
      <c r="LYO594" s="194"/>
      <c r="LYP594" s="194"/>
      <c r="LYQ594" s="194"/>
      <c r="LYR594" s="194"/>
      <c r="LYS594" s="194"/>
      <c r="LYT594" s="194"/>
      <c r="LYU594" s="194"/>
      <c r="LYV594" s="194"/>
      <c r="LYW594" s="194"/>
      <c r="LYX594" s="194"/>
      <c r="LYY594" s="194"/>
      <c r="LYZ594" s="194"/>
      <c r="LZA594" s="194"/>
      <c r="LZB594" s="194"/>
      <c r="LZC594" s="194"/>
      <c r="LZD594" s="194"/>
      <c r="LZE594" s="194"/>
      <c r="LZF594" s="194"/>
      <c r="LZG594" s="194"/>
      <c r="LZH594" s="194"/>
      <c r="LZI594" s="194"/>
      <c r="LZJ594" s="194"/>
      <c r="LZK594" s="194"/>
      <c r="LZL594" s="194"/>
      <c r="LZM594" s="194"/>
      <c r="LZN594" s="194"/>
      <c r="LZO594" s="194"/>
      <c r="LZP594" s="194"/>
      <c r="LZQ594" s="194"/>
      <c r="LZR594" s="194"/>
      <c r="LZS594" s="194"/>
      <c r="LZT594" s="194"/>
      <c r="LZU594" s="194"/>
      <c r="LZV594" s="194"/>
      <c r="LZW594" s="194"/>
      <c r="LZX594" s="194"/>
      <c r="LZY594" s="194"/>
      <c r="LZZ594" s="194"/>
      <c r="MAA594" s="194"/>
      <c r="MAB594" s="194"/>
      <c r="MAC594" s="194"/>
      <c r="MAD594" s="194"/>
      <c r="MAE594" s="194"/>
      <c r="MAF594" s="194"/>
      <c r="MAG594" s="194"/>
      <c r="MAH594" s="194"/>
      <c r="MAI594" s="194"/>
      <c r="MAJ594" s="194"/>
      <c r="MAK594" s="194"/>
      <c r="MAL594" s="194"/>
      <c r="MAM594" s="194"/>
      <c r="MAN594" s="194"/>
      <c r="MAO594" s="194"/>
      <c r="MAP594" s="194"/>
      <c r="MAQ594" s="194"/>
      <c r="MAR594" s="194"/>
      <c r="MAS594" s="194"/>
      <c r="MAT594" s="194"/>
      <c r="MAU594" s="194"/>
      <c r="MAV594" s="194"/>
      <c r="MAW594" s="194"/>
      <c r="MAX594" s="194"/>
      <c r="MAY594" s="194"/>
      <c r="MAZ594" s="194"/>
      <c r="MBA594" s="194"/>
      <c r="MBB594" s="194"/>
      <c r="MBC594" s="194"/>
      <c r="MBD594" s="194"/>
      <c r="MBE594" s="194"/>
      <c r="MBF594" s="194"/>
      <c r="MBG594" s="194"/>
      <c r="MBH594" s="194"/>
      <c r="MBI594" s="194"/>
      <c r="MBJ594" s="194"/>
      <c r="MBK594" s="194"/>
      <c r="MBL594" s="194"/>
      <c r="MBM594" s="194"/>
      <c r="MBN594" s="194"/>
      <c r="MBO594" s="194"/>
      <c r="MBP594" s="194"/>
      <c r="MBQ594" s="194"/>
      <c r="MBR594" s="194"/>
      <c r="MBS594" s="194"/>
      <c r="MBT594" s="194"/>
      <c r="MBU594" s="194"/>
      <c r="MBV594" s="194"/>
      <c r="MBW594" s="194"/>
      <c r="MBX594" s="194"/>
      <c r="MBY594" s="194"/>
      <c r="MBZ594" s="194"/>
      <c r="MCA594" s="194"/>
      <c r="MCB594" s="194"/>
      <c r="MCC594" s="194"/>
      <c r="MCD594" s="194"/>
      <c r="MCE594" s="194"/>
      <c r="MCF594" s="194"/>
      <c r="MCG594" s="194"/>
      <c r="MCH594" s="194"/>
      <c r="MCI594" s="194"/>
      <c r="MCJ594" s="194"/>
      <c r="MCK594" s="194"/>
      <c r="MCL594" s="194"/>
      <c r="MCM594" s="194"/>
      <c r="MCN594" s="194"/>
      <c r="MCO594" s="194"/>
      <c r="MCP594" s="194"/>
      <c r="MCQ594" s="194"/>
      <c r="MCR594" s="194"/>
      <c r="MCS594" s="194"/>
      <c r="MCT594" s="194"/>
      <c r="MCU594" s="194"/>
      <c r="MCV594" s="194"/>
      <c r="MCW594" s="194"/>
      <c r="MCX594" s="194"/>
      <c r="MCY594" s="194"/>
      <c r="MCZ594" s="194"/>
      <c r="MDA594" s="194"/>
      <c r="MDB594" s="194"/>
      <c r="MDC594" s="194"/>
      <c r="MDD594" s="194"/>
      <c r="MDE594" s="194"/>
      <c r="MDF594" s="194"/>
      <c r="MDG594" s="194"/>
      <c r="MDH594" s="194"/>
      <c r="MDI594" s="194"/>
      <c r="MDJ594" s="194"/>
      <c r="MDK594" s="194"/>
      <c r="MDL594" s="194"/>
      <c r="MDM594" s="194"/>
      <c r="MDN594" s="194"/>
      <c r="MDO594" s="194"/>
      <c r="MDP594" s="194"/>
      <c r="MDQ594" s="194"/>
      <c r="MDR594" s="194"/>
      <c r="MDS594" s="194"/>
      <c r="MDT594" s="194"/>
      <c r="MDU594" s="194"/>
      <c r="MDV594" s="194"/>
      <c r="MDW594" s="194"/>
      <c r="MDX594" s="194"/>
      <c r="MDY594" s="194"/>
      <c r="MDZ594" s="194"/>
      <c r="MEA594" s="194"/>
      <c r="MEB594" s="194"/>
      <c r="MEC594" s="194"/>
      <c r="MED594" s="194"/>
      <c r="MEE594" s="194"/>
      <c r="MEF594" s="194"/>
      <c r="MEG594" s="194"/>
      <c r="MEH594" s="194"/>
      <c r="MEI594" s="194"/>
      <c r="MEJ594" s="194"/>
      <c r="MEK594" s="194"/>
      <c r="MEL594" s="194"/>
      <c r="MEM594" s="194"/>
      <c r="MEN594" s="194"/>
      <c r="MEO594" s="194"/>
      <c r="MEP594" s="194"/>
      <c r="MEQ594" s="194"/>
      <c r="MER594" s="194"/>
      <c r="MES594" s="194"/>
      <c r="MET594" s="194"/>
      <c r="MEU594" s="194"/>
      <c r="MEV594" s="194"/>
      <c r="MEW594" s="194"/>
      <c r="MEX594" s="194"/>
      <c r="MEY594" s="194"/>
      <c r="MEZ594" s="194"/>
      <c r="MFA594" s="194"/>
      <c r="MFB594" s="194"/>
      <c r="MFC594" s="194"/>
      <c r="MFD594" s="194"/>
      <c r="MFE594" s="194"/>
      <c r="MFF594" s="194"/>
      <c r="MFG594" s="194"/>
      <c r="MFH594" s="194"/>
      <c r="MFI594" s="194"/>
      <c r="MFJ594" s="194"/>
      <c r="MFK594" s="194"/>
      <c r="MFL594" s="194"/>
      <c r="MFM594" s="194"/>
      <c r="MFN594" s="194"/>
      <c r="MFO594" s="194"/>
      <c r="MFP594" s="194"/>
      <c r="MFQ594" s="194"/>
      <c r="MFR594" s="194"/>
      <c r="MFS594" s="194"/>
      <c r="MFT594" s="194"/>
      <c r="MFU594" s="194"/>
      <c r="MFV594" s="194"/>
      <c r="MFW594" s="194"/>
      <c r="MFX594" s="194"/>
      <c r="MGK594" s="194"/>
      <c r="MGL594" s="194"/>
      <c r="MGQ594" s="194"/>
      <c r="MGR594" s="194"/>
      <c r="MGS594" s="194"/>
      <c r="MGT594" s="194"/>
      <c r="MGU594" s="194"/>
      <c r="MGV594" s="194"/>
      <c r="MGW594" s="194"/>
      <c r="MGX594" s="194"/>
      <c r="MGY594" s="194"/>
      <c r="MGZ594" s="194"/>
      <c r="MHA594" s="194"/>
      <c r="MHB594" s="194"/>
      <c r="MHC594" s="194"/>
      <c r="MHD594" s="194"/>
      <c r="MHE594" s="194"/>
      <c r="MHF594" s="194"/>
      <c r="MHG594" s="194"/>
      <c r="MHH594" s="194"/>
      <c r="MHI594" s="194"/>
      <c r="MHJ594" s="194"/>
      <c r="MHK594" s="194"/>
      <c r="MHL594" s="194"/>
      <c r="MHM594" s="194"/>
      <c r="MHN594" s="194"/>
      <c r="MHO594" s="194"/>
      <c r="MHP594" s="194"/>
      <c r="MHQ594" s="194"/>
      <c r="MHR594" s="194"/>
      <c r="MHS594" s="194"/>
      <c r="MHT594" s="194"/>
      <c r="MHU594" s="194"/>
      <c r="MHV594" s="194"/>
      <c r="MHW594" s="194"/>
      <c r="MHX594" s="194"/>
      <c r="MHY594" s="194"/>
      <c r="MHZ594" s="194"/>
      <c r="MIA594" s="194"/>
      <c r="MIB594" s="194"/>
      <c r="MIC594" s="194"/>
      <c r="MID594" s="194"/>
      <c r="MIE594" s="194"/>
      <c r="MIF594" s="194"/>
      <c r="MIG594" s="194"/>
      <c r="MIH594" s="194"/>
      <c r="MII594" s="194"/>
      <c r="MIJ594" s="194"/>
      <c r="MIK594" s="194"/>
      <c r="MIL594" s="194"/>
      <c r="MIM594" s="194"/>
      <c r="MIN594" s="194"/>
      <c r="MIO594" s="194"/>
      <c r="MIP594" s="194"/>
      <c r="MIQ594" s="194"/>
      <c r="MIR594" s="194"/>
      <c r="MIS594" s="194"/>
      <c r="MIT594" s="194"/>
      <c r="MIU594" s="194"/>
      <c r="MIV594" s="194"/>
      <c r="MIW594" s="194"/>
      <c r="MIX594" s="194"/>
      <c r="MIY594" s="194"/>
      <c r="MIZ594" s="194"/>
      <c r="MJA594" s="194"/>
      <c r="MJB594" s="194"/>
      <c r="MJC594" s="194"/>
      <c r="MJD594" s="194"/>
      <c r="MJE594" s="194"/>
      <c r="MJF594" s="194"/>
      <c r="MJG594" s="194"/>
      <c r="MJH594" s="194"/>
      <c r="MJI594" s="194"/>
      <c r="MJJ594" s="194"/>
      <c r="MJK594" s="194"/>
      <c r="MJL594" s="194"/>
      <c r="MJM594" s="194"/>
      <c r="MJN594" s="194"/>
      <c r="MJO594" s="194"/>
      <c r="MJP594" s="194"/>
      <c r="MJQ594" s="194"/>
      <c r="MJR594" s="194"/>
      <c r="MJS594" s="194"/>
      <c r="MJT594" s="194"/>
      <c r="MJU594" s="194"/>
      <c r="MJV594" s="194"/>
      <c r="MJW594" s="194"/>
      <c r="MJX594" s="194"/>
      <c r="MJY594" s="194"/>
      <c r="MJZ594" s="194"/>
      <c r="MKA594" s="194"/>
      <c r="MKB594" s="194"/>
      <c r="MKC594" s="194"/>
      <c r="MKD594" s="194"/>
      <c r="MKE594" s="194"/>
      <c r="MKF594" s="194"/>
      <c r="MKG594" s="194"/>
      <c r="MKH594" s="194"/>
      <c r="MKI594" s="194"/>
      <c r="MKJ594" s="194"/>
      <c r="MKK594" s="194"/>
      <c r="MKL594" s="194"/>
      <c r="MKM594" s="194"/>
      <c r="MKN594" s="194"/>
      <c r="MKO594" s="194"/>
      <c r="MKP594" s="194"/>
      <c r="MKQ594" s="194"/>
      <c r="MKR594" s="194"/>
      <c r="MKS594" s="194"/>
      <c r="MKT594" s="194"/>
      <c r="MKU594" s="194"/>
      <c r="MKV594" s="194"/>
      <c r="MKW594" s="194"/>
      <c r="MKX594" s="194"/>
      <c r="MKY594" s="194"/>
      <c r="MKZ594" s="194"/>
      <c r="MLA594" s="194"/>
      <c r="MLB594" s="194"/>
      <c r="MLC594" s="194"/>
      <c r="MLD594" s="194"/>
      <c r="MLE594" s="194"/>
      <c r="MLF594" s="194"/>
      <c r="MLG594" s="194"/>
      <c r="MLH594" s="194"/>
      <c r="MLI594" s="194"/>
      <c r="MLJ594" s="194"/>
      <c r="MLK594" s="194"/>
      <c r="MLL594" s="194"/>
      <c r="MLM594" s="194"/>
      <c r="MLN594" s="194"/>
      <c r="MLO594" s="194"/>
      <c r="MLP594" s="194"/>
      <c r="MLQ594" s="194"/>
      <c r="MLR594" s="194"/>
      <c r="MLS594" s="194"/>
      <c r="MLT594" s="194"/>
      <c r="MLU594" s="194"/>
      <c r="MLV594" s="194"/>
      <c r="MLW594" s="194"/>
      <c r="MLX594" s="194"/>
      <c r="MLY594" s="194"/>
      <c r="MLZ594" s="194"/>
      <c r="MMA594" s="194"/>
      <c r="MMB594" s="194"/>
      <c r="MMC594" s="194"/>
      <c r="MMD594" s="194"/>
      <c r="MME594" s="194"/>
      <c r="MMF594" s="194"/>
      <c r="MMG594" s="194"/>
      <c r="MMH594" s="194"/>
      <c r="MMI594" s="194"/>
      <c r="MMJ594" s="194"/>
      <c r="MMK594" s="194"/>
      <c r="MML594" s="194"/>
      <c r="MMM594" s="194"/>
      <c r="MMN594" s="194"/>
      <c r="MMO594" s="194"/>
      <c r="MMP594" s="194"/>
      <c r="MMQ594" s="194"/>
      <c r="MMR594" s="194"/>
      <c r="MMS594" s="194"/>
      <c r="MMT594" s="194"/>
      <c r="MMU594" s="194"/>
      <c r="MMV594" s="194"/>
      <c r="MMW594" s="194"/>
      <c r="MMX594" s="194"/>
      <c r="MMY594" s="194"/>
      <c r="MMZ594" s="194"/>
      <c r="MNA594" s="194"/>
      <c r="MNB594" s="194"/>
      <c r="MNC594" s="194"/>
      <c r="MND594" s="194"/>
      <c r="MNE594" s="194"/>
      <c r="MNF594" s="194"/>
      <c r="MNG594" s="194"/>
      <c r="MNH594" s="194"/>
      <c r="MNI594" s="194"/>
      <c r="MNJ594" s="194"/>
      <c r="MNK594" s="194"/>
      <c r="MNL594" s="194"/>
      <c r="MNM594" s="194"/>
      <c r="MNN594" s="194"/>
      <c r="MNO594" s="194"/>
      <c r="MNP594" s="194"/>
      <c r="MNQ594" s="194"/>
      <c r="MNR594" s="194"/>
      <c r="MNS594" s="194"/>
      <c r="MNT594" s="194"/>
      <c r="MNU594" s="194"/>
      <c r="MNV594" s="194"/>
      <c r="MNW594" s="194"/>
      <c r="MNX594" s="194"/>
      <c r="MNY594" s="194"/>
      <c r="MNZ594" s="194"/>
      <c r="MOA594" s="194"/>
      <c r="MOB594" s="194"/>
      <c r="MOC594" s="194"/>
      <c r="MOD594" s="194"/>
      <c r="MOE594" s="194"/>
      <c r="MOF594" s="194"/>
      <c r="MOG594" s="194"/>
      <c r="MOH594" s="194"/>
      <c r="MOI594" s="194"/>
      <c r="MOJ594" s="194"/>
      <c r="MOK594" s="194"/>
      <c r="MOL594" s="194"/>
      <c r="MOM594" s="194"/>
      <c r="MON594" s="194"/>
      <c r="MOO594" s="194"/>
      <c r="MOP594" s="194"/>
      <c r="MOQ594" s="194"/>
      <c r="MOR594" s="194"/>
      <c r="MOS594" s="194"/>
      <c r="MOT594" s="194"/>
      <c r="MOU594" s="194"/>
      <c r="MOV594" s="194"/>
      <c r="MOW594" s="194"/>
      <c r="MOX594" s="194"/>
      <c r="MOY594" s="194"/>
      <c r="MOZ594" s="194"/>
      <c r="MPA594" s="194"/>
      <c r="MPB594" s="194"/>
      <c r="MPC594" s="194"/>
      <c r="MPD594" s="194"/>
      <c r="MPE594" s="194"/>
      <c r="MPF594" s="194"/>
      <c r="MPG594" s="194"/>
      <c r="MPH594" s="194"/>
      <c r="MPI594" s="194"/>
      <c r="MPJ594" s="194"/>
      <c r="MPK594" s="194"/>
      <c r="MPL594" s="194"/>
      <c r="MPM594" s="194"/>
      <c r="MPN594" s="194"/>
      <c r="MPO594" s="194"/>
      <c r="MPP594" s="194"/>
      <c r="MPQ594" s="194"/>
      <c r="MPR594" s="194"/>
      <c r="MPS594" s="194"/>
      <c r="MPT594" s="194"/>
      <c r="MQG594" s="194"/>
      <c r="MQH594" s="194"/>
      <c r="MQM594" s="194"/>
      <c r="MQN594" s="194"/>
      <c r="MQO594" s="194"/>
      <c r="MQP594" s="194"/>
      <c r="MQQ594" s="194"/>
      <c r="MQR594" s="194"/>
      <c r="MQS594" s="194"/>
      <c r="MQT594" s="194"/>
      <c r="MQU594" s="194"/>
      <c r="MQV594" s="194"/>
      <c r="MQW594" s="194"/>
      <c r="MQX594" s="194"/>
      <c r="MQY594" s="194"/>
      <c r="MQZ594" s="194"/>
      <c r="MRA594" s="194"/>
      <c r="MRB594" s="194"/>
      <c r="MRC594" s="194"/>
      <c r="MRD594" s="194"/>
      <c r="MRE594" s="194"/>
      <c r="MRF594" s="194"/>
      <c r="MRG594" s="194"/>
      <c r="MRH594" s="194"/>
      <c r="MRI594" s="194"/>
      <c r="MRJ594" s="194"/>
      <c r="MRK594" s="194"/>
      <c r="MRL594" s="194"/>
      <c r="MRM594" s="194"/>
      <c r="MRN594" s="194"/>
      <c r="MRO594" s="194"/>
      <c r="MRP594" s="194"/>
      <c r="MRQ594" s="194"/>
      <c r="MRR594" s="194"/>
      <c r="MRS594" s="194"/>
      <c r="MRT594" s="194"/>
      <c r="MRU594" s="194"/>
      <c r="MRV594" s="194"/>
      <c r="MRW594" s="194"/>
      <c r="MRX594" s="194"/>
      <c r="MRY594" s="194"/>
      <c r="MRZ594" s="194"/>
      <c r="MSA594" s="194"/>
      <c r="MSB594" s="194"/>
      <c r="MSC594" s="194"/>
      <c r="MSD594" s="194"/>
      <c r="MSE594" s="194"/>
      <c r="MSF594" s="194"/>
      <c r="MSG594" s="194"/>
      <c r="MSH594" s="194"/>
      <c r="MSI594" s="194"/>
      <c r="MSJ594" s="194"/>
      <c r="MSK594" s="194"/>
      <c r="MSL594" s="194"/>
      <c r="MSM594" s="194"/>
      <c r="MSN594" s="194"/>
      <c r="MSO594" s="194"/>
      <c r="MSP594" s="194"/>
      <c r="MSQ594" s="194"/>
      <c r="MSR594" s="194"/>
      <c r="MSS594" s="194"/>
      <c r="MST594" s="194"/>
      <c r="MSU594" s="194"/>
      <c r="MSV594" s="194"/>
      <c r="MSW594" s="194"/>
      <c r="MSX594" s="194"/>
      <c r="MSY594" s="194"/>
      <c r="MSZ594" s="194"/>
      <c r="MTA594" s="194"/>
      <c r="MTB594" s="194"/>
      <c r="MTC594" s="194"/>
      <c r="MTD594" s="194"/>
      <c r="MTE594" s="194"/>
      <c r="MTF594" s="194"/>
      <c r="MTG594" s="194"/>
      <c r="MTH594" s="194"/>
      <c r="MTI594" s="194"/>
      <c r="MTJ594" s="194"/>
      <c r="MTK594" s="194"/>
      <c r="MTL594" s="194"/>
      <c r="MTM594" s="194"/>
      <c r="MTN594" s="194"/>
      <c r="MTO594" s="194"/>
      <c r="MTP594" s="194"/>
      <c r="MTQ594" s="194"/>
      <c r="MTR594" s="194"/>
      <c r="MTS594" s="194"/>
      <c r="MTT594" s="194"/>
      <c r="MTU594" s="194"/>
      <c r="MTV594" s="194"/>
      <c r="MTW594" s="194"/>
      <c r="MTX594" s="194"/>
      <c r="MTY594" s="194"/>
      <c r="MTZ594" s="194"/>
      <c r="MUA594" s="194"/>
      <c r="MUB594" s="194"/>
      <c r="MUC594" s="194"/>
      <c r="MUD594" s="194"/>
      <c r="MUE594" s="194"/>
      <c r="MUF594" s="194"/>
      <c r="MUG594" s="194"/>
      <c r="MUH594" s="194"/>
      <c r="MUI594" s="194"/>
      <c r="MUJ594" s="194"/>
      <c r="MUK594" s="194"/>
      <c r="MUL594" s="194"/>
      <c r="MUM594" s="194"/>
      <c r="MUN594" s="194"/>
      <c r="MUO594" s="194"/>
      <c r="MUP594" s="194"/>
      <c r="MUQ594" s="194"/>
      <c r="MUR594" s="194"/>
      <c r="MUS594" s="194"/>
      <c r="MUT594" s="194"/>
      <c r="MUU594" s="194"/>
      <c r="MUV594" s="194"/>
      <c r="MUW594" s="194"/>
      <c r="MUX594" s="194"/>
      <c r="MUY594" s="194"/>
      <c r="MUZ594" s="194"/>
      <c r="MVA594" s="194"/>
      <c r="MVB594" s="194"/>
      <c r="MVC594" s="194"/>
      <c r="MVD594" s="194"/>
      <c r="MVE594" s="194"/>
      <c r="MVF594" s="194"/>
      <c r="MVG594" s="194"/>
      <c r="MVH594" s="194"/>
      <c r="MVI594" s="194"/>
      <c r="MVJ594" s="194"/>
      <c r="MVK594" s="194"/>
      <c r="MVL594" s="194"/>
      <c r="MVM594" s="194"/>
      <c r="MVN594" s="194"/>
      <c r="MVO594" s="194"/>
      <c r="MVP594" s="194"/>
      <c r="MVQ594" s="194"/>
      <c r="MVR594" s="194"/>
      <c r="MVS594" s="194"/>
      <c r="MVT594" s="194"/>
      <c r="MVU594" s="194"/>
      <c r="MVV594" s="194"/>
      <c r="MVW594" s="194"/>
      <c r="MVX594" s="194"/>
      <c r="MVY594" s="194"/>
      <c r="MVZ594" s="194"/>
      <c r="MWA594" s="194"/>
      <c r="MWB594" s="194"/>
      <c r="MWC594" s="194"/>
      <c r="MWD594" s="194"/>
      <c r="MWE594" s="194"/>
      <c r="MWF594" s="194"/>
      <c r="MWG594" s="194"/>
      <c r="MWH594" s="194"/>
      <c r="MWI594" s="194"/>
      <c r="MWJ594" s="194"/>
      <c r="MWK594" s="194"/>
      <c r="MWL594" s="194"/>
      <c r="MWM594" s="194"/>
      <c r="MWN594" s="194"/>
      <c r="MWO594" s="194"/>
      <c r="MWP594" s="194"/>
      <c r="MWQ594" s="194"/>
      <c r="MWR594" s="194"/>
      <c r="MWS594" s="194"/>
      <c r="MWT594" s="194"/>
      <c r="MWU594" s="194"/>
      <c r="MWV594" s="194"/>
      <c r="MWW594" s="194"/>
      <c r="MWX594" s="194"/>
      <c r="MWY594" s="194"/>
      <c r="MWZ594" s="194"/>
      <c r="MXA594" s="194"/>
      <c r="MXB594" s="194"/>
      <c r="MXC594" s="194"/>
      <c r="MXD594" s="194"/>
      <c r="MXE594" s="194"/>
      <c r="MXF594" s="194"/>
      <c r="MXG594" s="194"/>
      <c r="MXH594" s="194"/>
      <c r="MXI594" s="194"/>
      <c r="MXJ594" s="194"/>
      <c r="MXK594" s="194"/>
      <c r="MXL594" s="194"/>
      <c r="MXM594" s="194"/>
      <c r="MXN594" s="194"/>
      <c r="MXO594" s="194"/>
      <c r="MXP594" s="194"/>
      <c r="MXQ594" s="194"/>
      <c r="MXR594" s="194"/>
      <c r="MXS594" s="194"/>
      <c r="MXT594" s="194"/>
      <c r="MXU594" s="194"/>
      <c r="MXV594" s="194"/>
      <c r="MXW594" s="194"/>
      <c r="MXX594" s="194"/>
      <c r="MXY594" s="194"/>
      <c r="MXZ594" s="194"/>
      <c r="MYA594" s="194"/>
      <c r="MYB594" s="194"/>
      <c r="MYC594" s="194"/>
      <c r="MYD594" s="194"/>
      <c r="MYE594" s="194"/>
      <c r="MYF594" s="194"/>
      <c r="MYG594" s="194"/>
      <c r="MYH594" s="194"/>
      <c r="MYI594" s="194"/>
      <c r="MYJ594" s="194"/>
      <c r="MYK594" s="194"/>
      <c r="MYL594" s="194"/>
      <c r="MYM594" s="194"/>
      <c r="MYN594" s="194"/>
      <c r="MYO594" s="194"/>
      <c r="MYP594" s="194"/>
      <c r="MYQ594" s="194"/>
      <c r="MYR594" s="194"/>
      <c r="MYS594" s="194"/>
      <c r="MYT594" s="194"/>
      <c r="MYU594" s="194"/>
      <c r="MYV594" s="194"/>
      <c r="MYW594" s="194"/>
      <c r="MYX594" s="194"/>
      <c r="MYY594" s="194"/>
      <c r="MYZ594" s="194"/>
      <c r="MZA594" s="194"/>
      <c r="MZB594" s="194"/>
      <c r="MZC594" s="194"/>
      <c r="MZD594" s="194"/>
      <c r="MZE594" s="194"/>
      <c r="MZF594" s="194"/>
      <c r="MZG594" s="194"/>
      <c r="MZH594" s="194"/>
      <c r="MZI594" s="194"/>
      <c r="MZJ594" s="194"/>
      <c r="MZK594" s="194"/>
      <c r="MZL594" s="194"/>
      <c r="MZM594" s="194"/>
      <c r="MZN594" s="194"/>
      <c r="MZO594" s="194"/>
      <c r="MZP594" s="194"/>
      <c r="NAC594" s="194"/>
      <c r="NAD594" s="194"/>
      <c r="NAI594" s="194"/>
      <c r="NAJ594" s="194"/>
      <c r="NAK594" s="194"/>
      <c r="NAL594" s="194"/>
      <c r="NAM594" s="194"/>
      <c r="NAN594" s="194"/>
      <c r="NAO594" s="194"/>
      <c r="NAP594" s="194"/>
      <c r="NAQ594" s="194"/>
      <c r="NAR594" s="194"/>
      <c r="NAS594" s="194"/>
      <c r="NAT594" s="194"/>
      <c r="NAU594" s="194"/>
      <c r="NAV594" s="194"/>
      <c r="NAW594" s="194"/>
      <c r="NAX594" s="194"/>
      <c r="NAY594" s="194"/>
      <c r="NAZ594" s="194"/>
      <c r="NBA594" s="194"/>
      <c r="NBB594" s="194"/>
      <c r="NBC594" s="194"/>
      <c r="NBD594" s="194"/>
      <c r="NBE594" s="194"/>
      <c r="NBF594" s="194"/>
      <c r="NBG594" s="194"/>
      <c r="NBH594" s="194"/>
      <c r="NBI594" s="194"/>
      <c r="NBJ594" s="194"/>
      <c r="NBK594" s="194"/>
      <c r="NBL594" s="194"/>
      <c r="NBM594" s="194"/>
      <c r="NBN594" s="194"/>
      <c r="NBO594" s="194"/>
      <c r="NBP594" s="194"/>
      <c r="NBQ594" s="194"/>
      <c r="NBR594" s="194"/>
      <c r="NBS594" s="194"/>
      <c r="NBT594" s="194"/>
      <c r="NBU594" s="194"/>
      <c r="NBV594" s="194"/>
      <c r="NBW594" s="194"/>
      <c r="NBX594" s="194"/>
      <c r="NBY594" s="194"/>
      <c r="NBZ594" s="194"/>
      <c r="NCA594" s="194"/>
      <c r="NCB594" s="194"/>
      <c r="NCC594" s="194"/>
      <c r="NCD594" s="194"/>
      <c r="NCE594" s="194"/>
      <c r="NCF594" s="194"/>
      <c r="NCG594" s="194"/>
      <c r="NCH594" s="194"/>
      <c r="NCI594" s="194"/>
      <c r="NCJ594" s="194"/>
      <c r="NCK594" s="194"/>
      <c r="NCL594" s="194"/>
      <c r="NCM594" s="194"/>
      <c r="NCN594" s="194"/>
      <c r="NCO594" s="194"/>
      <c r="NCP594" s="194"/>
      <c r="NCQ594" s="194"/>
      <c r="NCR594" s="194"/>
      <c r="NCS594" s="194"/>
      <c r="NCT594" s="194"/>
      <c r="NCU594" s="194"/>
      <c r="NCV594" s="194"/>
      <c r="NCW594" s="194"/>
      <c r="NCX594" s="194"/>
      <c r="NCY594" s="194"/>
      <c r="NCZ594" s="194"/>
      <c r="NDA594" s="194"/>
      <c r="NDB594" s="194"/>
      <c r="NDC594" s="194"/>
      <c r="NDD594" s="194"/>
      <c r="NDE594" s="194"/>
      <c r="NDF594" s="194"/>
      <c r="NDG594" s="194"/>
      <c r="NDH594" s="194"/>
      <c r="NDI594" s="194"/>
      <c r="NDJ594" s="194"/>
      <c r="NDK594" s="194"/>
      <c r="NDL594" s="194"/>
      <c r="NDM594" s="194"/>
      <c r="NDN594" s="194"/>
      <c r="NDO594" s="194"/>
      <c r="NDP594" s="194"/>
      <c r="NDQ594" s="194"/>
      <c r="NDR594" s="194"/>
      <c r="NDS594" s="194"/>
      <c r="NDT594" s="194"/>
      <c r="NDU594" s="194"/>
      <c r="NDV594" s="194"/>
      <c r="NDW594" s="194"/>
      <c r="NDX594" s="194"/>
      <c r="NDY594" s="194"/>
      <c r="NDZ594" s="194"/>
      <c r="NEA594" s="194"/>
      <c r="NEB594" s="194"/>
      <c r="NEC594" s="194"/>
      <c r="NED594" s="194"/>
      <c r="NEE594" s="194"/>
      <c r="NEF594" s="194"/>
      <c r="NEG594" s="194"/>
      <c r="NEH594" s="194"/>
      <c r="NEI594" s="194"/>
      <c r="NEJ594" s="194"/>
      <c r="NEK594" s="194"/>
      <c r="NEL594" s="194"/>
      <c r="NEM594" s="194"/>
      <c r="NEN594" s="194"/>
      <c r="NEO594" s="194"/>
      <c r="NEP594" s="194"/>
      <c r="NEQ594" s="194"/>
      <c r="NER594" s="194"/>
      <c r="NES594" s="194"/>
      <c r="NET594" s="194"/>
      <c r="NEU594" s="194"/>
      <c r="NEV594" s="194"/>
      <c r="NEW594" s="194"/>
      <c r="NEX594" s="194"/>
      <c r="NEY594" s="194"/>
      <c r="NEZ594" s="194"/>
      <c r="NFA594" s="194"/>
      <c r="NFB594" s="194"/>
      <c r="NFC594" s="194"/>
      <c r="NFD594" s="194"/>
      <c r="NFE594" s="194"/>
      <c r="NFF594" s="194"/>
      <c r="NFG594" s="194"/>
      <c r="NFH594" s="194"/>
      <c r="NFI594" s="194"/>
      <c r="NFJ594" s="194"/>
      <c r="NFK594" s="194"/>
      <c r="NFL594" s="194"/>
      <c r="NFM594" s="194"/>
      <c r="NFN594" s="194"/>
      <c r="NFO594" s="194"/>
      <c r="NFP594" s="194"/>
      <c r="NFQ594" s="194"/>
      <c r="NFR594" s="194"/>
      <c r="NFS594" s="194"/>
      <c r="NFT594" s="194"/>
      <c r="NFU594" s="194"/>
      <c r="NFV594" s="194"/>
      <c r="NFW594" s="194"/>
      <c r="NFX594" s="194"/>
      <c r="NFY594" s="194"/>
      <c r="NFZ594" s="194"/>
      <c r="NGA594" s="194"/>
      <c r="NGB594" s="194"/>
      <c r="NGC594" s="194"/>
      <c r="NGD594" s="194"/>
      <c r="NGE594" s="194"/>
      <c r="NGF594" s="194"/>
      <c r="NGG594" s="194"/>
      <c r="NGH594" s="194"/>
      <c r="NGI594" s="194"/>
      <c r="NGJ594" s="194"/>
      <c r="NGK594" s="194"/>
      <c r="NGL594" s="194"/>
      <c r="NGM594" s="194"/>
      <c r="NGN594" s="194"/>
      <c r="NGO594" s="194"/>
      <c r="NGP594" s="194"/>
      <c r="NGQ594" s="194"/>
      <c r="NGR594" s="194"/>
      <c r="NGS594" s="194"/>
      <c r="NGT594" s="194"/>
      <c r="NGU594" s="194"/>
      <c r="NGV594" s="194"/>
      <c r="NGW594" s="194"/>
      <c r="NGX594" s="194"/>
      <c r="NGY594" s="194"/>
      <c r="NGZ594" s="194"/>
      <c r="NHA594" s="194"/>
      <c r="NHB594" s="194"/>
      <c r="NHC594" s="194"/>
      <c r="NHD594" s="194"/>
      <c r="NHE594" s="194"/>
      <c r="NHF594" s="194"/>
      <c r="NHG594" s="194"/>
      <c r="NHH594" s="194"/>
      <c r="NHI594" s="194"/>
      <c r="NHJ594" s="194"/>
      <c r="NHK594" s="194"/>
      <c r="NHL594" s="194"/>
      <c r="NHM594" s="194"/>
      <c r="NHN594" s="194"/>
      <c r="NHO594" s="194"/>
      <c r="NHP594" s="194"/>
      <c r="NHQ594" s="194"/>
      <c r="NHR594" s="194"/>
      <c r="NHS594" s="194"/>
      <c r="NHT594" s="194"/>
      <c r="NHU594" s="194"/>
      <c r="NHV594" s="194"/>
      <c r="NHW594" s="194"/>
      <c r="NHX594" s="194"/>
      <c r="NHY594" s="194"/>
      <c r="NHZ594" s="194"/>
      <c r="NIA594" s="194"/>
      <c r="NIB594" s="194"/>
      <c r="NIC594" s="194"/>
      <c r="NID594" s="194"/>
      <c r="NIE594" s="194"/>
      <c r="NIF594" s="194"/>
      <c r="NIG594" s="194"/>
      <c r="NIH594" s="194"/>
      <c r="NII594" s="194"/>
      <c r="NIJ594" s="194"/>
      <c r="NIK594" s="194"/>
      <c r="NIL594" s="194"/>
      <c r="NIM594" s="194"/>
      <c r="NIN594" s="194"/>
      <c r="NIO594" s="194"/>
      <c r="NIP594" s="194"/>
      <c r="NIQ594" s="194"/>
      <c r="NIR594" s="194"/>
      <c r="NIS594" s="194"/>
      <c r="NIT594" s="194"/>
      <c r="NIU594" s="194"/>
      <c r="NIV594" s="194"/>
      <c r="NIW594" s="194"/>
      <c r="NIX594" s="194"/>
      <c r="NIY594" s="194"/>
      <c r="NIZ594" s="194"/>
      <c r="NJA594" s="194"/>
      <c r="NJB594" s="194"/>
      <c r="NJC594" s="194"/>
      <c r="NJD594" s="194"/>
      <c r="NJE594" s="194"/>
      <c r="NJF594" s="194"/>
      <c r="NJG594" s="194"/>
      <c r="NJH594" s="194"/>
      <c r="NJI594" s="194"/>
      <c r="NJJ594" s="194"/>
      <c r="NJK594" s="194"/>
      <c r="NJL594" s="194"/>
      <c r="NJY594" s="194"/>
      <c r="NJZ594" s="194"/>
      <c r="NKE594" s="194"/>
      <c r="NKF594" s="194"/>
      <c r="NKG594" s="194"/>
      <c r="NKH594" s="194"/>
      <c r="NKI594" s="194"/>
      <c r="NKJ594" s="194"/>
      <c r="NKK594" s="194"/>
      <c r="NKL594" s="194"/>
      <c r="NKM594" s="194"/>
      <c r="NKN594" s="194"/>
      <c r="NKO594" s="194"/>
      <c r="NKP594" s="194"/>
      <c r="NKQ594" s="194"/>
      <c r="NKR594" s="194"/>
      <c r="NKS594" s="194"/>
      <c r="NKT594" s="194"/>
      <c r="NKU594" s="194"/>
      <c r="NKV594" s="194"/>
      <c r="NKW594" s="194"/>
      <c r="NKX594" s="194"/>
      <c r="NKY594" s="194"/>
      <c r="NKZ594" s="194"/>
      <c r="NLA594" s="194"/>
      <c r="NLB594" s="194"/>
      <c r="NLC594" s="194"/>
      <c r="NLD594" s="194"/>
      <c r="NLE594" s="194"/>
      <c r="NLF594" s="194"/>
      <c r="NLG594" s="194"/>
      <c r="NLH594" s="194"/>
      <c r="NLI594" s="194"/>
      <c r="NLJ594" s="194"/>
      <c r="NLK594" s="194"/>
      <c r="NLL594" s="194"/>
      <c r="NLM594" s="194"/>
      <c r="NLN594" s="194"/>
      <c r="NLO594" s="194"/>
      <c r="NLP594" s="194"/>
      <c r="NLQ594" s="194"/>
      <c r="NLR594" s="194"/>
      <c r="NLS594" s="194"/>
      <c r="NLT594" s="194"/>
      <c r="NLU594" s="194"/>
      <c r="NLV594" s="194"/>
      <c r="NLW594" s="194"/>
      <c r="NLX594" s="194"/>
      <c r="NLY594" s="194"/>
      <c r="NLZ594" s="194"/>
      <c r="NMA594" s="194"/>
      <c r="NMB594" s="194"/>
      <c r="NMC594" s="194"/>
      <c r="NMD594" s="194"/>
      <c r="NME594" s="194"/>
      <c r="NMF594" s="194"/>
      <c r="NMG594" s="194"/>
      <c r="NMH594" s="194"/>
      <c r="NMI594" s="194"/>
      <c r="NMJ594" s="194"/>
      <c r="NMK594" s="194"/>
      <c r="NML594" s="194"/>
      <c r="NMM594" s="194"/>
      <c r="NMN594" s="194"/>
      <c r="NMO594" s="194"/>
      <c r="NMP594" s="194"/>
      <c r="NMQ594" s="194"/>
      <c r="NMR594" s="194"/>
      <c r="NMS594" s="194"/>
      <c r="NMT594" s="194"/>
      <c r="NMU594" s="194"/>
      <c r="NMV594" s="194"/>
      <c r="NMW594" s="194"/>
      <c r="NMX594" s="194"/>
      <c r="NMY594" s="194"/>
      <c r="NMZ594" s="194"/>
      <c r="NNA594" s="194"/>
      <c r="NNB594" s="194"/>
      <c r="NNC594" s="194"/>
      <c r="NND594" s="194"/>
      <c r="NNE594" s="194"/>
      <c r="NNF594" s="194"/>
      <c r="NNG594" s="194"/>
      <c r="NNH594" s="194"/>
      <c r="NNI594" s="194"/>
      <c r="NNJ594" s="194"/>
      <c r="NNK594" s="194"/>
      <c r="NNL594" s="194"/>
      <c r="NNM594" s="194"/>
      <c r="NNN594" s="194"/>
      <c r="NNO594" s="194"/>
      <c r="NNP594" s="194"/>
      <c r="NNQ594" s="194"/>
      <c r="NNR594" s="194"/>
      <c r="NNS594" s="194"/>
      <c r="NNT594" s="194"/>
      <c r="NNU594" s="194"/>
      <c r="NNV594" s="194"/>
      <c r="NNW594" s="194"/>
      <c r="NNX594" s="194"/>
      <c r="NNY594" s="194"/>
      <c r="NNZ594" s="194"/>
      <c r="NOA594" s="194"/>
      <c r="NOB594" s="194"/>
      <c r="NOC594" s="194"/>
      <c r="NOD594" s="194"/>
      <c r="NOE594" s="194"/>
      <c r="NOF594" s="194"/>
      <c r="NOG594" s="194"/>
      <c r="NOH594" s="194"/>
      <c r="NOI594" s="194"/>
      <c r="NOJ594" s="194"/>
      <c r="NOK594" s="194"/>
      <c r="NOL594" s="194"/>
      <c r="NOM594" s="194"/>
      <c r="NON594" s="194"/>
      <c r="NOO594" s="194"/>
      <c r="NOP594" s="194"/>
      <c r="NOQ594" s="194"/>
      <c r="NOR594" s="194"/>
      <c r="NOS594" s="194"/>
      <c r="NOT594" s="194"/>
      <c r="NOU594" s="194"/>
      <c r="NOV594" s="194"/>
      <c r="NOW594" s="194"/>
      <c r="NOX594" s="194"/>
      <c r="NOY594" s="194"/>
      <c r="NOZ594" s="194"/>
      <c r="NPA594" s="194"/>
      <c r="NPB594" s="194"/>
      <c r="NPC594" s="194"/>
      <c r="NPD594" s="194"/>
      <c r="NPE594" s="194"/>
      <c r="NPF594" s="194"/>
      <c r="NPG594" s="194"/>
      <c r="NPH594" s="194"/>
      <c r="NPI594" s="194"/>
      <c r="NPJ594" s="194"/>
      <c r="NPK594" s="194"/>
      <c r="NPL594" s="194"/>
      <c r="NPM594" s="194"/>
      <c r="NPN594" s="194"/>
      <c r="NPO594" s="194"/>
      <c r="NPP594" s="194"/>
      <c r="NPQ594" s="194"/>
      <c r="NPR594" s="194"/>
      <c r="NPS594" s="194"/>
      <c r="NPT594" s="194"/>
      <c r="NPU594" s="194"/>
      <c r="NPV594" s="194"/>
      <c r="NPW594" s="194"/>
      <c r="NPX594" s="194"/>
      <c r="NPY594" s="194"/>
      <c r="NPZ594" s="194"/>
      <c r="NQA594" s="194"/>
      <c r="NQB594" s="194"/>
      <c r="NQC594" s="194"/>
      <c r="NQD594" s="194"/>
      <c r="NQE594" s="194"/>
      <c r="NQF594" s="194"/>
      <c r="NQG594" s="194"/>
      <c r="NQH594" s="194"/>
      <c r="NQI594" s="194"/>
      <c r="NQJ594" s="194"/>
      <c r="NQK594" s="194"/>
      <c r="NQL594" s="194"/>
      <c r="NQM594" s="194"/>
      <c r="NQN594" s="194"/>
      <c r="NQO594" s="194"/>
      <c r="NQP594" s="194"/>
      <c r="NQQ594" s="194"/>
      <c r="NQR594" s="194"/>
      <c r="NQS594" s="194"/>
      <c r="NQT594" s="194"/>
      <c r="NQU594" s="194"/>
      <c r="NQV594" s="194"/>
      <c r="NQW594" s="194"/>
      <c r="NQX594" s="194"/>
      <c r="NQY594" s="194"/>
      <c r="NQZ594" s="194"/>
      <c r="NRA594" s="194"/>
      <c r="NRB594" s="194"/>
      <c r="NRC594" s="194"/>
      <c r="NRD594" s="194"/>
      <c r="NRE594" s="194"/>
      <c r="NRF594" s="194"/>
      <c r="NRG594" s="194"/>
      <c r="NRH594" s="194"/>
      <c r="NRI594" s="194"/>
      <c r="NRJ594" s="194"/>
      <c r="NRK594" s="194"/>
      <c r="NRL594" s="194"/>
      <c r="NRM594" s="194"/>
      <c r="NRN594" s="194"/>
      <c r="NRO594" s="194"/>
      <c r="NRP594" s="194"/>
      <c r="NRQ594" s="194"/>
      <c r="NRR594" s="194"/>
      <c r="NRS594" s="194"/>
      <c r="NRT594" s="194"/>
      <c r="NRU594" s="194"/>
      <c r="NRV594" s="194"/>
      <c r="NRW594" s="194"/>
      <c r="NRX594" s="194"/>
      <c r="NRY594" s="194"/>
      <c r="NRZ594" s="194"/>
      <c r="NSA594" s="194"/>
      <c r="NSB594" s="194"/>
      <c r="NSC594" s="194"/>
      <c r="NSD594" s="194"/>
      <c r="NSE594" s="194"/>
      <c r="NSF594" s="194"/>
      <c r="NSG594" s="194"/>
      <c r="NSH594" s="194"/>
      <c r="NSI594" s="194"/>
      <c r="NSJ594" s="194"/>
      <c r="NSK594" s="194"/>
      <c r="NSL594" s="194"/>
      <c r="NSM594" s="194"/>
      <c r="NSN594" s="194"/>
      <c r="NSO594" s="194"/>
      <c r="NSP594" s="194"/>
      <c r="NSQ594" s="194"/>
      <c r="NSR594" s="194"/>
      <c r="NSS594" s="194"/>
      <c r="NST594" s="194"/>
      <c r="NSU594" s="194"/>
      <c r="NSV594" s="194"/>
      <c r="NSW594" s="194"/>
      <c r="NSX594" s="194"/>
      <c r="NSY594" s="194"/>
      <c r="NSZ594" s="194"/>
      <c r="NTA594" s="194"/>
      <c r="NTB594" s="194"/>
      <c r="NTC594" s="194"/>
      <c r="NTD594" s="194"/>
      <c r="NTE594" s="194"/>
      <c r="NTF594" s="194"/>
      <c r="NTG594" s="194"/>
      <c r="NTH594" s="194"/>
      <c r="NTU594" s="194"/>
      <c r="NTV594" s="194"/>
      <c r="NUA594" s="194"/>
      <c r="NUB594" s="194"/>
      <c r="NUC594" s="194"/>
      <c r="NUD594" s="194"/>
      <c r="NUE594" s="194"/>
      <c r="NUF594" s="194"/>
      <c r="NUG594" s="194"/>
      <c r="NUH594" s="194"/>
      <c r="NUI594" s="194"/>
      <c r="NUJ594" s="194"/>
      <c r="NUK594" s="194"/>
      <c r="NUL594" s="194"/>
      <c r="NUM594" s="194"/>
      <c r="NUN594" s="194"/>
      <c r="NUO594" s="194"/>
      <c r="NUP594" s="194"/>
      <c r="NUQ594" s="194"/>
      <c r="NUR594" s="194"/>
      <c r="NUS594" s="194"/>
      <c r="NUT594" s="194"/>
      <c r="NUU594" s="194"/>
      <c r="NUV594" s="194"/>
      <c r="NUW594" s="194"/>
      <c r="NUX594" s="194"/>
      <c r="NUY594" s="194"/>
      <c r="NUZ594" s="194"/>
      <c r="NVA594" s="194"/>
      <c r="NVB594" s="194"/>
      <c r="NVC594" s="194"/>
      <c r="NVD594" s="194"/>
      <c r="NVE594" s="194"/>
      <c r="NVF594" s="194"/>
      <c r="NVG594" s="194"/>
      <c r="NVH594" s="194"/>
      <c r="NVI594" s="194"/>
      <c r="NVJ594" s="194"/>
      <c r="NVK594" s="194"/>
      <c r="NVL594" s="194"/>
      <c r="NVM594" s="194"/>
      <c r="NVN594" s="194"/>
      <c r="NVO594" s="194"/>
      <c r="NVP594" s="194"/>
      <c r="NVQ594" s="194"/>
      <c r="NVR594" s="194"/>
      <c r="NVS594" s="194"/>
      <c r="NVT594" s="194"/>
      <c r="NVU594" s="194"/>
      <c r="NVV594" s="194"/>
      <c r="NVW594" s="194"/>
      <c r="NVX594" s="194"/>
      <c r="NVY594" s="194"/>
      <c r="NVZ594" s="194"/>
      <c r="NWA594" s="194"/>
      <c r="NWB594" s="194"/>
      <c r="NWC594" s="194"/>
      <c r="NWD594" s="194"/>
      <c r="NWE594" s="194"/>
      <c r="NWF594" s="194"/>
      <c r="NWG594" s="194"/>
      <c r="NWH594" s="194"/>
      <c r="NWI594" s="194"/>
      <c r="NWJ594" s="194"/>
      <c r="NWK594" s="194"/>
      <c r="NWL594" s="194"/>
      <c r="NWM594" s="194"/>
      <c r="NWN594" s="194"/>
      <c r="NWO594" s="194"/>
      <c r="NWP594" s="194"/>
      <c r="NWQ594" s="194"/>
      <c r="NWR594" s="194"/>
      <c r="NWS594" s="194"/>
      <c r="NWT594" s="194"/>
      <c r="NWU594" s="194"/>
      <c r="NWV594" s="194"/>
      <c r="NWW594" s="194"/>
      <c r="NWX594" s="194"/>
      <c r="NWY594" s="194"/>
      <c r="NWZ594" s="194"/>
      <c r="NXA594" s="194"/>
      <c r="NXB594" s="194"/>
      <c r="NXC594" s="194"/>
      <c r="NXD594" s="194"/>
      <c r="NXE594" s="194"/>
      <c r="NXF594" s="194"/>
      <c r="NXG594" s="194"/>
      <c r="NXH594" s="194"/>
      <c r="NXI594" s="194"/>
      <c r="NXJ594" s="194"/>
      <c r="NXK594" s="194"/>
      <c r="NXL594" s="194"/>
      <c r="NXM594" s="194"/>
      <c r="NXN594" s="194"/>
      <c r="NXO594" s="194"/>
      <c r="NXP594" s="194"/>
      <c r="NXQ594" s="194"/>
      <c r="NXR594" s="194"/>
      <c r="NXS594" s="194"/>
      <c r="NXT594" s="194"/>
      <c r="NXU594" s="194"/>
      <c r="NXV594" s="194"/>
      <c r="NXW594" s="194"/>
      <c r="NXX594" s="194"/>
      <c r="NXY594" s="194"/>
      <c r="NXZ594" s="194"/>
      <c r="NYA594" s="194"/>
      <c r="NYB594" s="194"/>
      <c r="NYC594" s="194"/>
      <c r="NYD594" s="194"/>
      <c r="NYE594" s="194"/>
      <c r="NYF594" s="194"/>
      <c r="NYG594" s="194"/>
      <c r="NYH594" s="194"/>
      <c r="NYI594" s="194"/>
      <c r="NYJ594" s="194"/>
      <c r="NYK594" s="194"/>
      <c r="NYL594" s="194"/>
      <c r="NYM594" s="194"/>
      <c r="NYN594" s="194"/>
      <c r="NYO594" s="194"/>
      <c r="NYP594" s="194"/>
      <c r="NYQ594" s="194"/>
      <c r="NYR594" s="194"/>
      <c r="NYS594" s="194"/>
      <c r="NYT594" s="194"/>
      <c r="NYU594" s="194"/>
      <c r="NYV594" s="194"/>
      <c r="NYW594" s="194"/>
      <c r="NYX594" s="194"/>
      <c r="NYY594" s="194"/>
      <c r="NYZ594" s="194"/>
      <c r="NZA594" s="194"/>
      <c r="NZB594" s="194"/>
      <c r="NZC594" s="194"/>
      <c r="NZD594" s="194"/>
      <c r="NZE594" s="194"/>
      <c r="NZF594" s="194"/>
      <c r="NZG594" s="194"/>
      <c r="NZH594" s="194"/>
      <c r="NZI594" s="194"/>
      <c r="NZJ594" s="194"/>
      <c r="NZK594" s="194"/>
      <c r="NZL594" s="194"/>
      <c r="NZM594" s="194"/>
      <c r="NZN594" s="194"/>
      <c r="NZO594" s="194"/>
      <c r="NZP594" s="194"/>
      <c r="NZQ594" s="194"/>
      <c r="NZR594" s="194"/>
      <c r="NZS594" s="194"/>
      <c r="NZT594" s="194"/>
      <c r="NZU594" s="194"/>
      <c r="NZV594" s="194"/>
      <c r="NZW594" s="194"/>
      <c r="NZX594" s="194"/>
      <c r="NZY594" s="194"/>
      <c r="NZZ594" s="194"/>
      <c r="OAA594" s="194"/>
      <c r="OAB594" s="194"/>
      <c r="OAC594" s="194"/>
      <c r="OAD594" s="194"/>
      <c r="OAE594" s="194"/>
      <c r="OAF594" s="194"/>
      <c r="OAG594" s="194"/>
      <c r="OAH594" s="194"/>
      <c r="OAI594" s="194"/>
      <c r="OAJ594" s="194"/>
      <c r="OAK594" s="194"/>
      <c r="OAL594" s="194"/>
      <c r="OAM594" s="194"/>
      <c r="OAN594" s="194"/>
      <c r="OAO594" s="194"/>
      <c r="OAP594" s="194"/>
      <c r="OAQ594" s="194"/>
      <c r="OAR594" s="194"/>
      <c r="OAS594" s="194"/>
      <c r="OAT594" s="194"/>
      <c r="OAU594" s="194"/>
      <c r="OAV594" s="194"/>
      <c r="OAW594" s="194"/>
      <c r="OAX594" s="194"/>
      <c r="OAY594" s="194"/>
      <c r="OAZ594" s="194"/>
      <c r="OBA594" s="194"/>
      <c r="OBB594" s="194"/>
      <c r="OBC594" s="194"/>
      <c r="OBD594" s="194"/>
      <c r="OBE594" s="194"/>
      <c r="OBF594" s="194"/>
      <c r="OBG594" s="194"/>
      <c r="OBH594" s="194"/>
      <c r="OBI594" s="194"/>
      <c r="OBJ594" s="194"/>
      <c r="OBK594" s="194"/>
      <c r="OBL594" s="194"/>
      <c r="OBM594" s="194"/>
      <c r="OBN594" s="194"/>
      <c r="OBO594" s="194"/>
      <c r="OBP594" s="194"/>
      <c r="OBQ594" s="194"/>
      <c r="OBR594" s="194"/>
      <c r="OBS594" s="194"/>
      <c r="OBT594" s="194"/>
      <c r="OBU594" s="194"/>
      <c r="OBV594" s="194"/>
      <c r="OBW594" s="194"/>
      <c r="OBX594" s="194"/>
      <c r="OBY594" s="194"/>
      <c r="OBZ594" s="194"/>
      <c r="OCA594" s="194"/>
      <c r="OCB594" s="194"/>
      <c r="OCC594" s="194"/>
      <c r="OCD594" s="194"/>
      <c r="OCE594" s="194"/>
      <c r="OCF594" s="194"/>
      <c r="OCG594" s="194"/>
      <c r="OCH594" s="194"/>
      <c r="OCI594" s="194"/>
      <c r="OCJ594" s="194"/>
      <c r="OCK594" s="194"/>
      <c r="OCL594" s="194"/>
      <c r="OCM594" s="194"/>
      <c r="OCN594" s="194"/>
      <c r="OCO594" s="194"/>
      <c r="OCP594" s="194"/>
      <c r="OCQ594" s="194"/>
      <c r="OCR594" s="194"/>
      <c r="OCS594" s="194"/>
      <c r="OCT594" s="194"/>
      <c r="OCU594" s="194"/>
      <c r="OCV594" s="194"/>
      <c r="OCW594" s="194"/>
      <c r="OCX594" s="194"/>
      <c r="OCY594" s="194"/>
      <c r="OCZ594" s="194"/>
      <c r="ODA594" s="194"/>
      <c r="ODB594" s="194"/>
      <c r="ODC594" s="194"/>
      <c r="ODD594" s="194"/>
      <c r="ODQ594" s="194"/>
      <c r="ODR594" s="194"/>
      <c r="ODW594" s="194"/>
      <c r="ODX594" s="194"/>
      <c r="ODY594" s="194"/>
      <c r="ODZ594" s="194"/>
      <c r="OEA594" s="194"/>
      <c r="OEB594" s="194"/>
      <c r="OEC594" s="194"/>
      <c r="OED594" s="194"/>
      <c r="OEE594" s="194"/>
      <c r="OEF594" s="194"/>
      <c r="OEG594" s="194"/>
      <c r="OEH594" s="194"/>
      <c r="OEI594" s="194"/>
      <c r="OEJ594" s="194"/>
      <c r="OEK594" s="194"/>
      <c r="OEL594" s="194"/>
      <c r="OEM594" s="194"/>
      <c r="OEN594" s="194"/>
      <c r="OEO594" s="194"/>
      <c r="OEP594" s="194"/>
      <c r="OEQ594" s="194"/>
      <c r="OER594" s="194"/>
      <c r="OES594" s="194"/>
      <c r="OET594" s="194"/>
      <c r="OEU594" s="194"/>
      <c r="OEV594" s="194"/>
      <c r="OEW594" s="194"/>
      <c r="OEX594" s="194"/>
      <c r="OEY594" s="194"/>
      <c r="OEZ594" s="194"/>
      <c r="OFA594" s="194"/>
      <c r="OFB594" s="194"/>
      <c r="OFC594" s="194"/>
      <c r="OFD594" s="194"/>
      <c r="OFE594" s="194"/>
      <c r="OFF594" s="194"/>
      <c r="OFG594" s="194"/>
      <c r="OFH594" s="194"/>
      <c r="OFI594" s="194"/>
      <c r="OFJ594" s="194"/>
      <c r="OFK594" s="194"/>
      <c r="OFL594" s="194"/>
      <c r="OFM594" s="194"/>
      <c r="OFN594" s="194"/>
      <c r="OFO594" s="194"/>
      <c r="OFP594" s="194"/>
      <c r="OFQ594" s="194"/>
      <c r="OFR594" s="194"/>
      <c r="OFS594" s="194"/>
      <c r="OFT594" s="194"/>
      <c r="OFU594" s="194"/>
      <c r="OFV594" s="194"/>
      <c r="OFW594" s="194"/>
      <c r="OFX594" s="194"/>
      <c r="OFY594" s="194"/>
      <c r="OFZ594" s="194"/>
      <c r="OGA594" s="194"/>
      <c r="OGB594" s="194"/>
      <c r="OGC594" s="194"/>
      <c r="OGD594" s="194"/>
      <c r="OGE594" s="194"/>
      <c r="OGF594" s="194"/>
      <c r="OGG594" s="194"/>
      <c r="OGH594" s="194"/>
      <c r="OGI594" s="194"/>
      <c r="OGJ594" s="194"/>
      <c r="OGK594" s="194"/>
      <c r="OGL594" s="194"/>
      <c r="OGM594" s="194"/>
      <c r="OGN594" s="194"/>
      <c r="OGO594" s="194"/>
      <c r="OGP594" s="194"/>
      <c r="OGQ594" s="194"/>
      <c r="OGR594" s="194"/>
      <c r="OGS594" s="194"/>
      <c r="OGT594" s="194"/>
      <c r="OGU594" s="194"/>
      <c r="OGV594" s="194"/>
      <c r="OGW594" s="194"/>
      <c r="OGX594" s="194"/>
      <c r="OGY594" s="194"/>
      <c r="OGZ594" s="194"/>
      <c r="OHA594" s="194"/>
      <c r="OHB594" s="194"/>
      <c r="OHC594" s="194"/>
      <c r="OHD594" s="194"/>
      <c r="OHE594" s="194"/>
      <c r="OHF594" s="194"/>
      <c r="OHG594" s="194"/>
      <c r="OHH594" s="194"/>
      <c r="OHI594" s="194"/>
      <c r="OHJ594" s="194"/>
      <c r="OHK594" s="194"/>
      <c r="OHL594" s="194"/>
      <c r="OHM594" s="194"/>
      <c r="OHN594" s="194"/>
      <c r="OHO594" s="194"/>
      <c r="OHP594" s="194"/>
      <c r="OHQ594" s="194"/>
      <c r="OHR594" s="194"/>
      <c r="OHS594" s="194"/>
      <c r="OHT594" s="194"/>
      <c r="OHU594" s="194"/>
      <c r="OHV594" s="194"/>
      <c r="OHW594" s="194"/>
      <c r="OHX594" s="194"/>
      <c r="OHY594" s="194"/>
      <c r="OHZ594" s="194"/>
      <c r="OIA594" s="194"/>
      <c r="OIB594" s="194"/>
      <c r="OIC594" s="194"/>
      <c r="OID594" s="194"/>
      <c r="OIE594" s="194"/>
      <c r="OIF594" s="194"/>
      <c r="OIG594" s="194"/>
      <c r="OIH594" s="194"/>
      <c r="OII594" s="194"/>
      <c r="OIJ594" s="194"/>
      <c r="OIK594" s="194"/>
      <c r="OIL594" s="194"/>
      <c r="OIM594" s="194"/>
      <c r="OIN594" s="194"/>
      <c r="OIO594" s="194"/>
      <c r="OIP594" s="194"/>
      <c r="OIQ594" s="194"/>
      <c r="OIR594" s="194"/>
      <c r="OIS594" s="194"/>
      <c r="OIT594" s="194"/>
      <c r="OIU594" s="194"/>
      <c r="OIV594" s="194"/>
      <c r="OIW594" s="194"/>
      <c r="OIX594" s="194"/>
      <c r="OIY594" s="194"/>
      <c r="OIZ594" s="194"/>
      <c r="OJA594" s="194"/>
      <c r="OJB594" s="194"/>
      <c r="OJC594" s="194"/>
      <c r="OJD594" s="194"/>
      <c r="OJE594" s="194"/>
      <c r="OJF594" s="194"/>
      <c r="OJG594" s="194"/>
      <c r="OJH594" s="194"/>
      <c r="OJI594" s="194"/>
      <c r="OJJ594" s="194"/>
      <c r="OJK594" s="194"/>
      <c r="OJL594" s="194"/>
      <c r="OJM594" s="194"/>
      <c r="OJN594" s="194"/>
      <c r="OJO594" s="194"/>
      <c r="OJP594" s="194"/>
      <c r="OJQ594" s="194"/>
      <c r="OJR594" s="194"/>
      <c r="OJS594" s="194"/>
      <c r="OJT594" s="194"/>
      <c r="OJU594" s="194"/>
      <c r="OJV594" s="194"/>
      <c r="OJW594" s="194"/>
      <c r="OJX594" s="194"/>
      <c r="OJY594" s="194"/>
      <c r="OJZ594" s="194"/>
      <c r="OKA594" s="194"/>
      <c r="OKB594" s="194"/>
      <c r="OKC594" s="194"/>
      <c r="OKD594" s="194"/>
      <c r="OKE594" s="194"/>
      <c r="OKF594" s="194"/>
      <c r="OKG594" s="194"/>
      <c r="OKH594" s="194"/>
      <c r="OKI594" s="194"/>
      <c r="OKJ594" s="194"/>
      <c r="OKK594" s="194"/>
      <c r="OKL594" s="194"/>
      <c r="OKM594" s="194"/>
      <c r="OKN594" s="194"/>
      <c r="OKO594" s="194"/>
      <c r="OKP594" s="194"/>
      <c r="OKQ594" s="194"/>
      <c r="OKR594" s="194"/>
      <c r="OKS594" s="194"/>
      <c r="OKT594" s="194"/>
      <c r="OKU594" s="194"/>
      <c r="OKV594" s="194"/>
      <c r="OKW594" s="194"/>
      <c r="OKX594" s="194"/>
      <c r="OKY594" s="194"/>
      <c r="OKZ594" s="194"/>
      <c r="OLA594" s="194"/>
      <c r="OLB594" s="194"/>
      <c r="OLC594" s="194"/>
      <c r="OLD594" s="194"/>
      <c r="OLE594" s="194"/>
      <c r="OLF594" s="194"/>
      <c r="OLG594" s="194"/>
      <c r="OLH594" s="194"/>
      <c r="OLI594" s="194"/>
      <c r="OLJ594" s="194"/>
      <c r="OLK594" s="194"/>
      <c r="OLL594" s="194"/>
      <c r="OLM594" s="194"/>
      <c r="OLN594" s="194"/>
      <c r="OLO594" s="194"/>
      <c r="OLP594" s="194"/>
      <c r="OLQ594" s="194"/>
      <c r="OLR594" s="194"/>
      <c r="OLS594" s="194"/>
      <c r="OLT594" s="194"/>
      <c r="OLU594" s="194"/>
      <c r="OLV594" s="194"/>
      <c r="OLW594" s="194"/>
      <c r="OLX594" s="194"/>
      <c r="OLY594" s="194"/>
      <c r="OLZ594" s="194"/>
      <c r="OMA594" s="194"/>
      <c r="OMB594" s="194"/>
      <c r="OMC594" s="194"/>
      <c r="OMD594" s="194"/>
      <c r="OME594" s="194"/>
      <c r="OMF594" s="194"/>
      <c r="OMG594" s="194"/>
      <c r="OMH594" s="194"/>
      <c r="OMI594" s="194"/>
      <c r="OMJ594" s="194"/>
      <c r="OMK594" s="194"/>
      <c r="OML594" s="194"/>
      <c r="OMM594" s="194"/>
      <c r="OMN594" s="194"/>
      <c r="OMO594" s="194"/>
      <c r="OMP594" s="194"/>
      <c r="OMQ594" s="194"/>
      <c r="OMR594" s="194"/>
      <c r="OMS594" s="194"/>
      <c r="OMT594" s="194"/>
      <c r="OMU594" s="194"/>
      <c r="OMV594" s="194"/>
      <c r="OMW594" s="194"/>
      <c r="OMX594" s="194"/>
      <c r="OMY594" s="194"/>
      <c r="OMZ594" s="194"/>
      <c r="ONM594" s="194"/>
      <c r="ONN594" s="194"/>
      <c r="ONS594" s="194"/>
      <c r="ONT594" s="194"/>
      <c r="ONU594" s="194"/>
      <c r="ONV594" s="194"/>
      <c r="ONW594" s="194"/>
      <c r="ONX594" s="194"/>
      <c r="ONY594" s="194"/>
      <c r="ONZ594" s="194"/>
      <c r="OOA594" s="194"/>
      <c r="OOB594" s="194"/>
      <c r="OOC594" s="194"/>
      <c r="OOD594" s="194"/>
      <c r="OOE594" s="194"/>
      <c r="OOF594" s="194"/>
      <c r="OOG594" s="194"/>
      <c r="OOH594" s="194"/>
      <c r="OOI594" s="194"/>
      <c r="OOJ594" s="194"/>
      <c r="OOK594" s="194"/>
      <c r="OOL594" s="194"/>
      <c r="OOM594" s="194"/>
      <c r="OON594" s="194"/>
      <c r="OOO594" s="194"/>
      <c r="OOP594" s="194"/>
      <c r="OOQ594" s="194"/>
      <c r="OOR594" s="194"/>
      <c r="OOS594" s="194"/>
      <c r="OOT594" s="194"/>
      <c r="OOU594" s="194"/>
      <c r="OOV594" s="194"/>
      <c r="OOW594" s="194"/>
      <c r="OOX594" s="194"/>
      <c r="OOY594" s="194"/>
      <c r="OOZ594" s="194"/>
      <c r="OPA594" s="194"/>
      <c r="OPB594" s="194"/>
      <c r="OPC594" s="194"/>
      <c r="OPD594" s="194"/>
      <c r="OPE594" s="194"/>
      <c r="OPF594" s="194"/>
      <c r="OPG594" s="194"/>
      <c r="OPH594" s="194"/>
      <c r="OPI594" s="194"/>
      <c r="OPJ594" s="194"/>
      <c r="OPK594" s="194"/>
      <c r="OPL594" s="194"/>
      <c r="OPM594" s="194"/>
      <c r="OPN594" s="194"/>
      <c r="OPO594" s="194"/>
      <c r="OPP594" s="194"/>
      <c r="OPQ594" s="194"/>
      <c r="OPR594" s="194"/>
      <c r="OPS594" s="194"/>
      <c r="OPT594" s="194"/>
      <c r="OPU594" s="194"/>
      <c r="OPV594" s="194"/>
      <c r="OPW594" s="194"/>
      <c r="OPX594" s="194"/>
      <c r="OPY594" s="194"/>
      <c r="OPZ594" s="194"/>
      <c r="OQA594" s="194"/>
      <c r="OQB594" s="194"/>
      <c r="OQC594" s="194"/>
      <c r="OQD594" s="194"/>
      <c r="OQE594" s="194"/>
      <c r="OQF594" s="194"/>
      <c r="OQG594" s="194"/>
      <c r="OQH594" s="194"/>
      <c r="OQI594" s="194"/>
      <c r="OQJ594" s="194"/>
      <c r="OQK594" s="194"/>
      <c r="OQL594" s="194"/>
      <c r="OQM594" s="194"/>
      <c r="OQN594" s="194"/>
      <c r="OQO594" s="194"/>
      <c r="OQP594" s="194"/>
      <c r="OQQ594" s="194"/>
      <c r="OQR594" s="194"/>
      <c r="OQS594" s="194"/>
      <c r="OQT594" s="194"/>
      <c r="OQU594" s="194"/>
      <c r="OQV594" s="194"/>
      <c r="OQW594" s="194"/>
      <c r="OQX594" s="194"/>
      <c r="OQY594" s="194"/>
      <c r="OQZ594" s="194"/>
      <c r="ORA594" s="194"/>
      <c r="ORB594" s="194"/>
      <c r="ORC594" s="194"/>
      <c r="ORD594" s="194"/>
      <c r="ORE594" s="194"/>
      <c r="ORF594" s="194"/>
      <c r="ORG594" s="194"/>
      <c r="ORH594" s="194"/>
      <c r="ORI594" s="194"/>
      <c r="ORJ594" s="194"/>
      <c r="ORK594" s="194"/>
      <c r="ORL594" s="194"/>
      <c r="ORM594" s="194"/>
      <c r="ORN594" s="194"/>
      <c r="ORO594" s="194"/>
      <c r="ORP594" s="194"/>
      <c r="ORQ594" s="194"/>
      <c r="ORR594" s="194"/>
      <c r="ORS594" s="194"/>
      <c r="ORT594" s="194"/>
      <c r="ORU594" s="194"/>
      <c r="ORV594" s="194"/>
      <c r="ORW594" s="194"/>
      <c r="ORX594" s="194"/>
      <c r="ORY594" s="194"/>
      <c r="ORZ594" s="194"/>
      <c r="OSA594" s="194"/>
      <c r="OSB594" s="194"/>
      <c r="OSC594" s="194"/>
      <c r="OSD594" s="194"/>
      <c r="OSE594" s="194"/>
      <c r="OSF594" s="194"/>
      <c r="OSG594" s="194"/>
      <c r="OSH594" s="194"/>
      <c r="OSI594" s="194"/>
      <c r="OSJ594" s="194"/>
      <c r="OSK594" s="194"/>
      <c r="OSL594" s="194"/>
      <c r="OSM594" s="194"/>
      <c r="OSN594" s="194"/>
      <c r="OSO594" s="194"/>
      <c r="OSP594" s="194"/>
      <c r="OSQ594" s="194"/>
      <c r="OSR594" s="194"/>
      <c r="OSS594" s="194"/>
      <c r="OST594" s="194"/>
      <c r="OSU594" s="194"/>
      <c r="OSV594" s="194"/>
      <c r="OSW594" s="194"/>
      <c r="OSX594" s="194"/>
      <c r="OSY594" s="194"/>
      <c r="OSZ594" s="194"/>
      <c r="OTA594" s="194"/>
      <c r="OTB594" s="194"/>
      <c r="OTC594" s="194"/>
      <c r="OTD594" s="194"/>
      <c r="OTE594" s="194"/>
      <c r="OTF594" s="194"/>
      <c r="OTG594" s="194"/>
      <c r="OTH594" s="194"/>
      <c r="OTI594" s="194"/>
      <c r="OTJ594" s="194"/>
      <c r="OTK594" s="194"/>
      <c r="OTL594" s="194"/>
      <c r="OTM594" s="194"/>
      <c r="OTN594" s="194"/>
      <c r="OTO594" s="194"/>
      <c r="OTP594" s="194"/>
      <c r="OTQ594" s="194"/>
      <c r="OTR594" s="194"/>
      <c r="OTS594" s="194"/>
      <c r="OTT594" s="194"/>
      <c r="OTU594" s="194"/>
      <c r="OTV594" s="194"/>
      <c r="OTW594" s="194"/>
      <c r="OTX594" s="194"/>
      <c r="OTY594" s="194"/>
      <c r="OTZ594" s="194"/>
      <c r="OUA594" s="194"/>
      <c r="OUB594" s="194"/>
      <c r="OUC594" s="194"/>
      <c r="OUD594" s="194"/>
      <c r="OUE594" s="194"/>
      <c r="OUF594" s="194"/>
      <c r="OUG594" s="194"/>
      <c r="OUH594" s="194"/>
      <c r="OUI594" s="194"/>
      <c r="OUJ594" s="194"/>
      <c r="OUK594" s="194"/>
      <c r="OUL594" s="194"/>
      <c r="OUM594" s="194"/>
      <c r="OUN594" s="194"/>
      <c r="OUO594" s="194"/>
      <c r="OUP594" s="194"/>
      <c r="OUQ594" s="194"/>
      <c r="OUR594" s="194"/>
      <c r="OUS594" s="194"/>
      <c r="OUT594" s="194"/>
      <c r="OUU594" s="194"/>
      <c r="OUV594" s="194"/>
      <c r="OUW594" s="194"/>
      <c r="OUX594" s="194"/>
      <c r="OUY594" s="194"/>
      <c r="OUZ594" s="194"/>
      <c r="OVA594" s="194"/>
      <c r="OVB594" s="194"/>
      <c r="OVC594" s="194"/>
      <c r="OVD594" s="194"/>
      <c r="OVE594" s="194"/>
      <c r="OVF594" s="194"/>
      <c r="OVG594" s="194"/>
      <c r="OVH594" s="194"/>
      <c r="OVI594" s="194"/>
      <c r="OVJ594" s="194"/>
      <c r="OVK594" s="194"/>
      <c r="OVL594" s="194"/>
      <c r="OVM594" s="194"/>
      <c r="OVN594" s="194"/>
      <c r="OVO594" s="194"/>
      <c r="OVP594" s="194"/>
      <c r="OVQ594" s="194"/>
      <c r="OVR594" s="194"/>
      <c r="OVS594" s="194"/>
      <c r="OVT594" s="194"/>
      <c r="OVU594" s="194"/>
      <c r="OVV594" s="194"/>
      <c r="OVW594" s="194"/>
      <c r="OVX594" s="194"/>
      <c r="OVY594" s="194"/>
      <c r="OVZ594" s="194"/>
      <c r="OWA594" s="194"/>
      <c r="OWB594" s="194"/>
      <c r="OWC594" s="194"/>
      <c r="OWD594" s="194"/>
      <c r="OWE594" s="194"/>
      <c r="OWF594" s="194"/>
      <c r="OWG594" s="194"/>
      <c r="OWH594" s="194"/>
      <c r="OWI594" s="194"/>
      <c r="OWJ594" s="194"/>
      <c r="OWK594" s="194"/>
      <c r="OWL594" s="194"/>
      <c r="OWM594" s="194"/>
      <c r="OWN594" s="194"/>
      <c r="OWO594" s="194"/>
      <c r="OWP594" s="194"/>
      <c r="OWQ594" s="194"/>
      <c r="OWR594" s="194"/>
      <c r="OWS594" s="194"/>
      <c r="OWT594" s="194"/>
      <c r="OWU594" s="194"/>
      <c r="OWV594" s="194"/>
      <c r="OXI594" s="194"/>
      <c r="OXJ594" s="194"/>
      <c r="OXO594" s="194"/>
      <c r="OXP594" s="194"/>
      <c r="OXQ594" s="194"/>
      <c r="OXR594" s="194"/>
      <c r="OXS594" s="194"/>
      <c r="OXT594" s="194"/>
      <c r="OXU594" s="194"/>
      <c r="OXV594" s="194"/>
      <c r="OXW594" s="194"/>
      <c r="OXX594" s="194"/>
      <c r="OXY594" s="194"/>
      <c r="OXZ594" s="194"/>
      <c r="OYA594" s="194"/>
      <c r="OYB594" s="194"/>
      <c r="OYC594" s="194"/>
      <c r="OYD594" s="194"/>
      <c r="OYE594" s="194"/>
      <c r="OYF594" s="194"/>
      <c r="OYG594" s="194"/>
      <c r="OYH594" s="194"/>
      <c r="OYI594" s="194"/>
      <c r="OYJ594" s="194"/>
      <c r="OYK594" s="194"/>
      <c r="OYL594" s="194"/>
      <c r="OYM594" s="194"/>
      <c r="OYN594" s="194"/>
      <c r="OYO594" s="194"/>
      <c r="OYP594" s="194"/>
      <c r="OYQ594" s="194"/>
      <c r="OYR594" s="194"/>
      <c r="OYS594" s="194"/>
      <c r="OYT594" s="194"/>
      <c r="OYU594" s="194"/>
      <c r="OYV594" s="194"/>
      <c r="OYW594" s="194"/>
      <c r="OYX594" s="194"/>
      <c r="OYY594" s="194"/>
      <c r="OYZ594" s="194"/>
      <c r="OZA594" s="194"/>
      <c r="OZB594" s="194"/>
      <c r="OZC594" s="194"/>
      <c r="OZD594" s="194"/>
      <c r="OZE594" s="194"/>
      <c r="OZF594" s="194"/>
      <c r="OZG594" s="194"/>
      <c r="OZH594" s="194"/>
      <c r="OZI594" s="194"/>
      <c r="OZJ594" s="194"/>
      <c r="OZK594" s="194"/>
      <c r="OZL594" s="194"/>
      <c r="OZM594" s="194"/>
      <c r="OZN594" s="194"/>
      <c r="OZO594" s="194"/>
      <c r="OZP594" s="194"/>
      <c r="OZQ594" s="194"/>
      <c r="OZR594" s="194"/>
      <c r="OZS594" s="194"/>
      <c r="OZT594" s="194"/>
      <c r="OZU594" s="194"/>
      <c r="OZV594" s="194"/>
      <c r="OZW594" s="194"/>
      <c r="OZX594" s="194"/>
      <c r="OZY594" s="194"/>
      <c r="OZZ594" s="194"/>
      <c r="PAA594" s="194"/>
      <c r="PAB594" s="194"/>
      <c r="PAC594" s="194"/>
      <c r="PAD594" s="194"/>
      <c r="PAE594" s="194"/>
      <c r="PAF594" s="194"/>
      <c r="PAG594" s="194"/>
      <c r="PAH594" s="194"/>
      <c r="PAI594" s="194"/>
      <c r="PAJ594" s="194"/>
      <c r="PAK594" s="194"/>
      <c r="PAL594" s="194"/>
      <c r="PAM594" s="194"/>
      <c r="PAN594" s="194"/>
      <c r="PAO594" s="194"/>
      <c r="PAP594" s="194"/>
      <c r="PAQ594" s="194"/>
      <c r="PAR594" s="194"/>
      <c r="PAS594" s="194"/>
      <c r="PAT594" s="194"/>
      <c r="PAU594" s="194"/>
      <c r="PAV594" s="194"/>
      <c r="PAW594" s="194"/>
      <c r="PAX594" s="194"/>
      <c r="PAY594" s="194"/>
      <c r="PAZ594" s="194"/>
      <c r="PBA594" s="194"/>
      <c r="PBB594" s="194"/>
      <c r="PBC594" s="194"/>
      <c r="PBD594" s="194"/>
      <c r="PBE594" s="194"/>
      <c r="PBF594" s="194"/>
      <c r="PBG594" s="194"/>
      <c r="PBH594" s="194"/>
      <c r="PBI594" s="194"/>
      <c r="PBJ594" s="194"/>
      <c r="PBK594" s="194"/>
      <c r="PBL594" s="194"/>
      <c r="PBM594" s="194"/>
      <c r="PBN594" s="194"/>
      <c r="PBO594" s="194"/>
      <c r="PBP594" s="194"/>
      <c r="PBQ594" s="194"/>
      <c r="PBR594" s="194"/>
      <c r="PBS594" s="194"/>
      <c r="PBT594" s="194"/>
      <c r="PBU594" s="194"/>
      <c r="PBV594" s="194"/>
      <c r="PBW594" s="194"/>
      <c r="PBX594" s="194"/>
      <c r="PBY594" s="194"/>
      <c r="PBZ594" s="194"/>
      <c r="PCA594" s="194"/>
      <c r="PCB594" s="194"/>
      <c r="PCC594" s="194"/>
      <c r="PCD594" s="194"/>
      <c r="PCE594" s="194"/>
      <c r="PCF594" s="194"/>
      <c r="PCG594" s="194"/>
      <c r="PCH594" s="194"/>
      <c r="PCI594" s="194"/>
      <c r="PCJ594" s="194"/>
      <c r="PCK594" s="194"/>
      <c r="PCL594" s="194"/>
      <c r="PCM594" s="194"/>
      <c r="PCN594" s="194"/>
      <c r="PCO594" s="194"/>
      <c r="PCP594" s="194"/>
      <c r="PCQ594" s="194"/>
      <c r="PCR594" s="194"/>
      <c r="PCS594" s="194"/>
      <c r="PCT594" s="194"/>
      <c r="PCU594" s="194"/>
      <c r="PCV594" s="194"/>
      <c r="PCW594" s="194"/>
      <c r="PCX594" s="194"/>
      <c r="PCY594" s="194"/>
      <c r="PCZ594" s="194"/>
      <c r="PDA594" s="194"/>
      <c r="PDB594" s="194"/>
      <c r="PDC594" s="194"/>
      <c r="PDD594" s="194"/>
      <c r="PDE594" s="194"/>
      <c r="PDF594" s="194"/>
      <c r="PDG594" s="194"/>
      <c r="PDH594" s="194"/>
      <c r="PDI594" s="194"/>
      <c r="PDJ594" s="194"/>
      <c r="PDK594" s="194"/>
      <c r="PDL594" s="194"/>
      <c r="PDM594" s="194"/>
      <c r="PDN594" s="194"/>
      <c r="PDO594" s="194"/>
      <c r="PDP594" s="194"/>
      <c r="PDQ594" s="194"/>
      <c r="PDR594" s="194"/>
      <c r="PDS594" s="194"/>
      <c r="PDT594" s="194"/>
      <c r="PDU594" s="194"/>
      <c r="PDV594" s="194"/>
      <c r="PDW594" s="194"/>
      <c r="PDX594" s="194"/>
      <c r="PDY594" s="194"/>
      <c r="PDZ594" s="194"/>
      <c r="PEA594" s="194"/>
      <c r="PEB594" s="194"/>
      <c r="PEC594" s="194"/>
      <c r="PED594" s="194"/>
      <c r="PEE594" s="194"/>
      <c r="PEF594" s="194"/>
      <c r="PEG594" s="194"/>
      <c r="PEH594" s="194"/>
      <c r="PEI594" s="194"/>
      <c r="PEJ594" s="194"/>
      <c r="PEK594" s="194"/>
      <c r="PEL594" s="194"/>
      <c r="PEM594" s="194"/>
      <c r="PEN594" s="194"/>
      <c r="PEO594" s="194"/>
      <c r="PEP594" s="194"/>
      <c r="PEQ594" s="194"/>
      <c r="PER594" s="194"/>
      <c r="PES594" s="194"/>
      <c r="PET594" s="194"/>
      <c r="PEU594" s="194"/>
      <c r="PEV594" s="194"/>
      <c r="PEW594" s="194"/>
      <c r="PEX594" s="194"/>
      <c r="PEY594" s="194"/>
      <c r="PEZ594" s="194"/>
      <c r="PFA594" s="194"/>
      <c r="PFB594" s="194"/>
      <c r="PFC594" s="194"/>
      <c r="PFD594" s="194"/>
      <c r="PFE594" s="194"/>
      <c r="PFF594" s="194"/>
      <c r="PFG594" s="194"/>
      <c r="PFH594" s="194"/>
      <c r="PFI594" s="194"/>
      <c r="PFJ594" s="194"/>
      <c r="PFK594" s="194"/>
      <c r="PFL594" s="194"/>
      <c r="PFM594" s="194"/>
      <c r="PFN594" s="194"/>
      <c r="PFO594" s="194"/>
      <c r="PFP594" s="194"/>
      <c r="PFQ594" s="194"/>
      <c r="PFR594" s="194"/>
      <c r="PFS594" s="194"/>
      <c r="PFT594" s="194"/>
      <c r="PFU594" s="194"/>
      <c r="PFV594" s="194"/>
      <c r="PFW594" s="194"/>
      <c r="PFX594" s="194"/>
      <c r="PFY594" s="194"/>
      <c r="PFZ594" s="194"/>
      <c r="PGA594" s="194"/>
      <c r="PGB594" s="194"/>
      <c r="PGC594" s="194"/>
      <c r="PGD594" s="194"/>
      <c r="PGE594" s="194"/>
      <c r="PGF594" s="194"/>
      <c r="PGG594" s="194"/>
      <c r="PGH594" s="194"/>
      <c r="PGI594" s="194"/>
      <c r="PGJ594" s="194"/>
      <c r="PGK594" s="194"/>
      <c r="PGL594" s="194"/>
      <c r="PGM594" s="194"/>
      <c r="PGN594" s="194"/>
      <c r="PGO594" s="194"/>
      <c r="PGP594" s="194"/>
      <c r="PGQ594" s="194"/>
      <c r="PGR594" s="194"/>
      <c r="PHE594" s="194"/>
      <c r="PHF594" s="194"/>
      <c r="PHK594" s="194"/>
      <c r="PHL594" s="194"/>
      <c r="PHM594" s="194"/>
      <c r="PHN594" s="194"/>
      <c r="PHO594" s="194"/>
      <c r="PHP594" s="194"/>
      <c r="PHQ594" s="194"/>
      <c r="PHR594" s="194"/>
      <c r="PHS594" s="194"/>
      <c r="PHT594" s="194"/>
      <c r="PHU594" s="194"/>
      <c r="PHV594" s="194"/>
      <c r="PHW594" s="194"/>
      <c r="PHX594" s="194"/>
      <c r="PHY594" s="194"/>
      <c r="PHZ594" s="194"/>
      <c r="PIA594" s="194"/>
      <c r="PIB594" s="194"/>
      <c r="PIC594" s="194"/>
      <c r="PID594" s="194"/>
      <c r="PIE594" s="194"/>
      <c r="PIF594" s="194"/>
      <c r="PIG594" s="194"/>
      <c r="PIH594" s="194"/>
      <c r="PII594" s="194"/>
      <c r="PIJ594" s="194"/>
      <c r="PIK594" s="194"/>
      <c r="PIL594" s="194"/>
      <c r="PIM594" s="194"/>
      <c r="PIN594" s="194"/>
      <c r="PIO594" s="194"/>
      <c r="PIP594" s="194"/>
      <c r="PIQ594" s="194"/>
      <c r="PIR594" s="194"/>
      <c r="PIS594" s="194"/>
      <c r="PIT594" s="194"/>
      <c r="PIU594" s="194"/>
      <c r="PIV594" s="194"/>
      <c r="PIW594" s="194"/>
      <c r="PIX594" s="194"/>
      <c r="PIY594" s="194"/>
      <c r="PIZ594" s="194"/>
      <c r="PJA594" s="194"/>
      <c r="PJB594" s="194"/>
      <c r="PJC594" s="194"/>
      <c r="PJD594" s="194"/>
      <c r="PJE594" s="194"/>
      <c r="PJF594" s="194"/>
      <c r="PJG594" s="194"/>
      <c r="PJH594" s="194"/>
      <c r="PJI594" s="194"/>
      <c r="PJJ594" s="194"/>
      <c r="PJK594" s="194"/>
      <c r="PJL594" s="194"/>
      <c r="PJM594" s="194"/>
      <c r="PJN594" s="194"/>
      <c r="PJO594" s="194"/>
      <c r="PJP594" s="194"/>
      <c r="PJQ594" s="194"/>
      <c r="PJR594" s="194"/>
      <c r="PJS594" s="194"/>
      <c r="PJT594" s="194"/>
      <c r="PJU594" s="194"/>
      <c r="PJV594" s="194"/>
      <c r="PJW594" s="194"/>
      <c r="PJX594" s="194"/>
      <c r="PJY594" s="194"/>
      <c r="PJZ594" s="194"/>
      <c r="PKA594" s="194"/>
      <c r="PKB594" s="194"/>
      <c r="PKC594" s="194"/>
      <c r="PKD594" s="194"/>
      <c r="PKE594" s="194"/>
      <c r="PKF594" s="194"/>
      <c r="PKG594" s="194"/>
      <c r="PKH594" s="194"/>
      <c r="PKI594" s="194"/>
      <c r="PKJ594" s="194"/>
      <c r="PKK594" s="194"/>
      <c r="PKL594" s="194"/>
      <c r="PKM594" s="194"/>
      <c r="PKN594" s="194"/>
      <c r="PKO594" s="194"/>
      <c r="PKP594" s="194"/>
      <c r="PKQ594" s="194"/>
      <c r="PKR594" s="194"/>
      <c r="PKS594" s="194"/>
      <c r="PKT594" s="194"/>
      <c r="PKU594" s="194"/>
      <c r="PKV594" s="194"/>
      <c r="PKW594" s="194"/>
      <c r="PKX594" s="194"/>
      <c r="PKY594" s="194"/>
      <c r="PKZ594" s="194"/>
      <c r="PLA594" s="194"/>
      <c r="PLB594" s="194"/>
      <c r="PLC594" s="194"/>
      <c r="PLD594" s="194"/>
      <c r="PLE594" s="194"/>
      <c r="PLF594" s="194"/>
      <c r="PLG594" s="194"/>
      <c r="PLH594" s="194"/>
      <c r="PLI594" s="194"/>
      <c r="PLJ594" s="194"/>
      <c r="PLK594" s="194"/>
      <c r="PLL594" s="194"/>
      <c r="PLM594" s="194"/>
      <c r="PLN594" s="194"/>
      <c r="PLO594" s="194"/>
      <c r="PLP594" s="194"/>
      <c r="PLQ594" s="194"/>
      <c r="PLR594" s="194"/>
      <c r="PLS594" s="194"/>
      <c r="PLT594" s="194"/>
      <c r="PLU594" s="194"/>
      <c r="PLV594" s="194"/>
      <c r="PLW594" s="194"/>
      <c r="PLX594" s="194"/>
      <c r="PLY594" s="194"/>
      <c r="PLZ594" s="194"/>
      <c r="PMA594" s="194"/>
      <c r="PMB594" s="194"/>
      <c r="PMC594" s="194"/>
      <c r="PMD594" s="194"/>
      <c r="PME594" s="194"/>
      <c r="PMF594" s="194"/>
      <c r="PMG594" s="194"/>
      <c r="PMH594" s="194"/>
      <c r="PMI594" s="194"/>
      <c r="PMJ594" s="194"/>
      <c r="PMK594" s="194"/>
      <c r="PML594" s="194"/>
      <c r="PMM594" s="194"/>
      <c r="PMN594" s="194"/>
      <c r="PMO594" s="194"/>
      <c r="PMP594" s="194"/>
      <c r="PMQ594" s="194"/>
      <c r="PMR594" s="194"/>
      <c r="PMS594" s="194"/>
      <c r="PMT594" s="194"/>
      <c r="PMU594" s="194"/>
      <c r="PMV594" s="194"/>
      <c r="PMW594" s="194"/>
      <c r="PMX594" s="194"/>
      <c r="PMY594" s="194"/>
      <c r="PMZ594" s="194"/>
      <c r="PNA594" s="194"/>
      <c r="PNB594" s="194"/>
      <c r="PNC594" s="194"/>
      <c r="PND594" s="194"/>
      <c r="PNE594" s="194"/>
      <c r="PNF594" s="194"/>
      <c r="PNG594" s="194"/>
      <c r="PNH594" s="194"/>
      <c r="PNI594" s="194"/>
      <c r="PNJ594" s="194"/>
      <c r="PNK594" s="194"/>
      <c r="PNL594" s="194"/>
      <c r="PNM594" s="194"/>
      <c r="PNN594" s="194"/>
      <c r="PNO594" s="194"/>
      <c r="PNP594" s="194"/>
      <c r="PNQ594" s="194"/>
      <c r="PNR594" s="194"/>
      <c r="PNS594" s="194"/>
      <c r="PNT594" s="194"/>
      <c r="PNU594" s="194"/>
      <c r="PNV594" s="194"/>
      <c r="PNW594" s="194"/>
      <c r="PNX594" s="194"/>
      <c r="PNY594" s="194"/>
      <c r="PNZ594" s="194"/>
      <c r="POA594" s="194"/>
      <c r="POB594" s="194"/>
      <c r="POC594" s="194"/>
      <c r="POD594" s="194"/>
      <c r="POE594" s="194"/>
      <c r="POF594" s="194"/>
      <c r="POG594" s="194"/>
      <c r="POH594" s="194"/>
      <c r="POI594" s="194"/>
      <c r="POJ594" s="194"/>
      <c r="POK594" s="194"/>
      <c r="POL594" s="194"/>
      <c r="POM594" s="194"/>
      <c r="PON594" s="194"/>
      <c r="POO594" s="194"/>
      <c r="POP594" s="194"/>
      <c r="POQ594" s="194"/>
      <c r="POR594" s="194"/>
      <c r="POS594" s="194"/>
      <c r="POT594" s="194"/>
      <c r="POU594" s="194"/>
      <c r="POV594" s="194"/>
      <c r="POW594" s="194"/>
      <c r="POX594" s="194"/>
      <c r="POY594" s="194"/>
      <c r="POZ594" s="194"/>
      <c r="PPA594" s="194"/>
      <c r="PPB594" s="194"/>
      <c r="PPC594" s="194"/>
      <c r="PPD594" s="194"/>
      <c r="PPE594" s="194"/>
      <c r="PPF594" s="194"/>
      <c r="PPG594" s="194"/>
      <c r="PPH594" s="194"/>
      <c r="PPI594" s="194"/>
      <c r="PPJ594" s="194"/>
      <c r="PPK594" s="194"/>
      <c r="PPL594" s="194"/>
      <c r="PPM594" s="194"/>
      <c r="PPN594" s="194"/>
      <c r="PPO594" s="194"/>
      <c r="PPP594" s="194"/>
      <c r="PPQ594" s="194"/>
      <c r="PPR594" s="194"/>
      <c r="PPS594" s="194"/>
      <c r="PPT594" s="194"/>
      <c r="PPU594" s="194"/>
      <c r="PPV594" s="194"/>
      <c r="PPW594" s="194"/>
      <c r="PPX594" s="194"/>
      <c r="PPY594" s="194"/>
      <c r="PPZ594" s="194"/>
      <c r="PQA594" s="194"/>
      <c r="PQB594" s="194"/>
      <c r="PQC594" s="194"/>
      <c r="PQD594" s="194"/>
      <c r="PQE594" s="194"/>
      <c r="PQF594" s="194"/>
      <c r="PQG594" s="194"/>
      <c r="PQH594" s="194"/>
      <c r="PQI594" s="194"/>
      <c r="PQJ594" s="194"/>
      <c r="PQK594" s="194"/>
      <c r="PQL594" s="194"/>
      <c r="PQM594" s="194"/>
      <c r="PQN594" s="194"/>
      <c r="PRA594" s="194"/>
      <c r="PRB594" s="194"/>
      <c r="PRG594" s="194"/>
      <c r="PRH594" s="194"/>
      <c r="PRI594" s="194"/>
      <c r="PRJ594" s="194"/>
      <c r="PRK594" s="194"/>
      <c r="PRL594" s="194"/>
      <c r="PRM594" s="194"/>
      <c r="PRN594" s="194"/>
      <c r="PRO594" s="194"/>
      <c r="PRP594" s="194"/>
      <c r="PRQ594" s="194"/>
      <c r="PRR594" s="194"/>
      <c r="PRS594" s="194"/>
      <c r="PRT594" s="194"/>
      <c r="PRU594" s="194"/>
      <c r="PRV594" s="194"/>
      <c r="PRW594" s="194"/>
      <c r="PRX594" s="194"/>
      <c r="PRY594" s="194"/>
      <c r="PRZ594" s="194"/>
      <c r="PSA594" s="194"/>
      <c r="PSB594" s="194"/>
      <c r="PSC594" s="194"/>
      <c r="PSD594" s="194"/>
      <c r="PSE594" s="194"/>
      <c r="PSF594" s="194"/>
      <c r="PSG594" s="194"/>
      <c r="PSH594" s="194"/>
      <c r="PSI594" s="194"/>
      <c r="PSJ594" s="194"/>
      <c r="PSK594" s="194"/>
      <c r="PSL594" s="194"/>
      <c r="PSM594" s="194"/>
      <c r="PSN594" s="194"/>
      <c r="PSO594" s="194"/>
      <c r="PSP594" s="194"/>
      <c r="PSQ594" s="194"/>
      <c r="PSR594" s="194"/>
      <c r="PSS594" s="194"/>
      <c r="PST594" s="194"/>
      <c r="PSU594" s="194"/>
      <c r="PSV594" s="194"/>
      <c r="PSW594" s="194"/>
      <c r="PSX594" s="194"/>
      <c r="PSY594" s="194"/>
      <c r="PSZ594" s="194"/>
      <c r="PTA594" s="194"/>
      <c r="PTB594" s="194"/>
      <c r="PTC594" s="194"/>
      <c r="PTD594" s="194"/>
      <c r="PTE594" s="194"/>
      <c r="PTF594" s="194"/>
      <c r="PTG594" s="194"/>
      <c r="PTH594" s="194"/>
      <c r="PTI594" s="194"/>
      <c r="PTJ594" s="194"/>
      <c r="PTK594" s="194"/>
      <c r="PTL594" s="194"/>
      <c r="PTM594" s="194"/>
      <c r="PTN594" s="194"/>
      <c r="PTO594" s="194"/>
      <c r="PTP594" s="194"/>
      <c r="PTQ594" s="194"/>
      <c r="PTR594" s="194"/>
      <c r="PTS594" s="194"/>
      <c r="PTT594" s="194"/>
      <c r="PTU594" s="194"/>
      <c r="PTV594" s="194"/>
      <c r="PTW594" s="194"/>
      <c r="PTX594" s="194"/>
      <c r="PTY594" s="194"/>
      <c r="PTZ594" s="194"/>
      <c r="PUA594" s="194"/>
      <c r="PUB594" s="194"/>
      <c r="PUC594" s="194"/>
      <c r="PUD594" s="194"/>
      <c r="PUE594" s="194"/>
      <c r="PUF594" s="194"/>
      <c r="PUG594" s="194"/>
      <c r="PUH594" s="194"/>
      <c r="PUI594" s="194"/>
      <c r="PUJ594" s="194"/>
      <c r="PUK594" s="194"/>
      <c r="PUL594" s="194"/>
      <c r="PUM594" s="194"/>
      <c r="PUN594" s="194"/>
      <c r="PUO594" s="194"/>
      <c r="PUP594" s="194"/>
      <c r="PUQ594" s="194"/>
      <c r="PUR594" s="194"/>
      <c r="PUS594" s="194"/>
      <c r="PUT594" s="194"/>
      <c r="PUU594" s="194"/>
      <c r="PUV594" s="194"/>
      <c r="PUW594" s="194"/>
      <c r="PUX594" s="194"/>
      <c r="PUY594" s="194"/>
      <c r="PUZ594" s="194"/>
      <c r="PVA594" s="194"/>
      <c r="PVB594" s="194"/>
      <c r="PVC594" s="194"/>
      <c r="PVD594" s="194"/>
      <c r="PVE594" s="194"/>
      <c r="PVF594" s="194"/>
      <c r="PVG594" s="194"/>
      <c r="PVH594" s="194"/>
      <c r="PVI594" s="194"/>
      <c r="PVJ594" s="194"/>
      <c r="PVK594" s="194"/>
      <c r="PVL594" s="194"/>
      <c r="PVM594" s="194"/>
      <c r="PVN594" s="194"/>
      <c r="PVO594" s="194"/>
      <c r="PVP594" s="194"/>
      <c r="PVQ594" s="194"/>
      <c r="PVR594" s="194"/>
      <c r="PVS594" s="194"/>
      <c r="PVT594" s="194"/>
      <c r="PVU594" s="194"/>
      <c r="PVV594" s="194"/>
      <c r="PVW594" s="194"/>
      <c r="PVX594" s="194"/>
      <c r="PVY594" s="194"/>
      <c r="PVZ594" s="194"/>
      <c r="PWA594" s="194"/>
      <c r="PWB594" s="194"/>
      <c r="PWC594" s="194"/>
      <c r="PWD594" s="194"/>
      <c r="PWE594" s="194"/>
      <c r="PWF594" s="194"/>
      <c r="PWG594" s="194"/>
      <c r="PWH594" s="194"/>
      <c r="PWI594" s="194"/>
      <c r="PWJ594" s="194"/>
      <c r="PWK594" s="194"/>
      <c r="PWL594" s="194"/>
      <c r="PWM594" s="194"/>
      <c r="PWN594" s="194"/>
      <c r="PWO594" s="194"/>
      <c r="PWP594" s="194"/>
      <c r="PWQ594" s="194"/>
      <c r="PWR594" s="194"/>
      <c r="PWS594" s="194"/>
      <c r="PWT594" s="194"/>
      <c r="PWU594" s="194"/>
      <c r="PWV594" s="194"/>
      <c r="PWW594" s="194"/>
      <c r="PWX594" s="194"/>
      <c r="PWY594" s="194"/>
      <c r="PWZ594" s="194"/>
      <c r="PXA594" s="194"/>
      <c r="PXB594" s="194"/>
      <c r="PXC594" s="194"/>
      <c r="PXD594" s="194"/>
      <c r="PXE594" s="194"/>
      <c r="PXF594" s="194"/>
      <c r="PXG594" s="194"/>
      <c r="PXH594" s="194"/>
      <c r="PXI594" s="194"/>
      <c r="PXJ594" s="194"/>
      <c r="PXK594" s="194"/>
      <c r="PXL594" s="194"/>
      <c r="PXM594" s="194"/>
      <c r="PXN594" s="194"/>
      <c r="PXO594" s="194"/>
      <c r="PXP594" s="194"/>
      <c r="PXQ594" s="194"/>
      <c r="PXR594" s="194"/>
      <c r="PXS594" s="194"/>
      <c r="PXT594" s="194"/>
      <c r="PXU594" s="194"/>
      <c r="PXV594" s="194"/>
      <c r="PXW594" s="194"/>
      <c r="PXX594" s="194"/>
      <c r="PXY594" s="194"/>
      <c r="PXZ594" s="194"/>
      <c r="PYA594" s="194"/>
      <c r="PYB594" s="194"/>
      <c r="PYC594" s="194"/>
      <c r="PYD594" s="194"/>
      <c r="PYE594" s="194"/>
      <c r="PYF594" s="194"/>
      <c r="PYG594" s="194"/>
      <c r="PYH594" s="194"/>
      <c r="PYI594" s="194"/>
      <c r="PYJ594" s="194"/>
      <c r="PYK594" s="194"/>
      <c r="PYL594" s="194"/>
      <c r="PYM594" s="194"/>
      <c r="PYN594" s="194"/>
      <c r="PYO594" s="194"/>
      <c r="PYP594" s="194"/>
      <c r="PYQ594" s="194"/>
      <c r="PYR594" s="194"/>
      <c r="PYS594" s="194"/>
      <c r="PYT594" s="194"/>
      <c r="PYU594" s="194"/>
      <c r="PYV594" s="194"/>
      <c r="PYW594" s="194"/>
      <c r="PYX594" s="194"/>
      <c r="PYY594" s="194"/>
      <c r="PYZ594" s="194"/>
      <c r="PZA594" s="194"/>
      <c r="PZB594" s="194"/>
      <c r="PZC594" s="194"/>
      <c r="PZD594" s="194"/>
      <c r="PZE594" s="194"/>
      <c r="PZF594" s="194"/>
      <c r="PZG594" s="194"/>
      <c r="PZH594" s="194"/>
      <c r="PZI594" s="194"/>
      <c r="PZJ594" s="194"/>
      <c r="PZK594" s="194"/>
      <c r="PZL594" s="194"/>
      <c r="PZM594" s="194"/>
      <c r="PZN594" s="194"/>
      <c r="PZO594" s="194"/>
      <c r="PZP594" s="194"/>
      <c r="PZQ594" s="194"/>
      <c r="PZR594" s="194"/>
      <c r="PZS594" s="194"/>
      <c r="PZT594" s="194"/>
      <c r="PZU594" s="194"/>
      <c r="PZV594" s="194"/>
      <c r="PZW594" s="194"/>
      <c r="PZX594" s="194"/>
      <c r="PZY594" s="194"/>
      <c r="PZZ594" s="194"/>
      <c r="QAA594" s="194"/>
      <c r="QAB594" s="194"/>
      <c r="QAC594" s="194"/>
      <c r="QAD594" s="194"/>
      <c r="QAE594" s="194"/>
      <c r="QAF594" s="194"/>
      <c r="QAG594" s="194"/>
      <c r="QAH594" s="194"/>
      <c r="QAI594" s="194"/>
      <c r="QAJ594" s="194"/>
      <c r="QAW594" s="194"/>
      <c r="QAX594" s="194"/>
      <c r="QBC594" s="194"/>
      <c r="QBD594" s="194"/>
      <c r="QBE594" s="194"/>
      <c r="QBF594" s="194"/>
      <c r="QBG594" s="194"/>
      <c r="QBH594" s="194"/>
      <c r="QBI594" s="194"/>
      <c r="QBJ594" s="194"/>
      <c r="QBK594" s="194"/>
      <c r="QBL594" s="194"/>
      <c r="QBM594" s="194"/>
      <c r="QBN594" s="194"/>
      <c r="QBO594" s="194"/>
      <c r="QBP594" s="194"/>
      <c r="QBQ594" s="194"/>
      <c r="QBR594" s="194"/>
      <c r="QBS594" s="194"/>
      <c r="QBT594" s="194"/>
      <c r="QBU594" s="194"/>
      <c r="QBV594" s="194"/>
      <c r="QBW594" s="194"/>
      <c r="QBX594" s="194"/>
      <c r="QBY594" s="194"/>
      <c r="QBZ594" s="194"/>
      <c r="QCA594" s="194"/>
      <c r="QCB594" s="194"/>
      <c r="QCC594" s="194"/>
      <c r="QCD594" s="194"/>
      <c r="QCE594" s="194"/>
      <c r="QCF594" s="194"/>
      <c r="QCG594" s="194"/>
      <c r="QCH594" s="194"/>
      <c r="QCI594" s="194"/>
      <c r="QCJ594" s="194"/>
      <c r="QCK594" s="194"/>
      <c r="QCL594" s="194"/>
      <c r="QCM594" s="194"/>
      <c r="QCN594" s="194"/>
      <c r="QCO594" s="194"/>
      <c r="QCP594" s="194"/>
      <c r="QCQ594" s="194"/>
      <c r="QCR594" s="194"/>
      <c r="QCS594" s="194"/>
      <c r="QCT594" s="194"/>
      <c r="QCU594" s="194"/>
      <c r="QCV594" s="194"/>
      <c r="QCW594" s="194"/>
      <c r="QCX594" s="194"/>
      <c r="QCY594" s="194"/>
      <c r="QCZ594" s="194"/>
      <c r="QDA594" s="194"/>
      <c r="QDB594" s="194"/>
      <c r="QDC594" s="194"/>
      <c r="QDD594" s="194"/>
      <c r="QDE594" s="194"/>
      <c r="QDF594" s="194"/>
      <c r="QDG594" s="194"/>
      <c r="QDH594" s="194"/>
      <c r="QDI594" s="194"/>
      <c r="QDJ594" s="194"/>
      <c r="QDK594" s="194"/>
      <c r="QDL594" s="194"/>
      <c r="QDM594" s="194"/>
      <c r="QDN594" s="194"/>
      <c r="QDO594" s="194"/>
      <c r="QDP594" s="194"/>
      <c r="QDQ594" s="194"/>
      <c r="QDR594" s="194"/>
      <c r="QDS594" s="194"/>
      <c r="QDT594" s="194"/>
      <c r="QDU594" s="194"/>
      <c r="QDV594" s="194"/>
      <c r="QDW594" s="194"/>
      <c r="QDX594" s="194"/>
      <c r="QDY594" s="194"/>
      <c r="QDZ594" s="194"/>
      <c r="QEA594" s="194"/>
      <c r="QEB594" s="194"/>
      <c r="QEC594" s="194"/>
      <c r="QED594" s="194"/>
      <c r="QEE594" s="194"/>
      <c r="QEF594" s="194"/>
      <c r="QEG594" s="194"/>
      <c r="QEH594" s="194"/>
      <c r="QEI594" s="194"/>
      <c r="QEJ594" s="194"/>
      <c r="QEK594" s="194"/>
      <c r="QEL594" s="194"/>
      <c r="QEM594" s="194"/>
      <c r="QEN594" s="194"/>
      <c r="QEO594" s="194"/>
      <c r="QEP594" s="194"/>
      <c r="QEQ594" s="194"/>
      <c r="QER594" s="194"/>
      <c r="QES594" s="194"/>
      <c r="QET594" s="194"/>
      <c r="QEU594" s="194"/>
      <c r="QEV594" s="194"/>
      <c r="QEW594" s="194"/>
      <c r="QEX594" s="194"/>
      <c r="QEY594" s="194"/>
      <c r="QEZ594" s="194"/>
      <c r="QFA594" s="194"/>
      <c r="QFB594" s="194"/>
      <c r="QFC594" s="194"/>
      <c r="QFD594" s="194"/>
      <c r="QFE594" s="194"/>
      <c r="QFF594" s="194"/>
      <c r="QFG594" s="194"/>
      <c r="QFH594" s="194"/>
      <c r="QFI594" s="194"/>
      <c r="QFJ594" s="194"/>
      <c r="QFK594" s="194"/>
      <c r="QFL594" s="194"/>
      <c r="QFM594" s="194"/>
      <c r="QFN594" s="194"/>
      <c r="QFO594" s="194"/>
      <c r="QFP594" s="194"/>
      <c r="QFQ594" s="194"/>
      <c r="QFR594" s="194"/>
      <c r="QFS594" s="194"/>
      <c r="QFT594" s="194"/>
      <c r="QFU594" s="194"/>
      <c r="QFV594" s="194"/>
      <c r="QFW594" s="194"/>
      <c r="QFX594" s="194"/>
      <c r="QFY594" s="194"/>
      <c r="QFZ594" s="194"/>
      <c r="QGA594" s="194"/>
      <c r="QGB594" s="194"/>
      <c r="QGC594" s="194"/>
      <c r="QGD594" s="194"/>
      <c r="QGE594" s="194"/>
      <c r="QGF594" s="194"/>
      <c r="QGG594" s="194"/>
      <c r="QGH594" s="194"/>
      <c r="QGI594" s="194"/>
      <c r="QGJ594" s="194"/>
      <c r="QGK594" s="194"/>
      <c r="QGL594" s="194"/>
      <c r="QGM594" s="194"/>
      <c r="QGN594" s="194"/>
      <c r="QGO594" s="194"/>
      <c r="QGP594" s="194"/>
      <c r="QGQ594" s="194"/>
      <c r="QGR594" s="194"/>
      <c r="QGS594" s="194"/>
      <c r="QGT594" s="194"/>
      <c r="QGU594" s="194"/>
      <c r="QGV594" s="194"/>
      <c r="QGW594" s="194"/>
      <c r="QGX594" s="194"/>
      <c r="QGY594" s="194"/>
      <c r="QGZ594" s="194"/>
      <c r="QHA594" s="194"/>
      <c r="QHB594" s="194"/>
      <c r="QHC594" s="194"/>
      <c r="QHD594" s="194"/>
      <c r="QHE594" s="194"/>
      <c r="QHF594" s="194"/>
      <c r="QHG594" s="194"/>
      <c r="QHH594" s="194"/>
      <c r="QHI594" s="194"/>
      <c r="QHJ594" s="194"/>
      <c r="QHK594" s="194"/>
      <c r="QHL594" s="194"/>
      <c r="QHM594" s="194"/>
      <c r="QHN594" s="194"/>
      <c r="QHO594" s="194"/>
      <c r="QHP594" s="194"/>
      <c r="QHQ594" s="194"/>
      <c r="QHR594" s="194"/>
      <c r="QHS594" s="194"/>
      <c r="QHT594" s="194"/>
      <c r="QHU594" s="194"/>
      <c r="QHV594" s="194"/>
      <c r="QHW594" s="194"/>
      <c r="QHX594" s="194"/>
      <c r="QHY594" s="194"/>
      <c r="QHZ594" s="194"/>
      <c r="QIA594" s="194"/>
      <c r="QIB594" s="194"/>
      <c r="QIC594" s="194"/>
      <c r="QID594" s="194"/>
      <c r="QIE594" s="194"/>
      <c r="QIF594" s="194"/>
      <c r="QIG594" s="194"/>
      <c r="QIH594" s="194"/>
      <c r="QII594" s="194"/>
      <c r="QIJ594" s="194"/>
      <c r="QIK594" s="194"/>
      <c r="QIL594" s="194"/>
      <c r="QIM594" s="194"/>
      <c r="QIN594" s="194"/>
      <c r="QIO594" s="194"/>
      <c r="QIP594" s="194"/>
      <c r="QIQ594" s="194"/>
      <c r="QIR594" s="194"/>
      <c r="QIS594" s="194"/>
      <c r="QIT594" s="194"/>
      <c r="QIU594" s="194"/>
      <c r="QIV594" s="194"/>
      <c r="QIW594" s="194"/>
      <c r="QIX594" s="194"/>
      <c r="QIY594" s="194"/>
      <c r="QIZ594" s="194"/>
      <c r="QJA594" s="194"/>
      <c r="QJB594" s="194"/>
      <c r="QJC594" s="194"/>
      <c r="QJD594" s="194"/>
      <c r="QJE594" s="194"/>
      <c r="QJF594" s="194"/>
      <c r="QJG594" s="194"/>
      <c r="QJH594" s="194"/>
      <c r="QJI594" s="194"/>
      <c r="QJJ594" s="194"/>
      <c r="QJK594" s="194"/>
      <c r="QJL594" s="194"/>
      <c r="QJM594" s="194"/>
      <c r="QJN594" s="194"/>
      <c r="QJO594" s="194"/>
      <c r="QJP594" s="194"/>
      <c r="QJQ594" s="194"/>
      <c r="QJR594" s="194"/>
      <c r="QJS594" s="194"/>
      <c r="QJT594" s="194"/>
      <c r="QJU594" s="194"/>
      <c r="QJV594" s="194"/>
      <c r="QJW594" s="194"/>
      <c r="QJX594" s="194"/>
      <c r="QJY594" s="194"/>
      <c r="QJZ594" s="194"/>
      <c r="QKA594" s="194"/>
      <c r="QKB594" s="194"/>
      <c r="QKC594" s="194"/>
      <c r="QKD594" s="194"/>
      <c r="QKE594" s="194"/>
      <c r="QKF594" s="194"/>
      <c r="QKS594" s="194"/>
      <c r="QKT594" s="194"/>
      <c r="QKY594" s="194"/>
      <c r="QKZ594" s="194"/>
      <c r="QLA594" s="194"/>
      <c r="QLB594" s="194"/>
      <c r="QLC594" s="194"/>
      <c r="QLD594" s="194"/>
      <c r="QLE594" s="194"/>
      <c r="QLF594" s="194"/>
      <c r="QLG594" s="194"/>
      <c r="QLH594" s="194"/>
      <c r="QLI594" s="194"/>
      <c r="QLJ594" s="194"/>
      <c r="QLK594" s="194"/>
      <c r="QLL594" s="194"/>
      <c r="QLM594" s="194"/>
      <c r="QLN594" s="194"/>
      <c r="QLO594" s="194"/>
      <c r="QLP594" s="194"/>
      <c r="QLQ594" s="194"/>
      <c r="QLR594" s="194"/>
      <c r="QLS594" s="194"/>
      <c r="QLT594" s="194"/>
      <c r="QLU594" s="194"/>
      <c r="QLV594" s="194"/>
      <c r="QLW594" s="194"/>
      <c r="QLX594" s="194"/>
      <c r="QLY594" s="194"/>
      <c r="QLZ594" s="194"/>
      <c r="QMA594" s="194"/>
      <c r="QMB594" s="194"/>
      <c r="QMC594" s="194"/>
      <c r="QMD594" s="194"/>
      <c r="QME594" s="194"/>
      <c r="QMF594" s="194"/>
      <c r="QMG594" s="194"/>
      <c r="QMH594" s="194"/>
      <c r="QMI594" s="194"/>
      <c r="QMJ594" s="194"/>
      <c r="QMK594" s="194"/>
      <c r="QML594" s="194"/>
      <c r="QMM594" s="194"/>
      <c r="QMN594" s="194"/>
      <c r="QMO594" s="194"/>
      <c r="QMP594" s="194"/>
      <c r="QMQ594" s="194"/>
      <c r="QMR594" s="194"/>
      <c r="QMS594" s="194"/>
      <c r="QMT594" s="194"/>
      <c r="QMU594" s="194"/>
      <c r="QMV594" s="194"/>
      <c r="QMW594" s="194"/>
      <c r="QMX594" s="194"/>
      <c r="QMY594" s="194"/>
      <c r="QMZ594" s="194"/>
      <c r="QNA594" s="194"/>
      <c r="QNB594" s="194"/>
      <c r="QNC594" s="194"/>
      <c r="QND594" s="194"/>
      <c r="QNE594" s="194"/>
      <c r="QNF594" s="194"/>
      <c r="QNG594" s="194"/>
      <c r="QNH594" s="194"/>
      <c r="QNI594" s="194"/>
      <c r="QNJ594" s="194"/>
      <c r="QNK594" s="194"/>
      <c r="QNL594" s="194"/>
      <c r="QNM594" s="194"/>
      <c r="QNN594" s="194"/>
      <c r="QNO594" s="194"/>
      <c r="QNP594" s="194"/>
      <c r="QNQ594" s="194"/>
      <c r="QNR594" s="194"/>
      <c r="QNS594" s="194"/>
      <c r="QNT594" s="194"/>
      <c r="QNU594" s="194"/>
      <c r="QNV594" s="194"/>
      <c r="QNW594" s="194"/>
      <c r="QNX594" s="194"/>
      <c r="QNY594" s="194"/>
      <c r="QNZ594" s="194"/>
      <c r="QOA594" s="194"/>
      <c r="QOB594" s="194"/>
      <c r="QOC594" s="194"/>
      <c r="QOD594" s="194"/>
      <c r="QOE594" s="194"/>
      <c r="QOF594" s="194"/>
      <c r="QOG594" s="194"/>
      <c r="QOH594" s="194"/>
      <c r="QOI594" s="194"/>
      <c r="QOJ594" s="194"/>
      <c r="QOK594" s="194"/>
      <c r="QOL594" s="194"/>
      <c r="QOM594" s="194"/>
      <c r="QON594" s="194"/>
      <c r="QOO594" s="194"/>
      <c r="QOP594" s="194"/>
      <c r="QOQ594" s="194"/>
      <c r="QOR594" s="194"/>
      <c r="QOS594" s="194"/>
      <c r="QOT594" s="194"/>
      <c r="QOU594" s="194"/>
      <c r="QOV594" s="194"/>
      <c r="QOW594" s="194"/>
      <c r="QOX594" s="194"/>
      <c r="QOY594" s="194"/>
      <c r="QOZ594" s="194"/>
      <c r="QPA594" s="194"/>
      <c r="QPB594" s="194"/>
      <c r="QPC594" s="194"/>
      <c r="QPD594" s="194"/>
      <c r="QPE594" s="194"/>
      <c r="QPF594" s="194"/>
      <c r="QPG594" s="194"/>
      <c r="QPH594" s="194"/>
      <c r="QPI594" s="194"/>
      <c r="QPJ594" s="194"/>
      <c r="QPK594" s="194"/>
      <c r="QPL594" s="194"/>
      <c r="QPM594" s="194"/>
      <c r="QPN594" s="194"/>
      <c r="QPO594" s="194"/>
      <c r="QPP594" s="194"/>
      <c r="QPQ594" s="194"/>
      <c r="QPR594" s="194"/>
      <c r="QPS594" s="194"/>
      <c r="QPT594" s="194"/>
      <c r="QPU594" s="194"/>
      <c r="QPV594" s="194"/>
      <c r="QPW594" s="194"/>
      <c r="QPX594" s="194"/>
      <c r="QPY594" s="194"/>
      <c r="QPZ594" s="194"/>
      <c r="QQA594" s="194"/>
      <c r="QQB594" s="194"/>
      <c r="QQC594" s="194"/>
      <c r="QQD594" s="194"/>
      <c r="QQE594" s="194"/>
      <c r="QQF594" s="194"/>
      <c r="QQG594" s="194"/>
      <c r="QQH594" s="194"/>
      <c r="QQI594" s="194"/>
      <c r="QQJ594" s="194"/>
      <c r="QQK594" s="194"/>
      <c r="QQL594" s="194"/>
      <c r="QQM594" s="194"/>
      <c r="QQN594" s="194"/>
      <c r="QQO594" s="194"/>
      <c r="QQP594" s="194"/>
      <c r="QQQ594" s="194"/>
      <c r="QQR594" s="194"/>
      <c r="QQS594" s="194"/>
      <c r="QQT594" s="194"/>
      <c r="QQU594" s="194"/>
      <c r="QQV594" s="194"/>
      <c r="QQW594" s="194"/>
      <c r="QQX594" s="194"/>
      <c r="QQY594" s="194"/>
      <c r="QQZ594" s="194"/>
      <c r="QRA594" s="194"/>
      <c r="QRB594" s="194"/>
      <c r="QRC594" s="194"/>
      <c r="QRD594" s="194"/>
      <c r="QRE594" s="194"/>
      <c r="QRF594" s="194"/>
      <c r="QRG594" s="194"/>
      <c r="QRH594" s="194"/>
      <c r="QRI594" s="194"/>
      <c r="QRJ594" s="194"/>
      <c r="QRK594" s="194"/>
      <c r="QRL594" s="194"/>
      <c r="QRM594" s="194"/>
      <c r="QRN594" s="194"/>
      <c r="QRO594" s="194"/>
      <c r="QRP594" s="194"/>
      <c r="QRQ594" s="194"/>
      <c r="QRR594" s="194"/>
      <c r="QRS594" s="194"/>
      <c r="QRT594" s="194"/>
      <c r="QRU594" s="194"/>
      <c r="QRV594" s="194"/>
      <c r="QRW594" s="194"/>
      <c r="QRX594" s="194"/>
      <c r="QRY594" s="194"/>
      <c r="QRZ594" s="194"/>
      <c r="QSA594" s="194"/>
      <c r="QSB594" s="194"/>
      <c r="QSC594" s="194"/>
      <c r="QSD594" s="194"/>
      <c r="QSE594" s="194"/>
      <c r="QSF594" s="194"/>
      <c r="QSG594" s="194"/>
      <c r="QSH594" s="194"/>
      <c r="QSI594" s="194"/>
      <c r="QSJ594" s="194"/>
      <c r="QSK594" s="194"/>
      <c r="QSL594" s="194"/>
      <c r="QSM594" s="194"/>
      <c r="QSN594" s="194"/>
      <c r="QSO594" s="194"/>
      <c r="QSP594" s="194"/>
      <c r="QSQ594" s="194"/>
      <c r="QSR594" s="194"/>
      <c r="QSS594" s="194"/>
      <c r="QST594" s="194"/>
      <c r="QSU594" s="194"/>
      <c r="QSV594" s="194"/>
      <c r="QSW594" s="194"/>
      <c r="QSX594" s="194"/>
      <c r="QSY594" s="194"/>
      <c r="QSZ594" s="194"/>
      <c r="QTA594" s="194"/>
      <c r="QTB594" s="194"/>
      <c r="QTC594" s="194"/>
      <c r="QTD594" s="194"/>
      <c r="QTE594" s="194"/>
      <c r="QTF594" s="194"/>
      <c r="QTG594" s="194"/>
      <c r="QTH594" s="194"/>
      <c r="QTI594" s="194"/>
      <c r="QTJ594" s="194"/>
      <c r="QTK594" s="194"/>
      <c r="QTL594" s="194"/>
      <c r="QTM594" s="194"/>
      <c r="QTN594" s="194"/>
      <c r="QTO594" s="194"/>
      <c r="QTP594" s="194"/>
      <c r="QTQ594" s="194"/>
      <c r="QTR594" s="194"/>
      <c r="QTS594" s="194"/>
      <c r="QTT594" s="194"/>
      <c r="QTU594" s="194"/>
      <c r="QTV594" s="194"/>
      <c r="QTW594" s="194"/>
      <c r="QTX594" s="194"/>
      <c r="QTY594" s="194"/>
      <c r="QTZ594" s="194"/>
      <c r="QUA594" s="194"/>
      <c r="QUB594" s="194"/>
      <c r="QUO594" s="194"/>
      <c r="QUP594" s="194"/>
      <c r="QUU594" s="194"/>
      <c r="QUV594" s="194"/>
      <c r="QUW594" s="194"/>
      <c r="QUX594" s="194"/>
      <c r="QUY594" s="194"/>
      <c r="QUZ594" s="194"/>
      <c r="QVA594" s="194"/>
      <c r="QVB594" s="194"/>
      <c r="QVC594" s="194"/>
      <c r="QVD594" s="194"/>
      <c r="QVE594" s="194"/>
      <c r="QVF594" s="194"/>
      <c r="QVG594" s="194"/>
      <c r="QVH594" s="194"/>
      <c r="QVI594" s="194"/>
      <c r="QVJ594" s="194"/>
      <c r="QVK594" s="194"/>
      <c r="QVL594" s="194"/>
      <c r="QVM594" s="194"/>
      <c r="QVN594" s="194"/>
      <c r="QVO594" s="194"/>
      <c r="QVP594" s="194"/>
      <c r="QVQ594" s="194"/>
      <c r="QVR594" s="194"/>
      <c r="QVS594" s="194"/>
      <c r="QVT594" s="194"/>
      <c r="QVU594" s="194"/>
      <c r="QVV594" s="194"/>
      <c r="QVW594" s="194"/>
      <c r="QVX594" s="194"/>
      <c r="QVY594" s="194"/>
      <c r="QVZ594" s="194"/>
      <c r="QWA594" s="194"/>
      <c r="QWB594" s="194"/>
      <c r="QWC594" s="194"/>
      <c r="QWD594" s="194"/>
      <c r="QWE594" s="194"/>
      <c r="QWF594" s="194"/>
      <c r="QWG594" s="194"/>
      <c r="QWH594" s="194"/>
      <c r="QWI594" s="194"/>
      <c r="QWJ594" s="194"/>
      <c r="QWK594" s="194"/>
      <c r="QWL594" s="194"/>
      <c r="QWM594" s="194"/>
      <c r="QWN594" s="194"/>
      <c r="QWO594" s="194"/>
      <c r="QWP594" s="194"/>
      <c r="QWQ594" s="194"/>
      <c r="QWR594" s="194"/>
      <c r="QWS594" s="194"/>
      <c r="QWT594" s="194"/>
      <c r="QWU594" s="194"/>
      <c r="QWV594" s="194"/>
      <c r="QWW594" s="194"/>
      <c r="QWX594" s="194"/>
      <c r="QWY594" s="194"/>
      <c r="QWZ594" s="194"/>
      <c r="QXA594" s="194"/>
      <c r="QXB594" s="194"/>
      <c r="QXC594" s="194"/>
      <c r="QXD594" s="194"/>
      <c r="QXE594" s="194"/>
      <c r="QXF594" s="194"/>
      <c r="QXG594" s="194"/>
      <c r="QXH594" s="194"/>
      <c r="QXI594" s="194"/>
      <c r="QXJ594" s="194"/>
      <c r="QXK594" s="194"/>
      <c r="QXL594" s="194"/>
      <c r="QXM594" s="194"/>
      <c r="QXN594" s="194"/>
      <c r="QXO594" s="194"/>
      <c r="QXP594" s="194"/>
      <c r="QXQ594" s="194"/>
      <c r="QXR594" s="194"/>
      <c r="QXS594" s="194"/>
      <c r="QXT594" s="194"/>
      <c r="QXU594" s="194"/>
      <c r="QXV594" s="194"/>
      <c r="QXW594" s="194"/>
      <c r="QXX594" s="194"/>
      <c r="QXY594" s="194"/>
      <c r="QXZ594" s="194"/>
      <c r="QYA594" s="194"/>
      <c r="QYB594" s="194"/>
      <c r="QYC594" s="194"/>
      <c r="QYD594" s="194"/>
      <c r="QYE594" s="194"/>
      <c r="QYF594" s="194"/>
      <c r="QYG594" s="194"/>
      <c r="QYH594" s="194"/>
      <c r="QYI594" s="194"/>
      <c r="QYJ594" s="194"/>
      <c r="QYK594" s="194"/>
      <c r="QYL594" s="194"/>
      <c r="QYM594" s="194"/>
      <c r="QYN594" s="194"/>
      <c r="QYO594" s="194"/>
      <c r="QYP594" s="194"/>
      <c r="QYQ594" s="194"/>
      <c r="QYR594" s="194"/>
      <c r="QYS594" s="194"/>
      <c r="QYT594" s="194"/>
      <c r="QYU594" s="194"/>
      <c r="QYV594" s="194"/>
      <c r="QYW594" s="194"/>
      <c r="QYX594" s="194"/>
      <c r="QYY594" s="194"/>
      <c r="QYZ594" s="194"/>
      <c r="QZA594" s="194"/>
      <c r="QZB594" s="194"/>
      <c r="QZC594" s="194"/>
      <c r="QZD594" s="194"/>
      <c r="QZE594" s="194"/>
      <c r="QZF594" s="194"/>
      <c r="QZG594" s="194"/>
      <c r="QZH594" s="194"/>
      <c r="QZI594" s="194"/>
      <c r="QZJ594" s="194"/>
      <c r="QZK594" s="194"/>
      <c r="QZL594" s="194"/>
      <c r="QZM594" s="194"/>
      <c r="QZN594" s="194"/>
      <c r="QZO594" s="194"/>
      <c r="QZP594" s="194"/>
      <c r="QZQ594" s="194"/>
      <c r="QZR594" s="194"/>
      <c r="QZS594" s="194"/>
      <c r="QZT594" s="194"/>
      <c r="QZU594" s="194"/>
      <c r="QZV594" s="194"/>
      <c r="QZW594" s="194"/>
      <c r="QZX594" s="194"/>
      <c r="QZY594" s="194"/>
      <c r="QZZ594" s="194"/>
      <c r="RAA594" s="194"/>
      <c r="RAB594" s="194"/>
      <c r="RAC594" s="194"/>
      <c r="RAD594" s="194"/>
      <c r="RAE594" s="194"/>
      <c r="RAF594" s="194"/>
      <c r="RAG594" s="194"/>
      <c r="RAH594" s="194"/>
      <c r="RAI594" s="194"/>
      <c r="RAJ594" s="194"/>
      <c r="RAK594" s="194"/>
      <c r="RAL594" s="194"/>
      <c r="RAM594" s="194"/>
      <c r="RAN594" s="194"/>
      <c r="RAO594" s="194"/>
      <c r="RAP594" s="194"/>
      <c r="RAQ594" s="194"/>
      <c r="RAR594" s="194"/>
      <c r="RAS594" s="194"/>
      <c r="RAT594" s="194"/>
      <c r="RAU594" s="194"/>
      <c r="RAV594" s="194"/>
      <c r="RAW594" s="194"/>
      <c r="RAX594" s="194"/>
      <c r="RAY594" s="194"/>
      <c r="RAZ594" s="194"/>
      <c r="RBA594" s="194"/>
      <c r="RBB594" s="194"/>
      <c r="RBC594" s="194"/>
      <c r="RBD594" s="194"/>
      <c r="RBE594" s="194"/>
      <c r="RBF594" s="194"/>
      <c r="RBG594" s="194"/>
      <c r="RBH594" s="194"/>
      <c r="RBI594" s="194"/>
      <c r="RBJ594" s="194"/>
      <c r="RBK594" s="194"/>
      <c r="RBL594" s="194"/>
      <c r="RBM594" s="194"/>
      <c r="RBN594" s="194"/>
      <c r="RBO594" s="194"/>
      <c r="RBP594" s="194"/>
      <c r="RBQ594" s="194"/>
      <c r="RBR594" s="194"/>
      <c r="RBS594" s="194"/>
      <c r="RBT594" s="194"/>
      <c r="RBU594" s="194"/>
      <c r="RBV594" s="194"/>
      <c r="RBW594" s="194"/>
      <c r="RBX594" s="194"/>
      <c r="RBY594" s="194"/>
      <c r="RBZ594" s="194"/>
      <c r="RCA594" s="194"/>
      <c r="RCB594" s="194"/>
      <c r="RCC594" s="194"/>
      <c r="RCD594" s="194"/>
      <c r="RCE594" s="194"/>
      <c r="RCF594" s="194"/>
      <c r="RCG594" s="194"/>
      <c r="RCH594" s="194"/>
      <c r="RCI594" s="194"/>
      <c r="RCJ594" s="194"/>
      <c r="RCK594" s="194"/>
      <c r="RCL594" s="194"/>
      <c r="RCM594" s="194"/>
      <c r="RCN594" s="194"/>
      <c r="RCO594" s="194"/>
      <c r="RCP594" s="194"/>
      <c r="RCQ594" s="194"/>
      <c r="RCR594" s="194"/>
      <c r="RCS594" s="194"/>
      <c r="RCT594" s="194"/>
      <c r="RCU594" s="194"/>
      <c r="RCV594" s="194"/>
      <c r="RCW594" s="194"/>
      <c r="RCX594" s="194"/>
      <c r="RCY594" s="194"/>
      <c r="RCZ594" s="194"/>
      <c r="RDA594" s="194"/>
      <c r="RDB594" s="194"/>
      <c r="RDC594" s="194"/>
      <c r="RDD594" s="194"/>
      <c r="RDE594" s="194"/>
      <c r="RDF594" s="194"/>
      <c r="RDG594" s="194"/>
      <c r="RDH594" s="194"/>
      <c r="RDI594" s="194"/>
      <c r="RDJ594" s="194"/>
      <c r="RDK594" s="194"/>
      <c r="RDL594" s="194"/>
      <c r="RDM594" s="194"/>
      <c r="RDN594" s="194"/>
      <c r="RDO594" s="194"/>
      <c r="RDP594" s="194"/>
      <c r="RDQ594" s="194"/>
      <c r="RDR594" s="194"/>
      <c r="RDS594" s="194"/>
      <c r="RDT594" s="194"/>
      <c r="RDU594" s="194"/>
      <c r="RDV594" s="194"/>
      <c r="RDW594" s="194"/>
      <c r="RDX594" s="194"/>
      <c r="REK594" s="194"/>
      <c r="REL594" s="194"/>
      <c r="REQ594" s="194"/>
      <c r="RER594" s="194"/>
      <c r="RES594" s="194"/>
      <c r="RET594" s="194"/>
      <c r="REU594" s="194"/>
      <c r="REV594" s="194"/>
      <c r="REW594" s="194"/>
      <c r="REX594" s="194"/>
      <c r="REY594" s="194"/>
      <c r="REZ594" s="194"/>
      <c r="RFA594" s="194"/>
      <c r="RFB594" s="194"/>
      <c r="RFC594" s="194"/>
      <c r="RFD594" s="194"/>
      <c r="RFE594" s="194"/>
      <c r="RFF594" s="194"/>
      <c r="RFG594" s="194"/>
      <c r="RFH594" s="194"/>
      <c r="RFI594" s="194"/>
      <c r="RFJ594" s="194"/>
      <c r="RFK594" s="194"/>
      <c r="RFL594" s="194"/>
      <c r="RFM594" s="194"/>
      <c r="RFN594" s="194"/>
      <c r="RFO594" s="194"/>
      <c r="RFP594" s="194"/>
      <c r="RFQ594" s="194"/>
      <c r="RFR594" s="194"/>
      <c r="RFS594" s="194"/>
      <c r="RFT594" s="194"/>
      <c r="RFU594" s="194"/>
      <c r="RFV594" s="194"/>
      <c r="RFW594" s="194"/>
      <c r="RFX594" s="194"/>
      <c r="RFY594" s="194"/>
      <c r="RFZ594" s="194"/>
      <c r="RGA594" s="194"/>
      <c r="RGB594" s="194"/>
      <c r="RGC594" s="194"/>
      <c r="RGD594" s="194"/>
      <c r="RGE594" s="194"/>
      <c r="RGF594" s="194"/>
      <c r="RGG594" s="194"/>
      <c r="RGH594" s="194"/>
      <c r="RGI594" s="194"/>
      <c r="RGJ594" s="194"/>
      <c r="RGK594" s="194"/>
      <c r="RGL594" s="194"/>
      <c r="RGM594" s="194"/>
      <c r="RGN594" s="194"/>
      <c r="RGO594" s="194"/>
      <c r="RGP594" s="194"/>
      <c r="RGQ594" s="194"/>
      <c r="RGR594" s="194"/>
      <c r="RGS594" s="194"/>
      <c r="RGT594" s="194"/>
      <c r="RGU594" s="194"/>
      <c r="RGV594" s="194"/>
      <c r="RGW594" s="194"/>
      <c r="RGX594" s="194"/>
      <c r="RGY594" s="194"/>
      <c r="RGZ594" s="194"/>
      <c r="RHA594" s="194"/>
      <c r="RHB594" s="194"/>
      <c r="RHC594" s="194"/>
      <c r="RHD594" s="194"/>
      <c r="RHE594" s="194"/>
      <c r="RHF594" s="194"/>
      <c r="RHG594" s="194"/>
      <c r="RHH594" s="194"/>
      <c r="RHI594" s="194"/>
      <c r="RHJ594" s="194"/>
      <c r="RHK594" s="194"/>
      <c r="RHL594" s="194"/>
      <c r="RHM594" s="194"/>
      <c r="RHN594" s="194"/>
      <c r="RHO594" s="194"/>
      <c r="RHP594" s="194"/>
      <c r="RHQ594" s="194"/>
      <c r="RHR594" s="194"/>
      <c r="RHS594" s="194"/>
      <c r="RHT594" s="194"/>
      <c r="RHU594" s="194"/>
      <c r="RHV594" s="194"/>
      <c r="RHW594" s="194"/>
      <c r="RHX594" s="194"/>
      <c r="RHY594" s="194"/>
      <c r="RHZ594" s="194"/>
      <c r="RIA594" s="194"/>
      <c r="RIB594" s="194"/>
      <c r="RIC594" s="194"/>
      <c r="RID594" s="194"/>
      <c r="RIE594" s="194"/>
      <c r="RIF594" s="194"/>
      <c r="RIG594" s="194"/>
      <c r="RIH594" s="194"/>
      <c r="RII594" s="194"/>
      <c r="RIJ594" s="194"/>
      <c r="RIK594" s="194"/>
      <c r="RIL594" s="194"/>
      <c r="RIM594" s="194"/>
      <c r="RIN594" s="194"/>
      <c r="RIO594" s="194"/>
      <c r="RIP594" s="194"/>
      <c r="RIQ594" s="194"/>
      <c r="RIR594" s="194"/>
      <c r="RIS594" s="194"/>
      <c r="RIT594" s="194"/>
      <c r="RIU594" s="194"/>
      <c r="RIV594" s="194"/>
      <c r="RIW594" s="194"/>
      <c r="RIX594" s="194"/>
      <c r="RIY594" s="194"/>
      <c r="RIZ594" s="194"/>
      <c r="RJA594" s="194"/>
      <c r="RJB594" s="194"/>
      <c r="RJC594" s="194"/>
      <c r="RJD594" s="194"/>
      <c r="RJE594" s="194"/>
      <c r="RJF594" s="194"/>
      <c r="RJG594" s="194"/>
      <c r="RJH594" s="194"/>
      <c r="RJI594" s="194"/>
      <c r="RJJ594" s="194"/>
      <c r="RJK594" s="194"/>
      <c r="RJL594" s="194"/>
      <c r="RJM594" s="194"/>
      <c r="RJN594" s="194"/>
      <c r="RJO594" s="194"/>
      <c r="RJP594" s="194"/>
      <c r="RJQ594" s="194"/>
      <c r="RJR594" s="194"/>
      <c r="RJS594" s="194"/>
      <c r="RJT594" s="194"/>
      <c r="RJU594" s="194"/>
      <c r="RJV594" s="194"/>
      <c r="RJW594" s="194"/>
      <c r="RJX594" s="194"/>
      <c r="RJY594" s="194"/>
      <c r="RJZ594" s="194"/>
      <c r="RKA594" s="194"/>
      <c r="RKB594" s="194"/>
      <c r="RKC594" s="194"/>
      <c r="RKD594" s="194"/>
      <c r="RKE594" s="194"/>
      <c r="RKF594" s="194"/>
      <c r="RKG594" s="194"/>
      <c r="RKH594" s="194"/>
      <c r="RKI594" s="194"/>
      <c r="RKJ594" s="194"/>
      <c r="RKK594" s="194"/>
      <c r="RKL594" s="194"/>
      <c r="RKM594" s="194"/>
      <c r="RKN594" s="194"/>
      <c r="RKO594" s="194"/>
      <c r="RKP594" s="194"/>
      <c r="RKQ594" s="194"/>
      <c r="RKR594" s="194"/>
      <c r="RKS594" s="194"/>
      <c r="RKT594" s="194"/>
      <c r="RKU594" s="194"/>
      <c r="RKV594" s="194"/>
      <c r="RKW594" s="194"/>
      <c r="RKX594" s="194"/>
      <c r="RKY594" s="194"/>
      <c r="RKZ594" s="194"/>
      <c r="RLA594" s="194"/>
      <c r="RLB594" s="194"/>
      <c r="RLC594" s="194"/>
      <c r="RLD594" s="194"/>
      <c r="RLE594" s="194"/>
      <c r="RLF594" s="194"/>
      <c r="RLG594" s="194"/>
      <c r="RLH594" s="194"/>
      <c r="RLI594" s="194"/>
      <c r="RLJ594" s="194"/>
      <c r="RLK594" s="194"/>
      <c r="RLL594" s="194"/>
      <c r="RLM594" s="194"/>
      <c r="RLN594" s="194"/>
      <c r="RLO594" s="194"/>
      <c r="RLP594" s="194"/>
      <c r="RLQ594" s="194"/>
      <c r="RLR594" s="194"/>
      <c r="RLS594" s="194"/>
      <c r="RLT594" s="194"/>
      <c r="RLU594" s="194"/>
      <c r="RLV594" s="194"/>
      <c r="RLW594" s="194"/>
      <c r="RLX594" s="194"/>
      <c r="RLY594" s="194"/>
      <c r="RLZ594" s="194"/>
      <c r="RMA594" s="194"/>
      <c r="RMB594" s="194"/>
      <c r="RMC594" s="194"/>
      <c r="RMD594" s="194"/>
      <c r="RME594" s="194"/>
      <c r="RMF594" s="194"/>
      <c r="RMG594" s="194"/>
      <c r="RMH594" s="194"/>
      <c r="RMI594" s="194"/>
      <c r="RMJ594" s="194"/>
      <c r="RMK594" s="194"/>
      <c r="RML594" s="194"/>
      <c r="RMM594" s="194"/>
      <c r="RMN594" s="194"/>
      <c r="RMO594" s="194"/>
      <c r="RMP594" s="194"/>
      <c r="RMQ594" s="194"/>
      <c r="RMR594" s="194"/>
      <c r="RMS594" s="194"/>
      <c r="RMT594" s="194"/>
      <c r="RMU594" s="194"/>
      <c r="RMV594" s="194"/>
      <c r="RMW594" s="194"/>
      <c r="RMX594" s="194"/>
      <c r="RMY594" s="194"/>
      <c r="RMZ594" s="194"/>
      <c r="RNA594" s="194"/>
      <c r="RNB594" s="194"/>
      <c r="RNC594" s="194"/>
      <c r="RND594" s="194"/>
      <c r="RNE594" s="194"/>
      <c r="RNF594" s="194"/>
      <c r="RNG594" s="194"/>
      <c r="RNH594" s="194"/>
      <c r="RNI594" s="194"/>
      <c r="RNJ594" s="194"/>
      <c r="RNK594" s="194"/>
      <c r="RNL594" s="194"/>
      <c r="RNM594" s="194"/>
      <c r="RNN594" s="194"/>
      <c r="RNO594" s="194"/>
      <c r="RNP594" s="194"/>
      <c r="RNQ594" s="194"/>
      <c r="RNR594" s="194"/>
      <c r="RNS594" s="194"/>
      <c r="RNT594" s="194"/>
      <c r="ROG594" s="194"/>
      <c r="ROH594" s="194"/>
      <c r="ROM594" s="194"/>
      <c r="RON594" s="194"/>
      <c r="ROO594" s="194"/>
      <c r="ROP594" s="194"/>
      <c r="ROQ594" s="194"/>
      <c r="ROR594" s="194"/>
      <c r="ROS594" s="194"/>
      <c r="ROT594" s="194"/>
      <c r="ROU594" s="194"/>
      <c r="ROV594" s="194"/>
      <c r="ROW594" s="194"/>
      <c r="ROX594" s="194"/>
      <c r="ROY594" s="194"/>
      <c r="ROZ594" s="194"/>
      <c r="RPA594" s="194"/>
      <c r="RPB594" s="194"/>
      <c r="RPC594" s="194"/>
      <c r="RPD594" s="194"/>
      <c r="RPE594" s="194"/>
      <c r="RPF594" s="194"/>
      <c r="RPG594" s="194"/>
      <c r="RPH594" s="194"/>
      <c r="RPI594" s="194"/>
      <c r="RPJ594" s="194"/>
      <c r="RPK594" s="194"/>
      <c r="RPL594" s="194"/>
      <c r="RPM594" s="194"/>
      <c r="RPN594" s="194"/>
      <c r="RPO594" s="194"/>
      <c r="RPP594" s="194"/>
      <c r="RPQ594" s="194"/>
      <c r="RPR594" s="194"/>
      <c r="RPS594" s="194"/>
      <c r="RPT594" s="194"/>
      <c r="RPU594" s="194"/>
      <c r="RPV594" s="194"/>
      <c r="RPW594" s="194"/>
      <c r="RPX594" s="194"/>
      <c r="RPY594" s="194"/>
      <c r="RPZ594" s="194"/>
      <c r="RQA594" s="194"/>
      <c r="RQB594" s="194"/>
      <c r="RQC594" s="194"/>
      <c r="RQD594" s="194"/>
      <c r="RQE594" s="194"/>
      <c r="RQF594" s="194"/>
      <c r="RQG594" s="194"/>
      <c r="RQH594" s="194"/>
      <c r="RQI594" s="194"/>
      <c r="RQJ594" s="194"/>
      <c r="RQK594" s="194"/>
      <c r="RQL594" s="194"/>
      <c r="RQM594" s="194"/>
      <c r="RQN594" s="194"/>
      <c r="RQO594" s="194"/>
      <c r="RQP594" s="194"/>
      <c r="RQQ594" s="194"/>
      <c r="RQR594" s="194"/>
      <c r="RQS594" s="194"/>
      <c r="RQT594" s="194"/>
      <c r="RQU594" s="194"/>
      <c r="RQV594" s="194"/>
      <c r="RQW594" s="194"/>
      <c r="RQX594" s="194"/>
      <c r="RQY594" s="194"/>
      <c r="RQZ594" s="194"/>
      <c r="RRA594" s="194"/>
      <c r="RRB594" s="194"/>
      <c r="RRC594" s="194"/>
      <c r="RRD594" s="194"/>
      <c r="RRE594" s="194"/>
      <c r="RRF594" s="194"/>
      <c r="RRG594" s="194"/>
      <c r="RRH594" s="194"/>
      <c r="RRI594" s="194"/>
      <c r="RRJ594" s="194"/>
      <c r="RRK594" s="194"/>
      <c r="RRL594" s="194"/>
      <c r="RRM594" s="194"/>
      <c r="RRN594" s="194"/>
      <c r="RRO594" s="194"/>
      <c r="RRP594" s="194"/>
      <c r="RRQ594" s="194"/>
      <c r="RRR594" s="194"/>
      <c r="RRS594" s="194"/>
      <c r="RRT594" s="194"/>
      <c r="RRU594" s="194"/>
      <c r="RRV594" s="194"/>
      <c r="RRW594" s="194"/>
      <c r="RRX594" s="194"/>
      <c r="RRY594" s="194"/>
      <c r="RRZ594" s="194"/>
      <c r="RSA594" s="194"/>
      <c r="RSB594" s="194"/>
      <c r="RSC594" s="194"/>
      <c r="RSD594" s="194"/>
      <c r="RSE594" s="194"/>
      <c r="RSF594" s="194"/>
      <c r="RSG594" s="194"/>
      <c r="RSH594" s="194"/>
      <c r="RSI594" s="194"/>
      <c r="RSJ594" s="194"/>
      <c r="RSK594" s="194"/>
      <c r="RSL594" s="194"/>
      <c r="RSM594" s="194"/>
      <c r="RSN594" s="194"/>
      <c r="RSO594" s="194"/>
      <c r="RSP594" s="194"/>
      <c r="RSQ594" s="194"/>
      <c r="RSR594" s="194"/>
      <c r="RSS594" s="194"/>
      <c r="RST594" s="194"/>
      <c r="RSU594" s="194"/>
      <c r="RSV594" s="194"/>
      <c r="RSW594" s="194"/>
      <c r="RSX594" s="194"/>
      <c r="RSY594" s="194"/>
      <c r="RSZ594" s="194"/>
      <c r="RTA594" s="194"/>
      <c r="RTB594" s="194"/>
      <c r="RTC594" s="194"/>
      <c r="RTD594" s="194"/>
      <c r="RTE594" s="194"/>
      <c r="RTF594" s="194"/>
      <c r="RTG594" s="194"/>
      <c r="RTH594" s="194"/>
      <c r="RTI594" s="194"/>
      <c r="RTJ594" s="194"/>
      <c r="RTK594" s="194"/>
      <c r="RTL594" s="194"/>
      <c r="RTM594" s="194"/>
      <c r="RTN594" s="194"/>
      <c r="RTO594" s="194"/>
      <c r="RTP594" s="194"/>
      <c r="RTQ594" s="194"/>
      <c r="RTR594" s="194"/>
      <c r="RTS594" s="194"/>
      <c r="RTT594" s="194"/>
      <c r="RTU594" s="194"/>
      <c r="RTV594" s="194"/>
      <c r="RTW594" s="194"/>
      <c r="RTX594" s="194"/>
      <c r="RTY594" s="194"/>
      <c r="RTZ594" s="194"/>
      <c r="RUA594" s="194"/>
      <c r="RUB594" s="194"/>
      <c r="RUC594" s="194"/>
      <c r="RUD594" s="194"/>
      <c r="RUE594" s="194"/>
      <c r="RUF594" s="194"/>
      <c r="RUG594" s="194"/>
      <c r="RUH594" s="194"/>
      <c r="RUI594" s="194"/>
      <c r="RUJ594" s="194"/>
      <c r="RUK594" s="194"/>
      <c r="RUL594" s="194"/>
      <c r="RUM594" s="194"/>
      <c r="RUN594" s="194"/>
      <c r="RUO594" s="194"/>
      <c r="RUP594" s="194"/>
      <c r="RUQ594" s="194"/>
      <c r="RUR594" s="194"/>
      <c r="RUS594" s="194"/>
      <c r="RUT594" s="194"/>
      <c r="RUU594" s="194"/>
      <c r="RUV594" s="194"/>
      <c r="RUW594" s="194"/>
      <c r="RUX594" s="194"/>
      <c r="RUY594" s="194"/>
      <c r="RUZ594" s="194"/>
      <c r="RVA594" s="194"/>
      <c r="RVB594" s="194"/>
      <c r="RVC594" s="194"/>
      <c r="RVD594" s="194"/>
      <c r="RVE594" s="194"/>
      <c r="RVF594" s="194"/>
      <c r="RVG594" s="194"/>
      <c r="RVH594" s="194"/>
      <c r="RVI594" s="194"/>
      <c r="RVJ594" s="194"/>
      <c r="RVK594" s="194"/>
      <c r="RVL594" s="194"/>
      <c r="RVM594" s="194"/>
      <c r="RVN594" s="194"/>
      <c r="RVO594" s="194"/>
      <c r="RVP594" s="194"/>
      <c r="RVQ594" s="194"/>
      <c r="RVR594" s="194"/>
      <c r="RVS594" s="194"/>
      <c r="RVT594" s="194"/>
      <c r="RVU594" s="194"/>
      <c r="RVV594" s="194"/>
      <c r="RVW594" s="194"/>
      <c r="RVX594" s="194"/>
      <c r="RVY594" s="194"/>
      <c r="RVZ594" s="194"/>
      <c r="RWA594" s="194"/>
      <c r="RWB594" s="194"/>
      <c r="RWC594" s="194"/>
      <c r="RWD594" s="194"/>
      <c r="RWE594" s="194"/>
      <c r="RWF594" s="194"/>
      <c r="RWG594" s="194"/>
      <c r="RWH594" s="194"/>
      <c r="RWI594" s="194"/>
      <c r="RWJ594" s="194"/>
      <c r="RWK594" s="194"/>
      <c r="RWL594" s="194"/>
      <c r="RWM594" s="194"/>
      <c r="RWN594" s="194"/>
      <c r="RWO594" s="194"/>
      <c r="RWP594" s="194"/>
      <c r="RWQ594" s="194"/>
      <c r="RWR594" s="194"/>
      <c r="RWS594" s="194"/>
      <c r="RWT594" s="194"/>
      <c r="RWU594" s="194"/>
      <c r="RWV594" s="194"/>
      <c r="RWW594" s="194"/>
      <c r="RWX594" s="194"/>
      <c r="RWY594" s="194"/>
      <c r="RWZ594" s="194"/>
      <c r="RXA594" s="194"/>
      <c r="RXB594" s="194"/>
      <c r="RXC594" s="194"/>
      <c r="RXD594" s="194"/>
      <c r="RXE594" s="194"/>
      <c r="RXF594" s="194"/>
      <c r="RXG594" s="194"/>
      <c r="RXH594" s="194"/>
      <c r="RXI594" s="194"/>
      <c r="RXJ594" s="194"/>
      <c r="RXK594" s="194"/>
      <c r="RXL594" s="194"/>
      <c r="RXM594" s="194"/>
      <c r="RXN594" s="194"/>
      <c r="RXO594" s="194"/>
      <c r="RXP594" s="194"/>
      <c r="RYC594" s="194"/>
      <c r="RYD594" s="194"/>
      <c r="RYI594" s="194"/>
      <c r="RYJ594" s="194"/>
      <c r="RYK594" s="194"/>
      <c r="RYL594" s="194"/>
      <c r="RYM594" s="194"/>
      <c r="RYN594" s="194"/>
      <c r="RYO594" s="194"/>
      <c r="RYP594" s="194"/>
      <c r="RYQ594" s="194"/>
      <c r="RYR594" s="194"/>
      <c r="RYS594" s="194"/>
      <c r="RYT594" s="194"/>
      <c r="RYU594" s="194"/>
      <c r="RYV594" s="194"/>
      <c r="RYW594" s="194"/>
      <c r="RYX594" s="194"/>
      <c r="RYY594" s="194"/>
      <c r="RYZ594" s="194"/>
      <c r="RZA594" s="194"/>
      <c r="RZB594" s="194"/>
      <c r="RZC594" s="194"/>
      <c r="RZD594" s="194"/>
      <c r="RZE594" s="194"/>
      <c r="RZF594" s="194"/>
      <c r="RZG594" s="194"/>
      <c r="RZH594" s="194"/>
      <c r="RZI594" s="194"/>
      <c r="RZJ594" s="194"/>
      <c r="RZK594" s="194"/>
      <c r="RZL594" s="194"/>
      <c r="RZM594" s="194"/>
      <c r="RZN594" s="194"/>
      <c r="RZO594" s="194"/>
      <c r="RZP594" s="194"/>
      <c r="RZQ594" s="194"/>
      <c r="RZR594" s="194"/>
      <c r="RZS594" s="194"/>
      <c r="RZT594" s="194"/>
      <c r="RZU594" s="194"/>
      <c r="RZV594" s="194"/>
      <c r="RZW594" s="194"/>
      <c r="RZX594" s="194"/>
      <c r="RZY594" s="194"/>
      <c r="RZZ594" s="194"/>
      <c r="SAA594" s="194"/>
      <c r="SAB594" s="194"/>
      <c r="SAC594" s="194"/>
      <c r="SAD594" s="194"/>
      <c r="SAE594" s="194"/>
      <c r="SAF594" s="194"/>
      <c r="SAG594" s="194"/>
      <c r="SAH594" s="194"/>
      <c r="SAI594" s="194"/>
      <c r="SAJ594" s="194"/>
      <c r="SAK594" s="194"/>
      <c r="SAL594" s="194"/>
      <c r="SAM594" s="194"/>
      <c r="SAN594" s="194"/>
      <c r="SAO594" s="194"/>
      <c r="SAP594" s="194"/>
      <c r="SAQ594" s="194"/>
      <c r="SAR594" s="194"/>
      <c r="SAS594" s="194"/>
      <c r="SAT594" s="194"/>
      <c r="SAU594" s="194"/>
      <c r="SAV594" s="194"/>
      <c r="SAW594" s="194"/>
      <c r="SAX594" s="194"/>
      <c r="SAY594" s="194"/>
      <c r="SAZ594" s="194"/>
      <c r="SBA594" s="194"/>
      <c r="SBB594" s="194"/>
      <c r="SBC594" s="194"/>
      <c r="SBD594" s="194"/>
      <c r="SBE594" s="194"/>
      <c r="SBF594" s="194"/>
      <c r="SBG594" s="194"/>
      <c r="SBH594" s="194"/>
      <c r="SBI594" s="194"/>
      <c r="SBJ594" s="194"/>
      <c r="SBK594" s="194"/>
      <c r="SBL594" s="194"/>
      <c r="SBM594" s="194"/>
      <c r="SBN594" s="194"/>
      <c r="SBO594" s="194"/>
      <c r="SBP594" s="194"/>
      <c r="SBQ594" s="194"/>
      <c r="SBR594" s="194"/>
      <c r="SBS594" s="194"/>
      <c r="SBT594" s="194"/>
      <c r="SBU594" s="194"/>
      <c r="SBV594" s="194"/>
      <c r="SBW594" s="194"/>
      <c r="SBX594" s="194"/>
      <c r="SBY594" s="194"/>
      <c r="SBZ594" s="194"/>
      <c r="SCA594" s="194"/>
      <c r="SCB594" s="194"/>
      <c r="SCC594" s="194"/>
      <c r="SCD594" s="194"/>
      <c r="SCE594" s="194"/>
      <c r="SCF594" s="194"/>
      <c r="SCG594" s="194"/>
      <c r="SCH594" s="194"/>
      <c r="SCI594" s="194"/>
      <c r="SCJ594" s="194"/>
      <c r="SCK594" s="194"/>
      <c r="SCL594" s="194"/>
      <c r="SCM594" s="194"/>
      <c r="SCN594" s="194"/>
      <c r="SCO594" s="194"/>
      <c r="SCP594" s="194"/>
      <c r="SCQ594" s="194"/>
      <c r="SCR594" s="194"/>
      <c r="SCS594" s="194"/>
      <c r="SCT594" s="194"/>
      <c r="SCU594" s="194"/>
      <c r="SCV594" s="194"/>
      <c r="SCW594" s="194"/>
      <c r="SCX594" s="194"/>
      <c r="SCY594" s="194"/>
      <c r="SCZ594" s="194"/>
      <c r="SDA594" s="194"/>
      <c r="SDB594" s="194"/>
      <c r="SDC594" s="194"/>
      <c r="SDD594" s="194"/>
      <c r="SDE594" s="194"/>
      <c r="SDF594" s="194"/>
      <c r="SDG594" s="194"/>
      <c r="SDH594" s="194"/>
      <c r="SDI594" s="194"/>
      <c r="SDJ594" s="194"/>
      <c r="SDK594" s="194"/>
      <c r="SDL594" s="194"/>
      <c r="SDM594" s="194"/>
      <c r="SDN594" s="194"/>
      <c r="SDO594" s="194"/>
      <c r="SDP594" s="194"/>
      <c r="SDQ594" s="194"/>
      <c r="SDR594" s="194"/>
      <c r="SDS594" s="194"/>
      <c r="SDT594" s="194"/>
      <c r="SDU594" s="194"/>
      <c r="SDV594" s="194"/>
      <c r="SDW594" s="194"/>
      <c r="SDX594" s="194"/>
      <c r="SDY594" s="194"/>
      <c r="SDZ594" s="194"/>
      <c r="SEA594" s="194"/>
      <c r="SEB594" s="194"/>
      <c r="SEC594" s="194"/>
      <c r="SED594" s="194"/>
      <c r="SEE594" s="194"/>
      <c r="SEF594" s="194"/>
      <c r="SEG594" s="194"/>
      <c r="SEH594" s="194"/>
      <c r="SEI594" s="194"/>
      <c r="SEJ594" s="194"/>
      <c r="SEK594" s="194"/>
      <c r="SEL594" s="194"/>
      <c r="SEM594" s="194"/>
      <c r="SEN594" s="194"/>
      <c r="SEO594" s="194"/>
      <c r="SEP594" s="194"/>
      <c r="SEQ594" s="194"/>
      <c r="SER594" s="194"/>
      <c r="SES594" s="194"/>
      <c r="SET594" s="194"/>
      <c r="SEU594" s="194"/>
      <c r="SEV594" s="194"/>
      <c r="SEW594" s="194"/>
      <c r="SEX594" s="194"/>
      <c r="SEY594" s="194"/>
      <c r="SEZ594" s="194"/>
      <c r="SFA594" s="194"/>
      <c r="SFB594" s="194"/>
      <c r="SFC594" s="194"/>
      <c r="SFD594" s="194"/>
      <c r="SFE594" s="194"/>
      <c r="SFF594" s="194"/>
      <c r="SFG594" s="194"/>
      <c r="SFH594" s="194"/>
      <c r="SFI594" s="194"/>
      <c r="SFJ594" s="194"/>
      <c r="SFK594" s="194"/>
      <c r="SFL594" s="194"/>
      <c r="SFM594" s="194"/>
      <c r="SFN594" s="194"/>
      <c r="SFO594" s="194"/>
      <c r="SFP594" s="194"/>
      <c r="SFQ594" s="194"/>
      <c r="SFR594" s="194"/>
      <c r="SFS594" s="194"/>
      <c r="SFT594" s="194"/>
      <c r="SFU594" s="194"/>
      <c r="SFV594" s="194"/>
      <c r="SFW594" s="194"/>
      <c r="SFX594" s="194"/>
      <c r="SFY594" s="194"/>
      <c r="SFZ594" s="194"/>
      <c r="SGA594" s="194"/>
      <c r="SGB594" s="194"/>
      <c r="SGC594" s="194"/>
      <c r="SGD594" s="194"/>
      <c r="SGE594" s="194"/>
      <c r="SGF594" s="194"/>
      <c r="SGG594" s="194"/>
      <c r="SGH594" s="194"/>
      <c r="SGI594" s="194"/>
      <c r="SGJ594" s="194"/>
      <c r="SGK594" s="194"/>
      <c r="SGL594" s="194"/>
      <c r="SGM594" s="194"/>
      <c r="SGN594" s="194"/>
      <c r="SGO594" s="194"/>
      <c r="SGP594" s="194"/>
      <c r="SGQ594" s="194"/>
      <c r="SGR594" s="194"/>
      <c r="SGS594" s="194"/>
      <c r="SGT594" s="194"/>
      <c r="SGU594" s="194"/>
      <c r="SGV594" s="194"/>
      <c r="SGW594" s="194"/>
      <c r="SGX594" s="194"/>
      <c r="SGY594" s="194"/>
      <c r="SGZ594" s="194"/>
      <c r="SHA594" s="194"/>
      <c r="SHB594" s="194"/>
      <c r="SHC594" s="194"/>
      <c r="SHD594" s="194"/>
      <c r="SHE594" s="194"/>
      <c r="SHF594" s="194"/>
      <c r="SHG594" s="194"/>
      <c r="SHH594" s="194"/>
      <c r="SHI594" s="194"/>
      <c r="SHJ594" s="194"/>
      <c r="SHK594" s="194"/>
      <c r="SHL594" s="194"/>
      <c r="SHY594" s="194"/>
      <c r="SHZ594" s="194"/>
      <c r="SIE594" s="194"/>
      <c r="SIF594" s="194"/>
      <c r="SIG594" s="194"/>
      <c r="SIH594" s="194"/>
      <c r="SII594" s="194"/>
      <c r="SIJ594" s="194"/>
      <c r="SIK594" s="194"/>
      <c r="SIL594" s="194"/>
      <c r="SIM594" s="194"/>
      <c r="SIN594" s="194"/>
      <c r="SIO594" s="194"/>
      <c r="SIP594" s="194"/>
      <c r="SIQ594" s="194"/>
      <c r="SIR594" s="194"/>
      <c r="SIS594" s="194"/>
      <c r="SIT594" s="194"/>
      <c r="SIU594" s="194"/>
      <c r="SIV594" s="194"/>
      <c r="SIW594" s="194"/>
      <c r="SIX594" s="194"/>
      <c r="SIY594" s="194"/>
      <c r="SIZ594" s="194"/>
      <c r="SJA594" s="194"/>
      <c r="SJB594" s="194"/>
      <c r="SJC594" s="194"/>
      <c r="SJD594" s="194"/>
      <c r="SJE594" s="194"/>
      <c r="SJF594" s="194"/>
      <c r="SJG594" s="194"/>
      <c r="SJH594" s="194"/>
      <c r="SJI594" s="194"/>
      <c r="SJJ594" s="194"/>
      <c r="SJK594" s="194"/>
      <c r="SJL594" s="194"/>
      <c r="SJM594" s="194"/>
      <c r="SJN594" s="194"/>
      <c r="SJO594" s="194"/>
      <c r="SJP594" s="194"/>
      <c r="SJQ594" s="194"/>
      <c r="SJR594" s="194"/>
      <c r="SJS594" s="194"/>
      <c r="SJT594" s="194"/>
      <c r="SJU594" s="194"/>
      <c r="SJV594" s="194"/>
      <c r="SJW594" s="194"/>
      <c r="SJX594" s="194"/>
      <c r="SJY594" s="194"/>
      <c r="SJZ594" s="194"/>
      <c r="SKA594" s="194"/>
      <c r="SKB594" s="194"/>
      <c r="SKC594" s="194"/>
      <c r="SKD594" s="194"/>
      <c r="SKE594" s="194"/>
      <c r="SKF594" s="194"/>
      <c r="SKG594" s="194"/>
      <c r="SKH594" s="194"/>
      <c r="SKI594" s="194"/>
      <c r="SKJ594" s="194"/>
      <c r="SKK594" s="194"/>
      <c r="SKL594" s="194"/>
      <c r="SKM594" s="194"/>
      <c r="SKN594" s="194"/>
      <c r="SKO594" s="194"/>
      <c r="SKP594" s="194"/>
      <c r="SKQ594" s="194"/>
      <c r="SKR594" s="194"/>
      <c r="SKS594" s="194"/>
      <c r="SKT594" s="194"/>
      <c r="SKU594" s="194"/>
      <c r="SKV594" s="194"/>
      <c r="SKW594" s="194"/>
      <c r="SKX594" s="194"/>
      <c r="SKY594" s="194"/>
      <c r="SKZ594" s="194"/>
      <c r="SLA594" s="194"/>
      <c r="SLB594" s="194"/>
      <c r="SLC594" s="194"/>
      <c r="SLD594" s="194"/>
      <c r="SLE594" s="194"/>
      <c r="SLF594" s="194"/>
      <c r="SLG594" s="194"/>
      <c r="SLH594" s="194"/>
      <c r="SLI594" s="194"/>
      <c r="SLJ594" s="194"/>
      <c r="SLK594" s="194"/>
      <c r="SLL594" s="194"/>
      <c r="SLM594" s="194"/>
      <c r="SLN594" s="194"/>
      <c r="SLO594" s="194"/>
      <c r="SLP594" s="194"/>
      <c r="SLQ594" s="194"/>
      <c r="SLR594" s="194"/>
      <c r="SLS594" s="194"/>
      <c r="SLT594" s="194"/>
      <c r="SLU594" s="194"/>
      <c r="SLV594" s="194"/>
      <c r="SLW594" s="194"/>
      <c r="SLX594" s="194"/>
      <c r="SLY594" s="194"/>
      <c r="SLZ594" s="194"/>
      <c r="SMA594" s="194"/>
      <c r="SMB594" s="194"/>
      <c r="SMC594" s="194"/>
      <c r="SMD594" s="194"/>
      <c r="SME594" s="194"/>
      <c r="SMF594" s="194"/>
      <c r="SMG594" s="194"/>
      <c r="SMH594" s="194"/>
      <c r="SMI594" s="194"/>
      <c r="SMJ594" s="194"/>
      <c r="SMK594" s="194"/>
      <c r="SML594" s="194"/>
      <c r="SMM594" s="194"/>
      <c r="SMN594" s="194"/>
      <c r="SMO594" s="194"/>
      <c r="SMP594" s="194"/>
      <c r="SMQ594" s="194"/>
      <c r="SMR594" s="194"/>
      <c r="SMS594" s="194"/>
      <c r="SMT594" s="194"/>
      <c r="SMU594" s="194"/>
      <c r="SMV594" s="194"/>
      <c r="SMW594" s="194"/>
      <c r="SMX594" s="194"/>
      <c r="SMY594" s="194"/>
      <c r="SMZ594" s="194"/>
      <c r="SNA594" s="194"/>
      <c r="SNB594" s="194"/>
      <c r="SNC594" s="194"/>
      <c r="SND594" s="194"/>
      <c r="SNE594" s="194"/>
      <c r="SNF594" s="194"/>
      <c r="SNG594" s="194"/>
      <c r="SNH594" s="194"/>
      <c r="SNI594" s="194"/>
      <c r="SNJ594" s="194"/>
      <c r="SNK594" s="194"/>
      <c r="SNL594" s="194"/>
      <c r="SNM594" s="194"/>
      <c r="SNN594" s="194"/>
      <c r="SNO594" s="194"/>
      <c r="SNP594" s="194"/>
      <c r="SNQ594" s="194"/>
      <c r="SNR594" s="194"/>
      <c r="SNS594" s="194"/>
      <c r="SNT594" s="194"/>
      <c r="SNU594" s="194"/>
      <c r="SNV594" s="194"/>
      <c r="SNW594" s="194"/>
      <c r="SNX594" s="194"/>
      <c r="SNY594" s="194"/>
      <c r="SNZ594" s="194"/>
      <c r="SOA594" s="194"/>
      <c r="SOB594" s="194"/>
      <c r="SOC594" s="194"/>
      <c r="SOD594" s="194"/>
      <c r="SOE594" s="194"/>
      <c r="SOF594" s="194"/>
      <c r="SOG594" s="194"/>
      <c r="SOH594" s="194"/>
      <c r="SOI594" s="194"/>
      <c r="SOJ594" s="194"/>
      <c r="SOK594" s="194"/>
      <c r="SOL594" s="194"/>
      <c r="SOM594" s="194"/>
      <c r="SON594" s="194"/>
      <c r="SOO594" s="194"/>
      <c r="SOP594" s="194"/>
      <c r="SOQ594" s="194"/>
      <c r="SOR594" s="194"/>
      <c r="SOS594" s="194"/>
      <c r="SOT594" s="194"/>
      <c r="SOU594" s="194"/>
      <c r="SOV594" s="194"/>
      <c r="SOW594" s="194"/>
      <c r="SOX594" s="194"/>
      <c r="SOY594" s="194"/>
      <c r="SOZ594" s="194"/>
      <c r="SPA594" s="194"/>
      <c r="SPB594" s="194"/>
      <c r="SPC594" s="194"/>
      <c r="SPD594" s="194"/>
      <c r="SPE594" s="194"/>
      <c r="SPF594" s="194"/>
      <c r="SPG594" s="194"/>
      <c r="SPH594" s="194"/>
      <c r="SPI594" s="194"/>
      <c r="SPJ594" s="194"/>
      <c r="SPK594" s="194"/>
      <c r="SPL594" s="194"/>
      <c r="SPM594" s="194"/>
      <c r="SPN594" s="194"/>
      <c r="SPO594" s="194"/>
      <c r="SPP594" s="194"/>
      <c r="SPQ594" s="194"/>
      <c r="SPR594" s="194"/>
      <c r="SPS594" s="194"/>
      <c r="SPT594" s="194"/>
      <c r="SPU594" s="194"/>
      <c r="SPV594" s="194"/>
      <c r="SPW594" s="194"/>
      <c r="SPX594" s="194"/>
      <c r="SPY594" s="194"/>
      <c r="SPZ594" s="194"/>
      <c r="SQA594" s="194"/>
      <c r="SQB594" s="194"/>
      <c r="SQC594" s="194"/>
      <c r="SQD594" s="194"/>
      <c r="SQE594" s="194"/>
      <c r="SQF594" s="194"/>
      <c r="SQG594" s="194"/>
      <c r="SQH594" s="194"/>
      <c r="SQI594" s="194"/>
      <c r="SQJ594" s="194"/>
      <c r="SQK594" s="194"/>
      <c r="SQL594" s="194"/>
      <c r="SQM594" s="194"/>
      <c r="SQN594" s="194"/>
      <c r="SQO594" s="194"/>
      <c r="SQP594" s="194"/>
      <c r="SQQ594" s="194"/>
      <c r="SQR594" s="194"/>
      <c r="SQS594" s="194"/>
      <c r="SQT594" s="194"/>
      <c r="SQU594" s="194"/>
      <c r="SQV594" s="194"/>
      <c r="SQW594" s="194"/>
      <c r="SQX594" s="194"/>
      <c r="SQY594" s="194"/>
      <c r="SQZ594" s="194"/>
      <c r="SRA594" s="194"/>
      <c r="SRB594" s="194"/>
      <c r="SRC594" s="194"/>
      <c r="SRD594" s="194"/>
      <c r="SRE594" s="194"/>
      <c r="SRF594" s="194"/>
      <c r="SRG594" s="194"/>
      <c r="SRH594" s="194"/>
      <c r="SRU594" s="194"/>
      <c r="SRV594" s="194"/>
      <c r="SSA594" s="194"/>
      <c r="SSB594" s="194"/>
      <c r="SSC594" s="194"/>
      <c r="SSD594" s="194"/>
      <c r="SSE594" s="194"/>
      <c r="SSF594" s="194"/>
      <c r="SSG594" s="194"/>
      <c r="SSH594" s="194"/>
      <c r="SSI594" s="194"/>
      <c r="SSJ594" s="194"/>
      <c r="SSK594" s="194"/>
      <c r="SSL594" s="194"/>
      <c r="SSM594" s="194"/>
      <c r="SSN594" s="194"/>
      <c r="SSO594" s="194"/>
      <c r="SSP594" s="194"/>
      <c r="SSQ594" s="194"/>
      <c r="SSR594" s="194"/>
      <c r="SSS594" s="194"/>
      <c r="SST594" s="194"/>
      <c r="SSU594" s="194"/>
      <c r="SSV594" s="194"/>
      <c r="SSW594" s="194"/>
      <c r="SSX594" s="194"/>
      <c r="SSY594" s="194"/>
      <c r="SSZ594" s="194"/>
      <c r="STA594" s="194"/>
      <c r="STB594" s="194"/>
      <c r="STC594" s="194"/>
      <c r="STD594" s="194"/>
      <c r="STE594" s="194"/>
      <c r="STF594" s="194"/>
      <c r="STG594" s="194"/>
      <c r="STH594" s="194"/>
      <c r="STI594" s="194"/>
      <c r="STJ594" s="194"/>
      <c r="STK594" s="194"/>
      <c r="STL594" s="194"/>
      <c r="STM594" s="194"/>
      <c r="STN594" s="194"/>
      <c r="STO594" s="194"/>
      <c r="STP594" s="194"/>
      <c r="STQ594" s="194"/>
      <c r="STR594" s="194"/>
      <c r="STS594" s="194"/>
      <c r="STT594" s="194"/>
      <c r="STU594" s="194"/>
      <c r="STV594" s="194"/>
      <c r="STW594" s="194"/>
      <c r="STX594" s="194"/>
      <c r="STY594" s="194"/>
      <c r="STZ594" s="194"/>
      <c r="SUA594" s="194"/>
      <c r="SUB594" s="194"/>
      <c r="SUC594" s="194"/>
      <c r="SUD594" s="194"/>
      <c r="SUE594" s="194"/>
      <c r="SUF594" s="194"/>
      <c r="SUG594" s="194"/>
      <c r="SUH594" s="194"/>
      <c r="SUI594" s="194"/>
      <c r="SUJ594" s="194"/>
      <c r="SUK594" s="194"/>
      <c r="SUL594" s="194"/>
      <c r="SUM594" s="194"/>
      <c r="SUN594" s="194"/>
      <c r="SUO594" s="194"/>
      <c r="SUP594" s="194"/>
      <c r="SUQ594" s="194"/>
      <c r="SUR594" s="194"/>
      <c r="SUS594" s="194"/>
      <c r="SUT594" s="194"/>
      <c r="SUU594" s="194"/>
      <c r="SUV594" s="194"/>
      <c r="SUW594" s="194"/>
      <c r="SUX594" s="194"/>
      <c r="SUY594" s="194"/>
      <c r="SUZ594" s="194"/>
      <c r="SVA594" s="194"/>
      <c r="SVB594" s="194"/>
      <c r="SVC594" s="194"/>
      <c r="SVD594" s="194"/>
      <c r="SVE594" s="194"/>
      <c r="SVF594" s="194"/>
      <c r="SVG594" s="194"/>
      <c r="SVH594" s="194"/>
      <c r="SVI594" s="194"/>
      <c r="SVJ594" s="194"/>
      <c r="SVK594" s="194"/>
      <c r="SVL594" s="194"/>
      <c r="SVM594" s="194"/>
      <c r="SVN594" s="194"/>
      <c r="SVO594" s="194"/>
      <c r="SVP594" s="194"/>
      <c r="SVQ594" s="194"/>
      <c r="SVR594" s="194"/>
      <c r="SVS594" s="194"/>
      <c r="SVT594" s="194"/>
      <c r="SVU594" s="194"/>
      <c r="SVV594" s="194"/>
      <c r="SVW594" s="194"/>
      <c r="SVX594" s="194"/>
      <c r="SVY594" s="194"/>
      <c r="SVZ594" s="194"/>
      <c r="SWA594" s="194"/>
      <c r="SWB594" s="194"/>
      <c r="SWC594" s="194"/>
      <c r="SWD594" s="194"/>
      <c r="SWE594" s="194"/>
      <c r="SWF594" s="194"/>
      <c r="SWG594" s="194"/>
      <c r="SWH594" s="194"/>
      <c r="SWI594" s="194"/>
      <c r="SWJ594" s="194"/>
      <c r="SWK594" s="194"/>
      <c r="SWL594" s="194"/>
      <c r="SWM594" s="194"/>
      <c r="SWN594" s="194"/>
      <c r="SWO594" s="194"/>
      <c r="SWP594" s="194"/>
      <c r="SWQ594" s="194"/>
      <c r="SWR594" s="194"/>
      <c r="SWS594" s="194"/>
      <c r="SWT594" s="194"/>
      <c r="SWU594" s="194"/>
      <c r="SWV594" s="194"/>
      <c r="SWW594" s="194"/>
      <c r="SWX594" s="194"/>
      <c r="SWY594" s="194"/>
      <c r="SWZ594" s="194"/>
      <c r="SXA594" s="194"/>
      <c r="SXB594" s="194"/>
      <c r="SXC594" s="194"/>
      <c r="SXD594" s="194"/>
      <c r="SXE594" s="194"/>
      <c r="SXF594" s="194"/>
      <c r="SXG594" s="194"/>
      <c r="SXH594" s="194"/>
      <c r="SXI594" s="194"/>
      <c r="SXJ594" s="194"/>
      <c r="SXK594" s="194"/>
      <c r="SXL594" s="194"/>
      <c r="SXM594" s="194"/>
      <c r="SXN594" s="194"/>
      <c r="SXO594" s="194"/>
      <c r="SXP594" s="194"/>
      <c r="SXQ594" s="194"/>
      <c r="SXR594" s="194"/>
      <c r="SXS594" s="194"/>
      <c r="SXT594" s="194"/>
      <c r="SXU594" s="194"/>
      <c r="SXV594" s="194"/>
      <c r="SXW594" s="194"/>
      <c r="SXX594" s="194"/>
      <c r="SXY594" s="194"/>
      <c r="SXZ594" s="194"/>
      <c r="SYA594" s="194"/>
      <c r="SYB594" s="194"/>
      <c r="SYC594" s="194"/>
      <c r="SYD594" s="194"/>
      <c r="SYE594" s="194"/>
      <c r="SYF594" s="194"/>
      <c r="SYG594" s="194"/>
      <c r="SYH594" s="194"/>
      <c r="SYI594" s="194"/>
      <c r="SYJ594" s="194"/>
      <c r="SYK594" s="194"/>
      <c r="SYL594" s="194"/>
      <c r="SYM594" s="194"/>
      <c r="SYN594" s="194"/>
      <c r="SYO594" s="194"/>
      <c r="SYP594" s="194"/>
      <c r="SYQ594" s="194"/>
      <c r="SYR594" s="194"/>
      <c r="SYS594" s="194"/>
      <c r="SYT594" s="194"/>
      <c r="SYU594" s="194"/>
      <c r="SYV594" s="194"/>
      <c r="SYW594" s="194"/>
      <c r="SYX594" s="194"/>
      <c r="SYY594" s="194"/>
      <c r="SYZ594" s="194"/>
      <c r="SZA594" s="194"/>
      <c r="SZB594" s="194"/>
      <c r="SZC594" s="194"/>
      <c r="SZD594" s="194"/>
      <c r="SZE594" s="194"/>
      <c r="SZF594" s="194"/>
      <c r="SZG594" s="194"/>
      <c r="SZH594" s="194"/>
      <c r="SZI594" s="194"/>
      <c r="SZJ594" s="194"/>
      <c r="SZK594" s="194"/>
      <c r="SZL594" s="194"/>
      <c r="SZM594" s="194"/>
      <c r="SZN594" s="194"/>
      <c r="SZO594" s="194"/>
      <c r="SZP594" s="194"/>
      <c r="SZQ594" s="194"/>
      <c r="SZR594" s="194"/>
      <c r="SZS594" s="194"/>
      <c r="SZT594" s="194"/>
      <c r="SZU594" s="194"/>
      <c r="SZV594" s="194"/>
      <c r="SZW594" s="194"/>
      <c r="SZX594" s="194"/>
      <c r="SZY594" s="194"/>
      <c r="SZZ594" s="194"/>
      <c r="TAA594" s="194"/>
      <c r="TAB594" s="194"/>
      <c r="TAC594" s="194"/>
      <c r="TAD594" s="194"/>
      <c r="TAE594" s="194"/>
      <c r="TAF594" s="194"/>
      <c r="TAG594" s="194"/>
      <c r="TAH594" s="194"/>
      <c r="TAI594" s="194"/>
      <c r="TAJ594" s="194"/>
      <c r="TAK594" s="194"/>
      <c r="TAL594" s="194"/>
      <c r="TAM594" s="194"/>
      <c r="TAN594" s="194"/>
      <c r="TAO594" s="194"/>
      <c r="TAP594" s="194"/>
      <c r="TAQ594" s="194"/>
      <c r="TAR594" s="194"/>
      <c r="TAS594" s="194"/>
      <c r="TAT594" s="194"/>
      <c r="TAU594" s="194"/>
      <c r="TAV594" s="194"/>
      <c r="TAW594" s="194"/>
      <c r="TAX594" s="194"/>
      <c r="TAY594" s="194"/>
      <c r="TAZ594" s="194"/>
      <c r="TBA594" s="194"/>
      <c r="TBB594" s="194"/>
      <c r="TBC594" s="194"/>
      <c r="TBD594" s="194"/>
      <c r="TBQ594" s="194"/>
      <c r="TBR594" s="194"/>
      <c r="TBW594" s="194"/>
      <c r="TBX594" s="194"/>
      <c r="TBY594" s="194"/>
      <c r="TBZ594" s="194"/>
      <c r="TCA594" s="194"/>
      <c r="TCB594" s="194"/>
      <c r="TCC594" s="194"/>
      <c r="TCD594" s="194"/>
      <c r="TCE594" s="194"/>
      <c r="TCF594" s="194"/>
      <c r="TCG594" s="194"/>
      <c r="TCH594" s="194"/>
      <c r="TCI594" s="194"/>
      <c r="TCJ594" s="194"/>
      <c r="TCK594" s="194"/>
      <c r="TCL594" s="194"/>
      <c r="TCM594" s="194"/>
      <c r="TCN594" s="194"/>
      <c r="TCO594" s="194"/>
      <c r="TCP594" s="194"/>
      <c r="TCQ594" s="194"/>
      <c r="TCR594" s="194"/>
      <c r="TCS594" s="194"/>
      <c r="TCT594" s="194"/>
      <c r="TCU594" s="194"/>
      <c r="TCV594" s="194"/>
      <c r="TCW594" s="194"/>
      <c r="TCX594" s="194"/>
      <c r="TCY594" s="194"/>
      <c r="TCZ594" s="194"/>
      <c r="TDA594" s="194"/>
      <c r="TDB594" s="194"/>
      <c r="TDC594" s="194"/>
      <c r="TDD594" s="194"/>
      <c r="TDE594" s="194"/>
      <c r="TDF594" s="194"/>
      <c r="TDG594" s="194"/>
      <c r="TDH594" s="194"/>
      <c r="TDI594" s="194"/>
      <c r="TDJ594" s="194"/>
      <c r="TDK594" s="194"/>
      <c r="TDL594" s="194"/>
      <c r="TDM594" s="194"/>
      <c r="TDN594" s="194"/>
      <c r="TDO594" s="194"/>
      <c r="TDP594" s="194"/>
      <c r="TDQ594" s="194"/>
      <c r="TDR594" s="194"/>
      <c r="TDS594" s="194"/>
      <c r="TDT594" s="194"/>
      <c r="TDU594" s="194"/>
      <c r="TDV594" s="194"/>
      <c r="TDW594" s="194"/>
      <c r="TDX594" s="194"/>
      <c r="TDY594" s="194"/>
      <c r="TDZ594" s="194"/>
      <c r="TEA594" s="194"/>
      <c r="TEB594" s="194"/>
      <c r="TEC594" s="194"/>
      <c r="TED594" s="194"/>
      <c r="TEE594" s="194"/>
      <c r="TEF594" s="194"/>
      <c r="TEG594" s="194"/>
      <c r="TEH594" s="194"/>
      <c r="TEI594" s="194"/>
      <c r="TEJ594" s="194"/>
      <c r="TEK594" s="194"/>
      <c r="TEL594" s="194"/>
      <c r="TEM594" s="194"/>
      <c r="TEN594" s="194"/>
      <c r="TEO594" s="194"/>
      <c r="TEP594" s="194"/>
      <c r="TEQ594" s="194"/>
      <c r="TER594" s="194"/>
      <c r="TES594" s="194"/>
      <c r="TET594" s="194"/>
      <c r="TEU594" s="194"/>
      <c r="TEV594" s="194"/>
      <c r="TEW594" s="194"/>
      <c r="TEX594" s="194"/>
      <c r="TEY594" s="194"/>
      <c r="TEZ594" s="194"/>
      <c r="TFA594" s="194"/>
      <c r="TFB594" s="194"/>
      <c r="TFC594" s="194"/>
      <c r="TFD594" s="194"/>
      <c r="TFE594" s="194"/>
      <c r="TFF594" s="194"/>
      <c r="TFG594" s="194"/>
      <c r="TFH594" s="194"/>
      <c r="TFI594" s="194"/>
      <c r="TFJ594" s="194"/>
      <c r="TFK594" s="194"/>
      <c r="TFL594" s="194"/>
      <c r="TFM594" s="194"/>
      <c r="TFN594" s="194"/>
      <c r="TFO594" s="194"/>
      <c r="TFP594" s="194"/>
      <c r="TFQ594" s="194"/>
      <c r="TFR594" s="194"/>
      <c r="TFS594" s="194"/>
      <c r="TFT594" s="194"/>
      <c r="TFU594" s="194"/>
      <c r="TFV594" s="194"/>
      <c r="TFW594" s="194"/>
      <c r="TFX594" s="194"/>
      <c r="TFY594" s="194"/>
      <c r="TFZ594" s="194"/>
      <c r="TGA594" s="194"/>
      <c r="TGB594" s="194"/>
      <c r="TGC594" s="194"/>
      <c r="TGD594" s="194"/>
      <c r="TGE594" s="194"/>
      <c r="TGF594" s="194"/>
      <c r="TGG594" s="194"/>
      <c r="TGH594" s="194"/>
      <c r="TGI594" s="194"/>
      <c r="TGJ594" s="194"/>
      <c r="TGK594" s="194"/>
      <c r="TGL594" s="194"/>
      <c r="TGM594" s="194"/>
      <c r="TGN594" s="194"/>
      <c r="TGO594" s="194"/>
      <c r="TGP594" s="194"/>
      <c r="TGQ594" s="194"/>
      <c r="TGR594" s="194"/>
      <c r="TGS594" s="194"/>
      <c r="TGT594" s="194"/>
      <c r="TGU594" s="194"/>
      <c r="TGV594" s="194"/>
      <c r="TGW594" s="194"/>
      <c r="TGX594" s="194"/>
      <c r="TGY594" s="194"/>
      <c r="TGZ594" s="194"/>
      <c r="THA594" s="194"/>
      <c r="THB594" s="194"/>
      <c r="THC594" s="194"/>
      <c r="THD594" s="194"/>
      <c r="THE594" s="194"/>
      <c r="THF594" s="194"/>
      <c r="THG594" s="194"/>
      <c r="THH594" s="194"/>
      <c r="THI594" s="194"/>
      <c r="THJ594" s="194"/>
      <c r="THK594" s="194"/>
      <c r="THL594" s="194"/>
      <c r="THM594" s="194"/>
      <c r="THN594" s="194"/>
      <c r="THO594" s="194"/>
      <c r="THP594" s="194"/>
      <c r="THQ594" s="194"/>
      <c r="THR594" s="194"/>
      <c r="THS594" s="194"/>
      <c r="THT594" s="194"/>
      <c r="THU594" s="194"/>
      <c r="THV594" s="194"/>
      <c r="THW594" s="194"/>
      <c r="THX594" s="194"/>
      <c r="THY594" s="194"/>
      <c r="THZ594" s="194"/>
      <c r="TIA594" s="194"/>
      <c r="TIB594" s="194"/>
      <c r="TIC594" s="194"/>
      <c r="TID594" s="194"/>
      <c r="TIE594" s="194"/>
      <c r="TIF594" s="194"/>
      <c r="TIG594" s="194"/>
      <c r="TIH594" s="194"/>
      <c r="TII594" s="194"/>
      <c r="TIJ594" s="194"/>
      <c r="TIK594" s="194"/>
      <c r="TIL594" s="194"/>
      <c r="TIM594" s="194"/>
      <c r="TIN594" s="194"/>
      <c r="TIO594" s="194"/>
      <c r="TIP594" s="194"/>
      <c r="TIQ594" s="194"/>
      <c r="TIR594" s="194"/>
      <c r="TIS594" s="194"/>
      <c r="TIT594" s="194"/>
      <c r="TIU594" s="194"/>
      <c r="TIV594" s="194"/>
      <c r="TIW594" s="194"/>
      <c r="TIX594" s="194"/>
      <c r="TIY594" s="194"/>
      <c r="TIZ594" s="194"/>
      <c r="TJA594" s="194"/>
      <c r="TJB594" s="194"/>
      <c r="TJC594" s="194"/>
      <c r="TJD594" s="194"/>
      <c r="TJE594" s="194"/>
      <c r="TJF594" s="194"/>
      <c r="TJG594" s="194"/>
      <c r="TJH594" s="194"/>
      <c r="TJI594" s="194"/>
      <c r="TJJ594" s="194"/>
      <c r="TJK594" s="194"/>
      <c r="TJL594" s="194"/>
      <c r="TJM594" s="194"/>
      <c r="TJN594" s="194"/>
      <c r="TJO594" s="194"/>
      <c r="TJP594" s="194"/>
      <c r="TJQ594" s="194"/>
      <c r="TJR594" s="194"/>
      <c r="TJS594" s="194"/>
      <c r="TJT594" s="194"/>
      <c r="TJU594" s="194"/>
      <c r="TJV594" s="194"/>
      <c r="TJW594" s="194"/>
      <c r="TJX594" s="194"/>
      <c r="TJY594" s="194"/>
      <c r="TJZ594" s="194"/>
      <c r="TKA594" s="194"/>
      <c r="TKB594" s="194"/>
      <c r="TKC594" s="194"/>
      <c r="TKD594" s="194"/>
      <c r="TKE594" s="194"/>
      <c r="TKF594" s="194"/>
      <c r="TKG594" s="194"/>
      <c r="TKH594" s="194"/>
      <c r="TKI594" s="194"/>
      <c r="TKJ594" s="194"/>
      <c r="TKK594" s="194"/>
      <c r="TKL594" s="194"/>
      <c r="TKM594" s="194"/>
      <c r="TKN594" s="194"/>
      <c r="TKO594" s="194"/>
      <c r="TKP594" s="194"/>
      <c r="TKQ594" s="194"/>
      <c r="TKR594" s="194"/>
      <c r="TKS594" s="194"/>
      <c r="TKT594" s="194"/>
      <c r="TKU594" s="194"/>
      <c r="TKV594" s="194"/>
      <c r="TKW594" s="194"/>
      <c r="TKX594" s="194"/>
      <c r="TKY594" s="194"/>
      <c r="TKZ594" s="194"/>
      <c r="TLM594" s="194"/>
      <c r="TLN594" s="194"/>
      <c r="TLS594" s="194"/>
      <c r="TLT594" s="194"/>
      <c r="TLU594" s="194"/>
      <c r="TLV594" s="194"/>
      <c r="TLW594" s="194"/>
      <c r="TLX594" s="194"/>
      <c r="TLY594" s="194"/>
      <c r="TLZ594" s="194"/>
      <c r="TMA594" s="194"/>
      <c r="TMB594" s="194"/>
      <c r="TMC594" s="194"/>
      <c r="TMD594" s="194"/>
      <c r="TME594" s="194"/>
      <c r="TMF594" s="194"/>
      <c r="TMG594" s="194"/>
      <c r="TMH594" s="194"/>
      <c r="TMI594" s="194"/>
      <c r="TMJ594" s="194"/>
      <c r="TMK594" s="194"/>
      <c r="TML594" s="194"/>
      <c r="TMM594" s="194"/>
      <c r="TMN594" s="194"/>
      <c r="TMO594" s="194"/>
      <c r="TMP594" s="194"/>
      <c r="TMQ594" s="194"/>
      <c r="TMR594" s="194"/>
      <c r="TMS594" s="194"/>
      <c r="TMT594" s="194"/>
      <c r="TMU594" s="194"/>
      <c r="TMV594" s="194"/>
      <c r="TMW594" s="194"/>
      <c r="TMX594" s="194"/>
      <c r="TMY594" s="194"/>
      <c r="TMZ594" s="194"/>
      <c r="TNA594" s="194"/>
      <c r="TNB594" s="194"/>
      <c r="TNC594" s="194"/>
      <c r="TND594" s="194"/>
      <c r="TNE594" s="194"/>
      <c r="TNF594" s="194"/>
      <c r="TNG594" s="194"/>
      <c r="TNH594" s="194"/>
      <c r="TNI594" s="194"/>
      <c r="TNJ594" s="194"/>
      <c r="TNK594" s="194"/>
      <c r="TNL594" s="194"/>
      <c r="TNM594" s="194"/>
      <c r="TNN594" s="194"/>
      <c r="TNO594" s="194"/>
      <c r="TNP594" s="194"/>
      <c r="TNQ594" s="194"/>
      <c r="TNR594" s="194"/>
      <c r="TNS594" s="194"/>
      <c r="TNT594" s="194"/>
      <c r="TNU594" s="194"/>
      <c r="TNV594" s="194"/>
      <c r="TNW594" s="194"/>
      <c r="TNX594" s="194"/>
      <c r="TNY594" s="194"/>
      <c r="TNZ594" s="194"/>
      <c r="TOA594" s="194"/>
      <c r="TOB594" s="194"/>
      <c r="TOC594" s="194"/>
      <c r="TOD594" s="194"/>
      <c r="TOE594" s="194"/>
      <c r="TOF594" s="194"/>
      <c r="TOG594" s="194"/>
      <c r="TOH594" s="194"/>
      <c r="TOI594" s="194"/>
      <c r="TOJ594" s="194"/>
      <c r="TOK594" s="194"/>
      <c r="TOL594" s="194"/>
      <c r="TOM594" s="194"/>
      <c r="TON594" s="194"/>
      <c r="TOO594" s="194"/>
      <c r="TOP594" s="194"/>
      <c r="TOQ594" s="194"/>
      <c r="TOR594" s="194"/>
      <c r="TOS594" s="194"/>
      <c r="TOT594" s="194"/>
      <c r="TOU594" s="194"/>
      <c r="TOV594" s="194"/>
      <c r="TOW594" s="194"/>
      <c r="TOX594" s="194"/>
      <c r="TOY594" s="194"/>
      <c r="TOZ594" s="194"/>
      <c r="TPA594" s="194"/>
      <c r="TPB594" s="194"/>
      <c r="TPC594" s="194"/>
      <c r="TPD594" s="194"/>
      <c r="TPE594" s="194"/>
      <c r="TPF594" s="194"/>
      <c r="TPG594" s="194"/>
      <c r="TPH594" s="194"/>
      <c r="TPI594" s="194"/>
      <c r="TPJ594" s="194"/>
      <c r="TPK594" s="194"/>
      <c r="TPL594" s="194"/>
      <c r="TPM594" s="194"/>
      <c r="TPN594" s="194"/>
      <c r="TPO594" s="194"/>
      <c r="TPP594" s="194"/>
      <c r="TPQ594" s="194"/>
      <c r="TPR594" s="194"/>
      <c r="TPS594" s="194"/>
      <c r="TPT594" s="194"/>
      <c r="TPU594" s="194"/>
      <c r="TPV594" s="194"/>
      <c r="TPW594" s="194"/>
      <c r="TPX594" s="194"/>
      <c r="TPY594" s="194"/>
      <c r="TPZ594" s="194"/>
      <c r="TQA594" s="194"/>
      <c r="TQB594" s="194"/>
      <c r="TQC594" s="194"/>
      <c r="TQD594" s="194"/>
      <c r="TQE594" s="194"/>
      <c r="TQF594" s="194"/>
      <c r="TQG594" s="194"/>
      <c r="TQH594" s="194"/>
      <c r="TQI594" s="194"/>
      <c r="TQJ594" s="194"/>
      <c r="TQK594" s="194"/>
      <c r="TQL594" s="194"/>
      <c r="TQM594" s="194"/>
      <c r="TQN594" s="194"/>
      <c r="TQO594" s="194"/>
      <c r="TQP594" s="194"/>
      <c r="TQQ594" s="194"/>
      <c r="TQR594" s="194"/>
      <c r="TQS594" s="194"/>
      <c r="TQT594" s="194"/>
      <c r="TQU594" s="194"/>
      <c r="TQV594" s="194"/>
      <c r="TQW594" s="194"/>
      <c r="TQX594" s="194"/>
      <c r="TQY594" s="194"/>
      <c r="TQZ594" s="194"/>
      <c r="TRA594" s="194"/>
      <c r="TRB594" s="194"/>
      <c r="TRC594" s="194"/>
      <c r="TRD594" s="194"/>
      <c r="TRE594" s="194"/>
      <c r="TRF594" s="194"/>
      <c r="TRG594" s="194"/>
      <c r="TRH594" s="194"/>
      <c r="TRI594" s="194"/>
      <c r="TRJ594" s="194"/>
      <c r="TRK594" s="194"/>
      <c r="TRL594" s="194"/>
      <c r="TRM594" s="194"/>
      <c r="TRN594" s="194"/>
      <c r="TRO594" s="194"/>
      <c r="TRP594" s="194"/>
      <c r="TRQ594" s="194"/>
      <c r="TRR594" s="194"/>
      <c r="TRS594" s="194"/>
      <c r="TRT594" s="194"/>
      <c r="TRU594" s="194"/>
      <c r="TRV594" s="194"/>
      <c r="TRW594" s="194"/>
      <c r="TRX594" s="194"/>
      <c r="TRY594" s="194"/>
      <c r="TRZ594" s="194"/>
      <c r="TSA594" s="194"/>
      <c r="TSB594" s="194"/>
      <c r="TSC594" s="194"/>
      <c r="TSD594" s="194"/>
      <c r="TSE594" s="194"/>
      <c r="TSF594" s="194"/>
      <c r="TSG594" s="194"/>
      <c r="TSH594" s="194"/>
      <c r="TSI594" s="194"/>
      <c r="TSJ594" s="194"/>
      <c r="TSK594" s="194"/>
      <c r="TSL594" s="194"/>
      <c r="TSM594" s="194"/>
      <c r="TSN594" s="194"/>
      <c r="TSO594" s="194"/>
      <c r="TSP594" s="194"/>
      <c r="TSQ594" s="194"/>
      <c r="TSR594" s="194"/>
      <c r="TSS594" s="194"/>
      <c r="TST594" s="194"/>
      <c r="TSU594" s="194"/>
      <c r="TSV594" s="194"/>
      <c r="TSW594" s="194"/>
      <c r="TSX594" s="194"/>
      <c r="TSY594" s="194"/>
      <c r="TSZ594" s="194"/>
      <c r="TTA594" s="194"/>
      <c r="TTB594" s="194"/>
      <c r="TTC594" s="194"/>
      <c r="TTD594" s="194"/>
      <c r="TTE594" s="194"/>
      <c r="TTF594" s="194"/>
      <c r="TTG594" s="194"/>
      <c r="TTH594" s="194"/>
      <c r="TTI594" s="194"/>
      <c r="TTJ594" s="194"/>
      <c r="TTK594" s="194"/>
      <c r="TTL594" s="194"/>
      <c r="TTM594" s="194"/>
      <c r="TTN594" s="194"/>
      <c r="TTO594" s="194"/>
      <c r="TTP594" s="194"/>
      <c r="TTQ594" s="194"/>
      <c r="TTR594" s="194"/>
      <c r="TTS594" s="194"/>
      <c r="TTT594" s="194"/>
      <c r="TTU594" s="194"/>
      <c r="TTV594" s="194"/>
      <c r="TTW594" s="194"/>
      <c r="TTX594" s="194"/>
      <c r="TTY594" s="194"/>
      <c r="TTZ594" s="194"/>
      <c r="TUA594" s="194"/>
      <c r="TUB594" s="194"/>
      <c r="TUC594" s="194"/>
      <c r="TUD594" s="194"/>
      <c r="TUE594" s="194"/>
      <c r="TUF594" s="194"/>
      <c r="TUG594" s="194"/>
      <c r="TUH594" s="194"/>
      <c r="TUI594" s="194"/>
      <c r="TUJ594" s="194"/>
      <c r="TUK594" s="194"/>
      <c r="TUL594" s="194"/>
      <c r="TUM594" s="194"/>
      <c r="TUN594" s="194"/>
      <c r="TUO594" s="194"/>
      <c r="TUP594" s="194"/>
      <c r="TUQ594" s="194"/>
      <c r="TUR594" s="194"/>
      <c r="TUS594" s="194"/>
      <c r="TUT594" s="194"/>
      <c r="TUU594" s="194"/>
      <c r="TUV594" s="194"/>
      <c r="TVI594" s="194"/>
      <c r="TVJ594" s="194"/>
      <c r="TVO594" s="194"/>
      <c r="TVP594" s="194"/>
      <c r="TVQ594" s="194"/>
      <c r="TVR594" s="194"/>
      <c r="TVS594" s="194"/>
      <c r="TVT594" s="194"/>
      <c r="TVU594" s="194"/>
      <c r="TVV594" s="194"/>
      <c r="TVW594" s="194"/>
      <c r="TVX594" s="194"/>
      <c r="TVY594" s="194"/>
      <c r="TVZ594" s="194"/>
      <c r="TWA594" s="194"/>
      <c r="TWB594" s="194"/>
      <c r="TWC594" s="194"/>
      <c r="TWD594" s="194"/>
      <c r="TWE594" s="194"/>
      <c r="TWF594" s="194"/>
      <c r="TWG594" s="194"/>
      <c r="TWH594" s="194"/>
      <c r="TWI594" s="194"/>
      <c r="TWJ594" s="194"/>
      <c r="TWK594" s="194"/>
      <c r="TWL594" s="194"/>
      <c r="TWM594" s="194"/>
      <c r="TWN594" s="194"/>
      <c r="TWO594" s="194"/>
      <c r="TWP594" s="194"/>
      <c r="TWQ594" s="194"/>
      <c r="TWR594" s="194"/>
      <c r="TWS594" s="194"/>
      <c r="TWT594" s="194"/>
      <c r="TWU594" s="194"/>
      <c r="TWV594" s="194"/>
      <c r="TWW594" s="194"/>
      <c r="TWX594" s="194"/>
      <c r="TWY594" s="194"/>
      <c r="TWZ594" s="194"/>
      <c r="TXA594" s="194"/>
      <c r="TXB594" s="194"/>
      <c r="TXC594" s="194"/>
      <c r="TXD594" s="194"/>
      <c r="TXE594" s="194"/>
      <c r="TXF594" s="194"/>
      <c r="TXG594" s="194"/>
      <c r="TXH594" s="194"/>
      <c r="TXI594" s="194"/>
      <c r="TXJ594" s="194"/>
      <c r="TXK594" s="194"/>
      <c r="TXL594" s="194"/>
      <c r="TXM594" s="194"/>
      <c r="TXN594" s="194"/>
      <c r="TXO594" s="194"/>
      <c r="TXP594" s="194"/>
      <c r="TXQ594" s="194"/>
      <c r="TXR594" s="194"/>
      <c r="TXS594" s="194"/>
      <c r="TXT594" s="194"/>
      <c r="TXU594" s="194"/>
      <c r="TXV594" s="194"/>
      <c r="TXW594" s="194"/>
      <c r="TXX594" s="194"/>
      <c r="TXY594" s="194"/>
      <c r="TXZ594" s="194"/>
      <c r="TYA594" s="194"/>
      <c r="TYB594" s="194"/>
      <c r="TYC594" s="194"/>
      <c r="TYD594" s="194"/>
      <c r="TYE594" s="194"/>
      <c r="TYF594" s="194"/>
      <c r="TYG594" s="194"/>
      <c r="TYH594" s="194"/>
      <c r="TYI594" s="194"/>
      <c r="TYJ594" s="194"/>
      <c r="TYK594" s="194"/>
      <c r="TYL594" s="194"/>
      <c r="TYM594" s="194"/>
      <c r="TYN594" s="194"/>
      <c r="TYO594" s="194"/>
      <c r="TYP594" s="194"/>
      <c r="TYQ594" s="194"/>
      <c r="TYR594" s="194"/>
      <c r="TYS594" s="194"/>
      <c r="TYT594" s="194"/>
      <c r="TYU594" s="194"/>
      <c r="TYV594" s="194"/>
      <c r="TYW594" s="194"/>
      <c r="TYX594" s="194"/>
      <c r="TYY594" s="194"/>
      <c r="TYZ594" s="194"/>
      <c r="TZA594" s="194"/>
      <c r="TZB594" s="194"/>
      <c r="TZC594" s="194"/>
      <c r="TZD594" s="194"/>
      <c r="TZE594" s="194"/>
      <c r="TZF594" s="194"/>
      <c r="TZG594" s="194"/>
      <c r="TZH594" s="194"/>
      <c r="TZI594" s="194"/>
      <c r="TZJ594" s="194"/>
      <c r="TZK594" s="194"/>
      <c r="TZL594" s="194"/>
      <c r="TZM594" s="194"/>
      <c r="TZN594" s="194"/>
      <c r="TZO594" s="194"/>
      <c r="TZP594" s="194"/>
      <c r="TZQ594" s="194"/>
      <c r="TZR594" s="194"/>
      <c r="TZS594" s="194"/>
      <c r="TZT594" s="194"/>
      <c r="TZU594" s="194"/>
      <c r="TZV594" s="194"/>
      <c r="TZW594" s="194"/>
      <c r="TZX594" s="194"/>
      <c r="TZY594" s="194"/>
      <c r="TZZ594" s="194"/>
      <c r="UAA594" s="194"/>
      <c r="UAB594" s="194"/>
      <c r="UAC594" s="194"/>
      <c r="UAD594" s="194"/>
      <c r="UAE594" s="194"/>
      <c r="UAF594" s="194"/>
      <c r="UAG594" s="194"/>
      <c r="UAH594" s="194"/>
      <c r="UAI594" s="194"/>
      <c r="UAJ594" s="194"/>
      <c r="UAK594" s="194"/>
      <c r="UAL594" s="194"/>
      <c r="UAM594" s="194"/>
      <c r="UAN594" s="194"/>
      <c r="UAO594" s="194"/>
      <c r="UAP594" s="194"/>
      <c r="UAQ594" s="194"/>
      <c r="UAR594" s="194"/>
      <c r="UAS594" s="194"/>
      <c r="UAT594" s="194"/>
      <c r="UAU594" s="194"/>
      <c r="UAV594" s="194"/>
      <c r="UAW594" s="194"/>
      <c r="UAX594" s="194"/>
      <c r="UAY594" s="194"/>
      <c r="UAZ594" s="194"/>
      <c r="UBA594" s="194"/>
      <c r="UBB594" s="194"/>
      <c r="UBC594" s="194"/>
      <c r="UBD594" s="194"/>
      <c r="UBE594" s="194"/>
      <c r="UBF594" s="194"/>
      <c r="UBG594" s="194"/>
      <c r="UBH594" s="194"/>
      <c r="UBI594" s="194"/>
      <c r="UBJ594" s="194"/>
      <c r="UBK594" s="194"/>
      <c r="UBL594" s="194"/>
      <c r="UBM594" s="194"/>
      <c r="UBN594" s="194"/>
      <c r="UBO594" s="194"/>
      <c r="UBP594" s="194"/>
      <c r="UBQ594" s="194"/>
      <c r="UBR594" s="194"/>
      <c r="UBS594" s="194"/>
      <c r="UBT594" s="194"/>
      <c r="UBU594" s="194"/>
      <c r="UBV594" s="194"/>
      <c r="UBW594" s="194"/>
      <c r="UBX594" s="194"/>
      <c r="UBY594" s="194"/>
      <c r="UBZ594" s="194"/>
      <c r="UCA594" s="194"/>
      <c r="UCB594" s="194"/>
      <c r="UCC594" s="194"/>
      <c r="UCD594" s="194"/>
      <c r="UCE594" s="194"/>
      <c r="UCF594" s="194"/>
      <c r="UCG594" s="194"/>
      <c r="UCH594" s="194"/>
      <c r="UCI594" s="194"/>
      <c r="UCJ594" s="194"/>
      <c r="UCK594" s="194"/>
      <c r="UCL594" s="194"/>
      <c r="UCM594" s="194"/>
      <c r="UCN594" s="194"/>
      <c r="UCO594" s="194"/>
      <c r="UCP594" s="194"/>
      <c r="UCQ594" s="194"/>
      <c r="UCR594" s="194"/>
      <c r="UCS594" s="194"/>
      <c r="UCT594" s="194"/>
      <c r="UCU594" s="194"/>
      <c r="UCV594" s="194"/>
      <c r="UCW594" s="194"/>
      <c r="UCX594" s="194"/>
      <c r="UCY594" s="194"/>
      <c r="UCZ594" s="194"/>
      <c r="UDA594" s="194"/>
      <c r="UDB594" s="194"/>
      <c r="UDC594" s="194"/>
      <c r="UDD594" s="194"/>
      <c r="UDE594" s="194"/>
      <c r="UDF594" s="194"/>
      <c r="UDG594" s="194"/>
      <c r="UDH594" s="194"/>
      <c r="UDI594" s="194"/>
      <c r="UDJ594" s="194"/>
      <c r="UDK594" s="194"/>
      <c r="UDL594" s="194"/>
      <c r="UDM594" s="194"/>
      <c r="UDN594" s="194"/>
      <c r="UDO594" s="194"/>
      <c r="UDP594" s="194"/>
      <c r="UDQ594" s="194"/>
      <c r="UDR594" s="194"/>
      <c r="UDS594" s="194"/>
      <c r="UDT594" s="194"/>
      <c r="UDU594" s="194"/>
      <c r="UDV594" s="194"/>
      <c r="UDW594" s="194"/>
      <c r="UDX594" s="194"/>
      <c r="UDY594" s="194"/>
      <c r="UDZ594" s="194"/>
      <c r="UEA594" s="194"/>
      <c r="UEB594" s="194"/>
      <c r="UEC594" s="194"/>
      <c r="UED594" s="194"/>
      <c r="UEE594" s="194"/>
      <c r="UEF594" s="194"/>
      <c r="UEG594" s="194"/>
      <c r="UEH594" s="194"/>
      <c r="UEI594" s="194"/>
      <c r="UEJ594" s="194"/>
      <c r="UEK594" s="194"/>
      <c r="UEL594" s="194"/>
      <c r="UEM594" s="194"/>
      <c r="UEN594" s="194"/>
      <c r="UEO594" s="194"/>
      <c r="UEP594" s="194"/>
      <c r="UEQ594" s="194"/>
      <c r="UER594" s="194"/>
      <c r="UFE594" s="194"/>
      <c r="UFF594" s="194"/>
      <c r="UFK594" s="194"/>
      <c r="UFL594" s="194"/>
      <c r="UFM594" s="194"/>
      <c r="UFN594" s="194"/>
      <c r="UFO594" s="194"/>
      <c r="UFP594" s="194"/>
      <c r="UFQ594" s="194"/>
      <c r="UFR594" s="194"/>
      <c r="UFS594" s="194"/>
      <c r="UFT594" s="194"/>
      <c r="UFU594" s="194"/>
      <c r="UFV594" s="194"/>
      <c r="UFW594" s="194"/>
      <c r="UFX594" s="194"/>
      <c r="UFY594" s="194"/>
      <c r="UFZ594" s="194"/>
      <c r="UGA594" s="194"/>
      <c r="UGB594" s="194"/>
      <c r="UGC594" s="194"/>
      <c r="UGD594" s="194"/>
      <c r="UGE594" s="194"/>
      <c r="UGF594" s="194"/>
      <c r="UGG594" s="194"/>
      <c r="UGH594" s="194"/>
      <c r="UGI594" s="194"/>
      <c r="UGJ594" s="194"/>
      <c r="UGK594" s="194"/>
      <c r="UGL594" s="194"/>
      <c r="UGM594" s="194"/>
      <c r="UGN594" s="194"/>
      <c r="UGO594" s="194"/>
      <c r="UGP594" s="194"/>
      <c r="UGQ594" s="194"/>
      <c r="UGR594" s="194"/>
      <c r="UGS594" s="194"/>
      <c r="UGT594" s="194"/>
      <c r="UGU594" s="194"/>
      <c r="UGV594" s="194"/>
      <c r="UGW594" s="194"/>
      <c r="UGX594" s="194"/>
      <c r="UGY594" s="194"/>
      <c r="UGZ594" s="194"/>
      <c r="UHA594" s="194"/>
      <c r="UHB594" s="194"/>
      <c r="UHC594" s="194"/>
      <c r="UHD594" s="194"/>
      <c r="UHE594" s="194"/>
      <c r="UHF594" s="194"/>
      <c r="UHG594" s="194"/>
      <c r="UHH594" s="194"/>
      <c r="UHI594" s="194"/>
      <c r="UHJ594" s="194"/>
      <c r="UHK594" s="194"/>
      <c r="UHL594" s="194"/>
      <c r="UHM594" s="194"/>
      <c r="UHN594" s="194"/>
      <c r="UHO594" s="194"/>
      <c r="UHP594" s="194"/>
      <c r="UHQ594" s="194"/>
      <c r="UHR594" s="194"/>
      <c r="UHS594" s="194"/>
      <c r="UHT594" s="194"/>
      <c r="UHU594" s="194"/>
      <c r="UHV594" s="194"/>
      <c r="UHW594" s="194"/>
      <c r="UHX594" s="194"/>
      <c r="UHY594" s="194"/>
      <c r="UHZ594" s="194"/>
      <c r="UIA594" s="194"/>
      <c r="UIB594" s="194"/>
      <c r="UIC594" s="194"/>
      <c r="UID594" s="194"/>
      <c r="UIE594" s="194"/>
      <c r="UIF594" s="194"/>
      <c r="UIG594" s="194"/>
      <c r="UIH594" s="194"/>
      <c r="UII594" s="194"/>
      <c r="UIJ594" s="194"/>
      <c r="UIK594" s="194"/>
      <c r="UIL594" s="194"/>
      <c r="UIM594" s="194"/>
      <c r="UIN594" s="194"/>
      <c r="UIO594" s="194"/>
      <c r="UIP594" s="194"/>
      <c r="UIQ594" s="194"/>
      <c r="UIR594" s="194"/>
      <c r="UIS594" s="194"/>
      <c r="UIT594" s="194"/>
      <c r="UIU594" s="194"/>
      <c r="UIV594" s="194"/>
      <c r="UIW594" s="194"/>
      <c r="UIX594" s="194"/>
      <c r="UIY594" s="194"/>
      <c r="UIZ594" s="194"/>
      <c r="UJA594" s="194"/>
      <c r="UJB594" s="194"/>
      <c r="UJC594" s="194"/>
      <c r="UJD594" s="194"/>
      <c r="UJE594" s="194"/>
      <c r="UJF594" s="194"/>
      <c r="UJG594" s="194"/>
      <c r="UJH594" s="194"/>
      <c r="UJI594" s="194"/>
      <c r="UJJ594" s="194"/>
      <c r="UJK594" s="194"/>
      <c r="UJL594" s="194"/>
      <c r="UJM594" s="194"/>
      <c r="UJN594" s="194"/>
      <c r="UJO594" s="194"/>
      <c r="UJP594" s="194"/>
      <c r="UJQ594" s="194"/>
      <c r="UJR594" s="194"/>
      <c r="UJS594" s="194"/>
      <c r="UJT594" s="194"/>
      <c r="UJU594" s="194"/>
      <c r="UJV594" s="194"/>
      <c r="UJW594" s="194"/>
      <c r="UJX594" s="194"/>
      <c r="UJY594" s="194"/>
      <c r="UJZ594" s="194"/>
      <c r="UKA594" s="194"/>
      <c r="UKB594" s="194"/>
      <c r="UKC594" s="194"/>
      <c r="UKD594" s="194"/>
      <c r="UKE594" s="194"/>
      <c r="UKF594" s="194"/>
      <c r="UKG594" s="194"/>
      <c r="UKH594" s="194"/>
      <c r="UKI594" s="194"/>
      <c r="UKJ594" s="194"/>
      <c r="UKK594" s="194"/>
      <c r="UKL594" s="194"/>
      <c r="UKM594" s="194"/>
      <c r="UKN594" s="194"/>
      <c r="UKO594" s="194"/>
      <c r="UKP594" s="194"/>
      <c r="UKQ594" s="194"/>
      <c r="UKR594" s="194"/>
      <c r="UKS594" s="194"/>
      <c r="UKT594" s="194"/>
      <c r="UKU594" s="194"/>
      <c r="UKV594" s="194"/>
      <c r="UKW594" s="194"/>
      <c r="UKX594" s="194"/>
      <c r="UKY594" s="194"/>
      <c r="UKZ594" s="194"/>
      <c r="ULA594" s="194"/>
      <c r="ULB594" s="194"/>
      <c r="ULC594" s="194"/>
      <c r="ULD594" s="194"/>
      <c r="ULE594" s="194"/>
      <c r="ULF594" s="194"/>
      <c r="ULG594" s="194"/>
      <c r="ULH594" s="194"/>
      <c r="ULI594" s="194"/>
      <c r="ULJ594" s="194"/>
      <c r="ULK594" s="194"/>
      <c r="ULL594" s="194"/>
      <c r="ULM594" s="194"/>
      <c r="ULN594" s="194"/>
      <c r="ULO594" s="194"/>
      <c r="ULP594" s="194"/>
      <c r="ULQ594" s="194"/>
      <c r="ULR594" s="194"/>
      <c r="ULS594" s="194"/>
      <c r="ULT594" s="194"/>
      <c r="ULU594" s="194"/>
      <c r="ULV594" s="194"/>
      <c r="ULW594" s="194"/>
      <c r="ULX594" s="194"/>
      <c r="ULY594" s="194"/>
      <c r="ULZ594" s="194"/>
      <c r="UMA594" s="194"/>
      <c r="UMB594" s="194"/>
      <c r="UMC594" s="194"/>
      <c r="UMD594" s="194"/>
      <c r="UME594" s="194"/>
      <c r="UMF594" s="194"/>
      <c r="UMG594" s="194"/>
      <c r="UMH594" s="194"/>
      <c r="UMI594" s="194"/>
      <c r="UMJ594" s="194"/>
      <c r="UMK594" s="194"/>
      <c r="UML594" s="194"/>
      <c r="UMM594" s="194"/>
      <c r="UMN594" s="194"/>
      <c r="UMO594" s="194"/>
      <c r="UMP594" s="194"/>
      <c r="UMQ594" s="194"/>
      <c r="UMR594" s="194"/>
      <c r="UMS594" s="194"/>
      <c r="UMT594" s="194"/>
      <c r="UMU594" s="194"/>
      <c r="UMV594" s="194"/>
      <c r="UMW594" s="194"/>
      <c r="UMX594" s="194"/>
      <c r="UMY594" s="194"/>
      <c r="UMZ594" s="194"/>
      <c r="UNA594" s="194"/>
      <c r="UNB594" s="194"/>
      <c r="UNC594" s="194"/>
      <c r="UND594" s="194"/>
      <c r="UNE594" s="194"/>
      <c r="UNF594" s="194"/>
      <c r="UNG594" s="194"/>
      <c r="UNH594" s="194"/>
      <c r="UNI594" s="194"/>
      <c r="UNJ594" s="194"/>
      <c r="UNK594" s="194"/>
      <c r="UNL594" s="194"/>
      <c r="UNM594" s="194"/>
      <c r="UNN594" s="194"/>
      <c r="UNO594" s="194"/>
      <c r="UNP594" s="194"/>
      <c r="UNQ594" s="194"/>
      <c r="UNR594" s="194"/>
      <c r="UNS594" s="194"/>
      <c r="UNT594" s="194"/>
      <c r="UNU594" s="194"/>
      <c r="UNV594" s="194"/>
      <c r="UNW594" s="194"/>
      <c r="UNX594" s="194"/>
      <c r="UNY594" s="194"/>
      <c r="UNZ594" s="194"/>
      <c r="UOA594" s="194"/>
      <c r="UOB594" s="194"/>
      <c r="UOC594" s="194"/>
      <c r="UOD594" s="194"/>
      <c r="UOE594" s="194"/>
      <c r="UOF594" s="194"/>
      <c r="UOG594" s="194"/>
      <c r="UOH594" s="194"/>
      <c r="UOI594" s="194"/>
      <c r="UOJ594" s="194"/>
      <c r="UOK594" s="194"/>
      <c r="UOL594" s="194"/>
      <c r="UOM594" s="194"/>
      <c r="UON594" s="194"/>
      <c r="UPA594" s="194"/>
      <c r="UPB594" s="194"/>
      <c r="UPG594" s="194"/>
      <c r="UPH594" s="194"/>
      <c r="UPI594" s="194"/>
      <c r="UPJ594" s="194"/>
      <c r="UPK594" s="194"/>
      <c r="UPL594" s="194"/>
      <c r="UPM594" s="194"/>
      <c r="UPN594" s="194"/>
      <c r="UPO594" s="194"/>
      <c r="UPP594" s="194"/>
      <c r="UPQ594" s="194"/>
      <c r="UPR594" s="194"/>
      <c r="UPS594" s="194"/>
      <c r="UPT594" s="194"/>
      <c r="UPU594" s="194"/>
      <c r="UPV594" s="194"/>
      <c r="UPW594" s="194"/>
      <c r="UPX594" s="194"/>
      <c r="UPY594" s="194"/>
      <c r="UPZ594" s="194"/>
      <c r="UQA594" s="194"/>
      <c r="UQB594" s="194"/>
      <c r="UQC594" s="194"/>
      <c r="UQD594" s="194"/>
      <c r="UQE594" s="194"/>
      <c r="UQF594" s="194"/>
      <c r="UQG594" s="194"/>
      <c r="UQH594" s="194"/>
      <c r="UQI594" s="194"/>
      <c r="UQJ594" s="194"/>
      <c r="UQK594" s="194"/>
      <c r="UQL594" s="194"/>
      <c r="UQM594" s="194"/>
      <c r="UQN594" s="194"/>
      <c r="UQO594" s="194"/>
      <c r="UQP594" s="194"/>
      <c r="UQQ594" s="194"/>
      <c r="UQR594" s="194"/>
      <c r="UQS594" s="194"/>
      <c r="UQT594" s="194"/>
      <c r="UQU594" s="194"/>
      <c r="UQV594" s="194"/>
      <c r="UQW594" s="194"/>
      <c r="UQX594" s="194"/>
      <c r="UQY594" s="194"/>
      <c r="UQZ594" s="194"/>
      <c r="URA594" s="194"/>
      <c r="URB594" s="194"/>
      <c r="URC594" s="194"/>
      <c r="URD594" s="194"/>
      <c r="URE594" s="194"/>
      <c r="URF594" s="194"/>
      <c r="URG594" s="194"/>
      <c r="URH594" s="194"/>
      <c r="URI594" s="194"/>
      <c r="URJ594" s="194"/>
      <c r="URK594" s="194"/>
      <c r="URL594" s="194"/>
      <c r="URM594" s="194"/>
      <c r="URN594" s="194"/>
      <c r="URO594" s="194"/>
      <c r="URP594" s="194"/>
      <c r="URQ594" s="194"/>
      <c r="URR594" s="194"/>
      <c r="URS594" s="194"/>
      <c r="URT594" s="194"/>
      <c r="URU594" s="194"/>
      <c r="URV594" s="194"/>
      <c r="URW594" s="194"/>
      <c r="URX594" s="194"/>
      <c r="URY594" s="194"/>
      <c r="URZ594" s="194"/>
      <c r="USA594" s="194"/>
      <c r="USB594" s="194"/>
      <c r="USC594" s="194"/>
      <c r="USD594" s="194"/>
      <c r="USE594" s="194"/>
      <c r="USF594" s="194"/>
      <c r="USG594" s="194"/>
      <c r="USH594" s="194"/>
      <c r="USI594" s="194"/>
      <c r="USJ594" s="194"/>
      <c r="USK594" s="194"/>
      <c r="USL594" s="194"/>
      <c r="USM594" s="194"/>
      <c r="USN594" s="194"/>
      <c r="USO594" s="194"/>
      <c r="USP594" s="194"/>
      <c r="USQ594" s="194"/>
      <c r="USR594" s="194"/>
      <c r="USS594" s="194"/>
      <c r="UST594" s="194"/>
      <c r="USU594" s="194"/>
      <c r="USV594" s="194"/>
      <c r="USW594" s="194"/>
      <c r="USX594" s="194"/>
      <c r="USY594" s="194"/>
      <c r="USZ594" s="194"/>
      <c r="UTA594" s="194"/>
      <c r="UTB594" s="194"/>
      <c r="UTC594" s="194"/>
      <c r="UTD594" s="194"/>
      <c r="UTE594" s="194"/>
      <c r="UTF594" s="194"/>
      <c r="UTG594" s="194"/>
      <c r="UTH594" s="194"/>
      <c r="UTI594" s="194"/>
      <c r="UTJ594" s="194"/>
      <c r="UTK594" s="194"/>
      <c r="UTL594" s="194"/>
      <c r="UTM594" s="194"/>
      <c r="UTN594" s="194"/>
      <c r="UTO594" s="194"/>
      <c r="UTP594" s="194"/>
      <c r="UTQ594" s="194"/>
      <c r="UTR594" s="194"/>
      <c r="UTS594" s="194"/>
      <c r="UTT594" s="194"/>
      <c r="UTU594" s="194"/>
      <c r="UTV594" s="194"/>
      <c r="UTW594" s="194"/>
      <c r="UTX594" s="194"/>
      <c r="UTY594" s="194"/>
      <c r="UTZ594" s="194"/>
      <c r="UUA594" s="194"/>
      <c r="UUB594" s="194"/>
      <c r="UUC594" s="194"/>
      <c r="UUD594" s="194"/>
      <c r="UUE594" s="194"/>
      <c r="UUF594" s="194"/>
      <c r="UUG594" s="194"/>
      <c r="UUH594" s="194"/>
      <c r="UUI594" s="194"/>
      <c r="UUJ594" s="194"/>
      <c r="UUK594" s="194"/>
      <c r="UUL594" s="194"/>
      <c r="UUM594" s="194"/>
      <c r="UUN594" s="194"/>
      <c r="UUO594" s="194"/>
      <c r="UUP594" s="194"/>
      <c r="UUQ594" s="194"/>
      <c r="UUR594" s="194"/>
      <c r="UUS594" s="194"/>
      <c r="UUT594" s="194"/>
      <c r="UUU594" s="194"/>
      <c r="UUV594" s="194"/>
      <c r="UUW594" s="194"/>
      <c r="UUX594" s="194"/>
      <c r="UUY594" s="194"/>
      <c r="UUZ594" s="194"/>
      <c r="UVA594" s="194"/>
      <c r="UVB594" s="194"/>
      <c r="UVC594" s="194"/>
      <c r="UVD594" s="194"/>
      <c r="UVE594" s="194"/>
      <c r="UVF594" s="194"/>
      <c r="UVG594" s="194"/>
      <c r="UVH594" s="194"/>
      <c r="UVI594" s="194"/>
      <c r="UVJ594" s="194"/>
      <c r="UVK594" s="194"/>
      <c r="UVL594" s="194"/>
      <c r="UVM594" s="194"/>
      <c r="UVN594" s="194"/>
      <c r="UVO594" s="194"/>
      <c r="UVP594" s="194"/>
      <c r="UVQ594" s="194"/>
      <c r="UVR594" s="194"/>
      <c r="UVS594" s="194"/>
      <c r="UVT594" s="194"/>
      <c r="UVU594" s="194"/>
      <c r="UVV594" s="194"/>
      <c r="UVW594" s="194"/>
      <c r="UVX594" s="194"/>
      <c r="UVY594" s="194"/>
      <c r="UVZ594" s="194"/>
      <c r="UWA594" s="194"/>
      <c r="UWB594" s="194"/>
      <c r="UWC594" s="194"/>
      <c r="UWD594" s="194"/>
      <c r="UWE594" s="194"/>
      <c r="UWF594" s="194"/>
      <c r="UWG594" s="194"/>
      <c r="UWH594" s="194"/>
      <c r="UWI594" s="194"/>
      <c r="UWJ594" s="194"/>
      <c r="UWK594" s="194"/>
      <c r="UWL594" s="194"/>
      <c r="UWM594" s="194"/>
      <c r="UWN594" s="194"/>
      <c r="UWO594" s="194"/>
      <c r="UWP594" s="194"/>
      <c r="UWQ594" s="194"/>
      <c r="UWR594" s="194"/>
      <c r="UWS594" s="194"/>
      <c r="UWT594" s="194"/>
      <c r="UWU594" s="194"/>
      <c r="UWV594" s="194"/>
      <c r="UWW594" s="194"/>
      <c r="UWX594" s="194"/>
      <c r="UWY594" s="194"/>
      <c r="UWZ594" s="194"/>
      <c r="UXA594" s="194"/>
      <c r="UXB594" s="194"/>
      <c r="UXC594" s="194"/>
      <c r="UXD594" s="194"/>
      <c r="UXE594" s="194"/>
      <c r="UXF594" s="194"/>
      <c r="UXG594" s="194"/>
      <c r="UXH594" s="194"/>
      <c r="UXI594" s="194"/>
      <c r="UXJ594" s="194"/>
      <c r="UXK594" s="194"/>
      <c r="UXL594" s="194"/>
      <c r="UXM594" s="194"/>
      <c r="UXN594" s="194"/>
      <c r="UXO594" s="194"/>
      <c r="UXP594" s="194"/>
      <c r="UXQ594" s="194"/>
      <c r="UXR594" s="194"/>
      <c r="UXS594" s="194"/>
      <c r="UXT594" s="194"/>
      <c r="UXU594" s="194"/>
      <c r="UXV594" s="194"/>
      <c r="UXW594" s="194"/>
      <c r="UXX594" s="194"/>
      <c r="UXY594" s="194"/>
      <c r="UXZ594" s="194"/>
      <c r="UYA594" s="194"/>
      <c r="UYB594" s="194"/>
      <c r="UYC594" s="194"/>
      <c r="UYD594" s="194"/>
      <c r="UYE594" s="194"/>
      <c r="UYF594" s="194"/>
      <c r="UYG594" s="194"/>
      <c r="UYH594" s="194"/>
      <c r="UYI594" s="194"/>
      <c r="UYJ594" s="194"/>
      <c r="UYW594" s="194"/>
      <c r="UYX594" s="194"/>
      <c r="UZC594" s="194"/>
      <c r="UZD594" s="194"/>
      <c r="UZE594" s="194"/>
      <c r="UZF594" s="194"/>
      <c r="UZG594" s="194"/>
      <c r="UZH594" s="194"/>
      <c r="UZI594" s="194"/>
      <c r="UZJ594" s="194"/>
      <c r="UZK594" s="194"/>
      <c r="UZL594" s="194"/>
      <c r="UZM594" s="194"/>
      <c r="UZN594" s="194"/>
      <c r="UZO594" s="194"/>
      <c r="UZP594" s="194"/>
      <c r="UZQ594" s="194"/>
      <c r="UZR594" s="194"/>
      <c r="UZS594" s="194"/>
      <c r="UZT594" s="194"/>
      <c r="UZU594" s="194"/>
      <c r="UZV594" s="194"/>
      <c r="UZW594" s="194"/>
      <c r="UZX594" s="194"/>
      <c r="UZY594" s="194"/>
      <c r="UZZ594" s="194"/>
      <c r="VAA594" s="194"/>
      <c r="VAB594" s="194"/>
      <c r="VAC594" s="194"/>
      <c r="VAD594" s="194"/>
      <c r="VAE594" s="194"/>
      <c r="VAF594" s="194"/>
      <c r="VAG594" s="194"/>
      <c r="VAH594" s="194"/>
      <c r="VAI594" s="194"/>
      <c r="VAJ594" s="194"/>
      <c r="VAK594" s="194"/>
      <c r="VAL594" s="194"/>
      <c r="VAM594" s="194"/>
      <c r="VAN594" s="194"/>
      <c r="VAO594" s="194"/>
      <c r="VAP594" s="194"/>
      <c r="VAQ594" s="194"/>
      <c r="VAR594" s="194"/>
      <c r="VAS594" s="194"/>
      <c r="VAT594" s="194"/>
      <c r="VAU594" s="194"/>
      <c r="VAV594" s="194"/>
      <c r="VAW594" s="194"/>
      <c r="VAX594" s="194"/>
      <c r="VAY594" s="194"/>
      <c r="VAZ594" s="194"/>
      <c r="VBA594" s="194"/>
      <c r="VBB594" s="194"/>
      <c r="VBC594" s="194"/>
      <c r="VBD594" s="194"/>
      <c r="VBE594" s="194"/>
      <c r="VBF594" s="194"/>
      <c r="VBG594" s="194"/>
      <c r="VBH594" s="194"/>
      <c r="VBI594" s="194"/>
      <c r="VBJ594" s="194"/>
      <c r="VBK594" s="194"/>
      <c r="VBL594" s="194"/>
      <c r="VBM594" s="194"/>
      <c r="VBN594" s="194"/>
      <c r="VBO594" s="194"/>
      <c r="VBP594" s="194"/>
      <c r="VBQ594" s="194"/>
      <c r="VBR594" s="194"/>
      <c r="VBS594" s="194"/>
      <c r="VBT594" s="194"/>
      <c r="VBU594" s="194"/>
      <c r="VBV594" s="194"/>
      <c r="VBW594" s="194"/>
      <c r="VBX594" s="194"/>
      <c r="VBY594" s="194"/>
      <c r="VBZ594" s="194"/>
      <c r="VCA594" s="194"/>
      <c r="VCB594" s="194"/>
      <c r="VCC594" s="194"/>
      <c r="VCD594" s="194"/>
      <c r="VCE594" s="194"/>
      <c r="VCF594" s="194"/>
      <c r="VCG594" s="194"/>
      <c r="VCH594" s="194"/>
      <c r="VCI594" s="194"/>
      <c r="VCJ594" s="194"/>
      <c r="VCK594" s="194"/>
      <c r="VCL594" s="194"/>
      <c r="VCM594" s="194"/>
      <c r="VCN594" s="194"/>
      <c r="VCO594" s="194"/>
      <c r="VCP594" s="194"/>
      <c r="VCQ594" s="194"/>
      <c r="VCR594" s="194"/>
      <c r="VCS594" s="194"/>
      <c r="VCT594" s="194"/>
      <c r="VCU594" s="194"/>
      <c r="VCV594" s="194"/>
      <c r="VCW594" s="194"/>
      <c r="VCX594" s="194"/>
      <c r="VCY594" s="194"/>
      <c r="VCZ594" s="194"/>
      <c r="VDA594" s="194"/>
      <c r="VDB594" s="194"/>
      <c r="VDC594" s="194"/>
      <c r="VDD594" s="194"/>
      <c r="VDE594" s="194"/>
      <c r="VDF594" s="194"/>
      <c r="VDG594" s="194"/>
      <c r="VDH594" s="194"/>
      <c r="VDI594" s="194"/>
      <c r="VDJ594" s="194"/>
      <c r="VDK594" s="194"/>
      <c r="VDL594" s="194"/>
      <c r="VDM594" s="194"/>
      <c r="VDN594" s="194"/>
      <c r="VDO594" s="194"/>
      <c r="VDP594" s="194"/>
      <c r="VDQ594" s="194"/>
      <c r="VDR594" s="194"/>
      <c r="VDS594" s="194"/>
      <c r="VDT594" s="194"/>
      <c r="VDU594" s="194"/>
      <c r="VDV594" s="194"/>
      <c r="VDW594" s="194"/>
      <c r="VDX594" s="194"/>
      <c r="VDY594" s="194"/>
      <c r="VDZ594" s="194"/>
      <c r="VEA594" s="194"/>
      <c r="VEB594" s="194"/>
      <c r="VEC594" s="194"/>
      <c r="VED594" s="194"/>
      <c r="VEE594" s="194"/>
      <c r="VEF594" s="194"/>
      <c r="VEG594" s="194"/>
      <c r="VEH594" s="194"/>
      <c r="VEI594" s="194"/>
      <c r="VEJ594" s="194"/>
      <c r="VEK594" s="194"/>
      <c r="VEL594" s="194"/>
      <c r="VEM594" s="194"/>
      <c r="VEN594" s="194"/>
      <c r="VEO594" s="194"/>
      <c r="VEP594" s="194"/>
      <c r="VEQ594" s="194"/>
      <c r="VER594" s="194"/>
      <c r="VES594" s="194"/>
      <c r="VET594" s="194"/>
      <c r="VEU594" s="194"/>
      <c r="VEV594" s="194"/>
      <c r="VEW594" s="194"/>
      <c r="VEX594" s="194"/>
      <c r="VEY594" s="194"/>
      <c r="VEZ594" s="194"/>
      <c r="VFA594" s="194"/>
      <c r="VFB594" s="194"/>
      <c r="VFC594" s="194"/>
      <c r="VFD594" s="194"/>
      <c r="VFE594" s="194"/>
      <c r="VFF594" s="194"/>
      <c r="VFG594" s="194"/>
      <c r="VFH594" s="194"/>
      <c r="VFI594" s="194"/>
      <c r="VFJ594" s="194"/>
      <c r="VFK594" s="194"/>
      <c r="VFL594" s="194"/>
      <c r="VFM594" s="194"/>
      <c r="VFN594" s="194"/>
      <c r="VFO594" s="194"/>
      <c r="VFP594" s="194"/>
      <c r="VFQ594" s="194"/>
      <c r="VFR594" s="194"/>
      <c r="VFS594" s="194"/>
      <c r="VFT594" s="194"/>
      <c r="VFU594" s="194"/>
      <c r="VFV594" s="194"/>
      <c r="VFW594" s="194"/>
      <c r="VFX594" s="194"/>
      <c r="VFY594" s="194"/>
      <c r="VFZ594" s="194"/>
      <c r="VGA594" s="194"/>
      <c r="VGB594" s="194"/>
      <c r="VGC594" s="194"/>
      <c r="VGD594" s="194"/>
      <c r="VGE594" s="194"/>
      <c r="VGF594" s="194"/>
      <c r="VGG594" s="194"/>
      <c r="VGH594" s="194"/>
      <c r="VGI594" s="194"/>
      <c r="VGJ594" s="194"/>
      <c r="VGK594" s="194"/>
      <c r="VGL594" s="194"/>
      <c r="VGM594" s="194"/>
      <c r="VGN594" s="194"/>
      <c r="VGO594" s="194"/>
      <c r="VGP594" s="194"/>
      <c r="VGQ594" s="194"/>
      <c r="VGR594" s="194"/>
      <c r="VGS594" s="194"/>
      <c r="VGT594" s="194"/>
      <c r="VGU594" s="194"/>
      <c r="VGV594" s="194"/>
      <c r="VGW594" s="194"/>
      <c r="VGX594" s="194"/>
      <c r="VGY594" s="194"/>
      <c r="VGZ594" s="194"/>
      <c r="VHA594" s="194"/>
      <c r="VHB594" s="194"/>
      <c r="VHC594" s="194"/>
      <c r="VHD594" s="194"/>
      <c r="VHE594" s="194"/>
      <c r="VHF594" s="194"/>
      <c r="VHG594" s="194"/>
      <c r="VHH594" s="194"/>
      <c r="VHI594" s="194"/>
      <c r="VHJ594" s="194"/>
      <c r="VHK594" s="194"/>
      <c r="VHL594" s="194"/>
      <c r="VHM594" s="194"/>
      <c r="VHN594" s="194"/>
      <c r="VHO594" s="194"/>
      <c r="VHP594" s="194"/>
      <c r="VHQ594" s="194"/>
      <c r="VHR594" s="194"/>
      <c r="VHS594" s="194"/>
      <c r="VHT594" s="194"/>
      <c r="VHU594" s="194"/>
      <c r="VHV594" s="194"/>
      <c r="VHW594" s="194"/>
      <c r="VHX594" s="194"/>
      <c r="VHY594" s="194"/>
      <c r="VHZ594" s="194"/>
      <c r="VIA594" s="194"/>
      <c r="VIB594" s="194"/>
      <c r="VIC594" s="194"/>
      <c r="VID594" s="194"/>
      <c r="VIE594" s="194"/>
      <c r="VIF594" s="194"/>
      <c r="VIS594" s="194"/>
      <c r="VIT594" s="194"/>
      <c r="VIY594" s="194"/>
      <c r="VIZ594" s="194"/>
      <c r="VJA594" s="194"/>
      <c r="VJB594" s="194"/>
      <c r="VJC594" s="194"/>
      <c r="VJD594" s="194"/>
      <c r="VJE594" s="194"/>
      <c r="VJF594" s="194"/>
      <c r="VJG594" s="194"/>
      <c r="VJH594" s="194"/>
      <c r="VJI594" s="194"/>
      <c r="VJJ594" s="194"/>
      <c r="VJK594" s="194"/>
      <c r="VJL594" s="194"/>
      <c r="VJM594" s="194"/>
      <c r="VJN594" s="194"/>
      <c r="VJO594" s="194"/>
      <c r="VJP594" s="194"/>
      <c r="VJQ594" s="194"/>
      <c r="VJR594" s="194"/>
      <c r="VJS594" s="194"/>
      <c r="VJT594" s="194"/>
      <c r="VJU594" s="194"/>
      <c r="VJV594" s="194"/>
      <c r="VJW594" s="194"/>
      <c r="VJX594" s="194"/>
      <c r="VJY594" s="194"/>
      <c r="VJZ594" s="194"/>
      <c r="VKA594" s="194"/>
      <c r="VKB594" s="194"/>
      <c r="VKC594" s="194"/>
      <c r="VKD594" s="194"/>
      <c r="VKE594" s="194"/>
      <c r="VKF594" s="194"/>
      <c r="VKG594" s="194"/>
      <c r="VKH594" s="194"/>
      <c r="VKI594" s="194"/>
      <c r="VKJ594" s="194"/>
      <c r="VKK594" s="194"/>
      <c r="VKL594" s="194"/>
      <c r="VKM594" s="194"/>
      <c r="VKN594" s="194"/>
      <c r="VKO594" s="194"/>
      <c r="VKP594" s="194"/>
      <c r="VKQ594" s="194"/>
      <c r="VKR594" s="194"/>
      <c r="VKS594" s="194"/>
      <c r="VKT594" s="194"/>
      <c r="VKU594" s="194"/>
      <c r="VKV594" s="194"/>
      <c r="VKW594" s="194"/>
      <c r="VKX594" s="194"/>
      <c r="VKY594" s="194"/>
      <c r="VKZ594" s="194"/>
      <c r="VLA594" s="194"/>
      <c r="VLB594" s="194"/>
      <c r="VLC594" s="194"/>
      <c r="VLD594" s="194"/>
      <c r="VLE594" s="194"/>
      <c r="VLF594" s="194"/>
      <c r="VLG594" s="194"/>
      <c r="VLH594" s="194"/>
      <c r="VLI594" s="194"/>
      <c r="VLJ594" s="194"/>
      <c r="VLK594" s="194"/>
      <c r="VLL594" s="194"/>
      <c r="VLM594" s="194"/>
      <c r="VLN594" s="194"/>
      <c r="VLO594" s="194"/>
      <c r="VLP594" s="194"/>
      <c r="VLQ594" s="194"/>
      <c r="VLR594" s="194"/>
      <c r="VLS594" s="194"/>
      <c r="VLT594" s="194"/>
      <c r="VLU594" s="194"/>
      <c r="VLV594" s="194"/>
      <c r="VLW594" s="194"/>
      <c r="VLX594" s="194"/>
      <c r="VLY594" s="194"/>
      <c r="VLZ594" s="194"/>
      <c r="VMA594" s="194"/>
      <c r="VMB594" s="194"/>
      <c r="VMC594" s="194"/>
      <c r="VMD594" s="194"/>
      <c r="VME594" s="194"/>
      <c r="VMF594" s="194"/>
      <c r="VMG594" s="194"/>
      <c r="VMH594" s="194"/>
      <c r="VMI594" s="194"/>
      <c r="VMJ594" s="194"/>
      <c r="VMK594" s="194"/>
      <c r="VML594" s="194"/>
      <c r="VMM594" s="194"/>
      <c r="VMN594" s="194"/>
      <c r="VMO594" s="194"/>
      <c r="VMP594" s="194"/>
      <c r="VMQ594" s="194"/>
      <c r="VMR594" s="194"/>
      <c r="VMS594" s="194"/>
      <c r="VMT594" s="194"/>
      <c r="VMU594" s="194"/>
      <c r="VMV594" s="194"/>
      <c r="VMW594" s="194"/>
      <c r="VMX594" s="194"/>
      <c r="VMY594" s="194"/>
      <c r="VMZ594" s="194"/>
      <c r="VNA594" s="194"/>
      <c r="VNB594" s="194"/>
      <c r="VNC594" s="194"/>
      <c r="VND594" s="194"/>
      <c r="VNE594" s="194"/>
      <c r="VNF594" s="194"/>
      <c r="VNG594" s="194"/>
      <c r="VNH594" s="194"/>
      <c r="VNI594" s="194"/>
      <c r="VNJ594" s="194"/>
      <c r="VNK594" s="194"/>
      <c r="VNL594" s="194"/>
      <c r="VNM594" s="194"/>
      <c r="VNN594" s="194"/>
      <c r="VNO594" s="194"/>
      <c r="VNP594" s="194"/>
      <c r="VNQ594" s="194"/>
      <c r="VNR594" s="194"/>
      <c r="VNS594" s="194"/>
      <c r="VNT594" s="194"/>
      <c r="VNU594" s="194"/>
      <c r="VNV594" s="194"/>
      <c r="VNW594" s="194"/>
      <c r="VNX594" s="194"/>
      <c r="VNY594" s="194"/>
      <c r="VNZ594" s="194"/>
      <c r="VOA594" s="194"/>
      <c r="VOB594" s="194"/>
      <c r="VOC594" s="194"/>
      <c r="VOD594" s="194"/>
      <c r="VOE594" s="194"/>
      <c r="VOF594" s="194"/>
      <c r="VOG594" s="194"/>
      <c r="VOH594" s="194"/>
      <c r="VOI594" s="194"/>
      <c r="VOJ594" s="194"/>
      <c r="VOK594" s="194"/>
      <c r="VOL594" s="194"/>
      <c r="VOM594" s="194"/>
      <c r="VON594" s="194"/>
      <c r="VOO594" s="194"/>
      <c r="VOP594" s="194"/>
      <c r="VOQ594" s="194"/>
      <c r="VOR594" s="194"/>
      <c r="VOS594" s="194"/>
      <c r="VOT594" s="194"/>
      <c r="VOU594" s="194"/>
      <c r="VOV594" s="194"/>
      <c r="VOW594" s="194"/>
      <c r="VOX594" s="194"/>
      <c r="VOY594" s="194"/>
      <c r="VOZ594" s="194"/>
      <c r="VPA594" s="194"/>
      <c r="VPB594" s="194"/>
      <c r="VPC594" s="194"/>
      <c r="VPD594" s="194"/>
      <c r="VPE594" s="194"/>
      <c r="VPF594" s="194"/>
      <c r="VPG594" s="194"/>
      <c r="VPH594" s="194"/>
      <c r="VPI594" s="194"/>
      <c r="VPJ594" s="194"/>
      <c r="VPK594" s="194"/>
      <c r="VPL594" s="194"/>
      <c r="VPM594" s="194"/>
      <c r="VPN594" s="194"/>
      <c r="VPO594" s="194"/>
      <c r="VPP594" s="194"/>
      <c r="VPQ594" s="194"/>
      <c r="VPR594" s="194"/>
      <c r="VPS594" s="194"/>
      <c r="VPT594" s="194"/>
      <c r="VPU594" s="194"/>
      <c r="VPV594" s="194"/>
      <c r="VPW594" s="194"/>
      <c r="VPX594" s="194"/>
      <c r="VPY594" s="194"/>
      <c r="VPZ594" s="194"/>
      <c r="VQA594" s="194"/>
      <c r="VQB594" s="194"/>
      <c r="VQC594" s="194"/>
      <c r="VQD594" s="194"/>
      <c r="VQE594" s="194"/>
      <c r="VQF594" s="194"/>
      <c r="VQG594" s="194"/>
      <c r="VQH594" s="194"/>
      <c r="VQI594" s="194"/>
      <c r="VQJ594" s="194"/>
      <c r="VQK594" s="194"/>
      <c r="VQL594" s="194"/>
      <c r="VQM594" s="194"/>
      <c r="VQN594" s="194"/>
      <c r="VQO594" s="194"/>
      <c r="VQP594" s="194"/>
      <c r="VQQ594" s="194"/>
      <c r="VQR594" s="194"/>
      <c r="VQS594" s="194"/>
      <c r="VQT594" s="194"/>
      <c r="VQU594" s="194"/>
      <c r="VQV594" s="194"/>
      <c r="VQW594" s="194"/>
      <c r="VQX594" s="194"/>
      <c r="VQY594" s="194"/>
      <c r="VQZ594" s="194"/>
      <c r="VRA594" s="194"/>
      <c r="VRB594" s="194"/>
      <c r="VRC594" s="194"/>
      <c r="VRD594" s="194"/>
      <c r="VRE594" s="194"/>
      <c r="VRF594" s="194"/>
      <c r="VRG594" s="194"/>
      <c r="VRH594" s="194"/>
      <c r="VRI594" s="194"/>
      <c r="VRJ594" s="194"/>
      <c r="VRK594" s="194"/>
      <c r="VRL594" s="194"/>
      <c r="VRM594" s="194"/>
      <c r="VRN594" s="194"/>
      <c r="VRO594" s="194"/>
      <c r="VRP594" s="194"/>
      <c r="VRQ594" s="194"/>
      <c r="VRR594" s="194"/>
      <c r="VRS594" s="194"/>
      <c r="VRT594" s="194"/>
      <c r="VRU594" s="194"/>
      <c r="VRV594" s="194"/>
      <c r="VRW594" s="194"/>
      <c r="VRX594" s="194"/>
      <c r="VRY594" s="194"/>
      <c r="VRZ594" s="194"/>
      <c r="VSA594" s="194"/>
      <c r="VSB594" s="194"/>
      <c r="VSO594" s="194"/>
      <c r="VSP594" s="194"/>
      <c r="VSU594" s="194"/>
      <c r="VSV594" s="194"/>
      <c r="VSW594" s="194"/>
      <c r="VSX594" s="194"/>
      <c r="VSY594" s="194"/>
      <c r="VSZ594" s="194"/>
      <c r="VTA594" s="194"/>
      <c r="VTB594" s="194"/>
      <c r="VTC594" s="194"/>
      <c r="VTD594" s="194"/>
      <c r="VTE594" s="194"/>
      <c r="VTF594" s="194"/>
      <c r="VTG594" s="194"/>
      <c r="VTH594" s="194"/>
      <c r="VTI594" s="194"/>
      <c r="VTJ594" s="194"/>
      <c r="VTK594" s="194"/>
      <c r="VTL594" s="194"/>
      <c r="VTM594" s="194"/>
      <c r="VTN594" s="194"/>
      <c r="VTO594" s="194"/>
      <c r="VTP594" s="194"/>
      <c r="VTQ594" s="194"/>
      <c r="VTR594" s="194"/>
      <c r="VTS594" s="194"/>
      <c r="VTT594" s="194"/>
      <c r="VTU594" s="194"/>
      <c r="VTV594" s="194"/>
      <c r="VTW594" s="194"/>
      <c r="VTX594" s="194"/>
      <c r="VTY594" s="194"/>
      <c r="VTZ594" s="194"/>
      <c r="VUA594" s="194"/>
      <c r="VUB594" s="194"/>
      <c r="VUC594" s="194"/>
      <c r="VUD594" s="194"/>
      <c r="VUE594" s="194"/>
      <c r="VUF594" s="194"/>
      <c r="VUG594" s="194"/>
      <c r="VUH594" s="194"/>
      <c r="VUI594" s="194"/>
      <c r="VUJ594" s="194"/>
      <c r="VUK594" s="194"/>
      <c r="VUL594" s="194"/>
      <c r="VUM594" s="194"/>
      <c r="VUN594" s="194"/>
      <c r="VUO594" s="194"/>
      <c r="VUP594" s="194"/>
      <c r="VUQ594" s="194"/>
      <c r="VUR594" s="194"/>
      <c r="VUS594" s="194"/>
      <c r="VUT594" s="194"/>
      <c r="VUU594" s="194"/>
      <c r="VUV594" s="194"/>
      <c r="VUW594" s="194"/>
      <c r="VUX594" s="194"/>
      <c r="VUY594" s="194"/>
      <c r="VUZ594" s="194"/>
      <c r="VVA594" s="194"/>
      <c r="VVB594" s="194"/>
      <c r="VVC594" s="194"/>
      <c r="VVD594" s="194"/>
      <c r="VVE594" s="194"/>
      <c r="VVF594" s="194"/>
      <c r="VVG594" s="194"/>
      <c r="VVH594" s="194"/>
      <c r="VVI594" s="194"/>
      <c r="VVJ594" s="194"/>
      <c r="VVK594" s="194"/>
      <c r="VVL594" s="194"/>
      <c r="VVM594" s="194"/>
      <c r="VVN594" s="194"/>
      <c r="VVO594" s="194"/>
      <c r="VVP594" s="194"/>
      <c r="VVQ594" s="194"/>
      <c r="VVR594" s="194"/>
      <c r="VVS594" s="194"/>
      <c r="VVT594" s="194"/>
      <c r="VVU594" s="194"/>
      <c r="VVV594" s="194"/>
      <c r="VVW594" s="194"/>
      <c r="VVX594" s="194"/>
      <c r="VVY594" s="194"/>
      <c r="VVZ594" s="194"/>
      <c r="VWA594" s="194"/>
      <c r="VWB594" s="194"/>
      <c r="VWC594" s="194"/>
      <c r="VWD594" s="194"/>
      <c r="VWE594" s="194"/>
      <c r="VWF594" s="194"/>
      <c r="VWG594" s="194"/>
      <c r="VWH594" s="194"/>
      <c r="VWI594" s="194"/>
      <c r="VWJ594" s="194"/>
      <c r="VWK594" s="194"/>
      <c r="VWL594" s="194"/>
      <c r="VWM594" s="194"/>
      <c r="VWN594" s="194"/>
      <c r="VWO594" s="194"/>
      <c r="VWP594" s="194"/>
      <c r="VWQ594" s="194"/>
      <c r="VWR594" s="194"/>
      <c r="VWS594" s="194"/>
      <c r="VWT594" s="194"/>
      <c r="VWU594" s="194"/>
      <c r="VWV594" s="194"/>
      <c r="VWW594" s="194"/>
      <c r="VWX594" s="194"/>
      <c r="VWY594" s="194"/>
      <c r="VWZ594" s="194"/>
      <c r="VXA594" s="194"/>
      <c r="VXB594" s="194"/>
      <c r="VXC594" s="194"/>
      <c r="VXD594" s="194"/>
      <c r="VXE594" s="194"/>
      <c r="VXF594" s="194"/>
      <c r="VXG594" s="194"/>
      <c r="VXH594" s="194"/>
      <c r="VXI594" s="194"/>
      <c r="VXJ594" s="194"/>
      <c r="VXK594" s="194"/>
      <c r="VXL594" s="194"/>
      <c r="VXM594" s="194"/>
      <c r="VXN594" s="194"/>
      <c r="VXO594" s="194"/>
      <c r="VXP594" s="194"/>
      <c r="VXQ594" s="194"/>
      <c r="VXR594" s="194"/>
      <c r="VXS594" s="194"/>
      <c r="VXT594" s="194"/>
      <c r="VXU594" s="194"/>
      <c r="VXV594" s="194"/>
      <c r="VXW594" s="194"/>
      <c r="VXX594" s="194"/>
      <c r="VXY594" s="194"/>
      <c r="VXZ594" s="194"/>
      <c r="VYA594" s="194"/>
      <c r="VYB594" s="194"/>
      <c r="VYC594" s="194"/>
      <c r="VYD594" s="194"/>
      <c r="VYE594" s="194"/>
      <c r="VYF594" s="194"/>
      <c r="VYG594" s="194"/>
      <c r="VYH594" s="194"/>
      <c r="VYI594" s="194"/>
      <c r="VYJ594" s="194"/>
      <c r="VYK594" s="194"/>
      <c r="VYL594" s="194"/>
      <c r="VYM594" s="194"/>
      <c r="VYN594" s="194"/>
      <c r="VYO594" s="194"/>
      <c r="VYP594" s="194"/>
      <c r="VYQ594" s="194"/>
      <c r="VYR594" s="194"/>
      <c r="VYS594" s="194"/>
      <c r="VYT594" s="194"/>
      <c r="VYU594" s="194"/>
      <c r="VYV594" s="194"/>
      <c r="VYW594" s="194"/>
      <c r="VYX594" s="194"/>
      <c r="VYY594" s="194"/>
      <c r="VYZ594" s="194"/>
      <c r="VZA594" s="194"/>
      <c r="VZB594" s="194"/>
      <c r="VZC594" s="194"/>
      <c r="VZD594" s="194"/>
      <c r="VZE594" s="194"/>
      <c r="VZF594" s="194"/>
      <c r="VZG594" s="194"/>
      <c r="VZH594" s="194"/>
      <c r="VZI594" s="194"/>
      <c r="VZJ594" s="194"/>
      <c r="VZK594" s="194"/>
      <c r="VZL594" s="194"/>
      <c r="VZM594" s="194"/>
      <c r="VZN594" s="194"/>
      <c r="VZO594" s="194"/>
      <c r="VZP594" s="194"/>
      <c r="VZQ594" s="194"/>
      <c r="VZR594" s="194"/>
      <c r="VZS594" s="194"/>
      <c r="VZT594" s="194"/>
      <c r="VZU594" s="194"/>
      <c r="VZV594" s="194"/>
      <c r="VZW594" s="194"/>
      <c r="VZX594" s="194"/>
      <c r="VZY594" s="194"/>
      <c r="VZZ594" s="194"/>
      <c r="WAA594" s="194"/>
      <c r="WAB594" s="194"/>
      <c r="WAC594" s="194"/>
      <c r="WAD594" s="194"/>
      <c r="WAE594" s="194"/>
      <c r="WAF594" s="194"/>
      <c r="WAG594" s="194"/>
      <c r="WAH594" s="194"/>
      <c r="WAI594" s="194"/>
      <c r="WAJ594" s="194"/>
      <c r="WAK594" s="194"/>
      <c r="WAL594" s="194"/>
      <c r="WAM594" s="194"/>
      <c r="WAN594" s="194"/>
      <c r="WAO594" s="194"/>
      <c r="WAP594" s="194"/>
      <c r="WAQ594" s="194"/>
      <c r="WAR594" s="194"/>
      <c r="WAS594" s="194"/>
      <c r="WAT594" s="194"/>
      <c r="WAU594" s="194"/>
      <c r="WAV594" s="194"/>
      <c r="WAW594" s="194"/>
      <c r="WAX594" s="194"/>
      <c r="WAY594" s="194"/>
      <c r="WAZ594" s="194"/>
      <c r="WBA594" s="194"/>
      <c r="WBB594" s="194"/>
      <c r="WBC594" s="194"/>
      <c r="WBD594" s="194"/>
      <c r="WBE594" s="194"/>
      <c r="WBF594" s="194"/>
      <c r="WBG594" s="194"/>
      <c r="WBH594" s="194"/>
      <c r="WBI594" s="194"/>
      <c r="WBJ594" s="194"/>
      <c r="WBK594" s="194"/>
      <c r="WBL594" s="194"/>
      <c r="WBM594" s="194"/>
      <c r="WBN594" s="194"/>
      <c r="WBO594" s="194"/>
      <c r="WBP594" s="194"/>
      <c r="WBQ594" s="194"/>
      <c r="WBR594" s="194"/>
      <c r="WBS594" s="194"/>
      <c r="WBT594" s="194"/>
      <c r="WBU594" s="194"/>
      <c r="WBV594" s="194"/>
      <c r="WBW594" s="194"/>
      <c r="WBX594" s="194"/>
      <c r="WCK594" s="194"/>
      <c r="WCL594" s="194"/>
      <c r="WCQ594" s="194"/>
      <c r="WCR594" s="194"/>
      <c r="WCS594" s="194"/>
      <c r="WCT594" s="194"/>
      <c r="WCU594" s="194"/>
      <c r="WCV594" s="194"/>
      <c r="WCW594" s="194"/>
      <c r="WCX594" s="194"/>
      <c r="WCY594" s="194"/>
      <c r="WCZ594" s="194"/>
      <c r="WDA594" s="194"/>
      <c r="WDB594" s="194"/>
      <c r="WDC594" s="194"/>
      <c r="WDD594" s="194"/>
      <c r="WDE594" s="194"/>
      <c r="WDF594" s="194"/>
      <c r="WDG594" s="194"/>
      <c r="WDH594" s="194"/>
      <c r="WDI594" s="194"/>
      <c r="WDJ594" s="194"/>
      <c r="WDK594" s="194"/>
      <c r="WDL594" s="194"/>
      <c r="WDM594" s="194"/>
      <c r="WDN594" s="194"/>
      <c r="WDO594" s="194"/>
      <c r="WDP594" s="194"/>
      <c r="WDQ594" s="194"/>
      <c r="WDR594" s="194"/>
      <c r="WDS594" s="194"/>
      <c r="WDT594" s="194"/>
      <c r="WDU594" s="194"/>
      <c r="WDV594" s="194"/>
      <c r="WDW594" s="194"/>
      <c r="WDX594" s="194"/>
      <c r="WDY594" s="194"/>
      <c r="WDZ594" s="194"/>
      <c r="WEA594" s="194"/>
      <c r="WEB594" s="194"/>
      <c r="WEC594" s="194"/>
      <c r="WED594" s="194"/>
      <c r="WEE594" s="194"/>
      <c r="WEF594" s="194"/>
      <c r="WEG594" s="194"/>
      <c r="WEH594" s="194"/>
      <c r="WEI594" s="194"/>
      <c r="WEJ594" s="194"/>
      <c r="WEK594" s="194"/>
      <c r="WEL594" s="194"/>
      <c r="WEM594" s="194"/>
      <c r="WEN594" s="194"/>
      <c r="WEO594" s="194"/>
      <c r="WEP594" s="194"/>
      <c r="WEQ594" s="194"/>
      <c r="WER594" s="194"/>
      <c r="WES594" s="194"/>
      <c r="WET594" s="194"/>
      <c r="WEU594" s="194"/>
      <c r="WEV594" s="194"/>
      <c r="WEW594" s="194"/>
      <c r="WEX594" s="194"/>
      <c r="WEY594" s="194"/>
      <c r="WEZ594" s="194"/>
      <c r="WFA594" s="194"/>
      <c r="WFB594" s="194"/>
      <c r="WFC594" s="194"/>
      <c r="WFD594" s="194"/>
      <c r="WFE594" s="194"/>
      <c r="WFF594" s="194"/>
      <c r="WFG594" s="194"/>
      <c r="WFH594" s="194"/>
      <c r="WFI594" s="194"/>
      <c r="WFJ594" s="194"/>
      <c r="WFK594" s="194"/>
      <c r="WFL594" s="194"/>
      <c r="WFM594" s="194"/>
      <c r="WFN594" s="194"/>
      <c r="WFO594" s="194"/>
      <c r="WFP594" s="194"/>
      <c r="WFQ594" s="194"/>
      <c r="WFR594" s="194"/>
      <c r="WFS594" s="194"/>
      <c r="WFT594" s="194"/>
      <c r="WFU594" s="194"/>
      <c r="WFV594" s="194"/>
      <c r="WFW594" s="194"/>
      <c r="WFX594" s="194"/>
      <c r="WFY594" s="194"/>
      <c r="WFZ594" s="194"/>
      <c r="WGA594" s="194"/>
      <c r="WGB594" s="194"/>
      <c r="WGC594" s="194"/>
      <c r="WGD594" s="194"/>
      <c r="WGE594" s="194"/>
      <c r="WGF594" s="194"/>
      <c r="WGG594" s="194"/>
      <c r="WGH594" s="194"/>
      <c r="WGI594" s="194"/>
      <c r="WGJ594" s="194"/>
      <c r="WGK594" s="194"/>
      <c r="WGL594" s="194"/>
      <c r="WGM594" s="194"/>
      <c r="WGN594" s="194"/>
      <c r="WGO594" s="194"/>
      <c r="WGP594" s="194"/>
      <c r="WGQ594" s="194"/>
      <c r="WGR594" s="194"/>
      <c r="WGS594" s="194"/>
      <c r="WGT594" s="194"/>
      <c r="WGU594" s="194"/>
      <c r="WGV594" s="194"/>
      <c r="WGW594" s="194"/>
      <c r="WGX594" s="194"/>
      <c r="WGY594" s="194"/>
      <c r="WGZ594" s="194"/>
      <c r="WHA594" s="194"/>
      <c r="WHB594" s="194"/>
      <c r="WHC594" s="194"/>
      <c r="WHD594" s="194"/>
      <c r="WHE594" s="194"/>
      <c r="WHF594" s="194"/>
      <c r="WHG594" s="194"/>
      <c r="WHH594" s="194"/>
      <c r="WHI594" s="194"/>
      <c r="WHJ594" s="194"/>
      <c r="WHK594" s="194"/>
      <c r="WHL594" s="194"/>
      <c r="WHM594" s="194"/>
      <c r="WHN594" s="194"/>
      <c r="WHO594" s="194"/>
      <c r="WHP594" s="194"/>
      <c r="WHQ594" s="194"/>
      <c r="WHR594" s="194"/>
      <c r="WHS594" s="194"/>
      <c r="WHT594" s="194"/>
      <c r="WHU594" s="194"/>
      <c r="WHV594" s="194"/>
      <c r="WHW594" s="194"/>
      <c r="WHX594" s="194"/>
      <c r="WHY594" s="194"/>
      <c r="WHZ594" s="194"/>
      <c r="WIA594" s="194"/>
      <c r="WIB594" s="194"/>
      <c r="WIC594" s="194"/>
      <c r="WID594" s="194"/>
      <c r="WIE594" s="194"/>
      <c r="WIF594" s="194"/>
      <c r="WIG594" s="194"/>
      <c r="WIH594" s="194"/>
      <c r="WII594" s="194"/>
      <c r="WIJ594" s="194"/>
      <c r="WIK594" s="194"/>
      <c r="WIL594" s="194"/>
      <c r="WIM594" s="194"/>
      <c r="WIN594" s="194"/>
      <c r="WIO594" s="194"/>
      <c r="WIP594" s="194"/>
      <c r="WIQ594" s="194"/>
      <c r="WIR594" s="194"/>
      <c r="WIS594" s="194"/>
      <c r="WIT594" s="194"/>
      <c r="WIU594" s="194"/>
      <c r="WIV594" s="194"/>
      <c r="WIW594" s="194"/>
      <c r="WIX594" s="194"/>
      <c r="WIY594" s="194"/>
      <c r="WIZ594" s="194"/>
      <c r="WJA594" s="194"/>
      <c r="WJB594" s="194"/>
      <c r="WJC594" s="194"/>
      <c r="WJD594" s="194"/>
      <c r="WJE594" s="194"/>
      <c r="WJF594" s="194"/>
      <c r="WJG594" s="194"/>
      <c r="WJH594" s="194"/>
      <c r="WJI594" s="194"/>
      <c r="WJJ594" s="194"/>
      <c r="WJK594" s="194"/>
      <c r="WJL594" s="194"/>
      <c r="WJM594" s="194"/>
      <c r="WJN594" s="194"/>
      <c r="WJO594" s="194"/>
      <c r="WJP594" s="194"/>
      <c r="WJQ594" s="194"/>
      <c r="WJR594" s="194"/>
      <c r="WJS594" s="194"/>
      <c r="WJT594" s="194"/>
      <c r="WJU594" s="194"/>
      <c r="WJV594" s="194"/>
      <c r="WJW594" s="194"/>
      <c r="WJX594" s="194"/>
      <c r="WJY594" s="194"/>
      <c r="WJZ594" s="194"/>
      <c r="WKA594" s="194"/>
      <c r="WKB594" s="194"/>
      <c r="WKC594" s="194"/>
      <c r="WKD594" s="194"/>
      <c r="WKE594" s="194"/>
      <c r="WKF594" s="194"/>
      <c r="WKG594" s="194"/>
      <c r="WKH594" s="194"/>
      <c r="WKI594" s="194"/>
      <c r="WKJ594" s="194"/>
      <c r="WKK594" s="194"/>
      <c r="WKL594" s="194"/>
      <c r="WKM594" s="194"/>
      <c r="WKN594" s="194"/>
      <c r="WKO594" s="194"/>
      <c r="WKP594" s="194"/>
      <c r="WKQ594" s="194"/>
      <c r="WKR594" s="194"/>
      <c r="WKS594" s="194"/>
      <c r="WKT594" s="194"/>
      <c r="WKU594" s="194"/>
      <c r="WKV594" s="194"/>
      <c r="WKW594" s="194"/>
      <c r="WKX594" s="194"/>
      <c r="WKY594" s="194"/>
      <c r="WKZ594" s="194"/>
      <c r="WLA594" s="194"/>
      <c r="WLB594" s="194"/>
      <c r="WLC594" s="194"/>
      <c r="WLD594" s="194"/>
      <c r="WLE594" s="194"/>
      <c r="WLF594" s="194"/>
      <c r="WLG594" s="194"/>
      <c r="WLH594" s="194"/>
      <c r="WLI594" s="194"/>
      <c r="WLJ594" s="194"/>
      <c r="WLK594" s="194"/>
      <c r="WLL594" s="194"/>
      <c r="WLM594" s="194"/>
      <c r="WLN594" s="194"/>
      <c r="WLO594" s="194"/>
      <c r="WLP594" s="194"/>
      <c r="WLQ594" s="194"/>
      <c r="WLR594" s="194"/>
      <c r="WLS594" s="194"/>
      <c r="WLT594" s="194"/>
      <c r="WMG594" s="194"/>
      <c r="WMH594" s="194"/>
      <c r="WMM594" s="194"/>
      <c r="WMN594" s="194"/>
      <c r="WMO594" s="194"/>
      <c r="WMP594" s="194"/>
      <c r="WMQ594" s="194"/>
      <c r="WMR594" s="194"/>
      <c r="WMS594" s="194"/>
      <c r="WMT594" s="194"/>
      <c r="WMU594" s="194"/>
      <c r="WMV594" s="194"/>
      <c r="WMW594" s="194"/>
      <c r="WMX594" s="194"/>
      <c r="WMY594" s="194"/>
      <c r="WMZ594" s="194"/>
      <c r="WNA594" s="194"/>
      <c r="WNB594" s="194"/>
      <c r="WNC594" s="194"/>
      <c r="WND594" s="194"/>
      <c r="WNE594" s="194"/>
      <c r="WNF594" s="194"/>
      <c r="WNG594" s="194"/>
      <c r="WNH594" s="194"/>
      <c r="WNI594" s="194"/>
      <c r="WNJ594" s="194"/>
      <c r="WNK594" s="194"/>
      <c r="WNL594" s="194"/>
      <c r="WNM594" s="194"/>
      <c r="WNN594" s="194"/>
      <c r="WNO594" s="194"/>
      <c r="WNP594" s="194"/>
      <c r="WNQ594" s="194"/>
      <c r="WNR594" s="194"/>
      <c r="WNS594" s="194"/>
      <c r="WNT594" s="194"/>
      <c r="WNU594" s="194"/>
      <c r="WNV594" s="194"/>
      <c r="WNW594" s="194"/>
      <c r="WNX594" s="194"/>
      <c r="WNY594" s="194"/>
      <c r="WNZ594" s="194"/>
      <c r="WOA594" s="194"/>
      <c r="WOB594" s="194"/>
      <c r="WOC594" s="194"/>
      <c r="WOD594" s="194"/>
      <c r="WOE594" s="194"/>
      <c r="WOF594" s="194"/>
      <c r="WOG594" s="194"/>
      <c r="WOH594" s="194"/>
      <c r="WOI594" s="194"/>
      <c r="WOJ594" s="194"/>
      <c r="WOK594" s="194"/>
      <c r="WOL594" s="194"/>
      <c r="WOM594" s="194"/>
      <c r="WON594" s="194"/>
      <c r="WOO594" s="194"/>
      <c r="WOP594" s="194"/>
      <c r="WOQ594" s="194"/>
      <c r="WOR594" s="194"/>
      <c r="WOS594" s="194"/>
      <c r="WOT594" s="194"/>
      <c r="WOU594" s="194"/>
      <c r="WOV594" s="194"/>
      <c r="WOW594" s="194"/>
      <c r="WOX594" s="194"/>
      <c r="WOY594" s="194"/>
      <c r="WOZ594" s="194"/>
      <c r="WPA594" s="194"/>
      <c r="WPB594" s="194"/>
      <c r="WPC594" s="194"/>
      <c r="WPD594" s="194"/>
      <c r="WPE594" s="194"/>
      <c r="WPF594" s="194"/>
      <c r="WPG594" s="194"/>
      <c r="WPH594" s="194"/>
      <c r="WPI594" s="194"/>
      <c r="WPJ594" s="194"/>
      <c r="WPK594" s="194"/>
      <c r="WPL594" s="194"/>
      <c r="WPM594" s="194"/>
      <c r="WPN594" s="194"/>
      <c r="WPO594" s="194"/>
      <c r="WPP594" s="194"/>
      <c r="WPQ594" s="194"/>
      <c r="WPR594" s="194"/>
      <c r="WPS594" s="194"/>
      <c r="WPT594" s="194"/>
      <c r="WPU594" s="194"/>
      <c r="WPV594" s="194"/>
      <c r="WPW594" s="194"/>
      <c r="WPX594" s="194"/>
      <c r="WPY594" s="194"/>
      <c r="WPZ594" s="194"/>
      <c r="WQA594" s="194"/>
      <c r="WQB594" s="194"/>
      <c r="WQC594" s="194"/>
      <c r="WQD594" s="194"/>
      <c r="WQE594" s="194"/>
      <c r="WQF594" s="194"/>
      <c r="WQG594" s="194"/>
      <c r="WQH594" s="194"/>
      <c r="WQI594" s="194"/>
      <c r="WQJ594" s="194"/>
      <c r="WQK594" s="194"/>
      <c r="WQL594" s="194"/>
      <c r="WQM594" s="194"/>
      <c r="WQN594" s="194"/>
      <c r="WQO594" s="194"/>
      <c r="WQP594" s="194"/>
      <c r="WQQ594" s="194"/>
      <c r="WQR594" s="194"/>
      <c r="WQS594" s="194"/>
      <c r="WQT594" s="194"/>
      <c r="WQU594" s="194"/>
      <c r="WQV594" s="194"/>
      <c r="WQW594" s="194"/>
      <c r="WQX594" s="194"/>
      <c r="WQY594" s="194"/>
      <c r="WQZ594" s="194"/>
      <c r="WRA594" s="194"/>
      <c r="WRB594" s="194"/>
      <c r="WRC594" s="194"/>
      <c r="WRD594" s="194"/>
      <c r="WRE594" s="194"/>
      <c r="WRF594" s="194"/>
      <c r="WRG594" s="194"/>
      <c r="WRH594" s="194"/>
      <c r="WRI594" s="194"/>
      <c r="WRJ594" s="194"/>
      <c r="WRK594" s="194"/>
      <c r="WRL594" s="194"/>
      <c r="WRM594" s="194"/>
      <c r="WRN594" s="194"/>
      <c r="WRO594" s="194"/>
      <c r="WRP594" s="194"/>
      <c r="WRQ594" s="194"/>
      <c r="WRR594" s="194"/>
      <c r="WRS594" s="194"/>
      <c r="WRT594" s="194"/>
      <c r="WRU594" s="194"/>
      <c r="WRV594" s="194"/>
      <c r="WRW594" s="194"/>
      <c r="WRX594" s="194"/>
      <c r="WRY594" s="194"/>
      <c r="WRZ594" s="194"/>
      <c r="WSA594" s="194"/>
      <c r="WSB594" s="194"/>
      <c r="WSC594" s="194"/>
      <c r="WSD594" s="194"/>
      <c r="WSE594" s="194"/>
      <c r="WSF594" s="194"/>
      <c r="WSG594" s="194"/>
      <c r="WSH594" s="194"/>
      <c r="WSI594" s="194"/>
      <c r="WSJ594" s="194"/>
      <c r="WSK594" s="194"/>
      <c r="WSL594" s="194"/>
      <c r="WSM594" s="194"/>
      <c r="WSN594" s="194"/>
      <c r="WSO594" s="194"/>
      <c r="WSP594" s="194"/>
      <c r="WSQ594" s="194"/>
      <c r="WSR594" s="194"/>
      <c r="WSS594" s="194"/>
      <c r="WST594" s="194"/>
      <c r="WSU594" s="194"/>
      <c r="WSV594" s="194"/>
      <c r="WSW594" s="194"/>
      <c r="WSX594" s="194"/>
      <c r="WSY594" s="194"/>
      <c r="WSZ594" s="194"/>
      <c r="WTA594" s="194"/>
      <c r="WTB594" s="194"/>
      <c r="WTC594" s="194"/>
      <c r="WTD594" s="194"/>
      <c r="WTE594" s="194"/>
      <c r="WTF594" s="194"/>
      <c r="WTG594" s="194"/>
      <c r="WTH594" s="194"/>
      <c r="WTI594" s="194"/>
      <c r="WTJ594" s="194"/>
      <c r="WTK594" s="194"/>
      <c r="WTL594" s="194"/>
      <c r="WTM594" s="194"/>
      <c r="WTN594" s="194"/>
      <c r="WTO594" s="194"/>
      <c r="WTP594" s="194"/>
      <c r="WTQ594" s="194"/>
      <c r="WTR594" s="194"/>
      <c r="WTS594" s="194"/>
      <c r="WTT594" s="194"/>
      <c r="WTU594" s="194"/>
      <c r="WTV594" s="194"/>
      <c r="WTW594" s="194"/>
      <c r="WTX594" s="194"/>
      <c r="WTY594" s="194"/>
      <c r="WTZ594" s="194"/>
      <c r="WUA594" s="194"/>
      <c r="WUB594" s="194"/>
      <c r="WUC594" s="194"/>
      <c r="WUD594" s="194"/>
      <c r="WUE594" s="194"/>
      <c r="WUF594" s="194"/>
      <c r="WUG594" s="194"/>
      <c r="WUH594" s="194"/>
      <c r="WUI594" s="194"/>
      <c r="WUJ594" s="194"/>
      <c r="WUK594" s="194"/>
      <c r="WUL594" s="194"/>
      <c r="WUM594" s="194"/>
      <c r="WUN594" s="194"/>
      <c r="WUO594" s="194"/>
      <c r="WUP594" s="194"/>
      <c r="WUQ594" s="194"/>
      <c r="WUR594" s="194"/>
      <c r="WUS594" s="194"/>
      <c r="WUT594" s="194"/>
      <c r="WUU594" s="194"/>
      <c r="WUV594" s="194"/>
      <c r="WUW594" s="194"/>
      <c r="WUX594" s="194"/>
      <c r="WUY594" s="194"/>
      <c r="WUZ594" s="194"/>
      <c r="WVA594" s="194"/>
      <c r="WVB594" s="194"/>
      <c r="WVC594" s="194"/>
      <c r="WVD594" s="194"/>
      <c r="WVE594" s="194"/>
      <c r="WVF594" s="194"/>
      <c r="WVG594" s="194"/>
      <c r="WVH594" s="194"/>
      <c r="WVI594" s="194"/>
      <c r="WVJ594" s="194"/>
      <c r="WVK594" s="194"/>
      <c r="WVL594" s="194"/>
      <c r="WVM594" s="194"/>
      <c r="WVN594" s="194"/>
      <c r="WVO594" s="194"/>
      <c r="WVP594" s="194"/>
      <c r="WWC594" s="194"/>
      <c r="WWD594" s="194"/>
      <c r="WWI594" s="194"/>
      <c r="WWJ594" s="194"/>
      <c r="WWK594" s="194"/>
      <c r="WWL594" s="194"/>
      <c r="WWM594" s="194"/>
      <c r="WWN594" s="194"/>
      <c r="WWO594" s="194"/>
      <c r="WWP594" s="194"/>
      <c r="WWQ594" s="194"/>
      <c r="WWR594" s="194"/>
      <c r="WWS594" s="194"/>
      <c r="WWT594" s="194"/>
      <c r="WWU594" s="194"/>
      <c r="WWV594" s="194"/>
      <c r="WWW594" s="194"/>
      <c r="WWX594" s="194"/>
      <c r="WWY594" s="194"/>
      <c r="WWZ594" s="194"/>
      <c r="WXA594" s="194"/>
      <c r="WXB594" s="194"/>
      <c r="WXC594" s="194"/>
      <c r="WXD594" s="194"/>
      <c r="WXE594" s="194"/>
      <c r="WXF594" s="194"/>
      <c r="WXG594" s="194"/>
      <c r="WXH594" s="194"/>
      <c r="WXI594" s="194"/>
      <c r="WXJ594" s="194"/>
      <c r="WXK594" s="194"/>
      <c r="WXL594" s="194"/>
      <c r="WXM594" s="194"/>
      <c r="WXN594" s="194"/>
      <c r="WXO594" s="194"/>
      <c r="WXP594" s="194"/>
      <c r="WXQ594" s="194"/>
      <c r="WXR594" s="194"/>
      <c r="WXS594" s="194"/>
      <c r="WXT594" s="194"/>
      <c r="WXU594" s="194"/>
      <c r="WXV594" s="194"/>
      <c r="WXW594" s="194"/>
      <c r="WXX594" s="194"/>
      <c r="WXY594" s="194"/>
      <c r="WXZ594" s="194"/>
      <c r="WYA594" s="194"/>
      <c r="WYB594" s="194"/>
      <c r="WYC594" s="194"/>
      <c r="WYD594" s="194"/>
      <c r="WYE594" s="194"/>
      <c r="WYF594" s="194"/>
      <c r="WYG594" s="194"/>
      <c r="WYH594" s="194"/>
      <c r="WYI594" s="194"/>
      <c r="WYJ594" s="194"/>
      <c r="WYK594" s="194"/>
      <c r="WYL594" s="194"/>
      <c r="WYM594" s="194"/>
      <c r="WYN594" s="194"/>
      <c r="WYO594" s="194"/>
      <c r="WYP594" s="194"/>
      <c r="WYQ594" s="194"/>
      <c r="WYR594" s="194"/>
      <c r="WYS594" s="194"/>
      <c r="WYT594" s="194"/>
      <c r="WYU594" s="194"/>
      <c r="WYV594" s="194"/>
      <c r="WYW594" s="194"/>
      <c r="WYX594" s="194"/>
      <c r="WYY594" s="194"/>
      <c r="WYZ594" s="194"/>
      <c r="WZA594" s="194"/>
      <c r="WZB594" s="194"/>
      <c r="WZC594" s="194"/>
      <c r="WZD594" s="194"/>
      <c r="WZE594" s="194"/>
      <c r="WZF594" s="194"/>
      <c r="WZG594" s="194"/>
      <c r="WZH594" s="194"/>
      <c r="WZI594" s="194"/>
      <c r="WZJ594" s="194"/>
      <c r="WZK594" s="194"/>
      <c r="WZL594" s="194"/>
      <c r="WZM594" s="194"/>
      <c r="WZN594" s="194"/>
      <c r="WZO594" s="194"/>
      <c r="WZP594" s="194"/>
      <c r="WZQ594" s="194"/>
      <c r="WZR594" s="194"/>
      <c r="WZS594" s="194"/>
      <c r="WZT594" s="194"/>
      <c r="WZU594" s="194"/>
      <c r="WZV594" s="194"/>
      <c r="WZW594" s="194"/>
      <c r="WZX594" s="194"/>
      <c r="WZY594" s="194"/>
      <c r="WZZ594" s="194"/>
      <c r="XAA594" s="194"/>
      <c r="XAB594" s="194"/>
      <c r="XAC594" s="194"/>
      <c r="XAD594" s="194"/>
      <c r="XAE594" s="194"/>
      <c r="XAF594" s="194"/>
      <c r="XAG594" s="194"/>
      <c r="XAH594" s="194"/>
      <c r="XAI594" s="194"/>
      <c r="XAJ594" s="194"/>
      <c r="XAK594" s="194"/>
      <c r="XAL594" s="194"/>
      <c r="XAM594" s="194"/>
      <c r="XAN594" s="194"/>
      <c r="XAO594" s="194"/>
      <c r="XAP594" s="194"/>
      <c r="XAQ594" s="194"/>
      <c r="XAR594" s="194"/>
      <c r="XAS594" s="194"/>
      <c r="XAT594" s="194"/>
      <c r="XAU594" s="194"/>
      <c r="XAV594" s="194"/>
      <c r="XAW594" s="194"/>
      <c r="XAX594" s="194"/>
      <c r="XAY594" s="194"/>
      <c r="XAZ594" s="194"/>
      <c r="XBA594" s="194"/>
      <c r="XBB594" s="194"/>
      <c r="XBC594" s="194"/>
      <c r="XBD594" s="194"/>
      <c r="XBE594" s="194"/>
      <c r="XBF594" s="194"/>
      <c r="XBG594" s="194"/>
      <c r="XBH594" s="194"/>
      <c r="XBI594" s="194"/>
      <c r="XBJ594" s="194"/>
      <c r="XBK594" s="194"/>
      <c r="XBL594" s="194"/>
      <c r="XBM594" s="194"/>
      <c r="XBN594" s="194"/>
      <c r="XBO594" s="194"/>
      <c r="XBP594" s="194"/>
      <c r="XBQ594" s="194"/>
      <c r="XBR594" s="194"/>
      <c r="XBS594" s="194"/>
      <c r="XBT594" s="194"/>
      <c r="XBU594" s="194"/>
      <c r="XBV594" s="194"/>
      <c r="XBW594" s="194"/>
      <c r="XBX594" s="194"/>
      <c r="XBY594" s="194"/>
      <c r="XBZ594" s="194"/>
      <c r="XCA594" s="194"/>
      <c r="XCB594" s="194"/>
      <c r="XCC594" s="194"/>
      <c r="XCD594" s="194"/>
      <c r="XCE594" s="194"/>
      <c r="XCF594" s="194"/>
      <c r="XCG594" s="194"/>
      <c r="XCH594" s="194"/>
      <c r="XCI594" s="194"/>
      <c r="XCJ594" s="194"/>
      <c r="XCK594" s="194"/>
      <c r="XCL594" s="194"/>
      <c r="XCM594" s="194"/>
      <c r="XCN594" s="194"/>
      <c r="XCO594" s="194"/>
      <c r="XCP594" s="194"/>
      <c r="XCQ594" s="194"/>
      <c r="XCR594" s="194"/>
      <c r="XCS594" s="194"/>
      <c r="XCT594" s="194"/>
      <c r="XCU594" s="194"/>
      <c r="XCV594" s="194"/>
      <c r="XCW594" s="194"/>
      <c r="XCX594" s="194"/>
      <c r="XCY594" s="194"/>
      <c r="XCZ594" s="194"/>
      <c r="XDA594" s="194"/>
      <c r="XDB594" s="194"/>
      <c r="XDC594" s="194"/>
      <c r="XDD594" s="194"/>
      <c r="XDE594" s="194"/>
      <c r="XDF594" s="194"/>
      <c r="XDG594" s="194"/>
      <c r="XDH594" s="194"/>
      <c r="XDI594" s="194"/>
      <c r="XDJ594" s="194"/>
      <c r="XDK594" s="194"/>
      <c r="XDL594" s="194"/>
      <c r="XDM594" s="194"/>
      <c r="XDN594" s="194"/>
      <c r="XDO594" s="194"/>
      <c r="XDP594" s="194"/>
      <c r="XDQ594" s="194"/>
      <c r="XDR594" s="194"/>
      <c r="XDS594" s="194"/>
      <c r="XDT594" s="194"/>
      <c r="XDU594" s="194"/>
      <c r="XDV594" s="194"/>
      <c r="XDW594" s="194"/>
      <c r="XDX594" s="194"/>
      <c r="XDY594" s="194"/>
      <c r="XDZ594" s="194"/>
      <c r="XEA594" s="194"/>
      <c r="XEB594" s="194"/>
      <c r="XEC594" s="194"/>
      <c r="XED594" s="194"/>
      <c r="XEE594" s="194"/>
      <c r="XEF594" s="194"/>
      <c r="XEG594" s="194"/>
      <c r="XEH594" s="194"/>
      <c r="XEI594" s="194"/>
      <c r="XEJ594" s="194"/>
      <c r="XEK594" s="194"/>
      <c r="XEL594" s="194"/>
      <c r="XEM594" s="194"/>
      <c r="XEN594" s="194"/>
      <c r="XEO594" s="194"/>
      <c r="XEP594" s="194"/>
      <c r="XEQ594" s="194"/>
      <c r="XER594" s="194"/>
      <c r="XES594" s="194"/>
      <c r="XET594" s="194"/>
      <c r="XEU594" s="194"/>
      <c r="XEV594" s="194"/>
      <c r="XEW594" s="194"/>
      <c r="XEX594" s="194"/>
      <c r="XEY594" s="194"/>
      <c r="XEZ594" s="194"/>
      <c r="XFA594" s="194"/>
      <c r="XFB594" s="194"/>
      <c r="XFC594" s="194"/>
    </row>
    <row r="595" spans="1:16383" s="28" customFormat="1" ht="27" customHeight="1" x14ac:dyDescent="0.25">
      <c r="A595" s="24">
        <v>48</v>
      </c>
      <c r="B595" s="158" t="s">
        <v>27</v>
      </c>
      <c r="C595" s="158" t="s">
        <v>722</v>
      </c>
      <c r="D595" s="158">
        <v>122</v>
      </c>
      <c r="E595" s="242"/>
      <c r="F595" s="243" t="s">
        <v>1951</v>
      </c>
      <c r="G595" s="238"/>
      <c r="H595" s="158" t="s">
        <v>31</v>
      </c>
      <c r="I595" s="158" t="s">
        <v>31</v>
      </c>
      <c r="J595" s="262"/>
      <c r="K595" s="262"/>
      <c r="L595" s="262"/>
      <c r="M595" s="262"/>
      <c r="N595" s="262"/>
      <c r="O595" s="262"/>
      <c r="P595" s="262"/>
      <c r="Q595" s="262"/>
      <c r="R595" s="262"/>
      <c r="S595" s="262"/>
      <c r="T595" s="262"/>
      <c r="U595" s="262"/>
      <c r="V595" s="158" t="s">
        <v>725</v>
      </c>
      <c r="W595" s="35"/>
      <c r="X595" s="38"/>
      <c r="Y595" s="38"/>
      <c r="Z595" s="38"/>
      <c r="AA595" s="33"/>
      <c r="AC595" s="104"/>
      <c r="AD595" s="104"/>
      <c r="AE595" s="104"/>
      <c r="AF595" s="104"/>
      <c r="AG595" s="104"/>
      <c r="AH595" s="104"/>
      <c r="AI595" s="104"/>
      <c r="AJ595" s="104"/>
      <c r="AK595" s="104"/>
      <c r="AL595" s="104"/>
      <c r="AM595" s="104"/>
      <c r="AN595" s="104"/>
      <c r="AO595" s="104"/>
      <c r="AP595" s="104"/>
      <c r="AQ595" s="104"/>
      <c r="AR595" s="104"/>
      <c r="AS595" s="104"/>
      <c r="AT595" s="104"/>
      <c r="AU595" s="104"/>
      <c r="AV595" s="104"/>
      <c r="AW595" s="104"/>
      <c r="AX595" s="104"/>
      <c r="AY595" s="104"/>
      <c r="AZ595" s="104"/>
      <c r="BA595" s="104"/>
      <c r="BB595" s="104"/>
      <c r="BC595" s="104"/>
      <c r="BD595" s="104"/>
      <c r="BE595" s="104"/>
      <c r="BF595" s="104"/>
      <c r="BG595" s="104"/>
      <c r="BH595" s="104"/>
      <c r="BI595" s="104"/>
      <c r="BJ595" s="104"/>
      <c r="BK595" s="104"/>
      <c r="BL595" s="104"/>
      <c r="BM595" s="104"/>
      <c r="BN595" s="104"/>
      <c r="BO595" s="104"/>
      <c r="BP595" s="104"/>
      <c r="BQ595" s="104"/>
      <c r="BR595" s="104"/>
      <c r="BS595" s="104"/>
      <c r="BT595" s="104"/>
      <c r="BU595" s="104"/>
      <c r="BV595" s="104"/>
      <c r="BW595" s="104"/>
      <c r="BX595" s="104"/>
      <c r="BY595" s="104"/>
      <c r="BZ595" s="104"/>
      <c r="CA595" s="104"/>
      <c r="CB595" s="104"/>
      <c r="CC595" s="104"/>
      <c r="CD595" s="104"/>
      <c r="CE595" s="104"/>
      <c r="CF595" s="104"/>
      <c r="CG595" s="104"/>
      <c r="CH595" s="104"/>
      <c r="CI595" s="104"/>
      <c r="CJ595" s="104"/>
      <c r="CK595" s="104"/>
      <c r="CL595" s="104"/>
      <c r="CM595" s="104"/>
      <c r="CN595" s="104"/>
      <c r="CO595" s="104"/>
      <c r="CP595" s="104"/>
      <c r="CQ595" s="104"/>
      <c r="CR595" s="104"/>
      <c r="CS595" s="104"/>
      <c r="CT595" s="104"/>
      <c r="CU595" s="104"/>
      <c r="CV595" s="104"/>
      <c r="CW595" s="104"/>
      <c r="CX595" s="104"/>
      <c r="CY595" s="104"/>
      <c r="CZ595" s="104"/>
      <c r="DA595" s="104"/>
      <c r="DB595" s="104"/>
      <c r="DC595" s="104"/>
      <c r="DD595" s="104"/>
      <c r="DE595" s="104"/>
      <c r="DF595" s="104"/>
      <c r="DG595" s="104"/>
      <c r="DH595" s="104"/>
      <c r="DI595" s="104"/>
      <c r="DJ595" s="104"/>
      <c r="DK595" s="104"/>
      <c r="DL595" s="104"/>
      <c r="DM595" s="104"/>
      <c r="DN595" s="104"/>
      <c r="DO595" s="104"/>
      <c r="DP595" s="104"/>
      <c r="DQ595" s="104"/>
      <c r="DR595" s="104"/>
      <c r="DS595" s="104"/>
      <c r="DT595" s="104"/>
      <c r="DU595" s="104"/>
      <c r="DV595" s="104"/>
      <c r="DW595" s="104"/>
      <c r="DX595" s="104"/>
      <c r="DY595" s="104"/>
      <c r="DZ595" s="104"/>
      <c r="EA595" s="104"/>
      <c r="EB595" s="104"/>
      <c r="EC595" s="104"/>
      <c r="ED595" s="104"/>
      <c r="EE595" s="104"/>
      <c r="EF595" s="104"/>
      <c r="EG595" s="104"/>
      <c r="EH595" s="104"/>
      <c r="EI595" s="104"/>
      <c r="EJ595" s="104"/>
      <c r="EK595" s="104"/>
      <c r="EL595" s="104"/>
      <c r="EM595" s="104"/>
      <c r="EN595" s="104"/>
      <c r="EO595" s="104"/>
      <c r="EP595" s="104"/>
      <c r="EQ595" s="104"/>
      <c r="ER595" s="104"/>
      <c r="ES595" s="104"/>
      <c r="ET595" s="104"/>
      <c r="EU595" s="104"/>
      <c r="EV595" s="104"/>
      <c r="EW595" s="104"/>
      <c r="EX595" s="104"/>
      <c r="EY595" s="104"/>
      <c r="EZ595" s="104"/>
      <c r="FA595" s="104"/>
      <c r="FB595" s="104"/>
      <c r="FC595" s="104"/>
      <c r="FD595" s="104"/>
      <c r="FE595" s="104"/>
      <c r="FF595" s="104"/>
      <c r="FG595" s="104"/>
      <c r="FH595" s="104"/>
      <c r="FI595" s="104"/>
      <c r="FJ595" s="104"/>
      <c r="FK595" s="104"/>
      <c r="FL595" s="104"/>
      <c r="FM595" s="104"/>
      <c r="FN595" s="104"/>
      <c r="FO595" s="104"/>
      <c r="FP595" s="104"/>
      <c r="FQ595" s="104"/>
      <c r="FR595" s="104"/>
      <c r="FS595" s="104"/>
      <c r="FT595" s="104"/>
      <c r="FU595" s="104"/>
      <c r="FV595" s="104"/>
      <c r="FW595" s="104"/>
      <c r="FX595" s="104"/>
      <c r="FY595" s="104"/>
      <c r="FZ595" s="104"/>
      <c r="GA595" s="104"/>
      <c r="GB595" s="104"/>
      <c r="GC595" s="104"/>
      <c r="GD595" s="104"/>
      <c r="GE595" s="104"/>
      <c r="GF595" s="104"/>
      <c r="GG595" s="104"/>
      <c r="GH595" s="104"/>
      <c r="GI595" s="104"/>
      <c r="GJ595" s="104"/>
      <c r="GK595" s="104"/>
      <c r="GL595" s="104"/>
      <c r="GM595" s="104"/>
      <c r="GN595" s="104"/>
      <c r="GO595" s="104"/>
      <c r="GP595" s="104"/>
      <c r="GQ595" s="104"/>
      <c r="GR595" s="104"/>
      <c r="GS595" s="104"/>
      <c r="GT595" s="104"/>
      <c r="GU595" s="104"/>
      <c r="GV595" s="104"/>
      <c r="GW595" s="104"/>
      <c r="GX595" s="104"/>
      <c r="GY595" s="104"/>
      <c r="GZ595" s="104"/>
      <c r="HA595" s="104"/>
      <c r="HB595" s="104"/>
      <c r="HC595" s="104"/>
      <c r="HD595" s="104"/>
      <c r="HE595" s="104"/>
      <c r="HF595" s="104"/>
      <c r="HG595" s="104"/>
      <c r="HH595" s="104"/>
      <c r="HI595" s="104"/>
      <c r="HJ595" s="104"/>
      <c r="HK595" s="104"/>
      <c r="HL595" s="104"/>
      <c r="HM595" s="104"/>
      <c r="HN595" s="104"/>
      <c r="HO595" s="104"/>
      <c r="HP595" s="104"/>
      <c r="HQ595" s="104"/>
      <c r="HR595" s="104"/>
      <c r="HS595" s="104"/>
      <c r="HT595" s="104"/>
      <c r="HU595" s="104"/>
      <c r="HV595" s="104"/>
      <c r="HW595" s="104"/>
      <c r="HX595" s="104"/>
      <c r="HY595" s="104"/>
      <c r="HZ595" s="104"/>
      <c r="IA595" s="104"/>
      <c r="IB595" s="104"/>
      <c r="IC595" s="104"/>
      <c r="ID595" s="104"/>
      <c r="IE595" s="104"/>
      <c r="IF595" s="104"/>
      <c r="IG595" s="104"/>
      <c r="IH595" s="104"/>
      <c r="II595" s="104"/>
      <c r="IJ595" s="104"/>
      <c r="IK595" s="104"/>
      <c r="IL595" s="104"/>
      <c r="IM595" s="104"/>
      <c r="IN595" s="104"/>
      <c r="IO595" s="104"/>
      <c r="IP595" s="104"/>
      <c r="IQ595" s="104"/>
      <c r="IR595" s="104"/>
      <c r="IS595" s="104"/>
      <c r="IT595" s="104"/>
      <c r="IU595" s="104"/>
      <c r="IV595" s="104"/>
      <c r="IW595" s="104"/>
      <c r="IX595" s="104"/>
      <c r="IY595" s="104"/>
      <c r="IZ595" s="104"/>
      <c r="JA595" s="104"/>
      <c r="JB595" s="104"/>
      <c r="JC595" s="104"/>
      <c r="JD595" s="104"/>
      <c r="JQ595" s="104"/>
      <c r="JR595" s="104"/>
      <c r="JW595" s="104"/>
      <c r="JX595" s="104"/>
      <c r="JY595" s="104"/>
      <c r="JZ595" s="104"/>
      <c r="KA595" s="104"/>
      <c r="KB595" s="104"/>
      <c r="KC595" s="104"/>
      <c r="KD595" s="104"/>
      <c r="KE595" s="104"/>
      <c r="KF595" s="104"/>
      <c r="KG595" s="104"/>
      <c r="KH595" s="104"/>
      <c r="KI595" s="104"/>
      <c r="KJ595" s="104"/>
      <c r="KK595" s="104"/>
      <c r="KL595" s="104"/>
      <c r="KM595" s="104"/>
      <c r="KN595" s="104"/>
      <c r="KO595" s="104"/>
      <c r="KP595" s="104"/>
      <c r="KQ595" s="104"/>
      <c r="KR595" s="104"/>
      <c r="KS595" s="104"/>
      <c r="KT595" s="104"/>
      <c r="KU595" s="104"/>
      <c r="KV595" s="104"/>
      <c r="KW595" s="104"/>
      <c r="KX595" s="104"/>
      <c r="KY595" s="104"/>
      <c r="KZ595" s="104"/>
      <c r="LA595" s="104"/>
      <c r="LB595" s="104"/>
      <c r="LC595" s="104"/>
      <c r="LD595" s="104"/>
      <c r="LE595" s="104"/>
      <c r="LF595" s="104"/>
      <c r="LG595" s="104"/>
      <c r="LH595" s="104"/>
      <c r="LI595" s="104"/>
      <c r="LJ595" s="104"/>
      <c r="LK595" s="104"/>
      <c r="LL595" s="104"/>
      <c r="LM595" s="104"/>
      <c r="LN595" s="104"/>
      <c r="LO595" s="104"/>
      <c r="LP595" s="104"/>
      <c r="LQ595" s="104"/>
      <c r="LR595" s="104"/>
      <c r="LS595" s="104"/>
      <c r="LT595" s="104"/>
      <c r="LU595" s="104"/>
      <c r="LV595" s="104"/>
      <c r="LW595" s="104"/>
      <c r="LX595" s="104"/>
      <c r="LY595" s="104"/>
      <c r="LZ595" s="104"/>
      <c r="MA595" s="104"/>
      <c r="MB595" s="104"/>
      <c r="MC595" s="104"/>
      <c r="MD595" s="104"/>
      <c r="ME595" s="104"/>
      <c r="MF595" s="104"/>
      <c r="MG595" s="104"/>
      <c r="MH595" s="104"/>
      <c r="MI595" s="104"/>
      <c r="MJ595" s="104"/>
      <c r="MK595" s="104"/>
      <c r="ML595" s="104"/>
      <c r="MM595" s="104"/>
      <c r="MN595" s="104"/>
      <c r="MO595" s="104"/>
      <c r="MP595" s="104"/>
      <c r="MQ595" s="104"/>
      <c r="MR595" s="104"/>
      <c r="MS595" s="104"/>
      <c r="MT595" s="104"/>
      <c r="MU595" s="104"/>
      <c r="MV595" s="104"/>
      <c r="MW595" s="104"/>
      <c r="MX595" s="104"/>
      <c r="MY595" s="104"/>
      <c r="MZ595" s="104"/>
      <c r="NA595" s="104"/>
      <c r="NB595" s="104"/>
      <c r="NC595" s="104"/>
      <c r="ND595" s="104"/>
      <c r="NE595" s="104"/>
      <c r="NF595" s="104"/>
      <c r="NG595" s="104"/>
      <c r="NH595" s="104"/>
      <c r="NI595" s="104"/>
      <c r="NJ595" s="104"/>
      <c r="NK595" s="104"/>
      <c r="NL595" s="104"/>
      <c r="NM595" s="104"/>
      <c r="NN595" s="104"/>
      <c r="NO595" s="104"/>
      <c r="NP595" s="104"/>
      <c r="NQ595" s="104"/>
      <c r="NR595" s="104"/>
      <c r="NS595" s="104"/>
      <c r="NT595" s="104"/>
      <c r="NU595" s="104"/>
      <c r="NV595" s="104"/>
      <c r="NW595" s="104"/>
      <c r="NX595" s="104"/>
      <c r="NY595" s="104"/>
      <c r="NZ595" s="104"/>
      <c r="OA595" s="104"/>
      <c r="OB595" s="104"/>
      <c r="OC595" s="104"/>
      <c r="OD595" s="104"/>
      <c r="OE595" s="104"/>
      <c r="OF595" s="104"/>
      <c r="OG595" s="104"/>
      <c r="OH595" s="104"/>
      <c r="OI595" s="104"/>
      <c r="OJ595" s="104"/>
      <c r="OK595" s="104"/>
      <c r="OL595" s="104"/>
      <c r="OM595" s="104"/>
      <c r="ON595" s="104"/>
      <c r="OO595" s="104"/>
      <c r="OP595" s="104"/>
      <c r="OQ595" s="104"/>
      <c r="OR595" s="104"/>
      <c r="OS595" s="104"/>
      <c r="OT595" s="104"/>
      <c r="OU595" s="104"/>
      <c r="OV595" s="104"/>
      <c r="OW595" s="104"/>
      <c r="OX595" s="104"/>
      <c r="OY595" s="104"/>
      <c r="OZ595" s="104"/>
      <c r="PA595" s="104"/>
      <c r="PB595" s="104"/>
      <c r="PC595" s="104"/>
      <c r="PD595" s="104"/>
      <c r="PE595" s="104"/>
      <c r="PF595" s="104"/>
      <c r="PG595" s="104"/>
      <c r="PH595" s="104"/>
      <c r="PI595" s="104"/>
      <c r="PJ595" s="104"/>
      <c r="PK595" s="104"/>
      <c r="PL595" s="104"/>
      <c r="PM595" s="104"/>
      <c r="PN595" s="104"/>
      <c r="PO595" s="104"/>
      <c r="PP595" s="104"/>
      <c r="PQ595" s="104"/>
      <c r="PR595" s="104"/>
      <c r="PS595" s="104"/>
      <c r="PT595" s="104"/>
      <c r="PU595" s="104"/>
      <c r="PV595" s="104"/>
      <c r="PW595" s="104"/>
      <c r="PX595" s="104"/>
      <c r="PY595" s="104"/>
      <c r="PZ595" s="104"/>
      <c r="QA595" s="104"/>
      <c r="QB595" s="104"/>
      <c r="QC595" s="104"/>
      <c r="QD595" s="104"/>
      <c r="QE595" s="104"/>
      <c r="QF595" s="104"/>
      <c r="QG595" s="104"/>
      <c r="QH595" s="104"/>
      <c r="QI595" s="104"/>
      <c r="QJ595" s="104"/>
      <c r="QK595" s="104"/>
      <c r="QL595" s="104"/>
      <c r="QM595" s="104"/>
      <c r="QN595" s="104"/>
      <c r="QO595" s="104"/>
      <c r="QP595" s="104"/>
      <c r="QQ595" s="104"/>
      <c r="QR595" s="104"/>
      <c r="QS595" s="104"/>
      <c r="QT595" s="104"/>
      <c r="QU595" s="104"/>
      <c r="QV595" s="104"/>
      <c r="QW595" s="104"/>
      <c r="QX595" s="104"/>
      <c r="QY595" s="104"/>
      <c r="QZ595" s="104"/>
      <c r="RA595" s="104"/>
      <c r="RB595" s="104"/>
      <c r="RC595" s="104"/>
      <c r="RD595" s="104"/>
      <c r="RE595" s="104"/>
      <c r="RF595" s="104"/>
      <c r="RG595" s="104"/>
      <c r="RH595" s="104"/>
      <c r="RI595" s="104"/>
      <c r="RJ595" s="104"/>
      <c r="RK595" s="104"/>
      <c r="RL595" s="104"/>
      <c r="RM595" s="104"/>
      <c r="RN595" s="104"/>
      <c r="RO595" s="104"/>
      <c r="RP595" s="104"/>
      <c r="RQ595" s="104"/>
      <c r="RR595" s="104"/>
      <c r="RS595" s="104"/>
      <c r="RT595" s="104"/>
      <c r="RU595" s="104"/>
      <c r="RV595" s="104"/>
      <c r="RW595" s="104"/>
      <c r="RX595" s="104"/>
      <c r="RY595" s="104"/>
      <c r="RZ595" s="104"/>
      <c r="SA595" s="104"/>
      <c r="SB595" s="104"/>
      <c r="SC595" s="104"/>
      <c r="SD595" s="104"/>
      <c r="SE595" s="104"/>
      <c r="SF595" s="104"/>
      <c r="SG595" s="104"/>
      <c r="SH595" s="104"/>
      <c r="SI595" s="104"/>
      <c r="SJ595" s="104"/>
      <c r="SK595" s="104"/>
      <c r="SL595" s="104"/>
      <c r="SM595" s="104"/>
      <c r="SN595" s="104"/>
      <c r="SO595" s="104"/>
      <c r="SP595" s="104"/>
      <c r="SQ595" s="104"/>
      <c r="SR595" s="104"/>
      <c r="SS595" s="104"/>
      <c r="ST595" s="104"/>
      <c r="SU595" s="104"/>
      <c r="SV595" s="104"/>
      <c r="SW595" s="104"/>
      <c r="SX595" s="104"/>
      <c r="SY595" s="104"/>
      <c r="SZ595" s="104"/>
      <c r="TM595" s="104"/>
      <c r="TN595" s="104"/>
      <c r="TS595" s="104"/>
      <c r="TT595" s="104"/>
      <c r="TU595" s="104"/>
      <c r="TV595" s="104"/>
      <c r="TW595" s="104"/>
      <c r="TX595" s="104"/>
      <c r="TY595" s="104"/>
      <c r="TZ595" s="104"/>
      <c r="UA595" s="104"/>
      <c r="UB595" s="104"/>
      <c r="UC595" s="104"/>
      <c r="UD595" s="104"/>
      <c r="UE595" s="104"/>
      <c r="UF595" s="104"/>
      <c r="UG595" s="104"/>
      <c r="UH595" s="104"/>
      <c r="UI595" s="104"/>
      <c r="UJ595" s="104"/>
      <c r="UK595" s="104"/>
      <c r="UL595" s="104"/>
      <c r="UM595" s="104"/>
      <c r="UN595" s="104"/>
      <c r="UO595" s="104"/>
      <c r="UP595" s="104"/>
      <c r="UQ595" s="104"/>
      <c r="UR595" s="104"/>
      <c r="US595" s="104"/>
      <c r="UT595" s="104"/>
      <c r="UU595" s="104"/>
      <c r="UV595" s="104"/>
      <c r="UW595" s="104"/>
      <c r="UX595" s="104"/>
      <c r="UY595" s="104"/>
      <c r="UZ595" s="104"/>
      <c r="VA595" s="104"/>
      <c r="VB595" s="104"/>
      <c r="VC595" s="104"/>
      <c r="VD595" s="104"/>
      <c r="VE595" s="104"/>
      <c r="VF595" s="104"/>
      <c r="VG595" s="104"/>
      <c r="VH595" s="104"/>
      <c r="VI595" s="104"/>
      <c r="VJ595" s="104"/>
      <c r="VK595" s="104"/>
      <c r="VL595" s="104"/>
      <c r="VM595" s="104"/>
      <c r="VN595" s="104"/>
      <c r="VO595" s="104"/>
      <c r="VP595" s="104"/>
      <c r="VQ595" s="104"/>
      <c r="VR595" s="104"/>
      <c r="VS595" s="104"/>
      <c r="VT595" s="104"/>
      <c r="VU595" s="104"/>
      <c r="VV595" s="104"/>
      <c r="VW595" s="104"/>
      <c r="VX595" s="104"/>
      <c r="VY595" s="104"/>
      <c r="VZ595" s="104"/>
      <c r="WA595" s="104"/>
      <c r="WB595" s="104"/>
      <c r="WC595" s="104"/>
      <c r="WD595" s="104"/>
      <c r="WE595" s="104"/>
      <c r="WF595" s="104"/>
      <c r="WG595" s="104"/>
      <c r="WH595" s="104"/>
      <c r="WI595" s="104"/>
      <c r="WJ595" s="104"/>
      <c r="WK595" s="104"/>
      <c r="WL595" s="104"/>
      <c r="WM595" s="104"/>
      <c r="WN595" s="104"/>
      <c r="WO595" s="104"/>
      <c r="WP595" s="104"/>
      <c r="WQ595" s="104"/>
      <c r="WR595" s="104"/>
      <c r="WS595" s="104"/>
      <c r="WT595" s="104"/>
      <c r="WU595" s="104"/>
      <c r="WV595" s="104"/>
      <c r="WW595" s="104"/>
      <c r="WX595" s="104"/>
      <c r="WY595" s="104"/>
      <c r="WZ595" s="104"/>
      <c r="XA595" s="104"/>
      <c r="XB595" s="104"/>
      <c r="XC595" s="104"/>
      <c r="XD595" s="104"/>
      <c r="XE595" s="104"/>
      <c r="XF595" s="104"/>
      <c r="XG595" s="104"/>
      <c r="XH595" s="104"/>
      <c r="XI595" s="104"/>
      <c r="XJ595" s="104"/>
      <c r="XK595" s="104"/>
      <c r="XL595" s="104"/>
      <c r="XM595" s="104"/>
      <c r="XN595" s="104"/>
      <c r="XO595" s="104"/>
      <c r="XP595" s="104"/>
      <c r="XQ595" s="104"/>
      <c r="XR595" s="104"/>
      <c r="XS595" s="104"/>
      <c r="XT595" s="104"/>
      <c r="XU595" s="104"/>
      <c r="XV595" s="104"/>
      <c r="XW595" s="104"/>
      <c r="XX595" s="104"/>
      <c r="XY595" s="104"/>
      <c r="XZ595" s="104"/>
      <c r="YA595" s="104"/>
      <c r="YB595" s="104"/>
      <c r="YC595" s="104"/>
      <c r="YD595" s="104"/>
      <c r="YE595" s="104"/>
      <c r="YF595" s="104"/>
      <c r="YG595" s="104"/>
      <c r="YH595" s="104"/>
      <c r="YI595" s="104"/>
      <c r="YJ595" s="104"/>
      <c r="YK595" s="104"/>
      <c r="YL595" s="104"/>
      <c r="YM595" s="104"/>
      <c r="YN595" s="104"/>
      <c r="YO595" s="104"/>
      <c r="YP595" s="104"/>
      <c r="YQ595" s="104"/>
      <c r="YR595" s="104"/>
      <c r="YS595" s="104"/>
      <c r="YT595" s="104"/>
      <c r="YU595" s="104"/>
      <c r="YV595" s="104"/>
      <c r="YW595" s="104"/>
      <c r="YX595" s="104"/>
      <c r="YY595" s="104"/>
      <c r="YZ595" s="104"/>
      <c r="ZA595" s="104"/>
      <c r="ZB595" s="104"/>
      <c r="ZC595" s="104"/>
      <c r="ZD595" s="104"/>
      <c r="ZE595" s="104"/>
      <c r="ZF595" s="104"/>
      <c r="ZG595" s="104"/>
      <c r="ZH595" s="104"/>
      <c r="ZI595" s="104"/>
      <c r="ZJ595" s="104"/>
      <c r="ZK595" s="104"/>
      <c r="ZL595" s="104"/>
      <c r="ZM595" s="104"/>
      <c r="ZN595" s="104"/>
      <c r="ZO595" s="104"/>
      <c r="ZP595" s="104"/>
      <c r="ZQ595" s="104"/>
      <c r="ZR595" s="104"/>
      <c r="ZS595" s="104"/>
      <c r="ZT595" s="104"/>
      <c r="ZU595" s="104"/>
      <c r="ZV595" s="104"/>
      <c r="ZW595" s="104"/>
      <c r="ZX595" s="104"/>
      <c r="ZY595" s="104"/>
      <c r="ZZ595" s="104"/>
      <c r="AAA595" s="104"/>
      <c r="AAB595" s="104"/>
      <c r="AAC595" s="104"/>
      <c r="AAD595" s="104"/>
      <c r="AAE595" s="104"/>
      <c r="AAF595" s="104"/>
      <c r="AAG595" s="104"/>
      <c r="AAH595" s="104"/>
      <c r="AAI595" s="104"/>
      <c r="AAJ595" s="104"/>
      <c r="AAK595" s="104"/>
      <c r="AAL595" s="104"/>
      <c r="AAM595" s="104"/>
      <c r="AAN595" s="104"/>
      <c r="AAO595" s="104"/>
      <c r="AAP595" s="104"/>
      <c r="AAQ595" s="104"/>
      <c r="AAR595" s="104"/>
      <c r="AAS595" s="104"/>
      <c r="AAT595" s="104"/>
      <c r="AAU595" s="104"/>
      <c r="AAV595" s="104"/>
      <c r="AAW595" s="104"/>
      <c r="AAX595" s="104"/>
      <c r="AAY595" s="104"/>
      <c r="AAZ595" s="104"/>
      <c r="ABA595" s="104"/>
      <c r="ABB595" s="104"/>
      <c r="ABC595" s="104"/>
      <c r="ABD595" s="104"/>
      <c r="ABE595" s="104"/>
      <c r="ABF595" s="104"/>
      <c r="ABG595" s="104"/>
      <c r="ABH595" s="104"/>
      <c r="ABI595" s="104"/>
      <c r="ABJ595" s="104"/>
      <c r="ABK595" s="104"/>
      <c r="ABL595" s="104"/>
      <c r="ABM595" s="104"/>
      <c r="ABN595" s="104"/>
      <c r="ABO595" s="104"/>
      <c r="ABP595" s="104"/>
      <c r="ABQ595" s="104"/>
      <c r="ABR595" s="104"/>
      <c r="ABS595" s="104"/>
      <c r="ABT595" s="104"/>
      <c r="ABU595" s="104"/>
      <c r="ABV595" s="104"/>
      <c r="ABW595" s="104"/>
      <c r="ABX595" s="104"/>
      <c r="ABY595" s="104"/>
      <c r="ABZ595" s="104"/>
      <c r="ACA595" s="104"/>
      <c r="ACB595" s="104"/>
      <c r="ACC595" s="104"/>
      <c r="ACD595" s="104"/>
      <c r="ACE595" s="104"/>
      <c r="ACF595" s="104"/>
      <c r="ACG595" s="104"/>
      <c r="ACH595" s="104"/>
      <c r="ACI595" s="104"/>
      <c r="ACJ595" s="104"/>
      <c r="ACK595" s="104"/>
      <c r="ACL595" s="104"/>
      <c r="ACM595" s="104"/>
      <c r="ACN595" s="104"/>
      <c r="ACO595" s="104"/>
      <c r="ACP595" s="104"/>
      <c r="ACQ595" s="104"/>
      <c r="ACR595" s="104"/>
      <c r="ACS595" s="104"/>
      <c r="ACT595" s="104"/>
      <c r="ACU595" s="104"/>
      <c r="ACV595" s="104"/>
      <c r="ADI595" s="104"/>
      <c r="ADJ595" s="104"/>
      <c r="ADO595" s="104"/>
      <c r="ADP595" s="104"/>
      <c r="ADQ595" s="104"/>
      <c r="ADR595" s="104"/>
      <c r="ADS595" s="104"/>
      <c r="ADT595" s="104"/>
      <c r="ADU595" s="104"/>
      <c r="ADV595" s="104"/>
      <c r="ADW595" s="104"/>
      <c r="ADX595" s="104"/>
      <c r="ADY595" s="104"/>
      <c r="ADZ595" s="104"/>
      <c r="AEA595" s="104"/>
      <c r="AEB595" s="104"/>
      <c r="AEC595" s="104"/>
      <c r="AED595" s="104"/>
      <c r="AEE595" s="104"/>
      <c r="AEF595" s="104"/>
      <c r="AEG595" s="104"/>
      <c r="AEH595" s="104"/>
      <c r="AEI595" s="104"/>
      <c r="AEJ595" s="104"/>
      <c r="AEK595" s="104"/>
      <c r="AEL595" s="104"/>
      <c r="AEM595" s="104"/>
      <c r="AEN595" s="104"/>
      <c r="AEO595" s="104"/>
      <c r="AEP595" s="104"/>
      <c r="AEQ595" s="104"/>
      <c r="AER595" s="104"/>
      <c r="AES595" s="104"/>
      <c r="AET595" s="104"/>
      <c r="AEU595" s="104"/>
      <c r="AEV595" s="104"/>
      <c r="AEW595" s="104"/>
      <c r="AEX595" s="104"/>
      <c r="AEY595" s="104"/>
      <c r="AEZ595" s="104"/>
      <c r="AFA595" s="104"/>
      <c r="AFB595" s="104"/>
      <c r="AFC595" s="104"/>
      <c r="AFD595" s="104"/>
      <c r="AFE595" s="104"/>
      <c r="AFF595" s="104"/>
      <c r="AFG595" s="104"/>
      <c r="AFH595" s="104"/>
      <c r="AFI595" s="104"/>
      <c r="AFJ595" s="104"/>
      <c r="AFK595" s="104"/>
      <c r="AFL595" s="104"/>
      <c r="AFM595" s="104"/>
      <c r="AFN595" s="104"/>
      <c r="AFO595" s="104"/>
      <c r="AFP595" s="104"/>
      <c r="AFQ595" s="104"/>
      <c r="AFR595" s="104"/>
      <c r="AFS595" s="104"/>
      <c r="AFT595" s="104"/>
      <c r="AFU595" s="104"/>
      <c r="AFV595" s="104"/>
      <c r="AFW595" s="104"/>
      <c r="AFX595" s="104"/>
      <c r="AFY595" s="104"/>
      <c r="AFZ595" s="104"/>
      <c r="AGA595" s="104"/>
      <c r="AGB595" s="104"/>
      <c r="AGC595" s="104"/>
      <c r="AGD595" s="104"/>
      <c r="AGE595" s="104"/>
      <c r="AGF595" s="104"/>
      <c r="AGG595" s="104"/>
      <c r="AGH595" s="104"/>
      <c r="AGI595" s="104"/>
      <c r="AGJ595" s="104"/>
      <c r="AGK595" s="104"/>
      <c r="AGL595" s="104"/>
      <c r="AGM595" s="104"/>
      <c r="AGN595" s="104"/>
      <c r="AGO595" s="104"/>
      <c r="AGP595" s="104"/>
      <c r="AGQ595" s="104"/>
      <c r="AGR595" s="104"/>
      <c r="AGS595" s="104"/>
      <c r="AGT595" s="104"/>
      <c r="AGU595" s="104"/>
      <c r="AGV595" s="104"/>
      <c r="AGW595" s="104"/>
      <c r="AGX595" s="104"/>
      <c r="AGY595" s="104"/>
      <c r="AGZ595" s="104"/>
      <c r="AHA595" s="104"/>
      <c r="AHB595" s="104"/>
      <c r="AHC595" s="104"/>
      <c r="AHD595" s="104"/>
      <c r="AHE595" s="104"/>
      <c r="AHF595" s="104"/>
      <c r="AHG595" s="104"/>
      <c r="AHH595" s="104"/>
      <c r="AHI595" s="104"/>
      <c r="AHJ595" s="104"/>
      <c r="AHK595" s="104"/>
      <c r="AHL595" s="104"/>
      <c r="AHM595" s="104"/>
      <c r="AHN595" s="104"/>
      <c r="AHO595" s="104"/>
      <c r="AHP595" s="104"/>
      <c r="AHQ595" s="104"/>
      <c r="AHR595" s="104"/>
      <c r="AHS595" s="104"/>
      <c r="AHT595" s="104"/>
      <c r="AHU595" s="104"/>
      <c r="AHV595" s="104"/>
      <c r="AHW595" s="104"/>
      <c r="AHX595" s="104"/>
      <c r="AHY595" s="104"/>
      <c r="AHZ595" s="104"/>
      <c r="AIA595" s="104"/>
      <c r="AIB595" s="104"/>
      <c r="AIC595" s="104"/>
      <c r="AID595" s="104"/>
      <c r="AIE595" s="104"/>
      <c r="AIF595" s="104"/>
      <c r="AIG595" s="104"/>
      <c r="AIH595" s="104"/>
      <c r="AII595" s="104"/>
      <c r="AIJ595" s="104"/>
      <c r="AIK595" s="104"/>
      <c r="AIL595" s="104"/>
      <c r="AIM595" s="104"/>
      <c r="AIN595" s="104"/>
      <c r="AIO595" s="104"/>
      <c r="AIP595" s="104"/>
      <c r="AIQ595" s="104"/>
      <c r="AIR595" s="104"/>
      <c r="AIS595" s="104"/>
      <c r="AIT595" s="104"/>
      <c r="AIU595" s="104"/>
      <c r="AIV595" s="104"/>
      <c r="AIW595" s="104"/>
      <c r="AIX595" s="104"/>
      <c r="AIY595" s="104"/>
      <c r="AIZ595" s="104"/>
      <c r="AJA595" s="104"/>
      <c r="AJB595" s="104"/>
      <c r="AJC595" s="104"/>
      <c r="AJD595" s="104"/>
      <c r="AJE595" s="104"/>
      <c r="AJF595" s="104"/>
      <c r="AJG595" s="104"/>
      <c r="AJH595" s="104"/>
      <c r="AJI595" s="104"/>
      <c r="AJJ595" s="104"/>
      <c r="AJK595" s="104"/>
      <c r="AJL595" s="104"/>
      <c r="AJM595" s="104"/>
      <c r="AJN595" s="104"/>
      <c r="AJO595" s="104"/>
      <c r="AJP595" s="104"/>
      <c r="AJQ595" s="104"/>
      <c r="AJR595" s="104"/>
      <c r="AJS595" s="104"/>
      <c r="AJT595" s="104"/>
      <c r="AJU595" s="104"/>
      <c r="AJV595" s="104"/>
      <c r="AJW595" s="104"/>
      <c r="AJX595" s="104"/>
      <c r="AJY595" s="104"/>
      <c r="AJZ595" s="104"/>
      <c r="AKA595" s="104"/>
      <c r="AKB595" s="104"/>
      <c r="AKC595" s="104"/>
      <c r="AKD595" s="104"/>
      <c r="AKE595" s="104"/>
      <c r="AKF595" s="104"/>
      <c r="AKG595" s="104"/>
      <c r="AKH595" s="104"/>
      <c r="AKI595" s="104"/>
      <c r="AKJ595" s="104"/>
      <c r="AKK595" s="104"/>
      <c r="AKL595" s="104"/>
      <c r="AKM595" s="104"/>
      <c r="AKN595" s="104"/>
      <c r="AKO595" s="104"/>
      <c r="AKP595" s="104"/>
      <c r="AKQ595" s="104"/>
      <c r="AKR595" s="104"/>
      <c r="AKS595" s="104"/>
      <c r="AKT595" s="104"/>
      <c r="AKU595" s="104"/>
      <c r="AKV595" s="104"/>
      <c r="AKW595" s="104"/>
      <c r="AKX595" s="104"/>
      <c r="AKY595" s="104"/>
      <c r="AKZ595" s="104"/>
      <c r="ALA595" s="104"/>
      <c r="ALB595" s="104"/>
      <c r="ALC595" s="104"/>
      <c r="ALD595" s="104"/>
      <c r="ALE595" s="104"/>
      <c r="ALF595" s="104"/>
      <c r="ALG595" s="104"/>
      <c r="ALH595" s="104"/>
      <c r="ALI595" s="104"/>
      <c r="ALJ595" s="104"/>
      <c r="ALK595" s="104"/>
      <c r="ALL595" s="104"/>
      <c r="ALM595" s="104"/>
      <c r="ALN595" s="104"/>
      <c r="ALO595" s="104"/>
      <c r="ALP595" s="104"/>
      <c r="ALQ595" s="104"/>
      <c r="ALR595" s="104"/>
      <c r="ALS595" s="104"/>
      <c r="ALT595" s="104"/>
      <c r="ALU595" s="104"/>
      <c r="ALV595" s="104"/>
      <c r="ALW595" s="104"/>
      <c r="ALX595" s="104"/>
      <c r="ALY595" s="104"/>
      <c r="ALZ595" s="104"/>
      <c r="AMA595" s="104"/>
      <c r="AMB595" s="104"/>
      <c r="AMC595" s="104"/>
      <c r="AMD595" s="104"/>
      <c r="AME595" s="104"/>
      <c r="AMF595" s="104"/>
      <c r="AMG595" s="104"/>
      <c r="AMH595" s="104"/>
      <c r="AMI595" s="104"/>
      <c r="AMJ595" s="104"/>
      <c r="AMK595" s="104"/>
      <c r="AML595" s="104"/>
      <c r="AMM595" s="104"/>
      <c r="AMN595" s="104"/>
      <c r="AMO595" s="104"/>
      <c r="AMP595" s="104"/>
      <c r="AMQ595" s="104"/>
      <c r="AMR595" s="104"/>
      <c r="ANE595" s="104"/>
      <c r="ANF595" s="104"/>
      <c r="ANK595" s="104"/>
      <c r="ANL595" s="104"/>
      <c r="ANM595" s="104"/>
      <c r="ANN595" s="104"/>
      <c r="ANO595" s="104"/>
      <c r="ANP595" s="104"/>
      <c r="ANQ595" s="104"/>
      <c r="ANR595" s="104"/>
      <c r="ANS595" s="104"/>
      <c r="ANT595" s="104"/>
      <c r="ANU595" s="104"/>
      <c r="ANV595" s="104"/>
      <c r="ANW595" s="104"/>
      <c r="ANX595" s="104"/>
      <c r="ANY595" s="104"/>
      <c r="ANZ595" s="104"/>
      <c r="AOA595" s="104"/>
      <c r="AOB595" s="104"/>
      <c r="AOC595" s="104"/>
      <c r="AOD595" s="104"/>
      <c r="AOE595" s="104"/>
      <c r="AOF595" s="104"/>
      <c r="AOG595" s="104"/>
      <c r="AOH595" s="104"/>
      <c r="AOI595" s="104"/>
      <c r="AOJ595" s="104"/>
      <c r="AOK595" s="104"/>
      <c r="AOL595" s="104"/>
      <c r="AOM595" s="104"/>
      <c r="AON595" s="104"/>
      <c r="AOO595" s="104"/>
      <c r="AOP595" s="104"/>
      <c r="AOQ595" s="104"/>
      <c r="AOR595" s="104"/>
      <c r="AOS595" s="104"/>
      <c r="AOT595" s="104"/>
      <c r="AOU595" s="104"/>
      <c r="AOV595" s="104"/>
      <c r="AOW595" s="104"/>
      <c r="AOX595" s="104"/>
      <c r="AOY595" s="104"/>
      <c r="AOZ595" s="104"/>
      <c r="APA595" s="104"/>
      <c r="APB595" s="104"/>
      <c r="APC595" s="104"/>
      <c r="APD595" s="104"/>
      <c r="APE595" s="104"/>
      <c r="APF595" s="104"/>
      <c r="APG595" s="104"/>
      <c r="APH595" s="104"/>
      <c r="API595" s="104"/>
      <c r="APJ595" s="104"/>
      <c r="APK595" s="104"/>
      <c r="APL595" s="104"/>
      <c r="APM595" s="104"/>
      <c r="APN595" s="104"/>
      <c r="APO595" s="104"/>
      <c r="APP595" s="104"/>
      <c r="APQ595" s="104"/>
      <c r="APR595" s="104"/>
      <c r="APS595" s="104"/>
      <c r="APT595" s="104"/>
      <c r="APU595" s="104"/>
      <c r="APV595" s="104"/>
      <c r="APW595" s="104"/>
      <c r="APX595" s="104"/>
      <c r="APY595" s="104"/>
      <c r="APZ595" s="104"/>
      <c r="AQA595" s="104"/>
      <c r="AQB595" s="104"/>
      <c r="AQC595" s="104"/>
      <c r="AQD595" s="104"/>
      <c r="AQE595" s="104"/>
      <c r="AQF595" s="104"/>
      <c r="AQG595" s="104"/>
      <c r="AQH595" s="104"/>
      <c r="AQI595" s="104"/>
      <c r="AQJ595" s="104"/>
      <c r="AQK595" s="104"/>
      <c r="AQL595" s="104"/>
      <c r="AQM595" s="104"/>
      <c r="AQN595" s="104"/>
      <c r="AQO595" s="104"/>
      <c r="AQP595" s="104"/>
      <c r="AQQ595" s="104"/>
      <c r="AQR595" s="104"/>
      <c r="AQS595" s="104"/>
      <c r="AQT595" s="104"/>
      <c r="AQU595" s="104"/>
      <c r="AQV595" s="104"/>
      <c r="AQW595" s="104"/>
      <c r="AQX595" s="104"/>
      <c r="AQY595" s="104"/>
      <c r="AQZ595" s="104"/>
      <c r="ARA595" s="104"/>
      <c r="ARB595" s="104"/>
      <c r="ARC595" s="104"/>
      <c r="ARD595" s="104"/>
      <c r="ARE595" s="104"/>
      <c r="ARF595" s="104"/>
      <c r="ARG595" s="104"/>
      <c r="ARH595" s="104"/>
      <c r="ARI595" s="104"/>
      <c r="ARJ595" s="104"/>
      <c r="ARK595" s="104"/>
      <c r="ARL595" s="104"/>
      <c r="ARM595" s="104"/>
      <c r="ARN595" s="104"/>
      <c r="ARO595" s="104"/>
      <c r="ARP595" s="104"/>
      <c r="ARQ595" s="104"/>
      <c r="ARR595" s="104"/>
      <c r="ARS595" s="104"/>
      <c r="ART595" s="104"/>
      <c r="ARU595" s="104"/>
      <c r="ARV595" s="104"/>
      <c r="ARW595" s="104"/>
      <c r="ARX595" s="104"/>
      <c r="ARY595" s="104"/>
      <c r="ARZ595" s="104"/>
      <c r="ASA595" s="104"/>
      <c r="ASB595" s="104"/>
      <c r="ASC595" s="104"/>
      <c r="ASD595" s="104"/>
      <c r="ASE595" s="104"/>
      <c r="ASF595" s="104"/>
      <c r="ASG595" s="104"/>
      <c r="ASH595" s="104"/>
      <c r="ASI595" s="104"/>
      <c r="ASJ595" s="104"/>
      <c r="ASK595" s="104"/>
      <c r="ASL595" s="104"/>
      <c r="ASM595" s="104"/>
      <c r="ASN595" s="104"/>
      <c r="ASO595" s="104"/>
      <c r="ASP595" s="104"/>
      <c r="ASQ595" s="104"/>
      <c r="ASR595" s="104"/>
      <c r="ASS595" s="104"/>
      <c r="AST595" s="104"/>
      <c r="ASU595" s="104"/>
      <c r="ASV595" s="104"/>
      <c r="ASW595" s="104"/>
      <c r="ASX595" s="104"/>
      <c r="ASY595" s="104"/>
      <c r="ASZ595" s="104"/>
      <c r="ATA595" s="104"/>
      <c r="ATB595" s="104"/>
      <c r="ATC595" s="104"/>
      <c r="ATD595" s="104"/>
      <c r="ATE595" s="104"/>
      <c r="ATF595" s="104"/>
      <c r="ATG595" s="104"/>
      <c r="ATH595" s="104"/>
      <c r="ATI595" s="104"/>
      <c r="ATJ595" s="104"/>
      <c r="ATK595" s="104"/>
      <c r="ATL595" s="104"/>
      <c r="ATM595" s="104"/>
      <c r="ATN595" s="104"/>
      <c r="ATO595" s="104"/>
      <c r="ATP595" s="104"/>
      <c r="ATQ595" s="104"/>
      <c r="ATR595" s="104"/>
      <c r="ATS595" s="104"/>
      <c r="ATT595" s="104"/>
      <c r="ATU595" s="104"/>
      <c r="ATV595" s="104"/>
      <c r="ATW595" s="104"/>
      <c r="ATX595" s="104"/>
      <c r="ATY595" s="104"/>
      <c r="ATZ595" s="104"/>
      <c r="AUA595" s="104"/>
      <c r="AUB595" s="104"/>
      <c r="AUC595" s="104"/>
      <c r="AUD595" s="104"/>
      <c r="AUE595" s="104"/>
      <c r="AUF595" s="104"/>
      <c r="AUG595" s="104"/>
      <c r="AUH595" s="104"/>
      <c r="AUI595" s="104"/>
      <c r="AUJ595" s="104"/>
      <c r="AUK595" s="104"/>
      <c r="AUL595" s="104"/>
      <c r="AUM595" s="104"/>
      <c r="AUN595" s="104"/>
      <c r="AUO595" s="104"/>
      <c r="AUP595" s="104"/>
      <c r="AUQ595" s="104"/>
      <c r="AUR595" s="104"/>
      <c r="AUS595" s="104"/>
      <c r="AUT595" s="104"/>
      <c r="AUU595" s="104"/>
      <c r="AUV595" s="104"/>
      <c r="AUW595" s="104"/>
      <c r="AUX595" s="104"/>
      <c r="AUY595" s="104"/>
      <c r="AUZ595" s="104"/>
      <c r="AVA595" s="104"/>
      <c r="AVB595" s="104"/>
      <c r="AVC595" s="104"/>
      <c r="AVD595" s="104"/>
      <c r="AVE595" s="104"/>
      <c r="AVF595" s="104"/>
      <c r="AVG595" s="104"/>
      <c r="AVH595" s="104"/>
      <c r="AVI595" s="104"/>
      <c r="AVJ595" s="104"/>
      <c r="AVK595" s="104"/>
      <c r="AVL595" s="104"/>
      <c r="AVM595" s="104"/>
      <c r="AVN595" s="104"/>
      <c r="AVO595" s="104"/>
      <c r="AVP595" s="104"/>
      <c r="AVQ595" s="104"/>
      <c r="AVR595" s="104"/>
      <c r="AVS595" s="104"/>
      <c r="AVT595" s="104"/>
      <c r="AVU595" s="104"/>
      <c r="AVV595" s="104"/>
      <c r="AVW595" s="104"/>
      <c r="AVX595" s="104"/>
      <c r="AVY595" s="104"/>
      <c r="AVZ595" s="104"/>
      <c r="AWA595" s="104"/>
      <c r="AWB595" s="104"/>
      <c r="AWC595" s="104"/>
      <c r="AWD595" s="104"/>
      <c r="AWE595" s="104"/>
      <c r="AWF595" s="104"/>
      <c r="AWG595" s="104"/>
      <c r="AWH595" s="104"/>
      <c r="AWI595" s="104"/>
      <c r="AWJ595" s="104"/>
      <c r="AWK595" s="104"/>
      <c r="AWL595" s="104"/>
      <c r="AWM595" s="104"/>
      <c r="AWN595" s="104"/>
      <c r="AXA595" s="104"/>
      <c r="AXB595" s="104"/>
      <c r="AXG595" s="104"/>
      <c r="AXH595" s="104"/>
      <c r="AXI595" s="104"/>
      <c r="AXJ595" s="104"/>
      <c r="AXK595" s="104"/>
      <c r="AXL595" s="104"/>
      <c r="AXM595" s="104"/>
      <c r="AXN595" s="104"/>
      <c r="AXO595" s="104"/>
      <c r="AXP595" s="104"/>
      <c r="AXQ595" s="104"/>
      <c r="AXR595" s="104"/>
      <c r="AXS595" s="104"/>
      <c r="AXT595" s="104"/>
      <c r="AXU595" s="104"/>
      <c r="AXV595" s="104"/>
      <c r="AXW595" s="104"/>
      <c r="AXX595" s="104"/>
      <c r="AXY595" s="104"/>
      <c r="AXZ595" s="104"/>
      <c r="AYA595" s="104"/>
      <c r="AYB595" s="104"/>
      <c r="AYC595" s="104"/>
      <c r="AYD595" s="104"/>
      <c r="AYE595" s="104"/>
      <c r="AYF595" s="104"/>
      <c r="AYG595" s="104"/>
      <c r="AYH595" s="104"/>
      <c r="AYI595" s="104"/>
      <c r="AYJ595" s="104"/>
      <c r="AYK595" s="104"/>
      <c r="AYL595" s="104"/>
      <c r="AYM595" s="104"/>
      <c r="AYN595" s="104"/>
      <c r="AYO595" s="104"/>
      <c r="AYP595" s="104"/>
      <c r="AYQ595" s="104"/>
      <c r="AYR595" s="104"/>
      <c r="AYS595" s="104"/>
      <c r="AYT595" s="104"/>
      <c r="AYU595" s="104"/>
      <c r="AYV595" s="104"/>
      <c r="AYW595" s="104"/>
      <c r="AYX595" s="104"/>
      <c r="AYY595" s="104"/>
      <c r="AYZ595" s="104"/>
      <c r="AZA595" s="104"/>
      <c r="AZB595" s="104"/>
      <c r="AZC595" s="104"/>
      <c r="AZD595" s="104"/>
      <c r="AZE595" s="104"/>
      <c r="AZF595" s="104"/>
      <c r="AZG595" s="104"/>
      <c r="AZH595" s="104"/>
      <c r="AZI595" s="104"/>
      <c r="AZJ595" s="104"/>
      <c r="AZK595" s="104"/>
      <c r="AZL595" s="104"/>
      <c r="AZM595" s="104"/>
      <c r="AZN595" s="104"/>
      <c r="AZO595" s="104"/>
      <c r="AZP595" s="104"/>
      <c r="AZQ595" s="104"/>
      <c r="AZR595" s="104"/>
      <c r="AZS595" s="104"/>
      <c r="AZT595" s="104"/>
      <c r="AZU595" s="104"/>
      <c r="AZV595" s="104"/>
      <c r="AZW595" s="104"/>
      <c r="AZX595" s="104"/>
      <c r="AZY595" s="104"/>
      <c r="AZZ595" s="104"/>
      <c r="BAA595" s="104"/>
      <c r="BAB595" s="104"/>
      <c r="BAC595" s="104"/>
      <c r="BAD595" s="104"/>
      <c r="BAE595" s="104"/>
      <c r="BAF595" s="104"/>
      <c r="BAG595" s="104"/>
      <c r="BAH595" s="104"/>
      <c r="BAI595" s="104"/>
      <c r="BAJ595" s="104"/>
      <c r="BAK595" s="104"/>
      <c r="BAL595" s="104"/>
      <c r="BAM595" s="104"/>
      <c r="BAN595" s="104"/>
      <c r="BAO595" s="104"/>
      <c r="BAP595" s="104"/>
      <c r="BAQ595" s="104"/>
      <c r="BAR595" s="104"/>
      <c r="BAS595" s="104"/>
      <c r="BAT595" s="104"/>
      <c r="BAU595" s="104"/>
      <c r="BAV595" s="104"/>
      <c r="BAW595" s="104"/>
      <c r="BAX595" s="104"/>
      <c r="BAY595" s="104"/>
      <c r="BAZ595" s="104"/>
      <c r="BBA595" s="104"/>
      <c r="BBB595" s="104"/>
      <c r="BBC595" s="104"/>
      <c r="BBD595" s="104"/>
      <c r="BBE595" s="104"/>
      <c r="BBF595" s="104"/>
      <c r="BBG595" s="104"/>
      <c r="BBH595" s="104"/>
      <c r="BBI595" s="104"/>
      <c r="BBJ595" s="104"/>
      <c r="BBK595" s="104"/>
      <c r="BBL595" s="104"/>
      <c r="BBM595" s="104"/>
      <c r="BBN595" s="104"/>
      <c r="BBO595" s="104"/>
      <c r="BBP595" s="104"/>
      <c r="BBQ595" s="104"/>
      <c r="BBR595" s="104"/>
      <c r="BBS595" s="104"/>
      <c r="BBT595" s="104"/>
      <c r="BBU595" s="104"/>
      <c r="BBV595" s="104"/>
      <c r="BBW595" s="104"/>
      <c r="BBX595" s="104"/>
      <c r="BBY595" s="104"/>
      <c r="BBZ595" s="104"/>
      <c r="BCA595" s="104"/>
      <c r="BCB595" s="104"/>
      <c r="BCC595" s="104"/>
      <c r="BCD595" s="104"/>
      <c r="BCE595" s="104"/>
      <c r="BCF595" s="104"/>
      <c r="BCG595" s="104"/>
      <c r="BCH595" s="104"/>
      <c r="BCI595" s="104"/>
      <c r="BCJ595" s="104"/>
      <c r="BCK595" s="104"/>
      <c r="BCL595" s="104"/>
      <c r="BCM595" s="104"/>
      <c r="BCN595" s="104"/>
      <c r="BCO595" s="104"/>
      <c r="BCP595" s="104"/>
      <c r="BCQ595" s="104"/>
      <c r="BCR595" s="104"/>
      <c r="BCS595" s="104"/>
      <c r="BCT595" s="104"/>
      <c r="BCU595" s="104"/>
      <c r="BCV595" s="104"/>
      <c r="BCW595" s="104"/>
      <c r="BCX595" s="104"/>
      <c r="BCY595" s="104"/>
      <c r="BCZ595" s="104"/>
      <c r="BDA595" s="104"/>
      <c r="BDB595" s="104"/>
      <c r="BDC595" s="104"/>
      <c r="BDD595" s="104"/>
      <c r="BDE595" s="104"/>
      <c r="BDF595" s="104"/>
      <c r="BDG595" s="104"/>
      <c r="BDH595" s="104"/>
      <c r="BDI595" s="104"/>
      <c r="BDJ595" s="104"/>
      <c r="BDK595" s="104"/>
      <c r="BDL595" s="104"/>
      <c r="BDM595" s="104"/>
      <c r="BDN595" s="104"/>
      <c r="BDO595" s="104"/>
      <c r="BDP595" s="104"/>
      <c r="BDQ595" s="104"/>
      <c r="BDR595" s="104"/>
      <c r="BDS595" s="104"/>
      <c r="BDT595" s="104"/>
      <c r="BDU595" s="104"/>
      <c r="BDV595" s="104"/>
      <c r="BDW595" s="104"/>
      <c r="BDX595" s="104"/>
      <c r="BDY595" s="104"/>
      <c r="BDZ595" s="104"/>
      <c r="BEA595" s="104"/>
      <c r="BEB595" s="104"/>
      <c r="BEC595" s="104"/>
      <c r="BED595" s="104"/>
      <c r="BEE595" s="104"/>
      <c r="BEF595" s="104"/>
      <c r="BEG595" s="104"/>
      <c r="BEH595" s="104"/>
      <c r="BEI595" s="104"/>
      <c r="BEJ595" s="104"/>
      <c r="BEK595" s="104"/>
      <c r="BEL595" s="104"/>
      <c r="BEM595" s="104"/>
      <c r="BEN595" s="104"/>
      <c r="BEO595" s="104"/>
      <c r="BEP595" s="104"/>
      <c r="BEQ595" s="104"/>
      <c r="BER595" s="104"/>
      <c r="BES595" s="104"/>
      <c r="BET595" s="104"/>
      <c r="BEU595" s="104"/>
      <c r="BEV595" s="104"/>
      <c r="BEW595" s="104"/>
      <c r="BEX595" s="104"/>
      <c r="BEY595" s="104"/>
      <c r="BEZ595" s="104"/>
      <c r="BFA595" s="104"/>
      <c r="BFB595" s="104"/>
      <c r="BFC595" s="104"/>
      <c r="BFD595" s="104"/>
      <c r="BFE595" s="104"/>
      <c r="BFF595" s="104"/>
      <c r="BFG595" s="104"/>
      <c r="BFH595" s="104"/>
      <c r="BFI595" s="104"/>
      <c r="BFJ595" s="104"/>
      <c r="BFK595" s="104"/>
      <c r="BFL595" s="104"/>
      <c r="BFM595" s="104"/>
      <c r="BFN595" s="104"/>
      <c r="BFO595" s="104"/>
      <c r="BFP595" s="104"/>
      <c r="BFQ595" s="104"/>
      <c r="BFR595" s="104"/>
      <c r="BFS595" s="104"/>
      <c r="BFT595" s="104"/>
      <c r="BFU595" s="104"/>
      <c r="BFV595" s="104"/>
      <c r="BFW595" s="104"/>
      <c r="BFX595" s="104"/>
      <c r="BFY595" s="104"/>
      <c r="BFZ595" s="104"/>
      <c r="BGA595" s="104"/>
      <c r="BGB595" s="104"/>
      <c r="BGC595" s="104"/>
      <c r="BGD595" s="104"/>
      <c r="BGE595" s="104"/>
      <c r="BGF595" s="104"/>
      <c r="BGG595" s="104"/>
      <c r="BGH595" s="104"/>
      <c r="BGI595" s="104"/>
      <c r="BGJ595" s="104"/>
      <c r="BGW595" s="104"/>
      <c r="BGX595" s="104"/>
      <c r="BHC595" s="104"/>
      <c r="BHD595" s="104"/>
      <c r="BHE595" s="104"/>
      <c r="BHF595" s="104"/>
      <c r="BHG595" s="104"/>
      <c r="BHH595" s="104"/>
      <c r="BHI595" s="104"/>
      <c r="BHJ595" s="104"/>
      <c r="BHK595" s="104"/>
      <c r="BHL595" s="104"/>
      <c r="BHM595" s="104"/>
      <c r="BHN595" s="104"/>
      <c r="BHO595" s="104"/>
      <c r="BHP595" s="104"/>
      <c r="BHQ595" s="104"/>
      <c r="BHR595" s="104"/>
      <c r="BHS595" s="104"/>
      <c r="BHT595" s="104"/>
      <c r="BHU595" s="104"/>
      <c r="BHV595" s="104"/>
      <c r="BHW595" s="104"/>
      <c r="BHX595" s="104"/>
      <c r="BHY595" s="104"/>
      <c r="BHZ595" s="104"/>
      <c r="BIA595" s="104"/>
      <c r="BIB595" s="104"/>
      <c r="BIC595" s="104"/>
      <c r="BID595" s="104"/>
      <c r="BIE595" s="104"/>
      <c r="BIF595" s="104"/>
      <c r="BIG595" s="104"/>
      <c r="BIH595" s="104"/>
      <c r="BII595" s="104"/>
      <c r="BIJ595" s="104"/>
      <c r="BIK595" s="104"/>
      <c r="BIL595" s="104"/>
      <c r="BIM595" s="104"/>
      <c r="BIN595" s="104"/>
      <c r="BIO595" s="104"/>
      <c r="BIP595" s="104"/>
      <c r="BIQ595" s="104"/>
      <c r="BIR595" s="104"/>
      <c r="BIS595" s="104"/>
      <c r="BIT595" s="104"/>
      <c r="BIU595" s="104"/>
      <c r="BIV595" s="104"/>
      <c r="BIW595" s="104"/>
      <c r="BIX595" s="104"/>
      <c r="BIY595" s="104"/>
      <c r="BIZ595" s="104"/>
      <c r="BJA595" s="104"/>
      <c r="BJB595" s="104"/>
      <c r="BJC595" s="104"/>
      <c r="BJD595" s="104"/>
      <c r="BJE595" s="104"/>
      <c r="BJF595" s="104"/>
      <c r="BJG595" s="104"/>
      <c r="BJH595" s="104"/>
      <c r="BJI595" s="104"/>
      <c r="BJJ595" s="104"/>
      <c r="BJK595" s="104"/>
      <c r="BJL595" s="104"/>
      <c r="BJM595" s="104"/>
      <c r="BJN595" s="104"/>
      <c r="BJO595" s="104"/>
      <c r="BJP595" s="104"/>
      <c r="BJQ595" s="104"/>
      <c r="BJR595" s="104"/>
      <c r="BJS595" s="104"/>
      <c r="BJT595" s="104"/>
      <c r="BJU595" s="104"/>
      <c r="BJV595" s="104"/>
      <c r="BJW595" s="104"/>
      <c r="BJX595" s="104"/>
      <c r="BJY595" s="104"/>
      <c r="BJZ595" s="104"/>
      <c r="BKA595" s="104"/>
      <c r="BKB595" s="104"/>
      <c r="BKC595" s="104"/>
      <c r="BKD595" s="104"/>
      <c r="BKE595" s="104"/>
      <c r="BKF595" s="104"/>
      <c r="BKG595" s="104"/>
      <c r="BKH595" s="104"/>
      <c r="BKI595" s="104"/>
      <c r="BKJ595" s="104"/>
      <c r="BKK595" s="104"/>
      <c r="BKL595" s="104"/>
      <c r="BKM595" s="104"/>
      <c r="BKN595" s="104"/>
      <c r="BKO595" s="104"/>
      <c r="BKP595" s="104"/>
      <c r="BKQ595" s="104"/>
      <c r="BKR595" s="104"/>
      <c r="BKS595" s="104"/>
      <c r="BKT595" s="104"/>
      <c r="BKU595" s="104"/>
      <c r="BKV595" s="104"/>
      <c r="BKW595" s="104"/>
      <c r="BKX595" s="104"/>
      <c r="BKY595" s="104"/>
      <c r="BKZ595" s="104"/>
      <c r="BLA595" s="104"/>
      <c r="BLB595" s="104"/>
      <c r="BLC595" s="104"/>
      <c r="BLD595" s="104"/>
      <c r="BLE595" s="104"/>
      <c r="BLF595" s="104"/>
      <c r="BLG595" s="104"/>
      <c r="BLH595" s="104"/>
      <c r="BLI595" s="104"/>
      <c r="BLJ595" s="104"/>
      <c r="BLK595" s="104"/>
      <c r="BLL595" s="104"/>
      <c r="BLM595" s="104"/>
      <c r="BLN595" s="104"/>
      <c r="BLO595" s="104"/>
      <c r="BLP595" s="104"/>
      <c r="BLQ595" s="104"/>
      <c r="BLR595" s="104"/>
      <c r="BLS595" s="104"/>
      <c r="BLT595" s="104"/>
      <c r="BLU595" s="104"/>
      <c r="BLV595" s="104"/>
      <c r="BLW595" s="104"/>
      <c r="BLX595" s="104"/>
      <c r="BLY595" s="104"/>
      <c r="BLZ595" s="104"/>
      <c r="BMA595" s="104"/>
      <c r="BMB595" s="104"/>
      <c r="BMC595" s="104"/>
      <c r="BMD595" s="104"/>
      <c r="BME595" s="104"/>
      <c r="BMF595" s="104"/>
      <c r="BMG595" s="104"/>
      <c r="BMH595" s="104"/>
      <c r="BMI595" s="104"/>
      <c r="BMJ595" s="104"/>
      <c r="BMK595" s="104"/>
      <c r="BML595" s="104"/>
      <c r="BMM595" s="104"/>
      <c r="BMN595" s="104"/>
      <c r="BMO595" s="104"/>
      <c r="BMP595" s="104"/>
      <c r="BMQ595" s="104"/>
      <c r="BMR595" s="104"/>
      <c r="BMS595" s="104"/>
      <c r="BMT595" s="104"/>
      <c r="BMU595" s="104"/>
      <c r="BMV595" s="104"/>
      <c r="BMW595" s="104"/>
      <c r="BMX595" s="104"/>
      <c r="BMY595" s="104"/>
      <c r="BMZ595" s="104"/>
      <c r="BNA595" s="104"/>
      <c r="BNB595" s="104"/>
      <c r="BNC595" s="104"/>
      <c r="BND595" s="104"/>
      <c r="BNE595" s="104"/>
      <c r="BNF595" s="104"/>
      <c r="BNG595" s="104"/>
      <c r="BNH595" s="104"/>
      <c r="BNI595" s="104"/>
      <c r="BNJ595" s="104"/>
      <c r="BNK595" s="104"/>
      <c r="BNL595" s="104"/>
      <c r="BNM595" s="104"/>
      <c r="BNN595" s="104"/>
      <c r="BNO595" s="104"/>
      <c r="BNP595" s="104"/>
      <c r="BNQ595" s="104"/>
      <c r="BNR595" s="104"/>
      <c r="BNS595" s="104"/>
      <c r="BNT595" s="104"/>
      <c r="BNU595" s="104"/>
      <c r="BNV595" s="104"/>
      <c r="BNW595" s="104"/>
      <c r="BNX595" s="104"/>
      <c r="BNY595" s="104"/>
      <c r="BNZ595" s="104"/>
      <c r="BOA595" s="104"/>
      <c r="BOB595" s="104"/>
      <c r="BOC595" s="104"/>
      <c r="BOD595" s="104"/>
      <c r="BOE595" s="104"/>
      <c r="BOF595" s="104"/>
      <c r="BOG595" s="104"/>
      <c r="BOH595" s="104"/>
      <c r="BOI595" s="104"/>
      <c r="BOJ595" s="104"/>
      <c r="BOK595" s="104"/>
      <c r="BOL595" s="104"/>
      <c r="BOM595" s="104"/>
      <c r="BON595" s="104"/>
      <c r="BOO595" s="104"/>
      <c r="BOP595" s="104"/>
      <c r="BOQ595" s="104"/>
      <c r="BOR595" s="104"/>
      <c r="BOS595" s="104"/>
      <c r="BOT595" s="104"/>
      <c r="BOU595" s="104"/>
      <c r="BOV595" s="104"/>
      <c r="BOW595" s="104"/>
      <c r="BOX595" s="104"/>
      <c r="BOY595" s="104"/>
      <c r="BOZ595" s="104"/>
      <c r="BPA595" s="104"/>
      <c r="BPB595" s="104"/>
      <c r="BPC595" s="104"/>
      <c r="BPD595" s="104"/>
      <c r="BPE595" s="104"/>
      <c r="BPF595" s="104"/>
      <c r="BPG595" s="104"/>
      <c r="BPH595" s="104"/>
      <c r="BPI595" s="104"/>
      <c r="BPJ595" s="104"/>
      <c r="BPK595" s="104"/>
      <c r="BPL595" s="104"/>
      <c r="BPM595" s="104"/>
      <c r="BPN595" s="104"/>
      <c r="BPO595" s="104"/>
      <c r="BPP595" s="104"/>
      <c r="BPQ595" s="104"/>
      <c r="BPR595" s="104"/>
      <c r="BPS595" s="104"/>
      <c r="BPT595" s="104"/>
      <c r="BPU595" s="104"/>
      <c r="BPV595" s="104"/>
      <c r="BPW595" s="104"/>
      <c r="BPX595" s="104"/>
      <c r="BPY595" s="104"/>
      <c r="BPZ595" s="104"/>
      <c r="BQA595" s="104"/>
      <c r="BQB595" s="104"/>
      <c r="BQC595" s="104"/>
      <c r="BQD595" s="104"/>
      <c r="BQE595" s="104"/>
      <c r="BQF595" s="104"/>
      <c r="BQS595" s="104"/>
      <c r="BQT595" s="104"/>
      <c r="BQY595" s="104"/>
      <c r="BQZ595" s="104"/>
      <c r="BRA595" s="104"/>
      <c r="BRB595" s="104"/>
      <c r="BRC595" s="104"/>
      <c r="BRD595" s="104"/>
      <c r="BRE595" s="104"/>
      <c r="BRF595" s="104"/>
      <c r="BRG595" s="104"/>
      <c r="BRH595" s="104"/>
      <c r="BRI595" s="104"/>
      <c r="BRJ595" s="104"/>
      <c r="BRK595" s="104"/>
      <c r="BRL595" s="104"/>
      <c r="BRM595" s="104"/>
      <c r="BRN595" s="104"/>
      <c r="BRO595" s="104"/>
      <c r="BRP595" s="104"/>
      <c r="BRQ595" s="104"/>
      <c r="BRR595" s="104"/>
      <c r="BRS595" s="104"/>
      <c r="BRT595" s="104"/>
      <c r="BRU595" s="104"/>
      <c r="BRV595" s="104"/>
      <c r="BRW595" s="104"/>
      <c r="BRX595" s="104"/>
      <c r="BRY595" s="104"/>
      <c r="BRZ595" s="104"/>
      <c r="BSA595" s="104"/>
      <c r="BSB595" s="104"/>
      <c r="BSC595" s="104"/>
      <c r="BSD595" s="104"/>
      <c r="BSE595" s="104"/>
      <c r="BSF595" s="104"/>
      <c r="BSG595" s="104"/>
      <c r="BSH595" s="104"/>
      <c r="BSI595" s="104"/>
      <c r="BSJ595" s="104"/>
      <c r="BSK595" s="104"/>
      <c r="BSL595" s="104"/>
      <c r="BSM595" s="104"/>
      <c r="BSN595" s="104"/>
      <c r="BSO595" s="104"/>
      <c r="BSP595" s="104"/>
      <c r="BSQ595" s="104"/>
      <c r="BSR595" s="104"/>
      <c r="BSS595" s="104"/>
      <c r="BST595" s="104"/>
      <c r="BSU595" s="104"/>
      <c r="BSV595" s="104"/>
      <c r="BSW595" s="104"/>
      <c r="BSX595" s="104"/>
      <c r="BSY595" s="104"/>
      <c r="BSZ595" s="104"/>
      <c r="BTA595" s="104"/>
      <c r="BTB595" s="104"/>
      <c r="BTC595" s="104"/>
      <c r="BTD595" s="104"/>
      <c r="BTE595" s="104"/>
      <c r="BTF595" s="104"/>
      <c r="BTG595" s="104"/>
      <c r="BTH595" s="104"/>
      <c r="BTI595" s="104"/>
      <c r="BTJ595" s="104"/>
      <c r="BTK595" s="104"/>
      <c r="BTL595" s="104"/>
      <c r="BTM595" s="104"/>
      <c r="BTN595" s="104"/>
      <c r="BTO595" s="104"/>
      <c r="BTP595" s="104"/>
      <c r="BTQ595" s="104"/>
      <c r="BTR595" s="104"/>
      <c r="BTS595" s="104"/>
      <c r="BTT595" s="104"/>
      <c r="BTU595" s="104"/>
      <c r="BTV595" s="104"/>
      <c r="BTW595" s="104"/>
      <c r="BTX595" s="104"/>
      <c r="BTY595" s="104"/>
      <c r="BTZ595" s="104"/>
      <c r="BUA595" s="104"/>
      <c r="BUB595" s="104"/>
      <c r="BUC595" s="104"/>
      <c r="BUD595" s="104"/>
      <c r="BUE595" s="104"/>
      <c r="BUF595" s="104"/>
      <c r="BUG595" s="104"/>
      <c r="BUH595" s="104"/>
      <c r="BUI595" s="104"/>
      <c r="BUJ595" s="104"/>
      <c r="BUK595" s="104"/>
      <c r="BUL595" s="104"/>
      <c r="BUM595" s="104"/>
      <c r="BUN595" s="104"/>
      <c r="BUO595" s="104"/>
      <c r="BUP595" s="104"/>
      <c r="BUQ595" s="104"/>
      <c r="BUR595" s="104"/>
      <c r="BUS595" s="104"/>
      <c r="BUT595" s="104"/>
      <c r="BUU595" s="104"/>
      <c r="BUV595" s="104"/>
      <c r="BUW595" s="104"/>
      <c r="BUX595" s="104"/>
      <c r="BUY595" s="104"/>
      <c r="BUZ595" s="104"/>
      <c r="BVA595" s="104"/>
      <c r="BVB595" s="104"/>
      <c r="BVC595" s="104"/>
      <c r="BVD595" s="104"/>
      <c r="BVE595" s="104"/>
      <c r="BVF595" s="104"/>
      <c r="BVG595" s="104"/>
      <c r="BVH595" s="104"/>
      <c r="BVI595" s="104"/>
      <c r="BVJ595" s="104"/>
      <c r="BVK595" s="104"/>
      <c r="BVL595" s="104"/>
      <c r="BVM595" s="104"/>
      <c r="BVN595" s="104"/>
      <c r="BVO595" s="104"/>
      <c r="BVP595" s="104"/>
      <c r="BVQ595" s="104"/>
      <c r="BVR595" s="104"/>
      <c r="BVS595" s="104"/>
      <c r="BVT595" s="104"/>
      <c r="BVU595" s="104"/>
      <c r="BVV595" s="104"/>
      <c r="BVW595" s="104"/>
      <c r="BVX595" s="104"/>
      <c r="BVY595" s="104"/>
      <c r="BVZ595" s="104"/>
      <c r="BWA595" s="104"/>
      <c r="BWB595" s="104"/>
      <c r="BWC595" s="104"/>
      <c r="BWD595" s="104"/>
      <c r="BWE595" s="104"/>
      <c r="BWF595" s="104"/>
      <c r="BWG595" s="104"/>
      <c r="BWH595" s="104"/>
      <c r="BWI595" s="104"/>
      <c r="BWJ595" s="104"/>
      <c r="BWK595" s="104"/>
      <c r="BWL595" s="104"/>
      <c r="BWM595" s="104"/>
      <c r="BWN595" s="104"/>
      <c r="BWO595" s="104"/>
      <c r="BWP595" s="104"/>
      <c r="BWQ595" s="104"/>
      <c r="BWR595" s="104"/>
      <c r="BWS595" s="104"/>
      <c r="BWT595" s="104"/>
      <c r="BWU595" s="104"/>
      <c r="BWV595" s="104"/>
      <c r="BWW595" s="104"/>
      <c r="BWX595" s="104"/>
      <c r="BWY595" s="104"/>
      <c r="BWZ595" s="104"/>
      <c r="BXA595" s="104"/>
      <c r="BXB595" s="104"/>
      <c r="BXC595" s="104"/>
      <c r="BXD595" s="104"/>
      <c r="BXE595" s="104"/>
      <c r="BXF595" s="104"/>
      <c r="BXG595" s="104"/>
      <c r="BXH595" s="104"/>
      <c r="BXI595" s="104"/>
      <c r="BXJ595" s="104"/>
      <c r="BXK595" s="104"/>
      <c r="BXL595" s="104"/>
      <c r="BXM595" s="104"/>
      <c r="BXN595" s="104"/>
      <c r="BXO595" s="104"/>
      <c r="BXP595" s="104"/>
      <c r="BXQ595" s="104"/>
      <c r="BXR595" s="104"/>
      <c r="BXS595" s="104"/>
      <c r="BXT595" s="104"/>
      <c r="BXU595" s="104"/>
      <c r="BXV595" s="104"/>
      <c r="BXW595" s="104"/>
      <c r="BXX595" s="104"/>
      <c r="BXY595" s="104"/>
      <c r="BXZ595" s="104"/>
      <c r="BYA595" s="104"/>
      <c r="BYB595" s="104"/>
      <c r="BYC595" s="104"/>
      <c r="BYD595" s="104"/>
      <c r="BYE595" s="104"/>
      <c r="BYF595" s="104"/>
      <c r="BYG595" s="104"/>
      <c r="BYH595" s="104"/>
      <c r="BYI595" s="104"/>
      <c r="BYJ595" s="104"/>
      <c r="BYK595" s="104"/>
      <c r="BYL595" s="104"/>
      <c r="BYM595" s="104"/>
      <c r="BYN595" s="104"/>
      <c r="BYO595" s="104"/>
      <c r="BYP595" s="104"/>
      <c r="BYQ595" s="104"/>
      <c r="BYR595" s="104"/>
      <c r="BYS595" s="104"/>
      <c r="BYT595" s="104"/>
      <c r="BYU595" s="104"/>
      <c r="BYV595" s="104"/>
      <c r="BYW595" s="104"/>
      <c r="BYX595" s="104"/>
      <c r="BYY595" s="104"/>
      <c r="BYZ595" s="104"/>
      <c r="BZA595" s="104"/>
      <c r="BZB595" s="104"/>
      <c r="BZC595" s="104"/>
      <c r="BZD595" s="104"/>
      <c r="BZE595" s="104"/>
      <c r="BZF595" s="104"/>
      <c r="BZG595" s="104"/>
      <c r="BZH595" s="104"/>
      <c r="BZI595" s="104"/>
      <c r="BZJ595" s="104"/>
      <c r="BZK595" s="104"/>
      <c r="BZL595" s="104"/>
      <c r="BZM595" s="104"/>
      <c r="BZN595" s="104"/>
      <c r="BZO595" s="104"/>
      <c r="BZP595" s="104"/>
      <c r="BZQ595" s="104"/>
      <c r="BZR595" s="104"/>
      <c r="BZS595" s="104"/>
      <c r="BZT595" s="104"/>
      <c r="BZU595" s="104"/>
      <c r="BZV595" s="104"/>
      <c r="BZW595" s="104"/>
      <c r="BZX595" s="104"/>
      <c r="BZY595" s="104"/>
      <c r="BZZ595" s="104"/>
      <c r="CAA595" s="104"/>
      <c r="CAB595" s="104"/>
      <c r="CAO595" s="104"/>
      <c r="CAP595" s="104"/>
      <c r="CAU595" s="104"/>
      <c r="CAV595" s="104"/>
      <c r="CAW595" s="104"/>
      <c r="CAX595" s="104"/>
      <c r="CAY595" s="104"/>
      <c r="CAZ595" s="104"/>
      <c r="CBA595" s="104"/>
      <c r="CBB595" s="104"/>
      <c r="CBC595" s="104"/>
      <c r="CBD595" s="104"/>
      <c r="CBE595" s="104"/>
      <c r="CBF595" s="104"/>
      <c r="CBG595" s="104"/>
      <c r="CBH595" s="104"/>
      <c r="CBI595" s="104"/>
      <c r="CBJ595" s="104"/>
      <c r="CBK595" s="104"/>
      <c r="CBL595" s="104"/>
      <c r="CBM595" s="104"/>
      <c r="CBN595" s="104"/>
      <c r="CBO595" s="104"/>
      <c r="CBP595" s="104"/>
      <c r="CBQ595" s="104"/>
      <c r="CBR595" s="104"/>
      <c r="CBS595" s="104"/>
      <c r="CBT595" s="104"/>
      <c r="CBU595" s="104"/>
      <c r="CBV595" s="104"/>
      <c r="CBW595" s="104"/>
      <c r="CBX595" s="104"/>
      <c r="CBY595" s="104"/>
      <c r="CBZ595" s="104"/>
      <c r="CCA595" s="104"/>
      <c r="CCB595" s="104"/>
      <c r="CCC595" s="104"/>
      <c r="CCD595" s="104"/>
      <c r="CCE595" s="104"/>
      <c r="CCF595" s="104"/>
      <c r="CCG595" s="104"/>
      <c r="CCH595" s="104"/>
      <c r="CCI595" s="104"/>
      <c r="CCJ595" s="104"/>
      <c r="CCK595" s="104"/>
      <c r="CCL595" s="104"/>
      <c r="CCM595" s="104"/>
      <c r="CCN595" s="104"/>
      <c r="CCO595" s="104"/>
      <c r="CCP595" s="104"/>
      <c r="CCQ595" s="104"/>
      <c r="CCR595" s="104"/>
      <c r="CCS595" s="104"/>
      <c r="CCT595" s="104"/>
      <c r="CCU595" s="104"/>
      <c r="CCV595" s="104"/>
      <c r="CCW595" s="104"/>
      <c r="CCX595" s="104"/>
      <c r="CCY595" s="104"/>
      <c r="CCZ595" s="104"/>
      <c r="CDA595" s="104"/>
      <c r="CDB595" s="104"/>
      <c r="CDC595" s="104"/>
      <c r="CDD595" s="104"/>
      <c r="CDE595" s="104"/>
      <c r="CDF595" s="104"/>
      <c r="CDG595" s="104"/>
      <c r="CDH595" s="104"/>
      <c r="CDI595" s="104"/>
      <c r="CDJ595" s="104"/>
      <c r="CDK595" s="104"/>
      <c r="CDL595" s="104"/>
      <c r="CDM595" s="104"/>
      <c r="CDN595" s="104"/>
      <c r="CDO595" s="104"/>
      <c r="CDP595" s="104"/>
      <c r="CDQ595" s="104"/>
      <c r="CDR595" s="104"/>
      <c r="CDS595" s="104"/>
      <c r="CDT595" s="104"/>
      <c r="CDU595" s="104"/>
      <c r="CDV595" s="104"/>
      <c r="CDW595" s="104"/>
      <c r="CDX595" s="104"/>
      <c r="CDY595" s="104"/>
      <c r="CDZ595" s="104"/>
      <c r="CEA595" s="104"/>
      <c r="CEB595" s="104"/>
      <c r="CEC595" s="104"/>
      <c r="CED595" s="104"/>
      <c r="CEE595" s="104"/>
      <c r="CEF595" s="104"/>
      <c r="CEG595" s="104"/>
      <c r="CEH595" s="104"/>
      <c r="CEI595" s="104"/>
      <c r="CEJ595" s="104"/>
      <c r="CEK595" s="104"/>
      <c r="CEL595" s="104"/>
      <c r="CEM595" s="104"/>
      <c r="CEN595" s="104"/>
      <c r="CEO595" s="104"/>
      <c r="CEP595" s="104"/>
      <c r="CEQ595" s="104"/>
      <c r="CER595" s="104"/>
      <c r="CES595" s="104"/>
      <c r="CET595" s="104"/>
      <c r="CEU595" s="104"/>
      <c r="CEV595" s="104"/>
      <c r="CEW595" s="104"/>
      <c r="CEX595" s="104"/>
      <c r="CEY595" s="104"/>
      <c r="CEZ595" s="104"/>
      <c r="CFA595" s="104"/>
      <c r="CFB595" s="104"/>
      <c r="CFC595" s="104"/>
      <c r="CFD595" s="104"/>
      <c r="CFE595" s="104"/>
      <c r="CFF595" s="104"/>
      <c r="CFG595" s="104"/>
      <c r="CFH595" s="104"/>
      <c r="CFI595" s="104"/>
      <c r="CFJ595" s="104"/>
      <c r="CFK595" s="104"/>
      <c r="CFL595" s="104"/>
      <c r="CFM595" s="104"/>
      <c r="CFN595" s="104"/>
      <c r="CFO595" s="104"/>
      <c r="CFP595" s="104"/>
      <c r="CFQ595" s="104"/>
      <c r="CFR595" s="104"/>
      <c r="CFS595" s="104"/>
      <c r="CFT595" s="104"/>
      <c r="CFU595" s="104"/>
      <c r="CFV595" s="104"/>
      <c r="CFW595" s="104"/>
      <c r="CFX595" s="104"/>
      <c r="CFY595" s="104"/>
      <c r="CFZ595" s="104"/>
      <c r="CGA595" s="104"/>
      <c r="CGB595" s="104"/>
      <c r="CGC595" s="104"/>
      <c r="CGD595" s="104"/>
      <c r="CGE595" s="104"/>
      <c r="CGF595" s="104"/>
      <c r="CGG595" s="104"/>
      <c r="CGH595" s="104"/>
      <c r="CGI595" s="104"/>
      <c r="CGJ595" s="104"/>
      <c r="CGK595" s="104"/>
      <c r="CGL595" s="104"/>
      <c r="CGM595" s="104"/>
      <c r="CGN595" s="104"/>
      <c r="CGO595" s="104"/>
      <c r="CGP595" s="104"/>
      <c r="CGQ595" s="104"/>
      <c r="CGR595" s="104"/>
      <c r="CGS595" s="104"/>
      <c r="CGT595" s="104"/>
      <c r="CGU595" s="104"/>
      <c r="CGV595" s="104"/>
      <c r="CGW595" s="104"/>
      <c r="CGX595" s="104"/>
      <c r="CGY595" s="104"/>
      <c r="CGZ595" s="104"/>
      <c r="CHA595" s="104"/>
      <c r="CHB595" s="104"/>
      <c r="CHC595" s="104"/>
      <c r="CHD595" s="104"/>
      <c r="CHE595" s="104"/>
      <c r="CHF595" s="104"/>
      <c r="CHG595" s="104"/>
      <c r="CHH595" s="104"/>
      <c r="CHI595" s="104"/>
      <c r="CHJ595" s="104"/>
      <c r="CHK595" s="104"/>
      <c r="CHL595" s="104"/>
      <c r="CHM595" s="104"/>
      <c r="CHN595" s="104"/>
      <c r="CHO595" s="104"/>
      <c r="CHP595" s="104"/>
      <c r="CHQ595" s="104"/>
      <c r="CHR595" s="104"/>
      <c r="CHS595" s="104"/>
      <c r="CHT595" s="104"/>
      <c r="CHU595" s="104"/>
      <c r="CHV595" s="104"/>
      <c r="CHW595" s="104"/>
      <c r="CHX595" s="104"/>
      <c r="CHY595" s="104"/>
      <c r="CHZ595" s="104"/>
      <c r="CIA595" s="104"/>
      <c r="CIB595" s="104"/>
      <c r="CIC595" s="104"/>
      <c r="CID595" s="104"/>
      <c r="CIE595" s="104"/>
      <c r="CIF595" s="104"/>
      <c r="CIG595" s="104"/>
      <c r="CIH595" s="104"/>
      <c r="CII595" s="104"/>
      <c r="CIJ595" s="104"/>
      <c r="CIK595" s="104"/>
      <c r="CIL595" s="104"/>
      <c r="CIM595" s="104"/>
      <c r="CIN595" s="104"/>
      <c r="CIO595" s="104"/>
      <c r="CIP595" s="104"/>
      <c r="CIQ595" s="104"/>
      <c r="CIR595" s="104"/>
      <c r="CIS595" s="104"/>
      <c r="CIT595" s="104"/>
      <c r="CIU595" s="104"/>
      <c r="CIV595" s="104"/>
      <c r="CIW595" s="104"/>
      <c r="CIX595" s="104"/>
      <c r="CIY595" s="104"/>
      <c r="CIZ595" s="104"/>
      <c r="CJA595" s="104"/>
      <c r="CJB595" s="104"/>
      <c r="CJC595" s="104"/>
      <c r="CJD595" s="104"/>
      <c r="CJE595" s="104"/>
      <c r="CJF595" s="104"/>
      <c r="CJG595" s="104"/>
      <c r="CJH595" s="104"/>
      <c r="CJI595" s="104"/>
      <c r="CJJ595" s="104"/>
      <c r="CJK595" s="104"/>
      <c r="CJL595" s="104"/>
      <c r="CJM595" s="104"/>
      <c r="CJN595" s="104"/>
      <c r="CJO595" s="104"/>
      <c r="CJP595" s="104"/>
      <c r="CJQ595" s="104"/>
      <c r="CJR595" s="104"/>
      <c r="CJS595" s="104"/>
      <c r="CJT595" s="104"/>
      <c r="CJU595" s="104"/>
      <c r="CJV595" s="104"/>
      <c r="CJW595" s="104"/>
      <c r="CJX595" s="104"/>
      <c r="CKK595" s="104"/>
      <c r="CKL595" s="104"/>
      <c r="CKQ595" s="104"/>
      <c r="CKR595" s="104"/>
      <c r="CKS595" s="104"/>
      <c r="CKT595" s="104"/>
      <c r="CKU595" s="104"/>
      <c r="CKV595" s="104"/>
      <c r="CKW595" s="104"/>
      <c r="CKX595" s="104"/>
      <c r="CKY595" s="104"/>
      <c r="CKZ595" s="104"/>
      <c r="CLA595" s="104"/>
      <c r="CLB595" s="104"/>
      <c r="CLC595" s="104"/>
      <c r="CLD595" s="104"/>
      <c r="CLE595" s="104"/>
      <c r="CLF595" s="104"/>
      <c r="CLG595" s="104"/>
      <c r="CLH595" s="104"/>
      <c r="CLI595" s="104"/>
      <c r="CLJ595" s="104"/>
      <c r="CLK595" s="104"/>
      <c r="CLL595" s="104"/>
      <c r="CLM595" s="104"/>
      <c r="CLN595" s="104"/>
      <c r="CLO595" s="104"/>
      <c r="CLP595" s="104"/>
      <c r="CLQ595" s="104"/>
      <c r="CLR595" s="104"/>
      <c r="CLS595" s="104"/>
      <c r="CLT595" s="104"/>
      <c r="CLU595" s="104"/>
      <c r="CLV595" s="104"/>
      <c r="CLW595" s="104"/>
      <c r="CLX595" s="104"/>
      <c r="CLY595" s="104"/>
      <c r="CLZ595" s="104"/>
      <c r="CMA595" s="104"/>
      <c r="CMB595" s="104"/>
      <c r="CMC595" s="104"/>
      <c r="CMD595" s="104"/>
      <c r="CME595" s="104"/>
      <c r="CMF595" s="104"/>
      <c r="CMG595" s="104"/>
      <c r="CMH595" s="104"/>
      <c r="CMI595" s="104"/>
      <c r="CMJ595" s="104"/>
      <c r="CMK595" s="104"/>
      <c r="CML595" s="104"/>
      <c r="CMM595" s="104"/>
      <c r="CMN595" s="104"/>
      <c r="CMO595" s="104"/>
      <c r="CMP595" s="104"/>
      <c r="CMQ595" s="104"/>
      <c r="CMR595" s="104"/>
      <c r="CMS595" s="104"/>
      <c r="CMT595" s="104"/>
      <c r="CMU595" s="104"/>
      <c r="CMV595" s="104"/>
      <c r="CMW595" s="104"/>
      <c r="CMX595" s="104"/>
      <c r="CMY595" s="104"/>
      <c r="CMZ595" s="104"/>
      <c r="CNA595" s="104"/>
      <c r="CNB595" s="104"/>
      <c r="CNC595" s="104"/>
      <c r="CND595" s="104"/>
      <c r="CNE595" s="104"/>
      <c r="CNF595" s="104"/>
      <c r="CNG595" s="104"/>
      <c r="CNH595" s="104"/>
      <c r="CNI595" s="104"/>
      <c r="CNJ595" s="104"/>
      <c r="CNK595" s="104"/>
      <c r="CNL595" s="104"/>
      <c r="CNM595" s="104"/>
      <c r="CNN595" s="104"/>
      <c r="CNO595" s="104"/>
      <c r="CNP595" s="104"/>
      <c r="CNQ595" s="104"/>
      <c r="CNR595" s="104"/>
      <c r="CNS595" s="104"/>
      <c r="CNT595" s="104"/>
      <c r="CNU595" s="104"/>
      <c r="CNV595" s="104"/>
      <c r="CNW595" s="104"/>
      <c r="CNX595" s="104"/>
      <c r="CNY595" s="104"/>
      <c r="CNZ595" s="104"/>
      <c r="COA595" s="104"/>
      <c r="COB595" s="104"/>
      <c r="COC595" s="104"/>
      <c r="COD595" s="104"/>
      <c r="COE595" s="104"/>
      <c r="COF595" s="104"/>
      <c r="COG595" s="104"/>
      <c r="COH595" s="104"/>
      <c r="COI595" s="104"/>
      <c r="COJ595" s="104"/>
      <c r="COK595" s="104"/>
      <c r="COL595" s="104"/>
      <c r="COM595" s="104"/>
      <c r="CON595" s="104"/>
      <c r="COO595" s="104"/>
      <c r="COP595" s="104"/>
      <c r="COQ595" s="104"/>
      <c r="COR595" s="104"/>
      <c r="COS595" s="104"/>
      <c r="COT595" s="104"/>
      <c r="COU595" s="104"/>
      <c r="COV595" s="104"/>
      <c r="COW595" s="104"/>
      <c r="COX595" s="104"/>
      <c r="COY595" s="104"/>
      <c r="COZ595" s="104"/>
      <c r="CPA595" s="104"/>
      <c r="CPB595" s="104"/>
      <c r="CPC595" s="104"/>
      <c r="CPD595" s="104"/>
      <c r="CPE595" s="104"/>
      <c r="CPF595" s="104"/>
      <c r="CPG595" s="104"/>
      <c r="CPH595" s="104"/>
      <c r="CPI595" s="104"/>
      <c r="CPJ595" s="104"/>
      <c r="CPK595" s="104"/>
      <c r="CPL595" s="104"/>
      <c r="CPM595" s="104"/>
      <c r="CPN595" s="104"/>
      <c r="CPO595" s="104"/>
      <c r="CPP595" s="104"/>
      <c r="CPQ595" s="104"/>
      <c r="CPR595" s="104"/>
      <c r="CPS595" s="104"/>
      <c r="CPT595" s="104"/>
      <c r="CPU595" s="104"/>
      <c r="CPV595" s="104"/>
      <c r="CPW595" s="104"/>
      <c r="CPX595" s="104"/>
      <c r="CPY595" s="104"/>
      <c r="CPZ595" s="104"/>
      <c r="CQA595" s="104"/>
      <c r="CQB595" s="104"/>
      <c r="CQC595" s="104"/>
      <c r="CQD595" s="104"/>
      <c r="CQE595" s="104"/>
      <c r="CQF595" s="104"/>
      <c r="CQG595" s="104"/>
      <c r="CQH595" s="104"/>
      <c r="CQI595" s="104"/>
      <c r="CQJ595" s="104"/>
      <c r="CQK595" s="104"/>
      <c r="CQL595" s="104"/>
      <c r="CQM595" s="104"/>
      <c r="CQN595" s="104"/>
      <c r="CQO595" s="104"/>
      <c r="CQP595" s="104"/>
      <c r="CQQ595" s="104"/>
      <c r="CQR595" s="104"/>
      <c r="CQS595" s="104"/>
      <c r="CQT595" s="104"/>
      <c r="CQU595" s="104"/>
      <c r="CQV595" s="104"/>
      <c r="CQW595" s="104"/>
      <c r="CQX595" s="104"/>
      <c r="CQY595" s="104"/>
      <c r="CQZ595" s="104"/>
      <c r="CRA595" s="104"/>
      <c r="CRB595" s="104"/>
      <c r="CRC595" s="104"/>
      <c r="CRD595" s="104"/>
      <c r="CRE595" s="104"/>
      <c r="CRF595" s="104"/>
      <c r="CRG595" s="104"/>
      <c r="CRH595" s="104"/>
      <c r="CRI595" s="104"/>
      <c r="CRJ595" s="104"/>
      <c r="CRK595" s="104"/>
      <c r="CRL595" s="104"/>
      <c r="CRM595" s="104"/>
      <c r="CRN595" s="104"/>
      <c r="CRO595" s="104"/>
      <c r="CRP595" s="104"/>
      <c r="CRQ595" s="104"/>
      <c r="CRR595" s="104"/>
      <c r="CRS595" s="104"/>
      <c r="CRT595" s="104"/>
      <c r="CRU595" s="104"/>
      <c r="CRV595" s="104"/>
      <c r="CRW595" s="104"/>
      <c r="CRX595" s="104"/>
      <c r="CRY595" s="104"/>
      <c r="CRZ595" s="104"/>
      <c r="CSA595" s="104"/>
      <c r="CSB595" s="104"/>
      <c r="CSC595" s="104"/>
      <c r="CSD595" s="104"/>
      <c r="CSE595" s="104"/>
      <c r="CSF595" s="104"/>
      <c r="CSG595" s="104"/>
      <c r="CSH595" s="104"/>
      <c r="CSI595" s="104"/>
      <c r="CSJ595" s="104"/>
      <c r="CSK595" s="104"/>
      <c r="CSL595" s="104"/>
      <c r="CSM595" s="104"/>
      <c r="CSN595" s="104"/>
      <c r="CSO595" s="104"/>
      <c r="CSP595" s="104"/>
      <c r="CSQ595" s="104"/>
      <c r="CSR595" s="104"/>
      <c r="CSS595" s="104"/>
      <c r="CST595" s="104"/>
      <c r="CSU595" s="104"/>
      <c r="CSV595" s="104"/>
      <c r="CSW595" s="104"/>
      <c r="CSX595" s="104"/>
      <c r="CSY595" s="104"/>
      <c r="CSZ595" s="104"/>
      <c r="CTA595" s="104"/>
      <c r="CTB595" s="104"/>
      <c r="CTC595" s="104"/>
      <c r="CTD595" s="104"/>
      <c r="CTE595" s="104"/>
      <c r="CTF595" s="104"/>
      <c r="CTG595" s="104"/>
      <c r="CTH595" s="104"/>
      <c r="CTI595" s="104"/>
      <c r="CTJ595" s="104"/>
      <c r="CTK595" s="104"/>
      <c r="CTL595" s="104"/>
      <c r="CTM595" s="104"/>
      <c r="CTN595" s="104"/>
      <c r="CTO595" s="104"/>
      <c r="CTP595" s="104"/>
      <c r="CTQ595" s="104"/>
      <c r="CTR595" s="104"/>
      <c r="CTS595" s="104"/>
      <c r="CTT595" s="104"/>
      <c r="CUG595" s="104"/>
      <c r="CUH595" s="104"/>
      <c r="CUM595" s="104"/>
      <c r="CUN595" s="104"/>
      <c r="CUO595" s="104"/>
      <c r="CUP595" s="104"/>
      <c r="CUQ595" s="104"/>
      <c r="CUR595" s="104"/>
      <c r="CUS595" s="104"/>
      <c r="CUT595" s="104"/>
      <c r="CUU595" s="104"/>
      <c r="CUV595" s="104"/>
      <c r="CUW595" s="104"/>
      <c r="CUX595" s="104"/>
      <c r="CUY595" s="104"/>
      <c r="CUZ595" s="104"/>
      <c r="CVA595" s="104"/>
      <c r="CVB595" s="104"/>
      <c r="CVC595" s="104"/>
      <c r="CVD595" s="104"/>
      <c r="CVE595" s="104"/>
      <c r="CVF595" s="104"/>
      <c r="CVG595" s="104"/>
      <c r="CVH595" s="104"/>
      <c r="CVI595" s="104"/>
      <c r="CVJ595" s="104"/>
      <c r="CVK595" s="104"/>
      <c r="CVL595" s="104"/>
      <c r="CVM595" s="104"/>
      <c r="CVN595" s="104"/>
      <c r="CVO595" s="104"/>
      <c r="CVP595" s="104"/>
      <c r="CVQ595" s="104"/>
      <c r="CVR595" s="104"/>
      <c r="CVS595" s="104"/>
      <c r="CVT595" s="104"/>
      <c r="CVU595" s="104"/>
      <c r="CVV595" s="104"/>
      <c r="CVW595" s="104"/>
      <c r="CVX595" s="104"/>
      <c r="CVY595" s="104"/>
      <c r="CVZ595" s="104"/>
      <c r="CWA595" s="104"/>
      <c r="CWB595" s="104"/>
      <c r="CWC595" s="104"/>
      <c r="CWD595" s="104"/>
      <c r="CWE595" s="104"/>
      <c r="CWF595" s="104"/>
      <c r="CWG595" s="104"/>
      <c r="CWH595" s="104"/>
      <c r="CWI595" s="104"/>
      <c r="CWJ595" s="104"/>
      <c r="CWK595" s="104"/>
      <c r="CWL595" s="104"/>
      <c r="CWM595" s="104"/>
      <c r="CWN595" s="104"/>
      <c r="CWO595" s="104"/>
      <c r="CWP595" s="104"/>
      <c r="CWQ595" s="104"/>
      <c r="CWR595" s="104"/>
      <c r="CWS595" s="104"/>
      <c r="CWT595" s="104"/>
      <c r="CWU595" s="104"/>
      <c r="CWV595" s="104"/>
      <c r="CWW595" s="104"/>
      <c r="CWX595" s="104"/>
      <c r="CWY595" s="104"/>
      <c r="CWZ595" s="104"/>
      <c r="CXA595" s="104"/>
      <c r="CXB595" s="104"/>
      <c r="CXC595" s="104"/>
      <c r="CXD595" s="104"/>
      <c r="CXE595" s="104"/>
      <c r="CXF595" s="104"/>
      <c r="CXG595" s="104"/>
      <c r="CXH595" s="104"/>
      <c r="CXI595" s="104"/>
      <c r="CXJ595" s="104"/>
      <c r="CXK595" s="104"/>
      <c r="CXL595" s="104"/>
      <c r="CXM595" s="104"/>
      <c r="CXN595" s="104"/>
      <c r="CXO595" s="104"/>
      <c r="CXP595" s="104"/>
      <c r="CXQ595" s="104"/>
      <c r="CXR595" s="104"/>
      <c r="CXS595" s="104"/>
      <c r="CXT595" s="104"/>
      <c r="CXU595" s="104"/>
      <c r="CXV595" s="104"/>
      <c r="CXW595" s="104"/>
      <c r="CXX595" s="104"/>
      <c r="CXY595" s="104"/>
      <c r="CXZ595" s="104"/>
      <c r="CYA595" s="104"/>
      <c r="CYB595" s="104"/>
      <c r="CYC595" s="104"/>
      <c r="CYD595" s="104"/>
      <c r="CYE595" s="104"/>
      <c r="CYF595" s="104"/>
      <c r="CYG595" s="104"/>
      <c r="CYH595" s="104"/>
      <c r="CYI595" s="104"/>
      <c r="CYJ595" s="104"/>
      <c r="CYK595" s="104"/>
      <c r="CYL595" s="104"/>
      <c r="CYM595" s="104"/>
      <c r="CYN595" s="104"/>
      <c r="CYO595" s="104"/>
      <c r="CYP595" s="104"/>
      <c r="CYQ595" s="104"/>
      <c r="CYR595" s="104"/>
      <c r="CYS595" s="104"/>
      <c r="CYT595" s="104"/>
      <c r="CYU595" s="104"/>
      <c r="CYV595" s="104"/>
      <c r="CYW595" s="104"/>
      <c r="CYX595" s="104"/>
      <c r="CYY595" s="104"/>
      <c r="CYZ595" s="104"/>
      <c r="CZA595" s="104"/>
      <c r="CZB595" s="104"/>
      <c r="CZC595" s="104"/>
      <c r="CZD595" s="104"/>
      <c r="CZE595" s="104"/>
      <c r="CZF595" s="104"/>
      <c r="CZG595" s="104"/>
      <c r="CZH595" s="104"/>
      <c r="CZI595" s="104"/>
      <c r="CZJ595" s="104"/>
      <c r="CZK595" s="104"/>
      <c r="CZL595" s="104"/>
      <c r="CZM595" s="104"/>
      <c r="CZN595" s="104"/>
      <c r="CZO595" s="104"/>
      <c r="CZP595" s="104"/>
      <c r="CZQ595" s="104"/>
      <c r="CZR595" s="104"/>
      <c r="CZS595" s="104"/>
      <c r="CZT595" s="104"/>
      <c r="CZU595" s="104"/>
      <c r="CZV595" s="104"/>
      <c r="CZW595" s="104"/>
      <c r="CZX595" s="104"/>
      <c r="CZY595" s="104"/>
      <c r="CZZ595" s="104"/>
      <c r="DAA595" s="104"/>
      <c r="DAB595" s="104"/>
      <c r="DAC595" s="104"/>
      <c r="DAD595" s="104"/>
      <c r="DAE595" s="104"/>
      <c r="DAF595" s="104"/>
      <c r="DAG595" s="104"/>
      <c r="DAH595" s="104"/>
      <c r="DAI595" s="104"/>
      <c r="DAJ595" s="104"/>
      <c r="DAK595" s="104"/>
      <c r="DAL595" s="104"/>
      <c r="DAM595" s="104"/>
      <c r="DAN595" s="104"/>
      <c r="DAO595" s="104"/>
      <c r="DAP595" s="104"/>
      <c r="DAQ595" s="104"/>
      <c r="DAR595" s="104"/>
      <c r="DAS595" s="104"/>
      <c r="DAT595" s="104"/>
      <c r="DAU595" s="104"/>
      <c r="DAV595" s="104"/>
      <c r="DAW595" s="104"/>
      <c r="DAX595" s="104"/>
      <c r="DAY595" s="104"/>
      <c r="DAZ595" s="104"/>
      <c r="DBA595" s="104"/>
      <c r="DBB595" s="104"/>
      <c r="DBC595" s="104"/>
      <c r="DBD595" s="104"/>
      <c r="DBE595" s="104"/>
      <c r="DBF595" s="104"/>
      <c r="DBG595" s="104"/>
      <c r="DBH595" s="104"/>
      <c r="DBI595" s="104"/>
      <c r="DBJ595" s="104"/>
      <c r="DBK595" s="104"/>
      <c r="DBL595" s="104"/>
      <c r="DBM595" s="104"/>
      <c r="DBN595" s="104"/>
      <c r="DBO595" s="104"/>
      <c r="DBP595" s="104"/>
      <c r="DBQ595" s="104"/>
      <c r="DBR595" s="104"/>
      <c r="DBS595" s="104"/>
      <c r="DBT595" s="104"/>
      <c r="DBU595" s="104"/>
      <c r="DBV595" s="104"/>
      <c r="DBW595" s="104"/>
      <c r="DBX595" s="104"/>
      <c r="DBY595" s="104"/>
      <c r="DBZ595" s="104"/>
      <c r="DCA595" s="104"/>
      <c r="DCB595" s="104"/>
      <c r="DCC595" s="104"/>
      <c r="DCD595" s="104"/>
      <c r="DCE595" s="104"/>
      <c r="DCF595" s="104"/>
      <c r="DCG595" s="104"/>
      <c r="DCH595" s="104"/>
      <c r="DCI595" s="104"/>
      <c r="DCJ595" s="104"/>
      <c r="DCK595" s="104"/>
      <c r="DCL595" s="104"/>
      <c r="DCM595" s="104"/>
      <c r="DCN595" s="104"/>
      <c r="DCO595" s="104"/>
      <c r="DCP595" s="104"/>
      <c r="DCQ595" s="104"/>
      <c r="DCR595" s="104"/>
      <c r="DCS595" s="104"/>
      <c r="DCT595" s="104"/>
      <c r="DCU595" s="104"/>
      <c r="DCV595" s="104"/>
      <c r="DCW595" s="104"/>
      <c r="DCX595" s="104"/>
      <c r="DCY595" s="104"/>
      <c r="DCZ595" s="104"/>
      <c r="DDA595" s="104"/>
      <c r="DDB595" s="104"/>
      <c r="DDC595" s="104"/>
      <c r="DDD595" s="104"/>
      <c r="DDE595" s="104"/>
      <c r="DDF595" s="104"/>
      <c r="DDG595" s="104"/>
      <c r="DDH595" s="104"/>
      <c r="DDI595" s="104"/>
      <c r="DDJ595" s="104"/>
      <c r="DDK595" s="104"/>
      <c r="DDL595" s="104"/>
      <c r="DDM595" s="104"/>
      <c r="DDN595" s="104"/>
      <c r="DDO595" s="104"/>
      <c r="DDP595" s="104"/>
      <c r="DEC595" s="104"/>
      <c r="DED595" s="104"/>
      <c r="DEI595" s="104"/>
      <c r="DEJ595" s="104"/>
      <c r="DEK595" s="104"/>
      <c r="DEL595" s="104"/>
      <c r="DEM595" s="104"/>
      <c r="DEN595" s="104"/>
      <c r="DEO595" s="104"/>
      <c r="DEP595" s="104"/>
      <c r="DEQ595" s="104"/>
      <c r="DER595" s="104"/>
      <c r="DES595" s="104"/>
      <c r="DET595" s="104"/>
      <c r="DEU595" s="104"/>
      <c r="DEV595" s="104"/>
      <c r="DEW595" s="104"/>
      <c r="DEX595" s="104"/>
      <c r="DEY595" s="104"/>
      <c r="DEZ595" s="104"/>
      <c r="DFA595" s="104"/>
      <c r="DFB595" s="104"/>
      <c r="DFC595" s="104"/>
      <c r="DFD595" s="104"/>
      <c r="DFE595" s="104"/>
      <c r="DFF595" s="104"/>
      <c r="DFG595" s="104"/>
      <c r="DFH595" s="104"/>
      <c r="DFI595" s="104"/>
      <c r="DFJ595" s="104"/>
      <c r="DFK595" s="104"/>
      <c r="DFL595" s="104"/>
      <c r="DFM595" s="104"/>
      <c r="DFN595" s="104"/>
      <c r="DFO595" s="104"/>
      <c r="DFP595" s="104"/>
      <c r="DFQ595" s="104"/>
      <c r="DFR595" s="104"/>
      <c r="DFS595" s="104"/>
      <c r="DFT595" s="104"/>
      <c r="DFU595" s="104"/>
      <c r="DFV595" s="104"/>
      <c r="DFW595" s="104"/>
      <c r="DFX595" s="104"/>
      <c r="DFY595" s="104"/>
      <c r="DFZ595" s="104"/>
      <c r="DGA595" s="104"/>
      <c r="DGB595" s="104"/>
      <c r="DGC595" s="104"/>
      <c r="DGD595" s="104"/>
      <c r="DGE595" s="104"/>
      <c r="DGF595" s="104"/>
      <c r="DGG595" s="104"/>
      <c r="DGH595" s="104"/>
      <c r="DGI595" s="104"/>
      <c r="DGJ595" s="104"/>
      <c r="DGK595" s="104"/>
      <c r="DGL595" s="104"/>
      <c r="DGM595" s="104"/>
      <c r="DGN595" s="104"/>
      <c r="DGO595" s="104"/>
      <c r="DGP595" s="104"/>
      <c r="DGQ595" s="104"/>
      <c r="DGR595" s="104"/>
      <c r="DGS595" s="104"/>
      <c r="DGT595" s="104"/>
      <c r="DGU595" s="104"/>
      <c r="DGV595" s="104"/>
      <c r="DGW595" s="104"/>
      <c r="DGX595" s="104"/>
      <c r="DGY595" s="104"/>
      <c r="DGZ595" s="104"/>
      <c r="DHA595" s="104"/>
      <c r="DHB595" s="104"/>
      <c r="DHC595" s="104"/>
      <c r="DHD595" s="104"/>
      <c r="DHE595" s="104"/>
      <c r="DHF595" s="104"/>
      <c r="DHG595" s="104"/>
      <c r="DHH595" s="104"/>
      <c r="DHI595" s="104"/>
      <c r="DHJ595" s="104"/>
      <c r="DHK595" s="104"/>
      <c r="DHL595" s="104"/>
      <c r="DHM595" s="104"/>
      <c r="DHN595" s="104"/>
      <c r="DHO595" s="104"/>
      <c r="DHP595" s="104"/>
      <c r="DHQ595" s="104"/>
      <c r="DHR595" s="104"/>
      <c r="DHS595" s="104"/>
      <c r="DHT595" s="104"/>
      <c r="DHU595" s="104"/>
      <c r="DHV595" s="104"/>
      <c r="DHW595" s="104"/>
      <c r="DHX595" s="104"/>
      <c r="DHY595" s="104"/>
      <c r="DHZ595" s="104"/>
      <c r="DIA595" s="104"/>
      <c r="DIB595" s="104"/>
      <c r="DIC595" s="104"/>
      <c r="DID595" s="104"/>
      <c r="DIE595" s="104"/>
      <c r="DIF595" s="104"/>
      <c r="DIG595" s="104"/>
      <c r="DIH595" s="104"/>
      <c r="DII595" s="104"/>
      <c r="DIJ595" s="104"/>
      <c r="DIK595" s="104"/>
      <c r="DIL595" s="104"/>
      <c r="DIM595" s="104"/>
      <c r="DIN595" s="104"/>
      <c r="DIO595" s="104"/>
      <c r="DIP595" s="104"/>
      <c r="DIQ595" s="104"/>
      <c r="DIR595" s="104"/>
      <c r="DIS595" s="104"/>
      <c r="DIT595" s="104"/>
      <c r="DIU595" s="104"/>
      <c r="DIV595" s="104"/>
      <c r="DIW595" s="104"/>
      <c r="DIX595" s="104"/>
      <c r="DIY595" s="104"/>
      <c r="DIZ595" s="104"/>
      <c r="DJA595" s="104"/>
      <c r="DJB595" s="104"/>
      <c r="DJC595" s="104"/>
      <c r="DJD595" s="104"/>
      <c r="DJE595" s="104"/>
      <c r="DJF595" s="104"/>
      <c r="DJG595" s="104"/>
      <c r="DJH595" s="104"/>
      <c r="DJI595" s="104"/>
      <c r="DJJ595" s="104"/>
      <c r="DJK595" s="104"/>
      <c r="DJL595" s="104"/>
      <c r="DJM595" s="104"/>
      <c r="DJN595" s="104"/>
      <c r="DJO595" s="104"/>
      <c r="DJP595" s="104"/>
      <c r="DJQ595" s="104"/>
      <c r="DJR595" s="104"/>
      <c r="DJS595" s="104"/>
      <c r="DJT595" s="104"/>
      <c r="DJU595" s="104"/>
      <c r="DJV595" s="104"/>
      <c r="DJW595" s="104"/>
      <c r="DJX595" s="104"/>
      <c r="DJY595" s="104"/>
      <c r="DJZ595" s="104"/>
      <c r="DKA595" s="104"/>
      <c r="DKB595" s="104"/>
      <c r="DKC595" s="104"/>
      <c r="DKD595" s="104"/>
      <c r="DKE595" s="104"/>
      <c r="DKF595" s="104"/>
      <c r="DKG595" s="104"/>
      <c r="DKH595" s="104"/>
      <c r="DKI595" s="104"/>
      <c r="DKJ595" s="104"/>
      <c r="DKK595" s="104"/>
      <c r="DKL595" s="104"/>
      <c r="DKM595" s="104"/>
      <c r="DKN595" s="104"/>
      <c r="DKO595" s="104"/>
      <c r="DKP595" s="104"/>
      <c r="DKQ595" s="104"/>
      <c r="DKR595" s="104"/>
      <c r="DKS595" s="104"/>
      <c r="DKT595" s="104"/>
      <c r="DKU595" s="104"/>
      <c r="DKV595" s="104"/>
      <c r="DKW595" s="104"/>
      <c r="DKX595" s="104"/>
      <c r="DKY595" s="104"/>
      <c r="DKZ595" s="104"/>
      <c r="DLA595" s="104"/>
      <c r="DLB595" s="104"/>
      <c r="DLC595" s="104"/>
      <c r="DLD595" s="104"/>
      <c r="DLE595" s="104"/>
      <c r="DLF595" s="104"/>
      <c r="DLG595" s="104"/>
      <c r="DLH595" s="104"/>
      <c r="DLI595" s="104"/>
      <c r="DLJ595" s="104"/>
      <c r="DLK595" s="104"/>
      <c r="DLL595" s="104"/>
      <c r="DLM595" s="104"/>
      <c r="DLN595" s="104"/>
      <c r="DLO595" s="104"/>
      <c r="DLP595" s="104"/>
      <c r="DLQ595" s="104"/>
      <c r="DLR595" s="104"/>
      <c r="DLS595" s="104"/>
      <c r="DLT595" s="104"/>
      <c r="DLU595" s="104"/>
      <c r="DLV595" s="104"/>
      <c r="DLW595" s="104"/>
      <c r="DLX595" s="104"/>
      <c r="DLY595" s="104"/>
      <c r="DLZ595" s="104"/>
      <c r="DMA595" s="104"/>
      <c r="DMB595" s="104"/>
      <c r="DMC595" s="104"/>
      <c r="DMD595" s="104"/>
      <c r="DME595" s="104"/>
      <c r="DMF595" s="104"/>
      <c r="DMG595" s="104"/>
      <c r="DMH595" s="104"/>
      <c r="DMI595" s="104"/>
      <c r="DMJ595" s="104"/>
      <c r="DMK595" s="104"/>
      <c r="DML595" s="104"/>
      <c r="DMM595" s="104"/>
      <c r="DMN595" s="104"/>
      <c r="DMO595" s="104"/>
      <c r="DMP595" s="104"/>
      <c r="DMQ595" s="104"/>
      <c r="DMR595" s="104"/>
      <c r="DMS595" s="104"/>
      <c r="DMT595" s="104"/>
      <c r="DMU595" s="104"/>
      <c r="DMV595" s="104"/>
      <c r="DMW595" s="104"/>
      <c r="DMX595" s="104"/>
      <c r="DMY595" s="104"/>
      <c r="DMZ595" s="104"/>
      <c r="DNA595" s="104"/>
      <c r="DNB595" s="104"/>
      <c r="DNC595" s="104"/>
      <c r="DND595" s="104"/>
      <c r="DNE595" s="104"/>
      <c r="DNF595" s="104"/>
      <c r="DNG595" s="104"/>
      <c r="DNH595" s="104"/>
      <c r="DNI595" s="104"/>
      <c r="DNJ595" s="104"/>
      <c r="DNK595" s="104"/>
      <c r="DNL595" s="104"/>
      <c r="DNY595" s="104"/>
      <c r="DNZ595" s="104"/>
      <c r="DOE595" s="104"/>
      <c r="DOF595" s="104"/>
      <c r="DOG595" s="104"/>
      <c r="DOH595" s="104"/>
      <c r="DOI595" s="104"/>
      <c r="DOJ595" s="104"/>
      <c r="DOK595" s="104"/>
      <c r="DOL595" s="104"/>
      <c r="DOM595" s="104"/>
      <c r="DON595" s="104"/>
      <c r="DOO595" s="104"/>
      <c r="DOP595" s="104"/>
      <c r="DOQ595" s="104"/>
      <c r="DOR595" s="104"/>
      <c r="DOS595" s="104"/>
      <c r="DOT595" s="104"/>
      <c r="DOU595" s="104"/>
      <c r="DOV595" s="104"/>
      <c r="DOW595" s="104"/>
      <c r="DOX595" s="104"/>
      <c r="DOY595" s="104"/>
      <c r="DOZ595" s="104"/>
      <c r="DPA595" s="104"/>
      <c r="DPB595" s="104"/>
      <c r="DPC595" s="104"/>
      <c r="DPD595" s="104"/>
      <c r="DPE595" s="104"/>
      <c r="DPF595" s="104"/>
      <c r="DPG595" s="104"/>
      <c r="DPH595" s="104"/>
      <c r="DPI595" s="104"/>
      <c r="DPJ595" s="104"/>
      <c r="DPK595" s="104"/>
      <c r="DPL595" s="104"/>
      <c r="DPM595" s="104"/>
      <c r="DPN595" s="104"/>
      <c r="DPO595" s="104"/>
      <c r="DPP595" s="104"/>
      <c r="DPQ595" s="104"/>
      <c r="DPR595" s="104"/>
      <c r="DPS595" s="104"/>
      <c r="DPT595" s="104"/>
      <c r="DPU595" s="104"/>
      <c r="DPV595" s="104"/>
      <c r="DPW595" s="104"/>
      <c r="DPX595" s="104"/>
      <c r="DPY595" s="104"/>
      <c r="DPZ595" s="104"/>
      <c r="DQA595" s="104"/>
      <c r="DQB595" s="104"/>
      <c r="DQC595" s="104"/>
      <c r="DQD595" s="104"/>
      <c r="DQE595" s="104"/>
      <c r="DQF595" s="104"/>
      <c r="DQG595" s="104"/>
      <c r="DQH595" s="104"/>
      <c r="DQI595" s="104"/>
      <c r="DQJ595" s="104"/>
      <c r="DQK595" s="104"/>
      <c r="DQL595" s="104"/>
      <c r="DQM595" s="104"/>
      <c r="DQN595" s="104"/>
      <c r="DQO595" s="104"/>
      <c r="DQP595" s="104"/>
      <c r="DQQ595" s="104"/>
      <c r="DQR595" s="104"/>
      <c r="DQS595" s="104"/>
      <c r="DQT595" s="104"/>
      <c r="DQU595" s="104"/>
      <c r="DQV595" s="104"/>
      <c r="DQW595" s="104"/>
      <c r="DQX595" s="104"/>
      <c r="DQY595" s="104"/>
      <c r="DQZ595" s="104"/>
      <c r="DRA595" s="104"/>
      <c r="DRB595" s="104"/>
      <c r="DRC595" s="104"/>
      <c r="DRD595" s="104"/>
      <c r="DRE595" s="104"/>
      <c r="DRF595" s="104"/>
      <c r="DRG595" s="104"/>
      <c r="DRH595" s="104"/>
      <c r="DRI595" s="104"/>
      <c r="DRJ595" s="104"/>
      <c r="DRK595" s="104"/>
      <c r="DRL595" s="104"/>
      <c r="DRM595" s="104"/>
      <c r="DRN595" s="104"/>
      <c r="DRO595" s="104"/>
      <c r="DRP595" s="104"/>
      <c r="DRQ595" s="104"/>
      <c r="DRR595" s="104"/>
      <c r="DRS595" s="104"/>
      <c r="DRT595" s="104"/>
      <c r="DRU595" s="104"/>
      <c r="DRV595" s="104"/>
      <c r="DRW595" s="104"/>
      <c r="DRX595" s="104"/>
      <c r="DRY595" s="104"/>
      <c r="DRZ595" s="104"/>
      <c r="DSA595" s="104"/>
      <c r="DSB595" s="104"/>
      <c r="DSC595" s="104"/>
      <c r="DSD595" s="104"/>
      <c r="DSE595" s="104"/>
      <c r="DSF595" s="104"/>
      <c r="DSG595" s="104"/>
      <c r="DSH595" s="104"/>
      <c r="DSI595" s="104"/>
      <c r="DSJ595" s="104"/>
      <c r="DSK595" s="104"/>
      <c r="DSL595" s="104"/>
      <c r="DSM595" s="104"/>
      <c r="DSN595" s="104"/>
      <c r="DSO595" s="104"/>
      <c r="DSP595" s="104"/>
      <c r="DSQ595" s="104"/>
      <c r="DSR595" s="104"/>
      <c r="DSS595" s="104"/>
      <c r="DST595" s="104"/>
      <c r="DSU595" s="104"/>
      <c r="DSV595" s="104"/>
      <c r="DSW595" s="104"/>
      <c r="DSX595" s="104"/>
      <c r="DSY595" s="104"/>
      <c r="DSZ595" s="104"/>
      <c r="DTA595" s="104"/>
      <c r="DTB595" s="104"/>
      <c r="DTC595" s="104"/>
      <c r="DTD595" s="104"/>
      <c r="DTE595" s="104"/>
      <c r="DTF595" s="104"/>
      <c r="DTG595" s="104"/>
      <c r="DTH595" s="104"/>
      <c r="DTI595" s="104"/>
      <c r="DTJ595" s="104"/>
      <c r="DTK595" s="104"/>
      <c r="DTL595" s="104"/>
      <c r="DTM595" s="104"/>
      <c r="DTN595" s="104"/>
      <c r="DTO595" s="104"/>
      <c r="DTP595" s="104"/>
      <c r="DTQ595" s="104"/>
      <c r="DTR595" s="104"/>
      <c r="DTS595" s="104"/>
      <c r="DTT595" s="104"/>
      <c r="DTU595" s="104"/>
      <c r="DTV595" s="104"/>
      <c r="DTW595" s="104"/>
      <c r="DTX595" s="104"/>
      <c r="DTY595" s="104"/>
      <c r="DTZ595" s="104"/>
      <c r="DUA595" s="104"/>
      <c r="DUB595" s="104"/>
      <c r="DUC595" s="104"/>
      <c r="DUD595" s="104"/>
      <c r="DUE595" s="104"/>
      <c r="DUF595" s="104"/>
      <c r="DUG595" s="104"/>
      <c r="DUH595" s="104"/>
      <c r="DUI595" s="104"/>
      <c r="DUJ595" s="104"/>
      <c r="DUK595" s="104"/>
      <c r="DUL595" s="104"/>
      <c r="DUM595" s="104"/>
      <c r="DUN595" s="104"/>
      <c r="DUO595" s="104"/>
      <c r="DUP595" s="104"/>
      <c r="DUQ595" s="104"/>
      <c r="DUR595" s="104"/>
      <c r="DUS595" s="104"/>
      <c r="DUT595" s="104"/>
      <c r="DUU595" s="104"/>
      <c r="DUV595" s="104"/>
      <c r="DUW595" s="104"/>
      <c r="DUX595" s="104"/>
      <c r="DUY595" s="104"/>
      <c r="DUZ595" s="104"/>
      <c r="DVA595" s="104"/>
      <c r="DVB595" s="104"/>
      <c r="DVC595" s="104"/>
      <c r="DVD595" s="104"/>
      <c r="DVE595" s="104"/>
      <c r="DVF595" s="104"/>
      <c r="DVG595" s="104"/>
      <c r="DVH595" s="104"/>
      <c r="DVI595" s="104"/>
      <c r="DVJ595" s="104"/>
      <c r="DVK595" s="104"/>
      <c r="DVL595" s="104"/>
      <c r="DVM595" s="104"/>
      <c r="DVN595" s="104"/>
      <c r="DVO595" s="104"/>
      <c r="DVP595" s="104"/>
      <c r="DVQ595" s="104"/>
      <c r="DVR595" s="104"/>
      <c r="DVS595" s="104"/>
      <c r="DVT595" s="104"/>
      <c r="DVU595" s="104"/>
      <c r="DVV595" s="104"/>
      <c r="DVW595" s="104"/>
      <c r="DVX595" s="104"/>
      <c r="DVY595" s="104"/>
      <c r="DVZ595" s="104"/>
      <c r="DWA595" s="104"/>
      <c r="DWB595" s="104"/>
      <c r="DWC595" s="104"/>
      <c r="DWD595" s="104"/>
      <c r="DWE595" s="104"/>
      <c r="DWF595" s="104"/>
      <c r="DWG595" s="104"/>
      <c r="DWH595" s="104"/>
      <c r="DWI595" s="104"/>
      <c r="DWJ595" s="104"/>
      <c r="DWK595" s="104"/>
      <c r="DWL595" s="104"/>
      <c r="DWM595" s="104"/>
      <c r="DWN595" s="104"/>
      <c r="DWO595" s="104"/>
      <c r="DWP595" s="104"/>
      <c r="DWQ595" s="104"/>
      <c r="DWR595" s="104"/>
      <c r="DWS595" s="104"/>
      <c r="DWT595" s="104"/>
      <c r="DWU595" s="104"/>
      <c r="DWV595" s="104"/>
      <c r="DWW595" s="104"/>
      <c r="DWX595" s="104"/>
      <c r="DWY595" s="104"/>
      <c r="DWZ595" s="104"/>
      <c r="DXA595" s="104"/>
      <c r="DXB595" s="104"/>
      <c r="DXC595" s="104"/>
      <c r="DXD595" s="104"/>
      <c r="DXE595" s="104"/>
      <c r="DXF595" s="104"/>
      <c r="DXG595" s="104"/>
      <c r="DXH595" s="104"/>
      <c r="DXU595" s="104"/>
      <c r="DXV595" s="104"/>
      <c r="DYA595" s="104"/>
      <c r="DYB595" s="104"/>
      <c r="DYC595" s="104"/>
      <c r="DYD595" s="104"/>
      <c r="DYE595" s="104"/>
      <c r="DYF595" s="104"/>
      <c r="DYG595" s="104"/>
      <c r="DYH595" s="104"/>
      <c r="DYI595" s="104"/>
      <c r="DYJ595" s="104"/>
      <c r="DYK595" s="104"/>
      <c r="DYL595" s="104"/>
      <c r="DYM595" s="104"/>
      <c r="DYN595" s="104"/>
      <c r="DYO595" s="104"/>
      <c r="DYP595" s="104"/>
      <c r="DYQ595" s="104"/>
      <c r="DYR595" s="104"/>
      <c r="DYS595" s="104"/>
      <c r="DYT595" s="104"/>
      <c r="DYU595" s="104"/>
      <c r="DYV595" s="104"/>
      <c r="DYW595" s="104"/>
      <c r="DYX595" s="104"/>
      <c r="DYY595" s="104"/>
      <c r="DYZ595" s="104"/>
      <c r="DZA595" s="104"/>
      <c r="DZB595" s="104"/>
      <c r="DZC595" s="104"/>
      <c r="DZD595" s="104"/>
      <c r="DZE595" s="104"/>
      <c r="DZF595" s="104"/>
      <c r="DZG595" s="104"/>
      <c r="DZH595" s="104"/>
      <c r="DZI595" s="104"/>
      <c r="DZJ595" s="104"/>
      <c r="DZK595" s="104"/>
      <c r="DZL595" s="104"/>
      <c r="DZM595" s="104"/>
      <c r="DZN595" s="104"/>
      <c r="DZO595" s="104"/>
      <c r="DZP595" s="104"/>
      <c r="DZQ595" s="104"/>
      <c r="DZR595" s="104"/>
      <c r="DZS595" s="104"/>
      <c r="DZT595" s="104"/>
      <c r="DZU595" s="104"/>
      <c r="DZV595" s="104"/>
      <c r="DZW595" s="104"/>
      <c r="DZX595" s="104"/>
      <c r="DZY595" s="104"/>
      <c r="DZZ595" s="104"/>
      <c r="EAA595" s="104"/>
      <c r="EAB595" s="104"/>
      <c r="EAC595" s="104"/>
      <c r="EAD595" s="104"/>
      <c r="EAE595" s="104"/>
      <c r="EAF595" s="104"/>
      <c r="EAG595" s="104"/>
      <c r="EAH595" s="104"/>
      <c r="EAI595" s="104"/>
      <c r="EAJ595" s="104"/>
      <c r="EAK595" s="104"/>
      <c r="EAL595" s="104"/>
      <c r="EAM595" s="104"/>
      <c r="EAN595" s="104"/>
      <c r="EAO595" s="104"/>
      <c r="EAP595" s="104"/>
      <c r="EAQ595" s="104"/>
      <c r="EAR595" s="104"/>
      <c r="EAS595" s="104"/>
      <c r="EAT595" s="104"/>
      <c r="EAU595" s="104"/>
      <c r="EAV595" s="104"/>
      <c r="EAW595" s="104"/>
      <c r="EAX595" s="104"/>
      <c r="EAY595" s="104"/>
      <c r="EAZ595" s="104"/>
      <c r="EBA595" s="104"/>
      <c r="EBB595" s="104"/>
      <c r="EBC595" s="104"/>
      <c r="EBD595" s="104"/>
      <c r="EBE595" s="104"/>
      <c r="EBF595" s="104"/>
      <c r="EBG595" s="104"/>
      <c r="EBH595" s="104"/>
      <c r="EBI595" s="104"/>
      <c r="EBJ595" s="104"/>
      <c r="EBK595" s="104"/>
      <c r="EBL595" s="104"/>
      <c r="EBM595" s="104"/>
      <c r="EBN595" s="104"/>
      <c r="EBO595" s="104"/>
      <c r="EBP595" s="104"/>
      <c r="EBQ595" s="104"/>
      <c r="EBR595" s="104"/>
      <c r="EBS595" s="104"/>
      <c r="EBT595" s="104"/>
      <c r="EBU595" s="104"/>
      <c r="EBV595" s="104"/>
      <c r="EBW595" s="104"/>
      <c r="EBX595" s="104"/>
      <c r="EBY595" s="104"/>
      <c r="EBZ595" s="104"/>
      <c r="ECA595" s="104"/>
      <c r="ECB595" s="104"/>
      <c r="ECC595" s="104"/>
      <c r="ECD595" s="104"/>
      <c r="ECE595" s="104"/>
      <c r="ECF595" s="104"/>
      <c r="ECG595" s="104"/>
      <c r="ECH595" s="104"/>
      <c r="ECI595" s="104"/>
      <c r="ECJ595" s="104"/>
      <c r="ECK595" s="104"/>
      <c r="ECL595" s="104"/>
      <c r="ECM595" s="104"/>
      <c r="ECN595" s="104"/>
      <c r="ECO595" s="104"/>
      <c r="ECP595" s="104"/>
      <c r="ECQ595" s="104"/>
      <c r="ECR595" s="104"/>
      <c r="ECS595" s="104"/>
      <c r="ECT595" s="104"/>
      <c r="ECU595" s="104"/>
      <c r="ECV595" s="104"/>
      <c r="ECW595" s="104"/>
      <c r="ECX595" s="104"/>
      <c r="ECY595" s="104"/>
      <c r="ECZ595" s="104"/>
      <c r="EDA595" s="104"/>
      <c r="EDB595" s="104"/>
      <c r="EDC595" s="104"/>
      <c r="EDD595" s="104"/>
      <c r="EDE595" s="104"/>
      <c r="EDF595" s="104"/>
      <c r="EDG595" s="104"/>
      <c r="EDH595" s="104"/>
      <c r="EDI595" s="104"/>
      <c r="EDJ595" s="104"/>
      <c r="EDK595" s="104"/>
      <c r="EDL595" s="104"/>
      <c r="EDM595" s="104"/>
      <c r="EDN595" s="104"/>
      <c r="EDO595" s="104"/>
      <c r="EDP595" s="104"/>
      <c r="EDQ595" s="104"/>
      <c r="EDR595" s="104"/>
      <c r="EDS595" s="104"/>
      <c r="EDT595" s="104"/>
      <c r="EDU595" s="104"/>
      <c r="EDV595" s="104"/>
      <c r="EDW595" s="104"/>
      <c r="EDX595" s="104"/>
      <c r="EDY595" s="104"/>
      <c r="EDZ595" s="104"/>
      <c r="EEA595" s="104"/>
      <c r="EEB595" s="104"/>
      <c r="EEC595" s="104"/>
      <c r="EED595" s="104"/>
      <c r="EEE595" s="104"/>
      <c r="EEF595" s="104"/>
      <c r="EEG595" s="104"/>
      <c r="EEH595" s="104"/>
      <c r="EEI595" s="104"/>
      <c r="EEJ595" s="104"/>
      <c r="EEK595" s="104"/>
      <c r="EEL595" s="104"/>
      <c r="EEM595" s="104"/>
      <c r="EEN595" s="104"/>
      <c r="EEO595" s="104"/>
      <c r="EEP595" s="104"/>
      <c r="EEQ595" s="104"/>
      <c r="EER595" s="104"/>
      <c r="EES595" s="104"/>
      <c r="EET595" s="104"/>
      <c r="EEU595" s="104"/>
      <c r="EEV595" s="104"/>
      <c r="EEW595" s="104"/>
      <c r="EEX595" s="104"/>
      <c r="EEY595" s="104"/>
      <c r="EEZ595" s="104"/>
      <c r="EFA595" s="104"/>
      <c r="EFB595" s="104"/>
      <c r="EFC595" s="104"/>
      <c r="EFD595" s="104"/>
      <c r="EFE595" s="104"/>
      <c r="EFF595" s="104"/>
      <c r="EFG595" s="104"/>
      <c r="EFH595" s="104"/>
      <c r="EFI595" s="104"/>
      <c r="EFJ595" s="104"/>
      <c r="EFK595" s="104"/>
      <c r="EFL595" s="104"/>
      <c r="EFM595" s="104"/>
      <c r="EFN595" s="104"/>
      <c r="EFO595" s="104"/>
      <c r="EFP595" s="104"/>
      <c r="EFQ595" s="104"/>
      <c r="EFR595" s="104"/>
      <c r="EFS595" s="104"/>
      <c r="EFT595" s="104"/>
      <c r="EFU595" s="104"/>
      <c r="EFV595" s="104"/>
      <c r="EFW595" s="104"/>
      <c r="EFX595" s="104"/>
      <c r="EFY595" s="104"/>
      <c r="EFZ595" s="104"/>
      <c r="EGA595" s="104"/>
      <c r="EGB595" s="104"/>
      <c r="EGC595" s="104"/>
      <c r="EGD595" s="104"/>
      <c r="EGE595" s="104"/>
      <c r="EGF595" s="104"/>
      <c r="EGG595" s="104"/>
      <c r="EGH595" s="104"/>
      <c r="EGI595" s="104"/>
      <c r="EGJ595" s="104"/>
      <c r="EGK595" s="104"/>
      <c r="EGL595" s="104"/>
      <c r="EGM595" s="104"/>
      <c r="EGN595" s="104"/>
      <c r="EGO595" s="104"/>
      <c r="EGP595" s="104"/>
      <c r="EGQ595" s="104"/>
      <c r="EGR595" s="104"/>
      <c r="EGS595" s="104"/>
      <c r="EGT595" s="104"/>
      <c r="EGU595" s="104"/>
      <c r="EGV595" s="104"/>
      <c r="EGW595" s="104"/>
      <c r="EGX595" s="104"/>
      <c r="EGY595" s="104"/>
      <c r="EGZ595" s="104"/>
      <c r="EHA595" s="104"/>
      <c r="EHB595" s="104"/>
      <c r="EHC595" s="104"/>
      <c r="EHD595" s="104"/>
      <c r="EHQ595" s="104"/>
      <c r="EHR595" s="104"/>
      <c r="EHW595" s="104"/>
      <c r="EHX595" s="104"/>
      <c r="EHY595" s="104"/>
      <c r="EHZ595" s="104"/>
      <c r="EIA595" s="104"/>
      <c r="EIB595" s="104"/>
      <c r="EIC595" s="104"/>
      <c r="EID595" s="104"/>
      <c r="EIE595" s="104"/>
      <c r="EIF595" s="104"/>
      <c r="EIG595" s="104"/>
      <c r="EIH595" s="104"/>
      <c r="EII595" s="104"/>
      <c r="EIJ595" s="104"/>
      <c r="EIK595" s="104"/>
      <c r="EIL595" s="104"/>
      <c r="EIM595" s="104"/>
      <c r="EIN595" s="104"/>
      <c r="EIO595" s="104"/>
      <c r="EIP595" s="104"/>
      <c r="EIQ595" s="104"/>
      <c r="EIR595" s="104"/>
      <c r="EIS595" s="104"/>
      <c r="EIT595" s="104"/>
      <c r="EIU595" s="104"/>
      <c r="EIV595" s="104"/>
      <c r="EIW595" s="104"/>
      <c r="EIX595" s="104"/>
      <c r="EIY595" s="104"/>
      <c r="EIZ595" s="104"/>
      <c r="EJA595" s="104"/>
      <c r="EJB595" s="104"/>
      <c r="EJC595" s="104"/>
      <c r="EJD595" s="104"/>
      <c r="EJE595" s="104"/>
      <c r="EJF595" s="104"/>
      <c r="EJG595" s="104"/>
      <c r="EJH595" s="104"/>
      <c r="EJI595" s="104"/>
      <c r="EJJ595" s="104"/>
      <c r="EJK595" s="104"/>
      <c r="EJL595" s="104"/>
      <c r="EJM595" s="104"/>
      <c r="EJN595" s="104"/>
      <c r="EJO595" s="104"/>
      <c r="EJP595" s="104"/>
      <c r="EJQ595" s="104"/>
      <c r="EJR595" s="104"/>
      <c r="EJS595" s="104"/>
      <c r="EJT595" s="104"/>
      <c r="EJU595" s="104"/>
      <c r="EJV595" s="104"/>
      <c r="EJW595" s="104"/>
      <c r="EJX595" s="104"/>
      <c r="EJY595" s="104"/>
      <c r="EJZ595" s="104"/>
      <c r="EKA595" s="104"/>
      <c r="EKB595" s="104"/>
      <c r="EKC595" s="104"/>
      <c r="EKD595" s="104"/>
      <c r="EKE595" s="104"/>
      <c r="EKF595" s="104"/>
      <c r="EKG595" s="104"/>
      <c r="EKH595" s="104"/>
      <c r="EKI595" s="104"/>
      <c r="EKJ595" s="104"/>
      <c r="EKK595" s="104"/>
      <c r="EKL595" s="104"/>
      <c r="EKM595" s="104"/>
      <c r="EKN595" s="104"/>
      <c r="EKO595" s="104"/>
      <c r="EKP595" s="104"/>
      <c r="EKQ595" s="104"/>
      <c r="EKR595" s="104"/>
      <c r="EKS595" s="104"/>
      <c r="EKT595" s="104"/>
      <c r="EKU595" s="104"/>
      <c r="EKV595" s="104"/>
      <c r="EKW595" s="104"/>
      <c r="EKX595" s="104"/>
      <c r="EKY595" s="104"/>
      <c r="EKZ595" s="104"/>
      <c r="ELA595" s="104"/>
      <c r="ELB595" s="104"/>
      <c r="ELC595" s="104"/>
      <c r="ELD595" s="104"/>
      <c r="ELE595" s="104"/>
      <c r="ELF595" s="104"/>
      <c r="ELG595" s="104"/>
      <c r="ELH595" s="104"/>
      <c r="ELI595" s="104"/>
      <c r="ELJ595" s="104"/>
      <c r="ELK595" s="104"/>
      <c r="ELL595" s="104"/>
      <c r="ELM595" s="104"/>
      <c r="ELN595" s="104"/>
      <c r="ELO595" s="104"/>
      <c r="ELP595" s="104"/>
      <c r="ELQ595" s="104"/>
      <c r="ELR595" s="104"/>
      <c r="ELS595" s="104"/>
      <c r="ELT595" s="104"/>
      <c r="ELU595" s="104"/>
      <c r="ELV595" s="104"/>
      <c r="ELW595" s="104"/>
      <c r="ELX595" s="104"/>
      <c r="ELY595" s="104"/>
      <c r="ELZ595" s="104"/>
      <c r="EMA595" s="104"/>
      <c r="EMB595" s="104"/>
      <c r="EMC595" s="104"/>
      <c r="EMD595" s="104"/>
      <c r="EME595" s="104"/>
      <c r="EMF595" s="104"/>
      <c r="EMG595" s="104"/>
      <c r="EMH595" s="104"/>
      <c r="EMI595" s="104"/>
      <c r="EMJ595" s="104"/>
      <c r="EMK595" s="104"/>
      <c r="EML595" s="104"/>
      <c r="EMM595" s="104"/>
      <c r="EMN595" s="104"/>
      <c r="EMO595" s="104"/>
      <c r="EMP595" s="104"/>
      <c r="EMQ595" s="104"/>
      <c r="EMR595" s="104"/>
      <c r="EMS595" s="104"/>
      <c r="EMT595" s="104"/>
      <c r="EMU595" s="104"/>
      <c r="EMV595" s="104"/>
      <c r="EMW595" s="104"/>
      <c r="EMX595" s="104"/>
      <c r="EMY595" s="104"/>
      <c r="EMZ595" s="104"/>
      <c r="ENA595" s="104"/>
      <c r="ENB595" s="104"/>
      <c r="ENC595" s="104"/>
      <c r="END595" s="104"/>
      <c r="ENE595" s="104"/>
      <c r="ENF595" s="104"/>
      <c r="ENG595" s="104"/>
      <c r="ENH595" s="104"/>
      <c r="ENI595" s="104"/>
      <c r="ENJ595" s="104"/>
      <c r="ENK595" s="104"/>
      <c r="ENL595" s="104"/>
      <c r="ENM595" s="104"/>
      <c r="ENN595" s="104"/>
      <c r="ENO595" s="104"/>
      <c r="ENP595" s="104"/>
      <c r="ENQ595" s="104"/>
      <c r="ENR595" s="104"/>
      <c r="ENS595" s="104"/>
      <c r="ENT595" s="104"/>
      <c r="ENU595" s="104"/>
      <c r="ENV595" s="104"/>
      <c r="ENW595" s="104"/>
      <c r="ENX595" s="104"/>
      <c r="ENY595" s="104"/>
      <c r="ENZ595" s="104"/>
      <c r="EOA595" s="104"/>
      <c r="EOB595" s="104"/>
      <c r="EOC595" s="104"/>
      <c r="EOD595" s="104"/>
      <c r="EOE595" s="104"/>
      <c r="EOF595" s="104"/>
      <c r="EOG595" s="104"/>
      <c r="EOH595" s="104"/>
      <c r="EOI595" s="104"/>
      <c r="EOJ595" s="104"/>
      <c r="EOK595" s="104"/>
      <c r="EOL595" s="104"/>
      <c r="EOM595" s="104"/>
      <c r="EON595" s="104"/>
      <c r="EOO595" s="104"/>
      <c r="EOP595" s="104"/>
      <c r="EOQ595" s="104"/>
      <c r="EOR595" s="104"/>
      <c r="EOS595" s="104"/>
      <c r="EOT595" s="104"/>
      <c r="EOU595" s="104"/>
      <c r="EOV595" s="104"/>
      <c r="EOW595" s="104"/>
      <c r="EOX595" s="104"/>
      <c r="EOY595" s="104"/>
      <c r="EOZ595" s="104"/>
      <c r="EPA595" s="104"/>
      <c r="EPB595" s="104"/>
      <c r="EPC595" s="104"/>
      <c r="EPD595" s="104"/>
      <c r="EPE595" s="104"/>
      <c r="EPF595" s="104"/>
      <c r="EPG595" s="104"/>
      <c r="EPH595" s="104"/>
      <c r="EPI595" s="104"/>
      <c r="EPJ595" s="104"/>
      <c r="EPK595" s="104"/>
      <c r="EPL595" s="104"/>
      <c r="EPM595" s="104"/>
      <c r="EPN595" s="104"/>
      <c r="EPO595" s="104"/>
      <c r="EPP595" s="104"/>
      <c r="EPQ595" s="104"/>
      <c r="EPR595" s="104"/>
      <c r="EPS595" s="104"/>
      <c r="EPT595" s="104"/>
      <c r="EPU595" s="104"/>
      <c r="EPV595" s="104"/>
      <c r="EPW595" s="104"/>
      <c r="EPX595" s="104"/>
      <c r="EPY595" s="104"/>
      <c r="EPZ595" s="104"/>
      <c r="EQA595" s="104"/>
      <c r="EQB595" s="104"/>
      <c r="EQC595" s="104"/>
      <c r="EQD595" s="104"/>
      <c r="EQE595" s="104"/>
      <c r="EQF595" s="104"/>
      <c r="EQG595" s="104"/>
      <c r="EQH595" s="104"/>
      <c r="EQI595" s="104"/>
      <c r="EQJ595" s="104"/>
      <c r="EQK595" s="104"/>
      <c r="EQL595" s="104"/>
      <c r="EQM595" s="104"/>
      <c r="EQN595" s="104"/>
      <c r="EQO595" s="104"/>
      <c r="EQP595" s="104"/>
      <c r="EQQ595" s="104"/>
      <c r="EQR595" s="104"/>
      <c r="EQS595" s="104"/>
      <c r="EQT595" s="104"/>
      <c r="EQU595" s="104"/>
      <c r="EQV595" s="104"/>
      <c r="EQW595" s="104"/>
      <c r="EQX595" s="104"/>
      <c r="EQY595" s="104"/>
      <c r="EQZ595" s="104"/>
      <c r="ERM595" s="104"/>
      <c r="ERN595" s="104"/>
      <c r="ERS595" s="104"/>
      <c r="ERT595" s="104"/>
      <c r="ERU595" s="104"/>
      <c r="ERV595" s="104"/>
      <c r="ERW595" s="104"/>
      <c r="ERX595" s="104"/>
      <c r="ERY595" s="104"/>
      <c r="ERZ595" s="104"/>
      <c r="ESA595" s="104"/>
      <c r="ESB595" s="104"/>
      <c r="ESC595" s="104"/>
      <c r="ESD595" s="104"/>
      <c r="ESE595" s="104"/>
      <c r="ESF595" s="104"/>
      <c r="ESG595" s="104"/>
      <c r="ESH595" s="104"/>
      <c r="ESI595" s="104"/>
      <c r="ESJ595" s="104"/>
      <c r="ESK595" s="104"/>
      <c r="ESL595" s="104"/>
      <c r="ESM595" s="104"/>
      <c r="ESN595" s="104"/>
      <c r="ESO595" s="104"/>
      <c r="ESP595" s="104"/>
      <c r="ESQ595" s="104"/>
      <c r="ESR595" s="104"/>
      <c r="ESS595" s="104"/>
      <c r="EST595" s="104"/>
      <c r="ESU595" s="104"/>
      <c r="ESV595" s="104"/>
      <c r="ESW595" s="104"/>
      <c r="ESX595" s="104"/>
      <c r="ESY595" s="104"/>
      <c r="ESZ595" s="104"/>
      <c r="ETA595" s="104"/>
      <c r="ETB595" s="104"/>
      <c r="ETC595" s="104"/>
      <c r="ETD595" s="104"/>
      <c r="ETE595" s="104"/>
      <c r="ETF595" s="104"/>
      <c r="ETG595" s="104"/>
      <c r="ETH595" s="104"/>
      <c r="ETI595" s="104"/>
      <c r="ETJ595" s="104"/>
      <c r="ETK595" s="104"/>
      <c r="ETL595" s="104"/>
      <c r="ETM595" s="104"/>
      <c r="ETN595" s="104"/>
      <c r="ETO595" s="104"/>
      <c r="ETP595" s="104"/>
      <c r="ETQ595" s="104"/>
      <c r="ETR595" s="104"/>
      <c r="ETS595" s="104"/>
      <c r="ETT595" s="104"/>
      <c r="ETU595" s="104"/>
      <c r="ETV595" s="104"/>
      <c r="ETW595" s="104"/>
      <c r="ETX595" s="104"/>
      <c r="ETY595" s="104"/>
      <c r="ETZ595" s="104"/>
      <c r="EUA595" s="104"/>
      <c r="EUB595" s="104"/>
      <c r="EUC595" s="104"/>
      <c r="EUD595" s="104"/>
      <c r="EUE595" s="104"/>
      <c r="EUF595" s="104"/>
      <c r="EUG595" s="104"/>
      <c r="EUH595" s="104"/>
      <c r="EUI595" s="104"/>
      <c r="EUJ595" s="104"/>
      <c r="EUK595" s="104"/>
      <c r="EUL595" s="104"/>
      <c r="EUM595" s="104"/>
      <c r="EUN595" s="104"/>
      <c r="EUO595" s="104"/>
      <c r="EUP595" s="104"/>
      <c r="EUQ595" s="104"/>
      <c r="EUR595" s="104"/>
      <c r="EUS595" s="104"/>
      <c r="EUT595" s="104"/>
      <c r="EUU595" s="104"/>
      <c r="EUV595" s="104"/>
      <c r="EUW595" s="104"/>
      <c r="EUX595" s="104"/>
      <c r="EUY595" s="104"/>
      <c r="EUZ595" s="104"/>
      <c r="EVA595" s="104"/>
      <c r="EVB595" s="104"/>
      <c r="EVC595" s="104"/>
      <c r="EVD595" s="104"/>
      <c r="EVE595" s="104"/>
      <c r="EVF595" s="104"/>
      <c r="EVG595" s="104"/>
      <c r="EVH595" s="104"/>
      <c r="EVI595" s="104"/>
      <c r="EVJ595" s="104"/>
      <c r="EVK595" s="104"/>
      <c r="EVL595" s="104"/>
      <c r="EVM595" s="104"/>
      <c r="EVN595" s="104"/>
      <c r="EVO595" s="104"/>
      <c r="EVP595" s="104"/>
      <c r="EVQ595" s="104"/>
      <c r="EVR595" s="104"/>
      <c r="EVS595" s="104"/>
      <c r="EVT595" s="104"/>
      <c r="EVU595" s="104"/>
      <c r="EVV595" s="104"/>
      <c r="EVW595" s="104"/>
      <c r="EVX595" s="104"/>
      <c r="EVY595" s="104"/>
      <c r="EVZ595" s="104"/>
      <c r="EWA595" s="104"/>
      <c r="EWB595" s="104"/>
      <c r="EWC595" s="104"/>
      <c r="EWD595" s="104"/>
      <c r="EWE595" s="104"/>
      <c r="EWF595" s="104"/>
      <c r="EWG595" s="104"/>
      <c r="EWH595" s="104"/>
      <c r="EWI595" s="104"/>
      <c r="EWJ595" s="104"/>
      <c r="EWK595" s="104"/>
      <c r="EWL595" s="104"/>
      <c r="EWM595" s="104"/>
      <c r="EWN595" s="104"/>
      <c r="EWO595" s="104"/>
      <c r="EWP595" s="104"/>
      <c r="EWQ595" s="104"/>
      <c r="EWR595" s="104"/>
      <c r="EWS595" s="104"/>
      <c r="EWT595" s="104"/>
      <c r="EWU595" s="104"/>
      <c r="EWV595" s="104"/>
      <c r="EWW595" s="104"/>
      <c r="EWX595" s="104"/>
      <c r="EWY595" s="104"/>
      <c r="EWZ595" s="104"/>
      <c r="EXA595" s="104"/>
      <c r="EXB595" s="104"/>
      <c r="EXC595" s="104"/>
      <c r="EXD595" s="104"/>
      <c r="EXE595" s="104"/>
      <c r="EXF595" s="104"/>
      <c r="EXG595" s="104"/>
      <c r="EXH595" s="104"/>
      <c r="EXI595" s="104"/>
      <c r="EXJ595" s="104"/>
      <c r="EXK595" s="104"/>
      <c r="EXL595" s="104"/>
      <c r="EXM595" s="104"/>
      <c r="EXN595" s="104"/>
      <c r="EXO595" s="104"/>
      <c r="EXP595" s="104"/>
      <c r="EXQ595" s="104"/>
      <c r="EXR595" s="104"/>
      <c r="EXS595" s="104"/>
      <c r="EXT595" s="104"/>
      <c r="EXU595" s="104"/>
      <c r="EXV595" s="104"/>
      <c r="EXW595" s="104"/>
      <c r="EXX595" s="104"/>
      <c r="EXY595" s="104"/>
      <c r="EXZ595" s="104"/>
      <c r="EYA595" s="104"/>
      <c r="EYB595" s="104"/>
      <c r="EYC595" s="104"/>
      <c r="EYD595" s="104"/>
      <c r="EYE595" s="104"/>
      <c r="EYF595" s="104"/>
      <c r="EYG595" s="104"/>
      <c r="EYH595" s="104"/>
      <c r="EYI595" s="104"/>
      <c r="EYJ595" s="104"/>
      <c r="EYK595" s="104"/>
      <c r="EYL595" s="104"/>
      <c r="EYM595" s="104"/>
      <c r="EYN595" s="104"/>
      <c r="EYO595" s="104"/>
      <c r="EYP595" s="104"/>
      <c r="EYQ595" s="104"/>
      <c r="EYR595" s="104"/>
      <c r="EYS595" s="104"/>
      <c r="EYT595" s="104"/>
      <c r="EYU595" s="104"/>
      <c r="EYV595" s="104"/>
      <c r="EYW595" s="104"/>
      <c r="EYX595" s="104"/>
      <c r="EYY595" s="104"/>
      <c r="EYZ595" s="104"/>
      <c r="EZA595" s="104"/>
      <c r="EZB595" s="104"/>
      <c r="EZC595" s="104"/>
      <c r="EZD595" s="104"/>
      <c r="EZE595" s="104"/>
      <c r="EZF595" s="104"/>
      <c r="EZG595" s="104"/>
      <c r="EZH595" s="104"/>
      <c r="EZI595" s="104"/>
      <c r="EZJ595" s="104"/>
      <c r="EZK595" s="104"/>
      <c r="EZL595" s="104"/>
      <c r="EZM595" s="104"/>
      <c r="EZN595" s="104"/>
      <c r="EZO595" s="104"/>
      <c r="EZP595" s="104"/>
      <c r="EZQ595" s="104"/>
      <c r="EZR595" s="104"/>
      <c r="EZS595" s="104"/>
      <c r="EZT595" s="104"/>
      <c r="EZU595" s="104"/>
      <c r="EZV595" s="104"/>
      <c r="EZW595" s="104"/>
      <c r="EZX595" s="104"/>
      <c r="EZY595" s="104"/>
      <c r="EZZ595" s="104"/>
      <c r="FAA595" s="104"/>
      <c r="FAB595" s="104"/>
      <c r="FAC595" s="104"/>
      <c r="FAD595" s="104"/>
      <c r="FAE595" s="104"/>
      <c r="FAF595" s="104"/>
      <c r="FAG595" s="104"/>
      <c r="FAH595" s="104"/>
      <c r="FAI595" s="104"/>
      <c r="FAJ595" s="104"/>
      <c r="FAK595" s="104"/>
      <c r="FAL595" s="104"/>
      <c r="FAM595" s="104"/>
      <c r="FAN595" s="104"/>
      <c r="FAO595" s="104"/>
      <c r="FAP595" s="104"/>
      <c r="FAQ595" s="104"/>
      <c r="FAR595" s="104"/>
      <c r="FAS595" s="104"/>
      <c r="FAT595" s="104"/>
      <c r="FAU595" s="104"/>
      <c r="FAV595" s="104"/>
      <c r="FBI595" s="104"/>
      <c r="FBJ595" s="104"/>
      <c r="FBO595" s="104"/>
      <c r="FBP595" s="104"/>
      <c r="FBQ595" s="104"/>
      <c r="FBR595" s="104"/>
      <c r="FBS595" s="104"/>
      <c r="FBT595" s="104"/>
      <c r="FBU595" s="104"/>
      <c r="FBV595" s="104"/>
      <c r="FBW595" s="104"/>
      <c r="FBX595" s="104"/>
      <c r="FBY595" s="104"/>
      <c r="FBZ595" s="104"/>
      <c r="FCA595" s="104"/>
      <c r="FCB595" s="104"/>
      <c r="FCC595" s="104"/>
      <c r="FCD595" s="104"/>
      <c r="FCE595" s="104"/>
      <c r="FCF595" s="104"/>
      <c r="FCG595" s="104"/>
      <c r="FCH595" s="104"/>
      <c r="FCI595" s="104"/>
      <c r="FCJ595" s="104"/>
      <c r="FCK595" s="104"/>
      <c r="FCL595" s="104"/>
      <c r="FCM595" s="104"/>
      <c r="FCN595" s="104"/>
      <c r="FCO595" s="104"/>
      <c r="FCP595" s="104"/>
      <c r="FCQ595" s="104"/>
      <c r="FCR595" s="104"/>
      <c r="FCS595" s="104"/>
      <c r="FCT595" s="104"/>
      <c r="FCU595" s="104"/>
      <c r="FCV595" s="104"/>
      <c r="FCW595" s="104"/>
      <c r="FCX595" s="104"/>
      <c r="FCY595" s="104"/>
      <c r="FCZ595" s="104"/>
      <c r="FDA595" s="104"/>
      <c r="FDB595" s="104"/>
      <c r="FDC595" s="104"/>
      <c r="FDD595" s="104"/>
      <c r="FDE595" s="104"/>
      <c r="FDF595" s="104"/>
      <c r="FDG595" s="104"/>
      <c r="FDH595" s="104"/>
      <c r="FDI595" s="104"/>
      <c r="FDJ595" s="104"/>
      <c r="FDK595" s="104"/>
      <c r="FDL595" s="104"/>
      <c r="FDM595" s="104"/>
      <c r="FDN595" s="104"/>
      <c r="FDO595" s="104"/>
      <c r="FDP595" s="104"/>
      <c r="FDQ595" s="104"/>
      <c r="FDR595" s="104"/>
      <c r="FDS595" s="104"/>
      <c r="FDT595" s="104"/>
      <c r="FDU595" s="104"/>
      <c r="FDV595" s="104"/>
      <c r="FDW595" s="104"/>
      <c r="FDX595" s="104"/>
      <c r="FDY595" s="104"/>
      <c r="FDZ595" s="104"/>
      <c r="FEA595" s="104"/>
      <c r="FEB595" s="104"/>
      <c r="FEC595" s="104"/>
      <c r="FED595" s="104"/>
      <c r="FEE595" s="104"/>
      <c r="FEF595" s="104"/>
      <c r="FEG595" s="104"/>
      <c r="FEH595" s="104"/>
      <c r="FEI595" s="104"/>
      <c r="FEJ595" s="104"/>
      <c r="FEK595" s="104"/>
      <c r="FEL595" s="104"/>
      <c r="FEM595" s="104"/>
      <c r="FEN595" s="104"/>
      <c r="FEO595" s="104"/>
      <c r="FEP595" s="104"/>
      <c r="FEQ595" s="104"/>
      <c r="FER595" s="104"/>
      <c r="FES595" s="104"/>
      <c r="FET595" s="104"/>
      <c r="FEU595" s="104"/>
      <c r="FEV595" s="104"/>
      <c r="FEW595" s="104"/>
      <c r="FEX595" s="104"/>
      <c r="FEY595" s="104"/>
      <c r="FEZ595" s="104"/>
      <c r="FFA595" s="104"/>
      <c r="FFB595" s="104"/>
      <c r="FFC595" s="104"/>
      <c r="FFD595" s="104"/>
      <c r="FFE595" s="104"/>
      <c r="FFF595" s="104"/>
      <c r="FFG595" s="104"/>
      <c r="FFH595" s="104"/>
      <c r="FFI595" s="104"/>
      <c r="FFJ595" s="104"/>
      <c r="FFK595" s="104"/>
      <c r="FFL595" s="104"/>
      <c r="FFM595" s="104"/>
      <c r="FFN595" s="104"/>
      <c r="FFO595" s="104"/>
      <c r="FFP595" s="104"/>
      <c r="FFQ595" s="104"/>
      <c r="FFR595" s="104"/>
      <c r="FFS595" s="104"/>
      <c r="FFT595" s="104"/>
      <c r="FFU595" s="104"/>
      <c r="FFV595" s="104"/>
      <c r="FFW595" s="104"/>
      <c r="FFX595" s="104"/>
      <c r="FFY595" s="104"/>
      <c r="FFZ595" s="104"/>
      <c r="FGA595" s="104"/>
      <c r="FGB595" s="104"/>
      <c r="FGC595" s="104"/>
      <c r="FGD595" s="104"/>
      <c r="FGE595" s="104"/>
      <c r="FGF595" s="104"/>
      <c r="FGG595" s="104"/>
      <c r="FGH595" s="104"/>
      <c r="FGI595" s="104"/>
      <c r="FGJ595" s="104"/>
      <c r="FGK595" s="104"/>
      <c r="FGL595" s="104"/>
      <c r="FGM595" s="104"/>
      <c r="FGN595" s="104"/>
      <c r="FGO595" s="104"/>
      <c r="FGP595" s="104"/>
      <c r="FGQ595" s="104"/>
      <c r="FGR595" s="104"/>
      <c r="FGS595" s="104"/>
      <c r="FGT595" s="104"/>
      <c r="FGU595" s="104"/>
      <c r="FGV595" s="104"/>
      <c r="FGW595" s="104"/>
      <c r="FGX595" s="104"/>
      <c r="FGY595" s="104"/>
      <c r="FGZ595" s="104"/>
      <c r="FHA595" s="104"/>
      <c r="FHB595" s="104"/>
      <c r="FHC595" s="104"/>
      <c r="FHD595" s="104"/>
      <c r="FHE595" s="104"/>
      <c r="FHF595" s="104"/>
      <c r="FHG595" s="104"/>
      <c r="FHH595" s="104"/>
      <c r="FHI595" s="104"/>
      <c r="FHJ595" s="104"/>
      <c r="FHK595" s="104"/>
      <c r="FHL595" s="104"/>
      <c r="FHM595" s="104"/>
      <c r="FHN595" s="104"/>
      <c r="FHO595" s="104"/>
      <c r="FHP595" s="104"/>
      <c r="FHQ595" s="104"/>
      <c r="FHR595" s="104"/>
      <c r="FHS595" s="104"/>
      <c r="FHT595" s="104"/>
      <c r="FHU595" s="104"/>
      <c r="FHV595" s="104"/>
      <c r="FHW595" s="104"/>
      <c r="FHX595" s="104"/>
      <c r="FHY595" s="104"/>
      <c r="FHZ595" s="104"/>
      <c r="FIA595" s="104"/>
      <c r="FIB595" s="104"/>
      <c r="FIC595" s="104"/>
      <c r="FID595" s="104"/>
      <c r="FIE595" s="104"/>
      <c r="FIF595" s="104"/>
      <c r="FIG595" s="104"/>
      <c r="FIH595" s="104"/>
      <c r="FII595" s="104"/>
      <c r="FIJ595" s="104"/>
      <c r="FIK595" s="104"/>
      <c r="FIL595" s="104"/>
      <c r="FIM595" s="104"/>
      <c r="FIN595" s="104"/>
      <c r="FIO595" s="104"/>
      <c r="FIP595" s="104"/>
      <c r="FIQ595" s="104"/>
      <c r="FIR595" s="104"/>
      <c r="FIS595" s="104"/>
      <c r="FIT595" s="104"/>
      <c r="FIU595" s="104"/>
      <c r="FIV595" s="104"/>
      <c r="FIW595" s="104"/>
      <c r="FIX595" s="104"/>
      <c r="FIY595" s="104"/>
      <c r="FIZ595" s="104"/>
      <c r="FJA595" s="104"/>
      <c r="FJB595" s="104"/>
      <c r="FJC595" s="104"/>
      <c r="FJD595" s="104"/>
      <c r="FJE595" s="104"/>
      <c r="FJF595" s="104"/>
      <c r="FJG595" s="104"/>
      <c r="FJH595" s="104"/>
      <c r="FJI595" s="104"/>
      <c r="FJJ595" s="104"/>
      <c r="FJK595" s="104"/>
      <c r="FJL595" s="104"/>
      <c r="FJM595" s="104"/>
      <c r="FJN595" s="104"/>
      <c r="FJO595" s="104"/>
      <c r="FJP595" s="104"/>
      <c r="FJQ595" s="104"/>
      <c r="FJR595" s="104"/>
      <c r="FJS595" s="104"/>
      <c r="FJT595" s="104"/>
      <c r="FJU595" s="104"/>
      <c r="FJV595" s="104"/>
      <c r="FJW595" s="104"/>
      <c r="FJX595" s="104"/>
      <c r="FJY595" s="104"/>
      <c r="FJZ595" s="104"/>
      <c r="FKA595" s="104"/>
      <c r="FKB595" s="104"/>
      <c r="FKC595" s="104"/>
      <c r="FKD595" s="104"/>
      <c r="FKE595" s="104"/>
      <c r="FKF595" s="104"/>
      <c r="FKG595" s="104"/>
      <c r="FKH595" s="104"/>
      <c r="FKI595" s="104"/>
      <c r="FKJ595" s="104"/>
      <c r="FKK595" s="104"/>
      <c r="FKL595" s="104"/>
      <c r="FKM595" s="104"/>
      <c r="FKN595" s="104"/>
      <c r="FKO595" s="104"/>
      <c r="FKP595" s="104"/>
      <c r="FKQ595" s="104"/>
      <c r="FKR595" s="104"/>
      <c r="FLE595" s="104"/>
      <c r="FLF595" s="104"/>
      <c r="FLK595" s="104"/>
      <c r="FLL595" s="104"/>
      <c r="FLM595" s="104"/>
      <c r="FLN595" s="104"/>
      <c r="FLO595" s="104"/>
      <c r="FLP595" s="104"/>
      <c r="FLQ595" s="104"/>
      <c r="FLR595" s="104"/>
      <c r="FLS595" s="104"/>
      <c r="FLT595" s="104"/>
      <c r="FLU595" s="104"/>
      <c r="FLV595" s="104"/>
      <c r="FLW595" s="104"/>
      <c r="FLX595" s="104"/>
      <c r="FLY595" s="104"/>
      <c r="FLZ595" s="104"/>
      <c r="FMA595" s="104"/>
      <c r="FMB595" s="104"/>
      <c r="FMC595" s="104"/>
      <c r="FMD595" s="104"/>
      <c r="FME595" s="104"/>
      <c r="FMF595" s="104"/>
      <c r="FMG595" s="104"/>
      <c r="FMH595" s="104"/>
      <c r="FMI595" s="104"/>
      <c r="FMJ595" s="104"/>
      <c r="FMK595" s="104"/>
      <c r="FML595" s="104"/>
      <c r="FMM595" s="104"/>
      <c r="FMN595" s="104"/>
      <c r="FMO595" s="104"/>
      <c r="FMP595" s="104"/>
      <c r="FMQ595" s="104"/>
      <c r="FMR595" s="104"/>
      <c r="FMS595" s="104"/>
      <c r="FMT595" s="104"/>
      <c r="FMU595" s="104"/>
      <c r="FMV595" s="104"/>
      <c r="FMW595" s="104"/>
      <c r="FMX595" s="104"/>
      <c r="FMY595" s="104"/>
      <c r="FMZ595" s="104"/>
      <c r="FNA595" s="104"/>
      <c r="FNB595" s="104"/>
      <c r="FNC595" s="104"/>
      <c r="FND595" s="104"/>
      <c r="FNE595" s="104"/>
      <c r="FNF595" s="104"/>
      <c r="FNG595" s="104"/>
      <c r="FNH595" s="104"/>
      <c r="FNI595" s="104"/>
      <c r="FNJ595" s="104"/>
      <c r="FNK595" s="104"/>
      <c r="FNL595" s="104"/>
      <c r="FNM595" s="104"/>
      <c r="FNN595" s="104"/>
      <c r="FNO595" s="104"/>
      <c r="FNP595" s="104"/>
      <c r="FNQ595" s="104"/>
      <c r="FNR595" s="104"/>
      <c r="FNS595" s="104"/>
      <c r="FNT595" s="104"/>
      <c r="FNU595" s="104"/>
      <c r="FNV595" s="104"/>
      <c r="FNW595" s="104"/>
      <c r="FNX595" s="104"/>
      <c r="FNY595" s="104"/>
      <c r="FNZ595" s="104"/>
      <c r="FOA595" s="104"/>
      <c r="FOB595" s="104"/>
      <c r="FOC595" s="104"/>
      <c r="FOD595" s="104"/>
      <c r="FOE595" s="104"/>
      <c r="FOF595" s="104"/>
      <c r="FOG595" s="104"/>
      <c r="FOH595" s="104"/>
      <c r="FOI595" s="104"/>
      <c r="FOJ595" s="104"/>
      <c r="FOK595" s="104"/>
      <c r="FOL595" s="104"/>
      <c r="FOM595" s="104"/>
      <c r="FON595" s="104"/>
      <c r="FOO595" s="104"/>
      <c r="FOP595" s="104"/>
      <c r="FOQ595" s="104"/>
      <c r="FOR595" s="104"/>
      <c r="FOS595" s="104"/>
      <c r="FOT595" s="104"/>
      <c r="FOU595" s="104"/>
      <c r="FOV595" s="104"/>
      <c r="FOW595" s="104"/>
      <c r="FOX595" s="104"/>
      <c r="FOY595" s="104"/>
      <c r="FOZ595" s="104"/>
      <c r="FPA595" s="104"/>
      <c r="FPB595" s="104"/>
      <c r="FPC595" s="104"/>
      <c r="FPD595" s="104"/>
      <c r="FPE595" s="104"/>
      <c r="FPF595" s="104"/>
      <c r="FPG595" s="104"/>
      <c r="FPH595" s="104"/>
      <c r="FPI595" s="104"/>
      <c r="FPJ595" s="104"/>
      <c r="FPK595" s="104"/>
      <c r="FPL595" s="104"/>
      <c r="FPM595" s="104"/>
      <c r="FPN595" s="104"/>
      <c r="FPO595" s="104"/>
      <c r="FPP595" s="104"/>
      <c r="FPQ595" s="104"/>
      <c r="FPR595" s="104"/>
      <c r="FPS595" s="104"/>
      <c r="FPT595" s="104"/>
      <c r="FPU595" s="104"/>
      <c r="FPV595" s="104"/>
      <c r="FPW595" s="104"/>
      <c r="FPX595" s="104"/>
      <c r="FPY595" s="104"/>
      <c r="FPZ595" s="104"/>
      <c r="FQA595" s="104"/>
      <c r="FQB595" s="104"/>
      <c r="FQC595" s="104"/>
      <c r="FQD595" s="104"/>
      <c r="FQE595" s="104"/>
      <c r="FQF595" s="104"/>
      <c r="FQG595" s="104"/>
      <c r="FQH595" s="104"/>
      <c r="FQI595" s="104"/>
      <c r="FQJ595" s="104"/>
      <c r="FQK595" s="104"/>
      <c r="FQL595" s="104"/>
      <c r="FQM595" s="104"/>
      <c r="FQN595" s="104"/>
      <c r="FQO595" s="104"/>
      <c r="FQP595" s="104"/>
      <c r="FQQ595" s="104"/>
      <c r="FQR595" s="104"/>
      <c r="FQS595" s="104"/>
      <c r="FQT595" s="104"/>
      <c r="FQU595" s="104"/>
      <c r="FQV595" s="104"/>
      <c r="FQW595" s="104"/>
      <c r="FQX595" s="104"/>
      <c r="FQY595" s="104"/>
      <c r="FQZ595" s="104"/>
      <c r="FRA595" s="104"/>
      <c r="FRB595" s="104"/>
      <c r="FRC595" s="104"/>
      <c r="FRD595" s="104"/>
      <c r="FRE595" s="104"/>
      <c r="FRF595" s="104"/>
      <c r="FRG595" s="104"/>
      <c r="FRH595" s="104"/>
      <c r="FRI595" s="104"/>
      <c r="FRJ595" s="104"/>
      <c r="FRK595" s="104"/>
      <c r="FRL595" s="104"/>
      <c r="FRM595" s="104"/>
      <c r="FRN595" s="104"/>
      <c r="FRO595" s="104"/>
      <c r="FRP595" s="104"/>
      <c r="FRQ595" s="104"/>
      <c r="FRR595" s="104"/>
      <c r="FRS595" s="104"/>
      <c r="FRT595" s="104"/>
      <c r="FRU595" s="104"/>
      <c r="FRV595" s="104"/>
      <c r="FRW595" s="104"/>
      <c r="FRX595" s="104"/>
      <c r="FRY595" s="104"/>
      <c r="FRZ595" s="104"/>
      <c r="FSA595" s="104"/>
      <c r="FSB595" s="104"/>
      <c r="FSC595" s="104"/>
      <c r="FSD595" s="104"/>
      <c r="FSE595" s="104"/>
      <c r="FSF595" s="104"/>
      <c r="FSG595" s="104"/>
      <c r="FSH595" s="104"/>
      <c r="FSI595" s="104"/>
      <c r="FSJ595" s="104"/>
      <c r="FSK595" s="104"/>
      <c r="FSL595" s="104"/>
      <c r="FSM595" s="104"/>
      <c r="FSN595" s="104"/>
      <c r="FSO595" s="104"/>
      <c r="FSP595" s="104"/>
      <c r="FSQ595" s="104"/>
      <c r="FSR595" s="104"/>
      <c r="FSS595" s="104"/>
      <c r="FST595" s="104"/>
      <c r="FSU595" s="104"/>
      <c r="FSV595" s="104"/>
      <c r="FSW595" s="104"/>
      <c r="FSX595" s="104"/>
      <c r="FSY595" s="104"/>
      <c r="FSZ595" s="104"/>
      <c r="FTA595" s="104"/>
      <c r="FTB595" s="104"/>
      <c r="FTC595" s="104"/>
      <c r="FTD595" s="104"/>
      <c r="FTE595" s="104"/>
      <c r="FTF595" s="104"/>
      <c r="FTG595" s="104"/>
      <c r="FTH595" s="104"/>
      <c r="FTI595" s="104"/>
      <c r="FTJ595" s="104"/>
      <c r="FTK595" s="104"/>
      <c r="FTL595" s="104"/>
      <c r="FTM595" s="104"/>
      <c r="FTN595" s="104"/>
      <c r="FTO595" s="104"/>
      <c r="FTP595" s="104"/>
      <c r="FTQ595" s="104"/>
      <c r="FTR595" s="104"/>
      <c r="FTS595" s="104"/>
      <c r="FTT595" s="104"/>
      <c r="FTU595" s="104"/>
      <c r="FTV595" s="104"/>
      <c r="FTW595" s="104"/>
      <c r="FTX595" s="104"/>
      <c r="FTY595" s="104"/>
      <c r="FTZ595" s="104"/>
      <c r="FUA595" s="104"/>
      <c r="FUB595" s="104"/>
      <c r="FUC595" s="104"/>
      <c r="FUD595" s="104"/>
      <c r="FUE595" s="104"/>
      <c r="FUF595" s="104"/>
      <c r="FUG595" s="104"/>
      <c r="FUH595" s="104"/>
      <c r="FUI595" s="104"/>
      <c r="FUJ595" s="104"/>
      <c r="FUK595" s="104"/>
      <c r="FUL595" s="104"/>
      <c r="FUM595" s="104"/>
      <c r="FUN595" s="104"/>
      <c r="FVA595" s="104"/>
      <c r="FVB595" s="104"/>
      <c r="FVG595" s="104"/>
      <c r="FVH595" s="104"/>
      <c r="FVI595" s="104"/>
      <c r="FVJ595" s="104"/>
      <c r="FVK595" s="104"/>
      <c r="FVL595" s="104"/>
      <c r="FVM595" s="104"/>
      <c r="FVN595" s="104"/>
      <c r="FVO595" s="104"/>
      <c r="FVP595" s="104"/>
      <c r="FVQ595" s="104"/>
      <c r="FVR595" s="104"/>
      <c r="FVS595" s="104"/>
      <c r="FVT595" s="104"/>
      <c r="FVU595" s="104"/>
      <c r="FVV595" s="104"/>
      <c r="FVW595" s="104"/>
      <c r="FVX595" s="104"/>
      <c r="FVY595" s="104"/>
      <c r="FVZ595" s="104"/>
      <c r="FWA595" s="104"/>
      <c r="FWB595" s="104"/>
      <c r="FWC595" s="104"/>
      <c r="FWD595" s="104"/>
      <c r="FWE595" s="104"/>
      <c r="FWF595" s="104"/>
      <c r="FWG595" s="104"/>
      <c r="FWH595" s="104"/>
      <c r="FWI595" s="104"/>
      <c r="FWJ595" s="104"/>
      <c r="FWK595" s="104"/>
      <c r="FWL595" s="104"/>
      <c r="FWM595" s="104"/>
      <c r="FWN595" s="104"/>
      <c r="FWO595" s="104"/>
      <c r="FWP595" s="104"/>
      <c r="FWQ595" s="104"/>
      <c r="FWR595" s="104"/>
      <c r="FWS595" s="104"/>
      <c r="FWT595" s="104"/>
      <c r="FWU595" s="104"/>
      <c r="FWV595" s="104"/>
      <c r="FWW595" s="104"/>
      <c r="FWX595" s="104"/>
      <c r="FWY595" s="104"/>
      <c r="FWZ595" s="104"/>
      <c r="FXA595" s="104"/>
      <c r="FXB595" s="104"/>
      <c r="FXC595" s="104"/>
      <c r="FXD595" s="104"/>
      <c r="FXE595" s="104"/>
      <c r="FXF595" s="104"/>
      <c r="FXG595" s="104"/>
      <c r="FXH595" s="104"/>
      <c r="FXI595" s="104"/>
      <c r="FXJ595" s="104"/>
      <c r="FXK595" s="104"/>
      <c r="FXL595" s="104"/>
      <c r="FXM595" s="104"/>
      <c r="FXN595" s="104"/>
      <c r="FXO595" s="104"/>
      <c r="FXP595" s="104"/>
      <c r="FXQ595" s="104"/>
      <c r="FXR595" s="104"/>
      <c r="FXS595" s="104"/>
      <c r="FXT595" s="104"/>
      <c r="FXU595" s="104"/>
      <c r="FXV595" s="104"/>
      <c r="FXW595" s="104"/>
      <c r="FXX595" s="104"/>
      <c r="FXY595" s="104"/>
      <c r="FXZ595" s="104"/>
      <c r="FYA595" s="104"/>
      <c r="FYB595" s="104"/>
      <c r="FYC595" s="104"/>
      <c r="FYD595" s="104"/>
      <c r="FYE595" s="104"/>
      <c r="FYF595" s="104"/>
      <c r="FYG595" s="104"/>
      <c r="FYH595" s="104"/>
      <c r="FYI595" s="104"/>
      <c r="FYJ595" s="104"/>
      <c r="FYK595" s="104"/>
      <c r="FYL595" s="104"/>
      <c r="FYM595" s="104"/>
      <c r="FYN595" s="104"/>
      <c r="FYO595" s="104"/>
      <c r="FYP595" s="104"/>
      <c r="FYQ595" s="104"/>
      <c r="FYR595" s="104"/>
      <c r="FYS595" s="104"/>
      <c r="FYT595" s="104"/>
      <c r="FYU595" s="104"/>
      <c r="FYV595" s="104"/>
      <c r="FYW595" s="104"/>
      <c r="FYX595" s="104"/>
      <c r="FYY595" s="104"/>
      <c r="FYZ595" s="104"/>
      <c r="FZA595" s="104"/>
      <c r="FZB595" s="104"/>
      <c r="FZC595" s="104"/>
      <c r="FZD595" s="104"/>
      <c r="FZE595" s="104"/>
      <c r="FZF595" s="104"/>
      <c r="FZG595" s="104"/>
      <c r="FZH595" s="104"/>
      <c r="FZI595" s="104"/>
      <c r="FZJ595" s="104"/>
      <c r="FZK595" s="104"/>
      <c r="FZL595" s="104"/>
      <c r="FZM595" s="104"/>
      <c r="FZN595" s="104"/>
      <c r="FZO595" s="104"/>
      <c r="FZP595" s="104"/>
      <c r="FZQ595" s="104"/>
      <c r="FZR595" s="104"/>
      <c r="FZS595" s="104"/>
      <c r="FZT595" s="104"/>
      <c r="FZU595" s="104"/>
      <c r="FZV595" s="104"/>
      <c r="FZW595" s="104"/>
      <c r="FZX595" s="104"/>
      <c r="FZY595" s="104"/>
      <c r="FZZ595" s="104"/>
      <c r="GAA595" s="104"/>
      <c r="GAB595" s="104"/>
      <c r="GAC595" s="104"/>
      <c r="GAD595" s="104"/>
      <c r="GAE595" s="104"/>
      <c r="GAF595" s="104"/>
      <c r="GAG595" s="104"/>
      <c r="GAH595" s="104"/>
      <c r="GAI595" s="104"/>
      <c r="GAJ595" s="104"/>
      <c r="GAK595" s="104"/>
      <c r="GAL595" s="104"/>
      <c r="GAM595" s="104"/>
      <c r="GAN595" s="104"/>
      <c r="GAO595" s="104"/>
      <c r="GAP595" s="104"/>
      <c r="GAQ595" s="104"/>
      <c r="GAR595" s="104"/>
      <c r="GAS595" s="104"/>
      <c r="GAT595" s="104"/>
      <c r="GAU595" s="104"/>
      <c r="GAV595" s="104"/>
      <c r="GAW595" s="104"/>
      <c r="GAX595" s="104"/>
      <c r="GAY595" s="104"/>
      <c r="GAZ595" s="104"/>
      <c r="GBA595" s="104"/>
      <c r="GBB595" s="104"/>
      <c r="GBC595" s="104"/>
      <c r="GBD595" s="104"/>
      <c r="GBE595" s="104"/>
      <c r="GBF595" s="104"/>
      <c r="GBG595" s="104"/>
      <c r="GBH595" s="104"/>
      <c r="GBI595" s="104"/>
      <c r="GBJ595" s="104"/>
      <c r="GBK595" s="104"/>
      <c r="GBL595" s="104"/>
      <c r="GBM595" s="104"/>
      <c r="GBN595" s="104"/>
      <c r="GBO595" s="104"/>
      <c r="GBP595" s="104"/>
      <c r="GBQ595" s="104"/>
      <c r="GBR595" s="104"/>
      <c r="GBS595" s="104"/>
      <c r="GBT595" s="104"/>
      <c r="GBU595" s="104"/>
      <c r="GBV595" s="104"/>
      <c r="GBW595" s="104"/>
      <c r="GBX595" s="104"/>
      <c r="GBY595" s="104"/>
      <c r="GBZ595" s="104"/>
      <c r="GCA595" s="104"/>
      <c r="GCB595" s="104"/>
      <c r="GCC595" s="104"/>
      <c r="GCD595" s="104"/>
      <c r="GCE595" s="104"/>
      <c r="GCF595" s="104"/>
      <c r="GCG595" s="104"/>
      <c r="GCH595" s="104"/>
      <c r="GCI595" s="104"/>
      <c r="GCJ595" s="104"/>
      <c r="GCK595" s="104"/>
      <c r="GCL595" s="104"/>
      <c r="GCM595" s="104"/>
      <c r="GCN595" s="104"/>
      <c r="GCO595" s="104"/>
      <c r="GCP595" s="104"/>
      <c r="GCQ595" s="104"/>
      <c r="GCR595" s="104"/>
      <c r="GCS595" s="104"/>
      <c r="GCT595" s="104"/>
      <c r="GCU595" s="104"/>
      <c r="GCV595" s="104"/>
      <c r="GCW595" s="104"/>
      <c r="GCX595" s="104"/>
      <c r="GCY595" s="104"/>
      <c r="GCZ595" s="104"/>
      <c r="GDA595" s="104"/>
      <c r="GDB595" s="104"/>
      <c r="GDC595" s="104"/>
      <c r="GDD595" s="104"/>
      <c r="GDE595" s="104"/>
      <c r="GDF595" s="104"/>
      <c r="GDG595" s="104"/>
      <c r="GDH595" s="104"/>
      <c r="GDI595" s="104"/>
      <c r="GDJ595" s="104"/>
      <c r="GDK595" s="104"/>
      <c r="GDL595" s="104"/>
      <c r="GDM595" s="104"/>
      <c r="GDN595" s="104"/>
      <c r="GDO595" s="104"/>
      <c r="GDP595" s="104"/>
      <c r="GDQ595" s="104"/>
      <c r="GDR595" s="104"/>
      <c r="GDS595" s="104"/>
      <c r="GDT595" s="104"/>
      <c r="GDU595" s="104"/>
      <c r="GDV595" s="104"/>
      <c r="GDW595" s="104"/>
      <c r="GDX595" s="104"/>
      <c r="GDY595" s="104"/>
      <c r="GDZ595" s="104"/>
      <c r="GEA595" s="104"/>
      <c r="GEB595" s="104"/>
      <c r="GEC595" s="104"/>
      <c r="GED595" s="104"/>
      <c r="GEE595" s="104"/>
      <c r="GEF595" s="104"/>
      <c r="GEG595" s="104"/>
      <c r="GEH595" s="104"/>
      <c r="GEI595" s="104"/>
      <c r="GEJ595" s="104"/>
      <c r="GEW595" s="104"/>
      <c r="GEX595" s="104"/>
      <c r="GFC595" s="104"/>
      <c r="GFD595" s="104"/>
      <c r="GFE595" s="104"/>
      <c r="GFF595" s="104"/>
      <c r="GFG595" s="104"/>
      <c r="GFH595" s="104"/>
      <c r="GFI595" s="104"/>
      <c r="GFJ595" s="104"/>
      <c r="GFK595" s="104"/>
      <c r="GFL595" s="104"/>
      <c r="GFM595" s="104"/>
      <c r="GFN595" s="104"/>
      <c r="GFO595" s="104"/>
      <c r="GFP595" s="104"/>
      <c r="GFQ595" s="104"/>
      <c r="GFR595" s="104"/>
      <c r="GFS595" s="104"/>
      <c r="GFT595" s="104"/>
      <c r="GFU595" s="104"/>
      <c r="GFV595" s="104"/>
      <c r="GFW595" s="104"/>
      <c r="GFX595" s="104"/>
      <c r="GFY595" s="104"/>
      <c r="GFZ595" s="104"/>
      <c r="GGA595" s="104"/>
      <c r="GGB595" s="104"/>
      <c r="GGC595" s="104"/>
      <c r="GGD595" s="104"/>
      <c r="GGE595" s="104"/>
      <c r="GGF595" s="104"/>
      <c r="GGG595" s="104"/>
      <c r="GGH595" s="104"/>
      <c r="GGI595" s="104"/>
      <c r="GGJ595" s="104"/>
      <c r="GGK595" s="104"/>
      <c r="GGL595" s="104"/>
      <c r="GGM595" s="104"/>
      <c r="GGN595" s="104"/>
      <c r="GGO595" s="104"/>
      <c r="GGP595" s="104"/>
      <c r="GGQ595" s="104"/>
      <c r="GGR595" s="104"/>
      <c r="GGS595" s="104"/>
      <c r="GGT595" s="104"/>
      <c r="GGU595" s="104"/>
      <c r="GGV595" s="104"/>
      <c r="GGW595" s="104"/>
      <c r="GGX595" s="104"/>
      <c r="GGY595" s="104"/>
      <c r="GGZ595" s="104"/>
      <c r="GHA595" s="104"/>
      <c r="GHB595" s="104"/>
      <c r="GHC595" s="104"/>
      <c r="GHD595" s="104"/>
      <c r="GHE595" s="104"/>
      <c r="GHF595" s="104"/>
      <c r="GHG595" s="104"/>
      <c r="GHH595" s="104"/>
      <c r="GHI595" s="104"/>
      <c r="GHJ595" s="104"/>
      <c r="GHK595" s="104"/>
      <c r="GHL595" s="104"/>
      <c r="GHM595" s="104"/>
      <c r="GHN595" s="104"/>
      <c r="GHO595" s="104"/>
      <c r="GHP595" s="104"/>
      <c r="GHQ595" s="104"/>
      <c r="GHR595" s="104"/>
      <c r="GHS595" s="104"/>
      <c r="GHT595" s="104"/>
      <c r="GHU595" s="104"/>
      <c r="GHV595" s="104"/>
      <c r="GHW595" s="104"/>
      <c r="GHX595" s="104"/>
      <c r="GHY595" s="104"/>
      <c r="GHZ595" s="104"/>
      <c r="GIA595" s="104"/>
      <c r="GIB595" s="104"/>
      <c r="GIC595" s="104"/>
      <c r="GID595" s="104"/>
      <c r="GIE595" s="104"/>
      <c r="GIF595" s="104"/>
      <c r="GIG595" s="104"/>
      <c r="GIH595" s="104"/>
      <c r="GII595" s="104"/>
      <c r="GIJ595" s="104"/>
      <c r="GIK595" s="104"/>
      <c r="GIL595" s="104"/>
      <c r="GIM595" s="104"/>
      <c r="GIN595" s="104"/>
      <c r="GIO595" s="104"/>
      <c r="GIP595" s="104"/>
      <c r="GIQ595" s="104"/>
      <c r="GIR595" s="104"/>
      <c r="GIS595" s="104"/>
      <c r="GIT595" s="104"/>
      <c r="GIU595" s="104"/>
      <c r="GIV595" s="104"/>
      <c r="GIW595" s="104"/>
      <c r="GIX595" s="104"/>
      <c r="GIY595" s="104"/>
      <c r="GIZ595" s="104"/>
      <c r="GJA595" s="104"/>
      <c r="GJB595" s="104"/>
      <c r="GJC595" s="104"/>
      <c r="GJD595" s="104"/>
      <c r="GJE595" s="104"/>
      <c r="GJF595" s="104"/>
      <c r="GJG595" s="104"/>
      <c r="GJH595" s="104"/>
      <c r="GJI595" s="104"/>
      <c r="GJJ595" s="104"/>
      <c r="GJK595" s="104"/>
      <c r="GJL595" s="104"/>
      <c r="GJM595" s="104"/>
      <c r="GJN595" s="104"/>
      <c r="GJO595" s="104"/>
      <c r="GJP595" s="104"/>
      <c r="GJQ595" s="104"/>
      <c r="GJR595" s="104"/>
      <c r="GJS595" s="104"/>
      <c r="GJT595" s="104"/>
      <c r="GJU595" s="104"/>
      <c r="GJV595" s="104"/>
      <c r="GJW595" s="104"/>
      <c r="GJX595" s="104"/>
      <c r="GJY595" s="104"/>
      <c r="GJZ595" s="104"/>
      <c r="GKA595" s="104"/>
      <c r="GKB595" s="104"/>
      <c r="GKC595" s="104"/>
      <c r="GKD595" s="104"/>
      <c r="GKE595" s="104"/>
      <c r="GKF595" s="104"/>
      <c r="GKG595" s="104"/>
      <c r="GKH595" s="104"/>
      <c r="GKI595" s="104"/>
      <c r="GKJ595" s="104"/>
      <c r="GKK595" s="104"/>
      <c r="GKL595" s="104"/>
      <c r="GKM595" s="104"/>
      <c r="GKN595" s="104"/>
      <c r="GKO595" s="104"/>
      <c r="GKP595" s="104"/>
      <c r="GKQ595" s="104"/>
      <c r="GKR595" s="104"/>
      <c r="GKS595" s="104"/>
      <c r="GKT595" s="104"/>
      <c r="GKU595" s="104"/>
      <c r="GKV595" s="104"/>
      <c r="GKW595" s="104"/>
      <c r="GKX595" s="104"/>
      <c r="GKY595" s="104"/>
      <c r="GKZ595" s="104"/>
      <c r="GLA595" s="104"/>
      <c r="GLB595" s="104"/>
      <c r="GLC595" s="104"/>
      <c r="GLD595" s="104"/>
      <c r="GLE595" s="104"/>
      <c r="GLF595" s="104"/>
      <c r="GLG595" s="104"/>
      <c r="GLH595" s="104"/>
      <c r="GLI595" s="104"/>
      <c r="GLJ595" s="104"/>
      <c r="GLK595" s="104"/>
      <c r="GLL595" s="104"/>
      <c r="GLM595" s="104"/>
      <c r="GLN595" s="104"/>
      <c r="GLO595" s="104"/>
      <c r="GLP595" s="104"/>
      <c r="GLQ595" s="104"/>
      <c r="GLR595" s="104"/>
      <c r="GLS595" s="104"/>
      <c r="GLT595" s="104"/>
      <c r="GLU595" s="104"/>
      <c r="GLV595" s="104"/>
      <c r="GLW595" s="104"/>
      <c r="GLX595" s="104"/>
      <c r="GLY595" s="104"/>
      <c r="GLZ595" s="104"/>
      <c r="GMA595" s="104"/>
      <c r="GMB595" s="104"/>
      <c r="GMC595" s="104"/>
      <c r="GMD595" s="104"/>
      <c r="GME595" s="104"/>
      <c r="GMF595" s="104"/>
      <c r="GMG595" s="104"/>
      <c r="GMH595" s="104"/>
      <c r="GMI595" s="104"/>
      <c r="GMJ595" s="104"/>
      <c r="GMK595" s="104"/>
      <c r="GML595" s="104"/>
      <c r="GMM595" s="104"/>
      <c r="GMN595" s="104"/>
      <c r="GMO595" s="104"/>
      <c r="GMP595" s="104"/>
      <c r="GMQ595" s="104"/>
      <c r="GMR595" s="104"/>
      <c r="GMS595" s="104"/>
      <c r="GMT595" s="104"/>
      <c r="GMU595" s="104"/>
      <c r="GMV595" s="104"/>
      <c r="GMW595" s="104"/>
      <c r="GMX595" s="104"/>
      <c r="GMY595" s="104"/>
      <c r="GMZ595" s="104"/>
      <c r="GNA595" s="104"/>
      <c r="GNB595" s="104"/>
      <c r="GNC595" s="104"/>
      <c r="GND595" s="104"/>
      <c r="GNE595" s="104"/>
      <c r="GNF595" s="104"/>
      <c r="GNG595" s="104"/>
      <c r="GNH595" s="104"/>
      <c r="GNI595" s="104"/>
      <c r="GNJ595" s="104"/>
      <c r="GNK595" s="104"/>
      <c r="GNL595" s="104"/>
      <c r="GNM595" s="104"/>
      <c r="GNN595" s="104"/>
      <c r="GNO595" s="104"/>
      <c r="GNP595" s="104"/>
      <c r="GNQ595" s="104"/>
      <c r="GNR595" s="104"/>
      <c r="GNS595" s="104"/>
      <c r="GNT595" s="104"/>
      <c r="GNU595" s="104"/>
      <c r="GNV595" s="104"/>
      <c r="GNW595" s="104"/>
      <c r="GNX595" s="104"/>
      <c r="GNY595" s="104"/>
      <c r="GNZ595" s="104"/>
      <c r="GOA595" s="104"/>
      <c r="GOB595" s="104"/>
      <c r="GOC595" s="104"/>
      <c r="GOD595" s="104"/>
      <c r="GOE595" s="104"/>
      <c r="GOF595" s="104"/>
      <c r="GOS595" s="104"/>
      <c r="GOT595" s="104"/>
      <c r="GOY595" s="104"/>
      <c r="GOZ595" s="104"/>
      <c r="GPA595" s="104"/>
      <c r="GPB595" s="104"/>
      <c r="GPC595" s="104"/>
      <c r="GPD595" s="104"/>
      <c r="GPE595" s="104"/>
      <c r="GPF595" s="104"/>
      <c r="GPG595" s="104"/>
      <c r="GPH595" s="104"/>
      <c r="GPI595" s="104"/>
      <c r="GPJ595" s="104"/>
      <c r="GPK595" s="104"/>
      <c r="GPL595" s="104"/>
      <c r="GPM595" s="104"/>
      <c r="GPN595" s="104"/>
      <c r="GPO595" s="104"/>
      <c r="GPP595" s="104"/>
      <c r="GPQ595" s="104"/>
      <c r="GPR595" s="104"/>
      <c r="GPS595" s="104"/>
      <c r="GPT595" s="104"/>
      <c r="GPU595" s="104"/>
      <c r="GPV595" s="104"/>
      <c r="GPW595" s="104"/>
      <c r="GPX595" s="104"/>
      <c r="GPY595" s="104"/>
      <c r="GPZ595" s="104"/>
      <c r="GQA595" s="104"/>
      <c r="GQB595" s="104"/>
      <c r="GQC595" s="104"/>
      <c r="GQD595" s="104"/>
      <c r="GQE595" s="104"/>
      <c r="GQF595" s="104"/>
      <c r="GQG595" s="104"/>
      <c r="GQH595" s="104"/>
      <c r="GQI595" s="104"/>
      <c r="GQJ595" s="104"/>
      <c r="GQK595" s="104"/>
      <c r="GQL595" s="104"/>
      <c r="GQM595" s="104"/>
      <c r="GQN595" s="104"/>
      <c r="GQO595" s="104"/>
      <c r="GQP595" s="104"/>
      <c r="GQQ595" s="104"/>
      <c r="GQR595" s="104"/>
      <c r="GQS595" s="104"/>
      <c r="GQT595" s="104"/>
      <c r="GQU595" s="104"/>
      <c r="GQV595" s="104"/>
      <c r="GQW595" s="104"/>
      <c r="GQX595" s="104"/>
      <c r="GQY595" s="104"/>
      <c r="GQZ595" s="104"/>
      <c r="GRA595" s="104"/>
      <c r="GRB595" s="104"/>
      <c r="GRC595" s="104"/>
      <c r="GRD595" s="104"/>
      <c r="GRE595" s="104"/>
      <c r="GRF595" s="104"/>
      <c r="GRG595" s="104"/>
      <c r="GRH595" s="104"/>
      <c r="GRI595" s="104"/>
      <c r="GRJ595" s="104"/>
      <c r="GRK595" s="104"/>
      <c r="GRL595" s="104"/>
      <c r="GRM595" s="104"/>
      <c r="GRN595" s="104"/>
      <c r="GRO595" s="104"/>
      <c r="GRP595" s="104"/>
      <c r="GRQ595" s="104"/>
      <c r="GRR595" s="104"/>
      <c r="GRS595" s="104"/>
      <c r="GRT595" s="104"/>
      <c r="GRU595" s="104"/>
      <c r="GRV595" s="104"/>
      <c r="GRW595" s="104"/>
      <c r="GRX595" s="104"/>
      <c r="GRY595" s="104"/>
      <c r="GRZ595" s="104"/>
      <c r="GSA595" s="104"/>
      <c r="GSB595" s="104"/>
      <c r="GSC595" s="104"/>
      <c r="GSD595" s="104"/>
      <c r="GSE595" s="104"/>
      <c r="GSF595" s="104"/>
      <c r="GSG595" s="104"/>
      <c r="GSH595" s="104"/>
      <c r="GSI595" s="104"/>
      <c r="GSJ595" s="104"/>
      <c r="GSK595" s="104"/>
      <c r="GSL595" s="104"/>
      <c r="GSM595" s="104"/>
      <c r="GSN595" s="104"/>
      <c r="GSO595" s="104"/>
      <c r="GSP595" s="104"/>
      <c r="GSQ595" s="104"/>
      <c r="GSR595" s="104"/>
      <c r="GSS595" s="104"/>
      <c r="GST595" s="104"/>
      <c r="GSU595" s="104"/>
      <c r="GSV595" s="104"/>
      <c r="GSW595" s="104"/>
      <c r="GSX595" s="104"/>
      <c r="GSY595" s="104"/>
      <c r="GSZ595" s="104"/>
      <c r="GTA595" s="104"/>
      <c r="GTB595" s="104"/>
      <c r="GTC595" s="104"/>
      <c r="GTD595" s="104"/>
      <c r="GTE595" s="104"/>
      <c r="GTF595" s="104"/>
      <c r="GTG595" s="104"/>
      <c r="GTH595" s="104"/>
      <c r="GTI595" s="104"/>
      <c r="GTJ595" s="104"/>
      <c r="GTK595" s="104"/>
      <c r="GTL595" s="104"/>
      <c r="GTM595" s="104"/>
      <c r="GTN595" s="104"/>
      <c r="GTO595" s="104"/>
      <c r="GTP595" s="104"/>
      <c r="GTQ595" s="104"/>
      <c r="GTR595" s="104"/>
      <c r="GTS595" s="104"/>
      <c r="GTT595" s="104"/>
      <c r="GTU595" s="104"/>
      <c r="GTV595" s="104"/>
      <c r="GTW595" s="104"/>
      <c r="GTX595" s="104"/>
      <c r="GTY595" s="104"/>
      <c r="GTZ595" s="104"/>
      <c r="GUA595" s="104"/>
      <c r="GUB595" s="104"/>
      <c r="GUC595" s="104"/>
      <c r="GUD595" s="104"/>
      <c r="GUE595" s="104"/>
      <c r="GUF595" s="104"/>
      <c r="GUG595" s="104"/>
      <c r="GUH595" s="104"/>
      <c r="GUI595" s="104"/>
      <c r="GUJ595" s="104"/>
      <c r="GUK595" s="104"/>
      <c r="GUL595" s="104"/>
      <c r="GUM595" s="104"/>
      <c r="GUN595" s="104"/>
      <c r="GUO595" s="104"/>
      <c r="GUP595" s="104"/>
      <c r="GUQ595" s="104"/>
      <c r="GUR595" s="104"/>
      <c r="GUS595" s="104"/>
      <c r="GUT595" s="104"/>
      <c r="GUU595" s="104"/>
      <c r="GUV595" s="104"/>
      <c r="GUW595" s="104"/>
      <c r="GUX595" s="104"/>
      <c r="GUY595" s="104"/>
      <c r="GUZ595" s="104"/>
      <c r="GVA595" s="104"/>
      <c r="GVB595" s="104"/>
      <c r="GVC595" s="104"/>
      <c r="GVD595" s="104"/>
      <c r="GVE595" s="104"/>
      <c r="GVF595" s="104"/>
      <c r="GVG595" s="104"/>
      <c r="GVH595" s="104"/>
      <c r="GVI595" s="104"/>
      <c r="GVJ595" s="104"/>
      <c r="GVK595" s="104"/>
      <c r="GVL595" s="104"/>
      <c r="GVM595" s="104"/>
      <c r="GVN595" s="104"/>
      <c r="GVO595" s="104"/>
      <c r="GVP595" s="104"/>
      <c r="GVQ595" s="104"/>
      <c r="GVR595" s="104"/>
      <c r="GVS595" s="104"/>
      <c r="GVT595" s="104"/>
      <c r="GVU595" s="104"/>
      <c r="GVV595" s="104"/>
      <c r="GVW595" s="104"/>
      <c r="GVX595" s="104"/>
      <c r="GVY595" s="104"/>
      <c r="GVZ595" s="104"/>
      <c r="GWA595" s="104"/>
      <c r="GWB595" s="104"/>
      <c r="GWC595" s="104"/>
      <c r="GWD595" s="104"/>
      <c r="GWE595" s="104"/>
      <c r="GWF595" s="104"/>
      <c r="GWG595" s="104"/>
      <c r="GWH595" s="104"/>
      <c r="GWI595" s="104"/>
      <c r="GWJ595" s="104"/>
      <c r="GWK595" s="104"/>
      <c r="GWL595" s="104"/>
      <c r="GWM595" s="104"/>
      <c r="GWN595" s="104"/>
      <c r="GWO595" s="104"/>
      <c r="GWP595" s="104"/>
      <c r="GWQ595" s="104"/>
      <c r="GWR595" s="104"/>
      <c r="GWS595" s="104"/>
      <c r="GWT595" s="104"/>
      <c r="GWU595" s="104"/>
      <c r="GWV595" s="104"/>
      <c r="GWW595" s="104"/>
      <c r="GWX595" s="104"/>
      <c r="GWY595" s="104"/>
      <c r="GWZ595" s="104"/>
      <c r="GXA595" s="104"/>
      <c r="GXB595" s="104"/>
      <c r="GXC595" s="104"/>
      <c r="GXD595" s="104"/>
      <c r="GXE595" s="104"/>
      <c r="GXF595" s="104"/>
      <c r="GXG595" s="104"/>
      <c r="GXH595" s="104"/>
      <c r="GXI595" s="104"/>
      <c r="GXJ595" s="104"/>
      <c r="GXK595" s="104"/>
      <c r="GXL595" s="104"/>
      <c r="GXM595" s="104"/>
      <c r="GXN595" s="104"/>
      <c r="GXO595" s="104"/>
      <c r="GXP595" s="104"/>
      <c r="GXQ595" s="104"/>
      <c r="GXR595" s="104"/>
      <c r="GXS595" s="104"/>
      <c r="GXT595" s="104"/>
      <c r="GXU595" s="104"/>
      <c r="GXV595" s="104"/>
      <c r="GXW595" s="104"/>
      <c r="GXX595" s="104"/>
      <c r="GXY595" s="104"/>
      <c r="GXZ595" s="104"/>
      <c r="GYA595" s="104"/>
      <c r="GYB595" s="104"/>
      <c r="GYO595" s="104"/>
      <c r="GYP595" s="104"/>
      <c r="GYU595" s="104"/>
      <c r="GYV595" s="104"/>
      <c r="GYW595" s="104"/>
      <c r="GYX595" s="104"/>
      <c r="GYY595" s="104"/>
      <c r="GYZ595" s="104"/>
      <c r="GZA595" s="104"/>
      <c r="GZB595" s="104"/>
      <c r="GZC595" s="104"/>
      <c r="GZD595" s="104"/>
      <c r="GZE595" s="104"/>
      <c r="GZF595" s="104"/>
      <c r="GZG595" s="104"/>
      <c r="GZH595" s="104"/>
      <c r="GZI595" s="104"/>
      <c r="GZJ595" s="104"/>
      <c r="GZK595" s="104"/>
      <c r="GZL595" s="104"/>
      <c r="GZM595" s="104"/>
      <c r="GZN595" s="104"/>
      <c r="GZO595" s="104"/>
      <c r="GZP595" s="104"/>
      <c r="GZQ595" s="104"/>
      <c r="GZR595" s="104"/>
      <c r="GZS595" s="104"/>
      <c r="GZT595" s="104"/>
      <c r="GZU595" s="104"/>
      <c r="GZV595" s="104"/>
      <c r="GZW595" s="104"/>
      <c r="GZX595" s="104"/>
      <c r="GZY595" s="104"/>
      <c r="GZZ595" s="104"/>
      <c r="HAA595" s="104"/>
      <c r="HAB595" s="104"/>
      <c r="HAC595" s="104"/>
      <c r="HAD595" s="104"/>
      <c r="HAE595" s="104"/>
      <c r="HAF595" s="104"/>
      <c r="HAG595" s="104"/>
      <c r="HAH595" s="104"/>
      <c r="HAI595" s="104"/>
      <c r="HAJ595" s="104"/>
      <c r="HAK595" s="104"/>
      <c r="HAL595" s="104"/>
      <c r="HAM595" s="104"/>
      <c r="HAN595" s="104"/>
      <c r="HAO595" s="104"/>
      <c r="HAP595" s="104"/>
      <c r="HAQ595" s="104"/>
      <c r="HAR595" s="104"/>
      <c r="HAS595" s="104"/>
      <c r="HAT595" s="104"/>
      <c r="HAU595" s="104"/>
      <c r="HAV595" s="104"/>
      <c r="HAW595" s="104"/>
      <c r="HAX595" s="104"/>
      <c r="HAY595" s="104"/>
      <c r="HAZ595" s="104"/>
      <c r="HBA595" s="104"/>
      <c r="HBB595" s="104"/>
      <c r="HBC595" s="104"/>
      <c r="HBD595" s="104"/>
      <c r="HBE595" s="104"/>
      <c r="HBF595" s="104"/>
      <c r="HBG595" s="104"/>
      <c r="HBH595" s="104"/>
      <c r="HBI595" s="104"/>
      <c r="HBJ595" s="104"/>
      <c r="HBK595" s="104"/>
      <c r="HBL595" s="104"/>
      <c r="HBM595" s="104"/>
      <c r="HBN595" s="104"/>
      <c r="HBO595" s="104"/>
      <c r="HBP595" s="104"/>
      <c r="HBQ595" s="104"/>
      <c r="HBR595" s="104"/>
      <c r="HBS595" s="104"/>
      <c r="HBT595" s="104"/>
      <c r="HBU595" s="104"/>
      <c r="HBV595" s="104"/>
      <c r="HBW595" s="104"/>
      <c r="HBX595" s="104"/>
      <c r="HBY595" s="104"/>
      <c r="HBZ595" s="104"/>
      <c r="HCA595" s="104"/>
      <c r="HCB595" s="104"/>
      <c r="HCC595" s="104"/>
      <c r="HCD595" s="104"/>
      <c r="HCE595" s="104"/>
      <c r="HCF595" s="104"/>
      <c r="HCG595" s="104"/>
      <c r="HCH595" s="104"/>
      <c r="HCI595" s="104"/>
      <c r="HCJ595" s="104"/>
      <c r="HCK595" s="104"/>
      <c r="HCL595" s="104"/>
      <c r="HCM595" s="104"/>
      <c r="HCN595" s="104"/>
      <c r="HCO595" s="104"/>
      <c r="HCP595" s="104"/>
      <c r="HCQ595" s="104"/>
      <c r="HCR595" s="104"/>
      <c r="HCS595" s="104"/>
      <c r="HCT595" s="104"/>
      <c r="HCU595" s="104"/>
      <c r="HCV595" s="104"/>
      <c r="HCW595" s="104"/>
      <c r="HCX595" s="104"/>
      <c r="HCY595" s="104"/>
      <c r="HCZ595" s="104"/>
      <c r="HDA595" s="104"/>
      <c r="HDB595" s="104"/>
      <c r="HDC595" s="104"/>
      <c r="HDD595" s="104"/>
      <c r="HDE595" s="104"/>
      <c r="HDF595" s="104"/>
      <c r="HDG595" s="104"/>
      <c r="HDH595" s="104"/>
      <c r="HDI595" s="104"/>
      <c r="HDJ595" s="104"/>
      <c r="HDK595" s="104"/>
      <c r="HDL595" s="104"/>
      <c r="HDM595" s="104"/>
      <c r="HDN595" s="104"/>
      <c r="HDO595" s="104"/>
      <c r="HDP595" s="104"/>
      <c r="HDQ595" s="104"/>
      <c r="HDR595" s="104"/>
      <c r="HDS595" s="104"/>
      <c r="HDT595" s="104"/>
      <c r="HDU595" s="104"/>
      <c r="HDV595" s="104"/>
      <c r="HDW595" s="104"/>
      <c r="HDX595" s="104"/>
      <c r="HDY595" s="104"/>
      <c r="HDZ595" s="104"/>
      <c r="HEA595" s="104"/>
      <c r="HEB595" s="104"/>
      <c r="HEC595" s="104"/>
      <c r="HED595" s="104"/>
      <c r="HEE595" s="104"/>
      <c r="HEF595" s="104"/>
      <c r="HEG595" s="104"/>
      <c r="HEH595" s="104"/>
      <c r="HEI595" s="104"/>
      <c r="HEJ595" s="104"/>
      <c r="HEK595" s="104"/>
      <c r="HEL595" s="104"/>
      <c r="HEM595" s="104"/>
      <c r="HEN595" s="104"/>
      <c r="HEO595" s="104"/>
      <c r="HEP595" s="104"/>
      <c r="HEQ595" s="104"/>
      <c r="HER595" s="104"/>
      <c r="HES595" s="104"/>
      <c r="HET595" s="104"/>
      <c r="HEU595" s="104"/>
      <c r="HEV595" s="104"/>
      <c r="HEW595" s="104"/>
      <c r="HEX595" s="104"/>
      <c r="HEY595" s="104"/>
      <c r="HEZ595" s="104"/>
      <c r="HFA595" s="104"/>
      <c r="HFB595" s="104"/>
      <c r="HFC595" s="104"/>
      <c r="HFD595" s="104"/>
      <c r="HFE595" s="104"/>
      <c r="HFF595" s="104"/>
      <c r="HFG595" s="104"/>
      <c r="HFH595" s="104"/>
      <c r="HFI595" s="104"/>
      <c r="HFJ595" s="104"/>
      <c r="HFK595" s="104"/>
      <c r="HFL595" s="104"/>
      <c r="HFM595" s="104"/>
      <c r="HFN595" s="104"/>
      <c r="HFO595" s="104"/>
      <c r="HFP595" s="104"/>
      <c r="HFQ595" s="104"/>
      <c r="HFR595" s="104"/>
      <c r="HFS595" s="104"/>
      <c r="HFT595" s="104"/>
      <c r="HFU595" s="104"/>
      <c r="HFV595" s="104"/>
      <c r="HFW595" s="104"/>
      <c r="HFX595" s="104"/>
      <c r="HFY595" s="104"/>
      <c r="HFZ595" s="104"/>
      <c r="HGA595" s="104"/>
      <c r="HGB595" s="104"/>
      <c r="HGC595" s="104"/>
      <c r="HGD595" s="104"/>
      <c r="HGE595" s="104"/>
      <c r="HGF595" s="104"/>
      <c r="HGG595" s="104"/>
      <c r="HGH595" s="104"/>
      <c r="HGI595" s="104"/>
      <c r="HGJ595" s="104"/>
      <c r="HGK595" s="104"/>
      <c r="HGL595" s="104"/>
      <c r="HGM595" s="104"/>
      <c r="HGN595" s="104"/>
      <c r="HGO595" s="104"/>
      <c r="HGP595" s="104"/>
      <c r="HGQ595" s="104"/>
      <c r="HGR595" s="104"/>
      <c r="HGS595" s="104"/>
      <c r="HGT595" s="104"/>
      <c r="HGU595" s="104"/>
      <c r="HGV595" s="104"/>
      <c r="HGW595" s="104"/>
      <c r="HGX595" s="104"/>
      <c r="HGY595" s="104"/>
      <c r="HGZ595" s="104"/>
      <c r="HHA595" s="104"/>
      <c r="HHB595" s="104"/>
      <c r="HHC595" s="104"/>
      <c r="HHD595" s="104"/>
      <c r="HHE595" s="104"/>
      <c r="HHF595" s="104"/>
      <c r="HHG595" s="104"/>
      <c r="HHH595" s="104"/>
      <c r="HHI595" s="104"/>
      <c r="HHJ595" s="104"/>
      <c r="HHK595" s="104"/>
      <c r="HHL595" s="104"/>
      <c r="HHM595" s="104"/>
      <c r="HHN595" s="104"/>
      <c r="HHO595" s="104"/>
      <c r="HHP595" s="104"/>
      <c r="HHQ595" s="104"/>
      <c r="HHR595" s="104"/>
      <c r="HHS595" s="104"/>
      <c r="HHT595" s="104"/>
      <c r="HHU595" s="104"/>
      <c r="HHV595" s="104"/>
      <c r="HHW595" s="104"/>
      <c r="HHX595" s="104"/>
      <c r="HIK595" s="104"/>
      <c r="HIL595" s="104"/>
      <c r="HIQ595" s="104"/>
      <c r="HIR595" s="104"/>
      <c r="HIS595" s="104"/>
      <c r="HIT595" s="104"/>
      <c r="HIU595" s="104"/>
      <c r="HIV595" s="104"/>
      <c r="HIW595" s="104"/>
      <c r="HIX595" s="104"/>
      <c r="HIY595" s="104"/>
      <c r="HIZ595" s="104"/>
      <c r="HJA595" s="104"/>
      <c r="HJB595" s="104"/>
      <c r="HJC595" s="104"/>
      <c r="HJD595" s="104"/>
      <c r="HJE595" s="104"/>
      <c r="HJF595" s="104"/>
      <c r="HJG595" s="104"/>
      <c r="HJH595" s="104"/>
      <c r="HJI595" s="104"/>
      <c r="HJJ595" s="104"/>
      <c r="HJK595" s="104"/>
      <c r="HJL595" s="104"/>
      <c r="HJM595" s="104"/>
      <c r="HJN595" s="104"/>
      <c r="HJO595" s="104"/>
      <c r="HJP595" s="104"/>
      <c r="HJQ595" s="104"/>
      <c r="HJR595" s="104"/>
      <c r="HJS595" s="104"/>
      <c r="HJT595" s="104"/>
      <c r="HJU595" s="104"/>
      <c r="HJV595" s="104"/>
      <c r="HJW595" s="104"/>
      <c r="HJX595" s="104"/>
      <c r="HJY595" s="104"/>
      <c r="HJZ595" s="104"/>
      <c r="HKA595" s="104"/>
      <c r="HKB595" s="104"/>
      <c r="HKC595" s="104"/>
      <c r="HKD595" s="104"/>
      <c r="HKE595" s="104"/>
      <c r="HKF595" s="104"/>
      <c r="HKG595" s="104"/>
      <c r="HKH595" s="104"/>
      <c r="HKI595" s="104"/>
      <c r="HKJ595" s="104"/>
      <c r="HKK595" s="104"/>
      <c r="HKL595" s="104"/>
      <c r="HKM595" s="104"/>
      <c r="HKN595" s="104"/>
      <c r="HKO595" s="104"/>
      <c r="HKP595" s="104"/>
      <c r="HKQ595" s="104"/>
      <c r="HKR595" s="104"/>
      <c r="HKS595" s="104"/>
      <c r="HKT595" s="104"/>
      <c r="HKU595" s="104"/>
      <c r="HKV595" s="104"/>
      <c r="HKW595" s="104"/>
      <c r="HKX595" s="104"/>
      <c r="HKY595" s="104"/>
      <c r="HKZ595" s="104"/>
      <c r="HLA595" s="104"/>
      <c r="HLB595" s="104"/>
      <c r="HLC595" s="104"/>
      <c r="HLD595" s="104"/>
      <c r="HLE595" s="104"/>
      <c r="HLF595" s="104"/>
      <c r="HLG595" s="104"/>
      <c r="HLH595" s="104"/>
      <c r="HLI595" s="104"/>
      <c r="HLJ595" s="104"/>
      <c r="HLK595" s="104"/>
      <c r="HLL595" s="104"/>
      <c r="HLM595" s="104"/>
      <c r="HLN595" s="104"/>
      <c r="HLO595" s="104"/>
      <c r="HLP595" s="104"/>
      <c r="HLQ595" s="104"/>
      <c r="HLR595" s="104"/>
      <c r="HLS595" s="104"/>
      <c r="HLT595" s="104"/>
      <c r="HLU595" s="104"/>
      <c r="HLV595" s="104"/>
      <c r="HLW595" s="104"/>
      <c r="HLX595" s="104"/>
      <c r="HLY595" s="104"/>
      <c r="HLZ595" s="104"/>
      <c r="HMA595" s="104"/>
      <c r="HMB595" s="104"/>
      <c r="HMC595" s="104"/>
      <c r="HMD595" s="104"/>
      <c r="HME595" s="104"/>
      <c r="HMF595" s="104"/>
      <c r="HMG595" s="104"/>
      <c r="HMH595" s="104"/>
      <c r="HMI595" s="104"/>
      <c r="HMJ595" s="104"/>
      <c r="HMK595" s="104"/>
      <c r="HML595" s="104"/>
      <c r="HMM595" s="104"/>
      <c r="HMN595" s="104"/>
      <c r="HMO595" s="104"/>
      <c r="HMP595" s="104"/>
      <c r="HMQ595" s="104"/>
      <c r="HMR595" s="104"/>
      <c r="HMS595" s="104"/>
      <c r="HMT595" s="104"/>
      <c r="HMU595" s="104"/>
      <c r="HMV595" s="104"/>
      <c r="HMW595" s="104"/>
      <c r="HMX595" s="104"/>
      <c r="HMY595" s="104"/>
      <c r="HMZ595" s="104"/>
      <c r="HNA595" s="104"/>
      <c r="HNB595" s="104"/>
      <c r="HNC595" s="104"/>
      <c r="HND595" s="104"/>
      <c r="HNE595" s="104"/>
      <c r="HNF595" s="104"/>
      <c r="HNG595" s="104"/>
      <c r="HNH595" s="104"/>
      <c r="HNI595" s="104"/>
      <c r="HNJ595" s="104"/>
      <c r="HNK595" s="104"/>
      <c r="HNL595" s="104"/>
      <c r="HNM595" s="104"/>
      <c r="HNN595" s="104"/>
      <c r="HNO595" s="104"/>
      <c r="HNP595" s="104"/>
      <c r="HNQ595" s="104"/>
      <c r="HNR595" s="104"/>
      <c r="HNS595" s="104"/>
      <c r="HNT595" s="104"/>
      <c r="HNU595" s="104"/>
      <c r="HNV595" s="104"/>
      <c r="HNW595" s="104"/>
      <c r="HNX595" s="104"/>
      <c r="HNY595" s="104"/>
      <c r="HNZ595" s="104"/>
      <c r="HOA595" s="104"/>
      <c r="HOB595" s="104"/>
      <c r="HOC595" s="104"/>
      <c r="HOD595" s="104"/>
      <c r="HOE595" s="104"/>
      <c r="HOF595" s="104"/>
      <c r="HOG595" s="104"/>
      <c r="HOH595" s="104"/>
      <c r="HOI595" s="104"/>
      <c r="HOJ595" s="104"/>
      <c r="HOK595" s="104"/>
      <c r="HOL595" s="104"/>
      <c r="HOM595" s="104"/>
      <c r="HON595" s="104"/>
      <c r="HOO595" s="104"/>
      <c r="HOP595" s="104"/>
      <c r="HOQ595" s="104"/>
      <c r="HOR595" s="104"/>
      <c r="HOS595" s="104"/>
      <c r="HOT595" s="104"/>
      <c r="HOU595" s="104"/>
      <c r="HOV595" s="104"/>
      <c r="HOW595" s="104"/>
      <c r="HOX595" s="104"/>
      <c r="HOY595" s="104"/>
      <c r="HOZ595" s="104"/>
      <c r="HPA595" s="104"/>
      <c r="HPB595" s="104"/>
      <c r="HPC595" s="104"/>
      <c r="HPD595" s="104"/>
      <c r="HPE595" s="104"/>
      <c r="HPF595" s="104"/>
      <c r="HPG595" s="104"/>
      <c r="HPH595" s="104"/>
      <c r="HPI595" s="104"/>
      <c r="HPJ595" s="104"/>
      <c r="HPK595" s="104"/>
      <c r="HPL595" s="104"/>
      <c r="HPM595" s="104"/>
      <c r="HPN595" s="104"/>
      <c r="HPO595" s="104"/>
      <c r="HPP595" s="104"/>
      <c r="HPQ595" s="104"/>
      <c r="HPR595" s="104"/>
      <c r="HPS595" s="104"/>
      <c r="HPT595" s="104"/>
      <c r="HPU595" s="104"/>
      <c r="HPV595" s="104"/>
      <c r="HPW595" s="104"/>
      <c r="HPX595" s="104"/>
      <c r="HPY595" s="104"/>
      <c r="HPZ595" s="104"/>
      <c r="HQA595" s="104"/>
      <c r="HQB595" s="104"/>
      <c r="HQC595" s="104"/>
      <c r="HQD595" s="104"/>
      <c r="HQE595" s="104"/>
      <c r="HQF595" s="104"/>
      <c r="HQG595" s="104"/>
      <c r="HQH595" s="104"/>
      <c r="HQI595" s="104"/>
      <c r="HQJ595" s="104"/>
      <c r="HQK595" s="104"/>
      <c r="HQL595" s="104"/>
      <c r="HQM595" s="104"/>
      <c r="HQN595" s="104"/>
      <c r="HQO595" s="104"/>
      <c r="HQP595" s="104"/>
      <c r="HQQ595" s="104"/>
      <c r="HQR595" s="104"/>
      <c r="HQS595" s="104"/>
      <c r="HQT595" s="104"/>
      <c r="HQU595" s="104"/>
      <c r="HQV595" s="104"/>
      <c r="HQW595" s="104"/>
      <c r="HQX595" s="104"/>
      <c r="HQY595" s="104"/>
      <c r="HQZ595" s="104"/>
      <c r="HRA595" s="104"/>
      <c r="HRB595" s="104"/>
      <c r="HRC595" s="104"/>
      <c r="HRD595" s="104"/>
      <c r="HRE595" s="104"/>
      <c r="HRF595" s="104"/>
      <c r="HRG595" s="104"/>
      <c r="HRH595" s="104"/>
      <c r="HRI595" s="104"/>
      <c r="HRJ595" s="104"/>
      <c r="HRK595" s="104"/>
      <c r="HRL595" s="104"/>
      <c r="HRM595" s="104"/>
      <c r="HRN595" s="104"/>
      <c r="HRO595" s="104"/>
      <c r="HRP595" s="104"/>
      <c r="HRQ595" s="104"/>
      <c r="HRR595" s="104"/>
      <c r="HRS595" s="104"/>
      <c r="HRT595" s="104"/>
      <c r="HSG595" s="104"/>
      <c r="HSH595" s="104"/>
      <c r="HSM595" s="104"/>
      <c r="HSN595" s="104"/>
      <c r="HSO595" s="104"/>
      <c r="HSP595" s="104"/>
      <c r="HSQ595" s="104"/>
      <c r="HSR595" s="104"/>
      <c r="HSS595" s="104"/>
      <c r="HST595" s="104"/>
      <c r="HSU595" s="104"/>
      <c r="HSV595" s="104"/>
      <c r="HSW595" s="104"/>
      <c r="HSX595" s="104"/>
      <c r="HSY595" s="104"/>
      <c r="HSZ595" s="104"/>
      <c r="HTA595" s="104"/>
      <c r="HTB595" s="104"/>
      <c r="HTC595" s="104"/>
      <c r="HTD595" s="104"/>
      <c r="HTE595" s="104"/>
      <c r="HTF595" s="104"/>
      <c r="HTG595" s="104"/>
      <c r="HTH595" s="104"/>
      <c r="HTI595" s="104"/>
      <c r="HTJ595" s="104"/>
      <c r="HTK595" s="104"/>
      <c r="HTL595" s="104"/>
      <c r="HTM595" s="104"/>
      <c r="HTN595" s="104"/>
      <c r="HTO595" s="104"/>
      <c r="HTP595" s="104"/>
      <c r="HTQ595" s="104"/>
      <c r="HTR595" s="104"/>
      <c r="HTS595" s="104"/>
      <c r="HTT595" s="104"/>
      <c r="HTU595" s="104"/>
      <c r="HTV595" s="104"/>
      <c r="HTW595" s="104"/>
      <c r="HTX595" s="104"/>
      <c r="HTY595" s="104"/>
      <c r="HTZ595" s="104"/>
      <c r="HUA595" s="104"/>
      <c r="HUB595" s="104"/>
      <c r="HUC595" s="104"/>
      <c r="HUD595" s="104"/>
      <c r="HUE595" s="104"/>
      <c r="HUF595" s="104"/>
      <c r="HUG595" s="104"/>
      <c r="HUH595" s="104"/>
      <c r="HUI595" s="104"/>
      <c r="HUJ595" s="104"/>
      <c r="HUK595" s="104"/>
      <c r="HUL595" s="104"/>
      <c r="HUM595" s="104"/>
      <c r="HUN595" s="104"/>
      <c r="HUO595" s="104"/>
      <c r="HUP595" s="104"/>
      <c r="HUQ595" s="104"/>
      <c r="HUR595" s="104"/>
      <c r="HUS595" s="104"/>
      <c r="HUT595" s="104"/>
      <c r="HUU595" s="104"/>
      <c r="HUV595" s="104"/>
      <c r="HUW595" s="104"/>
      <c r="HUX595" s="104"/>
      <c r="HUY595" s="104"/>
      <c r="HUZ595" s="104"/>
      <c r="HVA595" s="104"/>
      <c r="HVB595" s="104"/>
      <c r="HVC595" s="104"/>
      <c r="HVD595" s="104"/>
      <c r="HVE595" s="104"/>
      <c r="HVF595" s="104"/>
      <c r="HVG595" s="104"/>
      <c r="HVH595" s="104"/>
      <c r="HVI595" s="104"/>
      <c r="HVJ595" s="104"/>
      <c r="HVK595" s="104"/>
      <c r="HVL595" s="104"/>
      <c r="HVM595" s="104"/>
      <c r="HVN595" s="104"/>
      <c r="HVO595" s="104"/>
      <c r="HVP595" s="104"/>
      <c r="HVQ595" s="104"/>
      <c r="HVR595" s="104"/>
      <c r="HVS595" s="104"/>
      <c r="HVT595" s="104"/>
      <c r="HVU595" s="104"/>
      <c r="HVV595" s="104"/>
      <c r="HVW595" s="104"/>
      <c r="HVX595" s="104"/>
      <c r="HVY595" s="104"/>
      <c r="HVZ595" s="104"/>
      <c r="HWA595" s="104"/>
      <c r="HWB595" s="104"/>
      <c r="HWC595" s="104"/>
      <c r="HWD595" s="104"/>
      <c r="HWE595" s="104"/>
      <c r="HWF595" s="104"/>
      <c r="HWG595" s="104"/>
      <c r="HWH595" s="104"/>
      <c r="HWI595" s="104"/>
      <c r="HWJ595" s="104"/>
      <c r="HWK595" s="104"/>
      <c r="HWL595" s="104"/>
      <c r="HWM595" s="104"/>
      <c r="HWN595" s="104"/>
      <c r="HWO595" s="104"/>
      <c r="HWP595" s="104"/>
      <c r="HWQ595" s="104"/>
      <c r="HWR595" s="104"/>
      <c r="HWS595" s="104"/>
      <c r="HWT595" s="104"/>
      <c r="HWU595" s="104"/>
      <c r="HWV595" s="104"/>
      <c r="HWW595" s="104"/>
      <c r="HWX595" s="104"/>
      <c r="HWY595" s="104"/>
      <c r="HWZ595" s="104"/>
      <c r="HXA595" s="104"/>
      <c r="HXB595" s="104"/>
      <c r="HXC595" s="104"/>
      <c r="HXD595" s="104"/>
      <c r="HXE595" s="104"/>
      <c r="HXF595" s="104"/>
      <c r="HXG595" s="104"/>
      <c r="HXH595" s="104"/>
      <c r="HXI595" s="104"/>
      <c r="HXJ595" s="104"/>
      <c r="HXK595" s="104"/>
      <c r="HXL595" s="104"/>
      <c r="HXM595" s="104"/>
      <c r="HXN595" s="104"/>
      <c r="HXO595" s="104"/>
      <c r="HXP595" s="104"/>
      <c r="HXQ595" s="104"/>
      <c r="HXR595" s="104"/>
      <c r="HXS595" s="104"/>
      <c r="HXT595" s="104"/>
      <c r="HXU595" s="104"/>
      <c r="HXV595" s="104"/>
      <c r="HXW595" s="104"/>
      <c r="HXX595" s="104"/>
      <c r="HXY595" s="104"/>
      <c r="HXZ595" s="104"/>
      <c r="HYA595" s="104"/>
      <c r="HYB595" s="104"/>
      <c r="HYC595" s="104"/>
      <c r="HYD595" s="104"/>
      <c r="HYE595" s="104"/>
      <c r="HYF595" s="104"/>
      <c r="HYG595" s="104"/>
      <c r="HYH595" s="104"/>
      <c r="HYI595" s="104"/>
      <c r="HYJ595" s="104"/>
      <c r="HYK595" s="104"/>
      <c r="HYL595" s="104"/>
      <c r="HYM595" s="104"/>
      <c r="HYN595" s="104"/>
      <c r="HYO595" s="104"/>
      <c r="HYP595" s="104"/>
      <c r="HYQ595" s="104"/>
      <c r="HYR595" s="104"/>
      <c r="HYS595" s="104"/>
      <c r="HYT595" s="104"/>
      <c r="HYU595" s="104"/>
      <c r="HYV595" s="104"/>
      <c r="HYW595" s="104"/>
      <c r="HYX595" s="104"/>
      <c r="HYY595" s="104"/>
      <c r="HYZ595" s="104"/>
      <c r="HZA595" s="104"/>
      <c r="HZB595" s="104"/>
      <c r="HZC595" s="104"/>
      <c r="HZD595" s="104"/>
      <c r="HZE595" s="104"/>
      <c r="HZF595" s="104"/>
      <c r="HZG595" s="104"/>
      <c r="HZH595" s="104"/>
      <c r="HZI595" s="104"/>
      <c r="HZJ595" s="104"/>
      <c r="HZK595" s="104"/>
      <c r="HZL595" s="104"/>
      <c r="HZM595" s="104"/>
      <c r="HZN595" s="104"/>
      <c r="HZO595" s="104"/>
      <c r="HZP595" s="104"/>
      <c r="HZQ595" s="104"/>
      <c r="HZR595" s="104"/>
      <c r="HZS595" s="104"/>
      <c r="HZT595" s="104"/>
      <c r="HZU595" s="104"/>
      <c r="HZV595" s="104"/>
      <c r="HZW595" s="104"/>
      <c r="HZX595" s="104"/>
      <c r="HZY595" s="104"/>
      <c r="HZZ595" s="104"/>
      <c r="IAA595" s="104"/>
      <c r="IAB595" s="104"/>
      <c r="IAC595" s="104"/>
      <c r="IAD595" s="104"/>
      <c r="IAE595" s="104"/>
      <c r="IAF595" s="104"/>
      <c r="IAG595" s="104"/>
      <c r="IAH595" s="104"/>
      <c r="IAI595" s="104"/>
      <c r="IAJ595" s="104"/>
      <c r="IAK595" s="104"/>
      <c r="IAL595" s="104"/>
      <c r="IAM595" s="104"/>
      <c r="IAN595" s="104"/>
      <c r="IAO595" s="104"/>
      <c r="IAP595" s="104"/>
      <c r="IAQ595" s="104"/>
      <c r="IAR595" s="104"/>
      <c r="IAS595" s="104"/>
      <c r="IAT595" s="104"/>
      <c r="IAU595" s="104"/>
      <c r="IAV595" s="104"/>
      <c r="IAW595" s="104"/>
      <c r="IAX595" s="104"/>
      <c r="IAY595" s="104"/>
      <c r="IAZ595" s="104"/>
      <c r="IBA595" s="104"/>
      <c r="IBB595" s="104"/>
      <c r="IBC595" s="104"/>
      <c r="IBD595" s="104"/>
      <c r="IBE595" s="104"/>
      <c r="IBF595" s="104"/>
      <c r="IBG595" s="104"/>
      <c r="IBH595" s="104"/>
      <c r="IBI595" s="104"/>
      <c r="IBJ595" s="104"/>
      <c r="IBK595" s="104"/>
      <c r="IBL595" s="104"/>
      <c r="IBM595" s="104"/>
      <c r="IBN595" s="104"/>
      <c r="IBO595" s="104"/>
      <c r="IBP595" s="104"/>
      <c r="ICC595" s="104"/>
      <c r="ICD595" s="104"/>
      <c r="ICI595" s="104"/>
      <c r="ICJ595" s="104"/>
      <c r="ICK595" s="104"/>
      <c r="ICL595" s="104"/>
      <c r="ICM595" s="104"/>
      <c r="ICN595" s="104"/>
      <c r="ICO595" s="104"/>
      <c r="ICP595" s="104"/>
      <c r="ICQ595" s="104"/>
      <c r="ICR595" s="104"/>
      <c r="ICS595" s="104"/>
      <c r="ICT595" s="104"/>
      <c r="ICU595" s="104"/>
      <c r="ICV595" s="104"/>
      <c r="ICW595" s="104"/>
      <c r="ICX595" s="104"/>
      <c r="ICY595" s="104"/>
      <c r="ICZ595" s="104"/>
      <c r="IDA595" s="104"/>
      <c r="IDB595" s="104"/>
      <c r="IDC595" s="104"/>
      <c r="IDD595" s="104"/>
      <c r="IDE595" s="104"/>
      <c r="IDF595" s="104"/>
      <c r="IDG595" s="104"/>
      <c r="IDH595" s="104"/>
      <c r="IDI595" s="104"/>
      <c r="IDJ595" s="104"/>
      <c r="IDK595" s="104"/>
      <c r="IDL595" s="104"/>
      <c r="IDM595" s="104"/>
      <c r="IDN595" s="104"/>
      <c r="IDO595" s="104"/>
      <c r="IDP595" s="104"/>
      <c r="IDQ595" s="104"/>
      <c r="IDR595" s="104"/>
      <c r="IDS595" s="104"/>
      <c r="IDT595" s="104"/>
      <c r="IDU595" s="104"/>
      <c r="IDV595" s="104"/>
      <c r="IDW595" s="104"/>
      <c r="IDX595" s="104"/>
      <c r="IDY595" s="104"/>
      <c r="IDZ595" s="104"/>
      <c r="IEA595" s="104"/>
      <c r="IEB595" s="104"/>
      <c r="IEC595" s="104"/>
      <c r="IED595" s="104"/>
      <c r="IEE595" s="104"/>
      <c r="IEF595" s="104"/>
      <c r="IEG595" s="104"/>
      <c r="IEH595" s="104"/>
      <c r="IEI595" s="104"/>
      <c r="IEJ595" s="104"/>
      <c r="IEK595" s="104"/>
      <c r="IEL595" s="104"/>
      <c r="IEM595" s="104"/>
      <c r="IEN595" s="104"/>
      <c r="IEO595" s="104"/>
      <c r="IEP595" s="104"/>
      <c r="IEQ595" s="104"/>
      <c r="IER595" s="104"/>
      <c r="IES595" s="104"/>
      <c r="IET595" s="104"/>
      <c r="IEU595" s="104"/>
      <c r="IEV595" s="104"/>
      <c r="IEW595" s="104"/>
      <c r="IEX595" s="104"/>
      <c r="IEY595" s="104"/>
      <c r="IEZ595" s="104"/>
      <c r="IFA595" s="104"/>
      <c r="IFB595" s="104"/>
      <c r="IFC595" s="104"/>
      <c r="IFD595" s="104"/>
      <c r="IFE595" s="104"/>
      <c r="IFF595" s="104"/>
      <c r="IFG595" s="104"/>
      <c r="IFH595" s="104"/>
      <c r="IFI595" s="104"/>
      <c r="IFJ595" s="104"/>
      <c r="IFK595" s="104"/>
      <c r="IFL595" s="104"/>
      <c r="IFM595" s="104"/>
      <c r="IFN595" s="104"/>
      <c r="IFO595" s="104"/>
      <c r="IFP595" s="104"/>
      <c r="IFQ595" s="104"/>
      <c r="IFR595" s="104"/>
      <c r="IFS595" s="104"/>
      <c r="IFT595" s="104"/>
      <c r="IFU595" s="104"/>
      <c r="IFV595" s="104"/>
      <c r="IFW595" s="104"/>
      <c r="IFX595" s="104"/>
      <c r="IFY595" s="104"/>
      <c r="IFZ595" s="104"/>
      <c r="IGA595" s="104"/>
      <c r="IGB595" s="104"/>
      <c r="IGC595" s="104"/>
      <c r="IGD595" s="104"/>
      <c r="IGE595" s="104"/>
      <c r="IGF595" s="104"/>
      <c r="IGG595" s="104"/>
      <c r="IGH595" s="104"/>
      <c r="IGI595" s="104"/>
      <c r="IGJ595" s="104"/>
      <c r="IGK595" s="104"/>
      <c r="IGL595" s="104"/>
      <c r="IGM595" s="104"/>
      <c r="IGN595" s="104"/>
      <c r="IGO595" s="104"/>
      <c r="IGP595" s="104"/>
      <c r="IGQ595" s="104"/>
      <c r="IGR595" s="104"/>
      <c r="IGS595" s="104"/>
      <c r="IGT595" s="104"/>
      <c r="IGU595" s="104"/>
      <c r="IGV595" s="104"/>
      <c r="IGW595" s="104"/>
      <c r="IGX595" s="104"/>
      <c r="IGY595" s="104"/>
      <c r="IGZ595" s="104"/>
      <c r="IHA595" s="104"/>
      <c r="IHB595" s="104"/>
      <c r="IHC595" s="104"/>
      <c r="IHD595" s="104"/>
      <c r="IHE595" s="104"/>
      <c r="IHF595" s="104"/>
      <c r="IHG595" s="104"/>
      <c r="IHH595" s="104"/>
      <c r="IHI595" s="104"/>
      <c r="IHJ595" s="104"/>
      <c r="IHK595" s="104"/>
      <c r="IHL595" s="104"/>
      <c r="IHM595" s="104"/>
      <c r="IHN595" s="104"/>
      <c r="IHO595" s="104"/>
      <c r="IHP595" s="104"/>
      <c r="IHQ595" s="104"/>
      <c r="IHR595" s="104"/>
      <c r="IHS595" s="104"/>
      <c r="IHT595" s="104"/>
      <c r="IHU595" s="104"/>
      <c r="IHV595" s="104"/>
      <c r="IHW595" s="104"/>
      <c r="IHX595" s="104"/>
      <c r="IHY595" s="104"/>
      <c r="IHZ595" s="104"/>
      <c r="IIA595" s="104"/>
      <c r="IIB595" s="104"/>
      <c r="IIC595" s="104"/>
      <c r="IID595" s="104"/>
      <c r="IIE595" s="104"/>
      <c r="IIF595" s="104"/>
      <c r="IIG595" s="104"/>
      <c r="IIH595" s="104"/>
      <c r="III595" s="104"/>
      <c r="IIJ595" s="104"/>
      <c r="IIK595" s="104"/>
      <c r="IIL595" s="104"/>
      <c r="IIM595" s="104"/>
      <c r="IIN595" s="104"/>
      <c r="IIO595" s="104"/>
      <c r="IIP595" s="104"/>
      <c r="IIQ595" s="104"/>
      <c r="IIR595" s="104"/>
      <c r="IIS595" s="104"/>
      <c r="IIT595" s="104"/>
      <c r="IIU595" s="104"/>
      <c r="IIV595" s="104"/>
      <c r="IIW595" s="104"/>
      <c r="IIX595" s="104"/>
      <c r="IIY595" s="104"/>
      <c r="IIZ595" s="104"/>
      <c r="IJA595" s="104"/>
      <c r="IJB595" s="104"/>
      <c r="IJC595" s="104"/>
      <c r="IJD595" s="104"/>
      <c r="IJE595" s="104"/>
      <c r="IJF595" s="104"/>
      <c r="IJG595" s="104"/>
      <c r="IJH595" s="104"/>
      <c r="IJI595" s="104"/>
      <c r="IJJ595" s="104"/>
      <c r="IJK595" s="104"/>
      <c r="IJL595" s="104"/>
      <c r="IJM595" s="104"/>
      <c r="IJN595" s="104"/>
      <c r="IJO595" s="104"/>
      <c r="IJP595" s="104"/>
      <c r="IJQ595" s="104"/>
      <c r="IJR595" s="104"/>
      <c r="IJS595" s="104"/>
      <c r="IJT595" s="104"/>
      <c r="IJU595" s="104"/>
      <c r="IJV595" s="104"/>
      <c r="IJW595" s="104"/>
      <c r="IJX595" s="104"/>
      <c r="IJY595" s="104"/>
      <c r="IJZ595" s="104"/>
      <c r="IKA595" s="104"/>
      <c r="IKB595" s="104"/>
      <c r="IKC595" s="104"/>
      <c r="IKD595" s="104"/>
      <c r="IKE595" s="104"/>
      <c r="IKF595" s="104"/>
      <c r="IKG595" s="104"/>
      <c r="IKH595" s="104"/>
      <c r="IKI595" s="104"/>
      <c r="IKJ595" s="104"/>
      <c r="IKK595" s="104"/>
      <c r="IKL595" s="104"/>
      <c r="IKM595" s="104"/>
      <c r="IKN595" s="104"/>
      <c r="IKO595" s="104"/>
      <c r="IKP595" s="104"/>
      <c r="IKQ595" s="104"/>
      <c r="IKR595" s="104"/>
      <c r="IKS595" s="104"/>
      <c r="IKT595" s="104"/>
      <c r="IKU595" s="104"/>
      <c r="IKV595" s="104"/>
      <c r="IKW595" s="104"/>
      <c r="IKX595" s="104"/>
      <c r="IKY595" s="104"/>
      <c r="IKZ595" s="104"/>
      <c r="ILA595" s="104"/>
      <c r="ILB595" s="104"/>
      <c r="ILC595" s="104"/>
      <c r="ILD595" s="104"/>
      <c r="ILE595" s="104"/>
      <c r="ILF595" s="104"/>
      <c r="ILG595" s="104"/>
      <c r="ILH595" s="104"/>
      <c r="ILI595" s="104"/>
      <c r="ILJ595" s="104"/>
      <c r="ILK595" s="104"/>
      <c r="ILL595" s="104"/>
      <c r="ILY595" s="104"/>
      <c r="ILZ595" s="104"/>
      <c r="IME595" s="104"/>
      <c r="IMF595" s="104"/>
      <c r="IMG595" s="104"/>
      <c r="IMH595" s="104"/>
      <c r="IMI595" s="104"/>
      <c r="IMJ595" s="104"/>
      <c r="IMK595" s="104"/>
      <c r="IML595" s="104"/>
      <c r="IMM595" s="104"/>
      <c r="IMN595" s="104"/>
      <c r="IMO595" s="104"/>
      <c r="IMP595" s="104"/>
      <c r="IMQ595" s="104"/>
      <c r="IMR595" s="104"/>
      <c r="IMS595" s="104"/>
      <c r="IMT595" s="104"/>
      <c r="IMU595" s="104"/>
      <c r="IMV595" s="104"/>
      <c r="IMW595" s="104"/>
      <c r="IMX595" s="104"/>
      <c r="IMY595" s="104"/>
      <c r="IMZ595" s="104"/>
      <c r="INA595" s="104"/>
      <c r="INB595" s="104"/>
      <c r="INC595" s="104"/>
      <c r="IND595" s="104"/>
      <c r="INE595" s="104"/>
      <c r="INF595" s="104"/>
      <c r="ING595" s="104"/>
      <c r="INH595" s="104"/>
      <c r="INI595" s="104"/>
      <c r="INJ595" s="104"/>
      <c r="INK595" s="104"/>
      <c r="INL595" s="104"/>
      <c r="INM595" s="104"/>
      <c r="INN595" s="104"/>
      <c r="INO595" s="104"/>
      <c r="INP595" s="104"/>
      <c r="INQ595" s="104"/>
      <c r="INR595" s="104"/>
      <c r="INS595" s="104"/>
      <c r="INT595" s="104"/>
      <c r="INU595" s="104"/>
      <c r="INV595" s="104"/>
      <c r="INW595" s="104"/>
      <c r="INX595" s="104"/>
      <c r="INY595" s="104"/>
      <c r="INZ595" s="104"/>
      <c r="IOA595" s="104"/>
      <c r="IOB595" s="104"/>
      <c r="IOC595" s="104"/>
      <c r="IOD595" s="104"/>
      <c r="IOE595" s="104"/>
      <c r="IOF595" s="104"/>
      <c r="IOG595" s="104"/>
      <c r="IOH595" s="104"/>
      <c r="IOI595" s="104"/>
      <c r="IOJ595" s="104"/>
      <c r="IOK595" s="104"/>
      <c r="IOL595" s="104"/>
      <c r="IOM595" s="104"/>
      <c r="ION595" s="104"/>
      <c r="IOO595" s="104"/>
      <c r="IOP595" s="104"/>
      <c r="IOQ595" s="104"/>
      <c r="IOR595" s="104"/>
      <c r="IOS595" s="104"/>
      <c r="IOT595" s="104"/>
      <c r="IOU595" s="104"/>
      <c r="IOV595" s="104"/>
      <c r="IOW595" s="104"/>
      <c r="IOX595" s="104"/>
      <c r="IOY595" s="104"/>
      <c r="IOZ595" s="104"/>
      <c r="IPA595" s="104"/>
      <c r="IPB595" s="104"/>
      <c r="IPC595" s="104"/>
      <c r="IPD595" s="104"/>
      <c r="IPE595" s="104"/>
      <c r="IPF595" s="104"/>
      <c r="IPG595" s="104"/>
      <c r="IPH595" s="104"/>
      <c r="IPI595" s="104"/>
      <c r="IPJ595" s="104"/>
      <c r="IPK595" s="104"/>
      <c r="IPL595" s="104"/>
      <c r="IPM595" s="104"/>
      <c r="IPN595" s="104"/>
      <c r="IPO595" s="104"/>
      <c r="IPP595" s="104"/>
      <c r="IPQ595" s="104"/>
      <c r="IPR595" s="104"/>
      <c r="IPS595" s="104"/>
      <c r="IPT595" s="104"/>
      <c r="IPU595" s="104"/>
      <c r="IPV595" s="104"/>
      <c r="IPW595" s="104"/>
      <c r="IPX595" s="104"/>
      <c r="IPY595" s="104"/>
      <c r="IPZ595" s="104"/>
      <c r="IQA595" s="104"/>
      <c r="IQB595" s="104"/>
      <c r="IQC595" s="104"/>
      <c r="IQD595" s="104"/>
      <c r="IQE595" s="104"/>
      <c r="IQF595" s="104"/>
      <c r="IQG595" s="104"/>
      <c r="IQH595" s="104"/>
      <c r="IQI595" s="104"/>
      <c r="IQJ595" s="104"/>
      <c r="IQK595" s="104"/>
      <c r="IQL595" s="104"/>
      <c r="IQM595" s="104"/>
      <c r="IQN595" s="104"/>
      <c r="IQO595" s="104"/>
      <c r="IQP595" s="104"/>
      <c r="IQQ595" s="104"/>
      <c r="IQR595" s="104"/>
      <c r="IQS595" s="104"/>
      <c r="IQT595" s="104"/>
      <c r="IQU595" s="104"/>
      <c r="IQV595" s="104"/>
      <c r="IQW595" s="104"/>
      <c r="IQX595" s="104"/>
      <c r="IQY595" s="104"/>
      <c r="IQZ595" s="104"/>
      <c r="IRA595" s="104"/>
      <c r="IRB595" s="104"/>
      <c r="IRC595" s="104"/>
      <c r="IRD595" s="104"/>
      <c r="IRE595" s="104"/>
      <c r="IRF595" s="104"/>
      <c r="IRG595" s="104"/>
      <c r="IRH595" s="104"/>
      <c r="IRI595" s="104"/>
      <c r="IRJ595" s="104"/>
      <c r="IRK595" s="104"/>
      <c r="IRL595" s="104"/>
      <c r="IRM595" s="104"/>
      <c r="IRN595" s="104"/>
      <c r="IRO595" s="104"/>
      <c r="IRP595" s="104"/>
      <c r="IRQ595" s="104"/>
      <c r="IRR595" s="104"/>
      <c r="IRS595" s="104"/>
      <c r="IRT595" s="104"/>
      <c r="IRU595" s="104"/>
      <c r="IRV595" s="104"/>
      <c r="IRW595" s="104"/>
      <c r="IRX595" s="104"/>
      <c r="IRY595" s="104"/>
      <c r="IRZ595" s="104"/>
      <c r="ISA595" s="104"/>
      <c r="ISB595" s="104"/>
      <c r="ISC595" s="104"/>
      <c r="ISD595" s="104"/>
      <c r="ISE595" s="104"/>
      <c r="ISF595" s="104"/>
      <c r="ISG595" s="104"/>
      <c r="ISH595" s="104"/>
      <c r="ISI595" s="104"/>
      <c r="ISJ595" s="104"/>
      <c r="ISK595" s="104"/>
      <c r="ISL595" s="104"/>
      <c r="ISM595" s="104"/>
      <c r="ISN595" s="104"/>
      <c r="ISO595" s="104"/>
      <c r="ISP595" s="104"/>
      <c r="ISQ595" s="104"/>
      <c r="ISR595" s="104"/>
      <c r="ISS595" s="104"/>
      <c r="IST595" s="104"/>
      <c r="ISU595" s="104"/>
      <c r="ISV595" s="104"/>
      <c r="ISW595" s="104"/>
      <c r="ISX595" s="104"/>
      <c r="ISY595" s="104"/>
      <c r="ISZ595" s="104"/>
      <c r="ITA595" s="104"/>
      <c r="ITB595" s="104"/>
      <c r="ITC595" s="104"/>
      <c r="ITD595" s="104"/>
      <c r="ITE595" s="104"/>
      <c r="ITF595" s="104"/>
      <c r="ITG595" s="104"/>
      <c r="ITH595" s="104"/>
      <c r="ITI595" s="104"/>
      <c r="ITJ595" s="104"/>
      <c r="ITK595" s="104"/>
      <c r="ITL595" s="104"/>
      <c r="ITM595" s="104"/>
      <c r="ITN595" s="104"/>
      <c r="ITO595" s="104"/>
      <c r="ITP595" s="104"/>
      <c r="ITQ595" s="104"/>
      <c r="ITR595" s="104"/>
      <c r="ITS595" s="104"/>
      <c r="ITT595" s="104"/>
      <c r="ITU595" s="104"/>
      <c r="ITV595" s="104"/>
      <c r="ITW595" s="104"/>
      <c r="ITX595" s="104"/>
      <c r="ITY595" s="104"/>
      <c r="ITZ595" s="104"/>
      <c r="IUA595" s="104"/>
      <c r="IUB595" s="104"/>
      <c r="IUC595" s="104"/>
      <c r="IUD595" s="104"/>
      <c r="IUE595" s="104"/>
      <c r="IUF595" s="104"/>
      <c r="IUG595" s="104"/>
      <c r="IUH595" s="104"/>
      <c r="IUI595" s="104"/>
      <c r="IUJ595" s="104"/>
      <c r="IUK595" s="104"/>
      <c r="IUL595" s="104"/>
      <c r="IUM595" s="104"/>
      <c r="IUN595" s="104"/>
      <c r="IUO595" s="104"/>
      <c r="IUP595" s="104"/>
      <c r="IUQ595" s="104"/>
      <c r="IUR595" s="104"/>
      <c r="IUS595" s="104"/>
      <c r="IUT595" s="104"/>
      <c r="IUU595" s="104"/>
      <c r="IUV595" s="104"/>
      <c r="IUW595" s="104"/>
      <c r="IUX595" s="104"/>
      <c r="IUY595" s="104"/>
      <c r="IUZ595" s="104"/>
      <c r="IVA595" s="104"/>
      <c r="IVB595" s="104"/>
      <c r="IVC595" s="104"/>
      <c r="IVD595" s="104"/>
      <c r="IVE595" s="104"/>
      <c r="IVF595" s="104"/>
      <c r="IVG595" s="104"/>
      <c r="IVH595" s="104"/>
      <c r="IVU595" s="104"/>
      <c r="IVV595" s="104"/>
      <c r="IWA595" s="104"/>
      <c r="IWB595" s="104"/>
      <c r="IWC595" s="104"/>
      <c r="IWD595" s="104"/>
      <c r="IWE595" s="104"/>
      <c r="IWF595" s="104"/>
      <c r="IWG595" s="104"/>
      <c r="IWH595" s="104"/>
      <c r="IWI595" s="104"/>
      <c r="IWJ595" s="104"/>
      <c r="IWK595" s="104"/>
      <c r="IWL595" s="104"/>
      <c r="IWM595" s="104"/>
      <c r="IWN595" s="104"/>
      <c r="IWO595" s="104"/>
      <c r="IWP595" s="104"/>
      <c r="IWQ595" s="104"/>
      <c r="IWR595" s="104"/>
      <c r="IWS595" s="104"/>
      <c r="IWT595" s="104"/>
      <c r="IWU595" s="104"/>
      <c r="IWV595" s="104"/>
      <c r="IWW595" s="104"/>
      <c r="IWX595" s="104"/>
      <c r="IWY595" s="104"/>
      <c r="IWZ595" s="104"/>
      <c r="IXA595" s="104"/>
      <c r="IXB595" s="104"/>
      <c r="IXC595" s="104"/>
      <c r="IXD595" s="104"/>
      <c r="IXE595" s="104"/>
      <c r="IXF595" s="104"/>
      <c r="IXG595" s="104"/>
      <c r="IXH595" s="104"/>
      <c r="IXI595" s="104"/>
      <c r="IXJ595" s="104"/>
      <c r="IXK595" s="104"/>
      <c r="IXL595" s="104"/>
      <c r="IXM595" s="104"/>
      <c r="IXN595" s="104"/>
      <c r="IXO595" s="104"/>
      <c r="IXP595" s="104"/>
      <c r="IXQ595" s="104"/>
      <c r="IXR595" s="104"/>
      <c r="IXS595" s="104"/>
      <c r="IXT595" s="104"/>
      <c r="IXU595" s="104"/>
      <c r="IXV595" s="104"/>
      <c r="IXW595" s="104"/>
      <c r="IXX595" s="104"/>
      <c r="IXY595" s="104"/>
      <c r="IXZ595" s="104"/>
      <c r="IYA595" s="104"/>
      <c r="IYB595" s="104"/>
      <c r="IYC595" s="104"/>
      <c r="IYD595" s="104"/>
      <c r="IYE595" s="104"/>
      <c r="IYF595" s="104"/>
      <c r="IYG595" s="104"/>
      <c r="IYH595" s="104"/>
      <c r="IYI595" s="104"/>
      <c r="IYJ595" s="104"/>
      <c r="IYK595" s="104"/>
      <c r="IYL595" s="104"/>
      <c r="IYM595" s="104"/>
      <c r="IYN595" s="104"/>
      <c r="IYO595" s="104"/>
      <c r="IYP595" s="104"/>
      <c r="IYQ595" s="104"/>
      <c r="IYR595" s="104"/>
      <c r="IYS595" s="104"/>
      <c r="IYT595" s="104"/>
      <c r="IYU595" s="104"/>
      <c r="IYV595" s="104"/>
      <c r="IYW595" s="104"/>
      <c r="IYX595" s="104"/>
      <c r="IYY595" s="104"/>
      <c r="IYZ595" s="104"/>
      <c r="IZA595" s="104"/>
      <c r="IZB595" s="104"/>
      <c r="IZC595" s="104"/>
      <c r="IZD595" s="104"/>
      <c r="IZE595" s="104"/>
      <c r="IZF595" s="104"/>
      <c r="IZG595" s="104"/>
      <c r="IZH595" s="104"/>
      <c r="IZI595" s="104"/>
      <c r="IZJ595" s="104"/>
      <c r="IZK595" s="104"/>
      <c r="IZL595" s="104"/>
      <c r="IZM595" s="104"/>
      <c r="IZN595" s="104"/>
      <c r="IZO595" s="104"/>
      <c r="IZP595" s="104"/>
      <c r="IZQ595" s="104"/>
      <c r="IZR595" s="104"/>
      <c r="IZS595" s="104"/>
      <c r="IZT595" s="104"/>
      <c r="IZU595" s="104"/>
      <c r="IZV595" s="104"/>
      <c r="IZW595" s="104"/>
      <c r="IZX595" s="104"/>
      <c r="IZY595" s="104"/>
      <c r="IZZ595" s="104"/>
      <c r="JAA595" s="104"/>
      <c r="JAB595" s="104"/>
      <c r="JAC595" s="104"/>
      <c r="JAD595" s="104"/>
      <c r="JAE595" s="104"/>
      <c r="JAF595" s="104"/>
      <c r="JAG595" s="104"/>
      <c r="JAH595" s="104"/>
      <c r="JAI595" s="104"/>
      <c r="JAJ595" s="104"/>
      <c r="JAK595" s="104"/>
      <c r="JAL595" s="104"/>
      <c r="JAM595" s="104"/>
      <c r="JAN595" s="104"/>
      <c r="JAO595" s="104"/>
      <c r="JAP595" s="104"/>
      <c r="JAQ595" s="104"/>
      <c r="JAR595" s="104"/>
      <c r="JAS595" s="104"/>
      <c r="JAT595" s="104"/>
      <c r="JAU595" s="104"/>
      <c r="JAV595" s="104"/>
      <c r="JAW595" s="104"/>
      <c r="JAX595" s="104"/>
      <c r="JAY595" s="104"/>
      <c r="JAZ595" s="104"/>
      <c r="JBA595" s="104"/>
      <c r="JBB595" s="104"/>
      <c r="JBC595" s="104"/>
      <c r="JBD595" s="104"/>
      <c r="JBE595" s="104"/>
      <c r="JBF595" s="104"/>
      <c r="JBG595" s="104"/>
      <c r="JBH595" s="104"/>
      <c r="JBI595" s="104"/>
      <c r="JBJ595" s="104"/>
      <c r="JBK595" s="104"/>
      <c r="JBL595" s="104"/>
      <c r="JBM595" s="104"/>
      <c r="JBN595" s="104"/>
      <c r="JBO595" s="104"/>
      <c r="JBP595" s="104"/>
      <c r="JBQ595" s="104"/>
      <c r="JBR595" s="104"/>
      <c r="JBS595" s="104"/>
      <c r="JBT595" s="104"/>
      <c r="JBU595" s="104"/>
      <c r="JBV595" s="104"/>
      <c r="JBW595" s="104"/>
      <c r="JBX595" s="104"/>
      <c r="JBY595" s="104"/>
      <c r="JBZ595" s="104"/>
      <c r="JCA595" s="104"/>
      <c r="JCB595" s="104"/>
      <c r="JCC595" s="104"/>
      <c r="JCD595" s="104"/>
      <c r="JCE595" s="104"/>
      <c r="JCF595" s="104"/>
      <c r="JCG595" s="104"/>
      <c r="JCH595" s="104"/>
      <c r="JCI595" s="104"/>
      <c r="JCJ595" s="104"/>
      <c r="JCK595" s="104"/>
      <c r="JCL595" s="104"/>
      <c r="JCM595" s="104"/>
      <c r="JCN595" s="104"/>
      <c r="JCO595" s="104"/>
      <c r="JCP595" s="104"/>
      <c r="JCQ595" s="104"/>
      <c r="JCR595" s="104"/>
      <c r="JCS595" s="104"/>
      <c r="JCT595" s="104"/>
      <c r="JCU595" s="104"/>
      <c r="JCV595" s="104"/>
      <c r="JCW595" s="104"/>
      <c r="JCX595" s="104"/>
      <c r="JCY595" s="104"/>
      <c r="JCZ595" s="104"/>
      <c r="JDA595" s="104"/>
      <c r="JDB595" s="104"/>
      <c r="JDC595" s="104"/>
      <c r="JDD595" s="104"/>
      <c r="JDE595" s="104"/>
      <c r="JDF595" s="104"/>
      <c r="JDG595" s="104"/>
      <c r="JDH595" s="104"/>
      <c r="JDI595" s="104"/>
      <c r="JDJ595" s="104"/>
      <c r="JDK595" s="104"/>
      <c r="JDL595" s="104"/>
      <c r="JDM595" s="104"/>
      <c r="JDN595" s="104"/>
      <c r="JDO595" s="104"/>
      <c r="JDP595" s="104"/>
      <c r="JDQ595" s="104"/>
      <c r="JDR595" s="104"/>
      <c r="JDS595" s="104"/>
      <c r="JDT595" s="104"/>
      <c r="JDU595" s="104"/>
      <c r="JDV595" s="104"/>
      <c r="JDW595" s="104"/>
      <c r="JDX595" s="104"/>
      <c r="JDY595" s="104"/>
      <c r="JDZ595" s="104"/>
      <c r="JEA595" s="104"/>
      <c r="JEB595" s="104"/>
      <c r="JEC595" s="104"/>
      <c r="JED595" s="104"/>
      <c r="JEE595" s="104"/>
      <c r="JEF595" s="104"/>
      <c r="JEG595" s="104"/>
      <c r="JEH595" s="104"/>
      <c r="JEI595" s="104"/>
      <c r="JEJ595" s="104"/>
      <c r="JEK595" s="104"/>
      <c r="JEL595" s="104"/>
      <c r="JEM595" s="104"/>
      <c r="JEN595" s="104"/>
      <c r="JEO595" s="104"/>
      <c r="JEP595" s="104"/>
      <c r="JEQ595" s="104"/>
      <c r="JER595" s="104"/>
      <c r="JES595" s="104"/>
      <c r="JET595" s="104"/>
      <c r="JEU595" s="104"/>
      <c r="JEV595" s="104"/>
      <c r="JEW595" s="104"/>
      <c r="JEX595" s="104"/>
      <c r="JEY595" s="104"/>
      <c r="JEZ595" s="104"/>
      <c r="JFA595" s="104"/>
      <c r="JFB595" s="104"/>
      <c r="JFC595" s="104"/>
      <c r="JFD595" s="104"/>
      <c r="JFQ595" s="104"/>
      <c r="JFR595" s="104"/>
      <c r="JFW595" s="104"/>
      <c r="JFX595" s="104"/>
      <c r="JFY595" s="104"/>
      <c r="JFZ595" s="104"/>
      <c r="JGA595" s="104"/>
      <c r="JGB595" s="104"/>
      <c r="JGC595" s="104"/>
      <c r="JGD595" s="104"/>
      <c r="JGE595" s="104"/>
      <c r="JGF595" s="104"/>
      <c r="JGG595" s="104"/>
      <c r="JGH595" s="104"/>
      <c r="JGI595" s="104"/>
      <c r="JGJ595" s="104"/>
      <c r="JGK595" s="104"/>
      <c r="JGL595" s="104"/>
      <c r="JGM595" s="104"/>
      <c r="JGN595" s="104"/>
      <c r="JGO595" s="104"/>
      <c r="JGP595" s="104"/>
      <c r="JGQ595" s="104"/>
      <c r="JGR595" s="104"/>
      <c r="JGS595" s="104"/>
      <c r="JGT595" s="104"/>
      <c r="JGU595" s="104"/>
      <c r="JGV595" s="104"/>
      <c r="JGW595" s="104"/>
      <c r="JGX595" s="104"/>
      <c r="JGY595" s="104"/>
      <c r="JGZ595" s="104"/>
      <c r="JHA595" s="104"/>
      <c r="JHB595" s="104"/>
      <c r="JHC595" s="104"/>
      <c r="JHD595" s="104"/>
      <c r="JHE595" s="104"/>
      <c r="JHF595" s="104"/>
      <c r="JHG595" s="104"/>
      <c r="JHH595" s="104"/>
      <c r="JHI595" s="104"/>
      <c r="JHJ595" s="104"/>
      <c r="JHK595" s="104"/>
      <c r="JHL595" s="104"/>
      <c r="JHM595" s="104"/>
      <c r="JHN595" s="104"/>
      <c r="JHO595" s="104"/>
      <c r="JHP595" s="104"/>
      <c r="JHQ595" s="104"/>
      <c r="JHR595" s="104"/>
      <c r="JHS595" s="104"/>
      <c r="JHT595" s="104"/>
      <c r="JHU595" s="104"/>
      <c r="JHV595" s="104"/>
      <c r="JHW595" s="104"/>
      <c r="JHX595" s="104"/>
      <c r="JHY595" s="104"/>
      <c r="JHZ595" s="104"/>
      <c r="JIA595" s="104"/>
      <c r="JIB595" s="104"/>
      <c r="JIC595" s="104"/>
      <c r="JID595" s="104"/>
      <c r="JIE595" s="104"/>
      <c r="JIF595" s="104"/>
      <c r="JIG595" s="104"/>
      <c r="JIH595" s="104"/>
      <c r="JII595" s="104"/>
      <c r="JIJ595" s="104"/>
      <c r="JIK595" s="104"/>
      <c r="JIL595" s="104"/>
      <c r="JIM595" s="104"/>
      <c r="JIN595" s="104"/>
      <c r="JIO595" s="104"/>
      <c r="JIP595" s="104"/>
      <c r="JIQ595" s="104"/>
      <c r="JIR595" s="104"/>
      <c r="JIS595" s="104"/>
      <c r="JIT595" s="104"/>
      <c r="JIU595" s="104"/>
      <c r="JIV595" s="104"/>
      <c r="JIW595" s="104"/>
      <c r="JIX595" s="104"/>
      <c r="JIY595" s="104"/>
      <c r="JIZ595" s="104"/>
      <c r="JJA595" s="104"/>
      <c r="JJB595" s="104"/>
      <c r="JJC595" s="104"/>
      <c r="JJD595" s="104"/>
      <c r="JJE595" s="104"/>
      <c r="JJF595" s="104"/>
      <c r="JJG595" s="104"/>
      <c r="JJH595" s="104"/>
      <c r="JJI595" s="104"/>
      <c r="JJJ595" s="104"/>
      <c r="JJK595" s="104"/>
      <c r="JJL595" s="104"/>
      <c r="JJM595" s="104"/>
      <c r="JJN595" s="104"/>
      <c r="JJO595" s="104"/>
      <c r="JJP595" s="104"/>
      <c r="JJQ595" s="104"/>
      <c r="JJR595" s="104"/>
      <c r="JJS595" s="104"/>
      <c r="JJT595" s="104"/>
      <c r="JJU595" s="104"/>
      <c r="JJV595" s="104"/>
      <c r="JJW595" s="104"/>
      <c r="JJX595" s="104"/>
      <c r="JJY595" s="104"/>
      <c r="JJZ595" s="104"/>
      <c r="JKA595" s="104"/>
      <c r="JKB595" s="104"/>
      <c r="JKC595" s="104"/>
      <c r="JKD595" s="104"/>
      <c r="JKE595" s="104"/>
      <c r="JKF595" s="104"/>
      <c r="JKG595" s="104"/>
      <c r="JKH595" s="104"/>
      <c r="JKI595" s="104"/>
      <c r="JKJ595" s="104"/>
      <c r="JKK595" s="104"/>
      <c r="JKL595" s="104"/>
      <c r="JKM595" s="104"/>
      <c r="JKN595" s="104"/>
      <c r="JKO595" s="104"/>
      <c r="JKP595" s="104"/>
      <c r="JKQ595" s="104"/>
      <c r="JKR595" s="104"/>
      <c r="JKS595" s="104"/>
      <c r="JKT595" s="104"/>
      <c r="JKU595" s="104"/>
      <c r="JKV595" s="104"/>
      <c r="JKW595" s="104"/>
      <c r="JKX595" s="104"/>
      <c r="JKY595" s="104"/>
      <c r="JKZ595" s="104"/>
      <c r="JLA595" s="104"/>
      <c r="JLB595" s="104"/>
      <c r="JLC595" s="104"/>
      <c r="JLD595" s="104"/>
      <c r="JLE595" s="104"/>
      <c r="JLF595" s="104"/>
      <c r="JLG595" s="104"/>
      <c r="JLH595" s="104"/>
      <c r="JLI595" s="104"/>
      <c r="JLJ595" s="104"/>
      <c r="JLK595" s="104"/>
      <c r="JLL595" s="104"/>
      <c r="JLM595" s="104"/>
      <c r="JLN595" s="104"/>
      <c r="JLO595" s="104"/>
      <c r="JLP595" s="104"/>
      <c r="JLQ595" s="104"/>
      <c r="JLR595" s="104"/>
      <c r="JLS595" s="104"/>
      <c r="JLT595" s="104"/>
      <c r="JLU595" s="104"/>
      <c r="JLV595" s="104"/>
      <c r="JLW595" s="104"/>
      <c r="JLX595" s="104"/>
      <c r="JLY595" s="104"/>
      <c r="JLZ595" s="104"/>
      <c r="JMA595" s="104"/>
      <c r="JMB595" s="104"/>
      <c r="JMC595" s="104"/>
      <c r="JMD595" s="104"/>
      <c r="JME595" s="104"/>
      <c r="JMF595" s="104"/>
      <c r="JMG595" s="104"/>
      <c r="JMH595" s="104"/>
      <c r="JMI595" s="104"/>
      <c r="JMJ595" s="104"/>
      <c r="JMK595" s="104"/>
      <c r="JML595" s="104"/>
      <c r="JMM595" s="104"/>
      <c r="JMN595" s="104"/>
      <c r="JMO595" s="104"/>
      <c r="JMP595" s="104"/>
      <c r="JMQ595" s="104"/>
      <c r="JMR595" s="104"/>
      <c r="JMS595" s="104"/>
      <c r="JMT595" s="104"/>
      <c r="JMU595" s="104"/>
      <c r="JMV595" s="104"/>
      <c r="JMW595" s="104"/>
      <c r="JMX595" s="104"/>
      <c r="JMY595" s="104"/>
      <c r="JMZ595" s="104"/>
      <c r="JNA595" s="104"/>
      <c r="JNB595" s="104"/>
      <c r="JNC595" s="104"/>
      <c r="JND595" s="104"/>
      <c r="JNE595" s="104"/>
      <c r="JNF595" s="104"/>
      <c r="JNG595" s="104"/>
      <c r="JNH595" s="104"/>
      <c r="JNI595" s="104"/>
      <c r="JNJ595" s="104"/>
      <c r="JNK595" s="104"/>
      <c r="JNL595" s="104"/>
      <c r="JNM595" s="104"/>
      <c r="JNN595" s="104"/>
      <c r="JNO595" s="104"/>
      <c r="JNP595" s="104"/>
      <c r="JNQ595" s="104"/>
      <c r="JNR595" s="104"/>
      <c r="JNS595" s="104"/>
      <c r="JNT595" s="104"/>
      <c r="JNU595" s="104"/>
      <c r="JNV595" s="104"/>
      <c r="JNW595" s="104"/>
      <c r="JNX595" s="104"/>
      <c r="JNY595" s="104"/>
      <c r="JNZ595" s="104"/>
      <c r="JOA595" s="104"/>
      <c r="JOB595" s="104"/>
      <c r="JOC595" s="104"/>
      <c r="JOD595" s="104"/>
      <c r="JOE595" s="104"/>
      <c r="JOF595" s="104"/>
      <c r="JOG595" s="104"/>
      <c r="JOH595" s="104"/>
      <c r="JOI595" s="104"/>
      <c r="JOJ595" s="104"/>
      <c r="JOK595" s="104"/>
      <c r="JOL595" s="104"/>
      <c r="JOM595" s="104"/>
      <c r="JON595" s="104"/>
      <c r="JOO595" s="104"/>
      <c r="JOP595" s="104"/>
      <c r="JOQ595" s="104"/>
      <c r="JOR595" s="104"/>
      <c r="JOS595" s="104"/>
      <c r="JOT595" s="104"/>
      <c r="JOU595" s="104"/>
      <c r="JOV595" s="104"/>
      <c r="JOW595" s="104"/>
      <c r="JOX595" s="104"/>
      <c r="JOY595" s="104"/>
      <c r="JOZ595" s="104"/>
      <c r="JPM595" s="104"/>
      <c r="JPN595" s="104"/>
      <c r="JPS595" s="104"/>
      <c r="JPT595" s="104"/>
      <c r="JPU595" s="104"/>
      <c r="JPV595" s="104"/>
      <c r="JPW595" s="104"/>
      <c r="JPX595" s="104"/>
      <c r="JPY595" s="104"/>
      <c r="JPZ595" s="104"/>
      <c r="JQA595" s="104"/>
      <c r="JQB595" s="104"/>
      <c r="JQC595" s="104"/>
      <c r="JQD595" s="104"/>
      <c r="JQE595" s="104"/>
      <c r="JQF595" s="104"/>
      <c r="JQG595" s="104"/>
      <c r="JQH595" s="104"/>
      <c r="JQI595" s="104"/>
      <c r="JQJ595" s="104"/>
      <c r="JQK595" s="104"/>
      <c r="JQL595" s="104"/>
      <c r="JQM595" s="104"/>
      <c r="JQN595" s="104"/>
      <c r="JQO595" s="104"/>
      <c r="JQP595" s="104"/>
      <c r="JQQ595" s="104"/>
      <c r="JQR595" s="104"/>
      <c r="JQS595" s="104"/>
      <c r="JQT595" s="104"/>
      <c r="JQU595" s="104"/>
      <c r="JQV595" s="104"/>
      <c r="JQW595" s="104"/>
      <c r="JQX595" s="104"/>
      <c r="JQY595" s="104"/>
      <c r="JQZ595" s="104"/>
      <c r="JRA595" s="104"/>
      <c r="JRB595" s="104"/>
      <c r="JRC595" s="104"/>
      <c r="JRD595" s="104"/>
      <c r="JRE595" s="104"/>
      <c r="JRF595" s="104"/>
      <c r="JRG595" s="104"/>
      <c r="JRH595" s="104"/>
      <c r="JRI595" s="104"/>
      <c r="JRJ595" s="104"/>
      <c r="JRK595" s="104"/>
      <c r="JRL595" s="104"/>
      <c r="JRM595" s="104"/>
      <c r="JRN595" s="104"/>
      <c r="JRO595" s="104"/>
      <c r="JRP595" s="104"/>
      <c r="JRQ595" s="104"/>
      <c r="JRR595" s="104"/>
      <c r="JRS595" s="104"/>
      <c r="JRT595" s="104"/>
      <c r="JRU595" s="104"/>
      <c r="JRV595" s="104"/>
      <c r="JRW595" s="104"/>
      <c r="JRX595" s="104"/>
      <c r="JRY595" s="104"/>
      <c r="JRZ595" s="104"/>
      <c r="JSA595" s="104"/>
      <c r="JSB595" s="104"/>
      <c r="JSC595" s="104"/>
      <c r="JSD595" s="104"/>
      <c r="JSE595" s="104"/>
      <c r="JSF595" s="104"/>
      <c r="JSG595" s="104"/>
      <c r="JSH595" s="104"/>
      <c r="JSI595" s="104"/>
      <c r="JSJ595" s="104"/>
      <c r="JSK595" s="104"/>
      <c r="JSL595" s="104"/>
      <c r="JSM595" s="104"/>
      <c r="JSN595" s="104"/>
      <c r="JSO595" s="104"/>
      <c r="JSP595" s="104"/>
      <c r="JSQ595" s="104"/>
      <c r="JSR595" s="104"/>
      <c r="JSS595" s="104"/>
      <c r="JST595" s="104"/>
      <c r="JSU595" s="104"/>
      <c r="JSV595" s="104"/>
      <c r="JSW595" s="104"/>
      <c r="JSX595" s="104"/>
      <c r="JSY595" s="104"/>
      <c r="JSZ595" s="104"/>
      <c r="JTA595" s="104"/>
      <c r="JTB595" s="104"/>
      <c r="JTC595" s="104"/>
      <c r="JTD595" s="104"/>
      <c r="JTE595" s="104"/>
      <c r="JTF595" s="104"/>
      <c r="JTG595" s="104"/>
      <c r="JTH595" s="104"/>
      <c r="JTI595" s="104"/>
      <c r="JTJ595" s="104"/>
      <c r="JTK595" s="104"/>
      <c r="JTL595" s="104"/>
      <c r="JTM595" s="104"/>
      <c r="JTN595" s="104"/>
      <c r="JTO595" s="104"/>
      <c r="JTP595" s="104"/>
      <c r="JTQ595" s="104"/>
      <c r="JTR595" s="104"/>
      <c r="JTS595" s="104"/>
      <c r="JTT595" s="104"/>
      <c r="JTU595" s="104"/>
      <c r="JTV595" s="104"/>
      <c r="JTW595" s="104"/>
      <c r="JTX595" s="104"/>
      <c r="JTY595" s="104"/>
      <c r="JTZ595" s="104"/>
      <c r="JUA595" s="104"/>
      <c r="JUB595" s="104"/>
      <c r="JUC595" s="104"/>
      <c r="JUD595" s="104"/>
      <c r="JUE595" s="104"/>
      <c r="JUF595" s="104"/>
      <c r="JUG595" s="104"/>
      <c r="JUH595" s="104"/>
      <c r="JUI595" s="104"/>
      <c r="JUJ595" s="104"/>
      <c r="JUK595" s="104"/>
      <c r="JUL595" s="104"/>
      <c r="JUM595" s="104"/>
      <c r="JUN595" s="104"/>
      <c r="JUO595" s="104"/>
      <c r="JUP595" s="104"/>
      <c r="JUQ595" s="104"/>
      <c r="JUR595" s="104"/>
      <c r="JUS595" s="104"/>
      <c r="JUT595" s="104"/>
      <c r="JUU595" s="104"/>
      <c r="JUV595" s="104"/>
      <c r="JUW595" s="104"/>
      <c r="JUX595" s="104"/>
      <c r="JUY595" s="104"/>
      <c r="JUZ595" s="104"/>
      <c r="JVA595" s="104"/>
      <c r="JVB595" s="104"/>
      <c r="JVC595" s="104"/>
      <c r="JVD595" s="104"/>
      <c r="JVE595" s="104"/>
      <c r="JVF595" s="104"/>
      <c r="JVG595" s="104"/>
      <c r="JVH595" s="104"/>
      <c r="JVI595" s="104"/>
      <c r="JVJ595" s="104"/>
      <c r="JVK595" s="104"/>
      <c r="JVL595" s="104"/>
      <c r="JVM595" s="104"/>
      <c r="JVN595" s="104"/>
      <c r="JVO595" s="104"/>
      <c r="JVP595" s="104"/>
      <c r="JVQ595" s="104"/>
      <c r="JVR595" s="104"/>
      <c r="JVS595" s="104"/>
      <c r="JVT595" s="104"/>
      <c r="JVU595" s="104"/>
      <c r="JVV595" s="104"/>
      <c r="JVW595" s="104"/>
      <c r="JVX595" s="104"/>
      <c r="JVY595" s="104"/>
      <c r="JVZ595" s="104"/>
      <c r="JWA595" s="104"/>
      <c r="JWB595" s="104"/>
      <c r="JWC595" s="104"/>
      <c r="JWD595" s="104"/>
      <c r="JWE595" s="104"/>
      <c r="JWF595" s="104"/>
      <c r="JWG595" s="104"/>
      <c r="JWH595" s="104"/>
      <c r="JWI595" s="104"/>
      <c r="JWJ595" s="104"/>
      <c r="JWK595" s="104"/>
      <c r="JWL595" s="104"/>
      <c r="JWM595" s="104"/>
      <c r="JWN595" s="104"/>
      <c r="JWO595" s="104"/>
      <c r="JWP595" s="104"/>
      <c r="JWQ595" s="104"/>
      <c r="JWR595" s="104"/>
      <c r="JWS595" s="104"/>
      <c r="JWT595" s="104"/>
      <c r="JWU595" s="104"/>
      <c r="JWV595" s="104"/>
      <c r="JWW595" s="104"/>
      <c r="JWX595" s="104"/>
      <c r="JWY595" s="104"/>
      <c r="JWZ595" s="104"/>
      <c r="JXA595" s="104"/>
      <c r="JXB595" s="104"/>
      <c r="JXC595" s="104"/>
      <c r="JXD595" s="104"/>
      <c r="JXE595" s="104"/>
      <c r="JXF595" s="104"/>
      <c r="JXG595" s="104"/>
      <c r="JXH595" s="104"/>
      <c r="JXI595" s="104"/>
      <c r="JXJ595" s="104"/>
      <c r="JXK595" s="104"/>
      <c r="JXL595" s="104"/>
      <c r="JXM595" s="104"/>
      <c r="JXN595" s="104"/>
      <c r="JXO595" s="104"/>
      <c r="JXP595" s="104"/>
      <c r="JXQ595" s="104"/>
      <c r="JXR595" s="104"/>
      <c r="JXS595" s="104"/>
      <c r="JXT595" s="104"/>
      <c r="JXU595" s="104"/>
      <c r="JXV595" s="104"/>
      <c r="JXW595" s="104"/>
      <c r="JXX595" s="104"/>
      <c r="JXY595" s="104"/>
      <c r="JXZ595" s="104"/>
      <c r="JYA595" s="104"/>
      <c r="JYB595" s="104"/>
      <c r="JYC595" s="104"/>
      <c r="JYD595" s="104"/>
      <c r="JYE595" s="104"/>
      <c r="JYF595" s="104"/>
      <c r="JYG595" s="104"/>
      <c r="JYH595" s="104"/>
      <c r="JYI595" s="104"/>
      <c r="JYJ595" s="104"/>
      <c r="JYK595" s="104"/>
      <c r="JYL595" s="104"/>
      <c r="JYM595" s="104"/>
      <c r="JYN595" s="104"/>
      <c r="JYO595" s="104"/>
      <c r="JYP595" s="104"/>
      <c r="JYQ595" s="104"/>
      <c r="JYR595" s="104"/>
      <c r="JYS595" s="104"/>
      <c r="JYT595" s="104"/>
      <c r="JYU595" s="104"/>
      <c r="JYV595" s="104"/>
      <c r="JZI595" s="104"/>
      <c r="JZJ595" s="104"/>
      <c r="JZO595" s="104"/>
      <c r="JZP595" s="104"/>
      <c r="JZQ595" s="104"/>
      <c r="JZR595" s="104"/>
      <c r="JZS595" s="104"/>
      <c r="JZT595" s="104"/>
      <c r="JZU595" s="104"/>
      <c r="JZV595" s="104"/>
      <c r="JZW595" s="104"/>
      <c r="JZX595" s="104"/>
      <c r="JZY595" s="104"/>
      <c r="JZZ595" s="104"/>
      <c r="KAA595" s="104"/>
      <c r="KAB595" s="104"/>
      <c r="KAC595" s="104"/>
      <c r="KAD595" s="104"/>
      <c r="KAE595" s="104"/>
      <c r="KAF595" s="104"/>
      <c r="KAG595" s="104"/>
      <c r="KAH595" s="104"/>
      <c r="KAI595" s="104"/>
      <c r="KAJ595" s="104"/>
      <c r="KAK595" s="104"/>
      <c r="KAL595" s="104"/>
      <c r="KAM595" s="104"/>
      <c r="KAN595" s="104"/>
      <c r="KAO595" s="104"/>
      <c r="KAP595" s="104"/>
      <c r="KAQ595" s="104"/>
      <c r="KAR595" s="104"/>
      <c r="KAS595" s="104"/>
      <c r="KAT595" s="104"/>
      <c r="KAU595" s="104"/>
      <c r="KAV595" s="104"/>
      <c r="KAW595" s="104"/>
      <c r="KAX595" s="104"/>
      <c r="KAY595" s="104"/>
      <c r="KAZ595" s="104"/>
      <c r="KBA595" s="104"/>
      <c r="KBB595" s="104"/>
      <c r="KBC595" s="104"/>
      <c r="KBD595" s="104"/>
      <c r="KBE595" s="104"/>
      <c r="KBF595" s="104"/>
      <c r="KBG595" s="104"/>
      <c r="KBH595" s="104"/>
      <c r="KBI595" s="104"/>
      <c r="KBJ595" s="104"/>
      <c r="KBK595" s="104"/>
      <c r="KBL595" s="104"/>
      <c r="KBM595" s="104"/>
      <c r="KBN595" s="104"/>
      <c r="KBO595" s="104"/>
      <c r="KBP595" s="104"/>
      <c r="KBQ595" s="104"/>
      <c r="KBR595" s="104"/>
      <c r="KBS595" s="104"/>
      <c r="KBT595" s="104"/>
      <c r="KBU595" s="104"/>
      <c r="KBV595" s="104"/>
      <c r="KBW595" s="104"/>
      <c r="KBX595" s="104"/>
      <c r="KBY595" s="104"/>
      <c r="KBZ595" s="104"/>
      <c r="KCA595" s="104"/>
      <c r="KCB595" s="104"/>
      <c r="KCC595" s="104"/>
      <c r="KCD595" s="104"/>
      <c r="KCE595" s="104"/>
      <c r="KCF595" s="104"/>
      <c r="KCG595" s="104"/>
      <c r="KCH595" s="104"/>
      <c r="KCI595" s="104"/>
      <c r="KCJ595" s="104"/>
      <c r="KCK595" s="104"/>
      <c r="KCL595" s="104"/>
      <c r="KCM595" s="104"/>
      <c r="KCN595" s="104"/>
      <c r="KCO595" s="104"/>
      <c r="KCP595" s="104"/>
      <c r="KCQ595" s="104"/>
      <c r="KCR595" s="104"/>
      <c r="KCS595" s="104"/>
      <c r="KCT595" s="104"/>
      <c r="KCU595" s="104"/>
      <c r="KCV595" s="104"/>
      <c r="KCW595" s="104"/>
      <c r="KCX595" s="104"/>
      <c r="KCY595" s="104"/>
      <c r="KCZ595" s="104"/>
      <c r="KDA595" s="104"/>
      <c r="KDB595" s="104"/>
      <c r="KDC595" s="104"/>
      <c r="KDD595" s="104"/>
      <c r="KDE595" s="104"/>
      <c r="KDF595" s="104"/>
      <c r="KDG595" s="104"/>
      <c r="KDH595" s="104"/>
      <c r="KDI595" s="104"/>
      <c r="KDJ595" s="104"/>
      <c r="KDK595" s="104"/>
      <c r="KDL595" s="104"/>
      <c r="KDM595" s="104"/>
      <c r="KDN595" s="104"/>
      <c r="KDO595" s="104"/>
      <c r="KDP595" s="104"/>
      <c r="KDQ595" s="104"/>
      <c r="KDR595" s="104"/>
      <c r="KDS595" s="104"/>
      <c r="KDT595" s="104"/>
      <c r="KDU595" s="104"/>
      <c r="KDV595" s="104"/>
      <c r="KDW595" s="104"/>
      <c r="KDX595" s="104"/>
      <c r="KDY595" s="104"/>
      <c r="KDZ595" s="104"/>
      <c r="KEA595" s="104"/>
      <c r="KEB595" s="104"/>
      <c r="KEC595" s="104"/>
      <c r="KED595" s="104"/>
      <c r="KEE595" s="104"/>
      <c r="KEF595" s="104"/>
      <c r="KEG595" s="104"/>
      <c r="KEH595" s="104"/>
      <c r="KEI595" s="104"/>
      <c r="KEJ595" s="104"/>
      <c r="KEK595" s="104"/>
      <c r="KEL595" s="104"/>
      <c r="KEM595" s="104"/>
      <c r="KEN595" s="104"/>
      <c r="KEO595" s="104"/>
      <c r="KEP595" s="104"/>
      <c r="KEQ595" s="104"/>
      <c r="KER595" s="104"/>
      <c r="KES595" s="104"/>
      <c r="KET595" s="104"/>
      <c r="KEU595" s="104"/>
      <c r="KEV595" s="104"/>
      <c r="KEW595" s="104"/>
      <c r="KEX595" s="104"/>
      <c r="KEY595" s="104"/>
      <c r="KEZ595" s="104"/>
      <c r="KFA595" s="104"/>
      <c r="KFB595" s="104"/>
      <c r="KFC595" s="104"/>
      <c r="KFD595" s="104"/>
      <c r="KFE595" s="104"/>
      <c r="KFF595" s="104"/>
      <c r="KFG595" s="104"/>
      <c r="KFH595" s="104"/>
      <c r="KFI595" s="104"/>
      <c r="KFJ595" s="104"/>
      <c r="KFK595" s="104"/>
      <c r="KFL595" s="104"/>
      <c r="KFM595" s="104"/>
      <c r="KFN595" s="104"/>
      <c r="KFO595" s="104"/>
      <c r="KFP595" s="104"/>
      <c r="KFQ595" s="104"/>
      <c r="KFR595" s="104"/>
      <c r="KFS595" s="104"/>
      <c r="KFT595" s="104"/>
      <c r="KFU595" s="104"/>
      <c r="KFV595" s="104"/>
      <c r="KFW595" s="104"/>
      <c r="KFX595" s="104"/>
      <c r="KFY595" s="104"/>
      <c r="KFZ595" s="104"/>
      <c r="KGA595" s="104"/>
      <c r="KGB595" s="104"/>
      <c r="KGC595" s="104"/>
      <c r="KGD595" s="104"/>
      <c r="KGE595" s="104"/>
      <c r="KGF595" s="104"/>
      <c r="KGG595" s="104"/>
      <c r="KGH595" s="104"/>
      <c r="KGI595" s="104"/>
      <c r="KGJ595" s="104"/>
      <c r="KGK595" s="104"/>
      <c r="KGL595" s="104"/>
      <c r="KGM595" s="104"/>
      <c r="KGN595" s="104"/>
      <c r="KGO595" s="104"/>
      <c r="KGP595" s="104"/>
      <c r="KGQ595" s="104"/>
      <c r="KGR595" s="104"/>
      <c r="KGS595" s="104"/>
      <c r="KGT595" s="104"/>
      <c r="KGU595" s="104"/>
      <c r="KGV595" s="104"/>
      <c r="KGW595" s="104"/>
      <c r="KGX595" s="104"/>
      <c r="KGY595" s="104"/>
      <c r="KGZ595" s="104"/>
      <c r="KHA595" s="104"/>
      <c r="KHB595" s="104"/>
      <c r="KHC595" s="104"/>
      <c r="KHD595" s="104"/>
      <c r="KHE595" s="104"/>
      <c r="KHF595" s="104"/>
      <c r="KHG595" s="104"/>
      <c r="KHH595" s="104"/>
      <c r="KHI595" s="104"/>
      <c r="KHJ595" s="104"/>
      <c r="KHK595" s="104"/>
      <c r="KHL595" s="104"/>
      <c r="KHM595" s="104"/>
      <c r="KHN595" s="104"/>
      <c r="KHO595" s="104"/>
      <c r="KHP595" s="104"/>
      <c r="KHQ595" s="104"/>
      <c r="KHR595" s="104"/>
      <c r="KHS595" s="104"/>
      <c r="KHT595" s="104"/>
      <c r="KHU595" s="104"/>
      <c r="KHV595" s="104"/>
      <c r="KHW595" s="104"/>
      <c r="KHX595" s="104"/>
      <c r="KHY595" s="104"/>
      <c r="KHZ595" s="104"/>
      <c r="KIA595" s="104"/>
      <c r="KIB595" s="104"/>
      <c r="KIC595" s="104"/>
      <c r="KID595" s="104"/>
      <c r="KIE595" s="104"/>
      <c r="KIF595" s="104"/>
      <c r="KIG595" s="104"/>
      <c r="KIH595" s="104"/>
      <c r="KII595" s="104"/>
      <c r="KIJ595" s="104"/>
      <c r="KIK595" s="104"/>
      <c r="KIL595" s="104"/>
      <c r="KIM595" s="104"/>
      <c r="KIN595" s="104"/>
      <c r="KIO595" s="104"/>
      <c r="KIP595" s="104"/>
      <c r="KIQ595" s="104"/>
      <c r="KIR595" s="104"/>
      <c r="KJE595" s="104"/>
      <c r="KJF595" s="104"/>
      <c r="KJK595" s="104"/>
      <c r="KJL595" s="104"/>
      <c r="KJM595" s="104"/>
      <c r="KJN595" s="104"/>
      <c r="KJO595" s="104"/>
      <c r="KJP595" s="104"/>
      <c r="KJQ595" s="104"/>
      <c r="KJR595" s="104"/>
      <c r="KJS595" s="104"/>
      <c r="KJT595" s="104"/>
      <c r="KJU595" s="104"/>
      <c r="KJV595" s="104"/>
      <c r="KJW595" s="104"/>
      <c r="KJX595" s="104"/>
      <c r="KJY595" s="104"/>
      <c r="KJZ595" s="104"/>
      <c r="KKA595" s="104"/>
      <c r="KKB595" s="104"/>
      <c r="KKC595" s="104"/>
      <c r="KKD595" s="104"/>
      <c r="KKE595" s="104"/>
      <c r="KKF595" s="104"/>
      <c r="KKG595" s="104"/>
      <c r="KKH595" s="104"/>
      <c r="KKI595" s="104"/>
      <c r="KKJ595" s="104"/>
      <c r="KKK595" s="104"/>
      <c r="KKL595" s="104"/>
      <c r="KKM595" s="104"/>
      <c r="KKN595" s="104"/>
      <c r="KKO595" s="104"/>
      <c r="KKP595" s="104"/>
      <c r="KKQ595" s="104"/>
      <c r="KKR595" s="104"/>
      <c r="KKS595" s="104"/>
      <c r="KKT595" s="104"/>
      <c r="KKU595" s="104"/>
      <c r="KKV595" s="104"/>
      <c r="KKW595" s="104"/>
      <c r="KKX595" s="104"/>
      <c r="KKY595" s="104"/>
      <c r="KKZ595" s="104"/>
      <c r="KLA595" s="104"/>
      <c r="KLB595" s="104"/>
      <c r="KLC595" s="104"/>
      <c r="KLD595" s="104"/>
      <c r="KLE595" s="104"/>
      <c r="KLF595" s="104"/>
      <c r="KLG595" s="104"/>
      <c r="KLH595" s="104"/>
      <c r="KLI595" s="104"/>
      <c r="KLJ595" s="104"/>
      <c r="KLK595" s="104"/>
      <c r="KLL595" s="104"/>
      <c r="KLM595" s="104"/>
      <c r="KLN595" s="104"/>
      <c r="KLO595" s="104"/>
      <c r="KLP595" s="104"/>
      <c r="KLQ595" s="104"/>
      <c r="KLR595" s="104"/>
      <c r="KLS595" s="104"/>
      <c r="KLT595" s="104"/>
      <c r="KLU595" s="104"/>
      <c r="KLV595" s="104"/>
      <c r="KLW595" s="104"/>
      <c r="KLX595" s="104"/>
      <c r="KLY595" s="104"/>
      <c r="KLZ595" s="104"/>
      <c r="KMA595" s="104"/>
      <c r="KMB595" s="104"/>
      <c r="KMC595" s="104"/>
      <c r="KMD595" s="104"/>
      <c r="KME595" s="104"/>
      <c r="KMF595" s="104"/>
      <c r="KMG595" s="104"/>
      <c r="KMH595" s="104"/>
      <c r="KMI595" s="104"/>
      <c r="KMJ595" s="104"/>
      <c r="KMK595" s="104"/>
      <c r="KML595" s="104"/>
      <c r="KMM595" s="104"/>
      <c r="KMN595" s="104"/>
      <c r="KMO595" s="104"/>
      <c r="KMP595" s="104"/>
      <c r="KMQ595" s="104"/>
      <c r="KMR595" s="104"/>
      <c r="KMS595" s="104"/>
      <c r="KMT595" s="104"/>
      <c r="KMU595" s="104"/>
      <c r="KMV595" s="104"/>
      <c r="KMW595" s="104"/>
      <c r="KMX595" s="104"/>
      <c r="KMY595" s="104"/>
      <c r="KMZ595" s="104"/>
      <c r="KNA595" s="104"/>
      <c r="KNB595" s="104"/>
      <c r="KNC595" s="104"/>
      <c r="KND595" s="104"/>
      <c r="KNE595" s="104"/>
      <c r="KNF595" s="104"/>
      <c r="KNG595" s="104"/>
      <c r="KNH595" s="104"/>
      <c r="KNI595" s="104"/>
      <c r="KNJ595" s="104"/>
      <c r="KNK595" s="104"/>
      <c r="KNL595" s="104"/>
      <c r="KNM595" s="104"/>
      <c r="KNN595" s="104"/>
      <c r="KNO595" s="104"/>
      <c r="KNP595" s="104"/>
      <c r="KNQ595" s="104"/>
      <c r="KNR595" s="104"/>
      <c r="KNS595" s="104"/>
      <c r="KNT595" s="104"/>
      <c r="KNU595" s="104"/>
      <c r="KNV595" s="104"/>
      <c r="KNW595" s="104"/>
      <c r="KNX595" s="104"/>
      <c r="KNY595" s="104"/>
      <c r="KNZ595" s="104"/>
      <c r="KOA595" s="104"/>
      <c r="KOB595" s="104"/>
      <c r="KOC595" s="104"/>
      <c r="KOD595" s="104"/>
      <c r="KOE595" s="104"/>
      <c r="KOF595" s="104"/>
      <c r="KOG595" s="104"/>
      <c r="KOH595" s="104"/>
      <c r="KOI595" s="104"/>
      <c r="KOJ595" s="104"/>
      <c r="KOK595" s="104"/>
      <c r="KOL595" s="104"/>
      <c r="KOM595" s="104"/>
      <c r="KON595" s="104"/>
      <c r="KOO595" s="104"/>
      <c r="KOP595" s="104"/>
      <c r="KOQ595" s="104"/>
      <c r="KOR595" s="104"/>
      <c r="KOS595" s="104"/>
      <c r="KOT595" s="104"/>
      <c r="KOU595" s="104"/>
      <c r="KOV595" s="104"/>
      <c r="KOW595" s="104"/>
      <c r="KOX595" s="104"/>
      <c r="KOY595" s="104"/>
      <c r="KOZ595" s="104"/>
      <c r="KPA595" s="104"/>
      <c r="KPB595" s="104"/>
      <c r="KPC595" s="104"/>
      <c r="KPD595" s="104"/>
      <c r="KPE595" s="104"/>
      <c r="KPF595" s="104"/>
      <c r="KPG595" s="104"/>
      <c r="KPH595" s="104"/>
      <c r="KPI595" s="104"/>
      <c r="KPJ595" s="104"/>
      <c r="KPK595" s="104"/>
      <c r="KPL595" s="104"/>
      <c r="KPM595" s="104"/>
      <c r="KPN595" s="104"/>
      <c r="KPO595" s="104"/>
      <c r="KPP595" s="104"/>
      <c r="KPQ595" s="104"/>
      <c r="KPR595" s="104"/>
      <c r="KPS595" s="104"/>
      <c r="KPT595" s="104"/>
      <c r="KPU595" s="104"/>
      <c r="KPV595" s="104"/>
      <c r="KPW595" s="104"/>
      <c r="KPX595" s="104"/>
      <c r="KPY595" s="104"/>
      <c r="KPZ595" s="104"/>
      <c r="KQA595" s="104"/>
      <c r="KQB595" s="104"/>
      <c r="KQC595" s="104"/>
      <c r="KQD595" s="104"/>
      <c r="KQE595" s="104"/>
      <c r="KQF595" s="104"/>
      <c r="KQG595" s="104"/>
      <c r="KQH595" s="104"/>
      <c r="KQI595" s="104"/>
      <c r="KQJ595" s="104"/>
      <c r="KQK595" s="104"/>
      <c r="KQL595" s="104"/>
      <c r="KQM595" s="104"/>
      <c r="KQN595" s="104"/>
      <c r="KQO595" s="104"/>
      <c r="KQP595" s="104"/>
      <c r="KQQ595" s="104"/>
      <c r="KQR595" s="104"/>
      <c r="KQS595" s="104"/>
      <c r="KQT595" s="104"/>
      <c r="KQU595" s="104"/>
      <c r="KQV595" s="104"/>
      <c r="KQW595" s="104"/>
      <c r="KQX595" s="104"/>
      <c r="KQY595" s="104"/>
      <c r="KQZ595" s="104"/>
      <c r="KRA595" s="104"/>
      <c r="KRB595" s="104"/>
      <c r="KRC595" s="104"/>
      <c r="KRD595" s="104"/>
      <c r="KRE595" s="104"/>
      <c r="KRF595" s="104"/>
      <c r="KRG595" s="104"/>
      <c r="KRH595" s="104"/>
      <c r="KRI595" s="104"/>
      <c r="KRJ595" s="104"/>
      <c r="KRK595" s="104"/>
      <c r="KRL595" s="104"/>
      <c r="KRM595" s="104"/>
      <c r="KRN595" s="104"/>
      <c r="KRO595" s="104"/>
      <c r="KRP595" s="104"/>
      <c r="KRQ595" s="104"/>
      <c r="KRR595" s="104"/>
      <c r="KRS595" s="104"/>
      <c r="KRT595" s="104"/>
      <c r="KRU595" s="104"/>
      <c r="KRV595" s="104"/>
      <c r="KRW595" s="104"/>
      <c r="KRX595" s="104"/>
      <c r="KRY595" s="104"/>
      <c r="KRZ595" s="104"/>
      <c r="KSA595" s="104"/>
      <c r="KSB595" s="104"/>
      <c r="KSC595" s="104"/>
      <c r="KSD595" s="104"/>
      <c r="KSE595" s="104"/>
      <c r="KSF595" s="104"/>
      <c r="KSG595" s="104"/>
      <c r="KSH595" s="104"/>
      <c r="KSI595" s="104"/>
      <c r="KSJ595" s="104"/>
      <c r="KSK595" s="104"/>
      <c r="KSL595" s="104"/>
      <c r="KSM595" s="104"/>
      <c r="KSN595" s="104"/>
      <c r="KTA595" s="104"/>
      <c r="KTB595" s="104"/>
      <c r="KTG595" s="104"/>
      <c r="KTH595" s="104"/>
      <c r="KTI595" s="104"/>
      <c r="KTJ595" s="104"/>
      <c r="KTK595" s="104"/>
      <c r="KTL595" s="104"/>
      <c r="KTM595" s="104"/>
      <c r="KTN595" s="104"/>
      <c r="KTO595" s="104"/>
      <c r="KTP595" s="104"/>
      <c r="KTQ595" s="104"/>
      <c r="KTR595" s="104"/>
      <c r="KTS595" s="104"/>
      <c r="KTT595" s="104"/>
      <c r="KTU595" s="104"/>
      <c r="KTV595" s="104"/>
      <c r="KTW595" s="104"/>
      <c r="KTX595" s="104"/>
      <c r="KTY595" s="104"/>
      <c r="KTZ595" s="104"/>
      <c r="KUA595" s="104"/>
      <c r="KUB595" s="104"/>
      <c r="KUC595" s="104"/>
      <c r="KUD595" s="104"/>
      <c r="KUE595" s="104"/>
      <c r="KUF595" s="104"/>
      <c r="KUG595" s="104"/>
      <c r="KUH595" s="104"/>
      <c r="KUI595" s="104"/>
      <c r="KUJ595" s="104"/>
      <c r="KUK595" s="104"/>
      <c r="KUL595" s="104"/>
      <c r="KUM595" s="104"/>
      <c r="KUN595" s="104"/>
      <c r="KUO595" s="104"/>
      <c r="KUP595" s="104"/>
      <c r="KUQ595" s="104"/>
      <c r="KUR595" s="104"/>
      <c r="KUS595" s="104"/>
      <c r="KUT595" s="104"/>
      <c r="KUU595" s="104"/>
      <c r="KUV595" s="104"/>
      <c r="KUW595" s="104"/>
      <c r="KUX595" s="104"/>
      <c r="KUY595" s="104"/>
      <c r="KUZ595" s="104"/>
      <c r="KVA595" s="104"/>
      <c r="KVB595" s="104"/>
      <c r="KVC595" s="104"/>
      <c r="KVD595" s="104"/>
      <c r="KVE595" s="104"/>
      <c r="KVF595" s="104"/>
      <c r="KVG595" s="104"/>
      <c r="KVH595" s="104"/>
      <c r="KVI595" s="104"/>
      <c r="KVJ595" s="104"/>
      <c r="KVK595" s="104"/>
      <c r="KVL595" s="104"/>
      <c r="KVM595" s="104"/>
      <c r="KVN595" s="104"/>
      <c r="KVO595" s="104"/>
      <c r="KVP595" s="104"/>
      <c r="KVQ595" s="104"/>
      <c r="KVR595" s="104"/>
      <c r="KVS595" s="104"/>
      <c r="KVT595" s="104"/>
      <c r="KVU595" s="104"/>
      <c r="KVV595" s="104"/>
      <c r="KVW595" s="104"/>
      <c r="KVX595" s="104"/>
      <c r="KVY595" s="104"/>
      <c r="KVZ595" s="104"/>
      <c r="KWA595" s="104"/>
      <c r="KWB595" s="104"/>
      <c r="KWC595" s="104"/>
      <c r="KWD595" s="104"/>
      <c r="KWE595" s="104"/>
      <c r="KWF595" s="104"/>
      <c r="KWG595" s="104"/>
      <c r="KWH595" s="104"/>
      <c r="KWI595" s="104"/>
      <c r="KWJ595" s="104"/>
      <c r="KWK595" s="104"/>
      <c r="KWL595" s="104"/>
      <c r="KWM595" s="104"/>
      <c r="KWN595" s="104"/>
      <c r="KWO595" s="104"/>
      <c r="KWP595" s="104"/>
      <c r="KWQ595" s="104"/>
      <c r="KWR595" s="104"/>
      <c r="KWS595" s="104"/>
      <c r="KWT595" s="104"/>
      <c r="KWU595" s="104"/>
      <c r="KWV595" s="104"/>
      <c r="KWW595" s="104"/>
      <c r="KWX595" s="104"/>
      <c r="KWY595" s="104"/>
      <c r="KWZ595" s="104"/>
      <c r="KXA595" s="104"/>
      <c r="KXB595" s="104"/>
      <c r="KXC595" s="104"/>
      <c r="KXD595" s="104"/>
      <c r="KXE595" s="104"/>
      <c r="KXF595" s="104"/>
      <c r="KXG595" s="104"/>
      <c r="KXH595" s="104"/>
      <c r="KXI595" s="104"/>
      <c r="KXJ595" s="104"/>
      <c r="KXK595" s="104"/>
      <c r="KXL595" s="104"/>
      <c r="KXM595" s="104"/>
      <c r="KXN595" s="104"/>
      <c r="KXO595" s="104"/>
      <c r="KXP595" s="104"/>
      <c r="KXQ595" s="104"/>
      <c r="KXR595" s="104"/>
      <c r="KXS595" s="104"/>
      <c r="KXT595" s="104"/>
      <c r="KXU595" s="104"/>
      <c r="KXV595" s="104"/>
      <c r="KXW595" s="104"/>
      <c r="KXX595" s="104"/>
      <c r="KXY595" s="104"/>
      <c r="KXZ595" s="104"/>
      <c r="KYA595" s="104"/>
      <c r="KYB595" s="104"/>
      <c r="KYC595" s="104"/>
      <c r="KYD595" s="104"/>
      <c r="KYE595" s="104"/>
      <c r="KYF595" s="104"/>
      <c r="KYG595" s="104"/>
      <c r="KYH595" s="104"/>
      <c r="KYI595" s="104"/>
      <c r="KYJ595" s="104"/>
      <c r="KYK595" s="104"/>
      <c r="KYL595" s="104"/>
      <c r="KYM595" s="104"/>
      <c r="KYN595" s="104"/>
      <c r="KYO595" s="104"/>
      <c r="KYP595" s="104"/>
      <c r="KYQ595" s="104"/>
      <c r="KYR595" s="104"/>
      <c r="KYS595" s="104"/>
      <c r="KYT595" s="104"/>
      <c r="KYU595" s="104"/>
      <c r="KYV595" s="104"/>
      <c r="KYW595" s="104"/>
      <c r="KYX595" s="104"/>
      <c r="KYY595" s="104"/>
      <c r="KYZ595" s="104"/>
      <c r="KZA595" s="104"/>
      <c r="KZB595" s="104"/>
      <c r="KZC595" s="104"/>
      <c r="KZD595" s="104"/>
      <c r="KZE595" s="104"/>
      <c r="KZF595" s="104"/>
      <c r="KZG595" s="104"/>
      <c r="KZH595" s="104"/>
      <c r="KZI595" s="104"/>
      <c r="KZJ595" s="104"/>
      <c r="KZK595" s="104"/>
      <c r="KZL595" s="104"/>
      <c r="KZM595" s="104"/>
      <c r="KZN595" s="104"/>
      <c r="KZO595" s="104"/>
      <c r="KZP595" s="104"/>
      <c r="KZQ595" s="104"/>
      <c r="KZR595" s="104"/>
      <c r="KZS595" s="104"/>
      <c r="KZT595" s="104"/>
      <c r="KZU595" s="104"/>
      <c r="KZV595" s="104"/>
      <c r="KZW595" s="104"/>
      <c r="KZX595" s="104"/>
      <c r="KZY595" s="104"/>
      <c r="KZZ595" s="104"/>
      <c r="LAA595" s="104"/>
      <c r="LAB595" s="104"/>
      <c r="LAC595" s="104"/>
      <c r="LAD595" s="104"/>
      <c r="LAE595" s="104"/>
      <c r="LAF595" s="104"/>
      <c r="LAG595" s="104"/>
      <c r="LAH595" s="104"/>
      <c r="LAI595" s="104"/>
      <c r="LAJ595" s="104"/>
      <c r="LAK595" s="104"/>
      <c r="LAL595" s="104"/>
      <c r="LAM595" s="104"/>
      <c r="LAN595" s="104"/>
      <c r="LAO595" s="104"/>
      <c r="LAP595" s="104"/>
      <c r="LAQ595" s="104"/>
      <c r="LAR595" s="104"/>
      <c r="LAS595" s="104"/>
      <c r="LAT595" s="104"/>
      <c r="LAU595" s="104"/>
      <c r="LAV595" s="104"/>
      <c r="LAW595" s="104"/>
      <c r="LAX595" s="104"/>
      <c r="LAY595" s="104"/>
      <c r="LAZ595" s="104"/>
      <c r="LBA595" s="104"/>
      <c r="LBB595" s="104"/>
      <c r="LBC595" s="104"/>
      <c r="LBD595" s="104"/>
      <c r="LBE595" s="104"/>
      <c r="LBF595" s="104"/>
      <c r="LBG595" s="104"/>
      <c r="LBH595" s="104"/>
      <c r="LBI595" s="104"/>
      <c r="LBJ595" s="104"/>
      <c r="LBK595" s="104"/>
      <c r="LBL595" s="104"/>
      <c r="LBM595" s="104"/>
      <c r="LBN595" s="104"/>
      <c r="LBO595" s="104"/>
      <c r="LBP595" s="104"/>
      <c r="LBQ595" s="104"/>
      <c r="LBR595" s="104"/>
      <c r="LBS595" s="104"/>
      <c r="LBT595" s="104"/>
      <c r="LBU595" s="104"/>
      <c r="LBV595" s="104"/>
      <c r="LBW595" s="104"/>
      <c r="LBX595" s="104"/>
      <c r="LBY595" s="104"/>
      <c r="LBZ595" s="104"/>
      <c r="LCA595" s="104"/>
      <c r="LCB595" s="104"/>
      <c r="LCC595" s="104"/>
      <c r="LCD595" s="104"/>
      <c r="LCE595" s="104"/>
      <c r="LCF595" s="104"/>
      <c r="LCG595" s="104"/>
      <c r="LCH595" s="104"/>
      <c r="LCI595" s="104"/>
      <c r="LCJ595" s="104"/>
      <c r="LCW595" s="104"/>
      <c r="LCX595" s="104"/>
      <c r="LDC595" s="104"/>
      <c r="LDD595" s="104"/>
      <c r="LDE595" s="104"/>
      <c r="LDF595" s="104"/>
      <c r="LDG595" s="104"/>
      <c r="LDH595" s="104"/>
      <c r="LDI595" s="104"/>
      <c r="LDJ595" s="104"/>
      <c r="LDK595" s="104"/>
      <c r="LDL595" s="104"/>
      <c r="LDM595" s="104"/>
      <c r="LDN595" s="104"/>
      <c r="LDO595" s="104"/>
      <c r="LDP595" s="104"/>
      <c r="LDQ595" s="104"/>
      <c r="LDR595" s="104"/>
      <c r="LDS595" s="104"/>
      <c r="LDT595" s="104"/>
      <c r="LDU595" s="104"/>
      <c r="LDV595" s="104"/>
      <c r="LDW595" s="104"/>
      <c r="LDX595" s="104"/>
      <c r="LDY595" s="104"/>
      <c r="LDZ595" s="104"/>
      <c r="LEA595" s="104"/>
      <c r="LEB595" s="104"/>
      <c r="LEC595" s="104"/>
      <c r="LED595" s="104"/>
      <c r="LEE595" s="104"/>
      <c r="LEF595" s="104"/>
      <c r="LEG595" s="104"/>
      <c r="LEH595" s="104"/>
      <c r="LEI595" s="104"/>
      <c r="LEJ595" s="104"/>
      <c r="LEK595" s="104"/>
      <c r="LEL595" s="104"/>
      <c r="LEM595" s="104"/>
      <c r="LEN595" s="104"/>
      <c r="LEO595" s="104"/>
      <c r="LEP595" s="104"/>
      <c r="LEQ595" s="104"/>
      <c r="LER595" s="104"/>
      <c r="LES595" s="104"/>
      <c r="LET595" s="104"/>
      <c r="LEU595" s="104"/>
      <c r="LEV595" s="104"/>
      <c r="LEW595" s="104"/>
      <c r="LEX595" s="104"/>
      <c r="LEY595" s="104"/>
      <c r="LEZ595" s="104"/>
      <c r="LFA595" s="104"/>
      <c r="LFB595" s="104"/>
      <c r="LFC595" s="104"/>
      <c r="LFD595" s="104"/>
      <c r="LFE595" s="104"/>
      <c r="LFF595" s="104"/>
      <c r="LFG595" s="104"/>
      <c r="LFH595" s="104"/>
      <c r="LFI595" s="104"/>
      <c r="LFJ595" s="104"/>
      <c r="LFK595" s="104"/>
      <c r="LFL595" s="104"/>
      <c r="LFM595" s="104"/>
      <c r="LFN595" s="104"/>
      <c r="LFO595" s="104"/>
      <c r="LFP595" s="104"/>
      <c r="LFQ595" s="104"/>
      <c r="LFR595" s="104"/>
      <c r="LFS595" s="104"/>
      <c r="LFT595" s="104"/>
      <c r="LFU595" s="104"/>
      <c r="LFV595" s="104"/>
      <c r="LFW595" s="104"/>
      <c r="LFX595" s="104"/>
      <c r="LFY595" s="104"/>
      <c r="LFZ595" s="104"/>
      <c r="LGA595" s="104"/>
      <c r="LGB595" s="104"/>
      <c r="LGC595" s="104"/>
      <c r="LGD595" s="104"/>
      <c r="LGE595" s="104"/>
      <c r="LGF595" s="104"/>
      <c r="LGG595" s="104"/>
      <c r="LGH595" s="104"/>
      <c r="LGI595" s="104"/>
      <c r="LGJ595" s="104"/>
      <c r="LGK595" s="104"/>
      <c r="LGL595" s="104"/>
      <c r="LGM595" s="104"/>
      <c r="LGN595" s="104"/>
      <c r="LGO595" s="104"/>
      <c r="LGP595" s="104"/>
      <c r="LGQ595" s="104"/>
      <c r="LGR595" s="104"/>
      <c r="LGS595" s="104"/>
      <c r="LGT595" s="104"/>
      <c r="LGU595" s="104"/>
      <c r="LGV595" s="104"/>
      <c r="LGW595" s="104"/>
      <c r="LGX595" s="104"/>
      <c r="LGY595" s="104"/>
      <c r="LGZ595" s="104"/>
      <c r="LHA595" s="104"/>
      <c r="LHB595" s="104"/>
      <c r="LHC595" s="104"/>
      <c r="LHD595" s="104"/>
      <c r="LHE595" s="104"/>
      <c r="LHF595" s="104"/>
      <c r="LHG595" s="104"/>
      <c r="LHH595" s="104"/>
      <c r="LHI595" s="104"/>
      <c r="LHJ595" s="104"/>
      <c r="LHK595" s="104"/>
      <c r="LHL595" s="104"/>
      <c r="LHM595" s="104"/>
      <c r="LHN595" s="104"/>
      <c r="LHO595" s="104"/>
      <c r="LHP595" s="104"/>
      <c r="LHQ595" s="104"/>
      <c r="LHR595" s="104"/>
      <c r="LHS595" s="104"/>
      <c r="LHT595" s="104"/>
      <c r="LHU595" s="104"/>
      <c r="LHV595" s="104"/>
      <c r="LHW595" s="104"/>
      <c r="LHX595" s="104"/>
      <c r="LHY595" s="104"/>
      <c r="LHZ595" s="104"/>
      <c r="LIA595" s="104"/>
      <c r="LIB595" s="104"/>
      <c r="LIC595" s="104"/>
      <c r="LID595" s="104"/>
      <c r="LIE595" s="104"/>
      <c r="LIF595" s="104"/>
      <c r="LIG595" s="104"/>
      <c r="LIH595" s="104"/>
      <c r="LII595" s="104"/>
      <c r="LIJ595" s="104"/>
      <c r="LIK595" s="104"/>
      <c r="LIL595" s="104"/>
      <c r="LIM595" s="104"/>
      <c r="LIN595" s="104"/>
      <c r="LIO595" s="104"/>
      <c r="LIP595" s="104"/>
      <c r="LIQ595" s="104"/>
      <c r="LIR595" s="104"/>
      <c r="LIS595" s="104"/>
      <c r="LIT595" s="104"/>
      <c r="LIU595" s="104"/>
      <c r="LIV595" s="104"/>
      <c r="LIW595" s="104"/>
      <c r="LIX595" s="104"/>
      <c r="LIY595" s="104"/>
      <c r="LIZ595" s="104"/>
      <c r="LJA595" s="104"/>
      <c r="LJB595" s="104"/>
      <c r="LJC595" s="104"/>
      <c r="LJD595" s="104"/>
      <c r="LJE595" s="104"/>
      <c r="LJF595" s="104"/>
      <c r="LJG595" s="104"/>
      <c r="LJH595" s="104"/>
      <c r="LJI595" s="104"/>
      <c r="LJJ595" s="104"/>
      <c r="LJK595" s="104"/>
      <c r="LJL595" s="104"/>
      <c r="LJM595" s="104"/>
      <c r="LJN595" s="104"/>
      <c r="LJO595" s="104"/>
      <c r="LJP595" s="104"/>
      <c r="LJQ595" s="104"/>
      <c r="LJR595" s="104"/>
      <c r="LJS595" s="104"/>
      <c r="LJT595" s="104"/>
      <c r="LJU595" s="104"/>
      <c r="LJV595" s="104"/>
      <c r="LJW595" s="104"/>
      <c r="LJX595" s="104"/>
      <c r="LJY595" s="104"/>
      <c r="LJZ595" s="104"/>
      <c r="LKA595" s="104"/>
      <c r="LKB595" s="104"/>
      <c r="LKC595" s="104"/>
      <c r="LKD595" s="104"/>
      <c r="LKE595" s="104"/>
      <c r="LKF595" s="104"/>
      <c r="LKG595" s="104"/>
      <c r="LKH595" s="104"/>
      <c r="LKI595" s="104"/>
      <c r="LKJ595" s="104"/>
      <c r="LKK595" s="104"/>
      <c r="LKL595" s="104"/>
      <c r="LKM595" s="104"/>
      <c r="LKN595" s="104"/>
      <c r="LKO595" s="104"/>
      <c r="LKP595" s="104"/>
      <c r="LKQ595" s="104"/>
      <c r="LKR595" s="104"/>
      <c r="LKS595" s="104"/>
      <c r="LKT595" s="104"/>
      <c r="LKU595" s="104"/>
      <c r="LKV595" s="104"/>
      <c r="LKW595" s="104"/>
      <c r="LKX595" s="104"/>
      <c r="LKY595" s="104"/>
      <c r="LKZ595" s="104"/>
      <c r="LLA595" s="104"/>
      <c r="LLB595" s="104"/>
      <c r="LLC595" s="104"/>
      <c r="LLD595" s="104"/>
      <c r="LLE595" s="104"/>
      <c r="LLF595" s="104"/>
      <c r="LLG595" s="104"/>
      <c r="LLH595" s="104"/>
      <c r="LLI595" s="104"/>
      <c r="LLJ595" s="104"/>
      <c r="LLK595" s="104"/>
      <c r="LLL595" s="104"/>
      <c r="LLM595" s="104"/>
      <c r="LLN595" s="104"/>
      <c r="LLO595" s="104"/>
      <c r="LLP595" s="104"/>
      <c r="LLQ595" s="104"/>
      <c r="LLR595" s="104"/>
      <c r="LLS595" s="104"/>
      <c r="LLT595" s="104"/>
      <c r="LLU595" s="104"/>
      <c r="LLV595" s="104"/>
      <c r="LLW595" s="104"/>
      <c r="LLX595" s="104"/>
      <c r="LLY595" s="104"/>
      <c r="LLZ595" s="104"/>
      <c r="LMA595" s="104"/>
      <c r="LMB595" s="104"/>
      <c r="LMC595" s="104"/>
      <c r="LMD595" s="104"/>
      <c r="LME595" s="104"/>
      <c r="LMF595" s="104"/>
      <c r="LMS595" s="104"/>
      <c r="LMT595" s="104"/>
      <c r="LMY595" s="104"/>
      <c r="LMZ595" s="104"/>
      <c r="LNA595" s="104"/>
      <c r="LNB595" s="104"/>
      <c r="LNC595" s="104"/>
      <c r="LND595" s="104"/>
      <c r="LNE595" s="104"/>
      <c r="LNF595" s="104"/>
      <c r="LNG595" s="104"/>
      <c r="LNH595" s="104"/>
      <c r="LNI595" s="104"/>
      <c r="LNJ595" s="104"/>
      <c r="LNK595" s="104"/>
      <c r="LNL595" s="104"/>
      <c r="LNM595" s="104"/>
      <c r="LNN595" s="104"/>
      <c r="LNO595" s="104"/>
      <c r="LNP595" s="104"/>
      <c r="LNQ595" s="104"/>
      <c r="LNR595" s="104"/>
      <c r="LNS595" s="104"/>
      <c r="LNT595" s="104"/>
      <c r="LNU595" s="104"/>
      <c r="LNV595" s="104"/>
      <c r="LNW595" s="104"/>
      <c r="LNX595" s="104"/>
      <c r="LNY595" s="104"/>
      <c r="LNZ595" s="104"/>
      <c r="LOA595" s="104"/>
      <c r="LOB595" s="104"/>
      <c r="LOC595" s="104"/>
      <c r="LOD595" s="104"/>
      <c r="LOE595" s="104"/>
      <c r="LOF595" s="104"/>
      <c r="LOG595" s="104"/>
      <c r="LOH595" s="104"/>
      <c r="LOI595" s="104"/>
      <c r="LOJ595" s="104"/>
      <c r="LOK595" s="104"/>
      <c r="LOL595" s="104"/>
      <c r="LOM595" s="104"/>
      <c r="LON595" s="104"/>
      <c r="LOO595" s="104"/>
      <c r="LOP595" s="104"/>
      <c r="LOQ595" s="104"/>
      <c r="LOR595" s="104"/>
      <c r="LOS595" s="104"/>
      <c r="LOT595" s="104"/>
      <c r="LOU595" s="104"/>
      <c r="LOV595" s="104"/>
      <c r="LOW595" s="104"/>
      <c r="LOX595" s="104"/>
      <c r="LOY595" s="104"/>
      <c r="LOZ595" s="104"/>
      <c r="LPA595" s="104"/>
      <c r="LPB595" s="104"/>
      <c r="LPC595" s="104"/>
      <c r="LPD595" s="104"/>
      <c r="LPE595" s="104"/>
      <c r="LPF595" s="104"/>
      <c r="LPG595" s="104"/>
      <c r="LPH595" s="104"/>
      <c r="LPI595" s="104"/>
      <c r="LPJ595" s="104"/>
      <c r="LPK595" s="104"/>
      <c r="LPL595" s="104"/>
      <c r="LPM595" s="104"/>
      <c r="LPN595" s="104"/>
      <c r="LPO595" s="104"/>
      <c r="LPP595" s="104"/>
      <c r="LPQ595" s="104"/>
      <c r="LPR595" s="104"/>
      <c r="LPS595" s="104"/>
      <c r="LPT595" s="104"/>
      <c r="LPU595" s="104"/>
      <c r="LPV595" s="104"/>
      <c r="LPW595" s="104"/>
      <c r="LPX595" s="104"/>
      <c r="LPY595" s="104"/>
      <c r="LPZ595" s="104"/>
      <c r="LQA595" s="104"/>
      <c r="LQB595" s="104"/>
      <c r="LQC595" s="104"/>
      <c r="LQD595" s="104"/>
      <c r="LQE595" s="104"/>
      <c r="LQF595" s="104"/>
      <c r="LQG595" s="104"/>
      <c r="LQH595" s="104"/>
      <c r="LQI595" s="104"/>
      <c r="LQJ595" s="104"/>
      <c r="LQK595" s="104"/>
      <c r="LQL595" s="104"/>
      <c r="LQM595" s="104"/>
      <c r="LQN595" s="104"/>
      <c r="LQO595" s="104"/>
      <c r="LQP595" s="104"/>
      <c r="LQQ595" s="104"/>
      <c r="LQR595" s="104"/>
      <c r="LQS595" s="104"/>
      <c r="LQT595" s="104"/>
      <c r="LQU595" s="104"/>
      <c r="LQV595" s="104"/>
      <c r="LQW595" s="104"/>
      <c r="LQX595" s="104"/>
      <c r="LQY595" s="104"/>
      <c r="LQZ595" s="104"/>
      <c r="LRA595" s="104"/>
      <c r="LRB595" s="104"/>
      <c r="LRC595" s="104"/>
      <c r="LRD595" s="104"/>
      <c r="LRE595" s="104"/>
      <c r="LRF595" s="104"/>
      <c r="LRG595" s="104"/>
      <c r="LRH595" s="104"/>
      <c r="LRI595" s="104"/>
      <c r="LRJ595" s="104"/>
      <c r="LRK595" s="104"/>
      <c r="LRL595" s="104"/>
      <c r="LRM595" s="104"/>
      <c r="LRN595" s="104"/>
      <c r="LRO595" s="104"/>
      <c r="LRP595" s="104"/>
      <c r="LRQ595" s="104"/>
      <c r="LRR595" s="104"/>
      <c r="LRS595" s="104"/>
      <c r="LRT595" s="104"/>
      <c r="LRU595" s="104"/>
      <c r="LRV595" s="104"/>
      <c r="LRW595" s="104"/>
      <c r="LRX595" s="104"/>
      <c r="LRY595" s="104"/>
      <c r="LRZ595" s="104"/>
      <c r="LSA595" s="104"/>
      <c r="LSB595" s="104"/>
      <c r="LSC595" s="104"/>
      <c r="LSD595" s="104"/>
      <c r="LSE595" s="104"/>
      <c r="LSF595" s="104"/>
      <c r="LSG595" s="104"/>
      <c r="LSH595" s="104"/>
      <c r="LSI595" s="104"/>
      <c r="LSJ595" s="104"/>
      <c r="LSK595" s="104"/>
      <c r="LSL595" s="104"/>
      <c r="LSM595" s="104"/>
      <c r="LSN595" s="104"/>
      <c r="LSO595" s="104"/>
      <c r="LSP595" s="104"/>
      <c r="LSQ595" s="104"/>
      <c r="LSR595" s="104"/>
      <c r="LSS595" s="104"/>
      <c r="LST595" s="104"/>
      <c r="LSU595" s="104"/>
      <c r="LSV595" s="104"/>
      <c r="LSW595" s="104"/>
      <c r="LSX595" s="104"/>
      <c r="LSY595" s="104"/>
      <c r="LSZ595" s="104"/>
      <c r="LTA595" s="104"/>
      <c r="LTB595" s="104"/>
      <c r="LTC595" s="104"/>
      <c r="LTD595" s="104"/>
      <c r="LTE595" s="104"/>
      <c r="LTF595" s="104"/>
      <c r="LTG595" s="104"/>
      <c r="LTH595" s="104"/>
      <c r="LTI595" s="104"/>
      <c r="LTJ595" s="104"/>
      <c r="LTK595" s="104"/>
      <c r="LTL595" s="104"/>
      <c r="LTM595" s="104"/>
      <c r="LTN595" s="104"/>
      <c r="LTO595" s="104"/>
      <c r="LTP595" s="104"/>
      <c r="LTQ595" s="104"/>
      <c r="LTR595" s="104"/>
      <c r="LTS595" s="104"/>
      <c r="LTT595" s="104"/>
      <c r="LTU595" s="104"/>
      <c r="LTV595" s="104"/>
      <c r="LTW595" s="104"/>
      <c r="LTX595" s="104"/>
      <c r="LTY595" s="104"/>
      <c r="LTZ595" s="104"/>
      <c r="LUA595" s="104"/>
      <c r="LUB595" s="104"/>
      <c r="LUC595" s="104"/>
      <c r="LUD595" s="104"/>
      <c r="LUE595" s="104"/>
      <c r="LUF595" s="104"/>
      <c r="LUG595" s="104"/>
      <c r="LUH595" s="104"/>
      <c r="LUI595" s="104"/>
      <c r="LUJ595" s="104"/>
      <c r="LUK595" s="104"/>
      <c r="LUL595" s="104"/>
      <c r="LUM595" s="104"/>
      <c r="LUN595" s="104"/>
      <c r="LUO595" s="104"/>
      <c r="LUP595" s="104"/>
      <c r="LUQ595" s="104"/>
      <c r="LUR595" s="104"/>
      <c r="LUS595" s="104"/>
      <c r="LUT595" s="104"/>
      <c r="LUU595" s="104"/>
      <c r="LUV595" s="104"/>
      <c r="LUW595" s="104"/>
      <c r="LUX595" s="104"/>
      <c r="LUY595" s="104"/>
      <c r="LUZ595" s="104"/>
      <c r="LVA595" s="104"/>
      <c r="LVB595" s="104"/>
      <c r="LVC595" s="104"/>
      <c r="LVD595" s="104"/>
      <c r="LVE595" s="104"/>
      <c r="LVF595" s="104"/>
      <c r="LVG595" s="104"/>
      <c r="LVH595" s="104"/>
      <c r="LVI595" s="104"/>
      <c r="LVJ595" s="104"/>
      <c r="LVK595" s="104"/>
      <c r="LVL595" s="104"/>
      <c r="LVM595" s="104"/>
      <c r="LVN595" s="104"/>
      <c r="LVO595" s="104"/>
      <c r="LVP595" s="104"/>
      <c r="LVQ595" s="104"/>
      <c r="LVR595" s="104"/>
      <c r="LVS595" s="104"/>
      <c r="LVT595" s="104"/>
      <c r="LVU595" s="104"/>
      <c r="LVV595" s="104"/>
      <c r="LVW595" s="104"/>
      <c r="LVX595" s="104"/>
      <c r="LVY595" s="104"/>
      <c r="LVZ595" s="104"/>
      <c r="LWA595" s="104"/>
      <c r="LWB595" s="104"/>
      <c r="LWO595" s="104"/>
      <c r="LWP595" s="104"/>
      <c r="LWU595" s="104"/>
      <c r="LWV595" s="104"/>
      <c r="LWW595" s="104"/>
      <c r="LWX595" s="104"/>
      <c r="LWY595" s="104"/>
      <c r="LWZ595" s="104"/>
      <c r="LXA595" s="104"/>
      <c r="LXB595" s="104"/>
      <c r="LXC595" s="104"/>
      <c r="LXD595" s="104"/>
      <c r="LXE595" s="104"/>
      <c r="LXF595" s="104"/>
      <c r="LXG595" s="104"/>
      <c r="LXH595" s="104"/>
      <c r="LXI595" s="104"/>
      <c r="LXJ595" s="104"/>
      <c r="LXK595" s="104"/>
      <c r="LXL595" s="104"/>
      <c r="LXM595" s="104"/>
      <c r="LXN595" s="104"/>
      <c r="LXO595" s="104"/>
      <c r="LXP595" s="104"/>
      <c r="LXQ595" s="104"/>
      <c r="LXR595" s="104"/>
      <c r="LXS595" s="104"/>
      <c r="LXT595" s="104"/>
      <c r="LXU595" s="104"/>
      <c r="LXV595" s="104"/>
      <c r="LXW595" s="104"/>
      <c r="LXX595" s="104"/>
      <c r="LXY595" s="104"/>
      <c r="LXZ595" s="104"/>
      <c r="LYA595" s="104"/>
      <c r="LYB595" s="104"/>
      <c r="LYC595" s="104"/>
      <c r="LYD595" s="104"/>
      <c r="LYE595" s="104"/>
      <c r="LYF595" s="104"/>
      <c r="LYG595" s="104"/>
      <c r="LYH595" s="104"/>
      <c r="LYI595" s="104"/>
      <c r="LYJ595" s="104"/>
      <c r="LYK595" s="104"/>
      <c r="LYL595" s="104"/>
      <c r="LYM595" s="104"/>
      <c r="LYN595" s="104"/>
      <c r="LYO595" s="104"/>
      <c r="LYP595" s="104"/>
      <c r="LYQ595" s="104"/>
      <c r="LYR595" s="104"/>
      <c r="LYS595" s="104"/>
      <c r="LYT595" s="104"/>
      <c r="LYU595" s="104"/>
      <c r="LYV595" s="104"/>
      <c r="LYW595" s="104"/>
      <c r="LYX595" s="104"/>
      <c r="LYY595" s="104"/>
      <c r="LYZ595" s="104"/>
      <c r="LZA595" s="104"/>
      <c r="LZB595" s="104"/>
      <c r="LZC595" s="104"/>
      <c r="LZD595" s="104"/>
      <c r="LZE595" s="104"/>
      <c r="LZF595" s="104"/>
      <c r="LZG595" s="104"/>
      <c r="LZH595" s="104"/>
      <c r="LZI595" s="104"/>
      <c r="LZJ595" s="104"/>
      <c r="LZK595" s="104"/>
      <c r="LZL595" s="104"/>
      <c r="LZM595" s="104"/>
      <c r="LZN595" s="104"/>
      <c r="LZO595" s="104"/>
      <c r="LZP595" s="104"/>
      <c r="LZQ595" s="104"/>
      <c r="LZR595" s="104"/>
      <c r="LZS595" s="104"/>
      <c r="LZT595" s="104"/>
      <c r="LZU595" s="104"/>
      <c r="LZV595" s="104"/>
      <c r="LZW595" s="104"/>
      <c r="LZX595" s="104"/>
      <c r="LZY595" s="104"/>
      <c r="LZZ595" s="104"/>
      <c r="MAA595" s="104"/>
      <c r="MAB595" s="104"/>
      <c r="MAC595" s="104"/>
      <c r="MAD595" s="104"/>
      <c r="MAE595" s="104"/>
      <c r="MAF595" s="104"/>
      <c r="MAG595" s="104"/>
      <c r="MAH595" s="104"/>
      <c r="MAI595" s="104"/>
      <c r="MAJ595" s="104"/>
      <c r="MAK595" s="104"/>
      <c r="MAL595" s="104"/>
      <c r="MAM595" s="104"/>
      <c r="MAN595" s="104"/>
      <c r="MAO595" s="104"/>
      <c r="MAP595" s="104"/>
      <c r="MAQ595" s="104"/>
      <c r="MAR595" s="104"/>
      <c r="MAS595" s="104"/>
      <c r="MAT595" s="104"/>
      <c r="MAU595" s="104"/>
      <c r="MAV595" s="104"/>
      <c r="MAW595" s="104"/>
      <c r="MAX595" s="104"/>
      <c r="MAY595" s="104"/>
      <c r="MAZ595" s="104"/>
      <c r="MBA595" s="104"/>
      <c r="MBB595" s="104"/>
      <c r="MBC595" s="104"/>
      <c r="MBD595" s="104"/>
      <c r="MBE595" s="104"/>
      <c r="MBF595" s="104"/>
      <c r="MBG595" s="104"/>
      <c r="MBH595" s="104"/>
      <c r="MBI595" s="104"/>
      <c r="MBJ595" s="104"/>
      <c r="MBK595" s="104"/>
      <c r="MBL595" s="104"/>
      <c r="MBM595" s="104"/>
      <c r="MBN595" s="104"/>
      <c r="MBO595" s="104"/>
      <c r="MBP595" s="104"/>
      <c r="MBQ595" s="104"/>
      <c r="MBR595" s="104"/>
      <c r="MBS595" s="104"/>
      <c r="MBT595" s="104"/>
      <c r="MBU595" s="104"/>
      <c r="MBV595" s="104"/>
      <c r="MBW595" s="104"/>
      <c r="MBX595" s="104"/>
      <c r="MBY595" s="104"/>
      <c r="MBZ595" s="104"/>
      <c r="MCA595" s="104"/>
      <c r="MCB595" s="104"/>
      <c r="MCC595" s="104"/>
      <c r="MCD595" s="104"/>
      <c r="MCE595" s="104"/>
      <c r="MCF595" s="104"/>
      <c r="MCG595" s="104"/>
      <c r="MCH595" s="104"/>
      <c r="MCI595" s="104"/>
      <c r="MCJ595" s="104"/>
      <c r="MCK595" s="104"/>
      <c r="MCL595" s="104"/>
      <c r="MCM595" s="104"/>
      <c r="MCN595" s="104"/>
      <c r="MCO595" s="104"/>
      <c r="MCP595" s="104"/>
      <c r="MCQ595" s="104"/>
      <c r="MCR595" s="104"/>
      <c r="MCS595" s="104"/>
      <c r="MCT595" s="104"/>
      <c r="MCU595" s="104"/>
      <c r="MCV595" s="104"/>
      <c r="MCW595" s="104"/>
      <c r="MCX595" s="104"/>
      <c r="MCY595" s="104"/>
      <c r="MCZ595" s="104"/>
      <c r="MDA595" s="104"/>
      <c r="MDB595" s="104"/>
      <c r="MDC595" s="104"/>
      <c r="MDD595" s="104"/>
      <c r="MDE595" s="104"/>
      <c r="MDF595" s="104"/>
      <c r="MDG595" s="104"/>
      <c r="MDH595" s="104"/>
      <c r="MDI595" s="104"/>
      <c r="MDJ595" s="104"/>
      <c r="MDK595" s="104"/>
      <c r="MDL595" s="104"/>
      <c r="MDM595" s="104"/>
      <c r="MDN595" s="104"/>
      <c r="MDO595" s="104"/>
      <c r="MDP595" s="104"/>
      <c r="MDQ595" s="104"/>
      <c r="MDR595" s="104"/>
      <c r="MDS595" s="104"/>
      <c r="MDT595" s="104"/>
      <c r="MDU595" s="104"/>
      <c r="MDV595" s="104"/>
      <c r="MDW595" s="104"/>
      <c r="MDX595" s="104"/>
      <c r="MDY595" s="104"/>
      <c r="MDZ595" s="104"/>
      <c r="MEA595" s="104"/>
      <c r="MEB595" s="104"/>
      <c r="MEC595" s="104"/>
      <c r="MED595" s="104"/>
      <c r="MEE595" s="104"/>
      <c r="MEF595" s="104"/>
      <c r="MEG595" s="104"/>
      <c r="MEH595" s="104"/>
      <c r="MEI595" s="104"/>
      <c r="MEJ595" s="104"/>
      <c r="MEK595" s="104"/>
      <c r="MEL595" s="104"/>
      <c r="MEM595" s="104"/>
      <c r="MEN595" s="104"/>
      <c r="MEO595" s="104"/>
      <c r="MEP595" s="104"/>
      <c r="MEQ595" s="104"/>
      <c r="MER595" s="104"/>
      <c r="MES595" s="104"/>
      <c r="MET595" s="104"/>
      <c r="MEU595" s="104"/>
      <c r="MEV595" s="104"/>
      <c r="MEW595" s="104"/>
      <c r="MEX595" s="104"/>
      <c r="MEY595" s="104"/>
      <c r="MEZ595" s="104"/>
      <c r="MFA595" s="104"/>
      <c r="MFB595" s="104"/>
      <c r="MFC595" s="104"/>
      <c r="MFD595" s="104"/>
      <c r="MFE595" s="104"/>
      <c r="MFF595" s="104"/>
      <c r="MFG595" s="104"/>
      <c r="MFH595" s="104"/>
      <c r="MFI595" s="104"/>
      <c r="MFJ595" s="104"/>
      <c r="MFK595" s="104"/>
      <c r="MFL595" s="104"/>
      <c r="MFM595" s="104"/>
      <c r="MFN595" s="104"/>
      <c r="MFO595" s="104"/>
      <c r="MFP595" s="104"/>
      <c r="MFQ595" s="104"/>
      <c r="MFR595" s="104"/>
      <c r="MFS595" s="104"/>
      <c r="MFT595" s="104"/>
      <c r="MFU595" s="104"/>
      <c r="MFV595" s="104"/>
      <c r="MFW595" s="104"/>
      <c r="MFX595" s="104"/>
      <c r="MGK595" s="104"/>
      <c r="MGL595" s="104"/>
      <c r="MGQ595" s="104"/>
      <c r="MGR595" s="104"/>
      <c r="MGS595" s="104"/>
      <c r="MGT595" s="104"/>
      <c r="MGU595" s="104"/>
      <c r="MGV595" s="104"/>
      <c r="MGW595" s="104"/>
      <c r="MGX595" s="104"/>
      <c r="MGY595" s="104"/>
      <c r="MGZ595" s="104"/>
      <c r="MHA595" s="104"/>
      <c r="MHB595" s="104"/>
      <c r="MHC595" s="104"/>
      <c r="MHD595" s="104"/>
      <c r="MHE595" s="104"/>
      <c r="MHF595" s="104"/>
      <c r="MHG595" s="104"/>
      <c r="MHH595" s="104"/>
      <c r="MHI595" s="104"/>
      <c r="MHJ595" s="104"/>
      <c r="MHK595" s="104"/>
      <c r="MHL595" s="104"/>
      <c r="MHM595" s="104"/>
      <c r="MHN595" s="104"/>
      <c r="MHO595" s="104"/>
      <c r="MHP595" s="104"/>
      <c r="MHQ595" s="104"/>
      <c r="MHR595" s="104"/>
      <c r="MHS595" s="104"/>
      <c r="MHT595" s="104"/>
      <c r="MHU595" s="104"/>
      <c r="MHV595" s="104"/>
      <c r="MHW595" s="104"/>
      <c r="MHX595" s="104"/>
      <c r="MHY595" s="104"/>
      <c r="MHZ595" s="104"/>
      <c r="MIA595" s="104"/>
      <c r="MIB595" s="104"/>
      <c r="MIC595" s="104"/>
      <c r="MID595" s="104"/>
      <c r="MIE595" s="104"/>
      <c r="MIF595" s="104"/>
      <c r="MIG595" s="104"/>
      <c r="MIH595" s="104"/>
      <c r="MII595" s="104"/>
      <c r="MIJ595" s="104"/>
      <c r="MIK595" s="104"/>
      <c r="MIL595" s="104"/>
      <c r="MIM595" s="104"/>
      <c r="MIN595" s="104"/>
      <c r="MIO595" s="104"/>
      <c r="MIP595" s="104"/>
      <c r="MIQ595" s="104"/>
      <c r="MIR595" s="104"/>
      <c r="MIS595" s="104"/>
      <c r="MIT595" s="104"/>
      <c r="MIU595" s="104"/>
      <c r="MIV595" s="104"/>
      <c r="MIW595" s="104"/>
      <c r="MIX595" s="104"/>
      <c r="MIY595" s="104"/>
      <c r="MIZ595" s="104"/>
      <c r="MJA595" s="104"/>
      <c r="MJB595" s="104"/>
      <c r="MJC595" s="104"/>
      <c r="MJD595" s="104"/>
      <c r="MJE595" s="104"/>
      <c r="MJF595" s="104"/>
      <c r="MJG595" s="104"/>
      <c r="MJH595" s="104"/>
      <c r="MJI595" s="104"/>
      <c r="MJJ595" s="104"/>
      <c r="MJK595" s="104"/>
      <c r="MJL595" s="104"/>
      <c r="MJM595" s="104"/>
      <c r="MJN595" s="104"/>
      <c r="MJO595" s="104"/>
      <c r="MJP595" s="104"/>
      <c r="MJQ595" s="104"/>
      <c r="MJR595" s="104"/>
      <c r="MJS595" s="104"/>
      <c r="MJT595" s="104"/>
      <c r="MJU595" s="104"/>
      <c r="MJV595" s="104"/>
      <c r="MJW595" s="104"/>
      <c r="MJX595" s="104"/>
      <c r="MJY595" s="104"/>
      <c r="MJZ595" s="104"/>
      <c r="MKA595" s="104"/>
      <c r="MKB595" s="104"/>
      <c r="MKC595" s="104"/>
      <c r="MKD595" s="104"/>
      <c r="MKE595" s="104"/>
      <c r="MKF595" s="104"/>
      <c r="MKG595" s="104"/>
      <c r="MKH595" s="104"/>
      <c r="MKI595" s="104"/>
      <c r="MKJ595" s="104"/>
      <c r="MKK595" s="104"/>
      <c r="MKL595" s="104"/>
      <c r="MKM595" s="104"/>
      <c r="MKN595" s="104"/>
      <c r="MKO595" s="104"/>
      <c r="MKP595" s="104"/>
      <c r="MKQ595" s="104"/>
      <c r="MKR595" s="104"/>
      <c r="MKS595" s="104"/>
      <c r="MKT595" s="104"/>
      <c r="MKU595" s="104"/>
      <c r="MKV595" s="104"/>
      <c r="MKW595" s="104"/>
      <c r="MKX595" s="104"/>
      <c r="MKY595" s="104"/>
      <c r="MKZ595" s="104"/>
      <c r="MLA595" s="104"/>
      <c r="MLB595" s="104"/>
      <c r="MLC595" s="104"/>
      <c r="MLD595" s="104"/>
      <c r="MLE595" s="104"/>
      <c r="MLF595" s="104"/>
      <c r="MLG595" s="104"/>
      <c r="MLH595" s="104"/>
      <c r="MLI595" s="104"/>
      <c r="MLJ595" s="104"/>
      <c r="MLK595" s="104"/>
      <c r="MLL595" s="104"/>
      <c r="MLM595" s="104"/>
      <c r="MLN595" s="104"/>
      <c r="MLO595" s="104"/>
      <c r="MLP595" s="104"/>
      <c r="MLQ595" s="104"/>
      <c r="MLR595" s="104"/>
      <c r="MLS595" s="104"/>
      <c r="MLT595" s="104"/>
      <c r="MLU595" s="104"/>
      <c r="MLV595" s="104"/>
      <c r="MLW595" s="104"/>
      <c r="MLX595" s="104"/>
      <c r="MLY595" s="104"/>
      <c r="MLZ595" s="104"/>
      <c r="MMA595" s="104"/>
      <c r="MMB595" s="104"/>
      <c r="MMC595" s="104"/>
      <c r="MMD595" s="104"/>
      <c r="MME595" s="104"/>
      <c r="MMF595" s="104"/>
      <c r="MMG595" s="104"/>
      <c r="MMH595" s="104"/>
      <c r="MMI595" s="104"/>
      <c r="MMJ595" s="104"/>
      <c r="MMK595" s="104"/>
      <c r="MML595" s="104"/>
      <c r="MMM595" s="104"/>
      <c r="MMN595" s="104"/>
      <c r="MMO595" s="104"/>
      <c r="MMP595" s="104"/>
      <c r="MMQ595" s="104"/>
      <c r="MMR595" s="104"/>
      <c r="MMS595" s="104"/>
      <c r="MMT595" s="104"/>
      <c r="MMU595" s="104"/>
      <c r="MMV595" s="104"/>
      <c r="MMW595" s="104"/>
      <c r="MMX595" s="104"/>
      <c r="MMY595" s="104"/>
      <c r="MMZ595" s="104"/>
      <c r="MNA595" s="104"/>
      <c r="MNB595" s="104"/>
      <c r="MNC595" s="104"/>
      <c r="MND595" s="104"/>
      <c r="MNE595" s="104"/>
      <c r="MNF595" s="104"/>
      <c r="MNG595" s="104"/>
      <c r="MNH595" s="104"/>
      <c r="MNI595" s="104"/>
      <c r="MNJ595" s="104"/>
      <c r="MNK595" s="104"/>
      <c r="MNL595" s="104"/>
      <c r="MNM595" s="104"/>
      <c r="MNN595" s="104"/>
      <c r="MNO595" s="104"/>
      <c r="MNP595" s="104"/>
      <c r="MNQ595" s="104"/>
      <c r="MNR595" s="104"/>
      <c r="MNS595" s="104"/>
      <c r="MNT595" s="104"/>
      <c r="MNU595" s="104"/>
      <c r="MNV595" s="104"/>
      <c r="MNW595" s="104"/>
      <c r="MNX595" s="104"/>
      <c r="MNY595" s="104"/>
      <c r="MNZ595" s="104"/>
      <c r="MOA595" s="104"/>
      <c r="MOB595" s="104"/>
      <c r="MOC595" s="104"/>
      <c r="MOD595" s="104"/>
      <c r="MOE595" s="104"/>
      <c r="MOF595" s="104"/>
      <c r="MOG595" s="104"/>
      <c r="MOH595" s="104"/>
      <c r="MOI595" s="104"/>
      <c r="MOJ595" s="104"/>
      <c r="MOK595" s="104"/>
      <c r="MOL595" s="104"/>
      <c r="MOM595" s="104"/>
      <c r="MON595" s="104"/>
      <c r="MOO595" s="104"/>
      <c r="MOP595" s="104"/>
      <c r="MOQ595" s="104"/>
      <c r="MOR595" s="104"/>
      <c r="MOS595" s="104"/>
      <c r="MOT595" s="104"/>
      <c r="MOU595" s="104"/>
      <c r="MOV595" s="104"/>
      <c r="MOW595" s="104"/>
      <c r="MOX595" s="104"/>
      <c r="MOY595" s="104"/>
      <c r="MOZ595" s="104"/>
      <c r="MPA595" s="104"/>
      <c r="MPB595" s="104"/>
      <c r="MPC595" s="104"/>
      <c r="MPD595" s="104"/>
      <c r="MPE595" s="104"/>
      <c r="MPF595" s="104"/>
      <c r="MPG595" s="104"/>
      <c r="MPH595" s="104"/>
      <c r="MPI595" s="104"/>
      <c r="MPJ595" s="104"/>
      <c r="MPK595" s="104"/>
      <c r="MPL595" s="104"/>
      <c r="MPM595" s="104"/>
      <c r="MPN595" s="104"/>
      <c r="MPO595" s="104"/>
      <c r="MPP595" s="104"/>
      <c r="MPQ595" s="104"/>
      <c r="MPR595" s="104"/>
      <c r="MPS595" s="104"/>
      <c r="MPT595" s="104"/>
      <c r="MQG595" s="104"/>
      <c r="MQH595" s="104"/>
      <c r="MQM595" s="104"/>
      <c r="MQN595" s="104"/>
      <c r="MQO595" s="104"/>
      <c r="MQP595" s="104"/>
      <c r="MQQ595" s="104"/>
      <c r="MQR595" s="104"/>
      <c r="MQS595" s="104"/>
      <c r="MQT595" s="104"/>
      <c r="MQU595" s="104"/>
      <c r="MQV595" s="104"/>
      <c r="MQW595" s="104"/>
      <c r="MQX595" s="104"/>
      <c r="MQY595" s="104"/>
      <c r="MQZ595" s="104"/>
      <c r="MRA595" s="104"/>
      <c r="MRB595" s="104"/>
      <c r="MRC595" s="104"/>
      <c r="MRD595" s="104"/>
      <c r="MRE595" s="104"/>
      <c r="MRF595" s="104"/>
      <c r="MRG595" s="104"/>
      <c r="MRH595" s="104"/>
      <c r="MRI595" s="104"/>
      <c r="MRJ595" s="104"/>
      <c r="MRK595" s="104"/>
      <c r="MRL595" s="104"/>
      <c r="MRM595" s="104"/>
      <c r="MRN595" s="104"/>
      <c r="MRO595" s="104"/>
      <c r="MRP595" s="104"/>
      <c r="MRQ595" s="104"/>
      <c r="MRR595" s="104"/>
      <c r="MRS595" s="104"/>
      <c r="MRT595" s="104"/>
      <c r="MRU595" s="104"/>
      <c r="MRV595" s="104"/>
      <c r="MRW595" s="104"/>
      <c r="MRX595" s="104"/>
      <c r="MRY595" s="104"/>
      <c r="MRZ595" s="104"/>
      <c r="MSA595" s="104"/>
      <c r="MSB595" s="104"/>
      <c r="MSC595" s="104"/>
      <c r="MSD595" s="104"/>
      <c r="MSE595" s="104"/>
      <c r="MSF595" s="104"/>
      <c r="MSG595" s="104"/>
      <c r="MSH595" s="104"/>
      <c r="MSI595" s="104"/>
      <c r="MSJ595" s="104"/>
      <c r="MSK595" s="104"/>
      <c r="MSL595" s="104"/>
      <c r="MSM595" s="104"/>
      <c r="MSN595" s="104"/>
      <c r="MSO595" s="104"/>
      <c r="MSP595" s="104"/>
      <c r="MSQ595" s="104"/>
      <c r="MSR595" s="104"/>
      <c r="MSS595" s="104"/>
      <c r="MST595" s="104"/>
      <c r="MSU595" s="104"/>
      <c r="MSV595" s="104"/>
      <c r="MSW595" s="104"/>
      <c r="MSX595" s="104"/>
      <c r="MSY595" s="104"/>
      <c r="MSZ595" s="104"/>
      <c r="MTA595" s="104"/>
      <c r="MTB595" s="104"/>
      <c r="MTC595" s="104"/>
      <c r="MTD595" s="104"/>
      <c r="MTE595" s="104"/>
      <c r="MTF595" s="104"/>
      <c r="MTG595" s="104"/>
      <c r="MTH595" s="104"/>
      <c r="MTI595" s="104"/>
      <c r="MTJ595" s="104"/>
      <c r="MTK595" s="104"/>
      <c r="MTL595" s="104"/>
      <c r="MTM595" s="104"/>
      <c r="MTN595" s="104"/>
      <c r="MTO595" s="104"/>
      <c r="MTP595" s="104"/>
      <c r="MTQ595" s="104"/>
      <c r="MTR595" s="104"/>
      <c r="MTS595" s="104"/>
      <c r="MTT595" s="104"/>
      <c r="MTU595" s="104"/>
      <c r="MTV595" s="104"/>
      <c r="MTW595" s="104"/>
      <c r="MTX595" s="104"/>
      <c r="MTY595" s="104"/>
      <c r="MTZ595" s="104"/>
      <c r="MUA595" s="104"/>
      <c r="MUB595" s="104"/>
      <c r="MUC595" s="104"/>
      <c r="MUD595" s="104"/>
      <c r="MUE595" s="104"/>
      <c r="MUF595" s="104"/>
      <c r="MUG595" s="104"/>
      <c r="MUH595" s="104"/>
      <c r="MUI595" s="104"/>
      <c r="MUJ595" s="104"/>
      <c r="MUK595" s="104"/>
      <c r="MUL595" s="104"/>
      <c r="MUM595" s="104"/>
      <c r="MUN595" s="104"/>
      <c r="MUO595" s="104"/>
      <c r="MUP595" s="104"/>
      <c r="MUQ595" s="104"/>
      <c r="MUR595" s="104"/>
      <c r="MUS595" s="104"/>
      <c r="MUT595" s="104"/>
      <c r="MUU595" s="104"/>
      <c r="MUV595" s="104"/>
      <c r="MUW595" s="104"/>
      <c r="MUX595" s="104"/>
      <c r="MUY595" s="104"/>
      <c r="MUZ595" s="104"/>
      <c r="MVA595" s="104"/>
      <c r="MVB595" s="104"/>
      <c r="MVC595" s="104"/>
      <c r="MVD595" s="104"/>
      <c r="MVE595" s="104"/>
      <c r="MVF595" s="104"/>
      <c r="MVG595" s="104"/>
      <c r="MVH595" s="104"/>
      <c r="MVI595" s="104"/>
      <c r="MVJ595" s="104"/>
      <c r="MVK595" s="104"/>
      <c r="MVL595" s="104"/>
      <c r="MVM595" s="104"/>
      <c r="MVN595" s="104"/>
      <c r="MVO595" s="104"/>
      <c r="MVP595" s="104"/>
      <c r="MVQ595" s="104"/>
      <c r="MVR595" s="104"/>
      <c r="MVS595" s="104"/>
      <c r="MVT595" s="104"/>
      <c r="MVU595" s="104"/>
      <c r="MVV595" s="104"/>
      <c r="MVW595" s="104"/>
      <c r="MVX595" s="104"/>
      <c r="MVY595" s="104"/>
      <c r="MVZ595" s="104"/>
      <c r="MWA595" s="104"/>
      <c r="MWB595" s="104"/>
      <c r="MWC595" s="104"/>
      <c r="MWD595" s="104"/>
      <c r="MWE595" s="104"/>
      <c r="MWF595" s="104"/>
      <c r="MWG595" s="104"/>
      <c r="MWH595" s="104"/>
      <c r="MWI595" s="104"/>
      <c r="MWJ595" s="104"/>
      <c r="MWK595" s="104"/>
      <c r="MWL595" s="104"/>
      <c r="MWM595" s="104"/>
      <c r="MWN595" s="104"/>
      <c r="MWO595" s="104"/>
      <c r="MWP595" s="104"/>
      <c r="MWQ595" s="104"/>
      <c r="MWR595" s="104"/>
      <c r="MWS595" s="104"/>
      <c r="MWT595" s="104"/>
      <c r="MWU595" s="104"/>
      <c r="MWV595" s="104"/>
      <c r="MWW595" s="104"/>
      <c r="MWX595" s="104"/>
      <c r="MWY595" s="104"/>
      <c r="MWZ595" s="104"/>
      <c r="MXA595" s="104"/>
      <c r="MXB595" s="104"/>
      <c r="MXC595" s="104"/>
      <c r="MXD595" s="104"/>
      <c r="MXE595" s="104"/>
      <c r="MXF595" s="104"/>
      <c r="MXG595" s="104"/>
      <c r="MXH595" s="104"/>
      <c r="MXI595" s="104"/>
      <c r="MXJ595" s="104"/>
      <c r="MXK595" s="104"/>
      <c r="MXL595" s="104"/>
      <c r="MXM595" s="104"/>
      <c r="MXN595" s="104"/>
      <c r="MXO595" s="104"/>
      <c r="MXP595" s="104"/>
      <c r="MXQ595" s="104"/>
      <c r="MXR595" s="104"/>
      <c r="MXS595" s="104"/>
      <c r="MXT595" s="104"/>
      <c r="MXU595" s="104"/>
      <c r="MXV595" s="104"/>
      <c r="MXW595" s="104"/>
      <c r="MXX595" s="104"/>
      <c r="MXY595" s="104"/>
      <c r="MXZ595" s="104"/>
      <c r="MYA595" s="104"/>
      <c r="MYB595" s="104"/>
      <c r="MYC595" s="104"/>
      <c r="MYD595" s="104"/>
      <c r="MYE595" s="104"/>
      <c r="MYF595" s="104"/>
      <c r="MYG595" s="104"/>
      <c r="MYH595" s="104"/>
      <c r="MYI595" s="104"/>
      <c r="MYJ595" s="104"/>
      <c r="MYK595" s="104"/>
      <c r="MYL595" s="104"/>
      <c r="MYM595" s="104"/>
      <c r="MYN595" s="104"/>
      <c r="MYO595" s="104"/>
      <c r="MYP595" s="104"/>
      <c r="MYQ595" s="104"/>
      <c r="MYR595" s="104"/>
      <c r="MYS595" s="104"/>
      <c r="MYT595" s="104"/>
      <c r="MYU595" s="104"/>
      <c r="MYV595" s="104"/>
      <c r="MYW595" s="104"/>
      <c r="MYX595" s="104"/>
      <c r="MYY595" s="104"/>
      <c r="MYZ595" s="104"/>
      <c r="MZA595" s="104"/>
      <c r="MZB595" s="104"/>
      <c r="MZC595" s="104"/>
      <c r="MZD595" s="104"/>
      <c r="MZE595" s="104"/>
      <c r="MZF595" s="104"/>
      <c r="MZG595" s="104"/>
      <c r="MZH595" s="104"/>
      <c r="MZI595" s="104"/>
      <c r="MZJ595" s="104"/>
      <c r="MZK595" s="104"/>
      <c r="MZL595" s="104"/>
      <c r="MZM595" s="104"/>
      <c r="MZN595" s="104"/>
      <c r="MZO595" s="104"/>
      <c r="MZP595" s="104"/>
      <c r="NAC595" s="104"/>
      <c r="NAD595" s="104"/>
      <c r="NAI595" s="104"/>
      <c r="NAJ595" s="104"/>
      <c r="NAK595" s="104"/>
      <c r="NAL595" s="104"/>
      <c r="NAM595" s="104"/>
      <c r="NAN595" s="104"/>
      <c r="NAO595" s="104"/>
      <c r="NAP595" s="104"/>
      <c r="NAQ595" s="104"/>
      <c r="NAR595" s="104"/>
      <c r="NAS595" s="104"/>
      <c r="NAT595" s="104"/>
      <c r="NAU595" s="104"/>
      <c r="NAV595" s="104"/>
      <c r="NAW595" s="104"/>
      <c r="NAX595" s="104"/>
      <c r="NAY595" s="104"/>
      <c r="NAZ595" s="104"/>
      <c r="NBA595" s="104"/>
      <c r="NBB595" s="104"/>
      <c r="NBC595" s="104"/>
      <c r="NBD595" s="104"/>
      <c r="NBE595" s="104"/>
      <c r="NBF595" s="104"/>
      <c r="NBG595" s="104"/>
      <c r="NBH595" s="104"/>
      <c r="NBI595" s="104"/>
      <c r="NBJ595" s="104"/>
      <c r="NBK595" s="104"/>
      <c r="NBL595" s="104"/>
      <c r="NBM595" s="104"/>
      <c r="NBN595" s="104"/>
      <c r="NBO595" s="104"/>
      <c r="NBP595" s="104"/>
      <c r="NBQ595" s="104"/>
      <c r="NBR595" s="104"/>
      <c r="NBS595" s="104"/>
      <c r="NBT595" s="104"/>
      <c r="NBU595" s="104"/>
      <c r="NBV595" s="104"/>
      <c r="NBW595" s="104"/>
      <c r="NBX595" s="104"/>
      <c r="NBY595" s="104"/>
      <c r="NBZ595" s="104"/>
      <c r="NCA595" s="104"/>
      <c r="NCB595" s="104"/>
      <c r="NCC595" s="104"/>
      <c r="NCD595" s="104"/>
      <c r="NCE595" s="104"/>
      <c r="NCF595" s="104"/>
      <c r="NCG595" s="104"/>
      <c r="NCH595" s="104"/>
      <c r="NCI595" s="104"/>
      <c r="NCJ595" s="104"/>
      <c r="NCK595" s="104"/>
      <c r="NCL595" s="104"/>
      <c r="NCM595" s="104"/>
      <c r="NCN595" s="104"/>
      <c r="NCO595" s="104"/>
      <c r="NCP595" s="104"/>
      <c r="NCQ595" s="104"/>
      <c r="NCR595" s="104"/>
      <c r="NCS595" s="104"/>
      <c r="NCT595" s="104"/>
      <c r="NCU595" s="104"/>
      <c r="NCV595" s="104"/>
      <c r="NCW595" s="104"/>
      <c r="NCX595" s="104"/>
      <c r="NCY595" s="104"/>
      <c r="NCZ595" s="104"/>
      <c r="NDA595" s="104"/>
      <c r="NDB595" s="104"/>
      <c r="NDC595" s="104"/>
      <c r="NDD595" s="104"/>
      <c r="NDE595" s="104"/>
      <c r="NDF595" s="104"/>
      <c r="NDG595" s="104"/>
      <c r="NDH595" s="104"/>
      <c r="NDI595" s="104"/>
      <c r="NDJ595" s="104"/>
      <c r="NDK595" s="104"/>
      <c r="NDL595" s="104"/>
      <c r="NDM595" s="104"/>
      <c r="NDN595" s="104"/>
      <c r="NDO595" s="104"/>
      <c r="NDP595" s="104"/>
      <c r="NDQ595" s="104"/>
      <c r="NDR595" s="104"/>
      <c r="NDS595" s="104"/>
      <c r="NDT595" s="104"/>
      <c r="NDU595" s="104"/>
      <c r="NDV595" s="104"/>
      <c r="NDW595" s="104"/>
      <c r="NDX595" s="104"/>
      <c r="NDY595" s="104"/>
      <c r="NDZ595" s="104"/>
      <c r="NEA595" s="104"/>
      <c r="NEB595" s="104"/>
      <c r="NEC595" s="104"/>
      <c r="NED595" s="104"/>
      <c r="NEE595" s="104"/>
      <c r="NEF595" s="104"/>
      <c r="NEG595" s="104"/>
      <c r="NEH595" s="104"/>
      <c r="NEI595" s="104"/>
      <c r="NEJ595" s="104"/>
      <c r="NEK595" s="104"/>
      <c r="NEL595" s="104"/>
      <c r="NEM595" s="104"/>
      <c r="NEN595" s="104"/>
      <c r="NEO595" s="104"/>
      <c r="NEP595" s="104"/>
      <c r="NEQ595" s="104"/>
      <c r="NER595" s="104"/>
      <c r="NES595" s="104"/>
      <c r="NET595" s="104"/>
      <c r="NEU595" s="104"/>
      <c r="NEV595" s="104"/>
      <c r="NEW595" s="104"/>
      <c r="NEX595" s="104"/>
      <c r="NEY595" s="104"/>
      <c r="NEZ595" s="104"/>
      <c r="NFA595" s="104"/>
      <c r="NFB595" s="104"/>
      <c r="NFC595" s="104"/>
      <c r="NFD595" s="104"/>
      <c r="NFE595" s="104"/>
      <c r="NFF595" s="104"/>
      <c r="NFG595" s="104"/>
      <c r="NFH595" s="104"/>
      <c r="NFI595" s="104"/>
      <c r="NFJ595" s="104"/>
      <c r="NFK595" s="104"/>
      <c r="NFL595" s="104"/>
      <c r="NFM595" s="104"/>
      <c r="NFN595" s="104"/>
      <c r="NFO595" s="104"/>
      <c r="NFP595" s="104"/>
      <c r="NFQ595" s="104"/>
      <c r="NFR595" s="104"/>
      <c r="NFS595" s="104"/>
      <c r="NFT595" s="104"/>
      <c r="NFU595" s="104"/>
      <c r="NFV595" s="104"/>
      <c r="NFW595" s="104"/>
      <c r="NFX595" s="104"/>
      <c r="NFY595" s="104"/>
      <c r="NFZ595" s="104"/>
      <c r="NGA595" s="104"/>
      <c r="NGB595" s="104"/>
      <c r="NGC595" s="104"/>
      <c r="NGD595" s="104"/>
      <c r="NGE595" s="104"/>
      <c r="NGF595" s="104"/>
      <c r="NGG595" s="104"/>
      <c r="NGH595" s="104"/>
      <c r="NGI595" s="104"/>
      <c r="NGJ595" s="104"/>
      <c r="NGK595" s="104"/>
      <c r="NGL595" s="104"/>
      <c r="NGM595" s="104"/>
      <c r="NGN595" s="104"/>
      <c r="NGO595" s="104"/>
      <c r="NGP595" s="104"/>
      <c r="NGQ595" s="104"/>
      <c r="NGR595" s="104"/>
      <c r="NGS595" s="104"/>
      <c r="NGT595" s="104"/>
      <c r="NGU595" s="104"/>
      <c r="NGV595" s="104"/>
      <c r="NGW595" s="104"/>
      <c r="NGX595" s="104"/>
      <c r="NGY595" s="104"/>
      <c r="NGZ595" s="104"/>
      <c r="NHA595" s="104"/>
      <c r="NHB595" s="104"/>
      <c r="NHC595" s="104"/>
      <c r="NHD595" s="104"/>
      <c r="NHE595" s="104"/>
      <c r="NHF595" s="104"/>
      <c r="NHG595" s="104"/>
      <c r="NHH595" s="104"/>
      <c r="NHI595" s="104"/>
      <c r="NHJ595" s="104"/>
      <c r="NHK595" s="104"/>
      <c r="NHL595" s="104"/>
      <c r="NHM595" s="104"/>
      <c r="NHN595" s="104"/>
      <c r="NHO595" s="104"/>
      <c r="NHP595" s="104"/>
      <c r="NHQ595" s="104"/>
      <c r="NHR595" s="104"/>
      <c r="NHS595" s="104"/>
      <c r="NHT595" s="104"/>
      <c r="NHU595" s="104"/>
      <c r="NHV595" s="104"/>
      <c r="NHW595" s="104"/>
      <c r="NHX595" s="104"/>
      <c r="NHY595" s="104"/>
      <c r="NHZ595" s="104"/>
      <c r="NIA595" s="104"/>
      <c r="NIB595" s="104"/>
      <c r="NIC595" s="104"/>
      <c r="NID595" s="104"/>
      <c r="NIE595" s="104"/>
      <c r="NIF595" s="104"/>
      <c r="NIG595" s="104"/>
      <c r="NIH595" s="104"/>
      <c r="NII595" s="104"/>
      <c r="NIJ595" s="104"/>
      <c r="NIK595" s="104"/>
      <c r="NIL595" s="104"/>
      <c r="NIM595" s="104"/>
      <c r="NIN595" s="104"/>
      <c r="NIO595" s="104"/>
      <c r="NIP595" s="104"/>
      <c r="NIQ595" s="104"/>
      <c r="NIR595" s="104"/>
      <c r="NIS595" s="104"/>
      <c r="NIT595" s="104"/>
      <c r="NIU595" s="104"/>
      <c r="NIV595" s="104"/>
      <c r="NIW595" s="104"/>
      <c r="NIX595" s="104"/>
      <c r="NIY595" s="104"/>
      <c r="NIZ595" s="104"/>
      <c r="NJA595" s="104"/>
      <c r="NJB595" s="104"/>
      <c r="NJC595" s="104"/>
      <c r="NJD595" s="104"/>
      <c r="NJE595" s="104"/>
      <c r="NJF595" s="104"/>
      <c r="NJG595" s="104"/>
      <c r="NJH595" s="104"/>
      <c r="NJI595" s="104"/>
      <c r="NJJ595" s="104"/>
      <c r="NJK595" s="104"/>
      <c r="NJL595" s="104"/>
      <c r="NJY595" s="104"/>
      <c r="NJZ595" s="104"/>
      <c r="NKE595" s="104"/>
      <c r="NKF595" s="104"/>
      <c r="NKG595" s="104"/>
      <c r="NKH595" s="104"/>
      <c r="NKI595" s="104"/>
      <c r="NKJ595" s="104"/>
      <c r="NKK595" s="104"/>
      <c r="NKL595" s="104"/>
      <c r="NKM595" s="104"/>
      <c r="NKN595" s="104"/>
      <c r="NKO595" s="104"/>
      <c r="NKP595" s="104"/>
      <c r="NKQ595" s="104"/>
      <c r="NKR595" s="104"/>
      <c r="NKS595" s="104"/>
      <c r="NKT595" s="104"/>
      <c r="NKU595" s="104"/>
      <c r="NKV595" s="104"/>
      <c r="NKW595" s="104"/>
      <c r="NKX595" s="104"/>
      <c r="NKY595" s="104"/>
      <c r="NKZ595" s="104"/>
      <c r="NLA595" s="104"/>
      <c r="NLB595" s="104"/>
      <c r="NLC595" s="104"/>
      <c r="NLD595" s="104"/>
      <c r="NLE595" s="104"/>
      <c r="NLF595" s="104"/>
      <c r="NLG595" s="104"/>
      <c r="NLH595" s="104"/>
      <c r="NLI595" s="104"/>
      <c r="NLJ595" s="104"/>
      <c r="NLK595" s="104"/>
      <c r="NLL595" s="104"/>
      <c r="NLM595" s="104"/>
      <c r="NLN595" s="104"/>
      <c r="NLO595" s="104"/>
      <c r="NLP595" s="104"/>
      <c r="NLQ595" s="104"/>
      <c r="NLR595" s="104"/>
      <c r="NLS595" s="104"/>
      <c r="NLT595" s="104"/>
      <c r="NLU595" s="104"/>
      <c r="NLV595" s="104"/>
      <c r="NLW595" s="104"/>
      <c r="NLX595" s="104"/>
      <c r="NLY595" s="104"/>
      <c r="NLZ595" s="104"/>
      <c r="NMA595" s="104"/>
      <c r="NMB595" s="104"/>
      <c r="NMC595" s="104"/>
      <c r="NMD595" s="104"/>
      <c r="NME595" s="104"/>
      <c r="NMF595" s="104"/>
      <c r="NMG595" s="104"/>
      <c r="NMH595" s="104"/>
      <c r="NMI595" s="104"/>
      <c r="NMJ595" s="104"/>
      <c r="NMK595" s="104"/>
      <c r="NML595" s="104"/>
      <c r="NMM595" s="104"/>
      <c r="NMN595" s="104"/>
      <c r="NMO595" s="104"/>
      <c r="NMP595" s="104"/>
      <c r="NMQ595" s="104"/>
      <c r="NMR595" s="104"/>
      <c r="NMS595" s="104"/>
      <c r="NMT595" s="104"/>
      <c r="NMU595" s="104"/>
      <c r="NMV595" s="104"/>
      <c r="NMW595" s="104"/>
      <c r="NMX595" s="104"/>
      <c r="NMY595" s="104"/>
      <c r="NMZ595" s="104"/>
      <c r="NNA595" s="104"/>
      <c r="NNB595" s="104"/>
      <c r="NNC595" s="104"/>
      <c r="NND595" s="104"/>
      <c r="NNE595" s="104"/>
      <c r="NNF595" s="104"/>
      <c r="NNG595" s="104"/>
      <c r="NNH595" s="104"/>
      <c r="NNI595" s="104"/>
      <c r="NNJ595" s="104"/>
      <c r="NNK595" s="104"/>
      <c r="NNL595" s="104"/>
      <c r="NNM595" s="104"/>
      <c r="NNN595" s="104"/>
      <c r="NNO595" s="104"/>
      <c r="NNP595" s="104"/>
      <c r="NNQ595" s="104"/>
      <c r="NNR595" s="104"/>
      <c r="NNS595" s="104"/>
      <c r="NNT595" s="104"/>
      <c r="NNU595" s="104"/>
      <c r="NNV595" s="104"/>
      <c r="NNW595" s="104"/>
      <c r="NNX595" s="104"/>
      <c r="NNY595" s="104"/>
      <c r="NNZ595" s="104"/>
      <c r="NOA595" s="104"/>
      <c r="NOB595" s="104"/>
      <c r="NOC595" s="104"/>
      <c r="NOD595" s="104"/>
      <c r="NOE595" s="104"/>
      <c r="NOF595" s="104"/>
      <c r="NOG595" s="104"/>
      <c r="NOH595" s="104"/>
      <c r="NOI595" s="104"/>
      <c r="NOJ595" s="104"/>
      <c r="NOK595" s="104"/>
      <c r="NOL595" s="104"/>
      <c r="NOM595" s="104"/>
      <c r="NON595" s="104"/>
      <c r="NOO595" s="104"/>
      <c r="NOP595" s="104"/>
      <c r="NOQ595" s="104"/>
      <c r="NOR595" s="104"/>
      <c r="NOS595" s="104"/>
      <c r="NOT595" s="104"/>
      <c r="NOU595" s="104"/>
      <c r="NOV595" s="104"/>
      <c r="NOW595" s="104"/>
      <c r="NOX595" s="104"/>
      <c r="NOY595" s="104"/>
      <c r="NOZ595" s="104"/>
      <c r="NPA595" s="104"/>
      <c r="NPB595" s="104"/>
      <c r="NPC595" s="104"/>
      <c r="NPD595" s="104"/>
      <c r="NPE595" s="104"/>
      <c r="NPF595" s="104"/>
      <c r="NPG595" s="104"/>
      <c r="NPH595" s="104"/>
      <c r="NPI595" s="104"/>
      <c r="NPJ595" s="104"/>
      <c r="NPK595" s="104"/>
      <c r="NPL595" s="104"/>
      <c r="NPM595" s="104"/>
      <c r="NPN595" s="104"/>
      <c r="NPO595" s="104"/>
      <c r="NPP595" s="104"/>
      <c r="NPQ595" s="104"/>
      <c r="NPR595" s="104"/>
      <c r="NPS595" s="104"/>
      <c r="NPT595" s="104"/>
      <c r="NPU595" s="104"/>
      <c r="NPV595" s="104"/>
      <c r="NPW595" s="104"/>
      <c r="NPX595" s="104"/>
      <c r="NPY595" s="104"/>
      <c r="NPZ595" s="104"/>
      <c r="NQA595" s="104"/>
      <c r="NQB595" s="104"/>
      <c r="NQC595" s="104"/>
      <c r="NQD595" s="104"/>
      <c r="NQE595" s="104"/>
      <c r="NQF595" s="104"/>
      <c r="NQG595" s="104"/>
      <c r="NQH595" s="104"/>
      <c r="NQI595" s="104"/>
      <c r="NQJ595" s="104"/>
      <c r="NQK595" s="104"/>
      <c r="NQL595" s="104"/>
      <c r="NQM595" s="104"/>
      <c r="NQN595" s="104"/>
      <c r="NQO595" s="104"/>
      <c r="NQP595" s="104"/>
      <c r="NQQ595" s="104"/>
      <c r="NQR595" s="104"/>
      <c r="NQS595" s="104"/>
      <c r="NQT595" s="104"/>
      <c r="NQU595" s="104"/>
      <c r="NQV595" s="104"/>
      <c r="NQW595" s="104"/>
      <c r="NQX595" s="104"/>
      <c r="NQY595" s="104"/>
      <c r="NQZ595" s="104"/>
      <c r="NRA595" s="104"/>
      <c r="NRB595" s="104"/>
      <c r="NRC595" s="104"/>
      <c r="NRD595" s="104"/>
      <c r="NRE595" s="104"/>
      <c r="NRF595" s="104"/>
      <c r="NRG595" s="104"/>
      <c r="NRH595" s="104"/>
      <c r="NRI595" s="104"/>
      <c r="NRJ595" s="104"/>
      <c r="NRK595" s="104"/>
      <c r="NRL595" s="104"/>
      <c r="NRM595" s="104"/>
      <c r="NRN595" s="104"/>
      <c r="NRO595" s="104"/>
      <c r="NRP595" s="104"/>
      <c r="NRQ595" s="104"/>
      <c r="NRR595" s="104"/>
      <c r="NRS595" s="104"/>
      <c r="NRT595" s="104"/>
      <c r="NRU595" s="104"/>
      <c r="NRV595" s="104"/>
      <c r="NRW595" s="104"/>
      <c r="NRX595" s="104"/>
      <c r="NRY595" s="104"/>
      <c r="NRZ595" s="104"/>
      <c r="NSA595" s="104"/>
      <c r="NSB595" s="104"/>
      <c r="NSC595" s="104"/>
      <c r="NSD595" s="104"/>
      <c r="NSE595" s="104"/>
      <c r="NSF595" s="104"/>
      <c r="NSG595" s="104"/>
      <c r="NSH595" s="104"/>
      <c r="NSI595" s="104"/>
      <c r="NSJ595" s="104"/>
      <c r="NSK595" s="104"/>
      <c r="NSL595" s="104"/>
      <c r="NSM595" s="104"/>
      <c r="NSN595" s="104"/>
      <c r="NSO595" s="104"/>
      <c r="NSP595" s="104"/>
      <c r="NSQ595" s="104"/>
      <c r="NSR595" s="104"/>
      <c r="NSS595" s="104"/>
      <c r="NST595" s="104"/>
      <c r="NSU595" s="104"/>
      <c r="NSV595" s="104"/>
      <c r="NSW595" s="104"/>
      <c r="NSX595" s="104"/>
      <c r="NSY595" s="104"/>
      <c r="NSZ595" s="104"/>
      <c r="NTA595" s="104"/>
      <c r="NTB595" s="104"/>
      <c r="NTC595" s="104"/>
      <c r="NTD595" s="104"/>
      <c r="NTE595" s="104"/>
      <c r="NTF595" s="104"/>
      <c r="NTG595" s="104"/>
      <c r="NTH595" s="104"/>
      <c r="NTU595" s="104"/>
      <c r="NTV595" s="104"/>
      <c r="NUA595" s="104"/>
      <c r="NUB595" s="104"/>
      <c r="NUC595" s="104"/>
      <c r="NUD595" s="104"/>
      <c r="NUE595" s="104"/>
      <c r="NUF595" s="104"/>
      <c r="NUG595" s="104"/>
      <c r="NUH595" s="104"/>
      <c r="NUI595" s="104"/>
      <c r="NUJ595" s="104"/>
      <c r="NUK595" s="104"/>
      <c r="NUL595" s="104"/>
      <c r="NUM595" s="104"/>
      <c r="NUN595" s="104"/>
      <c r="NUO595" s="104"/>
      <c r="NUP595" s="104"/>
      <c r="NUQ595" s="104"/>
      <c r="NUR595" s="104"/>
      <c r="NUS595" s="104"/>
      <c r="NUT595" s="104"/>
      <c r="NUU595" s="104"/>
      <c r="NUV595" s="104"/>
      <c r="NUW595" s="104"/>
      <c r="NUX595" s="104"/>
      <c r="NUY595" s="104"/>
      <c r="NUZ595" s="104"/>
      <c r="NVA595" s="104"/>
      <c r="NVB595" s="104"/>
      <c r="NVC595" s="104"/>
      <c r="NVD595" s="104"/>
      <c r="NVE595" s="104"/>
      <c r="NVF595" s="104"/>
      <c r="NVG595" s="104"/>
      <c r="NVH595" s="104"/>
      <c r="NVI595" s="104"/>
      <c r="NVJ595" s="104"/>
      <c r="NVK595" s="104"/>
      <c r="NVL595" s="104"/>
      <c r="NVM595" s="104"/>
      <c r="NVN595" s="104"/>
      <c r="NVO595" s="104"/>
      <c r="NVP595" s="104"/>
      <c r="NVQ595" s="104"/>
      <c r="NVR595" s="104"/>
      <c r="NVS595" s="104"/>
      <c r="NVT595" s="104"/>
      <c r="NVU595" s="104"/>
      <c r="NVV595" s="104"/>
      <c r="NVW595" s="104"/>
      <c r="NVX595" s="104"/>
      <c r="NVY595" s="104"/>
      <c r="NVZ595" s="104"/>
      <c r="NWA595" s="104"/>
      <c r="NWB595" s="104"/>
      <c r="NWC595" s="104"/>
      <c r="NWD595" s="104"/>
      <c r="NWE595" s="104"/>
      <c r="NWF595" s="104"/>
      <c r="NWG595" s="104"/>
      <c r="NWH595" s="104"/>
      <c r="NWI595" s="104"/>
      <c r="NWJ595" s="104"/>
      <c r="NWK595" s="104"/>
      <c r="NWL595" s="104"/>
      <c r="NWM595" s="104"/>
      <c r="NWN595" s="104"/>
      <c r="NWO595" s="104"/>
      <c r="NWP595" s="104"/>
      <c r="NWQ595" s="104"/>
      <c r="NWR595" s="104"/>
      <c r="NWS595" s="104"/>
      <c r="NWT595" s="104"/>
      <c r="NWU595" s="104"/>
      <c r="NWV595" s="104"/>
      <c r="NWW595" s="104"/>
      <c r="NWX595" s="104"/>
      <c r="NWY595" s="104"/>
      <c r="NWZ595" s="104"/>
      <c r="NXA595" s="104"/>
      <c r="NXB595" s="104"/>
      <c r="NXC595" s="104"/>
      <c r="NXD595" s="104"/>
      <c r="NXE595" s="104"/>
      <c r="NXF595" s="104"/>
      <c r="NXG595" s="104"/>
      <c r="NXH595" s="104"/>
      <c r="NXI595" s="104"/>
      <c r="NXJ595" s="104"/>
      <c r="NXK595" s="104"/>
      <c r="NXL595" s="104"/>
      <c r="NXM595" s="104"/>
      <c r="NXN595" s="104"/>
      <c r="NXO595" s="104"/>
      <c r="NXP595" s="104"/>
      <c r="NXQ595" s="104"/>
      <c r="NXR595" s="104"/>
      <c r="NXS595" s="104"/>
      <c r="NXT595" s="104"/>
      <c r="NXU595" s="104"/>
      <c r="NXV595" s="104"/>
      <c r="NXW595" s="104"/>
      <c r="NXX595" s="104"/>
      <c r="NXY595" s="104"/>
      <c r="NXZ595" s="104"/>
      <c r="NYA595" s="104"/>
      <c r="NYB595" s="104"/>
      <c r="NYC595" s="104"/>
      <c r="NYD595" s="104"/>
      <c r="NYE595" s="104"/>
      <c r="NYF595" s="104"/>
      <c r="NYG595" s="104"/>
      <c r="NYH595" s="104"/>
      <c r="NYI595" s="104"/>
      <c r="NYJ595" s="104"/>
      <c r="NYK595" s="104"/>
      <c r="NYL595" s="104"/>
      <c r="NYM595" s="104"/>
      <c r="NYN595" s="104"/>
      <c r="NYO595" s="104"/>
      <c r="NYP595" s="104"/>
      <c r="NYQ595" s="104"/>
      <c r="NYR595" s="104"/>
      <c r="NYS595" s="104"/>
      <c r="NYT595" s="104"/>
      <c r="NYU595" s="104"/>
      <c r="NYV595" s="104"/>
      <c r="NYW595" s="104"/>
      <c r="NYX595" s="104"/>
      <c r="NYY595" s="104"/>
      <c r="NYZ595" s="104"/>
      <c r="NZA595" s="104"/>
      <c r="NZB595" s="104"/>
      <c r="NZC595" s="104"/>
      <c r="NZD595" s="104"/>
      <c r="NZE595" s="104"/>
      <c r="NZF595" s="104"/>
      <c r="NZG595" s="104"/>
      <c r="NZH595" s="104"/>
      <c r="NZI595" s="104"/>
      <c r="NZJ595" s="104"/>
      <c r="NZK595" s="104"/>
      <c r="NZL595" s="104"/>
      <c r="NZM595" s="104"/>
      <c r="NZN595" s="104"/>
      <c r="NZO595" s="104"/>
      <c r="NZP595" s="104"/>
      <c r="NZQ595" s="104"/>
      <c r="NZR595" s="104"/>
      <c r="NZS595" s="104"/>
      <c r="NZT595" s="104"/>
      <c r="NZU595" s="104"/>
      <c r="NZV595" s="104"/>
      <c r="NZW595" s="104"/>
      <c r="NZX595" s="104"/>
      <c r="NZY595" s="104"/>
      <c r="NZZ595" s="104"/>
      <c r="OAA595" s="104"/>
      <c r="OAB595" s="104"/>
      <c r="OAC595" s="104"/>
      <c r="OAD595" s="104"/>
      <c r="OAE595" s="104"/>
      <c r="OAF595" s="104"/>
      <c r="OAG595" s="104"/>
      <c r="OAH595" s="104"/>
      <c r="OAI595" s="104"/>
      <c r="OAJ595" s="104"/>
      <c r="OAK595" s="104"/>
      <c r="OAL595" s="104"/>
      <c r="OAM595" s="104"/>
      <c r="OAN595" s="104"/>
      <c r="OAO595" s="104"/>
      <c r="OAP595" s="104"/>
      <c r="OAQ595" s="104"/>
      <c r="OAR595" s="104"/>
      <c r="OAS595" s="104"/>
      <c r="OAT595" s="104"/>
      <c r="OAU595" s="104"/>
      <c r="OAV595" s="104"/>
      <c r="OAW595" s="104"/>
      <c r="OAX595" s="104"/>
      <c r="OAY595" s="104"/>
      <c r="OAZ595" s="104"/>
      <c r="OBA595" s="104"/>
      <c r="OBB595" s="104"/>
      <c r="OBC595" s="104"/>
      <c r="OBD595" s="104"/>
      <c r="OBE595" s="104"/>
      <c r="OBF595" s="104"/>
      <c r="OBG595" s="104"/>
      <c r="OBH595" s="104"/>
      <c r="OBI595" s="104"/>
      <c r="OBJ595" s="104"/>
      <c r="OBK595" s="104"/>
      <c r="OBL595" s="104"/>
      <c r="OBM595" s="104"/>
      <c r="OBN595" s="104"/>
      <c r="OBO595" s="104"/>
      <c r="OBP595" s="104"/>
      <c r="OBQ595" s="104"/>
      <c r="OBR595" s="104"/>
      <c r="OBS595" s="104"/>
      <c r="OBT595" s="104"/>
      <c r="OBU595" s="104"/>
      <c r="OBV595" s="104"/>
      <c r="OBW595" s="104"/>
      <c r="OBX595" s="104"/>
      <c r="OBY595" s="104"/>
      <c r="OBZ595" s="104"/>
      <c r="OCA595" s="104"/>
      <c r="OCB595" s="104"/>
      <c r="OCC595" s="104"/>
      <c r="OCD595" s="104"/>
      <c r="OCE595" s="104"/>
      <c r="OCF595" s="104"/>
      <c r="OCG595" s="104"/>
      <c r="OCH595" s="104"/>
      <c r="OCI595" s="104"/>
      <c r="OCJ595" s="104"/>
      <c r="OCK595" s="104"/>
      <c r="OCL595" s="104"/>
      <c r="OCM595" s="104"/>
      <c r="OCN595" s="104"/>
      <c r="OCO595" s="104"/>
      <c r="OCP595" s="104"/>
      <c r="OCQ595" s="104"/>
      <c r="OCR595" s="104"/>
      <c r="OCS595" s="104"/>
      <c r="OCT595" s="104"/>
      <c r="OCU595" s="104"/>
      <c r="OCV595" s="104"/>
      <c r="OCW595" s="104"/>
      <c r="OCX595" s="104"/>
      <c r="OCY595" s="104"/>
      <c r="OCZ595" s="104"/>
      <c r="ODA595" s="104"/>
      <c r="ODB595" s="104"/>
      <c r="ODC595" s="104"/>
      <c r="ODD595" s="104"/>
      <c r="ODQ595" s="104"/>
      <c r="ODR595" s="104"/>
      <c r="ODW595" s="104"/>
      <c r="ODX595" s="104"/>
      <c r="ODY595" s="104"/>
      <c r="ODZ595" s="104"/>
      <c r="OEA595" s="104"/>
      <c r="OEB595" s="104"/>
      <c r="OEC595" s="104"/>
      <c r="OED595" s="104"/>
      <c r="OEE595" s="104"/>
      <c r="OEF595" s="104"/>
      <c r="OEG595" s="104"/>
      <c r="OEH595" s="104"/>
      <c r="OEI595" s="104"/>
      <c r="OEJ595" s="104"/>
      <c r="OEK595" s="104"/>
      <c r="OEL595" s="104"/>
      <c r="OEM595" s="104"/>
      <c r="OEN595" s="104"/>
      <c r="OEO595" s="104"/>
      <c r="OEP595" s="104"/>
      <c r="OEQ595" s="104"/>
      <c r="OER595" s="104"/>
      <c r="OES595" s="104"/>
      <c r="OET595" s="104"/>
      <c r="OEU595" s="104"/>
      <c r="OEV595" s="104"/>
      <c r="OEW595" s="104"/>
      <c r="OEX595" s="104"/>
      <c r="OEY595" s="104"/>
      <c r="OEZ595" s="104"/>
      <c r="OFA595" s="104"/>
      <c r="OFB595" s="104"/>
      <c r="OFC595" s="104"/>
      <c r="OFD595" s="104"/>
      <c r="OFE595" s="104"/>
      <c r="OFF595" s="104"/>
      <c r="OFG595" s="104"/>
      <c r="OFH595" s="104"/>
      <c r="OFI595" s="104"/>
      <c r="OFJ595" s="104"/>
      <c r="OFK595" s="104"/>
      <c r="OFL595" s="104"/>
      <c r="OFM595" s="104"/>
      <c r="OFN595" s="104"/>
      <c r="OFO595" s="104"/>
      <c r="OFP595" s="104"/>
      <c r="OFQ595" s="104"/>
      <c r="OFR595" s="104"/>
      <c r="OFS595" s="104"/>
      <c r="OFT595" s="104"/>
      <c r="OFU595" s="104"/>
      <c r="OFV595" s="104"/>
      <c r="OFW595" s="104"/>
      <c r="OFX595" s="104"/>
      <c r="OFY595" s="104"/>
      <c r="OFZ595" s="104"/>
      <c r="OGA595" s="104"/>
      <c r="OGB595" s="104"/>
      <c r="OGC595" s="104"/>
      <c r="OGD595" s="104"/>
      <c r="OGE595" s="104"/>
      <c r="OGF595" s="104"/>
      <c r="OGG595" s="104"/>
      <c r="OGH595" s="104"/>
      <c r="OGI595" s="104"/>
      <c r="OGJ595" s="104"/>
      <c r="OGK595" s="104"/>
      <c r="OGL595" s="104"/>
      <c r="OGM595" s="104"/>
      <c r="OGN595" s="104"/>
      <c r="OGO595" s="104"/>
      <c r="OGP595" s="104"/>
      <c r="OGQ595" s="104"/>
      <c r="OGR595" s="104"/>
      <c r="OGS595" s="104"/>
      <c r="OGT595" s="104"/>
      <c r="OGU595" s="104"/>
      <c r="OGV595" s="104"/>
      <c r="OGW595" s="104"/>
      <c r="OGX595" s="104"/>
      <c r="OGY595" s="104"/>
      <c r="OGZ595" s="104"/>
      <c r="OHA595" s="104"/>
      <c r="OHB595" s="104"/>
      <c r="OHC595" s="104"/>
      <c r="OHD595" s="104"/>
      <c r="OHE595" s="104"/>
      <c r="OHF595" s="104"/>
      <c r="OHG595" s="104"/>
      <c r="OHH595" s="104"/>
      <c r="OHI595" s="104"/>
      <c r="OHJ595" s="104"/>
      <c r="OHK595" s="104"/>
      <c r="OHL595" s="104"/>
      <c r="OHM595" s="104"/>
      <c r="OHN595" s="104"/>
      <c r="OHO595" s="104"/>
      <c r="OHP595" s="104"/>
      <c r="OHQ595" s="104"/>
      <c r="OHR595" s="104"/>
      <c r="OHS595" s="104"/>
      <c r="OHT595" s="104"/>
      <c r="OHU595" s="104"/>
      <c r="OHV595" s="104"/>
      <c r="OHW595" s="104"/>
      <c r="OHX595" s="104"/>
      <c r="OHY595" s="104"/>
      <c r="OHZ595" s="104"/>
      <c r="OIA595" s="104"/>
      <c r="OIB595" s="104"/>
      <c r="OIC595" s="104"/>
      <c r="OID595" s="104"/>
      <c r="OIE595" s="104"/>
      <c r="OIF595" s="104"/>
      <c r="OIG595" s="104"/>
      <c r="OIH595" s="104"/>
      <c r="OII595" s="104"/>
      <c r="OIJ595" s="104"/>
      <c r="OIK595" s="104"/>
      <c r="OIL595" s="104"/>
      <c r="OIM595" s="104"/>
      <c r="OIN595" s="104"/>
      <c r="OIO595" s="104"/>
      <c r="OIP595" s="104"/>
      <c r="OIQ595" s="104"/>
      <c r="OIR595" s="104"/>
      <c r="OIS595" s="104"/>
      <c r="OIT595" s="104"/>
      <c r="OIU595" s="104"/>
      <c r="OIV595" s="104"/>
      <c r="OIW595" s="104"/>
      <c r="OIX595" s="104"/>
      <c r="OIY595" s="104"/>
      <c r="OIZ595" s="104"/>
      <c r="OJA595" s="104"/>
      <c r="OJB595" s="104"/>
      <c r="OJC595" s="104"/>
      <c r="OJD595" s="104"/>
      <c r="OJE595" s="104"/>
      <c r="OJF595" s="104"/>
      <c r="OJG595" s="104"/>
      <c r="OJH595" s="104"/>
      <c r="OJI595" s="104"/>
      <c r="OJJ595" s="104"/>
      <c r="OJK595" s="104"/>
      <c r="OJL595" s="104"/>
      <c r="OJM595" s="104"/>
      <c r="OJN595" s="104"/>
      <c r="OJO595" s="104"/>
      <c r="OJP595" s="104"/>
      <c r="OJQ595" s="104"/>
      <c r="OJR595" s="104"/>
      <c r="OJS595" s="104"/>
      <c r="OJT595" s="104"/>
      <c r="OJU595" s="104"/>
      <c r="OJV595" s="104"/>
      <c r="OJW595" s="104"/>
      <c r="OJX595" s="104"/>
      <c r="OJY595" s="104"/>
      <c r="OJZ595" s="104"/>
      <c r="OKA595" s="104"/>
      <c r="OKB595" s="104"/>
      <c r="OKC595" s="104"/>
      <c r="OKD595" s="104"/>
      <c r="OKE595" s="104"/>
      <c r="OKF595" s="104"/>
      <c r="OKG595" s="104"/>
      <c r="OKH595" s="104"/>
      <c r="OKI595" s="104"/>
      <c r="OKJ595" s="104"/>
      <c r="OKK595" s="104"/>
      <c r="OKL595" s="104"/>
      <c r="OKM595" s="104"/>
      <c r="OKN595" s="104"/>
      <c r="OKO595" s="104"/>
      <c r="OKP595" s="104"/>
      <c r="OKQ595" s="104"/>
      <c r="OKR595" s="104"/>
      <c r="OKS595" s="104"/>
      <c r="OKT595" s="104"/>
      <c r="OKU595" s="104"/>
      <c r="OKV595" s="104"/>
      <c r="OKW595" s="104"/>
      <c r="OKX595" s="104"/>
      <c r="OKY595" s="104"/>
      <c r="OKZ595" s="104"/>
      <c r="OLA595" s="104"/>
      <c r="OLB595" s="104"/>
      <c r="OLC595" s="104"/>
      <c r="OLD595" s="104"/>
      <c r="OLE595" s="104"/>
      <c r="OLF595" s="104"/>
      <c r="OLG595" s="104"/>
      <c r="OLH595" s="104"/>
      <c r="OLI595" s="104"/>
      <c r="OLJ595" s="104"/>
      <c r="OLK595" s="104"/>
      <c r="OLL595" s="104"/>
      <c r="OLM595" s="104"/>
      <c r="OLN595" s="104"/>
      <c r="OLO595" s="104"/>
      <c r="OLP595" s="104"/>
      <c r="OLQ595" s="104"/>
      <c r="OLR595" s="104"/>
      <c r="OLS595" s="104"/>
      <c r="OLT595" s="104"/>
      <c r="OLU595" s="104"/>
      <c r="OLV595" s="104"/>
      <c r="OLW595" s="104"/>
      <c r="OLX595" s="104"/>
      <c r="OLY595" s="104"/>
      <c r="OLZ595" s="104"/>
      <c r="OMA595" s="104"/>
      <c r="OMB595" s="104"/>
      <c r="OMC595" s="104"/>
      <c r="OMD595" s="104"/>
      <c r="OME595" s="104"/>
      <c r="OMF595" s="104"/>
      <c r="OMG595" s="104"/>
      <c r="OMH595" s="104"/>
      <c r="OMI595" s="104"/>
      <c r="OMJ595" s="104"/>
      <c r="OMK595" s="104"/>
      <c r="OML595" s="104"/>
      <c r="OMM595" s="104"/>
      <c r="OMN595" s="104"/>
      <c r="OMO595" s="104"/>
      <c r="OMP595" s="104"/>
      <c r="OMQ595" s="104"/>
      <c r="OMR595" s="104"/>
      <c r="OMS595" s="104"/>
      <c r="OMT595" s="104"/>
      <c r="OMU595" s="104"/>
      <c r="OMV595" s="104"/>
      <c r="OMW595" s="104"/>
      <c r="OMX595" s="104"/>
      <c r="OMY595" s="104"/>
      <c r="OMZ595" s="104"/>
      <c r="ONM595" s="104"/>
      <c r="ONN595" s="104"/>
      <c r="ONS595" s="104"/>
      <c r="ONT595" s="104"/>
      <c r="ONU595" s="104"/>
      <c r="ONV595" s="104"/>
      <c r="ONW595" s="104"/>
      <c r="ONX595" s="104"/>
      <c r="ONY595" s="104"/>
      <c r="ONZ595" s="104"/>
      <c r="OOA595" s="104"/>
      <c r="OOB595" s="104"/>
      <c r="OOC595" s="104"/>
      <c r="OOD595" s="104"/>
      <c r="OOE595" s="104"/>
      <c r="OOF595" s="104"/>
      <c r="OOG595" s="104"/>
      <c r="OOH595" s="104"/>
      <c r="OOI595" s="104"/>
      <c r="OOJ595" s="104"/>
      <c r="OOK595" s="104"/>
      <c r="OOL595" s="104"/>
      <c r="OOM595" s="104"/>
      <c r="OON595" s="104"/>
      <c r="OOO595" s="104"/>
      <c r="OOP595" s="104"/>
      <c r="OOQ595" s="104"/>
      <c r="OOR595" s="104"/>
      <c r="OOS595" s="104"/>
      <c r="OOT595" s="104"/>
      <c r="OOU595" s="104"/>
      <c r="OOV595" s="104"/>
      <c r="OOW595" s="104"/>
      <c r="OOX595" s="104"/>
      <c r="OOY595" s="104"/>
      <c r="OOZ595" s="104"/>
      <c r="OPA595" s="104"/>
      <c r="OPB595" s="104"/>
      <c r="OPC595" s="104"/>
      <c r="OPD595" s="104"/>
      <c r="OPE595" s="104"/>
      <c r="OPF595" s="104"/>
      <c r="OPG595" s="104"/>
      <c r="OPH595" s="104"/>
      <c r="OPI595" s="104"/>
      <c r="OPJ595" s="104"/>
      <c r="OPK595" s="104"/>
      <c r="OPL595" s="104"/>
      <c r="OPM595" s="104"/>
      <c r="OPN595" s="104"/>
      <c r="OPO595" s="104"/>
      <c r="OPP595" s="104"/>
      <c r="OPQ595" s="104"/>
      <c r="OPR595" s="104"/>
      <c r="OPS595" s="104"/>
      <c r="OPT595" s="104"/>
      <c r="OPU595" s="104"/>
      <c r="OPV595" s="104"/>
      <c r="OPW595" s="104"/>
      <c r="OPX595" s="104"/>
      <c r="OPY595" s="104"/>
      <c r="OPZ595" s="104"/>
      <c r="OQA595" s="104"/>
      <c r="OQB595" s="104"/>
      <c r="OQC595" s="104"/>
      <c r="OQD595" s="104"/>
      <c r="OQE595" s="104"/>
      <c r="OQF595" s="104"/>
      <c r="OQG595" s="104"/>
      <c r="OQH595" s="104"/>
      <c r="OQI595" s="104"/>
      <c r="OQJ595" s="104"/>
      <c r="OQK595" s="104"/>
      <c r="OQL595" s="104"/>
      <c r="OQM595" s="104"/>
      <c r="OQN595" s="104"/>
      <c r="OQO595" s="104"/>
      <c r="OQP595" s="104"/>
      <c r="OQQ595" s="104"/>
      <c r="OQR595" s="104"/>
      <c r="OQS595" s="104"/>
      <c r="OQT595" s="104"/>
      <c r="OQU595" s="104"/>
      <c r="OQV595" s="104"/>
      <c r="OQW595" s="104"/>
      <c r="OQX595" s="104"/>
      <c r="OQY595" s="104"/>
      <c r="OQZ595" s="104"/>
      <c r="ORA595" s="104"/>
      <c r="ORB595" s="104"/>
      <c r="ORC595" s="104"/>
      <c r="ORD595" s="104"/>
      <c r="ORE595" s="104"/>
      <c r="ORF595" s="104"/>
      <c r="ORG595" s="104"/>
      <c r="ORH595" s="104"/>
      <c r="ORI595" s="104"/>
      <c r="ORJ595" s="104"/>
      <c r="ORK595" s="104"/>
      <c r="ORL595" s="104"/>
      <c r="ORM595" s="104"/>
      <c r="ORN595" s="104"/>
      <c r="ORO595" s="104"/>
      <c r="ORP595" s="104"/>
      <c r="ORQ595" s="104"/>
      <c r="ORR595" s="104"/>
      <c r="ORS595" s="104"/>
      <c r="ORT595" s="104"/>
      <c r="ORU595" s="104"/>
      <c r="ORV595" s="104"/>
      <c r="ORW595" s="104"/>
      <c r="ORX595" s="104"/>
      <c r="ORY595" s="104"/>
      <c r="ORZ595" s="104"/>
      <c r="OSA595" s="104"/>
      <c r="OSB595" s="104"/>
      <c r="OSC595" s="104"/>
      <c r="OSD595" s="104"/>
      <c r="OSE595" s="104"/>
      <c r="OSF595" s="104"/>
      <c r="OSG595" s="104"/>
      <c r="OSH595" s="104"/>
      <c r="OSI595" s="104"/>
      <c r="OSJ595" s="104"/>
      <c r="OSK595" s="104"/>
      <c r="OSL595" s="104"/>
      <c r="OSM595" s="104"/>
      <c r="OSN595" s="104"/>
      <c r="OSO595" s="104"/>
      <c r="OSP595" s="104"/>
      <c r="OSQ595" s="104"/>
      <c r="OSR595" s="104"/>
      <c r="OSS595" s="104"/>
      <c r="OST595" s="104"/>
      <c r="OSU595" s="104"/>
      <c r="OSV595" s="104"/>
      <c r="OSW595" s="104"/>
      <c r="OSX595" s="104"/>
      <c r="OSY595" s="104"/>
      <c r="OSZ595" s="104"/>
      <c r="OTA595" s="104"/>
      <c r="OTB595" s="104"/>
      <c r="OTC595" s="104"/>
      <c r="OTD595" s="104"/>
      <c r="OTE595" s="104"/>
      <c r="OTF595" s="104"/>
      <c r="OTG595" s="104"/>
      <c r="OTH595" s="104"/>
      <c r="OTI595" s="104"/>
      <c r="OTJ595" s="104"/>
      <c r="OTK595" s="104"/>
      <c r="OTL595" s="104"/>
      <c r="OTM595" s="104"/>
      <c r="OTN595" s="104"/>
      <c r="OTO595" s="104"/>
      <c r="OTP595" s="104"/>
      <c r="OTQ595" s="104"/>
      <c r="OTR595" s="104"/>
      <c r="OTS595" s="104"/>
      <c r="OTT595" s="104"/>
      <c r="OTU595" s="104"/>
      <c r="OTV595" s="104"/>
      <c r="OTW595" s="104"/>
      <c r="OTX595" s="104"/>
      <c r="OTY595" s="104"/>
      <c r="OTZ595" s="104"/>
      <c r="OUA595" s="104"/>
      <c r="OUB595" s="104"/>
      <c r="OUC595" s="104"/>
      <c r="OUD595" s="104"/>
      <c r="OUE595" s="104"/>
      <c r="OUF595" s="104"/>
      <c r="OUG595" s="104"/>
      <c r="OUH595" s="104"/>
      <c r="OUI595" s="104"/>
      <c r="OUJ595" s="104"/>
      <c r="OUK595" s="104"/>
      <c r="OUL595" s="104"/>
      <c r="OUM595" s="104"/>
      <c r="OUN595" s="104"/>
      <c r="OUO595" s="104"/>
      <c r="OUP595" s="104"/>
      <c r="OUQ595" s="104"/>
      <c r="OUR595" s="104"/>
      <c r="OUS595" s="104"/>
      <c r="OUT595" s="104"/>
      <c r="OUU595" s="104"/>
      <c r="OUV595" s="104"/>
      <c r="OUW595" s="104"/>
      <c r="OUX595" s="104"/>
      <c r="OUY595" s="104"/>
      <c r="OUZ595" s="104"/>
      <c r="OVA595" s="104"/>
      <c r="OVB595" s="104"/>
      <c r="OVC595" s="104"/>
      <c r="OVD595" s="104"/>
      <c r="OVE595" s="104"/>
      <c r="OVF595" s="104"/>
      <c r="OVG595" s="104"/>
      <c r="OVH595" s="104"/>
      <c r="OVI595" s="104"/>
      <c r="OVJ595" s="104"/>
      <c r="OVK595" s="104"/>
      <c r="OVL595" s="104"/>
      <c r="OVM595" s="104"/>
      <c r="OVN595" s="104"/>
      <c r="OVO595" s="104"/>
      <c r="OVP595" s="104"/>
      <c r="OVQ595" s="104"/>
      <c r="OVR595" s="104"/>
      <c r="OVS595" s="104"/>
      <c r="OVT595" s="104"/>
      <c r="OVU595" s="104"/>
      <c r="OVV595" s="104"/>
      <c r="OVW595" s="104"/>
      <c r="OVX595" s="104"/>
      <c r="OVY595" s="104"/>
      <c r="OVZ595" s="104"/>
      <c r="OWA595" s="104"/>
      <c r="OWB595" s="104"/>
      <c r="OWC595" s="104"/>
      <c r="OWD595" s="104"/>
      <c r="OWE595" s="104"/>
      <c r="OWF595" s="104"/>
      <c r="OWG595" s="104"/>
      <c r="OWH595" s="104"/>
      <c r="OWI595" s="104"/>
      <c r="OWJ595" s="104"/>
      <c r="OWK595" s="104"/>
      <c r="OWL595" s="104"/>
      <c r="OWM595" s="104"/>
      <c r="OWN595" s="104"/>
      <c r="OWO595" s="104"/>
      <c r="OWP595" s="104"/>
      <c r="OWQ595" s="104"/>
      <c r="OWR595" s="104"/>
      <c r="OWS595" s="104"/>
      <c r="OWT595" s="104"/>
      <c r="OWU595" s="104"/>
      <c r="OWV595" s="104"/>
      <c r="OXI595" s="104"/>
      <c r="OXJ595" s="104"/>
      <c r="OXO595" s="104"/>
      <c r="OXP595" s="104"/>
      <c r="OXQ595" s="104"/>
      <c r="OXR595" s="104"/>
      <c r="OXS595" s="104"/>
      <c r="OXT595" s="104"/>
      <c r="OXU595" s="104"/>
      <c r="OXV595" s="104"/>
      <c r="OXW595" s="104"/>
      <c r="OXX595" s="104"/>
      <c r="OXY595" s="104"/>
      <c r="OXZ595" s="104"/>
      <c r="OYA595" s="104"/>
      <c r="OYB595" s="104"/>
      <c r="OYC595" s="104"/>
      <c r="OYD595" s="104"/>
      <c r="OYE595" s="104"/>
      <c r="OYF595" s="104"/>
      <c r="OYG595" s="104"/>
      <c r="OYH595" s="104"/>
      <c r="OYI595" s="104"/>
      <c r="OYJ595" s="104"/>
      <c r="OYK595" s="104"/>
      <c r="OYL595" s="104"/>
      <c r="OYM595" s="104"/>
      <c r="OYN595" s="104"/>
      <c r="OYO595" s="104"/>
      <c r="OYP595" s="104"/>
      <c r="OYQ595" s="104"/>
      <c r="OYR595" s="104"/>
      <c r="OYS595" s="104"/>
      <c r="OYT595" s="104"/>
      <c r="OYU595" s="104"/>
      <c r="OYV595" s="104"/>
      <c r="OYW595" s="104"/>
      <c r="OYX595" s="104"/>
      <c r="OYY595" s="104"/>
      <c r="OYZ595" s="104"/>
      <c r="OZA595" s="104"/>
      <c r="OZB595" s="104"/>
      <c r="OZC595" s="104"/>
      <c r="OZD595" s="104"/>
      <c r="OZE595" s="104"/>
      <c r="OZF595" s="104"/>
      <c r="OZG595" s="104"/>
      <c r="OZH595" s="104"/>
      <c r="OZI595" s="104"/>
      <c r="OZJ595" s="104"/>
      <c r="OZK595" s="104"/>
      <c r="OZL595" s="104"/>
      <c r="OZM595" s="104"/>
      <c r="OZN595" s="104"/>
      <c r="OZO595" s="104"/>
      <c r="OZP595" s="104"/>
      <c r="OZQ595" s="104"/>
      <c r="OZR595" s="104"/>
      <c r="OZS595" s="104"/>
      <c r="OZT595" s="104"/>
      <c r="OZU595" s="104"/>
      <c r="OZV595" s="104"/>
      <c r="OZW595" s="104"/>
      <c r="OZX595" s="104"/>
      <c r="OZY595" s="104"/>
      <c r="OZZ595" s="104"/>
      <c r="PAA595" s="104"/>
      <c r="PAB595" s="104"/>
      <c r="PAC595" s="104"/>
      <c r="PAD595" s="104"/>
      <c r="PAE595" s="104"/>
      <c r="PAF595" s="104"/>
      <c r="PAG595" s="104"/>
      <c r="PAH595" s="104"/>
      <c r="PAI595" s="104"/>
      <c r="PAJ595" s="104"/>
      <c r="PAK595" s="104"/>
      <c r="PAL595" s="104"/>
      <c r="PAM595" s="104"/>
      <c r="PAN595" s="104"/>
      <c r="PAO595" s="104"/>
      <c r="PAP595" s="104"/>
      <c r="PAQ595" s="104"/>
      <c r="PAR595" s="104"/>
      <c r="PAS595" s="104"/>
      <c r="PAT595" s="104"/>
      <c r="PAU595" s="104"/>
      <c r="PAV595" s="104"/>
      <c r="PAW595" s="104"/>
      <c r="PAX595" s="104"/>
      <c r="PAY595" s="104"/>
      <c r="PAZ595" s="104"/>
      <c r="PBA595" s="104"/>
      <c r="PBB595" s="104"/>
      <c r="PBC595" s="104"/>
      <c r="PBD595" s="104"/>
      <c r="PBE595" s="104"/>
      <c r="PBF595" s="104"/>
      <c r="PBG595" s="104"/>
      <c r="PBH595" s="104"/>
      <c r="PBI595" s="104"/>
      <c r="PBJ595" s="104"/>
      <c r="PBK595" s="104"/>
      <c r="PBL595" s="104"/>
      <c r="PBM595" s="104"/>
      <c r="PBN595" s="104"/>
      <c r="PBO595" s="104"/>
      <c r="PBP595" s="104"/>
      <c r="PBQ595" s="104"/>
      <c r="PBR595" s="104"/>
      <c r="PBS595" s="104"/>
      <c r="PBT595" s="104"/>
      <c r="PBU595" s="104"/>
      <c r="PBV595" s="104"/>
      <c r="PBW595" s="104"/>
      <c r="PBX595" s="104"/>
      <c r="PBY595" s="104"/>
      <c r="PBZ595" s="104"/>
      <c r="PCA595" s="104"/>
      <c r="PCB595" s="104"/>
      <c r="PCC595" s="104"/>
      <c r="PCD595" s="104"/>
      <c r="PCE595" s="104"/>
      <c r="PCF595" s="104"/>
      <c r="PCG595" s="104"/>
      <c r="PCH595" s="104"/>
      <c r="PCI595" s="104"/>
      <c r="PCJ595" s="104"/>
      <c r="PCK595" s="104"/>
      <c r="PCL595" s="104"/>
      <c r="PCM595" s="104"/>
      <c r="PCN595" s="104"/>
      <c r="PCO595" s="104"/>
      <c r="PCP595" s="104"/>
      <c r="PCQ595" s="104"/>
      <c r="PCR595" s="104"/>
      <c r="PCS595" s="104"/>
      <c r="PCT595" s="104"/>
      <c r="PCU595" s="104"/>
      <c r="PCV595" s="104"/>
      <c r="PCW595" s="104"/>
      <c r="PCX595" s="104"/>
      <c r="PCY595" s="104"/>
      <c r="PCZ595" s="104"/>
      <c r="PDA595" s="104"/>
      <c r="PDB595" s="104"/>
      <c r="PDC595" s="104"/>
      <c r="PDD595" s="104"/>
      <c r="PDE595" s="104"/>
      <c r="PDF595" s="104"/>
      <c r="PDG595" s="104"/>
      <c r="PDH595" s="104"/>
      <c r="PDI595" s="104"/>
      <c r="PDJ595" s="104"/>
      <c r="PDK595" s="104"/>
      <c r="PDL595" s="104"/>
      <c r="PDM595" s="104"/>
      <c r="PDN595" s="104"/>
      <c r="PDO595" s="104"/>
      <c r="PDP595" s="104"/>
      <c r="PDQ595" s="104"/>
      <c r="PDR595" s="104"/>
      <c r="PDS595" s="104"/>
      <c r="PDT595" s="104"/>
      <c r="PDU595" s="104"/>
      <c r="PDV595" s="104"/>
      <c r="PDW595" s="104"/>
      <c r="PDX595" s="104"/>
      <c r="PDY595" s="104"/>
      <c r="PDZ595" s="104"/>
      <c r="PEA595" s="104"/>
      <c r="PEB595" s="104"/>
      <c r="PEC595" s="104"/>
      <c r="PED595" s="104"/>
      <c r="PEE595" s="104"/>
      <c r="PEF595" s="104"/>
      <c r="PEG595" s="104"/>
      <c r="PEH595" s="104"/>
      <c r="PEI595" s="104"/>
      <c r="PEJ595" s="104"/>
      <c r="PEK595" s="104"/>
      <c r="PEL595" s="104"/>
      <c r="PEM595" s="104"/>
      <c r="PEN595" s="104"/>
      <c r="PEO595" s="104"/>
      <c r="PEP595" s="104"/>
      <c r="PEQ595" s="104"/>
      <c r="PER595" s="104"/>
      <c r="PES595" s="104"/>
      <c r="PET595" s="104"/>
      <c r="PEU595" s="104"/>
      <c r="PEV595" s="104"/>
      <c r="PEW595" s="104"/>
      <c r="PEX595" s="104"/>
      <c r="PEY595" s="104"/>
      <c r="PEZ595" s="104"/>
      <c r="PFA595" s="104"/>
      <c r="PFB595" s="104"/>
      <c r="PFC595" s="104"/>
      <c r="PFD595" s="104"/>
      <c r="PFE595" s="104"/>
      <c r="PFF595" s="104"/>
      <c r="PFG595" s="104"/>
      <c r="PFH595" s="104"/>
      <c r="PFI595" s="104"/>
      <c r="PFJ595" s="104"/>
      <c r="PFK595" s="104"/>
      <c r="PFL595" s="104"/>
      <c r="PFM595" s="104"/>
      <c r="PFN595" s="104"/>
      <c r="PFO595" s="104"/>
      <c r="PFP595" s="104"/>
      <c r="PFQ595" s="104"/>
      <c r="PFR595" s="104"/>
      <c r="PFS595" s="104"/>
      <c r="PFT595" s="104"/>
      <c r="PFU595" s="104"/>
      <c r="PFV595" s="104"/>
      <c r="PFW595" s="104"/>
      <c r="PFX595" s="104"/>
      <c r="PFY595" s="104"/>
      <c r="PFZ595" s="104"/>
      <c r="PGA595" s="104"/>
      <c r="PGB595" s="104"/>
      <c r="PGC595" s="104"/>
      <c r="PGD595" s="104"/>
      <c r="PGE595" s="104"/>
      <c r="PGF595" s="104"/>
      <c r="PGG595" s="104"/>
      <c r="PGH595" s="104"/>
      <c r="PGI595" s="104"/>
      <c r="PGJ595" s="104"/>
      <c r="PGK595" s="104"/>
      <c r="PGL595" s="104"/>
      <c r="PGM595" s="104"/>
      <c r="PGN595" s="104"/>
      <c r="PGO595" s="104"/>
      <c r="PGP595" s="104"/>
      <c r="PGQ595" s="104"/>
      <c r="PGR595" s="104"/>
      <c r="PHE595" s="104"/>
      <c r="PHF595" s="104"/>
      <c r="PHK595" s="104"/>
      <c r="PHL595" s="104"/>
      <c r="PHM595" s="104"/>
      <c r="PHN595" s="104"/>
      <c r="PHO595" s="104"/>
      <c r="PHP595" s="104"/>
      <c r="PHQ595" s="104"/>
      <c r="PHR595" s="104"/>
      <c r="PHS595" s="104"/>
      <c r="PHT595" s="104"/>
      <c r="PHU595" s="104"/>
      <c r="PHV595" s="104"/>
      <c r="PHW595" s="104"/>
      <c r="PHX595" s="104"/>
      <c r="PHY595" s="104"/>
      <c r="PHZ595" s="104"/>
      <c r="PIA595" s="104"/>
      <c r="PIB595" s="104"/>
      <c r="PIC595" s="104"/>
      <c r="PID595" s="104"/>
      <c r="PIE595" s="104"/>
      <c r="PIF595" s="104"/>
      <c r="PIG595" s="104"/>
      <c r="PIH595" s="104"/>
      <c r="PII595" s="104"/>
      <c r="PIJ595" s="104"/>
      <c r="PIK595" s="104"/>
      <c r="PIL595" s="104"/>
      <c r="PIM595" s="104"/>
      <c r="PIN595" s="104"/>
      <c r="PIO595" s="104"/>
      <c r="PIP595" s="104"/>
      <c r="PIQ595" s="104"/>
      <c r="PIR595" s="104"/>
      <c r="PIS595" s="104"/>
      <c r="PIT595" s="104"/>
      <c r="PIU595" s="104"/>
      <c r="PIV595" s="104"/>
      <c r="PIW595" s="104"/>
      <c r="PIX595" s="104"/>
      <c r="PIY595" s="104"/>
      <c r="PIZ595" s="104"/>
      <c r="PJA595" s="104"/>
      <c r="PJB595" s="104"/>
      <c r="PJC595" s="104"/>
      <c r="PJD595" s="104"/>
      <c r="PJE595" s="104"/>
      <c r="PJF595" s="104"/>
      <c r="PJG595" s="104"/>
      <c r="PJH595" s="104"/>
      <c r="PJI595" s="104"/>
      <c r="PJJ595" s="104"/>
      <c r="PJK595" s="104"/>
      <c r="PJL595" s="104"/>
      <c r="PJM595" s="104"/>
      <c r="PJN595" s="104"/>
      <c r="PJO595" s="104"/>
      <c r="PJP595" s="104"/>
      <c r="PJQ595" s="104"/>
      <c r="PJR595" s="104"/>
      <c r="PJS595" s="104"/>
      <c r="PJT595" s="104"/>
      <c r="PJU595" s="104"/>
      <c r="PJV595" s="104"/>
      <c r="PJW595" s="104"/>
      <c r="PJX595" s="104"/>
      <c r="PJY595" s="104"/>
      <c r="PJZ595" s="104"/>
      <c r="PKA595" s="104"/>
      <c r="PKB595" s="104"/>
      <c r="PKC595" s="104"/>
      <c r="PKD595" s="104"/>
      <c r="PKE595" s="104"/>
      <c r="PKF595" s="104"/>
      <c r="PKG595" s="104"/>
      <c r="PKH595" s="104"/>
      <c r="PKI595" s="104"/>
      <c r="PKJ595" s="104"/>
      <c r="PKK595" s="104"/>
      <c r="PKL595" s="104"/>
      <c r="PKM595" s="104"/>
      <c r="PKN595" s="104"/>
      <c r="PKO595" s="104"/>
      <c r="PKP595" s="104"/>
      <c r="PKQ595" s="104"/>
      <c r="PKR595" s="104"/>
      <c r="PKS595" s="104"/>
      <c r="PKT595" s="104"/>
      <c r="PKU595" s="104"/>
      <c r="PKV595" s="104"/>
      <c r="PKW595" s="104"/>
      <c r="PKX595" s="104"/>
      <c r="PKY595" s="104"/>
      <c r="PKZ595" s="104"/>
      <c r="PLA595" s="104"/>
      <c r="PLB595" s="104"/>
      <c r="PLC595" s="104"/>
      <c r="PLD595" s="104"/>
      <c r="PLE595" s="104"/>
      <c r="PLF595" s="104"/>
      <c r="PLG595" s="104"/>
      <c r="PLH595" s="104"/>
      <c r="PLI595" s="104"/>
      <c r="PLJ595" s="104"/>
      <c r="PLK595" s="104"/>
      <c r="PLL595" s="104"/>
      <c r="PLM595" s="104"/>
      <c r="PLN595" s="104"/>
      <c r="PLO595" s="104"/>
      <c r="PLP595" s="104"/>
      <c r="PLQ595" s="104"/>
      <c r="PLR595" s="104"/>
      <c r="PLS595" s="104"/>
      <c r="PLT595" s="104"/>
      <c r="PLU595" s="104"/>
      <c r="PLV595" s="104"/>
      <c r="PLW595" s="104"/>
      <c r="PLX595" s="104"/>
      <c r="PLY595" s="104"/>
      <c r="PLZ595" s="104"/>
      <c r="PMA595" s="104"/>
      <c r="PMB595" s="104"/>
      <c r="PMC595" s="104"/>
      <c r="PMD595" s="104"/>
      <c r="PME595" s="104"/>
      <c r="PMF595" s="104"/>
      <c r="PMG595" s="104"/>
      <c r="PMH595" s="104"/>
      <c r="PMI595" s="104"/>
      <c r="PMJ595" s="104"/>
      <c r="PMK595" s="104"/>
      <c r="PML595" s="104"/>
      <c r="PMM595" s="104"/>
      <c r="PMN595" s="104"/>
      <c r="PMO595" s="104"/>
      <c r="PMP595" s="104"/>
      <c r="PMQ595" s="104"/>
      <c r="PMR595" s="104"/>
      <c r="PMS595" s="104"/>
      <c r="PMT595" s="104"/>
      <c r="PMU595" s="104"/>
      <c r="PMV595" s="104"/>
      <c r="PMW595" s="104"/>
      <c r="PMX595" s="104"/>
      <c r="PMY595" s="104"/>
      <c r="PMZ595" s="104"/>
      <c r="PNA595" s="104"/>
      <c r="PNB595" s="104"/>
      <c r="PNC595" s="104"/>
      <c r="PND595" s="104"/>
      <c r="PNE595" s="104"/>
      <c r="PNF595" s="104"/>
      <c r="PNG595" s="104"/>
      <c r="PNH595" s="104"/>
      <c r="PNI595" s="104"/>
      <c r="PNJ595" s="104"/>
      <c r="PNK595" s="104"/>
      <c r="PNL595" s="104"/>
      <c r="PNM595" s="104"/>
      <c r="PNN595" s="104"/>
      <c r="PNO595" s="104"/>
      <c r="PNP595" s="104"/>
      <c r="PNQ595" s="104"/>
      <c r="PNR595" s="104"/>
      <c r="PNS595" s="104"/>
      <c r="PNT595" s="104"/>
      <c r="PNU595" s="104"/>
      <c r="PNV595" s="104"/>
      <c r="PNW595" s="104"/>
      <c r="PNX595" s="104"/>
      <c r="PNY595" s="104"/>
      <c r="PNZ595" s="104"/>
      <c r="POA595" s="104"/>
      <c r="POB595" s="104"/>
      <c r="POC595" s="104"/>
      <c r="POD595" s="104"/>
      <c r="POE595" s="104"/>
      <c r="POF595" s="104"/>
      <c r="POG595" s="104"/>
      <c r="POH595" s="104"/>
      <c r="POI595" s="104"/>
      <c r="POJ595" s="104"/>
      <c r="POK595" s="104"/>
      <c r="POL595" s="104"/>
      <c r="POM595" s="104"/>
      <c r="PON595" s="104"/>
      <c r="POO595" s="104"/>
      <c r="POP595" s="104"/>
      <c r="POQ595" s="104"/>
      <c r="POR595" s="104"/>
      <c r="POS595" s="104"/>
      <c r="POT595" s="104"/>
      <c r="POU595" s="104"/>
      <c r="POV595" s="104"/>
      <c r="POW595" s="104"/>
      <c r="POX595" s="104"/>
      <c r="POY595" s="104"/>
      <c r="POZ595" s="104"/>
      <c r="PPA595" s="104"/>
      <c r="PPB595" s="104"/>
      <c r="PPC595" s="104"/>
      <c r="PPD595" s="104"/>
      <c r="PPE595" s="104"/>
      <c r="PPF595" s="104"/>
      <c r="PPG595" s="104"/>
      <c r="PPH595" s="104"/>
      <c r="PPI595" s="104"/>
      <c r="PPJ595" s="104"/>
      <c r="PPK595" s="104"/>
      <c r="PPL595" s="104"/>
      <c r="PPM595" s="104"/>
      <c r="PPN595" s="104"/>
      <c r="PPO595" s="104"/>
      <c r="PPP595" s="104"/>
      <c r="PPQ595" s="104"/>
      <c r="PPR595" s="104"/>
      <c r="PPS595" s="104"/>
      <c r="PPT595" s="104"/>
      <c r="PPU595" s="104"/>
      <c r="PPV595" s="104"/>
      <c r="PPW595" s="104"/>
      <c r="PPX595" s="104"/>
      <c r="PPY595" s="104"/>
      <c r="PPZ595" s="104"/>
      <c r="PQA595" s="104"/>
      <c r="PQB595" s="104"/>
      <c r="PQC595" s="104"/>
      <c r="PQD595" s="104"/>
      <c r="PQE595" s="104"/>
      <c r="PQF595" s="104"/>
      <c r="PQG595" s="104"/>
      <c r="PQH595" s="104"/>
      <c r="PQI595" s="104"/>
      <c r="PQJ595" s="104"/>
      <c r="PQK595" s="104"/>
      <c r="PQL595" s="104"/>
      <c r="PQM595" s="104"/>
      <c r="PQN595" s="104"/>
      <c r="PRA595" s="104"/>
      <c r="PRB595" s="104"/>
      <c r="PRG595" s="104"/>
      <c r="PRH595" s="104"/>
      <c r="PRI595" s="104"/>
      <c r="PRJ595" s="104"/>
      <c r="PRK595" s="104"/>
      <c r="PRL595" s="104"/>
      <c r="PRM595" s="104"/>
      <c r="PRN595" s="104"/>
      <c r="PRO595" s="104"/>
      <c r="PRP595" s="104"/>
      <c r="PRQ595" s="104"/>
      <c r="PRR595" s="104"/>
      <c r="PRS595" s="104"/>
      <c r="PRT595" s="104"/>
      <c r="PRU595" s="104"/>
      <c r="PRV595" s="104"/>
      <c r="PRW595" s="104"/>
      <c r="PRX595" s="104"/>
      <c r="PRY595" s="104"/>
      <c r="PRZ595" s="104"/>
      <c r="PSA595" s="104"/>
      <c r="PSB595" s="104"/>
      <c r="PSC595" s="104"/>
      <c r="PSD595" s="104"/>
      <c r="PSE595" s="104"/>
      <c r="PSF595" s="104"/>
      <c r="PSG595" s="104"/>
      <c r="PSH595" s="104"/>
      <c r="PSI595" s="104"/>
      <c r="PSJ595" s="104"/>
      <c r="PSK595" s="104"/>
      <c r="PSL595" s="104"/>
      <c r="PSM595" s="104"/>
      <c r="PSN595" s="104"/>
      <c r="PSO595" s="104"/>
      <c r="PSP595" s="104"/>
      <c r="PSQ595" s="104"/>
      <c r="PSR595" s="104"/>
      <c r="PSS595" s="104"/>
      <c r="PST595" s="104"/>
      <c r="PSU595" s="104"/>
      <c r="PSV595" s="104"/>
      <c r="PSW595" s="104"/>
      <c r="PSX595" s="104"/>
      <c r="PSY595" s="104"/>
      <c r="PSZ595" s="104"/>
      <c r="PTA595" s="104"/>
      <c r="PTB595" s="104"/>
      <c r="PTC595" s="104"/>
      <c r="PTD595" s="104"/>
      <c r="PTE595" s="104"/>
      <c r="PTF595" s="104"/>
      <c r="PTG595" s="104"/>
      <c r="PTH595" s="104"/>
      <c r="PTI595" s="104"/>
      <c r="PTJ595" s="104"/>
      <c r="PTK595" s="104"/>
      <c r="PTL595" s="104"/>
      <c r="PTM595" s="104"/>
      <c r="PTN595" s="104"/>
      <c r="PTO595" s="104"/>
      <c r="PTP595" s="104"/>
      <c r="PTQ595" s="104"/>
      <c r="PTR595" s="104"/>
      <c r="PTS595" s="104"/>
      <c r="PTT595" s="104"/>
      <c r="PTU595" s="104"/>
      <c r="PTV595" s="104"/>
      <c r="PTW595" s="104"/>
      <c r="PTX595" s="104"/>
      <c r="PTY595" s="104"/>
      <c r="PTZ595" s="104"/>
      <c r="PUA595" s="104"/>
      <c r="PUB595" s="104"/>
      <c r="PUC595" s="104"/>
      <c r="PUD595" s="104"/>
      <c r="PUE595" s="104"/>
      <c r="PUF595" s="104"/>
      <c r="PUG595" s="104"/>
      <c r="PUH595" s="104"/>
      <c r="PUI595" s="104"/>
      <c r="PUJ595" s="104"/>
      <c r="PUK595" s="104"/>
      <c r="PUL595" s="104"/>
      <c r="PUM595" s="104"/>
      <c r="PUN595" s="104"/>
      <c r="PUO595" s="104"/>
      <c r="PUP595" s="104"/>
      <c r="PUQ595" s="104"/>
      <c r="PUR595" s="104"/>
      <c r="PUS595" s="104"/>
      <c r="PUT595" s="104"/>
      <c r="PUU595" s="104"/>
      <c r="PUV595" s="104"/>
      <c r="PUW595" s="104"/>
      <c r="PUX595" s="104"/>
      <c r="PUY595" s="104"/>
      <c r="PUZ595" s="104"/>
      <c r="PVA595" s="104"/>
      <c r="PVB595" s="104"/>
      <c r="PVC595" s="104"/>
      <c r="PVD595" s="104"/>
      <c r="PVE595" s="104"/>
      <c r="PVF595" s="104"/>
      <c r="PVG595" s="104"/>
      <c r="PVH595" s="104"/>
      <c r="PVI595" s="104"/>
      <c r="PVJ595" s="104"/>
      <c r="PVK595" s="104"/>
      <c r="PVL595" s="104"/>
      <c r="PVM595" s="104"/>
      <c r="PVN595" s="104"/>
      <c r="PVO595" s="104"/>
      <c r="PVP595" s="104"/>
      <c r="PVQ595" s="104"/>
      <c r="PVR595" s="104"/>
      <c r="PVS595" s="104"/>
      <c r="PVT595" s="104"/>
      <c r="PVU595" s="104"/>
      <c r="PVV595" s="104"/>
      <c r="PVW595" s="104"/>
      <c r="PVX595" s="104"/>
      <c r="PVY595" s="104"/>
      <c r="PVZ595" s="104"/>
      <c r="PWA595" s="104"/>
      <c r="PWB595" s="104"/>
      <c r="PWC595" s="104"/>
      <c r="PWD595" s="104"/>
      <c r="PWE595" s="104"/>
      <c r="PWF595" s="104"/>
      <c r="PWG595" s="104"/>
      <c r="PWH595" s="104"/>
      <c r="PWI595" s="104"/>
      <c r="PWJ595" s="104"/>
      <c r="PWK595" s="104"/>
      <c r="PWL595" s="104"/>
      <c r="PWM595" s="104"/>
      <c r="PWN595" s="104"/>
      <c r="PWO595" s="104"/>
      <c r="PWP595" s="104"/>
      <c r="PWQ595" s="104"/>
      <c r="PWR595" s="104"/>
      <c r="PWS595" s="104"/>
      <c r="PWT595" s="104"/>
      <c r="PWU595" s="104"/>
      <c r="PWV595" s="104"/>
      <c r="PWW595" s="104"/>
      <c r="PWX595" s="104"/>
      <c r="PWY595" s="104"/>
      <c r="PWZ595" s="104"/>
      <c r="PXA595" s="104"/>
      <c r="PXB595" s="104"/>
      <c r="PXC595" s="104"/>
      <c r="PXD595" s="104"/>
      <c r="PXE595" s="104"/>
      <c r="PXF595" s="104"/>
      <c r="PXG595" s="104"/>
      <c r="PXH595" s="104"/>
      <c r="PXI595" s="104"/>
      <c r="PXJ595" s="104"/>
      <c r="PXK595" s="104"/>
      <c r="PXL595" s="104"/>
      <c r="PXM595" s="104"/>
      <c r="PXN595" s="104"/>
      <c r="PXO595" s="104"/>
      <c r="PXP595" s="104"/>
      <c r="PXQ595" s="104"/>
      <c r="PXR595" s="104"/>
      <c r="PXS595" s="104"/>
      <c r="PXT595" s="104"/>
      <c r="PXU595" s="104"/>
      <c r="PXV595" s="104"/>
      <c r="PXW595" s="104"/>
      <c r="PXX595" s="104"/>
      <c r="PXY595" s="104"/>
      <c r="PXZ595" s="104"/>
      <c r="PYA595" s="104"/>
      <c r="PYB595" s="104"/>
      <c r="PYC595" s="104"/>
      <c r="PYD595" s="104"/>
      <c r="PYE595" s="104"/>
      <c r="PYF595" s="104"/>
      <c r="PYG595" s="104"/>
      <c r="PYH595" s="104"/>
      <c r="PYI595" s="104"/>
      <c r="PYJ595" s="104"/>
      <c r="PYK595" s="104"/>
      <c r="PYL595" s="104"/>
      <c r="PYM595" s="104"/>
      <c r="PYN595" s="104"/>
      <c r="PYO595" s="104"/>
      <c r="PYP595" s="104"/>
      <c r="PYQ595" s="104"/>
      <c r="PYR595" s="104"/>
      <c r="PYS595" s="104"/>
      <c r="PYT595" s="104"/>
      <c r="PYU595" s="104"/>
      <c r="PYV595" s="104"/>
      <c r="PYW595" s="104"/>
      <c r="PYX595" s="104"/>
      <c r="PYY595" s="104"/>
      <c r="PYZ595" s="104"/>
      <c r="PZA595" s="104"/>
      <c r="PZB595" s="104"/>
      <c r="PZC595" s="104"/>
      <c r="PZD595" s="104"/>
      <c r="PZE595" s="104"/>
      <c r="PZF595" s="104"/>
      <c r="PZG595" s="104"/>
      <c r="PZH595" s="104"/>
      <c r="PZI595" s="104"/>
      <c r="PZJ595" s="104"/>
      <c r="PZK595" s="104"/>
      <c r="PZL595" s="104"/>
      <c r="PZM595" s="104"/>
      <c r="PZN595" s="104"/>
      <c r="PZO595" s="104"/>
      <c r="PZP595" s="104"/>
      <c r="PZQ595" s="104"/>
      <c r="PZR595" s="104"/>
      <c r="PZS595" s="104"/>
      <c r="PZT595" s="104"/>
      <c r="PZU595" s="104"/>
      <c r="PZV595" s="104"/>
      <c r="PZW595" s="104"/>
      <c r="PZX595" s="104"/>
      <c r="PZY595" s="104"/>
      <c r="PZZ595" s="104"/>
      <c r="QAA595" s="104"/>
      <c r="QAB595" s="104"/>
      <c r="QAC595" s="104"/>
      <c r="QAD595" s="104"/>
      <c r="QAE595" s="104"/>
      <c r="QAF595" s="104"/>
      <c r="QAG595" s="104"/>
      <c r="QAH595" s="104"/>
      <c r="QAI595" s="104"/>
      <c r="QAJ595" s="104"/>
      <c r="QAW595" s="104"/>
      <c r="QAX595" s="104"/>
      <c r="QBC595" s="104"/>
      <c r="QBD595" s="104"/>
      <c r="QBE595" s="104"/>
      <c r="QBF595" s="104"/>
      <c r="QBG595" s="104"/>
      <c r="QBH595" s="104"/>
      <c r="QBI595" s="104"/>
      <c r="QBJ595" s="104"/>
      <c r="QBK595" s="104"/>
      <c r="QBL595" s="104"/>
      <c r="QBM595" s="104"/>
      <c r="QBN595" s="104"/>
      <c r="QBO595" s="104"/>
      <c r="QBP595" s="104"/>
      <c r="QBQ595" s="104"/>
      <c r="QBR595" s="104"/>
      <c r="QBS595" s="104"/>
      <c r="QBT595" s="104"/>
      <c r="QBU595" s="104"/>
      <c r="QBV595" s="104"/>
      <c r="QBW595" s="104"/>
      <c r="QBX595" s="104"/>
      <c r="QBY595" s="104"/>
      <c r="QBZ595" s="104"/>
      <c r="QCA595" s="104"/>
      <c r="QCB595" s="104"/>
      <c r="QCC595" s="104"/>
      <c r="QCD595" s="104"/>
      <c r="QCE595" s="104"/>
      <c r="QCF595" s="104"/>
      <c r="QCG595" s="104"/>
      <c r="QCH595" s="104"/>
      <c r="QCI595" s="104"/>
      <c r="QCJ595" s="104"/>
      <c r="QCK595" s="104"/>
      <c r="QCL595" s="104"/>
      <c r="QCM595" s="104"/>
      <c r="QCN595" s="104"/>
      <c r="QCO595" s="104"/>
      <c r="QCP595" s="104"/>
      <c r="QCQ595" s="104"/>
      <c r="QCR595" s="104"/>
      <c r="QCS595" s="104"/>
      <c r="QCT595" s="104"/>
      <c r="QCU595" s="104"/>
      <c r="QCV595" s="104"/>
      <c r="QCW595" s="104"/>
      <c r="QCX595" s="104"/>
      <c r="QCY595" s="104"/>
      <c r="QCZ595" s="104"/>
      <c r="QDA595" s="104"/>
      <c r="QDB595" s="104"/>
      <c r="QDC595" s="104"/>
      <c r="QDD595" s="104"/>
      <c r="QDE595" s="104"/>
      <c r="QDF595" s="104"/>
      <c r="QDG595" s="104"/>
      <c r="QDH595" s="104"/>
      <c r="QDI595" s="104"/>
      <c r="QDJ595" s="104"/>
      <c r="QDK595" s="104"/>
      <c r="QDL595" s="104"/>
      <c r="QDM595" s="104"/>
      <c r="QDN595" s="104"/>
      <c r="QDO595" s="104"/>
      <c r="QDP595" s="104"/>
      <c r="QDQ595" s="104"/>
      <c r="QDR595" s="104"/>
      <c r="QDS595" s="104"/>
      <c r="QDT595" s="104"/>
      <c r="QDU595" s="104"/>
      <c r="QDV595" s="104"/>
      <c r="QDW595" s="104"/>
      <c r="QDX595" s="104"/>
      <c r="QDY595" s="104"/>
      <c r="QDZ595" s="104"/>
      <c r="QEA595" s="104"/>
      <c r="QEB595" s="104"/>
      <c r="QEC595" s="104"/>
      <c r="QED595" s="104"/>
      <c r="QEE595" s="104"/>
      <c r="QEF595" s="104"/>
      <c r="QEG595" s="104"/>
      <c r="QEH595" s="104"/>
      <c r="QEI595" s="104"/>
      <c r="QEJ595" s="104"/>
      <c r="QEK595" s="104"/>
      <c r="QEL595" s="104"/>
      <c r="QEM595" s="104"/>
      <c r="QEN595" s="104"/>
      <c r="QEO595" s="104"/>
      <c r="QEP595" s="104"/>
      <c r="QEQ595" s="104"/>
      <c r="QER595" s="104"/>
      <c r="QES595" s="104"/>
      <c r="QET595" s="104"/>
      <c r="QEU595" s="104"/>
      <c r="QEV595" s="104"/>
      <c r="QEW595" s="104"/>
      <c r="QEX595" s="104"/>
      <c r="QEY595" s="104"/>
      <c r="QEZ595" s="104"/>
      <c r="QFA595" s="104"/>
      <c r="QFB595" s="104"/>
      <c r="QFC595" s="104"/>
      <c r="QFD595" s="104"/>
      <c r="QFE595" s="104"/>
      <c r="QFF595" s="104"/>
      <c r="QFG595" s="104"/>
      <c r="QFH595" s="104"/>
      <c r="QFI595" s="104"/>
      <c r="QFJ595" s="104"/>
      <c r="QFK595" s="104"/>
      <c r="QFL595" s="104"/>
      <c r="QFM595" s="104"/>
      <c r="QFN595" s="104"/>
      <c r="QFO595" s="104"/>
      <c r="QFP595" s="104"/>
      <c r="QFQ595" s="104"/>
      <c r="QFR595" s="104"/>
      <c r="QFS595" s="104"/>
      <c r="QFT595" s="104"/>
      <c r="QFU595" s="104"/>
      <c r="QFV595" s="104"/>
      <c r="QFW595" s="104"/>
      <c r="QFX595" s="104"/>
      <c r="QFY595" s="104"/>
      <c r="QFZ595" s="104"/>
      <c r="QGA595" s="104"/>
      <c r="QGB595" s="104"/>
      <c r="QGC595" s="104"/>
      <c r="QGD595" s="104"/>
      <c r="QGE595" s="104"/>
      <c r="QGF595" s="104"/>
      <c r="QGG595" s="104"/>
      <c r="QGH595" s="104"/>
      <c r="QGI595" s="104"/>
      <c r="QGJ595" s="104"/>
      <c r="QGK595" s="104"/>
      <c r="QGL595" s="104"/>
      <c r="QGM595" s="104"/>
      <c r="QGN595" s="104"/>
      <c r="QGO595" s="104"/>
      <c r="QGP595" s="104"/>
      <c r="QGQ595" s="104"/>
      <c r="QGR595" s="104"/>
      <c r="QGS595" s="104"/>
      <c r="QGT595" s="104"/>
      <c r="QGU595" s="104"/>
      <c r="QGV595" s="104"/>
      <c r="QGW595" s="104"/>
      <c r="QGX595" s="104"/>
      <c r="QGY595" s="104"/>
      <c r="QGZ595" s="104"/>
      <c r="QHA595" s="104"/>
      <c r="QHB595" s="104"/>
      <c r="QHC595" s="104"/>
      <c r="QHD595" s="104"/>
      <c r="QHE595" s="104"/>
      <c r="QHF595" s="104"/>
      <c r="QHG595" s="104"/>
      <c r="QHH595" s="104"/>
      <c r="QHI595" s="104"/>
      <c r="QHJ595" s="104"/>
      <c r="QHK595" s="104"/>
      <c r="QHL595" s="104"/>
      <c r="QHM595" s="104"/>
      <c r="QHN595" s="104"/>
      <c r="QHO595" s="104"/>
      <c r="QHP595" s="104"/>
      <c r="QHQ595" s="104"/>
      <c r="QHR595" s="104"/>
      <c r="QHS595" s="104"/>
      <c r="QHT595" s="104"/>
      <c r="QHU595" s="104"/>
      <c r="QHV595" s="104"/>
      <c r="QHW595" s="104"/>
      <c r="QHX595" s="104"/>
      <c r="QHY595" s="104"/>
      <c r="QHZ595" s="104"/>
      <c r="QIA595" s="104"/>
      <c r="QIB595" s="104"/>
      <c r="QIC595" s="104"/>
      <c r="QID595" s="104"/>
      <c r="QIE595" s="104"/>
      <c r="QIF595" s="104"/>
      <c r="QIG595" s="104"/>
      <c r="QIH595" s="104"/>
      <c r="QII595" s="104"/>
      <c r="QIJ595" s="104"/>
      <c r="QIK595" s="104"/>
      <c r="QIL595" s="104"/>
      <c r="QIM595" s="104"/>
      <c r="QIN595" s="104"/>
      <c r="QIO595" s="104"/>
      <c r="QIP595" s="104"/>
      <c r="QIQ595" s="104"/>
      <c r="QIR595" s="104"/>
      <c r="QIS595" s="104"/>
      <c r="QIT595" s="104"/>
      <c r="QIU595" s="104"/>
      <c r="QIV595" s="104"/>
      <c r="QIW595" s="104"/>
      <c r="QIX595" s="104"/>
      <c r="QIY595" s="104"/>
      <c r="QIZ595" s="104"/>
      <c r="QJA595" s="104"/>
      <c r="QJB595" s="104"/>
      <c r="QJC595" s="104"/>
      <c r="QJD595" s="104"/>
      <c r="QJE595" s="104"/>
      <c r="QJF595" s="104"/>
      <c r="QJG595" s="104"/>
      <c r="QJH595" s="104"/>
      <c r="QJI595" s="104"/>
      <c r="QJJ595" s="104"/>
      <c r="QJK595" s="104"/>
      <c r="QJL595" s="104"/>
      <c r="QJM595" s="104"/>
      <c r="QJN595" s="104"/>
      <c r="QJO595" s="104"/>
      <c r="QJP595" s="104"/>
      <c r="QJQ595" s="104"/>
      <c r="QJR595" s="104"/>
      <c r="QJS595" s="104"/>
      <c r="QJT595" s="104"/>
      <c r="QJU595" s="104"/>
      <c r="QJV595" s="104"/>
      <c r="QJW595" s="104"/>
      <c r="QJX595" s="104"/>
      <c r="QJY595" s="104"/>
      <c r="QJZ595" s="104"/>
      <c r="QKA595" s="104"/>
      <c r="QKB595" s="104"/>
      <c r="QKC595" s="104"/>
      <c r="QKD595" s="104"/>
      <c r="QKE595" s="104"/>
      <c r="QKF595" s="104"/>
      <c r="QKS595" s="104"/>
      <c r="QKT595" s="104"/>
      <c r="QKY595" s="104"/>
      <c r="QKZ595" s="104"/>
      <c r="QLA595" s="104"/>
      <c r="QLB595" s="104"/>
      <c r="QLC595" s="104"/>
      <c r="QLD595" s="104"/>
      <c r="QLE595" s="104"/>
      <c r="QLF595" s="104"/>
      <c r="QLG595" s="104"/>
      <c r="QLH595" s="104"/>
      <c r="QLI595" s="104"/>
      <c r="QLJ595" s="104"/>
      <c r="QLK595" s="104"/>
      <c r="QLL595" s="104"/>
      <c r="QLM595" s="104"/>
      <c r="QLN595" s="104"/>
      <c r="QLO595" s="104"/>
      <c r="QLP595" s="104"/>
      <c r="QLQ595" s="104"/>
      <c r="QLR595" s="104"/>
      <c r="QLS595" s="104"/>
      <c r="QLT595" s="104"/>
      <c r="QLU595" s="104"/>
      <c r="QLV595" s="104"/>
      <c r="QLW595" s="104"/>
      <c r="QLX595" s="104"/>
      <c r="QLY595" s="104"/>
      <c r="QLZ595" s="104"/>
      <c r="QMA595" s="104"/>
      <c r="QMB595" s="104"/>
      <c r="QMC595" s="104"/>
      <c r="QMD595" s="104"/>
      <c r="QME595" s="104"/>
      <c r="QMF595" s="104"/>
      <c r="QMG595" s="104"/>
      <c r="QMH595" s="104"/>
      <c r="QMI595" s="104"/>
      <c r="QMJ595" s="104"/>
      <c r="QMK595" s="104"/>
      <c r="QML595" s="104"/>
      <c r="QMM595" s="104"/>
      <c r="QMN595" s="104"/>
      <c r="QMO595" s="104"/>
      <c r="QMP595" s="104"/>
      <c r="QMQ595" s="104"/>
      <c r="QMR595" s="104"/>
      <c r="QMS595" s="104"/>
      <c r="QMT595" s="104"/>
      <c r="QMU595" s="104"/>
      <c r="QMV595" s="104"/>
      <c r="QMW595" s="104"/>
      <c r="QMX595" s="104"/>
      <c r="QMY595" s="104"/>
      <c r="QMZ595" s="104"/>
      <c r="QNA595" s="104"/>
      <c r="QNB595" s="104"/>
      <c r="QNC595" s="104"/>
      <c r="QND595" s="104"/>
      <c r="QNE595" s="104"/>
      <c r="QNF595" s="104"/>
      <c r="QNG595" s="104"/>
      <c r="QNH595" s="104"/>
      <c r="QNI595" s="104"/>
      <c r="QNJ595" s="104"/>
      <c r="QNK595" s="104"/>
      <c r="QNL595" s="104"/>
      <c r="QNM595" s="104"/>
      <c r="QNN595" s="104"/>
      <c r="QNO595" s="104"/>
      <c r="QNP595" s="104"/>
      <c r="QNQ595" s="104"/>
      <c r="QNR595" s="104"/>
      <c r="QNS595" s="104"/>
      <c r="QNT595" s="104"/>
      <c r="QNU595" s="104"/>
      <c r="QNV595" s="104"/>
      <c r="QNW595" s="104"/>
      <c r="QNX595" s="104"/>
      <c r="QNY595" s="104"/>
      <c r="QNZ595" s="104"/>
      <c r="QOA595" s="104"/>
      <c r="QOB595" s="104"/>
      <c r="QOC595" s="104"/>
      <c r="QOD595" s="104"/>
      <c r="QOE595" s="104"/>
      <c r="QOF595" s="104"/>
      <c r="QOG595" s="104"/>
      <c r="QOH595" s="104"/>
      <c r="QOI595" s="104"/>
      <c r="QOJ595" s="104"/>
      <c r="QOK595" s="104"/>
      <c r="QOL595" s="104"/>
      <c r="QOM595" s="104"/>
      <c r="QON595" s="104"/>
      <c r="QOO595" s="104"/>
      <c r="QOP595" s="104"/>
      <c r="QOQ595" s="104"/>
      <c r="QOR595" s="104"/>
      <c r="QOS595" s="104"/>
      <c r="QOT595" s="104"/>
      <c r="QOU595" s="104"/>
      <c r="QOV595" s="104"/>
      <c r="QOW595" s="104"/>
      <c r="QOX595" s="104"/>
      <c r="QOY595" s="104"/>
      <c r="QOZ595" s="104"/>
      <c r="QPA595" s="104"/>
      <c r="QPB595" s="104"/>
      <c r="QPC595" s="104"/>
      <c r="QPD595" s="104"/>
      <c r="QPE595" s="104"/>
      <c r="QPF595" s="104"/>
      <c r="QPG595" s="104"/>
      <c r="QPH595" s="104"/>
      <c r="QPI595" s="104"/>
      <c r="QPJ595" s="104"/>
      <c r="QPK595" s="104"/>
      <c r="QPL595" s="104"/>
      <c r="QPM595" s="104"/>
      <c r="QPN595" s="104"/>
      <c r="QPO595" s="104"/>
      <c r="QPP595" s="104"/>
      <c r="QPQ595" s="104"/>
      <c r="QPR595" s="104"/>
      <c r="QPS595" s="104"/>
      <c r="QPT595" s="104"/>
      <c r="QPU595" s="104"/>
      <c r="QPV595" s="104"/>
      <c r="QPW595" s="104"/>
      <c r="QPX595" s="104"/>
      <c r="QPY595" s="104"/>
      <c r="QPZ595" s="104"/>
      <c r="QQA595" s="104"/>
      <c r="QQB595" s="104"/>
      <c r="QQC595" s="104"/>
      <c r="QQD595" s="104"/>
      <c r="QQE595" s="104"/>
      <c r="QQF595" s="104"/>
      <c r="QQG595" s="104"/>
      <c r="QQH595" s="104"/>
      <c r="QQI595" s="104"/>
      <c r="QQJ595" s="104"/>
      <c r="QQK595" s="104"/>
      <c r="QQL595" s="104"/>
      <c r="QQM595" s="104"/>
      <c r="QQN595" s="104"/>
      <c r="QQO595" s="104"/>
      <c r="QQP595" s="104"/>
      <c r="QQQ595" s="104"/>
      <c r="QQR595" s="104"/>
      <c r="QQS595" s="104"/>
      <c r="QQT595" s="104"/>
      <c r="QQU595" s="104"/>
      <c r="QQV595" s="104"/>
      <c r="QQW595" s="104"/>
      <c r="QQX595" s="104"/>
      <c r="QQY595" s="104"/>
      <c r="QQZ595" s="104"/>
      <c r="QRA595" s="104"/>
      <c r="QRB595" s="104"/>
      <c r="QRC595" s="104"/>
      <c r="QRD595" s="104"/>
      <c r="QRE595" s="104"/>
      <c r="QRF595" s="104"/>
      <c r="QRG595" s="104"/>
      <c r="QRH595" s="104"/>
      <c r="QRI595" s="104"/>
      <c r="QRJ595" s="104"/>
      <c r="QRK595" s="104"/>
      <c r="QRL595" s="104"/>
      <c r="QRM595" s="104"/>
      <c r="QRN595" s="104"/>
      <c r="QRO595" s="104"/>
      <c r="QRP595" s="104"/>
      <c r="QRQ595" s="104"/>
      <c r="QRR595" s="104"/>
      <c r="QRS595" s="104"/>
      <c r="QRT595" s="104"/>
      <c r="QRU595" s="104"/>
      <c r="QRV595" s="104"/>
      <c r="QRW595" s="104"/>
      <c r="QRX595" s="104"/>
      <c r="QRY595" s="104"/>
      <c r="QRZ595" s="104"/>
      <c r="QSA595" s="104"/>
      <c r="QSB595" s="104"/>
      <c r="QSC595" s="104"/>
      <c r="QSD595" s="104"/>
      <c r="QSE595" s="104"/>
      <c r="QSF595" s="104"/>
      <c r="QSG595" s="104"/>
      <c r="QSH595" s="104"/>
      <c r="QSI595" s="104"/>
      <c r="QSJ595" s="104"/>
      <c r="QSK595" s="104"/>
      <c r="QSL595" s="104"/>
      <c r="QSM595" s="104"/>
      <c r="QSN595" s="104"/>
      <c r="QSO595" s="104"/>
      <c r="QSP595" s="104"/>
      <c r="QSQ595" s="104"/>
      <c r="QSR595" s="104"/>
      <c r="QSS595" s="104"/>
      <c r="QST595" s="104"/>
      <c r="QSU595" s="104"/>
      <c r="QSV595" s="104"/>
      <c r="QSW595" s="104"/>
      <c r="QSX595" s="104"/>
      <c r="QSY595" s="104"/>
      <c r="QSZ595" s="104"/>
      <c r="QTA595" s="104"/>
      <c r="QTB595" s="104"/>
      <c r="QTC595" s="104"/>
      <c r="QTD595" s="104"/>
      <c r="QTE595" s="104"/>
      <c r="QTF595" s="104"/>
      <c r="QTG595" s="104"/>
      <c r="QTH595" s="104"/>
      <c r="QTI595" s="104"/>
      <c r="QTJ595" s="104"/>
      <c r="QTK595" s="104"/>
      <c r="QTL595" s="104"/>
      <c r="QTM595" s="104"/>
      <c r="QTN595" s="104"/>
      <c r="QTO595" s="104"/>
      <c r="QTP595" s="104"/>
      <c r="QTQ595" s="104"/>
      <c r="QTR595" s="104"/>
      <c r="QTS595" s="104"/>
      <c r="QTT595" s="104"/>
      <c r="QTU595" s="104"/>
      <c r="QTV595" s="104"/>
      <c r="QTW595" s="104"/>
      <c r="QTX595" s="104"/>
      <c r="QTY595" s="104"/>
      <c r="QTZ595" s="104"/>
      <c r="QUA595" s="104"/>
      <c r="QUB595" s="104"/>
      <c r="QUO595" s="104"/>
      <c r="QUP595" s="104"/>
      <c r="QUU595" s="104"/>
      <c r="QUV595" s="104"/>
      <c r="QUW595" s="104"/>
      <c r="QUX595" s="104"/>
      <c r="QUY595" s="104"/>
      <c r="QUZ595" s="104"/>
      <c r="QVA595" s="104"/>
      <c r="QVB595" s="104"/>
      <c r="QVC595" s="104"/>
      <c r="QVD595" s="104"/>
      <c r="QVE595" s="104"/>
      <c r="QVF595" s="104"/>
      <c r="QVG595" s="104"/>
      <c r="QVH595" s="104"/>
      <c r="QVI595" s="104"/>
      <c r="QVJ595" s="104"/>
      <c r="QVK595" s="104"/>
      <c r="QVL595" s="104"/>
      <c r="QVM595" s="104"/>
      <c r="QVN595" s="104"/>
      <c r="QVO595" s="104"/>
      <c r="QVP595" s="104"/>
      <c r="QVQ595" s="104"/>
      <c r="QVR595" s="104"/>
      <c r="QVS595" s="104"/>
      <c r="QVT595" s="104"/>
      <c r="QVU595" s="104"/>
      <c r="QVV595" s="104"/>
      <c r="QVW595" s="104"/>
      <c r="QVX595" s="104"/>
      <c r="QVY595" s="104"/>
      <c r="QVZ595" s="104"/>
      <c r="QWA595" s="104"/>
      <c r="QWB595" s="104"/>
      <c r="QWC595" s="104"/>
      <c r="QWD595" s="104"/>
      <c r="QWE595" s="104"/>
      <c r="QWF595" s="104"/>
      <c r="QWG595" s="104"/>
      <c r="QWH595" s="104"/>
      <c r="QWI595" s="104"/>
      <c r="QWJ595" s="104"/>
      <c r="QWK595" s="104"/>
      <c r="QWL595" s="104"/>
      <c r="QWM595" s="104"/>
      <c r="QWN595" s="104"/>
      <c r="QWO595" s="104"/>
      <c r="QWP595" s="104"/>
      <c r="QWQ595" s="104"/>
      <c r="QWR595" s="104"/>
      <c r="QWS595" s="104"/>
      <c r="QWT595" s="104"/>
      <c r="QWU595" s="104"/>
      <c r="QWV595" s="104"/>
      <c r="QWW595" s="104"/>
      <c r="QWX595" s="104"/>
      <c r="QWY595" s="104"/>
      <c r="QWZ595" s="104"/>
      <c r="QXA595" s="104"/>
      <c r="QXB595" s="104"/>
      <c r="QXC595" s="104"/>
      <c r="QXD595" s="104"/>
      <c r="QXE595" s="104"/>
      <c r="QXF595" s="104"/>
      <c r="QXG595" s="104"/>
      <c r="QXH595" s="104"/>
      <c r="QXI595" s="104"/>
      <c r="QXJ595" s="104"/>
      <c r="QXK595" s="104"/>
      <c r="QXL595" s="104"/>
      <c r="QXM595" s="104"/>
      <c r="QXN595" s="104"/>
      <c r="QXO595" s="104"/>
      <c r="QXP595" s="104"/>
      <c r="QXQ595" s="104"/>
      <c r="QXR595" s="104"/>
      <c r="QXS595" s="104"/>
      <c r="QXT595" s="104"/>
      <c r="QXU595" s="104"/>
      <c r="QXV595" s="104"/>
      <c r="QXW595" s="104"/>
      <c r="QXX595" s="104"/>
      <c r="QXY595" s="104"/>
      <c r="QXZ595" s="104"/>
      <c r="QYA595" s="104"/>
      <c r="QYB595" s="104"/>
      <c r="QYC595" s="104"/>
      <c r="QYD595" s="104"/>
      <c r="QYE595" s="104"/>
      <c r="QYF595" s="104"/>
      <c r="QYG595" s="104"/>
      <c r="QYH595" s="104"/>
      <c r="QYI595" s="104"/>
      <c r="QYJ595" s="104"/>
      <c r="QYK595" s="104"/>
      <c r="QYL595" s="104"/>
      <c r="QYM595" s="104"/>
      <c r="QYN595" s="104"/>
      <c r="QYO595" s="104"/>
      <c r="QYP595" s="104"/>
      <c r="QYQ595" s="104"/>
      <c r="QYR595" s="104"/>
      <c r="QYS595" s="104"/>
      <c r="QYT595" s="104"/>
      <c r="QYU595" s="104"/>
      <c r="QYV595" s="104"/>
      <c r="QYW595" s="104"/>
      <c r="QYX595" s="104"/>
      <c r="QYY595" s="104"/>
      <c r="QYZ595" s="104"/>
      <c r="QZA595" s="104"/>
      <c r="QZB595" s="104"/>
      <c r="QZC595" s="104"/>
      <c r="QZD595" s="104"/>
      <c r="QZE595" s="104"/>
      <c r="QZF595" s="104"/>
      <c r="QZG595" s="104"/>
      <c r="QZH595" s="104"/>
      <c r="QZI595" s="104"/>
      <c r="QZJ595" s="104"/>
      <c r="QZK595" s="104"/>
      <c r="QZL595" s="104"/>
      <c r="QZM595" s="104"/>
      <c r="QZN595" s="104"/>
      <c r="QZO595" s="104"/>
      <c r="QZP595" s="104"/>
      <c r="QZQ595" s="104"/>
      <c r="QZR595" s="104"/>
      <c r="QZS595" s="104"/>
      <c r="QZT595" s="104"/>
      <c r="QZU595" s="104"/>
      <c r="QZV595" s="104"/>
      <c r="QZW595" s="104"/>
      <c r="QZX595" s="104"/>
      <c r="QZY595" s="104"/>
      <c r="QZZ595" s="104"/>
      <c r="RAA595" s="104"/>
      <c r="RAB595" s="104"/>
      <c r="RAC595" s="104"/>
      <c r="RAD595" s="104"/>
      <c r="RAE595" s="104"/>
      <c r="RAF595" s="104"/>
      <c r="RAG595" s="104"/>
      <c r="RAH595" s="104"/>
      <c r="RAI595" s="104"/>
      <c r="RAJ595" s="104"/>
      <c r="RAK595" s="104"/>
      <c r="RAL595" s="104"/>
      <c r="RAM595" s="104"/>
      <c r="RAN595" s="104"/>
      <c r="RAO595" s="104"/>
      <c r="RAP595" s="104"/>
      <c r="RAQ595" s="104"/>
      <c r="RAR595" s="104"/>
      <c r="RAS595" s="104"/>
      <c r="RAT595" s="104"/>
      <c r="RAU595" s="104"/>
      <c r="RAV595" s="104"/>
      <c r="RAW595" s="104"/>
      <c r="RAX595" s="104"/>
      <c r="RAY595" s="104"/>
      <c r="RAZ595" s="104"/>
      <c r="RBA595" s="104"/>
      <c r="RBB595" s="104"/>
      <c r="RBC595" s="104"/>
      <c r="RBD595" s="104"/>
      <c r="RBE595" s="104"/>
      <c r="RBF595" s="104"/>
      <c r="RBG595" s="104"/>
      <c r="RBH595" s="104"/>
      <c r="RBI595" s="104"/>
      <c r="RBJ595" s="104"/>
      <c r="RBK595" s="104"/>
      <c r="RBL595" s="104"/>
      <c r="RBM595" s="104"/>
      <c r="RBN595" s="104"/>
      <c r="RBO595" s="104"/>
      <c r="RBP595" s="104"/>
      <c r="RBQ595" s="104"/>
      <c r="RBR595" s="104"/>
      <c r="RBS595" s="104"/>
      <c r="RBT595" s="104"/>
      <c r="RBU595" s="104"/>
      <c r="RBV595" s="104"/>
      <c r="RBW595" s="104"/>
      <c r="RBX595" s="104"/>
      <c r="RBY595" s="104"/>
      <c r="RBZ595" s="104"/>
      <c r="RCA595" s="104"/>
      <c r="RCB595" s="104"/>
      <c r="RCC595" s="104"/>
      <c r="RCD595" s="104"/>
      <c r="RCE595" s="104"/>
      <c r="RCF595" s="104"/>
      <c r="RCG595" s="104"/>
      <c r="RCH595" s="104"/>
      <c r="RCI595" s="104"/>
      <c r="RCJ595" s="104"/>
      <c r="RCK595" s="104"/>
      <c r="RCL595" s="104"/>
      <c r="RCM595" s="104"/>
      <c r="RCN595" s="104"/>
      <c r="RCO595" s="104"/>
      <c r="RCP595" s="104"/>
      <c r="RCQ595" s="104"/>
      <c r="RCR595" s="104"/>
      <c r="RCS595" s="104"/>
      <c r="RCT595" s="104"/>
      <c r="RCU595" s="104"/>
      <c r="RCV595" s="104"/>
      <c r="RCW595" s="104"/>
      <c r="RCX595" s="104"/>
      <c r="RCY595" s="104"/>
      <c r="RCZ595" s="104"/>
      <c r="RDA595" s="104"/>
      <c r="RDB595" s="104"/>
      <c r="RDC595" s="104"/>
      <c r="RDD595" s="104"/>
      <c r="RDE595" s="104"/>
      <c r="RDF595" s="104"/>
      <c r="RDG595" s="104"/>
      <c r="RDH595" s="104"/>
      <c r="RDI595" s="104"/>
      <c r="RDJ595" s="104"/>
      <c r="RDK595" s="104"/>
      <c r="RDL595" s="104"/>
      <c r="RDM595" s="104"/>
      <c r="RDN595" s="104"/>
      <c r="RDO595" s="104"/>
      <c r="RDP595" s="104"/>
      <c r="RDQ595" s="104"/>
      <c r="RDR595" s="104"/>
      <c r="RDS595" s="104"/>
      <c r="RDT595" s="104"/>
      <c r="RDU595" s="104"/>
      <c r="RDV595" s="104"/>
      <c r="RDW595" s="104"/>
      <c r="RDX595" s="104"/>
      <c r="REK595" s="104"/>
      <c r="REL595" s="104"/>
      <c r="REQ595" s="104"/>
      <c r="RER595" s="104"/>
      <c r="RES595" s="104"/>
      <c r="RET595" s="104"/>
      <c r="REU595" s="104"/>
      <c r="REV595" s="104"/>
      <c r="REW595" s="104"/>
      <c r="REX595" s="104"/>
      <c r="REY595" s="104"/>
      <c r="REZ595" s="104"/>
      <c r="RFA595" s="104"/>
      <c r="RFB595" s="104"/>
      <c r="RFC595" s="104"/>
      <c r="RFD595" s="104"/>
      <c r="RFE595" s="104"/>
      <c r="RFF595" s="104"/>
      <c r="RFG595" s="104"/>
      <c r="RFH595" s="104"/>
      <c r="RFI595" s="104"/>
      <c r="RFJ595" s="104"/>
      <c r="RFK595" s="104"/>
      <c r="RFL595" s="104"/>
      <c r="RFM595" s="104"/>
      <c r="RFN595" s="104"/>
      <c r="RFO595" s="104"/>
      <c r="RFP595" s="104"/>
      <c r="RFQ595" s="104"/>
      <c r="RFR595" s="104"/>
      <c r="RFS595" s="104"/>
      <c r="RFT595" s="104"/>
      <c r="RFU595" s="104"/>
      <c r="RFV595" s="104"/>
      <c r="RFW595" s="104"/>
      <c r="RFX595" s="104"/>
      <c r="RFY595" s="104"/>
      <c r="RFZ595" s="104"/>
      <c r="RGA595" s="104"/>
      <c r="RGB595" s="104"/>
      <c r="RGC595" s="104"/>
      <c r="RGD595" s="104"/>
      <c r="RGE595" s="104"/>
      <c r="RGF595" s="104"/>
      <c r="RGG595" s="104"/>
      <c r="RGH595" s="104"/>
      <c r="RGI595" s="104"/>
      <c r="RGJ595" s="104"/>
      <c r="RGK595" s="104"/>
      <c r="RGL595" s="104"/>
      <c r="RGM595" s="104"/>
      <c r="RGN595" s="104"/>
      <c r="RGO595" s="104"/>
      <c r="RGP595" s="104"/>
      <c r="RGQ595" s="104"/>
      <c r="RGR595" s="104"/>
      <c r="RGS595" s="104"/>
      <c r="RGT595" s="104"/>
      <c r="RGU595" s="104"/>
      <c r="RGV595" s="104"/>
      <c r="RGW595" s="104"/>
      <c r="RGX595" s="104"/>
      <c r="RGY595" s="104"/>
      <c r="RGZ595" s="104"/>
      <c r="RHA595" s="104"/>
      <c r="RHB595" s="104"/>
      <c r="RHC595" s="104"/>
      <c r="RHD595" s="104"/>
      <c r="RHE595" s="104"/>
      <c r="RHF595" s="104"/>
      <c r="RHG595" s="104"/>
      <c r="RHH595" s="104"/>
      <c r="RHI595" s="104"/>
      <c r="RHJ595" s="104"/>
      <c r="RHK595" s="104"/>
      <c r="RHL595" s="104"/>
      <c r="RHM595" s="104"/>
      <c r="RHN595" s="104"/>
      <c r="RHO595" s="104"/>
      <c r="RHP595" s="104"/>
      <c r="RHQ595" s="104"/>
      <c r="RHR595" s="104"/>
      <c r="RHS595" s="104"/>
      <c r="RHT595" s="104"/>
      <c r="RHU595" s="104"/>
      <c r="RHV595" s="104"/>
      <c r="RHW595" s="104"/>
      <c r="RHX595" s="104"/>
      <c r="RHY595" s="104"/>
      <c r="RHZ595" s="104"/>
      <c r="RIA595" s="104"/>
      <c r="RIB595" s="104"/>
      <c r="RIC595" s="104"/>
      <c r="RID595" s="104"/>
      <c r="RIE595" s="104"/>
      <c r="RIF595" s="104"/>
      <c r="RIG595" s="104"/>
      <c r="RIH595" s="104"/>
      <c r="RII595" s="104"/>
      <c r="RIJ595" s="104"/>
      <c r="RIK595" s="104"/>
      <c r="RIL595" s="104"/>
      <c r="RIM595" s="104"/>
      <c r="RIN595" s="104"/>
      <c r="RIO595" s="104"/>
      <c r="RIP595" s="104"/>
      <c r="RIQ595" s="104"/>
      <c r="RIR595" s="104"/>
      <c r="RIS595" s="104"/>
      <c r="RIT595" s="104"/>
      <c r="RIU595" s="104"/>
      <c r="RIV595" s="104"/>
      <c r="RIW595" s="104"/>
      <c r="RIX595" s="104"/>
      <c r="RIY595" s="104"/>
      <c r="RIZ595" s="104"/>
      <c r="RJA595" s="104"/>
      <c r="RJB595" s="104"/>
      <c r="RJC595" s="104"/>
      <c r="RJD595" s="104"/>
      <c r="RJE595" s="104"/>
      <c r="RJF595" s="104"/>
      <c r="RJG595" s="104"/>
      <c r="RJH595" s="104"/>
      <c r="RJI595" s="104"/>
      <c r="RJJ595" s="104"/>
      <c r="RJK595" s="104"/>
      <c r="RJL595" s="104"/>
      <c r="RJM595" s="104"/>
      <c r="RJN595" s="104"/>
      <c r="RJO595" s="104"/>
      <c r="RJP595" s="104"/>
      <c r="RJQ595" s="104"/>
      <c r="RJR595" s="104"/>
      <c r="RJS595" s="104"/>
      <c r="RJT595" s="104"/>
      <c r="RJU595" s="104"/>
      <c r="RJV595" s="104"/>
      <c r="RJW595" s="104"/>
      <c r="RJX595" s="104"/>
      <c r="RJY595" s="104"/>
      <c r="RJZ595" s="104"/>
      <c r="RKA595" s="104"/>
      <c r="RKB595" s="104"/>
      <c r="RKC595" s="104"/>
      <c r="RKD595" s="104"/>
      <c r="RKE595" s="104"/>
      <c r="RKF595" s="104"/>
      <c r="RKG595" s="104"/>
      <c r="RKH595" s="104"/>
      <c r="RKI595" s="104"/>
      <c r="RKJ595" s="104"/>
      <c r="RKK595" s="104"/>
      <c r="RKL595" s="104"/>
      <c r="RKM595" s="104"/>
      <c r="RKN595" s="104"/>
      <c r="RKO595" s="104"/>
      <c r="RKP595" s="104"/>
      <c r="RKQ595" s="104"/>
      <c r="RKR595" s="104"/>
      <c r="RKS595" s="104"/>
      <c r="RKT595" s="104"/>
      <c r="RKU595" s="104"/>
      <c r="RKV595" s="104"/>
      <c r="RKW595" s="104"/>
      <c r="RKX595" s="104"/>
      <c r="RKY595" s="104"/>
      <c r="RKZ595" s="104"/>
      <c r="RLA595" s="104"/>
      <c r="RLB595" s="104"/>
      <c r="RLC595" s="104"/>
      <c r="RLD595" s="104"/>
      <c r="RLE595" s="104"/>
      <c r="RLF595" s="104"/>
      <c r="RLG595" s="104"/>
      <c r="RLH595" s="104"/>
      <c r="RLI595" s="104"/>
      <c r="RLJ595" s="104"/>
      <c r="RLK595" s="104"/>
      <c r="RLL595" s="104"/>
      <c r="RLM595" s="104"/>
      <c r="RLN595" s="104"/>
      <c r="RLO595" s="104"/>
      <c r="RLP595" s="104"/>
      <c r="RLQ595" s="104"/>
      <c r="RLR595" s="104"/>
      <c r="RLS595" s="104"/>
      <c r="RLT595" s="104"/>
      <c r="RLU595" s="104"/>
      <c r="RLV595" s="104"/>
      <c r="RLW595" s="104"/>
      <c r="RLX595" s="104"/>
      <c r="RLY595" s="104"/>
      <c r="RLZ595" s="104"/>
      <c r="RMA595" s="104"/>
      <c r="RMB595" s="104"/>
      <c r="RMC595" s="104"/>
      <c r="RMD595" s="104"/>
      <c r="RME595" s="104"/>
      <c r="RMF595" s="104"/>
      <c r="RMG595" s="104"/>
      <c r="RMH595" s="104"/>
      <c r="RMI595" s="104"/>
      <c r="RMJ595" s="104"/>
      <c r="RMK595" s="104"/>
      <c r="RML595" s="104"/>
      <c r="RMM595" s="104"/>
      <c r="RMN595" s="104"/>
      <c r="RMO595" s="104"/>
      <c r="RMP595" s="104"/>
      <c r="RMQ595" s="104"/>
      <c r="RMR595" s="104"/>
      <c r="RMS595" s="104"/>
      <c r="RMT595" s="104"/>
      <c r="RMU595" s="104"/>
      <c r="RMV595" s="104"/>
      <c r="RMW595" s="104"/>
      <c r="RMX595" s="104"/>
      <c r="RMY595" s="104"/>
      <c r="RMZ595" s="104"/>
      <c r="RNA595" s="104"/>
      <c r="RNB595" s="104"/>
      <c r="RNC595" s="104"/>
      <c r="RND595" s="104"/>
      <c r="RNE595" s="104"/>
      <c r="RNF595" s="104"/>
      <c r="RNG595" s="104"/>
      <c r="RNH595" s="104"/>
      <c r="RNI595" s="104"/>
      <c r="RNJ595" s="104"/>
      <c r="RNK595" s="104"/>
      <c r="RNL595" s="104"/>
      <c r="RNM595" s="104"/>
      <c r="RNN595" s="104"/>
      <c r="RNO595" s="104"/>
      <c r="RNP595" s="104"/>
      <c r="RNQ595" s="104"/>
      <c r="RNR595" s="104"/>
      <c r="RNS595" s="104"/>
      <c r="RNT595" s="104"/>
      <c r="ROG595" s="104"/>
      <c r="ROH595" s="104"/>
      <c r="ROM595" s="104"/>
      <c r="RON595" s="104"/>
      <c r="ROO595" s="104"/>
      <c r="ROP595" s="104"/>
      <c r="ROQ595" s="104"/>
      <c r="ROR595" s="104"/>
      <c r="ROS595" s="104"/>
      <c r="ROT595" s="104"/>
      <c r="ROU595" s="104"/>
      <c r="ROV595" s="104"/>
      <c r="ROW595" s="104"/>
      <c r="ROX595" s="104"/>
      <c r="ROY595" s="104"/>
      <c r="ROZ595" s="104"/>
      <c r="RPA595" s="104"/>
      <c r="RPB595" s="104"/>
      <c r="RPC595" s="104"/>
      <c r="RPD595" s="104"/>
      <c r="RPE595" s="104"/>
      <c r="RPF595" s="104"/>
      <c r="RPG595" s="104"/>
      <c r="RPH595" s="104"/>
      <c r="RPI595" s="104"/>
      <c r="RPJ595" s="104"/>
      <c r="RPK595" s="104"/>
      <c r="RPL595" s="104"/>
      <c r="RPM595" s="104"/>
      <c r="RPN595" s="104"/>
      <c r="RPO595" s="104"/>
      <c r="RPP595" s="104"/>
      <c r="RPQ595" s="104"/>
      <c r="RPR595" s="104"/>
      <c r="RPS595" s="104"/>
      <c r="RPT595" s="104"/>
      <c r="RPU595" s="104"/>
      <c r="RPV595" s="104"/>
      <c r="RPW595" s="104"/>
      <c r="RPX595" s="104"/>
      <c r="RPY595" s="104"/>
      <c r="RPZ595" s="104"/>
      <c r="RQA595" s="104"/>
      <c r="RQB595" s="104"/>
      <c r="RQC595" s="104"/>
      <c r="RQD595" s="104"/>
      <c r="RQE595" s="104"/>
      <c r="RQF595" s="104"/>
      <c r="RQG595" s="104"/>
      <c r="RQH595" s="104"/>
      <c r="RQI595" s="104"/>
      <c r="RQJ595" s="104"/>
      <c r="RQK595" s="104"/>
      <c r="RQL595" s="104"/>
      <c r="RQM595" s="104"/>
      <c r="RQN595" s="104"/>
      <c r="RQO595" s="104"/>
      <c r="RQP595" s="104"/>
      <c r="RQQ595" s="104"/>
      <c r="RQR595" s="104"/>
      <c r="RQS595" s="104"/>
      <c r="RQT595" s="104"/>
      <c r="RQU595" s="104"/>
      <c r="RQV595" s="104"/>
      <c r="RQW595" s="104"/>
      <c r="RQX595" s="104"/>
      <c r="RQY595" s="104"/>
      <c r="RQZ595" s="104"/>
      <c r="RRA595" s="104"/>
      <c r="RRB595" s="104"/>
      <c r="RRC595" s="104"/>
      <c r="RRD595" s="104"/>
      <c r="RRE595" s="104"/>
      <c r="RRF595" s="104"/>
      <c r="RRG595" s="104"/>
      <c r="RRH595" s="104"/>
      <c r="RRI595" s="104"/>
      <c r="RRJ595" s="104"/>
      <c r="RRK595" s="104"/>
      <c r="RRL595" s="104"/>
      <c r="RRM595" s="104"/>
      <c r="RRN595" s="104"/>
      <c r="RRO595" s="104"/>
      <c r="RRP595" s="104"/>
      <c r="RRQ595" s="104"/>
      <c r="RRR595" s="104"/>
      <c r="RRS595" s="104"/>
      <c r="RRT595" s="104"/>
      <c r="RRU595" s="104"/>
      <c r="RRV595" s="104"/>
      <c r="RRW595" s="104"/>
      <c r="RRX595" s="104"/>
      <c r="RRY595" s="104"/>
      <c r="RRZ595" s="104"/>
      <c r="RSA595" s="104"/>
      <c r="RSB595" s="104"/>
      <c r="RSC595" s="104"/>
      <c r="RSD595" s="104"/>
      <c r="RSE595" s="104"/>
      <c r="RSF595" s="104"/>
      <c r="RSG595" s="104"/>
      <c r="RSH595" s="104"/>
      <c r="RSI595" s="104"/>
      <c r="RSJ595" s="104"/>
      <c r="RSK595" s="104"/>
      <c r="RSL595" s="104"/>
      <c r="RSM595" s="104"/>
      <c r="RSN595" s="104"/>
      <c r="RSO595" s="104"/>
      <c r="RSP595" s="104"/>
      <c r="RSQ595" s="104"/>
      <c r="RSR595" s="104"/>
      <c r="RSS595" s="104"/>
      <c r="RST595" s="104"/>
      <c r="RSU595" s="104"/>
      <c r="RSV595" s="104"/>
      <c r="RSW595" s="104"/>
      <c r="RSX595" s="104"/>
      <c r="RSY595" s="104"/>
      <c r="RSZ595" s="104"/>
      <c r="RTA595" s="104"/>
      <c r="RTB595" s="104"/>
      <c r="RTC595" s="104"/>
      <c r="RTD595" s="104"/>
      <c r="RTE595" s="104"/>
      <c r="RTF595" s="104"/>
      <c r="RTG595" s="104"/>
      <c r="RTH595" s="104"/>
      <c r="RTI595" s="104"/>
      <c r="RTJ595" s="104"/>
      <c r="RTK595" s="104"/>
      <c r="RTL595" s="104"/>
      <c r="RTM595" s="104"/>
      <c r="RTN595" s="104"/>
      <c r="RTO595" s="104"/>
      <c r="RTP595" s="104"/>
      <c r="RTQ595" s="104"/>
      <c r="RTR595" s="104"/>
      <c r="RTS595" s="104"/>
      <c r="RTT595" s="104"/>
      <c r="RTU595" s="104"/>
      <c r="RTV595" s="104"/>
      <c r="RTW595" s="104"/>
      <c r="RTX595" s="104"/>
      <c r="RTY595" s="104"/>
      <c r="RTZ595" s="104"/>
      <c r="RUA595" s="104"/>
      <c r="RUB595" s="104"/>
      <c r="RUC595" s="104"/>
      <c r="RUD595" s="104"/>
      <c r="RUE595" s="104"/>
      <c r="RUF595" s="104"/>
      <c r="RUG595" s="104"/>
      <c r="RUH595" s="104"/>
      <c r="RUI595" s="104"/>
      <c r="RUJ595" s="104"/>
      <c r="RUK595" s="104"/>
      <c r="RUL595" s="104"/>
      <c r="RUM595" s="104"/>
      <c r="RUN595" s="104"/>
      <c r="RUO595" s="104"/>
      <c r="RUP595" s="104"/>
      <c r="RUQ595" s="104"/>
      <c r="RUR595" s="104"/>
      <c r="RUS595" s="104"/>
      <c r="RUT595" s="104"/>
      <c r="RUU595" s="104"/>
      <c r="RUV595" s="104"/>
      <c r="RUW595" s="104"/>
      <c r="RUX595" s="104"/>
      <c r="RUY595" s="104"/>
      <c r="RUZ595" s="104"/>
      <c r="RVA595" s="104"/>
      <c r="RVB595" s="104"/>
      <c r="RVC595" s="104"/>
      <c r="RVD595" s="104"/>
      <c r="RVE595" s="104"/>
      <c r="RVF595" s="104"/>
      <c r="RVG595" s="104"/>
      <c r="RVH595" s="104"/>
      <c r="RVI595" s="104"/>
      <c r="RVJ595" s="104"/>
      <c r="RVK595" s="104"/>
      <c r="RVL595" s="104"/>
      <c r="RVM595" s="104"/>
      <c r="RVN595" s="104"/>
      <c r="RVO595" s="104"/>
      <c r="RVP595" s="104"/>
      <c r="RVQ595" s="104"/>
      <c r="RVR595" s="104"/>
      <c r="RVS595" s="104"/>
      <c r="RVT595" s="104"/>
      <c r="RVU595" s="104"/>
      <c r="RVV595" s="104"/>
      <c r="RVW595" s="104"/>
      <c r="RVX595" s="104"/>
      <c r="RVY595" s="104"/>
      <c r="RVZ595" s="104"/>
      <c r="RWA595" s="104"/>
      <c r="RWB595" s="104"/>
      <c r="RWC595" s="104"/>
      <c r="RWD595" s="104"/>
      <c r="RWE595" s="104"/>
      <c r="RWF595" s="104"/>
      <c r="RWG595" s="104"/>
      <c r="RWH595" s="104"/>
      <c r="RWI595" s="104"/>
      <c r="RWJ595" s="104"/>
      <c r="RWK595" s="104"/>
      <c r="RWL595" s="104"/>
      <c r="RWM595" s="104"/>
      <c r="RWN595" s="104"/>
      <c r="RWO595" s="104"/>
      <c r="RWP595" s="104"/>
      <c r="RWQ595" s="104"/>
      <c r="RWR595" s="104"/>
      <c r="RWS595" s="104"/>
      <c r="RWT595" s="104"/>
      <c r="RWU595" s="104"/>
      <c r="RWV595" s="104"/>
      <c r="RWW595" s="104"/>
      <c r="RWX595" s="104"/>
      <c r="RWY595" s="104"/>
      <c r="RWZ595" s="104"/>
      <c r="RXA595" s="104"/>
      <c r="RXB595" s="104"/>
      <c r="RXC595" s="104"/>
      <c r="RXD595" s="104"/>
      <c r="RXE595" s="104"/>
      <c r="RXF595" s="104"/>
      <c r="RXG595" s="104"/>
      <c r="RXH595" s="104"/>
      <c r="RXI595" s="104"/>
      <c r="RXJ595" s="104"/>
      <c r="RXK595" s="104"/>
      <c r="RXL595" s="104"/>
      <c r="RXM595" s="104"/>
      <c r="RXN595" s="104"/>
      <c r="RXO595" s="104"/>
      <c r="RXP595" s="104"/>
      <c r="RYC595" s="104"/>
      <c r="RYD595" s="104"/>
      <c r="RYI595" s="104"/>
      <c r="RYJ595" s="104"/>
      <c r="RYK595" s="104"/>
      <c r="RYL595" s="104"/>
      <c r="RYM595" s="104"/>
      <c r="RYN595" s="104"/>
      <c r="RYO595" s="104"/>
      <c r="RYP595" s="104"/>
      <c r="RYQ595" s="104"/>
      <c r="RYR595" s="104"/>
      <c r="RYS595" s="104"/>
      <c r="RYT595" s="104"/>
      <c r="RYU595" s="104"/>
      <c r="RYV595" s="104"/>
      <c r="RYW595" s="104"/>
      <c r="RYX595" s="104"/>
      <c r="RYY595" s="104"/>
      <c r="RYZ595" s="104"/>
      <c r="RZA595" s="104"/>
      <c r="RZB595" s="104"/>
      <c r="RZC595" s="104"/>
      <c r="RZD595" s="104"/>
      <c r="RZE595" s="104"/>
      <c r="RZF595" s="104"/>
      <c r="RZG595" s="104"/>
      <c r="RZH595" s="104"/>
      <c r="RZI595" s="104"/>
      <c r="RZJ595" s="104"/>
      <c r="RZK595" s="104"/>
      <c r="RZL595" s="104"/>
      <c r="RZM595" s="104"/>
      <c r="RZN595" s="104"/>
      <c r="RZO595" s="104"/>
      <c r="RZP595" s="104"/>
      <c r="RZQ595" s="104"/>
      <c r="RZR595" s="104"/>
      <c r="RZS595" s="104"/>
      <c r="RZT595" s="104"/>
      <c r="RZU595" s="104"/>
      <c r="RZV595" s="104"/>
      <c r="RZW595" s="104"/>
      <c r="RZX595" s="104"/>
      <c r="RZY595" s="104"/>
      <c r="RZZ595" s="104"/>
      <c r="SAA595" s="104"/>
      <c r="SAB595" s="104"/>
      <c r="SAC595" s="104"/>
      <c r="SAD595" s="104"/>
      <c r="SAE595" s="104"/>
      <c r="SAF595" s="104"/>
      <c r="SAG595" s="104"/>
      <c r="SAH595" s="104"/>
      <c r="SAI595" s="104"/>
      <c r="SAJ595" s="104"/>
      <c r="SAK595" s="104"/>
      <c r="SAL595" s="104"/>
      <c r="SAM595" s="104"/>
      <c r="SAN595" s="104"/>
      <c r="SAO595" s="104"/>
      <c r="SAP595" s="104"/>
      <c r="SAQ595" s="104"/>
      <c r="SAR595" s="104"/>
      <c r="SAS595" s="104"/>
      <c r="SAT595" s="104"/>
      <c r="SAU595" s="104"/>
      <c r="SAV595" s="104"/>
      <c r="SAW595" s="104"/>
      <c r="SAX595" s="104"/>
      <c r="SAY595" s="104"/>
      <c r="SAZ595" s="104"/>
      <c r="SBA595" s="104"/>
      <c r="SBB595" s="104"/>
      <c r="SBC595" s="104"/>
      <c r="SBD595" s="104"/>
      <c r="SBE595" s="104"/>
      <c r="SBF595" s="104"/>
      <c r="SBG595" s="104"/>
      <c r="SBH595" s="104"/>
      <c r="SBI595" s="104"/>
      <c r="SBJ595" s="104"/>
      <c r="SBK595" s="104"/>
      <c r="SBL595" s="104"/>
      <c r="SBM595" s="104"/>
      <c r="SBN595" s="104"/>
      <c r="SBO595" s="104"/>
      <c r="SBP595" s="104"/>
      <c r="SBQ595" s="104"/>
      <c r="SBR595" s="104"/>
      <c r="SBS595" s="104"/>
      <c r="SBT595" s="104"/>
      <c r="SBU595" s="104"/>
      <c r="SBV595" s="104"/>
      <c r="SBW595" s="104"/>
      <c r="SBX595" s="104"/>
      <c r="SBY595" s="104"/>
      <c r="SBZ595" s="104"/>
      <c r="SCA595" s="104"/>
      <c r="SCB595" s="104"/>
      <c r="SCC595" s="104"/>
      <c r="SCD595" s="104"/>
      <c r="SCE595" s="104"/>
      <c r="SCF595" s="104"/>
      <c r="SCG595" s="104"/>
      <c r="SCH595" s="104"/>
      <c r="SCI595" s="104"/>
      <c r="SCJ595" s="104"/>
      <c r="SCK595" s="104"/>
      <c r="SCL595" s="104"/>
      <c r="SCM595" s="104"/>
      <c r="SCN595" s="104"/>
      <c r="SCO595" s="104"/>
      <c r="SCP595" s="104"/>
      <c r="SCQ595" s="104"/>
      <c r="SCR595" s="104"/>
      <c r="SCS595" s="104"/>
      <c r="SCT595" s="104"/>
      <c r="SCU595" s="104"/>
      <c r="SCV595" s="104"/>
      <c r="SCW595" s="104"/>
      <c r="SCX595" s="104"/>
      <c r="SCY595" s="104"/>
      <c r="SCZ595" s="104"/>
      <c r="SDA595" s="104"/>
      <c r="SDB595" s="104"/>
      <c r="SDC595" s="104"/>
      <c r="SDD595" s="104"/>
      <c r="SDE595" s="104"/>
      <c r="SDF595" s="104"/>
      <c r="SDG595" s="104"/>
      <c r="SDH595" s="104"/>
      <c r="SDI595" s="104"/>
      <c r="SDJ595" s="104"/>
      <c r="SDK595" s="104"/>
      <c r="SDL595" s="104"/>
      <c r="SDM595" s="104"/>
      <c r="SDN595" s="104"/>
      <c r="SDO595" s="104"/>
      <c r="SDP595" s="104"/>
      <c r="SDQ595" s="104"/>
      <c r="SDR595" s="104"/>
      <c r="SDS595" s="104"/>
      <c r="SDT595" s="104"/>
      <c r="SDU595" s="104"/>
      <c r="SDV595" s="104"/>
      <c r="SDW595" s="104"/>
      <c r="SDX595" s="104"/>
      <c r="SDY595" s="104"/>
      <c r="SDZ595" s="104"/>
      <c r="SEA595" s="104"/>
      <c r="SEB595" s="104"/>
      <c r="SEC595" s="104"/>
      <c r="SED595" s="104"/>
      <c r="SEE595" s="104"/>
      <c r="SEF595" s="104"/>
      <c r="SEG595" s="104"/>
      <c r="SEH595" s="104"/>
      <c r="SEI595" s="104"/>
      <c r="SEJ595" s="104"/>
      <c r="SEK595" s="104"/>
      <c r="SEL595" s="104"/>
      <c r="SEM595" s="104"/>
      <c r="SEN595" s="104"/>
      <c r="SEO595" s="104"/>
      <c r="SEP595" s="104"/>
      <c r="SEQ595" s="104"/>
      <c r="SER595" s="104"/>
      <c r="SES595" s="104"/>
      <c r="SET595" s="104"/>
      <c r="SEU595" s="104"/>
      <c r="SEV595" s="104"/>
      <c r="SEW595" s="104"/>
      <c r="SEX595" s="104"/>
      <c r="SEY595" s="104"/>
      <c r="SEZ595" s="104"/>
      <c r="SFA595" s="104"/>
      <c r="SFB595" s="104"/>
      <c r="SFC595" s="104"/>
      <c r="SFD595" s="104"/>
      <c r="SFE595" s="104"/>
      <c r="SFF595" s="104"/>
      <c r="SFG595" s="104"/>
      <c r="SFH595" s="104"/>
      <c r="SFI595" s="104"/>
      <c r="SFJ595" s="104"/>
      <c r="SFK595" s="104"/>
      <c r="SFL595" s="104"/>
      <c r="SFM595" s="104"/>
      <c r="SFN595" s="104"/>
      <c r="SFO595" s="104"/>
      <c r="SFP595" s="104"/>
      <c r="SFQ595" s="104"/>
      <c r="SFR595" s="104"/>
      <c r="SFS595" s="104"/>
      <c r="SFT595" s="104"/>
      <c r="SFU595" s="104"/>
      <c r="SFV595" s="104"/>
      <c r="SFW595" s="104"/>
      <c r="SFX595" s="104"/>
      <c r="SFY595" s="104"/>
      <c r="SFZ595" s="104"/>
      <c r="SGA595" s="104"/>
      <c r="SGB595" s="104"/>
      <c r="SGC595" s="104"/>
      <c r="SGD595" s="104"/>
      <c r="SGE595" s="104"/>
      <c r="SGF595" s="104"/>
      <c r="SGG595" s="104"/>
      <c r="SGH595" s="104"/>
      <c r="SGI595" s="104"/>
      <c r="SGJ595" s="104"/>
      <c r="SGK595" s="104"/>
      <c r="SGL595" s="104"/>
      <c r="SGM595" s="104"/>
      <c r="SGN595" s="104"/>
      <c r="SGO595" s="104"/>
      <c r="SGP595" s="104"/>
      <c r="SGQ595" s="104"/>
      <c r="SGR595" s="104"/>
      <c r="SGS595" s="104"/>
      <c r="SGT595" s="104"/>
      <c r="SGU595" s="104"/>
      <c r="SGV595" s="104"/>
      <c r="SGW595" s="104"/>
      <c r="SGX595" s="104"/>
      <c r="SGY595" s="104"/>
      <c r="SGZ595" s="104"/>
      <c r="SHA595" s="104"/>
      <c r="SHB595" s="104"/>
      <c r="SHC595" s="104"/>
      <c r="SHD595" s="104"/>
      <c r="SHE595" s="104"/>
      <c r="SHF595" s="104"/>
      <c r="SHG595" s="104"/>
      <c r="SHH595" s="104"/>
      <c r="SHI595" s="104"/>
      <c r="SHJ595" s="104"/>
      <c r="SHK595" s="104"/>
      <c r="SHL595" s="104"/>
      <c r="SHY595" s="104"/>
      <c r="SHZ595" s="104"/>
      <c r="SIE595" s="104"/>
      <c r="SIF595" s="104"/>
      <c r="SIG595" s="104"/>
      <c r="SIH595" s="104"/>
      <c r="SII595" s="104"/>
      <c r="SIJ595" s="104"/>
      <c r="SIK595" s="104"/>
      <c r="SIL595" s="104"/>
      <c r="SIM595" s="104"/>
      <c r="SIN595" s="104"/>
      <c r="SIO595" s="104"/>
      <c r="SIP595" s="104"/>
      <c r="SIQ595" s="104"/>
      <c r="SIR595" s="104"/>
      <c r="SIS595" s="104"/>
      <c r="SIT595" s="104"/>
      <c r="SIU595" s="104"/>
      <c r="SIV595" s="104"/>
      <c r="SIW595" s="104"/>
      <c r="SIX595" s="104"/>
      <c r="SIY595" s="104"/>
      <c r="SIZ595" s="104"/>
      <c r="SJA595" s="104"/>
      <c r="SJB595" s="104"/>
      <c r="SJC595" s="104"/>
      <c r="SJD595" s="104"/>
      <c r="SJE595" s="104"/>
      <c r="SJF595" s="104"/>
      <c r="SJG595" s="104"/>
      <c r="SJH595" s="104"/>
      <c r="SJI595" s="104"/>
      <c r="SJJ595" s="104"/>
      <c r="SJK595" s="104"/>
      <c r="SJL595" s="104"/>
      <c r="SJM595" s="104"/>
      <c r="SJN595" s="104"/>
      <c r="SJO595" s="104"/>
      <c r="SJP595" s="104"/>
      <c r="SJQ595" s="104"/>
      <c r="SJR595" s="104"/>
      <c r="SJS595" s="104"/>
      <c r="SJT595" s="104"/>
      <c r="SJU595" s="104"/>
      <c r="SJV595" s="104"/>
      <c r="SJW595" s="104"/>
      <c r="SJX595" s="104"/>
      <c r="SJY595" s="104"/>
      <c r="SJZ595" s="104"/>
      <c r="SKA595" s="104"/>
      <c r="SKB595" s="104"/>
      <c r="SKC595" s="104"/>
      <c r="SKD595" s="104"/>
      <c r="SKE595" s="104"/>
      <c r="SKF595" s="104"/>
      <c r="SKG595" s="104"/>
      <c r="SKH595" s="104"/>
      <c r="SKI595" s="104"/>
      <c r="SKJ595" s="104"/>
      <c r="SKK595" s="104"/>
      <c r="SKL595" s="104"/>
      <c r="SKM595" s="104"/>
      <c r="SKN595" s="104"/>
      <c r="SKO595" s="104"/>
      <c r="SKP595" s="104"/>
      <c r="SKQ595" s="104"/>
      <c r="SKR595" s="104"/>
      <c r="SKS595" s="104"/>
      <c r="SKT595" s="104"/>
      <c r="SKU595" s="104"/>
      <c r="SKV595" s="104"/>
      <c r="SKW595" s="104"/>
      <c r="SKX595" s="104"/>
      <c r="SKY595" s="104"/>
      <c r="SKZ595" s="104"/>
      <c r="SLA595" s="104"/>
      <c r="SLB595" s="104"/>
      <c r="SLC595" s="104"/>
      <c r="SLD595" s="104"/>
      <c r="SLE595" s="104"/>
      <c r="SLF595" s="104"/>
      <c r="SLG595" s="104"/>
      <c r="SLH595" s="104"/>
      <c r="SLI595" s="104"/>
      <c r="SLJ595" s="104"/>
      <c r="SLK595" s="104"/>
      <c r="SLL595" s="104"/>
      <c r="SLM595" s="104"/>
      <c r="SLN595" s="104"/>
      <c r="SLO595" s="104"/>
      <c r="SLP595" s="104"/>
      <c r="SLQ595" s="104"/>
      <c r="SLR595" s="104"/>
      <c r="SLS595" s="104"/>
      <c r="SLT595" s="104"/>
      <c r="SLU595" s="104"/>
      <c r="SLV595" s="104"/>
      <c r="SLW595" s="104"/>
      <c r="SLX595" s="104"/>
      <c r="SLY595" s="104"/>
      <c r="SLZ595" s="104"/>
      <c r="SMA595" s="104"/>
      <c r="SMB595" s="104"/>
      <c r="SMC595" s="104"/>
      <c r="SMD595" s="104"/>
      <c r="SME595" s="104"/>
      <c r="SMF595" s="104"/>
      <c r="SMG595" s="104"/>
      <c r="SMH595" s="104"/>
      <c r="SMI595" s="104"/>
      <c r="SMJ595" s="104"/>
      <c r="SMK595" s="104"/>
      <c r="SML595" s="104"/>
      <c r="SMM595" s="104"/>
      <c r="SMN595" s="104"/>
      <c r="SMO595" s="104"/>
      <c r="SMP595" s="104"/>
      <c r="SMQ595" s="104"/>
      <c r="SMR595" s="104"/>
      <c r="SMS595" s="104"/>
      <c r="SMT595" s="104"/>
      <c r="SMU595" s="104"/>
      <c r="SMV595" s="104"/>
      <c r="SMW595" s="104"/>
      <c r="SMX595" s="104"/>
      <c r="SMY595" s="104"/>
      <c r="SMZ595" s="104"/>
      <c r="SNA595" s="104"/>
      <c r="SNB595" s="104"/>
      <c r="SNC595" s="104"/>
      <c r="SND595" s="104"/>
      <c r="SNE595" s="104"/>
      <c r="SNF595" s="104"/>
      <c r="SNG595" s="104"/>
      <c r="SNH595" s="104"/>
      <c r="SNI595" s="104"/>
      <c r="SNJ595" s="104"/>
      <c r="SNK595" s="104"/>
      <c r="SNL595" s="104"/>
      <c r="SNM595" s="104"/>
      <c r="SNN595" s="104"/>
      <c r="SNO595" s="104"/>
      <c r="SNP595" s="104"/>
      <c r="SNQ595" s="104"/>
      <c r="SNR595" s="104"/>
      <c r="SNS595" s="104"/>
      <c r="SNT595" s="104"/>
      <c r="SNU595" s="104"/>
      <c r="SNV595" s="104"/>
      <c r="SNW595" s="104"/>
      <c r="SNX595" s="104"/>
      <c r="SNY595" s="104"/>
      <c r="SNZ595" s="104"/>
      <c r="SOA595" s="104"/>
      <c r="SOB595" s="104"/>
      <c r="SOC595" s="104"/>
      <c r="SOD595" s="104"/>
      <c r="SOE595" s="104"/>
      <c r="SOF595" s="104"/>
      <c r="SOG595" s="104"/>
      <c r="SOH595" s="104"/>
      <c r="SOI595" s="104"/>
      <c r="SOJ595" s="104"/>
      <c r="SOK595" s="104"/>
      <c r="SOL595" s="104"/>
      <c r="SOM595" s="104"/>
      <c r="SON595" s="104"/>
      <c r="SOO595" s="104"/>
      <c r="SOP595" s="104"/>
      <c r="SOQ595" s="104"/>
      <c r="SOR595" s="104"/>
      <c r="SOS595" s="104"/>
      <c r="SOT595" s="104"/>
      <c r="SOU595" s="104"/>
      <c r="SOV595" s="104"/>
      <c r="SOW595" s="104"/>
      <c r="SOX595" s="104"/>
      <c r="SOY595" s="104"/>
      <c r="SOZ595" s="104"/>
      <c r="SPA595" s="104"/>
      <c r="SPB595" s="104"/>
      <c r="SPC595" s="104"/>
      <c r="SPD595" s="104"/>
      <c r="SPE595" s="104"/>
      <c r="SPF595" s="104"/>
      <c r="SPG595" s="104"/>
      <c r="SPH595" s="104"/>
      <c r="SPI595" s="104"/>
      <c r="SPJ595" s="104"/>
      <c r="SPK595" s="104"/>
      <c r="SPL595" s="104"/>
      <c r="SPM595" s="104"/>
      <c r="SPN595" s="104"/>
      <c r="SPO595" s="104"/>
      <c r="SPP595" s="104"/>
      <c r="SPQ595" s="104"/>
      <c r="SPR595" s="104"/>
      <c r="SPS595" s="104"/>
      <c r="SPT595" s="104"/>
      <c r="SPU595" s="104"/>
      <c r="SPV595" s="104"/>
      <c r="SPW595" s="104"/>
      <c r="SPX595" s="104"/>
      <c r="SPY595" s="104"/>
      <c r="SPZ595" s="104"/>
      <c r="SQA595" s="104"/>
      <c r="SQB595" s="104"/>
      <c r="SQC595" s="104"/>
      <c r="SQD595" s="104"/>
      <c r="SQE595" s="104"/>
      <c r="SQF595" s="104"/>
      <c r="SQG595" s="104"/>
      <c r="SQH595" s="104"/>
      <c r="SQI595" s="104"/>
      <c r="SQJ595" s="104"/>
      <c r="SQK595" s="104"/>
      <c r="SQL595" s="104"/>
      <c r="SQM595" s="104"/>
      <c r="SQN595" s="104"/>
      <c r="SQO595" s="104"/>
      <c r="SQP595" s="104"/>
      <c r="SQQ595" s="104"/>
      <c r="SQR595" s="104"/>
      <c r="SQS595" s="104"/>
      <c r="SQT595" s="104"/>
      <c r="SQU595" s="104"/>
      <c r="SQV595" s="104"/>
      <c r="SQW595" s="104"/>
      <c r="SQX595" s="104"/>
      <c r="SQY595" s="104"/>
      <c r="SQZ595" s="104"/>
      <c r="SRA595" s="104"/>
      <c r="SRB595" s="104"/>
      <c r="SRC595" s="104"/>
      <c r="SRD595" s="104"/>
      <c r="SRE595" s="104"/>
      <c r="SRF595" s="104"/>
      <c r="SRG595" s="104"/>
      <c r="SRH595" s="104"/>
      <c r="SRU595" s="104"/>
      <c r="SRV595" s="104"/>
      <c r="SSA595" s="104"/>
      <c r="SSB595" s="104"/>
      <c r="SSC595" s="104"/>
      <c r="SSD595" s="104"/>
      <c r="SSE595" s="104"/>
      <c r="SSF595" s="104"/>
      <c r="SSG595" s="104"/>
      <c r="SSH595" s="104"/>
      <c r="SSI595" s="104"/>
      <c r="SSJ595" s="104"/>
      <c r="SSK595" s="104"/>
      <c r="SSL595" s="104"/>
      <c r="SSM595" s="104"/>
      <c r="SSN595" s="104"/>
      <c r="SSO595" s="104"/>
      <c r="SSP595" s="104"/>
      <c r="SSQ595" s="104"/>
      <c r="SSR595" s="104"/>
      <c r="SSS595" s="104"/>
      <c r="SST595" s="104"/>
      <c r="SSU595" s="104"/>
      <c r="SSV595" s="104"/>
      <c r="SSW595" s="104"/>
      <c r="SSX595" s="104"/>
      <c r="SSY595" s="104"/>
      <c r="SSZ595" s="104"/>
      <c r="STA595" s="104"/>
      <c r="STB595" s="104"/>
      <c r="STC595" s="104"/>
      <c r="STD595" s="104"/>
      <c r="STE595" s="104"/>
      <c r="STF595" s="104"/>
      <c r="STG595" s="104"/>
      <c r="STH595" s="104"/>
      <c r="STI595" s="104"/>
      <c r="STJ595" s="104"/>
      <c r="STK595" s="104"/>
      <c r="STL595" s="104"/>
      <c r="STM595" s="104"/>
      <c r="STN595" s="104"/>
      <c r="STO595" s="104"/>
      <c r="STP595" s="104"/>
      <c r="STQ595" s="104"/>
      <c r="STR595" s="104"/>
      <c r="STS595" s="104"/>
      <c r="STT595" s="104"/>
      <c r="STU595" s="104"/>
      <c r="STV595" s="104"/>
      <c r="STW595" s="104"/>
      <c r="STX595" s="104"/>
      <c r="STY595" s="104"/>
      <c r="STZ595" s="104"/>
      <c r="SUA595" s="104"/>
      <c r="SUB595" s="104"/>
      <c r="SUC595" s="104"/>
      <c r="SUD595" s="104"/>
      <c r="SUE595" s="104"/>
      <c r="SUF595" s="104"/>
      <c r="SUG595" s="104"/>
      <c r="SUH595" s="104"/>
      <c r="SUI595" s="104"/>
      <c r="SUJ595" s="104"/>
      <c r="SUK595" s="104"/>
      <c r="SUL595" s="104"/>
      <c r="SUM595" s="104"/>
      <c r="SUN595" s="104"/>
      <c r="SUO595" s="104"/>
      <c r="SUP595" s="104"/>
      <c r="SUQ595" s="104"/>
      <c r="SUR595" s="104"/>
      <c r="SUS595" s="104"/>
      <c r="SUT595" s="104"/>
      <c r="SUU595" s="104"/>
      <c r="SUV595" s="104"/>
      <c r="SUW595" s="104"/>
      <c r="SUX595" s="104"/>
      <c r="SUY595" s="104"/>
      <c r="SUZ595" s="104"/>
      <c r="SVA595" s="104"/>
      <c r="SVB595" s="104"/>
      <c r="SVC595" s="104"/>
      <c r="SVD595" s="104"/>
      <c r="SVE595" s="104"/>
      <c r="SVF595" s="104"/>
      <c r="SVG595" s="104"/>
      <c r="SVH595" s="104"/>
      <c r="SVI595" s="104"/>
      <c r="SVJ595" s="104"/>
      <c r="SVK595" s="104"/>
      <c r="SVL595" s="104"/>
      <c r="SVM595" s="104"/>
      <c r="SVN595" s="104"/>
      <c r="SVO595" s="104"/>
      <c r="SVP595" s="104"/>
      <c r="SVQ595" s="104"/>
      <c r="SVR595" s="104"/>
      <c r="SVS595" s="104"/>
      <c r="SVT595" s="104"/>
      <c r="SVU595" s="104"/>
      <c r="SVV595" s="104"/>
      <c r="SVW595" s="104"/>
      <c r="SVX595" s="104"/>
      <c r="SVY595" s="104"/>
      <c r="SVZ595" s="104"/>
      <c r="SWA595" s="104"/>
      <c r="SWB595" s="104"/>
      <c r="SWC595" s="104"/>
      <c r="SWD595" s="104"/>
      <c r="SWE595" s="104"/>
      <c r="SWF595" s="104"/>
      <c r="SWG595" s="104"/>
      <c r="SWH595" s="104"/>
      <c r="SWI595" s="104"/>
      <c r="SWJ595" s="104"/>
      <c r="SWK595" s="104"/>
      <c r="SWL595" s="104"/>
      <c r="SWM595" s="104"/>
      <c r="SWN595" s="104"/>
      <c r="SWO595" s="104"/>
      <c r="SWP595" s="104"/>
      <c r="SWQ595" s="104"/>
      <c r="SWR595" s="104"/>
      <c r="SWS595" s="104"/>
      <c r="SWT595" s="104"/>
      <c r="SWU595" s="104"/>
      <c r="SWV595" s="104"/>
      <c r="SWW595" s="104"/>
      <c r="SWX595" s="104"/>
      <c r="SWY595" s="104"/>
      <c r="SWZ595" s="104"/>
      <c r="SXA595" s="104"/>
      <c r="SXB595" s="104"/>
      <c r="SXC595" s="104"/>
      <c r="SXD595" s="104"/>
      <c r="SXE595" s="104"/>
      <c r="SXF595" s="104"/>
      <c r="SXG595" s="104"/>
      <c r="SXH595" s="104"/>
      <c r="SXI595" s="104"/>
      <c r="SXJ595" s="104"/>
      <c r="SXK595" s="104"/>
      <c r="SXL595" s="104"/>
      <c r="SXM595" s="104"/>
      <c r="SXN595" s="104"/>
      <c r="SXO595" s="104"/>
      <c r="SXP595" s="104"/>
      <c r="SXQ595" s="104"/>
      <c r="SXR595" s="104"/>
      <c r="SXS595" s="104"/>
      <c r="SXT595" s="104"/>
      <c r="SXU595" s="104"/>
      <c r="SXV595" s="104"/>
      <c r="SXW595" s="104"/>
      <c r="SXX595" s="104"/>
      <c r="SXY595" s="104"/>
      <c r="SXZ595" s="104"/>
      <c r="SYA595" s="104"/>
      <c r="SYB595" s="104"/>
      <c r="SYC595" s="104"/>
      <c r="SYD595" s="104"/>
      <c r="SYE595" s="104"/>
      <c r="SYF595" s="104"/>
      <c r="SYG595" s="104"/>
      <c r="SYH595" s="104"/>
      <c r="SYI595" s="104"/>
      <c r="SYJ595" s="104"/>
      <c r="SYK595" s="104"/>
      <c r="SYL595" s="104"/>
      <c r="SYM595" s="104"/>
      <c r="SYN595" s="104"/>
      <c r="SYO595" s="104"/>
      <c r="SYP595" s="104"/>
      <c r="SYQ595" s="104"/>
      <c r="SYR595" s="104"/>
      <c r="SYS595" s="104"/>
      <c r="SYT595" s="104"/>
      <c r="SYU595" s="104"/>
      <c r="SYV595" s="104"/>
      <c r="SYW595" s="104"/>
      <c r="SYX595" s="104"/>
      <c r="SYY595" s="104"/>
      <c r="SYZ595" s="104"/>
      <c r="SZA595" s="104"/>
      <c r="SZB595" s="104"/>
      <c r="SZC595" s="104"/>
      <c r="SZD595" s="104"/>
      <c r="SZE595" s="104"/>
      <c r="SZF595" s="104"/>
      <c r="SZG595" s="104"/>
      <c r="SZH595" s="104"/>
      <c r="SZI595" s="104"/>
      <c r="SZJ595" s="104"/>
      <c r="SZK595" s="104"/>
      <c r="SZL595" s="104"/>
      <c r="SZM595" s="104"/>
      <c r="SZN595" s="104"/>
      <c r="SZO595" s="104"/>
      <c r="SZP595" s="104"/>
      <c r="SZQ595" s="104"/>
      <c r="SZR595" s="104"/>
      <c r="SZS595" s="104"/>
      <c r="SZT595" s="104"/>
      <c r="SZU595" s="104"/>
      <c r="SZV595" s="104"/>
      <c r="SZW595" s="104"/>
      <c r="SZX595" s="104"/>
      <c r="SZY595" s="104"/>
      <c r="SZZ595" s="104"/>
      <c r="TAA595" s="104"/>
      <c r="TAB595" s="104"/>
      <c r="TAC595" s="104"/>
      <c r="TAD595" s="104"/>
      <c r="TAE595" s="104"/>
      <c r="TAF595" s="104"/>
      <c r="TAG595" s="104"/>
      <c r="TAH595" s="104"/>
      <c r="TAI595" s="104"/>
      <c r="TAJ595" s="104"/>
      <c r="TAK595" s="104"/>
      <c r="TAL595" s="104"/>
      <c r="TAM595" s="104"/>
      <c r="TAN595" s="104"/>
      <c r="TAO595" s="104"/>
      <c r="TAP595" s="104"/>
      <c r="TAQ595" s="104"/>
      <c r="TAR595" s="104"/>
      <c r="TAS595" s="104"/>
      <c r="TAT595" s="104"/>
      <c r="TAU595" s="104"/>
      <c r="TAV595" s="104"/>
      <c r="TAW595" s="104"/>
      <c r="TAX595" s="104"/>
      <c r="TAY595" s="104"/>
      <c r="TAZ595" s="104"/>
      <c r="TBA595" s="104"/>
      <c r="TBB595" s="104"/>
      <c r="TBC595" s="104"/>
      <c r="TBD595" s="104"/>
      <c r="TBQ595" s="104"/>
      <c r="TBR595" s="104"/>
      <c r="TBW595" s="104"/>
      <c r="TBX595" s="104"/>
      <c r="TBY595" s="104"/>
      <c r="TBZ595" s="104"/>
      <c r="TCA595" s="104"/>
      <c r="TCB595" s="104"/>
      <c r="TCC595" s="104"/>
      <c r="TCD595" s="104"/>
      <c r="TCE595" s="104"/>
      <c r="TCF595" s="104"/>
      <c r="TCG595" s="104"/>
      <c r="TCH595" s="104"/>
      <c r="TCI595" s="104"/>
      <c r="TCJ595" s="104"/>
      <c r="TCK595" s="104"/>
      <c r="TCL595" s="104"/>
      <c r="TCM595" s="104"/>
      <c r="TCN595" s="104"/>
      <c r="TCO595" s="104"/>
      <c r="TCP595" s="104"/>
      <c r="TCQ595" s="104"/>
      <c r="TCR595" s="104"/>
      <c r="TCS595" s="104"/>
      <c r="TCT595" s="104"/>
      <c r="TCU595" s="104"/>
      <c r="TCV595" s="104"/>
      <c r="TCW595" s="104"/>
      <c r="TCX595" s="104"/>
      <c r="TCY595" s="104"/>
      <c r="TCZ595" s="104"/>
      <c r="TDA595" s="104"/>
      <c r="TDB595" s="104"/>
      <c r="TDC595" s="104"/>
      <c r="TDD595" s="104"/>
      <c r="TDE595" s="104"/>
      <c r="TDF595" s="104"/>
      <c r="TDG595" s="104"/>
      <c r="TDH595" s="104"/>
      <c r="TDI595" s="104"/>
      <c r="TDJ595" s="104"/>
      <c r="TDK595" s="104"/>
      <c r="TDL595" s="104"/>
      <c r="TDM595" s="104"/>
      <c r="TDN595" s="104"/>
      <c r="TDO595" s="104"/>
      <c r="TDP595" s="104"/>
      <c r="TDQ595" s="104"/>
      <c r="TDR595" s="104"/>
      <c r="TDS595" s="104"/>
      <c r="TDT595" s="104"/>
      <c r="TDU595" s="104"/>
      <c r="TDV595" s="104"/>
      <c r="TDW595" s="104"/>
      <c r="TDX595" s="104"/>
      <c r="TDY595" s="104"/>
      <c r="TDZ595" s="104"/>
      <c r="TEA595" s="104"/>
      <c r="TEB595" s="104"/>
      <c r="TEC595" s="104"/>
      <c r="TED595" s="104"/>
      <c r="TEE595" s="104"/>
      <c r="TEF595" s="104"/>
      <c r="TEG595" s="104"/>
      <c r="TEH595" s="104"/>
      <c r="TEI595" s="104"/>
      <c r="TEJ595" s="104"/>
      <c r="TEK595" s="104"/>
      <c r="TEL595" s="104"/>
      <c r="TEM595" s="104"/>
      <c r="TEN595" s="104"/>
      <c r="TEO595" s="104"/>
      <c r="TEP595" s="104"/>
      <c r="TEQ595" s="104"/>
      <c r="TER595" s="104"/>
      <c r="TES595" s="104"/>
      <c r="TET595" s="104"/>
      <c r="TEU595" s="104"/>
      <c r="TEV595" s="104"/>
      <c r="TEW595" s="104"/>
      <c r="TEX595" s="104"/>
      <c r="TEY595" s="104"/>
      <c r="TEZ595" s="104"/>
      <c r="TFA595" s="104"/>
      <c r="TFB595" s="104"/>
      <c r="TFC595" s="104"/>
      <c r="TFD595" s="104"/>
      <c r="TFE595" s="104"/>
      <c r="TFF595" s="104"/>
      <c r="TFG595" s="104"/>
      <c r="TFH595" s="104"/>
      <c r="TFI595" s="104"/>
      <c r="TFJ595" s="104"/>
      <c r="TFK595" s="104"/>
      <c r="TFL595" s="104"/>
      <c r="TFM595" s="104"/>
      <c r="TFN595" s="104"/>
      <c r="TFO595" s="104"/>
      <c r="TFP595" s="104"/>
      <c r="TFQ595" s="104"/>
      <c r="TFR595" s="104"/>
      <c r="TFS595" s="104"/>
      <c r="TFT595" s="104"/>
      <c r="TFU595" s="104"/>
      <c r="TFV595" s="104"/>
      <c r="TFW595" s="104"/>
      <c r="TFX595" s="104"/>
      <c r="TFY595" s="104"/>
      <c r="TFZ595" s="104"/>
      <c r="TGA595" s="104"/>
      <c r="TGB595" s="104"/>
      <c r="TGC595" s="104"/>
      <c r="TGD595" s="104"/>
      <c r="TGE595" s="104"/>
      <c r="TGF595" s="104"/>
      <c r="TGG595" s="104"/>
      <c r="TGH595" s="104"/>
      <c r="TGI595" s="104"/>
      <c r="TGJ595" s="104"/>
      <c r="TGK595" s="104"/>
      <c r="TGL595" s="104"/>
      <c r="TGM595" s="104"/>
      <c r="TGN595" s="104"/>
      <c r="TGO595" s="104"/>
      <c r="TGP595" s="104"/>
      <c r="TGQ595" s="104"/>
      <c r="TGR595" s="104"/>
      <c r="TGS595" s="104"/>
      <c r="TGT595" s="104"/>
      <c r="TGU595" s="104"/>
      <c r="TGV595" s="104"/>
      <c r="TGW595" s="104"/>
      <c r="TGX595" s="104"/>
      <c r="TGY595" s="104"/>
      <c r="TGZ595" s="104"/>
      <c r="THA595" s="104"/>
      <c r="THB595" s="104"/>
      <c r="THC595" s="104"/>
      <c r="THD595" s="104"/>
      <c r="THE595" s="104"/>
      <c r="THF595" s="104"/>
      <c r="THG595" s="104"/>
      <c r="THH595" s="104"/>
      <c r="THI595" s="104"/>
      <c r="THJ595" s="104"/>
      <c r="THK595" s="104"/>
      <c r="THL595" s="104"/>
      <c r="THM595" s="104"/>
      <c r="THN595" s="104"/>
      <c r="THO595" s="104"/>
      <c r="THP595" s="104"/>
      <c r="THQ595" s="104"/>
      <c r="THR595" s="104"/>
      <c r="THS595" s="104"/>
      <c r="THT595" s="104"/>
      <c r="THU595" s="104"/>
      <c r="THV595" s="104"/>
      <c r="THW595" s="104"/>
      <c r="THX595" s="104"/>
      <c r="THY595" s="104"/>
      <c r="THZ595" s="104"/>
      <c r="TIA595" s="104"/>
      <c r="TIB595" s="104"/>
      <c r="TIC595" s="104"/>
      <c r="TID595" s="104"/>
      <c r="TIE595" s="104"/>
      <c r="TIF595" s="104"/>
      <c r="TIG595" s="104"/>
      <c r="TIH595" s="104"/>
      <c r="TII595" s="104"/>
      <c r="TIJ595" s="104"/>
      <c r="TIK595" s="104"/>
      <c r="TIL595" s="104"/>
      <c r="TIM595" s="104"/>
      <c r="TIN595" s="104"/>
      <c r="TIO595" s="104"/>
      <c r="TIP595" s="104"/>
      <c r="TIQ595" s="104"/>
      <c r="TIR595" s="104"/>
      <c r="TIS595" s="104"/>
      <c r="TIT595" s="104"/>
      <c r="TIU595" s="104"/>
      <c r="TIV595" s="104"/>
      <c r="TIW595" s="104"/>
      <c r="TIX595" s="104"/>
      <c r="TIY595" s="104"/>
      <c r="TIZ595" s="104"/>
      <c r="TJA595" s="104"/>
      <c r="TJB595" s="104"/>
      <c r="TJC595" s="104"/>
      <c r="TJD595" s="104"/>
      <c r="TJE595" s="104"/>
      <c r="TJF595" s="104"/>
      <c r="TJG595" s="104"/>
      <c r="TJH595" s="104"/>
      <c r="TJI595" s="104"/>
      <c r="TJJ595" s="104"/>
      <c r="TJK595" s="104"/>
      <c r="TJL595" s="104"/>
      <c r="TJM595" s="104"/>
      <c r="TJN595" s="104"/>
      <c r="TJO595" s="104"/>
      <c r="TJP595" s="104"/>
      <c r="TJQ595" s="104"/>
      <c r="TJR595" s="104"/>
      <c r="TJS595" s="104"/>
      <c r="TJT595" s="104"/>
      <c r="TJU595" s="104"/>
      <c r="TJV595" s="104"/>
      <c r="TJW595" s="104"/>
      <c r="TJX595" s="104"/>
      <c r="TJY595" s="104"/>
      <c r="TJZ595" s="104"/>
      <c r="TKA595" s="104"/>
      <c r="TKB595" s="104"/>
      <c r="TKC595" s="104"/>
      <c r="TKD595" s="104"/>
      <c r="TKE595" s="104"/>
      <c r="TKF595" s="104"/>
      <c r="TKG595" s="104"/>
      <c r="TKH595" s="104"/>
      <c r="TKI595" s="104"/>
      <c r="TKJ595" s="104"/>
      <c r="TKK595" s="104"/>
      <c r="TKL595" s="104"/>
      <c r="TKM595" s="104"/>
      <c r="TKN595" s="104"/>
      <c r="TKO595" s="104"/>
      <c r="TKP595" s="104"/>
      <c r="TKQ595" s="104"/>
      <c r="TKR595" s="104"/>
      <c r="TKS595" s="104"/>
      <c r="TKT595" s="104"/>
      <c r="TKU595" s="104"/>
      <c r="TKV595" s="104"/>
      <c r="TKW595" s="104"/>
      <c r="TKX595" s="104"/>
      <c r="TKY595" s="104"/>
      <c r="TKZ595" s="104"/>
      <c r="TLM595" s="104"/>
      <c r="TLN595" s="104"/>
      <c r="TLS595" s="104"/>
      <c r="TLT595" s="104"/>
      <c r="TLU595" s="104"/>
      <c r="TLV595" s="104"/>
      <c r="TLW595" s="104"/>
      <c r="TLX595" s="104"/>
      <c r="TLY595" s="104"/>
      <c r="TLZ595" s="104"/>
      <c r="TMA595" s="104"/>
      <c r="TMB595" s="104"/>
      <c r="TMC595" s="104"/>
      <c r="TMD595" s="104"/>
      <c r="TME595" s="104"/>
      <c r="TMF595" s="104"/>
      <c r="TMG595" s="104"/>
      <c r="TMH595" s="104"/>
      <c r="TMI595" s="104"/>
      <c r="TMJ595" s="104"/>
      <c r="TMK595" s="104"/>
      <c r="TML595" s="104"/>
      <c r="TMM595" s="104"/>
      <c r="TMN595" s="104"/>
      <c r="TMO595" s="104"/>
      <c r="TMP595" s="104"/>
      <c r="TMQ595" s="104"/>
      <c r="TMR595" s="104"/>
      <c r="TMS595" s="104"/>
      <c r="TMT595" s="104"/>
      <c r="TMU595" s="104"/>
      <c r="TMV595" s="104"/>
      <c r="TMW595" s="104"/>
      <c r="TMX595" s="104"/>
      <c r="TMY595" s="104"/>
      <c r="TMZ595" s="104"/>
      <c r="TNA595" s="104"/>
      <c r="TNB595" s="104"/>
      <c r="TNC595" s="104"/>
      <c r="TND595" s="104"/>
      <c r="TNE595" s="104"/>
      <c r="TNF595" s="104"/>
      <c r="TNG595" s="104"/>
      <c r="TNH595" s="104"/>
      <c r="TNI595" s="104"/>
      <c r="TNJ595" s="104"/>
      <c r="TNK595" s="104"/>
      <c r="TNL595" s="104"/>
      <c r="TNM595" s="104"/>
      <c r="TNN595" s="104"/>
      <c r="TNO595" s="104"/>
      <c r="TNP595" s="104"/>
      <c r="TNQ595" s="104"/>
      <c r="TNR595" s="104"/>
      <c r="TNS595" s="104"/>
      <c r="TNT595" s="104"/>
      <c r="TNU595" s="104"/>
      <c r="TNV595" s="104"/>
      <c r="TNW595" s="104"/>
      <c r="TNX595" s="104"/>
      <c r="TNY595" s="104"/>
      <c r="TNZ595" s="104"/>
      <c r="TOA595" s="104"/>
      <c r="TOB595" s="104"/>
      <c r="TOC595" s="104"/>
      <c r="TOD595" s="104"/>
      <c r="TOE595" s="104"/>
      <c r="TOF595" s="104"/>
      <c r="TOG595" s="104"/>
      <c r="TOH595" s="104"/>
      <c r="TOI595" s="104"/>
      <c r="TOJ595" s="104"/>
      <c r="TOK595" s="104"/>
      <c r="TOL595" s="104"/>
      <c r="TOM595" s="104"/>
      <c r="TON595" s="104"/>
      <c r="TOO595" s="104"/>
      <c r="TOP595" s="104"/>
      <c r="TOQ595" s="104"/>
      <c r="TOR595" s="104"/>
      <c r="TOS595" s="104"/>
      <c r="TOT595" s="104"/>
      <c r="TOU595" s="104"/>
      <c r="TOV595" s="104"/>
      <c r="TOW595" s="104"/>
      <c r="TOX595" s="104"/>
      <c r="TOY595" s="104"/>
      <c r="TOZ595" s="104"/>
      <c r="TPA595" s="104"/>
      <c r="TPB595" s="104"/>
      <c r="TPC595" s="104"/>
      <c r="TPD595" s="104"/>
      <c r="TPE595" s="104"/>
      <c r="TPF595" s="104"/>
      <c r="TPG595" s="104"/>
      <c r="TPH595" s="104"/>
      <c r="TPI595" s="104"/>
      <c r="TPJ595" s="104"/>
      <c r="TPK595" s="104"/>
      <c r="TPL595" s="104"/>
      <c r="TPM595" s="104"/>
      <c r="TPN595" s="104"/>
      <c r="TPO595" s="104"/>
      <c r="TPP595" s="104"/>
      <c r="TPQ595" s="104"/>
      <c r="TPR595" s="104"/>
      <c r="TPS595" s="104"/>
      <c r="TPT595" s="104"/>
      <c r="TPU595" s="104"/>
      <c r="TPV595" s="104"/>
      <c r="TPW595" s="104"/>
      <c r="TPX595" s="104"/>
      <c r="TPY595" s="104"/>
      <c r="TPZ595" s="104"/>
      <c r="TQA595" s="104"/>
      <c r="TQB595" s="104"/>
      <c r="TQC595" s="104"/>
      <c r="TQD595" s="104"/>
      <c r="TQE595" s="104"/>
      <c r="TQF595" s="104"/>
      <c r="TQG595" s="104"/>
      <c r="TQH595" s="104"/>
      <c r="TQI595" s="104"/>
      <c r="TQJ595" s="104"/>
      <c r="TQK595" s="104"/>
      <c r="TQL595" s="104"/>
      <c r="TQM595" s="104"/>
      <c r="TQN595" s="104"/>
      <c r="TQO595" s="104"/>
      <c r="TQP595" s="104"/>
      <c r="TQQ595" s="104"/>
      <c r="TQR595" s="104"/>
      <c r="TQS595" s="104"/>
      <c r="TQT595" s="104"/>
      <c r="TQU595" s="104"/>
      <c r="TQV595" s="104"/>
      <c r="TQW595" s="104"/>
      <c r="TQX595" s="104"/>
      <c r="TQY595" s="104"/>
      <c r="TQZ595" s="104"/>
      <c r="TRA595" s="104"/>
      <c r="TRB595" s="104"/>
      <c r="TRC595" s="104"/>
      <c r="TRD595" s="104"/>
      <c r="TRE595" s="104"/>
      <c r="TRF595" s="104"/>
      <c r="TRG595" s="104"/>
      <c r="TRH595" s="104"/>
      <c r="TRI595" s="104"/>
      <c r="TRJ595" s="104"/>
      <c r="TRK595" s="104"/>
      <c r="TRL595" s="104"/>
      <c r="TRM595" s="104"/>
      <c r="TRN595" s="104"/>
      <c r="TRO595" s="104"/>
      <c r="TRP595" s="104"/>
      <c r="TRQ595" s="104"/>
      <c r="TRR595" s="104"/>
      <c r="TRS595" s="104"/>
      <c r="TRT595" s="104"/>
      <c r="TRU595" s="104"/>
      <c r="TRV595" s="104"/>
      <c r="TRW595" s="104"/>
      <c r="TRX595" s="104"/>
      <c r="TRY595" s="104"/>
      <c r="TRZ595" s="104"/>
      <c r="TSA595" s="104"/>
      <c r="TSB595" s="104"/>
      <c r="TSC595" s="104"/>
      <c r="TSD595" s="104"/>
      <c r="TSE595" s="104"/>
      <c r="TSF595" s="104"/>
      <c r="TSG595" s="104"/>
      <c r="TSH595" s="104"/>
      <c r="TSI595" s="104"/>
      <c r="TSJ595" s="104"/>
      <c r="TSK595" s="104"/>
      <c r="TSL595" s="104"/>
      <c r="TSM595" s="104"/>
      <c r="TSN595" s="104"/>
      <c r="TSO595" s="104"/>
      <c r="TSP595" s="104"/>
      <c r="TSQ595" s="104"/>
      <c r="TSR595" s="104"/>
      <c r="TSS595" s="104"/>
      <c r="TST595" s="104"/>
      <c r="TSU595" s="104"/>
      <c r="TSV595" s="104"/>
      <c r="TSW595" s="104"/>
      <c r="TSX595" s="104"/>
      <c r="TSY595" s="104"/>
      <c r="TSZ595" s="104"/>
      <c r="TTA595" s="104"/>
      <c r="TTB595" s="104"/>
      <c r="TTC595" s="104"/>
      <c r="TTD595" s="104"/>
      <c r="TTE595" s="104"/>
      <c r="TTF595" s="104"/>
      <c r="TTG595" s="104"/>
      <c r="TTH595" s="104"/>
      <c r="TTI595" s="104"/>
      <c r="TTJ595" s="104"/>
      <c r="TTK595" s="104"/>
      <c r="TTL595" s="104"/>
      <c r="TTM595" s="104"/>
      <c r="TTN595" s="104"/>
      <c r="TTO595" s="104"/>
      <c r="TTP595" s="104"/>
      <c r="TTQ595" s="104"/>
      <c r="TTR595" s="104"/>
      <c r="TTS595" s="104"/>
      <c r="TTT595" s="104"/>
      <c r="TTU595" s="104"/>
      <c r="TTV595" s="104"/>
      <c r="TTW595" s="104"/>
      <c r="TTX595" s="104"/>
      <c r="TTY595" s="104"/>
      <c r="TTZ595" s="104"/>
      <c r="TUA595" s="104"/>
      <c r="TUB595" s="104"/>
      <c r="TUC595" s="104"/>
      <c r="TUD595" s="104"/>
      <c r="TUE595" s="104"/>
      <c r="TUF595" s="104"/>
      <c r="TUG595" s="104"/>
      <c r="TUH595" s="104"/>
      <c r="TUI595" s="104"/>
      <c r="TUJ595" s="104"/>
      <c r="TUK595" s="104"/>
      <c r="TUL595" s="104"/>
      <c r="TUM595" s="104"/>
      <c r="TUN595" s="104"/>
      <c r="TUO595" s="104"/>
      <c r="TUP595" s="104"/>
      <c r="TUQ595" s="104"/>
      <c r="TUR595" s="104"/>
      <c r="TUS595" s="104"/>
      <c r="TUT595" s="104"/>
      <c r="TUU595" s="104"/>
      <c r="TUV595" s="104"/>
      <c r="TVI595" s="104"/>
      <c r="TVJ595" s="104"/>
      <c r="TVO595" s="104"/>
      <c r="TVP595" s="104"/>
      <c r="TVQ595" s="104"/>
      <c r="TVR595" s="104"/>
      <c r="TVS595" s="104"/>
      <c r="TVT595" s="104"/>
      <c r="TVU595" s="104"/>
      <c r="TVV595" s="104"/>
      <c r="TVW595" s="104"/>
      <c r="TVX595" s="104"/>
      <c r="TVY595" s="104"/>
      <c r="TVZ595" s="104"/>
      <c r="TWA595" s="104"/>
      <c r="TWB595" s="104"/>
      <c r="TWC595" s="104"/>
      <c r="TWD595" s="104"/>
      <c r="TWE595" s="104"/>
      <c r="TWF595" s="104"/>
      <c r="TWG595" s="104"/>
      <c r="TWH595" s="104"/>
      <c r="TWI595" s="104"/>
      <c r="TWJ595" s="104"/>
      <c r="TWK595" s="104"/>
      <c r="TWL595" s="104"/>
      <c r="TWM595" s="104"/>
      <c r="TWN595" s="104"/>
      <c r="TWO595" s="104"/>
      <c r="TWP595" s="104"/>
      <c r="TWQ595" s="104"/>
      <c r="TWR595" s="104"/>
      <c r="TWS595" s="104"/>
      <c r="TWT595" s="104"/>
      <c r="TWU595" s="104"/>
      <c r="TWV595" s="104"/>
      <c r="TWW595" s="104"/>
      <c r="TWX595" s="104"/>
      <c r="TWY595" s="104"/>
      <c r="TWZ595" s="104"/>
      <c r="TXA595" s="104"/>
      <c r="TXB595" s="104"/>
      <c r="TXC595" s="104"/>
      <c r="TXD595" s="104"/>
      <c r="TXE595" s="104"/>
      <c r="TXF595" s="104"/>
      <c r="TXG595" s="104"/>
      <c r="TXH595" s="104"/>
      <c r="TXI595" s="104"/>
      <c r="TXJ595" s="104"/>
      <c r="TXK595" s="104"/>
      <c r="TXL595" s="104"/>
      <c r="TXM595" s="104"/>
      <c r="TXN595" s="104"/>
      <c r="TXO595" s="104"/>
      <c r="TXP595" s="104"/>
      <c r="TXQ595" s="104"/>
      <c r="TXR595" s="104"/>
      <c r="TXS595" s="104"/>
      <c r="TXT595" s="104"/>
      <c r="TXU595" s="104"/>
      <c r="TXV595" s="104"/>
      <c r="TXW595" s="104"/>
      <c r="TXX595" s="104"/>
      <c r="TXY595" s="104"/>
      <c r="TXZ595" s="104"/>
      <c r="TYA595" s="104"/>
      <c r="TYB595" s="104"/>
      <c r="TYC595" s="104"/>
      <c r="TYD595" s="104"/>
      <c r="TYE595" s="104"/>
      <c r="TYF595" s="104"/>
      <c r="TYG595" s="104"/>
      <c r="TYH595" s="104"/>
      <c r="TYI595" s="104"/>
      <c r="TYJ595" s="104"/>
      <c r="TYK595" s="104"/>
      <c r="TYL595" s="104"/>
      <c r="TYM595" s="104"/>
      <c r="TYN595" s="104"/>
      <c r="TYO595" s="104"/>
      <c r="TYP595" s="104"/>
      <c r="TYQ595" s="104"/>
      <c r="TYR595" s="104"/>
      <c r="TYS595" s="104"/>
      <c r="TYT595" s="104"/>
      <c r="TYU595" s="104"/>
      <c r="TYV595" s="104"/>
      <c r="TYW595" s="104"/>
      <c r="TYX595" s="104"/>
      <c r="TYY595" s="104"/>
      <c r="TYZ595" s="104"/>
      <c r="TZA595" s="104"/>
      <c r="TZB595" s="104"/>
      <c r="TZC595" s="104"/>
      <c r="TZD595" s="104"/>
      <c r="TZE595" s="104"/>
      <c r="TZF595" s="104"/>
      <c r="TZG595" s="104"/>
      <c r="TZH595" s="104"/>
      <c r="TZI595" s="104"/>
      <c r="TZJ595" s="104"/>
      <c r="TZK595" s="104"/>
      <c r="TZL595" s="104"/>
      <c r="TZM595" s="104"/>
      <c r="TZN595" s="104"/>
      <c r="TZO595" s="104"/>
      <c r="TZP595" s="104"/>
      <c r="TZQ595" s="104"/>
      <c r="TZR595" s="104"/>
      <c r="TZS595" s="104"/>
      <c r="TZT595" s="104"/>
      <c r="TZU595" s="104"/>
      <c r="TZV595" s="104"/>
      <c r="TZW595" s="104"/>
      <c r="TZX595" s="104"/>
      <c r="TZY595" s="104"/>
      <c r="TZZ595" s="104"/>
      <c r="UAA595" s="104"/>
      <c r="UAB595" s="104"/>
      <c r="UAC595" s="104"/>
      <c r="UAD595" s="104"/>
      <c r="UAE595" s="104"/>
      <c r="UAF595" s="104"/>
      <c r="UAG595" s="104"/>
      <c r="UAH595" s="104"/>
      <c r="UAI595" s="104"/>
      <c r="UAJ595" s="104"/>
      <c r="UAK595" s="104"/>
      <c r="UAL595" s="104"/>
      <c r="UAM595" s="104"/>
      <c r="UAN595" s="104"/>
      <c r="UAO595" s="104"/>
      <c r="UAP595" s="104"/>
      <c r="UAQ595" s="104"/>
      <c r="UAR595" s="104"/>
      <c r="UAS595" s="104"/>
      <c r="UAT595" s="104"/>
      <c r="UAU595" s="104"/>
      <c r="UAV595" s="104"/>
      <c r="UAW595" s="104"/>
      <c r="UAX595" s="104"/>
      <c r="UAY595" s="104"/>
      <c r="UAZ595" s="104"/>
      <c r="UBA595" s="104"/>
      <c r="UBB595" s="104"/>
      <c r="UBC595" s="104"/>
      <c r="UBD595" s="104"/>
      <c r="UBE595" s="104"/>
      <c r="UBF595" s="104"/>
      <c r="UBG595" s="104"/>
      <c r="UBH595" s="104"/>
      <c r="UBI595" s="104"/>
      <c r="UBJ595" s="104"/>
      <c r="UBK595" s="104"/>
      <c r="UBL595" s="104"/>
      <c r="UBM595" s="104"/>
      <c r="UBN595" s="104"/>
      <c r="UBO595" s="104"/>
      <c r="UBP595" s="104"/>
      <c r="UBQ595" s="104"/>
      <c r="UBR595" s="104"/>
      <c r="UBS595" s="104"/>
      <c r="UBT595" s="104"/>
      <c r="UBU595" s="104"/>
      <c r="UBV595" s="104"/>
      <c r="UBW595" s="104"/>
      <c r="UBX595" s="104"/>
      <c r="UBY595" s="104"/>
      <c r="UBZ595" s="104"/>
      <c r="UCA595" s="104"/>
      <c r="UCB595" s="104"/>
      <c r="UCC595" s="104"/>
      <c r="UCD595" s="104"/>
      <c r="UCE595" s="104"/>
      <c r="UCF595" s="104"/>
      <c r="UCG595" s="104"/>
      <c r="UCH595" s="104"/>
      <c r="UCI595" s="104"/>
      <c r="UCJ595" s="104"/>
      <c r="UCK595" s="104"/>
      <c r="UCL595" s="104"/>
      <c r="UCM595" s="104"/>
      <c r="UCN595" s="104"/>
      <c r="UCO595" s="104"/>
      <c r="UCP595" s="104"/>
      <c r="UCQ595" s="104"/>
      <c r="UCR595" s="104"/>
      <c r="UCS595" s="104"/>
      <c r="UCT595" s="104"/>
      <c r="UCU595" s="104"/>
      <c r="UCV595" s="104"/>
      <c r="UCW595" s="104"/>
      <c r="UCX595" s="104"/>
      <c r="UCY595" s="104"/>
      <c r="UCZ595" s="104"/>
      <c r="UDA595" s="104"/>
      <c r="UDB595" s="104"/>
      <c r="UDC595" s="104"/>
      <c r="UDD595" s="104"/>
      <c r="UDE595" s="104"/>
      <c r="UDF595" s="104"/>
      <c r="UDG595" s="104"/>
      <c r="UDH595" s="104"/>
      <c r="UDI595" s="104"/>
      <c r="UDJ595" s="104"/>
      <c r="UDK595" s="104"/>
      <c r="UDL595" s="104"/>
      <c r="UDM595" s="104"/>
      <c r="UDN595" s="104"/>
      <c r="UDO595" s="104"/>
      <c r="UDP595" s="104"/>
      <c r="UDQ595" s="104"/>
      <c r="UDR595" s="104"/>
      <c r="UDS595" s="104"/>
      <c r="UDT595" s="104"/>
      <c r="UDU595" s="104"/>
      <c r="UDV595" s="104"/>
      <c r="UDW595" s="104"/>
      <c r="UDX595" s="104"/>
      <c r="UDY595" s="104"/>
      <c r="UDZ595" s="104"/>
      <c r="UEA595" s="104"/>
      <c r="UEB595" s="104"/>
      <c r="UEC595" s="104"/>
      <c r="UED595" s="104"/>
      <c r="UEE595" s="104"/>
      <c r="UEF595" s="104"/>
      <c r="UEG595" s="104"/>
      <c r="UEH595" s="104"/>
      <c r="UEI595" s="104"/>
      <c r="UEJ595" s="104"/>
      <c r="UEK595" s="104"/>
      <c r="UEL595" s="104"/>
      <c r="UEM595" s="104"/>
      <c r="UEN595" s="104"/>
      <c r="UEO595" s="104"/>
      <c r="UEP595" s="104"/>
      <c r="UEQ595" s="104"/>
      <c r="UER595" s="104"/>
      <c r="UFE595" s="104"/>
      <c r="UFF595" s="104"/>
      <c r="UFK595" s="104"/>
      <c r="UFL595" s="104"/>
      <c r="UFM595" s="104"/>
      <c r="UFN595" s="104"/>
      <c r="UFO595" s="104"/>
      <c r="UFP595" s="104"/>
      <c r="UFQ595" s="104"/>
      <c r="UFR595" s="104"/>
      <c r="UFS595" s="104"/>
      <c r="UFT595" s="104"/>
      <c r="UFU595" s="104"/>
      <c r="UFV595" s="104"/>
      <c r="UFW595" s="104"/>
      <c r="UFX595" s="104"/>
      <c r="UFY595" s="104"/>
      <c r="UFZ595" s="104"/>
      <c r="UGA595" s="104"/>
      <c r="UGB595" s="104"/>
      <c r="UGC595" s="104"/>
      <c r="UGD595" s="104"/>
      <c r="UGE595" s="104"/>
      <c r="UGF595" s="104"/>
      <c r="UGG595" s="104"/>
      <c r="UGH595" s="104"/>
      <c r="UGI595" s="104"/>
      <c r="UGJ595" s="104"/>
      <c r="UGK595" s="104"/>
      <c r="UGL595" s="104"/>
      <c r="UGM595" s="104"/>
      <c r="UGN595" s="104"/>
      <c r="UGO595" s="104"/>
      <c r="UGP595" s="104"/>
      <c r="UGQ595" s="104"/>
      <c r="UGR595" s="104"/>
      <c r="UGS595" s="104"/>
      <c r="UGT595" s="104"/>
      <c r="UGU595" s="104"/>
      <c r="UGV595" s="104"/>
      <c r="UGW595" s="104"/>
      <c r="UGX595" s="104"/>
      <c r="UGY595" s="104"/>
      <c r="UGZ595" s="104"/>
      <c r="UHA595" s="104"/>
      <c r="UHB595" s="104"/>
      <c r="UHC595" s="104"/>
      <c r="UHD595" s="104"/>
      <c r="UHE595" s="104"/>
      <c r="UHF595" s="104"/>
      <c r="UHG595" s="104"/>
      <c r="UHH595" s="104"/>
      <c r="UHI595" s="104"/>
      <c r="UHJ595" s="104"/>
      <c r="UHK595" s="104"/>
      <c r="UHL595" s="104"/>
      <c r="UHM595" s="104"/>
      <c r="UHN595" s="104"/>
      <c r="UHO595" s="104"/>
      <c r="UHP595" s="104"/>
      <c r="UHQ595" s="104"/>
      <c r="UHR595" s="104"/>
      <c r="UHS595" s="104"/>
      <c r="UHT595" s="104"/>
      <c r="UHU595" s="104"/>
      <c r="UHV595" s="104"/>
      <c r="UHW595" s="104"/>
      <c r="UHX595" s="104"/>
      <c r="UHY595" s="104"/>
      <c r="UHZ595" s="104"/>
      <c r="UIA595" s="104"/>
      <c r="UIB595" s="104"/>
      <c r="UIC595" s="104"/>
      <c r="UID595" s="104"/>
      <c r="UIE595" s="104"/>
      <c r="UIF595" s="104"/>
      <c r="UIG595" s="104"/>
      <c r="UIH595" s="104"/>
      <c r="UII595" s="104"/>
      <c r="UIJ595" s="104"/>
      <c r="UIK595" s="104"/>
      <c r="UIL595" s="104"/>
      <c r="UIM595" s="104"/>
      <c r="UIN595" s="104"/>
      <c r="UIO595" s="104"/>
      <c r="UIP595" s="104"/>
      <c r="UIQ595" s="104"/>
      <c r="UIR595" s="104"/>
      <c r="UIS595" s="104"/>
      <c r="UIT595" s="104"/>
      <c r="UIU595" s="104"/>
      <c r="UIV595" s="104"/>
      <c r="UIW595" s="104"/>
      <c r="UIX595" s="104"/>
      <c r="UIY595" s="104"/>
      <c r="UIZ595" s="104"/>
      <c r="UJA595" s="104"/>
      <c r="UJB595" s="104"/>
      <c r="UJC595" s="104"/>
      <c r="UJD595" s="104"/>
      <c r="UJE595" s="104"/>
      <c r="UJF595" s="104"/>
      <c r="UJG595" s="104"/>
      <c r="UJH595" s="104"/>
      <c r="UJI595" s="104"/>
      <c r="UJJ595" s="104"/>
      <c r="UJK595" s="104"/>
      <c r="UJL595" s="104"/>
      <c r="UJM595" s="104"/>
      <c r="UJN595" s="104"/>
      <c r="UJO595" s="104"/>
      <c r="UJP595" s="104"/>
      <c r="UJQ595" s="104"/>
      <c r="UJR595" s="104"/>
      <c r="UJS595" s="104"/>
      <c r="UJT595" s="104"/>
      <c r="UJU595" s="104"/>
      <c r="UJV595" s="104"/>
      <c r="UJW595" s="104"/>
      <c r="UJX595" s="104"/>
      <c r="UJY595" s="104"/>
      <c r="UJZ595" s="104"/>
      <c r="UKA595" s="104"/>
      <c r="UKB595" s="104"/>
      <c r="UKC595" s="104"/>
      <c r="UKD595" s="104"/>
      <c r="UKE595" s="104"/>
      <c r="UKF595" s="104"/>
      <c r="UKG595" s="104"/>
      <c r="UKH595" s="104"/>
      <c r="UKI595" s="104"/>
      <c r="UKJ595" s="104"/>
      <c r="UKK595" s="104"/>
      <c r="UKL595" s="104"/>
      <c r="UKM595" s="104"/>
      <c r="UKN595" s="104"/>
      <c r="UKO595" s="104"/>
      <c r="UKP595" s="104"/>
      <c r="UKQ595" s="104"/>
      <c r="UKR595" s="104"/>
      <c r="UKS595" s="104"/>
      <c r="UKT595" s="104"/>
      <c r="UKU595" s="104"/>
      <c r="UKV595" s="104"/>
      <c r="UKW595" s="104"/>
      <c r="UKX595" s="104"/>
      <c r="UKY595" s="104"/>
      <c r="UKZ595" s="104"/>
      <c r="ULA595" s="104"/>
      <c r="ULB595" s="104"/>
      <c r="ULC595" s="104"/>
      <c r="ULD595" s="104"/>
      <c r="ULE595" s="104"/>
      <c r="ULF595" s="104"/>
      <c r="ULG595" s="104"/>
      <c r="ULH595" s="104"/>
      <c r="ULI595" s="104"/>
      <c r="ULJ595" s="104"/>
      <c r="ULK595" s="104"/>
      <c r="ULL595" s="104"/>
      <c r="ULM595" s="104"/>
      <c r="ULN595" s="104"/>
      <c r="ULO595" s="104"/>
      <c r="ULP595" s="104"/>
      <c r="ULQ595" s="104"/>
      <c r="ULR595" s="104"/>
      <c r="ULS595" s="104"/>
      <c r="ULT595" s="104"/>
      <c r="ULU595" s="104"/>
      <c r="ULV595" s="104"/>
      <c r="ULW595" s="104"/>
      <c r="ULX595" s="104"/>
      <c r="ULY595" s="104"/>
      <c r="ULZ595" s="104"/>
      <c r="UMA595" s="104"/>
      <c r="UMB595" s="104"/>
      <c r="UMC595" s="104"/>
      <c r="UMD595" s="104"/>
      <c r="UME595" s="104"/>
      <c r="UMF595" s="104"/>
      <c r="UMG595" s="104"/>
      <c r="UMH595" s="104"/>
      <c r="UMI595" s="104"/>
      <c r="UMJ595" s="104"/>
      <c r="UMK595" s="104"/>
      <c r="UML595" s="104"/>
      <c r="UMM595" s="104"/>
      <c r="UMN595" s="104"/>
      <c r="UMO595" s="104"/>
      <c r="UMP595" s="104"/>
      <c r="UMQ595" s="104"/>
      <c r="UMR595" s="104"/>
      <c r="UMS595" s="104"/>
      <c r="UMT595" s="104"/>
      <c r="UMU595" s="104"/>
      <c r="UMV595" s="104"/>
      <c r="UMW595" s="104"/>
      <c r="UMX595" s="104"/>
      <c r="UMY595" s="104"/>
      <c r="UMZ595" s="104"/>
      <c r="UNA595" s="104"/>
      <c r="UNB595" s="104"/>
      <c r="UNC595" s="104"/>
      <c r="UND595" s="104"/>
      <c r="UNE595" s="104"/>
      <c r="UNF595" s="104"/>
      <c r="UNG595" s="104"/>
      <c r="UNH595" s="104"/>
      <c r="UNI595" s="104"/>
      <c r="UNJ595" s="104"/>
      <c r="UNK595" s="104"/>
      <c r="UNL595" s="104"/>
      <c r="UNM595" s="104"/>
      <c r="UNN595" s="104"/>
      <c r="UNO595" s="104"/>
      <c r="UNP595" s="104"/>
      <c r="UNQ595" s="104"/>
      <c r="UNR595" s="104"/>
      <c r="UNS595" s="104"/>
      <c r="UNT595" s="104"/>
      <c r="UNU595" s="104"/>
      <c r="UNV595" s="104"/>
      <c r="UNW595" s="104"/>
      <c r="UNX595" s="104"/>
      <c r="UNY595" s="104"/>
      <c r="UNZ595" s="104"/>
      <c r="UOA595" s="104"/>
      <c r="UOB595" s="104"/>
      <c r="UOC595" s="104"/>
      <c r="UOD595" s="104"/>
      <c r="UOE595" s="104"/>
      <c r="UOF595" s="104"/>
      <c r="UOG595" s="104"/>
      <c r="UOH595" s="104"/>
      <c r="UOI595" s="104"/>
      <c r="UOJ595" s="104"/>
      <c r="UOK595" s="104"/>
      <c r="UOL595" s="104"/>
      <c r="UOM595" s="104"/>
      <c r="UON595" s="104"/>
      <c r="UPA595" s="104"/>
      <c r="UPB595" s="104"/>
      <c r="UPG595" s="104"/>
      <c r="UPH595" s="104"/>
      <c r="UPI595" s="104"/>
      <c r="UPJ595" s="104"/>
      <c r="UPK595" s="104"/>
      <c r="UPL595" s="104"/>
      <c r="UPM595" s="104"/>
      <c r="UPN595" s="104"/>
      <c r="UPO595" s="104"/>
      <c r="UPP595" s="104"/>
      <c r="UPQ595" s="104"/>
      <c r="UPR595" s="104"/>
      <c r="UPS595" s="104"/>
      <c r="UPT595" s="104"/>
      <c r="UPU595" s="104"/>
      <c r="UPV595" s="104"/>
      <c r="UPW595" s="104"/>
      <c r="UPX595" s="104"/>
      <c r="UPY595" s="104"/>
      <c r="UPZ595" s="104"/>
      <c r="UQA595" s="104"/>
      <c r="UQB595" s="104"/>
      <c r="UQC595" s="104"/>
      <c r="UQD595" s="104"/>
      <c r="UQE595" s="104"/>
      <c r="UQF595" s="104"/>
      <c r="UQG595" s="104"/>
      <c r="UQH595" s="104"/>
      <c r="UQI595" s="104"/>
      <c r="UQJ595" s="104"/>
      <c r="UQK595" s="104"/>
      <c r="UQL595" s="104"/>
      <c r="UQM595" s="104"/>
      <c r="UQN595" s="104"/>
      <c r="UQO595" s="104"/>
      <c r="UQP595" s="104"/>
      <c r="UQQ595" s="104"/>
      <c r="UQR595" s="104"/>
      <c r="UQS595" s="104"/>
      <c r="UQT595" s="104"/>
      <c r="UQU595" s="104"/>
      <c r="UQV595" s="104"/>
      <c r="UQW595" s="104"/>
      <c r="UQX595" s="104"/>
      <c r="UQY595" s="104"/>
      <c r="UQZ595" s="104"/>
      <c r="URA595" s="104"/>
      <c r="URB595" s="104"/>
      <c r="URC595" s="104"/>
      <c r="URD595" s="104"/>
      <c r="URE595" s="104"/>
      <c r="URF595" s="104"/>
      <c r="URG595" s="104"/>
      <c r="URH595" s="104"/>
      <c r="URI595" s="104"/>
      <c r="URJ595" s="104"/>
      <c r="URK595" s="104"/>
      <c r="URL595" s="104"/>
      <c r="URM595" s="104"/>
      <c r="URN595" s="104"/>
      <c r="URO595" s="104"/>
      <c r="URP595" s="104"/>
      <c r="URQ595" s="104"/>
      <c r="URR595" s="104"/>
      <c r="URS595" s="104"/>
      <c r="URT595" s="104"/>
      <c r="URU595" s="104"/>
      <c r="URV595" s="104"/>
      <c r="URW595" s="104"/>
      <c r="URX595" s="104"/>
      <c r="URY595" s="104"/>
      <c r="URZ595" s="104"/>
      <c r="USA595" s="104"/>
      <c r="USB595" s="104"/>
      <c r="USC595" s="104"/>
      <c r="USD595" s="104"/>
      <c r="USE595" s="104"/>
      <c r="USF595" s="104"/>
      <c r="USG595" s="104"/>
      <c r="USH595" s="104"/>
      <c r="USI595" s="104"/>
      <c r="USJ595" s="104"/>
      <c r="USK595" s="104"/>
      <c r="USL595" s="104"/>
      <c r="USM595" s="104"/>
      <c r="USN595" s="104"/>
      <c r="USO595" s="104"/>
      <c r="USP595" s="104"/>
      <c r="USQ595" s="104"/>
      <c r="USR595" s="104"/>
      <c r="USS595" s="104"/>
      <c r="UST595" s="104"/>
      <c r="USU595" s="104"/>
      <c r="USV595" s="104"/>
      <c r="USW595" s="104"/>
      <c r="USX595" s="104"/>
      <c r="USY595" s="104"/>
      <c r="USZ595" s="104"/>
      <c r="UTA595" s="104"/>
      <c r="UTB595" s="104"/>
      <c r="UTC595" s="104"/>
      <c r="UTD595" s="104"/>
      <c r="UTE595" s="104"/>
      <c r="UTF595" s="104"/>
      <c r="UTG595" s="104"/>
      <c r="UTH595" s="104"/>
      <c r="UTI595" s="104"/>
      <c r="UTJ595" s="104"/>
      <c r="UTK595" s="104"/>
      <c r="UTL595" s="104"/>
      <c r="UTM595" s="104"/>
      <c r="UTN595" s="104"/>
      <c r="UTO595" s="104"/>
      <c r="UTP595" s="104"/>
      <c r="UTQ595" s="104"/>
      <c r="UTR595" s="104"/>
      <c r="UTS595" s="104"/>
      <c r="UTT595" s="104"/>
      <c r="UTU595" s="104"/>
      <c r="UTV595" s="104"/>
      <c r="UTW595" s="104"/>
      <c r="UTX595" s="104"/>
      <c r="UTY595" s="104"/>
      <c r="UTZ595" s="104"/>
      <c r="UUA595" s="104"/>
      <c r="UUB595" s="104"/>
      <c r="UUC595" s="104"/>
      <c r="UUD595" s="104"/>
      <c r="UUE595" s="104"/>
      <c r="UUF595" s="104"/>
      <c r="UUG595" s="104"/>
      <c r="UUH595" s="104"/>
      <c r="UUI595" s="104"/>
      <c r="UUJ595" s="104"/>
      <c r="UUK595" s="104"/>
      <c r="UUL595" s="104"/>
      <c r="UUM595" s="104"/>
      <c r="UUN595" s="104"/>
      <c r="UUO595" s="104"/>
      <c r="UUP595" s="104"/>
      <c r="UUQ595" s="104"/>
      <c r="UUR595" s="104"/>
      <c r="UUS595" s="104"/>
      <c r="UUT595" s="104"/>
      <c r="UUU595" s="104"/>
      <c r="UUV595" s="104"/>
      <c r="UUW595" s="104"/>
      <c r="UUX595" s="104"/>
      <c r="UUY595" s="104"/>
      <c r="UUZ595" s="104"/>
      <c r="UVA595" s="104"/>
      <c r="UVB595" s="104"/>
      <c r="UVC595" s="104"/>
      <c r="UVD595" s="104"/>
      <c r="UVE595" s="104"/>
      <c r="UVF595" s="104"/>
      <c r="UVG595" s="104"/>
      <c r="UVH595" s="104"/>
      <c r="UVI595" s="104"/>
      <c r="UVJ595" s="104"/>
      <c r="UVK595" s="104"/>
      <c r="UVL595" s="104"/>
      <c r="UVM595" s="104"/>
      <c r="UVN595" s="104"/>
      <c r="UVO595" s="104"/>
      <c r="UVP595" s="104"/>
      <c r="UVQ595" s="104"/>
      <c r="UVR595" s="104"/>
      <c r="UVS595" s="104"/>
      <c r="UVT595" s="104"/>
      <c r="UVU595" s="104"/>
      <c r="UVV595" s="104"/>
      <c r="UVW595" s="104"/>
      <c r="UVX595" s="104"/>
      <c r="UVY595" s="104"/>
      <c r="UVZ595" s="104"/>
      <c r="UWA595" s="104"/>
      <c r="UWB595" s="104"/>
      <c r="UWC595" s="104"/>
      <c r="UWD595" s="104"/>
      <c r="UWE595" s="104"/>
      <c r="UWF595" s="104"/>
      <c r="UWG595" s="104"/>
      <c r="UWH595" s="104"/>
      <c r="UWI595" s="104"/>
      <c r="UWJ595" s="104"/>
      <c r="UWK595" s="104"/>
      <c r="UWL595" s="104"/>
      <c r="UWM595" s="104"/>
      <c r="UWN595" s="104"/>
      <c r="UWO595" s="104"/>
      <c r="UWP595" s="104"/>
      <c r="UWQ595" s="104"/>
      <c r="UWR595" s="104"/>
      <c r="UWS595" s="104"/>
      <c r="UWT595" s="104"/>
      <c r="UWU595" s="104"/>
      <c r="UWV595" s="104"/>
      <c r="UWW595" s="104"/>
      <c r="UWX595" s="104"/>
      <c r="UWY595" s="104"/>
      <c r="UWZ595" s="104"/>
      <c r="UXA595" s="104"/>
      <c r="UXB595" s="104"/>
      <c r="UXC595" s="104"/>
      <c r="UXD595" s="104"/>
      <c r="UXE595" s="104"/>
      <c r="UXF595" s="104"/>
      <c r="UXG595" s="104"/>
      <c r="UXH595" s="104"/>
      <c r="UXI595" s="104"/>
      <c r="UXJ595" s="104"/>
      <c r="UXK595" s="104"/>
      <c r="UXL595" s="104"/>
      <c r="UXM595" s="104"/>
      <c r="UXN595" s="104"/>
      <c r="UXO595" s="104"/>
      <c r="UXP595" s="104"/>
      <c r="UXQ595" s="104"/>
      <c r="UXR595" s="104"/>
      <c r="UXS595" s="104"/>
      <c r="UXT595" s="104"/>
      <c r="UXU595" s="104"/>
      <c r="UXV595" s="104"/>
      <c r="UXW595" s="104"/>
      <c r="UXX595" s="104"/>
      <c r="UXY595" s="104"/>
      <c r="UXZ595" s="104"/>
      <c r="UYA595" s="104"/>
      <c r="UYB595" s="104"/>
      <c r="UYC595" s="104"/>
      <c r="UYD595" s="104"/>
      <c r="UYE595" s="104"/>
      <c r="UYF595" s="104"/>
      <c r="UYG595" s="104"/>
      <c r="UYH595" s="104"/>
      <c r="UYI595" s="104"/>
      <c r="UYJ595" s="104"/>
      <c r="UYW595" s="104"/>
      <c r="UYX595" s="104"/>
      <c r="UZC595" s="104"/>
      <c r="UZD595" s="104"/>
      <c r="UZE595" s="104"/>
      <c r="UZF595" s="104"/>
      <c r="UZG595" s="104"/>
      <c r="UZH595" s="104"/>
      <c r="UZI595" s="104"/>
      <c r="UZJ595" s="104"/>
      <c r="UZK595" s="104"/>
      <c r="UZL595" s="104"/>
      <c r="UZM595" s="104"/>
      <c r="UZN595" s="104"/>
      <c r="UZO595" s="104"/>
      <c r="UZP595" s="104"/>
      <c r="UZQ595" s="104"/>
      <c r="UZR595" s="104"/>
      <c r="UZS595" s="104"/>
      <c r="UZT595" s="104"/>
      <c r="UZU595" s="104"/>
      <c r="UZV595" s="104"/>
      <c r="UZW595" s="104"/>
      <c r="UZX595" s="104"/>
      <c r="UZY595" s="104"/>
      <c r="UZZ595" s="104"/>
      <c r="VAA595" s="104"/>
      <c r="VAB595" s="104"/>
      <c r="VAC595" s="104"/>
      <c r="VAD595" s="104"/>
      <c r="VAE595" s="104"/>
      <c r="VAF595" s="104"/>
      <c r="VAG595" s="104"/>
      <c r="VAH595" s="104"/>
      <c r="VAI595" s="104"/>
      <c r="VAJ595" s="104"/>
      <c r="VAK595" s="104"/>
      <c r="VAL595" s="104"/>
      <c r="VAM595" s="104"/>
      <c r="VAN595" s="104"/>
      <c r="VAO595" s="104"/>
      <c r="VAP595" s="104"/>
      <c r="VAQ595" s="104"/>
      <c r="VAR595" s="104"/>
      <c r="VAS595" s="104"/>
      <c r="VAT595" s="104"/>
      <c r="VAU595" s="104"/>
      <c r="VAV595" s="104"/>
      <c r="VAW595" s="104"/>
      <c r="VAX595" s="104"/>
      <c r="VAY595" s="104"/>
      <c r="VAZ595" s="104"/>
      <c r="VBA595" s="104"/>
      <c r="VBB595" s="104"/>
      <c r="VBC595" s="104"/>
      <c r="VBD595" s="104"/>
      <c r="VBE595" s="104"/>
      <c r="VBF595" s="104"/>
      <c r="VBG595" s="104"/>
      <c r="VBH595" s="104"/>
      <c r="VBI595" s="104"/>
      <c r="VBJ595" s="104"/>
      <c r="VBK595" s="104"/>
      <c r="VBL595" s="104"/>
      <c r="VBM595" s="104"/>
      <c r="VBN595" s="104"/>
      <c r="VBO595" s="104"/>
      <c r="VBP595" s="104"/>
      <c r="VBQ595" s="104"/>
      <c r="VBR595" s="104"/>
      <c r="VBS595" s="104"/>
      <c r="VBT595" s="104"/>
      <c r="VBU595" s="104"/>
      <c r="VBV595" s="104"/>
      <c r="VBW595" s="104"/>
      <c r="VBX595" s="104"/>
      <c r="VBY595" s="104"/>
      <c r="VBZ595" s="104"/>
      <c r="VCA595" s="104"/>
      <c r="VCB595" s="104"/>
      <c r="VCC595" s="104"/>
      <c r="VCD595" s="104"/>
      <c r="VCE595" s="104"/>
      <c r="VCF595" s="104"/>
      <c r="VCG595" s="104"/>
      <c r="VCH595" s="104"/>
      <c r="VCI595" s="104"/>
      <c r="VCJ595" s="104"/>
      <c r="VCK595" s="104"/>
      <c r="VCL595" s="104"/>
      <c r="VCM595" s="104"/>
      <c r="VCN595" s="104"/>
      <c r="VCO595" s="104"/>
      <c r="VCP595" s="104"/>
      <c r="VCQ595" s="104"/>
      <c r="VCR595" s="104"/>
      <c r="VCS595" s="104"/>
      <c r="VCT595" s="104"/>
      <c r="VCU595" s="104"/>
      <c r="VCV595" s="104"/>
      <c r="VCW595" s="104"/>
      <c r="VCX595" s="104"/>
      <c r="VCY595" s="104"/>
      <c r="VCZ595" s="104"/>
      <c r="VDA595" s="104"/>
      <c r="VDB595" s="104"/>
      <c r="VDC595" s="104"/>
      <c r="VDD595" s="104"/>
      <c r="VDE595" s="104"/>
      <c r="VDF595" s="104"/>
      <c r="VDG595" s="104"/>
      <c r="VDH595" s="104"/>
      <c r="VDI595" s="104"/>
      <c r="VDJ595" s="104"/>
      <c r="VDK595" s="104"/>
      <c r="VDL595" s="104"/>
      <c r="VDM595" s="104"/>
      <c r="VDN595" s="104"/>
      <c r="VDO595" s="104"/>
      <c r="VDP595" s="104"/>
      <c r="VDQ595" s="104"/>
      <c r="VDR595" s="104"/>
      <c r="VDS595" s="104"/>
      <c r="VDT595" s="104"/>
      <c r="VDU595" s="104"/>
      <c r="VDV595" s="104"/>
      <c r="VDW595" s="104"/>
      <c r="VDX595" s="104"/>
      <c r="VDY595" s="104"/>
      <c r="VDZ595" s="104"/>
      <c r="VEA595" s="104"/>
      <c r="VEB595" s="104"/>
      <c r="VEC595" s="104"/>
      <c r="VED595" s="104"/>
      <c r="VEE595" s="104"/>
      <c r="VEF595" s="104"/>
      <c r="VEG595" s="104"/>
      <c r="VEH595" s="104"/>
      <c r="VEI595" s="104"/>
      <c r="VEJ595" s="104"/>
      <c r="VEK595" s="104"/>
      <c r="VEL595" s="104"/>
      <c r="VEM595" s="104"/>
      <c r="VEN595" s="104"/>
      <c r="VEO595" s="104"/>
      <c r="VEP595" s="104"/>
      <c r="VEQ595" s="104"/>
      <c r="VER595" s="104"/>
      <c r="VES595" s="104"/>
      <c r="VET595" s="104"/>
      <c r="VEU595" s="104"/>
      <c r="VEV595" s="104"/>
      <c r="VEW595" s="104"/>
      <c r="VEX595" s="104"/>
      <c r="VEY595" s="104"/>
      <c r="VEZ595" s="104"/>
      <c r="VFA595" s="104"/>
      <c r="VFB595" s="104"/>
      <c r="VFC595" s="104"/>
      <c r="VFD595" s="104"/>
      <c r="VFE595" s="104"/>
      <c r="VFF595" s="104"/>
      <c r="VFG595" s="104"/>
      <c r="VFH595" s="104"/>
      <c r="VFI595" s="104"/>
      <c r="VFJ595" s="104"/>
      <c r="VFK595" s="104"/>
      <c r="VFL595" s="104"/>
      <c r="VFM595" s="104"/>
      <c r="VFN595" s="104"/>
      <c r="VFO595" s="104"/>
      <c r="VFP595" s="104"/>
      <c r="VFQ595" s="104"/>
      <c r="VFR595" s="104"/>
      <c r="VFS595" s="104"/>
      <c r="VFT595" s="104"/>
      <c r="VFU595" s="104"/>
      <c r="VFV595" s="104"/>
      <c r="VFW595" s="104"/>
      <c r="VFX595" s="104"/>
      <c r="VFY595" s="104"/>
      <c r="VFZ595" s="104"/>
      <c r="VGA595" s="104"/>
      <c r="VGB595" s="104"/>
      <c r="VGC595" s="104"/>
      <c r="VGD595" s="104"/>
      <c r="VGE595" s="104"/>
      <c r="VGF595" s="104"/>
      <c r="VGG595" s="104"/>
      <c r="VGH595" s="104"/>
      <c r="VGI595" s="104"/>
      <c r="VGJ595" s="104"/>
      <c r="VGK595" s="104"/>
      <c r="VGL595" s="104"/>
      <c r="VGM595" s="104"/>
      <c r="VGN595" s="104"/>
      <c r="VGO595" s="104"/>
      <c r="VGP595" s="104"/>
      <c r="VGQ595" s="104"/>
      <c r="VGR595" s="104"/>
      <c r="VGS595" s="104"/>
      <c r="VGT595" s="104"/>
      <c r="VGU595" s="104"/>
      <c r="VGV595" s="104"/>
      <c r="VGW595" s="104"/>
      <c r="VGX595" s="104"/>
      <c r="VGY595" s="104"/>
      <c r="VGZ595" s="104"/>
      <c r="VHA595" s="104"/>
      <c r="VHB595" s="104"/>
      <c r="VHC595" s="104"/>
      <c r="VHD595" s="104"/>
      <c r="VHE595" s="104"/>
      <c r="VHF595" s="104"/>
      <c r="VHG595" s="104"/>
      <c r="VHH595" s="104"/>
      <c r="VHI595" s="104"/>
      <c r="VHJ595" s="104"/>
      <c r="VHK595" s="104"/>
      <c r="VHL595" s="104"/>
      <c r="VHM595" s="104"/>
      <c r="VHN595" s="104"/>
      <c r="VHO595" s="104"/>
      <c r="VHP595" s="104"/>
      <c r="VHQ595" s="104"/>
      <c r="VHR595" s="104"/>
      <c r="VHS595" s="104"/>
      <c r="VHT595" s="104"/>
      <c r="VHU595" s="104"/>
      <c r="VHV595" s="104"/>
      <c r="VHW595" s="104"/>
      <c r="VHX595" s="104"/>
      <c r="VHY595" s="104"/>
      <c r="VHZ595" s="104"/>
      <c r="VIA595" s="104"/>
      <c r="VIB595" s="104"/>
      <c r="VIC595" s="104"/>
      <c r="VID595" s="104"/>
      <c r="VIE595" s="104"/>
      <c r="VIF595" s="104"/>
      <c r="VIS595" s="104"/>
      <c r="VIT595" s="104"/>
      <c r="VIY595" s="104"/>
      <c r="VIZ595" s="104"/>
      <c r="VJA595" s="104"/>
      <c r="VJB595" s="104"/>
      <c r="VJC595" s="104"/>
      <c r="VJD595" s="104"/>
      <c r="VJE595" s="104"/>
      <c r="VJF595" s="104"/>
      <c r="VJG595" s="104"/>
      <c r="VJH595" s="104"/>
      <c r="VJI595" s="104"/>
      <c r="VJJ595" s="104"/>
      <c r="VJK595" s="104"/>
      <c r="VJL595" s="104"/>
      <c r="VJM595" s="104"/>
      <c r="VJN595" s="104"/>
      <c r="VJO595" s="104"/>
      <c r="VJP595" s="104"/>
      <c r="VJQ595" s="104"/>
      <c r="VJR595" s="104"/>
      <c r="VJS595" s="104"/>
      <c r="VJT595" s="104"/>
      <c r="VJU595" s="104"/>
      <c r="VJV595" s="104"/>
      <c r="VJW595" s="104"/>
      <c r="VJX595" s="104"/>
      <c r="VJY595" s="104"/>
      <c r="VJZ595" s="104"/>
      <c r="VKA595" s="104"/>
      <c r="VKB595" s="104"/>
      <c r="VKC595" s="104"/>
      <c r="VKD595" s="104"/>
      <c r="VKE595" s="104"/>
      <c r="VKF595" s="104"/>
      <c r="VKG595" s="104"/>
      <c r="VKH595" s="104"/>
      <c r="VKI595" s="104"/>
      <c r="VKJ595" s="104"/>
      <c r="VKK595" s="104"/>
      <c r="VKL595" s="104"/>
      <c r="VKM595" s="104"/>
      <c r="VKN595" s="104"/>
      <c r="VKO595" s="104"/>
      <c r="VKP595" s="104"/>
      <c r="VKQ595" s="104"/>
      <c r="VKR595" s="104"/>
      <c r="VKS595" s="104"/>
      <c r="VKT595" s="104"/>
      <c r="VKU595" s="104"/>
      <c r="VKV595" s="104"/>
      <c r="VKW595" s="104"/>
      <c r="VKX595" s="104"/>
      <c r="VKY595" s="104"/>
      <c r="VKZ595" s="104"/>
      <c r="VLA595" s="104"/>
      <c r="VLB595" s="104"/>
      <c r="VLC595" s="104"/>
      <c r="VLD595" s="104"/>
      <c r="VLE595" s="104"/>
      <c r="VLF595" s="104"/>
      <c r="VLG595" s="104"/>
      <c r="VLH595" s="104"/>
      <c r="VLI595" s="104"/>
      <c r="VLJ595" s="104"/>
      <c r="VLK595" s="104"/>
      <c r="VLL595" s="104"/>
      <c r="VLM595" s="104"/>
      <c r="VLN595" s="104"/>
      <c r="VLO595" s="104"/>
      <c r="VLP595" s="104"/>
      <c r="VLQ595" s="104"/>
      <c r="VLR595" s="104"/>
      <c r="VLS595" s="104"/>
      <c r="VLT595" s="104"/>
      <c r="VLU595" s="104"/>
      <c r="VLV595" s="104"/>
      <c r="VLW595" s="104"/>
      <c r="VLX595" s="104"/>
      <c r="VLY595" s="104"/>
      <c r="VLZ595" s="104"/>
      <c r="VMA595" s="104"/>
      <c r="VMB595" s="104"/>
      <c r="VMC595" s="104"/>
      <c r="VMD595" s="104"/>
      <c r="VME595" s="104"/>
      <c r="VMF595" s="104"/>
      <c r="VMG595" s="104"/>
      <c r="VMH595" s="104"/>
      <c r="VMI595" s="104"/>
      <c r="VMJ595" s="104"/>
      <c r="VMK595" s="104"/>
      <c r="VML595" s="104"/>
      <c r="VMM595" s="104"/>
      <c r="VMN595" s="104"/>
      <c r="VMO595" s="104"/>
      <c r="VMP595" s="104"/>
      <c r="VMQ595" s="104"/>
      <c r="VMR595" s="104"/>
      <c r="VMS595" s="104"/>
      <c r="VMT595" s="104"/>
      <c r="VMU595" s="104"/>
      <c r="VMV595" s="104"/>
      <c r="VMW595" s="104"/>
      <c r="VMX595" s="104"/>
      <c r="VMY595" s="104"/>
      <c r="VMZ595" s="104"/>
      <c r="VNA595" s="104"/>
      <c r="VNB595" s="104"/>
      <c r="VNC595" s="104"/>
      <c r="VND595" s="104"/>
      <c r="VNE595" s="104"/>
      <c r="VNF595" s="104"/>
      <c r="VNG595" s="104"/>
      <c r="VNH595" s="104"/>
      <c r="VNI595" s="104"/>
      <c r="VNJ595" s="104"/>
      <c r="VNK595" s="104"/>
      <c r="VNL595" s="104"/>
      <c r="VNM595" s="104"/>
      <c r="VNN595" s="104"/>
      <c r="VNO595" s="104"/>
      <c r="VNP595" s="104"/>
      <c r="VNQ595" s="104"/>
      <c r="VNR595" s="104"/>
      <c r="VNS595" s="104"/>
      <c r="VNT595" s="104"/>
      <c r="VNU595" s="104"/>
      <c r="VNV595" s="104"/>
      <c r="VNW595" s="104"/>
      <c r="VNX595" s="104"/>
      <c r="VNY595" s="104"/>
      <c r="VNZ595" s="104"/>
      <c r="VOA595" s="104"/>
      <c r="VOB595" s="104"/>
      <c r="VOC595" s="104"/>
      <c r="VOD595" s="104"/>
      <c r="VOE595" s="104"/>
      <c r="VOF595" s="104"/>
      <c r="VOG595" s="104"/>
      <c r="VOH595" s="104"/>
      <c r="VOI595" s="104"/>
      <c r="VOJ595" s="104"/>
      <c r="VOK595" s="104"/>
      <c r="VOL595" s="104"/>
      <c r="VOM595" s="104"/>
      <c r="VON595" s="104"/>
      <c r="VOO595" s="104"/>
      <c r="VOP595" s="104"/>
      <c r="VOQ595" s="104"/>
      <c r="VOR595" s="104"/>
      <c r="VOS595" s="104"/>
      <c r="VOT595" s="104"/>
      <c r="VOU595" s="104"/>
      <c r="VOV595" s="104"/>
      <c r="VOW595" s="104"/>
      <c r="VOX595" s="104"/>
      <c r="VOY595" s="104"/>
      <c r="VOZ595" s="104"/>
      <c r="VPA595" s="104"/>
      <c r="VPB595" s="104"/>
      <c r="VPC595" s="104"/>
      <c r="VPD595" s="104"/>
      <c r="VPE595" s="104"/>
      <c r="VPF595" s="104"/>
      <c r="VPG595" s="104"/>
      <c r="VPH595" s="104"/>
      <c r="VPI595" s="104"/>
      <c r="VPJ595" s="104"/>
      <c r="VPK595" s="104"/>
      <c r="VPL595" s="104"/>
      <c r="VPM595" s="104"/>
      <c r="VPN595" s="104"/>
      <c r="VPO595" s="104"/>
      <c r="VPP595" s="104"/>
      <c r="VPQ595" s="104"/>
      <c r="VPR595" s="104"/>
      <c r="VPS595" s="104"/>
      <c r="VPT595" s="104"/>
      <c r="VPU595" s="104"/>
      <c r="VPV595" s="104"/>
      <c r="VPW595" s="104"/>
      <c r="VPX595" s="104"/>
      <c r="VPY595" s="104"/>
      <c r="VPZ595" s="104"/>
      <c r="VQA595" s="104"/>
      <c r="VQB595" s="104"/>
      <c r="VQC595" s="104"/>
      <c r="VQD595" s="104"/>
      <c r="VQE595" s="104"/>
      <c r="VQF595" s="104"/>
      <c r="VQG595" s="104"/>
      <c r="VQH595" s="104"/>
      <c r="VQI595" s="104"/>
      <c r="VQJ595" s="104"/>
      <c r="VQK595" s="104"/>
      <c r="VQL595" s="104"/>
      <c r="VQM595" s="104"/>
      <c r="VQN595" s="104"/>
      <c r="VQO595" s="104"/>
      <c r="VQP595" s="104"/>
      <c r="VQQ595" s="104"/>
      <c r="VQR595" s="104"/>
      <c r="VQS595" s="104"/>
      <c r="VQT595" s="104"/>
      <c r="VQU595" s="104"/>
      <c r="VQV595" s="104"/>
      <c r="VQW595" s="104"/>
      <c r="VQX595" s="104"/>
      <c r="VQY595" s="104"/>
      <c r="VQZ595" s="104"/>
      <c r="VRA595" s="104"/>
      <c r="VRB595" s="104"/>
      <c r="VRC595" s="104"/>
      <c r="VRD595" s="104"/>
      <c r="VRE595" s="104"/>
      <c r="VRF595" s="104"/>
      <c r="VRG595" s="104"/>
      <c r="VRH595" s="104"/>
      <c r="VRI595" s="104"/>
      <c r="VRJ595" s="104"/>
      <c r="VRK595" s="104"/>
      <c r="VRL595" s="104"/>
      <c r="VRM595" s="104"/>
      <c r="VRN595" s="104"/>
      <c r="VRO595" s="104"/>
      <c r="VRP595" s="104"/>
      <c r="VRQ595" s="104"/>
      <c r="VRR595" s="104"/>
      <c r="VRS595" s="104"/>
      <c r="VRT595" s="104"/>
      <c r="VRU595" s="104"/>
      <c r="VRV595" s="104"/>
      <c r="VRW595" s="104"/>
      <c r="VRX595" s="104"/>
      <c r="VRY595" s="104"/>
      <c r="VRZ595" s="104"/>
      <c r="VSA595" s="104"/>
      <c r="VSB595" s="104"/>
      <c r="VSO595" s="104"/>
      <c r="VSP595" s="104"/>
      <c r="VSU595" s="104"/>
      <c r="VSV595" s="104"/>
      <c r="VSW595" s="104"/>
      <c r="VSX595" s="104"/>
      <c r="VSY595" s="104"/>
      <c r="VSZ595" s="104"/>
      <c r="VTA595" s="104"/>
      <c r="VTB595" s="104"/>
      <c r="VTC595" s="104"/>
      <c r="VTD595" s="104"/>
      <c r="VTE595" s="104"/>
      <c r="VTF595" s="104"/>
      <c r="VTG595" s="104"/>
      <c r="VTH595" s="104"/>
      <c r="VTI595" s="104"/>
      <c r="VTJ595" s="104"/>
      <c r="VTK595" s="104"/>
      <c r="VTL595" s="104"/>
      <c r="VTM595" s="104"/>
      <c r="VTN595" s="104"/>
      <c r="VTO595" s="104"/>
      <c r="VTP595" s="104"/>
      <c r="VTQ595" s="104"/>
      <c r="VTR595" s="104"/>
      <c r="VTS595" s="104"/>
      <c r="VTT595" s="104"/>
      <c r="VTU595" s="104"/>
      <c r="VTV595" s="104"/>
      <c r="VTW595" s="104"/>
      <c r="VTX595" s="104"/>
      <c r="VTY595" s="104"/>
      <c r="VTZ595" s="104"/>
      <c r="VUA595" s="104"/>
      <c r="VUB595" s="104"/>
      <c r="VUC595" s="104"/>
      <c r="VUD595" s="104"/>
      <c r="VUE595" s="104"/>
      <c r="VUF595" s="104"/>
      <c r="VUG595" s="104"/>
      <c r="VUH595" s="104"/>
      <c r="VUI595" s="104"/>
      <c r="VUJ595" s="104"/>
      <c r="VUK595" s="104"/>
      <c r="VUL595" s="104"/>
      <c r="VUM595" s="104"/>
      <c r="VUN595" s="104"/>
      <c r="VUO595" s="104"/>
      <c r="VUP595" s="104"/>
      <c r="VUQ595" s="104"/>
      <c r="VUR595" s="104"/>
      <c r="VUS595" s="104"/>
      <c r="VUT595" s="104"/>
      <c r="VUU595" s="104"/>
      <c r="VUV595" s="104"/>
      <c r="VUW595" s="104"/>
      <c r="VUX595" s="104"/>
      <c r="VUY595" s="104"/>
      <c r="VUZ595" s="104"/>
      <c r="VVA595" s="104"/>
      <c r="VVB595" s="104"/>
      <c r="VVC595" s="104"/>
      <c r="VVD595" s="104"/>
      <c r="VVE595" s="104"/>
      <c r="VVF595" s="104"/>
      <c r="VVG595" s="104"/>
      <c r="VVH595" s="104"/>
      <c r="VVI595" s="104"/>
      <c r="VVJ595" s="104"/>
      <c r="VVK595" s="104"/>
      <c r="VVL595" s="104"/>
      <c r="VVM595" s="104"/>
      <c r="VVN595" s="104"/>
      <c r="VVO595" s="104"/>
      <c r="VVP595" s="104"/>
      <c r="VVQ595" s="104"/>
      <c r="VVR595" s="104"/>
      <c r="VVS595" s="104"/>
      <c r="VVT595" s="104"/>
      <c r="VVU595" s="104"/>
      <c r="VVV595" s="104"/>
      <c r="VVW595" s="104"/>
      <c r="VVX595" s="104"/>
      <c r="VVY595" s="104"/>
      <c r="VVZ595" s="104"/>
      <c r="VWA595" s="104"/>
      <c r="VWB595" s="104"/>
      <c r="VWC595" s="104"/>
      <c r="VWD595" s="104"/>
      <c r="VWE595" s="104"/>
      <c r="VWF595" s="104"/>
      <c r="VWG595" s="104"/>
      <c r="VWH595" s="104"/>
      <c r="VWI595" s="104"/>
      <c r="VWJ595" s="104"/>
      <c r="VWK595" s="104"/>
      <c r="VWL595" s="104"/>
      <c r="VWM595" s="104"/>
      <c r="VWN595" s="104"/>
      <c r="VWO595" s="104"/>
      <c r="VWP595" s="104"/>
      <c r="VWQ595" s="104"/>
      <c r="VWR595" s="104"/>
      <c r="VWS595" s="104"/>
      <c r="VWT595" s="104"/>
      <c r="VWU595" s="104"/>
      <c r="VWV595" s="104"/>
      <c r="VWW595" s="104"/>
      <c r="VWX595" s="104"/>
      <c r="VWY595" s="104"/>
      <c r="VWZ595" s="104"/>
      <c r="VXA595" s="104"/>
      <c r="VXB595" s="104"/>
      <c r="VXC595" s="104"/>
      <c r="VXD595" s="104"/>
      <c r="VXE595" s="104"/>
      <c r="VXF595" s="104"/>
      <c r="VXG595" s="104"/>
      <c r="VXH595" s="104"/>
      <c r="VXI595" s="104"/>
      <c r="VXJ595" s="104"/>
      <c r="VXK595" s="104"/>
      <c r="VXL595" s="104"/>
      <c r="VXM595" s="104"/>
      <c r="VXN595" s="104"/>
      <c r="VXO595" s="104"/>
      <c r="VXP595" s="104"/>
      <c r="VXQ595" s="104"/>
      <c r="VXR595" s="104"/>
      <c r="VXS595" s="104"/>
      <c r="VXT595" s="104"/>
      <c r="VXU595" s="104"/>
      <c r="VXV595" s="104"/>
      <c r="VXW595" s="104"/>
      <c r="VXX595" s="104"/>
      <c r="VXY595" s="104"/>
      <c r="VXZ595" s="104"/>
      <c r="VYA595" s="104"/>
      <c r="VYB595" s="104"/>
      <c r="VYC595" s="104"/>
      <c r="VYD595" s="104"/>
      <c r="VYE595" s="104"/>
      <c r="VYF595" s="104"/>
      <c r="VYG595" s="104"/>
      <c r="VYH595" s="104"/>
      <c r="VYI595" s="104"/>
      <c r="VYJ595" s="104"/>
      <c r="VYK595" s="104"/>
      <c r="VYL595" s="104"/>
      <c r="VYM595" s="104"/>
      <c r="VYN595" s="104"/>
      <c r="VYO595" s="104"/>
      <c r="VYP595" s="104"/>
      <c r="VYQ595" s="104"/>
      <c r="VYR595" s="104"/>
      <c r="VYS595" s="104"/>
      <c r="VYT595" s="104"/>
      <c r="VYU595" s="104"/>
      <c r="VYV595" s="104"/>
      <c r="VYW595" s="104"/>
      <c r="VYX595" s="104"/>
      <c r="VYY595" s="104"/>
      <c r="VYZ595" s="104"/>
      <c r="VZA595" s="104"/>
      <c r="VZB595" s="104"/>
      <c r="VZC595" s="104"/>
      <c r="VZD595" s="104"/>
      <c r="VZE595" s="104"/>
      <c r="VZF595" s="104"/>
      <c r="VZG595" s="104"/>
      <c r="VZH595" s="104"/>
      <c r="VZI595" s="104"/>
      <c r="VZJ595" s="104"/>
      <c r="VZK595" s="104"/>
      <c r="VZL595" s="104"/>
      <c r="VZM595" s="104"/>
      <c r="VZN595" s="104"/>
      <c r="VZO595" s="104"/>
      <c r="VZP595" s="104"/>
      <c r="VZQ595" s="104"/>
      <c r="VZR595" s="104"/>
      <c r="VZS595" s="104"/>
      <c r="VZT595" s="104"/>
      <c r="VZU595" s="104"/>
      <c r="VZV595" s="104"/>
      <c r="VZW595" s="104"/>
      <c r="VZX595" s="104"/>
      <c r="VZY595" s="104"/>
      <c r="VZZ595" s="104"/>
      <c r="WAA595" s="104"/>
      <c r="WAB595" s="104"/>
      <c r="WAC595" s="104"/>
      <c r="WAD595" s="104"/>
      <c r="WAE595" s="104"/>
      <c r="WAF595" s="104"/>
      <c r="WAG595" s="104"/>
      <c r="WAH595" s="104"/>
      <c r="WAI595" s="104"/>
      <c r="WAJ595" s="104"/>
      <c r="WAK595" s="104"/>
      <c r="WAL595" s="104"/>
      <c r="WAM595" s="104"/>
      <c r="WAN595" s="104"/>
      <c r="WAO595" s="104"/>
      <c r="WAP595" s="104"/>
      <c r="WAQ595" s="104"/>
      <c r="WAR595" s="104"/>
      <c r="WAS595" s="104"/>
      <c r="WAT595" s="104"/>
      <c r="WAU595" s="104"/>
      <c r="WAV595" s="104"/>
      <c r="WAW595" s="104"/>
      <c r="WAX595" s="104"/>
      <c r="WAY595" s="104"/>
      <c r="WAZ595" s="104"/>
      <c r="WBA595" s="104"/>
      <c r="WBB595" s="104"/>
      <c r="WBC595" s="104"/>
      <c r="WBD595" s="104"/>
      <c r="WBE595" s="104"/>
      <c r="WBF595" s="104"/>
      <c r="WBG595" s="104"/>
      <c r="WBH595" s="104"/>
      <c r="WBI595" s="104"/>
      <c r="WBJ595" s="104"/>
      <c r="WBK595" s="104"/>
      <c r="WBL595" s="104"/>
      <c r="WBM595" s="104"/>
      <c r="WBN595" s="104"/>
      <c r="WBO595" s="104"/>
      <c r="WBP595" s="104"/>
      <c r="WBQ595" s="104"/>
      <c r="WBR595" s="104"/>
      <c r="WBS595" s="104"/>
      <c r="WBT595" s="104"/>
      <c r="WBU595" s="104"/>
      <c r="WBV595" s="104"/>
      <c r="WBW595" s="104"/>
      <c r="WBX595" s="104"/>
      <c r="WCK595" s="104"/>
      <c r="WCL595" s="104"/>
      <c r="WCQ595" s="104"/>
      <c r="WCR595" s="104"/>
      <c r="WCS595" s="104"/>
      <c r="WCT595" s="104"/>
      <c r="WCU595" s="104"/>
      <c r="WCV595" s="104"/>
      <c r="WCW595" s="104"/>
      <c r="WCX595" s="104"/>
      <c r="WCY595" s="104"/>
      <c r="WCZ595" s="104"/>
      <c r="WDA595" s="104"/>
      <c r="WDB595" s="104"/>
      <c r="WDC595" s="104"/>
      <c r="WDD595" s="104"/>
      <c r="WDE595" s="104"/>
      <c r="WDF595" s="104"/>
      <c r="WDG595" s="104"/>
      <c r="WDH595" s="104"/>
      <c r="WDI595" s="104"/>
      <c r="WDJ595" s="104"/>
      <c r="WDK595" s="104"/>
      <c r="WDL595" s="104"/>
      <c r="WDM595" s="104"/>
      <c r="WDN595" s="104"/>
      <c r="WDO595" s="104"/>
      <c r="WDP595" s="104"/>
      <c r="WDQ595" s="104"/>
      <c r="WDR595" s="104"/>
      <c r="WDS595" s="104"/>
      <c r="WDT595" s="104"/>
      <c r="WDU595" s="104"/>
      <c r="WDV595" s="104"/>
      <c r="WDW595" s="104"/>
      <c r="WDX595" s="104"/>
      <c r="WDY595" s="104"/>
      <c r="WDZ595" s="104"/>
      <c r="WEA595" s="104"/>
      <c r="WEB595" s="104"/>
      <c r="WEC595" s="104"/>
      <c r="WED595" s="104"/>
      <c r="WEE595" s="104"/>
      <c r="WEF595" s="104"/>
      <c r="WEG595" s="104"/>
      <c r="WEH595" s="104"/>
      <c r="WEI595" s="104"/>
      <c r="WEJ595" s="104"/>
      <c r="WEK595" s="104"/>
      <c r="WEL595" s="104"/>
      <c r="WEM595" s="104"/>
      <c r="WEN595" s="104"/>
      <c r="WEO595" s="104"/>
      <c r="WEP595" s="104"/>
      <c r="WEQ595" s="104"/>
      <c r="WER595" s="104"/>
      <c r="WES595" s="104"/>
      <c r="WET595" s="104"/>
      <c r="WEU595" s="104"/>
      <c r="WEV595" s="104"/>
      <c r="WEW595" s="104"/>
      <c r="WEX595" s="104"/>
      <c r="WEY595" s="104"/>
      <c r="WEZ595" s="104"/>
      <c r="WFA595" s="104"/>
      <c r="WFB595" s="104"/>
      <c r="WFC595" s="104"/>
      <c r="WFD595" s="104"/>
      <c r="WFE595" s="104"/>
      <c r="WFF595" s="104"/>
      <c r="WFG595" s="104"/>
      <c r="WFH595" s="104"/>
      <c r="WFI595" s="104"/>
      <c r="WFJ595" s="104"/>
      <c r="WFK595" s="104"/>
      <c r="WFL595" s="104"/>
      <c r="WFM595" s="104"/>
      <c r="WFN595" s="104"/>
      <c r="WFO595" s="104"/>
      <c r="WFP595" s="104"/>
      <c r="WFQ595" s="104"/>
      <c r="WFR595" s="104"/>
      <c r="WFS595" s="104"/>
      <c r="WFT595" s="104"/>
      <c r="WFU595" s="104"/>
      <c r="WFV595" s="104"/>
      <c r="WFW595" s="104"/>
      <c r="WFX595" s="104"/>
      <c r="WFY595" s="104"/>
      <c r="WFZ595" s="104"/>
      <c r="WGA595" s="104"/>
      <c r="WGB595" s="104"/>
      <c r="WGC595" s="104"/>
      <c r="WGD595" s="104"/>
      <c r="WGE595" s="104"/>
      <c r="WGF595" s="104"/>
      <c r="WGG595" s="104"/>
      <c r="WGH595" s="104"/>
      <c r="WGI595" s="104"/>
      <c r="WGJ595" s="104"/>
      <c r="WGK595" s="104"/>
      <c r="WGL595" s="104"/>
      <c r="WGM595" s="104"/>
      <c r="WGN595" s="104"/>
      <c r="WGO595" s="104"/>
      <c r="WGP595" s="104"/>
      <c r="WGQ595" s="104"/>
      <c r="WGR595" s="104"/>
      <c r="WGS595" s="104"/>
      <c r="WGT595" s="104"/>
      <c r="WGU595" s="104"/>
      <c r="WGV595" s="104"/>
      <c r="WGW595" s="104"/>
      <c r="WGX595" s="104"/>
      <c r="WGY595" s="104"/>
      <c r="WGZ595" s="104"/>
      <c r="WHA595" s="104"/>
      <c r="WHB595" s="104"/>
      <c r="WHC595" s="104"/>
      <c r="WHD595" s="104"/>
      <c r="WHE595" s="104"/>
      <c r="WHF595" s="104"/>
      <c r="WHG595" s="104"/>
      <c r="WHH595" s="104"/>
      <c r="WHI595" s="104"/>
      <c r="WHJ595" s="104"/>
      <c r="WHK595" s="104"/>
      <c r="WHL595" s="104"/>
      <c r="WHM595" s="104"/>
      <c r="WHN595" s="104"/>
      <c r="WHO595" s="104"/>
      <c r="WHP595" s="104"/>
      <c r="WHQ595" s="104"/>
      <c r="WHR595" s="104"/>
      <c r="WHS595" s="104"/>
      <c r="WHT595" s="104"/>
      <c r="WHU595" s="104"/>
      <c r="WHV595" s="104"/>
      <c r="WHW595" s="104"/>
      <c r="WHX595" s="104"/>
      <c r="WHY595" s="104"/>
      <c r="WHZ595" s="104"/>
      <c r="WIA595" s="104"/>
      <c r="WIB595" s="104"/>
      <c r="WIC595" s="104"/>
      <c r="WID595" s="104"/>
      <c r="WIE595" s="104"/>
      <c r="WIF595" s="104"/>
      <c r="WIG595" s="104"/>
      <c r="WIH595" s="104"/>
      <c r="WII595" s="104"/>
      <c r="WIJ595" s="104"/>
      <c r="WIK595" s="104"/>
      <c r="WIL595" s="104"/>
      <c r="WIM595" s="104"/>
      <c r="WIN595" s="104"/>
      <c r="WIO595" s="104"/>
      <c r="WIP595" s="104"/>
      <c r="WIQ595" s="104"/>
      <c r="WIR595" s="104"/>
      <c r="WIS595" s="104"/>
      <c r="WIT595" s="104"/>
      <c r="WIU595" s="104"/>
      <c r="WIV595" s="104"/>
      <c r="WIW595" s="104"/>
      <c r="WIX595" s="104"/>
      <c r="WIY595" s="104"/>
      <c r="WIZ595" s="104"/>
      <c r="WJA595" s="104"/>
      <c r="WJB595" s="104"/>
      <c r="WJC595" s="104"/>
      <c r="WJD595" s="104"/>
      <c r="WJE595" s="104"/>
      <c r="WJF595" s="104"/>
      <c r="WJG595" s="104"/>
      <c r="WJH595" s="104"/>
      <c r="WJI595" s="104"/>
      <c r="WJJ595" s="104"/>
      <c r="WJK595" s="104"/>
      <c r="WJL595" s="104"/>
      <c r="WJM595" s="104"/>
      <c r="WJN595" s="104"/>
      <c r="WJO595" s="104"/>
      <c r="WJP595" s="104"/>
      <c r="WJQ595" s="104"/>
      <c r="WJR595" s="104"/>
      <c r="WJS595" s="104"/>
      <c r="WJT595" s="104"/>
      <c r="WJU595" s="104"/>
      <c r="WJV595" s="104"/>
      <c r="WJW595" s="104"/>
      <c r="WJX595" s="104"/>
      <c r="WJY595" s="104"/>
      <c r="WJZ595" s="104"/>
      <c r="WKA595" s="104"/>
      <c r="WKB595" s="104"/>
      <c r="WKC595" s="104"/>
      <c r="WKD595" s="104"/>
      <c r="WKE595" s="104"/>
      <c r="WKF595" s="104"/>
      <c r="WKG595" s="104"/>
      <c r="WKH595" s="104"/>
      <c r="WKI595" s="104"/>
      <c r="WKJ595" s="104"/>
      <c r="WKK595" s="104"/>
      <c r="WKL595" s="104"/>
      <c r="WKM595" s="104"/>
      <c r="WKN595" s="104"/>
      <c r="WKO595" s="104"/>
      <c r="WKP595" s="104"/>
      <c r="WKQ595" s="104"/>
      <c r="WKR595" s="104"/>
      <c r="WKS595" s="104"/>
      <c r="WKT595" s="104"/>
      <c r="WKU595" s="104"/>
      <c r="WKV595" s="104"/>
      <c r="WKW595" s="104"/>
      <c r="WKX595" s="104"/>
      <c r="WKY595" s="104"/>
      <c r="WKZ595" s="104"/>
      <c r="WLA595" s="104"/>
      <c r="WLB595" s="104"/>
      <c r="WLC595" s="104"/>
      <c r="WLD595" s="104"/>
      <c r="WLE595" s="104"/>
      <c r="WLF595" s="104"/>
      <c r="WLG595" s="104"/>
      <c r="WLH595" s="104"/>
      <c r="WLI595" s="104"/>
      <c r="WLJ595" s="104"/>
      <c r="WLK595" s="104"/>
      <c r="WLL595" s="104"/>
      <c r="WLM595" s="104"/>
      <c r="WLN595" s="104"/>
      <c r="WLO595" s="104"/>
      <c r="WLP595" s="104"/>
      <c r="WLQ595" s="104"/>
      <c r="WLR595" s="104"/>
      <c r="WLS595" s="104"/>
      <c r="WLT595" s="104"/>
      <c r="WMG595" s="104"/>
      <c r="WMH595" s="104"/>
      <c r="WMM595" s="104"/>
      <c r="WMN595" s="104"/>
      <c r="WMO595" s="104"/>
      <c r="WMP595" s="104"/>
      <c r="WMQ595" s="104"/>
      <c r="WMR595" s="104"/>
      <c r="WMS595" s="104"/>
      <c r="WMT595" s="104"/>
      <c r="WMU595" s="104"/>
      <c r="WMV595" s="104"/>
      <c r="WMW595" s="104"/>
      <c r="WMX595" s="104"/>
      <c r="WMY595" s="104"/>
      <c r="WMZ595" s="104"/>
      <c r="WNA595" s="104"/>
      <c r="WNB595" s="104"/>
      <c r="WNC595" s="104"/>
      <c r="WND595" s="104"/>
      <c r="WNE595" s="104"/>
      <c r="WNF595" s="104"/>
      <c r="WNG595" s="104"/>
      <c r="WNH595" s="104"/>
      <c r="WNI595" s="104"/>
      <c r="WNJ595" s="104"/>
      <c r="WNK595" s="104"/>
      <c r="WNL595" s="104"/>
      <c r="WNM595" s="104"/>
      <c r="WNN595" s="104"/>
      <c r="WNO595" s="104"/>
      <c r="WNP595" s="104"/>
      <c r="WNQ595" s="104"/>
      <c r="WNR595" s="104"/>
      <c r="WNS595" s="104"/>
      <c r="WNT595" s="104"/>
      <c r="WNU595" s="104"/>
      <c r="WNV595" s="104"/>
      <c r="WNW595" s="104"/>
      <c r="WNX595" s="104"/>
      <c r="WNY595" s="104"/>
      <c r="WNZ595" s="104"/>
      <c r="WOA595" s="104"/>
      <c r="WOB595" s="104"/>
      <c r="WOC595" s="104"/>
      <c r="WOD595" s="104"/>
      <c r="WOE595" s="104"/>
      <c r="WOF595" s="104"/>
      <c r="WOG595" s="104"/>
      <c r="WOH595" s="104"/>
      <c r="WOI595" s="104"/>
      <c r="WOJ595" s="104"/>
      <c r="WOK595" s="104"/>
      <c r="WOL595" s="104"/>
      <c r="WOM595" s="104"/>
      <c r="WON595" s="104"/>
      <c r="WOO595" s="104"/>
      <c r="WOP595" s="104"/>
      <c r="WOQ595" s="104"/>
      <c r="WOR595" s="104"/>
      <c r="WOS595" s="104"/>
      <c r="WOT595" s="104"/>
      <c r="WOU595" s="104"/>
      <c r="WOV595" s="104"/>
      <c r="WOW595" s="104"/>
      <c r="WOX595" s="104"/>
      <c r="WOY595" s="104"/>
      <c r="WOZ595" s="104"/>
      <c r="WPA595" s="104"/>
      <c r="WPB595" s="104"/>
      <c r="WPC595" s="104"/>
      <c r="WPD595" s="104"/>
      <c r="WPE595" s="104"/>
      <c r="WPF595" s="104"/>
      <c r="WPG595" s="104"/>
      <c r="WPH595" s="104"/>
      <c r="WPI595" s="104"/>
      <c r="WPJ595" s="104"/>
      <c r="WPK595" s="104"/>
      <c r="WPL595" s="104"/>
      <c r="WPM595" s="104"/>
      <c r="WPN595" s="104"/>
      <c r="WPO595" s="104"/>
      <c r="WPP595" s="104"/>
      <c r="WPQ595" s="104"/>
      <c r="WPR595" s="104"/>
      <c r="WPS595" s="104"/>
      <c r="WPT595" s="104"/>
      <c r="WPU595" s="104"/>
      <c r="WPV595" s="104"/>
      <c r="WPW595" s="104"/>
      <c r="WPX595" s="104"/>
      <c r="WPY595" s="104"/>
      <c r="WPZ595" s="104"/>
      <c r="WQA595" s="104"/>
      <c r="WQB595" s="104"/>
      <c r="WQC595" s="104"/>
      <c r="WQD595" s="104"/>
      <c r="WQE595" s="104"/>
      <c r="WQF595" s="104"/>
      <c r="WQG595" s="104"/>
      <c r="WQH595" s="104"/>
      <c r="WQI595" s="104"/>
      <c r="WQJ595" s="104"/>
      <c r="WQK595" s="104"/>
      <c r="WQL595" s="104"/>
      <c r="WQM595" s="104"/>
      <c r="WQN595" s="104"/>
      <c r="WQO595" s="104"/>
      <c r="WQP595" s="104"/>
      <c r="WQQ595" s="104"/>
      <c r="WQR595" s="104"/>
      <c r="WQS595" s="104"/>
      <c r="WQT595" s="104"/>
      <c r="WQU595" s="104"/>
      <c r="WQV595" s="104"/>
      <c r="WQW595" s="104"/>
      <c r="WQX595" s="104"/>
      <c r="WQY595" s="104"/>
      <c r="WQZ595" s="104"/>
      <c r="WRA595" s="104"/>
      <c r="WRB595" s="104"/>
      <c r="WRC595" s="104"/>
      <c r="WRD595" s="104"/>
      <c r="WRE595" s="104"/>
      <c r="WRF595" s="104"/>
      <c r="WRG595" s="104"/>
      <c r="WRH595" s="104"/>
      <c r="WRI595" s="104"/>
      <c r="WRJ595" s="104"/>
      <c r="WRK595" s="104"/>
      <c r="WRL595" s="104"/>
      <c r="WRM595" s="104"/>
      <c r="WRN595" s="104"/>
      <c r="WRO595" s="104"/>
      <c r="WRP595" s="104"/>
      <c r="WRQ595" s="104"/>
      <c r="WRR595" s="104"/>
      <c r="WRS595" s="104"/>
      <c r="WRT595" s="104"/>
      <c r="WRU595" s="104"/>
      <c r="WRV595" s="104"/>
      <c r="WRW595" s="104"/>
      <c r="WRX595" s="104"/>
      <c r="WRY595" s="104"/>
      <c r="WRZ595" s="104"/>
      <c r="WSA595" s="104"/>
      <c r="WSB595" s="104"/>
      <c r="WSC595" s="104"/>
      <c r="WSD595" s="104"/>
      <c r="WSE595" s="104"/>
      <c r="WSF595" s="104"/>
      <c r="WSG595" s="104"/>
      <c r="WSH595" s="104"/>
      <c r="WSI595" s="104"/>
      <c r="WSJ595" s="104"/>
      <c r="WSK595" s="104"/>
      <c r="WSL595" s="104"/>
      <c r="WSM595" s="104"/>
      <c r="WSN595" s="104"/>
      <c r="WSO595" s="104"/>
      <c r="WSP595" s="104"/>
      <c r="WSQ595" s="104"/>
      <c r="WSR595" s="104"/>
      <c r="WSS595" s="104"/>
      <c r="WST595" s="104"/>
      <c r="WSU595" s="104"/>
      <c r="WSV595" s="104"/>
      <c r="WSW595" s="104"/>
      <c r="WSX595" s="104"/>
      <c r="WSY595" s="104"/>
      <c r="WSZ595" s="104"/>
      <c r="WTA595" s="104"/>
      <c r="WTB595" s="104"/>
      <c r="WTC595" s="104"/>
      <c r="WTD595" s="104"/>
      <c r="WTE595" s="104"/>
      <c r="WTF595" s="104"/>
      <c r="WTG595" s="104"/>
      <c r="WTH595" s="104"/>
      <c r="WTI595" s="104"/>
      <c r="WTJ595" s="104"/>
      <c r="WTK595" s="104"/>
      <c r="WTL595" s="104"/>
      <c r="WTM595" s="104"/>
      <c r="WTN595" s="104"/>
      <c r="WTO595" s="104"/>
      <c r="WTP595" s="104"/>
      <c r="WTQ595" s="104"/>
      <c r="WTR595" s="104"/>
      <c r="WTS595" s="104"/>
      <c r="WTT595" s="104"/>
      <c r="WTU595" s="104"/>
      <c r="WTV595" s="104"/>
      <c r="WTW595" s="104"/>
      <c r="WTX595" s="104"/>
      <c r="WTY595" s="104"/>
      <c r="WTZ595" s="104"/>
      <c r="WUA595" s="104"/>
      <c r="WUB595" s="104"/>
      <c r="WUC595" s="104"/>
      <c r="WUD595" s="104"/>
      <c r="WUE595" s="104"/>
      <c r="WUF595" s="104"/>
      <c r="WUG595" s="104"/>
      <c r="WUH595" s="104"/>
      <c r="WUI595" s="104"/>
      <c r="WUJ595" s="104"/>
      <c r="WUK595" s="104"/>
      <c r="WUL595" s="104"/>
      <c r="WUM595" s="104"/>
      <c r="WUN595" s="104"/>
      <c r="WUO595" s="104"/>
      <c r="WUP595" s="104"/>
      <c r="WUQ595" s="104"/>
      <c r="WUR595" s="104"/>
      <c r="WUS595" s="104"/>
      <c r="WUT595" s="104"/>
      <c r="WUU595" s="104"/>
      <c r="WUV595" s="104"/>
      <c r="WUW595" s="104"/>
      <c r="WUX595" s="104"/>
      <c r="WUY595" s="104"/>
      <c r="WUZ595" s="104"/>
      <c r="WVA595" s="104"/>
      <c r="WVB595" s="104"/>
      <c r="WVC595" s="104"/>
      <c r="WVD595" s="104"/>
      <c r="WVE595" s="104"/>
      <c r="WVF595" s="104"/>
      <c r="WVG595" s="104"/>
      <c r="WVH595" s="104"/>
      <c r="WVI595" s="104"/>
      <c r="WVJ595" s="104"/>
      <c r="WVK595" s="104"/>
      <c r="WVL595" s="104"/>
      <c r="WVM595" s="104"/>
      <c r="WVN595" s="104"/>
      <c r="WVO595" s="104"/>
      <c r="WVP595" s="104"/>
      <c r="WWC595" s="104"/>
      <c r="WWD595" s="104"/>
      <c r="WWI595" s="104"/>
      <c r="WWJ595" s="104"/>
      <c r="WWK595" s="104"/>
      <c r="WWL595" s="104"/>
      <c r="WWM595" s="104"/>
      <c r="WWN595" s="104"/>
      <c r="WWO595" s="104"/>
      <c r="WWP595" s="104"/>
      <c r="WWQ595" s="104"/>
      <c r="WWR595" s="104"/>
      <c r="WWS595" s="104"/>
      <c r="WWT595" s="104"/>
      <c r="WWU595" s="104"/>
      <c r="WWV595" s="104"/>
      <c r="WWW595" s="104"/>
      <c r="WWX595" s="104"/>
      <c r="WWY595" s="104"/>
      <c r="WWZ595" s="104"/>
      <c r="WXA595" s="104"/>
      <c r="WXB595" s="104"/>
      <c r="WXC595" s="104"/>
      <c r="WXD595" s="104"/>
      <c r="WXE595" s="104"/>
      <c r="WXF595" s="104"/>
      <c r="WXG595" s="104"/>
      <c r="WXH595" s="104"/>
      <c r="WXI595" s="104"/>
      <c r="WXJ595" s="104"/>
      <c r="WXK595" s="104"/>
      <c r="WXL595" s="104"/>
      <c r="WXM595" s="104"/>
      <c r="WXN595" s="104"/>
      <c r="WXO595" s="104"/>
      <c r="WXP595" s="104"/>
      <c r="WXQ595" s="104"/>
      <c r="WXR595" s="104"/>
      <c r="WXS595" s="104"/>
      <c r="WXT595" s="104"/>
      <c r="WXU595" s="104"/>
      <c r="WXV595" s="104"/>
      <c r="WXW595" s="104"/>
      <c r="WXX595" s="104"/>
      <c r="WXY595" s="104"/>
      <c r="WXZ595" s="104"/>
      <c r="WYA595" s="104"/>
      <c r="WYB595" s="104"/>
      <c r="WYC595" s="104"/>
      <c r="WYD595" s="104"/>
      <c r="WYE595" s="104"/>
      <c r="WYF595" s="104"/>
      <c r="WYG595" s="104"/>
      <c r="WYH595" s="104"/>
      <c r="WYI595" s="104"/>
      <c r="WYJ595" s="104"/>
      <c r="WYK595" s="104"/>
      <c r="WYL595" s="104"/>
      <c r="WYM595" s="104"/>
      <c r="WYN595" s="104"/>
      <c r="WYO595" s="104"/>
      <c r="WYP595" s="104"/>
      <c r="WYQ595" s="104"/>
      <c r="WYR595" s="104"/>
      <c r="WYS595" s="104"/>
      <c r="WYT595" s="104"/>
      <c r="WYU595" s="104"/>
      <c r="WYV595" s="104"/>
      <c r="WYW595" s="104"/>
      <c r="WYX595" s="104"/>
      <c r="WYY595" s="104"/>
      <c r="WYZ595" s="104"/>
      <c r="WZA595" s="104"/>
      <c r="WZB595" s="104"/>
      <c r="WZC595" s="104"/>
      <c r="WZD595" s="104"/>
      <c r="WZE595" s="104"/>
      <c r="WZF595" s="104"/>
      <c r="WZG595" s="104"/>
      <c r="WZH595" s="104"/>
      <c r="WZI595" s="104"/>
      <c r="WZJ595" s="104"/>
      <c r="WZK595" s="104"/>
      <c r="WZL595" s="104"/>
      <c r="WZM595" s="104"/>
      <c r="WZN595" s="104"/>
      <c r="WZO595" s="104"/>
      <c r="WZP595" s="104"/>
      <c r="WZQ595" s="104"/>
      <c r="WZR595" s="104"/>
      <c r="WZS595" s="104"/>
      <c r="WZT595" s="104"/>
      <c r="WZU595" s="104"/>
      <c r="WZV595" s="104"/>
      <c r="WZW595" s="104"/>
      <c r="WZX595" s="104"/>
      <c r="WZY595" s="104"/>
      <c r="WZZ595" s="104"/>
      <c r="XAA595" s="104"/>
      <c r="XAB595" s="104"/>
      <c r="XAC595" s="104"/>
      <c r="XAD595" s="104"/>
      <c r="XAE595" s="104"/>
      <c r="XAF595" s="104"/>
      <c r="XAG595" s="104"/>
      <c r="XAH595" s="104"/>
      <c r="XAI595" s="104"/>
      <c r="XAJ595" s="104"/>
      <c r="XAK595" s="104"/>
      <c r="XAL595" s="104"/>
      <c r="XAM595" s="104"/>
      <c r="XAN595" s="104"/>
      <c r="XAO595" s="104"/>
      <c r="XAP595" s="104"/>
      <c r="XAQ595" s="104"/>
      <c r="XAR595" s="104"/>
      <c r="XAS595" s="104"/>
      <c r="XAT595" s="104"/>
      <c r="XAU595" s="104"/>
      <c r="XAV595" s="104"/>
      <c r="XAW595" s="104"/>
      <c r="XAX595" s="104"/>
      <c r="XAY595" s="104"/>
      <c r="XAZ595" s="104"/>
      <c r="XBA595" s="104"/>
      <c r="XBB595" s="104"/>
      <c r="XBC595" s="104"/>
      <c r="XBD595" s="104"/>
      <c r="XBE595" s="104"/>
      <c r="XBF595" s="104"/>
      <c r="XBG595" s="104"/>
      <c r="XBH595" s="104"/>
      <c r="XBI595" s="104"/>
      <c r="XBJ595" s="104"/>
      <c r="XBK595" s="104"/>
      <c r="XBL595" s="104"/>
      <c r="XBM595" s="104"/>
      <c r="XBN595" s="104"/>
      <c r="XBO595" s="104"/>
      <c r="XBP595" s="104"/>
      <c r="XBQ595" s="104"/>
      <c r="XBR595" s="104"/>
      <c r="XBS595" s="104"/>
      <c r="XBT595" s="104"/>
      <c r="XBU595" s="104"/>
      <c r="XBV595" s="104"/>
      <c r="XBW595" s="104"/>
      <c r="XBX595" s="104"/>
      <c r="XBY595" s="104"/>
      <c r="XBZ595" s="104"/>
      <c r="XCA595" s="104"/>
      <c r="XCB595" s="104"/>
      <c r="XCC595" s="104"/>
      <c r="XCD595" s="104"/>
      <c r="XCE595" s="104"/>
      <c r="XCF595" s="104"/>
      <c r="XCG595" s="104"/>
      <c r="XCH595" s="104"/>
      <c r="XCI595" s="104"/>
      <c r="XCJ595" s="104"/>
      <c r="XCK595" s="104"/>
      <c r="XCL595" s="104"/>
      <c r="XCM595" s="104"/>
      <c r="XCN595" s="104"/>
      <c r="XCO595" s="104"/>
      <c r="XCP595" s="104"/>
      <c r="XCQ595" s="104"/>
      <c r="XCR595" s="104"/>
      <c r="XCS595" s="104"/>
      <c r="XCT595" s="104"/>
      <c r="XCU595" s="104"/>
      <c r="XCV595" s="104"/>
      <c r="XCW595" s="104"/>
      <c r="XCX595" s="104"/>
      <c r="XCY595" s="104"/>
      <c r="XCZ595" s="104"/>
      <c r="XDA595" s="104"/>
      <c r="XDB595" s="104"/>
      <c r="XDC595" s="104"/>
      <c r="XDD595" s="104"/>
      <c r="XDE595" s="104"/>
      <c r="XDF595" s="104"/>
      <c r="XDG595" s="104"/>
      <c r="XDH595" s="104"/>
      <c r="XDI595" s="104"/>
      <c r="XDJ595" s="104"/>
      <c r="XDK595" s="104"/>
      <c r="XDL595" s="104"/>
      <c r="XDM595" s="104"/>
      <c r="XDN595" s="104"/>
      <c r="XDO595" s="104"/>
      <c r="XDP595" s="104"/>
      <c r="XDQ595" s="104"/>
      <c r="XDR595" s="104"/>
      <c r="XDS595" s="104"/>
      <c r="XDT595" s="104"/>
      <c r="XDU595" s="104"/>
      <c r="XDV595" s="104"/>
      <c r="XDW595" s="104"/>
      <c r="XDX595" s="104"/>
      <c r="XDY595" s="104"/>
      <c r="XDZ595" s="104"/>
      <c r="XEA595" s="104"/>
      <c r="XEB595" s="104"/>
      <c r="XEC595" s="104"/>
      <c r="XED595" s="104"/>
      <c r="XEE595" s="104"/>
      <c r="XEF595" s="104"/>
      <c r="XEG595" s="104"/>
      <c r="XEH595" s="104"/>
      <c r="XEI595" s="104"/>
      <c r="XEJ595" s="104"/>
      <c r="XEK595" s="104"/>
      <c r="XEL595" s="104"/>
      <c r="XEM595" s="104"/>
      <c r="XEN595" s="104"/>
      <c r="XEO595" s="104"/>
      <c r="XEP595" s="104"/>
      <c r="XEQ595" s="104"/>
      <c r="XER595" s="104"/>
      <c r="XES595" s="104"/>
      <c r="XET595" s="104"/>
      <c r="XEU595" s="104"/>
      <c r="XEV595" s="104"/>
      <c r="XEW595" s="104"/>
      <c r="XEX595" s="104"/>
      <c r="XEY595" s="104"/>
      <c r="XEZ595" s="104"/>
      <c r="XFA595" s="104"/>
      <c r="XFB595" s="104"/>
      <c r="XFC595" s="104"/>
    </row>
    <row r="596" spans="1:16383" s="28" customFormat="1" ht="27" customHeight="1" x14ac:dyDescent="0.25">
      <c r="A596" s="24">
        <v>50</v>
      </c>
      <c r="B596" s="158" t="s">
        <v>27</v>
      </c>
      <c r="C596" s="158" t="s">
        <v>722</v>
      </c>
      <c r="D596" s="219">
        <v>48</v>
      </c>
      <c r="E596" s="219"/>
      <c r="F596" s="219" t="s">
        <v>1995</v>
      </c>
      <c r="G596" s="158"/>
      <c r="H596" s="158" t="s">
        <v>31</v>
      </c>
      <c r="I596" s="158" t="s">
        <v>31</v>
      </c>
      <c r="J596" s="262"/>
      <c r="K596" s="262"/>
      <c r="L596" s="262"/>
      <c r="M596" s="262"/>
      <c r="N596" s="262"/>
      <c r="O596" s="262"/>
      <c r="P596" s="262"/>
      <c r="Q596" s="262"/>
      <c r="R596" s="262"/>
      <c r="S596" s="262"/>
      <c r="T596" s="262"/>
      <c r="U596" s="262"/>
      <c r="V596" s="158" t="s">
        <v>725</v>
      </c>
      <c r="W596" s="35"/>
      <c r="X596" s="38"/>
      <c r="Y596" s="38"/>
      <c r="Z596" s="38"/>
      <c r="AA596" s="33"/>
      <c r="AC596" s="104"/>
      <c r="AD596" s="104"/>
      <c r="AE596" s="104"/>
      <c r="AF596" s="104"/>
      <c r="AG596" s="104"/>
      <c r="AH596" s="104"/>
      <c r="AI596" s="104"/>
      <c r="AJ596" s="104"/>
      <c r="AK596" s="104"/>
      <c r="AL596" s="104"/>
      <c r="AM596" s="104"/>
      <c r="AN596" s="104"/>
      <c r="AO596" s="104"/>
      <c r="AP596" s="104"/>
      <c r="AQ596" s="104"/>
      <c r="AR596" s="104"/>
      <c r="AS596" s="104"/>
      <c r="AT596" s="104"/>
      <c r="AU596" s="104"/>
      <c r="AV596" s="104"/>
      <c r="AW596" s="104"/>
      <c r="AX596" s="104"/>
      <c r="AY596" s="104"/>
      <c r="AZ596" s="104"/>
      <c r="BA596" s="104"/>
      <c r="BB596" s="104"/>
      <c r="BC596" s="104"/>
      <c r="BD596" s="104"/>
      <c r="BE596" s="104"/>
      <c r="BF596" s="104"/>
      <c r="BG596" s="104"/>
      <c r="BH596" s="104"/>
      <c r="BI596" s="104"/>
      <c r="BJ596" s="104"/>
      <c r="BK596" s="104"/>
      <c r="BL596" s="104"/>
      <c r="BM596" s="104"/>
      <c r="BN596" s="104"/>
      <c r="BO596" s="104"/>
      <c r="BP596" s="104"/>
      <c r="BQ596" s="104"/>
      <c r="BR596" s="104"/>
      <c r="BS596" s="104"/>
      <c r="BT596" s="104"/>
      <c r="BU596" s="104"/>
      <c r="BV596" s="104"/>
      <c r="BW596" s="104"/>
      <c r="BX596" s="104"/>
      <c r="BY596" s="104"/>
      <c r="BZ596" s="104"/>
      <c r="CA596" s="104"/>
      <c r="CB596" s="104"/>
      <c r="CC596" s="104"/>
      <c r="CD596" s="104"/>
      <c r="CE596" s="104"/>
      <c r="CF596" s="104"/>
      <c r="CG596" s="104"/>
      <c r="CH596" s="104"/>
      <c r="CI596" s="104"/>
      <c r="CJ596" s="104"/>
      <c r="CK596" s="104"/>
      <c r="CL596" s="104"/>
      <c r="CM596" s="104"/>
      <c r="CN596" s="104"/>
      <c r="CO596" s="104"/>
      <c r="CP596" s="104"/>
      <c r="CQ596" s="104"/>
      <c r="CR596" s="104"/>
      <c r="CS596" s="104"/>
      <c r="CT596" s="104"/>
      <c r="CU596" s="104"/>
      <c r="CV596" s="104"/>
      <c r="CW596" s="104"/>
      <c r="CX596" s="104"/>
      <c r="CY596" s="104"/>
      <c r="CZ596" s="104"/>
      <c r="DA596" s="104"/>
      <c r="DB596" s="104"/>
      <c r="DC596" s="104"/>
      <c r="DD596" s="104"/>
      <c r="DE596" s="104"/>
      <c r="DF596" s="104"/>
      <c r="DG596" s="104"/>
      <c r="DH596" s="104"/>
      <c r="DI596" s="104"/>
      <c r="DJ596" s="104"/>
      <c r="DK596" s="104"/>
      <c r="DL596" s="104"/>
      <c r="DM596" s="104"/>
      <c r="DN596" s="104"/>
      <c r="DO596" s="104"/>
      <c r="DP596" s="104"/>
      <c r="DQ596" s="104"/>
      <c r="DR596" s="104"/>
      <c r="DS596" s="104"/>
      <c r="DT596" s="104"/>
      <c r="DU596" s="104"/>
      <c r="DV596" s="104"/>
      <c r="DW596" s="104"/>
      <c r="DX596" s="104"/>
      <c r="DY596" s="104"/>
      <c r="DZ596" s="104"/>
      <c r="EA596" s="104"/>
      <c r="EB596" s="104"/>
      <c r="EC596" s="104"/>
      <c r="ED596" s="104"/>
      <c r="EE596" s="104"/>
      <c r="EF596" s="104"/>
      <c r="EG596" s="104"/>
      <c r="EH596" s="104"/>
      <c r="EI596" s="104"/>
      <c r="EJ596" s="104"/>
      <c r="EK596" s="104"/>
      <c r="EL596" s="104"/>
      <c r="EM596" s="104"/>
      <c r="EN596" s="104"/>
      <c r="EO596" s="104"/>
      <c r="EP596" s="104"/>
      <c r="EQ596" s="104"/>
      <c r="ER596" s="104"/>
      <c r="ES596" s="104"/>
      <c r="ET596" s="104"/>
      <c r="EU596" s="104"/>
      <c r="EV596" s="104"/>
      <c r="EW596" s="104"/>
      <c r="EX596" s="104"/>
      <c r="EY596" s="104"/>
      <c r="EZ596" s="104"/>
      <c r="FA596" s="104"/>
      <c r="FB596" s="104"/>
      <c r="FC596" s="104"/>
      <c r="FD596" s="104"/>
      <c r="FE596" s="104"/>
      <c r="FF596" s="104"/>
      <c r="FG596" s="104"/>
      <c r="FH596" s="104"/>
      <c r="FI596" s="104"/>
      <c r="FJ596" s="104"/>
      <c r="FK596" s="104"/>
      <c r="FL596" s="104"/>
      <c r="FM596" s="104"/>
      <c r="FN596" s="104"/>
      <c r="FO596" s="104"/>
      <c r="FP596" s="104"/>
      <c r="FQ596" s="104"/>
      <c r="FR596" s="104"/>
      <c r="FS596" s="104"/>
      <c r="FT596" s="104"/>
      <c r="FU596" s="104"/>
      <c r="FV596" s="104"/>
      <c r="FW596" s="104"/>
      <c r="FX596" s="104"/>
      <c r="FY596" s="104"/>
      <c r="FZ596" s="104"/>
      <c r="GA596" s="104"/>
      <c r="GB596" s="104"/>
      <c r="GC596" s="104"/>
      <c r="GD596" s="104"/>
      <c r="GE596" s="104"/>
      <c r="GF596" s="104"/>
      <c r="GG596" s="104"/>
      <c r="GH596" s="104"/>
      <c r="GI596" s="104"/>
      <c r="GJ596" s="104"/>
      <c r="GK596" s="104"/>
      <c r="GL596" s="104"/>
      <c r="GM596" s="104"/>
      <c r="GN596" s="104"/>
      <c r="GO596" s="104"/>
      <c r="GP596" s="104"/>
      <c r="GQ596" s="104"/>
      <c r="GR596" s="104"/>
      <c r="GS596" s="104"/>
      <c r="GT596" s="104"/>
      <c r="GU596" s="104"/>
      <c r="GV596" s="104"/>
      <c r="GW596" s="104"/>
      <c r="GX596" s="104"/>
      <c r="GY596" s="104"/>
      <c r="GZ596" s="104"/>
      <c r="HA596" s="104"/>
      <c r="HB596" s="104"/>
      <c r="HC596" s="104"/>
      <c r="HD596" s="104"/>
      <c r="HE596" s="104"/>
      <c r="HF596" s="104"/>
      <c r="HG596" s="104"/>
      <c r="HH596" s="104"/>
      <c r="HI596" s="104"/>
      <c r="HJ596" s="104"/>
      <c r="HK596" s="104"/>
      <c r="HL596" s="104"/>
      <c r="HM596" s="104"/>
      <c r="HN596" s="104"/>
      <c r="HO596" s="104"/>
      <c r="HP596" s="104"/>
      <c r="HQ596" s="104"/>
      <c r="HR596" s="104"/>
      <c r="HS596" s="104"/>
      <c r="HT596" s="104"/>
      <c r="HU596" s="104"/>
      <c r="HV596" s="104"/>
      <c r="HW596" s="104"/>
      <c r="HX596" s="104"/>
      <c r="HY596" s="104"/>
      <c r="HZ596" s="104"/>
      <c r="IA596" s="104"/>
      <c r="IB596" s="104"/>
      <c r="IC596" s="104"/>
      <c r="ID596" s="104"/>
      <c r="IE596" s="104"/>
      <c r="IF596" s="104"/>
      <c r="IG596" s="104"/>
      <c r="IH596" s="104"/>
      <c r="II596" s="104"/>
      <c r="IJ596" s="104"/>
      <c r="IK596" s="104"/>
      <c r="IL596" s="104"/>
      <c r="IM596" s="104"/>
      <c r="IN596" s="104"/>
      <c r="IO596" s="104"/>
      <c r="IP596" s="104"/>
      <c r="IQ596" s="104"/>
      <c r="IR596" s="104"/>
      <c r="IS596" s="104"/>
      <c r="IT596" s="104"/>
      <c r="IU596" s="104"/>
      <c r="IV596" s="104"/>
      <c r="IW596" s="104"/>
      <c r="IX596" s="104"/>
      <c r="IY596" s="104"/>
      <c r="IZ596" s="104"/>
      <c r="JA596" s="104"/>
      <c r="JB596" s="104"/>
      <c r="JC596" s="104"/>
      <c r="JD596" s="104"/>
      <c r="JQ596" s="104"/>
      <c r="JR596" s="104"/>
      <c r="JW596" s="104"/>
      <c r="JX596" s="104"/>
      <c r="JY596" s="104"/>
      <c r="JZ596" s="104"/>
      <c r="KA596" s="104"/>
      <c r="KB596" s="104"/>
      <c r="KC596" s="104"/>
      <c r="KD596" s="104"/>
      <c r="KE596" s="104"/>
      <c r="KF596" s="104"/>
      <c r="KG596" s="104"/>
      <c r="KH596" s="104"/>
      <c r="KI596" s="104"/>
      <c r="KJ596" s="104"/>
      <c r="KK596" s="104"/>
      <c r="KL596" s="104"/>
      <c r="KM596" s="104"/>
      <c r="KN596" s="104"/>
      <c r="KO596" s="104"/>
      <c r="KP596" s="104"/>
      <c r="KQ596" s="104"/>
      <c r="KR596" s="104"/>
      <c r="KS596" s="104"/>
      <c r="KT596" s="104"/>
      <c r="KU596" s="104"/>
      <c r="KV596" s="104"/>
      <c r="KW596" s="104"/>
      <c r="KX596" s="104"/>
      <c r="KY596" s="104"/>
      <c r="KZ596" s="104"/>
      <c r="LA596" s="104"/>
      <c r="LB596" s="104"/>
      <c r="LC596" s="104"/>
      <c r="LD596" s="104"/>
      <c r="LE596" s="104"/>
      <c r="LF596" s="104"/>
      <c r="LG596" s="104"/>
      <c r="LH596" s="104"/>
      <c r="LI596" s="104"/>
      <c r="LJ596" s="104"/>
      <c r="LK596" s="104"/>
      <c r="LL596" s="104"/>
      <c r="LM596" s="104"/>
      <c r="LN596" s="104"/>
      <c r="LO596" s="104"/>
      <c r="LP596" s="104"/>
      <c r="LQ596" s="104"/>
      <c r="LR596" s="104"/>
      <c r="LS596" s="104"/>
      <c r="LT596" s="104"/>
      <c r="LU596" s="104"/>
      <c r="LV596" s="104"/>
      <c r="LW596" s="104"/>
      <c r="LX596" s="104"/>
      <c r="LY596" s="104"/>
      <c r="LZ596" s="104"/>
      <c r="MA596" s="104"/>
      <c r="MB596" s="104"/>
      <c r="MC596" s="104"/>
      <c r="MD596" s="104"/>
      <c r="ME596" s="104"/>
      <c r="MF596" s="104"/>
      <c r="MG596" s="104"/>
      <c r="MH596" s="104"/>
      <c r="MI596" s="104"/>
      <c r="MJ596" s="104"/>
      <c r="MK596" s="104"/>
      <c r="ML596" s="104"/>
      <c r="MM596" s="104"/>
      <c r="MN596" s="104"/>
      <c r="MO596" s="104"/>
      <c r="MP596" s="104"/>
      <c r="MQ596" s="104"/>
      <c r="MR596" s="104"/>
      <c r="MS596" s="104"/>
      <c r="MT596" s="104"/>
      <c r="MU596" s="104"/>
      <c r="MV596" s="104"/>
      <c r="MW596" s="104"/>
      <c r="MX596" s="104"/>
      <c r="MY596" s="104"/>
      <c r="MZ596" s="104"/>
      <c r="NA596" s="104"/>
      <c r="NB596" s="104"/>
      <c r="NC596" s="104"/>
      <c r="ND596" s="104"/>
      <c r="NE596" s="104"/>
      <c r="NF596" s="104"/>
      <c r="NG596" s="104"/>
      <c r="NH596" s="104"/>
      <c r="NI596" s="104"/>
      <c r="NJ596" s="104"/>
      <c r="NK596" s="104"/>
      <c r="NL596" s="104"/>
      <c r="NM596" s="104"/>
      <c r="NN596" s="104"/>
      <c r="NO596" s="104"/>
      <c r="NP596" s="104"/>
      <c r="NQ596" s="104"/>
      <c r="NR596" s="104"/>
      <c r="NS596" s="104"/>
      <c r="NT596" s="104"/>
      <c r="NU596" s="104"/>
      <c r="NV596" s="104"/>
      <c r="NW596" s="104"/>
      <c r="NX596" s="104"/>
      <c r="NY596" s="104"/>
      <c r="NZ596" s="104"/>
      <c r="OA596" s="104"/>
      <c r="OB596" s="104"/>
      <c r="OC596" s="104"/>
      <c r="OD596" s="104"/>
      <c r="OE596" s="104"/>
      <c r="OF596" s="104"/>
      <c r="OG596" s="104"/>
      <c r="OH596" s="104"/>
      <c r="OI596" s="104"/>
      <c r="OJ596" s="104"/>
      <c r="OK596" s="104"/>
      <c r="OL596" s="104"/>
      <c r="OM596" s="104"/>
      <c r="ON596" s="104"/>
      <c r="OO596" s="104"/>
      <c r="OP596" s="104"/>
      <c r="OQ596" s="104"/>
      <c r="OR596" s="104"/>
      <c r="OS596" s="104"/>
      <c r="OT596" s="104"/>
      <c r="OU596" s="104"/>
      <c r="OV596" s="104"/>
      <c r="OW596" s="104"/>
      <c r="OX596" s="104"/>
      <c r="OY596" s="104"/>
      <c r="OZ596" s="104"/>
      <c r="PA596" s="104"/>
      <c r="PB596" s="104"/>
      <c r="PC596" s="104"/>
      <c r="PD596" s="104"/>
      <c r="PE596" s="104"/>
      <c r="PF596" s="104"/>
      <c r="PG596" s="104"/>
      <c r="PH596" s="104"/>
      <c r="PI596" s="104"/>
      <c r="PJ596" s="104"/>
      <c r="PK596" s="104"/>
      <c r="PL596" s="104"/>
      <c r="PM596" s="104"/>
      <c r="PN596" s="104"/>
      <c r="PO596" s="104"/>
      <c r="PP596" s="104"/>
      <c r="PQ596" s="104"/>
      <c r="PR596" s="104"/>
      <c r="PS596" s="104"/>
      <c r="PT596" s="104"/>
      <c r="PU596" s="104"/>
      <c r="PV596" s="104"/>
      <c r="PW596" s="104"/>
      <c r="PX596" s="104"/>
      <c r="PY596" s="104"/>
      <c r="PZ596" s="104"/>
      <c r="QA596" s="104"/>
      <c r="QB596" s="104"/>
      <c r="QC596" s="104"/>
      <c r="QD596" s="104"/>
      <c r="QE596" s="104"/>
      <c r="QF596" s="104"/>
      <c r="QG596" s="104"/>
      <c r="QH596" s="104"/>
      <c r="QI596" s="104"/>
      <c r="QJ596" s="104"/>
      <c r="QK596" s="104"/>
      <c r="QL596" s="104"/>
      <c r="QM596" s="104"/>
      <c r="QN596" s="104"/>
      <c r="QO596" s="104"/>
      <c r="QP596" s="104"/>
      <c r="QQ596" s="104"/>
      <c r="QR596" s="104"/>
      <c r="QS596" s="104"/>
      <c r="QT596" s="104"/>
      <c r="QU596" s="104"/>
      <c r="QV596" s="104"/>
      <c r="QW596" s="104"/>
      <c r="QX596" s="104"/>
      <c r="QY596" s="104"/>
      <c r="QZ596" s="104"/>
      <c r="RA596" s="104"/>
      <c r="RB596" s="104"/>
      <c r="RC596" s="104"/>
      <c r="RD596" s="104"/>
      <c r="RE596" s="104"/>
      <c r="RF596" s="104"/>
      <c r="RG596" s="104"/>
      <c r="RH596" s="104"/>
      <c r="RI596" s="104"/>
      <c r="RJ596" s="104"/>
      <c r="RK596" s="104"/>
      <c r="RL596" s="104"/>
      <c r="RM596" s="104"/>
      <c r="RN596" s="104"/>
      <c r="RO596" s="104"/>
      <c r="RP596" s="104"/>
      <c r="RQ596" s="104"/>
      <c r="RR596" s="104"/>
      <c r="RS596" s="104"/>
      <c r="RT596" s="104"/>
      <c r="RU596" s="104"/>
      <c r="RV596" s="104"/>
      <c r="RW596" s="104"/>
      <c r="RX596" s="104"/>
      <c r="RY596" s="104"/>
      <c r="RZ596" s="104"/>
      <c r="SA596" s="104"/>
      <c r="SB596" s="104"/>
      <c r="SC596" s="104"/>
      <c r="SD596" s="104"/>
      <c r="SE596" s="104"/>
      <c r="SF596" s="104"/>
      <c r="SG596" s="104"/>
      <c r="SH596" s="104"/>
      <c r="SI596" s="104"/>
      <c r="SJ596" s="104"/>
      <c r="SK596" s="104"/>
      <c r="SL596" s="104"/>
      <c r="SM596" s="104"/>
      <c r="SN596" s="104"/>
      <c r="SO596" s="104"/>
      <c r="SP596" s="104"/>
      <c r="SQ596" s="104"/>
      <c r="SR596" s="104"/>
      <c r="SS596" s="104"/>
      <c r="ST596" s="104"/>
      <c r="SU596" s="104"/>
      <c r="SV596" s="104"/>
      <c r="SW596" s="104"/>
      <c r="SX596" s="104"/>
      <c r="SY596" s="104"/>
      <c r="SZ596" s="104"/>
      <c r="TM596" s="104"/>
      <c r="TN596" s="104"/>
      <c r="TS596" s="104"/>
      <c r="TT596" s="104"/>
      <c r="TU596" s="104"/>
      <c r="TV596" s="104"/>
      <c r="TW596" s="104"/>
      <c r="TX596" s="104"/>
      <c r="TY596" s="104"/>
      <c r="TZ596" s="104"/>
      <c r="UA596" s="104"/>
      <c r="UB596" s="104"/>
      <c r="UC596" s="104"/>
      <c r="UD596" s="104"/>
      <c r="UE596" s="104"/>
      <c r="UF596" s="104"/>
      <c r="UG596" s="104"/>
      <c r="UH596" s="104"/>
      <c r="UI596" s="104"/>
      <c r="UJ596" s="104"/>
      <c r="UK596" s="104"/>
      <c r="UL596" s="104"/>
      <c r="UM596" s="104"/>
      <c r="UN596" s="104"/>
      <c r="UO596" s="104"/>
      <c r="UP596" s="104"/>
      <c r="UQ596" s="104"/>
      <c r="UR596" s="104"/>
      <c r="US596" s="104"/>
      <c r="UT596" s="104"/>
      <c r="UU596" s="104"/>
      <c r="UV596" s="104"/>
      <c r="UW596" s="104"/>
      <c r="UX596" s="104"/>
      <c r="UY596" s="104"/>
      <c r="UZ596" s="104"/>
      <c r="VA596" s="104"/>
      <c r="VB596" s="104"/>
      <c r="VC596" s="104"/>
      <c r="VD596" s="104"/>
      <c r="VE596" s="104"/>
      <c r="VF596" s="104"/>
      <c r="VG596" s="104"/>
      <c r="VH596" s="104"/>
      <c r="VI596" s="104"/>
      <c r="VJ596" s="104"/>
      <c r="VK596" s="104"/>
      <c r="VL596" s="104"/>
      <c r="VM596" s="104"/>
      <c r="VN596" s="104"/>
      <c r="VO596" s="104"/>
      <c r="VP596" s="104"/>
      <c r="VQ596" s="104"/>
      <c r="VR596" s="104"/>
      <c r="VS596" s="104"/>
      <c r="VT596" s="104"/>
      <c r="VU596" s="104"/>
      <c r="VV596" s="104"/>
      <c r="VW596" s="104"/>
      <c r="VX596" s="104"/>
      <c r="VY596" s="104"/>
      <c r="VZ596" s="104"/>
      <c r="WA596" s="104"/>
      <c r="WB596" s="104"/>
      <c r="WC596" s="104"/>
      <c r="WD596" s="104"/>
      <c r="WE596" s="104"/>
      <c r="WF596" s="104"/>
      <c r="WG596" s="104"/>
      <c r="WH596" s="104"/>
      <c r="WI596" s="104"/>
      <c r="WJ596" s="104"/>
      <c r="WK596" s="104"/>
      <c r="WL596" s="104"/>
      <c r="WM596" s="104"/>
      <c r="WN596" s="104"/>
      <c r="WO596" s="104"/>
      <c r="WP596" s="104"/>
      <c r="WQ596" s="104"/>
      <c r="WR596" s="104"/>
      <c r="WS596" s="104"/>
      <c r="WT596" s="104"/>
      <c r="WU596" s="104"/>
      <c r="WV596" s="104"/>
      <c r="WW596" s="104"/>
      <c r="WX596" s="104"/>
      <c r="WY596" s="104"/>
      <c r="WZ596" s="104"/>
      <c r="XA596" s="104"/>
      <c r="XB596" s="104"/>
      <c r="XC596" s="104"/>
      <c r="XD596" s="104"/>
      <c r="XE596" s="104"/>
      <c r="XF596" s="104"/>
      <c r="XG596" s="104"/>
      <c r="XH596" s="104"/>
      <c r="XI596" s="104"/>
      <c r="XJ596" s="104"/>
      <c r="XK596" s="104"/>
      <c r="XL596" s="104"/>
      <c r="XM596" s="104"/>
      <c r="XN596" s="104"/>
      <c r="XO596" s="104"/>
      <c r="XP596" s="104"/>
      <c r="XQ596" s="104"/>
      <c r="XR596" s="104"/>
      <c r="XS596" s="104"/>
      <c r="XT596" s="104"/>
      <c r="XU596" s="104"/>
      <c r="XV596" s="104"/>
      <c r="XW596" s="104"/>
      <c r="XX596" s="104"/>
      <c r="XY596" s="104"/>
      <c r="XZ596" s="104"/>
      <c r="YA596" s="104"/>
      <c r="YB596" s="104"/>
      <c r="YC596" s="104"/>
      <c r="YD596" s="104"/>
      <c r="YE596" s="104"/>
      <c r="YF596" s="104"/>
      <c r="YG596" s="104"/>
      <c r="YH596" s="104"/>
      <c r="YI596" s="104"/>
      <c r="YJ596" s="104"/>
      <c r="YK596" s="104"/>
      <c r="YL596" s="104"/>
      <c r="YM596" s="104"/>
      <c r="YN596" s="104"/>
      <c r="YO596" s="104"/>
      <c r="YP596" s="104"/>
      <c r="YQ596" s="104"/>
      <c r="YR596" s="104"/>
      <c r="YS596" s="104"/>
      <c r="YT596" s="104"/>
      <c r="YU596" s="104"/>
      <c r="YV596" s="104"/>
      <c r="YW596" s="104"/>
      <c r="YX596" s="104"/>
      <c r="YY596" s="104"/>
      <c r="YZ596" s="104"/>
      <c r="ZA596" s="104"/>
      <c r="ZB596" s="104"/>
      <c r="ZC596" s="104"/>
      <c r="ZD596" s="104"/>
      <c r="ZE596" s="104"/>
      <c r="ZF596" s="104"/>
      <c r="ZG596" s="104"/>
      <c r="ZH596" s="104"/>
      <c r="ZI596" s="104"/>
      <c r="ZJ596" s="104"/>
      <c r="ZK596" s="104"/>
      <c r="ZL596" s="104"/>
      <c r="ZM596" s="104"/>
      <c r="ZN596" s="104"/>
      <c r="ZO596" s="104"/>
      <c r="ZP596" s="104"/>
      <c r="ZQ596" s="104"/>
      <c r="ZR596" s="104"/>
      <c r="ZS596" s="104"/>
      <c r="ZT596" s="104"/>
      <c r="ZU596" s="104"/>
      <c r="ZV596" s="104"/>
      <c r="ZW596" s="104"/>
      <c r="ZX596" s="104"/>
      <c r="ZY596" s="104"/>
      <c r="ZZ596" s="104"/>
      <c r="AAA596" s="104"/>
      <c r="AAB596" s="104"/>
      <c r="AAC596" s="104"/>
      <c r="AAD596" s="104"/>
      <c r="AAE596" s="104"/>
      <c r="AAF596" s="104"/>
      <c r="AAG596" s="104"/>
      <c r="AAH596" s="104"/>
      <c r="AAI596" s="104"/>
      <c r="AAJ596" s="104"/>
      <c r="AAK596" s="104"/>
      <c r="AAL596" s="104"/>
      <c r="AAM596" s="104"/>
      <c r="AAN596" s="104"/>
      <c r="AAO596" s="104"/>
      <c r="AAP596" s="104"/>
      <c r="AAQ596" s="104"/>
      <c r="AAR596" s="104"/>
      <c r="AAS596" s="104"/>
      <c r="AAT596" s="104"/>
      <c r="AAU596" s="104"/>
      <c r="AAV596" s="104"/>
      <c r="AAW596" s="104"/>
      <c r="AAX596" s="104"/>
      <c r="AAY596" s="104"/>
      <c r="AAZ596" s="104"/>
      <c r="ABA596" s="104"/>
      <c r="ABB596" s="104"/>
      <c r="ABC596" s="104"/>
      <c r="ABD596" s="104"/>
      <c r="ABE596" s="104"/>
      <c r="ABF596" s="104"/>
      <c r="ABG596" s="104"/>
      <c r="ABH596" s="104"/>
      <c r="ABI596" s="104"/>
      <c r="ABJ596" s="104"/>
      <c r="ABK596" s="104"/>
      <c r="ABL596" s="104"/>
      <c r="ABM596" s="104"/>
      <c r="ABN596" s="104"/>
      <c r="ABO596" s="104"/>
      <c r="ABP596" s="104"/>
      <c r="ABQ596" s="104"/>
      <c r="ABR596" s="104"/>
      <c r="ABS596" s="104"/>
      <c r="ABT596" s="104"/>
      <c r="ABU596" s="104"/>
      <c r="ABV596" s="104"/>
      <c r="ABW596" s="104"/>
      <c r="ABX596" s="104"/>
      <c r="ABY596" s="104"/>
      <c r="ABZ596" s="104"/>
      <c r="ACA596" s="104"/>
      <c r="ACB596" s="104"/>
      <c r="ACC596" s="104"/>
      <c r="ACD596" s="104"/>
      <c r="ACE596" s="104"/>
      <c r="ACF596" s="104"/>
      <c r="ACG596" s="104"/>
      <c r="ACH596" s="104"/>
      <c r="ACI596" s="104"/>
      <c r="ACJ596" s="104"/>
      <c r="ACK596" s="104"/>
      <c r="ACL596" s="104"/>
      <c r="ACM596" s="104"/>
      <c r="ACN596" s="104"/>
      <c r="ACO596" s="104"/>
      <c r="ACP596" s="104"/>
      <c r="ACQ596" s="104"/>
      <c r="ACR596" s="104"/>
      <c r="ACS596" s="104"/>
      <c r="ACT596" s="104"/>
      <c r="ACU596" s="104"/>
      <c r="ACV596" s="104"/>
      <c r="ADI596" s="104"/>
      <c r="ADJ596" s="104"/>
      <c r="ADO596" s="104"/>
      <c r="ADP596" s="104"/>
      <c r="ADQ596" s="104"/>
      <c r="ADR596" s="104"/>
      <c r="ADS596" s="104"/>
      <c r="ADT596" s="104"/>
      <c r="ADU596" s="104"/>
      <c r="ADV596" s="104"/>
      <c r="ADW596" s="104"/>
      <c r="ADX596" s="104"/>
      <c r="ADY596" s="104"/>
      <c r="ADZ596" s="104"/>
      <c r="AEA596" s="104"/>
      <c r="AEB596" s="104"/>
      <c r="AEC596" s="104"/>
      <c r="AED596" s="104"/>
      <c r="AEE596" s="104"/>
      <c r="AEF596" s="104"/>
      <c r="AEG596" s="104"/>
      <c r="AEH596" s="104"/>
      <c r="AEI596" s="104"/>
      <c r="AEJ596" s="104"/>
      <c r="AEK596" s="104"/>
      <c r="AEL596" s="104"/>
      <c r="AEM596" s="104"/>
      <c r="AEN596" s="104"/>
      <c r="AEO596" s="104"/>
      <c r="AEP596" s="104"/>
      <c r="AEQ596" s="104"/>
      <c r="AER596" s="104"/>
      <c r="AES596" s="104"/>
      <c r="AET596" s="104"/>
      <c r="AEU596" s="104"/>
      <c r="AEV596" s="104"/>
      <c r="AEW596" s="104"/>
      <c r="AEX596" s="104"/>
      <c r="AEY596" s="104"/>
      <c r="AEZ596" s="104"/>
      <c r="AFA596" s="104"/>
      <c r="AFB596" s="104"/>
      <c r="AFC596" s="104"/>
      <c r="AFD596" s="104"/>
      <c r="AFE596" s="104"/>
      <c r="AFF596" s="104"/>
      <c r="AFG596" s="104"/>
      <c r="AFH596" s="104"/>
      <c r="AFI596" s="104"/>
      <c r="AFJ596" s="104"/>
      <c r="AFK596" s="104"/>
      <c r="AFL596" s="104"/>
      <c r="AFM596" s="104"/>
      <c r="AFN596" s="104"/>
      <c r="AFO596" s="104"/>
      <c r="AFP596" s="104"/>
      <c r="AFQ596" s="104"/>
      <c r="AFR596" s="104"/>
      <c r="AFS596" s="104"/>
      <c r="AFT596" s="104"/>
      <c r="AFU596" s="104"/>
      <c r="AFV596" s="104"/>
      <c r="AFW596" s="104"/>
      <c r="AFX596" s="104"/>
      <c r="AFY596" s="104"/>
      <c r="AFZ596" s="104"/>
      <c r="AGA596" s="104"/>
      <c r="AGB596" s="104"/>
      <c r="AGC596" s="104"/>
      <c r="AGD596" s="104"/>
      <c r="AGE596" s="104"/>
      <c r="AGF596" s="104"/>
      <c r="AGG596" s="104"/>
      <c r="AGH596" s="104"/>
      <c r="AGI596" s="104"/>
      <c r="AGJ596" s="104"/>
      <c r="AGK596" s="104"/>
      <c r="AGL596" s="104"/>
      <c r="AGM596" s="104"/>
      <c r="AGN596" s="104"/>
      <c r="AGO596" s="104"/>
      <c r="AGP596" s="104"/>
      <c r="AGQ596" s="104"/>
      <c r="AGR596" s="104"/>
      <c r="AGS596" s="104"/>
      <c r="AGT596" s="104"/>
      <c r="AGU596" s="104"/>
      <c r="AGV596" s="104"/>
      <c r="AGW596" s="104"/>
      <c r="AGX596" s="104"/>
      <c r="AGY596" s="104"/>
      <c r="AGZ596" s="104"/>
      <c r="AHA596" s="104"/>
      <c r="AHB596" s="104"/>
      <c r="AHC596" s="104"/>
      <c r="AHD596" s="104"/>
      <c r="AHE596" s="104"/>
      <c r="AHF596" s="104"/>
      <c r="AHG596" s="104"/>
      <c r="AHH596" s="104"/>
      <c r="AHI596" s="104"/>
      <c r="AHJ596" s="104"/>
      <c r="AHK596" s="104"/>
      <c r="AHL596" s="104"/>
      <c r="AHM596" s="104"/>
      <c r="AHN596" s="104"/>
      <c r="AHO596" s="104"/>
      <c r="AHP596" s="104"/>
      <c r="AHQ596" s="104"/>
      <c r="AHR596" s="104"/>
      <c r="AHS596" s="104"/>
      <c r="AHT596" s="104"/>
      <c r="AHU596" s="104"/>
      <c r="AHV596" s="104"/>
      <c r="AHW596" s="104"/>
      <c r="AHX596" s="104"/>
      <c r="AHY596" s="104"/>
      <c r="AHZ596" s="104"/>
      <c r="AIA596" s="104"/>
      <c r="AIB596" s="104"/>
      <c r="AIC596" s="104"/>
      <c r="AID596" s="104"/>
      <c r="AIE596" s="104"/>
      <c r="AIF596" s="104"/>
      <c r="AIG596" s="104"/>
      <c r="AIH596" s="104"/>
      <c r="AII596" s="104"/>
      <c r="AIJ596" s="104"/>
      <c r="AIK596" s="104"/>
      <c r="AIL596" s="104"/>
      <c r="AIM596" s="104"/>
      <c r="AIN596" s="104"/>
      <c r="AIO596" s="104"/>
      <c r="AIP596" s="104"/>
      <c r="AIQ596" s="104"/>
      <c r="AIR596" s="104"/>
      <c r="AIS596" s="104"/>
      <c r="AIT596" s="104"/>
      <c r="AIU596" s="104"/>
      <c r="AIV596" s="104"/>
      <c r="AIW596" s="104"/>
      <c r="AIX596" s="104"/>
      <c r="AIY596" s="104"/>
      <c r="AIZ596" s="104"/>
      <c r="AJA596" s="104"/>
      <c r="AJB596" s="104"/>
      <c r="AJC596" s="104"/>
      <c r="AJD596" s="104"/>
      <c r="AJE596" s="104"/>
      <c r="AJF596" s="104"/>
      <c r="AJG596" s="104"/>
      <c r="AJH596" s="104"/>
      <c r="AJI596" s="104"/>
      <c r="AJJ596" s="104"/>
      <c r="AJK596" s="104"/>
      <c r="AJL596" s="104"/>
      <c r="AJM596" s="104"/>
      <c r="AJN596" s="104"/>
      <c r="AJO596" s="104"/>
      <c r="AJP596" s="104"/>
      <c r="AJQ596" s="104"/>
      <c r="AJR596" s="104"/>
      <c r="AJS596" s="104"/>
      <c r="AJT596" s="104"/>
      <c r="AJU596" s="104"/>
      <c r="AJV596" s="104"/>
      <c r="AJW596" s="104"/>
      <c r="AJX596" s="104"/>
      <c r="AJY596" s="104"/>
      <c r="AJZ596" s="104"/>
      <c r="AKA596" s="104"/>
      <c r="AKB596" s="104"/>
      <c r="AKC596" s="104"/>
      <c r="AKD596" s="104"/>
      <c r="AKE596" s="104"/>
      <c r="AKF596" s="104"/>
      <c r="AKG596" s="104"/>
      <c r="AKH596" s="104"/>
      <c r="AKI596" s="104"/>
      <c r="AKJ596" s="104"/>
      <c r="AKK596" s="104"/>
      <c r="AKL596" s="104"/>
      <c r="AKM596" s="104"/>
      <c r="AKN596" s="104"/>
      <c r="AKO596" s="104"/>
      <c r="AKP596" s="104"/>
      <c r="AKQ596" s="104"/>
      <c r="AKR596" s="104"/>
      <c r="AKS596" s="104"/>
      <c r="AKT596" s="104"/>
      <c r="AKU596" s="104"/>
      <c r="AKV596" s="104"/>
      <c r="AKW596" s="104"/>
      <c r="AKX596" s="104"/>
      <c r="AKY596" s="104"/>
      <c r="AKZ596" s="104"/>
      <c r="ALA596" s="104"/>
      <c r="ALB596" s="104"/>
      <c r="ALC596" s="104"/>
      <c r="ALD596" s="104"/>
      <c r="ALE596" s="104"/>
      <c r="ALF596" s="104"/>
      <c r="ALG596" s="104"/>
      <c r="ALH596" s="104"/>
      <c r="ALI596" s="104"/>
      <c r="ALJ596" s="104"/>
      <c r="ALK596" s="104"/>
      <c r="ALL596" s="104"/>
      <c r="ALM596" s="104"/>
      <c r="ALN596" s="104"/>
      <c r="ALO596" s="104"/>
      <c r="ALP596" s="104"/>
      <c r="ALQ596" s="104"/>
      <c r="ALR596" s="104"/>
      <c r="ALS596" s="104"/>
      <c r="ALT596" s="104"/>
      <c r="ALU596" s="104"/>
      <c r="ALV596" s="104"/>
      <c r="ALW596" s="104"/>
      <c r="ALX596" s="104"/>
      <c r="ALY596" s="104"/>
      <c r="ALZ596" s="104"/>
      <c r="AMA596" s="104"/>
      <c r="AMB596" s="104"/>
      <c r="AMC596" s="104"/>
      <c r="AMD596" s="104"/>
      <c r="AME596" s="104"/>
      <c r="AMF596" s="104"/>
      <c r="AMG596" s="104"/>
      <c r="AMH596" s="104"/>
      <c r="AMI596" s="104"/>
      <c r="AMJ596" s="104"/>
      <c r="AMK596" s="104"/>
      <c r="AML596" s="104"/>
      <c r="AMM596" s="104"/>
      <c r="AMN596" s="104"/>
      <c r="AMO596" s="104"/>
      <c r="AMP596" s="104"/>
      <c r="AMQ596" s="104"/>
      <c r="AMR596" s="104"/>
      <c r="ANE596" s="104"/>
      <c r="ANF596" s="104"/>
      <c r="ANK596" s="104"/>
      <c r="ANL596" s="104"/>
      <c r="ANM596" s="104"/>
      <c r="ANN596" s="104"/>
      <c r="ANO596" s="104"/>
      <c r="ANP596" s="104"/>
      <c r="ANQ596" s="104"/>
      <c r="ANR596" s="104"/>
      <c r="ANS596" s="104"/>
      <c r="ANT596" s="104"/>
      <c r="ANU596" s="104"/>
      <c r="ANV596" s="104"/>
      <c r="ANW596" s="104"/>
      <c r="ANX596" s="104"/>
      <c r="ANY596" s="104"/>
      <c r="ANZ596" s="104"/>
      <c r="AOA596" s="104"/>
      <c r="AOB596" s="104"/>
      <c r="AOC596" s="104"/>
      <c r="AOD596" s="104"/>
      <c r="AOE596" s="104"/>
      <c r="AOF596" s="104"/>
      <c r="AOG596" s="104"/>
      <c r="AOH596" s="104"/>
      <c r="AOI596" s="104"/>
      <c r="AOJ596" s="104"/>
      <c r="AOK596" s="104"/>
      <c r="AOL596" s="104"/>
      <c r="AOM596" s="104"/>
      <c r="AON596" s="104"/>
      <c r="AOO596" s="104"/>
      <c r="AOP596" s="104"/>
      <c r="AOQ596" s="104"/>
      <c r="AOR596" s="104"/>
      <c r="AOS596" s="104"/>
      <c r="AOT596" s="104"/>
      <c r="AOU596" s="104"/>
      <c r="AOV596" s="104"/>
      <c r="AOW596" s="104"/>
      <c r="AOX596" s="104"/>
      <c r="AOY596" s="104"/>
      <c r="AOZ596" s="104"/>
      <c r="APA596" s="104"/>
      <c r="APB596" s="104"/>
      <c r="APC596" s="104"/>
      <c r="APD596" s="104"/>
      <c r="APE596" s="104"/>
      <c r="APF596" s="104"/>
      <c r="APG596" s="104"/>
      <c r="APH596" s="104"/>
      <c r="API596" s="104"/>
      <c r="APJ596" s="104"/>
      <c r="APK596" s="104"/>
      <c r="APL596" s="104"/>
      <c r="APM596" s="104"/>
      <c r="APN596" s="104"/>
      <c r="APO596" s="104"/>
      <c r="APP596" s="104"/>
      <c r="APQ596" s="104"/>
      <c r="APR596" s="104"/>
      <c r="APS596" s="104"/>
      <c r="APT596" s="104"/>
      <c r="APU596" s="104"/>
      <c r="APV596" s="104"/>
      <c r="APW596" s="104"/>
      <c r="APX596" s="104"/>
      <c r="APY596" s="104"/>
      <c r="APZ596" s="104"/>
      <c r="AQA596" s="104"/>
      <c r="AQB596" s="104"/>
      <c r="AQC596" s="104"/>
      <c r="AQD596" s="104"/>
      <c r="AQE596" s="104"/>
      <c r="AQF596" s="104"/>
      <c r="AQG596" s="104"/>
      <c r="AQH596" s="104"/>
      <c r="AQI596" s="104"/>
      <c r="AQJ596" s="104"/>
      <c r="AQK596" s="104"/>
      <c r="AQL596" s="104"/>
      <c r="AQM596" s="104"/>
      <c r="AQN596" s="104"/>
      <c r="AQO596" s="104"/>
      <c r="AQP596" s="104"/>
      <c r="AQQ596" s="104"/>
      <c r="AQR596" s="104"/>
      <c r="AQS596" s="104"/>
      <c r="AQT596" s="104"/>
      <c r="AQU596" s="104"/>
      <c r="AQV596" s="104"/>
      <c r="AQW596" s="104"/>
      <c r="AQX596" s="104"/>
      <c r="AQY596" s="104"/>
      <c r="AQZ596" s="104"/>
      <c r="ARA596" s="104"/>
      <c r="ARB596" s="104"/>
      <c r="ARC596" s="104"/>
      <c r="ARD596" s="104"/>
      <c r="ARE596" s="104"/>
      <c r="ARF596" s="104"/>
      <c r="ARG596" s="104"/>
      <c r="ARH596" s="104"/>
      <c r="ARI596" s="104"/>
      <c r="ARJ596" s="104"/>
      <c r="ARK596" s="104"/>
      <c r="ARL596" s="104"/>
      <c r="ARM596" s="104"/>
      <c r="ARN596" s="104"/>
      <c r="ARO596" s="104"/>
      <c r="ARP596" s="104"/>
      <c r="ARQ596" s="104"/>
      <c r="ARR596" s="104"/>
      <c r="ARS596" s="104"/>
      <c r="ART596" s="104"/>
      <c r="ARU596" s="104"/>
      <c r="ARV596" s="104"/>
      <c r="ARW596" s="104"/>
      <c r="ARX596" s="104"/>
      <c r="ARY596" s="104"/>
      <c r="ARZ596" s="104"/>
      <c r="ASA596" s="104"/>
      <c r="ASB596" s="104"/>
      <c r="ASC596" s="104"/>
      <c r="ASD596" s="104"/>
      <c r="ASE596" s="104"/>
      <c r="ASF596" s="104"/>
      <c r="ASG596" s="104"/>
      <c r="ASH596" s="104"/>
      <c r="ASI596" s="104"/>
      <c r="ASJ596" s="104"/>
      <c r="ASK596" s="104"/>
      <c r="ASL596" s="104"/>
      <c r="ASM596" s="104"/>
      <c r="ASN596" s="104"/>
      <c r="ASO596" s="104"/>
      <c r="ASP596" s="104"/>
      <c r="ASQ596" s="104"/>
      <c r="ASR596" s="104"/>
      <c r="ASS596" s="104"/>
      <c r="AST596" s="104"/>
      <c r="ASU596" s="104"/>
      <c r="ASV596" s="104"/>
      <c r="ASW596" s="104"/>
      <c r="ASX596" s="104"/>
      <c r="ASY596" s="104"/>
      <c r="ASZ596" s="104"/>
      <c r="ATA596" s="104"/>
      <c r="ATB596" s="104"/>
      <c r="ATC596" s="104"/>
      <c r="ATD596" s="104"/>
      <c r="ATE596" s="104"/>
      <c r="ATF596" s="104"/>
      <c r="ATG596" s="104"/>
      <c r="ATH596" s="104"/>
      <c r="ATI596" s="104"/>
      <c r="ATJ596" s="104"/>
      <c r="ATK596" s="104"/>
      <c r="ATL596" s="104"/>
      <c r="ATM596" s="104"/>
      <c r="ATN596" s="104"/>
      <c r="ATO596" s="104"/>
      <c r="ATP596" s="104"/>
      <c r="ATQ596" s="104"/>
      <c r="ATR596" s="104"/>
      <c r="ATS596" s="104"/>
      <c r="ATT596" s="104"/>
      <c r="ATU596" s="104"/>
      <c r="ATV596" s="104"/>
      <c r="ATW596" s="104"/>
      <c r="ATX596" s="104"/>
      <c r="ATY596" s="104"/>
      <c r="ATZ596" s="104"/>
      <c r="AUA596" s="104"/>
      <c r="AUB596" s="104"/>
      <c r="AUC596" s="104"/>
      <c r="AUD596" s="104"/>
      <c r="AUE596" s="104"/>
      <c r="AUF596" s="104"/>
      <c r="AUG596" s="104"/>
      <c r="AUH596" s="104"/>
      <c r="AUI596" s="104"/>
      <c r="AUJ596" s="104"/>
      <c r="AUK596" s="104"/>
      <c r="AUL596" s="104"/>
      <c r="AUM596" s="104"/>
      <c r="AUN596" s="104"/>
      <c r="AUO596" s="104"/>
      <c r="AUP596" s="104"/>
      <c r="AUQ596" s="104"/>
      <c r="AUR596" s="104"/>
      <c r="AUS596" s="104"/>
      <c r="AUT596" s="104"/>
      <c r="AUU596" s="104"/>
      <c r="AUV596" s="104"/>
      <c r="AUW596" s="104"/>
      <c r="AUX596" s="104"/>
      <c r="AUY596" s="104"/>
      <c r="AUZ596" s="104"/>
      <c r="AVA596" s="104"/>
      <c r="AVB596" s="104"/>
      <c r="AVC596" s="104"/>
      <c r="AVD596" s="104"/>
      <c r="AVE596" s="104"/>
      <c r="AVF596" s="104"/>
      <c r="AVG596" s="104"/>
      <c r="AVH596" s="104"/>
      <c r="AVI596" s="104"/>
      <c r="AVJ596" s="104"/>
      <c r="AVK596" s="104"/>
      <c r="AVL596" s="104"/>
      <c r="AVM596" s="104"/>
      <c r="AVN596" s="104"/>
      <c r="AVO596" s="104"/>
      <c r="AVP596" s="104"/>
      <c r="AVQ596" s="104"/>
      <c r="AVR596" s="104"/>
      <c r="AVS596" s="104"/>
      <c r="AVT596" s="104"/>
      <c r="AVU596" s="104"/>
      <c r="AVV596" s="104"/>
      <c r="AVW596" s="104"/>
      <c r="AVX596" s="104"/>
      <c r="AVY596" s="104"/>
      <c r="AVZ596" s="104"/>
      <c r="AWA596" s="104"/>
      <c r="AWB596" s="104"/>
      <c r="AWC596" s="104"/>
      <c r="AWD596" s="104"/>
      <c r="AWE596" s="104"/>
      <c r="AWF596" s="104"/>
      <c r="AWG596" s="104"/>
      <c r="AWH596" s="104"/>
      <c r="AWI596" s="104"/>
      <c r="AWJ596" s="104"/>
      <c r="AWK596" s="104"/>
      <c r="AWL596" s="104"/>
      <c r="AWM596" s="104"/>
      <c r="AWN596" s="104"/>
      <c r="AXA596" s="104"/>
      <c r="AXB596" s="104"/>
      <c r="AXG596" s="104"/>
      <c r="AXH596" s="104"/>
      <c r="AXI596" s="104"/>
      <c r="AXJ596" s="104"/>
      <c r="AXK596" s="104"/>
      <c r="AXL596" s="104"/>
      <c r="AXM596" s="104"/>
      <c r="AXN596" s="104"/>
      <c r="AXO596" s="104"/>
      <c r="AXP596" s="104"/>
      <c r="AXQ596" s="104"/>
      <c r="AXR596" s="104"/>
      <c r="AXS596" s="104"/>
      <c r="AXT596" s="104"/>
      <c r="AXU596" s="104"/>
      <c r="AXV596" s="104"/>
      <c r="AXW596" s="104"/>
      <c r="AXX596" s="104"/>
      <c r="AXY596" s="104"/>
      <c r="AXZ596" s="104"/>
      <c r="AYA596" s="104"/>
      <c r="AYB596" s="104"/>
      <c r="AYC596" s="104"/>
      <c r="AYD596" s="104"/>
      <c r="AYE596" s="104"/>
      <c r="AYF596" s="104"/>
      <c r="AYG596" s="104"/>
      <c r="AYH596" s="104"/>
      <c r="AYI596" s="104"/>
      <c r="AYJ596" s="104"/>
      <c r="AYK596" s="104"/>
      <c r="AYL596" s="104"/>
      <c r="AYM596" s="104"/>
      <c r="AYN596" s="104"/>
      <c r="AYO596" s="104"/>
      <c r="AYP596" s="104"/>
      <c r="AYQ596" s="104"/>
      <c r="AYR596" s="104"/>
      <c r="AYS596" s="104"/>
      <c r="AYT596" s="104"/>
      <c r="AYU596" s="104"/>
      <c r="AYV596" s="104"/>
      <c r="AYW596" s="104"/>
      <c r="AYX596" s="104"/>
      <c r="AYY596" s="104"/>
      <c r="AYZ596" s="104"/>
      <c r="AZA596" s="104"/>
      <c r="AZB596" s="104"/>
      <c r="AZC596" s="104"/>
      <c r="AZD596" s="104"/>
      <c r="AZE596" s="104"/>
      <c r="AZF596" s="104"/>
      <c r="AZG596" s="104"/>
      <c r="AZH596" s="104"/>
      <c r="AZI596" s="104"/>
      <c r="AZJ596" s="104"/>
      <c r="AZK596" s="104"/>
      <c r="AZL596" s="104"/>
      <c r="AZM596" s="104"/>
      <c r="AZN596" s="104"/>
      <c r="AZO596" s="104"/>
      <c r="AZP596" s="104"/>
      <c r="AZQ596" s="104"/>
      <c r="AZR596" s="104"/>
      <c r="AZS596" s="104"/>
      <c r="AZT596" s="104"/>
      <c r="AZU596" s="104"/>
      <c r="AZV596" s="104"/>
      <c r="AZW596" s="104"/>
      <c r="AZX596" s="104"/>
      <c r="AZY596" s="104"/>
      <c r="AZZ596" s="104"/>
      <c r="BAA596" s="104"/>
      <c r="BAB596" s="104"/>
      <c r="BAC596" s="104"/>
      <c r="BAD596" s="104"/>
      <c r="BAE596" s="104"/>
      <c r="BAF596" s="104"/>
      <c r="BAG596" s="104"/>
      <c r="BAH596" s="104"/>
      <c r="BAI596" s="104"/>
      <c r="BAJ596" s="104"/>
      <c r="BAK596" s="104"/>
      <c r="BAL596" s="104"/>
      <c r="BAM596" s="104"/>
      <c r="BAN596" s="104"/>
      <c r="BAO596" s="104"/>
      <c r="BAP596" s="104"/>
      <c r="BAQ596" s="104"/>
      <c r="BAR596" s="104"/>
      <c r="BAS596" s="104"/>
      <c r="BAT596" s="104"/>
      <c r="BAU596" s="104"/>
      <c r="BAV596" s="104"/>
      <c r="BAW596" s="104"/>
      <c r="BAX596" s="104"/>
      <c r="BAY596" s="104"/>
      <c r="BAZ596" s="104"/>
      <c r="BBA596" s="104"/>
      <c r="BBB596" s="104"/>
      <c r="BBC596" s="104"/>
      <c r="BBD596" s="104"/>
      <c r="BBE596" s="104"/>
      <c r="BBF596" s="104"/>
      <c r="BBG596" s="104"/>
      <c r="BBH596" s="104"/>
      <c r="BBI596" s="104"/>
      <c r="BBJ596" s="104"/>
      <c r="BBK596" s="104"/>
      <c r="BBL596" s="104"/>
      <c r="BBM596" s="104"/>
      <c r="BBN596" s="104"/>
      <c r="BBO596" s="104"/>
      <c r="BBP596" s="104"/>
      <c r="BBQ596" s="104"/>
      <c r="BBR596" s="104"/>
      <c r="BBS596" s="104"/>
      <c r="BBT596" s="104"/>
      <c r="BBU596" s="104"/>
      <c r="BBV596" s="104"/>
      <c r="BBW596" s="104"/>
      <c r="BBX596" s="104"/>
      <c r="BBY596" s="104"/>
      <c r="BBZ596" s="104"/>
      <c r="BCA596" s="104"/>
      <c r="BCB596" s="104"/>
      <c r="BCC596" s="104"/>
      <c r="BCD596" s="104"/>
      <c r="BCE596" s="104"/>
      <c r="BCF596" s="104"/>
      <c r="BCG596" s="104"/>
      <c r="BCH596" s="104"/>
      <c r="BCI596" s="104"/>
      <c r="BCJ596" s="104"/>
      <c r="BCK596" s="104"/>
      <c r="BCL596" s="104"/>
      <c r="BCM596" s="104"/>
      <c r="BCN596" s="104"/>
      <c r="BCO596" s="104"/>
      <c r="BCP596" s="104"/>
      <c r="BCQ596" s="104"/>
      <c r="BCR596" s="104"/>
      <c r="BCS596" s="104"/>
      <c r="BCT596" s="104"/>
      <c r="BCU596" s="104"/>
      <c r="BCV596" s="104"/>
      <c r="BCW596" s="104"/>
      <c r="BCX596" s="104"/>
      <c r="BCY596" s="104"/>
      <c r="BCZ596" s="104"/>
      <c r="BDA596" s="104"/>
      <c r="BDB596" s="104"/>
      <c r="BDC596" s="104"/>
      <c r="BDD596" s="104"/>
      <c r="BDE596" s="104"/>
      <c r="BDF596" s="104"/>
      <c r="BDG596" s="104"/>
      <c r="BDH596" s="104"/>
      <c r="BDI596" s="104"/>
      <c r="BDJ596" s="104"/>
      <c r="BDK596" s="104"/>
      <c r="BDL596" s="104"/>
      <c r="BDM596" s="104"/>
      <c r="BDN596" s="104"/>
      <c r="BDO596" s="104"/>
      <c r="BDP596" s="104"/>
      <c r="BDQ596" s="104"/>
      <c r="BDR596" s="104"/>
      <c r="BDS596" s="104"/>
      <c r="BDT596" s="104"/>
      <c r="BDU596" s="104"/>
      <c r="BDV596" s="104"/>
      <c r="BDW596" s="104"/>
      <c r="BDX596" s="104"/>
      <c r="BDY596" s="104"/>
      <c r="BDZ596" s="104"/>
      <c r="BEA596" s="104"/>
      <c r="BEB596" s="104"/>
      <c r="BEC596" s="104"/>
      <c r="BED596" s="104"/>
      <c r="BEE596" s="104"/>
      <c r="BEF596" s="104"/>
      <c r="BEG596" s="104"/>
      <c r="BEH596" s="104"/>
      <c r="BEI596" s="104"/>
      <c r="BEJ596" s="104"/>
      <c r="BEK596" s="104"/>
      <c r="BEL596" s="104"/>
      <c r="BEM596" s="104"/>
      <c r="BEN596" s="104"/>
      <c r="BEO596" s="104"/>
      <c r="BEP596" s="104"/>
      <c r="BEQ596" s="104"/>
      <c r="BER596" s="104"/>
      <c r="BES596" s="104"/>
      <c r="BET596" s="104"/>
      <c r="BEU596" s="104"/>
      <c r="BEV596" s="104"/>
      <c r="BEW596" s="104"/>
      <c r="BEX596" s="104"/>
      <c r="BEY596" s="104"/>
      <c r="BEZ596" s="104"/>
      <c r="BFA596" s="104"/>
      <c r="BFB596" s="104"/>
      <c r="BFC596" s="104"/>
      <c r="BFD596" s="104"/>
      <c r="BFE596" s="104"/>
      <c r="BFF596" s="104"/>
      <c r="BFG596" s="104"/>
      <c r="BFH596" s="104"/>
      <c r="BFI596" s="104"/>
      <c r="BFJ596" s="104"/>
      <c r="BFK596" s="104"/>
      <c r="BFL596" s="104"/>
      <c r="BFM596" s="104"/>
      <c r="BFN596" s="104"/>
      <c r="BFO596" s="104"/>
      <c r="BFP596" s="104"/>
      <c r="BFQ596" s="104"/>
      <c r="BFR596" s="104"/>
      <c r="BFS596" s="104"/>
      <c r="BFT596" s="104"/>
      <c r="BFU596" s="104"/>
      <c r="BFV596" s="104"/>
      <c r="BFW596" s="104"/>
      <c r="BFX596" s="104"/>
      <c r="BFY596" s="104"/>
      <c r="BFZ596" s="104"/>
      <c r="BGA596" s="104"/>
      <c r="BGB596" s="104"/>
      <c r="BGC596" s="104"/>
      <c r="BGD596" s="104"/>
      <c r="BGE596" s="104"/>
      <c r="BGF596" s="104"/>
      <c r="BGG596" s="104"/>
      <c r="BGH596" s="104"/>
      <c r="BGI596" s="104"/>
      <c r="BGJ596" s="104"/>
      <c r="BGW596" s="104"/>
      <c r="BGX596" s="104"/>
      <c r="BHC596" s="104"/>
      <c r="BHD596" s="104"/>
      <c r="BHE596" s="104"/>
      <c r="BHF596" s="104"/>
      <c r="BHG596" s="104"/>
      <c r="BHH596" s="104"/>
      <c r="BHI596" s="104"/>
      <c r="BHJ596" s="104"/>
      <c r="BHK596" s="104"/>
      <c r="BHL596" s="104"/>
      <c r="BHM596" s="104"/>
      <c r="BHN596" s="104"/>
      <c r="BHO596" s="104"/>
      <c r="BHP596" s="104"/>
      <c r="BHQ596" s="104"/>
      <c r="BHR596" s="104"/>
      <c r="BHS596" s="104"/>
      <c r="BHT596" s="104"/>
      <c r="BHU596" s="104"/>
      <c r="BHV596" s="104"/>
      <c r="BHW596" s="104"/>
      <c r="BHX596" s="104"/>
      <c r="BHY596" s="104"/>
      <c r="BHZ596" s="104"/>
      <c r="BIA596" s="104"/>
      <c r="BIB596" s="104"/>
      <c r="BIC596" s="104"/>
      <c r="BID596" s="104"/>
      <c r="BIE596" s="104"/>
      <c r="BIF596" s="104"/>
      <c r="BIG596" s="104"/>
      <c r="BIH596" s="104"/>
      <c r="BII596" s="104"/>
      <c r="BIJ596" s="104"/>
      <c r="BIK596" s="104"/>
      <c r="BIL596" s="104"/>
      <c r="BIM596" s="104"/>
      <c r="BIN596" s="104"/>
      <c r="BIO596" s="104"/>
      <c r="BIP596" s="104"/>
      <c r="BIQ596" s="104"/>
      <c r="BIR596" s="104"/>
      <c r="BIS596" s="104"/>
      <c r="BIT596" s="104"/>
      <c r="BIU596" s="104"/>
      <c r="BIV596" s="104"/>
      <c r="BIW596" s="104"/>
      <c r="BIX596" s="104"/>
      <c r="BIY596" s="104"/>
      <c r="BIZ596" s="104"/>
      <c r="BJA596" s="104"/>
      <c r="BJB596" s="104"/>
      <c r="BJC596" s="104"/>
      <c r="BJD596" s="104"/>
      <c r="BJE596" s="104"/>
      <c r="BJF596" s="104"/>
      <c r="BJG596" s="104"/>
      <c r="BJH596" s="104"/>
      <c r="BJI596" s="104"/>
      <c r="BJJ596" s="104"/>
      <c r="BJK596" s="104"/>
      <c r="BJL596" s="104"/>
      <c r="BJM596" s="104"/>
      <c r="BJN596" s="104"/>
      <c r="BJO596" s="104"/>
      <c r="BJP596" s="104"/>
      <c r="BJQ596" s="104"/>
      <c r="BJR596" s="104"/>
      <c r="BJS596" s="104"/>
      <c r="BJT596" s="104"/>
      <c r="BJU596" s="104"/>
      <c r="BJV596" s="104"/>
      <c r="BJW596" s="104"/>
      <c r="BJX596" s="104"/>
      <c r="BJY596" s="104"/>
      <c r="BJZ596" s="104"/>
      <c r="BKA596" s="104"/>
      <c r="BKB596" s="104"/>
      <c r="BKC596" s="104"/>
      <c r="BKD596" s="104"/>
      <c r="BKE596" s="104"/>
      <c r="BKF596" s="104"/>
      <c r="BKG596" s="104"/>
      <c r="BKH596" s="104"/>
      <c r="BKI596" s="104"/>
      <c r="BKJ596" s="104"/>
      <c r="BKK596" s="104"/>
      <c r="BKL596" s="104"/>
      <c r="BKM596" s="104"/>
      <c r="BKN596" s="104"/>
      <c r="BKO596" s="104"/>
      <c r="BKP596" s="104"/>
      <c r="BKQ596" s="104"/>
      <c r="BKR596" s="104"/>
      <c r="BKS596" s="104"/>
      <c r="BKT596" s="104"/>
      <c r="BKU596" s="104"/>
      <c r="BKV596" s="104"/>
      <c r="BKW596" s="104"/>
      <c r="BKX596" s="104"/>
      <c r="BKY596" s="104"/>
      <c r="BKZ596" s="104"/>
      <c r="BLA596" s="104"/>
      <c r="BLB596" s="104"/>
      <c r="BLC596" s="104"/>
      <c r="BLD596" s="104"/>
      <c r="BLE596" s="104"/>
      <c r="BLF596" s="104"/>
      <c r="BLG596" s="104"/>
      <c r="BLH596" s="104"/>
      <c r="BLI596" s="104"/>
      <c r="BLJ596" s="104"/>
      <c r="BLK596" s="104"/>
      <c r="BLL596" s="104"/>
      <c r="BLM596" s="104"/>
      <c r="BLN596" s="104"/>
      <c r="BLO596" s="104"/>
      <c r="BLP596" s="104"/>
      <c r="BLQ596" s="104"/>
      <c r="BLR596" s="104"/>
      <c r="BLS596" s="104"/>
      <c r="BLT596" s="104"/>
      <c r="BLU596" s="104"/>
      <c r="BLV596" s="104"/>
      <c r="BLW596" s="104"/>
      <c r="BLX596" s="104"/>
      <c r="BLY596" s="104"/>
      <c r="BLZ596" s="104"/>
      <c r="BMA596" s="104"/>
      <c r="BMB596" s="104"/>
      <c r="BMC596" s="104"/>
      <c r="BMD596" s="104"/>
      <c r="BME596" s="104"/>
      <c r="BMF596" s="104"/>
      <c r="BMG596" s="104"/>
      <c r="BMH596" s="104"/>
      <c r="BMI596" s="104"/>
      <c r="BMJ596" s="104"/>
      <c r="BMK596" s="104"/>
      <c r="BML596" s="104"/>
      <c r="BMM596" s="104"/>
      <c r="BMN596" s="104"/>
      <c r="BMO596" s="104"/>
      <c r="BMP596" s="104"/>
      <c r="BMQ596" s="104"/>
      <c r="BMR596" s="104"/>
      <c r="BMS596" s="104"/>
      <c r="BMT596" s="104"/>
      <c r="BMU596" s="104"/>
      <c r="BMV596" s="104"/>
      <c r="BMW596" s="104"/>
      <c r="BMX596" s="104"/>
      <c r="BMY596" s="104"/>
      <c r="BMZ596" s="104"/>
      <c r="BNA596" s="104"/>
      <c r="BNB596" s="104"/>
      <c r="BNC596" s="104"/>
      <c r="BND596" s="104"/>
      <c r="BNE596" s="104"/>
      <c r="BNF596" s="104"/>
      <c r="BNG596" s="104"/>
      <c r="BNH596" s="104"/>
      <c r="BNI596" s="104"/>
      <c r="BNJ596" s="104"/>
      <c r="BNK596" s="104"/>
      <c r="BNL596" s="104"/>
      <c r="BNM596" s="104"/>
      <c r="BNN596" s="104"/>
      <c r="BNO596" s="104"/>
      <c r="BNP596" s="104"/>
      <c r="BNQ596" s="104"/>
      <c r="BNR596" s="104"/>
      <c r="BNS596" s="104"/>
      <c r="BNT596" s="104"/>
      <c r="BNU596" s="104"/>
      <c r="BNV596" s="104"/>
      <c r="BNW596" s="104"/>
      <c r="BNX596" s="104"/>
      <c r="BNY596" s="104"/>
      <c r="BNZ596" s="104"/>
      <c r="BOA596" s="104"/>
      <c r="BOB596" s="104"/>
      <c r="BOC596" s="104"/>
      <c r="BOD596" s="104"/>
      <c r="BOE596" s="104"/>
      <c r="BOF596" s="104"/>
      <c r="BOG596" s="104"/>
      <c r="BOH596" s="104"/>
      <c r="BOI596" s="104"/>
      <c r="BOJ596" s="104"/>
      <c r="BOK596" s="104"/>
      <c r="BOL596" s="104"/>
      <c r="BOM596" s="104"/>
      <c r="BON596" s="104"/>
      <c r="BOO596" s="104"/>
      <c r="BOP596" s="104"/>
      <c r="BOQ596" s="104"/>
      <c r="BOR596" s="104"/>
      <c r="BOS596" s="104"/>
      <c r="BOT596" s="104"/>
      <c r="BOU596" s="104"/>
      <c r="BOV596" s="104"/>
      <c r="BOW596" s="104"/>
      <c r="BOX596" s="104"/>
      <c r="BOY596" s="104"/>
      <c r="BOZ596" s="104"/>
      <c r="BPA596" s="104"/>
      <c r="BPB596" s="104"/>
      <c r="BPC596" s="104"/>
      <c r="BPD596" s="104"/>
      <c r="BPE596" s="104"/>
      <c r="BPF596" s="104"/>
      <c r="BPG596" s="104"/>
      <c r="BPH596" s="104"/>
      <c r="BPI596" s="104"/>
      <c r="BPJ596" s="104"/>
      <c r="BPK596" s="104"/>
      <c r="BPL596" s="104"/>
      <c r="BPM596" s="104"/>
      <c r="BPN596" s="104"/>
      <c r="BPO596" s="104"/>
      <c r="BPP596" s="104"/>
      <c r="BPQ596" s="104"/>
      <c r="BPR596" s="104"/>
      <c r="BPS596" s="104"/>
      <c r="BPT596" s="104"/>
      <c r="BPU596" s="104"/>
      <c r="BPV596" s="104"/>
      <c r="BPW596" s="104"/>
      <c r="BPX596" s="104"/>
      <c r="BPY596" s="104"/>
      <c r="BPZ596" s="104"/>
      <c r="BQA596" s="104"/>
      <c r="BQB596" s="104"/>
      <c r="BQC596" s="104"/>
      <c r="BQD596" s="104"/>
      <c r="BQE596" s="104"/>
      <c r="BQF596" s="104"/>
      <c r="BQS596" s="104"/>
      <c r="BQT596" s="104"/>
      <c r="BQY596" s="104"/>
      <c r="BQZ596" s="104"/>
      <c r="BRA596" s="104"/>
      <c r="BRB596" s="104"/>
      <c r="BRC596" s="104"/>
      <c r="BRD596" s="104"/>
      <c r="BRE596" s="104"/>
      <c r="BRF596" s="104"/>
      <c r="BRG596" s="104"/>
      <c r="BRH596" s="104"/>
      <c r="BRI596" s="104"/>
      <c r="BRJ596" s="104"/>
      <c r="BRK596" s="104"/>
      <c r="BRL596" s="104"/>
      <c r="BRM596" s="104"/>
      <c r="BRN596" s="104"/>
      <c r="BRO596" s="104"/>
      <c r="BRP596" s="104"/>
      <c r="BRQ596" s="104"/>
      <c r="BRR596" s="104"/>
      <c r="BRS596" s="104"/>
      <c r="BRT596" s="104"/>
      <c r="BRU596" s="104"/>
      <c r="BRV596" s="104"/>
      <c r="BRW596" s="104"/>
      <c r="BRX596" s="104"/>
      <c r="BRY596" s="104"/>
      <c r="BRZ596" s="104"/>
      <c r="BSA596" s="104"/>
      <c r="BSB596" s="104"/>
      <c r="BSC596" s="104"/>
      <c r="BSD596" s="104"/>
      <c r="BSE596" s="104"/>
      <c r="BSF596" s="104"/>
      <c r="BSG596" s="104"/>
      <c r="BSH596" s="104"/>
      <c r="BSI596" s="104"/>
      <c r="BSJ596" s="104"/>
      <c r="BSK596" s="104"/>
      <c r="BSL596" s="104"/>
      <c r="BSM596" s="104"/>
      <c r="BSN596" s="104"/>
      <c r="BSO596" s="104"/>
      <c r="BSP596" s="104"/>
      <c r="BSQ596" s="104"/>
      <c r="BSR596" s="104"/>
      <c r="BSS596" s="104"/>
      <c r="BST596" s="104"/>
      <c r="BSU596" s="104"/>
      <c r="BSV596" s="104"/>
      <c r="BSW596" s="104"/>
      <c r="BSX596" s="104"/>
      <c r="BSY596" s="104"/>
      <c r="BSZ596" s="104"/>
      <c r="BTA596" s="104"/>
      <c r="BTB596" s="104"/>
      <c r="BTC596" s="104"/>
      <c r="BTD596" s="104"/>
      <c r="BTE596" s="104"/>
      <c r="BTF596" s="104"/>
      <c r="BTG596" s="104"/>
      <c r="BTH596" s="104"/>
      <c r="BTI596" s="104"/>
      <c r="BTJ596" s="104"/>
      <c r="BTK596" s="104"/>
      <c r="BTL596" s="104"/>
      <c r="BTM596" s="104"/>
      <c r="BTN596" s="104"/>
      <c r="BTO596" s="104"/>
      <c r="BTP596" s="104"/>
      <c r="BTQ596" s="104"/>
      <c r="BTR596" s="104"/>
      <c r="BTS596" s="104"/>
      <c r="BTT596" s="104"/>
      <c r="BTU596" s="104"/>
      <c r="BTV596" s="104"/>
      <c r="BTW596" s="104"/>
      <c r="BTX596" s="104"/>
      <c r="BTY596" s="104"/>
      <c r="BTZ596" s="104"/>
      <c r="BUA596" s="104"/>
      <c r="BUB596" s="104"/>
      <c r="BUC596" s="104"/>
      <c r="BUD596" s="104"/>
      <c r="BUE596" s="104"/>
      <c r="BUF596" s="104"/>
      <c r="BUG596" s="104"/>
      <c r="BUH596" s="104"/>
      <c r="BUI596" s="104"/>
      <c r="BUJ596" s="104"/>
      <c r="BUK596" s="104"/>
      <c r="BUL596" s="104"/>
      <c r="BUM596" s="104"/>
      <c r="BUN596" s="104"/>
      <c r="BUO596" s="104"/>
      <c r="BUP596" s="104"/>
      <c r="BUQ596" s="104"/>
      <c r="BUR596" s="104"/>
      <c r="BUS596" s="104"/>
      <c r="BUT596" s="104"/>
      <c r="BUU596" s="104"/>
      <c r="BUV596" s="104"/>
      <c r="BUW596" s="104"/>
      <c r="BUX596" s="104"/>
      <c r="BUY596" s="104"/>
      <c r="BUZ596" s="104"/>
      <c r="BVA596" s="104"/>
      <c r="BVB596" s="104"/>
      <c r="BVC596" s="104"/>
      <c r="BVD596" s="104"/>
      <c r="BVE596" s="104"/>
      <c r="BVF596" s="104"/>
      <c r="BVG596" s="104"/>
      <c r="BVH596" s="104"/>
      <c r="BVI596" s="104"/>
      <c r="BVJ596" s="104"/>
      <c r="BVK596" s="104"/>
      <c r="BVL596" s="104"/>
      <c r="BVM596" s="104"/>
      <c r="BVN596" s="104"/>
      <c r="BVO596" s="104"/>
      <c r="BVP596" s="104"/>
      <c r="BVQ596" s="104"/>
      <c r="BVR596" s="104"/>
      <c r="BVS596" s="104"/>
      <c r="BVT596" s="104"/>
      <c r="BVU596" s="104"/>
      <c r="BVV596" s="104"/>
      <c r="BVW596" s="104"/>
      <c r="BVX596" s="104"/>
      <c r="BVY596" s="104"/>
      <c r="BVZ596" s="104"/>
      <c r="BWA596" s="104"/>
      <c r="BWB596" s="104"/>
      <c r="BWC596" s="104"/>
      <c r="BWD596" s="104"/>
      <c r="BWE596" s="104"/>
      <c r="BWF596" s="104"/>
      <c r="BWG596" s="104"/>
      <c r="BWH596" s="104"/>
      <c r="BWI596" s="104"/>
      <c r="BWJ596" s="104"/>
      <c r="BWK596" s="104"/>
      <c r="BWL596" s="104"/>
      <c r="BWM596" s="104"/>
      <c r="BWN596" s="104"/>
      <c r="BWO596" s="104"/>
      <c r="BWP596" s="104"/>
      <c r="BWQ596" s="104"/>
      <c r="BWR596" s="104"/>
      <c r="BWS596" s="104"/>
      <c r="BWT596" s="104"/>
      <c r="BWU596" s="104"/>
      <c r="BWV596" s="104"/>
      <c r="BWW596" s="104"/>
      <c r="BWX596" s="104"/>
      <c r="BWY596" s="104"/>
      <c r="BWZ596" s="104"/>
      <c r="BXA596" s="104"/>
      <c r="BXB596" s="104"/>
      <c r="BXC596" s="104"/>
      <c r="BXD596" s="104"/>
      <c r="BXE596" s="104"/>
      <c r="BXF596" s="104"/>
      <c r="BXG596" s="104"/>
      <c r="BXH596" s="104"/>
      <c r="BXI596" s="104"/>
      <c r="BXJ596" s="104"/>
      <c r="BXK596" s="104"/>
      <c r="BXL596" s="104"/>
      <c r="BXM596" s="104"/>
      <c r="BXN596" s="104"/>
      <c r="BXO596" s="104"/>
      <c r="BXP596" s="104"/>
      <c r="BXQ596" s="104"/>
      <c r="BXR596" s="104"/>
      <c r="BXS596" s="104"/>
      <c r="BXT596" s="104"/>
      <c r="BXU596" s="104"/>
      <c r="BXV596" s="104"/>
      <c r="BXW596" s="104"/>
      <c r="BXX596" s="104"/>
      <c r="BXY596" s="104"/>
      <c r="BXZ596" s="104"/>
      <c r="BYA596" s="104"/>
      <c r="BYB596" s="104"/>
      <c r="BYC596" s="104"/>
      <c r="BYD596" s="104"/>
      <c r="BYE596" s="104"/>
      <c r="BYF596" s="104"/>
      <c r="BYG596" s="104"/>
      <c r="BYH596" s="104"/>
      <c r="BYI596" s="104"/>
      <c r="BYJ596" s="104"/>
      <c r="BYK596" s="104"/>
      <c r="BYL596" s="104"/>
      <c r="BYM596" s="104"/>
      <c r="BYN596" s="104"/>
      <c r="BYO596" s="104"/>
      <c r="BYP596" s="104"/>
      <c r="BYQ596" s="104"/>
      <c r="BYR596" s="104"/>
      <c r="BYS596" s="104"/>
      <c r="BYT596" s="104"/>
      <c r="BYU596" s="104"/>
      <c r="BYV596" s="104"/>
      <c r="BYW596" s="104"/>
      <c r="BYX596" s="104"/>
      <c r="BYY596" s="104"/>
      <c r="BYZ596" s="104"/>
      <c r="BZA596" s="104"/>
      <c r="BZB596" s="104"/>
      <c r="BZC596" s="104"/>
      <c r="BZD596" s="104"/>
      <c r="BZE596" s="104"/>
      <c r="BZF596" s="104"/>
      <c r="BZG596" s="104"/>
      <c r="BZH596" s="104"/>
      <c r="BZI596" s="104"/>
      <c r="BZJ596" s="104"/>
      <c r="BZK596" s="104"/>
      <c r="BZL596" s="104"/>
      <c r="BZM596" s="104"/>
      <c r="BZN596" s="104"/>
      <c r="BZO596" s="104"/>
      <c r="BZP596" s="104"/>
      <c r="BZQ596" s="104"/>
      <c r="BZR596" s="104"/>
      <c r="BZS596" s="104"/>
      <c r="BZT596" s="104"/>
      <c r="BZU596" s="104"/>
      <c r="BZV596" s="104"/>
      <c r="BZW596" s="104"/>
      <c r="BZX596" s="104"/>
      <c r="BZY596" s="104"/>
      <c r="BZZ596" s="104"/>
      <c r="CAA596" s="104"/>
      <c r="CAB596" s="104"/>
      <c r="CAO596" s="104"/>
      <c r="CAP596" s="104"/>
      <c r="CAU596" s="104"/>
      <c r="CAV596" s="104"/>
      <c r="CAW596" s="104"/>
      <c r="CAX596" s="104"/>
      <c r="CAY596" s="104"/>
      <c r="CAZ596" s="104"/>
      <c r="CBA596" s="104"/>
      <c r="CBB596" s="104"/>
      <c r="CBC596" s="104"/>
      <c r="CBD596" s="104"/>
      <c r="CBE596" s="104"/>
      <c r="CBF596" s="104"/>
      <c r="CBG596" s="104"/>
      <c r="CBH596" s="104"/>
      <c r="CBI596" s="104"/>
      <c r="CBJ596" s="104"/>
      <c r="CBK596" s="104"/>
      <c r="CBL596" s="104"/>
      <c r="CBM596" s="104"/>
      <c r="CBN596" s="104"/>
      <c r="CBO596" s="104"/>
      <c r="CBP596" s="104"/>
      <c r="CBQ596" s="104"/>
      <c r="CBR596" s="104"/>
      <c r="CBS596" s="104"/>
      <c r="CBT596" s="104"/>
      <c r="CBU596" s="104"/>
      <c r="CBV596" s="104"/>
      <c r="CBW596" s="104"/>
      <c r="CBX596" s="104"/>
      <c r="CBY596" s="104"/>
      <c r="CBZ596" s="104"/>
      <c r="CCA596" s="104"/>
      <c r="CCB596" s="104"/>
      <c r="CCC596" s="104"/>
      <c r="CCD596" s="104"/>
      <c r="CCE596" s="104"/>
      <c r="CCF596" s="104"/>
      <c r="CCG596" s="104"/>
      <c r="CCH596" s="104"/>
      <c r="CCI596" s="104"/>
      <c r="CCJ596" s="104"/>
      <c r="CCK596" s="104"/>
      <c r="CCL596" s="104"/>
      <c r="CCM596" s="104"/>
      <c r="CCN596" s="104"/>
      <c r="CCO596" s="104"/>
      <c r="CCP596" s="104"/>
      <c r="CCQ596" s="104"/>
      <c r="CCR596" s="104"/>
      <c r="CCS596" s="104"/>
      <c r="CCT596" s="104"/>
      <c r="CCU596" s="104"/>
      <c r="CCV596" s="104"/>
      <c r="CCW596" s="104"/>
      <c r="CCX596" s="104"/>
      <c r="CCY596" s="104"/>
      <c r="CCZ596" s="104"/>
      <c r="CDA596" s="104"/>
      <c r="CDB596" s="104"/>
      <c r="CDC596" s="104"/>
      <c r="CDD596" s="104"/>
      <c r="CDE596" s="104"/>
      <c r="CDF596" s="104"/>
      <c r="CDG596" s="104"/>
      <c r="CDH596" s="104"/>
      <c r="CDI596" s="104"/>
      <c r="CDJ596" s="104"/>
      <c r="CDK596" s="104"/>
      <c r="CDL596" s="104"/>
      <c r="CDM596" s="104"/>
      <c r="CDN596" s="104"/>
      <c r="CDO596" s="104"/>
      <c r="CDP596" s="104"/>
      <c r="CDQ596" s="104"/>
      <c r="CDR596" s="104"/>
      <c r="CDS596" s="104"/>
      <c r="CDT596" s="104"/>
      <c r="CDU596" s="104"/>
      <c r="CDV596" s="104"/>
      <c r="CDW596" s="104"/>
      <c r="CDX596" s="104"/>
      <c r="CDY596" s="104"/>
      <c r="CDZ596" s="104"/>
      <c r="CEA596" s="104"/>
      <c r="CEB596" s="104"/>
      <c r="CEC596" s="104"/>
      <c r="CED596" s="104"/>
      <c r="CEE596" s="104"/>
      <c r="CEF596" s="104"/>
      <c r="CEG596" s="104"/>
      <c r="CEH596" s="104"/>
      <c r="CEI596" s="104"/>
      <c r="CEJ596" s="104"/>
      <c r="CEK596" s="104"/>
      <c r="CEL596" s="104"/>
      <c r="CEM596" s="104"/>
      <c r="CEN596" s="104"/>
      <c r="CEO596" s="104"/>
      <c r="CEP596" s="104"/>
      <c r="CEQ596" s="104"/>
      <c r="CER596" s="104"/>
      <c r="CES596" s="104"/>
      <c r="CET596" s="104"/>
      <c r="CEU596" s="104"/>
      <c r="CEV596" s="104"/>
      <c r="CEW596" s="104"/>
      <c r="CEX596" s="104"/>
      <c r="CEY596" s="104"/>
      <c r="CEZ596" s="104"/>
      <c r="CFA596" s="104"/>
      <c r="CFB596" s="104"/>
      <c r="CFC596" s="104"/>
      <c r="CFD596" s="104"/>
      <c r="CFE596" s="104"/>
      <c r="CFF596" s="104"/>
      <c r="CFG596" s="104"/>
      <c r="CFH596" s="104"/>
      <c r="CFI596" s="104"/>
      <c r="CFJ596" s="104"/>
      <c r="CFK596" s="104"/>
      <c r="CFL596" s="104"/>
      <c r="CFM596" s="104"/>
      <c r="CFN596" s="104"/>
      <c r="CFO596" s="104"/>
      <c r="CFP596" s="104"/>
      <c r="CFQ596" s="104"/>
      <c r="CFR596" s="104"/>
      <c r="CFS596" s="104"/>
      <c r="CFT596" s="104"/>
      <c r="CFU596" s="104"/>
      <c r="CFV596" s="104"/>
      <c r="CFW596" s="104"/>
      <c r="CFX596" s="104"/>
      <c r="CFY596" s="104"/>
      <c r="CFZ596" s="104"/>
      <c r="CGA596" s="104"/>
      <c r="CGB596" s="104"/>
      <c r="CGC596" s="104"/>
      <c r="CGD596" s="104"/>
      <c r="CGE596" s="104"/>
      <c r="CGF596" s="104"/>
      <c r="CGG596" s="104"/>
      <c r="CGH596" s="104"/>
      <c r="CGI596" s="104"/>
      <c r="CGJ596" s="104"/>
      <c r="CGK596" s="104"/>
      <c r="CGL596" s="104"/>
      <c r="CGM596" s="104"/>
      <c r="CGN596" s="104"/>
      <c r="CGO596" s="104"/>
      <c r="CGP596" s="104"/>
      <c r="CGQ596" s="104"/>
      <c r="CGR596" s="104"/>
      <c r="CGS596" s="104"/>
      <c r="CGT596" s="104"/>
      <c r="CGU596" s="104"/>
      <c r="CGV596" s="104"/>
      <c r="CGW596" s="104"/>
      <c r="CGX596" s="104"/>
      <c r="CGY596" s="104"/>
      <c r="CGZ596" s="104"/>
      <c r="CHA596" s="104"/>
      <c r="CHB596" s="104"/>
      <c r="CHC596" s="104"/>
      <c r="CHD596" s="104"/>
      <c r="CHE596" s="104"/>
      <c r="CHF596" s="104"/>
      <c r="CHG596" s="104"/>
      <c r="CHH596" s="104"/>
      <c r="CHI596" s="104"/>
      <c r="CHJ596" s="104"/>
      <c r="CHK596" s="104"/>
      <c r="CHL596" s="104"/>
      <c r="CHM596" s="104"/>
      <c r="CHN596" s="104"/>
      <c r="CHO596" s="104"/>
      <c r="CHP596" s="104"/>
      <c r="CHQ596" s="104"/>
      <c r="CHR596" s="104"/>
      <c r="CHS596" s="104"/>
      <c r="CHT596" s="104"/>
      <c r="CHU596" s="104"/>
      <c r="CHV596" s="104"/>
      <c r="CHW596" s="104"/>
      <c r="CHX596" s="104"/>
      <c r="CHY596" s="104"/>
      <c r="CHZ596" s="104"/>
      <c r="CIA596" s="104"/>
      <c r="CIB596" s="104"/>
      <c r="CIC596" s="104"/>
      <c r="CID596" s="104"/>
      <c r="CIE596" s="104"/>
      <c r="CIF596" s="104"/>
      <c r="CIG596" s="104"/>
      <c r="CIH596" s="104"/>
      <c r="CII596" s="104"/>
      <c r="CIJ596" s="104"/>
      <c r="CIK596" s="104"/>
      <c r="CIL596" s="104"/>
      <c r="CIM596" s="104"/>
      <c r="CIN596" s="104"/>
      <c r="CIO596" s="104"/>
      <c r="CIP596" s="104"/>
      <c r="CIQ596" s="104"/>
      <c r="CIR596" s="104"/>
      <c r="CIS596" s="104"/>
      <c r="CIT596" s="104"/>
      <c r="CIU596" s="104"/>
      <c r="CIV596" s="104"/>
      <c r="CIW596" s="104"/>
      <c r="CIX596" s="104"/>
      <c r="CIY596" s="104"/>
      <c r="CIZ596" s="104"/>
      <c r="CJA596" s="104"/>
      <c r="CJB596" s="104"/>
      <c r="CJC596" s="104"/>
      <c r="CJD596" s="104"/>
      <c r="CJE596" s="104"/>
      <c r="CJF596" s="104"/>
      <c r="CJG596" s="104"/>
      <c r="CJH596" s="104"/>
      <c r="CJI596" s="104"/>
      <c r="CJJ596" s="104"/>
      <c r="CJK596" s="104"/>
      <c r="CJL596" s="104"/>
      <c r="CJM596" s="104"/>
      <c r="CJN596" s="104"/>
      <c r="CJO596" s="104"/>
      <c r="CJP596" s="104"/>
      <c r="CJQ596" s="104"/>
      <c r="CJR596" s="104"/>
      <c r="CJS596" s="104"/>
      <c r="CJT596" s="104"/>
      <c r="CJU596" s="104"/>
      <c r="CJV596" s="104"/>
      <c r="CJW596" s="104"/>
      <c r="CJX596" s="104"/>
      <c r="CKK596" s="104"/>
      <c r="CKL596" s="104"/>
      <c r="CKQ596" s="104"/>
      <c r="CKR596" s="104"/>
      <c r="CKS596" s="104"/>
      <c r="CKT596" s="104"/>
      <c r="CKU596" s="104"/>
      <c r="CKV596" s="104"/>
      <c r="CKW596" s="104"/>
      <c r="CKX596" s="104"/>
      <c r="CKY596" s="104"/>
      <c r="CKZ596" s="104"/>
      <c r="CLA596" s="104"/>
      <c r="CLB596" s="104"/>
      <c r="CLC596" s="104"/>
      <c r="CLD596" s="104"/>
      <c r="CLE596" s="104"/>
      <c r="CLF596" s="104"/>
      <c r="CLG596" s="104"/>
      <c r="CLH596" s="104"/>
      <c r="CLI596" s="104"/>
      <c r="CLJ596" s="104"/>
      <c r="CLK596" s="104"/>
      <c r="CLL596" s="104"/>
      <c r="CLM596" s="104"/>
      <c r="CLN596" s="104"/>
      <c r="CLO596" s="104"/>
      <c r="CLP596" s="104"/>
      <c r="CLQ596" s="104"/>
      <c r="CLR596" s="104"/>
      <c r="CLS596" s="104"/>
      <c r="CLT596" s="104"/>
      <c r="CLU596" s="104"/>
      <c r="CLV596" s="104"/>
      <c r="CLW596" s="104"/>
      <c r="CLX596" s="104"/>
      <c r="CLY596" s="104"/>
      <c r="CLZ596" s="104"/>
      <c r="CMA596" s="104"/>
      <c r="CMB596" s="104"/>
      <c r="CMC596" s="104"/>
      <c r="CMD596" s="104"/>
      <c r="CME596" s="104"/>
      <c r="CMF596" s="104"/>
      <c r="CMG596" s="104"/>
      <c r="CMH596" s="104"/>
      <c r="CMI596" s="104"/>
      <c r="CMJ596" s="104"/>
      <c r="CMK596" s="104"/>
      <c r="CML596" s="104"/>
      <c r="CMM596" s="104"/>
      <c r="CMN596" s="104"/>
      <c r="CMO596" s="104"/>
      <c r="CMP596" s="104"/>
      <c r="CMQ596" s="104"/>
      <c r="CMR596" s="104"/>
      <c r="CMS596" s="104"/>
      <c r="CMT596" s="104"/>
      <c r="CMU596" s="104"/>
      <c r="CMV596" s="104"/>
      <c r="CMW596" s="104"/>
      <c r="CMX596" s="104"/>
      <c r="CMY596" s="104"/>
      <c r="CMZ596" s="104"/>
      <c r="CNA596" s="104"/>
      <c r="CNB596" s="104"/>
      <c r="CNC596" s="104"/>
      <c r="CND596" s="104"/>
      <c r="CNE596" s="104"/>
      <c r="CNF596" s="104"/>
      <c r="CNG596" s="104"/>
      <c r="CNH596" s="104"/>
      <c r="CNI596" s="104"/>
      <c r="CNJ596" s="104"/>
      <c r="CNK596" s="104"/>
      <c r="CNL596" s="104"/>
      <c r="CNM596" s="104"/>
      <c r="CNN596" s="104"/>
      <c r="CNO596" s="104"/>
      <c r="CNP596" s="104"/>
      <c r="CNQ596" s="104"/>
      <c r="CNR596" s="104"/>
      <c r="CNS596" s="104"/>
      <c r="CNT596" s="104"/>
      <c r="CNU596" s="104"/>
      <c r="CNV596" s="104"/>
      <c r="CNW596" s="104"/>
      <c r="CNX596" s="104"/>
      <c r="CNY596" s="104"/>
      <c r="CNZ596" s="104"/>
      <c r="COA596" s="104"/>
      <c r="COB596" s="104"/>
      <c r="COC596" s="104"/>
      <c r="COD596" s="104"/>
      <c r="COE596" s="104"/>
      <c r="COF596" s="104"/>
      <c r="COG596" s="104"/>
      <c r="COH596" s="104"/>
      <c r="COI596" s="104"/>
      <c r="COJ596" s="104"/>
      <c r="COK596" s="104"/>
      <c r="COL596" s="104"/>
      <c r="COM596" s="104"/>
      <c r="CON596" s="104"/>
      <c r="COO596" s="104"/>
      <c r="COP596" s="104"/>
      <c r="COQ596" s="104"/>
      <c r="COR596" s="104"/>
      <c r="COS596" s="104"/>
      <c r="COT596" s="104"/>
      <c r="COU596" s="104"/>
      <c r="COV596" s="104"/>
      <c r="COW596" s="104"/>
      <c r="COX596" s="104"/>
      <c r="COY596" s="104"/>
      <c r="COZ596" s="104"/>
      <c r="CPA596" s="104"/>
      <c r="CPB596" s="104"/>
      <c r="CPC596" s="104"/>
      <c r="CPD596" s="104"/>
      <c r="CPE596" s="104"/>
      <c r="CPF596" s="104"/>
      <c r="CPG596" s="104"/>
      <c r="CPH596" s="104"/>
      <c r="CPI596" s="104"/>
      <c r="CPJ596" s="104"/>
      <c r="CPK596" s="104"/>
      <c r="CPL596" s="104"/>
      <c r="CPM596" s="104"/>
      <c r="CPN596" s="104"/>
      <c r="CPO596" s="104"/>
      <c r="CPP596" s="104"/>
      <c r="CPQ596" s="104"/>
      <c r="CPR596" s="104"/>
      <c r="CPS596" s="104"/>
      <c r="CPT596" s="104"/>
      <c r="CPU596" s="104"/>
      <c r="CPV596" s="104"/>
      <c r="CPW596" s="104"/>
      <c r="CPX596" s="104"/>
      <c r="CPY596" s="104"/>
      <c r="CPZ596" s="104"/>
      <c r="CQA596" s="104"/>
      <c r="CQB596" s="104"/>
      <c r="CQC596" s="104"/>
      <c r="CQD596" s="104"/>
      <c r="CQE596" s="104"/>
      <c r="CQF596" s="104"/>
      <c r="CQG596" s="104"/>
      <c r="CQH596" s="104"/>
      <c r="CQI596" s="104"/>
      <c r="CQJ596" s="104"/>
      <c r="CQK596" s="104"/>
      <c r="CQL596" s="104"/>
      <c r="CQM596" s="104"/>
      <c r="CQN596" s="104"/>
      <c r="CQO596" s="104"/>
      <c r="CQP596" s="104"/>
      <c r="CQQ596" s="104"/>
      <c r="CQR596" s="104"/>
      <c r="CQS596" s="104"/>
      <c r="CQT596" s="104"/>
      <c r="CQU596" s="104"/>
      <c r="CQV596" s="104"/>
      <c r="CQW596" s="104"/>
      <c r="CQX596" s="104"/>
      <c r="CQY596" s="104"/>
      <c r="CQZ596" s="104"/>
      <c r="CRA596" s="104"/>
      <c r="CRB596" s="104"/>
      <c r="CRC596" s="104"/>
      <c r="CRD596" s="104"/>
      <c r="CRE596" s="104"/>
      <c r="CRF596" s="104"/>
      <c r="CRG596" s="104"/>
      <c r="CRH596" s="104"/>
      <c r="CRI596" s="104"/>
      <c r="CRJ596" s="104"/>
      <c r="CRK596" s="104"/>
      <c r="CRL596" s="104"/>
      <c r="CRM596" s="104"/>
      <c r="CRN596" s="104"/>
      <c r="CRO596" s="104"/>
      <c r="CRP596" s="104"/>
      <c r="CRQ596" s="104"/>
      <c r="CRR596" s="104"/>
      <c r="CRS596" s="104"/>
      <c r="CRT596" s="104"/>
      <c r="CRU596" s="104"/>
      <c r="CRV596" s="104"/>
      <c r="CRW596" s="104"/>
      <c r="CRX596" s="104"/>
      <c r="CRY596" s="104"/>
      <c r="CRZ596" s="104"/>
      <c r="CSA596" s="104"/>
      <c r="CSB596" s="104"/>
      <c r="CSC596" s="104"/>
      <c r="CSD596" s="104"/>
      <c r="CSE596" s="104"/>
      <c r="CSF596" s="104"/>
      <c r="CSG596" s="104"/>
      <c r="CSH596" s="104"/>
      <c r="CSI596" s="104"/>
      <c r="CSJ596" s="104"/>
      <c r="CSK596" s="104"/>
      <c r="CSL596" s="104"/>
      <c r="CSM596" s="104"/>
      <c r="CSN596" s="104"/>
      <c r="CSO596" s="104"/>
      <c r="CSP596" s="104"/>
      <c r="CSQ596" s="104"/>
      <c r="CSR596" s="104"/>
      <c r="CSS596" s="104"/>
      <c r="CST596" s="104"/>
      <c r="CSU596" s="104"/>
      <c r="CSV596" s="104"/>
      <c r="CSW596" s="104"/>
      <c r="CSX596" s="104"/>
      <c r="CSY596" s="104"/>
      <c r="CSZ596" s="104"/>
      <c r="CTA596" s="104"/>
      <c r="CTB596" s="104"/>
      <c r="CTC596" s="104"/>
      <c r="CTD596" s="104"/>
      <c r="CTE596" s="104"/>
      <c r="CTF596" s="104"/>
      <c r="CTG596" s="104"/>
      <c r="CTH596" s="104"/>
      <c r="CTI596" s="104"/>
      <c r="CTJ596" s="104"/>
      <c r="CTK596" s="104"/>
      <c r="CTL596" s="104"/>
      <c r="CTM596" s="104"/>
      <c r="CTN596" s="104"/>
      <c r="CTO596" s="104"/>
      <c r="CTP596" s="104"/>
      <c r="CTQ596" s="104"/>
      <c r="CTR596" s="104"/>
      <c r="CTS596" s="104"/>
      <c r="CTT596" s="104"/>
      <c r="CUG596" s="104"/>
      <c r="CUH596" s="104"/>
      <c r="CUM596" s="104"/>
      <c r="CUN596" s="104"/>
      <c r="CUO596" s="104"/>
      <c r="CUP596" s="104"/>
      <c r="CUQ596" s="104"/>
      <c r="CUR596" s="104"/>
      <c r="CUS596" s="104"/>
      <c r="CUT596" s="104"/>
      <c r="CUU596" s="104"/>
      <c r="CUV596" s="104"/>
      <c r="CUW596" s="104"/>
      <c r="CUX596" s="104"/>
      <c r="CUY596" s="104"/>
      <c r="CUZ596" s="104"/>
      <c r="CVA596" s="104"/>
      <c r="CVB596" s="104"/>
      <c r="CVC596" s="104"/>
      <c r="CVD596" s="104"/>
      <c r="CVE596" s="104"/>
      <c r="CVF596" s="104"/>
      <c r="CVG596" s="104"/>
      <c r="CVH596" s="104"/>
      <c r="CVI596" s="104"/>
      <c r="CVJ596" s="104"/>
      <c r="CVK596" s="104"/>
      <c r="CVL596" s="104"/>
      <c r="CVM596" s="104"/>
      <c r="CVN596" s="104"/>
      <c r="CVO596" s="104"/>
      <c r="CVP596" s="104"/>
      <c r="CVQ596" s="104"/>
      <c r="CVR596" s="104"/>
      <c r="CVS596" s="104"/>
      <c r="CVT596" s="104"/>
      <c r="CVU596" s="104"/>
      <c r="CVV596" s="104"/>
      <c r="CVW596" s="104"/>
      <c r="CVX596" s="104"/>
      <c r="CVY596" s="104"/>
      <c r="CVZ596" s="104"/>
      <c r="CWA596" s="104"/>
      <c r="CWB596" s="104"/>
      <c r="CWC596" s="104"/>
      <c r="CWD596" s="104"/>
      <c r="CWE596" s="104"/>
      <c r="CWF596" s="104"/>
      <c r="CWG596" s="104"/>
      <c r="CWH596" s="104"/>
      <c r="CWI596" s="104"/>
      <c r="CWJ596" s="104"/>
      <c r="CWK596" s="104"/>
      <c r="CWL596" s="104"/>
      <c r="CWM596" s="104"/>
      <c r="CWN596" s="104"/>
      <c r="CWO596" s="104"/>
      <c r="CWP596" s="104"/>
      <c r="CWQ596" s="104"/>
      <c r="CWR596" s="104"/>
      <c r="CWS596" s="104"/>
      <c r="CWT596" s="104"/>
      <c r="CWU596" s="104"/>
      <c r="CWV596" s="104"/>
      <c r="CWW596" s="104"/>
      <c r="CWX596" s="104"/>
      <c r="CWY596" s="104"/>
      <c r="CWZ596" s="104"/>
      <c r="CXA596" s="104"/>
      <c r="CXB596" s="104"/>
      <c r="CXC596" s="104"/>
      <c r="CXD596" s="104"/>
      <c r="CXE596" s="104"/>
      <c r="CXF596" s="104"/>
      <c r="CXG596" s="104"/>
      <c r="CXH596" s="104"/>
      <c r="CXI596" s="104"/>
      <c r="CXJ596" s="104"/>
      <c r="CXK596" s="104"/>
      <c r="CXL596" s="104"/>
      <c r="CXM596" s="104"/>
      <c r="CXN596" s="104"/>
      <c r="CXO596" s="104"/>
      <c r="CXP596" s="104"/>
      <c r="CXQ596" s="104"/>
      <c r="CXR596" s="104"/>
      <c r="CXS596" s="104"/>
      <c r="CXT596" s="104"/>
      <c r="CXU596" s="104"/>
      <c r="CXV596" s="104"/>
      <c r="CXW596" s="104"/>
      <c r="CXX596" s="104"/>
      <c r="CXY596" s="104"/>
      <c r="CXZ596" s="104"/>
      <c r="CYA596" s="104"/>
      <c r="CYB596" s="104"/>
      <c r="CYC596" s="104"/>
      <c r="CYD596" s="104"/>
      <c r="CYE596" s="104"/>
      <c r="CYF596" s="104"/>
      <c r="CYG596" s="104"/>
      <c r="CYH596" s="104"/>
      <c r="CYI596" s="104"/>
      <c r="CYJ596" s="104"/>
      <c r="CYK596" s="104"/>
      <c r="CYL596" s="104"/>
      <c r="CYM596" s="104"/>
      <c r="CYN596" s="104"/>
      <c r="CYO596" s="104"/>
      <c r="CYP596" s="104"/>
      <c r="CYQ596" s="104"/>
      <c r="CYR596" s="104"/>
      <c r="CYS596" s="104"/>
      <c r="CYT596" s="104"/>
      <c r="CYU596" s="104"/>
      <c r="CYV596" s="104"/>
      <c r="CYW596" s="104"/>
      <c r="CYX596" s="104"/>
      <c r="CYY596" s="104"/>
      <c r="CYZ596" s="104"/>
      <c r="CZA596" s="104"/>
      <c r="CZB596" s="104"/>
      <c r="CZC596" s="104"/>
      <c r="CZD596" s="104"/>
      <c r="CZE596" s="104"/>
      <c r="CZF596" s="104"/>
      <c r="CZG596" s="104"/>
      <c r="CZH596" s="104"/>
      <c r="CZI596" s="104"/>
      <c r="CZJ596" s="104"/>
      <c r="CZK596" s="104"/>
      <c r="CZL596" s="104"/>
      <c r="CZM596" s="104"/>
      <c r="CZN596" s="104"/>
      <c r="CZO596" s="104"/>
      <c r="CZP596" s="104"/>
      <c r="CZQ596" s="104"/>
      <c r="CZR596" s="104"/>
      <c r="CZS596" s="104"/>
      <c r="CZT596" s="104"/>
      <c r="CZU596" s="104"/>
      <c r="CZV596" s="104"/>
      <c r="CZW596" s="104"/>
      <c r="CZX596" s="104"/>
      <c r="CZY596" s="104"/>
      <c r="CZZ596" s="104"/>
      <c r="DAA596" s="104"/>
      <c r="DAB596" s="104"/>
      <c r="DAC596" s="104"/>
      <c r="DAD596" s="104"/>
      <c r="DAE596" s="104"/>
      <c r="DAF596" s="104"/>
      <c r="DAG596" s="104"/>
      <c r="DAH596" s="104"/>
      <c r="DAI596" s="104"/>
      <c r="DAJ596" s="104"/>
      <c r="DAK596" s="104"/>
      <c r="DAL596" s="104"/>
      <c r="DAM596" s="104"/>
      <c r="DAN596" s="104"/>
      <c r="DAO596" s="104"/>
      <c r="DAP596" s="104"/>
      <c r="DAQ596" s="104"/>
      <c r="DAR596" s="104"/>
      <c r="DAS596" s="104"/>
      <c r="DAT596" s="104"/>
      <c r="DAU596" s="104"/>
      <c r="DAV596" s="104"/>
      <c r="DAW596" s="104"/>
      <c r="DAX596" s="104"/>
      <c r="DAY596" s="104"/>
      <c r="DAZ596" s="104"/>
      <c r="DBA596" s="104"/>
      <c r="DBB596" s="104"/>
      <c r="DBC596" s="104"/>
      <c r="DBD596" s="104"/>
      <c r="DBE596" s="104"/>
      <c r="DBF596" s="104"/>
      <c r="DBG596" s="104"/>
      <c r="DBH596" s="104"/>
      <c r="DBI596" s="104"/>
      <c r="DBJ596" s="104"/>
      <c r="DBK596" s="104"/>
      <c r="DBL596" s="104"/>
      <c r="DBM596" s="104"/>
      <c r="DBN596" s="104"/>
      <c r="DBO596" s="104"/>
      <c r="DBP596" s="104"/>
      <c r="DBQ596" s="104"/>
      <c r="DBR596" s="104"/>
      <c r="DBS596" s="104"/>
      <c r="DBT596" s="104"/>
      <c r="DBU596" s="104"/>
      <c r="DBV596" s="104"/>
      <c r="DBW596" s="104"/>
      <c r="DBX596" s="104"/>
      <c r="DBY596" s="104"/>
      <c r="DBZ596" s="104"/>
      <c r="DCA596" s="104"/>
      <c r="DCB596" s="104"/>
      <c r="DCC596" s="104"/>
      <c r="DCD596" s="104"/>
      <c r="DCE596" s="104"/>
      <c r="DCF596" s="104"/>
      <c r="DCG596" s="104"/>
      <c r="DCH596" s="104"/>
      <c r="DCI596" s="104"/>
      <c r="DCJ596" s="104"/>
      <c r="DCK596" s="104"/>
      <c r="DCL596" s="104"/>
      <c r="DCM596" s="104"/>
      <c r="DCN596" s="104"/>
      <c r="DCO596" s="104"/>
      <c r="DCP596" s="104"/>
      <c r="DCQ596" s="104"/>
      <c r="DCR596" s="104"/>
      <c r="DCS596" s="104"/>
      <c r="DCT596" s="104"/>
      <c r="DCU596" s="104"/>
      <c r="DCV596" s="104"/>
      <c r="DCW596" s="104"/>
      <c r="DCX596" s="104"/>
      <c r="DCY596" s="104"/>
      <c r="DCZ596" s="104"/>
      <c r="DDA596" s="104"/>
      <c r="DDB596" s="104"/>
      <c r="DDC596" s="104"/>
      <c r="DDD596" s="104"/>
      <c r="DDE596" s="104"/>
      <c r="DDF596" s="104"/>
      <c r="DDG596" s="104"/>
      <c r="DDH596" s="104"/>
      <c r="DDI596" s="104"/>
      <c r="DDJ596" s="104"/>
      <c r="DDK596" s="104"/>
      <c r="DDL596" s="104"/>
      <c r="DDM596" s="104"/>
      <c r="DDN596" s="104"/>
      <c r="DDO596" s="104"/>
      <c r="DDP596" s="104"/>
      <c r="DEC596" s="104"/>
      <c r="DED596" s="104"/>
      <c r="DEI596" s="104"/>
      <c r="DEJ596" s="104"/>
      <c r="DEK596" s="104"/>
      <c r="DEL596" s="104"/>
      <c r="DEM596" s="104"/>
      <c r="DEN596" s="104"/>
      <c r="DEO596" s="104"/>
      <c r="DEP596" s="104"/>
      <c r="DEQ596" s="104"/>
      <c r="DER596" s="104"/>
      <c r="DES596" s="104"/>
      <c r="DET596" s="104"/>
      <c r="DEU596" s="104"/>
      <c r="DEV596" s="104"/>
      <c r="DEW596" s="104"/>
      <c r="DEX596" s="104"/>
      <c r="DEY596" s="104"/>
      <c r="DEZ596" s="104"/>
      <c r="DFA596" s="104"/>
      <c r="DFB596" s="104"/>
      <c r="DFC596" s="104"/>
      <c r="DFD596" s="104"/>
      <c r="DFE596" s="104"/>
      <c r="DFF596" s="104"/>
      <c r="DFG596" s="104"/>
      <c r="DFH596" s="104"/>
      <c r="DFI596" s="104"/>
      <c r="DFJ596" s="104"/>
      <c r="DFK596" s="104"/>
      <c r="DFL596" s="104"/>
      <c r="DFM596" s="104"/>
      <c r="DFN596" s="104"/>
      <c r="DFO596" s="104"/>
      <c r="DFP596" s="104"/>
      <c r="DFQ596" s="104"/>
      <c r="DFR596" s="104"/>
      <c r="DFS596" s="104"/>
      <c r="DFT596" s="104"/>
      <c r="DFU596" s="104"/>
      <c r="DFV596" s="104"/>
      <c r="DFW596" s="104"/>
      <c r="DFX596" s="104"/>
      <c r="DFY596" s="104"/>
      <c r="DFZ596" s="104"/>
      <c r="DGA596" s="104"/>
      <c r="DGB596" s="104"/>
      <c r="DGC596" s="104"/>
      <c r="DGD596" s="104"/>
      <c r="DGE596" s="104"/>
      <c r="DGF596" s="104"/>
      <c r="DGG596" s="104"/>
      <c r="DGH596" s="104"/>
      <c r="DGI596" s="104"/>
      <c r="DGJ596" s="104"/>
      <c r="DGK596" s="104"/>
      <c r="DGL596" s="104"/>
      <c r="DGM596" s="104"/>
      <c r="DGN596" s="104"/>
      <c r="DGO596" s="104"/>
      <c r="DGP596" s="104"/>
      <c r="DGQ596" s="104"/>
      <c r="DGR596" s="104"/>
      <c r="DGS596" s="104"/>
      <c r="DGT596" s="104"/>
      <c r="DGU596" s="104"/>
      <c r="DGV596" s="104"/>
      <c r="DGW596" s="104"/>
      <c r="DGX596" s="104"/>
      <c r="DGY596" s="104"/>
      <c r="DGZ596" s="104"/>
      <c r="DHA596" s="104"/>
      <c r="DHB596" s="104"/>
      <c r="DHC596" s="104"/>
      <c r="DHD596" s="104"/>
      <c r="DHE596" s="104"/>
      <c r="DHF596" s="104"/>
      <c r="DHG596" s="104"/>
      <c r="DHH596" s="104"/>
      <c r="DHI596" s="104"/>
      <c r="DHJ596" s="104"/>
      <c r="DHK596" s="104"/>
      <c r="DHL596" s="104"/>
      <c r="DHM596" s="104"/>
      <c r="DHN596" s="104"/>
      <c r="DHO596" s="104"/>
      <c r="DHP596" s="104"/>
      <c r="DHQ596" s="104"/>
      <c r="DHR596" s="104"/>
      <c r="DHS596" s="104"/>
      <c r="DHT596" s="104"/>
      <c r="DHU596" s="104"/>
      <c r="DHV596" s="104"/>
      <c r="DHW596" s="104"/>
      <c r="DHX596" s="104"/>
      <c r="DHY596" s="104"/>
      <c r="DHZ596" s="104"/>
      <c r="DIA596" s="104"/>
      <c r="DIB596" s="104"/>
      <c r="DIC596" s="104"/>
      <c r="DID596" s="104"/>
      <c r="DIE596" s="104"/>
      <c r="DIF596" s="104"/>
      <c r="DIG596" s="104"/>
      <c r="DIH596" s="104"/>
      <c r="DII596" s="104"/>
      <c r="DIJ596" s="104"/>
      <c r="DIK596" s="104"/>
      <c r="DIL596" s="104"/>
      <c r="DIM596" s="104"/>
      <c r="DIN596" s="104"/>
      <c r="DIO596" s="104"/>
      <c r="DIP596" s="104"/>
      <c r="DIQ596" s="104"/>
      <c r="DIR596" s="104"/>
      <c r="DIS596" s="104"/>
      <c r="DIT596" s="104"/>
      <c r="DIU596" s="104"/>
      <c r="DIV596" s="104"/>
      <c r="DIW596" s="104"/>
      <c r="DIX596" s="104"/>
      <c r="DIY596" s="104"/>
      <c r="DIZ596" s="104"/>
      <c r="DJA596" s="104"/>
      <c r="DJB596" s="104"/>
      <c r="DJC596" s="104"/>
      <c r="DJD596" s="104"/>
      <c r="DJE596" s="104"/>
      <c r="DJF596" s="104"/>
      <c r="DJG596" s="104"/>
      <c r="DJH596" s="104"/>
      <c r="DJI596" s="104"/>
      <c r="DJJ596" s="104"/>
      <c r="DJK596" s="104"/>
      <c r="DJL596" s="104"/>
      <c r="DJM596" s="104"/>
      <c r="DJN596" s="104"/>
      <c r="DJO596" s="104"/>
      <c r="DJP596" s="104"/>
      <c r="DJQ596" s="104"/>
      <c r="DJR596" s="104"/>
      <c r="DJS596" s="104"/>
      <c r="DJT596" s="104"/>
      <c r="DJU596" s="104"/>
      <c r="DJV596" s="104"/>
      <c r="DJW596" s="104"/>
      <c r="DJX596" s="104"/>
      <c r="DJY596" s="104"/>
      <c r="DJZ596" s="104"/>
      <c r="DKA596" s="104"/>
      <c r="DKB596" s="104"/>
      <c r="DKC596" s="104"/>
      <c r="DKD596" s="104"/>
      <c r="DKE596" s="104"/>
      <c r="DKF596" s="104"/>
      <c r="DKG596" s="104"/>
      <c r="DKH596" s="104"/>
      <c r="DKI596" s="104"/>
      <c r="DKJ596" s="104"/>
      <c r="DKK596" s="104"/>
      <c r="DKL596" s="104"/>
      <c r="DKM596" s="104"/>
      <c r="DKN596" s="104"/>
      <c r="DKO596" s="104"/>
      <c r="DKP596" s="104"/>
      <c r="DKQ596" s="104"/>
      <c r="DKR596" s="104"/>
      <c r="DKS596" s="104"/>
      <c r="DKT596" s="104"/>
      <c r="DKU596" s="104"/>
      <c r="DKV596" s="104"/>
      <c r="DKW596" s="104"/>
      <c r="DKX596" s="104"/>
      <c r="DKY596" s="104"/>
      <c r="DKZ596" s="104"/>
      <c r="DLA596" s="104"/>
      <c r="DLB596" s="104"/>
      <c r="DLC596" s="104"/>
      <c r="DLD596" s="104"/>
      <c r="DLE596" s="104"/>
      <c r="DLF596" s="104"/>
      <c r="DLG596" s="104"/>
      <c r="DLH596" s="104"/>
      <c r="DLI596" s="104"/>
      <c r="DLJ596" s="104"/>
      <c r="DLK596" s="104"/>
      <c r="DLL596" s="104"/>
      <c r="DLM596" s="104"/>
      <c r="DLN596" s="104"/>
      <c r="DLO596" s="104"/>
      <c r="DLP596" s="104"/>
      <c r="DLQ596" s="104"/>
      <c r="DLR596" s="104"/>
      <c r="DLS596" s="104"/>
      <c r="DLT596" s="104"/>
      <c r="DLU596" s="104"/>
      <c r="DLV596" s="104"/>
      <c r="DLW596" s="104"/>
      <c r="DLX596" s="104"/>
      <c r="DLY596" s="104"/>
      <c r="DLZ596" s="104"/>
      <c r="DMA596" s="104"/>
      <c r="DMB596" s="104"/>
      <c r="DMC596" s="104"/>
      <c r="DMD596" s="104"/>
      <c r="DME596" s="104"/>
      <c r="DMF596" s="104"/>
      <c r="DMG596" s="104"/>
      <c r="DMH596" s="104"/>
      <c r="DMI596" s="104"/>
      <c r="DMJ596" s="104"/>
      <c r="DMK596" s="104"/>
      <c r="DML596" s="104"/>
      <c r="DMM596" s="104"/>
      <c r="DMN596" s="104"/>
      <c r="DMO596" s="104"/>
      <c r="DMP596" s="104"/>
      <c r="DMQ596" s="104"/>
      <c r="DMR596" s="104"/>
      <c r="DMS596" s="104"/>
      <c r="DMT596" s="104"/>
      <c r="DMU596" s="104"/>
      <c r="DMV596" s="104"/>
      <c r="DMW596" s="104"/>
      <c r="DMX596" s="104"/>
      <c r="DMY596" s="104"/>
      <c r="DMZ596" s="104"/>
      <c r="DNA596" s="104"/>
      <c r="DNB596" s="104"/>
      <c r="DNC596" s="104"/>
      <c r="DND596" s="104"/>
      <c r="DNE596" s="104"/>
      <c r="DNF596" s="104"/>
      <c r="DNG596" s="104"/>
      <c r="DNH596" s="104"/>
      <c r="DNI596" s="104"/>
      <c r="DNJ596" s="104"/>
      <c r="DNK596" s="104"/>
      <c r="DNL596" s="104"/>
      <c r="DNY596" s="104"/>
      <c r="DNZ596" s="104"/>
      <c r="DOE596" s="104"/>
      <c r="DOF596" s="104"/>
      <c r="DOG596" s="104"/>
      <c r="DOH596" s="104"/>
      <c r="DOI596" s="104"/>
      <c r="DOJ596" s="104"/>
      <c r="DOK596" s="104"/>
      <c r="DOL596" s="104"/>
      <c r="DOM596" s="104"/>
      <c r="DON596" s="104"/>
      <c r="DOO596" s="104"/>
      <c r="DOP596" s="104"/>
      <c r="DOQ596" s="104"/>
      <c r="DOR596" s="104"/>
      <c r="DOS596" s="104"/>
      <c r="DOT596" s="104"/>
      <c r="DOU596" s="104"/>
      <c r="DOV596" s="104"/>
      <c r="DOW596" s="104"/>
      <c r="DOX596" s="104"/>
      <c r="DOY596" s="104"/>
      <c r="DOZ596" s="104"/>
      <c r="DPA596" s="104"/>
      <c r="DPB596" s="104"/>
      <c r="DPC596" s="104"/>
      <c r="DPD596" s="104"/>
      <c r="DPE596" s="104"/>
      <c r="DPF596" s="104"/>
      <c r="DPG596" s="104"/>
      <c r="DPH596" s="104"/>
      <c r="DPI596" s="104"/>
      <c r="DPJ596" s="104"/>
      <c r="DPK596" s="104"/>
      <c r="DPL596" s="104"/>
      <c r="DPM596" s="104"/>
      <c r="DPN596" s="104"/>
      <c r="DPO596" s="104"/>
      <c r="DPP596" s="104"/>
      <c r="DPQ596" s="104"/>
      <c r="DPR596" s="104"/>
      <c r="DPS596" s="104"/>
      <c r="DPT596" s="104"/>
      <c r="DPU596" s="104"/>
      <c r="DPV596" s="104"/>
      <c r="DPW596" s="104"/>
      <c r="DPX596" s="104"/>
      <c r="DPY596" s="104"/>
      <c r="DPZ596" s="104"/>
      <c r="DQA596" s="104"/>
      <c r="DQB596" s="104"/>
      <c r="DQC596" s="104"/>
      <c r="DQD596" s="104"/>
      <c r="DQE596" s="104"/>
      <c r="DQF596" s="104"/>
      <c r="DQG596" s="104"/>
      <c r="DQH596" s="104"/>
      <c r="DQI596" s="104"/>
      <c r="DQJ596" s="104"/>
      <c r="DQK596" s="104"/>
      <c r="DQL596" s="104"/>
      <c r="DQM596" s="104"/>
      <c r="DQN596" s="104"/>
      <c r="DQO596" s="104"/>
      <c r="DQP596" s="104"/>
      <c r="DQQ596" s="104"/>
      <c r="DQR596" s="104"/>
      <c r="DQS596" s="104"/>
      <c r="DQT596" s="104"/>
      <c r="DQU596" s="104"/>
      <c r="DQV596" s="104"/>
      <c r="DQW596" s="104"/>
      <c r="DQX596" s="104"/>
      <c r="DQY596" s="104"/>
      <c r="DQZ596" s="104"/>
      <c r="DRA596" s="104"/>
      <c r="DRB596" s="104"/>
      <c r="DRC596" s="104"/>
      <c r="DRD596" s="104"/>
      <c r="DRE596" s="104"/>
      <c r="DRF596" s="104"/>
      <c r="DRG596" s="104"/>
      <c r="DRH596" s="104"/>
      <c r="DRI596" s="104"/>
      <c r="DRJ596" s="104"/>
      <c r="DRK596" s="104"/>
      <c r="DRL596" s="104"/>
      <c r="DRM596" s="104"/>
      <c r="DRN596" s="104"/>
      <c r="DRO596" s="104"/>
      <c r="DRP596" s="104"/>
      <c r="DRQ596" s="104"/>
      <c r="DRR596" s="104"/>
      <c r="DRS596" s="104"/>
      <c r="DRT596" s="104"/>
      <c r="DRU596" s="104"/>
      <c r="DRV596" s="104"/>
      <c r="DRW596" s="104"/>
      <c r="DRX596" s="104"/>
      <c r="DRY596" s="104"/>
      <c r="DRZ596" s="104"/>
      <c r="DSA596" s="104"/>
      <c r="DSB596" s="104"/>
      <c r="DSC596" s="104"/>
      <c r="DSD596" s="104"/>
      <c r="DSE596" s="104"/>
      <c r="DSF596" s="104"/>
      <c r="DSG596" s="104"/>
      <c r="DSH596" s="104"/>
      <c r="DSI596" s="104"/>
      <c r="DSJ596" s="104"/>
      <c r="DSK596" s="104"/>
      <c r="DSL596" s="104"/>
      <c r="DSM596" s="104"/>
      <c r="DSN596" s="104"/>
      <c r="DSO596" s="104"/>
      <c r="DSP596" s="104"/>
      <c r="DSQ596" s="104"/>
      <c r="DSR596" s="104"/>
      <c r="DSS596" s="104"/>
      <c r="DST596" s="104"/>
      <c r="DSU596" s="104"/>
      <c r="DSV596" s="104"/>
      <c r="DSW596" s="104"/>
      <c r="DSX596" s="104"/>
      <c r="DSY596" s="104"/>
      <c r="DSZ596" s="104"/>
      <c r="DTA596" s="104"/>
      <c r="DTB596" s="104"/>
      <c r="DTC596" s="104"/>
      <c r="DTD596" s="104"/>
      <c r="DTE596" s="104"/>
      <c r="DTF596" s="104"/>
      <c r="DTG596" s="104"/>
      <c r="DTH596" s="104"/>
      <c r="DTI596" s="104"/>
      <c r="DTJ596" s="104"/>
      <c r="DTK596" s="104"/>
      <c r="DTL596" s="104"/>
      <c r="DTM596" s="104"/>
      <c r="DTN596" s="104"/>
      <c r="DTO596" s="104"/>
      <c r="DTP596" s="104"/>
      <c r="DTQ596" s="104"/>
      <c r="DTR596" s="104"/>
      <c r="DTS596" s="104"/>
      <c r="DTT596" s="104"/>
      <c r="DTU596" s="104"/>
      <c r="DTV596" s="104"/>
      <c r="DTW596" s="104"/>
      <c r="DTX596" s="104"/>
      <c r="DTY596" s="104"/>
      <c r="DTZ596" s="104"/>
      <c r="DUA596" s="104"/>
      <c r="DUB596" s="104"/>
      <c r="DUC596" s="104"/>
      <c r="DUD596" s="104"/>
      <c r="DUE596" s="104"/>
      <c r="DUF596" s="104"/>
      <c r="DUG596" s="104"/>
      <c r="DUH596" s="104"/>
      <c r="DUI596" s="104"/>
      <c r="DUJ596" s="104"/>
      <c r="DUK596" s="104"/>
      <c r="DUL596" s="104"/>
      <c r="DUM596" s="104"/>
      <c r="DUN596" s="104"/>
      <c r="DUO596" s="104"/>
      <c r="DUP596" s="104"/>
      <c r="DUQ596" s="104"/>
      <c r="DUR596" s="104"/>
      <c r="DUS596" s="104"/>
      <c r="DUT596" s="104"/>
      <c r="DUU596" s="104"/>
      <c r="DUV596" s="104"/>
      <c r="DUW596" s="104"/>
      <c r="DUX596" s="104"/>
      <c r="DUY596" s="104"/>
      <c r="DUZ596" s="104"/>
      <c r="DVA596" s="104"/>
      <c r="DVB596" s="104"/>
      <c r="DVC596" s="104"/>
      <c r="DVD596" s="104"/>
      <c r="DVE596" s="104"/>
      <c r="DVF596" s="104"/>
      <c r="DVG596" s="104"/>
      <c r="DVH596" s="104"/>
      <c r="DVI596" s="104"/>
      <c r="DVJ596" s="104"/>
      <c r="DVK596" s="104"/>
      <c r="DVL596" s="104"/>
      <c r="DVM596" s="104"/>
      <c r="DVN596" s="104"/>
      <c r="DVO596" s="104"/>
      <c r="DVP596" s="104"/>
      <c r="DVQ596" s="104"/>
      <c r="DVR596" s="104"/>
      <c r="DVS596" s="104"/>
      <c r="DVT596" s="104"/>
      <c r="DVU596" s="104"/>
      <c r="DVV596" s="104"/>
      <c r="DVW596" s="104"/>
      <c r="DVX596" s="104"/>
      <c r="DVY596" s="104"/>
      <c r="DVZ596" s="104"/>
      <c r="DWA596" s="104"/>
      <c r="DWB596" s="104"/>
      <c r="DWC596" s="104"/>
      <c r="DWD596" s="104"/>
      <c r="DWE596" s="104"/>
      <c r="DWF596" s="104"/>
      <c r="DWG596" s="104"/>
      <c r="DWH596" s="104"/>
      <c r="DWI596" s="104"/>
      <c r="DWJ596" s="104"/>
      <c r="DWK596" s="104"/>
      <c r="DWL596" s="104"/>
      <c r="DWM596" s="104"/>
      <c r="DWN596" s="104"/>
      <c r="DWO596" s="104"/>
      <c r="DWP596" s="104"/>
      <c r="DWQ596" s="104"/>
      <c r="DWR596" s="104"/>
      <c r="DWS596" s="104"/>
      <c r="DWT596" s="104"/>
      <c r="DWU596" s="104"/>
      <c r="DWV596" s="104"/>
      <c r="DWW596" s="104"/>
      <c r="DWX596" s="104"/>
      <c r="DWY596" s="104"/>
      <c r="DWZ596" s="104"/>
      <c r="DXA596" s="104"/>
      <c r="DXB596" s="104"/>
      <c r="DXC596" s="104"/>
      <c r="DXD596" s="104"/>
      <c r="DXE596" s="104"/>
      <c r="DXF596" s="104"/>
      <c r="DXG596" s="104"/>
      <c r="DXH596" s="104"/>
      <c r="DXU596" s="104"/>
      <c r="DXV596" s="104"/>
      <c r="DYA596" s="104"/>
      <c r="DYB596" s="104"/>
      <c r="DYC596" s="104"/>
      <c r="DYD596" s="104"/>
      <c r="DYE596" s="104"/>
      <c r="DYF596" s="104"/>
      <c r="DYG596" s="104"/>
      <c r="DYH596" s="104"/>
      <c r="DYI596" s="104"/>
      <c r="DYJ596" s="104"/>
      <c r="DYK596" s="104"/>
      <c r="DYL596" s="104"/>
      <c r="DYM596" s="104"/>
      <c r="DYN596" s="104"/>
      <c r="DYO596" s="104"/>
      <c r="DYP596" s="104"/>
      <c r="DYQ596" s="104"/>
      <c r="DYR596" s="104"/>
      <c r="DYS596" s="104"/>
      <c r="DYT596" s="104"/>
      <c r="DYU596" s="104"/>
      <c r="DYV596" s="104"/>
      <c r="DYW596" s="104"/>
      <c r="DYX596" s="104"/>
      <c r="DYY596" s="104"/>
      <c r="DYZ596" s="104"/>
      <c r="DZA596" s="104"/>
      <c r="DZB596" s="104"/>
      <c r="DZC596" s="104"/>
      <c r="DZD596" s="104"/>
      <c r="DZE596" s="104"/>
      <c r="DZF596" s="104"/>
      <c r="DZG596" s="104"/>
      <c r="DZH596" s="104"/>
      <c r="DZI596" s="104"/>
      <c r="DZJ596" s="104"/>
      <c r="DZK596" s="104"/>
      <c r="DZL596" s="104"/>
      <c r="DZM596" s="104"/>
      <c r="DZN596" s="104"/>
      <c r="DZO596" s="104"/>
      <c r="DZP596" s="104"/>
      <c r="DZQ596" s="104"/>
      <c r="DZR596" s="104"/>
      <c r="DZS596" s="104"/>
      <c r="DZT596" s="104"/>
      <c r="DZU596" s="104"/>
      <c r="DZV596" s="104"/>
      <c r="DZW596" s="104"/>
      <c r="DZX596" s="104"/>
      <c r="DZY596" s="104"/>
      <c r="DZZ596" s="104"/>
      <c r="EAA596" s="104"/>
      <c r="EAB596" s="104"/>
      <c r="EAC596" s="104"/>
      <c r="EAD596" s="104"/>
      <c r="EAE596" s="104"/>
      <c r="EAF596" s="104"/>
      <c r="EAG596" s="104"/>
      <c r="EAH596" s="104"/>
      <c r="EAI596" s="104"/>
      <c r="EAJ596" s="104"/>
      <c r="EAK596" s="104"/>
      <c r="EAL596" s="104"/>
      <c r="EAM596" s="104"/>
      <c r="EAN596" s="104"/>
      <c r="EAO596" s="104"/>
      <c r="EAP596" s="104"/>
      <c r="EAQ596" s="104"/>
      <c r="EAR596" s="104"/>
      <c r="EAS596" s="104"/>
      <c r="EAT596" s="104"/>
      <c r="EAU596" s="104"/>
      <c r="EAV596" s="104"/>
      <c r="EAW596" s="104"/>
      <c r="EAX596" s="104"/>
      <c r="EAY596" s="104"/>
      <c r="EAZ596" s="104"/>
      <c r="EBA596" s="104"/>
      <c r="EBB596" s="104"/>
      <c r="EBC596" s="104"/>
      <c r="EBD596" s="104"/>
      <c r="EBE596" s="104"/>
      <c r="EBF596" s="104"/>
      <c r="EBG596" s="104"/>
      <c r="EBH596" s="104"/>
      <c r="EBI596" s="104"/>
      <c r="EBJ596" s="104"/>
      <c r="EBK596" s="104"/>
      <c r="EBL596" s="104"/>
      <c r="EBM596" s="104"/>
      <c r="EBN596" s="104"/>
      <c r="EBO596" s="104"/>
      <c r="EBP596" s="104"/>
      <c r="EBQ596" s="104"/>
      <c r="EBR596" s="104"/>
      <c r="EBS596" s="104"/>
      <c r="EBT596" s="104"/>
      <c r="EBU596" s="104"/>
      <c r="EBV596" s="104"/>
      <c r="EBW596" s="104"/>
      <c r="EBX596" s="104"/>
      <c r="EBY596" s="104"/>
      <c r="EBZ596" s="104"/>
      <c r="ECA596" s="104"/>
      <c r="ECB596" s="104"/>
      <c r="ECC596" s="104"/>
      <c r="ECD596" s="104"/>
      <c r="ECE596" s="104"/>
      <c r="ECF596" s="104"/>
      <c r="ECG596" s="104"/>
      <c r="ECH596" s="104"/>
      <c r="ECI596" s="104"/>
      <c r="ECJ596" s="104"/>
      <c r="ECK596" s="104"/>
      <c r="ECL596" s="104"/>
      <c r="ECM596" s="104"/>
      <c r="ECN596" s="104"/>
      <c r="ECO596" s="104"/>
      <c r="ECP596" s="104"/>
      <c r="ECQ596" s="104"/>
      <c r="ECR596" s="104"/>
      <c r="ECS596" s="104"/>
      <c r="ECT596" s="104"/>
      <c r="ECU596" s="104"/>
      <c r="ECV596" s="104"/>
      <c r="ECW596" s="104"/>
      <c r="ECX596" s="104"/>
      <c r="ECY596" s="104"/>
      <c r="ECZ596" s="104"/>
      <c r="EDA596" s="104"/>
      <c r="EDB596" s="104"/>
      <c r="EDC596" s="104"/>
      <c r="EDD596" s="104"/>
      <c r="EDE596" s="104"/>
      <c r="EDF596" s="104"/>
      <c r="EDG596" s="104"/>
      <c r="EDH596" s="104"/>
      <c r="EDI596" s="104"/>
      <c r="EDJ596" s="104"/>
      <c r="EDK596" s="104"/>
      <c r="EDL596" s="104"/>
      <c r="EDM596" s="104"/>
      <c r="EDN596" s="104"/>
      <c r="EDO596" s="104"/>
      <c r="EDP596" s="104"/>
      <c r="EDQ596" s="104"/>
      <c r="EDR596" s="104"/>
      <c r="EDS596" s="104"/>
      <c r="EDT596" s="104"/>
      <c r="EDU596" s="104"/>
      <c r="EDV596" s="104"/>
      <c r="EDW596" s="104"/>
      <c r="EDX596" s="104"/>
      <c r="EDY596" s="104"/>
      <c r="EDZ596" s="104"/>
      <c r="EEA596" s="104"/>
      <c r="EEB596" s="104"/>
      <c r="EEC596" s="104"/>
      <c r="EED596" s="104"/>
      <c r="EEE596" s="104"/>
      <c r="EEF596" s="104"/>
      <c r="EEG596" s="104"/>
      <c r="EEH596" s="104"/>
      <c r="EEI596" s="104"/>
      <c r="EEJ596" s="104"/>
      <c r="EEK596" s="104"/>
      <c r="EEL596" s="104"/>
      <c r="EEM596" s="104"/>
      <c r="EEN596" s="104"/>
      <c r="EEO596" s="104"/>
      <c r="EEP596" s="104"/>
      <c r="EEQ596" s="104"/>
      <c r="EER596" s="104"/>
      <c r="EES596" s="104"/>
      <c r="EET596" s="104"/>
      <c r="EEU596" s="104"/>
      <c r="EEV596" s="104"/>
      <c r="EEW596" s="104"/>
      <c r="EEX596" s="104"/>
      <c r="EEY596" s="104"/>
      <c r="EEZ596" s="104"/>
      <c r="EFA596" s="104"/>
      <c r="EFB596" s="104"/>
      <c r="EFC596" s="104"/>
      <c r="EFD596" s="104"/>
      <c r="EFE596" s="104"/>
      <c r="EFF596" s="104"/>
      <c r="EFG596" s="104"/>
      <c r="EFH596" s="104"/>
      <c r="EFI596" s="104"/>
      <c r="EFJ596" s="104"/>
      <c r="EFK596" s="104"/>
      <c r="EFL596" s="104"/>
      <c r="EFM596" s="104"/>
      <c r="EFN596" s="104"/>
      <c r="EFO596" s="104"/>
      <c r="EFP596" s="104"/>
      <c r="EFQ596" s="104"/>
      <c r="EFR596" s="104"/>
      <c r="EFS596" s="104"/>
      <c r="EFT596" s="104"/>
      <c r="EFU596" s="104"/>
      <c r="EFV596" s="104"/>
      <c r="EFW596" s="104"/>
      <c r="EFX596" s="104"/>
      <c r="EFY596" s="104"/>
      <c r="EFZ596" s="104"/>
      <c r="EGA596" s="104"/>
      <c r="EGB596" s="104"/>
      <c r="EGC596" s="104"/>
      <c r="EGD596" s="104"/>
      <c r="EGE596" s="104"/>
      <c r="EGF596" s="104"/>
      <c r="EGG596" s="104"/>
      <c r="EGH596" s="104"/>
      <c r="EGI596" s="104"/>
      <c r="EGJ596" s="104"/>
      <c r="EGK596" s="104"/>
      <c r="EGL596" s="104"/>
      <c r="EGM596" s="104"/>
      <c r="EGN596" s="104"/>
      <c r="EGO596" s="104"/>
      <c r="EGP596" s="104"/>
      <c r="EGQ596" s="104"/>
      <c r="EGR596" s="104"/>
      <c r="EGS596" s="104"/>
      <c r="EGT596" s="104"/>
      <c r="EGU596" s="104"/>
      <c r="EGV596" s="104"/>
      <c r="EGW596" s="104"/>
      <c r="EGX596" s="104"/>
      <c r="EGY596" s="104"/>
      <c r="EGZ596" s="104"/>
      <c r="EHA596" s="104"/>
      <c r="EHB596" s="104"/>
      <c r="EHC596" s="104"/>
      <c r="EHD596" s="104"/>
      <c r="EHQ596" s="104"/>
      <c r="EHR596" s="104"/>
      <c r="EHW596" s="104"/>
      <c r="EHX596" s="104"/>
      <c r="EHY596" s="104"/>
      <c r="EHZ596" s="104"/>
      <c r="EIA596" s="104"/>
      <c r="EIB596" s="104"/>
      <c r="EIC596" s="104"/>
      <c r="EID596" s="104"/>
      <c r="EIE596" s="104"/>
      <c r="EIF596" s="104"/>
      <c r="EIG596" s="104"/>
      <c r="EIH596" s="104"/>
      <c r="EII596" s="104"/>
      <c r="EIJ596" s="104"/>
      <c r="EIK596" s="104"/>
      <c r="EIL596" s="104"/>
      <c r="EIM596" s="104"/>
      <c r="EIN596" s="104"/>
      <c r="EIO596" s="104"/>
      <c r="EIP596" s="104"/>
      <c r="EIQ596" s="104"/>
      <c r="EIR596" s="104"/>
      <c r="EIS596" s="104"/>
      <c r="EIT596" s="104"/>
      <c r="EIU596" s="104"/>
      <c r="EIV596" s="104"/>
      <c r="EIW596" s="104"/>
      <c r="EIX596" s="104"/>
      <c r="EIY596" s="104"/>
      <c r="EIZ596" s="104"/>
      <c r="EJA596" s="104"/>
      <c r="EJB596" s="104"/>
      <c r="EJC596" s="104"/>
      <c r="EJD596" s="104"/>
      <c r="EJE596" s="104"/>
      <c r="EJF596" s="104"/>
      <c r="EJG596" s="104"/>
      <c r="EJH596" s="104"/>
      <c r="EJI596" s="104"/>
      <c r="EJJ596" s="104"/>
      <c r="EJK596" s="104"/>
      <c r="EJL596" s="104"/>
      <c r="EJM596" s="104"/>
      <c r="EJN596" s="104"/>
      <c r="EJO596" s="104"/>
      <c r="EJP596" s="104"/>
      <c r="EJQ596" s="104"/>
      <c r="EJR596" s="104"/>
      <c r="EJS596" s="104"/>
      <c r="EJT596" s="104"/>
      <c r="EJU596" s="104"/>
      <c r="EJV596" s="104"/>
      <c r="EJW596" s="104"/>
      <c r="EJX596" s="104"/>
      <c r="EJY596" s="104"/>
      <c r="EJZ596" s="104"/>
      <c r="EKA596" s="104"/>
      <c r="EKB596" s="104"/>
      <c r="EKC596" s="104"/>
      <c r="EKD596" s="104"/>
      <c r="EKE596" s="104"/>
      <c r="EKF596" s="104"/>
      <c r="EKG596" s="104"/>
      <c r="EKH596" s="104"/>
      <c r="EKI596" s="104"/>
      <c r="EKJ596" s="104"/>
      <c r="EKK596" s="104"/>
      <c r="EKL596" s="104"/>
      <c r="EKM596" s="104"/>
      <c r="EKN596" s="104"/>
      <c r="EKO596" s="104"/>
      <c r="EKP596" s="104"/>
      <c r="EKQ596" s="104"/>
      <c r="EKR596" s="104"/>
      <c r="EKS596" s="104"/>
      <c r="EKT596" s="104"/>
      <c r="EKU596" s="104"/>
      <c r="EKV596" s="104"/>
      <c r="EKW596" s="104"/>
      <c r="EKX596" s="104"/>
      <c r="EKY596" s="104"/>
      <c r="EKZ596" s="104"/>
      <c r="ELA596" s="104"/>
      <c r="ELB596" s="104"/>
      <c r="ELC596" s="104"/>
      <c r="ELD596" s="104"/>
      <c r="ELE596" s="104"/>
      <c r="ELF596" s="104"/>
      <c r="ELG596" s="104"/>
      <c r="ELH596" s="104"/>
      <c r="ELI596" s="104"/>
      <c r="ELJ596" s="104"/>
      <c r="ELK596" s="104"/>
      <c r="ELL596" s="104"/>
      <c r="ELM596" s="104"/>
      <c r="ELN596" s="104"/>
      <c r="ELO596" s="104"/>
      <c r="ELP596" s="104"/>
      <c r="ELQ596" s="104"/>
      <c r="ELR596" s="104"/>
      <c r="ELS596" s="104"/>
      <c r="ELT596" s="104"/>
      <c r="ELU596" s="104"/>
      <c r="ELV596" s="104"/>
      <c r="ELW596" s="104"/>
      <c r="ELX596" s="104"/>
      <c r="ELY596" s="104"/>
      <c r="ELZ596" s="104"/>
      <c r="EMA596" s="104"/>
      <c r="EMB596" s="104"/>
      <c r="EMC596" s="104"/>
      <c r="EMD596" s="104"/>
      <c r="EME596" s="104"/>
      <c r="EMF596" s="104"/>
      <c r="EMG596" s="104"/>
      <c r="EMH596" s="104"/>
      <c r="EMI596" s="104"/>
      <c r="EMJ596" s="104"/>
      <c r="EMK596" s="104"/>
      <c r="EML596" s="104"/>
      <c r="EMM596" s="104"/>
      <c r="EMN596" s="104"/>
      <c r="EMO596" s="104"/>
      <c r="EMP596" s="104"/>
      <c r="EMQ596" s="104"/>
      <c r="EMR596" s="104"/>
      <c r="EMS596" s="104"/>
      <c r="EMT596" s="104"/>
      <c r="EMU596" s="104"/>
      <c r="EMV596" s="104"/>
      <c r="EMW596" s="104"/>
      <c r="EMX596" s="104"/>
      <c r="EMY596" s="104"/>
      <c r="EMZ596" s="104"/>
      <c r="ENA596" s="104"/>
      <c r="ENB596" s="104"/>
      <c r="ENC596" s="104"/>
      <c r="END596" s="104"/>
      <c r="ENE596" s="104"/>
      <c r="ENF596" s="104"/>
      <c r="ENG596" s="104"/>
      <c r="ENH596" s="104"/>
      <c r="ENI596" s="104"/>
      <c r="ENJ596" s="104"/>
      <c r="ENK596" s="104"/>
      <c r="ENL596" s="104"/>
      <c r="ENM596" s="104"/>
      <c r="ENN596" s="104"/>
      <c r="ENO596" s="104"/>
      <c r="ENP596" s="104"/>
      <c r="ENQ596" s="104"/>
      <c r="ENR596" s="104"/>
      <c r="ENS596" s="104"/>
      <c r="ENT596" s="104"/>
      <c r="ENU596" s="104"/>
      <c r="ENV596" s="104"/>
      <c r="ENW596" s="104"/>
      <c r="ENX596" s="104"/>
      <c r="ENY596" s="104"/>
      <c r="ENZ596" s="104"/>
      <c r="EOA596" s="104"/>
      <c r="EOB596" s="104"/>
      <c r="EOC596" s="104"/>
      <c r="EOD596" s="104"/>
      <c r="EOE596" s="104"/>
      <c r="EOF596" s="104"/>
      <c r="EOG596" s="104"/>
      <c r="EOH596" s="104"/>
      <c r="EOI596" s="104"/>
      <c r="EOJ596" s="104"/>
      <c r="EOK596" s="104"/>
      <c r="EOL596" s="104"/>
      <c r="EOM596" s="104"/>
      <c r="EON596" s="104"/>
      <c r="EOO596" s="104"/>
      <c r="EOP596" s="104"/>
      <c r="EOQ596" s="104"/>
      <c r="EOR596" s="104"/>
      <c r="EOS596" s="104"/>
      <c r="EOT596" s="104"/>
      <c r="EOU596" s="104"/>
      <c r="EOV596" s="104"/>
      <c r="EOW596" s="104"/>
      <c r="EOX596" s="104"/>
      <c r="EOY596" s="104"/>
      <c r="EOZ596" s="104"/>
      <c r="EPA596" s="104"/>
      <c r="EPB596" s="104"/>
      <c r="EPC596" s="104"/>
      <c r="EPD596" s="104"/>
      <c r="EPE596" s="104"/>
      <c r="EPF596" s="104"/>
      <c r="EPG596" s="104"/>
      <c r="EPH596" s="104"/>
      <c r="EPI596" s="104"/>
      <c r="EPJ596" s="104"/>
      <c r="EPK596" s="104"/>
      <c r="EPL596" s="104"/>
      <c r="EPM596" s="104"/>
      <c r="EPN596" s="104"/>
      <c r="EPO596" s="104"/>
      <c r="EPP596" s="104"/>
      <c r="EPQ596" s="104"/>
      <c r="EPR596" s="104"/>
      <c r="EPS596" s="104"/>
      <c r="EPT596" s="104"/>
      <c r="EPU596" s="104"/>
      <c r="EPV596" s="104"/>
      <c r="EPW596" s="104"/>
      <c r="EPX596" s="104"/>
      <c r="EPY596" s="104"/>
      <c r="EPZ596" s="104"/>
      <c r="EQA596" s="104"/>
      <c r="EQB596" s="104"/>
      <c r="EQC596" s="104"/>
      <c r="EQD596" s="104"/>
      <c r="EQE596" s="104"/>
      <c r="EQF596" s="104"/>
      <c r="EQG596" s="104"/>
      <c r="EQH596" s="104"/>
      <c r="EQI596" s="104"/>
      <c r="EQJ596" s="104"/>
      <c r="EQK596" s="104"/>
      <c r="EQL596" s="104"/>
      <c r="EQM596" s="104"/>
      <c r="EQN596" s="104"/>
      <c r="EQO596" s="104"/>
      <c r="EQP596" s="104"/>
      <c r="EQQ596" s="104"/>
      <c r="EQR596" s="104"/>
      <c r="EQS596" s="104"/>
      <c r="EQT596" s="104"/>
      <c r="EQU596" s="104"/>
      <c r="EQV596" s="104"/>
      <c r="EQW596" s="104"/>
      <c r="EQX596" s="104"/>
      <c r="EQY596" s="104"/>
      <c r="EQZ596" s="104"/>
      <c r="ERM596" s="104"/>
      <c r="ERN596" s="104"/>
      <c r="ERS596" s="104"/>
      <c r="ERT596" s="104"/>
      <c r="ERU596" s="104"/>
      <c r="ERV596" s="104"/>
      <c r="ERW596" s="104"/>
      <c r="ERX596" s="104"/>
      <c r="ERY596" s="104"/>
      <c r="ERZ596" s="104"/>
      <c r="ESA596" s="104"/>
      <c r="ESB596" s="104"/>
      <c r="ESC596" s="104"/>
      <c r="ESD596" s="104"/>
      <c r="ESE596" s="104"/>
      <c r="ESF596" s="104"/>
      <c r="ESG596" s="104"/>
      <c r="ESH596" s="104"/>
      <c r="ESI596" s="104"/>
      <c r="ESJ596" s="104"/>
      <c r="ESK596" s="104"/>
      <c r="ESL596" s="104"/>
      <c r="ESM596" s="104"/>
      <c r="ESN596" s="104"/>
      <c r="ESO596" s="104"/>
      <c r="ESP596" s="104"/>
      <c r="ESQ596" s="104"/>
      <c r="ESR596" s="104"/>
      <c r="ESS596" s="104"/>
      <c r="EST596" s="104"/>
      <c r="ESU596" s="104"/>
      <c r="ESV596" s="104"/>
      <c r="ESW596" s="104"/>
      <c r="ESX596" s="104"/>
      <c r="ESY596" s="104"/>
      <c r="ESZ596" s="104"/>
      <c r="ETA596" s="104"/>
      <c r="ETB596" s="104"/>
      <c r="ETC596" s="104"/>
      <c r="ETD596" s="104"/>
      <c r="ETE596" s="104"/>
      <c r="ETF596" s="104"/>
      <c r="ETG596" s="104"/>
      <c r="ETH596" s="104"/>
      <c r="ETI596" s="104"/>
      <c r="ETJ596" s="104"/>
      <c r="ETK596" s="104"/>
      <c r="ETL596" s="104"/>
      <c r="ETM596" s="104"/>
      <c r="ETN596" s="104"/>
      <c r="ETO596" s="104"/>
      <c r="ETP596" s="104"/>
      <c r="ETQ596" s="104"/>
      <c r="ETR596" s="104"/>
      <c r="ETS596" s="104"/>
      <c r="ETT596" s="104"/>
      <c r="ETU596" s="104"/>
      <c r="ETV596" s="104"/>
      <c r="ETW596" s="104"/>
      <c r="ETX596" s="104"/>
      <c r="ETY596" s="104"/>
      <c r="ETZ596" s="104"/>
      <c r="EUA596" s="104"/>
      <c r="EUB596" s="104"/>
      <c r="EUC596" s="104"/>
      <c r="EUD596" s="104"/>
      <c r="EUE596" s="104"/>
      <c r="EUF596" s="104"/>
      <c r="EUG596" s="104"/>
      <c r="EUH596" s="104"/>
      <c r="EUI596" s="104"/>
      <c r="EUJ596" s="104"/>
      <c r="EUK596" s="104"/>
      <c r="EUL596" s="104"/>
      <c r="EUM596" s="104"/>
      <c r="EUN596" s="104"/>
      <c r="EUO596" s="104"/>
      <c r="EUP596" s="104"/>
      <c r="EUQ596" s="104"/>
      <c r="EUR596" s="104"/>
      <c r="EUS596" s="104"/>
      <c r="EUT596" s="104"/>
      <c r="EUU596" s="104"/>
      <c r="EUV596" s="104"/>
      <c r="EUW596" s="104"/>
      <c r="EUX596" s="104"/>
      <c r="EUY596" s="104"/>
      <c r="EUZ596" s="104"/>
      <c r="EVA596" s="104"/>
      <c r="EVB596" s="104"/>
      <c r="EVC596" s="104"/>
      <c r="EVD596" s="104"/>
      <c r="EVE596" s="104"/>
      <c r="EVF596" s="104"/>
      <c r="EVG596" s="104"/>
      <c r="EVH596" s="104"/>
      <c r="EVI596" s="104"/>
      <c r="EVJ596" s="104"/>
      <c r="EVK596" s="104"/>
      <c r="EVL596" s="104"/>
      <c r="EVM596" s="104"/>
      <c r="EVN596" s="104"/>
      <c r="EVO596" s="104"/>
      <c r="EVP596" s="104"/>
      <c r="EVQ596" s="104"/>
      <c r="EVR596" s="104"/>
      <c r="EVS596" s="104"/>
      <c r="EVT596" s="104"/>
      <c r="EVU596" s="104"/>
      <c r="EVV596" s="104"/>
      <c r="EVW596" s="104"/>
      <c r="EVX596" s="104"/>
      <c r="EVY596" s="104"/>
      <c r="EVZ596" s="104"/>
      <c r="EWA596" s="104"/>
      <c r="EWB596" s="104"/>
      <c r="EWC596" s="104"/>
      <c r="EWD596" s="104"/>
      <c r="EWE596" s="104"/>
      <c r="EWF596" s="104"/>
      <c r="EWG596" s="104"/>
      <c r="EWH596" s="104"/>
      <c r="EWI596" s="104"/>
      <c r="EWJ596" s="104"/>
      <c r="EWK596" s="104"/>
      <c r="EWL596" s="104"/>
      <c r="EWM596" s="104"/>
      <c r="EWN596" s="104"/>
      <c r="EWO596" s="104"/>
      <c r="EWP596" s="104"/>
      <c r="EWQ596" s="104"/>
      <c r="EWR596" s="104"/>
      <c r="EWS596" s="104"/>
      <c r="EWT596" s="104"/>
      <c r="EWU596" s="104"/>
      <c r="EWV596" s="104"/>
      <c r="EWW596" s="104"/>
      <c r="EWX596" s="104"/>
      <c r="EWY596" s="104"/>
      <c r="EWZ596" s="104"/>
      <c r="EXA596" s="104"/>
      <c r="EXB596" s="104"/>
      <c r="EXC596" s="104"/>
      <c r="EXD596" s="104"/>
      <c r="EXE596" s="104"/>
      <c r="EXF596" s="104"/>
      <c r="EXG596" s="104"/>
      <c r="EXH596" s="104"/>
      <c r="EXI596" s="104"/>
      <c r="EXJ596" s="104"/>
      <c r="EXK596" s="104"/>
      <c r="EXL596" s="104"/>
      <c r="EXM596" s="104"/>
      <c r="EXN596" s="104"/>
      <c r="EXO596" s="104"/>
      <c r="EXP596" s="104"/>
      <c r="EXQ596" s="104"/>
      <c r="EXR596" s="104"/>
      <c r="EXS596" s="104"/>
      <c r="EXT596" s="104"/>
      <c r="EXU596" s="104"/>
      <c r="EXV596" s="104"/>
      <c r="EXW596" s="104"/>
      <c r="EXX596" s="104"/>
      <c r="EXY596" s="104"/>
      <c r="EXZ596" s="104"/>
      <c r="EYA596" s="104"/>
      <c r="EYB596" s="104"/>
      <c r="EYC596" s="104"/>
      <c r="EYD596" s="104"/>
      <c r="EYE596" s="104"/>
      <c r="EYF596" s="104"/>
      <c r="EYG596" s="104"/>
      <c r="EYH596" s="104"/>
      <c r="EYI596" s="104"/>
      <c r="EYJ596" s="104"/>
      <c r="EYK596" s="104"/>
      <c r="EYL596" s="104"/>
      <c r="EYM596" s="104"/>
      <c r="EYN596" s="104"/>
      <c r="EYO596" s="104"/>
      <c r="EYP596" s="104"/>
      <c r="EYQ596" s="104"/>
      <c r="EYR596" s="104"/>
      <c r="EYS596" s="104"/>
      <c r="EYT596" s="104"/>
      <c r="EYU596" s="104"/>
      <c r="EYV596" s="104"/>
      <c r="EYW596" s="104"/>
      <c r="EYX596" s="104"/>
      <c r="EYY596" s="104"/>
      <c r="EYZ596" s="104"/>
      <c r="EZA596" s="104"/>
      <c r="EZB596" s="104"/>
      <c r="EZC596" s="104"/>
      <c r="EZD596" s="104"/>
      <c r="EZE596" s="104"/>
      <c r="EZF596" s="104"/>
      <c r="EZG596" s="104"/>
      <c r="EZH596" s="104"/>
      <c r="EZI596" s="104"/>
      <c r="EZJ596" s="104"/>
      <c r="EZK596" s="104"/>
      <c r="EZL596" s="104"/>
      <c r="EZM596" s="104"/>
      <c r="EZN596" s="104"/>
      <c r="EZO596" s="104"/>
      <c r="EZP596" s="104"/>
      <c r="EZQ596" s="104"/>
      <c r="EZR596" s="104"/>
      <c r="EZS596" s="104"/>
      <c r="EZT596" s="104"/>
      <c r="EZU596" s="104"/>
      <c r="EZV596" s="104"/>
      <c r="EZW596" s="104"/>
      <c r="EZX596" s="104"/>
      <c r="EZY596" s="104"/>
      <c r="EZZ596" s="104"/>
      <c r="FAA596" s="104"/>
      <c r="FAB596" s="104"/>
      <c r="FAC596" s="104"/>
      <c r="FAD596" s="104"/>
      <c r="FAE596" s="104"/>
      <c r="FAF596" s="104"/>
      <c r="FAG596" s="104"/>
      <c r="FAH596" s="104"/>
      <c r="FAI596" s="104"/>
      <c r="FAJ596" s="104"/>
      <c r="FAK596" s="104"/>
      <c r="FAL596" s="104"/>
      <c r="FAM596" s="104"/>
      <c r="FAN596" s="104"/>
      <c r="FAO596" s="104"/>
      <c r="FAP596" s="104"/>
      <c r="FAQ596" s="104"/>
      <c r="FAR596" s="104"/>
      <c r="FAS596" s="104"/>
      <c r="FAT596" s="104"/>
      <c r="FAU596" s="104"/>
      <c r="FAV596" s="104"/>
      <c r="FBI596" s="104"/>
      <c r="FBJ596" s="104"/>
      <c r="FBO596" s="104"/>
      <c r="FBP596" s="104"/>
      <c r="FBQ596" s="104"/>
      <c r="FBR596" s="104"/>
      <c r="FBS596" s="104"/>
      <c r="FBT596" s="104"/>
      <c r="FBU596" s="104"/>
      <c r="FBV596" s="104"/>
      <c r="FBW596" s="104"/>
      <c r="FBX596" s="104"/>
      <c r="FBY596" s="104"/>
      <c r="FBZ596" s="104"/>
      <c r="FCA596" s="104"/>
      <c r="FCB596" s="104"/>
      <c r="FCC596" s="104"/>
      <c r="FCD596" s="104"/>
      <c r="FCE596" s="104"/>
      <c r="FCF596" s="104"/>
      <c r="FCG596" s="104"/>
      <c r="FCH596" s="104"/>
      <c r="FCI596" s="104"/>
      <c r="FCJ596" s="104"/>
      <c r="FCK596" s="104"/>
      <c r="FCL596" s="104"/>
      <c r="FCM596" s="104"/>
      <c r="FCN596" s="104"/>
      <c r="FCO596" s="104"/>
      <c r="FCP596" s="104"/>
      <c r="FCQ596" s="104"/>
      <c r="FCR596" s="104"/>
      <c r="FCS596" s="104"/>
      <c r="FCT596" s="104"/>
      <c r="FCU596" s="104"/>
      <c r="FCV596" s="104"/>
      <c r="FCW596" s="104"/>
      <c r="FCX596" s="104"/>
      <c r="FCY596" s="104"/>
      <c r="FCZ596" s="104"/>
      <c r="FDA596" s="104"/>
      <c r="FDB596" s="104"/>
      <c r="FDC596" s="104"/>
      <c r="FDD596" s="104"/>
      <c r="FDE596" s="104"/>
      <c r="FDF596" s="104"/>
      <c r="FDG596" s="104"/>
      <c r="FDH596" s="104"/>
      <c r="FDI596" s="104"/>
      <c r="FDJ596" s="104"/>
      <c r="FDK596" s="104"/>
      <c r="FDL596" s="104"/>
      <c r="FDM596" s="104"/>
      <c r="FDN596" s="104"/>
      <c r="FDO596" s="104"/>
      <c r="FDP596" s="104"/>
      <c r="FDQ596" s="104"/>
      <c r="FDR596" s="104"/>
      <c r="FDS596" s="104"/>
      <c r="FDT596" s="104"/>
      <c r="FDU596" s="104"/>
      <c r="FDV596" s="104"/>
      <c r="FDW596" s="104"/>
      <c r="FDX596" s="104"/>
      <c r="FDY596" s="104"/>
      <c r="FDZ596" s="104"/>
      <c r="FEA596" s="104"/>
      <c r="FEB596" s="104"/>
      <c r="FEC596" s="104"/>
      <c r="FED596" s="104"/>
      <c r="FEE596" s="104"/>
      <c r="FEF596" s="104"/>
      <c r="FEG596" s="104"/>
      <c r="FEH596" s="104"/>
      <c r="FEI596" s="104"/>
      <c r="FEJ596" s="104"/>
      <c r="FEK596" s="104"/>
      <c r="FEL596" s="104"/>
      <c r="FEM596" s="104"/>
      <c r="FEN596" s="104"/>
      <c r="FEO596" s="104"/>
      <c r="FEP596" s="104"/>
      <c r="FEQ596" s="104"/>
      <c r="FER596" s="104"/>
      <c r="FES596" s="104"/>
      <c r="FET596" s="104"/>
      <c r="FEU596" s="104"/>
      <c r="FEV596" s="104"/>
      <c r="FEW596" s="104"/>
      <c r="FEX596" s="104"/>
      <c r="FEY596" s="104"/>
      <c r="FEZ596" s="104"/>
      <c r="FFA596" s="104"/>
      <c r="FFB596" s="104"/>
      <c r="FFC596" s="104"/>
      <c r="FFD596" s="104"/>
      <c r="FFE596" s="104"/>
      <c r="FFF596" s="104"/>
      <c r="FFG596" s="104"/>
      <c r="FFH596" s="104"/>
      <c r="FFI596" s="104"/>
      <c r="FFJ596" s="104"/>
      <c r="FFK596" s="104"/>
      <c r="FFL596" s="104"/>
      <c r="FFM596" s="104"/>
      <c r="FFN596" s="104"/>
      <c r="FFO596" s="104"/>
      <c r="FFP596" s="104"/>
      <c r="FFQ596" s="104"/>
      <c r="FFR596" s="104"/>
      <c r="FFS596" s="104"/>
      <c r="FFT596" s="104"/>
      <c r="FFU596" s="104"/>
      <c r="FFV596" s="104"/>
      <c r="FFW596" s="104"/>
      <c r="FFX596" s="104"/>
      <c r="FFY596" s="104"/>
      <c r="FFZ596" s="104"/>
      <c r="FGA596" s="104"/>
      <c r="FGB596" s="104"/>
      <c r="FGC596" s="104"/>
      <c r="FGD596" s="104"/>
      <c r="FGE596" s="104"/>
      <c r="FGF596" s="104"/>
      <c r="FGG596" s="104"/>
      <c r="FGH596" s="104"/>
      <c r="FGI596" s="104"/>
      <c r="FGJ596" s="104"/>
      <c r="FGK596" s="104"/>
      <c r="FGL596" s="104"/>
      <c r="FGM596" s="104"/>
      <c r="FGN596" s="104"/>
      <c r="FGO596" s="104"/>
      <c r="FGP596" s="104"/>
      <c r="FGQ596" s="104"/>
      <c r="FGR596" s="104"/>
      <c r="FGS596" s="104"/>
      <c r="FGT596" s="104"/>
      <c r="FGU596" s="104"/>
      <c r="FGV596" s="104"/>
      <c r="FGW596" s="104"/>
      <c r="FGX596" s="104"/>
      <c r="FGY596" s="104"/>
      <c r="FGZ596" s="104"/>
      <c r="FHA596" s="104"/>
      <c r="FHB596" s="104"/>
      <c r="FHC596" s="104"/>
      <c r="FHD596" s="104"/>
      <c r="FHE596" s="104"/>
      <c r="FHF596" s="104"/>
      <c r="FHG596" s="104"/>
      <c r="FHH596" s="104"/>
      <c r="FHI596" s="104"/>
      <c r="FHJ596" s="104"/>
      <c r="FHK596" s="104"/>
      <c r="FHL596" s="104"/>
      <c r="FHM596" s="104"/>
      <c r="FHN596" s="104"/>
      <c r="FHO596" s="104"/>
      <c r="FHP596" s="104"/>
      <c r="FHQ596" s="104"/>
      <c r="FHR596" s="104"/>
      <c r="FHS596" s="104"/>
      <c r="FHT596" s="104"/>
      <c r="FHU596" s="104"/>
      <c r="FHV596" s="104"/>
      <c r="FHW596" s="104"/>
      <c r="FHX596" s="104"/>
      <c r="FHY596" s="104"/>
      <c r="FHZ596" s="104"/>
      <c r="FIA596" s="104"/>
      <c r="FIB596" s="104"/>
      <c r="FIC596" s="104"/>
      <c r="FID596" s="104"/>
      <c r="FIE596" s="104"/>
      <c r="FIF596" s="104"/>
      <c r="FIG596" s="104"/>
      <c r="FIH596" s="104"/>
      <c r="FII596" s="104"/>
      <c r="FIJ596" s="104"/>
      <c r="FIK596" s="104"/>
      <c r="FIL596" s="104"/>
      <c r="FIM596" s="104"/>
      <c r="FIN596" s="104"/>
      <c r="FIO596" s="104"/>
      <c r="FIP596" s="104"/>
      <c r="FIQ596" s="104"/>
      <c r="FIR596" s="104"/>
      <c r="FIS596" s="104"/>
      <c r="FIT596" s="104"/>
      <c r="FIU596" s="104"/>
      <c r="FIV596" s="104"/>
      <c r="FIW596" s="104"/>
      <c r="FIX596" s="104"/>
      <c r="FIY596" s="104"/>
      <c r="FIZ596" s="104"/>
      <c r="FJA596" s="104"/>
      <c r="FJB596" s="104"/>
      <c r="FJC596" s="104"/>
      <c r="FJD596" s="104"/>
      <c r="FJE596" s="104"/>
      <c r="FJF596" s="104"/>
      <c r="FJG596" s="104"/>
      <c r="FJH596" s="104"/>
      <c r="FJI596" s="104"/>
      <c r="FJJ596" s="104"/>
      <c r="FJK596" s="104"/>
      <c r="FJL596" s="104"/>
      <c r="FJM596" s="104"/>
      <c r="FJN596" s="104"/>
      <c r="FJO596" s="104"/>
      <c r="FJP596" s="104"/>
      <c r="FJQ596" s="104"/>
      <c r="FJR596" s="104"/>
      <c r="FJS596" s="104"/>
      <c r="FJT596" s="104"/>
      <c r="FJU596" s="104"/>
      <c r="FJV596" s="104"/>
      <c r="FJW596" s="104"/>
      <c r="FJX596" s="104"/>
      <c r="FJY596" s="104"/>
      <c r="FJZ596" s="104"/>
      <c r="FKA596" s="104"/>
      <c r="FKB596" s="104"/>
      <c r="FKC596" s="104"/>
      <c r="FKD596" s="104"/>
      <c r="FKE596" s="104"/>
      <c r="FKF596" s="104"/>
      <c r="FKG596" s="104"/>
      <c r="FKH596" s="104"/>
      <c r="FKI596" s="104"/>
      <c r="FKJ596" s="104"/>
      <c r="FKK596" s="104"/>
      <c r="FKL596" s="104"/>
      <c r="FKM596" s="104"/>
      <c r="FKN596" s="104"/>
      <c r="FKO596" s="104"/>
      <c r="FKP596" s="104"/>
      <c r="FKQ596" s="104"/>
      <c r="FKR596" s="104"/>
      <c r="FLE596" s="104"/>
      <c r="FLF596" s="104"/>
      <c r="FLK596" s="104"/>
      <c r="FLL596" s="104"/>
      <c r="FLM596" s="104"/>
      <c r="FLN596" s="104"/>
      <c r="FLO596" s="104"/>
      <c r="FLP596" s="104"/>
      <c r="FLQ596" s="104"/>
      <c r="FLR596" s="104"/>
      <c r="FLS596" s="104"/>
      <c r="FLT596" s="104"/>
      <c r="FLU596" s="104"/>
      <c r="FLV596" s="104"/>
      <c r="FLW596" s="104"/>
      <c r="FLX596" s="104"/>
      <c r="FLY596" s="104"/>
      <c r="FLZ596" s="104"/>
      <c r="FMA596" s="104"/>
      <c r="FMB596" s="104"/>
      <c r="FMC596" s="104"/>
      <c r="FMD596" s="104"/>
      <c r="FME596" s="104"/>
      <c r="FMF596" s="104"/>
      <c r="FMG596" s="104"/>
      <c r="FMH596" s="104"/>
      <c r="FMI596" s="104"/>
      <c r="FMJ596" s="104"/>
      <c r="FMK596" s="104"/>
      <c r="FML596" s="104"/>
      <c r="FMM596" s="104"/>
      <c r="FMN596" s="104"/>
      <c r="FMO596" s="104"/>
      <c r="FMP596" s="104"/>
      <c r="FMQ596" s="104"/>
      <c r="FMR596" s="104"/>
      <c r="FMS596" s="104"/>
      <c r="FMT596" s="104"/>
      <c r="FMU596" s="104"/>
      <c r="FMV596" s="104"/>
      <c r="FMW596" s="104"/>
      <c r="FMX596" s="104"/>
      <c r="FMY596" s="104"/>
      <c r="FMZ596" s="104"/>
      <c r="FNA596" s="104"/>
      <c r="FNB596" s="104"/>
      <c r="FNC596" s="104"/>
      <c r="FND596" s="104"/>
      <c r="FNE596" s="104"/>
      <c r="FNF596" s="104"/>
      <c r="FNG596" s="104"/>
      <c r="FNH596" s="104"/>
      <c r="FNI596" s="104"/>
      <c r="FNJ596" s="104"/>
      <c r="FNK596" s="104"/>
      <c r="FNL596" s="104"/>
      <c r="FNM596" s="104"/>
      <c r="FNN596" s="104"/>
      <c r="FNO596" s="104"/>
      <c r="FNP596" s="104"/>
      <c r="FNQ596" s="104"/>
      <c r="FNR596" s="104"/>
      <c r="FNS596" s="104"/>
      <c r="FNT596" s="104"/>
      <c r="FNU596" s="104"/>
      <c r="FNV596" s="104"/>
      <c r="FNW596" s="104"/>
      <c r="FNX596" s="104"/>
      <c r="FNY596" s="104"/>
      <c r="FNZ596" s="104"/>
      <c r="FOA596" s="104"/>
      <c r="FOB596" s="104"/>
      <c r="FOC596" s="104"/>
      <c r="FOD596" s="104"/>
      <c r="FOE596" s="104"/>
      <c r="FOF596" s="104"/>
      <c r="FOG596" s="104"/>
      <c r="FOH596" s="104"/>
      <c r="FOI596" s="104"/>
      <c r="FOJ596" s="104"/>
      <c r="FOK596" s="104"/>
      <c r="FOL596" s="104"/>
      <c r="FOM596" s="104"/>
      <c r="FON596" s="104"/>
      <c r="FOO596" s="104"/>
      <c r="FOP596" s="104"/>
      <c r="FOQ596" s="104"/>
      <c r="FOR596" s="104"/>
      <c r="FOS596" s="104"/>
      <c r="FOT596" s="104"/>
      <c r="FOU596" s="104"/>
      <c r="FOV596" s="104"/>
      <c r="FOW596" s="104"/>
      <c r="FOX596" s="104"/>
      <c r="FOY596" s="104"/>
      <c r="FOZ596" s="104"/>
      <c r="FPA596" s="104"/>
      <c r="FPB596" s="104"/>
      <c r="FPC596" s="104"/>
      <c r="FPD596" s="104"/>
      <c r="FPE596" s="104"/>
      <c r="FPF596" s="104"/>
      <c r="FPG596" s="104"/>
      <c r="FPH596" s="104"/>
      <c r="FPI596" s="104"/>
      <c r="FPJ596" s="104"/>
      <c r="FPK596" s="104"/>
      <c r="FPL596" s="104"/>
      <c r="FPM596" s="104"/>
      <c r="FPN596" s="104"/>
      <c r="FPO596" s="104"/>
      <c r="FPP596" s="104"/>
      <c r="FPQ596" s="104"/>
      <c r="FPR596" s="104"/>
      <c r="FPS596" s="104"/>
      <c r="FPT596" s="104"/>
      <c r="FPU596" s="104"/>
      <c r="FPV596" s="104"/>
      <c r="FPW596" s="104"/>
      <c r="FPX596" s="104"/>
      <c r="FPY596" s="104"/>
      <c r="FPZ596" s="104"/>
      <c r="FQA596" s="104"/>
      <c r="FQB596" s="104"/>
      <c r="FQC596" s="104"/>
      <c r="FQD596" s="104"/>
      <c r="FQE596" s="104"/>
      <c r="FQF596" s="104"/>
      <c r="FQG596" s="104"/>
      <c r="FQH596" s="104"/>
      <c r="FQI596" s="104"/>
      <c r="FQJ596" s="104"/>
      <c r="FQK596" s="104"/>
      <c r="FQL596" s="104"/>
      <c r="FQM596" s="104"/>
      <c r="FQN596" s="104"/>
      <c r="FQO596" s="104"/>
      <c r="FQP596" s="104"/>
      <c r="FQQ596" s="104"/>
      <c r="FQR596" s="104"/>
      <c r="FQS596" s="104"/>
      <c r="FQT596" s="104"/>
      <c r="FQU596" s="104"/>
      <c r="FQV596" s="104"/>
      <c r="FQW596" s="104"/>
      <c r="FQX596" s="104"/>
      <c r="FQY596" s="104"/>
      <c r="FQZ596" s="104"/>
      <c r="FRA596" s="104"/>
      <c r="FRB596" s="104"/>
      <c r="FRC596" s="104"/>
      <c r="FRD596" s="104"/>
      <c r="FRE596" s="104"/>
      <c r="FRF596" s="104"/>
      <c r="FRG596" s="104"/>
      <c r="FRH596" s="104"/>
      <c r="FRI596" s="104"/>
      <c r="FRJ596" s="104"/>
      <c r="FRK596" s="104"/>
      <c r="FRL596" s="104"/>
      <c r="FRM596" s="104"/>
      <c r="FRN596" s="104"/>
      <c r="FRO596" s="104"/>
      <c r="FRP596" s="104"/>
      <c r="FRQ596" s="104"/>
      <c r="FRR596" s="104"/>
      <c r="FRS596" s="104"/>
      <c r="FRT596" s="104"/>
      <c r="FRU596" s="104"/>
      <c r="FRV596" s="104"/>
      <c r="FRW596" s="104"/>
      <c r="FRX596" s="104"/>
      <c r="FRY596" s="104"/>
      <c r="FRZ596" s="104"/>
      <c r="FSA596" s="104"/>
      <c r="FSB596" s="104"/>
      <c r="FSC596" s="104"/>
      <c r="FSD596" s="104"/>
      <c r="FSE596" s="104"/>
      <c r="FSF596" s="104"/>
      <c r="FSG596" s="104"/>
      <c r="FSH596" s="104"/>
      <c r="FSI596" s="104"/>
      <c r="FSJ596" s="104"/>
      <c r="FSK596" s="104"/>
      <c r="FSL596" s="104"/>
      <c r="FSM596" s="104"/>
      <c r="FSN596" s="104"/>
      <c r="FSO596" s="104"/>
      <c r="FSP596" s="104"/>
      <c r="FSQ596" s="104"/>
      <c r="FSR596" s="104"/>
      <c r="FSS596" s="104"/>
      <c r="FST596" s="104"/>
      <c r="FSU596" s="104"/>
      <c r="FSV596" s="104"/>
      <c r="FSW596" s="104"/>
      <c r="FSX596" s="104"/>
      <c r="FSY596" s="104"/>
      <c r="FSZ596" s="104"/>
      <c r="FTA596" s="104"/>
      <c r="FTB596" s="104"/>
      <c r="FTC596" s="104"/>
      <c r="FTD596" s="104"/>
      <c r="FTE596" s="104"/>
      <c r="FTF596" s="104"/>
      <c r="FTG596" s="104"/>
      <c r="FTH596" s="104"/>
      <c r="FTI596" s="104"/>
      <c r="FTJ596" s="104"/>
      <c r="FTK596" s="104"/>
      <c r="FTL596" s="104"/>
      <c r="FTM596" s="104"/>
      <c r="FTN596" s="104"/>
      <c r="FTO596" s="104"/>
      <c r="FTP596" s="104"/>
      <c r="FTQ596" s="104"/>
      <c r="FTR596" s="104"/>
      <c r="FTS596" s="104"/>
      <c r="FTT596" s="104"/>
      <c r="FTU596" s="104"/>
      <c r="FTV596" s="104"/>
      <c r="FTW596" s="104"/>
      <c r="FTX596" s="104"/>
      <c r="FTY596" s="104"/>
      <c r="FTZ596" s="104"/>
      <c r="FUA596" s="104"/>
      <c r="FUB596" s="104"/>
      <c r="FUC596" s="104"/>
      <c r="FUD596" s="104"/>
      <c r="FUE596" s="104"/>
      <c r="FUF596" s="104"/>
      <c r="FUG596" s="104"/>
      <c r="FUH596" s="104"/>
      <c r="FUI596" s="104"/>
      <c r="FUJ596" s="104"/>
      <c r="FUK596" s="104"/>
      <c r="FUL596" s="104"/>
      <c r="FUM596" s="104"/>
      <c r="FUN596" s="104"/>
      <c r="FVA596" s="104"/>
      <c r="FVB596" s="104"/>
      <c r="FVG596" s="104"/>
      <c r="FVH596" s="104"/>
      <c r="FVI596" s="104"/>
      <c r="FVJ596" s="104"/>
      <c r="FVK596" s="104"/>
      <c r="FVL596" s="104"/>
      <c r="FVM596" s="104"/>
      <c r="FVN596" s="104"/>
      <c r="FVO596" s="104"/>
      <c r="FVP596" s="104"/>
      <c r="FVQ596" s="104"/>
      <c r="FVR596" s="104"/>
      <c r="FVS596" s="104"/>
      <c r="FVT596" s="104"/>
      <c r="FVU596" s="104"/>
      <c r="FVV596" s="104"/>
      <c r="FVW596" s="104"/>
      <c r="FVX596" s="104"/>
      <c r="FVY596" s="104"/>
      <c r="FVZ596" s="104"/>
      <c r="FWA596" s="104"/>
      <c r="FWB596" s="104"/>
      <c r="FWC596" s="104"/>
      <c r="FWD596" s="104"/>
      <c r="FWE596" s="104"/>
      <c r="FWF596" s="104"/>
      <c r="FWG596" s="104"/>
      <c r="FWH596" s="104"/>
      <c r="FWI596" s="104"/>
      <c r="FWJ596" s="104"/>
      <c r="FWK596" s="104"/>
      <c r="FWL596" s="104"/>
      <c r="FWM596" s="104"/>
      <c r="FWN596" s="104"/>
      <c r="FWO596" s="104"/>
      <c r="FWP596" s="104"/>
      <c r="FWQ596" s="104"/>
      <c r="FWR596" s="104"/>
      <c r="FWS596" s="104"/>
      <c r="FWT596" s="104"/>
      <c r="FWU596" s="104"/>
      <c r="FWV596" s="104"/>
      <c r="FWW596" s="104"/>
      <c r="FWX596" s="104"/>
      <c r="FWY596" s="104"/>
      <c r="FWZ596" s="104"/>
      <c r="FXA596" s="104"/>
      <c r="FXB596" s="104"/>
      <c r="FXC596" s="104"/>
      <c r="FXD596" s="104"/>
      <c r="FXE596" s="104"/>
      <c r="FXF596" s="104"/>
      <c r="FXG596" s="104"/>
      <c r="FXH596" s="104"/>
      <c r="FXI596" s="104"/>
      <c r="FXJ596" s="104"/>
      <c r="FXK596" s="104"/>
      <c r="FXL596" s="104"/>
      <c r="FXM596" s="104"/>
      <c r="FXN596" s="104"/>
      <c r="FXO596" s="104"/>
      <c r="FXP596" s="104"/>
      <c r="FXQ596" s="104"/>
      <c r="FXR596" s="104"/>
      <c r="FXS596" s="104"/>
      <c r="FXT596" s="104"/>
      <c r="FXU596" s="104"/>
      <c r="FXV596" s="104"/>
      <c r="FXW596" s="104"/>
      <c r="FXX596" s="104"/>
      <c r="FXY596" s="104"/>
      <c r="FXZ596" s="104"/>
      <c r="FYA596" s="104"/>
      <c r="FYB596" s="104"/>
      <c r="FYC596" s="104"/>
      <c r="FYD596" s="104"/>
      <c r="FYE596" s="104"/>
      <c r="FYF596" s="104"/>
      <c r="FYG596" s="104"/>
      <c r="FYH596" s="104"/>
      <c r="FYI596" s="104"/>
      <c r="FYJ596" s="104"/>
      <c r="FYK596" s="104"/>
      <c r="FYL596" s="104"/>
      <c r="FYM596" s="104"/>
      <c r="FYN596" s="104"/>
      <c r="FYO596" s="104"/>
      <c r="FYP596" s="104"/>
      <c r="FYQ596" s="104"/>
      <c r="FYR596" s="104"/>
      <c r="FYS596" s="104"/>
      <c r="FYT596" s="104"/>
      <c r="FYU596" s="104"/>
      <c r="FYV596" s="104"/>
      <c r="FYW596" s="104"/>
      <c r="FYX596" s="104"/>
      <c r="FYY596" s="104"/>
      <c r="FYZ596" s="104"/>
      <c r="FZA596" s="104"/>
      <c r="FZB596" s="104"/>
      <c r="FZC596" s="104"/>
      <c r="FZD596" s="104"/>
      <c r="FZE596" s="104"/>
      <c r="FZF596" s="104"/>
      <c r="FZG596" s="104"/>
      <c r="FZH596" s="104"/>
      <c r="FZI596" s="104"/>
      <c r="FZJ596" s="104"/>
      <c r="FZK596" s="104"/>
      <c r="FZL596" s="104"/>
      <c r="FZM596" s="104"/>
      <c r="FZN596" s="104"/>
      <c r="FZO596" s="104"/>
      <c r="FZP596" s="104"/>
      <c r="FZQ596" s="104"/>
      <c r="FZR596" s="104"/>
      <c r="FZS596" s="104"/>
      <c r="FZT596" s="104"/>
      <c r="FZU596" s="104"/>
      <c r="FZV596" s="104"/>
      <c r="FZW596" s="104"/>
      <c r="FZX596" s="104"/>
      <c r="FZY596" s="104"/>
      <c r="FZZ596" s="104"/>
      <c r="GAA596" s="104"/>
      <c r="GAB596" s="104"/>
      <c r="GAC596" s="104"/>
      <c r="GAD596" s="104"/>
      <c r="GAE596" s="104"/>
      <c r="GAF596" s="104"/>
      <c r="GAG596" s="104"/>
      <c r="GAH596" s="104"/>
      <c r="GAI596" s="104"/>
      <c r="GAJ596" s="104"/>
      <c r="GAK596" s="104"/>
      <c r="GAL596" s="104"/>
      <c r="GAM596" s="104"/>
      <c r="GAN596" s="104"/>
      <c r="GAO596" s="104"/>
      <c r="GAP596" s="104"/>
      <c r="GAQ596" s="104"/>
      <c r="GAR596" s="104"/>
      <c r="GAS596" s="104"/>
      <c r="GAT596" s="104"/>
      <c r="GAU596" s="104"/>
      <c r="GAV596" s="104"/>
      <c r="GAW596" s="104"/>
      <c r="GAX596" s="104"/>
      <c r="GAY596" s="104"/>
      <c r="GAZ596" s="104"/>
      <c r="GBA596" s="104"/>
      <c r="GBB596" s="104"/>
      <c r="GBC596" s="104"/>
      <c r="GBD596" s="104"/>
      <c r="GBE596" s="104"/>
      <c r="GBF596" s="104"/>
      <c r="GBG596" s="104"/>
      <c r="GBH596" s="104"/>
      <c r="GBI596" s="104"/>
      <c r="GBJ596" s="104"/>
      <c r="GBK596" s="104"/>
      <c r="GBL596" s="104"/>
      <c r="GBM596" s="104"/>
      <c r="GBN596" s="104"/>
      <c r="GBO596" s="104"/>
      <c r="GBP596" s="104"/>
      <c r="GBQ596" s="104"/>
      <c r="GBR596" s="104"/>
      <c r="GBS596" s="104"/>
      <c r="GBT596" s="104"/>
      <c r="GBU596" s="104"/>
      <c r="GBV596" s="104"/>
      <c r="GBW596" s="104"/>
      <c r="GBX596" s="104"/>
      <c r="GBY596" s="104"/>
      <c r="GBZ596" s="104"/>
      <c r="GCA596" s="104"/>
      <c r="GCB596" s="104"/>
      <c r="GCC596" s="104"/>
      <c r="GCD596" s="104"/>
      <c r="GCE596" s="104"/>
      <c r="GCF596" s="104"/>
      <c r="GCG596" s="104"/>
      <c r="GCH596" s="104"/>
      <c r="GCI596" s="104"/>
      <c r="GCJ596" s="104"/>
      <c r="GCK596" s="104"/>
      <c r="GCL596" s="104"/>
      <c r="GCM596" s="104"/>
      <c r="GCN596" s="104"/>
      <c r="GCO596" s="104"/>
      <c r="GCP596" s="104"/>
      <c r="GCQ596" s="104"/>
      <c r="GCR596" s="104"/>
      <c r="GCS596" s="104"/>
      <c r="GCT596" s="104"/>
      <c r="GCU596" s="104"/>
      <c r="GCV596" s="104"/>
      <c r="GCW596" s="104"/>
      <c r="GCX596" s="104"/>
      <c r="GCY596" s="104"/>
      <c r="GCZ596" s="104"/>
      <c r="GDA596" s="104"/>
      <c r="GDB596" s="104"/>
      <c r="GDC596" s="104"/>
      <c r="GDD596" s="104"/>
      <c r="GDE596" s="104"/>
      <c r="GDF596" s="104"/>
      <c r="GDG596" s="104"/>
      <c r="GDH596" s="104"/>
      <c r="GDI596" s="104"/>
      <c r="GDJ596" s="104"/>
      <c r="GDK596" s="104"/>
      <c r="GDL596" s="104"/>
      <c r="GDM596" s="104"/>
      <c r="GDN596" s="104"/>
      <c r="GDO596" s="104"/>
      <c r="GDP596" s="104"/>
      <c r="GDQ596" s="104"/>
      <c r="GDR596" s="104"/>
      <c r="GDS596" s="104"/>
      <c r="GDT596" s="104"/>
      <c r="GDU596" s="104"/>
      <c r="GDV596" s="104"/>
      <c r="GDW596" s="104"/>
      <c r="GDX596" s="104"/>
      <c r="GDY596" s="104"/>
      <c r="GDZ596" s="104"/>
      <c r="GEA596" s="104"/>
      <c r="GEB596" s="104"/>
      <c r="GEC596" s="104"/>
      <c r="GED596" s="104"/>
      <c r="GEE596" s="104"/>
      <c r="GEF596" s="104"/>
      <c r="GEG596" s="104"/>
      <c r="GEH596" s="104"/>
      <c r="GEI596" s="104"/>
      <c r="GEJ596" s="104"/>
      <c r="GEW596" s="104"/>
      <c r="GEX596" s="104"/>
      <c r="GFC596" s="104"/>
      <c r="GFD596" s="104"/>
      <c r="GFE596" s="104"/>
      <c r="GFF596" s="104"/>
      <c r="GFG596" s="104"/>
      <c r="GFH596" s="104"/>
      <c r="GFI596" s="104"/>
      <c r="GFJ596" s="104"/>
      <c r="GFK596" s="104"/>
      <c r="GFL596" s="104"/>
      <c r="GFM596" s="104"/>
      <c r="GFN596" s="104"/>
      <c r="GFO596" s="104"/>
      <c r="GFP596" s="104"/>
      <c r="GFQ596" s="104"/>
      <c r="GFR596" s="104"/>
      <c r="GFS596" s="104"/>
      <c r="GFT596" s="104"/>
      <c r="GFU596" s="104"/>
      <c r="GFV596" s="104"/>
      <c r="GFW596" s="104"/>
      <c r="GFX596" s="104"/>
      <c r="GFY596" s="104"/>
      <c r="GFZ596" s="104"/>
      <c r="GGA596" s="104"/>
      <c r="GGB596" s="104"/>
      <c r="GGC596" s="104"/>
      <c r="GGD596" s="104"/>
      <c r="GGE596" s="104"/>
      <c r="GGF596" s="104"/>
      <c r="GGG596" s="104"/>
      <c r="GGH596" s="104"/>
      <c r="GGI596" s="104"/>
      <c r="GGJ596" s="104"/>
      <c r="GGK596" s="104"/>
      <c r="GGL596" s="104"/>
      <c r="GGM596" s="104"/>
      <c r="GGN596" s="104"/>
      <c r="GGO596" s="104"/>
      <c r="GGP596" s="104"/>
      <c r="GGQ596" s="104"/>
      <c r="GGR596" s="104"/>
      <c r="GGS596" s="104"/>
      <c r="GGT596" s="104"/>
      <c r="GGU596" s="104"/>
      <c r="GGV596" s="104"/>
      <c r="GGW596" s="104"/>
      <c r="GGX596" s="104"/>
      <c r="GGY596" s="104"/>
      <c r="GGZ596" s="104"/>
      <c r="GHA596" s="104"/>
      <c r="GHB596" s="104"/>
      <c r="GHC596" s="104"/>
      <c r="GHD596" s="104"/>
      <c r="GHE596" s="104"/>
      <c r="GHF596" s="104"/>
      <c r="GHG596" s="104"/>
      <c r="GHH596" s="104"/>
      <c r="GHI596" s="104"/>
      <c r="GHJ596" s="104"/>
      <c r="GHK596" s="104"/>
      <c r="GHL596" s="104"/>
      <c r="GHM596" s="104"/>
      <c r="GHN596" s="104"/>
      <c r="GHO596" s="104"/>
      <c r="GHP596" s="104"/>
      <c r="GHQ596" s="104"/>
      <c r="GHR596" s="104"/>
      <c r="GHS596" s="104"/>
      <c r="GHT596" s="104"/>
      <c r="GHU596" s="104"/>
      <c r="GHV596" s="104"/>
      <c r="GHW596" s="104"/>
      <c r="GHX596" s="104"/>
      <c r="GHY596" s="104"/>
      <c r="GHZ596" s="104"/>
      <c r="GIA596" s="104"/>
      <c r="GIB596" s="104"/>
      <c r="GIC596" s="104"/>
      <c r="GID596" s="104"/>
      <c r="GIE596" s="104"/>
      <c r="GIF596" s="104"/>
      <c r="GIG596" s="104"/>
      <c r="GIH596" s="104"/>
      <c r="GII596" s="104"/>
      <c r="GIJ596" s="104"/>
      <c r="GIK596" s="104"/>
      <c r="GIL596" s="104"/>
      <c r="GIM596" s="104"/>
      <c r="GIN596" s="104"/>
      <c r="GIO596" s="104"/>
      <c r="GIP596" s="104"/>
      <c r="GIQ596" s="104"/>
      <c r="GIR596" s="104"/>
      <c r="GIS596" s="104"/>
      <c r="GIT596" s="104"/>
      <c r="GIU596" s="104"/>
      <c r="GIV596" s="104"/>
      <c r="GIW596" s="104"/>
      <c r="GIX596" s="104"/>
      <c r="GIY596" s="104"/>
      <c r="GIZ596" s="104"/>
      <c r="GJA596" s="104"/>
      <c r="GJB596" s="104"/>
      <c r="GJC596" s="104"/>
      <c r="GJD596" s="104"/>
      <c r="GJE596" s="104"/>
      <c r="GJF596" s="104"/>
      <c r="GJG596" s="104"/>
      <c r="GJH596" s="104"/>
      <c r="GJI596" s="104"/>
      <c r="GJJ596" s="104"/>
      <c r="GJK596" s="104"/>
      <c r="GJL596" s="104"/>
      <c r="GJM596" s="104"/>
      <c r="GJN596" s="104"/>
      <c r="GJO596" s="104"/>
      <c r="GJP596" s="104"/>
      <c r="GJQ596" s="104"/>
      <c r="GJR596" s="104"/>
      <c r="GJS596" s="104"/>
      <c r="GJT596" s="104"/>
      <c r="GJU596" s="104"/>
      <c r="GJV596" s="104"/>
      <c r="GJW596" s="104"/>
      <c r="GJX596" s="104"/>
      <c r="GJY596" s="104"/>
      <c r="GJZ596" s="104"/>
      <c r="GKA596" s="104"/>
      <c r="GKB596" s="104"/>
      <c r="GKC596" s="104"/>
      <c r="GKD596" s="104"/>
      <c r="GKE596" s="104"/>
      <c r="GKF596" s="104"/>
      <c r="GKG596" s="104"/>
      <c r="GKH596" s="104"/>
      <c r="GKI596" s="104"/>
      <c r="GKJ596" s="104"/>
      <c r="GKK596" s="104"/>
      <c r="GKL596" s="104"/>
      <c r="GKM596" s="104"/>
      <c r="GKN596" s="104"/>
      <c r="GKO596" s="104"/>
      <c r="GKP596" s="104"/>
      <c r="GKQ596" s="104"/>
      <c r="GKR596" s="104"/>
      <c r="GKS596" s="104"/>
      <c r="GKT596" s="104"/>
      <c r="GKU596" s="104"/>
      <c r="GKV596" s="104"/>
      <c r="GKW596" s="104"/>
      <c r="GKX596" s="104"/>
      <c r="GKY596" s="104"/>
      <c r="GKZ596" s="104"/>
      <c r="GLA596" s="104"/>
      <c r="GLB596" s="104"/>
      <c r="GLC596" s="104"/>
      <c r="GLD596" s="104"/>
      <c r="GLE596" s="104"/>
      <c r="GLF596" s="104"/>
      <c r="GLG596" s="104"/>
      <c r="GLH596" s="104"/>
      <c r="GLI596" s="104"/>
      <c r="GLJ596" s="104"/>
      <c r="GLK596" s="104"/>
      <c r="GLL596" s="104"/>
      <c r="GLM596" s="104"/>
      <c r="GLN596" s="104"/>
      <c r="GLO596" s="104"/>
      <c r="GLP596" s="104"/>
      <c r="GLQ596" s="104"/>
      <c r="GLR596" s="104"/>
      <c r="GLS596" s="104"/>
      <c r="GLT596" s="104"/>
      <c r="GLU596" s="104"/>
      <c r="GLV596" s="104"/>
      <c r="GLW596" s="104"/>
      <c r="GLX596" s="104"/>
      <c r="GLY596" s="104"/>
      <c r="GLZ596" s="104"/>
      <c r="GMA596" s="104"/>
      <c r="GMB596" s="104"/>
      <c r="GMC596" s="104"/>
      <c r="GMD596" s="104"/>
      <c r="GME596" s="104"/>
      <c r="GMF596" s="104"/>
      <c r="GMG596" s="104"/>
      <c r="GMH596" s="104"/>
      <c r="GMI596" s="104"/>
      <c r="GMJ596" s="104"/>
      <c r="GMK596" s="104"/>
      <c r="GML596" s="104"/>
      <c r="GMM596" s="104"/>
      <c r="GMN596" s="104"/>
      <c r="GMO596" s="104"/>
      <c r="GMP596" s="104"/>
      <c r="GMQ596" s="104"/>
      <c r="GMR596" s="104"/>
      <c r="GMS596" s="104"/>
      <c r="GMT596" s="104"/>
      <c r="GMU596" s="104"/>
      <c r="GMV596" s="104"/>
      <c r="GMW596" s="104"/>
      <c r="GMX596" s="104"/>
      <c r="GMY596" s="104"/>
      <c r="GMZ596" s="104"/>
      <c r="GNA596" s="104"/>
      <c r="GNB596" s="104"/>
      <c r="GNC596" s="104"/>
      <c r="GND596" s="104"/>
      <c r="GNE596" s="104"/>
      <c r="GNF596" s="104"/>
      <c r="GNG596" s="104"/>
      <c r="GNH596" s="104"/>
      <c r="GNI596" s="104"/>
      <c r="GNJ596" s="104"/>
      <c r="GNK596" s="104"/>
      <c r="GNL596" s="104"/>
      <c r="GNM596" s="104"/>
      <c r="GNN596" s="104"/>
      <c r="GNO596" s="104"/>
      <c r="GNP596" s="104"/>
      <c r="GNQ596" s="104"/>
      <c r="GNR596" s="104"/>
      <c r="GNS596" s="104"/>
      <c r="GNT596" s="104"/>
      <c r="GNU596" s="104"/>
      <c r="GNV596" s="104"/>
      <c r="GNW596" s="104"/>
      <c r="GNX596" s="104"/>
      <c r="GNY596" s="104"/>
      <c r="GNZ596" s="104"/>
      <c r="GOA596" s="104"/>
      <c r="GOB596" s="104"/>
      <c r="GOC596" s="104"/>
      <c r="GOD596" s="104"/>
      <c r="GOE596" s="104"/>
      <c r="GOF596" s="104"/>
      <c r="GOS596" s="104"/>
      <c r="GOT596" s="104"/>
      <c r="GOY596" s="104"/>
      <c r="GOZ596" s="104"/>
      <c r="GPA596" s="104"/>
      <c r="GPB596" s="104"/>
      <c r="GPC596" s="104"/>
      <c r="GPD596" s="104"/>
      <c r="GPE596" s="104"/>
      <c r="GPF596" s="104"/>
      <c r="GPG596" s="104"/>
      <c r="GPH596" s="104"/>
      <c r="GPI596" s="104"/>
      <c r="GPJ596" s="104"/>
      <c r="GPK596" s="104"/>
      <c r="GPL596" s="104"/>
      <c r="GPM596" s="104"/>
      <c r="GPN596" s="104"/>
      <c r="GPO596" s="104"/>
      <c r="GPP596" s="104"/>
      <c r="GPQ596" s="104"/>
      <c r="GPR596" s="104"/>
      <c r="GPS596" s="104"/>
      <c r="GPT596" s="104"/>
      <c r="GPU596" s="104"/>
      <c r="GPV596" s="104"/>
      <c r="GPW596" s="104"/>
      <c r="GPX596" s="104"/>
      <c r="GPY596" s="104"/>
      <c r="GPZ596" s="104"/>
      <c r="GQA596" s="104"/>
      <c r="GQB596" s="104"/>
      <c r="GQC596" s="104"/>
      <c r="GQD596" s="104"/>
      <c r="GQE596" s="104"/>
      <c r="GQF596" s="104"/>
      <c r="GQG596" s="104"/>
      <c r="GQH596" s="104"/>
      <c r="GQI596" s="104"/>
      <c r="GQJ596" s="104"/>
      <c r="GQK596" s="104"/>
      <c r="GQL596" s="104"/>
      <c r="GQM596" s="104"/>
      <c r="GQN596" s="104"/>
      <c r="GQO596" s="104"/>
      <c r="GQP596" s="104"/>
      <c r="GQQ596" s="104"/>
      <c r="GQR596" s="104"/>
      <c r="GQS596" s="104"/>
      <c r="GQT596" s="104"/>
      <c r="GQU596" s="104"/>
      <c r="GQV596" s="104"/>
      <c r="GQW596" s="104"/>
      <c r="GQX596" s="104"/>
      <c r="GQY596" s="104"/>
      <c r="GQZ596" s="104"/>
      <c r="GRA596" s="104"/>
      <c r="GRB596" s="104"/>
      <c r="GRC596" s="104"/>
      <c r="GRD596" s="104"/>
      <c r="GRE596" s="104"/>
      <c r="GRF596" s="104"/>
      <c r="GRG596" s="104"/>
      <c r="GRH596" s="104"/>
      <c r="GRI596" s="104"/>
      <c r="GRJ596" s="104"/>
      <c r="GRK596" s="104"/>
      <c r="GRL596" s="104"/>
      <c r="GRM596" s="104"/>
      <c r="GRN596" s="104"/>
      <c r="GRO596" s="104"/>
      <c r="GRP596" s="104"/>
      <c r="GRQ596" s="104"/>
      <c r="GRR596" s="104"/>
      <c r="GRS596" s="104"/>
      <c r="GRT596" s="104"/>
      <c r="GRU596" s="104"/>
      <c r="GRV596" s="104"/>
      <c r="GRW596" s="104"/>
      <c r="GRX596" s="104"/>
      <c r="GRY596" s="104"/>
      <c r="GRZ596" s="104"/>
      <c r="GSA596" s="104"/>
      <c r="GSB596" s="104"/>
      <c r="GSC596" s="104"/>
      <c r="GSD596" s="104"/>
      <c r="GSE596" s="104"/>
      <c r="GSF596" s="104"/>
      <c r="GSG596" s="104"/>
      <c r="GSH596" s="104"/>
      <c r="GSI596" s="104"/>
      <c r="GSJ596" s="104"/>
      <c r="GSK596" s="104"/>
      <c r="GSL596" s="104"/>
      <c r="GSM596" s="104"/>
      <c r="GSN596" s="104"/>
      <c r="GSO596" s="104"/>
      <c r="GSP596" s="104"/>
      <c r="GSQ596" s="104"/>
      <c r="GSR596" s="104"/>
      <c r="GSS596" s="104"/>
      <c r="GST596" s="104"/>
      <c r="GSU596" s="104"/>
      <c r="GSV596" s="104"/>
      <c r="GSW596" s="104"/>
      <c r="GSX596" s="104"/>
      <c r="GSY596" s="104"/>
      <c r="GSZ596" s="104"/>
      <c r="GTA596" s="104"/>
      <c r="GTB596" s="104"/>
      <c r="GTC596" s="104"/>
      <c r="GTD596" s="104"/>
      <c r="GTE596" s="104"/>
      <c r="GTF596" s="104"/>
      <c r="GTG596" s="104"/>
      <c r="GTH596" s="104"/>
      <c r="GTI596" s="104"/>
      <c r="GTJ596" s="104"/>
      <c r="GTK596" s="104"/>
      <c r="GTL596" s="104"/>
      <c r="GTM596" s="104"/>
      <c r="GTN596" s="104"/>
      <c r="GTO596" s="104"/>
      <c r="GTP596" s="104"/>
      <c r="GTQ596" s="104"/>
      <c r="GTR596" s="104"/>
      <c r="GTS596" s="104"/>
      <c r="GTT596" s="104"/>
      <c r="GTU596" s="104"/>
      <c r="GTV596" s="104"/>
      <c r="GTW596" s="104"/>
      <c r="GTX596" s="104"/>
      <c r="GTY596" s="104"/>
      <c r="GTZ596" s="104"/>
      <c r="GUA596" s="104"/>
      <c r="GUB596" s="104"/>
      <c r="GUC596" s="104"/>
      <c r="GUD596" s="104"/>
      <c r="GUE596" s="104"/>
      <c r="GUF596" s="104"/>
      <c r="GUG596" s="104"/>
      <c r="GUH596" s="104"/>
      <c r="GUI596" s="104"/>
      <c r="GUJ596" s="104"/>
      <c r="GUK596" s="104"/>
      <c r="GUL596" s="104"/>
      <c r="GUM596" s="104"/>
      <c r="GUN596" s="104"/>
      <c r="GUO596" s="104"/>
      <c r="GUP596" s="104"/>
      <c r="GUQ596" s="104"/>
      <c r="GUR596" s="104"/>
      <c r="GUS596" s="104"/>
      <c r="GUT596" s="104"/>
      <c r="GUU596" s="104"/>
      <c r="GUV596" s="104"/>
      <c r="GUW596" s="104"/>
      <c r="GUX596" s="104"/>
      <c r="GUY596" s="104"/>
      <c r="GUZ596" s="104"/>
      <c r="GVA596" s="104"/>
      <c r="GVB596" s="104"/>
      <c r="GVC596" s="104"/>
      <c r="GVD596" s="104"/>
      <c r="GVE596" s="104"/>
      <c r="GVF596" s="104"/>
      <c r="GVG596" s="104"/>
      <c r="GVH596" s="104"/>
      <c r="GVI596" s="104"/>
      <c r="GVJ596" s="104"/>
      <c r="GVK596" s="104"/>
      <c r="GVL596" s="104"/>
      <c r="GVM596" s="104"/>
      <c r="GVN596" s="104"/>
      <c r="GVO596" s="104"/>
      <c r="GVP596" s="104"/>
      <c r="GVQ596" s="104"/>
      <c r="GVR596" s="104"/>
      <c r="GVS596" s="104"/>
      <c r="GVT596" s="104"/>
      <c r="GVU596" s="104"/>
      <c r="GVV596" s="104"/>
      <c r="GVW596" s="104"/>
      <c r="GVX596" s="104"/>
      <c r="GVY596" s="104"/>
      <c r="GVZ596" s="104"/>
      <c r="GWA596" s="104"/>
      <c r="GWB596" s="104"/>
      <c r="GWC596" s="104"/>
      <c r="GWD596" s="104"/>
      <c r="GWE596" s="104"/>
      <c r="GWF596" s="104"/>
      <c r="GWG596" s="104"/>
      <c r="GWH596" s="104"/>
      <c r="GWI596" s="104"/>
      <c r="GWJ596" s="104"/>
      <c r="GWK596" s="104"/>
      <c r="GWL596" s="104"/>
      <c r="GWM596" s="104"/>
      <c r="GWN596" s="104"/>
      <c r="GWO596" s="104"/>
      <c r="GWP596" s="104"/>
      <c r="GWQ596" s="104"/>
      <c r="GWR596" s="104"/>
      <c r="GWS596" s="104"/>
      <c r="GWT596" s="104"/>
      <c r="GWU596" s="104"/>
      <c r="GWV596" s="104"/>
      <c r="GWW596" s="104"/>
      <c r="GWX596" s="104"/>
      <c r="GWY596" s="104"/>
      <c r="GWZ596" s="104"/>
      <c r="GXA596" s="104"/>
      <c r="GXB596" s="104"/>
      <c r="GXC596" s="104"/>
      <c r="GXD596" s="104"/>
      <c r="GXE596" s="104"/>
      <c r="GXF596" s="104"/>
      <c r="GXG596" s="104"/>
      <c r="GXH596" s="104"/>
      <c r="GXI596" s="104"/>
      <c r="GXJ596" s="104"/>
      <c r="GXK596" s="104"/>
      <c r="GXL596" s="104"/>
      <c r="GXM596" s="104"/>
      <c r="GXN596" s="104"/>
      <c r="GXO596" s="104"/>
      <c r="GXP596" s="104"/>
      <c r="GXQ596" s="104"/>
      <c r="GXR596" s="104"/>
      <c r="GXS596" s="104"/>
      <c r="GXT596" s="104"/>
      <c r="GXU596" s="104"/>
      <c r="GXV596" s="104"/>
      <c r="GXW596" s="104"/>
      <c r="GXX596" s="104"/>
      <c r="GXY596" s="104"/>
      <c r="GXZ596" s="104"/>
      <c r="GYA596" s="104"/>
      <c r="GYB596" s="104"/>
      <c r="GYO596" s="104"/>
      <c r="GYP596" s="104"/>
      <c r="GYU596" s="104"/>
      <c r="GYV596" s="104"/>
      <c r="GYW596" s="104"/>
      <c r="GYX596" s="104"/>
      <c r="GYY596" s="104"/>
      <c r="GYZ596" s="104"/>
      <c r="GZA596" s="104"/>
      <c r="GZB596" s="104"/>
      <c r="GZC596" s="104"/>
      <c r="GZD596" s="104"/>
      <c r="GZE596" s="104"/>
      <c r="GZF596" s="104"/>
      <c r="GZG596" s="104"/>
      <c r="GZH596" s="104"/>
      <c r="GZI596" s="104"/>
      <c r="GZJ596" s="104"/>
      <c r="GZK596" s="104"/>
      <c r="GZL596" s="104"/>
      <c r="GZM596" s="104"/>
      <c r="GZN596" s="104"/>
      <c r="GZO596" s="104"/>
      <c r="GZP596" s="104"/>
      <c r="GZQ596" s="104"/>
      <c r="GZR596" s="104"/>
      <c r="GZS596" s="104"/>
      <c r="GZT596" s="104"/>
      <c r="GZU596" s="104"/>
      <c r="GZV596" s="104"/>
      <c r="GZW596" s="104"/>
      <c r="GZX596" s="104"/>
      <c r="GZY596" s="104"/>
      <c r="GZZ596" s="104"/>
      <c r="HAA596" s="104"/>
      <c r="HAB596" s="104"/>
      <c r="HAC596" s="104"/>
      <c r="HAD596" s="104"/>
      <c r="HAE596" s="104"/>
      <c r="HAF596" s="104"/>
      <c r="HAG596" s="104"/>
      <c r="HAH596" s="104"/>
      <c r="HAI596" s="104"/>
      <c r="HAJ596" s="104"/>
      <c r="HAK596" s="104"/>
      <c r="HAL596" s="104"/>
      <c r="HAM596" s="104"/>
      <c r="HAN596" s="104"/>
      <c r="HAO596" s="104"/>
      <c r="HAP596" s="104"/>
      <c r="HAQ596" s="104"/>
      <c r="HAR596" s="104"/>
      <c r="HAS596" s="104"/>
      <c r="HAT596" s="104"/>
      <c r="HAU596" s="104"/>
      <c r="HAV596" s="104"/>
      <c r="HAW596" s="104"/>
      <c r="HAX596" s="104"/>
      <c r="HAY596" s="104"/>
      <c r="HAZ596" s="104"/>
      <c r="HBA596" s="104"/>
      <c r="HBB596" s="104"/>
      <c r="HBC596" s="104"/>
      <c r="HBD596" s="104"/>
      <c r="HBE596" s="104"/>
      <c r="HBF596" s="104"/>
      <c r="HBG596" s="104"/>
      <c r="HBH596" s="104"/>
      <c r="HBI596" s="104"/>
      <c r="HBJ596" s="104"/>
      <c r="HBK596" s="104"/>
      <c r="HBL596" s="104"/>
      <c r="HBM596" s="104"/>
      <c r="HBN596" s="104"/>
      <c r="HBO596" s="104"/>
      <c r="HBP596" s="104"/>
      <c r="HBQ596" s="104"/>
      <c r="HBR596" s="104"/>
      <c r="HBS596" s="104"/>
      <c r="HBT596" s="104"/>
      <c r="HBU596" s="104"/>
      <c r="HBV596" s="104"/>
      <c r="HBW596" s="104"/>
      <c r="HBX596" s="104"/>
      <c r="HBY596" s="104"/>
      <c r="HBZ596" s="104"/>
      <c r="HCA596" s="104"/>
      <c r="HCB596" s="104"/>
      <c r="HCC596" s="104"/>
      <c r="HCD596" s="104"/>
      <c r="HCE596" s="104"/>
      <c r="HCF596" s="104"/>
      <c r="HCG596" s="104"/>
      <c r="HCH596" s="104"/>
      <c r="HCI596" s="104"/>
      <c r="HCJ596" s="104"/>
      <c r="HCK596" s="104"/>
      <c r="HCL596" s="104"/>
      <c r="HCM596" s="104"/>
      <c r="HCN596" s="104"/>
      <c r="HCO596" s="104"/>
      <c r="HCP596" s="104"/>
      <c r="HCQ596" s="104"/>
      <c r="HCR596" s="104"/>
      <c r="HCS596" s="104"/>
      <c r="HCT596" s="104"/>
      <c r="HCU596" s="104"/>
      <c r="HCV596" s="104"/>
      <c r="HCW596" s="104"/>
      <c r="HCX596" s="104"/>
      <c r="HCY596" s="104"/>
      <c r="HCZ596" s="104"/>
      <c r="HDA596" s="104"/>
      <c r="HDB596" s="104"/>
      <c r="HDC596" s="104"/>
      <c r="HDD596" s="104"/>
      <c r="HDE596" s="104"/>
      <c r="HDF596" s="104"/>
      <c r="HDG596" s="104"/>
      <c r="HDH596" s="104"/>
      <c r="HDI596" s="104"/>
      <c r="HDJ596" s="104"/>
      <c r="HDK596" s="104"/>
      <c r="HDL596" s="104"/>
      <c r="HDM596" s="104"/>
      <c r="HDN596" s="104"/>
      <c r="HDO596" s="104"/>
      <c r="HDP596" s="104"/>
      <c r="HDQ596" s="104"/>
      <c r="HDR596" s="104"/>
      <c r="HDS596" s="104"/>
      <c r="HDT596" s="104"/>
      <c r="HDU596" s="104"/>
      <c r="HDV596" s="104"/>
      <c r="HDW596" s="104"/>
      <c r="HDX596" s="104"/>
      <c r="HDY596" s="104"/>
      <c r="HDZ596" s="104"/>
      <c r="HEA596" s="104"/>
      <c r="HEB596" s="104"/>
      <c r="HEC596" s="104"/>
      <c r="HED596" s="104"/>
      <c r="HEE596" s="104"/>
      <c r="HEF596" s="104"/>
      <c r="HEG596" s="104"/>
      <c r="HEH596" s="104"/>
      <c r="HEI596" s="104"/>
      <c r="HEJ596" s="104"/>
      <c r="HEK596" s="104"/>
      <c r="HEL596" s="104"/>
      <c r="HEM596" s="104"/>
      <c r="HEN596" s="104"/>
      <c r="HEO596" s="104"/>
      <c r="HEP596" s="104"/>
      <c r="HEQ596" s="104"/>
      <c r="HER596" s="104"/>
      <c r="HES596" s="104"/>
      <c r="HET596" s="104"/>
      <c r="HEU596" s="104"/>
      <c r="HEV596" s="104"/>
      <c r="HEW596" s="104"/>
      <c r="HEX596" s="104"/>
      <c r="HEY596" s="104"/>
      <c r="HEZ596" s="104"/>
      <c r="HFA596" s="104"/>
      <c r="HFB596" s="104"/>
      <c r="HFC596" s="104"/>
      <c r="HFD596" s="104"/>
      <c r="HFE596" s="104"/>
      <c r="HFF596" s="104"/>
      <c r="HFG596" s="104"/>
      <c r="HFH596" s="104"/>
      <c r="HFI596" s="104"/>
      <c r="HFJ596" s="104"/>
      <c r="HFK596" s="104"/>
      <c r="HFL596" s="104"/>
      <c r="HFM596" s="104"/>
      <c r="HFN596" s="104"/>
      <c r="HFO596" s="104"/>
      <c r="HFP596" s="104"/>
      <c r="HFQ596" s="104"/>
      <c r="HFR596" s="104"/>
      <c r="HFS596" s="104"/>
      <c r="HFT596" s="104"/>
      <c r="HFU596" s="104"/>
      <c r="HFV596" s="104"/>
      <c r="HFW596" s="104"/>
      <c r="HFX596" s="104"/>
      <c r="HFY596" s="104"/>
      <c r="HFZ596" s="104"/>
      <c r="HGA596" s="104"/>
      <c r="HGB596" s="104"/>
      <c r="HGC596" s="104"/>
      <c r="HGD596" s="104"/>
      <c r="HGE596" s="104"/>
      <c r="HGF596" s="104"/>
      <c r="HGG596" s="104"/>
      <c r="HGH596" s="104"/>
      <c r="HGI596" s="104"/>
      <c r="HGJ596" s="104"/>
      <c r="HGK596" s="104"/>
      <c r="HGL596" s="104"/>
      <c r="HGM596" s="104"/>
      <c r="HGN596" s="104"/>
      <c r="HGO596" s="104"/>
      <c r="HGP596" s="104"/>
      <c r="HGQ596" s="104"/>
      <c r="HGR596" s="104"/>
      <c r="HGS596" s="104"/>
      <c r="HGT596" s="104"/>
      <c r="HGU596" s="104"/>
      <c r="HGV596" s="104"/>
      <c r="HGW596" s="104"/>
      <c r="HGX596" s="104"/>
      <c r="HGY596" s="104"/>
      <c r="HGZ596" s="104"/>
      <c r="HHA596" s="104"/>
      <c r="HHB596" s="104"/>
      <c r="HHC596" s="104"/>
      <c r="HHD596" s="104"/>
      <c r="HHE596" s="104"/>
      <c r="HHF596" s="104"/>
      <c r="HHG596" s="104"/>
      <c r="HHH596" s="104"/>
      <c r="HHI596" s="104"/>
      <c r="HHJ596" s="104"/>
      <c r="HHK596" s="104"/>
      <c r="HHL596" s="104"/>
      <c r="HHM596" s="104"/>
      <c r="HHN596" s="104"/>
      <c r="HHO596" s="104"/>
      <c r="HHP596" s="104"/>
      <c r="HHQ596" s="104"/>
      <c r="HHR596" s="104"/>
      <c r="HHS596" s="104"/>
      <c r="HHT596" s="104"/>
      <c r="HHU596" s="104"/>
      <c r="HHV596" s="104"/>
      <c r="HHW596" s="104"/>
      <c r="HHX596" s="104"/>
      <c r="HIK596" s="104"/>
      <c r="HIL596" s="104"/>
      <c r="HIQ596" s="104"/>
      <c r="HIR596" s="104"/>
      <c r="HIS596" s="104"/>
      <c r="HIT596" s="104"/>
      <c r="HIU596" s="104"/>
      <c r="HIV596" s="104"/>
      <c r="HIW596" s="104"/>
      <c r="HIX596" s="104"/>
      <c r="HIY596" s="104"/>
      <c r="HIZ596" s="104"/>
      <c r="HJA596" s="104"/>
      <c r="HJB596" s="104"/>
      <c r="HJC596" s="104"/>
      <c r="HJD596" s="104"/>
      <c r="HJE596" s="104"/>
      <c r="HJF596" s="104"/>
      <c r="HJG596" s="104"/>
      <c r="HJH596" s="104"/>
      <c r="HJI596" s="104"/>
      <c r="HJJ596" s="104"/>
      <c r="HJK596" s="104"/>
      <c r="HJL596" s="104"/>
      <c r="HJM596" s="104"/>
      <c r="HJN596" s="104"/>
      <c r="HJO596" s="104"/>
      <c r="HJP596" s="104"/>
      <c r="HJQ596" s="104"/>
      <c r="HJR596" s="104"/>
      <c r="HJS596" s="104"/>
      <c r="HJT596" s="104"/>
      <c r="HJU596" s="104"/>
      <c r="HJV596" s="104"/>
      <c r="HJW596" s="104"/>
      <c r="HJX596" s="104"/>
      <c r="HJY596" s="104"/>
      <c r="HJZ596" s="104"/>
      <c r="HKA596" s="104"/>
      <c r="HKB596" s="104"/>
      <c r="HKC596" s="104"/>
      <c r="HKD596" s="104"/>
      <c r="HKE596" s="104"/>
      <c r="HKF596" s="104"/>
      <c r="HKG596" s="104"/>
      <c r="HKH596" s="104"/>
      <c r="HKI596" s="104"/>
      <c r="HKJ596" s="104"/>
      <c r="HKK596" s="104"/>
      <c r="HKL596" s="104"/>
      <c r="HKM596" s="104"/>
      <c r="HKN596" s="104"/>
      <c r="HKO596" s="104"/>
      <c r="HKP596" s="104"/>
      <c r="HKQ596" s="104"/>
      <c r="HKR596" s="104"/>
      <c r="HKS596" s="104"/>
      <c r="HKT596" s="104"/>
      <c r="HKU596" s="104"/>
      <c r="HKV596" s="104"/>
      <c r="HKW596" s="104"/>
      <c r="HKX596" s="104"/>
      <c r="HKY596" s="104"/>
      <c r="HKZ596" s="104"/>
      <c r="HLA596" s="104"/>
      <c r="HLB596" s="104"/>
      <c r="HLC596" s="104"/>
      <c r="HLD596" s="104"/>
      <c r="HLE596" s="104"/>
      <c r="HLF596" s="104"/>
      <c r="HLG596" s="104"/>
      <c r="HLH596" s="104"/>
      <c r="HLI596" s="104"/>
      <c r="HLJ596" s="104"/>
      <c r="HLK596" s="104"/>
      <c r="HLL596" s="104"/>
      <c r="HLM596" s="104"/>
      <c r="HLN596" s="104"/>
      <c r="HLO596" s="104"/>
      <c r="HLP596" s="104"/>
      <c r="HLQ596" s="104"/>
      <c r="HLR596" s="104"/>
      <c r="HLS596" s="104"/>
      <c r="HLT596" s="104"/>
      <c r="HLU596" s="104"/>
      <c r="HLV596" s="104"/>
      <c r="HLW596" s="104"/>
      <c r="HLX596" s="104"/>
      <c r="HLY596" s="104"/>
      <c r="HLZ596" s="104"/>
      <c r="HMA596" s="104"/>
      <c r="HMB596" s="104"/>
      <c r="HMC596" s="104"/>
      <c r="HMD596" s="104"/>
      <c r="HME596" s="104"/>
      <c r="HMF596" s="104"/>
      <c r="HMG596" s="104"/>
      <c r="HMH596" s="104"/>
      <c r="HMI596" s="104"/>
      <c r="HMJ596" s="104"/>
      <c r="HMK596" s="104"/>
      <c r="HML596" s="104"/>
      <c r="HMM596" s="104"/>
      <c r="HMN596" s="104"/>
      <c r="HMO596" s="104"/>
      <c r="HMP596" s="104"/>
      <c r="HMQ596" s="104"/>
      <c r="HMR596" s="104"/>
      <c r="HMS596" s="104"/>
      <c r="HMT596" s="104"/>
      <c r="HMU596" s="104"/>
      <c r="HMV596" s="104"/>
      <c r="HMW596" s="104"/>
      <c r="HMX596" s="104"/>
      <c r="HMY596" s="104"/>
      <c r="HMZ596" s="104"/>
      <c r="HNA596" s="104"/>
      <c r="HNB596" s="104"/>
      <c r="HNC596" s="104"/>
      <c r="HND596" s="104"/>
      <c r="HNE596" s="104"/>
      <c r="HNF596" s="104"/>
      <c r="HNG596" s="104"/>
      <c r="HNH596" s="104"/>
      <c r="HNI596" s="104"/>
      <c r="HNJ596" s="104"/>
      <c r="HNK596" s="104"/>
      <c r="HNL596" s="104"/>
      <c r="HNM596" s="104"/>
      <c r="HNN596" s="104"/>
      <c r="HNO596" s="104"/>
      <c r="HNP596" s="104"/>
      <c r="HNQ596" s="104"/>
      <c r="HNR596" s="104"/>
      <c r="HNS596" s="104"/>
      <c r="HNT596" s="104"/>
      <c r="HNU596" s="104"/>
      <c r="HNV596" s="104"/>
      <c r="HNW596" s="104"/>
      <c r="HNX596" s="104"/>
      <c r="HNY596" s="104"/>
      <c r="HNZ596" s="104"/>
      <c r="HOA596" s="104"/>
      <c r="HOB596" s="104"/>
      <c r="HOC596" s="104"/>
      <c r="HOD596" s="104"/>
      <c r="HOE596" s="104"/>
      <c r="HOF596" s="104"/>
      <c r="HOG596" s="104"/>
      <c r="HOH596" s="104"/>
      <c r="HOI596" s="104"/>
      <c r="HOJ596" s="104"/>
      <c r="HOK596" s="104"/>
      <c r="HOL596" s="104"/>
      <c r="HOM596" s="104"/>
      <c r="HON596" s="104"/>
      <c r="HOO596" s="104"/>
      <c r="HOP596" s="104"/>
      <c r="HOQ596" s="104"/>
      <c r="HOR596" s="104"/>
      <c r="HOS596" s="104"/>
      <c r="HOT596" s="104"/>
      <c r="HOU596" s="104"/>
      <c r="HOV596" s="104"/>
      <c r="HOW596" s="104"/>
      <c r="HOX596" s="104"/>
      <c r="HOY596" s="104"/>
      <c r="HOZ596" s="104"/>
      <c r="HPA596" s="104"/>
      <c r="HPB596" s="104"/>
      <c r="HPC596" s="104"/>
      <c r="HPD596" s="104"/>
      <c r="HPE596" s="104"/>
      <c r="HPF596" s="104"/>
      <c r="HPG596" s="104"/>
      <c r="HPH596" s="104"/>
      <c r="HPI596" s="104"/>
      <c r="HPJ596" s="104"/>
      <c r="HPK596" s="104"/>
      <c r="HPL596" s="104"/>
      <c r="HPM596" s="104"/>
      <c r="HPN596" s="104"/>
      <c r="HPO596" s="104"/>
      <c r="HPP596" s="104"/>
      <c r="HPQ596" s="104"/>
      <c r="HPR596" s="104"/>
      <c r="HPS596" s="104"/>
      <c r="HPT596" s="104"/>
      <c r="HPU596" s="104"/>
      <c r="HPV596" s="104"/>
      <c r="HPW596" s="104"/>
      <c r="HPX596" s="104"/>
      <c r="HPY596" s="104"/>
      <c r="HPZ596" s="104"/>
      <c r="HQA596" s="104"/>
      <c r="HQB596" s="104"/>
      <c r="HQC596" s="104"/>
      <c r="HQD596" s="104"/>
      <c r="HQE596" s="104"/>
      <c r="HQF596" s="104"/>
      <c r="HQG596" s="104"/>
      <c r="HQH596" s="104"/>
      <c r="HQI596" s="104"/>
      <c r="HQJ596" s="104"/>
      <c r="HQK596" s="104"/>
      <c r="HQL596" s="104"/>
      <c r="HQM596" s="104"/>
      <c r="HQN596" s="104"/>
      <c r="HQO596" s="104"/>
      <c r="HQP596" s="104"/>
      <c r="HQQ596" s="104"/>
      <c r="HQR596" s="104"/>
      <c r="HQS596" s="104"/>
      <c r="HQT596" s="104"/>
      <c r="HQU596" s="104"/>
      <c r="HQV596" s="104"/>
      <c r="HQW596" s="104"/>
      <c r="HQX596" s="104"/>
      <c r="HQY596" s="104"/>
      <c r="HQZ596" s="104"/>
      <c r="HRA596" s="104"/>
      <c r="HRB596" s="104"/>
      <c r="HRC596" s="104"/>
      <c r="HRD596" s="104"/>
      <c r="HRE596" s="104"/>
      <c r="HRF596" s="104"/>
      <c r="HRG596" s="104"/>
      <c r="HRH596" s="104"/>
      <c r="HRI596" s="104"/>
      <c r="HRJ596" s="104"/>
      <c r="HRK596" s="104"/>
      <c r="HRL596" s="104"/>
      <c r="HRM596" s="104"/>
      <c r="HRN596" s="104"/>
      <c r="HRO596" s="104"/>
      <c r="HRP596" s="104"/>
      <c r="HRQ596" s="104"/>
      <c r="HRR596" s="104"/>
      <c r="HRS596" s="104"/>
      <c r="HRT596" s="104"/>
      <c r="HSG596" s="104"/>
      <c r="HSH596" s="104"/>
      <c r="HSM596" s="104"/>
      <c r="HSN596" s="104"/>
      <c r="HSO596" s="104"/>
      <c r="HSP596" s="104"/>
      <c r="HSQ596" s="104"/>
      <c r="HSR596" s="104"/>
      <c r="HSS596" s="104"/>
      <c r="HST596" s="104"/>
      <c r="HSU596" s="104"/>
      <c r="HSV596" s="104"/>
      <c r="HSW596" s="104"/>
      <c r="HSX596" s="104"/>
      <c r="HSY596" s="104"/>
      <c r="HSZ596" s="104"/>
      <c r="HTA596" s="104"/>
      <c r="HTB596" s="104"/>
      <c r="HTC596" s="104"/>
      <c r="HTD596" s="104"/>
      <c r="HTE596" s="104"/>
      <c r="HTF596" s="104"/>
      <c r="HTG596" s="104"/>
      <c r="HTH596" s="104"/>
      <c r="HTI596" s="104"/>
      <c r="HTJ596" s="104"/>
      <c r="HTK596" s="104"/>
      <c r="HTL596" s="104"/>
      <c r="HTM596" s="104"/>
      <c r="HTN596" s="104"/>
      <c r="HTO596" s="104"/>
      <c r="HTP596" s="104"/>
      <c r="HTQ596" s="104"/>
      <c r="HTR596" s="104"/>
      <c r="HTS596" s="104"/>
      <c r="HTT596" s="104"/>
      <c r="HTU596" s="104"/>
      <c r="HTV596" s="104"/>
      <c r="HTW596" s="104"/>
      <c r="HTX596" s="104"/>
      <c r="HTY596" s="104"/>
      <c r="HTZ596" s="104"/>
      <c r="HUA596" s="104"/>
      <c r="HUB596" s="104"/>
      <c r="HUC596" s="104"/>
      <c r="HUD596" s="104"/>
      <c r="HUE596" s="104"/>
      <c r="HUF596" s="104"/>
      <c r="HUG596" s="104"/>
      <c r="HUH596" s="104"/>
      <c r="HUI596" s="104"/>
      <c r="HUJ596" s="104"/>
      <c r="HUK596" s="104"/>
      <c r="HUL596" s="104"/>
      <c r="HUM596" s="104"/>
      <c r="HUN596" s="104"/>
      <c r="HUO596" s="104"/>
      <c r="HUP596" s="104"/>
      <c r="HUQ596" s="104"/>
      <c r="HUR596" s="104"/>
      <c r="HUS596" s="104"/>
      <c r="HUT596" s="104"/>
      <c r="HUU596" s="104"/>
      <c r="HUV596" s="104"/>
      <c r="HUW596" s="104"/>
      <c r="HUX596" s="104"/>
      <c r="HUY596" s="104"/>
      <c r="HUZ596" s="104"/>
      <c r="HVA596" s="104"/>
      <c r="HVB596" s="104"/>
      <c r="HVC596" s="104"/>
      <c r="HVD596" s="104"/>
      <c r="HVE596" s="104"/>
      <c r="HVF596" s="104"/>
      <c r="HVG596" s="104"/>
      <c r="HVH596" s="104"/>
      <c r="HVI596" s="104"/>
      <c r="HVJ596" s="104"/>
      <c r="HVK596" s="104"/>
      <c r="HVL596" s="104"/>
      <c r="HVM596" s="104"/>
      <c r="HVN596" s="104"/>
      <c r="HVO596" s="104"/>
      <c r="HVP596" s="104"/>
      <c r="HVQ596" s="104"/>
      <c r="HVR596" s="104"/>
      <c r="HVS596" s="104"/>
      <c r="HVT596" s="104"/>
      <c r="HVU596" s="104"/>
      <c r="HVV596" s="104"/>
      <c r="HVW596" s="104"/>
      <c r="HVX596" s="104"/>
      <c r="HVY596" s="104"/>
      <c r="HVZ596" s="104"/>
      <c r="HWA596" s="104"/>
      <c r="HWB596" s="104"/>
      <c r="HWC596" s="104"/>
      <c r="HWD596" s="104"/>
      <c r="HWE596" s="104"/>
      <c r="HWF596" s="104"/>
      <c r="HWG596" s="104"/>
      <c r="HWH596" s="104"/>
      <c r="HWI596" s="104"/>
      <c r="HWJ596" s="104"/>
      <c r="HWK596" s="104"/>
      <c r="HWL596" s="104"/>
      <c r="HWM596" s="104"/>
      <c r="HWN596" s="104"/>
      <c r="HWO596" s="104"/>
      <c r="HWP596" s="104"/>
      <c r="HWQ596" s="104"/>
      <c r="HWR596" s="104"/>
      <c r="HWS596" s="104"/>
      <c r="HWT596" s="104"/>
      <c r="HWU596" s="104"/>
      <c r="HWV596" s="104"/>
      <c r="HWW596" s="104"/>
      <c r="HWX596" s="104"/>
      <c r="HWY596" s="104"/>
      <c r="HWZ596" s="104"/>
      <c r="HXA596" s="104"/>
      <c r="HXB596" s="104"/>
      <c r="HXC596" s="104"/>
      <c r="HXD596" s="104"/>
      <c r="HXE596" s="104"/>
      <c r="HXF596" s="104"/>
      <c r="HXG596" s="104"/>
      <c r="HXH596" s="104"/>
      <c r="HXI596" s="104"/>
      <c r="HXJ596" s="104"/>
      <c r="HXK596" s="104"/>
      <c r="HXL596" s="104"/>
      <c r="HXM596" s="104"/>
      <c r="HXN596" s="104"/>
      <c r="HXO596" s="104"/>
      <c r="HXP596" s="104"/>
      <c r="HXQ596" s="104"/>
      <c r="HXR596" s="104"/>
      <c r="HXS596" s="104"/>
      <c r="HXT596" s="104"/>
      <c r="HXU596" s="104"/>
      <c r="HXV596" s="104"/>
      <c r="HXW596" s="104"/>
      <c r="HXX596" s="104"/>
      <c r="HXY596" s="104"/>
      <c r="HXZ596" s="104"/>
      <c r="HYA596" s="104"/>
      <c r="HYB596" s="104"/>
      <c r="HYC596" s="104"/>
      <c r="HYD596" s="104"/>
      <c r="HYE596" s="104"/>
      <c r="HYF596" s="104"/>
      <c r="HYG596" s="104"/>
      <c r="HYH596" s="104"/>
      <c r="HYI596" s="104"/>
      <c r="HYJ596" s="104"/>
      <c r="HYK596" s="104"/>
      <c r="HYL596" s="104"/>
      <c r="HYM596" s="104"/>
      <c r="HYN596" s="104"/>
      <c r="HYO596" s="104"/>
      <c r="HYP596" s="104"/>
      <c r="HYQ596" s="104"/>
      <c r="HYR596" s="104"/>
      <c r="HYS596" s="104"/>
      <c r="HYT596" s="104"/>
      <c r="HYU596" s="104"/>
      <c r="HYV596" s="104"/>
      <c r="HYW596" s="104"/>
      <c r="HYX596" s="104"/>
      <c r="HYY596" s="104"/>
      <c r="HYZ596" s="104"/>
      <c r="HZA596" s="104"/>
      <c r="HZB596" s="104"/>
      <c r="HZC596" s="104"/>
      <c r="HZD596" s="104"/>
      <c r="HZE596" s="104"/>
      <c r="HZF596" s="104"/>
      <c r="HZG596" s="104"/>
      <c r="HZH596" s="104"/>
      <c r="HZI596" s="104"/>
      <c r="HZJ596" s="104"/>
      <c r="HZK596" s="104"/>
      <c r="HZL596" s="104"/>
      <c r="HZM596" s="104"/>
      <c r="HZN596" s="104"/>
      <c r="HZO596" s="104"/>
      <c r="HZP596" s="104"/>
      <c r="HZQ596" s="104"/>
      <c r="HZR596" s="104"/>
      <c r="HZS596" s="104"/>
      <c r="HZT596" s="104"/>
      <c r="HZU596" s="104"/>
      <c r="HZV596" s="104"/>
      <c r="HZW596" s="104"/>
      <c r="HZX596" s="104"/>
      <c r="HZY596" s="104"/>
      <c r="HZZ596" s="104"/>
      <c r="IAA596" s="104"/>
      <c r="IAB596" s="104"/>
      <c r="IAC596" s="104"/>
      <c r="IAD596" s="104"/>
      <c r="IAE596" s="104"/>
      <c r="IAF596" s="104"/>
      <c r="IAG596" s="104"/>
      <c r="IAH596" s="104"/>
      <c r="IAI596" s="104"/>
      <c r="IAJ596" s="104"/>
      <c r="IAK596" s="104"/>
      <c r="IAL596" s="104"/>
      <c r="IAM596" s="104"/>
      <c r="IAN596" s="104"/>
      <c r="IAO596" s="104"/>
      <c r="IAP596" s="104"/>
      <c r="IAQ596" s="104"/>
      <c r="IAR596" s="104"/>
      <c r="IAS596" s="104"/>
      <c r="IAT596" s="104"/>
      <c r="IAU596" s="104"/>
      <c r="IAV596" s="104"/>
      <c r="IAW596" s="104"/>
      <c r="IAX596" s="104"/>
      <c r="IAY596" s="104"/>
      <c r="IAZ596" s="104"/>
      <c r="IBA596" s="104"/>
      <c r="IBB596" s="104"/>
      <c r="IBC596" s="104"/>
      <c r="IBD596" s="104"/>
      <c r="IBE596" s="104"/>
      <c r="IBF596" s="104"/>
      <c r="IBG596" s="104"/>
      <c r="IBH596" s="104"/>
      <c r="IBI596" s="104"/>
      <c r="IBJ596" s="104"/>
      <c r="IBK596" s="104"/>
      <c r="IBL596" s="104"/>
      <c r="IBM596" s="104"/>
      <c r="IBN596" s="104"/>
      <c r="IBO596" s="104"/>
      <c r="IBP596" s="104"/>
      <c r="ICC596" s="104"/>
      <c r="ICD596" s="104"/>
      <c r="ICI596" s="104"/>
      <c r="ICJ596" s="104"/>
      <c r="ICK596" s="104"/>
      <c r="ICL596" s="104"/>
      <c r="ICM596" s="104"/>
      <c r="ICN596" s="104"/>
      <c r="ICO596" s="104"/>
      <c r="ICP596" s="104"/>
      <c r="ICQ596" s="104"/>
      <c r="ICR596" s="104"/>
      <c r="ICS596" s="104"/>
      <c r="ICT596" s="104"/>
      <c r="ICU596" s="104"/>
      <c r="ICV596" s="104"/>
      <c r="ICW596" s="104"/>
      <c r="ICX596" s="104"/>
      <c r="ICY596" s="104"/>
      <c r="ICZ596" s="104"/>
      <c r="IDA596" s="104"/>
      <c r="IDB596" s="104"/>
      <c r="IDC596" s="104"/>
      <c r="IDD596" s="104"/>
      <c r="IDE596" s="104"/>
      <c r="IDF596" s="104"/>
      <c r="IDG596" s="104"/>
      <c r="IDH596" s="104"/>
      <c r="IDI596" s="104"/>
      <c r="IDJ596" s="104"/>
      <c r="IDK596" s="104"/>
      <c r="IDL596" s="104"/>
      <c r="IDM596" s="104"/>
      <c r="IDN596" s="104"/>
      <c r="IDO596" s="104"/>
      <c r="IDP596" s="104"/>
      <c r="IDQ596" s="104"/>
      <c r="IDR596" s="104"/>
      <c r="IDS596" s="104"/>
      <c r="IDT596" s="104"/>
      <c r="IDU596" s="104"/>
      <c r="IDV596" s="104"/>
      <c r="IDW596" s="104"/>
      <c r="IDX596" s="104"/>
      <c r="IDY596" s="104"/>
      <c r="IDZ596" s="104"/>
      <c r="IEA596" s="104"/>
      <c r="IEB596" s="104"/>
      <c r="IEC596" s="104"/>
      <c r="IED596" s="104"/>
      <c r="IEE596" s="104"/>
      <c r="IEF596" s="104"/>
      <c r="IEG596" s="104"/>
      <c r="IEH596" s="104"/>
      <c r="IEI596" s="104"/>
      <c r="IEJ596" s="104"/>
      <c r="IEK596" s="104"/>
      <c r="IEL596" s="104"/>
      <c r="IEM596" s="104"/>
      <c r="IEN596" s="104"/>
      <c r="IEO596" s="104"/>
      <c r="IEP596" s="104"/>
      <c r="IEQ596" s="104"/>
      <c r="IER596" s="104"/>
      <c r="IES596" s="104"/>
      <c r="IET596" s="104"/>
      <c r="IEU596" s="104"/>
      <c r="IEV596" s="104"/>
      <c r="IEW596" s="104"/>
      <c r="IEX596" s="104"/>
      <c r="IEY596" s="104"/>
      <c r="IEZ596" s="104"/>
      <c r="IFA596" s="104"/>
      <c r="IFB596" s="104"/>
      <c r="IFC596" s="104"/>
      <c r="IFD596" s="104"/>
      <c r="IFE596" s="104"/>
      <c r="IFF596" s="104"/>
      <c r="IFG596" s="104"/>
      <c r="IFH596" s="104"/>
      <c r="IFI596" s="104"/>
      <c r="IFJ596" s="104"/>
      <c r="IFK596" s="104"/>
      <c r="IFL596" s="104"/>
      <c r="IFM596" s="104"/>
      <c r="IFN596" s="104"/>
      <c r="IFO596" s="104"/>
      <c r="IFP596" s="104"/>
      <c r="IFQ596" s="104"/>
      <c r="IFR596" s="104"/>
      <c r="IFS596" s="104"/>
      <c r="IFT596" s="104"/>
      <c r="IFU596" s="104"/>
      <c r="IFV596" s="104"/>
      <c r="IFW596" s="104"/>
      <c r="IFX596" s="104"/>
      <c r="IFY596" s="104"/>
      <c r="IFZ596" s="104"/>
      <c r="IGA596" s="104"/>
      <c r="IGB596" s="104"/>
      <c r="IGC596" s="104"/>
      <c r="IGD596" s="104"/>
      <c r="IGE596" s="104"/>
      <c r="IGF596" s="104"/>
      <c r="IGG596" s="104"/>
      <c r="IGH596" s="104"/>
      <c r="IGI596" s="104"/>
      <c r="IGJ596" s="104"/>
      <c r="IGK596" s="104"/>
      <c r="IGL596" s="104"/>
      <c r="IGM596" s="104"/>
      <c r="IGN596" s="104"/>
      <c r="IGO596" s="104"/>
      <c r="IGP596" s="104"/>
      <c r="IGQ596" s="104"/>
      <c r="IGR596" s="104"/>
      <c r="IGS596" s="104"/>
      <c r="IGT596" s="104"/>
      <c r="IGU596" s="104"/>
      <c r="IGV596" s="104"/>
      <c r="IGW596" s="104"/>
      <c r="IGX596" s="104"/>
      <c r="IGY596" s="104"/>
      <c r="IGZ596" s="104"/>
      <c r="IHA596" s="104"/>
      <c r="IHB596" s="104"/>
      <c r="IHC596" s="104"/>
      <c r="IHD596" s="104"/>
      <c r="IHE596" s="104"/>
      <c r="IHF596" s="104"/>
      <c r="IHG596" s="104"/>
      <c r="IHH596" s="104"/>
      <c r="IHI596" s="104"/>
      <c r="IHJ596" s="104"/>
      <c r="IHK596" s="104"/>
      <c r="IHL596" s="104"/>
      <c r="IHM596" s="104"/>
      <c r="IHN596" s="104"/>
      <c r="IHO596" s="104"/>
      <c r="IHP596" s="104"/>
      <c r="IHQ596" s="104"/>
      <c r="IHR596" s="104"/>
      <c r="IHS596" s="104"/>
      <c r="IHT596" s="104"/>
      <c r="IHU596" s="104"/>
      <c r="IHV596" s="104"/>
      <c r="IHW596" s="104"/>
      <c r="IHX596" s="104"/>
      <c r="IHY596" s="104"/>
      <c r="IHZ596" s="104"/>
      <c r="IIA596" s="104"/>
      <c r="IIB596" s="104"/>
      <c r="IIC596" s="104"/>
      <c r="IID596" s="104"/>
      <c r="IIE596" s="104"/>
      <c r="IIF596" s="104"/>
      <c r="IIG596" s="104"/>
      <c r="IIH596" s="104"/>
      <c r="III596" s="104"/>
      <c r="IIJ596" s="104"/>
      <c r="IIK596" s="104"/>
      <c r="IIL596" s="104"/>
      <c r="IIM596" s="104"/>
      <c r="IIN596" s="104"/>
      <c r="IIO596" s="104"/>
      <c r="IIP596" s="104"/>
      <c r="IIQ596" s="104"/>
      <c r="IIR596" s="104"/>
      <c r="IIS596" s="104"/>
      <c r="IIT596" s="104"/>
      <c r="IIU596" s="104"/>
      <c r="IIV596" s="104"/>
      <c r="IIW596" s="104"/>
      <c r="IIX596" s="104"/>
      <c r="IIY596" s="104"/>
      <c r="IIZ596" s="104"/>
      <c r="IJA596" s="104"/>
      <c r="IJB596" s="104"/>
      <c r="IJC596" s="104"/>
      <c r="IJD596" s="104"/>
      <c r="IJE596" s="104"/>
      <c r="IJF596" s="104"/>
      <c r="IJG596" s="104"/>
      <c r="IJH596" s="104"/>
      <c r="IJI596" s="104"/>
      <c r="IJJ596" s="104"/>
      <c r="IJK596" s="104"/>
      <c r="IJL596" s="104"/>
      <c r="IJM596" s="104"/>
      <c r="IJN596" s="104"/>
      <c r="IJO596" s="104"/>
      <c r="IJP596" s="104"/>
      <c r="IJQ596" s="104"/>
      <c r="IJR596" s="104"/>
      <c r="IJS596" s="104"/>
      <c r="IJT596" s="104"/>
      <c r="IJU596" s="104"/>
      <c r="IJV596" s="104"/>
      <c r="IJW596" s="104"/>
      <c r="IJX596" s="104"/>
      <c r="IJY596" s="104"/>
      <c r="IJZ596" s="104"/>
      <c r="IKA596" s="104"/>
      <c r="IKB596" s="104"/>
      <c r="IKC596" s="104"/>
      <c r="IKD596" s="104"/>
      <c r="IKE596" s="104"/>
      <c r="IKF596" s="104"/>
      <c r="IKG596" s="104"/>
      <c r="IKH596" s="104"/>
      <c r="IKI596" s="104"/>
      <c r="IKJ596" s="104"/>
      <c r="IKK596" s="104"/>
      <c r="IKL596" s="104"/>
      <c r="IKM596" s="104"/>
      <c r="IKN596" s="104"/>
      <c r="IKO596" s="104"/>
      <c r="IKP596" s="104"/>
      <c r="IKQ596" s="104"/>
      <c r="IKR596" s="104"/>
      <c r="IKS596" s="104"/>
      <c r="IKT596" s="104"/>
      <c r="IKU596" s="104"/>
      <c r="IKV596" s="104"/>
      <c r="IKW596" s="104"/>
      <c r="IKX596" s="104"/>
      <c r="IKY596" s="104"/>
      <c r="IKZ596" s="104"/>
      <c r="ILA596" s="104"/>
      <c r="ILB596" s="104"/>
      <c r="ILC596" s="104"/>
      <c r="ILD596" s="104"/>
      <c r="ILE596" s="104"/>
      <c r="ILF596" s="104"/>
      <c r="ILG596" s="104"/>
      <c r="ILH596" s="104"/>
      <c r="ILI596" s="104"/>
      <c r="ILJ596" s="104"/>
      <c r="ILK596" s="104"/>
      <c r="ILL596" s="104"/>
      <c r="ILY596" s="104"/>
      <c r="ILZ596" s="104"/>
      <c r="IME596" s="104"/>
      <c r="IMF596" s="104"/>
      <c r="IMG596" s="104"/>
      <c r="IMH596" s="104"/>
      <c r="IMI596" s="104"/>
      <c r="IMJ596" s="104"/>
      <c r="IMK596" s="104"/>
      <c r="IML596" s="104"/>
      <c r="IMM596" s="104"/>
      <c r="IMN596" s="104"/>
      <c r="IMO596" s="104"/>
      <c r="IMP596" s="104"/>
      <c r="IMQ596" s="104"/>
      <c r="IMR596" s="104"/>
      <c r="IMS596" s="104"/>
      <c r="IMT596" s="104"/>
      <c r="IMU596" s="104"/>
      <c r="IMV596" s="104"/>
      <c r="IMW596" s="104"/>
      <c r="IMX596" s="104"/>
      <c r="IMY596" s="104"/>
      <c r="IMZ596" s="104"/>
      <c r="INA596" s="104"/>
      <c r="INB596" s="104"/>
      <c r="INC596" s="104"/>
      <c r="IND596" s="104"/>
      <c r="INE596" s="104"/>
      <c r="INF596" s="104"/>
      <c r="ING596" s="104"/>
      <c r="INH596" s="104"/>
      <c r="INI596" s="104"/>
      <c r="INJ596" s="104"/>
      <c r="INK596" s="104"/>
      <c r="INL596" s="104"/>
      <c r="INM596" s="104"/>
      <c r="INN596" s="104"/>
      <c r="INO596" s="104"/>
      <c r="INP596" s="104"/>
      <c r="INQ596" s="104"/>
      <c r="INR596" s="104"/>
      <c r="INS596" s="104"/>
      <c r="INT596" s="104"/>
      <c r="INU596" s="104"/>
      <c r="INV596" s="104"/>
      <c r="INW596" s="104"/>
      <c r="INX596" s="104"/>
      <c r="INY596" s="104"/>
      <c r="INZ596" s="104"/>
      <c r="IOA596" s="104"/>
      <c r="IOB596" s="104"/>
      <c r="IOC596" s="104"/>
      <c r="IOD596" s="104"/>
      <c r="IOE596" s="104"/>
      <c r="IOF596" s="104"/>
      <c r="IOG596" s="104"/>
      <c r="IOH596" s="104"/>
      <c r="IOI596" s="104"/>
      <c r="IOJ596" s="104"/>
      <c r="IOK596" s="104"/>
      <c r="IOL596" s="104"/>
      <c r="IOM596" s="104"/>
      <c r="ION596" s="104"/>
      <c r="IOO596" s="104"/>
      <c r="IOP596" s="104"/>
      <c r="IOQ596" s="104"/>
      <c r="IOR596" s="104"/>
      <c r="IOS596" s="104"/>
      <c r="IOT596" s="104"/>
      <c r="IOU596" s="104"/>
      <c r="IOV596" s="104"/>
      <c r="IOW596" s="104"/>
      <c r="IOX596" s="104"/>
      <c r="IOY596" s="104"/>
      <c r="IOZ596" s="104"/>
      <c r="IPA596" s="104"/>
      <c r="IPB596" s="104"/>
      <c r="IPC596" s="104"/>
      <c r="IPD596" s="104"/>
      <c r="IPE596" s="104"/>
      <c r="IPF596" s="104"/>
      <c r="IPG596" s="104"/>
      <c r="IPH596" s="104"/>
      <c r="IPI596" s="104"/>
      <c r="IPJ596" s="104"/>
      <c r="IPK596" s="104"/>
      <c r="IPL596" s="104"/>
      <c r="IPM596" s="104"/>
      <c r="IPN596" s="104"/>
      <c r="IPO596" s="104"/>
      <c r="IPP596" s="104"/>
      <c r="IPQ596" s="104"/>
      <c r="IPR596" s="104"/>
      <c r="IPS596" s="104"/>
      <c r="IPT596" s="104"/>
      <c r="IPU596" s="104"/>
      <c r="IPV596" s="104"/>
      <c r="IPW596" s="104"/>
      <c r="IPX596" s="104"/>
      <c r="IPY596" s="104"/>
      <c r="IPZ596" s="104"/>
      <c r="IQA596" s="104"/>
      <c r="IQB596" s="104"/>
      <c r="IQC596" s="104"/>
      <c r="IQD596" s="104"/>
      <c r="IQE596" s="104"/>
      <c r="IQF596" s="104"/>
      <c r="IQG596" s="104"/>
      <c r="IQH596" s="104"/>
      <c r="IQI596" s="104"/>
      <c r="IQJ596" s="104"/>
      <c r="IQK596" s="104"/>
      <c r="IQL596" s="104"/>
      <c r="IQM596" s="104"/>
      <c r="IQN596" s="104"/>
      <c r="IQO596" s="104"/>
      <c r="IQP596" s="104"/>
      <c r="IQQ596" s="104"/>
      <c r="IQR596" s="104"/>
      <c r="IQS596" s="104"/>
      <c r="IQT596" s="104"/>
      <c r="IQU596" s="104"/>
      <c r="IQV596" s="104"/>
      <c r="IQW596" s="104"/>
      <c r="IQX596" s="104"/>
      <c r="IQY596" s="104"/>
      <c r="IQZ596" s="104"/>
      <c r="IRA596" s="104"/>
      <c r="IRB596" s="104"/>
      <c r="IRC596" s="104"/>
      <c r="IRD596" s="104"/>
      <c r="IRE596" s="104"/>
      <c r="IRF596" s="104"/>
      <c r="IRG596" s="104"/>
      <c r="IRH596" s="104"/>
      <c r="IRI596" s="104"/>
      <c r="IRJ596" s="104"/>
      <c r="IRK596" s="104"/>
      <c r="IRL596" s="104"/>
      <c r="IRM596" s="104"/>
      <c r="IRN596" s="104"/>
      <c r="IRO596" s="104"/>
      <c r="IRP596" s="104"/>
      <c r="IRQ596" s="104"/>
      <c r="IRR596" s="104"/>
      <c r="IRS596" s="104"/>
      <c r="IRT596" s="104"/>
      <c r="IRU596" s="104"/>
      <c r="IRV596" s="104"/>
      <c r="IRW596" s="104"/>
      <c r="IRX596" s="104"/>
      <c r="IRY596" s="104"/>
      <c r="IRZ596" s="104"/>
      <c r="ISA596" s="104"/>
      <c r="ISB596" s="104"/>
      <c r="ISC596" s="104"/>
      <c r="ISD596" s="104"/>
      <c r="ISE596" s="104"/>
      <c r="ISF596" s="104"/>
      <c r="ISG596" s="104"/>
      <c r="ISH596" s="104"/>
      <c r="ISI596" s="104"/>
      <c r="ISJ596" s="104"/>
      <c r="ISK596" s="104"/>
      <c r="ISL596" s="104"/>
      <c r="ISM596" s="104"/>
      <c r="ISN596" s="104"/>
      <c r="ISO596" s="104"/>
      <c r="ISP596" s="104"/>
      <c r="ISQ596" s="104"/>
      <c r="ISR596" s="104"/>
      <c r="ISS596" s="104"/>
      <c r="IST596" s="104"/>
      <c r="ISU596" s="104"/>
      <c r="ISV596" s="104"/>
      <c r="ISW596" s="104"/>
      <c r="ISX596" s="104"/>
      <c r="ISY596" s="104"/>
      <c r="ISZ596" s="104"/>
      <c r="ITA596" s="104"/>
      <c r="ITB596" s="104"/>
      <c r="ITC596" s="104"/>
      <c r="ITD596" s="104"/>
      <c r="ITE596" s="104"/>
      <c r="ITF596" s="104"/>
      <c r="ITG596" s="104"/>
      <c r="ITH596" s="104"/>
      <c r="ITI596" s="104"/>
      <c r="ITJ596" s="104"/>
      <c r="ITK596" s="104"/>
      <c r="ITL596" s="104"/>
      <c r="ITM596" s="104"/>
      <c r="ITN596" s="104"/>
      <c r="ITO596" s="104"/>
      <c r="ITP596" s="104"/>
      <c r="ITQ596" s="104"/>
      <c r="ITR596" s="104"/>
      <c r="ITS596" s="104"/>
      <c r="ITT596" s="104"/>
      <c r="ITU596" s="104"/>
      <c r="ITV596" s="104"/>
      <c r="ITW596" s="104"/>
      <c r="ITX596" s="104"/>
      <c r="ITY596" s="104"/>
      <c r="ITZ596" s="104"/>
      <c r="IUA596" s="104"/>
      <c r="IUB596" s="104"/>
      <c r="IUC596" s="104"/>
      <c r="IUD596" s="104"/>
      <c r="IUE596" s="104"/>
      <c r="IUF596" s="104"/>
      <c r="IUG596" s="104"/>
      <c r="IUH596" s="104"/>
      <c r="IUI596" s="104"/>
      <c r="IUJ596" s="104"/>
      <c r="IUK596" s="104"/>
      <c r="IUL596" s="104"/>
      <c r="IUM596" s="104"/>
      <c r="IUN596" s="104"/>
      <c r="IUO596" s="104"/>
      <c r="IUP596" s="104"/>
      <c r="IUQ596" s="104"/>
      <c r="IUR596" s="104"/>
      <c r="IUS596" s="104"/>
      <c r="IUT596" s="104"/>
      <c r="IUU596" s="104"/>
      <c r="IUV596" s="104"/>
      <c r="IUW596" s="104"/>
      <c r="IUX596" s="104"/>
      <c r="IUY596" s="104"/>
      <c r="IUZ596" s="104"/>
      <c r="IVA596" s="104"/>
      <c r="IVB596" s="104"/>
      <c r="IVC596" s="104"/>
      <c r="IVD596" s="104"/>
      <c r="IVE596" s="104"/>
      <c r="IVF596" s="104"/>
      <c r="IVG596" s="104"/>
      <c r="IVH596" s="104"/>
      <c r="IVU596" s="104"/>
      <c r="IVV596" s="104"/>
      <c r="IWA596" s="104"/>
      <c r="IWB596" s="104"/>
      <c r="IWC596" s="104"/>
      <c r="IWD596" s="104"/>
      <c r="IWE596" s="104"/>
      <c r="IWF596" s="104"/>
      <c r="IWG596" s="104"/>
      <c r="IWH596" s="104"/>
      <c r="IWI596" s="104"/>
      <c r="IWJ596" s="104"/>
      <c r="IWK596" s="104"/>
      <c r="IWL596" s="104"/>
      <c r="IWM596" s="104"/>
      <c r="IWN596" s="104"/>
      <c r="IWO596" s="104"/>
      <c r="IWP596" s="104"/>
      <c r="IWQ596" s="104"/>
      <c r="IWR596" s="104"/>
      <c r="IWS596" s="104"/>
      <c r="IWT596" s="104"/>
      <c r="IWU596" s="104"/>
      <c r="IWV596" s="104"/>
      <c r="IWW596" s="104"/>
      <c r="IWX596" s="104"/>
      <c r="IWY596" s="104"/>
      <c r="IWZ596" s="104"/>
      <c r="IXA596" s="104"/>
      <c r="IXB596" s="104"/>
      <c r="IXC596" s="104"/>
      <c r="IXD596" s="104"/>
      <c r="IXE596" s="104"/>
      <c r="IXF596" s="104"/>
      <c r="IXG596" s="104"/>
      <c r="IXH596" s="104"/>
      <c r="IXI596" s="104"/>
      <c r="IXJ596" s="104"/>
      <c r="IXK596" s="104"/>
      <c r="IXL596" s="104"/>
      <c r="IXM596" s="104"/>
      <c r="IXN596" s="104"/>
      <c r="IXO596" s="104"/>
      <c r="IXP596" s="104"/>
      <c r="IXQ596" s="104"/>
      <c r="IXR596" s="104"/>
      <c r="IXS596" s="104"/>
      <c r="IXT596" s="104"/>
      <c r="IXU596" s="104"/>
      <c r="IXV596" s="104"/>
      <c r="IXW596" s="104"/>
      <c r="IXX596" s="104"/>
      <c r="IXY596" s="104"/>
      <c r="IXZ596" s="104"/>
      <c r="IYA596" s="104"/>
      <c r="IYB596" s="104"/>
      <c r="IYC596" s="104"/>
      <c r="IYD596" s="104"/>
      <c r="IYE596" s="104"/>
      <c r="IYF596" s="104"/>
      <c r="IYG596" s="104"/>
      <c r="IYH596" s="104"/>
      <c r="IYI596" s="104"/>
      <c r="IYJ596" s="104"/>
      <c r="IYK596" s="104"/>
      <c r="IYL596" s="104"/>
      <c r="IYM596" s="104"/>
      <c r="IYN596" s="104"/>
      <c r="IYO596" s="104"/>
      <c r="IYP596" s="104"/>
      <c r="IYQ596" s="104"/>
      <c r="IYR596" s="104"/>
      <c r="IYS596" s="104"/>
      <c r="IYT596" s="104"/>
      <c r="IYU596" s="104"/>
      <c r="IYV596" s="104"/>
      <c r="IYW596" s="104"/>
      <c r="IYX596" s="104"/>
      <c r="IYY596" s="104"/>
      <c r="IYZ596" s="104"/>
      <c r="IZA596" s="104"/>
      <c r="IZB596" s="104"/>
      <c r="IZC596" s="104"/>
      <c r="IZD596" s="104"/>
      <c r="IZE596" s="104"/>
      <c r="IZF596" s="104"/>
      <c r="IZG596" s="104"/>
      <c r="IZH596" s="104"/>
      <c r="IZI596" s="104"/>
      <c r="IZJ596" s="104"/>
      <c r="IZK596" s="104"/>
      <c r="IZL596" s="104"/>
      <c r="IZM596" s="104"/>
      <c r="IZN596" s="104"/>
      <c r="IZO596" s="104"/>
      <c r="IZP596" s="104"/>
      <c r="IZQ596" s="104"/>
      <c r="IZR596" s="104"/>
      <c r="IZS596" s="104"/>
      <c r="IZT596" s="104"/>
      <c r="IZU596" s="104"/>
      <c r="IZV596" s="104"/>
      <c r="IZW596" s="104"/>
      <c r="IZX596" s="104"/>
      <c r="IZY596" s="104"/>
      <c r="IZZ596" s="104"/>
      <c r="JAA596" s="104"/>
      <c r="JAB596" s="104"/>
      <c r="JAC596" s="104"/>
      <c r="JAD596" s="104"/>
      <c r="JAE596" s="104"/>
      <c r="JAF596" s="104"/>
      <c r="JAG596" s="104"/>
      <c r="JAH596" s="104"/>
      <c r="JAI596" s="104"/>
      <c r="JAJ596" s="104"/>
      <c r="JAK596" s="104"/>
      <c r="JAL596" s="104"/>
      <c r="JAM596" s="104"/>
      <c r="JAN596" s="104"/>
      <c r="JAO596" s="104"/>
      <c r="JAP596" s="104"/>
      <c r="JAQ596" s="104"/>
      <c r="JAR596" s="104"/>
      <c r="JAS596" s="104"/>
      <c r="JAT596" s="104"/>
      <c r="JAU596" s="104"/>
      <c r="JAV596" s="104"/>
      <c r="JAW596" s="104"/>
      <c r="JAX596" s="104"/>
      <c r="JAY596" s="104"/>
      <c r="JAZ596" s="104"/>
      <c r="JBA596" s="104"/>
      <c r="JBB596" s="104"/>
      <c r="JBC596" s="104"/>
      <c r="JBD596" s="104"/>
      <c r="JBE596" s="104"/>
      <c r="JBF596" s="104"/>
      <c r="JBG596" s="104"/>
      <c r="JBH596" s="104"/>
      <c r="JBI596" s="104"/>
      <c r="JBJ596" s="104"/>
      <c r="JBK596" s="104"/>
      <c r="JBL596" s="104"/>
      <c r="JBM596" s="104"/>
      <c r="JBN596" s="104"/>
      <c r="JBO596" s="104"/>
      <c r="JBP596" s="104"/>
      <c r="JBQ596" s="104"/>
      <c r="JBR596" s="104"/>
      <c r="JBS596" s="104"/>
      <c r="JBT596" s="104"/>
      <c r="JBU596" s="104"/>
      <c r="JBV596" s="104"/>
      <c r="JBW596" s="104"/>
      <c r="JBX596" s="104"/>
      <c r="JBY596" s="104"/>
      <c r="JBZ596" s="104"/>
      <c r="JCA596" s="104"/>
      <c r="JCB596" s="104"/>
      <c r="JCC596" s="104"/>
      <c r="JCD596" s="104"/>
      <c r="JCE596" s="104"/>
      <c r="JCF596" s="104"/>
      <c r="JCG596" s="104"/>
      <c r="JCH596" s="104"/>
      <c r="JCI596" s="104"/>
      <c r="JCJ596" s="104"/>
      <c r="JCK596" s="104"/>
      <c r="JCL596" s="104"/>
      <c r="JCM596" s="104"/>
      <c r="JCN596" s="104"/>
      <c r="JCO596" s="104"/>
      <c r="JCP596" s="104"/>
      <c r="JCQ596" s="104"/>
      <c r="JCR596" s="104"/>
      <c r="JCS596" s="104"/>
      <c r="JCT596" s="104"/>
      <c r="JCU596" s="104"/>
      <c r="JCV596" s="104"/>
      <c r="JCW596" s="104"/>
      <c r="JCX596" s="104"/>
      <c r="JCY596" s="104"/>
      <c r="JCZ596" s="104"/>
      <c r="JDA596" s="104"/>
      <c r="JDB596" s="104"/>
      <c r="JDC596" s="104"/>
      <c r="JDD596" s="104"/>
      <c r="JDE596" s="104"/>
      <c r="JDF596" s="104"/>
      <c r="JDG596" s="104"/>
      <c r="JDH596" s="104"/>
      <c r="JDI596" s="104"/>
      <c r="JDJ596" s="104"/>
      <c r="JDK596" s="104"/>
      <c r="JDL596" s="104"/>
      <c r="JDM596" s="104"/>
      <c r="JDN596" s="104"/>
      <c r="JDO596" s="104"/>
      <c r="JDP596" s="104"/>
      <c r="JDQ596" s="104"/>
      <c r="JDR596" s="104"/>
      <c r="JDS596" s="104"/>
      <c r="JDT596" s="104"/>
      <c r="JDU596" s="104"/>
      <c r="JDV596" s="104"/>
      <c r="JDW596" s="104"/>
      <c r="JDX596" s="104"/>
      <c r="JDY596" s="104"/>
      <c r="JDZ596" s="104"/>
      <c r="JEA596" s="104"/>
      <c r="JEB596" s="104"/>
      <c r="JEC596" s="104"/>
      <c r="JED596" s="104"/>
      <c r="JEE596" s="104"/>
      <c r="JEF596" s="104"/>
      <c r="JEG596" s="104"/>
      <c r="JEH596" s="104"/>
      <c r="JEI596" s="104"/>
      <c r="JEJ596" s="104"/>
      <c r="JEK596" s="104"/>
      <c r="JEL596" s="104"/>
      <c r="JEM596" s="104"/>
      <c r="JEN596" s="104"/>
      <c r="JEO596" s="104"/>
      <c r="JEP596" s="104"/>
      <c r="JEQ596" s="104"/>
      <c r="JER596" s="104"/>
      <c r="JES596" s="104"/>
      <c r="JET596" s="104"/>
      <c r="JEU596" s="104"/>
      <c r="JEV596" s="104"/>
      <c r="JEW596" s="104"/>
      <c r="JEX596" s="104"/>
      <c r="JEY596" s="104"/>
      <c r="JEZ596" s="104"/>
      <c r="JFA596" s="104"/>
      <c r="JFB596" s="104"/>
      <c r="JFC596" s="104"/>
      <c r="JFD596" s="104"/>
      <c r="JFQ596" s="104"/>
      <c r="JFR596" s="104"/>
      <c r="JFW596" s="104"/>
      <c r="JFX596" s="104"/>
      <c r="JFY596" s="104"/>
      <c r="JFZ596" s="104"/>
      <c r="JGA596" s="104"/>
      <c r="JGB596" s="104"/>
      <c r="JGC596" s="104"/>
      <c r="JGD596" s="104"/>
      <c r="JGE596" s="104"/>
      <c r="JGF596" s="104"/>
      <c r="JGG596" s="104"/>
      <c r="JGH596" s="104"/>
      <c r="JGI596" s="104"/>
      <c r="JGJ596" s="104"/>
      <c r="JGK596" s="104"/>
      <c r="JGL596" s="104"/>
      <c r="JGM596" s="104"/>
      <c r="JGN596" s="104"/>
      <c r="JGO596" s="104"/>
      <c r="JGP596" s="104"/>
      <c r="JGQ596" s="104"/>
      <c r="JGR596" s="104"/>
      <c r="JGS596" s="104"/>
      <c r="JGT596" s="104"/>
      <c r="JGU596" s="104"/>
      <c r="JGV596" s="104"/>
      <c r="JGW596" s="104"/>
      <c r="JGX596" s="104"/>
      <c r="JGY596" s="104"/>
      <c r="JGZ596" s="104"/>
      <c r="JHA596" s="104"/>
      <c r="JHB596" s="104"/>
      <c r="JHC596" s="104"/>
      <c r="JHD596" s="104"/>
      <c r="JHE596" s="104"/>
      <c r="JHF596" s="104"/>
      <c r="JHG596" s="104"/>
      <c r="JHH596" s="104"/>
      <c r="JHI596" s="104"/>
      <c r="JHJ596" s="104"/>
      <c r="JHK596" s="104"/>
      <c r="JHL596" s="104"/>
      <c r="JHM596" s="104"/>
      <c r="JHN596" s="104"/>
      <c r="JHO596" s="104"/>
      <c r="JHP596" s="104"/>
      <c r="JHQ596" s="104"/>
      <c r="JHR596" s="104"/>
      <c r="JHS596" s="104"/>
      <c r="JHT596" s="104"/>
      <c r="JHU596" s="104"/>
      <c r="JHV596" s="104"/>
      <c r="JHW596" s="104"/>
      <c r="JHX596" s="104"/>
      <c r="JHY596" s="104"/>
      <c r="JHZ596" s="104"/>
      <c r="JIA596" s="104"/>
      <c r="JIB596" s="104"/>
      <c r="JIC596" s="104"/>
      <c r="JID596" s="104"/>
      <c r="JIE596" s="104"/>
      <c r="JIF596" s="104"/>
      <c r="JIG596" s="104"/>
      <c r="JIH596" s="104"/>
      <c r="JII596" s="104"/>
      <c r="JIJ596" s="104"/>
      <c r="JIK596" s="104"/>
      <c r="JIL596" s="104"/>
      <c r="JIM596" s="104"/>
      <c r="JIN596" s="104"/>
      <c r="JIO596" s="104"/>
      <c r="JIP596" s="104"/>
      <c r="JIQ596" s="104"/>
      <c r="JIR596" s="104"/>
      <c r="JIS596" s="104"/>
      <c r="JIT596" s="104"/>
      <c r="JIU596" s="104"/>
      <c r="JIV596" s="104"/>
      <c r="JIW596" s="104"/>
      <c r="JIX596" s="104"/>
      <c r="JIY596" s="104"/>
      <c r="JIZ596" s="104"/>
      <c r="JJA596" s="104"/>
      <c r="JJB596" s="104"/>
      <c r="JJC596" s="104"/>
      <c r="JJD596" s="104"/>
      <c r="JJE596" s="104"/>
      <c r="JJF596" s="104"/>
      <c r="JJG596" s="104"/>
      <c r="JJH596" s="104"/>
      <c r="JJI596" s="104"/>
      <c r="JJJ596" s="104"/>
      <c r="JJK596" s="104"/>
      <c r="JJL596" s="104"/>
      <c r="JJM596" s="104"/>
      <c r="JJN596" s="104"/>
      <c r="JJO596" s="104"/>
      <c r="JJP596" s="104"/>
      <c r="JJQ596" s="104"/>
      <c r="JJR596" s="104"/>
      <c r="JJS596" s="104"/>
      <c r="JJT596" s="104"/>
      <c r="JJU596" s="104"/>
      <c r="JJV596" s="104"/>
      <c r="JJW596" s="104"/>
      <c r="JJX596" s="104"/>
      <c r="JJY596" s="104"/>
      <c r="JJZ596" s="104"/>
      <c r="JKA596" s="104"/>
      <c r="JKB596" s="104"/>
      <c r="JKC596" s="104"/>
      <c r="JKD596" s="104"/>
      <c r="JKE596" s="104"/>
      <c r="JKF596" s="104"/>
      <c r="JKG596" s="104"/>
      <c r="JKH596" s="104"/>
      <c r="JKI596" s="104"/>
      <c r="JKJ596" s="104"/>
      <c r="JKK596" s="104"/>
      <c r="JKL596" s="104"/>
      <c r="JKM596" s="104"/>
      <c r="JKN596" s="104"/>
      <c r="JKO596" s="104"/>
      <c r="JKP596" s="104"/>
      <c r="JKQ596" s="104"/>
      <c r="JKR596" s="104"/>
      <c r="JKS596" s="104"/>
      <c r="JKT596" s="104"/>
      <c r="JKU596" s="104"/>
      <c r="JKV596" s="104"/>
      <c r="JKW596" s="104"/>
      <c r="JKX596" s="104"/>
      <c r="JKY596" s="104"/>
      <c r="JKZ596" s="104"/>
      <c r="JLA596" s="104"/>
      <c r="JLB596" s="104"/>
      <c r="JLC596" s="104"/>
      <c r="JLD596" s="104"/>
      <c r="JLE596" s="104"/>
      <c r="JLF596" s="104"/>
      <c r="JLG596" s="104"/>
      <c r="JLH596" s="104"/>
      <c r="JLI596" s="104"/>
      <c r="JLJ596" s="104"/>
      <c r="JLK596" s="104"/>
      <c r="JLL596" s="104"/>
      <c r="JLM596" s="104"/>
      <c r="JLN596" s="104"/>
      <c r="JLO596" s="104"/>
      <c r="JLP596" s="104"/>
      <c r="JLQ596" s="104"/>
      <c r="JLR596" s="104"/>
      <c r="JLS596" s="104"/>
      <c r="JLT596" s="104"/>
      <c r="JLU596" s="104"/>
      <c r="JLV596" s="104"/>
      <c r="JLW596" s="104"/>
      <c r="JLX596" s="104"/>
      <c r="JLY596" s="104"/>
      <c r="JLZ596" s="104"/>
      <c r="JMA596" s="104"/>
      <c r="JMB596" s="104"/>
      <c r="JMC596" s="104"/>
      <c r="JMD596" s="104"/>
      <c r="JME596" s="104"/>
      <c r="JMF596" s="104"/>
      <c r="JMG596" s="104"/>
      <c r="JMH596" s="104"/>
      <c r="JMI596" s="104"/>
      <c r="JMJ596" s="104"/>
      <c r="JMK596" s="104"/>
      <c r="JML596" s="104"/>
      <c r="JMM596" s="104"/>
      <c r="JMN596" s="104"/>
      <c r="JMO596" s="104"/>
      <c r="JMP596" s="104"/>
      <c r="JMQ596" s="104"/>
      <c r="JMR596" s="104"/>
      <c r="JMS596" s="104"/>
      <c r="JMT596" s="104"/>
      <c r="JMU596" s="104"/>
      <c r="JMV596" s="104"/>
      <c r="JMW596" s="104"/>
      <c r="JMX596" s="104"/>
      <c r="JMY596" s="104"/>
      <c r="JMZ596" s="104"/>
      <c r="JNA596" s="104"/>
      <c r="JNB596" s="104"/>
      <c r="JNC596" s="104"/>
      <c r="JND596" s="104"/>
      <c r="JNE596" s="104"/>
      <c r="JNF596" s="104"/>
      <c r="JNG596" s="104"/>
      <c r="JNH596" s="104"/>
      <c r="JNI596" s="104"/>
      <c r="JNJ596" s="104"/>
      <c r="JNK596" s="104"/>
      <c r="JNL596" s="104"/>
      <c r="JNM596" s="104"/>
      <c r="JNN596" s="104"/>
      <c r="JNO596" s="104"/>
      <c r="JNP596" s="104"/>
      <c r="JNQ596" s="104"/>
      <c r="JNR596" s="104"/>
      <c r="JNS596" s="104"/>
      <c r="JNT596" s="104"/>
      <c r="JNU596" s="104"/>
      <c r="JNV596" s="104"/>
      <c r="JNW596" s="104"/>
      <c r="JNX596" s="104"/>
      <c r="JNY596" s="104"/>
      <c r="JNZ596" s="104"/>
      <c r="JOA596" s="104"/>
      <c r="JOB596" s="104"/>
      <c r="JOC596" s="104"/>
      <c r="JOD596" s="104"/>
      <c r="JOE596" s="104"/>
      <c r="JOF596" s="104"/>
      <c r="JOG596" s="104"/>
      <c r="JOH596" s="104"/>
      <c r="JOI596" s="104"/>
      <c r="JOJ596" s="104"/>
      <c r="JOK596" s="104"/>
      <c r="JOL596" s="104"/>
      <c r="JOM596" s="104"/>
      <c r="JON596" s="104"/>
      <c r="JOO596" s="104"/>
      <c r="JOP596" s="104"/>
      <c r="JOQ596" s="104"/>
      <c r="JOR596" s="104"/>
      <c r="JOS596" s="104"/>
      <c r="JOT596" s="104"/>
      <c r="JOU596" s="104"/>
      <c r="JOV596" s="104"/>
      <c r="JOW596" s="104"/>
      <c r="JOX596" s="104"/>
      <c r="JOY596" s="104"/>
      <c r="JOZ596" s="104"/>
      <c r="JPM596" s="104"/>
      <c r="JPN596" s="104"/>
      <c r="JPS596" s="104"/>
      <c r="JPT596" s="104"/>
      <c r="JPU596" s="104"/>
      <c r="JPV596" s="104"/>
      <c r="JPW596" s="104"/>
      <c r="JPX596" s="104"/>
      <c r="JPY596" s="104"/>
      <c r="JPZ596" s="104"/>
      <c r="JQA596" s="104"/>
      <c r="JQB596" s="104"/>
      <c r="JQC596" s="104"/>
      <c r="JQD596" s="104"/>
      <c r="JQE596" s="104"/>
      <c r="JQF596" s="104"/>
      <c r="JQG596" s="104"/>
      <c r="JQH596" s="104"/>
      <c r="JQI596" s="104"/>
      <c r="JQJ596" s="104"/>
      <c r="JQK596" s="104"/>
      <c r="JQL596" s="104"/>
      <c r="JQM596" s="104"/>
      <c r="JQN596" s="104"/>
      <c r="JQO596" s="104"/>
      <c r="JQP596" s="104"/>
      <c r="JQQ596" s="104"/>
      <c r="JQR596" s="104"/>
      <c r="JQS596" s="104"/>
      <c r="JQT596" s="104"/>
      <c r="JQU596" s="104"/>
      <c r="JQV596" s="104"/>
      <c r="JQW596" s="104"/>
      <c r="JQX596" s="104"/>
      <c r="JQY596" s="104"/>
      <c r="JQZ596" s="104"/>
      <c r="JRA596" s="104"/>
      <c r="JRB596" s="104"/>
      <c r="JRC596" s="104"/>
      <c r="JRD596" s="104"/>
      <c r="JRE596" s="104"/>
      <c r="JRF596" s="104"/>
      <c r="JRG596" s="104"/>
      <c r="JRH596" s="104"/>
      <c r="JRI596" s="104"/>
      <c r="JRJ596" s="104"/>
      <c r="JRK596" s="104"/>
      <c r="JRL596" s="104"/>
      <c r="JRM596" s="104"/>
      <c r="JRN596" s="104"/>
      <c r="JRO596" s="104"/>
      <c r="JRP596" s="104"/>
      <c r="JRQ596" s="104"/>
      <c r="JRR596" s="104"/>
      <c r="JRS596" s="104"/>
      <c r="JRT596" s="104"/>
      <c r="JRU596" s="104"/>
      <c r="JRV596" s="104"/>
      <c r="JRW596" s="104"/>
      <c r="JRX596" s="104"/>
      <c r="JRY596" s="104"/>
      <c r="JRZ596" s="104"/>
      <c r="JSA596" s="104"/>
      <c r="JSB596" s="104"/>
      <c r="JSC596" s="104"/>
      <c r="JSD596" s="104"/>
      <c r="JSE596" s="104"/>
      <c r="JSF596" s="104"/>
      <c r="JSG596" s="104"/>
      <c r="JSH596" s="104"/>
      <c r="JSI596" s="104"/>
      <c r="JSJ596" s="104"/>
      <c r="JSK596" s="104"/>
      <c r="JSL596" s="104"/>
      <c r="JSM596" s="104"/>
      <c r="JSN596" s="104"/>
      <c r="JSO596" s="104"/>
      <c r="JSP596" s="104"/>
      <c r="JSQ596" s="104"/>
      <c r="JSR596" s="104"/>
      <c r="JSS596" s="104"/>
      <c r="JST596" s="104"/>
      <c r="JSU596" s="104"/>
      <c r="JSV596" s="104"/>
      <c r="JSW596" s="104"/>
      <c r="JSX596" s="104"/>
      <c r="JSY596" s="104"/>
      <c r="JSZ596" s="104"/>
      <c r="JTA596" s="104"/>
      <c r="JTB596" s="104"/>
      <c r="JTC596" s="104"/>
      <c r="JTD596" s="104"/>
      <c r="JTE596" s="104"/>
      <c r="JTF596" s="104"/>
      <c r="JTG596" s="104"/>
      <c r="JTH596" s="104"/>
      <c r="JTI596" s="104"/>
      <c r="JTJ596" s="104"/>
      <c r="JTK596" s="104"/>
      <c r="JTL596" s="104"/>
      <c r="JTM596" s="104"/>
      <c r="JTN596" s="104"/>
      <c r="JTO596" s="104"/>
      <c r="JTP596" s="104"/>
      <c r="JTQ596" s="104"/>
      <c r="JTR596" s="104"/>
      <c r="JTS596" s="104"/>
      <c r="JTT596" s="104"/>
      <c r="JTU596" s="104"/>
      <c r="JTV596" s="104"/>
      <c r="JTW596" s="104"/>
      <c r="JTX596" s="104"/>
      <c r="JTY596" s="104"/>
      <c r="JTZ596" s="104"/>
      <c r="JUA596" s="104"/>
      <c r="JUB596" s="104"/>
      <c r="JUC596" s="104"/>
      <c r="JUD596" s="104"/>
      <c r="JUE596" s="104"/>
      <c r="JUF596" s="104"/>
      <c r="JUG596" s="104"/>
      <c r="JUH596" s="104"/>
      <c r="JUI596" s="104"/>
      <c r="JUJ596" s="104"/>
      <c r="JUK596" s="104"/>
      <c r="JUL596" s="104"/>
      <c r="JUM596" s="104"/>
      <c r="JUN596" s="104"/>
      <c r="JUO596" s="104"/>
      <c r="JUP596" s="104"/>
      <c r="JUQ596" s="104"/>
      <c r="JUR596" s="104"/>
      <c r="JUS596" s="104"/>
      <c r="JUT596" s="104"/>
      <c r="JUU596" s="104"/>
      <c r="JUV596" s="104"/>
      <c r="JUW596" s="104"/>
      <c r="JUX596" s="104"/>
      <c r="JUY596" s="104"/>
      <c r="JUZ596" s="104"/>
      <c r="JVA596" s="104"/>
      <c r="JVB596" s="104"/>
      <c r="JVC596" s="104"/>
      <c r="JVD596" s="104"/>
      <c r="JVE596" s="104"/>
      <c r="JVF596" s="104"/>
      <c r="JVG596" s="104"/>
      <c r="JVH596" s="104"/>
      <c r="JVI596" s="104"/>
      <c r="JVJ596" s="104"/>
      <c r="JVK596" s="104"/>
      <c r="JVL596" s="104"/>
      <c r="JVM596" s="104"/>
      <c r="JVN596" s="104"/>
      <c r="JVO596" s="104"/>
      <c r="JVP596" s="104"/>
      <c r="JVQ596" s="104"/>
      <c r="JVR596" s="104"/>
      <c r="JVS596" s="104"/>
      <c r="JVT596" s="104"/>
      <c r="JVU596" s="104"/>
      <c r="JVV596" s="104"/>
      <c r="JVW596" s="104"/>
      <c r="JVX596" s="104"/>
      <c r="JVY596" s="104"/>
      <c r="JVZ596" s="104"/>
      <c r="JWA596" s="104"/>
      <c r="JWB596" s="104"/>
      <c r="JWC596" s="104"/>
      <c r="JWD596" s="104"/>
      <c r="JWE596" s="104"/>
      <c r="JWF596" s="104"/>
      <c r="JWG596" s="104"/>
      <c r="JWH596" s="104"/>
      <c r="JWI596" s="104"/>
      <c r="JWJ596" s="104"/>
      <c r="JWK596" s="104"/>
      <c r="JWL596" s="104"/>
      <c r="JWM596" s="104"/>
      <c r="JWN596" s="104"/>
      <c r="JWO596" s="104"/>
      <c r="JWP596" s="104"/>
      <c r="JWQ596" s="104"/>
      <c r="JWR596" s="104"/>
      <c r="JWS596" s="104"/>
      <c r="JWT596" s="104"/>
      <c r="JWU596" s="104"/>
      <c r="JWV596" s="104"/>
      <c r="JWW596" s="104"/>
      <c r="JWX596" s="104"/>
      <c r="JWY596" s="104"/>
      <c r="JWZ596" s="104"/>
      <c r="JXA596" s="104"/>
      <c r="JXB596" s="104"/>
      <c r="JXC596" s="104"/>
      <c r="JXD596" s="104"/>
      <c r="JXE596" s="104"/>
      <c r="JXF596" s="104"/>
      <c r="JXG596" s="104"/>
      <c r="JXH596" s="104"/>
      <c r="JXI596" s="104"/>
      <c r="JXJ596" s="104"/>
      <c r="JXK596" s="104"/>
      <c r="JXL596" s="104"/>
      <c r="JXM596" s="104"/>
      <c r="JXN596" s="104"/>
      <c r="JXO596" s="104"/>
      <c r="JXP596" s="104"/>
      <c r="JXQ596" s="104"/>
      <c r="JXR596" s="104"/>
      <c r="JXS596" s="104"/>
      <c r="JXT596" s="104"/>
      <c r="JXU596" s="104"/>
      <c r="JXV596" s="104"/>
      <c r="JXW596" s="104"/>
      <c r="JXX596" s="104"/>
      <c r="JXY596" s="104"/>
      <c r="JXZ596" s="104"/>
      <c r="JYA596" s="104"/>
      <c r="JYB596" s="104"/>
      <c r="JYC596" s="104"/>
      <c r="JYD596" s="104"/>
      <c r="JYE596" s="104"/>
      <c r="JYF596" s="104"/>
      <c r="JYG596" s="104"/>
      <c r="JYH596" s="104"/>
      <c r="JYI596" s="104"/>
      <c r="JYJ596" s="104"/>
      <c r="JYK596" s="104"/>
      <c r="JYL596" s="104"/>
      <c r="JYM596" s="104"/>
      <c r="JYN596" s="104"/>
      <c r="JYO596" s="104"/>
      <c r="JYP596" s="104"/>
      <c r="JYQ596" s="104"/>
      <c r="JYR596" s="104"/>
      <c r="JYS596" s="104"/>
      <c r="JYT596" s="104"/>
      <c r="JYU596" s="104"/>
      <c r="JYV596" s="104"/>
      <c r="JZI596" s="104"/>
      <c r="JZJ596" s="104"/>
      <c r="JZO596" s="104"/>
      <c r="JZP596" s="104"/>
      <c r="JZQ596" s="104"/>
      <c r="JZR596" s="104"/>
      <c r="JZS596" s="104"/>
      <c r="JZT596" s="104"/>
      <c r="JZU596" s="104"/>
      <c r="JZV596" s="104"/>
      <c r="JZW596" s="104"/>
      <c r="JZX596" s="104"/>
      <c r="JZY596" s="104"/>
      <c r="JZZ596" s="104"/>
      <c r="KAA596" s="104"/>
      <c r="KAB596" s="104"/>
      <c r="KAC596" s="104"/>
      <c r="KAD596" s="104"/>
      <c r="KAE596" s="104"/>
      <c r="KAF596" s="104"/>
      <c r="KAG596" s="104"/>
      <c r="KAH596" s="104"/>
      <c r="KAI596" s="104"/>
      <c r="KAJ596" s="104"/>
      <c r="KAK596" s="104"/>
      <c r="KAL596" s="104"/>
      <c r="KAM596" s="104"/>
      <c r="KAN596" s="104"/>
      <c r="KAO596" s="104"/>
      <c r="KAP596" s="104"/>
      <c r="KAQ596" s="104"/>
      <c r="KAR596" s="104"/>
      <c r="KAS596" s="104"/>
      <c r="KAT596" s="104"/>
      <c r="KAU596" s="104"/>
      <c r="KAV596" s="104"/>
      <c r="KAW596" s="104"/>
      <c r="KAX596" s="104"/>
      <c r="KAY596" s="104"/>
      <c r="KAZ596" s="104"/>
      <c r="KBA596" s="104"/>
      <c r="KBB596" s="104"/>
      <c r="KBC596" s="104"/>
      <c r="KBD596" s="104"/>
      <c r="KBE596" s="104"/>
      <c r="KBF596" s="104"/>
      <c r="KBG596" s="104"/>
      <c r="KBH596" s="104"/>
      <c r="KBI596" s="104"/>
      <c r="KBJ596" s="104"/>
      <c r="KBK596" s="104"/>
      <c r="KBL596" s="104"/>
      <c r="KBM596" s="104"/>
      <c r="KBN596" s="104"/>
      <c r="KBO596" s="104"/>
      <c r="KBP596" s="104"/>
      <c r="KBQ596" s="104"/>
      <c r="KBR596" s="104"/>
      <c r="KBS596" s="104"/>
      <c r="KBT596" s="104"/>
      <c r="KBU596" s="104"/>
      <c r="KBV596" s="104"/>
      <c r="KBW596" s="104"/>
      <c r="KBX596" s="104"/>
      <c r="KBY596" s="104"/>
      <c r="KBZ596" s="104"/>
      <c r="KCA596" s="104"/>
      <c r="KCB596" s="104"/>
      <c r="KCC596" s="104"/>
      <c r="KCD596" s="104"/>
      <c r="KCE596" s="104"/>
      <c r="KCF596" s="104"/>
      <c r="KCG596" s="104"/>
      <c r="KCH596" s="104"/>
      <c r="KCI596" s="104"/>
      <c r="KCJ596" s="104"/>
      <c r="KCK596" s="104"/>
      <c r="KCL596" s="104"/>
      <c r="KCM596" s="104"/>
      <c r="KCN596" s="104"/>
      <c r="KCO596" s="104"/>
      <c r="KCP596" s="104"/>
      <c r="KCQ596" s="104"/>
      <c r="KCR596" s="104"/>
      <c r="KCS596" s="104"/>
      <c r="KCT596" s="104"/>
      <c r="KCU596" s="104"/>
      <c r="KCV596" s="104"/>
      <c r="KCW596" s="104"/>
      <c r="KCX596" s="104"/>
      <c r="KCY596" s="104"/>
      <c r="KCZ596" s="104"/>
      <c r="KDA596" s="104"/>
      <c r="KDB596" s="104"/>
      <c r="KDC596" s="104"/>
      <c r="KDD596" s="104"/>
      <c r="KDE596" s="104"/>
      <c r="KDF596" s="104"/>
      <c r="KDG596" s="104"/>
      <c r="KDH596" s="104"/>
      <c r="KDI596" s="104"/>
      <c r="KDJ596" s="104"/>
      <c r="KDK596" s="104"/>
      <c r="KDL596" s="104"/>
      <c r="KDM596" s="104"/>
      <c r="KDN596" s="104"/>
      <c r="KDO596" s="104"/>
      <c r="KDP596" s="104"/>
      <c r="KDQ596" s="104"/>
      <c r="KDR596" s="104"/>
      <c r="KDS596" s="104"/>
      <c r="KDT596" s="104"/>
      <c r="KDU596" s="104"/>
      <c r="KDV596" s="104"/>
      <c r="KDW596" s="104"/>
      <c r="KDX596" s="104"/>
      <c r="KDY596" s="104"/>
      <c r="KDZ596" s="104"/>
      <c r="KEA596" s="104"/>
      <c r="KEB596" s="104"/>
      <c r="KEC596" s="104"/>
      <c r="KED596" s="104"/>
      <c r="KEE596" s="104"/>
      <c r="KEF596" s="104"/>
      <c r="KEG596" s="104"/>
      <c r="KEH596" s="104"/>
      <c r="KEI596" s="104"/>
      <c r="KEJ596" s="104"/>
      <c r="KEK596" s="104"/>
      <c r="KEL596" s="104"/>
      <c r="KEM596" s="104"/>
      <c r="KEN596" s="104"/>
      <c r="KEO596" s="104"/>
      <c r="KEP596" s="104"/>
      <c r="KEQ596" s="104"/>
      <c r="KER596" s="104"/>
      <c r="KES596" s="104"/>
      <c r="KET596" s="104"/>
      <c r="KEU596" s="104"/>
      <c r="KEV596" s="104"/>
      <c r="KEW596" s="104"/>
      <c r="KEX596" s="104"/>
      <c r="KEY596" s="104"/>
      <c r="KEZ596" s="104"/>
      <c r="KFA596" s="104"/>
      <c r="KFB596" s="104"/>
      <c r="KFC596" s="104"/>
      <c r="KFD596" s="104"/>
      <c r="KFE596" s="104"/>
      <c r="KFF596" s="104"/>
      <c r="KFG596" s="104"/>
      <c r="KFH596" s="104"/>
      <c r="KFI596" s="104"/>
      <c r="KFJ596" s="104"/>
      <c r="KFK596" s="104"/>
      <c r="KFL596" s="104"/>
      <c r="KFM596" s="104"/>
      <c r="KFN596" s="104"/>
      <c r="KFO596" s="104"/>
      <c r="KFP596" s="104"/>
      <c r="KFQ596" s="104"/>
      <c r="KFR596" s="104"/>
      <c r="KFS596" s="104"/>
      <c r="KFT596" s="104"/>
      <c r="KFU596" s="104"/>
      <c r="KFV596" s="104"/>
      <c r="KFW596" s="104"/>
      <c r="KFX596" s="104"/>
      <c r="KFY596" s="104"/>
      <c r="KFZ596" s="104"/>
      <c r="KGA596" s="104"/>
      <c r="KGB596" s="104"/>
      <c r="KGC596" s="104"/>
      <c r="KGD596" s="104"/>
      <c r="KGE596" s="104"/>
      <c r="KGF596" s="104"/>
      <c r="KGG596" s="104"/>
      <c r="KGH596" s="104"/>
      <c r="KGI596" s="104"/>
      <c r="KGJ596" s="104"/>
      <c r="KGK596" s="104"/>
      <c r="KGL596" s="104"/>
      <c r="KGM596" s="104"/>
      <c r="KGN596" s="104"/>
      <c r="KGO596" s="104"/>
      <c r="KGP596" s="104"/>
      <c r="KGQ596" s="104"/>
      <c r="KGR596" s="104"/>
      <c r="KGS596" s="104"/>
      <c r="KGT596" s="104"/>
      <c r="KGU596" s="104"/>
      <c r="KGV596" s="104"/>
      <c r="KGW596" s="104"/>
      <c r="KGX596" s="104"/>
      <c r="KGY596" s="104"/>
      <c r="KGZ596" s="104"/>
      <c r="KHA596" s="104"/>
      <c r="KHB596" s="104"/>
      <c r="KHC596" s="104"/>
      <c r="KHD596" s="104"/>
      <c r="KHE596" s="104"/>
      <c r="KHF596" s="104"/>
      <c r="KHG596" s="104"/>
      <c r="KHH596" s="104"/>
      <c r="KHI596" s="104"/>
      <c r="KHJ596" s="104"/>
      <c r="KHK596" s="104"/>
      <c r="KHL596" s="104"/>
      <c r="KHM596" s="104"/>
      <c r="KHN596" s="104"/>
      <c r="KHO596" s="104"/>
      <c r="KHP596" s="104"/>
      <c r="KHQ596" s="104"/>
      <c r="KHR596" s="104"/>
      <c r="KHS596" s="104"/>
      <c r="KHT596" s="104"/>
      <c r="KHU596" s="104"/>
      <c r="KHV596" s="104"/>
      <c r="KHW596" s="104"/>
      <c r="KHX596" s="104"/>
      <c r="KHY596" s="104"/>
      <c r="KHZ596" s="104"/>
      <c r="KIA596" s="104"/>
      <c r="KIB596" s="104"/>
      <c r="KIC596" s="104"/>
      <c r="KID596" s="104"/>
      <c r="KIE596" s="104"/>
      <c r="KIF596" s="104"/>
      <c r="KIG596" s="104"/>
      <c r="KIH596" s="104"/>
      <c r="KII596" s="104"/>
      <c r="KIJ596" s="104"/>
      <c r="KIK596" s="104"/>
      <c r="KIL596" s="104"/>
      <c r="KIM596" s="104"/>
      <c r="KIN596" s="104"/>
      <c r="KIO596" s="104"/>
      <c r="KIP596" s="104"/>
      <c r="KIQ596" s="104"/>
      <c r="KIR596" s="104"/>
      <c r="KJE596" s="104"/>
      <c r="KJF596" s="104"/>
      <c r="KJK596" s="104"/>
      <c r="KJL596" s="104"/>
      <c r="KJM596" s="104"/>
      <c r="KJN596" s="104"/>
      <c r="KJO596" s="104"/>
      <c r="KJP596" s="104"/>
      <c r="KJQ596" s="104"/>
      <c r="KJR596" s="104"/>
      <c r="KJS596" s="104"/>
      <c r="KJT596" s="104"/>
      <c r="KJU596" s="104"/>
      <c r="KJV596" s="104"/>
      <c r="KJW596" s="104"/>
      <c r="KJX596" s="104"/>
      <c r="KJY596" s="104"/>
      <c r="KJZ596" s="104"/>
      <c r="KKA596" s="104"/>
      <c r="KKB596" s="104"/>
      <c r="KKC596" s="104"/>
      <c r="KKD596" s="104"/>
      <c r="KKE596" s="104"/>
      <c r="KKF596" s="104"/>
      <c r="KKG596" s="104"/>
      <c r="KKH596" s="104"/>
      <c r="KKI596" s="104"/>
      <c r="KKJ596" s="104"/>
      <c r="KKK596" s="104"/>
      <c r="KKL596" s="104"/>
      <c r="KKM596" s="104"/>
      <c r="KKN596" s="104"/>
      <c r="KKO596" s="104"/>
      <c r="KKP596" s="104"/>
      <c r="KKQ596" s="104"/>
      <c r="KKR596" s="104"/>
      <c r="KKS596" s="104"/>
      <c r="KKT596" s="104"/>
      <c r="KKU596" s="104"/>
      <c r="KKV596" s="104"/>
      <c r="KKW596" s="104"/>
      <c r="KKX596" s="104"/>
      <c r="KKY596" s="104"/>
      <c r="KKZ596" s="104"/>
      <c r="KLA596" s="104"/>
      <c r="KLB596" s="104"/>
      <c r="KLC596" s="104"/>
      <c r="KLD596" s="104"/>
      <c r="KLE596" s="104"/>
      <c r="KLF596" s="104"/>
      <c r="KLG596" s="104"/>
      <c r="KLH596" s="104"/>
      <c r="KLI596" s="104"/>
      <c r="KLJ596" s="104"/>
      <c r="KLK596" s="104"/>
      <c r="KLL596" s="104"/>
      <c r="KLM596" s="104"/>
      <c r="KLN596" s="104"/>
      <c r="KLO596" s="104"/>
      <c r="KLP596" s="104"/>
      <c r="KLQ596" s="104"/>
      <c r="KLR596" s="104"/>
      <c r="KLS596" s="104"/>
      <c r="KLT596" s="104"/>
      <c r="KLU596" s="104"/>
      <c r="KLV596" s="104"/>
      <c r="KLW596" s="104"/>
      <c r="KLX596" s="104"/>
      <c r="KLY596" s="104"/>
      <c r="KLZ596" s="104"/>
      <c r="KMA596" s="104"/>
      <c r="KMB596" s="104"/>
      <c r="KMC596" s="104"/>
      <c r="KMD596" s="104"/>
      <c r="KME596" s="104"/>
      <c r="KMF596" s="104"/>
      <c r="KMG596" s="104"/>
      <c r="KMH596" s="104"/>
      <c r="KMI596" s="104"/>
      <c r="KMJ596" s="104"/>
      <c r="KMK596" s="104"/>
      <c r="KML596" s="104"/>
      <c r="KMM596" s="104"/>
      <c r="KMN596" s="104"/>
      <c r="KMO596" s="104"/>
      <c r="KMP596" s="104"/>
      <c r="KMQ596" s="104"/>
      <c r="KMR596" s="104"/>
      <c r="KMS596" s="104"/>
      <c r="KMT596" s="104"/>
      <c r="KMU596" s="104"/>
      <c r="KMV596" s="104"/>
      <c r="KMW596" s="104"/>
      <c r="KMX596" s="104"/>
      <c r="KMY596" s="104"/>
      <c r="KMZ596" s="104"/>
      <c r="KNA596" s="104"/>
      <c r="KNB596" s="104"/>
      <c r="KNC596" s="104"/>
      <c r="KND596" s="104"/>
      <c r="KNE596" s="104"/>
      <c r="KNF596" s="104"/>
      <c r="KNG596" s="104"/>
      <c r="KNH596" s="104"/>
      <c r="KNI596" s="104"/>
      <c r="KNJ596" s="104"/>
      <c r="KNK596" s="104"/>
      <c r="KNL596" s="104"/>
      <c r="KNM596" s="104"/>
      <c r="KNN596" s="104"/>
      <c r="KNO596" s="104"/>
      <c r="KNP596" s="104"/>
      <c r="KNQ596" s="104"/>
      <c r="KNR596" s="104"/>
      <c r="KNS596" s="104"/>
      <c r="KNT596" s="104"/>
      <c r="KNU596" s="104"/>
      <c r="KNV596" s="104"/>
      <c r="KNW596" s="104"/>
      <c r="KNX596" s="104"/>
      <c r="KNY596" s="104"/>
      <c r="KNZ596" s="104"/>
      <c r="KOA596" s="104"/>
      <c r="KOB596" s="104"/>
      <c r="KOC596" s="104"/>
      <c r="KOD596" s="104"/>
      <c r="KOE596" s="104"/>
      <c r="KOF596" s="104"/>
      <c r="KOG596" s="104"/>
      <c r="KOH596" s="104"/>
      <c r="KOI596" s="104"/>
      <c r="KOJ596" s="104"/>
      <c r="KOK596" s="104"/>
      <c r="KOL596" s="104"/>
      <c r="KOM596" s="104"/>
      <c r="KON596" s="104"/>
      <c r="KOO596" s="104"/>
      <c r="KOP596" s="104"/>
      <c r="KOQ596" s="104"/>
      <c r="KOR596" s="104"/>
      <c r="KOS596" s="104"/>
      <c r="KOT596" s="104"/>
      <c r="KOU596" s="104"/>
      <c r="KOV596" s="104"/>
      <c r="KOW596" s="104"/>
      <c r="KOX596" s="104"/>
      <c r="KOY596" s="104"/>
      <c r="KOZ596" s="104"/>
      <c r="KPA596" s="104"/>
      <c r="KPB596" s="104"/>
      <c r="KPC596" s="104"/>
      <c r="KPD596" s="104"/>
      <c r="KPE596" s="104"/>
      <c r="KPF596" s="104"/>
      <c r="KPG596" s="104"/>
      <c r="KPH596" s="104"/>
      <c r="KPI596" s="104"/>
      <c r="KPJ596" s="104"/>
      <c r="KPK596" s="104"/>
      <c r="KPL596" s="104"/>
      <c r="KPM596" s="104"/>
      <c r="KPN596" s="104"/>
      <c r="KPO596" s="104"/>
      <c r="KPP596" s="104"/>
      <c r="KPQ596" s="104"/>
      <c r="KPR596" s="104"/>
      <c r="KPS596" s="104"/>
      <c r="KPT596" s="104"/>
      <c r="KPU596" s="104"/>
      <c r="KPV596" s="104"/>
      <c r="KPW596" s="104"/>
      <c r="KPX596" s="104"/>
      <c r="KPY596" s="104"/>
      <c r="KPZ596" s="104"/>
      <c r="KQA596" s="104"/>
      <c r="KQB596" s="104"/>
      <c r="KQC596" s="104"/>
      <c r="KQD596" s="104"/>
      <c r="KQE596" s="104"/>
      <c r="KQF596" s="104"/>
      <c r="KQG596" s="104"/>
      <c r="KQH596" s="104"/>
      <c r="KQI596" s="104"/>
      <c r="KQJ596" s="104"/>
      <c r="KQK596" s="104"/>
      <c r="KQL596" s="104"/>
      <c r="KQM596" s="104"/>
      <c r="KQN596" s="104"/>
      <c r="KQO596" s="104"/>
      <c r="KQP596" s="104"/>
      <c r="KQQ596" s="104"/>
      <c r="KQR596" s="104"/>
      <c r="KQS596" s="104"/>
      <c r="KQT596" s="104"/>
      <c r="KQU596" s="104"/>
      <c r="KQV596" s="104"/>
      <c r="KQW596" s="104"/>
      <c r="KQX596" s="104"/>
      <c r="KQY596" s="104"/>
      <c r="KQZ596" s="104"/>
      <c r="KRA596" s="104"/>
      <c r="KRB596" s="104"/>
      <c r="KRC596" s="104"/>
      <c r="KRD596" s="104"/>
      <c r="KRE596" s="104"/>
      <c r="KRF596" s="104"/>
      <c r="KRG596" s="104"/>
      <c r="KRH596" s="104"/>
      <c r="KRI596" s="104"/>
      <c r="KRJ596" s="104"/>
      <c r="KRK596" s="104"/>
      <c r="KRL596" s="104"/>
      <c r="KRM596" s="104"/>
      <c r="KRN596" s="104"/>
      <c r="KRO596" s="104"/>
      <c r="KRP596" s="104"/>
      <c r="KRQ596" s="104"/>
      <c r="KRR596" s="104"/>
      <c r="KRS596" s="104"/>
      <c r="KRT596" s="104"/>
      <c r="KRU596" s="104"/>
      <c r="KRV596" s="104"/>
      <c r="KRW596" s="104"/>
      <c r="KRX596" s="104"/>
      <c r="KRY596" s="104"/>
      <c r="KRZ596" s="104"/>
      <c r="KSA596" s="104"/>
      <c r="KSB596" s="104"/>
      <c r="KSC596" s="104"/>
      <c r="KSD596" s="104"/>
      <c r="KSE596" s="104"/>
      <c r="KSF596" s="104"/>
      <c r="KSG596" s="104"/>
      <c r="KSH596" s="104"/>
      <c r="KSI596" s="104"/>
      <c r="KSJ596" s="104"/>
      <c r="KSK596" s="104"/>
      <c r="KSL596" s="104"/>
      <c r="KSM596" s="104"/>
      <c r="KSN596" s="104"/>
      <c r="KTA596" s="104"/>
      <c r="KTB596" s="104"/>
      <c r="KTG596" s="104"/>
      <c r="KTH596" s="104"/>
      <c r="KTI596" s="104"/>
      <c r="KTJ596" s="104"/>
      <c r="KTK596" s="104"/>
      <c r="KTL596" s="104"/>
      <c r="KTM596" s="104"/>
      <c r="KTN596" s="104"/>
      <c r="KTO596" s="104"/>
      <c r="KTP596" s="104"/>
      <c r="KTQ596" s="104"/>
      <c r="KTR596" s="104"/>
      <c r="KTS596" s="104"/>
      <c r="KTT596" s="104"/>
      <c r="KTU596" s="104"/>
      <c r="KTV596" s="104"/>
      <c r="KTW596" s="104"/>
      <c r="KTX596" s="104"/>
      <c r="KTY596" s="104"/>
      <c r="KTZ596" s="104"/>
      <c r="KUA596" s="104"/>
      <c r="KUB596" s="104"/>
      <c r="KUC596" s="104"/>
      <c r="KUD596" s="104"/>
      <c r="KUE596" s="104"/>
      <c r="KUF596" s="104"/>
      <c r="KUG596" s="104"/>
      <c r="KUH596" s="104"/>
      <c r="KUI596" s="104"/>
      <c r="KUJ596" s="104"/>
      <c r="KUK596" s="104"/>
      <c r="KUL596" s="104"/>
      <c r="KUM596" s="104"/>
      <c r="KUN596" s="104"/>
      <c r="KUO596" s="104"/>
      <c r="KUP596" s="104"/>
      <c r="KUQ596" s="104"/>
      <c r="KUR596" s="104"/>
      <c r="KUS596" s="104"/>
      <c r="KUT596" s="104"/>
      <c r="KUU596" s="104"/>
      <c r="KUV596" s="104"/>
      <c r="KUW596" s="104"/>
      <c r="KUX596" s="104"/>
      <c r="KUY596" s="104"/>
      <c r="KUZ596" s="104"/>
      <c r="KVA596" s="104"/>
      <c r="KVB596" s="104"/>
      <c r="KVC596" s="104"/>
      <c r="KVD596" s="104"/>
      <c r="KVE596" s="104"/>
      <c r="KVF596" s="104"/>
      <c r="KVG596" s="104"/>
      <c r="KVH596" s="104"/>
      <c r="KVI596" s="104"/>
      <c r="KVJ596" s="104"/>
      <c r="KVK596" s="104"/>
      <c r="KVL596" s="104"/>
      <c r="KVM596" s="104"/>
      <c r="KVN596" s="104"/>
      <c r="KVO596" s="104"/>
      <c r="KVP596" s="104"/>
      <c r="KVQ596" s="104"/>
      <c r="KVR596" s="104"/>
      <c r="KVS596" s="104"/>
      <c r="KVT596" s="104"/>
      <c r="KVU596" s="104"/>
      <c r="KVV596" s="104"/>
      <c r="KVW596" s="104"/>
      <c r="KVX596" s="104"/>
      <c r="KVY596" s="104"/>
      <c r="KVZ596" s="104"/>
      <c r="KWA596" s="104"/>
      <c r="KWB596" s="104"/>
      <c r="KWC596" s="104"/>
      <c r="KWD596" s="104"/>
      <c r="KWE596" s="104"/>
      <c r="KWF596" s="104"/>
      <c r="KWG596" s="104"/>
      <c r="KWH596" s="104"/>
      <c r="KWI596" s="104"/>
      <c r="KWJ596" s="104"/>
      <c r="KWK596" s="104"/>
      <c r="KWL596" s="104"/>
      <c r="KWM596" s="104"/>
      <c r="KWN596" s="104"/>
      <c r="KWO596" s="104"/>
      <c r="KWP596" s="104"/>
      <c r="KWQ596" s="104"/>
      <c r="KWR596" s="104"/>
      <c r="KWS596" s="104"/>
      <c r="KWT596" s="104"/>
      <c r="KWU596" s="104"/>
      <c r="KWV596" s="104"/>
      <c r="KWW596" s="104"/>
      <c r="KWX596" s="104"/>
      <c r="KWY596" s="104"/>
      <c r="KWZ596" s="104"/>
      <c r="KXA596" s="104"/>
      <c r="KXB596" s="104"/>
      <c r="KXC596" s="104"/>
      <c r="KXD596" s="104"/>
      <c r="KXE596" s="104"/>
      <c r="KXF596" s="104"/>
      <c r="KXG596" s="104"/>
      <c r="KXH596" s="104"/>
      <c r="KXI596" s="104"/>
      <c r="KXJ596" s="104"/>
      <c r="KXK596" s="104"/>
      <c r="KXL596" s="104"/>
      <c r="KXM596" s="104"/>
      <c r="KXN596" s="104"/>
      <c r="KXO596" s="104"/>
      <c r="KXP596" s="104"/>
      <c r="KXQ596" s="104"/>
      <c r="KXR596" s="104"/>
      <c r="KXS596" s="104"/>
      <c r="KXT596" s="104"/>
      <c r="KXU596" s="104"/>
      <c r="KXV596" s="104"/>
      <c r="KXW596" s="104"/>
      <c r="KXX596" s="104"/>
      <c r="KXY596" s="104"/>
      <c r="KXZ596" s="104"/>
      <c r="KYA596" s="104"/>
      <c r="KYB596" s="104"/>
      <c r="KYC596" s="104"/>
      <c r="KYD596" s="104"/>
      <c r="KYE596" s="104"/>
      <c r="KYF596" s="104"/>
      <c r="KYG596" s="104"/>
      <c r="KYH596" s="104"/>
      <c r="KYI596" s="104"/>
      <c r="KYJ596" s="104"/>
      <c r="KYK596" s="104"/>
      <c r="KYL596" s="104"/>
      <c r="KYM596" s="104"/>
      <c r="KYN596" s="104"/>
      <c r="KYO596" s="104"/>
      <c r="KYP596" s="104"/>
      <c r="KYQ596" s="104"/>
      <c r="KYR596" s="104"/>
      <c r="KYS596" s="104"/>
      <c r="KYT596" s="104"/>
      <c r="KYU596" s="104"/>
      <c r="KYV596" s="104"/>
      <c r="KYW596" s="104"/>
      <c r="KYX596" s="104"/>
      <c r="KYY596" s="104"/>
      <c r="KYZ596" s="104"/>
      <c r="KZA596" s="104"/>
      <c r="KZB596" s="104"/>
      <c r="KZC596" s="104"/>
      <c r="KZD596" s="104"/>
      <c r="KZE596" s="104"/>
      <c r="KZF596" s="104"/>
      <c r="KZG596" s="104"/>
      <c r="KZH596" s="104"/>
      <c r="KZI596" s="104"/>
      <c r="KZJ596" s="104"/>
      <c r="KZK596" s="104"/>
      <c r="KZL596" s="104"/>
      <c r="KZM596" s="104"/>
      <c r="KZN596" s="104"/>
      <c r="KZO596" s="104"/>
      <c r="KZP596" s="104"/>
      <c r="KZQ596" s="104"/>
      <c r="KZR596" s="104"/>
      <c r="KZS596" s="104"/>
      <c r="KZT596" s="104"/>
      <c r="KZU596" s="104"/>
      <c r="KZV596" s="104"/>
      <c r="KZW596" s="104"/>
      <c r="KZX596" s="104"/>
      <c r="KZY596" s="104"/>
      <c r="KZZ596" s="104"/>
      <c r="LAA596" s="104"/>
      <c r="LAB596" s="104"/>
      <c r="LAC596" s="104"/>
      <c r="LAD596" s="104"/>
      <c r="LAE596" s="104"/>
      <c r="LAF596" s="104"/>
      <c r="LAG596" s="104"/>
      <c r="LAH596" s="104"/>
      <c r="LAI596" s="104"/>
      <c r="LAJ596" s="104"/>
      <c r="LAK596" s="104"/>
      <c r="LAL596" s="104"/>
      <c r="LAM596" s="104"/>
      <c r="LAN596" s="104"/>
      <c r="LAO596" s="104"/>
      <c r="LAP596" s="104"/>
      <c r="LAQ596" s="104"/>
      <c r="LAR596" s="104"/>
      <c r="LAS596" s="104"/>
      <c r="LAT596" s="104"/>
      <c r="LAU596" s="104"/>
      <c r="LAV596" s="104"/>
      <c r="LAW596" s="104"/>
      <c r="LAX596" s="104"/>
      <c r="LAY596" s="104"/>
      <c r="LAZ596" s="104"/>
      <c r="LBA596" s="104"/>
      <c r="LBB596" s="104"/>
      <c r="LBC596" s="104"/>
      <c r="LBD596" s="104"/>
      <c r="LBE596" s="104"/>
      <c r="LBF596" s="104"/>
      <c r="LBG596" s="104"/>
      <c r="LBH596" s="104"/>
      <c r="LBI596" s="104"/>
      <c r="LBJ596" s="104"/>
      <c r="LBK596" s="104"/>
      <c r="LBL596" s="104"/>
      <c r="LBM596" s="104"/>
      <c r="LBN596" s="104"/>
      <c r="LBO596" s="104"/>
      <c r="LBP596" s="104"/>
      <c r="LBQ596" s="104"/>
      <c r="LBR596" s="104"/>
      <c r="LBS596" s="104"/>
      <c r="LBT596" s="104"/>
      <c r="LBU596" s="104"/>
      <c r="LBV596" s="104"/>
      <c r="LBW596" s="104"/>
      <c r="LBX596" s="104"/>
      <c r="LBY596" s="104"/>
      <c r="LBZ596" s="104"/>
      <c r="LCA596" s="104"/>
      <c r="LCB596" s="104"/>
      <c r="LCC596" s="104"/>
      <c r="LCD596" s="104"/>
      <c r="LCE596" s="104"/>
      <c r="LCF596" s="104"/>
      <c r="LCG596" s="104"/>
      <c r="LCH596" s="104"/>
      <c r="LCI596" s="104"/>
      <c r="LCJ596" s="104"/>
      <c r="LCW596" s="104"/>
      <c r="LCX596" s="104"/>
      <c r="LDC596" s="104"/>
      <c r="LDD596" s="104"/>
      <c r="LDE596" s="104"/>
      <c r="LDF596" s="104"/>
      <c r="LDG596" s="104"/>
      <c r="LDH596" s="104"/>
      <c r="LDI596" s="104"/>
      <c r="LDJ596" s="104"/>
      <c r="LDK596" s="104"/>
      <c r="LDL596" s="104"/>
      <c r="LDM596" s="104"/>
      <c r="LDN596" s="104"/>
      <c r="LDO596" s="104"/>
      <c r="LDP596" s="104"/>
      <c r="LDQ596" s="104"/>
      <c r="LDR596" s="104"/>
      <c r="LDS596" s="104"/>
      <c r="LDT596" s="104"/>
      <c r="LDU596" s="104"/>
      <c r="LDV596" s="104"/>
      <c r="LDW596" s="104"/>
      <c r="LDX596" s="104"/>
      <c r="LDY596" s="104"/>
      <c r="LDZ596" s="104"/>
      <c r="LEA596" s="104"/>
      <c r="LEB596" s="104"/>
      <c r="LEC596" s="104"/>
      <c r="LED596" s="104"/>
      <c r="LEE596" s="104"/>
      <c r="LEF596" s="104"/>
      <c r="LEG596" s="104"/>
      <c r="LEH596" s="104"/>
      <c r="LEI596" s="104"/>
      <c r="LEJ596" s="104"/>
      <c r="LEK596" s="104"/>
      <c r="LEL596" s="104"/>
      <c r="LEM596" s="104"/>
      <c r="LEN596" s="104"/>
      <c r="LEO596" s="104"/>
      <c r="LEP596" s="104"/>
      <c r="LEQ596" s="104"/>
      <c r="LER596" s="104"/>
      <c r="LES596" s="104"/>
      <c r="LET596" s="104"/>
      <c r="LEU596" s="104"/>
      <c r="LEV596" s="104"/>
      <c r="LEW596" s="104"/>
      <c r="LEX596" s="104"/>
      <c r="LEY596" s="104"/>
      <c r="LEZ596" s="104"/>
      <c r="LFA596" s="104"/>
      <c r="LFB596" s="104"/>
      <c r="LFC596" s="104"/>
      <c r="LFD596" s="104"/>
      <c r="LFE596" s="104"/>
      <c r="LFF596" s="104"/>
      <c r="LFG596" s="104"/>
      <c r="LFH596" s="104"/>
      <c r="LFI596" s="104"/>
      <c r="LFJ596" s="104"/>
      <c r="LFK596" s="104"/>
      <c r="LFL596" s="104"/>
      <c r="LFM596" s="104"/>
      <c r="LFN596" s="104"/>
      <c r="LFO596" s="104"/>
      <c r="LFP596" s="104"/>
      <c r="LFQ596" s="104"/>
      <c r="LFR596" s="104"/>
      <c r="LFS596" s="104"/>
      <c r="LFT596" s="104"/>
      <c r="LFU596" s="104"/>
      <c r="LFV596" s="104"/>
      <c r="LFW596" s="104"/>
      <c r="LFX596" s="104"/>
      <c r="LFY596" s="104"/>
      <c r="LFZ596" s="104"/>
      <c r="LGA596" s="104"/>
      <c r="LGB596" s="104"/>
      <c r="LGC596" s="104"/>
      <c r="LGD596" s="104"/>
      <c r="LGE596" s="104"/>
      <c r="LGF596" s="104"/>
      <c r="LGG596" s="104"/>
      <c r="LGH596" s="104"/>
      <c r="LGI596" s="104"/>
      <c r="LGJ596" s="104"/>
      <c r="LGK596" s="104"/>
      <c r="LGL596" s="104"/>
      <c r="LGM596" s="104"/>
      <c r="LGN596" s="104"/>
      <c r="LGO596" s="104"/>
      <c r="LGP596" s="104"/>
      <c r="LGQ596" s="104"/>
      <c r="LGR596" s="104"/>
      <c r="LGS596" s="104"/>
      <c r="LGT596" s="104"/>
      <c r="LGU596" s="104"/>
      <c r="LGV596" s="104"/>
      <c r="LGW596" s="104"/>
      <c r="LGX596" s="104"/>
      <c r="LGY596" s="104"/>
      <c r="LGZ596" s="104"/>
      <c r="LHA596" s="104"/>
      <c r="LHB596" s="104"/>
      <c r="LHC596" s="104"/>
      <c r="LHD596" s="104"/>
      <c r="LHE596" s="104"/>
      <c r="LHF596" s="104"/>
      <c r="LHG596" s="104"/>
      <c r="LHH596" s="104"/>
      <c r="LHI596" s="104"/>
      <c r="LHJ596" s="104"/>
      <c r="LHK596" s="104"/>
      <c r="LHL596" s="104"/>
      <c r="LHM596" s="104"/>
      <c r="LHN596" s="104"/>
      <c r="LHO596" s="104"/>
      <c r="LHP596" s="104"/>
      <c r="LHQ596" s="104"/>
      <c r="LHR596" s="104"/>
      <c r="LHS596" s="104"/>
      <c r="LHT596" s="104"/>
      <c r="LHU596" s="104"/>
      <c r="LHV596" s="104"/>
      <c r="LHW596" s="104"/>
      <c r="LHX596" s="104"/>
      <c r="LHY596" s="104"/>
      <c r="LHZ596" s="104"/>
      <c r="LIA596" s="104"/>
      <c r="LIB596" s="104"/>
      <c r="LIC596" s="104"/>
      <c r="LID596" s="104"/>
      <c r="LIE596" s="104"/>
      <c r="LIF596" s="104"/>
      <c r="LIG596" s="104"/>
      <c r="LIH596" s="104"/>
      <c r="LII596" s="104"/>
      <c r="LIJ596" s="104"/>
      <c r="LIK596" s="104"/>
      <c r="LIL596" s="104"/>
      <c r="LIM596" s="104"/>
      <c r="LIN596" s="104"/>
      <c r="LIO596" s="104"/>
      <c r="LIP596" s="104"/>
      <c r="LIQ596" s="104"/>
      <c r="LIR596" s="104"/>
      <c r="LIS596" s="104"/>
      <c r="LIT596" s="104"/>
      <c r="LIU596" s="104"/>
      <c r="LIV596" s="104"/>
      <c r="LIW596" s="104"/>
      <c r="LIX596" s="104"/>
      <c r="LIY596" s="104"/>
      <c r="LIZ596" s="104"/>
      <c r="LJA596" s="104"/>
      <c r="LJB596" s="104"/>
      <c r="LJC596" s="104"/>
      <c r="LJD596" s="104"/>
      <c r="LJE596" s="104"/>
      <c r="LJF596" s="104"/>
      <c r="LJG596" s="104"/>
      <c r="LJH596" s="104"/>
      <c r="LJI596" s="104"/>
      <c r="LJJ596" s="104"/>
      <c r="LJK596" s="104"/>
      <c r="LJL596" s="104"/>
      <c r="LJM596" s="104"/>
      <c r="LJN596" s="104"/>
      <c r="LJO596" s="104"/>
      <c r="LJP596" s="104"/>
      <c r="LJQ596" s="104"/>
      <c r="LJR596" s="104"/>
      <c r="LJS596" s="104"/>
      <c r="LJT596" s="104"/>
      <c r="LJU596" s="104"/>
      <c r="LJV596" s="104"/>
      <c r="LJW596" s="104"/>
      <c r="LJX596" s="104"/>
      <c r="LJY596" s="104"/>
      <c r="LJZ596" s="104"/>
      <c r="LKA596" s="104"/>
      <c r="LKB596" s="104"/>
      <c r="LKC596" s="104"/>
      <c r="LKD596" s="104"/>
      <c r="LKE596" s="104"/>
      <c r="LKF596" s="104"/>
      <c r="LKG596" s="104"/>
      <c r="LKH596" s="104"/>
      <c r="LKI596" s="104"/>
      <c r="LKJ596" s="104"/>
      <c r="LKK596" s="104"/>
      <c r="LKL596" s="104"/>
      <c r="LKM596" s="104"/>
      <c r="LKN596" s="104"/>
      <c r="LKO596" s="104"/>
      <c r="LKP596" s="104"/>
      <c r="LKQ596" s="104"/>
      <c r="LKR596" s="104"/>
      <c r="LKS596" s="104"/>
      <c r="LKT596" s="104"/>
      <c r="LKU596" s="104"/>
      <c r="LKV596" s="104"/>
      <c r="LKW596" s="104"/>
      <c r="LKX596" s="104"/>
      <c r="LKY596" s="104"/>
      <c r="LKZ596" s="104"/>
      <c r="LLA596" s="104"/>
      <c r="LLB596" s="104"/>
      <c r="LLC596" s="104"/>
      <c r="LLD596" s="104"/>
      <c r="LLE596" s="104"/>
      <c r="LLF596" s="104"/>
      <c r="LLG596" s="104"/>
      <c r="LLH596" s="104"/>
      <c r="LLI596" s="104"/>
      <c r="LLJ596" s="104"/>
      <c r="LLK596" s="104"/>
      <c r="LLL596" s="104"/>
      <c r="LLM596" s="104"/>
      <c r="LLN596" s="104"/>
      <c r="LLO596" s="104"/>
      <c r="LLP596" s="104"/>
      <c r="LLQ596" s="104"/>
      <c r="LLR596" s="104"/>
      <c r="LLS596" s="104"/>
      <c r="LLT596" s="104"/>
      <c r="LLU596" s="104"/>
      <c r="LLV596" s="104"/>
      <c r="LLW596" s="104"/>
      <c r="LLX596" s="104"/>
      <c r="LLY596" s="104"/>
      <c r="LLZ596" s="104"/>
      <c r="LMA596" s="104"/>
      <c r="LMB596" s="104"/>
      <c r="LMC596" s="104"/>
      <c r="LMD596" s="104"/>
      <c r="LME596" s="104"/>
      <c r="LMF596" s="104"/>
      <c r="LMS596" s="104"/>
      <c r="LMT596" s="104"/>
      <c r="LMY596" s="104"/>
      <c r="LMZ596" s="104"/>
      <c r="LNA596" s="104"/>
      <c r="LNB596" s="104"/>
      <c r="LNC596" s="104"/>
      <c r="LND596" s="104"/>
      <c r="LNE596" s="104"/>
      <c r="LNF596" s="104"/>
      <c r="LNG596" s="104"/>
      <c r="LNH596" s="104"/>
      <c r="LNI596" s="104"/>
      <c r="LNJ596" s="104"/>
      <c r="LNK596" s="104"/>
      <c r="LNL596" s="104"/>
      <c r="LNM596" s="104"/>
      <c r="LNN596" s="104"/>
      <c r="LNO596" s="104"/>
      <c r="LNP596" s="104"/>
      <c r="LNQ596" s="104"/>
      <c r="LNR596" s="104"/>
      <c r="LNS596" s="104"/>
      <c r="LNT596" s="104"/>
      <c r="LNU596" s="104"/>
      <c r="LNV596" s="104"/>
      <c r="LNW596" s="104"/>
      <c r="LNX596" s="104"/>
      <c r="LNY596" s="104"/>
      <c r="LNZ596" s="104"/>
      <c r="LOA596" s="104"/>
      <c r="LOB596" s="104"/>
      <c r="LOC596" s="104"/>
      <c r="LOD596" s="104"/>
      <c r="LOE596" s="104"/>
      <c r="LOF596" s="104"/>
      <c r="LOG596" s="104"/>
      <c r="LOH596" s="104"/>
      <c r="LOI596" s="104"/>
      <c r="LOJ596" s="104"/>
      <c r="LOK596" s="104"/>
      <c r="LOL596" s="104"/>
      <c r="LOM596" s="104"/>
      <c r="LON596" s="104"/>
      <c r="LOO596" s="104"/>
      <c r="LOP596" s="104"/>
      <c r="LOQ596" s="104"/>
      <c r="LOR596" s="104"/>
      <c r="LOS596" s="104"/>
      <c r="LOT596" s="104"/>
      <c r="LOU596" s="104"/>
      <c r="LOV596" s="104"/>
      <c r="LOW596" s="104"/>
      <c r="LOX596" s="104"/>
      <c r="LOY596" s="104"/>
      <c r="LOZ596" s="104"/>
      <c r="LPA596" s="104"/>
      <c r="LPB596" s="104"/>
      <c r="LPC596" s="104"/>
      <c r="LPD596" s="104"/>
      <c r="LPE596" s="104"/>
      <c r="LPF596" s="104"/>
      <c r="LPG596" s="104"/>
      <c r="LPH596" s="104"/>
      <c r="LPI596" s="104"/>
      <c r="LPJ596" s="104"/>
      <c r="LPK596" s="104"/>
      <c r="LPL596" s="104"/>
      <c r="LPM596" s="104"/>
      <c r="LPN596" s="104"/>
      <c r="LPO596" s="104"/>
      <c r="LPP596" s="104"/>
      <c r="LPQ596" s="104"/>
      <c r="LPR596" s="104"/>
      <c r="LPS596" s="104"/>
      <c r="LPT596" s="104"/>
      <c r="LPU596" s="104"/>
      <c r="LPV596" s="104"/>
      <c r="LPW596" s="104"/>
      <c r="LPX596" s="104"/>
      <c r="LPY596" s="104"/>
      <c r="LPZ596" s="104"/>
      <c r="LQA596" s="104"/>
      <c r="LQB596" s="104"/>
      <c r="LQC596" s="104"/>
      <c r="LQD596" s="104"/>
      <c r="LQE596" s="104"/>
      <c r="LQF596" s="104"/>
      <c r="LQG596" s="104"/>
      <c r="LQH596" s="104"/>
      <c r="LQI596" s="104"/>
      <c r="LQJ596" s="104"/>
      <c r="LQK596" s="104"/>
      <c r="LQL596" s="104"/>
      <c r="LQM596" s="104"/>
      <c r="LQN596" s="104"/>
      <c r="LQO596" s="104"/>
      <c r="LQP596" s="104"/>
      <c r="LQQ596" s="104"/>
      <c r="LQR596" s="104"/>
      <c r="LQS596" s="104"/>
      <c r="LQT596" s="104"/>
      <c r="LQU596" s="104"/>
      <c r="LQV596" s="104"/>
      <c r="LQW596" s="104"/>
      <c r="LQX596" s="104"/>
      <c r="LQY596" s="104"/>
      <c r="LQZ596" s="104"/>
      <c r="LRA596" s="104"/>
      <c r="LRB596" s="104"/>
      <c r="LRC596" s="104"/>
      <c r="LRD596" s="104"/>
      <c r="LRE596" s="104"/>
      <c r="LRF596" s="104"/>
      <c r="LRG596" s="104"/>
      <c r="LRH596" s="104"/>
      <c r="LRI596" s="104"/>
      <c r="LRJ596" s="104"/>
      <c r="LRK596" s="104"/>
      <c r="LRL596" s="104"/>
      <c r="LRM596" s="104"/>
      <c r="LRN596" s="104"/>
      <c r="LRO596" s="104"/>
      <c r="LRP596" s="104"/>
      <c r="LRQ596" s="104"/>
      <c r="LRR596" s="104"/>
      <c r="LRS596" s="104"/>
      <c r="LRT596" s="104"/>
      <c r="LRU596" s="104"/>
      <c r="LRV596" s="104"/>
      <c r="LRW596" s="104"/>
      <c r="LRX596" s="104"/>
      <c r="LRY596" s="104"/>
      <c r="LRZ596" s="104"/>
      <c r="LSA596" s="104"/>
      <c r="LSB596" s="104"/>
      <c r="LSC596" s="104"/>
      <c r="LSD596" s="104"/>
      <c r="LSE596" s="104"/>
      <c r="LSF596" s="104"/>
      <c r="LSG596" s="104"/>
      <c r="LSH596" s="104"/>
      <c r="LSI596" s="104"/>
      <c r="LSJ596" s="104"/>
      <c r="LSK596" s="104"/>
      <c r="LSL596" s="104"/>
      <c r="LSM596" s="104"/>
      <c r="LSN596" s="104"/>
      <c r="LSO596" s="104"/>
      <c r="LSP596" s="104"/>
      <c r="LSQ596" s="104"/>
      <c r="LSR596" s="104"/>
      <c r="LSS596" s="104"/>
      <c r="LST596" s="104"/>
      <c r="LSU596" s="104"/>
      <c r="LSV596" s="104"/>
      <c r="LSW596" s="104"/>
      <c r="LSX596" s="104"/>
      <c r="LSY596" s="104"/>
      <c r="LSZ596" s="104"/>
      <c r="LTA596" s="104"/>
      <c r="LTB596" s="104"/>
      <c r="LTC596" s="104"/>
      <c r="LTD596" s="104"/>
      <c r="LTE596" s="104"/>
      <c r="LTF596" s="104"/>
      <c r="LTG596" s="104"/>
      <c r="LTH596" s="104"/>
      <c r="LTI596" s="104"/>
      <c r="LTJ596" s="104"/>
      <c r="LTK596" s="104"/>
      <c r="LTL596" s="104"/>
      <c r="LTM596" s="104"/>
      <c r="LTN596" s="104"/>
      <c r="LTO596" s="104"/>
      <c r="LTP596" s="104"/>
      <c r="LTQ596" s="104"/>
      <c r="LTR596" s="104"/>
      <c r="LTS596" s="104"/>
      <c r="LTT596" s="104"/>
      <c r="LTU596" s="104"/>
      <c r="LTV596" s="104"/>
      <c r="LTW596" s="104"/>
      <c r="LTX596" s="104"/>
      <c r="LTY596" s="104"/>
      <c r="LTZ596" s="104"/>
      <c r="LUA596" s="104"/>
      <c r="LUB596" s="104"/>
      <c r="LUC596" s="104"/>
      <c r="LUD596" s="104"/>
      <c r="LUE596" s="104"/>
      <c r="LUF596" s="104"/>
      <c r="LUG596" s="104"/>
      <c r="LUH596" s="104"/>
      <c r="LUI596" s="104"/>
      <c r="LUJ596" s="104"/>
      <c r="LUK596" s="104"/>
      <c r="LUL596" s="104"/>
      <c r="LUM596" s="104"/>
      <c r="LUN596" s="104"/>
      <c r="LUO596" s="104"/>
      <c r="LUP596" s="104"/>
      <c r="LUQ596" s="104"/>
      <c r="LUR596" s="104"/>
      <c r="LUS596" s="104"/>
      <c r="LUT596" s="104"/>
      <c r="LUU596" s="104"/>
      <c r="LUV596" s="104"/>
      <c r="LUW596" s="104"/>
      <c r="LUX596" s="104"/>
      <c r="LUY596" s="104"/>
      <c r="LUZ596" s="104"/>
      <c r="LVA596" s="104"/>
      <c r="LVB596" s="104"/>
      <c r="LVC596" s="104"/>
      <c r="LVD596" s="104"/>
      <c r="LVE596" s="104"/>
      <c r="LVF596" s="104"/>
      <c r="LVG596" s="104"/>
      <c r="LVH596" s="104"/>
      <c r="LVI596" s="104"/>
      <c r="LVJ596" s="104"/>
      <c r="LVK596" s="104"/>
      <c r="LVL596" s="104"/>
      <c r="LVM596" s="104"/>
      <c r="LVN596" s="104"/>
      <c r="LVO596" s="104"/>
      <c r="LVP596" s="104"/>
      <c r="LVQ596" s="104"/>
      <c r="LVR596" s="104"/>
      <c r="LVS596" s="104"/>
      <c r="LVT596" s="104"/>
      <c r="LVU596" s="104"/>
      <c r="LVV596" s="104"/>
      <c r="LVW596" s="104"/>
      <c r="LVX596" s="104"/>
      <c r="LVY596" s="104"/>
      <c r="LVZ596" s="104"/>
      <c r="LWA596" s="104"/>
      <c r="LWB596" s="104"/>
      <c r="LWO596" s="104"/>
      <c r="LWP596" s="104"/>
      <c r="LWU596" s="104"/>
      <c r="LWV596" s="104"/>
      <c r="LWW596" s="104"/>
      <c r="LWX596" s="104"/>
      <c r="LWY596" s="104"/>
      <c r="LWZ596" s="104"/>
      <c r="LXA596" s="104"/>
      <c r="LXB596" s="104"/>
      <c r="LXC596" s="104"/>
      <c r="LXD596" s="104"/>
      <c r="LXE596" s="104"/>
      <c r="LXF596" s="104"/>
      <c r="LXG596" s="104"/>
      <c r="LXH596" s="104"/>
      <c r="LXI596" s="104"/>
      <c r="LXJ596" s="104"/>
      <c r="LXK596" s="104"/>
      <c r="LXL596" s="104"/>
      <c r="LXM596" s="104"/>
      <c r="LXN596" s="104"/>
      <c r="LXO596" s="104"/>
      <c r="LXP596" s="104"/>
      <c r="LXQ596" s="104"/>
      <c r="LXR596" s="104"/>
      <c r="LXS596" s="104"/>
      <c r="LXT596" s="104"/>
      <c r="LXU596" s="104"/>
      <c r="LXV596" s="104"/>
      <c r="LXW596" s="104"/>
      <c r="LXX596" s="104"/>
      <c r="LXY596" s="104"/>
      <c r="LXZ596" s="104"/>
      <c r="LYA596" s="104"/>
      <c r="LYB596" s="104"/>
      <c r="LYC596" s="104"/>
      <c r="LYD596" s="104"/>
      <c r="LYE596" s="104"/>
      <c r="LYF596" s="104"/>
      <c r="LYG596" s="104"/>
      <c r="LYH596" s="104"/>
      <c r="LYI596" s="104"/>
      <c r="LYJ596" s="104"/>
      <c r="LYK596" s="104"/>
      <c r="LYL596" s="104"/>
      <c r="LYM596" s="104"/>
      <c r="LYN596" s="104"/>
      <c r="LYO596" s="104"/>
      <c r="LYP596" s="104"/>
      <c r="LYQ596" s="104"/>
      <c r="LYR596" s="104"/>
      <c r="LYS596" s="104"/>
      <c r="LYT596" s="104"/>
      <c r="LYU596" s="104"/>
      <c r="LYV596" s="104"/>
      <c r="LYW596" s="104"/>
      <c r="LYX596" s="104"/>
      <c r="LYY596" s="104"/>
      <c r="LYZ596" s="104"/>
      <c r="LZA596" s="104"/>
      <c r="LZB596" s="104"/>
      <c r="LZC596" s="104"/>
      <c r="LZD596" s="104"/>
      <c r="LZE596" s="104"/>
      <c r="LZF596" s="104"/>
      <c r="LZG596" s="104"/>
      <c r="LZH596" s="104"/>
      <c r="LZI596" s="104"/>
      <c r="LZJ596" s="104"/>
      <c r="LZK596" s="104"/>
      <c r="LZL596" s="104"/>
      <c r="LZM596" s="104"/>
      <c r="LZN596" s="104"/>
      <c r="LZO596" s="104"/>
      <c r="LZP596" s="104"/>
      <c r="LZQ596" s="104"/>
      <c r="LZR596" s="104"/>
      <c r="LZS596" s="104"/>
      <c r="LZT596" s="104"/>
      <c r="LZU596" s="104"/>
      <c r="LZV596" s="104"/>
      <c r="LZW596" s="104"/>
      <c r="LZX596" s="104"/>
      <c r="LZY596" s="104"/>
      <c r="LZZ596" s="104"/>
      <c r="MAA596" s="104"/>
      <c r="MAB596" s="104"/>
      <c r="MAC596" s="104"/>
      <c r="MAD596" s="104"/>
      <c r="MAE596" s="104"/>
      <c r="MAF596" s="104"/>
      <c r="MAG596" s="104"/>
      <c r="MAH596" s="104"/>
      <c r="MAI596" s="104"/>
      <c r="MAJ596" s="104"/>
      <c r="MAK596" s="104"/>
      <c r="MAL596" s="104"/>
      <c r="MAM596" s="104"/>
      <c r="MAN596" s="104"/>
      <c r="MAO596" s="104"/>
      <c r="MAP596" s="104"/>
      <c r="MAQ596" s="104"/>
      <c r="MAR596" s="104"/>
      <c r="MAS596" s="104"/>
      <c r="MAT596" s="104"/>
      <c r="MAU596" s="104"/>
      <c r="MAV596" s="104"/>
      <c r="MAW596" s="104"/>
      <c r="MAX596" s="104"/>
      <c r="MAY596" s="104"/>
      <c r="MAZ596" s="104"/>
      <c r="MBA596" s="104"/>
      <c r="MBB596" s="104"/>
      <c r="MBC596" s="104"/>
      <c r="MBD596" s="104"/>
      <c r="MBE596" s="104"/>
      <c r="MBF596" s="104"/>
      <c r="MBG596" s="104"/>
      <c r="MBH596" s="104"/>
      <c r="MBI596" s="104"/>
      <c r="MBJ596" s="104"/>
      <c r="MBK596" s="104"/>
      <c r="MBL596" s="104"/>
      <c r="MBM596" s="104"/>
      <c r="MBN596" s="104"/>
      <c r="MBO596" s="104"/>
      <c r="MBP596" s="104"/>
      <c r="MBQ596" s="104"/>
      <c r="MBR596" s="104"/>
      <c r="MBS596" s="104"/>
      <c r="MBT596" s="104"/>
      <c r="MBU596" s="104"/>
      <c r="MBV596" s="104"/>
      <c r="MBW596" s="104"/>
      <c r="MBX596" s="104"/>
      <c r="MBY596" s="104"/>
      <c r="MBZ596" s="104"/>
      <c r="MCA596" s="104"/>
      <c r="MCB596" s="104"/>
      <c r="MCC596" s="104"/>
      <c r="MCD596" s="104"/>
      <c r="MCE596" s="104"/>
      <c r="MCF596" s="104"/>
      <c r="MCG596" s="104"/>
      <c r="MCH596" s="104"/>
      <c r="MCI596" s="104"/>
      <c r="MCJ596" s="104"/>
      <c r="MCK596" s="104"/>
      <c r="MCL596" s="104"/>
      <c r="MCM596" s="104"/>
      <c r="MCN596" s="104"/>
      <c r="MCO596" s="104"/>
      <c r="MCP596" s="104"/>
      <c r="MCQ596" s="104"/>
      <c r="MCR596" s="104"/>
      <c r="MCS596" s="104"/>
      <c r="MCT596" s="104"/>
      <c r="MCU596" s="104"/>
      <c r="MCV596" s="104"/>
      <c r="MCW596" s="104"/>
      <c r="MCX596" s="104"/>
      <c r="MCY596" s="104"/>
      <c r="MCZ596" s="104"/>
      <c r="MDA596" s="104"/>
      <c r="MDB596" s="104"/>
      <c r="MDC596" s="104"/>
      <c r="MDD596" s="104"/>
      <c r="MDE596" s="104"/>
      <c r="MDF596" s="104"/>
      <c r="MDG596" s="104"/>
      <c r="MDH596" s="104"/>
      <c r="MDI596" s="104"/>
      <c r="MDJ596" s="104"/>
      <c r="MDK596" s="104"/>
      <c r="MDL596" s="104"/>
      <c r="MDM596" s="104"/>
      <c r="MDN596" s="104"/>
      <c r="MDO596" s="104"/>
      <c r="MDP596" s="104"/>
      <c r="MDQ596" s="104"/>
      <c r="MDR596" s="104"/>
      <c r="MDS596" s="104"/>
      <c r="MDT596" s="104"/>
      <c r="MDU596" s="104"/>
      <c r="MDV596" s="104"/>
      <c r="MDW596" s="104"/>
      <c r="MDX596" s="104"/>
      <c r="MDY596" s="104"/>
      <c r="MDZ596" s="104"/>
      <c r="MEA596" s="104"/>
      <c r="MEB596" s="104"/>
      <c r="MEC596" s="104"/>
      <c r="MED596" s="104"/>
      <c r="MEE596" s="104"/>
      <c r="MEF596" s="104"/>
      <c r="MEG596" s="104"/>
      <c r="MEH596" s="104"/>
      <c r="MEI596" s="104"/>
      <c r="MEJ596" s="104"/>
      <c r="MEK596" s="104"/>
      <c r="MEL596" s="104"/>
      <c r="MEM596" s="104"/>
      <c r="MEN596" s="104"/>
      <c r="MEO596" s="104"/>
      <c r="MEP596" s="104"/>
      <c r="MEQ596" s="104"/>
      <c r="MER596" s="104"/>
      <c r="MES596" s="104"/>
      <c r="MET596" s="104"/>
      <c r="MEU596" s="104"/>
      <c r="MEV596" s="104"/>
      <c r="MEW596" s="104"/>
      <c r="MEX596" s="104"/>
      <c r="MEY596" s="104"/>
      <c r="MEZ596" s="104"/>
      <c r="MFA596" s="104"/>
      <c r="MFB596" s="104"/>
      <c r="MFC596" s="104"/>
      <c r="MFD596" s="104"/>
      <c r="MFE596" s="104"/>
      <c r="MFF596" s="104"/>
      <c r="MFG596" s="104"/>
      <c r="MFH596" s="104"/>
      <c r="MFI596" s="104"/>
      <c r="MFJ596" s="104"/>
      <c r="MFK596" s="104"/>
      <c r="MFL596" s="104"/>
      <c r="MFM596" s="104"/>
      <c r="MFN596" s="104"/>
      <c r="MFO596" s="104"/>
      <c r="MFP596" s="104"/>
      <c r="MFQ596" s="104"/>
      <c r="MFR596" s="104"/>
      <c r="MFS596" s="104"/>
      <c r="MFT596" s="104"/>
      <c r="MFU596" s="104"/>
      <c r="MFV596" s="104"/>
      <c r="MFW596" s="104"/>
      <c r="MFX596" s="104"/>
      <c r="MGK596" s="104"/>
      <c r="MGL596" s="104"/>
      <c r="MGQ596" s="104"/>
      <c r="MGR596" s="104"/>
      <c r="MGS596" s="104"/>
      <c r="MGT596" s="104"/>
      <c r="MGU596" s="104"/>
      <c r="MGV596" s="104"/>
      <c r="MGW596" s="104"/>
      <c r="MGX596" s="104"/>
      <c r="MGY596" s="104"/>
      <c r="MGZ596" s="104"/>
      <c r="MHA596" s="104"/>
      <c r="MHB596" s="104"/>
      <c r="MHC596" s="104"/>
      <c r="MHD596" s="104"/>
      <c r="MHE596" s="104"/>
      <c r="MHF596" s="104"/>
      <c r="MHG596" s="104"/>
      <c r="MHH596" s="104"/>
      <c r="MHI596" s="104"/>
      <c r="MHJ596" s="104"/>
      <c r="MHK596" s="104"/>
      <c r="MHL596" s="104"/>
      <c r="MHM596" s="104"/>
      <c r="MHN596" s="104"/>
      <c r="MHO596" s="104"/>
      <c r="MHP596" s="104"/>
      <c r="MHQ596" s="104"/>
      <c r="MHR596" s="104"/>
      <c r="MHS596" s="104"/>
      <c r="MHT596" s="104"/>
      <c r="MHU596" s="104"/>
      <c r="MHV596" s="104"/>
      <c r="MHW596" s="104"/>
      <c r="MHX596" s="104"/>
      <c r="MHY596" s="104"/>
      <c r="MHZ596" s="104"/>
      <c r="MIA596" s="104"/>
      <c r="MIB596" s="104"/>
      <c r="MIC596" s="104"/>
      <c r="MID596" s="104"/>
      <c r="MIE596" s="104"/>
      <c r="MIF596" s="104"/>
      <c r="MIG596" s="104"/>
      <c r="MIH596" s="104"/>
      <c r="MII596" s="104"/>
      <c r="MIJ596" s="104"/>
      <c r="MIK596" s="104"/>
      <c r="MIL596" s="104"/>
      <c r="MIM596" s="104"/>
      <c r="MIN596" s="104"/>
      <c r="MIO596" s="104"/>
      <c r="MIP596" s="104"/>
      <c r="MIQ596" s="104"/>
      <c r="MIR596" s="104"/>
      <c r="MIS596" s="104"/>
      <c r="MIT596" s="104"/>
      <c r="MIU596" s="104"/>
      <c r="MIV596" s="104"/>
      <c r="MIW596" s="104"/>
      <c r="MIX596" s="104"/>
      <c r="MIY596" s="104"/>
      <c r="MIZ596" s="104"/>
      <c r="MJA596" s="104"/>
      <c r="MJB596" s="104"/>
      <c r="MJC596" s="104"/>
      <c r="MJD596" s="104"/>
      <c r="MJE596" s="104"/>
      <c r="MJF596" s="104"/>
      <c r="MJG596" s="104"/>
      <c r="MJH596" s="104"/>
      <c r="MJI596" s="104"/>
      <c r="MJJ596" s="104"/>
      <c r="MJK596" s="104"/>
      <c r="MJL596" s="104"/>
      <c r="MJM596" s="104"/>
      <c r="MJN596" s="104"/>
      <c r="MJO596" s="104"/>
      <c r="MJP596" s="104"/>
      <c r="MJQ596" s="104"/>
      <c r="MJR596" s="104"/>
      <c r="MJS596" s="104"/>
      <c r="MJT596" s="104"/>
      <c r="MJU596" s="104"/>
      <c r="MJV596" s="104"/>
      <c r="MJW596" s="104"/>
      <c r="MJX596" s="104"/>
      <c r="MJY596" s="104"/>
      <c r="MJZ596" s="104"/>
      <c r="MKA596" s="104"/>
      <c r="MKB596" s="104"/>
      <c r="MKC596" s="104"/>
      <c r="MKD596" s="104"/>
      <c r="MKE596" s="104"/>
      <c r="MKF596" s="104"/>
      <c r="MKG596" s="104"/>
      <c r="MKH596" s="104"/>
      <c r="MKI596" s="104"/>
      <c r="MKJ596" s="104"/>
      <c r="MKK596" s="104"/>
      <c r="MKL596" s="104"/>
      <c r="MKM596" s="104"/>
      <c r="MKN596" s="104"/>
      <c r="MKO596" s="104"/>
      <c r="MKP596" s="104"/>
      <c r="MKQ596" s="104"/>
      <c r="MKR596" s="104"/>
      <c r="MKS596" s="104"/>
      <c r="MKT596" s="104"/>
      <c r="MKU596" s="104"/>
      <c r="MKV596" s="104"/>
      <c r="MKW596" s="104"/>
      <c r="MKX596" s="104"/>
      <c r="MKY596" s="104"/>
      <c r="MKZ596" s="104"/>
      <c r="MLA596" s="104"/>
      <c r="MLB596" s="104"/>
      <c r="MLC596" s="104"/>
      <c r="MLD596" s="104"/>
      <c r="MLE596" s="104"/>
      <c r="MLF596" s="104"/>
      <c r="MLG596" s="104"/>
      <c r="MLH596" s="104"/>
      <c r="MLI596" s="104"/>
      <c r="MLJ596" s="104"/>
      <c r="MLK596" s="104"/>
      <c r="MLL596" s="104"/>
      <c r="MLM596" s="104"/>
      <c r="MLN596" s="104"/>
      <c r="MLO596" s="104"/>
      <c r="MLP596" s="104"/>
      <c r="MLQ596" s="104"/>
      <c r="MLR596" s="104"/>
      <c r="MLS596" s="104"/>
      <c r="MLT596" s="104"/>
      <c r="MLU596" s="104"/>
      <c r="MLV596" s="104"/>
      <c r="MLW596" s="104"/>
      <c r="MLX596" s="104"/>
      <c r="MLY596" s="104"/>
      <c r="MLZ596" s="104"/>
      <c r="MMA596" s="104"/>
      <c r="MMB596" s="104"/>
      <c r="MMC596" s="104"/>
      <c r="MMD596" s="104"/>
      <c r="MME596" s="104"/>
      <c r="MMF596" s="104"/>
      <c r="MMG596" s="104"/>
      <c r="MMH596" s="104"/>
      <c r="MMI596" s="104"/>
      <c r="MMJ596" s="104"/>
      <c r="MMK596" s="104"/>
      <c r="MML596" s="104"/>
      <c r="MMM596" s="104"/>
      <c r="MMN596" s="104"/>
      <c r="MMO596" s="104"/>
      <c r="MMP596" s="104"/>
      <c r="MMQ596" s="104"/>
      <c r="MMR596" s="104"/>
      <c r="MMS596" s="104"/>
      <c r="MMT596" s="104"/>
      <c r="MMU596" s="104"/>
      <c r="MMV596" s="104"/>
      <c r="MMW596" s="104"/>
      <c r="MMX596" s="104"/>
      <c r="MMY596" s="104"/>
      <c r="MMZ596" s="104"/>
      <c r="MNA596" s="104"/>
      <c r="MNB596" s="104"/>
      <c r="MNC596" s="104"/>
      <c r="MND596" s="104"/>
      <c r="MNE596" s="104"/>
      <c r="MNF596" s="104"/>
      <c r="MNG596" s="104"/>
      <c r="MNH596" s="104"/>
      <c r="MNI596" s="104"/>
      <c r="MNJ596" s="104"/>
      <c r="MNK596" s="104"/>
      <c r="MNL596" s="104"/>
      <c r="MNM596" s="104"/>
      <c r="MNN596" s="104"/>
      <c r="MNO596" s="104"/>
      <c r="MNP596" s="104"/>
      <c r="MNQ596" s="104"/>
      <c r="MNR596" s="104"/>
      <c r="MNS596" s="104"/>
      <c r="MNT596" s="104"/>
      <c r="MNU596" s="104"/>
      <c r="MNV596" s="104"/>
      <c r="MNW596" s="104"/>
      <c r="MNX596" s="104"/>
      <c r="MNY596" s="104"/>
      <c r="MNZ596" s="104"/>
      <c r="MOA596" s="104"/>
      <c r="MOB596" s="104"/>
      <c r="MOC596" s="104"/>
      <c r="MOD596" s="104"/>
      <c r="MOE596" s="104"/>
      <c r="MOF596" s="104"/>
      <c r="MOG596" s="104"/>
      <c r="MOH596" s="104"/>
      <c r="MOI596" s="104"/>
      <c r="MOJ596" s="104"/>
      <c r="MOK596" s="104"/>
      <c r="MOL596" s="104"/>
      <c r="MOM596" s="104"/>
      <c r="MON596" s="104"/>
      <c r="MOO596" s="104"/>
      <c r="MOP596" s="104"/>
      <c r="MOQ596" s="104"/>
      <c r="MOR596" s="104"/>
      <c r="MOS596" s="104"/>
      <c r="MOT596" s="104"/>
      <c r="MOU596" s="104"/>
      <c r="MOV596" s="104"/>
      <c r="MOW596" s="104"/>
      <c r="MOX596" s="104"/>
      <c r="MOY596" s="104"/>
      <c r="MOZ596" s="104"/>
      <c r="MPA596" s="104"/>
      <c r="MPB596" s="104"/>
      <c r="MPC596" s="104"/>
      <c r="MPD596" s="104"/>
      <c r="MPE596" s="104"/>
      <c r="MPF596" s="104"/>
      <c r="MPG596" s="104"/>
      <c r="MPH596" s="104"/>
      <c r="MPI596" s="104"/>
      <c r="MPJ596" s="104"/>
      <c r="MPK596" s="104"/>
      <c r="MPL596" s="104"/>
      <c r="MPM596" s="104"/>
      <c r="MPN596" s="104"/>
      <c r="MPO596" s="104"/>
      <c r="MPP596" s="104"/>
      <c r="MPQ596" s="104"/>
      <c r="MPR596" s="104"/>
      <c r="MPS596" s="104"/>
      <c r="MPT596" s="104"/>
      <c r="MQG596" s="104"/>
      <c r="MQH596" s="104"/>
      <c r="MQM596" s="104"/>
      <c r="MQN596" s="104"/>
      <c r="MQO596" s="104"/>
      <c r="MQP596" s="104"/>
      <c r="MQQ596" s="104"/>
      <c r="MQR596" s="104"/>
      <c r="MQS596" s="104"/>
      <c r="MQT596" s="104"/>
      <c r="MQU596" s="104"/>
      <c r="MQV596" s="104"/>
      <c r="MQW596" s="104"/>
      <c r="MQX596" s="104"/>
      <c r="MQY596" s="104"/>
      <c r="MQZ596" s="104"/>
      <c r="MRA596" s="104"/>
      <c r="MRB596" s="104"/>
      <c r="MRC596" s="104"/>
      <c r="MRD596" s="104"/>
      <c r="MRE596" s="104"/>
      <c r="MRF596" s="104"/>
      <c r="MRG596" s="104"/>
      <c r="MRH596" s="104"/>
      <c r="MRI596" s="104"/>
      <c r="MRJ596" s="104"/>
      <c r="MRK596" s="104"/>
      <c r="MRL596" s="104"/>
      <c r="MRM596" s="104"/>
      <c r="MRN596" s="104"/>
      <c r="MRO596" s="104"/>
      <c r="MRP596" s="104"/>
      <c r="MRQ596" s="104"/>
      <c r="MRR596" s="104"/>
      <c r="MRS596" s="104"/>
      <c r="MRT596" s="104"/>
      <c r="MRU596" s="104"/>
      <c r="MRV596" s="104"/>
      <c r="MRW596" s="104"/>
      <c r="MRX596" s="104"/>
      <c r="MRY596" s="104"/>
      <c r="MRZ596" s="104"/>
      <c r="MSA596" s="104"/>
      <c r="MSB596" s="104"/>
      <c r="MSC596" s="104"/>
      <c r="MSD596" s="104"/>
      <c r="MSE596" s="104"/>
      <c r="MSF596" s="104"/>
      <c r="MSG596" s="104"/>
      <c r="MSH596" s="104"/>
      <c r="MSI596" s="104"/>
      <c r="MSJ596" s="104"/>
      <c r="MSK596" s="104"/>
      <c r="MSL596" s="104"/>
      <c r="MSM596" s="104"/>
      <c r="MSN596" s="104"/>
      <c r="MSO596" s="104"/>
      <c r="MSP596" s="104"/>
      <c r="MSQ596" s="104"/>
      <c r="MSR596" s="104"/>
      <c r="MSS596" s="104"/>
      <c r="MST596" s="104"/>
      <c r="MSU596" s="104"/>
      <c r="MSV596" s="104"/>
      <c r="MSW596" s="104"/>
      <c r="MSX596" s="104"/>
      <c r="MSY596" s="104"/>
      <c r="MSZ596" s="104"/>
      <c r="MTA596" s="104"/>
      <c r="MTB596" s="104"/>
      <c r="MTC596" s="104"/>
      <c r="MTD596" s="104"/>
      <c r="MTE596" s="104"/>
      <c r="MTF596" s="104"/>
      <c r="MTG596" s="104"/>
      <c r="MTH596" s="104"/>
      <c r="MTI596" s="104"/>
      <c r="MTJ596" s="104"/>
      <c r="MTK596" s="104"/>
      <c r="MTL596" s="104"/>
      <c r="MTM596" s="104"/>
      <c r="MTN596" s="104"/>
      <c r="MTO596" s="104"/>
      <c r="MTP596" s="104"/>
      <c r="MTQ596" s="104"/>
      <c r="MTR596" s="104"/>
      <c r="MTS596" s="104"/>
      <c r="MTT596" s="104"/>
      <c r="MTU596" s="104"/>
      <c r="MTV596" s="104"/>
      <c r="MTW596" s="104"/>
      <c r="MTX596" s="104"/>
      <c r="MTY596" s="104"/>
      <c r="MTZ596" s="104"/>
      <c r="MUA596" s="104"/>
      <c r="MUB596" s="104"/>
      <c r="MUC596" s="104"/>
      <c r="MUD596" s="104"/>
      <c r="MUE596" s="104"/>
      <c r="MUF596" s="104"/>
      <c r="MUG596" s="104"/>
      <c r="MUH596" s="104"/>
      <c r="MUI596" s="104"/>
      <c r="MUJ596" s="104"/>
      <c r="MUK596" s="104"/>
      <c r="MUL596" s="104"/>
      <c r="MUM596" s="104"/>
      <c r="MUN596" s="104"/>
      <c r="MUO596" s="104"/>
      <c r="MUP596" s="104"/>
      <c r="MUQ596" s="104"/>
      <c r="MUR596" s="104"/>
      <c r="MUS596" s="104"/>
      <c r="MUT596" s="104"/>
      <c r="MUU596" s="104"/>
      <c r="MUV596" s="104"/>
      <c r="MUW596" s="104"/>
      <c r="MUX596" s="104"/>
      <c r="MUY596" s="104"/>
      <c r="MUZ596" s="104"/>
      <c r="MVA596" s="104"/>
      <c r="MVB596" s="104"/>
      <c r="MVC596" s="104"/>
      <c r="MVD596" s="104"/>
      <c r="MVE596" s="104"/>
      <c r="MVF596" s="104"/>
      <c r="MVG596" s="104"/>
      <c r="MVH596" s="104"/>
      <c r="MVI596" s="104"/>
      <c r="MVJ596" s="104"/>
      <c r="MVK596" s="104"/>
      <c r="MVL596" s="104"/>
      <c r="MVM596" s="104"/>
      <c r="MVN596" s="104"/>
      <c r="MVO596" s="104"/>
      <c r="MVP596" s="104"/>
      <c r="MVQ596" s="104"/>
      <c r="MVR596" s="104"/>
      <c r="MVS596" s="104"/>
      <c r="MVT596" s="104"/>
      <c r="MVU596" s="104"/>
      <c r="MVV596" s="104"/>
      <c r="MVW596" s="104"/>
      <c r="MVX596" s="104"/>
      <c r="MVY596" s="104"/>
      <c r="MVZ596" s="104"/>
      <c r="MWA596" s="104"/>
      <c r="MWB596" s="104"/>
      <c r="MWC596" s="104"/>
      <c r="MWD596" s="104"/>
      <c r="MWE596" s="104"/>
      <c r="MWF596" s="104"/>
      <c r="MWG596" s="104"/>
      <c r="MWH596" s="104"/>
      <c r="MWI596" s="104"/>
      <c r="MWJ596" s="104"/>
      <c r="MWK596" s="104"/>
      <c r="MWL596" s="104"/>
      <c r="MWM596" s="104"/>
      <c r="MWN596" s="104"/>
      <c r="MWO596" s="104"/>
      <c r="MWP596" s="104"/>
      <c r="MWQ596" s="104"/>
      <c r="MWR596" s="104"/>
      <c r="MWS596" s="104"/>
      <c r="MWT596" s="104"/>
      <c r="MWU596" s="104"/>
      <c r="MWV596" s="104"/>
      <c r="MWW596" s="104"/>
      <c r="MWX596" s="104"/>
      <c r="MWY596" s="104"/>
      <c r="MWZ596" s="104"/>
      <c r="MXA596" s="104"/>
      <c r="MXB596" s="104"/>
      <c r="MXC596" s="104"/>
      <c r="MXD596" s="104"/>
      <c r="MXE596" s="104"/>
      <c r="MXF596" s="104"/>
      <c r="MXG596" s="104"/>
      <c r="MXH596" s="104"/>
      <c r="MXI596" s="104"/>
      <c r="MXJ596" s="104"/>
      <c r="MXK596" s="104"/>
      <c r="MXL596" s="104"/>
      <c r="MXM596" s="104"/>
      <c r="MXN596" s="104"/>
      <c r="MXO596" s="104"/>
      <c r="MXP596" s="104"/>
      <c r="MXQ596" s="104"/>
      <c r="MXR596" s="104"/>
      <c r="MXS596" s="104"/>
      <c r="MXT596" s="104"/>
      <c r="MXU596" s="104"/>
      <c r="MXV596" s="104"/>
      <c r="MXW596" s="104"/>
      <c r="MXX596" s="104"/>
      <c r="MXY596" s="104"/>
      <c r="MXZ596" s="104"/>
      <c r="MYA596" s="104"/>
      <c r="MYB596" s="104"/>
      <c r="MYC596" s="104"/>
      <c r="MYD596" s="104"/>
      <c r="MYE596" s="104"/>
      <c r="MYF596" s="104"/>
      <c r="MYG596" s="104"/>
      <c r="MYH596" s="104"/>
      <c r="MYI596" s="104"/>
      <c r="MYJ596" s="104"/>
      <c r="MYK596" s="104"/>
      <c r="MYL596" s="104"/>
      <c r="MYM596" s="104"/>
      <c r="MYN596" s="104"/>
      <c r="MYO596" s="104"/>
      <c r="MYP596" s="104"/>
      <c r="MYQ596" s="104"/>
      <c r="MYR596" s="104"/>
      <c r="MYS596" s="104"/>
      <c r="MYT596" s="104"/>
      <c r="MYU596" s="104"/>
      <c r="MYV596" s="104"/>
      <c r="MYW596" s="104"/>
      <c r="MYX596" s="104"/>
      <c r="MYY596" s="104"/>
      <c r="MYZ596" s="104"/>
      <c r="MZA596" s="104"/>
      <c r="MZB596" s="104"/>
      <c r="MZC596" s="104"/>
      <c r="MZD596" s="104"/>
      <c r="MZE596" s="104"/>
      <c r="MZF596" s="104"/>
      <c r="MZG596" s="104"/>
      <c r="MZH596" s="104"/>
      <c r="MZI596" s="104"/>
      <c r="MZJ596" s="104"/>
      <c r="MZK596" s="104"/>
      <c r="MZL596" s="104"/>
      <c r="MZM596" s="104"/>
      <c r="MZN596" s="104"/>
      <c r="MZO596" s="104"/>
      <c r="MZP596" s="104"/>
      <c r="NAC596" s="104"/>
      <c r="NAD596" s="104"/>
      <c r="NAI596" s="104"/>
      <c r="NAJ596" s="104"/>
      <c r="NAK596" s="104"/>
      <c r="NAL596" s="104"/>
      <c r="NAM596" s="104"/>
      <c r="NAN596" s="104"/>
      <c r="NAO596" s="104"/>
      <c r="NAP596" s="104"/>
      <c r="NAQ596" s="104"/>
      <c r="NAR596" s="104"/>
      <c r="NAS596" s="104"/>
      <c r="NAT596" s="104"/>
      <c r="NAU596" s="104"/>
      <c r="NAV596" s="104"/>
      <c r="NAW596" s="104"/>
      <c r="NAX596" s="104"/>
      <c r="NAY596" s="104"/>
      <c r="NAZ596" s="104"/>
      <c r="NBA596" s="104"/>
      <c r="NBB596" s="104"/>
      <c r="NBC596" s="104"/>
      <c r="NBD596" s="104"/>
      <c r="NBE596" s="104"/>
      <c r="NBF596" s="104"/>
      <c r="NBG596" s="104"/>
      <c r="NBH596" s="104"/>
      <c r="NBI596" s="104"/>
      <c r="NBJ596" s="104"/>
      <c r="NBK596" s="104"/>
      <c r="NBL596" s="104"/>
      <c r="NBM596" s="104"/>
      <c r="NBN596" s="104"/>
      <c r="NBO596" s="104"/>
      <c r="NBP596" s="104"/>
      <c r="NBQ596" s="104"/>
      <c r="NBR596" s="104"/>
      <c r="NBS596" s="104"/>
      <c r="NBT596" s="104"/>
      <c r="NBU596" s="104"/>
      <c r="NBV596" s="104"/>
      <c r="NBW596" s="104"/>
      <c r="NBX596" s="104"/>
      <c r="NBY596" s="104"/>
      <c r="NBZ596" s="104"/>
      <c r="NCA596" s="104"/>
      <c r="NCB596" s="104"/>
      <c r="NCC596" s="104"/>
      <c r="NCD596" s="104"/>
      <c r="NCE596" s="104"/>
      <c r="NCF596" s="104"/>
      <c r="NCG596" s="104"/>
      <c r="NCH596" s="104"/>
      <c r="NCI596" s="104"/>
      <c r="NCJ596" s="104"/>
      <c r="NCK596" s="104"/>
      <c r="NCL596" s="104"/>
      <c r="NCM596" s="104"/>
      <c r="NCN596" s="104"/>
      <c r="NCO596" s="104"/>
      <c r="NCP596" s="104"/>
      <c r="NCQ596" s="104"/>
      <c r="NCR596" s="104"/>
      <c r="NCS596" s="104"/>
      <c r="NCT596" s="104"/>
      <c r="NCU596" s="104"/>
      <c r="NCV596" s="104"/>
      <c r="NCW596" s="104"/>
      <c r="NCX596" s="104"/>
      <c r="NCY596" s="104"/>
      <c r="NCZ596" s="104"/>
      <c r="NDA596" s="104"/>
      <c r="NDB596" s="104"/>
      <c r="NDC596" s="104"/>
      <c r="NDD596" s="104"/>
      <c r="NDE596" s="104"/>
      <c r="NDF596" s="104"/>
      <c r="NDG596" s="104"/>
      <c r="NDH596" s="104"/>
      <c r="NDI596" s="104"/>
      <c r="NDJ596" s="104"/>
      <c r="NDK596" s="104"/>
      <c r="NDL596" s="104"/>
      <c r="NDM596" s="104"/>
      <c r="NDN596" s="104"/>
      <c r="NDO596" s="104"/>
      <c r="NDP596" s="104"/>
      <c r="NDQ596" s="104"/>
      <c r="NDR596" s="104"/>
      <c r="NDS596" s="104"/>
      <c r="NDT596" s="104"/>
      <c r="NDU596" s="104"/>
      <c r="NDV596" s="104"/>
      <c r="NDW596" s="104"/>
      <c r="NDX596" s="104"/>
      <c r="NDY596" s="104"/>
      <c r="NDZ596" s="104"/>
      <c r="NEA596" s="104"/>
      <c r="NEB596" s="104"/>
      <c r="NEC596" s="104"/>
      <c r="NED596" s="104"/>
      <c r="NEE596" s="104"/>
      <c r="NEF596" s="104"/>
      <c r="NEG596" s="104"/>
      <c r="NEH596" s="104"/>
      <c r="NEI596" s="104"/>
      <c r="NEJ596" s="104"/>
      <c r="NEK596" s="104"/>
      <c r="NEL596" s="104"/>
      <c r="NEM596" s="104"/>
      <c r="NEN596" s="104"/>
      <c r="NEO596" s="104"/>
      <c r="NEP596" s="104"/>
      <c r="NEQ596" s="104"/>
      <c r="NER596" s="104"/>
      <c r="NES596" s="104"/>
      <c r="NET596" s="104"/>
      <c r="NEU596" s="104"/>
      <c r="NEV596" s="104"/>
      <c r="NEW596" s="104"/>
      <c r="NEX596" s="104"/>
      <c r="NEY596" s="104"/>
      <c r="NEZ596" s="104"/>
      <c r="NFA596" s="104"/>
      <c r="NFB596" s="104"/>
      <c r="NFC596" s="104"/>
      <c r="NFD596" s="104"/>
      <c r="NFE596" s="104"/>
      <c r="NFF596" s="104"/>
      <c r="NFG596" s="104"/>
      <c r="NFH596" s="104"/>
      <c r="NFI596" s="104"/>
      <c r="NFJ596" s="104"/>
      <c r="NFK596" s="104"/>
      <c r="NFL596" s="104"/>
      <c r="NFM596" s="104"/>
      <c r="NFN596" s="104"/>
      <c r="NFO596" s="104"/>
      <c r="NFP596" s="104"/>
      <c r="NFQ596" s="104"/>
      <c r="NFR596" s="104"/>
      <c r="NFS596" s="104"/>
      <c r="NFT596" s="104"/>
      <c r="NFU596" s="104"/>
      <c r="NFV596" s="104"/>
      <c r="NFW596" s="104"/>
      <c r="NFX596" s="104"/>
      <c r="NFY596" s="104"/>
      <c r="NFZ596" s="104"/>
      <c r="NGA596" s="104"/>
      <c r="NGB596" s="104"/>
      <c r="NGC596" s="104"/>
      <c r="NGD596" s="104"/>
      <c r="NGE596" s="104"/>
      <c r="NGF596" s="104"/>
      <c r="NGG596" s="104"/>
      <c r="NGH596" s="104"/>
      <c r="NGI596" s="104"/>
      <c r="NGJ596" s="104"/>
      <c r="NGK596" s="104"/>
      <c r="NGL596" s="104"/>
      <c r="NGM596" s="104"/>
      <c r="NGN596" s="104"/>
      <c r="NGO596" s="104"/>
      <c r="NGP596" s="104"/>
      <c r="NGQ596" s="104"/>
      <c r="NGR596" s="104"/>
      <c r="NGS596" s="104"/>
      <c r="NGT596" s="104"/>
      <c r="NGU596" s="104"/>
      <c r="NGV596" s="104"/>
      <c r="NGW596" s="104"/>
      <c r="NGX596" s="104"/>
      <c r="NGY596" s="104"/>
      <c r="NGZ596" s="104"/>
      <c r="NHA596" s="104"/>
      <c r="NHB596" s="104"/>
      <c r="NHC596" s="104"/>
      <c r="NHD596" s="104"/>
      <c r="NHE596" s="104"/>
      <c r="NHF596" s="104"/>
      <c r="NHG596" s="104"/>
      <c r="NHH596" s="104"/>
      <c r="NHI596" s="104"/>
      <c r="NHJ596" s="104"/>
      <c r="NHK596" s="104"/>
      <c r="NHL596" s="104"/>
      <c r="NHM596" s="104"/>
      <c r="NHN596" s="104"/>
      <c r="NHO596" s="104"/>
      <c r="NHP596" s="104"/>
      <c r="NHQ596" s="104"/>
      <c r="NHR596" s="104"/>
      <c r="NHS596" s="104"/>
      <c r="NHT596" s="104"/>
      <c r="NHU596" s="104"/>
      <c r="NHV596" s="104"/>
      <c r="NHW596" s="104"/>
      <c r="NHX596" s="104"/>
      <c r="NHY596" s="104"/>
      <c r="NHZ596" s="104"/>
      <c r="NIA596" s="104"/>
      <c r="NIB596" s="104"/>
      <c r="NIC596" s="104"/>
      <c r="NID596" s="104"/>
      <c r="NIE596" s="104"/>
      <c r="NIF596" s="104"/>
      <c r="NIG596" s="104"/>
      <c r="NIH596" s="104"/>
      <c r="NII596" s="104"/>
      <c r="NIJ596" s="104"/>
      <c r="NIK596" s="104"/>
      <c r="NIL596" s="104"/>
      <c r="NIM596" s="104"/>
      <c r="NIN596" s="104"/>
      <c r="NIO596" s="104"/>
      <c r="NIP596" s="104"/>
      <c r="NIQ596" s="104"/>
      <c r="NIR596" s="104"/>
      <c r="NIS596" s="104"/>
      <c r="NIT596" s="104"/>
      <c r="NIU596" s="104"/>
      <c r="NIV596" s="104"/>
      <c r="NIW596" s="104"/>
      <c r="NIX596" s="104"/>
      <c r="NIY596" s="104"/>
      <c r="NIZ596" s="104"/>
      <c r="NJA596" s="104"/>
      <c r="NJB596" s="104"/>
      <c r="NJC596" s="104"/>
      <c r="NJD596" s="104"/>
      <c r="NJE596" s="104"/>
      <c r="NJF596" s="104"/>
      <c r="NJG596" s="104"/>
      <c r="NJH596" s="104"/>
      <c r="NJI596" s="104"/>
      <c r="NJJ596" s="104"/>
      <c r="NJK596" s="104"/>
      <c r="NJL596" s="104"/>
      <c r="NJY596" s="104"/>
      <c r="NJZ596" s="104"/>
      <c r="NKE596" s="104"/>
      <c r="NKF596" s="104"/>
      <c r="NKG596" s="104"/>
      <c r="NKH596" s="104"/>
      <c r="NKI596" s="104"/>
      <c r="NKJ596" s="104"/>
      <c r="NKK596" s="104"/>
      <c r="NKL596" s="104"/>
      <c r="NKM596" s="104"/>
      <c r="NKN596" s="104"/>
      <c r="NKO596" s="104"/>
      <c r="NKP596" s="104"/>
      <c r="NKQ596" s="104"/>
      <c r="NKR596" s="104"/>
      <c r="NKS596" s="104"/>
      <c r="NKT596" s="104"/>
      <c r="NKU596" s="104"/>
      <c r="NKV596" s="104"/>
      <c r="NKW596" s="104"/>
      <c r="NKX596" s="104"/>
      <c r="NKY596" s="104"/>
      <c r="NKZ596" s="104"/>
      <c r="NLA596" s="104"/>
      <c r="NLB596" s="104"/>
      <c r="NLC596" s="104"/>
      <c r="NLD596" s="104"/>
      <c r="NLE596" s="104"/>
      <c r="NLF596" s="104"/>
      <c r="NLG596" s="104"/>
      <c r="NLH596" s="104"/>
      <c r="NLI596" s="104"/>
      <c r="NLJ596" s="104"/>
      <c r="NLK596" s="104"/>
      <c r="NLL596" s="104"/>
      <c r="NLM596" s="104"/>
      <c r="NLN596" s="104"/>
      <c r="NLO596" s="104"/>
      <c r="NLP596" s="104"/>
      <c r="NLQ596" s="104"/>
      <c r="NLR596" s="104"/>
      <c r="NLS596" s="104"/>
      <c r="NLT596" s="104"/>
      <c r="NLU596" s="104"/>
      <c r="NLV596" s="104"/>
      <c r="NLW596" s="104"/>
      <c r="NLX596" s="104"/>
      <c r="NLY596" s="104"/>
      <c r="NLZ596" s="104"/>
      <c r="NMA596" s="104"/>
      <c r="NMB596" s="104"/>
      <c r="NMC596" s="104"/>
      <c r="NMD596" s="104"/>
      <c r="NME596" s="104"/>
      <c r="NMF596" s="104"/>
      <c r="NMG596" s="104"/>
      <c r="NMH596" s="104"/>
      <c r="NMI596" s="104"/>
      <c r="NMJ596" s="104"/>
      <c r="NMK596" s="104"/>
      <c r="NML596" s="104"/>
      <c r="NMM596" s="104"/>
      <c r="NMN596" s="104"/>
      <c r="NMO596" s="104"/>
      <c r="NMP596" s="104"/>
      <c r="NMQ596" s="104"/>
      <c r="NMR596" s="104"/>
      <c r="NMS596" s="104"/>
      <c r="NMT596" s="104"/>
      <c r="NMU596" s="104"/>
      <c r="NMV596" s="104"/>
      <c r="NMW596" s="104"/>
      <c r="NMX596" s="104"/>
      <c r="NMY596" s="104"/>
      <c r="NMZ596" s="104"/>
      <c r="NNA596" s="104"/>
      <c r="NNB596" s="104"/>
      <c r="NNC596" s="104"/>
      <c r="NND596" s="104"/>
      <c r="NNE596" s="104"/>
      <c r="NNF596" s="104"/>
      <c r="NNG596" s="104"/>
      <c r="NNH596" s="104"/>
      <c r="NNI596" s="104"/>
      <c r="NNJ596" s="104"/>
      <c r="NNK596" s="104"/>
      <c r="NNL596" s="104"/>
      <c r="NNM596" s="104"/>
      <c r="NNN596" s="104"/>
      <c r="NNO596" s="104"/>
      <c r="NNP596" s="104"/>
      <c r="NNQ596" s="104"/>
      <c r="NNR596" s="104"/>
      <c r="NNS596" s="104"/>
      <c r="NNT596" s="104"/>
      <c r="NNU596" s="104"/>
      <c r="NNV596" s="104"/>
      <c r="NNW596" s="104"/>
      <c r="NNX596" s="104"/>
      <c r="NNY596" s="104"/>
      <c r="NNZ596" s="104"/>
      <c r="NOA596" s="104"/>
      <c r="NOB596" s="104"/>
      <c r="NOC596" s="104"/>
      <c r="NOD596" s="104"/>
      <c r="NOE596" s="104"/>
      <c r="NOF596" s="104"/>
      <c r="NOG596" s="104"/>
      <c r="NOH596" s="104"/>
      <c r="NOI596" s="104"/>
      <c r="NOJ596" s="104"/>
      <c r="NOK596" s="104"/>
      <c r="NOL596" s="104"/>
      <c r="NOM596" s="104"/>
      <c r="NON596" s="104"/>
      <c r="NOO596" s="104"/>
      <c r="NOP596" s="104"/>
      <c r="NOQ596" s="104"/>
      <c r="NOR596" s="104"/>
      <c r="NOS596" s="104"/>
      <c r="NOT596" s="104"/>
      <c r="NOU596" s="104"/>
      <c r="NOV596" s="104"/>
      <c r="NOW596" s="104"/>
      <c r="NOX596" s="104"/>
      <c r="NOY596" s="104"/>
      <c r="NOZ596" s="104"/>
      <c r="NPA596" s="104"/>
      <c r="NPB596" s="104"/>
      <c r="NPC596" s="104"/>
      <c r="NPD596" s="104"/>
      <c r="NPE596" s="104"/>
      <c r="NPF596" s="104"/>
      <c r="NPG596" s="104"/>
      <c r="NPH596" s="104"/>
      <c r="NPI596" s="104"/>
      <c r="NPJ596" s="104"/>
      <c r="NPK596" s="104"/>
      <c r="NPL596" s="104"/>
      <c r="NPM596" s="104"/>
      <c r="NPN596" s="104"/>
      <c r="NPO596" s="104"/>
      <c r="NPP596" s="104"/>
      <c r="NPQ596" s="104"/>
      <c r="NPR596" s="104"/>
      <c r="NPS596" s="104"/>
      <c r="NPT596" s="104"/>
      <c r="NPU596" s="104"/>
      <c r="NPV596" s="104"/>
      <c r="NPW596" s="104"/>
      <c r="NPX596" s="104"/>
      <c r="NPY596" s="104"/>
      <c r="NPZ596" s="104"/>
      <c r="NQA596" s="104"/>
      <c r="NQB596" s="104"/>
      <c r="NQC596" s="104"/>
      <c r="NQD596" s="104"/>
      <c r="NQE596" s="104"/>
      <c r="NQF596" s="104"/>
      <c r="NQG596" s="104"/>
      <c r="NQH596" s="104"/>
      <c r="NQI596" s="104"/>
      <c r="NQJ596" s="104"/>
      <c r="NQK596" s="104"/>
      <c r="NQL596" s="104"/>
      <c r="NQM596" s="104"/>
      <c r="NQN596" s="104"/>
      <c r="NQO596" s="104"/>
      <c r="NQP596" s="104"/>
      <c r="NQQ596" s="104"/>
      <c r="NQR596" s="104"/>
      <c r="NQS596" s="104"/>
      <c r="NQT596" s="104"/>
      <c r="NQU596" s="104"/>
      <c r="NQV596" s="104"/>
      <c r="NQW596" s="104"/>
      <c r="NQX596" s="104"/>
      <c r="NQY596" s="104"/>
      <c r="NQZ596" s="104"/>
      <c r="NRA596" s="104"/>
      <c r="NRB596" s="104"/>
      <c r="NRC596" s="104"/>
      <c r="NRD596" s="104"/>
      <c r="NRE596" s="104"/>
      <c r="NRF596" s="104"/>
      <c r="NRG596" s="104"/>
      <c r="NRH596" s="104"/>
      <c r="NRI596" s="104"/>
      <c r="NRJ596" s="104"/>
      <c r="NRK596" s="104"/>
      <c r="NRL596" s="104"/>
      <c r="NRM596" s="104"/>
      <c r="NRN596" s="104"/>
      <c r="NRO596" s="104"/>
      <c r="NRP596" s="104"/>
      <c r="NRQ596" s="104"/>
      <c r="NRR596" s="104"/>
      <c r="NRS596" s="104"/>
      <c r="NRT596" s="104"/>
      <c r="NRU596" s="104"/>
      <c r="NRV596" s="104"/>
      <c r="NRW596" s="104"/>
      <c r="NRX596" s="104"/>
      <c r="NRY596" s="104"/>
      <c r="NRZ596" s="104"/>
      <c r="NSA596" s="104"/>
      <c r="NSB596" s="104"/>
      <c r="NSC596" s="104"/>
      <c r="NSD596" s="104"/>
      <c r="NSE596" s="104"/>
      <c r="NSF596" s="104"/>
      <c r="NSG596" s="104"/>
      <c r="NSH596" s="104"/>
      <c r="NSI596" s="104"/>
      <c r="NSJ596" s="104"/>
      <c r="NSK596" s="104"/>
      <c r="NSL596" s="104"/>
      <c r="NSM596" s="104"/>
      <c r="NSN596" s="104"/>
      <c r="NSO596" s="104"/>
      <c r="NSP596" s="104"/>
      <c r="NSQ596" s="104"/>
      <c r="NSR596" s="104"/>
      <c r="NSS596" s="104"/>
      <c r="NST596" s="104"/>
      <c r="NSU596" s="104"/>
      <c r="NSV596" s="104"/>
      <c r="NSW596" s="104"/>
      <c r="NSX596" s="104"/>
      <c r="NSY596" s="104"/>
      <c r="NSZ596" s="104"/>
      <c r="NTA596" s="104"/>
      <c r="NTB596" s="104"/>
      <c r="NTC596" s="104"/>
      <c r="NTD596" s="104"/>
      <c r="NTE596" s="104"/>
      <c r="NTF596" s="104"/>
      <c r="NTG596" s="104"/>
      <c r="NTH596" s="104"/>
      <c r="NTU596" s="104"/>
      <c r="NTV596" s="104"/>
      <c r="NUA596" s="104"/>
      <c r="NUB596" s="104"/>
      <c r="NUC596" s="104"/>
      <c r="NUD596" s="104"/>
      <c r="NUE596" s="104"/>
      <c r="NUF596" s="104"/>
      <c r="NUG596" s="104"/>
      <c r="NUH596" s="104"/>
      <c r="NUI596" s="104"/>
      <c r="NUJ596" s="104"/>
      <c r="NUK596" s="104"/>
      <c r="NUL596" s="104"/>
      <c r="NUM596" s="104"/>
      <c r="NUN596" s="104"/>
      <c r="NUO596" s="104"/>
      <c r="NUP596" s="104"/>
      <c r="NUQ596" s="104"/>
      <c r="NUR596" s="104"/>
      <c r="NUS596" s="104"/>
      <c r="NUT596" s="104"/>
      <c r="NUU596" s="104"/>
      <c r="NUV596" s="104"/>
      <c r="NUW596" s="104"/>
      <c r="NUX596" s="104"/>
      <c r="NUY596" s="104"/>
      <c r="NUZ596" s="104"/>
      <c r="NVA596" s="104"/>
      <c r="NVB596" s="104"/>
      <c r="NVC596" s="104"/>
      <c r="NVD596" s="104"/>
      <c r="NVE596" s="104"/>
      <c r="NVF596" s="104"/>
      <c r="NVG596" s="104"/>
      <c r="NVH596" s="104"/>
      <c r="NVI596" s="104"/>
      <c r="NVJ596" s="104"/>
      <c r="NVK596" s="104"/>
      <c r="NVL596" s="104"/>
      <c r="NVM596" s="104"/>
      <c r="NVN596" s="104"/>
      <c r="NVO596" s="104"/>
      <c r="NVP596" s="104"/>
      <c r="NVQ596" s="104"/>
      <c r="NVR596" s="104"/>
      <c r="NVS596" s="104"/>
      <c r="NVT596" s="104"/>
      <c r="NVU596" s="104"/>
      <c r="NVV596" s="104"/>
      <c r="NVW596" s="104"/>
      <c r="NVX596" s="104"/>
      <c r="NVY596" s="104"/>
      <c r="NVZ596" s="104"/>
      <c r="NWA596" s="104"/>
      <c r="NWB596" s="104"/>
      <c r="NWC596" s="104"/>
      <c r="NWD596" s="104"/>
      <c r="NWE596" s="104"/>
      <c r="NWF596" s="104"/>
      <c r="NWG596" s="104"/>
      <c r="NWH596" s="104"/>
      <c r="NWI596" s="104"/>
      <c r="NWJ596" s="104"/>
      <c r="NWK596" s="104"/>
      <c r="NWL596" s="104"/>
      <c r="NWM596" s="104"/>
      <c r="NWN596" s="104"/>
      <c r="NWO596" s="104"/>
      <c r="NWP596" s="104"/>
      <c r="NWQ596" s="104"/>
      <c r="NWR596" s="104"/>
      <c r="NWS596" s="104"/>
      <c r="NWT596" s="104"/>
      <c r="NWU596" s="104"/>
      <c r="NWV596" s="104"/>
      <c r="NWW596" s="104"/>
      <c r="NWX596" s="104"/>
      <c r="NWY596" s="104"/>
      <c r="NWZ596" s="104"/>
      <c r="NXA596" s="104"/>
      <c r="NXB596" s="104"/>
      <c r="NXC596" s="104"/>
      <c r="NXD596" s="104"/>
      <c r="NXE596" s="104"/>
      <c r="NXF596" s="104"/>
      <c r="NXG596" s="104"/>
      <c r="NXH596" s="104"/>
      <c r="NXI596" s="104"/>
      <c r="NXJ596" s="104"/>
      <c r="NXK596" s="104"/>
      <c r="NXL596" s="104"/>
      <c r="NXM596" s="104"/>
      <c r="NXN596" s="104"/>
      <c r="NXO596" s="104"/>
      <c r="NXP596" s="104"/>
      <c r="NXQ596" s="104"/>
      <c r="NXR596" s="104"/>
      <c r="NXS596" s="104"/>
      <c r="NXT596" s="104"/>
      <c r="NXU596" s="104"/>
      <c r="NXV596" s="104"/>
      <c r="NXW596" s="104"/>
      <c r="NXX596" s="104"/>
      <c r="NXY596" s="104"/>
      <c r="NXZ596" s="104"/>
      <c r="NYA596" s="104"/>
      <c r="NYB596" s="104"/>
      <c r="NYC596" s="104"/>
      <c r="NYD596" s="104"/>
      <c r="NYE596" s="104"/>
      <c r="NYF596" s="104"/>
      <c r="NYG596" s="104"/>
      <c r="NYH596" s="104"/>
      <c r="NYI596" s="104"/>
      <c r="NYJ596" s="104"/>
      <c r="NYK596" s="104"/>
      <c r="NYL596" s="104"/>
      <c r="NYM596" s="104"/>
      <c r="NYN596" s="104"/>
      <c r="NYO596" s="104"/>
      <c r="NYP596" s="104"/>
      <c r="NYQ596" s="104"/>
      <c r="NYR596" s="104"/>
      <c r="NYS596" s="104"/>
      <c r="NYT596" s="104"/>
      <c r="NYU596" s="104"/>
      <c r="NYV596" s="104"/>
      <c r="NYW596" s="104"/>
      <c r="NYX596" s="104"/>
      <c r="NYY596" s="104"/>
      <c r="NYZ596" s="104"/>
      <c r="NZA596" s="104"/>
      <c r="NZB596" s="104"/>
      <c r="NZC596" s="104"/>
      <c r="NZD596" s="104"/>
      <c r="NZE596" s="104"/>
      <c r="NZF596" s="104"/>
      <c r="NZG596" s="104"/>
      <c r="NZH596" s="104"/>
      <c r="NZI596" s="104"/>
      <c r="NZJ596" s="104"/>
      <c r="NZK596" s="104"/>
      <c r="NZL596" s="104"/>
      <c r="NZM596" s="104"/>
      <c r="NZN596" s="104"/>
      <c r="NZO596" s="104"/>
      <c r="NZP596" s="104"/>
      <c r="NZQ596" s="104"/>
      <c r="NZR596" s="104"/>
      <c r="NZS596" s="104"/>
      <c r="NZT596" s="104"/>
      <c r="NZU596" s="104"/>
      <c r="NZV596" s="104"/>
      <c r="NZW596" s="104"/>
      <c r="NZX596" s="104"/>
      <c r="NZY596" s="104"/>
      <c r="NZZ596" s="104"/>
      <c r="OAA596" s="104"/>
      <c r="OAB596" s="104"/>
      <c r="OAC596" s="104"/>
      <c r="OAD596" s="104"/>
      <c r="OAE596" s="104"/>
      <c r="OAF596" s="104"/>
      <c r="OAG596" s="104"/>
      <c r="OAH596" s="104"/>
      <c r="OAI596" s="104"/>
      <c r="OAJ596" s="104"/>
      <c r="OAK596" s="104"/>
      <c r="OAL596" s="104"/>
      <c r="OAM596" s="104"/>
      <c r="OAN596" s="104"/>
      <c r="OAO596" s="104"/>
      <c r="OAP596" s="104"/>
      <c r="OAQ596" s="104"/>
      <c r="OAR596" s="104"/>
      <c r="OAS596" s="104"/>
      <c r="OAT596" s="104"/>
      <c r="OAU596" s="104"/>
      <c r="OAV596" s="104"/>
      <c r="OAW596" s="104"/>
      <c r="OAX596" s="104"/>
      <c r="OAY596" s="104"/>
      <c r="OAZ596" s="104"/>
      <c r="OBA596" s="104"/>
      <c r="OBB596" s="104"/>
      <c r="OBC596" s="104"/>
      <c r="OBD596" s="104"/>
      <c r="OBE596" s="104"/>
      <c r="OBF596" s="104"/>
      <c r="OBG596" s="104"/>
      <c r="OBH596" s="104"/>
      <c r="OBI596" s="104"/>
      <c r="OBJ596" s="104"/>
      <c r="OBK596" s="104"/>
      <c r="OBL596" s="104"/>
      <c r="OBM596" s="104"/>
      <c r="OBN596" s="104"/>
      <c r="OBO596" s="104"/>
      <c r="OBP596" s="104"/>
      <c r="OBQ596" s="104"/>
      <c r="OBR596" s="104"/>
      <c r="OBS596" s="104"/>
      <c r="OBT596" s="104"/>
      <c r="OBU596" s="104"/>
      <c r="OBV596" s="104"/>
      <c r="OBW596" s="104"/>
      <c r="OBX596" s="104"/>
      <c r="OBY596" s="104"/>
      <c r="OBZ596" s="104"/>
      <c r="OCA596" s="104"/>
      <c r="OCB596" s="104"/>
      <c r="OCC596" s="104"/>
      <c r="OCD596" s="104"/>
      <c r="OCE596" s="104"/>
      <c r="OCF596" s="104"/>
      <c r="OCG596" s="104"/>
      <c r="OCH596" s="104"/>
      <c r="OCI596" s="104"/>
      <c r="OCJ596" s="104"/>
      <c r="OCK596" s="104"/>
      <c r="OCL596" s="104"/>
      <c r="OCM596" s="104"/>
      <c r="OCN596" s="104"/>
      <c r="OCO596" s="104"/>
      <c r="OCP596" s="104"/>
      <c r="OCQ596" s="104"/>
      <c r="OCR596" s="104"/>
      <c r="OCS596" s="104"/>
      <c r="OCT596" s="104"/>
      <c r="OCU596" s="104"/>
      <c r="OCV596" s="104"/>
      <c r="OCW596" s="104"/>
      <c r="OCX596" s="104"/>
      <c r="OCY596" s="104"/>
      <c r="OCZ596" s="104"/>
      <c r="ODA596" s="104"/>
      <c r="ODB596" s="104"/>
      <c r="ODC596" s="104"/>
      <c r="ODD596" s="104"/>
      <c r="ODQ596" s="104"/>
      <c r="ODR596" s="104"/>
      <c r="ODW596" s="104"/>
      <c r="ODX596" s="104"/>
      <c r="ODY596" s="104"/>
      <c r="ODZ596" s="104"/>
      <c r="OEA596" s="104"/>
      <c r="OEB596" s="104"/>
      <c r="OEC596" s="104"/>
      <c r="OED596" s="104"/>
      <c r="OEE596" s="104"/>
      <c r="OEF596" s="104"/>
      <c r="OEG596" s="104"/>
      <c r="OEH596" s="104"/>
      <c r="OEI596" s="104"/>
      <c r="OEJ596" s="104"/>
      <c r="OEK596" s="104"/>
      <c r="OEL596" s="104"/>
      <c r="OEM596" s="104"/>
      <c r="OEN596" s="104"/>
      <c r="OEO596" s="104"/>
      <c r="OEP596" s="104"/>
      <c r="OEQ596" s="104"/>
      <c r="OER596" s="104"/>
      <c r="OES596" s="104"/>
      <c r="OET596" s="104"/>
      <c r="OEU596" s="104"/>
      <c r="OEV596" s="104"/>
      <c r="OEW596" s="104"/>
      <c r="OEX596" s="104"/>
      <c r="OEY596" s="104"/>
      <c r="OEZ596" s="104"/>
      <c r="OFA596" s="104"/>
      <c r="OFB596" s="104"/>
      <c r="OFC596" s="104"/>
      <c r="OFD596" s="104"/>
      <c r="OFE596" s="104"/>
      <c r="OFF596" s="104"/>
      <c r="OFG596" s="104"/>
      <c r="OFH596" s="104"/>
      <c r="OFI596" s="104"/>
      <c r="OFJ596" s="104"/>
      <c r="OFK596" s="104"/>
      <c r="OFL596" s="104"/>
      <c r="OFM596" s="104"/>
      <c r="OFN596" s="104"/>
      <c r="OFO596" s="104"/>
      <c r="OFP596" s="104"/>
      <c r="OFQ596" s="104"/>
      <c r="OFR596" s="104"/>
      <c r="OFS596" s="104"/>
      <c r="OFT596" s="104"/>
      <c r="OFU596" s="104"/>
      <c r="OFV596" s="104"/>
      <c r="OFW596" s="104"/>
      <c r="OFX596" s="104"/>
      <c r="OFY596" s="104"/>
      <c r="OFZ596" s="104"/>
      <c r="OGA596" s="104"/>
      <c r="OGB596" s="104"/>
      <c r="OGC596" s="104"/>
      <c r="OGD596" s="104"/>
      <c r="OGE596" s="104"/>
      <c r="OGF596" s="104"/>
      <c r="OGG596" s="104"/>
      <c r="OGH596" s="104"/>
      <c r="OGI596" s="104"/>
      <c r="OGJ596" s="104"/>
      <c r="OGK596" s="104"/>
      <c r="OGL596" s="104"/>
      <c r="OGM596" s="104"/>
      <c r="OGN596" s="104"/>
      <c r="OGO596" s="104"/>
      <c r="OGP596" s="104"/>
      <c r="OGQ596" s="104"/>
      <c r="OGR596" s="104"/>
      <c r="OGS596" s="104"/>
      <c r="OGT596" s="104"/>
      <c r="OGU596" s="104"/>
      <c r="OGV596" s="104"/>
      <c r="OGW596" s="104"/>
      <c r="OGX596" s="104"/>
      <c r="OGY596" s="104"/>
      <c r="OGZ596" s="104"/>
      <c r="OHA596" s="104"/>
      <c r="OHB596" s="104"/>
      <c r="OHC596" s="104"/>
      <c r="OHD596" s="104"/>
      <c r="OHE596" s="104"/>
      <c r="OHF596" s="104"/>
      <c r="OHG596" s="104"/>
      <c r="OHH596" s="104"/>
      <c r="OHI596" s="104"/>
      <c r="OHJ596" s="104"/>
      <c r="OHK596" s="104"/>
      <c r="OHL596" s="104"/>
      <c r="OHM596" s="104"/>
      <c r="OHN596" s="104"/>
      <c r="OHO596" s="104"/>
      <c r="OHP596" s="104"/>
      <c r="OHQ596" s="104"/>
      <c r="OHR596" s="104"/>
      <c r="OHS596" s="104"/>
      <c r="OHT596" s="104"/>
      <c r="OHU596" s="104"/>
      <c r="OHV596" s="104"/>
      <c r="OHW596" s="104"/>
      <c r="OHX596" s="104"/>
      <c r="OHY596" s="104"/>
      <c r="OHZ596" s="104"/>
      <c r="OIA596" s="104"/>
      <c r="OIB596" s="104"/>
      <c r="OIC596" s="104"/>
      <c r="OID596" s="104"/>
      <c r="OIE596" s="104"/>
      <c r="OIF596" s="104"/>
      <c r="OIG596" s="104"/>
      <c r="OIH596" s="104"/>
      <c r="OII596" s="104"/>
      <c r="OIJ596" s="104"/>
      <c r="OIK596" s="104"/>
      <c r="OIL596" s="104"/>
      <c r="OIM596" s="104"/>
      <c r="OIN596" s="104"/>
      <c r="OIO596" s="104"/>
      <c r="OIP596" s="104"/>
      <c r="OIQ596" s="104"/>
      <c r="OIR596" s="104"/>
      <c r="OIS596" s="104"/>
      <c r="OIT596" s="104"/>
      <c r="OIU596" s="104"/>
      <c r="OIV596" s="104"/>
      <c r="OIW596" s="104"/>
      <c r="OIX596" s="104"/>
      <c r="OIY596" s="104"/>
      <c r="OIZ596" s="104"/>
      <c r="OJA596" s="104"/>
      <c r="OJB596" s="104"/>
      <c r="OJC596" s="104"/>
      <c r="OJD596" s="104"/>
      <c r="OJE596" s="104"/>
      <c r="OJF596" s="104"/>
      <c r="OJG596" s="104"/>
      <c r="OJH596" s="104"/>
      <c r="OJI596" s="104"/>
      <c r="OJJ596" s="104"/>
      <c r="OJK596" s="104"/>
      <c r="OJL596" s="104"/>
      <c r="OJM596" s="104"/>
      <c r="OJN596" s="104"/>
      <c r="OJO596" s="104"/>
      <c r="OJP596" s="104"/>
      <c r="OJQ596" s="104"/>
      <c r="OJR596" s="104"/>
      <c r="OJS596" s="104"/>
      <c r="OJT596" s="104"/>
      <c r="OJU596" s="104"/>
      <c r="OJV596" s="104"/>
      <c r="OJW596" s="104"/>
      <c r="OJX596" s="104"/>
      <c r="OJY596" s="104"/>
      <c r="OJZ596" s="104"/>
      <c r="OKA596" s="104"/>
      <c r="OKB596" s="104"/>
      <c r="OKC596" s="104"/>
      <c r="OKD596" s="104"/>
      <c r="OKE596" s="104"/>
      <c r="OKF596" s="104"/>
      <c r="OKG596" s="104"/>
      <c r="OKH596" s="104"/>
      <c r="OKI596" s="104"/>
      <c r="OKJ596" s="104"/>
      <c r="OKK596" s="104"/>
      <c r="OKL596" s="104"/>
      <c r="OKM596" s="104"/>
      <c r="OKN596" s="104"/>
      <c r="OKO596" s="104"/>
      <c r="OKP596" s="104"/>
      <c r="OKQ596" s="104"/>
      <c r="OKR596" s="104"/>
      <c r="OKS596" s="104"/>
      <c r="OKT596" s="104"/>
      <c r="OKU596" s="104"/>
      <c r="OKV596" s="104"/>
      <c r="OKW596" s="104"/>
      <c r="OKX596" s="104"/>
      <c r="OKY596" s="104"/>
      <c r="OKZ596" s="104"/>
      <c r="OLA596" s="104"/>
      <c r="OLB596" s="104"/>
      <c r="OLC596" s="104"/>
      <c r="OLD596" s="104"/>
      <c r="OLE596" s="104"/>
      <c r="OLF596" s="104"/>
      <c r="OLG596" s="104"/>
      <c r="OLH596" s="104"/>
      <c r="OLI596" s="104"/>
      <c r="OLJ596" s="104"/>
      <c r="OLK596" s="104"/>
      <c r="OLL596" s="104"/>
      <c r="OLM596" s="104"/>
      <c r="OLN596" s="104"/>
      <c r="OLO596" s="104"/>
      <c r="OLP596" s="104"/>
      <c r="OLQ596" s="104"/>
      <c r="OLR596" s="104"/>
      <c r="OLS596" s="104"/>
      <c r="OLT596" s="104"/>
      <c r="OLU596" s="104"/>
      <c r="OLV596" s="104"/>
      <c r="OLW596" s="104"/>
      <c r="OLX596" s="104"/>
      <c r="OLY596" s="104"/>
      <c r="OLZ596" s="104"/>
      <c r="OMA596" s="104"/>
      <c r="OMB596" s="104"/>
      <c r="OMC596" s="104"/>
      <c r="OMD596" s="104"/>
      <c r="OME596" s="104"/>
      <c r="OMF596" s="104"/>
      <c r="OMG596" s="104"/>
      <c r="OMH596" s="104"/>
      <c r="OMI596" s="104"/>
      <c r="OMJ596" s="104"/>
      <c r="OMK596" s="104"/>
      <c r="OML596" s="104"/>
      <c r="OMM596" s="104"/>
      <c r="OMN596" s="104"/>
      <c r="OMO596" s="104"/>
      <c r="OMP596" s="104"/>
      <c r="OMQ596" s="104"/>
      <c r="OMR596" s="104"/>
      <c r="OMS596" s="104"/>
      <c r="OMT596" s="104"/>
      <c r="OMU596" s="104"/>
      <c r="OMV596" s="104"/>
      <c r="OMW596" s="104"/>
      <c r="OMX596" s="104"/>
      <c r="OMY596" s="104"/>
      <c r="OMZ596" s="104"/>
      <c r="ONM596" s="104"/>
      <c r="ONN596" s="104"/>
      <c r="ONS596" s="104"/>
      <c r="ONT596" s="104"/>
      <c r="ONU596" s="104"/>
      <c r="ONV596" s="104"/>
      <c r="ONW596" s="104"/>
      <c r="ONX596" s="104"/>
      <c r="ONY596" s="104"/>
      <c r="ONZ596" s="104"/>
      <c r="OOA596" s="104"/>
      <c r="OOB596" s="104"/>
      <c r="OOC596" s="104"/>
      <c r="OOD596" s="104"/>
      <c r="OOE596" s="104"/>
      <c r="OOF596" s="104"/>
      <c r="OOG596" s="104"/>
      <c r="OOH596" s="104"/>
      <c r="OOI596" s="104"/>
      <c r="OOJ596" s="104"/>
      <c r="OOK596" s="104"/>
      <c r="OOL596" s="104"/>
      <c r="OOM596" s="104"/>
      <c r="OON596" s="104"/>
      <c r="OOO596" s="104"/>
      <c r="OOP596" s="104"/>
      <c r="OOQ596" s="104"/>
      <c r="OOR596" s="104"/>
      <c r="OOS596" s="104"/>
      <c r="OOT596" s="104"/>
      <c r="OOU596" s="104"/>
      <c r="OOV596" s="104"/>
      <c r="OOW596" s="104"/>
      <c r="OOX596" s="104"/>
      <c r="OOY596" s="104"/>
      <c r="OOZ596" s="104"/>
      <c r="OPA596" s="104"/>
      <c r="OPB596" s="104"/>
      <c r="OPC596" s="104"/>
      <c r="OPD596" s="104"/>
      <c r="OPE596" s="104"/>
      <c r="OPF596" s="104"/>
      <c r="OPG596" s="104"/>
      <c r="OPH596" s="104"/>
      <c r="OPI596" s="104"/>
      <c r="OPJ596" s="104"/>
      <c r="OPK596" s="104"/>
      <c r="OPL596" s="104"/>
      <c r="OPM596" s="104"/>
      <c r="OPN596" s="104"/>
      <c r="OPO596" s="104"/>
      <c r="OPP596" s="104"/>
      <c r="OPQ596" s="104"/>
      <c r="OPR596" s="104"/>
      <c r="OPS596" s="104"/>
      <c r="OPT596" s="104"/>
      <c r="OPU596" s="104"/>
      <c r="OPV596" s="104"/>
      <c r="OPW596" s="104"/>
      <c r="OPX596" s="104"/>
      <c r="OPY596" s="104"/>
      <c r="OPZ596" s="104"/>
      <c r="OQA596" s="104"/>
      <c r="OQB596" s="104"/>
      <c r="OQC596" s="104"/>
      <c r="OQD596" s="104"/>
      <c r="OQE596" s="104"/>
      <c r="OQF596" s="104"/>
      <c r="OQG596" s="104"/>
      <c r="OQH596" s="104"/>
      <c r="OQI596" s="104"/>
      <c r="OQJ596" s="104"/>
      <c r="OQK596" s="104"/>
      <c r="OQL596" s="104"/>
      <c r="OQM596" s="104"/>
      <c r="OQN596" s="104"/>
      <c r="OQO596" s="104"/>
      <c r="OQP596" s="104"/>
      <c r="OQQ596" s="104"/>
      <c r="OQR596" s="104"/>
      <c r="OQS596" s="104"/>
      <c r="OQT596" s="104"/>
      <c r="OQU596" s="104"/>
      <c r="OQV596" s="104"/>
      <c r="OQW596" s="104"/>
      <c r="OQX596" s="104"/>
      <c r="OQY596" s="104"/>
      <c r="OQZ596" s="104"/>
      <c r="ORA596" s="104"/>
      <c r="ORB596" s="104"/>
      <c r="ORC596" s="104"/>
      <c r="ORD596" s="104"/>
      <c r="ORE596" s="104"/>
      <c r="ORF596" s="104"/>
      <c r="ORG596" s="104"/>
      <c r="ORH596" s="104"/>
      <c r="ORI596" s="104"/>
      <c r="ORJ596" s="104"/>
      <c r="ORK596" s="104"/>
      <c r="ORL596" s="104"/>
      <c r="ORM596" s="104"/>
      <c r="ORN596" s="104"/>
      <c r="ORO596" s="104"/>
      <c r="ORP596" s="104"/>
      <c r="ORQ596" s="104"/>
      <c r="ORR596" s="104"/>
      <c r="ORS596" s="104"/>
      <c r="ORT596" s="104"/>
      <c r="ORU596" s="104"/>
      <c r="ORV596" s="104"/>
      <c r="ORW596" s="104"/>
      <c r="ORX596" s="104"/>
      <c r="ORY596" s="104"/>
      <c r="ORZ596" s="104"/>
      <c r="OSA596" s="104"/>
      <c r="OSB596" s="104"/>
      <c r="OSC596" s="104"/>
      <c r="OSD596" s="104"/>
      <c r="OSE596" s="104"/>
      <c r="OSF596" s="104"/>
      <c r="OSG596" s="104"/>
      <c r="OSH596" s="104"/>
      <c r="OSI596" s="104"/>
      <c r="OSJ596" s="104"/>
      <c r="OSK596" s="104"/>
      <c r="OSL596" s="104"/>
      <c r="OSM596" s="104"/>
      <c r="OSN596" s="104"/>
      <c r="OSO596" s="104"/>
      <c r="OSP596" s="104"/>
      <c r="OSQ596" s="104"/>
      <c r="OSR596" s="104"/>
      <c r="OSS596" s="104"/>
      <c r="OST596" s="104"/>
      <c r="OSU596" s="104"/>
      <c r="OSV596" s="104"/>
      <c r="OSW596" s="104"/>
      <c r="OSX596" s="104"/>
      <c r="OSY596" s="104"/>
      <c r="OSZ596" s="104"/>
      <c r="OTA596" s="104"/>
      <c r="OTB596" s="104"/>
      <c r="OTC596" s="104"/>
      <c r="OTD596" s="104"/>
      <c r="OTE596" s="104"/>
      <c r="OTF596" s="104"/>
      <c r="OTG596" s="104"/>
      <c r="OTH596" s="104"/>
      <c r="OTI596" s="104"/>
      <c r="OTJ596" s="104"/>
      <c r="OTK596" s="104"/>
      <c r="OTL596" s="104"/>
      <c r="OTM596" s="104"/>
      <c r="OTN596" s="104"/>
      <c r="OTO596" s="104"/>
      <c r="OTP596" s="104"/>
      <c r="OTQ596" s="104"/>
      <c r="OTR596" s="104"/>
      <c r="OTS596" s="104"/>
      <c r="OTT596" s="104"/>
      <c r="OTU596" s="104"/>
      <c r="OTV596" s="104"/>
      <c r="OTW596" s="104"/>
      <c r="OTX596" s="104"/>
      <c r="OTY596" s="104"/>
      <c r="OTZ596" s="104"/>
      <c r="OUA596" s="104"/>
      <c r="OUB596" s="104"/>
      <c r="OUC596" s="104"/>
      <c r="OUD596" s="104"/>
      <c r="OUE596" s="104"/>
      <c r="OUF596" s="104"/>
      <c r="OUG596" s="104"/>
      <c r="OUH596" s="104"/>
      <c r="OUI596" s="104"/>
      <c r="OUJ596" s="104"/>
      <c r="OUK596" s="104"/>
      <c r="OUL596" s="104"/>
      <c r="OUM596" s="104"/>
      <c r="OUN596" s="104"/>
      <c r="OUO596" s="104"/>
      <c r="OUP596" s="104"/>
      <c r="OUQ596" s="104"/>
      <c r="OUR596" s="104"/>
      <c r="OUS596" s="104"/>
      <c r="OUT596" s="104"/>
      <c r="OUU596" s="104"/>
      <c r="OUV596" s="104"/>
      <c r="OUW596" s="104"/>
      <c r="OUX596" s="104"/>
      <c r="OUY596" s="104"/>
      <c r="OUZ596" s="104"/>
      <c r="OVA596" s="104"/>
      <c r="OVB596" s="104"/>
      <c r="OVC596" s="104"/>
      <c r="OVD596" s="104"/>
      <c r="OVE596" s="104"/>
      <c r="OVF596" s="104"/>
      <c r="OVG596" s="104"/>
      <c r="OVH596" s="104"/>
      <c r="OVI596" s="104"/>
      <c r="OVJ596" s="104"/>
      <c r="OVK596" s="104"/>
      <c r="OVL596" s="104"/>
      <c r="OVM596" s="104"/>
      <c r="OVN596" s="104"/>
      <c r="OVO596" s="104"/>
      <c r="OVP596" s="104"/>
      <c r="OVQ596" s="104"/>
      <c r="OVR596" s="104"/>
      <c r="OVS596" s="104"/>
      <c r="OVT596" s="104"/>
      <c r="OVU596" s="104"/>
      <c r="OVV596" s="104"/>
      <c r="OVW596" s="104"/>
      <c r="OVX596" s="104"/>
      <c r="OVY596" s="104"/>
      <c r="OVZ596" s="104"/>
      <c r="OWA596" s="104"/>
      <c r="OWB596" s="104"/>
      <c r="OWC596" s="104"/>
      <c r="OWD596" s="104"/>
      <c r="OWE596" s="104"/>
      <c r="OWF596" s="104"/>
      <c r="OWG596" s="104"/>
      <c r="OWH596" s="104"/>
      <c r="OWI596" s="104"/>
      <c r="OWJ596" s="104"/>
      <c r="OWK596" s="104"/>
      <c r="OWL596" s="104"/>
      <c r="OWM596" s="104"/>
      <c r="OWN596" s="104"/>
      <c r="OWO596" s="104"/>
      <c r="OWP596" s="104"/>
      <c r="OWQ596" s="104"/>
      <c r="OWR596" s="104"/>
      <c r="OWS596" s="104"/>
      <c r="OWT596" s="104"/>
      <c r="OWU596" s="104"/>
      <c r="OWV596" s="104"/>
      <c r="OXI596" s="104"/>
      <c r="OXJ596" s="104"/>
      <c r="OXO596" s="104"/>
      <c r="OXP596" s="104"/>
      <c r="OXQ596" s="104"/>
      <c r="OXR596" s="104"/>
      <c r="OXS596" s="104"/>
      <c r="OXT596" s="104"/>
      <c r="OXU596" s="104"/>
      <c r="OXV596" s="104"/>
      <c r="OXW596" s="104"/>
      <c r="OXX596" s="104"/>
      <c r="OXY596" s="104"/>
      <c r="OXZ596" s="104"/>
      <c r="OYA596" s="104"/>
      <c r="OYB596" s="104"/>
      <c r="OYC596" s="104"/>
      <c r="OYD596" s="104"/>
      <c r="OYE596" s="104"/>
      <c r="OYF596" s="104"/>
      <c r="OYG596" s="104"/>
      <c r="OYH596" s="104"/>
      <c r="OYI596" s="104"/>
      <c r="OYJ596" s="104"/>
      <c r="OYK596" s="104"/>
      <c r="OYL596" s="104"/>
      <c r="OYM596" s="104"/>
      <c r="OYN596" s="104"/>
      <c r="OYO596" s="104"/>
      <c r="OYP596" s="104"/>
      <c r="OYQ596" s="104"/>
      <c r="OYR596" s="104"/>
      <c r="OYS596" s="104"/>
      <c r="OYT596" s="104"/>
      <c r="OYU596" s="104"/>
      <c r="OYV596" s="104"/>
      <c r="OYW596" s="104"/>
      <c r="OYX596" s="104"/>
      <c r="OYY596" s="104"/>
      <c r="OYZ596" s="104"/>
      <c r="OZA596" s="104"/>
      <c r="OZB596" s="104"/>
      <c r="OZC596" s="104"/>
      <c r="OZD596" s="104"/>
      <c r="OZE596" s="104"/>
      <c r="OZF596" s="104"/>
      <c r="OZG596" s="104"/>
      <c r="OZH596" s="104"/>
      <c r="OZI596" s="104"/>
      <c r="OZJ596" s="104"/>
      <c r="OZK596" s="104"/>
      <c r="OZL596" s="104"/>
      <c r="OZM596" s="104"/>
      <c r="OZN596" s="104"/>
      <c r="OZO596" s="104"/>
      <c r="OZP596" s="104"/>
      <c r="OZQ596" s="104"/>
      <c r="OZR596" s="104"/>
      <c r="OZS596" s="104"/>
      <c r="OZT596" s="104"/>
      <c r="OZU596" s="104"/>
      <c r="OZV596" s="104"/>
      <c r="OZW596" s="104"/>
      <c r="OZX596" s="104"/>
      <c r="OZY596" s="104"/>
      <c r="OZZ596" s="104"/>
      <c r="PAA596" s="104"/>
      <c r="PAB596" s="104"/>
      <c r="PAC596" s="104"/>
      <c r="PAD596" s="104"/>
      <c r="PAE596" s="104"/>
      <c r="PAF596" s="104"/>
      <c r="PAG596" s="104"/>
      <c r="PAH596" s="104"/>
      <c r="PAI596" s="104"/>
      <c r="PAJ596" s="104"/>
      <c r="PAK596" s="104"/>
      <c r="PAL596" s="104"/>
      <c r="PAM596" s="104"/>
      <c r="PAN596" s="104"/>
      <c r="PAO596" s="104"/>
      <c r="PAP596" s="104"/>
      <c r="PAQ596" s="104"/>
      <c r="PAR596" s="104"/>
      <c r="PAS596" s="104"/>
      <c r="PAT596" s="104"/>
      <c r="PAU596" s="104"/>
      <c r="PAV596" s="104"/>
      <c r="PAW596" s="104"/>
      <c r="PAX596" s="104"/>
      <c r="PAY596" s="104"/>
      <c r="PAZ596" s="104"/>
      <c r="PBA596" s="104"/>
      <c r="PBB596" s="104"/>
      <c r="PBC596" s="104"/>
      <c r="PBD596" s="104"/>
      <c r="PBE596" s="104"/>
      <c r="PBF596" s="104"/>
      <c r="PBG596" s="104"/>
      <c r="PBH596" s="104"/>
      <c r="PBI596" s="104"/>
      <c r="PBJ596" s="104"/>
      <c r="PBK596" s="104"/>
      <c r="PBL596" s="104"/>
      <c r="PBM596" s="104"/>
      <c r="PBN596" s="104"/>
      <c r="PBO596" s="104"/>
      <c r="PBP596" s="104"/>
      <c r="PBQ596" s="104"/>
      <c r="PBR596" s="104"/>
      <c r="PBS596" s="104"/>
      <c r="PBT596" s="104"/>
      <c r="PBU596" s="104"/>
      <c r="PBV596" s="104"/>
      <c r="PBW596" s="104"/>
      <c r="PBX596" s="104"/>
      <c r="PBY596" s="104"/>
      <c r="PBZ596" s="104"/>
      <c r="PCA596" s="104"/>
      <c r="PCB596" s="104"/>
      <c r="PCC596" s="104"/>
      <c r="PCD596" s="104"/>
      <c r="PCE596" s="104"/>
      <c r="PCF596" s="104"/>
      <c r="PCG596" s="104"/>
      <c r="PCH596" s="104"/>
      <c r="PCI596" s="104"/>
      <c r="PCJ596" s="104"/>
      <c r="PCK596" s="104"/>
      <c r="PCL596" s="104"/>
      <c r="PCM596" s="104"/>
      <c r="PCN596" s="104"/>
      <c r="PCO596" s="104"/>
      <c r="PCP596" s="104"/>
      <c r="PCQ596" s="104"/>
      <c r="PCR596" s="104"/>
      <c r="PCS596" s="104"/>
      <c r="PCT596" s="104"/>
      <c r="PCU596" s="104"/>
      <c r="PCV596" s="104"/>
      <c r="PCW596" s="104"/>
      <c r="PCX596" s="104"/>
      <c r="PCY596" s="104"/>
      <c r="PCZ596" s="104"/>
      <c r="PDA596" s="104"/>
      <c r="PDB596" s="104"/>
      <c r="PDC596" s="104"/>
      <c r="PDD596" s="104"/>
      <c r="PDE596" s="104"/>
      <c r="PDF596" s="104"/>
      <c r="PDG596" s="104"/>
      <c r="PDH596" s="104"/>
      <c r="PDI596" s="104"/>
      <c r="PDJ596" s="104"/>
      <c r="PDK596" s="104"/>
      <c r="PDL596" s="104"/>
      <c r="PDM596" s="104"/>
      <c r="PDN596" s="104"/>
      <c r="PDO596" s="104"/>
      <c r="PDP596" s="104"/>
      <c r="PDQ596" s="104"/>
      <c r="PDR596" s="104"/>
      <c r="PDS596" s="104"/>
      <c r="PDT596" s="104"/>
      <c r="PDU596" s="104"/>
      <c r="PDV596" s="104"/>
      <c r="PDW596" s="104"/>
      <c r="PDX596" s="104"/>
      <c r="PDY596" s="104"/>
      <c r="PDZ596" s="104"/>
      <c r="PEA596" s="104"/>
      <c r="PEB596" s="104"/>
      <c r="PEC596" s="104"/>
      <c r="PED596" s="104"/>
      <c r="PEE596" s="104"/>
      <c r="PEF596" s="104"/>
      <c r="PEG596" s="104"/>
      <c r="PEH596" s="104"/>
      <c r="PEI596" s="104"/>
      <c r="PEJ596" s="104"/>
      <c r="PEK596" s="104"/>
      <c r="PEL596" s="104"/>
      <c r="PEM596" s="104"/>
      <c r="PEN596" s="104"/>
      <c r="PEO596" s="104"/>
      <c r="PEP596" s="104"/>
      <c r="PEQ596" s="104"/>
      <c r="PER596" s="104"/>
      <c r="PES596" s="104"/>
      <c r="PET596" s="104"/>
      <c r="PEU596" s="104"/>
      <c r="PEV596" s="104"/>
      <c r="PEW596" s="104"/>
      <c r="PEX596" s="104"/>
      <c r="PEY596" s="104"/>
      <c r="PEZ596" s="104"/>
      <c r="PFA596" s="104"/>
      <c r="PFB596" s="104"/>
      <c r="PFC596" s="104"/>
      <c r="PFD596" s="104"/>
      <c r="PFE596" s="104"/>
      <c r="PFF596" s="104"/>
      <c r="PFG596" s="104"/>
      <c r="PFH596" s="104"/>
      <c r="PFI596" s="104"/>
      <c r="PFJ596" s="104"/>
      <c r="PFK596" s="104"/>
      <c r="PFL596" s="104"/>
      <c r="PFM596" s="104"/>
      <c r="PFN596" s="104"/>
      <c r="PFO596" s="104"/>
      <c r="PFP596" s="104"/>
      <c r="PFQ596" s="104"/>
      <c r="PFR596" s="104"/>
      <c r="PFS596" s="104"/>
      <c r="PFT596" s="104"/>
      <c r="PFU596" s="104"/>
      <c r="PFV596" s="104"/>
      <c r="PFW596" s="104"/>
      <c r="PFX596" s="104"/>
      <c r="PFY596" s="104"/>
      <c r="PFZ596" s="104"/>
      <c r="PGA596" s="104"/>
      <c r="PGB596" s="104"/>
      <c r="PGC596" s="104"/>
      <c r="PGD596" s="104"/>
      <c r="PGE596" s="104"/>
      <c r="PGF596" s="104"/>
      <c r="PGG596" s="104"/>
      <c r="PGH596" s="104"/>
      <c r="PGI596" s="104"/>
      <c r="PGJ596" s="104"/>
      <c r="PGK596" s="104"/>
      <c r="PGL596" s="104"/>
      <c r="PGM596" s="104"/>
      <c r="PGN596" s="104"/>
      <c r="PGO596" s="104"/>
      <c r="PGP596" s="104"/>
      <c r="PGQ596" s="104"/>
      <c r="PGR596" s="104"/>
      <c r="PHE596" s="104"/>
      <c r="PHF596" s="104"/>
      <c r="PHK596" s="104"/>
      <c r="PHL596" s="104"/>
      <c r="PHM596" s="104"/>
      <c r="PHN596" s="104"/>
      <c r="PHO596" s="104"/>
      <c r="PHP596" s="104"/>
      <c r="PHQ596" s="104"/>
      <c r="PHR596" s="104"/>
      <c r="PHS596" s="104"/>
      <c r="PHT596" s="104"/>
      <c r="PHU596" s="104"/>
      <c r="PHV596" s="104"/>
      <c r="PHW596" s="104"/>
      <c r="PHX596" s="104"/>
      <c r="PHY596" s="104"/>
      <c r="PHZ596" s="104"/>
      <c r="PIA596" s="104"/>
      <c r="PIB596" s="104"/>
      <c r="PIC596" s="104"/>
      <c r="PID596" s="104"/>
      <c r="PIE596" s="104"/>
      <c r="PIF596" s="104"/>
      <c r="PIG596" s="104"/>
      <c r="PIH596" s="104"/>
      <c r="PII596" s="104"/>
      <c r="PIJ596" s="104"/>
      <c r="PIK596" s="104"/>
      <c r="PIL596" s="104"/>
      <c r="PIM596" s="104"/>
      <c r="PIN596" s="104"/>
      <c r="PIO596" s="104"/>
      <c r="PIP596" s="104"/>
      <c r="PIQ596" s="104"/>
      <c r="PIR596" s="104"/>
      <c r="PIS596" s="104"/>
      <c r="PIT596" s="104"/>
      <c r="PIU596" s="104"/>
      <c r="PIV596" s="104"/>
      <c r="PIW596" s="104"/>
      <c r="PIX596" s="104"/>
      <c r="PIY596" s="104"/>
      <c r="PIZ596" s="104"/>
      <c r="PJA596" s="104"/>
      <c r="PJB596" s="104"/>
      <c r="PJC596" s="104"/>
      <c r="PJD596" s="104"/>
      <c r="PJE596" s="104"/>
      <c r="PJF596" s="104"/>
      <c r="PJG596" s="104"/>
      <c r="PJH596" s="104"/>
      <c r="PJI596" s="104"/>
      <c r="PJJ596" s="104"/>
      <c r="PJK596" s="104"/>
      <c r="PJL596" s="104"/>
      <c r="PJM596" s="104"/>
      <c r="PJN596" s="104"/>
      <c r="PJO596" s="104"/>
      <c r="PJP596" s="104"/>
      <c r="PJQ596" s="104"/>
      <c r="PJR596" s="104"/>
      <c r="PJS596" s="104"/>
      <c r="PJT596" s="104"/>
      <c r="PJU596" s="104"/>
      <c r="PJV596" s="104"/>
      <c r="PJW596" s="104"/>
      <c r="PJX596" s="104"/>
      <c r="PJY596" s="104"/>
      <c r="PJZ596" s="104"/>
      <c r="PKA596" s="104"/>
      <c r="PKB596" s="104"/>
      <c r="PKC596" s="104"/>
      <c r="PKD596" s="104"/>
      <c r="PKE596" s="104"/>
      <c r="PKF596" s="104"/>
      <c r="PKG596" s="104"/>
      <c r="PKH596" s="104"/>
      <c r="PKI596" s="104"/>
      <c r="PKJ596" s="104"/>
      <c r="PKK596" s="104"/>
      <c r="PKL596" s="104"/>
      <c r="PKM596" s="104"/>
      <c r="PKN596" s="104"/>
      <c r="PKO596" s="104"/>
      <c r="PKP596" s="104"/>
      <c r="PKQ596" s="104"/>
      <c r="PKR596" s="104"/>
      <c r="PKS596" s="104"/>
      <c r="PKT596" s="104"/>
      <c r="PKU596" s="104"/>
      <c r="PKV596" s="104"/>
      <c r="PKW596" s="104"/>
      <c r="PKX596" s="104"/>
      <c r="PKY596" s="104"/>
      <c r="PKZ596" s="104"/>
      <c r="PLA596" s="104"/>
      <c r="PLB596" s="104"/>
      <c r="PLC596" s="104"/>
      <c r="PLD596" s="104"/>
      <c r="PLE596" s="104"/>
      <c r="PLF596" s="104"/>
      <c r="PLG596" s="104"/>
      <c r="PLH596" s="104"/>
      <c r="PLI596" s="104"/>
      <c r="PLJ596" s="104"/>
      <c r="PLK596" s="104"/>
      <c r="PLL596" s="104"/>
      <c r="PLM596" s="104"/>
      <c r="PLN596" s="104"/>
      <c r="PLO596" s="104"/>
      <c r="PLP596" s="104"/>
      <c r="PLQ596" s="104"/>
      <c r="PLR596" s="104"/>
      <c r="PLS596" s="104"/>
      <c r="PLT596" s="104"/>
      <c r="PLU596" s="104"/>
      <c r="PLV596" s="104"/>
      <c r="PLW596" s="104"/>
      <c r="PLX596" s="104"/>
      <c r="PLY596" s="104"/>
      <c r="PLZ596" s="104"/>
      <c r="PMA596" s="104"/>
      <c r="PMB596" s="104"/>
      <c r="PMC596" s="104"/>
      <c r="PMD596" s="104"/>
      <c r="PME596" s="104"/>
      <c r="PMF596" s="104"/>
      <c r="PMG596" s="104"/>
      <c r="PMH596" s="104"/>
      <c r="PMI596" s="104"/>
      <c r="PMJ596" s="104"/>
      <c r="PMK596" s="104"/>
      <c r="PML596" s="104"/>
      <c r="PMM596" s="104"/>
      <c r="PMN596" s="104"/>
      <c r="PMO596" s="104"/>
      <c r="PMP596" s="104"/>
      <c r="PMQ596" s="104"/>
      <c r="PMR596" s="104"/>
      <c r="PMS596" s="104"/>
      <c r="PMT596" s="104"/>
      <c r="PMU596" s="104"/>
      <c r="PMV596" s="104"/>
      <c r="PMW596" s="104"/>
      <c r="PMX596" s="104"/>
      <c r="PMY596" s="104"/>
      <c r="PMZ596" s="104"/>
      <c r="PNA596" s="104"/>
      <c r="PNB596" s="104"/>
      <c r="PNC596" s="104"/>
      <c r="PND596" s="104"/>
      <c r="PNE596" s="104"/>
      <c r="PNF596" s="104"/>
      <c r="PNG596" s="104"/>
      <c r="PNH596" s="104"/>
      <c r="PNI596" s="104"/>
      <c r="PNJ596" s="104"/>
      <c r="PNK596" s="104"/>
      <c r="PNL596" s="104"/>
      <c r="PNM596" s="104"/>
      <c r="PNN596" s="104"/>
      <c r="PNO596" s="104"/>
      <c r="PNP596" s="104"/>
      <c r="PNQ596" s="104"/>
      <c r="PNR596" s="104"/>
      <c r="PNS596" s="104"/>
      <c r="PNT596" s="104"/>
      <c r="PNU596" s="104"/>
      <c r="PNV596" s="104"/>
      <c r="PNW596" s="104"/>
      <c r="PNX596" s="104"/>
      <c r="PNY596" s="104"/>
      <c r="PNZ596" s="104"/>
      <c r="POA596" s="104"/>
      <c r="POB596" s="104"/>
      <c r="POC596" s="104"/>
      <c r="POD596" s="104"/>
      <c r="POE596" s="104"/>
      <c r="POF596" s="104"/>
      <c r="POG596" s="104"/>
      <c r="POH596" s="104"/>
      <c r="POI596" s="104"/>
      <c r="POJ596" s="104"/>
      <c r="POK596" s="104"/>
      <c r="POL596" s="104"/>
      <c r="POM596" s="104"/>
      <c r="PON596" s="104"/>
      <c r="POO596" s="104"/>
      <c r="POP596" s="104"/>
      <c r="POQ596" s="104"/>
      <c r="POR596" s="104"/>
      <c r="POS596" s="104"/>
      <c r="POT596" s="104"/>
      <c r="POU596" s="104"/>
      <c r="POV596" s="104"/>
      <c r="POW596" s="104"/>
      <c r="POX596" s="104"/>
      <c r="POY596" s="104"/>
      <c r="POZ596" s="104"/>
      <c r="PPA596" s="104"/>
      <c r="PPB596" s="104"/>
      <c r="PPC596" s="104"/>
      <c r="PPD596" s="104"/>
      <c r="PPE596" s="104"/>
      <c r="PPF596" s="104"/>
      <c r="PPG596" s="104"/>
      <c r="PPH596" s="104"/>
      <c r="PPI596" s="104"/>
      <c r="PPJ596" s="104"/>
      <c r="PPK596" s="104"/>
      <c r="PPL596" s="104"/>
      <c r="PPM596" s="104"/>
      <c r="PPN596" s="104"/>
      <c r="PPO596" s="104"/>
      <c r="PPP596" s="104"/>
      <c r="PPQ596" s="104"/>
      <c r="PPR596" s="104"/>
      <c r="PPS596" s="104"/>
      <c r="PPT596" s="104"/>
      <c r="PPU596" s="104"/>
      <c r="PPV596" s="104"/>
      <c r="PPW596" s="104"/>
      <c r="PPX596" s="104"/>
      <c r="PPY596" s="104"/>
      <c r="PPZ596" s="104"/>
      <c r="PQA596" s="104"/>
      <c r="PQB596" s="104"/>
      <c r="PQC596" s="104"/>
      <c r="PQD596" s="104"/>
      <c r="PQE596" s="104"/>
      <c r="PQF596" s="104"/>
      <c r="PQG596" s="104"/>
      <c r="PQH596" s="104"/>
      <c r="PQI596" s="104"/>
      <c r="PQJ596" s="104"/>
      <c r="PQK596" s="104"/>
      <c r="PQL596" s="104"/>
      <c r="PQM596" s="104"/>
      <c r="PQN596" s="104"/>
      <c r="PRA596" s="104"/>
      <c r="PRB596" s="104"/>
      <c r="PRG596" s="104"/>
      <c r="PRH596" s="104"/>
      <c r="PRI596" s="104"/>
      <c r="PRJ596" s="104"/>
      <c r="PRK596" s="104"/>
      <c r="PRL596" s="104"/>
      <c r="PRM596" s="104"/>
      <c r="PRN596" s="104"/>
      <c r="PRO596" s="104"/>
      <c r="PRP596" s="104"/>
      <c r="PRQ596" s="104"/>
      <c r="PRR596" s="104"/>
      <c r="PRS596" s="104"/>
      <c r="PRT596" s="104"/>
      <c r="PRU596" s="104"/>
      <c r="PRV596" s="104"/>
      <c r="PRW596" s="104"/>
      <c r="PRX596" s="104"/>
      <c r="PRY596" s="104"/>
      <c r="PRZ596" s="104"/>
      <c r="PSA596" s="104"/>
      <c r="PSB596" s="104"/>
      <c r="PSC596" s="104"/>
      <c r="PSD596" s="104"/>
      <c r="PSE596" s="104"/>
      <c r="PSF596" s="104"/>
      <c r="PSG596" s="104"/>
      <c r="PSH596" s="104"/>
      <c r="PSI596" s="104"/>
      <c r="PSJ596" s="104"/>
      <c r="PSK596" s="104"/>
      <c r="PSL596" s="104"/>
      <c r="PSM596" s="104"/>
      <c r="PSN596" s="104"/>
      <c r="PSO596" s="104"/>
      <c r="PSP596" s="104"/>
      <c r="PSQ596" s="104"/>
      <c r="PSR596" s="104"/>
      <c r="PSS596" s="104"/>
      <c r="PST596" s="104"/>
      <c r="PSU596" s="104"/>
      <c r="PSV596" s="104"/>
      <c r="PSW596" s="104"/>
      <c r="PSX596" s="104"/>
      <c r="PSY596" s="104"/>
      <c r="PSZ596" s="104"/>
      <c r="PTA596" s="104"/>
      <c r="PTB596" s="104"/>
      <c r="PTC596" s="104"/>
      <c r="PTD596" s="104"/>
      <c r="PTE596" s="104"/>
      <c r="PTF596" s="104"/>
      <c r="PTG596" s="104"/>
      <c r="PTH596" s="104"/>
      <c r="PTI596" s="104"/>
      <c r="PTJ596" s="104"/>
      <c r="PTK596" s="104"/>
      <c r="PTL596" s="104"/>
      <c r="PTM596" s="104"/>
      <c r="PTN596" s="104"/>
      <c r="PTO596" s="104"/>
      <c r="PTP596" s="104"/>
      <c r="PTQ596" s="104"/>
      <c r="PTR596" s="104"/>
      <c r="PTS596" s="104"/>
      <c r="PTT596" s="104"/>
      <c r="PTU596" s="104"/>
      <c r="PTV596" s="104"/>
      <c r="PTW596" s="104"/>
      <c r="PTX596" s="104"/>
      <c r="PTY596" s="104"/>
      <c r="PTZ596" s="104"/>
      <c r="PUA596" s="104"/>
      <c r="PUB596" s="104"/>
      <c r="PUC596" s="104"/>
      <c r="PUD596" s="104"/>
      <c r="PUE596" s="104"/>
      <c r="PUF596" s="104"/>
      <c r="PUG596" s="104"/>
      <c r="PUH596" s="104"/>
      <c r="PUI596" s="104"/>
      <c r="PUJ596" s="104"/>
      <c r="PUK596" s="104"/>
      <c r="PUL596" s="104"/>
      <c r="PUM596" s="104"/>
      <c r="PUN596" s="104"/>
      <c r="PUO596" s="104"/>
      <c r="PUP596" s="104"/>
      <c r="PUQ596" s="104"/>
      <c r="PUR596" s="104"/>
      <c r="PUS596" s="104"/>
      <c r="PUT596" s="104"/>
      <c r="PUU596" s="104"/>
      <c r="PUV596" s="104"/>
      <c r="PUW596" s="104"/>
      <c r="PUX596" s="104"/>
      <c r="PUY596" s="104"/>
      <c r="PUZ596" s="104"/>
      <c r="PVA596" s="104"/>
      <c r="PVB596" s="104"/>
      <c r="PVC596" s="104"/>
      <c r="PVD596" s="104"/>
      <c r="PVE596" s="104"/>
      <c r="PVF596" s="104"/>
      <c r="PVG596" s="104"/>
      <c r="PVH596" s="104"/>
      <c r="PVI596" s="104"/>
      <c r="PVJ596" s="104"/>
      <c r="PVK596" s="104"/>
      <c r="PVL596" s="104"/>
      <c r="PVM596" s="104"/>
      <c r="PVN596" s="104"/>
      <c r="PVO596" s="104"/>
      <c r="PVP596" s="104"/>
      <c r="PVQ596" s="104"/>
      <c r="PVR596" s="104"/>
      <c r="PVS596" s="104"/>
      <c r="PVT596" s="104"/>
      <c r="PVU596" s="104"/>
      <c r="PVV596" s="104"/>
      <c r="PVW596" s="104"/>
      <c r="PVX596" s="104"/>
      <c r="PVY596" s="104"/>
      <c r="PVZ596" s="104"/>
      <c r="PWA596" s="104"/>
      <c r="PWB596" s="104"/>
      <c r="PWC596" s="104"/>
      <c r="PWD596" s="104"/>
      <c r="PWE596" s="104"/>
      <c r="PWF596" s="104"/>
      <c r="PWG596" s="104"/>
      <c r="PWH596" s="104"/>
      <c r="PWI596" s="104"/>
      <c r="PWJ596" s="104"/>
      <c r="PWK596" s="104"/>
      <c r="PWL596" s="104"/>
      <c r="PWM596" s="104"/>
      <c r="PWN596" s="104"/>
      <c r="PWO596" s="104"/>
      <c r="PWP596" s="104"/>
      <c r="PWQ596" s="104"/>
      <c r="PWR596" s="104"/>
      <c r="PWS596" s="104"/>
      <c r="PWT596" s="104"/>
      <c r="PWU596" s="104"/>
      <c r="PWV596" s="104"/>
      <c r="PWW596" s="104"/>
      <c r="PWX596" s="104"/>
      <c r="PWY596" s="104"/>
      <c r="PWZ596" s="104"/>
      <c r="PXA596" s="104"/>
      <c r="PXB596" s="104"/>
      <c r="PXC596" s="104"/>
      <c r="PXD596" s="104"/>
      <c r="PXE596" s="104"/>
      <c r="PXF596" s="104"/>
      <c r="PXG596" s="104"/>
      <c r="PXH596" s="104"/>
      <c r="PXI596" s="104"/>
      <c r="PXJ596" s="104"/>
      <c r="PXK596" s="104"/>
      <c r="PXL596" s="104"/>
      <c r="PXM596" s="104"/>
      <c r="PXN596" s="104"/>
      <c r="PXO596" s="104"/>
      <c r="PXP596" s="104"/>
      <c r="PXQ596" s="104"/>
      <c r="PXR596" s="104"/>
      <c r="PXS596" s="104"/>
      <c r="PXT596" s="104"/>
      <c r="PXU596" s="104"/>
      <c r="PXV596" s="104"/>
      <c r="PXW596" s="104"/>
      <c r="PXX596" s="104"/>
      <c r="PXY596" s="104"/>
      <c r="PXZ596" s="104"/>
      <c r="PYA596" s="104"/>
      <c r="PYB596" s="104"/>
      <c r="PYC596" s="104"/>
      <c r="PYD596" s="104"/>
      <c r="PYE596" s="104"/>
      <c r="PYF596" s="104"/>
      <c r="PYG596" s="104"/>
      <c r="PYH596" s="104"/>
      <c r="PYI596" s="104"/>
      <c r="PYJ596" s="104"/>
      <c r="PYK596" s="104"/>
      <c r="PYL596" s="104"/>
      <c r="PYM596" s="104"/>
      <c r="PYN596" s="104"/>
      <c r="PYO596" s="104"/>
      <c r="PYP596" s="104"/>
      <c r="PYQ596" s="104"/>
      <c r="PYR596" s="104"/>
      <c r="PYS596" s="104"/>
      <c r="PYT596" s="104"/>
      <c r="PYU596" s="104"/>
      <c r="PYV596" s="104"/>
      <c r="PYW596" s="104"/>
      <c r="PYX596" s="104"/>
      <c r="PYY596" s="104"/>
      <c r="PYZ596" s="104"/>
      <c r="PZA596" s="104"/>
      <c r="PZB596" s="104"/>
      <c r="PZC596" s="104"/>
      <c r="PZD596" s="104"/>
      <c r="PZE596" s="104"/>
      <c r="PZF596" s="104"/>
      <c r="PZG596" s="104"/>
      <c r="PZH596" s="104"/>
      <c r="PZI596" s="104"/>
      <c r="PZJ596" s="104"/>
      <c r="PZK596" s="104"/>
      <c r="PZL596" s="104"/>
      <c r="PZM596" s="104"/>
      <c r="PZN596" s="104"/>
      <c r="PZO596" s="104"/>
      <c r="PZP596" s="104"/>
      <c r="PZQ596" s="104"/>
      <c r="PZR596" s="104"/>
      <c r="PZS596" s="104"/>
      <c r="PZT596" s="104"/>
      <c r="PZU596" s="104"/>
      <c r="PZV596" s="104"/>
      <c r="PZW596" s="104"/>
      <c r="PZX596" s="104"/>
      <c r="PZY596" s="104"/>
      <c r="PZZ596" s="104"/>
      <c r="QAA596" s="104"/>
      <c r="QAB596" s="104"/>
      <c r="QAC596" s="104"/>
      <c r="QAD596" s="104"/>
      <c r="QAE596" s="104"/>
      <c r="QAF596" s="104"/>
      <c r="QAG596" s="104"/>
      <c r="QAH596" s="104"/>
      <c r="QAI596" s="104"/>
      <c r="QAJ596" s="104"/>
      <c r="QAW596" s="104"/>
      <c r="QAX596" s="104"/>
      <c r="QBC596" s="104"/>
      <c r="QBD596" s="104"/>
      <c r="QBE596" s="104"/>
      <c r="QBF596" s="104"/>
      <c r="QBG596" s="104"/>
      <c r="QBH596" s="104"/>
      <c r="QBI596" s="104"/>
      <c r="QBJ596" s="104"/>
      <c r="QBK596" s="104"/>
      <c r="QBL596" s="104"/>
      <c r="QBM596" s="104"/>
      <c r="QBN596" s="104"/>
      <c r="QBO596" s="104"/>
      <c r="QBP596" s="104"/>
      <c r="QBQ596" s="104"/>
      <c r="QBR596" s="104"/>
      <c r="QBS596" s="104"/>
      <c r="QBT596" s="104"/>
      <c r="QBU596" s="104"/>
      <c r="QBV596" s="104"/>
      <c r="QBW596" s="104"/>
      <c r="QBX596" s="104"/>
      <c r="QBY596" s="104"/>
      <c r="QBZ596" s="104"/>
      <c r="QCA596" s="104"/>
      <c r="QCB596" s="104"/>
      <c r="QCC596" s="104"/>
      <c r="QCD596" s="104"/>
      <c r="QCE596" s="104"/>
      <c r="QCF596" s="104"/>
      <c r="QCG596" s="104"/>
      <c r="QCH596" s="104"/>
      <c r="QCI596" s="104"/>
      <c r="QCJ596" s="104"/>
      <c r="QCK596" s="104"/>
      <c r="QCL596" s="104"/>
      <c r="QCM596" s="104"/>
      <c r="QCN596" s="104"/>
      <c r="QCO596" s="104"/>
      <c r="QCP596" s="104"/>
      <c r="QCQ596" s="104"/>
      <c r="QCR596" s="104"/>
      <c r="QCS596" s="104"/>
      <c r="QCT596" s="104"/>
      <c r="QCU596" s="104"/>
      <c r="QCV596" s="104"/>
      <c r="QCW596" s="104"/>
      <c r="QCX596" s="104"/>
      <c r="QCY596" s="104"/>
      <c r="QCZ596" s="104"/>
      <c r="QDA596" s="104"/>
      <c r="QDB596" s="104"/>
      <c r="QDC596" s="104"/>
      <c r="QDD596" s="104"/>
      <c r="QDE596" s="104"/>
      <c r="QDF596" s="104"/>
      <c r="QDG596" s="104"/>
      <c r="QDH596" s="104"/>
      <c r="QDI596" s="104"/>
      <c r="QDJ596" s="104"/>
      <c r="QDK596" s="104"/>
      <c r="QDL596" s="104"/>
      <c r="QDM596" s="104"/>
      <c r="QDN596" s="104"/>
      <c r="QDO596" s="104"/>
      <c r="QDP596" s="104"/>
      <c r="QDQ596" s="104"/>
      <c r="QDR596" s="104"/>
      <c r="QDS596" s="104"/>
      <c r="QDT596" s="104"/>
      <c r="QDU596" s="104"/>
      <c r="QDV596" s="104"/>
      <c r="QDW596" s="104"/>
      <c r="QDX596" s="104"/>
      <c r="QDY596" s="104"/>
      <c r="QDZ596" s="104"/>
      <c r="QEA596" s="104"/>
      <c r="QEB596" s="104"/>
      <c r="QEC596" s="104"/>
      <c r="QED596" s="104"/>
      <c r="QEE596" s="104"/>
      <c r="QEF596" s="104"/>
      <c r="QEG596" s="104"/>
      <c r="QEH596" s="104"/>
      <c r="QEI596" s="104"/>
      <c r="QEJ596" s="104"/>
      <c r="QEK596" s="104"/>
      <c r="QEL596" s="104"/>
      <c r="QEM596" s="104"/>
      <c r="QEN596" s="104"/>
      <c r="QEO596" s="104"/>
      <c r="QEP596" s="104"/>
      <c r="QEQ596" s="104"/>
      <c r="QER596" s="104"/>
      <c r="QES596" s="104"/>
      <c r="QET596" s="104"/>
      <c r="QEU596" s="104"/>
      <c r="QEV596" s="104"/>
      <c r="QEW596" s="104"/>
      <c r="QEX596" s="104"/>
      <c r="QEY596" s="104"/>
      <c r="QEZ596" s="104"/>
      <c r="QFA596" s="104"/>
      <c r="QFB596" s="104"/>
      <c r="QFC596" s="104"/>
      <c r="QFD596" s="104"/>
      <c r="QFE596" s="104"/>
      <c r="QFF596" s="104"/>
      <c r="QFG596" s="104"/>
      <c r="QFH596" s="104"/>
      <c r="QFI596" s="104"/>
      <c r="QFJ596" s="104"/>
      <c r="QFK596" s="104"/>
      <c r="QFL596" s="104"/>
      <c r="QFM596" s="104"/>
      <c r="QFN596" s="104"/>
      <c r="QFO596" s="104"/>
      <c r="QFP596" s="104"/>
      <c r="QFQ596" s="104"/>
      <c r="QFR596" s="104"/>
      <c r="QFS596" s="104"/>
      <c r="QFT596" s="104"/>
      <c r="QFU596" s="104"/>
      <c r="QFV596" s="104"/>
      <c r="QFW596" s="104"/>
      <c r="QFX596" s="104"/>
      <c r="QFY596" s="104"/>
      <c r="QFZ596" s="104"/>
      <c r="QGA596" s="104"/>
      <c r="QGB596" s="104"/>
      <c r="QGC596" s="104"/>
      <c r="QGD596" s="104"/>
      <c r="QGE596" s="104"/>
      <c r="QGF596" s="104"/>
      <c r="QGG596" s="104"/>
      <c r="QGH596" s="104"/>
      <c r="QGI596" s="104"/>
      <c r="QGJ596" s="104"/>
      <c r="QGK596" s="104"/>
      <c r="QGL596" s="104"/>
      <c r="QGM596" s="104"/>
      <c r="QGN596" s="104"/>
      <c r="QGO596" s="104"/>
      <c r="QGP596" s="104"/>
      <c r="QGQ596" s="104"/>
      <c r="QGR596" s="104"/>
      <c r="QGS596" s="104"/>
      <c r="QGT596" s="104"/>
      <c r="QGU596" s="104"/>
      <c r="QGV596" s="104"/>
      <c r="QGW596" s="104"/>
      <c r="QGX596" s="104"/>
      <c r="QGY596" s="104"/>
      <c r="QGZ596" s="104"/>
      <c r="QHA596" s="104"/>
      <c r="QHB596" s="104"/>
      <c r="QHC596" s="104"/>
      <c r="QHD596" s="104"/>
      <c r="QHE596" s="104"/>
      <c r="QHF596" s="104"/>
      <c r="QHG596" s="104"/>
      <c r="QHH596" s="104"/>
      <c r="QHI596" s="104"/>
      <c r="QHJ596" s="104"/>
      <c r="QHK596" s="104"/>
      <c r="QHL596" s="104"/>
      <c r="QHM596" s="104"/>
      <c r="QHN596" s="104"/>
      <c r="QHO596" s="104"/>
      <c r="QHP596" s="104"/>
      <c r="QHQ596" s="104"/>
      <c r="QHR596" s="104"/>
      <c r="QHS596" s="104"/>
      <c r="QHT596" s="104"/>
      <c r="QHU596" s="104"/>
      <c r="QHV596" s="104"/>
      <c r="QHW596" s="104"/>
      <c r="QHX596" s="104"/>
      <c r="QHY596" s="104"/>
      <c r="QHZ596" s="104"/>
      <c r="QIA596" s="104"/>
      <c r="QIB596" s="104"/>
      <c r="QIC596" s="104"/>
      <c r="QID596" s="104"/>
      <c r="QIE596" s="104"/>
      <c r="QIF596" s="104"/>
      <c r="QIG596" s="104"/>
      <c r="QIH596" s="104"/>
      <c r="QII596" s="104"/>
      <c r="QIJ596" s="104"/>
      <c r="QIK596" s="104"/>
      <c r="QIL596" s="104"/>
      <c r="QIM596" s="104"/>
      <c r="QIN596" s="104"/>
      <c r="QIO596" s="104"/>
      <c r="QIP596" s="104"/>
      <c r="QIQ596" s="104"/>
      <c r="QIR596" s="104"/>
      <c r="QIS596" s="104"/>
      <c r="QIT596" s="104"/>
      <c r="QIU596" s="104"/>
      <c r="QIV596" s="104"/>
      <c r="QIW596" s="104"/>
      <c r="QIX596" s="104"/>
      <c r="QIY596" s="104"/>
      <c r="QIZ596" s="104"/>
      <c r="QJA596" s="104"/>
      <c r="QJB596" s="104"/>
      <c r="QJC596" s="104"/>
      <c r="QJD596" s="104"/>
      <c r="QJE596" s="104"/>
      <c r="QJF596" s="104"/>
      <c r="QJG596" s="104"/>
      <c r="QJH596" s="104"/>
      <c r="QJI596" s="104"/>
      <c r="QJJ596" s="104"/>
      <c r="QJK596" s="104"/>
      <c r="QJL596" s="104"/>
      <c r="QJM596" s="104"/>
      <c r="QJN596" s="104"/>
      <c r="QJO596" s="104"/>
      <c r="QJP596" s="104"/>
      <c r="QJQ596" s="104"/>
      <c r="QJR596" s="104"/>
      <c r="QJS596" s="104"/>
      <c r="QJT596" s="104"/>
      <c r="QJU596" s="104"/>
      <c r="QJV596" s="104"/>
      <c r="QJW596" s="104"/>
      <c r="QJX596" s="104"/>
      <c r="QJY596" s="104"/>
      <c r="QJZ596" s="104"/>
      <c r="QKA596" s="104"/>
      <c r="QKB596" s="104"/>
      <c r="QKC596" s="104"/>
      <c r="QKD596" s="104"/>
      <c r="QKE596" s="104"/>
      <c r="QKF596" s="104"/>
      <c r="QKS596" s="104"/>
      <c r="QKT596" s="104"/>
      <c r="QKY596" s="104"/>
      <c r="QKZ596" s="104"/>
      <c r="QLA596" s="104"/>
      <c r="QLB596" s="104"/>
      <c r="QLC596" s="104"/>
      <c r="QLD596" s="104"/>
      <c r="QLE596" s="104"/>
      <c r="QLF596" s="104"/>
      <c r="QLG596" s="104"/>
      <c r="QLH596" s="104"/>
      <c r="QLI596" s="104"/>
      <c r="QLJ596" s="104"/>
      <c r="QLK596" s="104"/>
      <c r="QLL596" s="104"/>
      <c r="QLM596" s="104"/>
      <c r="QLN596" s="104"/>
      <c r="QLO596" s="104"/>
      <c r="QLP596" s="104"/>
      <c r="QLQ596" s="104"/>
      <c r="QLR596" s="104"/>
      <c r="QLS596" s="104"/>
      <c r="QLT596" s="104"/>
      <c r="QLU596" s="104"/>
      <c r="QLV596" s="104"/>
      <c r="QLW596" s="104"/>
      <c r="QLX596" s="104"/>
      <c r="QLY596" s="104"/>
      <c r="QLZ596" s="104"/>
      <c r="QMA596" s="104"/>
      <c r="QMB596" s="104"/>
      <c r="QMC596" s="104"/>
      <c r="QMD596" s="104"/>
      <c r="QME596" s="104"/>
      <c r="QMF596" s="104"/>
      <c r="QMG596" s="104"/>
      <c r="QMH596" s="104"/>
      <c r="QMI596" s="104"/>
      <c r="QMJ596" s="104"/>
      <c r="QMK596" s="104"/>
      <c r="QML596" s="104"/>
      <c r="QMM596" s="104"/>
      <c r="QMN596" s="104"/>
      <c r="QMO596" s="104"/>
      <c r="QMP596" s="104"/>
      <c r="QMQ596" s="104"/>
      <c r="QMR596" s="104"/>
      <c r="QMS596" s="104"/>
      <c r="QMT596" s="104"/>
      <c r="QMU596" s="104"/>
      <c r="QMV596" s="104"/>
      <c r="QMW596" s="104"/>
      <c r="QMX596" s="104"/>
      <c r="QMY596" s="104"/>
      <c r="QMZ596" s="104"/>
      <c r="QNA596" s="104"/>
      <c r="QNB596" s="104"/>
      <c r="QNC596" s="104"/>
      <c r="QND596" s="104"/>
      <c r="QNE596" s="104"/>
      <c r="QNF596" s="104"/>
      <c r="QNG596" s="104"/>
      <c r="QNH596" s="104"/>
      <c r="QNI596" s="104"/>
      <c r="QNJ596" s="104"/>
      <c r="QNK596" s="104"/>
      <c r="QNL596" s="104"/>
      <c r="QNM596" s="104"/>
      <c r="QNN596" s="104"/>
      <c r="QNO596" s="104"/>
      <c r="QNP596" s="104"/>
      <c r="QNQ596" s="104"/>
      <c r="QNR596" s="104"/>
      <c r="QNS596" s="104"/>
      <c r="QNT596" s="104"/>
      <c r="QNU596" s="104"/>
      <c r="QNV596" s="104"/>
      <c r="QNW596" s="104"/>
      <c r="QNX596" s="104"/>
      <c r="QNY596" s="104"/>
      <c r="QNZ596" s="104"/>
      <c r="QOA596" s="104"/>
      <c r="QOB596" s="104"/>
      <c r="QOC596" s="104"/>
      <c r="QOD596" s="104"/>
      <c r="QOE596" s="104"/>
      <c r="QOF596" s="104"/>
      <c r="QOG596" s="104"/>
      <c r="QOH596" s="104"/>
      <c r="QOI596" s="104"/>
      <c r="QOJ596" s="104"/>
      <c r="QOK596" s="104"/>
      <c r="QOL596" s="104"/>
      <c r="QOM596" s="104"/>
      <c r="QON596" s="104"/>
      <c r="QOO596" s="104"/>
      <c r="QOP596" s="104"/>
      <c r="QOQ596" s="104"/>
      <c r="QOR596" s="104"/>
      <c r="QOS596" s="104"/>
      <c r="QOT596" s="104"/>
      <c r="QOU596" s="104"/>
      <c r="QOV596" s="104"/>
      <c r="QOW596" s="104"/>
      <c r="QOX596" s="104"/>
      <c r="QOY596" s="104"/>
      <c r="QOZ596" s="104"/>
      <c r="QPA596" s="104"/>
      <c r="QPB596" s="104"/>
      <c r="QPC596" s="104"/>
      <c r="QPD596" s="104"/>
      <c r="QPE596" s="104"/>
      <c r="QPF596" s="104"/>
      <c r="QPG596" s="104"/>
      <c r="QPH596" s="104"/>
      <c r="QPI596" s="104"/>
      <c r="QPJ596" s="104"/>
      <c r="QPK596" s="104"/>
      <c r="QPL596" s="104"/>
      <c r="QPM596" s="104"/>
      <c r="QPN596" s="104"/>
      <c r="QPO596" s="104"/>
      <c r="QPP596" s="104"/>
      <c r="QPQ596" s="104"/>
      <c r="QPR596" s="104"/>
      <c r="QPS596" s="104"/>
      <c r="QPT596" s="104"/>
      <c r="QPU596" s="104"/>
      <c r="QPV596" s="104"/>
      <c r="QPW596" s="104"/>
      <c r="QPX596" s="104"/>
      <c r="QPY596" s="104"/>
      <c r="QPZ596" s="104"/>
      <c r="QQA596" s="104"/>
      <c r="QQB596" s="104"/>
      <c r="QQC596" s="104"/>
      <c r="QQD596" s="104"/>
      <c r="QQE596" s="104"/>
      <c r="QQF596" s="104"/>
      <c r="QQG596" s="104"/>
      <c r="QQH596" s="104"/>
      <c r="QQI596" s="104"/>
      <c r="QQJ596" s="104"/>
      <c r="QQK596" s="104"/>
      <c r="QQL596" s="104"/>
      <c r="QQM596" s="104"/>
      <c r="QQN596" s="104"/>
      <c r="QQO596" s="104"/>
      <c r="QQP596" s="104"/>
      <c r="QQQ596" s="104"/>
      <c r="QQR596" s="104"/>
      <c r="QQS596" s="104"/>
      <c r="QQT596" s="104"/>
      <c r="QQU596" s="104"/>
      <c r="QQV596" s="104"/>
      <c r="QQW596" s="104"/>
      <c r="QQX596" s="104"/>
      <c r="QQY596" s="104"/>
      <c r="QQZ596" s="104"/>
      <c r="QRA596" s="104"/>
      <c r="QRB596" s="104"/>
      <c r="QRC596" s="104"/>
      <c r="QRD596" s="104"/>
      <c r="QRE596" s="104"/>
      <c r="QRF596" s="104"/>
      <c r="QRG596" s="104"/>
      <c r="QRH596" s="104"/>
      <c r="QRI596" s="104"/>
      <c r="QRJ596" s="104"/>
      <c r="QRK596" s="104"/>
      <c r="QRL596" s="104"/>
      <c r="QRM596" s="104"/>
      <c r="QRN596" s="104"/>
      <c r="QRO596" s="104"/>
      <c r="QRP596" s="104"/>
      <c r="QRQ596" s="104"/>
      <c r="QRR596" s="104"/>
      <c r="QRS596" s="104"/>
      <c r="QRT596" s="104"/>
      <c r="QRU596" s="104"/>
      <c r="QRV596" s="104"/>
      <c r="QRW596" s="104"/>
      <c r="QRX596" s="104"/>
      <c r="QRY596" s="104"/>
      <c r="QRZ596" s="104"/>
      <c r="QSA596" s="104"/>
      <c r="QSB596" s="104"/>
      <c r="QSC596" s="104"/>
      <c r="QSD596" s="104"/>
      <c r="QSE596" s="104"/>
      <c r="QSF596" s="104"/>
      <c r="QSG596" s="104"/>
      <c r="QSH596" s="104"/>
      <c r="QSI596" s="104"/>
      <c r="QSJ596" s="104"/>
      <c r="QSK596" s="104"/>
      <c r="QSL596" s="104"/>
      <c r="QSM596" s="104"/>
      <c r="QSN596" s="104"/>
      <c r="QSO596" s="104"/>
      <c r="QSP596" s="104"/>
      <c r="QSQ596" s="104"/>
      <c r="QSR596" s="104"/>
      <c r="QSS596" s="104"/>
      <c r="QST596" s="104"/>
      <c r="QSU596" s="104"/>
      <c r="QSV596" s="104"/>
      <c r="QSW596" s="104"/>
      <c r="QSX596" s="104"/>
      <c r="QSY596" s="104"/>
      <c r="QSZ596" s="104"/>
      <c r="QTA596" s="104"/>
      <c r="QTB596" s="104"/>
      <c r="QTC596" s="104"/>
      <c r="QTD596" s="104"/>
      <c r="QTE596" s="104"/>
      <c r="QTF596" s="104"/>
      <c r="QTG596" s="104"/>
      <c r="QTH596" s="104"/>
      <c r="QTI596" s="104"/>
      <c r="QTJ596" s="104"/>
      <c r="QTK596" s="104"/>
      <c r="QTL596" s="104"/>
      <c r="QTM596" s="104"/>
      <c r="QTN596" s="104"/>
      <c r="QTO596" s="104"/>
      <c r="QTP596" s="104"/>
      <c r="QTQ596" s="104"/>
      <c r="QTR596" s="104"/>
      <c r="QTS596" s="104"/>
      <c r="QTT596" s="104"/>
      <c r="QTU596" s="104"/>
      <c r="QTV596" s="104"/>
      <c r="QTW596" s="104"/>
      <c r="QTX596" s="104"/>
      <c r="QTY596" s="104"/>
      <c r="QTZ596" s="104"/>
      <c r="QUA596" s="104"/>
      <c r="QUB596" s="104"/>
      <c r="QUO596" s="104"/>
      <c r="QUP596" s="104"/>
      <c r="QUU596" s="104"/>
      <c r="QUV596" s="104"/>
      <c r="QUW596" s="104"/>
      <c r="QUX596" s="104"/>
      <c r="QUY596" s="104"/>
      <c r="QUZ596" s="104"/>
      <c r="QVA596" s="104"/>
      <c r="QVB596" s="104"/>
      <c r="QVC596" s="104"/>
      <c r="QVD596" s="104"/>
      <c r="QVE596" s="104"/>
      <c r="QVF596" s="104"/>
      <c r="QVG596" s="104"/>
      <c r="QVH596" s="104"/>
      <c r="QVI596" s="104"/>
      <c r="QVJ596" s="104"/>
      <c r="QVK596" s="104"/>
      <c r="QVL596" s="104"/>
      <c r="QVM596" s="104"/>
      <c r="QVN596" s="104"/>
      <c r="QVO596" s="104"/>
      <c r="QVP596" s="104"/>
      <c r="QVQ596" s="104"/>
      <c r="QVR596" s="104"/>
      <c r="QVS596" s="104"/>
      <c r="QVT596" s="104"/>
      <c r="QVU596" s="104"/>
      <c r="QVV596" s="104"/>
      <c r="QVW596" s="104"/>
      <c r="QVX596" s="104"/>
      <c r="QVY596" s="104"/>
      <c r="QVZ596" s="104"/>
      <c r="QWA596" s="104"/>
      <c r="QWB596" s="104"/>
      <c r="QWC596" s="104"/>
      <c r="QWD596" s="104"/>
      <c r="QWE596" s="104"/>
      <c r="QWF596" s="104"/>
      <c r="QWG596" s="104"/>
      <c r="QWH596" s="104"/>
      <c r="QWI596" s="104"/>
      <c r="QWJ596" s="104"/>
      <c r="QWK596" s="104"/>
      <c r="QWL596" s="104"/>
      <c r="QWM596" s="104"/>
      <c r="QWN596" s="104"/>
      <c r="QWO596" s="104"/>
      <c r="QWP596" s="104"/>
      <c r="QWQ596" s="104"/>
      <c r="QWR596" s="104"/>
      <c r="QWS596" s="104"/>
      <c r="QWT596" s="104"/>
      <c r="QWU596" s="104"/>
      <c r="QWV596" s="104"/>
      <c r="QWW596" s="104"/>
      <c r="QWX596" s="104"/>
      <c r="QWY596" s="104"/>
      <c r="QWZ596" s="104"/>
      <c r="QXA596" s="104"/>
      <c r="QXB596" s="104"/>
      <c r="QXC596" s="104"/>
      <c r="QXD596" s="104"/>
      <c r="QXE596" s="104"/>
      <c r="QXF596" s="104"/>
      <c r="QXG596" s="104"/>
      <c r="QXH596" s="104"/>
      <c r="QXI596" s="104"/>
      <c r="QXJ596" s="104"/>
      <c r="QXK596" s="104"/>
      <c r="QXL596" s="104"/>
      <c r="QXM596" s="104"/>
      <c r="QXN596" s="104"/>
      <c r="QXO596" s="104"/>
      <c r="QXP596" s="104"/>
      <c r="QXQ596" s="104"/>
      <c r="QXR596" s="104"/>
      <c r="QXS596" s="104"/>
      <c r="QXT596" s="104"/>
      <c r="QXU596" s="104"/>
      <c r="QXV596" s="104"/>
      <c r="QXW596" s="104"/>
      <c r="QXX596" s="104"/>
      <c r="QXY596" s="104"/>
      <c r="QXZ596" s="104"/>
      <c r="QYA596" s="104"/>
      <c r="QYB596" s="104"/>
      <c r="QYC596" s="104"/>
      <c r="QYD596" s="104"/>
      <c r="QYE596" s="104"/>
      <c r="QYF596" s="104"/>
      <c r="QYG596" s="104"/>
      <c r="QYH596" s="104"/>
      <c r="QYI596" s="104"/>
      <c r="QYJ596" s="104"/>
      <c r="QYK596" s="104"/>
      <c r="QYL596" s="104"/>
      <c r="QYM596" s="104"/>
      <c r="QYN596" s="104"/>
      <c r="QYO596" s="104"/>
      <c r="QYP596" s="104"/>
      <c r="QYQ596" s="104"/>
      <c r="QYR596" s="104"/>
      <c r="QYS596" s="104"/>
      <c r="QYT596" s="104"/>
      <c r="QYU596" s="104"/>
      <c r="QYV596" s="104"/>
      <c r="QYW596" s="104"/>
      <c r="QYX596" s="104"/>
      <c r="QYY596" s="104"/>
      <c r="QYZ596" s="104"/>
      <c r="QZA596" s="104"/>
      <c r="QZB596" s="104"/>
      <c r="QZC596" s="104"/>
      <c r="QZD596" s="104"/>
      <c r="QZE596" s="104"/>
      <c r="QZF596" s="104"/>
      <c r="QZG596" s="104"/>
      <c r="QZH596" s="104"/>
      <c r="QZI596" s="104"/>
      <c r="QZJ596" s="104"/>
      <c r="QZK596" s="104"/>
      <c r="QZL596" s="104"/>
      <c r="QZM596" s="104"/>
      <c r="QZN596" s="104"/>
      <c r="QZO596" s="104"/>
      <c r="QZP596" s="104"/>
      <c r="QZQ596" s="104"/>
      <c r="QZR596" s="104"/>
      <c r="QZS596" s="104"/>
      <c r="QZT596" s="104"/>
      <c r="QZU596" s="104"/>
      <c r="QZV596" s="104"/>
      <c r="QZW596" s="104"/>
      <c r="QZX596" s="104"/>
      <c r="QZY596" s="104"/>
      <c r="QZZ596" s="104"/>
      <c r="RAA596" s="104"/>
      <c r="RAB596" s="104"/>
      <c r="RAC596" s="104"/>
      <c r="RAD596" s="104"/>
      <c r="RAE596" s="104"/>
      <c r="RAF596" s="104"/>
      <c r="RAG596" s="104"/>
      <c r="RAH596" s="104"/>
      <c r="RAI596" s="104"/>
      <c r="RAJ596" s="104"/>
      <c r="RAK596" s="104"/>
      <c r="RAL596" s="104"/>
      <c r="RAM596" s="104"/>
      <c r="RAN596" s="104"/>
      <c r="RAO596" s="104"/>
      <c r="RAP596" s="104"/>
      <c r="RAQ596" s="104"/>
      <c r="RAR596" s="104"/>
      <c r="RAS596" s="104"/>
      <c r="RAT596" s="104"/>
      <c r="RAU596" s="104"/>
      <c r="RAV596" s="104"/>
      <c r="RAW596" s="104"/>
      <c r="RAX596" s="104"/>
      <c r="RAY596" s="104"/>
      <c r="RAZ596" s="104"/>
      <c r="RBA596" s="104"/>
      <c r="RBB596" s="104"/>
      <c r="RBC596" s="104"/>
      <c r="RBD596" s="104"/>
      <c r="RBE596" s="104"/>
      <c r="RBF596" s="104"/>
      <c r="RBG596" s="104"/>
      <c r="RBH596" s="104"/>
      <c r="RBI596" s="104"/>
      <c r="RBJ596" s="104"/>
      <c r="RBK596" s="104"/>
      <c r="RBL596" s="104"/>
      <c r="RBM596" s="104"/>
      <c r="RBN596" s="104"/>
      <c r="RBO596" s="104"/>
      <c r="RBP596" s="104"/>
      <c r="RBQ596" s="104"/>
      <c r="RBR596" s="104"/>
      <c r="RBS596" s="104"/>
      <c r="RBT596" s="104"/>
      <c r="RBU596" s="104"/>
      <c r="RBV596" s="104"/>
      <c r="RBW596" s="104"/>
      <c r="RBX596" s="104"/>
      <c r="RBY596" s="104"/>
      <c r="RBZ596" s="104"/>
      <c r="RCA596" s="104"/>
      <c r="RCB596" s="104"/>
      <c r="RCC596" s="104"/>
      <c r="RCD596" s="104"/>
      <c r="RCE596" s="104"/>
      <c r="RCF596" s="104"/>
      <c r="RCG596" s="104"/>
      <c r="RCH596" s="104"/>
      <c r="RCI596" s="104"/>
      <c r="RCJ596" s="104"/>
      <c r="RCK596" s="104"/>
      <c r="RCL596" s="104"/>
      <c r="RCM596" s="104"/>
      <c r="RCN596" s="104"/>
      <c r="RCO596" s="104"/>
      <c r="RCP596" s="104"/>
      <c r="RCQ596" s="104"/>
      <c r="RCR596" s="104"/>
      <c r="RCS596" s="104"/>
      <c r="RCT596" s="104"/>
      <c r="RCU596" s="104"/>
      <c r="RCV596" s="104"/>
      <c r="RCW596" s="104"/>
      <c r="RCX596" s="104"/>
      <c r="RCY596" s="104"/>
      <c r="RCZ596" s="104"/>
      <c r="RDA596" s="104"/>
      <c r="RDB596" s="104"/>
      <c r="RDC596" s="104"/>
      <c r="RDD596" s="104"/>
      <c r="RDE596" s="104"/>
      <c r="RDF596" s="104"/>
      <c r="RDG596" s="104"/>
      <c r="RDH596" s="104"/>
      <c r="RDI596" s="104"/>
      <c r="RDJ596" s="104"/>
      <c r="RDK596" s="104"/>
      <c r="RDL596" s="104"/>
      <c r="RDM596" s="104"/>
      <c r="RDN596" s="104"/>
      <c r="RDO596" s="104"/>
      <c r="RDP596" s="104"/>
      <c r="RDQ596" s="104"/>
      <c r="RDR596" s="104"/>
      <c r="RDS596" s="104"/>
      <c r="RDT596" s="104"/>
      <c r="RDU596" s="104"/>
      <c r="RDV596" s="104"/>
      <c r="RDW596" s="104"/>
      <c r="RDX596" s="104"/>
      <c r="REK596" s="104"/>
      <c r="REL596" s="104"/>
      <c r="REQ596" s="104"/>
      <c r="RER596" s="104"/>
      <c r="RES596" s="104"/>
      <c r="RET596" s="104"/>
      <c r="REU596" s="104"/>
      <c r="REV596" s="104"/>
      <c r="REW596" s="104"/>
      <c r="REX596" s="104"/>
      <c r="REY596" s="104"/>
      <c r="REZ596" s="104"/>
      <c r="RFA596" s="104"/>
      <c r="RFB596" s="104"/>
      <c r="RFC596" s="104"/>
      <c r="RFD596" s="104"/>
      <c r="RFE596" s="104"/>
      <c r="RFF596" s="104"/>
      <c r="RFG596" s="104"/>
      <c r="RFH596" s="104"/>
      <c r="RFI596" s="104"/>
      <c r="RFJ596" s="104"/>
      <c r="RFK596" s="104"/>
      <c r="RFL596" s="104"/>
      <c r="RFM596" s="104"/>
      <c r="RFN596" s="104"/>
      <c r="RFO596" s="104"/>
      <c r="RFP596" s="104"/>
      <c r="RFQ596" s="104"/>
      <c r="RFR596" s="104"/>
      <c r="RFS596" s="104"/>
      <c r="RFT596" s="104"/>
      <c r="RFU596" s="104"/>
      <c r="RFV596" s="104"/>
      <c r="RFW596" s="104"/>
      <c r="RFX596" s="104"/>
      <c r="RFY596" s="104"/>
      <c r="RFZ596" s="104"/>
      <c r="RGA596" s="104"/>
      <c r="RGB596" s="104"/>
      <c r="RGC596" s="104"/>
      <c r="RGD596" s="104"/>
      <c r="RGE596" s="104"/>
      <c r="RGF596" s="104"/>
      <c r="RGG596" s="104"/>
      <c r="RGH596" s="104"/>
      <c r="RGI596" s="104"/>
      <c r="RGJ596" s="104"/>
      <c r="RGK596" s="104"/>
      <c r="RGL596" s="104"/>
      <c r="RGM596" s="104"/>
      <c r="RGN596" s="104"/>
      <c r="RGO596" s="104"/>
      <c r="RGP596" s="104"/>
      <c r="RGQ596" s="104"/>
      <c r="RGR596" s="104"/>
      <c r="RGS596" s="104"/>
      <c r="RGT596" s="104"/>
      <c r="RGU596" s="104"/>
      <c r="RGV596" s="104"/>
      <c r="RGW596" s="104"/>
      <c r="RGX596" s="104"/>
      <c r="RGY596" s="104"/>
      <c r="RGZ596" s="104"/>
      <c r="RHA596" s="104"/>
      <c r="RHB596" s="104"/>
      <c r="RHC596" s="104"/>
      <c r="RHD596" s="104"/>
      <c r="RHE596" s="104"/>
      <c r="RHF596" s="104"/>
      <c r="RHG596" s="104"/>
      <c r="RHH596" s="104"/>
      <c r="RHI596" s="104"/>
      <c r="RHJ596" s="104"/>
      <c r="RHK596" s="104"/>
      <c r="RHL596" s="104"/>
      <c r="RHM596" s="104"/>
      <c r="RHN596" s="104"/>
      <c r="RHO596" s="104"/>
      <c r="RHP596" s="104"/>
      <c r="RHQ596" s="104"/>
      <c r="RHR596" s="104"/>
      <c r="RHS596" s="104"/>
      <c r="RHT596" s="104"/>
      <c r="RHU596" s="104"/>
      <c r="RHV596" s="104"/>
      <c r="RHW596" s="104"/>
      <c r="RHX596" s="104"/>
      <c r="RHY596" s="104"/>
      <c r="RHZ596" s="104"/>
      <c r="RIA596" s="104"/>
      <c r="RIB596" s="104"/>
      <c r="RIC596" s="104"/>
      <c r="RID596" s="104"/>
      <c r="RIE596" s="104"/>
      <c r="RIF596" s="104"/>
      <c r="RIG596" s="104"/>
      <c r="RIH596" s="104"/>
      <c r="RII596" s="104"/>
      <c r="RIJ596" s="104"/>
      <c r="RIK596" s="104"/>
      <c r="RIL596" s="104"/>
      <c r="RIM596" s="104"/>
      <c r="RIN596" s="104"/>
      <c r="RIO596" s="104"/>
      <c r="RIP596" s="104"/>
      <c r="RIQ596" s="104"/>
      <c r="RIR596" s="104"/>
      <c r="RIS596" s="104"/>
      <c r="RIT596" s="104"/>
      <c r="RIU596" s="104"/>
      <c r="RIV596" s="104"/>
      <c r="RIW596" s="104"/>
      <c r="RIX596" s="104"/>
      <c r="RIY596" s="104"/>
      <c r="RIZ596" s="104"/>
      <c r="RJA596" s="104"/>
      <c r="RJB596" s="104"/>
      <c r="RJC596" s="104"/>
      <c r="RJD596" s="104"/>
      <c r="RJE596" s="104"/>
      <c r="RJF596" s="104"/>
      <c r="RJG596" s="104"/>
      <c r="RJH596" s="104"/>
      <c r="RJI596" s="104"/>
      <c r="RJJ596" s="104"/>
      <c r="RJK596" s="104"/>
      <c r="RJL596" s="104"/>
      <c r="RJM596" s="104"/>
      <c r="RJN596" s="104"/>
      <c r="RJO596" s="104"/>
      <c r="RJP596" s="104"/>
      <c r="RJQ596" s="104"/>
      <c r="RJR596" s="104"/>
      <c r="RJS596" s="104"/>
      <c r="RJT596" s="104"/>
      <c r="RJU596" s="104"/>
      <c r="RJV596" s="104"/>
      <c r="RJW596" s="104"/>
      <c r="RJX596" s="104"/>
      <c r="RJY596" s="104"/>
      <c r="RJZ596" s="104"/>
      <c r="RKA596" s="104"/>
      <c r="RKB596" s="104"/>
      <c r="RKC596" s="104"/>
      <c r="RKD596" s="104"/>
      <c r="RKE596" s="104"/>
      <c r="RKF596" s="104"/>
      <c r="RKG596" s="104"/>
      <c r="RKH596" s="104"/>
      <c r="RKI596" s="104"/>
      <c r="RKJ596" s="104"/>
      <c r="RKK596" s="104"/>
      <c r="RKL596" s="104"/>
      <c r="RKM596" s="104"/>
      <c r="RKN596" s="104"/>
      <c r="RKO596" s="104"/>
      <c r="RKP596" s="104"/>
      <c r="RKQ596" s="104"/>
      <c r="RKR596" s="104"/>
      <c r="RKS596" s="104"/>
      <c r="RKT596" s="104"/>
      <c r="RKU596" s="104"/>
      <c r="RKV596" s="104"/>
      <c r="RKW596" s="104"/>
      <c r="RKX596" s="104"/>
      <c r="RKY596" s="104"/>
      <c r="RKZ596" s="104"/>
      <c r="RLA596" s="104"/>
      <c r="RLB596" s="104"/>
      <c r="RLC596" s="104"/>
      <c r="RLD596" s="104"/>
      <c r="RLE596" s="104"/>
      <c r="RLF596" s="104"/>
      <c r="RLG596" s="104"/>
      <c r="RLH596" s="104"/>
      <c r="RLI596" s="104"/>
      <c r="RLJ596" s="104"/>
      <c r="RLK596" s="104"/>
      <c r="RLL596" s="104"/>
      <c r="RLM596" s="104"/>
      <c r="RLN596" s="104"/>
      <c r="RLO596" s="104"/>
      <c r="RLP596" s="104"/>
      <c r="RLQ596" s="104"/>
      <c r="RLR596" s="104"/>
      <c r="RLS596" s="104"/>
      <c r="RLT596" s="104"/>
      <c r="RLU596" s="104"/>
      <c r="RLV596" s="104"/>
      <c r="RLW596" s="104"/>
      <c r="RLX596" s="104"/>
      <c r="RLY596" s="104"/>
      <c r="RLZ596" s="104"/>
      <c r="RMA596" s="104"/>
      <c r="RMB596" s="104"/>
      <c r="RMC596" s="104"/>
      <c r="RMD596" s="104"/>
      <c r="RME596" s="104"/>
      <c r="RMF596" s="104"/>
      <c r="RMG596" s="104"/>
      <c r="RMH596" s="104"/>
      <c r="RMI596" s="104"/>
      <c r="RMJ596" s="104"/>
      <c r="RMK596" s="104"/>
      <c r="RML596" s="104"/>
      <c r="RMM596" s="104"/>
      <c r="RMN596" s="104"/>
      <c r="RMO596" s="104"/>
      <c r="RMP596" s="104"/>
      <c r="RMQ596" s="104"/>
      <c r="RMR596" s="104"/>
      <c r="RMS596" s="104"/>
      <c r="RMT596" s="104"/>
      <c r="RMU596" s="104"/>
      <c r="RMV596" s="104"/>
      <c r="RMW596" s="104"/>
      <c r="RMX596" s="104"/>
      <c r="RMY596" s="104"/>
      <c r="RMZ596" s="104"/>
      <c r="RNA596" s="104"/>
      <c r="RNB596" s="104"/>
      <c r="RNC596" s="104"/>
      <c r="RND596" s="104"/>
      <c r="RNE596" s="104"/>
      <c r="RNF596" s="104"/>
      <c r="RNG596" s="104"/>
      <c r="RNH596" s="104"/>
      <c r="RNI596" s="104"/>
      <c r="RNJ596" s="104"/>
      <c r="RNK596" s="104"/>
      <c r="RNL596" s="104"/>
      <c r="RNM596" s="104"/>
      <c r="RNN596" s="104"/>
      <c r="RNO596" s="104"/>
      <c r="RNP596" s="104"/>
      <c r="RNQ596" s="104"/>
      <c r="RNR596" s="104"/>
      <c r="RNS596" s="104"/>
      <c r="RNT596" s="104"/>
      <c r="ROG596" s="104"/>
      <c r="ROH596" s="104"/>
      <c r="ROM596" s="104"/>
      <c r="RON596" s="104"/>
      <c r="ROO596" s="104"/>
      <c r="ROP596" s="104"/>
      <c r="ROQ596" s="104"/>
      <c r="ROR596" s="104"/>
      <c r="ROS596" s="104"/>
      <c r="ROT596" s="104"/>
      <c r="ROU596" s="104"/>
      <c r="ROV596" s="104"/>
      <c r="ROW596" s="104"/>
      <c r="ROX596" s="104"/>
      <c r="ROY596" s="104"/>
      <c r="ROZ596" s="104"/>
      <c r="RPA596" s="104"/>
      <c r="RPB596" s="104"/>
      <c r="RPC596" s="104"/>
      <c r="RPD596" s="104"/>
      <c r="RPE596" s="104"/>
      <c r="RPF596" s="104"/>
      <c r="RPG596" s="104"/>
      <c r="RPH596" s="104"/>
      <c r="RPI596" s="104"/>
      <c r="RPJ596" s="104"/>
      <c r="RPK596" s="104"/>
      <c r="RPL596" s="104"/>
      <c r="RPM596" s="104"/>
      <c r="RPN596" s="104"/>
      <c r="RPO596" s="104"/>
      <c r="RPP596" s="104"/>
      <c r="RPQ596" s="104"/>
      <c r="RPR596" s="104"/>
      <c r="RPS596" s="104"/>
      <c r="RPT596" s="104"/>
      <c r="RPU596" s="104"/>
      <c r="RPV596" s="104"/>
      <c r="RPW596" s="104"/>
      <c r="RPX596" s="104"/>
      <c r="RPY596" s="104"/>
      <c r="RPZ596" s="104"/>
      <c r="RQA596" s="104"/>
      <c r="RQB596" s="104"/>
      <c r="RQC596" s="104"/>
      <c r="RQD596" s="104"/>
      <c r="RQE596" s="104"/>
      <c r="RQF596" s="104"/>
      <c r="RQG596" s="104"/>
      <c r="RQH596" s="104"/>
      <c r="RQI596" s="104"/>
      <c r="RQJ596" s="104"/>
      <c r="RQK596" s="104"/>
      <c r="RQL596" s="104"/>
      <c r="RQM596" s="104"/>
      <c r="RQN596" s="104"/>
      <c r="RQO596" s="104"/>
      <c r="RQP596" s="104"/>
      <c r="RQQ596" s="104"/>
      <c r="RQR596" s="104"/>
      <c r="RQS596" s="104"/>
      <c r="RQT596" s="104"/>
      <c r="RQU596" s="104"/>
      <c r="RQV596" s="104"/>
      <c r="RQW596" s="104"/>
      <c r="RQX596" s="104"/>
      <c r="RQY596" s="104"/>
      <c r="RQZ596" s="104"/>
      <c r="RRA596" s="104"/>
      <c r="RRB596" s="104"/>
      <c r="RRC596" s="104"/>
      <c r="RRD596" s="104"/>
      <c r="RRE596" s="104"/>
      <c r="RRF596" s="104"/>
      <c r="RRG596" s="104"/>
      <c r="RRH596" s="104"/>
      <c r="RRI596" s="104"/>
      <c r="RRJ596" s="104"/>
      <c r="RRK596" s="104"/>
      <c r="RRL596" s="104"/>
      <c r="RRM596" s="104"/>
      <c r="RRN596" s="104"/>
      <c r="RRO596" s="104"/>
      <c r="RRP596" s="104"/>
      <c r="RRQ596" s="104"/>
      <c r="RRR596" s="104"/>
      <c r="RRS596" s="104"/>
      <c r="RRT596" s="104"/>
      <c r="RRU596" s="104"/>
      <c r="RRV596" s="104"/>
      <c r="RRW596" s="104"/>
      <c r="RRX596" s="104"/>
      <c r="RRY596" s="104"/>
      <c r="RRZ596" s="104"/>
      <c r="RSA596" s="104"/>
      <c r="RSB596" s="104"/>
      <c r="RSC596" s="104"/>
      <c r="RSD596" s="104"/>
      <c r="RSE596" s="104"/>
      <c r="RSF596" s="104"/>
      <c r="RSG596" s="104"/>
      <c r="RSH596" s="104"/>
      <c r="RSI596" s="104"/>
      <c r="RSJ596" s="104"/>
      <c r="RSK596" s="104"/>
      <c r="RSL596" s="104"/>
      <c r="RSM596" s="104"/>
      <c r="RSN596" s="104"/>
      <c r="RSO596" s="104"/>
      <c r="RSP596" s="104"/>
      <c r="RSQ596" s="104"/>
      <c r="RSR596" s="104"/>
      <c r="RSS596" s="104"/>
      <c r="RST596" s="104"/>
      <c r="RSU596" s="104"/>
      <c r="RSV596" s="104"/>
      <c r="RSW596" s="104"/>
      <c r="RSX596" s="104"/>
      <c r="RSY596" s="104"/>
      <c r="RSZ596" s="104"/>
      <c r="RTA596" s="104"/>
      <c r="RTB596" s="104"/>
      <c r="RTC596" s="104"/>
      <c r="RTD596" s="104"/>
      <c r="RTE596" s="104"/>
      <c r="RTF596" s="104"/>
      <c r="RTG596" s="104"/>
      <c r="RTH596" s="104"/>
      <c r="RTI596" s="104"/>
      <c r="RTJ596" s="104"/>
      <c r="RTK596" s="104"/>
      <c r="RTL596" s="104"/>
      <c r="RTM596" s="104"/>
      <c r="RTN596" s="104"/>
      <c r="RTO596" s="104"/>
      <c r="RTP596" s="104"/>
      <c r="RTQ596" s="104"/>
      <c r="RTR596" s="104"/>
      <c r="RTS596" s="104"/>
      <c r="RTT596" s="104"/>
      <c r="RTU596" s="104"/>
      <c r="RTV596" s="104"/>
      <c r="RTW596" s="104"/>
      <c r="RTX596" s="104"/>
      <c r="RTY596" s="104"/>
      <c r="RTZ596" s="104"/>
      <c r="RUA596" s="104"/>
      <c r="RUB596" s="104"/>
      <c r="RUC596" s="104"/>
      <c r="RUD596" s="104"/>
      <c r="RUE596" s="104"/>
      <c r="RUF596" s="104"/>
      <c r="RUG596" s="104"/>
      <c r="RUH596" s="104"/>
      <c r="RUI596" s="104"/>
      <c r="RUJ596" s="104"/>
      <c r="RUK596" s="104"/>
      <c r="RUL596" s="104"/>
      <c r="RUM596" s="104"/>
      <c r="RUN596" s="104"/>
      <c r="RUO596" s="104"/>
      <c r="RUP596" s="104"/>
      <c r="RUQ596" s="104"/>
      <c r="RUR596" s="104"/>
      <c r="RUS596" s="104"/>
      <c r="RUT596" s="104"/>
      <c r="RUU596" s="104"/>
      <c r="RUV596" s="104"/>
      <c r="RUW596" s="104"/>
      <c r="RUX596" s="104"/>
      <c r="RUY596" s="104"/>
      <c r="RUZ596" s="104"/>
      <c r="RVA596" s="104"/>
      <c r="RVB596" s="104"/>
      <c r="RVC596" s="104"/>
      <c r="RVD596" s="104"/>
      <c r="RVE596" s="104"/>
      <c r="RVF596" s="104"/>
      <c r="RVG596" s="104"/>
      <c r="RVH596" s="104"/>
      <c r="RVI596" s="104"/>
      <c r="RVJ596" s="104"/>
      <c r="RVK596" s="104"/>
      <c r="RVL596" s="104"/>
      <c r="RVM596" s="104"/>
      <c r="RVN596" s="104"/>
      <c r="RVO596" s="104"/>
      <c r="RVP596" s="104"/>
      <c r="RVQ596" s="104"/>
      <c r="RVR596" s="104"/>
      <c r="RVS596" s="104"/>
      <c r="RVT596" s="104"/>
      <c r="RVU596" s="104"/>
      <c r="RVV596" s="104"/>
      <c r="RVW596" s="104"/>
      <c r="RVX596" s="104"/>
      <c r="RVY596" s="104"/>
      <c r="RVZ596" s="104"/>
      <c r="RWA596" s="104"/>
      <c r="RWB596" s="104"/>
      <c r="RWC596" s="104"/>
      <c r="RWD596" s="104"/>
      <c r="RWE596" s="104"/>
      <c r="RWF596" s="104"/>
      <c r="RWG596" s="104"/>
      <c r="RWH596" s="104"/>
      <c r="RWI596" s="104"/>
      <c r="RWJ596" s="104"/>
      <c r="RWK596" s="104"/>
      <c r="RWL596" s="104"/>
      <c r="RWM596" s="104"/>
      <c r="RWN596" s="104"/>
      <c r="RWO596" s="104"/>
      <c r="RWP596" s="104"/>
      <c r="RWQ596" s="104"/>
      <c r="RWR596" s="104"/>
      <c r="RWS596" s="104"/>
      <c r="RWT596" s="104"/>
      <c r="RWU596" s="104"/>
      <c r="RWV596" s="104"/>
      <c r="RWW596" s="104"/>
      <c r="RWX596" s="104"/>
      <c r="RWY596" s="104"/>
      <c r="RWZ596" s="104"/>
      <c r="RXA596" s="104"/>
      <c r="RXB596" s="104"/>
      <c r="RXC596" s="104"/>
      <c r="RXD596" s="104"/>
      <c r="RXE596" s="104"/>
      <c r="RXF596" s="104"/>
      <c r="RXG596" s="104"/>
      <c r="RXH596" s="104"/>
      <c r="RXI596" s="104"/>
      <c r="RXJ596" s="104"/>
      <c r="RXK596" s="104"/>
      <c r="RXL596" s="104"/>
      <c r="RXM596" s="104"/>
      <c r="RXN596" s="104"/>
      <c r="RXO596" s="104"/>
      <c r="RXP596" s="104"/>
      <c r="RYC596" s="104"/>
      <c r="RYD596" s="104"/>
      <c r="RYI596" s="104"/>
      <c r="RYJ596" s="104"/>
      <c r="RYK596" s="104"/>
      <c r="RYL596" s="104"/>
      <c r="RYM596" s="104"/>
      <c r="RYN596" s="104"/>
      <c r="RYO596" s="104"/>
      <c r="RYP596" s="104"/>
      <c r="RYQ596" s="104"/>
      <c r="RYR596" s="104"/>
      <c r="RYS596" s="104"/>
      <c r="RYT596" s="104"/>
      <c r="RYU596" s="104"/>
      <c r="RYV596" s="104"/>
      <c r="RYW596" s="104"/>
      <c r="RYX596" s="104"/>
      <c r="RYY596" s="104"/>
      <c r="RYZ596" s="104"/>
      <c r="RZA596" s="104"/>
      <c r="RZB596" s="104"/>
      <c r="RZC596" s="104"/>
      <c r="RZD596" s="104"/>
      <c r="RZE596" s="104"/>
      <c r="RZF596" s="104"/>
      <c r="RZG596" s="104"/>
      <c r="RZH596" s="104"/>
      <c r="RZI596" s="104"/>
      <c r="RZJ596" s="104"/>
      <c r="RZK596" s="104"/>
      <c r="RZL596" s="104"/>
      <c r="RZM596" s="104"/>
      <c r="RZN596" s="104"/>
      <c r="RZO596" s="104"/>
      <c r="RZP596" s="104"/>
      <c r="RZQ596" s="104"/>
      <c r="RZR596" s="104"/>
      <c r="RZS596" s="104"/>
      <c r="RZT596" s="104"/>
      <c r="RZU596" s="104"/>
      <c r="RZV596" s="104"/>
      <c r="RZW596" s="104"/>
      <c r="RZX596" s="104"/>
      <c r="RZY596" s="104"/>
      <c r="RZZ596" s="104"/>
      <c r="SAA596" s="104"/>
      <c r="SAB596" s="104"/>
      <c r="SAC596" s="104"/>
      <c r="SAD596" s="104"/>
      <c r="SAE596" s="104"/>
      <c r="SAF596" s="104"/>
      <c r="SAG596" s="104"/>
      <c r="SAH596" s="104"/>
      <c r="SAI596" s="104"/>
      <c r="SAJ596" s="104"/>
      <c r="SAK596" s="104"/>
      <c r="SAL596" s="104"/>
      <c r="SAM596" s="104"/>
      <c r="SAN596" s="104"/>
      <c r="SAO596" s="104"/>
      <c r="SAP596" s="104"/>
      <c r="SAQ596" s="104"/>
      <c r="SAR596" s="104"/>
      <c r="SAS596" s="104"/>
      <c r="SAT596" s="104"/>
      <c r="SAU596" s="104"/>
      <c r="SAV596" s="104"/>
      <c r="SAW596" s="104"/>
      <c r="SAX596" s="104"/>
      <c r="SAY596" s="104"/>
      <c r="SAZ596" s="104"/>
      <c r="SBA596" s="104"/>
      <c r="SBB596" s="104"/>
      <c r="SBC596" s="104"/>
      <c r="SBD596" s="104"/>
      <c r="SBE596" s="104"/>
      <c r="SBF596" s="104"/>
      <c r="SBG596" s="104"/>
      <c r="SBH596" s="104"/>
      <c r="SBI596" s="104"/>
      <c r="SBJ596" s="104"/>
      <c r="SBK596" s="104"/>
      <c r="SBL596" s="104"/>
      <c r="SBM596" s="104"/>
      <c r="SBN596" s="104"/>
      <c r="SBO596" s="104"/>
      <c r="SBP596" s="104"/>
      <c r="SBQ596" s="104"/>
      <c r="SBR596" s="104"/>
      <c r="SBS596" s="104"/>
      <c r="SBT596" s="104"/>
      <c r="SBU596" s="104"/>
      <c r="SBV596" s="104"/>
      <c r="SBW596" s="104"/>
      <c r="SBX596" s="104"/>
      <c r="SBY596" s="104"/>
      <c r="SBZ596" s="104"/>
      <c r="SCA596" s="104"/>
      <c r="SCB596" s="104"/>
      <c r="SCC596" s="104"/>
      <c r="SCD596" s="104"/>
      <c r="SCE596" s="104"/>
      <c r="SCF596" s="104"/>
      <c r="SCG596" s="104"/>
      <c r="SCH596" s="104"/>
      <c r="SCI596" s="104"/>
      <c r="SCJ596" s="104"/>
      <c r="SCK596" s="104"/>
      <c r="SCL596" s="104"/>
      <c r="SCM596" s="104"/>
      <c r="SCN596" s="104"/>
      <c r="SCO596" s="104"/>
      <c r="SCP596" s="104"/>
      <c r="SCQ596" s="104"/>
      <c r="SCR596" s="104"/>
      <c r="SCS596" s="104"/>
      <c r="SCT596" s="104"/>
      <c r="SCU596" s="104"/>
      <c r="SCV596" s="104"/>
      <c r="SCW596" s="104"/>
      <c r="SCX596" s="104"/>
      <c r="SCY596" s="104"/>
      <c r="SCZ596" s="104"/>
      <c r="SDA596" s="104"/>
      <c r="SDB596" s="104"/>
      <c r="SDC596" s="104"/>
      <c r="SDD596" s="104"/>
      <c r="SDE596" s="104"/>
      <c r="SDF596" s="104"/>
      <c r="SDG596" s="104"/>
      <c r="SDH596" s="104"/>
      <c r="SDI596" s="104"/>
      <c r="SDJ596" s="104"/>
      <c r="SDK596" s="104"/>
      <c r="SDL596" s="104"/>
      <c r="SDM596" s="104"/>
      <c r="SDN596" s="104"/>
      <c r="SDO596" s="104"/>
      <c r="SDP596" s="104"/>
      <c r="SDQ596" s="104"/>
      <c r="SDR596" s="104"/>
      <c r="SDS596" s="104"/>
      <c r="SDT596" s="104"/>
      <c r="SDU596" s="104"/>
      <c r="SDV596" s="104"/>
      <c r="SDW596" s="104"/>
      <c r="SDX596" s="104"/>
      <c r="SDY596" s="104"/>
      <c r="SDZ596" s="104"/>
      <c r="SEA596" s="104"/>
      <c r="SEB596" s="104"/>
      <c r="SEC596" s="104"/>
      <c r="SED596" s="104"/>
      <c r="SEE596" s="104"/>
      <c r="SEF596" s="104"/>
      <c r="SEG596" s="104"/>
      <c r="SEH596" s="104"/>
      <c r="SEI596" s="104"/>
      <c r="SEJ596" s="104"/>
      <c r="SEK596" s="104"/>
      <c r="SEL596" s="104"/>
      <c r="SEM596" s="104"/>
      <c r="SEN596" s="104"/>
      <c r="SEO596" s="104"/>
      <c r="SEP596" s="104"/>
      <c r="SEQ596" s="104"/>
      <c r="SER596" s="104"/>
      <c r="SES596" s="104"/>
      <c r="SET596" s="104"/>
      <c r="SEU596" s="104"/>
      <c r="SEV596" s="104"/>
      <c r="SEW596" s="104"/>
      <c r="SEX596" s="104"/>
      <c r="SEY596" s="104"/>
      <c r="SEZ596" s="104"/>
      <c r="SFA596" s="104"/>
      <c r="SFB596" s="104"/>
      <c r="SFC596" s="104"/>
      <c r="SFD596" s="104"/>
      <c r="SFE596" s="104"/>
      <c r="SFF596" s="104"/>
      <c r="SFG596" s="104"/>
      <c r="SFH596" s="104"/>
      <c r="SFI596" s="104"/>
      <c r="SFJ596" s="104"/>
      <c r="SFK596" s="104"/>
      <c r="SFL596" s="104"/>
      <c r="SFM596" s="104"/>
      <c r="SFN596" s="104"/>
      <c r="SFO596" s="104"/>
      <c r="SFP596" s="104"/>
      <c r="SFQ596" s="104"/>
      <c r="SFR596" s="104"/>
      <c r="SFS596" s="104"/>
      <c r="SFT596" s="104"/>
      <c r="SFU596" s="104"/>
      <c r="SFV596" s="104"/>
      <c r="SFW596" s="104"/>
      <c r="SFX596" s="104"/>
      <c r="SFY596" s="104"/>
      <c r="SFZ596" s="104"/>
      <c r="SGA596" s="104"/>
      <c r="SGB596" s="104"/>
      <c r="SGC596" s="104"/>
      <c r="SGD596" s="104"/>
      <c r="SGE596" s="104"/>
      <c r="SGF596" s="104"/>
      <c r="SGG596" s="104"/>
      <c r="SGH596" s="104"/>
      <c r="SGI596" s="104"/>
      <c r="SGJ596" s="104"/>
      <c r="SGK596" s="104"/>
      <c r="SGL596" s="104"/>
      <c r="SGM596" s="104"/>
      <c r="SGN596" s="104"/>
      <c r="SGO596" s="104"/>
      <c r="SGP596" s="104"/>
      <c r="SGQ596" s="104"/>
      <c r="SGR596" s="104"/>
      <c r="SGS596" s="104"/>
      <c r="SGT596" s="104"/>
      <c r="SGU596" s="104"/>
      <c r="SGV596" s="104"/>
      <c r="SGW596" s="104"/>
      <c r="SGX596" s="104"/>
      <c r="SGY596" s="104"/>
      <c r="SGZ596" s="104"/>
      <c r="SHA596" s="104"/>
      <c r="SHB596" s="104"/>
      <c r="SHC596" s="104"/>
      <c r="SHD596" s="104"/>
      <c r="SHE596" s="104"/>
      <c r="SHF596" s="104"/>
      <c r="SHG596" s="104"/>
      <c r="SHH596" s="104"/>
      <c r="SHI596" s="104"/>
      <c r="SHJ596" s="104"/>
      <c r="SHK596" s="104"/>
      <c r="SHL596" s="104"/>
      <c r="SHY596" s="104"/>
      <c r="SHZ596" s="104"/>
      <c r="SIE596" s="104"/>
      <c r="SIF596" s="104"/>
      <c r="SIG596" s="104"/>
      <c r="SIH596" s="104"/>
      <c r="SII596" s="104"/>
      <c r="SIJ596" s="104"/>
      <c r="SIK596" s="104"/>
      <c r="SIL596" s="104"/>
      <c r="SIM596" s="104"/>
      <c r="SIN596" s="104"/>
      <c r="SIO596" s="104"/>
      <c r="SIP596" s="104"/>
      <c r="SIQ596" s="104"/>
      <c r="SIR596" s="104"/>
      <c r="SIS596" s="104"/>
      <c r="SIT596" s="104"/>
      <c r="SIU596" s="104"/>
      <c r="SIV596" s="104"/>
      <c r="SIW596" s="104"/>
      <c r="SIX596" s="104"/>
      <c r="SIY596" s="104"/>
      <c r="SIZ596" s="104"/>
      <c r="SJA596" s="104"/>
      <c r="SJB596" s="104"/>
      <c r="SJC596" s="104"/>
      <c r="SJD596" s="104"/>
      <c r="SJE596" s="104"/>
      <c r="SJF596" s="104"/>
      <c r="SJG596" s="104"/>
      <c r="SJH596" s="104"/>
      <c r="SJI596" s="104"/>
      <c r="SJJ596" s="104"/>
      <c r="SJK596" s="104"/>
      <c r="SJL596" s="104"/>
      <c r="SJM596" s="104"/>
      <c r="SJN596" s="104"/>
      <c r="SJO596" s="104"/>
      <c r="SJP596" s="104"/>
      <c r="SJQ596" s="104"/>
      <c r="SJR596" s="104"/>
      <c r="SJS596" s="104"/>
      <c r="SJT596" s="104"/>
      <c r="SJU596" s="104"/>
      <c r="SJV596" s="104"/>
      <c r="SJW596" s="104"/>
      <c r="SJX596" s="104"/>
      <c r="SJY596" s="104"/>
      <c r="SJZ596" s="104"/>
      <c r="SKA596" s="104"/>
      <c r="SKB596" s="104"/>
      <c r="SKC596" s="104"/>
      <c r="SKD596" s="104"/>
      <c r="SKE596" s="104"/>
      <c r="SKF596" s="104"/>
      <c r="SKG596" s="104"/>
      <c r="SKH596" s="104"/>
      <c r="SKI596" s="104"/>
      <c r="SKJ596" s="104"/>
      <c r="SKK596" s="104"/>
      <c r="SKL596" s="104"/>
      <c r="SKM596" s="104"/>
      <c r="SKN596" s="104"/>
      <c r="SKO596" s="104"/>
      <c r="SKP596" s="104"/>
      <c r="SKQ596" s="104"/>
      <c r="SKR596" s="104"/>
      <c r="SKS596" s="104"/>
      <c r="SKT596" s="104"/>
      <c r="SKU596" s="104"/>
      <c r="SKV596" s="104"/>
      <c r="SKW596" s="104"/>
      <c r="SKX596" s="104"/>
      <c r="SKY596" s="104"/>
      <c r="SKZ596" s="104"/>
      <c r="SLA596" s="104"/>
      <c r="SLB596" s="104"/>
      <c r="SLC596" s="104"/>
      <c r="SLD596" s="104"/>
      <c r="SLE596" s="104"/>
      <c r="SLF596" s="104"/>
      <c r="SLG596" s="104"/>
      <c r="SLH596" s="104"/>
      <c r="SLI596" s="104"/>
      <c r="SLJ596" s="104"/>
      <c r="SLK596" s="104"/>
      <c r="SLL596" s="104"/>
      <c r="SLM596" s="104"/>
      <c r="SLN596" s="104"/>
      <c r="SLO596" s="104"/>
      <c r="SLP596" s="104"/>
      <c r="SLQ596" s="104"/>
      <c r="SLR596" s="104"/>
      <c r="SLS596" s="104"/>
      <c r="SLT596" s="104"/>
      <c r="SLU596" s="104"/>
      <c r="SLV596" s="104"/>
      <c r="SLW596" s="104"/>
      <c r="SLX596" s="104"/>
      <c r="SLY596" s="104"/>
      <c r="SLZ596" s="104"/>
      <c r="SMA596" s="104"/>
      <c r="SMB596" s="104"/>
      <c r="SMC596" s="104"/>
      <c r="SMD596" s="104"/>
      <c r="SME596" s="104"/>
      <c r="SMF596" s="104"/>
      <c r="SMG596" s="104"/>
      <c r="SMH596" s="104"/>
      <c r="SMI596" s="104"/>
      <c r="SMJ596" s="104"/>
      <c r="SMK596" s="104"/>
      <c r="SML596" s="104"/>
      <c r="SMM596" s="104"/>
      <c r="SMN596" s="104"/>
      <c r="SMO596" s="104"/>
      <c r="SMP596" s="104"/>
      <c r="SMQ596" s="104"/>
      <c r="SMR596" s="104"/>
      <c r="SMS596" s="104"/>
      <c r="SMT596" s="104"/>
      <c r="SMU596" s="104"/>
      <c r="SMV596" s="104"/>
      <c r="SMW596" s="104"/>
      <c r="SMX596" s="104"/>
      <c r="SMY596" s="104"/>
      <c r="SMZ596" s="104"/>
      <c r="SNA596" s="104"/>
      <c r="SNB596" s="104"/>
      <c r="SNC596" s="104"/>
      <c r="SND596" s="104"/>
      <c r="SNE596" s="104"/>
      <c r="SNF596" s="104"/>
      <c r="SNG596" s="104"/>
      <c r="SNH596" s="104"/>
      <c r="SNI596" s="104"/>
      <c r="SNJ596" s="104"/>
      <c r="SNK596" s="104"/>
      <c r="SNL596" s="104"/>
      <c r="SNM596" s="104"/>
      <c r="SNN596" s="104"/>
      <c r="SNO596" s="104"/>
      <c r="SNP596" s="104"/>
      <c r="SNQ596" s="104"/>
      <c r="SNR596" s="104"/>
      <c r="SNS596" s="104"/>
      <c r="SNT596" s="104"/>
      <c r="SNU596" s="104"/>
      <c r="SNV596" s="104"/>
      <c r="SNW596" s="104"/>
      <c r="SNX596" s="104"/>
      <c r="SNY596" s="104"/>
      <c r="SNZ596" s="104"/>
      <c r="SOA596" s="104"/>
      <c r="SOB596" s="104"/>
      <c r="SOC596" s="104"/>
      <c r="SOD596" s="104"/>
      <c r="SOE596" s="104"/>
      <c r="SOF596" s="104"/>
      <c r="SOG596" s="104"/>
      <c r="SOH596" s="104"/>
      <c r="SOI596" s="104"/>
      <c r="SOJ596" s="104"/>
      <c r="SOK596" s="104"/>
      <c r="SOL596" s="104"/>
      <c r="SOM596" s="104"/>
      <c r="SON596" s="104"/>
      <c r="SOO596" s="104"/>
      <c r="SOP596" s="104"/>
      <c r="SOQ596" s="104"/>
      <c r="SOR596" s="104"/>
      <c r="SOS596" s="104"/>
      <c r="SOT596" s="104"/>
      <c r="SOU596" s="104"/>
      <c r="SOV596" s="104"/>
      <c r="SOW596" s="104"/>
      <c r="SOX596" s="104"/>
      <c r="SOY596" s="104"/>
      <c r="SOZ596" s="104"/>
      <c r="SPA596" s="104"/>
      <c r="SPB596" s="104"/>
      <c r="SPC596" s="104"/>
      <c r="SPD596" s="104"/>
      <c r="SPE596" s="104"/>
      <c r="SPF596" s="104"/>
      <c r="SPG596" s="104"/>
      <c r="SPH596" s="104"/>
      <c r="SPI596" s="104"/>
      <c r="SPJ596" s="104"/>
      <c r="SPK596" s="104"/>
      <c r="SPL596" s="104"/>
      <c r="SPM596" s="104"/>
      <c r="SPN596" s="104"/>
      <c r="SPO596" s="104"/>
      <c r="SPP596" s="104"/>
      <c r="SPQ596" s="104"/>
      <c r="SPR596" s="104"/>
      <c r="SPS596" s="104"/>
      <c r="SPT596" s="104"/>
      <c r="SPU596" s="104"/>
      <c r="SPV596" s="104"/>
      <c r="SPW596" s="104"/>
      <c r="SPX596" s="104"/>
      <c r="SPY596" s="104"/>
      <c r="SPZ596" s="104"/>
      <c r="SQA596" s="104"/>
      <c r="SQB596" s="104"/>
      <c r="SQC596" s="104"/>
      <c r="SQD596" s="104"/>
      <c r="SQE596" s="104"/>
      <c r="SQF596" s="104"/>
      <c r="SQG596" s="104"/>
      <c r="SQH596" s="104"/>
      <c r="SQI596" s="104"/>
      <c r="SQJ596" s="104"/>
      <c r="SQK596" s="104"/>
      <c r="SQL596" s="104"/>
      <c r="SQM596" s="104"/>
      <c r="SQN596" s="104"/>
      <c r="SQO596" s="104"/>
      <c r="SQP596" s="104"/>
      <c r="SQQ596" s="104"/>
      <c r="SQR596" s="104"/>
      <c r="SQS596" s="104"/>
      <c r="SQT596" s="104"/>
      <c r="SQU596" s="104"/>
      <c r="SQV596" s="104"/>
      <c r="SQW596" s="104"/>
      <c r="SQX596" s="104"/>
      <c r="SQY596" s="104"/>
      <c r="SQZ596" s="104"/>
      <c r="SRA596" s="104"/>
      <c r="SRB596" s="104"/>
      <c r="SRC596" s="104"/>
      <c r="SRD596" s="104"/>
      <c r="SRE596" s="104"/>
      <c r="SRF596" s="104"/>
      <c r="SRG596" s="104"/>
      <c r="SRH596" s="104"/>
      <c r="SRU596" s="104"/>
      <c r="SRV596" s="104"/>
      <c r="SSA596" s="104"/>
      <c r="SSB596" s="104"/>
      <c r="SSC596" s="104"/>
      <c r="SSD596" s="104"/>
      <c r="SSE596" s="104"/>
      <c r="SSF596" s="104"/>
      <c r="SSG596" s="104"/>
      <c r="SSH596" s="104"/>
      <c r="SSI596" s="104"/>
      <c r="SSJ596" s="104"/>
      <c r="SSK596" s="104"/>
      <c r="SSL596" s="104"/>
      <c r="SSM596" s="104"/>
      <c r="SSN596" s="104"/>
      <c r="SSO596" s="104"/>
      <c r="SSP596" s="104"/>
      <c r="SSQ596" s="104"/>
      <c r="SSR596" s="104"/>
      <c r="SSS596" s="104"/>
      <c r="SST596" s="104"/>
      <c r="SSU596" s="104"/>
      <c r="SSV596" s="104"/>
      <c r="SSW596" s="104"/>
      <c r="SSX596" s="104"/>
      <c r="SSY596" s="104"/>
      <c r="SSZ596" s="104"/>
      <c r="STA596" s="104"/>
      <c r="STB596" s="104"/>
      <c r="STC596" s="104"/>
      <c r="STD596" s="104"/>
      <c r="STE596" s="104"/>
      <c r="STF596" s="104"/>
      <c r="STG596" s="104"/>
      <c r="STH596" s="104"/>
      <c r="STI596" s="104"/>
      <c r="STJ596" s="104"/>
      <c r="STK596" s="104"/>
      <c r="STL596" s="104"/>
      <c r="STM596" s="104"/>
      <c r="STN596" s="104"/>
      <c r="STO596" s="104"/>
      <c r="STP596" s="104"/>
      <c r="STQ596" s="104"/>
      <c r="STR596" s="104"/>
      <c r="STS596" s="104"/>
      <c r="STT596" s="104"/>
      <c r="STU596" s="104"/>
      <c r="STV596" s="104"/>
      <c r="STW596" s="104"/>
      <c r="STX596" s="104"/>
      <c r="STY596" s="104"/>
      <c r="STZ596" s="104"/>
      <c r="SUA596" s="104"/>
      <c r="SUB596" s="104"/>
      <c r="SUC596" s="104"/>
      <c r="SUD596" s="104"/>
      <c r="SUE596" s="104"/>
      <c r="SUF596" s="104"/>
      <c r="SUG596" s="104"/>
      <c r="SUH596" s="104"/>
      <c r="SUI596" s="104"/>
      <c r="SUJ596" s="104"/>
      <c r="SUK596" s="104"/>
      <c r="SUL596" s="104"/>
      <c r="SUM596" s="104"/>
      <c r="SUN596" s="104"/>
      <c r="SUO596" s="104"/>
      <c r="SUP596" s="104"/>
      <c r="SUQ596" s="104"/>
      <c r="SUR596" s="104"/>
      <c r="SUS596" s="104"/>
      <c r="SUT596" s="104"/>
      <c r="SUU596" s="104"/>
      <c r="SUV596" s="104"/>
      <c r="SUW596" s="104"/>
      <c r="SUX596" s="104"/>
      <c r="SUY596" s="104"/>
      <c r="SUZ596" s="104"/>
      <c r="SVA596" s="104"/>
      <c r="SVB596" s="104"/>
      <c r="SVC596" s="104"/>
      <c r="SVD596" s="104"/>
      <c r="SVE596" s="104"/>
      <c r="SVF596" s="104"/>
      <c r="SVG596" s="104"/>
      <c r="SVH596" s="104"/>
      <c r="SVI596" s="104"/>
      <c r="SVJ596" s="104"/>
      <c r="SVK596" s="104"/>
      <c r="SVL596" s="104"/>
      <c r="SVM596" s="104"/>
      <c r="SVN596" s="104"/>
      <c r="SVO596" s="104"/>
      <c r="SVP596" s="104"/>
      <c r="SVQ596" s="104"/>
      <c r="SVR596" s="104"/>
      <c r="SVS596" s="104"/>
      <c r="SVT596" s="104"/>
      <c r="SVU596" s="104"/>
      <c r="SVV596" s="104"/>
      <c r="SVW596" s="104"/>
      <c r="SVX596" s="104"/>
      <c r="SVY596" s="104"/>
      <c r="SVZ596" s="104"/>
      <c r="SWA596" s="104"/>
      <c r="SWB596" s="104"/>
      <c r="SWC596" s="104"/>
      <c r="SWD596" s="104"/>
      <c r="SWE596" s="104"/>
      <c r="SWF596" s="104"/>
      <c r="SWG596" s="104"/>
      <c r="SWH596" s="104"/>
      <c r="SWI596" s="104"/>
      <c r="SWJ596" s="104"/>
      <c r="SWK596" s="104"/>
      <c r="SWL596" s="104"/>
      <c r="SWM596" s="104"/>
      <c r="SWN596" s="104"/>
      <c r="SWO596" s="104"/>
      <c r="SWP596" s="104"/>
      <c r="SWQ596" s="104"/>
      <c r="SWR596" s="104"/>
      <c r="SWS596" s="104"/>
      <c r="SWT596" s="104"/>
      <c r="SWU596" s="104"/>
      <c r="SWV596" s="104"/>
      <c r="SWW596" s="104"/>
      <c r="SWX596" s="104"/>
      <c r="SWY596" s="104"/>
      <c r="SWZ596" s="104"/>
      <c r="SXA596" s="104"/>
      <c r="SXB596" s="104"/>
      <c r="SXC596" s="104"/>
      <c r="SXD596" s="104"/>
      <c r="SXE596" s="104"/>
      <c r="SXF596" s="104"/>
      <c r="SXG596" s="104"/>
      <c r="SXH596" s="104"/>
      <c r="SXI596" s="104"/>
      <c r="SXJ596" s="104"/>
      <c r="SXK596" s="104"/>
      <c r="SXL596" s="104"/>
      <c r="SXM596" s="104"/>
      <c r="SXN596" s="104"/>
      <c r="SXO596" s="104"/>
      <c r="SXP596" s="104"/>
      <c r="SXQ596" s="104"/>
      <c r="SXR596" s="104"/>
      <c r="SXS596" s="104"/>
      <c r="SXT596" s="104"/>
      <c r="SXU596" s="104"/>
      <c r="SXV596" s="104"/>
      <c r="SXW596" s="104"/>
      <c r="SXX596" s="104"/>
      <c r="SXY596" s="104"/>
      <c r="SXZ596" s="104"/>
      <c r="SYA596" s="104"/>
      <c r="SYB596" s="104"/>
      <c r="SYC596" s="104"/>
      <c r="SYD596" s="104"/>
      <c r="SYE596" s="104"/>
      <c r="SYF596" s="104"/>
      <c r="SYG596" s="104"/>
      <c r="SYH596" s="104"/>
      <c r="SYI596" s="104"/>
      <c r="SYJ596" s="104"/>
      <c r="SYK596" s="104"/>
      <c r="SYL596" s="104"/>
      <c r="SYM596" s="104"/>
      <c r="SYN596" s="104"/>
      <c r="SYO596" s="104"/>
      <c r="SYP596" s="104"/>
      <c r="SYQ596" s="104"/>
      <c r="SYR596" s="104"/>
      <c r="SYS596" s="104"/>
      <c r="SYT596" s="104"/>
      <c r="SYU596" s="104"/>
      <c r="SYV596" s="104"/>
      <c r="SYW596" s="104"/>
      <c r="SYX596" s="104"/>
      <c r="SYY596" s="104"/>
      <c r="SYZ596" s="104"/>
      <c r="SZA596" s="104"/>
      <c r="SZB596" s="104"/>
      <c r="SZC596" s="104"/>
      <c r="SZD596" s="104"/>
      <c r="SZE596" s="104"/>
      <c r="SZF596" s="104"/>
      <c r="SZG596" s="104"/>
      <c r="SZH596" s="104"/>
      <c r="SZI596" s="104"/>
      <c r="SZJ596" s="104"/>
      <c r="SZK596" s="104"/>
      <c r="SZL596" s="104"/>
      <c r="SZM596" s="104"/>
      <c r="SZN596" s="104"/>
      <c r="SZO596" s="104"/>
      <c r="SZP596" s="104"/>
      <c r="SZQ596" s="104"/>
      <c r="SZR596" s="104"/>
      <c r="SZS596" s="104"/>
      <c r="SZT596" s="104"/>
      <c r="SZU596" s="104"/>
      <c r="SZV596" s="104"/>
      <c r="SZW596" s="104"/>
      <c r="SZX596" s="104"/>
      <c r="SZY596" s="104"/>
      <c r="SZZ596" s="104"/>
      <c r="TAA596" s="104"/>
      <c r="TAB596" s="104"/>
      <c r="TAC596" s="104"/>
      <c r="TAD596" s="104"/>
      <c r="TAE596" s="104"/>
      <c r="TAF596" s="104"/>
      <c r="TAG596" s="104"/>
      <c r="TAH596" s="104"/>
      <c r="TAI596" s="104"/>
      <c r="TAJ596" s="104"/>
      <c r="TAK596" s="104"/>
      <c r="TAL596" s="104"/>
      <c r="TAM596" s="104"/>
      <c r="TAN596" s="104"/>
      <c r="TAO596" s="104"/>
      <c r="TAP596" s="104"/>
      <c r="TAQ596" s="104"/>
      <c r="TAR596" s="104"/>
      <c r="TAS596" s="104"/>
      <c r="TAT596" s="104"/>
      <c r="TAU596" s="104"/>
      <c r="TAV596" s="104"/>
      <c r="TAW596" s="104"/>
      <c r="TAX596" s="104"/>
      <c r="TAY596" s="104"/>
      <c r="TAZ596" s="104"/>
      <c r="TBA596" s="104"/>
      <c r="TBB596" s="104"/>
      <c r="TBC596" s="104"/>
      <c r="TBD596" s="104"/>
      <c r="TBQ596" s="104"/>
      <c r="TBR596" s="104"/>
      <c r="TBW596" s="104"/>
      <c r="TBX596" s="104"/>
      <c r="TBY596" s="104"/>
      <c r="TBZ596" s="104"/>
      <c r="TCA596" s="104"/>
      <c r="TCB596" s="104"/>
      <c r="TCC596" s="104"/>
      <c r="TCD596" s="104"/>
      <c r="TCE596" s="104"/>
      <c r="TCF596" s="104"/>
      <c r="TCG596" s="104"/>
      <c r="TCH596" s="104"/>
      <c r="TCI596" s="104"/>
      <c r="TCJ596" s="104"/>
      <c r="TCK596" s="104"/>
      <c r="TCL596" s="104"/>
      <c r="TCM596" s="104"/>
      <c r="TCN596" s="104"/>
      <c r="TCO596" s="104"/>
      <c r="TCP596" s="104"/>
      <c r="TCQ596" s="104"/>
      <c r="TCR596" s="104"/>
      <c r="TCS596" s="104"/>
      <c r="TCT596" s="104"/>
      <c r="TCU596" s="104"/>
      <c r="TCV596" s="104"/>
      <c r="TCW596" s="104"/>
      <c r="TCX596" s="104"/>
      <c r="TCY596" s="104"/>
      <c r="TCZ596" s="104"/>
      <c r="TDA596" s="104"/>
      <c r="TDB596" s="104"/>
      <c r="TDC596" s="104"/>
      <c r="TDD596" s="104"/>
      <c r="TDE596" s="104"/>
      <c r="TDF596" s="104"/>
      <c r="TDG596" s="104"/>
      <c r="TDH596" s="104"/>
      <c r="TDI596" s="104"/>
      <c r="TDJ596" s="104"/>
      <c r="TDK596" s="104"/>
      <c r="TDL596" s="104"/>
      <c r="TDM596" s="104"/>
      <c r="TDN596" s="104"/>
      <c r="TDO596" s="104"/>
      <c r="TDP596" s="104"/>
      <c r="TDQ596" s="104"/>
      <c r="TDR596" s="104"/>
      <c r="TDS596" s="104"/>
      <c r="TDT596" s="104"/>
      <c r="TDU596" s="104"/>
      <c r="TDV596" s="104"/>
      <c r="TDW596" s="104"/>
      <c r="TDX596" s="104"/>
      <c r="TDY596" s="104"/>
      <c r="TDZ596" s="104"/>
      <c r="TEA596" s="104"/>
      <c r="TEB596" s="104"/>
      <c r="TEC596" s="104"/>
      <c r="TED596" s="104"/>
      <c r="TEE596" s="104"/>
      <c r="TEF596" s="104"/>
      <c r="TEG596" s="104"/>
      <c r="TEH596" s="104"/>
      <c r="TEI596" s="104"/>
      <c r="TEJ596" s="104"/>
      <c r="TEK596" s="104"/>
      <c r="TEL596" s="104"/>
      <c r="TEM596" s="104"/>
      <c r="TEN596" s="104"/>
      <c r="TEO596" s="104"/>
      <c r="TEP596" s="104"/>
      <c r="TEQ596" s="104"/>
      <c r="TER596" s="104"/>
      <c r="TES596" s="104"/>
      <c r="TET596" s="104"/>
      <c r="TEU596" s="104"/>
      <c r="TEV596" s="104"/>
      <c r="TEW596" s="104"/>
      <c r="TEX596" s="104"/>
      <c r="TEY596" s="104"/>
      <c r="TEZ596" s="104"/>
      <c r="TFA596" s="104"/>
      <c r="TFB596" s="104"/>
      <c r="TFC596" s="104"/>
      <c r="TFD596" s="104"/>
      <c r="TFE596" s="104"/>
      <c r="TFF596" s="104"/>
      <c r="TFG596" s="104"/>
      <c r="TFH596" s="104"/>
      <c r="TFI596" s="104"/>
      <c r="TFJ596" s="104"/>
      <c r="TFK596" s="104"/>
      <c r="TFL596" s="104"/>
      <c r="TFM596" s="104"/>
      <c r="TFN596" s="104"/>
      <c r="TFO596" s="104"/>
      <c r="TFP596" s="104"/>
      <c r="TFQ596" s="104"/>
      <c r="TFR596" s="104"/>
      <c r="TFS596" s="104"/>
      <c r="TFT596" s="104"/>
      <c r="TFU596" s="104"/>
      <c r="TFV596" s="104"/>
      <c r="TFW596" s="104"/>
      <c r="TFX596" s="104"/>
      <c r="TFY596" s="104"/>
      <c r="TFZ596" s="104"/>
      <c r="TGA596" s="104"/>
      <c r="TGB596" s="104"/>
      <c r="TGC596" s="104"/>
      <c r="TGD596" s="104"/>
      <c r="TGE596" s="104"/>
      <c r="TGF596" s="104"/>
      <c r="TGG596" s="104"/>
      <c r="TGH596" s="104"/>
      <c r="TGI596" s="104"/>
      <c r="TGJ596" s="104"/>
      <c r="TGK596" s="104"/>
      <c r="TGL596" s="104"/>
      <c r="TGM596" s="104"/>
      <c r="TGN596" s="104"/>
      <c r="TGO596" s="104"/>
      <c r="TGP596" s="104"/>
      <c r="TGQ596" s="104"/>
      <c r="TGR596" s="104"/>
      <c r="TGS596" s="104"/>
      <c r="TGT596" s="104"/>
      <c r="TGU596" s="104"/>
      <c r="TGV596" s="104"/>
      <c r="TGW596" s="104"/>
      <c r="TGX596" s="104"/>
      <c r="TGY596" s="104"/>
      <c r="TGZ596" s="104"/>
      <c r="THA596" s="104"/>
      <c r="THB596" s="104"/>
      <c r="THC596" s="104"/>
      <c r="THD596" s="104"/>
      <c r="THE596" s="104"/>
      <c r="THF596" s="104"/>
      <c r="THG596" s="104"/>
      <c r="THH596" s="104"/>
      <c r="THI596" s="104"/>
      <c r="THJ596" s="104"/>
      <c r="THK596" s="104"/>
      <c r="THL596" s="104"/>
      <c r="THM596" s="104"/>
      <c r="THN596" s="104"/>
      <c r="THO596" s="104"/>
      <c r="THP596" s="104"/>
      <c r="THQ596" s="104"/>
      <c r="THR596" s="104"/>
      <c r="THS596" s="104"/>
      <c r="THT596" s="104"/>
      <c r="THU596" s="104"/>
      <c r="THV596" s="104"/>
      <c r="THW596" s="104"/>
      <c r="THX596" s="104"/>
      <c r="THY596" s="104"/>
      <c r="THZ596" s="104"/>
      <c r="TIA596" s="104"/>
      <c r="TIB596" s="104"/>
      <c r="TIC596" s="104"/>
      <c r="TID596" s="104"/>
      <c r="TIE596" s="104"/>
      <c r="TIF596" s="104"/>
      <c r="TIG596" s="104"/>
      <c r="TIH596" s="104"/>
      <c r="TII596" s="104"/>
      <c r="TIJ596" s="104"/>
      <c r="TIK596" s="104"/>
      <c r="TIL596" s="104"/>
      <c r="TIM596" s="104"/>
      <c r="TIN596" s="104"/>
      <c r="TIO596" s="104"/>
      <c r="TIP596" s="104"/>
      <c r="TIQ596" s="104"/>
      <c r="TIR596" s="104"/>
      <c r="TIS596" s="104"/>
      <c r="TIT596" s="104"/>
      <c r="TIU596" s="104"/>
      <c r="TIV596" s="104"/>
      <c r="TIW596" s="104"/>
      <c r="TIX596" s="104"/>
      <c r="TIY596" s="104"/>
      <c r="TIZ596" s="104"/>
      <c r="TJA596" s="104"/>
      <c r="TJB596" s="104"/>
      <c r="TJC596" s="104"/>
      <c r="TJD596" s="104"/>
      <c r="TJE596" s="104"/>
      <c r="TJF596" s="104"/>
      <c r="TJG596" s="104"/>
      <c r="TJH596" s="104"/>
      <c r="TJI596" s="104"/>
      <c r="TJJ596" s="104"/>
      <c r="TJK596" s="104"/>
      <c r="TJL596" s="104"/>
      <c r="TJM596" s="104"/>
      <c r="TJN596" s="104"/>
      <c r="TJO596" s="104"/>
      <c r="TJP596" s="104"/>
      <c r="TJQ596" s="104"/>
      <c r="TJR596" s="104"/>
      <c r="TJS596" s="104"/>
      <c r="TJT596" s="104"/>
      <c r="TJU596" s="104"/>
      <c r="TJV596" s="104"/>
      <c r="TJW596" s="104"/>
      <c r="TJX596" s="104"/>
      <c r="TJY596" s="104"/>
      <c r="TJZ596" s="104"/>
      <c r="TKA596" s="104"/>
      <c r="TKB596" s="104"/>
      <c r="TKC596" s="104"/>
      <c r="TKD596" s="104"/>
      <c r="TKE596" s="104"/>
      <c r="TKF596" s="104"/>
      <c r="TKG596" s="104"/>
      <c r="TKH596" s="104"/>
      <c r="TKI596" s="104"/>
      <c r="TKJ596" s="104"/>
      <c r="TKK596" s="104"/>
      <c r="TKL596" s="104"/>
      <c r="TKM596" s="104"/>
      <c r="TKN596" s="104"/>
      <c r="TKO596" s="104"/>
      <c r="TKP596" s="104"/>
      <c r="TKQ596" s="104"/>
      <c r="TKR596" s="104"/>
      <c r="TKS596" s="104"/>
      <c r="TKT596" s="104"/>
      <c r="TKU596" s="104"/>
      <c r="TKV596" s="104"/>
      <c r="TKW596" s="104"/>
      <c r="TKX596" s="104"/>
      <c r="TKY596" s="104"/>
      <c r="TKZ596" s="104"/>
      <c r="TLM596" s="104"/>
      <c r="TLN596" s="104"/>
      <c r="TLS596" s="104"/>
      <c r="TLT596" s="104"/>
      <c r="TLU596" s="104"/>
      <c r="TLV596" s="104"/>
      <c r="TLW596" s="104"/>
      <c r="TLX596" s="104"/>
      <c r="TLY596" s="104"/>
      <c r="TLZ596" s="104"/>
      <c r="TMA596" s="104"/>
      <c r="TMB596" s="104"/>
      <c r="TMC596" s="104"/>
      <c r="TMD596" s="104"/>
      <c r="TME596" s="104"/>
      <c r="TMF596" s="104"/>
      <c r="TMG596" s="104"/>
      <c r="TMH596" s="104"/>
      <c r="TMI596" s="104"/>
      <c r="TMJ596" s="104"/>
      <c r="TMK596" s="104"/>
      <c r="TML596" s="104"/>
      <c r="TMM596" s="104"/>
      <c r="TMN596" s="104"/>
      <c r="TMO596" s="104"/>
      <c r="TMP596" s="104"/>
      <c r="TMQ596" s="104"/>
      <c r="TMR596" s="104"/>
      <c r="TMS596" s="104"/>
      <c r="TMT596" s="104"/>
      <c r="TMU596" s="104"/>
      <c r="TMV596" s="104"/>
      <c r="TMW596" s="104"/>
      <c r="TMX596" s="104"/>
      <c r="TMY596" s="104"/>
      <c r="TMZ596" s="104"/>
      <c r="TNA596" s="104"/>
      <c r="TNB596" s="104"/>
      <c r="TNC596" s="104"/>
      <c r="TND596" s="104"/>
      <c r="TNE596" s="104"/>
      <c r="TNF596" s="104"/>
      <c r="TNG596" s="104"/>
      <c r="TNH596" s="104"/>
      <c r="TNI596" s="104"/>
      <c r="TNJ596" s="104"/>
      <c r="TNK596" s="104"/>
      <c r="TNL596" s="104"/>
      <c r="TNM596" s="104"/>
      <c r="TNN596" s="104"/>
      <c r="TNO596" s="104"/>
      <c r="TNP596" s="104"/>
      <c r="TNQ596" s="104"/>
      <c r="TNR596" s="104"/>
      <c r="TNS596" s="104"/>
      <c r="TNT596" s="104"/>
      <c r="TNU596" s="104"/>
      <c r="TNV596" s="104"/>
      <c r="TNW596" s="104"/>
      <c r="TNX596" s="104"/>
      <c r="TNY596" s="104"/>
      <c r="TNZ596" s="104"/>
      <c r="TOA596" s="104"/>
      <c r="TOB596" s="104"/>
      <c r="TOC596" s="104"/>
      <c r="TOD596" s="104"/>
      <c r="TOE596" s="104"/>
      <c r="TOF596" s="104"/>
      <c r="TOG596" s="104"/>
      <c r="TOH596" s="104"/>
      <c r="TOI596" s="104"/>
      <c r="TOJ596" s="104"/>
      <c r="TOK596" s="104"/>
      <c r="TOL596" s="104"/>
      <c r="TOM596" s="104"/>
      <c r="TON596" s="104"/>
      <c r="TOO596" s="104"/>
      <c r="TOP596" s="104"/>
      <c r="TOQ596" s="104"/>
      <c r="TOR596" s="104"/>
      <c r="TOS596" s="104"/>
      <c r="TOT596" s="104"/>
      <c r="TOU596" s="104"/>
      <c r="TOV596" s="104"/>
      <c r="TOW596" s="104"/>
      <c r="TOX596" s="104"/>
      <c r="TOY596" s="104"/>
      <c r="TOZ596" s="104"/>
      <c r="TPA596" s="104"/>
      <c r="TPB596" s="104"/>
      <c r="TPC596" s="104"/>
      <c r="TPD596" s="104"/>
      <c r="TPE596" s="104"/>
      <c r="TPF596" s="104"/>
      <c r="TPG596" s="104"/>
      <c r="TPH596" s="104"/>
      <c r="TPI596" s="104"/>
      <c r="TPJ596" s="104"/>
      <c r="TPK596" s="104"/>
      <c r="TPL596" s="104"/>
      <c r="TPM596" s="104"/>
      <c r="TPN596" s="104"/>
      <c r="TPO596" s="104"/>
      <c r="TPP596" s="104"/>
      <c r="TPQ596" s="104"/>
      <c r="TPR596" s="104"/>
      <c r="TPS596" s="104"/>
      <c r="TPT596" s="104"/>
      <c r="TPU596" s="104"/>
      <c r="TPV596" s="104"/>
      <c r="TPW596" s="104"/>
      <c r="TPX596" s="104"/>
      <c r="TPY596" s="104"/>
      <c r="TPZ596" s="104"/>
      <c r="TQA596" s="104"/>
      <c r="TQB596" s="104"/>
      <c r="TQC596" s="104"/>
      <c r="TQD596" s="104"/>
      <c r="TQE596" s="104"/>
      <c r="TQF596" s="104"/>
      <c r="TQG596" s="104"/>
      <c r="TQH596" s="104"/>
      <c r="TQI596" s="104"/>
      <c r="TQJ596" s="104"/>
      <c r="TQK596" s="104"/>
      <c r="TQL596" s="104"/>
      <c r="TQM596" s="104"/>
      <c r="TQN596" s="104"/>
      <c r="TQO596" s="104"/>
      <c r="TQP596" s="104"/>
      <c r="TQQ596" s="104"/>
      <c r="TQR596" s="104"/>
      <c r="TQS596" s="104"/>
      <c r="TQT596" s="104"/>
      <c r="TQU596" s="104"/>
      <c r="TQV596" s="104"/>
      <c r="TQW596" s="104"/>
      <c r="TQX596" s="104"/>
      <c r="TQY596" s="104"/>
      <c r="TQZ596" s="104"/>
      <c r="TRA596" s="104"/>
      <c r="TRB596" s="104"/>
      <c r="TRC596" s="104"/>
      <c r="TRD596" s="104"/>
      <c r="TRE596" s="104"/>
      <c r="TRF596" s="104"/>
      <c r="TRG596" s="104"/>
      <c r="TRH596" s="104"/>
      <c r="TRI596" s="104"/>
      <c r="TRJ596" s="104"/>
      <c r="TRK596" s="104"/>
      <c r="TRL596" s="104"/>
      <c r="TRM596" s="104"/>
      <c r="TRN596" s="104"/>
      <c r="TRO596" s="104"/>
      <c r="TRP596" s="104"/>
      <c r="TRQ596" s="104"/>
      <c r="TRR596" s="104"/>
      <c r="TRS596" s="104"/>
      <c r="TRT596" s="104"/>
      <c r="TRU596" s="104"/>
      <c r="TRV596" s="104"/>
      <c r="TRW596" s="104"/>
      <c r="TRX596" s="104"/>
      <c r="TRY596" s="104"/>
      <c r="TRZ596" s="104"/>
      <c r="TSA596" s="104"/>
      <c r="TSB596" s="104"/>
      <c r="TSC596" s="104"/>
      <c r="TSD596" s="104"/>
      <c r="TSE596" s="104"/>
      <c r="TSF596" s="104"/>
      <c r="TSG596" s="104"/>
      <c r="TSH596" s="104"/>
      <c r="TSI596" s="104"/>
      <c r="TSJ596" s="104"/>
      <c r="TSK596" s="104"/>
      <c r="TSL596" s="104"/>
      <c r="TSM596" s="104"/>
      <c r="TSN596" s="104"/>
      <c r="TSO596" s="104"/>
      <c r="TSP596" s="104"/>
      <c r="TSQ596" s="104"/>
      <c r="TSR596" s="104"/>
      <c r="TSS596" s="104"/>
      <c r="TST596" s="104"/>
      <c r="TSU596" s="104"/>
      <c r="TSV596" s="104"/>
      <c r="TSW596" s="104"/>
      <c r="TSX596" s="104"/>
      <c r="TSY596" s="104"/>
      <c r="TSZ596" s="104"/>
      <c r="TTA596" s="104"/>
      <c r="TTB596" s="104"/>
      <c r="TTC596" s="104"/>
      <c r="TTD596" s="104"/>
      <c r="TTE596" s="104"/>
      <c r="TTF596" s="104"/>
      <c r="TTG596" s="104"/>
      <c r="TTH596" s="104"/>
      <c r="TTI596" s="104"/>
      <c r="TTJ596" s="104"/>
      <c r="TTK596" s="104"/>
      <c r="TTL596" s="104"/>
      <c r="TTM596" s="104"/>
      <c r="TTN596" s="104"/>
      <c r="TTO596" s="104"/>
      <c r="TTP596" s="104"/>
      <c r="TTQ596" s="104"/>
      <c r="TTR596" s="104"/>
      <c r="TTS596" s="104"/>
      <c r="TTT596" s="104"/>
      <c r="TTU596" s="104"/>
      <c r="TTV596" s="104"/>
      <c r="TTW596" s="104"/>
      <c r="TTX596" s="104"/>
      <c r="TTY596" s="104"/>
      <c r="TTZ596" s="104"/>
      <c r="TUA596" s="104"/>
      <c r="TUB596" s="104"/>
      <c r="TUC596" s="104"/>
      <c r="TUD596" s="104"/>
      <c r="TUE596" s="104"/>
      <c r="TUF596" s="104"/>
      <c r="TUG596" s="104"/>
      <c r="TUH596" s="104"/>
      <c r="TUI596" s="104"/>
      <c r="TUJ596" s="104"/>
      <c r="TUK596" s="104"/>
      <c r="TUL596" s="104"/>
      <c r="TUM596" s="104"/>
      <c r="TUN596" s="104"/>
      <c r="TUO596" s="104"/>
      <c r="TUP596" s="104"/>
      <c r="TUQ596" s="104"/>
      <c r="TUR596" s="104"/>
      <c r="TUS596" s="104"/>
      <c r="TUT596" s="104"/>
      <c r="TUU596" s="104"/>
      <c r="TUV596" s="104"/>
      <c r="TVI596" s="104"/>
      <c r="TVJ596" s="104"/>
      <c r="TVO596" s="104"/>
      <c r="TVP596" s="104"/>
      <c r="TVQ596" s="104"/>
      <c r="TVR596" s="104"/>
      <c r="TVS596" s="104"/>
      <c r="TVT596" s="104"/>
      <c r="TVU596" s="104"/>
      <c r="TVV596" s="104"/>
      <c r="TVW596" s="104"/>
      <c r="TVX596" s="104"/>
      <c r="TVY596" s="104"/>
      <c r="TVZ596" s="104"/>
      <c r="TWA596" s="104"/>
      <c r="TWB596" s="104"/>
      <c r="TWC596" s="104"/>
      <c r="TWD596" s="104"/>
      <c r="TWE596" s="104"/>
      <c r="TWF596" s="104"/>
      <c r="TWG596" s="104"/>
      <c r="TWH596" s="104"/>
      <c r="TWI596" s="104"/>
      <c r="TWJ596" s="104"/>
      <c r="TWK596" s="104"/>
      <c r="TWL596" s="104"/>
      <c r="TWM596" s="104"/>
      <c r="TWN596" s="104"/>
      <c r="TWO596" s="104"/>
      <c r="TWP596" s="104"/>
      <c r="TWQ596" s="104"/>
      <c r="TWR596" s="104"/>
      <c r="TWS596" s="104"/>
      <c r="TWT596" s="104"/>
      <c r="TWU596" s="104"/>
      <c r="TWV596" s="104"/>
      <c r="TWW596" s="104"/>
      <c r="TWX596" s="104"/>
      <c r="TWY596" s="104"/>
      <c r="TWZ596" s="104"/>
      <c r="TXA596" s="104"/>
      <c r="TXB596" s="104"/>
      <c r="TXC596" s="104"/>
      <c r="TXD596" s="104"/>
      <c r="TXE596" s="104"/>
      <c r="TXF596" s="104"/>
      <c r="TXG596" s="104"/>
      <c r="TXH596" s="104"/>
      <c r="TXI596" s="104"/>
      <c r="TXJ596" s="104"/>
      <c r="TXK596" s="104"/>
      <c r="TXL596" s="104"/>
      <c r="TXM596" s="104"/>
      <c r="TXN596" s="104"/>
      <c r="TXO596" s="104"/>
      <c r="TXP596" s="104"/>
      <c r="TXQ596" s="104"/>
      <c r="TXR596" s="104"/>
      <c r="TXS596" s="104"/>
      <c r="TXT596" s="104"/>
      <c r="TXU596" s="104"/>
      <c r="TXV596" s="104"/>
      <c r="TXW596" s="104"/>
      <c r="TXX596" s="104"/>
      <c r="TXY596" s="104"/>
      <c r="TXZ596" s="104"/>
      <c r="TYA596" s="104"/>
      <c r="TYB596" s="104"/>
      <c r="TYC596" s="104"/>
      <c r="TYD596" s="104"/>
      <c r="TYE596" s="104"/>
      <c r="TYF596" s="104"/>
      <c r="TYG596" s="104"/>
      <c r="TYH596" s="104"/>
      <c r="TYI596" s="104"/>
      <c r="TYJ596" s="104"/>
      <c r="TYK596" s="104"/>
      <c r="TYL596" s="104"/>
      <c r="TYM596" s="104"/>
      <c r="TYN596" s="104"/>
      <c r="TYO596" s="104"/>
      <c r="TYP596" s="104"/>
      <c r="TYQ596" s="104"/>
      <c r="TYR596" s="104"/>
      <c r="TYS596" s="104"/>
      <c r="TYT596" s="104"/>
      <c r="TYU596" s="104"/>
      <c r="TYV596" s="104"/>
      <c r="TYW596" s="104"/>
      <c r="TYX596" s="104"/>
      <c r="TYY596" s="104"/>
      <c r="TYZ596" s="104"/>
      <c r="TZA596" s="104"/>
      <c r="TZB596" s="104"/>
      <c r="TZC596" s="104"/>
      <c r="TZD596" s="104"/>
      <c r="TZE596" s="104"/>
      <c r="TZF596" s="104"/>
      <c r="TZG596" s="104"/>
      <c r="TZH596" s="104"/>
      <c r="TZI596" s="104"/>
      <c r="TZJ596" s="104"/>
      <c r="TZK596" s="104"/>
      <c r="TZL596" s="104"/>
      <c r="TZM596" s="104"/>
      <c r="TZN596" s="104"/>
      <c r="TZO596" s="104"/>
      <c r="TZP596" s="104"/>
      <c r="TZQ596" s="104"/>
      <c r="TZR596" s="104"/>
      <c r="TZS596" s="104"/>
      <c r="TZT596" s="104"/>
      <c r="TZU596" s="104"/>
      <c r="TZV596" s="104"/>
      <c r="TZW596" s="104"/>
      <c r="TZX596" s="104"/>
      <c r="TZY596" s="104"/>
      <c r="TZZ596" s="104"/>
      <c r="UAA596" s="104"/>
      <c r="UAB596" s="104"/>
      <c r="UAC596" s="104"/>
      <c r="UAD596" s="104"/>
      <c r="UAE596" s="104"/>
      <c r="UAF596" s="104"/>
      <c r="UAG596" s="104"/>
      <c r="UAH596" s="104"/>
      <c r="UAI596" s="104"/>
      <c r="UAJ596" s="104"/>
      <c r="UAK596" s="104"/>
      <c r="UAL596" s="104"/>
      <c r="UAM596" s="104"/>
      <c r="UAN596" s="104"/>
      <c r="UAO596" s="104"/>
      <c r="UAP596" s="104"/>
      <c r="UAQ596" s="104"/>
      <c r="UAR596" s="104"/>
      <c r="UAS596" s="104"/>
      <c r="UAT596" s="104"/>
      <c r="UAU596" s="104"/>
      <c r="UAV596" s="104"/>
      <c r="UAW596" s="104"/>
      <c r="UAX596" s="104"/>
      <c r="UAY596" s="104"/>
      <c r="UAZ596" s="104"/>
      <c r="UBA596" s="104"/>
      <c r="UBB596" s="104"/>
      <c r="UBC596" s="104"/>
      <c r="UBD596" s="104"/>
      <c r="UBE596" s="104"/>
      <c r="UBF596" s="104"/>
      <c r="UBG596" s="104"/>
      <c r="UBH596" s="104"/>
      <c r="UBI596" s="104"/>
      <c r="UBJ596" s="104"/>
      <c r="UBK596" s="104"/>
      <c r="UBL596" s="104"/>
      <c r="UBM596" s="104"/>
      <c r="UBN596" s="104"/>
      <c r="UBO596" s="104"/>
      <c r="UBP596" s="104"/>
      <c r="UBQ596" s="104"/>
      <c r="UBR596" s="104"/>
      <c r="UBS596" s="104"/>
      <c r="UBT596" s="104"/>
      <c r="UBU596" s="104"/>
      <c r="UBV596" s="104"/>
      <c r="UBW596" s="104"/>
      <c r="UBX596" s="104"/>
      <c r="UBY596" s="104"/>
      <c r="UBZ596" s="104"/>
      <c r="UCA596" s="104"/>
      <c r="UCB596" s="104"/>
      <c r="UCC596" s="104"/>
      <c r="UCD596" s="104"/>
      <c r="UCE596" s="104"/>
      <c r="UCF596" s="104"/>
      <c r="UCG596" s="104"/>
      <c r="UCH596" s="104"/>
      <c r="UCI596" s="104"/>
      <c r="UCJ596" s="104"/>
      <c r="UCK596" s="104"/>
      <c r="UCL596" s="104"/>
      <c r="UCM596" s="104"/>
      <c r="UCN596" s="104"/>
      <c r="UCO596" s="104"/>
      <c r="UCP596" s="104"/>
      <c r="UCQ596" s="104"/>
      <c r="UCR596" s="104"/>
      <c r="UCS596" s="104"/>
      <c r="UCT596" s="104"/>
      <c r="UCU596" s="104"/>
      <c r="UCV596" s="104"/>
      <c r="UCW596" s="104"/>
      <c r="UCX596" s="104"/>
      <c r="UCY596" s="104"/>
      <c r="UCZ596" s="104"/>
      <c r="UDA596" s="104"/>
      <c r="UDB596" s="104"/>
      <c r="UDC596" s="104"/>
      <c r="UDD596" s="104"/>
      <c r="UDE596" s="104"/>
      <c r="UDF596" s="104"/>
      <c r="UDG596" s="104"/>
      <c r="UDH596" s="104"/>
      <c r="UDI596" s="104"/>
      <c r="UDJ596" s="104"/>
      <c r="UDK596" s="104"/>
      <c r="UDL596" s="104"/>
      <c r="UDM596" s="104"/>
      <c r="UDN596" s="104"/>
      <c r="UDO596" s="104"/>
      <c r="UDP596" s="104"/>
      <c r="UDQ596" s="104"/>
      <c r="UDR596" s="104"/>
      <c r="UDS596" s="104"/>
      <c r="UDT596" s="104"/>
      <c r="UDU596" s="104"/>
      <c r="UDV596" s="104"/>
      <c r="UDW596" s="104"/>
      <c r="UDX596" s="104"/>
      <c r="UDY596" s="104"/>
      <c r="UDZ596" s="104"/>
      <c r="UEA596" s="104"/>
      <c r="UEB596" s="104"/>
      <c r="UEC596" s="104"/>
      <c r="UED596" s="104"/>
      <c r="UEE596" s="104"/>
      <c r="UEF596" s="104"/>
      <c r="UEG596" s="104"/>
      <c r="UEH596" s="104"/>
      <c r="UEI596" s="104"/>
      <c r="UEJ596" s="104"/>
      <c r="UEK596" s="104"/>
      <c r="UEL596" s="104"/>
      <c r="UEM596" s="104"/>
      <c r="UEN596" s="104"/>
      <c r="UEO596" s="104"/>
      <c r="UEP596" s="104"/>
      <c r="UEQ596" s="104"/>
      <c r="UER596" s="104"/>
      <c r="UFE596" s="104"/>
      <c r="UFF596" s="104"/>
      <c r="UFK596" s="104"/>
      <c r="UFL596" s="104"/>
      <c r="UFM596" s="104"/>
      <c r="UFN596" s="104"/>
      <c r="UFO596" s="104"/>
      <c r="UFP596" s="104"/>
      <c r="UFQ596" s="104"/>
      <c r="UFR596" s="104"/>
      <c r="UFS596" s="104"/>
      <c r="UFT596" s="104"/>
      <c r="UFU596" s="104"/>
      <c r="UFV596" s="104"/>
      <c r="UFW596" s="104"/>
      <c r="UFX596" s="104"/>
      <c r="UFY596" s="104"/>
      <c r="UFZ596" s="104"/>
      <c r="UGA596" s="104"/>
      <c r="UGB596" s="104"/>
      <c r="UGC596" s="104"/>
      <c r="UGD596" s="104"/>
      <c r="UGE596" s="104"/>
      <c r="UGF596" s="104"/>
      <c r="UGG596" s="104"/>
      <c r="UGH596" s="104"/>
      <c r="UGI596" s="104"/>
      <c r="UGJ596" s="104"/>
      <c r="UGK596" s="104"/>
      <c r="UGL596" s="104"/>
      <c r="UGM596" s="104"/>
      <c r="UGN596" s="104"/>
      <c r="UGO596" s="104"/>
      <c r="UGP596" s="104"/>
      <c r="UGQ596" s="104"/>
      <c r="UGR596" s="104"/>
      <c r="UGS596" s="104"/>
      <c r="UGT596" s="104"/>
      <c r="UGU596" s="104"/>
      <c r="UGV596" s="104"/>
      <c r="UGW596" s="104"/>
      <c r="UGX596" s="104"/>
      <c r="UGY596" s="104"/>
      <c r="UGZ596" s="104"/>
      <c r="UHA596" s="104"/>
      <c r="UHB596" s="104"/>
      <c r="UHC596" s="104"/>
      <c r="UHD596" s="104"/>
      <c r="UHE596" s="104"/>
      <c r="UHF596" s="104"/>
      <c r="UHG596" s="104"/>
      <c r="UHH596" s="104"/>
      <c r="UHI596" s="104"/>
      <c r="UHJ596" s="104"/>
      <c r="UHK596" s="104"/>
      <c r="UHL596" s="104"/>
      <c r="UHM596" s="104"/>
      <c r="UHN596" s="104"/>
      <c r="UHO596" s="104"/>
      <c r="UHP596" s="104"/>
      <c r="UHQ596" s="104"/>
      <c r="UHR596" s="104"/>
      <c r="UHS596" s="104"/>
      <c r="UHT596" s="104"/>
      <c r="UHU596" s="104"/>
      <c r="UHV596" s="104"/>
      <c r="UHW596" s="104"/>
      <c r="UHX596" s="104"/>
      <c r="UHY596" s="104"/>
      <c r="UHZ596" s="104"/>
      <c r="UIA596" s="104"/>
      <c r="UIB596" s="104"/>
      <c r="UIC596" s="104"/>
      <c r="UID596" s="104"/>
      <c r="UIE596" s="104"/>
      <c r="UIF596" s="104"/>
      <c r="UIG596" s="104"/>
      <c r="UIH596" s="104"/>
      <c r="UII596" s="104"/>
      <c r="UIJ596" s="104"/>
      <c r="UIK596" s="104"/>
      <c r="UIL596" s="104"/>
      <c r="UIM596" s="104"/>
      <c r="UIN596" s="104"/>
      <c r="UIO596" s="104"/>
      <c r="UIP596" s="104"/>
      <c r="UIQ596" s="104"/>
      <c r="UIR596" s="104"/>
      <c r="UIS596" s="104"/>
      <c r="UIT596" s="104"/>
      <c r="UIU596" s="104"/>
      <c r="UIV596" s="104"/>
      <c r="UIW596" s="104"/>
      <c r="UIX596" s="104"/>
      <c r="UIY596" s="104"/>
      <c r="UIZ596" s="104"/>
      <c r="UJA596" s="104"/>
      <c r="UJB596" s="104"/>
      <c r="UJC596" s="104"/>
      <c r="UJD596" s="104"/>
      <c r="UJE596" s="104"/>
      <c r="UJF596" s="104"/>
      <c r="UJG596" s="104"/>
      <c r="UJH596" s="104"/>
      <c r="UJI596" s="104"/>
      <c r="UJJ596" s="104"/>
      <c r="UJK596" s="104"/>
      <c r="UJL596" s="104"/>
      <c r="UJM596" s="104"/>
      <c r="UJN596" s="104"/>
      <c r="UJO596" s="104"/>
      <c r="UJP596" s="104"/>
      <c r="UJQ596" s="104"/>
      <c r="UJR596" s="104"/>
      <c r="UJS596" s="104"/>
      <c r="UJT596" s="104"/>
      <c r="UJU596" s="104"/>
      <c r="UJV596" s="104"/>
      <c r="UJW596" s="104"/>
      <c r="UJX596" s="104"/>
      <c r="UJY596" s="104"/>
      <c r="UJZ596" s="104"/>
      <c r="UKA596" s="104"/>
      <c r="UKB596" s="104"/>
      <c r="UKC596" s="104"/>
      <c r="UKD596" s="104"/>
      <c r="UKE596" s="104"/>
      <c r="UKF596" s="104"/>
      <c r="UKG596" s="104"/>
      <c r="UKH596" s="104"/>
      <c r="UKI596" s="104"/>
      <c r="UKJ596" s="104"/>
      <c r="UKK596" s="104"/>
      <c r="UKL596" s="104"/>
      <c r="UKM596" s="104"/>
      <c r="UKN596" s="104"/>
      <c r="UKO596" s="104"/>
      <c r="UKP596" s="104"/>
      <c r="UKQ596" s="104"/>
      <c r="UKR596" s="104"/>
      <c r="UKS596" s="104"/>
      <c r="UKT596" s="104"/>
      <c r="UKU596" s="104"/>
      <c r="UKV596" s="104"/>
      <c r="UKW596" s="104"/>
      <c r="UKX596" s="104"/>
      <c r="UKY596" s="104"/>
      <c r="UKZ596" s="104"/>
      <c r="ULA596" s="104"/>
      <c r="ULB596" s="104"/>
      <c r="ULC596" s="104"/>
      <c r="ULD596" s="104"/>
      <c r="ULE596" s="104"/>
      <c r="ULF596" s="104"/>
      <c r="ULG596" s="104"/>
      <c r="ULH596" s="104"/>
      <c r="ULI596" s="104"/>
      <c r="ULJ596" s="104"/>
      <c r="ULK596" s="104"/>
      <c r="ULL596" s="104"/>
      <c r="ULM596" s="104"/>
      <c r="ULN596" s="104"/>
      <c r="ULO596" s="104"/>
      <c r="ULP596" s="104"/>
      <c r="ULQ596" s="104"/>
      <c r="ULR596" s="104"/>
      <c r="ULS596" s="104"/>
      <c r="ULT596" s="104"/>
      <c r="ULU596" s="104"/>
      <c r="ULV596" s="104"/>
      <c r="ULW596" s="104"/>
      <c r="ULX596" s="104"/>
      <c r="ULY596" s="104"/>
      <c r="ULZ596" s="104"/>
      <c r="UMA596" s="104"/>
      <c r="UMB596" s="104"/>
      <c r="UMC596" s="104"/>
      <c r="UMD596" s="104"/>
      <c r="UME596" s="104"/>
      <c r="UMF596" s="104"/>
      <c r="UMG596" s="104"/>
      <c r="UMH596" s="104"/>
      <c r="UMI596" s="104"/>
      <c r="UMJ596" s="104"/>
      <c r="UMK596" s="104"/>
      <c r="UML596" s="104"/>
      <c r="UMM596" s="104"/>
      <c r="UMN596" s="104"/>
      <c r="UMO596" s="104"/>
      <c r="UMP596" s="104"/>
      <c r="UMQ596" s="104"/>
      <c r="UMR596" s="104"/>
      <c r="UMS596" s="104"/>
      <c r="UMT596" s="104"/>
      <c r="UMU596" s="104"/>
      <c r="UMV596" s="104"/>
      <c r="UMW596" s="104"/>
      <c r="UMX596" s="104"/>
      <c r="UMY596" s="104"/>
      <c r="UMZ596" s="104"/>
      <c r="UNA596" s="104"/>
      <c r="UNB596" s="104"/>
      <c r="UNC596" s="104"/>
      <c r="UND596" s="104"/>
      <c r="UNE596" s="104"/>
      <c r="UNF596" s="104"/>
      <c r="UNG596" s="104"/>
      <c r="UNH596" s="104"/>
      <c r="UNI596" s="104"/>
      <c r="UNJ596" s="104"/>
      <c r="UNK596" s="104"/>
      <c r="UNL596" s="104"/>
      <c r="UNM596" s="104"/>
      <c r="UNN596" s="104"/>
      <c r="UNO596" s="104"/>
      <c r="UNP596" s="104"/>
      <c r="UNQ596" s="104"/>
      <c r="UNR596" s="104"/>
      <c r="UNS596" s="104"/>
      <c r="UNT596" s="104"/>
      <c r="UNU596" s="104"/>
      <c r="UNV596" s="104"/>
      <c r="UNW596" s="104"/>
      <c r="UNX596" s="104"/>
      <c r="UNY596" s="104"/>
      <c r="UNZ596" s="104"/>
      <c r="UOA596" s="104"/>
      <c r="UOB596" s="104"/>
      <c r="UOC596" s="104"/>
      <c r="UOD596" s="104"/>
      <c r="UOE596" s="104"/>
      <c r="UOF596" s="104"/>
      <c r="UOG596" s="104"/>
      <c r="UOH596" s="104"/>
      <c r="UOI596" s="104"/>
      <c r="UOJ596" s="104"/>
      <c r="UOK596" s="104"/>
      <c r="UOL596" s="104"/>
      <c r="UOM596" s="104"/>
      <c r="UON596" s="104"/>
      <c r="UPA596" s="104"/>
      <c r="UPB596" s="104"/>
      <c r="UPG596" s="104"/>
      <c r="UPH596" s="104"/>
      <c r="UPI596" s="104"/>
      <c r="UPJ596" s="104"/>
      <c r="UPK596" s="104"/>
      <c r="UPL596" s="104"/>
      <c r="UPM596" s="104"/>
      <c r="UPN596" s="104"/>
      <c r="UPO596" s="104"/>
      <c r="UPP596" s="104"/>
      <c r="UPQ596" s="104"/>
      <c r="UPR596" s="104"/>
      <c r="UPS596" s="104"/>
      <c r="UPT596" s="104"/>
      <c r="UPU596" s="104"/>
      <c r="UPV596" s="104"/>
      <c r="UPW596" s="104"/>
      <c r="UPX596" s="104"/>
      <c r="UPY596" s="104"/>
      <c r="UPZ596" s="104"/>
      <c r="UQA596" s="104"/>
      <c r="UQB596" s="104"/>
      <c r="UQC596" s="104"/>
      <c r="UQD596" s="104"/>
      <c r="UQE596" s="104"/>
      <c r="UQF596" s="104"/>
      <c r="UQG596" s="104"/>
      <c r="UQH596" s="104"/>
      <c r="UQI596" s="104"/>
      <c r="UQJ596" s="104"/>
      <c r="UQK596" s="104"/>
      <c r="UQL596" s="104"/>
      <c r="UQM596" s="104"/>
      <c r="UQN596" s="104"/>
      <c r="UQO596" s="104"/>
      <c r="UQP596" s="104"/>
      <c r="UQQ596" s="104"/>
      <c r="UQR596" s="104"/>
      <c r="UQS596" s="104"/>
      <c r="UQT596" s="104"/>
      <c r="UQU596" s="104"/>
      <c r="UQV596" s="104"/>
      <c r="UQW596" s="104"/>
      <c r="UQX596" s="104"/>
      <c r="UQY596" s="104"/>
      <c r="UQZ596" s="104"/>
      <c r="URA596" s="104"/>
      <c r="URB596" s="104"/>
      <c r="URC596" s="104"/>
      <c r="URD596" s="104"/>
      <c r="URE596" s="104"/>
      <c r="URF596" s="104"/>
      <c r="URG596" s="104"/>
      <c r="URH596" s="104"/>
      <c r="URI596" s="104"/>
      <c r="URJ596" s="104"/>
      <c r="URK596" s="104"/>
      <c r="URL596" s="104"/>
      <c r="URM596" s="104"/>
      <c r="URN596" s="104"/>
      <c r="URO596" s="104"/>
      <c r="URP596" s="104"/>
      <c r="URQ596" s="104"/>
      <c r="URR596" s="104"/>
      <c r="URS596" s="104"/>
      <c r="URT596" s="104"/>
      <c r="URU596" s="104"/>
      <c r="URV596" s="104"/>
      <c r="URW596" s="104"/>
      <c r="URX596" s="104"/>
      <c r="URY596" s="104"/>
      <c r="URZ596" s="104"/>
      <c r="USA596" s="104"/>
      <c r="USB596" s="104"/>
      <c r="USC596" s="104"/>
      <c r="USD596" s="104"/>
      <c r="USE596" s="104"/>
      <c r="USF596" s="104"/>
      <c r="USG596" s="104"/>
      <c r="USH596" s="104"/>
      <c r="USI596" s="104"/>
      <c r="USJ596" s="104"/>
      <c r="USK596" s="104"/>
      <c r="USL596" s="104"/>
      <c r="USM596" s="104"/>
      <c r="USN596" s="104"/>
      <c r="USO596" s="104"/>
      <c r="USP596" s="104"/>
      <c r="USQ596" s="104"/>
      <c r="USR596" s="104"/>
      <c r="USS596" s="104"/>
      <c r="UST596" s="104"/>
      <c r="USU596" s="104"/>
      <c r="USV596" s="104"/>
      <c r="USW596" s="104"/>
      <c r="USX596" s="104"/>
      <c r="USY596" s="104"/>
      <c r="USZ596" s="104"/>
      <c r="UTA596" s="104"/>
      <c r="UTB596" s="104"/>
      <c r="UTC596" s="104"/>
      <c r="UTD596" s="104"/>
      <c r="UTE596" s="104"/>
      <c r="UTF596" s="104"/>
      <c r="UTG596" s="104"/>
      <c r="UTH596" s="104"/>
      <c r="UTI596" s="104"/>
      <c r="UTJ596" s="104"/>
      <c r="UTK596" s="104"/>
      <c r="UTL596" s="104"/>
      <c r="UTM596" s="104"/>
      <c r="UTN596" s="104"/>
      <c r="UTO596" s="104"/>
      <c r="UTP596" s="104"/>
      <c r="UTQ596" s="104"/>
      <c r="UTR596" s="104"/>
      <c r="UTS596" s="104"/>
      <c r="UTT596" s="104"/>
      <c r="UTU596" s="104"/>
      <c r="UTV596" s="104"/>
      <c r="UTW596" s="104"/>
      <c r="UTX596" s="104"/>
      <c r="UTY596" s="104"/>
      <c r="UTZ596" s="104"/>
      <c r="UUA596" s="104"/>
      <c r="UUB596" s="104"/>
      <c r="UUC596" s="104"/>
      <c r="UUD596" s="104"/>
      <c r="UUE596" s="104"/>
      <c r="UUF596" s="104"/>
      <c r="UUG596" s="104"/>
      <c r="UUH596" s="104"/>
      <c r="UUI596" s="104"/>
      <c r="UUJ596" s="104"/>
      <c r="UUK596" s="104"/>
      <c r="UUL596" s="104"/>
      <c r="UUM596" s="104"/>
      <c r="UUN596" s="104"/>
      <c r="UUO596" s="104"/>
      <c r="UUP596" s="104"/>
      <c r="UUQ596" s="104"/>
      <c r="UUR596" s="104"/>
      <c r="UUS596" s="104"/>
      <c r="UUT596" s="104"/>
      <c r="UUU596" s="104"/>
      <c r="UUV596" s="104"/>
      <c r="UUW596" s="104"/>
      <c r="UUX596" s="104"/>
      <c r="UUY596" s="104"/>
      <c r="UUZ596" s="104"/>
      <c r="UVA596" s="104"/>
      <c r="UVB596" s="104"/>
      <c r="UVC596" s="104"/>
      <c r="UVD596" s="104"/>
      <c r="UVE596" s="104"/>
      <c r="UVF596" s="104"/>
      <c r="UVG596" s="104"/>
      <c r="UVH596" s="104"/>
      <c r="UVI596" s="104"/>
      <c r="UVJ596" s="104"/>
      <c r="UVK596" s="104"/>
      <c r="UVL596" s="104"/>
      <c r="UVM596" s="104"/>
      <c r="UVN596" s="104"/>
      <c r="UVO596" s="104"/>
      <c r="UVP596" s="104"/>
      <c r="UVQ596" s="104"/>
      <c r="UVR596" s="104"/>
      <c r="UVS596" s="104"/>
      <c r="UVT596" s="104"/>
      <c r="UVU596" s="104"/>
      <c r="UVV596" s="104"/>
      <c r="UVW596" s="104"/>
      <c r="UVX596" s="104"/>
      <c r="UVY596" s="104"/>
      <c r="UVZ596" s="104"/>
      <c r="UWA596" s="104"/>
      <c r="UWB596" s="104"/>
      <c r="UWC596" s="104"/>
      <c r="UWD596" s="104"/>
      <c r="UWE596" s="104"/>
      <c r="UWF596" s="104"/>
      <c r="UWG596" s="104"/>
      <c r="UWH596" s="104"/>
      <c r="UWI596" s="104"/>
      <c r="UWJ596" s="104"/>
      <c r="UWK596" s="104"/>
      <c r="UWL596" s="104"/>
      <c r="UWM596" s="104"/>
      <c r="UWN596" s="104"/>
      <c r="UWO596" s="104"/>
      <c r="UWP596" s="104"/>
      <c r="UWQ596" s="104"/>
      <c r="UWR596" s="104"/>
      <c r="UWS596" s="104"/>
      <c r="UWT596" s="104"/>
      <c r="UWU596" s="104"/>
      <c r="UWV596" s="104"/>
      <c r="UWW596" s="104"/>
      <c r="UWX596" s="104"/>
      <c r="UWY596" s="104"/>
      <c r="UWZ596" s="104"/>
      <c r="UXA596" s="104"/>
      <c r="UXB596" s="104"/>
      <c r="UXC596" s="104"/>
      <c r="UXD596" s="104"/>
      <c r="UXE596" s="104"/>
      <c r="UXF596" s="104"/>
      <c r="UXG596" s="104"/>
      <c r="UXH596" s="104"/>
      <c r="UXI596" s="104"/>
      <c r="UXJ596" s="104"/>
      <c r="UXK596" s="104"/>
      <c r="UXL596" s="104"/>
      <c r="UXM596" s="104"/>
      <c r="UXN596" s="104"/>
      <c r="UXO596" s="104"/>
      <c r="UXP596" s="104"/>
      <c r="UXQ596" s="104"/>
      <c r="UXR596" s="104"/>
      <c r="UXS596" s="104"/>
      <c r="UXT596" s="104"/>
      <c r="UXU596" s="104"/>
      <c r="UXV596" s="104"/>
      <c r="UXW596" s="104"/>
      <c r="UXX596" s="104"/>
      <c r="UXY596" s="104"/>
      <c r="UXZ596" s="104"/>
      <c r="UYA596" s="104"/>
      <c r="UYB596" s="104"/>
      <c r="UYC596" s="104"/>
      <c r="UYD596" s="104"/>
      <c r="UYE596" s="104"/>
      <c r="UYF596" s="104"/>
      <c r="UYG596" s="104"/>
      <c r="UYH596" s="104"/>
      <c r="UYI596" s="104"/>
      <c r="UYJ596" s="104"/>
      <c r="UYW596" s="104"/>
      <c r="UYX596" s="104"/>
      <c r="UZC596" s="104"/>
      <c r="UZD596" s="104"/>
      <c r="UZE596" s="104"/>
      <c r="UZF596" s="104"/>
      <c r="UZG596" s="104"/>
      <c r="UZH596" s="104"/>
      <c r="UZI596" s="104"/>
      <c r="UZJ596" s="104"/>
      <c r="UZK596" s="104"/>
      <c r="UZL596" s="104"/>
      <c r="UZM596" s="104"/>
      <c r="UZN596" s="104"/>
      <c r="UZO596" s="104"/>
      <c r="UZP596" s="104"/>
      <c r="UZQ596" s="104"/>
      <c r="UZR596" s="104"/>
      <c r="UZS596" s="104"/>
      <c r="UZT596" s="104"/>
      <c r="UZU596" s="104"/>
      <c r="UZV596" s="104"/>
      <c r="UZW596" s="104"/>
      <c r="UZX596" s="104"/>
      <c r="UZY596" s="104"/>
      <c r="UZZ596" s="104"/>
      <c r="VAA596" s="104"/>
      <c r="VAB596" s="104"/>
      <c r="VAC596" s="104"/>
      <c r="VAD596" s="104"/>
      <c r="VAE596" s="104"/>
      <c r="VAF596" s="104"/>
      <c r="VAG596" s="104"/>
      <c r="VAH596" s="104"/>
      <c r="VAI596" s="104"/>
      <c r="VAJ596" s="104"/>
      <c r="VAK596" s="104"/>
      <c r="VAL596" s="104"/>
      <c r="VAM596" s="104"/>
      <c r="VAN596" s="104"/>
      <c r="VAO596" s="104"/>
      <c r="VAP596" s="104"/>
      <c r="VAQ596" s="104"/>
      <c r="VAR596" s="104"/>
      <c r="VAS596" s="104"/>
      <c r="VAT596" s="104"/>
      <c r="VAU596" s="104"/>
      <c r="VAV596" s="104"/>
      <c r="VAW596" s="104"/>
      <c r="VAX596" s="104"/>
      <c r="VAY596" s="104"/>
      <c r="VAZ596" s="104"/>
      <c r="VBA596" s="104"/>
      <c r="VBB596" s="104"/>
      <c r="VBC596" s="104"/>
      <c r="VBD596" s="104"/>
      <c r="VBE596" s="104"/>
      <c r="VBF596" s="104"/>
      <c r="VBG596" s="104"/>
      <c r="VBH596" s="104"/>
      <c r="VBI596" s="104"/>
      <c r="VBJ596" s="104"/>
      <c r="VBK596" s="104"/>
      <c r="VBL596" s="104"/>
      <c r="VBM596" s="104"/>
      <c r="VBN596" s="104"/>
      <c r="VBO596" s="104"/>
      <c r="VBP596" s="104"/>
      <c r="VBQ596" s="104"/>
      <c r="VBR596" s="104"/>
      <c r="VBS596" s="104"/>
      <c r="VBT596" s="104"/>
      <c r="VBU596" s="104"/>
      <c r="VBV596" s="104"/>
      <c r="VBW596" s="104"/>
      <c r="VBX596" s="104"/>
      <c r="VBY596" s="104"/>
      <c r="VBZ596" s="104"/>
      <c r="VCA596" s="104"/>
      <c r="VCB596" s="104"/>
      <c r="VCC596" s="104"/>
      <c r="VCD596" s="104"/>
      <c r="VCE596" s="104"/>
      <c r="VCF596" s="104"/>
      <c r="VCG596" s="104"/>
      <c r="VCH596" s="104"/>
      <c r="VCI596" s="104"/>
      <c r="VCJ596" s="104"/>
      <c r="VCK596" s="104"/>
      <c r="VCL596" s="104"/>
      <c r="VCM596" s="104"/>
      <c r="VCN596" s="104"/>
      <c r="VCO596" s="104"/>
      <c r="VCP596" s="104"/>
      <c r="VCQ596" s="104"/>
      <c r="VCR596" s="104"/>
      <c r="VCS596" s="104"/>
      <c r="VCT596" s="104"/>
      <c r="VCU596" s="104"/>
      <c r="VCV596" s="104"/>
      <c r="VCW596" s="104"/>
      <c r="VCX596" s="104"/>
      <c r="VCY596" s="104"/>
      <c r="VCZ596" s="104"/>
      <c r="VDA596" s="104"/>
      <c r="VDB596" s="104"/>
      <c r="VDC596" s="104"/>
      <c r="VDD596" s="104"/>
      <c r="VDE596" s="104"/>
      <c r="VDF596" s="104"/>
      <c r="VDG596" s="104"/>
      <c r="VDH596" s="104"/>
      <c r="VDI596" s="104"/>
      <c r="VDJ596" s="104"/>
      <c r="VDK596" s="104"/>
      <c r="VDL596" s="104"/>
      <c r="VDM596" s="104"/>
      <c r="VDN596" s="104"/>
      <c r="VDO596" s="104"/>
      <c r="VDP596" s="104"/>
      <c r="VDQ596" s="104"/>
      <c r="VDR596" s="104"/>
      <c r="VDS596" s="104"/>
      <c r="VDT596" s="104"/>
      <c r="VDU596" s="104"/>
      <c r="VDV596" s="104"/>
      <c r="VDW596" s="104"/>
      <c r="VDX596" s="104"/>
      <c r="VDY596" s="104"/>
      <c r="VDZ596" s="104"/>
      <c r="VEA596" s="104"/>
      <c r="VEB596" s="104"/>
      <c r="VEC596" s="104"/>
      <c r="VED596" s="104"/>
      <c r="VEE596" s="104"/>
      <c r="VEF596" s="104"/>
      <c r="VEG596" s="104"/>
      <c r="VEH596" s="104"/>
      <c r="VEI596" s="104"/>
      <c r="VEJ596" s="104"/>
      <c r="VEK596" s="104"/>
      <c r="VEL596" s="104"/>
      <c r="VEM596" s="104"/>
      <c r="VEN596" s="104"/>
      <c r="VEO596" s="104"/>
      <c r="VEP596" s="104"/>
      <c r="VEQ596" s="104"/>
      <c r="VER596" s="104"/>
      <c r="VES596" s="104"/>
      <c r="VET596" s="104"/>
      <c r="VEU596" s="104"/>
      <c r="VEV596" s="104"/>
      <c r="VEW596" s="104"/>
      <c r="VEX596" s="104"/>
      <c r="VEY596" s="104"/>
      <c r="VEZ596" s="104"/>
      <c r="VFA596" s="104"/>
      <c r="VFB596" s="104"/>
      <c r="VFC596" s="104"/>
      <c r="VFD596" s="104"/>
      <c r="VFE596" s="104"/>
      <c r="VFF596" s="104"/>
      <c r="VFG596" s="104"/>
      <c r="VFH596" s="104"/>
      <c r="VFI596" s="104"/>
      <c r="VFJ596" s="104"/>
      <c r="VFK596" s="104"/>
      <c r="VFL596" s="104"/>
      <c r="VFM596" s="104"/>
      <c r="VFN596" s="104"/>
      <c r="VFO596" s="104"/>
      <c r="VFP596" s="104"/>
      <c r="VFQ596" s="104"/>
      <c r="VFR596" s="104"/>
      <c r="VFS596" s="104"/>
      <c r="VFT596" s="104"/>
      <c r="VFU596" s="104"/>
      <c r="VFV596" s="104"/>
      <c r="VFW596" s="104"/>
      <c r="VFX596" s="104"/>
      <c r="VFY596" s="104"/>
      <c r="VFZ596" s="104"/>
      <c r="VGA596" s="104"/>
      <c r="VGB596" s="104"/>
      <c r="VGC596" s="104"/>
      <c r="VGD596" s="104"/>
      <c r="VGE596" s="104"/>
      <c r="VGF596" s="104"/>
      <c r="VGG596" s="104"/>
      <c r="VGH596" s="104"/>
      <c r="VGI596" s="104"/>
      <c r="VGJ596" s="104"/>
      <c r="VGK596" s="104"/>
      <c r="VGL596" s="104"/>
      <c r="VGM596" s="104"/>
      <c r="VGN596" s="104"/>
      <c r="VGO596" s="104"/>
      <c r="VGP596" s="104"/>
      <c r="VGQ596" s="104"/>
      <c r="VGR596" s="104"/>
      <c r="VGS596" s="104"/>
      <c r="VGT596" s="104"/>
      <c r="VGU596" s="104"/>
      <c r="VGV596" s="104"/>
      <c r="VGW596" s="104"/>
      <c r="VGX596" s="104"/>
      <c r="VGY596" s="104"/>
      <c r="VGZ596" s="104"/>
      <c r="VHA596" s="104"/>
      <c r="VHB596" s="104"/>
      <c r="VHC596" s="104"/>
      <c r="VHD596" s="104"/>
      <c r="VHE596" s="104"/>
      <c r="VHF596" s="104"/>
      <c r="VHG596" s="104"/>
      <c r="VHH596" s="104"/>
      <c r="VHI596" s="104"/>
      <c r="VHJ596" s="104"/>
      <c r="VHK596" s="104"/>
      <c r="VHL596" s="104"/>
      <c r="VHM596" s="104"/>
      <c r="VHN596" s="104"/>
      <c r="VHO596" s="104"/>
      <c r="VHP596" s="104"/>
      <c r="VHQ596" s="104"/>
      <c r="VHR596" s="104"/>
      <c r="VHS596" s="104"/>
      <c r="VHT596" s="104"/>
      <c r="VHU596" s="104"/>
      <c r="VHV596" s="104"/>
      <c r="VHW596" s="104"/>
      <c r="VHX596" s="104"/>
      <c r="VHY596" s="104"/>
      <c r="VHZ596" s="104"/>
      <c r="VIA596" s="104"/>
      <c r="VIB596" s="104"/>
      <c r="VIC596" s="104"/>
      <c r="VID596" s="104"/>
      <c r="VIE596" s="104"/>
      <c r="VIF596" s="104"/>
      <c r="VIS596" s="104"/>
      <c r="VIT596" s="104"/>
      <c r="VIY596" s="104"/>
      <c r="VIZ596" s="104"/>
      <c r="VJA596" s="104"/>
      <c r="VJB596" s="104"/>
      <c r="VJC596" s="104"/>
      <c r="VJD596" s="104"/>
      <c r="VJE596" s="104"/>
      <c r="VJF596" s="104"/>
      <c r="VJG596" s="104"/>
      <c r="VJH596" s="104"/>
      <c r="VJI596" s="104"/>
      <c r="VJJ596" s="104"/>
      <c r="VJK596" s="104"/>
      <c r="VJL596" s="104"/>
      <c r="VJM596" s="104"/>
      <c r="VJN596" s="104"/>
      <c r="VJO596" s="104"/>
      <c r="VJP596" s="104"/>
      <c r="VJQ596" s="104"/>
      <c r="VJR596" s="104"/>
      <c r="VJS596" s="104"/>
      <c r="VJT596" s="104"/>
      <c r="VJU596" s="104"/>
      <c r="VJV596" s="104"/>
      <c r="VJW596" s="104"/>
      <c r="VJX596" s="104"/>
      <c r="VJY596" s="104"/>
      <c r="VJZ596" s="104"/>
      <c r="VKA596" s="104"/>
      <c r="VKB596" s="104"/>
      <c r="VKC596" s="104"/>
      <c r="VKD596" s="104"/>
      <c r="VKE596" s="104"/>
      <c r="VKF596" s="104"/>
      <c r="VKG596" s="104"/>
      <c r="VKH596" s="104"/>
      <c r="VKI596" s="104"/>
      <c r="VKJ596" s="104"/>
      <c r="VKK596" s="104"/>
      <c r="VKL596" s="104"/>
      <c r="VKM596" s="104"/>
      <c r="VKN596" s="104"/>
      <c r="VKO596" s="104"/>
      <c r="VKP596" s="104"/>
      <c r="VKQ596" s="104"/>
      <c r="VKR596" s="104"/>
      <c r="VKS596" s="104"/>
      <c r="VKT596" s="104"/>
      <c r="VKU596" s="104"/>
      <c r="VKV596" s="104"/>
      <c r="VKW596" s="104"/>
      <c r="VKX596" s="104"/>
      <c r="VKY596" s="104"/>
      <c r="VKZ596" s="104"/>
      <c r="VLA596" s="104"/>
      <c r="VLB596" s="104"/>
      <c r="VLC596" s="104"/>
      <c r="VLD596" s="104"/>
      <c r="VLE596" s="104"/>
      <c r="VLF596" s="104"/>
      <c r="VLG596" s="104"/>
      <c r="VLH596" s="104"/>
      <c r="VLI596" s="104"/>
      <c r="VLJ596" s="104"/>
      <c r="VLK596" s="104"/>
      <c r="VLL596" s="104"/>
      <c r="VLM596" s="104"/>
      <c r="VLN596" s="104"/>
      <c r="VLO596" s="104"/>
      <c r="VLP596" s="104"/>
      <c r="VLQ596" s="104"/>
      <c r="VLR596" s="104"/>
      <c r="VLS596" s="104"/>
      <c r="VLT596" s="104"/>
      <c r="VLU596" s="104"/>
      <c r="VLV596" s="104"/>
      <c r="VLW596" s="104"/>
      <c r="VLX596" s="104"/>
      <c r="VLY596" s="104"/>
      <c r="VLZ596" s="104"/>
      <c r="VMA596" s="104"/>
      <c r="VMB596" s="104"/>
      <c r="VMC596" s="104"/>
      <c r="VMD596" s="104"/>
      <c r="VME596" s="104"/>
      <c r="VMF596" s="104"/>
      <c r="VMG596" s="104"/>
      <c r="VMH596" s="104"/>
      <c r="VMI596" s="104"/>
      <c r="VMJ596" s="104"/>
      <c r="VMK596" s="104"/>
      <c r="VML596" s="104"/>
      <c r="VMM596" s="104"/>
      <c r="VMN596" s="104"/>
      <c r="VMO596" s="104"/>
      <c r="VMP596" s="104"/>
      <c r="VMQ596" s="104"/>
      <c r="VMR596" s="104"/>
      <c r="VMS596" s="104"/>
      <c r="VMT596" s="104"/>
      <c r="VMU596" s="104"/>
      <c r="VMV596" s="104"/>
      <c r="VMW596" s="104"/>
      <c r="VMX596" s="104"/>
      <c r="VMY596" s="104"/>
      <c r="VMZ596" s="104"/>
      <c r="VNA596" s="104"/>
      <c r="VNB596" s="104"/>
      <c r="VNC596" s="104"/>
      <c r="VND596" s="104"/>
      <c r="VNE596" s="104"/>
      <c r="VNF596" s="104"/>
      <c r="VNG596" s="104"/>
      <c r="VNH596" s="104"/>
      <c r="VNI596" s="104"/>
      <c r="VNJ596" s="104"/>
      <c r="VNK596" s="104"/>
      <c r="VNL596" s="104"/>
      <c r="VNM596" s="104"/>
      <c r="VNN596" s="104"/>
      <c r="VNO596" s="104"/>
      <c r="VNP596" s="104"/>
      <c r="VNQ596" s="104"/>
      <c r="VNR596" s="104"/>
      <c r="VNS596" s="104"/>
      <c r="VNT596" s="104"/>
      <c r="VNU596" s="104"/>
      <c r="VNV596" s="104"/>
      <c r="VNW596" s="104"/>
      <c r="VNX596" s="104"/>
      <c r="VNY596" s="104"/>
      <c r="VNZ596" s="104"/>
      <c r="VOA596" s="104"/>
      <c r="VOB596" s="104"/>
      <c r="VOC596" s="104"/>
      <c r="VOD596" s="104"/>
      <c r="VOE596" s="104"/>
      <c r="VOF596" s="104"/>
      <c r="VOG596" s="104"/>
      <c r="VOH596" s="104"/>
      <c r="VOI596" s="104"/>
      <c r="VOJ596" s="104"/>
      <c r="VOK596" s="104"/>
      <c r="VOL596" s="104"/>
      <c r="VOM596" s="104"/>
      <c r="VON596" s="104"/>
      <c r="VOO596" s="104"/>
      <c r="VOP596" s="104"/>
      <c r="VOQ596" s="104"/>
      <c r="VOR596" s="104"/>
      <c r="VOS596" s="104"/>
      <c r="VOT596" s="104"/>
      <c r="VOU596" s="104"/>
      <c r="VOV596" s="104"/>
      <c r="VOW596" s="104"/>
      <c r="VOX596" s="104"/>
      <c r="VOY596" s="104"/>
      <c r="VOZ596" s="104"/>
      <c r="VPA596" s="104"/>
      <c r="VPB596" s="104"/>
      <c r="VPC596" s="104"/>
      <c r="VPD596" s="104"/>
      <c r="VPE596" s="104"/>
      <c r="VPF596" s="104"/>
      <c r="VPG596" s="104"/>
      <c r="VPH596" s="104"/>
      <c r="VPI596" s="104"/>
      <c r="VPJ596" s="104"/>
      <c r="VPK596" s="104"/>
      <c r="VPL596" s="104"/>
      <c r="VPM596" s="104"/>
      <c r="VPN596" s="104"/>
      <c r="VPO596" s="104"/>
      <c r="VPP596" s="104"/>
      <c r="VPQ596" s="104"/>
      <c r="VPR596" s="104"/>
      <c r="VPS596" s="104"/>
      <c r="VPT596" s="104"/>
      <c r="VPU596" s="104"/>
      <c r="VPV596" s="104"/>
      <c r="VPW596" s="104"/>
      <c r="VPX596" s="104"/>
      <c r="VPY596" s="104"/>
      <c r="VPZ596" s="104"/>
      <c r="VQA596" s="104"/>
      <c r="VQB596" s="104"/>
      <c r="VQC596" s="104"/>
      <c r="VQD596" s="104"/>
      <c r="VQE596" s="104"/>
      <c r="VQF596" s="104"/>
      <c r="VQG596" s="104"/>
      <c r="VQH596" s="104"/>
      <c r="VQI596" s="104"/>
      <c r="VQJ596" s="104"/>
      <c r="VQK596" s="104"/>
      <c r="VQL596" s="104"/>
      <c r="VQM596" s="104"/>
      <c r="VQN596" s="104"/>
      <c r="VQO596" s="104"/>
      <c r="VQP596" s="104"/>
      <c r="VQQ596" s="104"/>
      <c r="VQR596" s="104"/>
      <c r="VQS596" s="104"/>
      <c r="VQT596" s="104"/>
      <c r="VQU596" s="104"/>
      <c r="VQV596" s="104"/>
      <c r="VQW596" s="104"/>
      <c r="VQX596" s="104"/>
      <c r="VQY596" s="104"/>
      <c r="VQZ596" s="104"/>
      <c r="VRA596" s="104"/>
      <c r="VRB596" s="104"/>
      <c r="VRC596" s="104"/>
      <c r="VRD596" s="104"/>
      <c r="VRE596" s="104"/>
      <c r="VRF596" s="104"/>
      <c r="VRG596" s="104"/>
      <c r="VRH596" s="104"/>
      <c r="VRI596" s="104"/>
      <c r="VRJ596" s="104"/>
      <c r="VRK596" s="104"/>
      <c r="VRL596" s="104"/>
      <c r="VRM596" s="104"/>
      <c r="VRN596" s="104"/>
      <c r="VRO596" s="104"/>
      <c r="VRP596" s="104"/>
      <c r="VRQ596" s="104"/>
      <c r="VRR596" s="104"/>
      <c r="VRS596" s="104"/>
      <c r="VRT596" s="104"/>
      <c r="VRU596" s="104"/>
      <c r="VRV596" s="104"/>
      <c r="VRW596" s="104"/>
      <c r="VRX596" s="104"/>
      <c r="VRY596" s="104"/>
      <c r="VRZ596" s="104"/>
      <c r="VSA596" s="104"/>
      <c r="VSB596" s="104"/>
      <c r="VSO596" s="104"/>
      <c r="VSP596" s="104"/>
      <c r="VSU596" s="104"/>
      <c r="VSV596" s="104"/>
      <c r="VSW596" s="104"/>
      <c r="VSX596" s="104"/>
      <c r="VSY596" s="104"/>
      <c r="VSZ596" s="104"/>
      <c r="VTA596" s="104"/>
      <c r="VTB596" s="104"/>
      <c r="VTC596" s="104"/>
      <c r="VTD596" s="104"/>
      <c r="VTE596" s="104"/>
      <c r="VTF596" s="104"/>
      <c r="VTG596" s="104"/>
      <c r="VTH596" s="104"/>
      <c r="VTI596" s="104"/>
      <c r="VTJ596" s="104"/>
      <c r="VTK596" s="104"/>
      <c r="VTL596" s="104"/>
      <c r="VTM596" s="104"/>
      <c r="VTN596" s="104"/>
      <c r="VTO596" s="104"/>
      <c r="VTP596" s="104"/>
      <c r="VTQ596" s="104"/>
      <c r="VTR596" s="104"/>
      <c r="VTS596" s="104"/>
      <c r="VTT596" s="104"/>
      <c r="VTU596" s="104"/>
      <c r="VTV596" s="104"/>
      <c r="VTW596" s="104"/>
      <c r="VTX596" s="104"/>
      <c r="VTY596" s="104"/>
      <c r="VTZ596" s="104"/>
      <c r="VUA596" s="104"/>
      <c r="VUB596" s="104"/>
      <c r="VUC596" s="104"/>
      <c r="VUD596" s="104"/>
      <c r="VUE596" s="104"/>
      <c r="VUF596" s="104"/>
      <c r="VUG596" s="104"/>
      <c r="VUH596" s="104"/>
      <c r="VUI596" s="104"/>
      <c r="VUJ596" s="104"/>
      <c r="VUK596" s="104"/>
      <c r="VUL596" s="104"/>
      <c r="VUM596" s="104"/>
      <c r="VUN596" s="104"/>
      <c r="VUO596" s="104"/>
      <c r="VUP596" s="104"/>
      <c r="VUQ596" s="104"/>
      <c r="VUR596" s="104"/>
      <c r="VUS596" s="104"/>
      <c r="VUT596" s="104"/>
      <c r="VUU596" s="104"/>
      <c r="VUV596" s="104"/>
      <c r="VUW596" s="104"/>
      <c r="VUX596" s="104"/>
      <c r="VUY596" s="104"/>
      <c r="VUZ596" s="104"/>
      <c r="VVA596" s="104"/>
      <c r="VVB596" s="104"/>
      <c r="VVC596" s="104"/>
      <c r="VVD596" s="104"/>
      <c r="VVE596" s="104"/>
      <c r="VVF596" s="104"/>
      <c r="VVG596" s="104"/>
      <c r="VVH596" s="104"/>
      <c r="VVI596" s="104"/>
      <c r="VVJ596" s="104"/>
      <c r="VVK596" s="104"/>
      <c r="VVL596" s="104"/>
      <c r="VVM596" s="104"/>
      <c r="VVN596" s="104"/>
      <c r="VVO596" s="104"/>
      <c r="VVP596" s="104"/>
      <c r="VVQ596" s="104"/>
      <c r="VVR596" s="104"/>
      <c r="VVS596" s="104"/>
      <c r="VVT596" s="104"/>
      <c r="VVU596" s="104"/>
      <c r="VVV596" s="104"/>
      <c r="VVW596" s="104"/>
      <c r="VVX596" s="104"/>
      <c r="VVY596" s="104"/>
      <c r="VVZ596" s="104"/>
      <c r="VWA596" s="104"/>
      <c r="VWB596" s="104"/>
      <c r="VWC596" s="104"/>
      <c r="VWD596" s="104"/>
      <c r="VWE596" s="104"/>
      <c r="VWF596" s="104"/>
      <c r="VWG596" s="104"/>
      <c r="VWH596" s="104"/>
      <c r="VWI596" s="104"/>
      <c r="VWJ596" s="104"/>
      <c r="VWK596" s="104"/>
      <c r="VWL596" s="104"/>
      <c r="VWM596" s="104"/>
      <c r="VWN596" s="104"/>
      <c r="VWO596" s="104"/>
      <c r="VWP596" s="104"/>
      <c r="VWQ596" s="104"/>
      <c r="VWR596" s="104"/>
      <c r="VWS596" s="104"/>
      <c r="VWT596" s="104"/>
      <c r="VWU596" s="104"/>
      <c r="VWV596" s="104"/>
      <c r="VWW596" s="104"/>
      <c r="VWX596" s="104"/>
      <c r="VWY596" s="104"/>
      <c r="VWZ596" s="104"/>
      <c r="VXA596" s="104"/>
      <c r="VXB596" s="104"/>
      <c r="VXC596" s="104"/>
      <c r="VXD596" s="104"/>
      <c r="VXE596" s="104"/>
      <c r="VXF596" s="104"/>
      <c r="VXG596" s="104"/>
      <c r="VXH596" s="104"/>
      <c r="VXI596" s="104"/>
      <c r="VXJ596" s="104"/>
      <c r="VXK596" s="104"/>
      <c r="VXL596" s="104"/>
      <c r="VXM596" s="104"/>
      <c r="VXN596" s="104"/>
      <c r="VXO596" s="104"/>
      <c r="VXP596" s="104"/>
      <c r="VXQ596" s="104"/>
      <c r="VXR596" s="104"/>
      <c r="VXS596" s="104"/>
      <c r="VXT596" s="104"/>
      <c r="VXU596" s="104"/>
      <c r="VXV596" s="104"/>
      <c r="VXW596" s="104"/>
      <c r="VXX596" s="104"/>
      <c r="VXY596" s="104"/>
      <c r="VXZ596" s="104"/>
      <c r="VYA596" s="104"/>
      <c r="VYB596" s="104"/>
      <c r="VYC596" s="104"/>
      <c r="VYD596" s="104"/>
      <c r="VYE596" s="104"/>
      <c r="VYF596" s="104"/>
      <c r="VYG596" s="104"/>
      <c r="VYH596" s="104"/>
      <c r="VYI596" s="104"/>
      <c r="VYJ596" s="104"/>
      <c r="VYK596" s="104"/>
      <c r="VYL596" s="104"/>
      <c r="VYM596" s="104"/>
      <c r="VYN596" s="104"/>
      <c r="VYO596" s="104"/>
      <c r="VYP596" s="104"/>
      <c r="VYQ596" s="104"/>
      <c r="VYR596" s="104"/>
      <c r="VYS596" s="104"/>
      <c r="VYT596" s="104"/>
      <c r="VYU596" s="104"/>
      <c r="VYV596" s="104"/>
      <c r="VYW596" s="104"/>
      <c r="VYX596" s="104"/>
      <c r="VYY596" s="104"/>
      <c r="VYZ596" s="104"/>
      <c r="VZA596" s="104"/>
      <c r="VZB596" s="104"/>
      <c r="VZC596" s="104"/>
      <c r="VZD596" s="104"/>
      <c r="VZE596" s="104"/>
      <c r="VZF596" s="104"/>
      <c r="VZG596" s="104"/>
      <c r="VZH596" s="104"/>
      <c r="VZI596" s="104"/>
      <c r="VZJ596" s="104"/>
      <c r="VZK596" s="104"/>
      <c r="VZL596" s="104"/>
      <c r="VZM596" s="104"/>
      <c r="VZN596" s="104"/>
      <c r="VZO596" s="104"/>
      <c r="VZP596" s="104"/>
      <c r="VZQ596" s="104"/>
      <c r="VZR596" s="104"/>
      <c r="VZS596" s="104"/>
      <c r="VZT596" s="104"/>
      <c r="VZU596" s="104"/>
      <c r="VZV596" s="104"/>
      <c r="VZW596" s="104"/>
      <c r="VZX596" s="104"/>
      <c r="VZY596" s="104"/>
      <c r="VZZ596" s="104"/>
      <c r="WAA596" s="104"/>
      <c r="WAB596" s="104"/>
      <c r="WAC596" s="104"/>
      <c r="WAD596" s="104"/>
      <c r="WAE596" s="104"/>
      <c r="WAF596" s="104"/>
      <c r="WAG596" s="104"/>
      <c r="WAH596" s="104"/>
      <c r="WAI596" s="104"/>
      <c r="WAJ596" s="104"/>
      <c r="WAK596" s="104"/>
      <c r="WAL596" s="104"/>
      <c r="WAM596" s="104"/>
      <c r="WAN596" s="104"/>
      <c r="WAO596" s="104"/>
      <c r="WAP596" s="104"/>
      <c r="WAQ596" s="104"/>
      <c r="WAR596" s="104"/>
      <c r="WAS596" s="104"/>
      <c r="WAT596" s="104"/>
      <c r="WAU596" s="104"/>
      <c r="WAV596" s="104"/>
      <c r="WAW596" s="104"/>
      <c r="WAX596" s="104"/>
      <c r="WAY596" s="104"/>
      <c r="WAZ596" s="104"/>
      <c r="WBA596" s="104"/>
      <c r="WBB596" s="104"/>
      <c r="WBC596" s="104"/>
      <c r="WBD596" s="104"/>
      <c r="WBE596" s="104"/>
      <c r="WBF596" s="104"/>
      <c r="WBG596" s="104"/>
      <c r="WBH596" s="104"/>
      <c r="WBI596" s="104"/>
      <c r="WBJ596" s="104"/>
      <c r="WBK596" s="104"/>
      <c r="WBL596" s="104"/>
      <c r="WBM596" s="104"/>
      <c r="WBN596" s="104"/>
      <c r="WBO596" s="104"/>
      <c r="WBP596" s="104"/>
      <c r="WBQ596" s="104"/>
      <c r="WBR596" s="104"/>
      <c r="WBS596" s="104"/>
      <c r="WBT596" s="104"/>
      <c r="WBU596" s="104"/>
      <c r="WBV596" s="104"/>
      <c r="WBW596" s="104"/>
      <c r="WBX596" s="104"/>
      <c r="WCK596" s="104"/>
      <c r="WCL596" s="104"/>
      <c r="WCQ596" s="104"/>
      <c r="WCR596" s="104"/>
      <c r="WCS596" s="104"/>
      <c r="WCT596" s="104"/>
      <c r="WCU596" s="104"/>
      <c r="WCV596" s="104"/>
      <c r="WCW596" s="104"/>
      <c r="WCX596" s="104"/>
      <c r="WCY596" s="104"/>
      <c r="WCZ596" s="104"/>
      <c r="WDA596" s="104"/>
      <c r="WDB596" s="104"/>
      <c r="WDC596" s="104"/>
      <c r="WDD596" s="104"/>
      <c r="WDE596" s="104"/>
      <c r="WDF596" s="104"/>
      <c r="WDG596" s="104"/>
      <c r="WDH596" s="104"/>
      <c r="WDI596" s="104"/>
      <c r="WDJ596" s="104"/>
      <c r="WDK596" s="104"/>
      <c r="WDL596" s="104"/>
      <c r="WDM596" s="104"/>
      <c r="WDN596" s="104"/>
      <c r="WDO596" s="104"/>
      <c r="WDP596" s="104"/>
      <c r="WDQ596" s="104"/>
      <c r="WDR596" s="104"/>
      <c r="WDS596" s="104"/>
      <c r="WDT596" s="104"/>
      <c r="WDU596" s="104"/>
      <c r="WDV596" s="104"/>
      <c r="WDW596" s="104"/>
      <c r="WDX596" s="104"/>
      <c r="WDY596" s="104"/>
      <c r="WDZ596" s="104"/>
      <c r="WEA596" s="104"/>
      <c r="WEB596" s="104"/>
      <c r="WEC596" s="104"/>
      <c r="WED596" s="104"/>
      <c r="WEE596" s="104"/>
      <c r="WEF596" s="104"/>
      <c r="WEG596" s="104"/>
      <c r="WEH596" s="104"/>
      <c r="WEI596" s="104"/>
      <c r="WEJ596" s="104"/>
      <c r="WEK596" s="104"/>
      <c r="WEL596" s="104"/>
      <c r="WEM596" s="104"/>
      <c r="WEN596" s="104"/>
      <c r="WEO596" s="104"/>
      <c r="WEP596" s="104"/>
      <c r="WEQ596" s="104"/>
      <c r="WER596" s="104"/>
      <c r="WES596" s="104"/>
      <c r="WET596" s="104"/>
      <c r="WEU596" s="104"/>
      <c r="WEV596" s="104"/>
      <c r="WEW596" s="104"/>
      <c r="WEX596" s="104"/>
      <c r="WEY596" s="104"/>
      <c r="WEZ596" s="104"/>
      <c r="WFA596" s="104"/>
      <c r="WFB596" s="104"/>
      <c r="WFC596" s="104"/>
      <c r="WFD596" s="104"/>
      <c r="WFE596" s="104"/>
      <c r="WFF596" s="104"/>
      <c r="WFG596" s="104"/>
      <c r="WFH596" s="104"/>
      <c r="WFI596" s="104"/>
      <c r="WFJ596" s="104"/>
      <c r="WFK596" s="104"/>
      <c r="WFL596" s="104"/>
      <c r="WFM596" s="104"/>
      <c r="WFN596" s="104"/>
      <c r="WFO596" s="104"/>
      <c r="WFP596" s="104"/>
      <c r="WFQ596" s="104"/>
      <c r="WFR596" s="104"/>
      <c r="WFS596" s="104"/>
      <c r="WFT596" s="104"/>
      <c r="WFU596" s="104"/>
      <c r="WFV596" s="104"/>
      <c r="WFW596" s="104"/>
      <c r="WFX596" s="104"/>
      <c r="WFY596" s="104"/>
      <c r="WFZ596" s="104"/>
      <c r="WGA596" s="104"/>
      <c r="WGB596" s="104"/>
      <c r="WGC596" s="104"/>
      <c r="WGD596" s="104"/>
      <c r="WGE596" s="104"/>
      <c r="WGF596" s="104"/>
      <c r="WGG596" s="104"/>
      <c r="WGH596" s="104"/>
      <c r="WGI596" s="104"/>
      <c r="WGJ596" s="104"/>
      <c r="WGK596" s="104"/>
      <c r="WGL596" s="104"/>
      <c r="WGM596" s="104"/>
      <c r="WGN596" s="104"/>
      <c r="WGO596" s="104"/>
      <c r="WGP596" s="104"/>
      <c r="WGQ596" s="104"/>
      <c r="WGR596" s="104"/>
      <c r="WGS596" s="104"/>
      <c r="WGT596" s="104"/>
      <c r="WGU596" s="104"/>
      <c r="WGV596" s="104"/>
      <c r="WGW596" s="104"/>
      <c r="WGX596" s="104"/>
      <c r="WGY596" s="104"/>
      <c r="WGZ596" s="104"/>
      <c r="WHA596" s="104"/>
      <c r="WHB596" s="104"/>
      <c r="WHC596" s="104"/>
      <c r="WHD596" s="104"/>
      <c r="WHE596" s="104"/>
      <c r="WHF596" s="104"/>
      <c r="WHG596" s="104"/>
      <c r="WHH596" s="104"/>
      <c r="WHI596" s="104"/>
      <c r="WHJ596" s="104"/>
      <c r="WHK596" s="104"/>
      <c r="WHL596" s="104"/>
      <c r="WHM596" s="104"/>
      <c r="WHN596" s="104"/>
      <c r="WHO596" s="104"/>
      <c r="WHP596" s="104"/>
      <c r="WHQ596" s="104"/>
      <c r="WHR596" s="104"/>
      <c r="WHS596" s="104"/>
      <c r="WHT596" s="104"/>
      <c r="WHU596" s="104"/>
      <c r="WHV596" s="104"/>
      <c r="WHW596" s="104"/>
      <c r="WHX596" s="104"/>
      <c r="WHY596" s="104"/>
      <c r="WHZ596" s="104"/>
      <c r="WIA596" s="104"/>
      <c r="WIB596" s="104"/>
      <c r="WIC596" s="104"/>
      <c r="WID596" s="104"/>
      <c r="WIE596" s="104"/>
      <c r="WIF596" s="104"/>
      <c r="WIG596" s="104"/>
      <c r="WIH596" s="104"/>
      <c r="WII596" s="104"/>
      <c r="WIJ596" s="104"/>
      <c r="WIK596" s="104"/>
      <c r="WIL596" s="104"/>
      <c r="WIM596" s="104"/>
      <c r="WIN596" s="104"/>
      <c r="WIO596" s="104"/>
      <c r="WIP596" s="104"/>
      <c r="WIQ596" s="104"/>
      <c r="WIR596" s="104"/>
      <c r="WIS596" s="104"/>
      <c r="WIT596" s="104"/>
      <c r="WIU596" s="104"/>
      <c r="WIV596" s="104"/>
      <c r="WIW596" s="104"/>
      <c r="WIX596" s="104"/>
      <c r="WIY596" s="104"/>
      <c r="WIZ596" s="104"/>
      <c r="WJA596" s="104"/>
      <c r="WJB596" s="104"/>
      <c r="WJC596" s="104"/>
      <c r="WJD596" s="104"/>
      <c r="WJE596" s="104"/>
      <c r="WJF596" s="104"/>
      <c r="WJG596" s="104"/>
      <c r="WJH596" s="104"/>
      <c r="WJI596" s="104"/>
      <c r="WJJ596" s="104"/>
      <c r="WJK596" s="104"/>
      <c r="WJL596" s="104"/>
      <c r="WJM596" s="104"/>
      <c r="WJN596" s="104"/>
      <c r="WJO596" s="104"/>
      <c r="WJP596" s="104"/>
      <c r="WJQ596" s="104"/>
      <c r="WJR596" s="104"/>
      <c r="WJS596" s="104"/>
      <c r="WJT596" s="104"/>
      <c r="WJU596" s="104"/>
      <c r="WJV596" s="104"/>
      <c r="WJW596" s="104"/>
      <c r="WJX596" s="104"/>
      <c r="WJY596" s="104"/>
      <c r="WJZ596" s="104"/>
      <c r="WKA596" s="104"/>
      <c r="WKB596" s="104"/>
      <c r="WKC596" s="104"/>
      <c r="WKD596" s="104"/>
      <c r="WKE596" s="104"/>
      <c r="WKF596" s="104"/>
      <c r="WKG596" s="104"/>
      <c r="WKH596" s="104"/>
      <c r="WKI596" s="104"/>
      <c r="WKJ596" s="104"/>
      <c r="WKK596" s="104"/>
      <c r="WKL596" s="104"/>
      <c r="WKM596" s="104"/>
      <c r="WKN596" s="104"/>
      <c r="WKO596" s="104"/>
      <c r="WKP596" s="104"/>
      <c r="WKQ596" s="104"/>
      <c r="WKR596" s="104"/>
      <c r="WKS596" s="104"/>
      <c r="WKT596" s="104"/>
      <c r="WKU596" s="104"/>
      <c r="WKV596" s="104"/>
      <c r="WKW596" s="104"/>
      <c r="WKX596" s="104"/>
      <c r="WKY596" s="104"/>
      <c r="WKZ596" s="104"/>
      <c r="WLA596" s="104"/>
      <c r="WLB596" s="104"/>
      <c r="WLC596" s="104"/>
      <c r="WLD596" s="104"/>
      <c r="WLE596" s="104"/>
      <c r="WLF596" s="104"/>
      <c r="WLG596" s="104"/>
      <c r="WLH596" s="104"/>
      <c r="WLI596" s="104"/>
      <c r="WLJ596" s="104"/>
      <c r="WLK596" s="104"/>
      <c r="WLL596" s="104"/>
      <c r="WLM596" s="104"/>
      <c r="WLN596" s="104"/>
      <c r="WLO596" s="104"/>
      <c r="WLP596" s="104"/>
      <c r="WLQ596" s="104"/>
      <c r="WLR596" s="104"/>
      <c r="WLS596" s="104"/>
      <c r="WLT596" s="104"/>
      <c r="WMG596" s="104"/>
      <c r="WMH596" s="104"/>
      <c r="WMM596" s="104"/>
      <c r="WMN596" s="104"/>
      <c r="WMO596" s="104"/>
      <c r="WMP596" s="104"/>
      <c r="WMQ596" s="104"/>
      <c r="WMR596" s="104"/>
      <c r="WMS596" s="104"/>
      <c r="WMT596" s="104"/>
      <c r="WMU596" s="104"/>
      <c r="WMV596" s="104"/>
      <c r="WMW596" s="104"/>
      <c r="WMX596" s="104"/>
      <c r="WMY596" s="104"/>
      <c r="WMZ596" s="104"/>
      <c r="WNA596" s="104"/>
      <c r="WNB596" s="104"/>
      <c r="WNC596" s="104"/>
      <c r="WND596" s="104"/>
      <c r="WNE596" s="104"/>
      <c r="WNF596" s="104"/>
      <c r="WNG596" s="104"/>
      <c r="WNH596" s="104"/>
      <c r="WNI596" s="104"/>
      <c r="WNJ596" s="104"/>
      <c r="WNK596" s="104"/>
      <c r="WNL596" s="104"/>
      <c r="WNM596" s="104"/>
      <c r="WNN596" s="104"/>
      <c r="WNO596" s="104"/>
      <c r="WNP596" s="104"/>
      <c r="WNQ596" s="104"/>
      <c r="WNR596" s="104"/>
      <c r="WNS596" s="104"/>
      <c r="WNT596" s="104"/>
      <c r="WNU596" s="104"/>
      <c r="WNV596" s="104"/>
      <c r="WNW596" s="104"/>
      <c r="WNX596" s="104"/>
      <c r="WNY596" s="104"/>
      <c r="WNZ596" s="104"/>
      <c r="WOA596" s="104"/>
      <c r="WOB596" s="104"/>
      <c r="WOC596" s="104"/>
      <c r="WOD596" s="104"/>
      <c r="WOE596" s="104"/>
      <c r="WOF596" s="104"/>
      <c r="WOG596" s="104"/>
      <c r="WOH596" s="104"/>
      <c r="WOI596" s="104"/>
      <c r="WOJ596" s="104"/>
      <c r="WOK596" s="104"/>
      <c r="WOL596" s="104"/>
      <c r="WOM596" s="104"/>
      <c r="WON596" s="104"/>
      <c r="WOO596" s="104"/>
      <c r="WOP596" s="104"/>
      <c r="WOQ596" s="104"/>
      <c r="WOR596" s="104"/>
      <c r="WOS596" s="104"/>
      <c r="WOT596" s="104"/>
      <c r="WOU596" s="104"/>
      <c r="WOV596" s="104"/>
      <c r="WOW596" s="104"/>
      <c r="WOX596" s="104"/>
      <c r="WOY596" s="104"/>
      <c r="WOZ596" s="104"/>
      <c r="WPA596" s="104"/>
      <c r="WPB596" s="104"/>
      <c r="WPC596" s="104"/>
      <c r="WPD596" s="104"/>
      <c r="WPE596" s="104"/>
      <c r="WPF596" s="104"/>
      <c r="WPG596" s="104"/>
      <c r="WPH596" s="104"/>
      <c r="WPI596" s="104"/>
      <c r="WPJ596" s="104"/>
      <c r="WPK596" s="104"/>
      <c r="WPL596" s="104"/>
      <c r="WPM596" s="104"/>
      <c r="WPN596" s="104"/>
      <c r="WPO596" s="104"/>
      <c r="WPP596" s="104"/>
      <c r="WPQ596" s="104"/>
      <c r="WPR596" s="104"/>
      <c r="WPS596" s="104"/>
      <c r="WPT596" s="104"/>
      <c r="WPU596" s="104"/>
      <c r="WPV596" s="104"/>
      <c r="WPW596" s="104"/>
      <c r="WPX596" s="104"/>
      <c r="WPY596" s="104"/>
      <c r="WPZ596" s="104"/>
      <c r="WQA596" s="104"/>
      <c r="WQB596" s="104"/>
      <c r="WQC596" s="104"/>
      <c r="WQD596" s="104"/>
      <c r="WQE596" s="104"/>
      <c r="WQF596" s="104"/>
      <c r="WQG596" s="104"/>
      <c r="WQH596" s="104"/>
      <c r="WQI596" s="104"/>
      <c r="WQJ596" s="104"/>
      <c r="WQK596" s="104"/>
      <c r="WQL596" s="104"/>
      <c r="WQM596" s="104"/>
      <c r="WQN596" s="104"/>
      <c r="WQO596" s="104"/>
      <c r="WQP596" s="104"/>
      <c r="WQQ596" s="104"/>
      <c r="WQR596" s="104"/>
      <c r="WQS596" s="104"/>
      <c r="WQT596" s="104"/>
      <c r="WQU596" s="104"/>
      <c r="WQV596" s="104"/>
      <c r="WQW596" s="104"/>
      <c r="WQX596" s="104"/>
      <c r="WQY596" s="104"/>
      <c r="WQZ596" s="104"/>
      <c r="WRA596" s="104"/>
      <c r="WRB596" s="104"/>
      <c r="WRC596" s="104"/>
      <c r="WRD596" s="104"/>
      <c r="WRE596" s="104"/>
      <c r="WRF596" s="104"/>
      <c r="WRG596" s="104"/>
      <c r="WRH596" s="104"/>
      <c r="WRI596" s="104"/>
      <c r="WRJ596" s="104"/>
      <c r="WRK596" s="104"/>
      <c r="WRL596" s="104"/>
      <c r="WRM596" s="104"/>
      <c r="WRN596" s="104"/>
      <c r="WRO596" s="104"/>
      <c r="WRP596" s="104"/>
      <c r="WRQ596" s="104"/>
      <c r="WRR596" s="104"/>
      <c r="WRS596" s="104"/>
      <c r="WRT596" s="104"/>
      <c r="WRU596" s="104"/>
      <c r="WRV596" s="104"/>
      <c r="WRW596" s="104"/>
      <c r="WRX596" s="104"/>
      <c r="WRY596" s="104"/>
      <c r="WRZ596" s="104"/>
      <c r="WSA596" s="104"/>
      <c r="WSB596" s="104"/>
      <c r="WSC596" s="104"/>
      <c r="WSD596" s="104"/>
      <c r="WSE596" s="104"/>
      <c r="WSF596" s="104"/>
      <c r="WSG596" s="104"/>
      <c r="WSH596" s="104"/>
      <c r="WSI596" s="104"/>
      <c r="WSJ596" s="104"/>
      <c r="WSK596" s="104"/>
      <c r="WSL596" s="104"/>
      <c r="WSM596" s="104"/>
      <c r="WSN596" s="104"/>
      <c r="WSO596" s="104"/>
      <c r="WSP596" s="104"/>
      <c r="WSQ596" s="104"/>
      <c r="WSR596" s="104"/>
      <c r="WSS596" s="104"/>
      <c r="WST596" s="104"/>
      <c r="WSU596" s="104"/>
      <c r="WSV596" s="104"/>
      <c r="WSW596" s="104"/>
      <c r="WSX596" s="104"/>
      <c r="WSY596" s="104"/>
      <c r="WSZ596" s="104"/>
      <c r="WTA596" s="104"/>
      <c r="WTB596" s="104"/>
      <c r="WTC596" s="104"/>
      <c r="WTD596" s="104"/>
      <c r="WTE596" s="104"/>
      <c r="WTF596" s="104"/>
      <c r="WTG596" s="104"/>
      <c r="WTH596" s="104"/>
      <c r="WTI596" s="104"/>
      <c r="WTJ596" s="104"/>
      <c r="WTK596" s="104"/>
      <c r="WTL596" s="104"/>
      <c r="WTM596" s="104"/>
      <c r="WTN596" s="104"/>
      <c r="WTO596" s="104"/>
      <c r="WTP596" s="104"/>
      <c r="WTQ596" s="104"/>
      <c r="WTR596" s="104"/>
      <c r="WTS596" s="104"/>
      <c r="WTT596" s="104"/>
      <c r="WTU596" s="104"/>
      <c r="WTV596" s="104"/>
      <c r="WTW596" s="104"/>
      <c r="WTX596" s="104"/>
      <c r="WTY596" s="104"/>
      <c r="WTZ596" s="104"/>
      <c r="WUA596" s="104"/>
      <c r="WUB596" s="104"/>
      <c r="WUC596" s="104"/>
      <c r="WUD596" s="104"/>
      <c r="WUE596" s="104"/>
      <c r="WUF596" s="104"/>
      <c r="WUG596" s="104"/>
      <c r="WUH596" s="104"/>
      <c r="WUI596" s="104"/>
      <c r="WUJ596" s="104"/>
      <c r="WUK596" s="104"/>
      <c r="WUL596" s="104"/>
      <c r="WUM596" s="104"/>
      <c r="WUN596" s="104"/>
      <c r="WUO596" s="104"/>
      <c r="WUP596" s="104"/>
      <c r="WUQ596" s="104"/>
      <c r="WUR596" s="104"/>
      <c r="WUS596" s="104"/>
      <c r="WUT596" s="104"/>
      <c r="WUU596" s="104"/>
      <c r="WUV596" s="104"/>
      <c r="WUW596" s="104"/>
      <c r="WUX596" s="104"/>
      <c r="WUY596" s="104"/>
      <c r="WUZ596" s="104"/>
      <c r="WVA596" s="104"/>
      <c r="WVB596" s="104"/>
      <c r="WVC596" s="104"/>
      <c r="WVD596" s="104"/>
      <c r="WVE596" s="104"/>
      <c r="WVF596" s="104"/>
      <c r="WVG596" s="104"/>
      <c r="WVH596" s="104"/>
      <c r="WVI596" s="104"/>
      <c r="WVJ596" s="104"/>
      <c r="WVK596" s="104"/>
      <c r="WVL596" s="104"/>
      <c r="WVM596" s="104"/>
      <c r="WVN596" s="104"/>
      <c r="WVO596" s="104"/>
      <c r="WVP596" s="104"/>
      <c r="WWC596" s="104"/>
      <c r="WWD596" s="104"/>
      <c r="WWI596" s="104"/>
      <c r="WWJ596" s="104"/>
      <c r="WWK596" s="104"/>
      <c r="WWL596" s="104"/>
      <c r="WWM596" s="104"/>
      <c r="WWN596" s="104"/>
      <c r="WWO596" s="104"/>
      <c r="WWP596" s="104"/>
      <c r="WWQ596" s="104"/>
      <c r="WWR596" s="104"/>
      <c r="WWS596" s="104"/>
      <c r="WWT596" s="104"/>
      <c r="WWU596" s="104"/>
      <c r="WWV596" s="104"/>
      <c r="WWW596" s="104"/>
      <c r="WWX596" s="104"/>
      <c r="WWY596" s="104"/>
      <c r="WWZ596" s="104"/>
      <c r="WXA596" s="104"/>
      <c r="WXB596" s="104"/>
      <c r="WXC596" s="104"/>
      <c r="WXD596" s="104"/>
      <c r="WXE596" s="104"/>
      <c r="WXF596" s="104"/>
      <c r="WXG596" s="104"/>
      <c r="WXH596" s="104"/>
      <c r="WXI596" s="104"/>
      <c r="WXJ596" s="104"/>
      <c r="WXK596" s="104"/>
      <c r="WXL596" s="104"/>
      <c r="WXM596" s="104"/>
      <c r="WXN596" s="104"/>
      <c r="WXO596" s="104"/>
      <c r="WXP596" s="104"/>
      <c r="WXQ596" s="104"/>
      <c r="WXR596" s="104"/>
      <c r="WXS596" s="104"/>
      <c r="WXT596" s="104"/>
      <c r="WXU596" s="104"/>
      <c r="WXV596" s="104"/>
      <c r="WXW596" s="104"/>
      <c r="WXX596" s="104"/>
      <c r="WXY596" s="104"/>
      <c r="WXZ596" s="104"/>
      <c r="WYA596" s="104"/>
      <c r="WYB596" s="104"/>
      <c r="WYC596" s="104"/>
      <c r="WYD596" s="104"/>
      <c r="WYE596" s="104"/>
      <c r="WYF596" s="104"/>
      <c r="WYG596" s="104"/>
      <c r="WYH596" s="104"/>
      <c r="WYI596" s="104"/>
      <c r="WYJ596" s="104"/>
      <c r="WYK596" s="104"/>
      <c r="WYL596" s="104"/>
      <c r="WYM596" s="104"/>
      <c r="WYN596" s="104"/>
      <c r="WYO596" s="104"/>
      <c r="WYP596" s="104"/>
      <c r="WYQ596" s="104"/>
      <c r="WYR596" s="104"/>
      <c r="WYS596" s="104"/>
      <c r="WYT596" s="104"/>
      <c r="WYU596" s="104"/>
      <c r="WYV596" s="104"/>
      <c r="WYW596" s="104"/>
      <c r="WYX596" s="104"/>
      <c r="WYY596" s="104"/>
      <c r="WYZ596" s="104"/>
      <c r="WZA596" s="104"/>
      <c r="WZB596" s="104"/>
      <c r="WZC596" s="104"/>
      <c r="WZD596" s="104"/>
      <c r="WZE596" s="104"/>
      <c r="WZF596" s="104"/>
      <c r="WZG596" s="104"/>
      <c r="WZH596" s="104"/>
      <c r="WZI596" s="104"/>
      <c r="WZJ596" s="104"/>
      <c r="WZK596" s="104"/>
      <c r="WZL596" s="104"/>
      <c r="WZM596" s="104"/>
      <c r="WZN596" s="104"/>
      <c r="WZO596" s="104"/>
      <c r="WZP596" s="104"/>
      <c r="WZQ596" s="104"/>
      <c r="WZR596" s="104"/>
      <c r="WZS596" s="104"/>
      <c r="WZT596" s="104"/>
      <c r="WZU596" s="104"/>
      <c r="WZV596" s="104"/>
      <c r="WZW596" s="104"/>
      <c r="WZX596" s="104"/>
      <c r="WZY596" s="104"/>
      <c r="WZZ596" s="104"/>
      <c r="XAA596" s="104"/>
      <c r="XAB596" s="104"/>
      <c r="XAC596" s="104"/>
      <c r="XAD596" s="104"/>
      <c r="XAE596" s="104"/>
      <c r="XAF596" s="104"/>
      <c r="XAG596" s="104"/>
      <c r="XAH596" s="104"/>
      <c r="XAI596" s="104"/>
      <c r="XAJ596" s="104"/>
      <c r="XAK596" s="104"/>
      <c r="XAL596" s="104"/>
      <c r="XAM596" s="104"/>
      <c r="XAN596" s="104"/>
      <c r="XAO596" s="104"/>
      <c r="XAP596" s="104"/>
      <c r="XAQ596" s="104"/>
      <c r="XAR596" s="104"/>
      <c r="XAS596" s="104"/>
      <c r="XAT596" s="104"/>
      <c r="XAU596" s="104"/>
      <c r="XAV596" s="104"/>
      <c r="XAW596" s="104"/>
      <c r="XAX596" s="104"/>
      <c r="XAY596" s="104"/>
      <c r="XAZ596" s="104"/>
      <c r="XBA596" s="104"/>
      <c r="XBB596" s="104"/>
      <c r="XBC596" s="104"/>
      <c r="XBD596" s="104"/>
      <c r="XBE596" s="104"/>
      <c r="XBF596" s="104"/>
      <c r="XBG596" s="104"/>
      <c r="XBH596" s="104"/>
      <c r="XBI596" s="104"/>
      <c r="XBJ596" s="104"/>
      <c r="XBK596" s="104"/>
      <c r="XBL596" s="104"/>
      <c r="XBM596" s="104"/>
      <c r="XBN596" s="104"/>
      <c r="XBO596" s="104"/>
      <c r="XBP596" s="104"/>
      <c r="XBQ596" s="104"/>
      <c r="XBR596" s="104"/>
      <c r="XBS596" s="104"/>
      <c r="XBT596" s="104"/>
      <c r="XBU596" s="104"/>
      <c r="XBV596" s="104"/>
      <c r="XBW596" s="104"/>
      <c r="XBX596" s="104"/>
      <c r="XBY596" s="104"/>
      <c r="XBZ596" s="104"/>
      <c r="XCA596" s="104"/>
      <c r="XCB596" s="104"/>
      <c r="XCC596" s="104"/>
      <c r="XCD596" s="104"/>
      <c r="XCE596" s="104"/>
      <c r="XCF596" s="104"/>
      <c r="XCG596" s="104"/>
      <c r="XCH596" s="104"/>
      <c r="XCI596" s="104"/>
      <c r="XCJ596" s="104"/>
      <c r="XCK596" s="104"/>
      <c r="XCL596" s="104"/>
      <c r="XCM596" s="104"/>
      <c r="XCN596" s="104"/>
      <c r="XCO596" s="104"/>
      <c r="XCP596" s="104"/>
      <c r="XCQ596" s="104"/>
      <c r="XCR596" s="104"/>
      <c r="XCS596" s="104"/>
      <c r="XCT596" s="104"/>
      <c r="XCU596" s="104"/>
      <c r="XCV596" s="104"/>
      <c r="XCW596" s="104"/>
      <c r="XCX596" s="104"/>
      <c r="XCY596" s="104"/>
      <c r="XCZ596" s="104"/>
      <c r="XDA596" s="104"/>
      <c r="XDB596" s="104"/>
      <c r="XDC596" s="104"/>
      <c r="XDD596" s="104"/>
      <c r="XDE596" s="104"/>
      <c r="XDF596" s="104"/>
      <c r="XDG596" s="104"/>
      <c r="XDH596" s="104"/>
      <c r="XDI596" s="104"/>
      <c r="XDJ596" s="104"/>
      <c r="XDK596" s="104"/>
      <c r="XDL596" s="104"/>
      <c r="XDM596" s="104"/>
      <c r="XDN596" s="104"/>
      <c r="XDO596" s="104"/>
      <c r="XDP596" s="104"/>
      <c r="XDQ596" s="104"/>
      <c r="XDR596" s="104"/>
      <c r="XDS596" s="104"/>
      <c r="XDT596" s="104"/>
      <c r="XDU596" s="104"/>
      <c r="XDV596" s="104"/>
      <c r="XDW596" s="104"/>
      <c r="XDX596" s="104"/>
      <c r="XDY596" s="104"/>
      <c r="XDZ596" s="104"/>
      <c r="XEA596" s="104"/>
      <c r="XEB596" s="104"/>
      <c r="XEC596" s="104"/>
      <c r="XED596" s="104"/>
      <c r="XEE596" s="104"/>
      <c r="XEF596" s="104"/>
      <c r="XEG596" s="104"/>
      <c r="XEH596" s="104"/>
      <c r="XEI596" s="104"/>
      <c r="XEJ596" s="104"/>
      <c r="XEK596" s="104"/>
      <c r="XEL596" s="104"/>
      <c r="XEM596" s="104"/>
      <c r="XEN596" s="104"/>
      <c r="XEO596" s="104"/>
      <c r="XEP596" s="104"/>
      <c r="XEQ596" s="104"/>
      <c r="XER596" s="104"/>
      <c r="XES596" s="104"/>
      <c r="XET596" s="104"/>
      <c r="XEU596" s="104"/>
      <c r="XEV596" s="104"/>
      <c r="XEW596" s="104"/>
      <c r="XEX596" s="104"/>
      <c r="XEY596" s="104"/>
      <c r="XEZ596" s="104"/>
      <c r="XFA596" s="104"/>
      <c r="XFB596" s="104"/>
      <c r="XFC596" s="104"/>
    </row>
    <row r="597" spans="1:16383" s="28" customFormat="1" ht="27" customHeight="1" x14ac:dyDescent="0.25">
      <c r="A597" s="24">
        <v>51</v>
      </c>
      <c r="B597" s="158" t="s">
        <v>27</v>
      </c>
      <c r="C597" s="158" t="s">
        <v>722</v>
      </c>
      <c r="D597" s="158">
        <v>26</v>
      </c>
      <c r="E597" s="158"/>
      <c r="F597" s="219" t="s">
        <v>2026</v>
      </c>
      <c r="G597" s="238"/>
      <c r="H597" s="158" t="s">
        <v>31</v>
      </c>
      <c r="I597" s="158" t="s">
        <v>31</v>
      </c>
      <c r="J597" s="262"/>
      <c r="K597" s="262"/>
      <c r="L597" s="262"/>
      <c r="M597" s="262"/>
      <c r="N597" s="262"/>
      <c r="O597" s="262"/>
      <c r="P597" s="262"/>
      <c r="Q597" s="262"/>
      <c r="R597" s="262"/>
      <c r="S597" s="262"/>
      <c r="T597" s="262"/>
      <c r="U597" s="262"/>
      <c r="V597" s="158" t="s">
        <v>725</v>
      </c>
      <c r="W597" s="35"/>
      <c r="X597" s="38"/>
      <c r="Y597" s="38"/>
      <c r="Z597" s="38"/>
      <c r="AA597" s="33"/>
      <c r="AC597" s="104"/>
      <c r="AD597" s="104"/>
      <c r="AE597" s="104"/>
      <c r="AF597" s="104"/>
      <c r="AG597" s="104"/>
      <c r="AH597" s="104"/>
      <c r="AI597" s="104"/>
      <c r="AJ597" s="104"/>
      <c r="AK597" s="104"/>
      <c r="AL597" s="104"/>
      <c r="AM597" s="104"/>
      <c r="AN597" s="104"/>
      <c r="AO597" s="104"/>
      <c r="AP597" s="104"/>
      <c r="AQ597" s="104"/>
      <c r="AR597" s="104"/>
      <c r="AS597" s="104"/>
      <c r="AT597" s="104"/>
      <c r="AU597" s="104"/>
      <c r="AV597" s="104"/>
      <c r="AW597" s="104"/>
      <c r="AX597" s="104"/>
      <c r="AY597" s="104"/>
      <c r="AZ597" s="104"/>
      <c r="BA597" s="104"/>
      <c r="BB597" s="104"/>
      <c r="BC597" s="104"/>
      <c r="BD597" s="104"/>
      <c r="BE597" s="104"/>
      <c r="BF597" s="104"/>
      <c r="BG597" s="104"/>
      <c r="BH597" s="104"/>
      <c r="BI597" s="104"/>
      <c r="BJ597" s="104"/>
      <c r="BK597" s="104"/>
      <c r="BL597" s="104"/>
      <c r="BM597" s="104"/>
      <c r="BN597" s="104"/>
      <c r="BO597" s="104"/>
      <c r="BP597" s="104"/>
      <c r="BQ597" s="104"/>
      <c r="BR597" s="104"/>
      <c r="BS597" s="104"/>
      <c r="BT597" s="104"/>
      <c r="BU597" s="104"/>
      <c r="BV597" s="104"/>
      <c r="BW597" s="104"/>
      <c r="BX597" s="104"/>
      <c r="BY597" s="104"/>
      <c r="BZ597" s="104"/>
      <c r="CA597" s="104"/>
      <c r="CB597" s="104"/>
      <c r="CC597" s="104"/>
      <c r="CD597" s="104"/>
      <c r="CE597" s="104"/>
      <c r="CF597" s="104"/>
      <c r="CG597" s="104"/>
      <c r="CH597" s="104"/>
      <c r="CI597" s="104"/>
      <c r="CJ597" s="104"/>
      <c r="CK597" s="104"/>
      <c r="CL597" s="104"/>
      <c r="CM597" s="104"/>
      <c r="CN597" s="104"/>
      <c r="CO597" s="104"/>
      <c r="CP597" s="104"/>
      <c r="CQ597" s="104"/>
      <c r="CR597" s="104"/>
      <c r="CS597" s="104"/>
      <c r="CT597" s="104"/>
      <c r="CU597" s="104"/>
      <c r="CV597" s="104"/>
      <c r="CW597" s="104"/>
      <c r="CX597" s="104"/>
      <c r="CY597" s="104"/>
      <c r="CZ597" s="104"/>
      <c r="DA597" s="104"/>
      <c r="DB597" s="104"/>
      <c r="DC597" s="104"/>
      <c r="DD597" s="104"/>
      <c r="DE597" s="104"/>
      <c r="DF597" s="104"/>
      <c r="DG597" s="104"/>
      <c r="DH597" s="104"/>
      <c r="DI597" s="104"/>
      <c r="DJ597" s="104"/>
      <c r="DK597" s="104"/>
      <c r="DL597" s="104"/>
      <c r="DM597" s="104"/>
      <c r="DN597" s="104"/>
      <c r="DO597" s="104"/>
      <c r="DP597" s="104"/>
      <c r="DQ597" s="104"/>
      <c r="DR597" s="104"/>
      <c r="DS597" s="104"/>
      <c r="DT597" s="104"/>
      <c r="DU597" s="104"/>
      <c r="DV597" s="104"/>
      <c r="DW597" s="104"/>
      <c r="DX597" s="104"/>
      <c r="DY597" s="104"/>
      <c r="DZ597" s="104"/>
      <c r="EA597" s="104"/>
      <c r="EB597" s="104"/>
      <c r="EC597" s="104"/>
      <c r="ED597" s="104"/>
      <c r="EE597" s="104"/>
      <c r="EF597" s="104"/>
      <c r="EG597" s="104"/>
      <c r="EH597" s="104"/>
      <c r="EI597" s="104"/>
      <c r="EJ597" s="104"/>
      <c r="EK597" s="104"/>
      <c r="EL597" s="104"/>
      <c r="EM597" s="104"/>
      <c r="EN597" s="104"/>
      <c r="EO597" s="104"/>
      <c r="EP597" s="104"/>
      <c r="EQ597" s="104"/>
      <c r="ER597" s="104"/>
      <c r="ES597" s="104"/>
      <c r="ET597" s="104"/>
      <c r="EU597" s="104"/>
      <c r="EV597" s="104"/>
      <c r="EW597" s="104"/>
      <c r="EX597" s="104"/>
      <c r="EY597" s="104"/>
      <c r="EZ597" s="104"/>
      <c r="FA597" s="104"/>
      <c r="FB597" s="104"/>
      <c r="FC597" s="104"/>
      <c r="FD597" s="104"/>
      <c r="FE597" s="104"/>
      <c r="FF597" s="104"/>
      <c r="FG597" s="104"/>
      <c r="FH597" s="104"/>
      <c r="FI597" s="104"/>
      <c r="FJ597" s="104"/>
      <c r="FK597" s="104"/>
      <c r="FL597" s="104"/>
      <c r="FM597" s="104"/>
      <c r="FN597" s="104"/>
      <c r="FO597" s="104"/>
      <c r="FP597" s="104"/>
      <c r="FQ597" s="104"/>
      <c r="FR597" s="104"/>
      <c r="FS597" s="104"/>
      <c r="FT597" s="104"/>
      <c r="FU597" s="104"/>
      <c r="FV597" s="104"/>
      <c r="FW597" s="104"/>
      <c r="FX597" s="104"/>
      <c r="FY597" s="104"/>
      <c r="FZ597" s="104"/>
      <c r="GA597" s="104"/>
      <c r="GB597" s="104"/>
      <c r="GC597" s="104"/>
      <c r="GD597" s="104"/>
      <c r="GE597" s="104"/>
      <c r="GF597" s="104"/>
      <c r="GG597" s="104"/>
      <c r="GH597" s="104"/>
      <c r="GI597" s="104"/>
      <c r="GJ597" s="104"/>
      <c r="GK597" s="104"/>
      <c r="GL597" s="104"/>
      <c r="GM597" s="104"/>
      <c r="GN597" s="104"/>
      <c r="GO597" s="104"/>
      <c r="GP597" s="104"/>
      <c r="GQ597" s="104"/>
      <c r="GR597" s="104"/>
      <c r="GS597" s="104"/>
      <c r="GT597" s="104"/>
      <c r="GU597" s="104"/>
      <c r="GV597" s="104"/>
      <c r="GW597" s="104"/>
      <c r="GX597" s="104"/>
      <c r="GY597" s="104"/>
      <c r="GZ597" s="104"/>
      <c r="HA597" s="104"/>
      <c r="HB597" s="104"/>
      <c r="HC597" s="104"/>
      <c r="HD597" s="104"/>
      <c r="HE597" s="104"/>
      <c r="HF597" s="104"/>
      <c r="HG597" s="104"/>
      <c r="HH597" s="104"/>
      <c r="HI597" s="104"/>
      <c r="HJ597" s="104"/>
      <c r="HK597" s="104"/>
      <c r="HL597" s="104"/>
      <c r="HM597" s="104"/>
      <c r="HN597" s="104"/>
      <c r="HO597" s="104"/>
      <c r="HP597" s="104"/>
      <c r="HQ597" s="104"/>
      <c r="HR597" s="104"/>
      <c r="HS597" s="104"/>
      <c r="HT597" s="104"/>
      <c r="HU597" s="104"/>
      <c r="HV597" s="104"/>
      <c r="HW597" s="104"/>
      <c r="HX597" s="104"/>
      <c r="HY597" s="104"/>
      <c r="HZ597" s="104"/>
      <c r="IA597" s="104"/>
      <c r="IB597" s="104"/>
      <c r="IC597" s="104"/>
      <c r="ID597" s="104"/>
      <c r="IE597" s="104"/>
      <c r="IF597" s="104"/>
      <c r="IG597" s="104"/>
      <c r="IH597" s="104"/>
      <c r="II597" s="104"/>
      <c r="IJ597" s="104"/>
      <c r="IK597" s="104"/>
      <c r="IL597" s="104"/>
      <c r="IM597" s="104"/>
      <c r="IN597" s="104"/>
      <c r="IO597" s="104"/>
      <c r="IP597" s="104"/>
      <c r="IQ597" s="104"/>
      <c r="IR597" s="104"/>
      <c r="IS597" s="104"/>
      <c r="IT597" s="104"/>
      <c r="IU597" s="104"/>
      <c r="IV597" s="104"/>
      <c r="IW597" s="104"/>
      <c r="IX597" s="104"/>
      <c r="IY597" s="104"/>
      <c r="IZ597" s="104"/>
      <c r="JA597" s="104"/>
      <c r="JB597" s="104"/>
      <c r="JC597" s="104"/>
      <c r="JD597" s="104"/>
      <c r="JQ597" s="104"/>
      <c r="JR597" s="104"/>
      <c r="JW597" s="104"/>
      <c r="JX597" s="104"/>
      <c r="JY597" s="104"/>
      <c r="JZ597" s="104"/>
      <c r="KA597" s="104"/>
      <c r="KB597" s="104"/>
      <c r="KC597" s="104"/>
      <c r="KD597" s="104"/>
      <c r="KE597" s="104"/>
      <c r="KF597" s="104"/>
      <c r="KG597" s="104"/>
      <c r="KH597" s="104"/>
      <c r="KI597" s="104"/>
      <c r="KJ597" s="104"/>
      <c r="KK597" s="104"/>
      <c r="KL597" s="104"/>
      <c r="KM597" s="104"/>
      <c r="KN597" s="104"/>
      <c r="KO597" s="104"/>
      <c r="KP597" s="104"/>
      <c r="KQ597" s="104"/>
      <c r="KR597" s="104"/>
      <c r="KS597" s="104"/>
      <c r="KT597" s="104"/>
      <c r="KU597" s="104"/>
      <c r="KV597" s="104"/>
      <c r="KW597" s="104"/>
      <c r="KX597" s="104"/>
      <c r="KY597" s="104"/>
      <c r="KZ597" s="104"/>
      <c r="LA597" s="104"/>
      <c r="LB597" s="104"/>
      <c r="LC597" s="104"/>
      <c r="LD597" s="104"/>
      <c r="LE597" s="104"/>
      <c r="LF597" s="104"/>
      <c r="LG597" s="104"/>
      <c r="LH597" s="104"/>
      <c r="LI597" s="104"/>
      <c r="LJ597" s="104"/>
      <c r="LK597" s="104"/>
      <c r="LL597" s="104"/>
      <c r="LM597" s="104"/>
      <c r="LN597" s="104"/>
      <c r="LO597" s="104"/>
      <c r="LP597" s="104"/>
      <c r="LQ597" s="104"/>
      <c r="LR597" s="104"/>
      <c r="LS597" s="104"/>
      <c r="LT597" s="104"/>
      <c r="LU597" s="104"/>
      <c r="LV597" s="104"/>
      <c r="LW597" s="104"/>
      <c r="LX597" s="104"/>
      <c r="LY597" s="104"/>
      <c r="LZ597" s="104"/>
      <c r="MA597" s="104"/>
      <c r="MB597" s="104"/>
      <c r="MC597" s="104"/>
      <c r="MD597" s="104"/>
      <c r="ME597" s="104"/>
      <c r="MF597" s="104"/>
      <c r="MG597" s="104"/>
      <c r="MH597" s="104"/>
      <c r="MI597" s="104"/>
      <c r="MJ597" s="104"/>
      <c r="MK597" s="104"/>
      <c r="ML597" s="104"/>
      <c r="MM597" s="104"/>
      <c r="MN597" s="104"/>
      <c r="MO597" s="104"/>
      <c r="MP597" s="104"/>
      <c r="MQ597" s="104"/>
      <c r="MR597" s="104"/>
      <c r="MS597" s="104"/>
      <c r="MT597" s="104"/>
      <c r="MU597" s="104"/>
      <c r="MV597" s="104"/>
      <c r="MW597" s="104"/>
      <c r="MX597" s="104"/>
      <c r="MY597" s="104"/>
      <c r="MZ597" s="104"/>
      <c r="NA597" s="104"/>
      <c r="NB597" s="104"/>
      <c r="NC597" s="104"/>
      <c r="ND597" s="104"/>
      <c r="NE597" s="104"/>
      <c r="NF597" s="104"/>
      <c r="NG597" s="104"/>
      <c r="NH597" s="104"/>
      <c r="NI597" s="104"/>
      <c r="NJ597" s="104"/>
      <c r="NK597" s="104"/>
      <c r="NL597" s="104"/>
      <c r="NM597" s="104"/>
      <c r="NN597" s="104"/>
      <c r="NO597" s="104"/>
      <c r="NP597" s="104"/>
      <c r="NQ597" s="104"/>
      <c r="NR597" s="104"/>
      <c r="NS597" s="104"/>
      <c r="NT597" s="104"/>
      <c r="NU597" s="104"/>
      <c r="NV597" s="104"/>
      <c r="NW597" s="104"/>
      <c r="NX597" s="104"/>
      <c r="NY597" s="104"/>
      <c r="NZ597" s="104"/>
      <c r="OA597" s="104"/>
      <c r="OB597" s="104"/>
      <c r="OC597" s="104"/>
      <c r="OD597" s="104"/>
      <c r="OE597" s="104"/>
      <c r="OF597" s="104"/>
      <c r="OG597" s="104"/>
      <c r="OH597" s="104"/>
      <c r="OI597" s="104"/>
      <c r="OJ597" s="104"/>
      <c r="OK597" s="104"/>
      <c r="OL597" s="104"/>
      <c r="OM597" s="104"/>
      <c r="ON597" s="104"/>
      <c r="OO597" s="104"/>
      <c r="OP597" s="104"/>
      <c r="OQ597" s="104"/>
      <c r="OR597" s="104"/>
      <c r="OS597" s="104"/>
      <c r="OT597" s="104"/>
      <c r="OU597" s="104"/>
      <c r="OV597" s="104"/>
      <c r="OW597" s="104"/>
      <c r="OX597" s="104"/>
      <c r="OY597" s="104"/>
      <c r="OZ597" s="104"/>
      <c r="PA597" s="104"/>
      <c r="PB597" s="104"/>
      <c r="PC597" s="104"/>
      <c r="PD597" s="104"/>
      <c r="PE597" s="104"/>
      <c r="PF597" s="104"/>
      <c r="PG597" s="104"/>
      <c r="PH597" s="104"/>
      <c r="PI597" s="104"/>
      <c r="PJ597" s="104"/>
      <c r="PK597" s="104"/>
      <c r="PL597" s="104"/>
      <c r="PM597" s="104"/>
      <c r="PN597" s="104"/>
      <c r="PO597" s="104"/>
      <c r="PP597" s="104"/>
      <c r="PQ597" s="104"/>
      <c r="PR597" s="104"/>
      <c r="PS597" s="104"/>
      <c r="PT597" s="104"/>
      <c r="PU597" s="104"/>
      <c r="PV597" s="104"/>
      <c r="PW597" s="104"/>
      <c r="PX597" s="104"/>
      <c r="PY597" s="104"/>
      <c r="PZ597" s="104"/>
      <c r="QA597" s="104"/>
      <c r="QB597" s="104"/>
      <c r="QC597" s="104"/>
      <c r="QD597" s="104"/>
      <c r="QE597" s="104"/>
      <c r="QF597" s="104"/>
      <c r="QG597" s="104"/>
      <c r="QH597" s="104"/>
      <c r="QI597" s="104"/>
      <c r="QJ597" s="104"/>
      <c r="QK597" s="104"/>
      <c r="QL597" s="104"/>
      <c r="QM597" s="104"/>
      <c r="QN597" s="104"/>
      <c r="QO597" s="104"/>
      <c r="QP597" s="104"/>
      <c r="QQ597" s="104"/>
      <c r="QR597" s="104"/>
      <c r="QS597" s="104"/>
      <c r="QT597" s="104"/>
      <c r="QU597" s="104"/>
      <c r="QV597" s="104"/>
      <c r="QW597" s="104"/>
      <c r="QX597" s="104"/>
      <c r="QY597" s="104"/>
      <c r="QZ597" s="104"/>
      <c r="RA597" s="104"/>
      <c r="RB597" s="104"/>
      <c r="RC597" s="104"/>
      <c r="RD597" s="104"/>
      <c r="RE597" s="104"/>
      <c r="RF597" s="104"/>
      <c r="RG597" s="104"/>
      <c r="RH597" s="104"/>
      <c r="RI597" s="104"/>
      <c r="RJ597" s="104"/>
      <c r="RK597" s="104"/>
      <c r="RL597" s="104"/>
      <c r="RM597" s="104"/>
      <c r="RN597" s="104"/>
      <c r="RO597" s="104"/>
      <c r="RP597" s="104"/>
      <c r="RQ597" s="104"/>
      <c r="RR597" s="104"/>
      <c r="RS597" s="104"/>
      <c r="RT597" s="104"/>
      <c r="RU597" s="104"/>
      <c r="RV597" s="104"/>
      <c r="RW597" s="104"/>
      <c r="RX597" s="104"/>
      <c r="RY597" s="104"/>
      <c r="RZ597" s="104"/>
      <c r="SA597" s="104"/>
      <c r="SB597" s="104"/>
      <c r="SC597" s="104"/>
      <c r="SD597" s="104"/>
      <c r="SE597" s="104"/>
      <c r="SF597" s="104"/>
      <c r="SG597" s="104"/>
      <c r="SH597" s="104"/>
      <c r="SI597" s="104"/>
      <c r="SJ597" s="104"/>
      <c r="SK597" s="104"/>
      <c r="SL597" s="104"/>
      <c r="SM597" s="104"/>
      <c r="SN597" s="104"/>
      <c r="SO597" s="104"/>
      <c r="SP597" s="104"/>
      <c r="SQ597" s="104"/>
      <c r="SR597" s="104"/>
      <c r="SS597" s="104"/>
      <c r="ST597" s="104"/>
      <c r="SU597" s="104"/>
      <c r="SV597" s="104"/>
      <c r="SW597" s="104"/>
      <c r="SX597" s="104"/>
      <c r="SY597" s="104"/>
      <c r="SZ597" s="104"/>
      <c r="TM597" s="104"/>
      <c r="TN597" s="104"/>
      <c r="TS597" s="104"/>
      <c r="TT597" s="104"/>
      <c r="TU597" s="104"/>
      <c r="TV597" s="104"/>
      <c r="TW597" s="104"/>
      <c r="TX597" s="104"/>
      <c r="TY597" s="104"/>
      <c r="TZ597" s="104"/>
      <c r="UA597" s="104"/>
      <c r="UB597" s="104"/>
      <c r="UC597" s="104"/>
      <c r="UD597" s="104"/>
      <c r="UE597" s="104"/>
      <c r="UF597" s="104"/>
      <c r="UG597" s="104"/>
      <c r="UH597" s="104"/>
      <c r="UI597" s="104"/>
      <c r="UJ597" s="104"/>
      <c r="UK597" s="104"/>
      <c r="UL597" s="104"/>
      <c r="UM597" s="104"/>
      <c r="UN597" s="104"/>
      <c r="UO597" s="104"/>
      <c r="UP597" s="104"/>
      <c r="UQ597" s="104"/>
      <c r="UR597" s="104"/>
      <c r="US597" s="104"/>
      <c r="UT597" s="104"/>
      <c r="UU597" s="104"/>
      <c r="UV597" s="104"/>
      <c r="UW597" s="104"/>
      <c r="UX597" s="104"/>
      <c r="UY597" s="104"/>
      <c r="UZ597" s="104"/>
      <c r="VA597" s="104"/>
      <c r="VB597" s="104"/>
      <c r="VC597" s="104"/>
      <c r="VD597" s="104"/>
      <c r="VE597" s="104"/>
      <c r="VF597" s="104"/>
      <c r="VG597" s="104"/>
      <c r="VH597" s="104"/>
      <c r="VI597" s="104"/>
      <c r="VJ597" s="104"/>
      <c r="VK597" s="104"/>
      <c r="VL597" s="104"/>
      <c r="VM597" s="104"/>
      <c r="VN597" s="104"/>
      <c r="VO597" s="104"/>
      <c r="VP597" s="104"/>
      <c r="VQ597" s="104"/>
      <c r="VR597" s="104"/>
      <c r="VS597" s="104"/>
      <c r="VT597" s="104"/>
      <c r="VU597" s="104"/>
      <c r="VV597" s="104"/>
      <c r="VW597" s="104"/>
      <c r="VX597" s="104"/>
      <c r="VY597" s="104"/>
      <c r="VZ597" s="104"/>
      <c r="WA597" s="104"/>
      <c r="WB597" s="104"/>
      <c r="WC597" s="104"/>
      <c r="WD597" s="104"/>
      <c r="WE597" s="104"/>
      <c r="WF597" s="104"/>
      <c r="WG597" s="104"/>
      <c r="WH597" s="104"/>
      <c r="WI597" s="104"/>
      <c r="WJ597" s="104"/>
      <c r="WK597" s="104"/>
      <c r="WL597" s="104"/>
      <c r="WM597" s="104"/>
      <c r="WN597" s="104"/>
      <c r="WO597" s="104"/>
      <c r="WP597" s="104"/>
      <c r="WQ597" s="104"/>
      <c r="WR597" s="104"/>
      <c r="WS597" s="104"/>
      <c r="WT597" s="104"/>
      <c r="WU597" s="104"/>
      <c r="WV597" s="104"/>
      <c r="WW597" s="104"/>
      <c r="WX597" s="104"/>
      <c r="WY597" s="104"/>
      <c r="WZ597" s="104"/>
      <c r="XA597" s="104"/>
      <c r="XB597" s="104"/>
      <c r="XC597" s="104"/>
      <c r="XD597" s="104"/>
      <c r="XE597" s="104"/>
      <c r="XF597" s="104"/>
      <c r="XG597" s="104"/>
      <c r="XH597" s="104"/>
      <c r="XI597" s="104"/>
      <c r="XJ597" s="104"/>
      <c r="XK597" s="104"/>
      <c r="XL597" s="104"/>
      <c r="XM597" s="104"/>
      <c r="XN597" s="104"/>
      <c r="XO597" s="104"/>
      <c r="XP597" s="104"/>
      <c r="XQ597" s="104"/>
      <c r="XR597" s="104"/>
      <c r="XS597" s="104"/>
      <c r="XT597" s="104"/>
      <c r="XU597" s="104"/>
      <c r="XV597" s="104"/>
      <c r="XW597" s="104"/>
      <c r="XX597" s="104"/>
      <c r="XY597" s="104"/>
      <c r="XZ597" s="104"/>
      <c r="YA597" s="104"/>
      <c r="YB597" s="104"/>
      <c r="YC597" s="104"/>
      <c r="YD597" s="104"/>
      <c r="YE597" s="104"/>
      <c r="YF597" s="104"/>
      <c r="YG597" s="104"/>
      <c r="YH597" s="104"/>
      <c r="YI597" s="104"/>
      <c r="YJ597" s="104"/>
      <c r="YK597" s="104"/>
      <c r="YL597" s="104"/>
      <c r="YM597" s="104"/>
      <c r="YN597" s="104"/>
      <c r="YO597" s="104"/>
      <c r="YP597" s="104"/>
      <c r="YQ597" s="104"/>
      <c r="YR597" s="104"/>
      <c r="YS597" s="104"/>
      <c r="YT597" s="104"/>
      <c r="YU597" s="104"/>
      <c r="YV597" s="104"/>
      <c r="YW597" s="104"/>
      <c r="YX597" s="104"/>
      <c r="YY597" s="104"/>
      <c r="YZ597" s="104"/>
      <c r="ZA597" s="104"/>
      <c r="ZB597" s="104"/>
      <c r="ZC597" s="104"/>
      <c r="ZD597" s="104"/>
      <c r="ZE597" s="104"/>
      <c r="ZF597" s="104"/>
      <c r="ZG597" s="104"/>
      <c r="ZH597" s="104"/>
      <c r="ZI597" s="104"/>
      <c r="ZJ597" s="104"/>
      <c r="ZK597" s="104"/>
      <c r="ZL597" s="104"/>
      <c r="ZM597" s="104"/>
      <c r="ZN597" s="104"/>
      <c r="ZO597" s="104"/>
      <c r="ZP597" s="104"/>
      <c r="ZQ597" s="104"/>
      <c r="ZR597" s="104"/>
      <c r="ZS597" s="104"/>
      <c r="ZT597" s="104"/>
      <c r="ZU597" s="104"/>
      <c r="ZV597" s="104"/>
      <c r="ZW597" s="104"/>
      <c r="ZX597" s="104"/>
      <c r="ZY597" s="104"/>
      <c r="ZZ597" s="104"/>
      <c r="AAA597" s="104"/>
      <c r="AAB597" s="104"/>
      <c r="AAC597" s="104"/>
      <c r="AAD597" s="104"/>
      <c r="AAE597" s="104"/>
      <c r="AAF597" s="104"/>
      <c r="AAG597" s="104"/>
      <c r="AAH597" s="104"/>
      <c r="AAI597" s="104"/>
      <c r="AAJ597" s="104"/>
      <c r="AAK597" s="104"/>
      <c r="AAL597" s="104"/>
      <c r="AAM597" s="104"/>
      <c r="AAN597" s="104"/>
      <c r="AAO597" s="104"/>
      <c r="AAP597" s="104"/>
      <c r="AAQ597" s="104"/>
      <c r="AAR597" s="104"/>
      <c r="AAS597" s="104"/>
      <c r="AAT597" s="104"/>
      <c r="AAU597" s="104"/>
      <c r="AAV597" s="104"/>
      <c r="AAW597" s="104"/>
      <c r="AAX597" s="104"/>
      <c r="AAY597" s="104"/>
      <c r="AAZ597" s="104"/>
      <c r="ABA597" s="104"/>
      <c r="ABB597" s="104"/>
      <c r="ABC597" s="104"/>
      <c r="ABD597" s="104"/>
      <c r="ABE597" s="104"/>
      <c r="ABF597" s="104"/>
      <c r="ABG597" s="104"/>
      <c r="ABH597" s="104"/>
      <c r="ABI597" s="104"/>
      <c r="ABJ597" s="104"/>
      <c r="ABK597" s="104"/>
      <c r="ABL597" s="104"/>
      <c r="ABM597" s="104"/>
      <c r="ABN597" s="104"/>
      <c r="ABO597" s="104"/>
      <c r="ABP597" s="104"/>
      <c r="ABQ597" s="104"/>
      <c r="ABR597" s="104"/>
      <c r="ABS597" s="104"/>
      <c r="ABT597" s="104"/>
      <c r="ABU597" s="104"/>
      <c r="ABV597" s="104"/>
      <c r="ABW597" s="104"/>
      <c r="ABX597" s="104"/>
      <c r="ABY597" s="104"/>
      <c r="ABZ597" s="104"/>
      <c r="ACA597" s="104"/>
      <c r="ACB597" s="104"/>
      <c r="ACC597" s="104"/>
      <c r="ACD597" s="104"/>
      <c r="ACE597" s="104"/>
      <c r="ACF597" s="104"/>
      <c r="ACG597" s="104"/>
      <c r="ACH597" s="104"/>
      <c r="ACI597" s="104"/>
      <c r="ACJ597" s="104"/>
      <c r="ACK597" s="104"/>
      <c r="ACL597" s="104"/>
      <c r="ACM597" s="104"/>
      <c r="ACN597" s="104"/>
      <c r="ACO597" s="104"/>
      <c r="ACP597" s="104"/>
      <c r="ACQ597" s="104"/>
      <c r="ACR597" s="104"/>
      <c r="ACS597" s="104"/>
      <c r="ACT597" s="104"/>
      <c r="ACU597" s="104"/>
      <c r="ACV597" s="104"/>
      <c r="ADI597" s="104"/>
      <c r="ADJ597" s="104"/>
      <c r="ADO597" s="104"/>
      <c r="ADP597" s="104"/>
      <c r="ADQ597" s="104"/>
      <c r="ADR597" s="104"/>
      <c r="ADS597" s="104"/>
      <c r="ADT597" s="104"/>
      <c r="ADU597" s="104"/>
      <c r="ADV597" s="104"/>
      <c r="ADW597" s="104"/>
      <c r="ADX597" s="104"/>
      <c r="ADY597" s="104"/>
      <c r="ADZ597" s="104"/>
      <c r="AEA597" s="104"/>
      <c r="AEB597" s="104"/>
      <c r="AEC597" s="104"/>
      <c r="AED597" s="104"/>
      <c r="AEE597" s="104"/>
      <c r="AEF597" s="104"/>
      <c r="AEG597" s="104"/>
      <c r="AEH597" s="104"/>
      <c r="AEI597" s="104"/>
      <c r="AEJ597" s="104"/>
      <c r="AEK597" s="104"/>
      <c r="AEL597" s="104"/>
      <c r="AEM597" s="104"/>
      <c r="AEN597" s="104"/>
      <c r="AEO597" s="104"/>
      <c r="AEP597" s="104"/>
      <c r="AEQ597" s="104"/>
      <c r="AER597" s="104"/>
      <c r="AES597" s="104"/>
      <c r="AET597" s="104"/>
      <c r="AEU597" s="104"/>
      <c r="AEV597" s="104"/>
      <c r="AEW597" s="104"/>
      <c r="AEX597" s="104"/>
      <c r="AEY597" s="104"/>
      <c r="AEZ597" s="104"/>
      <c r="AFA597" s="104"/>
      <c r="AFB597" s="104"/>
      <c r="AFC597" s="104"/>
      <c r="AFD597" s="104"/>
      <c r="AFE597" s="104"/>
      <c r="AFF597" s="104"/>
      <c r="AFG597" s="104"/>
      <c r="AFH597" s="104"/>
      <c r="AFI597" s="104"/>
      <c r="AFJ597" s="104"/>
      <c r="AFK597" s="104"/>
      <c r="AFL597" s="104"/>
      <c r="AFM597" s="104"/>
      <c r="AFN597" s="104"/>
      <c r="AFO597" s="104"/>
      <c r="AFP597" s="104"/>
      <c r="AFQ597" s="104"/>
      <c r="AFR597" s="104"/>
      <c r="AFS597" s="104"/>
      <c r="AFT597" s="104"/>
      <c r="AFU597" s="104"/>
      <c r="AFV597" s="104"/>
      <c r="AFW597" s="104"/>
      <c r="AFX597" s="104"/>
      <c r="AFY597" s="104"/>
      <c r="AFZ597" s="104"/>
      <c r="AGA597" s="104"/>
      <c r="AGB597" s="104"/>
      <c r="AGC597" s="104"/>
      <c r="AGD597" s="104"/>
      <c r="AGE597" s="104"/>
      <c r="AGF597" s="104"/>
      <c r="AGG597" s="104"/>
      <c r="AGH597" s="104"/>
      <c r="AGI597" s="104"/>
      <c r="AGJ597" s="104"/>
      <c r="AGK597" s="104"/>
      <c r="AGL597" s="104"/>
      <c r="AGM597" s="104"/>
      <c r="AGN597" s="104"/>
      <c r="AGO597" s="104"/>
      <c r="AGP597" s="104"/>
      <c r="AGQ597" s="104"/>
      <c r="AGR597" s="104"/>
      <c r="AGS597" s="104"/>
      <c r="AGT597" s="104"/>
      <c r="AGU597" s="104"/>
      <c r="AGV597" s="104"/>
      <c r="AGW597" s="104"/>
      <c r="AGX597" s="104"/>
      <c r="AGY597" s="104"/>
      <c r="AGZ597" s="104"/>
      <c r="AHA597" s="104"/>
      <c r="AHB597" s="104"/>
      <c r="AHC597" s="104"/>
      <c r="AHD597" s="104"/>
      <c r="AHE597" s="104"/>
      <c r="AHF597" s="104"/>
      <c r="AHG597" s="104"/>
      <c r="AHH597" s="104"/>
      <c r="AHI597" s="104"/>
      <c r="AHJ597" s="104"/>
      <c r="AHK597" s="104"/>
      <c r="AHL597" s="104"/>
      <c r="AHM597" s="104"/>
      <c r="AHN597" s="104"/>
      <c r="AHO597" s="104"/>
      <c r="AHP597" s="104"/>
      <c r="AHQ597" s="104"/>
      <c r="AHR597" s="104"/>
      <c r="AHS597" s="104"/>
      <c r="AHT597" s="104"/>
      <c r="AHU597" s="104"/>
      <c r="AHV597" s="104"/>
      <c r="AHW597" s="104"/>
      <c r="AHX597" s="104"/>
      <c r="AHY597" s="104"/>
      <c r="AHZ597" s="104"/>
      <c r="AIA597" s="104"/>
      <c r="AIB597" s="104"/>
      <c r="AIC597" s="104"/>
      <c r="AID597" s="104"/>
      <c r="AIE597" s="104"/>
      <c r="AIF597" s="104"/>
      <c r="AIG597" s="104"/>
      <c r="AIH597" s="104"/>
      <c r="AII597" s="104"/>
      <c r="AIJ597" s="104"/>
      <c r="AIK597" s="104"/>
      <c r="AIL597" s="104"/>
      <c r="AIM597" s="104"/>
      <c r="AIN597" s="104"/>
      <c r="AIO597" s="104"/>
      <c r="AIP597" s="104"/>
      <c r="AIQ597" s="104"/>
      <c r="AIR597" s="104"/>
      <c r="AIS597" s="104"/>
      <c r="AIT597" s="104"/>
      <c r="AIU597" s="104"/>
      <c r="AIV597" s="104"/>
      <c r="AIW597" s="104"/>
      <c r="AIX597" s="104"/>
      <c r="AIY597" s="104"/>
      <c r="AIZ597" s="104"/>
      <c r="AJA597" s="104"/>
      <c r="AJB597" s="104"/>
      <c r="AJC597" s="104"/>
      <c r="AJD597" s="104"/>
      <c r="AJE597" s="104"/>
      <c r="AJF597" s="104"/>
      <c r="AJG597" s="104"/>
      <c r="AJH597" s="104"/>
      <c r="AJI597" s="104"/>
      <c r="AJJ597" s="104"/>
      <c r="AJK597" s="104"/>
      <c r="AJL597" s="104"/>
      <c r="AJM597" s="104"/>
      <c r="AJN597" s="104"/>
      <c r="AJO597" s="104"/>
      <c r="AJP597" s="104"/>
      <c r="AJQ597" s="104"/>
      <c r="AJR597" s="104"/>
      <c r="AJS597" s="104"/>
      <c r="AJT597" s="104"/>
      <c r="AJU597" s="104"/>
      <c r="AJV597" s="104"/>
      <c r="AJW597" s="104"/>
      <c r="AJX597" s="104"/>
      <c r="AJY597" s="104"/>
      <c r="AJZ597" s="104"/>
      <c r="AKA597" s="104"/>
      <c r="AKB597" s="104"/>
      <c r="AKC597" s="104"/>
      <c r="AKD597" s="104"/>
      <c r="AKE597" s="104"/>
      <c r="AKF597" s="104"/>
      <c r="AKG597" s="104"/>
      <c r="AKH597" s="104"/>
      <c r="AKI597" s="104"/>
      <c r="AKJ597" s="104"/>
      <c r="AKK597" s="104"/>
      <c r="AKL597" s="104"/>
      <c r="AKM597" s="104"/>
      <c r="AKN597" s="104"/>
      <c r="AKO597" s="104"/>
      <c r="AKP597" s="104"/>
      <c r="AKQ597" s="104"/>
      <c r="AKR597" s="104"/>
      <c r="AKS597" s="104"/>
      <c r="AKT597" s="104"/>
      <c r="AKU597" s="104"/>
      <c r="AKV597" s="104"/>
      <c r="AKW597" s="104"/>
      <c r="AKX597" s="104"/>
      <c r="AKY597" s="104"/>
      <c r="AKZ597" s="104"/>
      <c r="ALA597" s="104"/>
      <c r="ALB597" s="104"/>
      <c r="ALC597" s="104"/>
      <c r="ALD597" s="104"/>
      <c r="ALE597" s="104"/>
      <c r="ALF597" s="104"/>
      <c r="ALG597" s="104"/>
      <c r="ALH597" s="104"/>
      <c r="ALI597" s="104"/>
      <c r="ALJ597" s="104"/>
      <c r="ALK597" s="104"/>
      <c r="ALL597" s="104"/>
      <c r="ALM597" s="104"/>
      <c r="ALN597" s="104"/>
      <c r="ALO597" s="104"/>
      <c r="ALP597" s="104"/>
      <c r="ALQ597" s="104"/>
      <c r="ALR597" s="104"/>
      <c r="ALS597" s="104"/>
      <c r="ALT597" s="104"/>
      <c r="ALU597" s="104"/>
      <c r="ALV597" s="104"/>
      <c r="ALW597" s="104"/>
      <c r="ALX597" s="104"/>
      <c r="ALY597" s="104"/>
      <c r="ALZ597" s="104"/>
      <c r="AMA597" s="104"/>
      <c r="AMB597" s="104"/>
      <c r="AMC597" s="104"/>
      <c r="AMD597" s="104"/>
      <c r="AME597" s="104"/>
      <c r="AMF597" s="104"/>
      <c r="AMG597" s="104"/>
      <c r="AMH597" s="104"/>
      <c r="AMI597" s="104"/>
      <c r="AMJ597" s="104"/>
      <c r="AMK597" s="104"/>
      <c r="AML597" s="104"/>
      <c r="AMM597" s="104"/>
      <c r="AMN597" s="104"/>
      <c r="AMO597" s="104"/>
      <c r="AMP597" s="104"/>
      <c r="AMQ597" s="104"/>
      <c r="AMR597" s="104"/>
      <c r="ANE597" s="104"/>
      <c r="ANF597" s="104"/>
      <c r="ANK597" s="104"/>
      <c r="ANL597" s="104"/>
      <c r="ANM597" s="104"/>
      <c r="ANN597" s="104"/>
      <c r="ANO597" s="104"/>
      <c r="ANP597" s="104"/>
      <c r="ANQ597" s="104"/>
      <c r="ANR597" s="104"/>
      <c r="ANS597" s="104"/>
      <c r="ANT597" s="104"/>
      <c r="ANU597" s="104"/>
      <c r="ANV597" s="104"/>
      <c r="ANW597" s="104"/>
      <c r="ANX597" s="104"/>
      <c r="ANY597" s="104"/>
      <c r="ANZ597" s="104"/>
      <c r="AOA597" s="104"/>
      <c r="AOB597" s="104"/>
      <c r="AOC597" s="104"/>
      <c r="AOD597" s="104"/>
      <c r="AOE597" s="104"/>
      <c r="AOF597" s="104"/>
      <c r="AOG597" s="104"/>
      <c r="AOH597" s="104"/>
      <c r="AOI597" s="104"/>
      <c r="AOJ597" s="104"/>
      <c r="AOK597" s="104"/>
      <c r="AOL597" s="104"/>
      <c r="AOM597" s="104"/>
      <c r="AON597" s="104"/>
      <c r="AOO597" s="104"/>
      <c r="AOP597" s="104"/>
      <c r="AOQ597" s="104"/>
      <c r="AOR597" s="104"/>
      <c r="AOS597" s="104"/>
      <c r="AOT597" s="104"/>
      <c r="AOU597" s="104"/>
      <c r="AOV597" s="104"/>
      <c r="AOW597" s="104"/>
      <c r="AOX597" s="104"/>
      <c r="AOY597" s="104"/>
      <c r="AOZ597" s="104"/>
      <c r="APA597" s="104"/>
      <c r="APB597" s="104"/>
      <c r="APC597" s="104"/>
      <c r="APD597" s="104"/>
      <c r="APE597" s="104"/>
      <c r="APF597" s="104"/>
      <c r="APG597" s="104"/>
      <c r="APH597" s="104"/>
      <c r="API597" s="104"/>
      <c r="APJ597" s="104"/>
      <c r="APK597" s="104"/>
      <c r="APL597" s="104"/>
      <c r="APM597" s="104"/>
      <c r="APN597" s="104"/>
      <c r="APO597" s="104"/>
      <c r="APP597" s="104"/>
      <c r="APQ597" s="104"/>
      <c r="APR597" s="104"/>
      <c r="APS597" s="104"/>
      <c r="APT597" s="104"/>
      <c r="APU597" s="104"/>
      <c r="APV597" s="104"/>
      <c r="APW597" s="104"/>
      <c r="APX597" s="104"/>
      <c r="APY597" s="104"/>
      <c r="APZ597" s="104"/>
      <c r="AQA597" s="104"/>
      <c r="AQB597" s="104"/>
      <c r="AQC597" s="104"/>
      <c r="AQD597" s="104"/>
      <c r="AQE597" s="104"/>
      <c r="AQF597" s="104"/>
      <c r="AQG597" s="104"/>
      <c r="AQH597" s="104"/>
      <c r="AQI597" s="104"/>
      <c r="AQJ597" s="104"/>
      <c r="AQK597" s="104"/>
      <c r="AQL597" s="104"/>
      <c r="AQM597" s="104"/>
      <c r="AQN597" s="104"/>
      <c r="AQO597" s="104"/>
      <c r="AQP597" s="104"/>
      <c r="AQQ597" s="104"/>
      <c r="AQR597" s="104"/>
      <c r="AQS597" s="104"/>
      <c r="AQT597" s="104"/>
      <c r="AQU597" s="104"/>
      <c r="AQV597" s="104"/>
      <c r="AQW597" s="104"/>
      <c r="AQX597" s="104"/>
      <c r="AQY597" s="104"/>
      <c r="AQZ597" s="104"/>
      <c r="ARA597" s="104"/>
      <c r="ARB597" s="104"/>
      <c r="ARC597" s="104"/>
      <c r="ARD597" s="104"/>
      <c r="ARE597" s="104"/>
      <c r="ARF597" s="104"/>
      <c r="ARG597" s="104"/>
      <c r="ARH597" s="104"/>
      <c r="ARI597" s="104"/>
      <c r="ARJ597" s="104"/>
      <c r="ARK597" s="104"/>
      <c r="ARL597" s="104"/>
      <c r="ARM597" s="104"/>
      <c r="ARN597" s="104"/>
      <c r="ARO597" s="104"/>
      <c r="ARP597" s="104"/>
      <c r="ARQ597" s="104"/>
      <c r="ARR597" s="104"/>
      <c r="ARS597" s="104"/>
      <c r="ART597" s="104"/>
      <c r="ARU597" s="104"/>
      <c r="ARV597" s="104"/>
      <c r="ARW597" s="104"/>
      <c r="ARX597" s="104"/>
      <c r="ARY597" s="104"/>
      <c r="ARZ597" s="104"/>
      <c r="ASA597" s="104"/>
      <c r="ASB597" s="104"/>
      <c r="ASC597" s="104"/>
      <c r="ASD597" s="104"/>
      <c r="ASE597" s="104"/>
      <c r="ASF597" s="104"/>
      <c r="ASG597" s="104"/>
      <c r="ASH597" s="104"/>
      <c r="ASI597" s="104"/>
      <c r="ASJ597" s="104"/>
      <c r="ASK597" s="104"/>
      <c r="ASL597" s="104"/>
      <c r="ASM597" s="104"/>
      <c r="ASN597" s="104"/>
      <c r="ASO597" s="104"/>
      <c r="ASP597" s="104"/>
      <c r="ASQ597" s="104"/>
      <c r="ASR597" s="104"/>
      <c r="ASS597" s="104"/>
      <c r="AST597" s="104"/>
      <c r="ASU597" s="104"/>
      <c r="ASV597" s="104"/>
      <c r="ASW597" s="104"/>
      <c r="ASX597" s="104"/>
      <c r="ASY597" s="104"/>
      <c r="ASZ597" s="104"/>
      <c r="ATA597" s="104"/>
      <c r="ATB597" s="104"/>
      <c r="ATC597" s="104"/>
      <c r="ATD597" s="104"/>
      <c r="ATE597" s="104"/>
      <c r="ATF597" s="104"/>
      <c r="ATG597" s="104"/>
      <c r="ATH597" s="104"/>
      <c r="ATI597" s="104"/>
      <c r="ATJ597" s="104"/>
      <c r="ATK597" s="104"/>
      <c r="ATL597" s="104"/>
      <c r="ATM597" s="104"/>
      <c r="ATN597" s="104"/>
      <c r="ATO597" s="104"/>
      <c r="ATP597" s="104"/>
      <c r="ATQ597" s="104"/>
      <c r="ATR597" s="104"/>
      <c r="ATS597" s="104"/>
      <c r="ATT597" s="104"/>
      <c r="ATU597" s="104"/>
      <c r="ATV597" s="104"/>
      <c r="ATW597" s="104"/>
      <c r="ATX597" s="104"/>
      <c r="ATY597" s="104"/>
      <c r="ATZ597" s="104"/>
      <c r="AUA597" s="104"/>
      <c r="AUB597" s="104"/>
      <c r="AUC597" s="104"/>
      <c r="AUD597" s="104"/>
      <c r="AUE597" s="104"/>
      <c r="AUF597" s="104"/>
      <c r="AUG597" s="104"/>
      <c r="AUH597" s="104"/>
      <c r="AUI597" s="104"/>
      <c r="AUJ597" s="104"/>
      <c r="AUK597" s="104"/>
      <c r="AUL597" s="104"/>
      <c r="AUM597" s="104"/>
      <c r="AUN597" s="104"/>
      <c r="AUO597" s="104"/>
      <c r="AUP597" s="104"/>
      <c r="AUQ597" s="104"/>
      <c r="AUR597" s="104"/>
      <c r="AUS597" s="104"/>
      <c r="AUT597" s="104"/>
      <c r="AUU597" s="104"/>
      <c r="AUV597" s="104"/>
      <c r="AUW597" s="104"/>
      <c r="AUX597" s="104"/>
      <c r="AUY597" s="104"/>
      <c r="AUZ597" s="104"/>
      <c r="AVA597" s="104"/>
      <c r="AVB597" s="104"/>
      <c r="AVC597" s="104"/>
      <c r="AVD597" s="104"/>
      <c r="AVE597" s="104"/>
      <c r="AVF597" s="104"/>
      <c r="AVG597" s="104"/>
      <c r="AVH597" s="104"/>
      <c r="AVI597" s="104"/>
      <c r="AVJ597" s="104"/>
      <c r="AVK597" s="104"/>
      <c r="AVL597" s="104"/>
      <c r="AVM597" s="104"/>
      <c r="AVN597" s="104"/>
      <c r="AVO597" s="104"/>
      <c r="AVP597" s="104"/>
      <c r="AVQ597" s="104"/>
      <c r="AVR597" s="104"/>
      <c r="AVS597" s="104"/>
      <c r="AVT597" s="104"/>
      <c r="AVU597" s="104"/>
      <c r="AVV597" s="104"/>
      <c r="AVW597" s="104"/>
      <c r="AVX597" s="104"/>
      <c r="AVY597" s="104"/>
      <c r="AVZ597" s="104"/>
      <c r="AWA597" s="104"/>
      <c r="AWB597" s="104"/>
      <c r="AWC597" s="104"/>
      <c r="AWD597" s="104"/>
      <c r="AWE597" s="104"/>
      <c r="AWF597" s="104"/>
      <c r="AWG597" s="104"/>
      <c r="AWH597" s="104"/>
      <c r="AWI597" s="104"/>
      <c r="AWJ597" s="104"/>
      <c r="AWK597" s="104"/>
      <c r="AWL597" s="104"/>
      <c r="AWM597" s="104"/>
      <c r="AWN597" s="104"/>
      <c r="AXA597" s="104"/>
      <c r="AXB597" s="104"/>
      <c r="AXG597" s="104"/>
      <c r="AXH597" s="104"/>
      <c r="AXI597" s="104"/>
      <c r="AXJ597" s="104"/>
      <c r="AXK597" s="104"/>
      <c r="AXL597" s="104"/>
      <c r="AXM597" s="104"/>
      <c r="AXN597" s="104"/>
      <c r="AXO597" s="104"/>
      <c r="AXP597" s="104"/>
      <c r="AXQ597" s="104"/>
      <c r="AXR597" s="104"/>
      <c r="AXS597" s="104"/>
      <c r="AXT597" s="104"/>
      <c r="AXU597" s="104"/>
      <c r="AXV597" s="104"/>
      <c r="AXW597" s="104"/>
      <c r="AXX597" s="104"/>
      <c r="AXY597" s="104"/>
      <c r="AXZ597" s="104"/>
      <c r="AYA597" s="104"/>
      <c r="AYB597" s="104"/>
      <c r="AYC597" s="104"/>
      <c r="AYD597" s="104"/>
      <c r="AYE597" s="104"/>
      <c r="AYF597" s="104"/>
      <c r="AYG597" s="104"/>
      <c r="AYH597" s="104"/>
      <c r="AYI597" s="104"/>
      <c r="AYJ597" s="104"/>
      <c r="AYK597" s="104"/>
      <c r="AYL597" s="104"/>
      <c r="AYM597" s="104"/>
      <c r="AYN597" s="104"/>
      <c r="AYO597" s="104"/>
      <c r="AYP597" s="104"/>
      <c r="AYQ597" s="104"/>
      <c r="AYR597" s="104"/>
      <c r="AYS597" s="104"/>
      <c r="AYT597" s="104"/>
      <c r="AYU597" s="104"/>
      <c r="AYV597" s="104"/>
      <c r="AYW597" s="104"/>
      <c r="AYX597" s="104"/>
      <c r="AYY597" s="104"/>
      <c r="AYZ597" s="104"/>
      <c r="AZA597" s="104"/>
      <c r="AZB597" s="104"/>
      <c r="AZC597" s="104"/>
      <c r="AZD597" s="104"/>
      <c r="AZE597" s="104"/>
      <c r="AZF597" s="104"/>
      <c r="AZG597" s="104"/>
      <c r="AZH597" s="104"/>
      <c r="AZI597" s="104"/>
      <c r="AZJ597" s="104"/>
      <c r="AZK597" s="104"/>
      <c r="AZL597" s="104"/>
      <c r="AZM597" s="104"/>
      <c r="AZN597" s="104"/>
      <c r="AZO597" s="104"/>
      <c r="AZP597" s="104"/>
      <c r="AZQ597" s="104"/>
      <c r="AZR597" s="104"/>
      <c r="AZS597" s="104"/>
      <c r="AZT597" s="104"/>
      <c r="AZU597" s="104"/>
      <c r="AZV597" s="104"/>
      <c r="AZW597" s="104"/>
      <c r="AZX597" s="104"/>
      <c r="AZY597" s="104"/>
      <c r="AZZ597" s="104"/>
      <c r="BAA597" s="104"/>
      <c r="BAB597" s="104"/>
      <c r="BAC597" s="104"/>
      <c r="BAD597" s="104"/>
      <c r="BAE597" s="104"/>
      <c r="BAF597" s="104"/>
      <c r="BAG597" s="104"/>
      <c r="BAH597" s="104"/>
      <c r="BAI597" s="104"/>
      <c r="BAJ597" s="104"/>
      <c r="BAK597" s="104"/>
      <c r="BAL597" s="104"/>
      <c r="BAM597" s="104"/>
      <c r="BAN597" s="104"/>
      <c r="BAO597" s="104"/>
      <c r="BAP597" s="104"/>
      <c r="BAQ597" s="104"/>
      <c r="BAR597" s="104"/>
      <c r="BAS597" s="104"/>
      <c r="BAT597" s="104"/>
      <c r="BAU597" s="104"/>
      <c r="BAV597" s="104"/>
      <c r="BAW597" s="104"/>
      <c r="BAX597" s="104"/>
      <c r="BAY597" s="104"/>
      <c r="BAZ597" s="104"/>
      <c r="BBA597" s="104"/>
      <c r="BBB597" s="104"/>
      <c r="BBC597" s="104"/>
      <c r="BBD597" s="104"/>
      <c r="BBE597" s="104"/>
      <c r="BBF597" s="104"/>
      <c r="BBG597" s="104"/>
      <c r="BBH597" s="104"/>
      <c r="BBI597" s="104"/>
      <c r="BBJ597" s="104"/>
      <c r="BBK597" s="104"/>
      <c r="BBL597" s="104"/>
      <c r="BBM597" s="104"/>
      <c r="BBN597" s="104"/>
      <c r="BBO597" s="104"/>
      <c r="BBP597" s="104"/>
      <c r="BBQ597" s="104"/>
      <c r="BBR597" s="104"/>
      <c r="BBS597" s="104"/>
      <c r="BBT597" s="104"/>
      <c r="BBU597" s="104"/>
      <c r="BBV597" s="104"/>
      <c r="BBW597" s="104"/>
      <c r="BBX597" s="104"/>
      <c r="BBY597" s="104"/>
      <c r="BBZ597" s="104"/>
      <c r="BCA597" s="104"/>
      <c r="BCB597" s="104"/>
      <c r="BCC597" s="104"/>
      <c r="BCD597" s="104"/>
      <c r="BCE597" s="104"/>
      <c r="BCF597" s="104"/>
      <c r="BCG597" s="104"/>
      <c r="BCH597" s="104"/>
      <c r="BCI597" s="104"/>
      <c r="BCJ597" s="104"/>
      <c r="BCK597" s="104"/>
      <c r="BCL597" s="104"/>
      <c r="BCM597" s="104"/>
      <c r="BCN597" s="104"/>
      <c r="BCO597" s="104"/>
      <c r="BCP597" s="104"/>
      <c r="BCQ597" s="104"/>
      <c r="BCR597" s="104"/>
      <c r="BCS597" s="104"/>
      <c r="BCT597" s="104"/>
      <c r="BCU597" s="104"/>
      <c r="BCV597" s="104"/>
      <c r="BCW597" s="104"/>
      <c r="BCX597" s="104"/>
      <c r="BCY597" s="104"/>
      <c r="BCZ597" s="104"/>
      <c r="BDA597" s="104"/>
      <c r="BDB597" s="104"/>
      <c r="BDC597" s="104"/>
      <c r="BDD597" s="104"/>
      <c r="BDE597" s="104"/>
      <c r="BDF597" s="104"/>
      <c r="BDG597" s="104"/>
      <c r="BDH597" s="104"/>
      <c r="BDI597" s="104"/>
      <c r="BDJ597" s="104"/>
      <c r="BDK597" s="104"/>
      <c r="BDL597" s="104"/>
      <c r="BDM597" s="104"/>
      <c r="BDN597" s="104"/>
      <c r="BDO597" s="104"/>
      <c r="BDP597" s="104"/>
      <c r="BDQ597" s="104"/>
      <c r="BDR597" s="104"/>
      <c r="BDS597" s="104"/>
      <c r="BDT597" s="104"/>
      <c r="BDU597" s="104"/>
      <c r="BDV597" s="104"/>
      <c r="BDW597" s="104"/>
      <c r="BDX597" s="104"/>
      <c r="BDY597" s="104"/>
      <c r="BDZ597" s="104"/>
      <c r="BEA597" s="104"/>
      <c r="BEB597" s="104"/>
      <c r="BEC597" s="104"/>
      <c r="BED597" s="104"/>
      <c r="BEE597" s="104"/>
      <c r="BEF597" s="104"/>
      <c r="BEG597" s="104"/>
      <c r="BEH597" s="104"/>
      <c r="BEI597" s="104"/>
      <c r="BEJ597" s="104"/>
      <c r="BEK597" s="104"/>
      <c r="BEL597" s="104"/>
      <c r="BEM597" s="104"/>
      <c r="BEN597" s="104"/>
      <c r="BEO597" s="104"/>
      <c r="BEP597" s="104"/>
      <c r="BEQ597" s="104"/>
      <c r="BER597" s="104"/>
      <c r="BES597" s="104"/>
      <c r="BET597" s="104"/>
      <c r="BEU597" s="104"/>
      <c r="BEV597" s="104"/>
      <c r="BEW597" s="104"/>
      <c r="BEX597" s="104"/>
      <c r="BEY597" s="104"/>
      <c r="BEZ597" s="104"/>
      <c r="BFA597" s="104"/>
      <c r="BFB597" s="104"/>
      <c r="BFC597" s="104"/>
      <c r="BFD597" s="104"/>
      <c r="BFE597" s="104"/>
      <c r="BFF597" s="104"/>
      <c r="BFG597" s="104"/>
      <c r="BFH597" s="104"/>
      <c r="BFI597" s="104"/>
      <c r="BFJ597" s="104"/>
      <c r="BFK597" s="104"/>
      <c r="BFL597" s="104"/>
      <c r="BFM597" s="104"/>
      <c r="BFN597" s="104"/>
      <c r="BFO597" s="104"/>
      <c r="BFP597" s="104"/>
      <c r="BFQ597" s="104"/>
      <c r="BFR597" s="104"/>
      <c r="BFS597" s="104"/>
      <c r="BFT597" s="104"/>
      <c r="BFU597" s="104"/>
      <c r="BFV597" s="104"/>
      <c r="BFW597" s="104"/>
      <c r="BFX597" s="104"/>
      <c r="BFY597" s="104"/>
      <c r="BFZ597" s="104"/>
      <c r="BGA597" s="104"/>
      <c r="BGB597" s="104"/>
      <c r="BGC597" s="104"/>
      <c r="BGD597" s="104"/>
      <c r="BGE597" s="104"/>
      <c r="BGF597" s="104"/>
      <c r="BGG597" s="104"/>
      <c r="BGH597" s="104"/>
      <c r="BGI597" s="104"/>
      <c r="BGJ597" s="104"/>
      <c r="BGW597" s="104"/>
      <c r="BGX597" s="104"/>
      <c r="BHC597" s="104"/>
      <c r="BHD597" s="104"/>
      <c r="BHE597" s="104"/>
      <c r="BHF597" s="104"/>
      <c r="BHG597" s="104"/>
      <c r="BHH597" s="104"/>
      <c r="BHI597" s="104"/>
      <c r="BHJ597" s="104"/>
      <c r="BHK597" s="104"/>
      <c r="BHL597" s="104"/>
      <c r="BHM597" s="104"/>
      <c r="BHN597" s="104"/>
      <c r="BHO597" s="104"/>
      <c r="BHP597" s="104"/>
      <c r="BHQ597" s="104"/>
      <c r="BHR597" s="104"/>
      <c r="BHS597" s="104"/>
      <c r="BHT597" s="104"/>
      <c r="BHU597" s="104"/>
      <c r="BHV597" s="104"/>
      <c r="BHW597" s="104"/>
      <c r="BHX597" s="104"/>
      <c r="BHY597" s="104"/>
      <c r="BHZ597" s="104"/>
      <c r="BIA597" s="104"/>
      <c r="BIB597" s="104"/>
      <c r="BIC597" s="104"/>
      <c r="BID597" s="104"/>
      <c r="BIE597" s="104"/>
      <c r="BIF597" s="104"/>
      <c r="BIG597" s="104"/>
      <c r="BIH597" s="104"/>
      <c r="BII597" s="104"/>
      <c r="BIJ597" s="104"/>
      <c r="BIK597" s="104"/>
      <c r="BIL597" s="104"/>
      <c r="BIM597" s="104"/>
      <c r="BIN597" s="104"/>
      <c r="BIO597" s="104"/>
      <c r="BIP597" s="104"/>
      <c r="BIQ597" s="104"/>
      <c r="BIR597" s="104"/>
      <c r="BIS597" s="104"/>
      <c r="BIT597" s="104"/>
      <c r="BIU597" s="104"/>
      <c r="BIV597" s="104"/>
      <c r="BIW597" s="104"/>
      <c r="BIX597" s="104"/>
      <c r="BIY597" s="104"/>
      <c r="BIZ597" s="104"/>
      <c r="BJA597" s="104"/>
      <c r="BJB597" s="104"/>
      <c r="BJC597" s="104"/>
      <c r="BJD597" s="104"/>
      <c r="BJE597" s="104"/>
      <c r="BJF597" s="104"/>
      <c r="BJG597" s="104"/>
      <c r="BJH597" s="104"/>
      <c r="BJI597" s="104"/>
      <c r="BJJ597" s="104"/>
      <c r="BJK597" s="104"/>
      <c r="BJL597" s="104"/>
      <c r="BJM597" s="104"/>
      <c r="BJN597" s="104"/>
      <c r="BJO597" s="104"/>
      <c r="BJP597" s="104"/>
      <c r="BJQ597" s="104"/>
      <c r="BJR597" s="104"/>
      <c r="BJS597" s="104"/>
      <c r="BJT597" s="104"/>
      <c r="BJU597" s="104"/>
      <c r="BJV597" s="104"/>
      <c r="BJW597" s="104"/>
      <c r="BJX597" s="104"/>
      <c r="BJY597" s="104"/>
      <c r="BJZ597" s="104"/>
      <c r="BKA597" s="104"/>
      <c r="BKB597" s="104"/>
      <c r="BKC597" s="104"/>
      <c r="BKD597" s="104"/>
      <c r="BKE597" s="104"/>
      <c r="BKF597" s="104"/>
      <c r="BKG597" s="104"/>
      <c r="BKH597" s="104"/>
      <c r="BKI597" s="104"/>
      <c r="BKJ597" s="104"/>
      <c r="BKK597" s="104"/>
      <c r="BKL597" s="104"/>
      <c r="BKM597" s="104"/>
      <c r="BKN597" s="104"/>
      <c r="BKO597" s="104"/>
      <c r="BKP597" s="104"/>
      <c r="BKQ597" s="104"/>
      <c r="BKR597" s="104"/>
      <c r="BKS597" s="104"/>
      <c r="BKT597" s="104"/>
      <c r="BKU597" s="104"/>
      <c r="BKV597" s="104"/>
      <c r="BKW597" s="104"/>
      <c r="BKX597" s="104"/>
      <c r="BKY597" s="104"/>
      <c r="BKZ597" s="104"/>
      <c r="BLA597" s="104"/>
      <c r="BLB597" s="104"/>
      <c r="BLC597" s="104"/>
      <c r="BLD597" s="104"/>
      <c r="BLE597" s="104"/>
      <c r="BLF597" s="104"/>
      <c r="BLG597" s="104"/>
      <c r="BLH597" s="104"/>
      <c r="BLI597" s="104"/>
      <c r="BLJ597" s="104"/>
      <c r="BLK597" s="104"/>
      <c r="BLL597" s="104"/>
      <c r="BLM597" s="104"/>
      <c r="BLN597" s="104"/>
      <c r="BLO597" s="104"/>
      <c r="BLP597" s="104"/>
      <c r="BLQ597" s="104"/>
      <c r="BLR597" s="104"/>
      <c r="BLS597" s="104"/>
      <c r="BLT597" s="104"/>
      <c r="BLU597" s="104"/>
      <c r="BLV597" s="104"/>
      <c r="BLW597" s="104"/>
      <c r="BLX597" s="104"/>
      <c r="BLY597" s="104"/>
      <c r="BLZ597" s="104"/>
      <c r="BMA597" s="104"/>
      <c r="BMB597" s="104"/>
      <c r="BMC597" s="104"/>
      <c r="BMD597" s="104"/>
      <c r="BME597" s="104"/>
      <c r="BMF597" s="104"/>
      <c r="BMG597" s="104"/>
      <c r="BMH597" s="104"/>
      <c r="BMI597" s="104"/>
      <c r="BMJ597" s="104"/>
      <c r="BMK597" s="104"/>
      <c r="BML597" s="104"/>
      <c r="BMM597" s="104"/>
      <c r="BMN597" s="104"/>
      <c r="BMO597" s="104"/>
      <c r="BMP597" s="104"/>
      <c r="BMQ597" s="104"/>
      <c r="BMR597" s="104"/>
      <c r="BMS597" s="104"/>
      <c r="BMT597" s="104"/>
      <c r="BMU597" s="104"/>
      <c r="BMV597" s="104"/>
      <c r="BMW597" s="104"/>
      <c r="BMX597" s="104"/>
      <c r="BMY597" s="104"/>
      <c r="BMZ597" s="104"/>
      <c r="BNA597" s="104"/>
      <c r="BNB597" s="104"/>
      <c r="BNC597" s="104"/>
      <c r="BND597" s="104"/>
      <c r="BNE597" s="104"/>
      <c r="BNF597" s="104"/>
      <c r="BNG597" s="104"/>
      <c r="BNH597" s="104"/>
      <c r="BNI597" s="104"/>
      <c r="BNJ597" s="104"/>
      <c r="BNK597" s="104"/>
      <c r="BNL597" s="104"/>
      <c r="BNM597" s="104"/>
      <c r="BNN597" s="104"/>
      <c r="BNO597" s="104"/>
      <c r="BNP597" s="104"/>
      <c r="BNQ597" s="104"/>
      <c r="BNR597" s="104"/>
      <c r="BNS597" s="104"/>
      <c r="BNT597" s="104"/>
      <c r="BNU597" s="104"/>
      <c r="BNV597" s="104"/>
      <c r="BNW597" s="104"/>
      <c r="BNX597" s="104"/>
      <c r="BNY597" s="104"/>
      <c r="BNZ597" s="104"/>
      <c r="BOA597" s="104"/>
      <c r="BOB597" s="104"/>
      <c r="BOC597" s="104"/>
      <c r="BOD597" s="104"/>
      <c r="BOE597" s="104"/>
      <c r="BOF597" s="104"/>
      <c r="BOG597" s="104"/>
      <c r="BOH597" s="104"/>
      <c r="BOI597" s="104"/>
      <c r="BOJ597" s="104"/>
      <c r="BOK597" s="104"/>
      <c r="BOL597" s="104"/>
      <c r="BOM597" s="104"/>
      <c r="BON597" s="104"/>
      <c r="BOO597" s="104"/>
      <c r="BOP597" s="104"/>
      <c r="BOQ597" s="104"/>
      <c r="BOR597" s="104"/>
      <c r="BOS597" s="104"/>
      <c r="BOT597" s="104"/>
      <c r="BOU597" s="104"/>
      <c r="BOV597" s="104"/>
      <c r="BOW597" s="104"/>
      <c r="BOX597" s="104"/>
      <c r="BOY597" s="104"/>
      <c r="BOZ597" s="104"/>
      <c r="BPA597" s="104"/>
      <c r="BPB597" s="104"/>
      <c r="BPC597" s="104"/>
      <c r="BPD597" s="104"/>
      <c r="BPE597" s="104"/>
      <c r="BPF597" s="104"/>
      <c r="BPG597" s="104"/>
      <c r="BPH597" s="104"/>
      <c r="BPI597" s="104"/>
      <c r="BPJ597" s="104"/>
      <c r="BPK597" s="104"/>
      <c r="BPL597" s="104"/>
      <c r="BPM597" s="104"/>
      <c r="BPN597" s="104"/>
      <c r="BPO597" s="104"/>
      <c r="BPP597" s="104"/>
      <c r="BPQ597" s="104"/>
      <c r="BPR597" s="104"/>
      <c r="BPS597" s="104"/>
      <c r="BPT597" s="104"/>
      <c r="BPU597" s="104"/>
      <c r="BPV597" s="104"/>
      <c r="BPW597" s="104"/>
      <c r="BPX597" s="104"/>
      <c r="BPY597" s="104"/>
      <c r="BPZ597" s="104"/>
      <c r="BQA597" s="104"/>
      <c r="BQB597" s="104"/>
      <c r="BQC597" s="104"/>
      <c r="BQD597" s="104"/>
      <c r="BQE597" s="104"/>
      <c r="BQF597" s="104"/>
      <c r="BQS597" s="104"/>
      <c r="BQT597" s="104"/>
      <c r="BQY597" s="104"/>
      <c r="BQZ597" s="104"/>
      <c r="BRA597" s="104"/>
      <c r="BRB597" s="104"/>
      <c r="BRC597" s="104"/>
      <c r="BRD597" s="104"/>
      <c r="BRE597" s="104"/>
      <c r="BRF597" s="104"/>
      <c r="BRG597" s="104"/>
      <c r="BRH597" s="104"/>
      <c r="BRI597" s="104"/>
      <c r="BRJ597" s="104"/>
      <c r="BRK597" s="104"/>
      <c r="BRL597" s="104"/>
      <c r="BRM597" s="104"/>
      <c r="BRN597" s="104"/>
      <c r="BRO597" s="104"/>
      <c r="BRP597" s="104"/>
      <c r="BRQ597" s="104"/>
      <c r="BRR597" s="104"/>
      <c r="BRS597" s="104"/>
      <c r="BRT597" s="104"/>
      <c r="BRU597" s="104"/>
      <c r="BRV597" s="104"/>
      <c r="BRW597" s="104"/>
      <c r="BRX597" s="104"/>
      <c r="BRY597" s="104"/>
      <c r="BRZ597" s="104"/>
      <c r="BSA597" s="104"/>
      <c r="BSB597" s="104"/>
      <c r="BSC597" s="104"/>
      <c r="BSD597" s="104"/>
      <c r="BSE597" s="104"/>
      <c r="BSF597" s="104"/>
      <c r="BSG597" s="104"/>
      <c r="BSH597" s="104"/>
      <c r="BSI597" s="104"/>
      <c r="BSJ597" s="104"/>
      <c r="BSK597" s="104"/>
      <c r="BSL597" s="104"/>
      <c r="BSM597" s="104"/>
      <c r="BSN597" s="104"/>
      <c r="BSO597" s="104"/>
      <c r="BSP597" s="104"/>
      <c r="BSQ597" s="104"/>
      <c r="BSR597" s="104"/>
      <c r="BSS597" s="104"/>
      <c r="BST597" s="104"/>
      <c r="BSU597" s="104"/>
      <c r="BSV597" s="104"/>
      <c r="BSW597" s="104"/>
      <c r="BSX597" s="104"/>
      <c r="BSY597" s="104"/>
      <c r="BSZ597" s="104"/>
      <c r="BTA597" s="104"/>
      <c r="BTB597" s="104"/>
      <c r="BTC597" s="104"/>
      <c r="BTD597" s="104"/>
      <c r="BTE597" s="104"/>
      <c r="BTF597" s="104"/>
      <c r="BTG597" s="104"/>
      <c r="BTH597" s="104"/>
      <c r="BTI597" s="104"/>
      <c r="BTJ597" s="104"/>
      <c r="BTK597" s="104"/>
      <c r="BTL597" s="104"/>
      <c r="BTM597" s="104"/>
      <c r="BTN597" s="104"/>
      <c r="BTO597" s="104"/>
      <c r="BTP597" s="104"/>
      <c r="BTQ597" s="104"/>
      <c r="BTR597" s="104"/>
      <c r="BTS597" s="104"/>
      <c r="BTT597" s="104"/>
      <c r="BTU597" s="104"/>
      <c r="BTV597" s="104"/>
      <c r="BTW597" s="104"/>
      <c r="BTX597" s="104"/>
      <c r="BTY597" s="104"/>
      <c r="BTZ597" s="104"/>
      <c r="BUA597" s="104"/>
      <c r="BUB597" s="104"/>
      <c r="BUC597" s="104"/>
      <c r="BUD597" s="104"/>
      <c r="BUE597" s="104"/>
      <c r="BUF597" s="104"/>
      <c r="BUG597" s="104"/>
      <c r="BUH597" s="104"/>
      <c r="BUI597" s="104"/>
      <c r="BUJ597" s="104"/>
      <c r="BUK597" s="104"/>
      <c r="BUL597" s="104"/>
      <c r="BUM597" s="104"/>
      <c r="BUN597" s="104"/>
      <c r="BUO597" s="104"/>
      <c r="BUP597" s="104"/>
      <c r="BUQ597" s="104"/>
      <c r="BUR597" s="104"/>
      <c r="BUS597" s="104"/>
      <c r="BUT597" s="104"/>
      <c r="BUU597" s="104"/>
      <c r="BUV597" s="104"/>
      <c r="BUW597" s="104"/>
      <c r="BUX597" s="104"/>
      <c r="BUY597" s="104"/>
      <c r="BUZ597" s="104"/>
      <c r="BVA597" s="104"/>
      <c r="BVB597" s="104"/>
      <c r="BVC597" s="104"/>
      <c r="BVD597" s="104"/>
      <c r="BVE597" s="104"/>
      <c r="BVF597" s="104"/>
      <c r="BVG597" s="104"/>
      <c r="BVH597" s="104"/>
      <c r="BVI597" s="104"/>
      <c r="BVJ597" s="104"/>
      <c r="BVK597" s="104"/>
      <c r="BVL597" s="104"/>
      <c r="BVM597" s="104"/>
      <c r="BVN597" s="104"/>
      <c r="BVO597" s="104"/>
      <c r="BVP597" s="104"/>
      <c r="BVQ597" s="104"/>
      <c r="BVR597" s="104"/>
      <c r="BVS597" s="104"/>
      <c r="BVT597" s="104"/>
      <c r="BVU597" s="104"/>
      <c r="BVV597" s="104"/>
      <c r="BVW597" s="104"/>
      <c r="BVX597" s="104"/>
      <c r="BVY597" s="104"/>
      <c r="BVZ597" s="104"/>
      <c r="BWA597" s="104"/>
      <c r="BWB597" s="104"/>
      <c r="BWC597" s="104"/>
      <c r="BWD597" s="104"/>
      <c r="BWE597" s="104"/>
      <c r="BWF597" s="104"/>
      <c r="BWG597" s="104"/>
      <c r="BWH597" s="104"/>
      <c r="BWI597" s="104"/>
      <c r="BWJ597" s="104"/>
      <c r="BWK597" s="104"/>
      <c r="BWL597" s="104"/>
      <c r="BWM597" s="104"/>
      <c r="BWN597" s="104"/>
      <c r="BWO597" s="104"/>
      <c r="BWP597" s="104"/>
      <c r="BWQ597" s="104"/>
      <c r="BWR597" s="104"/>
      <c r="BWS597" s="104"/>
      <c r="BWT597" s="104"/>
      <c r="BWU597" s="104"/>
      <c r="BWV597" s="104"/>
      <c r="BWW597" s="104"/>
      <c r="BWX597" s="104"/>
      <c r="BWY597" s="104"/>
      <c r="BWZ597" s="104"/>
      <c r="BXA597" s="104"/>
      <c r="BXB597" s="104"/>
      <c r="BXC597" s="104"/>
      <c r="BXD597" s="104"/>
      <c r="BXE597" s="104"/>
      <c r="BXF597" s="104"/>
      <c r="BXG597" s="104"/>
      <c r="BXH597" s="104"/>
      <c r="BXI597" s="104"/>
      <c r="BXJ597" s="104"/>
      <c r="BXK597" s="104"/>
      <c r="BXL597" s="104"/>
      <c r="BXM597" s="104"/>
      <c r="BXN597" s="104"/>
      <c r="BXO597" s="104"/>
      <c r="BXP597" s="104"/>
      <c r="BXQ597" s="104"/>
      <c r="BXR597" s="104"/>
      <c r="BXS597" s="104"/>
      <c r="BXT597" s="104"/>
      <c r="BXU597" s="104"/>
      <c r="BXV597" s="104"/>
      <c r="BXW597" s="104"/>
      <c r="BXX597" s="104"/>
      <c r="BXY597" s="104"/>
      <c r="BXZ597" s="104"/>
      <c r="BYA597" s="104"/>
      <c r="BYB597" s="104"/>
      <c r="BYC597" s="104"/>
      <c r="BYD597" s="104"/>
      <c r="BYE597" s="104"/>
      <c r="BYF597" s="104"/>
      <c r="BYG597" s="104"/>
      <c r="BYH597" s="104"/>
      <c r="BYI597" s="104"/>
      <c r="BYJ597" s="104"/>
      <c r="BYK597" s="104"/>
      <c r="BYL597" s="104"/>
      <c r="BYM597" s="104"/>
      <c r="BYN597" s="104"/>
      <c r="BYO597" s="104"/>
      <c r="BYP597" s="104"/>
      <c r="BYQ597" s="104"/>
      <c r="BYR597" s="104"/>
      <c r="BYS597" s="104"/>
      <c r="BYT597" s="104"/>
      <c r="BYU597" s="104"/>
      <c r="BYV597" s="104"/>
      <c r="BYW597" s="104"/>
      <c r="BYX597" s="104"/>
      <c r="BYY597" s="104"/>
      <c r="BYZ597" s="104"/>
      <c r="BZA597" s="104"/>
      <c r="BZB597" s="104"/>
      <c r="BZC597" s="104"/>
      <c r="BZD597" s="104"/>
      <c r="BZE597" s="104"/>
      <c r="BZF597" s="104"/>
      <c r="BZG597" s="104"/>
      <c r="BZH597" s="104"/>
      <c r="BZI597" s="104"/>
      <c r="BZJ597" s="104"/>
      <c r="BZK597" s="104"/>
      <c r="BZL597" s="104"/>
      <c r="BZM597" s="104"/>
      <c r="BZN597" s="104"/>
      <c r="BZO597" s="104"/>
      <c r="BZP597" s="104"/>
      <c r="BZQ597" s="104"/>
      <c r="BZR597" s="104"/>
      <c r="BZS597" s="104"/>
      <c r="BZT597" s="104"/>
      <c r="BZU597" s="104"/>
      <c r="BZV597" s="104"/>
      <c r="BZW597" s="104"/>
      <c r="BZX597" s="104"/>
      <c r="BZY597" s="104"/>
      <c r="BZZ597" s="104"/>
      <c r="CAA597" s="104"/>
      <c r="CAB597" s="104"/>
      <c r="CAO597" s="104"/>
      <c r="CAP597" s="104"/>
      <c r="CAU597" s="104"/>
      <c r="CAV597" s="104"/>
      <c r="CAW597" s="104"/>
      <c r="CAX597" s="104"/>
      <c r="CAY597" s="104"/>
      <c r="CAZ597" s="104"/>
      <c r="CBA597" s="104"/>
      <c r="CBB597" s="104"/>
      <c r="CBC597" s="104"/>
      <c r="CBD597" s="104"/>
      <c r="CBE597" s="104"/>
      <c r="CBF597" s="104"/>
      <c r="CBG597" s="104"/>
      <c r="CBH597" s="104"/>
      <c r="CBI597" s="104"/>
      <c r="CBJ597" s="104"/>
      <c r="CBK597" s="104"/>
      <c r="CBL597" s="104"/>
      <c r="CBM597" s="104"/>
      <c r="CBN597" s="104"/>
      <c r="CBO597" s="104"/>
      <c r="CBP597" s="104"/>
      <c r="CBQ597" s="104"/>
      <c r="CBR597" s="104"/>
      <c r="CBS597" s="104"/>
      <c r="CBT597" s="104"/>
      <c r="CBU597" s="104"/>
      <c r="CBV597" s="104"/>
      <c r="CBW597" s="104"/>
      <c r="CBX597" s="104"/>
      <c r="CBY597" s="104"/>
      <c r="CBZ597" s="104"/>
      <c r="CCA597" s="104"/>
      <c r="CCB597" s="104"/>
      <c r="CCC597" s="104"/>
      <c r="CCD597" s="104"/>
      <c r="CCE597" s="104"/>
      <c r="CCF597" s="104"/>
      <c r="CCG597" s="104"/>
      <c r="CCH597" s="104"/>
      <c r="CCI597" s="104"/>
      <c r="CCJ597" s="104"/>
      <c r="CCK597" s="104"/>
      <c r="CCL597" s="104"/>
      <c r="CCM597" s="104"/>
      <c r="CCN597" s="104"/>
      <c r="CCO597" s="104"/>
      <c r="CCP597" s="104"/>
      <c r="CCQ597" s="104"/>
      <c r="CCR597" s="104"/>
      <c r="CCS597" s="104"/>
      <c r="CCT597" s="104"/>
      <c r="CCU597" s="104"/>
      <c r="CCV597" s="104"/>
      <c r="CCW597" s="104"/>
      <c r="CCX597" s="104"/>
      <c r="CCY597" s="104"/>
      <c r="CCZ597" s="104"/>
      <c r="CDA597" s="104"/>
      <c r="CDB597" s="104"/>
      <c r="CDC597" s="104"/>
      <c r="CDD597" s="104"/>
      <c r="CDE597" s="104"/>
      <c r="CDF597" s="104"/>
      <c r="CDG597" s="104"/>
      <c r="CDH597" s="104"/>
      <c r="CDI597" s="104"/>
      <c r="CDJ597" s="104"/>
      <c r="CDK597" s="104"/>
      <c r="CDL597" s="104"/>
      <c r="CDM597" s="104"/>
      <c r="CDN597" s="104"/>
      <c r="CDO597" s="104"/>
      <c r="CDP597" s="104"/>
      <c r="CDQ597" s="104"/>
      <c r="CDR597" s="104"/>
      <c r="CDS597" s="104"/>
      <c r="CDT597" s="104"/>
      <c r="CDU597" s="104"/>
      <c r="CDV597" s="104"/>
      <c r="CDW597" s="104"/>
      <c r="CDX597" s="104"/>
      <c r="CDY597" s="104"/>
      <c r="CDZ597" s="104"/>
      <c r="CEA597" s="104"/>
      <c r="CEB597" s="104"/>
      <c r="CEC597" s="104"/>
      <c r="CED597" s="104"/>
      <c r="CEE597" s="104"/>
      <c r="CEF597" s="104"/>
      <c r="CEG597" s="104"/>
      <c r="CEH597" s="104"/>
      <c r="CEI597" s="104"/>
      <c r="CEJ597" s="104"/>
      <c r="CEK597" s="104"/>
      <c r="CEL597" s="104"/>
      <c r="CEM597" s="104"/>
      <c r="CEN597" s="104"/>
      <c r="CEO597" s="104"/>
      <c r="CEP597" s="104"/>
      <c r="CEQ597" s="104"/>
      <c r="CER597" s="104"/>
      <c r="CES597" s="104"/>
      <c r="CET597" s="104"/>
      <c r="CEU597" s="104"/>
      <c r="CEV597" s="104"/>
      <c r="CEW597" s="104"/>
      <c r="CEX597" s="104"/>
      <c r="CEY597" s="104"/>
      <c r="CEZ597" s="104"/>
      <c r="CFA597" s="104"/>
      <c r="CFB597" s="104"/>
      <c r="CFC597" s="104"/>
      <c r="CFD597" s="104"/>
      <c r="CFE597" s="104"/>
      <c r="CFF597" s="104"/>
      <c r="CFG597" s="104"/>
      <c r="CFH597" s="104"/>
      <c r="CFI597" s="104"/>
      <c r="CFJ597" s="104"/>
      <c r="CFK597" s="104"/>
      <c r="CFL597" s="104"/>
      <c r="CFM597" s="104"/>
      <c r="CFN597" s="104"/>
      <c r="CFO597" s="104"/>
      <c r="CFP597" s="104"/>
      <c r="CFQ597" s="104"/>
      <c r="CFR597" s="104"/>
      <c r="CFS597" s="104"/>
      <c r="CFT597" s="104"/>
      <c r="CFU597" s="104"/>
      <c r="CFV597" s="104"/>
      <c r="CFW597" s="104"/>
      <c r="CFX597" s="104"/>
      <c r="CFY597" s="104"/>
      <c r="CFZ597" s="104"/>
      <c r="CGA597" s="104"/>
      <c r="CGB597" s="104"/>
      <c r="CGC597" s="104"/>
      <c r="CGD597" s="104"/>
      <c r="CGE597" s="104"/>
      <c r="CGF597" s="104"/>
      <c r="CGG597" s="104"/>
      <c r="CGH597" s="104"/>
      <c r="CGI597" s="104"/>
      <c r="CGJ597" s="104"/>
      <c r="CGK597" s="104"/>
      <c r="CGL597" s="104"/>
      <c r="CGM597" s="104"/>
      <c r="CGN597" s="104"/>
      <c r="CGO597" s="104"/>
      <c r="CGP597" s="104"/>
      <c r="CGQ597" s="104"/>
      <c r="CGR597" s="104"/>
      <c r="CGS597" s="104"/>
      <c r="CGT597" s="104"/>
      <c r="CGU597" s="104"/>
      <c r="CGV597" s="104"/>
      <c r="CGW597" s="104"/>
      <c r="CGX597" s="104"/>
      <c r="CGY597" s="104"/>
      <c r="CGZ597" s="104"/>
      <c r="CHA597" s="104"/>
      <c r="CHB597" s="104"/>
      <c r="CHC597" s="104"/>
      <c r="CHD597" s="104"/>
      <c r="CHE597" s="104"/>
      <c r="CHF597" s="104"/>
      <c r="CHG597" s="104"/>
      <c r="CHH597" s="104"/>
      <c r="CHI597" s="104"/>
      <c r="CHJ597" s="104"/>
      <c r="CHK597" s="104"/>
      <c r="CHL597" s="104"/>
      <c r="CHM597" s="104"/>
      <c r="CHN597" s="104"/>
      <c r="CHO597" s="104"/>
      <c r="CHP597" s="104"/>
      <c r="CHQ597" s="104"/>
      <c r="CHR597" s="104"/>
      <c r="CHS597" s="104"/>
      <c r="CHT597" s="104"/>
      <c r="CHU597" s="104"/>
      <c r="CHV597" s="104"/>
      <c r="CHW597" s="104"/>
      <c r="CHX597" s="104"/>
      <c r="CHY597" s="104"/>
      <c r="CHZ597" s="104"/>
      <c r="CIA597" s="104"/>
      <c r="CIB597" s="104"/>
      <c r="CIC597" s="104"/>
      <c r="CID597" s="104"/>
      <c r="CIE597" s="104"/>
      <c r="CIF597" s="104"/>
      <c r="CIG597" s="104"/>
      <c r="CIH597" s="104"/>
      <c r="CII597" s="104"/>
      <c r="CIJ597" s="104"/>
      <c r="CIK597" s="104"/>
      <c r="CIL597" s="104"/>
      <c r="CIM597" s="104"/>
      <c r="CIN597" s="104"/>
      <c r="CIO597" s="104"/>
      <c r="CIP597" s="104"/>
      <c r="CIQ597" s="104"/>
      <c r="CIR597" s="104"/>
      <c r="CIS597" s="104"/>
      <c r="CIT597" s="104"/>
      <c r="CIU597" s="104"/>
      <c r="CIV597" s="104"/>
      <c r="CIW597" s="104"/>
      <c r="CIX597" s="104"/>
      <c r="CIY597" s="104"/>
      <c r="CIZ597" s="104"/>
      <c r="CJA597" s="104"/>
      <c r="CJB597" s="104"/>
      <c r="CJC597" s="104"/>
      <c r="CJD597" s="104"/>
      <c r="CJE597" s="104"/>
      <c r="CJF597" s="104"/>
      <c r="CJG597" s="104"/>
      <c r="CJH597" s="104"/>
      <c r="CJI597" s="104"/>
      <c r="CJJ597" s="104"/>
      <c r="CJK597" s="104"/>
      <c r="CJL597" s="104"/>
      <c r="CJM597" s="104"/>
      <c r="CJN597" s="104"/>
      <c r="CJO597" s="104"/>
      <c r="CJP597" s="104"/>
      <c r="CJQ597" s="104"/>
      <c r="CJR597" s="104"/>
      <c r="CJS597" s="104"/>
      <c r="CJT597" s="104"/>
      <c r="CJU597" s="104"/>
      <c r="CJV597" s="104"/>
      <c r="CJW597" s="104"/>
      <c r="CJX597" s="104"/>
      <c r="CKK597" s="104"/>
      <c r="CKL597" s="104"/>
      <c r="CKQ597" s="104"/>
      <c r="CKR597" s="104"/>
      <c r="CKS597" s="104"/>
      <c r="CKT597" s="104"/>
      <c r="CKU597" s="104"/>
      <c r="CKV597" s="104"/>
      <c r="CKW597" s="104"/>
      <c r="CKX597" s="104"/>
      <c r="CKY597" s="104"/>
      <c r="CKZ597" s="104"/>
      <c r="CLA597" s="104"/>
      <c r="CLB597" s="104"/>
      <c r="CLC597" s="104"/>
      <c r="CLD597" s="104"/>
      <c r="CLE597" s="104"/>
      <c r="CLF597" s="104"/>
      <c r="CLG597" s="104"/>
      <c r="CLH597" s="104"/>
      <c r="CLI597" s="104"/>
      <c r="CLJ597" s="104"/>
      <c r="CLK597" s="104"/>
      <c r="CLL597" s="104"/>
      <c r="CLM597" s="104"/>
      <c r="CLN597" s="104"/>
      <c r="CLO597" s="104"/>
      <c r="CLP597" s="104"/>
      <c r="CLQ597" s="104"/>
      <c r="CLR597" s="104"/>
      <c r="CLS597" s="104"/>
      <c r="CLT597" s="104"/>
      <c r="CLU597" s="104"/>
      <c r="CLV597" s="104"/>
      <c r="CLW597" s="104"/>
      <c r="CLX597" s="104"/>
      <c r="CLY597" s="104"/>
      <c r="CLZ597" s="104"/>
      <c r="CMA597" s="104"/>
      <c r="CMB597" s="104"/>
      <c r="CMC597" s="104"/>
      <c r="CMD597" s="104"/>
      <c r="CME597" s="104"/>
      <c r="CMF597" s="104"/>
      <c r="CMG597" s="104"/>
      <c r="CMH597" s="104"/>
      <c r="CMI597" s="104"/>
      <c r="CMJ597" s="104"/>
      <c r="CMK597" s="104"/>
      <c r="CML597" s="104"/>
      <c r="CMM597" s="104"/>
      <c r="CMN597" s="104"/>
      <c r="CMO597" s="104"/>
      <c r="CMP597" s="104"/>
      <c r="CMQ597" s="104"/>
      <c r="CMR597" s="104"/>
      <c r="CMS597" s="104"/>
      <c r="CMT597" s="104"/>
      <c r="CMU597" s="104"/>
      <c r="CMV597" s="104"/>
      <c r="CMW597" s="104"/>
      <c r="CMX597" s="104"/>
      <c r="CMY597" s="104"/>
      <c r="CMZ597" s="104"/>
      <c r="CNA597" s="104"/>
      <c r="CNB597" s="104"/>
      <c r="CNC597" s="104"/>
      <c r="CND597" s="104"/>
      <c r="CNE597" s="104"/>
      <c r="CNF597" s="104"/>
      <c r="CNG597" s="104"/>
      <c r="CNH597" s="104"/>
      <c r="CNI597" s="104"/>
      <c r="CNJ597" s="104"/>
      <c r="CNK597" s="104"/>
      <c r="CNL597" s="104"/>
      <c r="CNM597" s="104"/>
      <c r="CNN597" s="104"/>
      <c r="CNO597" s="104"/>
      <c r="CNP597" s="104"/>
      <c r="CNQ597" s="104"/>
      <c r="CNR597" s="104"/>
      <c r="CNS597" s="104"/>
      <c r="CNT597" s="104"/>
      <c r="CNU597" s="104"/>
      <c r="CNV597" s="104"/>
      <c r="CNW597" s="104"/>
      <c r="CNX597" s="104"/>
      <c r="CNY597" s="104"/>
      <c r="CNZ597" s="104"/>
      <c r="COA597" s="104"/>
      <c r="COB597" s="104"/>
      <c r="COC597" s="104"/>
      <c r="COD597" s="104"/>
      <c r="COE597" s="104"/>
      <c r="COF597" s="104"/>
      <c r="COG597" s="104"/>
      <c r="COH597" s="104"/>
      <c r="COI597" s="104"/>
      <c r="COJ597" s="104"/>
      <c r="COK597" s="104"/>
      <c r="COL597" s="104"/>
      <c r="COM597" s="104"/>
      <c r="CON597" s="104"/>
      <c r="COO597" s="104"/>
      <c r="COP597" s="104"/>
      <c r="COQ597" s="104"/>
      <c r="COR597" s="104"/>
      <c r="COS597" s="104"/>
      <c r="COT597" s="104"/>
      <c r="COU597" s="104"/>
      <c r="COV597" s="104"/>
      <c r="COW597" s="104"/>
      <c r="COX597" s="104"/>
      <c r="COY597" s="104"/>
      <c r="COZ597" s="104"/>
      <c r="CPA597" s="104"/>
      <c r="CPB597" s="104"/>
      <c r="CPC597" s="104"/>
      <c r="CPD597" s="104"/>
      <c r="CPE597" s="104"/>
      <c r="CPF597" s="104"/>
      <c r="CPG597" s="104"/>
      <c r="CPH597" s="104"/>
      <c r="CPI597" s="104"/>
      <c r="CPJ597" s="104"/>
      <c r="CPK597" s="104"/>
      <c r="CPL597" s="104"/>
      <c r="CPM597" s="104"/>
      <c r="CPN597" s="104"/>
      <c r="CPO597" s="104"/>
      <c r="CPP597" s="104"/>
      <c r="CPQ597" s="104"/>
      <c r="CPR597" s="104"/>
      <c r="CPS597" s="104"/>
      <c r="CPT597" s="104"/>
      <c r="CPU597" s="104"/>
      <c r="CPV597" s="104"/>
      <c r="CPW597" s="104"/>
      <c r="CPX597" s="104"/>
      <c r="CPY597" s="104"/>
      <c r="CPZ597" s="104"/>
      <c r="CQA597" s="104"/>
      <c r="CQB597" s="104"/>
      <c r="CQC597" s="104"/>
      <c r="CQD597" s="104"/>
      <c r="CQE597" s="104"/>
      <c r="CQF597" s="104"/>
      <c r="CQG597" s="104"/>
      <c r="CQH597" s="104"/>
      <c r="CQI597" s="104"/>
      <c r="CQJ597" s="104"/>
      <c r="CQK597" s="104"/>
      <c r="CQL597" s="104"/>
      <c r="CQM597" s="104"/>
      <c r="CQN597" s="104"/>
      <c r="CQO597" s="104"/>
      <c r="CQP597" s="104"/>
      <c r="CQQ597" s="104"/>
      <c r="CQR597" s="104"/>
      <c r="CQS597" s="104"/>
      <c r="CQT597" s="104"/>
      <c r="CQU597" s="104"/>
      <c r="CQV597" s="104"/>
      <c r="CQW597" s="104"/>
      <c r="CQX597" s="104"/>
      <c r="CQY597" s="104"/>
      <c r="CQZ597" s="104"/>
      <c r="CRA597" s="104"/>
      <c r="CRB597" s="104"/>
      <c r="CRC597" s="104"/>
      <c r="CRD597" s="104"/>
      <c r="CRE597" s="104"/>
      <c r="CRF597" s="104"/>
      <c r="CRG597" s="104"/>
      <c r="CRH597" s="104"/>
      <c r="CRI597" s="104"/>
      <c r="CRJ597" s="104"/>
      <c r="CRK597" s="104"/>
      <c r="CRL597" s="104"/>
      <c r="CRM597" s="104"/>
      <c r="CRN597" s="104"/>
      <c r="CRO597" s="104"/>
      <c r="CRP597" s="104"/>
      <c r="CRQ597" s="104"/>
      <c r="CRR597" s="104"/>
      <c r="CRS597" s="104"/>
      <c r="CRT597" s="104"/>
      <c r="CRU597" s="104"/>
      <c r="CRV597" s="104"/>
      <c r="CRW597" s="104"/>
      <c r="CRX597" s="104"/>
      <c r="CRY597" s="104"/>
      <c r="CRZ597" s="104"/>
      <c r="CSA597" s="104"/>
      <c r="CSB597" s="104"/>
      <c r="CSC597" s="104"/>
      <c r="CSD597" s="104"/>
      <c r="CSE597" s="104"/>
      <c r="CSF597" s="104"/>
      <c r="CSG597" s="104"/>
      <c r="CSH597" s="104"/>
      <c r="CSI597" s="104"/>
      <c r="CSJ597" s="104"/>
      <c r="CSK597" s="104"/>
      <c r="CSL597" s="104"/>
      <c r="CSM597" s="104"/>
      <c r="CSN597" s="104"/>
      <c r="CSO597" s="104"/>
      <c r="CSP597" s="104"/>
      <c r="CSQ597" s="104"/>
      <c r="CSR597" s="104"/>
      <c r="CSS597" s="104"/>
      <c r="CST597" s="104"/>
      <c r="CSU597" s="104"/>
      <c r="CSV597" s="104"/>
      <c r="CSW597" s="104"/>
      <c r="CSX597" s="104"/>
      <c r="CSY597" s="104"/>
      <c r="CSZ597" s="104"/>
      <c r="CTA597" s="104"/>
      <c r="CTB597" s="104"/>
      <c r="CTC597" s="104"/>
      <c r="CTD597" s="104"/>
      <c r="CTE597" s="104"/>
      <c r="CTF597" s="104"/>
      <c r="CTG597" s="104"/>
      <c r="CTH597" s="104"/>
      <c r="CTI597" s="104"/>
      <c r="CTJ597" s="104"/>
      <c r="CTK597" s="104"/>
      <c r="CTL597" s="104"/>
      <c r="CTM597" s="104"/>
      <c r="CTN597" s="104"/>
      <c r="CTO597" s="104"/>
      <c r="CTP597" s="104"/>
      <c r="CTQ597" s="104"/>
      <c r="CTR597" s="104"/>
      <c r="CTS597" s="104"/>
      <c r="CTT597" s="104"/>
      <c r="CUG597" s="104"/>
      <c r="CUH597" s="104"/>
      <c r="CUM597" s="104"/>
      <c r="CUN597" s="104"/>
      <c r="CUO597" s="104"/>
      <c r="CUP597" s="104"/>
      <c r="CUQ597" s="104"/>
      <c r="CUR597" s="104"/>
      <c r="CUS597" s="104"/>
      <c r="CUT597" s="104"/>
      <c r="CUU597" s="104"/>
      <c r="CUV597" s="104"/>
      <c r="CUW597" s="104"/>
      <c r="CUX597" s="104"/>
      <c r="CUY597" s="104"/>
      <c r="CUZ597" s="104"/>
      <c r="CVA597" s="104"/>
      <c r="CVB597" s="104"/>
      <c r="CVC597" s="104"/>
      <c r="CVD597" s="104"/>
      <c r="CVE597" s="104"/>
      <c r="CVF597" s="104"/>
      <c r="CVG597" s="104"/>
      <c r="CVH597" s="104"/>
      <c r="CVI597" s="104"/>
      <c r="CVJ597" s="104"/>
      <c r="CVK597" s="104"/>
      <c r="CVL597" s="104"/>
      <c r="CVM597" s="104"/>
      <c r="CVN597" s="104"/>
      <c r="CVO597" s="104"/>
      <c r="CVP597" s="104"/>
      <c r="CVQ597" s="104"/>
      <c r="CVR597" s="104"/>
      <c r="CVS597" s="104"/>
      <c r="CVT597" s="104"/>
      <c r="CVU597" s="104"/>
      <c r="CVV597" s="104"/>
      <c r="CVW597" s="104"/>
      <c r="CVX597" s="104"/>
      <c r="CVY597" s="104"/>
      <c r="CVZ597" s="104"/>
      <c r="CWA597" s="104"/>
      <c r="CWB597" s="104"/>
      <c r="CWC597" s="104"/>
      <c r="CWD597" s="104"/>
      <c r="CWE597" s="104"/>
      <c r="CWF597" s="104"/>
      <c r="CWG597" s="104"/>
      <c r="CWH597" s="104"/>
      <c r="CWI597" s="104"/>
      <c r="CWJ597" s="104"/>
      <c r="CWK597" s="104"/>
      <c r="CWL597" s="104"/>
      <c r="CWM597" s="104"/>
      <c r="CWN597" s="104"/>
      <c r="CWO597" s="104"/>
      <c r="CWP597" s="104"/>
      <c r="CWQ597" s="104"/>
      <c r="CWR597" s="104"/>
      <c r="CWS597" s="104"/>
      <c r="CWT597" s="104"/>
      <c r="CWU597" s="104"/>
      <c r="CWV597" s="104"/>
      <c r="CWW597" s="104"/>
      <c r="CWX597" s="104"/>
      <c r="CWY597" s="104"/>
      <c r="CWZ597" s="104"/>
      <c r="CXA597" s="104"/>
      <c r="CXB597" s="104"/>
      <c r="CXC597" s="104"/>
      <c r="CXD597" s="104"/>
      <c r="CXE597" s="104"/>
      <c r="CXF597" s="104"/>
      <c r="CXG597" s="104"/>
      <c r="CXH597" s="104"/>
      <c r="CXI597" s="104"/>
      <c r="CXJ597" s="104"/>
      <c r="CXK597" s="104"/>
      <c r="CXL597" s="104"/>
      <c r="CXM597" s="104"/>
      <c r="CXN597" s="104"/>
      <c r="CXO597" s="104"/>
      <c r="CXP597" s="104"/>
      <c r="CXQ597" s="104"/>
      <c r="CXR597" s="104"/>
      <c r="CXS597" s="104"/>
      <c r="CXT597" s="104"/>
      <c r="CXU597" s="104"/>
      <c r="CXV597" s="104"/>
      <c r="CXW597" s="104"/>
      <c r="CXX597" s="104"/>
      <c r="CXY597" s="104"/>
      <c r="CXZ597" s="104"/>
      <c r="CYA597" s="104"/>
      <c r="CYB597" s="104"/>
      <c r="CYC597" s="104"/>
      <c r="CYD597" s="104"/>
      <c r="CYE597" s="104"/>
      <c r="CYF597" s="104"/>
      <c r="CYG597" s="104"/>
      <c r="CYH597" s="104"/>
      <c r="CYI597" s="104"/>
      <c r="CYJ597" s="104"/>
      <c r="CYK597" s="104"/>
      <c r="CYL597" s="104"/>
      <c r="CYM597" s="104"/>
      <c r="CYN597" s="104"/>
      <c r="CYO597" s="104"/>
      <c r="CYP597" s="104"/>
      <c r="CYQ597" s="104"/>
      <c r="CYR597" s="104"/>
      <c r="CYS597" s="104"/>
      <c r="CYT597" s="104"/>
      <c r="CYU597" s="104"/>
      <c r="CYV597" s="104"/>
      <c r="CYW597" s="104"/>
      <c r="CYX597" s="104"/>
      <c r="CYY597" s="104"/>
      <c r="CYZ597" s="104"/>
      <c r="CZA597" s="104"/>
      <c r="CZB597" s="104"/>
      <c r="CZC597" s="104"/>
      <c r="CZD597" s="104"/>
      <c r="CZE597" s="104"/>
      <c r="CZF597" s="104"/>
      <c r="CZG597" s="104"/>
      <c r="CZH597" s="104"/>
      <c r="CZI597" s="104"/>
      <c r="CZJ597" s="104"/>
      <c r="CZK597" s="104"/>
      <c r="CZL597" s="104"/>
      <c r="CZM597" s="104"/>
      <c r="CZN597" s="104"/>
      <c r="CZO597" s="104"/>
      <c r="CZP597" s="104"/>
      <c r="CZQ597" s="104"/>
      <c r="CZR597" s="104"/>
      <c r="CZS597" s="104"/>
      <c r="CZT597" s="104"/>
      <c r="CZU597" s="104"/>
      <c r="CZV597" s="104"/>
      <c r="CZW597" s="104"/>
      <c r="CZX597" s="104"/>
      <c r="CZY597" s="104"/>
      <c r="CZZ597" s="104"/>
      <c r="DAA597" s="104"/>
      <c r="DAB597" s="104"/>
      <c r="DAC597" s="104"/>
      <c r="DAD597" s="104"/>
      <c r="DAE597" s="104"/>
      <c r="DAF597" s="104"/>
      <c r="DAG597" s="104"/>
      <c r="DAH597" s="104"/>
      <c r="DAI597" s="104"/>
      <c r="DAJ597" s="104"/>
      <c r="DAK597" s="104"/>
      <c r="DAL597" s="104"/>
      <c r="DAM597" s="104"/>
      <c r="DAN597" s="104"/>
      <c r="DAO597" s="104"/>
      <c r="DAP597" s="104"/>
      <c r="DAQ597" s="104"/>
      <c r="DAR597" s="104"/>
      <c r="DAS597" s="104"/>
      <c r="DAT597" s="104"/>
      <c r="DAU597" s="104"/>
      <c r="DAV597" s="104"/>
      <c r="DAW597" s="104"/>
      <c r="DAX597" s="104"/>
      <c r="DAY597" s="104"/>
      <c r="DAZ597" s="104"/>
      <c r="DBA597" s="104"/>
      <c r="DBB597" s="104"/>
      <c r="DBC597" s="104"/>
      <c r="DBD597" s="104"/>
      <c r="DBE597" s="104"/>
      <c r="DBF597" s="104"/>
      <c r="DBG597" s="104"/>
      <c r="DBH597" s="104"/>
      <c r="DBI597" s="104"/>
      <c r="DBJ597" s="104"/>
      <c r="DBK597" s="104"/>
      <c r="DBL597" s="104"/>
      <c r="DBM597" s="104"/>
      <c r="DBN597" s="104"/>
      <c r="DBO597" s="104"/>
      <c r="DBP597" s="104"/>
      <c r="DBQ597" s="104"/>
      <c r="DBR597" s="104"/>
      <c r="DBS597" s="104"/>
      <c r="DBT597" s="104"/>
      <c r="DBU597" s="104"/>
      <c r="DBV597" s="104"/>
      <c r="DBW597" s="104"/>
      <c r="DBX597" s="104"/>
      <c r="DBY597" s="104"/>
      <c r="DBZ597" s="104"/>
      <c r="DCA597" s="104"/>
      <c r="DCB597" s="104"/>
      <c r="DCC597" s="104"/>
      <c r="DCD597" s="104"/>
      <c r="DCE597" s="104"/>
      <c r="DCF597" s="104"/>
      <c r="DCG597" s="104"/>
      <c r="DCH597" s="104"/>
      <c r="DCI597" s="104"/>
      <c r="DCJ597" s="104"/>
      <c r="DCK597" s="104"/>
      <c r="DCL597" s="104"/>
      <c r="DCM597" s="104"/>
      <c r="DCN597" s="104"/>
      <c r="DCO597" s="104"/>
      <c r="DCP597" s="104"/>
      <c r="DCQ597" s="104"/>
      <c r="DCR597" s="104"/>
      <c r="DCS597" s="104"/>
      <c r="DCT597" s="104"/>
      <c r="DCU597" s="104"/>
      <c r="DCV597" s="104"/>
      <c r="DCW597" s="104"/>
      <c r="DCX597" s="104"/>
      <c r="DCY597" s="104"/>
      <c r="DCZ597" s="104"/>
      <c r="DDA597" s="104"/>
      <c r="DDB597" s="104"/>
      <c r="DDC597" s="104"/>
      <c r="DDD597" s="104"/>
      <c r="DDE597" s="104"/>
      <c r="DDF597" s="104"/>
      <c r="DDG597" s="104"/>
      <c r="DDH597" s="104"/>
      <c r="DDI597" s="104"/>
      <c r="DDJ597" s="104"/>
      <c r="DDK597" s="104"/>
      <c r="DDL597" s="104"/>
      <c r="DDM597" s="104"/>
      <c r="DDN597" s="104"/>
      <c r="DDO597" s="104"/>
      <c r="DDP597" s="104"/>
      <c r="DEC597" s="104"/>
      <c r="DED597" s="104"/>
      <c r="DEI597" s="104"/>
      <c r="DEJ597" s="104"/>
      <c r="DEK597" s="104"/>
      <c r="DEL597" s="104"/>
      <c r="DEM597" s="104"/>
      <c r="DEN597" s="104"/>
      <c r="DEO597" s="104"/>
      <c r="DEP597" s="104"/>
      <c r="DEQ597" s="104"/>
      <c r="DER597" s="104"/>
      <c r="DES597" s="104"/>
      <c r="DET597" s="104"/>
      <c r="DEU597" s="104"/>
      <c r="DEV597" s="104"/>
      <c r="DEW597" s="104"/>
      <c r="DEX597" s="104"/>
      <c r="DEY597" s="104"/>
      <c r="DEZ597" s="104"/>
      <c r="DFA597" s="104"/>
      <c r="DFB597" s="104"/>
      <c r="DFC597" s="104"/>
      <c r="DFD597" s="104"/>
      <c r="DFE597" s="104"/>
      <c r="DFF597" s="104"/>
      <c r="DFG597" s="104"/>
      <c r="DFH597" s="104"/>
      <c r="DFI597" s="104"/>
      <c r="DFJ597" s="104"/>
      <c r="DFK597" s="104"/>
      <c r="DFL597" s="104"/>
      <c r="DFM597" s="104"/>
      <c r="DFN597" s="104"/>
      <c r="DFO597" s="104"/>
      <c r="DFP597" s="104"/>
      <c r="DFQ597" s="104"/>
      <c r="DFR597" s="104"/>
      <c r="DFS597" s="104"/>
      <c r="DFT597" s="104"/>
      <c r="DFU597" s="104"/>
      <c r="DFV597" s="104"/>
      <c r="DFW597" s="104"/>
      <c r="DFX597" s="104"/>
      <c r="DFY597" s="104"/>
      <c r="DFZ597" s="104"/>
      <c r="DGA597" s="104"/>
      <c r="DGB597" s="104"/>
      <c r="DGC597" s="104"/>
      <c r="DGD597" s="104"/>
      <c r="DGE597" s="104"/>
      <c r="DGF597" s="104"/>
      <c r="DGG597" s="104"/>
      <c r="DGH597" s="104"/>
      <c r="DGI597" s="104"/>
      <c r="DGJ597" s="104"/>
      <c r="DGK597" s="104"/>
      <c r="DGL597" s="104"/>
      <c r="DGM597" s="104"/>
      <c r="DGN597" s="104"/>
      <c r="DGO597" s="104"/>
      <c r="DGP597" s="104"/>
      <c r="DGQ597" s="104"/>
      <c r="DGR597" s="104"/>
      <c r="DGS597" s="104"/>
      <c r="DGT597" s="104"/>
      <c r="DGU597" s="104"/>
      <c r="DGV597" s="104"/>
      <c r="DGW597" s="104"/>
      <c r="DGX597" s="104"/>
      <c r="DGY597" s="104"/>
      <c r="DGZ597" s="104"/>
      <c r="DHA597" s="104"/>
      <c r="DHB597" s="104"/>
      <c r="DHC597" s="104"/>
      <c r="DHD597" s="104"/>
      <c r="DHE597" s="104"/>
      <c r="DHF597" s="104"/>
      <c r="DHG597" s="104"/>
      <c r="DHH597" s="104"/>
      <c r="DHI597" s="104"/>
      <c r="DHJ597" s="104"/>
      <c r="DHK597" s="104"/>
      <c r="DHL597" s="104"/>
      <c r="DHM597" s="104"/>
      <c r="DHN597" s="104"/>
      <c r="DHO597" s="104"/>
      <c r="DHP597" s="104"/>
      <c r="DHQ597" s="104"/>
      <c r="DHR597" s="104"/>
      <c r="DHS597" s="104"/>
      <c r="DHT597" s="104"/>
      <c r="DHU597" s="104"/>
      <c r="DHV597" s="104"/>
      <c r="DHW597" s="104"/>
      <c r="DHX597" s="104"/>
      <c r="DHY597" s="104"/>
      <c r="DHZ597" s="104"/>
      <c r="DIA597" s="104"/>
      <c r="DIB597" s="104"/>
      <c r="DIC597" s="104"/>
      <c r="DID597" s="104"/>
      <c r="DIE597" s="104"/>
      <c r="DIF597" s="104"/>
      <c r="DIG597" s="104"/>
      <c r="DIH597" s="104"/>
      <c r="DII597" s="104"/>
      <c r="DIJ597" s="104"/>
      <c r="DIK597" s="104"/>
      <c r="DIL597" s="104"/>
      <c r="DIM597" s="104"/>
      <c r="DIN597" s="104"/>
      <c r="DIO597" s="104"/>
      <c r="DIP597" s="104"/>
      <c r="DIQ597" s="104"/>
      <c r="DIR597" s="104"/>
      <c r="DIS597" s="104"/>
      <c r="DIT597" s="104"/>
      <c r="DIU597" s="104"/>
      <c r="DIV597" s="104"/>
      <c r="DIW597" s="104"/>
      <c r="DIX597" s="104"/>
      <c r="DIY597" s="104"/>
      <c r="DIZ597" s="104"/>
      <c r="DJA597" s="104"/>
      <c r="DJB597" s="104"/>
      <c r="DJC597" s="104"/>
      <c r="DJD597" s="104"/>
      <c r="DJE597" s="104"/>
      <c r="DJF597" s="104"/>
      <c r="DJG597" s="104"/>
      <c r="DJH597" s="104"/>
      <c r="DJI597" s="104"/>
      <c r="DJJ597" s="104"/>
      <c r="DJK597" s="104"/>
      <c r="DJL597" s="104"/>
      <c r="DJM597" s="104"/>
      <c r="DJN597" s="104"/>
      <c r="DJO597" s="104"/>
      <c r="DJP597" s="104"/>
      <c r="DJQ597" s="104"/>
      <c r="DJR597" s="104"/>
      <c r="DJS597" s="104"/>
      <c r="DJT597" s="104"/>
      <c r="DJU597" s="104"/>
      <c r="DJV597" s="104"/>
      <c r="DJW597" s="104"/>
      <c r="DJX597" s="104"/>
      <c r="DJY597" s="104"/>
      <c r="DJZ597" s="104"/>
      <c r="DKA597" s="104"/>
      <c r="DKB597" s="104"/>
      <c r="DKC597" s="104"/>
      <c r="DKD597" s="104"/>
      <c r="DKE597" s="104"/>
      <c r="DKF597" s="104"/>
      <c r="DKG597" s="104"/>
      <c r="DKH597" s="104"/>
      <c r="DKI597" s="104"/>
      <c r="DKJ597" s="104"/>
      <c r="DKK597" s="104"/>
      <c r="DKL597" s="104"/>
      <c r="DKM597" s="104"/>
      <c r="DKN597" s="104"/>
      <c r="DKO597" s="104"/>
      <c r="DKP597" s="104"/>
      <c r="DKQ597" s="104"/>
      <c r="DKR597" s="104"/>
      <c r="DKS597" s="104"/>
      <c r="DKT597" s="104"/>
      <c r="DKU597" s="104"/>
      <c r="DKV597" s="104"/>
      <c r="DKW597" s="104"/>
      <c r="DKX597" s="104"/>
      <c r="DKY597" s="104"/>
      <c r="DKZ597" s="104"/>
      <c r="DLA597" s="104"/>
      <c r="DLB597" s="104"/>
      <c r="DLC597" s="104"/>
      <c r="DLD597" s="104"/>
      <c r="DLE597" s="104"/>
      <c r="DLF597" s="104"/>
      <c r="DLG597" s="104"/>
      <c r="DLH597" s="104"/>
      <c r="DLI597" s="104"/>
      <c r="DLJ597" s="104"/>
      <c r="DLK597" s="104"/>
      <c r="DLL597" s="104"/>
      <c r="DLM597" s="104"/>
      <c r="DLN597" s="104"/>
      <c r="DLO597" s="104"/>
      <c r="DLP597" s="104"/>
      <c r="DLQ597" s="104"/>
      <c r="DLR597" s="104"/>
      <c r="DLS597" s="104"/>
      <c r="DLT597" s="104"/>
      <c r="DLU597" s="104"/>
      <c r="DLV597" s="104"/>
      <c r="DLW597" s="104"/>
      <c r="DLX597" s="104"/>
      <c r="DLY597" s="104"/>
      <c r="DLZ597" s="104"/>
      <c r="DMA597" s="104"/>
      <c r="DMB597" s="104"/>
      <c r="DMC597" s="104"/>
      <c r="DMD597" s="104"/>
      <c r="DME597" s="104"/>
      <c r="DMF597" s="104"/>
      <c r="DMG597" s="104"/>
      <c r="DMH597" s="104"/>
      <c r="DMI597" s="104"/>
      <c r="DMJ597" s="104"/>
      <c r="DMK597" s="104"/>
      <c r="DML597" s="104"/>
      <c r="DMM597" s="104"/>
      <c r="DMN597" s="104"/>
      <c r="DMO597" s="104"/>
      <c r="DMP597" s="104"/>
      <c r="DMQ597" s="104"/>
      <c r="DMR597" s="104"/>
      <c r="DMS597" s="104"/>
      <c r="DMT597" s="104"/>
      <c r="DMU597" s="104"/>
      <c r="DMV597" s="104"/>
      <c r="DMW597" s="104"/>
      <c r="DMX597" s="104"/>
      <c r="DMY597" s="104"/>
      <c r="DMZ597" s="104"/>
      <c r="DNA597" s="104"/>
      <c r="DNB597" s="104"/>
      <c r="DNC597" s="104"/>
      <c r="DND597" s="104"/>
      <c r="DNE597" s="104"/>
      <c r="DNF597" s="104"/>
      <c r="DNG597" s="104"/>
      <c r="DNH597" s="104"/>
      <c r="DNI597" s="104"/>
      <c r="DNJ597" s="104"/>
      <c r="DNK597" s="104"/>
      <c r="DNL597" s="104"/>
      <c r="DNY597" s="104"/>
      <c r="DNZ597" s="104"/>
      <c r="DOE597" s="104"/>
      <c r="DOF597" s="104"/>
      <c r="DOG597" s="104"/>
      <c r="DOH597" s="104"/>
      <c r="DOI597" s="104"/>
      <c r="DOJ597" s="104"/>
      <c r="DOK597" s="104"/>
      <c r="DOL597" s="104"/>
      <c r="DOM597" s="104"/>
      <c r="DON597" s="104"/>
      <c r="DOO597" s="104"/>
      <c r="DOP597" s="104"/>
      <c r="DOQ597" s="104"/>
      <c r="DOR597" s="104"/>
      <c r="DOS597" s="104"/>
      <c r="DOT597" s="104"/>
      <c r="DOU597" s="104"/>
      <c r="DOV597" s="104"/>
      <c r="DOW597" s="104"/>
      <c r="DOX597" s="104"/>
      <c r="DOY597" s="104"/>
      <c r="DOZ597" s="104"/>
      <c r="DPA597" s="104"/>
      <c r="DPB597" s="104"/>
      <c r="DPC597" s="104"/>
      <c r="DPD597" s="104"/>
      <c r="DPE597" s="104"/>
      <c r="DPF597" s="104"/>
      <c r="DPG597" s="104"/>
      <c r="DPH597" s="104"/>
      <c r="DPI597" s="104"/>
      <c r="DPJ597" s="104"/>
      <c r="DPK597" s="104"/>
      <c r="DPL597" s="104"/>
      <c r="DPM597" s="104"/>
      <c r="DPN597" s="104"/>
      <c r="DPO597" s="104"/>
      <c r="DPP597" s="104"/>
      <c r="DPQ597" s="104"/>
      <c r="DPR597" s="104"/>
      <c r="DPS597" s="104"/>
      <c r="DPT597" s="104"/>
      <c r="DPU597" s="104"/>
      <c r="DPV597" s="104"/>
      <c r="DPW597" s="104"/>
      <c r="DPX597" s="104"/>
      <c r="DPY597" s="104"/>
      <c r="DPZ597" s="104"/>
      <c r="DQA597" s="104"/>
      <c r="DQB597" s="104"/>
      <c r="DQC597" s="104"/>
      <c r="DQD597" s="104"/>
      <c r="DQE597" s="104"/>
      <c r="DQF597" s="104"/>
      <c r="DQG597" s="104"/>
      <c r="DQH597" s="104"/>
      <c r="DQI597" s="104"/>
      <c r="DQJ597" s="104"/>
      <c r="DQK597" s="104"/>
      <c r="DQL597" s="104"/>
      <c r="DQM597" s="104"/>
      <c r="DQN597" s="104"/>
      <c r="DQO597" s="104"/>
      <c r="DQP597" s="104"/>
      <c r="DQQ597" s="104"/>
      <c r="DQR597" s="104"/>
      <c r="DQS597" s="104"/>
      <c r="DQT597" s="104"/>
      <c r="DQU597" s="104"/>
      <c r="DQV597" s="104"/>
      <c r="DQW597" s="104"/>
      <c r="DQX597" s="104"/>
      <c r="DQY597" s="104"/>
      <c r="DQZ597" s="104"/>
      <c r="DRA597" s="104"/>
      <c r="DRB597" s="104"/>
      <c r="DRC597" s="104"/>
      <c r="DRD597" s="104"/>
      <c r="DRE597" s="104"/>
      <c r="DRF597" s="104"/>
      <c r="DRG597" s="104"/>
      <c r="DRH597" s="104"/>
      <c r="DRI597" s="104"/>
      <c r="DRJ597" s="104"/>
      <c r="DRK597" s="104"/>
      <c r="DRL597" s="104"/>
      <c r="DRM597" s="104"/>
      <c r="DRN597" s="104"/>
      <c r="DRO597" s="104"/>
      <c r="DRP597" s="104"/>
      <c r="DRQ597" s="104"/>
      <c r="DRR597" s="104"/>
      <c r="DRS597" s="104"/>
      <c r="DRT597" s="104"/>
      <c r="DRU597" s="104"/>
      <c r="DRV597" s="104"/>
      <c r="DRW597" s="104"/>
      <c r="DRX597" s="104"/>
      <c r="DRY597" s="104"/>
      <c r="DRZ597" s="104"/>
      <c r="DSA597" s="104"/>
      <c r="DSB597" s="104"/>
      <c r="DSC597" s="104"/>
      <c r="DSD597" s="104"/>
      <c r="DSE597" s="104"/>
      <c r="DSF597" s="104"/>
      <c r="DSG597" s="104"/>
      <c r="DSH597" s="104"/>
      <c r="DSI597" s="104"/>
      <c r="DSJ597" s="104"/>
      <c r="DSK597" s="104"/>
      <c r="DSL597" s="104"/>
      <c r="DSM597" s="104"/>
      <c r="DSN597" s="104"/>
      <c r="DSO597" s="104"/>
      <c r="DSP597" s="104"/>
      <c r="DSQ597" s="104"/>
      <c r="DSR597" s="104"/>
      <c r="DSS597" s="104"/>
      <c r="DST597" s="104"/>
      <c r="DSU597" s="104"/>
      <c r="DSV597" s="104"/>
      <c r="DSW597" s="104"/>
      <c r="DSX597" s="104"/>
      <c r="DSY597" s="104"/>
      <c r="DSZ597" s="104"/>
      <c r="DTA597" s="104"/>
      <c r="DTB597" s="104"/>
      <c r="DTC597" s="104"/>
      <c r="DTD597" s="104"/>
      <c r="DTE597" s="104"/>
      <c r="DTF597" s="104"/>
      <c r="DTG597" s="104"/>
      <c r="DTH597" s="104"/>
      <c r="DTI597" s="104"/>
      <c r="DTJ597" s="104"/>
      <c r="DTK597" s="104"/>
      <c r="DTL597" s="104"/>
      <c r="DTM597" s="104"/>
      <c r="DTN597" s="104"/>
      <c r="DTO597" s="104"/>
      <c r="DTP597" s="104"/>
      <c r="DTQ597" s="104"/>
      <c r="DTR597" s="104"/>
      <c r="DTS597" s="104"/>
      <c r="DTT597" s="104"/>
      <c r="DTU597" s="104"/>
      <c r="DTV597" s="104"/>
      <c r="DTW597" s="104"/>
      <c r="DTX597" s="104"/>
      <c r="DTY597" s="104"/>
      <c r="DTZ597" s="104"/>
      <c r="DUA597" s="104"/>
      <c r="DUB597" s="104"/>
      <c r="DUC597" s="104"/>
      <c r="DUD597" s="104"/>
      <c r="DUE597" s="104"/>
      <c r="DUF597" s="104"/>
      <c r="DUG597" s="104"/>
      <c r="DUH597" s="104"/>
      <c r="DUI597" s="104"/>
      <c r="DUJ597" s="104"/>
      <c r="DUK597" s="104"/>
      <c r="DUL597" s="104"/>
      <c r="DUM597" s="104"/>
      <c r="DUN597" s="104"/>
      <c r="DUO597" s="104"/>
      <c r="DUP597" s="104"/>
      <c r="DUQ597" s="104"/>
      <c r="DUR597" s="104"/>
      <c r="DUS597" s="104"/>
      <c r="DUT597" s="104"/>
      <c r="DUU597" s="104"/>
      <c r="DUV597" s="104"/>
      <c r="DUW597" s="104"/>
      <c r="DUX597" s="104"/>
      <c r="DUY597" s="104"/>
      <c r="DUZ597" s="104"/>
      <c r="DVA597" s="104"/>
      <c r="DVB597" s="104"/>
      <c r="DVC597" s="104"/>
      <c r="DVD597" s="104"/>
      <c r="DVE597" s="104"/>
      <c r="DVF597" s="104"/>
      <c r="DVG597" s="104"/>
      <c r="DVH597" s="104"/>
      <c r="DVI597" s="104"/>
      <c r="DVJ597" s="104"/>
      <c r="DVK597" s="104"/>
      <c r="DVL597" s="104"/>
      <c r="DVM597" s="104"/>
      <c r="DVN597" s="104"/>
      <c r="DVO597" s="104"/>
      <c r="DVP597" s="104"/>
      <c r="DVQ597" s="104"/>
      <c r="DVR597" s="104"/>
      <c r="DVS597" s="104"/>
      <c r="DVT597" s="104"/>
      <c r="DVU597" s="104"/>
      <c r="DVV597" s="104"/>
      <c r="DVW597" s="104"/>
      <c r="DVX597" s="104"/>
      <c r="DVY597" s="104"/>
      <c r="DVZ597" s="104"/>
      <c r="DWA597" s="104"/>
      <c r="DWB597" s="104"/>
      <c r="DWC597" s="104"/>
      <c r="DWD597" s="104"/>
      <c r="DWE597" s="104"/>
      <c r="DWF597" s="104"/>
      <c r="DWG597" s="104"/>
      <c r="DWH597" s="104"/>
      <c r="DWI597" s="104"/>
      <c r="DWJ597" s="104"/>
      <c r="DWK597" s="104"/>
      <c r="DWL597" s="104"/>
      <c r="DWM597" s="104"/>
      <c r="DWN597" s="104"/>
      <c r="DWO597" s="104"/>
      <c r="DWP597" s="104"/>
      <c r="DWQ597" s="104"/>
      <c r="DWR597" s="104"/>
      <c r="DWS597" s="104"/>
      <c r="DWT597" s="104"/>
      <c r="DWU597" s="104"/>
      <c r="DWV597" s="104"/>
      <c r="DWW597" s="104"/>
      <c r="DWX597" s="104"/>
      <c r="DWY597" s="104"/>
      <c r="DWZ597" s="104"/>
      <c r="DXA597" s="104"/>
      <c r="DXB597" s="104"/>
      <c r="DXC597" s="104"/>
      <c r="DXD597" s="104"/>
      <c r="DXE597" s="104"/>
      <c r="DXF597" s="104"/>
      <c r="DXG597" s="104"/>
      <c r="DXH597" s="104"/>
      <c r="DXU597" s="104"/>
      <c r="DXV597" s="104"/>
      <c r="DYA597" s="104"/>
      <c r="DYB597" s="104"/>
      <c r="DYC597" s="104"/>
      <c r="DYD597" s="104"/>
      <c r="DYE597" s="104"/>
      <c r="DYF597" s="104"/>
      <c r="DYG597" s="104"/>
      <c r="DYH597" s="104"/>
      <c r="DYI597" s="104"/>
      <c r="DYJ597" s="104"/>
      <c r="DYK597" s="104"/>
      <c r="DYL597" s="104"/>
      <c r="DYM597" s="104"/>
      <c r="DYN597" s="104"/>
      <c r="DYO597" s="104"/>
      <c r="DYP597" s="104"/>
      <c r="DYQ597" s="104"/>
      <c r="DYR597" s="104"/>
      <c r="DYS597" s="104"/>
      <c r="DYT597" s="104"/>
      <c r="DYU597" s="104"/>
      <c r="DYV597" s="104"/>
      <c r="DYW597" s="104"/>
      <c r="DYX597" s="104"/>
      <c r="DYY597" s="104"/>
      <c r="DYZ597" s="104"/>
      <c r="DZA597" s="104"/>
      <c r="DZB597" s="104"/>
      <c r="DZC597" s="104"/>
      <c r="DZD597" s="104"/>
      <c r="DZE597" s="104"/>
      <c r="DZF597" s="104"/>
      <c r="DZG597" s="104"/>
      <c r="DZH597" s="104"/>
      <c r="DZI597" s="104"/>
      <c r="DZJ597" s="104"/>
      <c r="DZK597" s="104"/>
      <c r="DZL597" s="104"/>
      <c r="DZM597" s="104"/>
      <c r="DZN597" s="104"/>
      <c r="DZO597" s="104"/>
      <c r="DZP597" s="104"/>
      <c r="DZQ597" s="104"/>
      <c r="DZR597" s="104"/>
      <c r="DZS597" s="104"/>
      <c r="DZT597" s="104"/>
      <c r="DZU597" s="104"/>
      <c r="DZV597" s="104"/>
      <c r="DZW597" s="104"/>
      <c r="DZX597" s="104"/>
      <c r="DZY597" s="104"/>
      <c r="DZZ597" s="104"/>
      <c r="EAA597" s="104"/>
      <c r="EAB597" s="104"/>
      <c r="EAC597" s="104"/>
      <c r="EAD597" s="104"/>
      <c r="EAE597" s="104"/>
      <c r="EAF597" s="104"/>
      <c r="EAG597" s="104"/>
      <c r="EAH597" s="104"/>
      <c r="EAI597" s="104"/>
      <c r="EAJ597" s="104"/>
      <c r="EAK597" s="104"/>
      <c r="EAL597" s="104"/>
      <c r="EAM597" s="104"/>
      <c r="EAN597" s="104"/>
      <c r="EAO597" s="104"/>
      <c r="EAP597" s="104"/>
      <c r="EAQ597" s="104"/>
      <c r="EAR597" s="104"/>
      <c r="EAS597" s="104"/>
      <c r="EAT597" s="104"/>
      <c r="EAU597" s="104"/>
      <c r="EAV597" s="104"/>
      <c r="EAW597" s="104"/>
      <c r="EAX597" s="104"/>
      <c r="EAY597" s="104"/>
      <c r="EAZ597" s="104"/>
      <c r="EBA597" s="104"/>
      <c r="EBB597" s="104"/>
      <c r="EBC597" s="104"/>
      <c r="EBD597" s="104"/>
      <c r="EBE597" s="104"/>
      <c r="EBF597" s="104"/>
      <c r="EBG597" s="104"/>
      <c r="EBH597" s="104"/>
      <c r="EBI597" s="104"/>
      <c r="EBJ597" s="104"/>
      <c r="EBK597" s="104"/>
      <c r="EBL597" s="104"/>
      <c r="EBM597" s="104"/>
      <c r="EBN597" s="104"/>
      <c r="EBO597" s="104"/>
      <c r="EBP597" s="104"/>
      <c r="EBQ597" s="104"/>
      <c r="EBR597" s="104"/>
      <c r="EBS597" s="104"/>
      <c r="EBT597" s="104"/>
      <c r="EBU597" s="104"/>
      <c r="EBV597" s="104"/>
      <c r="EBW597" s="104"/>
      <c r="EBX597" s="104"/>
      <c r="EBY597" s="104"/>
      <c r="EBZ597" s="104"/>
      <c r="ECA597" s="104"/>
      <c r="ECB597" s="104"/>
      <c r="ECC597" s="104"/>
      <c r="ECD597" s="104"/>
      <c r="ECE597" s="104"/>
      <c r="ECF597" s="104"/>
      <c r="ECG597" s="104"/>
      <c r="ECH597" s="104"/>
      <c r="ECI597" s="104"/>
      <c r="ECJ597" s="104"/>
      <c r="ECK597" s="104"/>
      <c r="ECL597" s="104"/>
      <c r="ECM597" s="104"/>
      <c r="ECN597" s="104"/>
      <c r="ECO597" s="104"/>
      <c r="ECP597" s="104"/>
      <c r="ECQ597" s="104"/>
      <c r="ECR597" s="104"/>
      <c r="ECS597" s="104"/>
      <c r="ECT597" s="104"/>
      <c r="ECU597" s="104"/>
      <c r="ECV597" s="104"/>
      <c r="ECW597" s="104"/>
      <c r="ECX597" s="104"/>
      <c r="ECY597" s="104"/>
      <c r="ECZ597" s="104"/>
      <c r="EDA597" s="104"/>
      <c r="EDB597" s="104"/>
      <c r="EDC597" s="104"/>
      <c r="EDD597" s="104"/>
      <c r="EDE597" s="104"/>
      <c r="EDF597" s="104"/>
      <c r="EDG597" s="104"/>
      <c r="EDH597" s="104"/>
      <c r="EDI597" s="104"/>
      <c r="EDJ597" s="104"/>
      <c r="EDK597" s="104"/>
      <c r="EDL597" s="104"/>
      <c r="EDM597" s="104"/>
      <c r="EDN597" s="104"/>
      <c r="EDO597" s="104"/>
      <c r="EDP597" s="104"/>
      <c r="EDQ597" s="104"/>
      <c r="EDR597" s="104"/>
      <c r="EDS597" s="104"/>
      <c r="EDT597" s="104"/>
      <c r="EDU597" s="104"/>
      <c r="EDV597" s="104"/>
      <c r="EDW597" s="104"/>
      <c r="EDX597" s="104"/>
      <c r="EDY597" s="104"/>
      <c r="EDZ597" s="104"/>
      <c r="EEA597" s="104"/>
      <c r="EEB597" s="104"/>
      <c r="EEC597" s="104"/>
      <c r="EED597" s="104"/>
      <c r="EEE597" s="104"/>
      <c r="EEF597" s="104"/>
      <c r="EEG597" s="104"/>
      <c r="EEH597" s="104"/>
      <c r="EEI597" s="104"/>
      <c r="EEJ597" s="104"/>
      <c r="EEK597" s="104"/>
      <c r="EEL597" s="104"/>
      <c r="EEM597" s="104"/>
      <c r="EEN597" s="104"/>
      <c r="EEO597" s="104"/>
      <c r="EEP597" s="104"/>
      <c r="EEQ597" s="104"/>
      <c r="EER597" s="104"/>
      <c r="EES597" s="104"/>
      <c r="EET597" s="104"/>
      <c r="EEU597" s="104"/>
      <c r="EEV597" s="104"/>
      <c r="EEW597" s="104"/>
      <c r="EEX597" s="104"/>
      <c r="EEY597" s="104"/>
      <c r="EEZ597" s="104"/>
      <c r="EFA597" s="104"/>
      <c r="EFB597" s="104"/>
      <c r="EFC597" s="104"/>
      <c r="EFD597" s="104"/>
      <c r="EFE597" s="104"/>
      <c r="EFF597" s="104"/>
      <c r="EFG597" s="104"/>
      <c r="EFH597" s="104"/>
      <c r="EFI597" s="104"/>
      <c r="EFJ597" s="104"/>
      <c r="EFK597" s="104"/>
      <c r="EFL597" s="104"/>
      <c r="EFM597" s="104"/>
      <c r="EFN597" s="104"/>
      <c r="EFO597" s="104"/>
      <c r="EFP597" s="104"/>
      <c r="EFQ597" s="104"/>
      <c r="EFR597" s="104"/>
      <c r="EFS597" s="104"/>
      <c r="EFT597" s="104"/>
      <c r="EFU597" s="104"/>
      <c r="EFV597" s="104"/>
      <c r="EFW597" s="104"/>
      <c r="EFX597" s="104"/>
      <c r="EFY597" s="104"/>
      <c r="EFZ597" s="104"/>
      <c r="EGA597" s="104"/>
      <c r="EGB597" s="104"/>
      <c r="EGC597" s="104"/>
      <c r="EGD597" s="104"/>
      <c r="EGE597" s="104"/>
      <c r="EGF597" s="104"/>
      <c r="EGG597" s="104"/>
      <c r="EGH597" s="104"/>
      <c r="EGI597" s="104"/>
      <c r="EGJ597" s="104"/>
      <c r="EGK597" s="104"/>
      <c r="EGL597" s="104"/>
      <c r="EGM597" s="104"/>
      <c r="EGN597" s="104"/>
      <c r="EGO597" s="104"/>
      <c r="EGP597" s="104"/>
      <c r="EGQ597" s="104"/>
      <c r="EGR597" s="104"/>
      <c r="EGS597" s="104"/>
      <c r="EGT597" s="104"/>
      <c r="EGU597" s="104"/>
      <c r="EGV597" s="104"/>
      <c r="EGW597" s="104"/>
      <c r="EGX597" s="104"/>
      <c r="EGY597" s="104"/>
      <c r="EGZ597" s="104"/>
      <c r="EHA597" s="104"/>
      <c r="EHB597" s="104"/>
      <c r="EHC597" s="104"/>
      <c r="EHD597" s="104"/>
      <c r="EHQ597" s="104"/>
      <c r="EHR597" s="104"/>
      <c r="EHW597" s="104"/>
      <c r="EHX597" s="104"/>
      <c r="EHY597" s="104"/>
      <c r="EHZ597" s="104"/>
      <c r="EIA597" s="104"/>
      <c r="EIB597" s="104"/>
      <c r="EIC597" s="104"/>
      <c r="EID597" s="104"/>
      <c r="EIE597" s="104"/>
      <c r="EIF597" s="104"/>
      <c r="EIG597" s="104"/>
      <c r="EIH597" s="104"/>
      <c r="EII597" s="104"/>
      <c r="EIJ597" s="104"/>
      <c r="EIK597" s="104"/>
      <c r="EIL597" s="104"/>
      <c r="EIM597" s="104"/>
      <c r="EIN597" s="104"/>
      <c r="EIO597" s="104"/>
      <c r="EIP597" s="104"/>
      <c r="EIQ597" s="104"/>
      <c r="EIR597" s="104"/>
      <c r="EIS597" s="104"/>
      <c r="EIT597" s="104"/>
      <c r="EIU597" s="104"/>
      <c r="EIV597" s="104"/>
      <c r="EIW597" s="104"/>
      <c r="EIX597" s="104"/>
      <c r="EIY597" s="104"/>
      <c r="EIZ597" s="104"/>
      <c r="EJA597" s="104"/>
      <c r="EJB597" s="104"/>
      <c r="EJC597" s="104"/>
      <c r="EJD597" s="104"/>
      <c r="EJE597" s="104"/>
      <c r="EJF597" s="104"/>
      <c r="EJG597" s="104"/>
      <c r="EJH597" s="104"/>
      <c r="EJI597" s="104"/>
      <c r="EJJ597" s="104"/>
      <c r="EJK597" s="104"/>
      <c r="EJL597" s="104"/>
      <c r="EJM597" s="104"/>
      <c r="EJN597" s="104"/>
      <c r="EJO597" s="104"/>
      <c r="EJP597" s="104"/>
      <c r="EJQ597" s="104"/>
      <c r="EJR597" s="104"/>
      <c r="EJS597" s="104"/>
      <c r="EJT597" s="104"/>
      <c r="EJU597" s="104"/>
      <c r="EJV597" s="104"/>
      <c r="EJW597" s="104"/>
      <c r="EJX597" s="104"/>
      <c r="EJY597" s="104"/>
      <c r="EJZ597" s="104"/>
      <c r="EKA597" s="104"/>
      <c r="EKB597" s="104"/>
      <c r="EKC597" s="104"/>
      <c r="EKD597" s="104"/>
      <c r="EKE597" s="104"/>
      <c r="EKF597" s="104"/>
      <c r="EKG597" s="104"/>
      <c r="EKH597" s="104"/>
      <c r="EKI597" s="104"/>
      <c r="EKJ597" s="104"/>
      <c r="EKK597" s="104"/>
      <c r="EKL597" s="104"/>
      <c r="EKM597" s="104"/>
      <c r="EKN597" s="104"/>
      <c r="EKO597" s="104"/>
      <c r="EKP597" s="104"/>
      <c r="EKQ597" s="104"/>
      <c r="EKR597" s="104"/>
      <c r="EKS597" s="104"/>
      <c r="EKT597" s="104"/>
      <c r="EKU597" s="104"/>
      <c r="EKV597" s="104"/>
      <c r="EKW597" s="104"/>
      <c r="EKX597" s="104"/>
      <c r="EKY597" s="104"/>
      <c r="EKZ597" s="104"/>
      <c r="ELA597" s="104"/>
      <c r="ELB597" s="104"/>
      <c r="ELC597" s="104"/>
      <c r="ELD597" s="104"/>
      <c r="ELE597" s="104"/>
      <c r="ELF597" s="104"/>
      <c r="ELG597" s="104"/>
      <c r="ELH597" s="104"/>
      <c r="ELI597" s="104"/>
      <c r="ELJ597" s="104"/>
      <c r="ELK597" s="104"/>
      <c r="ELL597" s="104"/>
      <c r="ELM597" s="104"/>
      <c r="ELN597" s="104"/>
      <c r="ELO597" s="104"/>
      <c r="ELP597" s="104"/>
      <c r="ELQ597" s="104"/>
      <c r="ELR597" s="104"/>
      <c r="ELS597" s="104"/>
      <c r="ELT597" s="104"/>
      <c r="ELU597" s="104"/>
      <c r="ELV597" s="104"/>
      <c r="ELW597" s="104"/>
      <c r="ELX597" s="104"/>
      <c r="ELY597" s="104"/>
      <c r="ELZ597" s="104"/>
      <c r="EMA597" s="104"/>
      <c r="EMB597" s="104"/>
      <c r="EMC597" s="104"/>
      <c r="EMD597" s="104"/>
      <c r="EME597" s="104"/>
      <c r="EMF597" s="104"/>
      <c r="EMG597" s="104"/>
      <c r="EMH597" s="104"/>
      <c r="EMI597" s="104"/>
      <c r="EMJ597" s="104"/>
      <c r="EMK597" s="104"/>
      <c r="EML597" s="104"/>
      <c r="EMM597" s="104"/>
      <c r="EMN597" s="104"/>
      <c r="EMO597" s="104"/>
      <c r="EMP597" s="104"/>
      <c r="EMQ597" s="104"/>
      <c r="EMR597" s="104"/>
      <c r="EMS597" s="104"/>
      <c r="EMT597" s="104"/>
      <c r="EMU597" s="104"/>
      <c r="EMV597" s="104"/>
      <c r="EMW597" s="104"/>
      <c r="EMX597" s="104"/>
      <c r="EMY597" s="104"/>
      <c r="EMZ597" s="104"/>
      <c r="ENA597" s="104"/>
      <c r="ENB597" s="104"/>
      <c r="ENC597" s="104"/>
      <c r="END597" s="104"/>
      <c r="ENE597" s="104"/>
      <c r="ENF597" s="104"/>
      <c r="ENG597" s="104"/>
      <c r="ENH597" s="104"/>
      <c r="ENI597" s="104"/>
      <c r="ENJ597" s="104"/>
      <c r="ENK597" s="104"/>
      <c r="ENL597" s="104"/>
      <c r="ENM597" s="104"/>
      <c r="ENN597" s="104"/>
      <c r="ENO597" s="104"/>
      <c r="ENP597" s="104"/>
      <c r="ENQ597" s="104"/>
      <c r="ENR597" s="104"/>
      <c r="ENS597" s="104"/>
      <c r="ENT597" s="104"/>
      <c r="ENU597" s="104"/>
      <c r="ENV597" s="104"/>
      <c r="ENW597" s="104"/>
      <c r="ENX597" s="104"/>
      <c r="ENY597" s="104"/>
      <c r="ENZ597" s="104"/>
      <c r="EOA597" s="104"/>
      <c r="EOB597" s="104"/>
      <c r="EOC597" s="104"/>
      <c r="EOD597" s="104"/>
      <c r="EOE597" s="104"/>
      <c r="EOF597" s="104"/>
      <c r="EOG597" s="104"/>
      <c r="EOH597" s="104"/>
      <c r="EOI597" s="104"/>
      <c r="EOJ597" s="104"/>
      <c r="EOK597" s="104"/>
      <c r="EOL597" s="104"/>
      <c r="EOM597" s="104"/>
      <c r="EON597" s="104"/>
      <c r="EOO597" s="104"/>
      <c r="EOP597" s="104"/>
      <c r="EOQ597" s="104"/>
      <c r="EOR597" s="104"/>
      <c r="EOS597" s="104"/>
      <c r="EOT597" s="104"/>
      <c r="EOU597" s="104"/>
      <c r="EOV597" s="104"/>
      <c r="EOW597" s="104"/>
      <c r="EOX597" s="104"/>
      <c r="EOY597" s="104"/>
      <c r="EOZ597" s="104"/>
      <c r="EPA597" s="104"/>
      <c r="EPB597" s="104"/>
      <c r="EPC597" s="104"/>
      <c r="EPD597" s="104"/>
      <c r="EPE597" s="104"/>
      <c r="EPF597" s="104"/>
      <c r="EPG597" s="104"/>
      <c r="EPH597" s="104"/>
      <c r="EPI597" s="104"/>
      <c r="EPJ597" s="104"/>
      <c r="EPK597" s="104"/>
      <c r="EPL597" s="104"/>
      <c r="EPM597" s="104"/>
      <c r="EPN597" s="104"/>
      <c r="EPO597" s="104"/>
      <c r="EPP597" s="104"/>
      <c r="EPQ597" s="104"/>
      <c r="EPR597" s="104"/>
      <c r="EPS597" s="104"/>
      <c r="EPT597" s="104"/>
      <c r="EPU597" s="104"/>
      <c r="EPV597" s="104"/>
      <c r="EPW597" s="104"/>
      <c r="EPX597" s="104"/>
      <c r="EPY597" s="104"/>
      <c r="EPZ597" s="104"/>
      <c r="EQA597" s="104"/>
      <c r="EQB597" s="104"/>
      <c r="EQC597" s="104"/>
      <c r="EQD597" s="104"/>
      <c r="EQE597" s="104"/>
      <c r="EQF597" s="104"/>
      <c r="EQG597" s="104"/>
      <c r="EQH597" s="104"/>
      <c r="EQI597" s="104"/>
      <c r="EQJ597" s="104"/>
      <c r="EQK597" s="104"/>
      <c r="EQL597" s="104"/>
      <c r="EQM597" s="104"/>
      <c r="EQN597" s="104"/>
      <c r="EQO597" s="104"/>
      <c r="EQP597" s="104"/>
      <c r="EQQ597" s="104"/>
      <c r="EQR597" s="104"/>
      <c r="EQS597" s="104"/>
      <c r="EQT597" s="104"/>
      <c r="EQU597" s="104"/>
      <c r="EQV597" s="104"/>
      <c r="EQW597" s="104"/>
      <c r="EQX597" s="104"/>
      <c r="EQY597" s="104"/>
      <c r="EQZ597" s="104"/>
      <c r="ERM597" s="104"/>
      <c r="ERN597" s="104"/>
      <c r="ERS597" s="104"/>
      <c r="ERT597" s="104"/>
      <c r="ERU597" s="104"/>
      <c r="ERV597" s="104"/>
      <c r="ERW597" s="104"/>
      <c r="ERX597" s="104"/>
      <c r="ERY597" s="104"/>
      <c r="ERZ597" s="104"/>
      <c r="ESA597" s="104"/>
      <c r="ESB597" s="104"/>
      <c r="ESC597" s="104"/>
      <c r="ESD597" s="104"/>
      <c r="ESE597" s="104"/>
      <c r="ESF597" s="104"/>
      <c r="ESG597" s="104"/>
      <c r="ESH597" s="104"/>
      <c r="ESI597" s="104"/>
      <c r="ESJ597" s="104"/>
      <c r="ESK597" s="104"/>
      <c r="ESL597" s="104"/>
      <c r="ESM597" s="104"/>
      <c r="ESN597" s="104"/>
      <c r="ESO597" s="104"/>
      <c r="ESP597" s="104"/>
      <c r="ESQ597" s="104"/>
      <c r="ESR597" s="104"/>
      <c r="ESS597" s="104"/>
      <c r="EST597" s="104"/>
      <c r="ESU597" s="104"/>
      <c r="ESV597" s="104"/>
      <c r="ESW597" s="104"/>
      <c r="ESX597" s="104"/>
      <c r="ESY597" s="104"/>
      <c r="ESZ597" s="104"/>
      <c r="ETA597" s="104"/>
      <c r="ETB597" s="104"/>
      <c r="ETC597" s="104"/>
      <c r="ETD597" s="104"/>
      <c r="ETE597" s="104"/>
      <c r="ETF597" s="104"/>
      <c r="ETG597" s="104"/>
      <c r="ETH597" s="104"/>
      <c r="ETI597" s="104"/>
      <c r="ETJ597" s="104"/>
      <c r="ETK597" s="104"/>
      <c r="ETL597" s="104"/>
      <c r="ETM597" s="104"/>
      <c r="ETN597" s="104"/>
      <c r="ETO597" s="104"/>
      <c r="ETP597" s="104"/>
      <c r="ETQ597" s="104"/>
      <c r="ETR597" s="104"/>
      <c r="ETS597" s="104"/>
      <c r="ETT597" s="104"/>
      <c r="ETU597" s="104"/>
      <c r="ETV597" s="104"/>
      <c r="ETW597" s="104"/>
      <c r="ETX597" s="104"/>
      <c r="ETY597" s="104"/>
      <c r="ETZ597" s="104"/>
      <c r="EUA597" s="104"/>
      <c r="EUB597" s="104"/>
      <c r="EUC597" s="104"/>
      <c r="EUD597" s="104"/>
      <c r="EUE597" s="104"/>
      <c r="EUF597" s="104"/>
      <c r="EUG597" s="104"/>
      <c r="EUH597" s="104"/>
      <c r="EUI597" s="104"/>
      <c r="EUJ597" s="104"/>
      <c r="EUK597" s="104"/>
      <c r="EUL597" s="104"/>
      <c r="EUM597" s="104"/>
      <c r="EUN597" s="104"/>
      <c r="EUO597" s="104"/>
      <c r="EUP597" s="104"/>
      <c r="EUQ597" s="104"/>
      <c r="EUR597" s="104"/>
      <c r="EUS597" s="104"/>
      <c r="EUT597" s="104"/>
      <c r="EUU597" s="104"/>
      <c r="EUV597" s="104"/>
      <c r="EUW597" s="104"/>
      <c r="EUX597" s="104"/>
      <c r="EUY597" s="104"/>
      <c r="EUZ597" s="104"/>
      <c r="EVA597" s="104"/>
      <c r="EVB597" s="104"/>
      <c r="EVC597" s="104"/>
      <c r="EVD597" s="104"/>
      <c r="EVE597" s="104"/>
      <c r="EVF597" s="104"/>
      <c r="EVG597" s="104"/>
      <c r="EVH597" s="104"/>
      <c r="EVI597" s="104"/>
      <c r="EVJ597" s="104"/>
      <c r="EVK597" s="104"/>
      <c r="EVL597" s="104"/>
      <c r="EVM597" s="104"/>
      <c r="EVN597" s="104"/>
      <c r="EVO597" s="104"/>
      <c r="EVP597" s="104"/>
      <c r="EVQ597" s="104"/>
      <c r="EVR597" s="104"/>
      <c r="EVS597" s="104"/>
      <c r="EVT597" s="104"/>
      <c r="EVU597" s="104"/>
      <c r="EVV597" s="104"/>
      <c r="EVW597" s="104"/>
      <c r="EVX597" s="104"/>
      <c r="EVY597" s="104"/>
      <c r="EVZ597" s="104"/>
      <c r="EWA597" s="104"/>
      <c r="EWB597" s="104"/>
      <c r="EWC597" s="104"/>
      <c r="EWD597" s="104"/>
      <c r="EWE597" s="104"/>
      <c r="EWF597" s="104"/>
      <c r="EWG597" s="104"/>
      <c r="EWH597" s="104"/>
      <c r="EWI597" s="104"/>
      <c r="EWJ597" s="104"/>
      <c r="EWK597" s="104"/>
      <c r="EWL597" s="104"/>
      <c r="EWM597" s="104"/>
      <c r="EWN597" s="104"/>
      <c r="EWO597" s="104"/>
      <c r="EWP597" s="104"/>
      <c r="EWQ597" s="104"/>
      <c r="EWR597" s="104"/>
      <c r="EWS597" s="104"/>
      <c r="EWT597" s="104"/>
      <c r="EWU597" s="104"/>
      <c r="EWV597" s="104"/>
      <c r="EWW597" s="104"/>
      <c r="EWX597" s="104"/>
      <c r="EWY597" s="104"/>
      <c r="EWZ597" s="104"/>
      <c r="EXA597" s="104"/>
      <c r="EXB597" s="104"/>
      <c r="EXC597" s="104"/>
      <c r="EXD597" s="104"/>
      <c r="EXE597" s="104"/>
      <c r="EXF597" s="104"/>
      <c r="EXG597" s="104"/>
      <c r="EXH597" s="104"/>
      <c r="EXI597" s="104"/>
      <c r="EXJ597" s="104"/>
      <c r="EXK597" s="104"/>
      <c r="EXL597" s="104"/>
      <c r="EXM597" s="104"/>
      <c r="EXN597" s="104"/>
      <c r="EXO597" s="104"/>
      <c r="EXP597" s="104"/>
      <c r="EXQ597" s="104"/>
      <c r="EXR597" s="104"/>
      <c r="EXS597" s="104"/>
      <c r="EXT597" s="104"/>
      <c r="EXU597" s="104"/>
      <c r="EXV597" s="104"/>
      <c r="EXW597" s="104"/>
      <c r="EXX597" s="104"/>
      <c r="EXY597" s="104"/>
      <c r="EXZ597" s="104"/>
      <c r="EYA597" s="104"/>
      <c r="EYB597" s="104"/>
      <c r="EYC597" s="104"/>
      <c r="EYD597" s="104"/>
      <c r="EYE597" s="104"/>
      <c r="EYF597" s="104"/>
      <c r="EYG597" s="104"/>
      <c r="EYH597" s="104"/>
      <c r="EYI597" s="104"/>
      <c r="EYJ597" s="104"/>
      <c r="EYK597" s="104"/>
      <c r="EYL597" s="104"/>
      <c r="EYM597" s="104"/>
      <c r="EYN597" s="104"/>
      <c r="EYO597" s="104"/>
      <c r="EYP597" s="104"/>
      <c r="EYQ597" s="104"/>
      <c r="EYR597" s="104"/>
      <c r="EYS597" s="104"/>
      <c r="EYT597" s="104"/>
      <c r="EYU597" s="104"/>
      <c r="EYV597" s="104"/>
      <c r="EYW597" s="104"/>
      <c r="EYX597" s="104"/>
      <c r="EYY597" s="104"/>
      <c r="EYZ597" s="104"/>
      <c r="EZA597" s="104"/>
      <c r="EZB597" s="104"/>
      <c r="EZC597" s="104"/>
      <c r="EZD597" s="104"/>
      <c r="EZE597" s="104"/>
      <c r="EZF597" s="104"/>
      <c r="EZG597" s="104"/>
      <c r="EZH597" s="104"/>
      <c r="EZI597" s="104"/>
      <c r="EZJ597" s="104"/>
      <c r="EZK597" s="104"/>
      <c r="EZL597" s="104"/>
      <c r="EZM597" s="104"/>
      <c r="EZN597" s="104"/>
      <c r="EZO597" s="104"/>
      <c r="EZP597" s="104"/>
      <c r="EZQ597" s="104"/>
      <c r="EZR597" s="104"/>
      <c r="EZS597" s="104"/>
      <c r="EZT597" s="104"/>
      <c r="EZU597" s="104"/>
      <c r="EZV597" s="104"/>
      <c r="EZW597" s="104"/>
      <c r="EZX597" s="104"/>
      <c r="EZY597" s="104"/>
      <c r="EZZ597" s="104"/>
      <c r="FAA597" s="104"/>
      <c r="FAB597" s="104"/>
      <c r="FAC597" s="104"/>
      <c r="FAD597" s="104"/>
      <c r="FAE597" s="104"/>
      <c r="FAF597" s="104"/>
      <c r="FAG597" s="104"/>
      <c r="FAH597" s="104"/>
      <c r="FAI597" s="104"/>
      <c r="FAJ597" s="104"/>
      <c r="FAK597" s="104"/>
      <c r="FAL597" s="104"/>
      <c r="FAM597" s="104"/>
      <c r="FAN597" s="104"/>
      <c r="FAO597" s="104"/>
      <c r="FAP597" s="104"/>
      <c r="FAQ597" s="104"/>
      <c r="FAR597" s="104"/>
      <c r="FAS597" s="104"/>
      <c r="FAT597" s="104"/>
      <c r="FAU597" s="104"/>
      <c r="FAV597" s="104"/>
      <c r="FBI597" s="104"/>
      <c r="FBJ597" s="104"/>
      <c r="FBO597" s="104"/>
      <c r="FBP597" s="104"/>
      <c r="FBQ597" s="104"/>
      <c r="FBR597" s="104"/>
      <c r="FBS597" s="104"/>
      <c r="FBT597" s="104"/>
      <c r="FBU597" s="104"/>
      <c r="FBV597" s="104"/>
      <c r="FBW597" s="104"/>
      <c r="FBX597" s="104"/>
      <c r="FBY597" s="104"/>
      <c r="FBZ597" s="104"/>
      <c r="FCA597" s="104"/>
      <c r="FCB597" s="104"/>
      <c r="FCC597" s="104"/>
      <c r="FCD597" s="104"/>
      <c r="FCE597" s="104"/>
      <c r="FCF597" s="104"/>
      <c r="FCG597" s="104"/>
      <c r="FCH597" s="104"/>
      <c r="FCI597" s="104"/>
      <c r="FCJ597" s="104"/>
      <c r="FCK597" s="104"/>
      <c r="FCL597" s="104"/>
      <c r="FCM597" s="104"/>
      <c r="FCN597" s="104"/>
      <c r="FCO597" s="104"/>
      <c r="FCP597" s="104"/>
      <c r="FCQ597" s="104"/>
      <c r="FCR597" s="104"/>
      <c r="FCS597" s="104"/>
      <c r="FCT597" s="104"/>
      <c r="FCU597" s="104"/>
      <c r="FCV597" s="104"/>
      <c r="FCW597" s="104"/>
      <c r="FCX597" s="104"/>
      <c r="FCY597" s="104"/>
      <c r="FCZ597" s="104"/>
      <c r="FDA597" s="104"/>
      <c r="FDB597" s="104"/>
      <c r="FDC597" s="104"/>
      <c r="FDD597" s="104"/>
      <c r="FDE597" s="104"/>
      <c r="FDF597" s="104"/>
      <c r="FDG597" s="104"/>
      <c r="FDH597" s="104"/>
      <c r="FDI597" s="104"/>
      <c r="FDJ597" s="104"/>
      <c r="FDK597" s="104"/>
      <c r="FDL597" s="104"/>
      <c r="FDM597" s="104"/>
      <c r="FDN597" s="104"/>
      <c r="FDO597" s="104"/>
      <c r="FDP597" s="104"/>
      <c r="FDQ597" s="104"/>
      <c r="FDR597" s="104"/>
      <c r="FDS597" s="104"/>
      <c r="FDT597" s="104"/>
      <c r="FDU597" s="104"/>
      <c r="FDV597" s="104"/>
      <c r="FDW597" s="104"/>
      <c r="FDX597" s="104"/>
      <c r="FDY597" s="104"/>
      <c r="FDZ597" s="104"/>
      <c r="FEA597" s="104"/>
      <c r="FEB597" s="104"/>
      <c r="FEC597" s="104"/>
      <c r="FED597" s="104"/>
      <c r="FEE597" s="104"/>
      <c r="FEF597" s="104"/>
      <c r="FEG597" s="104"/>
      <c r="FEH597" s="104"/>
      <c r="FEI597" s="104"/>
      <c r="FEJ597" s="104"/>
      <c r="FEK597" s="104"/>
      <c r="FEL597" s="104"/>
      <c r="FEM597" s="104"/>
      <c r="FEN597" s="104"/>
      <c r="FEO597" s="104"/>
      <c r="FEP597" s="104"/>
      <c r="FEQ597" s="104"/>
      <c r="FER597" s="104"/>
      <c r="FES597" s="104"/>
      <c r="FET597" s="104"/>
      <c r="FEU597" s="104"/>
      <c r="FEV597" s="104"/>
      <c r="FEW597" s="104"/>
      <c r="FEX597" s="104"/>
      <c r="FEY597" s="104"/>
      <c r="FEZ597" s="104"/>
      <c r="FFA597" s="104"/>
      <c r="FFB597" s="104"/>
      <c r="FFC597" s="104"/>
      <c r="FFD597" s="104"/>
      <c r="FFE597" s="104"/>
      <c r="FFF597" s="104"/>
      <c r="FFG597" s="104"/>
      <c r="FFH597" s="104"/>
      <c r="FFI597" s="104"/>
      <c r="FFJ597" s="104"/>
      <c r="FFK597" s="104"/>
      <c r="FFL597" s="104"/>
      <c r="FFM597" s="104"/>
      <c r="FFN597" s="104"/>
      <c r="FFO597" s="104"/>
      <c r="FFP597" s="104"/>
      <c r="FFQ597" s="104"/>
      <c r="FFR597" s="104"/>
      <c r="FFS597" s="104"/>
      <c r="FFT597" s="104"/>
      <c r="FFU597" s="104"/>
      <c r="FFV597" s="104"/>
      <c r="FFW597" s="104"/>
      <c r="FFX597" s="104"/>
      <c r="FFY597" s="104"/>
      <c r="FFZ597" s="104"/>
      <c r="FGA597" s="104"/>
      <c r="FGB597" s="104"/>
      <c r="FGC597" s="104"/>
      <c r="FGD597" s="104"/>
      <c r="FGE597" s="104"/>
      <c r="FGF597" s="104"/>
      <c r="FGG597" s="104"/>
      <c r="FGH597" s="104"/>
      <c r="FGI597" s="104"/>
      <c r="FGJ597" s="104"/>
      <c r="FGK597" s="104"/>
      <c r="FGL597" s="104"/>
      <c r="FGM597" s="104"/>
      <c r="FGN597" s="104"/>
      <c r="FGO597" s="104"/>
      <c r="FGP597" s="104"/>
      <c r="FGQ597" s="104"/>
      <c r="FGR597" s="104"/>
      <c r="FGS597" s="104"/>
      <c r="FGT597" s="104"/>
      <c r="FGU597" s="104"/>
      <c r="FGV597" s="104"/>
      <c r="FGW597" s="104"/>
      <c r="FGX597" s="104"/>
      <c r="FGY597" s="104"/>
      <c r="FGZ597" s="104"/>
      <c r="FHA597" s="104"/>
      <c r="FHB597" s="104"/>
      <c r="FHC597" s="104"/>
      <c r="FHD597" s="104"/>
      <c r="FHE597" s="104"/>
      <c r="FHF597" s="104"/>
      <c r="FHG597" s="104"/>
      <c r="FHH597" s="104"/>
      <c r="FHI597" s="104"/>
      <c r="FHJ597" s="104"/>
      <c r="FHK597" s="104"/>
      <c r="FHL597" s="104"/>
      <c r="FHM597" s="104"/>
      <c r="FHN597" s="104"/>
      <c r="FHO597" s="104"/>
      <c r="FHP597" s="104"/>
      <c r="FHQ597" s="104"/>
      <c r="FHR597" s="104"/>
      <c r="FHS597" s="104"/>
      <c r="FHT597" s="104"/>
      <c r="FHU597" s="104"/>
      <c r="FHV597" s="104"/>
      <c r="FHW597" s="104"/>
      <c r="FHX597" s="104"/>
      <c r="FHY597" s="104"/>
      <c r="FHZ597" s="104"/>
      <c r="FIA597" s="104"/>
      <c r="FIB597" s="104"/>
      <c r="FIC597" s="104"/>
      <c r="FID597" s="104"/>
      <c r="FIE597" s="104"/>
      <c r="FIF597" s="104"/>
      <c r="FIG597" s="104"/>
      <c r="FIH597" s="104"/>
      <c r="FII597" s="104"/>
      <c r="FIJ597" s="104"/>
      <c r="FIK597" s="104"/>
      <c r="FIL597" s="104"/>
      <c r="FIM597" s="104"/>
      <c r="FIN597" s="104"/>
      <c r="FIO597" s="104"/>
      <c r="FIP597" s="104"/>
      <c r="FIQ597" s="104"/>
      <c r="FIR597" s="104"/>
      <c r="FIS597" s="104"/>
      <c r="FIT597" s="104"/>
      <c r="FIU597" s="104"/>
      <c r="FIV597" s="104"/>
      <c r="FIW597" s="104"/>
      <c r="FIX597" s="104"/>
      <c r="FIY597" s="104"/>
      <c r="FIZ597" s="104"/>
      <c r="FJA597" s="104"/>
      <c r="FJB597" s="104"/>
      <c r="FJC597" s="104"/>
      <c r="FJD597" s="104"/>
      <c r="FJE597" s="104"/>
      <c r="FJF597" s="104"/>
      <c r="FJG597" s="104"/>
      <c r="FJH597" s="104"/>
      <c r="FJI597" s="104"/>
      <c r="FJJ597" s="104"/>
      <c r="FJK597" s="104"/>
      <c r="FJL597" s="104"/>
      <c r="FJM597" s="104"/>
      <c r="FJN597" s="104"/>
      <c r="FJO597" s="104"/>
      <c r="FJP597" s="104"/>
      <c r="FJQ597" s="104"/>
      <c r="FJR597" s="104"/>
      <c r="FJS597" s="104"/>
      <c r="FJT597" s="104"/>
      <c r="FJU597" s="104"/>
      <c r="FJV597" s="104"/>
      <c r="FJW597" s="104"/>
      <c r="FJX597" s="104"/>
      <c r="FJY597" s="104"/>
      <c r="FJZ597" s="104"/>
      <c r="FKA597" s="104"/>
      <c r="FKB597" s="104"/>
      <c r="FKC597" s="104"/>
      <c r="FKD597" s="104"/>
      <c r="FKE597" s="104"/>
      <c r="FKF597" s="104"/>
      <c r="FKG597" s="104"/>
      <c r="FKH597" s="104"/>
      <c r="FKI597" s="104"/>
      <c r="FKJ597" s="104"/>
      <c r="FKK597" s="104"/>
      <c r="FKL597" s="104"/>
      <c r="FKM597" s="104"/>
      <c r="FKN597" s="104"/>
      <c r="FKO597" s="104"/>
      <c r="FKP597" s="104"/>
      <c r="FKQ597" s="104"/>
      <c r="FKR597" s="104"/>
      <c r="FLE597" s="104"/>
      <c r="FLF597" s="104"/>
      <c r="FLK597" s="104"/>
      <c r="FLL597" s="104"/>
      <c r="FLM597" s="104"/>
      <c r="FLN597" s="104"/>
      <c r="FLO597" s="104"/>
      <c r="FLP597" s="104"/>
      <c r="FLQ597" s="104"/>
      <c r="FLR597" s="104"/>
      <c r="FLS597" s="104"/>
      <c r="FLT597" s="104"/>
      <c r="FLU597" s="104"/>
      <c r="FLV597" s="104"/>
      <c r="FLW597" s="104"/>
      <c r="FLX597" s="104"/>
      <c r="FLY597" s="104"/>
      <c r="FLZ597" s="104"/>
      <c r="FMA597" s="104"/>
      <c r="FMB597" s="104"/>
      <c r="FMC597" s="104"/>
      <c r="FMD597" s="104"/>
      <c r="FME597" s="104"/>
      <c r="FMF597" s="104"/>
      <c r="FMG597" s="104"/>
      <c r="FMH597" s="104"/>
      <c r="FMI597" s="104"/>
      <c r="FMJ597" s="104"/>
      <c r="FMK597" s="104"/>
      <c r="FML597" s="104"/>
      <c r="FMM597" s="104"/>
      <c r="FMN597" s="104"/>
      <c r="FMO597" s="104"/>
      <c r="FMP597" s="104"/>
      <c r="FMQ597" s="104"/>
      <c r="FMR597" s="104"/>
      <c r="FMS597" s="104"/>
      <c r="FMT597" s="104"/>
      <c r="FMU597" s="104"/>
      <c r="FMV597" s="104"/>
      <c r="FMW597" s="104"/>
      <c r="FMX597" s="104"/>
      <c r="FMY597" s="104"/>
      <c r="FMZ597" s="104"/>
      <c r="FNA597" s="104"/>
      <c r="FNB597" s="104"/>
      <c r="FNC597" s="104"/>
      <c r="FND597" s="104"/>
      <c r="FNE597" s="104"/>
      <c r="FNF597" s="104"/>
      <c r="FNG597" s="104"/>
      <c r="FNH597" s="104"/>
      <c r="FNI597" s="104"/>
      <c r="FNJ597" s="104"/>
      <c r="FNK597" s="104"/>
      <c r="FNL597" s="104"/>
      <c r="FNM597" s="104"/>
      <c r="FNN597" s="104"/>
      <c r="FNO597" s="104"/>
      <c r="FNP597" s="104"/>
      <c r="FNQ597" s="104"/>
      <c r="FNR597" s="104"/>
      <c r="FNS597" s="104"/>
      <c r="FNT597" s="104"/>
      <c r="FNU597" s="104"/>
      <c r="FNV597" s="104"/>
      <c r="FNW597" s="104"/>
      <c r="FNX597" s="104"/>
      <c r="FNY597" s="104"/>
      <c r="FNZ597" s="104"/>
      <c r="FOA597" s="104"/>
      <c r="FOB597" s="104"/>
      <c r="FOC597" s="104"/>
      <c r="FOD597" s="104"/>
      <c r="FOE597" s="104"/>
      <c r="FOF597" s="104"/>
      <c r="FOG597" s="104"/>
      <c r="FOH597" s="104"/>
      <c r="FOI597" s="104"/>
      <c r="FOJ597" s="104"/>
      <c r="FOK597" s="104"/>
      <c r="FOL597" s="104"/>
      <c r="FOM597" s="104"/>
      <c r="FON597" s="104"/>
      <c r="FOO597" s="104"/>
      <c r="FOP597" s="104"/>
      <c r="FOQ597" s="104"/>
      <c r="FOR597" s="104"/>
      <c r="FOS597" s="104"/>
      <c r="FOT597" s="104"/>
      <c r="FOU597" s="104"/>
      <c r="FOV597" s="104"/>
      <c r="FOW597" s="104"/>
      <c r="FOX597" s="104"/>
      <c r="FOY597" s="104"/>
      <c r="FOZ597" s="104"/>
      <c r="FPA597" s="104"/>
      <c r="FPB597" s="104"/>
      <c r="FPC597" s="104"/>
      <c r="FPD597" s="104"/>
      <c r="FPE597" s="104"/>
      <c r="FPF597" s="104"/>
      <c r="FPG597" s="104"/>
      <c r="FPH597" s="104"/>
      <c r="FPI597" s="104"/>
      <c r="FPJ597" s="104"/>
      <c r="FPK597" s="104"/>
      <c r="FPL597" s="104"/>
      <c r="FPM597" s="104"/>
      <c r="FPN597" s="104"/>
      <c r="FPO597" s="104"/>
      <c r="FPP597" s="104"/>
      <c r="FPQ597" s="104"/>
      <c r="FPR597" s="104"/>
      <c r="FPS597" s="104"/>
      <c r="FPT597" s="104"/>
      <c r="FPU597" s="104"/>
      <c r="FPV597" s="104"/>
      <c r="FPW597" s="104"/>
      <c r="FPX597" s="104"/>
      <c r="FPY597" s="104"/>
      <c r="FPZ597" s="104"/>
      <c r="FQA597" s="104"/>
      <c r="FQB597" s="104"/>
      <c r="FQC597" s="104"/>
      <c r="FQD597" s="104"/>
      <c r="FQE597" s="104"/>
      <c r="FQF597" s="104"/>
      <c r="FQG597" s="104"/>
      <c r="FQH597" s="104"/>
      <c r="FQI597" s="104"/>
      <c r="FQJ597" s="104"/>
      <c r="FQK597" s="104"/>
      <c r="FQL597" s="104"/>
      <c r="FQM597" s="104"/>
      <c r="FQN597" s="104"/>
      <c r="FQO597" s="104"/>
      <c r="FQP597" s="104"/>
      <c r="FQQ597" s="104"/>
      <c r="FQR597" s="104"/>
      <c r="FQS597" s="104"/>
      <c r="FQT597" s="104"/>
      <c r="FQU597" s="104"/>
      <c r="FQV597" s="104"/>
      <c r="FQW597" s="104"/>
      <c r="FQX597" s="104"/>
      <c r="FQY597" s="104"/>
      <c r="FQZ597" s="104"/>
      <c r="FRA597" s="104"/>
      <c r="FRB597" s="104"/>
      <c r="FRC597" s="104"/>
      <c r="FRD597" s="104"/>
      <c r="FRE597" s="104"/>
      <c r="FRF597" s="104"/>
      <c r="FRG597" s="104"/>
      <c r="FRH597" s="104"/>
      <c r="FRI597" s="104"/>
      <c r="FRJ597" s="104"/>
      <c r="FRK597" s="104"/>
      <c r="FRL597" s="104"/>
      <c r="FRM597" s="104"/>
      <c r="FRN597" s="104"/>
      <c r="FRO597" s="104"/>
      <c r="FRP597" s="104"/>
      <c r="FRQ597" s="104"/>
      <c r="FRR597" s="104"/>
      <c r="FRS597" s="104"/>
      <c r="FRT597" s="104"/>
      <c r="FRU597" s="104"/>
      <c r="FRV597" s="104"/>
      <c r="FRW597" s="104"/>
      <c r="FRX597" s="104"/>
      <c r="FRY597" s="104"/>
      <c r="FRZ597" s="104"/>
      <c r="FSA597" s="104"/>
      <c r="FSB597" s="104"/>
      <c r="FSC597" s="104"/>
      <c r="FSD597" s="104"/>
      <c r="FSE597" s="104"/>
      <c r="FSF597" s="104"/>
      <c r="FSG597" s="104"/>
      <c r="FSH597" s="104"/>
      <c r="FSI597" s="104"/>
      <c r="FSJ597" s="104"/>
      <c r="FSK597" s="104"/>
      <c r="FSL597" s="104"/>
      <c r="FSM597" s="104"/>
      <c r="FSN597" s="104"/>
      <c r="FSO597" s="104"/>
      <c r="FSP597" s="104"/>
      <c r="FSQ597" s="104"/>
      <c r="FSR597" s="104"/>
      <c r="FSS597" s="104"/>
      <c r="FST597" s="104"/>
      <c r="FSU597" s="104"/>
      <c r="FSV597" s="104"/>
      <c r="FSW597" s="104"/>
      <c r="FSX597" s="104"/>
      <c r="FSY597" s="104"/>
      <c r="FSZ597" s="104"/>
      <c r="FTA597" s="104"/>
      <c r="FTB597" s="104"/>
      <c r="FTC597" s="104"/>
      <c r="FTD597" s="104"/>
      <c r="FTE597" s="104"/>
      <c r="FTF597" s="104"/>
      <c r="FTG597" s="104"/>
      <c r="FTH597" s="104"/>
      <c r="FTI597" s="104"/>
      <c r="FTJ597" s="104"/>
      <c r="FTK597" s="104"/>
      <c r="FTL597" s="104"/>
      <c r="FTM597" s="104"/>
      <c r="FTN597" s="104"/>
      <c r="FTO597" s="104"/>
      <c r="FTP597" s="104"/>
      <c r="FTQ597" s="104"/>
      <c r="FTR597" s="104"/>
      <c r="FTS597" s="104"/>
      <c r="FTT597" s="104"/>
      <c r="FTU597" s="104"/>
      <c r="FTV597" s="104"/>
      <c r="FTW597" s="104"/>
      <c r="FTX597" s="104"/>
      <c r="FTY597" s="104"/>
      <c r="FTZ597" s="104"/>
      <c r="FUA597" s="104"/>
      <c r="FUB597" s="104"/>
      <c r="FUC597" s="104"/>
      <c r="FUD597" s="104"/>
      <c r="FUE597" s="104"/>
      <c r="FUF597" s="104"/>
      <c r="FUG597" s="104"/>
      <c r="FUH597" s="104"/>
      <c r="FUI597" s="104"/>
      <c r="FUJ597" s="104"/>
      <c r="FUK597" s="104"/>
      <c r="FUL597" s="104"/>
      <c r="FUM597" s="104"/>
      <c r="FUN597" s="104"/>
      <c r="FVA597" s="104"/>
      <c r="FVB597" s="104"/>
      <c r="FVG597" s="104"/>
      <c r="FVH597" s="104"/>
      <c r="FVI597" s="104"/>
      <c r="FVJ597" s="104"/>
      <c r="FVK597" s="104"/>
      <c r="FVL597" s="104"/>
      <c r="FVM597" s="104"/>
      <c r="FVN597" s="104"/>
      <c r="FVO597" s="104"/>
      <c r="FVP597" s="104"/>
      <c r="FVQ597" s="104"/>
      <c r="FVR597" s="104"/>
      <c r="FVS597" s="104"/>
      <c r="FVT597" s="104"/>
      <c r="FVU597" s="104"/>
      <c r="FVV597" s="104"/>
      <c r="FVW597" s="104"/>
      <c r="FVX597" s="104"/>
      <c r="FVY597" s="104"/>
      <c r="FVZ597" s="104"/>
      <c r="FWA597" s="104"/>
      <c r="FWB597" s="104"/>
      <c r="FWC597" s="104"/>
      <c r="FWD597" s="104"/>
      <c r="FWE597" s="104"/>
      <c r="FWF597" s="104"/>
      <c r="FWG597" s="104"/>
      <c r="FWH597" s="104"/>
      <c r="FWI597" s="104"/>
      <c r="FWJ597" s="104"/>
      <c r="FWK597" s="104"/>
      <c r="FWL597" s="104"/>
      <c r="FWM597" s="104"/>
      <c r="FWN597" s="104"/>
      <c r="FWO597" s="104"/>
      <c r="FWP597" s="104"/>
      <c r="FWQ597" s="104"/>
      <c r="FWR597" s="104"/>
      <c r="FWS597" s="104"/>
      <c r="FWT597" s="104"/>
      <c r="FWU597" s="104"/>
      <c r="FWV597" s="104"/>
      <c r="FWW597" s="104"/>
      <c r="FWX597" s="104"/>
      <c r="FWY597" s="104"/>
      <c r="FWZ597" s="104"/>
      <c r="FXA597" s="104"/>
      <c r="FXB597" s="104"/>
      <c r="FXC597" s="104"/>
      <c r="FXD597" s="104"/>
      <c r="FXE597" s="104"/>
      <c r="FXF597" s="104"/>
      <c r="FXG597" s="104"/>
      <c r="FXH597" s="104"/>
      <c r="FXI597" s="104"/>
      <c r="FXJ597" s="104"/>
      <c r="FXK597" s="104"/>
      <c r="FXL597" s="104"/>
      <c r="FXM597" s="104"/>
      <c r="FXN597" s="104"/>
      <c r="FXO597" s="104"/>
      <c r="FXP597" s="104"/>
      <c r="FXQ597" s="104"/>
      <c r="FXR597" s="104"/>
      <c r="FXS597" s="104"/>
      <c r="FXT597" s="104"/>
      <c r="FXU597" s="104"/>
      <c r="FXV597" s="104"/>
      <c r="FXW597" s="104"/>
      <c r="FXX597" s="104"/>
      <c r="FXY597" s="104"/>
      <c r="FXZ597" s="104"/>
      <c r="FYA597" s="104"/>
      <c r="FYB597" s="104"/>
      <c r="FYC597" s="104"/>
      <c r="FYD597" s="104"/>
      <c r="FYE597" s="104"/>
      <c r="FYF597" s="104"/>
      <c r="FYG597" s="104"/>
      <c r="FYH597" s="104"/>
      <c r="FYI597" s="104"/>
      <c r="FYJ597" s="104"/>
      <c r="FYK597" s="104"/>
      <c r="FYL597" s="104"/>
      <c r="FYM597" s="104"/>
      <c r="FYN597" s="104"/>
      <c r="FYO597" s="104"/>
      <c r="FYP597" s="104"/>
      <c r="FYQ597" s="104"/>
      <c r="FYR597" s="104"/>
      <c r="FYS597" s="104"/>
      <c r="FYT597" s="104"/>
      <c r="FYU597" s="104"/>
      <c r="FYV597" s="104"/>
      <c r="FYW597" s="104"/>
      <c r="FYX597" s="104"/>
      <c r="FYY597" s="104"/>
      <c r="FYZ597" s="104"/>
      <c r="FZA597" s="104"/>
      <c r="FZB597" s="104"/>
      <c r="FZC597" s="104"/>
      <c r="FZD597" s="104"/>
      <c r="FZE597" s="104"/>
      <c r="FZF597" s="104"/>
      <c r="FZG597" s="104"/>
      <c r="FZH597" s="104"/>
      <c r="FZI597" s="104"/>
      <c r="FZJ597" s="104"/>
      <c r="FZK597" s="104"/>
      <c r="FZL597" s="104"/>
      <c r="FZM597" s="104"/>
      <c r="FZN597" s="104"/>
      <c r="FZO597" s="104"/>
      <c r="FZP597" s="104"/>
      <c r="FZQ597" s="104"/>
      <c r="FZR597" s="104"/>
      <c r="FZS597" s="104"/>
      <c r="FZT597" s="104"/>
      <c r="FZU597" s="104"/>
      <c r="FZV597" s="104"/>
      <c r="FZW597" s="104"/>
      <c r="FZX597" s="104"/>
      <c r="FZY597" s="104"/>
      <c r="FZZ597" s="104"/>
      <c r="GAA597" s="104"/>
      <c r="GAB597" s="104"/>
      <c r="GAC597" s="104"/>
      <c r="GAD597" s="104"/>
      <c r="GAE597" s="104"/>
      <c r="GAF597" s="104"/>
      <c r="GAG597" s="104"/>
      <c r="GAH597" s="104"/>
      <c r="GAI597" s="104"/>
      <c r="GAJ597" s="104"/>
      <c r="GAK597" s="104"/>
      <c r="GAL597" s="104"/>
      <c r="GAM597" s="104"/>
      <c r="GAN597" s="104"/>
      <c r="GAO597" s="104"/>
      <c r="GAP597" s="104"/>
      <c r="GAQ597" s="104"/>
      <c r="GAR597" s="104"/>
      <c r="GAS597" s="104"/>
      <c r="GAT597" s="104"/>
      <c r="GAU597" s="104"/>
      <c r="GAV597" s="104"/>
      <c r="GAW597" s="104"/>
      <c r="GAX597" s="104"/>
      <c r="GAY597" s="104"/>
      <c r="GAZ597" s="104"/>
      <c r="GBA597" s="104"/>
      <c r="GBB597" s="104"/>
      <c r="GBC597" s="104"/>
      <c r="GBD597" s="104"/>
      <c r="GBE597" s="104"/>
      <c r="GBF597" s="104"/>
      <c r="GBG597" s="104"/>
      <c r="GBH597" s="104"/>
      <c r="GBI597" s="104"/>
      <c r="GBJ597" s="104"/>
      <c r="GBK597" s="104"/>
      <c r="GBL597" s="104"/>
      <c r="GBM597" s="104"/>
      <c r="GBN597" s="104"/>
      <c r="GBO597" s="104"/>
      <c r="GBP597" s="104"/>
      <c r="GBQ597" s="104"/>
      <c r="GBR597" s="104"/>
      <c r="GBS597" s="104"/>
      <c r="GBT597" s="104"/>
      <c r="GBU597" s="104"/>
      <c r="GBV597" s="104"/>
      <c r="GBW597" s="104"/>
      <c r="GBX597" s="104"/>
      <c r="GBY597" s="104"/>
      <c r="GBZ597" s="104"/>
      <c r="GCA597" s="104"/>
      <c r="GCB597" s="104"/>
      <c r="GCC597" s="104"/>
      <c r="GCD597" s="104"/>
      <c r="GCE597" s="104"/>
      <c r="GCF597" s="104"/>
      <c r="GCG597" s="104"/>
      <c r="GCH597" s="104"/>
      <c r="GCI597" s="104"/>
      <c r="GCJ597" s="104"/>
      <c r="GCK597" s="104"/>
      <c r="GCL597" s="104"/>
      <c r="GCM597" s="104"/>
      <c r="GCN597" s="104"/>
      <c r="GCO597" s="104"/>
      <c r="GCP597" s="104"/>
      <c r="GCQ597" s="104"/>
      <c r="GCR597" s="104"/>
      <c r="GCS597" s="104"/>
      <c r="GCT597" s="104"/>
      <c r="GCU597" s="104"/>
      <c r="GCV597" s="104"/>
      <c r="GCW597" s="104"/>
      <c r="GCX597" s="104"/>
      <c r="GCY597" s="104"/>
      <c r="GCZ597" s="104"/>
      <c r="GDA597" s="104"/>
      <c r="GDB597" s="104"/>
      <c r="GDC597" s="104"/>
      <c r="GDD597" s="104"/>
      <c r="GDE597" s="104"/>
      <c r="GDF597" s="104"/>
      <c r="GDG597" s="104"/>
      <c r="GDH597" s="104"/>
      <c r="GDI597" s="104"/>
      <c r="GDJ597" s="104"/>
      <c r="GDK597" s="104"/>
      <c r="GDL597" s="104"/>
      <c r="GDM597" s="104"/>
      <c r="GDN597" s="104"/>
      <c r="GDO597" s="104"/>
      <c r="GDP597" s="104"/>
      <c r="GDQ597" s="104"/>
      <c r="GDR597" s="104"/>
      <c r="GDS597" s="104"/>
      <c r="GDT597" s="104"/>
      <c r="GDU597" s="104"/>
      <c r="GDV597" s="104"/>
      <c r="GDW597" s="104"/>
      <c r="GDX597" s="104"/>
      <c r="GDY597" s="104"/>
      <c r="GDZ597" s="104"/>
      <c r="GEA597" s="104"/>
      <c r="GEB597" s="104"/>
      <c r="GEC597" s="104"/>
      <c r="GED597" s="104"/>
      <c r="GEE597" s="104"/>
      <c r="GEF597" s="104"/>
      <c r="GEG597" s="104"/>
      <c r="GEH597" s="104"/>
      <c r="GEI597" s="104"/>
      <c r="GEJ597" s="104"/>
      <c r="GEW597" s="104"/>
      <c r="GEX597" s="104"/>
      <c r="GFC597" s="104"/>
      <c r="GFD597" s="104"/>
      <c r="GFE597" s="104"/>
      <c r="GFF597" s="104"/>
      <c r="GFG597" s="104"/>
      <c r="GFH597" s="104"/>
      <c r="GFI597" s="104"/>
      <c r="GFJ597" s="104"/>
      <c r="GFK597" s="104"/>
      <c r="GFL597" s="104"/>
      <c r="GFM597" s="104"/>
      <c r="GFN597" s="104"/>
      <c r="GFO597" s="104"/>
      <c r="GFP597" s="104"/>
      <c r="GFQ597" s="104"/>
      <c r="GFR597" s="104"/>
      <c r="GFS597" s="104"/>
      <c r="GFT597" s="104"/>
      <c r="GFU597" s="104"/>
      <c r="GFV597" s="104"/>
      <c r="GFW597" s="104"/>
      <c r="GFX597" s="104"/>
      <c r="GFY597" s="104"/>
      <c r="GFZ597" s="104"/>
      <c r="GGA597" s="104"/>
      <c r="GGB597" s="104"/>
      <c r="GGC597" s="104"/>
      <c r="GGD597" s="104"/>
      <c r="GGE597" s="104"/>
      <c r="GGF597" s="104"/>
      <c r="GGG597" s="104"/>
      <c r="GGH597" s="104"/>
      <c r="GGI597" s="104"/>
      <c r="GGJ597" s="104"/>
      <c r="GGK597" s="104"/>
      <c r="GGL597" s="104"/>
      <c r="GGM597" s="104"/>
      <c r="GGN597" s="104"/>
      <c r="GGO597" s="104"/>
      <c r="GGP597" s="104"/>
      <c r="GGQ597" s="104"/>
      <c r="GGR597" s="104"/>
      <c r="GGS597" s="104"/>
      <c r="GGT597" s="104"/>
      <c r="GGU597" s="104"/>
      <c r="GGV597" s="104"/>
      <c r="GGW597" s="104"/>
      <c r="GGX597" s="104"/>
      <c r="GGY597" s="104"/>
      <c r="GGZ597" s="104"/>
      <c r="GHA597" s="104"/>
      <c r="GHB597" s="104"/>
      <c r="GHC597" s="104"/>
      <c r="GHD597" s="104"/>
      <c r="GHE597" s="104"/>
      <c r="GHF597" s="104"/>
      <c r="GHG597" s="104"/>
      <c r="GHH597" s="104"/>
      <c r="GHI597" s="104"/>
      <c r="GHJ597" s="104"/>
      <c r="GHK597" s="104"/>
      <c r="GHL597" s="104"/>
      <c r="GHM597" s="104"/>
      <c r="GHN597" s="104"/>
      <c r="GHO597" s="104"/>
      <c r="GHP597" s="104"/>
      <c r="GHQ597" s="104"/>
      <c r="GHR597" s="104"/>
      <c r="GHS597" s="104"/>
      <c r="GHT597" s="104"/>
      <c r="GHU597" s="104"/>
      <c r="GHV597" s="104"/>
      <c r="GHW597" s="104"/>
      <c r="GHX597" s="104"/>
      <c r="GHY597" s="104"/>
      <c r="GHZ597" s="104"/>
      <c r="GIA597" s="104"/>
      <c r="GIB597" s="104"/>
      <c r="GIC597" s="104"/>
      <c r="GID597" s="104"/>
      <c r="GIE597" s="104"/>
      <c r="GIF597" s="104"/>
      <c r="GIG597" s="104"/>
      <c r="GIH597" s="104"/>
      <c r="GII597" s="104"/>
      <c r="GIJ597" s="104"/>
      <c r="GIK597" s="104"/>
      <c r="GIL597" s="104"/>
      <c r="GIM597" s="104"/>
      <c r="GIN597" s="104"/>
      <c r="GIO597" s="104"/>
      <c r="GIP597" s="104"/>
      <c r="GIQ597" s="104"/>
      <c r="GIR597" s="104"/>
      <c r="GIS597" s="104"/>
      <c r="GIT597" s="104"/>
      <c r="GIU597" s="104"/>
      <c r="GIV597" s="104"/>
      <c r="GIW597" s="104"/>
      <c r="GIX597" s="104"/>
      <c r="GIY597" s="104"/>
      <c r="GIZ597" s="104"/>
      <c r="GJA597" s="104"/>
      <c r="GJB597" s="104"/>
      <c r="GJC597" s="104"/>
      <c r="GJD597" s="104"/>
      <c r="GJE597" s="104"/>
      <c r="GJF597" s="104"/>
      <c r="GJG597" s="104"/>
      <c r="GJH597" s="104"/>
      <c r="GJI597" s="104"/>
      <c r="GJJ597" s="104"/>
      <c r="GJK597" s="104"/>
      <c r="GJL597" s="104"/>
      <c r="GJM597" s="104"/>
      <c r="GJN597" s="104"/>
      <c r="GJO597" s="104"/>
      <c r="GJP597" s="104"/>
      <c r="GJQ597" s="104"/>
      <c r="GJR597" s="104"/>
      <c r="GJS597" s="104"/>
      <c r="GJT597" s="104"/>
      <c r="GJU597" s="104"/>
      <c r="GJV597" s="104"/>
      <c r="GJW597" s="104"/>
      <c r="GJX597" s="104"/>
      <c r="GJY597" s="104"/>
      <c r="GJZ597" s="104"/>
      <c r="GKA597" s="104"/>
      <c r="GKB597" s="104"/>
      <c r="GKC597" s="104"/>
      <c r="GKD597" s="104"/>
      <c r="GKE597" s="104"/>
      <c r="GKF597" s="104"/>
      <c r="GKG597" s="104"/>
      <c r="GKH597" s="104"/>
      <c r="GKI597" s="104"/>
      <c r="GKJ597" s="104"/>
      <c r="GKK597" s="104"/>
      <c r="GKL597" s="104"/>
      <c r="GKM597" s="104"/>
      <c r="GKN597" s="104"/>
      <c r="GKO597" s="104"/>
      <c r="GKP597" s="104"/>
      <c r="GKQ597" s="104"/>
      <c r="GKR597" s="104"/>
      <c r="GKS597" s="104"/>
      <c r="GKT597" s="104"/>
      <c r="GKU597" s="104"/>
      <c r="GKV597" s="104"/>
      <c r="GKW597" s="104"/>
      <c r="GKX597" s="104"/>
      <c r="GKY597" s="104"/>
      <c r="GKZ597" s="104"/>
      <c r="GLA597" s="104"/>
      <c r="GLB597" s="104"/>
      <c r="GLC597" s="104"/>
      <c r="GLD597" s="104"/>
      <c r="GLE597" s="104"/>
      <c r="GLF597" s="104"/>
      <c r="GLG597" s="104"/>
      <c r="GLH597" s="104"/>
      <c r="GLI597" s="104"/>
      <c r="GLJ597" s="104"/>
      <c r="GLK597" s="104"/>
      <c r="GLL597" s="104"/>
      <c r="GLM597" s="104"/>
      <c r="GLN597" s="104"/>
      <c r="GLO597" s="104"/>
      <c r="GLP597" s="104"/>
      <c r="GLQ597" s="104"/>
      <c r="GLR597" s="104"/>
      <c r="GLS597" s="104"/>
      <c r="GLT597" s="104"/>
      <c r="GLU597" s="104"/>
      <c r="GLV597" s="104"/>
      <c r="GLW597" s="104"/>
      <c r="GLX597" s="104"/>
      <c r="GLY597" s="104"/>
      <c r="GLZ597" s="104"/>
      <c r="GMA597" s="104"/>
      <c r="GMB597" s="104"/>
      <c r="GMC597" s="104"/>
      <c r="GMD597" s="104"/>
      <c r="GME597" s="104"/>
      <c r="GMF597" s="104"/>
      <c r="GMG597" s="104"/>
      <c r="GMH597" s="104"/>
      <c r="GMI597" s="104"/>
      <c r="GMJ597" s="104"/>
      <c r="GMK597" s="104"/>
      <c r="GML597" s="104"/>
      <c r="GMM597" s="104"/>
      <c r="GMN597" s="104"/>
      <c r="GMO597" s="104"/>
      <c r="GMP597" s="104"/>
      <c r="GMQ597" s="104"/>
      <c r="GMR597" s="104"/>
      <c r="GMS597" s="104"/>
      <c r="GMT597" s="104"/>
      <c r="GMU597" s="104"/>
      <c r="GMV597" s="104"/>
      <c r="GMW597" s="104"/>
      <c r="GMX597" s="104"/>
      <c r="GMY597" s="104"/>
      <c r="GMZ597" s="104"/>
      <c r="GNA597" s="104"/>
      <c r="GNB597" s="104"/>
      <c r="GNC597" s="104"/>
      <c r="GND597" s="104"/>
      <c r="GNE597" s="104"/>
      <c r="GNF597" s="104"/>
      <c r="GNG597" s="104"/>
      <c r="GNH597" s="104"/>
      <c r="GNI597" s="104"/>
      <c r="GNJ597" s="104"/>
      <c r="GNK597" s="104"/>
      <c r="GNL597" s="104"/>
      <c r="GNM597" s="104"/>
      <c r="GNN597" s="104"/>
      <c r="GNO597" s="104"/>
      <c r="GNP597" s="104"/>
      <c r="GNQ597" s="104"/>
      <c r="GNR597" s="104"/>
      <c r="GNS597" s="104"/>
      <c r="GNT597" s="104"/>
      <c r="GNU597" s="104"/>
      <c r="GNV597" s="104"/>
      <c r="GNW597" s="104"/>
      <c r="GNX597" s="104"/>
      <c r="GNY597" s="104"/>
      <c r="GNZ597" s="104"/>
      <c r="GOA597" s="104"/>
      <c r="GOB597" s="104"/>
      <c r="GOC597" s="104"/>
      <c r="GOD597" s="104"/>
      <c r="GOE597" s="104"/>
      <c r="GOF597" s="104"/>
      <c r="GOS597" s="104"/>
      <c r="GOT597" s="104"/>
      <c r="GOY597" s="104"/>
      <c r="GOZ597" s="104"/>
      <c r="GPA597" s="104"/>
      <c r="GPB597" s="104"/>
      <c r="GPC597" s="104"/>
      <c r="GPD597" s="104"/>
      <c r="GPE597" s="104"/>
      <c r="GPF597" s="104"/>
      <c r="GPG597" s="104"/>
      <c r="GPH597" s="104"/>
      <c r="GPI597" s="104"/>
      <c r="GPJ597" s="104"/>
      <c r="GPK597" s="104"/>
      <c r="GPL597" s="104"/>
      <c r="GPM597" s="104"/>
      <c r="GPN597" s="104"/>
      <c r="GPO597" s="104"/>
      <c r="GPP597" s="104"/>
      <c r="GPQ597" s="104"/>
      <c r="GPR597" s="104"/>
      <c r="GPS597" s="104"/>
      <c r="GPT597" s="104"/>
      <c r="GPU597" s="104"/>
      <c r="GPV597" s="104"/>
      <c r="GPW597" s="104"/>
      <c r="GPX597" s="104"/>
      <c r="GPY597" s="104"/>
      <c r="GPZ597" s="104"/>
      <c r="GQA597" s="104"/>
      <c r="GQB597" s="104"/>
      <c r="GQC597" s="104"/>
      <c r="GQD597" s="104"/>
      <c r="GQE597" s="104"/>
      <c r="GQF597" s="104"/>
      <c r="GQG597" s="104"/>
      <c r="GQH597" s="104"/>
      <c r="GQI597" s="104"/>
      <c r="GQJ597" s="104"/>
      <c r="GQK597" s="104"/>
      <c r="GQL597" s="104"/>
      <c r="GQM597" s="104"/>
      <c r="GQN597" s="104"/>
      <c r="GQO597" s="104"/>
      <c r="GQP597" s="104"/>
      <c r="GQQ597" s="104"/>
      <c r="GQR597" s="104"/>
      <c r="GQS597" s="104"/>
      <c r="GQT597" s="104"/>
      <c r="GQU597" s="104"/>
      <c r="GQV597" s="104"/>
      <c r="GQW597" s="104"/>
      <c r="GQX597" s="104"/>
      <c r="GQY597" s="104"/>
      <c r="GQZ597" s="104"/>
      <c r="GRA597" s="104"/>
      <c r="GRB597" s="104"/>
      <c r="GRC597" s="104"/>
      <c r="GRD597" s="104"/>
      <c r="GRE597" s="104"/>
      <c r="GRF597" s="104"/>
      <c r="GRG597" s="104"/>
      <c r="GRH597" s="104"/>
      <c r="GRI597" s="104"/>
      <c r="GRJ597" s="104"/>
      <c r="GRK597" s="104"/>
      <c r="GRL597" s="104"/>
      <c r="GRM597" s="104"/>
      <c r="GRN597" s="104"/>
      <c r="GRO597" s="104"/>
      <c r="GRP597" s="104"/>
      <c r="GRQ597" s="104"/>
      <c r="GRR597" s="104"/>
      <c r="GRS597" s="104"/>
      <c r="GRT597" s="104"/>
      <c r="GRU597" s="104"/>
      <c r="GRV597" s="104"/>
      <c r="GRW597" s="104"/>
      <c r="GRX597" s="104"/>
      <c r="GRY597" s="104"/>
      <c r="GRZ597" s="104"/>
      <c r="GSA597" s="104"/>
      <c r="GSB597" s="104"/>
      <c r="GSC597" s="104"/>
      <c r="GSD597" s="104"/>
      <c r="GSE597" s="104"/>
      <c r="GSF597" s="104"/>
      <c r="GSG597" s="104"/>
      <c r="GSH597" s="104"/>
      <c r="GSI597" s="104"/>
      <c r="GSJ597" s="104"/>
      <c r="GSK597" s="104"/>
      <c r="GSL597" s="104"/>
      <c r="GSM597" s="104"/>
      <c r="GSN597" s="104"/>
      <c r="GSO597" s="104"/>
      <c r="GSP597" s="104"/>
      <c r="GSQ597" s="104"/>
      <c r="GSR597" s="104"/>
      <c r="GSS597" s="104"/>
      <c r="GST597" s="104"/>
      <c r="GSU597" s="104"/>
      <c r="GSV597" s="104"/>
      <c r="GSW597" s="104"/>
      <c r="GSX597" s="104"/>
      <c r="GSY597" s="104"/>
      <c r="GSZ597" s="104"/>
      <c r="GTA597" s="104"/>
      <c r="GTB597" s="104"/>
      <c r="GTC597" s="104"/>
      <c r="GTD597" s="104"/>
      <c r="GTE597" s="104"/>
      <c r="GTF597" s="104"/>
      <c r="GTG597" s="104"/>
      <c r="GTH597" s="104"/>
      <c r="GTI597" s="104"/>
      <c r="GTJ597" s="104"/>
      <c r="GTK597" s="104"/>
      <c r="GTL597" s="104"/>
      <c r="GTM597" s="104"/>
      <c r="GTN597" s="104"/>
      <c r="GTO597" s="104"/>
      <c r="GTP597" s="104"/>
      <c r="GTQ597" s="104"/>
      <c r="GTR597" s="104"/>
      <c r="GTS597" s="104"/>
      <c r="GTT597" s="104"/>
      <c r="GTU597" s="104"/>
      <c r="GTV597" s="104"/>
      <c r="GTW597" s="104"/>
      <c r="GTX597" s="104"/>
      <c r="GTY597" s="104"/>
      <c r="GTZ597" s="104"/>
      <c r="GUA597" s="104"/>
      <c r="GUB597" s="104"/>
      <c r="GUC597" s="104"/>
      <c r="GUD597" s="104"/>
      <c r="GUE597" s="104"/>
      <c r="GUF597" s="104"/>
      <c r="GUG597" s="104"/>
      <c r="GUH597" s="104"/>
      <c r="GUI597" s="104"/>
      <c r="GUJ597" s="104"/>
      <c r="GUK597" s="104"/>
      <c r="GUL597" s="104"/>
      <c r="GUM597" s="104"/>
      <c r="GUN597" s="104"/>
      <c r="GUO597" s="104"/>
      <c r="GUP597" s="104"/>
      <c r="GUQ597" s="104"/>
      <c r="GUR597" s="104"/>
      <c r="GUS597" s="104"/>
      <c r="GUT597" s="104"/>
      <c r="GUU597" s="104"/>
      <c r="GUV597" s="104"/>
      <c r="GUW597" s="104"/>
      <c r="GUX597" s="104"/>
      <c r="GUY597" s="104"/>
      <c r="GUZ597" s="104"/>
      <c r="GVA597" s="104"/>
      <c r="GVB597" s="104"/>
      <c r="GVC597" s="104"/>
      <c r="GVD597" s="104"/>
      <c r="GVE597" s="104"/>
      <c r="GVF597" s="104"/>
      <c r="GVG597" s="104"/>
      <c r="GVH597" s="104"/>
      <c r="GVI597" s="104"/>
      <c r="GVJ597" s="104"/>
      <c r="GVK597" s="104"/>
      <c r="GVL597" s="104"/>
      <c r="GVM597" s="104"/>
      <c r="GVN597" s="104"/>
      <c r="GVO597" s="104"/>
      <c r="GVP597" s="104"/>
      <c r="GVQ597" s="104"/>
      <c r="GVR597" s="104"/>
      <c r="GVS597" s="104"/>
      <c r="GVT597" s="104"/>
      <c r="GVU597" s="104"/>
      <c r="GVV597" s="104"/>
      <c r="GVW597" s="104"/>
      <c r="GVX597" s="104"/>
      <c r="GVY597" s="104"/>
      <c r="GVZ597" s="104"/>
      <c r="GWA597" s="104"/>
      <c r="GWB597" s="104"/>
      <c r="GWC597" s="104"/>
      <c r="GWD597" s="104"/>
      <c r="GWE597" s="104"/>
      <c r="GWF597" s="104"/>
      <c r="GWG597" s="104"/>
      <c r="GWH597" s="104"/>
      <c r="GWI597" s="104"/>
      <c r="GWJ597" s="104"/>
      <c r="GWK597" s="104"/>
      <c r="GWL597" s="104"/>
      <c r="GWM597" s="104"/>
      <c r="GWN597" s="104"/>
      <c r="GWO597" s="104"/>
      <c r="GWP597" s="104"/>
      <c r="GWQ597" s="104"/>
      <c r="GWR597" s="104"/>
      <c r="GWS597" s="104"/>
      <c r="GWT597" s="104"/>
      <c r="GWU597" s="104"/>
      <c r="GWV597" s="104"/>
      <c r="GWW597" s="104"/>
      <c r="GWX597" s="104"/>
      <c r="GWY597" s="104"/>
      <c r="GWZ597" s="104"/>
      <c r="GXA597" s="104"/>
      <c r="GXB597" s="104"/>
      <c r="GXC597" s="104"/>
      <c r="GXD597" s="104"/>
      <c r="GXE597" s="104"/>
      <c r="GXF597" s="104"/>
      <c r="GXG597" s="104"/>
      <c r="GXH597" s="104"/>
      <c r="GXI597" s="104"/>
      <c r="GXJ597" s="104"/>
      <c r="GXK597" s="104"/>
      <c r="GXL597" s="104"/>
      <c r="GXM597" s="104"/>
      <c r="GXN597" s="104"/>
      <c r="GXO597" s="104"/>
      <c r="GXP597" s="104"/>
      <c r="GXQ597" s="104"/>
      <c r="GXR597" s="104"/>
      <c r="GXS597" s="104"/>
      <c r="GXT597" s="104"/>
      <c r="GXU597" s="104"/>
      <c r="GXV597" s="104"/>
      <c r="GXW597" s="104"/>
      <c r="GXX597" s="104"/>
      <c r="GXY597" s="104"/>
      <c r="GXZ597" s="104"/>
      <c r="GYA597" s="104"/>
      <c r="GYB597" s="104"/>
      <c r="GYO597" s="104"/>
      <c r="GYP597" s="104"/>
      <c r="GYU597" s="104"/>
      <c r="GYV597" s="104"/>
      <c r="GYW597" s="104"/>
      <c r="GYX597" s="104"/>
      <c r="GYY597" s="104"/>
      <c r="GYZ597" s="104"/>
      <c r="GZA597" s="104"/>
      <c r="GZB597" s="104"/>
      <c r="GZC597" s="104"/>
      <c r="GZD597" s="104"/>
      <c r="GZE597" s="104"/>
      <c r="GZF597" s="104"/>
      <c r="GZG597" s="104"/>
      <c r="GZH597" s="104"/>
      <c r="GZI597" s="104"/>
      <c r="GZJ597" s="104"/>
      <c r="GZK597" s="104"/>
      <c r="GZL597" s="104"/>
      <c r="GZM597" s="104"/>
      <c r="GZN597" s="104"/>
      <c r="GZO597" s="104"/>
      <c r="GZP597" s="104"/>
      <c r="GZQ597" s="104"/>
      <c r="GZR597" s="104"/>
      <c r="GZS597" s="104"/>
      <c r="GZT597" s="104"/>
      <c r="GZU597" s="104"/>
      <c r="GZV597" s="104"/>
      <c r="GZW597" s="104"/>
      <c r="GZX597" s="104"/>
      <c r="GZY597" s="104"/>
      <c r="GZZ597" s="104"/>
      <c r="HAA597" s="104"/>
      <c r="HAB597" s="104"/>
      <c r="HAC597" s="104"/>
      <c r="HAD597" s="104"/>
      <c r="HAE597" s="104"/>
      <c r="HAF597" s="104"/>
      <c r="HAG597" s="104"/>
      <c r="HAH597" s="104"/>
      <c r="HAI597" s="104"/>
      <c r="HAJ597" s="104"/>
      <c r="HAK597" s="104"/>
      <c r="HAL597" s="104"/>
      <c r="HAM597" s="104"/>
      <c r="HAN597" s="104"/>
      <c r="HAO597" s="104"/>
      <c r="HAP597" s="104"/>
      <c r="HAQ597" s="104"/>
      <c r="HAR597" s="104"/>
      <c r="HAS597" s="104"/>
      <c r="HAT597" s="104"/>
      <c r="HAU597" s="104"/>
      <c r="HAV597" s="104"/>
      <c r="HAW597" s="104"/>
      <c r="HAX597" s="104"/>
      <c r="HAY597" s="104"/>
      <c r="HAZ597" s="104"/>
      <c r="HBA597" s="104"/>
      <c r="HBB597" s="104"/>
      <c r="HBC597" s="104"/>
      <c r="HBD597" s="104"/>
      <c r="HBE597" s="104"/>
      <c r="HBF597" s="104"/>
      <c r="HBG597" s="104"/>
      <c r="HBH597" s="104"/>
      <c r="HBI597" s="104"/>
      <c r="HBJ597" s="104"/>
      <c r="HBK597" s="104"/>
      <c r="HBL597" s="104"/>
      <c r="HBM597" s="104"/>
      <c r="HBN597" s="104"/>
      <c r="HBO597" s="104"/>
      <c r="HBP597" s="104"/>
      <c r="HBQ597" s="104"/>
      <c r="HBR597" s="104"/>
      <c r="HBS597" s="104"/>
      <c r="HBT597" s="104"/>
      <c r="HBU597" s="104"/>
      <c r="HBV597" s="104"/>
      <c r="HBW597" s="104"/>
      <c r="HBX597" s="104"/>
      <c r="HBY597" s="104"/>
      <c r="HBZ597" s="104"/>
      <c r="HCA597" s="104"/>
      <c r="HCB597" s="104"/>
      <c r="HCC597" s="104"/>
      <c r="HCD597" s="104"/>
      <c r="HCE597" s="104"/>
      <c r="HCF597" s="104"/>
      <c r="HCG597" s="104"/>
      <c r="HCH597" s="104"/>
      <c r="HCI597" s="104"/>
      <c r="HCJ597" s="104"/>
      <c r="HCK597" s="104"/>
      <c r="HCL597" s="104"/>
      <c r="HCM597" s="104"/>
      <c r="HCN597" s="104"/>
      <c r="HCO597" s="104"/>
      <c r="HCP597" s="104"/>
      <c r="HCQ597" s="104"/>
      <c r="HCR597" s="104"/>
      <c r="HCS597" s="104"/>
      <c r="HCT597" s="104"/>
      <c r="HCU597" s="104"/>
      <c r="HCV597" s="104"/>
      <c r="HCW597" s="104"/>
      <c r="HCX597" s="104"/>
      <c r="HCY597" s="104"/>
      <c r="HCZ597" s="104"/>
      <c r="HDA597" s="104"/>
      <c r="HDB597" s="104"/>
      <c r="HDC597" s="104"/>
      <c r="HDD597" s="104"/>
      <c r="HDE597" s="104"/>
      <c r="HDF597" s="104"/>
      <c r="HDG597" s="104"/>
      <c r="HDH597" s="104"/>
      <c r="HDI597" s="104"/>
      <c r="HDJ597" s="104"/>
      <c r="HDK597" s="104"/>
      <c r="HDL597" s="104"/>
      <c r="HDM597" s="104"/>
      <c r="HDN597" s="104"/>
      <c r="HDO597" s="104"/>
      <c r="HDP597" s="104"/>
      <c r="HDQ597" s="104"/>
      <c r="HDR597" s="104"/>
      <c r="HDS597" s="104"/>
      <c r="HDT597" s="104"/>
      <c r="HDU597" s="104"/>
      <c r="HDV597" s="104"/>
      <c r="HDW597" s="104"/>
      <c r="HDX597" s="104"/>
      <c r="HDY597" s="104"/>
      <c r="HDZ597" s="104"/>
      <c r="HEA597" s="104"/>
      <c r="HEB597" s="104"/>
      <c r="HEC597" s="104"/>
      <c r="HED597" s="104"/>
      <c r="HEE597" s="104"/>
      <c r="HEF597" s="104"/>
      <c r="HEG597" s="104"/>
      <c r="HEH597" s="104"/>
      <c r="HEI597" s="104"/>
      <c r="HEJ597" s="104"/>
      <c r="HEK597" s="104"/>
      <c r="HEL597" s="104"/>
      <c r="HEM597" s="104"/>
      <c r="HEN597" s="104"/>
      <c r="HEO597" s="104"/>
      <c r="HEP597" s="104"/>
      <c r="HEQ597" s="104"/>
      <c r="HER597" s="104"/>
      <c r="HES597" s="104"/>
      <c r="HET597" s="104"/>
      <c r="HEU597" s="104"/>
      <c r="HEV597" s="104"/>
      <c r="HEW597" s="104"/>
      <c r="HEX597" s="104"/>
      <c r="HEY597" s="104"/>
      <c r="HEZ597" s="104"/>
      <c r="HFA597" s="104"/>
      <c r="HFB597" s="104"/>
      <c r="HFC597" s="104"/>
      <c r="HFD597" s="104"/>
      <c r="HFE597" s="104"/>
      <c r="HFF597" s="104"/>
      <c r="HFG597" s="104"/>
      <c r="HFH597" s="104"/>
      <c r="HFI597" s="104"/>
      <c r="HFJ597" s="104"/>
      <c r="HFK597" s="104"/>
      <c r="HFL597" s="104"/>
      <c r="HFM597" s="104"/>
      <c r="HFN597" s="104"/>
      <c r="HFO597" s="104"/>
      <c r="HFP597" s="104"/>
      <c r="HFQ597" s="104"/>
      <c r="HFR597" s="104"/>
      <c r="HFS597" s="104"/>
      <c r="HFT597" s="104"/>
      <c r="HFU597" s="104"/>
      <c r="HFV597" s="104"/>
      <c r="HFW597" s="104"/>
      <c r="HFX597" s="104"/>
      <c r="HFY597" s="104"/>
      <c r="HFZ597" s="104"/>
      <c r="HGA597" s="104"/>
      <c r="HGB597" s="104"/>
      <c r="HGC597" s="104"/>
      <c r="HGD597" s="104"/>
      <c r="HGE597" s="104"/>
      <c r="HGF597" s="104"/>
      <c r="HGG597" s="104"/>
      <c r="HGH597" s="104"/>
      <c r="HGI597" s="104"/>
      <c r="HGJ597" s="104"/>
      <c r="HGK597" s="104"/>
      <c r="HGL597" s="104"/>
      <c r="HGM597" s="104"/>
      <c r="HGN597" s="104"/>
      <c r="HGO597" s="104"/>
      <c r="HGP597" s="104"/>
      <c r="HGQ597" s="104"/>
      <c r="HGR597" s="104"/>
      <c r="HGS597" s="104"/>
      <c r="HGT597" s="104"/>
      <c r="HGU597" s="104"/>
      <c r="HGV597" s="104"/>
      <c r="HGW597" s="104"/>
      <c r="HGX597" s="104"/>
      <c r="HGY597" s="104"/>
      <c r="HGZ597" s="104"/>
      <c r="HHA597" s="104"/>
      <c r="HHB597" s="104"/>
      <c r="HHC597" s="104"/>
      <c r="HHD597" s="104"/>
      <c r="HHE597" s="104"/>
      <c r="HHF597" s="104"/>
      <c r="HHG597" s="104"/>
      <c r="HHH597" s="104"/>
      <c r="HHI597" s="104"/>
      <c r="HHJ597" s="104"/>
      <c r="HHK597" s="104"/>
      <c r="HHL597" s="104"/>
      <c r="HHM597" s="104"/>
      <c r="HHN597" s="104"/>
      <c r="HHO597" s="104"/>
      <c r="HHP597" s="104"/>
      <c r="HHQ597" s="104"/>
      <c r="HHR597" s="104"/>
      <c r="HHS597" s="104"/>
      <c r="HHT597" s="104"/>
      <c r="HHU597" s="104"/>
      <c r="HHV597" s="104"/>
      <c r="HHW597" s="104"/>
      <c r="HHX597" s="104"/>
      <c r="HIK597" s="104"/>
      <c r="HIL597" s="104"/>
      <c r="HIQ597" s="104"/>
      <c r="HIR597" s="104"/>
      <c r="HIS597" s="104"/>
      <c r="HIT597" s="104"/>
      <c r="HIU597" s="104"/>
      <c r="HIV597" s="104"/>
      <c r="HIW597" s="104"/>
      <c r="HIX597" s="104"/>
      <c r="HIY597" s="104"/>
      <c r="HIZ597" s="104"/>
      <c r="HJA597" s="104"/>
      <c r="HJB597" s="104"/>
      <c r="HJC597" s="104"/>
      <c r="HJD597" s="104"/>
      <c r="HJE597" s="104"/>
      <c r="HJF597" s="104"/>
      <c r="HJG597" s="104"/>
      <c r="HJH597" s="104"/>
      <c r="HJI597" s="104"/>
      <c r="HJJ597" s="104"/>
      <c r="HJK597" s="104"/>
      <c r="HJL597" s="104"/>
      <c r="HJM597" s="104"/>
      <c r="HJN597" s="104"/>
      <c r="HJO597" s="104"/>
      <c r="HJP597" s="104"/>
      <c r="HJQ597" s="104"/>
      <c r="HJR597" s="104"/>
      <c r="HJS597" s="104"/>
      <c r="HJT597" s="104"/>
      <c r="HJU597" s="104"/>
      <c r="HJV597" s="104"/>
      <c r="HJW597" s="104"/>
      <c r="HJX597" s="104"/>
      <c r="HJY597" s="104"/>
      <c r="HJZ597" s="104"/>
      <c r="HKA597" s="104"/>
      <c r="HKB597" s="104"/>
      <c r="HKC597" s="104"/>
      <c r="HKD597" s="104"/>
      <c r="HKE597" s="104"/>
      <c r="HKF597" s="104"/>
      <c r="HKG597" s="104"/>
      <c r="HKH597" s="104"/>
      <c r="HKI597" s="104"/>
      <c r="HKJ597" s="104"/>
      <c r="HKK597" s="104"/>
      <c r="HKL597" s="104"/>
      <c r="HKM597" s="104"/>
      <c r="HKN597" s="104"/>
      <c r="HKO597" s="104"/>
      <c r="HKP597" s="104"/>
      <c r="HKQ597" s="104"/>
      <c r="HKR597" s="104"/>
      <c r="HKS597" s="104"/>
      <c r="HKT597" s="104"/>
      <c r="HKU597" s="104"/>
      <c r="HKV597" s="104"/>
      <c r="HKW597" s="104"/>
      <c r="HKX597" s="104"/>
      <c r="HKY597" s="104"/>
      <c r="HKZ597" s="104"/>
      <c r="HLA597" s="104"/>
      <c r="HLB597" s="104"/>
      <c r="HLC597" s="104"/>
      <c r="HLD597" s="104"/>
      <c r="HLE597" s="104"/>
      <c r="HLF597" s="104"/>
      <c r="HLG597" s="104"/>
      <c r="HLH597" s="104"/>
      <c r="HLI597" s="104"/>
      <c r="HLJ597" s="104"/>
      <c r="HLK597" s="104"/>
      <c r="HLL597" s="104"/>
      <c r="HLM597" s="104"/>
      <c r="HLN597" s="104"/>
      <c r="HLO597" s="104"/>
      <c r="HLP597" s="104"/>
      <c r="HLQ597" s="104"/>
      <c r="HLR597" s="104"/>
      <c r="HLS597" s="104"/>
      <c r="HLT597" s="104"/>
      <c r="HLU597" s="104"/>
      <c r="HLV597" s="104"/>
      <c r="HLW597" s="104"/>
      <c r="HLX597" s="104"/>
      <c r="HLY597" s="104"/>
      <c r="HLZ597" s="104"/>
      <c r="HMA597" s="104"/>
      <c r="HMB597" s="104"/>
      <c r="HMC597" s="104"/>
      <c r="HMD597" s="104"/>
      <c r="HME597" s="104"/>
      <c r="HMF597" s="104"/>
      <c r="HMG597" s="104"/>
      <c r="HMH597" s="104"/>
      <c r="HMI597" s="104"/>
      <c r="HMJ597" s="104"/>
      <c r="HMK597" s="104"/>
      <c r="HML597" s="104"/>
      <c r="HMM597" s="104"/>
      <c r="HMN597" s="104"/>
      <c r="HMO597" s="104"/>
      <c r="HMP597" s="104"/>
      <c r="HMQ597" s="104"/>
      <c r="HMR597" s="104"/>
      <c r="HMS597" s="104"/>
      <c r="HMT597" s="104"/>
      <c r="HMU597" s="104"/>
      <c r="HMV597" s="104"/>
      <c r="HMW597" s="104"/>
      <c r="HMX597" s="104"/>
      <c r="HMY597" s="104"/>
      <c r="HMZ597" s="104"/>
      <c r="HNA597" s="104"/>
      <c r="HNB597" s="104"/>
      <c r="HNC597" s="104"/>
      <c r="HND597" s="104"/>
      <c r="HNE597" s="104"/>
      <c r="HNF597" s="104"/>
      <c r="HNG597" s="104"/>
      <c r="HNH597" s="104"/>
      <c r="HNI597" s="104"/>
      <c r="HNJ597" s="104"/>
      <c r="HNK597" s="104"/>
      <c r="HNL597" s="104"/>
      <c r="HNM597" s="104"/>
      <c r="HNN597" s="104"/>
      <c r="HNO597" s="104"/>
      <c r="HNP597" s="104"/>
      <c r="HNQ597" s="104"/>
      <c r="HNR597" s="104"/>
      <c r="HNS597" s="104"/>
      <c r="HNT597" s="104"/>
      <c r="HNU597" s="104"/>
      <c r="HNV597" s="104"/>
      <c r="HNW597" s="104"/>
      <c r="HNX597" s="104"/>
      <c r="HNY597" s="104"/>
      <c r="HNZ597" s="104"/>
      <c r="HOA597" s="104"/>
      <c r="HOB597" s="104"/>
      <c r="HOC597" s="104"/>
      <c r="HOD597" s="104"/>
      <c r="HOE597" s="104"/>
      <c r="HOF597" s="104"/>
      <c r="HOG597" s="104"/>
      <c r="HOH597" s="104"/>
      <c r="HOI597" s="104"/>
      <c r="HOJ597" s="104"/>
      <c r="HOK597" s="104"/>
      <c r="HOL597" s="104"/>
      <c r="HOM597" s="104"/>
      <c r="HON597" s="104"/>
      <c r="HOO597" s="104"/>
      <c r="HOP597" s="104"/>
      <c r="HOQ597" s="104"/>
      <c r="HOR597" s="104"/>
      <c r="HOS597" s="104"/>
      <c r="HOT597" s="104"/>
      <c r="HOU597" s="104"/>
      <c r="HOV597" s="104"/>
      <c r="HOW597" s="104"/>
      <c r="HOX597" s="104"/>
      <c r="HOY597" s="104"/>
      <c r="HOZ597" s="104"/>
      <c r="HPA597" s="104"/>
      <c r="HPB597" s="104"/>
      <c r="HPC597" s="104"/>
      <c r="HPD597" s="104"/>
      <c r="HPE597" s="104"/>
      <c r="HPF597" s="104"/>
      <c r="HPG597" s="104"/>
      <c r="HPH597" s="104"/>
      <c r="HPI597" s="104"/>
      <c r="HPJ597" s="104"/>
      <c r="HPK597" s="104"/>
      <c r="HPL597" s="104"/>
      <c r="HPM597" s="104"/>
      <c r="HPN597" s="104"/>
      <c r="HPO597" s="104"/>
      <c r="HPP597" s="104"/>
      <c r="HPQ597" s="104"/>
      <c r="HPR597" s="104"/>
      <c r="HPS597" s="104"/>
      <c r="HPT597" s="104"/>
      <c r="HPU597" s="104"/>
      <c r="HPV597" s="104"/>
      <c r="HPW597" s="104"/>
      <c r="HPX597" s="104"/>
      <c r="HPY597" s="104"/>
      <c r="HPZ597" s="104"/>
      <c r="HQA597" s="104"/>
      <c r="HQB597" s="104"/>
      <c r="HQC597" s="104"/>
      <c r="HQD597" s="104"/>
      <c r="HQE597" s="104"/>
      <c r="HQF597" s="104"/>
      <c r="HQG597" s="104"/>
      <c r="HQH597" s="104"/>
      <c r="HQI597" s="104"/>
      <c r="HQJ597" s="104"/>
      <c r="HQK597" s="104"/>
      <c r="HQL597" s="104"/>
      <c r="HQM597" s="104"/>
      <c r="HQN597" s="104"/>
      <c r="HQO597" s="104"/>
      <c r="HQP597" s="104"/>
      <c r="HQQ597" s="104"/>
      <c r="HQR597" s="104"/>
      <c r="HQS597" s="104"/>
      <c r="HQT597" s="104"/>
      <c r="HQU597" s="104"/>
      <c r="HQV597" s="104"/>
      <c r="HQW597" s="104"/>
      <c r="HQX597" s="104"/>
      <c r="HQY597" s="104"/>
      <c r="HQZ597" s="104"/>
      <c r="HRA597" s="104"/>
      <c r="HRB597" s="104"/>
      <c r="HRC597" s="104"/>
      <c r="HRD597" s="104"/>
      <c r="HRE597" s="104"/>
      <c r="HRF597" s="104"/>
      <c r="HRG597" s="104"/>
      <c r="HRH597" s="104"/>
      <c r="HRI597" s="104"/>
      <c r="HRJ597" s="104"/>
      <c r="HRK597" s="104"/>
      <c r="HRL597" s="104"/>
      <c r="HRM597" s="104"/>
      <c r="HRN597" s="104"/>
      <c r="HRO597" s="104"/>
      <c r="HRP597" s="104"/>
      <c r="HRQ597" s="104"/>
      <c r="HRR597" s="104"/>
      <c r="HRS597" s="104"/>
      <c r="HRT597" s="104"/>
      <c r="HSG597" s="104"/>
      <c r="HSH597" s="104"/>
      <c r="HSM597" s="104"/>
      <c r="HSN597" s="104"/>
      <c r="HSO597" s="104"/>
      <c r="HSP597" s="104"/>
      <c r="HSQ597" s="104"/>
      <c r="HSR597" s="104"/>
      <c r="HSS597" s="104"/>
      <c r="HST597" s="104"/>
      <c r="HSU597" s="104"/>
      <c r="HSV597" s="104"/>
      <c r="HSW597" s="104"/>
      <c r="HSX597" s="104"/>
      <c r="HSY597" s="104"/>
      <c r="HSZ597" s="104"/>
      <c r="HTA597" s="104"/>
      <c r="HTB597" s="104"/>
      <c r="HTC597" s="104"/>
      <c r="HTD597" s="104"/>
      <c r="HTE597" s="104"/>
      <c r="HTF597" s="104"/>
      <c r="HTG597" s="104"/>
      <c r="HTH597" s="104"/>
      <c r="HTI597" s="104"/>
      <c r="HTJ597" s="104"/>
      <c r="HTK597" s="104"/>
      <c r="HTL597" s="104"/>
      <c r="HTM597" s="104"/>
      <c r="HTN597" s="104"/>
      <c r="HTO597" s="104"/>
      <c r="HTP597" s="104"/>
      <c r="HTQ597" s="104"/>
      <c r="HTR597" s="104"/>
      <c r="HTS597" s="104"/>
      <c r="HTT597" s="104"/>
      <c r="HTU597" s="104"/>
      <c r="HTV597" s="104"/>
      <c r="HTW597" s="104"/>
      <c r="HTX597" s="104"/>
      <c r="HTY597" s="104"/>
      <c r="HTZ597" s="104"/>
      <c r="HUA597" s="104"/>
      <c r="HUB597" s="104"/>
      <c r="HUC597" s="104"/>
      <c r="HUD597" s="104"/>
      <c r="HUE597" s="104"/>
      <c r="HUF597" s="104"/>
      <c r="HUG597" s="104"/>
      <c r="HUH597" s="104"/>
      <c r="HUI597" s="104"/>
      <c r="HUJ597" s="104"/>
      <c r="HUK597" s="104"/>
      <c r="HUL597" s="104"/>
      <c r="HUM597" s="104"/>
      <c r="HUN597" s="104"/>
      <c r="HUO597" s="104"/>
      <c r="HUP597" s="104"/>
      <c r="HUQ597" s="104"/>
      <c r="HUR597" s="104"/>
      <c r="HUS597" s="104"/>
      <c r="HUT597" s="104"/>
      <c r="HUU597" s="104"/>
      <c r="HUV597" s="104"/>
      <c r="HUW597" s="104"/>
      <c r="HUX597" s="104"/>
      <c r="HUY597" s="104"/>
      <c r="HUZ597" s="104"/>
      <c r="HVA597" s="104"/>
      <c r="HVB597" s="104"/>
      <c r="HVC597" s="104"/>
      <c r="HVD597" s="104"/>
      <c r="HVE597" s="104"/>
      <c r="HVF597" s="104"/>
      <c r="HVG597" s="104"/>
      <c r="HVH597" s="104"/>
      <c r="HVI597" s="104"/>
      <c r="HVJ597" s="104"/>
      <c r="HVK597" s="104"/>
      <c r="HVL597" s="104"/>
      <c r="HVM597" s="104"/>
      <c r="HVN597" s="104"/>
      <c r="HVO597" s="104"/>
      <c r="HVP597" s="104"/>
      <c r="HVQ597" s="104"/>
      <c r="HVR597" s="104"/>
      <c r="HVS597" s="104"/>
      <c r="HVT597" s="104"/>
      <c r="HVU597" s="104"/>
      <c r="HVV597" s="104"/>
      <c r="HVW597" s="104"/>
      <c r="HVX597" s="104"/>
      <c r="HVY597" s="104"/>
      <c r="HVZ597" s="104"/>
      <c r="HWA597" s="104"/>
      <c r="HWB597" s="104"/>
      <c r="HWC597" s="104"/>
      <c r="HWD597" s="104"/>
      <c r="HWE597" s="104"/>
      <c r="HWF597" s="104"/>
      <c r="HWG597" s="104"/>
      <c r="HWH597" s="104"/>
      <c r="HWI597" s="104"/>
      <c r="HWJ597" s="104"/>
      <c r="HWK597" s="104"/>
      <c r="HWL597" s="104"/>
      <c r="HWM597" s="104"/>
      <c r="HWN597" s="104"/>
      <c r="HWO597" s="104"/>
      <c r="HWP597" s="104"/>
      <c r="HWQ597" s="104"/>
      <c r="HWR597" s="104"/>
      <c r="HWS597" s="104"/>
      <c r="HWT597" s="104"/>
      <c r="HWU597" s="104"/>
      <c r="HWV597" s="104"/>
      <c r="HWW597" s="104"/>
      <c r="HWX597" s="104"/>
      <c r="HWY597" s="104"/>
      <c r="HWZ597" s="104"/>
      <c r="HXA597" s="104"/>
      <c r="HXB597" s="104"/>
      <c r="HXC597" s="104"/>
      <c r="HXD597" s="104"/>
      <c r="HXE597" s="104"/>
      <c r="HXF597" s="104"/>
      <c r="HXG597" s="104"/>
      <c r="HXH597" s="104"/>
      <c r="HXI597" s="104"/>
      <c r="HXJ597" s="104"/>
      <c r="HXK597" s="104"/>
      <c r="HXL597" s="104"/>
      <c r="HXM597" s="104"/>
      <c r="HXN597" s="104"/>
      <c r="HXO597" s="104"/>
      <c r="HXP597" s="104"/>
      <c r="HXQ597" s="104"/>
      <c r="HXR597" s="104"/>
      <c r="HXS597" s="104"/>
      <c r="HXT597" s="104"/>
      <c r="HXU597" s="104"/>
      <c r="HXV597" s="104"/>
      <c r="HXW597" s="104"/>
      <c r="HXX597" s="104"/>
      <c r="HXY597" s="104"/>
      <c r="HXZ597" s="104"/>
      <c r="HYA597" s="104"/>
      <c r="HYB597" s="104"/>
      <c r="HYC597" s="104"/>
      <c r="HYD597" s="104"/>
      <c r="HYE597" s="104"/>
      <c r="HYF597" s="104"/>
      <c r="HYG597" s="104"/>
      <c r="HYH597" s="104"/>
      <c r="HYI597" s="104"/>
      <c r="HYJ597" s="104"/>
      <c r="HYK597" s="104"/>
      <c r="HYL597" s="104"/>
      <c r="HYM597" s="104"/>
      <c r="HYN597" s="104"/>
      <c r="HYO597" s="104"/>
      <c r="HYP597" s="104"/>
      <c r="HYQ597" s="104"/>
      <c r="HYR597" s="104"/>
      <c r="HYS597" s="104"/>
      <c r="HYT597" s="104"/>
      <c r="HYU597" s="104"/>
      <c r="HYV597" s="104"/>
      <c r="HYW597" s="104"/>
      <c r="HYX597" s="104"/>
      <c r="HYY597" s="104"/>
      <c r="HYZ597" s="104"/>
      <c r="HZA597" s="104"/>
      <c r="HZB597" s="104"/>
      <c r="HZC597" s="104"/>
      <c r="HZD597" s="104"/>
      <c r="HZE597" s="104"/>
      <c r="HZF597" s="104"/>
      <c r="HZG597" s="104"/>
      <c r="HZH597" s="104"/>
      <c r="HZI597" s="104"/>
      <c r="HZJ597" s="104"/>
      <c r="HZK597" s="104"/>
      <c r="HZL597" s="104"/>
      <c r="HZM597" s="104"/>
      <c r="HZN597" s="104"/>
      <c r="HZO597" s="104"/>
      <c r="HZP597" s="104"/>
      <c r="HZQ597" s="104"/>
      <c r="HZR597" s="104"/>
      <c r="HZS597" s="104"/>
      <c r="HZT597" s="104"/>
      <c r="HZU597" s="104"/>
      <c r="HZV597" s="104"/>
      <c r="HZW597" s="104"/>
      <c r="HZX597" s="104"/>
      <c r="HZY597" s="104"/>
      <c r="HZZ597" s="104"/>
      <c r="IAA597" s="104"/>
      <c r="IAB597" s="104"/>
      <c r="IAC597" s="104"/>
      <c r="IAD597" s="104"/>
      <c r="IAE597" s="104"/>
      <c r="IAF597" s="104"/>
      <c r="IAG597" s="104"/>
      <c r="IAH597" s="104"/>
      <c r="IAI597" s="104"/>
      <c r="IAJ597" s="104"/>
      <c r="IAK597" s="104"/>
      <c r="IAL597" s="104"/>
      <c r="IAM597" s="104"/>
      <c r="IAN597" s="104"/>
      <c r="IAO597" s="104"/>
      <c r="IAP597" s="104"/>
      <c r="IAQ597" s="104"/>
      <c r="IAR597" s="104"/>
      <c r="IAS597" s="104"/>
      <c r="IAT597" s="104"/>
      <c r="IAU597" s="104"/>
      <c r="IAV597" s="104"/>
      <c r="IAW597" s="104"/>
      <c r="IAX597" s="104"/>
      <c r="IAY597" s="104"/>
      <c r="IAZ597" s="104"/>
      <c r="IBA597" s="104"/>
      <c r="IBB597" s="104"/>
      <c r="IBC597" s="104"/>
      <c r="IBD597" s="104"/>
      <c r="IBE597" s="104"/>
      <c r="IBF597" s="104"/>
      <c r="IBG597" s="104"/>
      <c r="IBH597" s="104"/>
      <c r="IBI597" s="104"/>
      <c r="IBJ597" s="104"/>
      <c r="IBK597" s="104"/>
      <c r="IBL597" s="104"/>
      <c r="IBM597" s="104"/>
      <c r="IBN597" s="104"/>
      <c r="IBO597" s="104"/>
      <c r="IBP597" s="104"/>
      <c r="ICC597" s="104"/>
      <c r="ICD597" s="104"/>
      <c r="ICI597" s="104"/>
      <c r="ICJ597" s="104"/>
      <c r="ICK597" s="104"/>
      <c r="ICL597" s="104"/>
      <c r="ICM597" s="104"/>
      <c r="ICN597" s="104"/>
      <c r="ICO597" s="104"/>
      <c r="ICP597" s="104"/>
      <c r="ICQ597" s="104"/>
      <c r="ICR597" s="104"/>
      <c r="ICS597" s="104"/>
      <c r="ICT597" s="104"/>
      <c r="ICU597" s="104"/>
      <c r="ICV597" s="104"/>
      <c r="ICW597" s="104"/>
      <c r="ICX597" s="104"/>
      <c r="ICY597" s="104"/>
      <c r="ICZ597" s="104"/>
      <c r="IDA597" s="104"/>
      <c r="IDB597" s="104"/>
      <c r="IDC597" s="104"/>
      <c r="IDD597" s="104"/>
      <c r="IDE597" s="104"/>
      <c r="IDF597" s="104"/>
      <c r="IDG597" s="104"/>
      <c r="IDH597" s="104"/>
      <c r="IDI597" s="104"/>
      <c r="IDJ597" s="104"/>
      <c r="IDK597" s="104"/>
      <c r="IDL597" s="104"/>
      <c r="IDM597" s="104"/>
      <c r="IDN597" s="104"/>
      <c r="IDO597" s="104"/>
      <c r="IDP597" s="104"/>
      <c r="IDQ597" s="104"/>
      <c r="IDR597" s="104"/>
      <c r="IDS597" s="104"/>
      <c r="IDT597" s="104"/>
      <c r="IDU597" s="104"/>
      <c r="IDV597" s="104"/>
      <c r="IDW597" s="104"/>
      <c r="IDX597" s="104"/>
      <c r="IDY597" s="104"/>
      <c r="IDZ597" s="104"/>
      <c r="IEA597" s="104"/>
      <c r="IEB597" s="104"/>
      <c r="IEC597" s="104"/>
      <c r="IED597" s="104"/>
      <c r="IEE597" s="104"/>
      <c r="IEF597" s="104"/>
      <c r="IEG597" s="104"/>
      <c r="IEH597" s="104"/>
      <c r="IEI597" s="104"/>
      <c r="IEJ597" s="104"/>
      <c r="IEK597" s="104"/>
      <c r="IEL597" s="104"/>
      <c r="IEM597" s="104"/>
      <c r="IEN597" s="104"/>
      <c r="IEO597" s="104"/>
      <c r="IEP597" s="104"/>
      <c r="IEQ597" s="104"/>
      <c r="IER597" s="104"/>
      <c r="IES597" s="104"/>
      <c r="IET597" s="104"/>
      <c r="IEU597" s="104"/>
      <c r="IEV597" s="104"/>
      <c r="IEW597" s="104"/>
      <c r="IEX597" s="104"/>
      <c r="IEY597" s="104"/>
      <c r="IEZ597" s="104"/>
      <c r="IFA597" s="104"/>
      <c r="IFB597" s="104"/>
      <c r="IFC597" s="104"/>
      <c r="IFD597" s="104"/>
      <c r="IFE597" s="104"/>
      <c r="IFF597" s="104"/>
      <c r="IFG597" s="104"/>
      <c r="IFH597" s="104"/>
      <c r="IFI597" s="104"/>
      <c r="IFJ597" s="104"/>
      <c r="IFK597" s="104"/>
      <c r="IFL597" s="104"/>
      <c r="IFM597" s="104"/>
      <c r="IFN597" s="104"/>
      <c r="IFO597" s="104"/>
      <c r="IFP597" s="104"/>
      <c r="IFQ597" s="104"/>
      <c r="IFR597" s="104"/>
      <c r="IFS597" s="104"/>
      <c r="IFT597" s="104"/>
      <c r="IFU597" s="104"/>
      <c r="IFV597" s="104"/>
      <c r="IFW597" s="104"/>
      <c r="IFX597" s="104"/>
      <c r="IFY597" s="104"/>
      <c r="IFZ597" s="104"/>
      <c r="IGA597" s="104"/>
      <c r="IGB597" s="104"/>
      <c r="IGC597" s="104"/>
      <c r="IGD597" s="104"/>
      <c r="IGE597" s="104"/>
      <c r="IGF597" s="104"/>
      <c r="IGG597" s="104"/>
      <c r="IGH597" s="104"/>
      <c r="IGI597" s="104"/>
      <c r="IGJ597" s="104"/>
      <c r="IGK597" s="104"/>
      <c r="IGL597" s="104"/>
      <c r="IGM597" s="104"/>
      <c r="IGN597" s="104"/>
      <c r="IGO597" s="104"/>
      <c r="IGP597" s="104"/>
      <c r="IGQ597" s="104"/>
      <c r="IGR597" s="104"/>
      <c r="IGS597" s="104"/>
      <c r="IGT597" s="104"/>
      <c r="IGU597" s="104"/>
      <c r="IGV597" s="104"/>
      <c r="IGW597" s="104"/>
      <c r="IGX597" s="104"/>
      <c r="IGY597" s="104"/>
      <c r="IGZ597" s="104"/>
      <c r="IHA597" s="104"/>
      <c r="IHB597" s="104"/>
      <c r="IHC597" s="104"/>
      <c r="IHD597" s="104"/>
      <c r="IHE597" s="104"/>
      <c r="IHF597" s="104"/>
      <c r="IHG597" s="104"/>
      <c r="IHH597" s="104"/>
      <c r="IHI597" s="104"/>
      <c r="IHJ597" s="104"/>
      <c r="IHK597" s="104"/>
      <c r="IHL597" s="104"/>
      <c r="IHM597" s="104"/>
      <c r="IHN597" s="104"/>
      <c r="IHO597" s="104"/>
      <c r="IHP597" s="104"/>
      <c r="IHQ597" s="104"/>
      <c r="IHR597" s="104"/>
      <c r="IHS597" s="104"/>
      <c r="IHT597" s="104"/>
      <c r="IHU597" s="104"/>
      <c r="IHV597" s="104"/>
      <c r="IHW597" s="104"/>
      <c r="IHX597" s="104"/>
      <c r="IHY597" s="104"/>
      <c r="IHZ597" s="104"/>
      <c r="IIA597" s="104"/>
      <c r="IIB597" s="104"/>
      <c r="IIC597" s="104"/>
      <c r="IID597" s="104"/>
      <c r="IIE597" s="104"/>
      <c r="IIF597" s="104"/>
      <c r="IIG597" s="104"/>
      <c r="IIH597" s="104"/>
      <c r="III597" s="104"/>
      <c r="IIJ597" s="104"/>
      <c r="IIK597" s="104"/>
      <c r="IIL597" s="104"/>
      <c r="IIM597" s="104"/>
      <c r="IIN597" s="104"/>
      <c r="IIO597" s="104"/>
      <c r="IIP597" s="104"/>
      <c r="IIQ597" s="104"/>
      <c r="IIR597" s="104"/>
      <c r="IIS597" s="104"/>
      <c r="IIT597" s="104"/>
      <c r="IIU597" s="104"/>
      <c r="IIV597" s="104"/>
      <c r="IIW597" s="104"/>
      <c r="IIX597" s="104"/>
      <c r="IIY597" s="104"/>
      <c r="IIZ597" s="104"/>
      <c r="IJA597" s="104"/>
      <c r="IJB597" s="104"/>
      <c r="IJC597" s="104"/>
      <c r="IJD597" s="104"/>
      <c r="IJE597" s="104"/>
      <c r="IJF597" s="104"/>
      <c r="IJG597" s="104"/>
      <c r="IJH597" s="104"/>
      <c r="IJI597" s="104"/>
      <c r="IJJ597" s="104"/>
      <c r="IJK597" s="104"/>
      <c r="IJL597" s="104"/>
      <c r="IJM597" s="104"/>
      <c r="IJN597" s="104"/>
      <c r="IJO597" s="104"/>
      <c r="IJP597" s="104"/>
      <c r="IJQ597" s="104"/>
      <c r="IJR597" s="104"/>
      <c r="IJS597" s="104"/>
      <c r="IJT597" s="104"/>
      <c r="IJU597" s="104"/>
      <c r="IJV597" s="104"/>
      <c r="IJW597" s="104"/>
      <c r="IJX597" s="104"/>
      <c r="IJY597" s="104"/>
      <c r="IJZ597" s="104"/>
      <c r="IKA597" s="104"/>
      <c r="IKB597" s="104"/>
      <c r="IKC597" s="104"/>
      <c r="IKD597" s="104"/>
      <c r="IKE597" s="104"/>
      <c r="IKF597" s="104"/>
      <c r="IKG597" s="104"/>
      <c r="IKH597" s="104"/>
      <c r="IKI597" s="104"/>
      <c r="IKJ597" s="104"/>
      <c r="IKK597" s="104"/>
      <c r="IKL597" s="104"/>
      <c r="IKM597" s="104"/>
      <c r="IKN597" s="104"/>
      <c r="IKO597" s="104"/>
      <c r="IKP597" s="104"/>
      <c r="IKQ597" s="104"/>
      <c r="IKR597" s="104"/>
      <c r="IKS597" s="104"/>
      <c r="IKT597" s="104"/>
      <c r="IKU597" s="104"/>
      <c r="IKV597" s="104"/>
      <c r="IKW597" s="104"/>
      <c r="IKX597" s="104"/>
      <c r="IKY597" s="104"/>
      <c r="IKZ597" s="104"/>
      <c r="ILA597" s="104"/>
      <c r="ILB597" s="104"/>
      <c r="ILC597" s="104"/>
      <c r="ILD597" s="104"/>
      <c r="ILE597" s="104"/>
      <c r="ILF597" s="104"/>
      <c r="ILG597" s="104"/>
      <c r="ILH597" s="104"/>
      <c r="ILI597" s="104"/>
      <c r="ILJ597" s="104"/>
      <c r="ILK597" s="104"/>
      <c r="ILL597" s="104"/>
      <c r="ILY597" s="104"/>
      <c r="ILZ597" s="104"/>
      <c r="IME597" s="104"/>
      <c r="IMF597" s="104"/>
      <c r="IMG597" s="104"/>
      <c r="IMH597" s="104"/>
      <c r="IMI597" s="104"/>
      <c r="IMJ597" s="104"/>
      <c r="IMK597" s="104"/>
      <c r="IML597" s="104"/>
      <c r="IMM597" s="104"/>
      <c r="IMN597" s="104"/>
      <c r="IMO597" s="104"/>
      <c r="IMP597" s="104"/>
      <c r="IMQ597" s="104"/>
      <c r="IMR597" s="104"/>
      <c r="IMS597" s="104"/>
      <c r="IMT597" s="104"/>
      <c r="IMU597" s="104"/>
      <c r="IMV597" s="104"/>
      <c r="IMW597" s="104"/>
      <c r="IMX597" s="104"/>
      <c r="IMY597" s="104"/>
      <c r="IMZ597" s="104"/>
      <c r="INA597" s="104"/>
      <c r="INB597" s="104"/>
      <c r="INC597" s="104"/>
      <c r="IND597" s="104"/>
      <c r="INE597" s="104"/>
      <c r="INF597" s="104"/>
      <c r="ING597" s="104"/>
      <c r="INH597" s="104"/>
      <c r="INI597" s="104"/>
      <c r="INJ597" s="104"/>
      <c r="INK597" s="104"/>
      <c r="INL597" s="104"/>
      <c r="INM597" s="104"/>
      <c r="INN597" s="104"/>
      <c r="INO597" s="104"/>
      <c r="INP597" s="104"/>
      <c r="INQ597" s="104"/>
      <c r="INR597" s="104"/>
      <c r="INS597" s="104"/>
      <c r="INT597" s="104"/>
      <c r="INU597" s="104"/>
      <c r="INV597" s="104"/>
      <c r="INW597" s="104"/>
      <c r="INX597" s="104"/>
      <c r="INY597" s="104"/>
      <c r="INZ597" s="104"/>
      <c r="IOA597" s="104"/>
      <c r="IOB597" s="104"/>
      <c r="IOC597" s="104"/>
      <c r="IOD597" s="104"/>
      <c r="IOE597" s="104"/>
      <c r="IOF597" s="104"/>
      <c r="IOG597" s="104"/>
      <c r="IOH597" s="104"/>
      <c r="IOI597" s="104"/>
      <c r="IOJ597" s="104"/>
      <c r="IOK597" s="104"/>
      <c r="IOL597" s="104"/>
      <c r="IOM597" s="104"/>
      <c r="ION597" s="104"/>
      <c r="IOO597" s="104"/>
      <c r="IOP597" s="104"/>
      <c r="IOQ597" s="104"/>
      <c r="IOR597" s="104"/>
      <c r="IOS597" s="104"/>
      <c r="IOT597" s="104"/>
      <c r="IOU597" s="104"/>
      <c r="IOV597" s="104"/>
      <c r="IOW597" s="104"/>
      <c r="IOX597" s="104"/>
      <c r="IOY597" s="104"/>
      <c r="IOZ597" s="104"/>
      <c r="IPA597" s="104"/>
      <c r="IPB597" s="104"/>
      <c r="IPC597" s="104"/>
      <c r="IPD597" s="104"/>
      <c r="IPE597" s="104"/>
      <c r="IPF597" s="104"/>
      <c r="IPG597" s="104"/>
      <c r="IPH597" s="104"/>
      <c r="IPI597" s="104"/>
      <c r="IPJ597" s="104"/>
      <c r="IPK597" s="104"/>
      <c r="IPL597" s="104"/>
      <c r="IPM597" s="104"/>
      <c r="IPN597" s="104"/>
      <c r="IPO597" s="104"/>
      <c r="IPP597" s="104"/>
      <c r="IPQ597" s="104"/>
      <c r="IPR597" s="104"/>
      <c r="IPS597" s="104"/>
      <c r="IPT597" s="104"/>
      <c r="IPU597" s="104"/>
      <c r="IPV597" s="104"/>
      <c r="IPW597" s="104"/>
      <c r="IPX597" s="104"/>
      <c r="IPY597" s="104"/>
      <c r="IPZ597" s="104"/>
      <c r="IQA597" s="104"/>
      <c r="IQB597" s="104"/>
      <c r="IQC597" s="104"/>
      <c r="IQD597" s="104"/>
      <c r="IQE597" s="104"/>
      <c r="IQF597" s="104"/>
      <c r="IQG597" s="104"/>
      <c r="IQH597" s="104"/>
      <c r="IQI597" s="104"/>
      <c r="IQJ597" s="104"/>
      <c r="IQK597" s="104"/>
      <c r="IQL597" s="104"/>
      <c r="IQM597" s="104"/>
      <c r="IQN597" s="104"/>
      <c r="IQO597" s="104"/>
      <c r="IQP597" s="104"/>
      <c r="IQQ597" s="104"/>
      <c r="IQR597" s="104"/>
      <c r="IQS597" s="104"/>
      <c r="IQT597" s="104"/>
      <c r="IQU597" s="104"/>
      <c r="IQV597" s="104"/>
      <c r="IQW597" s="104"/>
      <c r="IQX597" s="104"/>
      <c r="IQY597" s="104"/>
      <c r="IQZ597" s="104"/>
      <c r="IRA597" s="104"/>
      <c r="IRB597" s="104"/>
      <c r="IRC597" s="104"/>
      <c r="IRD597" s="104"/>
      <c r="IRE597" s="104"/>
      <c r="IRF597" s="104"/>
      <c r="IRG597" s="104"/>
      <c r="IRH597" s="104"/>
      <c r="IRI597" s="104"/>
      <c r="IRJ597" s="104"/>
      <c r="IRK597" s="104"/>
      <c r="IRL597" s="104"/>
      <c r="IRM597" s="104"/>
      <c r="IRN597" s="104"/>
      <c r="IRO597" s="104"/>
      <c r="IRP597" s="104"/>
      <c r="IRQ597" s="104"/>
      <c r="IRR597" s="104"/>
      <c r="IRS597" s="104"/>
      <c r="IRT597" s="104"/>
      <c r="IRU597" s="104"/>
      <c r="IRV597" s="104"/>
      <c r="IRW597" s="104"/>
      <c r="IRX597" s="104"/>
      <c r="IRY597" s="104"/>
      <c r="IRZ597" s="104"/>
      <c r="ISA597" s="104"/>
      <c r="ISB597" s="104"/>
      <c r="ISC597" s="104"/>
      <c r="ISD597" s="104"/>
      <c r="ISE597" s="104"/>
      <c r="ISF597" s="104"/>
      <c r="ISG597" s="104"/>
      <c r="ISH597" s="104"/>
      <c r="ISI597" s="104"/>
      <c r="ISJ597" s="104"/>
      <c r="ISK597" s="104"/>
      <c r="ISL597" s="104"/>
      <c r="ISM597" s="104"/>
      <c r="ISN597" s="104"/>
      <c r="ISO597" s="104"/>
      <c r="ISP597" s="104"/>
      <c r="ISQ597" s="104"/>
      <c r="ISR597" s="104"/>
      <c r="ISS597" s="104"/>
      <c r="IST597" s="104"/>
      <c r="ISU597" s="104"/>
      <c r="ISV597" s="104"/>
      <c r="ISW597" s="104"/>
      <c r="ISX597" s="104"/>
      <c r="ISY597" s="104"/>
      <c r="ISZ597" s="104"/>
      <c r="ITA597" s="104"/>
      <c r="ITB597" s="104"/>
      <c r="ITC597" s="104"/>
      <c r="ITD597" s="104"/>
      <c r="ITE597" s="104"/>
      <c r="ITF597" s="104"/>
      <c r="ITG597" s="104"/>
      <c r="ITH597" s="104"/>
      <c r="ITI597" s="104"/>
      <c r="ITJ597" s="104"/>
      <c r="ITK597" s="104"/>
      <c r="ITL597" s="104"/>
      <c r="ITM597" s="104"/>
      <c r="ITN597" s="104"/>
      <c r="ITO597" s="104"/>
      <c r="ITP597" s="104"/>
      <c r="ITQ597" s="104"/>
      <c r="ITR597" s="104"/>
      <c r="ITS597" s="104"/>
      <c r="ITT597" s="104"/>
      <c r="ITU597" s="104"/>
      <c r="ITV597" s="104"/>
      <c r="ITW597" s="104"/>
      <c r="ITX597" s="104"/>
      <c r="ITY597" s="104"/>
      <c r="ITZ597" s="104"/>
      <c r="IUA597" s="104"/>
      <c r="IUB597" s="104"/>
      <c r="IUC597" s="104"/>
      <c r="IUD597" s="104"/>
      <c r="IUE597" s="104"/>
      <c r="IUF597" s="104"/>
      <c r="IUG597" s="104"/>
      <c r="IUH597" s="104"/>
      <c r="IUI597" s="104"/>
      <c r="IUJ597" s="104"/>
      <c r="IUK597" s="104"/>
      <c r="IUL597" s="104"/>
      <c r="IUM597" s="104"/>
      <c r="IUN597" s="104"/>
      <c r="IUO597" s="104"/>
      <c r="IUP597" s="104"/>
      <c r="IUQ597" s="104"/>
      <c r="IUR597" s="104"/>
      <c r="IUS597" s="104"/>
      <c r="IUT597" s="104"/>
      <c r="IUU597" s="104"/>
      <c r="IUV597" s="104"/>
      <c r="IUW597" s="104"/>
      <c r="IUX597" s="104"/>
      <c r="IUY597" s="104"/>
      <c r="IUZ597" s="104"/>
      <c r="IVA597" s="104"/>
      <c r="IVB597" s="104"/>
      <c r="IVC597" s="104"/>
      <c r="IVD597" s="104"/>
      <c r="IVE597" s="104"/>
      <c r="IVF597" s="104"/>
      <c r="IVG597" s="104"/>
      <c r="IVH597" s="104"/>
      <c r="IVU597" s="104"/>
      <c r="IVV597" s="104"/>
      <c r="IWA597" s="104"/>
      <c r="IWB597" s="104"/>
      <c r="IWC597" s="104"/>
      <c r="IWD597" s="104"/>
      <c r="IWE597" s="104"/>
      <c r="IWF597" s="104"/>
      <c r="IWG597" s="104"/>
      <c r="IWH597" s="104"/>
      <c r="IWI597" s="104"/>
      <c r="IWJ597" s="104"/>
      <c r="IWK597" s="104"/>
      <c r="IWL597" s="104"/>
      <c r="IWM597" s="104"/>
      <c r="IWN597" s="104"/>
      <c r="IWO597" s="104"/>
      <c r="IWP597" s="104"/>
      <c r="IWQ597" s="104"/>
      <c r="IWR597" s="104"/>
      <c r="IWS597" s="104"/>
      <c r="IWT597" s="104"/>
      <c r="IWU597" s="104"/>
      <c r="IWV597" s="104"/>
      <c r="IWW597" s="104"/>
      <c r="IWX597" s="104"/>
      <c r="IWY597" s="104"/>
      <c r="IWZ597" s="104"/>
      <c r="IXA597" s="104"/>
      <c r="IXB597" s="104"/>
      <c r="IXC597" s="104"/>
      <c r="IXD597" s="104"/>
      <c r="IXE597" s="104"/>
      <c r="IXF597" s="104"/>
      <c r="IXG597" s="104"/>
      <c r="IXH597" s="104"/>
      <c r="IXI597" s="104"/>
      <c r="IXJ597" s="104"/>
      <c r="IXK597" s="104"/>
      <c r="IXL597" s="104"/>
      <c r="IXM597" s="104"/>
      <c r="IXN597" s="104"/>
      <c r="IXO597" s="104"/>
      <c r="IXP597" s="104"/>
      <c r="IXQ597" s="104"/>
      <c r="IXR597" s="104"/>
      <c r="IXS597" s="104"/>
      <c r="IXT597" s="104"/>
      <c r="IXU597" s="104"/>
      <c r="IXV597" s="104"/>
      <c r="IXW597" s="104"/>
      <c r="IXX597" s="104"/>
      <c r="IXY597" s="104"/>
      <c r="IXZ597" s="104"/>
      <c r="IYA597" s="104"/>
      <c r="IYB597" s="104"/>
      <c r="IYC597" s="104"/>
      <c r="IYD597" s="104"/>
      <c r="IYE597" s="104"/>
      <c r="IYF597" s="104"/>
      <c r="IYG597" s="104"/>
      <c r="IYH597" s="104"/>
      <c r="IYI597" s="104"/>
      <c r="IYJ597" s="104"/>
      <c r="IYK597" s="104"/>
      <c r="IYL597" s="104"/>
      <c r="IYM597" s="104"/>
      <c r="IYN597" s="104"/>
      <c r="IYO597" s="104"/>
      <c r="IYP597" s="104"/>
      <c r="IYQ597" s="104"/>
      <c r="IYR597" s="104"/>
      <c r="IYS597" s="104"/>
      <c r="IYT597" s="104"/>
      <c r="IYU597" s="104"/>
      <c r="IYV597" s="104"/>
      <c r="IYW597" s="104"/>
      <c r="IYX597" s="104"/>
      <c r="IYY597" s="104"/>
      <c r="IYZ597" s="104"/>
      <c r="IZA597" s="104"/>
      <c r="IZB597" s="104"/>
      <c r="IZC597" s="104"/>
      <c r="IZD597" s="104"/>
      <c r="IZE597" s="104"/>
      <c r="IZF597" s="104"/>
      <c r="IZG597" s="104"/>
      <c r="IZH597" s="104"/>
      <c r="IZI597" s="104"/>
      <c r="IZJ597" s="104"/>
      <c r="IZK597" s="104"/>
      <c r="IZL597" s="104"/>
      <c r="IZM597" s="104"/>
      <c r="IZN597" s="104"/>
      <c r="IZO597" s="104"/>
      <c r="IZP597" s="104"/>
      <c r="IZQ597" s="104"/>
      <c r="IZR597" s="104"/>
      <c r="IZS597" s="104"/>
      <c r="IZT597" s="104"/>
      <c r="IZU597" s="104"/>
      <c r="IZV597" s="104"/>
      <c r="IZW597" s="104"/>
      <c r="IZX597" s="104"/>
      <c r="IZY597" s="104"/>
      <c r="IZZ597" s="104"/>
      <c r="JAA597" s="104"/>
      <c r="JAB597" s="104"/>
      <c r="JAC597" s="104"/>
      <c r="JAD597" s="104"/>
      <c r="JAE597" s="104"/>
      <c r="JAF597" s="104"/>
      <c r="JAG597" s="104"/>
      <c r="JAH597" s="104"/>
      <c r="JAI597" s="104"/>
      <c r="JAJ597" s="104"/>
      <c r="JAK597" s="104"/>
      <c r="JAL597" s="104"/>
      <c r="JAM597" s="104"/>
      <c r="JAN597" s="104"/>
      <c r="JAO597" s="104"/>
      <c r="JAP597" s="104"/>
      <c r="JAQ597" s="104"/>
      <c r="JAR597" s="104"/>
      <c r="JAS597" s="104"/>
      <c r="JAT597" s="104"/>
      <c r="JAU597" s="104"/>
      <c r="JAV597" s="104"/>
      <c r="JAW597" s="104"/>
      <c r="JAX597" s="104"/>
      <c r="JAY597" s="104"/>
      <c r="JAZ597" s="104"/>
      <c r="JBA597" s="104"/>
      <c r="JBB597" s="104"/>
      <c r="JBC597" s="104"/>
      <c r="JBD597" s="104"/>
      <c r="JBE597" s="104"/>
      <c r="JBF597" s="104"/>
      <c r="JBG597" s="104"/>
      <c r="JBH597" s="104"/>
      <c r="JBI597" s="104"/>
      <c r="JBJ597" s="104"/>
      <c r="JBK597" s="104"/>
      <c r="JBL597" s="104"/>
      <c r="JBM597" s="104"/>
      <c r="JBN597" s="104"/>
      <c r="JBO597" s="104"/>
      <c r="JBP597" s="104"/>
      <c r="JBQ597" s="104"/>
      <c r="JBR597" s="104"/>
      <c r="JBS597" s="104"/>
      <c r="JBT597" s="104"/>
      <c r="JBU597" s="104"/>
      <c r="JBV597" s="104"/>
      <c r="JBW597" s="104"/>
      <c r="JBX597" s="104"/>
      <c r="JBY597" s="104"/>
      <c r="JBZ597" s="104"/>
      <c r="JCA597" s="104"/>
      <c r="JCB597" s="104"/>
      <c r="JCC597" s="104"/>
      <c r="JCD597" s="104"/>
      <c r="JCE597" s="104"/>
      <c r="JCF597" s="104"/>
      <c r="JCG597" s="104"/>
      <c r="JCH597" s="104"/>
      <c r="JCI597" s="104"/>
      <c r="JCJ597" s="104"/>
      <c r="JCK597" s="104"/>
      <c r="JCL597" s="104"/>
      <c r="JCM597" s="104"/>
      <c r="JCN597" s="104"/>
      <c r="JCO597" s="104"/>
      <c r="JCP597" s="104"/>
      <c r="JCQ597" s="104"/>
      <c r="JCR597" s="104"/>
      <c r="JCS597" s="104"/>
      <c r="JCT597" s="104"/>
      <c r="JCU597" s="104"/>
      <c r="JCV597" s="104"/>
      <c r="JCW597" s="104"/>
      <c r="JCX597" s="104"/>
      <c r="JCY597" s="104"/>
      <c r="JCZ597" s="104"/>
      <c r="JDA597" s="104"/>
      <c r="JDB597" s="104"/>
      <c r="JDC597" s="104"/>
      <c r="JDD597" s="104"/>
      <c r="JDE597" s="104"/>
      <c r="JDF597" s="104"/>
      <c r="JDG597" s="104"/>
      <c r="JDH597" s="104"/>
      <c r="JDI597" s="104"/>
      <c r="JDJ597" s="104"/>
      <c r="JDK597" s="104"/>
      <c r="JDL597" s="104"/>
      <c r="JDM597" s="104"/>
      <c r="JDN597" s="104"/>
      <c r="JDO597" s="104"/>
      <c r="JDP597" s="104"/>
      <c r="JDQ597" s="104"/>
      <c r="JDR597" s="104"/>
      <c r="JDS597" s="104"/>
      <c r="JDT597" s="104"/>
      <c r="JDU597" s="104"/>
      <c r="JDV597" s="104"/>
      <c r="JDW597" s="104"/>
      <c r="JDX597" s="104"/>
      <c r="JDY597" s="104"/>
      <c r="JDZ597" s="104"/>
      <c r="JEA597" s="104"/>
      <c r="JEB597" s="104"/>
      <c r="JEC597" s="104"/>
      <c r="JED597" s="104"/>
      <c r="JEE597" s="104"/>
      <c r="JEF597" s="104"/>
      <c r="JEG597" s="104"/>
      <c r="JEH597" s="104"/>
      <c r="JEI597" s="104"/>
      <c r="JEJ597" s="104"/>
      <c r="JEK597" s="104"/>
      <c r="JEL597" s="104"/>
      <c r="JEM597" s="104"/>
      <c r="JEN597" s="104"/>
      <c r="JEO597" s="104"/>
      <c r="JEP597" s="104"/>
      <c r="JEQ597" s="104"/>
      <c r="JER597" s="104"/>
      <c r="JES597" s="104"/>
      <c r="JET597" s="104"/>
      <c r="JEU597" s="104"/>
      <c r="JEV597" s="104"/>
      <c r="JEW597" s="104"/>
      <c r="JEX597" s="104"/>
      <c r="JEY597" s="104"/>
      <c r="JEZ597" s="104"/>
      <c r="JFA597" s="104"/>
      <c r="JFB597" s="104"/>
      <c r="JFC597" s="104"/>
      <c r="JFD597" s="104"/>
      <c r="JFQ597" s="104"/>
      <c r="JFR597" s="104"/>
      <c r="JFW597" s="104"/>
      <c r="JFX597" s="104"/>
      <c r="JFY597" s="104"/>
      <c r="JFZ597" s="104"/>
      <c r="JGA597" s="104"/>
      <c r="JGB597" s="104"/>
      <c r="JGC597" s="104"/>
      <c r="JGD597" s="104"/>
      <c r="JGE597" s="104"/>
      <c r="JGF597" s="104"/>
      <c r="JGG597" s="104"/>
      <c r="JGH597" s="104"/>
      <c r="JGI597" s="104"/>
      <c r="JGJ597" s="104"/>
      <c r="JGK597" s="104"/>
      <c r="JGL597" s="104"/>
      <c r="JGM597" s="104"/>
      <c r="JGN597" s="104"/>
      <c r="JGO597" s="104"/>
      <c r="JGP597" s="104"/>
      <c r="JGQ597" s="104"/>
      <c r="JGR597" s="104"/>
      <c r="JGS597" s="104"/>
      <c r="JGT597" s="104"/>
      <c r="JGU597" s="104"/>
      <c r="JGV597" s="104"/>
      <c r="JGW597" s="104"/>
      <c r="JGX597" s="104"/>
      <c r="JGY597" s="104"/>
      <c r="JGZ597" s="104"/>
      <c r="JHA597" s="104"/>
      <c r="JHB597" s="104"/>
      <c r="JHC597" s="104"/>
      <c r="JHD597" s="104"/>
      <c r="JHE597" s="104"/>
      <c r="JHF597" s="104"/>
      <c r="JHG597" s="104"/>
      <c r="JHH597" s="104"/>
      <c r="JHI597" s="104"/>
      <c r="JHJ597" s="104"/>
      <c r="JHK597" s="104"/>
      <c r="JHL597" s="104"/>
      <c r="JHM597" s="104"/>
      <c r="JHN597" s="104"/>
      <c r="JHO597" s="104"/>
      <c r="JHP597" s="104"/>
      <c r="JHQ597" s="104"/>
      <c r="JHR597" s="104"/>
      <c r="JHS597" s="104"/>
      <c r="JHT597" s="104"/>
      <c r="JHU597" s="104"/>
      <c r="JHV597" s="104"/>
      <c r="JHW597" s="104"/>
      <c r="JHX597" s="104"/>
      <c r="JHY597" s="104"/>
      <c r="JHZ597" s="104"/>
      <c r="JIA597" s="104"/>
      <c r="JIB597" s="104"/>
      <c r="JIC597" s="104"/>
      <c r="JID597" s="104"/>
      <c r="JIE597" s="104"/>
      <c r="JIF597" s="104"/>
      <c r="JIG597" s="104"/>
      <c r="JIH597" s="104"/>
      <c r="JII597" s="104"/>
      <c r="JIJ597" s="104"/>
      <c r="JIK597" s="104"/>
      <c r="JIL597" s="104"/>
      <c r="JIM597" s="104"/>
      <c r="JIN597" s="104"/>
      <c r="JIO597" s="104"/>
      <c r="JIP597" s="104"/>
      <c r="JIQ597" s="104"/>
      <c r="JIR597" s="104"/>
      <c r="JIS597" s="104"/>
      <c r="JIT597" s="104"/>
      <c r="JIU597" s="104"/>
      <c r="JIV597" s="104"/>
      <c r="JIW597" s="104"/>
      <c r="JIX597" s="104"/>
      <c r="JIY597" s="104"/>
      <c r="JIZ597" s="104"/>
      <c r="JJA597" s="104"/>
      <c r="JJB597" s="104"/>
      <c r="JJC597" s="104"/>
      <c r="JJD597" s="104"/>
      <c r="JJE597" s="104"/>
      <c r="JJF597" s="104"/>
      <c r="JJG597" s="104"/>
      <c r="JJH597" s="104"/>
      <c r="JJI597" s="104"/>
      <c r="JJJ597" s="104"/>
      <c r="JJK597" s="104"/>
      <c r="JJL597" s="104"/>
      <c r="JJM597" s="104"/>
      <c r="JJN597" s="104"/>
      <c r="JJO597" s="104"/>
      <c r="JJP597" s="104"/>
      <c r="JJQ597" s="104"/>
      <c r="JJR597" s="104"/>
      <c r="JJS597" s="104"/>
      <c r="JJT597" s="104"/>
      <c r="JJU597" s="104"/>
      <c r="JJV597" s="104"/>
      <c r="JJW597" s="104"/>
      <c r="JJX597" s="104"/>
      <c r="JJY597" s="104"/>
      <c r="JJZ597" s="104"/>
      <c r="JKA597" s="104"/>
      <c r="JKB597" s="104"/>
      <c r="JKC597" s="104"/>
      <c r="JKD597" s="104"/>
      <c r="JKE597" s="104"/>
      <c r="JKF597" s="104"/>
      <c r="JKG597" s="104"/>
      <c r="JKH597" s="104"/>
      <c r="JKI597" s="104"/>
      <c r="JKJ597" s="104"/>
      <c r="JKK597" s="104"/>
      <c r="JKL597" s="104"/>
      <c r="JKM597" s="104"/>
      <c r="JKN597" s="104"/>
      <c r="JKO597" s="104"/>
      <c r="JKP597" s="104"/>
      <c r="JKQ597" s="104"/>
      <c r="JKR597" s="104"/>
      <c r="JKS597" s="104"/>
      <c r="JKT597" s="104"/>
      <c r="JKU597" s="104"/>
      <c r="JKV597" s="104"/>
      <c r="JKW597" s="104"/>
      <c r="JKX597" s="104"/>
      <c r="JKY597" s="104"/>
      <c r="JKZ597" s="104"/>
      <c r="JLA597" s="104"/>
      <c r="JLB597" s="104"/>
      <c r="JLC597" s="104"/>
      <c r="JLD597" s="104"/>
      <c r="JLE597" s="104"/>
      <c r="JLF597" s="104"/>
      <c r="JLG597" s="104"/>
      <c r="JLH597" s="104"/>
      <c r="JLI597" s="104"/>
      <c r="JLJ597" s="104"/>
      <c r="JLK597" s="104"/>
      <c r="JLL597" s="104"/>
      <c r="JLM597" s="104"/>
      <c r="JLN597" s="104"/>
      <c r="JLO597" s="104"/>
      <c r="JLP597" s="104"/>
      <c r="JLQ597" s="104"/>
      <c r="JLR597" s="104"/>
      <c r="JLS597" s="104"/>
      <c r="JLT597" s="104"/>
      <c r="JLU597" s="104"/>
      <c r="JLV597" s="104"/>
      <c r="JLW597" s="104"/>
      <c r="JLX597" s="104"/>
      <c r="JLY597" s="104"/>
      <c r="JLZ597" s="104"/>
      <c r="JMA597" s="104"/>
      <c r="JMB597" s="104"/>
      <c r="JMC597" s="104"/>
      <c r="JMD597" s="104"/>
      <c r="JME597" s="104"/>
      <c r="JMF597" s="104"/>
      <c r="JMG597" s="104"/>
      <c r="JMH597" s="104"/>
      <c r="JMI597" s="104"/>
      <c r="JMJ597" s="104"/>
      <c r="JMK597" s="104"/>
      <c r="JML597" s="104"/>
      <c r="JMM597" s="104"/>
      <c r="JMN597" s="104"/>
      <c r="JMO597" s="104"/>
      <c r="JMP597" s="104"/>
      <c r="JMQ597" s="104"/>
      <c r="JMR597" s="104"/>
      <c r="JMS597" s="104"/>
      <c r="JMT597" s="104"/>
      <c r="JMU597" s="104"/>
      <c r="JMV597" s="104"/>
      <c r="JMW597" s="104"/>
      <c r="JMX597" s="104"/>
      <c r="JMY597" s="104"/>
      <c r="JMZ597" s="104"/>
      <c r="JNA597" s="104"/>
      <c r="JNB597" s="104"/>
      <c r="JNC597" s="104"/>
      <c r="JND597" s="104"/>
      <c r="JNE597" s="104"/>
      <c r="JNF597" s="104"/>
      <c r="JNG597" s="104"/>
      <c r="JNH597" s="104"/>
      <c r="JNI597" s="104"/>
      <c r="JNJ597" s="104"/>
      <c r="JNK597" s="104"/>
      <c r="JNL597" s="104"/>
      <c r="JNM597" s="104"/>
      <c r="JNN597" s="104"/>
      <c r="JNO597" s="104"/>
      <c r="JNP597" s="104"/>
      <c r="JNQ597" s="104"/>
      <c r="JNR597" s="104"/>
      <c r="JNS597" s="104"/>
      <c r="JNT597" s="104"/>
      <c r="JNU597" s="104"/>
      <c r="JNV597" s="104"/>
      <c r="JNW597" s="104"/>
      <c r="JNX597" s="104"/>
      <c r="JNY597" s="104"/>
      <c r="JNZ597" s="104"/>
      <c r="JOA597" s="104"/>
      <c r="JOB597" s="104"/>
      <c r="JOC597" s="104"/>
      <c r="JOD597" s="104"/>
      <c r="JOE597" s="104"/>
      <c r="JOF597" s="104"/>
      <c r="JOG597" s="104"/>
      <c r="JOH597" s="104"/>
      <c r="JOI597" s="104"/>
      <c r="JOJ597" s="104"/>
      <c r="JOK597" s="104"/>
      <c r="JOL597" s="104"/>
      <c r="JOM597" s="104"/>
      <c r="JON597" s="104"/>
      <c r="JOO597" s="104"/>
      <c r="JOP597" s="104"/>
      <c r="JOQ597" s="104"/>
      <c r="JOR597" s="104"/>
      <c r="JOS597" s="104"/>
      <c r="JOT597" s="104"/>
      <c r="JOU597" s="104"/>
      <c r="JOV597" s="104"/>
      <c r="JOW597" s="104"/>
      <c r="JOX597" s="104"/>
      <c r="JOY597" s="104"/>
      <c r="JOZ597" s="104"/>
      <c r="JPM597" s="104"/>
      <c r="JPN597" s="104"/>
      <c r="JPS597" s="104"/>
      <c r="JPT597" s="104"/>
      <c r="JPU597" s="104"/>
      <c r="JPV597" s="104"/>
      <c r="JPW597" s="104"/>
      <c r="JPX597" s="104"/>
      <c r="JPY597" s="104"/>
      <c r="JPZ597" s="104"/>
      <c r="JQA597" s="104"/>
      <c r="JQB597" s="104"/>
      <c r="JQC597" s="104"/>
      <c r="JQD597" s="104"/>
      <c r="JQE597" s="104"/>
      <c r="JQF597" s="104"/>
      <c r="JQG597" s="104"/>
      <c r="JQH597" s="104"/>
      <c r="JQI597" s="104"/>
      <c r="JQJ597" s="104"/>
      <c r="JQK597" s="104"/>
      <c r="JQL597" s="104"/>
      <c r="JQM597" s="104"/>
      <c r="JQN597" s="104"/>
      <c r="JQO597" s="104"/>
      <c r="JQP597" s="104"/>
      <c r="JQQ597" s="104"/>
      <c r="JQR597" s="104"/>
      <c r="JQS597" s="104"/>
      <c r="JQT597" s="104"/>
      <c r="JQU597" s="104"/>
      <c r="JQV597" s="104"/>
      <c r="JQW597" s="104"/>
      <c r="JQX597" s="104"/>
      <c r="JQY597" s="104"/>
      <c r="JQZ597" s="104"/>
      <c r="JRA597" s="104"/>
      <c r="JRB597" s="104"/>
      <c r="JRC597" s="104"/>
      <c r="JRD597" s="104"/>
      <c r="JRE597" s="104"/>
      <c r="JRF597" s="104"/>
      <c r="JRG597" s="104"/>
      <c r="JRH597" s="104"/>
      <c r="JRI597" s="104"/>
      <c r="JRJ597" s="104"/>
      <c r="JRK597" s="104"/>
      <c r="JRL597" s="104"/>
      <c r="JRM597" s="104"/>
      <c r="JRN597" s="104"/>
      <c r="JRO597" s="104"/>
      <c r="JRP597" s="104"/>
      <c r="JRQ597" s="104"/>
      <c r="JRR597" s="104"/>
      <c r="JRS597" s="104"/>
      <c r="JRT597" s="104"/>
      <c r="JRU597" s="104"/>
      <c r="JRV597" s="104"/>
      <c r="JRW597" s="104"/>
      <c r="JRX597" s="104"/>
      <c r="JRY597" s="104"/>
      <c r="JRZ597" s="104"/>
      <c r="JSA597" s="104"/>
      <c r="JSB597" s="104"/>
      <c r="JSC597" s="104"/>
      <c r="JSD597" s="104"/>
      <c r="JSE597" s="104"/>
      <c r="JSF597" s="104"/>
      <c r="JSG597" s="104"/>
      <c r="JSH597" s="104"/>
      <c r="JSI597" s="104"/>
      <c r="JSJ597" s="104"/>
      <c r="JSK597" s="104"/>
      <c r="JSL597" s="104"/>
      <c r="JSM597" s="104"/>
      <c r="JSN597" s="104"/>
      <c r="JSO597" s="104"/>
      <c r="JSP597" s="104"/>
      <c r="JSQ597" s="104"/>
      <c r="JSR597" s="104"/>
      <c r="JSS597" s="104"/>
      <c r="JST597" s="104"/>
      <c r="JSU597" s="104"/>
      <c r="JSV597" s="104"/>
      <c r="JSW597" s="104"/>
      <c r="JSX597" s="104"/>
      <c r="JSY597" s="104"/>
      <c r="JSZ597" s="104"/>
      <c r="JTA597" s="104"/>
      <c r="JTB597" s="104"/>
      <c r="JTC597" s="104"/>
      <c r="JTD597" s="104"/>
      <c r="JTE597" s="104"/>
      <c r="JTF597" s="104"/>
      <c r="JTG597" s="104"/>
      <c r="JTH597" s="104"/>
      <c r="JTI597" s="104"/>
      <c r="JTJ597" s="104"/>
      <c r="JTK597" s="104"/>
      <c r="JTL597" s="104"/>
      <c r="JTM597" s="104"/>
      <c r="JTN597" s="104"/>
      <c r="JTO597" s="104"/>
      <c r="JTP597" s="104"/>
      <c r="JTQ597" s="104"/>
      <c r="JTR597" s="104"/>
      <c r="JTS597" s="104"/>
      <c r="JTT597" s="104"/>
      <c r="JTU597" s="104"/>
      <c r="JTV597" s="104"/>
      <c r="JTW597" s="104"/>
      <c r="JTX597" s="104"/>
      <c r="JTY597" s="104"/>
      <c r="JTZ597" s="104"/>
      <c r="JUA597" s="104"/>
      <c r="JUB597" s="104"/>
      <c r="JUC597" s="104"/>
      <c r="JUD597" s="104"/>
      <c r="JUE597" s="104"/>
      <c r="JUF597" s="104"/>
      <c r="JUG597" s="104"/>
      <c r="JUH597" s="104"/>
      <c r="JUI597" s="104"/>
      <c r="JUJ597" s="104"/>
      <c r="JUK597" s="104"/>
      <c r="JUL597" s="104"/>
      <c r="JUM597" s="104"/>
      <c r="JUN597" s="104"/>
      <c r="JUO597" s="104"/>
      <c r="JUP597" s="104"/>
      <c r="JUQ597" s="104"/>
      <c r="JUR597" s="104"/>
      <c r="JUS597" s="104"/>
      <c r="JUT597" s="104"/>
      <c r="JUU597" s="104"/>
      <c r="JUV597" s="104"/>
      <c r="JUW597" s="104"/>
      <c r="JUX597" s="104"/>
      <c r="JUY597" s="104"/>
      <c r="JUZ597" s="104"/>
      <c r="JVA597" s="104"/>
      <c r="JVB597" s="104"/>
      <c r="JVC597" s="104"/>
      <c r="JVD597" s="104"/>
      <c r="JVE597" s="104"/>
      <c r="JVF597" s="104"/>
      <c r="JVG597" s="104"/>
      <c r="JVH597" s="104"/>
      <c r="JVI597" s="104"/>
      <c r="JVJ597" s="104"/>
      <c r="JVK597" s="104"/>
      <c r="JVL597" s="104"/>
      <c r="JVM597" s="104"/>
      <c r="JVN597" s="104"/>
      <c r="JVO597" s="104"/>
      <c r="JVP597" s="104"/>
      <c r="JVQ597" s="104"/>
      <c r="JVR597" s="104"/>
      <c r="JVS597" s="104"/>
      <c r="JVT597" s="104"/>
      <c r="JVU597" s="104"/>
      <c r="JVV597" s="104"/>
      <c r="JVW597" s="104"/>
      <c r="JVX597" s="104"/>
      <c r="JVY597" s="104"/>
      <c r="JVZ597" s="104"/>
      <c r="JWA597" s="104"/>
      <c r="JWB597" s="104"/>
      <c r="JWC597" s="104"/>
      <c r="JWD597" s="104"/>
      <c r="JWE597" s="104"/>
      <c r="JWF597" s="104"/>
      <c r="JWG597" s="104"/>
      <c r="JWH597" s="104"/>
      <c r="JWI597" s="104"/>
      <c r="JWJ597" s="104"/>
      <c r="JWK597" s="104"/>
      <c r="JWL597" s="104"/>
      <c r="JWM597" s="104"/>
      <c r="JWN597" s="104"/>
      <c r="JWO597" s="104"/>
      <c r="JWP597" s="104"/>
      <c r="JWQ597" s="104"/>
      <c r="JWR597" s="104"/>
      <c r="JWS597" s="104"/>
      <c r="JWT597" s="104"/>
      <c r="JWU597" s="104"/>
      <c r="JWV597" s="104"/>
      <c r="JWW597" s="104"/>
      <c r="JWX597" s="104"/>
      <c r="JWY597" s="104"/>
      <c r="JWZ597" s="104"/>
      <c r="JXA597" s="104"/>
      <c r="JXB597" s="104"/>
      <c r="JXC597" s="104"/>
      <c r="JXD597" s="104"/>
      <c r="JXE597" s="104"/>
      <c r="JXF597" s="104"/>
      <c r="JXG597" s="104"/>
      <c r="JXH597" s="104"/>
      <c r="JXI597" s="104"/>
      <c r="JXJ597" s="104"/>
      <c r="JXK597" s="104"/>
      <c r="JXL597" s="104"/>
      <c r="JXM597" s="104"/>
      <c r="JXN597" s="104"/>
      <c r="JXO597" s="104"/>
      <c r="JXP597" s="104"/>
      <c r="JXQ597" s="104"/>
      <c r="JXR597" s="104"/>
      <c r="JXS597" s="104"/>
      <c r="JXT597" s="104"/>
      <c r="JXU597" s="104"/>
      <c r="JXV597" s="104"/>
      <c r="JXW597" s="104"/>
      <c r="JXX597" s="104"/>
      <c r="JXY597" s="104"/>
      <c r="JXZ597" s="104"/>
      <c r="JYA597" s="104"/>
      <c r="JYB597" s="104"/>
      <c r="JYC597" s="104"/>
      <c r="JYD597" s="104"/>
      <c r="JYE597" s="104"/>
      <c r="JYF597" s="104"/>
      <c r="JYG597" s="104"/>
      <c r="JYH597" s="104"/>
      <c r="JYI597" s="104"/>
      <c r="JYJ597" s="104"/>
      <c r="JYK597" s="104"/>
      <c r="JYL597" s="104"/>
      <c r="JYM597" s="104"/>
      <c r="JYN597" s="104"/>
      <c r="JYO597" s="104"/>
      <c r="JYP597" s="104"/>
      <c r="JYQ597" s="104"/>
      <c r="JYR597" s="104"/>
      <c r="JYS597" s="104"/>
      <c r="JYT597" s="104"/>
      <c r="JYU597" s="104"/>
      <c r="JYV597" s="104"/>
      <c r="JZI597" s="104"/>
      <c r="JZJ597" s="104"/>
      <c r="JZO597" s="104"/>
      <c r="JZP597" s="104"/>
      <c r="JZQ597" s="104"/>
      <c r="JZR597" s="104"/>
      <c r="JZS597" s="104"/>
      <c r="JZT597" s="104"/>
      <c r="JZU597" s="104"/>
      <c r="JZV597" s="104"/>
      <c r="JZW597" s="104"/>
      <c r="JZX597" s="104"/>
      <c r="JZY597" s="104"/>
      <c r="JZZ597" s="104"/>
      <c r="KAA597" s="104"/>
      <c r="KAB597" s="104"/>
      <c r="KAC597" s="104"/>
      <c r="KAD597" s="104"/>
      <c r="KAE597" s="104"/>
      <c r="KAF597" s="104"/>
      <c r="KAG597" s="104"/>
      <c r="KAH597" s="104"/>
      <c r="KAI597" s="104"/>
      <c r="KAJ597" s="104"/>
      <c r="KAK597" s="104"/>
      <c r="KAL597" s="104"/>
      <c r="KAM597" s="104"/>
      <c r="KAN597" s="104"/>
      <c r="KAO597" s="104"/>
      <c r="KAP597" s="104"/>
      <c r="KAQ597" s="104"/>
      <c r="KAR597" s="104"/>
      <c r="KAS597" s="104"/>
      <c r="KAT597" s="104"/>
      <c r="KAU597" s="104"/>
      <c r="KAV597" s="104"/>
      <c r="KAW597" s="104"/>
      <c r="KAX597" s="104"/>
      <c r="KAY597" s="104"/>
      <c r="KAZ597" s="104"/>
      <c r="KBA597" s="104"/>
      <c r="KBB597" s="104"/>
      <c r="KBC597" s="104"/>
      <c r="KBD597" s="104"/>
      <c r="KBE597" s="104"/>
      <c r="KBF597" s="104"/>
      <c r="KBG597" s="104"/>
      <c r="KBH597" s="104"/>
      <c r="KBI597" s="104"/>
      <c r="KBJ597" s="104"/>
      <c r="KBK597" s="104"/>
      <c r="KBL597" s="104"/>
      <c r="KBM597" s="104"/>
      <c r="KBN597" s="104"/>
      <c r="KBO597" s="104"/>
      <c r="KBP597" s="104"/>
      <c r="KBQ597" s="104"/>
      <c r="KBR597" s="104"/>
      <c r="KBS597" s="104"/>
      <c r="KBT597" s="104"/>
      <c r="KBU597" s="104"/>
      <c r="KBV597" s="104"/>
      <c r="KBW597" s="104"/>
      <c r="KBX597" s="104"/>
      <c r="KBY597" s="104"/>
      <c r="KBZ597" s="104"/>
      <c r="KCA597" s="104"/>
      <c r="KCB597" s="104"/>
      <c r="KCC597" s="104"/>
      <c r="KCD597" s="104"/>
      <c r="KCE597" s="104"/>
      <c r="KCF597" s="104"/>
      <c r="KCG597" s="104"/>
      <c r="KCH597" s="104"/>
      <c r="KCI597" s="104"/>
      <c r="KCJ597" s="104"/>
      <c r="KCK597" s="104"/>
      <c r="KCL597" s="104"/>
      <c r="KCM597" s="104"/>
      <c r="KCN597" s="104"/>
      <c r="KCO597" s="104"/>
      <c r="KCP597" s="104"/>
      <c r="KCQ597" s="104"/>
      <c r="KCR597" s="104"/>
      <c r="KCS597" s="104"/>
      <c r="KCT597" s="104"/>
      <c r="KCU597" s="104"/>
      <c r="KCV597" s="104"/>
      <c r="KCW597" s="104"/>
      <c r="KCX597" s="104"/>
      <c r="KCY597" s="104"/>
      <c r="KCZ597" s="104"/>
      <c r="KDA597" s="104"/>
      <c r="KDB597" s="104"/>
      <c r="KDC597" s="104"/>
      <c r="KDD597" s="104"/>
      <c r="KDE597" s="104"/>
      <c r="KDF597" s="104"/>
      <c r="KDG597" s="104"/>
      <c r="KDH597" s="104"/>
      <c r="KDI597" s="104"/>
      <c r="KDJ597" s="104"/>
      <c r="KDK597" s="104"/>
      <c r="KDL597" s="104"/>
      <c r="KDM597" s="104"/>
      <c r="KDN597" s="104"/>
      <c r="KDO597" s="104"/>
      <c r="KDP597" s="104"/>
      <c r="KDQ597" s="104"/>
      <c r="KDR597" s="104"/>
      <c r="KDS597" s="104"/>
      <c r="KDT597" s="104"/>
      <c r="KDU597" s="104"/>
      <c r="KDV597" s="104"/>
      <c r="KDW597" s="104"/>
      <c r="KDX597" s="104"/>
      <c r="KDY597" s="104"/>
      <c r="KDZ597" s="104"/>
      <c r="KEA597" s="104"/>
      <c r="KEB597" s="104"/>
      <c r="KEC597" s="104"/>
      <c r="KED597" s="104"/>
      <c r="KEE597" s="104"/>
      <c r="KEF597" s="104"/>
      <c r="KEG597" s="104"/>
      <c r="KEH597" s="104"/>
      <c r="KEI597" s="104"/>
      <c r="KEJ597" s="104"/>
      <c r="KEK597" s="104"/>
      <c r="KEL597" s="104"/>
      <c r="KEM597" s="104"/>
      <c r="KEN597" s="104"/>
      <c r="KEO597" s="104"/>
      <c r="KEP597" s="104"/>
      <c r="KEQ597" s="104"/>
      <c r="KER597" s="104"/>
      <c r="KES597" s="104"/>
      <c r="KET597" s="104"/>
      <c r="KEU597" s="104"/>
      <c r="KEV597" s="104"/>
      <c r="KEW597" s="104"/>
      <c r="KEX597" s="104"/>
      <c r="KEY597" s="104"/>
      <c r="KEZ597" s="104"/>
      <c r="KFA597" s="104"/>
      <c r="KFB597" s="104"/>
      <c r="KFC597" s="104"/>
      <c r="KFD597" s="104"/>
      <c r="KFE597" s="104"/>
      <c r="KFF597" s="104"/>
      <c r="KFG597" s="104"/>
      <c r="KFH597" s="104"/>
      <c r="KFI597" s="104"/>
      <c r="KFJ597" s="104"/>
      <c r="KFK597" s="104"/>
      <c r="KFL597" s="104"/>
      <c r="KFM597" s="104"/>
      <c r="KFN597" s="104"/>
      <c r="KFO597" s="104"/>
      <c r="KFP597" s="104"/>
      <c r="KFQ597" s="104"/>
      <c r="KFR597" s="104"/>
      <c r="KFS597" s="104"/>
      <c r="KFT597" s="104"/>
      <c r="KFU597" s="104"/>
      <c r="KFV597" s="104"/>
      <c r="KFW597" s="104"/>
      <c r="KFX597" s="104"/>
      <c r="KFY597" s="104"/>
      <c r="KFZ597" s="104"/>
      <c r="KGA597" s="104"/>
      <c r="KGB597" s="104"/>
      <c r="KGC597" s="104"/>
      <c r="KGD597" s="104"/>
      <c r="KGE597" s="104"/>
      <c r="KGF597" s="104"/>
      <c r="KGG597" s="104"/>
      <c r="KGH597" s="104"/>
      <c r="KGI597" s="104"/>
      <c r="KGJ597" s="104"/>
      <c r="KGK597" s="104"/>
      <c r="KGL597" s="104"/>
      <c r="KGM597" s="104"/>
      <c r="KGN597" s="104"/>
      <c r="KGO597" s="104"/>
      <c r="KGP597" s="104"/>
      <c r="KGQ597" s="104"/>
      <c r="KGR597" s="104"/>
      <c r="KGS597" s="104"/>
      <c r="KGT597" s="104"/>
      <c r="KGU597" s="104"/>
      <c r="KGV597" s="104"/>
      <c r="KGW597" s="104"/>
      <c r="KGX597" s="104"/>
      <c r="KGY597" s="104"/>
      <c r="KGZ597" s="104"/>
      <c r="KHA597" s="104"/>
      <c r="KHB597" s="104"/>
      <c r="KHC597" s="104"/>
      <c r="KHD597" s="104"/>
      <c r="KHE597" s="104"/>
      <c r="KHF597" s="104"/>
      <c r="KHG597" s="104"/>
      <c r="KHH597" s="104"/>
      <c r="KHI597" s="104"/>
      <c r="KHJ597" s="104"/>
      <c r="KHK597" s="104"/>
      <c r="KHL597" s="104"/>
      <c r="KHM597" s="104"/>
      <c r="KHN597" s="104"/>
      <c r="KHO597" s="104"/>
      <c r="KHP597" s="104"/>
      <c r="KHQ597" s="104"/>
      <c r="KHR597" s="104"/>
      <c r="KHS597" s="104"/>
      <c r="KHT597" s="104"/>
      <c r="KHU597" s="104"/>
      <c r="KHV597" s="104"/>
      <c r="KHW597" s="104"/>
      <c r="KHX597" s="104"/>
      <c r="KHY597" s="104"/>
      <c r="KHZ597" s="104"/>
      <c r="KIA597" s="104"/>
      <c r="KIB597" s="104"/>
      <c r="KIC597" s="104"/>
      <c r="KID597" s="104"/>
      <c r="KIE597" s="104"/>
      <c r="KIF597" s="104"/>
      <c r="KIG597" s="104"/>
      <c r="KIH597" s="104"/>
      <c r="KII597" s="104"/>
      <c r="KIJ597" s="104"/>
      <c r="KIK597" s="104"/>
      <c r="KIL597" s="104"/>
      <c r="KIM597" s="104"/>
      <c r="KIN597" s="104"/>
      <c r="KIO597" s="104"/>
      <c r="KIP597" s="104"/>
      <c r="KIQ597" s="104"/>
      <c r="KIR597" s="104"/>
      <c r="KJE597" s="104"/>
      <c r="KJF597" s="104"/>
      <c r="KJK597" s="104"/>
      <c r="KJL597" s="104"/>
      <c r="KJM597" s="104"/>
      <c r="KJN597" s="104"/>
      <c r="KJO597" s="104"/>
      <c r="KJP597" s="104"/>
      <c r="KJQ597" s="104"/>
      <c r="KJR597" s="104"/>
      <c r="KJS597" s="104"/>
      <c r="KJT597" s="104"/>
      <c r="KJU597" s="104"/>
      <c r="KJV597" s="104"/>
      <c r="KJW597" s="104"/>
      <c r="KJX597" s="104"/>
      <c r="KJY597" s="104"/>
      <c r="KJZ597" s="104"/>
      <c r="KKA597" s="104"/>
      <c r="KKB597" s="104"/>
      <c r="KKC597" s="104"/>
      <c r="KKD597" s="104"/>
      <c r="KKE597" s="104"/>
      <c r="KKF597" s="104"/>
      <c r="KKG597" s="104"/>
      <c r="KKH597" s="104"/>
      <c r="KKI597" s="104"/>
      <c r="KKJ597" s="104"/>
      <c r="KKK597" s="104"/>
      <c r="KKL597" s="104"/>
      <c r="KKM597" s="104"/>
      <c r="KKN597" s="104"/>
      <c r="KKO597" s="104"/>
      <c r="KKP597" s="104"/>
      <c r="KKQ597" s="104"/>
      <c r="KKR597" s="104"/>
      <c r="KKS597" s="104"/>
      <c r="KKT597" s="104"/>
      <c r="KKU597" s="104"/>
      <c r="KKV597" s="104"/>
      <c r="KKW597" s="104"/>
      <c r="KKX597" s="104"/>
      <c r="KKY597" s="104"/>
      <c r="KKZ597" s="104"/>
      <c r="KLA597" s="104"/>
      <c r="KLB597" s="104"/>
      <c r="KLC597" s="104"/>
      <c r="KLD597" s="104"/>
      <c r="KLE597" s="104"/>
      <c r="KLF597" s="104"/>
      <c r="KLG597" s="104"/>
      <c r="KLH597" s="104"/>
      <c r="KLI597" s="104"/>
      <c r="KLJ597" s="104"/>
      <c r="KLK597" s="104"/>
      <c r="KLL597" s="104"/>
      <c r="KLM597" s="104"/>
      <c r="KLN597" s="104"/>
      <c r="KLO597" s="104"/>
      <c r="KLP597" s="104"/>
      <c r="KLQ597" s="104"/>
      <c r="KLR597" s="104"/>
      <c r="KLS597" s="104"/>
      <c r="KLT597" s="104"/>
      <c r="KLU597" s="104"/>
      <c r="KLV597" s="104"/>
      <c r="KLW597" s="104"/>
      <c r="KLX597" s="104"/>
      <c r="KLY597" s="104"/>
      <c r="KLZ597" s="104"/>
      <c r="KMA597" s="104"/>
      <c r="KMB597" s="104"/>
      <c r="KMC597" s="104"/>
      <c r="KMD597" s="104"/>
      <c r="KME597" s="104"/>
      <c r="KMF597" s="104"/>
      <c r="KMG597" s="104"/>
      <c r="KMH597" s="104"/>
      <c r="KMI597" s="104"/>
      <c r="KMJ597" s="104"/>
      <c r="KMK597" s="104"/>
      <c r="KML597" s="104"/>
      <c r="KMM597" s="104"/>
      <c r="KMN597" s="104"/>
      <c r="KMO597" s="104"/>
      <c r="KMP597" s="104"/>
      <c r="KMQ597" s="104"/>
      <c r="KMR597" s="104"/>
      <c r="KMS597" s="104"/>
      <c r="KMT597" s="104"/>
      <c r="KMU597" s="104"/>
      <c r="KMV597" s="104"/>
      <c r="KMW597" s="104"/>
      <c r="KMX597" s="104"/>
      <c r="KMY597" s="104"/>
      <c r="KMZ597" s="104"/>
      <c r="KNA597" s="104"/>
      <c r="KNB597" s="104"/>
      <c r="KNC597" s="104"/>
      <c r="KND597" s="104"/>
      <c r="KNE597" s="104"/>
      <c r="KNF597" s="104"/>
      <c r="KNG597" s="104"/>
      <c r="KNH597" s="104"/>
      <c r="KNI597" s="104"/>
      <c r="KNJ597" s="104"/>
      <c r="KNK597" s="104"/>
      <c r="KNL597" s="104"/>
      <c r="KNM597" s="104"/>
      <c r="KNN597" s="104"/>
      <c r="KNO597" s="104"/>
      <c r="KNP597" s="104"/>
      <c r="KNQ597" s="104"/>
      <c r="KNR597" s="104"/>
      <c r="KNS597" s="104"/>
      <c r="KNT597" s="104"/>
      <c r="KNU597" s="104"/>
      <c r="KNV597" s="104"/>
      <c r="KNW597" s="104"/>
      <c r="KNX597" s="104"/>
      <c r="KNY597" s="104"/>
      <c r="KNZ597" s="104"/>
      <c r="KOA597" s="104"/>
      <c r="KOB597" s="104"/>
      <c r="KOC597" s="104"/>
      <c r="KOD597" s="104"/>
      <c r="KOE597" s="104"/>
      <c r="KOF597" s="104"/>
      <c r="KOG597" s="104"/>
      <c r="KOH597" s="104"/>
      <c r="KOI597" s="104"/>
      <c r="KOJ597" s="104"/>
      <c r="KOK597" s="104"/>
      <c r="KOL597" s="104"/>
      <c r="KOM597" s="104"/>
      <c r="KON597" s="104"/>
      <c r="KOO597" s="104"/>
      <c r="KOP597" s="104"/>
      <c r="KOQ597" s="104"/>
      <c r="KOR597" s="104"/>
      <c r="KOS597" s="104"/>
      <c r="KOT597" s="104"/>
      <c r="KOU597" s="104"/>
      <c r="KOV597" s="104"/>
      <c r="KOW597" s="104"/>
      <c r="KOX597" s="104"/>
      <c r="KOY597" s="104"/>
      <c r="KOZ597" s="104"/>
      <c r="KPA597" s="104"/>
      <c r="KPB597" s="104"/>
      <c r="KPC597" s="104"/>
      <c r="KPD597" s="104"/>
      <c r="KPE597" s="104"/>
      <c r="KPF597" s="104"/>
      <c r="KPG597" s="104"/>
      <c r="KPH597" s="104"/>
      <c r="KPI597" s="104"/>
      <c r="KPJ597" s="104"/>
      <c r="KPK597" s="104"/>
      <c r="KPL597" s="104"/>
      <c r="KPM597" s="104"/>
      <c r="KPN597" s="104"/>
      <c r="KPO597" s="104"/>
      <c r="KPP597" s="104"/>
      <c r="KPQ597" s="104"/>
      <c r="KPR597" s="104"/>
      <c r="KPS597" s="104"/>
      <c r="KPT597" s="104"/>
      <c r="KPU597" s="104"/>
      <c r="KPV597" s="104"/>
      <c r="KPW597" s="104"/>
      <c r="KPX597" s="104"/>
      <c r="KPY597" s="104"/>
      <c r="KPZ597" s="104"/>
      <c r="KQA597" s="104"/>
      <c r="KQB597" s="104"/>
      <c r="KQC597" s="104"/>
      <c r="KQD597" s="104"/>
      <c r="KQE597" s="104"/>
      <c r="KQF597" s="104"/>
      <c r="KQG597" s="104"/>
      <c r="KQH597" s="104"/>
      <c r="KQI597" s="104"/>
      <c r="KQJ597" s="104"/>
      <c r="KQK597" s="104"/>
      <c r="KQL597" s="104"/>
      <c r="KQM597" s="104"/>
      <c r="KQN597" s="104"/>
      <c r="KQO597" s="104"/>
      <c r="KQP597" s="104"/>
      <c r="KQQ597" s="104"/>
      <c r="KQR597" s="104"/>
      <c r="KQS597" s="104"/>
      <c r="KQT597" s="104"/>
      <c r="KQU597" s="104"/>
      <c r="KQV597" s="104"/>
      <c r="KQW597" s="104"/>
      <c r="KQX597" s="104"/>
      <c r="KQY597" s="104"/>
      <c r="KQZ597" s="104"/>
      <c r="KRA597" s="104"/>
      <c r="KRB597" s="104"/>
      <c r="KRC597" s="104"/>
      <c r="KRD597" s="104"/>
      <c r="KRE597" s="104"/>
      <c r="KRF597" s="104"/>
      <c r="KRG597" s="104"/>
      <c r="KRH597" s="104"/>
      <c r="KRI597" s="104"/>
      <c r="KRJ597" s="104"/>
      <c r="KRK597" s="104"/>
      <c r="KRL597" s="104"/>
      <c r="KRM597" s="104"/>
      <c r="KRN597" s="104"/>
      <c r="KRO597" s="104"/>
      <c r="KRP597" s="104"/>
      <c r="KRQ597" s="104"/>
      <c r="KRR597" s="104"/>
      <c r="KRS597" s="104"/>
      <c r="KRT597" s="104"/>
      <c r="KRU597" s="104"/>
      <c r="KRV597" s="104"/>
      <c r="KRW597" s="104"/>
      <c r="KRX597" s="104"/>
      <c r="KRY597" s="104"/>
      <c r="KRZ597" s="104"/>
      <c r="KSA597" s="104"/>
      <c r="KSB597" s="104"/>
      <c r="KSC597" s="104"/>
      <c r="KSD597" s="104"/>
      <c r="KSE597" s="104"/>
      <c r="KSF597" s="104"/>
      <c r="KSG597" s="104"/>
      <c r="KSH597" s="104"/>
      <c r="KSI597" s="104"/>
      <c r="KSJ597" s="104"/>
      <c r="KSK597" s="104"/>
      <c r="KSL597" s="104"/>
      <c r="KSM597" s="104"/>
      <c r="KSN597" s="104"/>
      <c r="KTA597" s="104"/>
      <c r="KTB597" s="104"/>
      <c r="KTG597" s="104"/>
      <c r="KTH597" s="104"/>
      <c r="KTI597" s="104"/>
      <c r="KTJ597" s="104"/>
      <c r="KTK597" s="104"/>
      <c r="KTL597" s="104"/>
      <c r="KTM597" s="104"/>
      <c r="KTN597" s="104"/>
      <c r="KTO597" s="104"/>
      <c r="KTP597" s="104"/>
      <c r="KTQ597" s="104"/>
      <c r="KTR597" s="104"/>
      <c r="KTS597" s="104"/>
      <c r="KTT597" s="104"/>
      <c r="KTU597" s="104"/>
      <c r="KTV597" s="104"/>
      <c r="KTW597" s="104"/>
      <c r="KTX597" s="104"/>
      <c r="KTY597" s="104"/>
      <c r="KTZ597" s="104"/>
      <c r="KUA597" s="104"/>
      <c r="KUB597" s="104"/>
      <c r="KUC597" s="104"/>
      <c r="KUD597" s="104"/>
      <c r="KUE597" s="104"/>
      <c r="KUF597" s="104"/>
      <c r="KUG597" s="104"/>
      <c r="KUH597" s="104"/>
      <c r="KUI597" s="104"/>
      <c r="KUJ597" s="104"/>
      <c r="KUK597" s="104"/>
      <c r="KUL597" s="104"/>
      <c r="KUM597" s="104"/>
      <c r="KUN597" s="104"/>
      <c r="KUO597" s="104"/>
      <c r="KUP597" s="104"/>
      <c r="KUQ597" s="104"/>
      <c r="KUR597" s="104"/>
      <c r="KUS597" s="104"/>
      <c r="KUT597" s="104"/>
      <c r="KUU597" s="104"/>
      <c r="KUV597" s="104"/>
      <c r="KUW597" s="104"/>
      <c r="KUX597" s="104"/>
      <c r="KUY597" s="104"/>
      <c r="KUZ597" s="104"/>
      <c r="KVA597" s="104"/>
      <c r="KVB597" s="104"/>
      <c r="KVC597" s="104"/>
      <c r="KVD597" s="104"/>
      <c r="KVE597" s="104"/>
      <c r="KVF597" s="104"/>
      <c r="KVG597" s="104"/>
      <c r="KVH597" s="104"/>
      <c r="KVI597" s="104"/>
      <c r="KVJ597" s="104"/>
      <c r="KVK597" s="104"/>
      <c r="KVL597" s="104"/>
      <c r="KVM597" s="104"/>
      <c r="KVN597" s="104"/>
      <c r="KVO597" s="104"/>
      <c r="KVP597" s="104"/>
      <c r="KVQ597" s="104"/>
      <c r="KVR597" s="104"/>
      <c r="KVS597" s="104"/>
      <c r="KVT597" s="104"/>
      <c r="KVU597" s="104"/>
      <c r="KVV597" s="104"/>
      <c r="KVW597" s="104"/>
      <c r="KVX597" s="104"/>
      <c r="KVY597" s="104"/>
      <c r="KVZ597" s="104"/>
      <c r="KWA597" s="104"/>
      <c r="KWB597" s="104"/>
      <c r="KWC597" s="104"/>
      <c r="KWD597" s="104"/>
      <c r="KWE597" s="104"/>
      <c r="KWF597" s="104"/>
      <c r="KWG597" s="104"/>
      <c r="KWH597" s="104"/>
      <c r="KWI597" s="104"/>
      <c r="KWJ597" s="104"/>
      <c r="KWK597" s="104"/>
      <c r="KWL597" s="104"/>
      <c r="KWM597" s="104"/>
      <c r="KWN597" s="104"/>
      <c r="KWO597" s="104"/>
      <c r="KWP597" s="104"/>
      <c r="KWQ597" s="104"/>
      <c r="KWR597" s="104"/>
      <c r="KWS597" s="104"/>
      <c r="KWT597" s="104"/>
      <c r="KWU597" s="104"/>
      <c r="KWV597" s="104"/>
      <c r="KWW597" s="104"/>
      <c r="KWX597" s="104"/>
      <c r="KWY597" s="104"/>
      <c r="KWZ597" s="104"/>
      <c r="KXA597" s="104"/>
      <c r="KXB597" s="104"/>
      <c r="KXC597" s="104"/>
      <c r="KXD597" s="104"/>
      <c r="KXE597" s="104"/>
      <c r="KXF597" s="104"/>
      <c r="KXG597" s="104"/>
      <c r="KXH597" s="104"/>
      <c r="KXI597" s="104"/>
      <c r="KXJ597" s="104"/>
      <c r="KXK597" s="104"/>
      <c r="KXL597" s="104"/>
      <c r="KXM597" s="104"/>
      <c r="KXN597" s="104"/>
      <c r="KXO597" s="104"/>
      <c r="KXP597" s="104"/>
      <c r="KXQ597" s="104"/>
      <c r="KXR597" s="104"/>
      <c r="KXS597" s="104"/>
      <c r="KXT597" s="104"/>
      <c r="KXU597" s="104"/>
      <c r="KXV597" s="104"/>
      <c r="KXW597" s="104"/>
      <c r="KXX597" s="104"/>
      <c r="KXY597" s="104"/>
      <c r="KXZ597" s="104"/>
      <c r="KYA597" s="104"/>
      <c r="KYB597" s="104"/>
      <c r="KYC597" s="104"/>
      <c r="KYD597" s="104"/>
      <c r="KYE597" s="104"/>
      <c r="KYF597" s="104"/>
      <c r="KYG597" s="104"/>
      <c r="KYH597" s="104"/>
      <c r="KYI597" s="104"/>
      <c r="KYJ597" s="104"/>
      <c r="KYK597" s="104"/>
      <c r="KYL597" s="104"/>
      <c r="KYM597" s="104"/>
      <c r="KYN597" s="104"/>
      <c r="KYO597" s="104"/>
      <c r="KYP597" s="104"/>
      <c r="KYQ597" s="104"/>
      <c r="KYR597" s="104"/>
      <c r="KYS597" s="104"/>
      <c r="KYT597" s="104"/>
      <c r="KYU597" s="104"/>
      <c r="KYV597" s="104"/>
      <c r="KYW597" s="104"/>
      <c r="KYX597" s="104"/>
      <c r="KYY597" s="104"/>
      <c r="KYZ597" s="104"/>
      <c r="KZA597" s="104"/>
      <c r="KZB597" s="104"/>
      <c r="KZC597" s="104"/>
      <c r="KZD597" s="104"/>
      <c r="KZE597" s="104"/>
      <c r="KZF597" s="104"/>
      <c r="KZG597" s="104"/>
      <c r="KZH597" s="104"/>
      <c r="KZI597" s="104"/>
      <c r="KZJ597" s="104"/>
      <c r="KZK597" s="104"/>
      <c r="KZL597" s="104"/>
      <c r="KZM597" s="104"/>
      <c r="KZN597" s="104"/>
      <c r="KZO597" s="104"/>
      <c r="KZP597" s="104"/>
      <c r="KZQ597" s="104"/>
      <c r="KZR597" s="104"/>
      <c r="KZS597" s="104"/>
      <c r="KZT597" s="104"/>
      <c r="KZU597" s="104"/>
      <c r="KZV597" s="104"/>
      <c r="KZW597" s="104"/>
      <c r="KZX597" s="104"/>
      <c r="KZY597" s="104"/>
      <c r="KZZ597" s="104"/>
      <c r="LAA597" s="104"/>
      <c r="LAB597" s="104"/>
      <c r="LAC597" s="104"/>
      <c r="LAD597" s="104"/>
      <c r="LAE597" s="104"/>
      <c r="LAF597" s="104"/>
      <c r="LAG597" s="104"/>
      <c r="LAH597" s="104"/>
      <c r="LAI597" s="104"/>
      <c r="LAJ597" s="104"/>
      <c r="LAK597" s="104"/>
      <c r="LAL597" s="104"/>
      <c r="LAM597" s="104"/>
      <c r="LAN597" s="104"/>
      <c r="LAO597" s="104"/>
      <c r="LAP597" s="104"/>
      <c r="LAQ597" s="104"/>
      <c r="LAR597" s="104"/>
      <c r="LAS597" s="104"/>
      <c r="LAT597" s="104"/>
      <c r="LAU597" s="104"/>
      <c r="LAV597" s="104"/>
      <c r="LAW597" s="104"/>
      <c r="LAX597" s="104"/>
      <c r="LAY597" s="104"/>
      <c r="LAZ597" s="104"/>
      <c r="LBA597" s="104"/>
      <c r="LBB597" s="104"/>
      <c r="LBC597" s="104"/>
      <c r="LBD597" s="104"/>
      <c r="LBE597" s="104"/>
      <c r="LBF597" s="104"/>
      <c r="LBG597" s="104"/>
      <c r="LBH597" s="104"/>
      <c r="LBI597" s="104"/>
      <c r="LBJ597" s="104"/>
      <c r="LBK597" s="104"/>
      <c r="LBL597" s="104"/>
      <c r="LBM597" s="104"/>
      <c r="LBN597" s="104"/>
      <c r="LBO597" s="104"/>
      <c r="LBP597" s="104"/>
      <c r="LBQ597" s="104"/>
      <c r="LBR597" s="104"/>
      <c r="LBS597" s="104"/>
      <c r="LBT597" s="104"/>
      <c r="LBU597" s="104"/>
      <c r="LBV597" s="104"/>
      <c r="LBW597" s="104"/>
      <c r="LBX597" s="104"/>
      <c r="LBY597" s="104"/>
      <c r="LBZ597" s="104"/>
      <c r="LCA597" s="104"/>
      <c r="LCB597" s="104"/>
      <c r="LCC597" s="104"/>
      <c r="LCD597" s="104"/>
      <c r="LCE597" s="104"/>
      <c r="LCF597" s="104"/>
      <c r="LCG597" s="104"/>
      <c r="LCH597" s="104"/>
      <c r="LCI597" s="104"/>
      <c r="LCJ597" s="104"/>
      <c r="LCW597" s="104"/>
      <c r="LCX597" s="104"/>
      <c r="LDC597" s="104"/>
      <c r="LDD597" s="104"/>
      <c r="LDE597" s="104"/>
      <c r="LDF597" s="104"/>
      <c r="LDG597" s="104"/>
      <c r="LDH597" s="104"/>
      <c r="LDI597" s="104"/>
      <c r="LDJ597" s="104"/>
      <c r="LDK597" s="104"/>
      <c r="LDL597" s="104"/>
      <c r="LDM597" s="104"/>
      <c r="LDN597" s="104"/>
      <c r="LDO597" s="104"/>
      <c r="LDP597" s="104"/>
      <c r="LDQ597" s="104"/>
      <c r="LDR597" s="104"/>
      <c r="LDS597" s="104"/>
      <c r="LDT597" s="104"/>
      <c r="LDU597" s="104"/>
      <c r="LDV597" s="104"/>
      <c r="LDW597" s="104"/>
      <c r="LDX597" s="104"/>
      <c r="LDY597" s="104"/>
      <c r="LDZ597" s="104"/>
      <c r="LEA597" s="104"/>
      <c r="LEB597" s="104"/>
      <c r="LEC597" s="104"/>
      <c r="LED597" s="104"/>
      <c r="LEE597" s="104"/>
      <c r="LEF597" s="104"/>
      <c r="LEG597" s="104"/>
      <c r="LEH597" s="104"/>
      <c r="LEI597" s="104"/>
      <c r="LEJ597" s="104"/>
      <c r="LEK597" s="104"/>
      <c r="LEL597" s="104"/>
      <c r="LEM597" s="104"/>
      <c r="LEN597" s="104"/>
      <c r="LEO597" s="104"/>
      <c r="LEP597" s="104"/>
      <c r="LEQ597" s="104"/>
      <c r="LER597" s="104"/>
      <c r="LES597" s="104"/>
      <c r="LET597" s="104"/>
      <c r="LEU597" s="104"/>
      <c r="LEV597" s="104"/>
      <c r="LEW597" s="104"/>
      <c r="LEX597" s="104"/>
      <c r="LEY597" s="104"/>
      <c r="LEZ597" s="104"/>
      <c r="LFA597" s="104"/>
      <c r="LFB597" s="104"/>
      <c r="LFC597" s="104"/>
      <c r="LFD597" s="104"/>
      <c r="LFE597" s="104"/>
      <c r="LFF597" s="104"/>
      <c r="LFG597" s="104"/>
      <c r="LFH597" s="104"/>
      <c r="LFI597" s="104"/>
      <c r="LFJ597" s="104"/>
      <c r="LFK597" s="104"/>
      <c r="LFL597" s="104"/>
      <c r="LFM597" s="104"/>
      <c r="LFN597" s="104"/>
      <c r="LFO597" s="104"/>
      <c r="LFP597" s="104"/>
      <c r="LFQ597" s="104"/>
      <c r="LFR597" s="104"/>
      <c r="LFS597" s="104"/>
      <c r="LFT597" s="104"/>
      <c r="LFU597" s="104"/>
      <c r="LFV597" s="104"/>
      <c r="LFW597" s="104"/>
      <c r="LFX597" s="104"/>
      <c r="LFY597" s="104"/>
      <c r="LFZ597" s="104"/>
      <c r="LGA597" s="104"/>
      <c r="LGB597" s="104"/>
      <c r="LGC597" s="104"/>
      <c r="LGD597" s="104"/>
      <c r="LGE597" s="104"/>
      <c r="LGF597" s="104"/>
      <c r="LGG597" s="104"/>
      <c r="LGH597" s="104"/>
      <c r="LGI597" s="104"/>
      <c r="LGJ597" s="104"/>
      <c r="LGK597" s="104"/>
      <c r="LGL597" s="104"/>
      <c r="LGM597" s="104"/>
      <c r="LGN597" s="104"/>
      <c r="LGO597" s="104"/>
      <c r="LGP597" s="104"/>
      <c r="LGQ597" s="104"/>
      <c r="LGR597" s="104"/>
      <c r="LGS597" s="104"/>
      <c r="LGT597" s="104"/>
      <c r="LGU597" s="104"/>
      <c r="LGV597" s="104"/>
      <c r="LGW597" s="104"/>
      <c r="LGX597" s="104"/>
      <c r="LGY597" s="104"/>
      <c r="LGZ597" s="104"/>
      <c r="LHA597" s="104"/>
      <c r="LHB597" s="104"/>
      <c r="LHC597" s="104"/>
      <c r="LHD597" s="104"/>
      <c r="LHE597" s="104"/>
      <c r="LHF597" s="104"/>
      <c r="LHG597" s="104"/>
      <c r="LHH597" s="104"/>
      <c r="LHI597" s="104"/>
      <c r="LHJ597" s="104"/>
      <c r="LHK597" s="104"/>
      <c r="LHL597" s="104"/>
      <c r="LHM597" s="104"/>
      <c r="LHN597" s="104"/>
      <c r="LHO597" s="104"/>
      <c r="LHP597" s="104"/>
      <c r="LHQ597" s="104"/>
      <c r="LHR597" s="104"/>
      <c r="LHS597" s="104"/>
      <c r="LHT597" s="104"/>
      <c r="LHU597" s="104"/>
      <c r="LHV597" s="104"/>
      <c r="LHW597" s="104"/>
      <c r="LHX597" s="104"/>
      <c r="LHY597" s="104"/>
      <c r="LHZ597" s="104"/>
      <c r="LIA597" s="104"/>
      <c r="LIB597" s="104"/>
      <c r="LIC597" s="104"/>
      <c r="LID597" s="104"/>
      <c r="LIE597" s="104"/>
      <c r="LIF597" s="104"/>
      <c r="LIG597" s="104"/>
      <c r="LIH597" s="104"/>
      <c r="LII597" s="104"/>
      <c r="LIJ597" s="104"/>
      <c r="LIK597" s="104"/>
      <c r="LIL597" s="104"/>
      <c r="LIM597" s="104"/>
      <c r="LIN597" s="104"/>
      <c r="LIO597" s="104"/>
      <c r="LIP597" s="104"/>
      <c r="LIQ597" s="104"/>
      <c r="LIR597" s="104"/>
      <c r="LIS597" s="104"/>
      <c r="LIT597" s="104"/>
      <c r="LIU597" s="104"/>
      <c r="LIV597" s="104"/>
      <c r="LIW597" s="104"/>
      <c r="LIX597" s="104"/>
      <c r="LIY597" s="104"/>
      <c r="LIZ597" s="104"/>
      <c r="LJA597" s="104"/>
      <c r="LJB597" s="104"/>
      <c r="LJC597" s="104"/>
      <c r="LJD597" s="104"/>
      <c r="LJE597" s="104"/>
      <c r="LJF597" s="104"/>
      <c r="LJG597" s="104"/>
      <c r="LJH597" s="104"/>
      <c r="LJI597" s="104"/>
      <c r="LJJ597" s="104"/>
      <c r="LJK597" s="104"/>
      <c r="LJL597" s="104"/>
      <c r="LJM597" s="104"/>
      <c r="LJN597" s="104"/>
      <c r="LJO597" s="104"/>
      <c r="LJP597" s="104"/>
      <c r="LJQ597" s="104"/>
      <c r="LJR597" s="104"/>
      <c r="LJS597" s="104"/>
      <c r="LJT597" s="104"/>
      <c r="LJU597" s="104"/>
      <c r="LJV597" s="104"/>
      <c r="LJW597" s="104"/>
      <c r="LJX597" s="104"/>
      <c r="LJY597" s="104"/>
      <c r="LJZ597" s="104"/>
      <c r="LKA597" s="104"/>
      <c r="LKB597" s="104"/>
      <c r="LKC597" s="104"/>
      <c r="LKD597" s="104"/>
      <c r="LKE597" s="104"/>
      <c r="LKF597" s="104"/>
      <c r="LKG597" s="104"/>
      <c r="LKH597" s="104"/>
      <c r="LKI597" s="104"/>
      <c r="LKJ597" s="104"/>
      <c r="LKK597" s="104"/>
      <c r="LKL597" s="104"/>
      <c r="LKM597" s="104"/>
      <c r="LKN597" s="104"/>
      <c r="LKO597" s="104"/>
      <c r="LKP597" s="104"/>
      <c r="LKQ597" s="104"/>
      <c r="LKR597" s="104"/>
      <c r="LKS597" s="104"/>
      <c r="LKT597" s="104"/>
      <c r="LKU597" s="104"/>
      <c r="LKV597" s="104"/>
      <c r="LKW597" s="104"/>
      <c r="LKX597" s="104"/>
      <c r="LKY597" s="104"/>
      <c r="LKZ597" s="104"/>
      <c r="LLA597" s="104"/>
      <c r="LLB597" s="104"/>
      <c r="LLC597" s="104"/>
      <c r="LLD597" s="104"/>
      <c r="LLE597" s="104"/>
      <c r="LLF597" s="104"/>
      <c r="LLG597" s="104"/>
      <c r="LLH597" s="104"/>
      <c r="LLI597" s="104"/>
      <c r="LLJ597" s="104"/>
      <c r="LLK597" s="104"/>
      <c r="LLL597" s="104"/>
      <c r="LLM597" s="104"/>
      <c r="LLN597" s="104"/>
      <c r="LLO597" s="104"/>
      <c r="LLP597" s="104"/>
      <c r="LLQ597" s="104"/>
      <c r="LLR597" s="104"/>
      <c r="LLS597" s="104"/>
      <c r="LLT597" s="104"/>
      <c r="LLU597" s="104"/>
      <c r="LLV597" s="104"/>
      <c r="LLW597" s="104"/>
      <c r="LLX597" s="104"/>
      <c r="LLY597" s="104"/>
      <c r="LLZ597" s="104"/>
      <c r="LMA597" s="104"/>
      <c r="LMB597" s="104"/>
      <c r="LMC597" s="104"/>
      <c r="LMD597" s="104"/>
      <c r="LME597" s="104"/>
      <c r="LMF597" s="104"/>
      <c r="LMS597" s="104"/>
      <c r="LMT597" s="104"/>
      <c r="LMY597" s="104"/>
      <c r="LMZ597" s="104"/>
      <c r="LNA597" s="104"/>
      <c r="LNB597" s="104"/>
      <c r="LNC597" s="104"/>
      <c r="LND597" s="104"/>
      <c r="LNE597" s="104"/>
      <c r="LNF597" s="104"/>
      <c r="LNG597" s="104"/>
      <c r="LNH597" s="104"/>
      <c r="LNI597" s="104"/>
      <c r="LNJ597" s="104"/>
      <c r="LNK597" s="104"/>
      <c r="LNL597" s="104"/>
      <c r="LNM597" s="104"/>
      <c r="LNN597" s="104"/>
      <c r="LNO597" s="104"/>
      <c r="LNP597" s="104"/>
      <c r="LNQ597" s="104"/>
      <c r="LNR597" s="104"/>
      <c r="LNS597" s="104"/>
      <c r="LNT597" s="104"/>
      <c r="LNU597" s="104"/>
      <c r="LNV597" s="104"/>
      <c r="LNW597" s="104"/>
      <c r="LNX597" s="104"/>
      <c r="LNY597" s="104"/>
      <c r="LNZ597" s="104"/>
      <c r="LOA597" s="104"/>
      <c r="LOB597" s="104"/>
      <c r="LOC597" s="104"/>
      <c r="LOD597" s="104"/>
      <c r="LOE597" s="104"/>
      <c r="LOF597" s="104"/>
      <c r="LOG597" s="104"/>
      <c r="LOH597" s="104"/>
      <c r="LOI597" s="104"/>
      <c r="LOJ597" s="104"/>
      <c r="LOK597" s="104"/>
      <c r="LOL597" s="104"/>
      <c r="LOM597" s="104"/>
      <c r="LON597" s="104"/>
      <c r="LOO597" s="104"/>
      <c r="LOP597" s="104"/>
      <c r="LOQ597" s="104"/>
      <c r="LOR597" s="104"/>
      <c r="LOS597" s="104"/>
      <c r="LOT597" s="104"/>
      <c r="LOU597" s="104"/>
      <c r="LOV597" s="104"/>
      <c r="LOW597" s="104"/>
      <c r="LOX597" s="104"/>
      <c r="LOY597" s="104"/>
      <c r="LOZ597" s="104"/>
      <c r="LPA597" s="104"/>
      <c r="LPB597" s="104"/>
      <c r="LPC597" s="104"/>
      <c r="LPD597" s="104"/>
      <c r="LPE597" s="104"/>
      <c r="LPF597" s="104"/>
      <c r="LPG597" s="104"/>
      <c r="LPH597" s="104"/>
      <c r="LPI597" s="104"/>
      <c r="LPJ597" s="104"/>
      <c r="LPK597" s="104"/>
      <c r="LPL597" s="104"/>
      <c r="LPM597" s="104"/>
      <c r="LPN597" s="104"/>
      <c r="LPO597" s="104"/>
      <c r="LPP597" s="104"/>
      <c r="LPQ597" s="104"/>
      <c r="LPR597" s="104"/>
      <c r="LPS597" s="104"/>
      <c r="LPT597" s="104"/>
      <c r="LPU597" s="104"/>
      <c r="LPV597" s="104"/>
      <c r="LPW597" s="104"/>
      <c r="LPX597" s="104"/>
      <c r="LPY597" s="104"/>
      <c r="LPZ597" s="104"/>
      <c r="LQA597" s="104"/>
      <c r="LQB597" s="104"/>
      <c r="LQC597" s="104"/>
      <c r="LQD597" s="104"/>
      <c r="LQE597" s="104"/>
      <c r="LQF597" s="104"/>
      <c r="LQG597" s="104"/>
      <c r="LQH597" s="104"/>
      <c r="LQI597" s="104"/>
      <c r="LQJ597" s="104"/>
      <c r="LQK597" s="104"/>
      <c r="LQL597" s="104"/>
      <c r="LQM597" s="104"/>
      <c r="LQN597" s="104"/>
      <c r="LQO597" s="104"/>
      <c r="LQP597" s="104"/>
      <c r="LQQ597" s="104"/>
      <c r="LQR597" s="104"/>
      <c r="LQS597" s="104"/>
      <c r="LQT597" s="104"/>
      <c r="LQU597" s="104"/>
      <c r="LQV597" s="104"/>
      <c r="LQW597" s="104"/>
      <c r="LQX597" s="104"/>
      <c r="LQY597" s="104"/>
      <c r="LQZ597" s="104"/>
      <c r="LRA597" s="104"/>
      <c r="LRB597" s="104"/>
      <c r="LRC597" s="104"/>
      <c r="LRD597" s="104"/>
      <c r="LRE597" s="104"/>
      <c r="LRF597" s="104"/>
      <c r="LRG597" s="104"/>
      <c r="LRH597" s="104"/>
      <c r="LRI597" s="104"/>
      <c r="LRJ597" s="104"/>
      <c r="LRK597" s="104"/>
      <c r="LRL597" s="104"/>
      <c r="LRM597" s="104"/>
      <c r="LRN597" s="104"/>
      <c r="LRO597" s="104"/>
      <c r="LRP597" s="104"/>
      <c r="LRQ597" s="104"/>
      <c r="LRR597" s="104"/>
      <c r="LRS597" s="104"/>
      <c r="LRT597" s="104"/>
      <c r="LRU597" s="104"/>
      <c r="LRV597" s="104"/>
      <c r="LRW597" s="104"/>
      <c r="LRX597" s="104"/>
      <c r="LRY597" s="104"/>
      <c r="LRZ597" s="104"/>
      <c r="LSA597" s="104"/>
      <c r="LSB597" s="104"/>
      <c r="LSC597" s="104"/>
      <c r="LSD597" s="104"/>
      <c r="LSE597" s="104"/>
      <c r="LSF597" s="104"/>
      <c r="LSG597" s="104"/>
      <c r="LSH597" s="104"/>
      <c r="LSI597" s="104"/>
      <c r="LSJ597" s="104"/>
      <c r="LSK597" s="104"/>
      <c r="LSL597" s="104"/>
      <c r="LSM597" s="104"/>
      <c r="LSN597" s="104"/>
      <c r="LSO597" s="104"/>
      <c r="LSP597" s="104"/>
      <c r="LSQ597" s="104"/>
      <c r="LSR597" s="104"/>
      <c r="LSS597" s="104"/>
      <c r="LST597" s="104"/>
      <c r="LSU597" s="104"/>
      <c r="LSV597" s="104"/>
      <c r="LSW597" s="104"/>
      <c r="LSX597" s="104"/>
      <c r="LSY597" s="104"/>
      <c r="LSZ597" s="104"/>
      <c r="LTA597" s="104"/>
      <c r="LTB597" s="104"/>
      <c r="LTC597" s="104"/>
      <c r="LTD597" s="104"/>
      <c r="LTE597" s="104"/>
      <c r="LTF597" s="104"/>
      <c r="LTG597" s="104"/>
      <c r="LTH597" s="104"/>
      <c r="LTI597" s="104"/>
      <c r="LTJ597" s="104"/>
      <c r="LTK597" s="104"/>
      <c r="LTL597" s="104"/>
      <c r="LTM597" s="104"/>
      <c r="LTN597" s="104"/>
      <c r="LTO597" s="104"/>
      <c r="LTP597" s="104"/>
      <c r="LTQ597" s="104"/>
      <c r="LTR597" s="104"/>
      <c r="LTS597" s="104"/>
      <c r="LTT597" s="104"/>
      <c r="LTU597" s="104"/>
      <c r="LTV597" s="104"/>
      <c r="LTW597" s="104"/>
      <c r="LTX597" s="104"/>
      <c r="LTY597" s="104"/>
      <c r="LTZ597" s="104"/>
      <c r="LUA597" s="104"/>
      <c r="LUB597" s="104"/>
      <c r="LUC597" s="104"/>
      <c r="LUD597" s="104"/>
      <c r="LUE597" s="104"/>
      <c r="LUF597" s="104"/>
      <c r="LUG597" s="104"/>
      <c r="LUH597" s="104"/>
      <c r="LUI597" s="104"/>
      <c r="LUJ597" s="104"/>
      <c r="LUK597" s="104"/>
      <c r="LUL597" s="104"/>
      <c r="LUM597" s="104"/>
      <c r="LUN597" s="104"/>
      <c r="LUO597" s="104"/>
      <c r="LUP597" s="104"/>
      <c r="LUQ597" s="104"/>
      <c r="LUR597" s="104"/>
      <c r="LUS597" s="104"/>
      <c r="LUT597" s="104"/>
      <c r="LUU597" s="104"/>
      <c r="LUV597" s="104"/>
      <c r="LUW597" s="104"/>
      <c r="LUX597" s="104"/>
      <c r="LUY597" s="104"/>
      <c r="LUZ597" s="104"/>
      <c r="LVA597" s="104"/>
      <c r="LVB597" s="104"/>
      <c r="LVC597" s="104"/>
      <c r="LVD597" s="104"/>
      <c r="LVE597" s="104"/>
      <c r="LVF597" s="104"/>
      <c r="LVG597" s="104"/>
      <c r="LVH597" s="104"/>
      <c r="LVI597" s="104"/>
      <c r="LVJ597" s="104"/>
      <c r="LVK597" s="104"/>
      <c r="LVL597" s="104"/>
      <c r="LVM597" s="104"/>
      <c r="LVN597" s="104"/>
      <c r="LVO597" s="104"/>
      <c r="LVP597" s="104"/>
      <c r="LVQ597" s="104"/>
      <c r="LVR597" s="104"/>
      <c r="LVS597" s="104"/>
      <c r="LVT597" s="104"/>
      <c r="LVU597" s="104"/>
      <c r="LVV597" s="104"/>
      <c r="LVW597" s="104"/>
      <c r="LVX597" s="104"/>
      <c r="LVY597" s="104"/>
      <c r="LVZ597" s="104"/>
      <c r="LWA597" s="104"/>
      <c r="LWB597" s="104"/>
      <c r="LWO597" s="104"/>
      <c r="LWP597" s="104"/>
      <c r="LWU597" s="104"/>
      <c r="LWV597" s="104"/>
      <c r="LWW597" s="104"/>
      <c r="LWX597" s="104"/>
      <c r="LWY597" s="104"/>
      <c r="LWZ597" s="104"/>
      <c r="LXA597" s="104"/>
      <c r="LXB597" s="104"/>
      <c r="LXC597" s="104"/>
      <c r="LXD597" s="104"/>
      <c r="LXE597" s="104"/>
      <c r="LXF597" s="104"/>
      <c r="LXG597" s="104"/>
      <c r="LXH597" s="104"/>
      <c r="LXI597" s="104"/>
      <c r="LXJ597" s="104"/>
      <c r="LXK597" s="104"/>
      <c r="LXL597" s="104"/>
      <c r="LXM597" s="104"/>
      <c r="LXN597" s="104"/>
      <c r="LXO597" s="104"/>
      <c r="LXP597" s="104"/>
      <c r="LXQ597" s="104"/>
      <c r="LXR597" s="104"/>
      <c r="LXS597" s="104"/>
      <c r="LXT597" s="104"/>
      <c r="LXU597" s="104"/>
      <c r="LXV597" s="104"/>
      <c r="LXW597" s="104"/>
      <c r="LXX597" s="104"/>
      <c r="LXY597" s="104"/>
      <c r="LXZ597" s="104"/>
      <c r="LYA597" s="104"/>
      <c r="LYB597" s="104"/>
      <c r="LYC597" s="104"/>
      <c r="LYD597" s="104"/>
      <c r="LYE597" s="104"/>
      <c r="LYF597" s="104"/>
      <c r="LYG597" s="104"/>
      <c r="LYH597" s="104"/>
      <c r="LYI597" s="104"/>
      <c r="LYJ597" s="104"/>
      <c r="LYK597" s="104"/>
      <c r="LYL597" s="104"/>
      <c r="LYM597" s="104"/>
      <c r="LYN597" s="104"/>
      <c r="LYO597" s="104"/>
      <c r="LYP597" s="104"/>
      <c r="LYQ597" s="104"/>
      <c r="LYR597" s="104"/>
      <c r="LYS597" s="104"/>
      <c r="LYT597" s="104"/>
      <c r="LYU597" s="104"/>
      <c r="LYV597" s="104"/>
      <c r="LYW597" s="104"/>
      <c r="LYX597" s="104"/>
      <c r="LYY597" s="104"/>
      <c r="LYZ597" s="104"/>
      <c r="LZA597" s="104"/>
      <c r="LZB597" s="104"/>
      <c r="LZC597" s="104"/>
      <c r="LZD597" s="104"/>
      <c r="LZE597" s="104"/>
      <c r="LZF597" s="104"/>
      <c r="LZG597" s="104"/>
      <c r="LZH597" s="104"/>
      <c r="LZI597" s="104"/>
      <c r="LZJ597" s="104"/>
      <c r="LZK597" s="104"/>
      <c r="LZL597" s="104"/>
      <c r="LZM597" s="104"/>
      <c r="LZN597" s="104"/>
      <c r="LZO597" s="104"/>
      <c r="LZP597" s="104"/>
      <c r="LZQ597" s="104"/>
      <c r="LZR597" s="104"/>
      <c r="LZS597" s="104"/>
      <c r="LZT597" s="104"/>
      <c r="LZU597" s="104"/>
      <c r="LZV597" s="104"/>
      <c r="LZW597" s="104"/>
      <c r="LZX597" s="104"/>
      <c r="LZY597" s="104"/>
      <c r="LZZ597" s="104"/>
      <c r="MAA597" s="104"/>
      <c r="MAB597" s="104"/>
      <c r="MAC597" s="104"/>
      <c r="MAD597" s="104"/>
      <c r="MAE597" s="104"/>
      <c r="MAF597" s="104"/>
      <c r="MAG597" s="104"/>
      <c r="MAH597" s="104"/>
      <c r="MAI597" s="104"/>
      <c r="MAJ597" s="104"/>
      <c r="MAK597" s="104"/>
      <c r="MAL597" s="104"/>
      <c r="MAM597" s="104"/>
      <c r="MAN597" s="104"/>
      <c r="MAO597" s="104"/>
      <c r="MAP597" s="104"/>
      <c r="MAQ597" s="104"/>
      <c r="MAR597" s="104"/>
      <c r="MAS597" s="104"/>
      <c r="MAT597" s="104"/>
      <c r="MAU597" s="104"/>
      <c r="MAV597" s="104"/>
      <c r="MAW597" s="104"/>
      <c r="MAX597" s="104"/>
      <c r="MAY597" s="104"/>
      <c r="MAZ597" s="104"/>
      <c r="MBA597" s="104"/>
      <c r="MBB597" s="104"/>
      <c r="MBC597" s="104"/>
      <c r="MBD597" s="104"/>
      <c r="MBE597" s="104"/>
      <c r="MBF597" s="104"/>
      <c r="MBG597" s="104"/>
      <c r="MBH597" s="104"/>
      <c r="MBI597" s="104"/>
      <c r="MBJ597" s="104"/>
      <c r="MBK597" s="104"/>
      <c r="MBL597" s="104"/>
      <c r="MBM597" s="104"/>
      <c r="MBN597" s="104"/>
      <c r="MBO597" s="104"/>
      <c r="MBP597" s="104"/>
      <c r="MBQ597" s="104"/>
      <c r="MBR597" s="104"/>
      <c r="MBS597" s="104"/>
      <c r="MBT597" s="104"/>
      <c r="MBU597" s="104"/>
      <c r="MBV597" s="104"/>
      <c r="MBW597" s="104"/>
      <c r="MBX597" s="104"/>
      <c r="MBY597" s="104"/>
      <c r="MBZ597" s="104"/>
      <c r="MCA597" s="104"/>
      <c r="MCB597" s="104"/>
      <c r="MCC597" s="104"/>
      <c r="MCD597" s="104"/>
      <c r="MCE597" s="104"/>
      <c r="MCF597" s="104"/>
      <c r="MCG597" s="104"/>
      <c r="MCH597" s="104"/>
      <c r="MCI597" s="104"/>
      <c r="MCJ597" s="104"/>
      <c r="MCK597" s="104"/>
      <c r="MCL597" s="104"/>
      <c r="MCM597" s="104"/>
      <c r="MCN597" s="104"/>
      <c r="MCO597" s="104"/>
      <c r="MCP597" s="104"/>
      <c r="MCQ597" s="104"/>
      <c r="MCR597" s="104"/>
      <c r="MCS597" s="104"/>
      <c r="MCT597" s="104"/>
      <c r="MCU597" s="104"/>
      <c r="MCV597" s="104"/>
      <c r="MCW597" s="104"/>
      <c r="MCX597" s="104"/>
      <c r="MCY597" s="104"/>
      <c r="MCZ597" s="104"/>
      <c r="MDA597" s="104"/>
      <c r="MDB597" s="104"/>
      <c r="MDC597" s="104"/>
      <c r="MDD597" s="104"/>
      <c r="MDE597" s="104"/>
      <c r="MDF597" s="104"/>
      <c r="MDG597" s="104"/>
      <c r="MDH597" s="104"/>
      <c r="MDI597" s="104"/>
      <c r="MDJ597" s="104"/>
      <c r="MDK597" s="104"/>
      <c r="MDL597" s="104"/>
      <c r="MDM597" s="104"/>
      <c r="MDN597" s="104"/>
      <c r="MDO597" s="104"/>
      <c r="MDP597" s="104"/>
      <c r="MDQ597" s="104"/>
      <c r="MDR597" s="104"/>
      <c r="MDS597" s="104"/>
      <c r="MDT597" s="104"/>
      <c r="MDU597" s="104"/>
      <c r="MDV597" s="104"/>
      <c r="MDW597" s="104"/>
      <c r="MDX597" s="104"/>
      <c r="MDY597" s="104"/>
      <c r="MDZ597" s="104"/>
      <c r="MEA597" s="104"/>
      <c r="MEB597" s="104"/>
      <c r="MEC597" s="104"/>
      <c r="MED597" s="104"/>
      <c r="MEE597" s="104"/>
      <c r="MEF597" s="104"/>
      <c r="MEG597" s="104"/>
      <c r="MEH597" s="104"/>
      <c r="MEI597" s="104"/>
      <c r="MEJ597" s="104"/>
      <c r="MEK597" s="104"/>
      <c r="MEL597" s="104"/>
      <c r="MEM597" s="104"/>
      <c r="MEN597" s="104"/>
      <c r="MEO597" s="104"/>
      <c r="MEP597" s="104"/>
      <c r="MEQ597" s="104"/>
      <c r="MER597" s="104"/>
      <c r="MES597" s="104"/>
      <c r="MET597" s="104"/>
      <c r="MEU597" s="104"/>
      <c r="MEV597" s="104"/>
      <c r="MEW597" s="104"/>
      <c r="MEX597" s="104"/>
      <c r="MEY597" s="104"/>
      <c r="MEZ597" s="104"/>
      <c r="MFA597" s="104"/>
      <c r="MFB597" s="104"/>
      <c r="MFC597" s="104"/>
      <c r="MFD597" s="104"/>
      <c r="MFE597" s="104"/>
      <c r="MFF597" s="104"/>
      <c r="MFG597" s="104"/>
      <c r="MFH597" s="104"/>
      <c r="MFI597" s="104"/>
      <c r="MFJ597" s="104"/>
      <c r="MFK597" s="104"/>
      <c r="MFL597" s="104"/>
      <c r="MFM597" s="104"/>
      <c r="MFN597" s="104"/>
      <c r="MFO597" s="104"/>
      <c r="MFP597" s="104"/>
      <c r="MFQ597" s="104"/>
      <c r="MFR597" s="104"/>
      <c r="MFS597" s="104"/>
      <c r="MFT597" s="104"/>
      <c r="MFU597" s="104"/>
      <c r="MFV597" s="104"/>
      <c r="MFW597" s="104"/>
      <c r="MFX597" s="104"/>
      <c r="MGK597" s="104"/>
      <c r="MGL597" s="104"/>
      <c r="MGQ597" s="104"/>
      <c r="MGR597" s="104"/>
      <c r="MGS597" s="104"/>
      <c r="MGT597" s="104"/>
      <c r="MGU597" s="104"/>
      <c r="MGV597" s="104"/>
      <c r="MGW597" s="104"/>
      <c r="MGX597" s="104"/>
      <c r="MGY597" s="104"/>
      <c r="MGZ597" s="104"/>
      <c r="MHA597" s="104"/>
      <c r="MHB597" s="104"/>
      <c r="MHC597" s="104"/>
      <c r="MHD597" s="104"/>
      <c r="MHE597" s="104"/>
      <c r="MHF597" s="104"/>
      <c r="MHG597" s="104"/>
      <c r="MHH597" s="104"/>
      <c r="MHI597" s="104"/>
      <c r="MHJ597" s="104"/>
      <c r="MHK597" s="104"/>
      <c r="MHL597" s="104"/>
      <c r="MHM597" s="104"/>
      <c r="MHN597" s="104"/>
      <c r="MHO597" s="104"/>
      <c r="MHP597" s="104"/>
      <c r="MHQ597" s="104"/>
      <c r="MHR597" s="104"/>
      <c r="MHS597" s="104"/>
      <c r="MHT597" s="104"/>
      <c r="MHU597" s="104"/>
      <c r="MHV597" s="104"/>
      <c r="MHW597" s="104"/>
      <c r="MHX597" s="104"/>
      <c r="MHY597" s="104"/>
      <c r="MHZ597" s="104"/>
      <c r="MIA597" s="104"/>
      <c r="MIB597" s="104"/>
      <c r="MIC597" s="104"/>
      <c r="MID597" s="104"/>
      <c r="MIE597" s="104"/>
      <c r="MIF597" s="104"/>
      <c r="MIG597" s="104"/>
      <c r="MIH597" s="104"/>
      <c r="MII597" s="104"/>
      <c r="MIJ597" s="104"/>
      <c r="MIK597" s="104"/>
      <c r="MIL597" s="104"/>
      <c r="MIM597" s="104"/>
      <c r="MIN597" s="104"/>
      <c r="MIO597" s="104"/>
      <c r="MIP597" s="104"/>
      <c r="MIQ597" s="104"/>
      <c r="MIR597" s="104"/>
      <c r="MIS597" s="104"/>
      <c r="MIT597" s="104"/>
      <c r="MIU597" s="104"/>
      <c r="MIV597" s="104"/>
      <c r="MIW597" s="104"/>
      <c r="MIX597" s="104"/>
      <c r="MIY597" s="104"/>
      <c r="MIZ597" s="104"/>
      <c r="MJA597" s="104"/>
      <c r="MJB597" s="104"/>
      <c r="MJC597" s="104"/>
      <c r="MJD597" s="104"/>
      <c r="MJE597" s="104"/>
      <c r="MJF597" s="104"/>
      <c r="MJG597" s="104"/>
      <c r="MJH597" s="104"/>
      <c r="MJI597" s="104"/>
      <c r="MJJ597" s="104"/>
      <c r="MJK597" s="104"/>
      <c r="MJL597" s="104"/>
      <c r="MJM597" s="104"/>
      <c r="MJN597" s="104"/>
      <c r="MJO597" s="104"/>
      <c r="MJP597" s="104"/>
      <c r="MJQ597" s="104"/>
      <c r="MJR597" s="104"/>
      <c r="MJS597" s="104"/>
      <c r="MJT597" s="104"/>
      <c r="MJU597" s="104"/>
      <c r="MJV597" s="104"/>
      <c r="MJW597" s="104"/>
      <c r="MJX597" s="104"/>
      <c r="MJY597" s="104"/>
      <c r="MJZ597" s="104"/>
      <c r="MKA597" s="104"/>
      <c r="MKB597" s="104"/>
      <c r="MKC597" s="104"/>
      <c r="MKD597" s="104"/>
      <c r="MKE597" s="104"/>
      <c r="MKF597" s="104"/>
      <c r="MKG597" s="104"/>
      <c r="MKH597" s="104"/>
      <c r="MKI597" s="104"/>
      <c r="MKJ597" s="104"/>
      <c r="MKK597" s="104"/>
      <c r="MKL597" s="104"/>
      <c r="MKM597" s="104"/>
      <c r="MKN597" s="104"/>
      <c r="MKO597" s="104"/>
      <c r="MKP597" s="104"/>
      <c r="MKQ597" s="104"/>
      <c r="MKR597" s="104"/>
      <c r="MKS597" s="104"/>
      <c r="MKT597" s="104"/>
      <c r="MKU597" s="104"/>
      <c r="MKV597" s="104"/>
      <c r="MKW597" s="104"/>
      <c r="MKX597" s="104"/>
      <c r="MKY597" s="104"/>
      <c r="MKZ597" s="104"/>
      <c r="MLA597" s="104"/>
      <c r="MLB597" s="104"/>
      <c r="MLC597" s="104"/>
      <c r="MLD597" s="104"/>
      <c r="MLE597" s="104"/>
      <c r="MLF597" s="104"/>
      <c r="MLG597" s="104"/>
      <c r="MLH597" s="104"/>
      <c r="MLI597" s="104"/>
      <c r="MLJ597" s="104"/>
      <c r="MLK597" s="104"/>
      <c r="MLL597" s="104"/>
      <c r="MLM597" s="104"/>
      <c r="MLN597" s="104"/>
      <c r="MLO597" s="104"/>
      <c r="MLP597" s="104"/>
      <c r="MLQ597" s="104"/>
      <c r="MLR597" s="104"/>
      <c r="MLS597" s="104"/>
      <c r="MLT597" s="104"/>
      <c r="MLU597" s="104"/>
      <c r="MLV597" s="104"/>
      <c r="MLW597" s="104"/>
      <c r="MLX597" s="104"/>
      <c r="MLY597" s="104"/>
      <c r="MLZ597" s="104"/>
      <c r="MMA597" s="104"/>
      <c r="MMB597" s="104"/>
      <c r="MMC597" s="104"/>
      <c r="MMD597" s="104"/>
      <c r="MME597" s="104"/>
      <c r="MMF597" s="104"/>
      <c r="MMG597" s="104"/>
      <c r="MMH597" s="104"/>
      <c r="MMI597" s="104"/>
      <c r="MMJ597" s="104"/>
      <c r="MMK597" s="104"/>
      <c r="MML597" s="104"/>
      <c r="MMM597" s="104"/>
      <c r="MMN597" s="104"/>
      <c r="MMO597" s="104"/>
      <c r="MMP597" s="104"/>
      <c r="MMQ597" s="104"/>
      <c r="MMR597" s="104"/>
      <c r="MMS597" s="104"/>
      <c r="MMT597" s="104"/>
      <c r="MMU597" s="104"/>
      <c r="MMV597" s="104"/>
      <c r="MMW597" s="104"/>
      <c r="MMX597" s="104"/>
      <c r="MMY597" s="104"/>
      <c r="MMZ597" s="104"/>
      <c r="MNA597" s="104"/>
      <c r="MNB597" s="104"/>
      <c r="MNC597" s="104"/>
      <c r="MND597" s="104"/>
      <c r="MNE597" s="104"/>
      <c r="MNF597" s="104"/>
      <c r="MNG597" s="104"/>
      <c r="MNH597" s="104"/>
      <c r="MNI597" s="104"/>
      <c r="MNJ597" s="104"/>
      <c r="MNK597" s="104"/>
      <c r="MNL597" s="104"/>
      <c r="MNM597" s="104"/>
      <c r="MNN597" s="104"/>
      <c r="MNO597" s="104"/>
      <c r="MNP597" s="104"/>
      <c r="MNQ597" s="104"/>
      <c r="MNR597" s="104"/>
      <c r="MNS597" s="104"/>
      <c r="MNT597" s="104"/>
      <c r="MNU597" s="104"/>
      <c r="MNV597" s="104"/>
      <c r="MNW597" s="104"/>
      <c r="MNX597" s="104"/>
      <c r="MNY597" s="104"/>
      <c r="MNZ597" s="104"/>
      <c r="MOA597" s="104"/>
      <c r="MOB597" s="104"/>
      <c r="MOC597" s="104"/>
      <c r="MOD597" s="104"/>
      <c r="MOE597" s="104"/>
      <c r="MOF597" s="104"/>
      <c r="MOG597" s="104"/>
      <c r="MOH597" s="104"/>
      <c r="MOI597" s="104"/>
      <c r="MOJ597" s="104"/>
      <c r="MOK597" s="104"/>
      <c r="MOL597" s="104"/>
      <c r="MOM597" s="104"/>
      <c r="MON597" s="104"/>
      <c r="MOO597" s="104"/>
      <c r="MOP597" s="104"/>
      <c r="MOQ597" s="104"/>
      <c r="MOR597" s="104"/>
      <c r="MOS597" s="104"/>
      <c r="MOT597" s="104"/>
      <c r="MOU597" s="104"/>
      <c r="MOV597" s="104"/>
      <c r="MOW597" s="104"/>
      <c r="MOX597" s="104"/>
      <c r="MOY597" s="104"/>
      <c r="MOZ597" s="104"/>
      <c r="MPA597" s="104"/>
      <c r="MPB597" s="104"/>
      <c r="MPC597" s="104"/>
      <c r="MPD597" s="104"/>
      <c r="MPE597" s="104"/>
      <c r="MPF597" s="104"/>
      <c r="MPG597" s="104"/>
      <c r="MPH597" s="104"/>
      <c r="MPI597" s="104"/>
      <c r="MPJ597" s="104"/>
      <c r="MPK597" s="104"/>
      <c r="MPL597" s="104"/>
      <c r="MPM597" s="104"/>
      <c r="MPN597" s="104"/>
      <c r="MPO597" s="104"/>
      <c r="MPP597" s="104"/>
      <c r="MPQ597" s="104"/>
      <c r="MPR597" s="104"/>
      <c r="MPS597" s="104"/>
      <c r="MPT597" s="104"/>
      <c r="MQG597" s="104"/>
      <c r="MQH597" s="104"/>
      <c r="MQM597" s="104"/>
      <c r="MQN597" s="104"/>
      <c r="MQO597" s="104"/>
      <c r="MQP597" s="104"/>
      <c r="MQQ597" s="104"/>
      <c r="MQR597" s="104"/>
      <c r="MQS597" s="104"/>
      <c r="MQT597" s="104"/>
      <c r="MQU597" s="104"/>
      <c r="MQV597" s="104"/>
      <c r="MQW597" s="104"/>
      <c r="MQX597" s="104"/>
      <c r="MQY597" s="104"/>
      <c r="MQZ597" s="104"/>
      <c r="MRA597" s="104"/>
      <c r="MRB597" s="104"/>
      <c r="MRC597" s="104"/>
      <c r="MRD597" s="104"/>
      <c r="MRE597" s="104"/>
      <c r="MRF597" s="104"/>
      <c r="MRG597" s="104"/>
      <c r="MRH597" s="104"/>
      <c r="MRI597" s="104"/>
      <c r="MRJ597" s="104"/>
      <c r="MRK597" s="104"/>
      <c r="MRL597" s="104"/>
      <c r="MRM597" s="104"/>
      <c r="MRN597" s="104"/>
      <c r="MRO597" s="104"/>
      <c r="MRP597" s="104"/>
      <c r="MRQ597" s="104"/>
      <c r="MRR597" s="104"/>
      <c r="MRS597" s="104"/>
      <c r="MRT597" s="104"/>
      <c r="MRU597" s="104"/>
      <c r="MRV597" s="104"/>
      <c r="MRW597" s="104"/>
      <c r="MRX597" s="104"/>
      <c r="MRY597" s="104"/>
      <c r="MRZ597" s="104"/>
      <c r="MSA597" s="104"/>
      <c r="MSB597" s="104"/>
      <c r="MSC597" s="104"/>
      <c r="MSD597" s="104"/>
      <c r="MSE597" s="104"/>
      <c r="MSF597" s="104"/>
      <c r="MSG597" s="104"/>
      <c r="MSH597" s="104"/>
      <c r="MSI597" s="104"/>
      <c r="MSJ597" s="104"/>
      <c r="MSK597" s="104"/>
      <c r="MSL597" s="104"/>
      <c r="MSM597" s="104"/>
      <c r="MSN597" s="104"/>
      <c r="MSO597" s="104"/>
      <c r="MSP597" s="104"/>
      <c r="MSQ597" s="104"/>
      <c r="MSR597" s="104"/>
      <c r="MSS597" s="104"/>
      <c r="MST597" s="104"/>
      <c r="MSU597" s="104"/>
      <c r="MSV597" s="104"/>
      <c r="MSW597" s="104"/>
      <c r="MSX597" s="104"/>
      <c r="MSY597" s="104"/>
      <c r="MSZ597" s="104"/>
      <c r="MTA597" s="104"/>
      <c r="MTB597" s="104"/>
      <c r="MTC597" s="104"/>
      <c r="MTD597" s="104"/>
      <c r="MTE597" s="104"/>
      <c r="MTF597" s="104"/>
      <c r="MTG597" s="104"/>
      <c r="MTH597" s="104"/>
      <c r="MTI597" s="104"/>
      <c r="MTJ597" s="104"/>
      <c r="MTK597" s="104"/>
      <c r="MTL597" s="104"/>
      <c r="MTM597" s="104"/>
      <c r="MTN597" s="104"/>
      <c r="MTO597" s="104"/>
      <c r="MTP597" s="104"/>
      <c r="MTQ597" s="104"/>
      <c r="MTR597" s="104"/>
      <c r="MTS597" s="104"/>
      <c r="MTT597" s="104"/>
      <c r="MTU597" s="104"/>
      <c r="MTV597" s="104"/>
      <c r="MTW597" s="104"/>
      <c r="MTX597" s="104"/>
      <c r="MTY597" s="104"/>
      <c r="MTZ597" s="104"/>
      <c r="MUA597" s="104"/>
      <c r="MUB597" s="104"/>
      <c r="MUC597" s="104"/>
      <c r="MUD597" s="104"/>
      <c r="MUE597" s="104"/>
      <c r="MUF597" s="104"/>
      <c r="MUG597" s="104"/>
      <c r="MUH597" s="104"/>
      <c r="MUI597" s="104"/>
      <c r="MUJ597" s="104"/>
      <c r="MUK597" s="104"/>
      <c r="MUL597" s="104"/>
      <c r="MUM597" s="104"/>
      <c r="MUN597" s="104"/>
      <c r="MUO597" s="104"/>
      <c r="MUP597" s="104"/>
      <c r="MUQ597" s="104"/>
      <c r="MUR597" s="104"/>
      <c r="MUS597" s="104"/>
      <c r="MUT597" s="104"/>
      <c r="MUU597" s="104"/>
      <c r="MUV597" s="104"/>
      <c r="MUW597" s="104"/>
      <c r="MUX597" s="104"/>
      <c r="MUY597" s="104"/>
      <c r="MUZ597" s="104"/>
      <c r="MVA597" s="104"/>
      <c r="MVB597" s="104"/>
      <c r="MVC597" s="104"/>
      <c r="MVD597" s="104"/>
      <c r="MVE597" s="104"/>
      <c r="MVF597" s="104"/>
      <c r="MVG597" s="104"/>
      <c r="MVH597" s="104"/>
      <c r="MVI597" s="104"/>
      <c r="MVJ597" s="104"/>
      <c r="MVK597" s="104"/>
      <c r="MVL597" s="104"/>
      <c r="MVM597" s="104"/>
      <c r="MVN597" s="104"/>
      <c r="MVO597" s="104"/>
      <c r="MVP597" s="104"/>
      <c r="MVQ597" s="104"/>
      <c r="MVR597" s="104"/>
      <c r="MVS597" s="104"/>
      <c r="MVT597" s="104"/>
      <c r="MVU597" s="104"/>
      <c r="MVV597" s="104"/>
      <c r="MVW597" s="104"/>
      <c r="MVX597" s="104"/>
      <c r="MVY597" s="104"/>
      <c r="MVZ597" s="104"/>
      <c r="MWA597" s="104"/>
      <c r="MWB597" s="104"/>
      <c r="MWC597" s="104"/>
      <c r="MWD597" s="104"/>
      <c r="MWE597" s="104"/>
      <c r="MWF597" s="104"/>
      <c r="MWG597" s="104"/>
      <c r="MWH597" s="104"/>
      <c r="MWI597" s="104"/>
      <c r="MWJ597" s="104"/>
      <c r="MWK597" s="104"/>
      <c r="MWL597" s="104"/>
      <c r="MWM597" s="104"/>
      <c r="MWN597" s="104"/>
      <c r="MWO597" s="104"/>
      <c r="MWP597" s="104"/>
      <c r="MWQ597" s="104"/>
      <c r="MWR597" s="104"/>
      <c r="MWS597" s="104"/>
      <c r="MWT597" s="104"/>
      <c r="MWU597" s="104"/>
      <c r="MWV597" s="104"/>
      <c r="MWW597" s="104"/>
      <c r="MWX597" s="104"/>
      <c r="MWY597" s="104"/>
      <c r="MWZ597" s="104"/>
      <c r="MXA597" s="104"/>
      <c r="MXB597" s="104"/>
      <c r="MXC597" s="104"/>
      <c r="MXD597" s="104"/>
      <c r="MXE597" s="104"/>
      <c r="MXF597" s="104"/>
      <c r="MXG597" s="104"/>
      <c r="MXH597" s="104"/>
      <c r="MXI597" s="104"/>
      <c r="MXJ597" s="104"/>
      <c r="MXK597" s="104"/>
      <c r="MXL597" s="104"/>
      <c r="MXM597" s="104"/>
      <c r="MXN597" s="104"/>
      <c r="MXO597" s="104"/>
      <c r="MXP597" s="104"/>
      <c r="MXQ597" s="104"/>
      <c r="MXR597" s="104"/>
      <c r="MXS597" s="104"/>
      <c r="MXT597" s="104"/>
      <c r="MXU597" s="104"/>
      <c r="MXV597" s="104"/>
      <c r="MXW597" s="104"/>
      <c r="MXX597" s="104"/>
      <c r="MXY597" s="104"/>
      <c r="MXZ597" s="104"/>
      <c r="MYA597" s="104"/>
      <c r="MYB597" s="104"/>
      <c r="MYC597" s="104"/>
      <c r="MYD597" s="104"/>
      <c r="MYE597" s="104"/>
      <c r="MYF597" s="104"/>
      <c r="MYG597" s="104"/>
      <c r="MYH597" s="104"/>
      <c r="MYI597" s="104"/>
      <c r="MYJ597" s="104"/>
      <c r="MYK597" s="104"/>
      <c r="MYL597" s="104"/>
      <c r="MYM597" s="104"/>
      <c r="MYN597" s="104"/>
      <c r="MYO597" s="104"/>
      <c r="MYP597" s="104"/>
      <c r="MYQ597" s="104"/>
      <c r="MYR597" s="104"/>
      <c r="MYS597" s="104"/>
      <c r="MYT597" s="104"/>
      <c r="MYU597" s="104"/>
      <c r="MYV597" s="104"/>
      <c r="MYW597" s="104"/>
      <c r="MYX597" s="104"/>
      <c r="MYY597" s="104"/>
      <c r="MYZ597" s="104"/>
      <c r="MZA597" s="104"/>
      <c r="MZB597" s="104"/>
      <c r="MZC597" s="104"/>
      <c r="MZD597" s="104"/>
      <c r="MZE597" s="104"/>
      <c r="MZF597" s="104"/>
      <c r="MZG597" s="104"/>
      <c r="MZH597" s="104"/>
      <c r="MZI597" s="104"/>
      <c r="MZJ597" s="104"/>
      <c r="MZK597" s="104"/>
      <c r="MZL597" s="104"/>
      <c r="MZM597" s="104"/>
      <c r="MZN597" s="104"/>
      <c r="MZO597" s="104"/>
      <c r="MZP597" s="104"/>
      <c r="NAC597" s="104"/>
      <c r="NAD597" s="104"/>
      <c r="NAI597" s="104"/>
      <c r="NAJ597" s="104"/>
      <c r="NAK597" s="104"/>
      <c r="NAL597" s="104"/>
      <c r="NAM597" s="104"/>
      <c r="NAN597" s="104"/>
      <c r="NAO597" s="104"/>
      <c r="NAP597" s="104"/>
      <c r="NAQ597" s="104"/>
      <c r="NAR597" s="104"/>
      <c r="NAS597" s="104"/>
      <c r="NAT597" s="104"/>
      <c r="NAU597" s="104"/>
      <c r="NAV597" s="104"/>
      <c r="NAW597" s="104"/>
      <c r="NAX597" s="104"/>
      <c r="NAY597" s="104"/>
      <c r="NAZ597" s="104"/>
      <c r="NBA597" s="104"/>
      <c r="NBB597" s="104"/>
      <c r="NBC597" s="104"/>
      <c r="NBD597" s="104"/>
      <c r="NBE597" s="104"/>
      <c r="NBF597" s="104"/>
      <c r="NBG597" s="104"/>
      <c r="NBH597" s="104"/>
      <c r="NBI597" s="104"/>
      <c r="NBJ597" s="104"/>
      <c r="NBK597" s="104"/>
      <c r="NBL597" s="104"/>
      <c r="NBM597" s="104"/>
      <c r="NBN597" s="104"/>
      <c r="NBO597" s="104"/>
      <c r="NBP597" s="104"/>
      <c r="NBQ597" s="104"/>
      <c r="NBR597" s="104"/>
      <c r="NBS597" s="104"/>
      <c r="NBT597" s="104"/>
      <c r="NBU597" s="104"/>
      <c r="NBV597" s="104"/>
      <c r="NBW597" s="104"/>
      <c r="NBX597" s="104"/>
      <c r="NBY597" s="104"/>
      <c r="NBZ597" s="104"/>
      <c r="NCA597" s="104"/>
      <c r="NCB597" s="104"/>
      <c r="NCC597" s="104"/>
      <c r="NCD597" s="104"/>
      <c r="NCE597" s="104"/>
      <c r="NCF597" s="104"/>
      <c r="NCG597" s="104"/>
      <c r="NCH597" s="104"/>
      <c r="NCI597" s="104"/>
      <c r="NCJ597" s="104"/>
      <c r="NCK597" s="104"/>
      <c r="NCL597" s="104"/>
      <c r="NCM597" s="104"/>
      <c r="NCN597" s="104"/>
      <c r="NCO597" s="104"/>
      <c r="NCP597" s="104"/>
      <c r="NCQ597" s="104"/>
      <c r="NCR597" s="104"/>
      <c r="NCS597" s="104"/>
      <c r="NCT597" s="104"/>
      <c r="NCU597" s="104"/>
      <c r="NCV597" s="104"/>
      <c r="NCW597" s="104"/>
      <c r="NCX597" s="104"/>
      <c r="NCY597" s="104"/>
      <c r="NCZ597" s="104"/>
      <c r="NDA597" s="104"/>
      <c r="NDB597" s="104"/>
      <c r="NDC597" s="104"/>
      <c r="NDD597" s="104"/>
      <c r="NDE597" s="104"/>
      <c r="NDF597" s="104"/>
      <c r="NDG597" s="104"/>
      <c r="NDH597" s="104"/>
      <c r="NDI597" s="104"/>
      <c r="NDJ597" s="104"/>
      <c r="NDK597" s="104"/>
      <c r="NDL597" s="104"/>
      <c r="NDM597" s="104"/>
      <c r="NDN597" s="104"/>
      <c r="NDO597" s="104"/>
      <c r="NDP597" s="104"/>
      <c r="NDQ597" s="104"/>
      <c r="NDR597" s="104"/>
      <c r="NDS597" s="104"/>
      <c r="NDT597" s="104"/>
      <c r="NDU597" s="104"/>
      <c r="NDV597" s="104"/>
      <c r="NDW597" s="104"/>
      <c r="NDX597" s="104"/>
      <c r="NDY597" s="104"/>
      <c r="NDZ597" s="104"/>
      <c r="NEA597" s="104"/>
      <c r="NEB597" s="104"/>
      <c r="NEC597" s="104"/>
      <c r="NED597" s="104"/>
      <c r="NEE597" s="104"/>
      <c r="NEF597" s="104"/>
      <c r="NEG597" s="104"/>
      <c r="NEH597" s="104"/>
      <c r="NEI597" s="104"/>
      <c r="NEJ597" s="104"/>
      <c r="NEK597" s="104"/>
      <c r="NEL597" s="104"/>
      <c r="NEM597" s="104"/>
      <c r="NEN597" s="104"/>
      <c r="NEO597" s="104"/>
      <c r="NEP597" s="104"/>
      <c r="NEQ597" s="104"/>
      <c r="NER597" s="104"/>
      <c r="NES597" s="104"/>
      <c r="NET597" s="104"/>
      <c r="NEU597" s="104"/>
      <c r="NEV597" s="104"/>
      <c r="NEW597" s="104"/>
      <c r="NEX597" s="104"/>
      <c r="NEY597" s="104"/>
      <c r="NEZ597" s="104"/>
      <c r="NFA597" s="104"/>
      <c r="NFB597" s="104"/>
      <c r="NFC597" s="104"/>
      <c r="NFD597" s="104"/>
      <c r="NFE597" s="104"/>
      <c r="NFF597" s="104"/>
      <c r="NFG597" s="104"/>
      <c r="NFH597" s="104"/>
      <c r="NFI597" s="104"/>
      <c r="NFJ597" s="104"/>
      <c r="NFK597" s="104"/>
      <c r="NFL597" s="104"/>
      <c r="NFM597" s="104"/>
      <c r="NFN597" s="104"/>
      <c r="NFO597" s="104"/>
      <c r="NFP597" s="104"/>
      <c r="NFQ597" s="104"/>
      <c r="NFR597" s="104"/>
      <c r="NFS597" s="104"/>
      <c r="NFT597" s="104"/>
      <c r="NFU597" s="104"/>
      <c r="NFV597" s="104"/>
      <c r="NFW597" s="104"/>
      <c r="NFX597" s="104"/>
      <c r="NFY597" s="104"/>
      <c r="NFZ597" s="104"/>
      <c r="NGA597" s="104"/>
      <c r="NGB597" s="104"/>
      <c r="NGC597" s="104"/>
      <c r="NGD597" s="104"/>
      <c r="NGE597" s="104"/>
      <c r="NGF597" s="104"/>
      <c r="NGG597" s="104"/>
      <c r="NGH597" s="104"/>
      <c r="NGI597" s="104"/>
      <c r="NGJ597" s="104"/>
      <c r="NGK597" s="104"/>
      <c r="NGL597" s="104"/>
      <c r="NGM597" s="104"/>
      <c r="NGN597" s="104"/>
      <c r="NGO597" s="104"/>
      <c r="NGP597" s="104"/>
      <c r="NGQ597" s="104"/>
      <c r="NGR597" s="104"/>
      <c r="NGS597" s="104"/>
      <c r="NGT597" s="104"/>
      <c r="NGU597" s="104"/>
      <c r="NGV597" s="104"/>
      <c r="NGW597" s="104"/>
      <c r="NGX597" s="104"/>
      <c r="NGY597" s="104"/>
      <c r="NGZ597" s="104"/>
      <c r="NHA597" s="104"/>
      <c r="NHB597" s="104"/>
      <c r="NHC597" s="104"/>
      <c r="NHD597" s="104"/>
      <c r="NHE597" s="104"/>
      <c r="NHF597" s="104"/>
      <c r="NHG597" s="104"/>
      <c r="NHH597" s="104"/>
      <c r="NHI597" s="104"/>
      <c r="NHJ597" s="104"/>
      <c r="NHK597" s="104"/>
      <c r="NHL597" s="104"/>
      <c r="NHM597" s="104"/>
      <c r="NHN597" s="104"/>
      <c r="NHO597" s="104"/>
      <c r="NHP597" s="104"/>
      <c r="NHQ597" s="104"/>
      <c r="NHR597" s="104"/>
      <c r="NHS597" s="104"/>
      <c r="NHT597" s="104"/>
      <c r="NHU597" s="104"/>
      <c r="NHV597" s="104"/>
      <c r="NHW597" s="104"/>
      <c r="NHX597" s="104"/>
      <c r="NHY597" s="104"/>
      <c r="NHZ597" s="104"/>
      <c r="NIA597" s="104"/>
      <c r="NIB597" s="104"/>
      <c r="NIC597" s="104"/>
      <c r="NID597" s="104"/>
      <c r="NIE597" s="104"/>
      <c r="NIF597" s="104"/>
      <c r="NIG597" s="104"/>
      <c r="NIH597" s="104"/>
      <c r="NII597" s="104"/>
      <c r="NIJ597" s="104"/>
      <c r="NIK597" s="104"/>
      <c r="NIL597" s="104"/>
      <c r="NIM597" s="104"/>
      <c r="NIN597" s="104"/>
      <c r="NIO597" s="104"/>
      <c r="NIP597" s="104"/>
      <c r="NIQ597" s="104"/>
      <c r="NIR597" s="104"/>
      <c r="NIS597" s="104"/>
      <c r="NIT597" s="104"/>
      <c r="NIU597" s="104"/>
      <c r="NIV597" s="104"/>
      <c r="NIW597" s="104"/>
      <c r="NIX597" s="104"/>
      <c r="NIY597" s="104"/>
      <c r="NIZ597" s="104"/>
      <c r="NJA597" s="104"/>
      <c r="NJB597" s="104"/>
      <c r="NJC597" s="104"/>
      <c r="NJD597" s="104"/>
      <c r="NJE597" s="104"/>
      <c r="NJF597" s="104"/>
      <c r="NJG597" s="104"/>
      <c r="NJH597" s="104"/>
      <c r="NJI597" s="104"/>
      <c r="NJJ597" s="104"/>
      <c r="NJK597" s="104"/>
      <c r="NJL597" s="104"/>
      <c r="NJY597" s="104"/>
      <c r="NJZ597" s="104"/>
      <c r="NKE597" s="104"/>
      <c r="NKF597" s="104"/>
      <c r="NKG597" s="104"/>
      <c r="NKH597" s="104"/>
      <c r="NKI597" s="104"/>
      <c r="NKJ597" s="104"/>
      <c r="NKK597" s="104"/>
      <c r="NKL597" s="104"/>
      <c r="NKM597" s="104"/>
      <c r="NKN597" s="104"/>
      <c r="NKO597" s="104"/>
      <c r="NKP597" s="104"/>
      <c r="NKQ597" s="104"/>
      <c r="NKR597" s="104"/>
      <c r="NKS597" s="104"/>
      <c r="NKT597" s="104"/>
      <c r="NKU597" s="104"/>
      <c r="NKV597" s="104"/>
      <c r="NKW597" s="104"/>
      <c r="NKX597" s="104"/>
      <c r="NKY597" s="104"/>
      <c r="NKZ597" s="104"/>
      <c r="NLA597" s="104"/>
      <c r="NLB597" s="104"/>
      <c r="NLC597" s="104"/>
      <c r="NLD597" s="104"/>
      <c r="NLE597" s="104"/>
      <c r="NLF597" s="104"/>
      <c r="NLG597" s="104"/>
      <c r="NLH597" s="104"/>
      <c r="NLI597" s="104"/>
      <c r="NLJ597" s="104"/>
      <c r="NLK597" s="104"/>
      <c r="NLL597" s="104"/>
      <c r="NLM597" s="104"/>
      <c r="NLN597" s="104"/>
      <c r="NLO597" s="104"/>
      <c r="NLP597" s="104"/>
      <c r="NLQ597" s="104"/>
      <c r="NLR597" s="104"/>
      <c r="NLS597" s="104"/>
      <c r="NLT597" s="104"/>
      <c r="NLU597" s="104"/>
      <c r="NLV597" s="104"/>
      <c r="NLW597" s="104"/>
      <c r="NLX597" s="104"/>
      <c r="NLY597" s="104"/>
      <c r="NLZ597" s="104"/>
      <c r="NMA597" s="104"/>
      <c r="NMB597" s="104"/>
      <c r="NMC597" s="104"/>
      <c r="NMD597" s="104"/>
      <c r="NME597" s="104"/>
      <c r="NMF597" s="104"/>
      <c r="NMG597" s="104"/>
      <c r="NMH597" s="104"/>
      <c r="NMI597" s="104"/>
      <c r="NMJ597" s="104"/>
      <c r="NMK597" s="104"/>
      <c r="NML597" s="104"/>
      <c r="NMM597" s="104"/>
      <c r="NMN597" s="104"/>
      <c r="NMO597" s="104"/>
      <c r="NMP597" s="104"/>
      <c r="NMQ597" s="104"/>
      <c r="NMR597" s="104"/>
      <c r="NMS597" s="104"/>
      <c r="NMT597" s="104"/>
      <c r="NMU597" s="104"/>
      <c r="NMV597" s="104"/>
      <c r="NMW597" s="104"/>
      <c r="NMX597" s="104"/>
      <c r="NMY597" s="104"/>
      <c r="NMZ597" s="104"/>
      <c r="NNA597" s="104"/>
      <c r="NNB597" s="104"/>
      <c r="NNC597" s="104"/>
      <c r="NND597" s="104"/>
      <c r="NNE597" s="104"/>
      <c r="NNF597" s="104"/>
      <c r="NNG597" s="104"/>
      <c r="NNH597" s="104"/>
      <c r="NNI597" s="104"/>
      <c r="NNJ597" s="104"/>
      <c r="NNK597" s="104"/>
      <c r="NNL597" s="104"/>
      <c r="NNM597" s="104"/>
      <c r="NNN597" s="104"/>
      <c r="NNO597" s="104"/>
      <c r="NNP597" s="104"/>
      <c r="NNQ597" s="104"/>
      <c r="NNR597" s="104"/>
      <c r="NNS597" s="104"/>
      <c r="NNT597" s="104"/>
      <c r="NNU597" s="104"/>
      <c r="NNV597" s="104"/>
      <c r="NNW597" s="104"/>
      <c r="NNX597" s="104"/>
      <c r="NNY597" s="104"/>
      <c r="NNZ597" s="104"/>
      <c r="NOA597" s="104"/>
      <c r="NOB597" s="104"/>
      <c r="NOC597" s="104"/>
      <c r="NOD597" s="104"/>
      <c r="NOE597" s="104"/>
      <c r="NOF597" s="104"/>
      <c r="NOG597" s="104"/>
      <c r="NOH597" s="104"/>
      <c r="NOI597" s="104"/>
      <c r="NOJ597" s="104"/>
      <c r="NOK597" s="104"/>
      <c r="NOL597" s="104"/>
      <c r="NOM597" s="104"/>
      <c r="NON597" s="104"/>
      <c r="NOO597" s="104"/>
      <c r="NOP597" s="104"/>
      <c r="NOQ597" s="104"/>
      <c r="NOR597" s="104"/>
      <c r="NOS597" s="104"/>
      <c r="NOT597" s="104"/>
      <c r="NOU597" s="104"/>
      <c r="NOV597" s="104"/>
      <c r="NOW597" s="104"/>
      <c r="NOX597" s="104"/>
      <c r="NOY597" s="104"/>
      <c r="NOZ597" s="104"/>
      <c r="NPA597" s="104"/>
      <c r="NPB597" s="104"/>
      <c r="NPC597" s="104"/>
      <c r="NPD597" s="104"/>
      <c r="NPE597" s="104"/>
      <c r="NPF597" s="104"/>
      <c r="NPG597" s="104"/>
      <c r="NPH597" s="104"/>
      <c r="NPI597" s="104"/>
      <c r="NPJ597" s="104"/>
      <c r="NPK597" s="104"/>
      <c r="NPL597" s="104"/>
      <c r="NPM597" s="104"/>
      <c r="NPN597" s="104"/>
      <c r="NPO597" s="104"/>
      <c r="NPP597" s="104"/>
      <c r="NPQ597" s="104"/>
      <c r="NPR597" s="104"/>
      <c r="NPS597" s="104"/>
      <c r="NPT597" s="104"/>
      <c r="NPU597" s="104"/>
      <c r="NPV597" s="104"/>
      <c r="NPW597" s="104"/>
      <c r="NPX597" s="104"/>
      <c r="NPY597" s="104"/>
      <c r="NPZ597" s="104"/>
      <c r="NQA597" s="104"/>
      <c r="NQB597" s="104"/>
      <c r="NQC597" s="104"/>
      <c r="NQD597" s="104"/>
      <c r="NQE597" s="104"/>
      <c r="NQF597" s="104"/>
      <c r="NQG597" s="104"/>
      <c r="NQH597" s="104"/>
      <c r="NQI597" s="104"/>
      <c r="NQJ597" s="104"/>
      <c r="NQK597" s="104"/>
      <c r="NQL597" s="104"/>
      <c r="NQM597" s="104"/>
      <c r="NQN597" s="104"/>
      <c r="NQO597" s="104"/>
      <c r="NQP597" s="104"/>
      <c r="NQQ597" s="104"/>
      <c r="NQR597" s="104"/>
      <c r="NQS597" s="104"/>
      <c r="NQT597" s="104"/>
      <c r="NQU597" s="104"/>
      <c r="NQV597" s="104"/>
      <c r="NQW597" s="104"/>
      <c r="NQX597" s="104"/>
      <c r="NQY597" s="104"/>
      <c r="NQZ597" s="104"/>
      <c r="NRA597" s="104"/>
      <c r="NRB597" s="104"/>
      <c r="NRC597" s="104"/>
      <c r="NRD597" s="104"/>
      <c r="NRE597" s="104"/>
      <c r="NRF597" s="104"/>
      <c r="NRG597" s="104"/>
      <c r="NRH597" s="104"/>
      <c r="NRI597" s="104"/>
      <c r="NRJ597" s="104"/>
      <c r="NRK597" s="104"/>
      <c r="NRL597" s="104"/>
      <c r="NRM597" s="104"/>
      <c r="NRN597" s="104"/>
      <c r="NRO597" s="104"/>
      <c r="NRP597" s="104"/>
      <c r="NRQ597" s="104"/>
      <c r="NRR597" s="104"/>
      <c r="NRS597" s="104"/>
      <c r="NRT597" s="104"/>
      <c r="NRU597" s="104"/>
      <c r="NRV597" s="104"/>
      <c r="NRW597" s="104"/>
      <c r="NRX597" s="104"/>
      <c r="NRY597" s="104"/>
      <c r="NRZ597" s="104"/>
      <c r="NSA597" s="104"/>
      <c r="NSB597" s="104"/>
      <c r="NSC597" s="104"/>
      <c r="NSD597" s="104"/>
      <c r="NSE597" s="104"/>
      <c r="NSF597" s="104"/>
      <c r="NSG597" s="104"/>
      <c r="NSH597" s="104"/>
      <c r="NSI597" s="104"/>
      <c r="NSJ597" s="104"/>
      <c r="NSK597" s="104"/>
      <c r="NSL597" s="104"/>
      <c r="NSM597" s="104"/>
      <c r="NSN597" s="104"/>
      <c r="NSO597" s="104"/>
      <c r="NSP597" s="104"/>
      <c r="NSQ597" s="104"/>
      <c r="NSR597" s="104"/>
      <c r="NSS597" s="104"/>
      <c r="NST597" s="104"/>
      <c r="NSU597" s="104"/>
      <c r="NSV597" s="104"/>
      <c r="NSW597" s="104"/>
      <c r="NSX597" s="104"/>
      <c r="NSY597" s="104"/>
      <c r="NSZ597" s="104"/>
      <c r="NTA597" s="104"/>
      <c r="NTB597" s="104"/>
      <c r="NTC597" s="104"/>
      <c r="NTD597" s="104"/>
      <c r="NTE597" s="104"/>
      <c r="NTF597" s="104"/>
      <c r="NTG597" s="104"/>
      <c r="NTH597" s="104"/>
      <c r="NTU597" s="104"/>
      <c r="NTV597" s="104"/>
      <c r="NUA597" s="104"/>
      <c r="NUB597" s="104"/>
      <c r="NUC597" s="104"/>
      <c r="NUD597" s="104"/>
      <c r="NUE597" s="104"/>
      <c r="NUF597" s="104"/>
      <c r="NUG597" s="104"/>
      <c r="NUH597" s="104"/>
      <c r="NUI597" s="104"/>
      <c r="NUJ597" s="104"/>
      <c r="NUK597" s="104"/>
      <c r="NUL597" s="104"/>
      <c r="NUM597" s="104"/>
      <c r="NUN597" s="104"/>
      <c r="NUO597" s="104"/>
      <c r="NUP597" s="104"/>
      <c r="NUQ597" s="104"/>
      <c r="NUR597" s="104"/>
      <c r="NUS597" s="104"/>
      <c r="NUT597" s="104"/>
      <c r="NUU597" s="104"/>
      <c r="NUV597" s="104"/>
      <c r="NUW597" s="104"/>
      <c r="NUX597" s="104"/>
      <c r="NUY597" s="104"/>
      <c r="NUZ597" s="104"/>
      <c r="NVA597" s="104"/>
      <c r="NVB597" s="104"/>
      <c r="NVC597" s="104"/>
      <c r="NVD597" s="104"/>
      <c r="NVE597" s="104"/>
      <c r="NVF597" s="104"/>
      <c r="NVG597" s="104"/>
      <c r="NVH597" s="104"/>
      <c r="NVI597" s="104"/>
      <c r="NVJ597" s="104"/>
      <c r="NVK597" s="104"/>
      <c r="NVL597" s="104"/>
      <c r="NVM597" s="104"/>
      <c r="NVN597" s="104"/>
      <c r="NVO597" s="104"/>
      <c r="NVP597" s="104"/>
      <c r="NVQ597" s="104"/>
      <c r="NVR597" s="104"/>
      <c r="NVS597" s="104"/>
      <c r="NVT597" s="104"/>
      <c r="NVU597" s="104"/>
      <c r="NVV597" s="104"/>
      <c r="NVW597" s="104"/>
      <c r="NVX597" s="104"/>
      <c r="NVY597" s="104"/>
      <c r="NVZ597" s="104"/>
      <c r="NWA597" s="104"/>
      <c r="NWB597" s="104"/>
      <c r="NWC597" s="104"/>
      <c r="NWD597" s="104"/>
      <c r="NWE597" s="104"/>
      <c r="NWF597" s="104"/>
      <c r="NWG597" s="104"/>
      <c r="NWH597" s="104"/>
      <c r="NWI597" s="104"/>
      <c r="NWJ597" s="104"/>
      <c r="NWK597" s="104"/>
      <c r="NWL597" s="104"/>
      <c r="NWM597" s="104"/>
      <c r="NWN597" s="104"/>
      <c r="NWO597" s="104"/>
      <c r="NWP597" s="104"/>
      <c r="NWQ597" s="104"/>
      <c r="NWR597" s="104"/>
      <c r="NWS597" s="104"/>
      <c r="NWT597" s="104"/>
      <c r="NWU597" s="104"/>
      <c r="NWV597" s="104"/>
      <c r="NWW597" s="104"/>
      <c r="NWX597" s="104"/>
      <c r="NWY597" s="104"/>
      <c r="NWZ597" s="104"/>
      <c r="NXA597" s="104"/>
      <c r="NXB597" s="104"/>
      <c r="NXC597" s="104"/>
      <c r="NXD597" s="104"/>
      <c r="NXE597" s="104"/>
      <c r="NXF597" s="104"/>
      <c r="NXG597" s="104"/>
      <c r="NXH597" s="104"/>
      <c r="NXI597" s="104"/>
      <c r="NXJ597" s="104"/>
      <c r="NXK597" s="104"/>
      <c r="NXL597" s="104"/>
      <c r="NXM597" s="104"/>
      <c r="NXN597" s="104"/>
      <c r="NXO597" s="104"/>
      <c r="NXP597" s="104"/>
      <c r="NXQ597" s="104"/>
      <c r="NXR597" s="104"/>
      <c r="NXS597" s="104"/>
      <c r="NXT597" s="104"/>
      <c r="NXU597" s="104"/>
      <c r="NXV597" s="104"/>
      <c r="NXW597" s="104"/>
      <c r="NXX597" s="104"/>
      <c r="NXY597" s="104"/>
      <c r="NXZ597" s="104"/>
      <c r="NYA597" s="104"/>
      <c r="NYB597" s="104"/>
      <c r="NYC597" s="104"/>
      <c r="NYD597" s="104"/>
      <c r="NYE597" s="104"/>
      <c r="NYF597" s="104"/>
      <c r="NYG597" s="104"/>
      <c r="NYH597" s="104"/>
      <c r="NYI597" s="104"/>
      <c r="NYJ597" s="104"/>
      <c r="NYK597" s="104"/>
      <c r="NYL597" s="104"/>
      <c r="NYM597" s="104"/>
      <c r="NYN597" s="104"/>
      <c r="NYO597" s="104"/>
      <c r="NYP597" s="104"/>
      <c r="NYQ597" s="104"/>
      <c r="NYR597" s="104"/>
      <c r="NYS597" s="104"/>
      <c r="NYT597" s="104"/>
      <c r="NYU597" s="104"/>
      <c r="NYV597" s="104"/>
      <c r="NYW597" s="104"/>
      <c r="NYX597" s="104"/>
      <c r="NYY597" s="104"/>
      <c r="NYZ597" s="104"/>
      <c r="NZA597" s="104"/>
      <c r="NZB597" s="104"/>
      <c r="NZC597" s="104"/>
      <c r="NZD597" s="104"/>
      <c r="NZE597" s="104"/>
      <c r="NZF597" s="104"/>
      <c r="NZG597" s="104"/>
      <c r="NZH597" s="104"/>
      <c r="NZI597" s="104"/>
      <c r="NZJ597" s="104"/>
      <c r="NZK597" s="104"/>
      <c r="NZL597" s="104"/>
      <c r="NZM597" s="104"/>
      <c r="NZN597" s="104"/>
      <c r="NZO597" s="104"/>
      <c r="NZP597" s="104"/>
      <c r="NZQ597" s="104"/>
      <c r="NZR597" s="104"/>
      <c r="NZS597" s="104"/>
      <c r="NZT597" s="104"/>
      <c r="NZU597" s="104"/>
      <c r="NZV597" s="104"/>
      <c r="NZW597" s="104"/>
      <c r="NZX597" s="104"/>
      <c r="NZY597" s="104"/>
      <c r="NZZ597" s="104"/>
      <c r="OAA597" s="104"/>
      <c r="OAB597" s="104"/>
      <c r="OAC597" s="104"/>
      <c r="OAD597" s="104"/>
      <c r="OAE597" s="104"/>
      <c r="OAF597" s="104"/>
      <c r="OAG597" s="104"/>
      <c r="OAH597" s="104"/>
      <c r="OAI597" s="104"/>
      <c r="OAJ597" s="104"/>
      <c r="OAK597" s="104"/>
      <c r="OAL597" s="104"/>
      <c r="OAM597" s="104"/>
      <c r="OAN597" s="104"/>
      <c r="OAO597" s="104"/>
      <c r="OAP597" s="104"/>
      <c r="OAQ597" s="104"/>
      <c r="OAR597" s="104"/>
      <c r="OAS597" s="104"/>
      <c r="OAT597" s="104"/>
      <c r="OAU597" s="104"/>
      <c r="OAV597" s="104"/>
      <c r="OAW597" s="104"/>
      <c r="OAX597" s="104"/>
      <c r="OAY597" s="104"/>
      <c r="OAZ597" s="104"/>
      <c r="OBA597" s="104"/>
      <c r="OBB597" s="104"/>
      <c r="OBC597" s="104"/>
      <c r="OBD597" s="104"/>
      <c r="OBE597" s="104"/>
      <c r="OBF597" s="104"/>
      <c r="OBG597" s="104"/>
      <c r="OBH597" s="104"/>
      <c r="OBI597" s="104"/>
      <c r="OBJ597" s="104"/>
      <c r="OBK597" s="104"/>
      <c r="OBL597" s="104"/>
      <c r="OBM597" s="104"/>
      <c r="OBN597" s="104"/>
      <c r="OBO597" s="104"/>
      <c r="OBP597" s="104"/>
      <c r="OBQ597" s="104"/>
      <c r="OBR597" s="104"/>
      <c r="OBS597" s="104"/>
      <c r="OBT597" s="104"/>
      <c r="OBU597" s="104"/>
      <c r="OBV597" s="104"/>
      <c r="OBW597" s="104"/>
      <c r="OBX597" s="104"/>
      <c r="OBY597" s="104"/>
      <c r="OBZ597" s="104"/>
      <c r="OCA597" s="104"/>
      <c r="OCB597" s="104"/>
      <c r="OCC597" s="104"/>
      <c r="OCD597" s="104"/>
      <c r="OCE597" s="104"/>
      <c r="OCF597" s="104"/>
      <c r="OCG597" s="104"/>
      <c r="OCH597" s="104"/>
      <c r="OCI597" s="104"/>
      <c r="OCJ597" s="104"/>
      <c r="OCK597" s="104"/>
      <c r="OCL597" s="104"/>
      <c r="OCM597" s="104"/>
      <c r="OCN597" s="104"/>
      <c r="OCO597" s="104"/>
      <c r="OCP597" s="104"/>
      <c r="OCQ597" s="104"/>
      <c r="OCR597" s="104"/>
      <c r="OCS597" s="104"/>
      <c r="OCT597" s="104"/>
      <c r="OCU597" s="104"/>
      <c r="OCV597" s="104"/>
      <c r="OCW597" s="104"/>
      <c r="OCX597" s="104"/>
      <c r="OCY597" s="104"/>
      <c r="OCZ597" s="104"/>
      <c r="ODA597" s="104"/>
      <c r="ODB597" s="104"/>
      <c r="ODC597" s="104"/>
      <c r="ODD597" s="104"/>
      <c r="ODQ597" s="104"/>
      <c r="ODR597" s="104"/>
      <c r="ODW597" s="104"/>
      <c r="ODX597" s="104"/>
      <c r="ODY597" s="104"/>
      <c r="ODZ597" s="104"/>
      <c r="OEA597" s="104"/>
      <c r="OEB597" s="104"/>
      <c r="OEC597" s="104"/>
      <c r="OED597" s="104"/>
      <c r="OEE597" s="104"/>
      <c r="OEF597" s="104"/>
      <c r="OEG597" s="104"/>
      <c r="OEH597" s="104"/>
      <c r="OEI597" s="104"/>
      <c r="OEJ597" s="104"/>
      <c r="OEK597" s="104"/>
      <c r="OEL597" s="104"/>
      <c r="OEM597" s="104"/>
      <c r="OEN597" s="104"/>
      <c r="OEO597" s="104"/>
      <c r="OEP597" s="104"/>
      <c r="OEQ597" s="104"/>
      <c r="OER597" s="104"/>
      <c r="OES597" s="104"/>
      <c r="OET597" s="104"/>
      <c r="OEU597" s="104"/>
      <c r="OEV597" s="104"/>
      <c r="OEW597" s="104"/>
      <c r="OEX597" s="104"/>
      <c r="OEY597" s="104"/>
      <c r="OEZ597" s="104"/>
      <c r="OFA597" s="104"/>
      <c r="OFB597" s="104"/>
      <c r="OFC597" s="104"/>
      <c r="OFD597" s="104"/>
      <c r="OFE597" s="104"/>
      <c r="OFF597" s="104"/>
      <c r="OFG597" s="104"/>
      <c r="OFH597" s="104"/>
      <c r="OFI597" s="104"/>
      <c r="OFJ597" s="104"/>
      <c r="OFK597" s="104"/>
      <c r="OFL597" s="104"/>
      <c r="OFM597" s="104"/>
      <c r="OFN597" s="104"/>
      <c r="OFO597" s="104"/>
      <c r="OFP597" s="104"/>
      <c r="OFQ597" s="104"/>
      <c r="OFR597" s="104"/>
      <c r="OFS597" s="104"/>
      <c r="OFT597" s="104"/>
      <c r="OFU597" s="104"/>
      <c r="OFV597" s="104"/>
      <c r="OFW597" s="104"/>
      <c r="OFX597" s="104"/>
      <c r="OFY597" s="104"/>
      <c r="OFZ597" s="104"/>
      <c r="OGA597" s="104"/>
      <c r="OGB597" s="104"/>
      <c r="OGC597" s="104"/>
      <c r="OGD597" s="104"/>
      <c r="OGE597" s="104"/>
      <c r="OGF597" s="104"/>
      <c r="OGG597" s="104"/>
      <c r="OGH597" s="104"/>
      <c r="OGI597" s="104"/>
      <c r="OGJ597" s="104"/>
      <c r="OGK597" s="104"/>
      <c r="OGL597" s="104"/>
      <c r="OGM597" s="104"/>
      <c r="OGN597" s="104"/>
      <c r="OGO597" s="104"/>
      <c r="OGP597" s="104"/>
      <c r="OGQ597" s="104"/>
      <c r="OGR597" s="104"/>
      <c r="OGS597" s="104"/>
      <c r="OGT597" s="104"/>
      <c r="OGU597" s="104"/>
      <c r="OGV597" s="104"/>
      <c r="OGW597" s="104"/>
      <c r="OGX597" s="104"/>
      <c r="OGY597" s="104"/>
      <c r="OGZ597" s="104"/>
      <c r="OHA597" s="104"/>
      <c r="OHB597" s="104"/>
      <c r="OHC597" s="104"/>
      <c r="OHD597" s="104"/>
      <c r="OHE597" s="104"/>
      <c r="OHF597" s="104"/>
      <c r="OHG597" s="104"/>
      <c r="OHH597" s="104"/>
      <c r="OHI597" s="104"/>
      <c r="OHJ597" s="104"/>
      <c r="OHK597" s="104"/>
      <c r="OHL597" s="104"/>
      <c r="OHM597" s="104"/>
      <c r="OHN597" s="104"/>
      <c r="OHO597" s="104"/>
      <c r="OHP597" s="104"/>
      <c r="OHQ597" s="104"/>
      <c r="OHR597" s="104"/>
      <c r="OHS597" s="104"/>
      <c r="OHT597" s="104"/>
      <c r="OHU597" s="104"/>
      <c r="OHV597" s="104"/>
      <c r="OHW597" s="104"/>
      <c r="OHX597" s="104"/>
      <c r="OHY597" s="104"/>
      <c r="OHZ597" s="104"/>
      <c r="OIA597" s="104"/>
      <c r="OIB597" s="104"/>
      <c r="OIC597" s="104"/>
      <c r="OID597" s="104"/>
      <c r="OIE597" s="104"/>
      <c r="OIF597" s="104"/>
      <c r="OIG597" s="104"/>
      <c r="OIH597" s="104"/>
      <c r="OII597" s="104"/>
      <c r="OIJ597" s="104"/>
      <c r="OIK597" s="104"/>
      <c r="OIL597" s="104"/>
      <c r="OIM597" s="104"/>
      <c r="OIN597" s="104"/>
      <c r="OIO597" s="104"/>
      <c r="OIP597" s="104"/>
      <c r="OIQ597" s="104"/>
      <c r="OIR597" s="104"/>
      <c r="OIS597" s="104"/>
      <c r="OIT597" s="104"/>
      <c r="OIU597" s="104"/>
      <c r="OIV597" s="104"/>
      <c r="OIW597" s="104"/>
      <c r="OIX597" s="104"/>
      <c r="OIY597" s="104"/>
      <c r="OIZ597" s="104"/>
      <c r="OJA597" s="104"/>
      <c r="OJB597" s="104"/>
      <c r="OJC597" s="104"/>
      <c r="OJD597" s="104"/>
      <c r="OJE597" s="104"/>
      <c r="OJF597" s="104"/>
      <c r="OJG597" s="104"/>
      <c r="OJH597" s="104"/>
      <c r="OJI597" s="104"/>
      <c r="OJJ597" s="104"/>
      <c r="OJK597" s="104"/>
      <c r="OJL597" s="104"/>
      <c r="OJM597" s="104"/>
      <c r="OJN597" s="104"/>
      <c r="OJO597" s="104"/>
      <c r="OJP597" s="104"/>
      <c r="OJQ597" s="104"/>
      <c r="OJR597" s="104"/>
      <c r="OJS597" s="104"/>
      <c r="OJT597" s="104"/>
      <c r="OJU597" s="104"/>
      <c r="OJV597" s="104"/>
      <c r="OJW597" s="104"/>
      <c r="OJX597" s="104"/>
      <c r="OJY597" s="104"/>
      <c r="OJZ597" s="104"/>
      <c r="OKA597" s="104"/>
      <c r="OKB597" s="104"/>
      <c r="OKC597" s="104"/>
      <c r="OKD597" s="104"/>
      <c r="OKE597" s="104"/>
      <c r="OKF597" s="104"/>
      <c r="OKG597" s="104"/>
      <c r="OKH597" s="104"/>
      <c r="OKI597" s="104"/>
      <c r="OKJ597" s="104"/>
      <c r="OKK597" s="104"/>
      <c r="OKL597" s="104"/>
      <c r="OKM597" s="104"/>
      <c r="OKN597" s="104"/>
      <c r="OKO597" s="104"/>
      <c r="OKP597" s="104"/>
      <c r="OKQ597" s="104"/>
      <c r="OKR597" s="104"/>
      <c r="OKS597" s="104"/>
      <c r="OKT597" s="104"/>
      <c r="OKU597" s="104"/>
      <c r="OKV597" s="104"/>
      <c r="OKW597" s="104"/>
      <c r="OKX597" s="104"/>
      <c r="OKY597" s="104"/>
      <c r="OKZ597" s="104"/>
      <c r="OLA597" s="104"/>
      <c r="OLB597" s="104"/>
      <c r="OLC597" s="104"/>
      <c r="OLD597" s="104"/>
      <c r="OLE597" s="104"/>
      <c r="OLF597" s="104"/>
      <c r="OLG597" s="104"/>
      <c r="OLH597" s="104"/>
      <c r="OLI597" s="104"/>
      <c r="OLJ597" s="104"/>
      <c r="OLK597" s="104"/>
      <c r="OLL597" s="104"/>
      <c r="OLM597" s="104"/>
      <c r="OLN597" s="104"/>
      <c r="OLO597" s="104"/>
      <c r="OLP597" s="104"/>
      <c r="OLQ597" s="104"/>
      <c r="OLR597" s="104"/>
      <c r="OLS597" s="104"/>
      <c r="OLT597" s="104"/>
      <c r="OLU597" s="104"/>
      <c r="OLV597" s="104"/>
      <c r="OLW597" s="104"/>
      <c r="OLX597" s="104"/>
      <c r="OLY597" s="104"/>
      <c r="OLZ597" s="104"/>
      <c r="OMA597" s="104"/>
      <c r="OMB597" s="104"/>
      <c r="OMC597" s="104"/>
      <c r="OMD597" s="104"/>
      <c r="OME597" s="104"/>
      <c r="OMF597" s="104"/>
      <c r="OMG597" s="104"/>
      <c r="OMH597" s="104"/>
      <c r="OMI597" s="104"/>
      <c r="OMJ597" s="104"/>
      <c r="OMK597" s="104"/>
      <c r="OML597" s="104"/>
      <c r="OMM597" s="104"/>
      <c r="OMN597" s="104"/>
      <c r="OMO597" s="104"/>
      <c r="OMP597" s="104"/>
      <c r="OMQ597" s="104"/>
      <c r="OMR597" s="104"/>
      <c r="OMS597" s="104"/>
      <c r="OMT597" s="104"/>
      <c r="OMU597" s="104"/>
      <c r="OMV597" s="104"/>
      <c r="OMW597" s="104"/>
      <c r="OMX597" s="104"/>
      <c r="OMY597" s="104"/>
      <c r="OMZ597" s="104"/>
      <c r="ONM597" s="104"/>
      <c r="ONN597" s="104"/>
      <c r="ONS597" s="104"/>
      <c r="ONT597" s="104"/>
      <c r="ONU597" s="104"/>
      <c r="ONV597" s="104"/>
      <c r="ONW597" s="104"/>
      <c r="ONX597" s="104"/>
      <c r="ONY597" s="104"/>
      <c r="ONZ597" s="104"/>
      <c r="OOA597" s="104"/>
      <c r="OOB597" s="104"/>
      <c r="OOC597" s="104"/>
      <c r="OOD597" s="104"/>
      <c r="OOE597" s="104"/>
      <c r="OOF597" s="104"/>
      <c r="OOG597" s="104"/>
      <c r="OOH597" s="104"/>
      <c r="OOI597" s="104"/>
      <c r="OOJ597" s="104"/>
      <c r="OOK597" s="104"/>
      <c r="OOL597" s="104"/>
      <c r="OOM597" s="104"/>
      <c r="OON597" s="104"/>
      <c r="OOO597" s="104"/>
      <c r="OOP597" s="104"/>
      <c r="OOQ597" s="104"/>
      <c r="OOR597" s="104"/>
      <c r="OOS597" s="104"/>
      <c r="OOT597" s="104"/>
      <c r="OOU597" s="104"/>
      <c r="OOV597" s="104"/>
      <c r="OOW597" s="104"/>
      <c r="OOX597" s="104"/>
      <c r="OOY597" s="104"/>
      <c r="OOZ597" s="104"/>
      <c r="OPA597" s="104"/>
      <c r="OPB597" s="104"/>
      <c r="OPC597" s="104"/>
      <c r="OPD597" s="104"/>
      <c r="OPE597" s="104"/>
      <c r="OPF597" s="104"/>
      <c r="OPG597" s="104"/>
      <c r="OPH597" s="104"/>
      <c r="OPI597" s="104"/>
      <c r="OPJ597" s="104"/>
      <c r="OPK597" s="104"/>
      <c r="OPL597" s="104"/>
      <c r="OPM597" s="104"/>
      <c r="OPN597" s="104"/>
      <c r="OPO597" s="104"/>
      <c r="OPP597" s="104"/>
      <c r="OPQ597" s="104"/>
      <c r="OPR597" s="104"/>
      <c r="OPS597" s="104"/>
      <c r="OPT597" s="104"/>
      <c r="OPU597" s="104"/>
      <c r="OPV597" s="104"/>
      <c r="OPW597" s="104"/>
      <c r="OPX597" s="104"/>
      <c r="OPY597" s="104"/>
      <c r="OPZ597" s="104"/>
      <c r="OQA597" s="104"/>
      <c r="OQB597" s="104"/>
      <c r="OQC597" s="104"/>
      <c r="OQD597" s="104"/>
      <c r="OQE597" s="104"/>
      <c r="OQF597" s="104"/>
      <c r="OQG597" s="104"/>
      <c r="OQH597" s="104"/>
      <c r="OQI597" s="104"/>
      <c r="OQJ597" s="104"/>
      <c r="OQK597" s="104"/>
      <c r="OQL597" s="104"/>
      <c r="OQM597" s="104"/>
      <c r="OQN597" s="104"/>
      <c r="OQO597" s="104"/>
      <c r="OQP597" s="104"/>
      <c r="OQQ597" s="104"/>
      <c r="OQR597" s="104"/>
      <c r="OQS597" s="104"/>
      <c r="OQT597" s="104"/>
      <c r="OQU597" s="104"/>
      <c r="OQV597" s="104"/>
      <c r="OQW597" s="104"/>
      <c r="OQX597" s="104"/>
      <c r="OQY597" s="104"/>
      <c r="OQZ597" s="104"/>
      <c r="ORA597" s="104"/>
      <c r="ORB597" s="104"/>
      <c r="ORC597" s="104"/>
      <c r="ORD597" s="104"/>
      <c r="ORE597" s="104"/>
      <c r="ORF597" s="104"/>
      <c r="ORG597" s="104"/>
      <c r="ORH597" s="104"/>
      <c r="ORI597" s="104"/>
      <c r="ORJ597" s="104"/>
      <c r="ORK597" s="104"/>
      <c r="ORL597" s="104"/>
      <c r="ORM597" s="104"/>
      <c r="ORN597" s="104"/>
      <c r="ORO597" s="104"/>
      <c r="ORP597" s="104"/>
      <c r="ORQ597" s="104"/>
      <c r="ORR597" s="104"/>
      <c r="ORS597" s="104"/>
      <c r="ORT597" s="104"/>
      <c r="ORU597" s="104"/>
      <c r="ORV597" s="104"/>
      <c r="ORW597" s="104"/>
      <c r="ORX597" s="104"/>
      <c r="ORY597" s="104"/>
      <c r="ORZ597" s="104"/>
      <c r="OSA597" s="104"/>
      <c r="OSB597" s="104"/>
      <c r="OSC597" s="104"/>
      <c r="OSD597" s="104"/>
      <c r="OSE597" s="104"/>
      <c r="OSF597" s="104"/>
      <c r="OSG597" s="104"/>
      <c r="OSH597" s="104"/>
      <c r="OSI597" s="104"/>
      <c r="OSJ597" s="104"/>
      <c r="OSK597" s="104"/>
      <c r="OSL597" s="104"/>
      <c r="OSM597" s="104"/>
      <c r="OSN597" s="104"/>
      <c r="OSO597" s="104"/>
      <c r="OSP597" s="104"/>
      <c r="OSQ597" s="104"/>
      <c r="OSR597" s="104"/>
      <c r="OSS597" s="104"/>
      <c r="OST597" s="104"/>
      <c r="OSU597" s="104"/>
      <c r="OSV597" s="104"/>
      <c r="OSW597" s="104"/>
      <c r="OSX597" s="104"/>
      <c r="OSY597" s="104"/>
      <c r="OSZ597" s="104"/>
      <c r="OTA597" s="104"/>
      <c r="OTB597" s="104"/>
      <c r="OTC597" s="104"/>
      <c r="OTD597" s="104"/>
      <c r="OTE597" s="104"/>
      <c r="OTF597" s="104"/>
      <c r="OTG597" s="104"/>
      <c r="OTH597" s="104"/>
      <c r="OTI597" s="104"/>
      <c r="OTJ597" s="104"/>
      <c r="OTK597" s="104"/>
      <c r="OTL597" s="104"/>
      <c r="OTM597" s="104"/>
      <c r="OTN597" s="104"/>
      <c r="OTO597" s="104"/>
      <c r="OTP597" s="104"/>
      <c r="OTQ597" s="104"/>
      <c r="OTR597" s="104"/>
      <c r="OTS597" s="104"/>
      <c r="OTT597" s="104"/>
      <c r="OTU597" s="104"/>
      <c r="OTV597" s="104"/>
      <c r="OTW597" s="104"/>
      <c r="OTX597" s="104"/>
      <c r="OTY597" s="104"/>
      <c r="OTZ597" s="104"/>
      <c r="OUA597" s="104"/>
      <c r="OUB597" s="104"/>
      <c r="OUC597" s="104"/>
      <c r="OUD597" s="104"/>
      <c r="OUE597" s="104"/>
      <c r="OUF597" s="104"/>
      <c r="OUG597" s="104"/>
      <c r="OUH597" s="104"/>
      <c r="OUI597" s="104"/>
      <c r="OUJ597" s="104"/>
      <c r="OUK597" s="104"/>
      <c r="OUL597" s="104"/>
      <c r="OUM597" s="104"/>
      <c r="OUN597" s="104"/>
      <c r="OUO597" s="104"/>
      <c r="OUP597" s="104"/>
      <c r="OUQ597" s="104"/>
      <c r="OUR597" s="104"/>
      <c r="OUS597" s="104"/>
      <c r="OUT597" s="104"/>
      <c r="OUU597" s="104"/>
      <c r="OUV597" s="104"/>
      <c r="OUW597" s="104"/>
      <c r="OUX597" s="104"/>
      <c r="OUY597" s="104"/>
      <c r="OUZ597" s="104"/>
      <c r="OVA597" s="104"/>
      <c r="OVB597" s="104"/>
      <c r="OVC597" s="104"/>
      <c r="OVD597" s="104"/>
      <c r="OVE597" s="104"/>
      <c r="OVF597" s="104"/>
      <c r="OVG597" s="104"/>
      <c r="OVH597" s="104"/>
      <c r="OVI597" s="104"/>
      <c r="OVJ597" s="104"/>
      <c r="OVK597" s="104"/>
      <c r="OVL597" s="104"/>
      <c r="OVM597" s="104"/>
      <c r="OVN597" s="104"/>
      <c r="OVO597" s="104"/>
      <c r="OVP597" s="104"/>
      <c r="OVQ597" s="104"/>
      <c r="OVR597" s="104"/>
      <c r="OVS597" s="104"/>
      <c r="OVT597" s="104"/>
      <c r="OVU597" s="104"/>
      <c r="OVV597" s="104"/>
      <c r="OVW597" s="104"/>
      <c r="OVX597" s="104"/>
      <c r="OVY597" s="104"/>
      <c r="OVZ597" s="104"/>
      <c r="OWA597" s="104"/>
      <c r="OWB597" s="104"/>
      <c r="OWC597" s="104"/>
      <c r="OWD597" s="104"/>
      <c r="OWE597" s="104"/>
      <c r="OWF597" s="104"/>
      <c r="OWG597" s="104"/>
      <c r="OWH597" s="104"/>
      <c r="OWI597" s="104"/>
      <c r="OWJ597" s="104"/>
      <c r="OWK597" s="104"/>
      <c r="OWL597" s="104"/>
      <c r="OWM597" s="104"/>
      <c r="OWN597" s="104"/>
      <c r="OWO597" s="104"/>
      <c r="OWP597" s="104"/>
      <c r="OWQ597" s="104"/>
      <c r="OWR597" s="104"/>
      <c r="OWS597" s="104"/>
      <c r="OWT597" s="104"/>
      <c r="OWU597" s="104"/>
      <c r="OWV597" s="104"/>
      <c r="OXI597" s="104"/>
      <c r="OXJ597" s="104"/>
      <c r="OXO597" s="104"/>
      <c r="OXP597" s="104"/>
      <c r="OXQ597" s="104"/>
      <c r="OXR597" s="104"/>
      <c r="OXS597" s="104"/>
      <c r="OXT597" s="104"/>
      <c r="OXU597" s="104"/>
      <c r="OXV597" s="104"/>
      <c r="OXW597" s="104"/>
      <c r="OXX597" s="104"/>
      <c r="OXY597" s="104"/>
      <c r="OXZ597" s="104"/>
      <c r="OYA597" s="104"/>
      <c r="OYB597" s="104"/>
      <c r="OYC597" s="104"/>
      <c r="OYD597" s="104"/>
      <c r="OYE597" s="104"/>
      <c r="OYF597" s="104"/>
      <c r="OYG597" s="104"/>
      <c r="OYH597" s="104"/>
      <c r="OYI597" s="104"/>
      <c r="OYJ597" s="104"/>
      <c r="OYK597" s="104"/>
      <c r="OYL597" s="104"/>
      <c r="OYM597" s="104"/>
      <c r="OYN597" s="104"/>
      <c r="OYO597" s="104"/>
      <c r="OYP597" s="104"/>
      <c r="OYQ597" s="104"/>
      <c r="OYR597" s="104"/>
      <c r="OYS597" s="104"/>
      <c r="OYT597" s="104"/>
      <c r="OYU597" s="104"/>
      <c r="OYV597" s="104"/>
      <c r="OYW597" s="104"/>
      <c r="OYX597" s="104"/>
      <c r="OYY597" s="104"/>
      <c r="OYZ597" s="104"/>
      <c r="OZA597" s="104"/>
      <c r="OZB597" s="104"/>
      <c r="OZC597" s="104"/>
      <c r="OZD597" s="104"/>
      <c r="OZE597" s="104"/>
      <c r="OZF597" s="104"/>
      <c r="OZG597" s="104"/>
      <c r="OZH597" s="104"/>
      <c r="OZI597" s="104"/>
      <c r="OZJ597" s="104"/>
      <c r="OZK597" s="104"/>
      <c r="OZL597" s="104"/>
      <c r="OZM597" s="104"/>
      <c r="OZN597" s="104"/>
      <c r="OZO597" s="104"/>
      <c r="OZP597" s="104"/>
      <c r="OZQ597" s="104"/>
      <c r="OZR597" s="104"/>
      <c r="OZS597" s="104"/>
      <c r="OZT597" s="104"/>
      <c r="OZU597" s="104"/>
      <c r="OZV597" s="104"/>
      <c r="OZW597" s="104"/>
      <c r="OZX597" s="104"/>
      <c r="OZY597" s="104"/>
      <c r="OZZ597" s="104"/>
      <c r="PAA597" s="104"/>
      <c r="PAB597" s="104"/>
      <c r="PAC597" s="104"/>
      <c r="PAD597" s="104"/>
      <c r="PAE597" s="104"/>
      <c r="PAF597" s="104"/>
      <c r="PAG597" s="104"/>
      <c r="PAH597" s="104"/>
      <c r="PAI597" s="104"/>
      <c r="PAJ597" s="104"/>
      <c r="PAK597" s="104"/>
      <c r="PAL597" s="104"/>
      <c r="PAM597" s="104"/>
      <c r="PAN597" s="104"/>
      <c r="PAO597" s="104"/>
      <c r="PAP597" s="104"/>
      <c r="PAQ597" s="104"/>
      <c r="PAR597" s="104"/>
      <c r="PAS597" s="104"/>
      <c r="PAT597" s="104"/>
      <c r="PAU597" s="104"/>
      <c r="PAV597" s="104"/>
      <c r="PAW597" s="104"/>
      <c r="PAX597" s="104"/>
      <c r="PAY597" s="104"/>
      <c r="PAZ597" s="104"/>
      <c r="PBA597" s="104"/>
      <c r="PBB597" s="104"/>
      <c r="PBC597" s="104"/>
      <c r="PBD597" s="104"/>
      <c r="PBE597" s="104"/>
      <c r="PBF597" s="104"/>
      <c r="PBG597" s="104"/>
      <c r="PBH597" s="104"/>
      <c r="PBI597" s="104"/>
      <c r="PBJ597" s="104"/>
      <c r="PBK597" s="104"/>
      <c r="PBL597" s="104"/>
      <c r="PBM597" s="104"/>
      <c r="PBN597" s="104"/>
      <c r="PBO597" s="104"/>
      <c r="PBP597" s="104"/>
      <c r="PBQ597" s="104"/>
      <c r="PBR597" s="104"/>
      <c r="PBS597" s="104"/>
      <c r="PBT597" s="104"/>
      <c r="PBU597" s="104"/>
      <c r="PBV597" s="104"/>
      <c r="PBW597" s="104"/>
      <c r="PBX597" s="104"/>
      <c r="PBY597" s="104"/>
      <c r="PBZ597" s="104"/>
      <c r="PCA597" s="104"/>
      <c r="PCB597" s="104"/>
      <c r="PCC597" s="104"/>
      <c r="PCD597" s="104"/>
      <c r="PCE597" s="104"/>
      <c r="PCF597" s="104"/>
      <c r="PCG597" s="104"/>
      <c r="PCH597" s="104"/>
      <c r="PCI597" s="104"/>
      <c r="PCJ597" s="104"/>
      <c r="PCK597" s="104"/>
      <c r="PCL597" s="104"/>
      <c r="PCM597" s="104"/>
      <c r="PCN597" s="104"/>
      <c r="PCO597" s="104"/>
      <c r="PCP597" s="104"/>
      <c r="PCQ597" s="104"/>
      <c r="PCR597" s="104"/>
      <c r="PCS597" s="104"/>
      <c r="PCT597" s="104"/>
      <c r="PCU597" s="104"/>
      <c r="PCV597" s="104"/>
      <c r="PCW597" s="104"/>
      <c r="PCX597" s="104"/>
      <c r="PCY597" s="104"/>
      <c r="PCZ597" s="104"/>
      <c r="PDA597" s="104"/>
      <c r="PDB597" s="104"/>
      <c r="PDC597" s="104"/>
      <c r="PDD597" s="104"/>
      <c r="PDE597" s="104"/>
      <c r="PDF597" s="104"/>
      <c r="PDG597" s="104"/>
      <c r="PDH597" s="104"/>
      <c r="PDI597" s="104"/>
      <c r="PDJ597" s="104"/>
      <c r="PDK597" s="104"/>
      <c r="PDL597" s="104"/>
      <c r="PDM597" s="104"/>
      <c r="PDN597" s="104"/>
      <c r="PDO597" s="104"/>
      <c r="PDP597" s="104"/>
      <c r="PDQ597" s="104"/>
      <c r="PDR597" s="104"/>
      <c r="PDS597" s="104"/>
      <c r="PDT597" s="104"/>
      <c r="PDU597" s="104"/>
      <c r="PDV597" s="104"/>
      <c r="PDW597" s="104"/>
      <c r="PDX597" s="104"/>
      <c r="PDY597" s="104"/>
      <c r="PDZ597" s="104"/>
      <c r="PEA597" s="104"/>
      <c r="PEB597" s="104"/>
      <c r="PEC597" s="104"/>
      <c r="PED597" s="104"/>
      <c r="PEE597" s="104"/>
      <c r="PEF597" s="104"/>
      <c r="PEG597" s="104"/>
      <c r="PEH597" s="104"/>
      <c r="PEI597" s="104"/>
      <c r="PEJ597" s="104"/>
      <c r="PEK597" s="104"/>
      <c r="PEL597" s="104"/>
      <c r="PEM597" s="104"/>
      <c r="PEN597" s="104"/>
      <c r="PEO597" s="104"/>
      <c r="PEP597" s="104"/>
      <c r="PEQ597" s="104"/>
      <c r="PER597" s="104"/>
      <c r="PES597" s="104"/>
      <c r="PET597" s="104"/>
      <c r="PEU597" s="104"/>
      <c r="PEV597" s="104"/>
      <c r="PEW597" s="104"/>
      <c r="PEX597" s="104"/>
      <c r="PEY597" s="104"/>
      <c r="PEZ597" s="104"/>
      <c r="PFA597" s="104"/>
      <c r="PFB597" s="104"/>
      <c r="PFC597" s="104"/>
      <c r="PFD597" s="104"/>
      <c r="PFE597" s="104"/>
      <c r="PFF597" s="104"/>
      <c r="PFG597" s="104"/>
      <c r="PFH597" s="104"/>
      <c r="PFI597" s="104"/>
      <c r="PFJ597" s="104"/>
      <c r="PFK597" s="104"/>
      <c r="PFL597" s="104"/>
      <c r="PFM597" s="104"/>
      <c r="PFN597" s="104"/>
      <c r="PFO597" s="104"/>
      <c r="PFP597" s="104"/>
      <c r="PFQ597" s="104"/>
      <c r="PFR597" s="104"/>
      <c r="PFS597" s="104"/>
      <c r="PFT597" s="104"/>
      <c r="PFU597" s="104"/>
      <c r="PFV597" s="104"/>
      <c r="PFW597" s="104"/>
      <c r="PFX597" s="104"/>
      <c r="PFY597" s="104"/>
      <c r="PFZ597" s="104"/>
      <c r="PGA597" s="104"/>
      <c r="PGB597" s="104"/>
      <c r="PGC597" s="104"/>
      <c r="PGD597" s="104"/>
      <c r="PGE597" s="104"/>
      <c r="PGF597" s="104"/>
      <c r="PGG597" s="104"/>
      <c r="PGH597" s="104"/>
      <c r="PGI597" s="104"/>
      <c r="PGJ597" s="104"/>
      <c r="PGK597" s="104"/>
      <c r="PGL597" s="104"/>
      <c r="PGM597" s="104"/>
      <c r="PGN597" s="104"/>
      <c r="PGO597" s="104"/>
      <c r="PGP597" s="104"/>
      <c r="PGQ597" s="104"/>
      <c r="PGR597" s="104"/>
      <c r="PHE597" s="104"/>
      <c r="PHF597" s="104"/>
      <c r="PHK597" s="104"/>
      <c r="PHL597" s="104"/>
      <c r="PHM597" s="104"/>
      <c r="PHN597" s="104"/>
      <c r="PHO597" s="104"/>
      <c r="PHP597" s="104"/>
      <c r="PHQ597" s="104"/>
      <c r="PHR597" s="104"/>
      <c r="PHS597" s="104"/>
      <c r="PHT597" s="104"/>
      <c r="PHU597" s="104"/>
      <c r="PHV597" s="104"/>
      <c r="PHW597" s="104"/>
      <c r="PHX597" s="104"/>
      <c r="PHY597" s="104"/>
      <c r="PHZ597" s="104"/>
      <c r="PIA597" s="104"/>
      <c r="PIB597" s="104"/>
      <c r="PIC597" s="104"/>
      <c r="PID597" s="104"/>
      <c r="PIE597" s="104"/>
      <c r="PIF597" s="104"/>
      <c r="PIG597" s="104"/>
      <c r="PIH597" s="104"/>
      <c r="PII597" s="104"/>
      <c r="PIJ597" s="104"/>
      <c r="PIK597" s="104"/>
      <c r="PIL597" s="104"/>
      <c r="PIM597" s="104"/>
      <c r="PIN597" s="104"/>
      <c r="PIO597" s="104"/>
      <c r="PIP597" s="104"/>
      <c r="PIQ597" s="104"/>
      <c r="PIR597" s="104"/>
      <c r="PIS597" s="104"/>
      <c r="PIT597" s="104"/>
      <c r="PIU597" s="104"/>
      <c r="PIV597" s="104"/>
      <c r="PIW597" s="104"/>
      <c r="PIX597" s="104"/>
      <c r="PIY597" s="104"/>
      <c r="PIZ597" s="104"/>
      <c r="PJA597" s="104"/>
      <c r="PJB597" s="104"/>
      <c r="PJC597" s="104"/>
      <c r="PJD597" s="104"/>
      <c r="PJE597" s="104"/>
      <c r="PJF597" s="104"/>
      <c r="PJG597" s="104"/>
      <c r="PJH597" s="104"/>
      <c r="PJI597" s="104"/>
      <c r="PJJ597" s="104"/>
      <c r="PJK597" s="104"/>
      <c r="PJL597" s="104"/>
      <c r="PJM597" s="104"/>
      <c r="PJN597" s="104"/>
      <c r="PJO597" s="104"/>
      <c r="PJP597" s="104"/>
      <c r="PJQ597" s="104"/>
      <c r="PJR597" s="104"/>
      <c r="PJS597" s="104"/>
      <c r="PJT597" s="104"/>
      <c r="PJU597" s="104"/>
      <c r="PJV597" s="104"/>
      <c r="PJW597" s="104"/>
      <c r="PJX597" s="104"/>
      <c r="PJY597" s="104"/>
      <c r="PJZ597" s="104"/>
      <c r="PKA597" s="104"/>
      <c r="PKB597" s="104"/>
      <c r="PKC597" s="104"/>
      <c r="PKD597" s="104"/>
      <c r="PKE597" s="104"/>
      <c r="PKF597" s="104"/>
      <c r="PKG597" s="104"/>
      <c r="PKH597" s="104"/>
      <c r="PKI597" s="104"/>
      <c r="PKJ597" s="104"/>
      <c r="PKK597" s="104"/>
      <c r="PKL597" s="104"/>
      <c r="PKM597" s="104"/>
      <c r="PKN597" s="104"/>
      <c r="PKO597" s="104"/>
      <c r="PKP597" s="104"/>
      <c r="PKQ597" s="104"/>
      <c r="PKR597" s="104"/>
      <c r="PKS597" s="104"/>
      <c r="PKT597" s="104"/>
      <c r="PKU597" s="104"/>
      <c r="PKV597" s="104"/>
      <c r="PKW597" s="104"/>
      <c r="PKX597" s="104"/>
      <c r="PKY597" s="104"/>
      <c r="PKZ597" s="104"/>
      <c r="PLA597" s="104"/>
      <c r="PLB597" s="104"/>
      <c r="PLC597" s="104"/>
      <c r="PLD597" s="104"/>
      <c r="PLE597" s="104"/>
      <c r="PLF597" s="104"/>
      <c r="PLG597" s="104"/>
      <c r="PLH597" s="104"/>
      <c r="PLI597" s="104"/>
      <c r="PLJ597" s="104"/>
      <c r="PLK597" s="104"/>
      <c r="PLL597" s="104"/>
      <c r="PLM597" s="104"/>
      <c r="PLN597" s="104"/>
      <c r="PLO597" s="104"/>
      <c r="PLP597" s="104"/>
      <c r="PLQ597" s="104"/>
      <c r="PLR597" s="104"/>
      <c r="PLS597" s="104"/>
      <c r="PLT597" s="104"/>
      <c r="PLU597" s="104"/>
      <c r="PLV597" s="104"/>
      <c r="PLW597" s="104"/>
      <c r="PLX597" s="104"/>
      <c r="PLY597" s="104"/>
      <c r="PLZ597" s="104"/>
      <c r="PMA597" s="104"/>
      <c r="PMB597" s="104"/>
      <c r="PMC597" s="104"/>
      <c r="PMD597" s="104"/>
      <c r="PME597" s="104"/>
      <c r="PMF597" s="104"/>
      <c r="PMG597" s="104"/>
      <c r="PMH597" s="104"/>
      <c r="PMI597" s="104"/>
      <c r="PMJ597" s="104"/>
      <c r="PMK597" s="104"/>
      <c r="PML597" s="104"/>
      <c r="PMM597" s="104"/>
      <c r="PMN597" s="104"/>
      <c r="PMO597" s="104"/>
      <c r="PMP597" s="104"/>
      <c r="PMQ597" s="104"/>
      <c r="PMR597" s="104"/>
      <c r="PMS597" s="104"/>
      <c r="PMT597" s="104"/>
      <c r="PMU597" s="104"/>
      <c r="PMV597" s="104"/>
      <c r="PMW597" s="104"/>
      <c r="PMX597" s="104"/>
      <c r="PMY597" s="104"/>
      <c r="PMZ597" s="104"/>
      <c r="PNA597" s="104"/>
      <c r="PNB597" s="104"/>
      <c r="PNC597" s="104"/>
      <c r="PND597" s="104"/>
      <c r="PNE597" s="104"/>
      <c r="PNF597" s="104"/>
      <c r="PNG597" s="104"/>
      <c r="PNH597" s="104"/>
      <c r="PNI597" s="104"/>
      <c r="PNJ597" s="104"/>
      <c r="PNK597" s="104"/>
      <c r="PNL597" s="104"/>
      <c r="PNM597" s="104"/>
      <c r="PNN597" s="104"/>
      <c r="PNO597" s="104"/>
      <c r="PNP597" s="104"/>
      <c r="PNQ597" s="104"/>
      <c r="PNR597" s="104"/>
      <c r="PNS597" s="104"/>
      <c r="PNT597" s="104"/>
      <c r="PNU597" s="104"/>
      <c r="PNV597" s="104"/>
      <c r="PNW597" s="104"/>
      <c r="PNX597" s="104"/>
      <c r="PNY597" s="104"/>
      <c r="PNZ597" s="104"/>
      <c r="POA597" s="104"/>
      <c r="POB597" s="104"/>
      <c r="POC597" s="104"/>
      <c r="POD597" s="104"/>
      <c r="POE597" s="104"/>
      <c r="POF597" s="104"/>
      <c r="POG597" s="104"/>
      <c r="POH597" s="104"/>
      <c r="POI597" s="104"/>
      <c r="POJ597" s="104"/>
      <c r="POK597" s="104"/>
      <c r="POL597" s="104"/>
      <c r="POM597" s="104"/>
      <c r="PON597" s="104"/>
      <c r="POO597" s="104"/>
      <c r="POP597" s="104"/>
      <c r="POQ597" s="104"/>
      <c r="POR597" s="104"/>
      <c r="POS597" s="104"/>
      <c r="POT597" s="104"/>
      <c r="POU597" s="104"/>
      <c r="POV597" s="104"/>
      <c r="POW597" s="104"/>
      <c r="POX597" s="104"/>
      <c r="POY597" s="104"/>
      <c r="POZ597" s="104"/>
      <c r="PPA597" s="104"/>
      <c r="PPB597" s="104"/>
      <c r="PPC597" s="104"/>
      <c r="PPD597" s="104"/>
      <c r="PPE597" s="104"/>
      <c r="PPF597" s="104"/>
      <c r="PPG597" s="104"/>
      <c r="PPH597" s="104"/>
      <c r="PPI597" s="104"/>
      <c r="PPJ597" s="104"/>
      <c r="PPK597" s="104"/>
      <c r="PPL597" s="104"/>
      <c r="PPM597" s="104"/>
      <c r="PPN597" s="104"/>
      <c r="PPO597" s="104"/>
      <c r="PPP597" s="104"/>
      <c r="PPQ597" s="104"/>
      <c r="PPR597" s="104"/>
      <c r="PPS597" s="104"/>
      <c r="PPT597" s="104"/>
      <c r="PPU597" s="104"/>
      <c r="PPV597" s="104"/>
      <c r="PPW597" s="104"/>
      <c r="PPX597" s="104"/>
      <c r="PPY597" s="104"/>
      <c r="PPZ597" s="104"/>
      <c r="PQA597" s="104"/>
      <c r="PQB597" s="104"/>
      <c r="PQC597" s="104"/>
      <c r="PQD597" s="104"/>
      <c r="PQE597" s="104"/>
      <c r="PQF597" s="104"/>
      <c r="PQG597" s="104"/>
      <c r="PQH597" s="104"/>
      <c r="PQI597" s="104"/>
      <c r="PQJ597" s="104"/>
      <c r="PQK597" s="104"/>
      <c r="PQL597" s="104"/>
      <c r="PQM597" s="104"/>
      <c r="PQN597" s="104"/>
      <c r="PRA597" s="104"/>
      <c r="PRB597" s="104"/>
      <c r="PRG597" s="104"/>
      <c r="PRH597" s="104"/>
      <c r="PRI597" s="104"/>
      <c r="PRJ597" s="104"/>
      <c r="PRK597" s="104"/>
      <c r="PRL597" s="104"/>
      <c r="PRM597" s="104"/>
      <c r="PRN597" s="104"/>
      <c r="PRO597" s="104"/>
      <c r="PRP597" s="104"/>
      <c r="PRQ597" s="104"/>
      <c r="PRR597" s="104"/>
      <c r="PRS597" s="104"/>
      <c r="PRT597" s="104"/>
      <c r="PRU597" s="104"/>
      <c r="PRV597" s="104"/>
      <c r="PRW597" s="104"/>
      <c r="PRX597" s="104"/>
      <c r="PRY597" s="104"/>
      <c r="PRZ597" s="104"/>
      <c r="PSA597" s="104"/>
      <c r="PSB597" s="104"/>
      <c r="PSC597" s="104"/>
      <c r="PSD597" s="104"/>
      <c r="PSE597" s="104"/>
      <c r="PSF597" s="104"/>
      <c r="PSG597" s="104"/>
      <c r="PSH597" s="104"/>
      <c r="PSI597" s="104"/>
      <c r="PSJ597" s="104"/>
      <c r="PSK597" s="104"/>
      <c r="PSL597" s="104"/>
      <c r="PSM597" s="104"/>
      <c r="PSN597" s="104"/>
      <c r="PSO597" s="104"/>
      <c r="PSP597" s="104"/>
      <c r="PSQ597" s="104"/>
      <c r="PSR597" s="104"/>
      <c r="PSS597" s="104"/>
      <c r="PST597" s="104"/>
      <c r="PSU597" s="104"/>
      <c r="PSV597" s="104"/>
      <c r="PSW597" s="104"/>
      <c r="PSX597" s="104"/>
      <c r="PSY597" s="104"/>
      <c r="PSZ597" s="104"/>
      <c r="PTA597" s="104"/>
      <c r="PTB597" s="104"/>
      <c r="PTC597" s="104"/>
      <c r="PTD597" s="104"/>
      <c r="PTE597" s="104"/>
      <c r="PTF597" s="104"/>
      <c r="PTG597" s="104"/>
      <c r="PTH597" s="104"/>
      <c r="PTI597" s="104"/>
      <c r="PTJ597" s="104"/>
      <c r="PTK597" s="104"/>
      <c r="PTL597" s="104"/>
      <c r="PTM597" s="104"/>
      <c r="PTN597" s="104"/>
      <c r="PTO597" s="104"/>
      <c r="PTP597" s="104"/>
      <c r="PTQ597" s="104"/>
      <c r="PTR597" s="104"/>
      <c r="PTS597" s="104"/>
      <c r="PTT597" s="104"/>
      <c r="PTU597" s="104"/>
      <c r="PTV597" s="104"/>
      <c r="PTW597" s="104"/>
      <c r="PTX597" s="104"/>
      <c r="PTY597" s="104"/>
      <c r="PTZ597" s="104"/>
      <c r="PUA597" s="104"/>
      <c r="PUB597" s="104"/>
      <c r="PUC597" s="104"/>
      <c r="PUD597" s="104"/>
      <c r="PUE597" s="104"/>
      <c r="PUF597" s="104"/>
      <c r="PUG597" s="104"/>
      <c r="PUH597" s="104"/>
      <c r="PUI597" s="104"/>
      <c r="PUJ597" s="104"/>
      <c r="PUK597" s="104"/>
      <c r="PUL597" s="104"/>
      <c r="PUM597" s="104"/>
      <c r="PUN597" s="104"/>
      <c r="PUO597" s="104"/>
      <c r="PUP597" s="104"/>
      <c r="PUQ597" s="104"/>
      <c r="PUR597" s="104"/>
      <c r="PUS597" s="104"/>
      <c r="PUT597" s="104"/>
      <c r="PUU597" s="104"/>
      <c r="PUV597" s="104"/>
      <c r="PUW597" s="104"/>
      <c r="PUX597" s="104"/>
      <c r="PUY597" s="104"/>
      <c r="PUZ597" s="104"/>
      <c r="PVA597" s="104"/>
      <c r="PVB597" s="104"/>
      <c r="PVC597" s="104"/>
      <c r="PVD597" s="104"/>
      <c r="PVE597" s="104"/>
      <c r="PVF597" s="104"/>
      <c r="PVG597" s="104"/>
      <c r="PVH597" s="104"/>
      <c r="PVI597" s="104"/>
      <c r="PVJ597" s="104"/>
      <c r="PVK597" s="104"/>
      <c r="PVL597" s="104"/>
      <c r="PVM597" s="104"/>
      <c r="PVN597" s="104"/>
      <c r="PVO597" s="104"/>
      <c r="PVP597" s="104"/>
      <c r="PVQ597" s="104"/>
      <c r="PVR597" s="104"/>
      <c r="PVS597" s="104"/>
      <c r="PVT597" s="104"/>
      <c r="PVU597" s="104"/>
      <c r="PVV597" s="104"/>
      <c r="PVW597" s="104"/>
      <c r="PVX597" s="104"/>
      <c r="PVY597" s="104"/>
      <c r="PVZ597" s="104"/>
      <c r="PWA597" s="104"/>
      <c r="PWB597" s="104"/>
      <c r="PWC597" s="104"/>
      <c r="PWD597" s="104"/>
      <c r="PWE597" s="104"/>
      <c r="PWF597" s="104"/>
      <c r="PWG597" s="104"/>
      <c r="PWH597" s="104"/>
      <c r="PWI597" s="104"/>
      <c r="PWJ597" s="104"/>
      <c r="PWK597" s="104"/>
      <c r="PWL597" s="104"/>
      <c r="PWM597" s="104"/>
      <c r="PWN597" s="104"/>
      <c r="PWO597" s="104"/>
      <c r="PWP597" s="104"/>
      <c r="PWQ597" s="104"/>
      <c r="PWR597" s="104"/>
      <c r="PWS597" s="104"/>
      <c r="PWT597" s="104"/>
      <c r="PWU597" s="104"/>
      <c r="PWV597" s="104"/>
      <c r="PWW597" s="104"/>
      <c r="PWX597" s="104"/>
      <c r="PWY597" s="104"/>
      <c r="PWZ597" s="104"/>
      <c r="PXA597" s="104"/>
      <c r="PXB597" s="104"/>
      <c r="PXC597" s="104"/>
      <c r="PXD597" s="104"/>
      <c r="PXE597" s="104"/>
      <c r="PXF597" s="104"/>
      <c r="PXG597" s="104"/>
      <c r="PXH597" s="104"/>
      <c r="PXI597" s="104"/>
      <c r="PXJ597" s="104"/>
      <c r="PXK597" s="104"/>
      <c r="PXL597" s="104"/>
      <c r="PXM597" s="104"/>
      <c r="PXN597" s="104"/>
      <c r="PXO597" s="104"/>
      <c r="PXP597" s="104"/>
      <c r="PXQ597" s="104"/>
      <c r="PXR597" s="104"/>
      <c r="PXS597" s="104"/>
      <c r="PXT597" s="104"/>
      <c r="PXU597" s="104"/>
      <c r="PXV597" s="104"/>
      <c r="PXW597" s="104"/>
      <c r="PXX597" s="104"/>
      <c r="PXY597" s="104"/>
      <c r="PXZ597" s="104"/>
      <c r="PYA597" s="104"/>
      <c r="PYB597" s="104"/>
      <c r="PYC597" s="104"/>
      <c r="PYD597" s="104"/>
      <c r="PYE597" s="104"/>
      <c r="PYF597" s="104"/>
      <c r="PYG597" s="104"/>
      <c r="PYH597" s="104"/>
      <c r="PYI597" s="104"/>
      <c r="PYJ597" s="104"/>
      <c r="PYK597" s="104"/>
      <c r="PYL597" s="104"/>
      <c r="PYM597" s="104"/>
      <c r="PYN597" s="104"/>
      <c r="PYO597" s="104"/>
      <c r="PYP597" s="104"/>
      <c r="PYQ597" s="104"/>
      <c r="PYR597" s="104"/>
      <c r="PYS597" s="104"/>
      <c r="PYT597" s="104"/>
      <c r="PYU597" s="104"/>
      <c r="PYV597" s="104"/>
      <c r="PYW597" s="104"/>
      <c r="PYX597" s="104"/>
      <c r="PYY597" s="104"/>
      <c r="PYZ597" s="104"/>
      <c r="PZA597" s="104"/>
      <c r="PZB597" s="104"/>
      <c r="PZC597" s="104"/>
      <c r="PZD597" s="104"/>
      <c r="PZE597" s="104"/>
      <c r="PZF597" s="104"/>
      <c r="PZG597" s="104"/>
      <c r="PZH597" s="104"/>
      <c r="PZI597" s="104"/>
      <c r="PZJ597" s="104"/>
      <c r="PZK597" s="104"/>
      <c r="PZL597" s="104"/>
      <c r="PZM597" s="104"/>
      <c r="PZN597" s="104"/>
      <c r="PZO597" s="104"/>
      <c r="PZP597" s="104"/>
      <c r="PZQ597" s="104"/>
      <c r="PZR597" s="104"/>
      <c r="PZS597" s="104"/>
      <c r="PZT597" s="104"/>
      <c r="PZU597" s="104"/>
      <c r="PZV597" s="104"/>
      <c r="PZW597" s="104"/>
      <c r="PZX597" s="104"/>
      <c r="PZY597" s="104"/>
      <c r="PZZ597" s="104"/>
      <c r="QAA597" s="104"/>
      <c r="QAB597" s="104"/>
      <c r="QAC597" s="104"/>
      <c r="QAD597" s="104"/>
      <c r="QAE597" s="104"/>
      <c r="QAF597" s="104"/>
      <c r="QAG597" s="104"/>
      <c r="QAH597" s="104"/>
      <c r="QAI597" s="104"/>
      <c r="QAJ597" s="104"/>
      <c r="QAW597" s="104"/>
      <c r="QAX597" s="104"/>
      <c r="QBC597" s="104"/>
      <c r="QBD597" s="104"/>
      <c r="QBE597" s="104"/>
      <c r="QBF597" s="104"/>
      <c r="QBG597" s="104"/>
      <c r="QBH597" s="104"/>
      <c r="QBI597" s="104"/>
      <c r="QBJ597" s="104"/>
      <c r="QBK597" s="104"/>
      <c r="QBL597" s="104"/>
      <c r="QBM597" s="104"/>
      <c r="QBN597" s="104"/>
      <c r="QBO597" s="104"/>
      <c r="QBP597" s="104"/>
      <c r="QBQ597" s="104"/>
      <c r="QBR597" s="104"/>
      <c r="QBS597" s="104"/>
      <c r="QBT597" s="104"/>
      <c r="QBU597" s="104"/>
      <c r="QBV597" s="104"/>
      <c r="QBW597" s="104"/>
      <c r="QBX597" s="104"/>
      <c r="QBY597" s="104"/>
      <c r="QBZ597" s="104"/>
      <c r="QCA597" s="104"/>
      <c r="QCB597" s="104"/>
      <c r="QCC597" s="104"/>
      <c r="QCD597" s="104"/>
      <c r="QCE597" s="104"/>
      <c r="QCF597" s="104"/>
      <c r="QCG597" s="104"/>
      <c r="QCH597" s="104"/>
      <c r="QCI597" s="104"/>
      <c r="QCJ597" s="104"/>
      <c r="QCK597" s="104"/>
      <c r="QCL597" s="104"/>
      <c r="QCM597" s="104"/>
      <c r="QCN597" s="104"/>
      <c r="QCO597" s="104"/>
      <c r="QCP597" s="104"/>
      <c r="QCQ597" s="104"/>
      <c r="QCR597" s="104"/>
      <c r="QCS597" s="104"/>
      <c r="QCT597" s="104"/>
      <c r="QCU597" s="104"/>
      <c r="QCV597" s="104"/>
      <c r="QCW597" s="104"/>
      <c r="QCX597" s="104"/>
      <c r="QCY597" s="104"/>
      <c r="QCZ597" s="104"/>
      <c r="QDA597" s="104"/>
      <c r="QDB597" s="104"/>
      <c r="QDC597" s="104"/>
      <c r="QDD597" s="104"/>
      <c r="QDE597" s="104"/>
      <c r="QDF597" s="104"/>
      <c r="QDG597" s="104"/>
      <c r="QDH597" s="104"/>
      <c r="QDI597" s="104"/>
      <c r="QDJ597" s="104"/>
      <c r="QDK597" s="104"/>
      <c r="QDL597" s="104"/>
      <c r="QDM597" s="104"/>
      <c r="QDN597" s="104"/>
      <c r="QDO597" s="104"/>
      <c r="QDP597" s="104"/>
      <c r="QDQ597" s="104"/>
      <c r="QDR597" s="104"/>
      <c r="QDS597" s="104"/>
      <c r="QDT597" s="104"/>
      <c r="QDU597" s="104"/>
      <c r="QDV597" s="104"/>
      <c r="QDW597" s="104"/>
      <c r="QDX597" s="104"/>
      <c r="QDY597" s="104"/>
      <c r="QDZ597" s="104"/>
      <c r="QEA597" s="104"/>
      <c r="QEB597" s="104"/>
      <c r="QEC597" s="104"/>
      <c r="QED597" s="104"/>
      <c r="QEE597" s="104"/>
      <c r="QEF597" s="104"/>
      <c r="QEG597" s="104"/>
      <c r="QEH597" s="104"/>
      <c r="QEI597" s="104"/>
      <c r="QEJ597" s="104"/>
      <c r="QEK597" s="104"/>
      <c r="QEL597" s="104"/>
      <c r="QEM597" s="104"/>
      <c r="QEN597" s="104"/>
      <c r="QEO597" s="104"/>
      <c r="QEP597" s="104"/>
      <c r="QEQ597" s="104"/>
      <c r="QER597" s="104"/>
      <c r="QES597" s="104"/>
      <c r="QET597" s="104"/>
      <c r="QEU597" s="104"/>
      <c r="QEV597" s="104"/>
      <c r="QEW597" s="104"/>
      <c r="QEX597" s="104"/>
      <c r="QEY597" s="104"/>
      <c r="QEZ597" s="104"/>
      <c r="QFA597" s="104"/>
      <c r="QFB597" s="104"/>
      <c r="QFC597" s="104"/>
      <c r="QFD597" s="104"/>
      <c r="QFE597" s="104"/>
      <c r="QFF597" s="104"/>
      <c r="QFG597" s="104"/>
      <c r="QFH597" s="104"/>
      <c r="QFI597" s="104"/>
      <c r="QFJ597" s="104"/>
      <c r="QFK597" s="104"/>
      <c r="QFL597" s="104"/>
      <c r="QFM597" s="104"/>
      <c r="QFN597" s="104"/>
      <c r="QFO597" s="104"/>
      <c r="QFP597" s="104"/>
      <c r="QFQ597" s="104"/>
      <c r="QFR597" s="104"/>
      <c r="QFS597" s="104"/>
      <c r="QFT597" s="104"/>
      <c r="QFU597" s="104"/>
      <c r="QFV597" s="104"/>
      <c r="QFW597" s="104"/>
      <c r="QFX597" s="104"/>
      <c r="QFY597" s="104"/>
      <c r="QFZ597" s="104"/>
      <c r="QGA597" s="104"/>
      <c r="QGB597" s="104"/>
      <c r="QGC597" s="104"/>
      <c r="QGD597" s="104"/>
      <c r="QGE597" s="104"/>
      <c r="QGF597" s="104"/>
      <c r="QGG597" s="104"/>
      <c r="QGH597" s="104"/>
      <c r="QGI597" s="104"/>
      <c r="QGJ597" s="104"/>
      <c r="QGK597" s="104"/>
      <c r="QGL597" s="104"/>
      <c r="QGM597" s="104"/>
      <c r="QGN597" s="104"/>
      <c r="QGO597" s="104"/>
      <c r="QGP597" s="104"/>
      <c r="QGQ597" s="104"/>
      <c r="QGR597" s="104"/>
      <c r="QGS597" s="104"/>
      <c r="QGT597" s="104"/>
      <c r="QGU597" s="104"/>
      <c r="QGV597" s="104"/>
      <c r="QGW597" s="104"/>
      <c r="QGX597" s="104"/>
      <c r="QGY597" s="104"/>
      <c r="QGZ597" s="104"/>
      <c r="QHA597" s="104"/>
      <c r="QHB597" s="104"/>
      <c r="QHC597" s="104"/>
      <c r="QHD597" s="104"/>
      <c r="QHE597" s="104"/>
      <c r="QHF597" s="104"/>
      <c r="QHG597" s="104"/>
      <c r="QHH597" s="104"/>
      <c r="QHI597" s="104"/>
      <c r="QHJ597" s="104"/>
      <c r="QHK597" s="104"/>
      <c r="QHL597" s="104"/>
      <c r="QHM597" s="104"/>
      <c r="QHN597" s="104"/>
      <c r="QHO597" s="104"/>
      <c r="QHP597" s="104"/>
      <c r="QHQ597" s="104"/>
      <c r="QHR597" s="104"/>
      <c r="QHS597" s="104"/>
      <c r="QHT597" s="104"/>
      <c r="QHU597" s="104"/>
      <c r="QHV597" s="104"/>
      <c r="QHW597" s="104"/>
      <c r="QHX597" s="104"/>
      <c r="QHY597" s="104"/>
      <c r="QHZ597" s="104"/>
      <c r="QIA597" s="104"/>
      <c r="QIB597" s="104"/>
      <c r="QIC597" s="104"/>
      <c r="QID597" s="104"/>
      <c r="QIE597" s="104"/>
      <c r="QIF597" s="104"/>
      <c r="QIG597" s="104"/>
      <c r="QIH597" s="104"/>
      <c r="QII597" s="104"/>
      <c r="QIJ597" s="104"/>
      <c r="QIK597" s="104"/>
      <c r="QIL597" s="104"/>
      <c r="QIM597" s="104"/>
      <c r="QIN597" s="104"/>
      <c r="QIO597" s="104"/>
      <c r="QIP597" s="104"/>
      <c r="QIQ597" s="104"/>
      <c r="QIR597" s="104"/>
      <c r="QIS597" s="104"/>
      <c r="QIT597" s="104"/>
      <c r="QIU597" s="104"/>
      <c r="QIV597" s="104"/>
      <c r="QIW597" s="104"/>
      <c r="QIX597" s="104"/>
      <c r="QIY597" s="104"/>
      <c r="QIZ597" s="104"/>
      <c r="QJA597" s="104"/>
      <c r="QJB597" s="104"/>
      <c r="QJC597" s="104"/>
      <c r="QJD597" s="104"/>
      <c r="QJE597" s="104"/>
      <c r="QJF597" s="104"/>
      <c r="QJG597" s="104"/>
      <c r="QJH597" s="104"/>
      <c r="QJI597" s="104"/>
      <c r="QJJ597" s="104"/>
      <c r="QJK597" s="104"/>
      <c r="QJL597" s="104"/>
      <c r="QJM597" s="104"/>
      <c r="QJN597" s="104"/>
      <c r="QJO597" s="104"/>
      <c r="QJP597" s="104"/>
      <c r="QJQ597" s="104"/>
      <c r="QJR597" s="104"/>
      <c r="QJS597" s="104"/>
      <c r="QJT597" s="104"/>
      <c r="QJU597" s="104"/>
      <c r="QJV597" s="104"/>
      <c r="QJW597" s="104"/>
      <c r="QJX597" s="104"/>
      <c r="QJY597" s="104"/>
      <c r="QJZ597" s="104"/>
      <c r="QKA597" s="104"/>
      <c r="QKB597" s="104"/>
      <c r="QKC597" s="104"/>
      <c r="QKD597" s="104"/>
      <c r="QKE597" s="104"/>
      <c r="QKF597" s="104"/>
      <c r="QKS597" s="104"/>
      <c r="QKT597" s="104"/>
      <c r="QKY597" s="104"/>
      <c r="QKZ597" s="104"/>
      <c r="QLA597" s="104"/>
      <c r="QLB597" s="104"/>
      <c r="QLC597" s="104"/>
      <c r="QLD597" s="104"/>
      <c r="QLE597" s="104"/>
      <c r="QLF597" s="104"/>
      <c r="QLG597" s="104"/>
      <c r="QLH597" s="104"/>
      <c r="QLI597" s="104"/>
      <c r="QLJ597" s="104"/>
      <c r="QLK597" s="104"/>
      <c r="QLL597" s="104"/>
      <c r="QLM597" s="104"/>
      <c r="QLN597" s="104"/>
      <c r="QLO597" s="104"/>
      <c r="QLP597" s="104"/>
      <c r="QLQ597" s="104"/>
      <c r="QLR597" s="104"/>
      <c r="QLS597" s="104"/>
      <c r="QLT597" s="104"/>
      <c r="QLU597" s="104"/>
      <c r="QLV597" s="104"/>
      <c r="QLW597" s="104"/>
      <c r="QLX597" s="104"/>
      <c r="QLY597" s="104"/>
      <c r="QLZ597" s="104"/>
      <c r="QMA597" s="104"/>
      <c r="QMB597" s="104"/>
      <c r="QMC597" s="104"/>
      <c r="QMD597" s="104"/>
      <c r="QME597" s="104"/>
      <c r="QMF597" s="104"/>
      <c r="QMG597" s="104"/>
      <c r="QMH597" s="104"/>
      <c r="QMI597" s="104"/>
      <c r="QMJ597" s="104"/>
      <c r="QMK597" s="104"/>
      <c r="QML597" s="104"/>
      <c r="QMM597" s="104"/>
      <c r="QMN597" s="104"/>
      <c r="QMO597" s="104"/>
      <c r="QMP597" s="104"/>
      <c r="QMQ597" s="104"/>
      <c r="QMR597" s="104"/>
      <c r="QMS597" s="104"/>
      <c r="QMT597" s="104"/>
      <c r="QMU597" s="104"/>
      <c r="QMV597" s="104"/>
      <c r="QMW597" s="104"/>
      <c r="QMX597" s="104"/>
      <c r="QMY597" s="104"/>
      <c r="QMZ597" s="104"/>
      <c r="QNA597" s="104"/>
      <c r="QNB597" s="104"/>
      <c r="QNC597" s="104"/>
      <c r="QND597" s="104"/>
      <c r="QNE597" s="104"/>
      <c r="QNF597" s="104"/>
      <c r="QNG597" s="104"/>
      <c r="QNH597" s="104"/>
      <c r="QNI597" s="104"/>
      <c r="QNJ597" s="104"/>
      <c r="QNK597" s="104"/>
      <c r="QNL597" s="104"/>
      <c r="QNM597" s="104"/>
      <c r="QNN597" s="104"/>
      <c r="QNO597" s="104"/>
      <c r="QNP597" s="104"/>
      <c r="QNQ597" s="104"/>
      <c r="QNR597" s="104"/>
      <c r="QNS597" s="104"/>
      <c r="QNT597" s="104"/>
      <c r="QNU597" s="104"/>
      <c r="QNV597" s="104"/>
      <c r="QNW597" s="104"/>
      <c r="QNX597" s="104"/>
      <c r="QNY597" s="104"/>
      <c r="QNZ597" s="104"/>
      <c r="QOA597" s="104"/>
      <c r="QOB597" s="104"/>
      <c r="QOC597" s="104"/>
      <c r="QOD597" s="104"/>
      <c r="QOE597" s="104"/>
      <c r="QOF597" s="104"/>
      <c r="QOG597" s="104"/>
      <c r="QOH597" s="104"/>
      <c r="QOI597" s="104"/>
      <c r="QOJ597" s="104"/>
      <c r="QOK597" s="104"/>
      <c r="QOL597" s="104"/>
      <c r="QOM597" s="104"/>
      <c r="QON597" s="104"/>
      <c r="QOO597" s="104"/>
      <c r="QOP597" s="104"/>
      <c r="QOQ597" s="104"/>
      <c r="QOR597" s="104"/>
      <c r="QOS597" s="104"/>
      <c r="QOT597" s="104"/>
      <c r="QOU597" s="104"/>
      <c r="QOV597" s="104"/>
      <c r="QOW597" s="104"/>
      <c r="QOX597" s="104"/>
      <c r="QOY597" s="104"/>
      <c r="QOZ597" s="104"/>
      <c r="QPA597" s="104"/>
      <c r="QPB597" s="104"/>
      <c r="QPC597" s="104"/>
      <c r="QPD597" s="104"/>
      <c r="QPE597" s="104"/>
      <c r="QPF597" s="104"/>
      <c r="QPG597" s="104"/>
      <c r="QPH597" s="104"/>
      <c r="QPI597" s="104"/>
      <c r="QPJ597" s="104"/>
      <c r="QPK597" s="104"/>
      <c r="QPL597" s="104"/>
      <c r="QPM597" s="104"/>
      <c r="QPN597" s="104"/>
      <c r="QPO597" s="104"/>
      <c r="QPP597" s="104"/>
      <c r="QPQ597" s="104"/>
      <c r="QPR597" s="104"/>
      <c r="QPS597" s="104"/>
      <c r="QPT597" s="104"/>
      <c r="QPU597" s="104"/>
      <c r="QPV597" s="104"/>
      <c r="QPW597" s="104"/>
      <c r="QPX597" s="104"/>
      <c r="QPY597" s="104"/>
      <c r="QPZ597" s="104"/>
      <c r="QQA597" s="104"/>
      <c r="QQB597" s="104"/>
      <c r="QQC597" s="104"/>
      <c r="QQD597" s="104"/>
      <c r="QQE597" s="104"/>
      <c r="QQF597" s="104"/>
      <c r="QQG597" s="104"/>
      <c r="QQH597" s="104"/>
      <c r="QQI597" s="104"/>
      <c r="QQJ597" s="104"/>
      <c r="QQK597" s="104"/>
      <c r="QQL597" s="104"/>
      <c r="QQM597" s="104"/>
      <c r="QQN597" s="104"/>
      <c r="QQO597" s="104"/>
      <c r="QQP597" s="104"/>
      <c r="QQQ597" s="104"/>
      <c r="QQR597" s="104"/>
      <c r="QQS597" s="104"/>
      <c r="QQT597" s="104"/>
      <c r="QQU597" s="104"/>
      <c r="QQV597" s="104"/>
      <c r="QQW597" s="104"/>
      <c r="QQX597" s="104"/>
      <c r="QQY597" s="104"/>
      <c r="QQZ597" s="104"/>
      <c r="QRA597" s="104"/>
      <c r="QRB597" s="104"/>
      <c r="QRC597" s="104"/>
      <c r="QRD597" s="104"/>
      <c r="QRE597" s="104"/>
      <c r="QRF597" s="104"/>
      <c r="QRG597" s="104"/>
      <c r="QRH597" s="104"/>
      <c r="QRI597" s="104"/>
      <c r="QRJ597" s="104"/>
      <c r="QRK597" s="104"/>
      <c r="QRL597" s="104"/>
      <c r="QRM597" s="104"/>
      <c r="QRN597" s="104"/>
      <c r="QRO597" s="104"/>
      <c r="QRP597" s="104"/>
      <c r="QRQ597" s="104"/>
      <c r="QRR597" s="104"/>
      <c r="QRS597" s="104"/>
      <c r="QRT597" s="104"/>
      <c r="QRU597" s="104"/>
      <c r="QRV597" s="104"/>
      <c r="QRW597" s="104"/>
      <c r="QRX597" s="104"/>
      <c r="QRY597" s="104"/>
      <c r="QRZ597" s="104"/>
      <c r="QSA597" s="104"/>
      <c r="QSB597" s="104"/>
      <c r="QSC597" s="104"/>
      <c r="QSD597" s="104"/>
      <c r="QSE597" s="104"/>
      <c r="QSF597" s="104"/>
      <c r="QSG597" s="104"/>
      <c r="QSH597" s="104"/>
      <c r="QSI597" s="104"/>
      <c r="QSJ597" s="104"/>
      <c r="QSK597" s="104"/>
      <c r="QSL597" s="104"/>
      <c r="QSM597" s="104"/>
      <c r="QSN597" s="104"/>
      <c r="QSO597" s="104"/>
      <c r="QSP597" s="104"/>
      <c r="QSQ597" s="104"/>
      <c r="QSR597" s="104"/>
      <c r="QSS597" s="104"/>
      <c r="QST597" s="104"/>
      <c r="QSU597" s="104"/>
      <c r="QSV597" s="104"/>
      <c r="QSW597" s="104"/>
      <c r="QSX597" s="104"/>
      <c r="QSY597" s="104"/>
      <c r="QSZ597" s="104"/>
      <c r="QTA597" s="104"/>
      <c r="QTB597" s="104"/>
      <c r="QTC597" s="104"/>
      <c r="QTD597" s="104"/>
      <c r="QTE597" s="104"/>
      <c r="QTF597" s="104"/>
      <c r="QTG597" s="104"/>
      <c r="QTH597" s="104"/>
      <c r="QTI597" s="104"/>
      <c r="QTJ597" s="104"/>
      <c r="QTK597" s="104"/>
      <c r="QTL597" s="104"/>
      <c r="QTM597" s="104"/>
      <c r="QTN597" s="104"/>
      <c r="QTO597" s="104"/>
      <c r="QTP597" s="104"/>
      <c r="QTQ597" s="104"/>
      <c r="QTR597" s="104"/>
      <c r="QTS597" s="104"/>
      <c r="QTT597" s="104"/>
      <c r="QTU597" s="104"/>
      <c r="QTV597" s="104"/>
      <c r="QTW597" s="104"/>
      <c r="QTX597" s="104"/>
      <c r="QTY597" s="104"/>
      <c r="QTZ597" s="104"/>
      <c r="QUA597" s="104"/>
      <c r="QUB597" s="104"/>
      <c r="QUO597" s="104"/>
      <c r="QUP597" s="104"/>
      <c r="QUU597" s="104"/>
      <c r="QUV597" s="104"/>
      <c r="QUW597" s="104"/>
      <c r="QUX597" s="104"/>
      <c r="QUY597" s="104"/>
      <c r="QUZ597" s="104"/>
      <c r="QVA597" s="104"/>
      <c r="QVB597" s="104"/>
      <c r="QVC597" s="104"/>
      <c r="QVD597" s="104"/>
      <c r="QVE597" s="104"/>
      <c r="QVF597" s="104"/>
      <c r="QVG597" s="104"/>
      <c r="QVH597" s="104"/>
      <c r="QVI597" s="104"/>
      <c r="QVJ597" s="104"/>
      <c r="QVK597" s="104"/>
      <c r="QVL597" s="104"/>
      <c r="QVM597" s="104"/>
      <c r="QVN597" s="104"/>
      <c r="QVO597" s="104"/>
      <c r="QVP597" s="104"/>
      <c r="QVQ597" s="104"/>
      <c r="QVR597" s="104"/>
      <c r="QVS597" s="104"/>
      <c r="QVT597" s="104"/>
      <c r="QVU597" s="104"/>
      <c r="QVV597" s="104"/>
      <c r="QVW597" s="104"/>
      <c r="QVX597" s="104"/>
      <c r="QVY597" s="104"/>
      <c r="QVZ597" s="104"/>
      <c r="QWA597" s="104"/>
      <c r="QWB597" s="104"/>
      <c r="QWC597" s="104"/>
      <c r="QWD597" s="104"/>
      <c r="QWE597" s="104"/>
      <c r="QWF597" s="104"/>
      <c r="QWG597" s="104"/>
      <c r="QWH597" s="104"/>
      <c r="QWI597" s="104"/>
      <c r="QWJ597" s="104"/>
      <c r="QWK597" s="104"/>
      <c r="QWL597" s="104"/>
      <c r="QWM597" s="104"/>
      <c r="QWN597" s="104"/>
      <c r="QWO597" s="104"/>
      <c r="QWP597" s="104"/>
      <c r="QWQ597" s="104"/>
      <c r="QWR597" s="104"/>
      <c r="QWS597" s="104"/>
      <c r="QWT597" s="104"/>
      <c r="QWU597" s="104"/>
      <c r="QWV597" s="104"/>
      <c r="QWW597" s="104"/>
      <c r="QWX597" s="104"/>
      <c r="QWY597" s="104"/>
      <c r="QWZ597" s="104"/>
      <c r="QXA597" s="104"/>
      <c r="QXB597" s="104"/>
      <c r="QXC597" s="104"/>
      <c r="QXD597" s="104"/>
      <c r="QXE597" s="104"/>
      <c r="QXF597" s="104"/>
      <c r="QXG597" s="104"/>
      <c r="QXH597" s="104"/>
      <c r="QXI597" s="104"/>
      <c r="QXJ597" s="104"/>
      <c r="QXK597" s="104"/>
      <c r="QXL597" s="104"/>
      <c r="QXM597" s="104"/>
      <c r="QXN597" s="104"/>
      <c r="QXO597" s="104"/>
      <c r="QXP597" s="104"/>
      <c r="QXQ597" s="104"/>
      <c r="QXR597" s="104"/>
      <c r="QXS597" s="104"/>
      <c r="QXT597" s="104"/>
      <c r="QXU597" s="104"/>
      <c r="QXV597" s="104"/>
      <c r="QXW597" s="104"/>
      <c r="QXX597" s="104"/>
      <c r="QXY597" s="104"/>
      <c r="QXZ597" s="104"/>
      <c r="QYA597" s="104"/>
      <c r="QYB597" s="104"/>
      <c r="QYC597" s="104"/>
      <c r="QYD597" s="104"/>
      <c r="QYE597" s="104"/>
      <c r="QYF597" s="104"/>
      <c r="QYG597" s="104"/>
      <c r="QYH597" s="104"/>
      <c r="QYI597" s="104"/>
      <c r="QYJ597" s="104"/>
      <c r="QYK597" s="104"/>
      <c r="QYL597" s="104"/>
      <c r="QYM597" s="104"/>
      <c r="QYN597" s="104"/>
      <c r="QYO597" s="104"/>
      <c r="QYP597" s="104"/>
      <c r="QYQ597" s="104"/>
      <c r="QYR597" s="104"/>
      <c r="QYS597" s="104"/>
      <c r="QYT597" s="104"/>
      <c r="QYU597" s="104"/>
      <c r="QYV597" s="104"/>
      <c r="QYW597" s="104"/>
      <c r="QYX597" s="104"/>
      <c r="QYY597" s="104"/>
      <c r="QYZ597" s="104"/>
      <c r="QZA597" s="104"/>
      <c r="QZB597" s="104"/>
      <c r="QZC597" s="104"/>
      <c r="QZD597" s="104"/>
      <c r="QZE597" s="104"/>
      <c r="QZF597" s="104"/>
      <c r="QZG597" s="104"/>
      <c r="QZH597" s="104"/>
      <c r="QZI597" s="104"/>
      <c r="QZJ597" s="104"/>
      <c r="QZK597" s="104"/>
      <c r="QZL597" s="104"/>
      <c r="QZM597" s="104"/>
      <c r="QZN597" s="104"/>
      <c r="QZO597" s="104"/>
      <c r="QZP597" s="104"/>
      <c r="QZQ597" s="104"/>
      <c r="QZR597" s="104"/>
      <c r="QZS597" s="104"/>
      <c r="QZT597" s="104"/>
      <c r="QZU597" s="104"/>
      <c r="QZV597" s="104"/>
      <c r="QZW597" s="104"/>
      <c r="QZX597" s="104"/>
      <c r="QZY597" s="104"/>
      <c r="QZZ597" s="104"/>
      <c r="RAA597" s="104"/>
      <c r="RAB597" s="104"/>
      <c r="RAC597" s="104"/>
      <c r="RAD597" s="104"/>
      <c r="RAE597" s="104"/>
      <c r="RAF597" s="104"/>
      <c r="RAG597" s="104"/>
      <c r="RAH597" s="104"/>
      <c r="RAI597" s="104"/>
      <c r="RAJ597" s="104"/>
      <c r="RAK597" s="104"/>
      <c r="RAL597" s="104"/>
      <c r="RAM597" s="104"/>
      <c r="RAN597" s="104"/>
      <c r="RAO597" s="104"/>
      <c r="RAP597" s="104"/>
      <c r="RAQ597" s="104"/>
      <c r="RAR597" s="104"/>
      <c r="RAS597" s="104"/>
      <c r="RAT597" s="104"/>
      <c r="RAU597" s="104"/>
      <c r="RAV597" s="104"/>
      <c r="RAW597" s="104"/>
      <c r="RAX597" s="104"/>
      <c r="RAY597" s="104"/>
      <c r="RAZ597" s="104"/>
      <c r="RBA597" s="104"/>
      <c r="RBB597" s="104"/>
      <c r="RBC597" s="104"/>
      <c r="RBD597" s="104"/>
      <c r="RBE597" s="104"/>
      <c r="RBF597" s="104"/>
      <c r="RBG597" s="104"/>
      <c r="RBH597" s="104"/>
      <c r="RBI597" s="104"/>
      <c r="RBJ597" s="104"/>
      <c r="RBK597" s="104"/>
      <c r="RBL597" s="104"/>
      <c r="RBM597" s="104"/>
      <c r="RBN597" s="104"/>
      <c r="RBO597" s="104"/>
      <c r="RBP597" s="104"/>
      <c r="RBQ597" s="104"/>
      <c r="RBR597" s="104"/>
      <c r="RBS597" s="104"/>
      <c r="RBT597" s="104"/>
      <c r="RBU597" s="104"/>
      <c r="RBV597" s="104"/>
      <c r="RBW597" s="104"/>
      <c r="RBX597" s="104"/>
      <c r="RBY597" s="104"/>
      <c r="RBZ597" s="104"/>
      <c r="RCA597" s="104"/>
      <c r="RCB597" s="104"/>
      <c r="RCC597" s="104"/>
      <c r="RCD597" s="104"/>
      <c r="RCE597" s="104"/>
      <c r="RCF597" s="104"/>
      <c r="RCG597" s="104"/>
      <c r="RCH597" s="104"/>
      <c r="RCI597" s="104"/>
      <c r="RCJ597" s="104"/>
      <c r="RCK597" s="104"/>
      <c r="RCL597" s="104"/>
      <c r="RCM597" s="104"/>
      <c r="RCN597" s="104"/>
      <c r="RCO597" s="104"/>
      <c r="RCP597" s="104"/>
      <c r="RCQ597" s="104"/>
      <c r="RCR597" s="104"/>
      <c r="RCS597" s="104"/>
      <c r="RCT597" s="104"/>
      <c r="RCU597" s="104"/>
      <c r="RCV597" s="104"/>
      <c r="RCW597" s="104"/>
      <c r="RCX597" s="104"/>
      <c r="RCY597" s="104"/>
      <c r="RCZ597" s="104"/>
      <c r="RDA597" s="104"/>
      <c r="RDB597" s="104"/>
      <c r="RDC597" s="104"/>
      <c r="RDD597" s="104"/>
      <c r="RDE597" s="104"/>
      <c r="RDF597" s="104"/>
      <c r="RDG597" s="104"/>
      <c r="RDH597" s="104"/>
      <c r="RDI597" s="104"/>
      <c r="RDJ597" s="104"/>
      <c r="RDK597" s="104"/>
      <c r="RDL597" s="104"/>
      <c r="RDM597" s="104"/>
      <c r="RDN597" s="104"/>
      <c r="RDO597" s="104"/>
      <c r="RDP597" s="104"/>
      <c r="RDQ597" s="104"/>
      <c r="RDR597" s="104"/>
      <c r="RDS597" s="104"/>
      <c r="RDT597" s="104"/>
      <c r="RDU597" s="104"/>
      <c r="RDV597" s="104"/>
      <c r="RDW597" s="104"/>
      <c r="RDX597" s="104"/>
      <c r="REK597" s="104"/>
      <c r="REL597" s="104"/>
      <c r="REQ597" s="104"/>
      <c r="RER597" s="104"/>
      <c r="RES597" s="104"/>
      <c r="RET597" s="104"/>
      <c r="REU597" s="104"/>
      <c r="REV597" s="104"/>
      <c r="REW597" s="104"/>
      <c r="REX597" s="104"/>
      <c r="REY597" s="104"/>
      <c r="REZ597" s="104"/>
      <c r="RFA597" s="104"/>
      <c r="RFB597" s="104"/>
      <c r="RFC597" s="104"/>
      <c r="RFD597" s="104"/>
      <c r="RFE597" s="104"/>
      <c r="RFF597" s="104"/>
      <c r="RFG597" s="104"/>
      <c r="RFH597" s="104"/>
      <c r="RFI597" s="104"/>
      <c r="RFJ597" s="104"/>
      <c r="RFK597" s="104"/>
      <c r="RFL597" s="104"/>
      <c r="RFM597" s="104"/>
      <c r="RFN597" s="104"/>
      <c r="RFO597" s="104"/>
      <c r="RFP597" s="104"/>
      <c r="RFQ597" s="104"/>
      <c r="RFR597" s="104"/>
      <c r="RFS597" s="104"/>
      <c r="RFT597" s="104"/>
      <c r="RFU597" s="104"/>
      <c r="RFV597" s="104"/>
      <c r="RFW597" s="104"/>
      <c r="RFX597" s="104"/>
      <c r="RFY597" s="104"/>
      <c r="RFZ597" s="104"/>
      <c r="RGA597" s="104"/>
      <c r="RGB597" s="104"/>
      <c r="RGC597" s="104"/>
      <c r="RGD597" s="104"/>
      <c r="RGE597" s="104"/>
      <c r="RGF597" s="104"/>
      <c r="RGG597" s="104"/>
      <c r="RGH597" s="104"/>
      <c r="RGI597" s="104"/>
      <c r="RGJ597" s="104"/>
      <c r="RGK597" s="104"/>
      <c r="RGL597" s="104"/>
      <c r="RGM597" s="104"/>
      <c r="RGN597" s="104"/>
      <c r="RGO597" s="104"/>
      <c r="RGP597" s="104"/>
      <c r="RGQ597" s="104"/>
      <c r="RGR597" s="104"/>
      <c r="RGS597" s="104"/>
      <c r="RGT597" s="104"/>
      <c r="RGU597" s="104"/>
      <c r="RGV597" s="104"/>
      <c r="RGW597" s="104"/>
      <c r="RGX597" s="104"/>
      <c r="RGY597" s="104"/>
      <c r="RGZ597" s="104"/>
      <c r="RHA597" s="104"/>
      <c r="RHB597" s="104"/>
      <c r="RHC597" s="104"/>
      <c r="RHD597" s="104"/>
      <c r="RHE597" s="104"/>
      <c r="RHF597" s="104"/>
      <c r="RHG597" s="104"/>
      <c r="RHH597" s="104"/>
      <c r="RHI597" s="104"/>
      <c r="RHJ597" s="104"/>
      <c r="RHK597" s="104"/>
      <c r="RHL597" s="104"/>
      <c r="RHM597" s="104"/>
      <c r="RHN597" s="104"/>
      <c r="RHO597" s="104"/>
      <c r="RHP597" s="104"/>
      <c r="RHQ597" s="104"/>
      <c r="RHR597" s="104"/>
      <c r="RHS597" s="104"/>
      <c r="RHT597" s="104"/>
      <c r="RHU597" s="104"/>
      <c r="RHV597" s="104"/>
      <c r="RHW597" s="104"/>
      <c r="RHX597" s="104"/>
      <c r="RHY597" s="104"/>
      <c r="RHZ597" s="104"/>
      <c r="RIA597" s="104"/>
      <c r="RIB597" s="104"/>
      <c r="RIC597" s="104"/>
      <c r="RID597" s="104"/>
      <c r="RIE597" s="104"/>
      <c r="RIF597" s="104"/>
      <c r="RIG597" s="104"/>
      <c r="RIH597" s="104"/>
      <c r="RII597" s="104"/>
      <c r="RIJ597" s="104"/>
      <c r="RIK597" s="104"/>
      <c r="RIL597" s="104"/>
      <c r="RIM597" s="104"/>
      <c r="RIN597" s="104"/>
      <c r="RIO597" s="104"/>
      <c r="RIP597" s="104"/>
      <c r="RIQ597" s="104"/>
      <c r="RIR597" s="104"/>
      <c r="RIS597" s="104"/>
      <c r="RIT597" s="104"/>
      <c r="RIU597" s="104"/>
      <c r="RIV597" s="104"/>
      <c r="RIW597" s="104"/>
      <c r="RIX597" s="104"/>
      <c r="RIY597" s="104"/>
      <c r="RIZ597" s="104"/>
      <c r="RJA597" s="104"/>
      <c r="RJB597" s="104"/>
      <c r="RJC597" s="104"/>
      <c r="RJD597" s="104"/>
      <c r="RJE597" s="104"/>
      <c r="RJF597" s="104"/>
      <c r="RJG597" s="104"/>
      <c r="RJH597" s="104"/>
      <c r="RJI597" s="104"/>
      <c r="RJJ597" s="104"/>
      <c r="RJK597" s="104"/>
      <c r="RJL597" s="104"/>
      <c r="RJM597" s="104"/>
      <c r="RJN597" s="104"/>
      <c r="RJO597" s="104"/>
      <c r="RJP597" s="104"/>
      <c r="RJQ597" s="104"/>
      <c r="RJR597" s="104"/>
      <c r="RJS597" s="104"/>
      <c r="RJT597" s="104"/>
      <c r="RJU597" s="104"/>
      <c r="RJV597" s="104"/>
      <c r="RJW597" s="104"/>
      <c r="RJX597" s="104"/>
      <c r="RJY597" s="104"/>
      <c r="RJZ597" s="104"/>
      <c r="RKA597" s="104"/>
      <c r="RKB597" s="104"/>
      <c r="RKC597" s="104"/>
      <c r="RKD597" s="104"/>
      <c r="RKE597" s="104"/>
      <c r="RKF597" s="104"/>
      <c r="RKG597" s="104"/>
      <c r="RKH597" s="104"/>
      <c r="RKI597" s="104"/>
      <c r="RKJ597" s="104"/>
      <c r="RKK597" s="104"/>
      <c r="RKL597" s="104"/>
      <c r="RKM597" s="104"/>
      <c r="RKN597" s="104"/>
      <c r="RKO597" s="104"/>
      <c r="RKP597" s="104"/>
      <c r="RKQ597" s="104"/>
      <c r="RKR597" s="104"/>
      <c r="RKS597" s="104"/>
      <c r="RKT597" s="104"/>
      <c r="RKU597" s="104"/>
      <c r="RKV597" s="104"/>
      <c r="RKW597" s="104"/>
      <c r="RKX597" s="104"/>
      <c r="RKY597" s="104"/>
      <c r="RKZ597" s="104"/>
      <c r="RLA597" s="104"/>
      <c r="RLB597" s="104"/>
      <c r="RLC597" s="104"/>
      <c r="RLD597" s="104"/>
      <c r="RLE597" s="104"/>
      <c r="RLF597" s="104"/>
      <c r="RLG597" s="104"/>
      <c r="RLH597" s="104"/>
      <c r="RLI597" s="104"/>
      <c r="RLJ597" s="104"/>
      <c r="RLK597" s="104"/>
      <c r="RLL597" s="104"/>
      <c r="RLM597" s="104"/>
      <c r="RLN597" s="104"/>
      <c r="RLO597" s="104"/>
      <c r="RLP597" s="104"/>
      <c r="RLQ597" s="104"/>
      <c r="RLR597" s="104"/>
      <c r="RLS597" s="104"/>
      <c r="RLT597" s="104"/>
      <c r="RLU597" s="104"/>
      <c r="RLV597" s="104"/>
      <c r="RLW597" s="104"/>
      <c r="RLX597" s="104"/>
      <c r="RLY597" s="104"/>
      <c r="RLZ597" s="104"/>
      <c r="RMA597" s="104"/>
      <c r="RMB597" s="104"/>
      <c r="RMC597" s="104"/>
      <c r="RMD597" s="104"/>
      <c r="RME597" s="104"/>
      <c r="RMF597" s="104"/>
      <c r="RMG597" s="104"/>
      <c r="RMH597" s="104"/>
      <c r="RMI597" s="104"/>
      <c r="RMJ597" s="104"/>
      <c r="RMK597" s="104"/>
      <c r="RML597" s="104"/>
      <c r="RMM597" s="104"/>
      <c r="RMN597" s="104"/>
      <c r="RMO597" s="104"/>
      <c r="RMP597" s="104"/>
      <c r="RMQ597" s="104"/>
      <c r="RMR597" s="104"/>
      <c r="RMS597" s="104"/>
      <c r="RMT597" s="104"/>
      <c r="RMU597" s="104"/>
      <c r="RMV597" s="104"/>
      <c r="RMW597" s="104"/>
      <c r="RMX597" s="104"/>
      <c r="RMY597" s="104"/>
      <c r="RMZ597" s="104"/>
      <c r="RNA597" s="104"/>
      <c r="RNB597" s="104"/>
      <c r="RNC597" s="104"/>
      <c r="RND597" s="104"/>
      <c r="RNE597" s="104"/>
      <c r="RNF597" s="104"/>
      <c r="RNG597" s="104"/>
      <c r="RNH597" s="104"/>
      <c r="RNI597" s="104"/>
      <c r="RNJ597" s="104"/>
      <c r="RNK597" s="104"/>
      <c r="RNL597" s="104"/>
      <c r="RNM597" s="104"/>
      <c r="RNN597" s="104"/>
      <c r="RNO597" s="104"/>
      <c r="RNP597" s="104"/>
      <c r="RNQ597" s="104"/>
      <c r="RNR597" s="104"/>
      <c r="RNS597" s="104"/>
      <c r="RNT597" s="104"/>
      <c r="ROG597" s="104"/>
      <c r="ROH597" s="104"/>
      <c r="ROM597" s="104"/>
      <c r="RON597" s="104"/>
      <c r="ROO597" s="104"/>
      <c r="ROP597" s="104"/>
      <c r="ROQ597" s="104"/>
      <c r="ROR597" s="104"/>
      <c r="ROS597" s="104"/>
      <c r="ROT597" s="104"/>
      <c r="ROU597" s="104"/>
      <c r="ROV597" s="104"/>
      <c r="ROW597" s="104"/>
      <c r="ROX597" s="104"/>
      <c r="ROY597" s="104"/>
      <c r="ROZ597" s="104"/>
      <c r="RPA597" s="104"/>
      <c r="RPB597" s="104"/>
      <c r="RPC597" s="104"/>
      <c r="RPD597" s="104"/>
      <c r="RPE597" s="104"/>
      <c r="RPF597" s="104"/>
      <c r="RPG597" s="104"/>
      <c r="RPH597" s="104"/>
      <c r="RPI597" s="104"/>
      <c r="RPJ597" s="104"/>
      <c r="RPK597" s="104"/>
      <c r="RPL597" s="104"/>
      <c r="RPM597" s="104"/>
      <c r="RPN597" s="104"/>
      <c r="RPO597" s="104"/>
      <c r="RPP597" s="104"/>
      <c r="RPQ597" s="104"/>
      <c r="RPR597" s="104"/>
      <c r="RPS597" s="104"/>
      <c r="RPT597" s="104"/>
      <c r="RPU597" s="104"/>
      <c r="RPV597" s="104"/>
      <c r="RPW597" s="104"/>
      <c r="RPX597" s="104"/>
      <c r="RPY597" s="104"/>
      <c r="RPZ597" s="104"/>
      <c r="RQA597" s="104"/>
      <c r="RQB597" s="104"/>
      <c r="RQC597" s="104"/>
      <c r="RQD597" s="104"/>
      <c r="RQE597" s="104"/>
      <c r="RQF597" s="104"/>
      <c r="RQG597" s="104"/>
      <c r="RQH597" s="104"/>
      <c r="RQI597" s="104"/>
      <c r="RQJ597" s="104"/>
      <c r="RQK597" s="104"/>
      <c r="RQL597" s="104"/>
      <c r="RQM597" s="104"/>
      <c r="RQN597" s="104"/>
      <c r="RQO597" s="104"/>
      <c r="RQP597" s="104"/>
      <c r="RQQ597" s="104"/>
      <c r="RQR597" s="104"/>
      <c r="RQS597" s="104"/>
      <c r="RQT597" s="104"/>
      <c r="RQU597" s="104"/>
      <c r="RQV597" s="104"/>
      <c r="RQW597" s="104"/>
      <c r="RQX597" s="104"/>
      <c r="RQY597" s="104"/>
      <c r="RQZ597" s="104"/>
      <c r="RRA597" s="104"/>
      <c r="RRB597" s="104"/>
      <c r="RRC597" s="104"/>
      <c r="RRD597" s="104"/>
      <c r="RRE597" s="104"/>
      <c r="RRF597" s="104"/>
      <c r="RRG597" s="104"/>
      <c r="RRH597" s="104"/>
      <c r="RRI597" s="104"/>
      <c r="RRJ597" s="104"/>
      <c r="RRK597" s="104"/>
      <c r="RRL597" s="104"/>
      <c r="RRM597" s="104"/>
      <c r="RRN597" s="104"/>
      <c r="RRO597" s="104"/>
      <c r="RRP597" s="104"/>
      <c r="RRQ597" s="104"/>
      <c r="RRR597" s="104"/>
      <c r="RRS597" s="104"/>
      <c r="RRT597" s="104"/>
      <c r="RRU597" s="104"/>
      <c r="RRV597" s="104"/>
      <c r="RRW597" s="104"/>
      <c r="RRX597" s="104"/>
      <c r="RRY597" s="104"/>
      <c r="RRZ597" s="104"/>
      <c r="RSA597" s="104"/>
      <c r="RSB597" s="104"/>
      <c r="RSC597" s="104"/>
      <c r="RSD597" s="104"/>
      <c r="RSE597" s="104"/>
      <c r="RSF597" s="104"/>
      <c r="RSG597" s="104"/>
      <c r="RSH597" s="104"/>
      <c r="RSI597" s="104"/>
      <c r="RSJ597" s="104"/>
      <c r="RSK597" s="104"/>
      <c r="RSL597" s="104"/>
      <c r="RSM597" s="104"/>
      <c r="RSN597" s="104"/>
      <c r="RSO597" s="104"/>
      <c r="RSP597" s="104"/>
      <c r="RSQ597" s="104"/>
      <c r="RSR597" s="104"/>
      <c r="RSS597" s="104"/>
      <c r="RST597" s="104"/>
      <c r="RSU597" s="104"/>
      <c r="RSV597" s="104"/>
      <c r="RSW597" s="104"/>
      <c r="RSX597" s="104"/>
      <c r="RSY597" s="104"/>
      <c r="RSZ597" s="104"/>
      <c r="RTA597" s="104"/>
      <c r="RTB597" s="104"/>
      <c r="RTC597" s="104"/>
      <c r="RTD597" s="104"/>
      <c r="RTE597" s="104"/>
      <c r="RTF597" s="104"/>
      <c r="RTG597" s="104"/>
      <c r="RTH597" s="104"/>
      <c r="RTI597" s="104"/>
      <c r="RTJ597" s="104"/>
      <c r="RTK597" s="104"/>
      <c r="RTL597" s="104"/>
      <c r="RTM597" s="104"/>
      <c r="RTN597" s="104"/>
      <c r="RTO597" s="104"/>
      <c r="RTP597" s="104"/>
      <c r="RTQ597" s="104"/>
      <c r="RTR597" s="104"/>
      <c r="RTS597" s="104"/>
      <c r="RTT597" s="104"/>
      <c r="RTU597" s="104"/>
      <c r="RTV597" s="104"/>
      <c r="RTW597" s="104"/>
      <c r="RTX597" s="104"/>
      <c r="RTY597" s="104"/>
      <c r="RTZ597" s="104"/>
      <c r="RUA597" s="104"/>
      <c r="RUB597" s="104"/>
      <c r="RUC597" s="104"/>
      <c r="RUD597" s="104"/>
      <c r="RUE597" s="104"/>
      <c r="RUF597" s="104"/>
      <c r="RUG597" s="104"/>
      <c r="RUH597" s="104"/>
      <c r="RUI597" s="104"/>
      <c r="RUJ597" s="104"/>
      <c r="RUK597" s="104"/>
      <c r="RUL597" s="104"/>
      <c r="RUM597" s="104"/>
      <c r="RUN597" s="104"/>
      <c r="RUO597" s="104"/>
      <c r="RUP597" s="104"/>
      <c r="RUQ597" s="104"/>
      <c r="RUR597" s="104"/>
      <c r="RUS597" s="104"/>
      <c r="RUT597" s="104"/>
      <c r="RUU597" s="104"/>
      <c r="RUV597" s="104"/>
      <c r="RUW597" s="104"/>
      <c r="RUX597" s="104"/>
      <c r="RUY597" s="104"/>
      <c r="RUZ597" s="104"/>
      <c r="RVA597" s="104"/>
      <c r="RVB597" s="104"/>
      <c r="RVC597" s="104"/>
      <c r="RVD597" s="104"/>
      <c r="RVE597" s="104"/>
      <c r="RVF597" s="104"/>
      <c r="RVG597" s="104"/>
      <c r="RVH597" s="104"/>
      <c r="RVI597" s="104"/>
      <c r="RVJ597" s="104"/>
      <c r="RVK597" s="104"/>
      <c r="RVL597" s="104"/>
      <c r="RVM597" s="104"/>
      <c r="RVN597" s="104"/>
      <c r="RVO597" s="104"/>
      <c r="RVP597" s="104"/>
      <c r="RVQ597" s="104"/>
      <c r="RVR597" s="104"/>
      <c r="RVS597" s="104"/>
      <c r="RVT597" s="104"/>
      <c r="RVU597" s="104"/>
      <c r="RVV597" s="104"/>
      <c r="RVW597" s="104"/>
      <c r="RVX597" s="104"/>
      <c r="RVY597" s="104"/>
      <c r="RVZ597" s="104"/>
      <c r="RWA597" s="104"/>
      <c r="RWB597" s="104"/>
      <c r="RWC597" s="104"/>
      <c r="RWD597" s="104"/>
      <c r="RWE597" s="104"/>
      <c r="RWF597" s="104"/>
      <c r="RWG597" s="104"/>
      <c r="RWH597" s="104"/>
      <c r="RWI597" s="104"/>
      <c r="RWJ597" s="104"/>
      <c r="RWK597" s="104"/>
      <c r="RWL597" s="104"/>
      <c r="RWM597" s="104"/>
      <c r="RWN597" s="104"/>
      <c r="RWO597" s="104"/>
      <c r="RWP597" s="104"/>
      <c r="RWQ597" s="104"/>
      <c r="RWR597" s="104"/>
      <c r="RWS597" s="104"/>
      <c r="RWT597" s="104"/>
      <c r="RWU597" s="104"/>
      <c r="RWV597" s="104"/>
      <c r="RWW597" s="104"/>
      <c r="RWX597" s="104"/>
      <c r="RWY597" s="104"/>
      <c r="RWZ597" s="104"/>
      <c r="RXA597" s="104"/>
      <c r="RXB597" s="104"/>
      <c r="RXC597" s="104"/>
      <c r="RXD597" s="104"/>
      <c r="RXE597" s="104"/>
      <c r="RXF597" s="104"/>
      <c r="RXG597" s="104"/>
      <c r="RXH597" s="104"/>
      <c r="RXI597" s="104"/>
      <c r="RXJ597" s="104"/>
      <c r="RXK597" s="104"/>
      <c r="RXL597" s="104"/>
      <c r="RXM597" s="104"/>
      <c r="RXN597" s="104"/>
      <c r="RXO597" s="104"/>
      <c r="RXP597" s="104"/>
      <c r="RYC597" s="104"/>
      <c r="RYD597" s="104"/>
      <c r="RYI597" s="104"/>
      <c r="RYJ597" s="104"/>
      <c r="RYK597" s="104"/>
      <c r="RYL597" s="104"/>
      <c r="RYM597" s="104"/>
      <c r="RYN597" s="104"/>
      <c r="RYO597" s="104"/>
      <c r="RYP597" s="104"/>
      <c r="RYQ597" s="104"/>
      <c r="RYR597" s="104"/>
      <c r="RYS597" s="104"/>
      <c r="RYT597" s="104"/>
      <c r="RYU597" s="104"/>
      <c r="RYV597" s="104"/>
      <c r="RYW597" s="104"/>
      <c r="RYX597" s="104"/>
      <c r="RYY597" s="104"/>
      <c r="RYZ597" s="104"/>
      <c r="RZA597" s="104"/>
      <c r="RZB597" s="104"/>
      <c r="RZC597" s="104"/>
      <c r="RZD597" s="104"/>
      <c r="RZE597" s="104"/>
      <c r="RZF597" s="104"/>
      <c r="RZG597" s="104"/>
      <c r="RZH597" s="104"/>
      <c r="RZI597" s="104"/>
      <c r="RZJ597" s="104"/>
      <c r="RZK597" s="104"/>
      <c r="RZL597" s="104"/>
      <c r="RZM597" s="104"/>
      <c r="RZN597" s="104"/>
      <c r="RZO597" s="104"/>
      <c r="RZP597" s="104"/>
      <c r="RZQ597" s="104"/>
      <c r="RZR597" s="104"/>
      <c r="RZS597" s="104"/>
      <c r="RZT597" s="104"/>
      <c r="RZU597" s="104"/>
      <c r="RZV597" s="104"/>
      <c r="RZW597" s="104"/>
      <c r="RZX597" s="104"/>
      <c r="RZY597" s="104"/>
      <c r="RZZ597" s="104"/>
      <c r="SAA597" s="104"/>
      <c r="SAB597" s="104"/>
      <c r="SAC597" s="104"/>
      <c r="SAD597" s="104"/>
      <c r="SAE597" s="104"/>
      <c r="SAF597" s="104"/>
      <c r="SAG597" s="104"/>
      <c r="SAH597" s="104"/>
      <c r="SAI597" s="104"/>
      <c r="SAJ597" s="104"/>
      <c r="SAK597" s="104"/>
      <c r="SAL597" s="104"/>
      <c r="SAM597" s="104"/>
      <c r="SAN597" s="104"/>
      <c r="SAO597" s="104"/>
      <c r="SAP597" s="104"/>
      <c r="SAQ597" s="104"/>
      <c r="SAR597" s="104"/>
      <c r="SAS597" s="104"/>
      <c r="SAT597" s="104"/>
      <c r="SAU597" s="104"/>
      <c r="SAV597" s="104"/>
      <c r="SAW597" s="104"/>
      <c r="SAX597" s="104"/>
      <c r="SAY597" s="104"/>
      <c r="SAZ597" s="104"/>
      <c r="SBA597" s="104"/>
      <c r="SBB597" s="104"/>
      <c r="SBC597" s="104"/>
      <c r="SBD597" s="104"/>
      <c r="SBE597" s="104"/>
      <c r="SBF597" s="104"/>
      <c r="SBG597" s="104"/>
      <c r="SBH597" s="104"/>
      <c r="SBI597" s="104"/>
      <c r="SBJ597" s="104"/>
      <c r="SBK597" s="104"/>
      <c r="SBL597" s="104"/>
      <c r="SBM597" s="104"/>
      <c r="SBN597" s="104"/>
      <c r="SBO597" s="104"/>
      <c r="SBP597" s="104"/>
      <c r="SBQ597" s="104"/>
      <c r="SBR597" s="104"/>
      <c r="SBS597" s="104"/>
      <c r="SBT597" s="104"/>
      <c r="SBU597" s="104"/>
      <c r="SBV597" s="104"/>
      <c r="SBW597" s="104"/>
      <c r="SBX597" s="104"/>
      <c r="SBY597" s="104"/>
      <c r="SBZ597" s="104"/>
      <c r="SCA597" s="104"/>
      <c r="SCB597" s="104"/>
      <c r="SCC597" s="104"/>
      <c r="SCD597" s="104"/>
      <c r="SCE597" s="104"/>
      <c r="SCF597" s="104"/>
      <c r="SCG597" s="104"/>
      <c r="SCH597" s="104"/>
      <c r="SCI597" s="104"/>
      <c r="SCJ597" s="104"/>
      <c r="SCK597" s="104"/>
      <c r="SCL597" s="104"/>
      <c r="SCM597" s="104"/>
      <c r="SCN597" s="104"/>
      <c r="SCO597" s="104"/>
      <c r="SCP597" s="104"/>
      <c r="SCQ597" s="104"/>
      <c r="SCR597" s="104"/>
      <c r="SCS597" s="104"/>
      <c r="SCT597" s="104"/>
      <c r="SCU597" s="104"/>
      <c r="SCV597" s="104"/>
      <c r="SCW597" s="104"/>
      <c r="SCX597" s="104"/>
      <c r="SCY597" s="104"/>
      <c r="SCZ597" s="104"/>
      <c r="SDA597" s="104"/>
      <c r="SDB597" s="104"/>
      <c r="SDC597" s="104"/>
      <c r="SDD597" s="104"/>
      <c r="SDE597" s="104"/>
      <c r="SDF597" s="104"/>
      <c r="SDG597" s="104"/>
      <c r="SDH597" s="104"/>
      <c r="SDI597" s="104"/>
      <c r="SDJ597" s="104"/>
      <c r="SDK597" s="104"/>
      <c r="SDL597" s="104"/>
      <c r="SDM597" s="104"/>
      <c r="SDN597" s="104"/>
      <c r="SDO597" s="104"/>
      <c r="SDP597" s="104"/>
      <c r="SDQ597" s="104"/>
      <c r="SDR597" s="104"/>
      <c r="SDS597" s="104"/>
      <c r="SDT597" s="104"/>
      <c r="SDU597" s="104"/>
      <c r="SDV597" s="104"/>
      <c r="SDW597" s="104"/>
      <c r="SDX597" s="104"/>
      <c r="SDY597" s="104"/>
      <c r="SDZ597" s="104"/>
      <c r="SEA597" s="104"/>
      <c r="SEB597" s="104"/>
      <c r="SEC597" s="104"/>
      <c r="SED597" s="104"/>
      <c r="SEE597" s="104"/>
      <c r="SEF597" s="104"/>
      <c r="SEG597" s="104"/>
      <c r="SEH597" s="104"/>
      <c r="SEI597" s="104"/>
      <c r="SEJ597" s="104"/>
      <c r="SEK597" s="104"/>
      <c r="SEL597" s="104"/>
      <c r="SEM597" s="104"/>
      <c r="SEN597" s="104"/>
      <c r="SEO597" s="104"/>
      <c r="SEP597" s="104"/>
      <c r="SEQ597" s="104"/>
      <c r="SER597" s="104"/>
      <c r="SES597" s="104"/>
      <c r="SET597" s="104"/>
      <c r="SEU597" s="104"/>
      <c r="SEV597" s="104"/>
      <c r="SEW597" s="104"/>
      <c r="SEX597" s="104"/>
      <c r="SEY597" s="104"/>
      <c r="SEZ597" s="104"/>
      <c r="SFA597" s="104"/>
      <c r="SFB597" s="104"/>
      <c r="SFC597" s="104"/>
      <c r="SFD597" s="104"/>
      <c r="SFE597" s="104"/>
      <c r="SFF597" s="104"/>
      <c r="SFG597" s="104"/>
      <c r="SFH597" s="104"/>
      <c r="SFI597" s="104"/>
      <c r="SFJ597" s="104"/>
      <c r="SFK597" s="104"/>
      <c r="SFL597" s="104"/>
      <c r="SFM597" s="104"/>
      <c r="SFN597" s="104"/>
      <c r="SFO597" s="104"/>
      <c r="SFP597" s="104"/>
      <c r="SFQ597" s="104"/>
      <c r="SFR597" s="104"/>
      <c r="SFS597" s="104"/>
      <c r="SFT597" s="104"/>
      <c r="SFU597" s="104"/>
      <c r="SFV597" s="104"/>
      <c r="SFW597" s="104"/>
      <c r="SFX597" s="104"/>
      <c r="SFY597" s="104"/>
      <c r="SFZ597" s="104"/>
      <c r="SGA597" s="104"/>
      <c r="SGB597" s="104"/>
      <c r="SGC597" s="104"/>
      <c r="SGD597" s="104"/>
      <c r="SGE597" s="104"/>
      <c r="SGF597" s="104"/>
      <c r="SGG597" s="104"/>
      <c r="SGH597" s="104"/>
      <c r="SGI597" s="104"/>
      <c r="SGJ597" s="104"/>
      <c r="SGK597" s="104"/>
      <c r="SGL597" s="104"/>
      <c r="SGM597" s="104"/>
      <c r="SGN597" s="104"/>
      <c r="SGO597" s="104"/>
      <c r="SGP597" s="104"/>
      <c r="SGQ597" s="104"/>
      <c r="SGR597" s="104"/>
      <c r="SGS597" s="104"/>
      <c r="SGT597" s="104"/>
      <c r="SGU597" s="104"/>
      <c r="SGV597" s="104"/>
      <c r="SGW597" s="104"/>
      <c r="SGX597" s="104"/>
      <c r="SGY597" s="104"/>
      <c r="SGZ597" s="104"/>
      <c r="SHA597" s="104"/>
      <c r="SHB597" s="104"/>
      <c r="SHC597" s="104"/>
      <c r="SHD597" s="104"/>
      <c r="SHE597" s="104"/>
      <c r="SHF597" s="104"/>
      <c r="SHG597" s="104"/>
      <c r="SHH597" s="104"/>
      <c r="SHI597" s="104"/>
      <c r="SHJ597" s="104"/>
      <c r="SHK597" s="104"/>
      <c r="SHL597" s="104"/>
      <c r="SHY597" s="104"/>
      <c r="SHZ597" s="104"/>
      <c r="SIE597" s="104"/>
      <c r="SIF597" s="104"/>
      <c r="SIG597" s="104"/>
      <c r="SIH597" s="104"/>
      <c r="SII597" s="104"/>
      <c r="SIJ597" s="104"/>
      <c r="SIK597" s="104"/>
      <c r="SIL597" s="104"/>
      <c r="SIM597" s="104"/>
      <c r="SIN597" s="104"/>
      <c r="SIO597" s="104"/>
      <c r="SIP597" s="104"/>
      <c r="SIQ597" s="104"/>
      <c r="SIR597" s="104"/>
      <c r="SIS597" s="104"/>
      <c r="SIT597" s="104"/>
      <c r="SIU597" s="104"/>
      <c r="SIV597" s="104"/>
      <c r="SIW597" s="104"/>
      <c r="SIX597" s="104"/>
      <c r="SIY597" s="104"/>
      <c r="SIZ597" s="104"/>
      <c r="SJA597" s="104"/>
      <c r="SJB597" s="104"/>
      <c r="SJC597" s="104"/>
      <c r="SJD597" s="104"/>
      <c r="SJE597" s="104"/>
      <c r="SJF597" s="104"/>
      <c r="SJG597" s="104"/>
      <c r="SJH597" s="104"/>
      <c r="SJI597" s="104"/>
      <c r="SJJ597" s="104"/>
      <c r="SJK597" s="104"/>
      <c r="SJL597" s="104"/>
      <c r="SJM597" s="104"/>
      <c r="SJN597" s="104"/>
      <c r="SJO597" s="104"/>
      <c r="SJP597" s="104"/>
      <c r="SJQ597" s="104"/>
      <c r="SJR597" s="104"/>
      <c r="SJS597" s="104"/>
      <c r="SJT597" s="104"/>
      <c r="SJU597" s="104"/>
      <c r="SJV597" s="104"/>
      <c r="SJW597" s="104"/>
      <c r="SJX597" s="104"/>
      <c r="SJY597" s="104"/>
      <c r="SJZ597" s="104"/>
      <c r="SKA597" s="104"/>
      <c r="SKB597" s="104"/>
      <c r="SKC597" s="104"/>
      <c r="SKD597" s="104"/>
      <c r="SKE597" s="104"/>
      <c r="SKF597" s="104"/>
      <c r="SKG597" s="104"/>
      <c r="SKH597" s="104"/>
      <c r="SKI597" s="104"/>
      <c r="SKJ597" s="104"/>
      <c r="SKK597" s="104"/>
      <c r="SKL597" s="104"/>
      <c r="SKM597" s="104"/>
      <c r="SKN597" s="104"/>
      <c r="SKO597" s="104"/>
      <c r="SKP597" s="104"/>
      <c r="SKQ597" s="104"/>
      <c r="SKR597" s="104"/>
      <c r="SKS597" s="104"/>
      <c r="SKT597" s="104"/>
      <c r="SKU597" s="104"/>
      <c r="SKV597" s="104"/>
      <c r="SKW597" s="104"/>
      <c r="SKX597" s="104"/>
      <c r="SKY597" s="104"/>
      <c r="SKZ597" s="104"/>
      <c r="SLA597" s="104"/>
      <c r="SLB597" s="104"/>
      <c r="SLC597" s="104"/>
      <c r="SLD597" s="104"/>
      <c r="SLE597" s="104"/>
      <c r="SLF597" s="104"/>
      <c r="SLG597" s="104"/>
      <c r="SLH597" s="104"/>
      <c r="SLI597" s="104"/>
      <c r="SLJ597" s="104"/>
      <c r="SLK597" s="104"/>
      <c r="SLL597" s="104"/>
      <c r="SLM597" s="104"/>
      <c r="SLN597" s="104"/>
      <c r="SLO597" s="104"/>
      <c r="SLP597" s="104"/>
      <c r="SLQ597" s="104"/>
      <c r="SLR597" s="104"/>
      <c r="SLS597" s="104"/>
      <c r="SLT597" s="104"/>
      <c r="SLU597" s="104"/>
      <c r="SLV597" s="104"/>
      <c r="SLW597" s="104"/>
      <c r="SLX597" s="104"/>
      <c r="SLY597" s="104"/>
      <c r="SLZ597" s="104"/>
      <c r="SMA597" s="104"/>
      <c r="SMB597" s="104"/>
      <c r="SMC597" s="104"/>
      <c r="SMD597" s="104"/>
      <c r="SME597" s="104"/>
      <c r="SMF597" s="104"/>
      <c r="SMG597" s="104"/>
      <c r="SMH597" s="104"/>
      <c r="SMI597" s="104"/>
      <c r="SMJ597" s="104"/>
      <c r="SMK597" s="104"/>
      <c r="SML597" s="104"/>
      <c r="SMM597" s="104"/>
      <c r="SMN597" s="104"/>
      <c r="SMO597" s="104"/>
      <c r="SMP597" s="104"/>
      <c r="SMQ597" s="104"/>
      <c r="SMR597" s="104"/>
      <c r="SMS597" s="104"/>
      <c r="SMT597" s="104"/>
      <c r="SMU597" s="104"/>
      <c r="SMV597" s="104"/>
      <c r="SMW597" s="104"/>
      <c r="SMX597" s="104"/>
      <c r="SMY597" s="104"/>
      <c r="SMZ597" s="104"/>
      <c r="SNA597" s="104"/>
      <c r="SNB597" s="104"/>
      <c r="SNC597" s="104"/>
      <c r="SND597" s="104"/>
      <c r="SNE597" s="104"/>
      <c r="SNF597" s="104"/>
      <c r="SNG597" s="104"/>
      <c r="SNH597" s="104"/>
      <c r="SNI597" s="104"/>
      <c r="SNJ597" s="104"/>
      <c r="SNK597" s="104"/>
      <c r="SNL597" s="104"/>
      <c r="SNM597" s="104"/>
      <c r="SNN597" s="104"/>
      <c r="SNO597" s="104"/>
      <c r="SNP597" s="104"/>
      <c r="SNQ597" s="104"/>
      <c r="SNR597" s="104"/>
      <c r="SNS597" s="104"/>
      <c r="SNT597" s="104"/>
      <c r="SNU597" s="104"/>
      <c r="SNV597" s="104"/>
      <c r="SNW597" s="104"/>
      <c r="SNX597" s="104"/>
      <c r="SNY597" s="104"/>
      <c r="SNZ597" s="104"/>
      <c r="SOA597" s="104"/>
      <c r="SOB597" s="104"/>
      <c r="SOC597" s="104"/>
      <c r="SOD597" s="104"/>
      <c r="SOE597" s="104"/>
      <c r="SOF597" s="104"/>
      <c r="SOG597" s="104"/>
      <c r="SOH597" s="104"/>
      <c r="SOI597" s="104"/>
      <c r="SOJ597" s="104"/>
      <c r="SOK597" s="104"/>
      <c r="SOL597" s="104"/>
      <c r="SOM597" s="104"/>
      <c r="SON597" s="104"/>
      <c r="SOO597" s="104"/>
      <c r="SOP597" s="104"/>
      <c r="SOQ597" s="104"/>
      <c r="SOR597" s="104"/>
      <c r="SOS597" s="104"/>
      <c r="SOT597" s="104"/>
      <c r="SOU597" s="104"/>
      <c r="SOV597" s="104"/>
      <c r="SOW597" s="104"/>
      <c r="SOX597" s="104"/>
      <c r="SOY597" s="104"/>
      <c r="SOZ597" s="104"/>
      <c r="SPA597" s="104"/>
      <c r="SPB597" s="104"/>
      <c r="SPC597" s="104"/>
      <c r="SPD597" s="104"/>
      <c r="SPE597" s="104"/>
      <c r="SPF597" s="104"/>
      <c r="SPG597" s="104"/>
      <c r="SPH597" s="104"/>
      <c r="SPI597" s="104"/>
      <c r="SPJ597" s="104"/>
      <c r="SPK597" s="104"/>
      <c r="SPL597" s="104"/>
      <c r="SPM597" s="104"/>
      <c r="SPN597" s="104"/>
      <c r="SPO597" s="104"/>
      <c r="SPP597" s="104"/>
      <c r="SPQ597" s="104"/>
      <c r="SPR597" s="104"/>
      <c r="SPS597" s="104"/>
      <c r="SPT597" s="104"/>
      <c r="SPU597" s="104"/>
      <c r="SPV597" s="104"/>
      <c r="SPW597" s="104"/>
      <c r="SPX597" s="104"/>
      <c r="SPY597" s="104"/>
      <c r="SPZ597" s="104"/>
      <c r="SQA597" s="104"/>
      <c r="SQB597" s="104"/>
      <c r="SQC597" s="104"/>
      <c r="SQD597" s="104"/>
      <c r="SQE597" s="104"/>
      <c r="SQF597" s="104"/>
      <c r="SQG597" s="104"/>
      <c r="SQH597" s="104"/>
      <c r="SQI597" s="104"/>
      <c r="SQJ597" s="104"/>
      <c r="SQK597" s="104"/>
      <c r="SQL597" s="104"/>
      <c r="SQM597" s="104"/>
      <c r="SQN597" s="104"/>
      <c r="SQO597" s="104"/>
      <c r="SQP597" s="104"/>
      <c r="SQQ597" s="104"/>
      <c r="SQR597" s="104"/>
      <c r="SQS597" s="104"/>
      <c r="SQT597" s="104"/>
      <c r="SQU597" s="104"/>
      <c r="SQV597" s="104"/>
      <c r="SQW597" s="104"/>
      <c r="SQX597" s="104"/>
      <c r="SQY597" s="104"/>
      <c r="SQZ597" s="104"/>
      <c r="SRA597" s="104"/>
      <c r="SRB597" s="104"/>
      <c r="SRC597" s="104"/>
      <c r="SRD597" s="104"/>
      <c r="SRE597" s="104"/>
      <c r="SRF597" s="104"/>
      <c r="SRG597" s="104"/>
      <c r="SRH597" s="104"/>
      <c r="SRU597" s="104"/>
      <c r="SRV597" s="104"/>
      <c r="SSA597" s="104"/>
      <c r="SSB597" s="104"/>
      <c r="SSC597" s="104"/>
      <c r="SSD597" s="104"/>
      <c r="SSE597" s="104"/>
      <c r="SSF597" s="104"/>
      <c r="SSG597" s="104"/>
      <c r="SSH597" s="104"/>
      <c r="SSI597" s="104"/>
      <c r="SSJ597" s="104"/>
      <c r="SSK597" s="104"/>
      <c r="SSL597" s="104"/>
      <c r="SSM597" s="104"/>
      <c r="SSN597" s="104"/>
      <c r="SSO597" s="104"/>
      <c r="SSP597" s="104"/>
      <c r="SSQ597" s="104"/>
      <c r="SSR597" s="104"/>
      <c r="SSS597" s="104"/>
      <c r="SST597" s="104"/>
      <c r="SSU597" s="104"/>
      <c r="SSV597" s="104"/>
      <c r="SSW597" s="104"/>
      <c r="SSX597" s="104"/>
      <c r="SSY597" s="104"/>
      <c r="SSZ597" s="104"/>
      <c r="STA597" s="104"/>
      <c r="STB597" s="104"/>
      <c r="STC597" s="104"/>
      <c r="STD597" s="104"/>
      <c r="STE597" s="104"/>
      <c r="STF597" s="104"/>
      <c r="STG597" s="104"/>
      <c r="STH597" s="104"/>
      <c r="STI597" s="104"/>
      <c r="STJ597" s="104"/>
      <c r="STK597" s="104"/>
      <c r="STL597" s="104"/>
      <c r="STM597" s="104"/>
      <c r="STN597" s="104"/>
      <c r="STO597" s="104"/>
      <c r="STP597" s="104"/>
      <c r="STQ597" s="104"/>
      <c r="STR597" s="104"/>
      <c r="STS597" s="104"/>
      <c r="STT597" s="104"/>
      <c r="STU597" s="104"/>
      <c r="STV597" s="104"/>
      <c r="STW597" s="104"/>
      <c r="STX597" s="104"/>
      <c r="STY597" s="104"/>
      <c r="STZ597" s="104"/>
      <c r="SUA597" s="104"/>
      <c r="SUB597" s="104"/>
      <c r="SUC597" s="104"/>
      <c r="SUD597" s="104"/>
      <c r="SUE597" s="104"/>
      <c r="SUF597" s="104"/>
      <c r="SUG597" s="104"/>
      <c r="SUH597" s="104"/>
      <c r="SUI597" s="104"/>
      <c r="SUJ597" s="104"/>
      <c r="SUK597" s="104"/>
      <c r="SUL597" s="104"/>
      <c r="SUM597" s="104"/>
      <c r="SUN597" s="104"/>
      <c r="SUO597" s="104"/>
      <c r="SUP597" s="104"/>
      <c r="SUQ597" s="104"/>
      <c r="SUR597" s="104"/>
      <c r="SUS597" s="104"/>
      <c r="SUT597" s="104"/>
      <c r="SUU597" s="104"/>
      <c r="SUV597" s="104"/>
      <c r="SUW597" s="104"/>
      <c r="SUX597" s="104"/>
      <c r="SUY597" s="104"/>
      <c r="SUZ597" s="104"/>
      <c r="SVA597" s="104"/>
      <c r="SVB597" s="104"/>
      <c r="SVC597" s="104"/>
      <c r="SVD597" s="104"/>
      <c r="SVE597" s="104"/>
      <c r="SVF597" s="104"/>
      <c r="SVG597" s="104"/>
      <c r="SVH597" s="104"/>
      <c r="SVI597" s="104"/>
      <c r="SVJ597" s="104"/>
      <c r="SVK597" s="104"/>
      <c r="SVL597" s="104"/>
      <c r="SVM597" s="104"/>
      <c r="SVN597" s="104"/>
      <c r="SVO597" s="104"/>
      <c r="SVP597" s="104"/>
      <c r="SVQ597" s="104"/>
      <c r="SVR597" s="104"/>
      <c r="SVS597" s="104"/>
      <c r="SVT597" s="104"/>
      <c r="SVU597" s="104"/>
      <c r="SVV597" s="104"/>
      <c r="SVW597" s="104"/>
      <c r="SVX597" s="104"/>
      <c r="SVY597" s="104"/>
      <c r="SVZ597" s="104"/>
      <c r="SWA597" s="104"/>
      <c r="SWB597" s="104"/>
      <c r="SWC597" s="104"/>
      <c r="SWD597" s="104"/>
      <c r="SWE597" s="104"/>
      <c r="SWF597" s="104"/>
      <c r="SWG597" s="104"/>
      <c r="SWH597" s="104"/>
      <c r="SWI597" s="104"/>
      <c r="SWJ597" s="104"/>
      <c r="SWK597" s="104"/>
      <c r="SWL597" s="104"/>
      <c r="SWM597" s="104"/>
      <c r="SWN597" s="104"/>
      <c r="SWO597" s="104"/>
      <c r="SWP597" s="104"/>
      <c r="SWQ597" s="104"/>
      <c r="SWR597" s="104"/>
      <c r="SWS597" s="104"/>
      <c r="SWT597" s="104"/>
      <c r="SWU597" s="104"/>
      <c r="SWV597" s="104"/>
      <c r="SWW597" s="104"/>
      <c r="SWX597" s="104"/>
      <c r="SWY597" s="104"/>
      <c r="SWZ597" s="104"/>
      <c r="SXA597" s="104"/>
      <c r="SXB597" s="104"/>
      <c r="SXC597" s="104"/>
      <c r="SXD597" s="104"/>
      <c r="SXE597" s="104"/>
      <c r="SXF597" s="104"/>
      <c r="SXG597" s="104"/>
      <c r="SXH597" s="104"/>
      <c r="SXI597" s="104"/>
      <c r="SXJ597" s="104"/>
      <c r="SXK597" s="104"/>
      <c r="SXL597" s="104"/>
      <c r="SXM597" s="104"/>
      <c r="SXN597" s="104"/>
      <c r="SXO597" s="104"/>
      <c r="SXP597" s="104"/>
      <c r="SXQ597" s="104"/>
      <c r="SXR597" s="104"/>
      <c r="SXS597" s="104"/>
      <c r="SXT597" s="104"/>
      <c r="SXU597" s="104"/>
      <c r="SXV597" s="104"/>
      <c r="SXW597" s="104"/>
      <c r="SXX597" s="104"/>
      <c r="SXY597" s="104"/>
      <c r="SXZ597" s="104"/>
      <c r="SYA597" s="104"/>
      <c r="SYB597" s="104"/>
      <c r="SYC597" s="104"/>
      <c r="SYD597" s="104"/>
      <c r="SYE597" s="104"/>
      <c r="SYF597" s="104"/>
      <c r="SYG597" s="104"/>
      <c r="SYH597" s="104"/>
      <c r="SYI597" s="104"/>
      <c r="SYJ597" s="104"/>
      <c r="SYK597" s="104"/>
      <c r="SYL597" s="104"/>
      <c r="SYM597" s="104"/>
      <c r="SYN597" s="104"/>
      <c r="SYO597" s="104"/>
      <c r="SYP597" s="104"/>
      <c r="SYQ597" s="104"/>
      <c r="SYR597" s="104"/>
      <c r="SYS597" s="104"/>
      <c r="SYT597" s="104"/>
      <c r="SYU597" s="104"/>
      <c r="SYV597" s="104"/>
      <c r="SYW597" s="104"/>
      <c r="SYX597" s="104"/>
      <c r="SYY597" s="104"/>
      <c r="SYZ597" s="104"/>
      <c r="SZA597" s="104"/>
      <c r="SZB597" s="104"/>
      <c r="SZC597" s="104"/>
      <c r="SZD597" s="104"/>
      <c r="SZE597" s="104"/>
      <c r="SZF597" s="104"/>
      <c r="SZG597" s="104"/>
      <c r="SZH597" s="104"/>
      <c r="SZI597" s="104"/>
      <c r="SZJ597" s="104"/>
      <c r="SZK597" s="104"/>
      <c r="SZL597" s="104"/>
      <c r="SZM597" s="104"/>
      <c r="SZN597" s="104"/>
      <c r="SZO597" s="104"/>
      <c r="SZP597" s="104"/>
      <c r="SZQ597" s="104"/>
      <c r="SZR597" s="104"/>
      <c r="SZS597" s="104"/>
      <c r="SZT597" s="104"/>
      <c r="SZU597" s="104"/>
      <c r="SZV597" s="104"/>
      <c r="SZW597" s="104"/>
      <c r="SZX597" s="104"/>
      <c r="SZY597" s="104"/>
      <c r="SZZ597" s="104"/>
      <c r="TAA597" s="104"/>
      <c r="TAB597" s="104"/>
      <c r="TAC597" s="104"/>
      <c r="TAD597" s="104"/>
      <c r="TAE597" s="104"/>
      <c r="TAF597" s="104"/>
      <c r="TAG597" s="104"/>
      <c r="TAH597" s="104"/>
      <c r="TAI597" s="104"/>
      <c r="TAJ597" s="104"/>
      <c r="TAK597" s="104"/>
      <c r="TAL597" s="104"/>
      <c r="TAM597" s="104"/>
      <c r="TAN597" s="104"/>
      <c r="TAO597" s="104"/>
      <c r="TAP597" s="104"/>
      <c r="TAQ597" s="104"/>
      <c r="TAR597" s="104"/>
      <c r="TAS597" s="104"/>
      <c r="TAT597" s="104"/>
      <c r="TAU597" s="104"/>
      <c r="TAV597" s="104"/>
      <c r="TAW597" s="104"/>
      <c r="TAX597" s="104"/>
      <c r="TAY597" s="104"/>
      <c r="TAZ597" s="104"/>
      <c r="TBA597" s="104"/>
      <c r="TBB597" s="104"/>
      <c r="TBC597" s="104"/>
      <c r="TBD597" s="104"/>
      <c r="TBQ597" s="104"/>
      <c r="TBR597" s="104"/>
      <c r="TBW597" s="104"/>
      <c r="TBX597" s="104"/>
      <c r="TBY597" s="104"/>
      <c r="TBZ597" s="104"/>
      <c r="TCA597" s="104"/>
      <c r="TCB597" s="104"/>
      <c r="TCC597" s="104"/>
      <c r="TCD597" s="104"/>
      <c r="TCE597" s="104"/>
      <c r="TCF597" s="104"/>
      <c r="TCG597" s="104"/>
      <c r="TCH597" s="104"/>
      <c r="TCI597" s="104"/>
      <c r="TCJ597" s="104"/>
      <c r="TCK597" s="104"/>
      <c r="TCL597" s="104"/>
      <c r="TCM597" s="104"/>
      <c r="TCN597" s="104"/>
      <c r="TCO597" s="104"/>
      <c r="TCP597" s="104"/>
      <c r="TCQ597" s="104"/>
      <c r="TCR597" s="104"/>
      <c r="TCS597" s="104"/>
      <c r="TCT597" s="104"/>
      <c r="TCU597" s="104"/>
      <c r="TCV597" s="104"/>
      <c r="TCW597" s="104"/>
      <c r="TCX597" s="104"/>
      <c r="TCY597" s="104"/>
      <c r="TCZ597" s="104"/>
      <c r="TDA597" s="104"/>
      <c r="TDB597" s="104"/>
      <c r="TDC597" s="104"/>
      <c r="TDD597" s="104"/>
      <c r="TDE597" s="104"/>
      <c r="TDF597" s="104"/>
      <c r="TDG597" s="104"/>
      <c r="TDH597" s="104"/>
      <c r="TDI597" s="104"/>
      <c r="TDJ597" s="104"/>
      <c r="TDK597" s="104"/>
      <c r="TDL597" s="104"/>
      <c r="TDM597" s="104"/>
      <c r="TDN597" s="104"/>
      <c r="TDO597" s="104"/>
      <c r="TDP597" s="104"/>
      <c r="TDQ597" s="104"/>
      <c r="TDR597" s="104"/>
      <c r="TDS597" s="104"/>
      <c r="TDT597" s="104"/>
      <c r="TDU597" s="104"/>
      <c r="TDV597" s="104"/>
      <c r="TDW597" s="104"/>
      <c r="TDX597" s="104"/>
      <c r="TDY597" s="104"/>
      <c r="TDZ597" s="104"/>
      <c r="TEA597" s="104"/>
      <c r="TEB597" s="104"/>
      <c r="TEC597" s="104"/>
      <c r="TED597" s="104"/>
      <c r="TEE597" s="104"/>
      <c r="TEF597" s="104"/>
      <c r="TEG597" s="104"/>
      <c r="TEH597" s="104"/>
      <c r="TEI597" s="104"/>
      <c r="TEJ597" s="104"/>
      <c r="TEK597" s="104"/>
      <c r="TEL597" s="104"/>
      <c r="TEM597" s="104"/>
      <c r="TEN597" s="104"/>
      <c r="TEO597" s="104"/>
      <c r="TEP597" s="104"/>
      <c r="TEQ597" s="104"/>
      <c r="TER597" s="104"/>
      <c r="TES597" s="104"/>
      <c r="TET597" s="104"/>
      <c r="TEU597" s="104"/>
      <c r="TEV597" s="104"/>
      <c r="TEW597" s="104"/>
      <c r="TEX597" s="104"/>
      <c r="TEY597" s="104"/>
      <c r="TEZ597" s="104"/>
      <c r="TFA597" s="104"/>
      <c r="TFB597" s="104"/>
      <c r="TFC597" s="104"/>
      <c r="TFD597" s="104"/>
      <c r="TFE597" s="104"/>
      <c r="TFF597" s="104"/>
      <c r="TFG597" s="104"/>
      <c r="TFH597" s="104"/>
      <c r="TFI597" s="104"/>
      <c r="TFJ597" s="104"/>
      <c r="TFK597" s="104"/>
      <c r="TFL597" s="104"/>
      <c r="TFM597" s="104"/>
      <c r="TFN597" s="104"/>
      <c r="TFO597" s="104"/>
      <c r="TFP597" s="104"/>
      <c r="TFQ597" s="104"/>
      <c r="TFR597" s="104"/>
      <c r="TFS597" s="104"/>
      <c r="TFT597" s="104"/>
      <c r="TFU597" s="104"/>
      <c r="TFV597" s="104"/>
      <c r="TFW597" s="104"/>
      <c r="TFX597" s="104"/>
      <c r="TFY597" s="104"/>
      <c r="TFZ597" s="104"/>
      <c r="TGA597" s="104"/>
      <c r="TGB597" s="104"/>
      <c r="TGC597" s="104"/>
      <c r="TGD597" s="104"/>
      <c r="TGE597" s="104"/>
      <c r="TGF597" s="104"/>
      <c r="TGG597" s="104"/>
      <c r="TGH597" s="104"/>
      <c r="TGI597" s="104"/>
      <c r="TGJ597" s="104"/>
      <c r="TGK597" s="104"/>
      <c r="TGL597" s="104"/>
      <c r="TGM597" s="104"/>
      <c r="TGN597" s="104"/>
      <c r="TGO597" s="104"/>
      <c r="TGP597" s="104"/>
      <c r="TGQ597" s="104"/>
      <c r="TGR597" s="104"/>
      <c r="TGS597" s="104"/>
      <c r="TGT597" s="104"/>
      <c r="TGU597" s="104"/>
      <c r="TGV597" s="104"/>
      <c r="TGW597" s="104"/>
      <c r="TGX597" s="104"/>
      <c r="TGY597" s="104"/>
      <c r="TGZ597" s="104"/>
      <c r="THA597" s="104"/>
      <c r="THB597" s="104"/>
      <c r="THC597" s="104"/>
      <c r="THD597" s="104"/>
      <c r="THE597" s="104"/>
      <c r="THF597" s="104"/>
      <c r="THG597" s="104"/>
      <c r="THH597" s="104"/>
      <c r="THI597" s="104"/>
      <c r="THJ597" s="104"/>
      <c r="THK597" s="104"/>
      <c r="THL597" s="104"/>
      <c r="THM597" s="104"/>
      <c r="THN597" s="104"/>
      <c r="THO597" s="104"/>
      <c r="THP597" s="104"/>
      <c r="THQ597" s="104"/>
      <c r="THR597" s="104"/>
      <c r="THS597" s="104"/>
      <c r="THT597" s="104"/>
      <c r="THU597" s="104"/>
      <c r="THV597" s="104"/>
      <c r="THW597" s="104"/>
      <c r="THX597" s="104"/>
      <c r="THY597" s="104"/>
      <c r="THZ597" s="104"/>
      <c r="TIA597" s="104"/>
      <c r="TIB597" s="104"/>
      <c r="TIC597" s="104"/>
      <c r="TID597" s="104"/>
      <c r="TIE597" s="104"/>
      <c r="TIF597" s="104"/>
      <c r="TIG597" s="104"/>
      <c r="TIH597" s="104"/>
      <c r="TII597" s="104"/>
      <c r="TIJ597" s="104"/>
      <c r="TIK597" s="104"/>
      <c r="TIL597" s="104"/>
      <c r="TIM597" s="104"/>
      <c r="TIN597" s="104"/>
      <c r="TIO597" s="104"/>
      <c r="TIP597" s="104"/>
      <c r="TIQ597" s="104"/>
      <c r="TIR597" s="104"/>
      <c r="TIS597" s="104"/>
      <c r="TIT597" s="104"/>
      <c r="TIU597" s="104"/>
      <c r="TIV597" s="104"/>
      <c r="TIW597" s="104"/>
      <c r="TIX597" s="104"/>
      <c r="TIY597" s="104"/>
      <c r="TIZ597" s="104"/>
      <c r="TJA597" s="104"/>
      <c r="TJB597" s="104"/>
      <c r="TJC597" s="104"/>
      <c r="TJD597" s="104"/>
      <c r="TJE597" s="104"/>
      <c r="TJF597" s="104"/>
      <c r="TJG597" s="104"/>
      <c r="TJH597" s="104"/>
      <c r="TJI597" s="104"/>
      <c r="TJJ597" s="104"/>
      <c r="TJK597" s="104"/>
      <c r="TJL597" s="104"/>
      <c r="TJM597" s="104"/>
      <c r="TJN597" s="104"/>
      <c r="TJO597" s="104"/>
      <c r="TJP597" s="104"/>
      <c r="TJQ597" s="104"/>
      <c r="TJR597" s="104"/>
      <c r="TJS597" s="104"/>
      <c r="TJT597" s="104"/>
      <c r="TJU597" s="104"/>
      <c r="TJV597" s="104"/>
      <c r="TJW597" s="104"/>
      <c r="TJX597" s="104"/>
      <c r="TJY597" s="104"/>
      <c r="TJZ597" s="104"/>
      <c r="TKA597" s="104"/>
      <c r="TKB597" s="104"/>
      <c r="TKC597" s="104"/>
      <c r="TKD597" s="104"/>
      <c r="TKE597" s="104"/>
      <c r="TKF597" s="104"/>
      <c r="TKG597" s="104"/>
      <c r="TKH597" s="104"/>
      <c r="TKI597" s="104"/>
      <c r="TKJ597" s="104"/>
      <c r="TKK597" s="104"/>
      <c r="TKL597" s="104"/>
      <c r="TKM597" s="104"/>
      <c r="TKN597" s="104"/>
      <c r="TKO597" s="104"/>
      <c r="TKP597" s="104"/>
      <c r="TKQ597" s="104"/>
      <c r="TKR597" s="104"/>
      <c r="TKS597" s="104"/>
      <c r="TKT597" s="104"/>
      <c r="TKU597" s="104"/>
      <c r="TKV597" s="104"/>
      <c r="TKW597" s="104"/>
      <c r="TKX597" s="104"/>
      <c r="TKY597" s="104"/>
      <c r="TKZ597" s="104"/>
      <c r="TLM597" s="104"/>
      <c r="TLN597" s="104"/>
      <c r="TLS597" s="104"/>
      <c r="TLT597" s="104"/>
      <c r="TLU597" s="104"/>
      <c r="TLV597" s="104"/>
      <c r="TLW597" s="104"/>
      <c r="TLX597" s="104"/>
      <c r="TLY597" s="104"/>
      <c r="TLZ597" s="104"/>
      <c r="TMA597" s="104"/>
      <c r="TMB597" s="104"/>
      <c r="TMC597" s="104"/>
      <c r="TMD597" s="104"/>
      <c r="TME597" s="104"/>
      <c r="TMF597" s="104"/>
      <c r="TMG597" s="104"/>
      <c r="TMH597" s="104"/>
      <c r="TMI597" s="104"/>
      <c r="TMJ597" s="104"/>
      <c r="TMK597" s="104"/>
      <c r="TML597" s="104"/>
      <c r="TMM597" s="104"/>
      <c r="TMN597" s="104"/>
      <c r="TMO597" s="104"/>
      <c r="TMP597" s="104"/>
      <c r="TMQ597" s="104"/>
      <c r="TMR597" s="104"/>
      <c r="TMS597" s="104"/>
      <c r="TMT597" s="104"/>
      <c r="TMU597" s="104"/>
      <c r="TMV597" s="104"/>
      <c r="TMW597" s="104"/>
      <c r="TMX597" s="104"/>
      <c r="TMY597" s="104"/>
      <c r="TMZ597" s="104"/>
      <c r="TNA597" s="104"/>
      <c r="TNB597" s="104"/>
      <c r="TNC597" s="104"/>
      <c r="TND597" s="104"/>
      <c r="TNE597" s="104"/>
      <c r="TNF597" s="104"/>
      <c r="TNG597" s="104"/>
      <c r="TNH597" s="104"/>
      <c r="TNI597" s="104"/>
      <c r="TNJ597" s="104"/>
      <c r="TNK597" s="104"/>
      <c r="TNL597" s="104"/>
      <c r="TNM597" s="104"/>
      <c r="TNN597" s="104"/>
      <c r="TNO597" s="104"/>
      <c r="TNP597" s="104"/>
      <c r="TNQ597" s="104"/>
      <c r="TNR597" s="104"/>
      <c r="TNS597" s="104"/>
      <c r="TNT597" s="104"/>
      <c r="TNU597" s="104"/>
      <c r="TNV597" s="104"/>
      <c r="TNW597" s="104"/>
      <c r="TNX597" s="104"/>
      <c r="TNY597" s="104"/>
      <c r="TNZ597" s="104"/>
      <c r="TOA597" s="104"/>
      <c r="TOB597" s="104"/>
      <c r="TOC597" s="104"/>
      <c r="TOD597" s="104"/>
      <c r="TOE597" s="104"/>
      <c r="TOF597" s="104"/>
      <c r="TOG597" s="104"/>
      <c r="TOH597" s="104"/>
      <c r="TOI597" s="104"/>
      <c r="TOJ597" s="104"/>
      <c r="TOK597" s="104"/>
      <c r="TOL597" s="104"/>
      <c r="TOM597" s="104"/>
      <c r="TON597" s="104"/>
      <c r="TOO597" s="104"/>
      <c r="TOP597" s="104"/>
      <c r="TOQ597" s="104"/>
      <c r="TOR597" s="104"/>
      <c r="TOS597" s="104"/>
      <c r="TOT597" s="104"/>
      <c r="TOU597" s="104"/>
      <c r="TOV597" s="104"/>
      <c r="TOW597" s="104"/>
      <c r="TOX597" s="104"/>
      <c r="TOY597" s="104"/>
      <c r="TOZ597" s="104"/>
      <c r="TPA597" s="104"/>
      <c r="TPB597" s="104"/>
      <c r="TPC597" s="104"/>
      <c r="TPD597" s="104"/>
      <c r="TPE597" s="104"/>
      <c r="TPF597" s="104"/>
      <c r="TPG597" s="104"/>
      <c r="TPH597" s="104"/>
      <c r="TPI597" s="104"/>
      <c r="TPJ597" s="104"/>
      <c r="TPK597" s="104"/>
      <c r="TPL597" s="104"/>
      <c r="TPM597" s="104"/>
      <c r="TPN597" s="104"/>
      <c r="TPO597" s="104"/>
      <c r="TPP597" s="104"/>
      <c r="TPQ597" s="104"/>
      <c r="TPR597" s="104"/>
      <c r="TPS597" s="104"/>
      <c r="TPT597" s="104"/>
      <c r="TPU597" s="104"/>
      <c r="TPV597" s="104"/>
      <c r="TPW597" s="104"/>
      <c r="TPX597" s="104"/>
      <c r="TPY597" s="104"/>
      <c r="TPZ597" s="104"/>
      <c r="TQA597" s="104"/>
      <c r="TQB597" s="104"/>
      <c r="TQC597" s="104"/>
      <c r="TQD597" s="104"/>
      <c r="TQE597" s="104"/>
      <c r="TQF597" s="104"/>
      <c r="TQG597" s="104"/>
      <c r="TQH597" s="104"/>
      <c r="TQI597" s="104"/>
      <c r="TQJ597" s="104"/>
      <c r="TQK597" s="104"/>
      <c r="TQL597" s="104"/>
      <c r="TQM597" s="104"/>
      <c r="TQN597" s="104"/>
      <c r="TQO597" s="104"/>
      <c r="TQP597" s="104"/>
      <c r="TQQ597" s="104"/>
      <c r="TQR597" s="104"/>
      <c r="TQS597" s="104"/>
      <c r="TQT597" s="104"/>
      <c r="TQU597" s="104"/>
      <c r="TQV597" s="104"/>
      <c r="TQW597" s="104"/>
      <c r="TQX597" s="104"/>
      <c r="TQY597" s="104"/>
      <c r="TQZ597" s="104"/>
      <c r="TRA597" s="104"/>
      <c r="TRB597" s="104"/>
      <c r="TRC597" s="104"/>
      <c r="TRD597" s="104"/>
      <c r="TRE597" s="104"/>
      <c r="TRF597" s="104"/>
      <c r="TRG597" s="104"/>
      <c r="TRH597" s="104"/>
      <c r="TRI597" s="104"/>
      <c r="TRJ597" s="104"/>
      <c r="TRK597" s="104"/>
      <c r="TRL597" s="104"/>
      <c r="TRM597" s="104"/>
      <c r="TRN597" s="104"/>
      <c r="TRO597" s="104"/>
      <c r="TRP597" s="104"/>
      <c r="TRQ597" s="104"/>
      <c r="TRR597" s="104"/>
      <c r="TRS597" s="104"/>
      <c r="TRT597" s="104"/>
      <c r="TRU597" s="104"/>
      <c r="TRV597" s="104"/>
      <c r="TRW597" s="104"/>
      <c r="TRX597" s="104"/>
      <c r="TRY597" s="104"/>
      <c r="TRZ597" s="104"/>
      <c r="TSA597" s="104"/>
      <c r="TSB597" s="104"/>
      <c r="TSC597" s="104"/>
      <c r="TSD597" s="104"/>
      <c r="TSE597" s="104"/>
      <c r="TSF597" s="104"/>
      <c r="TSG597" s="104"/>
      <c r="TSH597" s="104"/>
      <c r="TSI597" s="104"/>
      <c r="TSJ597" s="104"/>
      <c r="TSK597" s="104"/>
      <c r="TSL597" s="104"/>
      <c r="TSM597" s="104"/>
      <c r="TSN597" s="104"/>
      <c r="TSO597" s="104"/>
      <c r="TSP597" s="104"/>
      <c r="TSQ597" s="104"/>
      <c r="TSR597" s="104"/>
      <c r="TSS597" s="104"/>
      <c r="TST597" s="104"/>
      <c r="TSU597" s="104"/>
      <c r="TSV597" s="104"/>
      <c r="TSW597" s="104"/>
      <c r="TSX597" s="104"/>
      <c r="TSY597" s="104"/>
      <c r="TSZ597" s="104"/>
      <c r="TTA597" s="104"/>
      <c r="TTB597" s="104"/>
      <c r="TTC597" s="104"/>
      <c r="TTD597" s="104"/>
      <c r="TTE597" s="104"/>
      <c r="TTF597" s="104"/>
      <c r="TTG597" s="104"/>
      <c r="TTH597" s="104"/>
      <c r="TTI597" s="104"/>
      <c r="TTJ597" s="104"/>
      <c r="TTK597" s="104"/>
      <c r="TTL597" s="104"/>
      <c r="TTM597" s="104"/>
      <c r="TTN597" s="104"/>
      <c r="TTO597" s="104"/>
      <c r="TTP597" s="104"/>
      <c r="TTQ597" s="104"/>
      <c r="TTR597" s="104"/>
      <c r="TTS597" s="104"/>
      <c r="TTT597" s="104"/>
      <c r="TTU597" s="104"/>
      <c r="TTV597" s="104"/>
      <c r="TTW597" s="104"/>
      <c r="TTX597" s="104"/>
      <c r="TTY597" s="104"/>
      <c r="TTZ597" s="104"/>
      <c r="TUA597" s="104"/>
      <c r="TUB597" s="104"/>
      <c r="TUC597" s="104"/>
      <c r="TUD597" s="104"/>
      <c r="TUE597" s="104"/>
      <c r="TUF597" s="104"/>
      <c r="TUG597" s="104"/>
      <c r="TUH597" s="104"/>
      <c r="TUI597" s="104"/>
      <c r="TUJ597" s="104"/>
      <c r="TUK597" s="104"/>
      <c r="TUL597" s="104"/>
      <c r="TUM597" s="104"/>
      <c r="TUN597" s="104"/>
      <c r="TUO597" s="104"/>
      <c r="TUP597" s="104"/>
      <c r="TUQ597" s="104"/>
      <c r="TUR597" s="104"/>
      <c r="TUS597" s="104"/>
      <c r="TUT597" s="104"/>
      <c r="TUU597" s="104"/>
      <c r="TUV597" s="104"/>
      <c r="TVI597" s="104"/>
      <c r="TVJ597" s="104"/>
      <c r="TVO597" s="104"/>
      <c r="TVP597" s="104"/>
      <c r="TVQ597" s="104"/>
      <c r="TVR597" s="104"/>
      <c r="TVS597" s="104"/>
      <c r="TVT597" s="104"/>
      <c r="TVU597" s="104"/>
      <c r="TVV597" s="104"/>
      <c r="TVW597" s="104"/>
      <c r="TVX597" s="104"/>
      <c r="TVY597" s="104"/>
      <c r="TVZ597" s="104"/>
      <c r="TWA597" s="104"/>
      <c r="TWB597" s="104"/>
      <c r="TWC597" s="104"/>
      <c r="TWD597" s="104"/>
      <c r="TWE597" s="104"/>
      <c r="TWF597" s="104"/>
      <c r="TWG597" s="104"/>
      <c r="TWH597" s="104"/>
      <c r="TWI597" s="104"/>
      <c r="TWJ597" s="104"/>
      <c r="TWK597" s="104"/>
      <c r="TWL597" s="104"/>
      <c r="TWM597" s="104"/>
      <c r="TWN597" s="104"/>
      <c r="TWO597" s="104"/>
      <c r="TWP597" s="104"/>
      <c r="TWQ597" s="104"/>
      <c r="TWR597" s="104"/>
      <c r="TWS597" s="104"/>
      <c r="TWT597" s="104"/>
      <c r="TWU597" s="104"/>
      <c r="TWV597" s="104"/>
      <c r="TWW597" s="104"/>
      <c r="TWX597" s="104"/>
      <c r="TWY597" s="104"/>
      <c r="TWZ597" s="104"/>
      <c r="TXA597" s="104"/>
      <c r="TXB597" s="104"/>
      <c r="TXC597" s="104"/>
      <c r="TXD597" s="104"/>
      <c r="TXE597" s="104"/>
      <c r="TXF597" s="104"/>
      <c r="TXG597" s="104"/>
      <c r="TXH597" s="104"/>
      <c r="TXI597" s="104"/>
      <c r="TXJ597" s="104"/>
      <c r="TXK597" s="104"/>
      <c r="TXL597" s="104"/>
      <c r="TXM597" s="104"/>
      <c r="TXN597" s="104"/>
      <c r="TXO597" s="104"/>
      <c r="TXP597" s="104"/>
      <c r="TXQ597" s="104"/>
      <c r="TXR597" s="104"/>
      <c r="TXS597" s="104"/>
      <c r="TXT597" s="104"/>
      <c r="TXU597" s="104"/>
      <c r="TXV597" s="104"/>
      <c r="TXW597" s="104"/>
      <c r="TXX597" s="104"/>
      <c r="TXY597" s="104"/>
      <c r="TXZ597" s="104"/>
      <c r="TYA597" s="104"/>
      <c r="TYB597" s="104"/>
      <c r="TYC597" s="104"/>
      <c r="TYD597" s="104"/>
      <c r="TYE597" s="104"/>
      <c r="TYF597" s="104"/>
      <c r="TYG597" s="104"/>
      <c r="TYH597" s="104"/>
      <c r="TYI597" s="104"/>
      <c r="TYJ597" s="104"/>
      <c r="TYK597" s="104"/>
      <c r="TYL597" s="104"/>
      <c r="TYM597" s="104"/>
      <c r="TYN597" s="104"/>
      <c r="TYO597" s="104"/>
      <c r="TYP597" s="104"/>
      <c r="TYQ597" s="104"/>
      <c r="TYR597" s="104"/>
      <c r="TYS597" s="104"/>
      <c r="TYT597" s="104"/>
      <c r="TYU597" s="104"/>
      <c r="TYV597" s="104"/>
      <c r="TYW597" s="104"/>
      <c r="TYX597" s="104"/>
      <c r="TYY597" s="104"/>
      <c r="TYZ597" s="104"/>
      <c r="TZA597" s="104"/>
      <c r="TZB597" s="104"/>
      <c r="TZC597" s="104"/>
      <c r="TZD597" s="104"/>
      <c r="TZE597" s="104"/>
      <c r="TZF597" s="104"/>
      <c r="TZG597" s="104"/>
      <c r="TZH597" s="104"/>
      <c r="TZI597" s="104"/>
      <c r="TZJ597" s="104"/>
      <c r="TZK597" s="104"/>
      <c r="TZL597" s="104"/>
      <c r="TZM597" s="104"/>
      <c r="TZN597" s="104"/>
      <c r="TZO597" s="104"/>
      <c r="TZP597" s="104"/>
      <c r="TZQ597" s="104"/>
      <c r="TZR597" s="104"/>
      <c r="TZS597" s="104"/>
      <c r="TZT597" s="104"/>
      <c r="TZU597" s="104"/>
      <c r="TZV597" s="104"/>
      <c r="TZW597" s="104"/>
      <c r="TZX597" s="104"/>
      <c r="TZY597" s="104"/>
      <c r="TZZ597" s="104"/>
      <c r="UAA597" s="104"/>
      <c r="UAB597" s="104"/>
      <c r="UAC597" s="104"/>
      <c r="UAD597" s="104"/>
      <c r="UAE597" s="104"/>
      <c r="UAF597" s="104"/>
      <c r="UAG597" s="104"/>
      <c r="UAH597" s="104"/>
      <c r="UAI597" s="104"/>
      <c r="UAJ597" s="104"/>
      <c r="UAK597" s="104"/>
      <c r="UAL597" s="104"/>
      <c r="UAM597" s="104"/>
      <c r="UAN597" s="104"/>
      <c r="UAO597" s="104"/>
      <c r="UAP597" s="104"/>
      <c r="UAQ597" s="104"/>
      <c r="UAR597" s="104"/>
      <c r="UAS597" s="104"/>
      <c r="UAT597" s="104"/>
      <c r="UAU597" s="104"/>
      <c r="UAV597" s="104"/>
      <c r="UAW597" s="104"/>
      <c r="UAX597" s="104"/>
      <c r="UAY597" s="104"/>
      <c r="UAZ597" s="104"/>
      <c r="UBA597" s="104"/>
      <c r="UBB597" s="104"/>
      <c r="UBC597" s="104"/>
      <c r="UBD597" s="104"/>
      <c r="UBE597" s="104"/>
      <c r="UBF597" s="104"/>
      <c r="UBG597" s="104"/>
      <c r="UBH597" s="104"/>
      <c r="UBI597" s="104"/>
      <c r="UBJ597" s="104"/>
      <c r="UBK597" s="104"/>
      <c r="UBL597" s="104"/>
      <c r="UBM597" s="104"/>
      <c r="UBN597" s="104"/>
      <c r="UBO597" s="104"/>
      <c r="UBP597" s="104"/>
      <c r="UBQ597" s="104"/>
      <c r="UBR597" s="104"/>
      <c r="UBS597" s="104"/>
      <c r="UBT597" s="104"/>
      <c r="UBU597" s="104"/>
      <c r="UBV597" s="104"/>
      <c r="UBW597" s="104"/>
      <c r="UBX597" s="104"/>
      <c r="UBY597" s="104"/>
      <c r="UBZ597" s="104"/>
      <c r="UCA597" s="104"/>
      <c r="UCB597" s="104"/>
      <c r="UCC597" s="104"/>
      <c r="UCD597" s="104"/>
      <c r="UCE597" s="104"/>
      <c r="UCF597" s="104"/>
      <c r="UCG597" s="104"/>
      <c r="UCH597" s="104"/>
      <c r="UCI597" s="104"/>
      <c r="UCJ597" s="104"/>
      <c r="UCK597" s="104"/>
      <c r="UCL597" s="104"/>
      <c r="UCM597" s="104"/>
      <c r="UCN597" s="104"/>
      <c r="UCO597" s="104"/>
      <c r="UCP597" s="104"/>
      <c r="UCQ597" s="104"/>
      <c r="UCR597" s="104"/>
      <c r="UCS597" s="104"/>
      <c r="UCT597" s="104"/>
      <c r="UCU597" s="104"/>
      <c r="UCV597" s="104"/>
      <c r="UCW597" s="104"/>
      <c r="UCX597" s="104"/>
      <c r="UCY597" s="104"/>
      <c r="UCZ597" s="104"/>
      <c r="UDA597" s="104"/>
      <c r="UDB597" s="104"/>
      <c r="UDC597" s="104"/>
      <c r="UDD597" s="104"/>
      <c r="UDE597" s="104"/>
      <c r="UDF597" s="104"/>
      <c r="UDG597" s="104"/>
      <c r="UDH597" s="104"/>
      <c r="UDI597" s="104"/>
      <c r="UDJ597" s="104"/>
      <c r="UDK597" s="104"/>
      <c r="UDL597" s="104"/>
      <c r="UDM597" s="104"/>
      <c r="UDN597" s="104"/>
      <c r="UDO597" s="104"/>
      <c r="UDP597" s="104"/>
      <c r="UDQ597" s="104"/>
      <c r="UDR597" s="104"/>
      <c r="UDS597" s="104"/>
      <c r="UDT597" s="104"/>
      <c r="UDU597" s="104"/>
      <c r="UDV597" s="104"/>
      <c r="UDW597" s="104"/>
      <c r="UDX597" s="104"/>
      <c r="UDY597" s="104"/>
      <c r="UDZ597" s="104"/>
      <c r="UEA597" s="104"/>
      <c r="UEB597" s="104"/>
      <c r="UEC597" s="104"/>
      <c r="UED597" s="104"/>
      <c r="UEE597" s="104"/>
      <c r="UEF597" s="104"/>
      <c r="UEG597" s="104"/>
      <c r="UEH597" s="104"/>
      <c r="UEI597" s="104"/>
      <c r="UEJ597" s="104"/>
      <c r="UEK597" s="104"/>
      <c r="UEL597" s="104"/>
      <c r="UEM597" s="104"/>
      <c r="UEN597" s="104"/>
      <c r="UEO597" s="104"/>
      <c r="UEP597" s="104"/>
      <c r="UEQ597" s="104"/>
      <c r="UER597" s="104"/>
      <c r="UFE597" s="104"/>
      <c r="UFF597" s="104"/>
      <c r="UFK597" s="104"/>
      <c r="UFL597" s="104"/>
      <c r="UFM597" s="104"/>
      <c r="UFN597" s="104"/>
      <c r="UFO597" s="104"/>
      <c r="UFP597" s="104"/>
      <c r="UFQ597" s="104"/>
      <c r="UFR597" s="104"/>
      <c r="UFS597" s="104"/>
      <c r="UFT597" s="104"/>
      <c r="UFU597" s="104"/>
      <c r="UFV597" s="104"/>
      <c r="UFW597" s="104"/>
      <c r="UFX597" s="104"/>
      <c r="UFY597" s="104"/>
      <c r="UFZ597" s="104"/>
      <c r="UGA597" s="104"/>
      <c r="UGB597" s="104"/>
      <c r="UGC597" s="104"/>
      <c r="UGD597" s="104"/>
      <c r="UGE597" s="104"/>
      <c r="UGF597" s="104"/>
      <c r="UGG597" s="104"/>
      <c r="UGH597" s="104"/>
      <c r="UGI597" s="104"/>
      <c r="UGJ597" s="104"/>
      <c r="UGK597" s="104"/>
      <c r="UGL597" s="104"/>
      <c r="UGM597" s="104"/>
      <c r="UGN597" s="104"/>
      <c r="UGO597" s="104"/>
      <c r="UGP597" s="104"/>
      <c r="UGQ597" s="104"/>
      <c r="UGR597" s="104"/>
      <c r="UGS597" s="104"/>
      <c r="UGT597" s="104"/>
      <c r="UGU597" s="104"/>
      <c r="UGV597" s="104"/>
      <c r="UGW597" s="104"/>
      <c r="UGX597" s="104"/>
      <c r="UGY597" s="104"/>
      <c r="UGZ597" s="104"/>
      <c r="UHA597" s="104"/>
      <c r="UHB597" s="104"/>
      <c r="UHC597" s="104"/>
      <c r="UHD597" s="104"/>
      <c r="UHE597" s="104"/>
      <c r="UHF597" s="104"/>
      <c r="UHG597" s="104"/>
      <c r="UHH597" s="104"/>
      <c r="UHI597" s="104"/>
      <c r="UHJ597" s="104"/>
      <c r="UHK597" s="104"/>
      <c r="UHL597" s="104"/>
      <c r="UHM597" s="104"/>
      <c r="UHN597" s="104"/>
      <c r="UHO597" s="104"/>
      <c r="UHP597" s="104"/>
      <c r="UHQ597" s="104"/>
      <c r="UHR597" s="104"/>
      <c r="UHS597" s="104"/>
      <c r="UHT597" s="104"/>
      <c r="UHU597" s="104"/>
      <c r="UHV597" s="104"/>
      <c r="UHW597" s="104"/>
      <c r="UHX597" s="104"/>
      <c r="UHY597" s="104"/>
      <c r="UHZ597" s="104"/>
      <c r="UIA597" s="104"/>
      <c r="UIB597" s="104"/>
      <c r="UIC597" s="104"/>
      <c r="UID597" s="104"/>
      <c r="UIE597" s="104"/>
      <c r="UIF597" s="104"/>
      <c r="UIG597" s="104"/>
      <c r="UIH597" s="104"/>
      <c r="UII597" s="104"/>
      <c r="UIJ597" s="104"/>
      <c r="UIK597" s="104"/>
      <c r="UIL597" s="104"/>
      <c r="UIM597" s="104"/>
      <c r="UIN597" s="104"/>
      <c r="UIO597" s="104"/>
      <c r="UIP597" s="104"/>
      <c r="UIQ597" s="104"/>
      <c r="UIR597" s="104"/>
      <c r="UIS597" s="104"/>
      <c r="UIT597" s="104"/>
      <c r="UIU597" s="104"/>
      <c r="UIV597" s="104"/>
      <c r="UIW597" s="104"/>
      <c r="UIX597" s="104"/>
      <c r="UIY597" s="104"/>
      <c r="UIZ597" s="104"/>
      <c r="UJA597" s="104"/>
      <c r="UJB597" s="104"/>
      <c r="UJC597" s="104"/>
      <c r="UJD597" s="104"/>
      <c r="UJE597" s="104"/>
      <c r="UJF597" s="104"/>
      <c r="UJG597" s="104"/>
      <c r="UJH597" s="104"/>
      <c r="UJI597" s="104"/>
      <c r="UJJ597" s="104"/>
      <c r="UJK597" s="104"/>
      <c r="UJL597" s="104"/>
      <c r="UJM597" s="104"/>
      <c r="UJN597" s="104"/>
      <c r="UJO597" s="104"/>
      <c r="UJP597" s="104"/>
      <c r="UJQ597" s="104"/>
      <c r="UJR597" s="104"/>
      <c r="UJS597" s="104"/>
      <c r="UJT597" s="104"/>
      <c r="UJU597" s="104"/>
      <c r="UJV597" s="104"/>
      <c r="UJW597" s="104"/>
      <c r="UJX597" s="104"/>
      <c r="UJY597" s="104"/>
      <c r="UJZ597" s="104"/>
      <c r="UKA597" s="104"/>
      <c r="UKB597" s="104"/>
      <c r="UKC597" s="104"/>
      <c r="UKD597" s="104"/>
      <c r="UKE597" s="104"/>
      <c r="UKF597" s="104"/>
      <c r="UKG597" s="104"/>
      <c r="UKH597" s="104"/>
      <c r="UKI597" s="104"/>
      <c r="UKJ597" s="104"/>
      <c r="UKK597" s="104"/>
      <c r="UKL597" s="104"/>
      <c r="UKM597" s="104"/>
      <c r="UKN597" s="104"/>
      <c r="UKO597" s="104"/>
      <c r="UKP597" s="104"/>
      <c r="UKQ597" s="104"/>
      <c r="UKR597" s="104"/>
      <c r="UKS597" s="104"/>
      <c r="UKT597" s="104"/>
      <c r="UKU597" s="104"/>
      <c r="UKV597" s="104"/>
      <c r="UKW597" s="104"/>
      <c r="UKX597" s="104"/>
      <c r="UKY597" s="104"/>
      <c r="UKZ597" s="104"/>
      <c r="ULA597" s="104"/>
      <c r="ULB597" s="104"/>
      <c r="ULC597" s="104"/>
      <c r="ULD597" s="104"/>
      <c r="ULE597" s="104"/>
      <c r="ULF597" s="104"/>
      <c r="ULG597" s="104"/>
      <c r="ULH597" s="104"/>
      <c r="ULI597" s="104"/>
      <c r="ULJ597" s="104"/>
      <c r="ULK597" s="104"/>
      <c r="ULL597" s="104"/>
      <c r="ULM597" s="104"/>
      <c r="ULN597" s="104"/>
      <c r="ULO597" s="104"/>
      <c r="ULP597" s="104"/>
      <c r="ULQ597" s="104"/>
      <c r="ULR597" s="104"/>
      <c r="ULS597" s="104"/>
      <c r="ULT597" s="104"/>
      <c r="ULU597" s="104"/>
      <c r="ULV597" s="104"/>
      <c r="ULW597" s="104"/>
      <c r="ULX597" s="104"/>
      <c r="ULY597" s="104"/>
      <c r="ULZ597" s="104"/>
      <c r="UMA597" s="104"/>
      <c r="UMB597" s="104"/>
      <c r="UMC597" s="104"/>
      <c r="UMD597" s="104"/>
      <c r="UME597" s="104"/>
      <c r="UMF597" s="104"/>
      <c r="UMG597" s="104"/>
      <c r="UMH597" s="104"/>
      <c r="UMI597" s="104"/>
      <c r="UMJ597" s="104"/>
      <c r="UMK597" s="104"/>
      <c r="UML597" s="104"/>
      <c r="UMM597" s="104"/>
      <c r="UMN597" s="104"/>
      <c r="UMO597" s="104"/>
      <c r="UMP597" s="104"/>
      <c r="UMQ597" s="104"/>
      <c r="UMR597" s="104"/>
      <c r="UMS597" s="104"/>
      <c r="UMT597" s="104"/>
      <c r="UMU597" s="104"/>
      <c r="UMV597" s="104"/>
      <c r="UMW597" s="104"/>
      <c r="UMX597" s="104"/>
      <c r="UMY597" s="104"/>
      <c r="UMZ597" s="104"/>
      <c r="UNA597" s="104"/>
      <c r="UNB597" s="104"/>
      <c r="UNC597" s="104"/>
      <c r="UND597" s="104"/>
      <c r="UNE597" s="104"/>
      <c r="UNF597" s="104"/>
      <c r="UNG597" s="104"/>
      <c r="UNH597" s="104"/>
      <c r="UNI597" s="104"/>
      <c r="UNJ597" s="104"/>
      <c r="UNK597" s="104"/>
      <c r="UNL597" s="104"/>
      <c r="UNM597" s="104"/>
      <c r="UNN597" s="104"/>
      <c r="UNO597" s="104"/>
      <c r="UNP597" s="104"/>
      <c r="UNQ597" s="104"/>
      <c r="UNR597" s="104"/>
      <c r="UNS597" s="104"/>
      <c r="UNT597" s="104"/>
      <c r="UNU597" s="104"/>
      <c r="UNV597" s="104"/>
      <c r="UNW597" s="104"/>
      <c r="UNX597" s="104"/>
      <c r="UNY597" s="104"/>
      <c r="UNZ597" s="104"/>
      <c r="UOA597" s="104"/>
      <c r="UOB597" s="104"/>
      <c r="UOC597" s="104"/>
      <c r="UOD597" s="104"/>
      <c r="UOE597" s="104"/>
      <c r="UOF597" s="104"/>
      <c r="UOG597" s="104"/>
      <c r="UOH597" s="104"/>
      <c r="UOI597" s="104"/>
      <c r="UOJ597" s="104"/>
      <c r="UOK597" s="104"/>
      <c r="UOL597" s="104"/>
      <c r="UOM597" s="104"/>
      <c r="UON597" s="104"/>
      <c r="UPA597" s="104"/>
      <c r="UPB597" s="104"/>
      <c r="UPG597" s="104"/>
      <c r="UPH597" s="104"/>
      <c r="UPI597" s="104"/>
      <c r="UPJ597" s="104"/>
      <c r="UPK597" s="104"/>
      <c r="UPL597" s="104"/>
      <c r="UPM597" s="104"/>
      <c r="UPN597" s="104"/>
      <c r="UPO597" s="104"/>
      <c r="UPP597" s="104"/>
      <c r="UPQ597" s="104"/>
      <c r="UPR597" s="104"/>
      <c r="UPS597" s="104"/>
      <c r="UPT597" s="104"/>
      <c r="UPU597" s="104"/>
      <c r="UPV597" s="104"/>
      <c r="UPW597" s="104"/>
      <c r="UPX597" s="104"/>
      <c r="UPY597" s="104"/>
      <c r="UPZ597" s="104"/>
      <c r="UQA597" s="104"/>
      <c r="UQB597" s="104"/>
      <c r="UQC597" s="104"/>
      <c r="UQD597" s="104"/>
      <c r="UQE597" s="104"/>
      <c r="UQF597" s="104"/>
      <c r="UQG597" s="104"/>
      <c r="UQH597" s="104"/>
      <c r="UQI597" s="104"/>
      <c r="UQJ597" s="104"/>
      <c r="UQK597" s="104"/>
      <c r="UQL597" s="104"/>
      <c r="UQM597" s="104"/>
      <c r="UQN597" s="104"/>
      <c r="UQO597" s="104"/>
      <c r="UQP597" s="104"/>
      <c r="UQQ597" s="104"/>
      <c r="UQR597" s="104"/>
      <c r="UQS597" s="104"/>
      <c r="UQT597" s="104"/>
      <c r="UQU597" s="104"/>
      <c r="UQV597" s="104"/>
      <c r="UQW597" s="104"/>
      <c r="UQX597" s="104"/>
      <c r="UQY597" s="104"/>
      <c r="UQZ597" s="104"/>
      <c r="URA597" s="104"/>
      <c r="URB597" s="104"/>
      <c r="URC597" s="104"/>
      <c r="URD597" s="104"/>
      <c r="URE597" s="104"/>
      <c r="URF597" s="104"/>
      <c r="URG597" s="104"/>
      <c r="URH597" s="104"/>
      <c r="URI597" s="104"/>
      <c r="URJ597" s="104"/>
      <c r="URK597" s="104"/>
      <c r="URL597" s="104"/>
      <c r="URM597" s="104"/>
      <c r="URN597" s="104"/>
      <c r="URO597" s="104"/>
      <c r="URP597" s="104"/>
      <c r="URQ597" s="104"/>
      <c r="URR597" s="104"/>
      <c r="URS597" s="104"/>
      <c r="URT597" s="104"/>
      <c r="URU597" s="104"/>
      <c r="URV597" s="104"/>
      <c r="URW597" s="104"/>
      <c r="URX597" s="104"/>
      <c r="URY597" s="104"/>
      <c r="URZ597" s="104"/>
      <c r="USA597" s="104"/>
      <c r="USB597" s="104"/>
      <c r="USC597" s="104"/>
      <c r="USD597" s="104"/>
      <c r="USE597" s="104"/>
      <c r="USF597" s="104"/>
      <c r="USG597" s="104"/>
      <c r="USH597" s="104"/>
      <c r="USI597" s="104"/>
      <c r="USJ597" s="104"/>
      <c r="USK597" s="104"/>
      <c r="USL597" s="104"/>
      <c r="USM597" s="104"/>
      <c r="USN597" s="104"/>
      <c r="USO597" s="104"/>
      <c r="USP597" s="104"/>
      <c r="USQ597" s="104"/>
      <c r="USR597" s="104"/>
      <c r="USS597" s="104"/>
      <c r="UST597" s="104"/>
      <c r="USU597" s="104"/>
      <c r="USV597" s="104"/>
      <c r="USW597" s="104"/>
      <c r="USX597" s="104"/>
      <c r="USY597" s="104"/>
      <c r="USZ597" s="104"/>
      <c r="UTA597" s="104"/>
      <c r="UTB597" s="104"/>
      <c r="UTC597" s="104"/>
      <c r="UTD597" s="104"/>
      <c r="UTE597" s="104"/>
      <c r="UTF597" s="104"/>
      <c r="UTG597" s="104"/>
      <c r="UTH597" s="104"/>
      <c r="UTI597" s="104"/>
      <c r="UTJ597" s="104"/>
      <c r="UTK597" s="104"/>
      <c r="UTL597" s="104"/>
      <c r="UTM597" s="104"/>
      <c r="UTN597" s="104"/>
      <c r="UTO597" s="104"/>
      <c r="UTP597" s="104"/>
      <c r="UTQ597" s="104"/>
      <c r="UTR597" s="104"/>
      <c r="UTS597" s="104"/>
      <c r="UTT597" s="104"/>
      <c r="UTU597" s="104"/>
      <c r="UTV597" s="104"/>
      <c r="UTW597" s="104"/>
      <c r="UTX597" s="104"/>
      <c r="UTY597" s="104"/>
      <c r="UTZ597" s="104"/>
      <c r="UUA597" s="104"/>
      <c r="UUB597" s="104"/>
      <c r="UUC597" s="104"/>
      <c r="UUD597" s="104"/>
      <c r="UUE597" s="104"/>
      <c r="UUF597" s="104"/>
      <c r="UUG597" s="104"/>
      <c r="UUH597" s="104"/>
      <c r="UUI597" s="104"/>
      <c r="UUJ597" s="104"/>
      <c r="UUK597" s="104"/>
      <c r="UUL597" s="104"/>
      <c r="UUM597" s="104"/>
      <c r="UUN597" s="104"/>
      <c r="UUO597" s="104"/>
      <c r="UUP597" s="104"/>
      <c r="UUQ597" s="104"/>
      <c r="UUR597" s="104"/>
      <c r="UUS597" s="104"/>
      <c r="UUT597" s="104"/>
      <c r="UUU597" s="104"/>
      <c r="UUV597" s="104"/>
      <c r="UUW597" s="104"/>
      <c r="UUX597" s="104"/>
      <c r="UUY597" s="104"/>
      <c r="UUZ597" s="104"/>
      <c r="UVA597" s="104"/>
      <c r="UVB597" s="104"/>
      <c r="UVC597" s="104"/>
      <c r="UVD597" s="104"/>
      <c r="UVE597" s="104"/>
      <c r="UVF597" s="104"/>
      <c r="UVG597" s="104"/>
      <c r="UVH597" s="104"/>
      <c r="UVI597" s="104"/>
      <c r="UVJ597" s="104"/>
      <c r="UVK597" s="104"/>
      <c r="UVL597" s="104"/>
      <c r="UVM597" s="104"/>
      <c r="UVN597" s="104"/>
      <c r="UVO597" s="104"/>
      <c r="UVP597" s="104"/>
      <c r="UVQ597" s="104"/>
      <c r="UVR597" s="104"/>
      <c r="UVS597" s="104"/>
      <c r="UVT597" s="104"/>
      <c r="UVU597" s="104"/>
      <c r="UVV597" s="104"/>
      <c r="UVW597" s="104"/>
      <c r="UVX597" s="104"/>
      <c r="UVY597" s="104"/>
      <c r="UVZ597" s="104"/>
      <c r="UWA597" s="104"/>
      <c r="UWB597" s="104"/>
      <c r="UWC597" s="104"/>
      <c r="UWD597" s="104"/>
      <c r="UWE597" s="104"/>
      <c r="UWF597" s="104"/>
      <c r="UWG597" s="104"/>
      <c r="UWH597" s="104"/>
      <c r="UWI597" s="104"/>
      <c r="UWJ597" s="104"/>
      <c r="UWK597" s="104"/>
      <c r="UWL597" s="104"/>
      <c r="UWM597" s="104"/>
      <c r="UWN597" s="104"/>
      <c r="UWO597" s="104"/>
      <c r="UWP597" s="104"/>
      <c r="UWQ597" s="104"/>
      <c r="UWR597" s="104"/>
      <c r="UWS597" s="104"/>
      <c r="UWT597" s="104"/>
      <c r="UWU597" s="104"/>
      <c r="UWV597" s="104"/>
      <c r="UWW597" s="104"/>
      <c r="UWX597" s="104"/>
      <c r="UWY597" s="104"/>
      <c r="UWZ597" s="104"/>
      <c r="UXA597" s="104"/>
      <c r="UXB597" s="104"/>
      <c r="UXC597" s="104"/>
      <c r="UXD597" s="104"/>
      <c r="UXE597" s="104"/>
      <c r="UXF597" s="104"/>
      <c r="UXG597" s="104"/>
      <c r="UXH597" s="104"/>
      <c r="UXI597" s="104"/>
      <c r="UXJ597" s="104"/>
      <c r="UXK597" s="104"/>
      <c r="UXL597" s="104"/>
      <c r="UXM597" s="104"/>
      <c r="UXN597" s="104"/>
      <c r="UXO597" s="104"/>
      <c r="UXP597" s="104"/>
      <c r="UXQ597" s="104"/>
      <c r="UXR597" s="104"/>
      <c r="UXS597" s="104"/>
      <c r="UXT597" s="104"/>
      <c r="UXU597" s="104"/>
      <c r="UXV597" s="104"/>
      <c r="UXW597" s="104"/>
      <c r="UXX597" s="104"/>
      <c r="UXY597" s="104"/>
      <c r="UXZ597" s="104"/>
      <c r="UYA597" s="104"/>
      <c r="UYB597" s="104"/>
      <c r="UYC597" s="104"/>
      <c r="UYD597" s="104"/>
      <c r="UYE597" s="104"/>
      <c r="UYF597" s="104"/>
      <c r="UYG597" s="104"/>
      <c r="UYH597" s="104"/>
      <c r="UYI597" s="104"/>
      <c r="UYJ597" s="104"/>
      <c r="UYW597" s="104"/>
      <c r="UYX597" s="104"/>
      <c r="UZC597" s="104"/>
      <c r="UZD597" s="104"/>
      <c r="UZE597" s="104"/>
      <c r="UZF597" s="104"/>
      <c r="UZG597" s="104"/>
      <c r="UZH597" s="104"/>
      <c r="UZI597" s="104"/>
      <c r="UZJ597" s="104"/>
      <c r="UZK597" s="104"/>
      <c r="UZL597" s="104"/>
      <c r="UZM597" s="104"/>
      <c r="UZN597" s="104"/>
      <c r="UZO597" s="104"/>
      <c r="UZP597" s="104"/>
      <c r="UZQ597" s="104"/>
      <c r="UZR597" s="104"/>
      <c r="UZS597" s="104"/>
      <c r="UZT597" s="104"/>
      <c r="UZU597" s="104"/>
      <c r="UZV597" s="104"/>
      <c r="UZW597" s="104"/>
      <c r="UZX597" s="104"/>
      <c r="UZY597" s="104"/>
      <c r="UZZ597" s="104"/>
      <c r="VAA597" s="104"/>
      <c r="VAB597" s="104"/>
      <c r="VAC597" s="104"/>
      <c r="VAD597" s="104"/>
      <c r="VAE597" s="104"/>
      <c r="VAF597" s="104"/>
      <c r="VAG597" s="104"/>
      <c r="VAH597" s="104"/>
      <c r="VAI597" s="104"/>
      <c r="VAJ597" s="104"/>
      <c r="VAK597" s="104"/>
      <c r="VAL597" s="104"/>
      <c r="VAM597" s="104"/>
      <c r="VAN597" s="104"/>
      <c r="VAO597" s="104"/>
      <c r="VAP597" s="104"/>
      <c r="VAQ597" s="104"/>
      <c r="VAR597" s="104"/>
      <c r="VAS597" s="104"/>
      <c r="VAT597" s="104"/>
      <c r="VAU597" s="104"/>
      <c r="VAV597" s="104"/>
      <c r="VAW597" s="104"/>
      <c r="VAX597" s="104"/>
      <c r="VAY597" s="104"/>
      <c r="VAZ597" s="104"/>
      <c r="VBA597" s="104"/>
      <c r="VBB597" s="104"/>
      <c r="VBC597" s="104"/>
      <c r="VBD597" s="104"/>
      <c r="VBE597" s="104"/>
      <c r="VBF597" s="104"/>
      <c r="VBG597" s="104"/>
      <c r="VBH597" s="104"/>
      <c r="VBI597" s="104"/>
      <c r="VBJ597" s="104"/>
      <c r="VBK597" s="104"/>
      <c r="VBL597" s="104"/>
      <c r="VBM597" s="104"/>
      <c r="VBN597" s="104"/>
      <c r="VBO597" s="104"/>
      <c r="VBP597" s="104"/>
      <c r="VBQ597" s="104"/>
      <c r="VBR597" s="104"/>
      <c r="VBS597" s="104"/>
      <c r="VBT597" s="104"/>
      <c r="VBU597" s="104"/>
      <c r="VBV597" s="104"/>
      <c r="VBW597" s="104"/>
      <c r="VBX597" s="104"/>
      <c r="VBY597" s="104"/>
      <c r="VBZ597" s="104"/>
      <c r="VCA597" s="104"/>
      <c r="VCB597" s="104"/>
      <c r="VCC597" s="104"/>
      <c r="VCD597" s="104"/>
      <c r="VCE597" s="104"/>
      <c r="VCF597" s="104"/>
      <c r="VCG597" s="104"/>
      <c r="VCH597" s="104"/>
      <c r="VCI597" s="104"/>
      <c r="VCJ597" s="104"/>
      <c r="VCK597" s="104"/>
      <c r="VCL597" s="104"/>
      <c r="VCM597" s="104"/>
      <c r="VCN597" s="104"/>
      <c r="VCO597" s="104"/>
      <c r="VCP597" s="104"/>
      <c r="VCQ597" s="104"/>
      <c r="VCR597" s="104"/>
      <c r="VCS597" s="104"/>
      <c r="VCT597" s="104"/>
      <c r="VCU597" s="104"/>
      <c r="VCV597" s="104"/>
      <c r="VCW597" s="104"/>
      <c r="VCX597" s="104"/>
      <c r="VCY597" s="104"/>
      <c r="VCZ597" s="104"/>
      <c r="VDA597" s="104"/>
      <c r="VDB597" s="104"/>
      <c r="VDC597" s="104"/>
      <c r="VDD597" s="104"/>
      <c r="VDE597" s="104"/>
      <c r="VDF597" s="104"/>
      <c r="VDG597" s="104"/>
      <c r="VDH597" s="104"/>
      <c r="VDI597" s="104"/>
      <c r="VDJ597" s="104"/>
      <c r="VDK597" s="104"/>
      <c r="VDL597" s="104"/>
      <c r="VDM597" s="104"/>
      <c r="VDN597" s="104"/>
      <c r="VDO597" s="104"/>
      <c r="VDP597" s="104"/>
      <c r="VDQ597" s="104"/>
      <c r="VDR597" s="104"/>
      <c r="VDS597" s="104"/>
      <c r="VDT597" s="104"/>
      <c r="VDU597" s="104"/>
      <c r="VDV597" s="104"/>
      <c r="VDW597" s="104"/>
      <c r="VDX597" s="104"/>
      <c r="VDY597" s="104"/>
      <c r="VDZ597" s="104"/>
      <c r="VEA597" s="104"/>
      <c r="VEB597" s="104"/>
      <c r="VEC597" s="104"/>
      <c r="VED597" s="104"/>
      <c r="VEE597" s="104"/>
      <c r="VEF597" s="104"/>
      <c r="VEG597" s="104"/>
      <c r="VEH597" s="104"/>
      <c r="VEI597" s="104"/>
      <c r="VEJ597" s="104"/>
      <c r="VEK597" s="104"/>
      <c r="VEL597" s="104"/>
      <c r="VEM597" s="104"/>
      <c r="VEN597" s="104"/>
      <c r="VEO597" s="104"/>
      <c r="VEP597" s="104"/>
      <c r="VEQ597" s="104"/>
      <c r="VER597" s="104"/>
      <c r="VES597" s="104"/>
      <c r="VET597" s="104"/>
      <c r="VEU597" s="104"/>
      <c r="VEV597" s="104"/>
      <c r="VEW597" s="104"/>
      <c r="VEX597" s="104"/>
      <c r="VEY597" s="104"/>
      <c r="VEZ597" s="104"/>
      <c r="VFA597" s="104"/>
      <c r="VFB597" s="104"/>
      <c r="VFC597" s="104"/>
      <c r="VFD597" s="104"/>
      <c r="VFE597" s="104"/>
      <c r="VFF597" s="104"/>
      <c r="VFG597" s="104"/>
      <c r="VFH597" s="104"/>
      <c r="VFI597" s="104"/>
      <c r="VFJ597" s="104"/>
      <c r="VFK597" s="104"/>
      <c r="VFL597" s="104"/>
      <c r="VFM597" s="104"/>
      <c r="VFN597" s="104"/>
      <c r="VFO597" s="104"/>
      <c r="VFP597" s="104"/>
      <c r="VFQ597" s="104"/>
      <c r="VFR597" s="104"/>
      <c r="VFS597" s="104"/>
      <c r="VFT597" s="104"/>
      <c r="VFU597" s="104"/>
      <c r="VFV597" s="104"/>
      <c r="VFW597" s="104"/>
      <c r="VFX597" s="104"/>
      <c r="VFY597" s="104"/>
      <c r="VFZ597" s="104"/>
      <c r="VGA597" s="104"/>
      <c r="VGB597" s="104"/>
      <c r="VGC597" s="104"/>
      <c r="VGD597" s="104"/>
      <c r="VGE597" s="104"/>
      <c r="VGF597" s="104"/>
      <c r="VGG597" s="104"/>
      <c r="VGH597" s="104"/>
      <c r="VGI597" s="104"/>
      <c r="VGJ597" s="104"/>
      <c r="VGK597" s="104"/>
      <c r="VGL597" s="104"/>
      <c r="VGM597" s="104"/>
      <c r="VGN597" s="104"/>
      <c r="VGO597" s="104"/>
      <c r="VGP597" s="104"/>
      <c r="VGQ597" s="104"/>
      <c r="VGR597" s="104"/>
      <c r="VGS597" s="104"/>
      <c r="VGT597" s="104"/>
      <c r="VGU597" s="104"/>
      <c r="VGV597" s="104"/>
      <c r="VGW597" s="104"/>
      <c r="VGX597" s="104"/>
      <c r="VGY597" s="104"/>
      <c r="VGZ597" s="104"/>
      <c r="VHA597" s="104"/>
      <c r="VHB597" s="104"/>
      <c r="VHC597" s="104"/>
      <c r="VHD597" s="104"/>
      <c r="VHE597" s="104"/>
      <c r="VHF597" s="104"/>
      <c r="VHG597" s="104"/>
      <c r="VHH597" s="104"/>
      <c r="VHI597" s="104"/>
      <c r="VHJ597" s="104"/>
      <c r="VHK597" s="104"/>
      <c r="VHL597" s="104"/>
      <c r="VHM597" s="104"/>
      <c r="VHN597" s="104"/>
      <c r="VHO597" s="104"/>
      <c r="VHP597" s="104"/>
      <c r="VHQ597" s="104"/>
      <c r="VHR597" s="104"/>
      <c r="VHS597" s="104"/>
      <c r="VHT597" s="104"/>
      <c r="VHU597" s="104"/>
      <c r="VHV597" s="104"/>
      <c r="VHW597" s="104"/>
      <c r="VHX597" s="104"/>
      <c r="VHY597" s="104"/>
      <c r="VHZ597" s="104"/>
      <c r="VIA597" s="104"/>
      <c r="VIB597" s="104"/>
      <c r="VIC597" s="104"/>
      <c r="VID597" s="104"/>
      <c r="VIE597" s="104"/>
      <c r="VIF597" s="104"/>
      <c r="VIS597" s="104"/>
      <c r="VIT597" s="104"/>
      <c r="VIY597" s="104"/>
      <c r="VIZ597" s="104"/>
      <c r="VJA597" s="104"/>
      <c r="VJB597" s="104"/>
      <c r="VJC597" s="104"/>
      <c r="VJD597" s="104"/>
      <c r="VJE597" s="104"/>
      <c r="VJF597" s="104"/>
      <c r="VJG597" s="104"/>
      <c r="VJH597" s="104"/>
      <c r="VJI597" s="104"/>
      <c r="VJJ597" s="104"/>
      <c r="VJK597" s="104"/>
      <c r="VJL597" s="104"/>
      <c r="VJM597" s="104"/>
      <c r="VJN597" s="104"/>
      <c r="VJO597" s="104"/>
      <c r="VJP597" s="104"/>
      <c r="VJQ597" s="104"/>
      <c r="VJR597" s="104"/>
      <c r="VJS597" s="104"/>
      <c r="VJT597" s="104"/>
      <c r="VJU597" s="104"/>
      <c r="VJV597" s="104"/>
      <c r="VJW597" s="104"/>
      <c r="VJX597" s="104"/>
      <c r="VJY597" s="104"/>
      <c r="VJZ597" s="104"/>
      <c r="VKA597" s="104"/>
      <c r="VKB597" s="104"/>
      <c r="VKC597" s="104"/>
      <c r="VKD597" s="104"/>
      <c r="VKE597" s="104"/>
      <c r="VKF597" s="104"/>
      <c r="VKG597" s="104"/>
      <c r="VKH597" s="104"/>
      <c r="VKI597" s="104"/>
      <c r="VKJ597" s="104"/>
      <c r="VKK597" s="104"/>
      <c r="VKL597" s="104"/>
      <c r="VKM597" s="104"/>
      <c r="VKN597" s="104"/>
      <c r="VKO597" s="104"/>
      <c r="VKP597" s="104"/>
      <c r="VKQ597" s="104"/>
      <c r="VKR597" s="104"/>
      <c r="VKS597" s="104"/>
      <c r="VKT597" s="104"/>
      <c r="VKU597" s="104"/>
      <c r="VKV597" s="104"/>
      <c r="VKW597" s="104"/>
      <c r="VKX597" s="104"/>
      <c r="VKY597" s="104"/>
      <c r="VKZ597" s="104"/>
      <c r="VLA597" s="104"/>
      <c r="VLB597" s="104"/>
      <c r="VLC597" s="104"/>
      <c r="VLD597" s="104"/>
      <c r="VLE597" s="104"/>
      <c r="VLF597" s="104"/>
      <c r="VLG597" s="104"/>
      <c r="VLH597" s="104"/>
      <c r="VLI597" s="104"/>
      <c r="VLJ597" s="104"/>
      <c r="VLK597" s="104"/>
      <c r="VLL597" s="104"/>
      <c r="VLM597" s="104"/>
      <c r="VLN597" s="104"/>
      <c r="VLO597" s="104"/>
      <c r="VLP597" s="104"/>
      <c r="VLQ597" s="104"/>
      <c r="VLR597" s="104"/>
      <c r="VLS597" s="104"/>
      <c r="VLT597" s="104"/>
      <c r="VLU597" s="104"/>
      <c r="VLV597" s="104"/>
      <c r="VLW597" s="104"/>
      <c r="VLX597" s="104"/>
      <c r="VLY597" s="104"/>
      <c r="VLZ597" s="104"/>
      <c r="VMA597" s="104"/>
      <c r="VMB597" s="104"/>
      <c r="VMC597" s="104"/>
      <c r="VMD597" s="104"/>
      <c r="VME597" s="104"/>
      <c r="VMF597" s="104"/>
      <c r="VMG597" s="104"/>
      <c r="VMH597" s="104"/>
      <c r="VMI597" s="104"/>
      <c r="VMJ597" s="104"/>
      <c r="VMK597" s="104"/>
      <c r="VML597" s="104"/>
      <c r="VMM597" s="104"/>
      <c r="VMN597" s="104"/>
      <c r="VMO597" s="104"/>
      <c r="VMP597" s="104"/>
      <c r="VMQ597" s="104"/>
      <c r="VMR597" s="104"/>
      <c r="VMS597" s="104"/>
      <c r="VMT597" s="104"/>
      <c r="VMU597" s="104"/>
      <c r="VMV597" s="104"/>
      <c r="VMW597" s="104"/>
      <c r="VMX597" s="104"/>
      <c r="VMY597" s="104"/>
      <c r="VMZ597" s="104"/>
      <c r="VNA597" s="104"/>
      <c r="VNB597" s="104"/>
      <c r="VNC597" s="104"/>
      <c r="VND597" s="104"/>
      <c r="VNE597" s="104"/>
      <c r="VNF597" s="104"/>
      <c r="VNG597" s="104"/>
      <c r="VNH597" s="104"/>
      <c r="VNI597" s="104"/>
      <c r="VNJ597" s="104"/>
      <c r="VNK597" s="104"/>
      <c r="VNL597" s="104"/>
      <c r="VNM597" s="104"/>
      <c r="VNN597" s="104"/>
      <c r="VNO597" s="104"/>
      <c r="VNP597" s="104"/>
      <c r="VNQ597" s="104"/>
      <c r="VNR597" s="104"/>
      <c r="VNS597" s="104"/>
      <c r="VNT597" s="104"/>
      <c r="VNU597" s="104"/>
      <c r="VNV597" s="104"/>
      <c r="VNW597" s="104"/>
      <c r="VNX597" s="104"/>
      <c r="VNY597" s="104"/>
      <c r="VNZ597" s="104"/>
      <c r="VOA597" s="104"/>
      <c r="VOB597" s="104"/>
      <c r="VOC597" s="104"/>
      <c r="VOD597" s="104"/>
      <c r="VOE597" s="104"/>
      <c r="VOF597" s="104"/>
      <c r="VOG597" s="104"/>
      <c r="VOH597" s="104"/>
      <c r="VOI597" s="104"/>
      <c r="VOJ597" s="104"/>
      <c r="VOK597" s="104"/>
      <c r="VOL597" s="104"/>
      <c r="VOM597" s="104"/>
      <c r="VON597" s="104"/>
      <c r="VOO597" s="104"/>
      <c r="VOP597" s="104"/>
      <c r="VOQ597" s="104"/>
      <c r="VOR597" s="104"/>
      <c r="VOS597" s="104"/>
      <c r="VOT597" s="104"/>
      <c r="VOU597" s="104"/>
      <c r="VOV597" s="104"/>
      <c r="VOW597" s="104"/>
      <c r="VOX597" s="104"/>
      <c r="VOY597" s="104"/>
      <c r="VOZ597" s="104"/>
      <c r="VPA597" s="104"/>
      <c r="VPB597" s="104"/>
      <c r="VPC597" s="104"/>
      <c r="VPD597" s="104"/>
      <c r="VPE597" s="104"/>
      <c r="VPF597" s="104"/>
      <c r="VPG597" s="104"/>
      <c r="VPH597" s="104"/>
      <c r="VPI597" s="104"/>
      <c r="VPJ597" s="104"/>
      <c r="VPK597" s="104"/>
      <c r="VPL597" s="104"/>
      <c r="VPM597" s="104"/>
      <c r="VPN597" s="104"/>
      <c r="VPO597" s="104"/>
      <c r="VPP597" s="104"/>
      <c r="VPQ597" s="104"/>
      <c r="VPR597" s="104"/>
      <c r="VPS597" s="104"/>
      <c r="VPT597" s="104"/>
      <c r="VPU597" s="104"/>
      <c r="VPV597" s="104"/>
      <c r="VPW597" s="104"/>
      <c r="VPX597" s="104"/>
      <c r="VPY597" s="104"/>
      <c r="VPZ597" s="104"/>
      <c r="VQA597" s="104"/>
      <c r="VQB597" s="104"/>
      <c r="VQC597" s="104"/>
      <c r="VQD597" s="104"/>
      <c r="VQE597" s="104"/>
      <c r="VQF597" s="104"/>
      <c r="VQG597" s="104"/>
      <c r="VQH597" s="104"/>
      <c r="VQI597" s="104"/>
      <c r="VQJ597" s="104"/>
      <c r="VQK597" s="104"/>
      <c r="VQL597" s="104"/>
      <c r="VQM597" s="104"/>
      <c r="VQN597" s="104"/>
      <c r="VQO597" s="104"/>
      <c r="VQP597" s="104"/>
      <c r="VQQ597" s="104"/>
      <c r="VQR597" s="104"/>
      <c r="VQS597" s="104"/>
      <c r="VQT597" s="104"/>
      <c r="VQU597" s="104"/>
      <c r="VQV597" s="104"/>
      <c r="VQW597" s="104"/>
      <c r="VQX597" s="104"/>
      <c r="VQY597" s="104"/>
      <c r="VQZ597" s="104"/>
      <c r="VRA597" s="104"/>
      <c r="VRB597" s="104"/>
      <c r="VRC597" s="104"/>
      <c r="VRD597" s="104"/>
      <c r="VRE597" s="104"/>
      <c r="VRF597" s="104"/>
      <c r="VRG597" s="104"/>
      <c r="VRH597" s="104"/>
      <c r="VRI597" s="104"/>
      <c r="VRJ597" s="104"/>
      <c r="VRK597" s="104"/>
      <c r="VRL597" s="104"/>
      <c r="VRM597" s="104"/>
      <c r="VRN597" s="104"/>
      <c r="VRO597" s="104"/>
      <c r="VRP597" s="104"/>
      <c r="VRQ597" s="104"/>
      <c r="VRR597" s="104"/>
      <c r="VRS597" s="104"/>
      <c r="VRT597" s="104"/>
      <c r="VRU597" s="104"/>
      <c r="VRV597" s="104"/>
      <c r="VRW597" s="104"/>
      <c r="VRX597" s="104"/>
      <c r="VRY597" s="104"/>
      <c r="VRZ597" s="104"/>
      <c r="VSA597" s="104"/>
      <c r="VSB597" s="104"/>
      <c r="VSO597" s="104"/>
      <c r="VSP597" s="104"/>
      <c r="VSU597" s="104"/>
      <c r="VSV597" s="104"/>
      <c r="VSW597" s="104"/>
      <c r="VSX597" s="104"/>
      <c r="VSY597" s="104"/>
      <c r="VSZ597" s="104"/>
      <c r="VTA597" s="104"/>
      <c r="VTB597" s="104"/>
      <c r="VTC597" s="104"/>
      <c r="VTD597" s="104"/>
      <c r="VTE597" s="104"/>
      <c r="VTF597" s="104"/>
      <c r="VTG597" s="104"/>
      <c r="VTH597" s="104"/>
      <c r="VTI597" s="104"/>
      <c r="VTJ597" s="104"/>
      <c r="VTK597" s="104"/>
      <c r="VTL597" s="104"/>
      <c r="VTM597" s="104"/>
      <c r="VTN597" s="104"/>
      <c r="VTO597" s="104"/>
      <c r="VTP597" s="104"/>
      <c r="VTQ597" s="104"/>
      <c r="VTR597" s="104"/>
      <c r="VTS597" s="104"/>
      <c r="VTT597" s="104"/>
      <c r="VTU597" s="104"/>
      <c r="VTV597" s="104"/>
      <c r="VTW597" s="104"/>
      <c r="VTX597" s="104"/>
      <c r="VTY597" s="104"/>
      <c r="VTZ597" s="104"/>
      <c r="VUA597" s="104"/>
      <c r="VUB597" s="104"/>
      <c r="VUC597" s="104"/>
      <c r="VUD597" s="104"/>
      <c r="VUE597" s="104"/>
      <c r="VUF597" s="104"/>
      <c r="VUG597" s="104"/>
      <c r="VUH597" s="104"/>
      <c r="VUI597" s="104"/>
      <c r="VUJ597" s="104"/>
      <c r="VUK597" s="104"/>
      <c r="VUL597" s="104"/>
      <c r="VUM597" s="104"/>
      <c r="VUN597" s="104"/>
      <c r="VUO597" s="104"/>
      <c r="VUP597" s="104"/>
      <c r="VUQ597" s="104"/>
      <c r="VUR597" s="104"/>
      <c r="VUS597" s="104"/>
      <c r="VUT597" s="104"/>
      <c r="VUU597" s="104"/>
      <c r="VUV597" s="104"/>
      <c r="VUW597" s="104"/>
      <c r="VUX597" s="104"/>
      <c r="VUY597" s="104"/>
      <c r="VUZ597" s="104"/>
      <c r="VVA597" s="104"/>
      <c r="VVB597" s="104"/>
      <c r="VVC597" s="104"/>
      <c r="VVD597" s="104"/>
      <c r="VVE597" s="104"/>
      <c r="VVF597" s="104"/>
      <c r="VVG597" s="104"/>
      <c r="VVH597" s="104"/>
      <c r="VVI597" s="104"/>
      <c r="VVJ597" s="104"/>
      <c r="VVK597" s="104"/>
      <c r="VVL597" s="104"/>
      <c r="VVM597" s="104"/>
      <c r="VVN597" s="104"/>
      <c r="VVO597" s="104"/>
      <c r="VVP597" s="104"/>
      <c r="VVQ597" s="104"/>
      <c r="VVR597" s="104"/>
      <c r="VVS597" s="104"/>
      <c r="VVT597" s="104"/>
      <c r="VVU597" s="104"/>
      <c r="VVV597" s="104"/>
      <c r="VVW597" s="104"/>
      <c r="VVX597" s="104"/>
      <c r="VVY597" s="104"/>
      <c r="VVZ597" s="104"/>
      <c r="VWA597" s="104"/>
      <c r="VWB597" s="104"/>
      <c r="VWC597" s="104"/>
      <c r="VWD597" s="104"/>
      <c r="VWE597" s="104"/>
      <c r="VWF597" s="104"/>
      <c r="VWG597" s="104"/>
      <c r="VWH597" s="104"/>
      <c r="VWI597" s="104"/>
      <c r="VWJ597" s="104"/>
      <c r="VWK597" s="104"/>
      <c r="VWL597" s="104"/>
      <c r="VWM597" s="104"/>
      <c r="VWN597" s="104"/>
      <c r="VWO597" s="104"/>
      <c r="VWP597" s="104"/>
      <c r="VWQ597" s="104"/>
      <c r="VWR597" s="104"/>
      <c r="VWS597" s="104"/>
      <c r="VWT597" s="104"/>
      <c r="VWU597" s="104"/>
      <c r="VWV597" s="104"/>
      <c r="VWW597" s="104"/>
      <c r="VWX597" s="104"/>
      <c r="VWY597" s="104"/>
      <c r="VWZ597" s="104"/>
      <c r="VXA597" s="104"/>
      <c r="VXB597" s="104"/>
      <c r="VXC597" s="104"/>
      <c r="VXD597" s="104"/>
      <c r="VXE597" s="104"/>
      <c r="VXF597" s="104"/>
      <c r="VXG597" s="104"/>
      <c r="VXH597" s="104"/>
      <c r="VXI597" s="104"/>
      <c r="VXJ597" s="104"/>
      <c r="VXK597" s="104"/>
      <c r="VXL597" s="104"/>
      <c r="VXM597" s="104"/>
      <c r="VXN597" s="104"/>
      <c r="VXO597" s="104"/>
      <c r="VXP597" s="104"/>
      <c r="VXQ597" s="104"/>
      <c r="VXR597" s="104"/>
      <c r="VXS597" s="104"/>
      <c r="VXT597" s="104"/>
      <c r="VXU597" s="104"/>
      <c r="VXV597" s="104"/>
      <c r="VXW597" s="104"/>
      <c r="VXX597" s="104"/>
      <c r="VXY597" s="104"/>
      <c r="VXZ597" s="104"/>
      <c r="VYA597" s="104"/>
      <c r="VYB597" s="104"/>
      <c r="VYC597" s="104"/>
      <c r="VYD597" s="104"/>
      <c r="VYE597" s="104"/>
      <c r="VYF597" s="104"/>
      <c r="VYG597" s="104"/>
      <c r="VYH597" s="104"/>
      <c r="VYI597" s="104"/>
      <c r="VYJ597" s="104"/>
      <c r="VYK597" s="104"/>
      <c r="VYL597" s="104"/>
      <c r="VYM597" s="104"/>
      <c r="VYN597" s="104"/>
      <c r="VYO597" s="104"/>
      <c r="VYP597" s="104"/>
      <c r="VYQ597" s="104"/>
      <c r="VYR597" s="104"/>
      <c r="VYS597" s="104"/>
      <c r="VYT597" s="104"/>
      <c r="VYU597" s="104"/>
      <c r="VYV597" s="104"/>
      <c r="VYW597" s="104"/>
      <c r="VYX597" s="104"/>
      <c r="VYY597" s="104"/>
      <c r="VYZ597" s="104"/>
      <c r="VZA597" s="104"/>
      <c r="VZB597" s="104"/>
      <c r="VZC597" s="104"/>
      <c r="VZD597" s="104"/>
      <c r="VZE597" s="104"/>
      <c r="VZF597" s="104"/>
      <c r="VZG597" s="104"/>
      <c r="VZH597" s="104"/>
      <c r="VZI597" s="104"/>
      <c r="VZJ597" s="104"/>
      <c r="VZK597" s="104"/>
      <c r="VZL597" s="104"/>
      <c r="VZM597" s="104"/>
      <c r="VZN597" s="104"/>
      <c r="VZO597" s="104"/>
      <c r="VZP597" s="104"/>
      <c r="VZQ597" s="104"/>
      <c r="VZR597" s="104"/>
      <c r="VZS597" s="104"/>
      <c r="VZT597" s="104"/>
      <c r="VZU597" s="104"/>
      <c r="VZV597" s="104"/>
      <c r="VZW597" s="104"/>
      <c r="VZX597" s="104"/>
      <c r="VZY597" s="104"/>
      <c r="VZZ597" s="104"/>
      <c r="WAA597" s="104"/>
      <c r="WAB597" s="104"/>
      <c r="WAC597" s="104"/>
      <c r="WAD597" s="104"/>
      <c r="WAE597" s="104"/>
      <c r="WAF597" s="104"/>
      <c r="WAG597" s="104"/>
      <c r="WAH597" s="104"/>
      <c r="WAI597" s="104"/>
      <c r="WAJ597" s="104"/>
      <c r="WAK597" s="104"/>
      <c r="WAL597" s="104"/>
      <c r="WAM597" s="104"/>
      <c r="WAN597" s="104"/>
      <c r="WAO597" s="104"/>
      <c r="WAP597" s="104"/>
      <c r="WAQ597" s="104"/>
      <c r="WAR597" s="104"/>
      <c r="WAS597" s="104"/>
      <c r="WAT597" s="104"/>
      <c r="WAU597" s="104"/>
      <c r="WAV597" s="104"/>
      <c r="WAW597" s="104"/>
      <c r="WAX597" s="104"/>
      <c r="WAY597" s="104"/>
      <c r="WAZ597" s="104"/>
      <c r="WBA597" s="104"/>
      <c r="WBB597" s="104"/>
      <c r="WBC597" s="104"/>
      <c r="WBD597" s="104"/>
      <c r="WBE597" s="104"/>
      <c r="WBF597" s="104"/>
      <c r="WBG597" s="104"/>
      <c r="WBH597" s="104"/>
      <c r="WBI597" s="104"/>
      <c r="WBJ597" s="104"/>
      <c r="WBK597" s="104"/>
      <c r="WBL597" s="104"/>
      <c r="WBM597" s="104"/>
      <c r="WBN597" s="104"/>
      <c r="WBO597" s="104"/>
      <c r="WBP597" s="104"/>
      <c r="WBQ597" s="104"/>
      <c r="WBR597" s="104"/>
      <c r="WBS597" s="104"/>
      <c r="WBT597" s="104"/>
      <c r="WBU597" s="104"/>
      <c r="WBV597" s="104"/>
      <c r="WBW597" s="104"/>
      <c r="WBX597" s="104"/>
      <c r="WCK597" s="104"/>
      <c r="WCL597" s="104"/>
      <c r="WCQ597" s="104"/>
      <c r="WCR597" s="104"/>
      <c r="WCS597" s="104"/>
      <c r="WCT597" s="104"/>
      <c r="WCU597" s="104"/>
      <c r="WCV597" s="104"/>
      <c r="WCW597" s="104"/>
      <c r="WCX597" s="104"/>
      <c r="WCY597" s="104"/>
      <c r="WCZ597" s="104"/>
      <c r="WDA597" s="104"/>
      <c r="WDB597" s="104"/>
      <c r="WDC597" s="104"/>
      <c r="WDD597" s="104"/>
      <c r="WDE597" s="104"/>
      <c r="WDF597" s="104"/>
      <c r="WDG597" s="104"/>
      <c r="WDH597" s="104"/>
      <c r="WDI597" s="104"/>
      <c r="WDJ597" s="104"/>
      <c r="WDK597" s="104"/>
      <c r="WDL597" s="104"/>
      <c r="WDM597" s="104"/>
      <c r="WDN597" s="104"/>
      <c r="WDO597" s="104"/>
      <c r="WDP597" s="104"/>
      <c r="WDQ597" s="104"/>
      <c r="WDR597" s="104"/>
      <c r="WDS597" s="104"/>
      <c r="WDT597" s="104"/>
      <c r="WDU597" s="104"/>
      <c r="WDV597" s="104"/>
      <c r="WDW597" s="104"/>
      <c r="WDX597" s="104"/>
      <c r="WDY597" s="104"/>
      <c r="WDZ597" s="104"/>
      <c r="WEA597" s="104"/>
      <c r="WEB597" s="104"/>
      <c r="WEC597" s="104"/>
      <c r="WED597" s="104"/>
      <c r="WEE597" s="104"/>
      <c r="WEF597" s="104"/>
      <c r="WEG597" s="104"/>
      <c r="WEH597" s="104"/>
      <c r="WEI597" s="104"/>
      <c r="WEJ597" s="104"/>
      <c r="WEK597" s="104"/>
      <c r="WEL597" s="104"/>
      <c r="WEM597" s="104"/>
      <c r="WEN597" s="104"/>
      <c r="WEO597" s="104"/>
      <c r="WEP597" s="104"/>
      <c r="WEQ597" s="104"/>
      <c r="WER597" s="104"/>
      <c r="WES597" s="104"/>
      <c r="WET597" s="104"/>
      <c r="WEU597" s="104"/>
      <c r="WEV597" s="104"/>
      <c r="WEW597" s="104"/>
      <c r="WEX597" s="104"/>
      <c r="WEY597" s="104"/>
      <c r="WEZ597" s="104"/>
      <c r="WFA597" s="104"/>
      <c r="WFB597" s="104"/>
      <c r="WFC597" s="104"/>
      <c r="WFD597" s="104"/>
      <c r="WFE597" s="104"/>
      <c r="WFF597" s="104"/>
      <c r="WFG597" s="104"/>
      <c r="WFH597" s="104"/>
      <c r="WFI597" s="104"/>
      <c r="WFJ597" s="104"/>
      <c r="WFK597" s="104"/>
      <c r="WFL597" s="104"/>
      <c r="WFM597" s="104"/>
      <c r="WFN597" s="104"/>
      <c r="WFO597" s="104"/>
      <c r="WFP597" s="104"/>
      <c r="WFQ597" s="104"/>
      <c r="WFR597" s="104"/>
      <c r="WFS597" s="104"/>
      <c r="WFT597" s="104"/>
      <c r="WFU597" s="104"/>
      <c r="WFV597" s="104"/>
      <c r="WFW597" s="104"/>
      <c r="WFX597" s="104"/>
      <c r="WFY597" s="104"/>
      <c r="WFZ597" s="104"/>
      <c r="WGA597" s="104"/>
      <c r="WGB597" s="104"/>
      <c r="WGC597" s="104"/>
      <c r="WGD597" s="104"/>
      <c r="WGE597" s="104"/>
      <c r="WGF597" s="104"/>
      <c r="WGG597" s="104"/>
      <c r="WGH597" s="104"/>
      <c r="WGI597" s="104"/>
      <c r="WGJ597" s="104"/>
      <c r="WGK597" s="104"/>
      <c r="WGL597" s="104"/>
      <c r="WGM597" s="104"/>
      <c r="WGN597" s="104"/>
      <c r="WGO597" s="104"/>
      <c r="WGP597" s="104"/>
      <c r="WGQ597" s="104"/>
      <c r="WGR597" s="104"/>
      <c r="WGS597" s="104"/>
      <c r="WGT597" s="104"/>
      <c r="WGU597" s="104"/>
      <c r="WGV597" s="104"/>
      <c r="WGW597" s="104"/>
      <c r="WGX597" s="104"/>
      <c r="WGY597" s="104"/>
      <c r="WGZ597" s="104"/>
      <c r="WHA597" s="104"/>
      <c r="WHB597" s="104"/>
      <c r="WHC597" s="104"/>
      <c r="WHD597" s="104"/>
      <c r="WHE597" s="104"/>
      <c r="WHF597" s="104"/>
      <c r="WHG597" s="104"/>
      <c r="WHH597" s="104"/>
      <c r="WHI597" s="104"/>
      <c r="WHJ597" s="104"/>
      <c r="WHK597" s="104"/>
      <c r="WHL597" s="104"/>
      <c r="WHM597" s="104"/>
      <c r="WHN597" s="104"/>
      <c r="WHO597" s="104"/>
      <c r="WHP597" s="104"/>
      <c r="WHQ597" s="104"/>
      <c r="WHR597" s="104"/>
      <c r="WHS597" s="104"/>
      <c r="WHT597" s="104"/>
      <c r="WHU597" s="104"/>
      <c r="WHV597" s="104"/>
      <c r="WHW597" s="104"/>
      <c r="WHX597" s="104"/>
      <c r="WHY597" s="104"/>
      <c r="WHZ597" s="104"/>
      <c r="WIA597" s="104"/>
      <c r="WIB597" s="104"/>
      <c r="WIC597" s="104"/>
      <c r="WID597" s="104"/>
      <c r="WIE597" s="104"/>
      <c r="WIF597" s="104"/>
      <c r="WIG597" s="104"/>
      <c r="WIH597" s="104"/>
      <c r="WII597" s="104"/>
      <c r="WIJ597" s="104"/>
      <c r="WIK597" s="104"/>
      <c r="WIL597" s="104"/>
      <c r="WIM597" s="104"/>
      <c r="WIN597" s="104"/>
      <c r="WIO597" s="104"/>
      <c r="WIP597" s="104"/>
      <c r="WIQ597" s="104"/>
      <c r="WIR597" s="104"/>
      <c r="WIS597" s="104"/>
      <c r="WIT597" s="104"/>
      <c r="WIU597" s="104"/>
      <c r="WIV597" s="104"/>
      <c r="WIW597" s="104"/>
      <c r="WIX597" s="104"/>
      <c r="WIY597" s="104"/>
      <c r="WIZ597" s="104"/>
      <c r="WJA597" s="104"/>
      <c r="WJB597" s="104"/>
      <c r="WJC597" s="104"/>
      <c r="WJD597" s="104"/>
      <c r="WJE597" s="104"/>
      <c r="WJF597" s="104"/>
      <c r="WJG597" s="104"/>
      <c r="WJH597" s="104"/>
      <c r="WJI597" s="104"/>
      <c r="WJJ597" s="104"/>
      <c r="WJK597" s="104"/>
      <c r="WJL597" s="104"/>
      <c r="WJM597" s="104"/>
      <c r="WJN597" s="104"/>
      <c r="WJO597" s="104"/>
      <c r="WJP597" s="104"/>
      <c r="WJQ597" s="104"/>
      <c r="WJR597" s="104"/>
      <c r="WJS597" s="104"/>
      <c r="WJT597" s="104"/>
      <c r="WJU597" s="104"/>
      <c r="WJV597" s="104"/>
      <c r="WJW597" s="104"/>
      <c r="WJX597" s="104"/>
      <c r="WJY597" s="104"/>
      <c r="WJZ597" s="104"/>
      <c r="WKA597" s="104"/>
      <c r="WKB597" s="104"/>
      <c r="WKC597" s="104"/>
      <c r="WKD597" s="104"/>
      <c r="WKE597" s="104"/>
      <c r="WKF597" s="104"/>
      <c r="WKG597" s="104"/>
      <c r="WKH597" s="104"/>
      <c r="WKI597" s="104"/>
      <c r="WKJ597" s="104"/>
      <c r="WKK597" s="104"/>
      <c r="WKL597" s="104"/>
      <c r="WKM597" s="104"/>
      <c r="WKN597" s="104"/>
      <c r="WKO597" s="104"/>
      <c r="WKP597" s="104"/>
      <c r="WKQ597" s="104"/>
      <c r="WKR597" s="104"/>
      <c r="WKS597" s="104"/>
      <c r="WKT597" s="104"/>
      <c r="WKU597" s="104"/>
      <c r="WKV597" s="104"/>
      <c r="WKW597" s="104"/>
      <c r="WKX597" s="104"/>
      <c r="WKY597" s="104"/>
      <c r="WKZ597" s="104"/>
      <c r="WLA597" s="104"/>
      <c r="WLB597" s="104"/>
      <c r="WLC597" s="104"/>
      <c r="WLD597" s="104"/>
      <c r="WLE597" s="104"/>
      <c r="WLF597" s="104"/>
      <c r="WLG597" s="104"/>
      <c r="WLH597" s="104"/>
      <c r="WLI597" s="104"/>
      <c r="WLJ597" s="104"/>
      <c r="WLK597" s="104"/>
      <c r="WLL597" s="104"/>
      <c r="WLM597" s="104"/>
      <c r="WLN597" s="104"/>
      <c r="WLO597" s="104"/>
      <c r="WLP597" s="104"/>
      <c r="WLQ597" s="104"/>
      <c r="WLR597" s="104"/>
      <c r="WLS597" s="104"/>
      <c r="WLT597" s="104"/>
      <c r="WMG597" s="104"/>
      <c r="WMH597" s="104"/>
      <c r="WMM597" s="104"/>
      <c r="WMN597" s="104"/>
      <c r="WMO597" s="104"/>
      <c r="WMP597" s="104"/>
      <c r="WMQ597" s="104"/>
      <c r="WMR597" s="104"/>
      <c r="WMS597" s="104"/>
      <c r="WMT597" s="104"/>
      <c r="WMU597" s="104"/>
      <c r="WMV597" s="104"/>
      <c r="WMW597" s="104"/>
      <c r="WMX597" s="104"/>
      <c r="WMY597" s="104"/>
      <c r="WMZ597" s="104"/>
      <c r="WNA597" s="104"/>
      <c r="WNB597" s="104"/>
      <c r="WNC597" s="104"/>
      <c r="WND597" s="104"/>
      <c r="WNE597" s="104"/>
      <c r="WNF597" s="104"/>
      <c r="WNG597" s="104"/>
      <c r="WNH597" s="104"/>
      <c r="WNI597" s="104"/>
      <c r="WNJ597" s="104"/>
      <c r="WNK597" s="104"/>
      <c r="WNL597" s="104"/>
      <c r="WNM597" s="104"/>
      <c r="WNN597" s="104"/>
      <c r="WNO597" s="104"/>
      <c r="WNP597" s="104"/>
      <c r="WNQ597" s="104"/>
      <c r="WNR597" s="104"/>
      <c r="WNS597" s="104"/>
      <c r="WNT597" s="104"/>
      <c r="WNU597" s="104"/>
      <c r="WNV597" s="104"/>
      <c r="WNW597" s="104"/>
      <c r="WNX597" s="104"/>
      <c r="WNY597" s="104"/>
      <c r="WNZ597" s="104"/>
      <c r="WOA597" s="104"/>
      <c r="WOB597" s="104"/>
      <c r="WOC597" s="104"/>
      <c r="WOD597" s="104"/>
      <c r="WOE597" s="104"/>
      <c r="WOF597" s="104"/>
      <c r="WOG597" s="104"/>
      <c r="WOH597" s="104"/>
      <c r="WOI597" s="104"/>
      <c r="WOJ597" s="104"/>
      <c r="WOK597" s="104"/>
      <c r="WOL597" s="104"/>
      <c r="WOM597" s="104"/>
      <c r="WON597" s="104"/>
      <c r="WOO597" s="104"/>
      <c r="WOP597" s="104"/>
      <c r="WOQ597" s="104"/>
      <c r="WOR597" s="104"/>
      <c r="WOS597" s="104"/>
      <c r="WOT597" s="104"/>
      <c r="WOU597" s="104"/>
      <c r="WOV597" s="104"/>
      <c r="WOW597" s="104"/>
      <c r="WOX597" s="104"/>
      <c r="WOY597" s="104"/>
      <c r="WOZ597" s="104"/>
      <c r="WPA597" s="104"/>
      <c r="WPB597" s="104"/>
      <c r="WPC597" s="104"/>
      <c r="WPD597" s="104"/>
      <c r="WPE597" s="104"/>
      <c r="WPF597" s="104"/>
      <c r="WPG597" s="104"/>
      <c r="WPH597" s="104"/>
      <c r="WPI597" s="104"/>
      <c r="WPJ597" s="104"/>
      <c r="WPK597" s="104"/>
      <c r="WPL597" s="104"/>
      <c r="WPM597" s="104"/>
      <c r="WPN597" s="104"/>
      <c r="WPO597" s="104"/>
      <c r="WPP597" s="104"/>
      <c r="WPQ597" s="104"/>
      <c r="WPR597" s="104"/>
      <c r="WPS597" s="104"/>
      <c r="WPT597" s="104"/>
      <c r="WPU597" s="104"/>
      <c r="WPV597" s="104"/>
      <c r="WPW597" s="104"/>
      <c r="WPX597" s="104"/>
      <c r="WPY597" s="104"/>
      <c r="WPZ597" s="104"/>
      <c r="WQA597" s="104"/>
      <c r="WQB597" s="104"/>
      <c r="WQC597" s="104"/>
      <c r="WQD597" s="104"/>
      <c r="WQE597" s="104"/>
      <c r="WQF597" s="104"/>
      <c r="WQG597" s="104"/>
      <c r="WQH597" s="104"/>
      <c r="WQI597" s="104"/>
      <c r="WQJ597" s="104"/>
      <c r="WQK597" s="104"/>
      <c r="WQL597" s="104"/>
      <c r="WQM597" s="104"/>
      <c r="WQN597" s="104"/>
      <c r="WQO597" s="104"/>
      <c r="WQP597" s="104"/>
      <c r="WQQ597" s="104"/>
      <c r="WQR597" s="104"/>
      <c r="WQS597" s="104"/>
      <c r="WQT597" s="104"/>
      <c r="WQU597" s="104"/>
      <c r="WQV597" s="104"/>
      <c r="WQW597" s="104"/>
      <c r="WQX597" s="104"/>
      <c r="WQY597" s="104"/>
      <c r="WQZ597" s="104"/>
      <c r="WRA597" s="104"/>
      <c r="WRB597" s="104"/>
      <c r="WRC597" s="104"/>
      <c r="WRD597" s="104"/>
      <c r="WRE597" s="104"/>
      <c r="WRF597" s="104"/>
      <c r="WRG597" s="104"/>
      <c r="WRH597" s="104"/>
      <c r="WRI597" s="104"/>
      <c r="WRJ597" s="104"/>
      <c r="WRK597" s="104"/>
      <c r="WRL597" s="104"/>
      <c r="WRM597" s="104"/>
      <c r="WRN597" s="104"/>
      <c r="WRO597" s="104"/>
      <c r="WRP597" s="104"/>
      <c r="WRQ597" s="104"/>
      <c r="WRR597" s="104"/>
      <c r="WRS597" s="104"/>
      <c r="WRT597" s="104"/>
      <c r="WRU597" s="104"/>
      <c r="WRV597" s="104"/>
      <c r="WRW597" s="104"/>
      <c r="WRX597" s="104"/>
      <c r="WRY597" s="104"/>
      <c r="WRZ597" s="104"/>
      <c r="WSA597" s="104"/>
      <c r="WSB597" s="104"/>
      <c r="WSC597" s="104"/>
      <c r="WSD597" s="104"/>
      <c r="WSE597" s="104"/>
      <c r="WSF597" s="104"/>
      <c r="WSG597" s="104"/>
      <c r="WSH597" s="104"/>
      <c r="WSI597" s="104"/>
      <c r="WSJ597" s="104"/>
      <c r="WSK597" s="104"/>
      <c r="WSL597" s="104"/>
      <c r="WSM597" s="104"/>
      <c r="WSN597" s="104"/>
      <c r="WSO597" s="104"/>
      <c r="WSP597" s="104"/>
      <c r="WSQ597" s="104"/>
      <c r="WSR597" s="104"/>
      <c r="WSS597" s="104"/>
      <c r="WST597" s="104"/>
      <c r="WSU597" s="104"/>
      <c r="WSV597" s="104"/>
      <c r="WSW597" s="104"/>
      <c r="WSX597" s="104"/>
      <c r="WSY597" s="104"/>
      <c r="WSZ597" s="104"/>
      <c r="WTA597" s="104"/>
      <c r="WTB597" s="104"/>
      <c r="WTC597" s="104"/>
      <c r="WTD597" s="104"/>
      <c r="WTE597" s="104"/>
      <c r="WTF597" s="104"/>
      <c r="WTG597" s="104"/>
      <c r="WTH597" s="104"/>
      <c r="WTI597" s="104"/>
      <c r="WTJ597" s="104"/>
      <c r="WTK597" s="104"/>
      <c r="WTL597" s="104"/>
      <c r="WTM597" s="104"/>
      <c r="WTN597" s="104"/>
      <c r="WTO597" s="104"/>
      <c r="WTP597" s="104"/>
      <c r="WTQ597" s="104"/>
      <c r="WTR597" s="104"/>
      <c r="WTS597" s="104"/>
      <c r="WTT597" s="104"/>
      <c r="WTU597" s="104"/>
      <c r="WTV597" s="104"/>
      <c r="WTW597" s="104"/>
      <c r="WTX597" s="104"/>
      <c r="WTY597" s="104"/>
      <c r="WTZ597" s="104"/>
      <c r="WUA597" s="104"/>
      <c r="WUB597" s="104"/>
      <c r="WUC597" s="104"/>
      <c r="WUD597" s="104"/>
      <c r="WUE597" s="104"/>
      <c r="WUF597" s="104"/>
      <c r="WUG597" s="104"/>
      <c r="WUH597" s="104"/>
      <c r="WUI597" s="104"/>
      <c r="WUJ597" s="104"/>
      <c r="WUK597" s="104"/>
      <c r="WUL597" s="104"/>
      <c r="WUM597" s="104"/>
      <c r="WUN597" s="104"/>
      <c r="WUO597" s="104"/>
      <c r="WUP597" s="104"/>
      <c r="WUQ597" s="104"/>
      <c r="WUR597" s="104"/>
      <c r="WUS597" s="104"/>
      <c r="WUT597" s="104"/>
      <c r="WUU597" s="104"/>
      <c r="WUV597" s="104"/>
      <c r="WUW597" s="104"/>
      <c r="WUX597" s="104"/>
      <c r="WUY597" s="104"/>
      <c r="WUZ597" s="104"/>
      <c r="WVA597" s="104"/>
      <c r="WVB597" s="104"/>
      <c r="WVC597" s="104"/>
      <c r="WVD597" s="104"/>
      <c r="WVE597" s="104"/>
      <c r="WVF597" s="104"/>
      <c r="WVG597" s="104"/>
      <c r="WVH597" s="104"/>
      <c r="WVI597" s="104"/>
      <c r="WVJ597" s="104"/>
      <c r="WVK597" s="104"/>
      <c r="WVL597" s="104"/>
      <c r="WVM597" s="104"/>
      <c r="WVN597" s="104"/>
      <c r="WVO597" s="104"/>
      <c r="WVP597" s="104"/>
      <c r="WWC597" s="104"/>
      <c r="WWD597" s="104"/>
      <c r="WWI597" s="104"/>
      <c r="WWJ597" s="104"/>
      <c r="WWK597" s="104"/>
      <c r="WWL597" s="104"/>
      <c r="WWM597" s="104"/>
      <c r="WWN597" s="104"/>
      <c r="WWO597" s="104"/>
      <c r="WWP597" s="104"/>
      <c r="WWQ597" s="104"/>
      <c r="WWR597" s="104"/>
      <c r="WWS597" s="104"/>
      <c r="WWT597" s="104"/>
      <c r="WWU597" s="104"/>
      <c r="WWV597" s="104"/>
      <c r="WWW597" s="104"/>
      <c r="WWX597" s="104"/>
      <c r="WWY597" s="104"/>
      <c r="WWZ597" s="104"/>
      <c r="WXA597" s="104"/>
      <c r="WXB597" s="104"/>
      <c r="WXC597" s="104"/>
      <c r="WXD597" s="104"/>
      <c r="WXE597" s="104"/>
      <c r="WXF597" s="104"/>
      <c r="WXG597" s="104"/>
      <c r="WXH597" s="104"/>
      <c r="WXI597" s="104"/>
      <c r="WXJ597" s="104"/>
      <c r="WXK597" s="104"/>
      <c r="WXL597" s="104"/>
      <c r="WXM597" s="104"/>
      <c r="WXN597" s="104"/>
      <c r="WXO597" s="104"/>
      <c r="WXP597" s="104"/>
      <c r="WXQ597" s="104"/>
      <c r="WXR597" s="104"/>
      <c r="WXS597" s="104"/>
      <c r="WXT597" s="104"/>
      <c r="WXU597" s="104"/>
      <c r="WXV597" s="104"/>
      <c r="WXW597" s="104"/>
      <c r="WXX597" s="104"/>
      <c r="WXY597" s="104"/>
      <c r="WXZ597" s="104"/>
      <c r="WYA597" s="104"/>
      <c r="WYB597" s="104"/>
      <c r="WYC597" s="104"/>
      <c r="WYD597" s="104"/>
      <c r="WYE597" s="104"/>
      <c r="WYF597" s="104"/>
      <c r="WYG597" s="104"/>
      <c r="WYH597" s="104"/>
      <c r="WYI597" s="104"/>
      <c r="WYJ597" s="104"/>
      <c r="WYK597" s="104"/>
      <c r="WYL597" s="104"/>
      <c r="WYM597" s="104"/>
      <c r="WYN597" s="104"/>
      <c r="WYO597" s="104"/>
      <c r="WYP597" s="104"/>
      <c r="WYQ597" s="104"/>
      <c r="WYR597" s="104"/>
      <c r="WYS597" s="104"/>
      <c r="WYT597" s="104"/>
      <c r="WYU597" s="104"/>
      <c r="WYV597" s="104"/>
      <c r="WYW597" s="104"/>
      <c r="WYX597" s="104"/>
      <c r="WYY597" s="104"/>
      <c r="WYZ597" s="104"/>
      <c r="WZA597" s="104"/>
      <c r="WZB597" s="104"/>
      <c r="WZC597" s="104"/>
      <c r="WZD597" s="104"/>
      <c r="WZE597" s="104"/>
      <c r="WZF597" s="104"/>
      <c r="WZG597" s="104"/>
      <c r="WZH597" s="104"/>
      <c r="WZI597" s="104"/>
      <c r="WZJ597" s="104"/>
      <c r="WZK597" s="104"/>
      <c r="WZL597" s="104"/>
      <c r="WZM597" s="104"/>
      <c r="WZN597" s="104"/>
      <c r="WZO597" s="104"/>
      <c r="WZP597" s="104"/>
      <c r="WZQ597" s="104"/>
      <c r="WZR597" s="104"/>
      <c r="WZS597" s="104"/>
      <c r="WZT597" s="104"/>
      <c r="WZU597" s="104"/>
      <c r="WZV597" s="104"/>
      <c r="WZW597" s="104"/>
      <c r="WZX597" s="104"/>
      <c r="WZY597" s="104"/>
      <c r="WZZ597" s="104"/>
      <c r="XAA597" s="104"/>
      <c r="XAB597" s="104"/>
      <c r="XAC597" s="104"/>
      <c r="XAD597" s="104"/>
      <c r="XAE597" s="104"/>
      <c r="XAF597" s="104"/>
      <c r="XAG597" s="104"/>
      <c r="XAH597" s="104"/>
      <c r="XAI597" s="104"/>
      <c r="XAJ597" s="104"/>
      <c r="XAK597" s="104"/>
      <c r="XAL597" s="104"/>
      <c r="XAM597" s="104"/>
      <c r="XAN597" s="104"/>
      <c r="XAO597" s="104"/>
      <c r="XAP597" s="104"/>
      <c r="XAQ597" s="104"/>
      <c r="XAR597" s="104"/>
      <c r="XAS597" s="104"/>
      <c r="XAT597" s="104"/>
      <c r="XAU597" s="104"/>
      <c r="XAV597" s="104"/>
      <c r="XAW597" s="104"/>
      <c r="XAX597" s="104"/>
      <c r="XAY597" s="104"/>
      <c r="XAZ597" s="104"/>
      <c r="XBA597" s="104"/>
      <c r="XBB597" s="104"/>
      <c r="XBC597" s="104"/>
      <c r="XBD597" s="104"/>
      <c r="XBE597" s="104"/>
      <c r="XBF597" s="104"/>
      <c r="XBG597" s="104"/>
      <c r="XBH597" s="104"/>
      <c r="XBI597" s="104"/>
      <c r="XBJ597" s="104"/>
      <c r="XBK597" s="104"/>
      <c r="XBL597" s="104"/>
      <c r="XBM597" s="104"/>
      <c r="XBN597" s="104"/>
      <c r="XBO597" s="104"/>
      <c r="XBP597" s="104"/>
      <c r="XBQ597" s="104"/>
      <c r="XBR597" s="104"/>
      <c r="XBS597" s="104"/>
      <c r="XBT597" s="104"/>
      <c r="XBU597" s="104"/>
      <c r="XBV597" s="104"/>
      <c r="XBW597" s="104"/>
      <c r="XBX597" s="104"/>
      <c r="XBY597" s="104"/>
      <c r="XBZ597" s="104"/>
      <c r="XCA597" s="104"/>
      <c r="XCB597" s="104"/>
      <c r="XCC597" s="104"/>
      <c r="XCD597" s="104"/>
      <c r="XCE597" s="104"/>
      <c r="XCF597" s="104"/>
      <c r="XCG597" s="104"/>
      <c r="XCH597" s="104"/>
      <c r="XCI597" s="104"/>
      <c r="XCJ597" s="104"/>
      <c r="XCK597" s="104"/>
      <c r="XCL597" s="104"/>
      <c r="XCM597" s="104"/>
      <c r="XCN597" s="104"/>
      <c r="XCO597" s="104"/>
      <c r="XCP597" s="104"/>
      <c r="XCQ597" s="104"/>
      <c r="XCR597" s="104"/>
      <c r="XCS597" s="104"/>
      <c r="XCT597" s="104"/>
      <c r="XCU597" s="104"/>
      <c r="XCV597" s="104"/>
      <c r="XCW597" s="104"/>
      <c r="XCX597" s="104"/>
      <c r="XCY597" s="104"/>
      <c r="XCZ597" s="104"/>
      <c r="XDA597" s="104"/>
      <c r="XDB597" s="104"/>
      <c r="XDC597" s="104"/>
      <c r="XDD597" s="104"/>
      <c r="XDE597" s="104"/>
      <c r="XDF597" s="104"/>
      <c r="XDG597" s="104"/>
      <c r="XDH597" s="104"/>
      <c r="XDI597" s="104"/>
      <c r="XDJ597" s="104"/>
      <c r="XDK597" s="104"/>
      <c r="XDL597" s="104"/>
      <c r="XDM597" s="104"/>
      <c r="XDN597" s="104"/>
      <c r="XDO597" s="104"/>
      <c r="XDP597" s="104"/>
      <c r="XDQ597" s="104"/>
      <c r="XDR597" s="104"/>
      <c r="XDS597" s="104"/>
      <c r="XDT597" s="104"/>
      <c r="XDU597" s="104"/>
      <c r="XDV597" s="104"/>
      <c r="XDW597" s="104"/>
      <c r="XDX597" s="104"/>
      <c r="XDY597" s="104"/>
      <c r="XDZ597" s="104"/>
      <c r="XEA597" s="104"/>
      <c r="XEB597" s="104"/>
      <c r="XEC597" s="104"/>
      <c r="XED597" s="104"/>
      <c r="XEE597" s="104"/>
      <c r="XEF597" s="104"/>
      <c r="XEG597" s="104"/>
      <c r="XEH597" s="104"/>
      <c r="XEI597" s="104"/>
      <c r="XEJ597" s="104"/>
      <c r="XEK597" s="104"/>
      <c r="XEL597" s="104"/>
      <c r="XEM597" s="104"/>
      <c r="XEN597" s="104"/>
      <c r="XEO597" s="104"/>
      <c r="XEP597" s="104"/>
      <c r="XEQ597" s="104"/>
      <c r="XER597" s="104"/>
      <c r="XES597" s="104"/>
      <c r="XET597" s="104"/>
      <c r="XEU597" s="104"/>
      <c r="XEV597" s="104"/>
      <c r="XEW597" s="104"/>
      <c r="XEX597" s="104"/>
      <c r="XEY597" s="104"/>
      <c r="XEZ597" s="104"/>
      <c r="XFA597" s="104"/>
      <c r="XFB597" s="104"/>
      <c r="XFC597" s="104"/>
    </row>
    <row r="598" spans="1:16383" s="28" customFormat="1" ht="27" customHeight="1" x14ac:dyDescent="0.25">
      <c r="A598" s="24">
        <v>1</v>
      </c>
      <c r="B598" s="158" t="s">
        <v>27</v>
      </c>
      <c r="C598" s="158" t="s">
        <v>722</v>
      </c>
      <c r="D598" s="238"/>
      <c r="E598" s="158"/>
      <c r="F598" s="219" t="s">
        <v>2989</v>
      </c>
      <c r="G598" s="238"/>
      <c r="H598" s="158" t="s">
        <v>31</v>
      </c>
      <c r="I598" s="158" t="s">
        <v>31</v>
      </c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8" t="s">
        <v>725</v>
      </c>
      <c r="W598" s="35"/>
      <c r="X598" s="38"/>
      <c r="Y598" s="38"/>
      <c r="Z598" s="38"/>
      <c r="AA598" s="33"/>
      <c r="AC598" s="104"/>
      <c r="AD598" s="104"/>
      <c r="AE598" s="104"/>
      <c r="AF598" s="104"/>
      <c r="AG598" s="104"/>
      <c r="AH598" s="104"/>
      <c r="AI598" s="104"/>
      <c r="AJ598" s="104"/>
      <c r="AK598" s="104"/>
      <c r="AL598" s="104"/>
      <c r="AM598" s="104"/>
      <c r="AN598" s="104"/>
      <c r="AO598" s="104"/>
      <c r="AP598" s="104"/>
      <c r="AQ598" s="104"/>
      <c r="AR598" s="104"/>
      <c r="AS598" s="104"/>
      <c r="AT598" s="104"/>
      <c r="AU598" s="104"/>
      <c r="AV598" s="104"/>
      <c r="AW598" s="104"/>
      <c r="AX598" s="104"/>
      <c r="AY598" s="104"/>
      <c r="AZ598" s="104"/>
      <c r="BA598" s="104"/>
      <c r="BB598" s="104"/>
      <c r="BC598" s="104"/>
      <c r="BD598" s="104"/>
      <c r="BE598" s="104"/>
      <c r="BF598" s="104"/>
      <c r="BG598" s="104"/>
      <c r="BH598" s="104"/>
      <c r="BI598" s="104"/>
      <c r="BJ598" s="104"/>
      <c r="BK598" s="104"/>
      <c r="BL598" s="104"/>
      <c r="BM598" s="104"/>
      <c r="BN598" s="104"/>
      <c r="BO598" s="104"/>
      <c r="BP598" s="104"/>
      <c r="BQ598" s="104"/>
      <c r="BR598" s="104"/>
      <c r="BS598" s="104"/>
      <c r="BT598" s="104"/>
      <c r="BU598" s="104"/>
      <c r="BV598" s="104"/>
      <c r="BW598" s="104"/>
      <c r="BX598" s="104"/>
      <c r="BY598" s="104"/>
      <c r="BZ598" s="104"/>
      <c r="CA598" s="104"/>
      <c r="CB598" s="104"/>
      <c r="CC598" s="104"/>
      <c r="CD598" s="104"/>
      <c r="CE598" s="104"/>
      <c r="CF598" s="104"/>
      <c r="CG598" s="104"/>
      <c r="CH598" s="104"/>
      <c r="CI598" s="104"/>
      <c r="CJ598" s="104"/>
      <c r="CK598" s="104"/>
      <c r="CL598" s="104"/>
      <c r="CM598" s="104"/>
      <c r="CN598" s="104"/>
      <c r="CO598" s="104"/>
      <c r="CP598" s="104"/>
      <c r="CQ598" s="104"/>
      <c r="CR598" s="104"/>
      <c r="CS598" s="104"/>
      <c r="CT598" s="104"/>
      <c r="CU598" s="104"/>
      <c r="CV598" s="104"/>
      <c r="CW598" s="104"/>
      <c r="CX598" s="104"/>
      <c r="CY598" s="104"/>
      <c r="CZ598" s="104"/>
      <c r="DA598" s="104"/>
      <c r="DB598" s="104"/>
      <c r="DC598" s="104"/>
      <c r="DD598" s="104"/>
      <c r="DE598" s="104"/>
      <c r="DF598" s="104"/>
      <c r="DG598" s="104"/>
      <c r="DH598" s="104"/>
      <c r="DI598" s="104"/>
      <c r="DJ598" s="104"/>
      <c r="DK598" s="104"/>
      <c r="DL598" s="104"/>
      <c r="DM598" s="104"/>
      <c r="DN598" s="104"/>
      <c r="DO598" s="104"/>
      <c r="DP598" s="104"/>
      <c r="DQ598" s="104"/>
      <c r="DR598" s="104"/>
      <c r="DS598" s="104"/>
      <c r="DT598" s="104"/>
      <c r="DU598" s="104"/>
      <c r="DV598" s="104"/>
      <c r="DW598" s="104"/>
      <c r="DX598" s="104"/>
      <c r="DY598" s="104"/>
      <c r="DZ598" s="104"/>
      <c r="EA598" s="104"/>
      <c r="EB598" s="104"/>
      <c r="EC598" s="104"/>
      <c r="ED598" s="104"/>
      <c r="EE598" s="104"/>
      <c r="EF598" s="104"/>
      <c r="EG598" s="104"/>
      <c r="EH598" s="104"/>
      <c r="EI598" s="104"/>
      <c r="EJ598" s="104"/>
      <c r="EK598" s="104"/>
      <c r="EL598" s="104"/>
      <c r="EM598" s="104"/>
      <c r="EN598" s="104"/>
      <c r="EO598" s="104"/>
      <c r="EP598" s="104"/>
      <c r="EQ598" s="104"/>
      <c r="ER598" s="104"/>
      <c r="ES598" s="104"/>
      <c r="ET598" s="104"/>
      <c r="EU598" s="104"/>
      <c r="EV598" s="104"/>
      <c r="EW598" s="104"/>
      <c r="EX598" s="104"/>
      <c r="EY598" s="104"/>
      <c r="EZ598" s="104"/>
      <c r="FA598" s="104"/>
      <c r="FB598" s="104"/>
      <c r="FC598" s="104"/>
      <c r="FD598" s="104"/>
      <c r="FE598" s="104"/>
      <c r="FF598" s="104"/>
      <c r="FG598" s="104"/>
      <c r="FH598" s="104"/>
      <c r="FI598" s="104"/>
      <c r="FJ598" s="104"/>
      <c r="FK598" s="104"/>
      <c r="FL598" s="104"/>
      <c r="FM598" s="104"/>
      <c r="FN598" s="104"/>
      <c r="FO598" s="104"/>
      <c r="FP598" s="104"/>
      <c r="FQ598" s="104"/>
      <c r="FR598" s="104"/>
      <c r="FS598" s="104"/>
      <c r="FT598" s="104"/>
      <c r="FU598" s="104"/>
      <c r="FV598" s="104"/>
      <c r="FW598" s="104"/>
      <c r="FX598" s="104"/>
      <c r="FY598" s="104"/>
      <c r="FZ598" s="104"/>
      <c r="GA598" s="104"/>
      <c r="GB598" s="104"/>
      <c r="GC598" s="104"/>
      <c r="GD598" s="104"/>
      <c r="GE598" s="104"/>
      <c r="GF598" s="104"/>
      <c r="GG598" s="104"/>
      <c r="GH598" s="104"/>
      <c r="GI598" s="104"/>
      <c r="GJ598" s="104"/>
      <c r="GK598" s="104"/>
      <c r="GL598" s="104"/>
      <c r="GM598" s="104"/>
      <c r="GN598" s="104"/>
      <c r="GO598" s="104"/>
      <c r="GP598" s="104"/>
      <c r="GQ598" s="104"/>
      <c r="GR598" s="104"/>
      <c r="GS598" s="104"/>
      <c r="GT598" s="104"/>
      <c r="GU598" s="104"/>
      <c r="GV598" s="104"/>
      <c r="GW598" s="104"/>
      <c r="GX598" s="104"/>
      <c r="GY598" s="104"/>
      <c r="GZ598" s="104"/>
      <c r="HA598" s="104"/>
      <c r="HB598" s="104"/>
      <c r="HC598" s="104"/>
      <c r="HD598" s="104"/>
      <c r="HE598" s="104"/>
      <c r="HF598" s="104"/>
      <c r="HG598" s="104"/>
      <c r="HH598" s="104"/>
      <c r="HI598" s="104"/>
      <c r="HJ598" s="104"/>
      <c r="HK598" s="104"/>
      <c r="HL598" s="104"/>
      <c r="HM598" s="104"/>
      <c r="HN598" s="104"/>
      <c r="HO598" s="104"/>
      <c r="HP598" s="104"/>
      <c r="HQ598" s="104"/>
      <c r="HR598" s="104"/>
      <c r="HS598" s="104"/>
      <c r="HT598" s="104"/>
      <c r="HU598" s="104"/>
      <c r="HV598" s="104"/>
      <c r="HW598" s="104"/>
      <c r="HX598" s="104"/>
      <c r="HY598" s="104"/>
      <c r="HZ598" s="104"/>
      <c r="IA598" s="104"/>
      <c r="IB598" s="104"/>
      <c r="IC598" s="104"/>
      <c r="ID598" s="104"/>
      <c r="IE598" s="104"/>
      <c r="IF598" s="104"/>
      <c r="IG598" s="104"/>
      <c r="IH598" s="104"/>
      <c r="II598" s="104"/>
      <c r="IJ598" s="104"/>
      <c r="IK598" s="104"/>
      <c r="IL598" s="104"/>
      <c r="IM598" s="104"/>
      <c r="IN598" s="104"/>
      <c r="IO598" s="104"/>
      <c r="IP598" s="104"/>
      <c r="IQ598" s="104"/>
      <c r="IR598" s="104"/>
      <c r="IS598" s="104"/>
      <c r="IT598" s="104"/>
      <c r="IU598" s="104"/>
      <c r="IV598" s="104"/>
      <c r="IW598" s="104"/>
      <c r="IX598" s="104"/>
      <c r="IY598" s="104"/>
      <c r="IZ598" s="104"/>
      <c r="JA598" s="104"/>
      <c r="JB598" s="104"/>
      <c r="JC598" s="104"/>
      <c r="JD598" s="104"/>
      <c r="JQ598" s="104"/>
      <c r="JR598" s="104"/>
      <c r="JW598" s="104"/>
      <c r="JX598" s="104"/>
      <c r="JY598" s="104"/>
      <c r="JZ598" s="104"/>
      <c r="KA598" s="104"/>
      <c r="KB598" s="104"/>
      <c r="KC598" s="104"/>
      <c r="KD598" s="104"/>
      <c r="KE598" s="104"/>
      <c r="KF598" s="104"/>
      <c r="KG598" s="104"/>
      <c r="KH598" s="104"/>
      <c r="KI598" s="104"/>
      <c r="KJ598" s="104"/>
      <c r="KK598" s="104"/>
      <c r="KL598" s="104"/>
      <c r="KM598" s="104"/>
      <c r="KN598" s="104"/>
      <c r="KO598" s="104"/>
      <c r="KP598" s="104"/>
      <c r="KQ598" s="104"/>
      <c r="KR598" s="104"/>
      <c r="KS598" s="104"/>
      <c r="KT598" s="104"/>
      <c r="KU598" s="104"/>
      <c r="KV598" s="104"/>
      <c r="KW598" s="104"/>
      <c r="KX598" s="104"/>
      <c r="KY598" s="104"/>
      <c r="KZ598" s="104"/>
      <c r="LA598" s="104"/>
      <c r="LB598" s="104"/>
      <c r="LC598" s="104"/>
      <c r="LD598" s="104"/>
      <c r="LE598" s="104"/>
      <c r="LF598" s="104"/>
      <c r="LG598" s="104"/>
      <c r="LH598" s="104"/>
      <c r="LI598" s="104"/>
      <c r="LJ598" s="104"/>
      <c r="LK598" s="104"/>
      <c r="LL598" s="104"/>
      <c r="LM598" s="104"/>
      <c r="LN598" s="104"/>
      <c r="LO598" s="104"/>
      <c r="LP598" s="104"/>
      <c r="LQ598" s="104"/>
      <c r="LR598" s="104"/>
      <c r="LS598" s="104"/>
      <c r="LT598" s="104"/>
      <c r="LU598" s="104"/>
      <c r="LV598" s="104"/>
      <c r="LW598" s="104"/>
      <c r="LX598" s="104"/>
      <c r="LY598" s="104"/>
      <c r="LZ598" s="104"/>
      <c r="MA598" s="104"/>
      <c r="MB598" s="104"/>
      <c r="MC598" s="104"/>
      <c r="MD598" s="104"/>
      <c r="ME598" s="104"/>
      <c r="MF598" s="104"/>
      <c r="MG598" s="104"/>
      <c r="MH598" s="104"/>
      <c r="MI598" s="104"/>
      <c r="MJ598" s="104"/>
      <c r="MK598" s="104"/>
      <c r="ML598" s="104"/>
      <c r="MM598" s="104"/>
      <c r="MN598" s="104"/>
      <c r="MO598" s="104"/>
      <c r="MP598" s="104"/>
      <c r="MQ598" s="104"/>
      <c r="MR598" s="104"/>
      <c r="MS598" s="104"/>
      <c r="MT598" s="104"/>
      <c r="MU598" s="104"/>
      <c r="MV598" s="104"/>
      <c r="MW598" s="104"/>
      <c r="MX598" s="104"/>
      <c r="MY598" s="104"/>
      <c r="MZ598" s="104"/>
      <c r="NA598" s="104"/>
      <c r="NB598" s="104"/>
      <c r="NC598" s="104"/>
      <c r="ND598" s="104"/>
      <c r="NE598" s="104"/>
      <c r="NF598" s="104"/>
      <c r="NG598" s="104"/>
      <c r="NH598" s="104"/>
      <c r="NI598" s="104"/>
      <c r="NJ598" s="104"/>
      <c r="NK598" s="104"/>
      <c r="NL598" s="104"/>
      <c r="NM598" s="104"/>
      <c r="NN598" s="104"/>
      <c r="NO598" s="104"/>
      <c r="NP598" s="104"/>
      <c r="NQ598" s="104"/>
      <c r="NR598" s="104"/>
      <c r="NS598" s="104"/>
      <c r="NT598" s="104"/>
      <c r="NU598" s="104"/>
      <c r="NV598" s="104"/>
      <c r="NW598" s="104"/>
      <c r="NX598" s="104"/>
      <c r="NY598" s="104"/>
      <c r="NZ598" s="104"/>
      <c r="OA598" s="104"/>
      <c r="OB598" s="104"/>
      <c r="OC598" s="104"/>
      <c r="OD598" s="104"/>
      <c r="OE598" s="104"/>
      <c r="OF598" s="104"/>
      <c r="OG598" s="104"/>
      <c r="OH598" s="104"/>
      <c r="OI598" s="104"/>
      <c r="OJ598" s="104"/>
      <c r="OK598" s="104"/>
      <c r="OL598" s="104"/>
      <c r="OM598" s="104"/>
      <c r="ON598" s="104"/>
      <c r="OO598" s="104"/>
      <c r="OP598" s="104"/>
      <c r="OQ598" s="104"/>
      <c r="OR598" s="104"/>
      <c r="OS598" s="104"/>
      <c r="OT598" s="104"/>
      <c r="OU598" s="104"/>
      <c r="OV598" s="104"/>
      <c r="OW598" s="104"/>
      <c r="OX598" s="104"/>
      <c r="OY598" s="104"/>
      <c r="OZ598" s="104"/>
      <c r="PA598" s="104"/>
      <c r="PB598" s="104"/>
      <c r="PC598" s="104"/>
      <c r="PD598" s="104"/>
      <c r="PE598" s="104"/>
      <c r="PF598" s="104"/>
      <c r="PG598" s="104"/>
      <c r="PH598" s="104"/>
      <c r="PI598" s="104"/>
      <c r="PJ598" s="104"/>
      <c r="PK598" s="104"/>
      <c r="PL598" s="104"/>
      <c r="PM598" s="104"/>
      <c r="PN598" s="104"/>
      <c r="PO598" s="104"/>
      <c r="PP598" s="104"/>
      <c r="PQ598" s="104"/>
      <c r="PR598" s="104"/>
      <c r="PS598" s="104"/>
      <c r="PT598" s="104"/>
      <c r="PU598" s="104"/>
      <c r="PV598" s="104"/>
      <c r="PW598" s="104"/>
      <c r="PX598" s="104"/>
      <c r="PY598" s="104"/>
      <c r="PZ598" s="104"/>
      <c r="QA598" s="104"/>
      <c r="QB598" s="104"/>
      <c r="QC598" s="104"/>
      <c r="QD598" s="104"/>
      <c r="QE598" s="104"/>
      <c r="QF598" s="104"/>
      <c r="QG598" s="104"/>
      <c r="QH598" s="104"/>
      <c r="QI598" s="104"/>
      <c r="QJ598" s="104"/>
      <c r="QK598" s="104"/>
      <c r="QL598" s="104"/>
      <c r="QM598" s="104"/>
      <c r="QN598" s="104"/>
      <c r="QO598" s="104"/>
      <c r="QP598" s="104"/>
      <c r="QQ598" s="104"/>
      <c r="QR598" s="104"/>
      <c r="QS598" s="104"/>
      <c r="QT598" s="104"/>
      <c r="QU598" s="104"/>
      <c r="QV598" s="104"/>
      <c r="QW598" s="104"/>
      <c r="QX598" s="104"/>
      <c r="QY598" s="104"/>
      <c r="QZ598" s="104"/>
      <c r="RA598" s="104"/>
      <c r="RB598" s="104"/>
      <c r="RC598" s="104"/>
      <c r="RD598" s="104"/>
      <c r="RE598" s="104"/>
      <c r="RF598" s="104"/>
      <c r="RG598" s="104"/>
      <c r="RH598" s="104"/>
      <c r="RI598" s="104"/>
      <c r="RJ598" s="104"/>
      <c r="RK598" s="104"/>
      <c r="RL598" s="104"/>
      <c r="RM598" s="104"/>
      <c r="RN598" s="104"/>
      <c r="RO598" s="104"/>
      <c r="RP598" s="104"/>
      <c r="RQ598" s="104"/>
      <c r="RR598" s="104"/>
      <c r="RS598" s="104"/>
      <c r="RT598" s="104"/>
      <c r="RU598" s="104"/>
      <c r="RV598" s="104"/>
      <c r="RW598" s="104"/>
      <c r="RX598" s="104"/>
      <c r="RY598" s="104"/>
      <c r="RZ598" s="104"/>
      <c r="SA598" s="104"/>
      <c r="SB598" s="104"/>
      <c r="SC598" s="104"/>
      <c r="SD598" s="104"/>
      <c r="SE598" s="104"/>
      <c r="SF598" s="104"/>
      <c r="SG598" s="104"/>
      <c r="SH598" s="104"/>
      <c r="SI598" s="104"/>
      <c r="SJ598" s="104"/>
      <c r="SK598" s="104"/>
      <c r="SL598" s="104"/>
      <c r="SM598" s="104"/>
      <c r="SN598" s="104"/>
      <c r="SO598" s="104"/>
      <c r="SP598" s="104"/>
      <c r="SQ598" s="104"/>
      <c r="SR598" s="104"/>
      <c r="SS598" s="104"/>
      <c r="ST598" s="104"/>
      <c r="SU598" s="104"/>
      <c r="SV598" s="104"/>
      <c r="SW598" s="104"/>
      <c r="SX598" s="104"/>
      <c r="SY598" s="104"/>
      <c r="SZ598" s="104"/>
      <c r="TM598" s="104"/>
      <c r="TN598" s="104"/>
      <c r="TS598" s="104"/>
      <c r="TT598" s="104"/>
      <c r="TU598" s="104"/>
      <c r="TV598" s="104"/>
      <c r="TW598" s="104"/>
      <c r="TX598" s="104"/>
      <c r="TY598" s="104"/>
      <c r="TZ598" s="104"/>
      <c r="UA598" s="104"/>
      <c r="UB598" s="104"/>
      <c r="UC598" s="104"/>
      <c r="UD598" s="104"/>
      <c r="UE598" s="104"/>
      <c r="UF598" s="104"/>
      <c r="UG598" s="104"/>
      <c r="UH598" s="104"/>
      <c r="UI598" s="104"/>
      <c r="UJ598" s="104"/>
      <c r="UK598" s="104"/>
      <c r="UL598" s="104"/>
      <c r="UM598" s="104"/>
      <c r="UN598" s="104"/>
      <c r="UO598" s="104"/>
      <c r="UP598" s="104"/>
      <c r="UQ598" s="104"/>
      <c r="UR598" s="104"/>
      <c r="US598" s="104"/>
      <c r="UT598" s="104"/>
      <c r="UU598" s="104"/>
      <c r="UV598" s="104"/>
      <c r="UW598" s="104"/>
      <c r="UX598" s="104"/>
      <c r="UY598" s="104"/>
      <c r="UZ598" s="104"/>
      <c r="VA598" s="104"/>
      <c r="VB598" s="104"/>
      <c r="VC598" s="104"/>
      <c r="VD598" s="104"/>
      <c r="VE598" s="104"/>
      <c r="VF598" s="104"/>
      <c r="VG598" s="104"/>
      <c r="VH598" s="104"/>
      <c r="VI598" s="104"/>
      <c r="VJ598" s="104"/>
      <c r="VK598" s="104"/>
      <c r="VL598" s="104"/>
      <c r="VM598" s="104"/>
      <c r="VN598" s="104"/>
      <c r="VO598" s="104"/>
      <c r="VP598" s="104"/>
      <c r="VQ598" s="104"/>
      <c r="VR598" s="104"/>
      <c r="VS598" s="104"/>
      <c r="VT598" s="104"/>
      <c r="VU598" s="104"/>
      <c r="VV598" s="104"/>
      <c r="VW598" s="104"/>
      <c r="VX598" s="104"/>
      <c r="VY598" s="104"/>
      <c r="VZ598" s="104"/>
      <c r="WA598" s="104"/>
      <c r="WB598" s="104"/>
      <c r="WC598" s="104"/>
      <c r="WD598" s="104"/>
      <c r="WE598" s="104"/>
      <c r="WF598" s="104"/>
      <c r="WG598" s="104"/>
      <c r="WH598" s="104"/>
      <c r="WI598" s="104"/>
      <c r="WJ598" s="104"/>
      <c r="WK598" s="104"/>
      <c r="WL598" s="104"/>
      <c r="WM598" s="104"/>
      <c r="WN598" s="104"/>
      <c r="WO598" s="104"/>
      <c r="WP598" s="104"/>
      <c r="WQ598" s="104"/>
      <c r="WR598" s="104"/>
      <c r="WS598" s="104"/>
      <c r="WT598" s="104"/>
      <c r="WU598" s="104"/>
      <c r="WV598" s="104"/>
      <c r="WW598" s="104"/>
      <c r="WX598" s="104"/>
      <c r="WY598" s="104"/>
      <c r="WZ598" s="104"/>
      <c r="XA598" s="104"/>
      <c r="XB598" s="104"/>
      <c r="XC598" s="104"/>
      <c r="XD598" s="104"/>
      <c r="XE598" s="104"/>
      <c r="XF598" s="104"/>
      <c r="XG598" s="104"/>
      <c r="XH598" s="104"/>
      <c r="XI598" s="104"/>
      <c r="XJ598" s="104"/>
      <c r="XK598" s="104"/>
      <c r="XL598" s="104"/>
      <c r="XM598" s="104"/>
      <c r="XN598" s="104"/>
      <c r="XO598" s="104"/>
      <c r="XP598" s="104"/>
      <c r="XQ598" s="104"/>
      <c r="XR598" s="104"/>
      <c r="XS598" s="104"/>
      <c r="XT598" s="104"/>
      <c r="XU598" s="104"/>
      <c r="XV598" s="104"/>
      <c r="XW598" s="104"/>
      <c r="XX598" s="104"/>
      <c r="XY598" s="104"/>
      <c r="XZ598" s="104"/>
      <c r="YA598" s="104"/>
      <c r="YB598" s="104"/>
      <c r="YC598" s="104"/>
      <c r="YD598" s="104"/>
      <c r="YE598" s="104"/>
      <c r="YF598" s="104"/>
      <c r="YG598" s="104"/>
      <c r="YH598" s="104"/>
      <c r="YI598" s="104"/>
      <c r="YJ598" s="104"/>
      <c r="YK598" s="104"/>
      <c r="YL598" s="104"/>
      <c r="YM598" s="104"/>
      <c r="YN598" s="104"/>
      <c r="YO598" s="104"/>
      <c r="YP598" s="104"/>
      <c r="YQ598" s="104"/>
      <c r="YR598" s="104"/>
      <c r="YS598" s="104"/>
      <c r="YT598" s="104"/>
      <c r="YU598" s="104"/>
      <c r="YV598" s="104"/>
      <c r="YW598" s="104"/>
      <c r="YX598" s="104"/>
      <c r="YY598" s="104"/>
      <c r="YZ598" s="104"/>
      <c r="ZA598" s="104"/>
      <c r="ZB598" s="104"/>
      <c r="ZC598" s="104"/>
      <c r="ZD598" s="104"/>
      <c r="ZE598" s="104"/>
      <c r="ZF598" s="104"/>
      <c r="ZG598" s="104"/>
      <c r="ZH598" s="104"/>
      <c r="ZI598" s="104"/>
      <c r="ZJ598" s="104"/>
      <c r="ZK598" s="104"/>
      <c r="ZL598" s="104"/>
      <c r="ZM598" s="104"/>
      <c r="ZN598" s="104"/>
      <c r="ZO598" s="104"/>
      <c r="ZP598" s="104"/>
      <c r="ZQ598" s="104"/>
      <c r="ZR598" s="104"/>
      <c r="ZS598" s="104"/>
      <c r="ZT598" s="104"/>
      <c r="ZU598" s="104"/>
      <c r="ZV598" s="104"/>
      <c r="ZW598" s="104"/>
      <c r="ZX598" s="104"/>
      <c r="ZY598" s="104"/>
      <c r="ZZ598" s="104"/>
      <c r="AAA598" s="104"/>
      <c r="AAB598" s="104"/>
      <c r="AAC598" s="104"/>
      <c r="AAD598" s="104"/>
      <c r="AAE598" s="104"/>
      <c r="AAF598" s="104"/>
      <c r="AAG598" s="104"/>
      <c r="AAH598" s="104"/>
      <c r="AAI598" s="104"/>
      <c r="AAJ598" s="104"/>
      <c r="AAK598" s="104"/>
      <c r="AAL598" s="104"/>
      <c r="AAM598" s="104"/>
      <c r="AAN598" s="104"/>
      <c r="AAO598" s="104"/>
      <c r="AAP598" s="104"/>
      <c r="AAQ598" s="104"/>
      <c r="AAR598" s="104"/>
      <c r="AAS598" s="104"/>
      <c r="AAT598" s="104"/>
      <c r="AAU598" s="104"/>
      <c r="AAV598" s="104"/>
      <c r="AAW598" s="104"/>
      <c r="AAX598" s="104"/>
      <c r="AAY598" s="104"/>
      <c r="AAZ598" s="104"/>
      <c r="ABA598" s="104"/>
      <c r="ABB598" s="104"/>
      <c r="ABC598" s="104"/>
      <c r="ABD598" s="104"/>
      <c r="ABE598" s="104"/>
      <c r="ABF598" s="104"/>
      <c r="ABG598" s="104"/>
      <c r="ABH598" s="104"/>
      <c r="ABI598" s="104"/>
      <c r="ABJ598" s="104"/>
      <c r="ABK598" s="104"/>
      <c r="ABL598" s="104"/>
      <c r="ABM598" s="104"/>
      <c r="ABN598" s="104"/>
      <c r="ABO598" s="104"/>
      <c r="ABP598" s="104"/>
      <c r="ABQ598" s="104"/>
      <c r="ABR598" s="104"/>
      <c r="ABS598" s="104"/>
      <c r="ABT598" s="104"/>
      <c r="ABU598" s="104"/>
      <c r="ABV598" s="104"/>
      <c r="ABW598" s="104"/>
      <c r="ABX598" s="104"/>
      <c r="ABY598" s="104"/>
      <c r="ABZ598" s="104"/>
      <c r="ACA598" s="104"/>
      <c r="ACB598" s="104"/>
      <c r="ACC598" s="104"/>
      <c r="ACD598" s="104"/>
      <c r="ACE598" s="104"/>
      <c r="ACF598" s="104"/>
      <c r="ACG598" s="104"/>
      <c r="ACH598" s="104"/>
      <c r="ACI598" s="104"/>
      <c r="ACJ598" s="104"/>
      <c r="ACK598" s="104"/>
      <c r="ACL598" s="104"/>
      <c r="ACM598" s="104"/>
      <c r="ACN598" s="104"/>
      <c r="ACO598" s="104"/>
      <c r="ACP598" s="104"/>
      <c r="ACQ598" s="104"/>
      <c r="ACR598" s="104"/>
      <c r="ACS598" s="104"/>
      <c r="ACT598" s="104"/>
      <c r="ACU598" s="104"/>
      <c r="ACV598" s="104"/>
      <c r="ADI598" s="104"/>
      <c r="ADJ598" s="104"/>
      <c r="ADO598" s="104"/>
      <c r="ADP598" s="104"/>
      <c r="ADQ598" s="104"/>
      <c r="ADR598" s="104"/>
      <c r="ADS598" s="104"/>
      <c r="ADT598" s="104"/>
      <c r="ADU598" s="104"/>
      <c r="ADV598" s="104"/>
      <c r="ADW598" s="104"/>
      <c r="ADX598" s="104"/>
      <c r="ADY598" s="104"/>
      <c r="ADZ598" s="104"/>
      <c r="AEA598" s="104"/>
      <c r="AEB598" s="104"/>
      <c r="AEC598" s="104"/>
      <c r="AED598" s="104"/>
      <c r="AEE598" s="104"/>
      <c r="AEF598" s="104"/>
      <c r="AEG598" s="104"/>
      <c r="AEH598" s="104"/>
      <c r="AEI598" s="104"/>
      <c r="AEJ598" s="104"/>
      <c r="AEK598" s="104"/>
      <c r="AEL598" s="104"/>
      <c r="AEM598" s="104"/>
      <c r="AEN598" s="104"/>
      <c r="AEO598" s="104"/>
      <c r="AEP598" s="104"/>
      <c r="AEQ598" s="104"/>
      <c r="AER598" s="104"/>
      <c r="AES598" s="104"/>
      <c r="AET598" s="104"/>
      <c r="AEU598" s="104"/>
      <c r="AEV598" s="104"/>
      <c r="AEW598" s="104"/>
      <c r="AEX598" s="104"/>
      <c r="AEY598" s="104"/>
      <c r="AEZ598" s="104"/>
      <c r="AFA598" s="104"/>
      <c r="AFB598" s="104"/>
      <c r="AFC598" s="104"/>
      <c r="AFD598" s="104"/>
      <c r="AFE598" s="104"/>
      <c r="AFF598" s="104"/>
      <c r="AFG598" s="104"/>
      <c r="AFH598" s="104"/>
      <c r="AFI598" s="104"/>
      <c r="AFJ598" s="104"/>
      <c r="AFK598" s="104"/>
      <c r="AFL598" s="104"/>
      <c r="AFM598" s="104"/>
      <c r="AFN598" s="104"/>
      <c r="AFO598" s="104"/>
      <c r="AFP598" s="104"/>
      <c r="AFQ598" s="104"/>
      <c r="AFR598" s="104"/>
      <c r="AFS598" s="104"/>
      <c r="AFT598" s="104"/>
      <c r="AFU598" s="104"/>
      <c r="AFV598" s="104"/>
      <c r="AFW598" s="104"/>
      <c r="AFX598" s="104"/>
      <c r="AFY598" s="104"/>
      <c r="AFZ598" s="104"/>
      <c r="AGA598" s="104"/>
      <c r="AGB598" s="104"/>
      <c r="AGC598" s="104"/>
      <c r="AGD598" s="104"/>
      <c r="AGE598" s="104"/>
      <c r="AGF598" s="104"/>
      <c r="AGG598" s="104"/>
      <c r="AGH598" s="104"/>
      <c r="AGI598" s="104"/>
      <c r="AGJ598" s="104"/>
      <c r="AGK598" s="104"/>
      <c r="AGL598" s="104"/>
      <c r="AGM598" s="104"/>
      <c r="AGN598" s="104"/>
      <c r="AGO598" s="104"/>
      <c r="AGP598" s="104"/>
      <c r="AGQ598" s="104"/>
      <c r="AGR598" s="104"/>
      <c r="AGS598" s="104"/>
      <c r="AGT598" s="104"/>
      <c r="AGU598" s="104"/>
      <c r="AGV598" s="104"/>
      <c r="AGW598" s="104"/>
      <c r="AGX598" s="104"/>
      <c r="AGY598" s="104"/>
      <c r="AGZ598" s="104"/>
      <c r="AHA598" s="104"/>
      <c r="AHB598" s="104"/>
      <c r="AHC598" s="104"/>
      <c r="AHD598" s="104"/>
      <c r="AHE598" s="104"/>
      <c r="AHF598" s="104"/>
      <c r="AHG598" s="104"/>
      <c r="AHH598" s="104"/>
      <c r="AHI598" s="104"/>
      <c r="AHJ598" s="104"/>
      <c r="AHK598" s="104"/>
      <c r="AHL598" s="104"/>
      <c r="AHM598" s="104"/>
      <c r="AHN598" s="104"/>
      <c r="AHO598" s="104"/>
      <c r="AHP598" s="104"/>
      <c r="AHQ598" s="104"/>
      <c r="AHR598" s="104"/>
      <c r="AHS598" s="104"/>
      <c r="AHT598" s="104"/>
      <c r="AHU598" s="104"/>
      <c r="AHV598" s="104"/>
      <c r="AHW598" s="104"/>
      <c r="AHX598" s="104"/>
      <c r="AHY598" s="104"/>
      <c r="AHZ598" s="104"/>
      <c r="AIA598" s="104"/>
      <c r="AIB598" s="104"/>
      <c r="AIC598" s="104"/>
      <c r="AID598" s="104"/>
      <c r="AIE598" s="104"/>
      <c r="AIF598" s="104"/>
      <c r="AIG598" s="104"/>
      <c r="AIH598" s="104"/>
      <c r="AII598" s="104"/>
      <c r="AIJ598" s="104"/>
      <c r="AIK598" s="104"/>
      <c r="AIL598" s="104"/>
      <c r="AIM598" s="104"/>
      <c r="AIN598" s="104"/>
      <c r="AIO598" s="104"/>
      <c r="AIP598" s="104"/>
      <c r="AIQ598" s="104"/>
      <c r="AIR598" s="104"/>
      <c r="AIS598" s="104"/>
      <c r="AIT598" s="104"/>
      <c r="AIU598" s="104"/>
      <c r="AIV598" s="104"/>
      <c r="AIW598" s="104"/>
      <c r="AIX598" s="104"/>
      <c r="AIY598" s="104"/>
      <c r="AIZ598" s="104"/>
      <c r="AJA598" s="104"/>
      <c r="AJB598" s="104"/>
      <c r="AJC598" s="104"/>
      <c r="AJD598" s="104"/>
      <c r="AJE598" s="104"/>
      <c r="AJF598" s="104"/>
      <c r="AJG598" s="104"/>
      <c r="AJH598" s="104"/>
      <c r="AJI598" s="104"/>
      <c r="AJJ598" s="104"/>
      <c r="AJK598" s="104"/>
      <c r="AJL598" s="104"/>
      <c r="AJM598" s="104"/>
      <c r="AJN598" s="104"/>
      <c r="AJO598" s="104"/>
      <c r="AJP598" s="104"/>
      <c r="AJQ598" s="104"/>
      <c r="AJR598" s="104"/>
      <c r="AJS598" s="104"/>
      <c r="AJT598" s="104"/>
      <c r="AJU598" s="104"/>
      <c r="AJV598" s="104"/>
      <c r="AJW598" s="104"/>
      <c r="AJX598" s="104"/>
      <c r="AJY598" s="104"/>
      <c r="AJZ598" s="104"/>
      <c r="AKA598" s="104"/>
      <c r="AKB598" s="104"/>
      <c r="AKC598" s="104"/>
      <c r="AKD598" s="104"/>
      <c r="AKE598" s="104"/>
      <c r="AKF598" s="104"/>
      <c r="AKG598" s="104"/>
      <c r="AKH598" s="104"/>
      <c r="AKI598" s="104"/>
      <c r="AKJ598" s="104"/>
      <c r="AKK598" s="104"/>
      <c r="AKL598" s="104"/>
      <c r="AKM598" s="104"/>
      <c r="AKN598" s="104"/>
      <c r="AKO598" s="104"/>
      <c r="AKP598" s="104"/>
      <c r="AKQ598" s="104"/>
      <c r="AKR598" s="104"/>
      <c r="AKS598" s="104"/>
      <c r="AKT598" s="104"/>
      <c r="AKU598" s="104"/>
      <c r="AKV598" s="104"/>
      <c r="AKW598" s="104"/>
      <c r="AKX598" s="104"/>
      <c r="AKY598" s="104"/>
      <c r="AKZ598" s="104"/>
      <c r="ALA598" s="104"/>
      <c r="ALB598" s="104"/>
      <c r="ALC598" s="104"/>
      <c r="ALD598" s="104"/>
      <c r="ALE598" s="104"/>
      <c r="ALF598" s="104"/>
      <c r="ALG598" s="104"/>
      <c r="ALH598" s="104"/>
      <c r="ALI598" s="104"/>
      <c r="ALJ598" s="104"/>
      <c r="ALK598" s="104"/>
      <c r="ALL598" s="104"/>
      <c r="ALM598" s="104"/>
      <c r="ALN598" s="104"/>
      <c r="ALO598" s="104"/>
      <c r="ALP598" s="104"/>
      <c r="ALQ598" s="104"/>
      <c r="ALR598" s="104"/>
      <c r="ALS598" s="104"/>
      <c r="ALT598" s="104"/>
      <c r="ALU598" s="104"/>
      <c r="ALV598" s="104"/>
      <c r="ALW598" s="104"/>
      <c r="ALX598" s="104"/>
      <c r="ALY598" s="104"/>
      <c r="ALZ598" s="104"/>
      <c r="AMA598" s="104"/>
      <c r="AMB598" s="104"/>
      <c r="AMC598" s="104"/>
      <c r="AMD598" s="104"/>
      <c r="AME598" s="104"/>
      <c r="AMF598" s="104"/>
      <c r="AMG598" s="104"/>
      <c r="AMH598" s="104"/>
      <c r="AMI598" s="104"/>
      <c r="AMJ598" s="104"/>
      <c r="AMK598" s="104"/>
      <c r="AML598" s="104"/>
      <c r="AMM598" s="104"/>
      <c r="AMN598" s="104"/>
      <c r="AMO598" s="104"/>
      <c r="AMP598" s="104"/>
      <c r="AMQ598" s="104"/>
      <c r="AMR598" s="104"/>
      <c r="ANE598" s="104"/>
      <c r="ANF598" s="104"/>
      <c r="ANK598" s="104"/>
      <c r="ANL598" s="104"/>
      <c r="ANM598" s="104"/>
      <c r="ANN598" s="104"/>
      <c r="ANO598" s="104"/>
      <c r="ANP598" s="104"/>
      <c r="ANQ598" s="104"/>
      <c r="ANR598" s="104"/>
      <c r="ANS598" s="104"/>
      <c r="ANT598" s="104"/>
      <c r="ANU598" s="104"/>
      <c r="ANV598" s="104"/>
      <c r="ANW598" s="104"/>
      <c r="ANX598" s="104"/>
      <c r="ANY598" s="104"/>
      <c r="ANZ598" s="104"/>
      <c r="AOA598" s="104"/>
      <c r="AOB598" s="104"/>
      <c r="AOC598" s="104"/>
      <c r="AOD598" s="104"/>
      <c r="AOE598" s="104"/>
      <c r="AOF598" s="104"/>
      <c r="AOG598" s="104"/>
      <c r="AOH598" s="104"/>
      <c r="AOI598" s="104"/>
      <c r="AOJ598" s="104"/>
      <c r="AOK598" s="104"/>
      <c r="AOL598" s="104"/>
      <c r="AOM598" s="104"/>
      <c r="AON598" s="104"/>
      <c r="AOO598" s="104"/>
      <c r="AOP598" s="104"/>
      <c r="AOQ598" s="104"/>
      <c r="AOR598" s="104"/>
      <c r="AOS598" s="104"/>
      <c r="AOT598" s="104"/>
      <c r="AOU598" s="104"/>
      <c r="AOV598" s="104"/>
      <c r="AOW598" s="104"/>
      <c r="AOX598" s="104"/>
      <c r="AOY598" s="104"/>
      <c r="AOZ598" s="104"/>
      <c r="APA598" s="104"/>
      <c r="APB598" s="104"/>
      <c r="APC598" s="104"/>
      <c r="APD598" s="104"/>
      <c r="APE598" s="104"/>
      <c r="APF598" s="104"/>
      <c r="APG598" s="104"/>
      <c r="APH598" s="104"/>
      <c r="API598" s="104"/>
      <c r="APJ598" s="104"/>
      <c r="APK598" s="104"/>
      <c r="APL598" s="104"/>
      <c r="APM598" s="104"/>
      <c r="APN598" s="104"/>
      <c r="APO598" s="104"/>
      <c r="APP598" s="104"/>
      <c r="APQ598" s="104"/>
      <c r="APR598" s="104"/>
      <c r="APS598" s="104"/>
      <c r="APT598" s="104"/>
      <c r="APU598" s="104"/>
      <c r="APV598" s="104"/>
      <c r="APW598" s="104"/>
      <c r="APX598" s="104"/>
      <c r="APY598" s="104"/>
      <c r="APZ598" s="104"/>
      <c r="AQA598" s="104"/>
      <c r="AQB598" s="104"/>
      <c r="AQC598" s="104"/>
      <c r="AQD598" s="104"/>
      <c r="AQE598" s="104"/>
      <c r="AQF598" s="104"/>
      <c r="AQG598" s="104"/>
      <c r="AQH598" s="104"/>
      <c r="AQI598" s="104"/>
      <c r="AQJ598" s="104"/>
      <c r="AQK598" s="104"/>
      <c r="AQL598" s="104"/>
      <c r="AQM598" s="104"/>
      <c r="AQN598" s="104"/>
      <c r="AQO598" s="104"/>
      <c r="AQP598" s="104"/>
      <c r="AQQ598" s="104"/>
      <c r="AQR598" s="104"/>
      <c r="AQS598" s="104"/>
      <c r="AQT598" s="104"/>
      <c r="AQU598" s="104"/>
      <c r="AQV598" s="104"/>
      <c r="AQW598" s="104"/>
      <c r="AQX598" s="104"/>
      <c r="AQY598" s="104"/>
      <c r="AQZ598" s="104"/>
      <c r="ARA598" s="104"/>
      <c r="ARB598" s="104"/>
      <c r="ARC598" s="104"/>
      <c r="ARD598" s="104"/>
      <c r="ARE598" s="104"/>
      <c r="ARF598" s="104"/>
      <c r="ARG598" s="104"/>
      <c r="ARH598" s="104"/>
      <c r="ARI598" s="104"/>
      <c r="ARJ598" s="104"/>
      <c r="ARK598" s="104"/>
      <c r="ARL598" s="104"/>
      <c r="ARM598" s="104"/>
      <c r="ARN598" s="104"/>
      <c r="ARO598" s="104"/>
      <c r="ARP598" s="104"/>
      <c r="ARQ598" s="104"/>
      <c r="ARR598" s="104"/>
      <c r="ARS598" s="104"/>
      <c r="ART598" s="104"/>
      <c r="ARU598" s="104"/>
      <c r="ARV598" s="104"/>
      <c r="ARW598" s="104"/>
      <c r="ARX598" s="104"/>
      <c r="ARY598" s="104"/>
      <c r="ARZ598" s="104"/>
      <c r="ASA598" s="104"/>
      <c r="ASB598" s="104"/>
      <c r="ASC598" s="104"/>
      <c r="ASD598" s="104"/>
      <c r="ASE598" s="104"/>
      <c r="ASF598" s="104"/>
      <c r="ASG598" s="104"/>
      <c r="ASH598" s="104"/>
      <c r="ASI598" s="104"/>
      <c r="ASJ598" s="104"/>
      <c r="ASK598" s="104"/>
      <c r="ASL598" s="104"/>
      <c r="ASM598" s="104"/>
      <c r="ASN598" s="104"/>
      <c r="ASO598" s="104"/>
      <c r="ASP598" s="104"/>
      <c r="ASQ598" s="104"/>
      <c r="ASR598" s="104"/>
      <c r="ASS598" s="104"/>
      <c r="AST598" s="104"/>
      <c r="ASU598" s="104"/>
      <c r="ASV598" s="104"/>
      <c r="ASW598" s="104"/>
      <c r="ASX598" s="104"/>
      <c r="ASY598" s="104"/>
      <c r="ASZ598" s="104"/>
      <c r="ATA598" s="104"/>
      <c r="ATB598" s="104"/>
      <c r="ATC598" s="104"/>
      <c r="ATD598" s="104"/>
      <c r="ATE598" s="104"/>
      <c r="ATF598" s="104"/>
      <c r="ATG598" s="104"/>
      <c r="ATH598" s="104"/>
      <c r="ATI598" s="104"/>
      <c r="ATJ598" s="104"/>
      <c r="ATK598" s="104"/>
      <c r="ATL598" s="104"/>
      <c r="ATM598" s="104"/>
      <c r="ATN598" s="104"/>
      <c r="ATO598" s="104"/>
      <c r="ATP598" s="104"/>
      <c r="ATQ598" s="104"/>
      <c r="ATR598" s="104"/>
      <c r="ATS598" s="104"/>
      <c r="ATT598" s="104"/>
      <c r="ATU598" s="104"/>
      <c r="ATV598" s="104"/>
      <c r="ATW598" s="104"/>
      <c r="ATX598" s="104"/>
      <c r="ATY598" s="104"/>
      <c r="ATZ598" s="104"/>
      <c r="AUA598" s="104"/>
      <c r="AUB598" s="104"/>
      <c r="AUC598" s="104"/>
      <c r="AUD598" s="104"/>
      <c r="AUE598" s="104"/>
      <c r="AUF598" s="104"/>
      <c r="AUG598" s="104"/>
      <c r="AUH598" s="104"/>
      <c r="AUI598" s="104"/>
      <c r="AUJ598" s="104"/>
      <c r="AUK598" s="104"/>
      <c r="AUL598" s="104"/>
      <c r="AUM598" s="104"/>
      <c r="AUN598" s="104"/>
      <c r="AUO598" s="104"/>
      <c r="AUP598" s="104"/>
      <c r="AUQ598" s="104"/>
      <c r="AUR598" s="104"/>
      <c r="AUS598" s="104"/>
      <c r="AUT598" s="104"/>
      <c r="AUU598" s="104"/>
      <c r="AUV598" s="104"/>
      <c r="AUW598" s="104"/>
      <c r="AUX598" s="104"/>
      <c r="AUY598" s="104"/>
      <c r="AUZ598" s="104"/>
      <c r="AVA598" s="104"/>
      <c r="AVB598" s="104"/>
      <c r="AVC598" s="104"/>
      <c r="AVD598" s="104"/>
      <c r="AVE598" s="104"/>
      <c r="AVF598" s="104"/>
      <c r="AVG598" s="104"/>
      <c r="AVH598" s="104"/>
      <c r="AVI598" s="104"/>
      <c r="AVJ598" s="104"/>
      <c r="AVK598" s="104"/>
      <c r="AVL598" s="104"/>
      <c r="AVM598" s="104"/>
      <c r="AVN598" s="104"/>
      <c r="AVO598" s="104"/>
      <c r="AVP598" s="104"/>
      <c r="AVQ598" s="104"/>
      <c r="AVR598" s="104"/>
      <c r="AVS598" s="104"/>
      <c r="AVT598" s="104"/>
      <c r="AVU598" s="104"/>
      <c r="AVV598" s="104"/>
      <c r="AVW598" s="104"/>
      <c r="AVX598" s="104"/>
      <c r="AVY598" s="104"/>
      <c r="AVZ598" s="104"/>
      <c r="AWA598" s="104"/>
      <c r="AWB598" s="104"/>
      <c r="AWC598" s="104"/>
      <c r="AWD598" s="104"/>
      <c r="AWE598" s="104"/>
      <c r="AWF598" s="104"/>
      <c r="AWG598" s="104"/>
      <c r="AWH598" s="104"/>
      <c r="AWI598" s="104"/>
      <c r="AWJ598" s="104"/>
      <c r="AWK598" s="104"/>
      <c r="AWL598" s="104"/>
      <c r="AWM598" s="104"/>
      <c r="AWN598" s="104"/>
      <c r="AXA598" s="104"/>
      <c r="AXB598" s="104"/>
      <c r="AXG598" s="104"/>
      <c r="AXH598" s="104"/>
      <c r="AXI598" s="104"/>
      <c r="AXJ598" s="104"/>
      <c r="AXK598" s="104"/>
      <c r="AXL598" s="104"/>
      <c r="AXM598" s="104"/>
      <c r="AXN598" s="104"/>
      <c r="AXO598" s="104"/>
      <c r="AXP598" s="104"/>
      <c r="AXQ598" s="104"/>
      <c r="AXR598" s="104"/>
      <c r="AXS598" s="104"/>
      <c r="AXT598" s="104"/>
      <c r="AXU598" s="104"/>
      <c r="AXV598" s="104"/>
      <c r="AXW598" s="104"/>
      <c r="AXX598" s="104"/>
      <c r="AXY598" s="104"/>
      <c r="AXZ598" s="104"/>
      <c r="AYA598" s="104"/>
      <c r="AYB598" s="104"/>
      <c r="AYC598" s="104"/>
      <c r="AYD598" s="104"/>
      <c r="AYE598" s="104"/>
      <c r="AYF598" s="104"/>
      <c r="AYG598" s="104"/>
      <c r="AYH598" s="104"/>
      <c r="AYI598" s="104"/>
      <c r="AYJ598" s="104"/>
      <c r="AYK598" s="104"/>
      <c r="AYL598" s="104"/>
      <c r="AYM598" s="104"/>
      <c r="AYN598" s="104"/>
      <c r="AYO598" s="104"/>
      <c r="AYP598" s="104"/>
      <c r="AYQ598" s="104"/>
      <c r="AYR598" s="104"/>
      <c r="AYS598" s="104"/>
      <c r="AYT598" s="104"/>
      <c r="AYU598" s="104"/>
      <c r="AYV598" s="104"/>
      <c r="AYW598" s="104"/>
      <c r="AYX598" s="104"/>
      <c r="AYY598" s="104"/>
      <c r="AYZ598" s="104"/>
      <c r="AZA598" s="104"/>
      <c r="AZB598" s="104"/>
      <c r="AZC598" s="104"/>
      <c r="AZD598" s="104"/>
      <c r="AZE598" s="104"/>
      <c r="AZF598" s="104"/>
      <c r="AZG598" s="104"/>
      <c r="AZH598" s="104"/>
      <c r="AZI598" s="104"/>
      <c r="AZJ598" s="104"/>
      <c r="AZK598" s="104"/>
      <c r="AZL598" s="104"/>
      <c r="AZM598" s="104"/>
      <c r="AZN598" s="104"/>
      <c r="AZO598" s="104"/>
      <c r="AZP598" s="104"/>
      <c r="AZQ598" s="104"/>
      <c r="AZR598" s="104"/>
      <c r="AZS598" s="104"/>
      <c r="AZT598" s="104"/>
      <c r="AZU598" s="104"/>
      <c r="AZV598" s="104"/>
      <c r="AZW598" s="104"/>
      <c r="AZX598" s="104"/>
      <c r="AZY598" s="104"/>
      <c r="AZZ598" s="104"/>
      <c r="BAA598" s="104"/>
      <c r="BAB598" s="104"/>
      <c r="BAC598" s="104"/>
      <c r="BAD598" s="104"/>
      <c r="BAE598" s="104"/>
      <c r="BAF598" s="104"/>
      <c r="BAG598" s="104"/>
      <c r="BAH598" s="104"/>
      <c r="BAI598" s="104"/>
      <c r="BAJ598" s="104"/>
      <c r="BAK598" s="104"/>
      <c r="BAL598" s="104"/>
      <c r="BAM598" s="104"/>
      <c r="BAN598" s="104"/>
      <c r="BAO598" s="104"/>
      <c r="BAP598" s="104"/>
      <c r="BAQ598" s="104"/>
      <c r="BAR598" s="104"/>
      <c r="BAS598" s="104"/>
      <c r="BAT598" s="104"/>
      <c r="BAU598" s="104"/>
      <c r="BAV598" s="104"/>
      <c r="BAW598" s="104"/>
      <c r="BAX598" s="104"/>
      <c r="BAY598" s="104"/>
      <c r="BAZ598" s="104"/>
      <c r="BBA598" s="104"/>
      <c r="BBB598" s="104"/>
      <c r="BBC598" s="104"/>
      <c r="BBD598" s="104"/>
      <c r="BBE598" s="104"/>
      <c r="BBF598" s="104"/>
      <c r="BBG598" s="104"/>
      <c r="BBH598" s="104"/>
      <c r="BBI598" s="104"/>
      <c r="BBJ598" s="104"/>
      <c r="BBK598" s="104"/>
      <c r="BBL598" s="104"/>
      <c r="BBM598" s="104"/>
      <c r="BBN598" s="104"/>
      <c r="BBO598" s="104"/>
      <c r="BBP598" s="104"/>
      <c r="BBQ598" s="104"/>
      <c r="BBR598" s="104"/>
      <c r="BBS598" s="104"/>
      <c r="BBT598" s="104"/>
      <c r="BBU598" s="104"/>
      <c r="BBV598" s="104"/>
      <c r="BBW598" s="104"/>
      <c r="BBX598" s="104"/>
      <c r="BBY598" s="104"/>
      <c r="BBZ598" s="104"/>
      <c r="BCA598" s="104"/>
      <c r="BCB598" s="104"/>
      <c r="BCC598" s="104"/>
      <c r="BCD598" s="104"/>
      <c r="BCE598" s="104"/>
      <c r="BCF598" s="104"/>
      <c r="BCG598" s="104"/>
      <c r="BCH598" s="104"/>
      <c r="BCI598" s="104"/>
      <c r="BCJ598" s="104"/>
      <c r="BCK598" s="104"/>
      <c r="BCL598" s="104"/>
      <c r="BCM598" s="104"/>
      <c r="BCN598" s="104"/>
      <c r="BCO598" s="104"/>
      <c r="BCP598" s="104"/>
      <c r="BCQ598" s="104"/>
      <c r="BCR598" s="104"/>
      <c r="BCS598" s="104"/>
      <c r="BCT598" s="104"/>
      <c r="BCU598" s="104"/>
      <c r="BCV598" s="104"/>
      <c r="BCW598" s="104"/>
      <c r="BCX598" s="104"/>
      <c r="BCY598" s="104"/>
      <c r="BCZ598" s="104"/>
      <c r="BDA598" s="104"/>
      <c r="BDB598" s="104"/>
      <c r="BDC598" s="104"/>
      <c r="BDD598" s="104"/>
      <c r="BDE598" s="104"/>
      <c r="BDF598" s="104"/>
      <c r="BDG598" s="104"/>
      <c r="BDH598" s="104"/>
      <c r="BDI598" s="104"/>
      <c r="BDJ598" s="104"/>
      <c r="BDK598" s="104"/>
      <c r="BDL598" s="104"/>
      <c r="BDM598" s="104"/>
      <c r="BDN598" s="104"/>
      <c r="BDO598" s="104"/>
      <c r="BDP598" s="104"/>
      <c r="BDQ598" s="104"/>
      <c r="BDR598" s="104"/>
      <c r="BDS598" s="104"/>
      <c r="BDT598" s="104"/>
      <c r="BDU598" s="104"/>
      <c r="BDV598" s="104"/>
      <c r="BDW598" s="104"/>
      <c r="BDX598" s="104"/>
      <c r="BDY598" s="104"/>
      <c r="BDZ598" s="104"/>
      <c r="BEA598" s="104"/>
      <c r="BEB598" s="104"/>
      <c r="BEC598" s="104"/>
      <c r="BED598" s="104"/>
      <c r="BEE598" s="104"/>
      <c r="BEF598" s="104"/>
      <c r="BEG598" s="104"/>
      <c r="BEH598" s="104"/>
      <c r="BEI598" s="104"/>
      <c r="BEJ598" s="104"/>
      <c r="BEK598" s="104"/>
      <c r="BEL598" s="104"/>
      <c r="BEM598" s="104"/>
      <c r="BEN598" s="104"/>
      <c r="BEO598" s="104"/>
      <c r="BEP598" s="104"/>
      <c r="BEQ598" s="104"/>
      <c r="BER598" s="104"/>
      <c r="BES598" s="104"/>
      <c r="BET598" s="104"/>
      <c r="BEU598" s="104"/>
      <c r="BEV598" s="104"/>
      <c r="BEW598" s="104"/>
      <c r="BEX598" s="104"/>
      <c r="BEY598" s="104"/>
      <c r="BEZ598" s="104"/>
      <c r="BFA598" s="104"/>
      <c r="BFB598" s="104"/>
      <c r="BFC598" s="104"/>
      <c r="BFD598" s="104"/>
      <c r="BFE598" s="104"/>
      <c r="BFF598" s="104"/>
      <c r="BFG598" s="104"/>
      <c r="BFH598" s="104"/>
      <c r="BFI598" s="104"/>
      <c r="BFJ598" s="104"/>
      <c r="BFK598" s="104"/>
      <c r="BFL598" s="104"/>
      <c r="BFM598" s="104"/>
      <c r="BFN598" s="104"/>
      <c r="BFO598" s="104"/>
      <c r="BFP598" s="104"/>
      <c r="BFQ598" s="104"/>
      <c r="BFR598" s="104"/>
      <c r="BFS598" s="104"/>
      <c r="BFT598" s="104"/>
      <c r="BFU598" s="104"/>
      <c r="BFV598" s="104"/>
      <c r="BFW598" s="104"/>
      <c r="BFX598" s="104"/>
      <c r="BFY598" s="104"/>
      <c r="BFZ598" s="104"/>
      <c r="BGA598" s="104"/>
      <c r="BGB598" s="104"/>
      <c r="BGC598" s="104"/>
      <c r="BGD598" s="104"/>
      <c r="BGE598" s="104"/>
      <c r="BGF598" s="104"/>
      <c r="BGG598" s="104"/>
      <c r="BGH598" s="104"/>
      <c r="BGI598" s="104"/>
      <c r="BGJ598" s="104"/>
      <c r="BGW598" s="104"/>
      <c r="BGX598" s="104"/>
      <c r="BHC598" s="104"/>
      <c r="BHD598" s="104"/>
      <c r="BHE598" s="104"/>
      <c r="BHF598" s="104"/>
      <c r="BHG598" s="104"/>
      <c r="BHH598" s="104"/>
      <c r="BHI598" s="104"/>
      <c r="BHJ598" s="104"/>
      <c r="BHK598" s="104"/>
      <c r="BHL598" s="104"/>
      <c r="BHM598" s="104"/>
      <c r="BHN598" s="104"/>
      <c r="BHO598" s="104"/>
      <c r="BHP598" s="104"/>
      <c r="BHQ598" s="104"/>
      <c r="BHR598" s="104"/>
      <c r="BHS598" s="104"/>
      <c r="BHT598" s="104"/>
      <c r="BHU598" s="104"/>
      <c r="BHV598" s="104"/>
      <c r="BHW598" s="104"/>
      <c r="BHX598" s="104"/>
      <c r="BHY598" s="104"/>
      <c r="BHZ598" s="104"/>
      <c r="BIA598" s="104"/>
      <c r="BIB598" s="104"/>
      <c r="BIC598" s="104"/>
      <c r="BID598" s="104"/>
      <c r="BIE598" s="104"/>
      <c r="BIF598" s="104"/>
      <c r="BIG598" s="104"/>
      <c r="BIH598" s="104"/>
      <c r="BII598" s="104"/>
      <c r="BIJ598" s="104"/>
      <c r="BIK598" s="104"/>
      <c r="BIL598" s="104"/>
      <c r="BIM598" s="104"/>
      <c r="BIN598" s="104"/>
      <c r="BIO598" s="104"/>
      <c r="BIP598" s="104"/>
      <c r="BIQ598" s="104"/>
      <c r="BIR598" s="104"/>
      <c r="BIS598" s="104"/>
      <c r="BIT598" s="104"/>
      <c r="BIU598" s="104"/>
      <c r="BIV598" s="104"/>
      <c r="BIW598" s="104"/>
      <c r="BIX598" s="104"/>
      <c r="BIY598" s="104"/>
      <c r="BIZ598" s="104"/>
      <c r="BJA598" s="104"/>
      <c r="BJB598" s="104"/>
      <c r="BJC598" s="104"/>
      <c r="BJD598" s="104"/>
      <c r="BJE598" s="104"/>
      <c r="BJF598" s="104"/>
      <c r="BJG598" s="104"/>
      <c r="BJH598" s="104"/>
      <c r="BJI598" s="104"/>
      <c r="BJJ598" s="104"/>
      <c r="BJK598" s="104"/>
      <c r="BJL598" s="104"/>
      <c r="BJM598" s="104"/>
      <c r="BJN598" s="104"/>
      <c r="BJO598" s="104"/>
      <c r="BJP598" s="104"/>
      <c r="BJQ598" s="104"/>
      <c r="BJR598" s="104"/>
      <c r="BJS598" s="104"/>
      <c r="BJT598" s="104"/>
      <c r="BJU598" s="104"/>
      <c r="BJV598" s="104"/>
      <c r="BJW598" s="104"/>
      <c r="BJX598" s="104"/>
      <c r="BJY598" s="104"/>
      <c r="BJZ598" s="104"/>
      <c r="BKA598" s="104"/>
      <c r="BKB598" s="104"/>
      <c r="BKC598" s="104"/>
      <c r="BKD598" s="104"/>
      <c r="BKE598" s="104"/>
      <c r="BKF598" s="104"/>
      <c r="BKG598" s="104"/>
      <c r="BKH598" s="104"/>
      <c r="BKI598" s="104"/>
      <c r="BKJ598" s="104"/>
      <c r="BKK598" s="104"/>
      <c r="BKL598" s="104"/>
      <c r="BKM598" s="104"/>
      <c r="BKN598" s="104"/>
      <c r="BKO598" s="104"/>
      <c r="BKP598" s="104"/>
      <c r="BKQ598" s="104"/>
      <c r="BKR598" s="104"/>
      <c r="BKS598" s="104"/>
      <c r="BKT598" s="104"/>
      <c r="BKU598" s="104"/>
      <c r="BKV598" s="104"/>
      <c r="BKW598" s="104"/>
      <c r="BKX598" s="104"/>
      <c r="BKY598" s="104"/>
      <c r="BKZ598" s="104"/>
      <c r="BLA598" s="104"/>
      <c r="BLB598" s="104"/>
      <c r="BLC598" s="104"/>
      <c r="BLD598" s="104"/>
      <c r="BLE598" s="104"/>
      <c r="BLF598" s="104"/>
      <c r="BLG598" s="104"/>
      <c r="BLH598" s="104"/>
      <c r="BLI598" s="104"/>
      <c r="BLJ598" s="104"/>
      <c r="BLK598" s="104"/>
      <c r="BLL598" s="104"/>
      <c r="BLM598" s="104"/>
      <c r="BLN598" s="104"/>
      <c r="BLO598" s="104"/>
      <c r="BLP598" s="104"/>
      <c r="BLQ598" s="104"/>
      <c r="BLR598" s="104"/>
      <c r="BLS598" s="104"/>
      <c r="BLT598" s="104"/>
      <c r="BLU598" s="104"/>
      <c r="BLV598" s="104"/>
      <c r="BLW598" s="104"/>
      <c r="BLX598" s="104"/>
      <c r="BLY598" s="104"/>
      <c r="BLZ598" s="104"/>
      <c r="BMA598" s="104"/>
      <c r="BMB598" s="104"/>
      <c r="BMC598" s="104"/>
      <c r="BMD598" s="104"/>
      <c r="BME598" s="104"/>
      <c r="BMF598" s="104"/>
      <c r="BMG598" s="104"/>
      <c r="BMH598" s="104"/>
      <c r="BMI598" s="104"/>
      <c r="BMJ598" s="104"/>
      <c r="BMK598" s="104"/>
      <c r="BML598" s="104"/>
      <c r="BMM598" s="104"/>
      <c r="BMN598" s="104"/>
      <c r="BMO598" s="104"/>
      <c r="BMP598" s="104"/>
      <c r="BMQ598" s="104"/>
      <c r="BMR598" s="104"/>
      <c r="BMS598" s="104"/>
      <c r="BMT598" s="104"/>
      <c r="BMU598" s="104"/>
      <c r="BMV598" s="104"/>
      <c r="BMW598" s="104"/>
      <c r="BMX598" s="104"/>
      <c r="BMY598" s="104"/>
      <c r="BMZ598" s="104"/>
      <c r="BNA598" s="104"/>
      <c r="BNB598" s="104"/>
      <c r="BNC598" s="104"/>
      <c r="BND598" s="104"/>
      <c r="BNE598" s="104"/>
      <c r="BNF598" s="104"/>
      <c r="BNG598" s="104"/>
      <c r="BNH598" s="104"/>
      <c r="BNI598" s="104"/>
      <c r="BNJ598" s="104"/>
      <c r="BNK598" s="104"/>
      <c r="BNL598" s="104"/>
      <c r="BNM598" s="104"/>
      <c r="BNN598" s="104"/>
      <c r="BNO598" s="104"/>
      <c r="BNP598" s="104"/>
      <c r="BNQ598" s="104"/>
      <c r="BNR598" s="104"/>
      <c r="BNS598" s="104"/>
      <c r="BNT598" s="104"/>
      <c r="BNU598" s="104"/>
      <c r="BNV598" s="104"/>
      <c r="BNW598" s="104"/>
      <c r="BNX598" s="104"/>
      <c r="BNY598" s="104"/>
      <c r="BNZ598" s="104"/>
      <c r="BOA598" s="104"/>
      <c r="BOB598" s="104"/>
      <c r="BOC598" s="104"/>
      <c r="BOD598" s="104"/>
      <c r="BOE598" s="104"/>
      <c r="BOF598" s="104"/>
      <c r="BOG598" s="104"/>
      <c r="BOH598" s="104"/>
      <c r="BOI598" s="104"/>
      <c r="BOJ598" s="104"/>
      <c r="BOK598" s="104"/>
      <c r="BOL598" s="104"/>
      <c r="BOM598" s="104"/>
      <c r="BON598" s="104"/>
      <c r="BOO598" s="104"/>
      <c r="BOP598" s="104"/>
      <c r="BOQ598" s="104"/>
      <c r="BOR598" s="104"/>
      <c r="BOS598" s="104"/>
      <c r="BOT598" s="104"/>
      <c r="BOU598" s="104"/>
      <c r="BOV598" s="104"/>
      <c r="BOW598" s="104"/>
      <c r="BOX598" s="104"/>
      <c r="BOY598" s="104"/>
      <c r="BOZ598" s="104"/>
      <c r="BPA598" s="104"/>
      <c r="BPB598" s="104"/>
      <c r="BPC598" s="104"/>
      <c r="BPD598" s="104"/>
      <c r="BPE598" s="104"/>
      <c r="BPF598" s="104"/>
      <c r="BPG598" s="104"/>
      <c r="BPH598" s="104"/>
      <c r="BPI598" s="104"/>
      <c r="BPJ598" s="104"/>
      <c r="BPK598" s="104"/>
      <c r="BPL598" s="104"/>
      <c r="BPM598" s="104"/>
      <c r="BPN598" s="104"/>
      <c r="BPO598" s="104"/>
      <c r="BPP598" s="104"/>
      <c r="BPQ598" s="104"/>
      <c r="BPR598" s="104"/>
      <c r="BPS598" s="104"/>
      <c r="BPT598" s="104"/>
      <c r="BPU598" s="104"/>
      <c r="BPV598" s="104"/>
      <c r="BPW598" s="104"/>
      <c r="BPX598" s="104"/>
      <c r="BPY598" s="104"/>
      <c r="BPZ598" s="104"/>
      <c r="BQA598" s="104"/>
      <c r="BQB598" s="104"/>
      <c r="BQC598" s="104"/>
      <c r="BQD598" s="104"/>
      <c r="BQE598" s="104"/>
      <c r="BQF598" s="104"/>
      <c r="BQS598" s="104"/>
      <c r="BQT598" s="104"/>
      <c r="BQY598" s="104"/>
      <c r="BQZ598" s="104"/>
      <c r="BRA598" s="104"/>
      <c r="BRB598" s="104"/>
      <c r="BRC598" s="104"/>
      <c r="BRD598" s="104"/>
      <c r="BRE598" s="104"/>
      <c r="BRF598" s="104"/>
      <c r="BRG598" s="104"/>
      <c r="BRH598" s="104"/>
      <c r="BRI598" s="104"/>
      <c r="BRJ598" s="104"/>
      <c r="BRK598" s="104"/>
      <c r="BRL598" s="104"/>
      <c r="BRM598" s="104"/>
      <c r="BRN598" s="104"/>
      <c r="BRO598" s="104"/>
      <c r="BRP598" s="104"/>
      <c r="BRQ598" s="104"/>
      <c r="BRR598" s="104"/>
      <c r="BRS598" s="104"/>
      <c r="BRT598" s="104"/>
      <c r="BRU598" s="104"/>
      <c r="BRV598" s="104"/>
      <c r="BRW598" s="104"/>
      <c r="BRX598" s="104"/>
      <c r="BRY598" s="104"/>
      <c r="BRZ598" s="104"/>
      <c r="BSA598" s="104"/>
      <c r="BSB598" s="104"/>
      <c r="BSC598" s="104"/>
      <c r="BSD598" s="104"/>
      <c r="BSE598" s="104"/>
      <c r="BSF598" s="104"/>
      <c r="BSG598" s="104"/>
      <c r="BSH598" s="104"/>
      <c r="BSI598" s="104"/>
      <c r="BSJ598" s="104"/>
      <c r="BSK598" s="104"/>
      <c r="BSL598" s="104"/>
      <c r="BSM598" s="104"/>
      <c r="BSN598" s="104"/>
      <c r="BSO598" s="104"/>
      <c r="BSP598" s="104"/>
      <c r="BSQ598" s="104"/>
      <c r="BSR598" s="104"/>
      <c r="BSS598" s="104"/>
      <c r="BST598" s="104"/>
      <c r="BSU598" s="104"/>
      <c r="BSV598" s="104"/>
      <c r="BSW598" s="104"/>
      <c r="BSX598" s="104"/>
      <c r="BSY598" s="104"/>
      <c r="BSZ598" s="104"/>
      <c r="BTA598" s="104"/>
      <c r="BTB598" s="104"/>
      <c r="BTC598" s="104"/>
      <c r="BTD598" s="104"/>
      <c r="BTE598" s="104"/>
      <c r="BTF598" s="104"/>
      <c r="BTG598" s="104"/>
      <c r="BTH598" s="104"/>
      <c r="BTI598" s="104"/>
      <c r="BTJ598" s="104"/>
      <c r="BTK598" s="104"/>
      <c r="BTL598" s="104"/>
      <c r="BTM598" s="104"/>
      <c r="BTN598" s="104"/>
      <c r="BTO598" s="104"/>
      <c r="BTP598" s="104"/>
      <c r="BTQ598" s="104"/>
      <c r="BTR598" s="104"/>
      <c r="BTS598" s="104"/>
      <c r="BTT598" s="104"/>
      <c r="BTU598" s="104"/>
      <c r="BTV598" s="104"/>
      <c r="BTW598" s="104"/>
      <c r="BTX598" s="104"/>
      <c r="BTY598" s="104"/>
      <c r="BTZ598" s="104"/>
      <c r="BUA598" s="104"/>
      <c r="BUB598" s="104"/>
      <c r="BUC598" s="104"/>
      <c r="BUD598" s="104"/>
      <c r="BUE598" s="104"/>
      <c r="BUF598" s="104"/>
      <c r="BUG598" s="104"/>
      <c r="BUH598" s="104"/>
      <c r="BUI598" s="104"/>
      <c r="BUJ598" s="104"/>
      <c r="BUK598" s="104"/>
      <c r="BUL598" s="104"/>
      <c r="BUM598" s="104"/>
      <c r="BUN598" s="104"/>
      <c r="BUO598" s="104"/>
      <c r="BUP598" s="104"/>
      <c r="BUQ598" s="104"/>
      <c r="BUR598" s="104"/>
      <c r="BUS598" s="104"/>
      <c r="BUT598" s="104"/>
      <c r="BUU598" s="104"/>
      <c r="BUV598" s="104"/>
      <c r="BUW598" s="104"/>
      <c r="BUX598" s="104"/>
      <c r="BUY598" s="104"/>
      <c r="BUZ598" s="104"/>
      <c r="BVA598" s="104"/>
      <c r="BVB598" s="104"/>
      <c r="BVC598" s="104"/>
      <c r="BVD598" s="104"/>
      <c r="BVE598" s="104"/>
      <c r="BVF598" s="104"/>
      <c r="BVG598" s="104"/>
      <c r="BVH598" s="104"/>
      <c r="BVI598" s="104"/>
      <c r="BVJ598" s="104"/>
      <c r="BVK598" s="104"/>
      <c r="BVL598" s="104"/>
      <c r="BVM598" s="104"/>
      <c r="BVN598" s="104"/>
      <c r="BVO598" s="104"/>
      <c r="BVP598" s="104"/>
      <c r="BVQ598" s="104"/>
      <c r="BVR598" s="104"/>
      <c r="BVS598" s="104"/>
      <c r="BVT598" s="104"/>
      <c r="BVU598" s="104"/>
      <c r="BVV598" s="104"/>
      <c r="BVW598" s="104"/>
      <c r="BVX598" s="104"/>
      <c r="BVY598" s="104"/>
      <c r="BVZ598" s="104"/>
      <c r="BWA598" s="104"/>
      <c r="BWB598" s="104"/>
      <c r="BWC598" s="104"/>
      <c r="BWD598" s="104"/>
      <c r="BWE598" s="104"/>
      <c r="BWF598" s="104"/>
      <c r="BWG598" s="104"/>
      <c r="BWH598" s="104"/>
      <c r="BWI598" s="104"/>
      <c r="BWJ598" s="104"/>
      <c r="BWK598" s="104"/>
      <c r="BWL598" s="104"/>
      <c r="BWM598" s="104"/>
      <c r="BWN598" s="104"/>
      <c r="BWO598" s="104"/>
      <c r="BWP598" s="104"/>
      <c r="BWQ598" s="104"/>
      <c r="BWR598" s="104"/>
      <c r="BWS598" s="104"/>
      <c r="BWT598" s="104"/>
      <c r="BWU598" s="104"/>
      <c r="BWV598" s="104"/>
      <c r="BWW598" s="104"/>
      <c r="BWX598" s="104"/>
      <c r="BWY598" s="104"/>
      <c r="BWZ598" s="104"/>
      <c r="BXA598" s="104"/>
      <c r="BXB598" s="104"/>
      <c r="BXC598" s="104"/>
      <c r="BXD598" s="104"/>
      <c r="BXE598" s="104"/>
      <c r="BXF598" s="104"/>
      <c r="BXG598" s="104"/>
      <c r="BXH598" s="104"/>
      <c r="BXI598" s="104"/>
      <c r="BXJ598" s="104"/>
      <c r="BXK598" s="104"/>
      <c r="BXL598" s="104"/>
      <c r="BXM598" s="104"/>
      <c r="BXN598" s="104"/>
      <c r="BXO598" s="104"/>
      <c r="BXP598" s="104"/>
      <c r="BXQ598" s="104"/>
      <c r="BXR598" s="104"/>
      <c r="BXS598" s="104"/>
      <c r="BXT598" s="104"/>
      <c r="BXU598" s="104"/>
      <c r="BXV598" s="104"/>
      <c r="BXW598" s="104"/>
      <c r="BXX598" s="104"/>
      <c r="BXY598" s="104"/>
      <c r="BXZ598" s="104"/>
      <c r="BYA598" s="104"/>
      <c r="BYB598" s="104"/>
      <c r="BYC598" s="104"/>
      <c r="BYD598" s="104"/>
      <c r="BYE598" s="104"/>
      <c r="BYF598" s="104"/>
      <c r="BYG598" s="104"/>
      <c r="BYH598" s="104"/>
      <c r="BYI598" s="104"/>
      <c r="BYJ598" s="104"/>
      <c r="BYK598" s="104"/>
      <c r="BYL598" s="104"/>
      <c r="BYM598" s="104"/>
      <c r="BYN598" s="104"/>
      <c r="BYO598" s="104"/>
      <c r="BYP598" s="104"/>
      <c r="BYQ598" s="104"/>
      <c r="BYR598" s="104"/>
      <c r="BYS598" s="104"/>
      <c r="BYT598" s="104"/>
      <c r="BYU598" s="104"/>
      <c r="BYV598" s="104"/>
      <c r="BYW598" s="104"/>
      <c r="BYX598" s="104"/>
      <c r="BYY598" s="104"/>
      <c r="BYZ598" s="104"/>
      <c r="BZA598" s="104"/>
      <c r="BZB598" s="104"/>
      <c r="BZC598" s="104"/>
      <c r="BZD598" s="104"/>
      <c r="BZE598" s="104"/>
      <c r="BZF598" s="104"/>
      <c r="BZG598" s="104"/>
      <c r="BZH598" s="104"/>
      <c r="BZI598" s="104"/>
      <c r="BZJ598" s="104"/>
      <c r="BZK598" s="104"/>
      <c r="BZL598" s="104"/>
      <c r="BZM598" s="104"/>
      <c r="BZN598" s="104"/>
      <c r="BZO598" s="104"/>
      <c r="BZP598" s="104"/>
      <c r="BZQ598" s="104"/>
      <c r="BZR598" s="104"/>
      <c r="BZS598" s="104"/>
      <c r="BZT598" s="104"/>
      <c r="BZU598" s="104"/>
      <c r="BZV598" s="104"/>
      <c r="BZW598" s="104"/>
      <c r="BZX598" s="104"/>
      <c r="BZY598" s="104"/>
      <c r="BZZ598" s="104"/>
      <c r="CAA598" s="104"/>
      <c r="CAB598" s="104"/>
      <c r="CAO598" s="104"/>
      <c r="CAP598" s="104"/>
      <c r="CAU598" s="104"/>
      <c r="CAV598" s="104"/>
      <c r="CAW598" s="104"/>
      <c r="CAX598" s="104"/>
      <c r="CAY598" s="104"/>
      <c r="CAZ598" s="104"/>
      <c r="CBA598" s="104"/>
      <c r="CBB598" s="104"/>
      <c r="CBC598" s="104"/>
      <c r="CBD598" s="104"/>
      <c r="CBE598" s="104"/>
      <c r="CBF598" s="104"/>
      <c r="CBG598" s="104"/>
      <c r="CBH598" s="104"/>
      <c r="CBI598" s="104"/>
      <c r="CBJ598" s="104"/>
      <c r="CBK598" s="104"/>
      <c r="CBL598" s="104"/>
      <c r="CBM598" s="104"/>
      <c r="CBN598" s="104"/>
      <c r="CBO598" s="104"/>
      <c r="CBP598" s="104"/>
      <c r="CBQ598" s="104"/>
      <c r="CBR598" s="104"/>
      <c r="CBS598" s="104"/>
      <c r="CBT598" s="104"/>
      <c r="CBU598" s="104"/>
      <c r="CBV598" s="104"/>
      <c r="CBW598" s="104"/>
      <c r="CBX598" s="104"/>
      <c r="CBY598" s="104"/>
      <c r="CBZ598" s="104"/>
      <c r="CCA598" s="104"/>
      <c r="CCB598" s="104"/>
      <c r="CCC598" s="104"/>
      <c r="CCD598" s="104"/>
      <c r="CCE598" s="104"/>
      <c r="CCF598" s="104"/>
      <c r="CCG598" s="104"/>
      <c r="CCH598" s="104"/>
      <c r="CCI598" s="104"/>
      <c r="CCJ598" s="104"/>
      <c r="CCK598" s="104"/>
      <c r="CCL598" s="104"/>
      <c r="CCM598" s="104"/>
      <c r="CCN598" s="104"/>
      <c r="CCO598" s="104"/>
      <c r="CCP598" s="104"/>
      <c r="CCQ598" s="104"/>
      <c r="CCR598" s="104"/>
      <c r="CCS598" s="104"/>
      <c r="CCT598" s="104"/>
      <c r="CCU598" s="104"/>
      <c r="CCV598" s="104"/>
      <c r="CCW598" s="104"/>
      <c r="CCX598" s="104"/>
      <c r="CCY598" s="104"/>
      <c r="CCZ598" s="104"/>
      <c r="CDA598" s="104"/>
      <c r="CDB598" s="104"/>
      <c r="CDC598" s="104"/>
      <c r="CDD598" s="104"/>
      <c r="CDE598" s="104"/>
      <c r="CDF598" s="104"/>
      <c r="CDG598" s="104"/>
      <c r="CDH598" s="104"/>
      <c r="CDI598" s="104"/>
      <c r="CDJ598" s="104"/>
      <c r="CDK598" s="104"/>
      <c r="CDL598" s="104"/>
      <c r="CDM598" s="104"/>
      <c r="CDN598" s="104"/>
      <c r="CDO598" s="104"/>
      <c r="CDP598" s="104"/>
      <c r="CDQ598" s="104"/>
      <c r="CDR598" s="104"/>
      <c r="CDS598" s="104"/>
      <c r="CDT598" s="104"/>
      <c r="CDU598" s="104"/>
      <c r="CDV598" s="104"/>
      <c r="CDW598" s="104"/>
      <c r="CDX598" s="104"/>
      <c r="CDY598" s="104"/>
      <c r="CDZ598" s="104"/>
      <c r="CEA598" s="104"/>
      <c r="CEB598" s="104"/>
      <c r="CEC598" s="104"/>
      <c r="CED598" s="104"/>
      <c r="CEE598" s="104"/>
      <c r="CEF598" s="104"/>
      <c r="CEG598" s="104"/>
      <c r="CEH598" s="104"/>
      <c r="CEI598" s="104"/>
      <c r="CEJ598" s="104"/>
      <c r="CEK598" s="104"/>
      <c r="CEL598" s="104"/>
      <c r="CEM598" s="104"/>
      <c r="CEN598" s="104"/>
      <c r="CEO598" s="104"/>
      <c r="CEP598" s="104"/>
      <c r="CEQ598" s="104"/>
      <c r="CER598" s="104"/>
      <c r="CES598" s="104"/>
      <c r="CET598" s="104"/>
      <c r="CEU598" s="104"/>
      <c r="CEV598" s="104"/>
      <c r="CEW598" s="104"/>
      <c r="CEX598" s="104"/>
      <c r="CEY598" s="104"/>
      <c r="CEZ598" s="104"/>
      <c r="CFA598" s="104"/>
      <c r="CFB598" s="104"/>
      <c r="CFC598" s="104"/>
      <c r="CFD598" s="104"/>
      <c r="CFE598" s="104"/>
      <c r="CFF598" s="104"/>
      <c r="CFG598" s="104"/>
      <c r="CFH598" s="104"/>
      <c r="CFI598" s="104"/>
      <c r="CFJ598" s="104"/>
      <c r="CFK598" s="104"/>
      <c r="CFL598" s="104"/>
      <c r="CFM598" s="104"/>
      <c r="CFN598" s="104"/>
      <c r="CFO598" s="104"/>
      <c r="CFP598" s="104"/>
      <c r="CFQ598" s="104"/>
      <c r="CFR598" s="104"/>
      <c r="CFS598" s="104"/>
      <c r="CFT598" s="104"/>
      <c r="CFU598" s="104"/>
      <c r="CFV598" s="104"/>
      <c r="CFW598" s="104"/>
      <c r="CFX598" s="104"/>
      <c r="CFY598" s="104"/>
      <c r="CFZ598" s="104"/>
      <c r="CGA598" s="104"/>
      <c r="CGB598" s="104"/>
      <c r="CGC598" s="104"/>
      <c r="CGD598" s="104"/>
      <c r="CGE598" s="104"/>
      <c r="CGF598" s="104"/>
      <c r="CGG598" s="104"/>
      <c r="CGH598" s="104"/>
      <c r="CGI598" s="104"/>
      <c r="CGJ598" s="104"/>
      <c r="CGK598" s="104"/>
      <c r="CGL598" s="104"/>
      <c r="CGM598" s="104"/>
      <c r="CGN598" s="104"/>
      <c r="CGO598" s="104"/>
      <c r="CGP598" s="104"/>
      <c r="CGQ598" s="104"/>
      <c r="CGR598" s="104"/>
      <c r="CGS598" s="104"/>
      <c r="CGT598" s="104"/>
      <c r="CGU598" s="104"/>
      <c r="CGV598" s="104"/>
      <c r="CGW598" s="104"/>
      <c r="CGX598" s="104"/>
      <c r="CGY598" s="104"/>
      <c r="CGZ598" s="104"/>
      <c r="CHA598" s="104"/>
      <c r="CHB598" s="104"/>
      <c r="CHC598" s="104"/>
      <c r="CHD598" s="104"/>
      <c r="CHE598" s="104"/>
      <c r="CHF598" s="104"/>
      <c r="CHG598" s="104"/>
      <c r="CHH598" s="104"/>
      <c r="CHI598" s="104"/>
      <c r="CHJ598" s="104"/>
      <c r="CHK598" s="104"/>
      <c r="CHL598" s="104"/>
      <c r="CHM598" s="104"/>
      <c r="CHN598" s="104"/>
      <c r="CHO598" s="104"/>
      <c r="CHP598" s="104"/>
      <c r="CHQ598" s="104"/>
      <c r="CHR598" s="104"/>
      <c r="CHS598" s="104"/>
      <c r="CHT598" s="104"/>
      <c r="CHU598" s="104"/>
      <c r="CHV598" s="104"/>
      <c r="CHW598" s="104"/>
      <c r="CHX598" s="104"/>
      <c r="CHY598" s="104"/>
      <c r="CHZ598" s="104"/>
      <c r="CIA598" s="104"/>
      <c r="CIB598" s="104"/>
      <c r="CIC598" s="104"/>
      <c r="CID598" s="104"/>
      <c r="CIE598" s="104"/>
      <c r="CIF598" s="104"/>
      <c r="CIG598" s="104"/>
      <c r="CIH598" s="104"/>
      <c r="CII598" s="104"/>
      <c r="CIJ598" s="104"/>
      <c r="CIK598" s="104"/>
      <c r="CIL598" s="104"/>
      <c r="CIM598" s="104"/>
      <c r="CIN598" s="104"/>
      <c r="CIO598" s="104"/>
      <c r="CIP598" s="104"/>
      <c r="CIQ598" s="104"/>
      <c r="CIR598" s="104"/>
      <c r="CIS598" s="104"/>
      <c r="CIT598" s="104"/>
      <c r="CIU598" s="104"/>
      <c r="CIV598" s="104"/>
      <c r="CIW598" s="104"/>
      <c r="CIX598" s="104"/>
      <c r="CIY598" s="104"/>
      <c r="CIZ598" s="104"/>
      <c r="CJA598" s="104"/>
      <c r="CJB598" s="104"/>
      <c r="CJC598" s="104"/>
      <c r="CJD598" s="104"/>
      <c r="CJE598" s="104"/>
      <c r="CJF598" s="104"/>
      <c r="CJG598" s="104"/>
      <c r="CJH598" s="104"/>
      <c r="CJI598" s="104"/>
      <c r="CJJ598" s="104"/>
      <c r="CJK598" s="104"/>
      <c r="CJL598" s="104"/>
      <c r="CJM598" s="104"/>
      <c r="CJN598" s="104"/>
      <c r="CJO598" s="104"/>
      <c r="CJP598" s="104"/>
      <c r="CJQ598" s="104"/>
      <c r="CJR598" s="104"/>
      <c r="CJS598" s="104"/>
      <c r="CJT598" s="104"/>
      <c r="CJU598" s="104"/>
      <c r="CJV598" s="104"/>
      <c r="CJW598" s="104"/>
      <c r="CJX598" s="104"/>
      <c r="CKK598" s="104"/>
      <c r="CKL598" s="104"/>
      <c r="CKQ598" s="104"/>
      <c r="CKR598" s="104"/>
      <c r="CKS598" s="104"/>
      <c r="CKT598" s="104"/>
      <c r="CKU598" s="104"/>
      <c r="CKV598" s="104"/>
      <c r="CKW598" s="104"/>
      <c r="CKX598" s="104"/>
      <c r="CKY598" s="104"/>
      <c r="CKZ598" s="104"/>
      <c r="CLA598" s="104"/>
      <c r="CLB598" s="104"/>
      <c r="CLC598" s="104"/>
      <c r="CLD598" s="104"/>
      <c r="CLE598" s="104"/>
      <c r="CLF598" s="104"/>
      <c r="CLG598" s="104"/>
      <c r="CLH598" s="104"/>
      <c r="CLI598" s="104"/>
      <c r="CLJ598" s="104"/>
      <c r="CLK598" s="104"/>
      <c r="CLL598" s="104"/>
      <c r="CLM598" s="104"/>
      <c r="CLN598" s="104"/>
      <c r="CLO598" s="104"/>
      <c r="CLP598" s="104"/>
      <c r="CLQ598" s="104"/>
      <c r="CLR598" s="104"/>
      <c r="CLS598" s="104"/>
      <c r="CLT598" s="104"/>
      <c r="CLU598" s="104"/>
      <c r="CLV598" s="104"/>
      <c r="CLW598" s="104"/>
      <c r="CLX598" s="104"/>
      <c r="CLY598" s="104"/>
      <c r="CLZ598" s="104"/>
      <c r="CMA598" s="104"/>
      <c r="CMB598" s="104"/>
      <c r="CMC598" s="104"/>
      <c r="CMD598" s="104"/>
      <c r="CME598" s="104"/>
      <c r="CMF598" s="104"/>
      <c r="CMG598" s="104"/>
      <c r="CMH598" s="104"/>
      <c r="CMI598" s="104"/>
      <c r="CMJ598" s="104"/>
      <c r="CMK598" s="104"/>
      <c r="CML598" s="104"/>
      <c r="CMM598" s="104"/>
      <c r="CMN598" s="104"/>
      <c r="CMO598" s="104"/>
      <c r="CMP598" s="104"/>
      <c r="CMQ598" s="104"/>
      <c r="CMR598" s="104"/>
      <c r="CMS598" s="104"/>
      <c r="CMT598" s="104"/>
      <c r="CMU598" s="104"/>
      <c r="CMV598" s="104"/>
      <c r="CMW598" s="104"/>
      <c r="CMX598" s="104"/>
      <c r="CMY598" s="104"/>
      <c r="CMZ598" s="104"/>
      <c r="CNA598" s="104"/>
      <c r="CNB598" s="104"/>
      <c r="CNC598" s="104"/>
      <c r="CND598" s="104"/>
      <c r="CNE598" s="104"/>
      <c r="CNF598" s="104"/>
      <c r="CNG598" s="104"/>
      <c r="CNH598" s="104"/>
      <c r="CNI598" s="104"/>
      <c r="CNJ598" s="104"/>
      <c r="CNK598" s="104"/>
      <c r="CNL598" s="104"/>
      <c r="CNM598" s="104"/>
      <c r="CNN598" s="104"/>
      <c r="CNO598" s="104"/>
      <c r="CNP598" s="104"/>
      <c r="CNQ598" s="104"/>
      <c r="CNR598" s="104"/>
      <c r="CNS598" s="104"/>
      <c r="CNT598" s="104"/>
      <c r="CNU598" s="104"/>
      <c r="CNV598" s="104"/>
      <c r="CNW598" s="104"/>
      <c r="CNX598" s="104"/>
      <c r="CNY598" s="104"/>
      <c r="CNZ598" s="104"/>
      <c r="COA598" s="104"/>
      <c r="COB598" s="104"/>
      <c r="COC598" s="104"/>
      <c r="COD598" s="104"/>
      <c r="COE598" s="104"/>
      <c r="COF598" s="104"/>
      <c r="COG598" s="104"/>
      <c r="COH598" s="104"/>
      <c r="COI598" s="104"/>
      <c r="COJ598" s="104"/>
      <c r="COK598" s="104"/>
      <c r="COL598" s="104"/>
      <c r="COM598" s="104"/>
      <c r="CON598" s="104"/>
      <c r="COO598" s="104"/>
      <c r="COP598" s="104"/>
      <c r="COQ598" s="104"/>
      <c r="COR598" s="104"/>
      <c r="COS598" s="104"/>
      <c r="COT598" s="104"/>
      <c r="COU598" s="104"/>
      <c r="COV598" s="104"/>
      <c r="COW598" s="104"/>
      <c r="COX598" s="104"/>
      <c r="COY598" s="104"/>
      <c r="COZ598" s="104"/>
      <c r="CPA598" s="104"/>
      <c r="CPB598" s="104"/>
      <c r="CPC598" s="104"/>
      <c r="CPD598" s="104"/>
      <c r="CPE598" s="104"/>
      <c r="CPF598" s="104"/>
      <c r="CPG598" s="104"/>
      <c r="CPH598" s="104"/>
      <c r="CPI598" s="104"/>
      <c r="CPJ598" s="104"/>
      <c r="CPK598" s="104"/>
      <c r="CPL598" s="104"/>
      <c r="CPM598" s="104"/>
      <c r="CPN598" s="104"/>
      <c r="CPO598" s="104"/>
      <c r="CPP598" s="104"/>
      <c r="CPQ598" s="104"/>
      <c r="CPR598" s="104"/>
      <c r="CPS598" s="104"/>
      <c r="CPT598" s="104"/>
      <c r="CPU598" s="104"/>
      <c r="CPV598" s="104"/>
      <c r="CPW598" s="104"/>
      <c r="CPX598" s="104"/>
      <c r="CPY598" s="104"/>
      <c r="CPZ598" s="104"/>
      <c r="CQA598" s="104"/>
      <c r="CQB598" s="104"/>
      <c r="CQC598" s="104"/>
      <c r="CQD598" s="104"/>
      <c r="CQE598" s="104"/>
      <c r="CQF598" s="104"/>
      <c r="CQG598" s="104"/>
      <c r="CQH598" s="104"/>
      <c r="CQI598" s="104"/>
      <c r="CQJ598" s="104"/>
      <c r="CQK598" s="104"/>
      <c r="CQL598" s="104"/>
      <c r="CQM598" s="104"/>
      <c r="CQN598" s="104"/>
      <c r="CQO598" s="104"/>
      <c r="CQP598" s="104"/>
      <c r="CQQ598" s="104"/>
      <c r="CQR598" s="104"/>
      <c r="CQS598" s="104"/>
      <c r="CQT598" s="104"/>
      <c r="CQU598" s="104"/>
      <c r="CQV598" s="104"/>
      <c r="CQW598" s="104"/>
      <c r="CQX598" s="104"/>
      <c r="CQY598" s="104"/>
      <c r="CQZ598" s="104"/>
      <c r="CRA598" s="104"/>
      <c r="CRB598" s="104"/>
      <c r="CRC598" s="104"/>
      <c r="CRD598" s="104"/>
      <c r="CRE598" s="104"/>
      <c r="CRF598" s="104"/>
      <c r="CRG598" s="104"/>
      <c r="CRH598" s="104"/>
      <c r="CRI598" s="104"/>
      <c r="CRJ598" s="104"/>
      <c r="CRK598" s="104"/>
      <c r="CRL598" s="104"/>
      <c r="CRM598" s="104"/>
      <c r="CRN598" s="104"/>
      <c r="CRO598" s="104"/>
      <c r="CRP598" s="104"/>
      <c r="CRQ598" s="104"/>
      <c r="CRR598" s="104"/>
      <c r="CRS598" s="104"/>
      <c r="CRT598" s="104"/>
      <c r="CRU598" s="104"/>
      <c r="CRV598" s="104"/>
      <c r="CRW598" s="104"/>
      <c r="CRX598" s="104"/>
      <c r="CRY598" s="104"/>
      <c r="CRZ598" s="104"/>
      <c r="CSA598" s="104"/>
      <c r="CSB598" s="104"/>
      <c r="CSC598" s="104"/>
      <c r="CSD598" s="104"/>
      <c r="CSE598" s="104"/>
      <c r="CSF598" s="104"/>
      <c r="CSG598" s="104"/>
      <c r="CSH598" s="104"/>
      <c r="CSI598" s="104"/>
      <c r="CSJ598" s="104"/>
      <c r="CSK598" s="104"/>
      <c r="CSL598" s="104"/>
      <c r="CSM598" s="104"/>
      <c r="CSN598" s="104"/>
      <c r="CSO598" s="104"/>
      <c r="CSP598" s="104"/>
      <c r="CSQ598" s="104"/>
      <c r="CSR598" s="104"/>
      <c r="CSS598" s="104"/>
      <c r="CST598" s="104"/>
      <c r="CSU598" s="104"/>
      <c r="CSV598" s="104"/>
      <c r="CSW598" s="104"/>
      <c r="CSX598" s="104"/>
      <c r="CSY598" s="104"/>
      <c r="CSZ598" s="104"/>
      <c r="CTA598" s="104"/>
      <c r="CTB598" s="104"/>
      <c r="CTC598" s="104"/>
      <c r="CTD598" s="104"/>
      <c r="CTE598" s="104"/>
      <c r="CTF598" s="104"/>
      <c r="CTG598" s="104"/>
      <c r="CTH598" s="104"/>
      <c r="CTI598" s="104"/>
      <c r="CTJ598" s="104"/>
      <c r="CTK598" s="104"/>
      <c r="CTL598" s="104"/>
      <c r="CTM598" s="104"/>
      <c r="CTN598" s="104"/>
      <c r="CTO598" s="104"/>
      <c r="CTP598" s="104"/>
      <c r="CTQ598" s="104"/>
      <c r="CTR598" s="104"/>
      <c r="CTS598" s="104"/>
      <c r="CTT598" s="104"/>
      <c r="CUG598" s="104"/>
      <c r="CUH598" s="104"/>
      <c r="CUM598" s="104"/>
      <c r="CUN598" s="104"/>
      <c r="CUO598" s="104"/>
      <c r="CUP598" s="104"/>
      <c r="CUQ598" s="104"/>
      <c r="CUR598" s="104"/>
      <c r="CUS598" s="104"/>
      <c r="CUT598" s="104"/>
      <c r="CUU598" s="104"/>
      <c r="CUV598" s="104"/>
      <c r="CUW598" s="104"/>
      <c r="CUX598" s="104"/>
      <c r="CUY598" s="104"/>
      <c r="CUZ598" s="104"/>
      <c r="CVA598" s="104"/>
      <c r="CVB598" s="104"/>
      <c r="CVC598" s="104"/>
      <c r="CVD598" s="104"/>
      <c r="CVE598" s="104"/>
      <c r="CVF598" s="104"/>
      <c r="CVG598" s="104"/>
      <c r="CVH598" s="104"/>
      <c r="CVI598" s="104"/>
      <c r="CVJ598" s="104"/>
      <c r="CVK598" s="104"/>
      <c r="CVL598" s="104"/>
      <c r="CVM598" s="104"/>
      <c r="CVN598" s="104"/>
      <c r="CVO598" s="104"/>
      <c r="CVP598" s="104"/>
      <c r="CVQ598" s="104"/>
      <c r="CVR598" s="104"/>
      <c r="CVS598" s="104"/>
      <c r="CVT598" s="104"/>
      <c r="CVU598" s="104"/>
      <c r="CVV598" s="104"/>
      <c r="CVW598" s="104"/>
      <c r="CVX598" s="104"/>
      <c r="CVY598" s="104"/>
      <c r="CVZ598" s="104"/>
      <c r="CWA598" s="104"/>
      <c r="CWB598" s="104"/>
      <c r="CWC598" s="104"/>
      <c r="CWD598" s="104"/>
      <c r="CWE598" s="104"/>
      <c r="CWF598" s="104"/>
      <c r="CWG598" s="104"/>
      <c r="CWH598" s="104"/>
      <c r="CWI598" s="104"/>
      <c r="CWJ598" s="104"/>
      <c r="CWK598" s="104"/>
      <c r="CWL598" s="104"/>
      <c r="CWM598" s="104"/>
      <c r="CWN598" s="104"/>
      <c r="CWO598" s="104"/>
      <c r="CWP598" s="104"/>
      <c r="CWQ598" s="104"/>
      <c r="CWR598" s="104"/>
      <c r="CWS598" s="104"/>
      <c r="CWT598" s="104"/>
      <c r="CWU598" s="104"/>
      <c r="CWV598" s="104"/>
      <c r="CWW598" s="104"/>
      <c r="CWX598" s="104"/>
      <c r="CWY598" s="104"/>
      <c r="CWZ598" s="104"/>
      <c r="CXA598" s="104"/>
      <c r="CXB598" s="104"/>
      <c r="CXC598" s="104"/>
      <c r="CXD598" s="104"/>
      <c r="CXE598" s="104"/>
      <c r="CXF598" s="104"/>
      <c r="CXG598" s="104"/>
      <c r="CXH598" s="104"/>
      <c r="CXI598" s="104"/>
      <c r="CXJ598" s="104"/>
      <c r="CXK598" s="104"/>
      <c r="CXL598" s="104"/>
      <c r="CXM598" s="104"/>
      <c r="CXN598" s="104"/>
      <c r="CXO598" s="104"/>
      <c r="CXP598" s="104"/>
      <c r="CXQ598" s="104"/>
      <c r="CXR598" s="104"/>
      <c r="CXS598" s="104"/>
      <c r="CXT598" s="104"/>
      <c r="CXU598" s="104"/>
      <c r="CXV598" s="104"/>
      <c r="CXW598" s="104"/>
      <c r="CXX598" s="104"/>
      <c r="CXY598" s="104"/>
      <c r="CXZ598" s="104"/>
      <c r="CYA598" s="104"/>
      <c r="CYB598" s="104"/>
      <c r="CYC598" s="104"/>
      <c r="CYD598" s="104"/>
      <c r="CYE598" s="104"/>
      <c r="CYF598" s="104"/>
      <c r="CYG598" s="104"/>
      <c r="CYH598" s="104"/>
      <c r="CYI598" s="104"/>
      <c r="CYJ598" s="104"/>
      <c r="CYK598" s="104"/>
      <c r="CYL598" s="104"/>
      <c r="CYM598" s="104"/>
      <c r="CYN598" s="104"/>
      <c r="CYO598" s="104"/>
      <c r="CYP598" s="104"/>
      <c r="CYQ598" s="104"/>
      <c r="CYR598" s="104"/>
      <c r="CYS598" s="104"/>
      <c r="CYT598" s="104"/>
      <c r="CYU598" s="104"/>
      <c r="CYV598" s="104"/>
      <c r="CYW598" s="104"/>
      <c r="CYX598" s="104"/>
      <c r="CYY598" s="104"/>
      <c r="CYZ598" s="104"/>
      <c r="CZA598" s="104"/>
      <c r="CZB598" s="104"/>
      <c r="CZC598" s="104"/>
      <c r="CZD598" s="104"/>
      <c r="CZE598" s="104"/>
      <c r="CZF598" s="104"/>
      <c r="CZG598" s="104"/>
      <c r="CZH598" s="104"/>
      <c r="CZI598" s="104"/>
      <c r="CZJ598" s="104"/>
      <c r="CZK598" s="104"/>
      <c r="CZL598" s="104"/>
      <c r="CZM598" s="104"/>
      <c r="CZN598" s="104"/>
      <c r="CZO598" s="104"/>
      <c r="CZP598" s="104"/>
      <c r="CZQ598" s="104"/>
      <c r="CZR598" s="104"/>
      <c r="CZS598" s="104"/>
      <c r="CZT598" s="104"/>
      <c r="CZU598" s="104"/>
      <c r="CZV598" s="104"/>
      <c r="CZW598" s="104"/>
      <c r="CZX598" s="104"/>
      <c r="CZY598" s="104"/>
      <c r="CZZ598" s="104"/>
      <c r="DAA598" s="104"/>
      <c r="DAB598" s="104"/>
      <c r="DAC598" s="104"/>
      <c r="DAD598" s="104"/>
      <c r="DAE598" s="104"/>
      <c r="DAF598" s="104"/>
      <c r="DAG598" s="104"/>
      <c r="DAH598" s="104"/>
      <c r="DAI598" s="104"/>
      <c r="DAJ598" s="104"/>
      <c r="DAK598" s="104"/>
      <c r="DAL598" s="104"/>
      <c r="DAM598" s="104"/>
      <c r="DAN598" s="104"/>
      <c r="DAO598" s="104"/>
      <c r="DAP598" s="104"/>
      <c r="DAQ598" s="104"/>
      <c r="DAR598" s="104"/>
      <c r="DAS598" s="104"/>
      <c r="DAT598" s="104"/>
      <c r="DAU598" s="104"/>
      <c r="DAV598" s="104"/>
      <c r="DAW598" s="104"/>
      <c r="DAX598" s="104"/>
      <c r="DAY598" s="104"/>
      <c r="DAZ598" s="104"/>
      <c r="DBA598" s="104"/>
      <c r="DBB598" s="104"/>
      <c r="DBC598" s="104"/>
      <c r="DBD598" s="104"/>
      <c r="DBE598" s="104"/>
      <c r="DBF598" s="104"/>
      <c r="DBG598" s="104"/>
      <c r="DBH598" s="104"/>
      <c r="DBI598" s="104"/>
      <c r="DBJ598" s="104"/>
      <c r="DBK598" s="104"/>
      <c r="DBL598" s="104"/>
      <c r="DBM598" s="104"/>
      <c r="DBN598" s="104"/>
      <c r="DBO598" s="104"/>
      <c r="DBP598" s="104"/>
      <c r="DBQ598" s="104"/>
      <c r="DBR598" s="104"/>
      <c r="DBS598" s="104"/>
      <c r="DBT598" s="104"/>
      <c r="DBU598" s="104"/>
      <c r="DBV598" s="104"/>
      <c r="DBW598" s="104"/>
      <c r="DBX598" s="104"/>
      <c r="DBY598" s="104"/>
      <c r="DBZ598" s="104"/>
      <c r="DCA598" s="104"/>
      <c r="DCB598" s="104"/>
      <c r="DCC598" s="104"/>
      <c r="DCD598" s="104"/>
      <c r="DCE598" s="104"/>
      <c r="DCF598" s="104"/>
      <c r="DCG598" s="104"/>
      <c r="DCH598" s="104"/>
      <c r="DCI598" s="104"/>
      <c r="DCJ598" s="104"/>
      <c r="DCK598" s="104"/>
      <c r="DCL598" s="104"/>
      <c r="DCM598" s="104"/>
      <c r="DCN598" s="104"/>
      <c r="DCO598" s="104"/>
      <c r="DCP598" s="104"/>
      <c r="DCQ598" s="104"/>
      <c r="DCR598" s="104"/>
      <c r="DCS598" s="104"/>
      <c r="DCT598" s="104"/>
      <c r="DCU598" s="104"/>
      <c r="DCV598" s="104"/>
      <c r="DCW598" s="104"/>
      <c r="DCX598" s="104"/>
      <c r="DCY598" s="104"/>
      <c r="DCZ598" s="104"/>
      <c r="DDA598" s="104"/>
      <c r="DDB598" s="104"/>
      <c r="DDC598" s="104"/>
      <c r="DDD598" s="104"/>
      <c r="DDE598" s="104"/>
      <c r="DDF598" s="104"/>
      <c r="DDG598" s="104"/>
      <c r="DDH598" s="104"/>
      <c r="DDI598" s="104"/>
      <c r="DDJ598" s="104"/>
      <c r="DDK598" s="104"/>
      <c r="DDL598" s="104"/>
      <c r="DDM598" s="104"/>
      <c r="DDN598" s="104"/>
      <c r="DDO598" s="104"/>
      <c r="DDP598" s="104"/>
      <c r="DEC598" s="104"/>
      <c r="DED598" s="104"/>
      <c r="DEI598" s="104"/>
      <c r="DEJ598" s="104"/>
      <c r="DEK598" s="104"/>
      <c r="DEL598" s="104"/>
      <c r="DEM598" s="104"/>
      <c r="DEN598" s="104"/>
      <c r="DEO598" s="104"/>
      <c r="DEP598" s="104"/>
      <c r="DEQ598" s="104"/>
      <c r="DER598" s="104"/>
      <c r="DES598" s="104"/>
      <c r="DET598" s="104"/>
      <c r="DEU598" s="104"/>
      <c r="DEV598" s="104"/>
      <c r="DEW598" s="104"/>
      <c r="DEX598" s="104"/>
      <c r="DEY598" s="104"/>
      <c r="DEZ598" s="104"/>
      <c r="DFA598" s="104"/>
      <c r="DFB598" s="104"/>
      <c r="DFC598" s="104"/>
      <c r="DFD598" s="104"/>
      <c r="DFE598" s="104"/>
      <c r="DFF598" s="104"/>
      <c r="DFG598" s="104"/>
      <c r="DFH598" s="104"/>
      <c r="DFI598" s="104"/>
      <c r="DFJ598" s="104"/>
      <c r="DFK598" s="104"/>
      <c r="DFL598" s="104"/>
      <c r="DFM598" s="104"/>
      <c r="DFN598" s="104"/>
      <c r="DFO598" s="104"/>
      <c r="DFP598" s="104"/>
      <c r="DFQ598" s="104"/>
      <c r="DFR598" s="104"/>
      <c r="DFS598" s="104"/>
      <c r="DFT598" s="104"/>
      <c r="DFU598" s="104"/>
      <c r="DFV598" s="104"/>
      <c r="DFW598" s="104"/>
      <c r="DFX598" s="104"/>
      <c r="DFY598" s="104"/>
      <c r="DFZ598" s="104"/>
      <c r="DGA598" s="104"/>
      <c r="DGB598" s="104"/>
      <c r="DGC598" s="104"/>
      <c r="DGD598" s="104"/>
      <c r="DGE598" s="104"/>
      <c r="DGF598" s="104"/>
      <c r="DGG598" s="104"/>
      <c r="DGH598" s="104"/>
      <c r="DGI598" s="104"/>
      <c r="DGJ598" s="104"/>
      <c r="DGK598" s="104"/>
      <c r="DGL598" s="104"/>
      <c r="DGM598" s="104"/>
      <c r="DGN598" s="104"/>
      <c r="DGO598" s="104"/>
      <c r="DGP598" s="104"/>
      <c r="DGQ598" s="104"/>
      <c r="DGR598" s="104"/>
      <c r="DGS598" s="104"/>
      <c r="DGT598" s="104"/>
      <c r="DGU598" s="104"/>
      <c r="DGV598" s="104"/>
      <c r="DGW598" s="104"/>
      <c r="DGX598" s="104"/>
      <c r="DGY598" s="104"/>
      <c r="DGZ598" s="104"/>
      <c r="DHA598" s="104"/>
      <c r="DHB598" s="104"/>
      <c r="DHC598" s="104"/>
      <c r="DHD598" s="104"/>
      <c r="DHE598" s="104"/>
      <c r="DHF598" s="104"/>
      <c r="DHG598" s="104"/>
      <c r="DHH598" s="104"/>
      <c r="DHI598" s="104"/>
      <c r="DHJ598" s="104"/>
      <c r="DHK598" s="104"/>
      <c r="DHL598" s="104"/>
      <c r="DHM598" s="104"/>
      <c r="DHN598" s="104"/>
      <c r="DHO598" s="104"/>
      <c r="DHP598" s="104"/>
      <c r="DHQ598" s="104"/>
      <c r="DHR598" s="104"/>
      <c r="DHS598" s="104"/>
      <c r="DHT598" s="104"/>
      <c r="DHU598" s="104"/>
      <c r="DHV598" s="104"/>
      <c r="DHW598" s="104"/>
      <c r="DHX598" s="104"/>
      <c r="DHY598" s="104"/>
      <c r="DHZ598" s="104"/>
      <c r="DIA598" s="104"/>
      <c r="DIB598" s="104"/>
      <c r="DIC598" s="104"/>
      <c r="DID598" s="104"/>
      <c r="DIE598" s="104"/>
      <c r="DIF598" s="104"/>
      <c r="DIG598" s="104"/>
      <c r="DIH598" s="104"/>
      <c r="DII598" s="104"/>
      <c r="DIJ598" s="104"/>
      <c r="DIK598" s="104"/>
      <c r="DIL598" s="104"/>
      <c r="DIM598" s="104"/>
      <c r="DIN598" s="104"/>
      <c r="DIO598" s="104"/>
      <c r="DIP598" s="104"/>
      <c r="DIQ598" s="104"/>
      <c r="DIR598" s="104"/>
      <c r="DIS598" s="104"/>
      <c r="DIT598" s="104"/>
      <c r="DIU598" s="104"/>
      <c r="DIV598" s="104"/>
      <c r="DIW598" s="104"/>
      <c r="DIX598" s="104"/>
      <c r="DIY598" s="104"/>
      <c r="DIZ598" s="104"/>
      <c r="DJA598" s="104"/>
      <c r="DJB598" s="104"/>
      <c r="DJC598" s="104"/>
      <c r="DJD598" s="104"/>
      <c r="DJE598" s="104"/>
      <c r="DJF598" s="104"/>
      <c r="DJG598" s="104"/>
      <c r="DJH598" s="104"/>
      <c r="DJI598" s="104"/>
      <c r="DJJ598" s="104"/>
      <c r="DJK598" s="104"/>
      <c r="DJL598" s="104"/>
      <c r="DJM598" s="104"/>
      <c r="DJN598" s="104"/>
      <c r="DJO598" s="104"/>
      <c r="DJP598" s="104"/>
      <c r="DJQ598" s="104"/>
      <c r="DJR598" s="104"/>
      <c r="DJS598" s="104"/>
      <c r="DJT598" s="104"/>
      <c r="DJU598" s="104"/>
      <c r="DJV598" s="104"/>
      <c r="DJW598" s="104"/>
      <c r="DJX598" s="104"/>
      <c r="DJY598" s="104"/>
      <c r="DJZ598" s="104"/>
      <c r="DKA598" s="104"/>
      <c r="DKB598" s="104"/>
      <c r="DKC598" s="104"/>
      <c r="DKD598" s="104"/>
      <c r="DKE598" s="104"/>
      <c r="DKF598" s="104"/>
      <c r="DKG598" s="104"/>
      <c r="DKH598" s="104"/>
      <c r="DKI598" s="104"/>
      <c r="DKJ598" s="104"/>
      <c r="DKK598" s="104"/>
      <c r="DKL598" s="104"/>
      <c r="DKM598" s="104"/>
      <c r="DKN598" s="104"/>
      <c r="DKO598" s="104"/>
      <c r="DKP598" s="104"/>
      <c r="DKQ598" s="104"/>
      <c r="DKR598" s="104"/>
      <c r="DKS598" s="104"/>
      <c r="DKT598" s="104"/>
      <c r="DKU598" s="104"/>
      <c r="DKV598" s="104"/>
      <c r="DKW598" s="104"/>
      <c r="DKX598" s="104"/>
      <c r="DKY598" s="104"/>
      <c r="DKZ598" s="104"/>
      <c r="DLA598" s="104"/>
      <c r="DLB598" s="104"/>
      <c r="DLC598" s="104"/>
      <c r="DLD598" s="104"/>
      <c r="DLE598" s="104"/>
      <c r="DLF598" s="104"/>
      <c r="DLG598" s="104"/>
      <c r="DLH598" s="104"/>
      <c r="DLI598" s="104"/>
      <c r="DLJ598" s="104"/>
      <c r="DLK598" s="104"/>
      <c r="DLL598" s="104"/>
      <c r="DLM598" s="104"/>
      <c r="DLN598" s="104"/>
      <c r="DLO598" s="104"/>
      <c r="DLP598" s="104"/>
      <c r="DLQ598" s="104"/>
      <c r="DLR598" s="104"/>
      <c r="DLS598" s="104"/>
      <c r="DLT598" s="104"/>
      <c r="DLU598" s="104"/>
      <c r="DLV598" s="104"/>
      <c r="DLW598" s="104"/>
      <c r="DLX598" s="104"/>
      <c r="DLY598" s="104"/>
      <c r="DLZ598" s="104"/>
      <c r="DMA598" s="104"/>
      <c r="DMB598" s="104"/>
      <c r="DMC598" s="104"/>
      <c r="DMD598" s="104"/>
      <c r="DME598" s="104"/>
      <c r="DMF598" s="104"/>
      <c r="DMG598" s="104"/>
      <c r="DMH598" s="104"/>
      <c r="DMI598" s="104"/>
      <c r="DMJ598" s="104"/>
      <c r="DMK598" s="104"/>
      <c r="DML598" s="104"/>
      <c r="DMM598" s="104"/>
      <c r="DMN598" s="104"/>
      <c r="DMO598" s="104"/>
      <c r="DMP598" s="104"/>
      <c r="DMQ598" s="104"/>
      <c r="DMR598" s="104"/>
      <c r="DMS598" s="104"/>
      <c r="DMT598" s="104"/>
      <c r="DMU598" s="104"/>
      <c r="DMV598" s="104"/>
      <c r="DMW598" s="104"/>
      <c r="DMX598" s="104"/>
      <c r="DMY598" s="104"/>
      <c r="DMZ598" s="104"/>
      <c r="DNA598" s="104"/>
      <c r="DNB598" s="104"/>
      <c r="DNC598" s="104"/>
      <c r="DND598" s="104"/>
      <c r="DNE598" s="104"/>
      <c r="DNF598" s="104"/>
      <c r="DNG598" s="104"/>
      <c r="DNH598" s="104"/>
      <c r="DNI598" s="104"/>
      <c r="DNJ598" s="104"/>
      <c r="DNK598" s="104"/>
      <c r="DNL598" s="104"/>
      <c r="DNY598" s="104"/>
      <c r="DNZ598" s="104"/>
      <c r="DOE598" s="104"/>
      <c r="DOF598" s="104"/>
      <c r="DOG598" s="104"/>
      <c r="DOH598" s="104"/>
      <c r="DOI598" s="104"/>
      <c r="DOJ598" s="104"/>
      <c r="DOK598" s="104"/>
      <c r="DOL598" s="104"/>
      <c r="DOM598" s="104"/>
      <c r="DON598" s="104"/>
      <c r="DOO598" s="104"/>
      <c r="DOP598" s="104"/>
      <c r="DOQ598" s="104"/>
      <c r="DOR598" s="104"/>
      <c r="DOS598" s="104"/>
      <c r="DOT598" s="104"/>
      <c r="DOU598" s="104"/>
      <c r="DOV598" s="104"/>
      <c r="DOW598" s="104"/>
      <c r="DOX598" s="104"/>
      <c r="DOY598" s="104"/>
      <c r="DOZ598" s="104"/>
      <c r="DPA598" s="104"/>
      <c r="DPB598" s="104"/>
      <c r="DPC598" s="104"/>
      <c r="DPD598" s="104"/>
      <c r="DPE598" s="104"/>
      <c r="DPF598" s="104"/>
      <c r="DPG598" s="104"/>
      <c r="DPH598" s="104"/>
      <c r="DPI598" s="104"/>
      <c r="DPJ598" s="104"/>
      <c r="DPK598" s="104"/>
      <c r="DPL598" s="104"/>
      <c r="DPM598" s="104"/>
      <c r="DPN598" s="104"/>
      <c r="DPO598" s="104"/>
      <c r="DPP598" s="104"/>
      <c r="DPQ598" s="104"/>
      <c r="DPR598" s="104"/>
      <c r="DPS598" s="104"/>
      <c r="DPT598" s="104"/>
      <c r="DPU598" s="104"/>
      <c r="DPV598" s="104"/>
      <c r="DPW598" s="104"/>
      <c r="DPX598" s="104"/>
      <c r="DPY598" s="104"/>
      <c r="DPZ598" s="104"/>
      <c r="DQA598" s="104"/>
      <c r="DQB598" s="104"/>
      <c r="DQC598" s="104"/>
      <c r="DQD598" s="104"/>
      <c r="DQE598" s="104"/>
      <c r="DQF598" s="104"/>
      <c r="DQG598" s="104"/>
      <c r="DQH598" s="104"/>
      <c r="DQI598" s="104"/>
      <c r="DQJ598" s="104"/>
      <c r="DQK598" s="104"/>
      <c r="DQL598" s="104"/>
      <c r="DQM598" s="104"/>
      <c r="DQN598" s="104"/>
      <c r="DQO598" s="104"/>
      <c r="DQP598" s="104"/>
      <c r="DQQ598" s="104"/>
      <c r="DQR598" s="104"/>
      <c r="DQS598" s="104"/>
      <c r="DQT598" s="104"/>
      <c r="DQU598" s="104"/>
      <c r="DQV598" s="104"/>
      <c r="DQW598" s="104"/>
      <c r="DQX598" s="104"/>
      <c r="DQY598" s="104"/>
      <c r="DQZ598" s="104"/>
      <c r="DRA598" s="104"/>
      <c r="DRB598" s="104"/>
      <c r="DRC598" s="104"/>
      <c r="DRD598" s="104"/>
      <c r="DRE598" s="104"/>
      <c r="DRF598" s="104"/>
      <c r="DRG598" s="104"/>
      <c r="DRH598" s="104"/>
      <c r="DRI598" s="104"/>
      <c r="DRJ598" s="104"/>
      <c r="DRK598" s="104"/>
      <c r="DRL598" s="104"/>
      <c r="DRM598" s="104"/>
      <c r="DRN598" s="104"/>
      <c r="DRO598" s="104"/>
      <c r="DRP598" s="104"/>
      <c r="DRQ598" s="104"/>
      <c r="DRR598" s="104"/>
      <c r="DRS598" s="104"/>
      <c r="DRT598" s="104"/>
      <c r="DRU598" s="104"/>
      <c r="DRV598" s="104"/>
      <c r="DRW598" s="104"/>
      <c r="DRX598" s="104"/>
      <c r="DRY598" s="104"/>
      <c r="DRZ598" s="104"/>
      <c r="DSA598" s="104"/>
      <c r="DSB598" s="104"/>
      <c r="DSC598" s="104"/>
      <c r="DSD598" s="104"/>
      <c r="DSE598" s="104"/>
      <c r="DSF598" s="104"/>
      <c r="DSG598" s="104"/>
      <c r="DSH598" s="104"/>
      <c r="DSI598" s="104"/>
      <c r="DSJ598" s="104"/>
      <c r="DSK598" s="104"/>
      <c r="DSL598" s="104"/>
      <c r="DSM598" s="104"/>
      <c r="DSN598" s="104"/>
      <c r="DSO598" s="104"/>
      <c r="DSP598" s="104"/>
      <c r="DSQ598" s="104"/>
      <c r="DSR598" s="104"/>
      <c r="DSS598" s="104"/>
      <c r="DST598" s="104"/>
      <c r="DSU598" s="104"/>
      <c r="DSV598" s="104"/>
      <c r="DSW598" s="104"/>
      <c r="DSX598" s="104"/>
      <c r="DSY598" s="104"/>
      <c r="DSZ598" s="104"/>
      <c r="DTA598" s="104"/>
      <c r="DTB598" s="104"/>
      <c r="DTC598" s="104"/>
      <c r="DTD598" s="104"/>
      <c r="DTE598" s="104"/>
      <c r="DTF598" s="104"/>
      <c r="DTG598" s="104"/>
      <c r="DTH598" s="104"/>
      <c r="DTI598" s="104"/>
      <c r="DTJ598" s="104"/>
      <c r="DTK598" s="104"/>
      <c r="DTL598" s="104"/>
      <c r="DTM598" s="104"/>
      <c r="DTN598" s="104"/>
      <c r="DTO598" s="104"/>
      <c r="DTP598" s="104"/>
      <c r="DTQ598" s="104"/>
      <c r="DTR598" s="104"/>
      <c r="DTS598" s="104"/>
      <c r="DTT598" s="104"/>
      <c r="DTU598" s="104"/>
      <c r="DTV598" s="104"/>
      <c r="DTW598" s="104"/>
      <c r="DTX598" s="104"/>
      <c r="DTY598" s="104"/>
      <c r="DTZ598" s="104"/>
      <c r="DUA598" s="104"/>
      <c r="DUB598" s="104"/>
      <c r="DUC598" s="104"/>
      <c r="DUD598" s="104"/>
      <c r="DUE598" s="104"/>
      <c r="DUF598" s="104"/>
      <c r="DUG598" s="104"/>
      <c r="DUH598" s="104"/>
      <c r="DUI598" s="104"/>
      <c r="DUJ598" s="104"/>
      <c r="DUK598" s="104"/>
      <c r="DUL598" s="104"/>
      <c r="DUM598" s="104"/>
      <c r="DUN598" s="104"/>
      <c r="DUO598" s="104"/>
      <c r="DUP598" s="104"/>
      <c r="DUQ598" s="104"/>
      <c r="DUR598" s="104"/>
      <c r="DUS598" s="104"/>
      <c r="DUT598" s="104"/>
      <c r="DUU598" s="104"/>
      <c r="DUV598" s="104"/>
      <c r="DUW598" s="104"/>
      <c r="DUX598" s="104"/>
      <c r="DUY598" s="104"/>
      <c r="DUZ598" s="104"/>
      <c r="DVA598" s="104"/>
      <c r="DVB598" s="104"/>
      <c r="DVC598" s="104"/>
      <c r="DVD598" s="104"/>
      <c r="DVE598" s="104"/>
      <c r="DVF598" s="104"/>
      <c r="DVG598" s="104"/>
      <c r="DVH598" s="104"/>
      <c r="DVI598" s="104"/>
      <c r="DVJ598" s="104"/>
      <c r="DVK598" s="104"/>
      <c r="DVL598" s="104"/>
      <c r="DVM598" s="104"/>
      <c r="DVN598" s="104"/>
      <c r="DVO598" s="104"/>
      <c r="DVP598" s="104"/>
      <c r="DVQ598" s="104"/>
      <c r="DVR598" s="104"/>
      <c r="DVS598" s="104"/>
      <c r="DVT598" s="104"/>
      <c r="DVU598" s="104"/>
      <c r="DVV598" s="104"/>
      <c r="DVW598" s="104"/>
      <c r="DVX598" s="104"/>
      <c r="DVY598" s="104"/>
      <c r="DVZ598" s="104"/>
      <c r="DWA598" s="104"/>
      <c r="DWB598" s="104"/>
      <c r="DWC598" s="104"/>
      <c r="DWD598" s="104"/>
      <c r="DWE598" s="104"/>
      <c r="DWF598" s="104"/>
      <c r="DWG598" s="104"/>
      <c r="DWH598" s="104"/>
      <c r="DWI598" s="104"/>
      <c r="DWJ598" s="104"/>
      <c r="DWK598" s="104"/>
      <c r="DWL598" s="104"/>
      <c r="DWM598" s="104"/>
      <c r="DWN598" s="104"/>
      <c r="DWO598" s="104"/>
      <c r="DWP598" s="104"/>
      <c r="DWQ598" s="104"/>
      <c r="DWR598" s="104"/>
      <c r="DWS598" s="104"/>
      <c r="DWT598" s="104"/>
      <c r="DWU598" s="104"/>
      <c r="DWV598" s="104"/>
      <c r="DWW598" s="104"/>
      <c r="DWX598" s="104"/>
      <c r="DWY598" s="104"/>
      <c r="DWZ598" s="104"/>
      <c r="DXA598" s="104"/>
      <c r="DXB598" s="104"/>
      <c r="DXC598" s="104"/>
      <c r="DXD598" s="104"/>
      <c r="DXE598" s="104"/>
      <c r="DXF598" s="104"/>
      <c r="DXG598" s="104"/>
      <c r="DXH598" s="104"/>
      <c r="DXU598" s="104"/>
      <c r="DXV598" s="104"/>
      <c r="DYA598" s="104"/>
      <c r="DYB598" s="104"/>
      <c r="DYC598" s="104"/>
      <c r="DYD598" s="104"/>
      <c r="DYE598" s="104"/>
      <c r="DYF598" s="104"/>
      <c r="DYG598" s="104"/>
      <c r="DYH598" s="104"/>
      <c r="DYI598" s="104"/>
      <c r="DYJ598" s="104"/>
      <c r="DYK598" s="104"/>
      <c r="DYL598" s="104"/>
      <c r="DYM598" s="104"/>
      <c r="DYN598" s="104"/>
      <c r="DYO598" s="104"/>
      <c r="DYP598" s="104"/>
      <c r="DYQ598" s="104"/>
      <c r="DYR598" s="104"/>
      <c r="DYS598" s="104"/>
      <c r="DYT598" s="104"/>
      <c r="DYU598" s="104"/>
      <c r="DYV598" s="104"/>
      <c r="DYW598" s="104"/>
      <c r="DYX598" s="104"/>
      <c r="DYY598" s="104"/>
      <c r="DYZ598" s="104"/>
      <c r="DZA598" s="104"/>
      <c r="DZB598" s="104"/>
      <c r="DZC598" s="104"/>
      <c r="DZD598" s="104"/>
      <c r="DZE598" s="104"/>
      <c r="DZF598" s="104"/>
      <c r="DZG598" s="104"/>
      <c r="DZH598" s="104"/>
      <c r="DZI598" s="104"/>
      <c r="DZJ598" s="104"/>
      <c r="DZK598" s="104"/>
      <c r="DZL598" s="104"/>
      <c r="DZM598" s="104"/>
      <c r="DZN598" s="104"/>
      <c r="DZO598" s="104"/>
      <c r="DZP598" s="104"/>
      <c r="DZQ598" s="104"/>
      <c r="DZR598" s="104"/>
      <c r="DZS598" s="104"/>
      <c r="DZT598" s="104"/>
      <c r="DZU598" s="104"/>
      <c r="DZV598" s="104"/>
      <c r="DZW598" s="104"/>
      <c r="DZX598" s="104"/>
      <c r="DZY598" s="104"/>
      <c r="DZZ598" s="104"/>
      <c r="EAA598" s="104"/>
      <c r="EAB598" s="104"/>
      <c r="EAC598" s="104"/>
      <c r="EAD598" s="104"/>
      <c r="EAE598" s="104"/>
      <c r="EAF598" s="104"/>
      <c r="EAG598" s="104"/>
      <c r="EAH598" s="104"/>
      <c r="EAI598" s="104"/>
      <c r="EAJ598" s="104"/>
      <c r="EAK598" s="104"/>
      <c r="EAL598" s="104"/>
      <c r="EAM598" s="104"/>
      <c r="EAN598" s="104"/>
      <c r="EAO598" s="104"/>
      <c r="EAP598" s="104"/>
      <c r="EAQ598" s="104"/>
      <c r="EAR598" s="104"/>
      <c r="EAS598" s="104"/>
      <c r="EAT598" s="104"/>
      <c r="EAU598" s="104"/>
      <c r="EAV598" s="104"/>
      <c r="EAW598" s="104"/>
      <c r="EAX598" s="104"/>
      <c r="EAY598" s="104"/>
      <c r="EAZ598" s="104"/>
      <c r="EBA598" s="104"/>
      <c r="EBB598" s="104"/>
      <c r="EBC598" s="104"/>
      <c r="EBD598" s="104"/>
      <c r="EBE598" s="104"/>
      <c r="EBF598" s="104"/>
      <c r="EBG598" s="104"/>
      <c r="EBH598" s="104"/>
      <c r="EBI598" s="104"/>
      <c r="EBJ598" s="104"/>
      <c r="EBK598" s="104"/>
      <c r="EBL598" s="104"/>
      <c r="EBM598" s="104"/>
      <c r="EBN598" s="104"/>
      <c r="EBO598" s="104"/>
      <c r="EBP598" s="104"/>
      <c r="EBQ598" s="104"/>
      <c r="EBR598" s="104"/>
      <c r="EBS598" s="104"/>
      <c r="EBT598" s="104"/>
      <c r="EBU598" s="104"/>
      <c r="EBV598" s="104"/>
      <c r="EBW598" s="104"/>
      <c r="EBX598" s="104"/>
      <c r="EBY598" s="104"/>
      <c r="EBZ598" s="104"/>
      <c r="ECA598" s="104"/>
      <c r="ECB598" s="104"/>
      <c r="ECC598" s="104"/>
      <c r="ECD598" s="104"/>
      <c r="ECE598" s="104"/>
      <c r="ECF598" s="104"/>
      <c r="ECG598" s="104"/>
      <c r="ECH598" s="104"/>
      <c r="ECI598" s="104"/>
      <c r="ECJ598" s="104"/>
      <c r="ECK598" s="104"/>
      <c r="ECL598" s="104"/>
      <c r="ECM598" s="104"/>
      <c r="ECN598" s="104"/>
      <c r="ECO598" s="104"/>
      <c r="ECP598" s="104"/>
      <c r="ECQ598" s="104"/>
      <c r="ECR598" s="104"/>
      <c r="ECS598" s="104"/>
      <c r="ECT598" s="104"/>
      <c r="ECU598" s="104"/>
      <c r="ECV598" s="104"/>
      <c r="ECW598" s="104"/>
      <c r="ECX598" s="104"/>
      <c r="ECY598" s="104"/>
      <c r="ECZ598" s="104"/>
      <c r="EDA598" s="104"/>
      <c r="EDB598" s="104"/>
      <c r="EDC598" s="104"/>
      <c r="EDD598" s="104"/>
      <c r="EDE598" s="104"/>
      <c r="EDF598" s="104"/>
      <c r="EDG598" s="104"/>
      <c r="EDH598" s="104"/>
      <c r="EDI598" s="104"/>
      <c r="EDJ598" s="104"/>
      <c r="EDK598" s="104"/>
      <c r="EDL598" s="104"/>
      <c r="EDM598" s="104"/>
      <c r="EDN598" s="104"/>
      <c r="EDO598" s="104"/>
      <c r="EDP598" s="104"/>
      <c r="EDQ598" s="104"/>
      <c r="EDR598" s="104"/>
      <c r="EDS598" s="104"/>
      <c r="EDT598" s="104"/>
      <c r="EDU598" s="104"/>
      <c r="EDV598" s="104"/>
      <c r="EDW598" s="104"/>
      <c r="EDX598" s="104"/>
      <c r="EDY598" s="104"/>
      <c r="EDZ598" s="104"/>
      <c r="EEA598" s="104"/>
      <c r="EEB598" s="104"/>
      <c r="EEC598" s="104"/>
      <c r="EED598" s="104"/>
      <c r="EEE598" s="104"/>
      <c r="EEF598" s="104"/>
      <c r="EEG598" s="104"/>
      <c r="EEH598" s="104"/>
      <c r="EEI598" s="104"/>
      <c r="EEJ598" s="104"/>
      <c r="EEK598" s="104"/>
      <c r="EEL598" s="104"/>
      <c r="EEM598" s="104"/>
      <c r="EEN598" s="104"/>
      <c r="EEO598" s="104"/>
      <c r="EEP598" s="104"/>
      <c r="EEQ598" s="104"/>
      <c r="EER598" s="104"/>
      <c r="EES598" s="104"/>
      <c r="EET598" s="104"/>
      <c r="EEU598" s="104"/>
      <c r="EEV598" s="104"/>
      <c r="EEW598" s="104"/>
      <c r="EEX598" s="104"/>
      <c r="EEY598" s="104"/>
      <c r="EEZ598" s="104"/>
      <c r="EFA598" s="104"/>
      <c r="EFB598" s="104"/>
      <c r="EFC598" s="104"/>
      <c r="EFD598" s="104"/>
      <c r="EFE598" s="104"/>
      <c r="EFF598" s="104"/>
      <c r="EFG598" s="104"/>
      <c r="EFH598" s="104"/>
      <c r="EFI598" s="104"/>
      <c r="EFJ598" s="104"/>
      <c r="EFK598" s="104"/>
      <c r="EFL598" s="104"/>
      <c r="EFM598" s="104"/>
      <c r="EFN598" s="104"/>
      <c r="EFO598" s="104"/>
      <c r="EFP598" s="104"/>
      <c r="EFQ598" s="104"/>
      <c r="EFR598" s="104"/>
      <c r="EFS598" s="104"/>
      <c r="EFT598" s="104"/>
      <c r="EFU598" s="104"/>
      <c r="EFV598" s="104"/>
      <c r="EFW598" s="104"/>
      <c r="EFX598" s="104"/>
      <c r="EFY598" s="104"/>
      <c r="EFZ598" s="104"/>
      <c r="EGA598" s="104"/>
      <c r="EGB598" s="104"/>
      <c r="EGC598" s="104"/>
      <c r="EGD598" s="104"/>
      <c r="EGE598" s="104"/>
      <c r="EGF598" s="104"/>
      <c r="EGG598" s="104"/>
      <c r="EGH598" s="104"/>
      <c r="EGI598" s="104"/>
      <c r="EGJ598" s="104"/>
      <c r="EGK598" s="104"/>
      <c r="EGL598" s="104"/>
      <c r="EGM598" s="104"/>
      <c r="EGN598" s="104"/>
      <c r="EGO598" s="104"/>
      <c r="EGP598" s="104"/>
      <c r="EGQ598" s="104"/>
      <c r="EGR598" s="104"/>
      <c r="EGS598" s="104"/>
      <c r="EGT598" s="104"/>
      <c r="EGU598" s="104"/>
      <c r="EGV598" s="104"/>
      <c r="EGW598" s="104"/>
      <c r="EGX598" s="104"/>
      <c r="EGY598" s="104"/>
      <c r="EGZ598" s="104"/>
      <c r="EHA598" s="104"/>
      <c r="EHB598" s="104"/>
      <c r="EHC598" s="104"/>
      <c r="EHD598" s="104"/>
      <c r="EHQ598" s="104"/>
      <c r="EHR598" s="104"/>
      <c r="EHW598" s="104"/>
      <c r="EHX598" s="104"/>
      <c r="EHY598" s="104"/>
      <c r="EHZ598" s="104"/>
      <c r="EIA598" s="104"/>
      <c r="EIB598" s="104"/>
      <c r="EIC598" s="104"/>
      <c r="EID598" s="104"/>
      <c r="EIE598" s="104"/>
      <c r="EIF598" s="104"/>
      <c r="EIG598" s="104"/>
      <c r="EIH598" s="104"/>
      <c r="EII598" s="104"/>
      <c r="EIJ598" s="104"/>
      <c r="EIK598" s="104"/>
      <c r="EIL598" s="104"/>
      <c r="EIM598" s="104"/>
      <c r="EIN598" s="104"/>
      <c r="EIO598" s="104"/>
      <c r="EIP598" s="104"/>
      <c r="EIQ598" s="104"/>
      <c r="EIR598" s="104"/>
      <c r="EIS598" s="104"/>
      <c r="EIT598" s="104"/>
      <c r="EIU598" s="104"/>
      <c r="EIV598" s="104"/>
      <c r="EIW598" s="104"/>
      <c r="EIX598" s="104"/>
      <c r="EIY598" s="104"/>
      <c r="EIZ598" s="104"/>
      <c r="EJA598" s="104"/>
      <c r="EJB598" s="104"/>
      <c r="EJC598" s="104"/>
      <c r="EJD598" s="104"/>
      <c r="EJE598" s="104"/>
      <c r="EJF598" s="104"/>
      <c r="EJG598" s="104"/>
      <c r="EJH598" s="104"/>
      <c r="EJI598" s="104"/>
      <c r="EJJ598" s="104"/>
      <c r="EJK598" s="104"/>
      <c r="EJL598" s="104"/>
      <c r="EJM598" s="104"/>
      <c r="EJN598" s="104"/>
      <c r="EJO598" s="104"/>
      <c r="EJP598" s="104"/>
      <c r="EJQ598" s="104"/>
      <c r="EJR598" s="104"/>
      <c r="EJS598" s="104"/>
      <c r="EJT598" s="104"/>
      <c r="EJU598" s="104"/>
      <c r="EJV598" s="104"/>
      <c r="EJW598" s="104"/>
      <c r="EJX598" s="104"/>
      <c r="EJY598" s="104"/>
      <c r="EJZ598" s="104"/>
      <c r="EKA598" s="104"/>
      <c r="EKB598" s="104"/>
      <c r="EKC598" s="104"/>
      <c r="EKD598" s="104"/>
      <c r="EKE598" s="104"/>
      <c r="EKF598" s="104"/>
      <c r="EKG598" s="104"/>
      <c r="EKH598" s="104"/>
      <c r="EKI598" s="104"/>
      <c r="EKJ598" s="104"/>
      <c r="EKK598" s="104"/>
      <c r="EKL598" s="104"/>
      <c r="EKM598" s="104"/>
      <c r="EKN598" s="104"/>
      <c r="EKO598" s="104"/>
      <c r="EKP598" s="104"/>
      <c r="EKQ598" s="104"/>
      <c r="EKR598" s="104"/>
      <c r="EKS598" s="104"/>
      <c r="EKT598" s="104"/>
      <c r="EKU598" s="104"/>
      <c r="EKV598" s="104"/>
      <c r="EKW598" s="104"/>
      <c r="EKX598" s="104"/>
      <c r="EKY598" s="104"/>
      <c r="EKZ598" s="104"/>
      <c r="ELA598" s="104"/>
      <c r="ELB598" s="104"/>
      <c r="ELC598" s="104"/>
      <c r="ELD598" s="104"/>
      <c r="ELE598" s="104"/>
      <c r="ELF598" s="104"/>
      <c r="ELG598" s="104"/>
      <c r="ELH598" s="104"/>
      <c r="ELI598" s="104"/>
      <c r="ELJ598" s="104"/>
      <c r="ELK598" s="104"/>
      <c r="ELL598" s="104"/>
      <c r="ELM598" s="104"/>
      <c r="ELN598" s="104"/>
      <c r="ELO598" s="104"/>
      <c r="ELP598" s="104"/>
      <c r="ELQ598" s="104"/>
      <c r="ELR598" s="104"/>
      <c r="ELS598" s="104"/>
      <c r="ELT598" s="104"/>
      <c r="ELU598" s="104"/>
      <c r="ELV598" s="104"/>
      <c r="ELW598" s="104"/>
      <c r="ELX598" s="104"/>
      <c r="ELY598" s="104"/>
      <c r="ELZ598" s="104"/>
      <c r="EMA598" s="104"/>
      <c r="EMB598" s="104"/>
      <c r="EMC598" s="104"/>
      <c r="EMD598" s="104"/>
      <c r="EME598" s="104"/>
      <c r="EMF598" s="104"/>
      <c r="EMG598" s="104"/>
      <c r="EMH598" s="104"/>
      <c r="EMI598" s="104"/>
      <c r="EMJ598" s="104"/>
      <c r="EMK598" s="104"/>
      <c r="EML598" s="104"/>
      <c r="EMM598" s="104"/>
      <c r="EMN598" s="104"/>
      <c r="EMO598" s="104"/>
      <c r="EMP598" s="104"/>
      <c r="EMQ598" s="104"/>
      <c r="EMR598" s="104"/>
      <c r="EMS598" s="104"/>
      <c r="EMT598" s="104"/>
      <c r="EMU598" s="104"/>
      <c r="EMV598" s="104"/>
      <c r="EMW598" s="104"/>
      <c r="EMX598" s="104"/>
      <c r="EMY598" s="104"/>
      <c r="EMZ598" s="104"/>
      <c r="ENA598" s="104"/>
      <c r="ENB598" s="104"/>
      <c r="ENC598" s="104"/>
      <c r="END598" s="104"/>
      <c r="ENE598" s="104"/>
      <c r="ENF598" s="104"/>
      <c r="ENG598" s="104"/>
      <c r="ENH598" s="104"/>
      <c r="ENI598" s="104"/>
      <c r="ENJ598" s="104"/>
      <c r="ENK598" s="104"/>
      <c r="ENL598" s="104"/>
      <c r="ENM598" s="104"/>
      <c r="ENN598" s="104"/>
      <c r="ENO598" s="104"/>
      <c r="ENP598" s="104"/>
      <c r="ENQ598" s="104"/>
      <c r="ENR598" s="104"/>
      <c r="ENS598" s="104"/>
      <c r="ENT598" s="104"/>
      <c r="ENU598" s="104"/>
      <c r="ENV598" s="104"/>
      <c r="ENW598" s="104"/>
      <c r="ENX598" s="104"/>
      <c r="ENY598" s="104"/>
      <c r="ENZ598" s="104"/>
      <c r="EOA598" s="104"/>
      <c r="EOB598" s="104"/>
      <c r="EOC598" s="104"/>
      <c r="EOD598" s="104"/>
      <c r="EOE598" s="104"/>
      <c r="EOF598" s="104"/>
      <c r="EOG598" s="104"/>
      <c r="EOH598" s="104"/>
      <c r="EOI598" s="104"/>
      <c r="EOJ598" s="104"/>
      <c r="EOK598" s="104"/>
      <c r="EOL598" s="104"/>
      <c r="EOM598" s="104"/>
      <c r="EON598" s="104"/>
      <c r="EOO598" s="104"/>
      <c r="EOP598" s="104"/>
      <c r="EOQ598" s="104"/>
      <c r="EOR598" s="104"/>
      <c r="EOS598" s="104"/>
      <c r="EOT598" s="104"/>
      <c r="EOU598" s="104"/>
      <c r="EOV598" s="104"/>
      <c r="EOW598" s="104"/>
      <c r="EOX598" s="104"/>
      <c r="EOY598" s="104"/>
      <c r="EOZ598" s="104"/>
      <c r="EPA598" s="104"/>
      <c r="EPB598" s="104"/>
      <c r="EPC598" s="104"/>
      <c r="EPD598" s="104"/>
      <c r="EPE598" s="104"/>
      <c r="EPF598" s="104"/>
      <c r="EPG598" s="104"/>
      <c r="EPH598" s="104"/>
      <c r="EPI598" s="104"/>
      <c r="EPJ598" s="104"/>
      <c r="EPK598" s="104"/>
      <c r="EPL598" s="104"/>
      <c r="EPM598" s="104"/>
      <c r="EPN598" s="104"/>
      <c r="EPO598" s="104"/>
      <c r="EPP598" s="104"/>
      <c r="EPQ598" s="104"/>
      <c r="EPR598" s="104"/>
      <c r="EPS598" s="104"/>
      <c r="EPT598" s="104"/>
      <c r="EPU598" s="104"/>
      <c r="EPV598" s="104"/>
      <c r="EPW598" s="104"/>
      <c r="EPX598" s="104"/>
      <c r="EPY598" s="104"/>
      <c r="EPZ598" s="104"/>
      <c r="EQA598" s="104"/>
      <c r="EQB598" s="104"/>
      <c r="EQC598" s="104"/>
      <c r="EQD598" s="104"/>
      <c r="EQE598" s="104"/>
      <c r="EQF598" s="104"/>
      <c r="EQG598" s="104"/>
      <c r="EQH598" s="104"/>
      <c r="EQI598" s="104"/>
      <c r="EQJ598" s="104"/>
      <c r="EQK598" s="104"/>
      <c r="EQL598" s="104"/>
      <c r="EQM598" s="104"/>
      <c r="EQN598" s="104"/>
      <c r="EQO598" s="104"/>
      <c r="EQP598" s="104"/>
      <c r="EQQ598" s="104"/>
      <c r="EQR598" s="104"/>
      <c r="EQS598" s="104"/>
      <c r="EQT598" s="104"/>
      <c r="EQU598" s="104"/>
      <c r="EQV598" s="104"/>
      <c r="EQW598" s="104"/>
      <c r="EQX598" s="104"/>
      <c r="EQY598" s="104"/>
      <c r="EQZ598" s="104"/>
      <c r="ERM598" s="104"/>
      <c r="ERN598" s="104"/>
      <c r="ERS598" s="104"/>
      <c r="ERT598" s="104"/>
      <c r="ERU598" s="104"/>
      <c r="ERV598" s="104"/>
      <c r="ERW598" s="104"/>
      <c r="ERX598" s="104"/>
      <c r="ERY598" s="104"/>
      <c r="ERZ598" s="104"/>
      <c r="ESA598" s="104"/>
      <c r="ESB598" s="104"/>
      <c r="ESC598" s="104"/>
      <c r="ESD598" s="104"/>
      <c r="ESE598" s="104"/>
      <c r="ESF598" s="104"/>
      <c r="ESG598" s="104"/>
      <c r="ESH598" s="104"/>
      <c r="ESI598" s="104"/>
      <c r="ESJ598" s="104"/>
      <c r="ESK598" s="104"/>
      <c r="ESL598" s="104"/>
      <c r="ESM598" s="104"/>
      <c r="ESN598" s="104"/>
      <c r="ESO598" s="104"/>
      <c r="ESP598" s="104"/>
      <c r="ESQ598" s="104"/>
      <c r="ESR598" s="104"/>
      <c r="ESS598" s="104"/>
      <c r="EST598" s="104"/>
      <c r="ESU598" s="104"/>
      <c r="ESV598" s="104"/>
      <c r="ESW598" s="104"/>
      <c r="ESX598" s="104"/>
      <c r="ESY598" s="104"/>
      <c r="ESZ598" s="104"/>
      <c r="ETA598" s="104"/>
      <c r="ETB598" s="104"/>
      <c r="ETC598" s="104"/>
      <c r="ETD598" s="104"/>
      <c r="ETE598" s="104"/>
      <c r="ETF598" s="104"/>
      <c r="ETG598" s="104"/>
      <c r="ETH598" s="104"/>
      <c r="ETI598" s="104"/>
      <c r="ETJ598" s="104"/>
      <c r="ETK598" s="104"/>
      <c r="ETL598" s="104"/>
      <c r="ETM598" s="104"/>
      <c r="ETN598" s="104"/>
      <c r="ETO598" s="104"/>
      <c r="ETP598" s="104"/>
      <c r="ETQ598" s="104"/>
      <c r="ETR598" s="104"/>
      <c r="ETS598" s="104"/>
      <c r="ETT598" s="104"/>
      <c r="ETU598" s="104"/>
      <c r="ETV598" s="104"/>
      <c r="ETW598" s="104"/>
      <c r="ETX598" s="104"/>
      <c r="ETY598" s="104"/>
      <c r="ETZ598" s="104"/>
      <c r="EUA598" s="104"/>
      <c r="EUB598" s="104"/>
      <c r="EUC598" s="104"/>
      <c r="EUD598" s="104"/>
      <c r="EUE598" s="104"/>
      <c r="EUF598" s="104"/>
      <c r="EUG598" s="104"/>
      <c r="EUH598" s="104"/>
      <c r="EUI598" s="104"/>
      <c r="EUJ598" s="104"/>
      <c r="EUK598" s="104"/>
      <c r="EUL598" s="104"/>
      <c r="EUM598" s="104"/>
      <c r="EUN598" s="104"/>
      <c r="EUO598" s="104"/>
      <c r="EUP598" s="104"/>
      <c r="EUQ598" s="104"/>
      <c r="EUR598" s="104"/>
      <c r="EUS598" s="104"/>
      <c r="EUT598" s="104"/>
      <c r="EUU598" s="104"/>
      <c r="EUV598" s="104"/>
      <c r="EUW598" s="104"/>
      <c r="EUX598" s="104"/>
      <c r="EUY598" s="104"/>
      <c r="EUZ598" s="104"/>
      <c r="EVA598" s="104"/>
      <c r="EVB598" s="104"/>
      <c r="EVC598" s="104"/>
      <c r="EVD598" s="104"/>
      <c r="EVE598" s="104"/>
      <c r="EVF598" s="104"/>
      <c r="EVG598" s="104"/>
      <c r="EVH598" s="104"/>
      <c r="EVI598" s="104"/>
      <c r="EVJ598" s="104"/>
      <c r="EVK598" s="104"/>
      <c r="EVL598" s="104"/>
      <c r="EVM598" s="104"/>
      <c r="EVN598" s="104"/>
      <c r="EVO598" s="104"/>
      <c r="EVP598" s="104"/>
      <c r="EVQ598" s="104"/>
      <c r="EVR598" s="104"/>
      <c r="EVS598" s="104"/>
      <c r="EVT598" s="104"/>
      <c r="EVU598" s="104"/>
      <c r="EVV598" s="104"/>
      <c r="EVW598" s="104"/>
      <c r="EVX598" s="104"/>
      <c r="EVY598" s="104"/>
      <c r="EVZ598" s="104"/>
      <c r="EWA598" s="104"/>
      <c r="EWB598" s="104"/>
      <c r="EWC598" s="104"/>
      <c r="EWD598" s="104"/>
      <c r="EWE598" s="104"/>
      <c r="EWF598" s="104"/>
      <c r="EWG598" s="104"/>
      <c r="EWH598" s="104"/>
      <c r="EWI598" s="104"/>
      <c r="EWJ598" s="104"/>
      <c r="EWK598" s="104"/>
      <c r="EWL598" s="104"/>
      <c r="EWM598" s="104"/>
      <c r="EWN598" s="104"/>
      <c r="EWO598" s="104"/>
      <c r="EWP598" s="104"/>
      <c r="EWQ598" s="104"/>
      <c r="EWR598" s="104"/>
      <c r="EWS598" s="104"/>
      <c r="EWT598" s="104"/>
      <c r="EWU598" s="104"/>
      <c r="EWV598" s="104"/>
      <c r="EWW598" s="104"/>
      <c r="EWX598" s="104"/>
      <c r="EWY598" s="104"/>
      <c r="EWZ598" s="104"/>
      <c r="EXA598" s="104"/>
      <c r="EXB598" s="104"/>
      <c r="EXC598" s="104"/>
      <c r="EXD598" s="104"/>
      <c r="EXE598" s="104"/>
      <c r="EXF598" s="104"/>
      <c r="EXG598" s="104"/>
      <c r="EXH598" s="104"/>
      <c r="EXI598" s="104"/>
      <c r="EXJ598" s="104"/>
      <c r="EXK598" s="104"/>
      <c r="EXL598" s="104"/>
      <c r="EXM598" s="104"/>
      <c r="EXN598" s="104"/>
      <c r="EXO598" s="104"/>
      <c r="EXP598" s="104"/>
      <c r="EXQ598" s="104"/>
      <c r="EXR598" s="104"/>
      <c r="EXS598" s="104"/>
      <c r="EXT598" s="104"/>
      <c r="EXU598" s="104"/>
      <c r="EXV598" s="104"/>
      <c r="EXW598" s="104"/>
      <c r="EXX598" s="104"/>
      <c r="EXY598" s="104"/>
      <c r="EXZ598" s="104"/>
      <c r="EYA598" s="104"/>
      <c r="EYB598" s="104"/>
      <c r="EYC598" s="104"/>
      <c r="EYD598" s="104"/>
      <c r="EYE598" s="104"/>
      <c r="EYF598" s="104"/>
      <c r="EYG598" s="104"/>
      <c r="EYH598" s="104"/>
      <c r="EYI598" s="104"/>
      <c r="EYJ598" s="104"/>
      <c r="EYK598" s="104"/>
      <c r="EYL598" s="104"/>
      <c r="EYM598" s="104"/>
      <c r="EYN598" s="104"/>
      <c r="EYO598" s="104"/>
      <c r="EYP598" s="104"/>
      <c r="EYQ598" s="104"/>
      <c r="EYR598" s="104"/>
      <c r="EYS598" s="104"/>
      <c r="EYT598" s="104"/>
      <c r="EYU598" s="104"/>
      <c r="EYV598" s="104"/>
      <c r="EYW598" s="104"/>
      <c r="EYX598" s="104"/>
      <c r="EYY598" s="104"/>
      <c r="EYZ598" s="104"/>
      <c r="EZA598" s="104"/>
      <c r="EZB598" s="104"/>
      <c r="EZC598" s="104"/>
      <c r="EZD598" s="104"/>
      <c r="EZE598" s="104"/>
      <c r="EZF598" s="104"/>
      <c r="EZG598" s="104"/>
      <c r="EZH598" s="104"/>
      <c r="EZI598" s="104"/>
      <c r="EZJ598" s="104"/>
      <c r="EZK598" s="104"/>
      <c r="EZL598" s="104"/>
      <c r="EZM598" s="104"/>
      <c r="EZN598" s="104"/>
      <c r="EZO598" s="104"/>
      <c r="EZP598" s="104"/>
      <c r="EZQ598" s="104"/>
      <c r="EZR598" s="104"/>
      <c r="EZS598" s="104"/>
      <c r="EZT598" s="104"/>
      <c r="EZU598" s="104"/>
      <c r="EZV598" s="104"/>
      <c r="EZW598" s="104"/>
      <c r="EZX598" s="104"/>
      <c r="EZY598" s="104"/>
      <c r="EZZ598" s="104"/>
      <c r="FAA598" s="104"/>
      <c r="FAB598" s="104"/>
      <c r="FAC598" s="104"/>
      <c r="FAD598" s="104"/>
      <c r="FAE598" s="104"/>
      <c r="FAF598" s="104"/>
      <c r="FAG598" s="104"/>
      <c r="FAH598" s="104"/>
      <c r="FAI598" s="104"/>
      <c r="FAJ598" s="104"/>
      <c r="FAK598" s="104"/>
      <c r="FAL598" s="104"/>
      <c r="FAM598" s="104"/>
      <c r="FAN598" s="104"/>
      <c r="FAO598" s="104"/>
      <c r="FAP598" s="104"/>
      <c r="FAQ598" s="104"/>
      <c r="FAR598" s="104"/>
      <c r="FAS598" s="104"/>
      <c r="FAT598" s="104"/>
      <c r="FAU598" s="104"/>
      <c r="FAV598" s="104"/>
      <c r="FBI598" s="104"/>
      <c r="FBJ598" s="104"/>
      <c r="FBO598" s="104"/>
      <c r="FBP598" s="104"/>
      <c r="FBQ598" s="104"/>
      <c r="FBR598" s="104"/>
      <c r="FBS598" s="104"/>
      <c r="FBT598" s="104"/>
      <c r="FBU598" s="104"/>
      <c r="FBV598" s="104"/>
      <c r="FBW598" s="104"/>
      <c r="FBX598" s="104"/>
      <c r="FBY598" s="104"/>
      <c r="FBZ598" s="104"/>
      <c r="FCA598" s="104"/>
      <c r="FCB598" s="104"/>
      <c r="FCC598" s="104"/>
      <c r="FCD598" s="104"/>
      <c r="FCE598" s="104"/>
      <c r="FCF598" s="104"/>
      <c r="FCG598" s="104"/>
      <c r="FCH598" s="104"/>
      <c r="FCI598" s="104"/>
      <c r="FCJ598" s="104"/>
      <c r="FCK598" s="104"/>
      <c r="FCL598" s="104"/>
      <c r="FCM598" s="104"/>
      <c r="FCN598" s="104"/>
      <c r="FCO598" s="104"/>
      <c r="FCP598" s="104"/>
      <c r="FCQ598" s="104"/>
      <c r="FCR598" s="104"/>
      <c r="FCS598" s="104"/>
      <c r="FCT598" s="104"/>
      <c r="FCU598" s="104"/>
      <c r="FCV598" s="104"/>
      <c r="FCW598" s="104"/>
      <c r="FCX598" s="104"/>
      <c r="FCY598" s="104"/>
      <c r="FCZ598" s="104"/>
      <c r="FDA598" s="104"/>
      <c r="FDB598" s="104"/>
      <c r="FDC598" s="104"/>
      <c r="FDD598" s="104"/>
      <c r="FDE598" s="104"/>
      <c r="FDF598" s="104"/>
      <c r="FDG598" s="104"/>
      <c r="FDH598" s="104"/>
      <c r="FDI598" s="104"/>
      <c r="FDJ598" s="104"/>
      <c r="FDK598" s="104"/>
      <c r="FDL598" s="104"/>
      <c r="FDM598" s="104"/>
      <c r="FDN598" s="104"/>
      <c r="FDO598" s="104"/>
      <c r="FDP598" s="104"/>
      <c r="FDQ598" s="104"/>
      <c r="FDR598" s="104"/>
      <c r="FDS598" s="104"/>
      <c r="FDT598" s="104"/>
      <c r="FDU598" s="104"/>
      <c r="FDV598" s="104"/>
      <c r="FDW598" s="104"/>
      <c r="FDX598" s="104"/>
      <c r="FDY598" s="104"/>
      <c r="FDZ598" s="104"/>
      <c r="FEA598" s="104"/>
      <c r="FEB598" s="104"/>
      <c r="FEC598" s="104"/>
      <c r="FED598" s="104"/>
      <c r="FEE598" s="104"/>
      <c r="FEF598" s="104"/>
      <c r="FEG598" s="104"/>
      <c r="FEH598" s="104"/>
      <c r="FEI598" s="104"/>
      <c r="FEJ598" s="104"/>
      <c r="FEK598" s="104"/>
      <c r="FEL598" s="104"/>
      <c r="FEM598" s="104"/>
      <c r="FEN598" s="104"/>
      <c r="FEO598" s="104"/>
      <c r="FEP598" s="104"/>
      <c r="FEQ598" s="104"/>
      <c r="FER598" s="104"/>
      <c r="FES598" s="104"/>
      <c r="FET598" s="104"/>
      <c r="FEU598" s="104"/>
      <c r="FEV598" s="104"/>
      <c r="FEW598" s="104"/>
      <c r="FEX598" s="104"/>
      <c r="FEY598" s="104"/>
      <c r="FEZ598" s="104"/>
      <c r="FFA598" s="104"/>
      <c r="FFB598" s="104"/>
      <c r="FFC598" s="104"/>
      <c r="FFD598" s="104"/>
      <c r="FFE598" s="104"/>
      <c r="FFF598" s="104"/>
      <c r="FFG598" s="104"/>
      <c r="FFH598" s="104"/>
      <c r="FFI598" s="104"/>
      <c r="FFJ598" s="104"/>
      <c r="FFK598" s="104"/>
      <c r="FFL598" s="104"/>
      <c r="FFM598" s="104"/>
      <c r="FFN598" s="104"/>
      <c r="FFO598" s="104"/>
      <c r="FFP598" s="104"/>
      <c r="FFQ598" s="104"/>
      <c r="FFR598" s="104"/>
      <c r="FFS598" s="104"/>
      <c r="FFT598" s="104"/>
      <c r="FFU598" s="104"/>
      <c r="FFV598" s="104"/>
      <c r="FFW598" s="104"/>
      <c r="FFX598" s="104"/>
      <c r="FFY598" s="104"/>
      <c r="FFZ598" s="104"/>
      <c r="FGA598" s="104"/>
      <c r="FGB598" s="104"/>
      <c r="FGC598" s="104"/>
      <c r="FGD598" s="104"/>
      <c r="FGE598" s="104"/>
      <c r="FGF598" s="104"/>
      <c r="FGG598" s="104"/>
      <c r="FGH598" s="104"/>
      <c r="FGI598" s="104"/>
      <c r="FGJ598" s="104"/>
      <c r="FGK598" s="104"/>
      <c r="FGL598" s="104"/>
      <c r="FGM598" s="104"/>
      <c r="FGN598" s="104"/>
      <c r="FGO598" s="104"/>
      <c r="FGP598" s="104"/>
      <c r="FGQ598" s="104"/>
      <c r="FGR598" s="104"/>
      <c r="FGS598" s="104"/>
      <c r="FGT598" s="104"/>
      <c r="FGU598" s="104"/>
      <c r="FGV598" s="104"/>
      <c r="FGW598" s="104"/>
      <c r="FGX598" s="104"/>
      <c r="FGY598" s="104"/>
      <c r="FGZ598" s="104"/>
      <c r="FHA598" s="104"/>
      <c r="FHB598" s="104"/>
      <c r="FHC598" s="104"/>
      <c r="FHD598" s="104"/>
      <c r="FHE598" s="104"/>
      <c r="FHF598" s="104"/>
      <c r="FHG598" s="104"/>
      <c r="FHH598" s="104"/>
      <c r="FHI598" s="104"/>
      <c r="FHJ598" s="104"/>
      <c r="FHK598" s="104"/>
      <c r="FHL598" s="104"/>
      <c r="FHM598" s="104"/>
      <c r="FHN598" s="104"/>
      <c r="FHO598" s="104"/>
      <c r="FHP598" s="104"/>
      <c r="FHQ598" s="104"/>
      <c r="FHR598" s="104"/>
      <c r="FHS598" s="104"/>
      <c r="FHT598" s="104"/>
      <c r="FHU598" s="104"/>
      <c r="FHV598" s="104"/>
      <c r="FHW598" s="104"/>
      <c r="FHX598" s="104"/>
      <c r="FHY598" s="104"/>
      <c r="FHZ598" s="104"/>
      <c r="FIA598" s="104"/>
      <c r="FIB598" s="104"/>
      <c r="FIC598" s="104"/>
      <c r="FID598" s="104"/>
      <c r="FIE598" s="104"/>
      <c r="FIF598" s="104"/>
      <c r="FIG598" s="104"/>
      <c r="FIH598" s="104"/>
      <c r="FII598" s="104"/>
      <c r="FIJ598" s="104"/>
      <c r="FIK598" s="104"/>
      <c r="FIL598" s="104"/>
      <c r="FIM598" s="104"/>
      <c r="FIN598" s="104"/>
      <c r="FIO598" s="104"/>
      <c r="FIP598" s="104"/>
      <c r="FIQ598" s="104"/>
      <c r="FIR598" s="104"/>
      <c r="FIS598" s="104"/>
      <c r="FIT598" s="104"/>
      <c r="FIU598" s="104"/>
      <c r="FIV598" s="104"/>
      <c r="FIW598" s="104"/>
      <c r="FIX598" s="104"/>
      <c r="FIY598" s="104"/>
      <c r="FIZ598" s="104"/>
      <c r="FJA598" s="104"/>
      <c r="FJB598" s="104"/>
      <c r="FJC598" s="104"/>
      <c r="FJD598" s="104"/>
      <c r="FJE598" s="104"/>
      <c r="FJF598" s="104"/>
      <c r="FJG598" s="104"/>
      <c r="FJH598" s="104"/>
      <c r="FJI598" s="104"/>
      <c r="FJJ598" s="104"/>
      <c r="FJK598" s="104"/>
      <c r="FJL598" s="104"/>
      <c r="FJM598" s="104"/>
      <c r="FJN598" s="104"/>
      <c r="FJO598" s="104"/>
      <c r="FJP598" s="104"/>
      <c r="FJQ598" s="104"/>
      <c r="FJR598" s="104"/>
      <c r="FJS598" s="104"/>
      <c r="FJT598" s="104"/>
      <c r="FJU598" s="104"/>
      <c r="FJV598" s="104"/>
      <c r="FJW598" s="104"/>
      <c r="FJX598" s="104"/>
      <c r="FJY598" s="104"/>
      <c r="FJZ598" s="104"/>
      <c r="FKA598" s="104"/>
      <c r="FKB598" s="104"/>
      <c r="FKC598" s="104"/>
      <c r="FKD598" s="104"/>
      <c r="FKE598" s="104"/>
      <c r="FKF598" s="104"/>
      <c r="FKG598" s="104"/>
      <c r="FKH598" s="104"/>
      <c r="FKI598" s="104"/>
      <c r="FKJ598" s="104"/>
      <c r="FKK598" s="104"/>
      <c r="FKL598" s="104"/>
      <c r="FKM598" s="104"/>
      <c r="FKN598" s="104"/>
      <c r="FKO598" s="104"/>
      <c r="FKP598" s="104"/>
      <c r="FKQ598" s="104"/>
      <c r="FKR598" s="104"/>
      <c r="FLE598" s="104"/>
      <c r="FLF598" s="104"/>
      <c r="FLK598" s="104"/>
      <c r="FLL598" s="104"/>
      <c r="FLM598" s="104"/>
      <c r="FLN598" s="104"/>
      <c r="FLO598" s="104"/>
      <c r="FLP598" s="104"/>
      <c r="FLQ598" s="104"/>
      <c r="FLR598" s="104"/>
      <c r="FLS598" s="104"/>
      <c r="FLT598" s="104"/>
      <c r="FLU598" s="104"/>
      <c r="FLV598" s="104"/>
      <c r="FLW598" s="104"/>
      <c r="FLX598" s="104"/>
      <c r="FLY598" s="104"/>
      <c r="FLZ598" s="104"/>
      <c r="FMA598" s="104"/>
      <c r="FMB598" s="104"/>
      <c r="FMC598" s="104"/>
      <c r="FMD598" s="104"/>
      <c r="FME598" s="104"/>
      <c r="FMF598" s="104"/>
      <c r="FMG598" s="104"/>
      <c r="FMH598" s="104"/>
      <c r="FMI598" s="104"/>
      <c r="FMJ598" s="104"/>
      <c r="FMK598" s="104"/>
      <c r="FML598" s="104"/>
      <c r="FMM598" s="104"/>
      <c r="FMN598" s="104"/>
      <c r="FMO598" s="104"/>
      <c r="FMP598" s="104"/>
      <c r="FMQ598" s="104"/>
      <c r="FMR598" s="104"/>
      <c r="FMS598" s="104"/>
      <c r="FMT598" s="104"/>
      <c r="FMU598" s="104"/>
      <c r="FMV598" s="104"/>
      <c r="FMW598" s="104"/>
      <c r="FMX598" s="104"/>
      <c r="FMY598" s="104"/>
      <c r="FMZ598" s="104"/>
      <c r="FNA598" s="104"/>
      <c r="FNB598" s="104"/>
      <c r="FNC598" s="104"/>
      <c r="FND598" s="104"/>
      <c r="FNE598" s="104"/>
      <c r="FNF598" s="104"/>
      <c r="FNG598" s="104"/>
      <c r="FNH598" s="104"/>
      <c r="FNI598" s="104"/>
      <c r="FNJ598" s="104"/>
      <c r="FNK598" s="104"/>
      <c r="FNL598" s="104"/>
      <c r="FNM598" s="104"/>
      <c r="FNN598" s="104"/>
      <c r="FNO598" s="104"/>
      <c r="FNP598" s="104"/>
      <c r="FNQ598" s="104"/>
      <c r="FNR598" s="104"/>
      <c r="FNS598" s="104"/>
      <c r="FNT598" s="104"/>
      <c r="FNU598" s="104"/>
      <c r="FNV598" s="104"/>
      <c r="FNW598" s="104"/>
      <c r="FNX598" s="104"/>
      <c r="FNY598" s="104"/>
      <c r="FNZ598" s="104"/>
      <c r="FOA598" s="104"/>
      <c r="FOB598" s="104"/>
      <c r="FOC598" s="104"/>
      <c r="FOD598" s="104"/>
      <c r="FOE598" s="104"/>
      <c r="FOF598" s="104"/>
      <c r="FOG598" s="104"/>
      <c r="FOH598" s="104"/>
      <c r="FOI598" s="104"/>
      <c r="FOJ598" s="104"/>
      <c r="FOK598" s="104"/>
      <c r="FOL598" s="104"/>
      <c r="FOM598" s="104"/>
      <c r="FON598" s="104"/>
      <c r="FOO598" s="104"/>
      <c r="FOP598" s="104"/>
      <c r="FOQ598" s="104"/>
      <c r="FOR598" s="104"/>
      <c r="FOS598" s="104"/>
      <c r="FOT598" s="104"/>
      <c r="FOU598" s="104"/>
      <c r="FOV598" s="104"/>
      <c r="FOW598" s="104"/>
      <c r="FOX598" s="104"/>
      <c r="FOY598" s="104"/>
      <c r="FOZ598" s="104"/>
      <c r="FPA598" s="104"/>
      <c r="FPB598" s="104"/>
      <c r="FPC598" s="104"/>
      <c r="FPD598" s="104"/>
      <c r="FPE598" s="104"/>
      <c r="FPF598" s="104"/>
      <c r="FPG598" s="104"/>
      <c r="FPH598" s="104"/>
      <c r="FPI598" s="104"/>
      <c r="FPJ598" s="104"/>
      <c r="FPK598" s="104"/>
      <c r="FPL598" s="104"/>
      <c r="FPM598" s="104"/>
      <c r="FPN598" s="104"/>
      <c r="FPO598" s="104"/>
      <c r="FPP598" s="104"/>
      <c r="FPQ598" s="104"/>
      <c r="FPR598" s="104"/>
      <c r="FPS598" s="104"/>
      <c r="FPT598" s="104"/>
      <c r="FPU598" s="104"/>
      <c r="FPV598" s="104"/>
      <c r="FPW598" s="104"/>
      <c r="FPX598" s="104"/>
      <c r="FPY598" s="104"/>
      <c r="FPZ598" s="104"/>
      <c r="FQA598" s="104"/>
      <c r="FQB598" s="104"/>
      <c r="FQC598" s="104"/>
      <c r="FQD598" s="104"/>
      <c r="FQE598" s="104"/>
      <c r="FQF598" s="104"/>
      <c r="FQG598" s="104"/>
      <c r="FQH598" s="104"/>
      <c r="FQI598" s="104"/>
      <c r="FQJ598" s="104"/>
      <c r="FQK598" s="104"/>
      <c r="FQL598" s="104"/>
      <c r="FQM598" s="104"/>
      <c r="FQN598" s="104"/>
      <c r="FQO598" s="104"/>
      <c r="FQP598" s="104"/>
      <c r="FQQ598" s="104"/>
      <c r="FQR598" s="104"/>
      <c r="FQS598" s="104"/>
      <c r="FQT598" s="104"/>
      <c r="FQU598" s="104"/>
      <c r="FQV598" s="104"/>
      <c r="FQW598" s="104"/>
      <c r="FQX598" s="104"/>
      <c r="FQY598" s="104"/>
      <c r="FQZ598" s="104"/>
      <c r="FRA598" s="104"/>
      <c r="FRB598" s="104"/>
      <c r="FRC598" s="104"/>
      <c r="FRD598" s="104"/>
      <c r="FRE598" s="104"/>
      <c r="FRF598" s="104"/>
      <c r="FRG598" s="104"/>
      <c r="FRH598" s="104"/>
      <c r="FRI598" s="104"/>
      <c r="FRJ598" s="104"/>
      <c r="FRK598" s="104"/>
      <c r="FRL598" s="104"/>
      <c r="FRM598" s="104"/>
      <c r="FRN598" s="104"/>
      <c r="FRO598" s="104"/>
      <c r="FRP598" s="104"/>
      <c r="FRQ598" s="104"/>
      <c r="FRR598" s="104"/>
      <c r="FRS598" s="104"/>
      <c r="FRT598" s="104"/>
      <c r="FRU598" s="104"/>
      <c r="FRV598" s="104"/>
      <c r="FRW598" s="104"/>
      <c r="FRX598" s="104"/>
      <c r="FRY598" s="104"/>
      <c r="FRZ598" s="104"/>
      <c r="FSA598" s="104"/>
      <c r="FSB598" s="104"/>
      <c r="FSC598" s="104"/>
      <c r="FSD598" s="104"/>
      <c r="FSE598" s="104"/>
      <c r="FSF598" s="104"/>
      <c r="FSG598" s="104"/>
      <c r="FSH598" s="104"/>
      <c r="FSI598" s="104"/>
      <c r="FSJ598" s="104"/>
      <c r="FSK598" s="104"/>
      <c r="FSL598" s="104"/>
      <c r="FSM598" s="104"/>
      <c r="FSN598" s="104"/>
      <c r="FSO598" s="104"/>
      <c r="FSP598" s="104"/>
      <c r="FSQ598" s="104"/>
      <c r="FSR598" s="104"/>
      <c r="FSS598" s="104"/>
      <c r="FST598" s="104"/>
      <c r="FSU598" s="104"/>
      <c r="FSV598" s="104"/>
      <c r="FSW598" s="104"/>
      <c r="FSX598" s="104"/>
      <c r="FSY598" s="104"/>
      <c r="FSZ598" s="104"/>
      <c r="FTA598" s="104"/>
      <c r="FTB598" s="104"/>
      <c r="FTC598" s="104"/>
      <c r="FTD598" s="104"/>
      <c r="FTE598" s="104"/>
      <c r="FTF598" s="104"/>
      <c r="FTG598" s="104"/>
      <c r="FTH598" s="104"/>
      <c r="FTI598" s="104"/>
      <c r="FTJ598" s="104"/>
      <c r="FTK598" s="104"/>
      <c r="FTL598" s="104"/>
      <c r="FTM598" s="104"/>
      <c r="FTN598" s="104"/>
      <c r="FTO598" s="104"/>
      <c r="FTP598" s="104"/>
      <c r="FTQ598" s="104"/>
      <c r="FTR598" s="104"/>
      <c r="FTS598" s="104"/>
      <c r="FTT598" s="104"/>
      <c r="FTU598" s="104"/>
      <c r="FTV598" s="104"/>
      <c r="FTW598" s="104"/>
      <c r="FTX598" s="104"/>
      <c r="FTY598" s="104"/>
      <c r="FTZ598" s="104"/>
      <c r="FUA598" s="104"/>
      <c r="FUB598" s="104"/>
      <c r="FUC598" s="104"/>
      <c r="FUD598" s="104"/>
      <c r="FUE598" s="104"/>
      <c r="FUF598" s="104"/>
      <c r="FUG598" s="104"/>
      <c r="FUH598" s="104"/>
      <c r="FUI598" s="104"/>
      <c r="FUJ598" s="104"/>
      <c r="FUK598" s="104"/>
      <c r="FUL598" s="104"/>
      <c r="FUM598" s="104"/>
      <c r="FUN598" s="104"/>
      <c r="FVA598" s="104"/>
      <c r="FVB598" s="104"/>
      <c r="FVG598" s="104"/>
      <c r="FVH598" s="104"/>
      <c r="FVI598" s="104"/>
      <c r="FVJ598" s="104"/>
      <c r="FVK598" s="104"/>
      <c r="FVL598" s="104"/>
      <c r="FVM598" s="104"/>
      <c r="FVN598" s="104"/>
      <c r="FVO598" s="104"/>
      <c r="FVP598" s="104"/>
      <c r="FVQ598" s="104"/>
      <c r="FVR598" s="104"/>
      <c r="FVS598" s="104"/>
      <c r="FVT598" s="104"/>
      <c r="FVU598" s="104"/>
      <c r="FVV598" s="104"/>
      <c r="FVW598" s="104"/>
      <c r="FVX598" s="104"/>
      <c r="FVY598" s="104"/>
      <c r="FVZ598" s="104"/>
      <c r="FWA598" s="104"/>
      <c r="FWB598" s="104"/>
      <c r="FWC598" s="104"/>
      <c r="FWD598" s="104"/>
      <c r="FWE598" s="104"/>
      <c r="FWF598" s="104"/>
      <c r="FWG598" s="104"/>
      <c r="FWH598" s="104"/>
      <c r="FWI598" s="104"/>
      <c r="FWJ598" s="104"/>
      <c r="FWK598" s="104"/>
      <c r="FWL598" s="104"/>
      <c r="FWM598" s="104"/>
      <c r="FWN598" s="104"/>
      <c r="FWO598" s="104"/>
      <c r="FWP598" s="104"/>
      <c r="FWQ598" s="104"/>
      <c r="FWR598" s="104"/>
      <c r="FWS598" s="104"/>
      <c r="FWT598" s="104"/>
      <c r="FWU598" s="104"/>
      <c r="FWV598" s="104"/>
      <c r="FWW598" s="104"/>
      <c r="FWX598" s="104"/>
      <c r="FWY598" s="104"/>
      <c r="FWZ598" s="104"/>
      <c r="FXA598" s="104"/>
      <c r="FXB598" s="104"/>
      <c r="FXC598" s="104"/>
      <c r="FXD598" s="104"/>
      <c r="FXE598" s="104"/>
      <c r="FXF598" s="104"/>
      <c r="FXG598" s="104"/>
      <c r="FXH598" s="104"/>
      <c r="FXI598" s="104"/>
      <c r="FXJ598" s="104"/>
      <c r="FXK598" s="104"/>
      <c r="FXL598" s="104"/>
      <c r="FXM598" s="104"/>
      <c r="FXN598" s="104"/>
      <c r="FXO598" s="104"/>
      <c r="FXP598" s="104"/>
      <c r="FXQ598" s="104"/>
      <c r="FXR598" s="104"/>
      <c r="FXS598" s="104"/>
      <c r="FXT598" s="104"/>
      <c r="FXU598" s="104"/>
      <c r="FXV598" s="104"/>
      <c r="FXW598" s="104"/>
      <c r="FXX598" s="104"/>
      <c r="FXY598" s="104"/>
      <c r="FXZ598" s="104"/>
      <c r="FYA598" s="104"/>
      <c r="FYB598" s="104"/>
      <c r="FYC598" s="104"/>
      <c r="FYD598" s="104"/>
      <c r="FYE598" s="104"/>
      <c r="FYF598" s="104"/>
      <c r="FYG598" s="104"/>
      <c r="FYH598" s="104"/>
      <c r="FYI598" s="104"/>
      <c r="FYJ598" s="104"/>
      <c r="FYK598" s="104"/>
      <c r="FYL598" s="104"/>
      <c r="FYM598" s="104"/>
      <c r="FYN598" s="104"/>
      <c r="FYO598" s="104"/>
      <c r="FYP598" s="104"/>
      <c r="FYQ598" s="104"/>
      <c r="FYR598" s="104"/>
      <c r="FYS598" s="104"/>
      <c r="FYT598" s="104"/>
      <c r="FYU598" s="104"/>
      <c r="FYV598" s="104"/>
      <c r="FYW598" s="104"/>
      <c r="FYX598" s="104"/>
      <c r="FYY598" s="104"/>
      <c r="FYZ598" s="104"/>
      <c r="FZA598" s="104"/>
      <c r="FZB598" s="104"/>
      <c r="FZC598" s="104"/>
      <c r="FZD598" s="104"/>
      <c r="FZE598" s="104"/>
      <c r="FZF598" s="104"/>
      <c r="FZG598" s="104"/>
      <c r="FZH598" s="104"/>
      <c r="FZI598" s="104"/>
      <c r="FZJ598" s="104"/>
      <c r="FZK598" s="104"/>
      <c r="FZL598" s="104"/>
      <c r="FZM598" s="104"/>
      <c r="FZN598" s="104"/>
      <c r="FZO598" s="104"/>
      <c r="FZP598" s="104"/>
      <c r="FZQ598" s="104"/>
      <c r="FZR598" s="104"/>
      <c r="FZS598" s="104"/>
      <c r="FZT598" s="104"/>
      <c r="FZU598" s="104"/>
      <c r="FZV598" s="104"/>
      <c r="FZW598" s="104"/>
      <c r="FZX598" s="104"/>
      <c r="FZY598" s="104"/>
      <c r="FZZ598" s="104"/>
      <c r="GAA598" s="104"/>
      <c r="GAB598" s="104"/>
      <c r="GAC598" s="104"/>
      <c r="GAD598" s="104"/>
      <c r="GAE598" s="104"/>
      <c r="GAF598" s="104"/>
      <c r="GAG598" s="104"/>
      <c r="GAH598" s="104"/>
      <c r="GAI598" s="104"/>
      <c r="GAJ598" s="104"/>
      <c r="GAK598" s="104"/>
      <c r="GAL598" s="104"/>
      <c r="GAM598" s="104"/>
      <c r="GAN598" s="104"/>
      <c r="GAO598" s="104"/>
      <c r="GAP598" s="104"/>
      <c r="GAQ598" s="104"/>
      <c r="GAR598" s="104"/>
      <c r="GAS598" s="104"/>
      <c r="GAT598" s="104"/>
      <c r="GAU598" s="104"/>
      <c r="GAV598" s="104"/>
      <c r="GAW598" s="104"/>
      <c r="GAX598" s="104"/>
      <c r="GAY598" s="104"/>
      <c r="GAZ598" s="104"/>
      <c r="GBA598" s="104"/>
      <c r="GBB598" s="104"/>
      <c r="GBC598" s="104"/>
      <c r="GBD598" s="104"/>
      <c r="GBE598" s="104"/>
      <c r="GBF598" s="104"/>
      <c r="GBG598" s="104"/>
      <c r="GBH598" s="104"/>
      <c r="GBI598" s="104"/>
      <c r="GBJ598" s="104"/>
      <c r="GBK598" s="104"/>
      <c r="GBL598" s="104"/>
      <c r="GBM598" s="104"/>
      <c r="GBN598" s="104"/>
      <c r="GBO598" s="104"/>
      <c r="GBP598" s="104"/>
      <c r="GBQ598" s="104"/>
      <c r="GBR598" s="104"/>
      <c r="GBS598" s="104"/>
      <c r="GBT598" s="104"/>
      <c r="GBU598" s="104"/>
      <c r="GBV598" s="104"/>
      <c r="GBW598" s="104"/>
      <c r="GBX598" s="104"/>
      <c r="GBY598" s="104"/>
      <c r="GBZ598" s="104"/>
      <c r="GCA598" s="104"/>
      <c r="GCB598" s="104"/>
      <c r="GCC598" s="104"/>
      <c r="GCD598" s="104"/>
      <c r="GCE598" s="104"/>
      <c r="GCF598" s="104"/>
      <c r="GCG598" s="104"/>
      <c r="GCH598" s="104"/>
      <c r="GCI598" s="104"/>
      <c r="GCJ598" s="104"/>
      <c r="GCK598" s="104"/>
      <c r="GCL598" s="104"/>
      <c r="GCM598" s="104"/>
      <c r="GCN598" s="104"/>
      <c r="GCO598" s="104"/>
      <c r="GCP598" s="104"/>
      <c r="GCQ598" s="104"/>
      <c r="GCR598" s="104"/>
      <c r="GCS598" s="104"/>
      <c r="GCT598" s="104"/>
      <c r="GCU598" s="104"/>
      <c r="GCV598" s="104"/>
      <c r="GCW598" s="104"/>
      <c r="GCX598" s="104"/>
      <c r="GCY598" s="104"/>
      <c r="GCZ598" s="104"/>
      <c r="GDA598" s="104"/>
      <c r="GDB598" s="104"/>
      <c r="GDC598" s="104"/>
      <c r="GDD598" s="104"/>
      <c r="GDE598" s="104"/>
      <c r="GDF598" s="104"/>
      <c r="GDG598" s="104"/>
      <c r="GDH598" s="104"/>
      <c r="GDI598" s="104"/>
      <c r="GDJ598" s="104"/>
      <c r="GDK598" s="104"/>
      <c r="GDL598" s="104"/>
      <c r="GDM598" s="104"/>
      <c r="GDN598" s="104"/>
      <c r="GDO598" s="104"/>
      <c r="GDP598" s="104"/>
      <c r="GDQ598" s="104"/>
      <c r="GDR598" s="104"/>
      <c r="GDS598" s="104"/>
      <c r="GDT598" s="104"/>
      <c r="GDU598" s="104"/>
      <c r="GDV598" s="104"/>
      <c r="GDW598" s="104"/>
      <c r="GDX598" s="104"/>
      <c r="GDY598" s="104"/>
      <c r="GDZ598" s="104"/>
      <c r="GEA598" s="104"/>
      <c r="GEB598" s="104"/>
      <c r="GEC598" s="104"/>
      <c r="GED598" s="104"/>
      <c r="GEE598" s="104"/>
      <c r="GEF598" s="104"/>
      <c r="GEG598" s="104"/>
      <c r="GEH598" s="104"/>
      <c r="GEI598" s="104"/>
      <c r="GEJ598" s="104"/>
      <c r="GEW598" s="104"/>
      <c r="GEX598" s="104"/>
      <c r="GFC598" s="104"/>
      <c r="GFD598" s="104"/>
      <c r="GFE598" s="104"/>
      <c r="GFF598" s="104"/>
      <c r="GFG598" s="104"/>
      <c r="GFH598" s="104"/>
      <c r="GFI598" s="104"/>
      <c r="GFJ598" s="104"/>
      <c r="GFK598" s="104"/>
      <c r="GFL598" s="104"/>
      <c r="GFM598" s="104"/>
      <c r="GFN598" s="104"/>
      <c r="GFO598" s="104"/>
      <c r="GFP598" s="104"/>
      <c r="GFQ598" s="104"/>
      <c r="GFR598" s="104"/>
      <c r="GFS598" s="104"/>
      <c r="GFT598" s="104"/>
      <c r="GFU598" s="104"/>
      <c r="GFV598" s="104"/>
      <c r="GFW598" s="104"/>
      <c r="GFX598" s="104"/>
      <c r="GFY598" s="104"/>
      <c r="GFZ598" s="104"/>
      <c r="GGA598" s="104"/>
      <c r="GGB598" s="104"/>
      <c r="GGC598" s="104"/>
      <c r="GGD598" s="104"/>
      <c r="GGE598" s="104"/>
      <c r="GGF598" s="104"/>
      <c r="GGG598" s="104"/>
      <c r="GGH598" s="104"/>
      <c r="GGI598" s="104"/>
      <c r="GGJ598" s="104"/>
      <c r="GGK598" s="104"/>
      <c r="GGL598" s="104"/>
      <c r="GGM598" s="104"/>
      <c r="GGN598" s="104"/>
      <c r="GGO598" s="104"/>
      <c r="GGP598" s="104"/>
      <c r="GGQ598" s="104"/>
      <c r="GGR598" s="104"/>
      <c r="GGS598" s="104"/>
      <c r="GGT598" s="104"/>
      <c r="GGU598" s="104"/>
      <c r="GGV598" s="104"/>
      <c r="GGW598" s="104"/>
      <c r="GGX598" s="104"/>
      <c r="GGY598" s="104"/>
      <c r="GGZ598" s="104"/>
      <c r="GHA598" s="104"/>
      <c r="GHB598" s="104"/>
      <c r="GHC598" s="104"/>
      <c r="GHD598" s="104"/>
      <c r="GHE598" s="104"/>
      <c r="GHF598" s="104"/>
      <c r="GHG598" s="104"/>
      <c r="GHH598" s="104"/>
      <c r="GHI598" s="104"/>
      <c r="GHJ598" s="104"/>
      <c r="GHK598" s="104"/>
      <c r="GHL598" s="104"/>
      <c r="GHM598" s="104"/>
      <c r="GHN598" s="104"/>
      <c r="GHO598" s="104"/>
      <c r="GHP598" s="104"/>
      <c r="GHQ598" s="104"/>
      <c r="GHR598" s="104"/>
      <c r="GHS598" s="104"/>
      <c r="GHT598" s="104"/>
      <c r="GHU598" s="104"/>
      <c r="GHV598" s="104"/>
      <c r="GHW598" s="104"/>
      <c r="GHX598" s="104"/>
      <c r="GHY598" s="104"/>
      <c r="GHZ598" s="104"/>
      <c r="GIA598" s="104"/>
      <c r="GIB598" s="104"/>
      <c r="GIC598" s="104"/>
      <c r="GID598" s="104"/>
      <c r="GIE598" s="104"/>
      <c r="GIF598" s="104"/>
      <c r="GIG598" s="104"/>
      <c r="GIH598" s="104"/>
      <c r="GII598" s="104"/>
      <c r="GIJ598" s="104"/>
      <c r="GIK598" s="104"/>
      <c r="GIL598" s="104"/>
      <c r="GIM598" s="104"/>
      <c r="GIN598" s="104"/>
      <c r="GIO598" s="104"/>
      <c r="GIP598" s="104"/>
      <c r="GIQ598" s="104"/>
      <c r="GIR598" s="104"/>
      <c r="GIS598" s="104"/>
      <c r="GIT598" s="104"/>
      <c r="GIU598" s="104"/>
      <c r="GIV598" s="104"/>
      <c r="GIW598" s="104"/>
      <c r="GIX598" s="104"/>
      <c r="GIY598" s="104"/>
      <c r="GIZ598" s="104"/>
      <c r="GJA598" s="104"/>
      <c r="GJB598" s="104"/>
      <c r="GJC598" s="104"/>
      <c r="GJD598" s="104"/>
      <c r="GJE598" s="104"/>
      <c r="GJF598" s="104"/>
      <c r="GJG598" s="104"/>
      <c r="GJH598" s="104"/>
      <c r="GJI598" s="104"/>
      <c r="GJJ598" s="104"/>
      <c r="GJK598" s="104"/>
      <c r="GJL598" s="104"/>
      <c r="GJM598" s="104"/>
      <c r="GJN598" s="104"/>
      <c r="GJO598" s="104"/>
      <c r="GJP598" s="104"/>
      <c r="GJQ598" s="104"/>
      <c r="GJR598" s="104"/>
      <c r="GJS598" s="104"/>
      <c r="GJT598" s="104"/>
      <c r="GJU598" s="104"/>
      <c r="GJV598" s="104"/>
      <c r="GJW598" s="104"/>
      <c r="GJX598" s="104"/>
      <c r="GJY598" s="104"/>
      <c r="GJZ598" s="104"/>
      <c r="GKA598" s="104"/>
      <c r="GKB598" s="104"/>
      <c r="GKC598" s="104"/>
      <c r="GKD598" s="104"/>
      <c r="GKE598" s="104"/>
      <c r="GKF598" s="104"/>
      <c r="GKG598" s="104"/>
      <c r="GKH598" s="104"/>
      <c r="GKI598" s="104"/>
      <c r="GKJ598" s="104"/>
      <c r="GKK598" s="104"/>
      <c r="GKL598" s="104"/>
      <c r="GKM598" s="104"/>
      <c r="GKN598" s="104"/>
      <c r="GKO598" s="104"/>
      <c r="GKP598" s="104"/>
      <c r="GKQ598" s="104"/>
      <c r="GKR598" s="104"/>
      <c r="GKS598" s="104"/>
      <c r="GKT598" s="104"/>
      <c r="GKU598" s="104"/>
      <c r="GKV598" s="104"/>
      <c r="GKW598" s="104"/>
      <c r="GKX598" s="104"/>
      <c r="GKY598" s="104"/>
      <c r="GKZ598" s="104"/>
      <c r="GLA598" s="104"/>
      <c r="GLB598" s="104"/>
      <c r="GLC598" s="104"/>
      <c r="GLD598" s="104"/>
      <c r="GLE598" s="104"/>
      <c r="GLF598" s="104"/>
      <c r="GLG598" s="104"/>
      <c r="GLH598" s="104"/>
      <c r="GLI598" s="104"/>
      <c r="GLJ598" s="104"/>
      <c r="GLK598" s="104"/>
      <c r="GLL598" s="104"/>
      <c r="GLM598" s="104"/>
      <c r="GLN598" s="104"/>
      <c r="GLO598" s="104"/>
      <c r="GLP598" s="104"/>
      <c r="GLQ598" s="104"/>
      <c r="GLR598" s="104"/>
      <c r="GLS598" s="104"/>
      <c r="GLT598" s="104"/>
      <c r="GLU598" s="104"/>
      <c r="GLV598" s="104"/>
      <c r="GLW598" s="104"/>
      <c r="GLX598" s="104"/>
      <c r="GLY598" s="104"/>
      <c r="GLZ598" s="104"/>
      <c r="GMA598" s="104"/>
      <c r="GMB598" s="104"/>
      <c r="GMC598" s="104"/>
      <c r="GMD598" s="104"/>
      <c r="GME598" s="104"/>
      <c r="GMF598" s="104"/>
      <c r="GMG598" s="104"/>
      <c r="GMH598" s="104"/>
      <c r="GMI598" s="104"/>
      <c r="GMJ598" s="104"/>
      <c r="GMK598" s="104"/>
      <c r="GML598" s="104"/>
      <c r="GMM598" s="104"/>
      <c r="GMN598" s="104"/>
      <c r="GMO598" s="104"/>
      <c r="GMP598" s="104"/>
      <c r="GMQ598" s="104"/>
      <c r="GMR598" s="104"/>
      <c r="GMS598" s="104"/>
      <c r="GMT598" s="104"/>
      <c r="GMU598" s="104"/>
      <c r="GMV598" s="104"/>
      <c r="GMW598" s="104"/>
      <c r="GMX598" s="104"/>
      <c r="GMY598" s="104"/>
      <c r="GMZ598" s="104"/>
      <c r="GNA598" s="104"/>
      <c r="GNB598" s="104"/>
      <c r="GNC598" s="104"/>
      <c r="GND598" s="104"/>
      <c r="GNE598" s="104"/>
      <c r="GNF598" s="104"/>
      <c r="GNG598" s="104"/>
      <c r="GNH598" s="104"/>
      <c r="GNI598" s="104"/>
      <c r="GNJ598" s="104"/>
      <c r="GNK598" s="104"/>
      <c r="GNL598" s="104"/>
      <c r="GNM598" s="104"/>
      <c r="GNN598" s="104"/>
      <c r="GNO598" s="104"/>
      <c r="GNP598" s="104"/>
      <c r="GNQ598" s="104"/>
      <c r="GNR598" s="104"/>
      <c r="GNS598" s="104"/>
      <c r="GNT598" s="104"/>
      <c r="GNU598" s="104"/>
      <c r="GNV598" s="104"/>
      <c r="GNW598" s="104"/>
      <c r="GNX598" s="104"/>
      <c r="GNY598" s="104"/>
      <c r="GNZ598" s="104"/>
      <c r="GOA598" s="104"/>
      <c r="GOB598" s="104"/>
      <c r="GOC598" s="104"/>
      <c r="GOD598" s="104"/>
      <c r="GOE598" s="104"/>
      <c r="GOF598" s="104"/>
      <c r="GOS598" s="104"/>
      <c r="GOT598" s="104"/>
      <c r="GOY598" s="104"/>
      <c r="GOZ598" s="104"/>
      <c r="GPA598" s="104"/>
      <c r="GPB598" s="104"/>
      <c r="GPC598" s="104"/>
      <c r="GPD598" s="104"/>
      <c r="GPE598" s="104"/>
      <c r="GPF598" s="104"/>
      <c r="GPG598" s="104"/>
      <c r="GPH598" s="104"/>
      <c r="GPI598" s="104"/>
      <c r="GPJ598" s="104"/>
      <c r="GPK598" s="104"/>
      <c r="GPL598" s="104"/>
      <c r="GPM598" s="104"/>
      <c r="GPN598" s="104"/>
      <c r="GPO598" s="104"/>
      <c r="GPP598" s="104"/>
      <c r="GPQ598" s="104"/>
      <c r="GPR598" s="104"/>
      <c r="GPS598" s="104"/>
      <c r="GPT598" s="104"/>
      <c r="GPU598" s="104"/>
      <c r="GPV598" s="104"/>
      <c r="GPW598" s="104"/>
      <c r="GPX598" s="104"/>
      <c r="GPY598" s="104"/>
      <c r="GPZ598" s="104"/>
      <c r="GQA598" s="104"/>
      <c r="GQB598" s="104"/>
      <c r="GQC598" s="104"/>
      <c r="GQD598" s="104"/>
      <c r="GQE598" s="104"/>
      <c r="GQF598" s="104"/>
      <c r="GQG598" s="104"/>
      <c r="GQH598" s="104"/>
      <c r="GQI598" s="104"/>
      <c r="GQJ598" s="104"/>
      <c r="GQK598" s="104"/>
      <c r="GQL598" s="104"/>
      <c r="GQM598" s="104"/>
      <c r="GQN598" s="104"/>
      <c r="GQO598" s="104"/>
      <c r="GQP598" s="104"/>
      <c r="GQQ598" s="104"/>
      <c r="GQR598" s="104"/>
      <c r="GQS598" s="104"/>
      <c r="GQT598" s="104"/>
      <c r="GQU598" s="104"/>
      <c r="GQV598" s="104"/>
      <c r="GQW598" s="104"/>
      <c r="GQX598" s="104"/>
      <c r="GQY598" s="104"/>
      <c r="GQZ598" s="104"/>
      <c r="GRA598" s="104"/>
      <c r="GRB598" s="104"/>
      <c r="GRC598" s="104"/>
      <c r="GRD598" s="104"/>
      <c r="GRE598" s="104"/>
      <c r="GRF598" s="104"/>
      <c r="GRG598" s="104"/>
      <c r="GRH598" s="104"/>
      <c r="GRI598" s="104"/>
      <c r="GRJ598" s="104"/>
      <c r="GRK598" s="104"/>
      <c r="GRL598" s="104"/>
      <c r="GRM598" s="104"/>
      <c r="GRN598" s="104"/>
      <c r="GRO598" s="104"/>
      <c r="GRP598" s="104"/>
      <c r="GRQ598" s="104"/>
      <c r="GRR598" s="104"/>
      <c r="GRS598" s="104"/>
      <c r="GRT598" s="104"/>
      <c r="GRU598" s="104"/>
      <c r="GRV598" s="104"/>
      <c r="GRW598" s="104"/>
      <c r="GRX598" s="104"/>
      <c r="GRY598" s="104"/>
      <c r="GRZ598" s="104"/>
      <c r="GSA598" s="104"/>
      <c r="GSB598" s="104"/>
      <c r="GSC598" s="104"/>
      <c r="GSD598" s="104"/>
      <c r="GSE598" s="104"/>
      <c r="GSF598" s="104"/>
      <c r="GSG598" s="104"/>
      <c r="GSH598" s="104"/>
      <c r="GSI598" s="104"/>
      <c r="GSJ598" s="104"/>
      <c r="GSK598" s="104"/>
      <c r="GSL598" s="104"/>
      <c r="GSM598" s="104"/>
      <c r="GSN598" s="104"/>
      <c r="GSO598" s="104"/>
      <c r="GSP598" s="104"/>
      <c r="GSQ598" s="104"/>
      <c r="GSR598" s="104"/>
      <c r="GSS598" s="104"/>
      <c r="GST598" s="104"/>
      <c r="GSU598" s="104"/>
      <c r="GSV598" s="104"/>
      <c r="GSW598" s="104"/>
      <c r="GSX598" s="104"/>
      <c r="GSY598" s="104"/>
      <c r="GSZ598" s="104"/>
      <c r="GTA598" s="104"/>
      <c r="GTB598" s="104"/>
      <c r="GTC598" s="104"/>
      <c r="GTD598" s="104"/>
      <c r="GTE598" s="104"/>
      <c r="GTF598" s="104"/>
      <c r="GTG598" s="104"/>
      <c r="GTH598" s="104"/>
      <c r="GTI598" s="104"/>
      <c r="GTJ598" s="104"/>
      <c r="GTK598" s="104"/>
      <c r="GTL598" s="104"/>
      <c r="GTM598" s="104"/>
      <c r="GTN598" s="104"/>
      <c r="GTO598" s="104"/>
      <c r="GTP598" s="104"/>
      <c r="GTQ598" s="104"/>
      <c r="GTR598" s="104"/>
      <c r="GTS598" s="104"/>
      <c r="GTT598" s="104"/>
      <c r="GTU598" s="104"/>
      <c r="GTV598" s="104"/>
      <c r="GTW598" s="104"/>
      <c r="GTX598" s="104"/>
      <c r="GTY598" s="104"/>
      <c r="GTZ598" s="104"/>
      <c r="GUA598" s="104"/>
      <c r="GUB598" s="104"/>
      <c r="GUC598" s="104"/>
      <c r="GUD598" s="104"/>
      <c r="GUE598" s="104"/>
      <c r="GUF598" s="104"/>
      <c r="GUG598" s="104"/>
      <c r="GUH598" s="104"/>
      <c r="GUI598" s="104"/>
      <c r="GUJ598" s="104"/>
      <c r="GUK598" s="104"/>
      <c r="GUL598" s="104"/>
      <c r="GUM598" s="104"/>
      <c r="GUN598" s="104"/>
      <c r="GUO598" s="104"/>
      <c r="GUP598" s="104"/>
      <c r="GUQ598" s="104"/>
      <c r="GUR598" s="104"/>
      <c r="GUS598" s="104"/>
      <c r="GUT598" s="104"/>
      <c r="GUU598" s="104"/>
      <c r="GUV598" s="104"/>
      <c r="GUW598" s="104"/>
      <c r="GUX598" s="104"/>
      <c r="GUY598" s="104"/>
      <c r="GUZ598" s="104"/>
      <c r="GVA598" s="104"/>
      <c r="GVB598" s="104"/>
      <c r="GVC598" s="104"/>
      <c r="GVD598" s="104"/>
      <c r="GVE598" s="104"/>
      <c r="GVF598" s="104"/>
      <c r="GVG598" s="104"/>
      <c r="GVH598" s="104"/>
      <c r="GVI598" s="104"/>
      <c r="GVJ598" s="104"/>
      <c r="GVK598" s="104"/>
      <c r="GVL598" s="104"/>
      <c r="GVM598" s="104"/>
      <c r="GVN598" s="104"/>
      <c r="GVO598" s="104"/>
      <c r="GVP598" s="104"/>
      <c r="GVQ598" s="104"/>
      <c r="GVR598" s="104"/>
      <c r="GVS598" s="104"/>
      <c r="GVT598" s="104"/>
      <c r="GVU598" s="104"/>
      <c r="GVV598" s="104"/>
      <c r="GVW598" s="104"/>
      <c r="GVX598" s="104"/>
      <c r="GVY598" s="104"/>
      <c r="GVZ598" s="104"/>
      <c r="GWA598" s="104"/>
      <c r="GWB598" s="104"/>
      <c r="GWC598" s="104"/>
      <c r="GWD598" s="104"/>
      <c r="GWE598" s="104"/>
      <c r="GWF598" s="104"/>
      <c r="GWG598" s="104"/>
      <c r="GWH598" s="104"/>
      <c r="GWI598" s="104"/>
      <c r="GWJ598" s="104"/>
      <c r="GWK598" s="104"/>
      <c r="GWL598" s="104"/>
      <c r="GWM598" s="104"/>
      <c r="GWN598" s="104"/>
      <c r="GWO598" s="104"/>
      <c r="GWP598" s="104"/>
      <c r="GWQ598" s="104"/>
      <c r="GWR598" s="104"/>
      <c r="GWS598" s="104"/>
      <c r="GWT598" s="104"/>
      <c r="GWU598" s="104"/>
      <c r="GWV598" s="104"/>
      <c r="GWW598" s="104"/>
      <c r="GWX598" s="104"/>
      <c r="GWY598" s="104"/>
      <c r="GWZ598" s="104"/>
      <c r="GXA598" s="104"/>
      <c r="GXB598" s="104"/>
      <c r="GXC598" s="104"/>
      <c r="GXD598" s="104"/>
      <c r="GXE598" s="104"/>
      <c r="GXF598" s="104"/>
      <c r="GXG598" s="104"/>
      <c r="GXH598" s="104"/>
      <c r="GXI598" s="104"/>
      <c r="GXJ598" s="104"/>
      <c r="GXK598" s="104"/>
      <c r="GXL598" s="104"/>
      <c r="GXM598" s="104"/>
      <c r="GXN598" s="104"/>
      <c r="GXO598" s="104"/>
      <c r="GXP598" s="104"/>
      <c r="GXQ598" s="104"/>
      <c r="GXR598" s="104"/>
      <c r="GXS598" s="104"/>
      <c r="GXT598" s="104"/>
      <c r="GXU598" s="104"/>
      <c r="GXV598" s="104"/>
      <c r="GXW598" s="104"/>
      <c r="GXX598" s="104"/>
      <c r="GXY598" s="104"/>
      <c r="GXZ598" s="104"/>
      <c r="GYA598" s="104"/>
      <c r="GYB598" s="104"/>
      <c r="GYO598" s="104"/>
      <c r="GYP598" s="104"/>
      <c r="GYU598" s="104"/>
      <c r="GYV598" s="104"/>
      <c r="GYW598" s="104"/>
      <c r="GYX598" s="104"/>
      <c r="GYY598" s="104"/>
      <c r="GYZ598" s="104"/>
      <c r="GZA598" s="104"/>
      <c r="GZB598" s="104"/>
      <c r="GZC598" s="104"/>
      <c r="GZD598" s="104"/>
      <c r="GZE598" s="104"/>
      <c r="GZF598" s="104"/>
      <c r="GZG598" s="104"/>
      <c r="GZH598" s="104"/>
      <c r="GZI598" s="104"/>
      <c r="GZJ598" s="104"/>
      <c r="GZK598" s="104"/>
      <c r="GZL598" s="104"/>
      <c r="GZM598" s="104"/>
      <c r="GZN598" s="104"/>
      <c r="GZO598" s="104"/>
      <c r="GZP598" s="104"/>
      <c r="GZQ598" s="104"/>
      <c r="GZR598" s="104"/>
      <c r="GZS598" s="104"/>
      <c r="GZT598" s="104"/>
      <c r="GZU598" s="104"/>
      <c r="GZV598" s="104"/>
      <c r="GZW598" s="104"/>
      <c r="GZX598" s="104"/>
      <c r="GZY598" s="104"/>
      <c r="GZZ598" s="104"/>
      <c r="HAA598" s="104"/>
      <c r="HAB598" s="104"/>
      <c r="HAC598" s="104"/>
      <c r="HAD598" s="104"/>
      <c r="HAE598" s="104"/>
      <c r="HAF598" s="104"/>
      <c r="HAG598" s="104"/>
      <c r="HAH598" s="104"/>
      <c r="HAI598" s="104"/>
      <c r="HAJ598" s="104"/>
      <c r="HAK598" s="104"/>
      <c r="HAL598" s="104"/>
      <c r="HAM598" s="104"/>
      <c r="HAN598" s="104"/>
      <c r="HAO598" s="104"/>
      <c r="HAP598" s="104"/>
      <c r="HAQ598" s="104"/>
      <c r="HAR598" s="104"/>
      <c r="HAS598" s="104"/>
      <c r="HAT598" s="104"/>
      <c r="HAU598" s="104"/>
      <c r="HAV598" s="104"/>
      <c r="HAW598" s="104"/>
      <c r="HAX598" s="104"/>
      <c r="HAY598" s="104"/>
      <c r="HAZ598" s="104"/>
      <c r="HBA598" s="104"/>
      <c r="HBB598" s="104"/>
      <c r="HBC598" s="104"/>
      <c r="HBD598" s="104"/>
      <c r="HBE598" s="104"/>
      <c r="HBF598" s="104"/>
      <c r="HBG598" s="104"/>
      <c r="HBH598" s="104"/>
      <c r="HBI598" s="104"/>
      <c r="HBJ598" s="104"/>
      <c r="HBK598" s="104"/>
      <c r="HBL598" s="104"/>
      <c r="HBM598" s="104"/>
      <c r="HBN598" s="104"/>
      <c r="HBO598" s="104"/>
      <c r="HBP598" s="104"/>
      <c r="HBQ598" s="104"/>
      <c r="HBR598" s="104"/>
      <c r="HBS598" s="104"/>
      <c r="HBT598" s="104"/>
      <c r="HBU598" s="104"/>
      <c r="HBV598" s="104"/>
      <c r="HBW598" s="104"/>
      <c r="HBX598" s="104"/>
      <c r="HBY598" s="104"/>
      <c r="HBZ598" s="104"/>
      <c r="HCA598" s="104"/>
      <c r="HCB598" s="104"/>
      <c r="HCC598" s="104"/>
      <c r="HCD598" s="104"/>
      <c r="HCE598" s="104"/>
      <c r="HCF598" s="104"/>
      <c r="HCG598" s="104"/>
      <c r="HCH598" s="104"/>
      <c r="HCI598" s="104"/>
      <c r="HCJ598" s="104"/>
      <c r="HCK598" s="104"/>
      <c r="HCL598" s="104"/>
      <c r="HCM598" s="104"/>
      <c r="HCN598" s="104"/>
      <c r="HCO598" s="104"/>
      <c r="HCP598" s="104"/>
      <c r="HCQ598" s="104"/>
      <c r="HCR598" s="104"/>
      <c r="HCS598" s="104"/>
      <c r="HCT598" s="104"/>
      <c r="HCU598" s="104"/>
      <c r="HCV598" s="104"/>
      <c r="HCW598" s="104"/>
      <c r="HCX598" s="104"/>
      <c r="HCY598" s="104"/>
      <c r="HCZ598" s="104"/>
      <c r="HDA598" s="104"/>
      <c r="HDB598" s="104"/>
      <c r="HDC598" s="104"/>
      <c r="HDD598" s="104"/>
      <c r="HDE598" s="104"/>
      <c r="HDF598" s="104"/>
      <c r="HDG598" s="104"/>
      <c r="HDH598" s="104"/>
      <c r="HDI598" s="104"/>
      <c r="HDJ598" s="104"/>
      <c r="HDK598" s="104"/>
      <c r="HDL598" s="104"/>
      <c r="HDM598" s="104"/>
      <c r="HDN598" s="104"/>
      <c r="HDO598" s="104"/>
      <c r="HDP598" s="104"/>
      <c r="HDQ598" s="104"/>
      <c r="HDR598" s="104"/>
      <c r="HDS598" s="104"/>
      <c r="HDT598" s="104"/>
      <c r="HDU598" s="104"/>
      <c r="HDV598" s="104"/>
      <c r="HDW598" s="104"/>
      <c r="HDX598" s="104"/>
      <c r="HDY598" s="104"/>
      <c r="HDZ598" s="104"/>
      <c r="HEA598" s="104"/>
      <c r="HEB598" s="104"/>
      <c r="HEC598" s="104"/>
      <c r="HED598" s="104"/>
      <c r="HEE598" s="104"/>
      <c r="HEF598" s="104"/>
      <c r="HEG598" s="104"/>
      <c r="HEH598" s="104"/>
      <c r="HEI598" s="104"/>
      <c r="HEJ598" s="104"/>
      <c r="HEK598" s="104"/>
      <c r="HEL598" s="104"/>
      <c r="HEM598" s="104"/>
      <c r="HEN598" s="104"/>
      <c r="HEO598" s="104"/>
      <c r="HEP598" s="104"/>
      <c r="HEQ598" s="104"/>
      <c r="HER598" s="104"/>
      <c r="HES598" s="104"/>
      <c r="HET598" s="104"/>
      <c r="HEU598" s="104"/>
      <c r="HEV598" s="104"/>
      <c r="HEW598" s="104"/>
      <c r="HEX598" s="104"/>
      <c r="HEY598" s="104"/>
      <c r="HEZ598" s="104"/>
      <c r="HFA598" s="104"/>
      <c r="HFB598" s="104"/>
      <c r="HFC598" s="104"/>
      <c r="HFD598" s="104"/>
      <c r="HFE598" s="104"/>
      <c r="HFF598" s="104"/>
      <c r="HFG598" s="104"/>
      <c r="HFH598" s="104"/>
      <c r="HFI598" s="104"/>
      <c r="HFJ598" s="104"/>
      <c r="HFK598" s="104"/>
      <c r="HFL598" s="104"/>
      <c r="HFM598" s="104"/>
      <c r="HFN598" s="104"/>
      <c r="HFO598" s="104"/>
      <c r="HFP598" s="104"/>
      <c r="HFQ598" s="104"/>
      <c r="HFR598" s="104"/>
      <c r="HFS598" s="104"/>
      <c r="HFT598" s="104"/>
      <c r="HFU598" s="104"/>
      <c r="HFV598" s="104"/>
      <c r="HFW598" s="104"/>
      <c r="HFX598" s="104"/>
      <c r="HFY598" s="104"/>
      <c r="HFZ598" s="104"/>
      <c r="HGA598" s="104"/>
      <c r="HGB598" s="104"/>
      <c r="HGC598" s="104"/>
      <c r="HGD598" s="104"/>
      <c r="HGE598" s="104"/>
      <c r="HGF598" s="104"/>
      <c r="HGG598" s="104"/>
      <c r="HGH598" s="104"/>
      <c r="HGI598" s="104"/>
      <c r="HGJ598" s="104"/>
      <c r="HGK598" s="104"/>
      <c r="HGL598" s="104"/>
      <c r="HGM598" s="104"/>
      <c r="HGN598" s="104"/>
      <c r="HGO598" s="104"/>
      <c r="HGP598" s="104"/>
      <c r="HGQ598" s="104"/>
      <c r="HGR598" s="104"/>
      <c r="HGS598" s="104"/>
      <c r="HGT598" s="104"/>
      <c r="HGU598" s="104"/>
      <c r="HGV598" s="104"/>
      <c r="HGW598" s="104"/>
      <c r="HGX598" s="104"/>
      <c r="HGY598" s="104"/>
      <c r="HGZ598" s="104"/>
      <c r="HHA598" s="104"/>
      <c r="HHB598" s="104"/>
      <c r="HHC598" s="104"/>
      <c r="HHD598" s="104"/>
      <c r="HHE598" s="104"/>
      <c r="HHF598" s="104"/>
      <c r="HHG598" s="104"/>
      <c r="HHH598" s="104"/>
      <c r="HHI598" s="104"/>
      <c r="HHJ598" s="104"/>
      <c r="HHK598" s="104"/>
      <c r="HHL598" s="104"/>
      <c r="HHM598" s="104"/>
      <c r="HHN598" s="104"/>
      <c r="HHO598" s="104"/>
      <c r="HHP598" s="104"/>
      <c r="HHQ598" s="104"/>
      <c r="HHR598" s="104"/>
      <c r="HHS598" s="104"/>
      <c r="HHT598" s="104"/>
      <c r="HHU598" s="104"/>
      <c r="HHV598" s="104"/>
      <c r="HHW598" s="104"/>
      <c r="HHX598" s="104"/>
      <c r="HIK598" s="104"/>
      <c r="HIL598" s="104"/>
      <c r="HIQ598" s="104"/>
      <c r="HIR598" s="104"/>
      <c r="HIS598" s="104"/>
      <c r="HIT598" s="104"/>
      <c r="HIU598" s="104"/>
      <c r="HIV598" s="104"/>
      <c r="HIW598" s="104"/>
      <c r="HIX598" s="104"/>
      <c r="HIY598" s="104"/>
      <c r="HIZ598" s="104"/>
      <c r="HJA598" s="104"/>
      <c r="HJB598" s="104"/>
      <c r="HJC598" s="104"/>
      <c r="HJD598" s="104"/>
      <c r="HJE598" s="104"/>
      <c r="HJF598" s="104"/>
      <c r="HJG598" s="104"/>
      <c r="HJH598" s="104"/>
      <c r="HJI598" s="104"/>
      <c r="HJJ598" s="104"/>
      <c r="HJK598" s="104"/>
      <c r="HJL598" s="104"/>
      <c r="HJM598" s="104"/>
      <c r="HJN598" s="104"/>
      <c r="HJO598" s="104"/>
      <c r="HJP598" s="104"/>
      <c r="HJQ598" s="104"/>
      <c r="HJR598" s="104"/>
      <c r="HJS598" s="104"/>
      <c r="HJT598" s="104"/>
      <c r="HJU598" s="104"/>
      <c r="HJV598" s="104"/>
      <c r="HJW598" s="104"/>
      <c r="HJX598" s="104"/>
      <c r="HJY598" s="104"/>
      <c r="HJZ598" s="104"/>
      <c r="HKA598" s="104"/>
      <c r="HKB598" s="104"/>
      <c r="HKC598" s="104"/>
      <c r="HKD598" s="104"/>
      <c r="HKE598" s="104"/>
      <c r="HKF598" s="104"/>
      <c r="HKG598" s="104"/>
      <c r="HKH598" s="104"/>
      <c r="HKI598" s="104"/>
      <c r="HKJ598" s="104"/>
      <c r="HKK598" s="104"/>
      <c r="HKL598" s="104"/>
      <c r="HKM598" s="104"/>
      <c r="HKN598" s="104"/>
      <c r="HKO598" s="104"/>
      <c r="HKP598" s="104"/>
      <c r="HKQ598" s="104"/>
      <c r="HKR598" s="104"/>
      <c r="HKS598" s="104"/>
      <c r="HKT598" s="104"/>
      <c r="HKU598" s="104"/>
      <c r="HKV598" s="104"/>
      <c r="HKW598" s="104"/>
      <c r="HKX598" s="104"/>
      <c r="HKY598" s="104"/>
      <c r="HKZ598" s="104"/>
      <c r="HLA598" s="104"/>
      <c r="HLB598" s="104"/>
      <c r="HLC598" s="104"/>
      <c r="HLD598" s="104"/>
      <c r="HLE598" s="104"/>
      <c r="HLF598" s="104"/>
      <c r="HLG598" s="104"/>
      <c r="HLH598" s="104"/>
      <c r="HLI598" s="104"/>
      <c r="HLJ598" s="104"/>
      <c r="HLK598" s="104"/>
      <c r="HLL598" s="104"/>
      <c r="HLM598" s="104"/>
      <c r="HLN598" s="104"/>
      <c r="HLO598" s="104"/>
      <c r="HLP598" s="104"/>
      <c r="HLQ598" s="104"/>
      <c r="HLR598" s="104"/>
      <c r="HLS598" s="104"/>
      <c r="HLT598" s="104"/>
      <c r="HLU598" s="104"/>
      <c r="HLV598" s="104"/>
      <c r="HLW598" s="104"/>
      <c r="HLX598" s="104"/>
      <c r="HLY598" s="104"/>
      <c r="HLZ598" s="104"/>
      <c r="HMA598" s="104"/>
      <c r="HMB598" s="104"/>
      <c r="HMC598" s="104"/>
      <c r="HMD598" s="104"/>
      <c r="HME598" s="104"/>
      <c r="HMF598" s="104"/>
      <c r="HMG598" s="104"/>
      <c r="HMH598" s="104"/>
      <c r="HMI598" s="104"/>
      <c r="HMJ598" s="104"/>
      <c r="HMK598" s="104"/>
      <c r="HML598" s="104"/>
      <c r="HMM598" s="104"/>
      <c r="HMN598" s="104"/>
      <c r="HMO598" s="104"/>
      <c r="HMP598" s="104"/>
      <c r="HMQ598" s="104"/>
      <c r="HMR598" s="104"/>
      <c r="HMS598" s="104"/>
      <c r="HMT598" s="104"/>
      <c r="HMU598" s="104"/>
      <c r="HMV598" s="104"/>
      <c r="HMW598" s="104"/>
      <c r="HMX598" s="104"/>
      <c r="HMY598" s="104"/>
      <c r="HMZ598" s="104"/>
      <c r="HNA598" s="104"/>
      <c r="HNB598" s="104"/>
      <c r="HNC598" s="104"/>
      <c r="HND598" s="104"/>
      <c r="HNE598" s="104"/>
      <c r="HNF598" s="104"/>
      <c r="HNG598" s="104"/>
      <c r="HNH598" s="104"/>
      <c r="HNI598" s="104"/>
      <c r="HNJ598" s="104"/>
      <c r="HNK598" s="104"/>
      <c r="HNL598" s="104"/>
      <c r="HNM598" s="104"/>
      <c r="HNN598" s="104"/>
      <c r="HNO598" s="104"/>
      <c r="HNP598" s="104"/>
      <c r="HNQ598" s="104"/>
      <c r="HNR598" s="104"/>
      <c r="HNS598" s="104"/>
      <c r="HNT598" s="104"/>
      <c r="HNU598" s="104"/>
      <c r="HNV598" s="104"/>
      <c r="HNW598" s="104"/>
      <c r="HNX598" s="104"/>
      <c r="HNY598" s="104"/>
      <c r="HNZ598" s="104"/>
      <c r="HOA598" s="104"/>
      <c r="HOB598" s="104"/>
      <c r="HOC598" s="104"/>
      <c r="HOD598" s="104"/>
      <c r="HOE598" s="104"/>
      <c r="HOF598" s="104"/>
      <c r="HOG598" s="104"/>
      <c r="HOH598" s="104"/>
      <c r="HOI598" s="104"/>
      <c r="HOJ598" s="104"/>
      <c r="HOK598" s="104"/>
      <c r="HOL598" s="104"/>
      <c r="HOM598" s="104"/>
      <c r="HON598" s="104"/>
      <c r="HOO598" s="104"/>
      <c r="HOP598" s="104"/>
      <c r="HOQ598" s="104"/>
      <c r="HOR598" s="104"/>
      <c r="HOS598" s="104"/>
      <c r="HOT598" s="104"/>
      <c r="HOU598" s="104"/>
      <c r="HOV598" s="104"/>
      <c r="HOW598" s="104"/>
      <c r="HOX598" s="104"/>
      <c r="HOY598" s="104"/>
      <c r="HOZ598" s="104"/>
      <c r="HPA598" s="104"/>
      <c r="HPB598" s="104"/>
      <c r="HPC598" s="104"/>
      <c r="HPD598" s="104"/>
      <c r="HPE598" s="104"/>
      <c r="HPF598" s="104"/>
      <c r="HPG598" s="104"/>
      <c r="HPH598" s="104"/>
      <c r="HPI598" s="104"/>
      <c r="HPJ598" s="104"/>
      <c r="HPK598" s="104"/>
      <c r="HPL598" s="104"/>
      <c r="HPM598" s="104"/>
      <c r="HPN598" s="104"/>
      <c r="HPO598" s="104"/>
      <c r="HPP598" s="104"/>
      <c r="HPQ598" s="104"/>
      <c r="HPR598" s="104"/>
      <c r="HPS598" s="104"/>
      <c r="HPT598" s="104"/>
      <c r="HPU598" s="104"/>
      <c r="HPV598" s="104"/>
      <c r="HPW598" s="104"/>
      <c r="HPX598" s="104"/>
      <c r="HPY598" s="104"/>
      <c r="HPZ598" s="104"/>
      <c r="HQA598" s="104"/>
      <c r="HQB598" s="104"/>
      <c r="HQC598" s="104"/>
      <c r="HQD598" s="104"/>
      <c r="HQE598" s="104"/>
      <c r="HQF598" s="104"/>
      <c r="HQG598" s="104"/>
      <c r="HQH598" s="104"/>
      <c r="HQI598" s="104"/>
      <c r="HQJ598" s="104"/>
      <c r="HQK598" s="104"/>
      <c r="HQL598" s="104"/>
      <c r="HQM598" s="104"/>
      <c r="HQN598" s="104"/>
      <c r="HQO598" s="104"/>
      <c r="HQP598" s="104"/>
      <c r="HQQ598" s="104"/>
      <c r="HQR598" s="104"/>
      <c r="HQS598" s="104"/>
      <c r="HQT598" s="104"/>
      <c r="HQU598" s="104"/>
      <c r="HQV598" s="104"/>
      <c r="HQW598" s="104"/>
      <c r="HQX598" s="104"/>
      <c r="HQY598" s="104"/>
      <c r="HQZ598" s="104"/>
      <c r="HRA598" s="104"/>
      <c r="HRB598" s="104"/>
      <c r="HRC598" s="104"/>
      <c r="HRD598" s="104"/>
      <c r="HRE598" s="104"/>
      <c r="HRF598" s="104"/>
      <c r="HRG598" s="104"/>
      <c r="HRH598" s="104"/>
      <c r="HRI598" s="104"/>
      <c r="HRJ598" s="104"/>
      <c r="HRK598" s="104"/>
      <c r="HRL598" s="104"/>
      <c r="HRM598" s="104"/>
      <c r="HRN598" s="104"/>
      <c r="HRO598" s="104"/>
      <c r="HRP598" s="104"/>
      <c r="HRQ598" s="104"/>
      <c r="HRR598" s="104"/>
      <c r="HRS598" s="104"/>
      <c r="HRT598" s="104"/>
      <c r="HSG598" s="104"/>
      <c r="HSH598" s="104"/>
      <c r="HSM598" s="104"/>
      <c r="HSN598" s="104"/>
      <c r="HSO598" s="104"/>
      <c r="HSP598" s="104"/>
      <c r="HSQ598" s="104"/>
      <c r="HSR598" s="104"/>
      <c r="HSS598" s="104"/>
      <c r="HST598" s="104"/>
      <c r="HSU598" s="104"/>
      <c r="HSV598" s="104"/>
      <c r="HSW598" s="104"/>
      <c r="HSX598" s="104"/>
      <c r="HSY598" s="104"/>
      <c r="HSZ598" s="104"/>
      <c r="HTA598" s="104"/>
      <c r="HTB598" s="104"/>
      <c r="HTC598" s="104"/>
      <c r="HTD598" s="104"/>
      <c r="HTE598" s="104"/>
      <c r="HTF598" s="104"/>
      <c r="HTG598" s="104"/>
      <c r="HTH598" s="104"/>
      <c r="HTI598" s="104"/>
      <c r="HTJ598" s="104"/>
      <c r="HTK598" s="104"/>
      <c r="HTL598" s="104"/>
      <c r="HTM598" s="104"/>
      <c r="HTN598" s="104"/>
      <c r="HTO598" s="104"/>
      <c r="HTP598" s="104"/>
      <c r="HTQ598" s="104"/>
      <c r="HTR598" s="104"/>
      <c r="HTS598" s="104"/>
      <c r="HTT598" s="104"/>
      <c r="HTU598" s="104"/>
      <c r="HTV598" s="104"/>
      <c r="HTW598" s="104"/>
      <c r="HTX598" s="104"/>
      <c r="HTY598" s="104"/>
      <c r="HTZ598" s="104"/>
      <c r="HUA598" s="104"/>
      <c r="HUB598" s="104"/>
      <c r="HUC598" s="104"/>
      <c r="HUD598" s="104"/>
      <c r="HUE598" s="104"/>
      <c r="HUF598" s="104"/>
      <c r="HUG598" s="104"/>
      <c r="HUH598" s="104"/>
      <c r="HUI598" s="104"/>
      <c r="HUJ598" s="104"/>
      <c r="HUK598" s="104"/>
      <c r="HUL598" s="104"/>
      <c r="HUM598" s="104"/>
      <c r="HUN598" s="104"/>
      <c r="HUO598" s="104"/>
      <c r="HUP598" s="104"/>
      <c r="HUQ598" s="104"/>
      <c r="HUR598" s="104"/>
      <c r="HUS598" s="104"/>
      <c r="HUT598" s="104"/>
      <c r="HUU598" s="104"/>
      <c r="HUV598" s="104"/>
      <c r="HUW598" s="104"/>
      <c r="HUX598" s="104"/>
      <c r="HUY598" s="104"/>
      <c r="HUZ598" s="104"/>
      <c r="HVA598" s="104"/>
      <c r="HVB598" s="104"/>
      <c r="HVC598" s="104"/>
      <c r="HVD598" s="104"/>
      <c r="HVE598" s="104"/>
      <c r="HVF598" s="104"/>
      <c r="HVG598" s="104"/>
      <c r="HVH598" s="104"/>
      <c r="HVI598" s="104"/>
      <c r="HVJ598" s="104"/>
      <c r="HVK598" s="104"/>
      <c r="HVL598" s="104"/>
      <c r="HVM598" s="104"/>
      <c r="HVN598" s="104"/>
      <c r="HVO598" s="104"/>
      <c r="HVP598" s="104"/>
      <c r="HVQ598" s="104"/>
      <c r="HVR598" s="104"/>
      <c r="HVS598" s="104"/>
      <c r="HVT598" s="104"/>
      <c r="HVU598" s="104"/>
      <c r="HVV598" s="104"/>
      <c r="HVW598" s="104"/>
      <c r="HVX598" s="104"/>
      <c r="HVY598" s="104"/>
      <c r="HVZ598" s="104"/>
      <c r="HWA598" s="104"/>
      <c r="HWB598" s="104"/>
      <c r="HWC598" s="104"/>
      <c r="HWD598" s="104"/>
      <c r="HWE598" s="104"/>
      <c r="HWF598" s="104"/>
      <c r="HWG598" s="104"/>
      <c r="HWH598" s="104"/>
      <c r="HWI598" s="104"/>
      <c r="HWJ598" s="104"/>
      <c r="HWK598" s="104"/>
      <c r="HWL598" s="104"/>
      <c r="HWM598" s="104"/>
      <c r="HWN598" s="104"/>
      <c r="HWO598" s="104"/>
      <c r="HWP598" s="104"/>
      <c r="HWQ598" s="104"/>
      <c r="HWR598" s="104"/>
      <c r="HWS598" s="104"/>
      <c r="HWT598" s="104"/>
      <c r="HWU598" s="104"/>
      <c r="HWV598" s="104"/>
      <c r="HWW598" s="104"/>
      <c r="HWX598" s="104"/>
      <c r="HWY598" s="104"/>
      <c r="HWZ598" s="104"/>
      <c r="HXA598" s="104"/>
      <c r="HXB598" s="104"/>
      <c r="HXC598" s="104"/>
      <c r="HXD598" s="104"/>
      <c r="HXE598" s="104"/>
      <c r="HXF598" s="104"/>
      <c r="HXG598" s="104"/>
      <c r="HXH598" s="104"/>
      <c r="HXI598" s="104"/>
      <c r="HXJ598" s="104"/>
      <c r="HXK598" s="104"/>
      <c r="HXL598" s="104"/>
      <c r="HXM598" s="104"/>
      <c r="HXN598" s="104"/>
      <c r="HXO598" s="104"/>
      <c r="HXP598" s="104"/>
      <c r="HXQ598" s="104"/>
      <c r="HXR598" s="104"/>
      <c r="HXS598" s="104"/>
      <c r="HXT598" s="104"/>
      <c r="HXU598" s="104"/>
      <c r="HXV598" s="104"/>
      <c r="HXW598" s="104"/>
      <c r="HXX598" s="104"/>
      <c r="HXY598" s="104"/>
      <c r="HXZ598" s="104"/>
      <c r="HYA598" s="104"/>
      <c r="HYB598" s="104"/>
      <c r="HYC598" s="104"/>
      <c r="HYD598" s="104"/>
      <c r="HYE598" s="104"/>
      <c r="HYF598" s="104"/>
      <c r="HYG598" s="104"/>
      <c r="HYH598" s="104"/>
      <c r="HYI598" s="104"/>
      <c r="HYJ598" s="104"/>
      <c r="HYK598" s="104"/>
      <c r="HYL598" s="104"/>
      <c r="HYM598" s="104"/>
      <c r="HYN598" s="104"/>
      <c r="HYO598" s="104"/>
      <c r="HYP598" s="104"/>
      <c r="HYQ598" s="104"/>
      <c r="HYR598" s="104"/>
      <c r="HYS598" s="104"/>
      <c r="HYT598" s="104"/>
      <c r="HYU598" s="104"/>
      <c r="HYV598" s="104"/>
      <c r="HYW598" s="104"/>
      <c r="HYX598" s="104"/>
      <c r="HYY598" s="104"/>
      <c r="HYZ598" s="104"/>
      <c r="HZA598" s="104"/>
      <c r="HZB598" s="104"/>
      <c r="HZC598" s="104"/>
      <c r="HZD598" s="104"/>
      <c r="HZE598" s="104"/>
      <c r="HZF598" s="104"/>
      <c r="HZG598" s="104"/>
      <c r="HZH598" s="104"/>
      <c r="HZI598" s="104"/>
      <c r="HZJ598" s="104"/>
      <c r="HZK598" s="104"/>
      <c r="HZL598" s="104"/>
      <c r="HZM598" s="104"/>
      <c r="HZN598" s="104"/>
      <c r="HZO598" s="104"/>
      <c r="HZP598" s="104"/>
      <c r="HZQ598" s="104"/>
      <c r="HZR598" s="104"/>
      <c r="HZS598" s="104"/>
      <c r="HZT598" s="104"/>
      <c r="HZU598" s="104"/>
      <c r="HZV598" s="104"/>
      <c r="HZW598" s="104"/>
      <c r="HZX598" s="104"/>
      <c r="HZY598" s="104"/>
      <c r="HZZ598" s="104"/>
      <c r="IAA598" s="104"/>
      <c r="IAB598" s="104"/>
      <c r="IAC598" s="104"/>
      <c r="IAD598" s="104"/>
      <c r="IAE598" s="104"/>
      <c r="IAF598" s="104"/>
      <c r="IAG598" s="104"/>
      <c r="IAH598" s="104"/>
      <c r="IAI598" s="104"/>
      <c r="IAJ598" s="104"/>
      <c r="IAK598" s="104"/>
      <c r="IAL598" s="104"/>
      <c r="IAM598" s="104"/>
      <c r="IAN598" s="104"/>
      <c r="IAO598" s="104"/>
      <c r="IAP598" s="104"/>
      <c r="IAQ598" s="104"/>
      <c r="IAR598" s="104"/>
      <c r="IAS598" s="104"/>
      <c r="IAT598" s="104"/>
      <c r="IAU598" s="104"/>
      <c r="IAV598" s="104"/>
      <c r="IAW598" s="104"/>
      <c r="IAX598" s="104"/>
      <c r="IAY598" s="104"/>
      <c r="IAZ598" s="104"/>
      <c r="IBA598" s="104"/>
      <c r="IBB598" s="104"/>
      <c r="IBC598" s="104"/>
      <c r="IBD598" s="104"/>
      <c r="IBE598" s="104"/>
      <c r="IBF598" s="104"/>
      <c r="IBG598" s="104"/>
      <c r="IBH598" s="104"/>
      <c r="IBI598" s="104"/>
      <c r="IBJ598" s="104"/>
      <c r="IBK598" s="104"/>
      <c r="IBL598" s="104"/>
      <c r="IBM598" s="104"/>
      <c r="IBN598" s="104"/>
      <c r="IBO598" s="104"/>
      <c r="IBP598" s="104"/>
      <c r="ICC598" s="104"/>
      <c r="ICD598" s="104"/>
      <c r="ICI598" s="104"/>
      <c r="ICJ598" s="104"/>
      <c r="ICK598" s="104"/>
      <c r="ICL598" s="104"/>
      <c r="ICM598" s="104"/>
      <c r="ICN598" s="104"/>
      <c r="ICO598" s="104"/>
      <c r="ICP598" s="104"/>
      <c r="ICQ598" s="104"/>
      <c r="ICR598" s="104"/>
      <c r="ICS598" s="104"/>
      <c r="ICT598" s="104"/>
      <c r="ICU598" s="104"/>
      <c r="ICV598" s="104"/>
      <c r="ICW598" s="104"/>
      <c r="ICX598" s="104"/>
      <c r="ICY598" s="104"/>
      <c r="ICZ598" s="104"/>
      <c r="IDA598" s="104"/>
      <c r="IDB598" s="104"/>
      <c r="IDC598" s="104"/>
      <c r="IDD598" s="104"/>
      <c r="IDE598" s="104"/>
      <c r="IDF598" s="104"/>
      <c r="IDG598" s="104"/>
      <c r="IDH598" s="104"/>
      <c r="IDI598" s="104"/>
      <c r="IDJ598" s="104"/>
      <c r="IDK598" s="104"/>
      <c r="IDL598" s="104"/>
      <c r="IDM598" s="104"/>
      <c r="IDN598" s="104"/>
      <c r="IDO598" s="104"/>
      <c r="IDP598" s="104"/>
      <c r="IDQ598" s="104"/>
      <c r="IDR598" s="104"/>
      <c r="IDS598" s="104"/>
      <c r="IDT598" s="104"/>
      <c r="IDU598" s="104"/>
      <c r="IDV598" s="104"/>
      <c r="IDW598" s="104"/>
      <c r="IDX598" s="104"/>
      <c r="IDY598" s="104"/>
      <c r="IDZ598" s="104"/>
      <c r="IEA598" s="104"/>
      <c r="IEB598" s="104"/>
      <c r="IEC598" s="104"/>
      <c r="IED598" s="104"/>
      <c r="IEE598" s="104"/>
      <c r="IEF598" s="104"/>
      <c r="IEG598" s="104"/>
      <c r="IEH598" s="104"/>
      <c r="IEI598" s="104"/>
      <c r="IEJ598" s="104"/>
      <c r="IEK598" s="104"/>
      <c r="IEL598" s="104"/>
      <c r="IEM598" s="104"/>
      <c r="IEN598" s="104"/>
      <c r="IEO598" s="104"/>
      <c r="IEP598" s="104"/>
      <c r="IEQ598" s="104"/>
      <c r="IER598" s="104"/>
      <c r="IES598" s="104"/>
      <c r="IET598" s="104"/>
      <c r="IEU598" s="104"/>
      <c r="IEV598" s="104"/>
      <c r="IEW598" s="104"/>
      <c r="IEX598" s="104"/>
      <c r="IEY598" s="104"/>
      <c r="IEZ598" s="104"/>
      <c r="IFA598" s="104"/>
      <c r="IFB598" s="104"/>
      <c r="IFC598" s="104"/>
      <c r="IFD598" s="104"/>
      <c r="IFE598" s="104"/>
      <c r="IFF598" s="104"/>
      <c r="IFG598" s="104"/>
      <c r="IFH598" s="104"/>
      <c r="IFI598" s="104"/>
      <c r="IFJ598" s="104"/>
      <c r="IFK598" s="104"/>
      <c r="IFL598" s="104"/>
      <c r="IFM598" s="104"/>
      <c r="IFN598" s="104"/>
      <c r="IFO598" s="104"/>
      <c r="IFP598" s="104"/>
      <c r="IFQ598" s="104"/>
      <c r="IFR598" s="104"/>
      <c r="IFS598" s="104"/>
      <c r="IFT598" s="104"/>
      <c r="IFU598" s="104"/>
      <c r="IFV598" s="104"/>
      <c r="IFW598" s="104"/>
      <c r="IFX598" s="104"/>
      <c r="IFY598" s="104"/>
      <c r="IFZ598" s="104"/>
      <c r="IGA598" s="104"/>
      <c r="IGB598" s="104"/>
      <c r="IGC598" s="104"/>
      <c r="IGD598" s="104"/>
      <c r="IGE598" s="104"/>
      <c r="IGF598" s="104"/>
      <c r="IGG598" s="104"/>
      <c r="IGH598" s="104"/>
      <c r="IGI598" s="104"/>
      <c r="IGJ598" s="104"/>
      <c r="IGK598" s="104"/>
      <c r="IGL598" s="104"/>
      <c r="IGM598" s="104"/>
      <c r="IGN598" s="104"/>
      <c r="IGO598" s="104"/>
      <c r="IGP598" s="104"/>
      <c r="IGQ598" s="104"/>
      <c r="IGR598" s="104"/>
      <c r="IGS598" s="104"/>
      <c r="IGT598" s="104"/>
      <c r="IGU598" s="104"/>
      <c r="IGV598" s="104"/>
      <c r="IGW598" s="104"/>
      <c r="IGX598" s="104"/>
      <c r="IGY598" s="104"/>
      <c r="IGZ598" s="104"/>
      <c r="IHA598" s="104"/>
      <c r="IHB598" s="104"/>
      <c r="IHC598" s="104"/>
      <c r="IHD598" s="104"/>
      <c r="IHE598" s="104"/>
      <c r="IHF598" s="104"/>
      <c r="IHG598" s="104"/>
      <c r="IHH598" s="104"/>
      <c r="IHI598" s="104"/>
      <c r="IHJ598" s="104"/>
      <c r="IHK598" s="104"/>
      <c r="IHL598" s="104"/>
      <c r="IHM598" s="104"/>
      <c r="IHN598" s="104"/>
      <c r="IHO598" s="104"/>
      <c r="IHP598" s="104"/>
      <c r="IHQ598" s="104"/>
      <c r="IHR598" s="104"/>
      <c r="IHS598" s="104"/>
      <c r="IHT598" s="104"/>
      <c r="IHU598" s="104"/>
      <c r="IHV598" s="104"/>
      <c r="IHW598" s="104"/>
      <c r="IHX598" s="104"/>
      <c r="IHY598" s="104"/>
      <c r="IHZ598" s="104"/>
      <c r="IIA598" s="104"/>
      <c r="IIB598" s="104"/>
      <c r="IIC598" s="104"/>
      <c r="IID598" s="104"/>
      <c r="IIE598" s="104"/>
      <c r="IIF598" s="104"/>
      <c r="IIG598" s="104"/>
      <c r="IIH598" s="104"/>
      <c r="III598" s="104"/>
      <c r="IIJ598" s="104"/>
      <c r="IIK598" s="104"/>
      <c r="IIL598" s="104"/>
      <c r="IIM598" s="104"/>
      <c r="IIN598" s="104"/>
      <c r="IIO598" s="104"/>
      <c r="IIP598" s="104"/>
      <c r="IIQ598" s="104"/>
      <c r="IIR598" s="104"/>
      <c r="IIS598" s="104"/>
      <c r="IIT598" s="104"/>
      <c r="IIU598" s="104"/>
      <c r="IIV598" s="104"/>
      <c r="IIW598" s="104"/>
      <c r="IIX598" s="104"/>
      <c r="IIY598" s="104"/>
      <c r="IIZ598" s="104"/>
      <c r="IJA598" s="104"/>
      <c r="IJB598" s="104"/>
      <c r="IJC598" s="104"/>
      <c r="IJD598" s="104"/>
      <c r="IJE598" s="104"/>
      <c r="IJF598" s="104"/>
      <c r="IJG598" s="104"/>
      <c r="IJH598" s="104"/>
      <c r="IJI598" s="104"/>
      <c r="IJJ598" s="104"/>
      <c r="IJK598" s="104"/>
      <c r="IJL598" s="104"/>
      <c r="IJM598" s="104"/>
      <c r="IJN598" s="104"/>
      <c r="IJO598" s="104"/>
      <c r="IJP598" s="104"/>
      <c r="IJQ598" s="104"/>
      <c r="IJR598" s="104"/>
      <c r="IJS598" s="104"/>
      <c r="IJT598" s="104"/>
      <c r="IJU598" s="104"/>
      <c r="IJV598" s="104"/>
      <c r="IJW598" s="104"/>
      <c r="IJX598" s="104"/>
      <c r="IJY598" s="104"/>
      <c r="IJZ598" s="104"/>
      <c r="IKA598" s="104"/>
      <c r="IKB598" s="104"/>
      <c r="IKC598" s="104"/>
      <c r="IKD598" s="104"/>
      <c r="IKE598" s="104"/>
      <c r="IKF598" s="104"/>
      <c r="IKG598" s="104"/>
      <c r="IKH598" s="104"/>
      <c r="IKI598" s="104"/>
      <c r="IKJ598" s="104"/>
      <c r="IKK598" s="104"/>
      <c r="IKL598" s="104"/>
      <c r="IKM598" s="104"/>
      <c r="IKN598" s="104"/>
      <c r="IKO598" s="104"/>
      <c r="IKP598" s="104"/>
      <c r="IKQ598" s="104"/>
      <c r="IKR598" s="104"/>
      <c r="IKS598" s="104"/>
      <c r="IKT598" s="104"/>
      <c r="IKU598" s="104"/>
      <c r="IKV598" s="104"/>
      <c r="IKW598" s="104"/>
      <c r="IKX598" s="104"/>
      <c r="IKY598" s="104"/>
      <c r="IKZ598" s="104"/>
      <c r="ILA598" s="104"/>
      <c r="ILB598" s="104"/>
      <c r="ILC598" s="104"/>
      <c r="ILD598" s="104"/>
      <c r="ILE598" s="104"/>
      <c r="ILF598" s="104"/>
      <c r="ILG598" s="104"/>
      <c r="ILH598" s="104"/>
      <c r="ILI598" s="104"/>
      <c r="ILJ598" s="104"/>
      <c r="ILK598" s="104"/>
      <c r="ILL598" s="104"/>
      <c r="ILY598" s="104"/>
      <c r="ILZ598" s="104"/>
      <c r="IME598" s="104"/>
      <c r="IMF598" s="104"/>
      <c r="IMG598" s="104"/>
      <c r="IMH598" s="104"/>
      <c r="IMI598" s="104"/>
      <c r="IMJ598" s="104"/>
      <c r="IMK598" s="104"/>
      <c r="IML598" s="104"/>
      <c r="IMM598" s="104"/>
      <c r="IMN598" s="104"/>
      <c r="IMO598" s="104"/>
      <c r="IMP598" s="104"/>
      <c r="IMQ598" s="104"/>
      <c r="IMR598" s="104"/>
      <c r="IMS598" s="104"/>
      <c r="IMT598" s="104"/>
      <c r="IMU598" s="104"/>
      <c r="IMV598" s="104"/>
      <c r="IMW598" s="104"/>
      <c r="IMX598" s="104"/>
      <c r="IMY598" s="104"/>
      <c r="IMZ598" s="104"/>
      <c r="INA598" s="104"/>
      <c r="INB598" s="104"/>
      <c r="INC598" s="104"/>
      <c r="IND598" s="104"/>
      <c r="INE598" s="104"/>
      <c r="INF598" s="104"/>
      <c r="ING598" s="104"/>
      <c r="INH598" s="104"/>
      <c r="INI598" s="104"/>
      <c r="INJ598" s="104"/>
      <c r="INK598" s="104"/>
      <c r="INL598" s="104"/>
      <c r="INM598" s="104"/>
      <c r="INN598" s="104"/>
      <c r="INO598" s="104"/>
      <c r="INP598" s="104"/>
      <c r="INQ598" s="104"/>
      <c r="INR598" s="104"/>
      <c r="INS598" s="104"/>
      <c r="INT598" s="104"/>
      <c r="INU598" s="104"/>
      <c r="INV598" s="104"/>
      <c r="INW598" s="104"/>
      <c r="INX598" s="104"/>
      <c r="INY598" s="104"/>
      <c r="INZ598" s="104"/>
      <c r="IOA598" s="104"/>
      <c r="IOB598" s="104"/>
      <c r="IOC598" s="104"/>
      <c r="IOD598" s="104"/>
      <c r="IOE598" s="104"/>
      <c r="IOF598" s="104"/>
      <c r="IOG598" s="104"/>
      <c r="IOH598" s="104"/>
      <c r="IOI598" s="104"/>
      <c r="IOJ598" s="104"/>
      <c r="IOK598" s="104"/>
      <c r="IOL598" s="104"/>
      <c r="IOM598" s="104"/>
      <c r="ION598" s="104"/>
      <c r="IOO598" s="104"/>
      <c r="IOP598" s="104"/>
      <c r="IOQ598" s="104"/>
      <c r="IOR598" s="104"/>
      <c r="IOS598" s="104"/>
      <c r="IOT598" s="104"/>
      <c r="IOU598" s="104"/>
      <c r="IOV598" s="104"/>
      <c r="IOW598" s="104"/>
      <c r="IOX598" s="104"/>
      <c r="IOY598" s="104"/>
      <c r="IOZ598" s="104"/>
      <c r="IPA598" s="104"/>
      <c r="IPB598" s="104"/>
      <c r="IPC598" s="104"/>
      <c r="IPD598" s="104"/>
      <c r="IPE598" s="104"/>
      <c r="IPF598" s="104"/>
      <c r="IPG598" s="104"/>
      <c r="IPH598" s="104"/>
      <c r="IPI598" s="104"/>
      <c r="IPJ598" s="104"/>
      <c r="IPK598" s="104"/>
      <c r="IPL598" s="104"/>
      <c r="IPM598" s="104"/>
      <c r="IPN598" s="104"/>
      <c r="IPO598" s="104"/>
      <c r="IPP598" s="104"/>
      <c r="IPQ598" s="104"/>
      <c r="IPR598" s="104"/>
      <c r="IPS598" s="104"/>
      <c r="IPT598" s="104"/>
      <c r="IPU598" s="104"/>
      <c r="IPV598" s="104"/>
      <c r="IPW598" s="104"/>
      <c r="IPX598" s="104"/>
      <c r="IPY598" s="104"/>
      <c r="IPZ598" s="104"/>
      <c r="IQA598" s="104"/>
      <c r="IQB598" s="104"/>
      <c r="IQC598" s="104"/>
      <c r="IQD598" s="104"/>
      <c r="IQE598" s="104"/>
      <c r="IQF598" s="104"/>
      <c r="IQG598" s="104"/>
      <c r="IQH598" s="104"/>
      <c r="IQI598" s="104"/>
      <c r="IQJ598" s="104"/>
      <c r="IQK598" s="104"/>
      <c r="IQL598" s="104"/>
      <c r="IQM598" s="104"/>
      <c r="IQN598" s="104"/>
      <c r="IQO598" s="104"/>
      <c r="IQP598" s="104"/>
      <c r="IQQ598" s="104"/>
      <c r="IQR598" s="104"/>
      <c r="IQS598" s="104"/>
      <c r="IQT598" s="104"/>
      <c r="IQU598" s="104"/>
      <c r="IQV598" s="104"/>
      <c r="IQW598" s="104"/>
      <c r="IQX598" s="104"/>
      <c r="IQY598" s="104"/>
      <c r="IQZ598" s="104"/>
      <c r="IRA598" s="104"/>
      <c r="IRB598" s="104"/>
      <c r="IRC598" s="104"/>
      <c r="IRD598" s="104"/>
      <c r="IRE598" s="104"/>
      <c r="IRF598" s="104"/>
      <c r="IRG598" s="104"/>
      <c r="IRH598" s="104"/>
      <c r="IRI598" s="104"/>
      <c r="IRJ598" s="104"/>
      <c r="IRK598" s="104"/>
      <c r="IRL598" s="104"/>
      <c r="IRM598" s="104"/>
      <c r="IRN598" s="104"/>
      <c r="IRO598" s="104"/>
      <c r="IRP598" s="104"/>
      <c r="IRQ598" s="104"/>
      <c r="IRR598" s="104"/>
      <c r="IRS598" s="104"/>
      <c r="IRT598" s="104"/>
      <c r="IRU598" s="104"/>
      <c r="IRV598" s="104"/>
      <c r="IRW598" s="104"/>
      <c r="IRX598" s="104"/>
      <c r="IRY598" s="104"/>
      <c r="IRZ598" s="104"/>
      <c r="ISA598" s="104"/>
      <c r="ISB598" s="104"/>
      <c r="ISC598" s="104"/>
      <c r="ISD598" s="104"/>
      <c r="ISE598" s="104"/>
      <c r="ISF598" s="104"/>
      <c r="ISG598" s="104"/>
      <c r="ISH598" s="104"/>
      <c r="ISI598" s="104"/>
      <c r="ISJ598" s="104"/>
      <c r="ISK598" s="104"/>
      <c r="ISL598" s="104"/>
      <c r="ISM598" s="104"/>
      <c r="ISN598" s="104"/>
      <c r="ISO598" s="104"/>
      <c r="ISP598" s="104"/>
      <c r="ISQ598" s="104"/>
      <c r="ISR598" s="104"/>
      <c r="ISS598" s="104"/>
      <c r="IST598" s="104"/>
      <c r="ISU598" s="104"/>
      <c r="ISV598" s="104"/>
      <c r="ISW598" s="104"/>
      <c r="ISX598" s="104"/>
      <c r="ISY598" s="104"/>
      <c r="ISZ598" s="104"/>
      <c r="ITA598" s="104"/>
      <c r="ITB598" s="104"/>
      <c r="ITC598" s="104"/>
      <c r="ITD598" s="104"/>
      <c r="ITE598" s="104"/>
      <c r="ITF598" s="104"/>
      <c r="ITG598" s="104"/>
      <c r="ITH598" s="104"/>
      <c r="ITI598" s="104"/>
      <c r="ITJ598" s="104"/>
      <c r="ITK598" s="104"/>
      <c r="ITL598" s="104"/>
      <c r="ITM598" s="104"/>
      <c r="ITN598" s="104"/>
      <c r="ITO598" s="104"/>
      <c r="ITP598" s="104"/>
      <c r="ITQ598" s="104"/>
      <c r="ITR598" s="104"/>
      <c r="ITS598" s="104"/>
      <c r="ITT598" s="104"/>
      <c r="ITU598" s="104"/>
      <c r="ITV598" s="104"/>
      <c r="ITW598" s="104"/>
      <c r="ITX598" s="104"/>
      <c r="ITY598" s="104"/>
      <c r="ITZ598" s="104"/>
      <c r="IUA598" s="104"/>
      <c r="IUB598" s="104"/>
      <c r="IUC598" s="104"/>
      <c r="IUD598" s="104"/>
      <c r="IUE598" s="104"/>
      <c r="IUF598" s="104"/>
      <c r="IUG598" s="104"/>
      <c r="IUH598" s="104"/>
      <c r="IUI598" s="104"/>
      <c r="IUJ598" s="104"/>
      <c r="IUK598" s="104"/>
      <c r="IUL598" s="104"/>
      <c r="IUM598" s="104"/>
      <c r="IUN598" s="104"/>
      <c r="IUO598" s="104"/>
      <c r="IUP598" s="104"/>
      <c r="IUQ598" s="104"/>
      <c r="IUR598" s="104"/>
      <c r="IUS598" s="104"/>
      <c r="IUT598" s="104"/>
      <c r="IUU598" s="104"/>
      <c r="IUV598" s="104"/>
      <c r="IUW598" s="104"/>
      <c r="IUX598" s="104"/>
      <c r="IUY598" s="104"/>
      <c r="IUZ598" s="104"/>
      <c r="IVA598" s="104"/>
      <c r="IVB598" s="104"/>
      <c r="IVC598" s="104"/>
      <c r="IVD598" s="104"/>
      <c r="IVE598" s="104"/>
      <c r="IVF598" s="104"/>
      <c r="IVG598" s="104"/>
      <c r="IVH598" s="104"/>
      <c r="IVU598" s="104"/>
      <c r="IVV598" s="104"/>
      <c r="IWA598" s="104"/>
      <c r="IWB598" s="104"/>
      <c r="IWC598" s="104"/>
      <c r="IWD598" s="104"/>
      <c r="IWE598" s="104"/>
      <c r="IWF598" s="104"/>
      <c r="IWG598" s="104"/>
      <c r="IWH598" s="104"/>
      <c r="IWI598" s="104"/>
      <c r="IWJ598" s="104"/>
      <c r="IWK598" s="104"/>
      <c r="IWL598" s="104"/>
      <c r="IWM598" s="104"/>
      <c r="IWN598" s="104"/>
      <c r="IWO598" s="104"/>
      <c r="IWP598" s="104"/>
      <c r="IWQ598" s="104"/>
      <c r="IWR598" s="104"/>
      <c r="IWS598" s="104"/>
      <c r="IWT598" s="104"/>
      <c r="IWU598" s="104"/>
      <c r="IWV598" s="104"/>
      <c r="IWW598" s="104"/>
      <c r="IWX598" s="104"/>
      <c r="IWY598" s="104"/>
      <c r="IWZ598" s="104"/>
      <c r="IXA598" s="104"/>
      <c r="IXB598" s="104"/>
      <c r="IXC598" s="104"/>
      <c r="IXD598" s="104"/>
      <c r="IXE598" s="104"/>
      <c r="IXF598" s="104"/>
      <c r="IXG598" s="104"/>
      <c r="IXH598" s="104"/>
      <c r="IXI598" s="104"/>
      <c r="IXJ598" s="104"/>
      <c r="IXK598" s="104"/>
      <c r="IXL598" s="104"/>
      <c r="IXM598" s="104"/>
      <c r="IXN598" s="104"/>
      <c r="IXO598" s="104"/>
      <c r="IXP598" s="104"/>
      <c r="IXQ598" s="104"/>
      <c r="IXR598" s="104"/>
      <c r="IXS598" s="104"/>
      <c r="IXT598" s="104"/>
      <c r="IXU598" s="104"/>
      <c r="IXV598" s="104"/>
      <c r="IXW598" s="104"/>
      <c r="IXX598" s="104"/>
      <c r="IXY598" s="104"/>
      <c r="IXZ598" s="104"/>
      <c r="IYA598" s="104"/>
      <c r="IYB598" s="104"/>
      <c r="IYC598" s="104"/>
      <c r="IYD598" s="104"/>
      <c r="IYE598" s="104"/>
      <c r="IYF598" s="104"/>
      <c r="IYG598" s="104"/>
      <c r="IYH598" s="104"/>
      <c r="IYI598" s="104"/>
      <c r="IYJ598" s="104"/>
      <c r="IYK598" s="104"/>
      <c r="IYL598" s="104"/>
      <c r="IYM598" s="104"/>
      <c r="IYN598" s="104"/>
      <c r="IYO598" s="104"/>
      <c r="IYP598" s="104"/>
      <c r="IYQ598" s="104"/>
      <c r="IYR598" s="104"/>
      <c r="IYS598" s="104"/>
      <c r="IYT598" s="104"/>
      <c r="IYU598" s="104"/>
      <c r="IYV598" s="104"/>
      <c r="IYW598" s="104"/>
      <c r="IYX598" s="104"/>
      <c r="IYY598" s="104"/>
      <c r="IYZ598" s="104"/>
      <c r="IZA598" s="104"/>
      <c r="IZB598" s="104"/>
      <c r="IZC598" s="104"/>
      <c r="IZD598" s="104"/>
      <c r="IZE598" s="104"/>
      <c r="IZF598" s="104"/>
      <c r="IZG598" s="104"/>
      <c r="IZH598" s="104"/>
      <c r="IZI598" s="104"/>
      <c r="IZJ598" s="104"/>
      <c r="IZK598" s="104"/>
      <c r="IZL598" s="104"/>
      <c r="IZM598" s="104"/>
      <c r="IZN598" s="104"/>
      <c r="IZO598" s="104"/>
      <c r="IZP598" s="104"/>
      <c r="IZQ598" s="104"/>
      <c r="IZR598" s="104"/>
      <c r="IZS598" s="104"/>
      <c r="IZT598" s="104"/>
      <c r="IZU598" s="104"/>
      <c r="IZV598" s="104"/>
      <c r="IZW598" s="104"/>
      <c r="IZX598" s="104"/>
      <c r="IZY598" s="104"/>
      <c r="IZZ598" s="104"/>
      <c r="JAA598" s="104"/>
      <c r="JAB598" s="104"/>
      <c r="JAC598" s="104"/>
      <c r="JAD598" s="104"/>
      <c r="JAE598" s="104"/>
      <c r="JAF598" s="104"/>
      <c r="JAG598" s="104"/>
      <c r="JAH598" s="104"/>
      <c r="JAI598" s="104"/>
      <c r="JAJ598" s="104"/>
      <c r="JAK598" s="104"/>
      <c r="JAL598" s="104"/>
      <c r="JAM598" s="104"/>
      <c r="JAN598" s="104"/>
      <c r="JAO598" s="104"/>
      <c r="JAP598" s="104"/>
      <c r="JAQ598" s="104"/>
      <c r="JAR598" s="104"/>
      <c r="JAS598" s="104"/>
      <c r="JAT598" s="104"/>
      <c r="JAU598" s="104"/>
      <c r="JAV598" s="104"/>
      <c r="JAW598" s="104"/>
      <c r="JAX598" s="104"/>
      <c r="JAY598" s="104"/>
      <c r="JAZ598" s="104"/>
      <c r="JBA598" s="104"/>
      <c r="JBB598" s="104"/>
      <c r="JBC598" s="104"/>
      <c r="JBD598" s="104"/>
      <c r="JBE598" s="104"/>
      <c r="JBF598" s="104"/>
      <c r="JBG598" s="104"/>
      <c r="JBH598" s="104"/>
      <c r="JBI598" s="104"/>
      <c r="JBJ598" s="104"/>
      <c r="JBK598" s="104"/>
      <c r="JBL598" s="104"/>
      <c r="JBM598" s="104"/>
      <c r="JBN598" s="104"/>
      <c r="JBO598" s="104"/>
      <c r="JBP598" s="104"/>
      <c r="JBQ598" s="104"/>
      <c r="JBR598" s="104"/>
      <c r="JBS598" s="104"/>
      <c r="JBT598" s="104"/>
      <c r="JBU598" s="104"/>
      <c r="JBV598" s="104"/>
      <c r="JBW598" s="104"/>
      <c r="JBX598" s="104"/>
      <c r="JBY598" s="104"/>
      <c r="JBZ598" s="104"/>
      <c r="JCA598" s="104"/>
      <c r="JCB598" s="104"/>
      <c r="JCC598" s="104"/>
      <c r="JCD598" s="104"/>
      <c r="JCE598" s="104"/>
      <c r="JCF598" s="104"/>
      <c r="JCG598" s="104"/>
      <c r="JCH598" s="104"/>
      <c r="JCI598" s="104"/>
      <c r="JCJ598" s="104"/>
      <c r="JCK598" s="104"/>
      <c r="JCL598" s="104"/>
      <c r="JCM598" s="104"/>
      <c r="JCN598" s="104"/>
      <c r="JCO598" s="104"/>
      <c r="JCP598" s="104"/>
      <c r="JCQ598" s="104"/>
      <c r="JCR598" s="104"/>
      <c r="JCS598" s="104"/>
      <c r="JCT598" s="104"/>
      <c r="JCU598" s="104"/>
      <c r="JCV598" s="104"/>
      <c r="JCW598" s="104"/>
      <c r="JCX598" s="104"/>
      <c r="JCY598" s="104"/>
      <c r="JCZ598" s="104"/>
      <c r="JDA598" s="104"/>
      <c r="JDB598" s="104"/>
      <c r="JDC598" s="104"/>
      <c r="JDD598" s="104"/>
      <c r="JDE598" s="104"/>
      <c r="JDF598" s="104"/>
      <c r="JDG598" s="104"/>
      <c r="JDH598" s="104"/>
      <c r="JDI598" s="104"/>
      <c r="JDJ598" s="104"/>
      <c r="JDK598" s="104"/>
      <c r="JDL598" s="104"/>
      <c r="JDM598" s="104"/>
      <c r="JDN598" s="104"/>
      <c r="JDO598" s="104"/>
      <c r="JDP598" s="104"/>
      <c r="JDQ598" s="104"/>
      <c r="JDR598" s="104"/>
      <c r="JDS598" s="104"/>
      <c r="JDT598" s="104"/>
      <c r="JDU598" s="104"/>
      <c r="JDV598" s="104"/>
      <c r="JDW598" s="104"/>
      <c r="JDX598" s="104"/>
      <c r="JDY598" s="104"/>
      <c r="JDZ598" s="104"/>
      <c r="JEA598" s="104"/>
      <c r="JEB598" s="104"/>
      <c r="JEC598" s="104"/>
      <c r="JED598" s="104"/>
      <c r="JEE598" s="104"/>
      <c r="JEF598" s="104"/>
      <c r="JEG598" s="104"/>
      <c r="JEH598" s="104"/>
      <c r="JEI598" s="104"/>
      <c r="JEJ598" s="104"/>
      <c r="JEK598" s="104"/>
      <c r="JEL598" s="104"/>
      <c r="JEM598" s="104"/>
      <c r="JEN598" s="104"/>
      <c r="JEO598" s="104"/>
      <c r="JEP598" s="104"/>
      <c r="JEQ598" s="104"/>
      <c r="JER598" s="104"/>
      <c r="JES598" s="104"/>
      <c r="JET598" s="104"/>
      <c r="JEU598" s="104"/>
      <c r="JEV598" s="104"/>
      <c r="JEW598" s="104"/>
      <c r="JEX598" s="104"/>
      <c r="JEY598" s="104"/>
      <c r="JEZ598" s="104"/>
      <c r="JFA598" s="104"/>
      <c r="JFB598" s="104"/>
      <c r="JFC598" s="104"/>
      <c r="JFD598" s="104"/>
      <c r="JFQ598" s="104"/>
      <c r="JFR598" s="104"/>
      <c r="JFW598" s="104"/>
      <c r="JFX598" s="104"/>
      <c r="JFY598" s="104"/>
      <c r="JFZ598" s="104"/>
      <c r="JGA598" s="104"/>
      <c r="JGB598" s="104"/>
      <c r="JGC598" s="104"/>
      <c r="JGD598" s="104"/>
      <c r="JGE598" s="104"/>
      <c r="JGF598" s="104"/>
      <c r="JGG598" s="104"/>
      <c r="JGH598" s="104"/>
      <c r="JGI598" s="104"/>
      <c r="JGJ598" s="104"/>
      <c r="JGK598" s="104"/>
      <c r="JGL598" s="104"/>
      <c r="JGM598" s="104"/>
      <c r="JGN598" s="104"/>
      <c r="JGO598" s="104"/>
      <c r="JGP598" s="104"/>
      <c r="JGQ598" s="104"/>
      <c r="JGR598" s="104"/>
      <c r="JGS598" s="104"/>
      <c r="JGT598" s="104"/>
      <c r="JGU598" s="104"/>
      <c r="JGV598" s="104"/>
      <c r="JGW598" s="104"/>
      <c r="JGX598" s="104"/>
      <c r="JGY598" s="104"/>
      <c r="JGZ598" s="104"/>
      <c r="JHA598" s="104"/>
      <c r="JHB598" s="104"/>
      <c r="JHC598" s="104"/>
      <c r="JHD598" s="104"/>
      <c r="JHE598" s="104"/>
      <c r="JHF598" s="104"/>
      <c r="JHG598" s="104"/>
      <c r="JHH598" s="104"/>
      <c r="JHI598" s="104"/>
      <c r="JHJ598" s="104"/>
      <c r="JHK598" s="104"/>
      <c r="JHL598" s="104"/>
      <c r="JHM598" s="104"/>
      <c r="JHN598" s="104"/>
      <c r="JHO598" s="104"/>
      <c r="JHP598" s="104"/>
      <c r="JHQ598" s="104"/>
      <c r="JHR598" s="104"/>
      <c r="JHS598" s="104"/>
      <c r="JHT598" s="104"/>
      <c r="JHU598" s="104"/>
      <c r="JHV598" s="104"/>
      <c r="JHW598" s="104"/>
      <c r="JHX598" s="104"/>
      <c r="JHY598" s="104"/>
      <c r="JHZ598" s="104"/>
      <c r="JIA598" s="104"/>
      <c r="JIB598" s="104"/>
      <c r="JIC598" s="104"/>
      <c r="JID598" s="104"/>
      <c r="JIE598" s="104"/>
      <c r="JIF598" s="104"/>
      <c r="JIG598" s="104"/>
      <c r="JIH598" s="104"/>
      <c r="JII598" s="104"/>
      <c r="JIJ598" s="104"/>
      <c r="JIK598" s="104"/>
      <c r="JIL598" s="104"/>
      <c r="JIM598" s="104"/>
      <c r="JIN598" s="104"/>
      <c r="JIO598" s="104"/>
      <c r="JIP598" s="104"/>
      <c r="JIQ598" s="104"/>
      <c r="JIR598" s="104"/>
      <c r="JIS598" s="104"/>
      <c r="JIT598" s="104"/>
      <c r="JIU598" s="104"/>
      <c r="JIV598" s="104"/>
      <c r="JIW598" s="104"/>
      <c r="JIX598" s="104"/>
      <c r="JIY598" s="104"/>
      <c r="JIZ598" s="104"/>
      <c r="JJA598" s="104"/>
      <c r="JJB598" s="104"/>
      <c r="JJC598" s="104"/>
      <c r="JJD598" s="104"/>
      <c r="JJE598" s="104"/>
      <c r="JJF598" s="104"/>
      <c r="JJG598" s="104"/>
      <c r="JJH598" s="104"/>
      <c r="JJI598" s="104"/>
      <c r="JJJ598" s="104"/>
      <c r="JJK598" s="104"/>
      <c r="JJL598" s="104"/>
      <c r="JJM598" s="104"/>
      <c r="JJN598" s="104"/>
      <c r="JJO598" s="104"/>
      <c r="JJP598" s="104"/>
      <c r="JJQ598" s="104"/>
      <c r="JJR598" s="104"/>
      <c r="JJS598" s="104"/>
      <c r="JJT598" s="104"/>
      <c r="JJU598" s="104"/>
      <c r="JJV598" s="104"/>
      <c r="JJW598" s="104"/>
      <c r="JJX598" s="104"/>
      <c r="JJY598" s="104"/>
      <c r="JJZ598" s="104"/>
      <c r="JKA598" s="104"/>
      <c r="JKB598" s="104"/>
      <c r="JKC598" s="104"/>
      <c r="JKD598" s="104"/>
      <c r="JKE598" s="104"/>
      <c r="JKF598" s="104"/>
      <c r="JKG598" s="104"/>
      <c r="JKH598" s="104"/>
      <c r="JKI598" s="104"/>
      <c r="JKJ598" s="104"/>
      <c r="JKK598" s="104"/>
      <c r="JKL598" s="104"/>
      <c r="JKM598" s="104"/>
      <c r="JKN598" s="104"/>
      <c r="JKO598" s="104"/>
      <c r="JKP598" s="104"/>
      <c r="JKQ598" s="104"/>
      <c r="JKR598" s="104"/>
      <c r="JKS598" s="104"/>
      <c r="JKT598" s="104"/>
      <c r="JKU598" s="104"/>
      <c r="JKV598" s="104"/>
      <c r="JKW598" s="104"/>
      <c r="JKX598" s="104"/>
      <c r="JKY598" s="104"/>
      <c r="JKZ598" s="104"/>
      <c r="JLA598" s="104"/>
      <c r="JLB598" s="104"/>
      <c r="JLC598" s="104"/>
      <c r="JLD598" s="104"/>
      <c r="JLE598" s="104"/>
      <c r="JLF598" s="104"/>
      <c r="JLG598" s="104"/>
      <c r="JLH598" s="104"/>
      <c r="JLI598" s="104"/>
      <c r="JLJ598" s="104"/>
      <c r="JLK598" s="104"/>
      <c r="JLL598" s="104"/>
      <c r="JLM598" s="104"/>
      <c r="JLN598" s="104"/>
      <c r="JLO598" s="104"/>
      <c r="JLP598" s="104"/>
      <c r="JLQ598" s="104"/>
      <c r="JLR598" s="104"/>
      <c r="JLS598" s="104"/>
      <c r="JLT598" s="104"/>
      <c r="JLU598" s="104"/>
      <c r="JLV598" s="104"/>
      <c r="JLW598" s="104"/>
      <c r="JLX598" s="104"/>
      <c r="JLY598" s="104"/>
      <c r="JLZ598" s="104"/>
      <c r="JMA598" s="104"/>
      <c r="JMB598" s="104"/>
      <c r="JMC598" s="104"/>
      <c r="JMD598" s="104"/>
      <c r="JME598" s="104"/>
      <c r="JMF598" s="104"/>
      <c r="JMG598" s="104"/>
      <c r="JMH598" s="104"/>
      <c r="JMI598" s="104"/>
      <c r="JMJ598" s="104"/>
      <c r="JMK598" s="104"/>
      <c r="JML598" s="104"/>
      <c r="JMM598" s="104"/>
      <c r="JMN598" s="104"/>
      <c r="JMO598" s="104"/>
      <c r="JMP598" s="104"/>
      <c r="JMQ598" s="104"/>
      <c r="JMR598" s="104"/>
      <c r="JMS598" s="104"/>
      <c r="JMT598" s="104"/>
      <c r="JMU598" s="104"/>
      <c r="JMV598" s="104"/>
      <c r="JMW598" s="104"/>
      <c r="JMX598" s="104"/>
      <c r="JMY598" s="104"/>
      <c r="JMZ598" s="104"/>
      <c r="JNA598" s="104"/>
      <c r="JNB598" s="104"/>
      <c r="JNC598" s="104"/>
      <c r="JND598" s="104"/>
      <c r="JNE598" s="104"/>
      <c r="JNF598" s="104"/>
      <c r="JNG598" s="104"/>
      <c r="JNH598" s="104"/>
      <c r="JNI598" s="104"/>
      <c r="JNJ598" s="104"/>
      <c r="JNK598" s="104"/>
      <c r="JNL598" s="104"/>
      <c r="JNM598" s="104"/>
      <c r="JNN598" s="104"/>
      <c r="JNO598" s="104"/>
      <c r="JNP598" s="104"/>
      <c r="JNQ598" s="104"/>
      <c r="JNR598" s="104"/>
      <c r="JNS598" s="104"/>
      <c r="JNT598" s="104"/>
      <c r="JNU598" s="104"/>
      <c r="JNV598" s="104"/>
      <c r="JNW598" s="104"/>
      <c r="JNX598" s="104"/>
      <c r="JNY598" s="104"/>
      <c r="JNZ598" s="104"/>
      <c r="JOA598" s="104"/>
      <c r="JOB598" s="104"/>
      <c r="JOC598" s="104"/>
      <c r="JOD598" s="104"/>
      <c r="JOE598" s="104"/>
      <c r="JOF598" s="104"/>
      <c r="JOG598" s="104"/>
      <c r="JOH598" s="104"/>
      <c r="JOI598" s="104"/>
      <c r="JOJ598" s="104"/>
      <c r="JOK598" s="104"/>
      <c r="JOL598" s="104"/>
      <c r="JOM598" s="104"/>
      <c r="JON598" s="104"/>
      <c r="JOO598" s="104"/>
      <c r="JOP598" s="104"/>
      <c r="JOQ598" s="104"/>
      <c r="JOR598" s="104"/>
      <c r="JOS598" s="104"/>
      <c r="JOT598" s="104"/>
      <c r="JOU598" s="104"/>
      <c r="JOV598" s="104"/>
      <c r="JOW598" s="104"/>
      <c r="JOX598" s="104"/>
      <c r="JOY598" s="104"/>
      <c r="JOZ598" s="104"/>
      <c r="JPM598" s="104"/>
      <c r="JPN598" s="104"/>
      <c r="JPS598" s="104"/>
      <c r="JPT598" s="104"/>
      <c r="JPU598" s="104"/>
      <c r="JPV598" s="104"/>
      <c r="JPW598" s="104"/>
      <c r="JPX598" s="104"/>
      <c r="JPY598" s="104"/>
      <c r="JPZ598" s="104"/>
      <c r="JQA598" s="104"/>
      <c r="JQB598" s="104"/>
      <c r="JQC598" s="104"/>
      <c r="JQD598" s="104"/>
      <c r="JQE598" s="104"/>
      <c r="JQF598" s="104"/>
      <c r="JQG598" s="104"/>
      <c r="JQH598" s="104"/>
      <c r="JQI598" s="104"/>
      <c r="JQJ598" s="104"/>
      <c r="JQK598" s="104"/>
      <c r="JQL598" s="104"/>
      <c r="JQM598" s="104"/>
      <c r="JQN598" s="104"/>
      <c r="JQO598" s="104"/>
      <c r="JQP598" s="104"/>
      <c r="JQQ598" s="104"/>
      <c r="JQR598" s="104"/>
      <c r="JQS598" s="104"/>
      <c r="JQT598" s="104"/>
      <c r="JQU598" s="104"/>
      <c r="JQV598" s="104"/>
      <c r="JQW598" s="104"/>
      <c r="JQX598" s="104"/>
      <c r="JQY598" s="104"/>
      <c r="JQZ598" s="104"/>
      <c r="JRA598" s="104"/>
      <c r="JRB598" s="104"/>
      <c r="JRC598" s="104"/>
      <c r="JRD598" s="104"/>
      <c r="JRE598" s="104"/>
      <c r="JRF598" s="104"/>
      <c r="JRG598" s="104"/>
      <c r="JRH598" s="104"/>
      <c r="JRI598" s="104"/>
      <c r="JRJ598" s="104"/>
      <c r="JRK598" s="104"/>
      <c r="JRL598" s="104"/>
      <c r="JRM598" s="104"/>
      <c r="JRN598" s="104"/>
      <c r="JRO598" s="104"/>
      <c r="JRP598" s="104"/>
      <c r="JRQ598" s="104"/>
      <c r="JRR598" s="104"/>
      <c r="JRS598" s="104"/>
      <c r="JRT598" s="104"/>
      <c r="JRU598" s="104"/>
      <c r="JRV598" s="104"/>
      <c r="JRW598" s="104"/>
      <c r="JRX598" s="104"/>
      <c r="JRY598" s="104"/>
      <c r="JRZ598" s="104"/>
      <c r="JSA598" s="104"/>
      <c r="JSB598" s="104"/>
      <c r="JSC598" s="104"/>
      <c r="JSD598" s="104"/>
      <c r="JSE598" s="104"/>
      <c r="JSF598" s="104"/>
      <c r="JSG598" s="104"/>
      <c r="JSH598" s="104"/>
      <c r="JSI598" s="104"/>
      <c r="JSJ598" s="104"/>
      <c r="JSK598" s="104"/>
      <c r="JSL598" s="104"/>
      <c r="JSM598" s="104"/>
      <c r="JSN598" s="104"/>
      <c r="JSO598" s="104"/>
      <c r="JSP598" s="104"/>
      <c r="JSQ598" s="104"/>
      <c r="JSR598" s="104"/>
      <c r="JSS598" s="104"/>
      <c r="JST598" s="104"/>
      <c r="JSU598" s="104"/>
      <c r="JSV598" s="104"/>
      <c r="JSW598" s="104"/>
      <c r="JSX598" s="104"/>
      <c r="JSY598" s="104"/>
      <c r="JSZ598" s="104"/>
      <c r="JTA598" s="104"/>
      <c r="JTB598" s="104"/>
      <c r="JTC598" s="104"/>
      <c r="JTD598" s="104"/>
      <c r="JTE598" s="104"/>
      <c r="JTF598" s="104"/>
      <c r="JTG598" s="104"/>
      <c r="JTH598" s="104"/>
      <c r="JTI598" s="104"/>
      <c r="JTJ598" s="104"/>
      <c r="JTK598" s="104"/>
      <c r="JTL598" s="104"/>
      <c r="JTM598" s="104"/>
      <c r="JTN598" s="104"/>
      <c r="JTO598" s="104"/>
      <c r="JTP598" s="104"/>
      <c r="JTQ598" s="104"/>
      <c r="JTR598" s="104"/>
      <c r="JTS598" s="104"/>
      <c r="JTT598" s="104"/>
      <c r="JTU598" s="104"/>
      <c r="JTV598" s="104"/>
      <c r="JTW598" s="104"/>
      <c r="JTX598" s="104"/>
      <c r="JTY598" s="104"/>
      <c r="JTZ598" s="104"/>
      <c r="JUA598" s="104"/>
      <c r="JUB598" s="104"/>
      <c r="JUC598" s="104"/>
      <c r="JUD598" s="104"/>
      <c r="JUE598" s="104"/>
      <c r="JUF598" s="104"/>
      <c r="JUG598" s="104"/>
      <c r="JUH598" s="104"/>
      <c r="JUI598" s="104"/>
      <c r="JUJ598" s="104"/>
      <c r="JUK598" s="104"/>
      <c r="JUL598" s="104"/>
      <c r="JUM598" s="104"/>
      <c r="JUN598" s="104"/>
      <c r="JUO598" s="104"/>
      <c r="JUP598" s="104"/>
      <c r="JUQ598" s="104"/>
      <c r="JUR598" s="104"/>
      <c r="JUS598" s="104"/>
      <c r="JUT598" s="104"/>
      <c r="JUU598" s="104"/>
      <c r="JUV598" s="104"/>
      <c r="JUW598" s="104"/>
      <c r="JUX598" s="104"/>
      <c r="JUY598" s="104"/>
      <c r="JUZ598" s="104"/>
      <c r="JVA598" s="104"/>
      <c r="JVB598" s="104"/>
      <c r="JVC598" s="104"/>
      <c r="JVD598" s="104"/>
      <c r="JVE598" s="104"/>
      <c r="JVF598" s="104"/>
      <c r="JVG598" s="104"/>
      <c r="JVH598" s="104"/>
      <c r="JVI598" s="104"/>
      <c r="JVJ598" s="104"/>
      <c r="JVK598" s="104"/>
      <c r="JVL598" s="104"/>
      <c r="JVM598" s="104"/>
      <c r="JVN598" s="104"/>
      <c r="JVO598" s="104"/>
      <c r="JVP598" s="104"/>
      <c r="JVQ598" s="104"/>
      <c r="JVR598" s="104"/>
      <c r="JVS598" s="104"/>
      <c r="JVT598" s="104"/>
      <c r="JVU598" s="104"/>
      <c r="JVV598" s="104"/>
      <c r="JVW598" s="104"/>
      <c r="JVX598" s="104"/>
      <c r="JVY598" s="104"/>
      <c r="JVZ598" s="104"/>
      <c r="JWA598" s="104"/>
      <c r="JWB598" s="104"/>
      <c r="JWC598" s="104"/>
      <c r="JWD598" s="104"/>
      <c r="JWE598" s="104"/>
      <c r="JWF598" s="104"/>
      <c r="JWG598" s="104"/>
      <c r="JWH598" s="104"/>
      <c r="JWI598" s="104"/>
      <c r="JWJ598" s="104"/>
      <c r="JWK598" s="104"/>
      <c r="JWL598" s="104"/>
      <c r="JWM598" s="104"/>
      <c r="JWN598" s="104"/>
      <c r="JWO598" s="104"/>
      <c r="JWP598" s="104"/>
      <c r="JWQ598" s="104"/>
      <c r="JWR598" s="104"/>
      <c r="JWS598" s="104"/>
      <c r="JWT598" s="104"/>
      <c r="JWU598" s="104"/>
      <c r="JWV598" s="104"/>
      <c r="JWW598" s="104"/>
      <c r="JWX598" s="104"/>
      <c r="JWY598" s="104"/>
      <c r="JWZ598" s="104"/>
      <c r="JXA598" s="104"/>
      <c r="JXB598" s="104"/>
      <c r="JXC598" s="104"/>
      <c r="JXD598" s="104"/>
      <c r="JXE598" s="104"/>
      <c r="JXF598" s="104"/>
      <c r="JXG598" s="104"/>
      <c r="JXH598" s="104"/>
      <c r="JXI598" s="104"/>
      <c r="JXJ598" s="104"/>
      <c r="JXK598" s="104"/>
      <c r="JXL598" s="104"/>
      <c r="JXM598" s="104"/>
      <c r="JXN598" s="104"/>
      <c r="JXO598" s="104"/>
      <c r="JXP598" s="104"/>
      <c r="JXQ598" s="104"/>
      <c r="JXR598" s="104"/>
      <c r="JXS598" s="104"/>
      <c r="JXT598" s="104"/>
      <c r="JXU598" s="104"/>
      <c r="JXV598" s="104"/>
      <c r="JXW598" s="104"/>
      <c r="JXX598" s="104"/>
      <c r="JXY598" s="104"/>
      <c r="JXZ598" s="104"/>
      <c r="JYA598" s="104"/>
      <c r="JYB598" s="104"/>
      <c r="JYC598" s="104"/>
      <c r="JYD598" s="104"/>
      <c r="JYE598" s="104"/>
      <c r="JYF598" s="104"/>
      <c r="JYG598" s="104"/>
      <c r="JYH598" s="104"/>
      <c r="JYI598" s="104"/>
      <c r="JYJ598" s="104"/>
      <c r="JYK598" s="104"/>
      <c r="JYL598" s="104"/>
      <c r="JYM598" s="104"/>
      <c r="JYN598" s="104"/>
      <c r="JYO598" s="104"/>
      <c r="JYP598" s="104"/>
      <c r="JYQ598" s="104"/>
      <c r="JYR598" s="104"/>
      <c r="JYS598" s="104"/>
      <c r="JYT598" s="104"/>
      <c r="JYU598" s="104"/>
      <c r="JYV598" s="104"/>
      <c r="JZI598" s="104"/>
      <c r="JZJ598" s="104"/>
      <c r="JZO598" s="104"/>
      <c r="JZP598" s="104"/>
      <c r="JZQ598" s="104"/>
      <c r="JZR598" s="104"/>
      <c r="JZS598" s="104"/>
      <c r="JZT598" s="104"/>
      <c r="JZU598" s="104"/>
      <c r="JZV598" s="104"/>
      <c r="JZW598" s="104"/>
      <c r="JZX598" s="104"/>
      <c r="JZY598" s="104"/>
      <c r="JZZ598" s="104"/>
      <c r="KAA598" s="104"/>
      <c r="KAB598" s="104"/>
      <c r="KAC598" s="104"/>
      <c r="KAD598" s="104"/>
      <c r="KAE598" s="104"/>
      <c r="KAF598" s="104"/>
      <c r="KAG598" s="104"/>
      <c r="KAH598" s="104"/>
      <c r="KAI598" s="104"/>
      <c r="KAJ598" s="104"/>
      <c r="KAK598" s="104"/>
      <c r="KAL598" s="104"/>
      <c r="KAM598" s="104"/>
      <c r="KAN598" s="104"/>
      <c r="KAO598" s="104"/>
      <c r="KAP598" s="104"/>
      <c r="KAQ598" s="104"/>
      <c r="KAR598" s="104"/>
      <c r="KAS598" s="104"/>
      <c r="KAT598" s="104"/>
      <c r="KAU598" s="104"/>
      <c r="KAV598" s="104"/>
      <c r="KAW598" s="104"/>
      <c r="KAX598" s="104"/>
      <c r="KAY598" s="104"/>
      <c r="KAZ598" s="104"/>
      <c r="KBA598" s="104"/>
      <c r="KBB598" s="104"/>
      <c r="KBC598" s="104"/>
      <c r="KBD598" s="104"/>
      <c r="KBE598" s="104"/>
      <c r="KBF598" s="104"/>
      <c r="KBG598" s="104"/>
      <c r="KBH598" s="104"/>
      <c r="KBI598" s="104"/>
      <c r="KBJ598" s="104"/>
      <c r="KBK598" s="104"/>
      <c r="KBL598" s="104"/>
      <c r="KBM598" s="104"/>
      <c r="KBN598" s="104"/>
      <c r="KBO598" s="104"/>
      <c r="KBP598" s="104"/>
      <c r="KBQ598" s="104"/>
      <c r="KBR598" s="104"/>
      <c r="KBS598" s="104"/>
      <c r="KBT598" s="104"/>
      <c r="KBU598" s="104"/>
      <c r="KBV598" s="104"/>
      <c r="KBW598" s="104"/>
      <c r="KBX598" s="104"/>
      <c r="KBY598" s="104"/>
      <c r="KBZ598" s="104"/>
      <c r="KCA598" s="104"/>
      <c r="KCB598" s="104"/>
      <c r="KCC598" s="104"/>
      <c r="KCD598" s="104"/>
      <c r="KCE598" s="104"/>
      <c r="KCF598" s="104"/>
      <c r="KCG598" s="104"/>
      <c r="KCH598" s="104"/>
      <c r="KCI598" s="104"/>
      <c r="KCJ598" s="104"/>
      <c r="KCK598" s="104"/>
      <c r="KCL598" s="104"/>
      <c r="KCM598" s="104"/>
      <c r="KCN598" s="104"/>
      <c r="KCO598" s="104"/>
      <c r="KCP598" s="104"/>
      <c r="KCQ598" s="104"/>
      <c r="KCR598" s="104"/>
      <c r="KCS598" s="104"/>
      <c r="KCT598" s="104"/>
      <c r="KCU598" s="104"/>
      <c r="KCV598" s="104"/>
      <c r="KCW598" s="104"/>
      <c r="KCX598" s="104"/>
      <c r="KCY598" s="104"/>
      <c r="KCZ598" s="104"/>
      <c r="KDA598" s="104"/>
      <c r="KDB598" s="104"/>
      <c r="KDC598" s="104"/>
      <c r="KDD598" s="104"/>
      <c r="KDE598" s="104"/>
      <c r="KDF598" s="104"/>
      <c r="KDG598" s="104"/>
      <c r="KDH598" s="104"/>
      <c r="KDI598" s="104"/>
      <c r="KDJ598" s="104"/>
      <c r="KDK598" s="104"/>
      <c r="KDL598" s="104"/>
      <c r="KDM598" s="104"/>
      <c r="KDN598" s="104"/>
      <c r="KDO598" s="104"/>
      <c r="KDP598" s="104"/>
      <c r="KDQ598" s="104"/>
      <c r="KDR598" s="104"/>
      <c r="KDS598" s="104"/>
      <c r="KDT598" s="104"/>
      <c r="KDU598" s="104"/>
      <c r="KDV598" s="104"/>
      <c r="KDW598" s="104"/>
      <c r="KDX598" s="104"/>
      <c r="KDY598" s="104"/>
      <c r="KDZ598" s="104"/>
      <c r="KEA598" s="104"/>
      <c r="KEB598" s="104"/>
      <c r="KEC598" s="104"/>
      <c r="KED598" s="104"/>
      <c r="KEE598" s="104"/>
      <c r="KEF598" s="104"/>
      <c r="KEG598" s="104"/>
      <c r="KEH598" s="104"/>
      <c r="KEI598" s="104"/>
      <c r="KEJ598" s="104"/>
      <c r="KEK598" s="104"/>
      <c r="KEL598" s="104"/>
      <c r="KEM598" s="104"/>
      <c r="KEN598" s="104"/>
      <c r="KEO598" s="104"/>
      <c r="KEP598" s="104"/>
      <c r="KEQ598" s="104"/>
      <c r="KER598" s="104"/>
      <c r="KES598" s="104"/>
      <c r="KET598" s="104"/>
      <c r="KEU598" s="104"/>
      <c r="KEV598" s="104"/>
      <c r="KEW598" s="104"/>
      <c r="KEX598" s="104"/>
      <c r="KEY598" s="104"/>
      <c r="KEZ598" s="104"/>
      <c r="KFA598" s="104"/>
      <c r="KFB598" s="104"/>
      <c r="KFC598" s="104"/>
      <c r="KFD598" s="104"/>
      <c r="KFE598" s="104"/>
      <c r="KFF598" s="104"/>
      <c r="KFG598" s="104"/>
      <c r="KFH598" s="104"/>
      <c r="KFI598" s="104"/>
      <c r="KFJ598" s="104"/>
      <c r="KFK598" s="104"/>
      <c r="KFL598" s="104"/>
      <c r="KFM598" s="104"/>
      <c r="KFN598" s="104"/>
      <c r="KFO598" s="104"/>
      <c r="KFP598" s="104"/>
      <c r="KFQ598" s="104"/>
      <c r="KFR598" s="104"/>
      <c r="KFS598" s="104"/>
      <c r="KFT598" s="104"/>
      <c r="KFU598" s="104"/>
      <c r="KFV598" s="104"/>
      <c r="KFW598" s="104"/>
      <c r="KFX598" s="104"/>
      <c r="KFY598" s="104"/>
      <c r="KFZ598" s="104"/>
      <c r="KGA598" s="104"/>
      <c r="KGB598" s="104"/>
      <c r="KGC598" s="104"/>
      <c r="KGD598" s="104"/>
      <c r="KGE598" s="104"/>
      <c r="KGF598" s="104"/>
      <c r="KGG598" s="104"/>
      <c r="KGH598" s="104"/>
      <c r="KGI598" s="104"/>
      <c r="KGJ598" s="104"/>
      <c r="KGK598" s="104"/>
      <c r="KGL598" s="104"/>
      <c r="KGM598" s="104"/>
      <c r="KGN598" s="104"/>
      <c r="KGO598" s="104"/>
      <c r="KGP598" s="104"/>
      <c r="KGQ598" s="104"/>
      <c r="KGR598" s="104"/>
      <c r="KGS598" s="104"/>
      <c r="KGT598" s="104"/>
      <c r="KGU598" s="104"/>
      <c r="KGV598" s="104"/>
      <c r="KGW598" s="104"/>
      <c r="KGX598" s="104"/>
      <c r="KGY598" s="104"/>
      <c r="KGZ598" s="104"/>
      <c r="KHA598" s="104"/>
      <c r="KHB598" s="104"/>
      <c r="KHC598" s="104"/>
      <c r="KHD598" s="104"/>
      <c r="KHE598" s="104"/>
      <c r="KHF598" s="104"/>
      <c r="KHG598" s="104"/>
      <c r="KHH598" s="104"/>
      <c r="KHI598" s="104"/>
      <c r="KHJ598" s="104"/>
      <c r="KHK598" s="104"/>
      <c r="KHL598" s="104"/>
      <c r="KHM598" s="104"/>
      <c r="KHN598" s="104"/>
      <c r="KHO598" s="104"/>
      <c r="KHP598" s="104"/>
      <c r="KHQ598" s="104"/>
      <c r="KHR598" s="104"/>
      <c r="KHS598" s="104"/>
      <c r="KHT598" s="104"/>
      <c r="KHU598" s="104"/>
      <c r="KHV598" s="104"/>
      <c r="KHW598" s="104"/>
      <c r="KHX598" s="104"/>
      <c r="KHY598" s="104"/>
      <c r="KHZ598" s="104"/>
      <c r="KIA598" s="104"/>
      <c r="KIB598" s="104"/>
      <c r="KIC598" s="104"/>
      <c r="KID598" s="104"/>
      <c r="KIE598" s="104"/>
      <c r="KIF598" s="104"/>
      <c r="KIG598" s="104"/>
      <c r="KIH598" s="104"/>
      <c r="KII598" s="104"/>
      <c r="KIJ598" s="104"/>
      <c r="KIK598" s="104"/>
      <c r="KIL598" s="104"/>
      <c r="KIM598" s="104"/>
      <c r="KIN598" s="104"/>
      <c r="KIO598" s="104"/>
      <c r="KIP598" s="104"/>
      <c r="KIQ598" s="104"/>
      <c r="KIR598" s="104"/>
      <c r="KJE598" s="104"/>
      <c r="KJF598" s="104"/>
      <c r="KJK598" s="104"/>
      <c r="KJL598" s="104"/>
      <c r="KJM598" s="104"/>
      <c r="KJN598" s="104"/>
      <c r="KJO598" s="104"/>
      <c r="KJP598" s="104"/>
      <c r="KJQ598" s="104"/>
      <c r="KJR598" s="104"/>
      <c r="KJS598" s="104"/>
      <c r="KJT598" s="104"/>
      <c r="KJU598" s="104"/>
      <c r="KJV598" s="104"/>
      <c r="KJW598" s="104"/>
      <c r="KJX598" s="104"/>
      <c r="KJY598" s="104"/>
      <c r="KJZ598" s="104"/>
      <c r="KKA598" s="104"/>
      <c r="KKB598" s="104"/>
      <c r="KKC598" s="104"/>
      <c r="KKD598" s="104"/>
      <c r="KKE598" s="104"/>
      <c r="KKF598" s="104"/>
      <c r="KKG598" s="104"/>
      <c r="KKH598" s="104"/>
      <c r="KKI598" s="104"/>
      <c r="KKJ598" s="104"/>
      <c r="KKK598" s="104"/>
      <c r="KKL598" s="104"/>
      <c r="KKM598" s="104"/>
      <c r="KKN598" s="104"/>
      <c r="KKO598" s="104"/>
      <c r="KKP598" s="104"/>
      <c r="KKQ598" s="104"/>
      <c r="KKR598" s="104"/>
      <c r="KKS598" s="104"/>
      <c r="KKT598" s="104"/>
      <c r="KKU598" s="104"/>
      <c r="KKV598" s="104"/>
      <c r="KKW598" s="104"/>
      <c r="KKX598" s="104"/>
      <c r="KKY598" s="104"/>
      <c r="KKZ598" s="104"/>
      <c r="KLA598" s="104"/>
      <c r="KLB598" s="104"/>
      <c r="KLC598" s="104"/>
      <c r="KLD598" s="104"/>
      <c r="KLE598" s="104"/>
      <c r="KLF598" s="104"/>
      <c r="KLG598" s="104"/>
      <c r="KLH598" s="104"/>
      <c r="KLI598" s="104"/>
      <c r="KLJ598" s="104"/>
      <c r="KLK598" s="104"/>
      <c r="KLL598" s="104"/>
      <c r="KLM598" s="104"/>
      <c r="KLN598" s="104"/>
      <c r="KLO598" s="104"/>
      <c r="KLP598" s="104"/>
      <c r="KLQ598" s="104"/>
      <c r="KLR598" s="104"/>
      <c r="KLS598" s="104"/>
      <c r="KLT598" s="104"/>
      <c r="KLU598" s="104"/>
      <c r="KLV598" s="104"/>
      <c r="KLW598" s="104"/>
      <c r="KLX598" s="104"/>
      <c r="KLY598" s="104"/>
      <c r="KLZ598" s="104"/>
      <c r="KMA598" s="104"/>
      <c r="KMB598" s="104"/>
      <c r="KMC598" s="104"/>
      <c r="KMD598" s="104"/>
      <c r="KME598" s="104"/>
      <c r="KMF598" s="104"/>
      <c r="KMG598" s="104"/>
      <c r="KMH598" s="104"/>
      <c r="KMI598" s="104"/>
      <c r="KMJ598" s="104"/>
      <c r="KMK598" s="104"/>
      <c r="KML598" s="104"/>
      <c r="KMM598" s="104"/>
      <c r="KMN598" s="104"/>
      <c r="KMO598" s="104"/>
      <c r="KMP598" s="104"/>
      <c r="KMQ598" s="104"/>
      <c r="KMR598" s="104"/>
      <c r="KMS598" s="104"/>
      <c r="KMT598" s="104"/>
      <c r="KMU598" s="104"/>
      <c r="KMV598" s="104"/>
      <c r="KMW598" s="104"/>
      <c r="KMX598" s="104"/>
      <c r="KMY598" s="104"/>
      <c r="KMZ598" s="104"/>
      <c r="KNA598" s="104"/>
      <c r="KNB598" s="104"/>
      <c r="KNC598" s="104"/>
      <c r="KND598" s="104"/>
      <c r="KNE598" s="104"/>
      <c r="KNF598" s="104"/>
      <c r="KNG598" s="104"/>
      <c r="KNH598" s="104"/>
      <c r="KNI598" s="104"/>
      <c r="KNJ598" s="104"/>
      <c r="KNK598" s="104"/>
      <c r="KNL598" s="104"/>
      <c r="KNM598" s="104"/>
      <c r="KNN598" s="104"/>
      <c r="KNO598" s="104"/>
      <c r="KNP598" s="104"/>
      <c r="KNQ598" s="104"/>
      <c r="KNR598" s="104"/>
      <c r="KNS598" s="104"/>
      <c r="KNT598" s="104"/>
      <c r="KNU598" s="104"/>
      <c r="KNV598" s="104"/>
      <c r="KNW598" s="104"/>
      <c r="KNX598" s="104"/>
      <c r="KNY598" s="104"/>
      <c r="KNZ598" s="104"/>
      <c r="KOA598" s="104"/>
      <c r="KOB598" s="104"/>
      <c r="KOC598" s="104"/>
      <c r="KOD598" s="104"/>
      <c r="KOE598" s="104"/>
      <c r="KOF598" s="104"/>
      <c r="KOG598" s="104"/>
      <c r="KOH598" s="104"/>
      <c r="KOI598" s="104"/>
      <c r="KOJ598" s="104"/>
      <c r="KOK598" s="104"/>
      <c r="KOL598" s="104"/>
      <c r="KOM598" s="104"/>
      <c r="KON598" s="104"/>
      <c r="KOO598" s="104"/>
      <c r="KOP598" s="104"/>
      <c r="KOQ598" s="104"/>
      <c r="KOR598" s="104"/>
      <c r="KOS598" s="104"/>
      <c r="KOT598" s="104"/>
      <c r="KOU598" s="104"/>
      <c r="KOV598" s="104"/>
      <c r="KOW598" s="104"/>
      <c r="KOX598" s="104"/>
      <c r="KOY598" s="104"/>
      <c r="KOZ598" s="104"/>
      <c r="KPA598" s="104"/>
      <c r="KPB598" s="104"/>
      <c r="KPC598" s="104"/>
      <c r="KPD598" s="104"/>
      <c r="KPE598" s="104"/>
      <c r="KPF598" s="104"/>
      <c r="KPG598" s="104"/>
      <c r="KPH598" s="104"/>
      <c r="KPI598" s="104"/>
      <c r="KPJ598" s="104"/>
      <c r="KPK598" s="104"/>
      <c r="KPL598" s="104"/>
      <c r="KPM598" s="104"/>
      <c r="KPN598" s="104"/>
      <c r="KPO598" s="104"/>
      <c r="KPP598" s="104"/>
      <c r="KPQ598" s="104"/>
      <c r="KPR598" s="104"/>
      <c r="KPS598" s="104"/>
      <c r="KPT598" s="104"/>
      <c r="KPU598" s="104"/>
      <c r="KPV598" s="104"/>
      <c r="KPW598" s="104"/>
      <c r="KPX598" s="104"/>
      <c r="KPY598" s="104"/>
      <c r="KPZ598" s="104"/>
      <c r="KQA598" s="104"/>
      <c r="KQB598" s="104"/>
      <c r="KQC598" s="104"/>
      <c r="KQD598" s="104"/>
      <c r="KQE598" s="104"/>
      <c r="KQF598" s="104"/>
      <c r="KQG598" s="104"/>
      <c r="KQH598" s="104"/>
      <c r="KQI598" s="104"/>
      <c r="KQJ598" s="104"/>
      <c r="KQK598" s="104"/>
      <c r="KQL598" s="104"/>
      <c r="KQM598" s="104"/>
      <c r="KQN598" s="104"/>
      <c r="KQO598" s="104"/>
      <c r="KQP598" s="104"/>
      <c r="KQQ598" s="104"/>
      <c r="KQR598" s="104"/>
      <c r="KQS598" s="104"/>
      <c r="KQT598" s="104"/>
      <c r="KQU598" s="104"/>
      <c r="KQV598" s="104"/>
      <c r="KQW598" s="104"/>
      <c r="KQX598" s="104"/>
      <c r="KQY598" s="104"/>
      <c r="KQZ598" s="104"/>
      <c r="KRA598" s="104"/>
      <c r="KRB598" s="104"/>
      <c r="KRC598" s="104"/>
      <c r="KRD598" s="104"/>
      <c r="KRE598" s="104"/>
      <c r="KRF598" s="104"/>
      <c r="KRG598" s="104"/>
      <c r="KRH598" s="104"/>
      <c r="KRI598" s="104"/>
      <c r="KRJ598" s="104"/>
      <c r="KRK598" s="104"/>
      <c r="KRL598" s="104"/>
      <c r="KRM598" s="104"/>
      <c r="KRN598" s="104"/>
      <c r="KRO598" s="104"/>
      <c r="KRP598" s="104"/>
      <c r="KRQ598" s="104"/>
      <c r="KRR598" s="104"/>
      <c r="KRS598" s="104"/>
      <c r="KRT598" s="104"/>
      <c r="KRU598" s="104"/>
      <c r="KRV598" s="104"/>
      <c r="KRW598" s="104"/>
      <c r="KRX598" s="104"/>
      <c r="KRY598" s="104"/>
      <c r="KRZ598" s="104"/>
      <c r="KSA598" s="104"/>
      <c r="KSB598" s="104"/>
      <c r="KSC598" s="104"/>
      <c r="KSD598" s="104"/>
      <c r="KSE598" s="104"/>
      <c r="KSF598" s="104"/>
      <c r="KSG598" s="104"/>
      <c r="KSH598" s="104"/>
      <c r="KSI598" s="104"/>
      <c r="KSJ598" s="104"/>
      <c r="KSK598" s="104"/>
      <c r="KSL598" s="104"/>
      <c r="KSM598" s="104"/>
      <c r="KSN598" s="104"/>
      <c r="KTA598" s="104"/>
      <c r="KTB598" s="104"/>
      <c r="KTG598" s="104"/>
      <c r="KTH598" s="104"/>
      <c r="KTI598" s="104"/>
      <c r="KTJ598" s="104"/>
      <c r="KTK598" s="104"/>
      <c r="KTL598" s="104"/>
      <c r="KTM598" s="104"/>
      <c r="KTN598" s="104"/>
      <c r="KTO598" s="104"/>
      <c r="KTP598" s="104"/>
      <c r="KTQ598" s="104"/>
      <c r="KTR598" s="104"/>
      <c r="KTS598" s="104"/>
      <c r="KTT598" s="104"/>
      <c r="KTU598" s="104"/>
      <c r="KTV598" s="104"/>
      <c r="KTW598" s="104"/>
      <c r="KTX598" s="104"/>
      <c r="KTY598" s="104"/>
      <c r="KTZ598" s="104"/>
      <c r="KUA598" s="104"/>
      <c r="KUB598" s="104"/>
      <c r="KUC598" s="104"/>
      <c r="KUD598" s="104"/>
      <c r="KUE598" s="104"/>
      <c r="KUF598" s="104"/>
      <c r="KUG598" s="104"/>
      <c r="KUH598" s="104"/>
      <c r="KUI598" s="104"/>
      <c r="KUJ598" s="104"/>
      <c r="KUK598" s="104"/>
      <c r="KUL598" s="104"/>
      <c r="KUM598" s="104"/>
      <c r="KUN598" s="104"/>
      <c r="KUO598" s="104"/>
      <c r="KUP598" s="104"/>
      <c r="KUQ598" s="104"/>
      <c r="KUR598" s="104"/>
      <c r="KUS598" s="104"/>
      <c r="KUT598" s="104"/>
      <c r="KUU598" s="104"/>
      <c r="KUV598" s="104"/>
      <c r="KUW598" s="104"/>
      <c r="KUX598" s="104"/>
      <c r="KUY598" s="104"/>
      <c r="KUZ598" s="104"/>
      <c r="KVA598" s="104"/>
      <c r="KVB598" s="104"/>
      <c r="KVC598" s="104"/>
      <c r="KVD598" s="104"/>
      <c r="KVE598" s="104"/>
      <c r="KVF598" s="104"/>
      <c r="KVG598" s="104"/>
      <c r="KVH598" s="104"/>
      <c r="KVI598" s="104"/>
      <c r="KVJ598" s="104"/>
      <c r="KVK598" s="104"/>
      <c r="KVL598" s="104"/>
      <c r="KVM598" s="104"/>
      <c r="KVN598" s="104"/>
      <c r="KVO598" s="104"/>
      <c r="KVP598" s="104"/>
      <c r="KVQ598" s="104"/>
      <c r="KVR598" s="104"/>
      <c r="KVS598" s="104"/>
      <c r="KVT598" s="104"/>
      <c r="KVU598" s="104"/>
      <c r="KVV598" s="104"/>
      <c r="KVW598" s="104"/>
      <c r="KVX598" s="104"/>
      <c r="KVY598" s="104"/>
      <c r="KVZ598" s="104"/>
      <c r="KWA598" s="104"/>
      <c r="KWB598" s="104"/>
      <c r="KWC598" s="104"/>
      <c r="KWD598" s="104"/>
      <c r="KWE598" s="104"/>
      <c r="KWF598" s="104"/>
      <c r="KWG598" s="104"/>
      <c r="KWH598" s="104"/>
      <c r="KWI598" s="104"/>
      <c r="KWJ598" s="104"/>
      <c r="KWK598" s="104"/>
      <c r="KWL598" s="104"/>
      <c r="KWM598" s="104"/>
      <c r="KWN598" s="104"/>
      <c r="KWO598" s="104"/>
      <c r="KWP598" s="104"/>
      <c r="KWQ598" s="104"/>
      <c r="KWR598" s="104"/>
      <c r="KWS598" s="104"/>
      <c r="KWT598" s="104"/>
      <c r="KWU598" s="104"/>
      <c r="KWV598" s="104"/>
      <c r="KWW598" s="104"/>
      <c r="KWX598" s="104"/>
      <c r="KWY598" s="104"/>
      <c r="KWZ598" s="104"/>
      <c r="KXA598" s="104"/>
      <c r="KXB598" s="104"/>
      <c r="KXC598" s="104"/>
      <c r="KXD598" s="104"/>
      <c r="KXE598" s="104"/>
      <c r="KXF598" s="104"/>
      <c r="KXG598" s="104"/>
      <c r="KXH598" s="104"/>
      <c r="KXI598" s="104"/>
      <c r="KXJ598" s="104"/>
      <c r="KXK598" s="104"/>
      <c r="KXL598" s="104"/>
      <c r="KXM598" s="104"/>
      <c r="KXN598" s="104"/>
      <c r="KXO598" s="104"/>
      <c r="KXP598" s="104"/>
      <c r="KXQ598" s="104"/>
      <c r="KXR598" s="104"/>
      <c r="KXS598" s="104"/>
      <c r="KXT598" s="104"/>
      <c r="KXU598" s="104"/>
      <c r="KXV598" s="104"/>
      <c r="KXW598" s="104"/>
      <c r="KXX598" s="104"/>
      <c r="KXY598" s="104"/>
      <c r="KXZ598" s="104"/>
      <c r="KYA598" s="104"/>
      <c r="KYB598" s="104"/>
      <c r="KYC598" s="104"/>
      <c r="KYD598" s="104"/>
      <c r="KYE598" s="104"/>
      <c r="KYF598" s="104"/>
      <c r="KYG598" s="104"/>
      <c r="KYH598" s="104"/>
      <c r="KYI598" s="104"/>
      <c r="KYJ598" s="104"/>
      <c r="KYK598" s="104"/>
      <c r="KYL598" s="104"/>
      <c r="KYM598" s="104"/>
      <c r="KYN598" s="104"/>
      <c r="KYO598" s="104"/>
      <c r="KYP598" s="104"/>
      <c r="KYQ598" s="104"/>
      <c r="KYR598" s="104"/>
      <c r="KYS598" s="104"/>
      <c r="KYT598" s="104"/>
      <c r="KYU598" s="104"/>
      <c r="KYV598" s="104"/>
      <c r="KYW598" s="104"/>
      <c r="KYX598" s="104"/>
      <c r="KYY598" s="104"/>
      <c r="KYZ598" s="104"/>
      <c r="KZA598" s="104"/>
      <c r="KZB598" s="104"/>
      <c r="KZC598" s="104"/>
      <c r="KZD598" s="104"/>
      <c r="KZE598" s="104"/>
      <c r="KZF598" s="104"/>
      <c r="KZG598" s="104"/>
      <c r="KZH598" s="104"/>
      <c r="KZI598" s="104"/>
      <c r="KZJ598" s="104"/>
      <c r="KZK598" s="104"/>
      <c r="KZL598" s="104"/>
      <c r="KZM598" s="104"/>
      <c r="KZN598" s="104"/>
      <c r="KZO598" s="104"/>
      <c r="KZP598" s="104"/>
      <c r="KZQ598" s="104"/>
      <c r="KZR598" s="104"/>
      <c r="KZS598" s="104"/>
      <c r="KZT598" s="104"/>
      <c r="KZU598" s="104"/>
      <c r="KZV598" s="104"/>
      <c r="KZW598" s="104"/>
      <c r="KZX598" s="104"/>
      <c r="KZY598" s="104"/>
      <c r="KZZ598" s="104"/>
      <c r="LAA598" s="104"/>
      <c r="LAB598" s="104"/>
      <c r="LAC598" s="104"/>
      <c r="LAD598" s="104"/>
      <c r="LAE598" s="104"/>
      <c r="LAF598" s="104"/>
      <c r="LAG598" s="104"/>
      <c r="LAH598" s="104"/>
      <c r="LAI598" s="104"/>
      <c r="LAJ598" s="104"/>
      <c r="LAK598" s="104"/>
      <c r="LAL598" s="104"/>
      <c r="LAM598" s="104"/>
      <c r="LAN598" s="104"/>
      <c r="LAO598" s="104"/>
      <c r="LAP598" s="104"/>
      <c r="LAQ598" s="104"/>
      <c r="LAR598" s="104"/>
      <c r="LAS598" s="104"/>
      <c r="LAT598" s="104"/>
      <c r="LAU598" s="104"/>
      <c r="LAV598" s="104"/>
      <c r="LAW598" s="104"/>
      <c r="LAX598" s="104"/>
      <c r="LAY598" s="104"/>
      <c r="LAZ598" s="104"/>
      <c r="LBA598" s="104"/>
      <c r="LBB598" s="104"/>
      <c r="LBC598" s="104"/>
      <c r="LBD598" s="104"/>
      <c r="LBE598" s="104"/>
      <c r="LBF598" s="104"/>
      <c r="LBG598" s="104"/>
      <c r="LBH598" s="104"/>
      <c r="LBI598" s="104"/>
      <c r="LBJ598" s="104"/>
      <c r="LBK598" s="104"/>
      <c r="LBL598" s="104"/>
      <c r="LBM598" s="104"/>
      <c r="LBN598" s="104"/>
      <c r="LBO598" s="104"/>
      <c r="LBP598" s="104"/>
      <c r="LBQ598" s="104"/>
      <c r="LBR598" s="104"/>
      <c r="LBS598" s="104"/>
      <c r="LBT598" s="104"/>
      <c r="LBU598" s="104"/>
      <c r="LBV598" s="104"/>
      <c r="LBW598" s="104"/>
      <c r="LBX598" s="104"/>
      <c r="LBY598" s="104"/>
      <c r="LBZ598" s="104"/>
      <c r="LCA598" s="104"/>
      <c r="LCB598" s="104"/>
      <c r="LCC598" s="104"/>
      <c r="LCD598" s="104"/>
      <c r="LCE598" s="104"/>
      <c r="LCF598" s="104"/>
      <c r="LCG598" s="104"/>
      <c r="LCH598" s="104"/>
      <c r="LCI598" s="104"/>
      <c r="LCJ598" s="104"/>
      <c r="LCW598" s="104"/>
      <c r="LCX598" s="104"/>
      <c r="LDC598" s="104"/>
      <c r="LDD598" s="104"/>
      <c r="LDE598" s="104"/>
      <c r="LDF598" s="104"/>
      <c r="LDG598" s="104"/>
      <c r="LDH598" s="104"/>
      <c r="LDI598" s="104"/>
      <c r="LDJ598" s="104"/>
      <c r="LDK598" s="104"/>
      <c r="LDL598" s="104"/>
      <c r="LDM598" s="104"/>
      <c r="LDN598" s="104"/>
      <c r="LDO598" s="104"/>
      <c r="LDP598" s="104"/>
      <c r="LDQ598" s="104"/>
      <c r="LDR598" s="104"/>
      <c r="LDS598" s="104"/>
      <c r="LDT598" s="104"/>
      <c r="LDU598" s="104"/>
      <c r="LDV598" s="104"/>
      <c r="LDW598" s="104"/>
      <c r="LDX598" s="104"/>
      <c r="LDY598" s="104"/>
      <c r="LDZ598" s="104"/>
      <c r="LEA598" s="104"/>
      <c r="LEB598" s="104"/>
      <c r="LEC598" s="104"/>
      <c r="LED598" s="104"/>
      <c r="LEE598" s="104"/>
      <c r="LEF598" s="104"/>
      <c r="LEG598" s="104"/>
      <c r="LEH598" s="104"/>
      <c r="LEI598" s="104"/>
      <c r="LEJ598" s="104"/>
      <c r="LEK598" s="104"/>
      <c r="LEL598" s="104"/>
      <c r="LEM598" s="104"/>
      <c r="LEN598" s="104"/>
      <c r="LEO598" s="104"/>
      <c r="LEP598" s="104"/>
      <c r="LEQ598" s="104"/>
      <c r="LER598" s="104"/>
      <c r="LES598" s="104"/>
      <c r="LET598" s="104"/>
      <c r="LEU598" s="104"/>
      <c r="LEV598" s="104"/>
      <c r="LEW598" s="104"/>
      <c r="LEX598" s="104"/>
      <c r="LEY598" s="104"/>
      <c r="LEZ598" s="104"/>
      <c r="LFA598" s="104"/>
      <c r="LFB598" s="104"/>
      <c r="LFC598" s="104"/>
      <c r="LFD598" s="104"/>
      <c r="LFE598" s="104"/>
      <c r="LFF598" s="104"/>
      <c r="LFG598" s="104"/>
      <c r="LFH598" s="104"/>
      <c r="LFI598" s="104"/>
      <c r="LFJ598" s="104"/>
      <c r="LFK598" s="104"/>
      <c r="LFL598" s="104"/>
      <c r="LFM598" s="104"/>
      <c r="LFN598" s="104"/>
      <c r="LFO598" s="104"/>
      <c r="LFP598" s="104"/>
      <c r="LFQ598" s="104"/>
      <c r="LFR598" s="104"/>
      <c r="LFS598" s="104"/>
      <c r="LFT598" s="104"/>
      <c r="LFU598" s="104"/>
      <c r="LFV598" s="104"/>
      <c r="LFW598" s="104"/>
      <c r="LFX598" s="104"/>
      <c r="LFY598" s="104"/>
      <c r="LFZ598" s="104"/>
      <c r="LGA598" s="104"/>
      <c r="LGB598" s="104"/>
      <c r="LGC598" s="104"/>
      <c r="LGD598" s="104"/>
      <c r="LGE598" s="104"/>
      <c r="LGF598" s="104"/>
      <c r="LGG598" s="104"/>
      <c r="LGH598" s="104"/>
      <c r="LGI598" s="104"/>
      <c r="LGJ598" s="104"/>
      <c r="LGK598" s="104"/>
      <c r="LGL598" s="104"/>
      <c r="LGM598" s="104"/>
      <c r="LGN598" s="104"/>
      <c r="LGO598" s="104"/>
      <c r="LGP598" s="104"/>
      <c r="LGQ598" s="104"/>
      <c r="LGR598" s="104"/>
      <c r="LGS598" s="104"/>
      <c r="LGT598" s="104"/>
      <c r="LGU598" s="104"/>
      <c r="LGV598" s="104"/>
      <c r="LGW598" s="104"/>
      <c r="LGX598" s="104"/>
      <c r="LGY598" s="104"/>
      <c r="LGZ598" s="104"/>
      <c r="LHA598" s="104"/>
      <c r="LHB598" s="104"/>
      <c r="LHC598" s="104"/>
      <c r="LHD598" s="104"/>
      <c r="LHE598" s="104"/>
      <c r="LHF598" s="104"/>
      <c r="LHG598" s="104"/>
      <c r="LHH598" s="104"/>
      <c r="LHI598" s="104"/>
      <c r="LHJ598" s="104"/>
      <c r="LHK598" s="104"/>
      <c r="LHL598" s="104"/>
      <c r="LHM598" s="104"/>
      <c r="LHN598" s="104"/>
      <c r="LHO598" s="104"/>
      <c r="LHP598" s="104"/>
      <c r="LHQ598" s="104"/>
      <c r="LHR598" s="104"/>
      <c r="LHS598" s="104"/>
      <c r="LHT598" s="104"/>
      <c r="LHU598" s="104"/>
      <c r="LHV598" s="104"/>
      <c r="LHW598" s="104"/>
      <c r="LHX598" s="104"/>
      <c r="LHY598" s="104"/>
      <c r="LHZ598" s="104"/>
      <c r="LIA598" s="104"/>
      <c r="LIB598" s="104"/>
      <c r="LIC598" s="104"/>
      <c r="LID598" s="104"/>
      <c r="LIE598" s="104"/>
      <c r="LIF598" s="104"/>
      <c r="LIG598" s="104"/>
      <c r="LIH598" s="104"/>
      <c r="LII598" s="104"/>
      <c r="LIJ598" s="104"/>
      <c r="LIK598" s="104"/>
      <c r="LIL598" s="104"/>
      <c r="LIM598" s="104"/>
      <c r="LIN598" s="104"/>
      <c r="LIO598" s="104"/>
      <c r="LIP598" s="104"/>
      <c r="LIQ598" s="104"/>
      <c r="LIR598" s="104"/>
      <c r="LIS598" s="104"/>
      <c r="LIT598" s="104"/>
      <c r="LIU598" s="104"/>
      <c r="LIV598" s="104"/>
      <c r="LIW598" s="104"/>
      <c r="LIX598" s="104"/>
      <c r="LIY598" s="104"/>
      <c r="LIZ598" s="104"/>
      <c r="LJA598" s="104"/>
      <c r="LJB598" s="104"/>
      <c r="LJC598" s="104"/>
      <c r="LJD598" s="104"/>
      <c r="LJE598" s="104"/>
      <c r="LJF598" s="104"/>
      <c r="LJG598" s="104"/>
      <c r="LJH598" s="104"/>
      <c r="LJI598" s="104"/>
      <c r="LJJ598" s="104"/>
      <c r="LJK598" s="104"/>
      <c r="LJL598" s="104"/>
      <c r="LJM598" s="104"/>
      <c r="LJN598" s="104"/>
      <c r="LJO598" s="104"/>
      <c r="LJP598" s="104"/>
      <c r="LJQ598" s="104"/>
      <c r="LJR598" s="104"/>
      <c r="LJS598" s="104"/>
      <c r="LJT598" s="104"/>
      <c r="LJU598" s="104"/>
      <c r="LJV598" s="104"/>
      <c r="LJW598" s="104"/>
      <c r="LJX598" s="104"/>
      <c r="LJY598" s="104"/>
      <c r="LJZ598" s="104"/>
      <c r="LKA598" s="104"/>
      <c r="LKB598" s="104"/>
      <c r="LKC598" s="104"/>
      <c r="LKD598" s="104"/>
      <c r="LKE598" s="104"/>
      <c r="LKF598" s="104"/>
      <c r="LKG598" s="104"/>
      <c r="LKH598" s="104"/>
      <c r="LKI598" s="104"/>
      <c r="LKJ598" s="104"/>
      <c r="LKK598" s="104"/>
      <c r="LKL598" s="104"/>
      <c r="LKM598" s="104"/>
      <c r="LKN598" s="104"/>
      <c r="LKO598" s="104"/>
      <c r="LKP598" s="104"/>
      <c r="LKQ598" s="104"/>
      <c r="LKR598" s="104"/>
      <c r="LKS598" s="104"/>
      <c r="LKT598" s="104"/>
      <c r="LKU598" s="104"/>
      <c r="LKV598" s="104"/>
      <c r="LKW598" s="104"/>
      <c r="LKX598" s="104"/>
      <c r="LKY598" s="104"/>
      <c r="LKZ598" s="104"/>
      <c r="LLA598" s="104"/>
      <c r="LLB598" s="104"/>
      <c r="LLC598" s="104"/>
      <c r="LLD598" s="104"/>
      <c r="LLE598" s="104"/>
      <c r="LLF598" s="104"/>
      <c r="LLG598" s="104"/>
      <c r="LLH598" s="104"/>
      <c r="LLI598" s="104"/>
      <c r="LLJ598" s="104"/>
      <c r="LLK598" s="104"/>
      <c r="LLL598" s="104"/>
      <c r="LLM598" s="104"/>
      <c r="LLN598" s="104"/>
      <c r="LLO598" s="104"/>
      <c r="LLP598" s="104"/>
      <c r="LLQ598" s="104"/>
      <c r="LLR598" s="104"/>
      <c r="LLS598" s="104"/>
      <c r="LLT598" s="104"/>
      <c r="LLU598" s="104"/>
      <c r="LLV598" s="104"/>
      <c r="LLW598" s="104"/>
      <c r="LLX598" s="104"/>
      <c r="LLY598" s="104"/>
      <c r="LLZ598" s="104"/>
      <c r="LMA598" s="104"/>
      <c r="LMB598" s="104"/>
      <c r="LMC598" s="104"/>
      <c r="LMD598" s="104"/>
      <c r="LME598" s="104"/>
      <c r="LMF598" s="104"/>
      <c r="LMS598" s="104"/>
      <c r="LMT598" s="104"/>
      <c r="LMY598" s="104"/>
      <c r="LMZ598" s="104"/>
      <c r="LNA598" s="104"/>
      <c r="LNB598" s="104"/>
      <c r="LNC598" s="104"/>
      <c r="LND598" s="104"/>
      <c r="LNE598" s="104"/>
      <c r="LNF598" s="104"/>
      <c r="LNG598" s="104"/>
      <c r="LNH598" s="104"/>
      <c r="LNI598" s="104"/>
      <c r="LNJ598" s="104"/>
      <c r="LNK598" s="104"/>
      <c r="LNL598" s="104"/>
      <c r="LNM598" s="104"/>
      <c r="LNN598" s="104"/>
      <c r="LNO598" s="104"/>
      <c r="LNP598" s="104"/>
      <c r="LNQ598" s="104"/>
      <c r="LNR598" s="104"/>
      <c r="LNS598" s="104"/>
      <c r="LNT598" s="104"/>
      <c r="LNU598" s="104"/>
      <c r="LNV598" s="104"/>
      <c r="LNW598" s="104"/>
      <c r="LNX598" s="104"/>
      <c r="LNY598" s="104"/>
      <c r="LNZ598" s="104"/>
      <c r="LOA598" s="104"/>
      <c r="LOB598" s="104"/>
      <c r="LOC598" s="104"/>
      <c r="LOD598" s="104"/>
      <c r="LOE598" s="104"/>
      <c r="LOF598" s="104"/>
      <c r="LOG598" s="104"/>
      <c r="LOH598" s="104"/>
      <c r="LOI598" s="104"/>
      <c r="LOJ598" s="104"/>
      <c r="LOK598" s="104"/>
      <c r="LOL598" s="104"/>
      <c r="LOM598" s="104"/>
      <c r="LON598" s="104"/>
      <c r="LOO598" s="104"/>
      <c r="LOP598" s="104"/>
      <c r="LOQ598" s="104"/>
      <c r="LOR598" s="104"/>
      <c r="LOS598" s="104"/>
      <c r="LOT598" s="104"/>
      <c r="LOU598" s="104"/>
      <c r="LOV598" s="104"/>
      <c r="LOW598" s="104"/>
      <c r="LOX598" s="104"/>
      <c r="LOY598" s="104"/>
      <c r="LOZ598" s="104"/>
      <c r="LPA598" s="104"/>
      <c r="LPB598" s="104"/>
      <c r="LPC598" s="104"/>
      <c r="LPD598" s="104"/>
      <c r="LPE598" s="104"/>
      <c r="LPF598" s="104"/>
      <c r="LPG598" s="104"/>
      <c r="LPH598" s="104"/>
      <c r="LPI598" s="104"/>
      <c r="LPJ598" s="104"/>
      <c r="LPK598" s="104"/>
      <c r="LPL598" s="104"/>
      <c r="LPM598" s="104"/>
      <c r="LPN598" s="104"/>
      <c r="LPO598" s="104"/>
      <c r="LPP598" s="104"/>
      <c r="LPQ598" s="104"/>
      <c r="LPR598" s="104"/>
      <c r="LPS598" s="104"/>
      <c r="LPT598" s="104"/>
      <c r="LPU598" s="104"/>
      <c r="LPV598" s="104"/>
      <c r="LPW598" s="104"/>
      <c r="LPX598" s="104"/>
      <c r="LPY598" s="104"/>
      <c r="LPZ598" s="104"/>
      <c r="LQA598" s="104"/>
      <c r="LQB598" s="104"/>
      <c r="LQC598" s="104"/>
      <c r="LQD598" s="104"/>
      <c r="LQE598" s="104"/>
      <c r="LQF598" s="104"/>
      <c r="LQG598" s="104"/>
      <c r="LQH598" s="104"/>
      <c r="LQI598" s="104"/>
      <c r="LQJ598" s="104"/>
      <c r="LQK598" s="104"/>
      <c r="LQL598" s="104"/>
      <c r="LQM598" s="104"/>
      <c r="LQN598" s="104"/>
      <c r="LQO598" s="104"/>
      <c r="LQP598" s="104"/>
      <c r="LQQ598" s="104"/>
      <c r="LQR598" s="104"/>
      <c r="LQS598" s="104"/>
      <c r="LQT598" s="104"/>
      <c r="LQU598" s="104"/>
      <c r="LQV598" s="104"/>
      <c r="LQW598" s="104"/>
      <c r="LQX598" s="104"/>
      <c r="LQY598" s="104"/>
      <c r="LQZ598" s="104"/>
      <c r="LRA598" s="104"/>
      <c r="LRB598" s="104"/>
      <c r="LRC598" s="104"/>
      <c r="LRD598" s="104"/>
      <c r="LRE598" s="104"/>
      <c r="LRF598" s="104"/>
      <c r="LRG598" s="104"/>
      <c r="LRH598" s="104"/>
      <c r="LRI598" s="104"/>
      <c r="LRJ598" s="104"/>
      <c r="LRK598" s="104"/>
      <c r="LRL598" s="104"/>
      <c r="LRM598" s="104"/>
      <c r="LRN598" s="104"/>
      <c r="LRO598" s="104"/>
      <c r="LRP598" s="104"/>
      <c r="LRQ598" s="104"/>
      <c r="LRR598" s="104"/>
      <c r="LRS598" s="104"/>
      <c r="LRT598" s="104"/>
      <c r="LRU598" s="104"/>
      <c r="LRV598" s="104"/>
      <c r="LRW598" s="104"/>
      <c r="LRX598" s="104"/>
      <c r="LRY598" s="104"/>
      <c r="LRZ598" s="104"/>
      <c r="LSA598" s="104"/>
      <c r="LSB598" s="104"/>
      <c r="LSC598" s="104"/>
      <c r="LSD598" s="104"/>
      <c r="LSE598" s="104"/>
      <c r="LSF598" s="104"/>
      <c r="LSG598" s="104"/>
      <c r="LSH598" s="104"/>
      <c r="LSI598" s="104"/>
      <c r="LSJ598" s="104"/>
      <c r="LSK598" s="104"/>
      <c r="LSL598" s="104"/>
      <c r="LSM598" s="104"/>
      <c r="LSN598" s="104"/>
      <c r="LSO598" s="104"/>
      <c r="LSP598" s="104"/>
      <c r="LSQ598" s="104"/>
      <c r="LSR598" s="104"/>
      <c r="LSS598" s="104"/>
      <c r="LST598" s="104"/>
      <c r="LSU598" s="104"/>
      <c r="LSV598" s="104"/>
      <c r="LSW598" s="104"/>
      <c r="LSX598" s="104"/>
      <c r="LSY598" s="104"/>
      <c r="LSZ598" s="104"/>
      <c r="LTA598" s="104"/>
      <c r="LTB598" s="104"/>
      <c r="LTC598" s="104"/>
      <c r="LTD598" s="104"/>
      <c r="LTE598" s="104"/>
      <c r="LTF598" s="104"/>
      <c r="LTG598" s="104"/>
      <c r="LTH598" s="104"/>
      <c r="LTI598" s="104"/>
      <c r="LTJ598" s="104"/>
      <c r="LTK598" s="104"/>
      <c r="LTL598" s="104"/>
      <c r="LTM598" s="104"/>
      <c r="LTN598" s="104"/>
      <c r="LTO598" s="104"/>
      <c r="LTP598" s="104"/>
      <c r="LTQ598" s="104"/>
      <c r="LTR598" s="104"/>
      <c r="LTS598" s="104"/>
      <c r="LTT598" s="104"/>
      <c r="LTU598" s="104"/>
      <c r="LTV598" s="104"/>
      <c r="LTW598" s="104"/>
      <c r="LTX598" s="104"/>
      <c r="LTY598" s="104"/>
      <c r="LTZ598" s="104"/>
      <c r="LUA598" s="104"/>
      <c r="LUB598" s="104"/>
      <c r="LUC598" s="104"/>
      <c r="LUD598" s="104"/>
      <c r="LUE598" s="104"/>
      <c r="LUF598" s="104"/>
      <c r="LUG598" s="104"/>
      <c r="LUH598" s="104"/>
      <c r="LUI598" s="104"/>
      <c r="LUJ598" s="104"/>
      <c r="LUK598" s="104"/>
      <c r="LUL598" s="104"/>
      <c r="LUM598" s="104"/>
      <c r="LUN598" s="104"/>
      <c r="LUO598" s="104"/>
      <c r="LUP598" s="104"/>
      <c r="LUQ598" s="104"/>
      <c r="LUR598" s="104"/>
      <c r="LUS598" s="104"/>
      <c r="LUT598" s="104"/>
      <c r="LUU598" s="104"/>
      <c r="LUV598" s="104"/>
      <c r="LUW598" s="104"/>
      <c r="LUX598" s="104"/>
      <c r="LUY598" s="104"/>
      <c r="LUZ598" s="104"/>
      <c r="LVA598" s="104"/>
      <c r="LVB598" s="104"/>
      <c r="LVC598" s="104"/>
      <c r="LVD598" s="104"/>
      <c r="LVE598" s="104"/>
      <c r="LVF598" s="104"/>
      <c r="LVG598" s="104"/>
      <c r="LVH598" s="104"/>
      <c r="LVI598" s="104"/>
      <c r="LVJ598" s="104"/>
      <c r="LVK598" s="104"/>
      <c r="LVL598" s="104"/>
      <c r="LVM598" s="104"/>
      <c r="LVN598" s="104"/>
      <c r="LVO598" s="104"/>
      <c r="LVP598" s="104"/>
      <c r="LVQ598" s="104"/>
      <c r="LVR598" s="104"/>
      <c r="LVS598" s="104"/>
      <c r="LVT598" s="104"/>
      <c r="LVU598" s="104"/>
      <c r="LVV598" s="104"/>
      <c r="LVW598" s="104"/>
      <c r="LVX598" s="104"/>
      <c r="LVY598" s="104"/>
      <c r="LVZ598" s="104"/>
      <c r="LWA598" s="104"/>
      <c r="LWB598" s="104"/>
      <c r="LWO598" s="104"/>
      <c r="LWP598" s="104"/>
      <c r="LWU598" s="104"/>
      <c r="LWV598" s="104"/>
      <c r="LWW598" s="104"/>
      <c r="LWX598" s="104"/>
      <c r="LWY598" s="104"/>
      <c r="LWZ598" s="104"/>
      <c r="LXA598" s="104"/>
      <c r="LXB598" s="104"/>
      <c r="LXC598" s="104"/>
      <c r="LXD598" s="104"/>
      <c r="LXE598" s="104"/>
      <c r="LXF598" s="104"/>
      <c r="LXG598" s="104"/>
      <c r="LXH598" s="104"/>
      <c r="LXI598" s="104"/>
      <c r="LXJ598" s="104"/>
      <c r="LXK598" s="104"/>
      <c r="LXL598" s="104"/>
      <c r="LXM598" s="104"/>
      <c r="LXN598" s="104"/>
      <c r="LXO598" s="104"/>
      <c r="LXP598" s="104"/>
      <c r="LXQ598" s="104"/>
      <c r="LXR598" s="104"/>
      <c r="LXS598" s="104"/>
      <c r="LXT598" s="104"/>
      <c r="LXU598" s="104"/>
      <c r="LXV598" s="104"/>
      <c r="LXW598" s="104"/>
      <c r="LXX598" s="104"/>
      <c r="LXY598" s="104"/>
      <c r="LXZ598" s="104"/>
      <c r="LYA598" s="104"/>
      <c r="LYB598" s="104"/>
      <c r="LYC598" s="104"/>
      <c r="LYD598" s="104"/>
      <c r="LYE598" s="104"/>
      <c r="LYF598" s="104"/>
      <c r="LYG598" s="104"/>
      <c r="LYH598" s="104"/>
      <c r="LYI598" s="104"/>
      <c r="LYJ598" s="104"/>
      <c r="LYK598" s="104"/>
      <c r="LYL598" s="104"/>
      <c r="LYM598" s="104"/>
      <c r="LYN598" s="104"/>
      <c r="LYO598" s="104"/>
      <c r="LYP598" s="104"/>
      <c r="LYQ598" s="104"/>
      <c r="LYR598" s="104"/>
      <c r="LYS598" s="104"/>
      <c r="LYT598" s="104"/>
      <c r="LYU598" s="104"/>
      <c r="LYV598" s="104"/>
      <c r="LYW598" s="104"/>
      <c r="LYX598" s="104"/>
      <c r="LYY598" s="104"/>
      <c r="LYZ598" s="104"/>
      <c r="LZA598" s="104"/>
      <c r="LZB598" s="104"/>
      <c r="LZC598" s="104"/>
      <c r="LZD598" s="104"/>
      <c r="LZE598" s="104"/>
      <c r="LZF598" s="104"/>
      <c r="LZG598" s="104"/>
      <c r="LZH598" s="104"/>
      <c r="LZI598" s="104"/>
      <c r="LZJ598" s="104"/>
      <c r="LZK598" s="104"/>
      <c r="LZL598" s="104"/>
      <c r="LZM598" s="104"/>
      <c r="LZN598" s="104"/>
      <c r="LZO598" s="104"/>
      <c r="LZP598" s="104"/>
      <c r="LZQ598" s="104"/>
      <c r="LZR598" s="104"/>
      <c r="LZS598" s="104"/>
      <c r="LZT598" s="104"/>
      <c r="LZU598" s="104"/>
      <c r="LZV598" s="104"/>
      <c r="LZW598" s="104"/>
      <c r="LZX598" s="104"/>
      <c r="LZY598" s="104"/>
      <c r="LZZ598" s="104"/>
      <c r="MAA598" s="104"/>
      <c r="MAB598" s="104"/>
      <c r="MAC598" s="104"/>
      <c r="MAD598" s="104"/>
      <c r="MAE598" s="104"/>
      <c r="MAF598" s="104"/>
      <c r="MAG598" s="104"/>
      <c r="MAH598" s="104"/>
      <c r="MAI598" s="104"/>
      <c r="MAJ598" s="104"/>
      <c r="MAK598" s="104"/>
      <c r="MAL598" s="104"/>
      <c r="MAM598" s="104"/>
      <c r="MAN598" s="104"/>
      <c r="MAO598" s="104"/>
      <c r="MAP598" s="104"/>
      <c r="MAQ598" s="104"/>
      <c r="MAR598" s="104"/>
      <c r="MAS598" s="104"/>
      <c r="MAT598" s="104"/>
      <c r="MAU598" s="104"/>
      <c r="MAV598" s="104"/>
      <c r="MAW598" s="104"/>
      <c r="MAX598" s="104"/>
      <c r="MAY598" s="104"/>
      <c r="MAZ598" s="104"/>
      <c r="MBA598" s="104"/>
      <c r="MBB598" s="104"/>
      <c r="MBC598" s="104"/>
      <c r="MBD598" s="104"/>
      <c r="MBE598" s="104"/>
      <c r="MBF598" s="104"/>
      <c r="MBG598" s="104"/>
      <c r="MBH598" s="104"/>
      <c r="MBI598" s="104"/>
      <c r="MBJ598" s="104"/>
      <c r="MBK598" s="104"/>
      <c r="MBL598" s="104"/>
      <c r="MBM598" s="104"/>
      <c r="MBN598" s="104"/>
      <c r="MBO598" s="104"/>
      <c r="MBP598" s="104"/>
      <c r="MBQ598" s="104"/>
      <c r="MBR598" s="104"/>
      <c r="MBS598" s="104"/>
      <c r="MBT598" s="104"/>
      <c r="MBU598" s="104"/>
      <c r="MBV598" s="104"/>
      <c r="MBW598" s="104"/>
      <c r="MBX598" s="104"/>
      <c r="MBY598" s="104"/>
      <c r="MBZ598" s="104"/>
      <c r="MCA598" s="104"/>
      <c r="MCB598" s="104"/>
      <c r="MCC598" s="104"/>
      <c r="MCD598" s="104"/>
      <c r="MCE598" s="104"/>
      <c r="MCF598" s="104"/>
      <c r="MCG598" s="104"/>
      <c r="MCH598" s="104"/>
      <c r="MCI598" s="104"/>
      <c r="MCJ598" s="104"/>
      <c r="MCK598" s="104"/>
      <c r="MCL598" s="104"/>
      <c r="MCM598" s="104"/>
      <c r="MCN598" s="104"/>
      <c r="MCO598" s="104"/>
      <c r="MCP598" s="104"/>
      <c r="MCQ598" s="104"/>
      <c r="MCR598" s="104"/>
      <c r="MCS598" s="104"/>
      <c r="MCT598" s="104"/>
      <c r="MCU598" s="104"/>
      <c r="MCV598" s="104"/>
      <c r="MCW598" s="104"/>
      <c r="MCX598" s="104"/>
      <c r="MCY598" s="104"/>
      <c r="MCZ598" s="104"/>
      <c r="MDA598" s="104"/>
      <c r="MDB598" s="104"/>
      <c r="MDC598" s="104"/>
      <c r="MDD598" s="104"/>
      <c r="MDE598" s="104"/>
      <c r="MDF598" s="104"/>
      <c r="MDG598" s="104"/>
      <c r="MDH598" s="104"/>
      <c r="MDI598" s="104"/>
      <c r="MDJ598" s="104"/>
      <c r="MDK598" s="104"/>
      <c r="MDL598" s="104"/>
      <c r="MDM598" s="104"/>
      <c r="MDN598" s="104"/>
      <c r="MDO598" s="104"/>
      <c r="MDP598" s="104"/>
      <c r="MDQ598" s="104"/>
      <c r="MDR598" s="104"/>
      <c r="MDS598" s="104"/>
      <c r="MDT598" s="104"/>
      <c r="MDU598" s="104"/>
      <c r="MDV598" s="104"/>
      <c r="MDW598" s="104"/>
      <c r="MDX598" s="104"/>
      <c r="MDY598" s="104"/>
      <c r="MDZ598" s="104"/>
      <c r="MEA598" s="104"/>
      <c r="MEB598" s="104"/>
      <c r="MEC598" s="104"/>
      <c r="MED598" s="104"/>
      <c r="MEE598" s="104"/>
      <c r="MEF598" s="104"/>
      <c r="MEG598" s="104"/>
      <c r="MEH598" s="104"/>
      <c r="MEI598" s="104"/>
      <c r="MEJ598" s="104"/>
      <c r="MEK598" s="104"/>
      <c r="MEL598" s="104"/>
      <c r="MEM598" s="104"/>
      <c r="MEN598" s="104"/>
      <c r="MEO598" s="104"/>
      <c r="MEP598" s="104"/>
      <c r="MEQ598" s="104"/>
      <c r="MER598" s="104"/>
      <c r="MES598" s="104"/>
      <c r="MET598" s="104"/>
      <c r="MEU598" s="104"/>
      <c r="MEV598" s="104"/>
      <c r="MEW598" s="104"/>
      <c r="MEX598" s="104"/>
      <c r="MEY598" s="104"/>
      <c r="MEZ598" s="104"/>
      <c r="MFA598" s="104"/>
      <c r="MFB598" s="104"/>
      <c r="MFC598" s="104"/>
      <c r="MFD598" s="104"/>
      <c r="MFE598" s="104"/>
      <c r="MFF598" s="104"/>
      <c r="MFG598" s="104"/>
      <c r="MFH598" s="104"/>
      <c r="MFI598" s="104"/>
      <c r="MFJ598" s="104"/>
      <c r="MFK598" s="104"/>
      <c r="MFL598" s="104"/>
      <c r="MFM598" s="104"/>
      <c r="MFN598" s="104"/>
      <c r="MFO598" s="104"/>
      <c r="MFP598" s="104"/>
      <c r="MFQ598" s="104"/>
      <c r="MFR598" s="104"/>
      <c r="MFS598" s="104"/>
      <c r="MFT598" s="104"/>
      <c r="MFU598" s="104"/>
      <c r="MFV598" s="104"/>
      <c r="MFW598" s="104"/>
      <c r="MFX598" s="104"/>
      <c r="MGK598" s="104"/>
      <c r="MGL598" s="104"/>
      <c r="MGQ598" s="104"/>
      <c r="MGR598" s="104"/>
      <c r="MGS598" s="104"/>
      <c r="MGT598" s="104"/>
      <c r="MGU598" s="104"/>
      <c r="MGV598" s="104"/>
      <c r="MGW598" s="104"/>
      <c r="MGX598" s="104"/>
      <c r="MGY598" s="104"/>
      <c r="MGZ598" s="104"/>
      <c r="MHA598" s="104"/>
      <c r="MHB598" s="104"/>
      <c r="MHC598" s="104"/>
      <c r="MHD598" s="104"/>
      <c r="MHE598" s="104"/>
      <c r="MHF598" s="104"/>
      <c r="MHG598" s="104"/>
      <c r="MHH598" s="104"/>
      <c r="MHI598" s="104"/>
      <c r="MHJ598" s="104"/>
      <c r="MHK598" s="104"/>
      <c r="MHL598" s="104"/>
      <c r="MHM598" s="104"/>
      <c r="MHN598" s="104"/>
      <c r="MHO598" s="104"/>
      <c r="MHP598" s="104"/>
      <c r="MHQ598" s="104"/>
      <c r="MHR598" s="104"/>
      <c r="MHS598" s="104"/>
      <c r="MHT598" s="104"/>
      <c r="MHU598" s="104"/>
      <c r="MHV598" s="104"/>
      <c r="MHW598" s="104"/>
      <c r="MHX598" s="104"/>
      <c r="MHY598" s="104"/>
      <c r="MHZ598" s="104"/>
      <c r="MIA598" s="104"/>
      <c r="MIB598" s="104"/>
      <c r="MIC598" s="104"/>
      <c r="MID598" s="104"/>
      <c r="MIE598" s="104"/>
      <c r="MIF598" s="104"/>
      <c r="MIG598" s="104"/>
      <c r="MIH598" s="104"/>
      <c r="MII598" s="104"/>
      <c r="MIJ598" s="104"/>
      <c r="MIK598" s="104"/>
      <c r="MIL598" s="104"/>
      <c r="MIM598" s="104"/>
      <c r="MIN598" s="104"/>
      <c r="MIO598" s="104"/>
      <c r="MIP598" s="104"/>
      <c r="MIQ598" s="104"/>
      <c r="MIR598" s="104"/>
      <c r="MIS598" s="104"/>
      <c r="MIT598" s="104"/>
      <c r="MIU598" s="104"/>
      <c r="MIV598" s="104"/>
      <c r="MIW598" s="104"/>
      <c r="MIX598" s="104"/>
      <c r="MIY598" s="104"/>
      <c r="MIZ598" s="104"/>
      <c r="MJA598" s="104"/>
      <c r="MJB598" s="104"/>
      <c r="MJC598" s="104"/>
      <c r="MJD598" s="104"/>
      <c r="MJE598" s="104"/>
      <c r="MJF598" s="104"/>
      <c r="MJG598" s="104"/>
      <c r="MJH598" s="104"/>
      <c r="MJI598" s="104"/>
      <c r="MJJ598" s="104"/>
      <c r="MJK598" s="104"/>
      <c r="MJL598" s="104"/>
      <c r="MJM598" s="104"/>
      <c r="MJN598" s="104"/>
      <c r="MJO598" s="104"/>
      <c r="MJP598" s="104"/>
      <c r="MJQ598" s="104"/>
      <c r="MJR598" s="104"/>
      <c r="MJS598" s="104"/>
      <c r="MJT598" s="104"/>
      <c r="MJU598" s="104"/>
      <c r="MJV598" s="104"/>
      <c r="MJW598" s="104"/>
      <c r="MJX598" s="104"/>
      <c r="MJY598" s="104"/>
      <c r="MJZ598" s="104"/>
      <c r="MKA598" s="104"/>
      <c r="MKB598" s="104"/>
      <c r="MKC598" s="104"/>
      <c r="MKD598" s="104"/>
      <c r="MKE598" s="104"/>
      <c r="MKF598" s="104"/>
      <c r="MKG598" s="104"/>
      <c r="MKH598" s="104"/>
      <c r="MKI598" s="104"/>
      <c r="MKJ598" s="104"/>
      <c r="MKK598" s="104"/>
      <c r="MKL598" s="104"/>
      <c r="MKM598" s="104"/>
      <c r="MKN598" s="104"/>
      <c r="MKO598" s="104"/>
      <c r="MKP598" s="104"/>
      <c r="MKQ598" s="104"/>
      <c r="MKR598" s="104"/>
      <c r="MKS598" s="104"/>
      <c r="MKT598" s="104"/>
      <c r="MKU598" s="104"/>
      <c r="MKV598" s="104"/>
      <c r="MKW598" s="104"/>
      <c r="MKX598" s="104"/>
      <c r="MKY598" s="104"/>
      <c r="MKZ598" s="104"/>
      <c r="MLA598" s="104"/>
      <c r="MLB598" s="104"/>
      <c r="MLC598" s="104"/>
      <c r="MLD598" s="104"/>
      <c r="MLE598" s="104"/>
      <c r="MLF598" s="104"/>
      <c r="MLG598" s="104"/>
      <c r="MLH598" s="104"/>
      <c r="MLI598" s="104"/>
      <c r="MLJ598" s="104"/>
      <c r="MLK598" s="104"/>
      <c r="MLL598" s="104"/>
      <c r="MLM598" s="104"/>
      <c r="MLN598" s="104"/>
      <c r="MLO598" s="104"/>
      <c r="MLP598" s="104"/>
      <c r="MLQ598" s="104"/>
      <c r="MLR598" s="104"/>
      <c r="MLS598" s="104"/>
      <c r="MLT598" s="104"/>
      <c r="MLU598" s="104"/>
      <c r="MLV598" s="104"/>
      <c r="MLW598" s="104"/>
      <c r="MLX598" s="104"/>
      <c r="MLY598" s="104"/>
      <c r="MLZ598" s="104"/>
      <c r="MMA598" s="104"/>
      <c r="MMB598" s="104"/>
      <c r="MMC598" s="104"/>
      <c r="MMD598" s="104"/>
      <c r="MME598" s="104"/>
      <c r="MMF598" s="104"/>
      <c r="MMG598" s="104"/>
      <c r="MMH598" s="104"/>
      <c r="MMI598" s="104"/>
      <c r="MMJ598" s="104"/>
      <c r="MMK598" s="104"/>
      <c r="MML598" s="104"/>
      <c r="MMM598" s="104"/>
      <c r="MMN598" s="104"/>
      <c r="MMO598" s="104"/>
      <c r="MMP598" s="104"/>
      <c r="MMQ598" s="104"/>
      <c r="MMR598" s="104"/>
      <c r="MMS598" s="104"/>
      <c r="MMT598" s="104"/>
      <c r="MMU598" s="104"/>
      <c r="MMV598" s="104"/>
      <c r="MMW598" s="104"/>
      <c r="MMX598" s="104"/>
      <c r="MMY598" s="104"/>
      <c r="MMZ598" s="104"/>
      <c r="MNA598" s="104"/>
      <c r="MNB598" s="104"/>
      <c r="MNC598" s="104"/>
      <c r="MND598" s="104"/>
      <c r="MNE598" s="104"/>
      <c r="MNF598" s="104"/>
      <c r="MNG598" s="104"/>
      <c r="MNH598" s="104"/>
      <c r="MNI598" s="104"/>
      <c r="MNJ598" s="104"/>
      <c r="MNK598" s="104"/>
      <c r="MNL598" s="104"/>
      <c r="MNM598" s="104"/>
      <c r="MNN598" s="104"/>
      <c r="MNO598" s="104"/>
      <c r="MNP598" s="104"/>
      <c r="MNQ598" s="104"/>
      <c r="MNR598" s="104"/>
      <c r="MNS598" s="104"/>
      <c r="MNT598" s="104"/>
      <c r="MNU598" s="104"/>
      <c r="MNV598" s="104"/>
      <c r="MNW598" s="104"/>
      <c r="MNX598" s="104"/>
      <c r="MNY598" s="104"/>
      <c r="MNZ598" s="104"/>
      <c r="MOA598" s="104"/>
      <c r="MOB598" s="104"/>
      <c r="MOC598" s="104"/>
      <c r="MOD598" s="104"/>
      <c r="MOE598" s="104"/>
      <c r="MOF598" s="104"/>
      <c r="MOG598" s="104"/>
      <c r="MOH598" s="104"/>
      <c r="MOI598" s="104"/>
      <c r="MOJ598" s="104"/>
      <c r="MOK598" s="104"/>
      <c r="MOL598" s="104"/>
      <c r="MOM598" s="104"/>
      <c r="MON598" s="104"/>
      <c r="MOO598" s="104"/>
      <c r="MOP598" s="104"/>
      <c r="MOQ598" s="104"/>
      <c r="MOR598" s="104"/>
      <c r="MOS598" s="104"/>
      <c r="MOT598" s="104"/>
      <c r="MOU598" s="104"/>
      <c r="MOV598" s="104"/>
      <c r="MOW598" s="104"/>
      <c r="MOX598" s="104"/>
      <c r="MOY598" s="104"/>
      <c r="MOZ598" s="104"/>
      <c r="MPA598" s="104"/>
      <c r="MPB598" s="104"/>
      <c r="MPC598" s="104"/>
      <c r="MPD598" s="104"/>
      <c r="MPE598" s="104"/>
      <c r="MPF598" s="104"/>
      <c r="MPG598" s="104"/>
      <c r="MPH598" s="104"/>
      <c r="MPI598" s="104"/>
      <c r="MPJ598" s="104"/>
      <c r="MPK598" s="104"/>
      <c r="MPL598" s="104"/>
      <c r="MPM598" s="104"/>
      <c r="MPN598" s="104"/>
      <c r="MPO598" s="104"/>
      <c r="MPP598" s="104"/>
      <c r="MPQ598" s="104"/>
      <c r="MPR598" s="104"/>
      <c r="MPS598" s="104"/>
      <c r="MPT598" s="104"/>
      <c r="MQG598" s="104"/>
      <c r="MQH598" s="104"/>
      <c r="MQM598" s="104"/>
      <c r="MQN598" s="104"/>
      <c r="MQO598" s="104"/>
      <c r="MQP598" s="104"/>
      <c r="MQQ598" s="104"/>
      <c r="MQR598" s="104"/>
      <c r="MQS598" s="104"/>
      <c r="MQT598" s="104"/>
      <c r="MQU598" s="104"/>
      <c r="MQV598" s="104"/>
      <c r="MQW598" s="104"/>
      <c r="MQX598" s="104"/>
      <c r="MQY598" s="104"/>
      <c r="MQZ598" s="104"/>
      <c r="MRA598" s="104"/>
      <c r="MRB598" s="104"/>
      <c r="MRC598" s="104"/>
      <c r="MRD598" s="104"/>
      <c r="MRE598" s="104"/>
      <c r="MRF598" s="104"/>
      <c r="MRG598" s="104"/>
      <c r="MRH598" s="104"/>
      <c r="MRI598" s="104"/>
      <c r="MRJ598" s="104"/>
      <c r="MRK598" s="104"/>
      <c r="MRL598" s="104"/>
      <c r="MRM598" s="104"/>
      <c r="MRN598" s="104"/>
      <c r="MRO598" s="104"/>
      <c r="MRP598" s="104"/>
      <c r="MRQ598" s="104"/>
      <c r="MRR598" s="104"/>
      <c r="MRS598" s="104"/>
      <c r="MRT598" s="104"/>
      <c r="MRU598" s="104"/>
      <c r="MRV598" s="104"/>
      <c r="MRW598" s="104"/>
      <c r="MRX598" s="104"/>
      <c r="MRY598" s="104"/>
      <c r="MRZ598" s="104"/>
      <c r="MSA598" s="104"/>
      <c r="MSB598" s="104"/>
      <c r="MSC598" s="104"/>
      <c r="MSD598" s="104"/>
      <c r="MSE598" s="104"/>
      <c r="MSF598" s="104"/>
      <c r="MSG598" s="104"/>
      <c r="MSH598" s="104"/>
      <c r="MSI598" s="104"/>
      <c r="MSJ598" s="104"/>
      <c r="MSK598" s="104"/>
      <c r="MSL598" s="104"/>
      <c r="MSM598" s="104"/>
      <c r="MSN598" s="104"/>
      <c r="MSO598" s="104"/>
      <c r="MSP598" s="104"/>
      <c r="MSQ598" s="104"/>
      <c r="MSR598" s="104"/>
      <c r="MSS598" s="104"/>
      <c r="MST598" s="104"/>
      <c r="MSU598" s="104"/>
      <c r="MSV598" s="104"/>
      <c r="MSW598" s="104"/>
      <c r="MSX598" s="104"/>
      <c r="MSY598" s="104"/>
      <c r="MSZ598" s="104"/>
      <c r="MTA598" s="104"/>
      <c r="MTB598" s="104"/>
      <c r="MTC598" s="104"/>
      <c r="MTD598" s="104"/>
      <c r="MTE598" s="104"/>
      <c r="MTF598" s="104"/>
      <c r="MTG598" s="104"/>
      <c r="MTH598" s="104"/>
      <c r="MTI598" s="104"/>
      <c r="MTJ598" s="104"/>
      <c r="MTK598" s="104"/>
      <c r="MTL598" s="104"/>
      <c r="MTM598" s="104"/>
      <c r="MTN598" s="104"/>
      <c r="MTO598" s="104"/>
      <c r="MTP598" s="104"/>
      <c r="MTQ598" s="104"/>
      <c r="MTR598" s="104"/>
      <c r="MTS598" s="104"/>
      <c r="MTT598" s="104"/>
      <c r="MTU598" s="104"/>
      <c r="MTV598" s="104"/>
      <c r="MTW598" s="104"/>
      <c r="MTX598" s="104"/>
      <c r="MTY598" s="104"/>
      <c r="MTZ598" s="104"/>
      <c r="MUA598" s="104"/>
      <c r="MUB598" s="104"/>
      <c r="MUC598" s="104"/>
      <c r="MUD598" s="104"/>
      <c r="MUE598" s="104"/>
      <c r="MUF598" s="104"/>
      <c r="MUG598" s="104"/>
      <c r="MUH598" s="104"/>
      <c r="MUI598" s="104"/>
      <c r="MUJ598" s="104"/>
      <c r="MUK598" s="104"/>
      <c r="MUL598" s="104"/>
      <c r="MUM598" s="104"/>
      <c r="MUN598" s="104"/>
      <c r="MUO598" s="104"/>
      <c r="MUP598" s="104"/>
      <c r="MUQ598" s="104"/>
      <c r="MUR598" s="104"/>
      <c r="MUS598" s="104"/>
      <c r="MUT598" s="104"/>
      <c r="MUU598" s="104"/>
      <c r="MUV598" s="104"/>
      <c r="MUW598" s="104"/>
      <c r="MUX598" s="104"/>
      <c r="MUY598" s="104"/>
      <c r="MUZ598" s="104"/>
      <c r="MVA598" s="104"/>
      <c r="MVB598" s="104"/>
      <c r="MVC598" s="104"/>
      <c r="MVD598" s="104"/>
      <c r="MVE598" s="104"/>
      <c r="MVF598" s="104"/>
      <c r="MVG598" s="104"/>
      <c r="MVH598" s="104"/>
      <c r="MVI598" s="104"/>
      <c r="MVJ598" s="104"/>
      <c r="MVK598" s="104"/>
      <c r="MVL598" s="104"/>
      <c r="MVM598" s="104"/>
      <c r="MVN598" s="104"/>
      <c r="MVO598" s="104"/>
      <c r="MVP598" s="104"/>
      <c r="MVQ598" s="104"/>
      <c r="MVR598" s="104"/>
      <c r="MVS598" s="104"/>
      <c r="MVT598" s="104"/>
      <c r="MVU598" s="104"/>
      <c r="MVV598" s="104"/>
      <c r="MVW598" s="104"/>
      <c r="MVX598" s="104"/>
      <c r="MVY598" s="104"/>
      <c r="MVZ598" s="104"/>
      <c r="MWA598" s="104"/>
      <c r="MWB598" s="104"/>
      <c r="MWC598" s="104"/>
      <c r="MWD598" s="104"/>
      <c r="MWE598" s="104"/>
      <c r="MWF598" s="104"/>
      <c r="MWG598" s="104"/>
      <c r="MWH598" s="104"/>
      <c r="MWI598" s="104"/>
      <c r="MWJ598" s="104"/>
      <c r="MWK598" s="104"/>
      <c r="MWL598" s="104"/>
      <c r="MWM598" s="104"/>
      <c r="MWN598" s="104"/>
      <c r="MWO598" s="104"/>
      <c r="MWP598" s="104"/>
      <c r="MWQ598" s="104"/>
      <c r="MWR598" s="104"/>
      <c r="MWS598" s="104"/>
      <c r="MWT598" s="104"/>
      <c r="MWU598" s="104"/>
      <c r="MWV598" s="104"/>
      <c r="MWW598" s="104"/>
      <c r="MWX598" s="104"/>
      <c r="MWY598" s="104"/>
      <c r="MWZ598" s="104"/>
      <c r="MXA598" s="104"/>
      <c r="MXB598" s="104"/>
      <c r="MXC598" s="104"/>
      <c r="MXD598" s="104"/>
      <c r="MXE598" s="104"/>
      <c r="MXF598" s="104"/>
      <c r="MXG598" s="104"/>
      <c r="MXH598" s="104"/>
      <c r="MXI598" s="104"/>
      <c r="MXJ598" s="104"/>
      <c r="MXK598" s="104"/>
      <c r="MXL598" s="104"/>
      <c r="MXM598" s="104"/>
      <c r="MXN598" s="104"/>
      <c r="MXO598" s="104"/>
      <c r="MXP598" s="104"/>
      <c r="MXQ598" s="104"/>
      <c r="MXR598" s="104"/>
      <c r="MXS598" s="104"/>
      <c r="MXT598" s="104"/>
      <c r="MXU598" s="104"/>
      <c r="MXV598" s="104"/>
      <c r="MXW598" s="104"/>
      <c r="MXX598" s="104"/>
      <c r="MXY598" s="104"/>
      <c r="MXZ598" s="104"/>
      <c r="MYA598" s="104"/>
      <c r="MYB598" s="104"/>
      <c r="MYC598" s="104"/>
      <c r="MYD598" s="104"/>
      <c r="MYE598" s="104"/>
      <c r="MYF598" s="104"/>
      <c r="MYG598" s="104"/>
      <c r="MYH598" s="104"/>
      <c r="MYI598" s="104"/>
      <c r="MYJ598" s="104"/>
      <c r="MYK598" s="104"/>
      <c r="MYL598" s="104"/>
      <c r="MYM598" s="104"/>
      <c r="MYN598" s="104"/>
      <c r="MYO598" s="104"/>
      <c r="MYP598" s="104"/>
      <c r="MYQ598" s="104"/>
      <c r="MYR598" s="104"/>
      <c r="MYS598" s="104"/>
      <c r="MYT598" s="104"/>
      <c r="MYU598" s="104"/>
      <c r="MYV598" s="104"/>
      <c r="MYW598" s="104"/>
      <c r="MYX598" s="104"/>
      <c r="MYY598" s="104"/>
      <c r="MYZ598" s="104"/>
      <c r="MZA598" s="104"/>
      <c r="MZB598" s="104"/>
      <c r="MZC598" s="104"/>
      <c r="MZD598" s="104"/>
      <c r="MZE598" s="104"/>
      <c r="MZF598" s="104"/>
      <c r="MZG598" s="104"/>
      <c r="MZH598" s="104"/>
      <c r="MZI598" s="104"/>
      <c r="MZJ598" s="104"/>
      <c r="MZK598" s="104"/>
      <c r="MZL598" s="104"/>
      <c r="MZM598" s="104"/>
      <c r="MZN598" s="104"/>
      <c r="MZO598" s="104"/>
      <c r="MZP598" s="104"/>
      <c r="NAC598" s="104"/>
      <c r="NAD598" s="104"/>
      <c r="NAI598" s="104"/>
      <c r="NAJ598" s="104"/>
      <c r="NAK598" s="104"/>
      <c r="NAL598" s="104"/>
      <c r="NAM598" s="104"/>
      <c r="NAN598" s="104"/>
      <c r="NAO598" s="104"/>
      <c r="NAP598" s="104"/>
      <c r="NAQ598" s="104"/>
      <c r="NAR598" s="104"/>
      <c r="NAS598" s="104"/>
      <c r="NAT598" s="104"/>
      <c r="NAU598" s="104"/>
      <c r="NAV598" s="104"/>
      <c r="NAW598" s="104"/>
      <c r="NAX598" s="104"/>
      <c r="NAY598" s="104"/>
      <c r="NAZ598" s="104"/>
      <c r="NBA598" s="104"/>
      <c r="NBB598" s="104"/>
      <c r="NBC598" s="104"/>
      <c r="NBD598" s="104"/>
      <c r="NBE598" s="104"/>
      <c r="NBF598" s="104"/>
      <c r="NBG598" s="104"/>
      <c r="NBH598" s="104"/>
      <c r="NBI598" s="104"/>
      <c r="NBJ598" s="104"/>
      <c r="NBK598" s="104"/>
      <c r="NBL598" s="104"/>
      <c r="NBM598" s="104"/>
      <c r="NBN598" s="104"/>
      <c r="NBO598" s="104"/>
      <c r="NBP598" s="104"/>
      <c r="NBQ598" s="104"/>
      <c r="NBR598" s="104"/>
      <c r="NBS598" s="104"/>
      <c r="NBT598" s="104"/>
      <c r="NBU598" s="104"/>
      <c r="NBV598" s="104"/>
      <c r="NBW598" s="104"/>
      <c r="NBX598" s="104"/>
      <c r="NBY598" s="104"/>
      <c r="NBZ598" s="104"/>
      <c r="NCA598" s="104"/>
      <c r="NCB598" s="104"/>
      <c r="NCC598" s="104"/>
      <c r="NCD598" s="104"/>
      <c r="NCE598" s="104"/>
      <c r="NCF598" s="104"/>
      <c r="NCG598" s="104"/>
      <c r="NCH598" s="104"/>
      <c r="NCI598" s="104"/>
      <c r="NCJ598" s="104"/>
      <c r="NCK598" s="104"/>
      <c r="NCL598" s="104"/>
      <c r="NCM598" s="104"/>
      <c r="NCN598" s="104"/>
      <c r="NCO598" s="104"/>
      <c r="NCP598" s="104"/>
      <c r="NCQ598" s="104"/>
      <c r="NCR598" s="104"/>
      <c r="NCS598" s="104"/>
      <c r="NCT598" s="104"/>
      <c r="NCU598" s="104"/>
      <c r="NCV598" s="104"/>
      <c r="NCW598" s="104"/>
      <c r="NCX598" s="104"/>
      <c r="NCY598" s="104"/>
      <c r="NCZ598" s="104"/>
      <c r="NDA598" s="104"/>
      <c r="NDB598" s="104"/>
      <c r="NDC598" s="104"/>
      <c r="NDD598" s="104"/>
      <c r="NDE598" s="104"/>
      <c r="NDF598" s="104"/>
      <c r="NDG598" s="104"/>
      <c r="NDH598" s="104"/>
      <c r="NDI598" s="104"/>
      <c r="NDJ598" s="104"/>
      <c r="NDK598" s="104"/>
      <c r="NDL598" s="104"/>
      <c r="NDM598" s="104"/>
      <c r="NDN598" s="104"/>
      <c r="NDO598" s="104"/>
      <c r="NDP598" s="104"/>
      <c r="NDQ598" s="104"/>
      <c r="NDR598" s="104"/>
      <c r="NDS598" s="104"/>
      <c r="NDT598" s="104"/>
      <c r="NDU598" s="104"/>
      <c r="NDV598" s="104"/>
      <c r="NDW598" s="104"/>
      <c r="NDX598" s="104"/>
      <c r="NDY598" s="104"/>
      <c r="NDZ598" s="104"/>
      <c r="NEA598" s="104"/>
      <c r="NEB598" s="104"/>
      <c r="NEC598" s="104"/>
      <c r="NED598" s="104"/>
      <c r="NEE598" s="104"/>
      <c r="NEF598" s="104"/>
      <c r="NEG598" s="104"/>
      <c r="NEH598" s="104"/>
      <c r="NEI598" s="104"/>
      <c r="NEJ598" s="104"/>
      <c r="NEK598" s="104"/>
      <c r="NEL598" s="104"/>
      <c r="NEM598" s="104"/>
      <c r="NEN598" s="104"/>
      <c r="NEO598" s="104"/>
      <c r="NEP598" s="104"/>
      <c r="NEQ598" s="104"/>
      <c r="NER598" s="104"/>
      <c r="NES598" s="104"/>
      <c r="NET598" s="104"/>
      <c r="NEU598" s="104"/>
      <c r="NEV598" s="104"/>
      <c r="NEW598" s="104"/>
      <c r="NEX598" s="104"/>
      <c r="NEY598" s="104"/>
      <c r="NEZ598" s="104"/>
      <c r="NFA598" s="104"/>
      <c r="NFB598" s="104"/>
      <c r="NFC598" s="104"/>
      <c r="NFD598" s="104"/>
      <c r="NFE598" s="104"/>
      <c r="NFF598" s="104"/>
      <c r="NFG598" s="104"/>
      <c r="NFH598" s="104"/>
      <c r="NFI598" s="104"/>
      <c r="NFJ598" s="104"/>
      <c r="NFK598" s="104"/>
      <c r="NFL598" s="104"/>
      <c r="NFM598" s="104"/>
      <c r="NFN598" s="104"/>
      <c r="NFO598" s="104"/>
      <c r="NFP598" s="104"/>
      <c r="NFQ598" s="104"/>
      <c r="NFR598" s="104"/>
      <c r="NFS598" s="104"/>
      <c r="NFT598" s="104"/>
      <c r="NFU598" s="104"/>
      <c r="NFV598" s="104"/>
      <c r="NFW598" s="104"/>
      <c r="NFX598" s="104"/>
      <c r="NFY598" s="104"/>
      <c r="NFZ598" s="104"/>
      <c r="NGA598" s="104"/>
      <c r="NGB598" s="104"/>
      <c r="NGC598" s="104"/>
      <c r="NGD598" s="104"/>
      <c r="NGE598" s="104"/>
      <c r="NGF598" s="104"/>
      <c r="NGG598" s="104"/>
      <c r="NGH598" s="104"/>
      <c r="NGI598" s="104"/>
      <c r="NGJ598" s="104"/>
      <c r="NGK598" s="104"/>
      <c r="NGL598" s="104"/>
      <c r="NGM598" s="104"/>
      <c r="NGN598" s="104"/>
      <c r="NGO598" s="104"/>
      <c r="NGP598" s="104"/>
      <c r="NGQ598" s="104"/>
      <c r="NGR598" s="104"/>
      <c r="NGS598" s="104"/>
      <c r="NGT598" s="104"/>
      <c r="NGU598" s="104"/>
      <c r="NGV598" s="104"/>
      <c r="NGW598" s="104"/>
      <c r="NGX598" s="104"/>
      <c r="NGY598" s="104"/>
      <c r="NGZ598" s="104"/>
      <c r="NHA598" s="104"/>
      <c r="NHB598" s="104"/>
      <c r="NHC598" s="104"/>
      <c r="NHD598" s="104"/>
      <c r="NHE598" s="104"/>
      <c r="NHF598" s="104"/>
      <c r="NHG598" s="104"/>
      <c r="NHH598" s="104"/>
      <c r="NHI598" s="104"/>
      <c r="NHJ598" s="104"/>
      <c r="NHK598" s="104"/>
      <c r="NHL598" s="104"/>
      <c r="NHM598" s="104"/>
      <c r="NHN598" s="104"/>
      <c r="NHO598" s="104"/>
      <c r="NHP598" s="104"/>
      <c r="NHQ598" s="104"/>
      <c r="NHR598" s="104"/>
      <c r="NHS598" s="104"/>
      <c r="NHT598" s="104"/>
      <c r="NHU598" s="104"/>
      <c r="NHV598" s="104"/>
      <c r="NHW598" s="104"/>
      <c r="NHX598" s="104"/>
      <c r="NHY598" s="104"/>
      <c r="NHZ598" s="104"/>
      <c r="NIA598" s="104"/>
      <c r="NIB598" s="104"/>
      <c r="NIC598" s="104"/>
      <c r="NID598" s="104"/>
      <c r="NIE598" s="104"/>
      <c r="NIF598" s="104"/>
      <c r="NIG598" s="104"/>
      <c r="NIH598" s="104"/>
      <c r="NII598" s="104"/>
      <c r="NIJ598" s="104"/>
      <c r="NIK598" s="104"/>
      <c r="NIL598" s="104"/>
      <c r="NIM598" s="104"/>
      <c r="NIN598" s="104"/>
      <c r="NIO598" s="104"/>
      <c r="NIP598" s="104"/>
      <c r="NIQ598" s="104"/>
      <c r="NIR598" s="104"/>
      <c r="NIS598" s="104"/>
      <c r="NIT598" s="104"/>
      <c r="NIU598" s="104"/>
      <c r="NIV598" s="104"/>
      <c r="NIW598" s="104"/>
      <c r="NIX598" s="104"/>
      <c r="NIY598" s="104"/>
      <c r="NIZ598" s="104"/>
      <c r="NJA598" s="104"/>
      <c r="NJB598" s="104"/>
      <c r="NJC598" s="104"/>
      <c r="NJD598" s="104"/>
      <c r="NJE598" s="104"/>
      <c r="NJF598" s="104"/>
      <c r="NJG598" s="104"/>
      <c r="NJH598" s="104"/>
      <c r="NJI598" s="104"/>
      <c r="NJJ598" s="104"/>
      <c r="NJK598" s="104"/>
      <c r="NJL598" s="104"/>
      <c r="NJY598" s="104"/>
      <c r="NJZ598" s="104"/>
      <c r="NKE598" s="104"/>
      <c r="NKF598" s="104"/>
      <c r="NKG598" s="104"/>
      <c r="NKH598" s="104"/>
      <c r="NKI598" s="104"/>
      <c r="NKJ598" s="104"/>
      <c r="NKK598" s="104"/>
      <c r="NKL598" s="104"/>
      <c r="NKM598" s="104"/>
      <c r="NKN598" s="104"/>
      <c r="NKO598" s="104"/>
      <c r="NKP598" s="104"/>
      <c r="NKQ598" s="104"/>
      <c r="NKR598" s="104"/>
      <c r="NKS598" s="104"/>
      <c r="NKT598" s="104"/>
      <c r="NKU598" s="104"/>
      <c r="NKV598" s="104"/>
      <c r="NKW598" s="104"/>
      <c r="NKX598" s="104"/>
      <c r="NKY598" s="104"/>
      <c r="NKZ598" s="104"/>
      <c r="NLA598" s="104"/>
      <c r="NLB598" s="104"/>
      <c r="NLC598" s="104"/>
      <c r="NLD598" s="104"/>
      <c r="NLE598" s="104"/>
      <c r="NLF598" s="104"/>
      <c r="NLG598" s="104"/>
      <c r="NLH598" s="104"/>
      <c r="NLI598" s="104"/>
      <c r="NLJ598" s="104"/>
      <c r="NLK598" s="104"/>
      <c r="NLL598" s="104"/>
      <c r="NLM598" s="104"/>
      <c r="NLN598" s="104"/>
      <c r="NLO598" s="104"/>
      <c r="NLP598" s="104"/>
      <c r="NLQ598" s="104"/>
      <c r="NLR598" s="104"/>
      <c r="NLS598" s="104"/>
      <c r="NLT598" s="104"/>
      <c r="NLU598" s="104"/>
      <c r="NLV598" s="104"/>
      <c r="NLW598" s="104"/>
      <c r="NLX598" s="104"/>
      <c r="NLY598" s="104"/>
      <c r="NLZ598" s="104"/>
      <c r="NMA598" s="104"/>
      <c r="NMB598" s="104"/>
      <c r="NMC598" s="104"/>
      <c r="NMD598" s="104"/>
      <c r="NME598" s="104"/>
      <c r="NMF598" s="104"/>
      <c r="NMG598" s="104"/>
      <c r="NMH598" s="104"/>
      <c r="NMI598" s="104"/>
      <c r="NMJ598" s="104"/>
      <c r="NMK598" s="104"/>
      <c r="NML598" s="104"/>
      <c r="NMM598" s="104"/>
      <c r="NMN598" s="104"/>
      <c r="NMO598" s="104"/>
      <c r="NMP598" s="104"/>
      <c r="NMQ598" s="104"/>
      <c r="NMR598" s="104"/>
      <c r="NMS598" s="104"/>
      <c r="NMT598" s="104"/>
      <c r="NMU598" s="104"/>
      <c r="NMV598" s="104"/>
      <c r="NMW598" s="104"/>
      <c r="NMX598" s="104"/>
      <c r="NMY598" s="104"/>
      <c r="NMZ598" s="104"/>
      <c r="NNA598" s="104"/>
      <c r="NNB598" s="104"/>
      <c r="NNC598" s="104"/>
      <c r="NND598" s="104"/>
      <c r="NNE598" s="104"/>
      <c r="NNF598" s="104"/>
      <c r="NNG598" s="104"/>
      <c r="NNH598" s="104"/>
      <c r="NNI598" s="104"/>
      <c r="NNJ598" s="104"/>
      <c r="NNK598" s="104"/>
      <c r="NNL598" s="104"/>
      <c r="NNM598" s="104"/>
      <c r="NNN598" s="104"/>
      <c r="NNO598" s="104"/>
      <c r="NNP598" s="104"/>
      <c r="NNQ598" s="104"/>
      <c r="NNR598" s="104"/>
      <c r="NNS598" s="104"/>
      <c r="NNT598" s="104"/>
      <c r="NNU598" s="104"/>
      <c r="NNV598" s="104"/>
      <c r="NNW598" s="104"/>
      <c r="NNX598" s="104"/>
      <c r="NNY598" s="104"/>
      <c r="NNZ598" s="104"/>
      <c r="NOA598" s="104"/>
      <c r="NOB598" s="104"/>
      <c r="NOC598" s="104"/>
      <c r="NOD598" s="104"/>
      <c r="NOE598" s="104"/>
      <c r="NOF598" s="104"/>
      <c r="NOG598" s="104"/>
      <c r="NOH598" s="104"/>
      <c r="NOI598" s="104"/>
      <c r="NOJ598" s="104"/>
      <c r="NOK598" s="104"/>
      <c r="NOL598" s="104"/>
      <c r="NOM598" s="104"/>
      <c r="NON598" s="104"/>
      <c r="NOO598" s="104"/>
      <c r="NOP598" s="104"/>
      <c r="NOQ598" s="104"/>
      <c r="NOR598" s="104"/>
      <c r="NOS598" s="104"/>
      <c r="NOT598" s="104"/>
      <c r="NOU598" s="104"/>
      <c r="NOV598" s="104"/>
      <c r="NOW598" s="104"/>
      <c r="NOX598" s="104"/>
      <c r="NOY598" s="104"/>
      <c r="NOZ598" s="104"/>
      <c r="NPA598" s="104"/>
      <c r="NPB598" s="104"/>
      <c r="NPC598" s="104"/>
      <c r="NPD598" s="104"/>
      <c r="NPE598" s="104"/>
      <c r="NPF598" s="104"/>
      <c r="NPG598" s="104"/>
      <c r="NPH598" s="104"/>
      <c r="NPI598" s="104"/>
      <c r="NPJ598" s="104"/>
      <c r="NPK598" s="104"/>
      <c r="NPL598" s="104"/>
      <c r="NPM598" s="104"/>
      <c r="NPN598" s="104"/>
      <c r="NPO598" s="104"/>
      <c r="NPP598" s="104"/>
      <c r="NPQ598" s="104"/>
      <c r="NPR598" s="104"/>
      <c r="NPS598" s="104"/>
      <c r="NPT598" s="104"/>
      <c r="NPU598" s="104"/>
      <c r="NPV598" s="104"/>
      <c r="NPW598" s="104"/>
      <c r="NPX598" s="104"/>
      <c r="NPY598" s="104"/>
      <c r="NPZ598" s="104"/>
      <c r="NQA598" s="104"/>
      <c r="NQB598" s="104"/>
      <c r="NQC598" s="104"/>
      <c r="NQD598" s="104"/>
      <c r="NQE598" s="104"/>
      <c r="NQF598" s="104"/>
      <c r="NQG598" s="104"/>
      <c r="NQH598" s="104"/>
      <c r="NQI598" s="104"/>
      <c r="NQJ598" s="104"/>
      <c r="NQK598" s="104"/>
      <c r="NQL598" s="104"/>
      <c r="NQM598" s="104"/>
      <c r="NQN598" s="104"/>
      <c r="NQO598" s="104"/>
      <c r="NQP598" s="104"/>
      <c r="NQQ598" s="104"/>
      <c r="NQR598" s="104"/>
      <c r="NQS598" s="104"/>
      <c r="NQT598" s="104"/>
      <c r="NQU598" s="104"/>
      <c r="NQV598" s="104"/>
      <c r="NQW598" s="104"/>
      <c r="NQX598" s="104"/>
      <c r="NQY598" s="104"/>
      <c r="NQZ598" s="104"/>
      <c r="NRA598" s="104"/>
      <c r="NRB598" s="104"/>
      <c r="NRC598" s="104"/>
      <c r="NRD598" s="104"/>
      <c r="NRE598" s="104"/>
      <c r="NRF598" s="104"/>
      <c r="NRG598" s="104"/>
      <c r="NRH598" s="104"/>
      <c r="NRI598" s="104"/>
      <c r="NRJ598" s="104"/>
      <c r="NRK598" s="104"/>
      <c r="NRL598" s="104"/>
      <c r="NRM598" s="104"/>
      <c r="NRN598" s="104"/>
      <c r="NRO598" s="104"/>
      <c r="NRP598" s="104"/>
      <c r="NRQ598" s="104"/>
      <c r="NRR598" s="104"/>
      <c r="NRS598" s="104"/>
      <c r="NRT598" s="104"/>
      <c r="NRU598" s="104"/>
      <c r="NRV598" s="104"/>
      <c r="NRW598" s="104"/>
      <c r="NRX598" s="104"/>
      <c r="NRY598" s="104"/>
      <c r="NRZ598" s="104"/>
      <c r="NSA598" s="104"/>
      <c r="NSB598" s="104"/>
      <c r="NSC598" s="104"/>
      <c r="NSD598" s="104"/>
      <c r="NSE598" s="104"/>
      <c r="NSF598" s="104"/>
      <c r="NSG598" s="104"/>
      <c r="NSH598" s="104"/>
      <c r="NSI598" s="104"/>
      <c r="NSJ598" s="104"/>
      <c r="NSK598" s="104"/>
      <c r="NSL598" s="104"/>
      <c r="NSM598" s="104"/>
      <c r="NSN598" s="104"/>
      <c r="NSO598" s="104"/>
      <c r="NSP598" s="104"/>
      <c r="NSQ598" s="104"/>
      <c r="NSR598" s="104"/>
      <c r="NSS598" s="104"/>
      <c r="NST598" s="104"/>
      <c r="NSU598" s="104"/>
      <c r="NSV598" s="104"/>
      <c r="NSW598" s="104"/>
      <c r="NSX598" s="104"/>
      <c r="NSY598" s="104"/>
      <c r="NSZ598" s="104"/>
      <c r="NTA598" s="104"/>
      <c r="NTB598" s="104"/>
      <c r="NTC598" s="104"/>
      <c r="NTD598" s="104"/>
      <c r="NTE598" s="104"/>
      <c r="NTF598" s="104"/>
      <c r="NTG598" s="104"/>
      <c r="NTH598" s="104"/>
      <c r="NTU598" s="104"/>
      <c r="NTV598" s="104"/>
      <c r="NUA598" s="104"/>
      <c r="NUB598" s="104"/>
      <c r="NUC598" s="104"/>
      <c r="NUD598" s="104"/>
      <c r="NUE598" s="104"/>
      <c r="NUF598" s="104"/>
      <c r="NUG598" s="104"/>
      <c r="NUH598" s="104"/>
      <c r="NUI598" s="104"/>
      <c r="NUJ598" s="104"/>
      <c r="NUK598" s="104"/>
      <c r="NUL598" s="104"/>
      <c r="NUM598" s="104"/>
      <c r="NUN598" s="104"/>
      <c r="NUO598" s="104"/>
      <c r="NUP598" s="104"/>
      <c r="NUQ598" s="104"/>
      <c r="NUR598" s="104"/>
      <c r="NUS598" s="104"/>
      <c r="NUT598" s="104"/>
      <c r="NUU598" s="104"/>
      <c r="NUV598" s="104"/>
      <c r="NUW598" s="104"/>
      <c r="NUX598" s="104"/>
      <c r="NUY598" s="104"/>
      <c r="NUZ598" s="104"/>
      <c r="NVA598" s="104"/>
      <c r="NVB598" s="104"/>
      <c r="NVC598" s="104"/>
      <c r="NVD598" s="104"/>
      <c r="NVE598" s="104"/>
      <c r="NVF598" s="104"/>
      <c r="NVG598" s="104"/>
      <c r="NVH598" s="104"/>
      <c r="NVI598" s="104"/>
      <c r="NVJ598" s="104"/>
      <c r="NVK598" s="104"/>
      <c r="NVL598" s="104"/>
      <c r="NVM598" s="104"/>
      <c r="NVN598" s="104"/>
      <c r="NVO598" s="104"/>
      <c r="NVP598" s="104"/>
      <c r="NVQ598" s="104"/>
      <c r="NVR598" s="104"/>
      <c r="NVS598" s="104"/>
      <c r="NVT598" s="104"/>
      <c r="NVU598" s="104"/>
      <c r="NVV598" s="104"/>
      <c r="NVW598" s="104"/>
      <c r="NVX598" s="104"/>
      <c r="NVY598" s="104"/>
      <c r="NVZ598" s="104"/>
      <c r="NWA598" s="104"/>
      <c r="NWB598" s="104"/>
      <c r="NWC598" s="104"/>
      <c r="NWD598" s="104"/>
      <c r="NWE598" s="104"/>
      <c r="NWF598" s="104"/>
      <c r="NWG598" s="104"/>
      <c r="NWH598" s="104"/>
      <c r="NWI598" s="104"/>
      <c r="NWJ598" s="104"/>
      <c r="NWK598" s="104"/>
      <c r="NWL598" s="104"/>
      <c r="NWM598" s="104"/>
      <c r="NWN598" s="104"/>
      <c r="NWO598" s="104"/>
      <c r="NWP598" s="104"/>
      <c r="NWQ598" s="104"/>
      <c r="NWR598" s="104"/>
      <c r="NWS598" s="104"/>
      <c r="NWT598" s="104"/>
      <c r="NWU598" s="104"/>
      <c r="NWV598" s="104"/>
      <c r="NWW598" s="104"/>
      <c r="NWX598" s="104"/>
      <c r="NWY598" s="104"/>
      <c r="NWZ598" s="104"/>
      <c r="NXA598" s="104"/>
      <c r="NXB598" s="104"/>
      <c r="NXC598" s="104"/>
      <c r="NXD598" s="104"/>
      <c r="NXE598" s="104"/>
      <c r="NXF598" s="104"/>
      <c r="NXG598" s="104"/>
      <c r="NXH598" s="104"/>
      <c r="NXI598" s="104"/>
      <c r="NXJ598" s="104"/>
      <c r="NXK598" s="104"/>
      <c r="NXL598" s="104"/>
      <c r="NXM598" s="104"/>
      <c r="NXN598" s="104"/>
      <c r="NXO598" s="104"/>
      <c r="NXP598" s="104"/>
      <c r="NXQ598" s="104"/>
      <c r="NXR598" s="104"/>
      <c r="NXS598" s="104"/>
      <c r="NXT598" s="104"/>
      <c r="NXU598" s="104"/>
      <c r="NXV598" s="104"/>
      <c r="NXW598" s="104"/>
      <c r="NXX598" s="104"/>
      <c r="NXY598" s="104"/>
      <c r="NXZ598" s="104"/>
      <c r="NYA598" s="104"/>
      <c r="NYB598" s="104"/>
      <c r="NYC598" s="104"/>
      <c r="NYD598" s="104"/>
      <c r="NYE598" s="104"/>
      <c r="NYF598" s="104"/>
      <c r="NYG598" s="104"/>
      <c r="NYH598" s="104"/>
      <c r="NYI598" s="104"/>
      <c r="NYJ598" s="104"/>
      <c r="NYK598" s="104"/>
      <c r="NYL598" s="104"/>
      <c r="NYM598" s="104"/>
      <c r="NYN598" s="104"/>
      <c r="NYO598" s="104"/>
      <c r="NYP598" s="104"/>
      <c r="NYQ598" s="104"/>
      <c r="NYR598" s="104"/>
      <c r="NYS598" s="104"/>
      <c r="NYT598" s="104"/>
      <c r="NYU598" s="104"/>
      <c r="NYV598" s="104"/>
      <c r="NYW598" s="104"/>
      <c r="NYX598" s="104"/>
      <c r="NYY598" s="104"/>
      <c r="NYZ598" s="104"/>
      <c r="NZA598" s="104"/>
      <c r="NZB598" s="104"/>
      <c r="NZC598" s="104"/>
      <c r="NZD598" s="104"/>
      <c r="NZE598" s="104"/>
      <c r="NZF598" s="104"/>
      <c r="NZG598" s="104"/>
      <c r="NZH598" s="104"/>
      <c r="NZI598" s="104"/>
      <c r="NZJ598" s="104"/>
      <c r="NZK598" s="104"/>
      <c r="NZL598" s="104"/>
      <c r="NZM598" s="104"/>
      <c r="NZN598" s="104"/>
      <c r="NZO598" s="104"/>
      <c r="NZP598" s="104"/>
      <c r="NZQ598" s="104"/>
      <c r="NZR598" s="104"/>
      <c r="NZS598" s="104"/>
      <c r="NZT598" s="104"/>
      <c r="NZU598" s="104"/>
      <c r="NZV598" s="104"/>
      <c r="NZW598" s="104"/>
      <c r="NZX598" s="104"/>
      <c r="NZY598" s="104"/>
      <c r="NZZ598" s="104"/>
      <c r="OAA598" s="104"/>
      <c r="OAB598" s="104"/>
      <c r="OAC598" s="104"/>
      <c r="OAD598" s="104"/>
      <c r="OAE598" s="104"/>
      <c r="OAF598" s="104"/>
      <c r="OAG598" s="104"/>
      <c r="OAH598" s="104"/>
      <c r="OAI598" s="104"/>
      <c r="OAJ598" s="104"/>
      <c r="OAK598" s="104"/>
      <c r="OAL598" s="104"/>
      <c r="OAM598" s="104"/>
      <c r="OAN598" s="104"/>
      <c r="OAO598" s="104"/>
      <c r="OAP598" s="104"/>
      <c r="OAQ598" s="104"/>
      <c r="OAR598" s="104"/>
      <c r="OAS598" s="104"/>
      <c r="OAT598" s="104"/>
      <c r="OAU598" s="104"/>
      <c r="OAV598" s="104"/>
      <c r="OAW598" s="104"/>
      <c r="OAX598" s="104"/>
      <c r="OAY598" s="104"/>
      <c r="OAZ598" s="104"/>
      <c r="OBA598" s="104"/>
      <c r="OBB598" s="104"/>
      <c r="OBC598" s="104"/>
      <c r="OBD598" s="104"/>
      <c r="OBE598" s="104"/>
      <c r="OBF598" s="104"/>
      <c r="OBG598" s="104"/>
      <c r="OBH598" s="104"/>
      <c r="OBI598" s="104"/>
      <c r="OBJ598" s="104"/>
      <c r="OBK598" s="104"/>
      <c r="OBL598" s="104"/>
      <c r="OBM598" s="104"/>
      <c r="OBN598" s="104"/>
      <c r="OBO598" s="104"/>
      <c r="OBP598" s="104"/>
      <c r="OBQ598" s="104"/>
      <c r="OBR598" s="104"/>
      <c r="OBS598" s="104"/>
      <c r="OBT598" s="104"/>
      <c r="OBU598" s="104"/>
      <c r="OBV598" s="104"/>
      <c r="OBW598" s="104"/>
      <c r="OBX598" s="104"/>
      <c r="OBY598" s="104"/>
      <c r="OBZ598" s="104"/>
      <c r="OCA598" s="104"/>
      <c r="OCB598" s="104"/>
      <c r="OCC598" s="104"/>
      <c r="OCD598" s="104"/>
      <c r="OCE598" s="104"/>
      <c r="OCF598" s="104"/>
      <c r="OCG598" s="104"/>
      <c r="OCH598" s="104"/>
      <c r="OCI598" s="104"/>
      <c r="OCJ598" s="104"/>
      <c r="OCK598" s="104"/>
      <c r="OCL598" s="104"/>
      <c r="OCM598" s="104"/>
      <c r="OCN598" s="104"/>
      <c r="OCO598" s="104"/>
      <c r="OCP598" s="104"/>
      <c r="OCQ598" s="104"/>
      <c r="OCR598" s="104"/>
      <c r="OCS598" s="104"/>
      <c r="OCT598" s="104"/>
      <c r="OCU598" s="104"/>
      <c r="OCV598" s="104"/>
      <c r="OCW598" s="104"/>
      <c r="OCX598" s="104"/>
      <c r="OCY598" s="104"/>
      <c r="OCZ598" s="104"/>
      <c r="ODA598" s="104"/>
      <c r="ODB598" s="104"/>
      <c r="ODC598" s="104"/>
      <c r="ODD598" s="104"/>
      <c r="ODQ598" s="104"/>
      <c r="ODR598" s="104"/>
      <c r="ODW598" s="104"/>
      <c r="ODX598" s="104"/>
      <c r="ODY598" s="104"/>
      <c r="ODZ598" s="104"/>
      <c r="OEA598" s="104"/>
      <c r="OEB598" s="104"/>
      <c r="OEC598" s="104"/>
      <c r="OED598" s="104"/>
      <c r="OEE598" s="104"/>
      <c r="OEF598" s="104"/>
      <c r="OEG598" s="104"/>
      <c r="OEH598" s="104"/>
      <c r="OEI598" s="104"/>
      <c r="OEJ598" s="104"/>
      <c r="OEK598" s="104"/>
      <c r="OEL598" s="104"/>
      <c r="OEM598" s="104"/>
      <c r="OEN598" s="104"/>
      <c r="OEO598" s="104"/>
      <c r="OEP598" s="104"/>
      <c r="OEQ598" s="104"/>
      <c r="OER598" s="104"/>
      <c r="OES598" s="104"/>
      <c r="OET598" s="104"/>
      <c r="OEU598" s="104"/>
      <c r="OEV598" s="104"/>
      <c r="OEW598" s="104"/>
      <c r="OEX598" s="104"/>
      <c r="OEY598" s="104"/>
      <c r="OEZ598" s="104"/>
      <c r="OFA598" s="104"/>
      <c r="OFB598" s="104"/>
      <c r="OFC598" s="104"/>
      <c r="OFD598" s="104"/>
      <c r="OFE598" s="104"/>
      <c r="OFF598" s="104"/>
      <c r="OFG598" s="104"/>
      <c r="OFH598" s="104"/>
      <c r="OFI598" s="104"/>
      <c r="OFJ598" s="104"/>
      <c r="OFK598" s="104"/>
      <c r="OFL598" s="104"/>
      <c r="OFM598" s="104"/>
      <c r="OFN598" s="104"/>
      <c r="OFO598" s="104"/>
      <c r="OFP598" s="104"/>
      <c r="OFQ598" s="104"/>
      <c r="OFR598" s="104"/>
      <c r="OFS598" s="104"/>
      <c r="OFT598" s="104"/>
      <c r="OFU598" s="104"/>
      <c r="OFV598" s="104"/>
      <c r="OFW598" s="104"/>
      <c r="OFX598" s="104"/>
      <c r="OFY598" s="104"/>
      <c r="OFZ598" s="104"/>
      <c r="OGA598" s="104"/>
      <c r="OGB598" s="104"/>
      <c r="OGC598" s="104"/>
      <c r="OGD598" s="104"/>
      <c r="OGE598" s="104"/>
      <c r="OGF598" s="104"/>
      <c r="OGG598" s="104"/>
      <c r="OGH598" s="104"/>
      <c r="OGI598" s="104"/>
      <c r="OGJ598" s="104"/>
      <c r="OGK598" s="104"/>
      <c r="OGL598" s="104"/>
      <c r="OGM598" s="104"/>
      <c r="OGN598" s="104"/>
      <c r="OGO598" s="104"/>
      <c r="OGP598" s="104"/>
      <c r="OGQ598" s="104"/>
      <c r="OGR598" s="104"/>
      <c r="OGS598" s="104"/>
      <c r="OGT598" s="104"/>
      <c r="OGU598" s="104"/>
      <c r="OGV598" s="104"/>
      <c r="OGW598" s="104"/>
      <c r="OGX598" s="104"/>
      <c r="OGY598" s="104"/>
      <c r="OGZ598" s="104"/>
      <c r="OHA598" s="104"/>
      <c r="OHB598" s="104"/>
      <c r="OHC598" s="104"/>
      <c r="OHD598" s="104"/>
      <c r="OHE598" s="104"/>
      <c r="OHF598" s="104"/>
      <c r="OHG598" s="104"/>
      <c r="OHH598" s="104"/>
      <c r="OHI598" s="104"/>
      <c r="OHJ598" s="104"/>
      <c r="OHK598" s="104"/>
      <c r="OHL598" s="104"/>
      <c r="OHM598" s="104"/>
      <c r="OHN598" s="104"/>
      <c r="OHO598" s="104"/>
      <c r="OHP598" s="104"/>
      <c r="OHQ598" s="104"/>
      <c r="OHR598" s="104"/>
      <c r="OHS598" s="104"/>
      <c r="OHT598" s="104"/>
      <c r="OHU598" s="104"/>
      <c r="OHV598" s="104"/>
      <c r="OHW598" s="104"/>
      <c r="OHX598" s="104"/>
      <c r="OHY598" s="104"/>
      <c r="OHZ598" s="104"/>
      <c r="OIA598" s="104"/>
      <c r="OIB598" s="104"/>
      <c r="OIC598" s="104"/>
      <c r="OID598" s="104"/>
      <c r="OIE598" s="104"/>
      <c r="OIF598" s="104"/>
      <c r="OIG598" s="104"/>
      <c r="OIH598" s="104"/>
      <c r="OII598" s="104"/>
      <c r="OIJ598" s="104"/>
      <c r="OIK598" s="104"/>
      <c r="OIL598" s="104"/>
      <c r="OIM598" s="104"/>
      <c r="OIN598" s="104"/>
      <c r="OIO598" s="104"/>
      <c r="OIP598" s="104"/>
      <c r="OIQ598" s="104"/>
      <c r="OIR598" s="104"/>
      <c r="OIS598" s="104"/>
      <c r="OIT598" s="104"/>
      <c r="OIU598" s="104"/>
      <c r="OIV598" s="104"/>
      <c r="OIW598" s="104"/>
      <c r="OIX598" s="104"/>
      <c r="OIY598" s="104"/>
      <c r="OIZ598" s="104"/>
      <c r="OJA598" s="104"/>
      <c r="OJB598" s="104"/>
      <c r="OJC598" s="104"/>
      <c r="OJD598" s="104"/>
      <c r="OJE598" s="104"/>
      <c r="OJF598" s="104"/>
      <c r="OJG598" s="104"/>
      <c r="OJH598" s="104"/>
      <c r="OJI598" s="104"/>
      <c r="OJJ598" s="104"/>
      <c r="OJK598" s="104"/>
      <c r="OJL598" s="104"/>
      <c r="OJM598" s="104"/>
      <c r="OJN598" s="104"/>
      <c r="OJO598" s="104"/>
      <c r="OJP598" s="104"/>
      <c r="OJQ598" s="104"/>
      <c r="OJR598" s="104"/>
      <c r="OJS598" s="104"/>
      <c r="OJT598" s="104"/>
      <c r="OJU598" s="104"/>
      <c r="OJV598" s="104"/>
      <c r="OJW598" s="104"/>
      <c r="OJX598" s="104"/>
      <c r="OJY598" s="104"/>
      <c r="OJZ598" s="104"/>
      <c r="OKA598" s="104"/>
      <c r="OKB598" s="104"/>
      <c r="OKC598" s="104"/>
      <c r="OKD598" s="104"/>
      <c r="OKE598" s="104"/>
      <c r="OKF598" s="104"/>
      <c r="OKG598" s="104"/>
      <c r="OKH598" s="104"/>
      <c r="OKI598" s="104"/>
      <c r="OKJ598" s="104"/>
      <c r="OKK598" s="104"/>
      <c r="OKL598" s="104"/>
      <c r="OKM598" s="104"/>
      <c r="OKN598" s="104"/>
      <c r="OKO598" s="104"/>
      <c r="OKP598" s="104"/>
      <c r="OKQ598" s="104"/>
      <c r="OKR598" s="104"/>
      <c r="OKS598" s="104"/>
      <c r="OKT598" s="104"/>
      <c r="OKU598" s="104"/>
      <c r="OKV598" s="104"/>
      <c r="OKW598" s="104"/>
      <c r="OKX598" s="104"/>
      <c r="OKY598" s="104"/>
      <c r="OKZ598" s="104"/>
      <c r="OLA598" s="104"/>
      <c r="OLB598" s="104"/>
      <c r="OLC598" s="104"/>
      <c r="OLD598" s="104"/>
      <c r="OLE598" s="104"/>
      <c r="OLF598" s="104"/>
      <c r="OLG598" s="104"/>
      <c r="OLH598" s="104"/>
      <c r="OLI598" s="104"/>
      <c r="OLJ598" s="104"/>
      <c r="OLK598" s="104"/>
      <c r="OLL598" s="104"/>
      <c r="OLM598" s="104"/>
      <c r="OLN598" s="104"/>
      <c r="OLO598" s="104"/>
      <c r="OLP598" s="104"/>
      <c r="OLQ598" s="104"/>
      <c r="OLR598" s="104"/>
      <c r="OLS598" s="104"/>
      <c r="OLT598" s="104"/>
      <c r="OLU598" s="104"/>
      <c r="OLV598" s="104"/>
      <c r="OLW598" s="104"/>
      <c r="OLX598" s="104"/>
      <c r="OLY598" s="104"/>
      <c r="OLZ598" s="104"/>
      <c r="OMA598" s="104"/>
      <c r="OMB598" s="104"/>
      <c r="OMC598" s="104"/>
      <c r="OMD598" s="104"/>
      <c r="OME598" s="104"/>
      <c r="OMF598" s="104"/>
      <c r="OMG598" s="104"/>
      <c r="OMH598" s="104"/>
      <c r="OMI598" s="104"/>
      <c r="OMJ598" s="104"/>
      <c r="OMK598" s="104"/>
      <c r="OML598" s="104"/>
      <c r="OMM598" s="104"/>
      <c r="OMN598" s="104"/>
      <c r="OMO598" s="104"/>
      <c r="OMP598" s="104"/>
      <c r="OMQ598" s="104"/>
      <c r="OMR598" s="104"/>
      <c r="OMS598" s="104"/>
      <c r="OMT598" s="104"/>
      <c r="OMU598" s="104"/>
      <c r="OMV598" s="104"/>
      <c r="OMW598" s="104"/>
      <c r="OMX598" s="104"/>
      <c r="OMY598" s="104"/>
      <c r="OMZ598" s="104"/>
      <c r="ONM598" s="104"/>
      <c r="ONN598" s="104"/>
      <c r="ONS598" s="104"/>
      <c r="ONT598" s="104"/>
      <c r="ONU598" s="104"/>
      <c r="ONV598" s="104"/>
      <c r="ONW598" s="104"/>
      <c r="ONX598" s="104"/>
      <c r="ONY598" s="104"/>
      <c r="ONZ598" s="104"/>
      <c r="OOA598" s="104"/>
      <c r="OOB598" s="104"/>
      <c r="OOC598" s="104"/>
      <c r="OOD598" s="104"/>
      <c r="OOE598" s="104"/>
      <c r="OOF598" s="104"/>
      <c r="OOG598" s="104"/>
      <c r="OOH598" s="104"/>
      <c r="OOI598" s="104"/>
      <c r="OOJ598" s="104"/>
      <c r="OOK598" s="104"/>
      <c r="OOL598" s="104"/>
      <c r="OOM598" s="104"/>
      <c r="OON598" s="104"/>
      <c r="OOO598" s="104"/>
      <c r="OOP598" s="104"/>
      <c r="OOQ598" s="104"/>
      <c r="OOR598" s="104"/>
      <c r="OOS598" s="104"/>
      <c r="OOT598" s="104"/>
      <c r="OOU598" s="104"/>
      <c r="OOV598" s="104"/>
      <c r="OOW598" s="104"/>
      <c r="OOX598" s="104"/>
      <c r="OOY598" s="104"/>
      <c r="OOZ598" s="104"/>
      <c r="OPA598" s="104"/>
      <c r="OPB598" s="104"/>
      <c r="OPC598" s="104"/>
      <c r="OPD598" s="104"/>
      <c r="OPE598" s="104"/>
      <c r="OPF598" s="104"/>
      <c r="OPG598" s="104"/>
      <c r="OPH598" s="104"/>
      <c r="OPI598" s="104"/>
      <c r="OPJ598" s="104"/>
      <c r="OPK598" s="104"/>
      <c r="OPL598" s="104"/>
      <c r="OPM598" s="104"/>
      <c r="OPN598" s="104"/>
      <c r="OPO598" s="104"/>
      <c r="OPP598" s="104"/>
      <c r="OPQ598" s="104"/>
      <c r="OPR598" s="104"/>
      <c r="OPS598" s="104"/>
      <c r="OPT598" s="104"/>
      <c r="OPU598" s="104"/>
      <c r="OPV598" s="104"/>
      <c r="OPW598" s="104"/>
      <c r="OPX598" s="104"/>
      <c r="OPY598" s="104"/>
      <c r="OPZ598" s="104"/>
      <c r="OQA598" s="104"/>
      <c r="OQB598" s="104"/>
      <c r="OQC598" s="104"/>
      <c r="OQD598" s="104"/>
      <c r="OQE598" s="104"/>
      <c r="OQF598" s="104"/>
      <c r="OQG598" s="104"/>
      <c r="OQH598" s="104"/>
      <c r="OQI598" s="104"/>
      <c r="OQJ598" s="104"/>
      <c r="OQK598" s="104"/>
      <c r="OQL598" s="104"/>
      <c r="OQM598" s="104"/>
      <c r="OQN598" s="104"/>
      <c r="OQO598" s="104"/>
      <c r="OQP598" s="104"/>
      <c r="OQQ598" s="104"/>
      <c r="OQR598" s="104"/>
      <c r="OQS598" s="104"/>
      <c r="OQT598" s="104"/>
      <c r="OQU598" s="104"/>
      <c r="OQV598" s="104"/>
      <c r="OQW598" s="104"/>
      <c r="OQX598" s="104"/>
      <c r="OQY598" s="104"/>
      <c r="OQZ598" s="104"/>
      <c r="ORA598" s="104"/>
      <c r="ORB598" s="104"/>
      <c r="ORC598" s="104"/>
      <c r="ORD598" s="104"/>
      <c r="ORE598" s="104"/>
      <c r="ORF598" s="104"/>
      <c r="ORG598" s="104"/>
      <c r="ORH598" s="104"/>
      <c r="ORI598" s="104"/>
      <c r="ORJ598" s="104"/>
      <c r="ORK598" s="104"/>
      <c r="ORL598" s="104"/>
      <c r="ORM598" s="104"/>
      <c r="ORN598" s="104"/>
      <c r="ORO598" s="104"/>
      <c r="ORP598" s="104"/>
      <c r="ORQ598" s="104"/>
      <c r="ORR598" s="104"/>
      <c r="ORS598" s="104"/>
      <c r="ORT598" s="104"/>
      <c r="ORU598" s="104"/>
      <c r="ORV598" s="104"/>
      <c r="ORW598" s="104"/>
      <c r="ORX598" s="104"/>
      <c r="ORY598" s="104"/>
      <c r="ORZ598" s="104"/>
      <c r="OSA598" s="104"/>
      <c r="OSB598" s="104"/>
      <c r="OSC598" s="104"/>
      <c r="OSD598" s="104"/>
      <c r="OSE598" s="104"/>
      <c r="OSF598" s="104"/>
      <c r="OSG598" s="104"/>
      <c r="OSH598" s="104"/>
      <c r="OSI598" s="104"/>
      <c r="OSJ598" s="104"/>
      <c r="OSK598" s="104"/>
      <c r="OSL598" s="104"/>
      <c r="OSM598" s="104"/>
      <c r="OSN598" s="104"/>
      <c r="OSO598" s="104"/>
      <c r="OSP598" s="104"/>
      <c r="OSQ598" s="104"/>
      <c r="OSR598" s="104"/>
      <c r="OSS598" s="104"/>
      <c r="OST598" s="104"/>
      <c r="OSU598" s="104"/>
      <c r="OSV598" s="104"/>
      <c r="OSW598" s="104"/>
      <c r="OSX598" s="104"/>
      <c r="OSY598" s="104"/>
      <c r="OSZ598" s="104"/>
      <c r="OTA598" s="104"/>
      <c r="OTB598" s="104"/>
      <c r="OTC598" s="104"/>
      <c r="OTD598" s="104"/>
      <c r="OTE598" s="104"/>
      <c r="OTF598" s="104"/>
      <c r="OTG598" s="104"/>
      <c r="OTH598" s="104"/>
      <c r="OTI598" s="104"/>
      <c r="OTJ598" s="104"/>
      <c r="OTK598" s="104"/>
      <c r="OTL598" s="104"/>
      <c r="OTM598" s="104"/>
      <c r="OTN598" s="104"/>
      <c r="OTO598" s="104"/>
      <c r="OTP598" s="104"/>
      <c r="OTQ598" s="104"/>
      <c r="OTR598" s="104"/>
      <c r="OTS598" s="104"/>
      <c r="OTT598" s="104"/>
      <c r="OTU598" s="104"/>
      <c r="OTV598" s="104"/>
      <c r="OTW598" s="104"/>
      <c r="OTX598" s="104"/>
      <c r="OTY598" s="104"/>
      <c r="OTZ598" s="104"/>
      <c r="OUA598" s="104"/>
      <c r="OUB598" s="104"/>
      <c r="OUC598" s="104"/>
      <c r="OUD598" s="104"/>
      <c r="OUE598" s="104"/>
      <c r="OUF598" s="104"/>
      <c r="OUG598" s="104"/>
      <c r="OUH598" s="104"/>
      <c r="OUI598" s="104"/>
      <c r="OUJ598" s="104"/>
      <c r="OUK598" s="104"/>
      <c r="OUL598" s="104"/>
      <c r="OUM598" s="104"/>
      <c r="OUN598" s="104"/>
      <c r="OUO598" s="104"/>
      <c r="OUP598" s="104"/>
      <c r="OUQ598" s="104"/>
      <c r="OUR598" s="104"/>
      <c r="OUS598" s="104"/>
      <c r="OUT598" s="104"/>
      <c r="OUU598" s="104"/>
      <c r="OUV598" s="104"/>
      <c r="OUW598" s="104"/>
      <c r="OUX598" s="104"/>
      <c r="OUY598" s="104"/>
      <c r="OUZ598" s="104"/>
      <c r="OVA598" s="104"/>
      <c r="OVB598" s="104"/>
      <c r="OVC598" s="104"/>
      <c r="OVD598" s="104"/>
      <c r="OVE598" s="104"/>
      <c r="OVF598" s="104"/>
      <c r="OVG598" s="104"/>
      <c r="OVH598" s="104"/>
      <c r="OVI598" s="104"/>
      <c r="OVJ598" s="104"/>
      <c r="OVK598" s="104"/>
      <c r="OVL598" s="104"/>
      <c r="OVM598" s="104"/>
      <c r="OVN598" s="104"/>
      <c r="OVO598" s="104"/>
      <c r="OVP598" s="104"/>
      <c r="OVQ598" s="104"/>
      <c r="OVR598" s="104"/>
      <c r="OVS598" s="104"/>
      <c r="OVT598" s="104"/>
      <c r="OVU598" s="104"/>
      <c r="OVV598" s="104"/>
      <c r="OVW598" s="104"/>
      <c r="OVX598" s="104"/>
      <c r="OVY598" s="104"/>
      <c r="OVZ598" s="104"/>
      <c r="OWA598" s="104"/>
      <c r="OWB598" s="104"/>
      <c r="OWC598" s="104"/>
      <c r="OWD598" s="104"/>
      <c r="OWE598" s="104"/>
      <c r="OWF598" s="104"/>
      <c r="OWG598" s="104"/>
      <c r="OWH598" s="104"/>
      <c r="OWI598" s="104"/>
      <c r="OWJ598" s="104"/>
      <c r="OWK598" s="104"/>
      <c r="OWL598" s="104"/>
      <c r="OWM598" s="104"/>
      <c r="OWN598" s="104"/>
      <c r="OWO598" s="104"/>
      <c r="OWP598" s="104"/>
      <c r="OWQ598" s="104"/>
      <c r="OWR598" s="104"/>
      <c r="OWS598" s="104"/>
      <c r="OWT598" s="104"/>
      <c r="OWU598" s="104"/>
      <c r="OWV598" s="104"/>
      <c r="OXI598" s="104"/>
      <c r="OXJ598" s="104"/>
      <c r="OXO598" s="104"/>
      <c r="OXP598" s="104"/>
      <c r="OXQ598" s="104"/>
      <c r="OXR598" s="104"/>
      <c r="OXS598" s="104"/>
      <c r="OXT598" s="104"/>
      <c r="OXU598" s="104"/>
      <c r="OXV598" s="104"/>
      <c r="OXW598" s="104"/>
      <c r="OXX598" s="104"/>
      <c r="OXY598" s="104"/>
      <c r="OXZ598" s="104"/>
      <c r="OYA598" s="104"/>
      <c r="OYB598" s="104"/>
      <c r="OYC598" s="104"/>
      <c r="OYD598" s="104"/>
      <c r="OYE598" s="104"/>
      <c r="OYF598" s="104"/>
      <c r="OYG598" s="104"/>
      <c r="OYH598" s="104"/>
      <c r="OYI598" s="104"/>
      <c r="OYJ598" s="104"/>
      <c r="OYK598" s="104"/>
      <c r="OYL598" s="104"/>
      <c r="OYM598" s="104"/>
      <c r="OYN598" s="104"/>
      <c r="OYO598" s="104"/>
      <c r="OYP598" s="104"/>
      <c r="OYQ598" s="104"/>
      <c r="OYR598" s="104"/>
      <c r="OYS598" s="104"/>
      <c r="OYT598" s="104"/>
      <c r="OYU598" s="104"/>
      <c r="OYV598" s="104"/>
      <c r="OYW598" s="104"/>
      <c r="OYX598" s="104"/>
      <c r="OYY598" s="104"/>
      <c r="OYZ598" s="104"/>
      <c r="OZA598" s="104"/>
      <c r="OZB598" s="104"/>
      <c r="OZC598" s="104"/>
      <c r="OZD598" s="104"/>
      <c r="OZE598" s="104"/>
      <c r="OZF598" s="104"/>
      <c r="OZG598" s="104"/>
      <c r="OZH598" s="104"/>
      <c r="OZI598" s="104"/>
      <c r="OZJ598" s="104"/>
      <c r="OZK598" s="104"/>
      <c r="OZL598" s="104"/>
      <c r="OZM598" s="104"/>
      <c r="OZN598" s="104"/>
      <c r="OZO598" s="104"/>
      <c r="OZP598" s="104"/>
      <c r="OZQ598" s="104"/>
      <c r="OZR598" s="104"/>
      <c r="OZS598" s="104"/>
      <c r="OZT598" s="104"/>
      <c r="OZU598" s="104"/>
      <c r="OZV598" s="104"/>
      <c r="OZW598" s="104"/>
      <c r="OZX598" s="104"/>
      <c r="OZY598" s="104"/>
      <c r="OZZ598" s="104"/>
      <c r="PAA598" s="104"/>
      <c r="PAB598" s="104"/>
      <c r="PAC598" s="104"/>
      <c r="PAD598" s="104"/>
      <c r="PAE598" s="104"/>
      <c r="PAF598" s="104"/>
      <c r="PAG598" s="104"/>
      <c r="PAH598" s="104"/>
      <c r="PAI598" s="104"/>
      <c r="PAJ598" s="104"/>
      <c r="PAK598" s="104"/>
      <c r="PAL598" s="104"/>
      <c r="PAM598" s="104"/>
      <c r="PAN598" s="104"/>
      <c r="PAO598" s="104"/>
      <c r="PAP598" s="104"/>
      <c r="PAQ598" s="104"/>
      <c r="PAR598" s="104"/>
      <c r="PAS598" s="104"/>
      <c r="PAT598" s="104"/>
      <c r="PAU598" s="104"/>
      <c r="PAV598" s="104"/>
      <c r="PAW598" s="104"/>
      <c r="PAX598" s="104"/>
      <c r="PAY598" s="104"/>
      <c r="PAZ598" s="104"/>
      <c r="PBA598" s="104"/>
      <c r="PBB598" s="104"/>
      <c r="PBC598" s="104"/>
      <c r="PBD598" s="104"/>
      <c r="PBE598" s="104"/>
      <c r="PBF598" s="104"/>
      <c r="PBG598" s="104"/>
      <c r="PBH598" s="104"/>
      <c r="PBI598" s="104"/>
      <c r="PBJ598" s="104"/>
      <c r="PBK598" s="104"/>
      <c r="PBL598" s="104"/>
      <c r="PBM598" s="104"/>
      <c r="PBN598" s="104"/>
      <c r="PBO598" s="104"/>
      <c r="PBP598" s="104"/>
      <c r="PBQ598" s="104"/>
      <c r="PBR598" s="104"/>
      <c r="PBS598" s="104"/>
      <c r="PBT598" s="104"/>
      <c r="PBU598" s="104"/>
      <c r="PBV598" s="104"/>
      <c r="PBW598" s="104"/>
      <c r="PBX598" s="104"/>
      <c r="PBY598" s="104"/>
      <c r="PBZ598" s="104"/>
      <c r="PCA598" s="104"/>
      <c r="PCB598" s="104"/>
      <c r="PCC598" s="104"/>
      <c r="PCD598" s="104"/>
      <c r="PCE598" s="104"/>
      <c r="PCF598" s="104"/>
      <c r="PCG598" s="104"/>
      <c r="PCH598" s="104"/>
      <c r="PCI598" s="104"/>
      <c r="PCJ598" s="104"/>
      <c r="PCK598" s="104"/>
      <c r="PCL598" s="104"/>
      <c r="PCM598" s="104"/>
      <c r="PCN598" s="104"/>
      <c r="PCO598" s="104"/>
      <c r="PCP598" s="104"/>
      <c r="PCQ598" s="104"/>
      <c r="PCR598" s="104"/>
      <c r="PCS598" s="104"/>
      <c r="PCT598" s="104"/>
      <c r="PCU598" s="104"/>
      <c r="PCV598" s="104"/>
      <c r="PCW598" s="104"/>
      <c r="PCX598" s="104"/>
      <c r="PCY598" s="104"/>
      <c r="PCZ598" s="104"/>
      <c r="PDA598" s="104"/>
      <c r="PDB598" s="104"/>
      <c r="PDC598" s="104"/>
      <c r="PDD598" s="104"/>
      <c r="PDE598" s="104"/>
      <c r="PDF598" s="104"/>
      <c r="PDG598" s="104"/>
      <c r="PDH598" s="104"/>
      <c r="PDI598" s="104"/>
      <c r="PDJ598" s="104"/>
      <c r="PDK598" s="104"/>
      <c r="PDL598" s="104"/>
      <c r="PDM598" s="104"/>
      <c r="PDN598" s="104"/>
      <c r="PDO598" s="104"/>
      <c r="PDP598" s="104"/>
      <c r="PDQ598" s="104"/>
      <c r="PDR598" s="104"/>
      <c r="PDS598" s="104"/>
      <c r="PDT598" s="104"/>
      <c r="PDU598" s="104"/>
      <c r="PDV598" s="104"/>
      <c r="PDW598" s="104"/>
      <c r="PDX598" s="104"/>
      <c r="PDY598" s="104"/>
      <c r="PDZ598" s="104"/>
      <c r="PEA598" s="104"/>
      <c r="PEB598" s="104"/>
      <c r="PEC598" s="104"/>
      <c r="PED598" s="104"/>
      <c r="PEE598" s="104"/>
      <c r="PEF598" s="104"/>
      <c r="PEG598" s="104"/>
      <c r="PEH598" s="104"/>
      <c r="PEI598" s="104"/>
      <c r="PEJ598" s="104"/>
      <c r="PEK598" s="104"/>
      <c r="PEL598" s="104"/>
      <c r="PEM598" s="104"/>
      <c r="PEN598" s="104"/>
      <c r="PEO598" s="104"/>
      <c r="PEP598" s="104"/>
      <c r="PEQ598" s="104"/>
      <c r="PER598" s="104"/>
      <c r="PES598" s="104"/>
      <c r="PET598" s="104"/>
      <c r="PEU598" s="104"/>
      <c r="PEV598" s="104"/>
      <c r="PEW598" s="104"/>
      <c r="PEX598" s="104"/>
      <c r="PEY598" s="104"/>
      <c r="PEZ598" s="104"/>
      <c r="PFA598" s="104"/>
      <c r="PFB598" s="104"/>
      <c r="PFC598" s="104"/>
      <c r="PFD598" s="104"/>
      <c r="PFE598" s="104"/>
      <c r="PFF598" s="104"/>
      <c r="PFG598" s="104"/>
      <c r="PFH598" s="104"/>
      <c r="PFI598" s="104"/>
      <c r="PFJ598" s="104"/>
      <c r="PFK598" s="104"/>
      <c r="PFL598" s="104"/>
      <c r="PFM598" s="104"/>
      <c r="PFN598" s="104"/>
      <c r="PFO598" s="104"/>
      <c r="PFP598" s="104"/>
      <c r="PFQ598" s="104"/>
      <c r="PFR598" s="104"/>
      <c r="PFS598" s="104"/>
      <c r="PFT598" s="104"/>
      <c r="PFU598" s="104"/>
      <c r="PFV598" s="104"/>
      <c r="PFW598" s="104"/>
      <c r="PFX598" s="104"/>
      <c r="PFY598" s="104"/>
      <c r="PFZ598" s="104"/>
      <c r="PGA598" s="104"/>
      <c r="PGB598" s="104"/>
      <c r="PGC598" s="104"/>
      <c r="PGD598" s="104"/>
      <c r="PGE598" s="104"/>
      <c r="PGF598" s="104"/>
      <c r="PGG598" s="104"/>
      <c r="PGH598" s="104"/>
      <c r="PGI598" s="104"/>
      <c r="PGJ598" s="104"/>
      <c r="PGK598" s="104"/>
      <c r="PGL598" s="104"/>
      <c r="PGM598" s="104"/>
      <c r="PGN598" s="104"/>
      <c r="PGO598" s="104"/>
      <c r="PGP598" s="104"/>
      <c r="PGQ598" s="104"/>
      <c r="PGR598" s="104"/>
      <c r="PHE598" s="104"/>
      <c r="PHF598" s="104"/>
      <c r="PHK598" s="104"/>
      <c r="PHL598" s="104"/>
      <c r="PHM598" s="104"/>
      <c r="PHN598" s="104"/>
      <c r="PHO598" s="104"/>
      <c r="PHP598" s="104"/>
      <c r="PHQ598" s="104"/>
      <c r="PHR598" s="104"/>
      <c r="PHS598" s="104"/>
      <c r="PHT598" s="104"/>
      <c r="PHU598" s="104"/>
      <c r="PHV598" s="104"/>
      <c r="PHW598" s="104"/>
      <c r="PHX598" s="104"/>
      <c r="PHY598" s="104"/>
      <c r="PHZ598" s="104"/>
      <c r="PIA598" s="104"/>
      <c r="PIB598" s="104"/>
      <c r="PIC598" s="104"/>
      <c r="PID598" s="104"/>
      <c r="PIE598" s="104"/>
      <c r="PIF598" s="104"/>
      <c r="PIG598" s="104"/>
      <c r="PIH598" s="104"/>
      <c r="PII598" s="104"/>
      <c r="PIJ598" s="104"/>
      <c r="PIK598" s="104"/>
      <c r="PIL598" s="104"/>
      <c r="PIM598" s="104"/>
      <c r="PIN598" s="104"/>
      <c r="PIO598" s="104"/>
      <c r="PIP598" s="104"/>
      <c r="PIQ598" s="104"/>
      <c r="PIR598" s="104"/>
      <c r="PIS598" s="104"/>
      <c r="PIT598" s="104"/>
      <c r="PIU598" s="104"/>
      <c r="PIV598" s="104"/>
      <c r="PIW598" s="104"/>
      <c r="PIX598" s="104"/>
      <c r="PIY598" s="104"/>
      <c r="PIZ598" s="104"/>
      <c r="PJA598" s="104"/>
      <c r="PJB598" s="104"/>
      <c r="PJC598" s="104"/>
      <c r="PJD598" s="104"/>
      <c r="PJE598" s="104"/>
      <c r="PJF598" s="104"/>
      <c r="PJG598" s="104"/>
      <c r="PJH598" s="104"/>
      <c r="PJI598" s="104"/>
      <c r="PJJ598" s="104"/>
      <c r="PJK598" s="104"/>
      <c r="PJL598" s="104"/>
      <c r="PJM598" s="104"/>
      <c r="PJN598" s="104"/>
      <c r="PJO598" s="104"/>
      <c r="PJP598" s="104"/>
      <c r="PJQ598" s="104"/>
      <c r="PJR598" s="104"/>
      <c r="PJS598" s="104"/>
      <c r="PJT598" s="104"/>
      <c r="PJU598" s="104"/>
      <c r="PJV598" s="104"/>
      <c r="PJW598" s="104"/>
      <c r="PJX598" s="104"/>
      <c r="PJY598" s="104"/>
      <c r="PJZ598" s="104"/>
      <c r="PKA598" s="104"/>
      <c r="PKB598" s="104"/>
      <c r="PKC598" s="104"/>
      <c r="PKD598" s="104"/>
      <c r="PKE598" s="104"/>
      <c r="PKF598" s="104"/>
      <c r="PKG598" s="104"/>
      <c r="PKH598" s="104"/>
      <c r="PKI598" s="104"/>
      <c r="PKJ598" s="104"/>
      <c r="PKK598" s="104"/>
      <c r="PKL598" s="104"/>
      <c r="PKM598" s="104"/>
      <c r="PKN598" s="104"/>
      <c r="PKO598" s="104"/>
      <c r="PKP598" s="104"/>
      <c r="PKQ598" s="104"/>
      <c r="PKR598" s="104"/>
      <c r="PKS598" s="104"/>
      <c r="PKT598" s="104"/>
      <c r="PKU598" s="104"/>
      <c r="PKV598" s="104"/>
      <c r="PKW598" s="104"/>
      <c r="PKX598" s="104"/>
      <c r="PKY598" s="104"/>
      <c r="PKZ598" s="104"/>
      <c r="PLA598" s="104"/>
      <c r="PLB598" s="104"/>
      <c r="PLC598" s="104"/>
      <c r="PLD598" s="104"/>
      <c r="PLE598" s="104"/>
      <c r="PLF598" s="104"/>
      <c r="PLG598" s="104"/>
      <c r="PLH598" s="104"/>
      <c r="PLI598" s="104"/>
      <c r="PLJ598" s="104"/>
      <c r="PLK598" s="104"/>
      <c r="PLL598" s="104"/>
      <c r="PLM598" s="104"/>
      <c r="PLN598" s="104"/>
      <c r="PLO598" s="104"/>
      <c r="PLP598" s="104"/>
      <c r="PLQ598" s="104"/>
      <c r="PLR598" s="104"/>
      <c r="PLS598" s="104"/>
      <c r="PLT598" s="104"/>
      <c r="PLU598" s="104"/>
      <c r="PLV598" s="104"/>
      <c r="PLW598" s="104"/>
      <c r="PLX598" s="104"/>
      <c r="PLY598" s="104"/>
      <c r="PLZ598" s="104"/>
      <c r="PMA598" s="104"/>
      <c r="PMB598" s="104"/>
      <c r="PMC598" s="104"/>
      <c r="PMD598" s="104"/>
      <c r="PME598" s="104"/>
      <c r="PMF598" s="104"/>
      <c r="PMG598" s="104"/>
      <c r="PMH598" s="104"/>
      <c r="PMI598" s="104"/>
      <c r="PMJ598" s="104"/>
      <c r="PMK598" s="104"/>
      <c r="PML598" s="104"/>
      <c r="PMM598" s="104"/>
      <c r="PMN598" s="104"/>
      <c r="PMO598" s="104"/>
      <c r="PMP598" s="104"/>
      <c r="PMQ598" s="104"/>
      <c r="PMR598" s="104"/>
      <c r="PMS598" s="104"/>
      <c r="PMT598" s="104"/>
      <c r="PMU598" s="104"/>
      <c r="PMV598" s="104"/>
      <c r="PMW598" s="104"/>
      <c r="PMX598" s="104"/>
      <c r="PMY598" s="104"/>
      <c r="PMZ598" s="104"/>
      <c r="PNA598" s="104"/>
      <c r="PNB598" s="104"/>
      <c r="PNC598" s="104"/>
      <c r="PND598" s="104"/>
      <c r="PNE598" s="104"/>
      <c r="PNF598" s="104"/>
      <c r="PNG598" s="104"/>
      <c r="PNH598" s="104"/>
      <c r="PNI598" s="104"/>
      <c r="PNJ598" s="104"/>
      <c r="PNK598" s="104"/>
      <c r="PNL598" s="104"/>
      <c r="PNM598" s="104"/>
      <c r="PNN598" s="104"/>
      <c r="PNO598" s="104"/>
      <c r="PNP598" s="104"/>
      <c r="PNQ598" s="104"/>
      <c r="PNR598" s="104"/>
      <c r="PNS598" s="104"/>
      <c r="PNT598" s="104"/>
      <c r="PNU598" s="104"/>
      <c r="PNV598" s="104"/>
      <c r="PNW598" s="104"/>
      <c r="PNX598" s="104"/>
      <c r="PNY598" s="104"/>
      <c r="PNZ598" s="104"/>
      <c r="POA598" s="104"/>
      <c r="POB598" s="104"/>
      <c r="POC598" s="104"/>
      <c r="POD598" s="104"/>
      <c r="POE598" s="104"/>
      <c r="POF598" s="104"/>
      <c r="POG598" s="104"/>
      <c r="POH598" s="104"/>
      <c r="POI598" s="104"/>
      <c r="POJ598" s="104"/>
      <c r="POK598" s="104"/>
      <c r="POL598" s="104"/>
      <c r="POM598" s="104"/>
      <c r="PON598" s="104"/>
      <c r="POO598" s="104"/>
      <c r="POP598" s="104"/>
      <c r="POQ598" s="104"/>
      <c r="POR598" s="104"/>
      <c r="POS598" s="104"/>
      <c r="POT598" s="104"/>
      <c r="POU598" s="104"/>
      <c r="POV598" s="104"/>
      <c r="POW598" s="104"/>
      <c r="POX598" s="104"/>
      <c r="POY598" s="104"/>
      <c r="POZ598" s="104"/>
      <c r="PPA598" s="104"/>
      <c r="PPB598" s="104"/>
      <c r="PPC598" s="104"/>
      <c r="PPD598" s="104"/>
      <c r="PPE598" s="104"/>
      <c r="PPF598" s="104"/>
      <c r="PPG598" s="104"/>
      <c r="PPH598" s="104"/>
      <c r="PPI598" s="104"/>
      <c r="PPJ598" s="104"/>
      <c r="PPK598" s="104"/>
      <c r="PPL598" s="104"/>
      <c r="PPM598" s="104"/>
      <c r="PPN598" s="104"/>
      <c r="PPO598" s="104"/>
      <c r="PPP598" s="104"/>
      <c r="PPQ598" s="104"/>
      <c r="PPR598" s="104"/>
      <c r="PPS598" s="104"/>
      <c r="PPT598" s="104"/>
      <c r="PPU598" s="104"/>
      <c r="PPV598" s="104"/>
      <c r="PPW598" s="104"/>
      <c r="PPX598" s="104"/>
      <c r="PPY598" s="104"/>
      <c r="PPZ598" s="104"/>
      <c r="PQA598" s="104"/>
      <c r="PQB598" s="104"/>
      <c r="PQC598" s="104"/>
      <c r="PQD598" s="104"/>
      <c r="PQE598" s="104"/>
      <c r="PQF598" s="104"/>
      <c r="PQG598" s="104"/>
      <c r="PQH598" s="104"/>
      <c r="PQI598" s="104"/>
      <c r="PQJ598" s="104"/>
      <c r="PQK598" s="104"/>
      <c r="PQL598" s="104"/>
      <c r="PQM598" s="104"/>
      <c r="PQN598" s="104"/>
      <c r="PRA598" s="104"/>
      <c r="PRB598" s="104"/>
      <c r="PRG598" s="104"/>
      <c r="PRH598" s="104"/>
      <c r="PRI598" s="104"/>
      <c r="PRJ598" s="104"/>
      <c r="PRK598" s="104"/>
      <c r="PRL598" s="104"/>
      <c r="PRM598" s="104"/>
      <c r="PRN598" s="104"/>
      <c r="PRO598" s="104"/>
      <c r="PRP598" s="104"/>
      <c r="PRQ598" s="104"/>
      <c r="PRR598" s="104"/>
      <c r="PRS598" s="104"/>
      <c r="PRT598" s="104"/>
      <c r="PRU598" s="104"/>
      <c r="PRV598" s="104"/>
      <c r="PRW598" s="104"/>
      <c r="PRX598" s="104"/>
      <c r="PRY598" s="104"/>
      <c r="PRZ598" s="104"/>
      <c r="PSA598" s="104"/>
      <c r="PSB598" s="104"/>
      <c r="PSC598" s="104"/>
      <c r="PSD598" s="104"/>
      <c r="PSE598" s="104"/>
      <c r="PSF598" s="104"/>
      <c r="PSG598" s="104"/>
      <c r="PSH598" s="104"/>
      <c r="PSI598" s="104"/>
      <c r="PSJ598" s="104"/>
      <c r="PSK598" s="104"/>
      <c r="PSL598" s="104"/>
      <c r="PSM598" s="104"/>
      <c r="PSN598" s="104"/>
      <c r="PSO598" s="104"/>
      <c r="PSP598" s="104"/>
      <c r="PSQ598" s="104"/>
      <c r="PSR598" s="104"/>
      <c r="PSS598" s="104"/>
      <c r="PST598" s="104"/>
      <c r="PSU598" s="104"/>
      <c r="PSV598" s="104"/>
      <c r="PSW598" s="104"/>
      <c r="PSX598" s="104"/>
      <c r="PSY598" s="104"/>
      <c r="PSZ598" s="104"/>
      <c r="PTA598" s="104"/>
      <c r="PTB598" s="104"/>
      <c r="PTC598" s="104"/>
      <c r="PTD598" s="104"/>
      <c r="PTE598" s="104"/>
      <c r="PTF598" s="104"/>
      <c r="PTG598" s="104"/>
      <c r="PTH598" s="104"/>
      <c r="PTI598" s="104"/>
      <c r="PTJ598" s="104"/>
      <c r="PTK598" s="104"/>
      <c r="PTL598" s="104"/>
      <c r="PTM598" s="104"/>
      <c r="PTN598" s="104"/>
      <c r="PTO598" s="104"/>
      <c r="PTP598" s="104"/>
      <c r="PTQ598" s="104"/>
      <c r="PTR598" s="104"/>
      <c r="PTS598" s="104"/>
      <c r="PTT598" s="104"/>
      <c r="PTU598" s="104"/>
      <c r="PTV598" s="104"/>
      <c r="PTW598" s="104"/>
      <c r="PTX598" s="104"/>
      <c r="PTY598" s="104"/>
      <c r="PTZ598" s="104"/>
      <c r="PUA598" s="104"/>
      <c r="PUB598" s="104"/>
      <c r="PUC598" s="104"/>
      <c r="PUD598" s="104"/>
      <c r="PUE598" s="104"/>
      <c r="PUF598" s="104"/>
      <c r="PUG598" s="104"/>
      <c r="PUH598" s="104"/>
      <c r="PUI598" s="104"/>
      <c r="PUJ598" s="104"/>
      <c r="PUK598" s="104"/>
      <c r="PUL598" s="104"/>
      <c r="PUM598" s="104"/>
      <c r="PUN598" s="104"/>
      <c r="PUO598" s="104"/>
      <c r="PUP598" s="104"/>
      <c r="PUQ598" s="104"/>
      <c r="PUR598" s="104"/>
      <c r="PUS598" s="104"/>
      <c r="PUT598" s="104"/>
      <c r="PUU598" s="104"/>
      <c r="PUV598" s="104"/>
      <c r="PUW598" s="104"/>
      <c r="PUX598" s="104"/>
      <c r="PUY598" s="104"/>
      <c r="PUZ598" s="104"/>
      <c r="PVA598" s="104"/>
      <c r="PVB598" s="104"/>
      <c r="PVC598" s="104"/>
      <c r="PVD598" s="104"/>
      <c r="PVE598" s="104"/>
      <c r="PVF598" s="104"/>
      <c r="PVG598" s="104"/>
      <c r="PVH598" s="104"/>
      <c r="PVI598" s="104"/>
      <c r="PVJ598" s="104"/>
      <c r="PVK598" s="104"/>
      <c r="PVL598" s="104"/>
      <c r="PVM598" s="104"/>
      <c r="PVN598" s="104"/>
      <c r="PVO598" s="104"/>
      <c r="PVP598" s="104"/>
      <c r="PVQ598" s="104"/>
      <c r="PVR598" s="104"/>
      <c r="PVS598" s="104"/>
      <c r="PVT598" s="104"/>
      <c r="PVU598" s="104"/>
      <c r="PVV598" s="104"/>
      <c r="PVW598" s="104"/>
      <c r="PVX598" s="104"/>
      <c r="PVY598" s="104"/>
      <c r="PVZ598" s="104"/>
      <c r="PWA598" s="104"/>
      <c r="PWB598" s="104"/>
      <c r="PWC598" s="104"/>
      <c r="PWD598" s="104"/>
      <c r="PWE598" s="104"/>
      <c r="PWF598" s="104"/>
      <c r="PWG598" s="104"/>
      <c r="PWH598" s="104"/>
      <c r="PWI598" s="104"/>
      <c r="PWJ598" s="104"/>
      <c r="PWK598" s="104"/>
      <c r="PWL598" s="104"/>
      <c r="PWM598" s="104"/>
      <c r="PWN598" s="104"/>
      <c r="PWO598" s="104"/>
      <c r="PWP598" s="104"/>
      <c r="PWQ598" s="104"/>
      <c r="PWR598" s="104"/>
      <c r="PWS598" s="104"/>
      <c r="PWT598" s="104"/>
      <c r="PWU598" s="104"/>
      <c r="PWV598" s="104"/>
      <c r="PWW598" s="104"/>
      <c r="PWX598" s="104"/>
      <c r="PWY598" s="104"/>
      <c r="PWZ598" s="104"/>
      <c r="PXA598" s="104"/>
      <c r="PXB598" s="104"/>
      <c r="PXC598" s="104"/>
      <c r="PXD598" s="104"/>
      <c r="PXE598" s="104"/>
      <c r="PXF598" s="104"/>
      <c r="PXG598" s="104"/>
      <c r="PXH598" s="104"/>
      <c r="PXI598" s="104"/>
      <c r="PXJ598" s="104"/>
      <c r="PXK598" s="104"/>
      <c r="PXL598" s="104"/>
      <c r="PXM598" s="104"/>
      <c r="PXN598" s="104"/>
      <c r="PXO598" s="104"/>
      <c r="PXP598" s="104"/>
      <c r="PXQ598" s="104"/>
      <c r="PXR598" s="104"/>
      <c r="PXS598" s="104"/>
      <c r="PXT598" s="104"/>
      <c r="PXU598" s="104"/>
      <c r="PXV598" s="104"/>
      <c r="PXW598" s="104"/>
      <c r="PXX598" s="104"/>
      <c r="PXY598" s="104"/>
      <c r="PXZ598" s="104"/>
      <c r="PYA598" s="104"/>
      <c r="PYB598" s="104"/>
      <c r="PYC598" s="104"/>
      <c r="PYD598" s="104"/>
      <c r="PYE598" s="104"/>
      <c r="PYF598" s="104"/>
      <c r="PYG598" s="104"/>
      <c r="PYH598" s="104"/>
      <c r="PYI598" s="104"/>
      <c r="PYJ598" s="104"/>
      <c r="PYK598" s="104"/>
      <c r="PYL598" s="104"/>
      <c r="PYM598" s="104"/>
      <c r="PYN598" s="104"/>
      <c r="PYO598" s="104"/>
      <c r="PYP598" s="104"/>
      <c r="PYQ598" s="104"/>
      <c r="PYR598" s="104"/>
      <c r="PYS598" s="104"/>
      <c r="PYT598" s="104"/>
      <c r="PYU598" s="104"/>
      <c r="PYV598" s="104"/>
      <c r="PYW598" s="104"/>
      <c r="PYX598" s="104"/>
      <c r="PYY598" s="104"/>
      <c r="PYZ598" s="104"/>
      <c r="PZA598" s="104"/>
      <c r="PZB598" s="104"/>
      <c r="PZC598" s="104"/>
      <c r="PZD598" s="104"/>
      <c r="PZE598" s="104"/>
      <c r="PZF598" s="104"/>
      <c r="PZG598" s="104"/>
      <c r="PZH598" s="104"/>
      <c r="PZI598" s="104"/>
      <c r="PZJ598" s="104"/>
      <c r="PZK598" s="104"/>
      <c r="PZL598" s="104"/>
      <c r="PZM598" s="104"/>
      <c r="PZN598" s="104"/>
      <c r="PZO598" s="104"/>
      <c r="PZP598" s="104"/>
      <c r="PZQ598" s="104"/>
      <c r="PZR598" s="104"/>
      <c r="PZS598" s="104"/>
      <c r="PZT598" s="104"/>
      <c r="PZU598" s="104"/>
      <c r="PZV598" s="104"/>
      <c r="PZW598" s="104"/>
      <c r="PZX598" s="104"/>
      <c r="PZY598" s="104"/>
      <c r="PZZ598" s="104"/>
      <c r="QAA598" s="104"/>
      <c r="QAB598" s="104"/>
      <c r="QAC598" s="104"/>
      <c r="QAD598" s="104"/>
      <c r="QAE598" s="104"/>
      <c r="QAF598" s="104"/>
      <c r="QAG598" s="104"/>
      <c r="QAH598" s="104"/>
      <c r="QAI598" s="104"/>
      <c r="QAJ598" s="104"/>
      <c r="QAW598" s="104"/>
      <c r="QAX598" s="104"/>
      <c r="QBC598" s="104"/>
      <c r="QBD598" s="104"/>
      <c r="QBE598" s="104"/>
      <c r="QBF598" s="104"/>
      <c r="QBG598" s="104"/>
      <c r="QBH598" s="104"/>
      <c r="QBI598" s="104"/>
      <c r="QBJ598" s="104"/>
      <c r="QBK598" s="104"/>
      <c r="QBL598" s="104"/>
      <c r="QBM598" s="104"/>
      <c r="QBN598" s="104"/>
      <c r="QBO598" s="104"/>
      <c r="QBP598" s="104"/>
      <c r="QBQ598" s="104"/>
      <c r="QBR598" s="104"/>
      <c r="QBS598" s="104"/>
      <c r="QBT598" s="104"/>
      <c r="QBU598" s="104"/>
      <c r="QBV598" s="104"/>
      <c r="QBW598" s="104"/>
      <c r="QBX598" s="104"/>
      <c r="QBY598" s="104"/>
      <c r="QBZ598" s="104"/>
      <c r="QCA598" s="104"/>
      <c r="QCB598" s="104"/>
      <c r="QCC598" s="104"/>
      <c r="QCD598" s="104"/>
      <c r="QCE598" s="104"/>
      <c r="QCF598" s="104"/>
      <c r="QCG598" s="104"/>
      <c r="QCH598" s="104"/>
      <c r="QCI598" s="104"/>
      <c r="QCJ598" s="104"/>
      <c r="QCK598" s="104"/>
      <c r="QCL598" s="104"/>
      <c r="QCM598" s="104"/>
      <c r="QCN598" s="104"/>
      <c r="QCO598" s="104"/>
      <c r="QCP598" s="104"/>
      <c r="QCQ598" s="104"/>
      <c r="QCR598" s="104"/>
      <c r="QCS598" s="104"/>
      <c r="QCT598" s="104"/>
      <c r="QCU598" s="104"/>
      <c r="QCV598" s="104"/>
      <c r="QCW598" s="104"/>
      <c r="QCX598" s="104"/>
      <c r="QCY598" s="104"/>
      <c r="QCZ598" s="104"/>
      <c r="QDA598" s="104"/>
      <c r="QDB598" s="104"/>
      <c r="QDC598" s="104"/>
      <c r="QDD598" s="104"/>
      <c r="QDE598" s="104"/>
      <c r="QDF598" s="104"/>
      <c r="QDG598" s="104"/>
      <c r="QDH598" s="104"/>
      <c r="QDI598" s="104"/>
      <c r="QDJ598" s="104"/>
      <c r="QDK598" s="104"/>
      <c r="QDL598" s="104"/>
      <c r="QDM598" s="104"/>
      <c r="QDN598" s="104"/>
      <c r="QDO598" s="104"/>
      <c r="QDP598" s="104"/>
      <c r="QDQ598" s="104"/>
      <c r="QDR598" s="104"/>
      <c r="QDS598" s="104"/>
      <c r="QDT598" s="104"/>
      <c r="QDU598" s="104"/>
      <c r="QDV598" s="104"/>
      <c r="QDW598" s="104"/>
      <c r="QDX598" s="104"/>
      <c r="QDY598" s="104"/>
      <c r="QDZ598" s="104"/>
      <c r="QEA598" s="104"/>
      <c r="QEB598" s="104"/>
      <c r="QEC598" s="104"/>
      <c r="QED598" s="104"/>
      <c r="QEE598" s="104"/>
      <c r="QEF598" s="104"/>
      <c r="QEG598" s="104"/>
      <c r="QEH598" s="104"/>
      <c r="QEI598" s="104"/>
      <c r="QEJ598" s="104"/>
      <c r="QEK598" s="104"/>
      <c r="QEL598" s="104"/>
      <c r="QEM598" s="104"/>
      <c r="QEN598" s="104"/>
      <c r="QEO598" s="104"/>
      <c r="QEP598" s="104"/>
      <c r="QEQ598" s="104"/>
      <c r="QER598" s="104"/>
      <c r="QES598" s="104"/>
      <c r="QET598" s="104"/>
      <c r="QEU598" s="104"/>
      <c r="QEV598" s="104"/>
      <c r="QEW598" s="104"/>
      <c r="QEX598" s="104"/>
      <c r="QEY598" s="104"/>
      <c r="QEZ598" s="104"/>
      <c r="QFA598" s="104"/>
      <c r="QFB598" s="104"/>
      <c r="QFC598" s="104"/>
      <c r="QFD598" s="104"/>
      <c r="QFE598" s="104"/>
      <c r="QFF598" s="104"/>
      <c r="QFG598" s="104"/>
      <c r="QFH598" s="104"/>
      <c r="QFI598" s="104"/>
      <c r="QFJ598" s="104"/>
      <c r="QFK598" s="104"/>
      <c r="QFL598" s="104"/>
      <c r="QFM598" s="104"/>
      <c r="QFN598" s="104"/>
      <c r="QFO598" s="104"/>
      <c r="QFP598" s="104"/>
      <c r="QFQ598" s="104"/>
      <c r="QFR598" s="104"/>
      <c r="QFS598" s="104"/>
      <c r="QFT598" s="104"/>
      <c r="QFU598" s="104"/>
      <c r="QFV598" s="104"/>
      <c r="QFW598" s="104"/>
      <c r="QFX598" s="104"/>
      <c r="QFY598" s="104"/>
      <c r="QFZ598" s="104"/>
      <c r="QGA598" s="104"/>
      <c r="QGB598" s="104"/>
      <c r="QGC598" s="104"/>
      <c r="QGD598" s="104"/>
      <c r="QGE598" s="104"/>
      <c r="QGF598" s="104"/>
      <c r="QGG598" s="104"/>
      <c r="QGH598" s="104"/>
      <c r="QGI598" s="104"/>
      <c r="QGJ598" s="104"/>
      <c r="QGK598" s="104"/>
      <c r="QGL598" s="104"/>
      <c r="QGM598" s="104"/>
      <c r="QGN598" s="104"/>
      <c r="QGO598" s="104"/>
      <c r="QGP598" s="104"/>
      <c r="QGQ598" s="104"/>
      <c r="QGR598" s="104"/>
      <c r="QGS598" s="104"/>
      <c r="QGT598" s="104"/>
      <c r="QGU598" s="104"/>
      <c r="QGV598" s="104"/>
      <c r="QGW598" s="104"/>
      <c r="QGX598" s="104"/>
      <c r="QGY598" s="104"/>
      <c r="QGZ598" s="104"/>
      <c r="QHA598" s="104"/>
      <c r="QHB598" s="104"/>
      <c r="QHC598" s="104"/>
      <c r="QHD598" s="104"/>
      <c r="QHE598" s="104"/>
      <c r="QHF598" s="104"/>
      <c r="QHG598" s="104"/>
      <c r="QHH598" s="104"/>
      <c r="QHI598" s="104"/>
      <c r="QHJ598" s="104"/>
      <c r="QHK598" s="104"/>
      <c r="QHL598" s="104"/>
      <c r="QHM598" s="104"/>
      <c r="QHN598" s="104"/>
      <c r="QHO598" s="104"/>
      <c r="QHP598" s="104"/>
      <c r="QHQ598" s="104"/>
      <c r="QHR598" s="104"/>
      <c r="QHS598" s="104"/>
      <c r="QHT598" s="104"/>
      <c r="QHU598" s="104"/>
      <c r="QHV598" s="104"/>
      <c r="QHW598" s="104"/>
      <c r="QHX598" s="104"/>
      <c r="QHY598" s="104"/>
      <c r="QHZ598" s="104"/>
      <c r="QIA598" s="104"/>
      <c r="QIB598" s="104"/>
      <c r="QIC598" s="104"/>
      <c r="QID598" s="104"/>
      <c r="QIE598" s="104"/>
      <c r="QIF598" s="104"/>
      <c r="QIG598" s="104"/>
      <c r="QIH598" s="104"/>
      <c r="QII598" s="104"/>
      <c r="QIJ598" s="104"/>
      <c r="QIK598" s="104"/>
      <c r="QIL598" s="104"/>
      <c r="QIM598" s="104"/>
      <c r="QIN598" s="104"/>
      <c r="QIO598" s="104"/>
      <c r="QIP598" s="104"/>
      <c r="QIQ598" s="104"/>
      <c r="QIR598" s="104"/>
      <c r="QIS598" s="104"/>
      <c r="QIT598" s="104"/>
      <c r="QIU598" s="104"/>
      <c r="QIV598" s="104"/>
      <c r="QIW598" s="104"/>
      <c r="QIX598" s="104"/>
      <c r="QIY598" s="104"/>
      <c r="QIZ598" s="104"/>
      <c r="QJA598" s="104"/>
      <c r="QJB598" s="104"/>
      <c r="QJC598" s="104"/>
      <c r="QJD598" s="104"/>
      <c r="QJE598" s="104"/>
      <c r="QJF598" s="104"/>
      <c r="QJG598" s="104"/>
      <c r="QJH598" s="104"/>
      <c r="QJI598" s="104"/>
      <c r="QJJ598" s="104"/>
      <c r="QJK598" s="104"/>
      <c r="QJL598" s="104"/>
      <c r="QJM598" s="104"/>
      <c r="QJN598" s="104"/>
      <c r="QJO598" s="104"/>
      <c r="QJP598" s="104"/>
      <c r="QJQ598" s="104"/>
      <c r="QJR598" s="104"/>
      <c r="QJS598" s="104"/>
      <c r="QJT598" s="104"/>
      <c r="QJU598" s="104"/>
      <c r="QJV598" s="104"/>
      <c r="QJW598" s="104"/>
      <c r="QJX598" s="104"/>
      <c r="QJY598" s="104"/>
      <c r="QJZ598" s="104"/>
      <c r="QKA598" s="104"/>
      <c r="QKB598" s="104"/>
      <c r="QKC598" s="104"/>
      <c r="QKD598" s="104"/>
      <c r="QKE598" s="104"/>
      <c r="QKF598" s="104"/>
      <c r="QKS598" s="104"/>
      <c r="QKT598" s="104"/>
      <c r="QKY598" s="104"/>
      <c r="QKZ598" s="104"/>
      <c r="QLA598" s="104"/>
      <c r="QLB598" s="104"/>
      <c r="QLC598" s="104"/>
      <c r="QLD598" s="104"/>
      <c r="QLE598" s="104"/>
      <c r="QLF598" s="104"/>
      <c r="QLG598" s="104"/>
      <c r="QLH598" s="104"/>
      <c r="QLI598" s="104"/>
      <c r="QLJ598" s="104"/>
      <c r="QLK598" s="104"/>
      <c r="QLL598" s="104"/>
      <c r="QLM598" s="104"/>
      <c r="QLN598" s="104"/>
      <c r="QLO598" s="104"/>
      <c r="QLP598" s="104"/>
      <c r="QLQ598" s="104"/>
      <c r="QLR598" s="104"/>
      <c r="QLS598" s="104"/>
      <c r="QLT598" s="104"/>
      <c r="QLU598" s="104"/>
      <c r="QLV598" s="104"/>
      <c r="QLW598" s="104"/>
      <c r="QLX598" s="104"/>
      <c r="QLY598" s="104"/>
      <c r="QLZ598" s="104"/>
      <c r="QMA598" s="104"/>
      <c r="QMB598" s="104"/>
      <c r="QMC598" s="104"/>
      <c r="QMD598" s="104"/>
      <c r="QME598" s="104"/>
      <c r="QMF598" s="104"/>
      <c r="QMG598" s="104"/>
      <c r="QMH598" s="104"/>
      <c r="QMI598" s="104"/>
      <c r="QMJ598" s="104"/>
      <c r="QMK598" s="104"/>
      <c r="QML598" s="104"/>
      <c r="QMM598" s="104"/>
      <c r="QMN598" s="104"/>
      <c r="QMO598" s="104"/>
      <c r="QMP598" s="104"/>
      <c r="QMQ598" s="104"/>
      <c r="QMR598" s="104"/>
      <c r="QMS598" s="104"/>
      <c r="QMT598" s="104"/>
      <c r="QMU598" s="104"/>
      <c r="QMV598" s="104"/>
      <c r="QMW598" s="104"/>
      <c r="QMX598" s="104"/>
      <c r="QMY598" s="104"/>
      <c r="QMZ598" s="104"/>
      <c r="QNA598" s="104"/>
      <c r="QNB598" s="104"/>
      <c r="QNC598" s="104"/>
      <c r="QND598" s="104"/>
      <c r="QNE598" s="104"/>
      <c r="QNF598" s="104"/>
      <c r="QNG598" s="104"/>
      <c r="QNH598" s="104"/>
      <c r="QNI598" s="104"/>
      <c r="QNJ598" s="104"/>
      <c r="QNK598" s="104"/>
      <c r="QNL598" s="104"/>
      <c r="QNM598" s="104"/>
      <c r="QNN598" s="104"/>
      <c r="QNO598" s="104"/>
      <c r="QNP598" s="104"/>
      <c r="QNQ598" s="104"/>
      <c r="QNR598" s="104"/>
      <c r="QNS598" s="104"/>
      <c r="QNT598" s="104"/>
      <c r="QNU598" s="104"/>
      <c r="QNV598" s="104"/>
      <c r="QNW598" s="104"/>
      <c r="QNX598" s="104"/>
      <c r="QNY598" s="104"/>
      <c r="QNZ598" s="104"/>
      <c r="QOA598" s="104"/>
      <c r="QOB598" s="104"/>
      <c r="QOC598" s="104"/>
      <c r="QOD598" s="104"/>
      <c r="QOE598" s="104"/>
      <c r="QOF598" s="104"/>
      <c r="QOG598" s="104"/>
      <c r="QOH598" s="104"/>
      <c r="QOI598" s="104"/>
      <c r="QOJ598" s="104"/>
      <c r="QOK598" s="104"/>
      <c r="QOL598" s="104"/>
      <c r="QOM598" s="104"/>
      <c r="QON598" s="104"/>
      <c r="QOO598" s="104"/>
      <c r="QOP598" s="104"/>
      <c r="QOQ598" s="104"/>
      <c r="QOR598" s="104"/>
      <c r="QOS598" s="104"/>
      <c r="QOT598" s="104"/>
      <c r="QOU598" s="104"/>
      <c r="QOV598" s="104"/>
      <c r="QOW598" s="104"/>
      <c r="QOX598" s="104"/>
      <c r="QOY598" s="104"/>
      <c r="QOZ598" s="104"/>
      <c r="QPA598" s="104"/>
      <c r="QPB598" s="104"/>
      <c r="QPC598" s="104"/>
      <c r="QPD598" s="104"/>
      <c r="QPE598" s="104"/>
      <c r="QPF598" s="104"/>
      <c r="QPG598" s="104"/>
      <c r="QPH598" s="104"/>
      <c r="QPI598" s="104"/>
      <c r="QPJ598" s="104"/>
      <c r="QPK598" s="104"/>
      <c r="QPL598" s="104"/>
      <c r="QPM598" s="104"/>
      <c r="QPN598" s="104"/>
      <c r="QPO598" s="104"/>
      <c r="QPP598" s="104"/>
      <c r="QPQ598" s="104"/>
      <c r="QPR598" s="104"/>
      <c r="QPS598" s="104"/>
      <c r="QPT598" s="104"/>
      <c r="QPU598" s="104"/>
      <c r="QPV598" s="104"/>
      <c r="QPW598" s="104"/>
      <c r="QPX598" s="104"/>
      <c r="QPY598" s="104"/>
      <c r="QPZ598" s="104"/>
      <c r="QQA598" s="104"/>
      <c r="QQB598" s="104"/>
      <c r="QQC598" s="104"/>
      <c r="QQD598" s="104"/>
      <c r="QQE598" s="104"/>
      <c r="QQF598" s="104"/>
      <c r="QQG598" s="104"/>
      <c r="QQH598" s="104"/>
      <c r="QQI598" s="104"/>
      <c r="QQJ598" s="104"/>
      <c r="QQK598" s="104"/>
      <c r="QQL598" s="104"/>
      <c r="QQM598" s="104"/>
      <c r="QQN598" s="104"/>
      <c r="QQO598" s="104"/>
      <c r="QQP598" s="104"/>
      <c r="QQQ598" s="104"/>
      <c r="QQR598" s="104"/>
      <c r="QQS598" s="104"/>
      <c r="QQT598" s="104"/>
      <c r="QQU598" s="104"/>
      <c r="QQV598" s="104"/>
      <c r="QQW598" s="104"/>
      <c r="QQX598" s="104"/>
      <c r="QQY598" s="104"/>
      <c r="QQZ598" s="104"/>
      <c r="QRA598" s="104"/>
      <c r="QRB598" s="104"/>
      <c r="QRC598" s="104"/>
      <c r="QRD598" s="104"/>
      <c r="QRE598" s="104"/>
      <c r="QRF598" s="104"/>
      <c r="QRG598" s="104"/>
      <c r="QRH598" s="104"/>
      <c r="QRI598" s="104"/>
      <c r="QRJ598" s="104"/>
      <c r="QRK598" s="104"/>
      <c r="QRL598" s="104"/>
      <c r="QRM598" s="104"/>
      <c r="QRN598" s="104"/>
      <c r="QRO598" s="104"/>
      <c r="QRP598" s="104"/>
      <c r="QRQ598" s="104"/>
      <c r="QRR598" s="104"/>
      <c r="QRS598" s="104"/>
      <c r="QRT598" s="104"/>
      <c r="QRU598" s="104"/>
      <c r="QRV598" s="104"/>
      <c r="QRW598" s="104"/>
      <c r="QRX598" s="104"/>
      <c r="QRY598" s="104"/>
      <c r="QRZ598" s="104"/>
      <c r="QSA598" s="104"/>
      <c r="QSB598" s="104"/>
      <c r="QSC598" s="104"/>
      <c r="QSD598" s="104"/>
      <c r="QSE598" s="104"/>
      <c r="QSF598" s="104"/>
      <c r="QSG598" s="104"/>
      <c r="QSH598" s="104"/>
      <c r="QSI598" s="104"/>
      <c r="QSJ598" s="104"/>
      <c r="QSK598" s="104"/>
      <c r="QSL598" s="104"/>
      <c r="QSM598" s="104"/>
      <c r="QSN598" s="104"/>
      <c r="QSO598" s="104"/>
      <c r="QSP598" s="104"/>
      <c r="QSQ598" s="104"/>
      <c r="QSR598" s="104"/>
      <c r="QSS598" s="104"/>
      <c r="QST598" s="104"/>
      <c r="QSU598" s="104"/>
      <c r="QSV598" s="104"/>
      <c r="QSW598" s="104"/>
      <c r="QSX598" s="104"/>
      <c r="QSY598" s="104"/>
      <c r="QSZ598" s="104"/>
      <c r="QTA598" s="104"/>
      <c r="QTB598" s="104"/>
      <c r="QTC598" s="104"/>
      <c r="QTD598" s="104"/>
      <c r="QTE598" s="104"/>
      <c r="QTF598" s="104"/>
      <c r="QTG598" s="104"/>
      <c r="QTH598" s="104"/>
      <c r="QTI598" s="104"/>
      <c r="QTJ598" s="104"/>
      <c r="QTK598" s="104"/>
      <c r="QTL598" s="104"/>
      <c r="QTM598" s="104"/>
      <c r="QTN598" s="104"/>
      <c r="QTO598" s="104"/>
      <c r="QTP598" s="104"/>
      <c r="QTQ598" s="104"/>
      <c r="QTR598" s="104"/>
      <c r="QTS598" s="104"/>
      <c r="QTT598" s="104"/>
      <c r="QTU598" s="104"/>
      <c r="QTV598" s="104"/>
      <c r="QTW598" s="104"/>
      <c r="QTX598" s="104"/>
      <c r="QTY598" s="104"/>
      <c r="QTZ598" s="104"/>
      <c r="QUA598" s="104"/>
      <c r="QUB598" s="104"/>
      <c r="QUO598" s="104"/>
      <c r="QUP598" s="104"/>
      <c r="QUU598" s="104"/>
      <c r="QUV598" s="104"/>
      <c r="QUW598" s="104"/>
      <c r="QUX598" s="104"/>
      <c r="QUY598" s="104"/>
      <c r="QUZ598" s="104"/>
      <c r="QVA598" s="104"/>
      <c r="QVB598" s="104"/>
      <c r="QVC598" s="104"/>
      <c r="QVD598" s="104"/>
      <c r="QVE598" s="104"/>
      <c r="QVF598" s="104"/>
      <c r="QVG598" s="104"/>
      <c r="QVH598" s="104"/>
      <c r="QVI598" s="104"/>
      <c r="QVJ598" s="104"/>
      <c r="QVK598" s="104"/>
      <c r="QVL598" s="104"/>
      <c r="QVM598" s="104"/>
      <c r="QVN598" s="104"/>
      <c r="QVO598" s="104"/>
      <c r="QVP598" s="104"/>
      <c r="QVQ598" s="104"/>
      <c r="QVR598" s="104"/>
      <c r="QVS598" s="104"/>
      <c r="QVT598" s="104"/>
      <c r="QVU598" s="104"/>
      <c r="QVV598" s="104"/>
      <c r="QVW598" s="104"/>
      <c r="QVX598" s="104"/>
      <c r="QVY598" s="104"/>
      <c r="QVZ598" s="104"/>
      <c r="QWA598" s="104"/>
      <c r="QWB598" s="104"/>
      <c r="QWC598" s="104"/>
      <c r="QWD598" s="104"/>
      <c r="QWE598" s="104"/>
      <c r="QWF598" s="104"/>
      <c r="QWG598" s="104"/>
      <c r="QWH598" s="104"/>
      <c r="QWI598" s="104"/>
      <c r="QWJ598" s="104"/>
      <c r="QWK598" s="104"/>
      <c r="QWL598" s="104"/>
      <c r="QWM598" s="104"/>
      <c r="QWN598" s="104"/>
      <c r="QWO598" s="104"/>
      <c r="QWP598" s="104"/>
      <c r="QWQ598" s="104"/>
      <c r="QWR598" s="104"/>
      <c r="QWS598" s="104"/>
      <c r="QWT598" s="104"/>
      <c r="QWU598" s="104"/>
      <c r="QWV598" s="104"/>
      <c r="QWW598" s="104"/>
      <c r="QWX598" s="104"/>
      <c r="QWY598" s="104"/>
      <c r="QWZ598" s="104"/>
      <c r="QXA598" s="104"/>
      <c r="QXB598" s="104"/>
      <c r="QXC598" s="104"/>
      <c r="QXD598" s="104"/>
      <c r="QXE598" s="104"/>
      <c r="QXF598" s="104"/>
      <c r="QXG598" s="104"/>
      <c r="QXH598" s="104"/>
      <c r="QXI598" s="104"/>
      <c r="QXJ598" s="104"/>
      <c r="QXK598" s="104"/>
      <c r="QXL598" s="104"/>
      <c r="QXM598" s="104"/>
      <c r="QXN598" s="104"/>
      <c r="QXO598" s="104"/>
      <c r="QXP598" s="104"/>
      <c r="QXQ598" s="104"/>
      <c r="QXR598" s="104"/>
      <c r="QXS598" s="104"/>
      <c r="QXT598" s="104"/>
      <c r="QXU598" s="104"/>
      <c r="QXV598" s="104"/>
      <c r="QXW598" s="104"/>
      <c r="QXX598" s="104"/>
      <c r="QXY598" s="104"/>
      <c r="QXZ598" s="104"/>
      <c r="QYA598" s="104"/>
      <c r="QYB598" s="104"/>
      <c r="QYC598" s="104"/>
      <c r="QYD598" s="104"/>
      <c r="QYE598" s="104"/>
      <c r="QYF598" s="104"/>
      <c r="QYG598" s="104"/>
      <c r="QYH598" s="104"/>
      <c r="QYI598" s="104"/>
      <c r="QYJ598" s="104"/>
      <c r="QYK598" s="104"/>
      <c r="QYL598" s="104"/>
      <c r="QYM598" s="104"/>
      <c r="QYN598" s="104"/>
      <c r="QYO598" s="104"/>
      <c r="QYP598" s="104"/>
      <c r="QYQ598" s="104"/>
      <c r="QYR598" s="104"/>
      <c r="QYS598" s="104"/>
      <c r="QYT598" s="104"/>
      <c r="QYU598" s="104"/>
      <c r="QYV598" s="104"/>
      <c r="QYW598" s="104"/>
      <c r="QYX598" s="104"/>
      <c r="QYY598" s="104"/>
      <c r="QYZ598" s="104"/>
      <c r="QZA598" s="104"/>
      <c r="QZB598" s="104"/>
      <c r="QZC598" s="104"/>
      <c r="QZD598" s="104"/>
      <c r="QZE598" s="104"/>
      <c r="QZF598" s="104"/>
      <c r="QZG598" s="104"/>
      <c r="QZH598" s="104"/>
      <c r="QZI598" s="104"/>
      <c r="QZJ598" s="104"/>
      <c r="QZK598" s="104"/>
      <c r="QZL598" s="104"/>
      <c r="QZM598" s="104"/>
      <c r="QZN598" s="104"/>
      <c r="QZO598" s="104"/>
      <c r="QZP598" s="104"/>
      <c r="QZQ598" s="104"/>
      <c r="QZR598" s="104"/>
      <c r="QZS598" s="104"/>
      <c r="QZT598" s="104"/>
      <c r="QZU598" s="104"/>
      <c r="QZV598" s="104"/>
      <c r="QZW598" s="104"/>
      <c r="QZX598" s="104"/>
      <c r="QZY598" s="104"/>
      <c r="QZZ598" s="104"/>
      <c r="RAA598" s="104"/>
      <c r="RAB598" s="104"/>
      <c r="RAC598" s="104"/>
      <c r="RAD598" s="104"/>
      <c r="RAE598" s="104"/>
      <c r="RAF598" s="104"/>
      <c r="RAG598" s="104"/>
      <c r="RAH598" s="104"/>
      <c r="RAI598" s="104"/>
      <c r="RAJ598" s="104"/>
      <c r="RAK598" s="104"/>
      <c r="RAL598" s="104"/>
      <c r="RAM598" s="104"/>
      <c r="RAN598" s="104"/>
      <c r="RAO598" s="104"/>
      <c r="RAP598" s="104"/>
      <c r="RAQ598" s="104"/>
      <c r="RAR598" s="104"/>
      <c r="RAS598" s="104"/>
      <c r="RAT598" s="104"/>
      <c r="RAU598" s="104"/>
      <c r="RAV598" s="104"/>
      <c r="RAW598" s="104"/>
      <c r="RAX598" s="104"/>
      <c r="RAY598" s="104"/>
      <c r="RAZ598" s="104"/>
      <c r="RBA598" s="104"/>
      <c r="RBB598" s="104"/>
      <c r="RBC598" s="104"/>
      <c r="RBD598" s="104"/>
      <c r="RBE598" s="104"/>
      <c r="RBF598" s="104"/>
      <c r="RBG598" s="104"/>
      <c r="RBH598" s="104"/>
      <c r="RBI598" s="104"/>
      <c r="RBJ598" s="104"/>
      <c r="RBK598" s="104"/>
      <c r="RBL598" s="104"/>
      <c r="RBM598" s="104"/>
      <c r="RBN598" s="104"/>
      <c r="RBO598" s="104"/>
      <c r="RBP598" s="104"/>
      <c r="RBQ598" s="104"/>
      <c r="RBR598" s="104"/>
      <c r="RBS598" s="104"/>
      <c r="RBT598" s="104"/>
      <c r="RBU598" s="104"/>
      <c r="RBV598" s="104"/>
      <c r="RBW598" s="104"/>
      <c r="RBX598" s="104"/>
      <c r="RBY598" s="104"/>
      <c r="RBZ598" s="104"/>
      <c r="RCA598" s="104"/>
      <c r="RCB598" s="104"/>
      <c r="RCC598" s="104"/>
      <c r="RCD598" s="104"/>
      <c r="RCE598" s="104"/>
      <c r="RCF598" s="104"/>
      <c r="RCG598" s="104"/>
      <c r="RCH598" s="104"/>
      <c r="RCI598" s="104"/>
      <c r="RCJ598" s="104"/>
      <c r="RCK598" s="104"/>
      <c r="RCL598" s="104"/>
      <c r="RCM598" s="104"/>
      <c r="RCN598" s="104"/>
      <c r="RCO598" s="104"/>
      <c r="RCP598" s="104"/>
      <c r="RCQ598" s="104"/>
      <c r="RCR598" s="104"/>
      <c r="RCS598" s="104"/>
      <c r="RCT598" s="104"/>
      <c r="RCU598" s="104"/>
      <c r="RCV598" s="104"/>
      <c r="RCW598" s="104"/>
      <c r="RCX598" s="104"/>
      <c r="RCY598" s="104"/>
      <c r="RCZ598" s="104"/>
      <c r="RDA598" s="104"/>
      <c r="RDB598" s="104"/>
      <c r="RDC598" s="104"/>
      <c r="RDD598" s="104"/>
      <c r="RDE598" s="104"/>
      <c r="RDF598" s="104"/>
      <c r="RDG598" s="104"/>
      <c r="RDH598" s="104"/>
      <c r="RDI598" s="104"/>
      <c r="RDJ598" s="104"/>
      <c r="RDK598" s="104"/>
      <c r="RDL598" s="104"/>
      <c r="RDM598" s="104"/>
      <c r="RDN598" s="104"/>
      <c r="RDO598" s="104"/>
      <c r="RDP598" s="104"/>
      <c r="RDQ598" s="104"/>
      <c r="RDR598" s="104"/>
      <c r="RDS598" s="104"/>
      <c r="RDT598" s="104"/>
      <c r="RDU598" s="104"/>
      <c r="RDV598" s="104"/>
      <c r="RDW598" s="104"/>
      <c r="RDX598" s="104"/>
      <c r="REK598" s="104"/>
      <c r="REL598" s="104"/>
      <c r="REQ598" s="104"/>
      <c r="RER598" s="104"/>
      <c r="RES598" s="104"/>
      <c r="RET598" s="104"/>
      <c r="REU598" s="104"/>
      <c r="REV598" s="104"/>
      <c r="REW598" s="104"/>
      <c r="REX598" s="104"/>
      <c r="REY598" s="104"/>
      <c r="REZ598" s="104"/>
      <c r="RFA598" s="104"/>
      <c r="RFB598" s="104"/>
      <c r="RFC598" s="104"/>
      <c r="RFD598" s="104"/>
      <c r="RFE598" s="104"/>
      <c r="RFF598" s="104"/>
      <c r="RFG598" s="104"/>
      <c r="RFH598" s="104"/>
      <c r="RFI598" s="104"/>
      <c r="RFJ598" s="104"/>
      <c r="RFK598" s="104"/>
      <c r="RFL598" s="104"/>
      <c r="RFM598" s="104"/>
      <c r="RFN598" s="104"/>
      <c r="RFO598" s="104"/>
      <c r="RFP598" s="104"/>
      <c r="RFQ598" s="104"/>
      <c r="RFR598" s="104"/>
      <c r="RFS598" s="104"/>
      <c r="RFT598" s="104"/>
      <c r="RFU598" s="104"/>
      <c r="RFV598" s="104"/>
      <c r="RFW598" s="104"/>
      <c r="RFX598" s="104"/>
      <c r="RFY598" s="104"/>
      <c r="RFZ598" s="104"/>
      <c r="RGA598" s="104"/>
      <c r="RGB598" s="104"/>
      <c r="RGC598" s="104"/>
      <c r="RGD598" s="104"/>
      <c r="RGE598" s="104"/>
      <c r="RGF598" s="104"/>
      <c r="RGG598" s="104"/>
      <c r="RGH598" s="104"/>
      <c r="RGI598" s="104"/>
      <c r="RGJ598" s="104"/>
      <c r="RGK598" s="104"/>
      <c r="RGL598" s="104"/>
      <c r="RGM598" s="104"/>
      <c r="RGN598" s="104"/>
      <c r="RGO598" s="104"/>
      <c r="RGP598" s="104"/>
      <c r="RGQ598" s="104"/>
      <c r="RGR598" s="104"/>
      <c r="RGS598" s="104"/>
      <c r="RGT598" s="104"/>
      <c r="RGU598" s="104"/>
      <c r="RGV598" s="104"/>
      <c r="RGW598" s="104"/>
      <c r="RGX598" s="104"/>
      <c r="RGY598" s="104"/>
      <c r="RGZ598" s="104"/>
      <c r="RHA598" s="104"/>
      <c r="RHB598" s="104"/>
      <c r="RHC598" s="104"/>
      <c r="RHD598" s="104"/>
      <c r="RHE598" s="104"/>
      <c r="RHF598" s="104"/>
      <c r="RHG598" s="104"/>
      <c r="RHH598" s="104"/>
      <c r="RHI598" s="104"/>
      <c r="RHJ598" s="104"/>
      <c r="RHK598" s="104"/>
      <c r="RHL598" s="104"/>
      <c r="RHM598" s="104"/>
      <c r="RHN598" s="104"/>
      <c r="RHO598" s="104"/>
      <c r="RHP598" s="104"/>
      <c r="RHQ598" s="104"/>
      <c r="RHR598" s="104"/>
      <c r="RHS598" s="104"/>
      <c r="RHT598" s="104"/>
      <c r="RHU598" s="104"/>
      <c r="RHV598" s="104"/>
      <c r="RHW598" s="104"/>
      <c r="RHX598" s="104"/>
      <c r="RHY598" s="104"/>
      <c r="RHZ598" s="104"/>
      <c r="RIA598" s="104"/>
      <c r="RIB598" s="104"/>
      <c r="RIC598" s="104"/>
      <c r="RID598" s="104"/>
      <c r="RIE598" s="104"/>
      <c r="RIF598" s="104"/>
      <c r="RIG598" s="104"/>
      <c r="RIH598" s="104"/>
      <c r="RII598" s="104"/>
      <c r="RIJ598" s="104"/>
      <c r="RIK598" s="104"/>
      <c r="RIL598" s="104"/>
      <c r="RIM598" s="104"/>
      <c r="RIN598" s="104"/>
      <c r="RIO598" s="104"/>
      <c r="RIP598" s="104"/>
      <c r="RIQ598" s="104"/>
      <c r="RIR598" s="104"/>
      <c r="RIS598" s="104"/>
      <c r="RIT598" s="104"/>
      <c r="RIU598" s="104"/>
      <c r="RIV598" s="104"/>
      <c r="RIW598" s="104"/>
      <c r="RIX598" s="104"/>
      <c r="RIY598" s="104"/>
      <c r="RIZ598" s="104"/>
      <c r="RJA598" s="104"/>
      <c r="RJB598" s="104"/>
      <c r="RJC598" s="104"/>
      <c r="RJD598" s="104"/>
      <c r="RJE598" s="104"/>
      <c r="RJF598" s="104"/>
      <c r="RJG598" s="104"/>
      <c r="RJH598" s="104"/>
      <c r="RJI598" s="104"/>
      <c r="RJJ598" s="104"/>
      <c r="RJK598" s="104"/>
      <c r="RJL598" s="104"/>
      <c r="RJM598" s="104"/>
      <c r="RJN598" s="104"/>
      <c r="RJO598" s="104"/>
      <c r="RJP598" s="104"/>
      <c r="RJQ598" s="104"/>
      <c r="RJR598" s="104"/>
      <c r="RJS598" s="104"/>
      <c r="RJT598" s="104"/>
      <c r="RJU598" s="104"/>
      <c r="RJV598" s="104"/>
      <c r="RJW598" s="104"/>
      <c r="RJX598" s="104"/>
      <c r="RJY598" s="104"/>
      <c r="RJZ598" s="104"/>
      <c r="RKA598" s="104"/>
      <c r="RKB598" s="104"/>
      <c r="RKC598" s="104"/>
      <c r="RKD598" s="104"/>
      <c r="RKE598" s="104"/>
      <c r="RKF598" s="104"/>
      <c r="RKG598" s="104"/>
      <c r="RKH598" s="104"/>
      <c r="RKI598" s="104"/>
      <c r="RKJ598" s="104"/>
      <c r="RKK598" s="104"/>
      <c r="RKL598" s="104"/>
      <c r="RKM598" s="104"/>
      <c r="RKN598" s="104"/>
      <c r="RKO598" s="104"/>
      <c r="RKP598" s="104"/>
      <c r="RKQ598" s="104"/>
      <c r="RKR598" s="104"/>
      <c r="RKS598" s="104"/>
      <c r="RKT598" s="104"/>
      <c r="RKU598" s="104"/>
      <c r="RKV598" s="104"/>
      <c r="RKW598" s="104"/>
      <c r="RKX598" s="104"/>
      <c r="RKY598" s="104"/>
      <c r="RKZ598" s="104"/>
      <c r="RLA598" s="104"/>
      <c r="RLB598" s="104"/>
      <c r="RLC598" s="104"/>
      <c r="RLD598" s="104"/>
      <c r="RLE598" s="104"/>
      <c r="RLF598" s="104"/>
      <c r="RLG598" s="104"/>
      <c r="RLH598" s="104"/>
      <c r="RLI598" s="104"/>
      <c r="RLJ598" s="104"/>
      <c r="RLK598" s="104"/>
      <c r="RLL598" s="104"/>
      <c r="RLM598" s="104"/>
      <c r="RLN598" s="104"/>
      <c r="RLO598" s="104"/>
      <c r="RLP598" s="104"/>
      <c r="RLQ598" s="104"/>
      <c r="RLR598" s="104"/>
      <c r="RLS598" s="104"/>
      <c r="RLT598" s="104"/>
      <c r="RLU598" s="104"/>
      <c r="RLV598" s="104"/>
      <c r="RLW598" s="104"/>
      <c r="RLX598" s="104"/>
      <c r="RLY598" s="104"/>
      <c r="RLZ598" s="104"/>
      <c r="RMA598" s="104"/>
      <c r="RMB598" s="104"/>
      <c r="RMC598" s="104"/>
      <c r="RMD598" s="104"/>
      <c r="RME598" s="104"/>
      <c r="RMF598" s="104"/>
      <c r="RMG598" s="104"/>
      <c r="RMH598" s="104"/>
      <c r="RMI598" s="104"/>
      <c r="RMJ598" s="104"/>
      <c r="RMK598" s="104"/>
      <c r="RML598" s="104"/>
      <c r="RMM598" s="104"/>
      <c r="RMN598" s="104"/>
      <c r="RMO598" s="104"/>
      <c r="RMP598" s="104"/>
      <c r="RMQ598" s="104"/>
      <c r="RMR598" s="104"/>
      <c r="RMS598" s="104"/>
      <c r="RMT598" s="104"/>
      <c r="RMU598" s="104"/>
      <c r="RMV598" s="104"/>
      <c r="RMW598" s="104"/>
      <c r="RMX598" s="104"/>
      <c r="RMY598" s="104"/>
      <c r="RMZ598" s="104"/>
      <c r="RNA598" s="104"/>
      <c r="RNB598" s="104"/>
      <c r="RNC598" s="104"/>
      <c r="RND598" s="104"/>
      <c r="RNE598" s="104"/>
      <c r="RNF598" s="104"/>
      <c r="RNG598" s="104"/>
      <c r="RNH598" s="104"/>
      <c r="RNI598" s="104"/>
      <c r="RNJ598" s="104"/>
      <c r="RNK598" s="104"/>
      <c r="RNL598" s="104"/>
      <c r="RNM598" s="104"/>
      <c r="RNN598" s="104"/>
      <c r="RNO598" s="104"/>
      <c r="RNP598" s="104"/>
      <c r="RNQ598" s="104"/>
      <c r="RNR598" s="104"/>
      <c r="RNS598" s="104"/>
      <c r="RNT598" s="104"/>
      <c r="ROG598" s="104"/>
      <c r="ROH598" s="104"/>
      <c r="ROM598" s="104"/>
      <c r="RON598" s="104"/>
      <c r="ROO598" s="104"/>
      <c r="ROP598" s="104"/>
      <c r="ROQ598" s="104"/>
      <c r="ROR598" s="104"/>
      <c r="ROS598" s="104"/>
      <c r="ROT598" s="104"/>
      <c r="ROU598" s="104"/>
      <c r="ROV598" s="104"/>
      <c r="ROW598" s="104"/>
      <c r="ROX598" s="104"/>
      <c r="ROY598" s="104"/>
      <c r="ROZ598" s="104"/>
      <c r="RPA598" s="104"/>
      <c r="RPB598" s="104"/>
      <c r="RPC598" s="104"/>
      <c r="RPD598" s="104"/>
      <c r="RPE598" s="104"/>
      <c r="RPF598" s="104"/>
      <c r="RPG598" s="104"/>
      <c r="RPH598" s="104"/>
      <c r="RPI598" s="104"/>
      <c r="RPJ598" s="104"/>
      <c r="RPK598" s="104"/>
      <c r="RPL598" s="104"/>
      <c r="RPM598" s="104"/>
      <c r="RPN598" s="104"/>
      <c r="RPO598" s="104"/>
      <c r="RPP598" s="104"/>
      <c r="RPQ598" s="104"/>
      <c r="RPR598" s="104"/>
      <c r="RPS598" s="104"/>
      <c r="RPT598" s="104"/>
      <c r="RPU598" s="104"/>
      <c r="RPV598" s="104"/>
      <c r="RPW598" s="104"/>
      <c r="RPX598" s="104"/>
      <c r="RPY598" s="104"/>
      <c r="RPZ598" s="104"/>
      <c r="RQA598" s="104"/>
      <c r="RQB598" s="104"/>
      <c r="RQC598" s="104"/>
      <c r="RQD598" s="104"/>
      <c r="RQE598" s="104"/>
      <c r="RQF598" s="104"/>
      <c r="RQG598" s="104"/>
      <c r="RQH598" s="104"/>
      <c r="RQI598" s="104"/>
      <c r="RQJ598" s="104"/>
      <c r="RQK598" s="104"/>
      <c r="RQL598" s="104"/>
      <c r="RQM598" s="104"/>
      <c r="RQN598" s="104"/>
      <c r="RQO598" s="104"/>
      <c r="RQP598" s="104"/>
      <c r="RQQ598" s="104"/>
      <c r="RQR598" s="104"/>
      <c r="RQS598" s="104"/>
      <c r="RQT598" s="104"/>
      <c r="RQU598" s="104"/>
      <c r="RQV598" s="104"/>
      <c r="RQW598" s="104"/>
      <c r="RQX598" s="104"/>
      <c r="RQY598" s="104"/>
      <c r="RQZ598" s="104"/>
      <c r="RRA598" s="104"/>
      <c r="RRB598" s="104"/>
      <c r="RRC598" s="104"/>
      <c r="RRD598" s="104"/>
      <c r="RRE598" s="104"/>
      <c r="RRF598" s="104"/>
      <c r="RRG598" s="104"/>
      <c r="RRH598" s="104"/>
      <c r="RRI598" s="104"/>
      <c r="RRJ598" s="104"/>
      <c r="RRK598" s="104"/>
      <c r="RRL598" s="104"/>
      <c r="RRM598" s="104"/>
      <c r="RRN598" s="104"/>
      <c r="RRO598" s="104"/>
      <c r="RRP598" s="104"/>
      <c r="RRQ598" s="104"/>
      <c r="RRR598" s="104"/>
      <c r="RRS598" s="104"/>
      <c r="RRT598" s="104"/>
      <c r="RRU598" s="104"/>
      <c r="RRV598" s="104"/>
      <c r="RRW598" s="104"/>
      <c r="RRX598" s="104"/>
      <c r="RRY598" s="104"/>
      <c r="RRZ598" s="104"/>
      <c r="RSA598" s="104"/>
      <c r="RSB598" s="104"/>
      <c r="RSC598" s="104"/>
      <c r="RSD598" s="104"/>
      <c r="RSE598" s="104"/>
      <c r="RSF598" s="104"/>
      <c r="RSG598" s="104"/>
      <c r="RSH598" s="104"/>
      <c r="RSI598" s="104"/>
      <c r="RSJ598" s="104"/>
      <c r="RSK598" s="104"/>
      <c r="RSL598" s="104"/>
      <c r="RSM598" s="104"/>
      <c r="RSN598" s="104"/>
      <c r="RSO598" s="104"/>
      <c r="RSP598" s="104"/>
      <c r="RSQ598" s="104"/>
      <c r="RSR598" s="104"/>
      <c r="RSS598" s="104"/>
      <c r="RST598" s="104"/>
      <c r="RSU598" s="104"/>
      <c r="RSV598" s="104"/>
      <c r="RSW598" s="104"/>
      <c r="RSX598" s="104"/>
      <c r="RSY598" s="104"/>
      <c r="RSZ598" s="104"/>
      <c r="RTA598" s="104"/>
      <c r="RTB598" s="104"/>
      <c r="RTC598" s="104"/>
      <c r="RTD598" s="104"/>
      <c r="RTE598" s="104"/>
      <c r="RTF598" s="104"/>
      <c r="RTG598" s="104"/>
      <c r="RTH598" s="104"/>
      <c r="RTI598" s="104"/>
      <c r="RTJ598" s="104"/>
      <c r="RTK598" s="104"/>
      <c r="RTL598" s="104"/>
      <c r="RTM598" s="104"/>
      <c r="RTN598" s="104"/>
      <c r="RTO598" s="104"/>
      <c r="RTP598" s="104"/>
      <c r="RTQ598" s="104"/>
      <c r="RTR598" s="104"/>
      <c r="RTS598" s="104"/>
      <c r="RTT598" s="104"/>
      <c r="RTU598" s="104"/>
      <c r="RTV598" s="104"/>
      <c r="RTW598" s="104"/>
      <c r="RTX598" s="104"/>
      <c r="RTY598" s="104"/>
      <c r="RTZ598" s="104"/>
      <c r="RUA598" s="104"/>
      <c r="RUB598" s="104"/>
      <c r="RUC598" s="104"/>
      <c r="RUD598" s="104"/>
      <c r="RUE598" s="104"/>
      <c r="RUF598" s="104"/>
      <c r="RUG598" s="104"/>
      <c r="RUH598" s="104"/>
      <c r="RUI598" s="104"/>
      <c r="RUJ598" s="104"/>
      <c r="RUK598" s="104"/>
      <c r="RUL598" s="104"/>
      <c r="RUM598" s="104"/>
      <c r="RUN598" s="104"/>
      <c r="RUO598" s="104"/>
      <c r="RUP598" s="104"/>
      <c r="RUQ598" s="104"/>
      <c r="RUR598" s="104"/>
      <c r="RUS598" s="104"/>
      <c r="RUT598" s="104"/>
      <c r="RUU598" s="104"/>
      <c r="RUV598" s="104"/>
      <c r="RUW598" s="104"/>
      <c r="RUX598" s="104"/>
      <c r="RUY598" s="104"/>
      <c r="RUZ598" s="104"/>
      <c r="RVA598" s="104"/>
      <c r="RVB598" s="104"/>
      <c r="RVC598" s="104"/>
      <c r="RVD598" s="104"/>
      <c r="RVE598" s="104"/>
      <c r="RVF598" s="104"/>
      <c r="RVG598" s="104"/>
      <c r="RVH598" s="104"/>
      <c r="RVI598" s="104"/>
      <c r="RVJ598" s="104"/>
      <c r="RVK598" s="104"/>
      <c r="RVL598" s="104"/>
      <c r="RVM598" s="104"/>
      <c r="RVN598" s="104"/>
      <c r="RVO598" s="104"/>
      <c r="RVP598" s="104"/>
      <c r="RVQ598" s="104"/>
      <c r="RVR598" s="104"/>
      <c r="RVS598" s="104"/>
      <c r="RVT598" s="104"/>
      <c r="RVU598" s="104"/>
      <c r="RVV598" s="104"/>
      <c r="RVW598" s="104"/>
      <c r="RVX598" s="104"/>
      <c r="RVY598" s="104"/>
      <c r="RVZ598" s="104"/>
      <c r="RWA598" s="104"/>
      <c r="RWB598" s="104"/>
      <c r="RWC598" s="104"/>
      <c r="RWD598" s="104"/>
      <c r="RWE598" s="104"/>
      <c r="RWF598" s="104"/>
      <c r="RWG598" s="104"/>
      <c r="RWH598" s="104"/>
      <c r="RWI598" s="104"/>
      <c r="RWJ598" s="104"/>
      <c r="RWK598" s="104"/>
      <c r="RWL598" s="104"/>
      <c r="RWM598" s="104"/>
      <c r="RWN598" s="104"/>
      <c r="RWO598" s="104"/>
      <c r="RWP598" s="104"/>
      <c r="RWQ598" s="104"/>
      <c r="RWR598" s="104"/>
      <c r="RWS598" s="104"/>
      <c r="RWT598" s="104"/>
      <c r="RWU598" s="104"/>
      <c r="RWV598" s="104"/>
      <c r="RWW598" s="104"/>
      <c r="RWX598" s="104"/>
      <c r="RWY598" s="104"/>
      <c r="RWZ598" s="104"/>
      <c r="RXA598" s="104"/>
      <c r="RXB598" s="104"/>
      <c r="RXC598" s="104"/>
      <c r="RXD598" s="104"/>
      <c r="RXE598" s="104"/>
      <c r="RXF598" s="104"/>
      <c r="RXG598" s="104"/>
      <c r="RXH598" s="104"/>
      <c r="RXI598" s="104"/>
      <c r="RXJ598" s="104"/>
      <c r="RXK598" s="104"/>
      <c r="RXL598" s="104"/>
      <c r="RXM598" s="104"/>
      <c r="RXN598" s="104"/>
      <c r="RXO598" s="104"/>
      <c r="RXP598" s="104"/>
      <c r="RYC598" s="104"/>
      <c r="RYD598" s="104"/>
      <c r="RYI598" s="104"/>
      <c r="RYJ598" s="104"/>
      <c r="RYK598" s="104"/>
      <c r="RYL598" s="104"/>
      <c r="RYM598" s="104"/>
      <c r="RYN598" s="104"/>
      <c r="RYO598" s="104"/>
      <c r="RYP598" s="104"/>
      <c r="RYQ598" s="104"/>
      <c r="RYR598" s="104"/>
      <c r="RYS598" s="104"/>
      <c r="RYT598" s="104"/>
      <c r="RYU598" s="104"/>
      <c r="RYV598" s="104"/>
      <c r="RYW598" s="104"/>
      <c r="RYX598" s="104"/>
      <c r="RYY598" s="104"/>
      <c r="RYZ598" s="104"/>
      <c r="RZA598" s="104"/>
      <c r="RZB598" s="104"/>
      <c r="RZC598" s="104"/>
      <c r="RZD598" s="104"/>
      <c r="RZE598" s="104"/>
      <c r="RZF598" s="104"/>
      <c r="RZG598" s="104"/>
      <c r="RZH598" s="104"/>
      <c r="RZI598" s="104"/>
      <c r="RZJ598" s="104"/>
      <c r="RZK598" s="104"/>
      <c r="RZL598" s="104"/>
      <c r="RZM598" s="104"/>
      <c r="RZN598" s="104"/>
      <c r="RZO598" s="104"/>
      <c r="RZP598" s="104"/>
      <c r="RZQ598" s="104"/>
      <c r="RZR598" s="104"/>
      <c r="RZS598" s="104"/>
      <c r="RZT598" s="104"/>
      <c r="RZU598" s="104"/>
      <c r="RZV598" s="104"/>
      <c r="RZW598" s="104"/>
      <c r="RZX598" s="104"/>
      <c r="RZY598" s="104"/>
      <c r="RZZ598" s="104"/>
      <c r="SAA598" s="104"/>
      <c r="SAB598" s="104"/>
      <c r="SAC598" s="104"/>
      <c r="SAD598" s="104"/>
      <c r="SAE598" s="104"/>
      <c r="SAF598" s="104"/>
      <c r="SAG598" s="104"/>
      <c r="SAH598" s="104"/>
      <c r="SAI598" s="104"/>
      <c r="SAJ598" s="104"/>
      <c r="SAK598" s="104"/>
      <c r="SAL598" s="104"/>
      <c r="SAM598" s="104"/>
      <c r="SAN598" s="104"/>
      <c r="SAO598" s="104"/>
      <c r="SAP598" s="104"/>
      <c r="SAQ598" s="104"/>
      <c r="SAR598" s="104"/>
      <c r="SAS598" s="104"/>
      <c r="SAT598" s="104"/>
      <c r="SAU598" s="104"/>
      <c r="SAV598" s="104"/>
      <c r="SAW598" s="104"/>
      <c r="SAX598" s="104"/>
      <c r="SAY598" s="104"/>
      <c r="SAZ598" s="104"/>
      <c r="SBA598" s="104"/>
      <c r="SBB598" s="104"/>
      <c r="SBC598" s="104"/>
      <c r="SBD598" s="104"/>
      <c r="SBE598" s="104"/>
      <c r="SBF598" s="104"/>
      <c r="SBG598" s="104"/>
      <c r="SBH598" s="104"/>
      <c r="SBI598" s="104"/>
      <c r="SBJ598" s="104"/>
      <c r="SBK598" s="104"/>
      <c r="SBL598" s="104"/>
      <c r="SBM598" s="104"/>
      <c r="SBN598" s="104"/>
      <c r="SBO598" s="104"/>
      <c r="SBP598" s="104"/>
      <c r="SBQ598" s="104"/>
      <c r="SBR598" s="104"/>
      <c r="SBS598" s="104"/>
      <c r="SBT598" s="104"/>
      <c r="SBU598" s="104"/>
      <c r="SBV598" s="104"/>
      <c r="SBW598" s="104"/>
      <c r="SBX598" s="104"/>
      <c r="SBY598" s="104"/>
      <c r="SBZ598" s="104"/>
      <c r="SCA598" s="104"/>
      <c r="SCB598" s="104"/>
      <c r="SCC598" s="104"/>
      <c r="SCD598" s="104"/>
      <c r="SCE598" s="104"/>
      <c r="SCF598" s="104"/>
      <c r="SCG598" s="104"/>
      <c r="SCH598" s="104"/>
      <c r="SCI598" s="104"/>
      <c r="SCJ598" s="104"/>
      <c r="SCK598" s="104"/>
      <c r="SCL598" s="104"/>
      <c r="SCM598" s="104"/>
      <c r="SCN598" s="104"/>
      <c r="SCO598" s="104"/>
      <c r="SCP598" s="104"/>
      <c r="SCQ598" s="104"/>
      <c r="SCR598" s="104"/>
      <c r="SCS598" s="104"/>
      <c r="SCT598" s="104"/>
      <c r="SCU598" s="104"/>
      <c r="SCV598" s="104"/>
      <c r="SCW598" s="104"/>
      <c r="SCX598" s="104"/>
      <c r="SCY598" s="104"/>
      <c r="SCZ598" s="104"/>
      <c r="SDA598" s="104"/>
      <c r="SDB598" s="104"/>
      <c r="SDC598" s="104"/>
      <c r="SDD598" s="104"/>
      <c r="SDE598" s="104"/>
      <c r="SDF598" s="104"/>
      <c r="SDG598" s="104"/>
      <c r="SDH598" s="104"/>
      <c r="SDI598" s="104"/>
      <c r="SDJ598" s="104"/>
      <c r="SDK598" s="104"/>
      <c r="SDL598" s="104"/>
      <c r="SDM598" s="104"/>
      <c r="SDN598" s="104"/>
      <c r="SDO598" s="104"/>
      <c r="SDP598" s="104"/>
      <c r="SDQ598" s="104"/>
      <c r="SDR598" s="104"/>
      <c r="SDS598" s="104"/>
      <c r="SDT598" s="104"/>
      <c r="SDU598" s="104"/>
      <c r="SDV598" s="104"/>
      <c r="SDW598" s="104"/>
      <c r="SDX598" s="104"/>
      <c r="SDY598" s="104"/>
      <c r="SDZ598" s="104"/>
      <c r="SEA598" s="104"/>
      <c r="SEB598" s="104"/>
      <c r="SEC598" s="104"/>
      <c r="SED598" s="104"/>
      <c r="SEE598" s="104"/>
      <c r="SEF598" s="104"/>
      <c r="SEG598" s="104"/>
      <c r="SEH598" s="104"/>
      <c r="SEI598" s="104"/>
      <c r="SEJ598" s="104"/>
      <c r="SEK598" s="104"/>
      <c r="SEL598" s="104"/>
      <c r="SEM598" s="104"/>
      <c r="SEN598" s="104"/>
      <c r="SEO598" s="104"/>
      <c r="SEP598" s="104"/>
      <c r="SEQ598" s="104"/>
      <c r="SER598" s="104"/>
      <c r="SES598" s="104"/>
      <c r="SET598" s="104"/>
      <c r="SEU598" s="104"/>
      <c r="SEV598" s="104"/>
      <c r="SEW598" s="104"/>
      <c r="SEX598" s="104"/>
      <c r="SEY598" s="104"/>
      <c r="SEZ598" s="104"/>
      <c r="SFA598" s="104"/>
      <c r="SFB598" s="104"/>
      <c r="SFC598" s="104"/>
      <c r="SFD598" s="104"/>
      <c r="SFE598" s="104"/>
      <c r="SFF598" s="104"/>
      <c r="SFG598" s="104"/>
      <c r="SFH598" s="104"/>
      <c r="SFI598" s="104"/>
      <c r="SFJ598" s="104"/>
      <c r="SFK598" s="104"/>
      <c r="SFL598" s="104"/>
      <c r="SFM598" s="104"/>
      <c r="SFN598" s="104"/>
      <c r="SFO598" s="104"/>
      <c r="SFP598" s="104"/>
      <c r="SFQ598" s="104"/>
      <c r="SFR598" s="104"/>
      <c r="SFS598" s="104"/>
      <c r="SFT598" s="104"/>
      <c r="SFU598" s="104"/>
      <c r="SFV598" s="104"/>
      <c r="SFW598" s="104"/>
      <c r="SFX598" s="104"/>
      <c r="SFY598" s="104"/>
      <c r="SFZ598" s="104"/>
      <c r="SGA598" s="104"/>
      <c r="SGB598" s="104"/>
      <c r="SGC598" s="104"/>
      <c r="SGD598" s="104"/>
      <c r="SGE598" s="104"/>
      <c r="SGF598" s="104"/>
      <c r="SGG598" s="104"/>
      <c r="SGH598" s="104"/>
      <c r="SGI598" s="104"/>
      <c r="SGJ598" s="104"/>
      <c r="SGK598" s="104"/>
      <c r="SGL598" s="104"/>
      <c r="SGM598" s="104"/>
      <c r="SGN598" s="104"/>
      <c r="SGO598" s="104"/>
      <c r="SGP598" s="104"/>
      <c r="SGQ598" s="104"/>
      <c r="SGR598" s="104"/>
      <c r="SGS598" s="104"/>
      <c r="SGT598" s="104"/>
      <c r="SGU598" s="104"/>
      <c r="SGV598" s="104"/>
      <c r="SGW598" s="104"/>
      <c r="SGX598" s="104"/>
      <c r="SGY598" s="104"/>
      <c r="SGZ598" s="104"/>
      <c r="SHA598" s="104"/>
      <c r="SHB598" s="104"/>
      <c r="SHC598" s="104"/>
      <c r="SHD598" s="104"/>
      <c r="SHE598" s="104"/>
      <c r="SHF598" s="104"/>
      <c r="SHG598" s="104"/>
      <c r="SHH598" s="104"/>
      <c r="SHI598" s="104"/>
      <c r="SHJ598" s="104"/>
      <c r="SHK598" s="104"/>
      <c r="SHL598" s="104"/>
      <c r="SHY598" s="104"/>
      <c r="SHZ598" s="104"/>
      <c r="SIE598" s="104"/>
      <c r="SIF598" s="104"/>
      <c r="SIG598" s="104"/>
      <c r="SIH598" s="104"/>
      <c r="SII598" s="104"/>
      <c r="SIJ598" s="104"/>
      <c r="SIK598" s="104"/>
      <c r="SIL598" s="104"/>
      <c r="SIM598" s="104"/>
      <c r="SIN598" s="104"/>
      <c r="SIO598" s="104"/>
      <c r="SIP598" s="104"/>
      <c r="SIQ598" s="104"/>
      <c r="SIR598" s="104"/>
      <c r="SIS598" s="104"/>
      <c r="SIT598" s="104"/>
      <c r="SIU598" s="104"/>
      <c r="SIV598" s="104"/>
      <c r="SIW598" s="104"/>
      <c r="SIX598" s="104"/>
      <c r="SIY598" s="104"/>
      <c r="SIZ598" s="104"/>
      <c r="SJA598" s="104"/>
      <c r="SJB598" s="104"/>
      <c r="SJC598" s="104"/>
      <c r="SJD598" s="104"/>
      <c r="SJE598" s="104"/>
      <c r="SJF598" s="104"/>
      <c r="SJG598" s="104"/>
      <c r="SJH598" s="104"/>
      <c r="SJI598" s="104"/>
      <c r="SJJ598" s="104"/>
      <c r="SJK598" s="104"/>
      <c r="SJL598" s="104"/>
      <c r="SJM598" s="104"/>
      <c r="SJN598" s="104"/>
      <c r="SJO598" s="104"/>
      <c r="SJP598" s="104"/>
      <c r="SJQ598" s="104"/>
      <c r="SJR598" s="104"/>
      <c r="SJS598" s="104"/>
      <c r="SJT598" s="104"/>
      <c r="SJU598" s="104"/>
      <c r="SJV598" s="104"/>
      <c r="SJW598" s="104"/>
      <c r="SJX598" s="104"/>
      <c r="SJY598" s="104"/>
      <c r="SJZ598" s="104"/>
      <c r="SKA598" s="104"/>
      <c r="SKB598" s="104"/>
      <c r="SKC598" s="104"/>
      <c r="SKD598" s="104"/>
      <c r="SKE598" s="104"/>
      <c r="SKF598" s="104"/>
      <c r="SKG598" s="104"/>
      <c r="SKH598" s="104"/>
      <c r="SKI598" s="104"/>
      <c r="SKJ598" s="104"/>
      <c r="SKK598" s="104"/>
      <c r="SKL598" s="104"/>
      <c r="SKM598" s="104"/>
      <c r="SKN598" s="104"/>
      <c r="SKO598" s="104"/>
      <c r="SKP598" s="104"/>
      <c r="SKQ598" s="104"/>
      <c r="SKR598" s="104"/>
      <c r="SKS598" s="104"/>
      <c r="SKT598" s="104"/>
      <c r="SKU598" s="104"/>
      <c r="SKV598" s="104"/>
      <c r="SKW598" s="104"/>
      <c r="SKX598" s="104"/>
      <c r="SKY598" s="104"/>
      <c r="SKZ598" s="104"/>
      <c r="SLA598" s="104"/>
      <c r="SLB598" s="104"/>
      <c r="SLC598" s="104"/>
      <c r="SLD598" s="104"/>
      <c r="SLE598" s="104"/>
      <c r="SLF598" s="104"/>
      <c r="SLG598" s="104"/>
      <c r="SLH598" s="104"/>
      <c r="SLI598" s="104"/>
      <c r="SLJ598" s="104"/>
      <c r="SLK598" s="104"/>
      <c r="SLL598" s="104"/>
      <c r="SLM598" s="104"/>
      <c r="SLN598" s="104"/>
      <c r="SLO598" s="104"/>
      <c r="SLP598" s="104"/>
      <c r="SLQ598" s="104"/>
      <c r="SLR598" s="104"/>
      <c r="SLS598" s="104"/>
      <c r="SLT598" s="104"/>
      <c r="SLU598" s="104"/>
      <c r="SLV598" s="104"/>
      <c r="SLW598" s="104"/>
      <c r="SLX598" s="104"/>
      <c r="SLY598" s="104"/>
      <c r="SLZ598" s="104"/>
      <c r="SMA598" s="104"/>
      <c r="SMB598" s="104"/>
      <c r="SMC598" s="104"/>
      <c r="SMD598" s="104"/>
      <c r="SME598" s="104"/>
      <c r="SMF598" s="104"/>
      <c r="SMG598" s="104"/>
      <c r="SMH598" s="104"/>
      <c r="SMI598" s="104"/>
      <c r="SMJ598" s="104"/>
      <c r="SMK598" s="104"/>
      <c r="SML598" s="104"/>
      <c r="SMM598" s="104"/>
      <c r="SMN598" s="104"/>
      <c r="SMO598" s="104"/>
      <c r="SMP598" s="104"/>
      <c r="SMQ598" s="104"/>
      <c r="SMR598" s="104"/>
      <c r="SMS598" s="104"/>
      <c r="SMT598" s="104"/>
      <c r="SMU598" s="104"/>
      <c r="SMV598" s="104"/>
      <c r="SMW598" s="104"/>
      <c r="SMX598" s="104"/>
      <c r="SMY598" s="104"/>
      <c r="SMZ598" s="104"/>
      <c r="SNA598" s="104"/>
      <c r="SNB598" s="104"/>
      <c r="SNC598" s="104"/>
      <c r="SND598" s="104"/>
      <c r="SNE598" s="104"/>
      <c r="SNF598" s="104"/>
      <c r="SNG598" s="104"/>
      <c r="SNH598" s="104"/>
      <c r="SNI598" s="104"/>
      <c r="SNJ598" s="104"/>
      <c r="SNK598" s="104"/>
      <c r="SNL598" s="104"/>
      <c r="SNM598" s="104"/>
      <c r="SNN598" s="104"/>
      <c r="SNO598" s="104"/>
      <c r="SNP598" s="104"/>
      <c r="SNQ598" s="104"/>
      <c r="SNR598" s="104"/>
      <c r="SNS598" s="104"/>
      <c r="SNT598" s="104"/>
      <c r="SNU598" s="104"/>
      <c r="SNV598" s="104"/>
      <c r="SNW598" s="104"/>
      <c r="SNX598" s="104"/>
      <c r="SNY598" s="104"/>
      <c r="SNZ598" s="104"/>
      <c r="SOA598" s="104"/>
      <c r="SOB598" s="104"/>
      <c r="SOC598" s="104"/>
      <c r="SOD598" s="104"/>
      <c r="SOE598" s="104"/>
      <c r="SOF598" s="104"/>
      <c r="SOG598" s="104"/>
      <c r="SOH598" s="104"/>
      <c r="SOI598" s="104"/>
      <c r="SOJ598" s="104"/>
      <c r="SOK598" s="104"/>
      <c r="SOL598" s="104"/>
      <c r="SOM598" s="104"/>
      <c r="SON598" s="104"/>
      <c r="SOO598" s="104"/>
      <c r="SOP598" s="104"/>
      <c r="SOQ598" s="104"/>
      <c r="SOR598" s="104"/>
      <c r="SOS598" s="104"/>
      <c r="SOT598" s="104"/>
      <c r="SOU598" s="104"/>
      <c r="SOV598" s="104"/>
      <c r="SOW598" s="104"/>
      <c r="SOX598" s="104"/>
      <c r="SOY598" s="104"/>
      <c r="SOZ598" s="104"/>
      <c r="SPA598" s="104"/>
      <c r="SPB598" s="104"/>
      <c r="SPC598" s="104"/>
      <c r="SPD598" s="104"/>
      <c r="SPE598" s="104"/>
      <c r="SPF598" s="104"/>
      <c r="SPG598" s="104"/>
      <c r="SPH598" s="104"/>
      <c r="SPI598" s="104"/>
      <c r="SPJ598" s="104"/>
      <c r="SPK598" s="104"/>
      <c r="SPL598" s="104"/>
      <c r="SPM598" s="104"/>
      <c r="SPN598" s="104"/>
      <c r="SPO598" s="104"/>
      <c r="SPP598" s="104"/>
      <c r="SPQ598" s="104"/>
      <c r="SPR598" s="104"/>
      <c r="SPS598" s="104"/>
      <c r="SPT598" s="104"/>
      <c r="SPU598" s="104"/>
      <c r="SPV598" s="104"/>
      <c r="SPW598" s="104"/>
      <c r="SPX598" s="104"/>
      <c r="SPY598" s="104"/>
      <c r="SPZ598" s="104"/>
      <c r="SQA598" s="104"/>
      <c r="SQB598" s="104"/>
      <c r="SQC598" s="104"/>
      <c r="SQD598" s="104"/>
      <c r="SQE598" s="104"/>
      <c r="SQF598" s="104"/>
      <c r="SQG598" s="104"/>
      <c r="SQH598" s="104"/>
      <c r="SQI598" s="104"/>
      <c r="SQJ598" s="104"/>
      <c r="SQK598" s="104"/>
      <c r="SQL598" s="104"/>
      <c r="SQM598" s="104"/>
      <c r="SQN598" s="104"/>
      <c r="SQO598" s="104"/>
      <c r="SQP598" s="104"/>
      <c r="SQQ598" s="104"/>
      <c r="SQR598" s="104"/>
      <c r="SQS598" s="104"/>
      <c r="SQT598" s="104"/>
      <c r="SQU598" s="104"/>
      <c r="SQV598" s="104"/>
      <c r="SQW598" s="104"/>
      <c r="SQX598" s="104"/>
      <c r="SQY598" s="104"/>
      <c r="SQZ598" s="104"/>
      <c r="SRA598" s="104"/>
      <c r="SRB598" s="104"/>
      <c r="SRC598" s="104"/>
      <c r="SRD598" s="104"/>
      <c r="SRE598" s="104"/>
      <c r="SRF598" s="104"/>
      <c r="SRG598" s="104"/>
      <c r="SRH598" s="104"/>
      <c r="SRU598" s="104"/>
      <c r="SRV598" s="104"/>
      <c r="SSA598" s="104"/>
      <c r="SSB598" s="104"/>
      <c r="SSC598" s="104"/>
      <c r="SSD598" s="104"/>
      <c r="SSE598" s="104"/>
      <c r="SSF598" s="104"/>
      <c r="SSG598" s="104"/>
      <c r="SSH598" s="104"/>
      <c r="SSI598" s="104"/>
      <c r="SSJ598" s="104"/>
      <c r="SSK598" s="104"/>
      <c r="SSL598" s="104"/>
      <c r="SSM598" s="104"/>
      <c r="SSN598" s="104"/>
      <c r="SSO598" s="104"/>
      <c r="SSP598" s="104"/>
      <c r="SSQ598" s="104"/>
      <c r="SSR598" s="104"/>
      <c r="SSS598" s="104"/>
      <c r="SST598" s="104"/>
      <c r="SSU598" s="104"/>
      <c r="SSV598" s="104"/>
      <c r="SSW598" s="104"/>
      <c r="SSX598" s="104"/>
      <c r="SSY598" s="104"/>
      <c r="SSZ598" s="104"/>
      <c r="STA598" s="104"/>
      <c r="STB598" s="104"/>
      <c r="STC598" s="104"/>
      <c r="STD598" s="104"/>
      <c r="STE598" s="104"/>
      <c r="STF598" s="104"/>
      <c r="STG598" s="104"/>
      <c r="STH598" s="104"/>
      <c r="STI598" s="104"/>
      <c r="STJ598" s="104"/>
      <c r="STK598" s="104"/>
      <c r="STL598" s="104"/>
      <c r="STM598" s="104"/>
      <c r="STN598" s="104"/>
      <c r="STO598" s="104"/>
      <c r="STP598" s="104"/>
      <c r="STQ598" s="104"/>
      <c r="STR598" s="104"/>
      <c r="STS598" s="104"/>
      <c r="STT598" s="104"/>
      <c r="STU598" s="104"/>
      <c r="STV598" s="104"/>
      <c r="STW598" s="104"/>
      <c r="STX598" s="104"/>
      <c r="STY598" s="104"/>
      <c r="STZ598" s="104"/>
      <c r="SUA598" s="104"/>
      <c r="SUB598" s="104"/>
      <c r="SUC598" s="104"/>
      <c r="SUD598" s="104"/>
      <c r="SUE598" s="104"/>
      <c r="SUF598" s="104"/>
      <c r="SUG598" s="104"/>
      <c r="SUH598" s="104"/>
      <c r="SUI598" s="104"/>
      <c r="SUJ598" s="104"/>
      <c r="SUK598" s="104"/>
      <c r="SUL598" s="104"/>
      <c r="SUM598" s="104"/>
      <c r="SUN598" s="104"/>
      <c r="SUO598" s="104"/>
      <c r="SUP598" s="104"/>
      <c r="SUQ598" s="104"/>
      <c r="SUR598" s="104"/>
      <c r="SUS598" s="104"/>
      <c r="SUT598" s="104"/>
      <c r="SUU598" s="104"/>
      <c r="SUV598" s="104"/>
      <c r="SUW598" s="104"/>
      <c r="SUX598" s="104"/>
      <c r="SUY598" s="104"/>
      <c r="SUZ598" s="104"/>
      <c r="SVA598" s="104"/>
      <c r="SVB598" s="104"/>
      <c r="SVC598" s="104"/>
      <c r="SVD598" s="104"/>
      <c r="SVE598" s="104"/>
      <c r="SVF598" s="104"/>
      <c r="SVG598" s="104"/>
      <c r="SVH598" s="104"/>
      <c r="SVI598" s="104"/>
      <c r="SVJ598" s="104"/>
      <c r="SVK598" s="104"/>
      <c r="SVL598" s="104"/>
      <c r="SVM598" s="104"/>
      <c r="SVN598" s="104"/>
      <c r="SVO598" s="104"/>
      <c r="SVP598" s="104"/>
      <c r="SVQ598" s="104"/>
      <c r="SVR598" s="104"/>
      <c r="SVS598" s="104"/>
      <c r="SVT598" s="104"/>
      <c r="SVU598" s="104"/>
      <c r="SVV598" s="104"/>
      <c r="SVW598" s="104"/>
      <c r="SVX598" s="104"/>
      <c r="SVY598" s="104"/>
      <c r="SVZ598" s="104"/>
      <c r="SWA598" s="104"/>
      <c r="SWB598" s="104"/>
      <c r="SWC598" s="104"/>
      <c r="SWD598" s="104"/>
      <c r="SWE598" s="104"/>
      <c r="SWF598" s="104"/>
      <c r="SWG598" s="104"/>
      <c r="SWH598" s="104"/>
      <c r="SWI598" s="104"/>
      <c r="SWJ598" s="104"/>
      <c r="SWK598" s="104"/>
      <c r="SWL598" s="104"/>
      <c r="SWM598" s="104"/>
      <c r="SWN598" s="104"/>
      <c r="SWO598" s="104"/>
      <c r="SWP598" s="104"/>
      <c r="SWQ598" s="104"/>
      <c r="SWR598" s="104"/>
      <c r="SWS598" s="104"/>
      <c r="SWT598" s="104"/>
      <c r="SWU598" s="104"/>
      <c r="SWV598" s="104"/>
      <c r="SWW598" s="104"/>
      <c r="SWX598" s="104"/>
      <c r="SWY598" s="104"/>
      <c r="SWZ598" s="104"/>
      <c r="SXA598" s="104"/>
      <c r="SXB598" s="104"/>
      <c r="SXC598" s="104"/>
      <c r="SXD598" s="104"/>
      <c r="SXE598" s="104"/>
      <c r="SXF598" s="104"/>
      <c r="SXG598" s="104"/>
      <c r="SXH598" s="104"/>
      <c r="SXI598" s="104"/>
      <c r="SXJ598" s="104"/>
      <c r="SXK598" s="104"/>
      <c r="SXL598" s="104"/>
      <c r="SXM598" s="104"/>
      <c r="SXN598" s="104"/>
      <c r="SXO598" s="104"/>
      <c r="SXP598" s="104"/>
      <c r="SXQ598" s="104"/>
      <c r="SXR598" s="104"/>
      <c r="SXS598" s="104"/>
      <c r="SXT598" s="104"/>
      <c r="SXU598" s="104"/>
      <c r="SXV598" s="104"/>
      <c r="SXW598" s="104"/>
      <c r="SXX598" s="104"/>
      <c r="SXY598" s="104"/>
      <c r="SXZ598" s="104"/>
      <c r="SYA598" s="104"/>
      <c r="SYB598" s="104"/>
      <c r="SYC598" s="104"/>
      <c r="SYD598" s="104"/>
      <c r="SYE598" s="104"/>
      <c r="SYF598" s="104"/>
      <c r="SYG598" s="104"/>
      <c r="SYH598" s="104"/>
      <c r="SYI598" s="104"/>
      <c r="SYJ598" s="104"/>
      <c r="SYK598" s="104"/>
      <c r="SYL598" s="104"/>
      <c r="SYM598" s="104"/>
      <c r="SYN598" s="104"/>
      <c r="SYO598" s="104"/>
      <c r="SYP598" s="104"/>
      <c r="SYQ598" s="104"/>
      <c r="SYR598" s="104"/>
      <c r="SYS598" s="104"/>
      <c r="SYT598" s="104"/>
      <c r="SYU598" s="104"/>
      <c r="SYV598" s="104"/>
      <c r="SYW598" s="104"/>
      <c r="SYX598" s="104"/>
      <c r="SYY598" s="104"/>
      <c r="SYZ598" s="104"/>
      <c r="SZA598" s="104"/>
      <c r="SZB598" s="104"/>
      <c r="SZC598" s="104"/>
      <c r="SZD598" s="104"/>
      <c r="SZE598" s="104"/>
      <c r="SZF598" s="104"/>
      <c r="SZG598" s="104"/>
      <c r="SZH598" s="104"/>
      <c r="SZI598" s="104"/>
      <c r="SZJ598" s="104"/>
      <c r="SZK598" s="104"/>
      <c r="SZL598" s="104"/>
      <c r="SZM598" s="104"/>
      <c r="SZN598" s="104"/>
      <c r="SZO598" s="104"/>
      <c r="SZP598" s="104"/>
      <c r="SZQ598" s="104"/>
      <c r="SZR598" s="104"/>
      <c r="SZS598" s="104"/>
      <c r="SZT598" s="104"/>
      <c r="SZU598" s="104"/>
      <c r="SZV598" s="104"/>
      <c r="SZW598" s="104"/>
      <c r="SZX598" s="104"/>
      <c r="SZY598" s="104"/>
      <c r="SZZ598" s="104"/>
      <c r="TAA598" s="104"/>
      <c r="TAB598" s="104"/>
      <c r="TAC598" s="104"/>
      <c r="TAD598" s="104"/>
      <c r="TAE598" s="104"/>
      <c r="TAF598" s="104"/>
      <c r="TAG598" s="104"/>
      <c r="TAH598" s="104"/>
      <c r="TAI598" s="104"/>
      <c r="TAJ598" s="104"/>
      <c r="TAK598" s="104"/>
      <c r="TAL598" s="104"/>
      <c r="TAM598" s="104"/>
      <c r="TAN598" s="104"/>
      <c r="TAO598" s="104"/>
      <c r="TAP598" s="104"/>
      <c r="TAQ598" s="104"/>
      <c r="TAR598" s="104"/>
      <c r="TAS598" s="104"/>
      <c r="TAT598" s="104"/>
      <c r="TAU598" s="104"/>
      <c r="TAV598" s="104"/>
      <c r="TAW598" s="104"/>
      <c r="TAX598" s="104"/>
      <c r="TAY598" s="104"/>
      <c r="TAZ598" s="104"/>
      <c r="TBA598" s="104"/>
      <c r="TBB598" s="104"/>
      <c r="TBC598" s="104"/>
      <c r="TBD598" s="104"/>
      <c r="TBQ598" s="104"/>
      <c r="TBR598" s="104"/>
      <c r="TBW598" s="104"/>
      <c r="TBX598" s="104"/>
      <c r="TBY598" s="104"/>
      <c r="TBZ598" s="104"/>
      <c r="TCA598" s="104"/>
      <c r="TCB598" s="104"/>
      <c r="TCC598" s="104"/>
      <c r="TCD598" s="104"/>
      <c r="TCE598" s="104"/>
      <c r="TCF598" s="104"/>
      <c r="TCG598" s="104"/>
      <c r="TCH598" s="104"/>
      <c r="TCI598" s="104"/>
      <c r="TCJ598" s="104"/>
      <c r="TCK598" s="104"/>
      <c r="TCL598" s="104"/>
      <c r="TCM598" s="104"/>
      <c r="TCN598" s="104"/>
      <c r="TCO598" s="104"/>
      <c r="TCP598" s="104"/>
      <c r="TCQ598" s="104"/>
      <c r="TCR598" s="104"/>
      <c r="TCS598" s="104"/>
      <c r="TCT598" s="104"/>
      <c r="TCU598" s="104"/>
      <c r="TCV598" s="104"/>
      <c r="TCW598" s="104"/>
      <c r="TCX598" s="104"/>
      <c r="TCY598" s="104"/>
      <c r="TCZ598" s="104"/>
      <c r="TDA598" s="104"/>
      <c r="TDB598" s="104"/>
      <c r="TDC598" s="104"/>
      <c r="TDD598" s="104"/>
      <c r="TDE598" s="104"/>
      <c r="TDF598" s="104"/>
      <c r="TDG598" s="104"/>
      <c r="TDH598" s="104"/>
      <c r="TDI598" s="104"/>
      <c r="TDJ598" s="104"/>
      <c r="TDK598" s="104"/>
      <c r="TDL598" s="104"/>
      <c r="TDM598" s="104"/>
      <c r="TDN598" s="104"/>
      <c r="TDO598" s="104"/>
      <c r="TDP598" s="104"/>
      <c r="TDQ598" s="104"/>
      <c r="TDR598" s="104"/>
      <c r="TDS598" s="104"/>
      <c r="TDT598" s="104"/>
      <c r="TDU598" s="104"/>
      <c r="TDV598" s="104"/>
      <c r="TDW598" s="104"/>
      <c r="TDX598" s="104"/>
      <c r="TDY598" s="104"/>
      <c r="TDZ598" s="104"/>
      <c r="TEA598" s="104"/>
      <c r="TEB598" s="104"/>
      <c r="TEC598" s="104"/>
      <c r="TED598" s="104"/>
      <c r="TEE598" s="104"/>
      <c r="TEF598" s="104"/>
      <c r="TEG598" s="104"/>
      <c r="TEH598" s="104"/>
      <c r="TEI598" s="104"/>
      <c r="TEJ598" s="104"/>
      <c r="TEK598" s="104"/>
      <c r="TEL598" s="104"/>
      <c r="TEM598" s="104"/>
      <c r="TEN598" s="104"/>
      <c r="TEO598" s="104"/>
      <c r="TEP598" s="104"/>
      <c r="TEQ598" s="104"/>
      <c r="TER598" s="104"/>
      <c r="TES598" s="104"/>
      <c r="TET598" s="104"/>
      <c r="TEU598" s="104"/>
      <c r="TEV598" s="104"/>
      <c r="TEW598" s="104"/>
      <c r="TEX598" s="104"/>
      <c r="TEY598" s="104"/>
      <c r="TEZ598" s="104"/>
      <c r="TFA598" s="104"/>
      <c r="TFB598" s="104"/>
      <c r="TFC598" s="104"/>
      <c r="TFD598" s="104"/>
      <c r="TFE598" s="104"/>
      <c r="TFF598" s="104"/>
      <c r="TFG598" s="104"/>
      <c r="TFH598" s="104"/>
      <c r="TFI598" s="104"/>
      <c r="TFJ598" s="104"/>
      <c r="TFK598" s="104"/>
      <c r="TFL598" s="104"/>
      <c r="TFM598" s="104"/>
      <c r="TFN598" s="104"/>
      <c r="TFO598" s="104"/>
      <c r="TFP598" s="104"/>
      <c r="TFQ598" s="104"/>
      <c r="TFR598" s="104"/>
      <c r="TFS598" s="104"/>
      <c r="TFT598" s="104"/>
      <c r="TFU598" s="104"/>
      <c r="TFV598" s="104"/>
      <c r="TFW598" s="104"/>
      <c r="TFX598" s="104"/>
      <c r="TFY598" s="104"/>
      <c r="TFZ598" s="104"/>
      <c r="TGA598" s="104"/>
      <c r="TGB598" s="104"/>
      <c r="TGC598" s="104"/>
      <c r="TGD598" s="104"/>
      <c r="TGE598" s="104"/>
      <c r="TGF598" s="104"/>
      <c r="TGG598" s="104"/>
      <c r="TGH598" s="104"/>
      <c r="TGI598" s="104"/>
      <c r="TGJ598" s="104"/>
      <c r="TGK598" s="104"/>
      <c r="TGL598" s="104"/>
      <c r="TGM598" s="104"/>
      <c r="TGN598" s="104"/>
      <c r="TGO598" s="104"/>
      <c r="TGP598" s="104"/>
      <c r="TGQ598" s="104"/>
      <c r="TGR598" s="104"/>
      <c r="TGS598" s="104"/>
      <c r="TGT598" s="104"/>
      <c r="TGU598" s="104"/>
      <c r="TGV598" s="104"/>
      <c r="TGW598" s="104"/>
      <c r="TGX598" s="104"/>
      <c r="TGY598" s="104"/>
      <c r="TGZ598" s="104"/>
      <c r="THA598" s="104"/>
      <c r="THB598" s="104"/>
      <c r="THC598" s="104"/>
      <c r="THD598" s="104"/>
      <c r="THE598" s="104"/>
      <c r="THF598" s="104"/>
      <c r="THG598" s="104"/>
      <c r="THH598" s="104"/>
      <c r="THI598" s="104"/>
      <c r="THJ598" s="104"/>
      <c r="THK598" s="104"/>
      <c r="THL598" s="104"/>
      <c r="THM598" s="104"/>
      <c r="THN598" s="104"/>
      <c r="THO598" s="104"/>
      <c r="THP598" s="104"/>
      <c r="THQ598" s="104"/>
      <c r="THR598" s="104"/>
      <c r="THS598" s="104"/>
      <c r="THT598" s="104"/>
      <c r="THU598" s="104"/>
      <c r="THV598" s="104"/>
      <c r="THW598" s="104"/>
      <c r="THX598" s="104"/>
      <c r="THY598" s="104"/>
      <c r="THZ598" s="104"/>
      <c r="TIA598" s="104"/>
      <c r="TIB598" s="104"/>
      <c r="TIC598" s="104"/>
      <c r="TID598" s="104"/>
      <c r="TIE598" s="104"/>
      <c r="TIF598" s="104"/>
      <c r="TIG598" s="104"/>
      <c r="TIH598" s="104"/>
      <c r="TII598" s="104"/>
      <c r="TIJ598" s="104"/>
      <c r="TIK598" s="104"/>
      <c r="TIL598" s="104"/>
      <c r="TIM598" s="104"/>
      <c r="TIN598" s="104"/>
      <c r="TIO598" s="104"/>
      <c r="TIP598" s="104"/>
      <c r="TIQ598" s="104"/>
      <c r="TIR598" s="104"/>
      <c r="TIS598" s="104"/>
      <c r="TIT598" s="104"/>
      <c r="TIU598" s="104"/>
      <c r="TIV598" s="104"/>
      <c r="TIW598" s="104"/>
      <c r="TIX598" s="104"/>
      <c r="TIY598" s="104"/>
      <c r="TIZ598" s="104"/>
      <c r="TJA598" s="104"/>
      <c r="TJB598" s="104"/>
      <c r="TJC598" s="104"/>
      <c r="TJD598" s="104"/>
      <c r="TJE598" s="104"/>
      <c r="TJF598" s="104"/>
      <c r="TJG598" s="104"/>
      <c r="TJH598" s="104"/>
      <c r="TJI598" s="104"/>
      <c r="TJJ598" s="104"/>
      <c r="TJK598" s="104"/>
      <c r="TJL598" s="104"/>
      <c r="TJM598" s="104"/>
      <c r="TJN598" s="104"/>
      <c r="TJO598" s="104"/>
      <c r="TJP598" s="104"/>
      <c r="TJQ598" s="104"/>
      <c r="TJR598" s="104"/>
      <c r="TJS598" s="104"/>
      <c r="TJT598" s="104"/>
      <c r="TJU598" s="104"/>
      <c r="TJV598" s="104"/>
      <c r="TJW598" s="104"/>
      <c r="TJX598" s="104"/>
      <c r="TJY598" s="104"/>
      <c r="TJZ598" s="104"/>
      <c r="TKA598" s="104"/>
      <c r="TKB598" s="104"/>
      <c r="TKC598" s="104"/>
      <c r="TKD598" s="104"/>
      <c r="TKE598" s="104"/>
      <c r="TKF598" s="104"/>
      <c r="TKG598" s="104"/>
      <c r="TKH598" s="104"/>
      <c r="TKI598" s="104"/>
      <c r="TKJ598" s="104"/>
      <c r="TKK598" s="104"/>
      <c r="TKL598" s="104"/>
      <c r="TKM598" s="104"/>
      <c r="TKN598" s="104"/>
      <c r="TKO598" s="104"/>
      <c r="TKP598" s="104"/>
      <c r="TKQ598" s="104"/>
      <c r="TKR598" s="104"/>
      <c r="TKS598" s="104"/>
      <c r="TKT598" s="104"/>
      <c r="TKU598" s="104"/>
      <c r="TKV598" s="104"/>
      <c r="TKW598" s="104"/>
      <c r="TKX598" s="104"/>
      <c r="TKY598" s="104"/>
      <c r="TKZ598" s="104"/>
      <c r="TLM598" s="104"/>
      <c r="TLN598" s="104"/>
      <c r="TLS598" s="104"/>
      <c r="TLT598" s="104"/>
      <c r="TLU598" s="104"/>
      <c r="TLV598" s="104"/>
      <c r="TLW598" s="104"/>
      <c r="TLX598" s="104"/>
      <c r="TLY598" s="104"/>
      <c r="TLZ598" s="104"/>
      <c r="TMA598" s="104"/>
      <c r="TMB598" s="104"/>
      <c r="TMC598" s="104"/>
      <c r="TMD598" s="104"/>
      <c r="TME598" s="104"/>
      <c r="TMF598" s="104"/>
      <c r="TMG598" s="104"/>
      <c r="TMH598" s="104"/>
      <c r="TMI598" s="104"/>
      <c r="TMJ598" s="104"/>
      <c r="TMK598" s="104"/>
      <c r="TML598" s="104"/>
      <c r="TMM598" s="104"/>
      <c r="TMN598" s="104"/>
      <c r="TMO598" s="104"/>
      <c r="TMP598" s="104"/>
      <c r="TMQ598" s="104"/>
      <c r="TMR598" s="104"/>
      <c r="TMS598" s="104"/>
      <c r="TMT598" s="104"/>
      <c r="TMU598" s="104"/>
      <c r="TMV598" s="104"/>
      <c r="TMW598" s="104"/>
      <c r="TMX598" s="104"/>
      <c r="TMY598" s="104"/>
      <c r="TMZ598" s="104"/>
      <c r="TNA598" s="104"/>
      <c r="TNB598" s="104"/>
      <c r="TNC598" s="104"/>
      <c r="TND598" s="104"/>
      <c r="TNE598" s="104"/>
      <c r="TNF598" s="104"/>
      <c r="TNG598" s="104"/>
      <c r="TNH598" s="104"/>
      <c r="TNI598" s="104"/>
      <c r="TNJ598" s="104"/>
      <c r="TNK598" s="104"/>
      <c r="TNL598" s="104"/>
      <c r="TNM598" s="104"/>
      <c r="TNN598" s="104"/>
      <c r="TNO598" s="104"/>
      <c r="TNP598" s="104"/>
      <c r="TNQ598" s="104"/>
      <c r="TNR598" s="104"/>
      <c r="TNS598" s="104"/>
      <c r="TNT598" s="104"/>
      <c r="TNU598" s="104"/>
      <c r="TNV598" s="104"/>
      <c r="TNW598" s="104"/>
      <c r="TNX598" s="104"/>
      <c r="TNY598" s="104"/>
      <c r="TNZ598" s="104"/>
      <c r="TOA598" s="104"/>
      <c r="TOB598" s="104"/>
      <c r="TOC598" s="104"/>
      <c r="TOD598" s="104"/>
      <c r="TOE598" s="104"/>
      <c r="TOF598" s="104"/>
      <c r="TOG598" s="104"/>
      <c r="TOH598" s="104"/>
      <c r="TOI598" s="104"/>
      <c r="TOJ598" s="104"/>
      <c r="TOK598" s="104"/>
      <c r="TOL598" s="104"/>
      <c r="TOM598" s="104"/>
      <c r="TON598" s="104"/>
      <c r="TOO598" s="104"/>
      <c r="TOP598" s="104"/>
      <c r="TOQ598" s="104"/>
      <c r="TOR598" s="104"/>
      <c r="TOS598" s="104"/>
      <c r="TOT598" s="104"/>
      <c r="TOU598" s="104"/>
      <c r="TOV598" s="104"/>
      <c r="TOW598" s="104"/>
      <c r="TOX598" s="104"/>
      <c r="TOY598" s="104"/>
      <c r="TOZ598" s="104"/>
      <c r="TPA598" s="104"/>
      <c r="TPB598" s="104"/>
      <c r="TPC598" s="104"/>
      <c r="TPD598" s="104"/>
      <c r="TPE598" s="104"/>
      <c r="TPF598" s="104"/>
      <c r="TPG598" s="104"/>
      <c r="TPH598" s="104"/>
      <c r="TPI598" s="104"/>
      <c r="TPJ598" s="104"/>
      <c r="TPK598" s="104"/>
      <c r="TPL598" s="104"/>
      <c r="TPM598" s="104"/>
      <c r="TPN598" s="104"/>
      <c r="TPO598" s="104"/>
      <c r="TPP598" s="104"/>
      <c r="TPQ598" s="104"/>
      <c r="TPR598" s="104"/>
      <c r="TPS598" s="104"/>
      <c r="TPT598" s="104"/>
      <c r="TPU598" s="104"/>
      <c r="TPV598" s="104"/>
      <c r="TPW598" s="104"/>
      <c r="TPX598" s="104"/>
      <c r="TPY598" s="104"/>
      <c r="TPZ598" s="104"/>
      <c r="TQA598" s="104"/>
      <c r="TQB598" s="104"/>
      <c r="TQC598" s="104"/>
      <c r="TQD598" s="104"/>
      <c r="TQE598" s="104"/>
      <c r="TQF598" s="104"/>
      <c r="TQG598" s="104"/>
      <c r="TQH598" s="104"/>
      <c r="TQI598" s="104"/>
      <c r="TQJ598" s="104"/>
      <c r="TQK598" s="104"/>
      <c r="TQL598" s="104"/>
      <c r="TQM598" s="104"/>
      <c r="TQN598" s="104"/>
      <c r="TQO598" s="104"/>
      <c r="TQP598" s="104"/>
      <c r="TQQ598" s="104"/>
      <c r="TQR598" s="104"/>
      <c r="TQS598" s="104"/>
      <c r="TQT598" s="104"/>
      <c r="TQU598" s="104"/>
      <c r="TQV598" s="104"/>
      <c r="TQW598" s="104"/>
      <c r="TQX598" s="104"/>
      <c r="TQY598" s="104"/>
      <c r="TQZ598" s="104"/>
      <c r="TRA598" s="104"/>
      <c r="TRB598" s="104"/>
      <c r="TRC598" s="104"/>
      <c r="TRD598" s="104"/>
      <c r="TRE598" s="104"/>
      <c r="TRF598" s="104"/>
      <c r="TRG598" s="104"/>
      <c r="TRH598" s="104"/>
      <c r="TRI598" s="104"/>
      <c r="TRJ598" s="104"/>
      <c r="TRK598" s="104"/>
      <c r="TRL598" s="104"/>
      <c r="TRM598" s="104"/>
      <c r="TRN598" s="104"/>
      <c r="TRO598" s="104"/>
      <c r="TRP598" s="104"/>
      <c r="TRQ598" s="104"/>
      <c r="TRR598" s="104"/>
      <c r="TRS598" s="104"/>
      <c r="TRT598" s="104"/>
      <c r="TRU598" s="104"/>
      <c r="TRV598" s="104"/>
      <c r="TRW598" s="104"/>
      <c r="TRX598" s="104"/>
      <c r="TRY598" s="104"/>
      <c r="TRZ598" s="104"/>
      <c r="TSA598" s="104"/>
      <c r="TSB598" s="104"/>
      <c r="TSC598" s="104"/>
      <c r="TSD598" s="104"/>
      <c r="TSE598" s="104"/>
      <c r="TSF598" s="104"/>
      <c r="TSG598" s="104"/>
      <c r="TSH598" s="104"/>
      <c r="TSI598" s="104"/>
      <c r="TSJ598" s="104"/>
      <c r="TSK598" s="104"/>
      <c r="TSL598" s="104"/>
      <c r="TSM598" s="104"/>
      <c r="TSN598" s="104"/>
      <c r="TSO598" s="104"/>
      <c r="TSP598" s="104"/>
      <c r="TSQ598" s="104"/>
      <c r="TSR598" s="104"/>
      <c r="TSS598" s="104"/>
      <c r="TST598" s="104"/>
      <c r="TSU598" s="104"/>
      <c r="TSV598" s="104"/>
      <c r="TSW598" s="104"/>
      <c r="TSX598" s="104"/>
      <c r="TSY598" s="104"/>
      <c r="TSZ598" s="104"/>
      <c r="TTA598" s="104"/>
      <c r="TTB598" s="104"/>
      <c r="TTC598" s="104"/>
      <c r="TTD598" s="104"/>
      <c r="TTE598" s="104"/>
      <c r="TTF598" s="104"/>
      <c r="TTG598" s="104"/>
      <c r="TTH598" s="104"/>
      <c r="TTI598" s="104"/>
      <c r="TTJ598" s="104"/>
      <c r="TTK598" s="104"/>
      <c r="TTL598" s="104"/>
      <c r="TTM598" s="104"/>
      <c r="TTN598" s="104"/>
      <c r="TTO598" s="104"/>
      <c r="TTP598" s="104"/>
      <c r="TTQ598" s="104"/>
      <c r="TTR598" s="104"/>
      <c r="TTS598" s="104"/>
      <c r="TTT598" s="104"/>
      <c r="TTU598" s="104"/>
      <c r="TTV598" s="104"/>
      <c r="TTW598" s="104"/>
      <c r="TTX598" s="104"/>
      <c r="TTY598" s="104"/>
      <c r="TTZ598" s="104"/>
      <c r="TUA598" s="104"/>
      <c r="TUB598" s="104"/>
      <c r="TUC598" s="104"/>
      <c r="TUD598" s="104"/>
      <c r="TUE598" s="104"/>
      <c r="TUF598" s="104"/>
      <c r="TUG598" s="104"/>
      <c r="TUH598" s="104"/>
      <c r="TUI598" s="104"/>
      <c r="TUJ598" s="104"/>
      <c r="TUK598" s="104"/>
      <c r="TUL598" s="104"/>
      <c r="TUM598" s="104"/>
      <c r="TUN598" s="104"/>
      <c r="TUO598" s="104"/>
      <c r="TUP598" s="104"/>
      <c r="TUQ598" s="104"/>
      <c r="TUR598" s="104"/>
      <c r="TUS598" s="104"/>
      <c r="TUT598" s="104"/>
      <c r="TUU598" s="104"/>
      <c r="TUV598" s="104"/>
      <c r="TVI598" s="104"/>
      <c r="TVJ598" s="104"/>
      <c r="TVO598" s="104"/>
      <c r="TVP598" s="104"/>
      <c r="TVQ598" s="104"/>
      <c r="TVR598" s="104"/>
      <c r="TVS598" s="104"/>
      <c r="TVT598" s="104"/>
      <c r="TVU598" s="104"/>
      <c r="TVV598" s="104"/>
      <c r="TVW598" s="104"/>
      <c r="TVX598" s="104"/>
      <c r="TVY598" s="104"/>
      <c r="TVZ598" s="104"/>
      <c r="TWA598" s="104"/>
      <c r="TWB598" s="104"/>
      <c r="TWC598" s="104"/>
      <c r="TWD598" s="104"/>
      <c r="TWE598" s="104"/>
      <c r="TWF598" s="104"/>
      <c r="TWG598" s="104"/>
      <c r="TWH598" s="104"/>
      <c r="TWI598" s="104"/>
      <c r="TWJ598" s="104"/>
      <c r="TWK598" s="104"/>
      <c r="TWL598" s="104"/>
      <c r="TWM598" s="104"/>
      <c r="TWN598" s="104"/>
      <c r="TWO598" s="104"/>
      <c r="TWP598" s="104"/>
      <c r="TWQ598" s="104"/>
      <c r="TWR598" s="104"/>
      <c r="TWS598" s="104"/>
      <c r="TWT598" s="104"/>
      <c r="TWU598" s="104"/>
      <c r="TWV598" s="104"/>
      <c r="TWW598" s="104"/>
      <c r="TWX598" s="104"/>
      <c r="TWY598" s="104"/>
      <c r="TWZ598" s="104"/>
      <c r="TXA598" s="104"/>
      <c r="TXB598" s="104"/>
      <c r="TXC598" s="104"/>
      <c r="TXD598" s="104"/>
      <c r="TXE598" s="104"/>
      <c r="TXF598" s="104"/>
      <c r="TXG598" s="104"/>
      <c r="TXH598" s="104"/>
      <c r="TXI598" s="104"/>
      <c r="TXJ598" s="104"/>
      <c r="TXK598" s="104"/>
      <c r="TXL598" s="104"/>
      <c r="TXM598" s="104"/>
      <c r="TXN598" s="104"/>
      <c r="TXO598" s="104"/>
      <c r="TXP598" s="104"/>
      <c r="TXQ598" s="104"/>
      <c r="TXR598" s="104"/>
      <c r="TXS598" s="104"/>
      <c r="TXT598" s="104"/>
      <c r="TXU598" s="104"/>
      <c r="TXV598" s="104"/>
      <c r="TXW598" s="104"/>
      <c r="TXX598" s="104"/>
      <c r="TXY598" s="104"/>
      <c r="TXZ598" s="104"/>
      <c r="TYA598" s="104"/>
      <c r="TYB598" s="104"/>
      <c r="TYC598" s="104"/>
      <c r="TYD598" s="104"/>
      <c r="TYE598" s="104"/>
      <c r="TYF598" s="104"/>
      <c r="TYG598" s="104"/>
      <c r="TYH598" s="104"/>
      <c r="TYI598" s="104"/>
      <c r="TYJ598" s="104"/>
      <c r="TYK598" s="104"/>
      <c r="TYL598" s="104"/>
      <c r="TYM598" s="104"/>
      <c r="TYN598" s="104"/>
      <c r="TYO598" s="104"/>
      <c r="TYP598" s="104"/>
      <c r="TYQ598" s="104"/>
      <c r="TYR598" s="104"/>
      <c r="TYS598" s="104"/>
      <c r="TYT598" s="104"/>
      <c r="TYU598" s="104"/>
      <c r="TYV598" s="104"/>
      <c r="TYW598" s="104"/>
      <c r="TYX598" s="104"/>
      <c r="TYY598" s="104"/>
      <c r="TYZ598" s="104"/>
      <c r="TZA598" s="104"/>
      <c r="TZB598" s="104"/>
      <c r="TZC598" s="104"/>
      <c r="TZD598" s="104"/>
      <c r="TZE598" s="104"/>
      <c r="TZF598" s="104"/>
      <c r="TZG598" s="104"/>
      <c r="TZH598" s="104"/>
      <c r="TZI598" s="104"/>
      <c r="TZJ598" s="104"/>
      <c r="TZK598" s="104"/>
      <c r="TZL598" s="104"/>
      <c r="TZM598" s="104"/>
      <c r="TZN598" s="104"/>
      <c r="TZO598" s="104"/>
      <c r="TZP598" s="104"/>
      <c r="TZQ598" s="104"/>
      <c r="TZR598" s="104"/>
      <c r="TZS598" s="104"/>
      <c r="TZT598" s="104"/>
      <c r="TZU598" s="104"/>
      <c r="TZV598" s="104"/>
      <c r="TZW598" s="104"/>
      <c r="TZX598" s="104"/>
      <c r="TZY598" s="104"/>
      <c r="TZZ598" s="104"/>
      <c r="UAA598" s="104"/>
      <c r="UAB598" s="104"/>
      <c r="UAC598" s="104"/>
      <c r="UAD598" s="104"/>
      <c r="UAE598" s="104"/>
      <c r="UAF598" s="104"/>
      <c r="UAG598" s="104"/>
      <c r="UAH598" s="104"/>
      <c r="UAI598" s="104"/>
      <c r="UAJ598" s="104"/>
      <c r="UAK598" s="104"/>
      <c r="UAL598" s="104"/>
      <c r="UAM598" s="104"/>
      <c r="UAN598" s="104"/>
      <c r="UAO598" s="104"/>
      <c r="UAP598" s="104"/>
      <c r="UAQ598" s="104"/>
      <c r="UAR598" s="104"/>
      <c r="UAS598" s="104"/>
      <c r="UAT598" s="104"/>
      <c r="UAU598" s="104"/>
      <c r="UAV598" s="104"/>
      <c r="UAW598" s="104"/>
      <c r="UAX598" s="104"/>
      <c r="UAY598" s="104"/>
      <c r="UAZ598" s="104"/>
      <c r="UBA598" s="104"/>
      <c r="UBB598" s="104"/>
      <c r="UBC598" s="104"/>
      <c r="UBD598" s="104"/>
      <c r="UBE598" s="104"/>
      <c r="UBF598" s="104"/>
      <c r="UBG598" s="104"/>
      <c r="UBH598" s="104"/>
      <c r="UBI598" s="104"/>
      <c r="UBJ598" s="104"/>
      <c r="UBK598" s="104"/>
      <c r="UBL598" s="104"/>
      <c r="UBM598" s="104"/>
      <c r="UBN598" s="104"/>
      <c r="UBO598" s="104"/>
      <c r="UBP598" s="104"/>
      <c r="UBQ598" s="104"/>
      <c r="UBR598" s="104"/>
      <c r="UBS598" s="104"/>
      <c r="UBT598" s="104"/>
      <c r="UBU598" s="104"/>
      <c r="UBV598" s="104"/>
      <c r="UBW598" s="104"/>
      <c r="UBX598" s="104"/>
      <c r="UBY598" s="104"/>
      <c r="UBZ598" s="104"/>
      <c r="UCA598" s="104"/>
      <c r="UCB598" s="104"/>
      <c r="UCC598" s="104"/>
      <c r="UCD598" s="104"/>
      <c r="UCE598" s="104"/>
      <c r="UCF598" s="104"/>
      <c r="UCG598" s="104"/>
      <c r="UCH598" s="104"/>
      <c r="UCI598" s="104"/>
      <c r="UCJ598" s="104"/>
      <c r="UCK598" s="104"/>
      <c r="UCL598" s="104"/>
      <c r="UCM598" s="104"/>
      <c r="UCN598" s="104"/>
      <c r="UCO598" s="104"/>
      <c r="UCP598" s="104"/>
      <c r="UCQ598" s="104"/>
      <c r="UCR598" s="104"/>
      <c r="UCS598" s="104"/>
      <c r="UCT598" s="104"/>
      <c r="UCU598" s="104"/>
      <c r="UCV598" s="104"/>
      <c r="UCW598" s="104"/>
      <c r="UCX598" s="104"/>
      <c r="UCY598" s="104"/>
      <c r="UCZ598" s="104"/>
      <c r="UDA598" s="104"/>
      <c r="UDB598" s="104"/>
      <c r="UDC598" s="104"/>
      <c r="UDD598" s="104"/>
      <c r="UDE598" s="104"/>
      <c r="UDF598" s="104"/>
      <c r="UDG598" s="104"/>
      <c r="UDH598" s="104"/>
      <c r="UDI598" s="104"/>
      <c r="UDJ598" s="104"/>
      <c r="UDK598" s="104"/>
      <c r="UDL598" s="104"/>
      <c r="UDM598" s="104"/>
      <c r="UDN598" s="104"/>
      <c r="UDO598" s="104"/>
      <c r="UDP598" s="104"/>
      <c r="UDQ598" s="104"/>
      <c r="UDR598" s="104"/>
      <c r="UDS598" s="104"/>
      <c r="UDT598" s="104"/>
      <c r="UDU598" s="104"/>
      <c r="UDV598" s="104"/>
      <c r="UDW598" s="104"/>
      <c r="UDX598" s="104"/>
      <c r="UDY598" s="104"/>
      <c r="UDZ598" s="104"/>
      <c r="UEA598" s="104"/>
      <c r="UEB598" s="104"/>
      <c r="UEC598" s="104"/>
      <c r="UED598" s="104"/>
      <c r="UEE598" s="104"/>
      <c r="UEF598" s="104"/>
      <c r="UEG598" s="104"/>
      <c r="UEH598" s="104"/>
      <c r="UEI598" s="104"/>
      <c r="UEJ598" s="104"/>
      <c r="UEK598" s="104"/>
      <c r="UEL598" s="104"/>
      <c r="UEM598" s="104"/>
      <c r="UEN598" s="104"/>
      <c r="UEO598" s="104"/>
      <c r="UEP598" s="104"/>
      <c r="UEQ598" s="104"/>
      <c r="UER598" s="104"/>
      <c r="UFE598" s="104"/>
      <c r="UFF598" s="104"/>
      <c r="UFK598" s="104"/>
      <c r="UFL598" s="104"/>
      <c r="UFM598" s="104"/>
      <c r="UFN598" s="104"/>
      <c r="UFO598" s="104"/>
      <c r="UFP598" s="104"/>
      <c r="UFQ598" s="104"/>
      <c r="UFR598" s="104"/>
      <c r="UFS598" s="104"/>
      <c r="UFT598" s="104"/>
      <c r="UFU598" s="104"/>
      <c r="UFV598" s="104"/>
      <c r="UFW598" s="104"/>
      <c r="UFX598" s="104"/>
      <c r="UFY598" s="104"/>
      <c r="UFZ598" s="104"/>
      <c r="UGA598" s="104"/>
      <c r="UGB598" s="104"/>
      <c r="UGC598" s="104"/>
      <c r="UGD598" s="104"/>
      <c r="UGE598" s="104"/>
      <c r="UGF598" s="104"/>
      <c r="UGG598" s="104"/>
      <c r="UGH598" s="104"/>
      <c r="UGI598" s="104"/>
      <c r="UGJ598" s="104"/>
      <c r="UGK598" s="104"/>
      <c r="UGL598" s="104"/>
      <c r="UGM598" s="104"/>
      <c r="UGN598" s="104"/>
      <c r="UGO598" s="104"/>
      <c r="UGP598" s="104"/>
      <c r="UGQ598" s="104"/>
      <c r="UGR598" s="104"/>
      <c r="UGS598" s="104"/>
      <c r="UGT598" s="104"/>
      <c r="UGU598" s="104"/>
      <c r="UGV598" s="104"/>
      <c r="UGW598" s="104"/>
      <c r="UGX598" s="104"/>
      <c r="UGY598" s="104"/>
      <c r="UGZ598" s="104"/>
      <c r="UHA598" s="104"/>
      <c r="UHB598" s="104"/>
      <c r="UHC598" s="104"/>
      <c r="UHD598" s="104"/>
      <c r="UHE598" s="104"/>
      <c r="UHF598" s="104"/>
      <c r="UHG598" s="104"/>
      <c r="UHH598" s="104"/>
      <c r="UHI598" s="104"/>
      <c r="UHJ598" s="104"/>
      <c r="UHK598" s="104"/>
      <c r="UHL598" s="104"/>
      <c r="UHM598" s="104"/>
      <c r="UHN598" s="104"/>
      <c r="UHO598" s="104"/>
      <c r="UHP598" s="104"/>
      <c r="UHQ598" s="104"/>
      <c r="UHR598" s="104"/>
      <c r="UHS598" s="104"/>
      <c r="UHT598" s="104"/>
      <c r="UHU598" s="104"/>
      <c r="UHV598" s="104"/>
      <c r="UHW598" s="104"/>
      <c r="UHX598" s="104"/>
      <c r="UHY598" s="104"/>
      <c r="UHZ598" s="104"/>
      <c r="UIA598" s="104"/>
      <c r="UIB598" s="104"/>
      <c r="UIC598" s="104"/>
      <c r="UID598" s="104"/>
      <c r="UIE598" s="104"/>
      <c r="UIF598" s="104"/>
      <c r="UIG598" s="104"/>
      <c r="UIH598" s="104"/>
      <c r="UII598" s="104"/>
      <c r="UIJ598" s="104"/>
      <c r="UIK598" s="104"/>
      <c r="UIL598" s="104"/>
      <c r="UIM598" s="104"/>
      <c r="UIN598" s="104"/>
      <c r="UIO598" s="104"/>
      <c r="UIP598" s="104"/>
      <c r="UIQ598" s="104"/>
      <c r="UIR598" s="104"/>
      <c r="UIS598" s="104"/>
      <c r="UIT598" s="104"/>
      <c r="UIU598" s="104"/>
      <c r="UIV598" s="104"/>
      <c r="UIW598" s="104"/>
      <c r="UIX598" s="104"/>
      <c r="UIY598" s="104"/>
      <c r="UIZ598" s="104"/>
      <c r="UJA598" s="104"/>
      <c r="UJB598" s="104"/>
      <c r="UJC598" s="104"/>
      <c r="UJD598" s="104"/>
      <c r="UJE598" s="104"/>
      <c r="UJF598" s="104"/>
      <c r="UJG598" s="104"/>
      <c r="UJH598" s="104"/>
      <c r="UJI598" s="104"/>
      <c r="UJJ598" s="104"/>
      <c r="UJK598" s="104"/>
      <c r="UJL598" s="104"/>
      <c r="UJM598" s="104"/>
      <c r="UJN598" s="104"/>
      <c r="UJO598" s="104"/>
      <c r="UJP598" s="104"/>
      <c r="UJQ598" s="104"/>
      <c r="UJR598" s="104"/>
      <c r="UJS598" s="104"/>
      <c r="UJT598" s="104"/>
      <c r="UJU598" s="104"/>
      <c r="UJV598" s="104"/>
      <c r="UJW598" s="104"/>
      <c r="UJX598" s="104"/>
      <c r="UJY598" s="104"/>
      <c r="UJZ598" s="104"/>
      <c r="UKA598" s="104"/>
      <c r="UKB598" s="104"/>
      <c r="UKC598" s="104"/>
      <c r="UKD598" s="104"/>
      <c r="UKE598" s="104"/>
      <c r="UKF598" s="104"/>
      <c r="UKG598" s="104"/>
      <c r="UKH598" s="104"/>
      <c r="UKI598" s="104"/>
      <c r="UKJ598" s="104"/>
      <c r="UKK598" s="104"/>
      <c r="UKL598" s="104"/>
      <c r="UKM598" s="104"/>
      <c r="UKN598" s="104"/>
      <c r="UKO598" s="104"/>
      <c r="UKP598" s="104"/>
      <c r="UKQ598" s="104"/>
      <c r="UKR598" s="104"/>
      <c r="UKS598" s="104"/>
      <c r="UKT598" s="104"/>
      <c r="UKU598" s="104"/>
      <c r="UKV598" s="104"/>
      <c r="UKW598" s="104"/>
      <c r="UKX598" s="104"/>
      <c r="UKY598" s="104"/>
      <c r="UKZ598" s="104"/>
      <c r="ULA598" s="104"/>
      <c r="ULB598" s="104"/>
      <c r="ULC598" s="104"/>
      <c r="ULD598" s="104"/>
      <c r="ULE598" s="104"/>
      <c r="ULF598" s="104"/>
      <c r="ULG598" s="104"/>
      <c r="ULH598" s="104"/>
      <c r="ULI598" s="104"/>
      <c r="ULJ598" s="104"/>
      <c r="ULK598" s="104"/>
      <c r="ULL598" s="104"/>
      <c r="ULM598" s="104"/>
      <c r="ULN598" s="104"/>
      <c r="ULO598" s="104"/>
      <c r="ULP598" s="104"/>
      <c r="ULQ598" s="104"/>
      <c r="ULR598" s="104"/>
      <c r="ULS598" s="104"/>
      <c r="ULT598" s="104"/>
      <c r="ULU598" s="104"/>
      <c r="ULV598" s="104"/>
      <c r="ULW598" s="104"/>
      <c r="ULX598" s="104"/>
      <c r="ULY598" s="104"/>
      <c r="ULZ598" s="104"/>
      <c r="UMA598" s="104"/>
      <c r="UMB598" s="104"/>
      <c r="UMC598" s="104"/>
      <c r="UMD598" s="104"/>
      <c r="UME598" s="104"/>
      <c r="UMF598" s="104"/>
      <c r="UMG598" s="104"/>
      <c r="UMH598" s="104"/>
      <c r="UMI598" s="104"/>
      <c r="UMJ598" s="104"/>
      <c r="UMK598" s="104"/>
      <c r="UML598" s="104"/>
      <c r="UMM598" s="104"/>
      <c r="UMN598" s="104"/>
      <c r="UMO598" s="104"/>
      <c r="UMP598" s="104"/>
      <c r="UMQ598" s="104"/>
      <c r="UMR598" s="104"/>
      <c r="UMS598" s="104"/>
      <c r="UMT598" s="104"/>
      <c r="UMU598" s="104"/>
      <c r="UMV598" s="104"/>
      <c r="UMW598" s="104"/>
      <c r="UMX598" s="104"/>
      <c r="UMY598" s="104"/>
      <c r="UMZ598" s="104"/>
      <c r="UNA598" s="104"/>
      <c r="UNB598" s="104"/>
      <c r="UNC598" s="104"/>
      <c r="UND598" s="104"/>
      <c r="UNE598" s="104"/>
      <c r="UNF598" s="104"/>
      <c r="UNG598" s="104"/>
      <c r="UNH598" s="104"/>
      <c r="UNI598" s="104"/>
      <c r="UNJ598" s="104"/>
      <c r="UNK598" s="104"/>
      <c r="UNL598" s="104"/>
      <c r="UNM598" s="104"/>
      <c r="UNN598" s="104"/>
      <c r="UNO598" s="104"/>
      <c r="UNP598" s="104"/>
      <c r="UNQ598" s="104"/>
      <c r="UNR598" s="104"/>
      <c r="UNS598" s="104"/>
      <c r="UNT598" s="104"/>
      <c r="UNU598" s="104"/>
      <c r="UNV598" s="104"/>
      <c r="UNW598" s="104"/>
      <c r="UNX598" s="104"/>
      <c r="UNY598" s="104"/>
      <c r="UNZ598" s="104"/>
      <c r="UOA598" s="104"/>
      <c r="UOB598" s="104"/>
      <c r="UOC598" s="104"/>
      <c r="UOD598" s="104"/>
      <c r="UOE598" s="104"/>
      <c r="UOF598" s="104"/>
      <c r="UOG598" s="104"/>
      <c r="UOH598" s="104"/>
      <c r="UOI598" s="104"/>
      <c r="UOJ598" s="104"/>
      <c r="UOK598" s="104"/>
      <c r="UOL598" s="104"/>
      <c r="UOM598" s="104"/>
      <c r="UON598" s="104"/>
      <c r="UPA598" s="104"/>
      <c r="UPB598" s="104"/>
      <c r="UPG598" s="104"/>
      <c r="UPH598" s="104"/>
      <c r="UPI598" s="104"/>
      <c r="UPJ598" s="104"/>
      <c r="UPK598" s="104"/>
      <c r="UPL598" s="104"/>
      <c r="UPM598" s="104"/>
      <c r="UPN598" s="104"/>
      <c r="UPO598" s="104"/>
      <c r="UPP598" s="104"/>
      <c r="UPQ598" s="104"/>
      <c r="UPR598" s="104"/>
      <c r="UPS598" s="104"/>
      <c r="UPT598" s="104"/>
      <c r="UPU598" s="104"/>
      <c r="UPV598" s="104"/>
      <c r="UPW598" s="104"/>
      <c r="UPX598" s="104"/>
      <c r="UPY598" s="104"/>
      <c r="UPZ598" s="104"/>
      <c r="UQA598" s="104"/>
      <c r="UQB598" s="104"/>
      <c r="UQC598" s="104"/>
      <c r="UQD598" s="104"/>
      <c r="UQE598" s="104"/>
      <c r="UQF598" s="104"/>
      <c r="UQG598" s="104"/>
      <c r="UQH598" s="104"/>
      <c r="UQI598" s="104"/>
      <c r="UQJ598" s="104"/>
      <c r="UQK598" s="104"/>
      <c r="UQL598" s="104"/>
      <c r="UQM598" s="104"/>
      <c r="UQN598" s="104"/>
      <c r="UQO598" s="104"/>
      <c r="UQP598" s="104"/>
      <c r="UQQ598" s="104"/>
      <c r="UQR598" s="104"/>
      <c r="UQS598" s="104"/>
      <c r="UQT598" s="104"/>
      <c r="UQU598" s="104"/>
      <c r="UQV598" s="104"/>
      <c r="UQW598" s="104"/>
      <c r="UQX598" s="104"/>
      <c r="UQY598" s="104"/>
      <c r="UQZ598" s="104"/>
      <c r="URA598" s="104"/>
      <c r="URB598" s="104"/>
      <c r="URC598" s="104"/>
      <c r="URD598" s="104"/>
      <c r="URE598" s="104"/>
      <c r="URF598" s="104"/>
      <c r="URG598" s="104"/>
      <c r="URH598" s="104"/>
      <c r="URI598" s="104"/>
      <c r="URJ598" s="104"/>
      <c r="URK598" s="104"/>
      <c r="URL598" s="104"/>
      <c r="URM598" s="104"/>
      <c r="URN598" s="104"/>
      <c r="URO598" s="104"/>
      <c r="URP598" s="104"/>
      <c r="URQ598" s="104"/>
      <c r="URR598" s="104"/>
      <c r="URS598" s="104"/>
      <c r="URT598" s="104"/>
      <c r="URU598" s="104"/>
      <c r="URV598" s="104"/>
      <c r="URW598" s="104"/>
      <c r="URX598" s="104"/>
      <c r="URY598" s="104"/>
      <c r="URZ598" s="104"/>
      <c r="USA598" s="104"/>
      <c r="USB598" s="104"/>
      <c r="USC598" s="104"/>
      <c r="USD598" s="104"/>
      <c r="USE598" s="104"/>
      <c r="USF598" s="104"/>
      <c r="USG598" s="104"/>
      <c r="USH598" s="104"/>
      <c r="USI598" s="104"/>
      <c r="USJ598" s="104"/>
      <c r="USK598" s="104"/>
      <c r="USL598" s="104"/>
      <c r="USM598" s="104"/>
      <c r="USN598" s="104"/>
      <c r="USO598" s="104"/>
      <c r="USP598" s="104"/>
      <c r="USQ598" s="104"/>
      <c r="USR598" s="104"/>
      <c r="USS598" s="104"/>
      <c r="UST598" s="104"/>
      <c r="USU598" s="104"/>
      <c r="USV598" s="104"/>
      <c r="USW598" s="104"/>
      <c r="USX598" s="104"/>
      <c r="USY598" s="104"/>
      <c r="USZ598" s="104"/>
      <c r="UTA598" s="104"/>
      <c r="UTB598" s="104"/>
      <c r="UTC598" s="104"/>
      <c r="UTD598" s="104"/>
      <c r="UTE598" s="104"/>
      <c r="UTF598" s="104"/>
      <c r="UTG598" s="104"/>
      <c r="UTH598" s="104"/>
      <c r="UTI598" s="104"/>
      <c r="UTJ598" s="104"/>
      <c r="UTK598" s="104"/>
      <c r="UTL598" s="104"/>
      <c r="UTM598" s="104"/>
      <c r="UTN598" s="104"/>
      <c r="UTO598" s="104"/>
      <c r="UTP598" s="104"/>
      <c r="UTQ598" s="104"/>
      <c r="UTR598" s="104"/>
      <c r="UTS598" s="104"/>
      <c r="UTT598" s="104"/>
      <c r="UTU598" s="104"/>
      <c r="UTV598" s="104"/>
      <c r="UTW598" s="104"/>
      <c r="UTX598" s="104"/>
      <c r="UTY598" s="104"/>
      <c r="UTZ598" s="104"/>
      <c r="UUA598" s="104"/>
      <c r="UUB598" s="104"/>
      <c r="UUC598" s="104"/>
      <c r="UUD598" s="104"/>
      <c r="UUE598" s="104"/>
      <c r="UUF598" s="104"/>
      <c r="UUG598" s="104"/>
      <c r="UUH598" s="104"/>
      <c r="UUI598" s="104"/>
      <c r="UUJ598" s="104"/>
      <c r="UUK598" s="104"/>
      <c r="UUL598" s="104"/>
      <c r="UUM598" s="104"/>
      <c r="UUN598" s="104"/>
      <c r="UUO598" s="104"/>
      <c r="UUP598" s="104"/>
      <c r="UUQ598" s="104"/>
      <c r="UUR598" s="104"/>
      <c r="UUS598" s="104"/>
      <c r="UUT598" s="104"/>
      <c r="UUU598" s="104"/>
      <c r="UUV598" s="104"/>
      <c r="UUW598" s="104"/>
      <c r="UUX598" s="104"/>
      <c r="UUY598" s="104"/>
      <c r="UUZ598" s="104"/>
      <c r="UVA598" s="104"/>
      <c r="UVB598" s="104"/>
      <c r="UVC598" s="104"/>
      <c r="UVD598" s="104"/>
      <c r="UVE598" s="104"/>
      <c r="UVF598" s="104"/>
      <c r="UVG598" s="104"/>
      <c r="UVH598" s="104"/>
      <c r="UVI598" s="104"/>
      <c r="UVJ598" s="104"/>
      <c r="UVK598" s="104"/>
      <c r="UVL598" s="104"/>
      <c r="UVM598" s="104"/>
      <c r="UVN598" s="104"/>
      <c r="UVO598" s="104"/>
      <c r="UVP598" s="104"/>
      <c r="UVQ598" s="104"/>
      <c r="UVR598" s="104"/>
      <c r="UVS598" s="104"/>
      <c r="UVT598" s="104"/>
      <c r="UVU598" s="104"/>
      <c r="UVV598" s="104"/>
      <c r="UVW598" s="104"/>
      <c r="UVX598" s="104"/>
      <c r="UVY598" s="104"/>
      <c r="UVZ598" s="104"/>
      <c r="UWA598" s="104"/>
      <c r="UWB598" s="104"/>
      <c r="UWC598" s="104"/>
      <c r="UWD598" s="104"/>
      <c r="UWE598" s="104"/>
      <c r="UWF598" s="104"/>
      <c r="UWG598" s="104"/>
      <c r="UWH598" s="104"/>
      <c r="UWI598" s="104"/>
      <c r="UWJ598" s="104"/>
      <c r="UWK598" s="104"/>
      <c r="UWL598" s="104"/>
      <c r="UWM598" s="104"/>
      <c r="UWN598" s="104"/>
      <c r="UWO598" s="104"/>
      <c r="UWP598" s="104"/>
      <c r="UWQ598" s="104"/>
      <c r="UWR598" s="104"/>
      <c r="UWS598" s="104"/>
      <c r="UWT598" s="104"/>
      <c r="UWU598" s="104"/>
      <c r="UWV598" s="104"/>
      <c r="UWW598" s="104"/>
      <c r="UWX598" s="104"/>
      <c r="UWY598" s="104"/>
      <c r="UWZ598" s="104"/>
      <c r="UXA598" s="104"/>
      <c r="UXB598" s="104"/>
      <c r="UXC598" s="104"/>
      <c r="UXD598" s="104"/>
      <c r="UXE598" s="104"/>
      <c r="UXF598" s="104"/>
      <c r="UXG598" s="104"/>
      <c r="UXH598" s="104"/>
      <c r="UXI598" s="104"/>
      <c r="UXJ598" s="104"/>
      <c r="UXK598" s="104"/>
      <c r="UXL598" s="104"/>
      <c r="UXM598" s="104"/>
      <c r="UXN598" s="104"/>
      <c r="UXO598" s="104"/>
      <c r="UXP598" s="104"/>
      <c r="UXQ598" s="104"/>
      <c r="UXR598" s="104"/>
      <c r="UXS598" s="104"/>
      <c r="UXT598" s="104"/>
      <c r="UXU598" s="104"/>
      <c r="UXV598" s="104"/>
      <c r="UXW598" s="104"/>
      <c r="UXX598" s="104"/>
      <c r="UXY598" s="104"/>
      <c r="UXZ598" s="104"/>
      <c r="UYA598" s="104"/>
      <c r="UYB598" s="104"/>
      <c r="UYC598" s="104"/>
      <c r="UYD598" s="104"/>
      <c r="UYE598" s="104"/>
      <c r="UYF598" s="104"/>
      <c r="UYG598" s="104"/>
      <c r="UYH598" s="104"/>
      <c r="UYI598" s="104"/>
      <c r="UYJ598" s="104"/>
      <c r="UYW598" s="104"/>
      <c r="UYX598" s="104"/>
      <c r="UZC598" s="104"/>
      <c r="UZD598" s="104"/>
      <c r="UZE598" s="104"/>
      <c r="UZF598" s="104"/>
      <c r="UZG598" s="104"/>
      <c r="UZH598" s="104"/>
      <c r="UZI598" s="104"/>
      <c r="UZJ598" s="104"/>
      <c r="UZK598" s="104"/>
      <c r="UZL598" s="104"/>
      <c r="UZM598" s="104"/>
      <c r="UZN598" s="104"/>
      <c r="UZO598" s="104"/>
      <c r="UZP598" s="104"/>
      <c r="UZQ598" s="104"/>
      <c r="UZR598" s="104"/>
      <c r="UZS598" s="104"/>
      <c r="UZT598" s="104"/>
      <c r="UZU598" s="104"/>
      <c r="UZV598" s="104"/>
      <c r="UZW598" s="104"/>
      <c r="UZX598" s="104"/>
      <c r="UZY598" s="104"/>
      <c r="UZZ598" s="104"/>
      <c r="VAA598" s="104"/>
      <c r="VAB598" s="104"/>
      <c r="VAC598" s="104"/>
      <c r="VAD598" s="104"/>
      <c r="VAE598" s="104"/>
      <c r="VAF598" s="104"/>
      <c r="VAG598" s="104"/>
      <c r="VAH598" s="104"/>
      <c r="VAI598" s="104"/>
      <c r="VAJ598" s="104"/>
      <c r="VAK598" s="104"/>
      <c r="VAL598" s="104"/>
      <c r="VAM598" s="104"/>
      <c r="VAN598" s="104"/>
      <c r="VAO598" s="104"/>
      <c r="VAP598" s="104"/>
      <c r="VAQ598" s="104"/>
      <c r="VAR598" s="104"/>
      <c r="VAS598" s="104"/>
      <c r="VAT598" s="104"/>
      <c r="VAU598" s="104"/>
      <c r="VAV598" s="104"/>
      <c r="VAW598" s="104"/>
      <c r="VAX598" s="104"/>
      <c r="VAY598" s="104"/>
      <c r="VAZ598" s="104"/>
      <c r="VBA598" s="104"/>
      <c r="VBB598" s="104"/>
      <c r="VBC598" s="104"/>
      <c r="VBD598" s="104"/>
      <c r="VBE598" s="104"/>
      <c r="VBF598" s="104"/>
      <c r="VBG598" s="104"/>
      <c r="VBH598" s="104"/>
      <c r="VBI598" s="104"/>
      <c r="VBJ598" s="104"/>
      <c r="VBK598" s="104"/>
      <c r="VBL598" s="104"/>
      <c r="VBM598" s="104"/>
      <c r="VBN598" s="104"/>
      <c r="VBO598" s="104"/>
      <c r="VBP598" s="104"/>
      <c r="VBQ598" s="104"/>
      <c r="VBR598" s="104"/>
      <c r="VBS598" s="104"/>
      <c r="VBT598" s="104"/>
      <c r="VBU598" s="104"/>
      <c r="VBV598" s="104"/>
      <c r="VBW598" s="104"/>
      <c r="VBX598" s="104"/>
      <c r="VBY598" s="104"/>
      <c r="VBZ598" s="104"/>
      <c r="VCA598" s="104"/>
      <c r="VCB598" s="104"/>
      <c r="VCC598" s="104"/>
      <c r="VCD598" s="104"/>
      <c r="VCE598" s="104"/>
      <c r="VCF598" s="104"/>
      <c r="VCG598" s="104"/>
      <c r="VCH598" s="104"/>
      <c r="VCI598" s="104"/>
      <c r="VCJ598" s="104"/>
      <c r="VCK598" s="104"/>
      <c r="VCL598" s="104"/>
      <c r="VCM598" s="104"/>
      <c r="VCN598" s="104"/>
      <c r="VCO598" s="104"/>
      <c r="VCP598" s="104"/>
      <c r="VCQ598" s="104"/>
      <c r="VCR598" s="104"/>
      <c r="VCS598" s="104"/>
      <c r="VCT598" s="104"/>
      <c r="VCU598" s="104"/>
      <c r="VCV598" s="104"/>
      <c r="VCW598" s="104"/>
      <c r="VCX598" s="104"/>
      <c r="VCY598" s="104"/>
      <c r="VCZ598" s="104"/>
      <c r="VDA598" s="104"/>
      <c r="VDB598" s="104"/>
      <c r="VDC598" s="104"/>
      <c r="VDD598" s="104"/>
      <c r="VDE598" s="104"/>
      <c r="VDF598" s="104"/>
      <c r="VDG598" s="104"/>
      <c r="VDH598" s="104"/>
      <c r="VDI598" s="104"/>
      <c r="VDJ598" s="104"/>
      <c r="VDK598" s="104"/>
      <c r="VDL598" s="104"/>
      <c r="VDM598" s="104"/>
      <c r="VDN598" s="104"/>
      <c r="VDO598" s="104"/>
      <c r="VDP598" s="104"/>
      <c r="VDQ598" s="104"/>
      <c r="VDR598" s="104"/>
      <c r="VDS598" s="104"/>
      <c r="VDT598" s="104"/>
      <c r="VDU598" s="104"/>
      <c r="VDV598" s="104"/>
      <c r="VDW598" s="104"/>
      <c r="VDX598" s="104"/>
      <c r="VDY598" s="104"/>
      <c r="VDZ598" s="104"/>
      <c r="VEA598" s="104"/>
      <c r="VEB598" s="104"/>
      <c r="VEC598" s="104"/>
      <c r="VED598" s="104"/>
      <c r="VEE598" s="104"/>
      <c r="VEF598" s="104"/>
      <c r="VEG598" s="104"/>
      <c r="VEH598" s="104"/>
      <c r="VEI598" s="104"/>
      <c r="VEJ598" s="104"/>
      <c r="VEK598" s="104"/>
      <c r="VEL598" s="104"/>
      <c r="VEM598" s="104"/>
      <c r="VEN598" s="104"/>
      <c r="VEO598" s="104"/>
      <c r="VEP598" s="104"/>
      <c r="VEQ598" s="104"/>
      <c r="VER598" s="104"/>
      <c r="VES598" s="104"/>
      <c r="VET598" s="104"/>
      <c r="VEU598" s="104"/>
      <c r="VEV598" s="104"/>
      <c r="VEW598" s="104"/>
      <c r="VEX598" s="104"/>
      <c r="VEY598" s="104"/>
      <c r="VEZ598" s="104"/>
      <c r="VFA598" s="104"/>
      <c r="VFB598" s="104"/>
      <c r="VFC598" s="104"/>
      <c r="VFD598" s="104"/>
      <c r="VFE598" s="104"/>
      <c r="VFF598" s="104"/>
      <c r="VFG598" s="104"/>
      <c r="VFH598" s="104"/>
      <c r="VFI598" s="104"/>
      <c r="VFJ598" s="104"/>
      <c r="VFK598" s="104"/>
      <c r="VFL598" s="104"/>
      <c r="VFM598" s="104"/>
      <c r="VFN598" s="104"/>
      <c r="VFO598" s="104"/>
      <c r="VFP598" s="104"/>
      <c r="VFQ598" s="104"/>
      <c r="VFR598" s="104"/>
      <c r="VFS598" s="104"/>
      <c r="VFT598" s="104"/>
      <c r="VFU598" s="104"/>
      <c r="VFV598" s="104"/>
      <c r="VFW598" s="104"/>
      <c r="VFX598" s="104"/>
      <c r="VFY598" s="104"/>
      <c r="VFZ598" s="104"/>
      <c r="VGA598" s="104"/>
      <c r="VGB598" s="104"/>
      <c r="VGC598" s="104"/>
      <c r="VGD598" s="104"/>
      <c r="VGE598" s="104"/>
      <c r="VGF598" s="104"/>
      <c r="VGG598" s="104"/>
      <c r="VGH598" s="104"/>
      <c r="VGI598" s="104"/>
      <c r="VGJ598" s="104"/>
      <c r="VGK598" s="104"/>
      <c r="VGL598" s="104"/>
      <c r="VGM598" s="104"/>
      <c r="VGN598" s="104"/>
      <c r="VGO598" s="104"/>
      <c r="VGP598" s="104"/>
      <c r="VGQ598" s="104"/>
      <c r="VGR598" s="104"/>
      <c r="VGS598" s="104"/>
      <c r="VGT598" s="104"/>
      <c r="VGU598" s="104"/>
      <c r="VGV598" s="104"/>
      <c r="VGW598" s="104"/>
      <c r="VGX598" s="104"/>
      <c r="VGY598" s="104"/>
      <c r="VGZ598" s="104"/>
      <c r="VHA598" s="104"/>
      <c r="VHB598" s="104"/>
      <c r="VHC598" s="104"/>
      <c r="VHD598" s="104"/>
      <c r="VHE598" s="104"/>
      <c r="VHF598" s="104"/>
      <c r="VHG598" s="104"/>
      <c r="VHH598" s="104"/>
      <c r="VHI598" s="104"/>
      <c r="VHJ598" s="104"/>
      <c r="VHK598" s="104"/>
      <c r="VHL598" s="104"/>
      <c r="VHM598" s="104"/>
      <c r="VHN598" s="104"/>
      <c r="VHO598" s="104"/>
      <c r="VHP598" s="104"/>
      <c r="VHQ598" s="104"/>
      <c r="VHR598" s="104"/>
      <c r="VHS598" s="104"/>
      <c r="VHT598" s="104"/>
      <c r="VHU598" s="104"/>
      <c r="VHV598" s="104"/>
      <c r="VHW598" s="104"/>
      <c r="VHX598" s="104"/>
      <c r="VHY598" s="104"/>
      <c r="VHZ598" s="104"/>
      <c r="VIA598" s="104"/>
      <c r="VIB598" s="104"/>
      <c r="VIC598" s="104"/>
      <c r="VID598" s="104"/>
      <c r="VIE598" s="104"/>
      <c r="VIF598" s="104"/>
      <c r="VIS598" s="104"/>
      <c r="VIT598" s="104"/>
      <c r="VIY598" s="104"/>
      <c r="VIZ598" s="104"/>
      <c r="VJA598" s="104"/>
      <c r="VJB598" s="104"/>
      <c r="VJC598" s="104"/>
      <c r="VJD598" s="104"/>
      <c r="VJE598" s="104"/>
      <c r="VJF598" s="104"/>
      <c r="VJG598" s="104"/>
      <c r="VJH598" s="104"/>
      <c r="VJI598" s="104"/>
      <c r="VJJ598" s="104"/>
      <c r="VJK598" s="104"/>
      <c r="VJL598" s="104"/>
      <c r="VJM598" s="104"/>
      <c r="VJN598" s="104"/>
      <c r="VJO598" s="104"/>
      <c r="VJP598" s="104"/>
      <c r="VJQ598" s="104"/>
      <c r="VJR598" s="104"/>
      <c r="VJS598" s="104"/>
      <c r="VJT598" s="104"/>
      <c r="VJU598" s="104"/>
      <c r="VJV598" s="104"/>
      <c r="VJW598" s="104"/>
      <c r="VJX598" s="104"/>
      <c r="VJY598" s="104"/>
      <c r="VJZ598" s="104"/>
      <c r="VKA598" s="104"/>
      <c r="VKB598" s="104"/>
      <c r="VKC598" s="104"/>
      <c r="VKD598" s="104"/>
      <c r="VKE598" s="104"/>
      <c r="VKF598" s="104"/>
      <c r="VKG598" s="104"/>
      <c r="VKH598" s="104"/>
      <c r="VKI598" s="104"/>
      <c r="VKJ598" s="104"/>
      <c r="VKK598" s="104"/>
      <c r="VKL598" s="104"/>
      <c r="VKM598" s="104"/>
      <c r="VKN598" s="104"/>
      <c r="VKO598" s="104"/>
      <c r="VKP598" s="104"/>
      <c r="VKQ598" s="104"/>
      <c r="VKR598" s="104"/>
      <c r="VKS598" s="104"/>
      <c r="VKT598" s="104"/>
      <c r="VKU598" s="104"/>
      <c r="VKV598" s="104"/>
      <c r="VKW598" s="104"/>
      <c r="VKX598" s="104"/>
      <c r="VKY598" s="104"/>
      <c r="VKZ598" s="104"/>
      <c r="VLA598" s="104"/>
      <c r="VLB598" s="104"/>
      <c r="VLC598" s="104"/>
      <c r="VLD598" s="104"/>
      <c r="VLE598" s="104"/>
      <c r="VLF598" s="104"/>
      <c r="VLG598" s="104"/>
      <c r="VLH598" s="104"/>
      <c r="VLI598" s="104"/>
      <c r="VLJ598" s="104"/>
      <c r="VLK598" s="104"/>
      <c r="VLL598" s="104"/>
      <c r="VLM598" s="104"/>
      <c r="VLN598" s="104"/>
      <c r="VLO598" s="104"/>
      <c r="VLP598" s="104"/>
      <c r="VLQ598" s="104"/>
      <c r="VLR598" s="104"/>
      <c r="VLS598" s="104"/>
      <c r="VLT598" s="104"/>
      <c r="VLU598" s="104"/>
      <c r="VLV598" s="104"/>
      <c r="VLW598" s="104"/>
      <c r="VLX598" s="104"/>
      <c r="VLY598" s="104"/>
      <c r="VLZ598" s="104"/>
      <c r="VMA598" s="104"/>
      <c r="VMB598" s="104"/>
      <c r="VMC598" s="104"/>
      <c r="VMD598" s="104"/>
      <c r="VME598" s="104"/>
      <c r="VMF598" s="104"/>
      <c r="VMG598" s="104"/>
      <c r="VMH598" s="104"/>
      <c r="VMI598" s="104"/>
      <c r="VMJ598" s="104"/>
      <c r="VMK598" s="104"/>
      <c r="VML598" s="104"/>
      <c r="VMM598" s="104"/>
      <c r="VMN598" s="104"/>
      <c r="VMO598" s="104"/>
      <c r="VMP598" s="104"/>
      <c r="VMQ598" s="104"/>
      <c r="VMR598" s="104"/>
      <c r="VMS598" s="104"/>
      <c r="VMT598" s="104"/>
      <c r="VMU598" s="104"/>
      <c r="VMV598" s="104"/>
      <c r="VMW598" s="104"/>
      <c r="VMX598" s="104"/>
      <c r="VMY598" s="104"/>
      <c r="VMZ598" s="104"/>
      <c r="VNA598" s="104"/>
      <c r="VNB598" s="104"/>
      <c r="VNC598" s="104"/>
      <c r="VND598" s="104"/>
      <c r="VNE598" s="104"/>
      <c r="VNF598" s="104"/>
      <c r="VNG598" s="104"/>
      <c r="VNH598" s="104"/>
      <c r="VNI598" s="104"/>
      <c r="VNJ598" s="104"/>
      <c r="VNK598" s="104"/>
      <c r="VNL598" s="104"/>
      <c r="VNM598" s="104"/>
      <c r="VNN598" s="104"/>
      <c r="VNO598" s="104"/>
      <c r="VNP598" s="104"/>
      <c r="VNQ598" s="104"/>
      <c r="VNR598" s="104"/>
      <c r="VNS598" s="104"/>
      <c r="VNT598" s="104"/>
      <c r="VNU598" s="104"/>
      <c r="VNV598" s="104"/>
      <c r="VNW598" s="104"/>
      <c r="VNX598" s="104"/>
      <c r="VNY598" s="104"/>
      <c r="VNZ598" s="104"/>
      <c r="VOA598" s="104"/>
      <c r="VOB598" s="104"/>
      <c r="VOC598" s="104"/>
      <c r="VOD598" s="104"/>
      <c r="VOE598" s="104"/>
      <c r="VOF598" s="104"/>
      <c r="VOG598" s="104"/>
      <c r="VOH598" s="104"/>
      <c r="VOI598" s="104"/>
      <c r="VOJ598" s="104"/>
      <c r="VOK598" s="104"/>
      <c r="VOL598" s="104"/>
      <c r="VOM598" s="104"/>
      <c r="VON598" s="104"/>
      <c r="VOO598" s="104"/>
      <c r="VOP598" s="104"/>
      <c r="VOQ598" s="104"/>
      <c r="VOR598" s="104"/>
      <c r="VOS598" s="104"/>
      <c r="VOT598" s="104"/>
      <c r="VOU598" s="104"/>
      <c r="VOV598" s="104"/>
      <c r="VOW598" s="104"/>
      <c r="VOX598" s="104"/>
      <c r="VOY598" s="104"/>
      <c r="VOZ598" s="104"/>
      <c r="VPA598" s="104"/>
      <c r="VPB598" s="104"/>
      <c r="VPC598" s="104"/>
      <c r="VPD598" s="104"/>
      <c r="VPE598" s="104"/>
      <c r="VPF598" s="104"/>
      <c r="VPG598" s="104"/>
      <c r="VPH598" s="104"/>
      <c r="VPI598" s="104"/>
      <c r="VPJ598" s="104"/>
      <c r="VPK598" s="104"/>
      <c r="VPL598" s="104"/>
      <c r="VPM598" s="104"/>
      <c r="VPN598" s="104"/>
      <c r="VPO598" s="104"/>
      <c r="VPP598" s="104"/>
      <c r="VPQ598" s="104"/>
      <c r="VPR598" s="104"/>
      <c r="VPS598" s="104"/>
      <c r="VPT598" s="104"/>
      <c r="VPU598" s="104"/>
      <c r="VPV598" s="104"/>
      <c r="VPW598" s="104"/>
      <c r="VPX598" s="104"/>
      <c r="VPY598" s="104"/>
      <c r="VPZ598" s="104"/>
      <c r="VQA598" s="104"/>
      <c r="VQB598" s="104"/>
      <c r="VQC598" s="104"/>
      <c r="VQD598" s="104"/>
      <c r="VQE598" s="104"/>
      <c r="VQF598" s="104"/>
      <c r="VQG598" s="104"/>
      <c r="VQH598" s="104"/>
      <c r="VQI598" s="104"/>
      <c r="VQJ598" s="104"/>
      <c r="VQK598" s="104"/>
      <c r="VQL598" s="104"/>
      <c r="VQM598" s="104"/>
      <c r="VQN598" s="104"/>
      <c r="VQO598" s="104"/>
      <c r="VQP598" s="104"/>
      <c r="VQQ598" s="104"/>
      <c r="VQR598" s="104"/>
      <c r="VQS598" s="104"/>
      <c r="VQT598" s="104"/>
      <c r="VQU598" s="104"/>
      <c r="VQV598" s="104"/>
      <c r="VQW598" s="104"/>
      <c r="VQX598" s="104"/>
      <c r="VQY598" s="104"/>
      <c r="VQZ598" s="104"/>
      <c r="VRA598" s="104"/>
      <c r="VRB598" s="104"/>
      <c r="VRC598" s="104"/>
      <c r="VRD598" s="104"/>
      <c r="VRE598" s="104"/>
      <c r="VRF598" s="104"/>
      <c r="VRG598" s="104"/>
      <c r="VRH598" s="104"/>
      <c r="VRI598" s="104"/>
      <c r="VRJ598" s="104"/>
      <c r="VRK598" s="104"/>
      <c r="VRL598" s="104"/>
      <c r="VRM598" s="104"/>
      <c r="VRN598" s="104"/>
      <c r="VRO598" s="104"/>
      <c r="VRP598" s="104"/>
      <c r="VRQ598" s="104"/>
      <c r="VRR598" s="104"/>
      <c r="VRS598" s="104"/>
      <c r="VRT598" s="104"/>
      <c r="VRU598" s="104"/>
      <c r="VRV598" s="104"/>
      <c r="VRW598" s="104"/>
      <c r="VRX598" s="104"/>
      <c r="VRY598" s="104"/>
      <c r="VRZ598" s="104"/>
      <c r="VSA598" s="104"/>
      <c r="VSB598" s="104"/>
      <c r="VSO598" s="104"/>
      <c r="VSP598" s="104"/>
      <c r="VSU598" s="104"/>
      <c r="VSV598" s="104"/>
      <c r="VSW598" s="104"/>
      <c r="VSX598" s="104"/>
      <c r="VSY598" s="104"/>
      <c r="VSZ598" s="104"/>
      <c r="VTA598" s="104"/>
      <c r="VTB598" s="104"/>
      <c r="VTC598" s="104"/>
      <c r="VTD598" s="104"/>
      <c r="VTE598" s="104"/>
      <c r="VTF598" s="104"/>
      <c r="VTG598" s="104"/>
      <c r="VTH598" s="104"/>
      <c r="VTI598" s="104"/>
      <c r="VTJ598" s="104"/>
      <c r="VTK598" s="104"/>
      <c r="VTL598" s="104"/>
      <c r="VTM598" s="104"/>
      <c r="VTN598" s="104"/>
      <c r="VTO598" s="104"/>
      <c r="VTP598" s="104"/>
      <c r="VTQ598" s="104"/>
      <c r="VTR598" s="104"/>
      <c r="VTS598" s="104"/>
      <c r="VTT598" s="104"/>
      <c r="VTU598" s="104"/>
      <c r="VTV598" s="104"/>
      <c r="VTW598" s="104"/>
      <c r="VTX598" s="104"/>
      <c r="VTY598" s="104"/>
      <c r="VTZ598" s="104"/>
      <c r="VUA598" s="104"/>
      <c r="VUB598" s="104"/>
      <c r="VUC598" s="104"/>
      <c r="VUD598" s="104"/>
      <c r="VUE598" s="104"/>
      <c r="VUF598" s="104"/>
      <c r="VUG598" s="104"/>
      <c r="VUH598" s="104"/>
      <c r="VUI598" s="104"/>
      <c r="VUJ598" s="104"/>
      <c r="VUK598" s="104"/>
      <c r="VUL598" s="104"/>
      <c r="VUM598" s="104"/>
      <c r="VUN598" s="104"/>
      <c r="VUO598" s="104"/>
      <c r="VUP598" s="104"/>
      <c r="VUQ598" s="104"/>
      <c r="VUR598" s="104"/>
      <c r="VUS598" s="104"/>
      <c r="VUT598" s="104"/>
      <c r="VUU598" s="104"/>
      <c r="VUV598" s="104"/>
      <c r="VUW598" s="104"/>
      <c r="VUX598" s="104"/>
      <c r="VUY598" s="104"/>
      <c r="VUZ598" s="104"/>
      <c r="VVA598" s="104"/>
      <c r="VVB598" s="104"/>
      <c r="VVC598" s="104"/>
      <c r="VVD598" s="104"/>
      <c r="VVE598" s="104"/>
      <c r="VVF598" s="104"/>
      <c r="VVG598" s="104"/>
      <c r="VVH598" s="104"/>
      <c r="VVI598" s="104"/>
      <c r="VVJ598" s="104"/>
      <c r="VVK598" s="104"/>
      <c r="VVL598" s="104"/>
      <c r="VVM598" s="104"/>
      <c r="VVN598" s="104"/>
      <c r="VVO598" s="104"/>
      <c r="VVP598" s="104"/>
      <c r="VVQ598" s="104"/>
      <c r="VVR598" s="104"/>
      <c r="VVS598" s="104"/>
      <c r="VVT598" s="104"/>
      <c r="VVU598" s="104"/>
      <c r="VVV598" s="104"/>
      <c r="VVW598" s="104"/>
      <c r="VVX598" s="104"/>
      <c r="VVY598" s="104"/>
      <c r="VVZ598" s="104"/>
      <c r="VWA598" s="104"/>
      <c r="VWB598" s="104"/>
      <c r="VWC598" s="104"/>
      <c r="VWD598" s="104"/>
      <c r="VWE598" s="104"/>
      <c r="VWF598" s="104"/>
      <c r="VWG598" s="104"/>
      <c r="VWH598" s="104"/>
      <c r="VWI598" s="104"/>
      <c r="VWJ598" s="104"/>
      <c r="VWK598" s="104"/>
      <c r="VWL598" s="104"/>
      <c r="VWM598" s="104"/>
      <c r="VWN598" s="104"/>
      <c r="VWO598" s="104"/>
      <c r="VWP598" s="104"/>
      <c r="VWQ598" s="104"/>
      <c r="VWR598" s="104"/>
      <c r="VWS598" s="104"/>
      <c r="VWT598" s="104"/>
      <c r="VWU598" s="104"/>
      <c r="VWV598" s="104"/>
      <c r="VWW598" s="104"/>
      <c r="VWX598" s="104"/>
      <c r="VWY598" s="104"/>
      <c r="VWZ598" s="104"/>
      <c r="VXA598" s="104"/>
      <c r="VXB598" s="104"/>
      <c r="VXC598" s="104"/>
      <c r="VXD598" s="104"/>
      <c r="VXE598" s="104"/>
      <c r="VXF598" s="104"/>
      <c r="VXG598" s="104"/>
      <c r="VXH598" s="104"/>
      <c r="VXI598" s="104"/>
      <c r="VXJ598" s="104"/>
      <c r="VXK598" s="104"/>
      <c r="VXL598" s="104"/>
      <c r="VXM598" s="104"/>
      <c r="VXN598" s="104"/>
      <c r="VXO598" s="104"/>
      <c r="VXP598" s="104"/>
      <c r="VXQ598" s="104"/>
      <c r="VXR598" s="104"/>
      <c r="VXS598" s="104"/>
      <c r="VXT598" s="104"/>
      <c r="VXU598" s="104"/>
      <c r="VXV598" s="104"/>
      <c r="VXW598" s="104"/>
      <c r="VXX598" s="104"/>
      <c r="VXY598" s="104"/>
      <c r="VXZ598" s="104"/>
      <c r="VYA598" s="104"/>
      <c r="VYB598" s="104"/>
      <c r="VYC598" s="104"/>
      <c r="VYD598" s="104"/>
      <c r="VYE598" s="104"/>
      <c r="VYF598" s="104"/>
      <c r="VYG598" s="104"/>
      <c r="VYH598" s="104"/>
      <c r="VYI598" s="104"/>
      <c r="VYJ598" s="104"/>
      <c r="VYK598" s="104"/>
      <c r="VYL598" s="104"/>
      <c r="VYM598" s="104"/>
      <c r="VYN598" s="104"/>
      <c r="VYO598" s="104"/>
      <c r="VYP598" s="104"/>
      <c r="VYQ598" s="104"/>
      <c r="VYR598" s="104"/>
      <c r="VYS598" s="104"/>
      <c r="VYT598" s="104"/>
      <c r="VYU598" s="104"/>
      <c r="VYV598" s="104"/>
      <c r="VYW598" s="104"/>
      <c r="VYX598" s="104"/>
      <c r="VYY598" s="104"/>
      <c r="VYZ598" s="104"/>
      <c r="VZA598" s="104"/>
      <c r="VZB598" s="104"/>
      <c r="VZC598" s="104"/>
      <c r="VZD598" s="104"/>
      <c r="VZE598" s="104"/>
      <c r="VZF598" s="104"/>
      <c r="VZG598" s="104"/>
      <c r="VZH598" s="104"/>
      <c r="VZI598" s="104"/>
      <c r="VZJ598" s="104"/>
      <c r="VZK598" s="104"/>
      <c r="VZL598" s="104"/>
      <c r="VZM598" s="104"/>
      <c r="VZN598" s="104"/>
      <c r="VZO598" s="104"/>
      <c r="VZP598" s="104"/>
      <c r="VZQ598" s="104"/>
      <c r="VZR598" s="104"/>
      <c r="VZS598" s="104"/>
      <c r="VZT598" s="104"/>
      <c r="VZU598" s="104"/>
      <c r="VZV598" s="104"/>
      <c r="VZW598" s="104"/>
      <c r="VZX598" s="104"/>
      <c r="VZY598" s="104"/>
      <c r="VZZ598" s="104"/>
      <c r="WAA598" s="104"/>
      <c r="WAB598" s="104"/>
      <c r="WAC598" s="104"/>
      <c r="WAD598" s="104"/>
      <c r="WAE598" s="104"/>
      <c r="WAF598" s="104"/>
      <c r="WAG598" s="104"/>
      <c r="WAH598" s="104"/>
      <c r="WAI598" s="104"/>
      <c r="WAJ598" s="104"/>
      <c r="WAK598" s="104"/>
      <c r="WAL598" s="104"/>
      <c r="WAM598" s="104"/>
      <c r="WAN598" s="104"/>
      <c r="WAO598" s="104"/>
      <c r="WAP598" s="104"/>
      <c r="WAQ598" s="104"/>
      <c r="WAR598" s="104"/>
      <c r="WAS598" s="104"/>
      <c r="WAT598" s="104"/>
      <c r="WAU598" s="104"/>
      <c r="WAV598" s="104"/>
      <c r="WAW598" s="104"/>
      <c r="WAX598" s="104"/>
      <c r="WAY598" s="104"/>
      <c r="WAZ598" s="104"/>
      <c r="WBA598" s="104"/>
      <c r="WBB598" s="104"/>
      <c r="WBC598" s="104"/>
      <c r="WBD598" s="104"/>
      <c r="WBE598" s="104"/>
      <c r="WBF598" s="104"/>
      <c r="WBG598" s="104"/>
      <c r="WBH598" s="104"/>
      <c r="WBI598" s="104"/>
      <c r="WBJ598" s="104"/>
      <c r="WBK598" s="104"/>
      <c r="WBL598" s="104"/>
      <c r="WBM598" s="104"/>
      <c r="WBN598" s="104"/>
      <c r="WBO598" s="104"/>
      <c r="WBP598" s="104"/>
      <c r="WBQ598" s="104"/>
      <c r="WBR598" s="104"/>
      <c r="WBS598" s="104"/>
      <c r="WBT598" s="104"/>
      <c r="WBU598" s="104"/>
      <c r="WBV598" s="104"/>
      <c r="WBW598" s="104"/>
      <c r="WBX598" s="104"/>
      <c r="WCK598" s="104"/>
      <c r="WCL598" s="104"/>
      <c r="WCQ598" s="104"/>
      <c r="WCR598" s="104"/>
      <c r="WCS598" s="104"/>
      <c r="WCT598" s="104"/>
      <c r="WCU598" s="104"/>
      <c r="WCV598" s="104"/>
      <c r="WCW598" s="104"/>
      <c r="WCX598" s="104"/>
      <c r="WCY598" s="104"/>
      <c r="WCZ598" s="104"/>
      <c r="WDA598" s="104"/>
      <c r="WDB598" s="104"/>
      <c r="WDC598" s="104"/>
      <c r="WDD598" s="104"/>
      <c r="WDE598" s="104"/>
      <c r="WDF598" s="104"/>
      <c r="WDG598" s="104"/>
      <c r="WDH598" s="104"/>
      <c r="WDI598" s="104"/>
      <c r="WDJ598" s="104"/>
      <c r="WDK598" s="104"/>
      <c r="WDL598" s="104"/>
      <c r="WDM598" s="104"/>
      <c r="WDN598" s="104"/>
      <c r="WDO598" s="104"/>
      <c r="WDP598" s="104"/>
      <c r="WDQ598" s="104"/>
      <c r="WDR598" s="104"/>
      <c r="WDS598" s="104"/>
      <c r="WDT598" s="104"/>
      <c r="WDU598" s="104"/>
      <c r="WDV598" s="104"/>
      <c r="WDW598" s="104"/>
      <c r="WDX598" s="104"/>
      <c r="WDY598" s="104"/>
      <c r="WDZ598" s="104"/>
      <c r="WEA598" s="104"/>
      <c r="WEB598" s="104"/>
      <c r="WEC598" s="104"/>
      <c r="WED598" s="104"/>
      <c r="WEE598" s="104"/>
      <c r="WEF598" s="104"/>
      <c r="WEG598" s="104"/>
      <c r="WEH598" s="104"/>
      <c r="WEI598" s="104"/>
      <c r="WEJ598" s="104"/>
      <c r="WEK598" s="104"/>
      <c r="WEL598" s="104"/>
      <c r="WEM598" s="104"/>
      <c r="WEN598" s="104"/>
      <c r="WEO598" s="104"/>
      <c r="WEP598" s="104"/>
      <c r="WEQ598" s="104"/>
      <c r="WER598" s="104"/>
      <c r="WES598" s="104"/>
      <c r="WET598" s="104"/>
      <c r="WEU598" s="104"/>
      <c r="WEV598" s="104"/>
      <c r="WEW598" s="104"/>
      <c r="WEX598" s="104"/>
      <c r="WEY598" s="104"/>
      <c r="WEZ598" s="104"/>
      <c r="WFA598" s="104"/>
      <c r="WFB598" s="104"/>
      <c r="WFC598" s="104"/>
      <c r="WFD598" s="104"/>
      <c r="WFE598" s="104"/>
      <c r="WFF598" s="104"/>
      <c r="WFG598" s="104"/>
      <c r="WFH598" s="104"/>
      <c r="WFI598" s="104"/>
      <c r="WFJ598" s="104"/>
      <c r="WFK598" s="104"/>
      <c r="WFL598" s="104"/>
      <c r="WFM598" s="104"/>
      <c r="WFN598" s="104"/>
      <c r="WFO598" s="104"/>
      <c r="WFP598" s="104"/>
      <c r="WFQ598" s="104"/>
      <c r="WFR598" s="104"/>
      <c r="WFS598" s="104"/>
      <c r="WFT598" s="104"/>
      <c r="WFU598" s="104"/>
      <c r="WFV598" s="104"/>
      <c r="WFW598" s="104"/>
      <c r="WFX598" s="104"/>
      <c r="WFY598" s="104"/>
      <c r="WFZ598" s="104"/>
      <c r="WGA598" s="104"/>
      <c r="WGB598" s="104"/>
      <c r="WGC598" s="104"/>
      <c r="WGD598" s="104"/>
      <c r="WGE598" s="104"/>
      <c r="WGF598" s="104"/>
      <c r="WGG598" s="104"/>
      <c r="WGH598" s="104"/>
      <c r="WGI598" s="104"/>
      <c r="WGJ598" s="104"/>
      <c r="WGK598" s="104"/>
      <c r="WGL598" s="104"/>
      <c r="WGM598" s="104"/>
      <c r="WGN598" s="104"/>
      <c r="WGO598" s="104"/>
      <c r="WGP598" s="104"/>
      <c r="WGQ598" s="104"/>
      <c r="WGR598" s="104"/>
      <c r="WGS598" s="104"/>
      <c r="WGT598" s="104"/>
      <c r="WGU598" s="104"/>
      <c r="WGV598" s="104"/>
      <c r="WGW598" s="104"/>
      <c r="WGX598" s="104"/>
      <c r="WGY598" s="104"/>
      <c r="WGZ598" s="104"/>
      <c r="WHA598" s="104"/>
      <c r="WHB598" s="104"/>
      <c r="WHC598" s="104"/>
      <c r="WHD598" s="104"/>
      <c r="WHE598" s="104"/>
      <c r="WHF598" s="104"/>
      <c r="WHG598" s="104"/>
      <c r="WHH598" s="104"/>
      <c r="WHI598" s="104"/>
      <c r="WHJ598" s="104"/>
      <c r="WHK598" s="104"/>
      <c r="WHL598" s="104"/>
      <c r="WHM598" s="104"/>
      <c r="WHN598" s="104"/>
      <c r="WHO598" s="104"/>
      <c r="WHP598" s="104"/>
      <c r="WHQ598" s="104"/>
      <c r="WHR598" s="104"/>
      <c r="WHS598" s="104"/>
      <c r="WHT598" s="104"/>
      <c r="WHU598" s="104"/>
      <c r="WHV598" s="104"/>
      <c r="WHW598" s="104"/>
      <c r="WHX598" s="104"/>
      <c r="WHY598" s="104"/>
      <c r="WHZ598" s="104"/>
      <c r="WIA598" s="104"/>
      <c r="WIB598" s="104"/>
      <c r="WIC598" s="104"/>
      <c r="WID598" s="104"/>
      <c r="WIE598" s="104"/>
      <c r="WIF598" s="104"/>
      <c r="WIG598" s="104"/>
      <c r="WIH598" s="104"/>
      <c r="WII598" s="104"/>
      <c r="WIJ598" s="104"/>
      <c r="WIK598" s="104"/>
      <c r="WIL598" s="104"/>
      <c r="WIM598" s="104"/>
      <c r="WIN598" s="104"/>
      <c r="WIO598" s="104"/>
      <c r="WIP598" s="104"/>
      <c r="WIQ598" s="104"/>
      <c r="WIR598" s="104"/>
      <c r="WIS598" s="104"/>
      <c r="WIT598" s="104"/>
      <c r="WIU598" s="104"/>
      <c r="WIV598" s="104"/>
      <c r="WIW598" s="104"/>
      <c r="WIX598" s="104"/>
      <c r="WIY598" s="104"/>
      <c r="WIZ598" s="104"/>
      <c r="WJA598" s="104"/>
      <c r="WJB598" s="104"/>
      <c r="WJC598" s="104"/>
      <c r="WJD598" s="104"/>
      <c r="WJE598" s="104"/>
      <c r="WJF598" s="104"/>
      <c r="WJG598" s="104"/>
      <c r="WJH598" s="104"/>
      <c r="WJI598" s="104"/>
      <c r="WJJ598" s="104"/>
      <c r="WJK598" s="104"/>
      <c r="WJL598" s="104"/>
      <c r="WJM598" s="104"/>
      <c r="WJN598" s="104"/>
      <c r="WJO598" s="104"/>
      <c r="WJP598" s="104"/>
      <c r="WJQ598" s="104"/>
      <c r="WJR598" s="104"/>
      <c r="WJS598" s="104"/>
      <c r="WJT598" s="104"/>
      <c r="WJU598" s="104"/>
      <c r="WJV598" s="104"/>
      <c r="WJW598" s="104"/>
      <c r="WJX598" s="104"/>
      <c r="WJY598" s="104"/>
      <c r="WJZ598" s="104"/>
      <c r="WKA598" s="104"/>
      <c r="WKB598" s="104"/>
      <c r="WKC598" s="104"/>
      <c r="WKD598" s="104"/>
      <c r="WKE598" s="104"/>
      <c r="WKF598" s="104"/>
      <c r="WKG598" s="104"/>
      <c r="WKH598" s="104"/>
      <c r="WKI598" s="104"/>
      <c r="WKJ598" s="104"/>
      <c r="WKK598" s="104"/>
      <c r="WKL598" s="104"/>
      <c r="WKM598" s="104"/>
      <c r="WKN598" s="104"/>
      <c r="WKO598" s="104"/>
      <c r="WKP598" s="104"/>
      <c r="WKQ598" s="104"/>
      <c r="WKR598" s="104"/>
      <c r="WKS598" s="104"/>
      <c r="WKT598" s="104"/>
      <c r="WKU598" s="104"/>
      <c r="WKV598" s="104"/>
      <c r="WKW598" s="104"/>
      <c r="WKX598" s="104"/>
      <c r="WKY598" s="104"/>
      <c r="WKZ598" s="104"/>
      <c r="WLA598" s="104"/>
      <c r="WLB598" s="104"/>
      <c r="WLC598" s="104"/>
      <c r="WLD598" s="104"/>
      <c r="WLE598" s="104"/>
      <c r="WLF598" s="104"/>
      <c r="WLG598" s="104"/>
      <c r="WLH598" s="104"/>
      <c r="WLI598" s="104"/>
      <c r="WLJ598" s="104"/>
      <c r="WLK598" s="104"/>
      <c r="WLL598" s="104"/>
      <c r="WLM598" s="104"/>
      <c r="WLN598" s="104"/>
      <c r="WLO598" s="104"/>
      <c r="WLP598" s="104"/>
      <c r="WLQ598" s="104"/>
      <c r="WLR598" s="104"/>
      <c r="WLS598" s="104"/>
      <c r="WLT598" s="104"/>
      <c r="WMG598" s="104"/>
      <c r="WMH598" s="104"/>
      <c r="WMM598" s="104"/>
      <c r="WMN598" s="104"/>
      <c r="WMO598" s="104"/>
      <c r="WMP598" s="104"/>
      <c r="WMQ598" s="104"/>
      <c r="WMR598" s="104"/>
      <c r="WMS598" s="104"/>
      <c r="WMT598" s="104"/>
      <c r="WMU598" s="104"/>
      <c r="WMV598" s="104"/>
      <c r="WMW598" s="104"/>
      <c r="WMX598" s="104"/>
      <c r="WMY598" s="104"/>
      <c r="WMZ598" s="104"/>
      <c r="WNA598" s="104"/>
      <c r="WNB598" s="104"/>
      <c r="WNC598" s="104"/>
      <c r="WND598" s="104"/>
      <c r="WNE598" s="104"/>
      <c r="WNF598" s="104"/>
      <c r="WNG598" s="104"/>
      <c r="WNH598" s="104"/>
      <c r="WNI598" s="104"/>
      <c r="WNJ598" s="104"/>
      <c r="WNK598" s="104"/>
      <c r="WNL598" s="104"/>
      <c r="WNM598" s="104"/>
      <c r="WNN598" s="104"/>
      <c r="WNO598" s="104"/>
      <c r="WNP598" s="104"/>
      <c r="WNQ598" s="104"/>
      <c r="WNR598" s="104"/>
      <c r="WNS598" s="104"/>
      <c r="WNT598" s="104"/>
      <c r="WNU598" s="104"/>
      <c r="WNV598" s="104"/>
      <c r="WNW598" s="104"/>
      <c r="WNX598" s="104"/>
      <c r="WNY598" s="104"/>
      <c r="WNZ598" s="104"/>
      <c r="WOA598" s="104"/>
      <c r="WOB598" s="104"/>
      <c r="WOC598" s="104"/>
      <c r="WOD598" s="104"/>
      <c r="WOE598" s="104"/>
      <c r="WOF598" s="104"/>
      <c r="WOG598" s="104"/>
      <c r="WOH598" s="104"/>
      <c r="WOI598" s="104"/>
      <c r="WOJ598" s="104"/>
      <c r="WOK598" s="104"/>
      <c r="WOL598" s="104"/>
      <c r="WOM598" s="104"/>
      <c r="WON598" s="104"/>
      <c r="WOO598" s="104"/>
      <c r="WOP598" s="104"/>
      <c r="WOQ598" s="104"/>
      <c r="WOR598" s="104"/>
      <c r="WOS598" s="104"/>
      <c r="WOT598" s="104"/>
      <c r="WOU598" s="104"/>
      <c r="WOV598" s="104"/>
      <c r="WOW598" s="104"/>
      <c r="WOX598" s="104"/>
      <c r="WOY598" s="104"/>
      <c r="WOZ598" s="104"/>
      <c r="WPA598" s="104"/>
      <c r="WPB598" s="104"/>
      <c r="WPC598" s="104"/>
      <c r="WPD598" s="104"/>
      <c r="WPE598" s="104"/>
      <c r="WPF598" s="104"/>
      <c r="WPG598" s="104"/>
      <c r="WPH598" s="104"/>
      <c r="WPI598" s="104"/>
      <c r="WPJ598" s="104"/>
      <c r="WPK598" s="104"/>
      <c r="WPL598" s="104"/>
      <c r="WPM598" s="104"/>
      <c r="WPN598" s="104"/>
      <c r="WPO598" s="104"/>
      <c r="WPP598" s="104"/>
      <c r="WPQ598" s="104"/>
      <c r="WPR598" s="104"/>
      <c r="WPS598" s="104"/>
      <c r="WPT598" s="104"/>
      <c r="WPU598" s="104"/>
      <c r="WPV598" s="104"/>
      <c r="WPW598" s="104"/>
      <c r="WPX598" s="104"/>
      <c r="WPY598" s="104"/>
      <c r="WPZ598" s="104"/>
      <c r="WQA598" s="104"/>
      <c r="WQB598" s="104"/>
      <c r="WQC598" s="104"/>
      <c r="WQD598" s="104"/>
      <c r="WQE598" s="104"/>
      <c r="WQF598" s="104"/>
      <c r="WQG598" s="104"/>
      <c r="WQH598" s="104"/>
      <c r="WQI598" s="104"/>
      <c r="WQJ598" s="104"/>
      <c r="WQK598" s="104"/>
      <c r="WQL598" s="104"/>
      <c r="WQM598" s="104"/>
      <c r="WQN598" s="104"/>
      <c r="WQO598" s="104"/>
      <c r="WQP598" s="104"/>
      <c r="WQQ598" s="104"/>
      <c r="WQR598" s="104"/>
      <c r="WQS598" s="104"/>
      <c r="WQT598" s="104"/>
      <c r="WQU598" s="104"/>
      <c r="WQV598" s="104"/>
      <c r="WQW598" s="104"/>
      <c r="WQX598" s="104"/>
      <c r="WQY598" s="104"/>
      <c r="WQZ598" s="104"/>
      <c r="WRA598" s="104"/>
      <c r="WRB598" s="104"/>
      <c r="WRC598" s="104"/>
      <c r="WRD598" s="104"/>
      <c r="WRE598" s="104"/>
      <c r="WRF598" s="104"/>
      <c r="WRG598" s="104"/>
      <c r="WRH598" s="104"/>
      <c r="WRI598" s="104"/>
      <c r="WRJ598" s="104"/>
      <c r="WRK598" s="104"/>
      <c r="WRL598" s="104"/>
      <c r="WRM598" s="104"/>
      <c r="WRN598" s="104"/>
      <c r="WRO598" s="104"/>
      <c r="WRP598" s="104"/>
      <c r="WRQ598" s="104"/>
      <c r="WRR598" s="104"/>
      <c r="WRS598" s="104"/>
      <c r="WRT598" s="104"/>
      <c r="WRU598" s="104"/>
      <c r="WRV598" s="104"/>
      <c r="WRW598" s="104"/>
      <c r="WRX598" s="104"/>
      <c r="WRY598" s="104"/>
      <c r="WRZ598" s="104"/>
      <c r="WSA598" s="104"/>
      <c r="WSB598" s="104"/>
      <c r="WSC598" s="104"/>
      <c r="WSD598" s="104"/>
      <c r="WSE598" s="104"/>
      <c r="WSF598" s="104"/>
      <c r="WSG598" s="104"/>
      <c r="WSH598" s="104"/>
      <c r="WSI598" s="104"/>
      <c r="WSJ598" s="104"/>
      <c r="WSK598" s="104"/>
      <c r="WSL598" s="104"/>
      <c r="WSM598" s="104"/>
      <c r="WSN598" s="104"/>
      <c r="WSO598" s="104"/>
      <c r="WSP598" s="104"/>
      <c r="WSQ598" s="104"/>
      <c r="WSR598" s="104"/>
      <c r="WSS598" s="104"/>
      <c r="WST598" s="104"/>
      <c r="WSU598" s="104"/>
      <c r="WSV598" s="104"/>
      <c r="WSW598" s="104"/>
      <c r="WSX598" s="104"/>
      <c r="WSY598" s="104"/>
      <c r="WSZ598" s="104"/>
      <c r="WTA598" s="104"/>
      <c r="WTB598" s="104"/>
      <c r="WTC598" s="104"/>
      <c r="WTD598" s="104"/>
      <c r="WTE598" s="104"/>
      <c r="WTF598" s="104"/>
      <c r="WTG598" s="104"/>
      <c r="WTH598" s="104"/>
      <c r="WTI598" s="104"/>
      <c r="WTJ598" s="104"/>
      <c r="WTK598" s="104"/>
      <c r="WTL598" s="104"/>
      <c r="WTM598" s="104"/>
      <c r="WTN598" s="104"/>
      <c r="WTO598" s="104"/>
      <c r="WTP598" s="104"/>
      <c r="WTQ598" s="104"/>
      <c r="WTR598" s="104"/>
      <c r="WTS598" s="104"/>
      <c r="WTT598" s="104"/>
      <c r="WTU598" s="104"/>
      <c r="WTV598" s="104"/>
      <c r="WTW598" s="104"/>
      <c r="WTX598" s="104"/>
      <c r="WTY598" s="104"/>
      <c r="WTZ598" s="104"/>
      <c r="WUA598" s="104"/>
      <c r="WUB598" s="104"/>
      <c r="WUC598" s="104"/>
      <c r="WUD598" s="104"/>
      <c r="WUE598" s="104"/>
      <c r="WUF598" s="104"/>
      <c r="WUG598" s="104"/>
      <c r="WUH598" s="104"/>
      <c r="WUI598" s="104"/>
      <c r="WUJ598" s="104"/>
      <c r="WUK598" s="104"/>
      <c r="WUL598" s="104"/>
      <c r="WUM598" s="104"/>
      <c r="WUN598" s="104"/>
      <c r="WUO598" s="104"/>
      <c r="WUP598" s="104"/>
      <c r="WUQ598" s="104"/>
      <c r="WUR598" s="104"/>
      <c r="WUS598" s="104"/>
      <c r="WUT598" s="104"/>
      <c r="WUU598" s="104"/>
      <c r="WUV598" s="104"/>
      <c r="WUW598" s="104"/>
      <c r="WUX598" s="104"/>
      <c r="WUY598" s="104"/>
      <c r="WUZ598" s="104"/>
      <c r="WVA598" s="104"/>
      <c r="WVB598" s="104"/>
      <c r="WVC598" s="104"/>
      <c r="WVD598" s="104"/>
      <c r="WVE598" s="104"/>
      <c r="WVF598" s="104"/>
      <c r="WVG598" s="104"/>
      <c r="WVH598" s="104"/>
      <c r="WVI598" s="104"/>
      <c r="WVJ598" s="104"/>
      <c r="WVK598" s="104"/>
      <c r="WVL598" s="104"/>
      <c r="WVM598" s="104"/>
      <c r="WVN598" s="104"/>
      <c r="WVO598" s="104"/>
      <c r="WVP598" s="104"/>
      <c r="WWC598" s="104"/>
      <c r="WWD598" s="104"/>
      <c r="WWI598" s="104"/>
      <c r="WWJ598" s="104"/>
      <c r="WWK598" s="104"/>
      <c r="WWL598" s="104"/>
      <c r="WWM598" s="104"/>
      <c r="WWN598" s="104"/>
      <c r="WWO598" s="104"/>
      <c r="WWP598" s="104"/>
      <c r="WWQ598" s="104"/>
      <c r="WWR598" s="104"/>
      <c r="WWS598" s="104"/>
      <c r="WWT598" s="104"/>
      <c r="WWU598" s="104"/>
      <c r="WWV598" s="104"/>
      <c r="WWW598" s="104"/>
      <c r="WWX598" s="104"/>
      <c r="WWY598" s="104"/>
      <c r="WWZ598" s="104"/>
      <c r="WXA598" s="104"/>
      <c r="WXB598" s="104"/>
      <c r="WXC598" s="104"/>
      <c r="WXD598" s="104"/>
      <c r="WXE598" s="104"/>
      <c r="WXF598" s="104"/>
      <c r="WXG598" s="104"/>
      <c r="WXH598" s="104"/>
      <c r="WXI598" s="104"/>
      <c r="WXJ598" s="104"/>
      <c r="WXK598" s="104"/>
      <c r="WXL598" s="104"/>
      <c r="WXM598" s="104"/>
      <c r="WXN598" s="104"/>
      <c r="WXO598" s="104"/>
      <c r="WXP598" s="104"/>
      <c r="WXQ598" s="104"/>
      <c r="WXR598" s="104"/>
      <c r="WXS598" s="104"/>
      <c r="WXT598" s="104"/>
      <c r="WXU598" s="104"/>
      <c r="WXV598" s="104"/>
      <c r="WXW598" s="104"/>
      <c r="WXX598" s="104"/>
      <c r="WXY598" s="104"/>
      <c r="WXZ598" s="104"/>
      <c r="WYA598" s="104"/>
      <c r="WYB598" s="104"/>
      <c r="WYC598" s="104"/>
      <c r="WYD598" s="104"/>
      <c r="WYE598" s="104"/>
      <c r="WYF598" s="104"/>
      <c r="WYG598" s="104"/>
      <c r="WYH598" s="104"/>
      <c r="WYI598" s="104"/>
      <c r="WYJ598" s="104"/>
      <c r="WYK598" s="104"/>
      <c r="WYL598" s="104"/>
      <c r="WYM598" s="104"/>
      <c r="WYN598" s="104"/>
      <c r="WYO598" s="104"/>
      <c r="WYP598" s="104"/>
      <c r="WYQ598" s="104"/>
      <c r="WYR598" s="104"/>
      <c r="WYS598" s="104"/>
      <c r="WYT598" s="104"/>
      <c r="WYU598" s="104"/>
      <c r="WYV598" s="104"/>
      <c r="WYW598" s="104"/>
      <c r="WYX598" s="104"/>
      <c r="WYY598" s="104"/>
      <c r="WYZ598" s="104"/>
      <c r="WZA598" s="104"/>
      <c r="WZB598" s="104"/>
      <c r="WZC598" s="104"/>
      <c r="WZD598" s="104"/>
      <c r="WZE598" s="104"/>
      <c r="WZF598" s="104"/>
      <c r="WZG598" s="104"/>
      <c r="WZH598" s="104"/>
      <c r="WZI598" s="104"/>
      <c r="WZJ598" s="104"/>
      <c r="WZK598" s="104"/>
      <c r="WZL598" s="104"/>
      <c r="WZM598" s="104"/>
      <c r="WZN598" s="104"/>
      <c r="WZO598" s="104"/>
      <c r="WZP598" s="104"/>
      <c r="WZQ598" s="104"/>
      <c r="WZR598" s="104"/>
      <c r="WZS598" s="104"/>
      <c r="WZT598" s="104"/>
      <c r="WZU598" s="104"/>
      <c r="WZV598" s="104"/>
      <c r="WZW598" s="104"/>
      <c r="WZX598" s="104"/>
      <c r="WZY598" s="104"/>
      <c r="WZZ598" s="104"/>
      <c r="XAA598" s="104"/>
      <c r="XAB598" s="104"/>
      <c r="XAC598" s="104"/>
      <c r="XAD598" s="104"/>
      <c r="XAE598" s="104"/>
      <c r="XAF598" s="104"/>
      <c r="XAG598" s="104"/>
      <c r="XAH598" s="104"/>
      <c r="XAI598" s="104"/>
      <c r="XAJ598" s="104"/>
      <c r="XAK598" s="104"/>
      <c r="XAL598" s="104"/>
      <c r="XAM598" s="104"/>
      <c r="XAN598" s="104"/>
      <c r="XAO598" s="104"/>
      <c r="XAP598" s="104"/>
      <c r="XAQ598" s="104"/>
      <c r="XAR598" s="104"/>
      <c r="XAS598" s="104"/>
      <c r="XAT598" s="104"/>
      <c r="XAU598" s="104"/>
      <c r="XAV598" s="104"/>
      <c r="XAW598" s="104"/>
      <c r="XAX598" s="104"/>
      <c r="XAY598" s="104"/>
      <c r="XAZ598" s="104"/>
      <c r="XBA598" s="104"/>
      <c r="XBB598" s="104"/>
      <c r="XBC598" s="104"/>
      <c r="XBD598" s="104"/>
      <c r="XBE598" s="104"/>
      <c r="XBF598" s="104"/>
      <c r="XBG598" s="104"/>
      <c r="XBH598" s="104"/>
      <c r="XBI598" s="104"/>
      <c r="XBJ598" s="104"/>
      <c r="XBK598" s="104"/>
      <c r="XBL598" s="104"/>
      <c r="XBM598" s="104"/>
      <c r="XBN598" s="104"/>
      <c r="XBO598" s="104"/>
      <c r="XBP598" s="104"/>
      <c r="XBQ598" s="104"/>
      <c r="XBR598" s="104"/>
      <c r="XBS598" s="104"/>
      <c r="XBT598" s="104"/>
      <c r="XBU598" s="104"/>
      <c r="XBV598" s="104"/>
      <c r="XBW598" s="104"/>
      <c r="XBX598" s="104"/>
      <c r="XBY598" s="104"/>
      <c r="XBZ598" s="104"/>
      <c r="XCA598" s="104"/>
      <c r="XCB598" s="104"/>
      <c r="XCC598" s="104"/>
      <c r="XCD598" s="104"/>
      <c r="XCE598" s="104"/>
      <c r="XCF598" s="104"/>
      <c r="XCG598" s="104"/>
      <c r="XCH598" s="104"/>
      <c r="XCI598" s="104"/>
      <c r="XCJ598" s="104"/>
      <c r="XCK598" s="104"/>
      <c r="XCL598" s="104"/>
      <c r="XCM598" s="104"/>
      <c r="XCN598" s="104"/>
      <c r="XCO598" s="104"/>
      <c r="XCP598" s="104"/>
      <c r="XCQ598" s="104"/>
      <c r="XCR598" s="104"/>
      <c r="XCS598" s="104"/>
      <c r="XCT598" s="104"/>
      <c r="XCU598" s="104"/>
      <c r="XCV598" s="104"/>
      <c r="XCW598" s="104"/>
      <c r="XCX598" s="104"/>
      <c r="XCY598" s="104"/>
      <c r="XCZ598" s="104"/>
      <c r="XDA598" s="104"/>
      <c r="XDB598" s="104"/>
      <c r="XDC598" s="104"/>
      <c r="XDD598" s="104"/>
      <c r="XDE598" s="104"/>
      <c r="XDF598" s="104"/>
      <c r="XDG598" s="104"/>
      <c r="XDH598" s="104"/>
      <c r="XDI598" s="104"/>
      <c r="XDJ598" s="104"/>
      <c r="XDK598" s="104"/>
      <c r="XDL598" s="104"/>
      <c r="XDM598" s="104"/>
      <c r="XDN598" s="104"/>
      <c r="XDO598" s="104"/>
      <c r="XDP598" s="104"/>
      <c r="XDQ598" s="104"/>
      <c r="XDR598" s="104"/>
      <c r="XDS598" s="104"/>
      <c r="XDT598" s="104"/>
      <c r="XDU598" s="104"/>
      <c r="XDV598" s="104"/>
      <c r="XDW598" s="104"/>
      <c r="XDX598" s="104"/>
      <c r="XDY598" s="104"/>
      <c r="XDZ598" s="104"/>
      <c r="XEA598" s="104"/>
      <c r="XEB598" s="104"/>
      <c r="XEC598" s="104"/>
      <c r="XED598" s="104"/>
      <c r="XEE598" s="104"/>
      <c r="XEF598" s="104"/>
      <c r="XEG598" s="104"/>
      <c r="XEH598" s="104"/>
      <c r="XEI598" s="104"/>
      <c r="XEJ598" s="104"/>
      <c r="XEK598" s="104"/>
      <c r="XEL598" s="104"/>
      <c r="XEM598" s="104"/>
      <c r="XEN598" s="104"/>
      <c r="XEO598" s="104"/>
      <c r="XEP598" s="104"/>
      <c r="XEQ598" s="104"/>
      <c r="XER598" s="104"/>
      <c r="XES598" s="104"/>
      <c r="XET598" s="104"/>
      <c r="XEU598" s="104"/>
      <c r="XEV598" s="104"/>
      <c r="XEW598" s="104"/>
      <c r="XEX598" s="104"/>
      <c r="XEY598" s="104"/>
      <c r="XEZ598" s="104"/>
      <c r="XFA598" s="104"/>
      <c r="XFB598" s="104"/>
      <c r="XFC598" s="104"/>
    </row>
    <row r="599" spans="1:16383" s="28" customFormat="1" ht="27" customHeight="1" x14ac:dyDescent="0.25">
      <c r="A599" s="24">
        <v>45</v>
      </c>
      <c r="B599" s="158" t="s">
        <v>27</v>
      </c>
      <c r="C599" s="158" t="s">
        <v>722</v>
      </c>
      <c r="D599" s="158">
        <v>197</v>
      </c>
      <c r="E599" s="158"/>
      <c r="F599" s="219" t="s">
        <v>1909</v>
      </c>
      <c r="G599" s="239"/>
      <c r="H599" s="158" t="s">
        <v>31</v>
      </c>
      <c r="I599" s="158" t="s">
        <v>31</v>
      </c>
      <c r="J599" s="262"/>
      <c r="K599" s="262"/>
      <c r="L599" s="262"/>
      <c r="M599" s="262"/>
      <c r="N599" s="262"/>
      <c r="O599" s="262"/>
      <c r="P599" s="262"/>
      <c r="Q599" s="262"/>
      <c r="R599" s="262"/>
      <c r="S599" s="262"/>
      <c r="T599" s="262"/>
      <c r="U599" s="262"/>
      <c r="V599" s="158" t="s">
        <v>725</v>
      </c>
      <c r="W599" s="36"/>
      <c r="X599" s="38"/>
      <c r="Y599" s="38"/>
      <c r="Z599" s="38"/>
      <c r="AA599" s="33"/>
      <c r="AC599" s="104"/>
      <c r="AD599" s="104"/>
      <c r="AE599" s="104"/>
      <c r="AF599" s="104"/>
      <c r="AG599" s="104"/>
      <c r="AH599" s="104"/>
      <c r="AI599" s="104"/>
      <c r="AJ599" s="104"/>
      <c r="AK599" s="104"/>
      <c r="AL599" s="104"/>
      <c r="AM599" s="104"/>
      <c r="AN599" s="104"/>
      <c r="AO599" s="104"/>
      <c r="AP599" s="104"/>
      <c r="AQ599" s="104"/>
      <c r="AR599" s="104"/>
      <c r="AS599" s="104"/>
      <c r="AT599" s="104"/>
      <c r="AU599" s="104"/>
      <c r="AV599" s="104"/>
      <c r="AW599" s="104"/>
      <c r="AX599" s="104"/>
      <c r="AY599" s="104"/>
      <c r="AZ599" s="104"/>
      <c r="BA599" s="104"/>
      <c r="BB599" s="104"/>
      <c r="BC599" s="104"/>
      <c r="BD599" s="104"/>
      <c r="BE599" s="104"/>
      <c r="BF599" s="104"/>
      <c r="BG599" s="104"/>
      <c r="BH599" s="104"/>
      <c r="BI599" s="104"/>
      <c r="BJ599" s="104"/>
      <c r="BK599" s="104"/>
      <c r="BL599" s="104"/>
      <c r="BM599" s="104"/>
      <c r="BN599" s="104"/>
      <c r="BO599" s="104"/>
      <c r="BP599" s="104"/>
      <c r="BQ599" s="104"/>
      <c r="BR599" s="104"/>
      <c r="BS599" s="104"/>
      <c r="BT599" s="104"/>
      <c r="BU599" s="104"/>
      <c r="BV599" s="104"/>
      <c r="BW599" s="104"/>
      <c r="BX599" s="104"/>
      <c r="BY599" s="104"/>
      <c r="BZ599" s="104"/>
      <c r="CA599" s="104"/>
      <c r="CB599" s="104"/>
      <c r="CC599" s="104"/>
      <c r="CD599" s="104"/>
      <c r="CE599" s="104"/>
      <c r="CF599" s="104"/>
      <c r="CG599" s="104"/>
      <c r="CH599" s="104"/>
      <c r="CI599" s="104"/>
      <c r="CJ599" s="104"/>
      <c r="CK599" s="104"/>
      <c r="CL599" s="104"/>
      <c r="CM599" s="104"/>
      <c r="CN599" s="104"/>
      <c r="CO599" s="104"/>
      <c r="CP599" s="104"/>
      <c r="CQ599" s="104"/>
      <c r="CR599" s="104"/>
      <c r="CS599" s="104"/>
      <c r="CT599" s="104"/>
      <c r="CU599" s="104"/>
      <c r="CV599" s="104"/>
      <c r="CW599" s="104"/>
      <c r="CX599" s="104"/>
      <c r="CY599" s="104"/>
      <c r="CZ599" s="104"/>
      <c r="DA599" s="104"/>
      <c r="DB599" s="104"/>
      <c r="DC599" s="104"/>
      <c r="DD599" s="104"/>
      <c r="DE599" s="104"/>
      <c r="DF599" s="104"/>
      <c r="DG599" s="104"/>
      <c r="DH599" s="104"/>
      <c r="DI599" s="104"/>
      <c r="DJ599" s="104"/>
      <c r="DK599" s="104"/>
      <c r="DL599" s="104"/>
      <c r="DM599" s="104"/>
      <c r="DN599" s="104"/>
      <c r="DO599" s="104"/>
      <c r="DP599" s="104"/>
      <c r="DQ599" s="104"/>
      <c r="DR599" s="104"/>
      <c r="DS599" s="104"/>
      <c r="DT599" s="104"/>
      <c r="DU599" s="104"/>
      <c r="DV599" s="104"/>
      <c r="DW599" s="104"/>
      <c r="DX599" s="104"/>
      <c r="DY599" s="104"/>
      <c r="DZ599" s="104"/>
      <c r="EA599" s="104"/>
      <c r="EB599" s="104"/>
      <c r="EC599" s="104"/>
      <c r="ED599" s="104"/>
      <c r="EE599" s="104"/>
      <c r="EF599" s="104"/>
      <c r="EG599" s="104"/>
      <c r="EH599" s="104"/>
      <c r="EI599" s="104"/>
      <c r="EJ599" s="104"/>
      <c r="EK599" s="104"/>
      <c r="EL599" s="104"/>
      <c r="EM599" s="104"/>
      <c r="EN599" s="104"/>
      <c r="EO599" s="104"/>
      <c r="EP599" s="104"/>
      <c r="EQ599" s="104"/>
      <c r="ER599" s="104"/>
      <c r="ES599" s="104"/>
      <c r="ET599" s="104"/>
      <c r="EU599" s="104"/>
      <c r="EV599" s="104"/>
      <c r="EW599" s="104"/>
      <c r="EX599" s="104"/>
      <c r="EY599" s="104"/>
      <c r="EZ599" s="104"/>
      <c r="FA599" s="104"/>
      <c r="FB599" s="104"/>
      <c r="FC599" s="104"/>
      <c r="FD599" s="104"/>
      <c r="FE599" s="104"/>
      <c r="FF599" s="104"/>
      <c r="FG599" s="104"/>
      <c r="FH599" s="104"/>
      <c r="FI599" s="104"/>
      <c r="FJ599" s="104"/>
      <c r="FK599" s="104"/>
      <c r="FL599" s="104"/>
      <c r="FM599" s="104"/>
      <c r="FN599" s="104"/>
      <c r="FO599" s="104"/>
      <c r="FP599" s="104"/>
      <c r="FQ599" s="104"/>
      <c r="FR599" s="104"/>
      <c r="FS599" s="104"/>
      <c r="FT599" s="104"/>
      <c r="FU599" s="104"/>
      <c r="FV599" s="104"/>
      <c r="FW599" s="104"/>
      <c r="FX599" s="104"/>
      <c r="FY599" s="104"/>
      <c r="FZ599" s="104"/>
      <c r="GA599" s="104"/>
      <c r="GB599" s="104"/>
      <c r="GC599" s="104"/>
      <c r="GD599" s="104"/>
      <c r="GE599" s="104"/>
      <c r="GF599" s="104"/>
      <c r="GG599" s="104"/>
      <c r="GH599" s="104"/>
      <c r="GI599" s="104"/>
      <c r="GJ599" s="104"/>
      <c r="GK599" s="104"/>
      <c r="GL599" s="104"/>
      <c r="GM599" s="104"/>
      <c r="GN599" s="104"/>
      <c r="GO599" s="104"/>
      <c r="GP599" s="104"/>
      <c r="GQ599" s="104"/>
      <c r="GR599" s="104"/>
      <c r="GS599" s="104"/>
      <c r="GT599" s="104"/>
      <c r="GU599" s="104"/>
      <c r="GV599" s="104"/>
      <c r="GW599" s="104"/>
      <c r="GX599" s="104"/>
      <c r="GY599" s="104"/>
      <c r="GZ599" s="104"/>
      <c r="HA599" s="104"/>
      <c r="HB599" s="104"/>
      <c r="HC599" s="104"/>
      <c r="HD599" s="104"/>
      <c r="HE599" s="104"/>
      <c r="HF599" s="104"/>
      <c r="HG599" s="104"/>
      <c r="HH599" s="104"/>
      <c r="HI599" s="104"/>
      <c r="HJ599" s="104"/>
      <c r="HK599" s="104"/>
      <c r="HL599" s="104"/>
      <c r="HM599" s="104"/>
      <c r="HN599" s="104"/>
      <c r="HO599" s="104"/>
      <c r="HP599" s="104"/>
      <c r="HQ599" s="104"/>
      <c r="HR599" s="104"/>
      <c r="HS599" s="104"/>
      <c r="HT599" s="104"/>
      <c r="HU599" s="104"/>
      <c r="HV599" s="104"/>
      <c r="HW599" s="104"/>
      <c r="HX599" s="104"/>
      <c r="HY599" s="104"/>
      <c r="HZ599" s="104"/>
      <c r="IA599" s="104"/>
      <c r="IB599" s="104"/>
      <c r="IC599" s="104"/>
      <c r="ID599" s="104"/>
      <c r="IE599" s="104"/>
      <c r="IF599" s="104"/>
      <c r="IG599" s="104"/>
      <c r="IH599" s="104"/>
      <c r="II599" s="104"/>
      <c r="IJ599" s="104"/>
      <c r="IK599" s="104"/>
      <c r="IL599" s="104"/>
      <c r="IM599" s="104"/>
      <c r="IN599" s="104"/>
      <c r="IO599" s="104"/>
      <c r="IP599" s="104"/>
      <c r="IQ599" s="104"/>
      <c r="IR599" s="104"/>
      <c r="IS599" s="104"/>
      <c r="IT599" s="104"/>
      <c r="IU599" s="104"/>
      <c r="IV599" s="104"/>
      <c r="IW599" s="104"/>
      <c r="IX599" s="104"/>
      <c r="IY599" s="104"/>
      <c r="IZ599" s="104"/>
      <c r="JA599" s="104"/>
      <c r="JB599" s="104"/>
      <c r="JC599" s="104"/>
      <c r="JD599" s="104"/>
      <c r="JQ599" s="104"/>
      <c r="JR599" s="104"/>
      <c r="JW599" s="104"/>
      <c r="JX599" s="104"/>
      <c r="JY599" s="104"/>
      <c r="JZ599" s="104"/>
      <c r="KA599" s="104"/>
      <c r="KB599" s="104"/>
      <c r="KC599" s="104"/>
      <c r="KD599" s="104"/>
      <c r="KE599" s="104"/>
      <c r="KF599" s="104"/>
      <c r="KG599" s="104"/>
      <c r="KH599" s="104"/>
      <c r="KI599" s="104"/>
      <c r="KJ599" s="104"/>
      <c r="KK599" s="104"/>
      <c r="KL599" s="104"/>
      <c r="KM599" s="104"/>
      <c r="KN599" s="104"/>
      <c r="KO599" s="104"/>
      <c r="KP599" s="104"/>
      <c r="KQ599" s="104"/>
      <c r="KR599" s="104"/>
      <c r="KS599" s="104"/>
      <c r="KT599" s="104"/>
      <c r="KU599" s="104"/>
      <c r="KV599" s="104"/>
      <c r="KW599" s="104"/>
      <c r="KX599" s="104"/>
      <c r="KY599" s="104"/>
      <c r="KZ599" s="104"/>
      <c r="LA599" s="104"/>
      <c r="LB599" s="104"/>
      <c r="LC599" s="104"/>
      <c r="LD599" s="104"/>
      <c r="LE599" s="104"/>
      <c r="LF599" s="104"/>
      <c r="LG599" s="104"/>
      <c r="LH599" s="104"/>
      <c r="LI599" s="104"/>
      <c r="LJ599" s="104"/>
      <c r="LK599" s="104"/>
      <c r="LL599" s="104"/>
      <c r="LM599" s="104"/>
      <c r="LN599" s="104"/>
      <c r="LO599" s="104"/>
      <c r="LP599" s="104"/>
      <c r="LQ599" s="104"/>
      <c r="LR599" s="104"/>
      <c r="LS599" s="104"/>
      <c r="LT599" s="104"/>
      <c r="LU599" s="104"/>
      <c r="LV599" s="104"/>
      <c r="LW599" s="104"/>
      <c r="LX599" s="104"/>
      <c r="LY599" s="104"/>
      <c r="LZ599" s="104"/>
      <c r="MA599" s="104"/>
      <c r="MB599" s="104"/>
      <c r="MC599" s="104"/>
      <c r="MD599" s="104"/>
      <c r="ME599" s="104"/>
      <c r="MF599" s="104"/>
      <c r="MG599" s="104"/>
      <c r="MH599" s="104"/>
      <c r="MI599" s="104"/>
      <c r="MJ599" s="104"/>
      <c r="MK599" s="104"/>
      <c r="ML599" s="104"/>
      <c r="MM599" s="104"/>
      <c r="MN599" s="104"/>
      <c r="MO599" s="104"/>
      <c r="MP599" s="104"/>
      <c r="MQ599" s="104"/>
      <c r="MR599" s="104"/>
      <c r="MS599" s="104"/>
      <c r="MT599" s="104"/>
      <c r="MU599" s="104"/>
      <c r="MV599" s="104"/>
      <c r="MW599" s="104"/>
      <c r="MX599" s="104"/>
      <c r="MY599" s="104"/>
      <c r="MZ599" s="104"/>
      <c r="NA599" s="104"/>
      <c r="NB599" s="104"/>
      <c r="NC599" s="104"/>
      <c r="ND599" s="104"/>
      <c r="NE599" s="104"/>
      <c r="NF599" s="104"/>
      <c r="NG599" s="104"/>
      <c r="NH599" s="104"/>
      <c r="NI599" s="104"/>
      <c r="NJ599" s="104"/>
      <c r="NK599" s="104"/>
      <c r="NL599" s="104"/>
      <c r="NM599" s="104"/>
      <c r="NN599" s="104"/>
      <c r="NO599" s="104"/>
      <c r="NP599" s="104"/>
      <c r="NQ599" s="104"/>
      <c r="NR599" s="104"/>
      <c r="NS599" s="104"/>
      <c r="NT599" s="104"/>
      <c r="NU599" s="104"/>
      <c r="NV599" s="104"/>
      <c r="NW599" s="104"/>
      <c r="NX599" s="104"/>
      <c r="NY599" s="104"/>
      <c r="NZ599" s="104"/>
      <c r="OA599" s="104"/>
      <c r="OB599" s="104"/>
      <c r="OC599" s="104"/>
      <c r="OD599" s="104"/>
      <c r="OE599" s="104"/>
      <c r="OF599" s="104"/>
      <c r="OG599" s="104"/>
      <c r="OH599" s="104"/>
      <c r="OI599" s="104"/>
      <c r="OJ599" s="104"/>
      <c r="OK599" s="104"/>
      <c r="OL599" s="104"/>
      <c r="OM599" s="104"/>
      <c r="ON599" s="104"/>
      <c r="OO599" s="104"/>
      <c r="OP599" s="104"/>
      <c r="OQ599" s="104"/>
      <c r="OR599" s="104"/>
      <c r="OS599" s="104"/>
      <c r="OT599" s="104"/>
      <c r="OU599" s="104"/>
      <c r="OV599" s="104"/>
      <c r="OW599" s="104"/>
      <c r="OX599" s="104"/>
      <c r="OY599" s="104"/>
      <c r="OZ599" s="104"/>
      <c r="PA599" s="104"/>
      <c r="PB599" s="104"/>
      <c r="PC599" s="104"/>
      <c r="PD599" s="104"/>
      <c r="PE599" s="104"/>
      <c r="PF599" s="104"/>
      <c r="PG599" s="104"/>
      <c r="PH599" s="104"/>
      <c r="PI599" s="104"/>
      <c r="PJ599" s="104"/>
      <c r="PK599" s="104"/>
      <c r="PL599" s="104"/>
      <c r="PM599" s="104"/>
      <c r="PN599" s="104"/>
      <c r="PO599" s="104"/>
      <c r="PP599" s="104"/>
      <c r="PQ599" s="104"/>
      <c r="PR599" s="104"/>
      <c r="PS599" s="104"/>
      <c r="PT599" s="104"/>
      <c r="PU599" s="104"/>
      <c r="PV599" s="104"/>
      <c r="PW599" s="104"/>
      <c r="PX599" s="104"/>
      <c r="PY599" s="104"/>
      <c r="PZ599" s="104"/>
      <c r="QA599" s="104"/>
      <c r="QB599" s="104"/>
      <c r="QC599" s="104"/>
      <c r="QD599" s="104"/>
      <c r="QE599" s="104"/>
      <c r="QF599" s="104"/>
      <c r="QG599" s="104"/>
      <c r="QH599" s="104"/>
      <c r="QI599" s="104"/>
      <c r="QJ599" s="104"/>
      <c r="QK599" s="104"/>
      <c r="QL599" s="104"/>
      <c r="QM599" s="104"/>
      <c r="QN599" s="104"/>
      <c r="QO599" s="104"/>
      <c r="QP599" s="104"/>
      <c r="QQ599" s="104"/>
      <c r="QR599" s="104"/>
      <c r="QS599" s="104"/>
      <c r="QT599" s="104"/>
      <c r="QU599" s="104"/>
      <c r="QV599" s="104"/>
      <c r="QW599" s="104"/>
      <c r="QX599" s="104"/>
      <c r="QY599" s="104"/>
      <c r="QZ599" s="104"/>
      <c r="RA599" s="104"/>
      <c r="RB599" s="104"/>
      <c r="RC599" s="104"/>
      <c r="RD599" s="104"/>
      <c r="RE599" s="104"/>
      <c r="RF599" s="104"/>
      <c r="RG599" s="104"/>
      <c r="RH599" s="104"/>
      <c r="RI599" s="104"/>
      <c r="RJ599" s="104"/>
      <c r="RK599" s="104"/>
      <c r="RL599" s="104"/>
      <c r="RM599" s="104"/>
      <c r="RN599" s="104"/>
      <c r="RO599" s="104"/>
      <c r="RP599" s="104"/>
      <c r="RQ599" s="104"/>
      <c r="RR599" s="104"/>
      <c r="RS599" s="104"/>
      <c r="RT599" s="104"/>
      <c r="RU599" s="104"/>
      <c r="RV599" s="104"/>
      <c r="RW599" s="104"/>
      <c r="RX599" s="104"/>
      <c r="RY599" s="104"/>
      <c r="RZ599" s="104"/>
      <c r="SA599" s="104"/>
      <c r="SB599" s="104"/>
      <c r="SC599" s="104"/>
      <c r="SD599" s="104"/>
      <c r="SE599" s="104"/>
      <c r="SF599" s="104"/>
      <c r="SG599" s="104"/>
      <c r="SH599" s="104"/>
      <c r="SI599" s="104"/>
      <c r="SJ599" s="104"/>
      <c r="SK599" s="104"/>
      <c r="SL599" s="104"/>
      <c r="SM599" s="104"/>
      <c r="SN599" s="104"/>
      <c r="SO599" s="104"/>
      <c r="SP599" s="104"/>
      <c r="SQ599" s="104"/>
      <c r="SR599" s="104"/>
      <c r="SS599" s="104"/>
      <c r="ST599" s="104"/>
      <c r="SU599" s="104"/>
      <c r="SV599" s="104"/>
      <c r="SW599" s="104"/>
      <c r="SX599" s="104"/>
      <c r="SY599" s="104"/>
      <c r="SZ599" s="104"/>
      <c r="TM599" s="104"/>
      <c r="TN599" s="104"/>
      <c r="TS599" s="104"/>
      <c r="TT599" s="104"/>
      <c r="TU599" s="104"/>
      <c r="TV599" s="104"/>
      <c r="TW599" s="104"/>
      <c r="TX599" s="104"/>
      <c r="TY599" s="104"/>
      <c r="TZ599" s="104"/>
      <c r="UA599" s="104"/>
      <c r="UB599" s="104"/>
      <c r="UC599" s="104"/>
      <c r="UD599" s="104"/>
      <c r="UE599" s="104"/>
      <c r="UF599" s="104"/>
      <c r="UG599" s="104"/>
      <c r="UH599" s="104"/>
      <c r="UI599" s="104"/>
      <c r="UJ599" s="104"/>
      <c r="UK599" s="104"/>
      <c r="UL599" s="104"/>
      <c r="UM599" s="104"/>
      <c r="UN599" s="104"/>
      <c r="UO599" s="104"/>
      <c r="UP599" s="104"/>
      <c r="UQ599" s="104"/>
      <c r="UR599" s="104"/>
      <c r="US599" s="104"/>
      <c r="UT599" s="104"/>
      <c r="UU599" s="104"/>
      <c r="UV599" s="104"/>
      <c r="UW599" s="104"/>
      <c r="UX599" s="104"/>
      <c r="UY599" s="104"/>
      <c r="UZ599" s="104"/>
      <c r="VA599" s="104"/>
      <c r="VB599" s="104"/>
      <c r="VC599" s="104"/>
      <c r="VD599" s="104"/>
      <c r="VE599" s="104"/>
      <c r="VF599" s="104"/>
      <c r="VG599" s="104"/>
      <c r="VH599" s="104"/>
      <c r="VI599" s="104"/>
      <c r="VJ599" s="104"/>
      <c r="VK599" s="104"/>
      <c r="VL599" s="104"/>
      <c r="VM599" s="104"/>
      <c r="VN599" s="104"/>
      <c r="VO599" s="104"/>
      <c r="VP599" s="104"/>
      <c r="VQ599" s="104"/>
      <c r="VR599" s="104"/>
      <c r="VS599" s="104"/>
      <c r="VT599" s="104"/>
      <c r="VU599" s="104"/>
      <c r="VV599" s="104"/>
      <c r="VW599" s="104"/>
      <c r="VX599" s="104"/>
      <c r="VY599" s="104"/>
      <c r="VZ599" s="104"/>
      <c r="WA599" s="104"/>
      <c r="WB599" s="104"/>
      <c r="WC599" s="104"/>
      <c r="WD599" s="104"/>
      <c r="WE599" s="104"/>
      <c r="WF599" s="104"/>
      <c r="WG599" s="104"/>
      <c r="WH599" s="104"/>
      <c r="WI599" s="104"/>
      <c r="WJ599" s="104"/>
      <c r="WK599" s="104"/>
      <c r="WL599" s="104"/>
      <c r="WM599" s="104"/>
      <c r="WN599" s="104"/>
      <c r="WO599" s="104"/>
      <c r="WP599" s="104"/>
      <c r="WQ599" s="104"/>
      <c r="WR599" s="104"/>
      <c r="WS599" s="104"/>
      <c r="WT599" s="104"/>
      <c r="WU599" s="104"/>
      <c r="WV599" s="104"/>
      <c r="WW599" s="104"/>
      <c r="WX599" s="104"/>
      <c r="WY599" s="104"/>
      <c r="WZ599" s="104"/>
      <c r="XA599" s="104"/>
      <c r="XB599" s="104"/>
      <c r="XC599" s="104"/>
      <c r="XD599" s="104"/>
      <c r="XE599" s="104"/>
      <c r="XF599" s="104"/>
      <c r="XG599" s="104"/>
      <c r="XH599" s="104"/>
      <c r="XI599" s="104"/>
      <c r="XJ599" s="104"/>
      <c r="XK599" s="104"/>
      <c r="XL599" s="104"/>
      <c r="XM599" s="104"/>
      <c r="XN599" s="104"/>
      <c r="XO599" s="104"/>
      <c r="XP599" s="104"/>
      <c r="XQ599" s="104"/>
      <c r="XR599" s="104"/>
      <c r="XS599" s="104"/>
      <c r="XT599" s="104"/>
      <c r="XU599" s="104"/>
      <c r="XV599" s="104"/>
      <c r="XW599" s="104"/>
      <c r="XX599" s="104"/>
      <c r="XY599" s="104"/>
      <c r="XZ599" s="104"/>
      <c r="YA599" s="104"/>
      <c r="YB599" s="104"/>
      <c r="YC599" s="104"/>
      <c r="YD599" s="104"/>
      <c r="YE599" s="104"/>
      <c r="YF599" s="104"/>
      <c r="YG599" s="104"/>
      <c r="YH599" s="104"/>
      <c r="YI599" s="104"/>
      <c r="YJ599" s="104"/>
      <c r="YK599" s="104"/>
      <c r="YL599" s="104"/>
      <c r="YM599" s="104"/>
      <c r="YN599" s="104"/>
      <c r="YO599" s="104"/>
      <c r="YP599" s="104"/>
      <c r="YQ599" s="104"/>
      <c r="YR599" s="104"/>
      <c r="YS599" s="104"/>
      <c r="YT599" s="104"/>
      <c r="YU599" s="104"/>
      <c r="YV599" s="104"/>
      <c r="YW599" s="104"/>
      <c r="YX599" s="104"/>
      <c r="YY599" s="104"/>
      <c r="YZ599" s="104"/>
      <c r="ZA599" s="104"/>
      <c r="ZB599" s="104"/>
      <c r="ZC599" s="104"/>
      <c r="ZD599" s="104"/>
      <c r="ZE599" s="104"/>
      <c r="ZF599" s="104"/>
      <c r="ZG599" s="104"/>
      <c r="ZH599" s="104"/>
      <c r="ZI599" s="104"/>
      <c r="ZJ599" s="104"/>
      <c r="ZK599" s="104"/>
      <c r="ZL599" s="104"/>
      <c r="ZM599" s="104"/>
      <c r="ZN599" s="104"/>
      <c r="ZO599" s="104"/>
      <c r="ZP599" s="104"/>
      <c r="ZQ599" s="104"/>
      <c r="ZR599" s="104"/>
      <c r="ZS599" s="104"/>
      <c r="ZT599" s="104"/>
      <c r="ZU599" s="104"/>
      <c r="ZV599" s="104"/>
      <c r="ZW599" s="104"/>
      <c r="ZX599" s="104"/>
      <c r="ZY599" s="104"/>
      <c r="ZZ599" s="104"/>
      <c r="AAA599" s="104"/>
      <c r="AAB599" s="104"/>
      <c r="AAC599" s="104"/>
      <c r="AAD599" s="104"/>
      <c r="AAE599" s="104"/>
      <c r="AAF599" s="104"/>
      <c r="AAG599" s="104"/>
      <c r="AAH599" s="104"/>
      <c r="AAI599" s="104"/>
      <c r="AAJ599" s="104"/>
      <c r="AAK599" s="104"/>
      <c r="AAL599" s="104"/>
      <c r="AAM599" s="104"/>
      <c r="AAN599" s="104"/>
      <c r="AAO599" s="104"/>
      <c r="AAP599" s="104"/>
      <c r="AAQ599" s="104"/>
      <c r="AAR599" s="104"/>
      <c r="AAS599" s="104"/>
      <c r="AAT599" s="104"/>
      <c r="AAU599" s="104"/>
      <c r="AAV599" s="104"/>
      <c r="AAW599" s="104"/>
      <c r="AAX599" s="104"/>
      <c r="AAY599" s="104"/>
      <c r="AAZ599" s="104"/>
      <c r="ABA599" s="104"/>
      <c r="ABB599" s="104"/>
      <c r="ABC599" s="104"/>
      <c r="ABD599" s="104"/>
      <c r="ABE599" s="104"/>
      <c r="ABF599" s="104"/>
      <c r="ABG599" s="104"/>
      <c r="ABH599" s="104"/>
      <c r="ABI599" s="104"/>
      <c r="ABJ599" s="104"/>
      <c r="ABK599" s="104"/>
      <c r="ABL599" s="104"/>
      <c r="ABM599" s="104"/>
      <c r="ABN599" s="104"/>
      <c r="ABO599" s="104"/>
      <c r="ABP599" s="104"/>
      <c r="ABQ599" s="104"/>
      <c r="ABR599" s="104"/>
      <c r="ABS599" s="104"/>
      <c r="ABT599" s="104"/>
      <c r="ABU599" s="104"/>
      <c r="ABV599" s="104"/>
      <c r="ABW599" s="104"/>
      <c r="ABX599" s="104"/>
      <c r="ABY599" s="104"/>
      <c r="ABZ599" s="104"/>
      <c r="ACA599" s="104"/>
      <c r="ACB599" s="104"/>
      <c r="ACC599" s="104"/>
      <c r="ACD599" s="104"/>
      <c r="ACE599" s="104"/>
      <c r="ACF599" s="104"/>
      <c r="ACG599" s="104"/>
      <c r="ACH599" s="104"/>
      <c r="ACI599" s="104"/>
      <c r="ACJ599" s="104"/>
      <c r="ACK599" s="104"/>
      <c r="ACL599" s="104"/>
      <c r="ACM599" s="104"/>
      <c r="ACN599" s="104"/>
      <c r="ACO599" s="104"/>
      <c r="ACP599" s="104"/>
      <c r="ACQ599" s="104"/>
      <c r="ACR599" s="104"/>
      <c r="ACS599" s="104"/>
      <c r="ACT599" s="104"/>
      <c r="ACU599" s="104"/>
      <c r="ACV599" s="104"/>
      <c r="ADI599" s="104"/>
      <c r="ADJ599" s="104"/>
      <c r="ADO599" s="104"/>
      <c r="ADP599" s="104"/>
      <c r="ADQ599" s="104"/>
      <c r="ADR599" s="104"/>
      <c r="ADS599" s="104"/>
      <c r="ADT599" s="104"/>
      <c r="ADU599" s="104"/>
      <c r="ADV599" s="104"/>
      <c r="ADW599" s="104"/>
      <c r="ADX599" s="104"/>
      <c r="ADY599" s="104"/>
      <c r="ADZ599" s="104"/>
      <c r="AEA599" s="104"/>
      <c r="AEB599" s="104"/>
      <c r="AEC599" s="104"/>
      <c r="AED599" s="104"/>
      <c r="AEE599" s="104"/>
      <c r="AEF599" s="104"/>
      <c r="AEG599" s="104"/>
      <c r="AEH599" s="104"/>
      <c r="AEI599" s="104"/>
      <c r="AEJ599" s="104"/>
      <c r="AEK599" s="104"/>
      <c r="AEL599" s="104"/>
      <c r="AEM599" s="104"/>
      <c r="AEN599" s="104"/>
      <c r="AEO599" s="104"/>
      <c r="AEP599" s="104"/>
      <c r="AEQ599" s="104"/>
      <c r="AER599" s="104"/>
      <c r="AES599" s="104"/>
      <c r="AET599" s="104"/>
      <c r="AEU599" s="104"/>
      <c r="AEV599" s="104"/>
      <c r="AEW599" s="104"/>
      <c r="AEX599" s="104"/>
      <c r="AEY599" s="104"/>
      <c r="AEZ599" s="104"/>
      <c r="AFA599" s="104"/>
      <c r="AFB599" s="104"/>
      <c r="AFC599" s="104"/>
      <c r="AFD599" s="104"/>
      <c r="AFE599" s="104"/>
      <c r="AFF599" s="104"/>
      <c r="AFG599" s="104"/>
      <c r="AFH599" s="104"/>
      <c r="AFI599" s="104"/>
      <c r="AFJ599" s="104"/>
      <c r="AFK599" s="104"/>
      <c r="AFL599" s="104"/>
      <c r="AFM599" s="104"/>
      <c r="AFN599" s="104"/>
      <c r="AFO599" s="104"/>
      <c r="AFP599" s="104"/>
      <c r="AFQ599" s="104"/>
      <c r="AFR599" s="104"/>
      <c r="AFS599" s="104"/>
      <c r="AFT599" s="104"/>
      <c r="AFU599" s="104"/>
      <c r="AFV599" s="104"/>
      <c r="AFW599" s="104"/>
      <c r="AFX599" s="104"/>
      <c r="AFY599" s="104"/>
      <c r="AFZ599" s="104"/>
      <c r="AGA599" s="104"/>
      <c r="AGB599" s="104"/>
      <c r="AGC599" s="104"/>
      <c r="AGD599" s="104"/>
      <c r="AGE599" s="104"/>
      <c r="AGF599" s="104"/>
      <c r="AGG599" s="104"/>
      <c r="AGH599" s="104"/>
      <c r="AGI599" s="104"/>
      <c r="AGJ599" s="104"/>
      <c r="AGK599" s="104"/>
      <c r="AGL599" s="104"/>
      <c r="AGM599" s="104"/>
      <c r="AGN599" s="104"/>
      <c r="AGO599" s="104"/>
      <c r="AGP599" s="104"/>
      <c r="AGQ599" s="104"/>
      <c r="AGR599" s="104"/>
      <c r="AGS599" s="104"/>
      <c r="AGT599" s="104"/>
      <c r="AGU599" s="104"/>
      <c r="AGV599" s="104"/>
      <c r="AGW599" s="104"/>
      <c r="AGX599" s="104"/>
      <c r="AGY599" s="104"/>
      <c r="AGZ599" s="104"/>
      <c r="AHA599" s="104"/>
      <c r="AHB599" s="104"/>
      <c r="AHC599" s="104"/>
      <c r="AHD599" s="104"/>
      <c r="AHE599" s="104"/>
      <c r="AHF599" s="104"/>
      <c r="AHG599" s="104"/>
      <c r="AHH599" s="104"/>
      <c r="AHI599" s="104"/>
      <c r="AHJ599" s="104"/>
      <c r="AHK599" s="104"/>
      <c r="AHL599" s="104"/>
      <c r="AHM599" s="104"/>
      <c r="AHN599" s="104"/>
      <c r="AHO599" s="104"/>
      <c r="AHP599" s="104"/>
      <c r="AHQ599" s="104"/>
      <c r="AHR599" s="104"/>
      <c r="AHS599" s="104"/>
      <c r="AHT599" s="104"/>
      <c r="AHU599" s="104"/>
      <c r="AHV599" s="104"/>
      <c r="AHW599" s="104"/>
      <c r="AHX599" s="104"/>
      <c r="AHY599" s="104"/>
      <c r="AHZ599" s="104"/>
      <c r="AIA599" s="104"/>
      <c r="AIB599" s="104"/>
      <c r="AIC599" s="104"/>
      <c r="AID599" s="104"/>
      <c r="AIE599" s="104"/>
      <c r="AIF599" s="104"/>
      <c r="AIG599" s="104"/>
      <c r="AIH599" s="104"/>
      <c r="AII599" s="104"/>
      <c r="AIJ599" s="104"/>
      <c r="AIK599" s="104"/>
      <c r="AIL599" s="104"/>
      <c r="AIM599" s="104"/>
      <c r="AIN599" s="104"/>
      <c r="AIO599" s="104"/>
      <c r="AIP599" s="104"/>
      <c r="AIQ599" s="104"/>
      <c r="AIR599" s="104"/>
      <c r="AIS599" s="104"/>
      <c r="AIT599" s="104"/>
      <c r="AIU599" s="104"/>
      <c r="AIV599" s="104"/>
      <c r="AIW599" s="104"/>
      <c r="AIX599" s="104"/>
      <c r="AIY599" s="104"/>
      <c r="AIZ599" s="104"/>
      <c r="AJA599" s="104"/>
      <c r="AJB599" s="104"/>
      <c r="AJC599" s="104"/>
      <c r="AJD599" s="104"/>
      <c r="AJE599" s="104"/>
      <c r="AJF599" s="104"/>
      <c r="AJG599" s="104"/>
      <c r="AJH599" s="104"/>
      <c r="AJI599" s="104"/>
      <c r="AJJ599" s="104"/>
      <c r="AJK599" s="104"/>
      <c r="AJL599" s="104"/>
      <c r="AJM599" s="104"/>
      <c r="AJN599" s="104"/>
      <c r="AJO599" s="104"/>
      <c r="AJP599" s="104"/>
      <c r="AJQ599" s="104"/>
      <c r="AJR599" s="104"/>
      <c r="AJS599" s="104"/>
      <c r="AJT599" s="104"/>
      <c r="AJU599" s="104"/>
      <c r="AJV599" s="104"/>
      <c r="AJW599" s="104"/>
      <c r="AJX599" s="104"/>
      <c r="AJY599" s="104"/>
      <c r="AJZ599" s="104"/>
      <c r="AKA599" s="104"/>
      <c r="AKB599" s="104"/>
      <c r="AKC599" s="104"/>
      <c r="AKD599" s="104"/>
      <c r="AKE599" s="104"/>
      <c r="AKF599" s="104"/>
      <c r="AKG599" s="104"/>
      <c r="AKH599" s="104"/>
      <c r="AKI599" s="104"/>
      <c r="AKJ599" s="104"/>
      <c r="AKK599" s="104"/>
      <c r="AKL599" s="104"/>
      <c r="AKM599" s="104"/>
      <c r="AKN599" s="104"/>
      <c r="AKO599" s="104"/>
      <c r="AKP599" s="104"/>
      <c r="AKQ599" s="104"/>
      <c r="AKR599" s="104"/>
      <c r="AKS599" s="104"/>
      <c r="AKT599" s="104"/>
      <c r="AKU599" s="104"/>
      <c r="AKV599" s="104"/>
      <c r="AKW599" s="104"/>
      <c r="AKX599" s="104"/>
      <c r="AKY599" s="104"/>
      <c r="AKZ599" s="104"/>
      <c r="ALA599" s="104"/>
      <c r="ALB599" s="104"/>
      <c r="ALC599" s="104"/>
      <c r="ALD599" s="104"/>
      <c r="ALE599" s="104"/>
      <c r="ALF599" s="104"/>
      <c r="ALG599" s="104"/>
      <c r="ALH599" s="104"/>
      <c r="ALI599" s="104"/>
      <c r="ALJ599" s="104"/>
      <c r="ALK599" s="104"/>
      <c r="ALL599" s="104"/>
      <c r="ALM599" s="104"/>
      <c r="ALN599" s="104"/>
      <c r="ALO599" s="104"/>
      <c r="ALP599" s="104"/>
      <c r="ALQ599" s="104"/>
      <c r="ALR599" s="104"/>
      <c r="ALS599" s="104"/>
      <c r="ALT599" s="104"/>
      <c r="ALU599" s="104"/>
      <c r="ALV599" s="104"/>
      <c r="ALW599" s="104"/>
      <c r="ALX599" s="104"/>
      <c r="ALY599" s="104"/>
      <c r="ALZ599" s="104"/>
      <c r="AMA599" s="104"/>
      <c r="AMB599" s="104"/>
      <c r="AMC599" s="104"/>
      <c r="AMD599" s="104"/>
      <c r="AME599" s="104"/>
      <c r="AMF599" s="104"/>
      <c r="AMG599" s="104"/>
      <c r="AMH599" s="104"/>
      <c r="AMI599" s="104"/>
      <c r="AMJ599" s="104"/>
      <c r="AMK599" s="104"/>
      <c r="AML599" s="104"/>
      <c r="AMM599" s="104"/>
      <c r="AMN599" s="104"/>
      <c r="AMO599" s="104"/>
      <c r="AMP599" s="104"/>
      <c r="AMQ599" s="104"/>
      <c r="AMR599" s="104"/>
      <c r="ANE599" s="104"/>
      <c r="ANF599" s="104"/>
      <c r="ANK599" s="104"/>
      <c r="ANL599" s="104"/>
      <c r="ANM599" s="104"/>
      <c r="ANN599" s="104"/>
      <c r="ANO599" s="104"/>
      <c r="ANP599" s="104"/>
      <c r="ANQ599" s="104"/>
      <c r="ANR599" s="104"/>
      <c r="ANS599" s="104"/>
      <c r="ANT599" s="104"/>
      <c r="ANU599" s="104"/>
      <c r="ANV599" s="104"/>
      <c r="ANW599" s="104"/>
      <c r="ANX599" s="104"/>
      <c r="ANY599" s="104"/>
      <c r="ANZ599" s="104"/>
      <c r="AOA599" s="104"/>
      <c r="AOB599" s="104"/>
      <c r="AOC599" s="104"/>
      <c r="AOD599" s="104"/>
      <c r="AOE599" s="104"/>
      <c r="AOF599" s="104"/>
      <c r="AOG599" s="104"/>
      <c r="AOH599" s="104"/>
      <c r="AOI599" s="104"/>
      <c r="AOJ599" s="104"/>
      <c r="AOK599" s="104"/>
      <c r="AOL599" s="104"/>
      <c r="AOM599" s="104"/>
      <c r="AON599" s="104"/>
      <c r="AOO599" s="104"/>
      <c r="AOP599" s="104"/>
      <c r="AOQ599" s="104"/>
      <c r="AOR599" s="104"/>
      <c r="AOS599" s="104"/>
      <c r="AOT599" s="104"/>
      <c r="AOU599" s="104"/>
      <c r="AOV599" s="104"/>
      <c r="AOW599" s="104"/>
      <c r="AOX599" s="104"/>
      <c r="AOY599" s="104"/>
      <c r="AOZ599" s="104"/>
      <c r="APA599" s="104"/>
      <c r="APB599" s="104"/>
      <c r="APC599" s="104"/>
      <c r="APD599" s="104"/>
      <c r="APE599" s="104"/>
      <c r="APF599" s="104"/>
      <c r="APG599" s="104"/>
      <c r="APH599" s="104"/>
      <c r="API599" s="104"/>
      <c r="APJ599" s="104"/>
      <c r="APK599" s="104"/>
      <c r="APL599" s="104"/>
      <c r="APM599" s="104"/>
      <c r="APN599" s="104"/>
      <c r="APO599" s="104"/>
      <c r="APP599" s="104"/>
      <c r="APQ599" s="104"/>
      <c r="APR599" s="104"/>
      <c r="APS599" s="104"/>
      <c r="APT599" s="104"/>
      <c r="APU599" s="104"/>
      <c r="APV599" s="104"/>
      <c r="APW599" s="104"/>
      <c r="APX599" s="104"/>
      <c r="APY599" s="104"/>
      <c r="APZ599" s="104"/>
      <c r="AQA599" s="104"/>
      <c r="AQB599" s="104"/>
      <c r="AQC599" s="104"/>
      <c r="AQD599" s="104"/>
      <c r="AQE599" s="104"/>
      <c r="AQF599" s="104"/>
      <c r="AQG599" s="104"/>
      <c r="AQH599" s="104"/>
      <c r="AQI599" s="104"/>
      <c r="AQJ599" s="104"/>
      <c r="AQK599" s="104"/>
      <c r="AQL599" s="104"/>
      <c r="AQM599" s="104"/>
      <c r="AQN599" s="104"/>
      <c r="AQO599" s="104"/>
      <c r="AQP599" s="104"/>
      <c r="AQQ599" s="104"/>
      <c r="AQR599" s="104"/>
      <c r="AQS599" s="104"/>
      <c r="AQT599" s="104"/>
      <c r="AQU599" s="104"/>
      <c r="AQV599" s="104"/>
      <c r="AQW599" s="104"/>
      <c r="AQX599" s="104"/>
      <c r="AQY599" s="104"/>
      <c r="AQZ599" s="104"/>
      <c r="ARA599" s="104"/>
      <c r="ARB599" s="104"/>
      <c r="ARC599" s="104"/>
      <c r="ARD599" s="104"/>
      <c r="ARE599" s="104"/>
      <c r="ARF599" s="104"/>
      <c r="ARG599" s="104"/>
      <c r="ARH599" s="104"/>
      <c r="ARI599" s="104"/>
      <c r="ARJ599" s="104"/>
      <c r="ARK599" s="104"/>
      <c r="ARL599" s="104"/>
      <c r="ARM599" s="104"/>
      <c r="ARN599" s="104"/>
      <c r="ARO599" s="104"/>
      <c r="ARP599" s="104"/>
      <c r="ARQ599" s="104"/>
      <c r="ARR599" s="104"/>
      <c r="ARS599" s="104"/>
      <c r="ART599" s="104"/>
      <c r="ARU599" s="104"/>
      <c r="ARV599" s="104"/>
      <c r="ARW599" s="104"/>
      <c r="ARX599" s="104"/>
      <c r="ARY599" s="104"/>
      <c r="ARZ599" s="104"/>
      <c r="ASA599" s="104"/>
      <c r="ASB599" s="104"/>
      <c r="ASC599" s="104"/>
      <c r="ASD599" s="104"/>
      <c r="ASE599" s="104"/>
      <c r="ASF599" s="104"/>
      <c r="ASG599" s="104"/>
      <c r="ASH599" s="104"/>
      <c r="ASI599" s="104"/>
      <c r="ASJ599" s="104"/>
      <c r="ASK599" s="104"/>
      <c r="ASL599" s="104"/>
      <c r="ASM599" s="104"/>
      <c r="ASN599" s="104"/>
      <c r="ASO599" s="104"/>
      <c r="ASP599" s="104"/>
      <c r="ASQ599" s="104"/>
      <c r="ASR599" s="104"/>
      <c r="ASS599" s="104"/>
      <c r="AST599" s="104"/>
      <c r="ASU599" s="104"/>
      <c r="ASV599" s="104"/>
      <c r="ASW599" s="104"/>
      <c r="ASX599" s="104"/>
      <c r="ASY599" s="104"/>
      <c r="ASZ599" s="104"/>
      <c r="ATA599" s="104"/>
      <c r="ATB599" s="104"/>
      <c r="ATC599" s="104"/>
      <c r="ATD599" s="104"/>
      <c r="ATE599" s="104"/>
      <c r="ATF599" s="104"/>
      <c r="ATG599" s="104"/>
      <c r="ATH599" s="104"/>
      <c r="ATI599" s="104"/>
      <c r="ATJ599" s="104"/>
      <c r="ATK599" s="104"/>
      <c r="ATL599" s="104"/>
      <c r="ATM599" s="104"/>
      <c r="ATN599" s="104"/>
      <c r="ATO599" s="104"/>
      <c r="ATP599" s="104"/>
      <c r="ATQ599" s="104"/>
      <c r="ATR599" s="104"/>
      <c r="ATS599" s="104"/>
      <c r="ATT599" s="104"/>
      <c r="ATU599" s="104"/>
      <c r="ATV599" s="104"/>
      <c r="ATW599" s="104"/>
      <c r="ATX599" s="104"/>
      <c r="ATY599" s="104"/>
      <c r="ATZ599" s="104"/>
      <c r="AUA599" s="104"/>
      <c r="AUB599" s="104"/>
      <c r="AUC599" s="104"/>
      <c r="AUD599" s="104"/>
      <c r="AUE599" s="104"/>
      <c r="AUF599" s="104"/>
      <c r="AUG599" s="104"/>
      <c r="AUH599" s="104"/>
      <c r="AUI599" s="104"/>
      <c r="AUJ599" s="104"/>
      <c r="AUK599" s="104"/>
      <c r="AUL599" s="104"/>
      <c r="AUM599" s="104"/>
      <c r="AUN599" s="104"/>
      <c r="AUO599" s="104"/>
      <c r="AUP599" s="104"/>
      <c r="AUQ599" s="104"/>
      <c r="AUR599" s="104"/>
      <c r="AUS599" s="104"/>
      <c r="AUT599" s="104"/>
      <c r="AUU599" s="104"/>
      <c r="AUV599" s="104"/>
      <c r="AUW599" s="104"/>
      <c r="AUX599" s="104"/>
      <c r="AUY599" s="104"/>
      <c r="AUZ599" s="104"/>
      <c r="AVA599" s="104"/>
      <c r="AVB599" s="104"/>
      <c r="AVC599" s="104"/>
      <c r="AVD599" s="104"/>
      <c r="AVE599" s="104"/>
      <c r="AVF599" s="104"/>
      <c r="AVG599" s="104"/>
      <c r="AVH599" s="104"/>
      <c r="AVI599" s="104"/>
      <c r="AVJ599" s="104"/>
      <c r="AVK599" s="104"/>
      <c r="AVL599" s="104"/>
      <c r="AVM599" s="104"/>
      <c r="AVN599" s="104"/>
      <c r="AVO599" s="104"/>
      <c r="AVP599" s="104"/>
      <c r="AVQ599" s="104"/>
      <c r="AVR599" s="104"/>
      <c r="AVS599" s="104"/>
      <c r="AVT599" s="104"/>
      <c r="AVU599" s="104"/>
      <c r="AVV599" s="104"/>
      <c r="AVW599" s="104"/>
      <c r="AVX599" s="104"/>
      <c r="AVY599" s="104"/>
      <c r="AVZ599" s="104"/>
      <c r="AWA599" s="104"/>
      <c r="AWB599" s="104"/>
      <c r="AWC599" s="104"/>
      <c r="AWD599" s="104"/>
      <c r="AWE599" s="104"/>
      <c r="AWF599" s="104"/>
      <c r="AWG599" s="104"/>
      <c r="AWH599" s="104"/>
      <c r="AWI599" s="104"/>
      <c r="AWJ599" s="104"/>
      <c r="AWK599" s="104"/>
      <c r="AWL599" s="104"/>
      <c r="AWM599" s="104"/>
      <c r="AWN599" s="104"/>
      <c r="AXA599" s="104"/>
      <c r="AXB599" s="104"/>
      <c r="AXG599" s="104"/>
      <c r="AXH599" s="104"/>
      <c r="AXI599" s="104"/>
      <c r="AXJ599" s="104"/>
      <c r="AXK599" s="104"/>
      <c r="AXL599" s="104"/>
      <c r="AXM599" s="104"/>
      <c r="AXN599" s="104"/>
      <c r="AXO599" s="104"/>
      <c r="AXP599" s="104"/>
      <c r="AXQ599" s="104"/>
      <c r="AXR599" s="104"/>
      <c r="AXS599" s="104"/>
      <c r="AXT599" s="104"/>
      <c r="AXU599" s="104"/>
      <c r="AXV599" s="104"/>
      <c r="AXW599" s="104"/>
      <c r="AXX599" s="104"/>
      <c r="AXY599" s="104"/>
      <c r="AXZ599" s="104"/>
      <c r="AYA599" s="104"/>
      <c r="AYB599" s="104"/>
      <c r="AYC599" s="104"/>
      <c r="AYD599" s="104"/>
      <c r="AYE599" s="104"/>
      <c r="AYF599" s="104"/>
      <c r="AYG599" s="104"/>
      <c r="AYH599" s="104"/>
      <c r="AYI599" s="104"/>
      <c r="AYJ599" s="104"/>
      <c r="AYK599" s="104"/>
      <c r="AYL599" s="104"/>
      <c r="AYM599" s="104"/>
      <c r="AYN599" s="104"/>
      <c r="AYO599" s="104"/>
      <c r="AYP599" s="104"/>
      <c r="AYQ599" s="104"/>
      <c r="AYR599" s="104"/>
      <c r="AYS599" s="104"/>
      <c r="AYT599" s="104"/>
      <c r="AYU599" s="104"/>
      <c r="AYV599" s="104"/>
      <c r="AYW599" s="104"/>
      <c r="AYX599" s="104"/>
      <c r="AYY599" s="104"/>
      <c r="AYZ599" s="104"/>
      <c r="AZA599" s="104"/>
      <c r="AZB599" s="104"/>
      <c r="AZC599" s="104"/>
      <c r="AZD599" s="104"/>
      <c r="AZE599" s="104"/>
      <c r="AZF599" s="104"/>
      <c r="AZG599" s="104"/>
      <c r="AZH599" s="104"/>
      <c r="AZI599" s="104"/>
      <c r="AZJ599" s="104"/>
      <c r="AZK599" s="104"/>
      <c r="AZL599" s="104"/>
      <c r="AZM599" s="104"/>
      <c r="AZN599" s="104"/>
      <c r="AZO599" s="104"/>
      <c r="AZP599" s="104"/>
      <c r="AZQ599" s="104"/>
      <c r="AZR599" s="104"/>
      <c r="AZS599" s="104"/>
      <c r="AZT599" s="104"/>
      <c r="AZU599" s="104"/>
      <c r="AZV599" s="104"/>
      <c r="AZW599" s="104"/>
      <c r="AZX599" s="104"/>
      <c r="AZY599" s="104"/>
      <c r="AZZ599" s="104"/>
      <c r="BAA599" s="104"/>
      <c r="BAB599" s="104"/>
      <c r="BAC599" s="104"/>
      <c r="BAD599" s="104"/>
      <c r="BAE599" s="104"/>
      <c r="BAF599" s="104"/>
      <c r="BAG599" s="104"/>
      <c r="BAH599" s="104"/>
      <c r="BAI599" s="104"/>
      <c r="BAJ599" s="104"/>
      <c r="BAK599" s="104"/>
      <c r="BAL599" s="104"/>
      <c r="BAM599" s="104"/>
      <c r="BAN599" s="104"/>
      <c r="BAO599" s="104"/>
      <c r="BAP599" s="104"/>
      <c r="BAQ599" s="104"/>
      <c r="BAR599" s="104"/>
      <c r="BAS599" s="104"/>
      <c r="BAT599" s="104"/>
      <c r="BAU599" s="104"/>
      <c r="BAV599" s="104"/>
      <c r="BAW599" s="104"/>
      <c r="BAX599" s="104"/>
      <c r="BAY599" s="104"/>
      <c r="BAZ599" s="104"/>
      <c r="BBA599" s="104"/>
      <c r="BBB599" s="104"/>
      <c r="BBC599" s="104"/>
      <c r="BBD599" s="104"/>
      <c r="BBE599" s="104"/>
      <c r="BBF599" s="104"/>
      <c r="BBG599" s="104"/>
      <c r="BBH599" s="104"/>
      <c r="BBI599" s="104"/>
      <c r="BBJ599" s="104"/>
      <c r="BBK599" s="104"/>
      <c r="BBL599" s="104"/>
      <c r="BBM599" s="104"/>
      <c r="BBN599" s="104"/>
      <c r="BBO599" s="104"/>
      <c r="BBP599" s="104"/>
      <c r="BBQ599" s="104"/>
      <c r="BBR599" s="104"/>
      <c r="BBS599" s="104"/>
      <c r="BBT599" s="104"/>
      <c r="BBU599" s="104"/>
      <c r="BBV599" s="104"/>
      <c r="BBW599" s="104"/>
      <c r="BBX599" s="104"/>
      <c r="BBY599" s="104"/>
      <c r="BBZ599" s="104"/>
      <c r="BCA599" s="104"/>
      <c r="BCB599" s="104"/>
      <c r="BCC599" s="104"/>
      <c r="BCD599" s="104"/>
      <c r="BCE599" s="104"/>
      <c r="BCF599" s="104"/>
      <c r="BCG599" s="104"/>
      <c r="BCH599" s="104"/>
      <c r="BCI599" s="104"/>
      <c r="BCJ599" s="104"/>
      <c r="BCK599" s="104"/>
      <c r="BCL599" s="104"/>
      <c r="BCM599" s="104"/>
      <c r="BCN599" s="104"/>
      <c r="BCO599" s="104"/>
      <c r="BCP599" s="104"/>
      <c r="BCQ599" s="104"/>
      <c r="BCR599" s="104"/>
      <c r="BCS599" s="104"/>
      <c r="BCT599" s="104"/>
      <c r="BCU599" s="104"/>
      <c r="BCV599" s="104"/>
      <c r="BCW599" s="104"/>
      <c r="BCX599" s="104"/>
      <c r="BCY599" s="104"/>
      <c r="BCZ599" s="104"/>
      <c r="BDA599" s="104"/>
      <c r="BDB599" s="104"/>
      <c r="BDC599" s="104"/>
      <c r="BDD599" s="104"/>
      <c r="BDE599" s="104"/>
      <c r="BDF599" s="104"/>
      <c r="BDG599" s="104"/>
      <c r="BDH599" s="104"/>
      <c r="BDI599" s="104"/>
      <c r="BDJ599" s="104"/>
      <c r="BDK599" s="104"/>
      <c r="BDL599" s="104"/>
      <c r="BDM599" s="104"/>
      <c r="BDN599" s="104"/>
      <c r="BDO599" s="104"/>
      <c r="BDP599" s="104"/>
      <c r="BDQ599" s="104"/>
      <c r="BDR599" s="104"/>
      <c r="BDS599" s="104"/>
      <c r="BDT599" s="104"/>
      <c r="BDU599" s="104"/>
      <c r="BDV599" s="104"/>
      <c r="BDW599" s="104"/>
      <c r="BDX599" s="104"/>
      <c r="BDY599" s="104"/>
      <c r="BDZ599" s="104"/>
      <c r="BEA599" s="104"/>
      <c r="BEB599" s="104"/>
      <c r="BEC599" s="104"/>
      <c r="BED599" s="104"/>
      <c r="BEE599" s="104"/>
      <c r="BEF599" s="104"/>
      <c r="BEG599" s="104"/>
      <c r="BEH599" s="104"/>
      <c r="BEI599" s="104"/>
      <c r="BEJ599" s="104"/>
      <c r="BEK599" s="104"/>
      <c r="BEL599" s="104"/>
      <c r="BEM599" s="104"/>
      <c r="BEN599" s="104"/>
      <c r="BEO599" s="104"/>
      <c r="BEP599" s="104"/>
      <c r="BEQ599" s="104"/>
      <c r="BER599" s="104"/>
      <c r="BES599" s="104"/>
      <c r="BET599" s="104"/>
      <c r="BEU599" s="104"/>
      <c r="BEV599" s="104"/>
      <c r="BEW599" s="104"/>
      <c r="BEX599" s="104"/>
      <c r="BEY599" s="104"/>
      <c r="BEZ599" s="104"/>
      <c r="BFA599" s="104"/>
      <c r="BFB599" s="104"/>
      <c r="BFC599" s="104"/>
      <c r="BFD599" s="104"/>
      <c r="BFE599" s="104"/>
      <c r="BFF599" s="104"/>
      <c r="BFG599" s="104"/>
      <c r="BFH599" s="104"/>
      <c r="BFI599" s="104"/>
      <c r="BFJ599" s="104"/>
      <c r="BFK599" s="104"/>
      <c r="BFL599" s="104"/>
      <c r="BFM599" s="104"/>
      <c r="BFN599" s="104"/>
      <c r="BFO599" s="104"/>
      <c r="BFP599" s="104"/>
      <c r="BFQ599" s="104"/>
      <c r="BFR599" s="104"/>
      <c r="BFS599" s="104"/>
      <c r="BFT599" s="104"/>
      <c r="BFU599" s="104"/>
      <c r="BFV599" s="104"/>
      <c r="BFW599" s="104"/>
      <c r="BFX599" s="104"/>
      <c r="BFY599" s="104"/>
      <c r="BFZ599" s="104"/>
      <c r="BGA599" s="104"/>
      <c r="BGB599" s="104"/>
      <c r="BGC599" s="104"/>
      <c r="BGD599" s="104"/>
      <c r="BGE599" s="104"/>
      <c r="BGF599" s="104"/>
      <c r="BGG599" s="104"/>
      <c r="BGH599" s="104"/>
      <c r="BGI599" s="104"/>
      <c r="BGJ599" s="104"/>
      <c r="BGW599" s="104"/>
      <c r="BGX599" s="104"/>
      <c r="BHC599" s="104"/>
      <c r="BHD599" s="104"/>
      <c r="BHE599" s="104"/>
      <c r="BHF599" s="104"/>
      <c r="BHG599" s="104"/>
      <c r="BHH599" s="104"/>
      <c r="BHI599" s="104"/>
      <c r="BHJ599" s="104"/>
      <c r="BHK599" s="104"/>
      <c r="BHL599" s="104"/>
      <c r="BHM599" s="104"/>
      <c r="BHN599" s="104"/>
      <c r="BHO599" s="104"/>
      <c r="BHP599" s="104"/>
      <c r="BHQ599" s="104"/>
      <c r="BHR599" s="104"/>
      <c r="BHS599" s="104"/>
      <c r="BHT599" s="104"/>
      <c r="BHU599" s="104"/>
      <c r="BHV599" s="104"/>
      <c r="BHW599" s="104"/>
      <c r="BHX599" s="104"/>
      <c r="BHY599" s="104"/>
      <c r="BHZ599" s="104"/>
      <c r="BIA599" s="104"/>
      <c r="BIB599" s="104"/>
      <c r="BIC599" s="104"/>
      <c r="BID599" s="104"/>
      <c r="BIE599" s="104"/>
      <c r="BIF599" s="104"/>
      <c r="BIG599" s="104"/>
      <c r="BIH599" s="104"/>
      <c r="BII599" s="104"/>
      <c r="BIJ599" s="104"/>
      <c r="BIK599" s="104"/>
      <c r="BIL599" s="104"/>
      <c r="BIM599" s="104"/>
      <c r="BIN599" s="104"/>
      <c r="BIO599" s="104"/>
      <c r="BIP599" s="104"/>
      <c r="BIQ599" s="104"/>
      <c r="BIR599" s="104"/>
      <c r="BIS599" s="104"/>
      <c r="BIT599" s="104"/>
      <c r="BIU599" s="104"/>
      <c r="BIV599" s="104"/>
      <c r="BIW599" s="104"/>
      <c r="BIX599" s="104"/>
      <c r="BIY599" s="104"/>
      <c r="BIZ599" s="104"/>
      <c r="BJA599" s="104"/>
      <c r="BJB599" s="104"/>
      <c r="BJC599" s="104"/>
      <c r="BJD599" s="104"/>
      <c r="BJE599" s="104"/>
      <c r="BJF599" s="104"/>
      <c r="BJG599" s="104"/>
      <c r="BJH599" s="104"/>
      <c r="BJI599" s="104"/>
      <c r="BJJ599" s="104"/>
      <c r="BJK599" s="104"/>
      <c r="BJL599" s="104"/>
      <c r="BJM599" s="104"/>
      <c r="BJN599" s="104"/>
      <c r="BJO599" s="104"/>
      <c r="BJP599" s="104"/>
      <c r="BJQ599" s="104"/>
      <c r="BJR599" s="104"/>
      <c r="BJS599" s="104"/>
      <c r="BJT599" s="104"/>
      <c r="BJU599" s="104"/>
      <c r="BJV599" s="104"/>
      <c r="BJW599" s="104"/>
      <c r="BJX599" s="104"/>
      <c r="BJY599" s="104"/>
      <c r="BJZ599" s="104"/>
      <c r="BKA599" s="104"/>
      <c r="BKB599" s="104"/>
      <c r="BKC599" s="104"/>
      <c r="BKD599" s="104"/>
      <c r="BKE599" s="104"/>
      <c r="BKF599" s="104"/>
      <c r="BKG599" s="104"/>
      <c r="BKH599" s="104"/>
      <c r="BKI599" s="104"/>
      <c r="BKJ599" s="104"/>
      <c r="BKK599" s="104"/>
      <c r="BKL599" s="104"/>
      <c r="BKM599" s="104"/>
      <c r="BKN599" s="104"/>
      <c r="BKO599" s="104"/>
      <c r="BKP599" s="104"/>
      <c r="BKQ599" s="104"/>
      <c r="BKR599" s="104"/>
      <c r="BKS599" s="104"/>
      <c r="BKT599" s="104"/>
      <c r="BKU599" s="104"/>
      <c r="BKV599" s="104"/>
      <c r="BKW599" s="104"/>
      <c r="BKX599" s="104"/>
      <c r="BKY599" s="104"/>
      <c r="BKZ599" s="104"/>
      <c r="BLA599" s="104"/>
      <c r="BLB599" s="104"/>
      <c r="BLC599" s="104"/>
      <c r="BLD599" s="104"/>
      <c r="BLE599" s="104"/>
      <c r="BLF599" s="104"/>
      <c r="BLG599" s="104"/>
      <c r="BLH599" s="104"/>
      <c r="BLI599" s="104"/>
      <c r="BLJ599" s="104"/>
      <c r="BLK599" s="104"/>
      <c r="BLL599" s="104"/>
      <c r="BLM599" s="104"/>
      <c r="BLN599" s="104"/>
      <c r="BLO599" s="104"/>
      <c r="BLP599" s="104"/>
      <c r="BLQ599" s="104"/>
      <c r="BLR599" s="104"/>
      <c r="BLS599" s="104"/>
      <c r="BLT599" s="104"/>
      <c r="BLU599" s="104"/>
      <c r="BLV599" s="104"/>
      <c r="BLW599" s="104"/>
      <c r="BLX599" s="104"/>
      <c r="BLY599" s="104"/>
      <c r="BLZ599" s="104"/>
      <c r="BMA599" s="104"/>
      <c r="BMB599" s="104"/>
      <c r="BMC599" s="104"/>
      <c r="BMD599" s="104"/>
      <c r="BME599" s="104"/>
      <c r="BMF599" s="104"/>
      <c r="BMG599" s="104"/>
      <c r="BMH599" s="104"/>
      <c r="BMI599" s="104"/>
      <c r="BMJ599" s="104"/>
      <c r="BMK599" s="104"/>
      <c r="BML599" s="104"/>
      <c r="BMM599" s="104"/>
      <c r="BMN599" s="104"/>
      <c r="BMO599" s="104"/>
      <c r="BMP599" s="104"/>
      <c r="BMQ599" s="104"/>
      <c r="BMR599" s="104"/>
      <c r="BMS599" s="104"/>
      <c r="BMT599" s="104"/>
      <c r="BMU599" s="104"/>
      <c r="BMV599" s="104"/>
      <c r="BMW599" s="104"/>
      <c r="BMX599" s="104"/>
      <c r="BMY599" s="104"/>
      <c r="BMZ599" s="104"/>
      <c r="BNA599" s="104"/>
      <c r="BNB599" s="104"/>
      <c r="BNC599" s="104"/>
      <c r="BND599" s="104"/>
      <c r="BNE599" s="104"/>
      <c r="BNF599" s="104"/>
      <c r="BNG599" s="104"/>
      <c r="BNH599" s="104"/>
      <c r="BNI599" s="104"/>
      <c r="BNJ599" s="104"/>
      <c r="BNK599" s="104"/>
      <c r="BNL599" s="104"/>
      <c r="BNM599" s="104"/>
      <c r="BNN599" s="104"/>
      <c r="BNO599" s="104"/>
      <c r="BNP599" s="104"/>
      <c r="BNQ599" s="104"/>
      <c r="BNR599" s="104"/>
      <c r="BNS599" s="104"/>
      <c r="BNT599" s="104"/>
      <c r="BNU599" s="104"/>
      <c r="BNV599" s="104"/>
      <c r="BNW599" s="104"/>
      <c r="BNX599" s="104"/>
      <c r="BNY599" s="104"/>
      <c r="BNZ599" s="104"/>
      <c r="BOA599" s="104"/>
      <c r="BOB599" s="104"/>
      <c r="BOC599" s="104"/>
      <c r="BOD599" s="104"/>
      <c r="BOE599" s="104"/>
      <c r="BOF599" s="104"/>
      <c r="BOG599" s="104"/>
      <c r="BOH599" s="104"/>
      <c r="BOI599" s="104"/>
      <c r="BOJ599" s="104"/>
      <c r="BOK599" s="104"/>
      <c r="BOL599" s="104"/>
      <c r="BOM599" s="104"/>
      <c r="BON599" s="104"/>
      <c r="BOO599" s="104"/>
      <c r="BOP599" s="104"/>
      <c r="BOQ599" s="104"/>
      <c r="BOR599" s="104"/>
      <c r="BOS599" s="104"/>
      <c r="BOT599" s="104"/>
      <c r="BOU599" s="104"/>
      <c r="BOV599" s="104"/>
      <c r="BOW599" s="104"/>
      <c r="BOX599" s="104"/>
      <c r="BOY599" s="104"/>
      <c r="BOZ599" s="104"/>
      <c r="BPA599" s="104"/>
      <c r="BPB599" s="104"/>
      <c r="BPC599" s="104"/>
      <c r="BPD599" s="104"/>
      <c r="BPE599" s="104"/>
      <c r="BPF599" s="104"/>
      <c r="BPG599" s="104"/>
      <c r="BPH599" s="104"/>
      <c r="BPI599" s="104"/>
      <c r="BPJ599" s="104"/>
      <c r="BPK599" s="104"/>
      <c r="BPL599" s="104"/>
      <c r="BPM599" s="104"/>
      <c r="BPN599" s="104"/>
      <c r="BPO599" s="104"/>
      <c r="BPP599" s="104"/>
      <c r="BPQ599" s="104"/>
      <c r="BPR599" s="104"/>
      <c r="BPS599" s="104"/>
      <c r="BPT599" s="104"/>
      <c r="BPU599" s="104"/>
      <c r="BPV599" s="104"/>
      <c r="BPW599" s="104"/>
      <c r="BPX599" s="104"/>
      <c r="BPY599" s="104"/>
      <c r="BPZ599" s="104"/>
      <c r="BQA599" s="104"/>
      <c r="BQB599" s="104"/>
      <c r="BQC599" s="104"/>
      <c r="BQD599" s="104"/>
      <c r="BQE599" s="104"/>
      <c r="BQF599" s="104"/>
      <c r="BQS599" s="104"/>
      <c r="BQT599" s="104"/>
      <c r="BQY599" s="104"/>
      <c r="BQZ599" s="104"/>
      <c r="BRA599" s="104"/>
      <c r="BRB599" s="104"/>
      <c r="BRC599" s="104"/>
      <c r="BRD599" s="104"/>
      <c r="BRE599" s="104"/>
      <c r="BRF599" s="104"/>
      <c r="BRG599" s="104"/>
      <c r="BRH599" s="104"/>
      <c r="BRI599" s="104"/>
      <c r="BRJ599" s="104"/>
      <c r="BRK599" s="104"/>
      <c r="BRL599" s="104"/>
      <c r="BRM599" s="104"/>
      <c r="BRN599" s="104"/>
      <c r="BRO599" s="104"/>
      <c r="BRP599" s="104"/>
      <c r="BRQ599" s="104"/>
      <c r="BRR599" s="104"/>
      <c r="BRS599" s="104"/>
      <c r="BRT599" s="104"/>
      <c r="BRU599" s="104"/>
      <c r="BRV599" s="104"/>
      <c r="BRW599" s="104"/>
      <c r="BRX599" s="104"/>
      <c r="BRY599" s="104"/>
      <c r="BRZ599" s="104"/>
      <c r="BSA599" s="104"/>
      <c r="BSB599" s="104"/>
      <c r="BSC599" s="104"/>
      <c r="BSD599" s="104"/>
      <c r="BSE599" s="104"/>
      <c r="BSF599" s="104"/>
      <c r="BSG599" s="104"/>
      <c r="BSH599" s="104"/>
      <c r="BSI599" s="104"/>
      <c r="BSJ599" s="104"/>
      <c r="BSK599" s="104"/>
      <c r="BSL599" s="104"/>
      <c r="BSM599" s="104"/>
      <c r="BSN599" s="104"/>
      <c r="BSO599" s="104"/>
      <c r="BSP599" s="104"/>
      <c r="BSQ599" s="104"/>
      <c r="BSR599" s="104"/>
      <c r="BSS599" s="104"/>
      <c r="BST599" s="104"/>
      <c r="BSU599" s="104"/>
      <c r="BSV599" s="104"/>
      <c r="BSW599" s="104"/>
      <c r="BSX599" s="104"/>
      <c r="BSY599" s="104"/>
      <c r="BSZ599" s="104"/>
      <c r="BTA599" s="104"/>
      <c r="BTB599" s="104"/>
      <c r="BTC599" s="104"/>
      <c r="BTD599" s="104"/>
      <c r="BTE599" s="104"/>
      <c r="BTF599" s="104"/>
      <c r="BTG599" s="104"/>
      <c r="BTH599" s="104"/>
      <c r="BTI599" s="104"/>
      <c r="BTJ599" s="104"/>
      <c r="BTK599" s="104"/>
      <c r="BTL599" s="104"/>
      <c r="BTM599" s="104"/>
      <c r="BTN599" s="104"/>
      <c r="BTO599" s="104"/>
      <c r="BTP599" s="104"/>
      <c r="BTQ599" s="104"/>
      <c r="BTR599" s="104"/>
      <c r="BTS599" s="104"/>
      <c r="BTT599" s="104"/>
      <c r="BTU599" s="104"/>
      <c r="BTV599" s="104"/>
      <c r="BTW599" s="104"/>
      <c r="BTX599" s="104"/>
      <c r="BTY599" s="104"/>
      <c r="BTZ599" s="104"/>
      <c r="BUA599" s="104"/>
      <c r="BUB599" s="104"/>
      <c r="BUC599" s="104"/>
      <c r="BUD599" s="104"/>
      <c r="BUE599" s="104"/>
      <c r="BUF599" s="104"/>
      <c r="BUG599" s="104"/>
      <c r="BUH599" s="104"/>
      <c r="BUI599" s="104"/>
      <c r="BUJ599" s="104"/>
      <c r="BUK599" s="104"/>
      <c r="BUL599" s="104"/>
      <c r="BUM599" s="104"/>
      <c r="BUN599" s="104"/>
      <c r="BUO599" s="104"/>
      <c r="BUP599" s="104"/>
      <c r="BUQ599" s="104"/>
      <c r="BUR599" s="104"/>
      <c r="BUS599" s="104"/>
      <c r="BUT599" s="104"/>
      <c r="BUU599" s="104"/>
      <c r="BUV599" s="104"/>
      <c r="BUW599" s="104"/>
      <c r="BUX599" s="104"/>
      <c r="BUY599" s="104"/>
      <c r="BUZ599" s="104"/>
      <c r="BVA599" s="104"/>
      <c r="BVB599" s="104"/>
      <c r="BVC599" s="104"/>
      <c r="BVD599" s="104"/>
      <c r="BVE599" s="104"/>
      <c r="BVF599" s="104"/>
      <c r="BVG599" s="104"/>
      <c r="BVH599" s="104"/>
      <c r="BVI599" s="104"/>
      <c r="BVJ599" s="104"/>
      <c r="BVK599" s="104"/>
      <c r="BVL599" s="104"/>
      <c r="BVM599" s="104"/>
      <c r="BVN599" s="104"/>
      <c r="BVO599" s="104"/>
      <c r="BVP599" s="104"/>
      <c r="BVQ599" s="104"/>
      <c r="BVR599" s="104"/>
      <c r="BVS599" s="104"/>
      <c r="BVT599" s="104"/>
      <c r="BVU599" s="104"/>
      <c r="BVV599" s="104"/>
      <c r="BVW599" s="104"/>
      <c r="BVX599" s="104"/>
      <c r="BVY599" s="104"/>
      <c r="BVZ599" s="104"/>
      <c r="BWA599" s="104"/>
      <c r="BWB599" s="104"/>
      <c r="BWC599" s="104"/>
      <c r="BWD599" s="104"/>
      <c r="BWE599" s="104"/>
      <c r="BWF599" s="104"/>
      <c r="BWG599" s="104"/>
      <c r="BWH599" s="104"/>
      <c r="BWI599" s="104"/>
      <c r="BWJ599" s="104"/>
      <c r="BWK599" s="104"/>
      <c r="BWL599" s="104"/>
      <c r="BWM599" s="104"/>
      <c r="BWN599" s="104"/>
      <c r="BWO599" s="104"/>
      <c r="BWP599" s="104"/>
      <c r="BWQ599" s="104"/>
      <c r="BWR599" s="104"/>
      <c r="BWS599" s="104"/>
      <c r="BWT599" s="104"/>
      <c r="BWU599" s="104"/>
      <c r="BWV599" s="104"/>
      <c r="BWW599" s="104"/>
      <c r="BWX599" s="104"/>
      <c r="BWY599" s="104"/>
      <c r="BWZ599" s="104"/>
      <c r="BXA599" s="104"/>
      <c r="BXB599" s="104"/>
      <c r="BXC599" s="104"/>
      <c r="BXD599" s="104"/>
      <c r="BXE599" s="104"/>
      <c r="BXF599" s="104"/>
      <c r="BXG599" s="104"/>
      <c r="BXH599" s="104"/>
      <c r="BXI599" s="104"/>
      <c r="BXJ599" s="104"/>
      <c r="BXK599" s="104"/>
      <c r="BXL599" s="104"/>
      <c r="BXM599" s="104"/>
      <c r="BXN599" s="104"/>
      <c r="BXO599" s="104"/>
      <c r="BXP599" s="104"/>
      <c r="BXQ599" s="104"/>
      <c r="BXR599" s="104"/>
      <c r="BXS599" s="104"/>
      <c r="BXT599" s="104"/>
      <c r="BXU599" s="104"/>
      <c r="BXV599" s="104"/>
      <c r="BXW599" s="104"/>
      <c r="BXX599" s="104"/>
      <c r="BXY599" s="104"/>
      <c r="BXZ599" s="104"/>
      <c r="BYA599" s="104"/>
      <c r="BYB599" s="104"/>
      <c r="BYC599" s="104"/>
      <c r="BYD599" s="104"/>
      <c r="BYE599" s="104"/>
      <c r="BYF599" s="104"/>
      <c r="BYG599" s="104"/>
      <c r="BYH599" s="104"/>
      <c r="BYI599" s="104"/>
      <c r="BYJ599" s="104"/>
      <c r="BYK599" s="104"/>
      <c r="BYL599" s="104"/>
      <c r="BYM599" s="104"/>
      <c r="BYN599" s="104"/>
      <c r="BYO599" s="104"/>
      <c r="BYP599" s="104"/>
      <c r="BYQ599" s="104"/>
      <c r="BYR599" s="104"/>
      <c r="BYS599" s="104"/>
      <c r="BYT599" s="104"/>
      <c r="BYU599" s="104"/>
      <c r="BYV599" s="104"/>
      <c r="BYW599" s="104"/>
      <c r="BYX599" s="104"/>
      <c r="BYY599" s="104"/>
      <c r="BYZ599" s="104"/>
      <c r="BZA599" s="104"/>
      <c r="BZB599" s="104"/>
      <c r="BZC599" s="104"/>
      <c r="BZD599" s="104"/>
      <c r="BZE599" s="104"/>
      <c r="BZF599" s="104"/>
      <c r="BZG599" s="104"/>
      <c r="BZH599" s="104"/>
      <c r="BZI599" s="104"/>
      <c r="BZJ599" s="104"/>
      <c r="BZK599" s="104"/>
      <c r="BZL599" s="104"/>
      <c r="BZM599" s="104"/>
      <c r="BZN599" s="104"/>
      <c r="BZO599" s="104"/>
      <c r="BZP599" s="104"/>
      <c r="BZQ599" s="104"/>
      <c r="BZR599" s="104"/>
      <c r="BZS599" s="104"/>
      <c r="BZT599" s="104"/>
      <c r="BZU599" s="104"/>
      <c r="BZV599" s="104"/>
      <c r="BZW599" s="104"/>
      <c r="BZX599" s="104"/>
      <c r="BZY599" s="104"/>
      <c r="BZZ599" s="104"/>
      <c r="CAA599" s="104"/>
      <c r="CAB599" s="104"/>
      <c r="CAO599" s="104"/>
      <c r="CAP599" s="104"/>
      <c r="CAU599" s="104"/>
      <c r="CAV599" s="104"/>
      <c r="CAW599" s="104"/>
      <c r="CAX599" s="104"/>
      <c r="CAY599" s="104"/>
      <c r="CAZ599" s="104"/>
      <c r="CBA599" s="104"/>
      <c r="CBB599" s="104"/>
      <c r="CBC599" s="104"/>
      <c r="CBD599" s="104"/>
      <c r="CBE599" s="104"/>
      <c r="CBF599" s="104"/>
      <c r="CBG599" s="104"/>
      <c r="CBH599" s="104"/>
      <c r="CBI599" s="104"/>
      <c r="CBJ599" s="104"/>
      <c r="CBK599" s="104"/>
      <c r="CBL599" s="104"/>
      <c r="CBM599" s="104"/>
      <c r="CBN599" s="104"/>
      <c r="CBO599" s="104"/>
      <c r="CBP599" s="104"/>
      <c r="CBQ599" s="104"/>
      <c r="CBR599" s="104"/>
      <c r="CBS599" s="104"/>
      <c r="CBT599" s="104"/>
      <c r="CBU599" s="104"/>
      <c r="CBV599" s="104"/>
      <c r="CBW599" s="104"/>
      <c r="CBX599" s="104"/>
      <c r="CBY599" s="104"/>
      <c r="CBZ599" s="104"/>
      <c r="CCA599" s="104"/>
      <c r="CCB599" s="104"/>
      <c r="CCC599" s="104"/>
      <c r="CCD599" s="104"/>
      <c r="CCE599" s="104"/>
      <c r="CCF599" s="104"/>
      <c r="CCG599" s="104"/>
      <c r="CCH599" s="104"/>
      <c r="CCI599" s="104"/>
      <c r="CCJ599" s="104"/>
      <c r="CCK599" s="104"/>
      <c r="CCL599" s="104"/>
      <c r="CCM599" s="104"/>
      <c r="CCN599" s="104"/>
      <c r="CCO599" s="104"/>
      <c r="CCP599" s="104"/>
      <c r="CCQ599" s="104"/>
      <c r="CCR599" s="104"/>
      <c r="CCS599" s="104"/>
      <c r="CCT599" s="104"/>
      <c r="CCU599" s="104"/>
      <c r="CCV599" s="104"/>
      <c r="CCW599" s="104"/>
      <c r="CCX599" s="104"/>
      <c r="CCY599" s="104"/>
      <c r="CCZ599" s="104"/>
      <c r="CDA599" s="104"/>
      <c r="CDB599" s="104"/>
      <c r="CDC599" s="104"/>
      <c r="CDD599" s="104"/>
      <c r="CDE599" s="104"/>
      <c r="CDF599" s="104"/>
      <c r="CDG599" s="104"/>
      <c r="CDH599" s="104"/>
      <c r="CDI599" s="104"/>
      <c r="CDJ599" s="104"/>
      <c r="CDK599" s="104"/>
      <c r="CDL599" s="104"/>
      <c r="CDM599" s="104"/>
      <c r="CDN599" s="104"/>
      <c r="CDO599" s="104"/>
      <c r="CDP599" s="104"/>
      <c r="CDQ599" s="104"/>
      <c r="CDR599" s="104"/>
      <c r="CDS599" s="104"/>
      <c r="CDT599" s="104"/>
      <c r="CDU599" s="104"/>
      <c r="CDV599" s="104"/>
      <c r="CDW599" s="104"/>
      <c r="CDX599" s="104"/>
      <c r="CDY599" s="104"/>
      <c r="CDZ599" s="104"/>
      <c r="CEA599" s="104"/>
      <c r="CEB599" s="104"/>
      <c r="CEC599" s="104"/>
      <c r="CED599" s="104"/>
      <c r="CEE599" s="104"/>
      <c r="CEF599" s="104"/>
      <c r="CEG599" s="104"/>
      <c r="CEH599" s="104"/>
      <c r="CEI599" s="104"/>
      <c r="CEJ599" s="104"/>
      <c r="CEK599" s="104"/>
      <c r="CEL599" s="104"/>
      <c r="CEM599" s="104"/>
      <c r="CEN599" s="104"/>
      <c r="CEO599" s="104"/>
      <c r="CEP599" s="104"/>
      <c r="CEQ599" s="104"/>
      <c r="CER599" s="104"/>
      <c r="CES599" s="104"/>
      <c r="CET599" s="104"/>
      <c r="CEU599" s="104"/>
      <c r="CEV599" s="104"/>
      <c r="CEW599" s="104"/>
      <c r="CEX599" s="104"/>
      <c r="CEY599" s="104"/>
      <c r="CEZ599" s="104"/>
      <c r="CFA599" s="104"/>
      <c r="CFB599" s="104"/>
      <c r="CFC599" s="104"/>
      <c r="CFD599" s="104"/>
      <c r="CFE599" s="104"/>
      <c r="CFF599" s="104"/>
      <c r="CFG599" s="104"/>
      <c r="CFH599" s="104"/>
      <c r="CFI599" s="104"/>
      <c r="CFJ599" s="104"/>
      <c r="CFK599" s="104"/>
      <c r="CFL599" s="104"/>
      <c r="CFM599" s="104"/>
      <c r="CFN599" s="104"/>
      <c r="CFO599" s="104"/>
      <c r="CFP599" s="104"/>
      <c r="CFQ599" s="104"/>
      <c r="CFR599" s="104"/>
      <c r="CFS599" s="104"/>
      <c r="CFT599" s="104"/>
      <c r="CFU599" s="104"/>
      <c r="CFV599" s="104"/>
      <c r="CFW599" s="104"/>
      <c r="CFX599" s="104"/>
      <c r="CFY599" s="104"/>
      <c r="CFZ599" s="104"/>
      <c r="CGA599" s="104"/>
      <c r="CGB599" s="104"/>
      <c r="CGC599" s="104"/>
      <c r="CGD599" s="104"/>
      <c r="CGE599" s="104"/>
      <c r="CGF599" s="104"/>
      <c r="CGG599" s="104"/>
      <c r="CGH599" s="104"/>
      <c r="CGI599" s="104"/>
      <c r="CGJ599" s="104"/>
      <c r="CGK599" s="104"/>
      <c r="CGL599" s="104"/>
      <c r="CGM599" s="104"/>
      <c r="CGN599" s="104"/>
      <c r="CGO599" s="104"/>
      <c r="CGP599" s="104"/>
      <c r="CGQ599" s="104"/>
      <c r="CGR599" s="104"/>
      <c r="CGS599" s="104"/>
      <c r="CGT599" s="104"/>
      <c r="CGU599" s="104"/>
      <c r="CGV599" s="104"/>
      <c r="CGW599" s="104"/>
      <c r="CGX599" s="104"/>
      <c r="CGY599" s="104"/>
      <c r="CGZ599" s="104"/>
      <c r="CHA599" s="104"/>
      <c r="CHB599" s="104"/>
      <c r="CHC599" s="104"/>
      <c r="CHD599" s="104"/>
      <c r="CHE599" s="104"/>
      <c r="CHF599" s="104"/>
      <c r="CHG599" s="104"/>
      <c r="CHH599" s="104"/>
      <c r="CHI599" s="104"/>
      <c r="CHJ599" s="104"/>
      <c r="CHK599" s="104"/>
      <c r="CHL599" s="104"/>
      <c r="CHM599" s="104"/>
      <c r="CHN599" s="104"/>
      <c r="CHO599" s="104"/>
      <c r="CHP599" s="104"/>
      <c r="CHQ599" s="104"/>
      <c r="CHR599" s="104"/>
      <c r="CHS599" s="104"/>
      <c r="CHT599" s="104"/>
      <c r="CHU599" s="104"/>
      <c r="CHV599" s="104"/>
      <c r="CHW599" s="104"/>
      <c r="CHX599" s="104"/>
      <c r="CHY599" s="104"/>
      <c r="CHZ599" s="104"/>
      <c r="CIA599" s="104"/>
      <c r="CIB599" s="104"/>
      <c r="CIC599" s="104"/>
      <c r="CID599" s="104"/>
      <c r="CIE599" s="104"/>
      <c r="CIF599" s="104"/>
      <c r="CIG599" s="104"/>
      <c r="CIH599" s="104"/>
      <c r="CII599" s="104"/>
      <c r="CIJ599" s="104"/>
      <c r="CIK599" s="104"/>
      <c r="CIL599" s="104"/>
      <c r="CIM599" s="104"/>
      <c r="CIN599" s="104"/>
      <c r="CIO599" s="104"/>
      <c r="CIP599" s="104"/>
      <c r="CIQ599" s="104"/>
      <c r="CIR599" s="104"/>
      <c r="CIS599" s="104"/>
      <c r="CIT599" s="104"/>
      <c r="CIU599" s="104"/>
      <c r="CIV599" s="104"/>
      <c r="CIW599" s="104"/>
      <c r="CIX599" s="104"/>
      <c r="CIY599" s="104"/>
      <c r="CIZ599" s="104"/>
      <c r="CJA599" s="104"/>
      <c r="CJB599" s="104"/>
      <c r="CJC599" s="104"/>
      <c r="CJD599" s="104"/>
      <c r="CJE599" s="104"/>
      <c r="CJF599" s="104"/>
      <c r="CJG599" s="104"/>
      <c r="CJH599" s="104"/>
      <c r="CJI599" s="104"/>
      <c r="CJJ599" s="104"/>
      <c r="CJK599" s="104"/>
      <c r="CJL599" s="104"/>
      <c r="CJM599" s="104"/>
      <c r="CJN599" s="104"/>
      <c r="CJO599" s="104"/>
      <c r="CJP599" s="104"/>
      <c r="CJQ599" s="104"/>
      <c r="CJR599" s="104"/>
      <c r="CJS599" s="104"/>
      <c r="CJT599" s="104"/>
      <c r="CJU599" s="104"/>
      <c r="CJV599" s="104"/>
      <c r="CJW599" s="104"/>
      <c r="CJX599" s="104"/>
      <c r="CKK599" s="104"/>
      <c r="CKL599" s="104"/>
      <c r="CKQ599" s="104"/>
      <c r="CKR599" s="104"/>
      <c r="CKS599" s="104"/>
      <c r="CKT599" s="104"/>
      <c r="CKU599" s="104"/>
      <c r="CKV599" s="104"/>
      <c r="CKW599" s="104"/>
      <c r="CKX599" s="104"/>
      <c r="CKY599" s="104"/>
      <c r="CKZ599" s="104"/>
      <c r="CLA599" s="104"/>
      <c r="CLB599" s="104"/>
      <c r="CLC599" s="104"/>
      <c r="CLD599" s="104"/>
      <c r="CLE599" s="104"/>
      <c r="CLF599" s="104"/>
      <c r="CLG599" s="104"/>
      <c r="CLH599" s="104"/>
      <c r="CLI599" s="104"/>
      <c r="CLJ599" s="104"/>
      <c r="CLK599" s="104"/>
      <c r="CLL599" s="104"/>
      <c r="CLM599" s="104"/>
      <c r="CLN599" s="104"/>
      <c r="CLO599" s="104"/>
      <c r="CLP599" s="104"/>
      <c r="CLQ599" s="104"/>
      <c r="CLR599" s="104"/>
      <c r="CLS599" s="104"/>
      <c r="CLT599" s="104"/>
      <c r="CLU599" s="104"/>
      <c r="CLV599" s="104"/>
      <c r="CLW599" s="104"/>
      <c r="CLX599" s="104"/>
      <c r="CLY599" s="104"/>
      <c r="CLZ599" s="104"/>
      <c r="CMA599" s="104"/>
      <c r="CMB599" s="104"/>
      <c r="CMC599" s="104"/>
      <c r="CMD599" s="104"/>
      <c r="CME599" s="104"/>
      <c r="CMF599" s="104"/>
      <c r="CMG599" s="104"/>
      <c r="CMH599" s="104"/>
      <c r="CMI599" s="104"/>
      <c r="CMJ599" s="104"/>
      <c r="CMK599" s="104"/>
      <c r="CML599" s="104"/>
      <c r="CMM599" s="104"/>
      <c r="CMN599" s="104"/>
      <c r="CMO599" s="104"/>
      <c r="CMP599" s="104"/>
      <c r="CMQ599" s="104"/>
      <c r="CMR599" s="104"/>
      <c r="CMS599" s="104"/>
      <c r="CMT599" s="104"/>
      <c r="CMU599" s="104"/>
      <c r="CMV599" s="104"/>
      <c r="CMW599" s="104"/>
      <c r="CMX599" s="104"/>
      <c r="CMY599" s="104"/>
      <c r="CMZ599" s="104"/>
      <c r="CNA599" s="104"/>
      <c r="CNB599" s="104"/>
      <c r="CNC599" s="104"/>
      <c r="CND599" s="104"/>
      <c r="CNE599" s="104"/>
      <c r="CNF599" s="104"/>
      <c r="CNG599" s="104"/>
      <c r="CNH599" s="104"/>
      <c r="CNI599" s="104"/>
      <c r="CNJ599" s="104"/>
      <c r="CNK599" s="104"/>
      <c r="CNL599" s="104"/>
      <c r="CNM599" s="104"/>
      <c r="CNN599" s="104"/>
      <c r="CNO599" s="104"/>
      <c r="CNP599" s="104"/>
      <c r="CNQ599" s="104"/>
      <c r="CNR599" s="104"/>
      <c r="CNS599" s="104"/>
      <c r="CNT599" s="104"/>
      <c r="CNU599" s="104"/>
      <c r="CNV599" s="104"/>
      <c r="CNW599" s="104"/>
      <c r="CNX599" s="104"/>
      <c r="CNY599" s="104"/>
      <c r="CNZ599" s="104"/>
      <c r="COA599" s="104"/>
      <c r="COB599" s="104"/>
      <c r="COC599" s="104"/>
      <c r="COD599" s="104"/>
      <c r="COE599" s="104"/>
      <c r="COF599" s="104"/>
      <c r="COG599" s="104"/>
      <c r="COH599" s="104"/>
      <c r="COI599" s="104"/>
      <c r="COJ599" s="104"/>
      <c r="COK599" s="104"/>
      <c r="COL599" s="104"/>
      <c r="COM599" s="104"/>
      <c r="CON599" s="104"/>
      <c r="COO599" s="104"/>
      <c r="COP599" s="104"/>
      <c r="COQ599" s="104"/>
      <c r="COR599" s="104"/>
      <c r="COS599" s="104"/>
      <c r="COT599" s="104"/>
      <c r="COU599" s="104"/>
      <c r="COV599" s="104"/>
      <c r="COW599" s="104"/>
      <c r="COX599" s="104"/>
      <c r="COY599" s="104"/>
      <c r="COZ599" s="104"/>
      <c r="CPA599" s="104"/>
      <c r="CPB599" s="104"/>
      <c r="CPC599" s="104"/>
      <c r="CPD599" s="104"/>
      <c r="CPE599" s="104"/>
      <c r="CPF599" s="104"/>
      <c r="CPG599" s="104"/>
      <c r="CPH599" s="104"/>
      <c r="CPI599" s="104"/>
      <c r="CPJ599" s="104"/>
      <c r="CPK599" s="104"/>
      <c r="CPL599" s="104"/>
      <c r="CPM599" s="104"/>
      <c r="CPN599" s="104"/>
      <c r="CPO599" s="104"/>
      <c r="CPP599" s="104"/>
      <c r="CPQ599" s="104"/>
      <c r="CPR599" s="104"/>
      <c r="CPS599" s="104"/>
      <c r="CPT599" s="104"/>
      <c r="CPU599" s="104"/>
      <c r="CPV599" s="104"/>
      <c r="CPW599" s="104"/>
      <c r="CPX599" s="104"/>
      <c r="CPY599" s="104"/>
      <c r="CPZ599" s="104"/>
      <c r="CQA599" s="104"/>
      <c r="CQB599" s="104"/>
      <c r="CQC599" s="104"/>
      <c r="CQD599" s="104"/>
      <c r="CQE599" s="104"/>
      <c r="CQF599" s="104"/>
      <c r="CQG599" s="104"/>
      <c r="CQH599" s="104"/>
      <c r="CQI599" s="104"/>
      <c r="CQJ599" s="104"/>
      <c r="CQK599" s="104"/>
      <c r="CQL599" s="104"/>
      <c r="CQM599" s="104"/>
      <c r="CQN599" s="104"/>
      <c r="CQO599" s="104"/>
      <c r="CQP599" s="104"/>
      <c r="CQQ599" s="104"/>
      <c r="CQR599" s="104"/>
      <c r="CQS599" s="104"/>
      <c r="CQT599" s="104"/>
      <c r="CQU599" s="104"/>
      <c r="CQV599" s="104"/>
      <c r="CQW599" s="104"/>
      <c r="CQX599" s="104"/>
      <c r="CQY599" s="104"/>
      <c r="CQZ599" s="104"/>
      <c r="CRA599" s="104"/>
      <c r="CRB599" s="104"/>
      <c r="CRC599" s="104"/>
      <c r="CRD599" s="104"/>
      <c r="CRE599" s="104"/>
      <c r="CRF599" s="104"/>
      <c r="CRG599" s="104"/>
      <c r="CRH599" s="104"/>
      <c r="CRI599" s="104"/>
      <c r="CRJ599" s="104"/>
      <c r="CRK599" s="104"/>
      <c r="CRL599" s="104"/>
      <c r="CRM599" s="104"/>
      <c r="CRN599" s="104"/>
      <c r="CRO599" s="104"/>
      <c r="CRP599" s="104"/>
      <c r="CRQ599" s="104"/>
      <c r="CRR599" s="104"/>
      <c r="CRS599" s="104"/>
      <c r="CRT599" s="104"/>
      <c r="CRU599" s="104"/>
      <c r="CRV599" s="104"/>
      <c r="CRW599" s="104"/>
      <c r="CRX599" s="104"/>
      <c r="CRY599" s="104"/>
      <c r="CRZ599" s="104"/>
      <c r="CSA599" s="104"/>
      <c r="CSB599" s="104"/>
      <c r="CSC599" s="104"/>
      <c r="CSD599" s="104"/>
      <c r="CSE599" s="104"/>
      <c r="CSF599" s="104"/>
      <c r="CSG599" s="104"/>
      <c r="CSH599" s="104"/>
      <c r="CSI599" s="104"/>
      <c r="CSJ599" s="104"/>
      <c r="CSK599" s="104"/>
      <c r="CSL599" s="104"/>
      <c r="CSM599" s="104"/>
      <c r="CSN599" s="104"/>
      <c r="CSO599" s="104"/>
      <c r="CSP599" s="104"/>
      <c r="CSQ599" s="104"/>
      <c r="CSR599" s="104"/>
      <c r="CSS599" s="104"/>
      <c r="CST599" s="104"/>
      <c r="CSU599" s="104"/>
      <c r="CSV599" s="104"/>
      <c r="CSW599" s="104"/>
      <c r="CSX599" s="104"/>
      <c r="CSY599" s="104"/>
      <c r="CSZ599" s="104"/>
      <c r="CTA599" s="104"/>
      <c r="CTB599" s="104"/>
      <c r="CTC599" s="104"/>
      <c r="CTD599" s="104"/>
      <c r="CTE599" s="104"/>
      <c r="CTF599" s="104"/>
      <c r="CTG599" s="104"/>
      <c r="CTH599" s="104"/>
      <c r="CTI599" s="104"/>
      <c r="CTJ599" s="104"/>
      <c r="CTK599" s="104"/>
      <c r="CTL599" s="104"/>
      <c r="CTM599" s="104"/>
      <c r="CTN599" s="104"/>
      <c r="CTO599" s="104"/>
      <c r="CTP599" s="104"/>
      <c r="CTQ599" s="104"/>
      <c r="CTR599" s="104"/>
      <c r="CTS599" s="104"/>
      <c r="CTT599" s="104"/>
      <c r="CUG599" s="104"/>
      <c r="CUH599" s="104"/>
      <c r="CUM599" s="104"/>
      <c r="CUN599" s="104"/>
      <c r="CUO599" s="104"/>
      <c r="CUP599" s="104"/>
      <c r="CUQ599" s="104"/>
      <c r="CUR599" s="104"/>
      <c r="CUS599" s="104"/>
      <c r="CUT599" s="104"/>
      <c r="CUU599" s="104"/>
      <c r="CUV599" s="104"/>
      <c r="CUW599" s="104"/>
      <c r="CUX599" s="104"/>
      <c r="CUY599" s="104"/>
      <c r="CUZ599" s="104"/>
      <c r="CVA599" s="104"/>
      <c r="CVB599" s="104"/>
      <c r="CVC599" s="104"/>
      <c r="CVD599" s="104"/>
      <c r="CVE599" s="104"/>
      <c r="CVF599" s="104"/>
      <c r="CVG599" s="104"/>
      <c r="CVH599" s="104"/>
      <c r="CVI599" s="104"/>
      <c r="CVJ599" s="104"/>
      <c r="CVK599" s="104"/>
      <c r="CVL599" s="104"/>
      <c r="CVM599" s="104"/>
      <c r="CVN599" s="104"/>
      <c r="CVO599" s="104"/>
      <c r="CVP599" s="104"/>
      <c r="CVQ599" s="104"/>
      <c r="CVR599" s="104"/>
      <c r="CVS599" s="104"/>
      <c r="CVT599" s="104"/>
      <c r="CVU599" s="104"/>
      <c r="CVV599" s="104"/>
      <c r="CVW599" s="104"/>
      <c r="CVX599" s="104"/>
      <c r="CVY599" s="104"/>
      <c r="CVZ599" s="104"/>
      <c r="CWA599" s="104"/>
      <c r="CWB599" s="104"/>
      <c r="CWC599" s="104"/>
      <c r="CWD599" s="104"/>
      <c r="CWE599" s="104"/>
      <c r="CWF599" s="104"/>
      <c r="CWG599" s="104"/>
      <c r="CWH599" s="104"/>
      <c r="CWI599" s="104"/>
      <c r="CWJ599" s="104"/>
      <c r="CWK599" s="104"/>
      <c r="CWL599" s="104"/>
      <c r="CWM599" s="104"/>
      <c r="CWN599" s="104"/>
      <c r="CWO599" s="104"/>
      <c r="CWP599" s="104"/>
      <c r="CWQ599" s="104"/>
      <c r="CWR599" s="104"/>
      <c r="CWS599" s="104"/>
      <c r="CWT599" s="104"/>
      <c r="CWU599" s="104"/>
      <c r="CWV599" s="104"/>
      <c r="CWW599" s="104"/>
      <c r="CWX599" s="104"/>
      <c r="CWY599" s="104"/>
      <c r="CWZ599" s="104"/>
      <c r="CXA599" s="104"/>
      <c r="CXB599" s="104"/>
      <c r="CXC599" s="104"/>
      <c r="CXD599" s="104"/>
      <c r="CXE599" s="104"/>
      <c r="CXF599" s="104"/>
      <c r="CXG599" s="104"/>
      <c r="CXH599" s="104"/>
      <c r="CXI599" s="104"/>
      <c r="CXJ599" s="104"/>
      <c r="CXK599" s="104"/>
      <c r="CXL599" s="104"/>
      <c r="CXM599" s="104"/>
      <c r="CXN599" s="104"/>
      <c r="CXO599" s="104"/>
      <c r="CXP599" s="104"/>
      <c r="CXQ599" s="104"/>
      <c r="CXR599" s="104"/>
      <c r="CXS599" s="104"/>
      <c r="CXT599" s="104"/>
      <c r="CXU599" s="104"/>
      <c r="CXV599" s="104"/>
      <c r="CXW599" s="104"/>
      <c r="CXX599" s="104"/>
      <c r="CXY599" s="104"/>
      <c r="CXZ599" s="104"/>
      <c r="CYA599" s="104"/>
      <c r="CYB599" s="104"/>
      <c r="CYC599" s="104"/>
      <c r="CYD599" s="104"/>
      <c r="CYE599" s="104"/>
      <c r="CYF599" s="104"/>
      <c r="CYG599" s="104"/>
      <c r="CYH599" s="104"/>
      <c r="CYI599" s="104"/>
      <c r="CYJ599" s="104"/>
      <c r="CYK599" s="104"/>
      <c r="CYL599" s="104"/>
      <c r="CYM599" s="104"/>
      <c r="CYN599" s="104"/>
      <c r="CYO599" s="104"/>
      <c r="CYP599" s="104"/>
      <c r="CYQ599" s="104"/>
      <c r="CYR599" s="104"/>
      <c r="CYS599" s="104"/>
      <c r="CYT599" s="104"/>
      <c r="CYU599" s="104"/>
      <c r="CYV599" s="104"/>
      <c r="CYW599" s="104"/>
      <c r="CYX599" s="104"/>
      <c r="CYY599" s="104"/>
      <c r="CYZ599" s="104"/>
      <c r="CZA599" s="104"/>
      <c r="CZB599" s="104"/>
      <c r="CZC599" s="104"/>
      <c r="CZD599" s="104"/>
      <c r="CZE599" s="104"/>
      <c r="CZF599" s="104"/>
      <c r="CZG599" s="104"/>
      <c r="CZH599" s="104"/>
      <c r="CZI599" s="104"/>
      <c r="CZJ599" s="104"/>
      <c r="CZK599" s="104"/>
      <c r="CZL599" s="104"/>
      <c r="CZM599" s="104"/>
      <c r="CZN599" s="104"/>
      <c r="CZO599" s="104"/>
      <c r="CZP599" s="104"/>
      <c r="CZQ599" s="104"/>
      <c r="CZR599" s="104"/>
      <c r="CZS599" s="104"/>
      <c r="CZT599" s="104"/>
      <c r="CZU599" s="104"/>
      <c r="CZV599" s="104"/>
      <c r="CZW599" s="104"/>
      <c r="CZX599" s="104"/>
      <c r="CZY599" s="104"/>
      <c r="CZZ599" s="104"/>
      <c r="DAA599" s="104"/>
      <c r="DAB599" s="104"/>
      <c r="DAC599" s="104"/>
      <c r="DAD599" s="104"/>
      <c r="DAE599" s="104"/>
      <c r="DAF599" s="104"/>
      <c r="DAG599" s="104"/>
      <c r="DAH599" s="104"/>
      <c r="DAI599" s="104"/>
      <c r="DAJ599" s="104"/>
      <c r="DAK599" s="104"/>
      <c r="DAL599" s="104"/>
      <c r="DAM599" s="104"/>
      <c r="DAN599" s="104"/>
      <c r="DAO599" s="104"/>
      <c r="DAP599" s="104"/>
      <c r="DAQ599" s="104"/>
      <c r="DAR599" s="104"/>
      <c r="DAS599" s="104"/>
      <c r="DAT599" s="104"/>
      <c r="DAU599" s="104"/>
      <c r="DAV599" s="104"/>
      <c r="DAW599" s="104"/>
      <c r="DAX599" s="104"/>
      <c r="DAY599" s="104"/>
      <c r="DAZ599" s="104"/>
      <c r="DBA599" s="104"/>
      <c r="DBB599" s="104"/>
      <c r="DBC599" s="104"/>
      <c r="DBD599" s="104"/>
      <c r="DBE599" s="104"/>
      <c r="DBF599" s="104"/>
      <c r="DBG599" s="104"/>
      <c r="DBH599" s="104"/>
      <c r="DBI599" s="104"/>
      <c r="DBJ599" s="104"/>
      <c r="DBK599" s="104"/>
      <c r="DBL599" s="104"/>
      <c r="DBM599" s="104"/>
      <c r="DBN599" s="104"/>
      <c r="DBO599" s="104"/>
      <c r="DBP599" s="104"/>
      <c r="DBQ599" s="104"/>
      <c r="DBR599" s="104"/>
      <c r="DBS599" s="104"/>
      <c r="DBT599" s="104"/>
      <c r="DBU599" s="104"/>
      <c r="DBV599" s="104"/>
      <c r="DBW599" s="104"/>
      <c r="DBX599" s="104"/>
      <c r="DBY599" s="104"/>
      <c r="DBZ599" s="104"/>
      <c r="DCA599" s="104"/>
      <c r="DCB599" s="104"/>
      <c r="DCC599" s="104"/>
      <c r="DCD599" s="104"/>
      <c r="DCE599" s="104"/>
      <c r="DCF599" s="104"/>
      <c r="DCG599" s="104"/>
      <c r="DCH599" s="104"/>
      <c r="DCI599" s="104"/>
      <c r="DCJ599" s="104"/>
      <c r="DCK599" s="104"/>
      <c r="DCL599" s="104"/>
      <c r="DCM599" s="104"/>
      <c r="DCN599" s="104"/>
      <c r="DCO599" s="104"/>
      <c r="DCP599" s="104"/>
      <c r="DCQ599" s="104"/>
      <c r="DCR599" s="104"/>
      <c r="DCS599" s="104"/>
      <c r="DCT599" s="104"/>
      <c r="DCU599" s="104"/>
      <c r="DCV599" s="104"/>
      <c r="DCW599" s="104"/>
      <c r="DCX599" s="104"/>
      <c r="DCY599" s="104"/>
      <c r="DCZ599" s="104"/>
      <c r="DDA599" s="104"/>
      <c r="DDB599" s="104"/>
      <c r="DDC599" s="104"/>
      <c r="DDD599" s="104"/>
      <c r="DDE599" s="104"/>
      <c r="DDF599" s="104"/>
      <c r="DDG599" s="104"/>
      <c r="DDH599" s="104"/>
      <c r="DDI599" s="104"/>
      <c r="DDJ599" s="104"/>
      <c r="DDK599" s="104"/>
      <c r="DDL599" s="104"/>
      <c r="DDM599" s="104"/>
      <c r="DDN599" s="104"/>
      <c r="DDO599" s="104"/>
      <c r="DDP599" s="104"/>
      <c r="DEC599" s="104"/>
      <c r="DED599" s="104"/>
      <c r="DEI599" s="104"/>
      <c r="DEJ599" s="104"/>
      <c r="DEK599" s="104"/>
      <c r="DEL599" s="104"/>
      <c r="DEM599" s="104"/>
      <c r="DEN599" s="104"/>
      <c r="DEO599" s="104"/>
      <c r="DEP599" s="104"/>
      <c r="DEQ599" s="104"/>
      <c r="DER599" s="104"/>
      <c r="DES599" s="104"/>
      <c r="DET599" s="104"/>
      <c r="DEU599" s="104"/>
      <c r="DEV599" s="104"/>
      <c r="DEW599" s="104"/>
      <c r="DEX599" s="104"/>
      <c r="DEY599" s="104"/>
      <c r="DEZ599" s="104"/>
      <c r="DFA599" s="104"/>
      <c r="DFB599" s="104"/>
      <c r="DFC599" s="104"/>
      <c r="DFD599" s="104"/>
      <c r="DFE599" s="104"/>
      <c r="DFF599" s="104"/>
      <c r="DFG599" s="104"/>
      <c r="DFH599" s="104"/>
      <c r="DFI599" s="104"/>
      <c r="DFJ599" s="104"/>
      <c r="DFK599" s="104"/>
      <c r="DFL599" s="104"/>
      <c r="DFM599" s="104"/>
      <c r="DFN599" s="104"/>
      <c r="DFO599" s="104"/>
      <c r="DFP599" s="104"/>
      <c r="DFQ599" s="104"/>
      <c r="DFR599" s="104"/>
      <c r="DFS599" s="104"/>
      <c r="DFT599" s="104"/>
      <c r="DFU599" s="104"/>
      <c r="DFV599" s="104"/>
      <c r="DFW599" s="104"/>
      <c r="DFX599" s="104"/>
      <c r="DFY599" s="104"/>
      <c r="DFZ599" s="104"/>
      <c r="DGA599" s="104"/>
      <c r="DGB599" s="104"/>
      <c r="DGC599" s="104"/>
      <c r="DGD599" s="104"/>
      <c r="DGE599" s="104"/>
      <c r="DGF599" s="104"/>
      <c r="DGG599" s="104"/>
      <c r="DGH599" s="104"/>
      <c r="DGI599" s="104"/>
      <c r="DGJ599" s="104"/>
      <c r="DGK599" s="104"/>
      <c r="DGL599" s="104"/>
      <c r="DGM599" s="104"/>
      <c r="DGN599" s="104"/>
      <c r="DGO599" s="104"/>
      <c r="DGP599" s="104"/>
      <c r="DGQ599" s="104"/>
      <c r="DGR599" s="104"/>
      <c r="DGS599" s="104"/>
      <c r="DGT599" s="104"/>
      <c r="DGU599" s="104"/>
      <c r="DGV599" s="104"/>
      <c r="DGW599" s="104"/>
      <c r="DGX599" s="104"/>
      <c r="DGY599" s="104"/>
      <c r="DGZ599" s="104"/>
      <c r="DHA599" s="104"/>
      <c r="DHB599" s="104"/>
      <c r="DHC599" s="104"/>
      <c r="DHD599" s="104"/>
      <c r="DHE599" s="104"/>
      <c r="DHF599" s="104"/>
      <c r="DHG599" s="104"/>
      <c r="DHH599" s="104"/>
      <c r="DHI599" s="104"/>
      <c r="DHJ599" s="104"/>
      <c r="DHK599" s="104"/>
      <c r="DHL599" s="104"/>
      <c r="DHM599" s="104"/>
      <c r="DHN599" s="104"/>
      <c r="DHO599" s="104"/>
      <c r="DHP599" s="104"/>
      <c r="DHQ599" s="104"/>
      <c r="DHR599" s="104"/>
      <c r="DHS599" s="104"/>
      <c r="DHT599" s="104"/>
      <c r="DHU599" s="104"/>
      <c r="DHV599" s="104"/>
      <c r="DHW599" s="104"/>
      <c r="DHX599" s="104"/>
      <c r="DHY599" s="104"/>
      <c r="DHZ599" s="104"/>
      <c r="DIA599" s="104"/>
      <c r="DIB599" s="104"/>
      <c r="DIC599" s="104"/>
      <c r="DID599" s="104"/>
      <c r="DIE599" s="104"/>
      <c r="DIF599" s="104"/>
      <c r="DIG599" s="104"/>
      <c r="DIH599" s="104"/>
      <c r="DII599" s="104"/>
      <c r="DIJ599" s="104"/>
      <c r="DIK599" s="104"/>
      <c r="DIL599" s="104"/>
      <c r="DIM599" s="104"/>
      <c r="DIN599" s="104"/>
      <c r="DIO599" s="104"/>
      <c r="DIP599" s="104"/>
      <c r="DIQ599" s="104"/>
      <c r="DIR599" s="104"/>
      <c r="DIS599" s="104"/>
      <c r="DIT599" s="104"/>
      <c r="DIU599" s="104"/>
      <c r="DIV599" s="104"/>
      <c r="DIW599" s="104"/>
      <c r="DIX599" s="104"/>
      <c r="DIY599" s="104"/>
      <c r="DIZ599" s="104"/>
      <c r="DJA599" s="104"/>
      <c r="DJB599" s="104"/>
      <c r="DJC599" s="104"/>
      <c r="DJD599" s="104"/>
      <c r="DJE599" s="104"/>
      <c r="DJF599" s="104"/>
      <c r="DJG599" s="104"/>
      <c r="DJH599" s="104"/>
      <c r="DJI599" s="104"/>
      <c r="DJJ599" s="104"/>
      <c r="DJK599" s="104"/>
      <c r="DJL599" s="104"/>
      <c r="DJM599" s="104"/>
      <c r="DJN599" s="104"/>
      <c r="DJO599" s="104"/>
      <c r="DJP599" s="104"/>
      <c r="DJQ599" s="104"/>
      <c r="DJR599" s="104"/>
      <c r="DJS599" s="104"/>
      <c r="DJT599" s="104"/>
      <c r="DJU599" s="104"/>
      <c r="DJV599" s="104"/>
      <c r="DJW599" s="104"/>
      <c r="DJX599" s="104"/>
      <c r="DJY599" s="104"/>
      <c r="DJZ599" s="104"/>
      <c r="DKA599" s="104"/>
      <c r="DKB599" s="104"/>
      <c r="DKC599" s="104"/>
      <c r="DKD599" s="104"/>
      <c r="DKE599" s="104"/>
      <c r="DKF599" s="104"/>
      <c r="DKG599" s="104"/>
      <c r="DKH599" s="104"/>
      <c r="DKI599" s="104"/>
      <c r="DKJ599" s="104"/>
      <c r="DKK599" s="104"/>
      <c r="DKL599" s="104"/>
      <c r="DKM599" s="104"/>
      <c r="DKN599" s="104"/>
      <c r="DKO599" s="104"/>
      <c r="DKP599" s="104"/>
      <c r="DKQ599" s="104"/>
      <c r="DKR599" s="104"/>
      <c r="DKS599" s="104"/>
      <c r="DKT599" s="104"/>
      <c r="DKU599" s="104"/>
      <c r="DKV599" s="104"/>
      <c r="DKW599" s="104"/>
      <c r="DKX599" s="104"/>
      <c r="DKY599" s="104"/>
      <c r="DKZ599" s="104"/>
      <c r="DLA599" s="104"/>
      <c r="DLB599" s="104"/>
      <c r="DLC599" s="104"/>
      <c r="DLD599" s="104"/>
      <c r="DLE599" s="104"/>
      <c r="DLF599" s="104"/>
      <c r="DLG599" s="104"/>
      <c r="DLH599" s="104"/>
      <c r="DLI599" s="104"/>
      <c r="DLJ599" s="104"/>
      <c r="DLK599" s="104"/>
      <c r="DLL599" s="104"/>
      <c r="DLM599" s="104"/>
      <c r="DLN599" s="104"/>
      <c r="DLO599" s="104"/>
      <c r="DLP599" s="104"/>
      <c r="DLQ599" s="104"/>
      <c r="DLR599" s="104"/>
      <c r="DLS599" s="104"/>
      <c r="DLT599" s="104"/>
      <c r="DLU599" s="104"/>
      <c r="DLV599" s="104"/>
      <c r="DLW599" s="104"/>
      <c r="DLX599" s="104"/>
      <c r="DLY599" s="104"/>
      <c r="DLZ599" s="104"/>
      <c r="DMA599" s="104"/>
      <c r="DMB599" s="104"/>
      <c r="DMC599" s="104"/>
      <c r="DMD599" s="104"/>
      <c r="DME599" s="104"/>
      <c r="DMF599" s="104"/>
      <c r="DMG599" s="104"/>
      <c r="DMH599" s="104"/>
      <c r="DMI599" s="104"/>
      <c r="DMJ599" s="104"/>
      <c r="DMK599" s="104"/>
      <c r="DML599" s="104"/>
      <c r="DMM599" s="104"/>
      <c r="DMN599" s="104"/>
      <c r="DMO599" s="104"/>
      <c r="DMP599" s="104"/>
      <c r="DMQ599" s="104"/>
      <c r="DMR599" s="104"/>
      <c r="DMS599" s="104"/>
      <c r="DMT599" s="104"/>
      <c r="DMU599" s="104"/>
      <c r="DMV599" s="104"/>
      <c r="DMW599" s="104"/>
      <c r="DMX599" s="104"/>
      <c r="DMY599" s="104"/>
      <c r="DMZ599" s="104"/>
      <c r="DNA599" s="104"/>
      <c r="DNB599" s="104"/>
      <c r="DNC599" s="104"/>
      <c r="DND599" s="104"/>
      <c r="DNE599" s="104"/>
      <c r="DNF599" s="104"/>
      <c r="DNG599" s="104"/>
      <c r="DNH599" s="104"/>
      <c r="DNI599" s="104"/>
      <c r="DNJ599" s="104"/>
      <c r="DNK599" s="104"/>
      <c r="DNL599" s="104"/>
      <c r="DNY599" s="104"/>
      <c r="DNZ599" s="104"/>
      <c r="DOE599" s="104"/>
      <c r="DOF599" s="104"/>
      <c r="DOG599" s="104"/>
      <c r="DOH599" s="104"/>
      <c r="DOI599" s="104"/>
      <c r="DOJ599" s="104"/>
      <c r="DOK599" s="104"/>
      <c r="DOL599" s="104"/>
      <c r="DOM599" s="104"/>
      <c r="DON599" s="104"/>
      <c r="DOO599" s="104"/>
      <c r="DOP599" s="104"/>
      <c r="DOQ599" s="104"/>
      <c r="DOR599" s="104"/>
      <c r="DOS599" s="104"/>
      <c r="DOT599" s="104"/>
      <c r="DOU599" s="104"/>
      <c r="DOV599" s="104"/>
      <c r="DOW599" s="104"/>
      <c r="DOX599" s="104"/>
      <c r="DOY599" s="104"/>
      <c r="DOZ599" s="104"/>
      <c r="DPA599" s="104"/>
      <c r="DPB599" s="104"/>
      <c r="DPC599" s="104"/>
      <c r="DPD599" s="104"/>
      <c r="DPE599" s="104"/>
      <c r="DPF599" s="104"/>
      <c r="DPG599" s="104"/>
      <c r="DPH599" s="104"/>
      <c r="DPI599" s="104"/>
      <c r="DPJ599" s="104"/>
      <c r="DPK599" s="104"/>
      <c r="DPL599" s="104"/>
      <c r="DPM599" s="104"/>
      <c r="DPN599" s="104"/>
      <c r="DPO599" s="104"/>
      <c r="DPP599" s="104"/>
      <c r="DPQ599" s="104"/>
      <c r="DPR599" s="104"/>
      <c r="DPS599" s="104"/>
      <c r="DPT599" s="104"/>
      <c r="DPU599" s="104"/>
      <c r="DPV599" s="104"/>
      <c r="DPW599" s="104"/>
      <c r="DPX599" s="104"/>
      <c r="DPY599" s="104"/>
      <c r="DPZ599" s="104"/>
      <c r="DQA599" s="104"/>
      <c r="DQB599" s="104"/>
      <c r="DQC599" s="104"/>
      <c r="DQD599" s="104"/>
      <c r="DQE599" s="104"/>
      <c r="DQF599" s="104"/>
      <c r="DQG599" s="104"/>
      <c r="DQH599" s="104"/>
      <c r="DQI599" s="104"/>
      <c r="DQJ599" s="104"/>
      <c r="DQK599" s="104"/>
      <c r="DQL599" s="104"/>
      <c r="DQM599" s="104"/>
      <c r="DQN599" s="104"/>
      <c r="DQO599" s="104"/>
      <c r="DQP599" s="104"/>
      <c r="DQQ599" s="104"/>
      <c r="DQR599" s="104"/>
      <c r="DQS599" s="104"/>
      <c r="DQT599" s="104"/>
      <c r="DQU599" s="104"/>
      <c r="DQV599" s="104"/>
      <c r="DQW599" s="104"/>
      <c r="DQX599" s="104"/>
      <c r="DQY599" s="104"/>
      <c r="DQZ599" s="104"/>
      <c r="DRA599" s="104"/>
      <c r="DRB599" s="104"/>
      <c r="DRC599" s="104"/>
      <c r="DRD599" s="104"/>
      <c r="DRE599" s="104"/>
      <c r="DRF599" s="104"/>
      <c r="DRG599" s="104"/>
      <c r="DRH599" s="104"/>
      <c r="DRI599" s="104"/>
      <c r="DRJ599" s="104"/>
      <c r="DRK599" s="104"/>
      <c r="DRL599" s="104"/>
      <c r="DRM599" s="104"/>
      <c r="DRN599" s="104"/>
      <c r="DRO599" s="104"/>
      <c r="DRP599" s="104"/>
      <c r="DRQ599" s="104"/>
      <c r="DRR599" s="104"/>
      <c r="DRS599" s="104"/>
      <c r="DRT599" s="104"/>
      <c r="DRU599" s="104"/>
      <c r="DRV599" s="104"/>
      <c r="DRW599" s="104"/>
      <c r="DRX599" s="104"/>
      <c r="DRY599" s="104"/>
      <c r="DRZ599" s="104"/>
      <c r="DSA599" s="104"/>
      <c r="DSB599" s="104"/>
      <c r="DSC599" s="104"/>
      <c r="DSD599" s="104"/>
      <c r="DSE599" s="104"/>
      <c r="DSF599" s="104"/>
      <c r="DSG599" s="104"/>
      <c r="DSH599" s="104"/>
      <c r="DSI599" s="104"/>
      <c r="DSJ599" s="104"/>
      <c r="DSK599" s="104"/>
      <c r="DSL599" s="104"/>
      <c r="DSM599" s="104"/>
      <c r="DSN599" s="104"/>
      <c r="DSO599" s="104"/>
      <c r="DSP599" s="104"/>
      <c r="DSQ599" s="104"/>
      <c r="DSR599" s="104"/>
      <c r="DSS599" s="104"/>
      <c r="DST599" s="104"/>
      <c r="DSU599" s="104"/>
      <c r="DSV599" s="104"/>
      <c r="DSW599" s="104"/>
      <c r="DSX599" s="104"/>
      <c r="DSY599" s="104"/>
      <c r="DSZ599" s="104"/>
      <c r="DTA599" s="104"/>
      <c r="DTB599" s="104"/>
      <c r="DTC599" s="104"/>
      <c r="DTD599" s="104"/>
      <c r="DTE599" s="104"/>
      <c r="DTF599" s="104"/>
      <c r="DTG599" s="104"/>
      <c r="DTH599" s="104"/>
      <c r="DTI599" s="104"/>
      <c r="DTJ599" s="104"/>
      <c r="DTK599" s="104"/>
      <c r="DTL599" s="104"/>
      <c r="DTM599" s="104"/>
      <c r="DTN599" s="104"/>
      <c r="DTO599" s="104"/>
      <c r="DTP599" s="104"/>
      <c r="DTQ599" s="104"/>
      <c r="DTR599" s="104"/>
      <c r="DTS599" s="104"/>
      <c r="DTT599" s="104"/>
      <c r="DTU599" s="104"/>
      <c r="DTV599" s="104"/>
      <c r="DTW599" s="104"/>
      <c r="DTX599" s="104"/>
      <c r="DTY599" s="104"/>
      <c r="DTZ599" s="104"/>
      <c r="DUA599" s="104"/>
      <c r="DUB599" s="104"/>
      <c r="DUC599" s="104"/>
      <c r="DUD599" s="104"/>
      <c r="DUE599" s="104"/>
      <c r="DUF599" s="104"/>
      <c r="DUG599" s="104"/>
      <c r="DUH599" s="104"/>
      <c r="DUI599" s="104"/>
      <c r="DUJ599" s="104"/>
      <c r="DUK599" s="104"/>
      <c r="DUL599" s="104"/>
      <c r="DUM599" s="104"/>
      <c r="DUN599" s="104"/>
      <c r="DUO599" s="104"/>
      <c r="DUP599" s="104"/>
      <c r="DUQ599" s="104"/>
      <c r="DUR599" s="104"/>
      <c r="DUS599" s="104"/>
      <c r="DUT599" s="104"/>
      <c r="DUU599" s="104"/>
      <c r="DUV599" s="104"/>
      <c r="DUW599" s="104"/>
      <c r="DUX599" s="104"/>
      <c r="DUY599" s="104"/>
      <c r="DUZ599" s="104"/>
      <c r="DVA599" s="104"/>
      <c r="DVB599" s="104"/>
      <c r="DVC599" s="104"/>
      <c r="DVD599" s="104"/>
      <c r="DVE599" s="104"/>
      <c r="DVF599" s="104"/>
      <c r="DVG599" s="104"/>
      <c r="DVH599" s="104"/>
      <c r="DVI599" s="104"/>
      <c r="DVJ599" s="104"/>
      <c r="DVK599" s="104"/>
      <c r="DVL599" s="104"/>
      <c r="DVM599" s="104"/>
      <c r="DVN599" s="104"/>
      <c r="DVO599" s="104"/>
      <c r="DVP599" s="104"/>
      <c r="DVQ599" s="104"/>
      <c r="DVR599" s="104"/>
      <c r="DVS599" s="104"/>
      <c r="DVT599" s="104"/>
      <c r="DVU599" s="104"/>
      <c r="DVV599" s="104"/>
      <c r="DVW599" s="104"/>
      <c r="DVX599" s="104"/>
      <c r="DVY599" s="104"/>
      <c r="DVZ599" s="104"/>
      <c r="DWA599" s="104"/>
      <c r="DWB599" s="104"/>
      <c r="DWC599" s="104"/>
      <c r="DWD599" s="104"/>
      <c r="DWE599" s="104"/>
      <c r="DWF599" s="104"/>
      <c r="DWG599" s="104"/>
      <c r="DWH599" s="104"/>
      <c r="DWI599" s="104"/>
      <c r="DWJ599" s="104"/>
      <c r="DWK599" s="104"/>
      <c r="DWL599" s="104"/>
      <c r="DWM599" s="104"/>
      <c r="DWN599" s="104"/>
      <c r="DWO599" s="104"/>
      <c r="DWP599" s="104"/>
      <c r="DWQ599" s="104"/>
      <c r="DWR599" s="104"/>
      <c r="DWS599" s="104"/>
      <c r="DWT599" s="104"/>
      <c r="DWU599" s="104"/>
      <c r="DWV599" s="104"/>
      <c r="DWW599" s="104"/>
      <c r="DWX599" s="104"/>
      <c r="DWY599" s="104"/>
      <c r="DWZ599" s="104"/>
      <c r="DXA599" s="104"/>
      <c r="DXB599" s="104"/>
      <c r="DXC599" s="104"/>
      <c r="DXD599" s="104"/>
      <c r="DXE599" s="104"/>
      <c r="DXF599" s="104"/>
      <c r="DXG599" s="104"/>
      <c r="DXH599" s="104"/>
      <c r="DXU599" s="104"/>
      <c r="DXV599" s="104"/>
      <c r="DYA599" s="104"/>
      <c r="DYB599" s="104"/>
      <c r="DYC599" s="104"/>
      <c r="DYD599" s="104"/>
      <c r="DYE599" s="104"/>
      <c r="DYF599" s="104"/>
      <c r="DYG599" s="104"/>
      <c r="DYH599" s="104"/>
      <c r="DYI599" s="104"/>
      <c r="DYJ599" s="104"/>
      <c r="DYK599" s="104"/>
      <c r="DYL599" s="104"/>
      <c r="DYM599" s="104"/>
      <c r="DYN599" s="104"/>
      <c r="DYO599" s="104"/>
      <c r="DYP599" s="104"/>
      <c r="DYQ599" s="104"/>
      <c r="DYR599" s="104"/>
      <c r="DYS599" s="104"/>
      <c r="DYT599" s="104"/>
      <c r="DYU599" s="104"/>
      <c r="DYV599" s="104"/>
      <c r="DYW599" s="104"/>
      <c r="DYX599" s="104"/>
      <c r="DYY599" s="104"/>
      <c r="DYZ599" s="104"/>
      <c r="DZA599" s="104"/>
      <c r="DZB599" s="104"/>
      <c r="DZC599" s="104"/>
      <c r="DZD599" s="104"/>
      <c r="DZE599" s="104"/>
      <c r="DZF599" s="104"/>
      <c r="DZG599" s="104"/>
      <c r="DZH599" s="104"/>
      <c r="DZI599" s="104"/>
      <c r="DZJ599" s="104"/>
      <c r="DZK599" s="104"/>
      <c r="DZL599" s="104"/>
      <c r="DZM599" s="104"/>
      <c r="DZN599" s="104"/>
      <c r="DZO599" s="104"/>
      <c r="DZP599" s="104"/>
      <c r="DZQ599" s="104"/>
      <c r="DZR599" s="104"/>
      <c r="DZS599" s="104"/>
      <c r="DZT599" s="104"/>
      <c r="DZU599" s="104"/>
      <c r="DZV599" s="104"/>
      <c r="DZW599" s="104"/>
      <c r="DZX599" s="104"/>
      <c r="DZY599" s="104"/>
      <c r="DZZ599" s="104"/>
      <c r="EAA599" s="104"/>
      <c r="EAB599" s="104"/>
      <c r="EAC599" s="104"/>
      <c r="EAD599" s="104"/>
      <c r="EAE599" s="104"/>
      <c r="EAF599" s="104"/>
      <c r="EAG599" s="104"/>
      <c r="EAH599" s="104"/>
      <c r="EAI599" s="104"/>
      <c r="EAJ599" s="104"/>
      <c r="EAK599" s="104"/>
      <c r="EAL599" s="104"/>
      <c r="EAM599" s="104"/>
      <c r="EAN599" s="104"/>
      <c r="EAO599" s="104"/>
      <c r="EAP599" s="104"/>
      <c r="EAQ599" s="104"/>
      <c r="EAR599" s="104"/>
      <c r="EAS599" s="104"/>
      <c r="EAT599" s="104"/>
      <c r="EAU599" s="104"/>
      <c r="EAV599" s="104"/>
      <c r="EAW599" s="104"/>
      <c r="EAX599" s="104"/>
      <c r="EAY599" s="104"/>
      <c r="EAZ599" s="104"/>
      <c r="EBA599" s="104"/>
      <c r="EBB599" s="104"/>
      <c r="EBC599" s="104"/>
      <c r="EBD599" s="104"/>
      <c r="EBE599" s="104"/>
      <c r="EBF599" s="104"/>
      <c r="EBG599" s="104"/>
      <c r="EBH599" s="104"/>
      <c r="EBI599" s="104"/>
      <c r="EBJ599" s="104"/>
      <c r="EBK599" s="104"/>
      <c r="EBL599" s="104"/>
      <c r="EBM599" s="104"/>
      <c r="EBN599" s="104"/>
      <c r="EBO599" s="104"/>
      <c r="EBP599" s="104"/>
      <c r="EBQ599" s="104"/>
      <c r="EBR599" s="104"/>
      <c r="EBS599" s="104"/>
      <c r="EBT599" s="104"/>
      <c r="EBU599" s="104"/>
      <c r="EBV599" s="104"/>
      <c r="EBW599" s="104"/>
      <c r="EBX599" s="104"/>
      <c r="EBY599" s="104"/>
      <c r="EBZ599" s="104"/>
      <c r="ECA599" s="104"/>
      <c r="ECB599" s="104"/>
      <c r="ECC599" s="104"/>
      <c r="ECD599" s="104"/>
      <c r="ECE599" s="104"/>
      <c r="ECF599" s="104"/>
      <c r="ECG599" s="104"/>
      <c r="ECH599" s="104"/>
      <c r="ECI599" s="104"/>
      <c r="ECJ599" s="104"/>
      <c r="ECK599" s="104"/>
      <c r="ECL599" s="104"/>
      <c r="ECM599" s="104"/>
      <c r="ECN599" s="104"/>
      <c r="ECO599" s="104"/>
      <c r="ECP599" s="104"/>
      <c r="ECQ599" s="104"/>
      <c r="ECR599" s="104"/>
      <c r="ECS599" s="104"/>
      <c r="ECT599" s="104"/>
      <c r="ECU599" s="104"/>
      <c r="ECV599" s="104"/>
      <c r="ECW599" s="104"/>
      <c r="ECX599" s="104"/>
      <c r="ECY599" s="104"/>
      <c r="ECZ599" s="104"/>
      <c r="EDA599" s="104"/>
      <c r="EDB599" s="104"/>
      <c r="EDC599" s="104"/>
      <c r="EDD599" s="104"/>
      <c r="EDE599" s="104"/>
      <c r="EDF599" s="104"/>
      <c r="EDG599" s="104"/>
      <c r="EDH599" s="104"/>
      <c r="EDI599" s="104"/>
      <c r="EDJ599" s="104"/>
      <c r="EDK599" s="104"/>
      <c r="EDL599" s="104"/>
      <c r="EDM599" s="104"/>
      <c r="EDN599" s="104"/>
      <c r="EDO599" s="104"/>
      <c r="EDP599" s="104"/>
      <c r="EDQ599" s="104"/>
      <c r="EDR599" s="104"/>
      <c r="EDS599" s="104"/>
      <c r="EDT599" s="104"/>
      <c r="EDU599" s="104"/>
      <c r="EDV599" s="104"/>
      <c r="EDW599" s="104"/>
      <c r="EDX599" s="104"/>
      <c r="EDY599" s="104"/>
      <c r="EDZ599" s="104"/>
      <c r="EEA599" s="104"/>
      <c r="EEB599" s="104"/>
      <c r="EEC599" s="104"/>
      <c r="EED599" s="104"/>
      <c r="EEE599" s="104"/>
      <c r="EEF599" s="104"/>
      <c r="EEG599" s="104"/>
      <c r="EEH599" s="104"/>
      <c r="EEI599" s="104"/>
      <c r="EEJ599" s="104"/>
      <c r="EEK599" s="104"/>
      <c r="EEL599" s="104"/>
      <c r="EEM599" s="104"/>
      <c r="EEN599" s="104"/>
      <c r="EEO599" s="104"/>
      <c r="EEP599" s="104"/>
      <c r="EEQ599" s="104"/>
      <c r="EER599" s="104"/>
      <c r="EES599" s="104"/>
      <c r="EET599" s="104"/>
      <c r="EEU599" s="104"/>
      <c r="EEV599" s="104"/>
      <c r="EEW599" s="104"/>
      <c r="EEX599" s="104"/>
      <c r="EEY599" s="104"/>
      <c r="EEZ599" s="104"/>
      <c r="EFA599" s="104"/>
      <c r="EFB599" s="104"/>
      <c r="EFC599" s="104"/>
      <c r="EFD599" s="104"/>
      <c r="EFE599" s="104"/>
      <c r="EFF599" s="104"/>
      <c r="EFG599" s="104"/>
      <c r="EFH599" s="104"/>
      <c r="EFI599" s="104"/>
      <c r="EFJ599" s="104"/>
      <c r="EFK599" s="104"/>
      <c r="EFL599" s="104"/>
      <c r="EFM599" s="104"/>
      <c r="EFN599" s="104"/>
      <c r="EFO599" s="104"/>
      <c r="EFP599" s="104"/>
      <c r="EFQ599" s="104"/>
      <c r="EFR599" s="104"/>
      <c r="EFS599" s="104"/>
      <c r="EFT599" s="104"/>
      <c r="EFU599" s="104"/>
      <c r="EFV599" s="104"/>
      <c r="EFW599" s="104"/>
      <c r="EFX599" s="104"/>
      <c r="EFY599" s="104"/>
      <c r="EFZ599" s="104"/>
      <c r="EGA599" s="104"/>
      <c r="EGB599" s="104"/>
      <c r="EGC599" s="104"/>
      <c r="EGD599" s="104"/>
      <c r="EGE599" s="104"/>
      <c r="EGF599" s="104"/>
      <c r="EGG599" s="104"/>
      <c r="EGH599" s="104"/>
      <c r="EGI599" s="104"/>
      <c r="EGJ599" s="104"/>
      <c r="EGK599" s="104"/>
      <c r="EGL599" s="104"/>
      <c r="EGM599" s="104"/>
      <c r="EGN599" s="104"/>
      <c r="EGO599" s="104"/>
      <c r="EGP599" s="104"/>
      <c r="EGQ599" s="104"/>
      <c r="EGR599" s="104"/>
      <c r="EGS599" s="104"/>
      <c r="EGT599" s="104"/>
      <c r="EGU599" s="104"/>
      <c r="EGV599" s="104"/>
      <c r="EGW599" s="104"/>
      <c r="EGX599" s="104"/>
      <c r="EGY599" s="104"/>
      <c r="EGZ599" s="104"/>
      <c r="EHA599" s="104"/>
      <c r="EHB599" s="104"/>
      <c r="EHC599" s="104"/>
      <c r="EHD599" s="104"/>
      <c r="EHQ599" s="104"/>
      <c r="EHR599" s="104"/>
      <c r="EHW599" s="104"/>
      <c r="EHX599" s="104"/>
      <c r="EHY599" s="104"/>
      <c r="EHZ599" s="104"/>
      <c r="EIA599" s="104"/>
      <c r="EIB599" s="104"/>
      <c r="EIC599" s="104"/>
      <c r="EID599" s="104"/>
      <c r="EIE599" s="104"/>
      <c r="EIF599" s="104"/>
      <c r="EIG599" s="104"/>
      <c r="EIH599" s="104"/>
      <c r="EII599" s="104"/>
      <c r="EIJ599" s="104"/>
      <c r="EIK599" s="104"/>
      <c r="EIL599" s="104"/>
      <c r="EIM599" s="104"/>
      <c r="EIN599" s="104"/>
      <c r="EIO599" s="104"/>
      <c r="EIP599" s="104"/>
      <c r="EIQ599" s="104"/>
      <c r="EIR599" s="104"/>
      <c r="EIS599" s="104"/>
      <c r="EIT599" s="104"/>
      <c r="EIU599" s="104"/>
      <c r="EIV599" s="104"/>
      <c r="EIW599" s="104"/>
      <c r="EIX599" s="104"/>
      <c r="EIY599" s="104"/>
      <c r="EIZ599" s="104"/>
      <c r="EJA599" s="104"/>
      <c r="EJB599" s="104"/>
      <c r="EJC599" s="104"/>
      <c r="EJD599" s="104"/>
      <c r="EJE599" s="104"/>
      <c r="EJF599" s="104"/>
      <c r="EJG599" s="104"/>
      <c r="EJH599" s="104"/>
      <c r="EJI599" s="104"/>
      <c r="EJJ599" s="104"/>
      <c r="EJK599" s="104"/>
      <c r="EJL599" s="104"/>
      <c r="EJM599" s="104"/>
      <c r="EJN599" s="104"/>
      <c r="EJO599" s="104"/>
      <c r="EJP599" s="104"/>
      <c r="EJQ599" s="104"/>
      <c r="EJR599" s="104"/>
      <c r="EJS599" s="104"/>
      <c r="EJT599" s="104"/>
      <c r="EJU599" s="104"/>
      <c r="EJV599" s="104"/>
      <c r="EJW599" s="104"/>
      <c r="EJX599" s="104"/>
      <c r="EJY599" s="104"/>
      <c r="EJZ599" s="104"/>
      <c r="EKA599" s="104"/>
      <c r="EKB599" s="104"/>
      <c r="EKC599" s="104"/>
      <c r="EKD599" s="104"/>
      <c r="EKE599" s="104"/>
      <c r="EKF599" s="104"/>
      <c r="EKG599" s="104"/>
      <c r="EKH599" s="104"/>
      <c r="EKI599" s="104"/>
      <c r="EKJ599" s="104"/>
      <c r="EKK599" s="104"/>
      <c r="EKL599" s="104"/>
      <c r="EKM599" s="104"/>
      <c r="EKN599" s="104"/>
      <c r="EKO599" s="104"/>
      <c r="EKP599" s="104"/>
      <c r="EKQ599" s="104"/>
      <c r="EKR599" s="104"/>
      <c r="EKS599" s="104"/>
      <c r="EKT599" s="104"/>
      <c r="EKU599" s="104"/>
      <c r="EKV599" s="104"/>
      <c r="EKW599" s="104"/>
      <c r="EKX599" s="104"/>
      <c r="EKY599" s="104"/>
      <c r="EKZ599" s="104"/>
      <c r="ELA599" s="104"/>
      <c r="ELB599" s="104"/>
      <c r="ELC599" s="104"/>
      <c r="ELD599" s="104"/>
      <c r="ELE599" s="104"/>
      <c r="ELF599" s="104"/>
      <c r="ELG599" s="104"/>
      <c r="ELH599" s="104"/>
      <c r="ELI599" s="104"/>
      <c r="ELJ599" s="104"/>
      <c r="ELK599" s="104"/>
      <c r="ELL599" s="104"/>
      <c r="ELM599" s="104"/>
      <c r="ELN599" s="104"/>
      <c r="ELO599" s="104"/>
      <c r="ELP599" s="104"/>
      <c r="ELQ599" s="104"/>
      <c r="ELR599" s="104"/>
      <c r="ELS599" s="104"/>
      <c r="ELT599" s="104"/>
      <c r="ELU599" s="104"/>
      <c r="ELV599" s="104"/>
      <c r="ELW599" s="104"/>
      <c r="ELX599" s="104"/>
      <c r="ELY599" s="104"/>
      <c r="ELZ599" s="104"/>
      <c r="EMA599" s="104"/>
      <c r="EMB599" s="104"/>
      <c r="EMC599" s="104"/>
      <c r="EMD599" s="104"/>
      <c r="EME599" s="104"/>
      <c r="EMF599" s="104"/>
      <c r="EMG599" s="104"/>
      <c r="EMH599" s="104"/>
      <c r="EMI599" s="104"/>
      <c r="EMJ599" s="104"/>
      <c r="EMK599" s="104"/>
      <c r="EML599" s="104"/>
      <c r="EMM599" s="104"/>
      <c r="EMN599" s="104"/>
      <c r="EMO599" s="104"/>
      <c r="EMP599" s="104"/>
      <c r="EMQ599" s="104"/>
      <c r="EMR599" s="104"/>
      <c r="EMS599" s="104"/>
      <c r="EMT599" s="104"/>
      <c r="EMU599" s="104"/>
      <c r="EMV599" s="104"/>
      <c r="EMW599" s="104"/>
      <c r="EMX599" s="104"/>
      <c r="EMY599" s="104"/>
      <c r="EMZ599" s="104"/>
      <c r="ENA599" s="104"/>
      <c r="ENB599" s="104"/>
      <c r="ENC599" s="104"/>
      <c r="END599" s="104"/>
      <c r="ENE599" s="104"/>
      <c r="ENF599" s="104"/>
      <c r="ENG599" s="104"/>
      <c r="ENH599" s="104"/>
      <c r="ENI599" s="104"/>
      <c r="ENJ599" s="104"/>
      <c r="ENK599" s="104"/>
      <c r="ENL599" s="104"/>
      <c r="ENM599" s="104"/>
      <c r="ENN599" s="104"/>
      <c r="ENO599" s="104"/>
      <c r="ENP599" s="104"/>
      <c r="ENQ599" s="104"/>
      <c r="ENR599" s="104"/>
      <c r="ENS599" s="104"/>
      <c r="ENT599" s="104"/>
      <c r="ENU599" s="104"/>
      <c r="ENV599" s="104"/>
      <c r="ENW599" s="104"/>
      <c r="ENX599" s="104"/>
      <c r="ENY599" s="104"/>
      <c r="ENZ599" s="104"/>
      <c r="EOA599" s="104"/>
      <c r="EOB599" s="104"/>
      <c r="EOC599" s="104"/>
      <c r="EOD599" s="104"/>
      <c r="EOE599" s="104"/>
      <c r="EOF599" s="104"/>
      <c r="EOG599" s="104"/>
      <c r="EOH599" s="104"/>
      <c r="EOI599" s="104"/>
      <c r="EOJ599" s="104"/>
      <c r="EOK599" s="104"/>
      <c r="EOL599" s="104"/>
      <c r="EOM599" s="104"/>
      <c r="EON599" s="104"/>
      <c r="EOO599" s="104"/>
      <c r="EOP599" s="104"/>
      <c r="EOQ599" s="104"/>
      <c r="EOR599" s="104"/>
      <c r="EOS599" s="104"/>
      <c r="EOT599" s="104"/>
      <c r="EOU599" s="104"/>
      <c r="EOV599" s="104"/>
      <c r="EOW599" s="104"/>
      <c r="EOX599" s="104"/>
      <c r="EOY599" s="104"/>
      <c r="EOZ599" s="104"/>
      <c r="EPA599" s="104"/>
      <c r="EPB599" s="104"/>
      <c r="EPC599" s="104"/>
      <c r="EPD599" s="104"/>
      <c r="EPE599" s="104"/>
      <c r="EPF599" s="104"/>
      <c r="EPG599" s="104"/>
      <c r="EPH599" s="104"/>
      <c r="EPI599" s="104"/>
      <c r="EPJ599" s="104"/>
      <c r="EPK599" s="104"/>
      <c r="EPL599" s="104"/>
      <c r="EPM599" s="104"/>
      <c r="EPN599" s="104"/>
      <c r="EPO599" s="104"/>
      <c r="EPP599" s="104"/>
      <c r="EPQ599" s="104"/>
      <c r="EPR599" s="104"/>
      <c r="EPS599" s="104"/>
      <c r="EPT599" s="104"/>
      <c r="EPU599" s="104"/>
      <c r="EPV599" s="104"/>
      <c r="EPW599" s="104"/>
      <c r="EPX599" s="104"/>
      <c r="EPY599" s="104"/>
      <c r="EPZ599" s="104"/>
      <c r="EQA599" s="104"/>
      <c r="EQB599" s="104"/>
      <c r="EQC599" s="104"/>
      <c r="EQD599" s="104"/>
      <c r="EQE599" s="104"/>
      <c r="EQF599" s="104"/>
      <c r="EQG599" s="104"/>
      <c r="EQH599" s="104"/>
      <c r="EQI599" s="104"/>
      <c r="EQJ599" s="104"/>
      <c r="EQK599" s="104"/>
      <c r="EQL599" s="104"/>
      <c r="EQM599" s="104"/>
      <c r="EQN599" s="104"/>
      <c r="EQO599" s="104"/>
      <c r="EQP599" s="104"/>
      <c r="EQQ599" s="104"/>
      <c r="EQR599" s="104"/>
      <c r="EQS599" s="104"/>
      <c r="EQT599" s="104"/>
      <c r="EQU599" s="104"/>
      <c r="EQV599" s="104"/>
      <c r="EQW599" s="104"/>
      <c r="EQX599" s="104"/>
      <c r="EQY599" s="104"/>
      <c r="EQZ599" s="104"/>
      <c r="ERM599" s="104"/>
      <c r="ERN599" s="104"/>
      <c r="ERS599" s="104"/>
      <c r="ERT599" s="104"/>
      <c r="ERU599" s="104"/>
      <c r="ERV599" s="104"/>
      <c r="ERW599" s="104"/>
      <c r="ERX599" s="104"/>
      <c r="ERY599" s="104"/>
      <c r="ERZ599" s="104"/>
      <c r="ESA599" s="104"/>
      <c r="ESB599" s="104"/>
      <c r="ESC599" s="104"/>
      <c r="ESD599" s="104"/>
      <c r="ESE599" s="104"/>
      <c r="ESF599" s="104"/>
      <c r="ESG599" s="104"/>
      <c r="ESH599" s="104"/>
      <c r="ESI599" s="104"/>
      <c r="ESJ599" s="104"/>
      <c r="ESK599" s="104"/>
      <c r="ESL599" s="104"/>
      <c r="ESM599" s="104"/>
      <c r="ESN599" s="104"/>
      <c r="ESO599" s="104"/>
      <c r="ESP599" s="104"/>
      <c r="ESQ599" s="104"/>
      <c r="ESR599" s="104"/>
      <c r="ESS599" s="104"/>
      <c r="EST599" s="104"/>
      <c r="ESU599" s="104"/>
      <c r="ESV599" s="104"/>
      <c r="ESW599" s="104"/>
      <c r="ESX599" s="104"/>
      <c r="ESY599" s="104"/>
      <c r="ESZ599" s="104"/>
      <c r="ETA599" s="104"/>
      <c r="ETB599" s="104"/>
      <c r="ETC599" s="104"/>
      <c r="ETD599" s="104"/>
      <c r="ETE599" s="104"/>
      <c r="ETF599" s="104"/>
      <c r="ETG599" s="104"/>
      <c r="ETH599" s="104"/>
      <c r="ETI599" s="104"/>
      <c r="ETJ599" s="104"/>
      <c r="ETK599" s="104"/>
      <c r="ETL599" s="104"/>
      <c r="ETM599" s="104"/>
      <c r="ETN599" s="104"/>
      <c r="ETO599" s="104"/>
      <c r="ETP599" s="104"/>
      <c r="ETQ599" s="104"/>
      <c r="ETR599" s="104"/>
      <c r="ETS599" s="104"/>
      <c r="ETT599" s="104"/>
      <c r="ETU599" s="104"/>
      <c r="ETV599" s="104"/>
      <c r="ETW599" s="104"/>
      <c r="ETX599" s="104"/>
      <c r="ETY599" s="104"/>
      <c r="ETZ599" s="104"/>
      <c r="EUA599" s="104"/>
      <c r="EUB599" s="104"/>
      <c r="EUC599" s="104"/>
      <c r="EUD599" s="104"/>
      <c r="EUE599" s="104"/>
      <c r="EUF599" s="104"/>
      <c r="EUG599" s="104"/>
      <c r="EUH599" s="104"/>
      <c r="EUI599" s="104"/>
      <c r="EUJ599" s="104"/>
      <c r="EUK599" s="104"/>
      <c r="EUL599" s="104"/>
      <c r="EUM599" s="104"/>
      <c r="EUN599" s="104"/>
      <c r="EUO599" s="104"/>
      <c r="EUP599" s="104"/>
      <c r="EUQ599" s="104"/>
      <c r="EUR599" s="104"/>
      <c r="EUS599" s="104"/>
      <c r="EUT599" s="104"/>
      <c r="EUU599" s="104"/>
      <c r="EUV599" s="104"/>
      <c r="EUW599" s="104"/>
      <c r="EUX599" s="104"/>
      <c r="EUY599" s="104"/>
      <c r="EUZ599" s="104"/>
      <c r="EVA599" s="104"/>
      <c r="EVB599" s="104"/>
      <c r="EVC599" s="104"/>
      <c r="EVD599" s="104"/>
      <c r="EVE599" s="104"/>
      <c r="EVF599" s="104"/>
      <c r="EVG599" s="104"/>
      <c r="EVH599" s="104"/>
      <c r="EVI599" s="104"/>
      <c r="EVJ599" s="104"/>
      <c r="EVK599" s="104"/>
      <c r="EVL599" s="104"/>
      <c r="EVM599" s="104"/>
      <c r="EVN599" s="104"/>
      <c r="EVO599" s="104"/>
      <c r="EVP599" s="104"/>
      <c r="EVQ599" s="104"/>
      <c r="EVR599" s="104"/>
      <c r="EVS599" s="104"/>
      <c r="EVT599" s="104"/>
      <c r="EVU599" s="104"/>
      <c r="EVV599" s="104"/>
      <c r="EVW599" s="104"/>
      <c r="EVX599" s="104"/>
      <c r="EVY599" s="104"/>
      <c r="EVZ599" s="104"/>
      <c r="EWA599" s="104"/>
      <c r="EWB599" s="104"/>
      <c r="EWC599" s="104"/>
      <c r="EWD599" s="104"/>
      <c r="EWE599" s="104"/>
      <c r="EWF599" s="104"/>
      <c r="EWG599" s="104"/>
      <c r="EWH599" s="104"/>
      <c r="EWI599" s="104"/>
      <c r="EWJ599" s="104"/>
      <c r="EWK599" s="104"/>
      <c r="EWL599" s="104"/>
      <c r="EWM599" s="104"/>
      <c r="EWN599" s="104"/>
      <c r="EWO599" s="104"/>
      <c r="EWP599" s="104"/>
      <c r="EWQ599" s="104"/>
      <c r="EWR599" s="104"/>
      <c r="EWS599" s="104"/>
      <c r="EWT599" s="104"/>
      <c r="EWU599" s="104"/>
      <c r="EWV599" s="104"/>
      <c r="EWW599" s="104"/>
      <c r="EWX599" s="104"/>
      <c r="EWY599" s="104"/>
      <c r="EWZ599" s="104"/>
      <c r="EXA599" s="104"/>
      <c r="EXB599" s="104"/>
      <c r="EXC599" s="104"/>
      <c r="EXD599" s="104"/>
      <c r="EXE599" s="104"/>
      <c r="EXF599" s="104"/>
      <c r="EXG599" s="104"/>
      <c r="EXH599" s="104"/>
      <c r="EXI599" s="104"/>
      <c r="EXJ599" s="104"/>
      <c r="EXK599" s="104"/>
      <c r="EXL599" s="104"/>
      <c r="EXM599" s="104"/>
      <c r="EXN599" s="104"/>
      <c r="EXO599" s="104"/>
      <c r="EXP599" s="104"/>
      <c r="EXQ599" s="104"/>
      <c r="EXR599" s="104"/>
      <c r="EXS599" s="104"/>
      <c r="EXT599" s="104"/>
      <c r="EXU599" s="104"/>
      <c r="EXV599" s="104"/>
      <c r="EXW599" s="104"/>
      <c r="EXX599" s="104"/>
      <c r="EXY599" s="104"/>
      <c r="EXZ599" s="104"/>
      <c r="EYA599" s="104"/>
      <c r="EYB599" s="104"/>
      <c r="EYC599" s="104"/>
      <c r="EYD599" s="104"/>
      <c r="EYE599" s="104"/>
      <c r="EYF599" s="104"/>
      <c r="EYG599" s="104"/>
      <c r="EYH599" s="104"/>
      <c r="EYI599" s="104"/>
      <c r="EYJ599" s="104"/>
      <c r="EYK599" s="104"/>
      <c r="EYL599" s="104"/>
      <c r="EYM599" s="104"/>
      <c r="EYN599" s="104"/>
      <c r="EYO599" s="104"/>
      <c r="EYP599" s="104"/>
      <c r="EYQ599" s="104"/>
      <c r="EYR599" s="104"/>
      <c r="EYS599" s="104"/>
      <c r="EYT599" s="104"/>
      <c r="EYU599" s="104"/>
      <c r="EYV599" s="104"/>
      <c r="EYW599" s="104"/>
      <c r="EYX599" s="104"/>
      <c r="EYY599" s="104"/>
      <c r="EYZ599" s="104"/>
      <c r="EZA599" s="104"/>
      <c r="EZB599" s="104"/>
      <c r="EZC599" s="104"/>
      <c r="EZD599" s="104"/>
      <c r="EZE599" s="104"/>
      <c r="EZF599" s="104"/>
      <c r="EZG599" s="104"/>
      <c r="EZH599" s="104"/>
      <c r="EZI599" s="104"/>
      <c r="EZJ599" s="104"/>
      <c r="EZK599" s="104"/>
      <c r="EZL599" s="104"/>
      <c r="EZM599" s="104"/>
      <c r="EZN599" s="104"/>
      <c r="EZO599" s="104"/>
      <c r="EZP599" s="104"/>
      <c r="EZQ599" s="104"/>
      <c r="EZR599" s="104"/>
      <c r="EZS599" s="104"/>
      <c r="EZT599" s="104"/>
      <c r="EZU599" s="104"/>
      <c r="EZV599" s="104"/>
      <c r="EZW599" s="104"/>
      <c r="EZX599" s="104"/>
      <c r="EZY599" s="104"/>
      <c r="EZZ599" s="104"/>
      <c r="FAA599" s="104"/>
      <c r="FAB599" s="104"/>
      <c r="FAC599" s="104"/>
      <c r="FAD599" s="104"/>
      <c r="FAE599" s="104"/>
      <c r="FAF599" s="104"/>
      <c r="FAG599" s="104"/>
      <c r="FAH599" s="104"/>
      <c r="FAI599" s="104"/>
      <c r="FAJ599" s="104"/>
      <c r="FAK599" s="104"/>
      <c r="FAL599" s="104"/>
      <c r="FAM599" s="104"/>
      <c r="FAN599" s="104"/>
      <c r="FAO599" s="104"/>
      <c r="FAP599" s="104"/>
      <c r="FAQ599" s="104"/>
      <c r="FAR599" s="104"/>
      <c r="FAS599" s="104"/>
      <c r="FAT599" s="104"/>
      <c r="FAU599" s="104"/>
      <c r="FAV599" s="104"/>
      <c r="FBI599" s="104"/>
      <c r="FBJ599" s="104"/>
      <c r="FBO599" s="104"/>
      <c r="FBP599" s="104"/>
      <c r="FBQ599" s="104"/>
      <c r="FBR599" s="104"/>
      <c r="FBS599" s="104"/>
      <c r="FBT599" s="104"/>
      <c r="FBU599" s="104"/>
      <c r="FBV599" s="104"/>
      <c r="FBW599" s="104"/>
      <c r="FBX599" s="104"/>
      <c r="FBY599" s="104"/>
      <c r="FBZ599" s="104"/>
      <c r="FCA599" s="104"/>
      <c r="FCB599" s="104"/>
      <c r="FCC599" s="104"/>
      <c r="FCD599" s="104"/>
      <c r="FCE599" s="104"/>
      <c r="FCF599" s="104"/>
      <c r="FCG599" s="104"/>
      <c r="FCH599" s="104"/>
      <c r="FCI599" s="104"/>
      <c r="FCJ599" s="104"/>
      <c r="FCK599" s="104"/>
      <c r="FCL599" s="104"/>
      <c r="FCM599" s="104"/>
      <c r="FCN599" s="104"/>
      <c r="FCO599" s="104"/>
      <c r="FCP599" s="104"/>
      <c r="FCQ599" s="104"/>
      <c r="FCR599" s="104"/>
      <c r="FCS599" s="104"/>
      <c r="FCT599" s="104"/>
      <c r="FCU599" s="104"/>
      <c r="FCV599" s="104"/>
      <c r="FCW599" s="104"/>
      <c r="FCX599" s="104"/>
      <c r="FCY599" s="104"/>
      <c r="FCZ599" s="104"/>
      <c r="FDA599" s="104"/>
      <c r="FDB599" s="104"/>
      <c r="FDC599" s="104"/>
      <c r="FDD599" s="104"/>
      <c r="FDE599" s="104"/>
      <c r="FDF599" s="104"/>
      <c r="FDG599" s="104"/>
      <c r="FDH599" s="104"/>
      <c r="FDI599" s="104"/>
      <c r="FDJ599" s="104"/>
      <c r="FDK599" s="104"/>
      <c r="FDL599" s="104"/>
      <c r="FDM599" s="104"/>
      <c r="FDN599" s="104"/>
      <c r="FDO599" s="104"/>
      <c r="FDP599" s="104"/>
      <c r="FDQ599" s="104"/>
      <c r="FDR599" s="104"/>
      <c r="FDS599" s="104"/>
      <c r="FDT599" s="104"/>
      <c r="FDU599" s="104"/>
      <c r="FDV599" s="104"/>
      <c r="FDW599" s="104"/>
      <c r="FDX599" s="104"/>
      <c r="FDY599" s="104"/>
      <c r="FDZ599" s="104"/>
      <c r="FEA599" s="104"/>
      <c r="FEB599" s="104"/>
      <c r="FEC599" s="104"/>
      <c r="FED599" s="104"/>
      <c r="FEE599" s="104"/>
      <c r="FEF599" s="104"/>
      <c r="FEG599" s="104"/>
      <c r="FEH599" s="104"/>
      <c r="FEI599" s="104"/>
      <c r="FEJ599" s="104"/>
      <c r="FEK599" s="104"/>
      <c r="FEL599" s="104"/>
      <c r="FEM599" s="104"/>
      <c r="FEN599" s="104"/>
      <c r="FEO599" s="104"/>
      <c r="FEP599" s="104"/>
      <c r="FEQ599" s="104"/>
      <c r="FER599" s="104"/>
      <c r="FES599" s="104"/>
      <c r="FET599" s="104"/>
      <c r="FEU599" s="104"/>
      <c r="FEV599" s="104"/>
      <c r="FEW599" s="104"/>
      <c r="FEX599" s="104"/>
      <c r="FEY599" s="104"/>
      <c r="FEZ599" s="104"/>
      <c r="FFA599" s="104"/>
      <c r="FFB599" s="104"/>
      <c r="FFC599" s="104"/>
      <c r="FFD599" s="104"/>
      <c r="FFE599" s="104"/>
      <c r="FFF599" s="104"/>
      <c r="FFG599" s="104"/>
      <c r="FFH599" s="104"/>
      <c r="FFI599" s="104"/>
      <c r="FFJ599" s="104"/>
      <c r="FFK599" s="104"/>
      <c r="FFL599" s="104"/>
      <c r="FFM599" s="104"/>
      <c r="FFN599" s="104"/>
      <c r="FFO599" s="104"/>
      <c r="FFP599" s="104"/>
      <c r="FFQ599" s="104"/>
      <c r="FFR599" s="104"/>
      <c r="FFS599" s="104"/>
      <c r="FFT599" s="104"/>
      <c r="FFU599" s="104"/>
      <c r="FFV599" s="104"/>
      <c r="FFW599" s="104"/>
      <c r="FFX599" s="104"/>
      <c r="FFY599" s="104"/>
      <c r="FFZ599" s="104"/>
      <c r="FGA599" s="104"/>
      <c r="FGB599" s="104"/>
      <c r="FGC599" s="104"/>
      <c r="FGD599" s="104"/>
      <c r="FGE599" s="104"/>
      <c r="FGF599" s="104"/>
      <c r="FGG599" s="104"/>
      <c r="FGH599" s="104"/>
      <c r="FGI599" s="104"/>
      <c r="FGJ599" s="104"/>
      <c r="FGK599" s="104"/>
      <c r="FGL599" s="104"/>
      <c r="FGM599" s="104"/>
      <c r="FGN599" s="104"/>
      <c r="FGO599" s="104"/>
      <c r="FGP599" s="104"/>
      <c r="FGQ599" s="104"/>
      <c r="FGR599" s="104"/>
      <c r="FGS599" s="104"/>
      <c r="FGT599" s="104"/>
      <c r="FGU599" s="104"/>
      <c r="FGV599" s="104"/>
      <c r="FGW599" s="104"/>
      <c r="FGX599" s="104"/>
      <c r="FGY599" s="104"/>
      <c r="FGZ599" s="104"/>
      <c r="FHA599" s="104"/>
      <c r="FHB599" s="104"/>
      <c r="FHC599" s="104"/>
      <c r="FHD599" s="104"/>
      <c r="FHE599" s="104"/>
      <c r="FHF599" s="104"/>
      <c r="FHG599" s="104"/>
      <c r="FHH599" s="104"/>
      <c r="FHI599" s="104"/>
      <c r="FHJ599" s="104"/>
      <c r="FHK599" s="104"/>
      <c r="FHL599" s="104"/>
      <c r="FHM599" s="104"/>
      <c r="FHN599" s="104"/>
      <c r="FHO599" s="104"/>
      <c r="FHP599" s="104"/>
      <c r="FHQ599" s="104"/>
      <c r="FHR599" s="104"/>
      <c r="FHS599" s="104"/>
      <c r="FHT599" s="104"/>
      <c r="FHU599" s="104"/>
      <c r="FHV599" s="104"/>
      <c r="FHW599" s="104"/>
      <c r="FHX599" s="104"/>
      <c r="FHY599" s="104"/>
      <c r="FHZ599" s="104"/>
      <c r="FIA599" s="104"/>
      <c r="FIB599" s="104"/>
      <c r="FIC599" s="104"/>
      <c r="FID599" s="104"/>
      <c r="FIE599" s="104"/>
      <c r="FIF599" s="104"/>
      <c r="FIG599" s="104"/>
      <c r="FIH599" s="104"/>
      <c r="FII599" s="104"/>
      <c r="FIJ599" s="104"/>
      <c r="FIK599" s="104"/>
      <c r="FIL599" s="104"/>
      <c r="FIM599" s="104"/>
      <c r="FIN599" s="104"/>
      <c r="FIO599" s="104"/>
      <c r="FIP599" s="104"/>
      <c r="FIQ599" s="104"/>
      <c r="FIR599" s="104"/>
      <c r="FIS599" s="104"/>
      <c r="FIT599" s="104"/>
      <c r="FIU599" s="104"/>
      <c r="FIV599" s="104"/>
      <c r="FIW599" s="104"/>
      <c r="FIX599" s="104"/>
      <c r="FIY599" s="104"/>
      <c r="FIZ599" s="104"/>
      <c r="FJA599" s="104"/>
      <c r="FJB599" s="104"/>
      <c r="FJC599" s="104"/>
      <c r="FJD599" s="104"/>
      <c r="FJE599" s="104"/>
      <c r="FJF599" s="104"/>
      <c r="FJG599" s="104"/>
      <c r="FJH599" s="104"/>
      <c r="FJI599" s="104"/>
      <c r="FJJ599" s="104"/>
      <c r="FJK599" s="104"/>
      <c r="FJL599" s="104"/>
      <c r="FJM599" s="104"/>
      <c r="FJN599" s="104"/>
      <c r="FJO599" s="104"/>
      <c r="FJP599" s="104"/>
      <c r="FJQ599" s="104"/>
      <c r="FJR599" s="104"/>
      <c r="FJS599" s="104"/>
      <c r="FJT599" s="104"/>
      <c r="FJU599" s="104"/>
      <c r="FJV599" s="104"/>
      <c r="FJW599" s="104"/>
      <c r="FJX599" s="104"/>
      <c r="FJY599" s="104"/>
      <c r="FJZ599" s="104"/>
      <c r="FKA599" s="104"/>
      <c r="FKB599" s="104"/>
      <c r="FKC599" s="104"/>
      <c r="FKD599" s="104"/>
      <c r="FKE599" s="104"/>
      <c r="FKF599" s="104"/>
      <c r="FKG599" s="104"/>
      <c r="FKH599" s="104"/>
      <c r="FKI599" s="104"/>
      <c r="FKJ599" s="104"/>
      <c r="FKK599" s="104"/>
      <c r="FKL599" s="104"/>
      <c r="FKM599" s="104"/>
      <c r="FKN599" s="104"/>
      <c r="FKO599" s="104"/>
      <c r="FKP599" s="104"/>
      <c r="FKQ599" s="104"/>
      <c r="FKR599" s="104"/>
      <c r="FLE599" s="104"/>
      <c r="FLF599" s="104"/>
      <c r="FLK599" s="104"/>
      <c r="FLL599" s="104"/>
      <c r="FLM599" s="104"/>
      <c r="FLN599" s="104"/>
      <c r="FLO599" s="104"/>
      <c r="FLP599" s="104"/>
      <c r="FLQ599" s="104"/>
      <c r="FLR599" s="104"/>
      <c r="FLS599" s="104"/>
      <c r="FLT599" s="104"/>
      <c r="FLU599" s="104"/>
      <c r="FLV599" s="104"/>
      <c r="FLW599" s="104"/>
      <c r="FLX599" s="104"/>
      <c r="FLY599" s="104"/>
      <c r="FLZ599" s="104"/>
      <c r="FMA599" s="104"/>
      <c r="FMB599" s="104"/>
      <c r="FMC599" s="104"/>
      <c r="FMD599" s="104"/>
      <c r="FME599" s="104"/>
      <c r="FMF599" s="104"/>
      <c r="FMG599" s="104"/>
      <c r="FMH599" s="104"/>
      <c r="FMI599" s="104"/>
      <c r="FMJ599" s="104"/>
      <c r="FMK599" s="104"/>
      <c r="FML599" s="104"/>
      <c r="FMM599" s="104"/>
      <c r="FMN599" s="104"/>
      <c r="FMO599" s="104"/>
      <c r="FMP599" s="104"/>
      <c r="FMQ599" s="104"/>
      <c r="FMR599" s="104"/>
      <c r="FMS599" s="104"/>
      <c r="FMT599" s="104"/>
      <c r="FMU599" s="104"/>
      <c r="FMV599" s="104"/>
      <c r="FMW599" s="104"/>
      <c r="FMX599" s="104"/>
      <c r="FMY599" s="104"/>
      <c r="FMZ599" s="104"/>
      <c r="FNA599" s="104"/>
      <c r="FNB599" s="104"/>
      <c r="FNC599" s="104"/>
      <c r="FND599" s="104"/>
      <c r="FNE599" s="104"/>
      <c r="FNF599" s="104"/>
      <c r="FNG599" s="104"/>
      <c r="FNH599" s="104"/>
      <c r="FNI599" s="104"/>
      <c r="FNJ599" s="104"/>
      <c r="FNK599" s="104"/>
      <c r="FNL599" s="104"/>
      <c r="FNM599" s="104"/>
      <c r="FNN599" s="104"/>
      <c r="FNO599" s="104"/>
      <c r="FNP599" s="104"/>
      <c r="FNQ599" s="104"/>
      <c r="FNR599" s="104"/>
      <c r="FNS599" s="104"/>
      <c r="FNT599" s="104"/>
      <c r="FNU599" s="104"/>
      <c r="FNV599" s="104"/>
      <c r="FNW599" s="104"/>
      <c r="FNX599" s="104"/>
      <c r="FNY599" s="104"/>
      <c r="FNZ599" s="104"/>
      <c r="FOA599" s="104"/>
      <c r="FOB599" s="104"/>
      <c r="FOC599" s="104"/>
      <c r="FOD599" s="104"/>
      <c r="FOE599" s="104"/>
      <c r="FOF599" s="104"/>
      <c r="FOG599" s="104"/>
      <c r="FOH599" s="104"/>
      <c r="FOI599" s="104"/>
      <c r="FOJ599" s="104"/>
      <c r="FOK599" s="104"/>
      <c r="FOL599" s="104"/>
      <c r="FOM599" s="104"/>
      <c r="FON599" s="104"/>
      <c r="FOO599" s="104"/>
      <c r="FOP599" s="104"/>
      <c r="FOQ599" s="104"/>
      <c r="FOR599" s="104"/>
      <c r="FOS599" s="104"/>
      <c r="FOT599" s="104"/>
      <c r="FOU599" s="104"/>
      <c r="FOV599" s="104"/>
      <c r="FOW599" s="104"/>
      <c r="FOX599" s="104"/>
      <c r="FOY599" s="104"/>
      <c r="FOZ599" s="104"/>
      <c r="FPA599" s="104"/>
      <c r="FPB599" s="104"/>
      <c r="FPC599" s="104"/>
      <c r="FPD599" s="104"/>
      <c r="FPE599" s="104"/>
      <c r="FPF599" s="104"/>
      <c r="FPG599" s="104"/>
      <c r="FPH599" s="104"/>
      <c r="FPI599" s="104"/>
      <c r="FPJ599" s="104"/>
      <c r="FPK599" s="104"/>
      <c r="FPL599" s="104"/>
      <c r="FPM599" s="104"/>
      <c r="FPN599" s="104"/>
      <c r="FPO599" s="104"/>
      <c r="FPP599" s="104"/>
      <c r="FPQ599" s="104"/>
      <c r="FPR599" s="104"/>
      <c r="FPS599" s="104"/>
      <c r="FPT599" s="104"/>
      <c r="FPU599" s="104"/>
      <c r="FPV599" s="104"/>
      <c r="FPW599" s="104"/>
      <c r="FPX599" s="104"/>
      <c r="FPY599" s="104"/>
      <c r="FPZ599" s="104"/>
      <c r="FQA599" s="104"/>
      <c r="FQB599" s="104"/>
      <c r="FQC599" s="104"/>
      <c r="FQD599" s="104"/>
      <c r="FQE599" s="104"/>
      <c r="FQF599" s="104"/>
      <c r="FQG599" s="104"/>
      <c r="FQH599" s="104"/>
      <c r="FQI599" s="104"/>
      <c r="FQJ599" s="104"/>
      <c r="FQK599" s="104"/>
      <c r="FQL599" s="104"/>
      <c r="FQM599" s="104"/>
      <c r="FQN599" s="104"/>
      <c r="FQO599" s="104"/>
      <c r="FQP599" s="104"/>
      <c r="FQQ599" s="104"/>
      <c r="FQR599" s="104"/>
      <c r="FQS599" s="104"/>
      <c r="FQT599" s="104"/>
      <c r="FQU599" s="104"/>
      <c r="FQV599" s="104"/>
      <c r="FQW599" s="104"/>
      <c r="FQX599" s="104"/>
      <c r="FQY599" s="104"/>
      <c r="FQZ599" s="104"/>
      <c r="FRA599" s="104"/>
      <c r="FRB599" s="104"/>
      <c r="FRC599" s="104"/>
      <c r="FRD599" s="104"/>
      <c r="FRE599" s="104"/>
      <c r="FRF599" s="104"/>
      <c r="FRG599" s="104"/>
      <c r="FRH599" s="104"/>
      <c r="FRI599" s="104"/>
      <c r="FRJ599" s="104"/>
      <c r="FRK599" s="104"/>
      <c r="FRL599" s="104"/>
      <c r="FRM599" s="104"/>
      <c r="FRN599" s="104"/>
      <c r="FRO599" s="104"/>
      <c r="FRP599" s="104"/>
      <c r="FRQ599" s="104"/>
      <c r="FRR599" s="104"/>
      <c r="FRS599" s="104"/>
      <c r="FRT599" s="104"/>
      <c r="FRU599" s="104"/>
      <c r="FRV599" s="104"/>
      <c r="FRW599" s="104"/>
      <c r="FRX599" s="104"/>
      <c r="FRY599" s="104"/>
      <c r="FRZ599" s="104"/>
      <c r="FSA599" s="104"/>
      <c r="FSB599" s="104"/>
      <c r="FSC599" s="104"/>
      <c r="FSD599" s="104"/>
      <c r="FSE599" s="104"/>
      <c r="FSF599" s="104"/>
      <c r="FSG599" s="104"/>
      <c r="FSH599" s="104"/>
      <c r="FSI599" s="104"/>
      <c r="FSJ599" s="104"/>
      <c r="FSK599" s="104"/>
      <c r="FSL599" s="104"/>
      <c r="FSM599" s="104"/>
      <c r="FSN599" s="104"/>
      <c r="FSO599" s="104"/>
      <c r="FSP599" s="104"/>
      <c r="FSQ599" s="104"/>
      <c r="FSR599" s="104"/>
      <c r="FSS599" s="104"/>
      <c r="FST599" s="104"/>
      <c r="FSU599" s="104"/>
      <c r="FSV599" s="104"/>
      <c r="FSW599" s="104"/>
      <c r="FSX599" s="104"/>
      <c r="FSY599" s="104"/>
      <c r="FSZ599" s="104"/>
      <c r="FTA599" s="104"/>
      <c r="FTB599" s="104"/>
      <c r="FTC599" s="104"/>
      <c r="FTD599" s="104"/>
      <c r="FTE599" s="104"/>
      <c r="FTF599" s="104"/>
      <c r="FTG599" s="104"/>
      <c r="FTH599" s="104"/>
      <c r="FTI599" s="104"/>
      <c r="FTJ599" s="104"/>
      <c r="FTK599" s="104"/>
      <c r="FTL599" s="104"/>
      <c r="FTM599" s="104"/>
      <c r="FTN599" s="104"/>
      <c r="FTO599" s="104"/>
      <c r="FTP599" s="104"/>
      <c r="FTQ599" s="104"/>
      <c r="FTR599" s="104"/>
      <c r="FTS599" s="104"/>
      <c r="FTT599" s="104"/>
      <c r="FTU599" s="104"/>
      <c r="FTV599" s="104"/>
      <c r="FTW599" s="104"/>
      <c r="FTX599" s="104"/>
      <c r="FTY599" s="104"/>
      <c r="FTZ599" s="104"/>
      <c r="FUA599" s="104"/>
      <c r="FUB599" s="104"/>
      <c r="FUC599" s="104"/>
      <c r="FUD599" s="104"/>
      <c r="FUE599" s="104"/>
      <c r="FUF599" s="104"/>
      <c r="FUG599" s="104"/>
      <c r="FUH599" s="104"/>
      <c r="FUI599" s="104"/>
      <c r="FUJ599" s="104"/>
      <c r="FUK599" s="104"/>
      <c r="FUL599" s="104"/>
      <c r="FUM599" s="104"/>
      <c r="FUN599" s="104"/>
      <c r="FVA599" s="104"/>
      <c r="FVB599" s="104"/>
      <c r="FVG599" s="104"/>
      <c r="FVH599" s="104"/>
      <c r="FVI599" s="104"/>
      <c r="FVJ599" s="104"/>
      <c r="FVK599" s="104"/>
      <c r="FVL599" s="104"/>
      <c r="FVM599" s="104"/>
      <c r="FVN599" s="104"/>
      <c r="FVO599" s="104"/>
      <c r="FVP599" s="104"/>
      <c r="FVQ599" s="104"/>
      <c r="FVR599" s="104"/>
      <c r="FVS599" s="104"/>
      <c r="FVT599" s="104"/>
      <c r="FVU599" s="104"/>
      <c r="FVV599" s="104"/>
      <c r="FVW599" s="104"/>
      <c r="FVX599" s="104"/>
      <c r="FVY599" s="104"/>
      <c r="FVZ599" s="104"/>
      <c r="FWA599" s="104"/>
      <c r="FWB599" s="104"/>
      <c r="FWC599" s="104"/>
      <c r="FWD599" s="104"/>
      <c r="FWE599" s="104"/>
      <c r="FWF599" s="104"/>
      <c r="FWG599" s="104"/>
      <c r="FWH599" s="104"/>
      <c r="FWI599" s="104"/>
      <c r="FWJ599" s="104"/>
      <c r="FWK599" s="104"/>
      <c r="FWL599" s="104"/>
      <c r="FWM599" s="104"/>
      <c r="FWN599" s="104"/>
      <c r="FWO599" s="104"/>
      <c r="FWP599" s="104"/>
      <c r="FWQ599" s="104"/>
      <c r="FWR599" s="104"/>
      <c r="FWS599" s="104"/>
      <c r="FWT599" s="104"/>
      <c r="FWU599" s="104"/>
      <c r="FWV599" s="104"/>
      <c r="FWW599" s="104"/>
      <c r="FWX599" s="104"/>
      <c r="FWY599" s="104"/>
      <c r="FWZ599" s="104"/>
      <c r="FXA599" s="104"/>
      <c r="FXB599" s="104"/>
      <c r="FXC599" s="104"/>
      <c r="FXD599" s="104"/>
      <c r="FXE599" s="104"/>
      <c r="FXF599" s="104"/>
      <c r="FXG599" s="104"/>
      <c r="FXH599" s="104"/>
      <c r="FXI599" s="104"/>
      <c r="FXJ599" s="104"/>
      <c r="FXK599" s="104"/>
      <c r="FXL599" s="104"/>
      <c r="FXM599" s="104"/>
      <c r="FXN599" s="104"/>
      <c r="FXO599" s="104"/>
      <c r="FXP599" s="104"/>
      <c r="FXQ599" s="104"/>
      <c r="FXR599" s="104"/>
      <c r="FXS599" s="104"/>
      <c r="FXT599" s="104"/>
      <c r="FXU599" s="104"/>
      <c r="FXV599" s="104"/>
      <c r="FXW599" s="104"/>
      <c r="FXX599" s="104"/>
      <c r="FXY599" s="104"/>
      <c r="FXZ599" s="104"/>
      <c r="FYA599" s="104"/>
      <c r="FYB599" s="104"/>
      <c r="FYC599" s="104"/>
      <c r="FYD599" s="104"/>
      <c r="FYE599" s="104"/>
      <c r="FYF599" s="104"/>
      <c r="FYG599" s="104"/>
      <c r="FYH599" s="104"/>
      <c r="FYI599" s="104"/>
      <c r="FYJ599" s="104"/>
      <c r="FYK599" s="104"/>
      <c r="FYL599" s="104"/>
      <c r="FYM599" s="104"/>
      <c r="FYN599" s="104"/>
      <c r="FYO599" s="104"/>
      <c r="FYP599" s="104"/>
      <c r="FYQ599" s="104"/>
      <c r="FYR599" s="104"/>
      <c r="FYS599" s="104"/>
      <c r="FYT599" s="104"/>
      <c r="FYU599" s="104"/>
      <c r="FYV599" s="104"/>
      <c r="FYW599" s="104"/>
      <c r="FYX599" s="104"/>
      <c r="FYY599" s="104"/>
      <c r="FYZ599" s="104"/>
      <c r="FZA599" s="104"/>
      <c r="FZB599" s="104"/>
      <c r="FZC599" s="104"/>
      <c r="FZD599" s="104"/>
      <c r="FZE599" s="104"/>
      <c r="FZF599" s="104"/>
      <c r="FZG599" s="104"/>
      <c r="FZH599" s="104"/>
      <c r="FZI599" s="104"/>
      <c r="FZJ599" s="104"/>
      <c r="FZK599" s="104"/>
      <c r="FZL599" s="104"/>
      <c r="FZM599" s="104"/>
      <c r="FZN599" s="104"/>
      <c r="FZO599" s="104"/>
      <c r="FZP599" s="104"/>
      <c r="FZQ599" s="104"/>
      <c r="FZR599" s="104"/>
      <c r="FZS599" s="104"/>
      <c r="FZT599" s="104"/>
      <c r="FZU599" s="104"/>
      <c r="FZV599" s="104"/>
      <c r="FZW599" s="104"/>
      <c r="FZX599" s="104"/>
      <c r="FZY599" s="104"/>
      <c r="FZZ599" s="104"/>
      <c r="GAA599" s="104"/>
      <c r="GAB599" s="104"/>
      <c r="GAC599" s="104"/>
      <c r="GAD599" s="104"/>
      <c r="GAE599" s="104"/>
      <c r="GAF599" s="104"/>
      <c r="GAG599" s="104"/>
      <c r="GAH599" s="104"/>
      <c r="GAI599" s="104"/>
      <c r="GAJ599" s="104"/>
      <c r="GAK599" s="104"/>
      <c r="GAL599" s="104"/>
      <c r="GAM599" s="104"/>
      <c r="GAN599" s="104"/>
      <c r="GAO599" s="104"/>
      <c r="GAP599" s="104"/>
      <c r="GAQ599" s="104"/>
      <c r="GAR599" s="104"/>
      <c r="GAS599" s="104"/>
      <c r="GAT599" s="104"/>
      <c r="GAU599" s="104"/>
      <c r="GAV599" s="104"/>
      <c r="GAW599" s="104"/>
      <c r="GAX599" s="104"/>
      <c r="GAY599" s="104"/>
      <c r="GAZ599" s="104"/>
      <c r="GBA599" s="104"/>
      <c r="GBB599" s="104"/>
      <c r="GBC599" s="104"/>
      <c r="GBD599" s="104"/>
      <c r="GBE599" s="104"/>
      <c r="GBF599" s="104"/>
      <c r="GBG599" s="104"/>
      <c r="GBH599" s="104"/>
      <c r="GBI599" s="104"/>
      <c r="GBJ599" s="104"/>
      <c r="GBK599" s="104"/>
      <c r="GBL599" s="104"/>
      <c r="GBM599" s="104"/>
      <c r="GBN599" s="104"/>
      <c r="GBO599" s="104"/>
      <c r="GBP599" s="104"/>
      <c r="GBQ599" s="104"/>
      <c r="GBR599" s="104"/>
      <c r="GBS599" s="104"/>
      <c r="GBT599" s="104"/>
      <c r="GBU599" s="104"/>
      <c r="GBV599" s="104"/>
      <c r="GBW599" s="104"/>
      <c r="GBX599" s="104"/>
      <c r="GBY599" s="104"/>
      <c r="GBZ599" s="104"/>
      <c r="GCA599" s="104"/>
      <c r="GCB599" s="104"/>
      <c r="GCC599" s="104"/>
      <c r="GCD599" s="104"/>
      <c r="GCE599" s="104"/>
      <c r="GCF599" s="104"/>
      <c r="GCG599" s="104"/>
      <c r="GCH599" s="104"/>
      <c r="GCI599" s="104"/>
      <c r="GCJ599" s="104"/>
      <c r="GCK599" s="104"/>
      <c r="GCL599" s="104"/>
      <c r="GCM599" s="104"/>
      <c r="GCN599" s="104"/>
      <c r="GCO599" s="104"/>
      <c r="GCP599" s="104"/>
      <c r="GCQ599" s="104"/>
      <c r="GCR599" s="104"/>
      <c r="GCS599" s="104"/>
      <c r="GCT599" s="104"/>
      <c r="GCU599" s="104"/>
      <c r="GCV599" s="104"/>
      <c r="GCW599" s="104"/>
      <c r="GCX599" s="104"/>
      <c r="GCY599" s="104"/>
      <c r="GCZ599" s="104"/>
      <c r="GDA599" s="104"/>
      <c r="GDB599" s="104"/>
      <c r="GDC599" s="104"/>
      <c r="GDD599" s="104"/>
      <c r="GDE599" s="104"/>
      <c r="GDF599" s="104"/>
      <c r="GDG599" s="104"/>
      <c r="GDH599" s="104"/>
      <c r="GDI599" s="104"/>
      <c r="GDJ599" s="104"/>
      <c r="GDK599" s="104"/>
      <c r="GDL599" s="104"/>
      <c r="GDM599" s="104"/>
      <c r="GDN599" s="104"/>
      <c r="GDO599" s="104"/>
      <c r="GDP599" s="104"/>
      <c r="GDQ599" s="104"/>
      <c r="GDR599" s="104"/>
      <c r="GDS599" s="104"/>
      <c r="GDT599" s="104"/>
      <c r="GDU599" s="104"/>
      <c r="GDV599" s="104"/>
      <c r="GDW599" s="104"/>
      <c r="GDX599" s="104"/>
      <c r="GDY599" s="104"/>
      <c r="GDZ599" s="104"/>
      <c r="GEA599" s="104"/>
      <c r="GEB599" s="104"/>
      <c r="GEC599" s="104"/>
      <c r="GED599" s="104"/>
      <c r="GEE599" s="104"/>
      <c r="GEF599" s="104"/>
      <c r="GEG599" s="104"/>
      <c r="GEH599" s="104"/>
      <c r="GEI599" s="104"/>
      <c r="GEJ599" s="104"/>
      <c r="GEW599" s="104"/>
      <c r="GEX599" s="104"/>
      <c r="GFC599" s="104"/>
      <c r="GFD599" s="104"/>
      <c r="GFE599" s="104"/>
      <c r="GFF599" s="104"/>
      <c r="GFG599" s="104"/>
      <c r="GFH599" s="104"/>
      <c r="GFI599" s="104"/>
      <c r="GFJ599" s="104"/>
      <c r="GFK599" s="104"/>
      <c r="GFL599" s="104"/>
      <c r="GFM599" s="104"/>
      <c r="GFN599" s="104"/>
      <c r="GFO599" s="104"/>
      <c r="GFP599" s="104"/>
      <c r="GFQ599" s="104"/>
      <c r="GFR599" s="104"/>
      <c r="GFS599" s="104"/>
      <c r="GFT599" s="104"/>
      <c r="GFU599" s="104"/>
      <c r="GFV599" s="104"/>
      <c r="GFW599" s="104"/>
      <c r="GFX599" s="104"/>
      <c r="GFY599" s="104"/>
      <c r="GFZ599" s="104"/>
      <c r="GGA599" s="104"/>
      <c r="GGB599" s="104"/>
      <c r="GGC599" s="104"/>
      <c r="GGD599" s="104"/>
      <c r="GGE599" s="104"/>
      <c r="GGF599" s="104"/>
      <c r="GGG599" s="104"/>
      <c r="GGH599" s="104"/>
      <c r="GGI599" s="104"/>
      <c r="GGJ599" s="104"/>
      <c r="GGK599" s="104"/>
      <c r="GGL599" s="104"/>
      <c r="GGM599" s="104"/>
      <c r="GGN599" s="104"/>
      <c r="GGO599" s="104"/>
      <c r="GGP599" s="104"/>
      <c r="GGQ599" s="104"/>
      <c r="GGR599" s="104"/>
      <c r="GGS599" s="104"/>
      <c r="GGT599" s="104"/>
      <c r="GGU599" s="104"/>
      <c r="GGV599" s="104"/>
      <c r="GGW599" s="104"/>
      <c r="GGX599" s="104"/>
      <c r="GGY599" s="104"/>
      <c r="GGZ599" s="104"/>
      <c r="GHA599" s="104"/>
      <c r="GHB599" s="104"/>
      <c r="GHC599" s="104"/>
      <c r="GHD599" s="104"/>
      <c r="GHE599" s="104"/>
      <c r="GHF599" s="104"/>
      <c r="GHG599" s="104"/>
      <c r="GHH599" s="104"/>
      <c r="GHI599" s="104"/>
      <c r="GHJ599" s="104"/>
      <c r="GHK599" s="104"/>
      <c r="GHL599" s="104"/>
      <c r="GHM599" s="104"/>
      <c r="GHN599" s="104"/>
      <c r="GHO599" s="104"/>
      <c r="GHP599" s="104"/>
      <c r="GHQ599" s="104"/>
      <c r="GHR599" s="104"/>
      <c r="GHS599" s="104"/>
      <c r="GHT599" s="104"/>
      <c r="GHU599" s="104"/>
      <c r="GHV599" s="104"/>
      <c r="GHW599" s="104"/>
      <c r="GHX599" s="104"/>
      <c r="GHY599" s="104"/>
      <c r="GHZ599" s="104"/>
      <c r="GIA599" s="104"/>
      <c r="GIB599" s="104"/>
      <c r="GIC599" s="104"/>
      <c r="GID599" s="104"/>
      <c r="GIE599" s="104"/>
      <c r="GIF599" s="104"/>
      <c r="GIG599" s="104"/>
      <c r="GIH599" s="104"/>
      <c r="GII599" s="104"/>
      <c r="GIJ599" s="104"/>
      <c r="GIK599" s="104"/>
      <c r="GIL599" s="104"/>
      <c r="GIM599" s="104"/>
      <c r="GIN599" s="104"/>
      <c r="GIO599" s="104"/>
      <c r="GIP599" s="104"/>
      <c r="GIQ599" s="104"/>
      <c r="GIR599" s="104"/>
      <c r="GIS599" s="104"/>
      <c r="GIT599" s="104"/>
      <c r="GIU599" s="104"/>
      <c r="GIV599" s="104"/>
      <c r="GIW599" s="104"/>
      <c r="GIX599" s="104"/>
      <c r="GIY599" s="104"/>
      <c r="GIZ599" s="104"/>
      <c r="GJA599" s="104"/>
      <c r="GJB599" s="104"/>
      <c r="GJC599" s="104"/>
      <c r="GJD599" s="104"/>
      <c r="GJE599" s="104"/>
      <c r="GJF599" s="104"/>
      <c r="GJG599" s="104"/>
      <c r="GJH599" s="104"/>
      <c r="GJI599" s="104"/>
      <c r="GJJ599" s="104"/>
      <c r="GJK599" s="104"/>
      <c r="GJL599" s="104"/>
      <c r="GJM599" s="104"/>
      <c r="GJN599" s="104"/>
      <c r="GJO599" s="104"/>
      <c r="GJP599" s="104"/>
      <c r="GJQ599" s="104"/>
      <c r="GJR599" s="104"/>
      <c r="GJS599" s="104"/>
      <c r="GJT599" s="104"/>
      <c r="GJU599" s="104"/>
      <c r="GJV599" s="104"/>
      <c r="GJW599" s="104"/>
      <c r="GJX599" s="104"/>
      <c r="GJY599" s="104"/>
      <c r="GJZ599" s="104"/>
      <c r="GKA599" s="104"/>
      <c r="GKB599" s="104"/>
      <c r="GKC599" s="104"/>
      <c r="GKD599" s="104"/>
      <c r="GKE599" s="104"/>
      <c r="GKF599" s="104"/>
      <c r="GKG599" s="104"/>
      <c r="GKH599" s="104"/>
      <c r="GKI599" s="104"/>
      <c r="GKJ599" s="104"/>
      <c r="GKK599" s="104"/>
      <c r="GKL599" s="104"/>
      <c r="GKM599" s="104"/>
      <c r="GKN599" s="104"/>
      <c r="GKO599" s="104"/>
      <c r="GKP599" s="104"/>
      <c r="GKQ599" s="104"/>
      <c r="GKR599" s="104"/>
      <c r="GKS599" s="104"/>
      <c r="GKT599" s="104"/>
      <c r="GKU599" s="104"/>
      <c r="GKV599" s="104"/>
      <c r="GKW599" s="104"/>
      <c r="GKX599" s="104"/>
      <c r="GKY599" s="104"/>
      <c r="GKZ599" s="104"/>
      <c r="GLA599" s="104"/>
      <c r="GLB599" s="104"/>
      <c r="GLC599" s="104"/>
      <c r="GLD599" s="104"/>
      <c r="GLE599" s="104"/>
      <c r="GLF599" s="104"/>
      <c r="GLG599" s="104"/>
      <c r="GLH599" s="104"/>
      <c r="GLI599" s="104"/>
      <c r="GLJ599" s="104"/>
      <c r="GLK599" s="104"/>
      <c r="GLL599" s="104"/>
      <c r="GLM599" s="104"/>
      <c r="GLN599" s="104"/>
      <c r="GLO599" s="104"/>
      <c r="GLP599" s="104"/>
      <c r="GLQ599" s="104"/>
      <c r="GLR599" s="104"/>
      <c r="GLS599" s="104"/>
      <c r="GLT599" s="104"/>
      <c r="GLU599" s="104"/>
      <c r="GLV599" s="104"/>
      <c r="GLW599" s="104"/>
      <c r="GLX599" s="104"/>
      <c r="GLY599" s="104"/>
      <c r="GLZ599" s="104"/>
      <c r="GMA599" s="104"/>
      <c r="GMB599" s="104"/>
      <c r="GMC599" s="104"/>
      <c r="GMD599" s="104"/>
      <c r="GME599" s="104"/>
      <c r="GMF599" s="104"/>
      <c r="GMG599" s="104"/>
      <c r="GMH599" s="104"/>
      <c r="GMI599" s="104"/>
      <c r="GMJ599" s="104"/>
      <c r="GMK599" s="104"/>
      <c r="GML599" s="104"/>
      <c r="GMM599" s="104"/>
      <c r="GMN599" s="104"/>
      <c r="GMO599" s="104"/>
      <c r="GMP599" s="104"/>
      <c r="GMQ599" s="104"/>
      <c r="GMR599" s="104"/>
      <c r="GMS599" s="104"/>
      <c r="GMT599" s="104"/>
      <c r="GMU599" s="104"/>
      <c r="GMV599" s="104"/>
      <c r="GMW599" s="104"/>
      <c r="GMX599" s="104"/>
      <c r="GMY599" s="104"/>
      <c r="GMZ599" s="104"/>
      <c r="GNA599" s="104"/>
      <c r="GNB599" s="104"/>
      <c r="GNC599" s="104"/>
      <c r="GND599" s="104"/>
      <c r="GNE599" s="104"/>
      <c r="GNF599" s="104"/>
      <c r="GNG599" s="104"/>
      <c r="GNH599" s="104"/>
      <c r="GNI599" s="104"/>
      <c r="GNJ599" s="104"/>
      <c r="GNK599" s="104"/>
      <c r="GNL599" s="104"/>
      <c r="GNM599" s="104"/>
      <c r="GNN599" s="104"/>
      <c r="GNO599" s="104"/>
      <c r="GNP599" s="104"/>
      <c r="GNQ599" s="104"/>
      <c r="GNR599" s="104"/>
      <c r="GNS599" s="104"/>
      <c r="GNT599" s="104"/>
      <c r="GNU599" s="104"/>
      <c r="GNV599" s="104"/>
      <c r="GNW599" s="104"/>
      <c r="GNX599" s="104"/>
      <c r="GNY599" s="104"/>
      <c r="GNZ599" s="104"/>
      <c r="GOA599" s="104"/>
      <c r="GOB599" s="104"/>
      <c r="GOC599" s="104"/>
      <c r="GOD599" s="104"/>
      <c r="GOE599" s="104"/>
      <c r="GOF599" s="104"/>
      <c r="GOS599" s="104"/>
      <c r="GOT599" s="104"/>
      <c r="GOY599" s="104"/>
      <c r="GOZ599" s="104"/>
      <c r="GPA599" s="104"/>
      <c r="GPB599" s="104"/>
      <c r="GPC599" s="104"/>
      <c r="GPD599" s="104"/>
      <c r="GPE599" s="104"/>
      <c r="GPF599" s="104"/>
      <c r="GPG599" s="104"/>
      <c r="GPH599" s="104"/>
      <c r="GPI599" s="104"/>
      <c r="GPJ599" s="104"/>
      <c r="GPK599" s="104"/>
      <c r="GPL599" s="104"/>
      <c r="GPM599" s="104"/>
      <c r="GPN599" s="104"/>
      <c r="GPO599" s="104"/>
      <c r="GPP599" s="104"/>
      <c r="GPQ599" s="104"/>
      <c r="GPR599" s="104"/>
      <c r="GPS599" s="104"/>
      <c r="GPT599" s="104"/>
      <c r="GPU599" s="104"/>
      <c r="GPV599" s="104"/>
      <c r="GPW599" s="104"/>
      <c r="GPX599" s="104"/>
      <c r="GPY599" s="104"/>
      <c r="GPZ599" s="104"/>
      <c r="GQA599" s="104"/>
      <c r="GQB599" s="104"/>
      <c r="GQC599" s="104"/>
      <c r="GQD599" s="104"/>
      <c r="GQE599" s="104"/>
      <c r="GQF599" s="104"/>
      <c r="GQG599" s="104"/>
      <c r="GQH599" s="104"/>
      <c r="GQI599" s="104"/>
      <c r="GQJ599" s="104"/>
      <c r="GQK599" s="104"/>
      <c r="GQL599" s="104"/>
      <c r="GQM599" s="104"/>
      <c r="GQN599" s="104"/>
      <c r="GQO599" s="104"/>
      <c r="GQP599" s="104"/>
      <c r="GQQ599" s="104"/>
      <c r="GQR599" s="104"/>
      <c r="GQS599" s="104"/>
      <c r="GQT599" s="104"/>
      <c r="GQU599" s="104"/>
      <c r="GQV599" s="104"/>
      <c r="GQW599" s="104"/>
      <c r="GQX599" s="104"/>
      <c r="GQY599" s="104"/>
      <c r="GQZ599" s="104"/>
      <c r="GRA599" s="104"/>
      <c r="GRB599" s="104"/>
      <c r="GRC599" s="104"/>
      <c r="GRD599" s="104"/>
      <c r="GRE599" s="104"/>
      <c r="GRF599" s="104"/>
      <c r="GRG599" s="104"/>
      <c r="GRH599" s="104"/>
      <c r="GRI599" s="104"/>
      <c r="GRJ599" s="104"/>
      <c r="GRK599" s="104"/>
      <c r="GRL599" s="104"/>
      <c r="GRM599" s="104"/>
      <c r="GRN599" s="104"/>
      <c r="GRO599" s="104"/>
      <c r="GRP599" s="104"/>
      <c r="GRQ599" s="104"/>
      <c r="GRR599" s="104"/>
      <c r="GRS599" s="104"/>
      <c r="GRT599" s="104"/>
      <c r="GRU599" s="104"/>
      <c r="GRV599" s="104"/>
      <c r="GRW599" s="104"/>
      <c r="GRX599" s="104"/>
      <c r="GRY599" s="104"/>
      <c r="GRZ599" s="104"/>
      <c r="GSA599" s="104"/>
      <c r="GSB599" s="104"/>
      <c r="GSC599" s="104"/>
      <c r="GSD599" s="104"/>
      <c r="GSE599" s="104"/>
      <c r="GSF599" s="104"/>
      <c r="GSG599" s="104"/>
      <c r="GSH599" s="104"/>
      <c r="GSI599" s="104"/>
      <c r="GSJ599" s="104"/>
      <c r="GSK599" s="104"/>
      <c r="GSL599" s="104"/>
      <c r="GSM599" s="104"/>
      <c r="GSN599" s="104"/>
      <c r="GSO599" s="104"/>
      <c r="GSP599" s="104"/>
      <c r="GSQ599" s="104"/>
      <c r="GSR599" s="104"/>
      <c r="GSS599" s="104"/>
      <c r="GST599" s="104"/>
      <c r="GSU599" s="104"/>
      <c r="GSV599" s="104"/>
      <c r="GSW599" s="104"/>
      <c r="GSX599" s="104"/>
      <c r="GSY599" s="104"/>
      <c r="GSZ599" s="104"/>
      <c r="GTA599" s="104"/>
      <c r="GTB599" s="104"/>
      <c r="GTC599" s="104"/>
      <c r="GTD599" s="104"/>
      <c r="GTE599" s="104"/>
      <c r="GTF599" s="104"/>
      <c r="GTG599" s="104"/>
      <c r="GTH599" s="104"/>
      <c r="GTI599" s="104"/>
      <c r="GTJ599" s="104"/>
      <c r="GTK599" s="104"/>
      <c r="GTL599" s="104"/>
      <c r="GTM599" s="104"/>
      <c r="GTN599" s="104"/>
      <c r="GTO599" s="104"/>
      <c r="GTP599" s="104"/>
      <c r="GTQ599" s="104"/>
      <c r="GTR599" s="104"/>
      <c r="GTS599" s="104"/>
      <c r="GTT599" s="104"/>
      <c r="GTU599" s="104"/>
      <c r="GTV599" s="104"/>
      <c r="GTW599" s="104"/>
      <c r="GTX599" s="104"/>
      <c r="GTY599" s="104"/>
      <c r="GTZ599" s="104"/>
      <c r="GUA599" s="104"/>
      <c r="GUB599" s="104"/>
      <c r="GUC599" s="104"/>
      <c r="GUD599" s="104"/>
      <c r="GUE599" s="104"/>
      <c r="GUF599" s="104"/>
      <c r="GUG599" s="104"/>
      <c r="GUH599" s="104"/>
      <c r="GUI599" s="104"/>
      <c r="GUJ599" s="104"/>
      <c r="GUK599" s="104"/>
      <c r="GUL599" s="104"/>
      <c r="GUM599" s="104"/>
      <c r="GUN599" s="104"/>
      <c r="GUO599" s="104"/>
      <c r="GUP599" s="104"/>
      <c r="GUQ599" s="104"/>
      <c r="GUR599" s="104"/>
      <c r="GUS599" s="104"/>
      <c r="GUT599" s="104"/>
      <c r="GUU599" s="104"/>
      <c r="GUV599" s="104"/>
      <c r="GUW599" s="104"/>
      <c r="GUX599" s="104"/>
      <c r="GUY599" s="104"/>
      <c r="GUZ599" s="104"/>
      <c r="GVA599" s="104"/>
      <c r="GVB599" s="104"/>
      <c r="GVC599" s="104"/>
      <c r="GVD599" s="104"/>
      <c r="GVE599" s="104"/>
      <c r="GVF599" s="104"/>
      <c r="GVG599" s="104"/>
      <c r="GVH599" s="104"/>
      <c r="GVI599" s="104"/>
      <c r="GVJ599" s="104"/>
      <c r="GVK599" s="104"/>
      <c r="GVL599" s="104"/>
      <c r="GVM599" s="104"/>
      <c r="GVN599" s="104"/>
      <c r="GVO599" s="104"/>
      <c r="GVP599" s="104"/>
      <c r="GVQ599" s="104"/>
      <c r="GVR599" s="104"/>
      <c r="GVS599" s="104"/>
      <c r="GVT599" s="104"/>
      <c r="GVU599" s="104"/>
      <c r="GVV599" s="104"/>
      <c r="GVW599" s="104"/>
      <c r="GVX599" s="104"/>
      <c r="GVY599" s="104"/>
      <c r="GVZ599" s="104"/>
      <c r="GWA599" s="104"/>
      <c r="GWB599" s="104"/>
      <c r="GWC599" s="104"/>
      <c r="GWD599" s="104"/>
      <c r="GWE599" s="104"/>
      <c r="GWF599" s="104"/>
      <c r="GWG599" s="104"/>
      <c r="GWH599" s="104"/>
      <c r="GWI599" s="104"/>
      <c r="GWJ599" s="104"/>
      <c r="GWK599" s="104"/>
      <c r="GWL599" s="104"/>
      <c r="GWM599" s="104"/>
      <c r="GWN599" s="104"/>
      <c r="GWO599" s="104"/>
      <c r="GWP599" s="104"/>
      <c r="GWQ599" s="104"/>
      <c r="GWR599" s="104"/>
      <c r="GWS599" s="104"/>
      <c r="GWT599" s="104"/>
      <c r="GWU599" s="104"/>
      <c r="GWV599" s="104"/>
      <c r="GWW599" s="104"/>
      <c r="GWX599" s="104"/>
      <c r="GWY599" s="104"/>
      <c r="GWZ599" s="104"/>
      <c r="GXA599" s="104"/>
      <c r="GXB599" s="104"/>
      <c r="GXC599" s="104"/>
      <c r="GXD599" s="104"/>
      <c r="GXE599" s="104"/>
      <c r="GXF599" s="104"/>
      <c r="GXG599" s="104"/>
      <c r="GXH599" s="104"/>
      <c r="GXI599" s="104"/>
      <c r="GXJ599" s="104"/>
      <c r="GXK599" s="104"/>
      <c r="GXL599" s="104"/>
      <c r="GXM599" s="104"/>
      <c r="GXN599" s="104"/>
      <c r="GXO599" s="104"/>
      <c r="GXP599" s="104"/>
      <c r="GXQ599" s="104"/>
      <c r="GXR599" s="104"/>
      <c r="GXS599" s="104"/>
      <c r="GXT599" s="104"/>
      <c r="GXU599" s="104"/>
      <c r="GXV599" s="104"/>
      <c r="GXW599" s="104"/>
      <c r="GXX599" s="104"/>
      <c r="GXY599" s="104"/>
      <c r="GXZ599" s="104"/>
      <c r="GYA599" s="104"/>
      <c r="GYB599" s="104"/>
      <c r="GYO599" s="104"/>
      <c r="GYP599" s="104"/>
      <c r="GYU599" s="104"/>
      <c r="GYV599" s="104"/>
      <c r="GYW599" s="104"/>
      <c r="GYX599" s="104"/>
      <c r="GYY599" s="104"/>
      <c r="GYZ599" s="104"/>
      <c r="GZA599" s="104"/>
      <c r="GZB599" s="104"/>
      <c r="GZC599" s="104"/>
      <c r="GZD599" s="104"/>
      <c r="GZE599" s="104"/>
      <c r="GZF599" s="104"/>
      <c r="GZG599" s="104"/>
      <c r="GZH599" s="104"/>
      <c r="GZI599" s="104"/>
      <c r="GZJ599" s="104"/>
      <c r="GZK599" s="104"/>
      <c r="GZL599" s="104"/>
      <c r="GZM599" s="104"/>
      <c r="GZN599" s="104"/>
      <c r="GZO599" s="104"/>
      <c r="GZP599" s="104"/>
      <c r="GZQ599" s="104"/>
      <c r="GZR599" s="104"/>
      <c r="GZS599" s="104"/>
      <c r="GZT599" s="104"/>
      <c r="GZU599" s="104"/>
      <c r="GZV599" s="104"/>
      <c r="GZW599" s="104"/>
      <c r="GZX599" s="104"/>
      <c r="GZY599" s="104"/>
      <c r="GZZ599" s="104"/>
      <c r="HAA599" s="104"/>
      <c r="HAB599" s="104"/>
      <c r="HAC599" s="104"/>
      <c r="HAD599" s="104"/>
      <c r="HAE599" s="104"/>
      <c r="HAF599" s="104"/>
      <c r="HAG599" s="104"/>
      <c r="HAH599" s="104"/>
      <c r="HAI599" s="104"/>
      <c r="HAJ599" s="104"/>
      <c r="HAK599" s="104"/>
      <c r="HAL599" s="104"/>
      <c r="HAM599" s="104"/>
      <c r="HAN599" s="104"/>
      <c r="HAO599" s="104"/>
      <c r="HAP599" s="104"/>
      <c r="HAQ599" s="104"/>
      <c r="HAR599" s="104"/>
      <c r="HAS599" s="104"/>
      <c r="HAT599" s="104"/>
      <c r="HAU599" s="104"/>
      <c r="HAV599" s="104"/>
      <c r="HAW599" s="104"/>
      <c r="HAX599" s="104"/>
      <c r="HAY599" s="104"/>
      <c r="HAZ599" s="104"/>
      <c r="HBA599" s="104"/>
      <c r="HBB599" s="104"/>
      <c r="HBC599" s="104"/>
      <c r="HBD599" s="104"/>
      <c r="HBE599" s="104"/>
      <c r="HBF599" s="104"/>
      <c r="HBG599" s="104"/>
      <c r="HBH599" s="104"/>
      <c r="HBI599" s="104"/>
      <c r="HBJ599" s="104"/>
      <c r="HBK599" s="104"/>
      <c r="HBL599" s="104"/>
      <c r="HBM599" s="104"/>
      <c r="HBN599" s="104"/>
      <c r="HBO599" s="104"/>
      <c r="HBP599" s="104"/>
      <c r="HBQ599" s="104"/>
      <c r="HBR599" s="104"/>
      <c r="HBS599" s="104"/>
      <c r="HBT599" s="104"/>
      <c r="HBU599" s="104"/>
      <c r="HBV599" s="104"/>
      <c r="HBW599" s="104"/>
      <c r="HBX599" s="104"/>
      <c r="HBY599" s="104"/>
      <c r="HBZ599" s="104"/>
      <c r="HCA599" s="104"/>
      <c r="HCB599" s="104"/>
      <c r="HCC599" s="104"/>
      <c r="HCD599" s="104"/>
      <c r="HCE599" s="104"/>
      <c r="HCF599" s="104"/>
      <c r="HCG599" s="104"/>
      <c r="HCH599" s="104"/>
      <c r="HCI599" s="104"/>
      <c r="HCJ599" s="104"/>
      <c r="HCK599" s="104"/>
      <c r="HCL599" s="104"/>
      <c r="HCM599" s="104"/>
      <c r="HCN599" s="104"/>
      <c r="HCO599" s="104"/>
      <c r="HCP599" s="104"/>
      <c r="HCQ599" s="104"/>
      <c r="HCR599" s="104"/>
      <c r="HCS599" s="104"/>
      <c r="HCT599" s="104"/>
      <c r="HCU599" s="104"/>
      <c r="HCV599" s="104"/>
      <c r="HCW599" s="104"/>
      <c r="HCX599" s="104"/>
      <c r="HCY599" s="104"/>
      <c r="HCZ599" s="104"/>
      <c r="HDA599" s="104"/>
      <c r="HDB599" s="104"/>
      <c r="HDC599" s="104"/>
      <c r="HDD599" s="104"/>
      <c r="HDE599" s="104"/>
      <c r="HDF599" s="104"/>
      <c r="HDG599" s="104"/>
      <c r="HDH599" s="104"/>
      <c r="HDI599" s="104"/>
      <c r="HDJ599" s="104"/>
      <c r="HDK599" s="104"/>
      <c r="HDL599" s="104"/>
      <c r="HDM599" s="104"/>
      <c r="HDN599" s="104"/>
      <c r="HDO599" s="104"/>
      <c r="HDP599" s="104"/>
      <c r="HDQ599" s="104"/>
      <c r="HDR599" s="104"/>
      <c r="HDS599" s="104"/>
      <c r="HDT599" s="104"/>
      <c r="HDU599" s="104"/>
      <c r="HDV599" s="104"/>
      <c r="HDW599" s="104"/>
      <c r="HDX599" s="104"/>
      <c r="HDY599" s="104"/>
      <c r="HDZ599" s="104"/>
      <c r="HEA599" s="104"/>
      <c r="HEB599" s="104"/>
      <c r="HEC599" s="104"/>
      <c r="HED599" s="104"/>
      <c r="HEE599" s="104"/>
      <c r="HEF599" s="104"/>
      <c r="HEG599" s="104"/>
      <c r="HEH599" s="104"/>
      <c r="HEI599" s="104"/>
      <c r="HEJ599" s="104"/>
      <c r="HEK599" s="104"/>
      <c r="HEL599" s="104"/>
      <c r="HEM599" s="104"/>
      <c r="HEN599" s="104"/>
      <c r="HEO599" s="104"/>
      <c r="HEP599" s="104"/>
      <c r="HEQ599" s="104"/>
      <c r="HER599" s="104"/>
      <c r="HES599" s="104"/>
      <c r="HET599" s="104"/>
      <c r="HEU599" s="104"/>
      <c r="HEV599" s="104"/>
      <c r="HEW599" s="104"/>
      <c r="HEX599" s="104"/>
      <c r="HEY599" s="104"/>
      <c r="HEZ599" s="104"/>
      <c r="HFA599" s="104"/>
      <c r="HFB599" s="104"/>
      <c r="HFC599" s="104"/>
      <c r="HFD599" s="104"/>
      <c r="HFE599" s="104"/>
      <c r="HFF599" s="104"/>
      <c r="HFG599" s="104"/>
      <c r="HFH599" s="104"/>
      <c r="HFI599" s="104"/>
      <c r="HFJ599" s="104"/>
      <c r="HFK599" s="104"/>
      <c r="HFL599" s="104"/>
      <c r="HFM599" s="104"/>
      <c r="HFN599" s="104"/>
      <c r="HFO599" s="104"/>
      <c r="HFP599" s="104"/>
      <c r="HFQ599" s="104"/>
      <c r="HFR599" s="104"/>
      <c r="HFS599" s="104"/>
      <c r="HFT599" s="104"/>
      <c r="HFU599" s="104"/>
      <c r="HFV599" s="104"/>
      <c r="HFW599" s="104"/>
      <c r="HFX599" s="104"/>
      <c r="HFY599" s="104"/>
      <c r="HFZ599" s="104"/>
      <c r="HGA599" s="104"/>
      <c r="HGB599" s="104"/>
      <c r="HGC599" s="104"/>
      <c r="HGD599" s="104"/>
      <c r="HGE599" s="104"/>
      <c r="HGF599" s="104"/>
      <c r="HGG599" s="104"/>
      <c r="HGH599" s="104"/>
      <c r="HGI599" s="104"/>
      <c r="HGJ599" s="104"/>
      <c r="HGK599" s="104"/>
      <c r="HGL599" s="104"/>
      <c r="HGM599" s="104"/>
      <c r="HGN599" s="104"/>
      <c r="HGO599" s="104"/>
      <c r="HGP599" s="104"/>
      <c r="HGQ599" s="104"/>
      <c r="HGR599" s="104"/>
      <c r="HGS599" s="104"/>
      <c r="HGT599" s="104"/>
      <c r="HGU599" s="104"/>
      <c r="HGV599" s="104"/>
      <c r="HGW599" s="104"/>
      <c r="HGX599" s="104"/>
      <c r="HGY599" s="104"/>
      <c r="HGZ599" s="104"/>
      <c r="HHA599" s="104"/>
      <c r="HHB599" s="104"/>
      <c r="HHC599" s="104"/>
      <c r="HHD599" s="104"/>
      <c r="HHE599" s="104"/>
      <c r="HHF599" s="104"/>
      <c r="HHG599" s="104"/>
      <c r="HHH599" s="104"/>
      <c r="HHI599" s="104"/>
      <c r="HHJ599" s="104"/>
      <c r="HHK599" s="104"/>
      <c r="HHL599" s="104"/>
      <c r="HHM599" s="104"/>
      <c r="HHN599" s="104"/>
      <c r="HHO599" s="104"/>
      <c r="HHP599" s="104"/>
      <c r="HHQ599" s="104"/>
      <c r="HHR599" s="104"/>
      <c r="HHS599" s="104"/>
      <c r="HHT599" s="104"/>
      <c r="HHU599" s="104"/>
      <c r="HHV599" s="104"/>
      <c r="HHW599" s="104"/>
      <c r="HHX599" s="104"/>
      <c r="HIK599" s="104"/>
      <c r="HIL599" s="104"/>
      <c r="HIQ599" s="104"/>
      <c r="HIR599" s="104"/>
      <c r="HIS599" s="104"/>
      <c r="HIT599" s="104"/>
      <c r="HIU599" s="104"/>
      <c r="HIV599" s="104"/>
      <c r="HIW599" s="104"/>
      <c r="HIX599" s="104"/>
      <c r="HIY599" s="104"/>
      <c r="HIZ599" s="104"/>
      <c r="HJA599" s="104"/>
      <c r="HJB599" s="104"/>
      <c r="HJC599" s="104"/>
      <c r="HJD599" s="104"/>
      <c r="HJE599" s="104"/>
      <c r="HJF599" s="104"/>
      <c r="HJG599" s="104"/>
      <c r="HJH599" s="104"/>
      <c r="HJI599" s="104"/>
      <c r="HJJ599" s="104"/>
      <c r="HJK599" s="104"/>
      <c r="HJL599" s="104"/>
      <c r="HJM599" s="104"/>
      <c r="HJN599" s="104"/>
      <c r="HJO599" s="104"/>
      <c r="HJP599" s="104"/>
      <c r="HJQ599" s="104"/>
      <c r="HJR599" s="104"/>
      <c r="HJS599" s="104"/>
      <c r="HJT599" s="104"/>
      <c r="HJU599" s="104"/>
      <c r="HJV599" s="104"/>
      <c r="HJW599" s="104"/>
      <c r="HJX599" s="104"/>
      <c r="HJY599" s="104"/>
      <c r="HJZ599" s="104"/>
      <c r="HKA599" s="104"/>
      <c r="HKB599" s="104"/>
      <c r="HKC599" s="104"/>
      <c r="HKD599" s="104"/>
      <c r="HKE599" s="104"/>
      <c r="HKF599" s="104"/>
      <c r="HKG599" s="104"/>
      <c r="HKH599" s="104"/>
      <c r="HKI599" s="104"/>
      <c r="HKJ599" s="104"/>
      <c r="HKK599" s="104"/>
      <c r="HKL599" s="104"/>
      <c r="HKM599" s="104"/>
      <c r="HKN599" s="104"/>
      <c r="HKO599" s="104"/>
      <c r="HKP599" s="104"/>
      <c r="HKQ599" s="104"/>
      <c r="HKR599" s="104"/>
      <c r="HKS599" s="104"/>
      <c r="HKT599" s="104"/>
      <c r="HKU599" s="104"/>
      <c r="HKV599" s="104"/>
      <c r="HKW599" s="104"/>
      <c r="HKX599" s="104"/>
      <c r="HKY599" s="104"/>
      <c r="HKZ599" s="104"/>
      <c r="HLA599" s="104"/>
      <c r="HLB599" s="104"/>
      <c r="HLC599" s="104"/>
      <c r="HLD599" s="104"/>
      <c r="HLE599" s="104"/>
      <c r="HLF599" s="104"/>
      <c r="HLG599" s="104"/>
      <c r="HLH599" s="104"/>
      <c r="HLI599" s="104"/>
      <c r="HLJ599" s="104"/>
      <c r="HLK599" s="104"/>
      <c r="HLL599" s="104"/>
      <c r="HLM599" s="104"/>
      <c r="HLN599" s="104"/>
      <c r="HLO599" s="104"/>
      <c r="HLP599" s="104"/>
      <c r="HLQ599" s="104"/>
      <c r="HLR599" s="104"/>
      <c r="HLS599" s="104"/>
      <c r="HLT599" s="104"/>
      <c r="HLU599" s="104"/>
      <c r="HLV599" s="104"/>
      <c r="HLW599" s="104"/>
      <c r="HLX599" s="104"/>
      <c r="HLY599" s="104"/>
      <c r="HLZ599" s="104"/>
      <c r="HMA599" s="104"/>
      <c r="HMB599" s="104"/>
      <c r="HMC599" s="104"/>
      <c r="HMD599" s="104"/>
      <c r="HME599" s="104"/>
      <c r="HMF599" s="104"/>
      <c r="HMG599" s="104"/>
      <c r="HMH599" s="104"/>
      <c r="HMI599" s="104"/>
      <c r="HMJ599" s="104"/>
      <c r="HMK599" s="104"/>
      <c r="HML599" s="104"/>
      <c r="HMM599" s="104"/>
      <c r="HMN599" s="104"/>
      <c r="HMO599" s="104"/>
      <c r="HMP599" s="104"/>
      <c r="HMQ599" s="104"/>
      <c r="HMR599" s="104"/>
      <c r="HMS599" s="104"/>
      <c r="HMT599" s="104"/>
      <c r="HMU599" s="104"/>
      <c r="HMV599" s="104"/>
      <c r="HMW599" s="104"/>
      <c r="HMX599" s="104"/>
      <c r="HMY599" s="104"/>
      <c r="HMZ599" s="104"/>
      <c r="HNA599" s="104"/>
      <c r="HNB599" s="104"/>
      <c r="HNC599" s="104"/>
      <c r="HND599" s="104"/>
      <c r="HNE599" s="104"/>
      <c r="HNF599" s="104"/>
      <c r="HNG599" s="104"/>
      <c r="HNH599" s="104"/>
      <c r="HNI599" s="104"/>
      <c r="HNJ599" s="104"/>
      <c r="HNK599" s="104"/>
      <c r="HNL599" s="104"/>
      <c r="HNM599" s="104"/>
      <c r="HNN599" s="104"/>
      <c r="HNO599" s="104"/>
      <c r="HNP599" s="104"/>
      <c r="HNQ599" s="104"/>
      <c r="HNR599" s="104"/>
      <c r="HNS599" s="104"/>
      <c r="HNT599" s="104"/>
      <c r="HNU599" s="104"/>
      <c r="HNV599" s="104"/>
      <c r="HNW599" s="104"/>
      <c r="HNX599" s="104"/>
      <c r="HNY599" s="104"/>
      <c r="HNZ599" s="104"/>
      <c r="HOA599" s="104"/>
      <c r="HOB599" s="104"/>
      <c r="HOC599" s="104"/>
      <c r="HOD599" s="104"/>
      <c r="HOE599" s="104"/>
      <c r="HOF599" s="104"/>
      <c r="HOG599" s="104"/>
      <c r="HOH599" s="104"/>
      <c r="HOI599" s="104"/>
      <c r="HOJ599" s="104"/>
      <c r="HOK599" s="104"/>
      <c r="HOL599" s="104"/>
      <c r="HOM599" s="104"/>
      <c r="HON599" s="104"/>
      <c r="HOO599" s="104"/>
      <c r="HOP599" s="104"/>
      <c r="HOQ599" s="104"/>
      <c r="HOR599" s="104"/>
      <c r="HOS599" s="104"/>
      <c r="HOT599" s="104"/>
      <c r="HOU599" s="104"/>
      <c r="HOV599" s="104"/>
      <c r="HOW599" s="104"/>
      <c r="HOX599" s="104"/>
      <c r="HOY599" s="104"/>
      <c r="HOZ599" s="104"/>
      <c r="HPA599" s="104"/>
      <c r="HPB599" s="104"/>
      <c r="HPC599" s="104"/>
      <c r="HPD599" s="104"/>
      <c r="HPE599" s="104"/>
      <c r="HPF599" s="104"/>
      <c r="HPG599" s="104"/>
      <c r="HPH599" s="104"/>
      <c r="HPI599" s="104"/>
      <c r="HPJ599" s="104"/>
      <c r="HPK599" s="104"/>
      <c r="HPL599" s="104"/>
      <c r="HPM599" s="104"/>
      <c r="HPN599" s="104"/>
      <c r="HPO599" s="104"/>
      <c r="HPP599" s="104"/>
      <c r="HPQ599" s="104"/>
      <c r="HPR599" s="104"/>
      <c r="HPS599" s="104"/>
      <c r="HPT599" s="104"/>
      <c r="HPU599" s="104"/>
      <c r="HPV599" s="104"/>
      <c r="HPW599" s="104"/>
      <c r="HPX599" s="104"/>
      <c r="HPY599" s="104"/>
      <c r="HPZ599" s="104"/>
      <c r="HQA599" s="104"/>
      <c r="HQB599" s="104"/>
      <c r="HQC599" s="104"/>
      <c r="HQD599" s="104"/>
      <c r="HQE599" s="104"/>
      <c r="HQF599" s="104"/>
      <c r="HQG599" s="104"/>
      <c r="HQH599" s="104"/>
      <c r="HQI599" s="104"/>
      <c r="HQJ599" s="104"/>
      <c r="HQK599" s="104"/>
      <c r="HQL599" s="104"/>
      <c r="HQM599" s="104"/>
      <c r="HQN599" s="104"/>
      <c r="HQO599" s="104"/>
      <c r="HQP599" s="104"/>
      <c r="HQQ599" s="104"/>
      <c r="HQR599" s="104"/>
      <c r="HQS599" s="104"/>
      <c r="HQT599" s="104"/>
      <c r="HQU599" s="104"/>
      <c r="HQV599" s="104"/>
      <c r="HQW599" s="104"/>
      <c r="HQX599" s="104"/>
      <c r="HQY599" s="104"/>
      <c r="HQZ599" s="104"/>
      <c r="HRA599" s="104"/>
      <c r="HRB599" s="104"/>
      <c r="HRC599" s="104"/>
      <c r="HRD599" s="104"/>
      <c r="HRE599" s="104"/>
      <c r="HRF599" s="104"/>
      <c r="HRG599" s="104"/>
      <c r="HRH599" s="104"/>
      <c r="HRI599" s="104"/>
      <c r="HRJ599" s="104"/>
      <c r="HRK599" s="104"/>
      <c r="HRL599" s="104"/>
      <c r="HRM599" s="104"/>
      <c r="HRN599" s="104"/>
      <c r="HRO599" s="104"/>
      <c r="HRP599" s="104"/>
      <c r="HRQ599" s="104"/>
      <c r="HRR599" s="104"/>
      <c r="HRS599" s="104"/>
      <c r="HRT599" s="104"/>
      <c r="HSG599" s="104"/>
      <c r="HSH599" s="104"/>
      <c r="HSM599" s="104"/>
      <c r="HSN599" s="104"/>
      <c r="HSO599" s="104"/>
      <c r="HSP599" s="104"/>
      <c r="HSQ599" s="104"/>
      <c r="HSR599" s="104"/>
      <c r="HSS599" s="104"/>
      <c r="HST599" s="104"/>
      <c r="HSU599" s="104"/>
      <c r="HSV599" s="104"/>
      <c r="HSW599" s="104"/>
      <c r="HSX599" s="104"/>
      <c r="HSY599" s="104"/>
      <c r="HSZ599" s="104"/>
      <c r="HTA599" s="104"/>
      <c r="HTB599" s="104"/>
      <c r="HTC599" s="104"/>
      <c r="HTD599" s="104"/>
      <c r="HTE599" s="104"/>
      <c r="HTF599" s="104"/>
      <c r="HTG599" s="104"/>
      <c r="HTH599" s="104"/>
      <c r="HTI599" s="104"/>
      <c r="HTJ599" s="104"/>
      <c r="HTK599" s="104"/>
      <c r="HTL599" s="104"/>
      <c r="HTM599" s="104"/>
      <c r="HTN599" s="104"/>
      <c r="HTO599" s="104"/>
      <c r="HTP599" s="104"/>
      <c r="HTQ599" s="104"/>
      <c r="HTR599" s="104"/>
      <c r="HTS599" s="104"/>
      <c r="HTT599" s="104"/>
      <c r="HTU599" s="104"/>
      <c r="HTV599" s="104"/>
      <c r="HTW599" s="104"/>
      <c r="HTX599" s="104"/>
      <c r="HTY599" s="104"/>
      <c r="HTZ599" s="104"/>
      <c r="HUA599" s="104"/>
      <c r="HUB599" s="104"/>
      <c r="HUC599" s="104"/>
      <c r="HUD599" s="104"/>
      <c r="HUE599" s="104"/>
      <c r="HUF599" s="104"/>
      <c r="HUG599" s="104"/>
      <c r="HUH599" s="104"/>
      <c r="HUI599" s="104"/>
      <c r="HUJ599" s="104"/>
      <c r="HUK599" s="104"/>
      <c r="HUL599" s="104"/>
      <c r="HUM599" s="104"/>
      <c r="HUN599" s="104"/>
      <c r="HUO599" s="104"/>
      <c r="HUP599" s="104"/>
      <c r="HUQ599" s="104"/>
      <c r="HUR599" s="104"/>
      <c r="HUS599" s="104"/>
      <c r="HUT599" s="104"/>
      <c r="HUU599" s="104"/>
      <c r="HUV599" s="104"/>
      <c r="HUW599" s="104"/>
      <c r="HUX599" s="104"/>
      <c r="HUY599" s="104"/>
      <c r="HUZ599" s="104"/>
      <c r="HVA599" s="104"/>
      <c r="HVB599" s="104"/>
      <c r="HVC599" s="104"/>
      <c r="HVD599" s="104"/>
      <c r="HVE599" s="104"/>
      <c r="HVF599" s="104"/>
      <c r="HVG599" s="104"/>
      <c r="HVH599" s="104"/>
      <c r="HVI599" s="104"/>
      <c r="HVJ599" s="104"/>
      <c r="HVK599" s="104"/>
      <c r="HVL599" s="104"/>
      <c r="HVM599" s="104"/>
      <c r="HVN599" s="104"/>
      <c r="HVO599" s="104"/>
      <c r="HVP599" s="104"/>
      <c r="HVQ599" s="104"/>
      <c r="HVR599" s="104"/>
      <c r="HVS599" s="104"/>
      <c r="HVT599" s="104"/>
      <c r="HVU599" s="104"/>
      <c r="HVV599" s="104"/>
      <c r="HVW599" s="104"/>
      <c r="HVX599" s="104"/>
      <c r="HVY599" s="104"/>
      <c r="HVZ599" s="104"/>
      <c r="HWA599" s="104"/>
      <c r="HWB599" s="104"/>
      <c r="HWC599" s="104"/>
      <c r="HWD599" s="104"/>
      <c r="HWE599" s="104"/>
      <c r="HWF599" s="104"/>
      <c r="HWG599" s="104"/>
      <c r="HWH599" s="104"/>
      <c r="HWI599" s="104"/>
      <c r="HWJ599" s="104"/>
      <c r="HWK599" s="104"/>
      <c r="HWL599" s="104"/>
      <c r="HWM599" s="104"/>
      <c r="HWN599" s="104"/>
      <c r="HWO599" s="104"/>
      <c r="HWP599" s="104"/>
      <c r="HWQ599" s="104"/>
      <c r="HWR599" s="104"/>
      <c r="HWS599" s="104"/>
      <c r="HWT599" s="104"/>
      <c r="HWU599" s="104"/>
      <c r="HWV599" s="104"/>
      <c r="HWW599" s="104"/>
      <c r="HWX599" s="104"/>
      <c r="HWY599" s="104"/>
      <c r="HWZ599" s="104"/>
      <c r="HXA599" s="104"/>
      <c r="HXB599" s="104"/>
      <c r="HXC599" s="104"/>
      <c r="HXD599" s="104"/>
      <c r="HXE599" s="104"/>
      <c r="HXF599" s="104"/>
      <c r="HXG599" s="104"/>
      <c r="HXH599" s="104"/>
      <c r="HXI599" s="104"/>
      <c r="HXJ599" s="104"/>
      <c r="HXK599" s="104"/>
      <c r="HXL599" s="104"/>
      <c r="HXM599" s="104"/>
      <c r="HXN599" s="104"/>
      <c r="HXO599" s="104"/>
      <c r="HXP599" s="104"/>
      <c r="HXQ599" s="104"/>
      <c r="HXR599" s="104"/>
      <c r="HXS599" s="104"/>
      <c r="HXT599" s="104"/>
      <c r="HXU599" s="104"/>
      <c r="HXV599" s="104"/>
      <c r="HXW599" s="104"/>
      <c r="HXX599" s="104"/>
      <c r="HXY599" s="104"/>
      <c r="HXZ599" s="104"/>
      <c r="HYA599" s="104"/>
      <c r="HYB599" s="104"/>
      <c r="HYC599" s="104"/>
      <c r="HYD599" s="104"/>
      <c r="HYE599" s="104"/>
      <c r="HYF599" s="104"/>
      <c r="HYG599" s="104"/>
      <c r="HYH599" s="104"/>
      <c r="HYI599" s="104"/>
      <c r="HYJ599" s="104"/>
      <c r="HYK599" s="104"/>
      <c r="HYL599" s="104"/>
      <c r="HYM599" s="104"/>
      <c r="HYN599" s="104"/>
      <c r="HYO599" s="104"/>
      <c r="HYP599" s="104"/>
      <c r="HYQ599" s="104"/>
      <c r="HYR599" s="104"/>
      <c r="HYS599" s="104"/>
      <c r="HYT599" s="104"/>
      <c r="HYU599" s="104"/>
      <c r="HYV599" s="104"/>
      <c r="HYW599" s="104"/>
      <c r="HYX599" s="104"/>
      <c r="HYY599" s="104"/>
      <c r="HYZ599" s="104"/>
      <c r="HZA599" s="104"/>
      <c r="HZB599" s="104"/>
      <c r="HZC599" s="104"/>
      <c r="HZD599" s="104"/>
      <c r="HZE599" s="104"/>
      <c r="HZF599" s="104"/>
      <c r="HZG599" s="104"/>
      <c r="HZH599" s="104"/>
      <c r="HZI599" s="104"/>
      <c r="HZJ599" s="104"/>
      <c r="HZK599" s="104"/>
      <c r="HZL599" s="104"/>
      <c r="HZM599" s="104"/>
      <c r="HZN599" s="104"/>
      <c r="HZO599" s="104"/>
      <c r="HZP599" s="104"/>
      <c r="HZQ599" s="104"/>
      <c r="HZR599" s="104"/>
      <c r="HZS599" s="104"/>
      <c r="HZT599" s="104"/>
      <c r="HZU599" s="104"/>
      <c r="HZV599" s="104"/>
      <c r="HZW599" s="104"/>
      <c r="HZX599" s="104"/>
      <c r="HZY599" s="104"/>
      <c r="HZZ599" s="104"/>
      <c r="IAA599" s="104"/>
      <c r="IAB599" s="104"/>
      <c r="IAC599" s="104"/>
      <c r="IAD599" s="104"/>
      <c r="IAE599" s="104"/>
      <c r="IAF599" s="104"/>
      <c r="IAG599" s="104"/>
      <c r="IAH599" s="104"/>
      <c r="IAI599" s="104"/>
      <c r="IAJ599" s="104"/>
      <c r="IAK599" s="104"/>
      <c r="IAL599" s="104"/>
      <c r="IAM599" s="104"/>
      <c r="IAN599" s="104"/>
      <c r="IAO599" s="104"/>
      <c r="IAP599" s="104"/>
      <c r="IAQ599" s="104"/>
      <c r="IAR599" s="104"/>
      <c r="IAS599" s="104"/>
      <c r="IAT599" s="104"/>
      <c r="IAU599" s="104"/>
      <c r="IAV599" s="104"/>
      <c r="IAW599" s="104"/>
      <c r="IAX599" s="104"/>
      <c r="IAY599" s="104"/>
      <c r="IAZ599" s="104"/>
      <c r="IBA599" s="104"/>
      <c r="IBB599" s="104"/>
      <c r="IBC599" s="104"/>
      <c r="IBD599" s="104"/>
      <c r="IBE599" s="104"/>
      <c r="IBF599" s="104"/>
      <c r="IBG599" s="104"/>
      <c r="IBH599" s="104"/>
      <c r="IBI599" s="104"/>
      <c r="IBJ599" s="104"/>
      <c r="IBK599" s="104"/>
      <c r="IBL599" s="104"/>
      <c r="IBM599" s="104"/>
      <c r="IBN599" s="104"/>
      <c r="IBO599" s="104"/>
      <c r="IBP599" s="104"/>
      <c r="ICC599" s="104"/>
      <c r="ICD599" s="104"/>
      <c r="ICI599" s="104"/>
      <c r="ICJ599" s="104"/>
      <c r="ICK599" s="104"/>
      <c r="ICL599" s="104"/>
      <c r="ICM599" s="104"/>
      <c r="ICN599" s="104"/>
      <c r="ICO599" s="104"/>
      <c r="ICP599" s="104"/>
      <c r="ICQ599" s="104"/>
      <c r="ICR599" s="104"/>
      <c r="ICS599" s="104"/>
      <c r="ICT599" s="104"/>
      <c r="ICU599" s="104"/>
      <c r="ICV599" s="104"/>
      <c r="ICW599" s="104"/>
      <c r="ICX599" s="104"/>
      <c r="ICY599" s="104"/>
      <c r="ICZ599" s="104"/>
      <c r="IDA599" s="104"/>
      <c r="IDB599" s="104"/>
      <c r="IDC599" s="104"/>
      <c r="IDD599" s="104"/>
      <c r="IDE599" s="104"/>
      <c r="IDF599" s="104"/>
      <c r="IDG599" s="104"/>
      <c r="IDH599" s="104"/>
      <c r="IDI599" s="104"/>
      <c r="IDJ599" s="104"/>
      <c r="IDK599" s="104"/>
      <c r="IDL599" s="104"/>
      <c r="IDM599" s="104"/>
      <c r="IDN599" s="104"/>
      <c r="IDO599" s="104"/>
      <c r="IDP599" s="104"/>
      <c r="IDQ599" s="104"/>
      <c r="IDR599" s="104"/>
      <c r="IDS599" s="104"/>
      <c r="IDT599" s="104"/>
      <c r="IDU599" s="104"/>
      <c r="IDV599" s="104"/>
      <c r="IDW599" s="104"/>
      <c r="IDX599" s="104"/>
      <c r="IDY599" s="104"/>
      <c r="IDZ599" s="104"/>
      <c r="IEA599" s="104"/>
      <c r="IEB599" s="104"/>
      <c r="IEC599" s="104"/>
      <c r="IED599" s="104"/>
      <c r="IEE599" s="104"/>
      <c r="IEF599" s="104"/>
      <c r="IEG599" s="104"/>
      <c r="IEH599" s="104"/>
      <c r="IEI599" s="104"/>
      <c r="IEJ599" s="104"/>
      <c r="IEK599" s="104"/>
      <c r="IEL599" s="104"/>
      <c r="IEM599" s="104"/>
      <c r="IEN599" s="104"/>
      <c r="IEO599" s="104"/>
      <c r="IEP599" s="104"/>
      <c r="IEQ599" s="104"/>
      <c r="IER599" s="104"/>
      <c r="IES599" s="104"/>
      <c r="IET599" s="104"/>
      <c r="IEU599" s="104"/>
      <c r="IEV599" s="104"/>
      <c r="IEW599" s="104"/>
      <c r="IEX599" s="104"/>
      <c r="IEY599" s="104"/>
      <c r="IEZ599" s="104"/>
      <c r="IFA599" s="104"/>
      <c r="IFB599" s="104"/>
      <c r="IFC599" s="104"/>
      <c r="IFD599" s="104"/>
      <c r="IFE599" s="104"/>
      <c r="IFF599" s="104"/>
      <c r="IFG599" s="104"/>
      <c r="IFH599" s="104"/>
      <c r="IFI599" s="104"/>
      <c r="IFJ599" s="104"/>
      <c r="IFK599" s="104"/>
      <c r="IFL599" s="104"/>
      <c r="IFM599" s="104"/>
      <c r="IFN599" s="104"/>
      <c r="IFO599" s="104"/>
      <c r="IFP599" s="104"/>
      <c r="IFQ599" s="104"/>
      <c r="IFR599" s="104"/>
      <c r="IFS599" s="104"/>
      <c r="IFT599" s="104"/>
      <c r="IFU599" s="104"/>
      <c r="IFV599" s="104"/>
      <c r="IFW599" s="104"/>
      <c r="IFX599" s="104"/>
      <c r="IFY599" s="104"/>
      <c r="IFZ599" s="104"/>
      <c r="IGA599" s="104"/>
      <c r="IGB599" s="104"/>
      <c r="IGC599" s="104"/>
      <c r="IGD599" s="104"/>
      <c r="IGE599" s="104"/>
      <c r="IGF599" s="104"/>
      <c r="IGG599" s="104"/>
      <c r="IGH599" s="104"/>
      <c r="IGI599" s="104"/>
      <c r="IGJ599" s="104"/>
      <c r="IGK599" s="104"/>
      <c r="IGL599" s="104"/>
      <c r="IGM599" s="104"/>
      <c r="IGN599" s="104"/>
      <c r="IGO599" s="104"/>
      <c r="IGP599" s="104"/>
      <c r="IGQ599" s="104"/>
      <c r="IGR599" s="104"/>
      <c r="IGS599" s="104"/>
      <c r="IGT599" s="104"/>
      <c r="IGU599" s="104"/>
      <c r="IGV599" s="104"/>
      <c r="IGW599" s="104"/>
      <c r="IGX599" s="104"/>
      <c r="IGY599" s="104"/>
      <c r="IGZ599" s="104"/>
      <c r="IHA599" s="104"/>
      <c r="IHB599" s="104"/>
      <c r="IHC599" s="104"/>
      <c r="IHD599" s="104"/>
      <c r="IHE599" s="104"/>
      <c r="IHF599" s="104"/>
      <c r="IHG599" s="104"/>
      <c r="IHH599" s="104"/>
      <c r="IHI599" s="104"/>
      <c r="IHJ599" s="104"/>
      <c r="IHK599" s="104"/>
      <c r="IHL599" s="104"/>
      <c r="IHM599" s="104"/>
      <c r="IHN599" s="104"/>
      <c r="IHO599" s="104"/>
      <c r="IHP599" s="104"/>
      <c r="IHQ599" s="104"/>
      <c r="IHR599" s="104"/>
      <c r="IHS599" s="104"/>
      <c r="IHT599" s="104"/>
      <c r="IHU599" s="104"/>
      <c r="IHV599" s="104"/>
      <c r="IHW599" s="104"/>
      <c r="IHX599" s="104"/>
      <c r="IHY599" s="104"/>
      <c r="IHZ599" s="104"/>
      <c r="IIA599" s="104"/>
      <c r="IIB599" s="104"/>
      <c r="IIC599" s="104"/>
      <c r="IID599" s="104"/>
      <c r="IIE599" s="104"/>
      <c r="IIF599" s="104"/>
      <c r="IIG599" s="104"/>
      <c r="IIH599" s="104"/>
      <c r="III599" s="104"/>
      <c r="IIJ599" s="104"/>
      <c r="IIK599" s="104"/>
      <c r="IIL599" s="104"/>
      <c r="IIM599" s="104"/>
      <c r="IIN599" s="104"/>
      <c r="IIO599" s="104"/>
      <c r="IIP599" s="104"/>
      <c r="IIQ599" s="104"/>
      <c r="IIR599" s="104"/>
      <c r="IIS599" s="104"/>
      <c r="IIT599" s="104"/>
      <c r="IIU599" s="104"/>
      <c r="IIV599" s="104"/>
      <c r="IIW599" s="104"/>
      <c r="IIX599" s="104"/>
      <c r="IIY599" s="104"/>
      <c r="IIZ599" s="104"/>
      <c r="IJA599" s="104"/>
      <c r="IJB599" s="104"/>
      <c r="IJC599" s="104"/>
      <c r="IJD599" s="104"/>
      <c r="IJE599" s="104"/>
      <c r="IJF599" s="104"/>
      <c r="IJG599" s="104"/>
      <c r="IJH599" s="104"/>
      <c r="IJI599" s="104"/>
      <c r="IJJ599" s="104"/>
      <c r="IJK599" s="104"/>
      <c r="IJL599" s="104"/>
      <c r="IJM599" s="104"/>
      <c r="IJN599" s="104"/>
      <c r="IJO599" s="104"/>
      <c r="IJP599" s="104"/>
      <c r="IJQ599" s="104"/>
      <c r="IJR599" s="104"/>
      <c r="IJS599" s="104"/>
      <c r="IJT599" s="104"/>
      <c r="IJU599" s="104"/>
      <c r="IJV599" s="104"/>
      <c r="IJW599" s="104"/>
      <c r="IJX599" s="104"/>
      <c r="IJY599" s="104"/>
      <c r="IJZ599" s="104"/>
      <c r="IKA599" s="104"/>
      <c r="IKB599" s="104"/>
      <c r="IKC599" s="104"/>
      <c r="IKD599" s="104"/>
      <c r="IKE599" s="104"/>
      <c r="IKF599" s="104"/>
      <c r="IKG599" s="104"/>
      <c r="IKH599" s="104"/>
      <c r="IKI599" s="104"/>
      <c r="IKJ599" s="104"/>
      <c r="IKK599" s="104"/>
      <c r="IKL599" s="104"/>
      <c r="IKM599" s="104"/>
      <c r="IKN599" s="104"/>
      <c r="IKO599" s="104"/>
      <c r="IKP599" s="104"/>
      <c r="IKQ599" s="104"/>
      <c r="IKR599" s="104"/>
      <c r="IKS599" s="104"/>
      <c r="IKT599" s="104"/>
      <c r="IKU599" s="104"/>
      <c r="IKV599" s="104"/>
      <c r="IKW599" s="104"/>
      <c r="IKX599" s="104"/>
      <c r="IKY599" s="104"/>
      <c r="IKZ599" s="104"/>
      <c r="ILA599" s="104"/>
      <c r="ILB599" s="104"/>
      <c r="ILC599" s="104"/>
      <c r="ILD599" s="104"/>
      <c r="ILE599" s="104"/>
      <c r="ILF599" s="104"/>
      <c r="ILG599" s="104"/>
      <c r="ILH599" s="104"/>
      <c r="ILI599" s="104"/>
      <c r="ILJ599" s="104"/>
      <c r="ILK599" s="104"/>
      <c r="ILL599" s="104"/>
      <c r="ILY599" s="104"/>
      <c r="ILZ599" s="104"/>
      <c r="IME599" s="104"/>
      <c r="IMF599" s="104"/>
      <c r="IMG599" s="104"/>
      <c r="IMH599" s="104"/>
      <c r="IMI599" s="104"/>
      <c r="IMJ599" s="104"/>
      <c r="IMK599" s="104"/>
      <c r="IML599" s="104"/>
      <c r="IMM599" s="104"/>
      <c r="IMN599" s="104"/>
      <c r="IMO599" s="104"/>
      <c r="IMP599" s="104"/>
      <c r="IMQ599" s="104"/>
      <c r="IMR599" s="104"/>
      <c r="IMS599" s="104"/>
      <c r="IMT599" s="104"/>
      <c r="IMU599" s="104"/>
      <c r="IMV599" s="104"/>
      <c r="IMW599" s="104"/>
      <c r="IMX599" s="104"/>
      <c r="IMY599" s="104"/>
      <c r="IMZ599" s="104"/>
      <c r="INA599" s="104"/>
      <c r="INB599" s="104"/>
      <c r="INC599" s="104"/>
      <c r="IND599" s="104"/>
      <c r="INE599" s="104"/>
      <c r="INF599" s="104"/>
      <c r="ING599" s="104"/>
      <c r="INH599" s="104"/>
      <c r="INI599" s="104"/>
      <c r="INJ599" s="104"/>
      <c r="INK599" s="104"/>
      <c r="INL599" s="104"/>
      <c r="INM599" s="104"/>
      <c r="INN599" s="104"/>
      <c r="INO599" s="104"/>
      <c r="INP599" s="104"/>
      <c r="INQ599" s="104"/>
      <c r="INR599" s="104"/>
      <c r="INS599" s="104"/>
      <c r="INT599" s="104"/>
      <c r="INU599" s="104"/>
      <c r="INV599" s="104"/>
      <c r="INW599" s="104"/>
      <c r="INX599" s="104"/>
      <c r="INY599" s="104"/>
      <c r="INZ599" s="104"/>
      <c r="IOA599" s="104"/>
      <c r="IOB599" s="104"/>
      <c r="IOC599" s="104"/>
      <c r="IOD599" s="104"/>
      <c r="IOE599" s="104"/>
      <c r="IOF599" s="104"/>
      <c r="IOG599" s="104"/>
      <c r="IOH599" s="104"/>
      <c r="IOI599" s="104"/>
      <c r="IOJ599" s="104"/>
      <c r="IOK599" s="104"/>
      <c r="IOL599" s="104"/>
      <c r="IOM599" s="104"/>
      <c r="ION599" s="104"/>
      <c r="IOO599" s="104"/>
      <c r="IOP599" s="104"/>
      <c r="IOQ599" s="104"/>
      <c r="IOR599" s="104"/>
      <c r="IOS599" s="104"/>
      <c r="IOT599" s="104"/>
      <c r="IOU599" s="104"/>
      <c r="IOV599" s="104"/>
      <c r="IOW599" s="104"/>
      <c r="IOX599" s="104"/>
      <c r="IOY599" s="104"/>
      <c r="IOZ599" s="104"/>
      <c r="IPA599" s="104"/>
      <c r="IPB599" s="104"/>
      <c r="IPC599" s="104"/>
      <c r="IPD599" s="104"/>
      <c r="IPE599" s="104"/>
      <c r="IPF599" s="104"/>
      <c r="IPG599" s="104"/>
      <c r="IPH599" s="104"/>
      <c r="IPI599" s="104"/>
      <c r="IPJ599" s="104"/>
      <c r="IPK599" s="104"/>
      <c r="IPL599" s="104"/>
      <c r="IPM599" s="104"/>
      <c r="IPN599" s="104"/>
      <c r="IPO599" s="104"/>
      <c r="IPP599" s="104"/>
      <c r="IPQ599" s="104"/>
      <c r="IPR599" s="104"/>
      <c r="IPS599" s="104"/>
      <c r="IPT599" s="104"/>
      <c r="IPU599" s="104"/>
      <c r="IPV599" s="104"/>
      <c r="IPW599" s="104"/>
      <c r="IPX599" s="104"/>
      <c r="IPY599" s="104"/>
      <c r="IPZ599" s="104"/>
      <c r="IQA599" s="104"/>
      <c r="IQB599" s="104"/>
      <c r="IQC599" s="104"/>
      <c r="IQD599" s="104"/>
      <c r="IQE599" s="104"/>
      <c r="IQF599" s="104"/>
      <c r="IQG599" s="104"/>
      <c r="IQH599" s="104"/>
      <c r="IQI599" s="104"/>
      <c r="IQJ599" s="104"/>
      <c r="IQK599" s="104"/>
      <c r="IQL599" s="104"/>
      <c r="IQM599" s="104"/>
      <c r="IQN599" s="104"/>
      <c r="IQO599" s="104"/>
      <c r="IQP599" s="104"/>
      <c r="IQQ599" s="104"/>
      <c r="IQR599" s="104"/>
      <c r="IQS599" s="104"/>
      <c r="IQT599" s="104"/>
      <c r="IQU599" s="104"/>
      <c r="IQV599" s="104"/>
      <c r="IQW599" s="104"/>
      <c r="IQX599" s="104"/>
      <c r="IQY599" s="104"/>
      <c r="IQZ599" s="104"/>
      <c r="IRA599" s="104"/>
      <c r="IRB599" s="104"/>
      <c r="IRC599" s="104"/>
      <c r="IRD599" s="104"/>
      <c r="IRE599" s="104"/>
      <c r="IRF599" s="104"/>
      <c r="IRG599" s="104"/>
      <c r="IRH599" s="104"/>
      <c r="IRI599" s="104"/>
      <c r="IRJ599" s="104"/>
      <c r="IRK599" s="104"/>
      <c r="IRL599" s="104"/>
      <c r="IRM599" s="104"/>
      <c r="IRN599" s="104"/>
      <c r="IRO599" s="104"/>
      <c r="IRP599" s="104"/>
      <c r="IRQ599" s="104"/>
      <c r="IRR599" s="104"/>
      <c r="IRS599" s="104"/>
      <c r="IRT599" s="104"/>
      <c r="IRU599" s="104"/>
      <c r="IRV599" s="104"/>
      <c r="IRW599" s="104"/>
      <c r="IRX599" s="104"/>
      <c r="IRY599" s="104"/>
      <c r="IRZ599" s="104"/>
      <c r="ISA599" s="104"/>
      <c r="ISB599" s="104"/>
      <c r="ISC599" s="104"/>
      <c r="ISD599" s="104"/>
      <c r="ISE599" s="104"/>
      <c r="ISF599" s="104"/>
      <c r="ISG599" s="104"/>
      <c r="ISH599" s="104"/>
      <c r="ISI599" s="104"/>
      <c r="ISJ599" s="104"/>
      <c r="ISK599" s="104"/>
      <c r="ISL599" s="104"/>
      <c r="ISM599" s="104"/>
      <c r="ISN599" s="104"/>
      <c r="ISO599" s="104"/>
      <c r="ISP599" s="104"/>
      <c r="ISQ599" s="104"/>
      <c r="ISR599" s="104"/>
      <c r="ISS599" s="104"/>
      <c r="IST599" s="104"/>
      <c r="ISU599" s="104"/>
      <c r="ISV599" s="104"/>
      <c r="ISW599" s="104"/>
      <c r="ISX599" s="104"/>
      <c r="ISY599" s="104"/>
      <c r="ISZ599" s="104"/>
      <c r="ITA599" s="104"/>
      <c r="ITB599" s="104"/>
      <c r="ITC599" s="104"/>
      <c r="ITD599" s="104"/>
      <c r="ITE599" s="104"/>
      <c r="ITF599" s="104"/>
      <c r="ITG599" s="104"/>
      <c r="ITH599" s="104"/>
      <c r="ITI599" s="104"/>
      <c r="ITJ599" s="104"/>
      <c r="ITK599" s="104"/>
      <c r="ITL599" s="104"/>
      <c r="ITM599" s="104"/>
      <c r="ITN599" s="104"/>
      <c r="ITO599" s="104"/>
      <c r="ITP599" s="104"/>
      <c r="ITQ599" s="104"/>
      <c r="ITR599" s="104"/>
      <c r="ITS599" s="104"/>
      <c r="ITT599" s="104"/>
      <c r="ITU599" s="104"/>
      <c r="ITV599" s="104"/>
      <c r="ITW599" s="104"/>
      <c r="ITX599" s="104"/>
      <c r="ITY599" s="104"/>
      <c r="ITZ599" s="104"/>
      <c r="IUA599" s="104"/>
      <c r="IUB599" s="104"/>
      <c r="IUC599" s="104"/>
      <c r="IUD599" s="104"/>
      <c r="IUE599" s="104"/>
      <c r="IUF599" s="104"/>
      <c r="IUG599" s="104"/>
      <c r="IUH599" s="104"/>
      <c r="IUI599" s="104"/>
      <c r="IUJ599" s="104"/>
      <c r="IUK599" s="104"/>
      <c r="IUL599" s="104"/>
      <c r="IUM599" s="104"/>
      <c r="IUN599" s="104"/>
      <c r="IUO599" s="104"/>
      <c r="IUP599" s="104"/>
      <c r="IUQ599" s="104"/>
      <c r="IUR599" s="104"/>
      <c r="IUS599" s="104"/>
      <c r="IUT599" s="104"/>
      <c r="IUU599" s="104"/>
      <c r="IUV599" s="104"/>
      <c r="IUW599" s="104"/>
      <c r="IUX599" s="104"/>
      <c r="IUY599" s="104"/>
      <c r="IUZ599" s="104"/>
      <c r="IVA599" s="104"/>
      <c r="IVB599" s="104"/>
      <c r="IVC599" s="104"/>
      <c r="IVD599" s="104"/>
      <c r="IVE599" s="104"/>
      <c r="IVF599" s="104"/>
      <c r="IVG599" s="104"/>
      <c r="IVH599" s="104"/>
      <c r="IVU599" s="104"/>
      <c r="IVV599" s="104"/>
      <c r="IWA599" s="104"/>
      <c r="IWB599" s="104"/>
      <c r="IWC599" s="104"/>
      <c r="IWD599" s="104"/>
      <c r="IWE599" s="104"/>
      <c r="IWF599" s="104"/>
      <c r="IWG599" s="104"/>
      <c r="IWH599" s="104"/>
      <c r="IWI599" s="104"/>
      <c r="IWJ599" s="104"/>
      <c r="IWK599" s="104"/>
      <c r="IWL599" s="104"/>
      <c r="IWM599" s="104"/>
      <c r="IWN599" s="104"/>
      <c r="IWO599" s="104"/>
      <c r="IWP599" s="104"/>
      <c r="IWQ599" s="104"/>
      <c r="IWR599" s="104"/>
      <c r="IWS599" s="104"/>
      <c r="IWT599" s="104"/>
      <c r="IWU599" s="104"/>
      <c r="IWV599" s="104"/>
      <c r="IWW599" s="104"/>
      <c r="IWX599" s="104"/>
      <c r="IWY599" s="104"/>
      <c r="IWZ599" s="104"/>
      <c r="IXA599" s="104"/>
      <c r="IXB599" s="104"/>
      <c r="IXC599" s="104"/>
      <c r="IXD599" s="104"/>
      <c r="IXE599" s="104"/>
      <c r="IXF599" s="104"/>
      <c r="IXG599" s="104"/>
      <c r="IXH599" s="104"/>
      <c r="IXI599" s="104"/>
      <c r="IXJ599" s="104"/>
      <c r="IXK599" s="104"/>
      <c r="IXL599" s="104"/>
      <c r="IXM599" s="104"/>
      <c r="IXN599" s="104"/>
      <c r="IXO599" s="104"/>
      <c r="IXP599" s="104"/>
      <c r="IXQ599" s="104"/>
      <c r="IXR599" s="104"/>
      <c r="IXS599" s="104"/>
      <c r="IXT599" s="104"/>
      <c r="IXU599" s="104"/>
      <c r="IXV599" s="104"/>
      <c r="IXW599" s="104"/>
      <c r="IXX599" s="104"/>
      <c r="IXY599" s="104"/>
      <c r="IXZ599" s="104"/>
      <c r="IYA599" s="104"/>
      <c r="IYB599" s="104"/>
      <c r="IYC599" s="104"/>
      <c r="IYD599" s="104"/>
      <c r="IYE599" s="104"/>
      <c r="IYF599" s="104"/>
      <c r="IYG599" s="104"/>
      <c r="IYH599" s="104"/>
      <c r="IYI599" s="104"/>
      <c r="IYJ599" s="104"/>
      <c r="IYK599" s="104"/>
      <c r="IYL599" s="104"/>
      <c r="IYM599" s="104"/>
      <c r="IYN599" s="104"/>
      <c r="IYO599" s="104"/>
      <c r="IYP599" s="104"/>
      <c r="IYQ599" s="104"/>
      <c r="IYR599" s="104"/>
      <c r="IYS599" s="104"/>
      <c r="IYT599" s="104"/>
      <c r="IYU599" s="104"/>
      <c r="IYV599" s="104"/>
      <c r="IYW599" s="104"/>
      <c r="IYX599" s="104"/>
      <c r="IYY599" s="104"/>
      <c r="IYZ599" s="104"/>
      <c r="IZA599" s="104"/>
      <c r="IZB599" s="104"/>
      <c r="IZC599" s="104"/>
      <c r="IZD599" s="104"/>
      <c r="IZE599" s="104"/>
      <c r="IZF599" s="104"/>
      <c r="IZG599" s="104"/>
      <c r="IZH599" s="104"/>
      <c r="IZI599" s="104"/>
      <c r="IZJ599" s="104"/>
      <c r="IZK599" s="104"/>
      <c r="IZL599" s="104"/>
      <c r="IZM599" s="104"/>
      <c r="IZN599" s="104"/>
      <c r="IZO599" s="104"/>
      <c r="IZP599" s="104"/>
      <c r="IZQ599" s="104"/>
      <c r="IZR599" s="104"/>
      <c r="IZS599" s="104"/>
      <c r="IZT599" s="104"/>
      <c r="IZU599" s="104"/>
      <c r="IZV599" s="104"/>
      <c r="IZW599" s="104"/>
      <c r="IZX599" s="104"/>
      <c r="IZY599" s="104"/>
      <c r="IZZ599" s="104"/>
      <c r="JAA599" s="104"/>
      <c r="JAB599" s="104"/>
      <c r="JAC599" s="104"/>
      <c r="JAD599" s="104"/>
      <c r="JAE599" s="104"/>
      <c r="JAF599" s="104"/>
      <c r="JAG599" s="104"/>
      <c r="JAH599" s="104"/>
      <c r="JAI599" s="104"/>
      <c r="JAJ599" s="104"/>
      <c r="JAK599" s="104"/>
      <c r="JAL599" s="104"/>
      <c r="JAM599" s="104"/>
      <c r="JAN599" s="104"/>
      <c r="JAO599" s="104"/>
      <c r="JAP599" s="104"/>
      <c r="JAQ599" s="104"/>
      <c r="JAR599" s="104"/>
      <c r="JAS599" s="104"/>
      <c r="JAT599" s="104"/>
      <c r="JAU599" s="104"/>
      <c r="JAV599" s="104"/>
      <c r="JAW599" s="104"/>
      <c r="JAX599" s="104"/>
      <c r="JAY599" s="104"/>
      <c r="JAZ599" s="104"/>
      <c r="JBA599" s="104"/>
      <c r="JBB599" s="104"/>
      <c r="JBC599" s="104"/>
      <c r="JBD599" s="104"/>
      <c r="JBE599" s="104"/>
      <c r="JBF599" s="104"/>
      <c r="JBG599" s="104"/>
      <c r="JBH599" s="104"/>
      <c r="JBI599" s="104"/>
      <c r="JBJ599" s="104"/>
      <c r="JBK599" s="104"/>
      <c r="JBL599" s="104"/>
      <c r="JBM599" s="104"/>
      <c r="JBN599" s="104"/>
      <c r="JBO599" s="104"/>
      <c r="JBP599" s="104"/>
      <c r="JBQ599" s="104"/>
      <c r="JBR599" s="104"/>
      <c r="JBS599" s="104"/>
      <c r="JBT599" s="104"/>
      <c r="JBU599" s="104"/>
      <c r="JBV599" s="104"/>
      <c r="JBW599" s="104"/>
      <c r="JBX599" s="104"/>
      <c r="JBY599" s="104"/>
      <c r="JBZ599" s="104"/>
      <c r="JCA599" s="104"/>
      <c r="JCB599" s="104"/>
      <c r="JCC599" s="104"/>
      <c r="JCD599" s="104"/>
      <c r="JCE599" s="104"/>
      <c r="JCF599" s="104"/>
      <c r="JCG599" s="104"/>
      <c r="JCH599" s="104"/>
      <c r="JCI599" s="104"/>
      <c r="JCJ599" s="104"/>
      <c r="JCK599" s="104"/>
      <c r="JCL599" s="104"/>
      <c r="JCM599" s="104"/>
      <c r="JCN599" s="104"/>
      <c r="JCO599" s="104"/>
      <c r="JCP599" s="104"/>
      <c r="JCQ599" s="104"/>
      <c r="JCR599" s="104"/>
      <c r="JCS599" s="104"/>
      <c r="JCT599" s="104"/>
      <c r="JCU599" s="104"/>
      <c r="JCV599" s="104"/>
      <c r="JCW599" s="104"/>
      <c r="JCX599" s="104"/>
      <c r="JCY599" s="104"/>
      <c r="JCZ599" s="104"/>
      <c r="JDA599" s="104"/>
      <c r="JDB599" s="104"/>
      <c r="JDC599" s="104"/>
      <c r="JDD599" s="104"/>
      <c r="JDE599" s="104"/>
      <c r="JDF599" s="104"/>
      <c r="JDG599" s="104"/>
      <c r="JDH599" s="104"/>
      <c r="JDI599" s="104"/>
      <c r="JDJ599" s="104"/>
      <c r="JDK599" s="104"/>
      <c r="JDL599" s="104"/>
      <c r="JDM599" s="104"/>
      <c r="JDN599" s="104"/>
      <c r="JDO599" s="104"/>
      <c r="JDP599" s="104"/>
      <c r="JDQ599" s="104"/>
      <c r="JDR599" s="104"/>
      <c r="JDS599" s="104"/>
      <c r="JDT599" s="104"/>
      <c r="JDU599" s="104"/>
      <c r="JDV599" s="104"/>
      <c r="JDW599" s="104"/>
      <c r="JDX599" s="104"/>
      <c r="JDY599" s="104"/>
      <c r="JDZ599" s="104"/>
      <c r="JEA599" s="104"/>
      <c r="JEB599" s="104"/>
      <c r="JEC599" s="104"/>
      <c r="JED599" s="104"/>
      <c r="JEE599" s="104"/>
      <c r="JEF599" s="104"/>
      <c r="JEG599" s="104"/>
      <c r="JEH599" s="104"/>
      <c r="JEI599" s="104"/>
      <c r="JEJ599" s="104"/>
      <c r="JEK599" s="104"/>
      <c r="JEL599" s="104"/>
      <c r="JEM599" s="104"/>
      <c r="JEN599" s="104"/>
      <c r="JEO599" s="104"/>
      <c r="JEP599" s="104"/>
      <c r="JEQ599" s="104"/>
      <c r="JER599" s="104"/>
      <c r="JES599" s="104"/>
      <c r="JET599" s="104"/>
      <c r="JEU599" s="104"/>
      <c r="JEV599" s="104"/>
      <c r="JEW599" s="104"/>
      <c r="JEX599" s="104"/>
      <c r="JEY599" s="104"/>
      <c r="JEZ599" s="104"/>
      <c r="JFA599" s="104"/>
      <c r="JFB599" s="104"/>
      <c r="JFC599" s="104"/>
      <c r="JFD599" s="104"/>
      <c r="JFQ599" s="104"/>
      <c r="JFR599" s="104"/>
      <c r="JFW599" s="104"/>
      <c r="JFX599" s="104"/>
      <c r="JFY599" s="104"/>
      <c r="JFZ599" s="104"/>
      <c r="JGA599" s="104"/>
      <c r="JGB599" s="104"/>
      <c r="JGC599" s="104"/>
      <c r="JGD599" s="104"/>
      <c r="JGE599" s="104"/>
      <c r="JGF599" s="104"/>
      <c r="JGG599" s="104"/>
      <c r="JGH599" s="104"/>
      <c r="JGI599" s="104"/>
      <c r="JGJ599" s="104"/>
      <c r="JGK599" s="104"/>
      <c r="JGL599" s="104"/>
      <c r="JGM599" s="104"/>
      <c r="JGN599" s="104"/>
      <c r="JGO599" s="104"/>
      <c r="JGP599" s="104"/>
      <c r="JGQ599" s="104"/>
      <c r="JGR599" s="104"/>
      <c r="JGS599" s="104"/>
      <c r="JGT599" s="104"/>
      <c r="JGU599" s="104"/>
      <c r="JGV599" s="104"/>
      <c r="JGW599" s="104"/>
      <c r="JGX599" s="104"/>
      <c r="JGY599" s="104"/>
      <c r="JGZ599" s="104"/>
      <c r="JHA599" s="104"/>
      <c r="JHB599" s="104"/>
      <c r="JHC599" s="104"/>
      <c r="JHD599" s="104"/>
      <c r="JHE599" s="104"/>
      <c r="JHF599" s="104"/>
      <c r="JHG599" s="104"/>
      <c r="JHH599" s="104"/>
      <c r="JHI599" s="104"/>
      <c r="JHJ599" s="104"/>
      <c r="JHK599" s="104"/>
      <c r="JHL599" s="104"/>
      <c r="JHM599" s="104"/>
      <c r="JHN599" s="104"/>
      <c r="JHO599" s="104"/>
      <c r="JHP599" s="104"/>
      <c r="JHQ599" s="104"/>
      <c r="JHR599" s="104"/>
      <c r="JHS599" s="104"/>
      <c r="JHT599" s="104"/>
      <c r="JHU599" s="104"/>
      <c r="JHV599" s="104"/>
      <c r="JHW599" s="104"/>
      <c r="JHX599" s="104"/>
      <c r="JHY599" s="104"/>
      <c r="JHZ599" s="104"/>
      <c r="JIA599" s="104"/>
      <c r="JIB599" s="104"/>
      <c r="JIC599" s="104"/>
      <c r="JID599" s="104"/>
      <c r="JIE599" s="104"/>
      <c r="JIF599" s="104"/>
      <c r="JIG599" s="104"/>
      <c r="JIH599" s="104"/>
      <c r="JII599" s="104"/>
      <c r="JIJ599" s="104"/>
      <c r="JIK599" s="104"/>
      <c r="JIL599" s="104"/>
      <c r="JIM599" s="104"/>
      <c r="JIN599" s="104"/>
      <c r="JIO599" s="104"/>
      <c r="JIP599" s="104"/>
      <c r="JIQ599" s="104"/>
      <c r="JIR599" s="104"/>
      <c r="JIS599" s="104"/>
      <c r="JIT599" s="104"/>
      <c r="JIU599" s="104"/>
      <c r="JIV599" s="104"/>
      <c r="JIW599" s="104"/>
      <c r="JIX599" s="104"/>
      <c r="JIY599" s="104"/>
      <c r="JIZ599" s="104"/>
      <c r="JJA599" s="104"/>
      <c r="JJB599" s="104"/>
      <c r="JJC599" s="104"/>
      <c r="JJD599" s="104"/>
      <c r="JJE599" s="104"/>
      <c r="JJF599" s="104"/>
      <c r="JJG599" s="104"/>
      <c r="JJH599" s="104"/>
      <c r="JJI599" s="104"/>
      <c r="JJJ599" s="104"/>
      <c r="JJK599" s="104"/>
      <c r="JJL599" s="104"/>
      <c r="JJM599" s="104"/>
      <c r="JJN599" s="104"/>
      <c r="JJO599" s="104"/>
      <c r="JJP599" s="104"/>
      <c r="JJQ599" s="104"/>
      <c r="JJR599" s="104"/>
      <c r="JJS599" s="104"/>
      <c r="JJT599" s="104"/>
      <c r="JJU599" s="104"/>
      <c r="JJV599" s="104"/>
      <c r="JJW599" s="104"/>
      <c r="JJX599" s="104"/>
      <c r="JJY599" s="104"/>
      <c r="JJZ599" s="104"/>
      <c r="JKA599" s="104"/>
      <c r="JKB599" s="104"/>
      <c r="JKC599" s="104"/>
      <c r="JKD599" s="104"/>
      <c r="JKE599" s="104"/>
      <c r="JKF599" s="104"/>
      <c r="JKG599" s="104"/>
      <c r="JKH599" s="104"/>
      <c r="JKI599" s="104"/>
      <c r="JKJ599" s="104"/>
      <c r="JKK599" s="104"/>
      <c r="JKL599" s="104"/>
      <c r="JKM599" s="104"/>
      <c r="JKN599" s="104"/>
      <c r="JKO599" s="104"/>
      <c r="JKP599" s="104"/>
      <c r="JKQ599" s="104"/>
      <c r="JKR599" s="104"/>
      <c r="JKS599" s="104"/>
      <c r="JKT599" s="104"/>
      <c r="JKU599" s="104"/>
      <c r="JKV599" s="104"/>
      <c r="JKW599" s="104"/>
      <c r="JKX599" s="104"/>
      <c r="JKY599" s="104"/>
      <c r="JKZ599" s="104"/>
      <c r="JLA599" s="104"/>
      <c r="JLB599" s="104"/>
      <c r="JLC599" s="104"/>
      <c r="JLD599" s="104"/>
      <c r="JLE599" s="104"/>
      <c r="JLF599" s="104"/>
      <c r="JLG599" s="104"/>
      <c r="JLH599" s="104"/>
      <c r="JLI599" s="104"/>
      <c r="JLJ599" s="104"/>
      <c r="JLK599" s="104"/>
      <c r="JLL599" s="104"/>
      <c r="JLM599" s="104"/>
      <c r="JLN599" s="104"/>
      <c r="JLO599" s="104"/>
      <c r="JLP599" s="104"/>
      <c r="JLQ599" s="104"/>
      <c r="JLR599" s="104"/>
      <c r="JLS599" s="104"/>
      <c r="JLT599" s="104"/>
      <c r="JLU599" s="104"/>
      <c r="JLV599" s="104"/>
      <c r="JLW599" s="104"/>
      <c r="JLX599" s="104"/>
      <c r="JLY599" s="104"/>
      <c r="JLZ599" s="104"/>
      <c r="JMA599" s="104"/>
      <c r="JMB599" s="104"/>
      <c r="JMC599" s="104"/>
      <c r="JMD599" s="104"/>
      <c r="JME599" s="104"/>
      <c r="JMF599" s="104"/>
      <c r="JMG599" s="104"/>
      <c r="JMH599" s="104"/>
      <c r="JMI599" s="104"/>
      <c r="JMJ599" s="104"/>
      <c r="JMK599" s="104"/>
      <c r="JML599" s="104"/>
      <c r="JMM599" s="104"/>
      <c r="JMN599" s="104"/>
      <c r="JMO599" s="104"/>
      <c r="JMP599" s="104"/>
      <c r="JMQ599" s="104"/>
      <c r="JMR599" s="104"/>
      <c r="JMS599" s="104"/>
      <c r="JMT599" s="104"/>
      <c r="JMU599" s="104"/>
      <c r="JMV599" s="104"/>
      <c r="JMW599" s="104"/>
      <c r="JMX599" s="104"/>
      <c r="JMY599" s="104"/>
      <c r="JMZ599" s="104"/>
      <c r="JNA599" s="104"/>
      <c r="JNB599" s="104"/>
      <c r="JNC599" s="104"/>
      <c r="JND599" s="104"/>
      <c r="JNE599" s="104"/>
      <c r="JNF599" s="104"/>
      <c r="JNG599" s="104"/>
      <c r="JNH599" s="104"/>
      <c r="JNI599" s="104"/>
      <c r="JNJ599" s="104"/>
      <c r="JNK599" s="104"/>
      <c r="JNL599" s="104"/>
      <c r="JNM599" s="104"/>
      <c r="JNN599" s="104"/>
      <c r="JNO599" s="104"/>
      <c r="JNP599" s="104"/>
      <c r="JNQ599" s="104"/>
      <c r="JNR599" s="104"/>
      <c r="JNS599" s="104"/>
      <c r="JNT599" s="104"/>
      <c r="JNU599" s="104"/>
      <c r="JNV599" s="104"/>
      <c r="JNW599" s="104"/>
      <c r="JNX599" s="104"/>
      <c r="JNY599" s="104"/>
      <c r="JNZ599" s="104"/>
      <c r="JOA599" s="104"/>
      <c r="JOB599" s="104"/>
      <c r="JOC599" s="104"/>
      <c r="JOD599" s="104"/>
      <c r="JOE599" s="104"/>
      <c r="JOF599" s="104"/>
      <c r="JOG599" s="104"/>
      <c r="JOH599" s="104"/>
      <c r="JOI599" s="104"/>
      <c r="JOJ599" s="104"/>
      <c r="JOK599" s="104"/>
      <c r="JOL599" s="104"/>
      <c r="JOM599" s="104"/>
      <c r="JON599" s="104"/>
      <c r="JOO599" s="104"/>
      <c r="JOP599" s="104"/>
      <c r="JOQ599" s="104"/>
      <c r="JOR599" s="104"/>
      <c r="JOS599" s="104"/>
      <c r="JOT599" s="104"/>
      <c r="JOU599" s="104"/>
      <c r="JOV599" s="104"/>
      <c r="JOW599" s="104"/>
      <c r="JOX599" s="104"/>
      <c r="JOY599" s="104"/>
      <c r="JOZ599" s="104"/>
      <c r="JPM599" s="104"/>
      <c r="JPN599" s="104"/>
      <c r="JPS599" s="104"/>
      <c r="JPT599" s="104"/>
      <c r="JPU599" s="104"/>
      <c r="JPV599" s="104"/>
      <c r="JPW599" s="104"/>
      <c r="JPX599" s="104"/>
      <c r="JPY599" s="104"/>
      <c r="JPZ599" s="104"/>
      <c r="JQA599" s="104"/>
      <c r="JQB599" s="104"/>
      <c r="JQC599" s="104"/>
      <c r="JQD599" s="104"/>
      <c r="JQE599" s="104"/>
      <c r="JQF599" s="104"/>
      <c r="JQG599" s="104"/>
      <c r="JQH599" s="104"/>
      <c r="JQI599" s="104"/>
      <c r="JQJ599" s="104"/>
      <c r="JQK599" s="104"/>
      <c r="JQL599" s="104"/>
      <c r="JQM599" s="104"/>
      <c r="JQN599" s="104"/>
      <c r="JQO599" s="104"/>
      <c r="JQP599" s="104"/>
      <c r="JQQ599" s="104"/>
      <c r="JQR599" s="104"/>
      <c r="JQS599" s="104"/>
      <c r="JQT599" s="104"/>
      <c r="JQU599" s="104"/>
      <c r="JQV599" s="104"/>
      <c r="JQW599" s="104"/>
      <c r="JQX599" s="104"/>
      <c r="JQY599" s="104"/>
      <c r="JQZ599" s="104"/>
      <c r="JRA599" s="104"/>
      <c r="JRB599" s="104"/>
      <c r="JRC599" s="104"/>
      <c r="JRD599" s="104"/>
      <c r="JRE599" s="104"/>
      <c r="JRF599" s="104"/>
      <c r="JRG599" s="104"/>
      <c r="JRH599" s="104"/>
      <c r="JRI599" s="104"/>
      <c r="JRJ599" s="104"/>
      <c r="JRK599" s="104"/>
      <c r="JRL599" s="104"/>
      <c r="JRM599" s="104"/>
      <c r="JRN599" s="104"/>
      <c r="JRO599" s="104"/>
      <c r="JRP599" s="104"/>
      <c r="JRQ599" s="104"/>
      <c r="JRR599" s="104"/>
      <c r="JRS599" s="104"/>
      <c r="JRT599" s="104"/>
      <c r="JRU599" s="104"/>
      <c r="JRV599" s="104"/>
      <c r="JRW599" s="104"/>
      <c r="JRX599" s="104"/>
      <c r="JRY599" s="104"/>
      <c r="JRZ599" s="104"/>
      <c r="JSA599" s="104"/>
      <c r="JSB599" s="104"/>
      <c r="JSC599" s="104"/>
      <c r="JSD599" s="104"/>
      <c r="JSE599" s="104"/>
      <c r="JSF599" s="104"/>
      <c r="JSG599" s="104"/>
      <c r="JSH599" s="104"/>
      <c r="JSI599" s="104"/>
      <c r="JSJ599" s="104"/>
      <c r="JSK599" s="104"/>
      <c r="JSL599" s="104"/>
      <c r="JSM599" s="104"/>
      <c r="JSN599" s="104"/>
      <c r="JSO599" s="104"/>
      <c r="JSP599" s="104"/>
      <c r="JSQ599" s="104"/>
      <c r="JSR599" s="104"/>
      <c r="JSS599" s="104"/>
      <c r="JST599" s="104"/>
      <c r="JSU599" s="104"/>
      <c r="JSV599" s="104"/>
      <c r="JSW599" s="104"/>
      <c r="JSX599" s="104"/>
      <c r="JSY599" s="104"/>
      <c r="JSZ599" s="104"/>
      <c r="JTA599" s="104"/>
      <c r="JTB599" s="104"/>
      <c r="JTC599" s="104"/>
      <c r="JTD599" s="104"/>
      <c r="JTE599" s="104"/>
      <c r="JTF599" s="104"/>
      <c r="JTG599" s="104"/>
      <c r="JTH599" s="104"/>
      <c r="JTI599" s="104"/>
      <c r="JTJ599" s="104"/>
      <c r="JTK599" s="104"/>
      <c r="JTL599" s="104"/>
      <c r="JTM599" s="104"/>
      <c r="JTN599" s="104"/>
      <c r="JTO599" s="104"/>
      <c r="JTP599" s="104"/>
      <c r="JTQ599" s="104"/>
      <c r="JTR599" s="104"/>
      <c r="JTS599" s="104"/>
      <c r="JTT599" s="104"/>
      <c r="JTU599" s="104"/>
      <c r="JTV599" s="104"/>
      <c r="JTW599" s="104"/>
      <c r="JTX599" s="104"/>
      <c r="JTY599" s="104"/>
      <c r="JTZ599" s="104"/>
      <c r="JUA599" s="104"/>
      <c r="JUB599" s="104"/>
      <c r="JUC599" s="104"/>
      <c r="JUD599" s="104"/>
      <c r="JUE599" s="104"/>
      <c r="JUF599" s="104"/>
      <c r="JUG599" s="104"/>
      <c r="JUH599" s="104"/>
      <c r="JUI599" s="104"/>
      <c r="JUJ599" s="104"/>
      <c r="JUK599" s="104"/>
      <c r="JUL599" s="104"/>
      <c r="JUM599" s="104"/>
      <c r="JUN599" s="104"/>
      <c r="JUO599" s="104"/>
      <c r="JUP599" s="104"/>
      <c r="JUQ599" s="104"/>
      <c r="JUR599" s="104"/>
      <c r="JUS599" s="104"/>
      <c r="JUT599" s="104"/>
      <c r="JUU599" s="104"/>
      <c r="JUV599" s="104"/>
      <c r="JUW599" s="104"/>
      <c r="JUX599" s="104"/>
      <c r="JUY599" s="104"/>
      <c r="JUZ599" s="104"/>
      <c r="JVA599" s="104"/>
      <c r="JVB599" s="104"/>
      <c r="JVC599" s="104"/>
      <c r="JVD599" s="104"/>
      <c r="JVE599" s="104"/>
      <c r="JVF599" s="104"/>
      <c r="JVG599" s="104"/>
      <c r="JVH599" s="104"/>
      <c r="JVI599" s="104"/>
      <c r="JVJ599" s="104"/>
      <c r="JVK599" s="104"/>
      <c r="JVL599" s="104"/>
      <c r="JVM599" s="104"/>
      <c r="JVN599" s="104"/>
      <c r="JVO599" s="104"/>
      <c r="JVP599" s="104"/>
      <c r="JVQ599" s="104"/>
      <c r="JVR599" s="104"/>
      <c r="JVS599" s="104"/>
      <c r="JVT599" s="104"/>
      <c r="JVU599" s="104"/>
      <c r="JVV599" s="104"/>
      <c r="JVW599" s="104"/>
      <c r="JVX599" s="104"/>
      <c r="JVY599" s="104"/>
      <c r="JVZ599" s="104"/>
      <c r="JWA599" s="104"/>
      <c r="JWB599" s="104"/>
      <c r="JWC599" s="104"/>
      <c r="JWD599" s="104"/>
      <c r="JWE599" s="104"/>
      <c r="JWF599" s="104"/>
      <c r="JWG599" s="104"/>
      <c r="JWH599" s="104"/>
      <c r="JWI599" s="104"/>
      <c r="JWJ599" s="104"/>
      <c r="JWK599" s="104"/>
      <c r="JWL599" s="104"/>
      <c r="JWM599" s="104"/>
      <c r="JWN599" s="104"/>
      <c r="JWO599" s="104"/>
      <c r="JWP599" s="104"/>
      <c r="JWQ599" s="104"/>
      <c r="JWR599" s="104"/>
      <c r="JWS599" s="104"/>
      <c r="JWT599" s="104"/>
      <c r="JWU599" s="104"/>
      <c r="JWV599" s="104"/>
      <c r="JWW599" s="104"/>
      <c r="JWX599" s="104"/>
      <c r="JWY599" s="104"/>
      <c r="JWZ599" s="104"/>
      <c r="JXA599" s="104"/>
      <c r="JXB599" s="104"/>
      <c r="JXC599" s="104"/>
      <c r="JXD599" s="104"/>
      <c r="JXE599" s="104"/>
      <c r="JXF599" s="104"/>
      <c r="JXG599" s="104"/>
      <c r="JXH599" s="104"/>
      <c r="JXI599" s="104"/>
      <c r="JXJ599" s="104"/>
      <c r="JXK599" s="104"/>
      <c r="JXL599" s="104"/>
      <c r="JXM599" s="104"/>
      <c r="JXN599" s="104"/>
      <c r="JXO599" s="104"/>
      <c r="JXP599" s="104"/>
      <c r="JXQ599" s="104"/>
      <c r="JXR599" s="104"/>
      <c r="JXS599" s="104"/>
      <c r="JXT599" s="104"/>
      <c r="JXU599" s="104"/>
      <c r="JXV599" s="104"/>
      <c r="JXW599" s="104"/>
      <c r="JXX599" s="104"/>
      <c r="JXY599" s="104"/>
      <c r="JXZ599" s="104"/>
      <c r="JYA599" s="104"/>
      <c r="JYB599" s="104"/>
      <c r="JYC599" s="104"/>
      <c r="JYD599" s="104"/>
      <c r="JYE599" s="104"/>
      <c r="JYF599" s="104"/>
      <c r="JYG599" s="104"/>
      <c r="JYH599" s="104"/>
      <c r="JYI599" s="104"/>
      <c r="JYJ599" s="104"/>
      <c r="JYK599" s="104"/>
      <c r="JYL599" s="104"/>
      <c r="JYM599" s="104"/>
      <c r="JYN599" s="104"/>
      <c r="JYO599" s="104"/>
      <c r="JYP599" s="104"/>
      <c r="JYQ599" s="104"/>
      <c r="JYR599" s="104"/>
      <c r="JYS599" s="104"/>
      <c r="JYT599" s="104"/>
      <c r="JYU599" s="104"/>
      <c r="JYV599" s="104"/>
      <c r="JZI599" s="104"/>
      <c r="JZJ599" s="104"/>
      <c r="JZO599" s="104"/>
      <c r="JZP599" s="104"/>
      <c r="JZQ599" s="104"/>
      <c r="JZR599" s="104"/>
      <c r="JZS599" s="104"/>
      <c r="JZT599" s="104"/>
      <c r="JZU599" s="104"/>
      <c r="JZV599" s="104"/>
      <c r="JZW599" s="104"/>
      <c r="JZX599" s="104"/>
      <c r="JZY599" s="104"/>
      <c r="JZZ599" s="104"/>
      <c r="KAA599" s="104"/>
      <c r="KAB599" s="104"/>
      <c r="KAC599" s="104"/>
      <c r="KAD599" s="104"/>
      <c r="KAE599" s="104"/>
      <c r="KAF599" s="104"/>
      <c r="KAG599" s="104"/>
      <c r="KAH599" s="104"/>
      <c r="KAI599" s="104"/>
      <c r="KAJ599" s="104"/>
      <c r="KAK599" s="104"/>
      <c r="KAL599" s="104"/>
      <c r="KAM599" s="104"/>
      <c r="KAN599" s="104"/>
      <c r="KAO599" s="104"/>
      <c r="KAP599" s="104"/>
      <c r="KAQ599" s="104"/>
      <c r="KAR599" s="104"/>
      <c r="KAS599" s="104"/>
      <c r="KAT599" s="104"/>
      <c r="KAU599" s="104"/>
      <c r="KAV599" s="104"/>
      <c r="KAW599" s="104"/>
      <c r="KAX599" s="104"/>
      <c r="KAY599" s="104"/>
      <c r="KAZ599" s="104"/>
      <c r="KBA599" s="104"/>
      <c r="KBB599" s="104"/>
      <c r="KBC599" s="104"/>
      <c r="KBD599" s="104"/>
      <c r="KBE599" s="104"/>
      <c r="KBF599" s="104"/>
      <c r="KBG599" s="104"/>
      <c r="KBH599" s="104"/>
      <c r="KBI599" s="104"/>
      <c r="KBJ599" s="104"/>
      <c r="KBK599" s="104"/>
      <c r="KBL599" s="104"/>
      <c r="KBM599" s="104"/>
      <c r="KBN599" s="104"/>
      <c r="KBO599" s="104"/>
      <c r="KBP599" s="104"/>
      <c r="KBQ599" s="104"/>
      <c r="KBR599" s="104"/>
      <c r="KBS599" s="104"/>
      <c r="KBT599" s="104"/>
      <c r="KBU599" s="104"/>
      <c r="KBV599" s="104"/>
      <c r="KBW599" s="104"/>
      <c r="KBX599" s="104"/>
      <c r="KBY599" s="104"/>
      <c r="KBZ599" s="104"/>
      <c r="KCA599" s="104"/>
      <c r="KCB599" s="104"/>
      <c r="KCC599" s="104"/>
      <c r="KCD599" s="104"/>
      <c r="KCE599" s="104"/>
      <c r="KCF599" s="104"/>
      <c r="KCG599" s="104"/>
      <c r="KCH599" s="104"/>
      <c r="KCI599" s="104"/>
      <c r="KCJ599" s="104"/>
      <c r="KCK599" s="104"/>
      <c r="KCL599" s="104"/>
      <c r="KCM599" s="104"/>
      <c r="KCN599" s="104"/>
      <c r="KCO599" s="104"/>
      <c r="KCP599" s="104"/>
      <c r="KCQ599" s="104"/>
      <c r="KCR599" s="104"/>
      <c r="KCS599" s="104"/>
      <c r="KCT599" s="104"/>
      <c r="KCU599" s="104"/>
      <c r="KCV599" s="104"/>
      <c r="KCW599" s="104"/>
      <c r="KCX599" s="104"/>
      <c r="KCY599" s="104"/>
      <c r="KCZ599" s="104"/>
      <c r="KDA599" s="104"/>
      <c r="KDB599" s="104"/>
      <c r="KDC599" s="104"/>
      <c r="KDD599" s="104"/>
      <c r="KDE599" s="104"/>
      <c r="KDF599" s="104"/>
      <c r="KDG599" s="104"/>
      <c r="KDH599" s="104"/>
      <c r="KDI599" s="104"/>
      <c r="KDJ599" s="104"/>
      <c r="KDK599" s="104"/>
      <c r="KDL599" s="104"/>
      <c r="KDM599" s="104"/>
      <c r="KDN599" s="104"/>
      <c r="KDO599" s="104"/>
      <c r="KDP599" s="104"/>
      <c r="KDQ599" s="104"/>
      <c r="KDR599" s="104"/>
      <c r="KDS599" s="104"/>
      <c r="KDT599" s="104"/>
      <c r="KDU599" s="104"/>
      <c r="KDV599" s="104"/>
      <c r="KDW599" s="104"/>
      <c r="KDX599" s="104"/>
      <c r="KDY599" s="104"/>
      <c r="KDZ599" s="104"/>
      <c r="KEA599" s="104"/>
      <c r="KEB599" s="104"/>
      <c r="KEC599" s="104"/>
      <c r="KED599" s="104"/>
      <c r="KEE599" s="104"/>
      <c r="KEF599" s="104"/>
      <c r="KEG599" s="104"/>
      <c r="KEH599" s="104"/>
      <c r="KEI599" s="104"/>
      <c r="KEJ599" s="104"/>
      <c r="KEK599" s="104"/>
      <c r="KEL599" s="104"/>
      <c r="KEM599" s="104"/>
      <c r="KEN599" s="104"/>
      <c r="KEO599" s="104"/>
      <c r="KEP599" s="104"/>
      <c r="KEQ599" s="104"/>
      <c r="KER599" s="104"/>
      <c r="KES599" s="104"/>
      <c r="KET599" s="104"/>
      <c r="KEU599" s="104"/>
      <c r="KEV599" s="104"/>
      <c r="KEW599" s="104"/>
      <c r="KEX599" s="104"/>
      <c r="KEY599" s="104"/>
      <c r="KEZ599" s="104"/>
      <c r="KFA599" s="104"/>
      <c r="KFB599" s="104"/>
      <c r="KFC599" s="104"/>
      <c r="KFD599" s="104"/>
      <c r="KFE599" s="104"/>
      <c r="KFF599" s="104"/>
      <c r="KFG599" s="104"/>
      <c r="KFH599" s="104"/>
      <c r="KFI599" s="104"/>
      <c r="KFJ599" s="104"/>
      <c r="KFK599" s="104"/>
      <c r="KFL599" s="104"/>
      <c r="KFM599" s="104"/>
      <c r="KFN599" s="104"/>
      <c r="KFO599" s="104"/>
      <c r="KFP599" s="104"/>
      <c r="KFQ599" s="104"/>
      <c r="KFR599" s="104"/>
      <c r="KFS599" s="104"/>
      <c r="KFT599" s="104"/>
      <c r="KFU599" s="104"/>
      <c r="KFV599" s="104"/>
      <c r="KFW599" s="104"/>
      <c r="KFX599" s="104"/>
      <c r="KFY599" s="104"/>
      <c r="KFZ599" s="104"/>
      <c r="KGA599" s="104"/>
      <c r="KGB599" s="104"/>
      <c r="KGC599" s="104"/>
      <c r="KGD599" s="104"/>
      <c r="KGE599" s="104"/>
      <c r="KGF599" s="104"/>
      <c r="KGG599" s="104"/>
      <c r="KGH599" s="104"/>
      <c r="KGI599" s="104"/>
      <c r="KGJ599" s="104"/>
      <c r="KGK599" s="104"/>
      <c r="KGL599" s="104"/>
      <c r="KGM599" s="104"/>
      <c r="KGN599" s="104"/>
      <c r="KGO599" s="104"/>
      <c r="KGP599" s="104"/>
      <c r="KGQ599" s="104"/>
      <c r="KGR599" s="104"/>
      <c r="KGS599" s="104"/>
      <c r="KGT599" s="104"/>
      <c r="KGU599" s="104"/>
      <c r="KGV599" s="104"/>
      <c r="KGW599" s="104"/>
      <c r="KGX599" s="104"/>
      <c r="KGY599" s="104"/>
      <c r="KGZ599" s="104"/>
      <c r="KHA599" s="104"/>
      <c r="KHB599" s="104"/>
      <c r="KHC599" s="104"/>
      <c r="KHD599" s="104"/>
      <c r="KHE599" s="104"/>
      <c r="KHF599" s="104"/>
      <c r="KHG599" s="104"/>
      <c r="KHH599" s="104"/>
      <c r="KHI599" s="104"/>
      <c r="KHJ599" s="104"/>
      <c r="KHK599" s="104"/>
      <c r="KHL599" s="104"/>
      <c r="KHM599" s="104"/>
      <c r="KHN599" s="104"/>
      <c r="KHO599" s="104"/>
      <c r="KHP599" s="104"/>
      <c r="KHQ599" s="104"/>
      <c r="KHR599" s="104"/>
      <c r="KHS599" s="104"/>
      <c r="KHT599" s="104"/>
      <c r="KHU599" s="104"/>
      <c r="KHV599" s="104"/>
      <c r="KHW599" s="104"/>
      <c r="KHX599" s="104"/>
      <c r="KHY599" s="104"/>
      <c r="KHZ599" s="104"/>
      <c r="KIA599" s="104"/>
      <c r="KIB599" s="104"/>
      <c r="KIC599" s="104"/>
      <c r="KID599" s="104"/>
      <c r="KIE599" s="104"/>
      <c r="KIF599" s="104"/>
      <c r="KIG599" s="104"/>
      <c r="KIH599" s="104"/>
      <c r="KII599" s="104"/>
      <c r="KIJ599" s="104"/>
      <c r="KIK599" s="104"/>
      <c r="KIL599" s="104"/>
      <c r="KIM599" s="104"/>
      <c r="KIN599" s="104"/>
      <c r="KIO599" s="104"/>
      <c r="KIP599" s="104"/>
      <c r="KIQ599" s="104"/>
      <c r="KIR599" s="104"/>
      <c r="KJE599" s="104"/>
      <c r="KJF599" s="104"/>
      <c r="KJK599" s="104"/>
      <c r="KJL599" s="104"/>
      <c r="KJM599" s="104"/>
      <c r="KJN599" s="104"/>
      <c r="KJO599" s="104"/>
      <c r="KJP599" s="104"/>
      <c r="KJQ599" s="104"/>
      <c r="KJR599" s="104"/>
      <c r="KJS599" s="104"/>
      <c r="KJT599" s="104"/>
      <c r="KJU599" s="104"/>
      <c r="KJV599" s="104"/>
      <c r="KJW599" s="104"/>
      <c r="KJX599" s="104"/>
      <c r="KJY599" s="104"/>
      <c r="KJZ599" s="104"/>
      <c r="KKA599" s="104"/>
      <c r="KKB599" s="104"/>
      <c r="KKC599" s="104"/>
      <c r="KKD599" s="104"/>
      <c r="KKE599" s="104"/>
      <c r="KKF599" s="104"/>
      <c r="KKG599" s="104"/>
      <c r="KKH599" s="104"/>
      <c r="KKI599" s="104"/>
      <c r="KKJ599" s="104"/>
      <c r="KKK599" s="104"/>
      <c r="KKL599" s="104"/>
      <c r="KKM599" s="104"/>
      <c r="KKN599" s="104"/>
      <c r="KKO599" s="104"/>
      <c r="KKP599" s="104"/>
      <c r="KKQ599" s="104"/>
      <c r="KKR599" s="104"/>
      <c r="KKS599" s="104"/>
      <c r="KKT599" s="104"/>
      <c r="KKU599" s="104"/>
      <c r="KKV599" s="104"/>
      <c r="KKW599" s="104"/>
      <c r="KKX599" s="104"/>
      <c r="KKY599" s="104"/>
      <c r="KKZ599" s="104"/>
      <c r="KLA599" s="104"/>
      <c r="KLB599" s="104"/>
      <c r="KLC599" s="104"/>
      <c r="KLD599" s="104"/>
      <c r="KLE599" s="104"/>
      <c r="KLF599" s="104"/>
      <c r="KLG599" s="104"/>
      <c r="KLH599" s="104"/>
      <c r="KLI599" s="104"/>
      <c r="KLJ599" s="104"/>
      <c r="KLK599" s="104"/>
      <c r="KLL599" s="104"/>
      <c r="KLM599" s="104"/>
      <c r="KLN599" s="104"/>
      <c r="KLO599" s="104"/>
      <c r="KLP599" s="104"/>
      <c r="KLQ599" s="104"/>
      <c r="KLR599" s="104"/>
      <c r="KLS599" s="104"/>
      <c r="KLT599" s="104"/>
      <c r="KLU599" s="104"/>
      <c r="KLV599" s="104"/>
      <c r="KLW599" s="104"/>
      <c r="KLX599" s="104"/>
      <c r="KLY599" s="104"/>
      <c r="KLZ599" s="104"/>
      <c r="KMA599" s="104"/>
      <c r="KMB599" s="104"/>
      <c r="KMC599" s="104"/>
      <c r="KMD599" s="104"/>
      <c r="KME599" s="104"/>
      <c r="KMF599" s="104"/>
      <c r="KMG599" s="104"/>
      <c r="KMH599" s="104"/>
      <c r="KMI599" s="104"/>
      <c r="KMJ599" s="104"/>
      <c r="KMK599" s="104"/>
      <c r="KML599" s="104"/>
      <c r="KMM599" s="104"/>
      <c r="KMN599" s="104"/>
      <c r="KMO599" s="104"/>
      <c r="KMP599" s="104"/>
      <c r="KMQ599" s="104"/>
      <c r="KMR599" s="104"/>
      <c r="KMS599" s="104"/>
      <c r="KMT599" s="104"/>
      <c r="KMU599" s="104"/>
      <c r="KMV599" s="104"/>
      <c r="KMW599" s="104"/>
      <c r="KMX599" s="104"/>
      <c r="KMY599" s="104"/>
      <c r="KMZ599" s="104"/>
      <c r="KNA599" s="104"/>
      <c r="KNB599" s="104"/>
      <c r="KNC599" s="104"/>
      <c r="KND599" s="104"/>
      <c r="KNE599" s="104"/>
      <c r="KNF599" s="104"/>
      <c r="KNG599" s="104"/>
      <c r="KNH599" s="104"/>
      <c r="KNI599" s="104"/>
      <c r="KNJ599" s="104"/>
      <c r="KNK599" s="104"/>
      <c r="KNL599" s="104"/>
      <c r="KNM599" s="104"/>
      <c r="KNN599" s="104"/>
      <c r="KNO599" s="104"/>
      <c r="KNP599" s="104"/>
      <c r="KNQ599" s="104"/>
      <c r="KNR599" s="104"/>
      <c r="KNS599" s="104"/>
      <c r="KNT599" s="104"/>
      <c r="KNU599" s="104"/>
      <c r="KNV599" s="104"/>
      <c r="KNW599" s="104"/>
      <c r="KNX599" s="104"/>
      <c r="KNY599" s="104"/>
      <c r="KNZ599" s="104"/>
      <c r="KOA599" s="104"/>
      <c r="KOB599" s="104"/>
      <c r="KOC599" s="104"/>
      <c r="KOD599" s="104"/>
      <c r="KOE599" s="104"/>
      <c r="KOF599" s="104"/>
      <c r="KOG599" s="104"/>
      <c r="KOH599" s="104"/>
      <c r="KOI599" s="104"/>
      <c r="KOJ599" s="104"/>
      <c r="KOK599" s="104"/>
      <c r="KOL599" s="104"/>
      <c r="KOM599" s="104"/>
      <c r="KON599" s="104"/>
      <c r="KOO599" s="104"/>
      <c r="KOP599" s="104"/>
      <c r="KOQ599" s="104"/>
      <c r="KOR599" s="104"/>
      <c r="KOS599" s="104"/>
      <c r="KOT599" s="104"/>
      <c r="KOU599" s="104"/>
      <c r="KOV599" s="104"/>
      <c r="KOW599" s="104"/>
      <c r="KOX599" s="104"/>
      <c r="KOY599" s="104"/>
      <c r="KOZ599" s="104"/>
      <c r="KPA599" s="104"/>
      <c r="KPB599" s="104"/>
      <c r="KPC599" s="104"/>
      <c r="KPD599" s="104"/>
      <c r="KPE599" s="104"/>
      <c r="KPF599" s="104"/>
      <c r="KPG599" s="104"/>
      <c r="KPH599" s="104"/>
      <c r="KPI599" s="104"/>
      <c r="KPJ599" s="104"/>
      <c r="KPK599" s="104"/>
      <c r="KPL599" s="104"/>
      <c r="KPM599" s="104"/>
      <c r="KPN599" s="104"/>
      <c r="KPO599" s="104"/>
      <c r="KPP599" s="104"/>
      <c r="KPQ599" s="104"/>
      <c r="KPR599" s="104"/>
      <c r="KPS599" s="104"/>
      <c r="KPT599" s="104"/>
      <c r="KPU599" s="104"/>
      <c r="KPV599" s="104"/>
      <c r="KPW599" s="104"/>
      <c r="KPX599" s="104"/>
      <c r="KPY599" s="104"/>
      <c r="KPZ599" s="104"/>
      <c r="KQA599" s="104"/>
      <c r="KQB599" s="104"/>
      <c r="KQC599" s="104"/>
      <c r="KQD599" s="104"/>
      <c r="KQE599" s="104"/>
      <c r="KQF599" s="104"/>
      <c r="KQG599" s="104"/>
      <c r="KQH599" s="104"/>
      <c r="KQI599" s="104"/>
      <c r="KQJ599" s="104"/>
      <c r="KQK599" s="104"/>
      <c r="KQL599" s="104"/>
      <c r="KQM599" s="104"/>
      <c r="KQN599" s="104"/>
      <c r="KQO599" s="104"/>
      <c r="KQP599" s="104"/>
      <c r="KQQ599" s="104"/>
      <c r="KQR599" s="104"/>
      <c r="KQS599" s="104"/>
      <c r="KQT599" s="104"/>
      <c r="KQU599" s="104"/>
      <c r="KQV599" s="104"/>
      <c r="KQW599" s="104"/>
      <c r="KQX599" s="104"/>
      <c r="KQY599" s="104"/>
      <c r="KQZ599" s="104"/>
      <c r="KRA599" s="104"/>
      <c r="KRB599" s="104"/>
      <c r="KRC599" s="104"/>
      <c r="KRD599" s="104"/>
      <c r="KRE599" s="104"/>
      <c r="KRF599" s="104"/>
      <c r="KRG599" s="104"/>
      <c r="KRH599" s="104"/>
      <c r="KRI599" s="104"/>
      <c r="KRJ599" s="104"/>
      <c r="KRK599" s="104"/>
      <c r="KRL599" s="104"/>
      <c r="KRM599" s="104"/>
      <c r="KRN599" s="104"/>
      <c r="KRO599" s="104"/>
      <c r="KRP599" s="104"/>
      <c r="KRQ599" s="104"/>
      <c r="KRR599" s="104"/>
      <c r="KRS599" s="104"/>
      <c r="KRT599" s="104"/>
      <c r="KRU599" s="104"/>
      <c r="KRV599" s="104"/>
      <c r="KRW599" s="104"/>
      <c r="KRX599" s="104"/>
      <c r="KRY599" s="104"/>
      <c r="KRZ599" s="104"/>
      <c r="KSA599" s="104"/>
      <c r="KSB599" s="104"/>
      <c r="KSC599" s="104"/>
      <c r="KSD599" s="104"/>
      <c r="KSE599" s="104"/>
      <c r="KSF599" s="104"/>
      <c r="KSG599" s="104"/>
      <c r="KSH599" s="104"/>
      <c r="KSI599" s="104"/>
      <c r="KSJ599" s="104"/>
      <c r="KSK599" s="104"/>
      <c r="KSL599" s="104"/>
      <c r="KSM599" s="104"/>
      <c r="KSN599" s="104"/>
      <c r="KTA599" s="104"/>
      <c r="KTB599" s="104"/>
      <c r="KTG599" s="104"/>
      <c r="KTH599" s="104"/>
      <c r="KTI599" s="104"/>
      <c r="KTJ599" s="104"/>
      <c r="KTK599" s="104"/>
      <c r="KTL599" s="104"/>
      <c r="KTM599" s="104"/>
      <c r="KTN599" s="104"/>
      <c r="KTO599" s="104"/>
      <c r="KTP599" s="104"/>
      <c r="KTQ599" s="104"/>
      <c r="KTR599" s="104"/>
      <c r="KTS599" s="104"/>
      <c r="KTT599" s="104"/>
      <c r="KTU599" s="104"/>
      <c r="KTV599" s="104"/>
      <c r="KTW599" s="104"/>
      <c r="KTX599" s="104"/>
      <c r="KTY599" s="104"/>
      <c r="KTZ599" s="104"/>
      <c r="KUA599" s="104"/>
      <c r="KUB599" s="104"/>
      <c r="KUC599" s="104"/>
      <c r="KUD599" s="104"/>
      <c r="KUE599" s="104"/>
      <c r="KUF599" s="104"/>
      <c r="KUG599" s="104"/>
      <c r="KUH599" s="104"/>
      <c r="KUI599" s="104"/>
      <c r="KUJ599" s="104"/>
      <c r="KUK599" s="104"/>
      <c r="KUL599" s="104"/>
      <c r="KUM599" s="104"/>
      <c r="KUN599" s="104"/>
      <c r="KUO599" s="104"/>
      <c r="KUP599" s="104"/>
      <c r="KUQ599" s="104"/>
      <c r="KUR599" s="104"/>
      <c r="KUS599" s="104"/>
      <c r="KUT599" s="104"/>
      <c r="KUU599" s="104"/>
      <c r="KUV599" s="104"/>
      <c r="KUW599" s="104"/>
      <c r="KUX599" s="104"/>
      <c r="KUY599" s="104"/>
      <c r="KUZ599" s="104"/>
      <c r="KVA599" s="104"/>
      <c r="KVB599" s="104"/>
      <c r="KVC599" s="104"/>
      <c r="KVD599" s="104"/>
      <c r="KVE599" s="104"/>
      <c r="KVF599" s="104"/>
      <c r="KVG599" s="104"/>
      <c r="KVH599" s="104"/>
      <c r="KVI599" s="104"/>
      <c r="KVJ599" s="104"/>
      <c r="KVK599" s="104"/>
      <c r="KVL599" s="104"/>
      <c r="KVM599" s="104"/>
      <c r="KVN599" s="104"/>
      <c r="KVO599" s="104"/>
      <c r="KVP599" s="104"/>
      <c r="KVQ599" s="104"/>
      <c r="KVR599" s="104"/>
      <c r="KVS599" s="104"/>
      <c r="KVT599" s="104"/>
      <c r="KVU599" s="104"/>
      <c r="KVV599" s="104"/>
      <c r="KVW599" s="104"/>
      <c r="KVX599" s="104"/>
      <c r="KVY599" s="104"/>
      <c r="KVZ599" s="104"/>
      <c r="KWA599" s="104"/>
      <c r="KWB599" s="104"/>
      <c r="KWC599" s="104"/>
      <c r="KWD599" s="104"/>
      <c r="KWE599" s="104"/>
      <c r="KWF599" s="104"/>
      <c r="KWG599" s="104"/>
      <c r="KWH599" s="104"/>
      <c r="KWI599" s="104"/>
      <c r="KWJ599" s="104"/>
      <c r="KWK599" s="104"/>
      <c r="KWL599" s="104"/>
      <c r="KWM599" s="104"/>
      <c r="KWN599" s="104"/>
      <c r="KWO599" s="104"/>
      <c r="KWP599" s="104"/>
      <c r="KWQ599" s="104"/>
      <c r="KWR599" s="104"/>
      <c r="KWS599" s="104"/>
      <c r="KWT599" s="104"/>
      <c r="KWU599" s="104"/>
      <c r="KWV599" s="104"/>
      <c r="KWW599" s="104"/>
      <c r="KWX599" s="104"/>
      <c r="KWY599" s="104"/>
      <c r="KWZ599" s="104"/>
      <c r="KXA599" s="104"/>
      <c r="KXB599" s="104"/>
      <c r="KXC599" s="104"/>
      <c r="KXD599" s="104"/>
      <c r="KXE599" s="104"/>
      <c r="KXF599" s="104"/>
      <c r="KXG599" s="104"/>
      <c r="KXH599" s="104"/>
      <c r="KXI599" s="104"/>
      <c r="KXJ599" s="104"/>
      <c r="KXK599" s="104"/>
      <c r="KXL599" s="104"/>
      <c r="KXM599" s="104"/>
      <c r="KXN599" s="104"/>
      <c r="KXO599" s="104"/>
      <c r="KXP599" s="104"/>
      <c r="KXQ599" s="104"/>
      <c r="KXR599" s="104"/>
      <c r="KXS599" s="104"/>
      <c r="KXT599" s="104"/>
      <c r="KXU599" s="104"/>
      <c r="KXV599" s="104"/>
      <c r="KXW599" s="104"/>
      <c r="KXX599" s="104"/>
      <c r="KXY599" s="104"/>
      <c r="KXZ599" s="104"/>
      <c r="KYA599" s="104"/>
      <c r="KYB599" s="104"/>
      <c r="KYC599" s="104"/>
      <c r="KYD599" s="104"/>
      <c r="KYE599" s="104"/>
      <c r="KYF599" s="104"/>
      <c r="KYG599" s="104"/>
      <c r="KYH599" s="104"/>
      <c r="KYI599" s="104"/>
      <c r="KYJ599" s="104"/>
      <c r="KYK599" s="104"/>
      <c r="KYL599" s="104"/>
      <c r="KYM599" s="104"/>
      <c r="KYN599" s="104"/>
      <c r="KYO599" s="104"/>
      <c r="KYP599" s="104"/>
      <c r="KYQ599" s="104"/>
      <c r="KYR599" s="104"/>
      <c r="KYS599" s="104"/>
      <c r="KYT599" s="104"/>
      <c r="KYU599" s="104"/>
      <c r="KYV599" s="104"/>
      <c r="KYW599" s="104"/>
      <c r="KYX599" s="104"/>
      <c r="KYY599" s="104"/>
      <c r="KYZ599" s="104"/>
      <c r="KZA599" s="104"/>
      <c r="KZB599" s="104"/>
      <c r="KZC599" s="104"/>
      <c r="KZD599" s="104"/>
      <c r="KZE599" s="104"/>
      <c r="KZF599" s="104"/>
      <c r="KZG599" s="104"/>
      <c r="KZH599" s="104"/>
      <c r="KZI599" s="104"/>
      <c r="KZJ599" s="104"/>
      <c r="KZK599" s="104"/>
      <c r="KZL599" s="104"/>
      <c r="KZM599" s="104"/>
      <c r="KZN599" s="104"/>
      <c r="KZO599" s="104"/>
      <c r="KZP599" s="104"/>
      <c r="KZQ599" s="104"/>
      <c r="KZR599" s="104"/>
      <c r="KZS599" s="104"/>
      <c r="KZT599" s="104"/>
      <c r="KZU599" s="104"/>
      <c r="KZV599" s="104"/>
      <c r="KZW599" s="104"/>
      <c r="KZX599" s="104"/>
      <c r="KZY599" s="104"/>
      <c r="KZZ599" s="104"/>
      <c r="LAA599" s="104"/>
      <c r="LAB599" s="104"/>
      <c r="LAC599" s="104"/>
      <c r="LAD599" s="104"/>
      <c r="LAE599" s="104"/>
      <c r="LAF599" s="104"/>
      <c r="LAG599" s="104"/>
      <c r="LAH599" s="104"/>
      <c r="LAI599" s="104"/>
      <c r="LAJ599" s="104"/>
      <c r="LAK599" s="104"/>
      <c r="LAL599" s="104"/>
      <c r="LAM599" s="104"/>
      <c r="LAN599" s="104"/>
      <c r="LAO599" s="104"/>
      <c r="LAP599" s="104"/>
      <c r="LAQ599" s="104"/>
      <c r="LAR599" s="104"/>
      <c r="LAS599" s="104"/>
      <c r="LAT599" s="104"/>
      <c r="LAU599" s="104"/>
      <c r="LAV599" s="104"/>
      <c r="LAW599" s="104"/>
      <c r="LAX599" s="104"/>
      <c r="LAY599" s="104"/>
      <c r="LAZ599" s="104"/>
      <c r="LBA599" s="104"/>
      <c r="LBB599" s="104"/>
      <c r="LBC599" s="104"/>
      <c r="LBD599" s="104"/>
      <c r="LBE599" s="104"/>
      <c r="LBF599" s="104"/>
      <c r="LBG599" s="104"/>
      <c r="LBH599" s="104"/>
      <c r="LBI599" s="104"/>
      <c r="LBJ599" s="104"/>
      <c r="LBK599" s="104"/>
      <c r="LBL599" s="104"/>
      <c r="LBM599" s="104"/>
      <c r="LBN599" s="104"/>
      <c r="LBO599" s="104"/>
      <c r="LBP599" s="104"/>
      <c r="LBQ599" s="104"/>
      <c r="LBR599" s="104"/>
      <c r="LBS599" s="104"/>
      <c r="LBT599" s="104"/>
      <c r="LBU599" s="104"/>
      <c r="LBV599" s="104"/>
      <c r="LBW599" s="104"/>
      <c r="LBX599" s="104"/>
      <c r="LBY599" s="104"/>
      <c r="LBZ599" s="104"/>
      <c r="LCA599" s="104"/>
      <c r="LCB599" s="104"/>
      <c r="LCC599" s="104"/>
      <c r="LCD599" s="104"/>
      <c r="LCE599" s="104"/>
      <c r="LCF599" s="104"/>
      <c r="LCG599" s="104"/>
      <c r="LCH599" s="104"/>
      <c r="LCI599" s="104"/>
      <c r="LCJ599" s="104"/>
      <c r="LCW599" s="104"/>
      <c r="LCX599" s="104"/>
      <c r="LDC599" s="104"/>
      <c r="LDD599" s="104"/>
      <c r="LDE599" s="104"/>
      <c r="LDF599" s="104"/>
      <c r="LDG599" s="104"/>
      <c r="LDH599" s="104"/>
      <c r="LDI599" s="104"/>
      <c r="LDJ599" s="104"/>
      <c r="LDK599" s="104"/>
      <c r="LDL599" s="104"/>
      <c r="LDM599" s="104"/>
      <c r="LDN599" s="104"/>
      <c r="LDO599" s="104"/>
      <c r="LDP599" s="104"/>
      <c r="LDQ599" s="104"/>
      <c r="LDR599" s="104"/>
      <c r="LDS599" s="104"/>
      <c r="LDT599" s="104"/>
      <c r="LDU599" s="104"/>
      <c r="LDV599" s="104"/>
      <c r="LDW599" s="104"/>
      <c r="LDX599" s="104"/>
      <c r="LDY599" s="104"/>
      <c r="LDZ599" s="104"/>
      <c r="LEA599" s="104"/>
      <c r="LEB599" s="104"/>
      <c r="LEC599" s="104"/>
      <c r="LED599" s="104"/>
      <c r="LEE599" s="104"/>
      <c r="LEF599" s="104"/>
      <c r="LEG599" s="104"/>
      <c r="LEH599" s="104"/>
      <c r="LEI599" s="104"/>
      <c r="LEJ599" s="104"/>
      <c r="LEK599" s="104"/>
      <c r="LEL599" s="104"/>
      <c r="LEM599" s="104"/>
      <c r="LEN599" s="104"/>
      <c r="LEO599" s="104"/>
      <c r="LEP599" s="104"/>
      <c r="LEQ599" s="104"/>
      <c r="LER599" s="104"/>
      <c r="LES599" s="104"/>
      <c r="LET599" s="104"/>
      <c r="LEU599" s="104"/>
      <c r="LEV599" s="104"/>
      <c r="LEW599" s="104"/>
      <c r="LEX599" s="104"/>
      <c r="LEY599" s="104"/>
      <c r="LEZ599" s="104"/>
      <c r="LFA599" s="104"/>
      <c r="LFB599" s="104"/>
      <c r="LFC599" s="104"/>
      <c r="LFD599" s="104"/>
      <c r="LFE599" s="104"/>
      <c r="LFF599" s="104"/>
      <c r="LFG599" s="104"/>
      <c r="LFH599" s="104"/>
      <c r="LFI599" s="104"/>
      <c r="LFJ599" s="104"/>
      <c r="LFK599" s="104"/>
      <c r="LFL599" s="104"/>
      <c r="LFM599" s="104"/>
      <c r="LFN599" s="104"/>
      <c r="LFO599" s="104"/>
      <c r="LFP599" s="104"/>
      <c r="LFQ599" s="104"/>
      <c r="LFR599" s="104"/>
      <c r="LFS599" s="104"/>
      <c r="LFT599" s="104"/>
      <c r="LFU599" s="104"/>
      <c r="LFV599" s="104"/>
      <c r="LFW599" s="104"/>
      <c r="LFX599" s="104"/>
      <c r="LFY599" s="104"/>
      <c r="LFZ599" s="104"/>
      <c r="LGA599" s="104"/>
      <c r="LGB599" s="104"/>
      <c r="LGC599" s="104"/>
      <c r="LGD599" s="104"/>
      <c r="LGE599" s="104"/>
      <c r="LGF599" s="104"/>
      <c r="LGG599" s="104"/>
      <c r="LGH599" s="104"/>
      <c r="LGI599" s="104"/>
      <c r="LGJ599" s="104"/>
      <c r="LGK599" s="104"/>
      <c r="LGL599" s="104"/>
      <c r="LGM599" s="104"/>
      <c r="LGN599" s="104"/>
      <c r="LGO599" s="104"/>
      <c r="LGP599" s="104"/>
      <c r="LGQ599" s="104"/>
      <c r="LGR599" s="104"/>
      <c r="LGS599" s="104"/>
      <c r="LGT599" s="104"/>
      <c r="LGU599" s="104"/>
      <c r="LGV599" s="104"/>
      <c r="LGW599" s="104"/>
      <c r="LGX599" s="104"/>
      <c r="LGY599" s="104"/>
      <c r="LGZ599" s="104"/>
      <c r="LHA599" s="104"/>
      <c r="LHB599" s="104"/>
      <c r="LHC599" s="104"/>
      <c r="LHD599" s="104"/>
      <c r="LHE599" s="104"/>
      <c r="LHF599" s="104"/>
      <c r="LHG599" s="104"/>
      <c r="LHH599" s="104"/>
      <c r="LHI599" s="104"/>
      <c r="LHJ599" s="104"/>
      <c r="LHK599" s="104"/>
      <c r="LHL599" s="104"/>
      <c r="LHM599" s="104"/>
      <c r="LHN599" s="104"/>
      <c r="LHO599" s="104"/>
      <c r="LHP599" s="104"/>
      <c r="LHQ599" s="104"/>
      <c r="LHR599" s="104"/>
      <c r="LHS599" s="104"/>
      <c r="LHT599" s="104"/>
      <c r="LHU599" s="104"/>
      <c r="LHV599" s="104"/>
      <c r="LHW599" s="104"/>
      <c r="LHX599" s="104"/>
      <c r="LHY599" s="104"/>
      <c r="LHZ599" s="104"/>
      <c r="LIA599" s="104"/>
      <c r="LIB599" s="104"/>
      <c r="LIC599" s="104"/>
      <c r="LID599" s="104"/>
      <c r="LIE599" s="104"/>
      <c r="LIF599" s="104"/>
      <c r="LIG599" s="104"/>
      <c r="LIH599" s="104"/>
      <c r="LII599" s="104"/>
      <c r="LIJ599" s="104"/>
      <c r="LIK599" s="104"/>
      <c r="LIL599" s="104"/>
      <c r="LIM599" s="104"/>
      <c r="LIN599" s="104"/>
      <c r="LIO599" s="104"/>
      <c r="LIP599" s="104"/>
      <c r="LIQ599" s="104"/>
      <c r="LIR599" s="104"/>
      <c r="LIS599" s="104"/>
      <c r="LIT599" s="104"/>
      <c r="LIU599" s="104"/>
      <c r="LIV599" s="104"/>
      <c r="LIW599" s="104"/>
      <c r="LIX599" s="104"/>
      <c r="LIY599" s="104"/>
      <c r="LIZ599" s="104"/>
      <c r="LJA599" s="104"/>
      <c r="LJB599" s="104"/>
      <c r="LJC599" s="104"/>
      <c r="LJD599" s="104"/>
      <c r="LJE599" s="104"/>
      <c r="LJF599" s="104"/>
      <c r="LJG599" s="104"/>
      <c r="LJH599" s="104"/>
      <c r="LJI599" s="104"/>
      <c r="LJJ599" s="104"/>
      <c r="LJK599" s="104"/>
      <c r="LJL599" s="104"/>
      <c r="LJM599" s="104"/>
      <c r="LJN599" s="104"/>
      <c r="LJO599" s="104"/>
      <c r="LJP599" s="104"/>
      <c r="LJQ599" s="104"/>
      <c r="LJR599" s="104"/>
      <c r="LJS599" s="104"/>
      <c r="LJT599" s="104"/>
      <c r="LJU599" s="104"/>
      <c r="LJV599" s="104"/>
      <c r="LJW599" s="104"/>
      <c r="LJX599" s="104"/>
      <c r="LJY599" s="104"/>
      <c r="LJZ599" s="104"/>
      <c r="LKA599" s="104"/>
      <c r="LKB599" s="104"/>
      <c r="LKC599" s="104"/>
      <c r="LKD599" s="104"/>
      <c r="LKE599" s="104"/>
      <c r="LKF599" s="104"/>
      <c r="LKG599" s="104"/>
      <c r="LKH599" s="104"/>
      <c r="LKI599" s="104"/>
      <c r="LKJ599" s="104"/>
      <c r="LKK599" s="104"/>
      <c r="LKL599" s="104"/>
      <c r="LKM599" s="104"/>
      <c r="LKN599" s="104"/>
      <c r="LKO599" s="104"/>
      <c r="LKP599" s="104"/>
      <c r="LKQ599" s="104"/>
      <c r="LKR599" s="104"/>
      <c r="LKS599" s="104"/>
      <c r="LKT599" s="104"/>
      <c r="LKU599" s="104"/>
      <c r="LKV599" s="104"/>
      <c r="LKW599" s="104"/>
      <c r="LKX599" s="104"/>
      <c r="LKY599" s="104"/>
      <c r="LKZ599" s="104"/>
      <c r="LLA599" s="104"/>
      <c r="LLB599" s="104"/>
      <c r="LLC599" s="104"/>
      <c r="LLD599" s="104"/>
      <c r="LLE599" s="104"/>
      <c r="LLF599" s="104"/>
      <c r="LLG599" s="104"/>
      <c r="LLH599" s="104"/>
      <c r="LLI599" s="104"/>
      <c r="LLJ599" s="104"/>
      <c r="LLK599" s="104"/>
      <c r="LLL599" s="104"/>
      <c r="LLM599" s="104"/>
      <c r="LLN599" s="104"/>
      <c r="LLO599" s="104"/>
      <c r="LLP599" s="104"/>
      <c r="LLQ599" s="104"/>
      <c r="LLR599" s="104"/>
      <c r="LLS599" s="104"/>
      <c r="LLT599" s="104"/>
      <c r="LLU599" s="104"/>
      <c r="LLV599" s="104"/>
      <c r="LLW599" s="104"/>
      <c r="LLX599" s="104"/>
      <c r="LLY599" s="104"/>
      <c r="LLZ599" s="104"/>
      <c r="LMA599" s="104"/>
      <c r="LMB599" s="104"/>
      <c r="LMC599" s="104"/>
      <c r="LMD599" s="104"/>
      <c r="LME599" s="104"/>
      <c r="LMF599" s="104"/>
      <c r="LMS599" s="104"/>
      <c r="LMT599" s="104"/>
      <c r="LMY599" s="104"/>
      <c r="LMZ599" s="104"/>
      <c r="LNA599" s="104"/>
      <c r="LNB599" s="104"/>
      <c r="LNC599" s="104"/>
      <c r="LND599" s="104"/>
      <c r="LNE599" s="104"/>
      <c r="LNF599" s="104"/>
      <c r="LNG599" s="104"/>
      <c r="LNH599" s="104"/>
      <c r="LNI599" s="104"/>
      <c r="LNJ599" s="104"/>
      <c r="LNK599" s="104"/>
      <c r="LNL599" s="104"/>
      <c r="LNM599" s="104"/>
      <c r="LNN599" s="104"/>
      <c r="LNO599" s="104"/>
      <c r="LNP599" s="104"/>
      <c r="LNQ599" s="104"/>
      <c r="LNR599" s="104"/>
      <c r="LNS599" s="104"/>
      <c r="LNT599" s="104"/>
      <c r="LNU599" s="104"/>
      <c r="LNV599" s="104"/>
      <c r="LNW599" s="104"/>
      <c r="LNX599" s="104"/>
      <c r="LNY599" s="104"/>
      <c r="LNZ599" s="104"/>
      <c r="LOA599" s="104"/>
      <c r="LOB599" s="104"/>
      <c r="LOC599" s="104"/>
      <c r="LOD599" s="104"/>
      <c r="LOE599" s="104"/>
      <c r="LOF599" s="104"/>
      <c r="LOG599" s="104"/>
      <c r="LOH599" s="104"/>
      <c r="LOI599" s="104"/>
      <c r="LOJ599" s="104"/>
      <c r="LOK599" s="104"/>
      <c r="LOL599" s="104"/>
      <c r="LOM599" s="104"/>
      <c r="LON599" s="104"/>
      <c r="LOO599" s="104"/>
      <c r="LOP599" s="104"/>
      <c r="LOQ599" s="104"/>
      <c r="LOR599" s="104"/>
      <c r="LOS599" s="104"/>
      <c r="LOT599" s="104"/>
      <c r="LOU599" s="104"/>
      <c r="LOV599" s="104"/>
      <c r="LOW599" s="104"/>
      <c r="LOX599" s="104"/>
      <c r="LOY599" s="104"/>
      <c r="LOZ599" s="104"/>
      <c r="LPA599" s="104"/>
      <c r="LPB599" s="104"/>
      <c r="LPC599" s="104"/>
      <c r="LPD599" s="104"/>
      <c r="LPE599" s="104"/>
      <c r="LPF599" s="104"/>
      <c r="LPG599" s="104"/>
      <c r="LPH599" s="104"/>
      <c r="LPI599" s="104"/>
      <c r="LPJ599" s="104"/>
      <c r="LPK599" s="104"/>
      <c r="LPL599" s="104"/>
      <c r="LPM599" s="104"/>
      <c r="LPN599" s="104"/>
      <c r="LPO599" s="104"/>
      <c r="LPP599" s="104"/>
      <c r="LPQ599" s="104"/>
      <c r="LPR599" s="104"/>
      <c r="LPS599" s="104"/>
      <c r="LPT599" s="104"/>
      <c r="LPU599" s="104"/>
      <c r="LPV599" s="104"/>
      <c r="LPW599" s="104"/>
      <c r="LPX599" s="104"/>
      <c r="LPY599" s="104"/>
      <c r="LPZ599" s="104"/>
      <c r="LQA599" s="104"/>
      <c r="LQB599" s="104"/>
      <c r="LQC599" s="104"/>
      <c r="LQD599" s="104"/>
      <c r="LQE599" s="104"/>
      <c r="LQF599" s="104"/>
      <c r="LQG599" s="104"/>
      <c r="LQH599" s="104"/>
      <c r="LQI599" s="104"/>
      <c r="LQJ599" s="104"/>
      <c r="LQK599" s="104"/>
      <c r="LQL599" s="104"/>
      <c r="LQM599" s="104"/>
      <c r="LQN599" s="104"/>
      <c r="LQO599" s="104"/>
      <c r="LQP599" s="104"/>
      <c r="LQQ599" s="104"/>
      <c r="LQR599" s="104"/>
      <c r="LQS599" s="104"/>
      <c r="LQT599" s="104"/>
      <c r="LQU599" s="104"/>
      <c r="LQV599" s="104"/>
      <c r="LQW599" s="104"/>
      <c r="LQX599" s="104"/>
      <c r="LQY599" s="104"/>
      <c r="LQZ599" s="104"/>
      <c r="LRA599" s="104"/>
      <c r="LRB599" s="104"/>
      <c r="LRC599" s="104"/>
      <c r="LRD599" s="104"/>
      <c r="LRE599" s="104"/>
      <c r="LRF599" s="104"/>
      <c r="LRG599" s="104"/>
      <c r="LRH599" s="104"/>
      <c r="LRI599" s="104"/>
      <c r="LRJ599" s="104"/>
      <c r="LRK599" s="104"/>
      <c r="LRL599" s="104"/>
      <c r="LRM599" s="104"/>
      <c r="LRN599" s="104"/>
      <c r="LRO599" s="104"/>
      <c r="LRP599" s="104"/>
      <c r="LRQ599" s="104"/>
      <c r="LRR599" s="104"/>
      <c r="LRS599" s="104"/>
      <c r="LRT599" s="104"/>
      <c r="LRU599" s="104"/>
      <c r="LRV599" s="104"/>
      <c r="LRW599" s="104"/>
      <c r="LRX599" s="104"/>
      <c r="LRY599" s="104"/>
      <c r="LRZ599" s="104"/>
      <c r="LSA599" s="104"/>
      <c r="LSB599" s="104"/>
      <c r="LSC599" s="104"/>
      <c r="LSD599" s="104"/>
      <c r="LSE599" s="104"/>
      <c r="LSF599" s="104"/>
      <c r="LSG599" s="104"/>
      <c r="LSH599" s="104"/>
      <c r="LSI599" s="104"/>
      <c r="LSJ599" s="104"/>
      <c r="LSK599" s="104"/>
      <c r="LSL599" s="104"/>
      <c r="LSM599" s="104"/>
      <c r="LSN599" s="104"/>
      <c r="LSO599" s="104"/>
      <c r="LSP599" s="104"/>
      <c r="LSQ599" s="104"/>
      <c r="LSR599" s="104"/>
      <c r="LSS599" s="104"/>
      <c r="LST599" s="104"/>
      <c r="LSU599" s="104"/>
      <c r="LSV599" s="104"/>
      <c r="LSW599" s="104"/>
      <c r="LSX599" s="104"/>
      <c r="LSY599" s="104"/>
      <c r="LSZ599" s="104"/>
      <c r="LTA599" s="104"/>
      <c r="LTB599" s="104"/>
      <c r="LTC599" s="104"/>
      <c r="LTD599" s="104"/>
      <c r="LTE599" s="104"/>
      <c r="LTF599" s="104"/>
      <c r="LTG599" s="104"/>
      <c r="LTH599" s="104"/>
      <c r="LTI599" s="104"/>
      <c r="LTJ599" s="104"/>
      <c r="LTK599" s="104"/>
      <c r="LTL599" s="104"/>
      <c r="LTM599" s="104"/>
      <c r="LTN599" s="104"/>
      <c r="LTO599" s="104"/>
      <c r="LTP599" s="104"/>
      <c r="LTQ599" s="104"/>
      <c r="LTR599" s="104"/>
      <c r="LTS599" s="104"/>
      <c r="LTT599" s="104"/>
      <c r="LTU599" s="104"/>
      <c r="LTV599" s="104"/>
      <c r="LTW599" s="104"/>
      <c r="LTX599" s="104"/>
      <c r="LTY599" s="104"/>
      <c r="LTZ599" s="104"/>
      <c r="LUA599" s="104"/>
      <c r="LUB599" s="104"/>
      <c r="LUC599" s="104"/>
      <c r="LUD599" s="104"/>
      <c r="LUE599" s="104"/>
      <c r="LUF599" s="104"/>
      <c r="LUG599" s="104"/>
      <c r="LUH599" s="104"/>
      <c r="LUI599" s="104"/>
      <c r="LUJ599" s="104"/>
      <c r="LUK599" s="104"/>
      <c r="LUL599" s="104"/>
      <c r="LUM599" s="104"/>
      <c r="LUN599" s="104"/>
      <c r="LUO599" s="104"/>
      <c r="LUP599" s="104"/>
      <c r="LUQ599" s="104"/>
      <c r="LUR599" s="104"/>
      <c r="LUS599" s="104"/>
      <c r="LUT599" s="104"/>
      <c r="LUU599" s="104"/>
      <c r="LUV599" s="104"/>
      <c r="LUW599" s="104"/>
      <c r="LUX599" s="104"/>
      <c r="LUY599" s="104"/>
      <c r="LUZ599" s="104"/>
      <c r="LVA599" s="104"/>
      <c r="LVB599" s="104"/>
      <c r="LVC599" s="104"/>
      <c r="LVD599" s="104"/>
      <c r="LVE599" s="104"/>
      <c r="LVF599" s="104"/>
      <c r="LVG599" s="104"/>
      <c r="LVH599" s="104"/>
      <c r="LVI599" s="104"/>
      <c r="LVJ599" s="104"/>
      <c r="LVK599" s="104"/>
      <c r="LVL599" s="104"/>
      <c r="LVM599" s="104"/>
      <c r="LVN599" s="104"/>
      <c r="LVO599" s="104"/>
      <c r="LVP599" s="104"/>
      <c r="LVQ599" s="104"/>
      <c r="LVR599" s="104"/>
      <c r="LVS599" s="104"/>
      <c r="LVT599" s="104"/>
      <c r="LVU599" s="104"/>
      <c r="LVV599" s="104"/>
      <c r="LVW599" s="104"/>
      <c r="LVX599" s="104"/>
      <c r="LVY599" s="104"/>
      <c r="LVZ599" s="104"/>
      <c r="LWA599" s="104"/>
      <c r="LWB599" s="104"/>
      <c r="LWO599" s="104"/>
      <c r="LWP599" s="104"/>
      <c r="LWU599" s="104"/>
      <c r="LWV599" s="104"/>
      <c r="LWW599" s="104"/>
      <c r="LWX599" s="104"/>
      <c r="LWY599" s="104"/>
      <c r="LWZ599" s="104"/>
      <c r="LXA599" s="104"/>
      <c r="LXB599" s="104"/>
      <c r="LXC599" s="104"/>
      <c r="LXD599" s="104"/>
      <c r="LXE599" s="104"/>
      <c r="LXF599" s="104"/>
      <c r="LXG599" s="104"/>
      <c r="LXH599" s="104"/>
      <c r="LXI599" s="104"/>
      <c r="LXJ599" s="104"/>
      <c r="LXK599" s="104"/>
      <c r="LXL599" s="104"/>
      <c r="LXM599" s="104"/>
      <c r="LXN599" s="104"/>
      <c r="LXO599" s="104"/>
      <c r="LXP599" s="104"/>
      <c r="LXQ599" s="104"/>
      <c r="LXR599" s="104"/>
      <c r="LXS599" s="104"/>
      <c r="LXT599" s="104"/>
      <c r="LXU599" s="104"/>
      <c r="LXV599" s="104"/>
      <c r="LXW599" s="104"/>
      <c r="LXX599" s="104"/>
      <c r="LXY599" s="104"/>
      <c r="LXZ599" s="104"/>
      <c r="LYA599" s="104"/>
      <c r="LYB599" s="104"/>
      <c r="LYC599" s="104"/>
      <c r="LYD599" s="104"/>
      <c r="LYE599" s="104"/>
      <c r="LYF599" s="104"/>
      <c r="LYG599" s="104"/>
      <c r="LYH599" s="104"/>
      <c r="LYI599" s="104"/>
      <c r="LYJ599" s="104"/>
      <c r="LYK599" s="104"/>
      <c r="LYL599" s="104"/>
      <c r="LYM599" s="104"/>
      <c r="LYN599" s="104"/>
      <c r="LYO599" s="104"/>
      <c r="LYP599" s="104"/>
      <c r="LYQ599" s="104"/>
      <c r="LYR599" s="104"/>
      <c r="LYS599" s="104"/>
      <c r="LYT599" s="104"/>
      <c r="LYU599" s="104"/>
      <c r="LYV599" s="104"/>
      <c r="LYW599" s="104"/>
      <c r="LYX599" s="104"/>
      <c r="LYY599" s="104"/>
      <c r="LYZ599" s="104"/>
      <c r="LZA599" s="104"/>
      <c r="LZB599" s="104"/>
      <c r="LZC599" s="104"/>
      <c r="LZD599" s="104"/>
      <c r="LZE599" s="104"/>
      <c r="LZF599" s="104"/>
      <c r="LZG599" s="104"/>
      <c r="LZH599" s="104"/>
      <c r="LZI599" s="104"/>
      <c r="LZJ599" s="104"/>
      <c r="LZK599" s="104"/>
      <c r="LZL599" s="104"/>
      <c r="LZM599" s="104"/>
      <c r="LZN599" s="104"/>
      <c r="LZO599" s="104"/>
      <c r="LZP599" s="104"/>
      <c r="LZQ599" s="104"/>
      <c r="LZR599" s="104"/>
      <c r="LZS599" s="104"/>
      <c r="LZT599" s="104"/>
      <c r="LZU599" s="104"/>
      <c r="LZV599" s="104"/>
      <c r="LZW599" s="104"/>
      <c r="LZX599" s="104"/>
      <c r="LZY599" s="104"/>
      <c r="LZZ599" s="104"/>
      <c r="MAA599" s="104"/>
      <c r="MAB599" s="104"/>
      <c r="MAC599" s="104"/>
      <c r="MAD599" s="104"/>
      <c r="MAE599" s="104"/>
      <c r="MAF599" s="104"/>
      <c r="MAG599" s="104"/>
      <c r="MAH599" s="104"/>
      <c r="MAI599" s="104"/>
      <c r="MAJ599" s="104"/>
      <c r="MAK599" s="104"/>
      <c r="MAL599" s="104"/>
      <c r="MAM599" s="104"/>
      <c r="MAN599" s="104"/>
      <c r="MAO599" s="104"/>
      <c r="MAP599" s="104"/>
      <c r="MAQ599" s="104"/>
      <c r="MAR599" s="104"/>
      <c r="MAS599" s="104"/>
      <c r="MAT599" s="104"/>
      <c r="MAU599" s="104"/>
      <c r="MAV599" s="104"/>
      <c r="MAW599" s="104"/>
      <c r="MAX599" s="104"/>
      <c r="MAY599" s="104"/>
      <c r="MAZ599" s="104"/>
      <c r="MBA599" s="104"/>
      <c r="MBB599" s="104"/>
      <c r="MBC599" s="104"/>
      <c r="MBD599" s="104"/>
      <c r="MBE599" s="104"/>
      <c r="MBF599" s="104"/>
      <c r="MBG599" s="104"/>
      <c r="MBH599" s="104"/>
      <c r="MBI599" s="104"/>
      <c r="MBJ599" s="104"/>
      <c r="MBK599" s="104"/>
      <c r="MBL599" s="104"/>
      <c r="MBM599" s="104"/>
      <c r="MBN599" s="104"/>
      <c r="MBO599" s="104"/>
      <c r="MBP599" s="104"/>
      <c r="MBQ599" s="104"/>
      <c r="MBR599" s="104"/>
      <c r="MBS599" s="104"/>
      <c r="MBT599" s="104"/>
      <c r="MBU599" s="104"/>
      <c r="MBV599" s="104"/>
      <c r="MBW599" s="104"/>
      <c r="MBX599" s="104"/>
      <c r="MBY599" s="104"/>
      <c r="MBZ599" s="104"/>
      <c r="MCA599" s="104"/>
      <c r="MCB599" s="104"/>
      <c r="MCC599" s="104"/>
      <c r="MCD599" s="104"/>
      <c r="MCE599" s="104"/>
      <c r="MCF599" s="104"/>
      <c r="MCG599" s="104"/>
      <c r="MCH599" s="104"/>
      <c r="MCI599" s="104"/>
      <c r="MCJ599" s="104"/>
      <c r="MCK599" s="104"/>
      <c r="MCL599" s="104"/>
      <c r="MCM599" s="104"/>
      <c r="MCN599" s="104"/>
      <c r="MCO599" s="104"/>
      <c r="MCP599" s="104"/>
      <c r="MCQ599" s="104"/>
      <c r="MCR599" s="104"/>
      <c r="MCS599" s="104"/>
      <c r="MCT599" s="104"/>
      <c r="MCU599" s="104"/>
      <c r="MCV599" s="104"/>
      <c r="MCW599" s="104"/>
      <c r="MCX599" s="104"/>
      <c r="MCY599" s="104"/>
      <c r="MCZ599" s="104"/>
      <c r="MDA599" s="104"/>
      <c r="MDB599" s="104"/>
      <c r="MDC599" s="104"/>
      <c r="MDD599" s="104"/>
      <c r="MDE599" s="104"/>
      <c r="MDF599" s="104"/>
      <c r="MDG599" s="104"/>
      <c r="MDH599" s="104"/>
      <c r="MDI599" s="104"/>
      <c r="MDJ599" s="104"/>
      <c r="MDK599" s="104"/>
      <c r="MDL599" s="104"/>
      <c r="MDM599" s="104"/>
      <c r="MDN599" s="104"/>
      <c r="MDO599" s="104"/>
      <c r="MDP599" s="104"/>
      <c r="MDQ599" s="104"/>
      <c r="MDR599" s="104"/>
      <c r="MDS599" s="104"/>
      <c r="MDT599" s="104"/>
      <c r="MDU599" s="104"/>
      <c r="MDV599" s="104"/>
      <c r="MDW599" s="104"/>
      <c r="MDX599" s="104"/>
      <c r="MDY599" s="104"/>
      <c r="MDZ599" s="104"/>
      <c r="MEA599" s="104"/>
      <c r="MEB599" s="104"/>
      <c r="MEC599" s="104"/>
      <c r="MED599" s="104"/>
      <c r="MEE599" s="104"/>
      <c r="MEF599" s="104"/>
      <c r="MEG599" s="104"/>
      <c r="MEH599" s="104"/>
      <c r="MEI599" s="104"/>
      <c r="MEJ599" s="104"/>
      <c r="MEK599" s="104"/>
      <c r="MEL599" s="104"/>
      <c r="MEM599" s="104"/>
      <c r="MEN599" s="104"/>
      <c r="MEO599" s="104"/>
      <c r="MEP599" s="104"/>
      <c r="MEQ599" s="104"/>
      <c r="MER599" s="104"/>
      <c r="MES599" s="104"/>
      <c r="MET599" s="104"/>
      <c r="MEU599" s="104"/>
      <c r="MEV599" s="104"/>
      <c r="MEW599" s="104"/>
      <c r="MEX599" s="104"/>
      <c r="MEY599" s="104"/>
      <c r="MEZ599" s="104"/>
      <c r="MFA599" s="104"/>
      <c r="MFB599" s="104"/>
      <c r="MFC599" s="104"/>
      <c r="MFD599" s="104"/>
      <c r="MFE599" s="104"/>
      <c r="MFF599" s="104"/>
      <c r="MFG599" s="104"/>
      <c r="MFH599" s="104"/>
      <c r="MFI599" s="104"/>
      <c r="MFJ599" s="104"/>
      <c r="MFK599" s="104"/>
      <c r="MFL599" s="104"/>
      <c r="MFM599" s="104"/>
      <c r="MFN599" s="104"/>
      <c r="MFO599" s="104"/>
      <c r="MFP599" s="104"/>
      <c r="MFQ599" s="104"/>
      <c r="MFR599" s="104"/>
      <c r="MFS599" s="104"/>
      <c r="MFT599" s="104"/>
      <c r="MFU599" s="104"/>
      <c r="MFV599" s="104"/>
      <c r="MFW599" s="104"/>
      <c r="MFX599" s="104"/>
      <c r="MGK599" s="104"/>
      <c r="MGL599" s="104"/>
      <c r="MGQ599" s="104"/>
      <c r="MGR599" s="104"/>
      <c r="MGS599" s="104"/>
      <c r="MGT599" s="104"/>
      <c r="MGU599" s="104"/>
      <c r="MGV599" s="104"/>
      <c r="MGW599" s="104"/>
      <c r="MGX599" s="104"/>
      <c r="MGY599" s="104"/>
      <c r="MGZ599" s="104"/>
      <c r="MHA599" s="104"/>
      <c r="MHB599" s="104"/>
      <c r="MHC599" s="104"/>
      <c r="MHD599" s="104"/>
      <c r="MHE599" s="104"/>
      <c r="MHF599" s="104"/>
      <c r="MHG599" s="104"/>
      <c r="MHH599" s="104"/>
      <c r="MHI599" s="104"/>
      <c r="MHJ599" s="104"/>
      <c r="MHK599" s="104"/>
      <c r="MHL599" s="104"/>
      <c r="MHM599" s="104"/>
      <c r="MHN599" s="104"/>
      <c r="MHO599" s="104"/>
      <c r="MHP599" s="104"/>
      <c r="MHQ599" s="104"/>
      <c r="MHR599" s="104"/>
      <c r="MHS599" s="104"/>
      <c r="MHT599" s="104"/>
      <c r="MHU599" s="104"/>
      <c r="MHV599" s="104"/>
      <c r="MHW599" s="104"/>
      <c r="MHX599" s="104"/>
      <c r="MHY599" s="104"/>
      <c r="MHZ599" s="104"/>
      <c r="MIA599" s="104"/>
      <c r="MIB599" s="104"/>
      <c r="MIC599" s="104"/>
      <c r="MID599" s="104"/>
      <c r="MIE599" s="104"/>
      <c r="MIF599" s="104"/>
      <c r="MIG599" s="104"/>
      <c r="MIH599" s="104"/>
      <c r="MII599" s="104"/>
      <c r="MIJ599" s="104"/>
      <c r="MIK599" s="104"/>
      <c r="MIL599" s="104"/>
      <c r="MIM599" s="104"/>
      <c r="MIN599" s="104"/>
      <c r="MIO599" s="104"/>
      <c r="MIP599" s="104"/>
      <c r="MIQ599" s="104"/>
      <c r="MIR599" s="104"/>
      <c r="MIS599" s="104"/>
      <c r="MIT599" s="104"/>
      <c r="MIU599" s="104"/>
      <c r="MIV599" s="104"/>
      <c r="MIW599" s="104"/>
      <c r="MIX599" s="104"/>
      <c r="MIY599" s="104"/>
      <c r="MIZ599" s="104"/>
      <c r="MJA599" s="104"/>
      <c r="MJB599" s="104"/>
      <c r="MJC599" s="104"/>
      <c r="MJD599" s="104"/>
      <c r="MJE599" s="104"/>
      <c r="MJF599" s="104"/>
      <c r="MJG599" s="104"/>
      <c r="MJH599" s="104"/>
      <c r="MJI599" s="104"/>
      <c r="MJJ599" s="104"/>
      <c r="MJK599" s="104"/>
      <c r="MJL599" s="104"/>
      <c r="MJM599" s="104"/>
      <c r="MJN599" s="104"/>
      <c r="MJO599" s="104"/>
      <c r="MJP599" s="104"/>
      <c r="MJQ599" s="104"/>
      <c r="MJR599" s="104"/>
      <c r="MJS599" s="104"/>
      <c r="MJT599" s="104"/>
      <c r="MJU599" s="104"/>
      <c r="MJV599" s="104"/>
      <c r="MJW599" s="104"/>
      <c r="MJX599" s="104"/>
      <c r="MJY599" s="104"/>
      <c r="MJZ599" s="104"/>
      <c r="MKA599" s="104"/>
      <c r="MKB599" s="104"/>
      <c r="MKC599" s="104"/>
      <c r="MKD599" s="104"/>
      <c r="MKE599" s="104"/>
      <c r="MKF599" s="104"/>
      <c r="MKG599" s="104"/>
      <c r="MKH599" s="104"/>
      <c r="MKI599" s="104"/>
      <c r="MKJ599" s="104"/>
      <c r="MKK599" s="104"/>
      <c r="MKL599" s="104"/>
      <c r="MKM599" s="104"/>
      <c r="MKN599" s="104"/>
      <c r="MKO599" s="104"/>
      <c r="MKP599" s="104"/>
      <c r="MKQ599" s="104"/>
      <c r="MKR599" s="104"/>
      <c r="MKS599" s="104"/>
      <c r="MKT599" s="104"/>
      <c r="MKU599" s="104"/>
      <c r="MKV599" s="104"/>
      <c r="MKW599" s="104"/>
      <c r="MKX599" s="104"/>
      <c r="MKY599" s="104"/>
      <c r="MKZ599" s="104"/>
      <c r="MLA599" s="104"/>
      <c r="MLB599" s="104"/>
      <c r="MLC599" s="104"/>
      <c r="MLD599" s="104"/>
      <c r="MLE599" s="104"/>
      <c r="MLF599" s="104"/>
      <c r="MLG599" s="104"/>
      <c r="MLH599" s="104"/>
      <c r="MLI599" s="104"/>
      <c r="MLJ599" s="104"/>
      <c r="MLK599" s="104"/>
      <c r="MLL599" s="104"/>
      <c r="MLM599" s="104"/>
      <c r="MLN599" s="104"/>
      <c r="MLO599" s="104"/>
      <c r="MLP599" s="104"/>
      <c r="MLQ599" s="104"/>
      <c r="MLR599" s="104"/>
      <c r="MLS599" s="104"/>
      <c r="MLT599" s="104"/>
      <c r="MLU599" s="104"/>
      <c r="MLV599" s="104"/>
      <c r="MLW599" s="104"/>
      <c r="MLX599" s="104"/>
      <c r="MLY599" s="104"/>
      <c r="MLZ599" s="104"/>
      <c r="MMA599" s="104"/>
      <c r="MMB599" s="104"/>
      <c r="MMC599" s="104"/>
      <c r="MMD599" s="104"/>
      <c r="MME599" s="104"/>
      <c r="MMF599" s="104"/>
      <c r="MMG599" s="104"/>
      <c r="MMH599" s="104"/>
      <c r="MMI599" s="104"/>
      <c r="MMJ599" s="104"/>
      <c r="MMK599" s="104"/>
      <c r="MML599" s="104"/>
      <c r="MMM599" s="104"/>
      <c r="MMN599" s="104"/>
      <c r="MMO599" s="104"/>
      <c r="MMP599" s="104"/>
      <c r="MMQ599" s="104"/>
      <c r="MMR599" s="104"/>
      <c r="MMS599" s="104"/>
      <c r="MMT599" s="104"/>
      <c r="MMU599" s="104"/>
      <c r="MMV599" s="104"/>
      <c r="MMW599" s="104"/>
      <c r="MMX599" s="104"/>
      <c r="MMY599" s="104"/>
      <c r="MMZ599" s="104"/>
      <c r="MNA599" s="104"/>
      <c r="MNB599" s="104"/>
      <c r="MNC599" s="104"/>
      <c r="MND599" s="104"/>
      <c r="MNE599" s="104"/>
      <c r="MNF599" s="104"/>
      <c r="MNG599" s="104"/>
      <c r="MNH599" s="104"/>
      <c r="MNI599" s="104"/>
      <c r="MNJ599" s="104"/>
      <c r="MNK599" s="104"/>
      <c r="MNL599" s="104"/>
      <c r="MNM599" s="104"/>
      <c r="MNN599" s="104"/>
      <c r="MNO599" s="104"/>
      <c r="MNP599" s="104"/>
      <c r="MNQ599" s="104"/>
      <c r="MNR599" s="104"/>
      <c r="MNS599" s="104"/>
      <c r="MNT599" s="104"/>
      <c r="MNU599" s="104"/>
      <c r="MNV599" s="104"/>
      <c r="MNW599" s="104"/>
      <c r="MNX599" s="104"/>
      <c r="MNY599" s="104"/>
      <c r="MNZ599" s="104"/>
      <c r="MOA599" s="104"/>
      <c r="MOB599" s="104"/>
      <c r="MOC599" s="104"/>
      <c r="MOD599" s="104"/>
      <c r="MOE599" s="104"/>
      <c r="MOF599" s="104"/>
      <c r="MOG599" s="104"/>
      <c r="MOH599" s="104"/>
      <c r="MOI599" s="104"/>
      <c r="MOJ599" s="104"/>
      <c r="MOK599" s="104"/>
      <c r="MOL599" s="104"/>
      <c r="MOM599" s="104"/>
      <c r="MON599" s="104"/>
      <c r="MOO599" s="104"/>
      <c r="MOP599" s="104"/>
      <c r="MOQ599" s="104"/>
      <c r="MOR599" s="104"/>
      <c r="MOS599" s="104"/>
      <c r="MOT599" s="104"/>
      <c r="MOU599" s="104"/>
      <c r="MOV599" s="104"/>
      <c r="MOW599" s="104"/>
      <c r="MOX599" s="104"/>
      <c r="MOY599" s="104"/>
      <c r="MOZ599" s="104"/>
      <c r="MPA599" s="104"/>
      <c r="MPB599" s="104"/>
      <c r="MPC599" s="104"/>
      <c r="MPD599" s="104"/>
      <c r="MPE599" s="104"/>
      <c r="MPF599" s="104"/>
      <c r="MPG599" s="104"/>
      <c r="MPH599" s="104"/>
      <c r="MPI599" s="104"/>
      <c r="MPJ599" s="104"/>
      <c r="MPK599" s="104"/>
      <c r="MPL599" s="104"/>
      <c r="MPM599" s="104"/>
      <c r="MPN599" s="104"/>
      <c r="MPO599" s="104"/>
      <c r="MPP599" s="104"/>
      <c r="MPQ599" s="104"/>
      <c r="MPR599" s="104"/>
      <c r="MPS599" s="104"/>
      <c r="MPT599" s="104"/>
      <c r="MQG599" s="104"/>
      <c r="MQH599" s="104"/>
      <c r="MQM599" s="104"/>
      <c r="MQN599" s="104"/>
      <c r="MQO599" s="104"/>
      <c r="MQP599" s="104"/>
      <c r="MQQ599" s="104"/>
      <c r="MQR599" s="104"/>
      <c r="MQS599" s="104"/>
      <c r="MQT599" s="104"/>
      <c r="MQU599" s="104"/>
      <c r="MQV599" s="104"/>
      <c r="MQW599" s="104"/>
      <c r="MQX599" s="104"/>
      <c r="MQY599" s="104"/>
      <c r="MQZ599" s="104"/>
      <c r="MRA599" s="104"/>
      <c r="MRB599" s="104"/>
      <c r="MRC599" s="104"/>
      <c r="MRD599" s="104"/>
      <c r="MRE599" s="104"/>
      <c r="MRF599" s="104"/>
      <c r="MRG599" s="104"/>
      <c r="MRH599" s="104"/>
      <c r="MRI599" s="104"/>
      <c r="MRJ599" s="104"/>
      <c r="MRK599" s="104"/>
      <c r="MRL599" s="104"/>
      <c r="MRM599" s="104"/>
      <c r="MRN599" s="104"/>
      <c r="MRO599" s="104"/>
      <c r="MRP599" s="104"/>
      <c r="MRQ599" s="104"/>
      <c r="MRR599" s="104"/>
      <c r="MRS599" s="104"/>
      <c r="MRT599" s="104"/>
      <c r="MRU599" s="104"/>
      <c r="MRV599" s="104"/>
      <c r="MRW599" s="104"/>
      <c r="MRX599" s="104"/>
      <c r="MRY599" s="104"/>
      <c r="MRZ599" s="104"/>
      <c r="MSA599" s="104"/>
      <c r="MSB599" s="104"/>
      <c r="MSC599" s="104"/>
      <c r="MSD599" s="104"/>
      <c r="MSE599" s="104"/>
      <c r="MSF599" s="104"/>
      <c r="MSG599" s="104"/>
      <c r="MSH599" s="104"/>
      <c r="MSI599" s="104"/>
      <c r="MSJ599" s="104"/>
      <c r="MSK599" s="104"/>
      <c r="MSL599" s="104"/>
      <c r="MSM599" s="104"/>
      <c r="MSN599" s="104"/>
      <c r="MSO599" s="104"/>
      <c r="MSP599" s="104"/>
      <c r="MSQ599" s="104"/>
      <c r="MSR599" s="104"/>
      <c r="MSS599" s="104"/>
      <c r="MST599" s="104"/>
      <c r="MSU599" s="104"/>
      <c r="MSV599" s="104"/>
      <c r="MSW599" s="104"/>
      <c r="MSX599" s="104"/>
      <c r="MSY599" s="104"/>
      <c r="MSZ599" s="104"/>
      <c r="MTA599" s="104"/>
      <c r="MTB599" s="104"/>
      <c r="MTC599" s="104"/>
      <c r="MTD599" s="104"/>
      <c r="MTE599" s="104"/>
      <c r="MTF599" s="104"/>
      <c r="MTG599" s="104"/>
      <c r="MTH599" s="104"/>
      <c r="MTI599" s="104"/>
      <c r="MTJ599" s="104"/>
      <c r="MTK599" s="104"/>
      <c r="MTL599" s="104"/>
      <c r="MTM599" s="104"/>
      <c r="MTN599" s="104"/>
      <c r="MTO599" s="104"/>
      <c r="MTP599" s="104"/>
      <c r="MTQ599" s="104"/>
      <c r="MTR599" s="104"/>
      <c r="MTS599" s="104"/>
      <c r="MTT599" s="104"/>
      <c r="MTU599" s="104"/>
      <c r="MTV599" s="104"/>
      <c r="MTW599" s="104"/>
      <c r="MTX599" s="104"/>
      <c r="MTY599" s="104"/>
      <c r="MTZ599" s="104"/>
      <c r="MUA599" s="104"/>
      <c r="MUB599" s="104"/>
      <c r="MUC599" s="104"/>
      <c r="MUD599" s="104"/>
      <c r="MUE599" s="104"/>
      <c r="MUF599" s="104"/>
      <c r="MUG599" s="104"/>
      <c r="MUH599" s="104"/>
      <c r="MUI599" s="104"/>
      <c r="MUJ599" s="104"/>
      <c r="MUK599" s="104"/>
      <c r="MUL599" s="104"/>
      <c r="MUM599" s="104"/>
      <c r="MUN599" s="104"/>
      <c r="MUO599" s="104"/>
      <c r="MUP599" s="104"/>
      <c r="MUQ599" s="104"/>
      <c r="MUR599" s="104"/>
      <c r="MUS599" s="104"/>
      <c r="MUT599" s="104"/>
      <c r="MUU599" s="104"/>
      <c r="MUV599" s="104"/>
      <c r="MUW599" s="104"/>
      <c r="MUX599" s="104"/>
      <c r="MUY599" s="104"/>
      <c r="MUZ599" s="104"/>
      <c r="MVA599" s="104"/>
      <c r="MVB599" s="104"/>
      <c r="MVC599" s="104"/>
      <c r="MVD599" s="104"/>
      <c r="MVE599" s="104"/>
      <c r="MVF599" s="104"/>
      <c r="MVG599" s="104"/>
      <c r="MVH599" s="104"/>
      <c r="MVI599" s="104"/>
      <c r="MVJ599" s="104"/>
      <c r="MVK599" s="104"/>
      <c r="MVL599" s="104"/>
      <c r="MVM599" s="104"/>
      <c r="MVN599" s="104"/>
      <c r="MVO599" s="104"/>
      <c r="MVP599" s="104"/>
      <c r="MVQ599" s="104"/>
      <c r="MVR599" s="104"/>
      <c r="MVS599" s="104"/>
      <c r="MVT599" s="104"/>
      <c r="MVU599" s="104"/>
      <c r="MVV599" s="104"/>
      <c r="MVW599" s="104"/>
      <c r="MVX599" s="104"/>
      <c r="MVY599" s="104"/>
      <c r="MVZ599" s="104"/>
      <c r="MWA599" s="104"/>
      <c r="MWB599" s="104"/>
      <c r="MWC599" s="104"/>
      <c r="MWD599" s="104"/>
      <c r="MWE599" s="104"/>
      <c r="MWF599" s="104"/>
      <c r="MWG599" s="104"/>
      <c r="MWH599" s="104"/>
      <c r="MWI599" s="104"/>
      <c r="MWJ599" s="104"/>
      <c r="MWK599" s="104"/>
      <c r="MWL599" s="104"/>
      <c r="MWM599" s="104"/>
      <c r="MWN599" s="104"/>
      <c r="MWO599" s="104"/>
      <c r="MWP599" s="104"/>
      <c r="MWQ599" s="104"/>
      <c r="MWR599" s="104"/>
      <c r="MWS599" s="104"/>
      <c r="MWT599" s="104"/>
      <c r="MWU599" s="104"/>
      <c r="MWV599" s="104"/>
      <c r="MWW599" s="104"/>
      <c r="MWX599" s="104"/>
      <c r="MWY599" s="104"/>
      <c r="MWZ599" s="104"/>
      <c r="MXA599" s="104"/>
      <c r="MXB599" s="104"/>
      <c r="MXC599" s="104"/>
      <c r="MXD599" s="104"/>
      <c r="MXE599" s="104"/>
      <c r="MXF599" s="104"/>
      <c r="MXG599" s="104"/>
      <c r="MXH599" s="104"/>
      <c r="MXI599" s="104"/>
      <c r="MXJ599" s="104"/>
      <c r="MXK599" s="104"/>
      <c r="MXL599" s="104"/>
      <c r="MXM599" s="104"/>
      <c r="MXN599" s="104"/>
      <c r="MXO599" s="104"/>
      <c r="MXP599" s="104"/>
      <c r="MXQ599" s="104"/>
      <c r="MXR599" s="104"/>
      <c r="MXS599" s="104"/>
      <c r="MXT599" s="104"/>
      <c r="MXU599" s="104"/>
      <c r="MXV599" s="104"/>
      <c r="MXW599" s="104"/>
      <c r="MXX599" s="104"/>
      <c r="MXY599" s="104"/>
      <c r="MXZ599" s="104"/>
      <c r="MYA599" s="104"/>
      <c r="MYB599" s="104"/>
      <c r="MYC599" s="104"/>
      <c r="MYD599" s="104"/>
      <c r="MYE599" s="104"/>
      <c r="MYF599" s="104"/>
      <c r="MYG599" s="104"/>
      <c r="MYH599" s="104"/>
      <c r="MYI599" s="104"/>
      <c r="MYJ599" s="104"/>
      <c r="MYK599" s="104"/>
      <c r="MYL599" s="104"/>
      <c r="MYM599" s="104"/>
      <c r="MYN599" s="104"/>
      <c r="MYO599" s="104"/>
      <c r="MYP599" s="104"/>
      <c r="MYQ599" s="104"/>
      <c r="MYR599" s="104"/>
      <c r="MYS599" s="104"/>
      <c r="MYT599" s="104"/>
      <c r="MYU599" s="104"/>
      <c r="MYV599" s="104"/>
      <c r="MYW599" s="104"/>
      <c r="MYX599" s="104"/>
      <c r="MYY599" s="104"/>
      <c r="MYZ599" s="104"/>
      <c r="MZA599" s="104"/>
      <c r="MZB599" s="104"/>
      <c r="MZC599" s="104"/>
      <c r="MZD599" s="104"/>
      <c r="MZE599" s="104"/>
      <c r="MZF599" s="104"/>
      <c r="MZG599" s="104"/>
      <c r="MZH599" s="104"/>
      <c r="MZI599" s="104"/>
      <c r="MZJ599" s="104"/>
      <c r="MZK599" s="104"/>
      <c r="MZL599" s="104"/>
      <c r="MZM599" s="104"/>
      <c r="MZN599" s="104"/>
      <c r="MZO599" s="104"/>
      <c r="MZP599" s="104"/>
      <c r="NAC599" s="104"/>
      <c r="NAD599" s="104"/>
      <c r="NAI599" s="104"/>
      <c r="NAJ599" s="104"/>
      <c r="NAK599" s="104"/>
      <c r="NAL599" s="104"/>
      <c r="NAM599" s="104"/>
      <c r="NAN599" s="104"/>
      <c r="NAO599" s="104"/>
      <c r="NAP599" s="104"/>
      <c r="NAQ599" s="104"/>
      <c r="NAR599" s="104"/>
      <c r="NAS599" s="104"/>
      <c r="NAT599" s="104"/>
      <c r="NAU599" s="104"/>
      <c r="NAV599" s="104"/>
      <c r="NAW599" s="104"/>
      <c r="NAX599" s="104"/>
      <c r="NAY599" s="104"/>
      <c r="NAZ599" s="104"/>
      <c r="NBA599" s="104"/>
      <c r="NBB599" s="104"/>
      <c r="NBC599" s="104"/>
      <c r="NBD599" s="104"/>
      <c r="NBE599" s="104"/>
      <c r="NBF599" s="104"/>
      <c r="NBG599" s="104"/>
      <c r="NBH599" s="104"/>
      <c r="NBI599" s="104"/>
      <c r="NBJ599" s="104"/>
      <c r="NBK599" s="104"/>
      <c r="NBL599" s="104"/>
      <c r="NBM599" s="104"/>
      <c r="NBN599" s="104"/>
      <c r="NBO599" s="104"/>
      <c r="NBP599" s="104"/>
      <c r="NBQ599" s="104"/>
      <c r="NBR599" s="104"/>
      <c r="NBS599" s="104"/>
      <c r="NBT599" s="104"/>
      <c r="NBU599" s="104"/>
      <c r="NBV599" s="104"/>
      <c r="NBW599" s="104"/>
      <c r="NBX599" s="104"/>
      <c r="NBY599" s="104"/>
      <c r="NBZ599" s="104"/>
      <c r="NCA599" s="104"/>
      <c r="NCB599" s="104"/>
      <c r="NCC599" s="104"/>
      <c r="NCD599" s="104"/>
      <c r="NCE599" s="104"/>
      <c r="NCF599" s="104"/>
      <c r="NCG599" s="104"/>
      <c r="NCH599" s="104"/>
      <c r="NCI599" s="104"/>
      <c r="NCJ599" s="104"/>
      <c r="NCK599" s="104"/>
      <c r="NCL599" s="104"/>
      <c r="NCM599" s="104"/>
      <c r="NCN599" s="104"/>
      <c r="NCO599" s="104"/>
      <c r="NCP599" s="104"/>
      <c r="NCQ599" s="104"/>
      <c r="NCR599" s="104"/>
      <c r="NCS599" s="104"/>
      <c r="NCT599" s="104"/>
      <c r="NCU599" s="104"/>
      <c r="NCV599" s="104"/>
      <c r="NCW599" s="104"/>
      <c r="NCX599" s="104"/>
      <c r="NCY599" s="104"/>
      <c r="NCZ599" s="104"/>
      <c r="NDA599" s="104"/>
      <c r="NDB599" s="104"/>
      <c r="NDC599" s="104"/>
      <c r="NDD599" s="104"/>
      <c r="NDE599" s="104"/>
      <c r="NDF599" s="104"/>
      <c r="NDG599" s="104"/>
      <c r="NDH599" s="104"/>
      <c r="NDI599" s="104"/>
      <c r="NDJ599" s="104"/>
      <c r="NDK599" s="104"/>
      <c r="NDL599" s="104"/>
      <c r="NDM599" s="104"/>
      <c r="NDN599" s="104"/>
      <c r="NDO599" s="104"/>
      <c r="NDP599" s="104"/>
      <c r="NDQ599" s="104"/>
      <c r="NDR599" s="104"/>
      <c r="NDS599" s="104"/>
      <c r="NDT599" s="104"/>
      <c r="NDU599" s="104"/>
      <c r="NDV599" s="104"/>
      <c r="NDW599" s="104"/>
      <c r="NDX599" s="104"/>
      <c r="NDY599" s="104"/>
      <c r="NDZ599" s="104"/>
      <c r="NEA599" s="104"/>
      <c r="NEB599" s="104"/>
      <c r="NEC599" s="104"/>
      <c r="NED599" s="104"/>
      <c r="NEE599" s="104"/>
      <c r="NEF599" s="104"/>
      <c r="NEG599" s="104"/>
      <c r="NEH599" s="104"/>
      <c r="NEI599" s="104"/>
      <c r="NEJ599" s="104"/>
      <c r="NEK599" s="104"/>
      <c r="NEL599" s="104"/>
      <c r="NEM599" s="104"/>
      <c r="NEN599" s="104"/>
      <c r="NEO599" s="104"/>
      <c r="NEP599" s="104"/>
      <c r="NEQ599" s="104"/>
      <c r="NER599" s="104"/>
      <c r="NES599" s="104"/>
      <c r="NET599" s="104"/>
      <c r="NEU599" s="104"/>
      <c r="NEV599" s="104"/>
      <c r="NEW599" s="104"/>
      <c r="NEX599" s="104"/>
      <c r="NEY599" s="104"/>
      <c r="NEZ599" s="104"/>
      <c r="NFA599" s="104"/>
      <c r="NFB599" s="104"/>
      <c r="NFC599" s="104"/>
      <c r="NFD599" s="104"/>
      <c r="NFE599" s="104"/>
      <c r="NFF599" s="104"/>
      <c r="NFG599" s="104"/>
      <c r="NFH599" s="104"/>
      <c r="NFI599" s="104"/>
      <c r="NFJ599" s="104"/>
      <c r="NFK599" s="104"/>
      <c r="NFL599" s="104"/>
      <c r="NFM599" s="104"/>
      <c r="NFN599" s="104"/>
      <c r="NFO599" s="104"/>
      <c r="NFP599" s="104"/>
      <c r="NFQ599" s="104"/>
      <c r="NFR599" s="104"/>
      <c r="NFS599" s="104"/>
      <c r="NFT599" s="104"/>
      <c r="NFU599" s="104"/>
      <c r="NFV599" s="104"/>
      <c r="NFW599" s="104"/>
      <c r="NFX599" s="104"/>
      <c r="NFY599" s="104"/>
      <c r="NFZ599" s="104"/>
      <c r="NGA599" s="104"/>
      <c r="NGB599" s="104"/>
      <c r="NGC599" s="104"/>
      <c r="NGD599" s="104"/>
      <c r="NGE599" s="104"/>
      <c r="NGF599" s="104"/>
      <c r="NGG599" s="104"/>
      <c r="NGH599" s="104"/>
      <c r="NGI599" s="104"/>
      <c r="NGJ599" s="104"/>
      <c r="NGK599" s="104"/>
      <c r="NGL599" s="104"/>
      <c r="NGM599" s="104"/>
      <c r="NGN599" s="104"/>
      <c r="NGO599" s="104"/>
      <c r="NGP599" s="104"/>
      <c r="NGQ599" s="104"/>
      <c r="NGR599" s="104"/>
      <c r="NGS599" s="104"/>
      <c r="NGT599" s="104"/>
      <c r="NGU599" s="104"/>
      <c r="NGV599" s="104"/>
      <c r="NGW599" s="104"/>
      <c r="NGX599" s="104"/>
      <c r="NGY599" s="104"/>
      <c r="NGZ599" s="104"/>
      <c r="NHA599" s="104"/>
      <c r="NHB599" s="104"/>
      <c r="NHC599" s="104"/>
      <c r="NHD599" s="104"/>
      <c r="NHE599" s="104"/>
      <c r="NHF599" s="104"/>
      <c r="NHG599" s="104"/>
      <c r="NHH599" s="104"/>
      <c r="NHI599" s="104"/>
      <c r="NHJ599" s="104"/>
      <c r="NHK599" s="104"/>
      <c r="NHL599" s="104"/>
      <c r="NHM599" s="104"/>
      <c r="NHN599" s="104"/>
      <c r="NHO599" s="104"/>
      <c r="NHP599" s="104"/>
      <c r="NHQ599" s="104"/>
      <c r="NHR599" s="104"/>
      <c r="NHS599" s="104"/>
      <c r="NHT599" s="104"/>
      <c r="NHU599" s="104"/>
      <c r="NHV599" s="104"/>
      <c r="NHW599" s="104"/>
      <c r="NHX599" s="104"/>
      <c r="NHY599" s="104"/>
      <c r="NHZ599" s="104"/>
      <c r="NIA599" s="104"/>
      <c r="NIB599" s="104"/>
      <c r="NIC599" s="104"/>
      <c r="NID599" s="104"/>
      <c r="NIE599" s="104"/>
      <c r="NIF599" s="104"/>
      <c r="NIG599" s="104"/>
      <c r="NIH599" s="104"/>
      <c r="NII599" s="104"/>
      <c r="NIJ599" s="104"/>
      <c r="NIK599" s="104"/>
      <c r="NIL599" s="104"/>
      <c r="NIM599" s="104"/>
      <c r="NIN599" s="104"/>
      <c r="NIO599" s="104"/>
      <c r="NIP599" s="104"/>
      <c r="NIQ599" s="104"/>
      <c r="NIR599" s="104"/>
      <c r="NIS599" s="104"/>
      <c r="NIT599" s="104"/>
      <c r="NIU599" s="104"/>
      <c r="NIV599" s="104"/>
      <c r="NIW599" s="104"/>
      <c r="NIX599" s="104"/>
      <c r="NIY599" s="104"/>
      <c r="NIZ599" s="104"/>
      <c r="NJA599" s="104"/>
      <c r="NJB599" s="104"/>
      <c r="NJC599" s="104"/>
      <c r="NJD599" s="104"/>
      <c r="NJE599" s="104"/>
      <c r="NJF599" s="104"/>
      <c r="NJG599" s="104"/>
      <c r="NJH599" s="104"/>
      <c r="NJI599" s="104"/>
      <c r="NJJ599" s="104"/>
      <c r="NJK599" s="104"/>
      <c r="NJL599" s="104"/>
      <c r="NJY599" s="104"/>
      <c r="NJZ599" s="104"/>
      <c r="NKE599" s="104"/>
      <c r="NKF599" s="104"/>
      <c r="NKG599" s="104"/>
      <c r="NKH599" s="104"/>
      <c r="NKI599" s="104"/>
      <c r="NKJ599" s="104"/>
      <c r="NKK599" s="104"/>
      <c r="NKL599" s="104"/>
      <c r="NKM599" s="104"/>
      <c r="NKN599" s="104"/>
      <c r="NKO599" s="104"/>
      <c r="NKP599" s="104"/>
      <c r="NKQ599" s="104"/>
      <c r="NKR599" s="104"/>
      <c r="NKS599" s="104"/>
      <c r="NKT599" s="104"/>
      <c r="NKU599" s="104"/>
      <c r="NKV599" s="104"/>
      <c r="NKW599" s="104"/>
      <c r="NKX599" s="104"/>
      <c r="NKY599" s="104"/>
      <c r="NKZ599" s="104"/>
      <c r="NLA599" s="104"/>
      <c r="NLB599" s="104"/>
      <c r="NLC599" s="104"/>
      <c r="NLD599" s="104"/>
      <c r="NLE599" s="104"/>
      <c r="NLF599" s="104"/>
      <c r="NLG599" s="104"/>
      <c r="NLH599" s="104"/>
      <c r="NLI599" s="104"/>
      <c r="NLJ599" s="104"/>
      <c r="NLK599" s="104"/>
      <c r="NLL599" s="104"/>
      <c r="NLM599" s="104"/>
      <c r="NLN599" s="104"/>
      <c r="NLO599" s="104"/>
      <c r="NLP599" s="104"/>
      <c r="NLQ599" s="104"/>
      <c r="NLR599" s="104"/>
      <c r="NLS599" s="104"/>
      <c r="NLT599" s="104"/>
      <c r="NLU599" s="104"/>
      <c r="NLV599" s="104"/>
      <c r="NLW599" s="104"/>
      <c r="NLX599" s="104"/>
      <c r="NLY599" s="104"/>
      <c r="NLZ599" s="104"/>
      <c r="NMA599" s="104"/>
      <c r="NMB599" s="104"/>
      <c r="NMC599" s="104"/>
      <c r="NMD599" s="104"/>
      <c r="NME599" s="104"/>
      <c r="NMF599" s="104"/>
      <c r="NMG599" s="104"/>
      <c r="NMH599" s="104"/>
      <c r="NMI599" s="104"/>
      <c r="NMJ599" s="104"/>
      <c r="NMK599" s="104"/>
      <c r="NML599" s="104"/>
      <c r="NMM599" s="104"/>
      <c r="NMN599" s="104"/>
      <c r="NMO599" s="104"/>
      <c r="NMP599" s="104"/>
      <c r="NMQ599" s="104"/>
      <c r="NMR599" s="104"/>
      <c r="NMS599" s="104"/>
      <c r="NMT599" s="104"/>
      <c r="NMU599" s="104"/>
      <c r="NMV599" s="104"/>
      <c r="NMW599" s="104"/>
      <c r="NMX599" s="104"/>
      <c r="NMY599" s="104"/>
      <c r="NMZ599" s="104"/>
      <c r="NNA599" s="104"/>
      <c r="NNB599" s="104"/>
      <c r="NNC599" s="104"/>
      <c r="NND599" s="104"/>
      <c r="NNE599" s="104"/>
      <c r="NNF599" s="104"/>
      <c r="NNG599" s="104"/>
      <c r="NNH599" s="104"/>
      <c r="NNI599" s="104"/>
      <c r="NNJ599" s="104"/>
      <c r="NNK599" s="104"/>
      <c r="NNL599" s="104"/>
      <c r="NNM599" s="104"/>
      <c r="NNN599" s="104"/>
      <c r="NNO599" s="104"/>
      <c r="NNP599" s="104"/>
      <c r="NNQ599" s="104"/>
      <c r="NNR599" s="104"/>
      <c r="NNS599" s="104"/>
      <c r="NNT599" s="104"/>
      <c r="NNU599" s="104"/>
      <c r="NNV599" s="104"/>
      <c r="NNW599" s="104"/>
      <c r="NNX599" s="104"/>
      <c r="NNY599" s="104"/>
      <c r="NNZ599" s="104"/>
      <c r="NOA599" s="104"/>
      <c r="NOB599" s="104"/>
      <c r="NOC599" s="104"/>
      <c r="NOD599" s="104"/>
      <c r="NOE599" s="104"/>
      <c r="NOF599" s="104"/>
      <c r="NOG599" s="104"/>
      <c r="NOH599" s="104"/>
      <c r="NOI599" s="104"/>
      <c r="NOJ599" s="104"/>
      <c r="NOK599" s="104"/>
      <c r="NOL599" s="104"/>
      <c r="NOM599" s="104"/>
      <c r="NON599" s="104"/>
      <c r="NOO599" s="104"/>
      <c r="NOP599" s="104"/>
      <c r="NOQ599" s="104"/>
      <c r="NOR599" s="104"/>
      <c r="NOS599" s="104"/>
      <c r="NOT599" s="104"/>
      <c r="NOU599" s="104"/>
      <c r="NOV599" s="104"/>
      <c r="NOW599" s="104"/>
      <c r="NOX599" s="104"/>
      <c r="NOY599" s="104"/>
      <c r="NOZ599" s="104"/>
      <c r="NPA599" s="104"/>
      <c r="NPB599" s="104"/>
      <c r="NPC599" s="104"/>
      <c r="NPD599" s="104"/>
      <c r="NPE599" s="104"/>
      <c r="NPF599" s="104"/>
      <c r="NPG599" s="104"/>
      <c r="NPH599" s="104"/>
      <c r="NPI599" s="104"/>
      <c r="NPJ599" s="104"/>
      <c r="NPK599" s="104"/>
      <c r="NPL599" s="104"/>
      <c r="NPM599" s="104"/>
      <c r="NPN599" s="104"/>
      <c r="NPO599" s="104"/>
      <c r="NPP599" s="104"/>
      <c r="NPQ599" s="104"/>
      <c r="NPR599" s="104"/>
      <c r="NPS599" s="104"/>
      <c r="NPT599" s="104"/>
      <c r="NPU599" s="104"/>
      <c r="NPV599" s="104"/>
      <c r="NPW599" s="104"/>
      <c r="NPX599" s="104"/>
      <c r="NPY599" s="104"/>
      <c r="NPZ599" s="104"/>
      <c r="NQA599" s="104"/>
      <c r="NQB599" s="104"/>
      <c r="NQC599" s="104"/>
      <c r="NQD599" s="104"/>
      <c r="NQE599" s="104"/>
      <c r="NQF599" s="104"/>
      <c r="NQG599" s="104"/>
      <c r="NQH599" s="104"/>
      <c r="NQI599" s="104"/>
      <c r="NQJ599" s="104"/>
      <c r="NQK599" s="104"/>
      <c r="NQL599" s="104"/>
      <c r="NQM599" s="104"/>
      <c r="NQN599" s="104"/>
      <c r="NQO599" s="104"/>
      <c r="NQP599" s="104"/>
      <c r="NQQ599" s="104"/>
      <c r="NQR599" s="104"/>
      <c r="NQS599" s="104"/>
      <c r="NQT599" s="104"/>
      <c r="NQU599" s="104"/>
      <c r="NQV599" s="104"/>
      <c r="NQW599" s="104"/>
      <c r="NQX599" s="104"/>
      <c r="NQY599" s="104"/>
      <c r="NQZ599" s="104"/>
      <c r="NRA599" s="104"/>
      <c r="NRB599" s="104"/>
      <c r="NRC599" s="104"/>
      <c r="NRD599" s="104"/>
      <c r="NRE599" s="104"/>
      <c r="NRF599" s="104"/>
      <c r="NRG599" s="104"/>
      <c r="NRH599" s="104"/>
      <c r="NRI599" s="104"/>
      <c r="NRJ599" s="104"/>
      <c r="NRK599" s="104"/>
      <c r="NRL599" s="104"/>
      <c r="NRM599" s="104"/>
      <c r="NRN599" s="104"/>
      <c r="NRO599" s="104"/>
      <c r="NRP599" s="104"/>
      <c r="NRQ599" s="104"/>
      <c r="NRR599" s="104"/>
      <c r="NRS599" s="104"/>
      <c r="NRT599" s="104"/>
      <c r="NRU599" s="104"/>
      <c r="NRV599" s="104"/>
      <c r="NRW599" s="104"/>
      <c r="NRX599" s="104"/>
      <c r="NRY599" s="104"/>
      <c r="NRZ599" s="104"/>
      <c r="NSA599" s="104"/>
      <c r="NSB599" s="104"/>
      <c r="NSC599" s="104"/>
      <c r="NSD599" s="104"/>
      <c r="NSE599" s="104"/>
      <c r="NSF599" s="104"/>
      <c r="NSG599" s="104"/>
      <c r="NSH599" s="104"/>
      <c r="NSI599" s="104"/>
      <c r="NSJ599" s="104"/>
      <c r="NSK599" s="104"/>
      <c r="NSL599" s="104"/>
      <c r="NSM599" s="104"/>
      <c r="NSN599" s="104"/>
      <c r="NSO599" s="104"/>
      <c r="NSP599" s="104"/>
      <c r="NSQ599" s="104"/>
      <c r="NSR599" s="104"/>
      <c r="NSS599" s="104"/>
      <c r="NST599" s="104"/>
      <c r="NSU599" s="104"/>
      <c r="NSV599" s="104"/>
      <c r="NSW599" s="104"/>
      <c r="NSX599" s="104"/>
      <c r="NSY599" s="104"/>
      <c r="NSZ599" s="104"/>
      <c r="NTA599" s="104"/>
      <c r="NTB599" s="104"/>
      <c r="NTC599" s="104"/>
      <c r="NTD599" s="104"/>
      <c r="NTE599" s="104"/>
      <c r="NTF599" s="104"/>
      <c r="NTG599" s="104"/>
      <c r="NTH599" s="104"/>
      <c r="NTU599" s="104"/>
      <c r="NTV599" s="104"/>
      <c r="NUA599" s="104"/>
      <c r="NUB599" s="104"/>
      <c r="NUC599" s="104"/>
      <c r="NUD599" s="104"/>
      <c r="NUE599" s="104"/>
      <c r="NUF599" s="104"/>
      <c r="NUG599" s="104"/>
      <c r="NUH599" s="104"/>
      <c r="NUI599" s="104"/>
      <c r="NUJ599" s="104"/>
      <c r="NUK599" s="104"/>
      <c r="NUL599" s="104"/>
      <c r="NUM599" s="104"/>
      <c r="NUN599" s="104"/>
      <c r="NUO599" s="104"/>
      <c r="NUP599" s="104"/>
      <c r="NUQ599" s="104"/>
      <c r="NUR599" s="104"/>
      <c r="NUS599" s="104"/>
      <c r="NUT599" s="104"/>
      <c r="NUU599" s="104"/>
      <c r="NUV599" s="104"/>
      <c r="NUW599" s="104"/>
      <c r="NUX599" s="104"/>
      <c r="NUY599" s="104"/>
      <c r="NUZ599" s="104"/>
      <c r="NVA599" s="104"/>
      <c r="NVB599" s="104"/>
      <c r="NVC599" s="104"/>
      <c r="NVD599" s="104"/>
      <c r="NVE599" s="104"/>
      <c r="NVF599" s="104"/>
      <c r="NVG599" s="104"/>
      <c r="NVH599" s="104"/>
      <c r="NVI599" s="104"/>
      <c r="NVJ599" s="104"/>
      <c r="NVK599" s="104"/>
      <c r="NVL599" s="104"/>
      <c r="NVM599" s="104"/>
      <c r="NVN599" s="104"/>
      <c r="NVO599" s="104"/>
      <c r="NVP599" s="104"/>
      <c r="NVQ599" s="104"/>
      <c r="NVR599" s="104"/>
      <c r="NVS599" s="104"/>
      <c r="NVT599" s="104"/>
      <c r="NVU599" s="104"/>
      <c r="NVV599" s="104"/>
      <c r="NVW599" s="104"/>
      <c r="NVX599" s="104"/>
      <c r="NVY599" s="104"/>
      <c r="NVZ599" s="104"/>
      <c r="NWA599" s="104"/>
      <c r="NWB599" s="104"/>
      <c r="NWC599" s="104"/>
      <c r="NWD599" s="104"/>
      <c r="NWE599" s="104"/>
      <c r="NWF599" s="104"/>
      <c r="NWG599" s="104"/>
      <c r="NWH599" s="104"/>
      <c r="NWI599" s="104"/>
      <c r="NWJ599" s="104"/>
      <c r="NWK599" s="104"/>
      <c r="NWL599" s="104"/>
      <c r="NWM599" s="104"/>
      <c r="NWN599" s="104"/>
      <c r="NWO599" s="104"/>
      <c r="NWP599" s="104"/>
      <c r="NWQ599" s="104"/>
      <c r="NWR599" s="104"/>
      <c r="NWS599" s="104"/>
      <c r="NWT599" s="104"/>
      <c r="NWU599" s="104"/>
      <c r="NWV599" s="104"/>
      <c r="NWW599" s="104"/>
      <c r="NWX599" s="104"/>
      <c r="NWY599" s="104"/>
      <c r="NWZ599" s="104"/>
      <c r="NXA599" s="104"/>
      <c r="NXB599" s="104"/>
      <c r="NXC599" s="104"/>
      <c r="NXD599" s="104"/>
      <c r="NXE599" s="104"/>
      <c r="NXF599" s="104"/>
      <c r="NXG599" s="104"/>
      <c r="NXH599" s="104"/>
      <c r="NXI599" s="104"/>
      <c r="NXJ599" s="104"/>
      <c r="NXK599" s="104"/>
      <c r="NXL599" s="104"/>
      <c r="NXM599" s="104"/>
      <c r="NXN599" s="104"/>
      <c r="NXO599" s="104"/>
      <c r="NXP599" s="104"/>
      <c r="NXQ599" s="104"/>
      <c r="NXR599" s="104"/>
      <c r="NXS599" s="104"/>
      <c r="NXT599" s="104"/>
      <c r="NXU599" s="104"/>
      <c r="NXV599" s="104"/>
      <c r="NXW599" s="104"/>
      <c r="NXX599" s="104"/>
      <c r="NXY599" s="104"/>
      <c r="NXZ599" s="104"/>
      <c r="NYA599" s="104"/>
      <c r="NYB599" s="104"/>
      <c r="NYC599" s="104"/>
      <c r="NYD599" s="104"/>
      <c r="NYE599" s="104"/>
      <c r="NYF599" s="104"/>
      <c r="NYG599" s="104"/>
      <c r="NYH599" s="104"/>
      <c r="NYI599" s="104"/>
      <c r="NYJ599" s="104"/>
      <c r="NYK599" s="104"/>
      <c r="NYL599" s="104"/>
      <c r="NYM599" s="104"/>
      <c r="NYN599" s="104"/>
      <c r="NYO599" s="104"/>
      <c r="NYP599" s="104"/>
      <c r="NYQ599" s="104"/>
      <c r="NYR599" s="104"/>
      <c r="NYS599" s="104"/>
      <c r="NYT599" s="104"/>
      <c r="NYU599" s="104"/>
      <c r="NYV599" s="104"/>
      <c r="NYW599" s="104"/>
      <c r="NYX599" s="104"/>
      <c r="NYY599" s="104"/>
      <c r="NYZ599" s="104"/>
      <c r="NZA599" s="104"/>
      <c r="NZB599" s="104"/>
      <c r="NZC599" s="104"/>
      <c r="NZD599" s="104"/>
      <c r="NZE599" s="104"/>
      <c r="NZF599" s="104"/>
      <c r="NZG599" s="104"/>
      <c r="NZH599" s="104"/>
      <c r="NZI599" s="104"/>
      <c r="NZJ599" s="104"/>
      <c r="NZK599" s="104"/>
      <c r="NZL599" s="104"/>
      <c r="NZM599" s="104"/>
      <c r="NZN599" s="104"/>
      <c r="NZO599" s="104"/>
      <c r="NZP599" s="104"/>
      <c r="NZQ599" s="104"/>
      <c r="NZR599" s="104"/>
      <c r="NZS599" s="104"/>
      <c r="NZT599" s="104"/>
      <c r="NZU599" s="104"/>
      <c r="NZV599" s="104"/>
      <c r="NZW599" s="104"/>
      <c r="NZX599" s="104"/>
      <c r="NZY599" s="104"/>
      <c r="NZZ599" s="104"/>
      <c r="OAA599" s="104"/>
      <c r="OAB599" s="104"/>
      <c r="OAC599" s="104"/>
      <c r="OAD599" s="104"/>
      <c r="OAE599" s="104"/>
      <c r="OAF599" s="104"/>
      <c r="OAG599" s="104"/>
      <c r="OAH599" s="104"/>
      <c r="OAI599" s="104"/>
      <c r="OAJ599" s="104"/>
      <c r="OAK599" s="104"/>
      <c r="OAL599" s="104"/>
      <c r="OAM599" s="104"/>
      <c r="OAN599" s="104"/>
      <c r="OAO599" s="104"/>
      <c r="OAP599" s="104"/>
      <c r="OAQ599" s="104"/>
      <c r="OAR599" s="104"/>
      <c r="OAS599" s="104"/>
      <c r="OAT599" s="104"/>
      <c r="OAU599" s="104"/>
      <c r="OAV599" s="104"/>
      <c r="OAW599" s="104"/>
      <c r="OAX599" s="104"/>
      <c r="OAY599" s="104"/>
      <c r="OAZ599" s="104"/>
      <c r="OBA599" s="104"/>
      <c r="OBB599" s="104"/>
      <c r="OBC599" s="104"/>
      <c r="OBD599" s="104"/>
      <c r="OBE599" s="104"/>
      <c r="OBF599" s="104"/>
      <c r="OBG599" s="104"/>
      <c r="OBH599" s="104"/>
      <c r="OBI599" s="104"/>
      <c r="OBJ599" s="104"/>
      <c r="OBK599" s="104"/>
      <c r="OBL599" s="104"/>
      <c r="OBM599" s="104"/>
      <c r="OBN599" s="104"/>
      <c r="OBO599" s="104"/>
      <c r="OBP599" s="104"/>
      <c r="OBQ599" s="104"/>
      <c r="OBR599" s="104"/>
      <c r="OBS599" s="104"/>
      <c r="OBT599" s="104"/>
      <c r="OBU599" s="104"/>
      <c r="OBV599" s="104"/>
      <c r="OBW599" s="104"/>
      <c r="OBX599" s="104"/>
      <c r="OBY599" s="104"/>
      <c r="OBZ599" s="104"/>
      <c r="OCA599" s="104"/>
      <c r="OCB599" s="104"/>
      <c r="OCC599" s="104"/>
      <c r="OCD599" s="104"/>
      <c r="OCE599" s="104"/>
      <c r="OCF599" s="104"/>
      <c r="OCG599" s="104"/>
      <c r="OCH599" s="104"/>
      <c r="OCI599" s="104"/>
      <c r="OCJ599" s="104"/>
      <c r="OCK599" s="104"/>
      <c r="OCL599" s="104"/>
      <c r="OCM599" s="104"/>
      <c r="OCN599" s="104"/>
      <c r="OCO599" s="104"/>
      <c r="OCP599" s="104"/>
      <c r="OCQ599" s="104"/>
      <c r="OCR599" s="104"/>
      <c r="OCS599" s="104"/>
      <c r="OCT599" s="104"/>
      <c r="OCU599" s="104"/>
      <c r="OCV599" s="104"/>
      <c r="OCW599" s="104"/>
      <c r="OCX599" s="104"/>
      <c r="OCY599" s="104"/>
      <c r="OCZ599" s="104"/>
      <c r="ODA599" s="104"/>
      <c r="ODB599" s="104"/>
      <c r="ODC599" s="104"/>
      <c r="ODD599" s="104"/>
      <c r="ODQ599" s="104"/>
      <c r="ODR599" s="104"/>
      <c r="ODW599" s="104"/>
      <c r="ODX599" s="104"/>
      <c r="ODY599" s="104"/>
      <c r="ODZ599" s="104"/>
      <c r="OEA599" s="104"/>
      <c r="OEB599" s="104"/>
      <c r="OEC599" s="104"/>
      <c r="OED599" s="104"/>
      <c r="OEE599" s="104"/>
      <c r="OEF599" s="104"/>
      <c r="OEG599" s="104"/>
      <c r="OEH599" s="104"/>
      <c r="OEI599" s="104"/>
      <c r="OEJ599" s="104"/>
      <c r="OEK599" s="104"/>
      <c r="OEL599" s="104"/>
      <c r="OEM599" s="104"/>
      <c r="OEN599" s="104"/>
      <c r="OEO599" s="104"/>
      <c r="OEP599" s="104"/>
      <c r="OEQ599" s="104"/>
      <c r="OER599" s="104"/>
      <c r="OES599" s="104"/>
      <c r="OET599" s="104"/>
      <c r="OEU599" s="104"/>
      <c r="OEV599" s="104"/>
      <c r="OEW599" s="104"/>
      <c r="OEX599" s="104"/>
      <c r="OEY599" s="104"/>
      <c r="OEZ599" s="104"/>
      <c r="OFA599" s="104"/>
      <c r="OFB599" s="104"/>
      <c r="OFC599" s="104"/>
      <c r="OFD599" s="104"/>
      <c r="OFE599" s="104"/>
      <c r="OFF599" s="104"/>
      <c r="OFG599" s="104"/>
      <c r="OFH599" s="104"/>
      <c r="OFI599" s="104"/>
      <c r="OFJ599" s="104"/>
      <c r="OFK599" s="104"/>
      <c r="OFL599" s="104"/>
      <c r="OFM599" s="104"/>
      <c r="OFN599" s="104"/>
      <c r="OFO599" s="104"/>
      <c r="OFP599" s="104"/>
      <c r="OFQ599" s="104"/>
      <c r="OFR599" s="104"/>
      <c r="OFS599" s="104"/>
      <c r="OFT599" s="104"/>
      <c r="OFU599" s="104"/>
      <c r="OFV599" s="104"/>
      <c r="OFW599" s="104"/>
      <c r="OFX599" s="104"/>
      <c r="OFY599" s="104"/>
      <c r="OFZ599" s="104"/>
      <c r="OGA599" s="104"/>
      <c r="OGB599" s="104"/>
      <c r="OGC599" s="104"/>
      <c r="OGD599" s="104"/>
      <c r="OGE599" s="104"/>
      <c r="OGF599" s="104"/>
      <c r="OGG599" s="104"/>
      <c r="OGH599" s="104"/>
      <c r="OGI599" s="104"/>
      <c r="OGJ599" s="104"/>
      <c r="OGK599" s="104"/>
      <c r="OGL599" s="104"/>
      <c r="OGM599" s="104"/>
      <c r="OGN599" s="104"/>
      <c r="OGO599" s="104"/>
      <c r="OGP599" s="104"/>
      <c r="OGQ599" s="104"/>
      <c r="OGR599" s="104"/>
      <c r="OGS599" s="104"/>
      <c r="OGT599" s="104"/>
      <c r="OGU599" s="104"/>
      <c r="OGV599" s="104"/>
      <c r="OGW599" s="104"/>
      <c r="OGX599" s="104"/>
      <c r="OGY599" s="104"/>
      <c r="OGZ599" s="104"/>
      <c r="OHA599" s="104"/>
      <c r="OHB599" s="104"/>
      <c r="OHC599" s="104"/>
      <c r="OHD599" s="104"/>
      <c r="OHE599" s="104"/>
      <c r="OHF599" s="104"/>
      <c r="OHG599" s="104"/>
      <c r="OHH599" s="104"/>
      <c r="OHI599" s="104"/>
      <c r="OHJ599" s="104"/>
      <c r="OHK599" s="104"/>
      <c r="OHL599" s="104"/>
      <c r="OHM599" s="104"/>
      <c r="OHN599" s="104"/>
      <c r="OHO599" s="104"/>
      <c r="OHP599" s="104"/>
      <c r="OHQ599" s="104"/>
      <c r="OHR599" s="104"/>
      <c r="OHS599" s="104"/>
      <c r="OHT599" s="104"/>
      <c r="OHU599" s="104"/>
      <c r="OHV599" s="104"/>
      <c r="OHW599" s="104"/>
      <c r="OHX599" s="104"/>
      <c r="OHY599" s="104"/>
      <c r="OHZ599" s="104"/>
      <c r="OIA599" s="104"/>
      <c r="OIB599" s="104"/>
      <c r="OIC599" s="104"/>
      <c r="OID599" s="104"/>
      <c r="OIE599" s="104"/>
      <c r="OIF599" s="104"/>
      <c r="OIG599" s="104"/>
      <c r="OIH599" s="104"/>
      <c r="OII599" s="104"/>
      <c r="OIJ599" s="104"/>
      <c r="OIK599" s="104"/>
      <c r="OIL599" s="104"/>
      <c r="OIM599" s="104"/>
      <c r="OIN599" s="104"/>
      <c r="OIO599" s="104"/>
      <c r="OIP599" s="104"/>
      <c r="OIQ599" s="104"/>
      <c r="OIR599" s="104"/>
      <c r="OIS599" s="104"/>
      <c r="OIT599" s="104"/>
      <c r="OIU599" s="104"/>
      <c r="OIV599" s="104"/>
      <c r="OIW599" s="104"/>
      <c r="OIX599" s="104"/>
      <c r="OIY599" s="104"/>
      <c r="OIZ599" s="104"/>
      <c r="OJA599" s="104"/>
      <c r="OJB599" s="104"/>
      <c r="OJC599" s="104"/>
      <c r="OJD599" s="104"/>
      <c r="OJE599" s="104"/>
      <c r="OJF599" s="104"/>
      <c r="OJG599" s="104"/>
      <c r="OJH599" s="104"/>
      <c r="OJI599" s="104"/>
      <c r="OJJ599" s="104"/>
      <c r="OJK599" s="104"/>
      <c r="OJL599" s="104"/>
      <c r="OJM599" s="104"/>
      <c r="OJN599" s="104"/>
      <c r="OJO599" s="104"/>
      <c r="OJP599" s="104"/>
      <c r="OJQ599" s="104"/>
      <c r="OJR599" s="104"/>
      <c r="OJS599" s="104"/>
      <c r="OJT599" s="104"/>
      <c r="OJU599" s="104"/>
      <c r="OJV599" s="104"/>
      <c r="OJW599" s="104"/>
      <c r="OJX599" s="104"/>
      <c r="OJY599" s="104"/>
      <c r="OJZ599" s="104"/>
      <c r="OKA599" s="104"/>
      <c r="OKB599" s="104"/>
      <c r="OKC599" s="104"/>
      <c r="OKD599" s="104"/>
      <c r="OKE599" s="104"/>
      <c r="OKF599" s="104"/>
      <c r="OKG599" s="104"/>
      <c r="OKH599" s="104"/>
      <c r="OKI599" s="104"/>
      <c r="OKJ599" s="104"/>
      <c r="OKK599" s="104"/>
      <c r="OKL599" s="104"/>
      <c r="OKM599" s="104"/>
      <c r="OKN599" s="104"/>
      <c r="OKO599" s="104"/>
      <c r="OKP599" s="104"/>
      <c r="OKQ599" s="104"/>
      <c r="OKR599" s="104"/>
      <c r="OKS599" s="104"/>
      <c r="OKT599" s="104"/>
      <c r="OKU599" s="104"/>
      <c r="OKV599" s="104"/>
      <c r="OKW599" s="104"/>
      <c r="OKX599" s="104"/>
      <c r="OKY599" s="104"/>
      <c r="OKZ599" s="104"/>
      <c r="OLA599" s="104"/>
      <c r="OLB599" s="104"/>
      <c r="OLC599" s="104"/>
      <c r="OLD599" s="104"/>
      <c r="OLE599" s="104"/>
      <c r="OLF599" s="104"/>
      <c r="OLG599" s="104"/>
      <c r="OLH599" s="104"/>
      <c r="OLI599" s="104"/>
      <c r="OLJ599" s="104"/>
      <c r="OLK599" s="104"/>
      <c r="OLL599" s="104"/>
      <c r="OLM599" s="104"/>
      <c r="OLN599" s="104"/>
      <c r="OLO599" s="104"/>
      <c r="OLP599" s="104"/>
      <c r="OLQ599" s="104"/>
      <c r="OLR599" s="104"/>
      <c r="OLS599" s="104"/>
      <c r="OLT599" s="104"/>
      <c r="OLU599" s="104"/>
      <c r="OLV599" s="104"/>
      <c r="OLW599" s="104"/>
      <c r="OLX599" s="104"/>
      <c r="OLY599" s="104"/>
      <c r="OLZ599" s="104"/>
      <c r="OMA599" s="104"/>
      <c r="OMB599" s="104"/>
      <c r="OMC599" s="104"/>
      <c r="OMD599" s="104"/>
      <c r="OME599" s="104"/>
      <c r="OMF599" s="104"/>
      <c r="OMG599" s="104"/>
      <c r="OMH599" s="104"/>
      <c r="OMI599" s="104"/>
      <c r="OMJ599" s="104"/>
      <c r="OMK599" s="104"/>
      <c r="OML599" s="104"/>
      <c r="OMM599" s="104"/>
      <c r="OMN599" s="104"/>
      <c r="OMO599" s="104"/>
      <c r="OMP599" s="104"/>
      <c r="OMQ599" s="104"/>
      <c r="OMR599" s="104"/>
      <c r="OMS599" s="104"/>
      <c r="OMT599" s="104"/>
      <c r="OMU599" s="104"/>
      <c r="OMV599" s="104"/>
      <c r="OMW599" s="104"/>
      <c r="OMX599" s="104"/>
      <c r="OMY599" s="104"/>
      <c r="OMZ599" s="104"/>
      <c r="ONM599" s="104"/>
      <c r="ONN599" s="104"/>
      <c r="ONS599" s="104"/>
      <c r="ONT599" s="104"/>
      <c r="ONU599" s="104"/>
      <c r="ONV599" s="104"/>
      <c r="ONW599" s="104"/>
      <c r="ONX599" s="104"/>
      <c r="ONY599" s="104"/>
      <c r="ONZ599" s="104"/>
      <c r="OOA599" s="104"/>
      <c r="OOB599" s="104"/>
      <c r="OOC599" s="104"/>
      <c r="OOD599" s="104"/>
      <c r="OOE599" s="104"/>
      <c r="OOF599" s="104"/>
      <c r="OOG599" s="104"/>
      <c r="OOH599" s="104"/>
      <c r="OOI599" s="104"/>
      <c r="OOJ599" s="104"/>
      <c r="OOK599" s="104"/>
      <c r="OOL599" s="104"/>
      <c r="OOM599" s="104"/>
      <c r="OON599" s="104"/>
      <c r="OOO599" s="104"/>
      <c r="OOP599" s="104"/>
      <c r="OOQ599" s="104"/>
      <c r="OOR599" s="104"/>
      <c r="OOS599" s="104"/>
      <c r="OOT599" s="104"/>
      <c r="OOU599" s="104"/>
      <c r="OOV599" s="104"/>
      <c r="OOW599" s="104"/>
      <c r="OOX599" s="104"/>
      <c r="OOY599" s="104"/>
      <c r="OOZ599" s="104"/>
      <c r="OPA599" s="104"/>
      <c r="OPB599" s="104"/>
      <c r="OPC599" s="104"/>
      <c r="OPD599" s="104"/>
      <c r="OPE599" s="104"/>
      <c r="OPF599" s="104"/>
      <c r="OPG599" s="104"/>
      <c r="OPH599" s="104"/>
      <c r="OPI599" s="104"/>
      <c r="OPJ599" s="104"/>
      <c r="OPK599" s="104"/>
      <c r="OPL599" s="104"/>
      <c r="OPM599" s="104"/>
      <c r="OPN599" s="104"/>
      <c r="OPO599" s="104"/>
      <c r="OPP599" s="104"/>
      <c r="OPQ599" s="104"/>
      <c r="OPR599" s="104"/>
      <c r="OPS599" s="104"/>
      <c r="OPT599" s="104"/>
      <c r="OPU599" s="104"/>
      <c r="OPV599" s="104"/>
      <c r="OPW599" s="104"/>
      <c r="OPX599" s="104"/>
      <c r="OPY599" s="104"/>
      <c r="OPZ599" s="104"/>
      <c r="OQA599" s="104"/>
      <c r="OQB599" s="104"/>
      <c r="OQC599" s="104"/>
      <c r="OQD599" s="104"/>
      <c r="OQE599" s="104"/>
      <c r="OQF599" s="104"/>
      <c r="OQG599" s="104"/>
      <c r="OQH599" s="104"/>
      <c r="OQI599" s="104"/>
      <c r="OQJ599" s="104"/>
      <c r="OQK599" s="104"/>
      <c r="OQL599" s="104"/>
      <c r="OQM599" s="104"/>
      <c r="OQN599" s="104"/>
      <c r="OQO599" s="104"/>
      <c r="OQP599" s="104"/>
      <c r="OQQ599" s="104"/>
      <c r="OQR599" s="104"/>
      <c r="OQS599" s="104"/>
      <c r="OQT599" s="104"/>
      <c r="OQU599" s="104"/>
      <c r="OQV599" s="104"/>
      <c r="OQW599" s="104"/>
      <c r="OQX599" s="104"/>
      <c r="OQY599" s="104"/>
      <c r="OQZ599" s="104"/>
      <c r="ORA599" s="104"/>
      <c r="ORB599" s="104"/>
      <c r="ORC599" s="104"/>
      <c r="ORD599" s="104"/>
      <c r="ORE599" s="104"/>
      <c r="ORF599" s="104"/>
      <c r="ORG599" s="104"/>
      <c r="ORH599" s="104"/>
      <c r="ORI599" s="104"/>
      <c r="ORJ599" s="104"/>
      <c r="ORK599" s="104"/>
      <c r="ORL599" s="104"/>
      <c r="ORM599" s="104"/>
      <c r="ORN599" s="104"/>
      <c r="ORO599" s="104"/>
      <c r="ORP599" s="104"/>
      <c r="ORQ599" s="104"/>
      <c r="ORR599" s="104"/>
      <c r="ORS599" s="104"/>
      <c r="ORT599" s="104"/>
      <c r="ORU599" s="104"/>
      <c r="ORV599" s="104"/>
      <c r="ORW599" s="104"/>
      <c r="ORX599" s="104"/>
      <c r="ORY599" s="104"/>
      <c r="ORZ599" s="104"/>
      <c r="OSA599" s="104"/>
      <c r="OSB599" s="104"/>
      <c r="OSC599" s="104"/>
      <c r="OSD599" s="104"/>
      <c r="OSE599" s="104"/>
      <c r="OSF599" s="104"/>
      <c r="OSG599" s="104"/>
      <c r="OSH599" s="104"/>
      <c r="OSI599" s="104"/>
      <c r="OSJ599" s="104"/>
      <c r="OSK599" s="104"/>
      <c r="OSL599" s="104"/>
      <c r="OSM599" s="104"/>
      <c r="OSN599" s="104"/>
      <c r="OSO599" s="104"/>
      <c r="OSP599" s="104"/>
      <c r="OSQ599" s="104"/>
      <c r="OSR599" s="104"/>
      <c r="OSS599" s="104"/>
      <c r="OST599" s="104"/>
      <c r="OSU599" s="104"/>
      <c r="OSV599" s="104"/>
      <c r="OSW599" s="104"/>
      <c r="OSX599" s="104"/>
      <c r="OSY599" s="104"/>
      <c r="OSZ599" s="104"/>
      <c r="OTA599" s="104"/>
      <c r="OTB599" s="104"/>
      <c r="OTC599" s="104"/>
      <c r="OTD599" s="104"/>
      <c r="OTE599" s="104"/>
      <c r="OTF599" s="104"/>
      <c r="OTG599" s="104"/>
      <c r="OTH599" s="104"/>
      <c r="OTI599" s="104"/>
      <c r="OTJ599" s="104"/>
      <c r="OTK599" s="104"/>
      <c r="OTL599" s="104"/>
      <c r="OTM599" s="104"/>
      <c r="OTN599" s="104"/>
      <c r="OTO599" s="104"/>
      <c r="OTP599" s="104"/>
      <c r="OTQ599" s="104"/>
      <c r="OTR599" s="104"/>
      <c r="OTS599" s="104"/>
      <c r="OTT599" s="104"/>
      <c r="OTU599" s="104"/>
      <c r="OTV599" s="104"/>
      <c r="OTW599" s="104"/>
      <c r="OTX599" s="104"/>
      <c r="OTY599" s="104"/>
      <c r="OTZ599" s="104"/>
      <c r="OUA599" s="104"/>
      <c r="OUB599" s="104"/>
      <c r="OUC599" s="104"/>
      <c r="OUD599" s="104"/>
      <c r="OUE599" s="104"/>
      <c r="OUF599" s="104"/>
      <c r="OUG599" s="104"/>
      <c r="OUH599" s="104"/>
      <c r="OUI599" s="104"/>
      <c r="OUJ599" s="104"/>
      <c r="OUK599" s="104"/>
      <c r="OUL599" s="104"/>
      <c r="OUM599" s="104"/>
      <c r="OUN599" s="104"/>
      <c r="OUO599" s="104"/>
      <c r="OUP599" s="104"/>
      <c r="OUQ599" s="104"/>
      <c r="OUR599" s="104"/>
      <c r="OUS599" s="104"/>
      <c r="OUT599" s="104"/>
      <c r="OUU599" s="104"/>
      <c r="OUV599" s="104"/>
      <c r="OUW599" s="104"/>
      <c r="OUX599" s="104"/>
      <c r="OUY599" s="104"/>
      <c r="OUZ599" s="104"/>
      <c r="OVA599" s="104"/>
      <c r="OVB599" s="104"/>
      <c r="OVC599" s="104"/>
      <c r="OVD599" s="104"/>
      <c r="OVE599" s="104"/>
      <c r="OVF599" s="104"/>
      <c r="OVG599" s="104"/>
      <c r="OVH599" s="104"/>
      <c r="OVI599" s="104"/>
      <c r="OVJ599" s="104"/>
      <c r="OVK599" s="104"/>
      <c r="OVL599" s="104"/>
      <c r="OVM599" s="104"/>
      <c r="OVN599" s="104"/>
      <c r="OVO599" s="104"/>
      <c r="OVP599" s="104"/>
      <c r="OVQ599" s="104"/>
      <c r="OVR599" s="104"/>
      <c r="OVS599" s="104"/>
      <c r="OVT599" s="104"/>
      <c r="OVU599" s="104"/>
      <c r="OVV599" s="104"/>
      <c r="OVW599" s="104"/>
      <c r="OVX599" s="104"/>
      <c r="OVY599" s="104"/>
      <c r="OVZ599" s="104"/>
      <c r="OWA599" s="104"/>
      <c r="OWB599" s="104"/>
      <c r="OWC599" s="104"/>
      <c r="OWD599" s="104"/>
      <c r="OWE599" s="104"/>
      <c r="OWF599" s="104"/>
      <c r="OWG599" s="104"/>
      <c r="OWH599" s="104"/>
      <c r="OWI599" s="104"/>
      <c r="OWJ599" s="104"/>
      <c r="OWK599" s="104"/>
      <c r="OWL599" s="104"/>
      <c r="OWM599" s="104"/>
      <c r="OWN599" s="104"/>
      <c r="OWO599" s="104"/>
      <c r="OWP599" s="104"/>
      <c r="OWQ599" s="104"/>
      <c r="OWR599" s="104"/>
      <c r="OWS599" s="104"/>
      <c r="OWT599" s="104"/>
      <c r="OWU599" s="104"/>
      <c r="OWV599" s="104"/>
      <c r="OXI599" s="104"/>
      <c r="OXJ599" s="104"/>
      <c r="OXO599" s="104"/>
      <c r="OXP599" s="104"/>
      <c r="OXQ599" s="104"/>
      <c r="OXR599" s="104"/>
      <c r="OXS599" s="104"/>
      <c r="OXT599" s="104"/>
      <c r="OXU599" s="104"/>
      <c r="OXV599" s="104"/>
      <c r="OXW599" s="104"/>
      <c r="OXX599" s="104"/>
      <c r="OXY599" s="104"/>
      <c r="OXZ599" s="104"/>
      <c r="OYA599" s="104"/>
      <c r="OYB599" s="104"/>
      <c r="OYC599" s="104"/>
      <c r="OYD599" s="104"/>
      <c r="OYE599" s="104"/>
      <c r="OYF599" s="104"/>
      <c r="OYG599" s="104"/>
      <c r="OYH599" s="104"/>
      <c r="OYI599" s="104"/>
      <c r="OYJ599" s="104"/>
      <c r="OYK599" s="104"/>
      <c r="OYL599" s="104"/>
      <c r="OYM599" s="104"/>
      <c r="OYN599" s="104"/>
      <c r="OYO599" s="104"/>
      <c r="OYP599" s="104"/>
      <c r="OYQ599" s="104"/>
      <c r="OYR599" s="104"/>
      <c r="OYS599" s="104"/>
      <c r="OYT599" s="104"/>
      <c r="OYU599" s="104"/>
      <c r="OYV599" s="104"/>
      <c r="OYW599" s="104"/>
      <c r="OYX599" s="104"/>
      <c r="OYY599" s="104"/>
      <c r="OYZ599" s="104"/>
      <c r="OZA599" s="104"/>
      <c r="OZB599" s="104"/>
      <c r="OZC599" s="104"/>
      <c r="OZD599" s="104"/>
      <c r="OZE599" s="104"/>
      <c r="OZF599" s="104"/>
      <c r="OZG599" s="104"/>
      <c r="OZH599" s="104"/>
      <c r="OZI599" s="104"/>
      <c r="OZJ599" s="104"/>
      <c r="OZK599" s="104"/>
      <c r="OZL599" s="104"/>
      <c r="OZM599" s="104"/>
      <c r="OZN599" s="104"/>
      <c r="OZO599" s="104"/>
      <c r="OZP599" s="104"/>
      <c r="OZQ599" s="104"/>
      <c r="OZR599" s="104"/>
      <c r="OZS599" s="104"/>
      <c r="OZT599" s="104"/>
      <c r="OZU599" s="104"/>
      <c r="OZV599" s="104"/>
      <c r="OZW599" s="104"/>
      <c r="OZX599" s="104"/>
      <c r="OZY599" s="104"/>
      <c r="OZZ599" s="104"/>
      <c r="PAA599" s="104"/>
      <c r="PAB599" s="104"/>
      <c r="PAC599" s="104"/>
      <c r="PAD599" s="104"/>
      <c r="PAE599" s="104"/>
      <c r="PAF599" s="104"/>
      <c r="PAG599" s="104"/>
      <c r="PAH599" s="104"/>
      <c r="PAI599" s="104"/>
      <c r="PAJ599" s="104"/>
      <c r="PAK599" s="104"/>
      <c r="PAL599" s="104"/>
      <c r="PAM599" s="104"/>
      <c r="PAN599" s="104"/>
      <c r="PAO599" s="104"/>
      <c r="PAP599" s="104"/>
      <c r="PAQ599" s="104"/>
      <c r="PAR599" s="104"/>
      <c r="PAS599" s="104"/>
      <c r="PAT599" s="104"/>
      <c r="PAU599" s="104"/>
      <c r="PAV599" s="104"/>
      <c r="PAW599" s="104"/>
      <c r="PAX599" s="104"/>
      <c r="PAY599" s="104"/>
      <c r="PAZ599" s="104"/>
      <c r="PBA599" s="104"/>
      <c r="PBB599" s="104"/>
      <c r="PBC599" s="104"/>
      <c r="PBD599" s="104"/>
      <c r="PBE599" s="104"/>
      <c r="PBF599" s="104"/>
      <c r="PBG599" s="104"/>
      <c r="PBH599" s="104"/>
      <c r="PBI599" s="104"/>
      <c r="PBJ599" s="104"/>
      <c r="PBK599" s="104"/>
      <c r="PBL599" s="104"/>
      <c r="PBM599" s="104"/>
      <c r="PBN599" s="104"/>
      <c r="PBO599" s="104"/>
      <c r="PBP599" s="104"/>
      <c r="PBQ599" s="104"/>
      <c r="PBR599" s="104"/>
      <c r="PBS599" s="104"/>
      <c r="PBT599" s="104"/>
      <c r="PBU599" s="104"/>
      <c r="PBV599" s="104"/>
      <c r="PBW599" s="104"/>
      <c r="PBX599" s="104"/>
      <c r="PBY599" s="104"/>
      <c r="PBZ599" s="104"/>
      <c r="PCA599" s="104"/>
      <c r="PCB599" s="104"/>
      <c r="PCC599" s="104"/>
      <c r="PCD599" s="104"/>
      <c r="PCE599" s="104"/>
      <c r="PCF599" s="104"/>
      <c r="PCG599" s="104"/>
      <c r="PCH599" s="104"/>
      <c r="PCI599" s="104"/>
      <c r="PCJ599" s="104"/>
      <c r="PCK599" s="104"/>
      <c r="PCL599" s="104"/>
      <c r="PCM599" s="104"/>
      <c r="PCN599" s="104"/>
      <c r="PCO599" s="104"/>
      <c r="PCP599" s="104"/>
      <c r="PCQ599" s="104"/>
      <c r="PCR599" s="104"/>
      <c r="PCS599" s="104"/>
      <c r="PCT599" s="104"/>
      <c r="PCU599" s="104"/>
      <c r="PCV599" s="104"/>
      <c r="PCW599" s="104"/>
      <c r="PCX599" s="104"/>
      <c r="PCY599" s="104"/>
      <c r="PCZ599" s="104"/>
      <c r="PDA599" s="104"/>
      <c r="PDB599" s="104"/>
      <c r="PDC599" s="104"/>
      <c r="PDD599" s="104"/>
      <c r="PDE599" s="104"/>
      <c r="PDF599" s="104"/>
      <c r="PDG599" s="104"/>
      <c r="PDH599" s="104"/>
      <c r="PDI599" s="104"/>
      <c r="PDJ599" s="104"/>
      <c r="PDK599" s="104"/>
      <c r="PDL599" s="104"/>
      <c r="PDM599" s="104"/>
      <c r="PDN599" s="104"/>
      <c r="PDO599" s="104"/>
      <c r="PDP599" s="104"/>
      <c r="PDQ599" s="104"/>
      <c r="PDR599" s="104"/>
      <c r="PDS599" s="104"/>
      <c r="PDT599" s="104"/>
      <c r="PDU599" s="104"/>
      <c r="PDV599" s="104"/>
      <c r="PDW599" s="104"/>
      <c r="PDX599" s="104"/>
      <c r="PDY599" s="104"/>
      <c r="PDZ599" s="104"/>
      <c r="PEA599" s="104"/>
      <c r="PEB599" s="104"/>
      <c r="PEC599" s="104"/>
      <c r="PED599" s="104"/>
      <c r="PEE599" s="104"/>
      <c r="PEF599" s="104"/>
      <c r="PEG599" s="104"/>
      <c r="PEH599" s="104"/>
      <c r="PEI599" s="104"/>
      <c r="PEJ599" s="104"/>
      <c r="PEK599" s="104"/>
      <c r="PEL599" s="104"/>
      <c r="PEM599" s="104"/>
      <c r="PEN599" s="104"/>
      <c r="PEO599" s="104"/>
      <c r="PEP599" s="104"/>
      <c r="PEQ599" s="104"/>
      <c r="PER599" s="104"/>
      <c r="PES599" s="104"/>
      <c r="PET599" s="104"/>
      <c r="PEU599" s="104"/>
      <c r="PEV599" s="104"/>
      <c r="PEW599" s="104"/>
      <c r="PEX599" s="104"/>
      <c r="PEY599" s="104"/>
      <c r="PEZ599" s="104"/>
      <c r="PFA599" s="104"/>
      <c r="PFB599" s="104"/>
      <c r="PFC599" s="104"/>
      <c r="PFD599" s="104"/>
      <c r="PFE599" s="104"/>
      <c r="PFF599" s="104"/>
      <c r="PFG599" s="104"/>
      <c r="PFH599" s="104"/>
      <c r="PFI599" s="104"/>
      <c r="PFJ599" s="104"/>
      <c r="PFK599" s="104"/>
      <c r="PFL599" s="104"/>
      <c r="PFM599" s="104"/>
      <c r="PFN599" s="104"/>
      <c r="PFO599" s="104"/>
      <c r="PFP599" s="104"/>
      <c r="PFQ599" s="104"/>
      <c r="PFR599" s="104"/>
      <c r="PFS599" s="104"/>
      <c r="PFT599" s="104"/>
      <c r="PFU599" s="104"/>
      <c r="PFV599" s="104"/>
      <c r="PFW599" s="104"/>
      <c r="PFX599" s="104"/>
      <c r="PFY599" s="104"/>
      <c r="PFZ599" s="104"/>
      <c r="PGA599" s="104"/>
      <c r="PGB599" s="104"/>
      <c r="PGC599" s="104"/>
      <c r="PGD599" s="104"/>
      <c r="PGE599" s="104"/>
      <c r="PGF599" s="104"/>
      <c r="PGG599" s="104"/>
      <c r="PGH599" s="104"/>
      <c r="PGI599" s="104"/>
      <c r="PGJ599" s="104"/>
      <c r="PGK599" s="104"/>
      <c r="PGL599" s="104"/>
      <c r="PGM599" s="104"/>
      <c r="PGN599" s="104"/>
      <c r="PGO599" s="104"/>
      <c r="PGP599" s="104"/>
      <c r="PGQ599" s="104"/>
      <c r="PGR599" s="104"/>
      <c r="PHE599" s="104"/>
      <c r="PHF599" s="104"/>
      <c r="PHK599" s="104"/>
      <c r="PHL599" s="104"/>
      <c r="PHM599" s="104"/>
      <c r="PHN599" s="104"/>
      <c r="PHO599" s="104"/>
      <c r="PHP599" s="104"/>
      <c r="PHQ599" s="104"/>
      <c r="PHR599" s="104"/>
      <c r="PHS599" s="104"/>
      <c r="PHT599" s="104"/>
      <c r="PHU599" s="104"/>
      <c r="PHV599" s="104"/>
      <c r="PHW599" s="104"/>
      <c r="PHX599" s="104"/>
      <c r="PHY599" s="104"/>
      <c r="PHZ599" s="104"/>
      <c r="PIA599" s="104"/>
      <c r="PIB599" s="104"/>
      <c r="PIC599" s="104"/>
      <c r="PID599" s="104"/>
      <c r="PIE599" s="104"/>
      <c r="PIF599" s="104"/>
      <c r="PIG599" s="104"/>
      <c r="PIH599" s="104"/>
      <c r="PII599" s="104"/>
      <c r="PIJ599" s="104"/>
      <c r="PIK599" s="104"/>
      <c r="PIL599" s="104"/>
      <c r="PIM599" s="104"/>
      <c r="PIN599" s="104"/>
      <c r="PIO599" s="104"/>
      <c r="PIP599" s="104"/>
      <c r="PIQ599" s="104"/>
      <c r="PIR599" s="104"/>
      <c r="PIS599" s="104"/>
      <c r="PIT599" s="104"/>
      <c r="PIU599" s="104"/>
      <c r="PIV599" s="104"/>
      <c r="PIW599" s="104"/>
      <c r="PIX599" s="104"/>
      <c r="PIY599" s="104"/>
      <c r="PIZ599" s="104"/>
      <c r="PJA599" s="104"/>
      <c r="PJB599" s="104"/>
      <c r="PJC599" s="104"/>
      <c r="PJD599" s="104"/>
      <c r="PJE599" s="104"/>
      <c r="PJF599" s="104"/>
      <c r="PJG599" s="104"/>
      <c r="PJH599" s="104"/>
      <c r="PJI599" s="104"/>
      <c r="PJJ599" s="104"/>
      <c r="PJK599" s="104"/>
      <c r="PJL599" s="104"/>
      <c r="PJM599" s="104"/>
      <c r="PJN599" s="104"/>
      <c r="PJO599" s="104"/>
      <c r="PJP599" s="104"/>
      <c r="PJQ599" s="104"/>
      <c r="PJR599" s="104"/>
      <c r="PJS599" s="104"/>
      <c r="PJT599" s="104"/>
      <c r="PJU599" s="104"/>
      <c r="PJV599" s="104"/>
      <c r="PJW599" s="104"/>
      <c r="PJX599" s="104"/>
      <c r="PJY599" s="104"/>
      <c r="PJZ599" s="104"/>
      <c r="PKA599" s="104"/>
      <c r="PKB599" s="104"/>
      <c r="PKC599" s="104"/>
      <c r="PKD599" s="104"/>
      <c r="PKE599" s="104"/>
      <c r="PKF599" s="104"/>
      <c r="PKG599" s="104"/>
      <c r="PKH599" s="104"/>
      <c r="PKI599" s="104"/>
      <c r="PKJ599" s="104"/>
      <c r="PKK599" s="104"/>
      <c r="PKL599" s="104"/>
      <c r="PKM599" s="104"/>
      <c r="PKN599" s="104"/>
      <c r="PKO599" s="104"/>
      <c r="PKP599" s="104"/>
      <c r="PKQ599" s="104"/>
      <c r="PKR599" s="104"/>
      <c r="PKS599" s="104"/>
      <c r="PKT599" s="104"/>
      <c r="PKU599" s="104"/>
      <c r="PKV599" s="104"/>
      <c r="PKW599" s="104"/>
      <c r="PKX599" s="104"/>
      <c r="PKY599" s="104"/>
      <c r="PKZ599" s="104"/>
      <c r="PLA599" s="104"/>
      <c r="PLB599" s="104"/>
      <c r="PLC599" s="104"/>
      <c r="PLD599" s="104"/>
      <c r="PLE599" s="104"/>
      <c r="PLF599" s="104"/>
      <c r="PLG599" s="104"/>
      <c r="PLH599" s="104"/>
      <c r="PLI599" s="104"/>
      <c r="PLJ599" s="104"/>
      <c r="PLK599" s="104"/>
      <c r="PLL599" s="104"/>
      <c r="PLM599" s="104"/>
      <c r="PLN599" s="104"/>
      <c r="PLO599" s="104"/>
      <c r="PLP599" s="104"/>
      <c r="PLQ599" s="104"/>
      <c r="PLR599" s="104"/>
      <c r="PLS599" s="104"/>
      <c r="PLT599" s="104"/>
      <c r="PLU599" s="104"/>
      <c r="PLV599" s="104"/>
      <c r="PLW599" s="104"/>
      <c r="PLX599" s="104"/>
      <c r="PLY599" s="104"/>
      <c r="PLZ599" s="104"/>
      <c r="PMA599" s="104"/>
      <c r="PMB599" s="104"/>
      <c r="PMC599" s="104"/>
      <c r="PMD599" s="104"/>
      <c r="PME599" s="104"/>
      <c r="PMF599" s="104"/>
      <c r="PMG599" s="104"/>
      <c r="PMH599" s="104"/>
      <c r="PMI599" s="104"/>
      <c r="PMJ599" s="104"/>
      <c r="PMK599" s="104"/>
      <c r="PML599" s="104"/>
      <c r="PMM599" s="104"/>
      <c r="PMN599" s="104"/>
      <c r="PMO599" s="104"/>
      <c r="PMP599" s="104"/>
      <c r="PMQ599" s="104"/>
      <c r="PMR599" s="104"/>
      <c r="PMS599" s="104"/>
      <c r="PMT599" s="104"/>
      <c r="PMU599" s="104"/>
      <c r="PMV599" s="104"/>
      <c r="PMW599" s="104"/>
      <c r="PMX599" s="104"/>
      <c r="PMY599" s="104"/>
      <c r="PMZ599" s="104"/>
      <c r="PNA599" s="104"/>
      <c r="PNB599" s="104"/>
      <c r="PNC599" s="104"/>
      <c r="PND599" s="104"/>
      <c r="PNE599" s="104"/>
      <c r="PNF599" s="104"/>
      <c r="PNG599" s="104"/>
      <c r="PNH599" s="104"/>
      <c r="PNI599" s="104"/>
      <c r="PNJ599" s="104"/>
      <c r="PNK599" s="104"/>
      <c r="PNL599" s="104"/>
      <c r="PNM599" s="104"/>
      <c r="PNN599" s="104"/>
      <c r="PNO599" s="104"/>
      <c r="PNP599" s="104"/>
      <c r="PNQ599" s="104"/>
      <c r="PNR599" s="104"/>
      <c r="PNS599" s="104"/>
      <c r="PNT599" s="104"/>
      <c r="PNU599" s="104"/>
      <c r="PNV599" s="104"/>
      <c r="PNW599" s="104"/>
      <c r="PNX599" s="104"/>
      <c r="PNY599" s="104"/>
      <c r="PNZ599" s="104"/>
      <c r="POA599" s="104"/>
      <c r="POB599" s="104"/>
      <c r="POC599" s="104"/>
      <c r="POD599" s="104"/>
      <c r="POE599" s="104"/>
      <c r="POF599" s="104"/>
      <c r="POG599" s="104"/>
      <c r="POH599" s="104"/>
      <c r="POI599" s="104"/>
      <c r="POJ599" s="104"/>
      <c r="POK599" s="104"/>
      <c r="POL599" s="104"/>
      <c r="POM599" s="104"/>
      <c r="PON599" s="104"/>
      <c r="POO599" s="104"/>
      <c r="POP599" s="104"/>
      <c r="POQ599" s="104"/>
      <c r="POR599" s="104"/>
      <c r="POS599" s="104"/>
      <c r="POT599" s="104"/>
      <c r="POU599" s="104"/>
      <c r="POV599" s="104"/>
      <c r="POW599" s="104"/>
      <c r="POX599" s="104"/>
      <c r="POY599" s="104"/>
      <c r="POZ599" s="104"/>
      <c r="PPA599" s="104"/>
      <c r="PPB599" s="104"/>
      <c r="PPC599" s="104"/>
      <c r="PPD599" s="104"/>
      <c r="PPE599" s="104"/>
      <c r="PPF599" s="104"/>
      <c r="PPG599" s="104"/>
      <c r="PPH599" s="104"/>
      <c r="PPI599" s="104"/>
      <c r="PPJ599" s="104"/>
      <c r="PPK599" s="104"/>
      <c r="PPL599" s="104"/>
      <c r="PPM599" s="104"/>
      <c r="PPN599" s="104"/>
      <c r="PPO599" s="104"/>
      <c r="PPP599" s="104"/>
      <c r="PPQ599" s="104"/>
      <c r="PPR599" s="104"/>
      <c r="PPS599" s="104"/>
      <c r="PPT599" s="104"/>
      <c r="PPU599" s="104"/>
      <c r="PPV599" s="104"/>
      <c r="PPW599" s="104"/>
      <c r="PPX599" s="104"/>
      <c r="PPY599" s="104"/>
      <c r="PPZ599" s="104"/>
      <c r="PQA599" s="104"/>
      <c r="PQB599" s="104"/>
      <c r="PQC599" s="104"/>
      <c r="PQD599" s="104"/>
      <c r="PQE599" s="104"/>
      <c r="PQF599" s="104"/>
      <c r="PQG599" s="104"/>
      <c r="PQH599" s="104"/>
      <c r="PQI599" s="104"/>
      <c r="PQJ599" s="104"/>
      <c r="PQK599" s="104"/>
      <c r="PQL599" s="104"/>
      <c r="PQM599" s="104"/>
      <c r="PQN599" s="104"/>
      <c r="PRA599" s="104"/>
      <c r="PRB599" s="104"/>
      <c r="PRG599" s="104"/>
      <c r="PRH599" s="104"/>
      <c r="PRI599" s="104"/>
      <c r="PRJ599" s="104"/>
      <c r="PRK599" s="104"/>
      <c r="PRL599" s="104"/>
      <c r="PRM599" s="104"/>
      <c r="PRN599" s="104"/>
      <c r="PRO599" s="104"/>
      <c r="PRP599" s="104"/>
      <c r="PRQ599" s="104"/>
      <c r="PRR599" s="104"/>
      <c r="PRS599" s="104"/>
      <c r="PRT599" s="104"/>
      <c r="PRU599" s="104"/>
      <c r="PRV599" s="104"/>
      <c r="PRW599" s="104"/>
      <c r="PRX599" s="104"/>
      <c r="PRY599" s="104"/>
      <c r="PRZ599" s="104"/>
      <c r="PSA599" s="104"/>
      <c r="PSB599" s="104"/>
      <c r="PSC599" s="104"/>
      <c r="PSD599" s="104"/>
      <c r="PSE599" s="104"/>
      <c r="PSF599" s="104"/>
      <c r="PSG599" s="104"/>
      <c r="PSH599" s="104"/>
      <c r="PSI599" s="104"/>
      <c r="PSJ599" s="104"/>
      <c r="PSK599" s="104"/>
      <c r="PSL599" s="104"/>
      <c r="PSM599" s="104"/>
      <c r="PSN599" s="104"/>
      <c r="PSO599" s="104"/>
      <c r="PSP599" s="104"/>
      <c r="PSQ599" s="104"/>
      <c r="PSR599" s="104"/>
      <c r="PSS599" s="104"/>
      <c r="PST599" s="104"/>
      <c r="PSU599" s="104"/>
      <c r="PSV599" s="104"/>
      <c r="PSW599" s="104"/>
      <c r="PSX599" s="104"/>
      <c r="PSY599" s="104"/>
      <c r="PSZ599" s="104"/>
      <c r="PTA599" s="104"/>
      <c r="PTB599" s="104"/>
      <c r="PTC599" s="104"/>
      <c r="PTD599" s="104"/>
      <c r="PTE599" s="104"/>
      <c r="PTF599" s="104"/>
      <c r="PTG599" s="104"/>
      <c r="PTH599" s="104"/>
      <c r="PTI599" s="104"/>
      <c r="PTJ599" s="104"/>
      <c r="PTK599" s="104"/>
      <c r="PTL599" s="104"/>
      <c r="PTM599" s="104"/>
      <c r="PTN599" s="104"/>
      <c r="PTO599" s="104"/>
      <c r="PTP599" s="104"/>
      <c r="PTQ599" s="104"/>
      <c r="PTR599" s="104"/>
      <c r="PTS599" s="104"/>
      <c r="PTT599" s="104"/>
      <c r="PTU599" s="104"/>
      <c r="PTV599" s="104"/>
      <c r="PTW599" s="104"/>
      <c r="PTX599" s="104"/>
      <c r="PTY599" s="104"/>
      <c r="PTZ599" s="104"/>
      <c r="PUA599" s="104"/>
      <c r="PUB599" s="104"/>
      <c r="PUC599" s="104"/>
      <c r="PUD599" s="104"/>
      <c r="PUE599" s="104"/>
      <c r="PUF599" s="104"/>
      <c r="PUG599" s="104"/>
      <c r="PUH599" s="104"/>
      <c r="PUI599" s="104"/>
      <c r="PUJ599" s="104"/>
      <c r="PUK599" s="104"/>
      <c r="PUL599" s="104"/>
      <c r="PUM599" s="104"/>
      <c r="PUN599" s="104"/>
      <c r="PUO599" s="104"/>
      <c r="PUP599" s="104"/>
      <c r="PUQ599" s="104"/>
      <c r="PUR599" s="104"/>
      <c r="PUS599" s="104"/>
      <c r="PUT599" s="104"/>
      <c r="PUU599" s="104"/>
      <c r="PUV599" s="104"/>
      <c r="PUW599" s="104"/>
      <c r="PUX599" s="104"/>
      <c r="PUY599" s="104"/>
      <c r="PUZ599" s="104"/>
      <c r="PVA599" s="104"/>
      <c r="PVB599" s="104"/>
      <c r="PVC599" s="104"/>
      <c r="PVD599" s="104"/>
      <c r="PVE599" s="104"/>
      <c r="PVF599" s="104"/>
      <c r="PVG599" s="104"/>
      <c r="PVH599" s="104"/>
      <c r="PVI599" s="104"/>
      <c r="PVJ599" s="104"/>
      <c r="PVK599" s="104"/>
      <c r="PVL599" s="104"/>
      <c r="PVM599" s="104"/>
      <c r="PVN599" s="104"/>
      <c r="PVO599" s="104"/>
      <c r="PVP599" s="104"/>
      <c r="PVQ599" s="104"/>
      <c r="PVR599" s="104"/>
      <c r="PVS599" s="104"/>
      <c r="PVT599" s="104"/>
      <c r="PVU599" s="104"/>
      <c r="PVV599" s="104"/>
      <c r="PVW599" s="104"/>
      <c r="PVX599" s="104"/>
      <c r="PVY599" s="104"/>
      <c r="PVZ599" s="104"/>
      <c r="PWA599" s="104"/>
      <c r="PWB599" s="104"/>
      <c r="PWC599" s="104"/>
      <c r="PWD599" s="104"/>
      <c r="PWE599" s="104"/>
      <c r="PWF599" s="104"/>
      <c r="PWG599" s="104"/>
      <c r="PWH599" s="104"/>
      <c r="PWI599" s="104"/>
      <c r="PWJ599" s="104"/>
      <c r="PWK599" s="104"/>
      <c r="PWL599" s="104"/>
      <c r="PWM599" s="104"/>
      <c r="PWN599" s="104"/>
      <c r="PWO599" s="104"/>
      <c r="PWP599" s="104"/>
      <c r="PWQ599" s="104"/>
      <c r="PWR599" s="104"/>
      <c r="PWS599" s="104"/>
      <c r="PWT599" s="104"/>
      <c r="PWU599" s="104"/>
      <c r="PWV599" s="104"/>
      <c r="PWW599" s="104"/>
      <c r="PWX599" s="104"/>
      <c r="PWY599" s="104"/>
      <c r="PWZ599" s="104"/>
      <c r="PXA599" s="104"/>
      <c r="PXB599" s="104"/>
      <c r="PXC599" s="104"/>
      <c r="PXD599" s="104"/>
      <c r="PXE599" s="104"/>
      <c r="PXF599" s="104"/>
      <c r="PXG599" s="104"/>
      <c r="PXH599" s="104"/>
      <c r="PXI599" s="104"/>
      <c r="PXJ599" s="104"/>
      <c r="PXK599" s="104"/>
      <c r="PXL599" s="104"/>
      <c r="PXM599" s="104"/>
      <c r="PXN599" s="104"/>
      <c r="PXO599" s="104"/>
      <c r="PXP599" s="104"/>
      <c r="PXQ599" s="104"/>
      <c r="PXR599" s="104"/>
      <c r="PXS599" s="104"/>
      <c r="PXT599" s="104"/>
      <c r="PXU599" s="104"/>
      <c r="PXV599" s="104"/>
      <c r="PXW599" s="104"/>
      <c r="PXX599" s="104"/>
      <c r="PXY599" s="104"/>
      <c r="PXZ599" s="104"/>
      <c r="PYA599" s="104"/>
      <c r="PYB599" s="104"/>
      <c r="PYC599" s="104"/>
      <c r="PYD599" s="104"/>
      <c r="PYE599" s="104"/>
      <c r="PYF599" s="104"/>
      <c r="PYG599" s="104"/>
      <c r="PYH599" s="104"/>
      <c r="PYI599" s="104"/>
      <c r="PYJ599" s="104"/>
      <c r="PYK599" s="104"/>
      <c r="PYL599" s="104"/>
      <c r="PYM599" s="104"/>
      <c r="PYN599" s="104"/>
      <c r="PYO599" s="104"/>
      <c r="PYP599" s="104"/>
      <c r="PYQ599" s="104"/>
      <c r="PYR599" s="104"/>
      <c r="PYS599" s="104"/>
      <c r="PYT599" s="104"/>
      <c r="PYU599" s="104"/>
      <c r="PYV599" s="104"/>
      <c r="PYW599" s="104"/>
      <c r="PYX599" s="104"/>
      <c r="PYY599" s="104"/>
      <c r="PYZ599" s="104"/>
      <c r="PZA599" s="104"/>
      <c r="PZB599" s="104"/>
      <c r="PZC599" s="104"/>
      <c r="PZD599" s="104"/>
      <c r="PZE599" s="104"/>
      <c r="PZF599" s="104"/>
      <c r="PZG599" s="104"/>
      <c r="PZH599" s="104"/>
      <c r="PZI599" s="104"/>
      <c r="PZJ599" s="104"/>
      <c r="PZK599" s="104"/>
      <c r="PZL599" s="104"/>
      <c r="PZM599" s="104"/>
      <c r="PZN599" s="104"/>
      <c r="PZO599" s="104"/>
      <c r="PZP599" s="104"/>
      <c r="PZQ599" s="104"/>
      <c r="PZR599" s="104"/>
      <c r="PZS599" s="104"/>
      <c r="PZT599" s="104"/>
      <c r="PZU599" s="104"/>
      <c r="PZV599" s="104"/>
      <c r="PZW599" s="104"/>
      <c r="PZX599" s="104"/>
      <c r="PZY599" s="104"/>
      <c r="PZZ599" s="104"/>
      <c r="QAA599" s="104"/>
      <c r="QAB599" s="104"/>
      <c r="QAC599" s="104"/>
      <c r="QAD599" s="104"/>
      <c r="QAE599" s="104"/>
      <c r="QAF599" s="104"/>
      <c r="QAG599" s="104"/>
      <c r="QAH599" s="104"/>
      <c r="QAI599" s="104"/>
      <c r="QAJ599" s="104"/>
      <c r="QAW599" s="104"/>
      <c r="QAX599" s="104"/>
      <c r="QBC599" s="104"/>
      <c r="QBD599" s="104"/>
      <c r="QBE599" s="104"/>
      <c r="QBF599" s="104"/>
      <c r="QBG599" s="104"/>
      <c r="QBH599" s="104"/>
      <c r="QBI599" s="104"/>
      <c r="QBJ599" s="104"/>
      <c r="QBK599" s="104"/>
      <c r="QBL599" s="104"/>
      <c r="QBM599" s="104"/>
      <c r="QBN599" s="104"/>
      <c r="QBO599" s="104"/>
      <c r="QBP599" s="104"/>
      <c r="QBQ599" s="104"/>
      <c r="QBR599" s="104"/>
      <c r="QBS599" s="104"/>
      <c r="QBT599" s="104"/>
      <c r="QBU599" s="104"/>
      <c r="QBV599" s="104"/>
      <c r="QBW599" s="104"/>
      <c r="QBX599" s="104"/>
      <c r="QBY599" s="104"/>
      <c r="QBZ599" s="104"/>
      <c r="QCA599" s="104"/>
      <c r="QCB599" s="104"/>
      <c r="QCC599" s="104"/>
      <c r="QCD599" s="104"/>
      <c r="QCE599" s="104"/>
      <c r="QCF599" s="104"/>
      <c r="QCG599" s="104"/>
      <c r="QCH599" s="104"/>
      <c r="QCI599" s="104"/>
      <c r="QCJ599" s="104"/>
      <c r="QCK599" s="104"/>
      <c r="QCL599" s="104"/>
      <c r="QCM599" s="104"/>
      <c r="QCN599" s="104"/>
      <c r="QCO599" s="104"/>
      <c r="QCP599" s="104"/>
      <c r="QCQ599" s="104"/>
      <c r="QCR599" s="104"/>
      <c r="QCS599" s="104"/>
      <c r="QCT599" s="104"/>
      <c r="QCU599" s="104"/>
      <c r="QCV599" s="104"/>
      <c r="QCW599" s="104"/>
      <c r="QCX599" s="104"/>
      <c r="QCY599" s="104"/>
      <c r="QCZ599" s="104"/>
      <c r="QDA599" s="104"/>
      <c r="QDB599" s="104"/>
      <c r="QDC599" s="104"/>
      <c r="QDD599" s="104"/>
      <c r="QDE599" s="104"/>
      <c r="QDF599" s="104"/>
      <c r="QDG599" s="104"/>
      <c r="QDH599" s="104"/>
      <c r="QDI599" s="104"/>
      <c r="QDJ599" s="104"/>
      <c r="QDK599" s="104"/>
      <c r="QDL599" s="104"/>
      <c r="QDM599" s="104"/>
      <c r="QDN599" s="104"/>
      <c r="QDO599" s="104"/>
      <c r="QDP599" s="104"/>
      <c r="QDQ599" s="104"/>
      <c r="QDR599" s="104"/>
      <c r="QDS599" s="104"/>
      <c r="QDT599" s="104"/>
      <c r="QDU599" s="104"/>
      <c r="QDV599" s="104"/>
      <c r="QDW599" s="104"/>
      <c r="QDX599" s="104"/>
      <c r="QDY599" s="104"/>
      <c r="QDZ599" s="104"/>
      <c r="QEA599" s="104"/>
      <c r="QEB599" s="104"/>
      <c r="QEC599" s="104"/>
      <c r="QED599" s="104"/>
      <c r="QEE599" s="104"/>
      <c r="QEF599" s="104"/>
      <c r="QEG599" s="104"/>
      <c r="QEH599" s="104"/>
      <c r="QEI599" s="104"/>
      <c r="QEJ599" s="104"/>
      <c r="QEK599" s="104"/>
      <c r="QEL599" s="104"/>
      <c r="QEM599" s="104"/>
      <c r="QEN599" s="104"/>
      <c r="QEO599" s="104"/>
      <c r="QEP599" s="104"/>
      <c r="QEQ599" s="104"/>
      <c r="QER599" s="104"/>
      <c r="QES599" s="104"/>
      <c r="QET599" s="104"/>
      <c r="QEU599" s="104"/>
      <c r="QEV599" s="104"/>
      <c r="QEW599" s="104"/>
      <c r="QEX599" s="104"/>
      <c r="QEY599" s="104"/>
      <c r="QEZ599" s="104"/>
      <c r="QFA599" s="104"/>
      <c r="QFB599" s="104"/>
      <c r="QFC599" s="104"/>
      <c r="QFD599" s="104"/>
      <c r="QFE599" s="104"/>
      <c r="QFF599" s="104"/>
      <c r="QFG599" s="104"/>
      <c r="QFH599" s="104"/>
      <c r="QFI599" s="104"/>
      <c r="QFJ599" s="104"/>
      <c r="QFK599" s="104"/>
      <c r="QFL599" s="104"/>
      <c r="QFM599" s="104"/>
      <c r="QFN599" s="104"/>
      <c r="QFO599" s="104"/>
      <c r="QFP599" s="104"/>
      <c r="QFQ599" s="104"/>
      <c r="QFR599" s="104"/>
      <c r="QFS599" s="104"/>
      <c r="QFT599" s="104"/>
      <c r="QFU599" s="104"/>
      <c r="QFV599" s="104"/>
      <c r="QFW599" s="104"/>
      <c r="QFX599" s="104"/>
      <c r="QFY599" s="104"/>
      <c r="QFZ599" s="104"/>
      <c r="QGA599" s="104"/>
      <c r="QGB599" s="104"/>
      <c r="QGC599" s="104"/>
      <c r="QGD599" s="104"/>
      <c r="QGE599" s="104"/>
      <c r="QGF599" s="104"/>
      <c r="QGG599" s="104"/>
      <c r="QGH599" s="104"/>
      <c r="QGI599" s="104"/>
      <c r="QGJ599" s="104"/>
      <c r="QGK599" s="104"/>
      <c r="QGL599" s="104"/>
      <c r="QGM599" s="104"/>
      <c r="QGN599" s="104"/>
      <c r="QGO599" s="104"/>
      <c r="QGP599" s="104"/>
      <c r="QGQ599" s="104"/>
      <c r="QGR599" s="104"/>
      <c r="QGS599" s="104"/>
      <c r="QGT599" s="104"/>
      <c r="QGU599" s="104"/>
      <c r="QGV599" s="104"/>
      <c r="QGW599" s="104"/>
      <c r="QGX599" s="104"/>
      <c r="QGY599" s="104"/>
      <c r="QGZ599" s="104"/>
      <c r="QHA599" s="104"/>
      <c r="QHB599" s="104"/>
      <c r="QHC599" s="104"/>
      <c r="QHD599" s="104"/>
      <c r="QHE599" s="104"/>
      <c r="QHF599" s="104"/>
      <c r="QHG599" s="104"/>
      <c r="QHH599" s="104"/>
      <c r="QHI599" s="104"/>
      <c r="QHJ599" s="104"/>
      <c r="QHK599" s="104"/>
      <c r="QHL599" s="104"/>
      <c r="QHM599" s="104"/>
      <c r="QHN599" s="104"/>
      <c r="QHO599" s="104"/>
      <c r="QHP599" s="104"/>
      <c r="QHQ599" s="104"/>
      <c r="QHR599" s="104"/>
      <c r="QHS599" s="104"/>
      <c r="QHT599" s="104"/>
      <c r="QHU599" s="104"/>
      <c r="QHV599" s="104"/>
      <c r="QHW599" s="104"/>
      <c r="QHX599" s="104"/>
      <c r="QHY599" s="104"/>
      <c r="QHZ599" s="104"/>
      <c r="QIA599" s="104"/>
      <c r="QIB599" s="104"/>
      <c r="QIC599" s="104"/>
      <c r="QID599" s="104"/>
      <c r="QIE599" s="104"/>
      <c r="QIF599" s="104"/>
      <c r="QIG599" s="104"/>
      <c r="QIH599" s="104"/>
      <c r="QII599" s="104"/>
      <c r="QIJ599" s="104"/>
      <c r="QIK599" s="104"/>
      <c r="QIL599" s="104"/>
      <c r="QIM599" s="104"/>
      <c r="QIN599" s="104"/>
      <c r="QIO599" s="104"/>
      <c r="QIP599" s="104"/>
      <c r="QIQ599" s="104"/>
      <c r="QIR599" s="104"/>
      <c r="QIS599" s="104"/>
      <c r="QIT599" s="104"/>
      <c r="QIU599" s="104"/>
      <c r="QIV599" s="104"/>
      <c r="QIW599" s="104"/>
      <c r="QIX599" s="104"/>
      <c r="QIY599" s="104"/>
      <c r="QIZ599" s="104"/>
      <c r="QJA599" s="104"/>
      <c r="QJB599" s="104"/>
      <c r="QJC599" s="104"/>
      <c r="QJD599" s="104"/>
      <c r="QJE599" s="104"/>
      <c r="QJF599" s="104"/>
      <c r="QJG599" s="104"/>
      <c r="QJH599" s="104"/>
      <c r="QJI599" s="104"/>
      <c r="QJJ599" s="104"/>
      <c r="QJK599" s="104"/>
      <c r="QJL599" s="104"/>
      <c r="QJM599" s="104"/>
      <c r="QJN599" s="104"/>
      <c r="QJO599" s="104"/>
      <c r="QJP599" s="104"/>
      <c r="QJQ599" s="104"/>
      <c r="QJR599" s="104"/>
      <c r="QJS599" s="104"/>
      <c r="QJT599" s="104"/>
      <c r="QJU599" s="104"/>
      <c r="QJV599" s="104"/>
      <c r="QJW599" s="104"/>
      <c r="QJX599" s="104"/>
      <c r="QJY599" s="104"/>
      <c r="QJZ599" s="104"/>
      <c r="QKA599" s="104"/>
      <c r="QKB599" s="104"/>
      <c r="QKC599" s="104"/>
      <c r="QKD599" s="104"/>
      <c r="QKE599" s="104"/>
      <c r="QKF599" s="104"/>
      <c r="QKS599" s="104"/>
      <c r="QKT599" s="104"/>
      <c r="QKY599" s="104"/>
      <c r="QKZ599" s="104"/>
      <c r="QLA599" s="104"/>
      <c r="QLB599" s="104"/>
      <c r="QLC599" s="104"/>
      <c r="QLD599" s="104"/>
      <c r="QLE599" s="104"/>
      <c r="QLF599" s="104"/>
      <c r="QLG599" s="104"/>
      <c r="QLH599" s="104"/>
      <c r="QLI599" s="104"/>
      <c r="QLJ599" s="104"/>
      <c r="QLK599" s="104"/>
      <c r="QLL599" s="104"/>
      <c r="QLM599" s="104"/>
      <c r="QLN599" s="104"/>
      <c r="QLO599" s="104"/>
      <c r="QLP599" s="104"/>
      <c r="QLQ599" s="104"/>
      <c r="QLR599" s="104"/>
      <c r="QLS599" s="104"/>
      <c r="QLT599" s="104"/>
      <c r="QLU599" s="104"/>
      <c r="QLV599" s="104"/>
      <c r="QLW599" s="104"/>
      <c r="QLX599" s="104"/>
      <c r="QLY599" s="104"/>
      <c r="QLZ599" s="104"/>
      <c r="QMA599" s="104"/>
      <c r="QMB599" s="104"/>
      <c r="QMC599" s="104"/>
      <c r="QMD599" s="104"/>
      <c r="QME599" s="104"/>
      <c r="QMF599" s="104"/>
      <c r="QMG599" s="104"/>
      <c r="QMH599" s="104"/>
      <c r="QMI599" s="104"/>
      <c r="QMJ599" s="104"/>
      <c r="QMK599" s="104"/>
      <c r="QML599" s="104"/>
      <c r="QMM599" s="104"/>
      <c r="QMN599" s="104"/>
      <c r="QMO599" s="104"/>
      <c r="QMP599" s="104"/>
      <c r="QMQ599" s="104"/>
      <c r="QMR599" s="104"/>
      <c r="QMS599" s="104"/>
      <c r="QMT599" s="104"/>
      <c r="QMU599" s="104"/>
      <c r="QMV599" s="104"/>
      <c r="QMW599" s="104"/>
      <c r="QMX599" s="104"/>
      <c r="QMY599" s="104"/>
      <c r="QMZ599" s="104"/>
      <c r="QNA599" s="104"/>
      <c r="QNB599" s="104"/>
      <c r="QNC599" s="104"/>
      <c r="QND599" s="104"/>
      <c r="QNE599" s="104"/>
      <c r="QNF599" s="104"/>
      <c r="QNG599" s="104"/>
      <c r="QNH599" s="104"/>
      <c r="QNI599" s="104"/>
      <c r="QNJ599" s="104"/>
      <c r="QNK599" s="104"/>
      <c r="QNL599" s="104"/>
      <c r="QNM599" s="104"/>
      <c r="QNN599" s="104"/>
      <c r="QNO599" s="104"/>
      <c r="QNP599" s="104"/>
      <c r="QNQ599" s="104"/>
      <c r="QNR599" s="104"/>
      <c r="QNS599" s="104"/>
      <c r="QNT599" s="104"/>
      <c r="QNU599" s="104"/>
      <c r="QNV599" s="104"/>
      <c r="QNW599" s="104"/>
      <c r="QNX599" s="104"/>
      <c r="QNY599" s="104"/>
      <c r="QNZ599" s="104"/>
      <c r="QOA599" s="104"/>
      <c r="QOB599" s="104"/>
      <c r="QOC599" s="104"/>
      <c r="QOD599" s="104"/>
      <c r="QOE599" s="104"/>
      <c r="QOF599" s="104"/>
      <c r="QOG599" s="104"/>
      <c r="QOH599" s="104"/>
      <c r="QOI599" s="104"/>
      <c r="QOJ599" s="104"/>
      <c r="QOK599" s="104"/>
      <c r="QOL599" s="104"/>
      <c r="QOM599" s="104"/>
      <c r="QON599" s="104"/>
      <c r="QOO599" s="104"/>
      <c r="QOP599" s="104"/>
      <c r="QOQ599" s="104"/>
      <c r="QOR599" s="104"/>
      <c r="QOS599" s="104"/>
      <c r="QOT599" s="104"/>
      <c r="QOU599" s="104"/>
      <c r="QOV599" s="104"/>
      <c r="QOW599" s="104"/>
      <c r="QOX599" s="104"/>
      <c r="QOY599" s="104"/>
      <c r="QOZ599" s="104"/>
      <c r="QPA599" s="104"/>
      <c r="QPB599" s="104"/>
      <c r="QPC599" s="104"/>
      <c r="QPD599" s="104"/>
      <c r="QPE599" s="104"/>
      <c r="QPF599" s="104"/>
      <c r="QPG599" s="104"/>
      <c r="QPH599" s="104"/>
      <c r="QPI599" s="104"/>
      <c r="QPJ599" s="104"/>
      <c r="QPK599" s="104"/>
      <c r="QPL599" s="104"/>
      <c r="QPM599" s="104"/>
      <c r="QPN599" s="104"/>
      <c r="QPO599" s="104"/>
      <c r="QPP599" s="104"/>
      <c r="QPQ599" s="104"/>
      <c r="QPR599" s="104"/>
      <c r="QPS599" s="104"/>
      <c r="QPT599" s="104"/>
      <c r="QPU599" s="104"/>
      <c r="QPV599" s="104"/>
      <c r="QPW599" s="104"/>
      <c r="QPX599" s="104"/>
      <c r="QPY599" s="104"/>
      <c r="QPZ599" s="104"/>
      <c r="QQA599" s="104"/>
      <c r="QQB599" s="104"/>
      <c r="QQC599" s="104"/>
      <c r="QQD599" s="104"/>
      <c r="QQE599" s="104"/>
      <c r="QQF599" s="104"/>
      <c r="QQG599" s="104"/>
      <c r="QQH599" s="104"/>
      <c r="QQI599" s="104"/>
      <c r="QQJ599" s="104"/>
      <c r="QQK599" s="104"/>
      <c r="QQL599" s="104"/>
      <c r="QQM599" s="104"/>
      <c r="QQN599" s="104"/>
      <c r="QQO599" s="104"/>
      <c r="QQP599" s="104"/>
      <c r="QQQ599" s="104"/>
      <c r="QQR599" s="104"/>
      <c r="QQS599" s="104"/>
      <c r="QQT599" s="104"/>
      <c r="QQU599" s="104"/>
      <c r="QQV599" s="104"/>
      <c r="QQW599" s="104"/>
      <c r="QQX599" s="104"/>
      <c r="QQY599" s="104"/>
      <c r="QQZ599" s="104"/>
      <c r="QRA599" s="104"/>
      <c r="QRB599" s="104"/>
      <c r="QRC599" s="104"/>
      <c r="QRD599" s="104"/>
      <c r="QRE599" s="104"/>
      <c r="QRF599" s="104"/>
      <c r="QRG599" s="104"/>
      <c r="QRH599" s="104"/>
      <c r="QRI599" s="104"/>
      <c r="QRJ599" s="104"/>
      <c r="QRK599" s="104"/>
      <c r="QRL599" s="104"/>
      <c r="QRM599" s="104"/>
      <c r="QRN599" s="104"/>
      <c r="QRO599" s="104"/>
      <c r="QRP599" s="104"/>
      <c r="QRQ599" s="104"/>
      <c r="QRR599" s="104"/>
      <c r="QRS599" s="104"/>
      <c r="QRT599" s="104"/>
      <c r="QRU599" s="104"/>
      <c r="QRV599" s="104"/>
      <c r="QRW599" s="104"/>
      <c r="QRX599" s="104"/>
      <c r="QRY599" s="104"/>
      <c r="QRZ599" s="104"/>
      <c r="QSA599" s="104"/>
      <c r="QSB599" s="104"/>
      <c r="QSC599" s="104"/>
      <c r="QSD599" s="104"/>
      <c r="QSE599" s="104"/>
      <c r="QSF599" s="104"/>
      <c r="QSG599" s="104"/>
      <c r="QSH599" s="104"/>
      <c r="QSI599" s="104"/>
      <c r="QSJ599" s="104"/>
      <c r="QSK599" s="104"/>
      <c r="QSL599" s="104"/>
      <c r="QSM599" s="104"/>
      <c r="QSN599" s="104"/>
      <c r="QSO599" s="104"/>
      <c r="QSP599" s="104"/>
      <c r="QSQ599" s="104"/>
      <c r="QSR599" s="104"/>
      <c r="QSS599" s="104"/>
      <c r="QST599" s="104"/>
      <c r="QSU599" s="104"/>
      <c r="QSV599" s="104"/>
      <c r="QSW599" s="104"/>
      <c r="QSX599" s="104"/>
      <c r="QSY599" s="104"/>
      <c r="QSZ599" s="104"/>
      <c r="QTA599" s="104"/>
      <c r="QTB599" s="104"/>
      <c r="QTC599" s="104"/>
      <c r="QTD599" s="104"/>
      <c r="QTE599" s="104"/>
      <c r="QTF599" s="104"/>
      <c r="QTG599" s="104"/>
      <c r="QTH599" s="104"/>
      <c r="QTI599" s="104"/>
      <c r="QTJ599" s="104"/>
      <c r="QTK599" s="104"/>
      <c r="QTL599" s="104"/>
      <c r="QTM599" s="104"/>
      <c r="QTN599" s="104"/>
      <c r="QTO599" s="104"/>
      <c r="QTP599" s="104"/>
      <c r="QTQ599" s="104"/>
      <c r="QTR599" s="104"/>
      <c r="QTS599" s="104"/>
      <c r="QTT599" s="104"/>
      <c r="QTU599" s="104"/>
      <c r="QTV599" s="104"/>
      <c r="QTW599" s="104"/>
      <c r="QTX599" s="104"/>
      <c r="QTY599" s="104"/>
      <c r="QTZ599" s="104"/>
      <c r="QUA599" s="104"/>
      <c r="QUB599" s="104"/>
      <c r="QUO599" s="104"/>
      <c r="QUP599" s="104"/>
      <c r="QUU599" s="104"/>
      <c r="QUV599" s="104"/>
      <c r="QUW599" s="104"/>
      <c r="QUX599" s="104"/>
      <c r="QUY599" s="104"/>
      <c r="QUZ599" s="104"/>
      <c r="QVA599" s="104"/>
      <c r="QVB599" s="104"/>
      <c r="QVC599" s="104"/>
      <c r="QVD599" s="104"/>
      <c r="QVE599" s="104"/>
      <c r="QVF599" s="104"/>
      <c r="QVG599" s="104"/>
      <c r="QVH599" s="104"/>
      <c r="QVI599" s="104"/>
      <c r="QVJ599" s="104"/>
      <c r="QVK599" s="104"/>
      <c r="QVL599" s="104"/>
      <c r="QVM599" s="104"/>
      <c r="QVN599" s="104"/>
      <c r="QVO599" s="104"/>
      <c r="QVP599" s="104"/>
      <c r="QVQ599" s="104"/>
      <c r="QVR599" s="104"/>
      <c r="QVS599" s="104"/>
      <c r="QVT599" s="104"/>
      <c r="QVU599" s="104"/>
      <c r="QVV599" s="104"/>
      <c r="QVW599" s="104"/>
      <c r="QVX599" s="104"/>
      <c r="QVY599" s="104"/>
      <c r="QVZ599" s="104"/>
      <c r="QWA599" s="104"/>
      <c r="QWB599" s="104"/>
      <c r="QWC599" s="104"/>
      <c r="QWD599" s="104"/>
      <c r="QWE599" s="104"/>
      <c r="QWF599" s="104"/>
      <c r="QWG599" s="104"/>
      <c r="QWH599" s="104"/>
      <c r="QWI599" s="104"/>
      <c r="QWJ599" s="104"/>
      <c r="QWK599" s="104"/>
      <c r="QWL599" s="104"/>
      <c r="QWM599" s="104"/>
      <c r="QWN599" s="104"/>
      <c r="QWO599" s="104"/>
      <c r="QWP599" s="104"/>
      <c r="QWQ599" s="104"/>
      <c r="QWR599" s="104"/>
      <c r="QWS599" s="104"/>
      <c r="QWT599" s="104"/>
      <c r="QWU599" s="104"/>
      <c r="QWV599" s="104"/>
      <c r="QWW599" s="104"/>
      <c r="QWX599" s="104"/>
      <c r="QWY599" s="104"/>
      <c r="QWZ599" s="104"/>
      <c r="QXA599" s="104"/>
      <c r="QXB599" s="104"/>
      <c r="QXC599" s="104"/>
      <c r="QXD599" s="104"/>
      <c r="QXE599" s="104"/>
      <c r="QXF599" s="104"/>
      <c r="QXG599" s="104"/>
      <c r="QXH599" s="104"/>
      <c r="QXI599" s="104"/>
      <c r="QXJ599" s="104"/>
      <c r="QXK599" s="104"/>
      <c r="QXL599" s="104"/>
      <c r="QXM599" s="104"/>
      <c r="QXN599" s="104"/>
      <c r="QXO599" s="104"/>
      <c r="QXP599" s="104"/>
      <c r="QXQ599" s="104"/>
      <c r="QXR599" s="104"/>
      <c r="QXS599" s="104"/>
      <c r="QXT599" s="104"/>
      <c r="QXU599" s="104"/>
      <c r="QXV599" s="104"/>
      <c r="QXW599" s="104"/>
      <c r="QXX599" s="104"/>
      <c r="QXY599" s="104"/>
      <c r="QXZ599" s="104"/>
      <c r="QYA599" s="104"/>
      <c r="QYB599" s="104"/>
      <c r="QYC599" s="104"/>
      <c r="QYD599" s="104"/>
      <c r="QYE599" s="104"/>
      <c r="QYF599" s="104"/>
      <c r="QYG599" s="104"/>
      <c r="QYH599" s="104"/>
      <c r="QYI599" s="104"/>
      <c r="QYJ599" s="104"/>
      <c r="QYK599" s="104"/>
      <c r="QYL599" s="104"/>
      <c r="QYM599" s="104"/>
      <c r="QYN599" s="104"/>
      <c r="QYO599" s="104"/>
      <c r="QYP599" s="104"/>
      <c r="QYQ599" s="104"/>
      <c r="QYR599" s="104"/>
      <c r="QYS599" s="104"/>
      <c r="QYT599" s="104"/>
      <c r="QYU599" s="104"/>
      <c r="QYV599" s="104"/>
      <c r="QYW599" s="104"/>
      <c r="QYX599" s="104"/>
      <c r="QYY599" s="104"/>
      <c r="QYZ599" s="104"/>
      <c r="QZA599" s="104"/>
      <c r="QZB599" s="104"/>
      <c r="QZC599" s="104"/>
      <c r="QZD599" s="104"/>
      <c r="QZE599" s="104"/>
      <c r="QZF599" s="104"/>
      <c r="QZG599" s="104"/>
      <c r="QZH599" s="104"/>
      <c r="QZI599" s="104"/>
      <c r="QZJ599" s="104"/>
      <c r="QZK599" s="104"/>
      <c r="QZL599" s="104"/>
      <c r="QZM599" s="104"/>
      <c r="QZN599" s="104"/>
      <c r="QZO599" s="104"/>
      <c r="QZP599" s="104"/>
      <c r="QZQ599" s="104"/>
      <c r="QZR599" s="104"/>
      <c r="QZS599" s="104"/>
      <c r="QZT599" s="104"/>
      <c r="QZU599" s="104"/>
      <c r="QZV599" s="104"/>
      <c r="QZW599" s="104"/>
      <c r="QZX599" s="104"/>
      <c r="QZY599" s="104"/>
      <c r="QZZ599" s="104"/>
      <c r="RAA599" s="104"/>
      <c r="RAB599" s="104"/>
      <c r="RAC599" s="104"/>
      <c r="RAD599" s="104"/>
      <c r="RAE599" s="104"/>
      <c r="RAF599" s="104"/>
      <c r="RAG599" s="104"/>
      <c r="RAH599" s="104"/>
      <c r="RAI599" s="104"/>
      <c r="RAJ599" s="104"/>
      <c r="RAK599" s="104"/>
      <c r="RAL599" s="104"/>
      <c r="RAM599" s="104"/>
      <c r="RAN599" s="104"/>
      <c r="RAO599" s="104"/>
      <c r="RAP599" s="104"/>
      <c r="RAQ599" s="104"/>
      <c r="RAR599" s="104"/>
      <c r="RAS599" s="104"/>
      <c r="RAT599" s="104"/>
      <c r="RAU599" s="104"/>
      <c r="RAV599" s="104"/>
      <c r="RAW599" s="104"/>
      <c r="RAX599" s="104"/>
      <c r="RAY599" s="104"/>
      <c r="RAZ599" s="104"/>
      <c r="RBA599" s="104"/>
      <c r="RBB599" s="104"/>
      <c r="RBC599" s="104"/>
      <c r="RBD599" s="104"/>
      <c r="RBE599" s="104"/>
      <c r="RBF599" s="104"/>
      <c r="RBG599" s="104"/>
      <c r="RBH599" s="104"/>
      <c r="RBI599" s="104"/>
      <c r="RBJ599" s="104"/>
      <c r="RBK599" s="104"/>
      <c r="RBL599" s="104"/>
      <c r="RBM599" s="104"/>
      <c r="RBN599" s="104"/>
      <c r="RBO599" s="104"/>
      <c r="RBP599" s="104"/>
      <c r="RBQ599" s="104"/>
      <c r="RBR599" s="104"/>
      <c r="RBS599" s="104"/>
      <c r="RBT599" s="104"/>
      <c r="RBU599" s="104"/>
      <c r="RBV599" s="104"/>
      <c r="RBW599" s="104"/>
      <c r="RBX599" s="104"/>
      <c r="RBY599" s="104"/>
      <c r="RBZ599" s="104"/>
      <c r="RCA599" s="104"/>
      <c r="RCB599" s="104"/>
      <c r="RCC599" s="104"/>
      <c r="RCD599" s="104"/>
      <c r="RCE599" s="104"/>
      <c r="RCF599" s="104"/>
      <c r="RCG599" s="104"/>
      <c r="RCH599" s="104"/>
      <c r="RCI599" s="104"/>
      <c r="RCJ599" s="104"/>
      <c r="RCK599" s="104"/>
      <c r="RCL599" s="104"/>
      <c r="RCM599" s="104"/>
      <c r="RCN599" s="104"/>
      <c r="RCO599" s="104"/>
      <c r="RCP599" s="104"/>
      <c r="RCQ599" s="104"/>
      <c r="RCR599" s="104"/>
      <c r="RCS599" s="104"/>
      <c r="RCT599" s="104"/>
      <c r="RCU599" s="104"/>
      <c r="RCV599" s="104"/>
      <c r="RCW599" s="104"/>
      <c r="RCX599" s="104"/>
      <c r="RCY599" s="104"/>
      <c r="RCZ599" s="104"/>
      <c r="RDA599" s="104"/>
      <c r="RDB599" s="104"/>
      <c r="RDC599" s="104"/>
      <c r="RDD599" s="104"/>
      <c r="RDE599" s="104"/>
      <c r="RDF599" s="104"/>
      <c r="RDG599" s="104"/>
      <c r="RDH599" s="104"/>
      <c r="RDI599" s="104"/>
      <c r="RDJ599" s="104"/>
      <c r="RDK599" s="104"/>
      <c r="RDL599" s="104"/>
      <c r="RDM599" s="104"/>
      <c r="RDN599" s="104"/>
      <c r="RDO599" s="104"/>
      <c r="RDP599" s="104"/>
      <c r="RDQ599" s="104"/>
      <c r="RDR599" s="104"/>
      <c r="RDS599" s="104"/>
      <c r="RDT599" s="104"/>
      <c r="RDU599" s="104"/>
      <c r="RDV599" s="104"/>
      <c r="RDW599" s="104"/>
      <c r="RDX599" s="104"/>
      <c r="REK599" s="104"/>
      <c r="REL599" s="104"/>
      <c r="REQ599" s="104"/>
      <c r="RER599" s="104"/>
      <c r="RES599" s="104"/>
      <c r="RET599" s="104"/>
      <c r="REU599" s="104"/>
      <c r="REV599" s="104"/>
      <c r="REW599" s="104"/>
      <c r="REX599" s="104"/>
      <c r="REY599" s="104"/>
      <c r="REZ599" s="104"/>
      <c r="RFA599" s="104"/>
      <c r="RFB599" s="104"/>
      <c r="RFC599" s="104"/>
      <c r="RFD599" s="104"/>
      <c r="RFE599" s="104"/>
      <c r="RFF599" s="104"/>
      <c r="RFG599" s="104"/>
      <c r="RFH599" s="104"/>
      <c r="RFI599" s="104"/>
      <c r="RFJ599" s="104"/>
      <c r="RFK599" s="104"/>
      <c r="RFL599" s="104"/>
      <c r="RFM599" s="104"/>
      <c r="RFN599" s="104"/>
      <c r="RFO599" s="104"/>
      <c r="RFP599" s="104"/>
      <c r="RFQ599" s="104"/>
      <c r="RFR599" s="104"/>
      <c r="RFS599" s="104"/>
      <c r="RFT599" s="104"/>
      <c r="RFU599" s="104"/>
      <c r="RFV599" s="104"/>
      <c r="RFW599" s="104"/>
      <c r="RFX599" s="104"/>
      <c r="RFY599" s="104"/>
      <c r="RFZ599" s="104"/>
      <c r="RGA599" s="104"/>
      <c r="RGB599" s="104"/>
      <c r="RGC599" s="104"/>
      <c r="RGD599" s="104"/>
      <c r="RGE599" s="104"/>
      <c r="RGF599" s="104"/>
      <c r="RGG599" s="104"/>
      <c r="RGH599" s="104"/>
      <c r="RGI599" s="104"/>
      <c r="RGJ599" s="104"/>
      <c r="RGK599" s="104"/>
      <c r="RGL599" s="104"/>
      <c r="RGM599" s="104"/>
      <c r="RGN599" s="104"/>
      <c r="RGO599" s="104"/>
      <c r="RGP599" s="104"/>
      <c r="RGQ599" s="104"/>
      <c r="RGR599" s="104"/>
      <c r="RGS599" s="104"/>
      <c r="RGT599" s="104"/>
      <c r="RGU599" s="104"/>
      <c r="RGV599" s="104"/>
      <c r="RGW599" s="104"/>
      <c r="RGX599" s="104"/>
      <c r="RGY599" s="104"/>
      <c r="RGZ599" s="104"/>
      <c r="RHA599" s="104"/>
      <c r="RHB599" s="104"/>
      <c r="RHC599" s="104"/>
      <c r="RHD599" s="104"/>
      <c r="RHE599" s="104"/>
      <c r="RHF599" s="104"/>
      <c r="RHG599" s="104"/>
      <c r="RHH599" s="104"/>
      <c r="RHI599" s="104"/>
      <c r="RHJ599" s="104"/>
      <c r="RHK599" s="104"/>
      <c r="RHL599" s="104"/>
      <c r="RHM599" s="104"/>
      <c r="RHN599" s="104"/>
      <c r="RHO599" s="104"/>
      <c r="RHP599" s="104"/>
      <c r="RHQ599" s="104"/>
      <c r="RHR599" s="104"/>
      <c r="RHS599" s="104"/>
      <c r="RHT599" s="104"/>
      <c r="RHU599" s="104"/>
      <c r="RHV599" s="104"/>
      <c r="RHW599" s="104"/>
      <c r="RHX599" s="104"/>
      <c r="RHY599" s="104"/>
      <c r="RHZ599" s="104"/>
      <c r="RIA599" s="104"/>
      <c r="RIB599" s="104"/>
      <c r="RIC599" s="104"/>
      <c r="RID599" s="104"/>
      <c r="RIE599" s="104"/>
      <c r="RIF599" s="104"/>
      <c r="RIG599" s="104"/>
      <c r="RIH599" s="104"/>
      <c r="RII599" s="104"/>
      <c r="RIJ599" s="104"/>
      <c r="RIK599" s="104"/>
      <c r="RIL599" s="104"/>
      <c r="RIM599" s="104"/>
      <c r="RIN599" s="104"/>
      <c r="RIO599" s="104"/>
      <c r="RIP599" s="104"/>
      <c r="RIQ599" s="104"/>
      <c r="RIR599" s="104"/>
      <c r="RIS599" s="104"/>
      <c r="RIT599" s="104"/>
      <c r="RIU599" s="104"/>
      <c r="RIV599" s="104"/>
      <c r="RIW599" s="104"/>
      <c r="RIX599" s="104"/>
      <c r="RIY599" s="104"/>
      <c r="RIZ599" s="104"/>
      <c r="RJA599" s="104"/>
      <c r="RJB599" s="104"/>
      <c r="RJC599" s="104"/>
      <c r="RJD599" s="104"/>
      <c r="RJE599" s="104"/>
      <c r="RJF599" s="104"/>
      <c r="RJG599" s="104"/>
      <c r="RJH599" s="104"/>
      <c r="RJI599" s="104"/>
      <c r="RJJ599" s="104"/>
      <c r="RJK599" s="104"/>
      <c r="RJL599" s="104"/>
      <c r="RJM599" s="104"/>
      <c r="RJN599" s="104"/>
      <c r="RJO599" s="104"/>
      <c r="RJP599" s="104"/>
      <c r="RJQ599" s="104"/>
      <c r="RJR599" s="104"/>
      <c r="RJS599" s="104"/>
      <c r="RJT599" s="104"/>
      <c r="RJU599" s="104"/>
      <c r="RJV599" s="104"/>
      <c r="RJW599" s="104"/>
      <c r="RJX599" s="104"/>
      <c r="RJY599" s="104"/>
      <c r="RJZ599" s="104"/>
      <c r="RKA599" s="104"/>
      <c r="RKB599" s="104"/>
      <c r="RKC599" s="104"/>
      <c r="RKD599" s="104"/>
      <c r="RKE599" s="104"/>
      <c r="RKF599" s="104"/>
      <c r="RKG599" s="104"/>
      <c r="RKH599" s="104"/>
      <c r="RKI599" s="104"/>
      <c r="RKJ599" s="104"/>
      <c r="RKK599" s="104"/>
      <c r="RKL599" s="104"/>
      <c r="RKM599" s="104"/>
      <c r="RKN599" s="104"/>
      <c r="RKO599" s="104"/>
      <c r="RKP599" s="104"/>
      <c r="RKQ599" s="104"/>
      <c r="RKR599" s="104"/>
      <c r="RKS599" s="104"/>
      <c r="RKT599" s="104"/>
      <c r="RKU599" s="104"/>
      <c r="RKV599" s="104"/>
      <c r="RKW599" s="104"/>
      <c r="RKX599" s="104"/>
      <c r="RKY599" s="104"/>
      <c r="RKZ599" s="104"/>
      <c r="RLA599" s="104"/>
      <c r="RLB599" s="104"/>
      <c r="RLC599" s="104"/>
      <c r="RLD599" s="104"/>
      <c r="RLE599" s="104"/>
      <c r="RLF599" s="104"/>
      <c r="RLG599" s="104"/>
      <c r="RLH599" s="104"/>
      <c r="RLI599" s="104"/>
      <c r="RLJ599" s="104"/>
      <c r="RLK599" s="104"/>
      <c r="RLL599" s="104"/>
      <c r="RLM599" s="104"/>
      <c r="RLN599" s="104"/>
      <c r="RLO599" s="104"/>
      <c r="RLP599" s="104"/>
      <c r="RLQ599" s="104"/>
      <c r="RLR599" s="104"/>
      <c r="RLS599" s="104"/>
      <c r="RLT599" s="104"/>
      <c r="RLU599" s="104"/>
      <c r="RLV599" s="104"/>
      <c r="RLW599" s="104"/>
      <c r="RLX599" s="104"/>
      <c r="RLY599" s="104"/>
      <c r="RLZ599" s="104"/>
      <c r="RMA599" s="104"/>
      <c r="RMB599" s="104"/>
      <c r="RMC599" s="104"/>
      <c r="RMD599" s="104"/>
      <c r="RME599" s="104"/>
      <c r="RMF599" s="104"/>
      <c r="RMG599" s="104"/>
      <c r="RMH599" s="104"/>
      <c r="RMI599" s="104"/>
      <c r="RMJ599" s="104"/>
      <c r="RMK599" s="104"/>
      <c r="RML599" s="104"/>
      <c r="RMM599" s="104"/>
      <c r="RMN599" s="104"/>
      <c r="RMO599" s="104"/>
      <c r="RMP599" s="104"/>
      <c r="RMQ599" s="104"/>
      <c r="RMR599" s="104"/>
      <c r="RMS599" s="104"/>
      <c r="RMT599" s="104"/>
      <c r="RMU599" s="104"/>
      <c r="RMV599" s="104"/>
      <c r="RMW599" s="104"/>
      <c r="RMX599" s="104"/>
      <c r="RMY599" s="104"/>
      <c r="RMZ599" s="104"/>
      <c r="RNA599" s="104"/>
      <c r="RNB599" s="104"/>
      <c r="RNC599" s="104"/>
      <c r="RND599" s="104"/>
      <c r="RNE599" s="104"/>
      <c r="RNF599" s="104"/>
      <c r="RNG599" s="104"/>
      <c r="RNH599" s="104"/>
      <c r="RNI599" s="104"/>
      <c r="RNJ599" s="104"/>
      <c r="RNK599" s="104"/>
      <c r="RNL599" s="104"/>
      <c r="RNM599" s="104"/>
      <c r="RNN599" s="104"/>
      <c r="RNO599" s="104"/>
      <c r="RNP599" s="104"/>
      <c r="RNQ599" s="104"/>
      <c r="RNR599" s="104"/>
      <c r="RNS599" s="104"/>
      <c r="RNT599" s="104"/>
      <c r="ROG599" s="104"/>
      <c r="ROH599" s="104"/>
      <c r="ROM599" s="104"/>
      <c r="RON599" s="104"/>
      <c r="ROO599" s="104"/>
      <c r="ROP599" s="104"/>
      <c r="ROQ599" s="104"/>
      <c r="ROR599" s="104"/>
      <c r="ROS599" s="104"/>
      <c r="ROT599" s="104"/>
      <c r="ROU599" s="104"/>
      <c r="ROV599" s="104"/>
      <c r="ROW599" s="104"/>
      <c r="ROX599" s="104"/>
      <c r="ROY599" s="104"/>
      <c r="ROZ599" s="104"/>
      <c r="RPA599" s="104"/>
      <c r="RPB599" s="104"/>
      <c r="RPC599" s="104"/>
      <c r="RPD599" s="104"/>
      <c r="RPE599" s="104"/>
      <c r="RPF599" s="104"/>
      <c r="RPG599" s="104"/>
      <c r="RPH599" s="104"/>
      <c r="RPI599" s="104"/>
      <c r="RPJ599" s="104"/>
      <c r="RPK599" s="104"/>
      <c r="RPL599" s="104"/>
      <c r="RPM599" s="104"/>
      <c r="RPN599" s="104"/>
      <c r="RPO599" s="104"/>
      <c r="RPP599" s="104"/>
      <c r="RPQ599" s="104"/>
      <c r="RPR599" s="104"/>
      <c r="RPS599" s="104"/>
      <c r="RPT599" s="104"/>
      <c r="RPU599" s="104"/>
      <c r="RPV599" s="104"/>
      <c r="RPW599" s="104"/>
      <c r="RPX599" s="104"/>
      <c r="RPY599" s="104"/>
      <c r="RPZ599" s="104"/>
      <c r="RQA599" s="104"/>
      <c r="RQB599" s="104"/>
      <c r="RQC599" s="104"/>
      <c r="RQD599" s="104"/>
      <c r="RQE599" s="104"/>
      <c r="RQF599" s="104"/>
      <c r="RQG599" s="104"/>
      <c r="RQH599" s="104"/>
      <c r="RQI599" s="104"/>
      <c r="RQJ599" s="104"/>
      <c r="RQK599" s="104"/>
      <c r="RQL599" s="104"/>
      <c r="RQM599" s="104"/>
      <c r="RQN599" s="104"/>
      <c r="RQO599" s="104"/>
      <c r="RQP599" s="104"/>
      <c r="RQQ599" s="104"/>
      <c r="RQR599" s="104"/>
      <c r="RQS599" s="104"/>
      <c r="RQT599" s="104"/>
      <c r="RQU599" s="104"/>
      <c r="RQV599" s="104"/>
      <c r="RQW599" s="104"/>
      <c r="RQX599" s="104"/>
      <c r="RQY599" s="104"/>
      <c r="RQZ599" s="104"/>
      <c r="RRA599" s="104"/>
      <c r="RRB599" s="104"/>
      <c r="RRC599" s="104"/>
      <c r="RRD599" s="104"/>
      <c r="RRE599" s="104"/>
      <c r="RRF599" s="104"/>
      <c r="RRG599" s="104"/>
      <c r="RRH599" s="104"/>
      <c r="RRI599" s="104"/>
      <c r="RRJ599" s="104"/>
      <c r="RRK599" s="104"/>
      <c r="RRL599" s="104"/>
      <c r="RRM599" s="104"/>
      <c r="RRN599" s="104"/>
      <c r="RRO599" s="104"/>
      <c r="RRP599" s="104"/>
      <c r="RRQ599" s="104"/>
      <c r="RRR599" s="104"/>
      <c r="RRS599" s="104"/>
      <c r="RRT599" s="104"/>
      <c r="RRU599" s="104"/>
      <c r="RRV599" s="104"/>
      <c r="RRW599" s="104"/>
      <c r="RRX599" s="104"/>
      <c r="RRY599" s="104"/>
      <c r="RRZ599" s="104"/>
      <c r="RSA599" s="104"/>
      <c r="RSB599" s="104"/>
      <c r="RSC599" s="104"/>
      <c r="RSD599" s="104"/>
      <c r="RSE599" s="104"/>
      <c r="RSF599" s="104"/>
      <c r="RSG599" s="104"/>
      <c r="RSH599" s="104"/>
      <c r="RSI599" s="104"/>
      <c r="RSJ599" s="104"/>
      <c r="RSK599" s="104"/>
      <c r="RSL599" s="104"/>
      <c r="RSM599" s="104"/>
      <c r="RSN599" s="104"/>
      <c r="RSO599" s="104"/>
      <c r="RSP599" s="104"/>
      <c r="RSQ599" s="104"/>
      <c r="RSR599" s="104"/>
      <c r="RSS599" s="104"/>
      <c r="RST599" s="104"/>
      <c r="RSU599" s="104"/>
      <c r="RSV599" s="104"/>
      <c r="RSW599" s="104"/>
      <c r="RSX599" s="104"/>
      <c r="RSY599" s="104"/>
      <c r="RSZ599" s="104"/>
      <c r="RTA599" s="104"/>
      <c r="RTB599" s="104"/>
      <c r="RTC599" s="104"/>
      <c r="RTD599" s="104"/>
      <c r="RTE599" s="104"/>
      <c r="RTF599" s="104"/>
      <c r="RTG599" s="104"/>
      <c r="RTH599" s="104"/>
      <c r="RTI599" s="104"/>
      <c r="RTJ599" s="104"/>
      <c r="RTK599" s="104"/>
      <c r="RTL599" s="104"/>
      <c r="RTM599" s="104"/>
      <c r="RTN599" s="104"/>
      <c r="RTO599" s="104"/>
      <c r="RTP599" s="104"/>
      <c r="RTQ599" s="104"/>
      <c r="RTR599" s="104"/>
      <c r="RTS599" s="104"/>
      <c r="RTT599" s="104"/>
      <c r="RTU599" s="104"/>
      <c r="RTV599" s="104"/>
      <c r="RTW599" s="104"/>
      <c r="RTX599" s="104"/>
      <c r="RTY599" s="104"/>
      <c r="RTZ599" s="104"/>
      <c r="RUA599" s="104"/>
      <c r="RUB599" s="104"/>
      <c r="RUC599" s="104"/>
      <c r="RUD599" s="104"/>
      <c r="RUE599" s="104"/>
      <c r="RUF599" s="104"/>
      <c r="RUG599" s="104"/>
      <c r="RUH599" s="104"/>
      <c r="RUI599" s="104"/>
      <c r="RUJ599" s="104"/>
      <c r="RUK599" s="104"/>
      <c r="RUL599" s="104"/>
      <c r="RUM599" s="104"/>
      <c r="RUN599" s="104"/>
      <c r="RUO599" s="104"/>
      <c r="RUP599" s="104"/>
      <c r="RUQ599" s="104"/>
      <c r="RUR599" s="104"/>
      <c r="RUS599" s="104"/>
      <c r="RUT599" s="104"/>
      <c r="RUU599" s="104"/>
      <c r="RUV599" s="104"/>
      <c r="RUW599" s="104"/>
      <c r="RUX599" s="104"/>
      <c r="RUY599" s="104"/>
      <c r="RUZ599" s="104"/>
      <c r="RVA599" s="104"/>
      <c r="RVB599" s="104"/>
      <c r="RVC599" s="104"/>
      <c r="RVD599" s="104"/>
      <c r="RVE599" s="104"/>
      <c r="RVF599" s="104"/>
      <c r="RVG599" s="104"/>
      <c r="RVH599" s="104"/>
      <c r="RVI599" s="104"/>
      <c r="RVJ599" s="104"/>
      <c r="RVK599" s="104"/>
      <c r="RVL599" s="104"/>
      <c r="RVM599" s="104"/>
      <c r="RVN599" s="104"/>
      <c r="RVO599" s="104"/>
      <c r="RVP599" s="104"/>
      <c r="RVQ599" s="104"/>
      <c r="RVR599" s="104"/>
      <c r="RVS599" s="104"/>
      <c r="RVT599" s="104"/>
      <c r="RVU599" s="104"/>
      <c r="RVV599" s="104"/>
      <c r="RVW599" s="104"/>
      <c r="RVX599" s="104"/>
      <c r="RVY599" s="104"/>
      <c r="RVZ599" s="104"/>
      <c r="RWA599" s="104"/>
      <c r="RWB599" s="104"/>
      <c r="RWC599" s="104"/>
      <c r="RWD599" s="104"/>
      <c r="RWE599" s="104"/>
      <c r="RWF599" s="104"/>
      <c r="RWG599" s="104"/>
      <c r="RWH599" s="104"/>
      <c r="RWI599" s="104"/>
      <c r="RWJ599" s="104"/>
      <c r="RWK599" s="104"/>
      <c r="RWL599" s="104"/>
      <c r="RWM599" s="104"/>
      <c r="RWN599" s="104"/>
      <c r="RWO599" s="104"/>
      <c r="RWP599" s="104"/>
      <c r="RWQ599" s="104"/>
      <c r="RWR599" s="104"/>
      <c r="RWS599" s="104"/>
      <c r="RWT599" s="104"/>
      <c r="RWU599" s="104"/>
      <c r="RWV599" s="104"/>
      <c r="RWW599" s="104"/>
      <c r="RWX599" s="104"/>
      <c r="RWY599" s="104"/>
      <c r="RWZ599" s="104"/>
      <c r="RXA599" s="104"/>
      <c r="RXB599" s="104"/>
      <c r="RXC599" s="104"/>
      <c r="RXD599" s="104"/>
      <c r="RXE599" s="104"/>
      <c r="RXF599" s="104"/>
      <c r="RXG599" s="104"/>
      <c r="RXH599" s="104"/>
      <c r="RXI599" s="104"/>
      <c r="RXJ599" s="104"/>
      <c r="RXK599" s="104"/>
      <c r="RXL599" s="104"/>
      <c r="RXM599" s="104"/>
      <c r="RXN599" s="104"/>
      <c r="RXO599" s="104"/>
      <c r="RXP599" s="104"/>
      <c r="RYC599" s="104"/>
      <c r="RYD599" s="104"/>
      <c r="RYI599" s="104"/>
      <c r="RYJ599" s="104"/>
      <c r="RYK599" s="104"/>
      <c r="RYL599" s="104"/>
      <c r="RYM599" s="104"/>
      <c r="RYN599" s="104"/>
      <c r="RYO599" s="104"/>
      <c r="RYP599" s="104"/>
      <c r="RYQ599" s="104"/>
      <c r="RYR599" s="104"/>
      <c r="RYS599" s="104"/>
      <c r="RYT599" s="104"/>
      <c r="RYU599" s="104"/>
      <c r="RYV599" s="104"/>
      <c r="RYW599" s="104"/>
      <c r="RYX599" s="104"/>
      <c r="RYY599" s="104"/>
      <c r="RYZ599" s="104"/>
      <c r="RZA599" s="104"/>
      <c r="RZB599" s="104"/>
      <c r="RZC599" s="104"/>
      <c r="RZD599" s="104"/>
      <c r="RZE599" s="104"/>
      <c r="RZF599" s="104"/>
      <c r="RZG599" s="104"/>
      <c r="RZH599" s="104"/>
      <c r="RZI599" s="104"/>
      <c r="RZJ599" s="104"/>
      <c r="RZK599" s="104"/>
      <c r="RZL599" s="104"/>
      <c r="RZM599" s="104"/>
      <c r="RZN599" s="104"/>
      <c r="RZO599" s="104"/>
      <c r="RZP599" s="104"/>
      <c r="RZQ599" s="104"/>
      <c r="RZR599" s="104"/>
      <c r="RZS599" s="104"/>
      <c r="RZT599" s="104"/>
      <c r="RZU599" s="104"/>
      <c r="RZV599" s="104"/>
      <c r="RZW599" s="104"/>
      <c r="RZX599" s="104"/>
      <c r="RZY599" s="104"/>
      <c r="RZZ599" s="104"/>
      <c r="SAA599" s="104"/>
      <c r="SAB599" s="104"/>
      <c r="SAC599" s="104"/>
      <c r="SAD599" s="104"/>
      <c r="SAE599" s="104"/>
      <c r="SAF599" s="104"/>
      <c r="SAG599" s="104"/>
      <c r="SAH599" s="104"/>
      <c r="SAI599" s="104"/>
      <c r="SAJ599" s="104"/>
      <c r="SAK599" s="104"/>
      <c r="SAL599" s="104"/>
      <c r="SAM599" s="104"/>
      <c r="SAN599" s="104"/>
      <c r="SAO599" s="104"/>
      <c r="SAP599" s="104"/>
      <c r="SAQ599" s="104"/>
      <c r="SAR599" s="104"/>
      <c r="SAS599" s="104"/>
      <c r="SAT599" s="104"/>
      <c r="SAU599" s="104"/>
      <c r="SAV599" s="104"/>
      <c r="SAW599" s="104"/>
      <c r="SAX599" s="104"/>
      <c r="SAY599" s="104"/>
      <c r="SAZ599" s="104"/>
      <c r="SBA599" s="104"/>
      <c r="SBB599" s="104"/>
      <c r="SBC599" s="104"/>
      <c r="SBD599" s="104"/>
      <c r="SBE599" s="104"/>
      <c r="SBF599" s="104"/>
      <c r="SBG599" s="104"/>
      <c r="SBH599" s="104"/>
      <c r="SBI599" s="104"/>
      <c r="SBJ599" s="104"/>
      <c r="SBK599" s="104"/>
      <c r="SBL599" s="104"/>
      <c r="SBM599" s="104"/>
      <c r="SBN599" s="104"/>
      <c r="SBO599" s="104"/>
      <c r="SBP599" s="104"/>
      <c r="SBQ599" s="104"/>
      <c r="SBR599" s="104"/>
      <c r="SBS599" s="104"/>
      <c r="SBT599" s="104"/>
      <c r="SBU599" s="104"/>
      <c r="SBV599" s="104"/>
      <c r="SBW599" s="104"/>
      <c r="SBX599" s="104"/>
      <c r="SBY599" s="104"/>
      <c r="SBZ599" s="104"/>
      <c r="SCA599" s="104"/>
      <c r="SCB599" s="104"/>
      <c r="SCC599" s="104"/>
      <c r="SCD599" s="104"/>
      <c r="SCE599" s="104"/>
      <c r="SCF599" s="104"/>
      <c r="SCG599" s="104"/>
      <c r="SCH599" s="104"/>
      <c r="SCI599" s="104"/>
      <c r="SCJ599" s="104"/>
      <c r="SCK599" s="104"/>
      <c r="SCL599" s="104"/>
      <c r="SCM599" s="104"/>
      <c r="SCN599" s="104"/>
      <c r="SCO599" s="104"/>
      <c r="SCP599" s="104"/>
      <c r="SCQ599" s="104"/>
      <c r="SCR599" s="104"/>
      <c r="SCS599" s="104"/>
      <c r="SCT599" s="104"/>
      <c r="SCU599" s="104"/>
      <c r="SCV599" s="104"/>
      <c r="SCW599" s="104"/>
      <c r="SCX599" s="104"/>
      <c r="SCY599" s="104"/>
      <c r="SCZ599" s="104"/>
      <c r="SDA599" s="104"/>
      <c r="SDB599" s="104"/>
      <c r="SDC599" s="104"/>
      <c r="SDD599" s="104"/>
      <c r="SDE599" s="104"/>
      <c r="SDF599" s="104"/>
      <c r="SDG599" s="104"/>
      <c r="SDH599" s="104"/>
      <c r="SDI599" s="104"/>
      <c r="SDJ599" s="104"/>
      <c r="SDK599" s="104"/>
      <c r="SDL599" s="104"/>
      <c r="SDM599" s="104"/>
      <c r="SDN599" s="104"/>
      <c r="SDO599" s="104"/>
      <c r="SDP599" s="104"/>
      <c r="SDQ599" s="104"/>
      <c r="SDR599" s="104"/>
      <c r="SDS599" s="104"/>
      <c r="SDT599" s="104"/>
      <c r="SDU599" s="104"/>
      <c r="SDV599" s="104"/>
      <c r="SDW599" s="104"/>
      <c r="SDX599" s="104"/>
      <c r="SDY599" s="104"/>
      <c r="SDZ599" s="104"/>
      <c r="SEA599" s="104"/>
      <c r="SEB599" s="104"/>
      <c r="SEC599" s="104"/>
      <c r="SED599" s="104"/>
      <c r="SEE599" s="104"/>
      <c r="SEF599" s="104"/>
      <c r="SEG599" s="104"/>
      <c r="SEH599" s="104"/>
      <c r="SEI599" s="104"/>
      <c r="SEJ599" s="104"/>
      <c r="SEK599" s="104"/>
      <c r="SEL599" s="104"/>
      <c r="SEM599" s="104"/>
      <c r="SEN599" s="104"/>
      <c r="SEO599" s="104"/>
      <c r="SEP599" s="104"/>
      <c r="SEQ599" s="104"/>
      <c r="SER599" s="104"/>
      <c r="SES599" s="104"/>
      <c r="SET599" s="104"/>
      <c r="SEU599" s="104"/>
      <c r="SEV599" s="104"/>
      <c r="SEW599" s="104"/>
      <c r="SEX599" s="104"/>
      <c r="SEY599" s="104"/>
      <c r="SEZ599" s="104"/>
      <c r="SFA599" s="104"/>
      <c r="SFB599" s="104"/>
      <c r="SFC599" s="104"/>
      <c r="SFD599" s="104"/>
      <c r="SFE599" s="104"/>
      <c r="SFF599" s="104"/>
      <c r="SFG599" s="104"/>
      <c r="SFH599" s="104"/>
      <c r="SFI599" s="104"/>
      <c r="SFJ599" s="104"/>
      <c r="SFK599" s="104"/>
      <c r="SFL599" s="104"/>
      <c r="SFM599" s="104"/>
      <c r="SFN599" s="104"/>
      <c r="SFO599" s="104"/>
      <c r="SFP599" s="104"/>
      <c r="SFQ599" s="104"/>
      <c r="SFR599" s="104"/>
      <c r="SFS599" s="104"/>
      <c r="SFT599" s="104"/>
      <c r="SFU599" s="104"/>
      <c r="SFV599" s="104"/>
      <c r="SFW599" s="104"/>
      <c r="SFX599" s="104"/>
      <c r="SFY599" s="104"/>
      <c r="SFZ599" s="104"/>
      <c r="SGA599" s="104"/>
      <c r="SGB599" s="104"/>
      <c r="SGC599" s="104"/>
      <c r="SGD599" s="104"/>
      <c r="SGE599" s="104"/>
      <c r="SGF599" s="104"/>
      <c r="SGG599" s="104"/>
      <c r="SGH599" s="104"/>
      <c r="SGI599" s="104"/>
      <c r="SGJ599" s="104"/>
      <c r="SGK599" s="104"/>
      <c r="SGL599" s="104"/>
      <c r="SGM599" s="104"/>
      <c r="SGN599" s="104"/>
      <c r="SGO599" s="104"/>
      <c r="SGP599" s="104"/>
      <c r="SGQ599" s="104"/>
      <c r="SGR599" s="104"/>
      <c r="SGS599" s="104"/>
      <c r="SGT599" s="104"/>
      <c r="SGU599" s="104"/>
      <c r="SGV599" s="104"/>
      <c r="SGW599" s="104"/>
      <c r="SGX599" s="104"/>
      <c r="SGY599" s="104"/>
      <c r="SGZ599" s="104"/>
      <c r="SHA599" s="104"/>
      <c r="SHB599" s="104"/>
      <c r="SHC599" s="104"/>
      <c r="SHD599" s="104"/>
      <c r="SHE599" s="104"/>
      <c r="SHF599" s="104"/>
      <c r="SHG599" s="104"/>
      <c r="SHH599" s="104"/>
      <c r="SHI599" s="104"/>
      <c r="SHJ599" s="104"/>
      <c r="SHK599" s="104"/>
      <c r="SHL599" s="104"/>
      <c r="SHY599" s="104"/>
      <c r="SHZ599" s="104"/>
      <c r="SIE599" s="104"/>
      <c r="SIF599" s="104"/>
      <c r="SIG599" s="104"/>
      <c r="SIH599" s="104"/>
      <c r="SII599" s="104"/>
      <c r="SIJ599" s="104"/>
      <c r="SIK599" s="104"/>
      <c r="SIL599" s="104"/>
      <c r="SIM599" s="104"/>
      <c r="SIN599" s="104"/>
      <c r="SIO599" s="104"/>
      <c r="SIP599" s="104"/>
      <c r="SIQ599" s="104"/>
      <c r="SIR599" s="104"/>
      <c r="SIS599" s="104"/>
      <c r="SIT599" s="104"/>
      <c r="SIU599" s="104"/>
      <c r="SIV599" s="104"/>
      <c r="SIW599" s="104"/>
      <c r="SIX599" s="104"/>
      <c r="SIY599" s="104"/>
      <c r="SIZ599" s="104"/>
      <c r="SJA599" s="104"/>
      <c r="SJB599" s="104"/>
      <c r="SJC599" s="104"/>
      <c r="SJD599" s="104"/>
      <c r="SJE599" s="104"/>
      <c r="SJF599" s="104"/>
      <c r="SJG599" s="104"/>
      <c r="SJH599" s="104"/>
      <c r="SJI599" s="104"/>
      <c r="SJJ599" s="104"/>
      <c r="SJK599" s="104"/>
      <c r="SJL599" s="104"/>
      <c r="SJM599" s="104"/>
      <c r="SJN599" s="104"/>
      <c r="SJO599" s="104"/>
      <c r="SJP599" s="104"/>
      <c r="SJQ599" s="104"/>
      <c r="SJR599" s="104"/>
      <c r="SJS599" s="104"/>
      <c r="SJT599" s="104"/>
      <c r="SJU599" s="104"/>
      <c r="SJV599" s="104"/>
      <c r="SJW599" s="104"/>
      <c r="SJX599" s="104"/>
      <c r="SJY599" s="104"/>
      <c r="SJZ599" s="104"/>
      <c r="SKA599" s="104"/>
      <c r="SKB599" s="104"/>
      <c r="SKC599" s="104"/>
      <c r="SKD599" s="104"/>
      <c r="SKE599" s="104"/>
      <c r="SKF599" s="104"/>
      <c r="SKG599" s="104"/>
      <c r="SKH599" s="104"/>
      <c r="SKI599" s="104"/>
      <c r="SKJ599" s="104"/>
      <c r="SKK599" s="104"/>
      <c r="SKL599" s="104"/>
      <c r="SKM599" s="104"/>
      <c r="SKN599" s="104"/>
      <c r="SKO599" s="104"/>
      <c r="SKP599" s="104"/>
      <c r="SKQ599" s="104"/>
      <c r="SKR599" s="104"/>
      <c r="SKS599" s="104"/>
      <c r="SKT599" s="104"/>
      <c r="SKU599" s="104"/>
      <c r="SKV599" s="104"/>
      <c r="SKW599" s="104"/>
      <c r="SKX599" s="104"/>
      <c r="SKY599" s="104"/>
      <c r="SKZ599" s="104"/>
      <c r="SLA599" s="104"/>
      <c r="SLB599" s="104"/>
      <c r="SLC599" s="104"/>
      <c r="SLD599" s="104"/>
      <c r="SLE599" s="104"/>
      <c r="SLF599" s="104"/>
      <c r="SLG599" s="104"/>
      <c r="SLH599" s="104"/>
      <c r="SLI599" s="104"/>
      <c r="SLJ599" s="104"/>
      <c r="SLK599" s="104"/>
      <c r="SLL599" s="104"/>
      <c r="SLM599" s="104"/>
      <c r="SLN599" s="104"/>
      <c r="SLO599" s="104"/>
      <c r="SLP599" s="104"/>
      <c r="SLQ599" s="104"/>
      <c r="SLR599" s="104"/>
      <c r="SLS599" s="104"/>
      <c r="SLT599" s="104"/>
      <c r="SLU599" s="104"/>
      <c r="SLV599" s="104"/>
      <c r="SLW599" s="104"/>
      <c r="SLX599" s="104"/>
      <c r="SLY599" s="104"/>
      <c r="SLZ599" s="104"/>
      <c r="SMA599" s="104"/>
      <c r="SMB599" s="104"/>
      <c r="SMC599" s="104"/>
      <c r="SMD599" s="104"/>
      <c r="SME599" s="104"/>
      <c r="SMF599" s="104"/>
      <c r="SMG599" s="104"/>
      <c r="SMH599" s="104"/>
      <c r="SMI599" s="104"/>
      <c r="SMJ599" s="104"/>
      <c r="SMK599" s="104"/>
      <c r="SML599" s="104"/>
      <c r="SMM599" s="104"/>
      <c r="SMN599" s="104"/>
      <c r="SMO599" s="104"/>
      <c r="SMP599" s="104"/>
      <c r="SMQ599" s="104"/>
      <c r="SMR599" s="104"/>
      <c r="SMS599" s="104"/>
      <c r="SMT599" s="104"/>
      <c r="SMU599" s="104"/>
      <c r="SMV599" s="104"/>
      <c r="SMW599" s="104"/>
      <c r="SMX599" s="104"/>
      <c r="SMY599" s="104"/>
      <c r="SMZ599" s="104"/>
      <c r="SNA599" s="104"/>
      <c r="SNB599" s="104"/>
      <c r="SNC599" s="104"/>
      <c r="SND599" s="104"/>
      <c r="SNE599" s="104"/>
      <c r="SNF599" s="104"/>
      <c r="SNG599" s="104"/>
      <c r="SNH599" s="104"/>
      <c r="SNI599" s="104"/>
      <c r="SNJ599" s="104"/>
      <c r="SNK599" s="104"/>
      <c r="SNL599" s="104"/>
      <c r="SNM599" s="104"/>
      <c r="SNN599" s="104"/>
      <c r="SNO599" s="104"/>
      <c r="SNP599" s="104"/>
      <c r="SNQ599" s="104"/>
      <c r="SNR599" s="104"/>
      <c r="SNS599" s="104"/>
      <c r="SNT599" s="104"/>
      <c r="SNU599" s="104"/>
      <c r="SNV599" s="104"/>
      <c r="SNW599" s="104"/>
      <c r="SNX599" s="104"/>
      <c r="SNY599" s="104"/>
      <c r="SNZ599" s="104"/>
      <c r="SOA599" s="104"/>
      <c r="SOB599" s="104"/>
      <c r="SOC599" s="104"/>
      <c r="SOD599" s="104"/>
      <c r="SOE599" s="104"/>
      <c r="SOF599" s="104"/>
      <c r="SOG599" s="104"/>
      <c r="SOH599" s="104"/>
      <c r="SOI599" s="104"/>
      <c r="SOJ599" s="104"/>
      <c r="SOK599" s="104"/>
      <c r="SOL599" s="104"/>
      <c r="SOM599" s="104"/>
      <c r="SON599" s="104"/>
      <c r="SOO599" s="104"/>
      <c r="SOP599" s="104"/>
      <c r="SOQ599" s="104"/>
      <c r="SOR599" s="104"/>
      <c r="SOS599" s="104"/>
      <c r="SOT599" s="104"/>
      <c r="SOU599" s="104"/>
      <c r="SOV599" s="104"/>
      <c r="SOW599" s="104"/>
      <c r="SOX599" s="104"/>
      <c r="SOY599" s="104"/>
      <c r="SOZ599" s="104"/>
      <c r="SPA599" s="104"/>
      <c r="SPB599" s="104"/>
      <c r="SPC599" s="104"/>
      <c r="SPD599" s="104"/>
      <c r="SPE599" s="104"/>
      <c r="SPF599" s="104"/>
      <c r="SPG599" s="104"/>
      <c r="SPH599" s="104"/>
      <c r="SPI599" s="104"/>
      <c r="SPJ599" s="104"/>
      <c r="SPK599" s="104"/>
      <c r="SPL599" s="104"/>
      <c r="SPM599" s="104"/>
      <c r="SPN599" s="104"/>
      <c r="SPO599" s="104"/>
      <c r="SPP599" s="104"/>
      <c r="SPQ599" s="104"/>
      <c r="SPR599" s="104"/>
      <c r="SPS599" s="104"/>
      <c r="SPT599" s="104"/>
      <c r="SPU599" s="104"/>
      <c r="SPV599" s="104"/>
      <c r="SPW599" s="104"/>
      <c r="SPX599" s="104"/>
      <c r="SPY599" s="104"/>
      <c r="SPZ599" s="104"/>
      <c r="SQA599" s="104"/>
      <c r="SQB599" s="104"/>
      <c r="SQC599" s="104"/>
      <c r="SQD599" s="104"/>
      <c r="SQE599" s="104"/>
      <c r="SQF599" s="104"/>
      <c r="SQG599" s="104"/>
      <c r="SQH599" s="104"/>
      <c r="SQI599" s="104"/>
      <c r="SQJ599" s="104"/>
      <c r="SQK599" s="104"/>
      <c r="SQL599" s="104"/>
      <c r="SQM599" s="104"/>
      <c r="SQN599" s="104"/>
      <c r="SQO599" s="104"/>
      <c r="SQP599" s="104"/>
      <c r="SQQ599" s="104"/>
      <c r="SQR599" s="104"/>
      <c r="SQS599" s="104"/>
      <c r="SQT599" s="104"/>
      <c r="SQU599" s="104"/>
      <c r="SQV599" s="104"/>
      <c r="SQW599" s="104"/>
      <c r="SQX599" s="104"/>
      <c r="SQY599" s="104"/>
      <c r="SQZ599" s="104"/>
      <c r="SRA599" s="104"/>
      <c r="SRB599" s="104"/>
      <c r="SRC599" s="104"/>
      <c r="SRD599" s="104"/>
      <c r="SRE599" s="104"/>
      <c r="SRF599" s="104"/>
      <c r="SRG599" s="104"/>
      <c r="SRH599" s="104"/>
      <c r="SRU599" s="104"/>
      <c r="SRV599" s="104"/>
      <c r="SSA599" s="104"/>
      <c r="SSB599" s="104"/>
      <c r="SSC599" s="104"/>
      <c r="SSD599" s="104"/>
      <c r="SSE599" s="104"/>
      <c r="SSF599" s="104"/>
      <c r="SSG599" s="104"/>
      <c r="SSH599" s="104"/>
      <c r="SSI599" s="104"/>
      <c r="SSJ599" s="104"/>
      <c r="SSK599" s="104"/>
      <c r="SSL599" s="104"/>
      <c r="SSM599" s="104"/>
      <c r="SSN599" s="104"/>
      <c r="SSO599" s="104"/>
      <c r="SSP599" s="104"/>
      <c r="SSQ599" s="104"/>
      <c r="SSR599" s="104"/>
      <c r="SSS599" s="104"/>
      <c r="SST599" s="104"/>
      <c r="SSU599" s="104"/>
      <c r="SSV599" s="104"/>
      <c r="SSW599" s="104"/>
      <c r="SSX599" s="104"/>
      <c r="SSY599" s="104"/>
      <c r="SSZ599" s="104"/>
      <c r="STA599" s="104"/>
      <c r="STB599" s="104"/>
      <c r="STC599" s="104"/>
      <c r="STD599" s="104"/>
      <c r="STE599" s="104"/>
      <c r="STF599" s="104"/>
      <c r="STG599" s="104"/>
      <c r="STH599" s="104"/>
      <c r="STI599" s="104"/>
      <c r="STJ599" s="104"/>
      <c r="STK599" s="104"/>
      <c r="STL599" s="104"/>
      <c r="STM599" s="104"/>
      <c r="STN599" s="104"/>
      <c r="STO599" s="104"/>
      <c r="STP599" s="104"/>
      <c r="STQ599" s="104"/>
      <c r="STR599" s="104"/>
      <c r="STS599" s="104"/>
      <c r="STT599" s="104"/>
      <c r="STU599" s="104"/>
      <c r="STV599" s="104"/>
      <c r="STW599" s="104"/>
      <c r="STX599" s="104"/>
      <c r="STY599" s="104"/>
      <c r="STZ599" s="104"/>
      <c r="SUA599" s="104"/>
      <c r="SUB599" s="104"/>
      <c r="SUC599" s="104"/>
      <c r="SUD599" s="104"/>
      <c r="SUE599" s="104"/>
      <c r="SUF599" s="104"/>
      <c r="SUG599" s="104"/>
      <c r="SUH599" s="104"/>
      <c r="SUI599" s="104"/>
      <c r="SUJ599" s="104"/>
      <c r="SUK599" s="104"/>
      <c r="SUL599" s="104"/>
      <c r="SUM599" s="104"/>
      <c r="SUN599" s="104"/>
      <c r="SUO599" s="104"/>
      <c r="SUP599" s="104"/>
      <c r="SUQ599" s="104"/>
      <c r="SUR599" s="104"/>
      <c r="SUS599" s="104"/>
      <c r="SUT599" s="104"/>
      <c r="SUU599" s="104"/>
      <c r="SUV599" s="104"/>
      <c r="SUW599" s="104"/>
      <c r="SUX599" s="104"/>
      <c r="SUY599" s="104"/>
      <c r="SUZ599" s="104"/>
      <c r="SVA599" s="104"/>
      <c r="SVB599" s="104"/>
      <c r="SVC599" s="104"/>
      <c r="SVD599" s="104"/>
      <c r="SVE599" s="104"/>
      <c r="SVF599" s="104"/>
      <c r="SVG599" s="104"/>
      <c r="SVH599" s="104"/>
      <c r="SVI599" s="104"/>
      <c r="SVJ599" s="104"/>
      <c r="SVK599" s="104"/>
      <c r="SVL599" s="104"/>
      <c r="SVM599" s="104"/>
      <c r="SVN599" s="104"/>
      <c r="SVO599" s="104"/>
      <c r="SVP599" s="104"/>
      <c r="SVQ599" s="104"/>
      <c r="SVR599" s="104"/>
      <c r="SVS599" s="104"/>
      <c r="SVT599" s="104"/>
      <c r="SVU599" s="104"/>
      <c r="SVV599" s="104"/>
      <c r="SVW599" s="104"/>
      <c r="SVX599" s="104"/>
      <c r="SVY599" s="104"/>
      <c r="SVZ599" s="104"/>
      <c r="SWA599" s="104"/>
      <c r="SWB599" s="104"/>
      <c r="SWC599" s="104"/>
      <c r="SWD599" s="104"/>
      <c r="SWE599" s="104"/>
      <c r="SWF599" s="104"/>
      <c r="SWG599" s="104"/>
      <c r="SWH599" s="104"/>
      <c r="SWI599" s="104"/>
      <c r="SWJ599" s="104"/>
      <c r="SWK599" s="104"/>
      <c r="SWL599" s="104"/>
      <c r="SWM599" s="104"/>
      <c r="SWN599" s="104"/>
      <c r="SWO599" s="104"/>
      <c r="SWP599" s="104"/>
      <c r="SWQ599" s="104"/>
      <c r="SWR599" s="104"/>
      <c r="SWS599" s="104"/>
      <c r="SWT599" s="104"/>
      <c r="SWU599" s="104"/>
      <c r="SWV599" s="104"/>
      <c r="SWW599" s="104"/>
      <c r="SWX599" s="104"/>
      <c r="SWY599" s="104"/>
      <c r="SWZ599" s="104"/>
      <c r="SXA599" s="104"/>
      <c r="SXB599" s="104"/>
      <c r="SXC599" s="104"/>
      <c r="SXD599" s="104"/>
      <c r="SXE599" s="104"/>
      <c r="SXF599" s="104"/>
      <c r="SXG599" s="104"/>
      <c r="SXH599" s="104"/>
      <c r="SXI599" s="104"/>
      <c r="SXJ599" s="104"/>
      <c r="SXK599" s="104"/>
      <c r="SXL599" s="104"/>
      <c r="SXM599" s="104"/>
      <c r="SXN599" s="104"/>
      <c r="SXO599" s="104"/>
      <c r="SXP599" s="104"/>
      <c r="SXQ599" s="104"/>
      <c r="SXR599" s="104"/>
      <c r="SXS599" s="104"/>
      <c r="SXT599" s="104"/>
      <c r="SXU599" s="104"/>
      <c r="SXV599" s="104"/>
      <c r="SXW599" s="104"/>
      <c r="SXX599" s="104"/>
      <c r="SXY599" s="104"/>
      <c r="SXZ599" s="104"/>
      <c r="SYA599" s="104"/>
      <c r="SYB599" s="104"/>
      <c r="SYC599" s="104"/>
      <c r="SYD599" s="104"/>
      <c r="SYE599" s="104"/>
      <c r="SYF599" s="104"/>
      <c r="SYG599" s="104"/>
      <c r="SYH599" s="104"/>
      <c r="SYI599" s="104"/>
      <c r="SYJ599" s="104"/>
      <c r="SYK599" s="104"/>
      <c r="SYL599" s="104"/>
      <c r="SYM599" s="104"/>
      <c r="SYN599" s="104"/>
      <c r="SYO599" s="104"/>
      <c r="SYP599" s="104"/>
      <c r="SYQ599" s="104"/>
      <c r="SYR599" s="104"/>
      <c r="SYS599" s="104"/>
      <c r="SYT599" s="104"/>
      <c r="SYU599" s="104"/>
      <c r="SYV599" s="104"/>
      <c r="SYW599" s="104"/>
      <c r="SYX599" s="104"/>
      <c r="SYY599" s="104"/>
      <c r="SYZ599" s="104"/>
      <c r="SZA599" s="104"/>
      <c r="SZB599" s="104"/>
      <c r="SZC599" s="104"/>
      <c r="SZD599" s="104"/>
      <c r="SZE599" s="104"/>
      <c r="SZF599" s="104"/>
      <c r="SZG599" s="104"/>
      <c r="SZH599" s="104"/>
      <c r="SZI599" s="104"/>
      <c r="SZJ599" s="104"/>
      <c r="SZK599" s="104"/>
      <c r="SZL599" s="104"/>
      <c r="SZM599" s="104"/>
      <c r="SZN599" s="104"/>
      <c r="SZO599" s="104"/>
      <c r="SZP599" s="104"/>
      <c r="SZQ599" s="104"/>
      <c r="SZR599" s="104"/>
      <c r="SZS599" s="104"/>
      <c r="SZT599" s="104"/>
      <c r="SZU599" s="104"/>
      <c r="SZV599" s="104"/>
      <c r="SZW599" s="104"/>
      <c r="SZX599" s="104"/>
      <c r="SZY599" s="104"/>
      <c r="SZZ599" s="104"/>
      <c r="TAA599" s="104"/>
      <c r="TAB599" s="104"/>
      <c r="TAC599" s="104"/>
      <c r="TAD599" s="104"/>
      <c r="TAE599" s="104"/>
      <c r="TAF599" s="104"/>
      <c r="TAG599" s="104"/>
      <c r="TAH599" s="104"/>
      <c r="TAI599" s="104"/>
      <c r="TAJ599" s="104"/>
      <c r="TAK599" s="104"/>
      <c r="TAL599" s="104"/>
      <c r="TAM599" s="104"/>
      <c r="TAN599" s="104"/>
      <c r="TAO599" s="104"/>
      <c r="TAP599" s="104"/>
      <c r="TAQ599" s="104"/>
      <c r="TAR599" s="104"/>
      <c r="TAS599" s="104"/>
      <c r="TAT599" s="104"/>
      <c r="TAU599" s="104"/>
      <c r="TAV599" s="104"/>
      <c r="TAW599" s="104"/>
      <c r="TAX599" s="104"/>
      <c r="TAY599" s="104"/>
      <c r="TAZ599" s="104"/>
      <c r="TBA599" s="104"/>
      <c r="TBB599" s="104"/>
      <c r="TBC599" s="104"/>
      <c r="TBD599" s="104"/>
      <c r="TBQ599" s="104"/>
      <c r="TBR599" s="104"/>
      <c r="TBW599" s="104"/>
      <c r="TBX599" s="104"/>
      <c r="TBY599" s="104"/>
      <c r="TBZ599" s="104"/>
      <c r="TCA599" s="104"/>
      <c r="TCB599" s="104"/>
      <c r="TCC599" s="104"/>
      <c r="TCD599" s="104"/>
      <c r="TCE599" s="104"/>
      <c r="TCF599" s="104"/>
      <c r="TCG599" s="104"/>
      <c r="TCH599" s="104"/>
      <c r="TCI599" s="104"/>
      <c r="TCJ599" s="104"/>
      <c r="TCK599" s="104"/>
      <c r="TCL599" s="104"/>
      <c r="TCM599" s="104"/>
      <c r="TCN599" s="104"/>
      <c r="TCO599" s="104"/>
      <c r="TCP599" s="104"/>
      <c r="TCQ599" s="104"/>
      <c r="TCR599" s="104"/>
      <c r="TCS599" s="104"/>
      <c r="TCT599" s="104"/>
      <c r="TCU599" s="104"/>
      <c r="TCV599" s="104"/>
      <c r="TCW599" s="104"/>
      <c r="TCX599" s="104"/>
      <c r="TCY599" s="104"/>
      <c r="TCZ599" s="104"/>
      <c r="TDA599" s="104"/>
      <c r="TDB599" s="104"/>
      <c r="TDC599" s="104"/>
      <c r="TDD599" s="104"/>
      <c r="TDE599" s="104"/>
      <c r="TDF599" s="104"/>
      <c r="TDG599" s="104"/>
      <c r="TDH599" s="104"/>
      <c r="TDI599" s="104"/>
      <c r="TDJ599" s="104"/>
      <c r="TDK599" s="104"/>
      <c r="TDL599" s="104"/>
      <c r="TDM599" s="104"/>
      <c r="TDN599" s="104"/>
      <c r="TDO599" s="104"/>
      <c r="TDP599" s="104"/>
      <c r="TDQ599" s="104"/>
      <c r="TDR599" s="104"/>
      <c r="TDS599" s="104"/>
      <c r="TDT599" s="104"/>
      <c r="TDU599" s="104"/>
      <c r="TDV599" s="104"/>
      <c r="TDW599" s="104"/>
      <c r="TDX599" s="104"/>
      <c r="TDY599" s="104"/>
      <c r="TDZ599" s="104"/>
      <c r="TEA599" s="104"/>
      <c r="TEB599" s="104"/>
      <c r="TEC599" s="104"/>
      <c r="TED599" s="104"/>
      <c r="TEE599" s="104"/>
      <c r="TEF599" s="104"/>
      <c r="TEG599" s="104"/>
      <c r="TEH599" s="104"/>
      <c r="TEI599" s="104"/>
      <c r="TEJ599" s="104"/>
      <c r="TEK599" s="104"/>
      <c r="TEL599" s="104"/>
      <c r="TEM599" s="104"/>
      <c r="TEN599" s="104"/>
      <c r="TEO599" s="104"/>
      <c r="TEP599" s="104"/>
      <c r="TEQ599" s="104"/>
      <c r="TER599" s="104"/>
      <c r="TES599" s="104"/>
      <c r="TET599" s="104"/>
      <c r="TEU599" s="104"/>
      <c r="TEV599" s="104"/>
      <c r="TEW599" s="104"/>
      <c r="TEX599" s="104"/>
      <c r="TEY599" s="104"/>
      <c r="TEZ599" s="104"/>
      <c r="TFA599" s="104"/>
      <c r="TFB599" s="104"/>
      <c r="TFC599" s="104"/>
      <c r="TFD599" s="104"/>
      <c r="TFE599" s="104"/>
      <c r="TFF599" s="104"/>
      <c r="TFG599" s="104"/>
      <c r="TFH599" s="104"/>
      <c r="TFI599" s="104"/>
      <c r="TFJ599" s="104"/>
      <c r="TFK599" s="104"/>
      <c r="TFL599" s="104"/>
      <c r="TFM599" s="104"/>
      <c r="TFN599" s="104"/>
      <c r="TFO599" s="104"/>
      <c r="TFP599" s="104"/>
      <c r="TFQ599" s="104"/>
      <c r="TFR599" s="104"/>
      <c r="TFS599" s="104"/>
      <c r="TFT599" s="104"/>
      <c r="TFU599" s="104"/>
      <c r="TFV599" s="104"/>
      <c r="TFW599" s="104"/>
      <c r="TFX599" s="104"/>
      <c r="TFY599" s="104"/>
      <c r="TFZ599" s="104"/>
      <c r="TGA599" s="104"/>
      <c r="TGB599" s="104"/>
      <c r="TGC599" s="104"/>
      <c r="TGD599" s="104"/>
      <c r="TGE599" s="104"/>
      <c r="TGF599" s="104"/>
      <c r="TGG599" s="104"/>
      <c r="TGH599" s="104"/>
      <c r="TGI599" s="104"/>
      <c r="TGJ599" s="104"/>
      <c r="TGK599" s="104"/>
      <c r="TGL599" s="104"/>
      <c r="TGM599" s="104"/>
      <c r="TGN599" s="104"/>
      <c r="TGO599" s="104"/>
      <c r="TGP599" s="104"/>
      <c r="TGQ599" s="104"/>
      <c r="TGR599" s="104"/>
      <c r="TGS599" s="104"/>
      <c r="TGT599" s="104"/>
      <c r="TGU599" s="104"/>
      <c r="TGV599" s="104"/>
      <c r="TGW599" s="104"/>
      <c r="TGX599" s="104"/>
      <c r="TGY599" s="104"/>
      <c r="TGZ599" s="104"/>
      <c r="THA599" s="104"/>
      <c r="THB599" s="104"/>
      <c r="THC599" s="104"/>
      <c r="THD599" s="104"/>
      <c r="THE599" s="104"/>
      <c r="THF599" s="104"/>
      <c r="THG599" s="104"/>
      <c r="THH599" s="104"/>
      <c r="THI599" s="104"/>
      <c r="THJ599" s="104"/>
      <c r="THK599" s="104"/>
      <c r="THL599" s="104"/>
      <c r="THM599" s="104"/>
      <c r="THN599" s="104"/>
      <c r="THO599" s="104"/>
      <c r="THP599" s="104"/>
      <c r="THQ599" s="104"/>
      <c r="THR599" s="104"/>
      <c r="THS599" s="104"/>
      <c r="THT599" s="104"/>
      <c r="THU599" s="104"/>
      <c r="THV599" s="104"/>
      <c r="THW599" s="104"/>
      <c r="THX599" s="104"/>
      <c r="THY599" s="104"/>
      <c r="THZ599" s="104"/>
      <c r="TIA599" s="104"/>
      <c r="TIB599" s="104"/>
      <c r="TIC599" s="104"/>
      <c r="TID599" s="104"/>
      <c r="TIE599" s="104"/>
      <c r="TIF599" s="104"/>
      <c r="TIG599" s="104"/>
      <c r="TIH599" s="104"/>
      <c r="TII599" s="104"/>
      <c r="TIJ599" s="104"/>
      <c r="TIK599" s="104"/>
      <c r="TIL599" s="104"/>
      <c r="TIM599" s="104"/>
      <c r="TIN599" s="104"/>
      <c r="TIO599" s="104"/>
      <c r="TIP599" s="104"/>
      <c r="TIQ599" s="104"/>
      <c r="TIR599" s="104"/>
      <c r="TIS599" s="104"/>
      <c r="TIT599" s="104"/>
      <c r="TIU599" s="104"/>
      <c r="TIV599" s="104"/>
      <c r="TIW599" s="104"/>
      <c r="TIX599" s="104"/>
      <c r="TIY599" s="104"/>
      <c r="TIZ599" s="104"/>
      <c r="TJA599" s="104"/>
      <c r="TJB599" s="104"/>
      <c r="TJC599" s="104"/>
      <c r="TJD599" s="104"/>
      <c r="TJE599" s="104"/>
      <c r="TJF599" s="104"/>
      <c r="TJG599" s="104"/>
      <c r="TJH599" s="104"/>
      <c r="TJI599" s="104"/>
      <c r="TJJ599" s="104"/>
      <c r="TJK599" s="104"/>
      <c r="TJL599" s="104"/>
      <c r="TJM599" s="104"/>
      <c r="TJN599" s="104"/>
      <c r="TJO599" s="104"/>
      <c r="TJP599" s="104"/>
      <c r="TJQ599" s="104"/>
      <c r="TJR599" s="104"/>
      <c r="TJS599" s="104"/>
      <c r="TJT599" s="104"/>
      <c r="TJU599" s="104"/>
      <c r="TJV599" s="104"/>
      <c r="TJW599" s="104"/>
      <c r="TJX599" s="104"/>
      <c r="TJY599" s="104"/>
      <c r="TJZ599" s="104"/>
      <c r="TKA599" s="104"/>
      <c r="TKB599" s="104"/>
      <c r="TKC599" s="104"/>
      <c r="TKD599" s="104"/>
      <c r="TKE599" s="104"/>
      <c r="TKF599" s="104"/>
      <c r="TKG599" s="104"/>
      <c r="TKH599" s="104"/>
      <c r="TKI599" s="104"/>
      <c r="TKJ599" s="104"/>
      <c r="TKK599" s="104"/>
      <c r="TKL599" s="104"/>
      <c r="TKM599" s="104"/>
      <c r="TKN599" s="104"/>
      <c r="TKO599" s="104"/>
      <c r="TKP599" s="104"/>
      <c r="TKQ599" s="104"/>
      <c r="TKR599" s="104"/>
      <c r="TKS599" s="104"/>
      <c r="TKT599" s="104"/>
      <c r="TKU599" s="104"/>
      <c r="TKV599" s="104"/>
      <c r="TKW599" s="104"/>
      <c r="TKX599" s="104"/>
      <c r="TKY599" s="104"/>
      <c r="TKZ599" s="104"/>
      <c r="TLM599" s="104"/>
      <c r="TLN599" s="104"/>
      <c r="TLS599" s="104"/>
      <c r="TLT599" s="104"/>
      <c r="TLU599" s="104"/>
      <c r="TLV599" s="104"/>
      <c r="TLW599" s="104"/>
      <c r="TLX599" s="104"/>
      <c r="TLY599" s="104"/>
      <c r="TLZ599" s="104"/>
      <c r="TMA599" s="104"/>
      <c r="TMB599" s="104"/>
      <c r="TMC599" s="104"/>
      <c r="TMD599" s="104"/>
      <c r="TME599" s="104"/>
      <c r="TMF599" s="104"/>
      <c r="TMG599" s="104"/>
      <c r="TMH599" s="104"/>
      <c r="TMI599" s="104"/>
      <c r="TMJ599" s="104"/>
      <c r="TMK599" s="104"/>
      <c r="TML599" s="104"/>
      <c r="TMM599" s="104"/>
      <c r="TMN599" s="104"/>
      <c r="TMO599" s="104"/>
      <c r="TMP599" s="104"/>
      <c r="TMQ599" s="104"/>
      <c r="TMR599" s="104"/>
      <c r="TMS599" s="104"/>
      <c r="TMT599" s="104"/>
      <c r="TMU599" s="104"/>
      <c r="TMV599" s="104"/>
      <c r="TMW599" s="104"/>
      <c r="TMX599" s="104"/>
      <c r="TMY599" s="104"/>
      <c r="TMZ599" s="104"/>
      <c r="TNA599" s="104"/>
      <c r="TNB599" s="104"/>
      <c r="TNC599" s="104"/>
      <c r="TND599" s="104"/>
      <c r="TNE599" s="104"/>
      <c r="TNF599" s="104"/>
      <c r="TNG599" s="104"/>
      <c r="TNH599" s="104"/>
      <c r="TNI599" s="104"/>
      <c r="TNJ599" s="104"/>
      <c r="TNK599" s="104"/>
      <c r="TNL599" s="104"/>
      <c r="TNM599" s="104"/>
      <c r="TNN599" s="104"/>
      <c r="TNO599" s="104"/>
      <c r="TNP599" s="104"/>
      <c r="TNQ599" s="104"/>
      <c r="TNR599" s="104"/>
      <c r="TNS599" s="104"/>
      <c r="TNT599" s="104"/>
      <c r="TNU599" s="104"/>
      <c r="TNV599" s="104"/>
      <c r="TNW599" s="104"/>
      <c r="TNX599" s="104"/>
      <c r="TNY599" s="104"/>
      <c r="TNZ599" s="104"/>
      <c r="TOA599" s="104"/>
      <c r="TOB599" s="104"/>
      <c r="TOC599" s="104"/>
      <c r="TOD599" s="104"/>
      <c r="TOE599" s="104"/>
      <c r="TOF599" s="104"/>
      <c r="TOG599" s="104"/>
      <c r="TOH599" s="104"/>
      <c r="TOI599" s="104"/>
      <c r="TOJ599" s="104"/>
      <c r="TOK599" s="104"/>
      <c r="TOL599" s="104"/>
      <c r="TOM599" s="104"/>
      <c r="TON599" s="104"/>
      <c r="TOO599" s="104"/>
      <c r="TOP599" s="104"/>
      <c r="TOQ599" s="104"/>
      <c r="TOR599" s="104"/>
      <c r="TOS599" s="104"/>
      <c r="TOT599" s="104"/>
      <c r="TOU599" s="104"/>
      <c r="TOV599" s="104"/>
      <c r="TOW599" s="104"/>
      <c r="TOX599" s="104"/>
      <c r="TOY599" s="104"/>
      <c r="TOZ599" s="104"/>
      <c r="TPA599" s="104"/>
      <c r="TPB599" s="104"/>
      <c r="TPC599" s="104"/>
      <c r="TPD599" s="104"/>
      <c r="TPE599" s="104"/>
      <c r="TPF599" s="104"/>
      <c r="TPG599" s="104"/>
      <c r="TPH599" s="104"/>
      <c r="TPI599" s="104"/>
      <c r="TPJ599" s="104"/>
      <c r="TPK599" s="104"/>
      <c r="TPL599" s="104"/>
      <c r="TPM599" s="104"/>
      <c r="TPN599" s="104"/>
      <c r="TPO599" s="104"/>
      <c r="TPP599" s="104"/>
      <c r="TPQ599" s="104"/>
      <c r="TPR599" s="104"/>
      <c r="TPS599" s="104"/>
      <c r="TPT599" s="104"/>
      <c r="TPU599" s="104"/>
      <c r="TPV599" s="104"/>
      <c r="TPW599" s="104"/>
      <c r="TPX599" s="104"/>
      <c r="TPY599" s="104"/>
      <c r="TPZ599" s="104"/>
      <c r="TQA599" s="104"/>
      <c r="TQB599" s="104"/>
      <c r="TQC599" s="104"/>
      <c r="TQD599" s="104"/>
      <c r="TQE599" s="104"/>
      <c r="TQF599" s="104"/>
      <c r="TQG599" s="104"/>
      <c r="TQH599" s="104"/>
      <c r="TQI599" s="104"/>
      <c r="TQJ599" s="104"/>
      <c r="TQK599" s="104"/>
      <c r="TQL599" s="104"/>
      <c r="TQM599" s="104"/>
      <c r="TQN599" s="104"/>
      <c r="TQO599" s="104"/>
      <c r="TQP599" s="104"/>
      <c r="TQQ599" s="104"/>
      <c r="TQR599" s="104"/>
      <c r="TQS599" s="104"/>
      <c r="TQT599" s="104"/>
      <c r="TQU599" s="104"/>
      <c r="TQV599" s="104"/>
      <c r="TQW599" s="104"/>
      <c r="TQX599" s="104"/>
      <c r="TQY599" s="104"/>
      <c r="TQZ599" s="104"/>
      <c r="TRA599" s="104"/>
      <c r="TRB599" s="104"/>
      <c r="TRC599" s="104"/>
      <c r="TRD599" s="104"/>
      <c r="TRE599" s="104"/>
      <c r="TRF599" s="104"/>
      <c r="TRG599" s="104"/>
      <c r="TRH599" s="104"/>
      <c r="TRI599" s="104"/>
      <c r="TRJ599" s="104"/>
      <c r="TRK599" s="104"/>
      <c r="TRL599" s="104"/>
      <c r="TRM599" s="104"/>
      <c r="TRN599" s="104"/>
      <c r="TRO599" s="104"/>
      <c r="TRP599" s="104"/>
      <c r="TRQ599" s="104"/>
      <c r="TRR599" s="104"/>
      <c r="TRS599" s="104"/>
      <c r="TRT599" s="104"/>
      <c r="TRU599" s="104"/>
      <c r="TRV599" s="104"/>
      <c r="TRW599" s="104"/>
      <c r="TRX599" s="104"/>
      <c r="TRY599" s="104"/>
      <c r="TRZ599" s="104"/>
      <c r="TSA599" s="104"/>
      <c r="TSB599" s="104"/>
      <c r="TSC599" s="104"/>
      <c r="TSD599" s="104"/>
      <c r="TSE599" s="104"/>
      <c r="TSF599" s="104"/>
      <c r="TSG599" s="104"/>
      <c r="TSH599" s="104"/>
      <c r="TSI599" s="104"/>
      <c r="TSJ599" s="104"/>
      <c r="TSK599" s="104"/>
      <c r="TSL599" s="104"/>
      <c r="TSM599" s="104"/>
      <c r="TSN599" s="104"/>
      <c r="TSO599" s="104"/>
      <c r="TSP599" s="104"/>
      <c r="TSQ599" s="104"/>
      <c r="TSR599" s="104"/>
      <c r="TSS599" s="104"/>
      <c r="TST599" s="104"/>
      <c r="TSU599" s="104"/>
      <c r="TSV599" s="104"/>
      <c r="TSW599" s="104"/>
      <c r="TSX599" s="104"/>
      <c r="TSY599" s="104"/>
      <c r="TSZ599" s="104"/>
      <c r="TTA599" s="104"/>
      <c r="TTB599" s="104"/>
      <c r="TTC599" s="104"/>
      <c r="TTD599" s="104"/>
      <c r="TTE599" s="104"/>
      <c r="TTF599" s="104"/>
      <c r="TTG599" s="104"/>
      <c r="TTH599" s="104"/>
      <c r="TTI599" s="104"/>
      <c r="TTJ599" s="104"/>
      <c r="TTK599" s="104"/>
      <c r="TTL599" s="104"/>
      <c r="TTM599" s="104"/>
      <c r="TTN599" s="104"/>
      <c r="TTO599" s="104"/>
      <c r="TTP599" s="104"/>
      <c r="TTQ599" s="104"/>
      <c r="TTR599" s="104"/>
      <c r="TTS599" s="104"/>
      <c r="TTT599" s="104"/>
      <c r="TTU599" s="104"/>
      <c r="TTV599" s="104"/>
      <c r="TTW599" s="104"/>
      <c r="TTX599" s="104"/>
      <c r="TTY599" s="104"/>
      <c r="TTZ599" s="104"/>
      <c r="TUA599" s="104"/>
      <c r="TUB599" s="104"/>
      <c r="TUC599" s="104"/>
      <c r="TUD599" s="104"/>
      <c r="TUE599" s="104"/>
      <c r="TUF599" s="104"/>
      <c r="TUG599" s="104"/>
      <c r="TUH599" s="104"/>
      <c r="TUI599" s="104"/>
      <c r="TUJ599" s="104"/>
      <c r="TUK599" s="104"/>
      <c r="TUL599" s="104"/>
      <c r="TUM599" s="104"/>
      <c r="TUN599" s="104"/>
      <c r="TUO599" s="104"/>
      <c r="TUP599" s="104"/>
      <c r="TUQ599" s="104"/>
      <c r="TUR599" s="104"/>
      <c r="TUS599" s="104"/>
      <c r="TUT599" s="104"/>
      <c r="TUU599" s="104"/>
      <c r="TUV599" s="104"/>
      <c r="TVI599" s="104"/>
      <c r="TVJ599" s="104"/>
      <c r="TVO599" s="104"/>
      <c r="TVP599" s="104"/>
      <c r="TVQ599" s="104"/>
      <c r="TVR599" s="104"/>
      <c r="TVS599" s="104"/>
      <c r="TVT599" s="104"/>
      <c r="TVU599" s="104"/>
      <c r="TVV599" s="104"/>
      <c r="TVW599" s="104"/>
      <c r="TVX599" s="104"/>
      <c r="TVY599" s="104"/>
      <c r="TVZ599" s="104"/>
      <c r="TWA599" s="104"/>
      <c r="TWB599" s="104"/>
      <c r="TWC599" s="104"/>
      <c r="TWD599" s="104"/>
      <c r="TWE599" s="104"/>
      <c r="TWF599" s="104"/>
      <c r="TWG599" s="104"/>
      <c r="TWH599" s="104"/>
      <c r="TWI599" s="104"/>
      <c r="TWJ599" s="104"/>
      <c r="TWK599" s="104"/>
      <c r="TWL599" s="104"/>
      <c r="TWM599" s="104"/>
      <c r="TWN599" s="104"/>
      <c r="TWO599" s="104"/>
      <c r="TWP599" s="104"/>
      <c r="TWQ599" s="104"/>
      <c r="TWR599" s="104"/>
      <c r="TWS599" s="104"/>
      <c r="TWT599" s="104"/>
      <c r="TWU599" s="104"/>
      <c r="TWV599" s="104"/>
      <c r="TWW599" s="104"/>
      <c r="TWX599" s="104"/>
      <c r="TWY599" s="104"/>
      <c r="TWZ599" s="104"/>
      <c r="TXA599" s="104"/>
      <c r="TXB599" s="104"/>
      <c r="TXC599" s="104"/>
      <c r="TXD599" s="104"/>
      <c r="TXE599" s="104"/>
      <c r="TXF599" s="104"/>
      <c r="TXG599" s="104"/>
      <c r="TXH599" s="104"/>
      <c r="TXI599" s="104"/>
      <c r="TXJ599" s="104"/>
      <c r="TXK599" s="104"/>
      <c r="TXL599" s="104"/>
      <c r="TXM599" s="104"/>
      <c r="TXN599" s="104"/>
      <c r="TXO599" s="104"/>
      <c r="TXP599" s="104"/>
      <c r="TXQ599" s="104"/>
      <c r="TXR599" s="104"/>
      <c r="TXS599" s="104"/>
      <c r="TXT599" s="104"/>
      <c r="TXU599" s="104"/>
      <c r="TXV599" s="104"/>
      <c r="TXW599" s="104"/>
      <c r="TXX599" s="104"/>
      <c r="TXY599" s="104"/>
      <c r="TXZ599" s="104"/>
      <c r="TYA599" s="104"/>
      <c r="TYB599" s="104"/>
      <c r="TYC599" s="104"/>
      <c r="TYD599" s="104"/>
      <c r="TYE599" s="104"/>
      <c r="TYF599" s="104"/>
      <c r="TYG599" s="104"/>
      <c r="TYH599" s="104"/>
      <c r="TYI599" s="104"/>
      <c r="TYJ599" s="104"/>
      <c r="TYK599" s="104"/>
      <c r="TYL599" s="104"/>
      <c r="TYM599" s="104"/>
      <c r="TYN599" s="104"/>
      <c r="TYO599" s="104"/>
      <c r="TYP599" s="104"/>
      <c r="TYQ599" s="104"/>
      <c r="TYR599" s="104"/>
      <c r="TYS599" s="104"/>
      <c r="TYT599" s="104"/>
      <c r="TYU599" s="104"/>
      <c r="TYV599" s="104"/>
      <c r="TYW599" s="104"/>
      <c r="TYX599" s="104"/>
      <c r="TYY599" s="104"/>
      <c r="TYZ599" s="104"/>
      <c r="TZA599" s="104"/>
      <c r="TZB599" s="104"/>
      <c r="TZC599" s="104"/>
      <c r="TZD599" s="104"/>
      <c r="TZE599" s="104"/>
      <c r="TZF599" s="104"/>
      <c r="TZG599" s="104"/>
      <c r="TZH599" s="104"/>
      <c r="TZI599" s="104"/>
      <c r="TZJ599" s="104"/>
      <c r="TZK599" s="104"/>
      <c r="TZL599" s="104"/>
      <c r="TZM599" s="104"/>
      <c r="TZN599" s="104"/>
      <c r="TZO599" s="104"/>
      <c r="TZP599" s="104"/>
      <c r="TZQ599" s="104"/>
      <c r="TZR599" s="104"/>
      <c r="TZS599" s="104"/>
      <c r="TZT599" s="104"/>
      <c r="TZU599" s="104"/>
      <c r="TZV599" s="104"/>
      <c r="TZW599" s="104"/>
      <c r="TZX599" s="104"/>
      <c r="TZY599" s="104"/>
      <c r="TZZ599" s="104"/>
      <c r="UAA599" s="104"/>
      <c r="UAB599" s="104"/>
      <c r="UAC599" s="104"/>
      <c r="UAD599" s="104"/>
      <c r="UAE599" s="104"/>
      <c r="UAF599" s="104"/>
      <c r="UAG599" s="104"/>
      <c r="UAH599" s="104"/>
      <c r="UAI599" s="104"/>
      <c r="UAJ599" s="104"/>
      <c r="UAK599" s="104"/>
      <c r="UAL599" s="104"/>
      <c r="UAM599" s="104"/>
      <c r="UAN599" s="104"/>
      <c r="UAO599" s="104"/>
      <c r="UAP599" s="104"/>
      <c r="UAQ599" s="104"/>
      <c r="UAR599" s="104"/>
      <c r="UAS599" s="104"/>
      <c r="UAT599" s="104"/>
      <c r="UAU599" s="104"/>
      <c r="UAV599" s="104"/>
      <c r="UAW599" s="104"/>
      <c r="UAX599" s="104"/>
      <c r="UAY599" s="104"/>
      <c r="UAZ599" s="104"/>
      <c r="UBA599" s="104"/>
      <c r="UBB599" s="104"/>
      <c r="UBC599" s="104"/>
      <c r="UBD599" s="104"/>
      <c r="UBE599" s="104"/>
      <c r="UBF599" s="104"/>
      <c r="UBG599" s="104"/>
      <c r="UBH599" s="104"/>
      <c r="UBI599" s="104"/>
      <c r="UBJ599" s="104"/>
      <c r="UBK599" s="104"/>
      <c r="UBL599" s="104"/>
      <c r="UBM599" s="104"/>
      <c r="UBN599" s="104"/>
      <c r="UBO599" s="104"/>
      <c r="UBP599" s="104"/>
      <c r="UBQ599" s="104"/>
      <c r="UBR599" s="104"/>
      <c r="UBS599" s="104"/>
      <c r="UBT599" s="104"/>
      <c r="UBU599" s="104"/>
      <c r="UBV599" s="104"/>
      <c r="UBW599" s="104"/>
      <c r="UBX599" s="104"/>
      <c r="UBY599" s="104"/>
      <c r="UBZ599" s="104"/>
      <c r="UCA599" s="104"/>
      <c r="UCB599" s="104"/>
      <c r="UCC599" s="104"/>
      <c r="UCD599" s="104"/>
      <c r="UCE599" s="104"/>
      <c r="UCF599" s="104"/>
      <c r="UCG599" s="104"/>
      <c r="UCH599" s="104"/>
      <c r="UCI599" s="104"/>
      <c r="UCJ599" s="104"/>
      <c r="UCK599" s="104"/>
      <c r="UCL599" s="104"/>
      <c r="UCM599" s="104"/>
      <c r="UCN599" s="104"/>
      <c r="UCO599" s="104"/>
      <c r="UCP599" s="104"/>
      <c r="UCQ599" s="104"/>
      <c r="UCR599" s="104"/>
      <c r="UCS599" s="104"/>
      <c r="UCT599" s="104"/>
      <c r="UCU599" s="104"/>
      <c r="UCV599" s="104"/>
      <c r="UCW599" s="104"/>
      <c r="UCX599" s="104"/>
      <c r="UCY599" s="104"/>
      <c r="UCZ599" s="104"/>
      <c r="UDA599" s="104"/>
      <c r="UDB599" s="104"/>
      <c r="UDC599" s="104"/>
      <c r="UDD599" s="104"/>
      <c r="UDE599" s="104"/>
      <c r="UDF599" s="104"/>
      <c r="UDG599" s="104"/>
      <c r="UDH599" s="104"/>
      <c r="UDI599" s="104"/>
      <c r="UDJ599" s="104"/>
      <c r="UDK599" s="104"/>
      <c r="UDL599" s="104"/>
      <c r="UDM599" s="104"/>
      <c r="UDN599" s="104"/>
      <c r="UDO599" s="104"/>
      <c r="UDP599" s="104"/>
      <c r="UDQ599" s="104"/>
      <c r="UDR599" s="104"/>
      <c r="UDS599" s="104"/>
      <c r="UDT599" s="104"/>
      <c r="UDU599" s="104"/>
      <c r="UDV599" s="104"/>
      <c r="UDW599" s="104"/>
      <c r="UDX599" s="104"/>
      <c r="UDY599" s="104"/>
      <c r="UDZ599" s="104"/>
      <c r="UEA599" s="104"/>
      <c r="UEB599" s="104"/>
      <c r="UEC599" s="104"/>
      <c r="UED599" s="104"/>
      <c r="UEE599" s="104"/>
      <c r="UEF599" s="104"/>
      <c r="UEG599" s="104"/>
      <c r="UEH599" s="104"/>
      <c r="UEI599" s="104"/>
      <c r="UEJ599" s="104"/>
      <c r="UEK599" s="104"/>
      <c r="UEL599" s="104"/>
      <c r="UEM599" s="104"/>
      <c r="UEN599" s="104"/>
      <c r="UEO599" s="104"/>
      <c r="UEP599" s="104"/>
      <c r="UEQ599" s="104"/>
      <c r="UER599" s="104"/>
      <c r="UFE599" s="104"/>
      <c r="UFF599" s="104"/>
      <c r="UFK599" s="104"/>
      <c r="UFL599" s="104"/>
      <c r="UFM599" s="104"/>
      <c r="UFN599" s="104"/>
      <c r="UFO599" s="104"/>
      <c r="UFP599" s="104"/>
      <c r="UFQ599" s="104"/>
      <c r="UFR599" s="104"/>
      <c r="UFS599" s="104"/>
      <c r="UFT599" s="104"/>
      <c r="UFU599" s="104"/>
      <c r="UFV599" s="104"/>
      <c r="UFW599" s="104"/>
      <c r="UFX599" s="104"/>
      <c r="UFY599" s="104"/>
      <c r="UFZ599" s="104"/>
      <c r="UGA599" s="104"/>
      <c r="UGB599" s="104"/>
      <c r="UGC599" s="104"/>
      <c r="UGD599" s="104"/>
      <c r="UGE599" s="104"/>
      <c r="UGF599" s="104"/>
      <c r="UGG599" s="104"/>
      <c r="UGH599" s="104"/>
      <c r="UGI599" s="104"/>
      <c r="UGJ599" s="104"/>
      <c r="UGK599" s="104"/>
      <c r="UGL599" s="104"/>
      <c r="UGM599" s="104"/>
      <c r="UGN599" s="104"/>
      <c r="UGO599" s="104"/>
      <c r="UGP599" s="104"/>
      <c r="UGQ599" s="104"/>
      <c r="UGR599" s="104"/>
      <c r="UGS599" s="104"/>
      <c r="UGT599" s="104"/>
      <c r="UGU599" s="104"/>
      <c r="UGV599" s="104"/>
      <c r="UGW599" s="104"/>
      <c r="UGX599" s="104"/>
      <c r="UGY599" s="104"/>
      <c r="UGZ599" s="104"/>
      <c r="UHA599" s="104"/>
      <c r="UHB599" s="104"/>
      <c r="UHC599" s="104"/>
      <c r="UHD599" s="104"/>
      <c r="UHE599" s="104"/>
      <c r="UHF599" s="104"/>
      <c r="UHG599" s="104"/>
      <c r="UHH599" s="104"/>
      <c r="UHI599" s="104"/>
      <c r="UHJ599" s="104"/>
      <c r="UHK599" s="104"/>
      <c r="UHL599" s="104"/>
      <c r="UHM599" s="104"/>
      <c r="UHN599" s="104"/>
      <c r="UHO599" s="104"/>
      <c r="UHP599" s="104"/>
      <c r="UHQ599" s="104"/>
      <c r="UHR599" s="104"/>
      <c r="UHS599" s="104"/>
      <c r="UHT599" s="104"/>
      <c r="UHU599" s="104"/>
      <c r="UHV599" s="104"/>
      <c r="UHW599" s="104"/>
      <c r="UHX599" s="104"/>
      <c r="UHY599" s="104"/>
      <c r="UHZ599" s="104"/>
      <c r="UIA599" s="104"/>
      <c r="UIB599" s="104"/>
      <c r="UIC599" s="104"/>
      <c r="UID599" s="104"/>
      <c r="UIE599" s="104"/>
      <c r="UIF599" s="104"/>
      <c r="UIG599" s="104"/>
      <c r="UIH599" s="104"/>
      <c r="UII599" s="104"/>
      <c r="UIJ599" s="104"/>
      <c r="UIK599" s="104"/>
      <c r="UIL599" s="104"/>
      <c r="UIM599" s="104"/>
      <c r="UIN599" s="104"/>
      <c r="UIO599" s="104"/>
      <c r="UIP599" s="104"/>
      <c r="UIQ599" s="104"/>
      <c r="UIR599" s="104"/>
      <c r="UIS599" s="104"/>
      <c r="UIT599" s="104"/>
      <c r="UIU599" s="104"/>
      <c r="UIV599" s="104"/>
      <c r="UIW599" s="104"/>
      <c r="UIX599" s="104"/>
      <c r="UIY599" s="104"/>
      <c r="UIZ599" s="104"/>
      <c r="UJA599" s="104"/>
      <c r="UJB599" s="104"/>
      <c r="UJC599" s="104"/>
      <c r="UJD599" s="104"/>
      <c r="UJE599" s="104"/>
      <c r="UJF599" s="104"/>
      <c r="UJG599" s="104"/>
      <c r="UJH599" s="104"/>
      <c r="UJI599" s="104"/>
      <c r="UJJ599" s="104"/>
      <c r="UJK599" s="104"/>
      <c r="UJL599" s="104"/>
      <c r="UJM599" s="104"/>
      <c r="UJN599" s="104"/>
      <c r="UJO599" s="104"/>
      <c r="UJP599" s="104"/>
      <c r="UJQ599" s="104"/>
      <c r="UJR599" s="104"/>
      <c r="UJS599" s="104"/>
      <c r="UJT599" s="104"/>
      <c r="UJU599" s="104"/>
      <c r="UJV599" s="104"/>
      <c r="UJW599" s="104"/>
      <c r="UJX599" s="104"/>
      <c r="UJY599" s="104"/>
      <c r="UJZ599" s="104"/>
      <c r="UKA599" s="104"/>
      <c r="UKB599" s="104"/>
      <c r="UKC599" s="104"/>
      <c r="UKD599" s="104"/>
      <c r="UKE599" s="104"/>
      <c r="UKF599" s="104"/>
      <c r="UKG599" s="104"/>
      <c r="UKH599" s="104"/>
      <c r="UKI599" s="104"/>
      <c r="UKJ599" s="104"/>
      <c r="UKK599" s="104"/>
      <c r="UKL599" s="104"/>
      <c r="UKM599" s="104"/>
      <c r="UKN599" s="104"/>
      <c r="UKO599" s="104"/>
      <c r="UKP599" s="104"/>
      <c r="UKQ599" s="104"/>
      <c r="UKR599" s="104"/>
      <c r="UKS599" s="104"/>
      <c r="UKT599" s="104"/>
      <c r="UKU599" s="104"/>
      <c r="UKV599" s="104"/>
      <c r="UKW599" s="104"/>
      <c r="UKX599" s="104"/>
      <c r="UKY599" s="104"/>
      <c r="UKZ599" s="104"/>
      <c r="ULA599" s="104"/>
      <c r="ULB599" s="104"/>
      <c r="ULC599" s="104"/>
      <c r="ULD599" s="104"/>
      <c r="ULE599" s="104"/>
      <c r="ULF599" s="104"/>
      <c r="ULG599" s="104"/>
      <c r="ULH599" s="104"/>
      <c r="ULI599" s="104"/>
      <c r="ULJ599" s="104"/>
      <c r="ULK599" s="104"/>
      <c r="ULL599" s="104"/>
      <c r="ULM599" s="104"/>
      <c r="ULN599" s="104"/>
      <c r="ULO599" s="104"/>
      <c r="ULP599" s="104"/>
      <c r="ULQ599" s="104"/>
      <c r="ULR599" s="104"/>
      <c r="ULS599" s="104"/>
      <c r="ULT599" s="104"/>
      <c r="ULU599" s="104"/>
      <c r="ULV599" s="104"/>
      <c r="ULW599" s="104"/>
      <c r="ULX599" s="104"/>
      <c r="ULY599" s="104"/>
      <c r="ULZ599" s="104"/>
      <c r="UMA599" s="104"/>
      <c r="UMB599" s="104"/>
      <c r="UMC599" s="104"/>
      <c r="UMD599" s="104"/>
      <c r="UME599" s="104"/>
      <c r="UMF599" s="104"/>
      <c r="UMG599" s="104"/>
      <c r="UMH599" s="104"/>
      <c r="UMI599" s="104"/>
      <c r="UMJ599" s="104"/>
      <c r="UMK599" s="104"/>
      <c r="UML599" s="104"/>
      <c r="UMM599" s="104"/>
      <c r="UMN599" s="104"/>
      <c r="UMO599" s="104"/>
      <c r="UMP599" s="104"/>
      <c r="UMQ599" s="104"/>
      <c r="UMR599" s="104"/>
      <c r="UMS599" s="104"/>
      <c r="UMT599" s="104"/>
      <c r="UMU599" s="104"/>
      <c r="UMV599" s="104"/>
      <c r="UMW599" s="104"/>
      <c r="UMX599" s="104"/>
      <c r="UMY599" s="104"/>
      <c r="UMZ599" s="104"/>
      <c r="UNA599" s="104"/>
      <c r="UNB599" s="104"/>
      <c r="UNC599" s="104"/>
      <c r="UND599" s="104"/>
      <c r="UNE599" s="104"/>
      <c r="UNF599" s="104"/>
      <c r="UNG599" s="104"/>
      <c r="UNH599" s="104"/>
      <c r="UNI599" s="104"/>
      <c r="UNJ599" s="104"/>
      <c r="UNK599" s="104"/>
      <c r="UNL599" s="104"/>
      <c r="UNM599" s="104"/>
      <c r="UNN599" s="104"/>
      <c r="UNO599" s="104"/>
      <c r="UNP599" s="104"/>
      <c r="UNQ599" s="104"/>
      <c r="UNR599" s="104"/>
      <c r="UNS599" s="104"/>
      <c r="UNT599" s="104"/>
      <c r="UNU599" s="104"/>
      <c r="UNV599" s="104"/>
      <c r="UNW599" s="104"/>
      <c r="UNX599" s="104"/>
      <c r="UNY599" s="104"/>
      <c r="UNZ599" s="104"/>
      <c r="UOA599" s="104"/>
      <c r="UOB599" s="104"/>
      <c r="UOC599" s="104"/>
      <c r="UOD599" s="104"/>
      <c r="UOE599" s="104"/>
      <c r="UOF599" s="104"/>
      <c r="UOG599" s="104"/>
      <c r="UOH599" s="104"/>
      <c r="UOI599" s="104"/>
      <c r="UOJ599" s="104"/>
      <c r="UOK599" s="104"/>
      <c r="UOL599" s="104"/>
      <c r="UOM599" s="104"/>
      <c r="UON599" s="104"/>
      <c r="UPA599" s="104"/>
      <c r="UPB599" s="104"/>
      <c r="UPG599" s="104"/>
      <c r="UPH599" s="104"/>
      <c r="UPI599" s="104"/>
      <c r="UPJ599" s="104"/>
      <c r="UPK599" s="104"/>
      <c r="UPL599" s="104"/>
      <c r="UPM599" s="104"/>
      <c r="UPN599" s="104"/>
      <c r="UPO599" s="104"/>
      <c r="UPP599" s="104"/>
      <c r="UPQ599" s="104"/>
      <c r="UPR599" s="104"/>
      <c r="UPS599" s="104"/>
      <c r="UPT599" s="104"/>
      <c r="UPU599" s="104"/>
      <c r="UPV599" s="104"/>
      <c r="UPW599" s="104"/>
      <c r="UPX599" s="104"/>
      <c r="UPY599" s="104"/>
      <c r="UPZ599" s="104"/>
      <c r="UQA599" s="104"/>
      <c r="UQB599" s="104"/>
      <c r="UQC599" s="104"/>
      <c r="UQD599" s="104"/>
      <c r="UQE599" s="104"/>
      <c r="UQF599" s="104"/>
      <c r="UQG599" s="104"/>
      <c r="UQH599" s="104"/>
      <c r="UQI599" s="104"/>
      <c r="UQJ599" s="104"/>
      <c r="UQK599" s="104"/>
      <c r="UQL599" s="104"/>
      <c r="UQM599" s="104"/>
      <c r="UQN599" s="104"/>
      <c r="UQO599" s="104"/>
      <c r="UQP599" s="104"/>
      <c r="UQQ599" s="104"/>
      <c r="UQR599" s="104"/>
      <c r="UQS599" s="104"/>
      <c r="UQT599" s="104"/>
      <c r="UQU599" s="104"/>
      <c r="UQV599" s="104"/>
      <c r="UQW599" s="104"/>
      <c r="UQX599" s="104"/>
      <c r="UQY599" s="104"/>
      <c r="UQZ599" s="104"/>
      <c r="URA599" s="104"/>
      <c r="URB599" s="104"/>
      <c r="URC599" s="104"/>
      <c r="URD599" s="104"/>
      <c r="URE599" s="104"/>
      <c r="URF599" s="104"/>
      <c r="URG599" s="104"/>
      <c r="URH599" s="104"/>
      <c r="URI599" s="104"/>
      <c r="URJ599" s="104"/>
      <c r="URK599" s="104"/>
      <c r="URL599" s="104"/>
      <c r="URM599" s="104"/>
      <c r="URN599" s="104"/>
      <c r="URO599" s="104"/>
      <c r="URP599" s="104"/>
      <c r="URQ599" s="104"/>
      <c r="URR599" s="104"/>
      <c r="URS599" s="104"/>
      <c r="URT599" s="104"/>
      <c r="URU599" s="104"/>
      <c r="URV599" s="104"/>
      <c r="URW599" s="104"/>
      <c r="URX599" s="104"/>
      <c r="URY599" s="104"/>
      <c r="URZ599" s="104"/>
      <c r="USA599" s="104"/>
      <c r="USB599" s="104"/>
      <c r="USC599" s="104"/>
      <c r="USD599" s="104"/>
      <c r="USE599" s="104"/>
      <c r="USF599" s="104"/>
      <c r="USG599" s="104"/>
      <c r="USH599" s="104"/>
      <c r="USI599" s="104"/>
      <c r="USJ599" s="104"/>
      <c r="USK599" s="104"/>
      <c r="USL599" s="104"/>
      <c r="USM599" s="104"/>
      <c r="USN599" s="104"/>
      <c r="USO599" s="104"/>
      <c r="USP599" s="104"/>
      <c r="USQ599" s="104"/>
      <c r="USR599" s="104"/>
      <c r="USS599" s="104"/>
      <c r="UST599" s="104"/>
      <c r="USU599" s="104"/>
      <c r="USV599" s="104"/>
      <c r="USW599" s="104"/>
      <c r="USX599" s="104"/>
      <c r="USY599" s="104"/>
      <c r="USZ599" s="104"/>
      <c r="UTA599" s="104"/>
      <c r="UTB599" s="104"/>
      <c r="UTC599" s="104"/>
      <c r="UTD599" s="104"/>
      <c r="UTE599" s="104"/>
      <c r="UTF599" s="104"/>
      <c r="UTG599" s="104"/>
      <c r="UTH599" s="104"/>
      <c r="UTI599" s="104"/>
      <c r="UTJ599" s="104"/>
      <c r="UTK599" s="104"/>
      <c r="UTL599" s="104"/>
      <c r="UTM599" s="104"/>
      <c r="UTN599" s="104"/>
      <c r="UTO599" s="104"/>
      <c r="UTP599" s="104"/>
      <c r="UTQ599" s="104"/>
      <c r="UTR599" s="104"/>
      <c r="UTS599" s="104"/>
      <c r="UTT599" s="104"/>
      <c r="UTU599" s="104"/>
      <c r="UTV599" s="104"/>
      <c r="UTW599" s="104"/>
      <c r="UTX599" s="104"/>
      <c r="UTY599" s="104"/>
      <c r="UTZ599" s="104"/>
      <c r="UUA599" s="104"/>
      <c r="UUB599" s="104"/>
      <c r="UUC599" s="104"/>
      <c r="UUD599" s="104"/>
      <c r="UUE599" s="104"/>
      <c r="UUF599" s="104"/>
      <c r="UUG599" s="104"/>
      <c r="UUH599" s="104"/>
      <c r="UUI599" s="104"/>
      <c r="UUJ599" s="104"/>
      <c r="UUK599" s="104"/>
      <c r="UUL599" s="104"/>
      <c r="UUM599" s="104"/>
      <c r="UUN599" s="104"/>
      <c r="UUO599" s="104"/>
      <c r="UUP599" s="104"/>
      <c r="UUQ599" s="104"/>
      <c r="UUR599" s="104"/>
      <c r="UUS599" s="104"/>
      <c r="UUT599" s="104"/>
      <c r="UUU599" s="104"/>
      <c r="UUV599" s="104"/>
      <c r="UUW599" s="104"/>
      <c r="UUX599" s="104"/>
      <c r="UUY599" s="104"/>
      <c r="UUZ599" s="104"/>
      <c r="UVA599" s="104"/>
      <c r="UVB599" s="104"/>
      <c r="UVC599" s="104"/>
      <c r="UVD599" s="104"/>
      <c r="UVE599" s="104"/>
      <c r="UVF599" s="104"/>
      <c r="UVG599" s="104"/>
      <c r="UVH599" s="104"/>
      <c r="UVI599" s="104"/>
      <c r="UVJ599" s="104"/>
      <c r="UVK599" s="104"/>
      <c r="UVL599" s="104"/>
      <c r="UVM599" s="104"/>
      <c r="UVN599" s="104"/>
      <c r="UVO599" s="104"/>
      <c r="UVP599" s="104"/>
      <c r="UVQ599" s="104"/>
      <c r="UVR599" s="104"/>
      <c r="UVS599" s="104"/>
      <c r="UVT599" s="104"/>
      <c r="UVU599" s="104"/>
      <c r="UVV599" s="104"/>
      <c r="UVW599" s="104"/>
      <c r="UVX599" s="104"/>
      <c r="UVY599" s="104"/>
      <c r="UVZ599" s="104"/>
      <c r="UWA599" s="104"/>
      <c r="UWB599" s="104"/>
      <c r="UWC599" s="104"/>
      <c r="UWD599" s="104"/>
      <c r="UWE599" s="104"/>
      <c r="UWF599" s="104"/>
      <c r="UWG599" s="104"/>
      <c r="UWH599" s="104"/>
      <c r="UWI599" s="104"/>
      <c r="UWJ599" s="104"/>
      <c r="UWK599" s="104"/>
      <c r="UWL599" s="104"/>
      <c r="UWM599" s="104"/>
      <c r="UWN599" s="104"/>
      <c r="UWO599" s="104"/>
      <c r="UWP599" s="104"/>
      <c r="UWQ599" s="104"/>
      <c r="UWR599" s="104"/>
      <c r="UWS599" s="104"/>
      <c r="UWT599" s="104"/>
      <c r="UWU599" s="104"/>
      <c r="UWV599" s="104"/>
      <c r="UWW599" s="104"/>
      <c r="UWX599" s="104"/>
      <c r="UWY599" s="104"/>
      <c r="UWZ599" s="104"/>
      <c r="UXA599" s="104"/>
      <c r="UXB599" s="104"/>
      <c r="UXC599" s="104"/>
      <c r="UXD599" s="104"/>
      <c r="UXE599" s="104"/>
      <c r="UXF599" s="104"/>
      <c r="UXG599" s="104"/>
      <c r="UXH599" s="104"/>
      <c r="UXI599" s="104"/>
      <c r="UXJ599" s="104"/>
      <c r="UXK599" s="104"/>
      <c r="UXL599" s="104"/>
      <c r="UXM599" s="104"/>
      <c r="UXN599" s="104"/>
      <c r="UXO599" s="104"/>
      <c r="UXP599" s="104"/>
      <c r="UXQ599" s="104"/>
      <c r="UXR599" s="104"/>
      <c r="UXS599" s="104"/>
      <c r="UXT599" s="104"/>
      <c r="UXU599" s="104"/>
      <c r="UXV599" s="104"/>
      <c r="UXW599" s="104"/>
      <c r="UXX599" s="104"/>
      <c r="UXY599" s="104"/>
      <c r="UXZ599" s="104"/>
      <c r="UYA599" s="104"/>
      <c r="UYB599" s="104"/>
      <c r="UYC599" s="104"/>
      <c r="UYD599" s="104"/>
      <c r="UYE599" s="104"/>
      <c r="UYF599" s="104"/>
      <c r="UYG599" s="104"/>
      <c r="UYH599" s="104"/>
      <c r="UYI599" s="104"/>
      <c r="UYJ599" s="104"/>
      <c r="UYW599" s="104"/>
      <c r="UYX599" s="104"/>
      <c r="UZC599" s="104"/>
      <c r="UZD599" s="104"/>
      <c r="UZE599" s="104"/>
      <c r="UZF599" s="104"/>
      <c r="UZG599" s="104"/>
      <c r="UZH599" s="104"/>
      <c r="UZI599" s="104"/>
      <c r="UZJ599" s="104"/>
      <c r="UZK599" s="104"/>
      <c r="UZL599" s="104"/>
      <c r="UZM599" s="104"/>
      <c r="UZN599" s="104"/>
      <c r="UZO599" s="104"/>
      <c r="UZP599" s="104"/>
      <c r="UZQ599" s="104"/>
      <c r="UZR599" s="104"/>
      <c r="UZS599" s="104"/>
      <c r="UZT599" s="104"/>
      <c r="UZU599" s="104"/>
      <c r="UZV599" s="104"/>
      <c r="UZW599" s="104"/>
      <c r="UZX599" s="104"/>
      <c r="UZY599" s="104"/>
      <c r="UZZ599" s="104"/>
      <c r="VAA599" s="104"/>
      <c r="VAB599" s="104"/>
      <c r="VAC599" s="104"/>
      <c r="VAD599" s="104"/>
      <c r="VAE599" s="104"/>
      <c r="VAF599" s="104"/>
      <c r="VAG599" s="104"/>
      <c r="VAH599" s="104"/>
      <c r="VAI599" s="104"/>
      <c r="VAJ599" s="104"/>
      <c r="VAK599" s="104"/>
      <c r="VAL599" s="104"/>
      <c r="VAM599" s="104"/>
      <c r="VAN599" s="104"/>
      <c r="VAO599" s="104"/>
      <c r="VAP599" s="104"/>
      <c r="VAQ599" s="104"/>
      <c r="VAR599" s="104"/>
      <c r="VAS599" s="104"/>
      <c r="VAT599" s="104"/>
      <c r="VAU599" s="104"/>
      <c r="VAV599" s="104"/>
      <c r="VAW599" s="104"/>
      <c r="VAX599" s="104"/>
      <c r="VAY599" s="104"/>
      <c r="VAZ599" s="104"/>
      <c r="VBA599" s="104"/>
      <c r="VBB599" s="104"/>
      <c r="VBC599" s="104"/>
      <c r="VBD599" s="104"/>
      <c r="VBE599" s="104"/>
      <c r="VBF599" s="104"/>
      <c r="VBG599" s="104"/>
      <c r="VBH599" s="104"/>
      <c r="VBI599" s="104"/>
      <c r="VBJ599" s="104"/>
      <c r="VBK599" s="104"/>
      <c r="VBL599" s="104"/>
      <c r="VBM599" s="104"/>
      <c r="VBN599" s="104"/>
      <c r="VBO599" s="104"/>
      <c r="VBP599" s="104"/>
      <c r="VBQ599" s="104"/>
      <c r="VBR599" s="104"/>
      <c r="VBS599" s="104"/>
      <c r="VBT599" s="104"/>
      <c r="VBU599" s="104"/>
      <c r="VBV599" s="104"/>
      <c r="VBW599" s="104"/>
      <c r="VBX599" s="104"/>
      <c r="VBY599" s="104"/>
      <c r="VBZ599" s="104"/>
      <c r="VCA599" s="104"/>
      <c r="VCB599" s="104"/>
      <c r="VCC599" s="104"/>
      <c r="VCD599" s="104"/>
      <c r="VCE599" s="104"/>
      <c r="VCF599" s="104"/>
      <c r="VCG599" s="104"/>
      <c r="VCH599" s="104"/>
      <c r="VCI599" s="104"/>
      <c r="VCJ599" s="104"/>
      <c r="VCK599" s="104"/>
      <c r="VCL599" s="104"/>
      <c r="VCM599" s="104"/>
      <c r="VCN599" s="104"/>
      <c r="VCO599" s="104"/>
      <c r="VCP599" s="104"/>
      <c r="VCQ599" s="104"/>
      <c r="VCR599" s="104"/>
      <c r="VCS599" s="104"/>
      <c r="VCT599" s="104"/>
      <c r="VCU599" s="104"/>
      <c r="VCV599" s="104"/>
      <c r="VCW599" s="104"/>
      <c r="VCX599" s="104"/>
      <c r="VCY599" s="104"/>
      <c r="VCZ599" s="104"/>
      <c r="VDA599" s="104"/>
      <c r="VDB599" s="104"/>
      <c r="VDC599" s="104"/>
      <c r="VDD599" s="104"/>
      <c r="VDE599" s="104"/>
      <c r="VDF599" s="104"/>
      <c r="VDG599" s="104"/>
      <c r="VDH599" s="104"/>
      <c r="VDI599" s="104"/>
      <c r="VDJ599" s="104"/>
      <c r="VDK599" s="104"/>
      <c r="VDL599" s="104"/>
      <c r="VDM599" s="104"/>
      <c r="VDN599" s="104"/>
      <c r="VDO599" s="104"/>
      <c r="VDP599" s="104"/>
      <c r="VDQ599" s="104"/>
      <c r="VDR599" s="104"/>
      <c r="VDS599" s="104"/>
      <c r="VDT599" s="104"/>
      <c r="VDU599" s="104"/>
      <c r="VDV599" s="104"/>
      <c r="VDW599" s="104"/>
      <c r="VDX599" s="104"/>
      <c r="VDY599" s="104"/>
      <c r="VDZ599" s="104"/>
      <c r="VEA599" s="104"/>
      <c r="VEB599" s="104"/>
      <c r="VEC599" s="104"/>
      <c r="VED599" s="104"/>
      <c r="VEE599" s="104"/>
      <c r="VEF599" s="104"/>
      <c r="VEG599" s="104"/>
      <c r="VEH599" s="104"/>
      <c r="VEI599" s="104"/>
      <c r="VEJ599" s="104"/>
      <c r="VEK599" s="104"/>
      <c r="VEL599" s="104"/>
      <c r="VEM599" s="104"/>
      <c r="VEN599" s="104"/>
      <c r="VEO599" s="104"/>
      <c r="VEP599" s="104"/>
      <c r="VEQ599" s="104"/>
      <c r="VER599" s="104"/>
      <c r="VES599" s="104"/>
      <c r="VET599" s="104"/>
      <c r="VEU599" s="104"/>
      <c r="VEV599" s="104"/>
      <c r="VEW599" s="104"/>
      <c r="VEX599" s="104"/>
      <c r="VEY599" s="104"/>
      <c r="VEZ599" s="104"/>
      <c r="VFA599" s="104"/>
      <c r="VFB599" s="104"/>
      <c r="VFC599" s="104"/>
      <c r="VFD599" s="104"/>
      <c r="VFE599" s="104"/>
      <c r="VFF599" s="104"/>
      <c r="VFG599" s="104"/>
      <c r="VFH599" s="104"/>
      <c r="VFI599" s="104"/>
      <c r="VFJ599" s="104"/>
      <c r="VFK599" s="104"/>
      <c r="VFL599" s="104"/>
      <c r="VFM599" s="104"/>
      <c r="VFN599" s="104"/>
      <c r="VFO599" s="104"/>
      <c r="VFP599" s="104"/>
      <c r="VFQ599" s="104"/>
      <c r="VFR599" s="104"/>
      <c r="VFS599" s="104"/>
      <c r="VFT599" s="104"/>
      <c r="VFU599" s="104"/>
      <c r="VFV599" s="104"/>
      <c r="VFW599" s="104"/>
      <c r="VFX599" s="104"/>
      <c r="VFY599" s="104"/>
      <c r="VFZ599" s="104"/>
      <c r="VGA599" s="104"/>
      <c r="VGB599" s="104"/>
      <c r="VGC599" s="104"/>
      <c r="VGD599" s="104"/>
      <c r="VGE599" s="104"/>
      <c r="VGF599" s="104"/>
      <c r="VGG599" s="104"/>
      <c r="VGH599" s="104"/>
      <c r="VGI599" s="104"/>
      <c r="VGJ599" s="104"/>
      <c r="VGK599" s="104"/>
      <c r="VGL599" s="104"/>
      <c r="VGM599" s="104"/>
      <c r="VGN599" s="104"/>
      <c r="VGO599" s="104"/>
      <c r="VGP599" s="104"/>
      <c r="VGQ599" s="104"/>
      <c r="VGR599" s="104"/>
      <c r="VGS599" s="104"/>
      <c r="VGT599" s="104"/>
      <c r="VGU599" s="104"/>
      <c r="VGV599" s="104"/>
      <c r="VGW599" s="104"/>
      <c r="VGX599" s="104"/>
      <c r="VGY599" s="104"/>
      <c r="VGZ599" s="104"/>
      <c r="VHA599" s="104"/>
      <c r="VHB599" s="104"/>
      <c r="VHC599" s="104"/>
      <c r="VHD599" s="104"/>
      <c r="VHE599" s="104"/>
      <c r="VHF599" s="104"/>
      <c r="VHG599" s="104"/>
      <c r="VHH599" s="104"/>
      <c r="VHI599" s="104"/>
      <c r="VHJ599" s="104"/>
      <c r="VHK599" s="104"/>
      <c r="VHL599" s="104"/>
      <c r="VHM599" s="104"/>
      <c r="VHN599" s="104"/>
      <c r="VHO599" s="104"/>
      <c r="VHP599" s="104"/>
      <c r="VHQ599" s="104"/>
      <c r="VHR599" s="104"/>
      <c r="VHS599" s="104"/>
      <c r="VHT599" s="104"/>
      <c r="VHU599" s="104"/>
      <c r="VHV599" s="104"/>
      <c r="VHW599" s="104"/>
      <c r="VHX599" s="104"/>
      <c r="VHY599" s="104"/>
      <c r="VHZ599" s="104"/>
      <c r="VIA599" s="104"/>
      <c r="VIB599" s="104"/>
      <c r="VIC599" s="104"/>
      <c r="VID599" s="104"/>
      <c r="VIE599" s="104"/>
      <c r="VIF599" s="104"/>
      <c r="VIS599" s="104"/>
      <c r="VIT599" s="104"/>
      <c r="VIY599" s="104"/>
      <c r="VIZ599" s="104"/>
      <c r="VJA599" s="104"/>
      <c r="VJB599" s="104"/>
      <c r="VJC599" s="104"/>
      <c r="VJD599" s="104"/>
      <c r="VJE599" s="104"/>
      <c r="VJF599" s="104"/>
      <c r="VJG599" s="104"/>
      <c r="VJH599" s="104"/>
      <c r="VJI599" s="104"/>
      <c r="VJJ599" s="104"/>
      <c r="VJK599" s="104"/>
      <c r="VJL599" s="104"/>
      <c r="VJM599" s="104"/>
      <c r="VJN599" s="104"/>
      <c r="VJO599" s="104"/>
      <c r="VJP599" s="104"/>
      <c r="VJQ599" s="104"/>
      <c r="VJR599" s="104"/>
      <c r="VJS599" s="104"/>
      <c r="VJT599" s="104"/>
      <c r="VJU599" s="104"/>
      <c r="VJV599" s="104"/>
      <c r="VJW599" s="104"/>
      <c r="VJX599" s="104"/>
      <c r="VJY599" s="104"/>
      <c r="VJZ599" s="104"/>
      <c r="VKA599" s="104"/>
      <c r="VKB599" s="104"/>
      <c r="VKC599" s="104"/>
      <c r="VKD599" s="104"/>
      <c r="VKE599" s="104"/>
      <c r="VKF599" s="104"/>
      <c r="VKG599" s="104"/>
      <c r="VKH599" s="104"/>
      <c r="VKI599" s="104"/>
      <c r="VKJ599" s="104"/>
      <c r="VKK599" s="104"/>
      <c r="VKL599" s="104"/>
      <c r="VKM599" s="104"/>
      <c r="VKN599" s="104"/>
      <c r="VKO599" s="104"/>
      <c r="VKP599" s="104"/>
      <c r="VKQ599" s="104"/>
      <c r="VKR599" s="104"/>
      <c r="VKS599" s="104"/>
      <c r="VKT599" s="104"/>
      <c r="VKU599" s="104"/>
      <c r="VKV599" s="104"/>
      <c r="VKW599" s="104"/>
      <c r="VKX599" s="104"/>
      <c r="VKY599" s="104"/>
      <c r="VKZ599" s="104"/>
      <c r="VLA599" s="104"/>
      <c r="VLB599" s="104"/>
      <c r="VLC599" s="104"/>
      <c r="VLD599" s="104"/>
      <c r="VLE599" s="104"/>
      <c r="VLF599" s="104"/>
      <c r="VLG599" s="104"/>
      <c r="VLH599" s="104"/>
      <c r="VLI599" s="104"/>
      <c r="VLJ599" s="104"/>
      <c r="VLK599" s="104"/>
      <c r="VLL599" s="104"/>
      <c r="VLM599" s="104"/>
      <c r="VLN599" s="104"/>
      <c r="VLO599" s="104"/>
      <c r="VLP599" s="104"/>
      <c r="VLQ599" s="104"/>
      <c r="VLR599" s="104"/>
      <c r="VLS599" s="104"/>
      <c r="VLT599" s="104"/>
      <c r="VLU599" s="104"/>
      <c r="VLV599" s="104"/>
      <c r="VLW599" s="104"/>
      <c r="VLX599" s="104"/>
      <c r="VLY599" s="104"/>
      <c r="VLZ599" s="104"/>
      <c r="VMA599" s="104"/>
      <c r="VMB599" s="104"/>
      <c r="VMC599" s="104"/>
      <c r="VMD599" s="104"/>
      <c r="VME599" s="104"/>
      <c r="VMF599" s="104"/>
      <c r="VMG599" s="104"/>
      <c r="VMH599" s="104"/>
      <c r="VMI599" s="104"/>
      <c r="VMJ599" s="104"/>
      <c r="VMK599" s="104"/>
      <c r="VML599" s="104"/>
      <c r="VMM599" s="104"/>
      <c r="VMN599" s="104"/>
      <c r="VMO599" s="104"/>
      <c r="VMP599" s="104"/>
      <c r="VMQ599" s="104"/>
      <c r="VMR599" s="104"/>
      <c r="VMS599" s="104"/>
      <c r="VMT599" s="104"/>
      <c r="VMU599" s="104"/>
      <c r="VMV599" s="104"/>
      <c r="VMW599" s="104"/>
      <c r="VMX599" s="104"/>
      <c r="VMY599" s="104"/>
      <c r="VMZ599" s="104"/>
      <c r="VNA599" s="104"/>
      <c r="VNB599" s="104"/>
      <c r="VNC599" s="104"/>
      <c r="VND599" s="104"/>
      <c r="VNE599" s="104"/>
      <c r="VNF599" s="104"/>
      <c r="VNG599" s="104"/>
      <c r="VNH599" s="104"/>
      <c r="VNI599" s="104"/>
      <c r="VNJ599" s="104"/>
      <c r="VNK599" s="104"/>
      <c r="VNL599" s="104"/>
      <c r="VNM599" s="104"/>
      <c r="VNN599" s="104"/>
      <c r="VNO599" s="104"/>
      <c r="VNP599" s="104"/>
      <c r="VNQ599" s="104"/>
      <c r="VNR599" s="104"/>
      <c r="VNS599" s="104"/>
      <c r="VNT599" s="104"/>
      <c r="VNU599" s="104"/>
      <c r="VNV599" s="104"/>
      <c r="VNW599" s="104"/>
      <c r="VNX599" s="104"/>
      <c r="VNY599" s="104"/>
      <c r="VNZ599" s="104"/>
      <c r="VOA599" s="104"/>
      <c r="VOB599" s="104"/>
      <c r="VOC599" s="104"/>
      <c r="VOD599" s="104"/>
      <c r="VOE599" s="104"/>
      <c r="VOF599" s="104"/>
      <c r="VOG599" s="104"/>
      <c r="VOH599" s="104"/>
      <c r="VOI599" s="104"/>
      <c r="VOJ599" s="104"/>
      <c r="VOK599" s="104"/>
      <c r="VOL599" s="104"/>
      <c r="VOM599" s="104"/>
      <c r="VON599" s="104"/>
      <c r="VOO599" s="104"/>
      <c r="VOP599" s="104"/>
      <c r="VOQ599" s="104"/>
      <c r="VOR599" s="104"/>
      <c r="VOS599" s="104"/>
      <c r="VOT599" s="104"/>
      <c r="VOU599" s="104"/>
      <c r="VOV599" s="104"/>
      <c r="VOW599" s="104"/>
      <c r="VOX599" s="104"/>
      <c r="VOY599" s="104"/>
      <c r="VOZ599" s="104"/>
      <c r="VPA599" s="104"/>
      <c r="VPB599" s="104"/>
      <c r="VPC599" s="104"/>
      <c r="VPD599" s="104"/>
      <c r="VPE599" s="104"/>
      <c r="VPF599" s="104"/>
      <c r="VPG599" s="104"/>
      <c r="VPH599" s="104"/>
      <c r="VPI599" s="104"/>
      <c r="VPJ599" s="104"/>
      <c r="VPK599" s="104"/>
      <c r="VPL599" s="104"/>
      <c r="VPM599" s="104"/>
      <c r="VPN599" s="104"/>
      <c r="VPO599" s="104"/>
      <c r="VPP599" s="104"/>
      <c r="VPQ599" s="104"/>
      <c r="VPR599" s="104"/>
      <c r="VPS599" s="104"/>
      <c r="VPT599" s="104"/>
      <c r="VPU599" s="104"/>
      <c r="VPV599" s="104"/>
      <c r="VPW599" s="104"/>
      <c r="VPX599" s="104"/>
      <c r="VPY599" s="104"/>
      <c r="VPZ599" s="104"/>
      <c r="VQA599" s="104"/>
      <c r="VQB599" s="104"/>
      <c r="VQC599" s="104"/>
      <c r="VQD599" s="104"/>
      <c r="VQE599" s="104"/>
      <c r="VQF599" s="104"/>
      <c r="VQG599" s="104"/>
      <c r="VQH599" s="104"/>
      <c r="VQI599" s="104"/>
      <c r="VQJ599" s="104"/>
      <c r="VQK599" s="104"/>
      <c r="VQL599" s="104"/>
      <c r="VQM599" s="104"/>
      <c r="VQN599" s="104"/>
      <c r="VQO599" s="104"/>
      <c r="VQP599" s="104"/>
      <c r="VQQ599" s="104"/>
      <c r="VQR599" s="104"/>
      <c r="VQS599" s="104"/>
      <c r="VQT599" s="104"/>
      <c r="VQU599" s="104"/>
      <c r="VQV599" s="104"/>
      <c r="VQW599" s="104"/>
      <c r="VQX599" s="104"/>
      <c r="VQY599" s="104"/>
      <c r="VQZ599" s="104"/>
      <c r="VRA599" s="104"/>
      <c r="VRB599" s="104"/>
      <c r="VRC599" s="104"/>
      <c r="VRD599" s="104"/>
      <c r="VRE599" s="104"/>
      <c r="VRF599" s="104"/>
      <c r="VRG599" s="104"/>
      <c r="VRH599" s="104"/>
      <c r="VRI599" s="104"/>
      <c r="VRJ599" s="104"/>
      <c r="VRK599" s="104"/>
      <c r="VRL599" s="104"/>
      <c r="VRM599" s="104"/>
      <c r="VRN599" s="104"/>
      <c r="VRO599" s="104"/>
      <c r="VRP599" s="104"/>
      <c r="VRQ599" s="104"/>
      <c r="VRR599" s="104"/>
      <c r="VRS599" s="104"/>
      <c r="VRT599" s="104"/>
      <c r="VRU599" s="104"/>
      <c r="VRV599" s="104"/>
      <c r="VRW599" s="104"/>
      <c r="VRX599" s="104"/>
      <c r="VRY599" s="104"/>
      <c r="VRZ599" s="104"/>
      <c r="VSA599" s="104"/>
      <c r="VSB599" s="104"/>
      <c r="VSO599" s="104"/>
      <c r="VSP599" s="104"/>
      <c r="VSU599" s="104"/>
      <c r="VSV599" s="104"/>
      <c r="VSW599" s="104"/>
      <c r="VSX599" s="104"/>
      <c r="VSY599" s="104"/>
      <c r="VSZ599" s="104"/>
      <c r="VTA599" s="104"/>
      <c r="VTB599" s="104"/>
      <c r="VTC599" s="104"/>
      <c r="VTD599" s="104"/>
      <c r="VTE599" s="104"/>
      <c r="VTF599" s="104"/>
      <c r="VTG599" s="104"/>
      <c r="VTH599" s="104"/>
      <c r="VTI599" s="104"/>
      <c r="VTJ599" s="104"/>
      <c r="VTK599" s="104"/>
      <c r="VTL599" s="104"/>
      <c r="VTM599" s="104"/>
      <c r="VTN599" s="104"/>
      <c r="VTO599" s="104"/>
      <c r="VTP599" s="104"/>
      <c r="VTQ599" s="104"/>
      <c r="VTR599" s="104"/>
      <c r="VTS599" s="104"/>
      <c r="VTT599" s="104"/>
      <c r="VTU599" s="104"/>
      <c r="VTV599" s="104"/>
      <c r="VTW599" s="104"/>
      <c r="VTX599" s="104"/>
      <c r="VTY599" s="104"/>
      <c r="VTZ599" s="104"/>
      <c r="VUA599" s="104"/>
      <c r="VUB599" s="104"/>
      <c r="VUC599" s="104"/>
      <c r="VUD599" s="104"/>
      <c r="VUE599" s="104"/>
      <c r="VUF599" s="104"/>
      <c r="VUG599" s="104"/>
      <c r="VUH599" s="104"/>
      <c r="VUI599" s="104"/>
      <c r="VUJ599" s="104"/>
      <c r="VUK599" s="104"/>
      <c r="VUL599" s="104"/>
      <c r="VUM599" s="104"/>
      <c r="VUN599" s="104"/>
      <c r="VUO599" s="104"/>
      <c r="VUP599" s="104"/>
      <c r="VUQ599" s="104"/>
      <c r="VUR599" s="104"/>
      <c r="VUS599" s="104"/>
      <c r="VUT599" s="104"/>
      <c r="VUU599" s="104"/>
      <c r="VUV599" s="104"/>
      <c r="VUW599" s="104"/>
      <c r="VUX599" s="104"/>
      <c r="VUY599" s="104"/>
      <c r="VUZ599" s="104"/>
      <c r="VVA599" s="104"/>
      <c r="VVB599" s="104"/>
      <c r="VVC599" s="104"/>
      <c r="VVD599" s="104"/>
      <c r="VVE599" s="104"/>
      <c r="VVF599" s="104"/>
      <c r="VVG599" s="104"/>
      <c r="VVH599" s="104"/>
      <c r="VVI599" s="104"/>
      <c r="VVJ599" s="104"/>
      <c r="VVK599" s="104"/>
      <c r="VVL599" s="104"/>
      <c r="VVM599" s="104"/>
      <c r="VVN599" s="104"/>
      <c r="VVO599" s="104"/>
      <c r="VVP599" s="104"/>
      <c r="VVQ599" s="104"/>
      <c r="VVR599" s="104"/>
      <c r="VVS599" s="104"/>
      <c r="VVT599" s="104"/>
      <c r="VVU599" s="104"/>
      <c r="VVV599" s="104"/>
      <c r="VVW599" s="104"/>
      <c r="VVX599" s="104"/>
      <c r="VVY599" s="104"/>
      <c r="VVZ599" s="104"/>
      <c r="VWA599" s="104"/>
      <c r="VWB599" s="104"/>
      <c r="VWC599" s="104"/>
      <c r="VWD599" s="104"/>
      <c r="VWE599" s="104"/>
      <c r="VWF599" s="104"/>
      <c r="VWG599" s="104"/>
      <c r="VWH599" s="104"/>
      <c r="VWI599" s="104"/>
      <c r="VWJ599" s="104"/>
      <c r="VWK599" s="104"/>
      <c r="VWL599" s="104"/>
      <c r="VWM599" s="104"/>
      <c r="VWN599" s="104"/>
      <c r="VWO599" s="104"/>
      <c r="VWP599" s="104"/>
      <c r="VWQ599" s="104"/>
      <c r="VWR599" s="104"/>
      <c r="VWS599" s="104"/>
      <c r="VWT599" s="104"/>
      <c r="VWU599" s="104"/>
      <c r="VWV599" s="104"/>
      <c r="VWW599" s="104"/>
      <c r="VWX599" s="104"/>
      <c r="VWY599" s="104"/>
      <c r="VWZ599" s="104"/>
      <c r="VXA599" s="104"/>
      <c r="VXB599" s="104"/>
      <c r="VXC599" s="104"/>
      <c r="VXD599" s="104"/>
      <c r="VXE599" s="104"/>
      <c r="VXF599" s="104"/>
      <c r="VXG599" s="104"/>
      <c r="VXH599" s="104"/>
      <c r="VXI599" s="104"/>
      <c r="VXJ599" s="104"/>
      <c r="VXK599" s="104"/>
      <c r="VXL599" s="104"/>
      <c r="VXM599" s="104"/>
      <c r="VXN599" s="104"/>
      <c r="VXO599" s="104"/>
      <c r="VXP599" s="104"/>
      <c r="VXQ599" s="104"/>
      <c r="VXR599" s="104"/>
      <c r="VXS599" s="104"/>
      <c r="VXT599" s="104"/>
      <c r="VXU599" s="104"/>
      <c r="VXV599" s="104"/>
      <c r="VXW599" s="104"/>
      <c r="VXX599" s="104"/>
      <c r="VXY599" s="104"/>
      <c r="VXZ599" s="104"/>
      <c r="VYA599" s="104"/>
      <c r="VYB599" s="104"/>
      <c r="VYC599" s="104"/>
      <c r="VYD599" s="104"/>
      <c r="VYE599" s="104"/>
      <c r="VYF599" s="104"/>
      <c r="VYG599" s="104"/>
      <c r="VYH599" s="104"/>
      <c r="VYI599" s="104"/>
      <c r="VYJ599" s="104"/>
      <c r="VYK599" s="104"/>
      <c r="VYL599" s="104"/>
      <c r="VYM599" s="104"/>
      <c r="VYN599" s="104"/>
      <c r="VYO599" s="104"/>
      <c r="VYP599" s="104"/>
      <c r="VYQ599" s="104"/>
      <c r="VYR599" s="104"/>
      <c r="VYS599" s="104"/>
      <c r="VYT599" s="104"/>
      <c r="VYU599" s="104"/>
      <c r="VYV599" s="104"/>
      <c r="VYW599" s="104"/>
      <c r="VYX599" s="104"/>
      <c r="VYY599" s="104"/>
      <c r="VYZ599" s="104"/>
      <c r="VZA599" s="104"/>
      <c r="VZB599" s="104"/>
      <c r="VZC599" s="104"/>
      <c r="VZD599" s="104"/>
      <c r="VZE599" s="104"/>
      <c r="VZF599" s="104"/>
      <c r="VZG599" s="104"/>
      <c r="VZH599" s="104"/>
      <c r="VZI599" s="104"/>
      <c r="VZJ599" s="104"/>
      <c r="VZK599" s="104"/>
      <c r="VZL599" s="104"/>
      <c r="VZM599" s="104"/>
      <c r="VZN599" s="104"/>
      <c r="VZO599" s="104"/>
      <c r="VZP599" s="104"/>
      <c r="VZQ599" s="104"/>
      <c r="VZR599" s="104"/>
      <c r="VZS599" s="104"/>
      <c r="VZT599" s="104"/>
      <c r="VZU599" s="104"/>
      <c r="VZV599" s="104"/>
      <c r="VZW599" s="104"/>
      <c r="VZX599" s="104"/>
      <c r="VZY599" s="104"/>
      <c r="VZZ599" s="104"/>
      <c r="WAA599" s="104"/>
      <c r="WAB599" s="104"/>
      <c r="WAC599" s="104"/>
      <c r="WAD599" s="104"/>
      <c r="WAE599" s="104"/>
      <c r="WAF599" s="104"/>
      <c r="WAG599" s="104"/>
      <c r="WAH599" s="104"/>
      <c r="WAI599" s="104"/>
      <c r="WAJ599" s="104"/>
      <c r="WAK599" s="104"/>
      <c r="WAL599" s="104"/>
      <c r="WAM599" s="104"/>
      <c r="WAN599" s="104"/>
      <c r="WAO599" s="104"/>
      <c r="WAP599" s="104"/>
      <c r="WAQ599" s="104"/>
      <c r="WAR599" s="104"/>
      <c r="WAS599" s="104"/>
      <c r="WAT599" s="104"/>
      <c r="WAU599" s="104"/>
      <c r="WAV599" s="104"/>
      <c r="WAW599" s="104"/>
      <c r="WAX599" s="104"/>
      <c r="WAY599" s="104"/>
      <c r="WAZ599" s="104"/>
      <c r="WBA599" s="104"/>
      <c r="WBB599" s="104"/>
      <c r="WBC599" s="104"/>
      <c r="WBD599" s="104"/>
      <c r="WBE599" s="104"/>
      <c r="WBF599" s="104"/>
      <c r="WBG599" s="104"/>
      <c r="WBH599" s="104"/>
      <c r="WBI599" s="104"/>
      <c r="WBJ599" s="104"/>
      <c r="WBK599" s="104"/>
      <c r="WBL599" s="104"/>
      <c r="WBM599" s="104"/>
      <c r="WBN599" s="104"/>
      <c r="WBO599" s="104"/>
      <c r="WBP599" s="104"/>
      <c r="WBQ599" s="104"/>
      <c r="WBR599" s="104"/>
      <c r="WBS599" s="104"/>
      <c r="WBT599" s="104"/>
      <c r="WBU599" s="104"/>
      <c r="WBV599" s="104"/>
      <c r="WBW599" s="104"/>
      <c r="WBX599" s="104"/>
      <c r="WCK599" s="104"/>
      <c r="WCL599" s="104"/>
      <c r="WCQ599" s="104"/>
      <c r="WCR599" s="104"/>
      <c r="WCS599" s="104"/>
      <c r="WCT599" s="104"/>
      <c r="WCU599" s="104"/>
      <c r="WCV599" s="104"/>
      <c r="WCW599" s="104"/>
      <c r="WCX599" s="104"/>
      <c r="WCY599" s="104"/>
      <c r="WCZ599" s="104"/>
      <c r="WDA599" s="104"/>
      <c r="WDB599" s="104"/>
      <c r="WDC599" s="104"/>
      <c r="WDD599" s="104"/>
      <c r="WDE599" s="104"/>
      <c r="WDF599" s="104"/>
      <c r="WDG599" s="104"/>
      <c r="WDH599" s="104"/>
      <c r="WDI599" s="104"/>
      <c r="WDJ599" s="104"/>
      <c r="WDK599" s="104"/>
      <c r="WDL599" s="104"/>
      <c r="WDM599" s="104"/>
      <c r="WDN599" s="104"/>
      <c r="WDO599" s="104"/>
      <c r="WDP599" s="104"/>
      <c r="WDQ599" s="104"/>
      <c r="WDR599" s="104"/>
      <c r="WDS599" s="104"/>
      <c r="WDT599" s="104"/>
      <c r="WDU599" s="104"/>
      <c r="WDV599" s="104"/>
      <c r="WDW599" s="104"/>
      <c r="WDX599" s="104"/>
      <c r="WDY599" s="104"/>
      <c r="WDZ599" s="104"/>
      <c r="WEA599" s="104"/>
      <c r="WEB599" s="104"/>
      <c r="WEC599" s="104"/>
      <c r="WED599" s="104"/>
      <c r="WEE599" s="104"/>
      <c r="WEF599" s="104"/>
      <c r="WEG599" s="104"/>
      <c r="WEH599" s="104"/>
      <c r="WEI599" s="104"/>
      <c r="WEJ599" s="104"/>
      <c r="WEK599" s="104"/>
      <c r="WEL599" s="104"/>
      <c r="WEM599" s="104"/>
      <c r="WEN599" s="104"/>
      <c r="WEO599" s="104"/>
      <c r="WEP599" s="104"/>
      <c r="WEQ599" s="104"/>
      <c r="WER599" s="104"/>
      <c r="WES599" s="104"/>
      <c r="WET599" s="104"/>
      <c r="WEU599" s="104"/>
      <c r="WEV599" s="104"/>
      <c r="WEW599" s="104"/>
      <c r="WEX599" s="104"/>
      <c r="WEY599" s="104"/>
      <c r="WEZ599" s="104"/>
      <c r="WFA599" s="104"/>
      <c r="WFB599" s="104"/>
      <c r="WFC599" s="104"/>
      <c r="WFD599" s="104"/>
      <c r="WFE599" s="104"/>
      <c r="WFF599" s="104"/>
      <c r="WFG599" s="104"/>
      <c r="WFH599" s="104"/>
      <c r="WFI599" s="104"/>
      <c r="WFJ599" s="104"/>
      <c r="WFK599" s="104"/>
      <c r="WFL599" s="104"/>
      <c r="WFM599" s="104"/>
      <c r="WFN599" s="104"/>
      <c r="WFO599" s="104"/>
      <c r="WFP599" s="104"/>
      <c r="WFQ599" s="104"/>
      <c r="WFR599" s="104"/>
      <c r="WFS599" s="104"/>
      <c r="WFT599" s="104"/>
      <c r="WFU599" s="104"/>
      <c r="WFV599" s="104"/>
      <c r="WFW599" s="104"/>
      <c r="WFX599" s="104"/>
      <c r="WFY599" s="104"/>
      <c r="WFZ599" s="104"/>
      <c r="WGA599" s="104"/>
      <c r="WGB599" s="104"/>
      <c r="WGC599" s="104"/>
      <c r="WGD599" s="104"/>
      <c r="WGE599" s="104"/>
      <c r="WGF599" s="104"/>
      <c r="WGG599" s="104"/>
      <c r="WGH599" s="104"/>
      <c r="WGI599" s="104"/>
      <c r="WGJ599" s="104"/>
      <c r="WGK599" s="104"/>
      <c r="WGL599" s="104"/>
      <c r="WGM599" s="104"/>
      <c r="WGN599" s="104"/>
      <c r="WGO599" s="104"/>
      <c r="WGP599" s="104"/>
      <c r="WGQ599" s="104"/>
      <c r="WGR599" s="104"/>
      <c r="WGS599" s="104"/>
      <c r="WGT599" s="104"/>
      <c r="WGU599" s="104"/>
      <c r="WGV599" s="104"/>
      <c r="WGW599" s="104"/>
      <c r="WGX599" s="104"/>
      <c r="WGY599" s="104"/>
      <c r="WGZ599" s="104"/>
      <c r="WHA599" s="104"/>
      <c r="WHB599" s="104"/>
      <c r="WHC599" s="104"/>
      <c r="WHD599" s="104"/>
      <c r="WHE599" s="104"/>
      <c r="WHF599" s="104"/>
      <c r="WHG599" s="104"/>
      <c r="WHH599" s="104"/>
      <c r="WHI599" s="104"/>
      <c r="WHJ599" s="104"/>
      <c r="WHK599" s="104"/>
      <c r="WHL599" s="104"/>
      <c r="WHM599" s="104"/>
      <c r="WHN599" s="104"/>
      <c r="WHO599" s="104"/>
      <c r="WHP599" s="104"/>
      <c r="WHQ599" s="104"/>
      <c r="WHR599" s="104"/>
      <c r="WHS599" s="104"/>
      <c r="WHT599" s="104"/>
      <c r="WHU599" s="104"/>
      <c r="WHV599" s="104"/>
      <c r="WHW599" s="104"/>
      <c r="WHX599" s="104"/>
      <c r="WHY599" s="104"/>
      <c r="WHZ599" s="104"/>
      <c r="WIA599" s="104"/>
      <c r="WIB599" s="104"/>
      <c r="WIC599" s="104"/>
      <c r="WID599" s="104"/>
      <c r="WIE599" s="104"/>
      <c r="WIF599" s="104"/>
      <c r="WIG599" s="104"/>
      <c r="WIH599" s="104"/>
      <c r="WII599" s="104"/>
      <c r="WIJ599" s="104"/>
      <c r="WIK599" s="104"/>
      <c r="WIL599" s="104"/>
      <c r="WIM599" s="104"/>
      <c r="WIN599" s="104"/>
      <c r="WIO599" s="104"/>
      <c r="WIP599" s="104"/>
      <c r="WIQ599" s="104"/>
      <c r="WIR599" s="104"/>
      <c r="WIS599" s="104"/>
      <c r="WIT599" s="104"/>
      <c r="WIU599" s="104"/>
      <c r="WIV599" s="104"/>
      <c r="WIW599" s="104"/>
      <c r="WIX599" s="104"/>
      <c r="WIY599" s="104"/>
      <c r="WIZ599" s="104"/>
      <c r="WJA599" s="104"/>
      <c r="WJB599" s="104"/>
      <c r="WJC599" s="104"/>
      <c r="WJD599" s="104"/>
      <c r="WJE599" s="104"/>
      <c r="WJF599" s="104"/>
      <c r="WJG599" s="104"/>
      <c r="WJH599" s="104"/>
      <c r="WJI599" s="104"/>
      <c r="WJJ599" s="104"/>
      <c r="WJK599" s="104"/>
      <c r="WJL599" s="104"/>
      <c r="WJM599" s="104"/>
      <c r="WJN599" s="104"/>
      <c r="WJO599" s="104"/>
      <c r="WJP599" s="104"/>
      <c r="WJQ599" s="104"/>
      <c r="WJR599" s="104"/>
      <c r="WJS599" s="104"/>
      <c r="WJT599" s="104"/>
      <c r="WJU599" s="104"/>
      <c r="WJV599" s="104"/>
      <c r="WJW599" s="104"/>
      <c r="WJX599" s="104"/>
      <c r="WJY599" s="104"/>
      <c r="WJZ599" s="104"/>
      <c r="WKA599" s="104"/>
      <c r="WKB599" s="104"/>
      <c r="WKC599" s="104"/>
      <c r="WKD599" s="104"/>
      <c r="WKE599" s="104"/>
      <c r="WKF599" s="104"/>
      <c r="WKG599" s="104"/>
      <c r="WKH599" s="104"/>
      <c r="WKI599" s="104"/>
      <c r="WKJ599" s="104"/>
      <c r="WKK599" s="104"/>
      <c r="WKL599" s="104"/>
      <c r="WKM599" s="104"/>
      <c r="WKN599" s="104"/>
      <c r="WKO599" s="104"/>
      <c r="WKP599" s="104"/>
      <c r="WKQ599" s="104"/>
      <c r="WKR599" s="104"/>
      <c r="WKS599" s="104"/>
      <c r="WKT599" s="104"/>
      <c r="WKU599" s="104"/>
      <c r="WKV599" s="104"/>
      <c r="WKW599" s="104"/>
      <c r="WKX599" s="104"/>
      <c r="WKY599" s="104"/>
      <c r="WKZ599" s="104"/>
      <c r="WLA599" s="104"/>
      <c r="WLB599" s="104"/>
      <c r="WLC599" s="104"/>
      <c r="WLD599" s="104"/>
      <c r="WLE599" s="104"/>
      <c r="WLF599" s="104"/>
      <c r="WLG599" s="104"/>
      <c r="WLH599" s="104"/>
      <c r="WLI599" s="104"/>
      <c r="WLJ599" s="104"/>
      <c r="WLK599" s="104"/>
      <c r="WLL599" s="104"/>
      <c r="WLM599" s="104"/>
      <c r="WLN599" s="104"/>
      <c r="WLO599" s="104"/>
      <c r="WLP599" s="104"/>
      <c r="WLQ599" s="104"/>
      <c r="WLR599" s="104"/>
      <c r="WLS599" s="104"/>
      <c r="WLT599" s="104"/>
      <c r="WMG599" s="104"/>
      <c r="WMH599" s="104"/>
      <c r="WMM599" s="104"/>
      <c r="WMN599" s="104"/>
      <c r="WMO599" s="104"/>
      <c r="WMP599" s="104"/>
      <c r="WMQ599" s="104"/>
      <c r="WMR599" s="104"/>
      <c r="WMS599" s="104"/>
      <c r="WMT599" s="104"/>
      <c r="WMU599" s="104"/>
      <c r="WMV599" s="104"/>
      <c r="WMW599" s="104"/>
      <c r="WMX599" s="104"/>
      <c r="WMY599" s="104"/>
      <c r="WMZ599" s="104"/>
      <c r="WNA599" s="104"/>
      <c r="WNB599" s="104"/>
      <c r="WNC599" s="104"/>
      <c r="WND599" s="104"/>
      <c r="WNE599" s="104"/>
      <c r="WNF599" s="104"/>
      <c r="WNG599" s="104"/>
      <c r="WNH599" s="104"/>
      <c r="WNI599" s="104"/>
      <c r="WNJ599" s="104"/>
      <c r="WNK599" s="104"/>
      <c r="WNL599" s="104"/>
      <c r="WNM599" s="104"/>
      <c r="WNN599" s="104"/>
      <c r="WNO599" s="104"/>
      <c r="WNP599" s="104"/>
      <c r="WNQ599" s="104"/>
      <c r="WNR599" s="104"/>
      <c r="WNS599" s="104"/>
      <c r="WNT599" s="104"/>
      <c r="WNU599" s="104"/>
      <c r="WNV599" s="104"/>
      <c r="WNW599" s="104"/>
      <c r="WNX599" s="104"/>
      <c r="WNY599" s="104"/>
      <c r="WNZ599" s="104"/>
      <c r="WOA599" s="104"/>
      <c r="WOB599" s="104"/>
      <c r="WOC599" s="104"/>
      <c r="WOD599" s="104"/>
      <c r="WOE599" s="104"/>
      <c r="WOF599" s="104"/>
      <c r="WOG599" s="104"/>
      <c r="WOH599" s="104"/>
      <c r="WOI599" s="104"/>
      <c r="WOJ599" s="104"/>
      <c r="WOK599" s="104"/>
      <c r="WOL599" s="104"/>
      <c r="WOM599" s="104"/>
      <c r="WON599" s="104"/>
      <c r="WOO599" s="104"/>
      <c r="WOP599" s="104"/>
      <c r="WOQ599" s="104"/>
      <c r="WOR599" s="104"/>
      <c r="WOS599" s="104"/>
      <c r="WOT599" s="104"/>
      <c r="WOU599" s="104"/>
      <c r="WOV599" s="104"/>
      <c r="WOW599" s="104"/>
      <c r="WOX599" s="104"/>
      <c r="WOY599" s="104"/>
      <c r="WOZ599" s="104"/>
      <c r="WPA599" s="104"/>
      <c r="WPB599" s="104"/>
      <c r="WPC599" s="104"/>
      <c r="WPD599" s="104"/>
      <c r="WPE599" s="104"/>
      <c r="WPF599" s="104"/>
      <c r="WPG599" s="104"/>
      <c r="WPH599" s="104"/>
      <c r="WPI599" s="104"/>
      <c r="WPJ599" s="104"/>
      <c r="WPK599" s="104"/>
      <c r="WPL599" s="104"/>
      <c r="WPM599" s="104"/>
      <c r="WPN599" s="104"/>
      <c r="WPO599" s="104"/>
      <c r="WPP599" s="104"/>
      <c r="WPQ599" s="104"/>
      <c r="WPR599" s="104"/>
      <c r="WPS599" s="104"/>
      <c r="WPT599" s="104"/>
      <c r="WPU599" s="104"/>
      <c r="WPV599" s="104"/>
      <c r="WPW599" s="104"/>
      <c r="WPX599" s="104"/>
      <c r="WPY599" s="104"/>
      <c r="WPZ599" s="104"/>
      <c r="WQA599" s="104"/>
      <c r="WQB599" s="104"/>
      <c r="WQC599" s="104"/>
      <c r="WQD599" s="104"/>
      <c r="WQE599" s="104"/>
      <c r="WQF599" s="104"/>
      <c r="WQG599" s="104"/>
      <c r="WQH599" s="104"/>
      <c r="WQI599" s="104"/>
      <c r="WQJ599" s="104"/>
      <c r="WQK599" s="104"/>
      <c r="WQL599" s="104"/>
      <c r="WQM599" s="104"/>
      <c r="WQN599" s="104"/>
      <c r="WQO599" s="104"/>
      <c r="WQP599" s="104"/>
      <c r="WQQ599" s="104"/>
      <c r="WQR599" s="104"/>
      <c r="WQS599" s="104"/>
      <c r="WQT599" s="104"/>
      <c r="WQU599" s="104"/>
      <c r="WQV599" s="104"/>
      <c r="WQW599" s="104"/>
      <c r="WQX599" s="104"/>
      <c r="WQY599" s="104"/>
      <c r="WQZ599" s="104"/>
      <c r="WRA599" s="104"/>
      <c r="WRB599" s="104"/>
      <c r="WRC599" s="104"/>
      <c r="WRD599" s="104"/>
      <c r="WRE599" s="104"/>
      <c r="WRF599" s="104"/>
      <c r="WRG599" s="104"/>
      <c r="WRH599" s="104"/>
      <c r="WRI599" s="104"/>
      <c r="WRJ599" s="104"/>
      <c r="WRK599" s="104"/>
      <c r="WRL599" s="104"/>
      <c r="WRM599" s="104"/>
      <c r="WRN599" s="104"/>
      <c r="WRO599" s="104"/>
      <c r="WRP599" s="104"/>
      <c r="WRQ599" s="104"/>
      <c r="WRR599" s="104"/>
      <c r="WRS599" s="104"/>
      <c r="WRT599" s="104"/>
      <c r="WRU599" s="104"/>
      <c r="WRV599" s="104"/>
      <c r="WRW599" s="104"/>
      <c r="WRX599" s="104"/>
      <c r="WRY599" s="104"/>
      <c r="WRZ599" s="104"/>
      <c r="WSA599" s="104"/>
      <c r="WSB599" s="104"/>
      <c r="WSC599" s="104"/>
      <c r="WSD599" s="104"/>
      <c r="WSE599" s="104"/>
      <c r="WSF599" s="104"/>
      <c r="WSG599" s="104"/>
      <c r="WSH599" s="104"/>
      <c r="WSI599" s="104"/>
      <c r="WSJ599" s="104"/>
      <c r="WSK599" s="104"/>
      <c r="WSL599" s="104"/>
      <c r="WSM599" s="104"/>
      <c r="WSN599" s="104"/>
      <c r="WSO599" s="104"/>
      <c r="WSP599" s="104"/>
      <c r="WSQ599" s="104"/>
      <c r="WSR599" s="104"/>
      <c r="WSS599" s="104"/>
      <c r="WST599" s="104"/>
      <c r="WSU599" s="104"/>
      <c r="WSV599" s="104"/>
      <c r="WSW599" s="104"/>
      <c r="WSX599" s="104"/>
      <c r="WSY599" s="104"/>
      <c r="WSZ599" s="104"/>
      <c r="WTA599" s="104"/>
      <c r="WTB599" s="104"/>
      <c r="WTC599" s="104"/>
      <c r="WTD599" s="104"/>
      <c r="WTE599" s="104"/>
      <c r="WTF599" s="104"/>
      <c r="WTG599" s="104"/>
      <c r="WTH599" s="104"/>
      <c r="WTI599" s="104"/>
      <c r="WTJ599" s="104"/>
      <c r="WTK599" s="104"/>
      <c r="WTL599" s="104"/>
      <c r="WTM599" s="104"/>
      <c r="WTN599" s="104"/>
      <c r="WTO599" s="104"/>
      <c r="WTP599" s="104"/>
      <c r="WTQ599" s="104"/>
      <c r="WTR599" s="104"/>
      <c r="WTS599" s="104"/>
      <c r="WTT599" s="104"/>
      <c r="WTU599" s="104"/>
      <c r="WTV599" s="104"/>
      <c r="WTW599" s="104"/>
      <c r="WTX599" s="104"/>
      <c r="WTY599" s="104"/>
      <c r="WTZ599" s="104"/>
      <c r="WUA599" s="104"/>
      <c r="WUB599" s="104"/>
      <c r="WUC599" s="104"/>
      <c r="WUD599" s="104"/>
      <c r="WUE599" s="104"/>
      <c r="WUF599" s="104"/>
      <c r="WUG599" s="104"/>
      <c r="WUH599" s="104"/>
      <c r="WUI599" s="104"/>
      <c r="WUJ599" s="104"/>
      <c r="WUK599" s="104"/>
      <c r="WUL599" s="104"/>
      <c r="WUM599" s="104"/>
      <c r="WUN599" s="104"/>
      <c r="WUO599" s="104"/>
      <c r="WUP599" s="104"/>
      <c r="WUQ599" s="104"/>
      <c r="WUR599" s="104"/>
      <c r="WUS599" s="104"/>
      <c r="WUT599" s="104"/>
      <c r="WUU599" s="104"/>
      <c r="WUV599" s="104"/>
      <c r="WUW599" s="104"/>
      <c r="WUX599" s="104"/>
      <c r="WUY599" s="104"/>
      <c r="WUZ599" s="104"/>
      <c r="WVA599" s="104"/>
      <c r="WVB599" s="104"/>
      <c r="WVC599" s="104"/>
      <c r="WVD599" s="104"/>
      <c r="WVE599" s="104"/>
      <c r="WVF599" s="104"/>
      <c r="WVG599" s="104"/>
      <c r="WVH599" s="104"/>
      <c r="WVI599" s="104"/>
      <c r="WVJ599" s="104"/>
      <c r="WVK599" s="104"/>
      <c r="WVL599" s="104"/>
      <c r="WVM599" s="104"/>
      <c r="WVN599" s="104"/>
      <c r="WVO599" s="104"/>
      <c r="WVP599" s="104"/>
      <c r="WWC599" s="104"/>
      <c r="WWD599" s="104"/>
      <c r="WWI599" s="104"/>
      <c r="WWJ599" s="104"/>
      <c r="WWK599" s="104"/>
      <c r="WWL599" s="104"/>
      <c r="WWM599" s="104"/>
      <c r="WWN599" s="104"/>
      <c r="WWO599" s="104"/>
      <c r="WWP599" s="104"/>
      <c r="WWQ599" s="104"/>
      <c r="WWR599" s="104"/>
      <c r="WWS599" s="104"/>
      <c r="WWT599" s="104"/>
      <c r="WWU599" s="104"/>
      <c r="WWV599" s="104"/>
      <c r="WWW599" s="104"/>
      <c r="WWX599" s="104"/>
      <c r="WWY599" s="104"/>
      <c r="WWZ599" s="104"/>
      <c r="WXA599" s="104"/>
      <c r="WXB599" s="104"/>
      <c r="WXC599" s="104"/>
      <c r="WXD599" s="104"/>
      <c r="WXE599" s="104"/>
      <c r="WXF599" s="104"/>
      <c r="WXG599" s="104"/>
      <c r="WXH599" s="104"/>
      <c r="WXI599" s="104"/>
      <c r="WXJ599" s="104"/>
      <c r="WXK599" s="104"/>
      <c r="WXL599" s="104"/>
      <c r="WXM599" s="104"/>
      <c r="WXN599" s="104"/>
      <c r="WXO599" s="104"/>
      <c r="WXP599" s="104"/>
      <c r="WXQ599" s="104"/>
      <c r="WXR599" s="104"/>
      <c r="WXS599" s="104"/>
      <c r="WXT599" s="104"/>
      <c r="WXU599" s="104"/>
      <c r="WXV599" s="104"/>
      <c r="WXW599" s="104"/>
      <c r="WXX599" s="104"/>
      <c r="WXY599" s="104"/>
      <c r="WXZ599" s="104"/>
      <c r="WYA599" s="104"/>
      <c r="WYB599" s="104"/>
      <c r="WYC599" s="104"/>
      <c r="WYD599" s="104"/>
      <c r="WYE599" s="104"/>
      <c r="WYF599" s="104"/>
      <c r="WYG599" s="104"/>
      <c r="WYH599" s="104"/>
      <c r="WYI599" s="104"/>
      <c r="WYJ599" s="104"/>
      <c r="WYK599" s="104"/>
      <c r="WYL599" s="104"/>
      <c r="WYM599" s="104"/>
      <c r="WYN599" s="104"/>
      <c r="WYO599" s="104"/>
      <c r="WYP599" s="104"/>
      <c r="WYQ599" s="104"/>
      <c r="WYR599" s="104"/>
      <c r="WYS599" s="104"/>
      <c r="WYT599" s="104"/>
      <c r="WYU599" s="104"/>
      <c r="WYV599" s="104"/>
      <c r="WYW599" s="104"/>
      <c r="WYX599" s="104"/>
      <c r="WYY599" s="104"/>
      <c r="WYZ599" s="104"/>
      <c r="WZA599" s="104"/>
      <c r="WZB599" s="104"/>
      <c r="WZC599" s="104"/>
      <c r="WZD599" s="104"/>
      <c r="WZE599" s="104"/>
      <c r="WZF599" s="104"/>
      <c r="WZG599" s="104"/>
      <c r="WZH599" s="104"/>
      <c r="WZI599" s="104"/>
      <c r="WZJ599" s="104"/>
      <c r="WZK599" s="104"/>
      <c r="WZL599" s="104"/>
      <c r="WZM599" s="104"/>
      <c r="WZN599" s="104"/>
      <c r="WZO599" s="104"/>
      <c r="WZP599" s="104"/>
      <c r="WZQ599" s="104"/>
      <c r="WZR599" s="104"/>
      <c r="WZS599" s="104"/>
      <c r="WZT599" s="104"/>
      <c r="WZU599" s="104"/>
      <c r="WZV599" s="104"/>
      <c r="WZW599" s="104"/>
      <c r="WZX599" s="104"/>
      <c r="WZY599" s="104"/>
      <c r="WZZ599" s="104"/>
      <c r="XAA599" s="104"/>
      <c r="XAB599" s="104"/>
      <c r="XAC599" s="104"/>
      <c r="XAD599" s="104"/>
      <c r="XAE599" s="104"/>
      <c r="XAF599" s="104"/>
      <c r="XAG599" s="104"/>
      <c r="XAH599" s="104"/>
      <c r="XAI599" s="104"/>
      <c r="XAJ599" s="104"/>
      <c r="XAK599" s="104"/>
      <c r="XAL599" s="104"/>
      <c r="XAM599" s="104"/>
      <c r="XAN599" s="104"/>
      <c r="XAO599" s="104"/>
      <c r="XAP599" s="104"/>
      <c r="XAQ599" s="104"/>
      <c r="XAR599" s="104"/>
      <c r="XAS599" s="104"/>
      <c r="XAT599" s="104"/>
      <c r="XAU599" s="104"/>
      <c r="XAV599" s="104"/>
      <c r="XAW599" s="104"/>
      <c r="XAX599" s="104"/>
      <c r="XAY599" s="104"/>
      <c r="XAZ599" s="104"/>
      <c r="XBA599" s="104"/>
      <c r="XBB599" s="104"/>
      <c r="XBC599" s="104"/>
      <c r="XBD599" s="104"/>
      <c r="XBE599" s="104"/>
      <c r="XBF599" s="104"/>
      <c r="XBG599" s="104"/>
      <c r="XBH599" s="104"/>
      <c r="XBI599" s="104"/>
      <c r="XBJ599" s="104"/>
      <c r="XBK599" s="104"/>
      <c r="XBL599" s="104"/>
      <c r="XBM599" s="104"/>
      <c r="XBN599" s="104"/>
      <c r="XBO599" s="104"/>
      <c r="XBP599" s="104"/>
      <c r="XBQ599" s="104"/>
      <c r="XBR599" s="104"/>
      <c r="XBS599" s="104"/>
      <c r="XBT599" s="104"/>
      <c r="XBU599" s="104"/>
      <c r="XBV599" s="104"/>
      <c r="XBW599" s="104"/>
      <c r="XBX599" s="104"/>
      <c r="XBY599" s="104"/>
      <c r="XBZ599" s="104"/>
      <c r="XCA599" s="104"/>
      <c r="XCB599" s="104"/>
      <c r="XCC599" s="104"/>
      <c r="XCD599" s="104"/>
      <c r="XCE599" s="104"/>
      <c r="XCF599" s="104"/>
      <c r="XCG599" s="104"/>
      <c r="XCH599" s="104"/>
      <c r="XCI599" s="104"/>
      <c r="XCJ599" s="104"/>
      <c r="XCK599" s="104"/>
      <c r="XCL599" s="104"/>
      <c r="XCM599" s="104"/>
      <c r="XCN599" s="104"/>
      <c r="XCO599" s="104"/>
      <c r="XCP599" s="104"/>
      <c r="XCQ599" s="104"/>
      <c r="XCR599" s="104"/>
      <c r="XCS599" s="104"/>
      <c r="XCT599" s="104"/>
      <c r="XCU599" s="104"/>
      <c r="XCV599" s="104"/>
      <c r="XCW599" s="104"/>
      <c r="XCX599" s="104"/>
      <c r="XCY599" s="104"/>
      <c r="XCZ599" s="104"/>
      <c r="XDA599" s="104"/>
      <c r="XDB599" s="104"/>
      <c r="XDC599" s="104"/>
      <c r="XDD599" s="104"/>
      <c r="XDE599" s="104"/>
      <c r="XDF599" s="104"/>
      <c r="XDG599" s="104"/>
      <c r="XDH599" s="104"/>
      <c r="XDI599" s="104"/>
      <c r="XDJ599" s="104"/>
      <c r="XDK599" s="104"/>
      <c r="XDL599" s="104"/>
      <c r="XDM599" s="104"/>
      <c r="XDN599" s="104"/>
      <c r="XDO599" s="104"/>
      <c r="XDP599" s="104"/>
      <c r="XDQ599" s="104"/>
      <c r="XDR599" s="104"/>
      <c r="XDS599" s="104"/>
      <c r="XDT599" s="104"/>
      <c r="XDU599" s="104"/>
      <c r="XDV599" s="104"/>
      <c r="XDW599" s="104"/>
      <c r="XDX599" s="104"/>
      <c r="XDY599" s="104"/>
      <c r="XDZ599" s="104"/>
      <c r="XEA599" s="104"/>
      <c r="XEB599" s="104"/>
      <c r="XEC599" s="104"/>
      <c r="XED599" s="104"/>
      <c r="XEE599" s="104"/>
      <c r="XEF599" s="104"/>
      <c r="XEG599" s="104"/>
      <c r="XEH599" s="104"/>
      <c r="XEI599" s="104"/>
      <c r="XEJ599" s="104"/>
      <c r="XEK599" s="104"/>
      <c r="XEL599" s="104"/>
      <c r="XEM599" s="104"/>
      <c r="XEN599" s="104"/>
      <c r="XEO599" s="104"/>
      <c r="XEP599" s="104"/>
      <c r="XEQ599" s="104"/>
      <c r="XER599" s="104"/>
      <c r="XES599" s="104"/>
      <c r="XET599" s="104"/>
      <c r="XEU599" s="104"/>
      <c r="XEV599" s="104"/>
      <c r="XEW599" s="104"/>
      <c r="XEX599" s="104"/>
      <c r="XEY599" s="104"/>
      <c r="XEZ599" s="104"/>
      <c r="XFA599" s="104"/>
      <c r="XFB599" s="104"/>
      <c r="XFC599" s="104"/>
    </row>
    <row r="600" spans="1:16383" s="28" customFormat="1" ht="27" customHeight="1" x14ac:dyDescent="0.25">
      <c r="A600" s="24">
        <v>46</v>
      </c>
      <c r="B600" s="158" t="s">
        <v>27</v>
      </c>
      <c r="C600" s="158" t="s">
        <v>722</v>
      </c>
      <c r="D600" s="254">
        <v>171</v>
      </c>
      <c r="E600" s="254"/>
      <c r="F600" s="235" t="s">
        <v>1923</v>
      </c>
      <c r="G600" s="263"/>
      <c r="H600" s="158" t="s">
        <v>31</v>
      </c>
      <c r="I600" s="158" t="s">
        <v>31</v>
      </c>
      <c r="J600" s="262"/>
      <c r="K600" s="262"/>
      <c r="L600" s="262"/>
      <c r="M600" s="262"/>
      <c r="N600" s="262"/>
      <c r="O600" s="262"/>
      <c r="P600" s="262"/>
      <c r="Q600" s="262"/>
      <c r="R600" s="262"/>
      <c r="S600" s="262"/>
      <c r="T600" s="262"/>
      <c r="U600" s="262"/>
      <c r="V600" s="158" t="s">
        <v>725</v>
      </c>
      <c r="W600" s="64"/>
      <c r="AA600" s="29"/>
      <c r="AC600" s="104"/>
      <c r="AD600" s="104"/>
      <c r="AE600" s="104"/>
      <c r="AF600" s="104"/>
      <c r="AG600" s="104"/>
      <c r="AH600" s="104"/>
      <c r="AI600" s="104"/>
      <c r="AJ600" s="104"/>
      <c r="AK600" s="104"/>
      <c r="AL600" s="104"/>
      <c r="AM600" s="104"/>
      <c r="AN600" s="104"/>
      <c r="AO600" s="104"/>
      <c r="AP600" s="104"/>
      <c r="AQ600" s="104"/>
      <c r="AR600" s="104"/>
      <c r="AS600" s="104"/>
      <c r="AT600" s="104"/>
      <c r="AU600" s="104"/>
      <c r="AV600" s="104"/>
      <c r="AW600" s="104"/>
      <c r="AX600" s="104"/>
      <c r="AY600" s="104"/>
      <c r="AZ600" s="104"/>
      <c r="BA600" s="104"/>
      <c r="BB600" s="104"/>
      <c r="BC600" s="104"/>
      <c r="BD600" s="104"/>
      <c r="BE600" s="104"/>
      <c r="BF600" s="104"/>
      <c r="BG600" s="104"/>
      <c r="BH600" s="104"/>
      <c r="BI600" s="104"/>
      <c r="BJ600" s="104"/>
      <c r="BK600" s="104"/>
      <c r="BL600" s="104"/>
      <c r="BM600" s="104"/>
      <c r="BN600" s="104"/>
      <c r="BO600" s="104"/>
      <c r="BP600" s="104"/>
      <c r="BQ600" s="104"/>
      <c r="BR600" s="104"/>
      <c r="BS600" s="104"/>
      <c r="BT600" s="104"/>
      <c r="BU600" s="104"/>
      <c r="BV600" s="104"/>
      <c r="BW600" s="104"/>
      <c r="BX600" s="104"/>
      <c r="BY600" s="104"/>
      <c r="BZ600" s="104"/>
      <c r="CA600" s="104"/>
      <c r="CB600" s="104"/>
      <c r="CC600" s="104"/>
      <c r="CD600" s="104"/>
      <c r="CE600" s="104"/>
      <c r="CF600" s="104"/>
      <c r="CG600" s="104"/>
      <c r="CH600" s="104"/>
      <c r="CI600" s="104"/>
      <c r="CJ600" s="104"/>
      <c r="CK600" s="104"/>
      <c r="CL600" s="104"/>
      <c r="CM600" s="104"/>
      <c r="CN600" s="104"/>
      <c r="CO600" s="104"/>
      <c r="CP600" s="104"/>
      <c r="CQ600" s="104"/>
      <c r="CR600" s="104"/>
      <c r="CS600" s="104"/>
      <c r="CT600" s="104"/>
      <c r="CU600" s="104"/>
      <c r="CV600" s="104"/>
      <c r="CW600" s="104"/>
      <c r="CX600" s="104"/>
      <c r="CY600" s="104"/>
      <c r="CZ600" s="104"/>
      <c r="DA600" s="104"/>
      <c r="DB600" s="104"/>
      <c r="DC600" s="104"/>
      <c r="DD600" s="104"/>
      <c r="DE600" s="104"/>
      <c r="DF600" s="104"/>
      <c r="DG600" s="104"/>
      <c r="DH600" s="104"/>
      <c r="DI600" s="104"/>
      <c r="DJ600" s="104"/>
      <c r="DK600" s="104"/>
      <c r="DL600" s="104"/>
      <c r="DM600" s="104"/>
      <c r="DN600" s="104"/>
      <c r="DO600" s="104"/>
      <c r="DP600" s="104"/>
      <c r="DQ600" s="104"/>
      <c r="DR600" s="104"/>
      <c r="DS600" s="104"/>
      <c r="DT600" s="104"/>
      <c r="DU600" s="104"/>
      <c r="DV600" s="104"/>
      <c r="DW600" s="104"/>
      <c r="DX600" s="104"/>
      <c r="DY600" s="104"/>
      <c r="DZ600" s="104"/>
      <c r="EA600" s="104"/>
      <c r="EB600" s="104"/>
      <c r="EC600" s="104"/>
      <c r="ED600" s="104"/>
      <c r="EE600" s="104"/>
      <c r="EF600" s="104"/>
      <c r="EG600" s="104"/>
      <c r="EH600" s="104"/>
      <c r="EI600" s="104"/>
      <c r="EJ600" s="104"/>
      <c r="EK600" s="104"/>
      <c r="EL600" s="104"/>
      <c r="EM600" s="104"/>
      <c r="EN600" s="104"/>
      <c r="EO600" s="104"/>
      <c r="EP600" s="104"/>
      <c r="EQ600" s="104"/>
      <c r="ER600" s="104"/>
      <c r="ES600" s="104"/>
      <c r="ET600" s="104"/>
      <c r="EU600" s="104"/>
      <c r="EV600" s="104"/>
      <c r="EW600" s="104"/>
      <c r="EX600" s="104"/>
      <c r="EY600" s="104"/>
      <c r="EZ600" s="104"/>
      <c r="FA600" s="104"/>
      <c r="FB600" s="104"/>
      <c r="FC600" s="104"/>
      <c r="FD600" s="104"/>
      <c r="FE600" s="104"/>
      <c r="FF600" s="104"/>
      <c r="FG600" s="104"/>
      <c r="FH600" s="104"/>
      <c r="FI600" s="104"/>
      <c r="FJ600" s="104"/>
      <c r="FK600" s="104"/>
      <c r="FL600" s="104"/>
      <c r="FM600" s="104"/>
      <c r="FN600" s="104"/>
      <c r="FO600" s="104"/>
      <c r="FP600" s="104"/>
      <c r="FQ600" s="104"/>
      <c r="FR600" s="104"/>
      <c r="FS600" s="104"/>
      <c r="FT600" s="104"/>
      <c r="FU600" s="104"/>
      <c r="FV600" s="104"/>
      <c r="FW600" s="104"/>
      <c r="FX600" s="104"/>
      <c r="FY600" s="104"/>
      <c r="FZ600" s="104"/>
      <c r="GA600" s="104"/>
      <c r="GB600" s="104"/>
      <c r="GC600" s="104"/>
      <c r="GD600" s="104"/>
      <c r="GE600" s="104"/>
      <c r="GF600" s="104"/>
      <c r="GG600" s="104"/>
      <c r="GH600" s="104"/>
      <c r="GI600" s="104"/>
      <c r="GJ600" s="104"/>
      <c r="GK600" s="104"/>
      <c r="GL600" s="104"/>
      <c r="GM600" s="104"/>
      <c r="GN600" s="104"/>
      <c r="GO600" s="104"/>
      <c r="GP600" s="104"/>
      <c r="GQ600" s="104"/>
      <c r="GR600" s="104"/>
      <c r="GS600" s="104"/>
      <c r="GT600" s="104"/>
      <c r="GU600" s="104"/>
      <c r="GV600" s="104"/>
      <c r="GW600" s="104"/>
      <c r="GX600" s="104"/>
      <c r="GY600" s="104"/>
      <c r="GZ600" s="104"/>
      <c r="HA600" s="104"/>
      <c r="HB600" s="104"/>
      <c r="HC600" s="104"/>
      <c r="HD600" s="104"/>
      <c r="HE600" s="104"/>
      <c r="HF600" s="104"/>
      <c r="HG600" s="104"/>
      <c r="HH600" s="104"/>
      <c r="HI600" s="104"/>
      <c r="HJ600" s="104"/>
      <c r="HK600" s="104"/>
      <c r="HL600" s="104"/>
      <c r="HM600" s="104"/>
      <c r="HN600" s="104"/>
      <c r="HO600" s="104"/>
      <c r="HP600" s="104"/>
      <c r="HQ600" s="104"/>
      <c r="HR600" s="104"/>
      <c r="HS600" s="104"/>
      <c r="HT600" s="104"/>
      <c r="HU600" s="104"/>
      <c r="HV600" s="104"/>
      <c r="HW600" s="104"/>
      <c r="HX600" s="104"/>
      <c r="HY600" s="104"/>
      <c r="HZ600" s="104"/>
      <c r="IA600" s="104"/>
      <c r="IB600" s="104"/>
      <c r="IC600" s="104"/>
      <c r="ID600" s="104"/>
      <c r="IE600" s="104"/>
      <c r="IF600" s="104"/>
      <c r="IG600" s="104"/>
      <c r="IH600" s="104"/>
      <c r="II600" s="104"/>
      <c r="IJ600" s="104"/>
      <c r="IK600" s="104"/>
      <c r="IL600" s="104"/>
      <c r="IM600" s="104"/>
      <c r="IN600" s="104"/>
      <c r="IO600" s="104"/>
      <c r="IP600" s="104"/>
      <c r="IQ600" s="104"/>
      <c r="IR600" s="104"/>
      <c r="IS600" s="104"/>
      <c r="IT600" s="104"/>
      <c r="IU600" s="104"/>
      <c r="IV600" s="104"/>
      <c r="IW600" s="104"/>
      <c r="IX600" s="104"/>
      <c r="IY600" s="104"/>
      <c r="IZ600" s="104"/>
      <c r="JA600" s="104"/>
      <c r="JB600" s="104"/>
      <c r="JC600" s="104"/>
      <c r="JD600" s="104"/>
      <c r="JQ600" s="104"/>
      <c r="JR600" s="104"/>
      <c r="JW600" s="104"/>
      <c r="JX600" s="104"/>
      <c r="JY600" s="104"/>
      <c r="JZ600" s="104"/>
      <c r="KA600" s="104"/>
      <c r="KB600" s="104"/>
      <c r="KC600" s="104"/>
      <c r="KD600" s="104"/>
      <c r="KE600" s="104"/>
      <c r="KF600" s="104"/>
      <c r="KG600" s="104"/>
      <c r="KH600" s="104"/>
      <c r="KI600" s="104"/>
      <c r="KJ600" s="104"/>
      <c r="KK600" s="104"/>
      <c r="KL600" s="104"/>
      <c r="KM600" s="104"/>
      <c r="KN600" s="104"/>
      <c r="KO600" s="104"/>
      <c r="KP600" s="104"/>
      <c r="KQ600" s="104"/>
      <c r="KR600" s="104"/>
      <c r="KS600" s="104"/>
      <c r="KT600" s="104"/>
      <c r="KU600" s="104"/>
      <c r="KV600" s="104"/>
      <c r="KW600" s="104"/>
      <c r="KX600" s="104"/>
      <c r="KY600" s="104"/>
      <c r="KZ600" s="104"/>
      <c r="LA600" s="104"/>
      <c r="LB600" s="104"/>
      <c r="LC600" s="104"/>
      <c r="LD600" s="104"/>
      <c r="LE600" s="104"/>
      <c r="LF600" s="104"/>
      <c r="LG600" s="104"/>
      <c r="LH600" s="104"/>
      <c r="LI600" s="104"/>
      <c r="LJ600" s="104"/>
      <c r="LK600" s="104"/>
      <c r="LL600" s="104"/>
      <c r="LM600" s="104"/>
      <c r="LN600" s="104"/>
      <c r="LO600" s="104"/>
      <c r="LP600" s="104"/>
      <c r="LQ600" s="104"/>
      <c r="LR600" s="104"/>
      <c r="LS600" s="104"/>
      <c r="LT600" s="104"/>
      <c r="LU600" s="104"/>
      <c r="LV600" s="104"/>
      <c r="LW600" s="104"/>
      <c r="LX600" s="104"/>
      <c r="LY600" s="104"/>
      <c r="LZ600" s="104"/>
      <c r="MA600" s="104"/>
      <c r="MB600" s="104"/>
      <c r="MC600" s="104"/>
      <c r="MD600" s="104"/>
      <c r="ME600" s="104"/>
      <c r="MF600" s="104"/>
      <c r="MG600" s="104"/>
      <c r="MH600" s="104"/>
      <c r="MI600" s="104"/>
      <c r="MJ600" s="104"/>
      <c r="MK600" s="104"/>
      <c r="ML600" s="104"/>
      <c r="MM600" s="104"/>
      <c r="MN600" s="104"/>
      <c r="MO600" s="104"/>
      <c r="MP600" s="104"/>
      <c r="MQ600" s="104"/>
      <c r="MR600" s="104"/>
      <c r="MS600" s="104"/>
      <c r="MT600" s="104"/>
      <c r="MU600" s="104"/>
      <c r="MV600" s="104"/>
      <c r="MW600" s="104"/>
      <c r="MX600" s="104"/>
      <c r="MY600" s="104"/>
      <c r="MZ600" s="104"/>
      <c r="NA600" s="104"/>
      <c r="NB600" s="104"/>
      <c r="NC600" s="104"/>
      <c r="ND600" s="104"/>
      <c r="NE600" s="104"/>
      <c r="NF600" s="104"/>
      <c r="NG600" s="104"/>
      <c r="NH600" s="104"/>
      <c r="NI600" s="104"/>
      <c r="NJ600" s="104"/>
      <c r="NK600" s="104"/>
      <c r="NL600" s="104"/>
      <c r="NM600" s="104"/>
      <c r="NN600" s="104"/>
      <c r="NO600" s="104"/>
      <c r="NP600" s="104"/>
      <c r="NQ600" s="104"/>
      <c r="NR600" s="104"/>
      <c r="NS600" s="104"/>
      <c r="NT600" s="104"/>
      <c r="NU600" s="104"/>
      <c r="NV600" s="104"/>
      <c r="NW600" s="104"/>
      <c r="NX600" s="104"/>
      <c r="NY600" s="104"/>
      <c r="NZ600" s="104"/>
      <c r="OA600" s="104"/>
      <c r="OB600" s="104"/>
      <c r="OC600" s="104"/>
      <c r="OD600" s="104"/>
      <c r="OE600" s="104"/>
      <c r="OF600" s="104"/>
      <c r="OG600" s="104"/>
      <c r="OH600" s="104"/>
      <c r="OI600" s="104"/>
      <c r="OJ600" s="104"/>
      <c r="OK600" s="104"/>
      <c r="OL600" s="104"/>
      <c r="OM600" s="104"/>
      <c r="ON600" s="104"/>
      <c r="OO600" s="104"/>
      <c r="OP600" s="104"/>
      <c r="OQ600" s="104"/>
      <c r="OR600" s="104"/>
      <c r="OS600" s="104"/>
      <c r="OT600" s="104"/>
      <c r="OU600" s="104"/>
      <c r="OV600" s="104"/>
      <c r="OW600" s="104"/>
      <c r="OX600" s="104"/>
      <c r="OY600" s="104"/>
      <c r="OZ600" s="104"/>
      <c r="PA600" s="104"/>
      <c r="PB600" s="104"/>
      <c r="PC600" s="104"/>
      <c r="PD600" s="104"/>
      <c r="PE600" s="104"/>
      <c r="PF600" s="104"/>
      <c r="PG600" s="104"/>
      <c r="PH600" s="104"/>
      <c r="PI600" s="104"/>
      <c r="PJ600" s="104"/>
      <c r="PK600" s="104"/>
      <c r="PL600" s="104"/>
      <c r="PM600" s="104"/>
      <c r="PN600" s="104"/>
      <c r="PO600" s="104"/>
      <c r="PP600" s="104"/>
      <c r="PQ600" s="104"/>
      <c r="PR600" s="104"/>
      <c r="PS600" s="104"/>
      <c r="PT600" s="104"/>
      <c r="PU600" s="104"/>
      <c r="PV600" s="104"/>
      <c r="PW600" s="104"/>
      <c r="PX600" s="104"/>
      <c r="PY600" s="104"/>
      <c r="PZ600" s="104"/>
      <c r="QA600" s="104"/>
      <c r="QB600" s="104"/>
      <c r="QC600" s="104"/>
      <c r="QD600" s="104"/>
      <c r="QE600" s="104"/>
      <c r="QF600" s="104"/>
      <c r="QG600" s="104"/>
      <c r="QH600" s="104"/>
      <c r="QI600" s="104"/>
      <c r="QJ600" s="104"/>
      <c r="QK600" s="104"/>
      <c r="QL600" s="104"/>
      <c r="QM600" s="104"/>
      <c r="QN600" s="104"/>
      <c r="QO600" s="104"/>
      <c r="QP600" s="104"/>
      <c r="QQ600" s="104"/>
      <c r="QR600" s="104"/>
      <c r="QS600" s="104"/>
      <c r="QT600" s="104"/>
      <c r="QU600" s="104"/>
      <c r="QV600" s="104"/>
      <c r="QW600" s="104"/>
      <c r="QX600" s="104"/>
      <c r="QY600" s="104"/>
      <c r="QZ600" s="104"/>
      <c r="RA600" s="104"/>
      <c r="RB600" s="104"/>
      <c r="RC600" s="104"/>
      <c r="RD600" s="104"/>
      <c r="RE600" s="104"/>
      <c r="RF600" s="104"/>
      <c r="RG600" s="104"/>
      <c r="RH600" s="104"/>
      <c r="RI600" s="104"/>
      <c r="RJ600" s="104"/>
      <c r="RK600" s="104"/>
      <c r="RL600" s="104"/>
      <c r="RM600" s="104"/>
      <c r="RN600" s="104"/>
      <c r="RO600" s="104"/>
      <c r="RP600" s="104"/>
      <c r="RQ600" s="104"/>
      <c r="RR600" s="104"/>
      <c r="RS600" s="104"/>
      <c r="RT600" s="104"/>
      <c r="RU600" s="104"/>
      <c r="RV600" s="104"/>
      <c r="RW600" s="104"/>
      <c r="RX600" s="104"/>
      <c r="RY600" s="104"/>
      <c r="RZ600" s="104"/>
      <c r="SA600" s="104"/>
      <c r="SB600" s="104"/>
      <c r="SC600" s="104"/>
      <c r="SD600" s="104"/>
      <c r="SE600" s="104"/>
      <c r="SF600" s="104"/>
      <c r="SG600" s="104"/>
      <c r="SH600" s="104"/>
      <c r="SI600" s="104"/>
      <c r="SJ600" s="104"/>
      <c r="SK600" s="104"/>
      <c r="SL600" s="104"/>
      <c r="SM600" s="104"/>
      <c r="SN600" s="104"/>
      <c r="SO600" s="104"/>
      <c r="SP600" s="104"/>
      <c r="SQ600" s="104"/>
      <c r="SR600" s="104"/>
      <c r="SS600" s="104"/>
      <c r="ST600" s="104"/>
      <c r="SU600" s="104"/>
      <c r="SV600" s="104"/>
      <c r="SW600" s="104"/>
      <c r="SX600" s="104"/>
      <c r="SY600" s="104"/>
      <c r="SZ600" s="104"/>
      <c r="TM600" s="104"/>
      <c r="TN600" s="104"/>
      <c r="TS600" s="104"/>
      <c r="TT600" s="104"/>
      <c r="TU600" s="104"/>
      <c r="TV600" s="104"/>
      <c r="TW600" s="104"/>
      <c r="TX600" s="104"/>
      <c r="TY600" s="104"/>
      <c r="TZ600" s="104"/>
      <c r="UA600" s="104"/>
      <c r="UB600" s="104"/>
      <c r="UC600" s="104"/>
      <c r="UD600" s="104"/>
      <c r="UE600" s="104"/>
      <c r="UF600" s="104"/>
      <c r="UG600" s="104"/>
      <c r="UH600" s="104"/>
      <c r="UI600" s="104"/>
      <c r="UJ600" s="104"/>
      <c r="UK600" s="104"/>
      <c r="UL600" s="104"/>
      <c r="UM600" s="104"/>
      <c r="UN600" s="104"/>
      <c r="UO600" s="104"/>
      <c r="UP600" s="104"/>
      <c r="UQ600" s="104"/>
      <c r="UR600" s="104"/>
      <c r="US600" s="104"/>
      <c r="UT600" s="104"/>
      <c r="UU600" s="104"/>
      <c r="UV600" s="104"/>
      <c r="UW600" s="104"/>
      <c r="UX600" s="104"/>
      <c r="UY600" s="104"/>
      <c r="UZ600" s="104"/>
      <c r="VA600" s="104"/>
      <c r="VB600" s="104"/>
      <c r="VC600" s="104"/>
      <c r="VD600" s="104"/>
      <c r="VE600" s="104"/>
      <c r="VF600" s="104"/>
      <c r="VG600" s="104"/>
      <c r="VH600" s="104"/>
      <c r="VI600" s="104"/>
      <c r="VJ600" s="104"/>
      <c r="VK600" s="104"/>
      <c r="VL600" s="104"/>
      <c r="VM600" s="104"/>
      <c r="VN600" s="104"/>
      <c r="VO600" s="104"/>
      <c r="VP600" s="104"/>
      <c r="VQ600" s="104"/>
      <c r="VR600" s="104"/>
      <c r="VS600" s="104"/>
      <c r="VT600" s="104"/>
      <c r="VU600" s="104"/>
      <c r="VV600" s="104"/>
      <c r="VW600" s="104"/>
      <c r="VX600" s="104"/>
      <c r="VY600" s="104"/>
      <c r="VZ600" s="104"/>
      <c r="WA600" s="104"/>
      <c r="WB600" s="104"/>
      <c r="WC600" s="104"/>
      <c r="WD600" s="104"/>
      <c r="WE600" s="104"/>
      <c r="WF600" s="104"/>
      <c r="WG600" s="104"/>
      <c r="WH600" s="104"/>
      <c r="WI600" s="104"/>
      <c r="WJ600" s="104"/>
      <c r="WK600" s="104"/>
      <c r="WL600" s="104"/>
      <c r="WM600" s="104"/>
      <c r="WN600" s="104"/>
      <c r="WO600" s="104"/>
      <c r="WP600" s="104"/>
      <c r="WQ600" s="104"/>
      <c r="WR600" s="104"/>
      <c r="WS600" s="104"/>
      <c r="WT600" s="104"/>
      <c r="WU600" s="104"/>
      <c r="WV600" s="104"/>
      <c r="WW600" s="104"/>
      <c r="WX600" s="104"/>
      <c r="WY600" s="104"/>
      <c r="WZ600" s="104"/>
      <c r="XA600" s="104"/>
      <c r="XB600" s="104"/>
      <c r="XC600" s="104"/>
      <c r="XD600" s="104"/>
      <c r="XE600" s="104"/>
      <c r="XF600" s="104"/>
      <c r="XG600" s="104"/>
      <c r="XH600" s="104"/>
      <c r="XI600" s="104"/>
      <c r="XJ600" s="104"/>
      <c r="XK600" s="104"/>
      <c r="XL600" s="104"/>
      <c r="XM600" s="104"/>
      <c r="XN600" s="104"/>
      <c r="XO600" s="104"/>
      <c r="XP600" s="104"/>
      <c r="XQ600" s="104"/>
      <c r="XR600" s="104"/>
      <c r="XS600" s="104"/>
      <c r="XT600" s="104"/>
      <c r="XU600" s="104"/>
      <c r="XV600" s="104"/>
      <c r="XW600" s="104"/>
      <c r="XX600" s="104"/>
      <c r="XY600" s="104"/>
      <c r="XZ600" s="104"/>
      <c r="YA600" s="104"/>
      <c r="YB600" s="104"/>
      <c r="YC600" s="104"/>
      <c r="YD600" s="104"/>
      <c r="YE600" s="104"/>
      <c r="YF600" s="104"/>
      <c r="YG600" s="104"/>
      <c r="YH600" s="104"/>
      <c r="YI600" s="104"/>
      <c r="YJ600" s="104"/>
      <c r="YK600" s="104"/>
      <c r="YL600" s="104"/>
      <c r="YM600" s="104"/>
      <c r="YN600" s="104"/>
      <c r="YO600" s="104"/>
      <c r="YP600" s="104"/>
      <c r="YQ600" s="104"/>
      <c r="YR600" s="104"/>
      <c r="YS600" s="104"/>
      <c r="YT600" s="104"/>
      <c r="YU600" s="104"/>
      <c r="YV600" s="104"/>
      <c r="YW600" s="104"/>
      <c r="YX600" s="104"/>
      <c r="YY600" s="104"/>
      <c r="YZ600" s="104"/>
      <c r="ZA600" s="104"/>
      <c r="ZB600" s="104"/>
      <c r="ZC600" s="104"/>
      <c r="ZD600" s="104"/>
      <c r="ZE600" s="104"/>
      <c r="ZF600" s="104"/>
      <c r="ZG600" s="104"/>
      <c r="ZH600" s="104"/>
      <c r="ZI600" s="104"/>
      <c r="ZJ600" s="104"/>
      <c r="ZK600" s="104"/>
      <c r="ZL600" s="104"/>
      <c r="ZM600" s="104"/>
      <c r="ZN600" s="104"/>
      <c r="ZO600" s="104"/>
      <c r="ZP600" s="104"/>
      <c r="ZQ600" s="104"/>
      <c r="ZR600" s="104"/>
      <c r="ZS600" s="104"/>
      <c r="ZT600" s="104"/>
      <c r="ZU600" s="104"/>
      <c r="ZV600" s="104"/>
      <c r="ZW600" s="104"/>
      <c r="ZX600" s="104"/>
      <c r="ZY600" s="104"/>
      <c r="ZZ600" s="104"/>
      <c r="AAA600" s="104"/>
      <c r="AAB600" s="104"/>
      <c r="AAC600" s="104"/>
      <c r="AAD600" s="104"/>
      <c r="AAE600" s="104"/>
      <c r="AAF600" s="104"/>
      <c r="AAG600" s="104"/>
      <c r="AAH600" s="104"/>
      <c r="AAI600" s="104"/>
      <c r="AAJ600" s="104"/>
      <c r="AAK600" s="104"/>
      <c r="AAL600" s="104"/>
      <c r="AAM600" s="104"/>
      <c r="AAN600" s="104"/>
      <c r="AAO600" s="104"/>
      <c r="AAP600" s="104"/>
      <c r="AAQ600" s="104"/>
      <c r="AAR600" s="104"/>
      <c r="AAS600" s="104"/>
      <c r="AAT600" s="104"/>
      <c r="AAU600" s="104"/>
      <c r="AAV600" s="104"/>
      <c r="AAW600" s="104"/>
      <c r="AAX600" s="104"/>
      <c r="AAY600" s="104"/>
      <c r="AAZ600" s="104"/>
      <c r="ABA600" s="104"/>
      <c r="ABB600" s="104"/>
      <c r="ABC600" s="104"/>
      <c r="ABD600" s="104"/>
      <c r="ABE600" s="104"/>
      <c r="ABF600" s="104"/>
      <c r="ABG600" s="104"/>
      <c r="ABH600" s="104"/>
      <c r="ABI600" s="104"/>
      <c r="ABJ600" s="104"/>
      <c r="ABK600" s="104"/>
      <c r="ABL600" s="104"/>
      <c r="ABM600" s="104"/>
      <c r="ABN600" s="104"/>
      <c r="ABO600" s="104"/>
      <c r="ABP600" s="104"/>
      <c r="ABQ600" s="104"/>
      <c r="ABR600" s="104"/>
      <c r="ABS600" s="104"/>
      <c r="ABT600" s="104"/>
      <c r="ABU600" s="104"/>
      <c r="ABV600" s="104"/>
      <c r="ABW600" s="104"/>
      <c r="ABX600" s="104"/>
      <c r="ABY600" s="104"/>
      <c r="ABZ600" s="104"/>
      <c r="ACA600" s="104"/>
      <c r="ACB600" s="104"/>
      <c r="ACC600" s="104"/>
      <c r="ACD600" s="104"/>
      <c r="ACE600" s="104"/>
      <c r="ACF600" s="104"/>
      <c r="ACG600" s="104"/>
      <c r="ACH600" s="104"/>
      <c r="ACI600" s="104"/>
      <c r="ACJ600" s="104"/>
      <c r="ACK600" s="104"/>
      <c r="ACL600" s="104"/>
      <c r="ACM600" s="104"/>
      <c r="ACN600" s="104"/>
      <c r="ACO600" s="104"/>
      <c r="ACP600" s="104"/>
      <c r="ACQ600" s="104"/>
      <c r="ACR600" s="104"/>
      <c r="ACS600" s="104"/>
      <c r="ACT600" s="104"/>
      <c r="ACU600" s="104"/>
      <c r="ACV600" s="104"/>
      <c r="ADI600" s="104"/>
      <c r="ADJ600" s="104"/>
      <c r="ADO600" s="104"/>
      <c r="ADP600" s="104"/>
      <c r="ADQ600" s="104"/>
      <c r="ADR600" s="104"/>
      <c r="ADS600" s="104"/>
      <c r="ADT600" s="104"/>
      <c r="ADU600" s="104"/>
      <c r="ADV600" s="104"/>
      <c r="ADW600" s="104"/>
      <c r="ADX600" s="104"/>
      <c r="ADY600" s="104"/>
      <c r="ADZ600" s="104"/>
      <c r="AEA600" s="104"/>
      <c r="AEB600" s="104"/>
      <c r="AEC600" s="104"/>
      <c r="AED600" s="104"/>
      <c r="AEE600" s="104"/>
      <c r="AEF600" s="104"/>
      <c r="AEG600" s="104"/>
      <c r="AEH600" s="104"/>
      <c r="AEI600" s="104"/>
      <c r="AEJ600" s="104"/>
      <c r="AEK600" s="104"/>
      <c r="AEL600" s="104"/>
      <c r="AEM600" s="104"/>
      <c r="AEN600" s="104"/>
      <c r="AEO600" s="104"/>
      <c r="AEP600" s="104"/>
      <c r="AEQ600" s="104"/>
      <c r="AER600" s="104"/>
      <c r="AES600" s="104"/>
      <c r="AET600" s="104"/>
      <c r="AEU600" s="104"/>
      <c r="AEV600" s="104"/>
      <c r="AEW600" s="104"/>
      <c r="AEX600" s="104"/>
      <c r="AEY600" s="104"/>
      <c r="AEZ600" s="104"/>
      <c r="AFA600" s="104"/>
      <c r="AFB600" s="104"/>
      <c r="AFC600" s="104"/>
      <c r="AFD600" s="104"/>
      <c r="AFE600" s="104"/>
      <c r="AFF600" s="104"/>
      <c r="AFG600" s="104"/>
      <c r="AFH600" s="104"/>
      <c r="AFI600" s="104"/>
      <c r="AFJ600" s="104"/>
      <c r="AFK600" s="104"/>
      <c r="AFL600" s="104"/>
      <c r="AFM600" s="104"/>
      <c r="AFN600" s="104"/>
      <c r="AFO600" s="104"/>
      <c r="AFP600" s="104"/>
      <c r="AFQ600" s="104"/>
      <c r="AFR600" s="104"/>
      <c r="AFS600" s="104"/>
      <c r="AFT600" s="104"/>
      <c r="AFU600" s="104"/>
      <c r="AFV600" s="104"/>
      <c r="AFW600" s="104"/>
      <c r="AFX600" s="104"/>
      <c r="AFY600" s="104"/>
      <c r="AFZ600" s="104"/>
      <c r="AGA600" s="104"/>
      <c r="AGB600" s="104"/>
      <c r="AGC600" s="104"/>
      <c r="AGD600" s="104"/>
      <c r="AGE600" s="104"/>
      <c r="AGF600" s="104"/>
      <c r="AGG600" s="104"/>
      <c r="AGH600" s="104"/>
      <c r="AGI600" s="104"/>
      <c r="AGJ600" s="104"/>
      <c r="AGK600" s="104"/>
      <c r="AGL600" s="104"/>
      <c r="AGM600" s="104"/>
      <c r="AGN600" s="104"/>
      <c r="AGO600" s="104"/>
      <c r="AGP600" s="104"/>
      <c r="AGQ600" s="104"/>
      <c r="AGR600" s="104"/>
      <c r="AGS600" s="104"/>
      <c r="AGT600" s="104"/>
      <c r="AGU600" s="104"/>
      <c r="AGV600" s="104"/>
      <c r="AGW600" s="104"/>
      <c r="AGX600" s="104"/>
      <c r="AGY600" s="104"/>
      <c r="AGZ600" s="104"/>
      <c r="AHA600" s="104"/>
      <c r="AHB600" s="104"/>
      <c r="AHC600" s="104"/>
      <c r="AHD600" s="104"/>
      <c r="AHE600" s="104"/>
      <c r="AHF600" s="104"/>
      <c r="AHG600" s="104"/>
      <c r="AHH600" s="104"/>
      <c r="AHI600" s="104"/>
      <c r="AHJ600" s="104"/>
      <c r="AHK600" s="104"/>
      <c r="AHL600" s="104"/>
      <c r="AHM600" s="104"/>
      <c r="AHN600" s="104"/>
      <c r="AHO600" s="104"/>
      <c r="AHP600" s="104"/>
      <c r="AHQ600" s="104"/>
      <c r="AHR600" s="104"/>
      <c r="AHS600" s="104"/>
      <c r="AHT600" s="104"/>
      <c r="AHU600" s="104"/>
      <c r="AHV600" s="104"/>
      <c r="AHW600" s="104"/>
      <c r="AHX600" s="104"/>
      <c r="AHY600" s="104"/>
      <c r="AHZ600" s="104"/>
      <c r="AIA600" s="104"/>
      <c r="AIB600" s="104"/>
      <c r="AIC600" s="104"/>
      <c r="AID600" s="104"/>
      <c r="AIE600" s="104"/>
      <c r="AIF600" s="104"/>
      <c r="AIG600" s="104"/>
      <c r="AIH600" s="104"/>
      <c r="AII600" s="104"/>
      <c r="AIJ600" s="104"/>
      <c r="AIK600" s="104"/>
      <c r="AIL600" s="104"/>
      <c r="AIM600" s="104"/>
      <c r="AIN600" s="104"/>
      <c r="AIO600" s="104"/>
      <c r="AIP600" s="104"/>
      <c r="AIQ600" s="104"/>
      <c r="AIR600" s="104"/>
      <c r="AIS600" s="104"/>
      <c r="AIT600" s="104"/>
      <c r="AIU600" s="104"/>
      <c r="AIV600" s="104"/>
      <c r="AIW600" s="104"/>
      <c r="AIX600" s="104"/>
      <c r="AIY600" s="104"/>
      <c r="AIZ600" s="104"/>
      <c r="AJA600" s="104"/>
      <c r="AJB600" s="104"/>
      <c r="AJC600" s="104"/>
      <c r="AJD600" s="104"/>
      <c r="AJE600" s="104"/>
      <c r="AJF600" s="104"/>
      <c r="AJG600" s="104"/>
      <c r="AJH600" s="104"/>
      <c r="AJI600" s="104"/>
      <c r="AJJ600" s="104"/>
      <c r="AJK600" s="104"/>
      <c r="AJL600" s="104"/>
      <c r="AJM600" s="104"/>
      <c r="AJN600" s="104"/>
      <c r="AJO600" s="104"/>
      <c r="AJP600" s="104"/>
      <c r="AJQ600" s="104"/>
      <c r="AJR600" s="104"/>
      <c r="AJS600" s="104"/>
      <c r="AJT600" s="104"/>
      <c r="AJU600" s="104"/>
      <c r="AJV600" s="104"/>
      <c r="AJW600" s="104"/>
      <c r="AJX600" s="104"/>
      <c r="AJY600" s="104"/>
      <c r="AJZ600" s="104"/>
      <c r="AKA600" s="104"/>
      <c r="AKB600" s="104"/>
      <c r="AKC600" s="104"/>
      <c r="AKD600" s="104"/>
      <c r="AKE600" s="104"/>
      <c r="AKF600" s="104"/>
      <c r="AKG600" s="104"/>
      <c r="AKH600" s="104"/>
      <c r="AKI600" s="104"/>
      <c r="AKJ600" s="104"/>
      <c r="AKK600" s="104"/>
      <c r="AKL600" s="104"/>
      <c r="AKM600" s="104"/>
      <c r="AKN600" s="104"/>
      <c r="AKO600" s="104"/>
      <c r="AKP600" s="104"/>
      <c r="AKQ600" s="104"/>
      <c r="AKR600" s="104"/>
      <c r="AKS600" s="104"/>
      <c r="AKT600" s="104"/>
      <c r="AKU600" s="104"/>
      <c r="AKV600" s="104"/>
      <c r="AKW600" s="104"/>
      <c r="AKX600" s="104"/>
      <c r="AKY600" s="104"/>
      <c r="AKZ600" s="104"/>
      <c r="ALA600" s="104"/>
      <c r="ALB600" s="104"/>
      <c r="ALC600" s="104"/>
      <c r="ALD600" s="104"/>
      <c r="ALE600" s="104"/>
      <c r="ALF600" s="104"/>
      <c r="ALG600" s="104"/>
      <c r="ALH600" s="104"/>
      <c r="ALI600" s="104"/>
      <c r="ALJ600" s="104"/>
      <c r="ALK600" s="104"/>
      <c r="ALL600" s="104"/>
      <c r="ALM600" s="104"/>
      <c r="ALN600" s="104"/>
      <c r="ALO600" s="104"/>
      <c r="ALP600" s="104"/>
      <c r="ALQ600" s="104"/>
      <c r="ALR600" s="104"/>
      <c r="ALS600" s="104"/>
      <c r="ALT600" s="104"/>
      <c r="ALU600" s="104"/>
      <c r="ALV600" s="104"/>
      <c r="ALW600" s="104"/>
      <c r="ALX600" s="104"/>
      <c r="ALY600" s="104"/>
      <c r="ALZ600" s="104"/>
      <c r="AMA600" s="104"/>
      <c r="AMB600" s="104"/>
      <c r="AMC600" s="104"/>
      <c r="AMD600" s="104"/>
      <c r="AME600" s="104"/>
      <c r="AMF600" s="104"/>
      <c r="AMG600" s="104"/>
      <c r="AMH600" s="104"/>
      <c r="AMI600" s="104"/>
      <c r="AMJ600" s="104"/>
      <c r="AMK600" s="104"/>
      <c r="AML600" s="104"/>
      <c r="AMM600" s="104"/>
      <c r="AMN600" s="104"/>
      <c r="AMO600" s="104"/>
      <c r="AMP600" s="104"/>
      <c r="AMQ600" s="104"/>
      <c r="AMR600" s="104"/>
      <c r="ANE600" s="104"/>
      <c r="ANF600" s="104"/>
      <c r="ANK600" s="104"/>
      <c r="ANL600" s="104"/>
      <c r="ANM600" s="104"/>
      <c r="ANN600" s="104"/>
      <c r="ANO600" s="104"/>
      <c r="ANP600" s="104"/>
      <c r="ANQ600" s="104"/>
      <c r="ANR600" s="104"/>
      <c r="ANS600" s="104"/>
      <c r="ANT600" s="104"/>
      <c r="ANU600" s="104"/>
      <c r="ANV600" s="104"/>
      <c r="ANW600" s="104"/>
      <c r="ANX600" s="104"/>
      <c r="ANY600" s="104"/>
      <c r="ANZ600" s="104"/>
      <c r="AOA600" s="104"/>
      <c r="AOB600" s="104"/>
      <c r="AOC600" s="104"/>
      <c r="AOD600" s="104"/>
      <c r="AOE600" s="104"/>
      <c r="AOF600" s="104"/>
      <c r="AOG600" s="104"/>
      <c r="AOH600" s="104"/>
      <c r="AOI600" s="104"/>
      <c r="AOJ600" s="104"/>
      <c r="AOK600" s="104"/>
      <c r="AOL600" s="104"/>
      <c r="AOM600" s="104"/>
      <c r="AON600" s="104"/>
      <c r="AOO600" s="104"/>
      <c r="AOP600" s="104"/>
      <c r="AOQ600" s="104"/>
      <c r="AOR600" s="104"/>
      <c r="AOS600" s="104"/>
      <c r="AOT600" s="104"/>
      <c r="AOU600" s="104"/>
      <c r="AOV600" s="104"/>
      <c r="AOW600" s="104"/>
      <c r="AOX600" s="104"/>
      <c r="AOY600" s="104"/>
      <c r="AOZ600" s="104"/>
      <c r="APA600" s="104"/>
      <c r="APB600" s="104"/>
      <c r="APC600" s="104"/>
      <c r="APD600" s="104"/>
      <c r="APE600" s="104"/>
      <c r="APF600" s="104"/>
      <c r="APG600" s="104"/>
      <c r="APH600" s="104"/>
      <c r="API600" s="104"/>
      <c r="APJ600" s="104"/>
      <c r="APK600" s="104"/>
      <c r="APL600" s="104"/>
      <c r="APM600" s="104"/>
      <c r="APN600" s="104"/>
      <c r="APO600" s="104"/>
      <c r="APP600" s="104"/>
      <c r="APQ600" s="104"/>
      <c r="APR600" s="104"/>
      <c r="APS600" s="104"/>
      <c r="APT600" s="104"/>
      <c r="APU600" s="104"/>
      <c r="APV600" s="104"/>
      <c r="APW600" s="104"/>
      <c r="APX600" s="104"/>
      <c r="APY600" s="104"/>
      <c r="APZ600" s="104"/>
      <c r="AQA600" s="104"/>
      <c r="AQB600" s="104"/>
      <c r="AQC600" s="104"/>
      <c r="AQD600" s="104"/>
      <c r="AQE600" s="104"/>
      <c r="AQF600" s="104"/>
      <c r="AQG600" s="104"/>
      <c r="AQH600" s="104"/>
      <c r="AQI600" s="104"/>
      <c r="AQJ600" s="104"/>
      <c r="AQK600" s="104"/>
      <c r="AQL600" s="104"/>
      <c r="AQM600" s="104"/>
      <c r="AQN600" s="104"/>
      <c r="AQO600" s="104"/>
      <c r="AQP600" s="104"/>
      <c r="AQQ600" s="104"/>
      <c r="AQR600" s="104"/>
      <c r="AQS600" s="104"/>
      <c r="AQT600" s="104"/>
      <c r="AQU600" s="104"/>
      <c r="AQV600" s="104"/>
      <c r="AQW600" s="104"/>
      <c r="AQX600" s="104"/>
      <c r="AQY600" s="104"/>
      <c r="AQZ600" s="104"/>
      <c r="ARA600" s="104"/>
      <c r="ARB600" s="104"/>
      <c r="ARC600" s="104"/>
      <c r="ARD600" s="104"/>
      <c r="ARE600" s="104"/>
      <c r="ARF600" s="104"/>
      <c r="ARG600" s="104"/>
      <c r="ARH600" s="104"/>
      <c r="ARI600" s="104"/>
      <c r="ARJ600" s="104"/>
      <c r="ARK600" s="104"/>
      <c r="ARL600" s="104"/>
      <c r="ARM600" s="104"/>
      <c r="ARN600" s="104"/>
      <c r="ARO600" s="104"/>
      <c r="ARP600" s="104"/>
      <c r="ARQ600" s="104"/>
      <c r="ARR600" s="104"/>
      <c r="ARS600" s="104"/>
      <c r="ART600" s="104"/>
      <c r="ARU600" s="104"/>
      <c r="ARV600" s="104"/>
      <c r="ARW600" s="104"/>
      <c r="ARX600" s="104"/>
      <c r="ARY600" s="104"/>
      <c r="ARZ600" s="104"/>
      <c r="ASA600" s="104"/>
      <c r="ASB600" s="104"/>
      <c r="ASC600" s="104"/>
      <c r="ASD600" s="104"/>
      <c r="ASE600" s="104"/>
      <c r="ASF600" s="104"/>
      <c r="ASG600" s="104"/>
      <c r="ASH600" s="104"/>
      <c r="ASI600" s="104"/>
      <c r="ASJ600" s="104"/>
      <c r="ASK600" s="104"/>
      <c r="ASL600" s="104"/>
      <c r="ASM600" s="104"/>
      <c r="ASN600" s="104"/>
      <c r="ASO600" s="104"/>
      <c r="ASP600" s="104"/>
      <c r="ASQ600" s="104"/>
      <c r="ASR600" s="104"/>
      <c r="ASS600" s="104"/>
      <c r="AST600" s="104"/>
      <c r="ASU600" s="104"/>
      <c r="ASV600" s="104"/>
      <c r="ASW600" s="104"/>
      <c r="ASX600" s="104"/>
      <c r="ASY600" s="104"/>
      <c r="ASZ600" s="104"/>
      <c r="ATA600" s="104"/>
      <c r="ATB600" s="104"/>
      <c r="ATC600" s="104"/>
      <c r="ATD600" s="104"/>
      <c r="ATE600" s="104"/>
      <c r="ATF600" s="104"/>
      <c r="ATG600" s="104"/>
      <c r="ATH600" s="104"/>
      <c r="ATI600" s="104"/>
      <c r="ATJ600" s="104"/>
      <c r="ATK600" s="104"/>
      <c r="ATL600" s="104"/>
      <c r="ATM600" s="104"/>
      <c r="ATN600" s="104"/>
      <c r="ATO600" s="104"/>
      <c r="ATP600" s="104"/>
      <c r="ATQ600" s="104"/>
      <c r="ATR600" s="104"/>
      <c r="ATS600" s="104"/>
      <c r="ATT600" s="104"/>
      <c r="ATU600" s="104"/>
      <c r="ATV600" s="104"/>
      <c r="ATW600" s="104"/>
      <c r="ATX600" s="104"/>
      <c r="ATY600" s="104"/>
      <c r="ATZ600" s="104"/>
      <c r="AUA600" s="104"/>
      <c r="AUB600" s="104"/>
      <c r="AUC600" s="104"/>
      <c r="AUD600" s="104"/>
      <c r="AUE600" s="104"/>
      <c r="AUF600" s="104"/>
      <c r="AUG600" s="104"/>
      <c r="AUH600" s="104"/>
      <c r="AUI600" s="104"/>
      <c r="AUJ600" s="104"/>
      <c r="AUK600" s="104"/>
      <c r="AUL600" s="104"/>
      <c r="AUM600" s="104"/>
      <c r="AUN600" s="104"/>
      <c r="AUO600" s="104"/>
      <c r="AUP600" s="104"/>
      <c r="AUQ600" s="104"/>
      <c r="AUR600" s="104"/>
      <c r="AUS600" s="104"/>
      <c r="AUT600" s="104"/>
      <c r="AUU600" s="104"/>
      <c r="AUV600" s="104"/>
      <c r="AUW600" s="104"/>
      <c r="AUX600" s="104"/>
      <c r="AUY600" s="104"/>
      <c r="AUZ600" s="104"/>
      <c r="AVA600" s="104"/>
      <c r="AVB600" s="104"/>
      <c r="AVC600" s="104"/>
      <c r="AVD600" s="104"/>
      <c r="AVE600" s="104"/>
      <c r="AVF600" s="104"/>
      <c r="AVG600" s="104"/>
      <c r="AVH600" s="104"/>
      <c r="AVI600" s="104"/>
      <c r="AVJ600" s="104"/>
      <c r="AVK600" s="104"/>
      <c r="AVL600" s="104"/>
      <c r="AVM600" s="104"/>
      <c r="AVN600" s="104"/>
      <c r="AVO600" s="104"/>
      <c r="AVP600" s="104"/>
      <c r="AVQ600" s="104"/>
      <c r="AVR600" s="104"/>
      <c r="AVS600" s="104"/>
      <c r="AVT600" s="104"/>
      <c r="AVU600" s="104"/>
      <c r="AVV600" s="104"/>
      <c r="AVW600" s="104"/>
      <c r="AVX600" s="104"/>
      <c r="AVY600" s="104"/>
      <c r="AVZ600" s="104"/>
      <c r="AWA600" s="104"/>
      <c r="AWB600" s="104"/>
      <c r="AWC600" s="104"/>
      <c r="AWD600" s="104"/>
      <c r="AWE600" s="104"/>
      <c r="AWF600" s="104"/>
      <c r="AWG600" s="104"/>
      <c r="AWH600" s="104"/>
      <c r="AWI600" s="104"/>
      <c r="AWJ600" s="104"/>
      <c r="AWK600" s="104"/>
      <c r="AWL600" s="104"/>
      <c r="AWM600" s="104"/>
      <c r="AWN600" s="104"/>
      <c r="AXA600" s="104"/>
      <c r="AXB600" s="104"/>
      <c r="AXG600" s="104"/>
      <c r="AXH600" s="104"/>
      <c r="AXI600" s="104"/>
      <c r="AXJ600" s="104"/>
      <c r="AXK600" s="104"/>
      <c r="AXL600" s="104"/>
      <c r="AXM600" s="104"/>
      <c r="AXN600" s="104"/>
      <c r="AXO600" s="104"/>
      <c r="AXP600" s="104"/>
      <c r="AXQ600" s="104"/>
      <c r="AXR600" s="104"/>
      <c r="AXS600" s="104"/>
      <c r="AXT600" s="104"/>
      <c r="AXU600" s="104"/>
      <c r="AXV600" s="104"/>
      <c r="AXW600" s="104"/>
      <c r="AXX600" s="104"/>
      <c r="AXY600" s="104"/>
      <c r="AXZ600" s="104"/>
      <c r="AYA600" s="104"/>
      <c r="AYB600" s="104"/>
      <c r="AYC600" s="104"/>
      <c r="AYD600" s="104"/>
      <c r="AYE600" s="104"/>
      <c r="AYF600" s="104"/>
      <c r="AYG600" s="104"/>
      <c r="AYH600" s="104"/>
      <c r="AYI600" s="104"/>
      <c r="AYJ600" s="104"/>
      <c r="AYK600" s="104"/>
      <c r="AYL600" s="104"/>
      <c r="AYM600" s="104"/>
      <c r="AYN600" s="104"/>
      <c r="AYO600" s="104"/>
      <c r="AYP600" s="104"/>
      <c r="AYQ600" s="104"/>
      <c r="AYR600" s="104"/>
      <c r="AYS600" s="104"/>
      <c r="AYT600" s="104"/>
      <c r="AYU600" s="104"/>
      <c r="AYV600" s="104"/>
      <c r="AYW600" s="104"/>
      <c r="AYX600" s="104"/>
      <c r="AYY600" s="104"/>
      <c r="AYZ600" s="104"/>
      <c r="AZA600" s="104"/>
      <c r="AZB600" s="104"/>
      <c r="AZC600" s="104"/>
      <c r="AZD600" s="104"/>
      <c r="AZE600" s="104"/>
      <c r="AZF600" s="104"/>
      <c r="AZG600" s="104"/>
      <c r="AZH600" s="104"/>
      <c r="AZI600" s="104"/>
      <c r="AZJ600" s="104"/>
      <c r="AZK600" s="104"/>
      <c r="AZL600" s="104"/>
      <c r="AZM600" s="104"/>
      <c r="AZN600" s="104"/>
      <c r="AZO600" s="104"/>
      <c r="AZP600" s="104"/>
      <c r="AZQ600" s="104"/>
      <c r="AZR600" s="104"/>
      <c r="AZS600" s="104"/>
      <c r="AZT600" s="104"/>
      <c r="AZU600" s="104"/>
      <c r="AZV600" s="104"/>
      <c r="AZW600" s="104"/>
      <c r="AZX600" s="104"/>
      <c r="AZY600" s="104"/>
      <c r="AZZ600" s="104"/>
      <c r="BAA600" s="104"/>
      <c r="BAB600" s="104"/>
      <c r="BAC600" s="104"/>
      <c r="BAD600" s="104"/>
      <c r="BAE600" s="104"/>
      <c r="BAF600" s="104"/>
      <c r="BAG600" s="104"/>
      <c r="BAH600" s="104"/>
      <c r="BAI600" s="104"/>
      <c r="BAJ600" s="104"/>
      <c r="BAK600" s="104"/>
      <c r="BAL600" s="104"/>
      <c r="BAM600" s="104"/>
      <c r="BAN600" s="104"/>
      <c r="BAO600" s="104"/>
      <c r="BAP600" s="104"/>
      <c r="BAQ600" s="104"/>
      <c r="BAR600" s="104"/>
      <c r="BAS600" s="104"/>
      <c r="BAT600" s="104"/>
      <c r="BAU600" s="104"/>
      <c r="BAV600" s="104"/>
      <c r="BAW600" s="104"/>
      <c r="BAX600" s="104"/>
      <c r="BAY600" s="104"/>
      <c r="BAZ600" s="104"/>
      <c r="BBA600" s="104"/>
      <c r="BBB600" s="104"/>
      <c r="BBC600" s="104"/>
      <c r="BBD600" s="104"/>
      <c r="BBE600" s="104"/>
      <c r="BBF600" s="104"/>
      <c r="BBG600" s="104"/>
      <c r="BBH600" s="104"/>
      <c r="BBI600" s="104"/>
      <c r="BBJ600" s="104"/>
      <c r="BBK600" s="104"/>
      <c r="BBL600" s="104"/>
      <c r="BBM600" s="104"/>
      <c r="BBN600" s="104"/>
      <c r="BBO600" s="104"/>
      <c r="BBP600" s="104"/>
      <c r="BBQ600" s="104"/>
      <c r="BBR600" s="104"/>
      <c r="BBS600" s="104"/>
      <c r="BBT600" s="104"/>
      <c r="BBU600" s="104"/>
      <c r="BBV600" s="104"/>
      <c r="BBW600" s="104"/>
      <c r="BBX600" s="104"/>
      <c r="BBY600" s="104"/>
      <c r="BBZ600" s="104"/>
      <c r="BCA600" s="104"/>
      <c r="BCB600" s="104"/>
      <c r="BCC600" s="104"/>
      <c r="BCD600" s="104"/>
      <c r="BCE600" s="104"/>
      <c r="BCF600" s="104"/>
      <c r="BCG600" s="104"/>
      <c r="BCH600" s="104"/>
      <c r="BCI600" s="104"/>
      <c r="BCJ600" s="104"/>
      <c r="BCK600" s="104"/>
      <c r="BCL600" s="104"/>
      <c r="BCM600" s="104"/>
      <c r="BCN600" s="104"/>
      <c r="BCO600" s="104"/>
      <c r="BCP600" s="104"/>
      <c r="BCQ600" s="104"/>
      <c r="BCR600" s="104"/>
      <c r="BCS600" s="104"/>
      <c r="BCT600" s="104"/>
      <c r="BCU600" s="104"/>
      <c r="BCV600" s="104"/>
      <c r="BCW600" s="104"/>
      <c r="BCX600" s="104"/>
      <c r="BCY600" s="104"/>
      <c r="BCZ600" s="104"/>
      <c r="BDA600" s="104"/>
      <c r="BDB600" s="104"/>
      <c r="BDC600" s="104"/>
      <c r="BDD600" s="104"/>
      <c r="BDE600" s="104"/>
      <c r="BDF600" s="104"/>
      <c r="BDG600" s="104"/>
      <c r="BDH600" s="104"/>
      <c r="BDI600" s="104"/>
      <c r="BDJ600" s="104"/>
      <c r="BDK600" s="104"/>
      <c r="BDL600" s="104"/>
      <c r="BDM600" s="104"/>
      <c r="BDN600" s="104"/>
      <c r="BDO600" s="104"/>
      <c r="BDP600" s="104"/>
      <c r="BDQ600" s="104"/>
      <c r="BDR600" s="104"/>
      <c r="BDS600" s="104"/>
      <c r="BDT600" s="104"/>
      <c r="BDU600" s="104"/>
      <c r="BDV600" s="104"/>
      <c r="BDW600" s="104"/>
      <c r="BDX600" s="104"/>
      <c r="BDY600" s="104"/>
      <c r="BDZ600" s="104"/>
      <c r="BEA600" s="104"/>
      <c r="BEB600" s="104"/>
      <c r="BEC600" s="104"/>
      <c r="BED600" s="104"/>
      <c r="BEE600" s="104"/>
      <c r="BEF600" s="104"/>
      <c r="BEG600" s="104"/>
      <c r="BEH600" s="104"/>
      <c r="BEI600" s="104"/>
      <c r="BEJ600" s="104"/>
      <c r="BEK600" s="104"/>
      <c r="BEL600" s="104"/>
      <c r="BEM600" s="104"/>
      <c r="BEN600" s="104"/>
      <c r="BEO600" s="104"/>
      <c r="BEP600" s="104"/>
      <c r="BEQ600" s="104"/>
      <c r="BER600" s="104"/>
      <c r="BES600" s="104"/>
      <c r="BET600" s="104"/>
      <c r="BEU600" s="104"/>
      <c r="BEV600" s="104"/>
      <c r="BEW600" s="104"/>
      <c r="BEX600" s="104"/>
      <c r="BEY600" s="104"/>
      <c r="BEZ600" s="104"/>
      <c r="BFA600" s="104"/>
      <c r="BFB600" s="104"/>
      <c r="BFC600" s="104"/>
      <c r="BFD600" s="104"/>
      <c r="BFE600" s="104"/>
      <c r="BFF600" s="104"/>
      <c r="BFG600" s="104"/>
      <c r="BFH600" s="104"/>
      <c r="BFI600" s="104"/>
      <c r="BFJ600" s="104"/>
      <c r="BFK600" s="104"/>
      <c r="BFL600" s="104"/>
      <c r="BFM600" s="104"/>
      <c r="BFN600" s="104"/>
      <c r="BFO600" s="104"/>
      <c r="BFP600" s="104"/>
      <c r="BFQ600" s="104"/>
      <c r="BFR600" s="104"/>
      <c r="BFS600" s="104"/>
      <c r="BFT600" s="104"/>
      <c r="BFU600" s="104"/>
      <c r="BFV600" s="104"/>
      <c r="BFW600" s="104"/>
      <c r="BFX600" s="104"/>
      <c r="BFY600" s="104"/>
      <c r="BFZ600" s="104"/>
      <c r="BGA600" s="104"/>
      <c r="BGB600" s="104"/>
      <c r="BGC600" s="104"/>
      <c r="BGD600" s="104"/>
      <c r="BGE600" s="104"/>
      <c r="BGF600" s="104"/>
      <c r="BGG600" s="104"/>
      <c r="BGH600" s="104"/>
      <c r="BGI600" s="104"/>
      <c r="BGJ600" s="104"/>
      <c r="BGW600" s="104"/>
      <c r="BGX600" s="104"/>
      <c r="BHC600" s="104"/>
      <c r="BHD600" s="104"/>
      <c r="BHE600" s="104"/>
      <c r="BHF600" s="104"/>
      <c r="BHG600" s="104"/>
      <c r="BHH600" s="104"/>
      <c r="BHI600" s="104"/>
      <c r="BHJ600" s="104"/>
      <c r="BHK600" s="104"/>
      <c r="BHL600" s="104"/>
      <c r="BHM600" s="104"/>
      <c r="BHN600" s="104"/>
      <c r="BHO600" s="104"/>
      <c r="BHP600" s="104"/>
      <c r="BHQ600" s="104"/>
      <c r="BHR600" s="104"/>
      <c r="BHS600" s="104"/>
      <c r="BHT600" s="104"/>
      <c r="BHU600" s="104"/>
      <c r="BHV600" s="104"/>
      <c r="BHW600" s="104"/>
      <c r="BHX600" s="104"/>
      <c r="BHY600" s="104"/>
      <c r="BHZ600" s="104"/>
      <c r="BIA600" s="104"/>
      <c r="BIB600" s="104"/>
      <c r="BIC600" s="104"/>
      <c r="BID600" s="104"/>
      <c r="BIE600" s="104"/>
      <c r="BIF600" s="104"/>
      <c r="BIG600" s="104"/>
      <c r="BIH600" s="104"/>
      <c r="BII600" s="104"/>
      <c r="BIJ600" s="104"/>
      <c r="BIK600" s="104"/>
      <c r="BIL600" s="104"/>
      <c r="BIM600" s="104"/>
      <c r="BIN600" s="104"/>
      <c r="BIO600" s="104"/>
      <c r="BIP600" s="104"/>
      <c r="BIQ600" s="104"/>
      <c r="BIR600" s="104"/>
      <c r="BIS600" s="104"/>
      <c r="BIT600" s="104"/>
      <c r="BIU600" s="104"/>
      <c r="BIV600" s="104"/>
      <c r="BIW600" s="104"/>
      <c r="BIX600" s="104"/>
      <c r="BIY600" s="104"/>
      <c r="BIZ600" s="104"/>
      <c r="BJA600" s="104"/>
      <c r="BJB600" s="104"/>
      <c r="BJC600" s="104"/>
      <c r="BJD600" s="104"/>
      <c r="BJE600" s="104"/>
      <c r="BJF600" s="104"/>
      <c r="BJG600" s="104"/>
      <c r="BJH600" s="104"/>
      <c r="BJI600" s="104"/>
      <c r="BJJ600" s="104"/>
      <c r="BJK600" s="104"/>
      <c r="BJL600" s="104"/>
      <c r="BJM600" s="104"/>
      <c r="BJN600" s="104"/>
      <c r="BJO600" s="104"/>
      <c r="BJP600" s="104"/>
      <c r="BJQ600" s="104"/>
      <c r="BJR600" s="104"/>
      <c r="BJS600" s="104"/>
      <c r="BJT600" s="104"/>
      <c r="BJU600" s="104"/>
      <c r="BJV600" s="104"/>
      <c r="BJW600" s="104"/>
      <c r="BJX600" s="104"/>
      <c r="BJY600" s="104"/>
      <c r="BJZ600" s="104"/>
      <c r="BKA600" s="104"/>
      <c r="BKB600" s="104"/>
      <c r="BKC600" s="104"/>
      <c r="BKD600" s="104"/>
      <c r="BKE600" s="104"/>
      <c r="BKF600" s="104"/>
      <c r="BKG600" s="104"/>
      <c r="BKH600" s="104"/>
      <c r="BKI600" s="104"/>
      <c r="BKJ600" s="104"/>
      <c r="BKK600" s="104"/>
      <c r="BKL600" s="104"/>
      <c r="BKM600" s="104"/>
      <c r="BKN600" s="104"/>
      <c r="BKO600" s="104"/>
      <c r="BKP600" s="104"/>
      <c r="BKQ600" s="104"/>
      <c r="BKR600" s="104"/>
      <c r="BKS600" s="104"/>
      <c r="BKT600" s="104"/>
      <c r="BKU600" s="104"/>
      <c r="BKV600" s="104"/>
      <c r="BKW600" s="104"/>
      <c r="BKX600" s="104"/>
      <c r="BKY600" s="104"/>
      <c r="BKZ600" s="104"/>
      <c r="BLA600" s="104"/>
      <c r="BLB600" s="104"/>
      <c r="BLC600" s="104"/>
      <c r="BLD600" s="104"/>
      <c r="BLE600" s="104"/>
      <c r="BLF600" s="104"/>
      <c r="BLG600" s="104"/>
      <c r="BLH600" s="104"/>
      <c r="BLI600" s="104"/>
      <c r="BLJ600" s="104"/>
      <c r="BLK600" s="104"/>
      <c r="BLL600" s="104"/>
      <c r="BLM600" s="104"/>
      <c r="BLN600" s="104"/>
      <c r="BLO600" s="104"/>
      <c r="BLP600" s="104"/>
      <c r="BLQ600" s="104"/>
      <c r="BLR600" s="104"/>
      <c r="BLS600" s="104"/>
      <c r="BLT600" s="104"/>
      <c r="BLU600" s="104"/>
      <c r="BLV600" s="104"/>
      <c r="BLW600" s="104"/>
      <c r="BLX600" s="104"/>
      <c r="BLY600" s="104"/>
      <c r="BLZ600" s="104"/>
      <c r="BMA600" s="104"/>
      <c r="BMB600" s="104"/>
      <c r="BMC600" s="104"/>
      <c r="BMD600" s="104"/>
      <c r="BME600" s="104"/>
      <c r="BMF600" s="104"/>
      <c r="BMG600" s="104"/>
      <c r="BMH600" s="104"/>
      <c r="BMI600" s="104"/>
      <c r="BMJ600" s="104"/>
      <c r="BMK600" s="104"/>
      <c r="BML600" s="104"/>
      <c r="BMM600" s="104"/>
      <c r="BMN600" s="104"/>
      <c r="BMO600" s="104"/>
      <c r="BMP600" s="104"/>
      <c r="BMQ600" s="104"/>
      <c r="BMR600" s="104"/>
      <c r="BMS600" s="104"/>
      <c r="BMT600" s="104"/>
      <c r="BMU600" s="104"/>
      <c r="BMV600" s="104"/>
      <c r="BMW600" s="104"/>
      <c r="BMX600" s="104"/>
      <c r="BMY600" s="104"/>
      <c r="BMZ600" s="104"/>
      <c r="BNA600" s="104"/>
      <c r="BNB600" s="104"/>
      <c r="BNC600" s="104"/>
      <c r="BND600" s="104"/>
      <c r="BNE600" s="104"/>
      <c r="BNF600" s="104"/>
      <c r="BNG600" s="104"/>
      <c r="BNH600" s="104"/>
      <c r="BNI600" s="104"/>
      <c r="BNJ600" s="104"/>
      <c r="BNK600" s="104"/>
      <c r="BNL600" s="104"/>
      <c r="BNM600" s="104"/>
      <c r="BNN600" s="104"/>
      <c r="BNO600" s="104"/>
      <c r="BNP600" s="104"/>
      <c r="BNQ600" s="104"/>
      <c r="BNR600" s="104"/>
      <c r="BNS600" s="104"/>
      <c r="BNT600" s="104"/>
      <c r="BNU600" s="104"/>
      <c r="BNV600" s="104"/>
      <c r="BNW600" s="104"/>
      <c r="BNX600" s="104"/>
      <c r="BNY600" s="104"/>
      <c r="BNZ600" s="104"/>
      <c r="BOA600" s="104"/>
      <c r="BOB600" s="104"/>
      <c r="BOC600" s="104"/>
      <c r="BOD600" s="104"/>
      <c r="BOE600" s="104"/>
      <c r="BOF600" s="104"/>
      <c r="BOG600" s="104"/>
      <c r="BOH600" s="104"/>
      <c r="BOI600" s="104"/>
      <c r="BOJ600" s="104"/>
      <c r="BOK600" s="104"/>
      <c r="BOL600" s="104"/>
      <c r="BOM600" s="104"/>
      <c r="BON600" s="104"/>
      <c r="BOO600" s="104"/>
      <c r="BOP600" s="104"/>
      <c r="BOQ600" s="104"/>
      <c r="BOR600" s="104"/>
      <c r="BOS600" s="104"/>
      <c r="BOT600" s="104"/>
      <c r="BOU600" s="104"/>
      <c r="BOV600" s="104"/>
      <c r="BOW600" s="104"/>
      <c r="BOX600" s="104"/>
      <c r="BOY600" s="104"/>
      <c r="BOZ600" s="104"/>
      <c r="BPA600" s="104"/>
      <c r="BPB600" s="104"/>
      <c r="BPC600" s="104"/>
      <c r="BPD600" s="104"/>
      <c r="BPE600" s="104"/>
      <c r="BPF600" s="104"/>
      <c r="BPG600" s="104"/>
      <c r="BPH600" s="104"/>
      <c r="BPI600" s="104"/>
      <c r="BPJ600" s="104"/>
      <c r="BPK600" s="104"/>
      <c r="BPL600" s="104"/>
      <c r="BPM600" s="104"/>
      <c r="BPN600" s="104"/>
      <c r="BPO600" s="104"/>
      <c r="BPP600" s="104"/>
      <c r="BPQ600" s="104"/>
      <c r="BPR600" s="104"/>
      <c r="BPS600" s="104"/>
      <c r="BPT600" s="104"/>
      <c r="BPU600" s="104"/>
      <c r="BPV600" s="104"/>
      <c r="BPW600" s="104"/>
      <c r="BPX600" s="104"/>
      <c r="BPY600" s="104"/>
      <c r="BPZ600" s="104"/>
      <c r="BQA600" s="104"/>
      <c r="BQB600" s="104"/>
      <c r="BQC600" s="104"/>
      <c r="BQD600" s="104"/>
      <c r="BQE600" s="104"/>
      <c r="BQF600" s="104"/>
      <c r="BQS600" s="104"/>
      <c r="BQT600" s="104"/>
      <c r="BQY600" s="104"/>
      <c r="BQZ600" s="104"/>
      <c r="BRA600" s="104"/>
      <c r="BRB600" s="104"/>
      <c r="BRC600" s="104"/>
      <c r="BRD600" s="104"/>
      <c r="BRE600" s="104"/>
      <c r="BRF600" s="104"/>
      <c r="BRG600" s="104"/>
      <c r="BRH600" s="104"/>
      <c r="BRI600" s="104"/>
      <c r="BRJ600" s="104"/>
      <c r="BRK600" s="104"/>
      <c r="BRL600" s="104"/>
      <c r="BRM600" s="104"/>
      <c r="BRN600" s="104"/>
      <c r="BRO600" s="104"/>
      <c r="BRP600" s="104"/>
      <c r="BRQ600" s="104"/>
      <c r="BRR600" s="104"/>
      <c r="BRS600" s="104"/>
      <c r="BRT600" s="104"/>
      <c r="BRU600" s="104"/>
      <c r="BRV600" s="104"/>
      <c r="BRW600" s="104"/>
      <c r="BRX600" s="104"/>
      <c r="BRY600" s="104"/>
      <c r="BRZ600" s="104"/>
      <c r="BSA600" s="104"/>
      <c r="BSB600" s="104"/>
      <c r="BSC600" s="104"/>
      <c r="BSD600" s="104"/>
      <c r="BSE600" s="104"/>
      <c r="BSF600" s="104"/>
      <c r="BSG600" s="104"/>
      <c r="BSH600" s="104"/>
      <c r="BSI600" s="104"/>
      <c r="BSJ600" s="104"/>
      <c r="BSK600" s="104"/>
      <c r="BSL600" s="104"/>
      <c r="BSM600" s="104"/>
      <c r="BSN600" s="104"/>
      <c r="BSO600" s="104"/>
      <c r="BSP600" s="104"/>
      <c r="BSQ600" s="104"/>
      <c r="BSR600" s="104"/>
      <c r="BSS600" s="104"/>
      <c r="BST600" s="104"/>
      <c r="BSU600" s="104"/>
      <c r="BSV600" s="104"/>
      <c r="BSW600" s="104"/>
      <c r="BSX600" s="104"/>
      <c r="BSY600" s="104"/>
      <c r="BSZ600" s="104"/>
      <c r="BTA600" s="104"/>
      <c r="BTB600" s="104"/>
      <c r="BTC600" s="104"/>
      <c r="BTD600" s="104"/>
      <c r="BTE600" s="104"/>
      <c r="BTF600" s="104"/>
      <c r="BTG600" s="104"/>
      <c r="BTH600" s="104"/>
      <c r="BTI600" s="104"/>
      <c r="BTJ600" s="104"/>
      <c r="BTK600" s="104"/>
      <c r="BTL600" s="104"/>
      <c r="BTM600" s="104"/>
      <c r="BTN600" s="104"/>
      <c r="BTO600" s="104"/>
      <c r="BTP600" s="104"/>
      <c r="BTQ600" s="104"/>
      <c r="BTR600" s="104"/>
      <c r="BTS600" s="104"/>
      <c r="BTT600" s="104"/>
      <c r="BTU600" s="104"/>
      <c r="BTV600" s="104"/>
      <c r="BTW600" s="104"/>
      <c r="BTX600" s="104"/>
      <c r="BTY600" s="104"/>
      <c r="BTZ600" s="104"/>
      <c r="BUA600" s="104"/>
      <c r="BUB600" s="104"/>
      <c r="BUC600" s="104"/>
      <c r="BUD600" s="104"/>
      <c r="BUE600" s="104"/>
      <c r="BUF600" s="104"/>
      <c r="BUG600" s="104"/>
      <c r="BUH600" s="104"/>
      <c r="BUI600" s="104"/>
      <c r="BUJ600" s="104"/>
      <c r="BUK600" s="104"/>
      <c r="BUL600" s="104"/>
      <c r="BUM600" s="104"/>
      <c r="BUN600" s="104"/>
      <c r="BUO600" s="104"/>
      <c r="BUP600" s="104"/>
      <c r="BUQ600" s="104"/>
      <c r="BUR600" s="104"/>
      <c r="BUS600" s="104"/>
      <c r="BUT600" s="104"/>
      <c r="BUU600" s="104"/>
      <c r="BUV600" s="104"/>
      <c r="BUW600" s="104"/>
      <c r="BUX600" s="104"/>
      <c r="BUY600" s="104"/>
      <c r="BUZ600" s="104"/>
      <c r="BVA600" s="104"/>
      <c r="BVB600" s="104"/>
      <c r="BVC600" s="104"/>
      <c r="BVD600" s="104"/>
      <c r="BVE600" s="104"/>
      <c r="BVF600" s="104"/>
      <c r="BVG600" s="104"/>
      <c r="BVH600" s="104"/>
      <c r="BVI600" s="104"/>
      <c r="BVJ600" s="104"/>
      <c r="BVK600" s="104"/>
      <c r="BVL600" s="104"/>
      <c r="BVM600" s="104"/>
      <c r="BVN600" s="104"/>
      <c r="BVO600" s="104"/>
      <c r="BVP600" s="104"/>
      <c r="BVQ600" s="104"/>
      <c r="BVR600" s="104"/>
      <c r="BVS600" s="104"/>
      <c r="BVT600" s="104"/>
      <c r="BVU600" s="104"/>
      <c r="BVV600" s="104"/>
      <c r="BVW600" s="104"/>
      <c r="BVX600" s="104"/>
      <c r="BVY600" s="104"/>
      <c r="BVZ600" s="104"/>
      <c r="BWA600" s="104"/>
      <c r="BWB600" s="104"/>
      <c r="BWC600" s="104"/>
      <c r="BWD600" s="104"/>
      <c r="BWE600" s="104"/>
      <c r="BWF600" s="104"/>
      <c r="BWG600" s="104"/>
      <c r="BWH600" s="104"/>
      <c r="BWI600" s="104"/>
      <c r="BWJ600" s="104"/>
      <c r="BWK600" s="104"/>
      <c r="BWL600" s="104"/>
      <c r="BWM600" s="104"/>
      <c r="BWN600" s="104"/>
      <c r="BWO600" s="104"/>
      <c r="BWP600" s="104"/>
      <c r="BWQ600" s="104"/>
      <c r="BWR600" s="104"/>
      <c r="BWS600" s="104"/>
      <c r="BWT600" s="104"/>
      <c r="BWU600" s="104"/>
      <c r="BWV600" s="104"/>
      <c r="BWW600" s="104"/>
      <c r="BWX600" s="104"/>
      <c r="BWY600" s="104"/>
      <c r="BWZ600" s="104"/>
      <c r="BXA600" s="104"/>
      <c r="BXB600" s="104"/>
      <c r="BXC600" s="104"/>
      <c r="BXD600" s="104"/>
      <c r="BXE600" s="104"/>
      <c r="BXF600" s="104"/>
      <c r="BXG600" s="104"/>
      <c r="BXH600" s="104"/>
      <c r="BXI600" s="104"/>
      <c r="BXJ600" s="104"/>
      <c r="BXK600" s="104"/>
      <c r="BXL600" s="104"/>
      <c r="BXM600" s="104"/>
      <c r="BXN600" s="104"/>
      <c r="BXO600" s="104"/>
      <c r="BXP600" s="104"/>
      <c r="BXQ600" s="104"/>
      <c r="BXR600" s="104"/>
      <c r="BXS600" s="104"/>
      <c r="BXT600" s="104"/>
      <c r="BXU600" s="104"/>
      <c r="BXV600" s="104"/>
      <c r="BXW600" s="104"/>
      <c r="BXX600" s="104"/>
      <c r="BXY600" s="104"/>
      <c r="BXZ600" s="104"/>
      <c r="BYA600" s="104"/>
      <c r="BYB600" s="104"/>
      <c r="BYC600" s="104"/>
      <c r="BYD600" s="104"/>
      <c r="BYE600" s="104"/>
      <c r="BYF600" s="104"/>
      <c r="BYG600" s="104"/>
      <c r="BYH600" s="104"/>
      <c r="BYI600" s="104"/>
      <c r="BYJ600" s="104"/>
      <c r="BYK600" s="104"/>
      <c r="BYL600" s="104"/>
      <c r="BYM600" s="104"/>
      <c r="BYN600" s="104"/>
      <c r="BYO600" s="104"/>
      <c r="BYP600" s="104"/>
      <c r="BYQ600" s="104"/>
      <c r="BYR600" s="104"/>
      <c r="BYS600" s="104"/>
      <c r="BYT600" s="104"/>
      <c r="BYU600" s="104"/>
      <c r="BYV600" s="104"/>
      <c r="BYW600" s="104"/>
      <c r="BYX600" s="104"/>
      <c r="BYY600" s="104"/>
      <c r="BYZ600" s="104"/>
      <c r="BZA600" s="104"/>
      <c r="BZB600" s="104"/>
      <c r="BZC600" s="104"/>
      <c r="BZD600" s="104"/>
      <c r="BZE600" s="104"/>
      <c r="BZF600" s="104"/>
      <c r="BZG600" s="104"/>
      <c r="BZH600" s="104"/>
      <c r="BZI600" s="104"/>
      <c r="BZJ600" s="104"/>
      <c r="BZK600" s="104"/>
      <c r="BZL600" s="104"/>
      <c r="BZM600" s="104"/>
      <c r="BZN600" s="104"/>
      <c r="BZO600" s="104"/>
      <c r="BZP600" s="104"/>
      <c r="BZQ600" s="104"/>
      <c r="BZR600" s="104"/>
      <c r="BZS600" s="104"/>
      <c r="BZT600" s="104"/>
      <c r="BZU600" s="104"/>
      <c r="BZV600" s="104"/>
      <c r="BZW600" s="104"/>
      <c r="BZX600" s="104"/>
      <c r="BZY600" s="104"/>
      <c r="BZZ600" s="104"/>
      <c r="CAA600" s="104"/>
      <c r="CAB600" s="104"/>
      <c r="CAO600" s="104"/>
      <c r="CAP600" s="104"/>
      <c r="CAU600" s="104"/>
      <c r="CAV600" s="104"/>
      <c r="CAW600" s="104"/>
      <c r="CAX600" s="104"/>
      <c r="CAY600" s="104"/>
      <c r="CAZ600" s="104"/>
      <c r="CBA600" s="104"/>
      <c r="CBB600" s="104"/>
      <c r="CBC600" s="104"/>
      <c r="CBD600" s="104"/>
      <c r="CBE600" s="104"/>
      <c r="CBF600" s="104"/>
      <c r="CBG600" s="104"/>
      <c r="CBH600" s="104"/>
      <c r="CBI600" s="104"/>
      <c r="CBJ600" s="104"/>
      <c r="CBK600" s="104"/>
      <c r="CBL600" s="104"/>
      <c r="CBM600" s="104"/>
      <c r="CBN600" s="104"/>
      <c r="CBO600" s="104"/>
      <c r="CBP600" s="104"/>
      <c r="CBQ600" s="104"/>
      <c r="CBR600" s="104"/>
      <c r="CBS600" s="104"/>
      <c r="CBT600" s="104"/>
      <c r="CBU600" s="104"/>
      <c r="CBV600" s="104"/>
      <c r="CBW600" s="104"/>
      <c r="CBX600" s="104"/>
      <c r="CBY600" s="104"/>
      <c r="CBZ600" s="104"/>
      <c r="CCA600" s="104"/>
      <c r="CCB600" s="104"/>
      <c r="CCC600" s="104"/>
      <c r="CCD600" s="104"/>
      <c r="CCE600" s="104"/>
      <c r="CCF600" s="104"/>
      <c r="CCG600" s="104"/>
      <c r="CCH600" s="104"/>
      <c r="CCI600" s="104"/>
      <c r="CCJ600" s="104"/>
      <c r="CCK600" s="104"/>
      <c r="CCL600" s="104"/>
      <c r="CCM600" s="104"/>
      <c r="CCN600" s="104"/>
      <c r="CCO600" s="104"/>
      <c r="CCP600" s="104"/>
      <c r="CCQ600" s="104"/>
      <c r="CCR600" s="104"/>
      <c r="CCS600" s="104"/>
      <c r="CCT600" s="104"/>
      <c r="CCU600" s="104"/>
      <c r="CCV600" s="104"/>
      <c r="CCW600" s="104"/>
      <c r="CCX600" s="104"/>
      <c r="CCY600" s="104"/>
      <c r="CCZ600" s="104"/>
      <c r="CDA600" s="104"/>
      <c r="CDB600" s="104"/>
      <c r="CDC600" s="104"/>
      <c r="CDD600" s="104"/>
      <c r="CDE600" s="104"/>
      <c r="CDF600" s="104"/>
      <c r="CDG600" s="104"/>
      <c r="CDH600" s="104"/>
      <c r="CDI600" s="104"/>
      <c r="CDJ600" s="104"/>
      <c r="CDK600" s="104"/>
      <c r="CDL600" s="104"/>
      <c r="CDM600" s="104"/>
      <c r="CDN600" s="104"/>
      <c r="CDO600" s="104"/>
      <c r="CDP600" s="104"/>
      <c r="CDQ600" s="104"/>
      <c r="CDR600" s="104"/>
      <c r="CDS600" s="104"/>
      <c r="CDT600" s="104"/>
      <c r="CDU600" s="104"/>
      <c r="CDV600" s="104"/>
      <c r="CDW600" s="104"/>
      <c r="CDX600" s="104"/>
      <c r="CDY600" s="104"/>
      <c r="CDZ600" s="104"/>
      <c r="CEA600" s="104"/>
      <c r="CEB600" s="104"/>
      <c r="CEC600" s="104"/>
      <c r="CED600" s="104"/>
      <c r="CEE600" s="104"/>
      <c r="CEF600" s="104"/>
      <c r="CEG600" s="104"/>
      <c r="CEH600" s="104"/>
      <c r="CEI600" s="104"/>
      <c r="CEJ600" s="104"/>
      <c r="CEK600" s="104"/>
      <c r="CEL600" s="104"/>
      <c r="CEM600" s="104"/>
      <c r="CEN600" s="104"/>
      <c r="CEO600" s="104"/>
      <c r="CEP600" s="104"/>
      <c r="CEQ600" s="104"/>
      <c r="CER600" s="104"/>
      <c r="CES600" s="104"/>
      <c r="CET600" s="104"/>
      <c r="CEU600" s="104"/>
      <c r="CEV600" s="104"/>
      <c r="CEW600" s="104"/>
      <c r="CEX600" s="104"/>
      <c r="CEY600" s="104"/>
      <c r="CEZ600" s="104"/>
      <c r="CFA600" s="104"/>
      <c r="CFB600" s="104"/>
      <c r="CFC600" s="104"/>
      <c r="CFD600" s="104"/>
      <c r="CFE600" s="104"/>
      <c r="CFF600" s="104"/>
      <c r="CFG600" s="104"/>
      <c r="CFH600" s="104"/>
      <c r="CFI600" s="104"/>
      <c r="CFJ600" s="104"/>
      <c r="CFK600" s="104"/>
      <c r="CFL600" s="104"/>
      <c r="CFM600" s="104"/>
      <c r="CFN600" s="104"/>
      <c r="CFO600" s="104"/>
      <c r="CFP600" s="104"/>
      <c r="CFQ600" s="104"/>
      <c r="CFR600" s="104"/>
      <c r="CFS600" s="104"/>
      <c r="CFT600" s="104"/>
      <c r="CFU600" s="104"/>
      <c r="CFV600" s="104"/>
      <c r="CFW600" s="104"/>
      <c r="CFX600" s="104"/>
      <c r="CFY600" s="104"/>
      <c r="CFZ600" s="104"/>
      <c r="CGA600" s="104"/>
      <c r="CGB600" s="104"/>
      <c r="CGC600" s="104"/>
      <c r="CGD600" s="104"/>
      <c r="CGE600" s="104"/>
      <c r="CGF600" s="104"/>
      <c r="CGG600" s="104"/>
      <c r="CGH600" s="104"/>
      <c r="CGI600" s="104"/>
      <c r="CGJ600" s="104"/>
      <c r="CGK600" s="104"/>
      <c r="CGL600" s="104"/>
      <c r="CGM600" s="104"/>
      <c r="CGN600" s="104"/>
      <c r="CGO600" s="104"/>
      <c r="CGP600" s="104"/>
      <c r="CGQ600" s="104"/>
      <c r="CGR600" s="104"/>
      <c r="CGS600" s="104"/>
      <c r="CGT600" s="104"/>
      <c r="CGU600" s="104"/>
      <c r="CGV600" s="104"/>
      <c r="CGW600" s="104"/>
      <c r="CGX600" s="104"/>
      <c r="CGY600" s="104"/>
      <c r="CGZ600" s="104"/>
      <c r="CHA600" s="104"/>
      <c r="CHB600" s="104"/>
      <c r="CHC600" s="104"/>
      <c r="CHD600" s="104"/>
      <c r="CHE600" s="104"/>
      <c r="CHF600" s="104"/>
      <c r="CHG600" s="104"/>
      <c r="CHH600" s="104"/>
      <c r="CHI600" s="104"/>
      <c r="CHJ600" s="104"/>
      <c r="CHK600" s="104"/>
      <c r="CHL600" s="104"/>
      <c r="CHM600" s="104"/>
      <c r="CHN600" s="104"/>
      <c r="CHO600" s="104"/>
      <c r="CHP600" s="104"/>
      <c r="CHQ600" s="104"/>
      <c r="CHR600" s="104"/>
      <c r="CHS600" s="104"/>
      <c r="CHT600" s="104"/>
      <c r="CHU600" s="104"/>
      <c r="CHV600" s="104"/>
      <c r="CHW600" s="104"/>
      <c r="CHX600" s="104"/>
      <c r="CHY600" s="104"/>
      <c r="CHZ600" s="104"/>
      <c r="CIA600" s="104"/>
      <c r="CIB600" s="104"/>
      <c r="CIC600" s="104"/>
      <c r="CID600" s="104"/>
      <c r="CIE600" s="104"/>
      <c r="CIF600" s="104"/>
      <c r="CIG600" s="104"/>
      <c r="CIH600" s="104"/>
      <c r="CII600" s="104"/>
      <c r="CIJ600" s="104"/>
      <c r="CIK600" s="104"/>
      <c r="CIL600" s="104"/>
      <c r="CIM600" s="104"/>
      <c r="CIN600" s="104"/>
      <c r="CIO600" s="104"/>
      <c r="CIP600" s="104"/>
      <c r="CIQ600" s="104"/>
      <c r="CIR600" s="104"/>
      <c r="CIS600" s="104"/>
      <c r="CIT600" s="104"/>
      <c r="CIU600" s="104"/>
      <c r="CIV600" s="104"/>
      <c r="CIW600" s="104"/>
      <c r="CIX600" s="104"/>
      <c r="CIY600" s="104"/>
      <c r="CIZ600" s="104"/>
      <c r="CJA600" s="104"/>
      <c r="CJB600" s="104"/>
      <c r="CJC600" s="104"/>
      <c r="CJD600" s="104"/>
      <c r="CJE600" s="104"/>
      <c r="CJF600" s="104"/>
      <c r="CJG600" s="104"/>
      <c r="CJH600" s="104"/>
      <c r="CJI600" s="104"/>
      <c r="CJJ600" s="104"/>
      <c r="CJK600" s="104"/>
      <c r="CJL600" s="104"/>
      <c r="CJM600" s="104"/>
      <c r="CJN600" s="104"/>
      <c r="CJO600" s="104"/>
      <c r="CJP600" s="104"/>
      <c r="CJQ600" s="104"/>
      <c r="CJR600" s="104"/>
      <c r="CJS600" s="104"/>
      <c r="CJT600" s="104"/>
      <c r="CJU600" s="104"/>
      <c r="CJV600" s="104"/>
      <c r="CJW600" s="104"/>
      <c r="CJX600" s="104"/>
      <c r="CKK600" s="104"/>
      <c r="CKL600" s="104"/>
      <c r="CKQ600" s="104"/>
      <c r="CKR600" s="104"/>
      <c r="CKS600" s="104"/>
      <c r="CKT600" s="104"/>
      <c r="CKU600" s="104"/>
      <c r="CKV600" s="104"/>
      <c r="CKW600" s="104"/>
      <c r="CKX600" s="104"/>
      <c r="CKY600" s="104"/>
      <c r="CKZ600" s="104"/>
      <c r="CLA600" s="104"/>
      <c r="CLB600" s="104"/>
      <c r="CLC600" s="104"/>
      <c r="CLD600" s="104"/>
      <c r="CLE600" s="104"/>
      <c r="CLF600" s="104"/>
      <c r="CLG600" s="104"/>
      <c r="CLH600" s="104"/>
      <c r="CLI600" s="104"/>
      <c r="CLJ600" s="104"/>
      <c r="CLK600" s="104"/>
      <c r="CLL600" s="104"/>
      <c r="CLM600" s="104"/>
      <c r="CLN600" s="104"/>
      <c r="CLO600" s="104"/>
      <c r="CLP600" s="104"/>
      <c r="CLQ600" s="104"/>
      <c r="CLR600" s="104"/>
      <c r="CLS600" s="104"/>
      <c r="CLT600" s="104"/>
      <c r="CLU600" s="104"/>
      <c r="CLV600" s="104"/>
      <c r="CLW600" s="104"/>
      <c r="CLX600" s="104"/>
      <c r="CLY600" s="104"/>
      <c r="CLZ600" s="104"/>
      <c r="CMA600" s="104"/>
      <c r="CMB600" s="104"/>
      <c r="CMC600" s="104"/>
      <c r="CMD600" s="104"/>
      <c r="CME600" s="104"/>
      <c r="CMF600" s="104"/>
      <c r="CMG600" s="104"/>
      <c r="CMH600" s="104"/>
      <c r="CMI600" s="104"/>
      <c r="CMJ600" s="104"/>
      <c r="CMK600" s="104"/>
      <c r="CML600" s="104"/>
      <c r="CMM600" s="104"/>
      <c r="CMN600" s="104"/>
      <c r="CMO600" s="104"/>
      <c r="CMP600" s="104"/>
      <c r="CMQ600" s="104"/>
      <c r="CMR600" s="104"/>
      <c r="CMS600" s="104"/>
      <c r="CMT600" s="104"/>
      <c r="CMU600" s="104"/>
      <c r="CMV600" s="104"/>
      <c r="CMW600" s="104"/>
      <c r="CMX600" s="104"/>
      <c r="CMY600" s="104"/>
      <c r="CMZ600" s="104"/>
      <c r="CNA600" s="104"/>
      <c r="CNB600" s="104"/>
      <c r="CNC600" s="104"/>
      <c r="CND600" s="104"/>
      <c r="CNE600" s="104"/>
      <c r="CNF600" s="104"/>
      <c r="CNG600" s="104"/>
      <c r="CNH600" s="104"/>
      <c r="CNI600" s="104"/>
      <c r="CNJ600" s="104"/>
      <c r="CNK600" s="104"/>
      <c r="CNL600" s="104"/>
      <c r="CNM600" s="104"/>
      <c r="CNN600" s="104"/>
      <c r="CNO600" s="104"/>
      <c r="CNP600" s="104"/>
      <c r="CNQ600" s="104"/>
      <c r="CNR600" s="104"/>
      <c r="CNS600" s="104"/>
      <c r="CNT600" s="104"/>
      <c r="CNU600" s="104"/>
      <c r="CNV600" s="104"/>
      <c r="CNW600" s="104"/>
      <c r="CNX600" s="104"/>
      <c r="CNY600" s="104"/>
      <c r="CNZ600" s="104"/>
      <c r="COA600" s="104"/>
      <c r="COB600" s="104"/>
      <c r="COC600" s="104"/>
      <c r="COD600" s="104"/>
      <c r="COE600" s="104"/>
      <c r="COF600" s="104"/>
      <c r="COG600" s="104"/>
      <c r="COH600" s="104"/>
      <c r="COI600" s="104"/>
      <c r="COJ600" s="104"/>
      <c r="COK600" s="104"/>
      <c r="COL600" s="104"/>
      <c r="COM600" s="104"/>
      <c r="CON600" s="104"/>
      <c r="COO600" s="104"/>
      <c r="COP600" s="104"/>
      <c r="COQ600" s="104"/>
      <c r="COR600" s="104"/>
      <c r="COS600" s="104"/>
      <c r="COT600" s="104"/>
      <c r="COU600" s="104"/>
      <c r="COV600" s="104"/>
      <c r="COW600" s="104"/>
      <c r="COX600" s="104"/>
      <c r="COY600" s="104"/>
      <c r="COZ600" s="104"/>
      <c r="CPA600" s="104"/>
      <c r="CPB600" s="104"/>
      <c r="CPC600" s="104"/>
      <c r="CPD600" s="104"/>
      <c r="CPE600" s="104"/>
      <c r="CPF600" s="104"/>
      <c r="CPG600" s="104"/>
      <c r="CPH600" s="104"/>
      <c r="CPI600" s="104"/>
      <c r="CPJ600" s="104"/>
      <c r="CPK600" s="104"/>
      <c r="CPL600" s="104"/>
      <c r="CPM600" s="104"/>
      <c r="CPN600" s="104"/>
      <c r="CPO600" s="104"/>
      <c r="CPP600" s="104"/>
      <c r="CPQ600" s="104"/>
      <c r="CPR600" s="104"/>
      <c r="CPS600" s="104"/>
      <c r="CPT600" s="104"/>
      <c r="CPU600" s="104"/>
      <c r="CPV600" s="104"/>
      <c r="CPW600" s="104"/>
      <c r="CPX600" s="104"/>
      <c r="CPY600" s="104"/>
      <c r="CPZ600" s="104"/>
      <c r="CQA600" s="104"/>
      <c r="CQB600" s="104"/>
      <c r="CQC600" s="104"/>
      <c r="CQD600" s="104"/>
      <c r="CQE600" s="104"/>
      <c r="CQF600" s="104"/>
      <c r="CQG600" s="104"/>
      <c r="CQH600" s="104"/>
      <c r="CQI600" s="104"/>
      <c r="CQJ600" s="104"/>
      <c r="CQK600" s="104"/>
      <c r="CQL600" s="104"/>
      <c r="CQM600" s="104"/>
      <c r="CQN600" s="104"/>
      <c r="CQO600" s="104"/>
      <c r="CQP600" s="104"/>
      <c r="CQQ600" s="104"/>
      <c r="CQR600" s="104"/>
      <c r="CQS600" s="104"/>
      <c r="CQT600" s="104"/>
      <c r="CQU600" s="104"/>
      <c r="CQV600" s="104"/>
      <c r="CQW600" s="104"/>
      <c r="CQX600" s="104"/>
      <c r="CQY600" s="104"/>
      <c r="CQZ600" s="104"/>
      <c r="CRA600" s="104"/>
      <c r="CRB600" s="104"/>
      <c r="CRC600" s="104"/>
      <c r="CRD600" s="104"/>
      <c r="CRE600" s="104"/>
      <c r="CRF600" s="104"/>
      <c r="CRG600" s="104"/>
      <c r="CRH600" s="104"/>
      <c r="CRI600" s="104"/>
      <c r="CRJ600" s="104"/>
      <c r="CRK600" s="104"/>
      <c r="CRL600" s="104"/>
      <c r="CRM600" s="104"/>
      <c r="CRN600" s="104"/>
      <c r="CRO600" s="104"/>
      <c r="CRP600" s="104"/>
      <c r="CRQ600" s="104"/>
      <c r="CRR600" s="104"/>
      <c r="CRS600" s="104"/>
      <c r="CRT600" s="104"/>
      <c r="CRU600" s="104"/>
      <c r="CRV600" s="104"/>
      <c r="CRW600" s="104"/>
      <c r="CRX600" s="104"/>
      <c r="CRY600" s="104"/>
      <c r="CRZ600" s="104"/>
      <c r="CSA600" s="104"/>
      <c r="CSB600" s="104"/>
      <c r="CSC600" s="104"/>
      <c r="CSD600" s="104"/>
      <c r="CSE600" s="104"/>
      <c r="CSF600" s="104"/>
      <c r="CSG600" s="104"/>
      <c r="CSH600" s="104"/>
      <c r="CSI600" s="104"/>
      <c r="CSJ600" s="104"/>
      <c r="CSK600" s="104"/>
      <c r="CSL600" s="104"/>
      <c r="CSM600" s="104"/>
      <c r="CSN600" s="104"/>
      <c r="CSO600" s="104"/>
      <c r="CSP600" s="104"/>
      <c r="CSQ600" s="104"/>
      <c r="CSR600" s="104"/>
      <c r="CSS600" s="104"/>
      <c r="CST600" s="104"/>
      <c r="CSU600" s="104"/>
      <c r="CSV600" s="104"/>
      <c r="CSW600" s="104"/>
      <c r="CSX600" s="104"/>
      <c r="CSY600" s="104"/>
      <c r="CSZ600" s="104"/>
      <c r="CTA600" s="104"/>
      <c r="CTB600" s="104"/>
      <c r="CTC600" s="104"/>
      <c r="CTD600" s="104"/>
      <c r="CTE600" s="104"/>
      <c r="CTF600" s="104"/>
      <c r="CTG600" s="104"/>
      <c r="CTH600" s="104"/>
      <c r="CTI600" s="104"/>
      <c r="CTJ600" s="104"/>
      <c r="CTK600" s="104"/>
      <c r="CTL600" s="104"/>
      <c r="CTM600" s="104"/>
      <c r="CTN600" s="104"/>
      <c r="CTO600" s="104"/>
      <c r="CTP600" s="104"/>
      <c r="CTQ600" s="104"/>
      <c r="CTR600" s="104"/>
      <c r="CTS600" s="104"/>
      <c r="CTT600" s="104"/>
      <c r="CUG600" s="104"/>
      <c r="CUH600" s="104"/>
      <c r="CUM600" s="104"/>
      <c r="CUN600" s="104"/>
      <c r="CUO600" s="104"/>
      <c r="CUP600" s="104"/>
      <c r="CUQ600" s="104"/>
      <c r="CUR600" s="104"/>
      <c r="CUS600" s="104"/>
      <c r="CUT600" s="104"/>
      <c r="CUU600" s="104"/>
      <c r="CUV600" s="104"/>
      <c r="CUW600" s="104"/>
      <c r="CUX600" s="104"/>
      <c r="CUY600" s="104"/>
      <c r="CUZ600" s="104"/>
      <c r="CVA600" s="104"/>
      <c r="CVB600" s="104"/>
      <c r="CVC600" s="104"/>
      <c r="CVD600" s="104"/>
      <c r="CVE600" s="104"/>
      <c r="CVF600" s="104"/>
      <c r="CVG600" s="104"/>
      <c r="CVH600" s="104"/>
      <c r="CVI600" s="104"/>
      <c r="CVJ600" s="104"/>
      <c r="CVK600" s="104"/>
      <c r="CVL600" s="104"/>
      <c r="CVM600" s="104"/>
      <c r="CVN600" s="104"/>
      <c r="CVO600" s="104"/>
      <c r="CVP600" s="104"/>
      <c r="CVQ600" s="104"/>
      <c r="CVR600" s="104"/>
      <c r="CVS600" s="104"/>
      <c r="CVT600" s="104"/>
      <c r="CVU600" s="104"/>
      <c r="CVV600" s="104"/>
      <c r="CVW600" s="104"/>
      <c r="CVX600" s="104"/>
      <c r="CVY600" s="104"/>
      <c r="CVZ600" s="104"/>
      <c r="CWA600" s="104"/>
      <c r="CWB600" s="104"/>
      <c r="CWC600" s="104"/>
      <c r="CWD600" s="104"/>
      <c r="CWE600" s="104"/>
      <c r="CWF600" s="104"/>
      <c r="CWG600" s="104"/>
      <c r="CWH600" s="104"/>
      <c r="CWI600" s="104"/>
      <c r="CWJ600" s="104"/>
      <c r="CWK600" s="104"/>
      <c r="CWL600" s="104"/>
      <c r="CWM600" s="104"/>
      <c r="CWN600" s="104"/>
      <c r="CWO600" s="104"/>
      <c r="CWP600" s="104"/>
      <c r="CWQ600" s="104"/>
      <c r="CWR600" s="104"/>
      <c r="CWS600" s="104"/>
      <c r="CWT600" s="104"/>
      <c r="CWU600" s="104"/>
      <c r="CWV600" s="104"/>
      <c r="CWW600" s="104"/>
      <c r="CWX600" s="104"/>
      <c r="CWY600" s="104"/>
      <c r="CWZ600" s="104"/>
      <c r="CXA600" s="104"/>
      <c r="CXB600" s="104"/>
      <c r="CXC600" s="104"/>
      <c r="CXD600" s="104"/>
      <c r="CXE600" s="104"/>
      <c r="CXF600" s="104"/>
      <c r="CXG600" s="104"/>
      <c r="CXH600" s="104"/>
      <c r="CXI600" s="104"/>
      <c r="CXJ600" s="104"/>
      <c r="CXK600" s="104"/>
      <c r="CXL600" s="104"/>
      <c r="CXM600" s="104"/>
      <c r="CXN600" s="104"/>
      <c r="CXO600" s="104"/>
      <c r="CXP600" s="104"/>
      <c r="CXQ600" s="104"/>
      <c r="CXR600" s="104"/>
      <c r="CXS600" s="104"/>
      <c r="CXT600" s="104"/>
      <c r="CXU600" s="104"/>
      <c r="CXV600" s="104"/>
      <c r="CXW600" s="104"/>
      <c r="CXX600" s="104"/>
      <c r="CXY600" s="104"/>
      <c r="CXZ600" s="104"/>
      <c r="CYA600" s="104"/>
      <c r="CYB600" s="104"/>
      <c r="CYC600" s="104"/>
      <c r="CYD600" s="104"/>
      <c r="CYE600" s="104"/>
      <c r="CYF600" s="104"/>
      <c r="CYG600" s="104"/>
      <c r="CYH600" s="104"/>
      <c r="CYI600" s="104"/>
      <c r="CYJ600" s="104"/>
      <c r="CYK600" s="104"/>
      <c r="CYL600" s="104"/>
      <c r="CYM600" s="104"/>
      <c r="CYN600" s="104"/>
      <c r="CYO600" s="104"/>
      <c r="CYP600" s="104"/>
      <c r="CYQ600" s="104"/>
      <c r="CYR600" s="104"/>
      <c r="CYS600" s="104"/>
      <c r="CYT600" s="104"/>
      <c r="CYU600" s="104"/>
      <c r="CYV600" s="104"/>
      <c r="CYW600" s="104"/>
      <c r="CYX600" s="104"/>
      <c r="CYY600" s="104"/>
      <c r="CYZ600" s="104"/>
      <c r="CZA600" s="104"/>
      <c r="CZB600" s="104"/>
      <c r="CZC600" s="104"/>
      <c r="CZD600" s="104"/>
      <c r="CZE600" s="104"/>
      <c r="CZF600" s="104"/>
      <c r="CZG600" s="104"/>
      <c r="CZH600" s="104"/>
      <c r="CZI600" s="104"/>
      <c r="CZJ600" s="104"/>
      <c r="CZK600" s="104"/>
      <c r="CZL600" s="104"/>
      <c r="CZM600" s="104"/>
      <c r="CZN600" s="104"/>
      <c r="CZO600" s="104"/>
      <c r="CZP600" s="104"/>
      <c r="CZQ600" s="104"/>
      <c r="CZR600" s="104"/>
      <c r="CZS600" s="104"/>
      <c r="CZT600" s="104"/>
      <c r="CZU600" s="104"/>
      <c r="CZV600" s="104"/>
      <c r="CZW600" s="104"/>
      <c r="CZX600" s="104"/>
      <c r="CZY600" s="104"/>
      <c r="CZZ600" s="104"/>
      <c r="DAA600" s="104"/>
      <c r="DAB600" s="104"/>
      <c r="DAC600" s="104"/>
      <c r="DAD600" s="104"/>
      <c r="DAE600" s="104"/>
      <c r="DAF600" s="104"/>
      <c r="DAG600" s="104"/>
      <c r="DAH600" s="104"/>
      <c r="DAI600" s="104"/>
      <c r="DAJ600" s="104"/>
      <c r="DAK600" s="104"/>
      <c r="DAL600" s="104"/>
      <c r="DAM600" s="104"/>
      <c r="DAN600" s="104"/>
      <c r="DAO600" s="104"/>
      <c r="DAP600" s="104"/>
      <c r="DAQ600" s="104"/>
      <c r="DAR600" s="104"/>
      <c r="DAS600" s="104"/>
      <c r="DAT600" s="104"/>
      <c r="DAU600" s="104"/>
      <c r="DAV600" s="104"/>
      <c r="DAW600" s="104"/>
      <c r="DAX600" s="104"/>
      <c r="DAY600" s="104"/>
      <c r="DAZ600" s="104"/>
      <c r="DBA600" s="104"/>
      <c r="DBB600" s="104"/>
      <c r="DBC600" s="104"/>
      <c r="DBD600" s="104"/>
      <c r="DBE600" s="104"/>
      <c r="DBF600" s="104"/>
      <c r="DBG600" s="104"/>
      <c r="DBH600" s="104"/>
      <c r="DBI600" s="104"/>
      <c r="DBJ600" s="104"/>
      <c r="DBK600" s="104"/>
      <c r="DBL600" s="104"/>
      <c r="DBM600" s="104"/>
      <c r="DBN600" s="104"/>
      <c r="DBO600" s="104"/>
      <c r="DBP600" s="104"/>
      <c r="DBQ600" s="104"/>
      <c r="DBR600" s="104"/>
      <c r="DBS600" s="104"/>
      <c r="DBT600" s="104"/>
      <c r="DBU600" s="104"/>
      <c r="DBV600" s="104"/>
      <c r="DBW600" s="104"/>
      <c r="DBX600" s="104"/>
      <c r="DBY600" s="104"/>
      <c r="DBZ600" s="104"/>
      <c r="DCA600" s="104"/>
      <c r="DCB600" s="104"/>
      <c r="DCC600" s="104"/>
      <c r="DCD600" s="104"/>
      <c r="DCE600" s="104"/>
      <c r="DCF600" s="104"/>
      <c r="DCG600" s="104"/>
      <c r="DCH600" s="104"/>
      <c r="DCI600" s="104"/>
      <c r="DCJ600" s="104"/>
      <c r="DCK600" s="104"/>
      <c r="DCL600" s="104"/>
      <c r="DCM600" s="104"/>
      <c r="DCN600" s="104"/>
      <c r="DCO600" s="104"/>
      <c r="DCP600" s="104"/>
      <c r="DCQ600" s="104"/>
      <c r="DCR600" s="104"/>
      <c r="DCS600" s="104"/>
      <c r="DCT600" s="104"/>
      <c r="DCU600" s="104"/>
      <c r="DCV600" s="104"/>
      <c r="DCW600" s="104"/>
      <c r="DCX600" s="104"/>
      <c r="DCY600" s="104"/>
      <c r="DCZ600" s="104"/>
      <c r="DDA600" s="104"/>
      <c r="DDB600" s="104"/>
      <c r="DDC600" s="104"/>
      <c r="DDD600" s="104"/>
      <c r="DDE600" s="104"/>
      <c r="DDF600" s="104"/>
      <c r="DDG600" s="104"/>
      <c r="DDH600" s="104"/>
      <c r="DDI600" s="104"/>
      <c r="DDJ600" s="104"/>
      <c r="DDK600" s="104"/>
      <c r="DDL600" s="104"/>
      <c r="DDM600" s="104"/>
      <c r="DDN600" s="104"/>
      <c r="DDO600" s="104"/>
      <c r="DDP600" s="104"/>
      <c r="DEC600" s="104"/>
      <c r="DED600" s="104"/>
      <c r="DEI600" s="104"/>
      <c r="DEJ600" s="104"/>
      <c r="DEK600" s="104"/>
      <c r="DEL600" s="104"/>
      <c r="DEM600" s="104"/>
      <c r="DEN600" s="104"/>
      <c r="DEO600" s="104"/>
      <c r="DEP600" s="104"/>
      <c r="DEQ600" s="104"/>
      <c r="DER600" s="104"/>
      <c r="DES600" s="104"/>
      <c r="DET600" s="104"/>
      <c r="DEU600" s="104"/>
      <c r="DEV600" s="104"/>
      <c r="DEW600" s="104"/>
      <c r="DEX600" s="104"/>
      <c r="DEY600" s="104"/>
      <c r="DEZ600" s="104"/>
      <c r="DFA600" s="104"/>
      <c r="DFB600" s="104"/>
      <c r="DFC600" s="104"/>
      <c r="DFD600" s="104"/>
      <c r="DFE600" s="104"/>
      <c r="DFF600" s="104"/>
      <c r="DFG600" s="104"/>
      <c r="DFH600" s="104"/>
      <c r="DFI600" s="104"/>
      <c r="DFJ600" s="104"/>
      <c r="DFK600" s="104"/>
      <c r="DFL600" s="104"/>
      <c r="DFM600" s="104"/>
      <c r="DFN600" s="104"/>
      <c r="DFO600" s="104"/>
      <c r="DFP600" s="104"/>
      <c r="DFQ600" s="104"/>
      <c r="DFR600" s="104"/>
      <c r="DFS600" s="104"/>
      <c r="DFT600" s="104"/>
      <c r="DFU600" s="104"/>
      <c r="DFV600" s="104"/>
      <c r="DFW600" s="104"/>
      <c r="DFX600" s="104"/>
      <c r="DFY600" s="104"/>
      <c r="DFZ600" s="104"/>
      <c r="DGA600" s="104"/>
      <c r="DGB600" s="104"/>
      <c r="DGC600" s="104"/>
      <c r="DGD600" s="104"/>
      <c r="DGE600" s="104"/>
      <c r="DGF600" s="104"/>
      <c r="DGG600" s="104"/>
      <c r="DGH600" s="104"/>
      <c r="DGI600" s="104"/>
      <c r="DGJ600" s="104"/>
      <c r="DGK600" s="104"/>
      <c r="DGL600" s="104"/>
      <c r="DGM600" s="104"/>
      <c r="DGN600" s="104"/>
      <c r="DGO600" s="104"/>
      <c r="DGP600" s="104"/>
      <c r="DGQ600" s="104"/>
      <c r="DGR600" s="104"/>
      <c r="DGS600" s="104"/>
      <c r="DGT600" s="104"/>
      <c r="DGU600" s="104"/>
      <c r="DGV600" s="104"/>
      <c r="DGW600" s="104"/>
      <c r="DGX600" s="104"/>
      <c r="DGY600" s="104"/>
      <c r="DGZ600" s="104"/>
      <c r="DHA600" s="104"/>
      <c r="DHB600" s="104"/>
      <c r="DHC600" s="104"/>
      <c r="DHD600" s="104"/>
      <c r="DHE600" s="104"/>
      <c r="DHF600" s="104"/>
      <c r="DHG600" s="104"/>
      <c r="DHH600" s="104"/>
      <c r="DHI600" s="104"/>
      <c r="DHJ600" s="104"/>
      <c r="DHK600" s="104"/>
      <c r="DHL600" s="104"/>
      <c r="DHM600" s="104"/>
      <c r="DHN600" s="104"/>
      <c r="DHO600" s="104"/>
      <c r="DHP600" s="104"/>
      <c r="DHQ600" s="104"/>
      <c r="DHR600" s="104"/>
      <c r="DHS600" s="104"/>
      <c r="DHT600" s="104"/>
      <c r="DHU600" s="104"/>
      <c r="DHV600" s="104"/>
      <c r="DHW600" s="104"/>
      <c r="DHX600" s="104"/>
      <c r="DHY600" s="104"/>
      <c r="DHZ600" s="104"/>
      <c r="DIA600" s="104"/>
      <c r="DIB600" s="104"/>
      <c r="DIC600" s="104"/>
      <c r="DID600" s="104"/>
      <c r="DIE600" s="104"/>
      <c r="DIF600" s="104"/>
      <c r="DIG600" s="104"/>
      <c r="DIH600" s="104"/>
      <c r="DII600" s="104"/>
      <c r="DIJ600" s="104"/>
      <c r="DIK600" s="104"/>
      <c r="DIL600" s="104"/>
      <c r="DIM600" s="104"/>
      <c r="DIN600" s="104"/>
      <c r="DIO600" s="104"/>
      <c r="DIP600" s="104"/>
      <c r="DIQ600" s="104"/>
      <c r="DIR600" s="104"/>
      <c r="DIS600" s="104"/>
      <c r="DIT600" s="104"/>
      <c r="DIU600" s="104"/>
      <c r="DIV600" s="104"/>
      <c r="DIW600" s="104"/>
      <c r="DIX600" s="104"/>
      <c r="DIY600" s="104"/>
      <c r="DIZ600" s="104"/>
      <c r="DJA600" s="104"/>
      <c r="DJB600" s="104"/>
      <c r="DJC600" s="104"/>
      <c r="DJD600" s="104"/>
      <c r="DJE600" s="104"/>
      <c r="DJF600" s="104"/>
      <c r="DJG600" s="104"/>
      <c r="DJH600" s="104"/>
      <c r="DJI600" s="104"/>
      <c r="DJJ600" s="104"/>
      <c r="DJK600" s="104"/>
      <c r="DJL600" s="104"/>
      <c r="DJM600" s="104"/>
      <c r="DJN600" s="104"/>
      <c r="DJO600" s="104"/>
      <c r="DJP600" s="104"/>
      <c r="DJQ600" s="104"/>
      <c r="DJR600" s="104"/>
      <c r="DJS600" s="104"/>
      <c r="DJT600" s="104"/>
      <c r="DJU600" s="104"/>
      <c r="DJV600" s="104"/>
      <c r="DJW600" s="104"/>
      <c r="DJX600" s="104"/>
      <c r="DJY600" s="104"/>
      <c r="DJZ600" s="104"/>
      <c r="DKA600" s="104"/>
      <c r="DKB600" s="104"/>
      <c r="DKC600" s="104"/>
      <c r="DKD600" s="104"/>
      <c r="DKE600" s="104"/>
      <c r="DKF600" s="104"/>
      <c r="DKG600" s="104"/>
      <c r="DKH600" s="104"/>
      <c r="DKI600" s="104"/>
      <c r="DKJ600" s="104"/>
      <c r="DKK600" s="104"/>
      <c r="DKL600" s="104"/>
      <c r="DKM600" s="104"/>
      <c r="DKN600" s="104"/>
      <c r="DKO600" s="104"/>
      <c r="DKP600" s="104"/>
      <c r="DKQ600" s="104"/>
      <c r="DKR600" s="104"/>
      <c r="DKS600" s="104"/>
      <c r="DKT600" s="104"/>
      <c r="DKU600" s="104"/>
      <c r="DKV600" s="104"/>
      <c r="DKW600" s="104"/>
      <c r="DKX600" s="104"/>
      <c r="DKY600" s="104"/>
      <c r="DKZ600" s="104"/>
      <c r="DLA600" s="104"/>
      <c r="DLB600" s="104"/>
      <c r="DLC600" s="104"/>
      <c r="DLD600" s="104"/>
      <c r="DLE600" s="104"/>
      <c r="DLF600" s="104"/>
      <c r="DLG600" s="104"/>
      <c r="DLH600" s="104"/>
      <c r="DLI600" s="104"/>
      <c r="DLJ600" s="104"/>
      <c r="DLK600" s="104"/>
      <c r="DLL600" s="104"/>
      <c r="DLM600" s="104"/>
      <c r="DLN600" s="104"/>
      <c r="DLO600" s="104"/>
      <c r="DLP600" s="104"/>
      <c r="DLQ600" s="104"/>
      <c r="DLR600" s="104"/>
      <c r="DLS600" s="104"/>
      <c r="DLT600" s="104"/>
      <c r="DLU600" s="104"/>
      <c r="DLV600" s="104"/>
      <c r="DLW600" s="104"/>
      <c r="DLX600" s="104"/>
      <c r="DLY600" s="104"/>
      <c r="DLZ600" s="104"/>
      <c r="DMA600" s="104"/>
      <c r="DMB600" s="104"/>
      <c r="DMC600" s="104"/>
      <c r="DMD600" s="104"/>
      <c r="DME600" s="104"/>
      <c r="DMF600" s="104"/>
      <c r="DMG600" s="104"/>
      <c r="DMH600" s="104"/>
      <c r="DMI600" s="104"/>
      <c r="DMJ600" s="104"/>
      <c r="DMK600" s="104"/>
      <c r="DML600" s="104"/>
      <c r="DMM600" s="104"/>
      <c r="DMN600" s="104"/>
      <c r="DMO600" s="104"/>
      <c r="DMP600" s="104"/>
      <c r="DMQ600" s="104"/>
      <c r="DMR600" s="104"/>
      <c r="DMS600" s="104"/>
      <c r="DMT600" s="104"/>
      <c r="DMU600" s="104"/>
      <c r="DMV600" s="104"/>
      <c r="DMW600" s="104"/>
      <c r="DMX600" s="104"/>
      <c r="DMY600" s="104"/>
      <c r="DMZ600" s="104"/>
      <c r="DNA600" s="104"/>
      <c r="DNB600" s="104"/>
      <c r="DNC600" s="104"/>
      <c r="DND600" s="104"/>
      <c r="DNE600" s="104"/>
      <c r="DNF600" s="104"/>
      <c r="DNG600" s="104"/>
      <c r="DNH600" s="104"/>
      <c r="DNI600" s="104"/>
      <c r="DNJ600" s="104"/>
      <c r="DNK600" s="104"/>
      <c r="DNL600" s="104"/>
      <c r="DNY600" s="104"/>
      <c r="DNZ600" s="104"/>
      <c r="DOE600" s="104"/>
      <c r="DOF600" s="104"/>
      <c r="DOG600" s="104"/>
      <c r="DOH600" s="104"/>
      <c r="DOI600" s="104"/>
      <c r="DOJ600" s="104"/>
      <c r="DOK600" s="104"/>
      <c r="DOL600" s="104"/>
      <c r="DOM600" s="104"/>
      <c r="DON600" s="104"/>
      <c r="DOO600" s="104"/>
      <c r="DOP600" s="104"/>
      <c r="DOQ600" s="104"/>
      <c r="DOR600" s="104"/>
      <c r="DOS600" s="104"/>
      <c r="DOT600" s="104"/>
      <c r="DOU600" s="104"/>
      <c r="DOV600" s="104"/>
      <c r="DOW600" s="104"/>
      <c r="DOX600" s="104"/>
      <c r="DOY600" s="104"/>
      <c r="DOZ600" s="104"/>
      <c r="DPA600" s="104"/>
      <c r="DPB600" s="104"/>
      <c r="DPC600" s="104"/>
      <c r="DPD600" s="104"/>
      <c r="DPE600" s="104"/>
      <c r="DPF600" s="104"/>
      <c r="DPG600" s="104"/>
      <c r="DPH600" s="104"/>
      <c r="DPI600" s="104"/>
      <c r="DPJ600" s="104"/>
      <c r="DPK600" s="104"/>
      <c r="DPL600" s="104"/>
      <c r="DPM600" s="104"/>
      <c r="DPN600" s="104"/>
      <c r="DPO600" s="104"/>
      <c r="DPP600" s="104"/>
      <c r="DPQ600" s="104"/>
      <c r="DPR600" s="104"/>
      <c r="DPS600" s="104"/>
      <c r="DPT600" s="104"/>
      <c r="DPU600" s="104"/>
      <c r="DPV600" s="104"/>
      <c r="DPW600" s="104"/>
      <c r="DPX600" s="104"/>
      <c r="DPY600" s="104"/>
      <c r="DPZ600" s="104"/>
      <c r="DQA600" s="104"/>
      <c r="DQB600" s="104"/>
      <c r="DQC600" s="104"/>
      <c r="DQD600" s="104"/>
      <c r="DQE600" s="104"/>
      <c r="DQF600" s="104"/>
      <c r="DQG600" s="104"/>
      <c r="DQH600" s="104"/>
      <c r="DQI600" s="104"/>
      <c r="DQJ600" s="104"/>
      <c r="DQK600" s="104"/>
      <c r="DQL600" s="104"/>
      <c r="DQM600" s="104"/>
      <c r="DQN600" s="104"/>
      <c r="DQO600" s="104"/>
      <c r="DQP600" s="104"/>
      <c r="DQQ600" s="104"/>
      <c r="DQR600" s="104"/>
      <c r="DQS600" s="104"/>
      <c r="DQT600" s="104"/>
      <c r="DQU600" s="104"/>
      <c r="DQV600" s="104"/>
      <c r="DQW600" s="104"/>
      <c r="DQX600" s="104"/>
      <c r="DQY600" s="104"/>
      <c r="DQZ600" s="104"/>
      <c r="DRA600" s="104"/>
      <c r="DRB600" s="104"/>
      <c r="DRC600" s="104"/>
      <c r="DRD600" s="104"/>
      <c r="DRE600" s="104"/>
      <c r="DRF600" s="104"/>
      <c r="DRG600" s="104"/>
      <c r="DRH600" s="104"/>
      <c r="DRI600" s="104"/>
      <c r="DRJ600" s="104"/>
      <c r="DRK600" s="104"/>
      <c r="DRL600" s="104"/>
      <c r="DRM600" s="104"/>
      <c r="DRN600" s="104"/>
      <c r="DRO600" s="104"/>
      <c r="DRP600" s="104"/>
      <c r="DRQ600" s="104"/>
      <c r="DRR600" s="104"/>
      <c r="DRS600" s="104"/>
      <c r="DRT600" s="104"/>
      <c r="DRU600" s="104"/>
      <c r="DRV600" s="104"/>
      <c r="DRW600" s="104"/>
      <c r="DRX600" s="104"/>
      <c r="DRY600" s="104"/>
      <c r="DRZ600" s="104"/>
      <c r="DSA600" s="104"/>
      <c r="DSB600" s="104"/>
      <c r="DSC600" s="104"/>
      <c r="DSD600" s="104"/>
      <c r="DSE600" s="104"/>
      <c r="DSF600" s="104"/>
      <c r="DSG600" s="104"/>
      <c r="DSH600" s="104"/>
      <c r="DSI600" s="104"/>
      <c r="DSJ600" s="104"/>
      <c r="DSK600" s="104"/>
      <c r="DSL600" s="104"/>
      <c r="DSM600" s="104"/>
      <c r="DSN600" s="104"/>
      <c r="DSO600" s="104"/>
      <c r="DSP600" s="104"/>
      <c r="DSQ600" s="104"/>
      <c r="DSR600" s="104"/>
      <c r="DSS600" s="104"/>
      <c r="DST600" s="104"/>
      <c r="DSU600" s="104"/>
      <c r="DSV600" s="104"/>
      <c r="DSW600" s="104"/>
      <c r="DSX600" s="104"/>
      <c r="DSY600" s="104"/>
      <c r="DSZ600" s="104"/>
      <c r="DTA600" s="104"/>
      <c r="DTB600" s="104"/>
      <c r="DTC600" s="104"/>
      <c r="DTD600" s="104"/>
      <c r="DTE600" s="104"/>
      <c r="DTF600" s="104"/>
      <c r="DTG600" s="104"/>
      <c r="DTH600" s="104"/>
      <c r="DTI600" s="104"/>
      <c r="DTJ600" s="104"/>
      <c r="DTK600" s="104"/>
      <c r="DTL600" s="104"/>
      <c r="DTM600" s="104"/>
      <c r="DTN600" s="104"/>
      <c r="DTO600" s="104"/>
      <c r="DTP600" s="104"/>
      <c r="DTQ600" s="104"/>
      <c r="DTR600" s="104"/>
      <c r="DTS600" s="104"/>
      <c r="DTT600" s="104"/>
      <c r="DTU600" s="104"/>
      <c r="DTV600" s="104"/>
      <c r="DTW600" s="104"/>
      <c r="DTX600" s="104"/>
      <c r="DTY600" s="104"/>
      <c r="DTZ600" s="104"/>
      <c r="DUA600" s="104"/>
      <c r="DUB600" s="104"/>
      <c r="DUC600" s="104"/>
      <c r="DUD600" s="104"/>
      <c r="DUE600" s="104"/>
      <c r="DUF600" s="104"/>
      <c r="DUG600" s="104"/>
      <c r="DUH600" s="104"/>
      <c r="DUI600" s="104"/>
      <c r="DUJ600" s="104"/>
      <c r="DUK600" s="104"/>
      <c r="DUL600" s="104"/>
      <c r="DUM600" s="104"/>
      <c r="DUN600" s="104"/>
      <c r="DUO600" s="104"/>
      <c r="DUP600" s="104"/>
      <c r="DUQ600" s="104"/>
      <c r="DUR600" s="104"/>
      <c r="DUS600" s="104"/>
      <c r="DUT600" s="104"/>
      <c r="DUU600" s="104"/>
      <c r="DUV600" s="104"/>
      <c r="DUW600" s="104"/>
      <c r="DUX600" s="104"/>
      <c r="DUY600" s="104"/>
      <c r="DUZ600" s="104"/>
      <c r="DVA600" s="104"/>
      <c r="DVB600" s="104"/>
      <c r="DVC600" s="104"/>
      <c r="DVD600" s="104"/>
      <c r="DVE600" s="104"/>
      <c r="DVF600" s="104"/>
      <c r="DVG600" s="104"/>
      <c r="DVH600" s="104"/>
      <c r="DVI600" s="104"/>
      <c r="DVJ600" s="104"/>
      <c r="DVK600" s="104"/>
      <c r="DVL600" s="104"/>
      <c r="DVM600" s="104"/>
      <c r="DVN600" s="104"/>
      <c r="DVO600" s="104"/>
      <c r="DVP600" s="104"/>
      <c r="DVQ600" s="104"/>
      <c r="DVR600" s="104"/>
      <c r="DVS600" s="104"/>
      <c r="DVT600" s="104"/>
      <c r="DVU600" s="104"/>
      <c r="DVV600" s="104"/>
      <c r="DVW600" s="104"/>
      <c r="DVX600" s="104"/>
      <c r="DVY600" s="104"/>
      <c r="DVZ600" s="104"/>
      <c r="DWA600" s="104"/>
      <c r="DWB600" s="104"/>
      <c r="DWC600" s="104"/>
      <c r="DWD600" s="104"/>
      <c r="DWE600" s="104"/>
      <c r="DWF600" s="104"/>
      <c r="DWG600" s="104"/>
      <c r="DWH600" s="104"/>
      <c r="DWI600" s="104"/>
      <c r="DWJ600" s="104"/>
      <c r="DWK600" s="104"/>
      <c r="DWL600" s="104"/>
      <c r="DWM600" s="104"/>
      <c r="DWN600" s="104"/>
      <c r="DWO600" s="104"/>
      <c r="DWP600" s="104"/>
      <c r="DWQ600" s="104"/>
      <c r="DWR600" s="104"/>
      <c r="DWS600" s="104"/>
      <c r="DWT600" s="104"/>
      <c r="DWU600" s="104"/>
      <c r="DWV600" s="104"/>
      <c r="DWW600" s="104"/>
      <c r="DWX600" s="104"/>
      <c r="DWY600" s="104"/>
      <c r="DWZ600" s="104"/>
      <c r="DXA600" s="104"/>
      <c r="DXB600" s="104"/>
      <c r="DXC600" s="104"/>
      <c r="DXD600" s="104"/>
      <c r="DXE600" s="104"/>
      <c r="DXF600" s="104"/>
      <c r="DXG600" s="104"/>
      <c r="DXH600" s="104"/>
      <c r="DXU600" s="104"/>
      <c r="DXV600" s="104"/>
      <c r="DYA600" s="104"/>
      <c r="DYB600" s="104"/>
      <c r="DYC600" s="104"/>
      <c r="DYD600" s="104"/>
      <c r="DYE600" s="104"/>
      <c r="DYF600" s="104"/>
      <c r="DYG600" s="104"/>
      <c r="DYH600" s="104"/>
      <c r="DYI600" s="104"/>
      <c r="DYJ600" s="104"/>
      <c r="DYK600" s="104"/>
      <c r="DYL600" s="104"/>
      <c r="DYM600" s="104"/>
      <c r="DYN600" s="104"/>
      <c r="DYO600" s="104"/>
      <c r="DYP600" s="104"/>
      <c r="DYQ600" s="104"/>
      <c r="DYR600" s="104"/>
      <c r="DYS600" s="104"/>
      <c r="DYT600" s="104"/>
      <c r="DYU600" s="104"/>
      <c r="DYV600" s="104"/>
      <c r="DYW600" s="104"/>
      <c r="DYX600" s="104"/>
      <c r="DYY600" s="104"/>
      <c r="DYZ600" s="104"/>
      <c r="DZA600" s="104"/>
      <c r="DZB600" s="104"/>
      <c r="DZC600" s="104"/>
      <c r="DZD600" s="104"/>
      <c r="DZE600" s="104"/>
      <c r="DZF600" s="104"/>
      <c r="DZG600" s="104"/>
      <c r="DZH600" s="104"/>
      <c r="DZI600" s="104"/>
      <c r="DZJ600" s="104"/>
      <c r="DZK600" s="104"/>
      <c r="DZL600" s="104"/>
      <c r="DZM600" s="104"/>
      <c r="DZN600" s="104"/>
      <c r="DZO600" s="104"/>
      <c r="DZP600" s="104"/>
      <c r="DZQ600" s="104"/>
      <c r="DZR600" s="104"/>
      <c r="DZS600" s="104"/>
      <c r="DZT600" s="104"/>
      <c r="DZU600" s="104"/>
      <c r="DZV600" s="104"/>
      <c r="DZW600" s="104"/>
      <c r="DZX600" s="104"/>
      <c r="DZY600" s="104"/>
      <c r="DZZ600" s="104"/>
      <c r="EAA600" s="104"/>
      <c r="EAB600" s="104"/>
      <c r="EAC600" s="104"/>
      <c r="EAD600" s="104"/>
      <c r="EAE600" s="104"/>
      <c r="EAF600" s="104"/>
      <c r="EAG600" s="104"/>
      <c r="EAH600" s="104"/>
      <c r="EAI600" s="104"/>
      <c r="EAJ600" s="104"/>
      <c r="EAK600" s="104"/>
      <c r="EAL600" s="104"/>
      <c r="EAM600" s="104"/>
      <c r="EAN600" s="104"/>
      <c r="EAO600" s="104"/>
      <c r="EAP600" s="104"/>
      <c r="EAQ600" s="104"/>
      <c r="EAR600" s="104"/>
      <c r="EAS600" s="104"/>
      <c r="EAT600" s="104"/>
      <c r="EAU600" s="104"/>
      <c r="EAV600" s="104"/>
      <c r="EAW600" s="104"/>
      <c r="EAX600" s="104"/>
      <c r="EAY600" s="104"/>
      <c r="EAZ600" s="104"/>
      <c r="EBA600" s="104"/>
      <c r="EBB600" s="104"/>
      <c r="EBC600" s="104"/>
      <c r="EBD600" s="104"/>
      <c r="EBE600" s="104"/>
      <c r="EBF600" s="104"/>
      <c r="EBG600" s="104"/>
      <c r="EBH600" s="104"/>
      <c r="EBI600" s="104"/>
      <c r="EBJ600" s="104"/>
      <c r="EBK600" s="104"/>
      <c r="EBL600" s="104"/>
      <c r="EBM600" s="104"/>
      <c r="EBN600" s="104"/>
      <c r="EBO600" s="104"/>
      <c r="EBP600" s="104"/>
      <c r="EBQ600" s="104"/>
      <c r="EBR600" s="104"/>
      <c r="EBS600" s="104"/>
      <c r="EBT600" s="104"/>
      <c r="EBU600" s="104"/>
      <c r="EBV600" s="104"/>
      <c r="EBW600" s="104"/>
      <c r="EBX600" s="104"/>
      <c r="EBY600" s="104"/>
      <c r="EBZ600" s="104"/>
      <c r="ECA600" s="104"/>
      <c r="ECB600" s="104"/>
      <c r="ECC600" s="104"/>
      <c r="ECD600" s="104"/>
      <c r="ECE600" s="104"/>
      <c r="ECF600" s="104"/>
      <c r="ECG600" s="104"/>
      <c r="ECH600" s="104"/>
      <c r="ECI600" s="104"/>
      <c r="ECJ600" s="104"/>
      <c r="ECK600" s="104"/>
      <c r="ECL600" s="104"/>
      <c r="ECM600" s="104"/>
      <c r="ECN600" s="104"/>
      <c r="ECO600" s="104"/>
      <c r="ECP600" s="104"/>
      <c r="ECQ600" s="104"/>
      <c r="ECR600" s="104"/>
      <c r="ECS600" s="104"/>
      <c r="ECT600" s="104"/>
      <c r="ECU600" s="104"/>
      <c r="ECV600" s="104"/>
      <c r="ECW600" s="104"/>
      <c r="ECX600" s="104"/>
      <c r="ECY600" s="104"/>
      <c r="ECZ600" s="104"/>
      <c r="EDA600" s="104"/>
      <c r="EDB600" s="104"/>
      <c r="EDC600" s="104"/>
      <c r="EDD600" s="104"/>
      <c r="EDE600" s="104"/>
      <c r="EDF600" s="104"/>
      <c r="EDG600" s="104"/>
      <c r="EDH600" s="104"/>
      <c r="EDI600" s="104"/>
      <c r="EDJ600" s="104"/>
      <c r="EDK600" s="104"/>
      <c r="EDL600" s="104"/>
      <c r="EDM600" s="104"/>
      <c r="EDN600" s="104"/>
      <c r="EDO600" s="104"/>
      <c r="EDP600" s="104"/>
      <c r="EDQ600" s="104"/>
      <c r="EDR600" s="104"/>
      <c r="EDS600" s="104"/>
      <c r="EDT600" s="104"/>
      <c r="EDU600" s="104"/>
      <c r="EDV600" s="104"/>
      <c r="EDW600" s="104"/>
      <c r="EDX600" s="104"/>
      <c r="EDY600" s="104"/>
      <c r="EDZ600" s="104"/>
      <c r="EEA600" s="104"/>
      <c r="EEB600" s="104"/>
      <c r="EEC600" s="104"/>
      <c r="EED600" s="104"/>
      <c r="EEE600" s="104"/>
      <c r="EEF600" s="104"/>
      <c r="EEG600" s="104"/>
      <c r="EEH600" s="104"/>
      <c r="EEI600" s="104"/>
      <c r="EEJ600" s="104"/>
      <c r="EEK600" s="104"/>
      <c r="EEL600" s="104"/>
      <c r="EEM600" s="104"/>
      <c r="EEN600" s="104"/>
      <c r="EEO600" s="104"/>
      <c r="EEP600" s="104"/>
      <c r="EEQ600" s="104"/>
      <c r="EER600" s="104"/>
      <c r="EES600" s="104"/>
      <c r="EET600" s="104"/>
      <c r="EEU600" s="104"/>
      <c r="EEV600" s="104"/>
      <c r="EEW600" s="104"/>
      <c r="EEX600" s="104"/>
      <c r="EEY600" s="104"/>
      <c r="EEZ600" s="104"/>
      <c r="EFA600" s="104"/>
      <c r="EFB600" s="104"/>
      <c r="EFC600" s="104"/>
      <c r="EFD600" s="104"/>
      <c r="EFE600" s="104"/>
      <c r="EFF600" s="104"/>
      <c r="EFG600" s="104"/>
      <c r="EFH600" s="104"/>
      <c r="EFI600" s="104"/>
      <c r="EFJ600" s="104"/>
      <c r="EFK600" s="104"/>
      <c r="EFL600" s="104"/>
      <c r="EFM600" s="104"/>
      <c r="EFN600" s="104"/>
      <c r="EFO600" s="104"/>
      <c r="EFP600" s="104"/>
      <c r="EFQ600" s="104"/>
      <c r="EFR600" s="104"/>
      <c r="EFS600" s="104"/>
      <c r="EFT600" s="104"/>
      <c r="EFU600" s="104"/>
      <c r="EFV600" s="104"/>
      <c r="EFW600" s="104"/>
      <c r="EFX600" s="104"/>
      <c r="EFY600" s="104"/>
      <c r="EFZ600" s="104"/>
      <c r="EGA600" s="104"/>
      <c r="EGB600" s="104"/>
      <c r="EGC600" s="104"/>
      <c r="EGD600" s="104"/>
      <c r="EGE600" s="104"/>
      <c r="EGF600" s="104"/>
      <c r="EGG600" s="104"/>
      <c r="EGH600" s="104"/>
      <c r="EGI600" s="104"/>
      <c r="EGJ600" s="104"/>
      <c r="EGK600" s="104"/>
      <c r="EGL600" s="104"/>
      <c r="EGM600" s="104"/>
      <c r="EGN600" s="104"/>
      <c r="EGO600" s="104"/>
      <c r="EGP600" s="104"/>
      <c r="EGQ600" s="104"/>
      <c r="EGR600" s="104"/>
      <c r="EGS600" s="104"/>
      <c r="EGT600" s="104"/>
      <c r="EGU600" s="104"/>
      <c r="EGV600" s="104"/>
      <c r="EGW600" s="104"/>
      <c r="EGX600" s="104"/>
      <c r="EGY600" s="104"/>
      <c r="EGZ600" s="104"/>
      <c r="EHA600" s="104"/>
      <c r="EHB600" s="104"/>
      <c r="EHC600" s="104"/>
      <c r="EHD600" s="104"/>
      <c r="EHQ600" s="104"/>
      <c r="EHR600" s="104"/>
      <c r="EHW600" s="104"/>
      <c r="EHX600" s="104"/>
      <c r="EHY600" s="104"/>
      <c r="EHZ600" s="104"/>
      <c r="EIA600" s="104"/>
      <c r="EIB600" s="104"/>
      <c r="EIC600" s="104"/>
      <c r="EID600" s="104"/>
      <c r="EIE600" s="104"/>
      <c r="EIF600" s="104"/>
      <c r="EIG600" s="104"/>
      <c r="EIH600" s="104"/>
      <c r="EII600" s="104"/>
      <c r="EIJ600" s="104"/>
      <c r="EIK600" s="104"/>
      <c r="EIL600" s="104"/>
      <c r="EIM600" s="104"/>
      <c r="EIN600" s="104"/>
      <c r="EIO600" s="104"/>
      <c r="EIP600" s="104"/>
      <c r="EIQ600" s="104"/>
      <c r="EIR600" s="104"/>
      <c r="EIS600" s="104"/>
      <c r="EIT600" s="104"/>
      <c r="EIU600" s="104"/>
      <c r="EIV600" s="104"/>
      <c r="EIW600" s="104"/>
      <c r="EIX600" s="104"/>
      <c r="EIY600" s="104"/>
      <c r="EIZ600" s="104"/>
      <c r="EJA600" s="104"/>
      <c r="EJB600" s="104"/>
      <c r="EJC600" s="104"/>
      <c r="EJD600" s="104"/>
      <c r="EJE600" s="104"/>
      <c r="EJF600" s="104"/>
      <c r="EJG600" s="104"/>
      <c r="EJH600" s="104"/>
      <c r="EJI600" s="104"/>
      <c r="EJJ600" s="104"/>
      <c r="EJK600" s="104"/>
      <c r="EJL600" s="104"/>
      <c r="EJM600" s="104"/>
      <c r="EJN600" s="104"/>
      <c r="EJO600" s="104"/>
      <c r="EJP600" s="104"/>
      <c r="EJQ600" s="104"/>
      <c r="EJR600" s="104"/>
      <c r="EJS600" s="104"/>
      <c r="EJT600" s="104"/>
      <c r="EJU600" s="104"/>
      <c r="EJV600" s="104"/>
      <c r="EJW600" s="104"/>
      <c r="EJX600" s="104"/>
      <c r="EJY600" s="104"/>
      <c r="EJZ600" s="104"/>
      <c r="EKA600" s="104"/>
      <c r="EKB600" s="104"/>
      <c r="EKC600" s="104"/>
      <c r="EKD600" s="104"/>
      <c r="EKE600" s="104"/>
      <c r="EKF600" s="104"/>
      <c r="EKG600" s="104"/>
      <c r="EKH600" s="104"/>
      <c r="EKI600" s="104"/>
      <c r="EKJ600" s="104"/>
      <c r="EKK600" s="104"/>
      <c r="EKL600" s="104"/>
      <c r="EKM600" s="104"/>
      <c r="EKN600" s="104"/>
      <c r="EKO600" s="104"/>
      <c r="EKP600" s="104"/>
      <c r="EKQ600" s="104"/>
      <c r="EKR600" s="104"/>
      <c r="EKS600" s="104"/>
      <c r="EKT600" s="104"/>
      <c r="EKU600" s="104"/>
      <c r="EKV600" s="104"/>
      <c r="EKW600" s="104"/>
      <c r="EKX600" s="104"/>
      <c r="EKY600" s="104"/>
      <c r="EKZ600" s="104"/>
      <c r="ELA600" s="104"/>
      <c r="ELB600" s="104"/>
      <c r="ELC600" s="104"/>
      <c r="ELD600" s="104"/>
      <c r="ELE600" s="104"/>
      <c r="ELF600" s="104"/>
      <c r="ELG600" s="104"/>
      <c r="ELH600" s="104"/>
      <c r="ELI600" s="104"/>
      <c r="ELJ600" s="104"/>
      <c r="ELK600" s="104"/>
      <c r="ELL600" s="104"/>
      <c r="ELM600" s="104"/>
      <c r="ELN600" s="104"/>
      <c r="ELO600" s="104"/>
      <c r="ELP600" s="104"/>
      <c r="ELQ600" s="104"/>
      <c r="ELR600" s="104"/>
      <c r="ELS600" s="104"/>
      <c r="ELT600" s="104"/>
      <c r="ELU600" s="104"/>
      <c r="ELV600" s="104"/>
      <c r="ELW600" s="104"/>
      <c r="ELX600" s="104"/>
      <c r="ELY600" s="104"/>
      <c r="ELZ600" s="104"/>
      <c r="EMA600" s="104"/>
      <c r="EMB600" s="104"/>
      <c r="EMC600" s="104"/>
      <c r="EMD600" s="104"/>
      <c r="EME600" s="104"/>
      <c r="EMF600" s="104"/>
      <c r="EMG600" s="104"/>
      <c r="EMH600" s="104"/>
      <c r="EMI600" s="104"/>
      <c r="EMJ600" s="104"/>
      <c r="EMK600" s="104"/>
      <c r="EML600" s="104"/>
      <c r="EMM600" s="104"/>
      <c r="EMN600" s="104"/>
      <c r="EMO600" s="104"/>
      <c r="EMP600" s="104"/>
      <c r="EMQ600" s="104"/>
      <c r="EMR600" s="104"/>
      <c r="EMS600" s="104"/>
      <c r="EMT600" s="104"/>
      <c r="EMU600" s="104"/>
      <c r="EMV600" s="104"/>
      <c r="EMW600" s="104"/>
      <c r="EMX600" s="104"/>
      <c r="EMY600" s="104"/>
      <c r="EMZ600" s="104"/>
      <c r="ENA600" s="104"/>
      <c r="ENB600" s="104"/>
      <c r="ENC600" s="104"/>
      <c r="END600" s="104"/>
      <c r="ENE600" s="104"/>
      <c r="ENF600" s="104"/>
      <c r="ENG600" s="104"/>
      <c r="ENH600" s="104"/>
      <c r="ENI600" s="104"/>
      <c r="ENJ600" s="104"/>
      <c r="ENK600" s="104"/>
      <c r="ENL600" s="104"/>
      <c r="ENM600" s="104"/>
      <c r="ENN600" s="104"/>
      <c r="ENO600" s="104"/>
      <c r="ENP600" s="104"/>
      <c r="ENQ600" s="104"/>
      <c r="ENR600" s="104"/>
      <c r="ENS600" s="104"/>
      <c r="ENT600" s="104"/>
      <c r="ENU600" s="104"/>
      <c r="ENV600" s="104"/>
      <c r="ENW600" s="104"/>
      <c r="ENX600" s="104"/>
      <c r="ENY600" s="104"/>
      <c r="ENZ600" s="104"/>
      <c r="EOA600" s="104"/>
      <c r="EOB600" s="104"/>
      <c r="EOC600" s="104"/>
      <c r="EOD600" s="104"/>
      <c r="EOE600" s="104"/>
      <c r="EOF600" s="104"/>
      <c r="EOG600" s="104"/>
      <c r="EOH600" s="104"/>
      <c r="EOI600" s="104"/>
      <c r="EOJ600" s="104"/>
      <c r="EOK600" s="104"/>
      <c r="EOL600" s="104"/>
      <c r="EOM600" s="104"/>
      <c r="EON600" s="104"/>
      <c r="EOO600" s="104"/>
      <c r="EOP600" s="104"/>
      <c r="EOQ600" s="104"/>
      <c r="EOR600" s="104"/>
      <c r="EOS600" s="104"/>
      <c r="EOT600" s="104"/>
      <c r="EOU600" s="104"/>
      <c r="EOV600" s="104"/>
      <c r="EOW600" s="104"/>
      <c r="EOX600" s="104"/>
      <c r="EOY600" s="104"/>
      <c r="EOZ600" s="104"/>
      <c r="EPA600" s="104"/>
      <c r="EPB600" s="104"/>
      <c r="EPC600" s="104"/>
      <c r="EPD600" s="104"/>
      <c r="EPE600" s="104"/>
      <c r="EPF600" s="104"/>
      <c r="EPG600" s="104"/>
      <c r="EPH600" s="104"/>
      <c r="EPI600" s="104"/>
      <c r="EPJ600" s="104"/>
      <c r="EPK600" s="104"/>
      <c r="EPL600" s="104"/>
      <c r="EPM600" s="104"/>
      <c r="EPN600" s="104"/>
      <c r="EPO600" s="104"/>
      <c r="EPP600" s="104"/>
      <c r="EPQ600" s="104"/>
      <c r="EPR600" s="104"/>
      <c r="EPS600" s="104"/>
      <c r="EPT600" s="104"/>
      <c r="EPU600" s="104"/>
      <c r="EPV600" s="104"/>
      <c r="EPW600" s="104"/>
      <c r="EPX600" s="104"/>
      <c r="EPY600" s="104"/>
      <c r="EPZ600" s="104"/>
      <c r="EQA600" s="104"/>
      <c r="EQB600" s="104"/>
      <c r="EQC600" s="104"/>
      <c r="EQD600" s="104"/>
      <c r="EQE600" s="104"/>
      <c r="EQF600" s="104"/>
      <c r="EQG600" s="104"/>
      <c r="EQH600" s="104"/>
      <c r="EQI600" s="104"/>
      <c r="EQJ600" s="104"/>
      <c r="EQK600" s="104"/>
      <c r="EQL600" s="104"/>
      <c r="EQM600" s="104"/>
      <c r="EQN600" s="104"/>
      <c r="EQO600" s="104"/>
      <c r="EQP600" s="104"/>
      <c r="EQQ600" s="104"/>
      <c r="EQR600" s="104"/>
      <c r="EQS600" s="104"/>
      <c r="EQT600" s="104"/>
      <c r="EQU600" s="104"/>
      <c r="EQV600" s="104"/>
      <c r="EQW600" s="104"/>
      <c r="EQX600" s="104"/>
      <c r="EQY600" s="104"/>
      <c r="EQZ600" s="104"/>
      <c r="ERM600" s="104"/>
      <c r="ERN600" s="104"/>
      <c r="ERS600" s="104"/>
      <c r="ERT600" s="104"/>
      <c r="ERU600" s="104"/>
      <c r="ERV600" s="104"/>
      <c r="ERW600" s="104"/>
      <c r="ERX600" s="104"/>
      <c r="ERY600" s="104"/>
      <c r="ERZ600" s="104"/>
      <c r="ESA600" s="104"/>
      <c r="ESB600" s="104"/>
      <c r="ESC600" s="104"/>
      <c r="ESD600" s="104"/>
      <c r="ESE600" s="104"/>
      <c r="ESF600" s="104"/>
      <c r="ESG600" s="104"/>
      <c r="ESH600" s="104"/>
      <c r="ESI600" s="104"/>
      <c r="ESJ600" s="104"/>
      <c r="ESK600" s="104"/>
      <c r="ESL600" s="104"/>
      <c r="ESM600" s="104"/>
      <c r="ESN600" s="104"/>
      <c r="ESO600" s="104"/>
      <c r="ESP600" s="104"/>
      <c r="ESQ600" s="104"/>
      <c r="ESR600" s="104"/>
      <c r="ESS600" s="104"/>
      <c r="EST600" s="104"/>
      <c r="ESU600" s="104"/>
      <c r="ESV600" s="104"/>
      <c r="ESW600" s="104"/>
      <c r="ESX600" s="104"/>
      <c r="ESY600" s="104"/>
      <c r="ESZ600" s="104"/>
      <c r="ETA600" s="104"/>
      <c r="ETB600" s="104"/>
      <c r="ETC600" s="104"/>
      <c r="ETD600" s="104"/>
      <c r="ETE600" s="104"/>
      <c r="ETF600" s="104"/>
      <c r="ETG600" s="104"/>
      <c r="ETH600" s="104"/>
      <c r="ETI600" s="104"/>
      <c r="ETJ600" s="104"/>
      <c r="ETK600" s="104"/>
      <c r="ETL600" s="104"/>
      <c r="ETM600" s="104"/>
      <c r="ETN600" s="104"/>
      <c r="ETO600" s="104"/>
      <c r="ETP600" s="104"/>
      <c r="ETQ600" s="104"/>
      <c r="ETR600" s="104"/>
      <c r="ETS600" s="104"/>
      <c r="ETT600" s="104"/>
      <c r="ETU600" s="104"/>
      <c r="ETV600" s="104"/>
      <c r="ETW600" s="104"/>
      <c r="ETX600" s="104"/>
      <c r="ETY600" s="104"/>
      <c r="ETZ600" s="104"/>
      <c r="EUA600" s="104"/>
      <c r="EUB600" s="104"/>
      <c r="EUC600" s="104"/>
      <c r="EUD600" s="104"/>
      <c r="EUE600" s="104"/>
      <c r="EUF600" s="104"/>
      <c r="EUG600" s="104"/>
      <c r="EUH600" s="104"/>
      <c r="EUI600" s="104"/>
      <c r="EUJ600" s="104"/>
      <c r="EUK600" s="104"/>
      <c r="EUL600" s="104"/>
      <c r="EUM600" s="104"/>
      <c r="EUN600" s="104"/>
      <c r="EUO600" s="104"/>
      <c r="EUP600" s="104"/>
      <c r="EUQ600" s="104"/>
      <c r="EUR600" s="104"/>
      <c r="EUS600" s="104"/>
      <c r="EUT600" s="104"/>
      <c r="EUU600" s="104"/>
      <c r="EUV600" s="104"/>
      <c r="EUW600" s="104"/>
      <c r="EUX600" s="104"/>
      <c r="EUY600" s="104"/>
      <c r="EUZ600" s="104"/>
      <c r="EVA600" s="104"/>
      <c r="EVB600" s="104"/>
      <c r="EVC600" s="104"/>
      <c r="EVD600" s="104"/>
      <c r="EVE600" s="104"/>
      <c r="EVF600" s="104"/>
      <c r="EVG600" s="104"/>
      <c r="EVH600" s="104"/>
      <c r="EVI600" s="104"/>
      <c r="EVJ600" s="104"/>
      <c r="EVK600" s="104"/>
      <c r="EVL600" s="104"/>
      <c r="EVM600" s="104"/>
      <c r="EVN600" s="104"/>
      <c r="EVO600" s="104"/>
      <c r="EVP600" s="104"/>
      <c r="EVQ600" s="104"/>
      <c r="EVR600" s="104"/>
      <c r="EVS600" s="104"/>
      <c r="EVT600" s="104"/>
      <c r="EVU600" s="104"/>
      <c r="EVV600" s="104"/>
      <c r="EVW600" s="104"/>
      <c r="EVX600" s="104"/>
      <c r="EVY600" s="104"/>
      <c r="EVZ600" s="104"/>
      <c r="EWA600" s="104"/>
      <c r="EWB600" s="104"/>
      <c r="EWC600" s="104"/>
      <c r="EWD600" s="104"/>
      <c r="EWE600" s="104"/>
      <c r="EWF600" s="104"/>
      <c r="EWG600" s="104"/>
      <c r="EWH600" s="104"/>
      <c r="EWI600" s="104"/>
      <c r="EWJ600" s="104"/>
      <c r="EWK600" s="104"/>
      <c r="EWL600" s="104"/>
      <c r="EWM600" s="104"/>
      <c r="EWN600" s="104"/>
      <c r="EWO600" s="104"/>
      <c r="EWP600" s="104"/>
      <c r="EWQ600" s="104"/>
      <c r="EWR600" s="104"/>
      <c r="EWS600" s="104"/>
      <c r="EWT600" s="104"/>
      <c r="EWU600" s="104"/>
      <c r="EWV600" s="104"/>
      <c r="EWW600" s="104"/>
      <c r="EWX600" s="104"/>
      <c r="EWY600" s="104"/>
      <c r="EWZ600" s="104"/>
      <c r="EXA600" s="104"/>
      <c r="EXB600" s="104"/>
      <c r="EXC600" s="104"/>
      <c r="EXD600" s="104"/>
      <c r="EXE600" s="104"/>
      <c r="EXF600" s="104"/>
      <c r="EXG600" s="104"/>
      <c r="EXH600" s="104"/>
      <c r="EXI600" s="104"/>
      <c r="EXJ600" s="104"/>
      <c r="EXK600" s="104"/>
      <c r="EXL600" s="104"/>
      <c r="EXM600" s="104"/>
      <c r="EXN600" s="104"/>
      <c r="EXO600" s="104"/>
      <c r="EXP600" s="104"/>
      <c r="EXQ600" s="104"/>
      <c r="EXR600" s="104"/>
      <c r="EXS600" s="104"/>
      <c r="EXT600" s="104"/>
      <c r="EXU600" s="104"/>
      <c r="EXV600" s="104"/>
      <c r="EXW600" s="104"/>
      <c r="EXX600" s="104"/>
      <c r="EXY600" s="104"/>
      <c r="EXZ600" s="104"/>
      <c r="EYA600" s="104"/>
      <c r="EYB600" s="104"/>
      <c r="EYC600" s="104"/>
      <c r="EYD600" s="104"/>
      <c r="EYE600" s="104"/>
      <c r="EYF600" s="104"/>
      <c r="EYG600" s="104"/>
      <c r="EYH600" s="104"/>
      <c r="EYI600" s="104"/>
      <c r="EYJ600" s="104"/>
      <c r="EYK600" s="104"/>
      <c r="EYL600" s="104"/>
      <c r="EYM600" s="104"/>
      <c r="EYN600" s="104"/>
      <c r="EYO600" s="104"/>
      <c r="EYP600" s="104"/>
      <c r="EYQ600" s="104"/>
      <c r="EYR600" s="104"/>
      <c r="EYS600" s="104"/>
      <c r="EYT600" s="104"/>
      <c r="EYU600" s="104"/>
      <c r="EYV600" s="104"/>
      <c r="EYW600" s="104"/>
      <c r="EYX600" s="104"/>
      <c r="EYY600" s="104"/>
      <c r="EYZ600" s="104"/>
      <c r="EZA600" s="104"/>
      <c r="EZB600" s="104"/>
      <c r="EZC600" s="104"/>
      <c r="EZD600" s="104"/>
      <c r="EZE600" s="104"/>
      <c r="EZF600" s="104"/>
      <c r="EZG600" s="104"/>
      <c r="EZH600" s="104"/>
      <c r="EZI600" s="104"/>
      <c r="EZJ600" s="104"/>
      <c r="EZK600" s="104"/>
      <c r="EZL600" s="104"/>
      <c r="EZM600" s="104"/>
      <c r="EZN600" s="104"/>
      <c r="EZO600" s="104"/>
      <c r="EZP600" s="104"/>
      <c r="EZQ600" s="104"/>
      <c r="EZR600" s="104"/>
      <c r="EZS600" s="104"/>
      <c r="EZT600" s="104"/>
      <c r="EZU600" s="104"/>
      <c r="EZV600" s="104"/>
      <c r="EZW600" s="104"/>
      <c r="EZX600" s="104"/>
      <c r="EZY600" s="104"/>
      <c r="EZZ600" s="104"/>
      <c r="FAA600" s="104"/>
      <c r="FAB600" s="104"/>
      <c r="FAC600" s="104"/>
      <c r="FAD600" s="104"/>
      <c r="FAE600" s="104"/>
      <c r="FAF600" s="104"/>
      <c r="FAG600" s="104"/>
      <c r="FAH600" s="104"/>
      <c r="FAI600" s="104"/>
      <c r="FAJ600" s="104"/>
      <c r="FAK600" s="104"/>
      <c r="FAL600" s="104"/>
      <c r="FAM600" s="104"/>
      <c r="FAN600" s="104"/>
      <c r="FAO600" s="104"/>
      <c r="FAP600" s="104"/>
      <c r="FAQ600" s="104"/>
      <c r="FAR600" s="104"/>
      <c r="FAS600" s="104"/>
      <c r="FAT600" s="104"/>
      <c r="FAU600" s="104"/>
      <c r="FAV600" s="104"/>
      <c r="FBI600" s="104"/>
      <c r="FBJ600" s="104"/>
      <c r="FBO600" s="104"/>
      <c r="FBP600" s="104"/>
      <c r="FBQ600" s="104"/>
      <c r="FBR600" s="104"/>
      <c r="FBS600" s="104"/>
      <c r="FBT600" s="104"/>
      <c r="FBU600" s="104"/>
      <c r="FBV600" s="104"/>
      <c r="FBW600" s="104"/>
      <c r="FBX600" s="104"/>
      <c r="FBY600" s="104"/>
      <c r="FBZ600" s="104"/>
      <c r="FCA600" s="104"/>
      <c r="FCB600" s="104"/>
      <c r="FCC600" s="104"/>
      <c r="FCD600" s="104"/>
      <c r="FCE600" s="104"/>
      <c r="FCF600" s="104"/>
      <c r="FCG600" s="104"/>
      <c r="FCH600" s="104"/>
      <c r="FCI600" s="104"/>
      <c r="FCJ600" s="104"/>
      <c r="FCK600" s="104"/>
      <c r="FCL600" s="104"/>
      <c r="FCM600" s="104"/>
      <c r="FCN600" s="104"/>
      <c r="FCO600" s="104"/>
      <c r="FCP600" s="104"/>
      <c r="FCQ600" s="104"/>
      <c r="FCR600" s="104"/>
      <c r="FCS600" s="104"/>
      <c r="FCT600" s="104"/>
      <c r="FCU600" s="104"/>
      <c r="FCV600" s="104"/>
      <c r="FCW600" s="104"/>
      <c r="FCX600" s="104"/>
      <c r="FCY600" s="104"/>
      <c r="FCZ600" s="104"/>
      <c r="FDA600" s="104"/>
      <c r="FDB600" s="104"/>
      <c r="FDC600" s="104"/>
      <c r="FDD600" s="104"/>
      <c r="FDE600" s="104"/>
      <c r="FDF600" s="104"/>
      <c r="FDG600" s="104"/>
      <c r="FDH600" s="104"/>
      <c r="FDI600" s="104"/>
      <c r="FDJ600" s="104"/>
      <c r="FDK600" s="104"/>
      <c r="FDL600" s="104"/>
      <c r="FDM600" s="104"/>
      <c r="FDN600" s="104"/>
      <c r="FDO600" s="104"/>
      <c r="FDP600" s="104"/>
      <c r="FDQ600" s="104"/>
      <c r="FDR600" s="104"/>
      <c r="FDS600" s="104"/>
      <c r="FDT600" s="104"/>
      <c r="FDU600" s="104"/>
      <c r="FDV600" s="104"/>
      <c r="FDW600" s="104"/>
      <c r="FDX600" s="104"/>
      <c r="FDY600" s="104"/>
      <c r="FDZ600" s="104"/>
      <c r="FEA600" s="104"/>
      <c r="FEB600" s="104"/>
      <c r="FEC600" s="104"/>
      <c r="FED600" s="104"/>
      <c r="FEE600" s="104"/>
      <c r="FEF600" s="104"/>
      <c r="FEG600" s="104"/>
      <c r="FEH600" s="104"/>
      <c r="FEI600" s="104"/>
      <c r="FEJ600" s="104"/>
      <c r="FEK600" s="104"/>
      <c r="FEL600" s="104"/>
      <c r="FEM600" s="104"/>
      <c r="FEN600" s="104"/>
      <c r="FEO600" s="104"/>
      <c r="FEP600" s="104"/>
      <c r="FEQ600" s="104"/>
      <c r="FER600" s="104"/>
      <c r="FES600" s="104"/>
      <c r="FET600" s="104"/>
      <c r="FEU600" s="104"/>
      <c r="FEV600" s="104"/>
      <c r="FEW600" s="104"/>
      <c r="FEX600" s="104"/>
      <c r="FEY600" s="104"/>
      <c r="FEZ600" s="104"/>
      <c r="FFA600" s="104"/>
      <c r="FFB600" s="104"/>
      <c r="FFC600" s="104"/>
      <c r="FFD600" s="104"/>
      <c r="FFE600" s="104"/>
      <c r="FFF600" s="104"/>
      <c r="FFG600" s="104"/>
      <c r="FFH600" s="104"/>
      <c r="FFI600" s="104"/>
      <c r="FFJ600" s="104"/>
      <c r="FFK600" s="104"/>
      <c r="FFL600" s="104"/>
      <c r="FFM600" s="104"/>
      <c r="FFN600" s="104"/>
      <c r="FFO600" s="104"/>
      <c r="FFP600" s="104"/>
      <c r="FFQ600" s="104"/>
      <c r="FFR600" s="104"/>
      <c r="FFS600" s="104"/>
      <c r="FFT600" s="104"/>
      <c r="FFU600" s="104"/>
      <c r="FFV600" s="104"/>
      <c r="FFW600" s="104"/>
      <c r="FFX600" s="104"/>
      <c r="FFY600" s="104"/>
      <c r="FFZ600" s="104"/>
      <c r="FGA600" s="104"/>
      <c r="FGB600" s="104"/>
      <c r="FGC600" s="104"/>
      <c r="FGD600" s="104"/>
      <c r="FGE600" s="104"/>
      <c r="FGF600" s="104"/>
      <c r="FGG600" s="104"/>
      <c r="FGH600" s="104"/>
      <c r="FGI600" s="104"/>
      <c r="FGJ600" s="104"/>
      <c r="FGK600" s="104"/>
      <c r="FGL600" s="104"/>
      <c r="FGM600" s="104"/>
      <c r="FGN600" s="104"/>
      <c r="FGO600" s="104"/>
      <c r="FGP600" s="104"/>
      <c r="FGQ600" s="104"/>
      <c r="FGR600" s="104"/>
      <c r="FGS600" s="104"/>
      <c r="FGT600" s="104"/>
      <c r="FGU600" s="104"/>
      <c r="FGV600" s="104"/>
      <c r="FGW600" s="104"/>
      <c r="FGX600" s="104"/>
      <c r="FGY600" s="104"/>
      <c r="FGZ600" s="104"/>
      <c r="FHA600" s="104"/>
      <c r="FHB600" s="104"/>
      <c r="FHC600" s="104"/>
      <c r="FHD600" s="104"/>
      <c r="FHE600" s="104"/>
      <c r="FHF600" s="104"/>
      <c r="FHG600" s="104"/>
      <c r="FHH600" s="104"/>
      <c r="FHI600" s="104"/>
      <c r="FHJ600" s="104"/>
      <c r="FHK600" s="104"/>
      <c r="FHL600" s="104"/>
      <c r="FHM600" s="104"/>
      <c r="FHN600" s="104"/>
      <c r="FHO600" s="104"/>
      <c r="FHP600" s="104"/>
      <c r="FHQ600" s="104"/>
      <c r="FHR600" s="104"/>
      <c r="FHS600" s="104"/>
      <c r="FHT600" s="104"/>
      <c r="FHU600" s="104"/>
      <c r="FHV600" s="104"/>
      <c r="FHW600" s="104"/>
      <c r="FHX600" s="104"/>
      <c r="FHY600" s="104"/>
      <c r="FHZ600" s="104"/>
      <c r="FIA600" s="104"/>
      <c r="FIB600" s="104"/>
      <c r="FIC600" s="104"/>
      <c r="FID600" s="104"/>
      <c r="FIE600" s="104"/>
      <c r="FIF600" s="104"/>
      <c r="FIG600" s="104"/>
      <c r="FIH600" s="104"/>
      <c r="FII600" s="104"/>
      <c r="FIJ600" s="104"/>
      <c r="FIK600" s="104"/>
      <c r="FIL600" s="104"/>
      <c r="FIM600" s="104"/>
      <c r="FIN600" s="104"/>
      <c r="FIO600" s="104"/>
      <c r="FIP600" s="104"/>
      <c r="FIQ600" s="104"/>
      <c r="FIR600" s="104"/>
      <c r="FIS600" s="104"/>
      <c r="FIT600" s="104"/>
      <c r="FIU600" s="104"/>
      <c r="FIV600" s="104"/>
      <c r="FIW600" s="104"/>
      <c r="FIX600" s="104"/>
      <c r="FIY600" s="104"/>
      <c r="FIZ600" s="104"/>
      <c r="FJA600" s="104"/>
      <c r="FJB600" s="104"/>
      <c r="FJC600" s="104"/>
      <c r="FJD600" s="104"/>
      <c r="FJE600" s="104"/>
      <c r="FJF600" s="104"/>
      <c r="FJG600" s="104"/>
      <c r="FJH600" s="104"/>
      <c r="FJI600" s="104"/>
      <c r="FJJ600" s="104"/>
      <c r="FJK600" s="104"/>
      <c r="FJL600" s="104"/>
      <c r="FJM600" s="104"/>
      <c r="FJN600" s="104"/>
      <c r="FJO600" s="104"/>
      <c r="FJP600" s="104"/>
      <c r="FJQ600" s="104"/>
      <c r="FJR600" s="104"/>
      <c r="FJS600" s="104"/>
      <c r="FJT600" s="104"/>
      <c r="FJU600" s="104"/>
      <c r="FJV600" s="104"/>
      <c r="FJW600" s="104"/>
      <c r="FJX600" s="104"/>
      <c r="FJY600" s="104"/>
      <c r="FJZ600" s="104"/>
      <c r="FKA600" s="104"/>
      <c r="FKB600" s="104"/>
      <c r="FKC600" s="104"/>
      <c r="FKD600" s="104"/>
      <c r="FKE600" s="104"/>
      <c r="FKF600" s="104"/>
      <c r="FKG600" s="104"/>
      <c r="FKH600" s="104"/>
      <c r="FKI600" s="104"/>
      <c r="FKJ600" s="104"/>
      <c r="FKK600" s="104"/>
      <c r="FKL600" s="104"/>
      <c r="FKM600" s="104"/>
      <c r="FKN600" s="104"/>
      <c r="FKO600" s="104"/>
      <c r="FKP600" s="104"/>
      <c r="FKQ600" s="104"/>
      <c r="FKR600" s="104"/>
      <c r="FLE600" s="104"/>
      <c r="FLF600" s="104"/>
      <c r="FLK600" s="104"/>
      <c r="FLL600" s="104"/>
      <c r="FLM600" s="104"/>
      <c r="FLN600" s="104"/>
      <c r="FLO600" s="104"/>
      <c r="FLP600" s="104"/>
      <c r="FLQ600" s="104"/>
      <c r="FLR600" s="104"/>
      <c r="FLS600" s="104"/>
      <c r="FLT600" s="104"/>
      <c r="FLU600" s="104"/>
      <c r="FLV600" s="104"/>
      <c r="FLW600" s="104"/>
      <c r="FLX600" s="104"/>
      <c r="FLY600" s="104"/>
      <c r="FLZ600" s="104"/>
      <c r="FMA600" s="104"/>
      <c r="FMB600" s="104"/>
      <c r="FMC600" s="104"/>
      <c r="FMD600" s="104"/>
      <c r="FME600" s="104"/>
      <c r="FMF600" s="104"/>
      <c r="FMG600" s="104"/>
      <c r="FMH600" s="104"/>
      <c r="FMI600" s="104"/>
      <c r="FMJ600" s="104"/>
      <c r="FMK600" s="104"/>
      <c r="FML600" s="104"/>
      <c r="FMM600" s="104"/>
      <c r="FMN600" s="104"/>
      <c r="FMO600" s="104"/>
      <c r="FMP600" s="104"/>
      <c r="FMQ600" s="104"/>
      <c r="FMR600" s="104"/>
      <c r="FMS600" s="104"/>
      <c r="FMT600" s="104"/>
      <c r="FMU600" s="104"/>
      <c r="FMV600" s="104"/>
      <c r="FMW600" s="104"/>
      <c r="FMX600" s="104"/>
      <c r="FMY600" s="104"/>
      <c r="FMZ600" s="104"/>
      <c r="FNA600" s="104"/>
      <c r="FNB600" s="104"/>
      <c r="FNC600" s="104"/>
      <c r="FND600" s="104"/>
      <c r="FNE600" s="104"/>
      <c r="FNF600" s="104"/>
      <c r="FNG600" s="104"/>
      <c r="FNH600" s="104"/>
      <c r="FNI600" s="104"/>
      <c r="FNJ600" s="104"/>
      <c r="FNK600" s="104"/>
      <c r="FNL600" s="104"/>
      <c r="FNM600" s="104"/>
      <c r="FNN600" s="104"/>
      <c r="FNO600" s="104"/>
      <c r="FNP600" s="104"/>
      <c r="FNQ600" s="104"/>
      <c r="FNR600" s="104"/>
      <c r="FNS600" s="104"/>
      <c r="FNT600" s="104"/>
      <c r="FNU600" s="104"/>
      <c r="FNV600" s="104"/>
      <c r="FNW600" s="104"/>
      <c r="FNX600" s="104"/>
      <c r="FNY600" s="104"/>
      <c r="FNZ600" s="104"/>
      <c r="FOA600" s="104"/>
      <c r="FOB600" s="104"/>
      <c r="FOC600" s="104"/>
      <c r="FOD600" s="104"/>
      <c r="FOE600" s="104"/>
      <c r="FOF600" s="104"/>
      <c r="FOG600" s="104"/>
      <c r="FOH600" s="104"/>
      <c r="FOI600" s="104"/>
      <c r="FOJ600" s="104"/>
      <c r="FOK600" s="104"/>
      <c r="FOL600" s="104"/>
      <c r="FOM600" s="104"/>
      <c r="FON600" s="104"/>
      <c r="FOO600" s="104"/>
      <c r="FOP600" s="104"/>
      <c r="FOQ600" s="104"/>
      <c r="FOR600" s="104"/>
      <c r="FOS600" s="104"/>
      <c r="FOT600" s="104"/>
      <c r="FOU600" s="104"/>
      <c r="FOV600" s="104"/>
      <c r="FOW600" s="104"/>
      <c r="FOX600" s="104"/>
      <c r="FOY600" s="104"/>
      <c r="FOZ600" s="104"/>
      <c r="FPA600" s="104"/>
      <c r="FPB600" s="104"/>
      <c r="FPC600" s="104"/>
      <c r="FPD600" s="104"/>
      <c r="FPE600" s="104"/>
      <c r="FPF600" s="104"/>
      <c r="FPG600" s="104"/>
      <c r="FPH600" s="104"/>
      <c r="FPI600" s="104"/>
      <c r="FPJ600" s="104"/>
      <c r="FPK600" s="104"/>
      <c r="FPL600" s="104"/>
      <c r="FPM600" s="104"/>
      <c r="FPN600" s="104"/>
      <c r="FPO600" s="104"/>
      <c r="FPP600" s="104"/>
      <c r="FPQ600" s="104"/>
      <c r="FPR600" s="104"/>
      <c r="FPS600" s="104"/>
      <c r="FPT600" s="104"/>
      <c r="FPU600" s="104"/>
      <c r="FPV600" s="104"/>
      <c r="FPW600" s="104"/>
      <c r="FPX600" s="104"/>
      <c r="FPY600" s="104"/>
      <c r="FPZ600" s="104"/>
      <c r="FQA600" s="104"/>
      <c r="FQB600" s="104"/>
      <c r="FQC600" s="104"/>
      <c r="FQD600" s="104"/>
      <c r="FQE600" s="104"/>
      <c r="FQF600" s="104"/>
      <c r="FQG600" s="104"/>
      <c r="FQH600" s="104"/>
      <c r="FQI600" s="104"/>
      <c r="FQJ600" s="104"/>
      <c r="FQK600" s="104"/>
      <c r="FQL600" s="104"/>
      <c r="FQM600" s="104"/>
      <c r="FQN600" s="104"/>
      <c r="FQO600" s="104"/>
      <c r="FQP600" s="104"/>
      <c r="FQQ600" s="104"/>
      <c r="FQR600" s="104"/>
      <c r="FQS600" s="104"/>
      <c r="FQT600" s="104"/>
      <c r="FQU600" s="104"/>
      <c r="FQV600" s="104"/>
      <c r="FQW600" s="104"/>
      <c r="FQX600" s="104"/>
      <c r="FQY600" s="104"/>
      <c r="FQZ600" s="104"/>
      <c r="FRA600" s="104"/>
      <c r="FRB600" s="104"/>
      <c r="FRC600" s="104"/>
      <c r="FRD600" s="104"/>
      <c r="FRE600" s="104"/>
      <c r="FRF600" s="104"/>
      <c r="FRG600" s="104"/>
      <c r="FRH600" s="104"/>
      <c r="FRI600" s="104"/>
      <c r="FRJ600" s="104"/>
      <c r="FRK600" s="104"/>
      <c r="FRL600" s="104"/>
      <c r="FRM600" s="104"/>
      <c r="FRN600" s="104"/>
      <c r="FRO600" s="104"/>
      <c r="FRP600" s="104"/>
      <c r="FRQ600" s="104"/>
      <c r="FRR600" s="104"/>
      <c r="FRS600" s="104"/>
      <c r="FRT600" s="104"/>
      <c r="FRU600" s="104"/>
      <c r="FRV600" s="104"/>
      <c r="FRW600" s="104"/>
      <c r="FRX600" s="104"/>
      <c r="FRY600" s="104"/>
      <c r="FRZ600" s="104"/>
      <c r="FSA600" s="104"/>
      <c r="FSB600" s="104"/>
      <c r="FSC600" s="104"/>
      <c r="FSD600" s="104"/>
      <c r="FSE600" s="104"/>
      <c r="FSF600" s="104"/>
      <c r="FSG600" s="104"/>
      <c r="FSH600" s="104"/>
      <c r="FSI600" s="104"/>
      <c r="FSJ600" s="104"/>
      <c r="FSK600" s="104"/>
      <c r="FSL600" s="104"/>
      <c r="FSM600" s="104"/>
      <c r="FSN600" s="104"/>
      <c r="FSO600" s="104"/>
      <c r="FSP600" s="104"/>
      <c r="FSQ600" s="104"/>
      <c r="FSR600" s="104"/>
      <c r="FSS600" s="104"/>
      <c r="FST600" s="104"/>
      <c r="FSU600" s="104"/>
      <c r="FSV600" s="104"/>
      <c r="FSW600" s="104"/>
      <c r="FSX600" s="104"/>
      <c r="FSY600" s="104"/>
      <c r="FSZ600" s="104"/>
      <c r="FTA600" s="104"/>
      <c r="FTB600" s="104"/>
      <c r="FTC600" s="104"/>
      <c r="FTD600" s="104"/>
      <c r="FTE600" s="104"/>
      <c r="FTF600" s="104"/>
      <c r="FTG600" s="104"/>
      <c r="FTH600" s="104"/>
      <c r="FTI600" s="104"/>
      <c r="FTJ600" s="104"/>
      <c r="FTK600" s="104"/>
      <c r="FTL600" s="104"/>
      <c r="FTM600" s="104"/>
      <c r="FTN600" s="104"/>
      <c r="FTO600" s="104"/>
      <c r="FTP600" s="104"/>
      <c r="FTQ600" s="104"/>
      <c r="FTR600" s="104"/>
      <c r="FTS600" s="104"/>
      <c r="FTT600" s="104"/>
      <c r="FTU600" s="104"/>
      <c r="FTV600" s="104"/>
      <c r="FTW600" s="104"/>
      <c r="FTX600" s="104"/>
      <c r="FTY600" s="104"/>
      <c r="FTZ600" s="104"/>
      <c r="FUA600" s="104"/>
      <c r="FUB600" s="104"/>
      <c r="FUC600" s="104"/>
      <c r="FUD600" s="104"/>
      <c r="FUE600" s="104"/>
      <c r="FUF600" s="104"/>
      <c r="FUG600" s="104"/>
      <c r="FUH600" s="104"/>
      <c r="FUI600" s="104"/>
      <c r="FUJ600" s="104"/>
      <c r="FUK600" s="104"/>
      <c r="FUL600" s="104"/>
      <c r="FUM600" s="104"/>
      <c r="FUN600" s="104"/>
      <c r="FVA600" s="104"/>
      <c r="FVB600" s="104"/>
      <c r="FVG600" s="104"/>
      <c r="FVH600" s="104"/>
      <c r="FVI600" s="104"/>
      <c r="FVJ600" s="104"/>
      <c r="FVK600" s="104"/>
      <c r="FVL600" s="104"/>
      <c r="FVM600" s="104"/>
      <c r="FVN600" s="104"/>
      <c r="FVO600" s="104"/>
      <c r="FVP600" s="104"/>
      <c r="FVQ600" s="104"/>
      <c r="FVR600" s="104"/>
      <c r="FVS600" s="104"/>
      <c r="FVT600" s="104"/>
      <c r="FVU600" s="104"/>
      <c r="FVV600" s="104"/>
      <c r="FVW600" s="104"/>
      <c r="FVX600" s="104"/>
      <c r="FVY600" s="104"/>
      <c r="FVZ600" s="104"/>
      <c r="FWA600" s="104"/>
      <c r="FWB600" s="104"/>
      <c r="FWC600" s="104"/>
      <c r="FWD600" s="104"/>
      <c r="FWE600" s="104"/>
      <c r="FWF600" s="104"/>
      <c r="FWG600" s="104"/>
      <c r="FWH600" s="104"/>
      <c r="FWI600" s="104"/>
      <c r="FWJ600" s="104"/>
      <c r="FWK600" s="104"/>
      <c r="FWL600" s="104"/>
      <c r="FWM600" s="104"/>
      <c r="FWN600" s="104"/>
      <c r="FWO600" s="104"/>
      <c r="FWP600" s="104"/>
      <c r="FWQ600" s="104"/>
      <c r="FWR600" s="104"/>
      <c r="FWS600" s="104"/>
      <c r="FWT600" s="104"/>
      <c r="FWU600" s="104"/>
      <c r="FWV600" s="104"/>
      <c r="FWW600" s="104"/>
      <c r="FWX600" s="104"/>
      <c r="FWY600" s="104"/>
      <c r="FWZ600" s="104"/>
      <c r="FXA600" s="104"/>
      <c r="FXB600" s="104"/>
      <c r="FXC600" s="104"/>
      <c r="FXD600" s="104"/>
      <c r="FXE600" s="104"/>
      <c r="FXF600" s="104"/>
      <c r="FXG600" s="104"/>
      <c r="FXH600" s="104"/>
      <c r="FXI600" s="104"/>
      <c r="FXJ600" s="104"/>
      <c r="FXK600" s="104"/>
      <c r="FXL600" s="104"/>
      <c r="FXM600" s="104"/>
      <c r="FXN600" s="104"/>
      <c r="FXO600" s="104"/>
      <c r="FXP600" s="104"/>
      <c r="FXQ600" s="104"/>
      <c r="FXR600" s="104"/>
      <c r="FXS600" s="104"/>
      <c r="FXT600" s="104"/>
      <c r="FXU600" s="104"/>
      <c r="FXV600" s="104"/>
      <c r="FXW600" s="104"/>
      <c r="FXX600" s="104"/>
      <c r="FXY600" s="104"/>
      <c r="FXZ600" s="104"/>
      <c r="FYA600" s="104"/>
      <c r="FYB600" s="104"/>
      <c r="FYC600" s="104"/>
      <c r="FYD600" s="104"/>
      <c r="FYE600" s="104"/>
      <c r="FYF600" s="104"/>
      <c r="FYG600" s="104"/>
      <c r="FYH600" s="104"/>
      <c r="FYI600" s="104"/>
      <c r="FYJ600" s="104"/>
      <c r="FYK600" s="104"/>
      <c r="FYL600" s="104"/>
      <c r="FYM600" s="104"/>
      <c r="FYN600" s="104"/>
      <c r="FYO600" s="104"/>
      <c r="FYP600" s="104"/>
      <c r="FYQ600" s="104"/>
      <c r="FYR600" s="104"/>
      <c r="FYS600" s="104"/>
      <c r="FYT600" s="104"/>
      <c r="FYU600" s="104"/>
      <c r="FYV600" s="104"/>
      <c r="FYW600" s="104"/>
      <c r="FYX600" s="104"/>
      <c r="FYY600" s="104"/>
      <c r="FYZ600" s="104"/>
      <c r="FZA600" s="104"/>
      <c r="FZB600" s="104"/>
      <c r="FZC600" s="104"/>
      <c r="FZD600" s="104"/>
      <c r="FZE600" s="104"/>
      <c r="FZF600" s="104"/>
      <c r="FZG600" s="104"/>
      <c r="FZH600" s="104"/>
      <c r="FZI600" s="104"/>
      <c r="FZJ600" s="104"/>
      <c r="FZK600" s="104"/>
      <c r="FZL600" s="104"/>
      <c r="FZM600" s="104"/>
      <c r="FZN600" s="104"/>
      <c r="FZO600" s="104"/>
      <c r="FZP600" s="104"/>
      <c r="FZQ600" s="104"/>
      <c r="FZR600" s="104"/>
      <c r="FZS600" s="104"/>
      <c r="FZT600" s="104"/>
      <c r="FZU600" s="104"/>
      <c r="FZV600" s="104"/>
      <c r="FZW600" s="104"/>
      <c r="FZX600" s="104"/>
      <c r="FZY600" s="104"/>
      <c r="FZZ600" s="104"/>
      <c r="GAA600" s="104"/>
      <c r="GAB600" s="104"/>
      <c r="GAC600" s="104"/>
      <c r="GAD600" s="104"/>
      <c r="GAE600" s="104"/>
      <c r="GAF600" s="104"/>
      <c r="GAG600" s="104"/>
      <c r="GAH600" s="104"/>
      <c r="GAI600" s="104"/>
      <c r="GAJ600" s="104"/>
      <c r="GAK600" s="104"/>
      <c r="GAL600" s="104"/>
      <c r="GAM600" s="104"/>
      <c r="GAN600" s="104"/>
      <c r="GAO600" s="104"/>
      <c r="GAP600" s="104"/>
      <c r="GAQ600" s="104"/>
      <c r="GAR600" s="104"/>
      <c r="GAS600" s="104"/>
      <c r="GAT600" s="104"/>
      <c r="GAU600" s="104"/>
      <c r="GAV600" s="104"/>
      <c r="GAW600" s="104"/>
      <c r="GAX600" s="104"/>
      <c r="GAY600" s="104"/>
      <c r="GAZ600" s="104"/>
      <c r="GBA600" s="104"/>
      <c r="GBB600" s="104"/>
      <c r="GBC600" s="104"/>
      <c r="GBD600" s="104"/>
      <c r="GBE600" s="104"/>
      <c r="GBF600" s="104"/>
      <c r="GBG600" s="104"/>
      <c r="GBH600" s="104"/>
      <c r="GBI600" s="104"/>
      <c r="GBJ600" s="104"/>
      <c r="GBK600" s="104"/>
      <c r="GBL600" s="104"/>
      <c r="GBM600" s="104"/>
      <c r="GBN600" s="104"/>
      <c r="GBO600" s="104"/>
      <c r="GBP600" s="104"/>
      <c r="GBQ600" s="104"/>
      <c r="GBR600" s="104"/>
      <c r="GBS600" s="104"/>
      <c r="GBT600" s="104"/>
      <c r="GBU600" s="104"/>
      <c r="GBV600" s="104"/>
      <c r="GBW600" s="104"/>
      <c r="GBX600" s="104"/>
      <c r="GBY600" s="104"/>
      <c r="GBZ600" s="104"/>
      <c r="GCA600" s="104"/>
      <c r="GCB600" s="104"/>
      <c r="GCC600" s="104"/>
      <c r="GCD600" s="104"/>
      <c r="GCE600" s="104"/>
      <c r="GCF600" s="104"/>
      <c r="GCG600" s="104"/>
      <c r="GCH600" s="104"/>
      <c r="GCI600" s="104"/>
      <c r="GCJ600" s="104"/>
      <c r="GCK600" s="104"/>
      <c r="GCL600" s="104"/>
      <c r="GCM600" s="104"/>
      <c r="GCN600" s="104"/>
      <c r="GCO600" s="104"/>
      <c r="GCP600" s="104"/>
      <c r="GCQ600" s="104"/>
      <c r="GCR600" s="104"/>
      <c r="GCS600" s="104"/>
      <c r="GCT600" s="104"/>
      <c r="GCU600" s="104"/>
      <c r="GCV600" s="104"/>
      <c r="GCW600" s="104"/>
      <c r="GCX600" s="104"/>
      <c r="GCY600" s="104"/>
      <c r="GCZ600" s="104"/>
      <c r="GDA600" s="104"/>
      <c r="GDB600" s="104"/>
      <c r="GDC600" s="104"/>
      <c r="GDD600" s="104"/>
      <c r="GDE600" s="104"/>
      <c r="GDF600" s="104"/>
      <c r="GDG600" s="104"/>
      <c r="GDH600" s="104"/>
      <c r="GDI600" s="104"/>
      <c r="GDJ600" s="104"/>
      <c r="GDK600" s="104"/>
      <c r="GDL600" s="104"/>
      <c r="GDM600" s="104"/>
      <c r="GDN600" s="104"/>
      <c r="GDO600" s="104"/>
      <c r="GDP600" s="104"/>
      <c r="GDQ600" s="104"/>
      <c r="GDR600" s="104"/>
      <c r="GDS600" s="104"/>
      <c r="GDT600" s="104"/>
      <c r="GDU600" s="104"/>
      <c r="GDV600" s="104"/>
      <c r="GDW600" s="104"/>
      <c r="GDX600" s="104"/>
      <c r="GDY600" s="104"/>
      <c r="GDZ600" s="104"/>
      <c r="GEA600" s="104"/>
      <c r="GEB600" s="104"/>
      <c r="GEC600" s="104"/>
      <c r="GED600" s="104"/>
      <c r="GEE600" s="104"/>
      <c r="GEF600" s="104"/>
      <c r="GEG600" s="104"/>
      <c r="GEH600" s="104"/>
      <c r="GEI600" s="104"/>
      <c r="GEJ600" s="104"/>
      <c r="GEW600" s="104"/>
      <c r="GEX600" s="104"/>
      <c r="GFC600" s="104"/>
      <c r="GFD600" s="104"/>
      <c r="GFE600" s="104"/>
      <c r="GFF600" s="104"/>
      <c r="GFG600" s="104"/>
      <c r="GFH600" s="104"/>
      <c r="GFI600" s="104"/>
      <c r="GFJ600" s="104"/>
      <c r="GFK600" s="104"/>
      <c r="GFL600" s="104"/>
      <c r="GFM600" s="104"/>
      <c r="GFN600" s="104"/>
      <c r="GFO600" s="104"/>
      <c r="GFP600" s="104"/>
      <c r="GFQ600" s="104"/>
      <c r="GFR600" s="104"/>
      <c r="GFS600" s="104"/>
      <c r="GFT600" s="104"/>
      <c r="GFU600" s="104"/>
      <c r="GFV600" s="104"/>
      <c r="GFW600" s="104"/>
      <c r="GFX600" s="104"/>
      <c r="GFY600" s="104"/>
      <c r="GFZ600" s="104"/>
      <c r="GGA600" s="104"/>
      <c r="GGB600" s="104"/>
      <c r="GGC600" s="104"/>
      <c r="GGD600" s="104"/>
      <c r="GGE600" s="104"/>
      <c r="GGF600" s="104"/>
      <c r="GGG600" s="104"/>
      <c r="GGH600" s="104"/>
      <c r="GGI600" s="104"/>
      <c r="GGJ600" s="104"/>
      <c r="GGK600" s="104"/>
      <c r="GGL600" s="104"/>
      <c r="GGM600" s="104"/>
      <c r="GGN600" s="104"/>
      <c r="GGO600" s="104"/>
      <c r="GGP600" s="104"/>
      <c r="GGQ600" s="104"/>
      <c r="GGR600" s="104"/>
      <c r="GGS600" s="104"/>
      <c r="GGT600" s="104"/>
      <c r="GGU600" s="104"/>
      <c r="GGV600" s="104"/>
      <c r="GGW600" s="104"/>
      <c r="GGX600" s="104"/>
      <c r="GGY600" s="104"/>
      <c r="GGZ600" s="104"/>
      <c r="GHA600" s="104"/>
      <c r="GHB600" s="104"/>
      <c r="GHC600" s="104"/>
      <c r="GHD600" s="104"/>
      <c r="GHE600" s="104"/>
      <c r="GHF600" s="104"/>
      <c r="GHG600" s="104"/>
      <c r="GHH600" s="104"/>
      <c r="GHI600" s="104"/>
      <c r="GHJ600" s="104"/>
      <c r="GHK600" s="104"/>
      <c r="GHL600" s="104"/>
      <c r="GHM600" s="104"/>
      <c r="GHN600" s="104"/>
      <c r="GHO600" s="104"/>
      <c r="GHP600" s="104"/>
      <c r="GHQ600" s="104"/>
      <c r="GHR600" s="104"/>
      <c r="GHS600" s="104"/>
      <c r="GHT600" s="104"/>
      <c r="GHU600" s="104"/>
      <c r="GHV600" s="104"/>
      <c r="GHW600" s="104"/>
      <c r="GHX600" s="104"/>
      <c r="GHY600" s="104"/>
      <c r="GHZ600" s="104"/>
      <c r="GIA600" s="104"/>
      <c r="GIB600" s="104"/>
      <c r="GIC600" s="104"/>
      <c r="GID600" s="104"/>
      <c r="GIE600" s="104"/>
      <c r="GIF600" s="104"/>
      <c r="GIG600" s="104"/>
      <c r="GIH600" s="104"/>
      <c r="GII600" s="104"/>
      <c r="GIJ600" s="104"/>
      <c r="GIK600" s="104"/>
      <c r="GIL600" s="104"/>
      <c r="GIM600" s="104"/>
      <c r="GIN600" s="104"/>
      <c r="GIO600" s="104"/>
      <c r="GIP600" s="104"/>
      <c r="GIQ600" s="104"/>
      <c r="GIR600" s="104"/>
      <c r="GIS600" s="104"/>
      <c r="GIT600" s="104"/>
      <c r="GIU600" s="104"/>
      <c r="GIV600" s="104"/>
      <c r="GIW600" s="104"/>
      <c r="GIX600" s="104"/>
      <c r="GIY600" s="104"/>
      <c r="GIZ600" s="104"/>
      <c r="GJA600" s="104"/>
      <c r="GJB600" s="104"/>
      <c r="GJC600" s="104"/>
      <c r="GJD600" s="104"/>
      <c r="GJE600" s="104"/>
      <c r="GJF600" s="104"/>
      <c r="GJG600" s="104"/>
      <c r="GJH600" s="104"/>
      <c r="GJI600" s="104"/>
      <c r="GJJ600" s="104"/>
      <c r="GJK600" s="104"/>
      <c r="GJL600" s="104"/>
      <c r="GJM600" s="104"/>
      <c r="GJN600" s="104"/>
      <c r="GJO600" s="104"/>
      <c r="GJP600" s="104"/>
      <c r="GJQ600" s="104"/>
      <c r="GJR600" s="104"/>
      <c r="GJS600" s="104"/>
      <c r="GJT600" s="104"/>
      <c r="GJU600" s="104"/>
      <c r="GJV600" s="104"/>
      <c r="GJW600" s="104"/>
      <c r="GJX600" s="104"/>
      <c r="GJY600" s="104"/>
      <c r="GJZ600" s="104"/>
      <c r="GKA600" s="104"/>
      <c r="GKB600" s="104"/>
      <c r="GKC600" s="104"/>
      <c r="GKD600" s="104"/>
      <c r="GKE600" s="104"/>
      <c r="GKF600" s="104"/>
      <c r="GKG600" s="104"/>
      <c r="GKH600" s="104"/>
      <c r="GKI600" s="104"/>
      <c r="GKJ600" s="104"/>
      <c r="GKK600" s="104"/>
      <c r="GKL600" s="104"/>
      <c r="GKM600" s="104"/>
      <c r="GKN600" s="104"/>
      <c r="GKO600" s="104"/>
      <c r="GKP600" s="104"/>
      <c r="GKQ600" s="104"/>
      <c r="GKR600" s="104"/>
      <c r="GKS600" s="104"/>
      <c r="GKT600" s="104"/>
      <c r="GKU600" s="104"/>
      <c r="GKV600" s="104"/>
      <c r="GKW600" s="104"/>
      <c r="GKX600" s="104"/>
      <c r="GKY600" s="104"/>
      <c r="GKZ600" s="104"/>
      <c r="GLA600" s="104"/>
      <c r="GLB600" s="104"/>
      <c r="GLC600" s="104"/>
      <c r="GLD600" s="104"/>
      <c r="GLE600" s="104"/>
      <c r="GLF600" s="104"/>
      <c r="GLG600" s="104"/>
      <c r="GLH600" s="104"/>
      <c r="GLI600" s="104"/>
      <c r="GLJ600" s="104"/>
      <c r="GLK600" s="104"/>
      <c r="GLL600" s="104"/>
      <c r="GLM600" s="104"/>
      <c r="GLN600" s="104"/>
      <c r="GLO600" s="104"/>
      <c r="GLP600" s="104"/>
      <c r="GLQ600" s="104"/>
      <c r="GLR600" s="104"/>
      <c r="GLS600" s="104"/>
      <c r="GLT600" s="104"/>
      <c r="GLU600" s="104"/>
      <c r="GLV600" s="104"/>
      <c r="GLW600" s="104"/>
      <c r="GLX600" s="104"/>
      <c r="GLY600" s="104"/>
      <c r="GLZ600" s="104"/>
      <c r="GMA600" s="104"/>
      <c r="GMB600" s="104"/>
      <c r="GMC600" s="104"/>
      <c r="GMD600" s="104"/>
      <c r="GME600" s="104"/>
      <c r="GMF600" s="104"/>
      <c r="GMG600" s="104"/>
      <c r="GMH600" s="104"/>
      <c r="GMI600" s="104"/>
      <c r="GMJ600" s="104"/>
      <c r="GMK600" s="104"/>
      <c r="GML600" s="104"/>
      <c r="GMM600" s="104"/>
      <c r="GMN600" s="104"/>
      <c r="GMO600" s="104"/>
      <c r="GMP600" s="104"/>
      <c r="GMQ600" s="104"/>
      <c r="GMR600" s="104"/>
      <c r="GMS600" s="104"/>
      <c r="GMT600" s="104"/>
      <c r="GMU600" s="104"/>
      <c r="GMV600" s="104"/>
      <c r="GMW600" s="104"/>
      <c r="GMX600" s="104"/>
      <c r="GMY600" s="104"/>
      <c r="GMZ600" s="104"/>
      <c r="GNA600" s="104"/>
      <c r="GNB600" s="104"/>
      <c r="GNC600" s="104"/>
      <c r="GND600" s="104"/>
      <c r="GNE600" s="104"/>
      <c r="GNF600" s="104"/>
      <c r="GNG600" s="104"/>
      <c r="GNH600" s="104"/>
      <c r="GNI600" s="104"/>
      <c r="GNJ600" s="104"/>
      <c r="GNK600" s="104"/>
      <c r="GNL600" s="104"/>
      <c r="GNM600" s="104"/>
      <c r="GNN600" s="104"/>
      <c r="GNO600" s="104"/>
      <c r="GNP600" s="104"/>
      <c r="GNQ600" s="104"/>
      <c r="GNR600" s="104"/>
      <c r="GNS600" s="104"/>
      <c r="GNT600" s="104"/>
      <c r="GNU600" s="104"/>
      <c r="GNV600" s="104"/>
      <c r="GNW600" s="104"/>
      <c r="GNX600" s="104"/>
      <c r="GNY600" s="104"/>
      <c r="GNZ600" s="104"/>
      <c r="GOA600" s="104"/>
      <c r="GOB600" s="104"/>
      <c r="GOC600" s="104"/>
      <c r="GOD600" s="104"/>
      <c r="GOE600" s="104"/>
      <c r="GOF600" s="104"/>
      <c r="GOS600" s="104"/>
      <c r="GOT600" s="104"/>
      <c r="GOY600" s="104"/>
      <c r="GOZ600" s="104"/>
      <c r="GPA600" s="104"/>
      <c r="GPB600" s="104"/>
      <c r="GPC600" s="104"/>
      <c r="GPD600" s="104"/>
      <c r="GPE600" s="104"/>
      <c r="GPF600" s="104"/>
      <c r="GPG600" s="104"/>
      <c r="GPH600" s="104"/>
      <c r="GPI600" s="104"/>
      <c r="GPJ600" s="104"/>
      <c r="GPK600" s="104"/>
      <c r="GPL600" s="104"/>
      <c r="GPM600" s="104"/>
      <c r="GPN600" s="104"/>
      <c r="GPO600" s="104"/>
      <c r="GPP600" s="104"/>
      <c r="GPQ600" s="104"/>
      <c r="GPR600" s="104"/>
      <c r="GPS600" s="104"/>
      <c r="GPT600" s="104"/>
      <c r="GPU600" s="104"/>
      <c r="GPV600" s="104"/>
      <c r="GPW600" s="104"/>
      <c r="GPX600" s="104"/>
      <c r="GPY600" s="104"/>
      <c r="GPZ600" s="104"/>
      <c r="GQA600" s="104"/>
      <c r="GQB600" s="104"/>
      <c r="GQC600" s="104"/>
      <c r="GQD600" s="104"/>
      <c r="GQE600" s="104"/>
      <c r="GQF600" s="104"/>
      <c r="GQG600" s="104"/>
      <c r="GQH600" s="104"/>
      <c r="GQI600" s="104"/>
      <c r="GQJ600" s="104"/>
      <c r="GQK600" s="104"/>
      <c r="GQL600" s="104"/>
      <c r="GQM600" s="104"/>
      <c r="GQN600" s="104"/>
      <c r="GQO600" s="104"/>
      <c r="GQP600" s="104"/>
      <c r="GQQ600" s="104"/>
      <c r="GQR600" s="104"/>
      <c r="GQS600" s="104"/>
      <c r="GQT600" s="104"/>
      <c r="GQU600" s="104"/>
      <c r="GQV600" s="104"/>
      <c r="GQW600" s="104"/>
      <c r="GQX600" s="104"/>
      <c r="GQY600" s="104"/>
      <c r="GQZ600" s="104"/>
      <c r="GRA600" s="104"/>
      <c r="GRB600" s="104"/>
      <c r="GRC600" s="104"/>
      <c r="GRD600" s="104"/>
      <c r="GRE600" s="104"/>
      <c r="GRF600" s="104"/>
      <c r="GRG600" s="104"/>
      <c r="GRH600" s="104"/>
      <c r="GRI600" s="104"/>
      <c r="GRJ600" s="104"/>
      <c r="GRK600" s="104"/>
      <c r="GRL600" s="104"/>
      <c r="GRM600" s="104"/>
      <c r="GRN600" s="104"/>
      <c r="GRO600" s="104"/>
      <c r="GRP600" s="104"/>
      <c r="GRQ600" s="104"/>
      <c r="GRR600" s="104"/>
      <c r="GRS600" s="104"/>
      <c r="GRT600" s="104"/>
      <c r="GRU600" s="104"/>
      <c r="GRV600" s="104"/>
      <c r="GRW600" s="104"/>
      <c r="GRX600" s="104"/>
      <c r="GRY600" s="104"/>
      <c r="GRZ600" s="104"/>
      <c r="GSA600" s="104"/>
      <c r="GSB600" s="104"/>
      <c r="GSC600" s="104"/>
      <c r="GSD600" s="104"/>
      <c r="GSE600" s="104"/>
      <c r="GSF600" s="104"/>
      <c r="GSG600" s="104"/>
      <c r="GSH600" s="104"/>
      <c r="GSI600" s="104"/>
      <c r="GSJ600" s="104"/>
      <c r="GSK600" s="104"/>
      <c r="GSL600" s="104"/>
      <c r="GSM600" s="104"/>
      <c r="GSN600" s="104"/>
      <c r="GSO600" s="104"/>
      <c r="GSP600" s="104"/>
      <c r="GSQ600" s="104"/>
      <c r="GSR600" s="104"/>
      <c r="GSS600" s="104"/>
      <c r="GST600" s="104"/>
      <c r="GSU600" s="104"/>
      <c r="GSV600" s="104"/>
      <c r="GSW600" s="104"/>
      <c r="GSX600" s="104"/>
      <c r="GSY600" s="104"/>
      <c r="GSZ600" s="104"/>
      <c r="GTA600" s="104"/>
      <c r="GTB600" s="104"/>
      <c r="GTC600" s="104"/>
      <c r="GTD600" s="104"/>
      <c r="GTE600" s="104"/>
      <c r="GTF600" s="104"/>
      <c r="GTG600" s="104"/>
      <c r="GTH600" s="104"/>
      <c r="GTI600" s="104"/>
      <c r="GTJ600" s="104"/>
      <c r="GTK600" s="104"/>
      <c r="GTL600" s="104"/>
      <c r="GTM600" s="104"/>
      <c r="GTN600" s="104"/>
      <c r="GTO600" s="104"/>
      <c r="GTP600" s="104"/>
      <c r="GTQ600" s="104"/>
      <c r="GTR600" s="104"/>
      <c r="GTS600" s="104"/>
      <c r="GTT600" s="104"/>
      <c r="GTU600" s="104"/>
      <c r="GTV600" s="104"/>
      <c r="GTW600" s="104"/>
      <c r="GTX600" s="104"/>
      <c r="GTY600" s="104"/>
      <c r="GTZ600" s="104"/>
      <c r="GUA600" s="104"/>
      <c r="GUB600" s="104"/>
      <c r="GUC600" s="104"/>
      <c r="GUD600" s="104"/>
      <c r="GUE600" s="104"/>
      <c r="GUF600" s="104"/>
      <c r="GUG600" s="104"/>
      <c r="GUH600" s="104"/>
      <c r="GUI600" s="104"/>
      <c r="GUJ600" s="104"/>
      <c r="GUK600" s="104"/>
      <c r="GUL600" s="104"/>
      <c r="GUM600" s="104"/>
      <c r="GUN600" s="104"/>
      <c r="GUO600" s="104"/>
      <c r="GUP600" s="104"/>
      <c r="GUQ600" s="104"/>
      <c r="GUR600" s="104"/>
      <c r="GUS600" s="104"/>
      <c r="GUT600" s="104"/>
      <c r="GUU600" s="104"/>
      <c r="GUV600" s="104"/>
      <c r="GUW600" s="104"/>
      <c r="GUX600" s="104"/>
      <c r="GUY600" s="104"/>
      <c r="GUZ600" s="104"/>
      <c r="GVA600" s="104"/>
      <c r="GVB600" s="104"/>
      <c r="GVC600" s="104"/>
      <c r="GVD600" s="104"/>
      <c r="GVE600" s="104"/>
      <c r="GVF600" s="104"/>
      <c r="GVG600" s="104"/>
      <c r="GVH600" s="104"/>
      <c r="GVI600" s="104"/>
      <c r="GVJ600" s="104"/>
      <c r="GVK600" s="104"/>
      <c r="GVL600" s="104"/>
      <c r="GVM600" s="104"/>
      <c r="GVN600" s="104"/>
      <c r="GVO600" s="104"/>
      <c r="GVP600" s="104"/>
      <c r="GVQ600" s="104"/>
      <c r="GVR600" s="104"/>
      <c r="GVS600" s="104"/>
      <c r="GVT600" s="104"/>
      <c r="GVU600" s="104"/>
      <c r="GVV600" s="104"/>
      <c r="GVW600" s="104"/>
      <c r="GVX600" s="104"/>
      <c r="GVY600" s="104"/>
      <c r="GVZ600" s="104"/>
      <c r="GWA600" s="104"/>
      <c r="GWB600" s="104"/>
      <c r="GWC600" s="104"/>
      <c r="GWD600" s="104"/>
      <c r="GWE600" s="104"/>
      <c r="GWF600" s="104"/>
      <c r="GWG600" s="104"/>
      <c r="GWH600" s="104"/>
      <c r="GWI600" s="104"/>
      <c r="GWJ600" s="104"/>
      <c r="GWK600" s="104"/>
      <c r="GWL600" s="104"/>
      <c r="GWM600" s="104"/>
      <c r="GWN600" s="104"/>
      <c r="GWO600" s="104"/>
      <c r="GWP600" s="104"/>
      <c r="GWQ600" s="104"/>
      <c r="GWR600" s="104"/>
      <c r="GWS600" s="104"/>
      <c r="GWT600" s="104"/>
      <c r="GWU600" s="104"/>
      <c r="GWV600" s="104"/>
      <c r="GWW600" s="104"/>
      <c r="GWX600" s="104"/>
      <c r="GWY600" s="104"/>
      <c r="GWZ600" s="104"/>
      <c r="GXA600" s="104"/>
      <c r="GXB600" s="104"/>
      <c r="GXC600" s="104"/>
      <c r="GXD600" s="104"/>
      <c r="GXE600" s="104"/>
      <c r="GXF600" s="104"/>
      <c r="GXG600" s="104"/>
      <c r="GXH600" s="104"/>
      <c r="GXI600" s="104"/>
      <c r="GXJ600" s="104"/>
      <c r="GXK600" s="104"/>
      <c r="GXL600" s="104"/>
      <c r="GXM600" s="104"/>
      <c r="GXN600" s="104"/>
      <c r="GXO600" s="104"/>
      <c r="GXP600" s="104"/>
      <c r="GXQ600" s="104"/>
      <c r="GXR600" s="104"/>
      <c r="GXS600" s="104"/>
      <c r="GXT600" s="104"/>
      <c r="GXU600" s="104"/>
      <c r="GXV600" s="104"/>
      <c r="GXW600" s="104"/>
      <c r="GXX600" s="104"/>
      <c r="GXY600" s="104"/>
      <c r="GXZ600" s="104"/>
      <c r="GYA600" s="104"/>
      <c r="GYB600" s="104"/>
      <c r="GYO600" s="104"/>
      <c r="GYP600" s="104"/>
      <c r="GYU600" s="104"/>
      <c r="GYV600" s="104"/>
      <c r="GYW600" s="104"/>
      <c r="GYX600" s="104"/>
      <c r="GYY600" s="104"/>
      <c r="GYZ600" s="104"/>
      <c r="GZA600" s="104"/>
      <c r="GZB600" s="104"/>
      <c r="GZC600" s="104"/>
      <c r="GZD600" s="104"/>
      <c r="GZE600" s="104"/>
      <c r="GZF600" s="104"/>
      <c r="GZG600" s="104"/>
      <c r="GZH600" s="104"/>
      <c r="GZI600" s="104"/>
      <c r="GZJ600" s="104"/>
      <c r="GZK600" s="104"/>
      <c r="GZL600" s="104"/>
      <c r="GZM600" s="104"/>
      <c r="GZN600" s="104"/>
      <c r="GZO600" s="104"/>
      <c r="GZP600" s="104"/>
      <c r="GZQ600" s="104"/>
      <c r="GZR600" s="104"/>
      <c r="GZS600" s="104"/>
      <c r="GZT600" s="104"/>
      <c r="GZU600" s="104"/>
      <c r="GZV600" s="104"/>
      <c r="GZW600" s="104"/>
      <c r="GZX600" s="104"/>
      <c r="GZY600" s="104"/>
      <c r="GZZ600" s="104"/>
      <c r="HAA600" s="104"/>
      <c r="HAB600" s="104"/>
      <c r="HAC600" s="104"/>
      <c r="HAD600" s="104"/>
      <c r="HAE600" s="104"/>
      <c r="HAF600" s="104"/>
      <c r="HAG600" s="104"/>
      <c r="HAH600" s="104"/>
      <c r="HAI600" s="104"/>
      <c r="HAJ600" s="104"/>
      <c r="HAK600" s="104"/>
      <c r="HAL600" s="104"/>
      <c r="HAM600" s="104"/>
      <c r="HAN600" s="104"/>
      <c r="HAO600" s="104"/>
      <c r="HAP600" s="104"/>
      <c r="HAQ600" s="104"/>
      <c r="HAR600" s="104"/>
      <c r="HAS600" s="104"/>
      <c r="HAT600" s="104"/>
      <c r="HAU600" s="104"/>
      <c r="HAV600" s="104"/>
      <c r="HAW600" s="104"/>
      <c r="HAX600" s="104"/>
      <c r="HAY600" s="104"/>
      <c r="HAZ600" s="104"/>
      <c r="HBA600" s="104"/>
      <c r="HBB600" s="104"/>
      <c r="HBC600" s="104"/>
      <c r="HBD600" s="104"/>
      <c r="HBE600" s="104"/>
      <c r="HBF600" s="104"/>
      <c r="HBG600" s="104"/>
      <c r="HBH600" s="104"/>
      <c r="HBI600" s="104"/>
      <c r="HBJ600" s="104"/>
      <c r="HBK600" s="104"/>
      <c r="HBL600" s="104"/>
      <c r="HBM600" s="104"/>
      <c r="HBN600" s="104"/>
      <c r="HBO600" s="104"/>
      <c r="HBP600" s="104"/>
      <c r="HBQ600" s="104"/>
      <c r="HBR600" s="104"/>
      <c r="HBS600" s="104"/>
      <c r="HBT600" s="104"/>
      <c r="HBU600" s="104"/>
      <c r="HBV600" s="104"/>
      <c r="HBW600" s="104"/>
      <c r="HBX600" s="104"/>
      <c r="HBY600" s="104"/>
      <c r="HBZ600" s="104"/>
      <c r="HCA600" s="104"/>
      <c r="HCB600" s="104"/>
      <c r="HCC600" s="104"/>
      <c r="HCD600" s="104"/>
      <c r="HCE600" s="104"/>
      <c r="HCF600" s="104"/>
      <c r="HCG600" s="104"/>
      <c r="HCH600" s="104"/>
      <c r="HCI600" s="104"/>
      <c r="HCJ600" s="104"/>
      <c r="HCK600" s="104"/>
      <c r="HCL600" s="104"/>
      <c r="HCM600" s="104"/>
      <c r="HCN600" s="104"/>
      <c r="HCO600" s="104"/>
      <c r="HCP600" s="104"/>
      <c r="HCQ600" s="104"/>
      <c r="HCR600" s="104"/>
      <c r="HCS600" s="104"/>
      <c r="HCT600" s="104"/>
      <c r="HCU600" s="104"/>
      <c r="HCV600" s="104"/>
      <c r="HCW600" s="104"/>
      <c r="HCX600" s="104"/>
      <c r="HCY600" s="104"/>
      <c r="HCZ600" s="104"/>
      <c r="HDA600" s="104"/>
      <c r="HDB600" s="104"/>
      <c r="HDC600" s="104"/>
      <c r="HDD600" s="104"/>
      <c r="HDE600" s="104"/>
      <c r="HDF600" s="104"/>
      <c r="HDG600" s="104"/>
      <c r="HDH600" s="104"/>
      <c r="HDI600" s="104"/>
      <c r="HDJ600" s="104"/>
      <c r="HDK600" s="104"/>
      <c r="HDL600" s="104"/>
      <c r="HDM600" s="104"/>
      <c r="HDN600" s="104"/>
      <c r="HDO600" s="104"/>
      <c r="HDP600" s="104"/>
      <c r="HDQ600" s="104"/>
      <c r="HDR600" s="104"/>
      <c r="HDS600" s="104"/>
      <c r="HDT600" s="104"/>
      <c r="HDU600" s="104"/>
      <c r="HDV600" s="104"/>
      <c r="HDW600" s="104"/>
      <c r="HDX600" s="104"/>
      <c r="HDY600" s="104"/>
      <c r="HDZ600" s="104"/>
      <c r="HEA600" s="104"/>
      <c r="HEB600" s="104"/>
      <c r="HEC600" s="104"/>
      <c r="HED600" s="104"/>
      <c r="HEE600" s="104"/>
      <c r="HEF600" s="104"/>
      <c r="HEG600" s="104"/>
      <c r="HEH600" s="104"/>
      <c r="HEI600" s="104"/>
      <c r="HEJ600" s="104"/>
      <c r="HEK600" s="104"/>
      <c r="HEL600" s="104"/>
      <c r="HEM600" s="104"/>
      <c r="HEN600" s="104"/>
      <c r="HEO600" s="104"/>
      <c r="HEP600" s="104"/>
      <c r="HEQ600" s="104"/>
      <c r="HER600" s="104"/>
      <c r="HES600" s="104"/>
      <c r="HET600" s="104"/>
      <c r="HEU600" s="104"/>
      <c r="HEV600" s="104"/>
      <c r="HEW600" s="104"/>
      <c r="HEX600" s="104"/>
      <c r="HEY600" s="104"/>
      <c r="HEZ600" s="104"/>
      <c r="HFA600" s="104"/>
      <c r="HFB600" s="104"/>
      <c r="HFC600" s="104"/>
      <c r="HFD600" s="104"/>
      <c r="HFE600" s="104"/>
      <c r="HFF600" s="104"/>
      <c r="HFG600" s="104"/>
      <c r="HFH600" s="104"/>
      <c r="HFI600" s="104"/>
      <c r="HFJ600" s="104"/>
      <c r="HFK600" s="104"/>
      <c r="HFL600" s="104"/>
      <c r="HFM600" s="104"/>
      <c r="HFN600" s="104"/>
      <c r="HFO600" s="104"/>
      <c r="HFP600" s="104"/>
      <c r="HFQ600" s="104"/>
      <c r="HFR600" s="104"/>
      <c r="HFS600" s="104"/>
      <c r="HFT600" s="104"/>
      <c r="HFU600" s="104"/>
      <c r="HFV600" s="104"/>
      <c r="HFW600" s="104"/>
      <c r="HFX600" s="104"/>
      <c r="HFY600" s="104"/>
      <c r="HFZ600" s="104"/>
      <c r="HGA600" s="104"/>
      <c r="HGB600" s="104"/>
      <c r="HGC600" s="104"/>
      <c r="HGD600" s="104"/>
      <c r="HGE600" s="104"/>
      <c r="HGF600" s="104"/>
      <c r="HGG600" s="104"/>
      <c r="HGH600" s="104"/>
      <c r="HGI600" s="104"/>
      <c r="HGJ600" s="104"/>
      <c r="HGK600" s="104"/>
      <c r="HGL600" s="104"/>
      <c r="HGM600" s="104"/>
      <c r="HGN600" s="104"/>
      <c r="HGO600" s="104"/>
      <c r="HGP600" s="104"/>
      <c r="HGQ600" s="104"/>
      <c r="HGR600" s="104"/>
      <c r="HGS600" s="104"/>
      <c r="HGT600" s="104"/>
      <c r="HGU600" s="104"/>
      <c r="HGV600" s="104"/>
      <c r="HGW600" s="104"/>
      <c r="HGX600" s="104"/>
      <c r="HGY600" s="104"/>
      <c r="HGZ600" s="104"/>
      <c r="HHA600" s="104"/>
      <c r="HHB600" s="104"/>
      <c r="HHC600" s="104"/>
      <c r="HHD600" s="104"/>
      <c r="HHE600" s="104"/>
      <c r="HHF600" s="104"/>
      <c r="HHG600" s="104"/>
      <c r="HHH600" s="104"/>
      <c r="HHI600" s="104"/>
      <c r="HHJ600" s="104"/>
      <c r="HHK600" s="104"/>
      <c r="HHL600" s="104"/>
      <c r="HHM600" s="104"/>
      <c r="HHN600" s="104"/>
      <c r="HHO600" s="104"/>
      <c r="HHP600" s="104"/>
      <c r="HHQ600" s="104"/>
      <c r="HHR600" s="104"/>
      <c r="HHS600" s="104"/>
      <c r="HHT600" s="104"/>
      <c r="HHU600" s="104"/>
      <c r="HHV600" s="104"/>
      <c r="HHW600" s="104"/>
      <c r="HHX600" s="104"/>
      <c r="HIK600" s="104"/>
      <c r="HIL600" s="104"/>
      <c r="HIQ600" s="104"/>
      <c r="HIR600" s="104"/>
      <c r="HIS600" s="104"/>
      <c r="HIT600" s="104"/>
      <c r="HIU600" s="104"/>
      <c r="HIV600" s="104"/>
      <c r="HIW600" s="104"/>
      <c r="HIX600" s="104"/>
      <c r="HIY600" s="104"/>
      <c r="HIZ600" s="104"/>
      <c r="HJA600" s="104"/>
      <c r="HJB600" s="104"/>
      <c r="HJC600" s="104"/>
      <c r="HJD600" s="104"/>
      <c r="HJE600" s="104"/>
      <c r="HJF600" s="104"/>
      <c r="HJG600" s="104"/>
      <c r="HJH600" s="104"/>
      <c r="HJI600" s="104"/>
      <c r="HJJ600" s="104"/>
      <c r="HJK600" s="104"/>
      <c r="HJL600" s="104"/>
      <c r="HJM600" s="104"/>
      <c r="HJN600" s="104"/>
      <c r="HJO600" s="104"/>
      <c r="HJP600" s="104"/>
      <c r="HJQ600" s="104"/>
      <c r="HJR600" s="104"/>
      <c r="HJS600" s="104"/>
      <c r="HJT600" s="104"/>
      <c r="HJU600" s="104"/>
      <c r="HJV600" s="104"/>
      <c r="HJW600" s="104"/>
      <c r="HJX600" s="104"/>
      <c r="HJY600" s="104"/>
      <c r="HJZ600" s="104"/>
      <c r="HKA600" s="104"/>
      <c r="HKB600" s="104"/>
      <c r="HKC600" s="104"/>
      <c r="HKD600" s="104"/>
      <c r="HKE600" s="104"/>
      <c r="HKF600" s="104"/>
      <c r="HKG600" s="104"/>
      <c r="HKH600" s="104"/>
      <c r="HKI600" s="104"/>
      <c r="HKJ600" s="104"/>
      <c r="HKK600" s="104"/>
      <c r="HKL600" s="104"/>
      <c r="HKM600" s="104"/>
      <c r="HKN600" s="104"/>
      <c r="HKO600" s="104"/>
      <c r="HKP600" s="104"/>
      <c r="HKQ600" s="104"/>
      <c r="HKR600" s="104"/>
      <c r="HKS600" s="104"/>
      <c r="HKT600" s="104"/>
      <c r="HKU600" s="104"/>
      <c r="HKV600" s="104"/>
      <c r="HKW600" s="104"/>
      <c r="HKX600" s="104"/>
      <c r="HKY600" s="104"/>
      <c r="HKZ600" s="104"/>
      <c r="HLA600" s="104"/>
      <c r="HLB600" s="104"/>
      <c r="HLC600" s="104"/>
      <c r="HLD600" s="104"/>
      <c r="HLE600" s="104"/>
      <c r="HLF600" s="104"/>
      <c r="HLG600" s="104"/>
      <c r="HLH600" s="104"/>
      <c r="HLI600" s="104"/>
      <c r="HLJ600" s="104"/>
      <c r="HLK600" s="104"/>
      <c r="HLL600" s="104"/>
      <c r="HLM600" s="104"/>
      <c r="HLN600" s="104"/>
      <c r="HLO600" s="104"/>
      <c r="HLP600" s="104"/>
      <c r="HLQ600" s="104"/>
      <c r="HLR600" s="104"/>
      <c r="HLS600" s="104"/>
      <c r="HLT600" s="104"/>
      <c r="HLU600" s="104"/>
      <c r="HLV600" s="104"/>
      <c r="HLW600" s="104"/>
      <c r="HLX600" s="104"/>
      <c r="HLY600" s="104"/>
      <c r="HLZ600" s="104"/>
      <c r="HMA600" s="104"/>
      <c r="HMB600" s="104"/>
      <c r="HMC600" s="104"/>
      <c r="HMD600" s="104"/>
      <c r="HME600" s="104"/>
      <c r="HMF600" s="104"/>
      <c r="HMG600" s="104"/>
      <c r="HMH600" s="104"/>
      <c r="HMI600" s="104"/>
      <c r="HMJ600" s="104"/>
      <c r="HMK600" s="104"/>
      <c r="HML600" s="104"/>
      <c r="HMM600" s="104"/>
      <c r="HMN600" s="104"/>
      <c r="HMO600" s="104"/>
      <c r="HMP600" s="104"/>
      <c r="HMQ600" s="104"/>
      <c r="HMR600" s="104"/>
      <c r="HMS600" s="104"/>
      <c r="HMT600" s="104"/>
      <c r="HMU600" s="104"/>
      <c r="HMV600" s="104"/>
      <c r="HMW600" s="104"/>
      <c r="HMX600" s="104"/>
      <c r="HMY600" s="104"/>
      <c r="HMZ600" s="104"/>
      <c r="HNA600" s="104"/>
      <c r="HNB600" s="104"/>
      <c r="HNC600" s="104"/>
      <c r="HND600" s="104"/>
      <c r="HNE600" s="104"/>
      <c r="HNF600" s="104"/>
      <c r="HNG600" s="104"/>
      <c r="HNH600" s="104"/>
      <c r="HNI600" s="104"/>
      <c r="HNJ600" s="104"/>
      <c r="HNK600" s="104"/>
      <c r="HNL600" s="104"/>
      <c r="HNM600" s="104"/>
      <c r="HNN600" s="104"/>
      <c r="HNO600" s="104"/>
      <c r="HNP600" s="104"/>
      <c r="HNQ600" s="104"/>
      <c r="HNR600" s="104"/>
      <c r="HNS600" s="104"/>
      <c r="HNT600" s="104"/>
      <c r="HNU600" s="104"/>
      <c r="HNV600" s="104"/>
      <c r="HNW600" s="104"/>
      <c r="HNX600" s="104"/>
      <c r="HNY600" s="104"/>
      <c r="HNZ600" s="104"/>
      <c r="HOA600" s="104"/>
      <c r="HOB600" s="104"/>
      <c r="HOC600" s="104"/>
      <c r="HOD600" s="104"/>
      <c r="HOE600" s="104"/>
      <c r="HOF600" s="104"/>
      <c r="HOG600" s="104"/>
      <c r="HOH600" s="104"/>
      <c r="HOI600" s="104"/>
      <c r="HOJ600" s="104"/>
      <c r="HOK600" s="104"/>
      <c r="HOL600" s="104"/>
      <c r="HOM600" s="104"/>
      <c r="HON600" s="104"/>
      <c r="HOO600" s="104"/>
      <c r="HOP600" s="104"/>
      <c r="HOQ600" s="104"/>
      <c r="HOR600" s="104"/>
      <c r="HOS600" s="104"/>
      <c r="HOT600" s="104"/>
      <c r="HOU600" s="104"/>
      <c r="HOV600" s="104"/>
      <c r="HOW600" s="104"/>
      <c r="HOX600" s="104"/>
      <c r="HOY600" s="104"/>
      <c r="HOZ600" s="104"/>
      <c r="HPA600" s="104"/>
      <c r="HPB600" s="104"/>
      <c r="HPC600" s="104"/>
      <c r="HPD600" s="104"/>
      <c r="HPE600" s="104"/>
      <c r="HPF600" s="104"/>
      <c r="HPG600" s="104"/>
      <c r="HPH600" s="104"/>
      <c r="HPI600" s="104"/>
      <c r="HPJ600" s="104"/>
      <c r="HPK600" s="104"/>
      <c r="HPL600" s="104"/>
      <c r="HPM600" s="104"/>
      <c r="HPN600" s="104"/>
      <c r="HPO600" s="104"/>
      <c r="HPP600" s="104"/>
      <c r="HPQ600" s="104"/>
      <c r="HPR600" s="104"/>
      <c r="HPS600" s="104"/>
      <c r="HPT600" s="104"/>
      <c r="HPU600" s="104"/>
      <c r="HPV600" s="104"/>
      <c r="HPW600" s="104"/>
      <c r="HPX600" s="104"/>
      <c r="HPY600" s="104"/>
      <c r="HPZ600" s="104"/>
      <c r="HQA600" s="104"/>
      <c r="HQB600" s="104"/>
      <c r="HQC600" s="104"/>
      <c r="HQD600" s="104"/>
      <c r="HQE600" s="104"/>
      <c r="HQF600" s="104"/>
      <c r="HQG600" s="104"/>
      <c r="HQH600" s="104"/>
      <c r="HQI600" s="104"/>
      <c r="HQJ600" s="104"/>
      <c r="HQK600" s="104"/>
      <c r="HQL600" s="104"/>
      <c r="HQM600" s="104"/>
      <c r="HQN600" s="104"/>
      <c r="HQO600" s="104"/>
      <c r="HQP600" s="104"/>
      <c r="HQQ600" s="104"/>
      <c r="HQR600" s="104"/>
      <c r="HQS600" s="104"/>
      <c r="HQT600" s="104"/>
      <c r="HQU600" s="104"/>
      <c r="HQV600" s="104"/>
      <c r="HQW600" s="104"/>
      <c r="HQX600" s="104"/>
      <c r="HQY600" s="104"/>
      <c r="HQZ600" s="104"/>
      <c r="HRA600" s="104"/>
      <c r="HRB600" s="104"/>
      <c r="HRC600" s="104"/>
      <c r="HRD600" s="104"/>
      <c r="HRE600" s="104"/>
      <c r="HRF600" s="104"/>
      <c r="HRG600" s="104"/>
      <c r="HRH600" s="104"/>
      <c r="HRI600" s="104"/>
      <c r="HRJ600" s="104"/>
      <c r="HRK600" s="104"/>
      <c r="HRL600" s="104"/>
      <c r="HRM600" s="104"/>
      <c r="HRN600" s="104"/>
      <c r="HRO600" s="104"/>
      <c r="HRP600" s="104"/>
      <c r="HRQ600" s="104"/>
      <c r="HRR600" s="104"/>
      <c r="HRS600" s="104"/>
      <c r="HRT600" s="104"/>
      <c r="HSG600" s="104"/>
      <c r="HSH600" s="104"/>
      <c r="HSM600" s="104"/>
      <c r="HSN600" s="104"/>
      <c r="HSO600" s="104"/>
      <c r="HSP600" s="104"/>
      <c r="HSQ600" s="104"/>
      <c r="HSR600" s="104"/>
      <c r="HSS600" s="104"/>
      <c r="HST600" s="104"/>
      <c r="HSU600" s="104"/>
      <c r="HSV600" s="104"/>
      <c r="HSW600" s="104"/>
      <c r="HSX600" s="104"/>
      <c r="HSY600" s="104"/>
      <c r="HSZ600" s="104"/>
      <c r="HTA600" s="104"/>
      <c r="HTB600" s="104"/>
      <c r="HTC600" s="104"/>
      <c r="HTD600" s="104"/>
      <c r="HTE600" s="104"/>
      <c r="HTF600" s="104"/>
      <c r="HTG600" s="104"/>
      <c r="HTH600" s="104"/>
      <c r="HTI600" s="104"/>
      <c r="HTJ600" s="104"/>
      <c r="HTK600" s="104"/>
      <c r="HTL600" s="104"/>
      <c r="HTM600" s="104"/>
      <c r="HTN600" s="104"/>
      <c r="HTO600" s="104"/>
      <c r="HTP600" s="104"/>
      <c r="HTQ600" s="104"/>
      <c r="HTR600" s="104"/>
      <c r="HTS600" s="104"/>
      <c r="HTT600" s="104"/>
      <c r="HTU600" s="104"/>
      <c r="HTV600" s="104"/>
      <c r="HTW600" s="104"/>
      <c r="HTX600" s="104"/>
      <c r="HTY600" s="104"/>
      <c r="HTZ600" s="104"/>
      <c r="HUA600" s="104"/>
      <c r="HUB600" s="104"/>
      <c r="HUC600" s="104"/>
      <c r="HUD600" s="104"/>
      <c r="HUE600" s="104"/>
      <c r="HUF600" s="104"/>
      <c r="HUG600" s="104"/>
      <c r="HUH600" s="104"/>
      <c r="HUI600" s="104"/>
      <c r="HUJ600" s="104"/>
      <c r="HUK600" s="104"/>
      <c r="HUL600" s="104"/>
      <c r="HUM600" s="104"/>
      <c r="HUN600" s="104"/>
      <c r="HUO600" s="104"/>
      <c r="HUP600" s="104"/>
      <c r="HUQ600" s="104"/>
      <c r="HUR600" s="104"/>
      <c r="HUS600" s="104"/>
      <c r="HUT600" s="104"/>
      <c r="HUU600" s="104"/>
      <c r="HUV600" s="104"/>
      <c r="HUW600" s="104"/>
      <c r="HUX600" s="104"/>
      <c r="HUY600" s="104"/>
      <c r="HUZ600" s="104"/>
      <c r="HVA600" s="104"/>
      <c r="HVB600" s="104"/>
      <c r="HVC600" s="104"/>
      <c r="HVD600" s="104"/>
      <c r="HVE600" s="104"/>
      <c r="HVF600" s="104"/>
      <c r="HVG600" s="104"/>
      <c r="HVH600" s="104"/>
      <c r="HVI600" s="104"/>
      <c r="HVJ600" s="104"/>
      <c r="HVK600" s="104"/>
      <c r="HVL600" s="104"/>
      <c r="HVM600" s="104"/>
      <c r="HVN600" s="104"/>
      <c r="HVO600" s="104"/>
      <c r="HVP600" s="104"/>
      <c r="HVQ600" s="104"/>
      <c r="HVR600" s="104"/>
      <c r="HVS600" s="104"/>
      <c r="HVT600" s="104"/>
      <c r="HVU600" s="104"/>
      <c r="HVV600" s="104"/>
      <c r="HVW600" s="104"/>
      <c r="HVX600" s="104"/>
      <c r="HVY600" s="104"/>
      <c r="HVZ600" s="104"/>
      <c r="HWA600" s="104"/>
      <c r="HWB600" s="104"/>
      <c r="HWC600" s="104"/>
      <c r="HWD600" s="104"/>
      <c r="HWE600" s="104"/>
      <c r="HWF600" s="104"/>
      <c r="HWG600" s="104"/>
      <c r="HWH600" s="104"/>
      <c r="HWI600" s="104"/>
      <c r="HWJ600" s="104"/>
      <c r="HWK600" s="104"/>
      <c r="HWL600" s="104"/>
      <c r="HWM600" s="104"/>
      <c r="HWN600" s="104"/>
      <c r="HWO600" s="104"/>
      <c r="HWP600" s="104"/>
      <c r="HWQ600" s="104"/>
      <c r="HWR600" s="104"/>
      <c r="HWS600" s="104"/>
      <c r="HWT600" s="104"/>
      <c r="HWU600" s="104"/>
      <c r="HWV600" s="104"/>
      <c r="HWW600" s="104"/>
      <c r="HWX600" s="104"/>
      <c r="HWY600" s="104"/>
      <c r="HWZ600" s="104"/>
      <c r="HXA600" s="104"/>
      <c r="HXB600" s="104"/>
      <c r="HXC600" s="104"/>
      <c r="HXD600" s="104"/>
      <c r="HXE600" s="104"/>
      <c r="HXF600" s="104"/>
      <c r="HXG600" s="104"/>
      <c r="HXH600" s="104"/>
      <c r="HXI600" s="104"/>
      <c r="HXJ600" s="104"/>
      <c r="HXK600" s="104"/>
      <c r="HXL600" s="104"/>
      <c r="HXM600" s="104"/>
      <c r="HXN600" s="104"/>
      <c r="HXO600" s="104"/>
      <c r="HXP600" s="104"/>
      <c r="HXQ600" s="104"/>
      <c r="HXR600" s="104"/>
      <c r="HXS600" s="104"/>
      <c r="HXT600" s="104"/>
      <c r="HXU600" s="104"/>
      <c r="HXV600" s="104"/>
      <c r="HXW600" s="104"/>
      <c r="HXX600" s="104"/>
      <c r="HXY600" s="104"/>
      <c r="HXZ600" s="104"/>
      <c r="HYA600" s="104"/>
      <c r="HYB600" s="104"/>
      <c r="HYC600" s="104"/>
      <c r="HYD600" s="104"/>
      <c r="HYE600" s="104"/>
      <c r="HYF600" s="104"/>
      <c r="HYG600" s="104"/>
      <c r="HYH600" s="104"/>
      <c r="HYI600" s="104"/>
      <c r="HYJ600" s="104"/>
      <c r="HYK600" s="104"/>
      <c r="HYL600" s="104"/>
      <c r="HYM600" s="104"/>
      <c r="HYN600" s="104"/>
      <c r="HYO600" s="104"/>
      <c r="HYP600" s="104"/>
      <c r="HYQ600" s="104"/>
      <c r="HYR600" s="104"/>
      <c r="HYS600" s="104"/>
      <c r="HYT600" s="104"/>
      <c r="HYU600" s="104"/>
      <c r="HYV600" s="104"/>
      <c r="HYW600" s="104"/>
      <c r="HYX600" s="104"/>
      <c r="HYY600" s="104"/>
      <c r="HYZ600" s="104"/>
      <c r="HZA600" s="104"/>
      <c r="HZB600" s="104"/>
      <c r="HZC600" s="104"/>
      <c r="HZD600" s="104"/>
      <c r="HZE600" s="104"/>
      <c r="HZF600" s="104"/>
      <c r="HZG600" s="104"/>
      <c r="HZH600" s="104"/>
      <c r="HZI600" s="104"/>
      <c r="HZJ600" s="104"/>
      <c r="HZK600" s="104"/>
      <c r="HZL600" s="104"/>
      <c r="HZM600" s="104"/>
      <c r="HZN600" s="104"/>
      <c r="HZO600" s="104"/>
      <c r="HZP600" s="104"/>
      <c r="HZQ600" s="104"/>
      <c r="HZR600" s="104"/>
      <c r="HZS600" s="104"/>
      <c r="HZT600" s="104"/>
      <c r="HZU600" s="104"/>
      <c r="HZV600" s="104"/>
      <c r="HZW600" s="104"/>
      <c r="HZX600" s="104"/>
      <c r="HZY600" s="104"/>
      <c r="HZZ600" s="104"/>
      <c r="IAA600" s="104"/>
      <c r="IAB600" s="104"/>
      <c r="IAC600" s="104"/>
      <c r="IAD600" s="104"/>
      <c r="IAE600" s="104"/>
      <c r="IAF600" s="104"/>
      <c r="IAG600" s="104"/>
      <c r="IAH600" s="104"/>
      <c r="IAI600" s="104"/>
      <c r="IAJ600" s="104"/>
      <c r="IAK600" s="104"/>
      <c r="IAL600" s="104"/>
      <c r="IAM600" s="104"/>
      <c r="IAN600" s="104"/>
      <c r="IAO600" s="104"/>
      <c r="IAP600" s="104"/>
      <c r="IAQ600" s="104"/>
      <c r="IAR600" s="104"/>
      <c r="IAS600" s="104"/>
      <c r="IAT600" s="104"/>
      <c r="IAU600" s="104"/>
      <c r="IAV600" s="104"/>
      <c r="IAW600" s="104"/>
      <c r="IAX600" s="104"/>
      <c r="IAY600" s="104"/>
      <c r="IAZ600" s="104"/>
      <c r="IBA600" s="104"/>
      <c r="IBB600" s="104"/>
      <c r="IBC600" s="104"/>
      <c r="IBD600" s="104"/>
      <c r="IBE600" s="104"/>
      <c r="IBF600" s="104"/>
      <c r="IBG600" s="104"/>
      <c r="IBH600" s="104"/>
      <c r="IBI600" s="104"/>
      <c r="IBJ600" s="104"/>
      <c r="IBK600" s="104"/>
      <c r="IBL600" s="104"/>
      <c r="IBM600" s="104"/>
      <c r="IBN600" s="104"/>
      <c r="IBO600" s="104"/>
      <c r="IBP600" s="104"/>
      <c r="ICC600" s="104"/>
      <c r="ICD600" s="104"/>
      <c r="ICI600" s="104"/>
      <c r="ICJ600" s="104"/>
      <c r="ICK600" s="104"/>
      <c r="ICL600" s="104"/>
      <c r="ICM600" s="104"/>
      <c r="ICN600" s="104"/>
      <c r="ICO600" s="104"/>
      <c r="ICP600" s="104"/>
      <c r="ICQ600" s="104"/>
      <c r="ICR600" s="104"/>
      <c r="ICS600" s="104"/>
      <c r="ICT600" s="104"/>
      <c r="ICU600" s="104"/>
      <c r="ICV600" s="104"/>
      <c r="ICW600" s="104"/>
      <c r="ICX600" s="104"/>
      <c r="ICY600" s="104"/>
      <c r="ICZ600" s="104"/>
      <c r="IDA600" s="104"/>
      <c r="IDB600" s="104"/>
      <c r="IDC600" s="104"/>
      <c r="IDD600" s="104"/>
      <c r="IDE600" s="104"/>
      <c r="IDF600" s="104"/>
      <c r="IDG600" s="104"/>
      <c r="IDH600" s="104"/>
      <c r="IDI600" s="104"/>
      <c r="IDJ600" s="104"/>
      <c r="IDK600" s="104"/>
      <c r="IDL600" s="104"/>
      <c r="IDM600" s="104"/>
      <c r="IDN600" s="104"/>
      <c r="IDO600" s="104"/>
      <c r="IDP600" s="104"/>
      <c r="IDQ600" s="104"/>
      <c r="IDR600" s="104"/>
      <c r="IDS600" s="104"/>
      <c r="IDT600" s="104"/>
      <c r="IDU600" s="104"/>
      <c r="IDV600" s="104"/>
      <c r="IDW600" s="104"/>
      <c r="IDX600" s="104"/>
      <c r="IDY600" s="104"/>
      <c r="IDZ600" s="104"/>
      <c r="IEA600" s="104"/>
      <c r="IEB600" s="104"/>
      <c r="IEC600" s="104"/>
      <c r="IED600" s="104"/>
      <c r="IEE600" s="104"/>
      <c r="IEF600" s="104"/>
      <c r="IEG600" s="104"/>
      <c r="IEH600" s="104"/>
      <c r="IEI600" s="104"/>
      <c r="IEJ600" s="104"/>
      <c r="IEK600" s="104"/>
      <c r="IEL600" s="104"/>
      <c r="IEM600" s="104"/>
      <c r="IEN600" s="104"/>
      <c r="IEO600" s="104"/>
      <c r="IEP600" s="104"/>
      <c r="IEQ600" s="104"/>
      <c r="IER600" s="104"/>
      <c r="IES600" s="104"/>
      <c r="IET600" s="104"/>
      <c r="IEU600" s="104"/>
      <c r="IEV600" s="104"/>
      <c r="IEW600" s="104"/>
      <c r="IEX600" s="104"/>
      <c r="IEY600" s="104"/>
      <c r="IEZ600" s="104"/>
      <c r="IFA600" s="104"/>
      <c r="IFB600" s="104"/>
      <c r="IFC600" s="104"/>
      <c r="IFD600" s="104"/>
      <c r="IFE600" s="104"/>
      <c r="IFF600" s="104"/>
      <c r="IFG600" s="104"/>
      <c r="IFH600" s="104"/>
      <c r="IFI600" s="104"/>
      <c r="IFJ600" s="104"/>
      <c r="IFK600" s="104"/>
      <c r="IFL600" s="104"/>
      <c r="IFM600" s="104"/>
      <c r="IFN600" s="104"/>
      <c r="IFO600" s="104"/>
      <c r="IFP600" s="104"/>
      <c r="IFQ600" s="104"/>
      <c r="IFR600" s="104"/>
      <c r="IFS600" s="104"/>
      <c r="IFT600" s="104"/>
      <c r="IFU600" s="104"/>
      <c r="IFV600" s="104"/>
      <c r="IFW600" s="104"/>
      <c r="IFX600" s="104"/>
      <c r="IFY600" s="104"/>
      <c r="IFZ600" s="104"/>
      <c r="IGA600" s="104"/>
      <c r="IGB600" s="104"/>
      <c r="IGC600" s="104"/>
      <c r="IGD600" s="104"/>
      <c r="IGE600" s="104"/>
      <c r="IGF600" s="104"/>
      <c r="IGG600" s="104"/>
      <c r="IGH600" s="104"/>
      <c r="IGI600" s="104"/>
      <c r="IGJ600" s="104"/>
      <c r="IGK600" s="104"/>
      <c r="IGL600" s="104"/>
      <c r="IGM600" s="104"/>
      <c r="IGN600" s="104"/>
      <c r="IGO600" s="104"/>
      <c r="IGP600" s="104"/>
      <c r="IGQ600" s="104"/>
      <c r="IGR600" s="104"/>
      <c r="IGS600" s="104"/>
      <c r="IGT600" s="104"/>
      <c r="IGU600" s="104"/>
      <c r="IGV600" s="104"/>
      <c r="IGW600" s="104"/>
      <c r="IGX600" s="104"/>
      <c r="IGY600" s="104"/>
      <c r="IGZ600" s="104"/>
      <c r="IHA600" s="104"/>
      <c r="IHB600" s="104"/>
      <c r="IHC600" s="104"/>
      <c r="IHD600" s="104"/>
      <c r="IHE600" s="104"/>
      <c r="IHF600" s="104"/>
      <c r="IHG600" s="104"/>
      <c r="IHH600" s="104"/>
      <c r="IHI600" s="104"/>
      <c r="IHJ600" s="104"/>
      <c r="IHK600" s="104"/>
      <c r="IHL600" s="104"/>
      <c r="IHM600" s="104"/>
      <c r="IHN600" s="104"/>
      <c r="IHO600" s="104"/>
      <c r="IHP600" s="104"/>
      <c r="IHQ600" s="104"/>
      <c r="IHR600" s="104"/>
      <c r="IHS600" s="104"/>
      <c r="IHT600" s="104"/>
      <c r="IHU600" s="104"/>
      <c r="IHV600" s="104"/>
      <c r="IHW600" s="104"/>
      <c r="IHX600" s="104"/>
      <c r="IHY600" s="104"/>
      <c r="IHZ600" s="104"/>
      <c r="IIA600" s="104"/>
      <c r="IIB600" s="104"/>
      <c r="IIC600" s="104"/>
      <c r="IID600" s="104"/>
      <c r="IIE600" s="104"/>
      <c r="IIF600" s="104"/>
      <c r="IIG600" s="104"/>
      <c r="IIH600" s="104"/>
      <c r="III600" s="104"/>
      <c r="IIJ600" s="104"/>
      <c r="IIK600" s="104"/>
      <c r="IIL600" s="104"/>
      <c r="IIM600" s="104"/>
      <c r="IIN600" s="104"/>
      <c r="IIO600" s="104"/>
      <c r="IIP600" s="104"/>
      <c r="IIQ600" s="104"/>
      <c r="IIR600" s="104"/>
      <c r="IIS600" s="104"/>
      <c r="IIT600" s="104"/>
      <c r="IIU600" s="104"/>
      <c r="IIV600" s="104"/>
      <c r="IIW600" s="104"/>
      <c r="IIX600" s="104"/>
      <c r="IIY600" s="104"/>
      <c r="IIZ600" s="104"/>
      <c r="IJA600" s="104"/>
      <c r="IJB600" s="104"/>
      <c r="IJC600" s="104"/>
      <c r="IJD600" s="104"/>
      <c r="IJE600" s="104"/>
      <c r="IJF600" s="104"/>
      <c r="IJG600" s="104"/>
      <c r="IJH600" s="104"/>
      <c r="IJI600" s="104"/>
      <c r="IJJ600" s="104"/>
      <c r="IJK600" s="104"/>
      <c r="IJL600" s="104"/>
      <c r="IJM600" s="104"/>
      <c r="IJN600" s="104"/>
      <c r="IJO600" s="104"/>
      <c r="IJP600" s="104"/>
      <c r="IJQ600" s="104"/>
      <c r="IJR600" s="104"/>
      <c r="IJS600" s="104"/>
      <c r="IJT600" s="104"/>
      <c r="IJU600" s="104"/>
      <c r="IJV600" s="104"/>
      <c r="IJW600" s="104"/>
      <c r="IJX600" s="104"/>
      <c r="IJY600" s="104"/>
      <c r="IJZ600" s="104"/>
      <c r="IKA600" s="104"/>
      <c r="IKB600" s="104"/>
      <c r="IKC600" s="104"/>
      <c r="IKD600" s="104"/>
      <c r="IKE600" s="104"/>
      <c r="IKF600" s="104"/>
      <c r="IKG600" s="104"/>
      <c r="IKH600" s="104"/>
      <c r="IKI600" s="104"/>
      <c r="IKJ600" s="104"/>
      <c r="IKK600" s="104"/>
      <c r="IKL600" s="104"/>
      <c r="IKM600" s="104"/>
      <c r="IKN600" s="104"/>
      <c r="IKO600" s="104"/>
      <c r="IKP600" s="104"/>
      <c r="IKQ600" s="104"/>
      <c r="IKR600" s="104"/>
      <c r="IKS600" s="104"/>
      <c r="IKT600" s="104"/>
      <c r="IKU600" s="104"/>
      <c r="IKV600" s="104"/>
      <c r="IKW600" s="104"/>
      <c r="IKX600" s="104"/>
      <c r="IKY600" s="104"/>
      <c r="IKZ600" s="104"/>
      <c r="ILA600" s="104"/>
      <c r="ILB600" s="104"/>
      <c r="ILC600" s="104"/>
      <c r="ILD600" s="104"/>
      <c r="ILE600" s="104"/>
      <c r="ILF600" s="104"/>
      <c r="ILG600" s="104"/>
      <c r="ILH600" s="104"/>
      <c r="ILI600" s="104"/>
      <c r="ILJ600" s="104"/>
      <c r="ILK600" s="104"/>
      <c r="ILL600" s="104"/>
      <c r="ILY600" s="104"/>
      <c r="ILZ600" s="104"/>
      <c r="IME600" s="104"/>
      <c r="IMF600" s="104"/>
      <c r="IMG600" s="104"/>
      <c r="IMH600" s="104"/>
      <c r="IMI600" s="104"/>
      <c r="IMJ600" s="104"/>
      <c r="IMK600" s="104"/>
      <c r="IML600" s="104"/>
      <c r="IMM600" s="104"/>
      <c r="IMN600" s="104"/>
      <c r="IMO600" s="104"/>
      <c r="IMP600" s="104"/>
      <c r="IMQ600" s="104"/>
      <c r="IMR600" s="104"/>
      <c r="IMS600" s="104"/>
      <c r="IMT600" s="104"/>
      <c r="IMU600" s="104"/>
      <c r="IMV600" s="104"/>
      <c r="IMW600" s="104"/>
      <c r="IMX600" s="104"/>
      <c r="IMY600" s="104"/>
      <c r="IMZ600" s="104"/>
      <c r="INA600" s="104"/>
      <c r="INB600" s="104"/>
      <c r="INC600" s="104"/>
      <c r="IND600" s="104"/>
      <c r="INE600" s="104"/>
      <c r="INF600" s="104"/>
      <c r="ING600" s="104"/>
      <c r="INH600" s="104"/>
      <c r="INI600" s="104"/>
      <c r="INJ600" s="104"/>
      <c r="INK600" s="104"/>
      <c r="INL600" s="104"/>
      <c r="INM600" s="104"/>
      <c r="INN600" s="104"/>
      <c r="INO600" s="104"/>
      <c r="INP600" s="104"/>
      <c r="INQ600" s="104"/>
      <c r="INR600" s="104"/>
      <c r="INS600" s="104"/>
      <c r="INT600" s="104"/>
      <c r="INU600" s="104"/>
      <c r="INV600" s="104"/>
      <c r="INW600" s="104"/>
      <c r="INX600" s="104"/>
      <c r="INY600" s="104"/>
      <c r="INZ600" s="104"/>
      <c r="IOA600" s="104"/>
      <c r="IOB600" s="104"/>
      <c r="IOC600" s="104"/>
      <c r="IOD600" s="104"/>
      <c r="IOE600" s="104"/>
      <c r="IOF600" s="104"/>
      <c r="IOG600" s="104"/>
      <c r="IOH600" s="104"/>
      <c r="IOI600" s="104"/>
      <c r="IOJ600" s="104"/>
      <c r="IOK600" s="104"/>
      <c r="IOL600" s="104"/>
      <c r="IOM600" s="104"/>
      <c r="ION600" s="104"/>
      <c r="IOO600" s="104"/>
      <c r="IOP600" s="104"/>
      <c r="IOQ600" s="104"/>
      <c r="IOR600" s="104"/>
      <c r="IOS600" s="104"/>
      <c r="IOT600" s="104"/>
      <c r="IOU600" s="104"/>
      <c r="IOV600" s="104"/>
      <c r="IOW600" s="104"/>
      <c r="IOX600" s="104"/>
      <c r="IOY600" s="104"/>
      <c r="IOZ600" s="104"/>
      <c r="IPA600" s="104"/>
      <c r="IPB600" s="104"/>
      <c r="IPC600" s="104"/>
      <c r="IPD600" s="104"/>
      <c r="IPE600" s="104"/>
      <c r="IPF600" s="104"/>
      <c r="IPG600" s="104"/>
      <c r="IPH600" s="104"/>
      <c r="IPI600" s="104"/>
      <c r="IPJ600" s="104"/>
      <c r="IPK600" s="104"/>
      <c r="IPL600" s="104"/>
      <c r="IPM600" s="104"/>
      <c r="IPN600" s="104"/>
      <c r="IPO600" s="104"/>
      <c r="IPP600" s="104"/>
      <c r="IPQ600" s="104"/>
      <c r="IPR600" s="104"/>
      <c r="IPS600" s="104"/>
      <c r="IPT600" s="104"/>
      <c r="IPU600" s="104"/>
      <c r="IPV600" s="104"/>
      <c r="IPW600" s="104"/>
      <c r="IPX600" s="104"/>
      <c r="IPY600" s="104"/>
      <c r="IPZ600" s="104"/>
      <c r="IQA600" s="104"/>
      <c r="IQB600" s="104"/>
      <c r="IQC600" s="104"/>
      <c r="IQD600" s="104"/>
      <c r="IQE600" s="104"/>
      <c r="IQF600" s="104"/>
      <c r="IQG600" s="104"/>
      <c r="IQH600" s="104"/>
      <c r="IQI600" s="104"/>
      <c r="IQJ600" s="104"/>
      <c r="IQK600" s="104"/>
      <c r="IQL600" s="104"/>
      <c r="IQM600" s="104"/>
      <c r="IQN600" s="104"/>
      <c r="IQO600" s="104"/>
      <c r="IQP600" s="104"/>
      <c r="IQQ600" s="104"/>
      <c r="IQR600" s="104"/>
      <c r="IQS600" s="104"/>
      <c r="IQT600" s="104"/>
      <c r="IQU600" s="104"/>
      <c r="IQV600" s="104"/>
      <c r="IQW600" s="104"/>
      <c r="IQX600" s="104"/>
      <c r="IQY600" s="104"/>
      <c r="IQZ600" s="104"/>
      <c r="IRA600" s="104"/>
      <c r="IRB600" s="104"/>
      <c r="IRC600" s="104"/>
      <c r="IRD600" s="104"/>
      <c r="IRE600" s="104"/>
      <c r="IRF600" s="104"/>
      <c r="IRG600" s="104"/>
      <c r="IRH600" s="104"/>
      <c r="IRI600" s="104"/>
      <c r="IRJ600" s="104"/>
      <c r="IRK600" s="104"/>
      <c r="IRL600" s="104"/>
      <c r="IRM600" s="104"/>
      <c r="IRN600" s="104"/>
      <c r="IRO600" s="104"/>
      <c r="IRP600" s="104"/>
      <c r="IRQ600" s="104"/>
      <c r="IRR600" s="104"/>
      <c r="IRS600" s="104"/>
      <c r="IRT600" s="104"/>
      <c r="IRU600" s="104"/>
      <c r="IRV600" s="104"/>
      <c r="IRW600" s="104"/>
      <c r="IRX600" s="104"/>
      <c r="IRY600" s="104"/>
      <c r="IRZ600" s="104"/>
      <c r="ISA600" s="104"/>
      <c r="ISB600" s="104"/>
      <c r="ISC600" s="104"/>
      <c r="ISD600" s="104"/>
      <c r="ISE600" s="104"/>
      <c r="ISF600" s="104"/>
      <c r="ISG600" s="104"/>
      <c r="ISH600" s="104"/>
      <c r="ISI600" s="104"/>
      <c r="ISJ600" s="104"/>
      <c r="ISK600" s="104"/>
      <c r="ISL600" s="104"/>
      <c r="ISM600" s="104"/>
      <c r="ISN600" s="104"/>
      <c r="ISO600" s="104"/>
      <c r="ISP600" s="104"/>
      <c r="ISQ600" s="104"/>
      <c r="ISR600" s="104"/>
      <c r="ISS600" s="104"/>
      <c r="IST600" s="104"/>
      <c r="ISU600" s="104"/>
      <c r="ISV600" s="104"/>
      <c r="ISW600" s="104"/>
      <c r="ISX600" s="104"/>
      <c r="ISY600" s="104"/>
      <c r="ISZ600" s="104"/>
      <c r="ITA600" s="104"/>
      <c r="ITB600" s="104"/>
      <c r="ITC600" s="104"/>
      <c r="ITD600" s="104"/>
      <c r="ITE600" s="104"/>
      <c r="ITF600" s="104"/>
      <c r="ITG600" s="104"/>
      <c r="ITH600" s="104"/>
      <c r="ITI600" s="104"/>
      <c r="ITJ600" s="104"/>
      <c r="ITK600" s="104"/>
      <c r="ITL600" s="104"/>
      <c r="ITM600" s="104"/>
      <c r="ITN600" s="104"/>
      <c r="ITO600" s="104"/>
      <c r="ITP600" s="104"/>
      <c r="ITQ600" s="104"/>
      <c r="ITR600" s="104"/>
      <c r="ITS600" s="104"/>
      <c r="ITT600" s="104"/>
      <c r="ITU600" s="104"/>
      <c r="ITV600" s="104"/>
      <c r="ITW600" s="104"/>
      <c r="ITX600" s="104"/>
      <c r="ITY600" s="104"/>
      <c r="ITZ600" s="104"/>
      <c r="IUA600" s="104"/>
      <c r="IUB600" s="104"/>
      <c r="IUC600" s="104"/>
      <c r="IUD600" s="104"/>
      <c r="IUE600" s="104"/>
      <c r="IUF600" s="104"/>
      <c r="IUG600" s="104"/>
      <c r="IUH600" s="104"/>
      <c r="IUI600" s="104"/>
      <c r="IUJ600" s="104"/>
      <c r="IUK600" s="104"/>
      <c r="IUL600" s="104"/>
      <c r="IUM600" s="104"/>
      <c r="IUN600" s="104"/>
      <c r="IUO600" s="104"/>
      <c r="IUP600" s="104"/>
      <c r="IUQ600" s="104"/>
      <c r="IUR600" s="104"/>
      <c r="IUS600" s="104"/>
      <c r="IUT600" s="104"/>
      <c r="IUU600" s="104"/>
      <c r="IUV600" s="104"/>
      <c r="IUW600" s="104"/>
      <c r="IUX600" s="104"/>
      <c r="IUY600" s="104"/>
      <c r="IUZ600" s="104"/>
      <c r="IVA600" s="104"/>
      <c r="IVB600" s="104"/>
      <c r="IVC600" s="104"/>
      <c r="IVD600" s="104"/>
      <c r="IVE600" s="104"/>
      <c r="IVF600" s="104"/>
      <c r="IVG600" s="104"/>
      <c r="IVH600" s="104"/>
      <c r="IVU600" s="104"/>
      <c r="IVV600" s="104"/>
      <c r="IWA600" s="104"/>
      <c r="IWB600" s="104"/>
      <c r="IWC600" s="104"/>
      <c r="IWD600" s="104"/>
      <c r="IWE600" s="104"/>
      <c r="IWF600" s="104"/>
      <c r="IWG600" s="104"/>
      <c r="IWH600" s="104"/>
      <c r="IWI600" s="104"/>
      <c r="IWJ600" s="104"/>
      <c r="IWK600" s="104"/>
      <c r="IWL600" s="104"/>
      <c r="IWM600" s="104"/>
      <c r="IWN600" s="104"/>
      <c r="IWO600" s="104"/>
      <c r="IWP600" s="104"/>
      <c r="IWQ600" s="104"/>
      <c r="IWR600" s="104"/>
      <c r="IWS600" s="104"/>
      <c r="IWT600" s="104"/>
      <c r="IWU600" s="104"/>
      <c r="IWV600" s="104"/>
      <c r="IWW600" s="104"/>
      <c r="IWX600" s="104"/>
      <c r="IWY600" s="104"/>
      <c r="IWZ600" s="104"/>
      <c r="IXA600" s="104"/>
      <c r="IXB600" s="104"/>
      <c r="IXC600" s="104"/>
      <c r="IXD600" s="104"/>
      <c r="IXE600" s="104"/>
      <c r="IXF600" s="104"/>
      <c r="IXG600" s="104"/>
      <c r="IXH600" s="104"/>
      <c r="IXI600" s="104"/>
      <c r="IXJ600" s="104"/>
      <c r="IXK600" s="104"/>
      <c r="IXL600" s="104"/>
      <c r="IXM600" s="104"/>
      <c r="IXN600" s="104"/>
      <c r="IXO600" s="104"/>
      <c r="IXP600" s="104"/>
      <c r="IXQ600" s="104"/>
      <c r="IXR600" s="104"/>
      <c r="IXS600" s="104"/>
      <c r="IXT600" s="104"/>
      <c r="IXU600" s="104"/>
      <c r="IXV600" s="104"/>
      <c r="IXW600" s="104"/>
      <c r="IXX600" s="104"/>
      <c r="IXY600" s="104"/>
      <c r="IXZ600" s="104"/>
      <c r="IYA600" s="104"/>
      <c r="IYB600" s="104"/>
      <c r="IYC600" s="104"/>
      <c r="IYD600" s="104"/>
      <c r="IYE600" s="104"/>
      <c r="IYF600" s="104"/>
      <c r="IYG600" s="104"/>
      <c r="IYH600" s="104"/>
      <c r="IYI600" s="104"/>
      <c r="IYJ600" s="104"/>
      <c r="IYK600" s="104"/>
      <c r="IYL600" s="104"/>
      <c r="IYM600" s="104"/>
      <c r="IYN600" s="104"/>
      <c r="IYO600" s="104"/>
      <c r="IYP600" s="104"/>
      <c r="IYQ600" s="104"/>
      <c r="IYR600" s="104"/>
      <c r="IYS600" s="104"/>
      <c r="IYT600" s="104"/>
      <c r="IYU600" s="104"/>
      <c r="IYV600" s="104"/>
      <c r="IYW600" s="104"/>
      <c r="IYX600" s="104"/>
      <c r="IYY600" s="104"/>
      <c r="IYZ600" s="104"/>
      <c r="IZA600" s="104"/>
      <c r="IZB600" s="104"/>
      <c r="IZC600" s="104"/>
      <c r="IZD600" s="104"/>
      <c r="IZE600" s="104"/>
      <c r="IZF600" s="104"/>
      <c r="IZG600" s="104"/>
      <c r="IZH600" s="104"/>
      <c r="IZI600" s="104"/>
      <c r="IZJ600" s="104"/>
      <c r="IZK600" s="104"/>
      <c r="IZL600" s="104"/>
      <c r="IZM600" s="104"/>
      <c r="IZN600" s="104"/>
      <c r="IZO600" s="104"/>
      <c r="IZP600" s="104"/>
      <c r="IZQ600" s="104"/>
      <c r="IZR600" s="104"/>
      <c r="IZS600" s="104"/>
      <c r="IZT600" s="104"/>
      <c r="IZU600" s="104"/>
      <c r="IZV600" s="104"/>
      <c r="IZW600" s="104"/>
      <c r="IZX600" s="104"/>
      <c r="IZY600" s="104"/>
      <c r="IZZ600" s="104"/>
      <c r="JAA600" s="104"/>
      <c r="JAB600" s="104"/>
      <c r="JAC600" s="104"/>
      <c r="JAD600" s="104"/>
      <c r="JAE600" s="104"/>
      <c r="JAF600" s="104"/>
      <c r="JAG600" s="104"/>
      <c r="JAH600" s="104"/>
      <c r="JAI600" s="104"/>
      <c r="JAJ600" s="104"/>
      <c r="JAK600" s="104"/>
      <c r="JAL600" s="104"/>
      <c r="JAM600" s="104"/>
      <c r="JAN600" s="104"/>
      <c r="JAO600" s="104"/>
      <c r="JAP600" s="104"/>
      <c r="JAQ600" s="104"/>
      <c r="JAR600" s="104"/>
      <c r="JAS600" s="104"/>
      <c r="JAT600" s="104"/>
      <c r="JAU600" s="104"/>
      <c r="JAV600" s="104"/>
      <c r="JAW600" s="104"/>
      <c r="JAX600" s="104"/>
      <c r="JAY600" s="104"/>
      <c r="JAZ600" s="104"/>
      <c r="JBA600" s="104"/>
      <c r="JBB600" s="104"/>
      <c r="JBC600" s="104"/>
      <c r="JBD600" s="104"/>
      <c r="JBE600" s="104"/>
      <c r="JBF600" s="104"/>
      <c r="JBG600" s="104"/>
      <c r="JBH600" s="104"/>
      <c r="JBI600" s="104"/>
      <c r="JBJ600" s="104"/>
      <c r="JBK600" s="104"/>
      <c r="JBL600" s="104"/>
      <c r="JBM600" s="104"/>
      <c r="JBN600" s="104"/>
      <c r="JBO600" s="104"/>
      <c r="JBP600" s="104"/>
      <c r="JBQ600" s="104"/>
      <c r="JBR600" s="104"/>
      <c r="JBS600" s="104"/>
      <c r="JBT600" s="104"/>
      <c r="JBU600" s="104"/>
      <c r="JBV600" s="104"/>
      <c r="JBW600" s="104"/>
      <c r="JBX600" s="104"/>
      <c r="JBY600" s="104"/>
      <c r="JBZ600" s="104"/>
      <c r="JCA600" s="104"/>
      <c r="JCB600" s="104"/>
      <c r="JCC600" s="104"/>
      <c r="JCD600" s="104"/>
      <c r="JCE600" s="104"/>
      <c r="JCF600" s="104"/>
      <c r="JCG600" s="104"/>
      <c r="JCH600" s="104"/>
      <c r="JCI600" s="104"/>
      <c r="JCJ600" s="104"/>
      <c r="JCK600" s="104"/>
      <c r="JCL600" s="104"/>
      <c r="JCM600" s="104"/>
      <c r="JCN600" s="104"/>
      <c r="JCO600" s="104"/>
      <c r="JCP600" s="104"/>
      <c r="JCQ600" s="104"/>
      <c r="JCR600" s="104"/>
      <c r="JCS600" s="104"/>
      <c r="JCT600" s="104"/>
      <c r="JCU600" s="104"/>
      <c r="JCV600" s="104"/>
      <c r="JCW600" s="104"/>
      <c r="JCX600" s="104"/>
      <c r="JCY600" s="104"/>
      <c r="JCZ600" s="104"/>
      <c r="JDA600" s="104"/>
      <c r="JDB600" s="104"/>
      <c r="JDC600" s="104"/>
      <c r="JDD600" s="104"/>
      <c r="JDE600" s="104"/>
      <c r="JDF600" s="104"/>
      <c r="JDG600" s="104"/>
      <c r="JDH600" s="104"/>
      <c r="JDI600" s="104"/>
      <c r="JDJ600" s="104"/>
      <c r="JDK600" s="104"/>
      <c r="JDL600" s="104"/>
      <c r="JDM600" s="104"/>
      <c r="JDN600" s="104"/>
      <c r="JDO600" s="104"/>
      <c r="JDP600" s="104"/>
      <c r="JDQ600" s="104"/>
      <c r="JDR600" s="104"/>
      <c r="JDS600" s="104"/>
      <c r="JDT600" s="104"/>
      <c r="JDU600" s="104"/>
      <c r="JDV600" s="104"/>
      <c r="JDW600" s="104"/>
      <c r="JDX600" s="104"/>
      <c r="JDY600" s="104"/>
      <c r="JDZ600" s="104"/>
      <c r="JEA600" s="104"/>
      <c r="JEB600" s="104"/>
      <c r="JEC600" s="104"/>
      <c r="JED600" s="104"/>
      <c r="JEE600" s="104"/>
      <c r="JEF600" s="104"/>
      <c r="JEG600" s="104"/>
      <c r="JEH600" s="104"/>
      <c r="JEI600" s="104"/>
      <c r="JEJ600" s="104"/>
      <c r="JEK600" s="104"/>
      <c r="JEL600" s="104"/>
      <c r="JEM600" s="104"/>
      <c r="JEN600" s="104"/>
      <c r="JEO600" s="104"/>
      <c r="JEP600" s="104"/>
      <c r="JEQ600" s="104"/>
      <c r="JER600" s="104"/>
      <c r="JES600" s="104"/>
      <c r="JET600" s="104"/>
      <c r="JEU600" s="104"/>
      <c r="JEV600" s="104"/>
      <c r="JEW600" s="104"/>
      <c r="JEX600" s="104"/>
      <c r="JEY600" s="104"/>
      <c r="JEZ600" s="104"/>
      <c r="JFA600" s="104"/>
      <c r="JFB600" s="104"/>
      <c r="JFC600" s="104"/>
      <c r="JFD600" s="104"/>
      <c r="JFQ600" s="104"/>
      <c r="JFR600" s="104"/>
      <c r="JFW600" s="104"/>
      <c r="JFX600" s="104"/>
      <c r="JFY600" s="104"/>
      <c r="JFZ600" s="104"/>
      <c r="JGA600" s="104"/>
      <c r="JGB600" s="104"/>
      <c r="JGC600" s="104"/>
      <c r="JGD600" s="104"/>
      <c r="JGE600" s="104"/>
      <c r="JGF600" s="104"/>
      <c r="JGG600" s="104"/>
      <c r="JGH600" s="104"/>
      <c r="JGI600" s="104"/>
      <c r="JGJ600" s="104"/>
      <c r="JGK600" s="104"/>
      <c r="JGL600" s="104"/>
      <c r="JGM600" s="104"/>
      <c r="JGN600" s="104"/>
      <c r="JGO600" s="104"/>
      <c r="JGP600" s="104"/>
      <c r="JGQ600" s="104"/>
      <c r="JGR600" s="104"/>
      <c r="JGS600" s="104"/>
      <c r="JGT600" s="104"/>
      <c r="JGU600" s="104"/>
      <c r="JGV600" s="104"/>
      <c r="JGW600" s="104"/>
      <c r="JGX600" s="104"/>
      <c r="JGY600" s="104"/>
      <c r="JGZ600" s="104"/>
      <c r="JHA600" s="104"/>
      <c r="JHB600" s="104"/>
      <c r="JHC600" s="104"/>
      <c r="JHD600" s="104"/>
      <c r="JHE600" s="104"/>
      <c r="JHF600" s="104"/>
      <c r="JHG600" s="104"/>
      <c r="JHH600" s="104"/>
      <c r="JHI600" s="104"/>
      <c r="JHJ600" s="104"/>
      <c r="JHK600" s="104"/>
      <c r="JHL600" s="104"/>
      <c r="JHM600" s="104"/>
      <c r="JHN600" s="104"/>
      <c r="JHO600" s="104"/>
      <c r="JHP600" s="104"/>
      <c r="JHQ600" s="104"/>
      <c r="JHR600" s="104"/>
      <c r="JHS600" s="104"/>
      <c r="JHT600" s="104"/>
      <c r="JHU600" s="104"/>
      <c r="JHV600" s="104"/>
      <c r="JHW600" s="104"/>
      <c r="JHX600" s="104"/>
      <c r="JHY600" s="104"/>
      <c r="JHZ600" s="104"/>
      <c r="JIA600" s="104"/>
      <c r="JIB600" s="104"/>
      <c r="JIC600" s="104"/>
      <c r="JID600" s="104"/>
      <c r="JIE600" s="104"/>
      <c r="JIF600" s="104"/>
      <c r="JIG600" s="104"/>
      <c r="JIH600" s="104"/>
      <c r="JII600" s="104"/>
      <c r="JIJ600" s="104"/>
      <c r="JIK600" s="104"/>
      <c r="JIL600" s="104"/>
      <c r="JIM600" s="104"/>
      <c r="JIN600" s="104"/>
      <c r="JIO600" s="104"/>
      <c r="JIP600" s="104"/>
      <c r="JIQ600" s="104"/>
      <c r="JIR600" s="104"/>
      <c r="JIS600" s="104"/>
      <c r="JIT600" s="104"/>
      <c r="JIU600" s="104"/>
      <c r="JIV600" s="104"/>
      <c r="JIW600" s="104"/>
      <c r="JIX600" s="104"/>
      <c r="JIY600" s="104"/>
      <c r="JIZ600" s="104"/>
      <c r="JJA600" s="104"/>
      <c r="JJB600" s="104"/>
      <c r="JJC600" s="104"/>
      <c r="JJD600" s="104"/>
      <c r="JJE600" s="104"/>
      <c r="JJF600" s="104"/>
      <c r="JJG600" s="104"/>
      <c r="JJH600" s="104"/>
      <c r="JJI600" s="104"/>
      <c r="JJJ600" s="104"/>
      <c r="JJK600" s="104"/>
      <c r="JJL600" s="104"/>
      <c r="JJM600" s="104"/>
      <c r="JJN600" s="104"/>
      <c r="JJO600" s="104"/>
      <c r="JJP600" s="104"/>
      <c r="JJQ600" s="104"/>
      <c r="JJR600" s="104"/>
      <c r="JJS600" s="104"/>
      <c r="JJT600" s="104"/>
      <c r="JJU600" s="104"/>
      <c r="JJV600" s="104"/>
      <c r="JJW600" s="104"/>
      <c r="JJX600" s="104"/>
      <c r="JJY600" s="104"/>
      <c r="JJZ600" s="104"/>
      <c r="JKA600" s="104"/>
      <c r="JKB600" s="104"/>
      <c r="JKC600" s="104"/>
      <c r="JKD600" s="104"/>
      <c r="JKE600" s="104"/>
      <c r="JKF600" s="104"/>
      <c r="JKG600" s="104"/>
      <c r="JKH600" s="104"/>
      <c r="JKI600" s="104"/>
      <c r="JKJ600" s="104"/>
      <c r="JKK600" s="104"/>
      <c r="JKL600" s="104"/>
      <c r="JKM600" s="104"/>
      <c r="JKN600" s="104"/>
      <c r="JKO600" s="104"/>
      <c r="JKP600" s="104"/>
      <c r="JKQ600" s="104"/>
      <c r="JKR600" s="104"/>
      <c r="JKS600" s="104"/>
      <c r="JKT600" s="104"/>
      <c r="JKU600" s="104"/>
      <c r="JKV600" s="104"/>
      <c r="JKW600" s="104"/>
      <c r="JKX600" s="104"/>
      <c r="JKY600" s="104"/>
      <c r="JKZ600" s="104"/>
      <c r="JLA600" s="104"/>
      <c r="JLB600" s="104"/>
      <c r="JLC600" s="104"/>
      <c r="JLD600" s="104"/>
      <c r="JLE600" s="104"/>
      <c r="JLF600" s="104"/>
      <c r="JLG600" s="104"/>
      <c r="JLH600" s="104"/>
      <c r="JLI600" s="104"/>
      <c r="JLJ600" s="104"/>
      <c r="JLK600" s="104"/>
      <c r="JLL600" s="104"/>
      <c r="JLM600" s="104"/>
      <c r="JLN600" s="104"/>
      <c r="JLO600" s="104"/>
      <c r="JLP600" s="104"/>
      <c r="JLQ600" s="104"/>
      <c r="JLR600" s="104"/>
      <c r="JLS600" s="104"/>
      <c r="JLT600" s="104"/>
      <c r="JLU600" s="104"/>
      <c r="JLV600" s="104"/>
      <c r="JLW600" s="104"/>
      <c r="JLX600" s="104"/>
      <c r="JLY600" s="104"/>
      <c r="JLZ600" s="104"/>
      <c r="JMA600" s="104"/>
      <c r="JMB600" s="104"/>
      <c r="JMC600" s="104"/>
      <c r="JMD600" s="104"/>
      <c r="JME600" s="104"/>
      <c r="JMF600" s="104"/>
      <c r="JMG600" s="104"/>
      <c r="JMH600" s="104"/>
      <c r="JMI600" s="104"/>
      <c r="JMJ600" s="104"/>
      <c r="JMK600" s="104"/>
      <c r="JML600" s="104"/>
      <c r="JMM600" s="104"/>
      <c r="JMN600" s="104"/>
      <c r="JMO600" s="104"/>
      <c r="JMP600" s="104"/>
      <c r="JMQ600" s="104"/>
      <c r="JMR600" s="104"/>
      <c r="JMS600" s="104"/>
      <c r="JMT600" s="104"/>
      <c r="JMU600" s="104"/>
      <c r="JMV600" s="104"/>
      <c r="JMW600" s="104"/>
      <c r="JMX600" s="104"/>
      <c r="JMY600" s="104"/>
      <c r="JMZ600" s="104"/>
      <c r="JNA600" s="104"/>
      <c r="JNB600" s="104"/>
      <c r="JNC600" s="104"/>
      <c r="JND600" s="104"/>
      <c r="JNE600" s="104"/>
      <c r="JNF600" s="104"/>
      <c r="JNG600" s="104"/>
      <c r="JNH600" s="104"/>
      <c r="JNI600" s="104"/>
      <c r="JNJ600" s="104"/>
      <c r="JNK600" s="104"/>
      <c r="JNL600" s="104"/>
      <c r="JNM600" s="104"/>
      <c r="JNN600" s="104"/>
      <c r="JNO600" s="104"/>
      <c r="JNP600" s="104"/>
      <c r="JNQ600" s="104"/>
      <c r="JNR600" s="104"/>
      <c r="JNS600" s="104"/>
      <c r="JNT600" s="104"/>
      <c r="JNU600" s="104"/>
      <c r="JNV600" s="104"/>
      <c r="JNW600" s="104"/>
      <c r="JNX600" s="104"/>
      <c r="JNY600" s="104"/>
      <c r="JNZ600" s="104"/>
      <c r="JOA600" s="104"/>
      <c r="JOB600" s="104"/>
      <c r="JOC600" s="104"/>
      <c r="JOD600" s="104"/>
      <c r="JOE600" s="104"/>
      <c r="JOF600" s="104"/>
      <c r="JOG600" s="104"/>
      <c r="JOH600" s="104"/>
      <c r="JOI600" s="104"/>
      <c r="JOJ600" s="104"/>
      <c r="JOK600" s="104"/>
      <c r="JOL600" s="104"/>
      <c r="JOM600" s="104"/>
      <c r="JON600" s="104"/>
      <c r="JOO600" s="104"/>
      <c r="JOP600" s="104"/>
      <c r="JOQ600" s="104"/>
      <c r="JOR600" s="104"/>
      <c r="JOS600" s="104"/>
      <c r="JOT600" s="104"/>
      <c r="JOU600" s="104"/>
      <c r="JOV600" s="104"/>
      <c r="JOW600" s="104"/>
      <c r="JOX600" s="104"/>
      <c r="JOY600" s="104"/>
      <c r="JOZ600" s="104"/>
      <c r="JPM600" s="104"/>
      <c r="JPN600" s="104"/>
      <c r="JPS600" s="104"/>
      <c r="JPT600" s="104"/>
      <c r="JPU600" s="104"/>
      <c r="JPV600" s="104"/>
      <c r="JPW600" s="104"/>
      <c r="JPX600" s="104"/>
      <c r="JPY600" s="104"/>
      <c r="JPZ600" s="104"/>
      <c r="JQA600" s="104"/>
      <c r="JQB600" s="104"/>
      <c r="JQC600" s="104"/>
      <c r="JQD600" s="104"/>
      <c r="JQE600" s="104"/>
      <c r="JQF600" s="104"/>
      <c r="JQG600" s="104"/>
      <c r="JQH600" s="104"/>
      <c r="JQI600" s="104"/>
      <c r="JQJ600" s="104"/>
      <c r="JQK600" s="104"/>
      <c r="JQL600" s="104"/>
      <c r="JQM600" s="104"/>
      <c r="JQN600" s="104"/>
      <c r="JQO600" s="104"/>
      <c r="JQP600" s="104"/>
      <c r="JQQ600" s="104"/>
      <c r="JQR600" s="104"/>
      <c r="JQS600" s="104"/>
      <c r="JQT600" s="104"/>
      <c r="JQU600" s="104"/>
      <c r="JQV600" s="104"/>
      <c r="JQW600" s="104"/>
      <c r="JQX600" s="104"/>
      <c r="JQY600" s="104"/>
      <c r="JQZ600" s="104"/>
      <c r="JRA600" s="104"/>
      <c r="JRB600" s="104"/>
      <c r="JRC600" s="104"/>
      <c r="JRD600" s="104"/>
      <c r="JRE600" s="104"/>
      <c r="JRF600" s="104"/>
      <c r="JRG600" s="104"/>
      <c r="JRH600" s="104"/>
      <c r="JRI600" s="104"/>
      <c r="JRJ600" s="104"/>
      <c r="JRK600" s="104"/>
      <c r="JRL600" s="104"/>
      <c r="JRM600" s="104"/>
      <c r="JRN600" s="104"/>
      <c r="JRO600" s="104"/>
      <c r="JRP600" s="104"/>
      <c r="JRQ600" s="104"/>
      <c r="JRR600" s="104"/>
      <c r="JRS600" s="104"/>
      <c r="JRT600" s="104"/>
      <c r="JRU600" s="104"/>
      <c r="JRV600" s="104"/>
      <c r="JRW600" s="104"/>
      <c r="JRX600" s="104"/>
      <c r="JRY600" s="104"/>
      <c r="JRZ600" s="104"/>
      <c r="JSA600" s="104"/>
      <c r="JSB600" s="104"/>
      <c r="JSC600" s="104"/>
      <c r="JSD600" s="104"/>
      <c r="JSE600" s="104"/>
      <c r="JSF600" s="104"/>
      <c r="JSG600" s="104"/>
      <c r="JSH600" s="104"/>
      <c r="JSI600" s="104"/>
      <c r="JSJ600" s="104"/>
      <c r="JSK600" s="104"/>
      <c r="JSL600" s="104"/>
      <c r="JSM600" s="104"/>
      <c r="JSN600" s="104"/>
      <c r="JSO600" s="104"/>
      <c r="JSP600" s="104"/>
      <c r="JSQ600" s="104"/>
      <c r="JSR600" s="104"/>
      <c r="JSS600" s="104"/>
      <c r="JST600" s="104"/>
      <c r="JSU600" s="104"/>
      <c r="JSV600" s="104"/>
      <c r="JSW600" s="104"/>
      <c r="JSX600" s="104"/>
      <c r="JSY600" s="104"/>
      <c r="JSZ600" s="104"/>
      <c r="JTA600" s="104"/>
      <c r="JTB600" s="104"/>
      <c r="JTC600" s="104"/>
      <c r="JTD600" s="104"/>
      <c r="JTE600" s="104"/>
      <c r="JTF600" s="104"/>
      <c r="JTG600" s="104"/>
      <c r="JTH600" s="104"/>
      <c r="JTI600" s="104"/>
      <c r="JTJ600" s="104"/>
      <c r="JTK600" s="104"/>
      <c r="JTL600" s="104"/>
      <c r="JTM600" s="104"/>
      <c r="JTN600" s="104"/>
      <c r="JTO600" s="104"/>
      <c r="JTP600" s="104"/>
      <c r="JTQ600" s="104"/>
      <c r="JTR600" s="104"/>
      <c r="JTS600" s="104"/>
      <c r="JTT600" s="104"/>
      <c r="JTU600" s="104"/>
      <c r="JTV600" s="104"/>
      <c r="JTW600" s="104"/>
      <c r="JTX600" s="104"/>
      <c r="JTY600" s="104"/>
      <c r="JTZ600" s="104"/>
      <c r="JUA600" s="104"/>
      <c r="JUB600" s="104"/>
      <c r="JUC600" s="104"/>
      <c r="JUD600" s="104"/>
      <c r="JUE600" s="104"/>
      <c r="JUF600" s="104"/>
      <c r="JUG600" s="104"/>
      <c r="JUH600" s="104"/>
      <c r="JUI600" s="104"/>
      <c r="JUJ600" s="104"/>
      <c r="JUK600" s="104"/>
      <c r="JUL600" s="104"/>
      <c r="JUM600" s="104"/>
      <c r="JUN600" s="104"/>
      <c r="JUO600" s="104"/>
      <c r="JUP600" s="104"/>
      <c r="JUQ600" s="104"/>
      <c r="JUR600" s="104"/>
      <c r="JUS600" s="104"/>
      <c r="JUT600" s="104"/>
      <c r="JUU600" s="104"/>
      <c r="JUV600" s="104"/>
      <c r="JUW600" s="104"/>
      <c r="JUX600" s="104"/>
      <c r="JUY600" s="104"/>
      <c r="JUZ600" s="104"/>
      <c r="JVA600" s="104"/>
      <c r="JVB600" s="104"/>
      <c r="JVC600" s="104"/>
      <c r="JVD600" s="104"/>
      <c r="JVE600" s="104"/>
      <c r="JVF600" s="104"/>
      <c r="JVG600" s="104"/>
      <c r="JVH600" s="104"/>
      <c r="JVI600" s="104"/>
      <c r="JVJ600" s="104"/>
      <c r="JVK600" s="104"/>
      <c r="JVL600" s="104"/>
      <c r="JVM600" s="104"/>
      <c r="JVN600" s="104"/>
      <c r="JVO600" s="104"/>
      <c r="JVP600" s="104"/>
      <c r="JVQ600" s="104"/>
      <c r="JVR600" s="104"/>
      <c r="JVS600" s="104"/>
      <c r="JVT600" s="104"/>
      <c r="JVU600" s="104"/>
      <c r="JVV600" s="104"/>
      <c r="JVW600" s="104"/>
      <c r="JVX600" s="104"/>
      <c r="JVY600" s="104"/>
      <c r="JVZ600" s="104"/>
      <c r="JWA600" s="104"/>
      <c r="JWB600" s="104"/>
      <c r="JWC600" s="104"/>
      <c r="JWD600" s="104"/>
      <c r="JWE600" s="104"/>
      <c r="JWF600" s="104"/>
      <c r="JWG600" s="104"/>
      <c r="JWH600" s="104"/>
      <c r="JWI600" s="104"/>
      <c r="JWJ600" s="104"/>
      <c r="JWK600" s="104"/>
      <c r="JWL600" s="104"/>
      <c r="JWM600" s="104"/>
      <c r="JWN600" s="104"/>
      <c r="JWO600" s="104"/>
      <c r="JWP600" s="104"/>
      <c r="JWQ600" s="104"/>
      <c r="JWR600" s="104"/>
      <c r="JWS600" s="104"/>
      <c r="JWT600" s="104"/>
      <c r="JWU600" s="104"/>
      <c r="JWV600" s="104"/>
      <c r="JWW600" s="104"/>
      <c r="JWX600" s="104"/>
      <c r="JWY600" s="104"/>
      <c r="JWZ600" s="104"/>
      <c r="JXA600" s="104"/>
      <c r="JXB600" s="104"/>
      <c r="JXC600" s="104"/>
      <c r="JXD600" s="104"/>
      <c r="JXE600" s="104"/>
      <c r="JXF600" s="104"/>
      <c r="JXG600" s="104"/>
      <c r="JXH600" s="104"/>
      <c r="JXI600" s="104"/>
      <c r="JXJ600" s="104"/>
      <c r="JXK600" s="104"/>
      <c r="JXL600" s="104"/>
      <c r="JXM600" s="104"/>
      <c r="JXN600" s="104"/>
      <c r="JXO600" s="104"/>
      <c r="JXP600" s="104"/>
      <c r="JXQ600" s="104"/>
      <c r="JXR600" s="104"/>
      <c r="JXS600" s="104"/>
      <c r="JXT600" s="104"/>
      <c r="JXU600" s="104"/>
      <c r="JXV600" s="104"/>
      <c r="JXW600" s="104"/>
      <c r="JXX600" s="104"/>
      <c r="JXY600" s="104"/>
      <c r="JXZ600" s="104"/>
      <c r="JYA600" s="104"/>
      <c r="JYB600" s="104"/>
      <c r="JYC600" s="104"/>
      <c r="JYD600" s="104"/>
      <c r="JYE600" s="104"/>
      <c r="JYF600" s="104"/>
      <c r="JYG600" s="104"/>
      <c r="JYH600" s="104"/>
      <c r="JYI600" s="104"/>
      <c r="JYJ600" s="104"/>
      <c r="JYK600" s="104"/>
      <c r="JYL600" s="104"/>
      <c r="JYM600" s="104"/>
      <c r="JYN600" s="104"/>
      <c r="JYO600" s="104"/>
      <c r="JYP600" s="104"/>
      <c r="JYQ600" s="104"/>
      <c r="JYR600" s="104"/>
      <c r="JYS600" s="104"/>
      <c r="JYT600" s="104"/>
      <c r="JYU600" s="104"/>
      <c r="JYV600" s="104"/>
      <c r="JZI600" s="104"/>
      <c r="JZJ600" s="104"/>
      <c r="JZO600" s="104"/>
      <c r="JZP600" s="104"/>
      <c r="JZQ600" s="104"/>
      <c r="JZR600" s="104"/>
      <c r="JZS600" s="104"/>
      <c r="JZT600" s="104"/>
      <c r="JZU600" s="104"/>
      <c r="JZV600" s="104"/>
      <c r="JZW600" s="104"/>
      <c r="JZX600" s="104"/>
      <c r="JZY600" s="104"/>
      <c r="JZZ600" s="104"/>
      <c r="KAA600" s="104"/>
      <c r="KAB600" s="104"/>
      <c r="KAC600" s="104"/>
      <c r="KAD600" s="104"/>
      <c r="KAE600" s="104"/>
      <c r="KAF600" s="104"/>
      <c r="KAG600" s="104"/>
      <c r="KAH600" s="104"/>
      <c r="KAI600" s="104"/>
      <c r="KAJ600" s="104"/>
      <c r="KAK600" s="104"/>
      <c r="KAL600" s="104"/>
      <c r="KAM600" s="104"/>
      <c r="KAN600" s="104"/>
      <c r="KAO600" s="104"/>
      <c r="KAP600" s="104"/>
      <c r="KAQ600" s="104"/>
      <c r="KAR600" s="104"/>
      <c r="KAS600" s="104"/>
      <c r="KAT600" s="104"/>
      <c r="KAU600" s="104"/>
      <c r="KAV600" s="104"/>
      <c r="KAW600" s="104"/>
      <c r="KAX600" s="104"/>
      <c r="KAY600" s="104"/>
      <c r="KAZ600" s="104"/>
      <c r="KBA600" s="104"/>
      <c r="KBB600" s="104"/>
      <c r="KBC600" s="104"/>
      <c r="KBD600" s="104"/>
      <c r="KBE600" s="104"/>
      <c r="KBF600" s="104"/>
      <c r="KBG600" s="104"/>
      <c r="KBH600" s="104"/>
      <c r="KBI600" s="104"/>
      <c r="KBJ600" s="104"/>
      <c r="KBK600" s="104"/>
      <c r="KBL600" s="104"/>
      <c r="KBM600" s="104"/>
      <c r="KBN600" s="104"/>
      <c r="KBO600" s="104"/>
      <c r="KBP600" s="104"/>
      <c r="KBQ600" s="104"/>
      <c r="KBR600" s="104"/>
      <c r="KBS600" s="104"/>
      <c r="KBT600" s="104"/>
      <c r="KBU600" s="104"/>
      <c r="KBV600" s="104"/>
      <c r="KBW600" s="104"/>
      <c r="KBX600" s="104"/>
      <c r="KBY600" s="104"/>
      <c r="KBZ600" s="104"/>
      <c r="KCA600" s="104"/>
      <c r="KCB600" s="104"/>
      <c r="KCC600" s="104"/>
      <c r="KCD600" s="104"/>
      <c r="KCE600" s="104"/>
      <c r="KCF600" s="104"/>
      <c r="KCG600" s="104"/>
      <c r="KCH600" s="104"/>
      <c r="KCI600" s="104"/>
      <c r="KCJ600" s="104"/>
      <c r="KCK600" s="104"/>
      <c r="KCL600" s="104"/>
      <c r="KCM600" s="104"/>
      <c r="KCN600" s="104"/>
      <c r="KCO600" s="104"/>
      <c r="KCP600" s="104"/>
      <c r="KCQ600" s="104"/>
      <c r="KCR600" s="104"/>
      <c r="KCS600" s="104"/>
      <c r="KCT600" s="104"/>
      <c r="KCU600" s="104"/>
      <c r="KCV600" s="104"/>
      <c r="KCW600" s="104"/>
      <c r="KCX600" s="104"/>
      <c r="KCY600" s="104"/>
      <c r="KCZ600" s="104"/>
      <c r="KDA600" s="104"/>
      <c r="KDB600" s="104"/>
      <c r="KDC600" s="104"/>
      <c r="KDD600" s="104"/>
      <c r="KDE600" s="104"/>
      <c r="KDF600" s="104"/>
      <c r="KDG600" s="104"/>
      <c r="KDH600" s="104"/>
      <c r="KDI600" s="104"/>
      <c r="KDJ600" s="104"/>
      <c r="KDK600" s="104"/>
      <c r="KDL600" s="104"/>
      <c r="KDM600" s="104"/>
      <c r="KDN600" s="104"/>
      <c r="KDO600" s="104"/>
      <c r="KDP600" s="104"/>
      <c r="KDQ600" s="104"/>
      <c r="KDR600" s="104"/>
      <c r="KDS600" s="104"/>
      <c r="KDT600" s="104"/>
      <c r="KDU600" s="104"/>
      <c r="KDV600" s="104"/>
      <c r="KDW600" s="104"/>
      <c r="KDX600" s="104"/>
      <c r="KDY600" s="104"/>
      <c r="KDZ600" s="104"/>
      <c r="KEA600" s="104"/>
      <c r="KEB600" s="104"/>
      <c r="KEC600" s="104"/>
      <c r="KED600" s="104"/>
      <c r="KEE600" s="104"/>
      <c r="KEF600" s="104"/>
      <c r="KEG600" s="104"/>
      <c r="KEH600" s="104"/>
      <c r="KEI600" s="104"/>
      <c r="KEJ600" s="104"/>
      <c r="KEK600" s="104"/>
      <c r="KEL600" s="104"/>
      <c r="KEM600" s="104"/>
      <c r="KEN600" s="104"/>
      <c r="KEO600" s="104"/>
      <c r="KEP600" s="104"/>
      <c r="KEQ600" s="104"/>
      <c r="KER600" s="104"/>
      <c r="KES600" s="104"/>
      <c r="KET600" s="104"/>
      <c r="KEU600" s="104"/>
      <c r="KEV600" s="104"/>
      <c r="KEW600" s="104"/>
      <c r="KEX600" s="104"/>
      <c r="KEY600" s="104"/>
      <c r="KEZ600" s="104"/>
      <c r="KFA600" s="104"/>
      <c r="KFB600" s="104"/>
      <c r="KFC600" s="104"/>
      <c r="KFD600" s="104"/>
      <c r="KFE600" s="104"/>
      <c r="KFF600" s="104"/>
      <c r="KFG600" s="104"/>
      <c r="KFH600" s="104"/>
      <c r="KFI600" s="104"/>
      <c r="KFJ600" s="104"/>
      <c r="KFK600" s="104"/>
      <c r="KFL600" s="104"/>
      <c r="KFM600" s="104"/>
      <c r="KFN600" s="104"/>
      <c r="KFO600" s="104"/>
      <c r="KFP600" s="104"/>
      <c r="KFQ600" s="104"/>
      <c r="KFR600" s="104"/>
      <c r="KFS600" s="104"/>
      <c r="KFT600" s="104"/>
      <c r="KFU600" s="104"/>
      <c r="KFV600" s="104"/>
      <c r="KFW600" s="104"/>
      <c r="KFX600" s="104"/>
      <c r="KFY600" s="104"/>
      <c r="KFZ600" s="104"/>
      <c r="KGA600" s="104"/>
      <c r="KGB600" s="104"/>
      <c r="KGC600" s="104"/>
      <c r="KGD600" s="104"/>
      <c r="KGE600" s="104"/>
      <c r="KGF600" s="104"/>
      <c r="KGG600" s="104"/>
      <c r="KGH600" s="104"/>
      <c r="KGI600" s="104"/>
      <c r="KGJ600" s="104"/>
      <c r="KGK600" s="104"/>
      <c r="KGL600" s="104"/>
      <c r="KGM600" s="104"/>
      <c r="KGN600" s="104"/>
      <c r="KGO600" s="104"/>
      <c r="KGP600" s="104"/>
      <c r="KGQ600" s="104"/>
      <c r="KGR600" s="104"/>
      <c r="KGS600" s="104"/>
      <c r="KGT600" s="104"/>
      <c r="KGU600" s="104"/>
      <c r="KGV600" s="104"/>
      <c r="KGW600" s="104"/>
      <c r="KGX600" s="104"/>
      <c r="KGY600" s="104"/>
      <c r="KGZ600" s="104"/>
      <c r="KHA600" s="104"/>
      <c r="KHB600" s="104"/>
      <c r="KHC600" s="104"/>
      <c r="KHD600" s="104"/>
      <c r="KHE600" s="104"/>
      <c r="KHF600" s="104"/>
      <c r="KHG600" s="104"/>
      <c r="KHH600" s="104"/>
      <c r="KHI600" s="104"/>
      <c r="KHJ600" s="104"/>
      <c r="KHK600" s="104"/>
      <c r="KHL600" s="104"/>
      <c r="KHM600" s="104"/>
      <c r="KHN600" s="104"/>
      <c r="KHO600" s="104"/>
      <c r="KHP600" s="104"/>
      <c r="KHQ600" s="104"/>
      <c r="KHR600" s="104"/>
      <c r="KHS600" s="104"/>
      <c r="KHT600" s="104"/>
      <c r="KHU600" s="104"/>
      <c r="KHV600" s="104"/>
      <c r="KHW600" s="104"/>
      <c r="KHX600" s="104"/>
      <c r="KHY600" s="104"/>
      <c r="KHZ600" s="104"/>
      <c r="KIA600" s="104"/>
      <c r="KIB600" s="104"/>
      <c r="KIC600" s="104"/>
      <c r="KID600" s="104"/>
      <c r="KIE600" s="104"/>
      <c r="KIF600" s="104"/>
      <c r="KIG600" s="104"/>
      <c r="KIH600" s="104"/>
      <c r="KII600" s="104"/>
      <c r="KIJ600" s="104"/>
      <c r="KIK600" s="104"/>
      <c r="KIL600" s="104"/>
      <c r="KIM600" s="104"/>
      <c r="KIN600" s="104"/>
      <c r="KIO600" s="104"/>
      <c r="KIP600" s="104"/>
      <c r="KIQ600" s="104"/>
      <c r="KIR600" s="104"/>
      <c r="KJE600" s="104"/>
      <c r="KJF600" s="104"/>
      <c r="KJK600" s="104"/>
      <c r="KJL600" s="104"/>
      <c r="KJM600" s="104"/>
      <c r="KJN600" s="104"/>
      <c r="KJO600" s="104"/>
      <c r="KJP600" s="104"/>
      <c r="KJQ600" s="104"/>
      <c r="KJR600" s="104"/>
      <c r="KJS600" s="104"/>
      <c r="KJT600" s="104"/>
      <c r="KJU600" s="104"/>
      <c r="KJV600" s="104"/>
      <c r="KJW600" s="104"/>
      <c r="KJX600" s="104"/>
      <c r="KJY600" s="104"/>
      <c r="KJZ600" s="104"/>
      <c r="KKA600" s="104"/>
      <c r="KKB600" s="104"/>
      <c r="KKC600" s="104"/>
      <c r="KKD600" s="104"/>
      <c r="KKE600" s="104"/>
      <c r="KKF600" s="104"/>
      <c r="KKG600" s="104"/>
      <c r="KKH600" s="104"/>
      <c r="KKI600" s="104"/>
      <c r="KKJ600" s="104"/>
      <c r="KKK600" s="104"/>
      <c r="KKL600" s="104"/>
      <c r="KKM600" s="104"/>
      <c r="KKN600" s="104"/>
      <c r="KKO600" s="104"/>
      <c r="KKP600" s="104"/>
      <c r="KKQ600" s="104"/>
      <c r="KKR600" s="104"/>
      <c r="KKS600" s="104"/>
      <c r="KKT600" s="104"/>
      <c r="KKU600" s="104"/>
      <c r="KKV600" s="104"/>
      <c r="KKW600" s="104"/>
      <c r="KKX600" s="104"/>
      <c r="KKY600" s="104"/>
      <c r="KKZ600" s="104"/>
      <c r="KLA600" s="104"/>
      <c r="KLB600" s="104"/>
      <c r="KLC600" s="104"/>
      <c r="KLD600" s="104"/>
      <c r="KLE600" s="104"/>
      <c r="KLF600" s="104"/>
      <c r="KLG600" s="104"/>
      <c r="KLH600" s="104"/>
      <c r="KLI600" s="104"/>
      <c r="KLJ600" s="104"/>
      <c r="KLK600" s="104"/>
      <c r="KLL600" s="104"/>
      <c r="KLM600" s="104"/>
      <c r="KLN600" s="104"/>
      <c r="KLO600" s="104"/>
      <c r="KLP600" s="104"/>
      <c r="KLQ600" s="104"/>
      <c r="KLR600" s="104"/>
      <c r="KLS600" s="104"/>
      <c r="KLT600" s="104"/>
      <c r="KLU600" s="104"/>
      <c r="KLV600" s="104"/>
      <c r="KLW600" s="104"/>
      <c r="KLX600" s="104"/>
      <c r="KLY600" s="104"/>
      <c r="KLZ600" s="104"/>
      <c r="KMA600" s="104"/>
      <c r="KMB600" s="104"/>
      <c r="KMC600" s="104"/>
      <c r="KMD600" s="104"/>
      <c r="KME600" s="104"/>
      <c r="KMF600" s="104"/>
      <c r="KMG600" s="104"/>
      <c r="KMH600" s="104"/>
      <c r="KMI600" s="104"/>
      <c r="KMJ600" s="104"/>
      <c r="KMK600" s="104"/>
      <c r="KML600" s="104"/>
      <c r="KMM600" s="104"/>
      <c r="KMN600" s="104"/>
      <c r="KMO600" s="104"/>
      <c r="KMP600" s="104"/>
      <c r="KMQ600" s="104"/>
      <c r="KMR600" s="104"/>
      <c r="KMS600" s="104"/>
      <c r="KMT600" s="104"/>
      <c r="KMU600" s="104"/>
      <c r="KMV600" s="104"/>
      <c r="KMW600" s="104"/>
      <c r="KMX600" s="104"/>
      <c r="KMY600" s="104"/>
      <c r="KMZ600" s="104"/>
      <c r="KNA600" s="104"/>
      <c r="KNB600" s="104"/>
      <c r="KNC600" s="104"/>
      <c r="KND600" s="104"/>
      <c r="KNE600" s="104"/>
      <c r="KNF600" s="104"/>
      <c r="KNG600" s="104"/>
      <c r="KNH600" s="104"/>
      <c r="KNI600" s="104"/>
      <c r="KNJ600" s="104"/>
      <c r="KNK600" s="104"/>
      <c r="KNL600" s="104"/>
      <c r="KNM600" s="104"/>
      <c r="KNN600" s="104"/>
      <c r="KNO600" s="104"/>
      <c r="KNP600" s="104"/>
      <c r="KNQ600" s="104"/>
      <c r="KNR600" s="104"/>
      <c r="KNS600" s="104"/>
      <c r="KNT600" s="104"/>
      <c r="KNU600" s="104"/>
      <c r="KNV600" s="104"/>
      <c r="KNW600" s="104"/>
      <c r="KNX600" s="104"/>
      <c r="KNY600" s="104"/>
      <c r="KNZ600" s="104"/>
      <c r="KOA600" s="104"/>
      <c r="KOB600" s="104"/>
      <c r="KOC600" s="104"/>
      <c r="KOD600" s="104"/>
      <c r="KOE600" s="104"/>
      <c r="KOF600" s="104"/>
      <c r="KOG600" s="104"/>
      <c r="KOH600" s="104"/>
      <c r="KOI600" s="104"/>
      <c r="KOJ600" s="104"/>
      <c r="KOK600" s="104"/>
      <c r="KOL600" s="104"/>
      <c r="KOM600" s="104"/>
      <c r="KON600" s="104"/>
      <c r="KOO600" s="104"/>
      <c r="KOP600" s="104"/>
      <c r="KOQ600" s="104"/>
      <c r="KOR600" s="104"/>
      <c r="KOS600" s="104"/>
      <c r="KOT600" s="104"/>
      <c r="KOU600" s="104"/>
      <c r="KOV600" s="104"/>
      <c r="KOW600" s="104"/>
      <c r="KOX600" s="104"/>
      <c r="KOY600" s="104"/>
      <c r="KOZ600" s="104"/>
      <c r="KPA600" s="104"/>
      <c r="KPB600" s="104"/>
      <c r="KPC600" s="104"/>
      <c r="KPD600" s="104"/>
      <c r="KPE600" s="104"/>
      <c r="KPF600" s="104"/>
      <c r="KPG600" s="104"/>
      <c r="KPH600" s="104"/>
      <c r="KPI600" s="104"/>
      <c r="KPJ600" s="104"/>
      <c r="KPK600" s="104"/>
      <c r="KPL600" s="104"/>
      <c r="KPM600" s="104"/>
      <c r="KPN600" s="104"/>
      <c r="KPO600" s="104"/>
      <c r="KPP600" s="104"/>
      <c r="KPQ600" s="104"/>
      <c r="KPR600" s="104"/>
      <c r="KPS600" s="104"/>
      <c r="KPT600" s="104"/>
      <c r="KPU600" s="104"/>
      <c r="KPV600" s="104"/>
      <c r="KPW600" s="104"/>
      <c r="KPX600" s="104"/>
      <c r="KPY600" s="104"/>
      <c r="KPZ600" s="104"/>
      <c r="KQA600" s="104"/>
      <c r="KQB600" s="104"/>
      <c r="KQC600" s="104"/>
      <c r="KQD600" s="104"/>
      <c r="KQE600" s="104"/>
      <c r="KQF600" s="104"/>
      <c r="KQG600" s="104"/>
      <c r="KQH600" s="104"/>
      <c r="KQI600" s="104"/>
      <c r="KQJ600" s="104"/>
      <c r="KQK600" s="104"/>
      <c r="KQL600" s="104"/>
      <c r="KQM600" s="104"/>
      <c r="KQN600" s="104"/>
      <c r="KQO600" s="104"/>
      <c r="KQP600" s="104"/>
      <c r="KQQ600" s="104"/>
      <c r="KQR600" s="104"/>
      <c r="KQS600" s="104"/>
      <c r="KQT600" s="104"/>
      <c r="KQU600" s="104"/>
      <c r="KQV600" s="104"/>
      <c r="KQW600" s="104"/>
      <c r="KQX600" s="104"/>
      <c r="KQY600" s="104"/>
      <c r="KQZ600" s="104"/>
      <c r="KRA600" s="104"/>
      <c r="KRB600" s="104"/>
      <c r="KRC600" s="104"/>
      <c r="KRD600" s="104"/>
      <c r="KRE600" s="104"/>
      <c r="KRF600" s="104"/>
      <c r="KRG600" s="104"/>
      <c r="KRH600" s="104"/>
      <c r="KRI600" s="104"/>
      <c r="KRJ600" s="104"/>
      <c r="KRK600" s="104"/>
      <c r="KRL600" s="104"/>
      <c r="KRM600" s="104"/>
      <c r="KRN600" s="104"/>
      <c r="KRO600" s="104"/>
      <c r="KRP600" s="104"/>
      <c r="KRQ600" s="104"/>
      <c r="KRR600" s="104"/>
      <c r="KRS600" s="104"/>
      <c r="KRT600" s="104"/>
      <c r="KRU600" s="104"/>
      <c r="KRV600" s="104"/>
      <c r="KRW600" s="104"/>
      <c r="KRX600" s="104"/>
      <c r="KRY600" s="104"/>
      <c r="KRZ600" s="104"/>
      <c r="KSA600" s="104"/>
      <c r="KSB600" s="104"/>
      <c r="KSC600" s="104"/>
      <c r="KSD600" s="104"/>
      <c r="KSE600" s="104"/>
      <c r="KSF600" s="104"/>
      <c r="KSG600" s="104"/>
      <c r="KSH600" s="104"/>
      <c r="KSI600" s="104"/>
      <c r="KSJ600" s="104"/>
      <c r="KSK600" s="104"/>
      <c r="KSL600" s="104"/>
      <c r="KSM600" s="104"/>
      <c r="KSN600" s="104"/>
      <c r="KTA600" s="104"/>
      <c r="KTB600" s="104"/>
      <c r="KTG600" s="104"/>
      <c r="KTH600" s="104"/>
      <c r="KTI600" s="104"/>
      <c r="KTJ600" s="104"/>
      <c r="KTK600" s="104"/>
      <c r="KTL600" s="104"/>
      <c r="KTM600" s="104"/>
      <c r="KTN600" s="104"/>
      <c r="KTO600" s="104"/>
      <c r="KTP600" s="104"/>
      <c r="KTQ600" s="104"/>
      <c r="KTR600" s="104"/>
      <c r="KTS600" s="104"/>
      <c r="KTT600" s="104"/>
      <c r="KTU600" s="104"/>
      <c r="KTV600" s="104"/>
      <c r="KTW600" s="104"/>
      <c r="KTX600" s="104"/>
      <c r="KTY600" s="104"/>
      <c r="KTZ600" s="104"/>
      <c r="KUA600" s="104"/>
      <c r="KUB600" s="104"/>
      <c r="KUC600" s="104"/>
      <c r="KUD600" s="104"/>
      <c r="KUE600" s="104"/>
      <c r="KUF600" s="104"/>
      <c r="KUG600" s="104"/>
      <c r="KUH600" s="104"/>
      <c r="KUI600" s="104"/>
      <c r="KUJ600" s="104"/>
      <c r="KUK600" s="104"/>
      <c r="KUL600" s="104"/>
      <c r="KUM600" s="104"/>
      <c r="KUN600" s="104"/>
      <c r="KUO600" s="104"/>
      <c r="KUP600" s="104"/>
      <c r="KUQ600" s="104"/>
      <c r="KUR600" s="104"/>
      <c r="KUS600" s="104"/>
      <c r="KUT600" s="104"/>
      <c r="KUU600" s="104"/>
      <c r="KUV600" s="104"/>
      <c r="KUW600" s="104"/>
      <c r="KUX600" s="104"/>
      <c r="KUY600" s="104"/>
      <c r="KUZ600" s="104"/>
      <c r="KVA600" s="104"/>
      <c r="KVB600" s="104"/>
      <c r="KVC600" s="104"/>
      <c r="KVD600" s="104"/>
      <c r="KVE600" s="104"/>
      <c r="KVF600" s="104"/>
      <c r="KVG600" s="104"/>
      <c r="KVH600" s="104"/>
      <c r="KVI600" s="104"/>
      <c r="KVJ600" s="104"/>
      <c r="KVK600" s="104"/>
      <c r="KVL600" s="104"/>
      <c r="KVM600" s="104"/>
      <c r="KVN600" s="104"/>
      <c r="KVO600" s="104"/>
      <c r="KVP600" s="104"/>
      <c r="KVQ600" s="104"/>
      <c r="KVR600" s="104"/>
      <c r="KVS600" s="104"/>
      <c r="KVT600" s="104"/>
      <c r="KVU600" s="104"/>
      <c r="KVV600" s="104"/>
      <c r="KVW600" s="104"/>
      <c r="KVX600" s="104"/>
      <c r="KVY600" s="104"/>
      <c r="KVZ600" s="104"/>
      <c r="KWA600" s="104"/>
      <c r="KWB600" s="104"/>
      <c r="KWC600" s="104"/>
      <c r="KWD600" s="104"/>
      <c r="KWE600" s="104"/>
      <c r="KWF600" s="104"/>
      <c r="KWG600" s="104"/>
      <c r="KWH600" s="104"/>
      <c r="KWI600" s="104"/>
      <c r="KWJ600" s="104"/>
      <c r="KWK600" s="104"/>
      <c r="KWL600" s="104"/>
      <c r="KWM600" s="104"/>
      <c r="KWN600" s="104"/>
      <c r="KWO600" s="104"/>
      <c r="KWP600" s="104"/>
      <c r="KWQ600" s="104"/>
      <c r="KWR600" s="104"/>
      <c r="KWS600" s="104"/>
      <c r="KWT600" s="104"/>
      <c r="KWU600" s="104"/>
      <c r="KWV600" s="104"/>
      <c r="KWW600" s="104"/>
      <c r="KWX600" s="104"/>
      <c r="KWY600" s="104"/>
      <c r="KWZ600" s="104"/>
      <c r="KXA600" s="104"/>
      <c r="KXB600" s="104"/>
      <c r="KXC600" s="104"/>
      <c r="KXD600" s="104"/>
      <c r="KXE600" s="104"/>
      <c r="KXF600" s="104"/>
      <c r="KXG600" s="104"/>
      <c r="KXH600" s="104"/>
      <c r="KXI600" s="104"/>
      <c r="KXJ600" s="104"/>
      <c r="KXK600" s="104"/>
      <c r="KXL600" s="104"/>
      <c r="KXM600" s="104"/>
      <c r="KXN600" s="104"/>
      <c r="KXO600" s="104"/>
      <c r="KXP600" s="104"/>
      <c r="KXQ600" s="104"/>
      <c r="KXR600" s="104"/>
      <c r="KXS600" s="104"/>
      <c r="KXT600" s="104"/>
      <c r="KXU600" s="104"/>
      <c r="KXV600" s="104"/>
      <c r="KXW600" s="104"/>
      <c r="KXX600" s="104"/>
      <c r="KXY600" s="104"/>
      <c r="KXZ600" s="104"/>
      <c r="KYA600" s="104"/>
      <c r="KYB600" s="104"/>
      <c r="KYC600" s="104"/>
      <c r="KYD600" s="104"/>
      <c r="KYE600" s="104"/>
      <c r="KYF600" s="104"/>
      <c r="KYG600" s="104"/>
      <c r="KYH600" s="104"/>
      <c r="KYI600" s="104"/>
      <c r="KYJ600" s="104"/>
      <c r="KYK600" s="104"/>
      <c r="KYL600" s="104"/>
      <c r="KYM600" s="104"/>
      <c r="KYN600" s="104"/>
      <c r="KYO600" s="104"/>
      <c r="KYP600" s="104"/>
      <c r="KYQ600" s="104"/>
      <c r="KYR600" s="104"/>
      <c r="KYS600" s="104"/>
      <c r="KYT600" s="104"/>
      <c r="KYU600" s="104"/>
      <c r="KYV600" s="104"/>
      <c r="KYW600" s="104"/>
      <c r="KYX600" s="104"/>
      <c r="KYY600" s="104"/>
      <c r="KYZ600" s="104"/>
      <c r="KZA600" s="104"/>
      <c r="KZB600" s="104"/>
      <c r="KZC600" s="104"/>
      <c r="KZD600" s="104"/>
      <c r="KZE600" s="104"/>
      <c r="KZF600" s="104"/>
      <c r="KZG600" s="104"/>
      <c r="KZH600" s="104"/>
      <c r="KZI600" s="104"/>
      <c r="KZJ600" s="104"/>
      <c r="KZK600" s="104"/>
      <c r="KZL600" s="104"/>
      <c r="KZM600" s="104"/>
      <c r="KZN600" s="104"/>
      <c r="KZO600" s="104"/>
      <c r="KZP600" s="104"/>
      <c r="KZQ600" s="104"/>
      <c r="KZR600" s="104"/>
      <c r="KZS600" s="104"/>
      <c r="KZT600" s="104"/>
      <c r="KZU600" s="104"/>
      <c r="KZV600" s="104"/>
      <c r="KZW600" s="104"/>
      <c r="KZX600" s="104"/>
      <c r="KZY600" s="104"/>
      <c r="KZZ600" s="104"/>
      <c r="LAA600" s="104"/>
      <c r="LAB600" s="104"/>
      <c r="LAC600" s="104"/>
      <c r="LAD600" s="104"/>
      <c r="LAE600" s="104"/>
      <c r="LAF600" s="104"/>
      <c r="LAG600" s="104"/>
      <c r="LAH600" s="104"/>
      <c r="LAI600" s="104"/>
      <c r="LAJ600" s="104"/>
      <c r="LAK600" s="104"/>
      <c r="LAL600" s="104"/>
      <c r="LAM600" s="104"/>
      <c r="LAN600" s="104"/>
      <c r="LAO600" s="104"/>
      <c r="LAP600" s="104"/>
      <c r="LAQ600" s="104"/>
      <c r="LAR600" s="104"/>
      <c r="LAS600" s="104"/>
      <c r="LAT600" s="104"/>
      <c r="LAU600" s="104"/>
      <c r="LAV600" s="104"/>
      <c r="LAW600" s="104"/>
      <c r="LAX600" s="104"/>
      <c r="LAY600" s="104"/>
      <c r="LAZ600" s="104"/>
      <c r="LBA600" s="104"/>
      <c r="LBB600" s="104"/>
      <c r="LBC600" s="104"/>
      <c r="LBD600" s="104"/>
      <c r="LBE600" s="104"/>
      <c r="LBF600" s="104"/>
      <c r="LBG600" s="104"/>
      <c r="LBH600" s="104"/>
      <c r="LBI600" s="104"/>
      <c r="LBJ600" s="104"/>
      <c r="LBK600" s="104"/>
      <c r="LBL600" s="104"/>
      <c r="LBM600" s="104"/>
      <c r="LBN600" s="104"/>
      <c r="LBO600" s="104"/>
      <c r="LBP600" s="104"/>
      <c r="LBQ600" s="104"/>
      <c r="LBR600" s="104"/>
      <c r="LBS600" s="104"/>
      <c r="LBT600" s="104"/>
      <c r="LBU600" s="104"/>
      <c r="LBV600" s="104"/>
      <c r="LBW600" s="104"/>
      <c r="LBX600" s="104"/>
      <c r="LBY600" s="104"/>
      <c r="LBZ600" s="104"/>
      <c r="LCA600" s="104"/>
      <c r="LCB600" s="104"/>
      <c r="LCC600" s="104"/>
      <c r="LCD600" s="104"/>
      <c r="LCE600" s="104"/>
      <c r="LCF600" s="104"/>
      <c r="LCG600" s="104"/>
      <c r="LCH600" s="104"/>
      <c r="LCI600" s="104"/>
      <c r="LCJ600" s="104"/>
      <c r="LCW600" s="104"/>
      <c r="LCX600" s="104"/>
      <c r="LDC600" s="104"/>
      <c r="LDD600" s="104"/>
      <c r="LDE600" s="104"/>
      <c r="LDF600" s="104"/>
      <c r="LDG600" s="104"/>
      <c r="LDH600" s="104"/>
      <c r="LDI600" s="104"/>
      <c r="LDJ600" s="104"/>
      <c r="LDK600" s="104"/>
      <c r="LDL600" s="104"/>
      <c r="LDM600" s="104"/>
      <c r="LDN600" s="104"/>
      <c r="LDO600" s="104"/>
      <c r="LDP600" s="104"/>
      <c r="LDQ600" s="104"/>
      <c r="LDR600" s="104"/>
      <c r="LDS600" s="104"/>
      <c r="LDT600" s="104"/>
      <c r="LDU600" s="104"/>
      <c r="LDV600" s="104"/>
      <c r="LDW600" s="104"/>
      <c r="LDX600" s="104"/>
      <c r="LDY600" s="104"/>
      <c r="LDZ600" s="104"/>
      <c r="LEA600" s="104"/>
      <c r="LEB600" s="104"/>
      <c r="LEC600" s="104"/>
      <c r="LED600" s="104"/>
      <c r="LEE600" s="104"/>
      <c r="LEF600" s="104"/>
      <c r="LEG600" s="104"/>
      <c r="LEH600" s="104"/>
      <c r="LEI600" s="104"/>
      <c r="LEJ600" s="104"/>
      <c r="LEK600" s="104"/>
      <c r="LEL600" s="104"/>
      <c r="LEM600" s="104"/>
      <c r="LEN600" s="104"/>
      <c r="LEO600" s="104"/>
      <c r="LEP600" s="104"/>
      <c r="LEQ600" s="104"/>
      <c r="LER600" s="104"/>
      <c r="LES600" s="104"/>
      <c r="LET600" s="104"/>
      <c r="LEU600" s="104"/>
      <c r="LEV600" s="104"/>
      <c r="LEW600" s="104"/>
      <c r="LEX600" s="104"/>
      <c r="LEY600" s="104"/>
      <c r="LEZ600" s="104"/>
      <c r="LFA600" s="104"/>
      <c r="LFB600" s="104"/>
      <c r="LFC600" s="104"/>
      <c r="LFD600" s="104"/>
      <c r="LFE600" s="104"/>
      <c r="LFF600" s="104"/>
      <c r="LFG600" s="104"/>
      <c r="LFH600" s="104"/>
      <c r="LFI600" s="104"/>
      <c r="LFJ600" s="104"/>
      <c r="LFK600" s="104"/>
      <c r="LFL600" s="104"/>
      <c r="LFM600" s="104"/>
      <c r="LFN600" s="104"/>
      <c r="LFO600" s="104"/>
      <c r="LFP600" s="104"/>
      <c r="LFQ600" s="104"/>
      <c r="LFR600" s="104"/>
      <c r="LFS600" s="104"/>
      <c r="LFT600" s="104"/>
      <c r="LFU600" s="104"/>
      <c r="LFV600" s="104"/>
      <c r="LFW600" s="104"/>
      <c r="LFX600" s="104"/>
      <c r="LFY600" s="104"/>
      <c r="LFZ600" s="104"/>
      <c r="LGA600" s="104"/>
      <c r="LGB600" s="104"/>
      <c r="LGC600" s="104"/>
      <c r="LGD600" s="104"/>
      <c r="LGE600" s="104"/>
      <c r="LGF600" s="104"/>
      <c r="LGG600" s="104"/>
      <c r="LGH600" s="104"/>
      <c r="LGI600" s="104"/>
      <c r="LGJ600" s="104"/>
      <c r="LGK600" s="104"/>
      <c r="LGL600" s="104"/>
      <c r="LGM600" s="104"/>
      <c r="LGN600" s="104"/>
      <c r="LGO600" s="104"/>
      <c r="LGP600" s="104"/>
      <c r="LGQ600" s="104"/>
      <c r="LGR600" s="104"/>
      <c r="LGS600" s="104"/>
      <c r="LGT600" s="104"/>
      <c r="LGU600" s="104"/>
      <c r="LGV600" s="104"/>
      <c r="LGW600" s="104"/>
      <c r="LGX600" s="104"/>
      <c r="LGY600" s="104"/>
      <c r="LGZ600" s="104"/>
      <c r="LHA600" s="104"/>
      <c r="LHB600" s="104"/>
      <c r="LHC600" s="104"/>
      <c r="LHD600" s="104"/>
      <c r="LHE600" s="104"/>
      <c r="LHF600" s="104"/>
      <c r="LHG600" s="104"/>
      <c r="LHH600" s="104"/>
      <c r="LHI600" s="104"/>
      <c r="LHJ600" s="104"/>
      <c r="LHK600" s="104"/>
      <c r="LHL600" s="104"/>
      <c r="LHM600" s="104"/>
      <c r="LHN600" s="104"/>
      <c r="LHO600" s="104"/>
      <c r="LHP600" s="104"/>
      <c r="LHQ600" s="104"/>
      <c r="LHR600" s="104"/>
      <c r="LHS600" s="104"/>
      <c r="LHT600" s="104"/>
      <c r="LHU600" s="104"/>
      <c r="LHV600" s="104"/>
      <c r="LHW600" s="104"/>
      <c r="LHX600" s="104"/>
      <c r="LHY600" s="104"/>
      <c r="LHZ600" s="104"/>
      <c r="LIA600" s="104"/>
      <c r="LIB600" s="104"/>
      <c r="LIC600" s="104"/>
      <c r="LID600" s="104"/>
      <c r="LIE600" s="104"/>
      <c r="LIF600" s="104"/>
      <c r="LIG600" s="104"/>
      <c r="LIH600" s="104"/>
      <c r="LII600" s="104"/>
      <c r="LIJ600" s="104"/>
      <c r="LIK600" s="104"/>
      <c r="LIL600" s="104"/>
      <c r="LIM600" s="104"/>
      <c r="LIN600" s="104"/>
      <c r="LIO600" s="104"/>
      <c r="LIP600" s="104"/>
      <c r="LIQ600" s="104"/>
      <c r="LIR600" s="104"/>
      <c r="LIS600" s="104"/>
      <c r="LIT600" s="104"/>
      <c r="LIU600" s="104"/>
      <c r="LIV600" s="104"/>
      <c r="LIW600" s="104"/>
      <c r="LIX600" s="104"/>
      <c r="LIY600" s="104"/>
      <c r="LIZ600" s="104"/>
      <c r="LJA600" s="104"/>
      <c r="LJB600" s="104"/>
      <c r="LJC600" s="104"/>
      <c r="LJD600" s="104"/>
      <c r="LJE600" s="104"/>
      <c r="LJF600" s="104"/>
      <c r="LJG600" s="104"/>
      <c r="LJH600" s="104"/>
      <c r="LJI600" s="104"/>
      <c r="LJJ600" s="104"/>
      <c r="LJK600" s="104"/>
      <c r="LJL600" s="104"/>
      <c r="LJM600" s="104"/>
      <c r="LJN600" s="104"/>
      <c r="LJO600" s="104"/>
      <c r="LJP600" s="104"/>
      <c r="LJQ600" s="104"/>
      <c r="LJR600" s="104"/>
      <c r="LJS600" s="104"/>
      <c r="LJT600" s="104"/>
      <c r="LJU600" s="104"/>
      <c r="LJV600" s="104"/>
      <c r="LJW600" s="104"/>
      <c r="LJX600" s="104"/>
      <c r="LJY600" s="104"/>
      <c r="LJZ600" s="104"/>
      <c r="LKA600" s="104"/>
      <c r="LKB600" s="104"/>
      <c r="LKC600" s="104"/>
      <c r="LKD600" s="104"/>
      <c r="LKE600" s="104"/>
      <c r="LKF600" s="104"/>
      <c r="LKG600" s="104"/>
      <c r="LKH600" s="104"/>
      <c r="LKI600" s="104"/>
      <c r="LKJ600" s="104"/>
      <c r="LKK600" s="104"/>
      <c r="LKL600" s="104"/>
      <c r="LKM600" s="104"/>
      <c r="LKN600" s="104"/>
      <c r="LKO600" s="104"/>
      <c r="LKP600" s="104"/>
      <c r="LKQ600" s="104"/>
      <c r="LKR600" s="104"/>
      <c r="LKS600" s="104"/>
      <c r="LKT600" s="104"/>
      <c r="LKU600" s="104"/>
      <c r="LKV600" s="104"/>
      <c r="LKW600" s="104"/>
      <c r="LKX600" s="104"/>
      <c r="LKY600" s="104"/>
      <c r="LKZ600" s="104"/>
      <c r="LLA600" s="104"/>
      <c r="LLB600" s="104"/>
      <c r="LLC600" s="104"/>
      <c r="LLD600" s="104"/>
      <c r="LLE600" s="104"/>
      <c r="LLF600" s="104"/>
      <c r="LLG600" s="104"/>
      <c r="LLH600" s="104"/>
      <c r="LLI600" s="104"/>
      <c r="LLJ600" s="104"/>
      <c r="LLK600" s="104"/>
      <c r="LLL600" s="104"/>
      <c r="LLM600" s="104"/>
      <c r="LLN600" s="104"/>
      <c r="LLO600" s="104"/>
      <c r="LLP600" s="104"/>
      <c r="LLQ600" s="104"/>
      <c r="LLR600" s="104"/>
      <c r="LLS600" s="104"/>
      <c r="LLT600" s="104"/>
      <c r="LLU600" s="104"/>
      <c r="LLV600" s="104"/>
      <c r="LLW600" s="104"/>
      <c r="LLX600" s="104"/>
      <c r="LLY600" s="104"/>
      <c r="LLZ600" s="104"/>
      <c r="LMA600" s="104"/>
      <c r="LMB600" s="104"/>
      <c r="LMC600" s="104"/>
      <c r="LMD600" s="104"/>
      <c r="LME600" s="104"/>
      <c r="LMF600" s="104"/>
      <c r="LMS600" s="104"/>
      <c r="LMT600" s="104"/>
      <c r="LMY600" s="104"/>
      <c r="LMZ600" s="104"/>
      <c r="LNA600" s="104"/>
      <c r="LNB600" s="104"/>
      <c r="LNC600" s="104"/>
      <c r="LND600" s="104"/>
      <c r="LNE600" s="104"/>
      <c r="LNF600" s="104"/>
      <c r="LNG600" s="104"/>
      <c r="LNH600" s="104"/>
      <c r="LNI600" s="104"/>
      <c r="LNJ600" s="104"/>
      <c r="LNK600" s="104"/>
      <c r="LNL600" s="104"/>
      <c r="LNM600" s="104"/>
      <c r="LNN600" s="104"/>
      <c r="LNO600" s="104"/>
      <c r="LNP600" s="104"/>
      <c r="LNQ600" s="104"/>
      <c r="LNR600" s="104"/>
      <c r="LNS600" s="104"/>
      <c r="LNT600" s="104"/>
      <c r="LNU600" s="104"/>
      <c r="LNV600" s="104"/>
      <c r="LNW600" s="104"/>
      <c r="LNX600" s="104"/>
      <c r="LNY600" s="104"/>
      <c r="LNZ600" s="104"/>
      <c r="LOA600" s="104"/>
      <c r="LOB600" s="104"/>
      <c r="LOC600" s="104"/>
      <c r="LOD600" s="104"/>
      <c r="LOE600" s="104"/>
      <c r="LOF600" s="104"/>
      <c r="LOG600" s="104"/>
      <c r="LOH600" s="104"/>
      <c r="LOI600" s="104"/>
      <c r="LOJ600" s="104"/>
      <c r="LOK600" s="104"/>
      <c r="LOL600" s="104"/>
      <c r="LOM600" s="104"/>
      <c r="LON600" s="104"/>
      <c r="LOO600" s="104"/>
      <c r="LOP600" s="104"/>
      <c r="LOQ600" s="104"/>
      <c r="LOR600" s="104"/>
      <c r="LOS600" s="104"/>
      <c r="LOT600" s="104"/>
      <c r="LOU600" s="104"/>
      <c r="LOV600" s="104"/>
      <c r="LOW600" s="104"/>
      <c r="LOX600" s="104"/>
      <c r="LOY600" s="104"/>
      <c r="LOZ600" s="104"/>
      <c r="LPA600" s="104"/>
      <c r="LPB600" s="104"/>
      <c r="LPC600" s="104"/>
      <c r="LPD600" s="104"/>
      <c r="LPE600" s="104"/>
      <c r="LPF600" s="104"/>
      <c r="LPG600" s="104"/>
      <c r="LPH600" s="104"/>
      <c r="LPI600" s="104"/>
      <c r="LPJ600" s="104"/>
      <c r="LPK600" s="104"/>
      <c r="LPL600" s="104"/>
      <c r="LPM600" s="104"/>
      <c r="LPN600" s="104"/>
      <c r="LPO600" s="104"/>
      <c r="LPP600" s="104"/>
      <c r="LPQ600" s="104"/>
      <c r="LPR600" s="104"/>
      <c r="LPS600" s="104"/>
      <c r="LPT600" s="104"/>
      <c r="LPU600" s="104"/>
      <c r="LPV600" s="104"/>
      <c r="LPW600" s="104"/>
      <c r="LPX600" s="104"/>
      <c r="LPY600" s="104"/>
      <c r="LPZ600" s="104"/>
      <c r="LQA600" s="104"/>
      <c r="LQB600" s="104"/>
      <c r="LQC600" s="104"/>
      <c r="LQD600" s="104"/>
      <c r="LQE600" s="104"/>
      <c r="LQF600" s="104"/>
      <c r="LQG600" s="104"/>
      <c r="LQH600" s="104"/>
      <c r="LQI600" s="104"/>
      <c r="LQJ600" s="104"/>
      <c r="LQK600" s="104"/>
      <c r="LQL600" s="104"/>
      <c r="LQM600" s="104"/>
      <c r="LQN600" s="104"/>
      <c r="LQO600" s="104"/>
      <c r="LQP600" s="104"/>
      <c r="LQQ600" s="104"/>
      <c r="LQR600" s="104"/>
      <c r="LQS600" s="104"/>
      <c r="LQT600" s="104"/>
      <c r="LQU600" s="104"/>
      <c r="LQV600" s="104"/>
      <c r="LQW600" s="104"/>
      <c r="LQX600" s="104"/>
      <c r="LQY600" s="104"/>
      <c r="LQZ600" s="104"/>
      <c r="LRA600" s="104"/>
      <c r="LRB600" s="104"/>
      <c r="LRC600" s="104"/>
      <c r="LRD600" s="104"/>
      <c r="LRE600" s="104"/>
      <c r="LRF600" s="104"/>
      <c r="LRG600" s="104"/>
      <c r="LRH600" s="104"/>
      <c r="LRI600" s="104"/>
      <c r="LRJ600" s="104"/>
      <c r="LRK600" s="104"/>
      <c r="LRL600" s="104"/>
      <c r="LRM600" s="104"/>
      <c r="LRN600" s="104"/>
      <c r="LRO600" s="104"/>
      <c r="LRP600" s="104"/>
      <c r="LRQ600" s="104"/>
      <c r="LRR600" s="104"/>
      <c r="LRS600" s="104"/>
      <c r="LRT600" s="104"/>
      <c r="LRU600" s="104"/>
      <c r="LRV600" s="104"/>
      <c r="LRW600" s="104"/>
      <c r="LRX600" s="104"/>
      <c r="LRY600" s="104"/>
      <c r="LRZ600" s="104"/>
      <c r="LSA600" s="104"/>
      <c r="LSB600" s="104"/>
      <c r="LSC600" s="104"/>
      <c r="LSD600" s="104"/>
      <c r="LSE600" s="104"/>
      <c r="LSF600" s="104"/>
      <c r="LSG600" s="104"/>
      <c r="LSH600" s="104"/>
      <c r="LSI600" s="104"/>
      <c r="LSJ600" s="104"/>
      <c r="LSK600" s="104"/>
      <c r="LSL600" s="104"/>
      <c r="LSM600" s="104"/>
      <c r="LSN600" s="104"/>
      <c r="LSO600" s="104"/>
      <c r="LSP600" s="104"/>
      <c r="LSQ600" s="104"/>
      <c r="LSR600" s="104"/>
      <c r="LSS600" s="104"/>
      <c r="LST600" s="104"/>
      <c r="LSU600" s="104"/>
      <c r="LSV600" s="104"/>
      <c r="LSW600" s="104"/>
      <c r="LSX600" s="104"/>
      <c r="LSY600" s="104"/>
      <c r="LSZ600" s="104"/>
      <c r="LTA600" s="104"/>
      <c r="LTB600" s="104"/>
      <c r="LTC600" s="104"/>
      <c r="LTD600" s="104"/>
      <c r="LTE600" s="104"/>
      <c r="LTF600" s="104"/>
      <c r="LTG600" s="104"/>
      <c r="LTH600" s="104"/>
      <c r="LTI600" s="104"/>
      <c r="LTJ600" s="104"/>
      <c r="LTK600" s="104"/>
      <c r="LTL600" s="104"/>
      <c r="LTM600" s="104"/>
      <c r="LTN600" s="104"/>
      <c r="LTO600" s="104"/>
      <c r="LTP600" s="104"/>
      <c r="LTQ600" s="104"/>
      <c r="LTR600" s="104"/>
      <c r="LTS600" s="104"/>
      <c r="LTT600" s="104"/>
      <c r="LTU600" s="104"/>
      <c r="LTV600" s="104"/>
      <c r="LTW600" s="104"/>
      <c r="LTX600" s="104"/>
      <c r="LTY600" s="104"/>
      <c r="LTZ600" s="104"/>
      <c r="LUA600" s="104"/>
      <c r="LUB600" s="104"/>
      <c r="LUC600" s="104"/>
      <c r="LUD600" s="104"/>
      <c r="LUE600" s="104"/>
      <c r="LUF600" s="104"/>
      <c r="LUG600" s="104"/>
      <c r="LUH600" s="104"/>
      <c r="LUI600" s="104"/>
      <c r="LUJ600" s="104"/>
      <c r="LUK600" s="104"/>
      <c r="LUL600" s="104"/>
      <c r="LUM600" s="104"/>
      <c r="LUN600" s="104"/>
      <c r="LUO600" s="104"/>
      <c r="LUP600" s="104"/>
      <c r="LUQ600" s="104"/>
      <c r="LUR600" s="104"/>
      <c r="LUS600" s="104"/>
      <c r="LUT600" s="104"/>
      <c r="LUU600" s="104"/>
      <c r="LUV600" s="104"/>
      <c r="LUW600" s="104"/>
      <c r="LUX600" s="104"/>
      <c r="LUY600" s="104"/>
      <c r="LUZ600" s="104"/>
      <c r="LVA600" s="104"/>
      <c r="LVB600" s="104"/>
      <c r="LVC600" s="104"/>
      <c r="LVD600" s="104"/>
      <c r="LVE600" s="104"/>
      <c r="LVF600" s="104"/>
      <c r="LVG600" s="104"/>
      <c r="LVH600" s="104"/>
      <c r="LVI600" s="104"/>
      <c r="LVJ600" s="104"/>
      <c r="LVK600" s="104"/>
      <c r="LVL600" s="104"/>
      <c r="LVM600" s="104"/>
      <c r="LVN600" s="104"/>
      <c r="LVO600" s="104"/>
      <c r="LVP600" s="104"/>
      <c r="LVQ600" s="104"/>
      <c r="LVR600" s="104"/>
      <c r="LVS600" s="104"/>
      <c r="LVT600" s="104"/>
      <c r="LVU600" s="104"/>
      <c r="LVV600" s="104"/>
      <c r="LVW600" s="104"/>
      <c r="LVX600" s="104"/>
      <c r="LVY600" s="104"/>
      <c r="LVZ600" s="104"/>
      <c r="LWA600" s="104"/>
      <c r="LWB600" s="104"/>
      <c r="LWO600" s="104"/>
      <c r="LWP600" s="104"/>
      <c r="LWU600" s="104"/>
      <c r="LWV600" s="104"/>
      <c r="LWW600" s="104"/>
      <c r="LWX600" s="104"/>
      <c r="LWY600" s="104"/>
      <c r="LWZ600" s="104"/>
      <c r="LXA600" s="104"/>
      <c r="LXB600" s="104"/>
      <c r="LXC600" s="104"/>
      <c r="LXD600" s="104"/>
      <c r="LXE600" s="104"/>
      <c r="LXF600" s="104"/>
      <c r="LXG600" s="104"/>
      <c r="LXH600" s="104"/>
      <c r="LXI600" s="104"/>
      <c r="LXJ600" s="104"/>
      <c r="LXK600" s="104"/>
      <c r="LXL600" s="104"/>
      <c r="LXM600" s="104"/>
      <c r="LXN600" s="104"/>
      <c r="LXO600" s="104"/>
      <c r="LXP600" s="104"/>
      <c r="LXQ600" s="104"/>
      <c r="LXR600" s="104"/>
      <c r="LXS600" s="104"/>
      <c r="LXT600" s="104"/>
      <c r="LXU600" s="104"/>
      <c r="LXV600" s="104"/>
      <c r="LXW600" s="104"/>
      <c r="LXX600" s="104"/>
      <c r="LXY600" s="104"/>
      <c r="LXZ600" s="104"/>
      <c r="LYA600" s="104"/>
      <c r="LYB600" s="104"/>
      <c r="LYC600" s="104"/>
      <c r="LYD600" s="104"/>
      <c r="LYE600" s="104"/>
      <c r="LYF600" s="104"/>
      <c r="LYG600" s="104"/>
      <c r="LYH600" s="104"/>
      <c r="LYI600" s="104"/>
      <c r="LYJ600" s="104"/>
      <c r="LYK600" s="104"/>
      <c r="LYL600" s="104"/>
      <c r="LYM600" s="104"/>
      <c r="LYN600" s="104"/>
      <c r="LYO600" s="104"/>
      <c r="LYP600" s="104"/>
      <c r="LYQ600" s="104"/>
      <c r="LYR600" s="104"/>
      <c r="LYS600" s="104"/>
      <c r="LYT600" s="104"/>
      <c r="LYU600" s="104"/>
      <c r="LYV600" s="104"/>
      <c r="LYW600" s="104"/>
      <c r="LYX600" s="104"/>
      <c r="LYY600" s="104"/>
      <c r="LYZ600" s="104"/>
      <c r="LZA600" s="104"/>
      <c r="LZB600" s="104"/>
      <c r="LZC600" s="104"/>
      <c r="LZD600" s="104"/>
      <c r="LZE600" s="104"/>
      <c r="LZF600" s="104"/>
      <c r="LZG600" s="104"/>
      <c r="LZH600" s="104"/>
      <c r="LZI600" s="104"/>
      <c r="LZJ600" s="104"/>
      <c r="LZK600" s="104"/>
      <c r="LZL600" s="104"/>
      <c r="LZM600" s="104"/>
      <c r="LZN600" s="104"/>
      <c r="LZO600" s="104"/>
      <c r="LZP600" s="104"/>
      <c r="LZQ600" s="104"/>
      <c r="LZR600" s="104"/>
      <c r="LZS600" s="104"/>
      <c r="LZT600" s="104"/>
      <c r="LZU600" s="104"/>
      <c r="LZV600" s="104"/>
      <c r="LZW600" s="104"/>
      <c r="LZX600" s="104"/>
      <c r="LZY600" s="104"/>
      <c r="LZZ600" s="104"/>
      <c r="MAA600" s="104"/>
      <c r="MAB600" s="104"/>
      <c r="MAC600" s="104"/>
      <c r="MAD600" s="104"/>
      <c r="MAE600" s="104"/>
      <c r="MAF600" s="104"/>
      <c r="MAG600" s="104"/>
      <c r="MAH600" s="104"/>
      <c r="MAI600" s="104"/>
      <c r="MAJ600" s="104"/>
      <c r="MAK600" s="104"/>
      <c r="MAL600" s="104"/>
      <c r="MAM600" s="104"/>
      <c r="MAN600" s="104"/>
      <c r="MAO600" s="104"/>
      <c r="MAP600" s="104"/>
      <c r="MAQ600" s="104"/>
      <c r="MAR600" s="104"/>
      <c r="MAS600" s="104"/>
      <c r="MAT600" s="104"/>
      <c r="MAU600" s="104"/>
      <c r="MAV600" s="104"/>
      <c r="MAW600" s="104"/>
      <c r="MAX600" s="104"/>
      <c r="MAY600" s="104"/>
      <c r="MAZ600" s="104"/>
      <c r="MBA600" s="104"/>
      <c r="MBB600" s="104"/>
      <c r="MBC600" s="104"/>
      <c r="MBD600" s="104"/>
      <c r="MBE600" s="104"/>
      <c r="MBF600" s="104"/>
      <c r="MBG600" s="104"/>
      <c r="MBH600" s="104"/>
      <c r="MBI600" s="104"/>
      <c r="MBJ600" s="104"/>
      <c r="MBK600" s="104"/>
      <c r="MBL600" s="104"/>
      <c r="MBM600" s="104"/>
      <c r="MBN600" s="104"/>
      <c r="MBO600" s="104"/>
      <c r="MBP600" s="104"/>
      <c r="MBQ600" s="104"/>
      <c r="MBR600" s="104"/>
      <c r="MBS600" s="104"/>
      <c r="MBT600" s="104"/>
      <c r="MBU600" s="104"/>
      <c r="MBV600" s="104"/>
      <c r="MBW600" s="104"/>
      <c r="MBX600" s="104"/>
      <c r="MBY600" s="104"/>
      <c r="MBZ600" s="104"/>
      <c r="MCA600" s="104"/>
      <c r="MCB600" s="104"/>
      <c r="MCC600" s="104"/>
      <c r="MCD600" s="104"/>
      <c r="MCE600" s="104"/>
      <c r="MCF600" s="104"/>
      <c r="MCG600" s="104"/>
      <c r="MCH600" s="104"/>
      <c r="MCI600" s="104"/>
      <c r="MCJ600" s="104"/>
      <c r="MCK600" s="104"/>
      <c r="MCL600" s="104"/>
      <c r="MCM600" s="104"/>
      <c r="MCN600" s="104"/>
      <c r="MCO600" s="104"/>
      <c r="MCP600" s="104"/>
      <c r="MCQ600" s="104"/>
      <c r="MCR600" s="104"/>
      <c r="MCS600" s="104"/>
      <c r="MCT600" s="104"/>
      <c r="MCU600" s="104"/>
      <c r="MCV600" s="104"/>
      <c r="MCW600" s="104"/>
      <c r="MCX600" s="104"/>
      <c r="MCY600" s="104"/>
      <c r="MCZ600" s="104"/>
      <c r="MDA600" s="104"/>
      <c r="MDB600" s="104"/>
      <c r="MDC600" s="104"/>
      <c r="MDD600" s="104"/>
      <c r="MDE600" s="104"/>
      <c r="MDF600" s="104"/>
      <c r="MDG600" s="104"/>
      <c r="MDH600" s="104"/>
      <c r="MDI600" s="104"/>
      <c r="MDJ600" s="104"/>
      <c r="MDK600" s="104"/>
      <c r="MDL600" s="104"/>
      <c r="MDM600" s="104"/>
      <c r="MDN600" s="104"/>
      <c r="MDO600" s="104"/>
      <c r="MDP600" s="104"/>
      <c r="MDQ600" s="104"/>
      <c r="MDR600" s="104"/>
      <c r="MDS600" s="104"/>
      <c r="MDT600" s="104"/>
      <c r="MDU600" s="104"/>
      <c r="MDV600" s="104"/>
      <c r="MDW600" s="104"/>
      <c r="MDX600" s="104"/>
      <c r="MDY600" s="104"/>
      <c r="MDZ600" s="104"/>
      <c r="MEA600" s="104"/>
      <c r="MEB600" s="104"/>
      <c r="MEC600" s="104"/>
      <c r="MED600" s="104"/>
      <c r="MEE600" s="104"/>
      <c r="MEF600" s="104"/>
      <c r="MEG600" s="104"/>
      <c r="MEH600" s="104"/>
      <c r="MEI600" s="104"/>
      <c r="MEJ600" s="104"/>
      <c r="MEK600" s="104"/>
      <c r="MEL600" s="104"/>
      <c r="MEM600" s="104"/>
      <c r="MEN600" s="104"/>
      <c r="MEO600" s="104"/>
      <c r="MEP600" s="104"/>
      <c r="MEQ600" s="104"/>
      <c r="MER600" s="104"/>
      <c r="MES600" s="104"/>
      <c r="MET600" s="104"/>
      <c r="MEU600" s="104"/>
      <c r="MEV600" s="104"/>
      <c r="MEW600" s="104"/>
      <c r="MEX600" s="104"/>
      <c r="MEY600" s="104"/>
      <c r="MEZ600" s="104"/>
      <c r="MFA600" s="104"/>
      <c r="MFB600" s="104"/>
      <c r="MFC600" s="104"/>
      <c r="MFD600" s="104"/>
      <c r="MFE600" s="104"/>
      <c r="MFF600" s="104"/>
      <c r="MFG600" s="104"/>
      <c r="MFH600" s="104"/>
      <c r="MFI600" s="104"/>
      <c r="MFJ600" s="104"/>
      <c r="MFK600" s="104"/>
      <c r="MFL600" s="104"/>
      <c r="MFM600" s="104"/>
      <c r="MFN600" s="104"/>
      <c r="MFO600" s="104"/>
      <c r="MFP600" s="104"/>
      <c r="MFQ600" s="104"/>
      <c r="MFR600" s="104"/>
      <c r="MFS600" s="104"/>
      <c r="MFT600" s="104"/>
      <c r="MFU600" s="104"/>
      <c r="MFV600" s="104"/>
      <c r="MFW600" s="104"/>
      <c r="MFX600" s="104"/>
      <c r="MGK600" s="104"/>
      <c r="MGL600" s="104"/>
      <c r="MGQ600" s="104"/>
      <c r="MGR600" s="104"/>
      <c r="MGS600" s="104"/>
      <c r="MGT600" s="104"/>
      <c r="MGU600" s="104"/>
      <c r="MGV600" s="104"/>
      <c r="MGW600" s="104"/>
      <c r="MGX600" s="104"/>
      <c r="MGY600" s="104"/>
      <c r="MGZ600" s="104"/>
      <c r="MHA600" s="104"/>
      <c r="MHB600" s="104"/>
      <c r="MHC600" s="104"/>
      <c r="MHD600" s="104"/>
      <c r="MHE600" s="104"/>
      <c r="MHF600" s="104"/>
      <c r="MHG600" s="104"/>
      <c r="MHH600" s="104"/>
      <c r="MHI600" s="104"/>
      <c r="MHJ600" s="104"/>
      <c r="MHK600" s="104"/>
      <c r="MHL600" s="104"/>
      <c r="MHM600" s="104"/>
      <c r="MHN600" s="104"/>
      <c r="MHO600" s="104"/>
      <c r="MHP600" s="104"/>
      <c r="MHQ600" s="104"/>
      <c r="MHR600" s="104"/>
      <c r="MHS600" s="104"/>
      <c r="MHT600" s="104"/>
      <c r="MHU600" s="104"/>
      <c r="MHV600" s="104"/>
      <c r="MHW600" s="104"/>
      <c r="MHX600" s="104"/>
      <c r="MHY600" s="104"/>
      <c r="MHZ600" s="104"/>
      <c r="MIA600" s="104"/>
      <c r="MIB600" s="104"/>
      <c r="MIC600" s="104"/>
      <c r="MID600" s="104"/>
      <c r="MIE600" s="104"/>
      <c r="MIF600" s="104"/>
      <c r="MIG600" s="104"/>
      <c r="MIH600" s="104"/>
      <c r="MII600" s="104"/>
      <c r="MIJ600" s="104"/>
      <c r="MIK600" s="104"/>
      <c r="MIL600" s="104"/>
      <c r="MIM600" s="104"/>
      <c r="MIN600" s="104"/>
      <c r="MIO600" s="104"/>
      <c r="MIP600" s="104"/>
      <c r="MIQ600" s="104"/>
      <c r="MIR600" s="104"/>
      <c r="MIS600" s="104"/>
      <c r="MIT600" s="104"/>
      <c r="MIU600" s="104"/>
      <c r="MIV600" s="104"/>
      <c r="MIW600" s="104"/>
      <c r="MIX600" s="104"/>
      <c r="MIY600" s="104"/>
      <c r="MIZ600" s="104"/>
      <c r="MJA600" s="104"/>
      <c r="MJB600" s="104"/>
      <c r="MJC600" s="104"/>
      <c r="MJD600" s="104"/>
      <c r="MJE600" s="104"/>
      <c r="MJF600" s="104"/>
      <c r="MJG600" s="104"/>
      <c r="MJH600" s="104"/>
      <c r="MJI600" s="104"/>
      <c r="MJJ600" s="104"/>
      <c r="MJK600" s="104"/>
      <c r="MJL600" s="104"/>
      <c r="MJM600" s="104"/>
      <c r="MJN600" s="104"/>
      <c r="MJO600" s="104"/>
      <c r="MJP600" s="104"/>
      <c r="MJQ600" s="104"/>
      <c r="MJR600" s="104"/>
      <c r="MJS600" s="104"/>
      <c r="MJT600" s="104"/>
      <c r="MJU600" s="104"/>
      <c r="MJV600" s="104"/>
      <c r="MJW600" s="104"/>
      <c r="MJX600" s="104"/>
      <c r="MJY600" s="104"/>
      <c r="MJZ600" s="104"/>
      <c r="MKA600" s="104"/>
      <c r="MKB600" s="104"/>
      <c r="MKC600" s="104"/>
      <c r="MKD600" s="104"/>
      <c r="MKE600" s="104"/>
      <c r="MKF600" s="104"/>
      <c r="MKG600" s="104"/>
      <c r="MKH600" s="104"/>
      <c r="MKI600" s="104"/>
      <c r="MKJ600" s="104"/>
      <c r="MKK600" s="104"/>
      <c r="MKL600" s="104"/>
      <c r="MKM600" s="104"/>
      <c r="MKN600" s="104"/>
      <c r="MKO600" s="104"/>
      <c r="MKP600" s="104"/>
      <c r="MKQ600" s="104"/>
      <c r="MKR600" s="104"/>
      <c r="MKS600" s="104"/>
      <c r="MKT600" s="104"/>
      <c r="MKU600" s="104"/>
      <c r="MKV600" s="104"/>
      <c r="MKW600" s="104"/>
      <c r="MKX600" s="104"/>
      <c r="MKY600" s="104"/>
      <c r="MKZ600" s="104"/>
      <c r="MLA600" s="104"/>
      <c r="MLB600" s="104"/>
      <c r="MLC600" s="104"/>
      <c r="MLD600" s="104"/>
      <c r="MLE600" s="104"/>
      <c r="MLF600" s="104"/>
      <c r="MLG600" s="104"/>
      <c r="MLH600" s="104"/>
      <c r="MLI600" s="104"/>
      <c r="MLJ600" s="104"/>
      <c r="MLK600" s="104"/>
      <c r="MLL600" s="104"/>
      <c r="MLM600" s="104"/>
      <c r="MLN600" s="104"/>
      <c r="MLO600" s="104"/>
      <c r="MLP600" s="104"/>
      <c r="MLQ600" s="104"/>
      <c r="MLR600" s="104"/>
      <c r="MLS600" s="104"/>
      <c r="MLT600" s="104"/>
      <c r="MLU600" s="104"/>
      <c r="MLV600" s="104"/>
      <c r="MLW600" s="104"/>
      <c r="MLX600" s="104"/>
      <c r="MLY600" s="104"/>
      <c r="MLZ600" s="104"/>
      <c r="MMA600" s="104"/>
      <c r="MMB600" s="104"/>
      <c r="MMC600" s="104"/>
      <c r="MMD600" s="104"/>
      <c r="MME600" s="104"/>
      <c r="MMF600" s="104"/>
      <c r="MMG600" s="104"/>
      <c r="MMH600" s="104"/>
      <c r="MMI600" s="104"/>
      <c r="MMJ600" s="104"/>
      <c r="MMK600" s="104"/>
      <c r="MML600" s="104"/>
      <c r="MMM600" s="104"/>
      <c r="MMN600" s="104"/>
      <c r="MMO600" s="104"/>
      <c r="MMP600" s="104"/>
      <c r="MMQ600" s="104"/>
      <c r="MMR600" s="104"/>
      <c r="MMS600" s="104"/>
      <c r="MMT600" s="104"/>
      <c r="MMU600" s="104"/>
      <c r="MMV600" s="104"/>
      <c r="MMW600" s="104"/>
      <c r="MMX600" s="104"/>
      <c r="MMY600" s="104"/>
      <c r="MMZ600" s="104"/>
      <c r="MNA600" s="104"/>
      <c r="MNB600" s="104"/>
      <c r="MNC600" s="104"/>
      <c r="MND600" s="104"/>
      <c r="MNE600" s="104"/>
      <c r="MNF600" s="104"/>
      <c r="MNG600" s="104"/>
      <c r="MNH600" s="104"/>
      <c r="MNI600" s="104"/>
      <c r="MNJ600" s="104"/>
      <c r="MNK600" s="104"/>
      <c r="MNL600" s="104"/>
      <c r="MNM600" s="104"/>
      <c r="MNN600" s="104"/>
      <c r="MNO600" s="104"/>
      <c r="MNP600" s="104"/>
      <c r="MNQ600" s="104"/>
      <c r="MNR600" s="104"/>
      <c r="MNS600" s="104"/>
      <c r="MNT600" s="104"/>
      <c r="MNU600" s="104"/>
      <c r="MNV600" s="104"/>
      <c r="MNW600" s="104"/>
      <c r="MNX600" s="104"/>
      <c r="MNY600" s="104"/>
      <c r="MNZ600" s="104"/>
      <c r="MOA600" s="104"/>
      <c r="MOB600" s="104"/>
      <c r="MOC600" s="104"/>
      <c r="MOD600" s="104"/>
      <c r="MOE600" s="104"/>
      <c r="MOF600" s="104"/>
      <c r="MOG600" s="104"/>
      <c r="MOH600" s="104"/>
      <c r="MOI600" s="104"/>
      <c r="MOJ600" s="104"/>
      <c r="MOK600" s="104"/>
      <c r="MOL600" s="104"/>
      <c r="MOM600" s="104"/>
      <c r="MON600" s="104"/>
      <c r="MOO600" s="104"/>
      <c r="MOP600" s="104"/>
      <c r="MOQ600" s="104"/>
      <c r="MOR600" s="104"/>
      <c r="MOS600" s="104"/>
      <c r="MOT600" s="104"/>
      <c r="MOU600" s="104"/>
      <c r="MOV600" s="104"/>
      <c r="MOW600" s="104"/>
      <c r="MOX600" s="104"/>
      <c r="MOY600" s="104"/>
      <c r="MOZ600" s="104"/>
      <c r="MPA600" s="104"/>
      <c r="MPB600" s="104"/>
      <c r="MPC600" s="104"/>
      <c r="MPD600" s="104"/>
      <c r="MPE600" s="104"/>
      <c r="MPF600" s="104"/>
      <c r="MPG600" s="104"/>
      <c r="MPH600" s="104"/>
      <c r="MPI600" s="104"/>
      <c r="MPJ600" s="104"/>
      <c r="MPK600" s="104"/>
      <c r="MPL600" s="104"/>
      <c r="MPM600" s="104"/>
      <c r="MPN600" s="104"/>
      <c r="MPO600" s="104"/>
      <c r="MPP600" s="104"/>
      <c r="MPQ600" s="104"/>
      <c r="MPR600" s="104"/>
      <c r="MPS600" s="104"/>
      <c r="MPT600" s="104"/>
      <c r="MQG600" s="104"/>
      <c r="MQH600" s="104"/>
      <c r="MQM600" s="104"/>
      <c r="MQN600" s="104"/>
      <c r="MQO600" s="104"/>
      <c r="MQP600" s="104"/>
      <c r="MQQ600" s="104"/>
      <c r="MQR600" s="104"/>
      <c r="MQS600" s="104"/>
      <c r="MQT600" s="104"/>
      <c r="MQU600" s="104"/>
      <c r="MQV600" s="104"/>
      <c r="MQW600" s="104"/>
      <c r="MQX600" s="104"/>
      <c r="MQY600" s="104"/>
      <c r="MQZ600" s="104"/>
      <c r="MRA600" s="104"/>
      <c r="MRB600" s="104"/>
      <c r="MRC600" s="104"/>
      <c r="MRD600" s="104"/>
      <c r="MRE600" s="104"/>
      <c r="MRF600" s="104"/>
      <c r="MRG600" s="104"/>
      <c r="MRH600" s="104"/>
      <c r="MRI600" s="104"/>
      <c r="MRJ600" s="104"/>
      <c r="MRK600" s="104"/>
      <c r="MRL600" s="104"/>
      <c r="MRM600" s="104"/>
      <c r="MRN600" s="104"/>
      <c r="MRO600" s="104"/>
      <c r="MRP600" s="104"/>
      <c r="MRQ600" s="104"/>
      <c r="MRR600" s="104"/>
      <c r="MRS600" s="104"/>
      <c r="MRT600" s="104"/>
      <c r="MRU600" s="104"/>
      <c r="MRV600" s="104"/>
      <c r="MRW600" s="104"/>
      <c r="MRX600" s="104"/>
      <c r="MRY600" s="104"/>
      <c r="MRZ600" s="104"/>
      <c r="MSA600" s="104"/>
      <c r="MSB600" s="104"/>
      <c r="MSC600" s="104"/>
      <c r="MSD600" s="104"/>
      <c r="MSE600" s="104"/>
      <c r="MSF600" s="104"/>
      <c r="MSG600" s="104"/>
      <c r="MSH600" s="104"/>
      <c r="MSI600" s="104"/>
      <c r="MSJ600" s="104"/>
      <c r="MSK600" s="104"/>
      <c r="MSL600" s="104"/>
      <c r="MSM600" s="104"/>
      <c r="MSN600" s="104"/>
      <c r="MSO600" s="104"/>
      <c r="MSP600" s="104"/>
      <c r="MSQ600" s="104"/>
      <c r="MSR600" s="104"/>
      <c r="MSS600" s="104"/>
      <c r="MST600" s="104"/>
      <c r="MSU600" s="104"/>
      <c r="MSV600" s="104"/>
      <c r="MSW600" s="104"/>
      <c r="MSX600" s="104"/>
      <c r="MSY600" s="104"/>
      <c r="MSZ600" s="104"/>
      <c r="MTA600" s="104"/>
      <c r="MTB600" s="104"/>
      <c r="MTC600" s="104"/>
      <c r="MTD600" s="104"/>
      <c r="MTE600" s="104"/>
      <c r="MTF600" s="104"/>
      <c r="MTG600" s="104"/>
      <c r="MTH600" s="104"/>
      <c r="MTI600" s="104"/>
      <c r="MTJ600" s="104"/>
      <c r="MTK600" s="104"/>
      <c r="MTL600" s="104"/>
      <c r="MTM600" s="104"/>
      <c r="MTN600" s="104"/>
      <c r="MTO600" s="104"/>
      <c r="MTP600" s="104"/>
      <c r="MTQ600" s="104"/>
      <c r="MTR600" s="104"/>
      <c r="MTS600" s="104"/>
      <c r="MTT600" s="104"/>
      <c r="MTU600" s="104"/>
      <c r="MTV600" s="104"/>
      <c r="MTW600" s="104"/>
      <c r="MTX600" s="104"/>
      <c r="MTY600" s="104"/>
      <c r="MTZ600" s="104"/>
      <c r="MUA600" s="104"/>
      <c r="MUB600" s="104"/>
      <c r="MUC600" s="104"/>
      <c r="MUD600" s="104"/>
      <c r="MUE600" s="104"/>
      <c r="MUF600" s="104"/>
      <c r="MUG600" s="104"/>
      <c r="MUH600" s="104"/>
      <c r="MUI600" s="104"/>
      <c r="MUJ600" s="104"/>
      <c r="MUK600" s="104"/>
      <c r="MUL600" s="104"/>
      <c r="MUM600" s="104"/>
      <c r="MUN600" s="104"/>
      <c r="MUO600" s="104"/>
      <c r="MUP600" s="104"/>
      <c r="MUQ600" s="104"/>
      <c r="MUR600" s="104"/>
      <c r="MUS600" s="104"/>
      <c r="MUT600" s="104"/>
      <c r="MUU600" s="104"/>
      <c r="MUV600" s="104"/>
      <c r="MUW600" s="104"/>
      <c r="MUX600" s="104"/>
      <c r="MUY600" s="104"/>
      <c r="MUZ600" s="104"/>
      <c r="MVA600" s="104"/>
      <c r="MVB600" s="104"/>
      <c r="MVC600" s="104"/>
      <c r="MVD600" s="104"/>
      <c r="MVE600" s="104"/>
      <c r="MVF600" s="104"/>
      <c r="MVG600" s="104"/>
      <c r="MVH600" s="104"/>
      <c r="MVI600" s="104"/>
      <c r="MVJ600" s="104"/>
      <c r="MVK600" s="104"/>
      <c r="MVL600" s="104"/>
      <c r="MVM600" s="104"/>
      <c r="MVN600" s="104"/>
      <c r="MVO600" s="104"/>
      <c r="MVP600" s="104"/>
      <c r="MVQ600" s="104"/>
      <c r="MVR600" s="104"/>
      <c r="MVS600" s="104"/>
      <c r="MVT600" s="104"/>
      <c r="MVU600" s="104"/>
      <c r="MVV600" s="104"/>
      <c r="MVW600" s="104"/>
      <c r="MVX600" s="104"/>
      <c r="MVY600" s="104"/>
      <c r="MVZ600" s="104"/>
      <c r="MWA600" s="104"/>
      <c r="MWB600" s="104"/>
      <c r="MWC600" s="104"/>
      <c r="MWD600" s="104"/>
      <c r="MWE600" s="104"/>
      <c r="MWF600" s="104"/>
      <c r="MWG600" s="104"/>
      <c r="MWH600" s="104"/>
      <c r="MWI600" s="104"/>
      <c r="MWJ600" s="104"/>
      <c r="MWK600" s="104"/>
      <c r="MWL600" s="104"/>
      <c r="MWM600" s="104"/>
      <c r="MWN600" s="104"/>
      <c r="MWO600" s="104"/>
      <c r="MWP600" s="104"/>
      <c r="MWQ600" s="104"/>
      <c r="MWR600" s="104"/>
      <c r="MWS600" s="104"/>
      <c r="MWT600" s="104"/>
      <c r="MWU600" s="104"/>
      <c r="MWV600" s="104"/>
      <c r="MWW600" s="104"/>
      <c r="MWX600" s="104"/>
      <c r="MWY600" s="104"/>
      <c r="MWZ600" s="104"/>
      <c r="MXA600" s="104"/>
      <c r="MXB600" s="104"/>
      <c r="MXC600" s="104"/>
      <c r="MXD600" s="104"/>
      <c r="MXE600" s="104"/>
      <c r="MXF600" s="104"/>
      <c r="MXG600" s="104"/>
      <c r="MXH600" s="104"/>
      <c r="MXI600" s="104"/>
      <c r="MXJ600" s="104"/>
      <c r="MXK600" s="104"/>
      <c r="MXL600" s="104"/>
      <c r="MXM600" s="104"/>
      <c r="MXN600" s="104"/>
      <c r="MXO600" s="104"/>
      <c r="MXP600" s="104"/>
      <c r="MXQ600" s="104"/>
      <c r="MXR600" s="104"/>
      <c r="MXS600" s="104"/>
      <c r="MXT600" s="104"/>
      <c r="MXU600" s="104"/>
      <c r="MXV600" s="104"/>
      <c r="MXW600" s="104"/>
      <c r="MXX600" s="104"/>
      <c r="MXY600" s="104"/>
      <c r="MXZ600" s="104"/>
      <c r="MYA600" s="104"/>
      <c r="MYB600" s="104"/>
      <c r="MYC600" s="104"/>
      <c r="MYD600" s="104"/>
      <c r="MYE600" s="104"/>
      <c r="MYF600" s="104"/>
      <c r="MYG600" s="104"/>
      <c r="MYH600" s="104"/>
      <c r="MYI600" s="104"/>
      <c r="MYJ600" s="104"/>
      <c r="MYK600" s="104"/>
      <c r="MYL600" s="104"/>
      <c r="MYM600" s="104"/>
      <c r="MYN600" s="104"/>
      <c r="MYO600" s="104"/>
      <c r="MYP600" s="104"/>
      <c r="MYQ600" s="104"/>
      <c r="MYR600" s="104"/>
      <c r="MYS600" s="104"/>
      <c r="MYT600" s="104"/>
      <c r="MYU600" s="104"/>
      <c r="MYV600" s="104"/>
      <c r="MYW600" s="104"/>
      <c r="MYX600" s="104"/>
      <c r="MYY600" s="104"/>
      <c r="MYZ600" s="104"/>
      <c r="MZA600" s="104"/>
      <c r="MZB600" s="104"/>
      <c r="MZC600" s="104"/>
      <c r="MZD600" s="104"/>
      <c r="MZE600" s="104"/>
      <c r="MZF600" s="104"/>
      <c r="MZG600" s="104"/>
      <c r="MZH600" s="104"/>
      <c r="MZI600" s="104"/>
      <c r="MZJ600" s="104"/>
      <c r="MZK600" s="104"/>
      <c r="MZL600" s="104"/>
      <c r="MZM600" s="104"/>
      <c r="MZN600" s="104"/>
      <c r="MZO600" s="104"/>
      <c r="MZP600" s="104"/>
      <c r="NAC600" s="104"/>
      <c r="NAD600" s="104"/>
      <c r="NAI600" s="104"/>
      <c r="NAJ600" s="104"/>
      <c r="NAK600" s="104"/>
      <c r="NAL600" s="104"/>
      <c r="NAM600" s="104"/>
      <c r="NAN600" s="104"/>
      <c r="NAO600" s="104"/>
      <c r="NAP600" s="104"/>
      <c r="NAQ600" s="104"/>
      <c r="NAR600" s="104"/>
      <c r="NAS600" s="104"/>
      <c r="NAT600" s="104"/>
      <c r="NAU600" s="104"/>
      <c r="NAV600" s="104"/>
      <c r="NAW600" s="104"/>
      <c r="NAX600" s="104"/>
      <c r="NAY600" s="104"/>
      <c r="NAZ600" s="104"/>
      <c r="NBA600" s="104"/>
      <c r="NBB600" s="104"/>
      <c r="NBC600" s="104"/>
      <c r="NBD600" s="104"/>
      <c r="NBE600" s="104"/>
      <c r="NBF600" s="104"/>
      <c r="NBG600" s="104"/>
      <c r="NBH600" s="104"/>
      <c r="NBI600" s="104"/>
      <c r="NBJ600" s="104"/>
      <c r="NBK600" s="104"/>
      <c r="NBL600" s="104"/>
      <c r="NBM600" s="104"/>
      <c r="NBN600" s="104"/>
      <c r="NBO600" s="104"/>
      <c r="NBP600" s="104"/>
      <c r="NBQ600" s="104"/>
      <c r="NBR600" s="104"/>
      <c r="NBS600" s="104"/>
      <c r="NBT600" s="104"/>
      <c r="NBU600" s="104"/>
      <c r="NBV600" s="104"/>
      <c r="NBW600" s="104"/>
      <c r="NBX600" s="104"/>
      <c r="NBY600" s="104"/>
      <c r="NBZ600" s="104"/>
      <c r="NCA600" s="104"/>
      <c r="NCB600" s="104"/>
      <c r="NCC600" s="104"/>
      <c r="NCD600" s="104"/>
      <c r="NCE600" s="104"/>
      <c r="NCF600" s="104"/>
      <c r="NCG600" s="104"/>
      <c r="NCH600" s="104"/>
      <c r="NCI600" s="104"/>
      <c r="NCJ600" s="104"/>
      <c r="NCK600" s="104"/>
      <c r="NCL600" s="104"/>
      <c r="NCM600" s="104"/>
      <c r="NCN600" s="104"/>
      <c r="NCO600" s="104"/>
      <c r="NCP600" s="104"/>
      <c r="NCQ600" s="104"/>
      <c r="NCR600" s="104"/>
      <c r="NCS600" s="104"/>
      <c r="NCT600" s="104"/>
      <c r="NCU600" s="104"/>
      <c r="NCV600" s="104"/>
      <c r="NCW600" s="104"/>
      <c r="NCX600" s="104"/>
      <c r="NCY600" s="104"/>
      <c r="NCZ600" s="104"/>
      <c r="NDA600" s="104"/>
      <c r="NDB600" s="104"/>
      <c r="NDC600" s="104"/>
      <c r="NDD600" s="104"/>
      <c r="NDE600" s="104"/>
      <c r="NDF600" s="104"/>
      <c r="NDG600" s="104"/>
      <c r="NDH600" s="104"/>
      <c r="NDI600" s="104"/>
      <c r="NDJ600" s="104"/>
      <c r="NDK600" s="104"/>
      <c r="NDL600" s="104"/>
      <c r="NDM600" s="104"/>
      <c r="NDN600" s="104"/>
      <c r="NDO600" s="104"/>
      <c r="NDP600" s="104"/>
      <c r="NDQ600" s="104"/>
      <c r="NDR600" s="104"/>
      <c r="NDS600" s="104"/>
      <c r="NDT600" s="104"/>
      <c r="NDU600" s="104"/>
      <c r="NDV600" s="104"/>
      <c r="NDW600" s="104"/>
      <c r="NDX600" s="104"/>
      <c r="NDY600" s="104"/>
      <c r="NDZ600" s="104"/>
      <c r="NEA600" s="104"/>
      <c r="NEB600" s="104"/>
      <c r="NEC600" s="104"/>
      <c r="NED600" s="104"/>
      <c r="NEE600" s="104"/>
      <c r="NEF600" s="104"/>
      <c r="NEG600" s="104"/>
      <c r="NEH600" s="104"/>
      <c r="NEI600" s="104"/>
      <c r="NEJ600" s="104"/>
      <c r="NEK600" s="104"/>
      <c r="NEL600" s="104"/>
      <c r="NEM600" s="104"/>
      <c r="NEN600" s="104"/>
      <c r="NEO600" s="104"/>
      <c r="NEP600" s="104"/>
      <c r="NEQ600" s="104"/>
      <c r="NER600" s="104"/>
      <c r="NES600" s="104"/>
      <c r="NET600" s="104"/>
      <c r="NEU600" s="104"/>
      <c r="NEV600" s="104"/>
      <c r="NEW600" s="104"/>
      <c r="NEX600" s="104"/>
      <c r="NEY600" s="104"/>
      <c r="NEZ600" s="104"/>
      <c r="NFA600" s="104"/>
      <c r="NFB600" s="104"/>
      <c r="NFC600" s="104"/>
      <c r="NFD600" s="104"/>
      <c r="NFE600" s="104"/>
      <c r="NFF600" s="104"/>
      <c r="NFG600" s="104"/>
      <c r="NFH600" s="104"/>
      <c r="NFI600" s="104"/>
      <c r="NFJ600" s="104"/>
      <c r="NFK600" s="104"/>
      <c r="NFL600" s="104"/>
      <c r="NFM600" s="104"/>
      <c r="NFN600" s="104"/>
      <c r="NFO600" s="104"/>
      <c r="NFP600" s="104"/>
      <c r="NFQ600" s="104"/>
      <c r="NFR600" s="104"/>
      <c r="NFS600" s="104"/>
      <c r="NFT600" s="104"/>
      <c r="NFU600" s="104"/>
      <c r="NFV600" s="104"/>
      <c r="NFW600" s="104"/>
      <c r="NFX600" s="104"/>
      <c r="NFY600" s="104"/>
      <c r="NFZ600" s="104"/>
      <c r="NGA600" s="104"/>
      <c r="NGB600" s="104"/>
      <c r="NGC600" s="104"/>
      <c r="NGD600" s="104"/>
      <c r="NGE600" s="104"/>
      <c r="NGF600" s="104"/>
      <c r="NGG600" s="104"/>
      <c r="NGH600" s="104"/>
      <c r="NGI600" s="104"/>
      <c r="NGJ600" s="104"/>
      <c r="NGK600" s="104"/>
      <c r="NGL600" s="104"/>
      <c r="NGM600" s="104"/>
      <c r="NGN600" s="104"/>
      <c r="NGO600" s="104"/>
      <c r="NGP600" s="104"/>
      <c r="NGQ600" s="104"/>
      <c r="NGR600" s="104"/>
      <c r="NGS600" s="104"/>
      <c r="NGT600" s="104"/>
      <c r="NGU600" s="104"/>
      <c r="NGV600" s="104"/>
      <c r="NGW600" s="104"/>
      <c r="NGX600" s="104"/>
      <c r="NGY600" s="104"/>
      <c r="NGZ600" s="104"/>
      <c r="NHA600" s="104"/>
      <c r="NHB600" s="104"/>
      <c r="NHC600" s="104"/>
      <c r="NHD600" s="104"/>
      <c r="NHE600" s="104"/>
      <c r="NHF600" s="104"/>
      <c r="NHG600" s="104"/>
      <c r="NHH600" s="104"/>
      <c r="NHI600" s="104"/>
      <c r="NHJ600" s="104"/>
      <c r="NHK600" s="104"/>
      <c r="NHL600" s="104"/>
      <c r="NHM600" s="104"/>
      <c r="NHN600" s="104"/>
      <c r="NHO600" s="104"/>
      <c r="NHP600" s="104"/>
      <c r="NHQ600" s="104"/>
      <c r="NHR600" s="104"/>
      <c r="NHS600" s="104"/>
      <c r="NHT600" s="104"/>
      <c r="NHU600" s="104"/>
      <c r="NHV600" s="104"/>
      <c r="NHW600" s="104"/>
      <c r="NHX600" s="104"/>
      <c r="NHY600" s="104"/>
      <c r="NHZ600" s="104"/>
      <c r="NIA600" s="104"/>
      <c r="NIB600" s="104"/>
      <c r="NIC600" s="104"/>
      <c r="NID600" s="104"/>
      <c r="NIE600" s="104"/>
      <c r="NIF600" s="104"/>
      <c r="NIG600" s="104"/>
      <c r="NIH600" s="104"/>
      <c r="NII600" s="104"/>
      <c r="NIJ600" s="104"/>
      <c r="NIK600" s="104"/>
      <c r="NIL600" s="104"/>
      <c r="NIM600" s="104"/>
      <c r="NIN600" s="104"/>
      <c r="NIO600" s="104"/>
      <c r="NIP600" s="104"/>
      <c r="NIQ600" s="104"/>
      <c r="NIR600" s="104"/>
      <c r="NIS600" s="104"/>
      <c r="NIT600" s="104"/>
      <c r="NIU600" s="104"/>
      <c r="NIV600" s="104"/>
      <c r="NIW600" s="104"/>
      <c r="NIX600" s="104"/>
      <c r="NIY600" s="104"/>
      <c r="NIZ600" s="104"/>
      <c r="NJA600" s="104"/>
      <c r="NJB600" s="104"/>
      <c r="NJC600" s="104"/>
      <c r="NJD600" s="104"/>
      <c r="NJE600" s="104"/>
      <c r="NJF600" s="104"/>
      <c r="NJG600" s="104"/>
      <c r="NJH600" s="104"/>
      <c r="NJI600" s="104"/>
      <c r="NJJ600" s="104"/>
      <c r="NJK600" s="104"/>
      <c r="NJL600" s="104"/>
      <c r="NJY600" s="104"/>
      <c r="NJZ600" s="104"/>
      <c r="NKE600" s="104"/>
      <c r="NKF600" s="104"/>
      <c r="NKG600" s="104"/>
      <c r="NKH600" s="104"/>
      <c r="NKI600" s="104"/>
      <c r="NKJ600" s="104"/>
      <c r="NKK600" s="104"/>
      <c r="NKL600" s="104"/>
      <c r="NKM600" s="104"/>
      <c r="NKN600" s="104"/>
      <c r="NKO600" s="104"/>
      <c r="NKP600" s="104"/>
      <c r="NKQ600" s="104"/>
      <c r="NKR600" s="104"/>
      <c r="NKS600" s="104"/>
      <c r="NKT600" s="104"/>
      <c r="NKU600" s="104"/>
      <c r="NKV600" s="104"/>
      <c r="NKW600" s="104"/>
      <c r="NKX600" s="104"/>
      <c r="NKY600" s="104"/>
      <c r="NKZ600" s="104"/>
      <c r="NLA600" s="104"/>
      <c r="NLB600" s="104"/>
      <c r="NLC600" s="104"/>
      <c r="NLD600" s="104"/>
      <c r="NLE600" s="104"/>
      <c r="NLF600" s="104"/>
      <c r="NLG600" s="104"/>
      <c r="NLH600" s="104"/>
      <c r="NLI600" s="104"/>
      <c r="NLJ600" s="104"/>
      <c r="NLK600" s="104"/>
      <c r="NLL600" s="104"/>
      <c r="NLM600" s="104"/>
      <c r="NLN600" s="104"/>
      <c r="NLO600" s="104"/>
      <c r="NLP600" s="104"/>
      <c r="NLQ600" s="104"/>
      <c r="NLR600" s="104"/>
      <c r="NLS600" s="104"/>
      <c r="NLT600" s="104"/>
      <c r="NLU600" s="104"/>
      <c r="NLV600" s="104"/>
      <c r="NLW600" s="104"/>
      <c r="NLX600" s="104"/>
      <c r="NLY600" s="104"/>
      <c r="NLZ600" s="104"/>
      <c r="NMA600" s="104"/>
      <c r="NMB600" s="104"/>
      <c r="NMC600" s="104"/>
      <c r="NMD600" s="104"/>
      <c r="NME600" s="104"/>
      <c r="NMF600" s="104"/>
      <c r="NMG600" s="104"/>
      <c r="NMH600" s="104"/>
      <c r="NMI600" s="104"/>
      <c r="NMJ600" s="104"/>
      <c r="NMK600" s="104"/>
      <c r="NML600" s="104"/>
      <c r="NMM600" s="104"/>
      <c r="NMN600" s="104"/>
      <c r="NMO600" s="104"/>
      <c r="NMP600" s="104"/>
      <c r="NMQ600" s="104"/>
      <c r="NMR600" s="104"/>
      <c r="NMS600" s="104"/>
      <c r="NMT600" s="104"/>
      <c r="NMU600" s="104"/>
      <c r="NMV600" s="104"/>
      <c r="NMW600" s="104"/>
      <c r="NMX600" s="104"/>
      <c r="NMY600" s="104"/>
      <c r="NMZ600" s="104"/>
      <c r="NNA600" s="104"/>
      <c r="NNB600" s="104"/>
      <c r="NNC600" s="104"/>
      <c r="NND600" s="104"/>
      <c r="NNE600" s="104"/>
      <c r="NNF600" s="104"/>
      <c r="NNG600" s="104"/>
      <c r="NNH600" s="104"/>
      <c r="NNI600" s="104"/>
      <c r="NNJ600" s="104"/>
      <c r="NNK600" s="104"/>
      <c r="NNL600" s="104"/>
      <c r="NNM600" s="104"/>
      <c r="NNN600" s="104"/>
      <c r="NNO600" s="104"/>
      <c r="NNP600" s="104"/>
      <c r="NNQ600" s="104"/>
      <c r="NNR600" s="104"/>
      <c r="NNS600" s="104"/>
      <c r="NNT600" s="104"/>
      <c r="NNU600" s="104"/>
      <c r="NNV600" s="104"/>
      <c r="NNW600" s="104"/>
      <c r="NNX600" s="104"/>
      <c r="NNY600" s="104"/>
      <c r="NNZ600" s="104"/>
      <c r="NOA600" s="104"/>
      <c r="NOB600" s="104"/>
      <c r="NOC600" s="104"/>
      <c r="NOD600" s="104"/>
      <c r="NOE600" s="104"/>
      <c r="NOF600" s="104"/>
      <c r="NOG600" s="104"/>
      <c r="NOH600" s="104"/>
      <c r="NOI600" s="104"/>
      <c r="NOJ600" s="104"/>
      <c r="NOK600" s="104"/>
      <c r="NOL600" s="104"/>
      <c r="NOM600" s="104"/>
      <c r="NON600" s="104"/>
      <c r="NOO600" s="104"/>
      <c r="NOP600" s="104"/>
      <c r="NOQ600" s="104"/>
      <c r="NOR600" s="104"/>
      <c r="NOS600" s="104"/>
      <c r="NOT600" s="104"/>
      <c r="NOU600" s="104"/>
      <c r="NOV600" s="104"/>
      <c r="NOW600" s="104"/>
      <c r="NOX600" s="104"/>
      <c r="NOY600" s="104"/>
      <c r="NOZ600" s="104"/>
      <c r="NPA600" s="104"/>
      <c r="NPB600" s="104"/>
      <c r="NPC600" s="104"/>
      <c r="NPD600" s="104"/>
      <c r="NPE600" s="104"/>
      <c r="NPF600" s="104"/>
      <c r="NPG600" s="104"/>
      <c r="NPH600" s="104"/>
      <c r="NPI600" s="104"/>
      <c r="NPJ600" s="104"/>
      <c r="NPK600" s="104"/>
      <c r="NPL600" s="104"/>
      <c r="NPM600" s="104"/>
      <c r="NPN600" s="104"/>
      <c r="NPO600" s="104"/>
      <c r="NPP600" s="104"/>
      <c r="NPQ600" s="104"/>
      <c r="NPR600" s="104"/>
      <c r="NPS600" s="104"/>
      <c r="NPT600" s="104"/>
      <c r="NPU600" s="104"/>
      <c r="NPV600" s="104"/>
      <c r="NPW600" s="104"/>
      <c r="NPX600" s="104"/>
      <c r="NPY600" s="104"/>
      <c r="NPZ600" s="104"/>
      <c r="NQA600" s="104"/>
      <c r="NQB600" s="104"/>
      <c r="NQC600" s="104"/>
      <c r="NQD600" s="104"/>
      <c r="NQE600" s="104"/>
      <c r="NQF600" s="104"/>
      <c r="NQG600" s="104"/>
      <c r="NQH600" s="104"/>
      <c r="NQI600" s="104"/>
      <c r="NQJ600" s="104"/>
      <c r="NQK600" s="104"/>
      <c r="NQL600" s="104"/>
      <c r="NQM600" s="104"/>
      <c r="NQN600" s="104"/>
      <c r="NQO600" s="104"/>
      <c r="NQP600" s="104"/>
      <c r="NQQ600" s="104"/>
      <c r="NQR600" s="104"/>
      <c r="NQS600" s="104"/>
      <c r="NQT600" s="104"/>
      <c r="NQU600" s="104"/>
      <c r="NQV600" s="104"/>
      <c r="NQW600" s="104"/>
      <c r="NQX600" s="104"/>
      <c r="NQY600" s="104"/>
      <c r="NQZ600" s="104"/>
      <c r="NRA600" s="104"/>
      <c r="NRB600" s="104"/>
      <c r="NRC600" s="104"/>
      <c r="NRD600" s="104"/>
      <c r="NRE600" s="104"/>
      <c r="NRF600" s="104"/>
      <c r="NRG600" s="104"/>
      <c r="NRH600" s="104"/>
      <c r="NRI600" s="104"/>
      <c r="NRJ600" s="104"/>
      <c r="NRK600" s="104"/>
      <c r="NRL600" s="104"/>
      <c r="NRM600" s="104"/>
      <c r="NRN600" s="104"/>
      <c r="NRO600" s="104"/>
      <c r="NRP600" s="104"/>
      <c r="NRQ600" s="104"/>
      <c r="NRR600" s="104"/>
      <c r="NRS600" s="104"/>
      <c r="NRT600" s="104"/>
      <c r="NRU600" s="104"/>
      <c r="NRV600" s="104"/>
      <c r="NRW600" s="104"/>
      <c r="NRX600" s="104"/>
      <c r="NRY600" s="104"/>
      <c r="NRZ600" s="104"/>
      <c r="NSA600" s="104"/>
      <c r="NSB600" s="104"/>
      <c r="NSC600" s="104"/>
      <c r="NSD600" s="104"/>
      <c r="NSE600" s="104"/>
      <c r="NSF600" s="104"/>
      <c r="NSG600" s="104"/>
      <c r="NSH600" s="104"/>
      <c r="NSI600" s="104"/>
      <c r="NSJ600" s="104"/>
      <c r="NSK600" s="104"/>
      <c r="NSL600" s="104"/>
      <c r="NSM600" s="104"/>
      <c r="NSN600" s="104"/>
      <c r="NSO600" s="104"/>
      <c r="NSP600" s="104"/>
      <c r="NSQ600" s="104"/>
      <c r="NSR600" s="104"/>
      <c r="NSS600" s="104"/>
      <c r="NST600" s="104"/>
      <c r="NSU600" s="104"/>
      <c r="NSV600" s="104"/>
      <c r="NSW600" s="104"/>
      <c r="NSX600" s="104"/>
      <c r="NSY600" s="104"/>
      <c r="NSZ600" s="104"/>
      <c r="NTA600" s="104"/>
      <c r="NTB600" s="104"/>
      <c r="NTC600" s="104"/>
      <c r="NTD600" s="104"/>
      <c r="NTE600" s="104"/>
      <c r="NTF600" s="104"/>
      <c r="NTG600" s="104"/>
      <c r="NTH600" s="104"/>
      <c r="NTU600" s="104"/>
      <c r="NTV600" s="104"/>
      <c r="NUA600" s="104"/>
      <c r="NUB600" s="104"/>
      <c r="NUC600" s="104"/>
      <c r="NUD600" s="104"/>
      <c r="NUE600" s="104"/>
      <c r="NUF600" s="104"/>
      <c r="NUG600" s="104"/>
      <c r="NUH600" s="104"/>
      <c r="NUI600" s="104"/>
      <c r="NUJ600" s="104"/>
      <c r="NUK600" s="104"/>
      <c r="NUL600" s="104"/>
      <c r="NUM600" s="104"/>
      <c r="NUN600" s="104"/>
      <c r="NUO600" s="104"/>
      <c r="NUP600" s="104"/>
      <c r="NUQ600" s="104"/>
      <c r="NUR600" s="104"/>
      <c r="NUS600" s="104"/>
      <c r="NUT600" s="104"/>
      <c r="NUU600" s="104"/>
      <c r="NUV600" s="104"/>
      <c r="NUW600" s="104"/>
      <c r="NUX600" s="104"/>
      <c r="NUY600" s="104"/>
      <c r="NUZ600" s="104"/>
      <c r="NVA600" s="104"/>
      <c r="NVB600" s="104"/>
      <c r="NVC600" s="104"/>
      <c r="NVD600" s="104"/>
      <c r="NVE600" s="104"/>
      <c r="NVF600" s="104"/>
      <c r="NVG600" s="104"/>
      <c r="NVH600" s="104"/>
      <c r="NVI600" s="104"/>
      <c r="NVJ600" s="104"/>
      <c r="NVK600" s="104"/>
      <c r="NVL600" s="104"/>
      <c r="NVM600" s="104"/>
      <c r="NVN600" s="104"/>
      <c r="NVO600" s="104"/>
      <c r="NVP600" s="104"/>
      <c r="NVQ600" s="104"/>
      <c r="NVR600" s="104"/>
      <c r="NVS600" s="104"/>
      <c r="NVT600" s="104"/>
      <c r="NVU600" s="104"/>
      <c r="NVV600" s="104"/>
      <c r="NVW600" s="104"/>
      <c r="NVX600" s="104"/>
      <c r="NVY600" s="104"/>
      <c r="NVZ600" s="104"/>
      <c r="NWA600" s="104"/>
      <c r="NWB600" s="104"/>
      <c r="NWC600" s="104"/>
      <c r="NWD600" s="104"/>
      <c r="NWE600" s="104"/>
      <c r="NWF600" s="104"/>
      <c r="NWG600" s="104"/>
      <c r="NWH600" s="104"/>
      <c r="NWI600" s="104"/>
      <c r="NWJ600" s="104"/>
      <c r="NWK600" s="104"/>
      <c r="NWL600" s="104"/>
      <c r="NWM600" s="104"/>
      <c r="NWN600" s="104"/>
      <c r="NWO600" s="104"/>
      <c r="NWP600" s="104"/>
      <c r="NWQ600" s="104"/>
      <c r="NWR600" s="104"/>
      <c r="NWS600" s="104"/>
      <c r="NWT600" s="104"/>
      <c r="NWU600" s="104"/>
      <c r="NWV600" s="104"/>
      <c r="NWW600" s="104"/>
      <c r="NWX600" s="104"/>
      <c r="NWY600" s="104"/>
      <c r="NWZ600" s="104"/>
      <c r="NXA600" s="104"/>
      <c r="NXB600" s="104"/>
      <c r="NXC600" s="104"/>
      <c r="NXD600" s="104"/>
      <c r="NXE600" s="104"/>
      <c r="NXF600" s="104"/>
      <c r="NXG600" s="104"/>
      <c r="NXH600" s="104"/>
      <c r="NXI600" s="104"/>
      <c r="NXJ600" s="104"/>
      <c r="NXK600" s="104"/>
      <c r="NXL600" s="104"/>
      <c r="NXM600" s="104"/>
      <c r="NXN600" s="104"/>
      <c r="NXO600" s="104"/>
      <c r="NXP600" s="104"/>
      <c r="NXQ600" s="104"/>
      <c r="NXR600" s="104"/>
      <c r="NXS600" s="104"/>
      <c r="NXT600" s="104"/>
      <c r="NXU600" s="104"/>
      <c r="NXV600" s="104"/>
      <c r="NXW600" s="104"/>
      <c r="NXX600" s="104"/>
      <c r="NXY600" s="104"/>
      <c r="NXZ600" s="104"/>
      <c r="NYA600" s="104"/>
      <c r="NYB600" s="104"/>
      <c r="NYC600" s="104"/>
      <c r="NYD600" s="104"/>
      <c r="NYE600" s="104"/>
      <c r="NYF600" s="104"/>
      <c r="NYG600" s="104"/>
      <c r="NYH600" s="104"/>
      <c r="NYI600" s="104"/>
      <c r="NYJ600" s="104"/>
      <c r="NYK600" s="104"/>
      <c r="NYL600" s="104"/>
      <c r="NYM600" s="104"/>
      <c r="NYN600" s="104"/>
      <c r="NYO600" s="104"/>
      <c r="NYP600" s="104"/>
      <c r="NYQ600" s="104"/>
      <c r="NYR600" s="104"/>
      <c r="NYS600" s="104"/>
      <c r="NYT600" s="104"/>
      <c r="NYU600" s="104"/>
      <c r="NYV600" s="104"/>
      <c r="NYW600" s="104"/>
      <c r="NYX600" s="104"/>
      <c r="NYY600" s="104"/>
      <c r="NYZ600" s="104"/>
      <c r="NZA600" s="104"/>
      <c r="NZB600" s="104"/>
      <c r="NZC600" s="104"/>
      <c r="NZD600" s="104"/>
      <c r="NZE600" s="104"/>
      <c r="NZF600" s="104"/>
      <c r="NZG600" s="104"/>
      <c r="NZH600" s="104"/>
      <c r="NZI600" s="104"/>
      <c r="NZJ600" s="104"/>
      <c r="NZK600" s="104"/>
      <c r="NZL600" s="104"/>
      <c r="NZM600" s="104"/>
      <c r="NZN600" s="104"/>
      <c r="NZO600" s="104"/>
      <c r="NZP600" s="104"/>
      <c r="NZQ600" s="104"/>
      <c r="NZR600" s="104"/>
      <c r="NZS600" s="104"/>
      <c r="NZT600" s="104"/>
      <c r="NZU600" s="104"/>
      <c r="NZV600" s="104"/>
      <c r="NZW600" s="104"/>
      <c r="NZX600" s="104"/>
      <c r="NZY600" s="104"/>
      <c r="NZZ600" s="104"/>
      <c r="OAA600" s="104"/>
      <c r="OAB600" s="104"/>
      <c r="OAC600" s="104"/>
      <c r="OAD600" s="104"/>
      <c r="OAE600" s="104"/>
      <c r="OAF600" s="104"/>
      <c r="OAG600" s="104"/>
      <c r="OAH600" s="104"/>
      <c r="OAI600" s="104"/>
      <c r="OAJ600" s="104"/>
      <c r="OAK600" s="104"/>
      <c r="OAL600" s="104"/>
      <c r="OAM600" s="104"/>
      <c r="OAN600" s="104"/>
      <c r="OAO600" s="104"/>
      <c r="OAP600" s="104"/>
      <c r="OAQ600" s="104"/>
      <c r="OAR600" s="104"/>
      <c r="OAS600" s="104"/>
      <c r="OAT600" s="104"/>
      <c r="OAU600" s="104"/>
      <c r="OAV600" s="104"/>
      <c r="OAW600" s="104"/>
      <c r="OAX600" s="104"/>
      <c r="OAY600" s="104"/>
      <c r="OAZ600" s="104"/>
      <c r="OBA600" s="104"/>
      <c r="OBB600" s="104"/>
      <c r="OBC600" s="104"/>
      <c r="OBD600" s="104"/>
      <c r="OBE600" s="104"/>
      <c r="OBF600" s="104"/>
      <c r="OBG600" s="104"/>
      <c r="OBH600" s="104"/>
      <c r="OBI600" s="104"/>
      <c r="OBJ600" s="104"/>
      <c r="OBK600" s="104"/>
      <c r="OBL600" s="104"/>
      <c r="OBM600" s="104"/>
      <c r="OBN600" s="104"/>
      <c r="OBO600" s="104"/>
      <c r="OBP600" s="104"/>
      <c r="OBQ600" s="104"/>
      <c r="OBR600" s="104"/>
      <c r="OBS600" s="104"/>
      <c r="OBT600" s="104"/>
      <c r="OBU600" s="104"/>
      <c r="OBV600" s="104"/>
      <c r="OBW600" s="104"/>
      <c r="OBX600" s="104"/>
      <c r="OBY600" s="104"/>
      <c r="OBZ600" s="104"/>
      <c r="OCA600" s="104"/>
      <c r="OCB600" s="104"/>
      <c r="OCC600" s="104"/>
      <c r="OCD600" s="104"/>
      <c r="OCE600" s="104"/>
      <c r="OCF600" s="104"/>
      <c r="OCG600" s="104"/>
      <c r="OCH600" s="104"/>
      <c r="OCI600" s="104"/>
      <c r="OCJ600" s="104"/>
      <c r="OCK600" s="104"/>
      <c r="OCL600" s="104"/>
      <c r="OCM600" s="104"/>
      <c r="OCN600" s="104"/>
      <c r="OCO600" s="104"/>
      <c r="OCP600" s="104"/>
      <c r="OCQ600" s="104"/>
      <c r="OCR600" s="104"/>
      <c r="OCS600" s="104"/>
      <c r="OCT600" s="104"/>
      <c r="OCU600" s="104"/>
      <c r="OCV600" s="104"/>
      <c r="OCW600" s="104"/>
      <c r="OCX600" s="104"/>
      <c r="OCY600" s="104"/>
      <c r="OCZ600" s="104"/>
      <c r="ODA600" s="104"/>
      <c r="ODB600" s="104"/>
      <c r="ODC600" s="104"/>
      <c r="ODD600" s="104"/>
      <c r="ODQ600" s="104"/>
      <c r="ODR600" s="104"/>
      <c r="ODW600" s="104"/>
      <c r="ODX600" s="104"/>
      <c r="ODY600" s="104"/>
      <c r="ODZ600" s="104"/>
      <c r="OEA600" s="104"/>
      <c r="OEB600" s="104"/>
      <c r="OEC600" s="104"/>
      <c r="OED600" s="104"/>
      <c r="OEE600" s="104"/>
      <c r="OEF600" s="104"/>
      <c r="OEG600" s="104"/>
      <c r="OEH600" s="104"/>
      <c r="OEI600" s="104"/>
      <c r="OEJ600" s="104"/>
      <c r="OEK600" s="104"/>
      <c r="OEL600" s="104"/>
      <c r="OEM600" s="104"/>
      <c r="OEN600" s="104"/>
      <c r="OEO600" s="104"/>
      <c r="OEP600" s="104"/>
      <c r="OEQ600" s="104"/>
      <c r="OER600" s="104"/>
      <c r="OES600" s="104"/>
      <c r="OET600" s="104"/>
      <c r="OEU600" s="104"/>
      <c r="OEV600" s="104"/>
      <c r="OEW600" s="104"/>
      <c r="OEX600" s="104"/>
      <c r="OEY600" s="104"/>
      <c r="OEZ600" s="104"/>
      <c r="OFA600" s="104"/>
      <c r="OFB600" s="104"/>
      <c r="OFC600" s="104"/>
      <c r="OFD600" s="104"/>
      <c r="OFE600" s="104"/>
      <c r="OFF600" s="104"/>
      <c r="OFG600" s="104"/>
      <c r="OFH600" s="104"/>
      <c r="OFI600" s="104"/>
      <c r="OFJ600" s="104"/>
      <c r="OFK600" s="104"/>
      <c r="OFL600" s="104"/>
      <c r="OFM600" s="104"/>
      <c r="OFN600" s="104"/>
      <c r="OFO600" s="104"/>
      <c r="OFP600" s="104"/>
      <c r="OFQ600" s="104"/>
      <c r="OFR600" s="104"/>
      <c r="OFS600" s="104"/>
      <c r="OFT600" s="104"/>
      <c r="OFU600" s="104"/>
      <c r="OFV600" s="104"/>
      <c r="OFW600" s="104"/>
      <c r="OFX600" s="104"/>
      <c r="OFY600" s="104"/>
      <c r="OFZ600" s="104"/>
      <c r="OGA600" s="104"/>
      <c r="OGB600" s="104"/>
      <c r="OGC600" s="104"/>
      <c r="OGD600" s="104"/>
      <c r="OGE600" s="104"/>
      <c r="OGF600" s="104"/>
      <c r="OGG600" s="104"/>
      <c r="OGH600" s="104"/>
      <c r="OGI600" s="104"/>
      <c r="OGJ600" s="104"/>
      <c r="OGK600" s="104"/>
      <c r="OGL600" s="104"/>
      <c r="OGM600" s="104"/>
      <c r="OGN600" s="104"/>
      <c r="OGO600" s="104"/>
      <c r="OGP600" s="104"/>
      <c r="OGQ600" s="104"/>
      <c r="OGR600" s="104"/>
      <c r="OGS600" s="104"/>
      <c r="OGT600" s="104"/>
      <c r="OGU600" s="104"/>
      <c r="OGV600" s="104"/>
      <c r="OGW600" s="104"/>
      <c r="OGX600" s="104"/>
      <c r="OGY600" s="104"/>
      <c r="OGZ600" s="104"/>
      <c r="OHA600" s="104"/>
      <c r="OHB600" s="104"/>
      <c r="OHC600" s="104"/>
      <c r="OHD600" s="104"/>
      <c r="OHE600" s="104"/>
      <c r="OHF600" s="104"/>
      <c r="OHG600" s="104"/>
      <c r="OHH600" s="104"/>
      <c r="OHI600" s="104"/>
      <c r="OHJ600" s="104"/>
      <c r="OHK600" s="104"/>
      <c r="OHL600" s="104"/>
      <c r="OHM600" s="104"/>
      <c r="OHN600" s="104"/>
      <c r="OHO600" s="104"/>
      <c r="OHP600" s="104"/>
      <c r="OHQ600" s="104"/>
      <c r="OHR600" s="104"/>
      <c r="OHS600" s="104"/>
      <c r="OHT600" s="104"/>
      <c r="OHU600" s="104"/>
      <c r="OHV600" s="104"/>
      <c r="OHW600" s="104"/>
      <c r="OHX600" s="104"/>
      <c r="OHY600" s="104"/>
      <c r="OHZ600" s="104"/>
      <c r="OIA600" s="104"/>
      <c r="OIB600" s="104"/>
      <c r="OIC600" s="104"/>
      <c r="OID600" s="104"/>
      <c r="OIE600" s="104"/>
      <c r="OIF600" s="104"/>
      <c r="OIG600" s="104"/>
      <c r="OIH600" s="104"/>
      <c r="OII600" s="104"/>
      <c r="OIJ600" s="104"/>
      <c r="OIK600" s="104"/>
      <c r="OIL600" s="104"/>
      <c r="OIM600" s="104"/>
      <c r="OIN600" s="104"/>
      <c r="OIO600" s="104"/>
      <c r="OIP600" s="104"/>
      <c r="OIQ600" s="104"/>
      <c r="OIR600" s="104"/>
      <c r="OIS600" s="104"/>
      <c r="OIT600" s="104"/>
      <c r="OIU600" s="104"/>
      <c r="OIV600" s="104"/>
      <c r="OIW600" s="104"/>
      <c r="OIX600" s="104"/>
      <c r="OIY600" s="104"/>
      <c r="OIZ600" s="104"/>
      <c r="OJA600" s="104"/>
      <c r="OJB600" s="104"/>
      <c r="OJC600" s="104"/>
      <c r="OJD600" s="104"/>
      <c r="OJE600" s="104"/>
      <c r="OJF600" s="104"/>
      <c r="OJG600" s="104"/>
      <c r="OJH600" s="104"/>
      <c r="OJI600" s="104"/>
      <c r="OJJ600" s="104"/>
      <c r="OJK600" s="104"/>
      <c r="OJL600" s="104"/>
      <c r="OJM600" s="104"/>
      <c r="OJN600" s="104"/>
      <c r="OJO600" s="104"/>
      <c r="OJP600" s="104"/>
      <c r="OJQ600" s="104"/>
      <c r="OJR600" s="104"/>
      <c r="OJS600" s="104"/>
      <c r="OJT600" s="104"/>
      <c r="OJU600" s="104"/>
      <c r="OJV600" s="104"/>
      <c r="OJW600" s="104"/>
      <c r="OJX600" s="104"/>
      <c r="OJY600" s="104"/>
      <c r="OJZ600" s="104"/>
      <c r="OKA600" s="104"/>
      <c r="OKB600" s="104"/>
      <c r="OKC600" s="104"/>
      <c r="OKD600" s="104"/>
      <c r="OKE600" s="104"/>
      <c r="OKF600" s="104"/>
      <c r="OKG600" s="104"/>
      <c r="OKH600" s="104"/>
      <c r="OKI600" s="104"/>
      <c r="OKJ600" s="104"/>
      <c r="OKK600" s="104"/>
      <c r="OKL600" s="104"/>
      <c r="OKM600" s="104"/>
      <c r="OKN600" s="104"/>
      <c r="OKO600" s="104"/>
      <c r="OKP600" s="104"/>
      <c r="OKQ600" s="104"/>
      <c r="OKR600" s="104"/>
      <c r="OKS600" s="104"/>
      <c r="OKT600" s="104"/>
      <c r="OKU600" s="104"/>
      <c r="OKV600" s="104"/>
      <c r="OKW600" s="104"/>
      <c r="OKX600" s="104"/>
      <c r="OKY600" s="104"/>
      <c r="OKZ600" s="104"/>
      <c r="OLA600" s="104"/>
      <c r="OLB600" s="104"/>
      <c r="OLC600" s="104"/>
      <c r="OLD600" s="104"/>
      <c r="OLE600" s="104"/>
      <c r="OLF600" s="104"/>
      <c r="OLG600" s="104"/>
      <c r="OLH600" s="104"/>
      <c r="OLI600" s="104"/>
      <c r="OLJ600" s="104"/>
      <c r="OLK600" s="104"/>
      <c r="OLL600" s="104"/>
      <c r="OLM600" s="104"/>
      <c r="OLN600" s="104"/>
      <c r="OLO600" s="104"/>
      <c r="OLP600" s="104"/>
      <c r="OLQ600" s="104"/>
      <c r="OLR600" s="104"/>
      <c r="OLS600" s="104"/>
      <c r="OLT600" s="104"/>
      <c r="OLU600" s="104"/>
      <c r="OLV600" s="104"/>
      <c r="OLW600" s="104"/>
      <c r="OLX600" s="104"/>
      <c r="OLY600" s="104"/>
      <c r="OLZ600" s="104"/>
      <c r="OMA600" s="104"/>
      <c r="OMB600" s="104"/>
      <c r="OMC600" s="104"/>
      <c r="OMD600" s="104"/>
      <c r="OME600" s="104"/>
      <c r="OMF600" s="104"/>
      <c r="OMG600" s="104"/>
      <c r="OMH600" s="104"/>
      <c r="OMI600" s="104"/>
      <c r="OMJ600" s="104"/>
      <c r="OMK600" s="104"/>
      <c r="OML600" s="104"/>
      <c r="OMM600" s="104"/>
      <c r="OMN600" s="104"/>
      <c r="OMO600" s="104"/>
      <c r="OMP600" s="104"/>
      <c r="OMQ600" s="104"/>
      <c r="OMR600" s="104"/>
      <c r="OMS600" s="104"/>
      <c r="OMT600" s="104"/>
      <c r="OMU600" s="104"/>
      <c r="OMV600" s="104"/>
      <c r="OMW600" s="104"/>
      <c r="OMX600" s="104"/>
      <c r="OMY600" s="104"/>
      <c r="OMZ600" s="104"/>
      <c r="ONM600" s="104"/>
      <c r="ONN600" s="104"/>
      <c r="ONS600" s="104"/>
      <c r="ONT600" s="104"/>
      <c r="ONU600" s="104"/>
      <c r="ONV600" s="104"/>
      <c r="ONW600" s="104"/>
      <c r="ONX600" s="104"/>
      <c r="ONY600" s="104"/>
      <c r="ONZ600" s="104"/>
      <c r="OOA600" s="104"/>
      <c r="OOB600" s="104"/>
      <c r="OOC600" s="104"/>
      <c r="OOD600" s="104"/>
      <c r="OOE600" s="104"/>
      <c r="OOF600" s="104"/>
      <c r="OOG600" s="104"/>
      <c r="OOH600" s="104"/>
      <c r="OOI600" s="104"/>
      <c r="OOJ600" s="104"/>
      <c r="OOK600" s="104"/>
      <c r="OOL600" s="104"/>
      <c r="OOM600" s="104"/>
      <c r="OON600" s="104"/>
      <c r="OOO600" s="104"/>
      <c r="OOP600" s="104"/>
      <c r="OOQ600" s="104"/>
      <c r="OOR600" s="104"/>
      <c r="OOS600" s="104"/>
      <c r="OOT600" s="104"/>
      <c r="OOU600" s="104"/>
      <c r="OOV600" s="104"/>
      <c r="OOW600" s="104"/>
      <c r="OOX600" s="104"/>
      <c r="OOY600" s="104"/>
      <c r="OOZ600" s="104"/>
      <c r="OPA600" s="104"/>
      <c r="OPB600" s="104"/>
      <c r="OPC600" s="104"/>
      <c r="OPD600" s="104"/>
      <c r="OPE600" s="104"/>
      <c r="OPF600" s="104"/>
      <c r="OPG600" s="104"/>
      <c r="OPH600" s="104"/>
      <c r="OPI600" s="104"/>
      <c r="OPJ600" s="104"/>
      <c r="OPK600" s="104"/>
      <c r="OPL600" s="104"/>
      <c r="OPM600" s="104"/>
      <c r="OPN600" s="104"/>
      <c r="OPO600" s="104"/>
      <c r="OPP600" s="104"/>
      <c r="OPQ600" s="104"/>
      <c r="OPR600" s="104"/>
      <c r="OPS600" s="104"/>
      <c r="OPT600" s="104"/>
      <c r="OPU600" s="104"/>
      <c r="OPV600" s="104"/>
      <c r="OPW600" s="104"/>
      <c r="OPX600" s="104"/>
      <c r="OPY600" s="104"/>
      <c r="OPZ600" s="104"/>
      <c r="OQA600" s="104"/>
      <c r="OQB600" s="104"/>
      <c r="OQC600" s="104"/>
      <c r="OQD600" s="104"/>
      <c r="OQE600" s="104"/>
      <c r="OQF600" s="104"/>
      <c r="OQG600" s="104"/>
      <c r="OQH600" s="104"/>
      <c r="OQI600" s="104"/>
      <c r="OQJ600" s="104"/>
      <c r="OQK600" s="104"/>
      <c r="OQL600" s="104"/>
      <c r="OQM600" s="104"/>
      <c r="OQN600" s="104"/>
      <c r="OQO600" s="104"/>
      <c r="OQP600" s="104"/>
      <c r="OQQ600" s="104"/>
      <c r="OQR600" s="104"/>
      <c r="OQS600" s="104"/>
      <c r="OQT600" s="104"/>
      <c r="OQU600" s="104"/>
      <c r="OQV600" s="104"/>
      <c r="OQW600" s="104"/>
      <c r="OQX600" s="104"/>
      <c r="OQY600" s="104"/>
      <c r="OQZ600" s="104"/>
      <c r="ORA600" s="104"/>
      <c r="ORB600" s="104"/>
      <c r="ORC600" s="104"/>
      <c r="ORD600" s="104"/>
      <c r="ORE600" s="104"/>
      <c r="ORF600" s="104"/>
      <c r="ORG600" s="104"/>
      <c r="ORH600" s="104"/>
      <c r="ORI600" s="104"/>
      <c r="ORJ600" s="104"/>
      <c r="ORK600" s="104"/>
      <c r="ORL600" s="104"/>
      <c r="ORM600" s="104"/>
      <c r="ORN600" s="104"/>
      <c r="ORO600" s="104"/>
      <c r="ORP600" s="104"/>
      <c r="ORQ600" s="104"/>
      <c r="ORR600" s="104"/>
      <c r="ORS600" s="104"/>
      <c r="ORT600" s="104"/>
      <c r="ORU600" s="104"/>
      <c r="ORV600" s="104"/>
      <c r="ORW600" s="104"/>
      <c r="ORX600" s="104"/>
      <c r="ORY600" s="104"/>
      <c r="ORZ600" s="104"/>
      <c r="OSA600" s="104"/>
      <c r="OSB600" s="104"/>
      <c r="OSC600" s="104"/>
      <c r="OSD600" s="104"/>
      <c r="OSE600" s="104"/>
      <c r="OSF600" s="104"/>
      <c r="OSG600" s="104"/>
      <c r="OSH600" s="104"/>
      <c r="OSI600" s="104"/>
      <c r="OSJ600" s="104"/>
      <c r="OSK600" s="104"/>
      <c r="OSL600" s="104"/>
      <c r="OSM600" s="104"/>
      <c r="OSN600" s="104"/>
      <c r="OSO600" s="104"/>
      <c r="OSP600" s="104"/>
      <c r="OSQ600" s="104"/>
      <c r="OSR600" s="104"/>
      <c r="OSS600" s="104"/>
      <c r="OST600" s="104"/>
      <c r="OSU600" s="104"/>
      <c r="OSV600" s="104"/>
      <c r="OSW600" s="104"/>
      <c r="OSX600" s="104"/>
      <c r="OSY600" s="104"/>
      <c r="OSZ600" s="104"/>
      <c r="OTA600" s="104"/>
      <c r="OTB600" s="104"/>
      <c r="OTC600" s="104"/>
      <c r="OTD600" s="104"/>
      <c r="OTE600" s="104"/>
      <c r="OTF600" s="104"/>
      <c r="OTG600" s="104"/>
      <c r="OTH600" s="104"/>
      <c r="OTI600" s="104"/>
      <c r="OTJ600" s="104"/>
      <c r="OTK600" s="104"/>
      <c r="OTL600" s="104"/>
      <c r="OTM600" s="104"/>
      <c r="OTN600" s="104"/>
      <c r="OTO600" s="104"/>
      <c r="OTP600" s="104"/>
      <c r="OTQ600" s="104"/>
      <c r="OTR600" s="104"/>
      <c r="OTS600" s="104"/>
      <c r="OTT600" s="104"/>
      <c r="OTU600" s="104"/>
      <c r="OTV600" s="104"/>
      <c r="OTW600" s="104"/>
      <c r="OTX600" s="104"/>
      <c r="OTY600" s="104"/>
      <c r="OTZ600" s="104"/>
      <c r="OUA600" s="104"/>
      <c r="OUB600" s="104"/>
      <c r="OUC600" s="104"/>
      <c r="OUD600" s="104"/>
      <c r="OUE600" s="104"/>
      <c r="OUF600" s="104"/>
      <c r="OUG600" s="104"/>
      <c r="OUH600" s="104"/>
      <c r="OUI600" s="104"/>
      <c r="OUJ600" s="104"/>
      <c r="OUK600" s="104"/>
      <c r="OUL600" s="104"/>
      <c r="OUM600" s="104"/>
      <c r="OUN600" s="104"/>
      <c r="OUO600" s="104"/>
      <c r="OUP600" s="104"/>
      <c r="OUQ600" s="104"/>
      <c r="OUR600" s="104"/>
      <c r="OUS600" s="104"/>
      <c r="OUT600" s="104"/>
      <c r="OUU600" s="104"/>
      <c r="OUV600" s="104"/>
      <c r="OUW600" s="104"/>
      <c r="OUX600" s="104"/>
      <c r="OUY600" s="104"/>
      <c r="OUZ600" s="104"/>
      <c r="OVA600" s="104"/>
      <c r="OVB600" s="104"/>
      <c r="OVC600" s="104"/>
      <c r="OVD600" s="104"/>
      <c r="OVE600" s="104"/>
      <c r="OVF600" s="104"/>
      <c r="OVG600" s="104"/>
      <c r="OVH600" s="104"/>
      <c r="OVI600" s="104"/>
      <c r="OVJ600" s="104"/>
      <c r="OVK600" s="104"/>
      <c r="OVL600" s="104"/>
      <c r="OVM600" s="104"/>
      <c r="OVN600" s="104"/>
      <c r="OVO600" s="104"/>
      <c r="OVP600" s="104"/>
      <c r="OVQ600" s="104"/>
      <c r="OVR600" s="104"/>
      <c r="OVS600" s="104"/>
      <c r="OVT600" s="104"/>
      <c r="OVU600" s="104"/>
      <c r="OVV600" s="104"/>
      <c r="OVW600" s="104"/>
      <c r="OVX600" s="104"/>
      <c r="OVY600" s="104"/>
      <c r="OVZ600" s="104"/>
      <c r="OWA600" s="104"/>
      <c r="OWB600" s="104"/>
      <c r="OWC600" s="104"/>
      <c r="OWD600" s="104"/>
      <c r="OWE600" s="104"/>
      <c r="OWF600" s="104"/>
      <c r="OWG600" s="104"/>
      <c r="OWH600" s="104"/>
      <c r="OWI600" s="104"/>
      <c r="OWJ600" s="104"/>
      <c r="OWK600" s="104"/>
      <c r="OWL600" s="104"/>
      <c r="OWM600" s="104"/>
      <c r="OWN600" s="104"/>
      <c r="OWO600" s="104"/>
      <c r="OWP600" s="104"/>
      <c r="OWQ600" s="104"/>
      <c r="OWR600" s="104"/>
      <c r="OWS600" s="104"/>
      <c r="OWT600" s="104"/>
      <c r="OWU600" s="104"/>
      <c r="OWV600" s="104"/>
      <c r="OXI600" s="104"/>
      <c r="OXJ600" s="104"/>
      <c r="OXO600" s="104"/>
      <c r="OXP600" s="104"/>
      <c r="OXQ600" s="104"/>
      <c r="OXR600" s="104"/>
      <c r="OXS600" s="104"/>
      <c r="OXT600" s="104"/>
      <c r="OXU600" s="104"/>
      <c r="OXV600" s="104"/>
      <c r="OXW600" s="104"/>
      <c r="OXX600" s="104"/>
      <c r="OXY600" s="104"/>
      <c r="OXZ600" s="104"/>
      <c r="OYA600" s="104"/>
      <c r="OYB600" s="104"/>
      <c r="OYC600" s="104"/>
      <c r="OYD600" s="104"/>
      <c r="OYE600" s="104"/>
      <c r="OYF600" s="104"/>
      <c r="OYG600" s="104"/>
      <c r="OYH600" s="104"/>
      <c r="OYI600" s="104"/>
      <c r="OYJ600" s="104"/>
      <c r="OYK600" s="104"/>
      <c r="OYL600" s="104"/>
      <c r="OYM600" s="104"/>
      <c r="OYN600" s="104"/>
      <c r="OYO600" s="104"/>
      <c r="OYP600" s="104"/>
      <c r="OYQ600" s="104"/>
      <c r="OYR600" s="104"/>
      <c r="OYS600" s="104"/>
      <c r="OYT600" s="104"/>
      <c r="OYU600" s="104"/>
      <c r="OYV600" s="104"/>
      <c r="OYW600" s="104"/>
      <c r="OYX600" s="104"/>
      <c r="OYY600" s="104"/>
      <c r="OYZ600" s="104"/>
      <c r="OZA600" s="104"/>
      <c r="OZB600" s="104"/>
      <c r="OZC600" s="104"/>
      <c r="OZD600" s="104"/>
      <c r="OZE600" s="104"/>
      <c r="OZF600" s="104"/>
      <c r="OZG600" s="104"/>
      <c r="OZH600" s="104"/>
      <c r="OZI600" s="104"/>
      <c r="OZJ600" s="104"/>
      <c r="OZK600" s="104"/>
      <c r="OZL600" s="104"/>
      <c r="OZM600" s="104"/>
      <c r="OZN600" s="104"/>
      <c r="OZO600" s="104"/>
      <c r="OZP600" s="104"/>
      <c r="OZQ600" s="104"/>
      <c r="OZR600" s="104"/>
      <c r="OZS600" s="104"/>
      <c r="OZT600" s="104"/>
      <c r="OZU600" s="104"/>
      <c r="OZV600" s="104"/>
      <c r="OZW600" s="104"/>
      <c r="OZX600" s="104"/>
      <c r="OZY600" s="104"/>
      <c r="OZZ600" s="104"/>
      <c r="PAA600" s="104"/>
      <c r="PAB600" s="104"/>
      <c r="PAC600" s="104"/>
      <c r="PAD600" s="104"/>
      <c r="PAE600" s="104"/>
      <c r="PAF600" s="104"/>
      <c r="PAG600" s="104"/>
      <c r="PAH600" s="104"/>
      <c r="PAI600" s="104"/>
      <c r="PAJ600" s="104"/>
      <c r="PAK600" s="104"/>
      <c r="PAL600" s="104"/>
      <c r="PAM600" s="104"/>
      <c r="PAN600" s="104"/>
      <c r="PAO600" s="104"/>
      <c r="PAP600" s="104"/>
      <c r="PAQ600" s="104"/>
      <c r="PAR600" s="104"/>
      <c r="PAS600" s="104"/>
      <c r="PAT600" s="104"/>
      <c r="PAU600" s="104"/>
      <c r="PAV600" s="104"/>
      <c r="PAW600" s="104"/>
      <c r="PAX600" s="104"/>
      <c r="PAY600" s="104"/>
      <c r="PAZ600" s="104"/>
      <c r="PBA600" s="104"/>
      <c r="PBB600" s="104"/>
      <c r="PBC600" s="104"/>
      <c r="PBD600" s="104"/>
      <c r="PBE600" s="104"/>
      <c r="PBF600" s="104"/>
      <c r="PBG600" s="104"/>
      <c r="PBH600" s="104"/>
      <c r="PBI600" s="104"/>
      <c r="PBJ600" s="104"/>
      <c r="PBK600" s="104"/>
      <c r="PBL600" s="104"/>
      <c r="PBM600" s="104"/>
      <c r="PBN600" s="104"/>
      <c r="PBO600" s="104"/>
      <c r="PBP600" s="104"/>
      <c r="PBQ600" s="104"/>
      <c r="PBR600" s="104"/>
      <c r="PBS600" s="104"/>
      <c r="PBT600" s="104"/>
      <c r="PBU600" s="104"/>
      <c r="PBV600" s="104"/>
      <c r="PBW600" s="104"/>
      <c r="PBX600" s="104"/>
      <c r="PBY600" s="104"/>
      <c r="PBZ600" s="104"/>
      <c r="PCA600" s="104"/>
      <c r="PCB600" s="104"/>
      <c r="PCC600" s="104"/>
      <c r="PCD600" s="104"/>
      <c r="PCE600" s="104"/>
      <c r="PCF600" s="104"/>
      <c r="PCG600" s="104"/>
      <c r="PCH600" s="104"/>
      <c r="PCI600" s="104"/>
      <c r="PCJ600" s="104"/>
      <c r="PCK600" s="104"/>
      <c r="PCL600" s="104"/>
      <c r="PCM600" s="104"/>
      <c r="PCN600" s="104"/>
      <c r="PCO600" s="104"/>
      <c r="PCP600" s="104"/>
      <c r="PCQ600" s="104"/>
      <c r="PCR600" s="104"/>
      <c r="PCS600" s="104"/>
      <c r="PCT600" s="104"/>
      <c r="PCU600" s="104"/>
      <c r="PCV600" s="104"/>
      <c r="PCW600" s="104"/>
      <c r="PCX600" s="104"/>
      <c r="PCY600" s="104"/>
      <c r="PCZ600" s="104"/>
      <c r="PDA600" s="104"/>
      <c r="PDB600" s="104"/>
      <c r="PDC600" s="104"/>
      <c r="PDD600" s="104"/>
      <c r="PDE600" s="104"/>
      <c r="PDF600" s="104"/>
      <c r="PDG600" s="104"/>
      <c r="PDH600" s="104"/>
      <c r="PDI600" s="104"/>
      <c r="PDJ600" s="104"/>
      <c r="PDK600" s="104"/>
      <c r="PDL600" s="104"/>
      <c r="PDM600" s="104"/>
      <c r="PDN600" s="104"/>
      <c r="PDO600" s="104"/>
      <c r="PDP600" s="104"/>
      <c r="PDQ600" s="104"/>
      <c r="PDR600" s="104"/>
      <c r="PDS600" s="104"/>
      <c r="PDT600" s="104"/>
      <c r="PDU600" s="104"/>
      <c r="PDV600" s="104"/>
      <c r="PDW600" s="104"/>
      <c r="PDX600" s="104"/>
      <c r="PDY600" s="104"/>
      <c r="PDZ600" s="104"/>
      <c r="PEA600" s="104"/>
      <c r="PEB600" s="104"/>
      <c r="PEC600" s="104"/>
      <c r="PED600" s="104"/>
      <c r="PEE600" s="104"/>
      <c r="PEF600" s="104"/>
      <c r="PEG600" s="104"/>
      <c r="PEH600" s="104"/>
      <c r="PEI600" s="104"/>
      <c r="PEJ600" s="104"/>
      <c r="PEK600" s="104"/>
      <c r="PEL600" s="104"/>
      <c r="PEM600" s="104"/>
      <c r="PEN600" s="104"/>
      <c r="PEO600" s="104"/>
      <c r="PEP600" s="104"/>
      <c r="PEQ600" s="104"/>
      <c r="PER600" s="104"/>
      <c r="PES600" s="104"/>
      <c r="PET600" s="104"/>
      <c r="PEU600" s="104"/>
      <c r="PEV600" s="104"/>
      <c r="PEW600" s="104"/>
      <c r="PEX600" s="104"/>
      <c r="PEY600" s="104"/>
      <c r="PEZ600" s="104"/>
      <c r="PFA600" s="104"/>
      <c r="PFB600" s="104"/>
      <c r="PFC600" s="104"/>
      <c r="PFD600" s="104"/>
      <c r="PFE600" s="104"/>
      <c r="PFF600" s="104"/>
      <c r="PFG600" s="104"/>
      <c r="PFH600" s="104"/>
      <c r="PFI600" s="104"/>
      <c r="PFJ600" s="104"/>
      <c r="PFK600" s="104"/>
      <c r="PFL600" s="104"/>
      <c r="PFM600" s="104"/>
      <c r="PFN600" s="104"/>
      <c r="PFO600" s="104"/>
      <c r="PFP600" s="104"/>
      <c r="PFQ600" s="104"/>
      <c r="PFR600" s="104"/>
      <c r="PFS600" s="104"/>
      <c r="PFT600" s="104"/>
      <c r="PFU600" s="104"/>
      <c r="PFV600" s="104"/>
      <c r="PFW600" s="104"/>
      <c r="PFX600" s="104"/>
      <c r="PFY600" s="104"/>
      <c r="PFZ600" s="104"/>
      <c r="PGA600" s="104"/>
      <c r="PGB600" s="104"/>
      <c r="PGC600" s="104"/>
      <c r="PGD600" s="104"/>
      <c r="PGE600" s="104"/>
      <c r="PGF600" s="104"/>
      <c r="PGG600" s="104"/>
      <c r="PGH600" s="104"/>
      <c r="PGI600" s="104"/>
      <c r="PGJ600" s="104"/>
      <c r="PGK600" s="104"/>
      <c r="PGL600" s="104"/>
      <c r="PGM600" s="104"/>
      <c r="PGN600" s="104"/>
      <c r="PGO600" s="104"/>
      <c r="PGP600" s="104"/>
      <c r="PGQ600" s="104"/>
      <c r="PGR600" s="104"/>
      <c r="PHE600" s="104"/>
      <c r="PHF600" s="104"/>
      <c r="PHK600" s="104"/>
      <c r="PHL600" s="104"/>
      <c r="PHM600" s="104"/>
      <c r="PHN600" s="104"/>
      <c r="PHO600" s="104"/>
      <c r="PHP600" s="104"/>
      <c r="PHQ600" s="104"/>
      <c r="PHR600" s="104"/>
      <c r="PHS600" s="104"/>
      <c r="PHT600" s="104"/>
      <c r="PHU600" s="104"/>
      <c r="PHV600" s="104"/>
      <c r="PHW600" s="104"/>
      <c r="PHX600" s="104"/>
      <c r="PHY600" s="104"/>
      <c r="PHZ600" s="104"/>
      <c r="PIA600" s="104"/>
      <c r="PIB600" s="104"/>
      <c r="PIC600" s="104"/>
      <c r="PID600" s="104"/>
      <c r="PIE600" s="104"/>
      <c r="PIF600" s="104"/>
      <c r="PIG600" s="104"/>
      <c r="PIH600" s="104"/>
      <c r="PII600" s="104"/>
      <c r="PIJ600" s="104"/>
      <c r="PIK600" s="104"/>
      <c r="PIL600" s="104"/>
      <c r="PIM600" s="104"/>
      <c r="PIN600" s="104"/>
      <c r="PIO600" s="104"/>
      <c r="PIP600" s="104"/>
      <c r="PIQ600" s="104"/>
      <c r="PIR600" s="104"/>
      <c r="PIS600" s="104"/>
      <c r="PIT600" s="104"/>
      <c r="PIU600" s="104"/>
      <c r="PIV600" s="104"/>
      <c r="PIW600" s="104"/>
      <c r="PIX600" s="104"/>
      <c r="PIY600" s="104"/>
      <c r="PIZ600" s="104"/>
      <c r="PJA600" s="104"/>
      <c r="PJB600" s="104"/>
      <c r="PJC600" s="104"/>
      <c r="PJD600" s="104"/>
      <c r="PJE600" s="104"/>
      <c r="PJF600" s="104"/>
      <c r="PJG600" s="104"/>
      <c r="PJH600" s="104"/>
      <c r="PJI600" s="104"/>
      <c r="PJJ600" s="104"/>
      <c r="PJK600" s="104"/>
      <c r="PJL600" s="104"/>
      <c r="PJM600" s="104"/>
      <c r="PJN600" s="104"/>
      <c r="PJO600" s="104"/>
      <c r="PJP600" s="104"/>
      <c r="PJQ600" s="104"/>
      <c r="PJR600" s="104"/>
      <c r="PJS600" s="104"/>
      <c r="PJT600" s="104"/>
      <c r="PJU600" s="104"/>
      <c r="PJV600" s="104"/>
      <c r="PJW600" s="104"/>
      <c r="PJX600" s="104"/>
      <c r="PJY600" s="104"/>
      <c r="PJZ600" s="104"/>
      <c r="PKA600" s="104"/>
      <c r="PKB600" s="104"/>
      <c r="PKC600" s="104"/>
      <c r="PKD600" s="104"/>
      <c r="PKE600" s="104"/>
      <c r="PKF600" s="104"/>
      <c r="PKG600" s="104"/>
      <c r="PKH600" s="104"/>
      <c r="PKI600" s="104"/>
      <c r="PKJ600" s="104"/>
      <c r="PKK600" s="104"/>
      <c r="PKL600" s="104"/>
      <c r="PKM600" s="104"/>
      <c r="PKN600" s="104"/>
      <c r="PKO600" s="104"/>
      <c r="PKP600" s="104"/>
      <c r="PKQ600" s="104"/>
      <c r="PKR600" s="104"/>
      <c r="PKS600" s="104"/>
      <c r="PKT600" s="104"/>
      <c r="PKU600" s="104"/>
      <c r="PKV600" s="104"/>
      <c r="PKW600" s="104"/>
      <c r="PKX600" s="104"/>
      <c r="PKY600" s="104"/>
      <c r="PKZ600" s="104"/>
      <c r="PLA600" s="104"/>
      <c r="PLB600" s="104"/>
      <c r="PLC600" s="104"/>
      <c r="PLD600" s="104"/>
      <c r="PLE600" s="104"/>
      <c r="PLF600" s="104"/>
      <c r="PLG600" s="104"/>
      <c r="PLH600" s="104"/>
      <c r="PLI600" s="104"/>
      <c r="PLJ600" s="104"/>
      <c r="PLK600" s="104"/>
      <c r="PLL600" s="104"/>
      <c r="PLM600" s="104"/>
      <c r="PLN600" s="104"/>
      <c r="PLO600" s="104"/>
      <c r="PLP600" s="104"/>
      <c r="PLQ600" s="104"/>
      <c r="PLR600" s="104"/>
      <c r="PLS600" s="104"/>
      <c r="PLT600" s="104"/>
      <c r="PLU600" s="104"/>
      <c r="PLV600" s="104"/>
      <c r="PLW600" s="104"/>
      <c r="PLX600" s="104"/>
      <c r="PLY600" s="104"/>
      <c r="PLZ600" s="104"/>
      <c r="PMA600" s="104"/>
      <c r="PMB600" s="104"/>
      <c r="PMC600" s="104"/>
      <c r="PMD600" s="104"/>
      <c r="PME600" s="104"/>
      <c r="PMF600" s="104"/>
      <c r="PMG600" s="104"/>
      <c r="PMH600" s="104"/>
      <c r="PMI600" s="104"/>
      <c r="PMJ600" s="104"/>
      <c r="PMK600" s="104"/>
      <c r="PML600" s="104"/>
      <c r="PMM600" s="104"/>
      <c r="PMN600" s="104"/>
      <c r="PMO600" s="104"/>
      <c r="PMP600" s="104"/>
      <c r="PMQ600" s="104"/>
      <c r="PMR600" s="104"/>
      <c r="PMS600" s="104"/>
      <c r="PMT600" s="104"/>
      <c r="PMU600" s="104"/>
      <c r="PMV600" s="104"/>
      <c r="PMW600" s="104"/>
      <c r="PMX600" s="104"/>
      <c r="PMY600" s="104"/>
      <c r="PMZ600" s="104"/>
      <c r="PNA600" s="104"/>
      <c r="PNB600" s="104"/>
      <c r="PNC600" s="104"/>
      <c r="PND600" s="104"/>
      <c r="PNE600" s="104"/>
      <c r="PNF600" s="104"/>
      <c r="PNG600" s="104"/>
      <c r="PNH600" s="104"/>
      <c r="PNI600" s="104"/>
      <c r="PNJ600" s="104"/>
      <c r="PNK600" s="104"/>
      <c r="PNL600" s="104"/>
      <c r="PNM600" s="104"/>
      <c r="PNN600" s="104"/>
      <c r="PNO600" s="104"/>
      <c r="PNP600" s="104"/>
      <c r="PNQ600" s="104"/>
      <c r="PNR600" s="104"/>
      <c r="PNS600" s="104"/>
      <c r="PNT600" s="104"/>
      <c r="PNU600" s="104"/>
      <c r="PNV600" s="104"/>
      <c r="PNW600" s="104"/>
      <c r="PNX600" s="104"/>
      <c r="PNY600" s="104"/>
      <c r="PNZ600" s="104"/>
      <c r="POA600" s="104"/>
      <c r="POB600" s="104"/>
      <c r="POC600" s="104"/>
      <c r="POD600" s="104"/>
      <c r="POE600" s="104"/>
      <c r="POF600" s="104"/>
      <c r="POG600" s="104"/>
      <c r="POH600" s="104"/>
      <c r="POI600" s="104"/>
      <c r="POJ600" s="104"/>
      <c r="POK600" s="104"/>
      <c r="POL600" s="104"/>
      <c r="POM600" s="104"/>
      <c r="PON600" s="104"/>
      <c r="POO600" s="104"/>
      <c r="POP600" s="104"/>
      <c r="POQ600" s="104"/>
      <c r="POR600" s="104"/>
      <c r="POS600" s="104"/>
      <c r="POT600" s="104"/>
      <c r="POU600" s="104"/>
      <c r="POV600" s="104"/>
      <c r="POW600" s="104"/>
      <c r="POX600" s="104"/>
      <c r="POY600" s="104"/>
      <c r="POZ600" s="104"/>
      <c r="PPA600" s="104"/>
      <c r="PPB600" s="104"/>
      <c r="PPC600" s="104"/>
      <c r="PPD600" s="104"/>
      <c r="PPE600" s="104"/>
      <c r="PPF600" s="104"/>
      <c r="PPG600" s="104"/>
      <c r="PPH600" s="104"/>
      <c r="PPI600" s="104"/>
      <c r="PPJ600" s="104"/>
      <c r="PPK600" s="104"/>
      <c r="PPL600" s="104"/>
      <c r="PPM600" s="104"/>
      <c r="PPN600" s="104"/>
      <c r="PPO600" s="104"/>
      <c r="PPP600" s="104"/>
      <c r="PPQ600" s="104"/>
      <c r="PPR600" s="104"/>
      <c r="PPS600" s="104"/>
      <c r="PPT600" s="104"/>
      <c r="PPU600" s="104"/>
      <c r="PPV600" s="104"/>
      <c r="PPW600" s="104"/>
      <c r="PPX600" s="104"/>
      <c r="PPY600" s="104"/>
      <c r="PPZ600" s="104"/>
      <c r="PQA600" s="104"/>
      <c r="PQB600" s="104"/>
      <c r="PQC600" s="104"/>
      <c r="PQD600" s="104"/>
      <c r="PQE600" s="104"/>
      <c r="PQF600" s="104"/>
      <c r="PQG600" s="104"/>
      <c r="PQH600" s="104"/>
      <c r="PQI600" s="104"/>
      <c r="PQJ600" s="104"/>
      <c r="PQK600" s="104"/>
      <c r="PQL600" s="104"/>
      <c r="PQM600" s="104"/>
      <c r="PQN600" s="104"/>
      <c r="PRA600" s="104"/>
      <c r="PRB600" s="104"/>
      <c r="PRG600" s="104"/>
      <c r="PRH600" s="104"/>
      <c r="PRI600" s="104"/>
      <c r="PRJ600" s="104"/>
      <c r="PRK600" s="104"/>
      <c r="PRL600" s="104"/>
      <c r="PRM600" s="104"/>
      <c r="PRN600" s="104"/>
      <c r="PRO600" s="104"/>
      <c r="PRP600" s="104"/>
      <c r="PRQ600" s="104"/>
      <c r="PRR600" s="104"/>
      <c r="PRS600" s="104"/>
      <c r="PRT600" s="104"/>
      <c r="PRU600" s="104"/>
      <c r="PRV600" s="104"/>
      <c r="PRW600" s="104"/>
      <c r="PRX600" s="104"/>
      <c r="PRY600" s="104"/>
      <c r="PRZ600" s="104"/>
      <c r="PSA600" s="104"/>
      <c r="PSB600" s="104"/>
      <c r="PSC600" s="104"/>
      <c r="PSD600" s="104"/>
      <c r="PSE600" s="104"/>
      <c r="PSF600" s="104"/>
      <c r="PSG600" s="104"/>
      <c r="PSH600" s="104"/>
      <c r="PSI600" s="104"/>
      <c r="PSJ600" s="104"/>
      <c r="PSK600" s="104"/>
      <c r="PSL600" s="104"/>
      <c r="PSM600" s="104"/>
      <c r="PSN600" s="104"/>
      <c r="PSO600" s="104"/>
      <c r="PSP600" s="104"/>
      <c r="PSQ600" s="104"/>
      <c r="PSR600" s="104"/>
      <c r="PSS600" s="104"/>
      <c r="PST600" s="104"/>
      <c r="PSU600" s="104"/>
      <c r="PSV600" s="104"/>
      <c r="PSW600" s="104"/>
      <c r="PSX600" s="104"/>
      <c r="PSY600" s="104"/>
      <c r="PSZ600" s="104"/>
      <c r="PTA600" s="104"/>
      <c r="PTB600" s="104"/>
      <c r="PTC600" s="104"/>
      <c r="PTD600" s="104"/>
      <c r="PTE600" s="104"/>
      <c r="PTF600" s="104"/>
      <c r="PTG600" s="104"/>
      <c r="PTH600" s="104"/>
      <c r="PTI600" s="104"/>
      <c r="PTJ600" s="104"/>
      <c r="PTK600" s="104"/>
      <c r="PTL600" s="104"/>
      <c r="PTM600" s="104"/>
      <c r="PTN600" s="104"/>
      <c r="PTO600" s="104"/>
      <c r="PTP600" s="104"/>
      <c r="PTQ600" s="104"/>
      <c r="PTR600" s="104"/>
      <c r="PTS600" s="104"/>
      <c r="PTT600" s="104"/>
      <c r="PTU600" s="104"/>
      <c r="PTV600" s="104"/>
      <c r="PTW600" s="104"/>
      <c r="PTX600" s="104"/>
      <c r="PTY600" s="104"/>
      <c r="PTZ600" s="104"/>
      <c r="PUA600" s="104"/>
      <c r="PUB600" s="104"/>
      <c r="PUC600" s="104"/>
      <c r="PUD600" s="104"/>
      <c r="PUE600" s="104"/>
      <c r="PUF600" s="104"/>
      <c r="PUG600" s="104"/>
      <c r="PUH600" s="104"/>
      <c r="PUI600" s="104"/>
      <c r="PUJ600" s="104"/>
      <c r="PUK600" s="104"/>
      <c r="PUL600" s="104"/>
      <c r="PUM600" s="104"/>
      <c r="PUN600" s="104"/>
      <c r="PUO600" s="104"/>
      <c r="PUP600" s="104"/>
      <c r="PUQ600" s="104"/>
      <c r="PUR600" s="104"/>
      <c r="PUS600" s="104"/>
      <c r="PUT600" s="104"/>
      <c r="PUU600" s="104"/>
      <c r="PUV600" s="104"/>
      <c r="PUW600" s="104"/>
      <c r="PUX600" s="104"/>
      <c r="PUY600" s="104"/>
      <c r="PUZ600" s="104"/>
      <c r="PVA600" s="104"/>
      <c r="PVB600" s="104"/>
      <c r="PVC600" s="104"/>
      <c r="PVD600" s="104"/>
      <c r="PVE600" s="104"/>
      <c r="PVF600" s="104"/>
      <c r="PVG600" s="104"/>
      <c r="PVH600" s="104"/>
      <c r="PVI600" s="104"/>
      <c r="PVJ600" s="104"/>
      <c r="PVK600" s="104"/>
      <c r="PVL600" s="104"/>
      <c r="PVM600" s="104"/>
      <c r="PVN600" s="104"/>
      <c r="PVO600" s="104"/>
      <c r="PVP600" s="104"/>
      <c r="PVQ600" s="104"/>
      <c r="PVR600" s="104"/>
      <c r="PVS600" s="104"/>
      <c r="PVT600" s="104"/>
      <c r="PVU600" s="104"/>
      <c r="PVV600" s="104"/>
      <c r="PVW600" s="104"/>
      <c r="PVX600" s="104"/>
      <c r="PVY600" s="104"/>
      <c r="PVZ600" s="104"/>
      <c r="PWA600" s="104"/>
      <c r="PWB600" s="104"/>
      <c r="PWC600" s="104"/>
      <c r="PWD600" s="104"/>
      <c r="PWE600" s="104"/>
      <c r="PWF600" s="104"/>
      <c r="PWG600" s="104"/>
      <c r="PWH600" s="104"/>
      <c r="PWI600" s="104"/>
      <c r="PWJ600" s="104"/>
      <c r="PWK600" s="104"/>
      <c r="PWL600" s="104"/>
      <c r="PWM600" s="104"/>
      <c r="PWN600" s="104"/>
      <c r="PWO600" s="104"/>
      <c r="PWP600" s="104"/>
      <c r="PWQ600" s="104"/>
      <c r="PWR600" s="104"/>
      <c r="PWS600" s="104"/>
      <c r="PWT600" s="104"/>
      <c r="PWU600" s="104"/>
      <c r="PWV600" s="104"/>
      <c r="PWW600" s="104"/>
      <c r="PWX600" s="104"/>
      <c r="PWY600" s="104"/>
      <c r="PWZ600" s="104"/>
      <c r="PXA600" s="104"/>
      <c r="PXB600" s="104"/>
      <c r="PXC600" s="104"/>
      <c r="PXD600" s="104"/>
      <c r="PXE600" s="104"/>
      <c r="PXF600" s="104"/>
      <c r="PXG600" s="104"/>
      <c r="PXH600" s="104"/>
      <c r="PXI600" s="104"/>
      <c r="PXJ600" s="104"/>
      <c r="PXK600" s="104"/>
      <c r="PXL600" s="104"/>
      <c r="PXM600" s="104"/>
      <c r="PXN600" s="104"/>
      <c r="PXO600" s="104"/>
      <c r="PXP600" s="104"/>
      <c r="PXQ600" s="104"/>
      <c r="PXR600" s="104"/>
      <c r="PXS600" s="104"/>
      <c r="PXT600" s="104"/>
      <c r="PXU600" s="104"/>
      <c r="PXV600" s="104"/>
      <c r="PXW600" s="104"/>
      <c r="PXX600" s="104"/>
      <c r="PXY600" s="104"/>
      <c r="PXZ600" s="104"/>
      <c r="PYA600" s="104"/>
      <c r="PYB600" s="104"/>
      <c r="PYC600" s="104"/>
      <c r="PYD600" s="104"/>
      <c r="PYE600" s="104"/>
      <c r="PYF600" s="104"/>
      <c r="PYG600" s="104"/>
      <c r="PYH600" s="104"/>
      <c r="PYI600" s="104"/>
      <c r="PYJ600" s="104"/>
      <c r="PYK600" s="104"/>
      <c r="PYL600" s="104"/>
      <c r="PYM600" s="104"/>
      <c r="PYN600" s="104"/>
      <c r="PYO600" s="104"/>
      <c r="PYP600" s="104"/>
      <c r="PYQ600" s="104"/>
      <c r="PYR600" s="104"/>
      <c r="PYS600" s="104"/>
      <c r="PYT600" s="104"/>
      <c r="PYU600" s="104"/>
      <c r="PYV600" s="104"/>
      <c r="PYW600" s="104"/>
      <c r="PYX600" s="104"/>
      <c r="PYY600" s="104"/>
      <c r="PYZ600" s="104"/>
      <c r="PZA600" s="104"/>
      <c r="PZB600" s="104"/>
      <c r="PZC600" s="104"/>
      <c r="PZD600" s="104"/>
      <c r="PZE600" s="104"/>
      <c r="PZF600" s="104"/>
      <c r="PZG600" s="104"/>
      <c r="PZH600" s="104"/>
      <c r="PZI600" s="104"/>
      <c r="PZJ600" s="104"/>
      <c r="PZK600" s="104"/>
      <c r="PZL600" s="104"/>
      <c r="PZM600" s="104"/>
      <c r="PZN600" s="104"/>
      <c r="PZO600" s="104"/>
      <c r="PZP600" s="104"/>
      <c r="PZQ600" s="104"/>
      <c r="PZR600" s="104"/>
      <c r="PZS600" s="104"/>
      <c r="PZT600" s="104"/>
      <c r="PZU600" s="104"/>
      <c r="PZV600" s="104"/>
      <c r="PZW600" s="104"/>
      <c r="PZX600" s="104"/>
      <c r="PZY600" s="104"/>
      <c r="PZZ600" s="104"/>
      <c r="QAA600" s="104"/>
      <c r="QAB600" s="104"/>
      <c r="QAC600" s="104"/>
      <c r="QAD600" s="104"/>
      <c r="QAE600" s="104"/>
      <c r="QAF600" s="104"/>
      <c r="QAG600" s="104"/>
      <c r="QAH600" s="104"/>
      <c r="QAI600" s="104"/>
      <c r="QAJ600" s="104"/>
      <c r="QAW600" s="104"/>
      <c r="QAX600" s="104"/>
      <c r="QBC600" s="104"/>
      <c r="QBD600" s="104"/>
      <c r="QBE600" s="104"/>
      <c r="QBF600" s="104"/>
      <c r="QBG600" s="104"/>
      <c r="QBH600" s="104"/>
      <c r="QBI600" s="104"/>
      <c r="QBJ600" s="104"/>
      <c r="QBK600" s="104"/>
      <c r="QBL600" s="104"/>
      <c r="QBM600" s="104"/>
      <c r="QBN600" s="104"/>
      <c r="QBO600" s="104"/>
      <c r="QBP600" s="104"/>
      <c r="QBQ600" s="104"/>
      <c r="QBR600" s="104"/>
      <c r="QBS600" s="104"/>
      <c r="QBT600" s="104"/>
      <c r="QBU600" s="104"/>
      <c r="QBV600" s="104"/>
      <c r="QBW600" s="104"/>
      <c r="QBX600" s="104"/>
      <c r="QBY600" s="104"/>
      <c r="QBZ600" s="104"/>
      <c r="QCA600" s="104"/>
      <c r="QCB600" s="104"/>
      <c r="QCC600" s="104"/>
      <c r="QCD600" s="104"/>
      <c r="QCE600" s="104"/>
      <c r="QCF600" s="104"/>
      <c r="QCG600" s="104"/>
      <c r="QCH600" s="104"/>
      <c r="QCI600" s="104"/>
      <c r="QCJ600" s="104"/>
      <c r="QCK600" s="104"/>
      <c r="QCL600" s="104"/>
      <c r="QCM600" s="104"/>
      <c r="QCN600" s="104"/>
      <c r="QCO600" s="104"/>
      <c r="QCP600" s="104"/>
      <c r="QCQ600" s="104"/>
      <c r="QCR600" s="104"/>
      <c r="QCS600" s="104"/>
      <c r="QCT600" s="104"/>
      <c r="QCU600" s="104"/>
      <c r="QCV600" s="104"/>
      <c r="QCW600" s="104"/>
      <c r="QCX600" s="104"/>
      <c r="QCY600" s="104"/>
      <c r="QCZ600" s="104"/>
      <c r="QDA600" s="104"/>
      <c r="QDB600" s="104"/>
      <c r="QDC600" s="104"/>
      <c r="QDD600" s="104"/>
      <c r="QDE600" s="104"/>
      <c r="QDF600" s="104"/>
      <c r="QDG600" s="104"/>
      <c r="QDH600" s="104"/>
      <c r="QDI600" s="104"/>
      <c r="QDJ600" s="104"/>
      <c r="QDK600" s="104"/>
      <c r="QDL600" s="104"/>
      <c r="QDM600" s="104"/>
      <c r="QDN600" s="104"/>
      <c r="QDO600" s="104"/>
      <c r="QDP600" s="104"/>
      <c r="QDQ600" s="104"/>
      <c r="QDR600" s="104"/>
      <c r="QDS600" s="104"/>
      <c r="QDT600" s="104"/>
      <c r="QDU600" s="104"/>
      <c r="QDV600" s="104"/>
      <c r="QDW600" s="104"/>
      <c r="QDX600" s="104"/>
      <c r="QDY600" s="104"/>
      <c r="QDZ600" s="104"/>
      <c r="QEA600" s="104"/>
      <c r="QEB600" s="104"/>
      <c r="QEC600" s="104"/>
      <c r="QED600" s="104"/>
      <c r="QEE600" s="104"/>
      <c r="QEF600" s="104"/>
      <c r="QEG600" s="104"/>
      <c r="QEH600" s="104"/>
      <c r="QEI600" s="104"/>
      <c r="QEJ600" s="104"/>
      <c r="QEK600" s="104"/>
      <c r="QEL600" s="104"/>
      <c r="QEM600" s="104"/>
      <c r="QEN600" s="104"/>
      <c r="QEO600" s="104"/>
      <c r="QEP600" s="104"/>
      <c r="QEQ600" s="104"/>
      <c r="QER600" s="104"/>
      <c r="QES600" s="104"/>
      <c r="QET600" s="104"/>
      <c r="QEU600" s="104"/>
      <c r="QEV600" s="104"/>
      <c r="QEW600" s="104"/>
      <c r="QEX600" s="104"/>
      <c r="QEY600" s="104"/>
      <c r="QEZ600" s="104"/>
      <c r="QFA600" s="104"/>
      <c r="QFB600" s="104"/>
      <c r="QFC600" s="104"/>
      <c r="QFD600" s="104"/>
      <c r="QFE600" s="104"/>
      <c r="QFF600" s="104"/>
      <c r="QFG600" s="104"/>
      <c r="QFH600" s="104"/>
      <c r="QFI600" s="104"/>
      <c r="QFJ600" s="104"/>
      <c r="QFK600" s="104"/>
      <c r="QFL600" s="104"/>
      <c r="QFM600" s="104"/>
      <c r="QFN600" s="104"/>
      <c r="QFO600" s="104"/>
      <c r="QFP600" s="104"/>
      <c r="QFQ600" s="104"/>
      <c r="QFR600" s="104"/>
      <c r="QFS600" s="104"/>
      <c r="QFT600" s="104"/>
      <c r="QFU600" s="104"/>
      <c r="QFV600" s="104"/>
      <c r="QFW600" s="104"/>
      <c r="QFX600" s="104"/>
      <c r="QFY600" s="104"/>
      <c r="QFZ600" s="104"/>
      <c r="QGA600" s="104"/>
      <c r="QGB600" s="104"/>
      <c r="QGC600" s="104"/>
      <c r="QGD600" s="104"/>
      <c r="QGE600" s="104"/>
      <c r="QGF600" s="104"/>
      <c r="QGG600" s="104"/>
      <c r="QGH600" s="104"/>
      <c r="QGI600" s="104"/>
      <c r="QGJ600" s="104"/>
      <c r="QGK600" s="104"/>
      <c r="QGL600" s="104"/>
      <c r="QGM600" s="104"/>
      <c r="QGN600" s="104"/>
      <c r="QGO600" s="104"/>
      <c r="QGP600" s="104"/>
      <c r="QGQ600" s="104"/>
      <c r="QGR600" s="104"/>
      <c r="QGS600" s="104"/>
      <c r="QGT600" s="104"/>
      <c r="QGU600" s="104"/>
      <c r="QGV600" s="104"/>
      <c r="QGW600" s="104"/>
      <c r="QGX600" s="104"/>
      <c r="QGY600" s="104"/>
      <c r="QGZ600" s="104"/>
      <c r="QHA600" s="104"/>
      <c r="QHB600" s="104"/>
      <c r="QHC600" s="104"/>
      <c r="QHD600" s="104"/>
      <c r="QHE600" s="104"/>
      <c r="QHF600" s="104"/>
      <c r="QHG600" s="104"/>
      <c r="QHH600" s="104"/>
      <c r="QHI600" s="104"/>
      <c r="QHJ600" s="104"/>
      <c r="QHK600" s="104"/>
      <c r="QHL600" s="104"/>
      <c r="QHM600" s="104"/>
      <c r="QHN600" s="104"/>
      <c r="QHO600" s="104"/>
      <c r="QHP600" s="104"/>
      <c r="QHQ600" s="104"/>
      <c r="QHR600" s="104"/>
      <c r="QHS600" s="104"/>
      <c r="QHT600" s="104"/>
      <c r="QHU600" s="104"/>
      <c r="QHV600" s="104"/>
      <c r="QHW600" s="104"/>
      <c r="QHX600" s="104"/>
      <c r="QHY600" s="104"/>
      <c r="QHZ600" s="104"/>
      <c r="QIA600" s="104"/>
      <c r="QIB600" s="104"/>
      <c r="QIC600" s="104"/>
      <c r="QID600" s="104"/>
      <c r="QIE600" s="104"/>
      <c r="QIF600" s="104"/>
      <c r="QIG600" s="104"/>
      <c r="QIH600" s="104"/>
      <c r="QII600" s="104"/>
      <c r="QIJ600" s="104"/>
      <c r="QIK600" s="104"/>
      <c r="QIL600" s="104"/>
      <c r="QIM600" s="104"/>
      <c r="QIN600" s="104"/>
      <c r="QIO600" s="104"/>
      <c r="QIP600" s="104"/>
      <c r="QIQ600" s="104"/>
      <c r="QIR600" s="104"/>
      <c r="QIS600" s="104"/>
      <c r="QIT600" s="104"/>
      <c r="QIU600" s="104"/>
      <c r="QIV600" s="104"/>
      <c r="QIW600" s="104"/>
      <c r="QIX600" s="104"/>
      <c r="QIY600" s="104"/>
      <c r="QIZ600" s="104"/>
      <c r="QJA600" s="104"/>
      <c r="QJB600" s="104"/>
      <c r="QJC600" s="104"/>
      <c r="QJD600" s="104"/>
      <c r="QJE600" s="104"/>
      <c r="QJF600" s="104"/>
      <c r="QJG600" s="104"/>
      <c r="QJH600" s="104"/>
      <c r="QJI600" s="104"/>
      <c r="QJJ600" s="104"/>
      <c r="QJK600" s="104"/>
      <c r="QJL600" s="104"/>
      <c r="QJM600" s="104"/>
      <c r="QJN600" s="104"/>
      <c r="QJO600" s="104"/>
      <c r="QJP600" s="104"/>
      <c r="QJQ600" s="104"/>
      <c r="QJR600" s="104"/>
      <c r="QJS600" s="104"/>
      <c r="QJT600" s="104"/>
      <c r="QJU600" s="104"/>
      <c r="QJV600" s="104"/>
      <c r="QJW600" s="104"/>
      <c r="QJX600" s="104"/>
      <c r="QJY600" s="104"/>
      <c r="QJZ600" s="104"/>
      <c r="QKA600" s="104"/>
      <c r="QKB600" s="104"/>
      <c r="QKC600" s="104"/>
      <c r="QKD600" s="104"/>
      <c r="QKE600" s="104"/>
      <c r="QKF600" s="104"/>
      <c r="QKS600" s="104"/>
      <c r="QKT600" s="104"/>
      <c r="QKY600" s="104"/>
      <c r="QKZ600" s="104"/>
      <c r="QLA600" s="104"/>
      <c r="QLB600" s="104"/>
      <c r="QLC600" s="104"/>
      <c r="QLD600" s="104"/>
      <c r="QLE600" s="104"/>
      <c r="QLF600" s="104"/>
      <c r="QLG600" s="104"/>
      <c r="QLH600" s="104"/>
      <c r="QLI600" s="104"/>
      <c r="QLJ600" s="104"/>
      <c r="QLK600" s="104"/>
      <c r="QLL600" s="104"/>
      <c r="QLM600" s="104"/>
      <c r="QLN600" s="104"/>
      <c r="QLO600" s="104"/>
      <c r="QLP600" s="104"/>
      <c r="QLQ600" s="104"/>
      <c r="QLR600" s="104"/>
      <c r="QLS600" s="104"/>
      <c r="QLT600" s="104"/>
      <c r="QLU600" s="104"/>
      <c r="QLV600" s="104"/>
      <c r="QLW600" s="104"/>
      <c r="QLX600" s="104"/>
      <c r="QLY600" s="104"/>
      <c r="QLZ600" s="104"/>
      <c r="QMA600" s="104"/>
      <c r="QMB600" s="104"/>
      <c r="QMC600" s="104"/>
      <c r="QMD600" s="104"/>
      <c r="QME600" s="104"/>
      <c r="QMF600" s="104"/>
      <c r="QMG600" s="104"/>
      <c r="QMH600" s="104"/>
      <c r="QMI600" s="104"/>
      <c r="QMJ600" s="104"/>
      <c r="QMK600" s="104"/>
      <c r="QML600" s="104"/>
      <c r="QMM600" s="104"/>
      <c r="QMN600" s="104"/>
      <c r="QMO600" s="104"/>
      <c r="QMP600" s="104"/>
      <c r="QMQ600" s="104"/>
      <c r="QMR600" s="104"/>
      <c r="QMS600" s="104"/>
      <c r="QMT600" s="104"/>
      <c r="QMU600" s="104"/>
      <c r="QMV600" s="104"/>
      <c r="QMW600" s="104"/>
      <c r="QMX600" s="104"/>
      <c r="QMY600" s="104"/>
      <c r="QMZ600" s="104"/>
      <c r="QNA600" s="104"/>
      <c r="QNB600" s="104"/>
      <c r="QNC600" s="104"/>
      <c r="QND600" s="104"/>
      <c r="QNE600" s="104"/>
      <c r="QNF600" s="104"/>
      <c r="QNG600" s="104"/>
      <c r="QNH600" s="104"/>
      <c r="QNI600" s="104"/>
      <c r="QNJ600" s="104"/>
      <c r="QNK600" s="104"/>
      <c r="QNL600" s="104"/>
      <c r="QNM600" s="104"/>
      <c r="QNN600" s="104"/>
      <c r="QNO600" s="104"/>
      <c r="QNP600" s="104"/>
      <c r="QNQ600" s="104"/>
      <c r="QNR600" s="104"/>
      <c r="QNS600" s="104"/>
      <c r="QNT600" s="104"/>
      <c r="QNU600" s="104"/>
      <c r="QNV600" s="104"/>
      <c r="QNW600" s="104"/>
      <c r="QNX600" s="104"/>
      <c r="QNY600" s="104"/>
      <c r="QNZ600" s="104"/>
      <c r="QOA600" s="104"/>
      <c r="QOB600" s="104"/>
      <c r="QOC600" s="104"/>
      <c r="QOD600" s="104"/>
      <c r="QOE600" s="104"/>
      <c r="QOF600" s="104"/>
      <c r="QOG600" s="104"/>
      <c r="QOH600" s="104"/>
      <c r="QOI600" s="104"/>
      <c r="QOJ600" s="104"/>
      <c r="QOK600" s="104"/>
      <c r="QOL600" s="104"/>
      <c r="QOM600" s="104"/>
      <c r="QON600" s="104"/>
      <c r="QOO600" s="104"/>
      <c r="QOP600" s="104"/>
      <c r="QOQ600" s="104"/>
      <c r="QOR600" s="104"/>
      <c r="QOS600" s="104"/>
      <c r="QOT600" s="104"/>
      <c r="QOU600" s="104"/>
      <c r="QOV600" s="104"/>
      <c r="QOW600" s="104"/>
      <c r="QOX600" s="104"/>
      <c r="QOY600" s="104"/>
      <c r="QOZ600" s="104"/>
      <c r="QPA600" s="104"/>
      <c r="QPB600" s="104"/>
      <c r="QPC600" s="104"/>
      <c r="QPD600" s="104"/>
      <c r="QPE600" s="104"/>
      <c r="QPF600" s="104"/>
      <c r="QPG600" s="104"/>
      <c r="QPH600" s="104"/>
      <c r="QPI600" s="104"/>
      <c r="QPJ600" s="104"/>
      <c r="QPK600" s="104"/>
      <c r="QPL600" s="104"/>
      <c r="QPM600" s="104"/>
      <c r="QPN600" s="104"/>
      <c r="QPO600" s="104"/>
      <c r="QPP600" s="104"/>
      <c r="QPQ600" s="104"/>
      <c r="QPR600" s="104"/>
      <c r="QPS600" s="104"/>
      <c r="QPT600" s="104"/>
      <c r="QPU600" s="104"/>
      <c r="QPV600" s="104"/>
      <c r="QPW600" s="104"/>
      <c r="QPX600" s="104"/>
      <c r="QPY600" s="104"/>
      <c r="QPZ600" s="104"/>
      <c r="QQA600" s="104"/>
      <c r="QQB600" s="104"/>
      <c r="QQC600" s="104"/>
      <c r="QQD600" s="104"/>
      <c r="QQE600" s="104"/>
      <c r="QQF600" s="104"/>
      <c r="QQG600" s="104"/>
      <c r="QQH600" s="104"/>
      <c r="QQI600" s="104"/>
      <c r="QQJ600" s="104"/>
      <c r="QQK600" s="104"/>
      <c r="QQL600" s="104"/>
      <c r="QQM600" s="104"/>
      <c r="QQN600" s="104"/>
      <c r="QQO600" s="104"/>
      <c r="QQP600" s="104"/>
      <c r="QQQ600" s="104"/>
      <c r="QQR600" s="104"/>
      <c r="QQS600" s="104"/>
      <c r="QQT600" s="104"/>
      <c r="QQU600" s="104"/>
      <c r="QQV600" s="104"/>
      <c r="QQW600" s="104"/>
      <c r="QQX600" s="104"/>
      <c r="QQY600" s="104"/>
      <c r="QQZ600" s="104"/>
      <c r="QRA600" s="104"/>
      <c r="QRB600" s="104"/>
      <c r="QRC600" s="104"/>
      <c r="QRD600" s="104"/>
      <c r="QRE600" s="104"/>
      <c r="QRF600" s="104"/>
      <c r="QRG600" s="104"/>
      <c r="QRH600" s="104"/>
      <c r="QRI600" s="104"/>
      <c r="QRJ600" s="104"/>
      <c r="QRK600" s="104"/>
      <c r="QRL600" s="104"/>
      <c r="QRM600" s="104"/>
      <c r="QRN600" s="104"/>
      <c r="QRO600" s="104"/>
      <c r="QRP600" s="104"/>
      <c r="QRQ600" s="104"/>
      <c r="QRR600" s="104"/>
      <c r="QRS600" s="104"/>
      <c r="QRT600" s="104"/>
      <c r="QRU600" s="104"/>
      <c r="QRV600" s="104"/>
      <c r="QRW600" s="104"/>
      <c r="QRX600" s="104"/>
      <c r="QRY600" s="104"/>
      <c r="QRZ600" s="104"/>
      <c r="QSA600" s="104"/>
      <c r="QSB600" s="104"/>
      <c r="QSC600" s="104"/>
      <c r="QSD600" s="104"/>
      <c r="QSE600" s="104"/>
      <c r="QSF600" s="104"/>
      <c r="QSG600" s="104"/>
      <c r="QSH600" s="104"/>
      <c r="QSI600" s="104"/>
      <c r="QSJ600" s="104"/>
      <c r="QSK600" s="104"/>
      <c r="QSL600" s="104"/>
      <c r="QSM600" s="104"/>
      <c r="QSN600" s="104"/>
      <c r="QSO600" s="104"/>
      <c r="QSP600" s="104"/>
      <c r="QSQ600" s="104"/>
      <c r="QSR600" s="104"/>
      <c r="QSS600" s="104"/>
      <c r="QST600" s="104"/>
      <c r="QSU600" s="104"/>
      <c r="QSV600" s="104"/>
      <c r="QSW600" s="104"/>
      <c r="QSX600" s="104"/>
      <c r="QSY600" s="104"/>
      <c r="QSZ600" s="104"/>
      <c r="QTA600" s="104"/>
      <c r="QTB600" s="104"/>
      <c r="QTC600" s="104"/>
      <c r="QTD600" s="104"/>
      <c r="QTE600" s="104"/>
      <c r="QTF600" s="104"/>
      <c r="QTG600" s="104"/>
      <c r="QTH600" s="104"/>
      <c r="QTI600" s="104"/>
      <c r="QTJ600" s="104"/>
      <c r="QTK600" s="104"/>
      <c r="QTL600" s="104"/>
      <c r="QTM600" s="104"/>
      <c r="QTN600" s="104"/>
      <c r="QTO600" s="104"/>
      <c r="QTP600" s="104"/>
      <c r="QTQ600" s="104"/>
      <c r="QTR600" s="104"/>
      <c r="QTS600" s="104"/>
      <c r="QTT600" s="104"/>
      <c r="QTU600" s="104"/>
      <c r="QTV600" s="104"/>
      <c r="QTW600" s="104"/>
      <c r="QTX600" s="104"/>
      <c r="QTY600" s="104"/>
      <c r="QTZ600" s="104"/>
      <c r="QUA600" s="104"/>
      <c r="QUB600" s="104"/>
      <c r="QUO600" s="104"/>
      <c r="QUP600" s="104"/>
      <c r="QUU600" s="104"/>
      <c r="QUV600" s="104"/>
      <c r="QUW600" s="104"/>
      <c r="QUX600" s="104"/>
      <c r="QUY600" s="104"/>
      <c r="QUZ600" s="104"/>
      <c r="QVA600" s="104"/>
      <c r="QVB600" s="104"/>
      <c r="QVC600" s="104"/>
      <c r="QVD600" s="104"/>
      <c r="QVE600" s="104"/>
      <c r="QVF600" s="104"/>
      <c r="QVG600" s="104"/>
      <c r="QVH600" s="104"/>
      <c r="QVI600" s="104"/>
      <c r="QVJ600" s="104"/>
      <c r="QVK600" s="104"/>
      <c r="QVL600" s="104"/>
      <c r="QVM600" s="104"/>
      <c r="QVN600" s="104"/>
      <c r="QVO600" s="104"/>
      <c r="QVP600" s="104"/>
      <c r="QVQ600" s="104"/>
      <c r="QVR600" s="104"/>
      <c r="QVS600" s="104"/>
      <c r="QVT600" s="104"/>
      <c r="QVU600" s="104"/>
      <c r="QVV600" s="104"/>
      <c r="QVW600" s="104"/>
      <c r="QVX600" s="104"/>
      <c r="QVY600" s="104"/>
      <c r="QVZ600" s="104"/>
      <c r="QWA600" s="104"/>
      <c r="QWB600" s="104"/>
      <c r="QWC600" s="104"/>
      <c r="QWD600" s="104"/>
      <c r="QWE600" s="104"/>
      <c r="QWF600" s="104"/>
      <c r="QWG600" s="104"/>
      <c r="QWH600" s="104"/>
      <c r="QWI600" s="104"/>
      <c r="QWJ600" s="104"/>
      <c r="QWK600" s="104"/>
      <c r="QWL600" s="104"/>
      <c r="QWM600" s="104"/>
      <c r="QWN600" s="104"/>
      <c r="QWO600" s="104"/>
      <c r="QWP600" s="104"/>
      <c r="QWQ600" s="104"/>
      <c r="QWR600" s="104"/>
      <c r="QWS600" s="104"/>
      <c r="QWT600" s="104"/>
      <c r="QWU600" s="104"/>
      <c r="QWV600" s="104"/>
      <c r="QWW600" s="104"/>
      <c r="QWX600" s="104"/>
      <c r="QWY600" s="104"/>
      <c r="QWZ600" s="104"/>
      <c r="QXA600" s="104"/>
      <c r="QXB600" s="104"/>
      <c r="QXC600" s="104"/>
      <c r="QXD600" s="104"/>
      <c r="QXE600" s="104"/>
      <c r="QXF600" s="104"/>
      <c r="QXG600" s="104"/>
      <c r="QXH600" s="104"/>
      <c r="QXI600" s="104"/>
      <c r="QXJ600" s="104"/>
      <c r="QXK600" s="104"/>
      <c r="QXL600" s="104"/>
      <c r="QXM600" s="104"/>
      <c r="QXN600" s="104"/>
      <c r="QXO600" s="104"/>
      <c r="QXP600" s="104"/>
      <c r="QXQ600" s="104"/>
      <c r="QXR600" s="104"/>
      <c r="QXS600" s="104"/>
      <c r="QXT600" s="104"/>
      <c r="QXU600" s="104"/>
      <c r="QXV600" s="104"/>
      <c r="QXW600" s="104"/>
      <c r="QXX600" s="104"/>
      <c r="QXY600" s="104"/>
      <c r="QXZ600" s="104"/>
      <c r="QYA600" s="104"/>
      <c r="QYB600" s="104"/>
      <c r="QYC600" s="104"/>
      <c r="QYD600" s="104"/>
      <c r="QYE600" s="104"/>
      <c r="QYF600" s="104"/>
      <c r="QYG600" s="104"/>
      <c r="QYH600" s="104"/>
      <c r="QYI600" s="104"/>
      <c r="QYJ600" s="104"/>
      <c r="QYK600" s="104"/>
      <c r="QYL600" s="104"/>
      <c r="QYM600" s="104"/>
      <c r="QYN600" s="104"/>
      <c r="QYO600" s="104"/>
      <c r="QYP600" s="104"/>
      <c r="QYQ600" s="104"/>
      <c r="QYR600" s="104"/>
      <c r="QYS600" s="104"/>
      <c r="QYT600" s="104"/>
      <c r="QYU600" s="104"/>
      <c r="QYV600" s="104"/>
      <c r="QYW600" s="104"/>
      <c r="QYX600" s="104"/>
      <c r="QYY600" s="104"/>
      <c r="QYZ600" s="104"/>
      <c r="QZA600" s="104"/>
      <c r="QZB600" s="104"/>
      <c r="QZC600" s="104"/>
      <c r="QZD600" s="104"/>
      <c r="QZE600" s="104"/>
      <c r="QZF600" s="104"/>
      <c r="QZG600" s="104"/>
      <c r="QZH600" s="104"/>
      <c r="QZI600" s="104"/>
      <c r="QZJ600" s="104"/>
      <c r="QZK600" s="104"/>
      <c r="QZL600" s="104"/>
      <c r="QZM600" s="104"/>
      <c r="QZN600" s="104"/>
      <c r="QZO600" s="104"/>
      <c r="QZP600" s="104"/>
      <c r="QZQ600" s="104"/>
      <c r="QZR600" s="104"/>
      <c r="QZS600" s="104"/>
      <c r="QZT600" s="104"/>
      <c r="QZU600" s="104"/>
      <c r="QZV600" s="104"/>
      <c r="QZW600" s="104"/>
      <c r="QZX600" s="104"/>
      <c r="QZY600" s="104"/>
      <c r="QZZ600" s="104"/>
      <c r="RAA600" s="104"/>
      <c r="RAB600" s="104"/>
      <c r="RAC600" s="104"/>
      <c r="RAD600" s="104"/>
      <c r="RAE600" s="104"/>
      <c r="RAF600" s="104"/>
      <c r="RAG600" s="104"/>
      <c r="RAH600" s="104"/>
      <c r="RAI600" s="104"/>
      <c r="RAJ600" s="104"/>
      <c r="RAK600" s="104"/>
      <c r="RAL600" s="104"/>
      <c r="RAM600" s="104"/>
      <c r="RAN600" s="104"/>
      <c r="RAO600" s="104"/>
      <c r="RAP600" s="104"/>
      <c r="RAQ600" s="104"/>
      <c r="RAR600" s="104"/>
      <c r="RAS600" s="104"/>
      <c r="RAT600" s="104"/>
      <c r="RAU600" s="104"/>
      <c r="RAV600" s="104"/>
      <c r="RAW600" s="104"/>
      <c r="RAX600" s="104"/>
      <c r="RAY600" s="104"/>
      <c r="RAZ600" s="104"/>
      <c r="RBA600" s="104"/>
      <c r="RBB600" s="104"/>
      <c r="RBC600" s="104"/>
      <c r="RBD600" s="104"/>
      <c r="RBE600" s="104"/>
      <c r="RBF600" s="104"/>
      <c r="RBG600" s="104"/>
      <c r="RBH600" s="104"/>
      <c r="RBI600" s="104"/>
      <c r="RBJ600" s="104"/>
      <c r="RBK600" s="104"/>
      <c r="RBL600" s="104"/>
      <c r="RBM600" s="104"/>
      <c r="RBN600" s="104"/>
      <c r="RBO600" s="104"/>
      <c r="RBP600" s="104"/>
      <c r="RBQ600" s="104"/>
      <c r="RBR600" s="104"/>
      <c r="RBS600" s="104"/>
      <c r="RBT600" s="104"/>
      <c r="RBU600" s="104"/>
      <c r="RBV600" s="104"/>
      <c r="RBW600" s="104"/>
      <c r="RBX600" s="104"/>
      <c r="RBY600" s="104"/>
      <c r="RBZ600" s="104"/>
      <c r="RCA600" s="104"/>
      <c r="RCB600" s="104"/>
      <c r="RCC600" s="104"/>
      <c r="RCD600" s="104"/>
      <c r="RCE600" s="104"/>
      <c r="RCF600" s="104"/>
      <c r="RCG600" s="104"/>
      <c r="RCH600" s="104"/>
      <c r="RCI600" s="104"/>
      <c r="RCJ600" s="104"/>
      <c r="RCK600" s="104"/>
      <c r="RCL600" s="104"/>
      <c r="RCM600" s="104"/>
      <c r="RCN600" s="104"/>
      <c r="RCO600" s="104"/>
      <c r="RCP600" s="104"/>
      <c r="RCQ600" s="104"/>
      <c r="RCR600" s="104"/>
      <c r="RCS600" s="104"/>
      <c r="RCT600" s="104"/>
      <c r="RCU600" s="104"/>
      <c r="RCV600" s="104"/>
      <c r="RCW600" s="104"/>
      <c r="RCX600" s="104"/>
      <c r="RCY600" s="104"/>
      <c r="RCZ600" s="104"/>
      <c r="RDA600" s="104"/>
      <c r="RDB600" s="104"/>
      <c r="RDC600" s="104"/>
      <c r="RDD600" s="104"/>
      <c r="RDE600" s="104"/>
      <c r="RDF600" s="104"/>
      <c r="RDG600" s="104"/>
      <c r="RDH600" s="104"/>
      <c r="RDI600" s="104"/>
      <c r="RDJ600" s="104"/>
      <c r="RDK600" s="104"/>
      <c r="RDL600" s="104"/>
      <c r="RDM600" s="104"/>
      <c r="RDN600" s="104"/>
      <c r="RDO600" s="104"/>
      <c r="RDP600" s="104"/>
      <c r="RDQ600" s="104"/>
      <c r="RDR600" s="104"/>
      <c r="RDS600" s="104"/>
      <c r="RDT600" s="104"/>
      <c r="RDU600" s="104"/>
      <c r="RDV600" s="104"/>
      <c r="RDW600" s="104"/>
      <c r="RDX600" s="104"/>
      <c r="REK600" s="104"/>
      <c r="REL600" s="104"/>
      <c r="REQ600" s="104"/>
      <c r="RER600" s="104"/>
      <c r="RES600" s="104"/>
      <c r="RET600" s="104"/>
      <c r="REU600" s="104"/>
      <c r="REV600" s="104"/>
      <c r="REW600" s="104"/>
      <c r="REX600" s="104"/>
      <c r="REY600" s="104"/>
      <c r="REZ600" s="104"/>
      <c r="RFA600" s="104"/>
      <c r="RFB600" s="104"/>
      <c r="RFC600" s="104"/>
      <c r="RFD600" s="104"/>
      <c r="RFE600" s="104"/>
      <c r="RFF600" s="104"/>
      <c r="RFG600" s="104"/>
      <c r="RFH600" s="104"/>
      <c r="RFI600" s="104"/>
      <c r="RFJ600" s="104"/>
      <c r="RFK600" s="104"/>
      <c r="RFL600" s="104"/>
      <c r="RFM600" s="104"/>
      <c r="RFN600" s="104"/>
      <c r="RFO600" s="104"/>
      <c r="RFP600" s="104"/>
      <c r="RFQ600" s="104"/>
      <c r="RFR600" s="104"/>
      <c r="RFS600" s="104"/>
      <c r="RFT600" s="104"/>
      <c r="RFU600" s="104"/>
      <c r="RFV600" s="104"/>
      <c r="RFW600" s="104"/>
      <c r="RFX600" s="104"/>
      <c r="RFY600" s="104"/>
      <c r="RFZ600" s="104"/>
      <c r="RGA600" s="104"/>
      <c r="RGB600" s="104"/>
      <c r="RGC600" s="104"/>
      <c r="RGD600" s="104"/>
      <c r="RGE600" s="104"/>
      <c r="RGF600" s="104"/>
      <c r="RGG600" s="104"/>
      <c r="RGH600" s="104"/>
      <c r="RGI600" s="104"/>
      <c r="RGJ600" s="104"/>
      <c r="RGK600" s="104"/>
      <c r="RGL600" s="104"/>
      <c r="RGM600" s="104"/>
      <c r="RGN600" s="104"/>
      <c r="RGO600" s="104"/>
      <c r="RGP600" s="104"/>
      <c r="RGQ600" s="104"/>
      <c r="RGR600" s="104"/>
      <c r="RGS600" s="104"/>
      <c r="RGT600" s="104"/>
      <c r="RGU600" s="104"/>
      <c r="RGV600" s="104"/>
      <c r="RGW600" s="104"/>
      <c r="RGX600" s="104"/>
      <c r="RGY600" s="104"/>
      <c r="RGZ600" s="104"/>
      <c r="RHA600" s="104"/>
      <c r="RHB600" s="104"/>
      <c r="RHC600" s="104"/>
      <c r="RHD600" s="104"/>
      <c r="RHE600" s="104"/>
      <c r="RHF600" s="104"/>
      <c r="RHG600" s="104"/>
      <c r="RHH600" s="104"/>
      <c r="RHI600" s="104"/>
      <c r="RHJ600" s="104"/>
      <c r="RHK600" s="104"/>
      <c r="RHL600" s="104"/>
      <c r="RHM600" s="104"/>
      <c r="RHN600" s="104"/>
      <c r="RHO600" s="104"/>
      <c r="RHP600" s="104"/>
      <c r="RHQ600" s="104"/>
      <c r="RHR600" s="104"/>
      <c r="RHS600" s="104"/>
      <c r="RHT600" s="104"/>
      <c r="RHU600" s="104"/>
      <c r="RHV600" s="104"/>
      <c r="RHW600" s="104"/>
      <c r="RHX600" s="104"/>
      <c r="RHY600" s="104"/>
      <c r="RHZ600" s="104"/>
      <c r="RIA600" s="104"/>
      <c r="RIB600" s="104"/>
      <c r="RIC600" s="104"/>
      <c r="RID600" s="104"/>
      <c r="RIE600" s="104"/>
      <c r="RIF600" s="104"/>
      <c r="RIG600" s="104"/>
      <c r="RIH600" s="104"/>
      <c r="RII600" s="104"/>
      <c r="RIJ600" s="104"/>
      <c r="RIK600" s="104"/>
      <c r="RIL600" s="104"/>
      <c r="RIM600" s="104"/>
      <c r="RIN600" s="104"/>
      <c r="RIO600" s="104"/>
      <c r="RIP600" s="104"/>
      <c r="RIQ600" s="104"/>
      <c r="RIR600" s="104"/>
      <c r="RIS600" s="104"/>
      <c r="RIT600" s="104"/>
      <c r="RIU600" s="104"/>
      <c r="RIV600" s="104"/>
      <c r="RIW600" s="104"/>
      <c r="RIX600" s="104"/>
      <c r="RIY600" s="104"/>
      <c r="RIZ600" s="104"/>
      <c r="RJA600" s="104"/>
      <c r="RJB600" s="104"/>
      <c r="RJC600" s="104"/>
      <c r="RJD600" s="104"/>
      <c r="RJE600" s="104"/>
      <c r="RJF600" s="104"/>
      <c r="RJG600" s="104"/>
      <c r="RJH600" s="104"/>
      <c r="RJI600" s="104"/>
      <c r="RJJ600" s="104"/>
      <c r="RJK600" s="104"/>
      <c r="RJL600" s="104"/>
      <c r="RJM600" s="104"/>
      <c r="RJN600" s="104"/>
      <c r="RJO600" s="104"/>
      <c r="RJP600" s="104"/>
      <c r="RJQ600" s="104"/>
      <c r="RJR600" s="104"/>
      <c r="RJS600" s="104"/>
      <c r="RJT600" s="104"/>
      <c r="RJU600" s="104"/>
      <c r="RJV600" s="104"/>
      <c r="RJW600" s="104"/>
      <c r="RJX600" s="104"/>
      <c r="RJY600" s="104"/>
      <c r="RJZ600" s="104"/>
      <c r="RKA600" s="104"/>
      <c r="RKB600" s="104"/>
      <c r="RKC600" s="104"/>
      <c r="RKD600" s="104"/>
      <c r="RKE600" s="104"/>
      <c r="RKF600" s="104"/>
      <c r="RKG600" s="104"/>
      <c r="RKH600" s="104"/>
      <c r="RKI600" s="104"/>
      <c r="RKJ600" s="104"/>
      <c r="RKK600" s="104"/>
      <c r="RKL600" s="104"/>
      <c r="RKM600" s="104"/>
      <c r="RKN600" s="104"/>
      <c r="RKO600" s="104"/>
      <c r="RKP600" s="104"/>
      <c r="RKQ600" s="104"/>
      <c r="RKR600" s="104"/>
      <c r="RKS600" s="104"/>
      <c r="RKT600" s="104"/>
      <c r="RKU600" s="104"/>
      <c r="RKV600" s="104"/>
      <c r="RKW600" s="104"/>
      <c r="RKX600" s="104"/>
      <c r="RKY600" s="104"/>
      <c r="RKZ600" s="104"/>
      <c r="RLA600" s="104"/>
      <c r="RLB600" s="104"/>
      <c r="RLC600" s="104"/>
      <c r="RLD600" s="104"/>
      <c r="RLE600" s="104"/>
      <c r="RLF600" s="104"/>
      <c r="RLG600" s="104"/>
      <c r="RLH600" s="104"/>
      <c r="RLI600" s="104"/>
      <c r="RLJ600" s="104"/>
      <c r="RLK600" s="104"/>
      <c r="RLL600" s="104"/>
      <c r="RLM600" s="104"/>
      <c r="RLN600" s="104"/>
      <c r="RLO600" s="104"/>
      <c r="RLP600" s="104"/>
      <c r="RLQ600" s="104"/>
      <c r="RLR600" s="104"/>
      <c r="RLS600" s="104"/>
      <c r="RLT600" s="104"/>
      <c r="RLU600" s="104"/>
      <c r="RLV600" s="104"/>
      <c r="RLW600" s="104"/>
      <c r="RLX600" s="104"/>
      <c r="RLY600" s="104"/>
      <c r="RLZ600" s="104"/>
      <c r="RMA600" s="104"/>
      <c r="RMB600" s="104"/>
      <c r="RMC600" s="104"/>
      <c r="RMD600" s="104"/>
      <c r="RME600" s="104"/>
      <c r="RMF600" s="104"/>
      <c r="RMG600" s="104"/>
      <c r="RMH600" s="104"/>
      <c r="RMI600" s="104"/>
      <c r="RMJ600" s="104"/>
      <c r="RMK600" s="104"/>
      <c r="RML600" s="104"/>
      <c r="RMM600" s="104"/>
      <c r="RMN600" s="104"/>
      <c r="RMO600" s="104"/>
      <c r="RMP600" s="104"/>
      <c r="RMQ600" s="104"/>
      <c r="RMR600" s="104"/>
      <c r="RMS600" s="104"/>
      <c r="RMT600" s="104"/>
      <c r="RMU600" s="104"/>
      <c r="RMV600" s="104"/>
      <c r="RMW600" s="104"/>
      <c r="RMX600" s="104"/>
      <c r="RMY600" s="104"/>
      <c r="RMZ600" s="104"/>
      <c r="RNA600" s="104"/>
      <c r="RNB600" s="104"/>
      <c r="RNC600" s="104"/>
      <c r="RND600" s="104"/>
      <c r="RNE600" s="104"/>
      <c r="RNF600" s="104"/>
      <c r="RNG600" s="104"/>
      <c r="RNH600" s="104"/>
      <c r="RNI600" s="104"/>
      <c r="RNJ600" s="104"/>
      <c r="RNK600" s="104"/>
      <c r="RNL600" s="104"/>
      <c r="RNM600" s="104"/>
      <c r="RNN600" s="104"/>
      <c r="RNO600" s="104"/>
      <c r="RNP600" s="104"/>
      <c r="RNQ600" s="104"/>
      <c r="RNR600" s="104"/>
      <c r="RNS600" s="104"/>
      <c r="RNT600" s="104"/>
      <c r="ROG600" s="104"/>
      <c r="ROH600" s="104"/>
      <c r="ROM600" s="104"/>
      <c r="RON600" s="104"/>
      <c r="ROO600" s="104"/>
      <c r="ROP600" s="104"/>
      <c r="ROQ600" s="104"/>
      <c r="ROR600" s="104"/>
      <c r="ROS600" s="104"/>
      <c r="ROT600" s="104"/>
      <c r="ROU600" s="104"/>
      <c r="ROV600" s="104"/>
      <c r="ROW600" s="104"/>
      <c r="ROX600" s="104"/>
      <c r="ROY600" s="104"/>
      <c r="ROZ600" s="104"/>
      <c r="RPA600" s="104"/>
      <c r="RPB600" s="104"/>
      <c r="RPC600" s="104"/>
      <c r="RPD600" s="104"/>
      <c r="RPE600" s="104"/>
      <c r="RPF600" s="104"/>
      <c r="RPG600" s="104"/>
      <c r="RPH600" s="104"/>
      <c r="RPI600" s="104"/>
      <c r="RPJ600" s="104"/>
      <c r="RPK600" s="104"/>
      <c r="RPL600" s="104"/>
      <c r="RPM600" s="104"/>
      <c r="RPN600" s="104"/>
      <c r="RPO600" s="104"/>
      <c r="RPP600" s="104"/>
      <c r="RPQ600" s="104"/>
      <c r="RPR600" s="104"/>
      <c r="RPS600" s="104"/>
      <c r="RPT600" s="104"/>
      <c r="RPU600" s="104"/>
      <c r="RPV600" s="104"/>
      <c r="RPW600" s="104"/>
      <c r="RPX600" s="104"/>
      <c r="RPY600" s="104"/>
      <c r="RPZ600" s="104"/>
      <c r="RQA600" s="104"/>
      <c r="RQB600" s="104"/>
      <c r="RQC600" s="104"/>
      <c r="RQD600" s="104"/>
      <c r="RQE600" s="104"/>
      <c r="RQF600" s="104"/>
      <c r="RQG600" s="104"/>
      <c r="RQH600" s="104"/>
      <c r="RQI600" s="104"/>
      <c r="RQJ600" s="104"/>
      <c r="RQK600" s="104"/>
      <c r="RQL600" s="104"/>
      <c r="RQM600" s="104"/>
      <c r="RQN600" s="104"/>
      <c r="RQO600" s="104"/>
      <c r="RQP600" s="104"/>
      <c r="RQQ600" s="104"/>
      <c r="RQR600" s="104"/>
      <c r="RQS600" s="104"/>
      <c r="RQT600" s="104"/>
      <c r="RQU600" s="104"/>
      <c r="RQV600" s="104"/>
      <c r="RQW600" s="104"/>
      <c r="RQX600" s="104"/>
      <c r="RQY600" s="104"/>
      <c r="RQZ600" s="104"/>
      <c r="RRA600" s="104"/>
      <c r="RRB600" s="104"/>
      <c r="RRC600" s="104"/>
      <c r="RRD600" s="104"/>
      <c r="RRE600" s="104"/>
      <c r="RRF600" s="104"/>
      <c r="RRG600" s="104"/>
      <c r="RRH600" s="104"/>
      <c r="RRI600" s="104"/>
      <c r="RRJ600" s="104"/>
      <c r="RRK600" s="104"/>
      <c r="RRL600" s="104"/>
      <c r="RRM600" s="104"/>
      <c r="RRN600" s="104"/>
      <c r="RRO600" s="104"/>
      <c r="RRP600" s="104"/>
      <c r="RRQ600" s="104"/>
      <c r="RRR600" s="104"/>
      <c r="RRS600" s="104"/>
      <c r="RRT600" s="104"/>
      <c r="RRU600" s="104"/>
      <c r="RRV600" s="104"/>
      <c r="RRW600" s="104"/>
      <c r="RRX600" s="104"/>
      <c r="RRY600" s="104"/>
      <c r="RRZ600" s="104"/>
      <c r="RSA600" s="104"/>
      <c r="RSB600" s="104"/>
      <c r="RSC600" s="104"/>
      <c r="RSD600" s="104"/>
      <c r="RSE600" s="104"/>
      <c r="RSF600" s="104"/>
      <c r="RSG600" s="104"/>
      <c r="RSH600" s="104"/>
      <c r="RSI600" s="104"/>
      <c r="RSJ600" s="104"/>
      <c r="RSK600" s="104"/>
      <c r="RSL600" s="104"/>
      <c r="RSM600" s="104"/>
      <c r="RSN600" s="104"/>
      <c r="RSO600" s="104"/>
      <c r="RSP600" s="104"/>
      <c r="RSQ600" s="104"/>
      <c r="RSR600" s="104"/>
      <c r="RSS600" s="104"/>
      <c r="RST600" s="104"/>
      <c r="RSU600" s="104"/>
      <c r="RSV600" s="104"/>
      <c r="RSW600" s="104"/>
      <c r="RSX600" s="104"/>
      <c r="RSY600" s="104"/>
      <c r="RSZ600" s="104"/>
      <c r="RTA600" s="104"/>
      <c r="RTB600" s="104"/>
      <c r="RTC600" s="104"/>
      <c r="RTD600" s="104"/>
      <c r="RTE600" s="104"/>
      <c r="RTF600" s="104"/>
      <c r="RTG600" s="104"/>
      <c r="RTH600" s="104"/>
      <c r="RTI600" s="104"/>
      <c r="RTJ600" s="104"/>
      <c r="RTK600" s="104"/>
      <c r="RTL600" s="104"/>
      <c r="RTM600" s="104"/>
      <c r="RTN600" s="104"/>
      <c r="RTO600" s="104"/>
      <c r="RTP600" s="104"/>
      <c r="RTQ600" s="104"/>
      <c r="RTR600" s="104"/>
      <c r="RTS600" s="104"/>
      <c r="RTT600" s="104"/>
      <c r="RTU600" s="104"/>
      <c r="RTV600" s="104"/>
      <c r="RTW600" s="104"/>
      <c r="RTX600" s="104"/>
      <c r="RTY600" s="104"/>
      <c r="RTZ600" s="104"/>
      <c r="RUA600" s="104"/>
      <c r="RUB600" s="104"/>
      <c r="RUC600" s="104"/>
      <c r="RUD600" s="104"/>
      <c r="RUE600" s="104"/>
      <c r="RUF600" s="104"/>
      <c r="RUG600" s="104"/>
      <c r="RUH600" s="104"/>
      <c r="RUI600" s="104"/>
      <c r="RUJ600" s="104"/>
      <c r="RUK600" s="104"/>
      <c r="RUL600" s="104"/>
      <c r="RUM600" s="104"/>
      <c r="RUN600" s="104"/>
      <c r="RUO600" s="104"/>
      <c r="RUP600" s="104"/>
      <c r="RUQ600" s="104"/>
      <c r="RUR600" s="104"/>
      <c r="RUS600" s="104"/>
      <c r="RUT600" s="104"/>
      <c r="RUU600" s="104"/>
      <c r="RUV600" s="104"/>
      <c r="RUW600" s="104"/>
      <c r="RUX600" s="104"/>
      <c r="RUY600" s="104"/>
      <c r="RUZ600" s="104"/>
      <c r="RVA600" s="104"/>
      <c r="RVB600" s="104"/>
      <c r="RVC600" s="104"/>
      <c r="RVD600" s="104"/>
      <c r="RVE600" s="104"/>
      <c r="RVF600" s="104"/>
      <c r="RVG600" s="104"/>
      <c r="RVH600" s="104"/>
      <c r="RVI600" s="104"/>
      <c r="RVJ600" s="104"/>
      <c r="RVK600" s="104"/>
      <c r="RVL600" s="104"/>
      <c r="RVM600" s="104"/>
      <c r="RVN600" s="104"/>
      <c r="RVO600" s="104"/>
      <c r="RVP600" s="104"/>
      <c r="RVQ600" s="104"/>
      <c r="RVR600" s="104"/>
      <c r="RVS600" s="104"/>
      <c r="RVT600" s="104"/>
      <c r="RVU600" s="104"/>
      <c r="RVV600" s="104"/>
      <c r="RVW600" s="104"/>
      <c r="RVX600" s="104"/>
      <c r="RVY600" s="104"/>
      <c r="RVZ600" s="104"/>
      <c r="RWA600" s="104"/>
      <c r="RWB600" s="104"/>
      <c r="RWC600" s="104"/>
      <c r="RWD600" s="104"/>
      <c r="RWE600" s="104"/>
      <c r="RWF600" s="104"/>
      <c r="RWG600" s="104"/>
      <c r="RWH600" s="104"/>
      <c r="RWI600" s="104"/>
      <c r="RWJ600" s="104"/>
      <c r="RWK600" s="104"/>
      <c r="RWL600" s="104"/>
      <c r="RWM600" s="104"/>
      <c r="RWN600" s="104"/>
      <c r="RWO600" s="104"/>
      <c r="RWP600" s="104"/>
      <c r="RWQ600" s="104"/>
      <c r="RWR600" s="104"/>
      <c r="RWS600" s="104"/>
      <c r="RWT600" s="104"/>
      <c r="RWU600" s="104"/>
      <c r="RWV600" s="104"/>
      <c r="RWW600" s="104"/>
      <c r="RWX600" s="104"/>
      <c r="RWY600" s="104"/>
      <c r="RWZ600" s="104"/>
      <c r="RXA600" s="104"/>
      <c r="RXB600" s="104"/>
      <c r="RXC600" s="104"/>
      <c r="RXD600" s="104"/>
      <c r="RXE600" s="104"/>
      <c r="RXF600" s="104"/>
      <c r="RXG600" s="104"/>
      <c r="RXH600" s="104"/>
      <c r="RXI600" s="104"/>
      <c r="RXJ600" s="104"/>
      <c r="RXK600" s="104"/>
      <c r="RXL600" s="104"/>
      <c r="RXM600" s="104"/>
      <c r="RXN600" s="104"/>
      <c r="RXO600" s="104"/>
      <c r="RXP600" s="104"/>
      <c r="RYC600" s="104"/>
      <c r="RYD600" s="104"/>
      <c r="RYI600" s="104"/>
      <c r="RYJ600" s="104"/>
      <c r="RYK600" s="104"/>
      <c r="RYL600" s="104"/>
      <c r="RYM600" s="104"/>
      <c r="RYN600" s="104"/>
      <c r="RYO600" s="104"/>
      <c r="RYP600" s="104"/>
      <c r="RYQ600" s="104"/>
      <c r="RYR600" s="104"/>
      <c r="RYS600" s="104"/>
      <c r="RYT600" s="104"/>
      <c r="RYU600" s="104"/>
      <c r="RYV600" s="104"/>
      <c r="RYW600" s="104"/>
      <c r="RYX600" s="104"/>
      <c r="RYY600" s="104"/>
      <c r="RYZ600" s="104"/>
      <c r="RZA600" s="104"/>
      <c r="RZB600" s="104"/>
      <c r="RZC600" s="104"/>
      <c r="RZD600" s="104"/>
      <c r="RZE600" s="104"/>
      <c r="RZF600" s="104"/>
      <c r="RZG600" s="104"/>
      <c r="RZH600" s="104"/>
      <c r="RZI600" s="104"/>
      <c r="RZJ600" s="104"/>
      <c r="RZK600" s="104"/>
      <c r="RZL600" s="104"/>
      <c r="RZM600" s="104"/>
      <c r="RZN600" s="104"/>
      <c r="RZO600" s="104"/>
      <c r="RZP600" s="104"/>
      <c r="RZQ600" s="104"/>
      <c r="RZR600" s="104"/>
      <c r="RZS600" s="104"/>
      <c r="RZT600" s="104"/>
      <c r="RZU600" s="104"/>
      <c r="RZV600" s="104"/>
      <c r="RZW600" s="104"/>
      <c r="RZX600" s="104"/>
      <c r="RZY600" s="104"/>
      <c r="RZZ600" s="104"/>
      <c r="SAA600" s="104"/>
      <c r="SAB600" s="104"/>
      <c r="SAC600" s="104"/>
      <c r="SAD600" s="104"/>
      <c r="SAE600" s="104"/>
      <c r="SAF600" s="104"/>
      <c r="SAG600" s="104"/>
      <c r="SAH600" s="104"/>
      <c r="SAI600" s="104"/>
      <c r="SAJ600" s="104"/>
      <c r="SAK600" s="104"/>
      <c r="SAL600" s="104"/>
      <c r="SAM600" s="104"/>
      <c r="SAN600" s="104"/>
      <c r="SAO600" s="104"/>
      <c r="SAP600" s="104"/>
      <c r="SAQ600" s="104"/>
      <c r="SAR600" s="104"/>
      <c r="SAS600" s="104"/>
      <c r="SAT600" s="104"/>
      <c r="SAU600" s="104"/>
      <c r="SAV600" s="104"/>
      <c r="SAW600" s="104"/>
      <c r="SAX600" s="104"/>
      <c r="SAY600" s="104"/>
      <c r="SAZ600" s="104"/>
      <c r="SBA600" s="104"/>
      <c r="SBB600" s="104"/>
      <c r="SBC600" s="104"/>
      <c r="SBD600" s="104"/>
      <c r="SBE600" s="104"/>
      <c r="SBF600" s="104"/>
      <c r="SBG600" s="104"/>
      <c r="SBH600" s="104"/>
      <c r="SBI600" s="104"/>
      <c r="SBJ600" s="104"/>
      <c r="SBK600" s="104"/>
      <c r="SBL600" s="104"/>
      <c r="SBM600" s="104"/>
      <c r="SBN600" s="104"/>
      <c r="SBO600" s="104"/>
      <c r="SBP600" s="104"/>
      <c r="SBQ600" s="104"/>
      <c r="SBR600" s="104"/>
      <c r="SBS600" s="104"/>
      <c r="SBT600" s="104"/>
      <c r="SBU600" s="104"/>
      <c r="SBV600" s="104"/>
      <c r="SBW600" s="104"/>
      <c r="SBX600" s="104"/>
      <c r="SBY600" s="104"/>
      <c r="SBZ600" s="104"/>
      <c r="SCA600" s="104"/>
      <c r="SCB600" s="104"/>
      <c r="SCC600" s="104"/>
      <c r="SCD600" s="104"/>
      <c r="SCE600" s="104"/>
      <c r="SCF600" s="104"/>
      <c r="SCG600" s="104"/>
      <c r="SCH600" s="104"/>
      <c r="SCI600" s="104"/>
      <c r="SCJ600" s="104"/>
      <c r="SCK600" s="104"/>
      <c r="SCL600" s="104"/>
      <c r="SCM600" s="104"/>
      <c r="SCN600" s="104"/>
      <c r="SCO600" s="104"/>
      <c r="SCP600" s="104"/>
      <c r="SCQ600" s="104"/>
      <c r="SCR600" s="104"/>
      <c r="SCS600" s="104"/>
      <c r="SCT600" s="104"/>
      <c r="SCU600" s="104"/>
      <c r="SCV600" s="104"/>
      <c r="SCW600" s="104"/>
      <c r="SCX600" s="104"/>
      <c r="SCY600" s="104"/>
      <c r="SCZ600" s="104"/>
      <c r="SDA600" s="104"/>
      <c r="SDB600" s="104"/>
      <c r="SDC600" s="104"/>
      <c r="SDD600" s="104"/>
      <c r="SDE600" s="104"/>
      <c r="SDF600" s="104"/>
      <c r="SDG600" s="104"/>
      <c r="SDH600" s="104"/>
      <c r="SDI600" s="104"/>
      <c r="SDJ600" s="104"/>
      <c r="SDK600" s="104"/>
      <c r="SDL600" s="104"/>
      <c r="SDM600" s="104"/>
      <c r="SDN600" s="104"/>
      <c r="SDO600" s="104"/>
      <c r="SDP600" s="104"/>
      <c r="SDQ600" s="104"/>
      <c r="SDR600" s="104"/>
      <c r="SDS600" s="104"/>
      <c r="SDT600" s="104"/>
      <c r="SDU600" s="104"/>
      <c r="SDV600" s="104"/>
      <c r="SDW600" s="104"/>
      <c r="SDX600" s="104"/>
      <c r="SDY600" s="104"/>
      <c r="SDZ600" s="104"/>
      <c r="SEA600" s="104"/>
      <c r="SEB600" s="104"/>
      <c r="SEC600" s="104"/>
      <c r="SED600" s="104"/>
      <c r="SEE600" s="104"/>
      <c r="SEF600" s="104"/>
      <c r="SEG600" s="104"/>
      <c r="SEH600" s="104"/>
      <c r="SEI600" s="104"/>
      <c r="SEJ600" s="104"/>
      <c r="SEK600" s="104"/>
      <c r="SEL600" s="104"/>
      <c r="SEM600" s="104"/>
      <c r="SEN600" s="104"/>
      <c r="SEO600" s="104"/>
      <c r="SEP600" s="104"/>
      <c r="SEQ600" s="104"/>
      <c r="SER600" s="104"/>
      <c r="SES600" s="104"/>
      <c r="SET600" s="104"/>
      <c r="SEU600" s="104"/>
      <c r="SEV600" s="104"/>
      <c r="SEW600" s="104"/>
      <c r="SEX600" s="104"/>
      <c r="SEY600" s="104"/>
      <c r="SEZ600" s="104"/>
      <c r="SFA600" s="104"/>
      <c r="SFB600" s="104"/>
      <c r="SFC600" s="104"/>
      <c r="SFD600" s="104"/>
      <c r="SFE600" s="104"/>
      <c r="SFF600" s="104"/>
      <c r="SFG600" s="104"/>
      <c r="SFH600" s="104"/>
      <c r="SFI600" s="104"/>
      <c r="SFJ600" s="104"/>
      <c r="SFK600" s="104"/>
      <c r="SFL600" s="104"/>
      <c r="SFM600" s="104"/>
      <c r="SFN600" s="104"/>
      <c r="SFO600" s="104"/>
      <c r="SFP600" s="104"/>
      <c r="SFQ600" s="104"/>
      <c r="SFR600" s="104"/>
      <c r="SFS600" s="104"/>
      <c r="SFT600" s="104"/>
      <c r="SFU600" s="104"/>
      <c r="SFV600" s="104"/>
      <c r="SFW600" s="104"/>
      <c r="SFX600" s="104"/>
      <c r="SFY600" s="104"/>
      <c r="SFZ600" s="104"/>
      <c r="SGA600" s="104"/>
      <c r="SGB600" s="104"/>
      <c r="SGC600" s="104"/>
      <c r="SGD600" s="104"/>
      <c r="SGE600" s="104"/>
      <c r="SGF600" s="104"/>
      <c r="SGG600" s="104"/>
      <c r="SGH600" s="104"/>
      <c r="SGI600" s="104"/>
      <c r="SGJ600" s="104"/>
      <c r="SGK600" s="104"/>
      <c r="SGL600" s="104"/>
      <c r="SGM600" s="104"/>
      <c r="SGN600" s="104"/>
      <c r="SGO600" s="104"/>
      <c r="SGP600" s="104"/>
      <c r="SGQ600" s="104"/>
      <c r="SGR600" s="104"/>
      <c r="SGS600" s="104"/>
      <c r="SGT600" s="104"/>
      <c r="SGU600" s="104"/>
      <c r="SGV600" s="104"/>
      <c r="SGW600" s="104"/>
      <c r="SGX600" s="104"/>
      <c r="SGY600" s="104"/>
      <c r="SGZ600" s="104"/>
      <c r="SHA600" s="104"/>
      <c r="SHB600" s="104"/>
      <c r="SHC600" s="104"/>
      <c r="SHD600" s="104"/>
      <c r="SHE600" s="104"/>
      <c r="SHF600" s="104"/>
      <c r="SHG600" s="104"/>
      <c r="SHH600" s="104"/>
      <c r="SHI600" s="104"/>
      <c r="SHJ600" s="104"/>
      <c r="SHK600" s="104"/>
      <c r="SHL600" s="104"/>
      <c r="SHY600" s="104"/>
      <c r="SHZ600" s="104"/>
      <c r="SIE600" s="104"/>
      <c r="SIF600" s="104"/>
      <c r="SIG600" s="104"/>
      <c r="SIH600" s="104"/>
      <c r="SII600" s="104"/>
      <c r="SIJ600" s="104"/>
      <c r="SIK600" s="104"/>
      <c r="SIL600" s="104"/>
      <c r="SIM600" s="104"/>
      <c r="SIN600" s="104"/>
      <c r="SIO600" s="104"/>
      <c r="SIP600" s="104"/>
      <c r="SIQ600" s="104"/>
      <c r="SIR600" s="104"/>
      <c r="SIS600" s="104"/>
      <c r="SIT600" s="104"/>
      <c r="SIU600" s="104"/>
      <c r="SIV600" s="104"/>
      <c r="SIW600" s="104"/>
      <c r="SIX600" s="104"/>
      <c r="SIY600" s="104"/>
      <c r="SIZ600" s="104"/>
      <c r="SJA600" s="104"/>
      <c r="SJB600" s="104"/>
      <c r="SJC600" s="104"/>
      <c r="SJD600" s="104"/>
      <c r="SJE600" s="104"/>
      <c r="SJF600" s="104"/>
      <c r="SJG600" s="104"/>
      <c r="SJH600" s="104"/>
      <c r="SJI600" s="104"/>
      <c r="SJJ600" s="104"/>
      <c r="SJK600" s="104"/>
      <c r="SJL600" s="104"/>
      <c r="SJM600" s="104"/>
      <c r="SJN600" s="104"/>
      <c r="SJO600" s="104"/>
      <c r="SJP600" s="104"/>
      <c r="SJQ600" s="104"/>
      <c r="SJR600" s="104"/>
      <c r="SJS600" s="104"/>
      <c r="SJT600" s="104"/>
      <c r="SJU600" s="104"/>
      <c r="SJV600" s="104"/>
      <c r="SJW600" s="104"/>
      <c r="SJX600" s="104"/>
      <c r="SJY600" s="104"/>
      <c r="SJZ600" s="104"/>
      <c r="SKA600" s="104"/>
      <c r="SKB600" s="104"/>
      <c r="SKC600" s="104"/>
      <c r="SKD600" s="104"/>
      <c r="SKE600" s="104"/>
      <c r="SKF600" s="104"/>
      <c r="SKG600" s="104"/>
      <c r="SKH600" s="104"/>
      <c r="SKI600" s="104"/>
      <c r="SKJ600" s="104"/>
      <c r="SKK600" s="104"/>
      <c r="SKL600" s="104"/>
      <c r="SKM600" s="104"/>
      <c r="SKN600" s="104"/>
      <c r="SKO600" s="104"/>
      <c r="SKP600" s="104"/>
      <c r="SKQ600" s="104"/>
      <c r="SKR600" s="104"/>
      <c r="SKS600" s="104"/>
      <c r="SKT600" s="104"/>
      <c r="SKU600" s="104"/>
      <c r="SKV600" s="104"/>
      <c r="SKW600" s="104"/>
      <c r="SKX600" s="104"/>
      <c r="SKY600" s="104"/>
      <c r="SKZ600" s="104"/>
      <c r="SLA600" s="104"/>
      <c r="SLB600" s="104"/>
      <c r="SLC600" s="104"/>
      <c r="SLD600" s="104"/>
      <c r="SLE600" s="104"/>
      <c r="SLF600" s="104"/>
      <c r="SLG600" s="104"/>
      <c r="SLH600" s="104"/>
      <c r="SLI600" s="104"/>
      <c r="SLJ600" s="104"/>
      <c r="SLK600" s="104"/>
      <c r="SLL600" s="104"/>
      <c r="SLM600" s="104"/>
      <c r="SLN600" s="104"/>
      <c r="SLO600" s="104"/>
      <c r="SLP600" s="104"/>
      <c r="SLQ600" s="104"/>
      <c r="SLR600" s="104"/>
      <c r="SLS600" s="104"/>
      <c r="SLT600" s="104"/>
      <c r="SLU600" s="104"/>
      <c r="SLV600" s="104"/>
      <c r="SLW600" s="104"/>
      <c r="SLX600" s="104"/>
      <c r="SLY600" s="104"/>
      <c r="SLZ600" s="104"/>
      <c r="SMA600" s="104"/>
      <c r="SMB600" s="104"/>
      <c r="SMC600" s="104"/>
      <c r="SMD600" s="104"/>
      <c r="SME600" s="104"/>
      <c r="SMF600" s="104"/>
      <c r="SMG600" s="104"/>
      <c r="SMH600" s="104"/>
      <c r="SMI600" s="104"/>
      <c r="SMJ600" s="104"/>
      <c r="SMK600" s="104"/>
      <c r="SML600" s="104"/>
      <c r="SMM600" s="104"/>
      <c r="SMN600" s="104"/>
      <c r="SMO600" s="104"/>
      <c r="SMP600" s="104"/>
      <c r="SMQ600" s="104"/>
      <c r="SMR600" s="104"/>
      <c r="SMS600" s="104"/>
      <c r="SMT600" s="104"/>
      <c r="SMU600" s="104"/>
      <c r="SMV600" s="104"/>
      <c r="SMW600" s="104"/>
      <c r="SMX600" s="104"/>
      <c r="SMY600" s="104"/>
      <c r="SMZ600" s="104"/>
      <c r="SNA600" s="104"/>
      <c r="SNB600" s="104"/>
      <c r="SNC600" s="104"/>
      <c r="SND600" s="104"/>
      <c r="SNE600" s="104"/>
      <c r="SNF600" s="104"/>
      <c r="SNG600" s="104"/>
      <c r="SNH600" s="104"/>
      <c r="SNI600" s="104"/>
      <c r="SNJ600" s="104"/>
      <c r="SNK600" s="104"/>
      <c r="SNL600" s="104"/>
      <c r="SNM600" s="104"/>
      <c r="SNN600" s="104"/>
      <c r="SNO600" s="104"/>
      <c r="SNP600" s="104"/>
      <c r="SNQ600" s="104"/>
      <c r="SNR600" s="104"/>
      <c r="SNS600" s="104"/>
      <c r="SNT600" s="104"/>
      <c r="SNU600" s="104"/>
      <c r="SNV600" s="104"/>
      <c r="SNW600" s="104"/>
      <c r="SNX600" s="104"/>
      <c r="SNY600" s="104"/>
      <c r="SNZ600" s="104"/>
      <c r="SOA600" s="104"/>
      <c r="SOB600" s="104"/>
      <c r="SOC600" s="104"/>
      <c r="SOD600" s="104"/>
      <c r="SOE600" s="104"/>
      <c r="SOF600" s="104"/>
      <c r="SOG600" s="104"/>
      <c r="SOH600" s="104"/>
      <c r="SOI600" s="104"/>
      <c r="SOJ600" s="104"/>
      <c r="SOK600" s="104"/>
      <c r="SOL600" s="104"/>
      <c r="SOM600" s="104"/>
      <c r="SON600" s="104"/>
      <c r="SOO600" s="104"/>
      <c r="SOP600" s="104"/>
      <c r="SOQ600" s="104"/>
      <c r="SOR600" s="104"/>
      <c r="SOS600" s="104"/>
      <c r="SOT600" s="104"/>
      <c r="SOU600" s="104"/>
      <c r="SOV600" s="104"/>
      <c r="SOW600" s="104"/>
      <c r="SOX600" s="104"/>
      <c r="SOY600" s="104"/>
      <c r="SOZ600" s="104"/>
      <c r="SPA600" s="104"/>
      <c r="SPB600" s="104"/>
      <c r="SPC600" s="104"/>
      <c r="SPD600" s="104"/>
      <c r="SPE600" s="104"/>
      <c r="SPF600" s="104"/>
      <c r="SPG600" s="104"/>
      <c r="SPH600" s="104"/>
      <c r="SPI600" s="104"/>
      <c r="SPJ600" s="104"/>
      <c r="SPK600" s="104"/>
      <c r="SPL600" s="104"/>
      <c r="SPM600" s="104"/>
      <c r="SPN600" s="104"/>
      <c r="SPO600" s="104"/>
      <c r="SPP600" s="104"/>
      <c r="SPQ600" s="104"/>
      <c r="SPR600" s="104"/>
      <c r="SPS600" s="104"/>
      <c r="SPT600" s="104"/>
      <c r="SPU600" s="104"/>
      <c r="SPV600" s="104"/>
      <c r="SPW600" s="104"/>
      <c r="SPX600" s="104"/>
      <c r="SPY600" s="104"/>
      <c r="SPZ600" s="104"/>
      <c r="SQA600" s="104"/>
      <c r="SQB600" s="104"/>
      <c r="SQC600" s="104"/>
      <c r="SQD600" s="104"/>
      <c r="SQE600" s="104"/>
      <c r="SQF600" s="104"/>
      <c r="SQG600" s="104"/>
      <c r="SQH600" s="104"/>
      <c r="SQI600" s="104"/>
      <c r="SQJ600" s="104"/>
      <c r="SQK600" s="104"/>
      <c r="SQL600" s="104"/>
      <c r="SQM600" s="104"/>
      <c r="SQN600" s="104"/>
      <c r="SQO600" s="104"/>
      <c r="SQP600" s="104"/>
      <c r="SQQ600" s="104"/>
      <c r="SQR600" s="104"/>
      <c r="SQS600" s="104"/>
      <c r="SQT600" s="104"/>
      <c r="SQU600" s="104"/>
      <c r="SQV600" s="104"/>
      <c r="SQW600" s="104"/>
      <c r="SQX600" s="104"/>
      <c r="SQY600" s="104"/>
      <c r="SQZ600" s="104"/>
      <c r="SRA600" s="104"/>
      <c r="SRB600" s="104"/>
      <c r="SRC600" s="104"/>
      <c r="SRD600" s="104"/>
      <c r="SRE600" s="104"/>
      <c r="SRF600" s="104"/>
      <c r="SRG600" s="104"/>
      <c r="SRH600" s="104"/>
      <c r="SRU600" s="104"/>
      <c r="SRV600" s="104"/>
      <c r="SSA600" s="104"/>
      <c r="SSB600" s="104"/>
      <c r="SSC600" s="104"/>
      <c r="SSD600" s="104"/>
      <c r="SSE600" s="104"/>
      <c r="SSF600" s="104"/>
      <c r="SSG600" s="104"/>
      <c r="SSH600" s="104"/>
      <c r="SSI600" s="104"/>
      <c r="SSJ600" s="104"/>
      <c r="SSK600" s="104"/>
      <c r="SSL600" s="104"/>
      <c r="SSM600" s="104"/>
      <c r="SSN600" s="104"/>
      <c r="SSO600" s="104"/>
      <c r="SSP600" s="104"/>
      <c r="SSQ600" s="104"/>
      <c r="SSR600" s="104"/>
      <c r="SSS600" s="104"/>
      <c r="SST600" s="104"/>
      <c r="SSU600" s="104"/>
      <c r="SSV600" s="104"/>
      <c r="SSW600" s="104"/>
      <c r="SSX600" s="104"/>
      <c r="SSY600" s="104"/>
      <c r="SSZ600" s="104"/>
      <c r="STA600" s="104"/>
      <c r="STB600" s="104"/>
      <c r="STC600" s="104"/>
      <c r="STD600" s="104"/>
      <c r="STE600" s="104"/>
      <c r="STF600" s="104"/>
      <c r="STG600" s="104"/>
      <c r="STH600" s="104"/>
      <c r="STI600" s="104"/>
      <c r="STJ600" s="104"/>
      <c r="STK600" s="104"/>
      <c r="STL600" s="104"/>
      <c r="STM600" s="104"/>
      <c r="STN600" s="104"/>
      <c r="STO600" s="104"/>
      <c r="STP600" s="104"/>
      <c r="STQ600" s="104"/>
      <c r="STR600" s="104"/>
      <c r="STS600" s="104"/>
      <c r="STT600" s="104"/>
      <c r="STU600" s="104"/>
      <c r="STV600" s="104"/>
      <c r="STW600" s="104"/>
      <c r="STX600" s="104"/>
      <c r="STY600" s="104"/>
      <c r="STZ600" s="104"/>
      <c r="SUA600" s="104"/>
      <c r="SUB600" s="104"/>
      <c r="SUC600" s="104"/>
      <c r="SUD600" s="104"/>
      <c r="SUE600" s="104"/>
      <c r="SUF600" s="104"/>
      <c r="SUG600" s="104"/>
      <c r="SUH600" s="104"/>
      <c r="SUI600" s="104"/>
      <c r="SUJ600" s="104"/>
      <c r="SUK600" s="104"/>
      <c r="SUL600" s="104"/>
      <c r="SUM600" s="104"/>
      <c r="SUN600" s="104"/>
      <c r="SUO600" s="104"/>
      <c r="SUP600" s="104"/>
      <c r="SUQ600" s="104"/>
      <c r="SUR600" s="104"/>
      <c r="SUS600" s="104"/>
      <c r="SUT600" s="104"/>
      <c r="SUU600" s="104"/>
      <c r="SUV600" s="104"/>
      <c r="SUW600" s="104"/>
      <c r="SUX600" s="104"/>
      <c r="SUY600" s="104"/>
      <c r="SUZ600" s="104"/>
      <c r="SVA600" s="104"/>
      <c r="SVB600" s="104"/>
      <c r="SVC600" s="104"/>
      <c r="SVD600" s="104"/>
      <c r="SVE600" s="104"/>
      <c r="SVF600" s="104"/>
      <c r="SVG600" s="104"/>
      <c r="SVH600" s="104"/>
      <c r="SVI600" s="104"/>
      <c r="SVJ600" s="104"/>
      <c r="SVK600" s="104"/>
      <c r="SVL600" s="104"/>
      <c r="SVM600" s="104"/>
      <c r="SVN600" s="104"/>
      <c r="SVO600" s="104"/>
      <c r="SVP600" s="104"/>
      <c r="SVQ600" s="104"/>
      <c r="SVR600" s="104"/>
      <c r="SVS600" s="104"/>
      <c r="SVT600" s="104"/>
      <c r="SVU600" s="104"/>
      <c r="SVV600" s="104"/>
      <c r="SVW600" s="104"/>
      <c r="SVX600" s="104"/>
      <c r="SVY600" s="104"/>
      <c r="SVZ600" s="104"/>
      <c r="SWA600" s="104"/>
      <c r="SWB600" s="104"/>
      <c r="SWC600" s="104"/>
      <c r="SWD600" s="104"/>
      <c r="SWE600" s="104"/>
      <c r="SWF600" s="104"/>
      <c r="SWG600" s="104"/>
      <c r="SWH600" s="104"/>
      <c r="SWI600" s="104"/>
      <c r="SWJ600" s="104"/>
      <c r="SWK600" s="104"/>
      <c r="SWL600" s="104"/>
      <c r="SWM600" s="104"/>
      <c r="SWN600" s="104"/>
      <c r="SWO600" s="104"/>
      <c r="SWP600" s="104"/>
      <c r="SWQ600" s="104"/>
      <c r="SWR600" s="104"/>
      <c r="SWS600" s="104"/>
      <c r="SWT600" s="104"/>
      <c r="SWU600" s="104"/>
      <c r="SWV600" s="104"/>
      <c r="SWW600" s="104"/>
      <c r="SWX600" s="104"/>
      <c r="SWY600" s="104"/>
      <c r="SWZ600" s="104"/>
      <c r="SXA600" s="104"/>
      <c r="SXB600" s="104"/>
      <c r="SXC600" s="104"/>
      <c r="SXD600" s="104"/>
      <c r="SXE600" s="104"/>
      <c r="SXF600" s="104"/>
      <c r="SXG600" s="104"/>
      <c r="SXH600" s="104"/>
      <c r="SXI600" s="104"/>
      <c r="SXJ600" s="104"/>
      <c r="SXK600" s="104"/>
      <c r="SXL600" s="104"/>
      <c r="SXM600" s="104"/>
      <c r="SXN600" s="104"/>
      <c r="SXO600" s="104"/>
      <c r="SXP600" s="104"/>
      <c r="SXQ600" s="104"/>
      <c r="SXR600" s="104"/>
      <c r="SXS600" s="104"/>
      <c r="SXT600" s="104"/>
      <c r="SXU600" s="104"/>
      <c r="SXV600" s="104"/>
      <c r="SXW600" s="104"/>
      <c r="SXX600" s="104"/>
      <c r="SXY600" s="104"/>
      <c r="SXZ600" s="104"/>
      <c r="SYA600" s="104"/>
      <c r="SYB600" s="104"/>
      <c r="SYC600" s="104"/>
      <c r="SYD600" s="104"/>
      <c r="SYE600" s="104"/>
      <c r="SYF600" s="104"/>
      <c r="SYG600" s="104"/>
      <c r="SYH600" s="104"/>
      <c r="SYI600" s="104"/>
      <c r="SYJ600" s="104"/>
      <c r="SYK600" s="104"/>
      <c r="SYL600" s="104"/>
      <c r="SYM600" s="104"/>
      <c r="SYN600" s="104"/>
      <c r="SYO600" s="104"/>
      <c r="SYP600" s="104"/>
      <c r="SYQ600" s="104"/>
      <c r="SYR600" s="104"/>
      <c r="SYS600" s="104"/>
      <c r="SYT600" s="104"/>
      <c r="SYU600" s="104"/>
      <c r="SYV600" s="104"/>
      <c r="SYW600" s="104"/>
      <c r="SYX600" s="104"/>
      <c r="SYY600" s="104"/>
      <c r="SYZ600" s="104"/>
      <c r="SZA600" s="104"/>
      <c r="SZB600" s="104"/>
      <c r="SZC600" s="104"/>
      <c r="SZD600" s="104"/>
      <c r="SZE600" s="104"/>
      <c r="SZF600" s="104"/>
      <c r="SZG600" s="104"/>
      <c r="SZH600" s="104"/>
      <c r="SZI600" s="104"/>
      <c r="SZJ600" s="104"/>
      <c r="SZK600" s="104"/>
      <c r="SZL600" s="104"/>
      <c r="SZM600" s="104"/>
      <c r="SZN600" s="104"/>
      <c r="SZO600" s="104"/>
      <c r="SZP600" s="104"/>
      <c r="SZQ600" s="104"/>
      <c r="SZR600" s="104"/>
      <c r="SZS600" s="104"/>
      <c r="SZT600" s="104"/>
      <c r="SZU600" s="104"/>
      <c r="SZV600" s="104"/>
      <c r="SZW600" s="104"/>
      <c r="SZX600" s="104"/>
      <c r="SZY600" s="104"/>
      <c r="SZZ600" s="104"/>
      <c r="TAA600" s="104"/>
      <c r="TAB600" s="104"/>
      <c r="TAC600" s="104"/>
      <c r="TAD600" s="104"/>
      <c r="TAE600" s="104"/>
      <c r="TAF600" s="104"/>
      <c r="TAG600" s="104"/>
      <c r="TAH600" s="104"/>
      <c r="TAI600" s="104"/>
      <c r="TAJ600" s="104"/>
      <c r="TAK600" s="104"/>
      <c r="TAL600" s="104"/>
      <c r="TAM600" s="104"/>
      <c r="TAN600" s="104"/>
      <c r="TAO600" s="104"/>
      <c r="TAP600" s="104"/>
      <c r="TAQ600" s="104"/>
      <c r="TAR600" s="104"/>
      <c r="TAS600" s="104"/>
      <c r="TAT600" s="104"/>
      <c r="TAU600" s="104"/>
      <c r="TAV600" s="104"/>
      <c r="TAW600" s="104"/>
      <c r="TAX600" s="104"/>
      <c r="TAY600" s="104"/>
      <c r="TAZ600" s="104"/>
      <c r="TBA600" s="104"/>
      <c r="TBB600" s="104"/>
      <c r="TBC600" s="104"/>
      <c r="TBD600" s="104"/>
      <c r="TBQ600" s="104"/>
      <c r="TBR600" s="104"/>
      <c r="TBW600" s="104"/>
      <c r="TBX600" s="104"/>
      <c r="TBY600" s="104"/>
      <c r="TBZ600" s="104"/>
      <c r="TCA600" s="104"/>
      <c r="TCB600" s="104"/>
      <c r="TCC600" s="104"/>
      <c r="TCD600" s="104"/>
      <c r="TCE600" s="104"/>
      <c r="TCF600" s="104"/>
      <c r="TCG600" s="104"/>
      <c r="TCH600" s="104"/>
      <c r="TCI600" s="104"/>
      <c r="TCJ600" s="104"/>
      <c r="TCK600" s="104"/>
      <c r="TCL600" s="104"/>
      <c r="TCM600" s="104"/>
      <c r="TCN600" s="104"/>
      <c r="TCO600" s="104"/>
      <c r="TCP600" s="104"/>
      <c r="TCQ600" s="104"/>
      <c r="TCR600" s="104"/>
      <c r="TCS600" s="104"/>
      <c r="TCT600" s="104"/>
      <c r="TCU600" s="104"/>
      <c r="TCV600" s="104"/>
      <c r="TCW600" s="104"/>
      <c r="TCX600" s="104"/>
      <c r="TCY600" s="104"/>
      <c r="TCZ600" s="104"/>
      <c r="TDA600" s="104"/>
      <c r="TDB600" s="104"/>
      <c r="TDC600" s="104"/>
      <c r="TDD600" s="104"/>
      <c r="TDE600" s="104"/>
      <c r="TDF600" s="104"/>
      <c r="TDG600" s="104"/>
      <c r="TDH600" s="104"/>
      <c r="TDI600" s="104"/>
      <c r="TDJ600" s="104"/>
      <c r="TDK600" s="104"/>
      <c r="TDL600" s="104"/>
      <c r="TDM600" s="104"/>
      <c r="TDN600" s="104"/>
      <c r="TDO600" s="104"/>
      <c r="TDP600" s="104"/>
      <c r="TDQ600" s="104"/>
      <c r="TDR600" s="104"/>
      <c r="TDS600" s="104"/>
      <c r="TDT600" s="104"/>
      <c r="TDU600" s="104"/>
      <c r="TDV600" s="104"/>
      <c r="TDW600" s="104"/>
      <c r="TDX600" s="104"/>
      <c r="TDY600" s="104"/>
      <c r="TDZ600" s="104"/>
      <c r="TEA600" s="104"/>
      <c r="TEB600" s="104"/>
      <c r="TEC600" s="104"/>
      <c r="TED600" s="104"/>
      <c r="TEE600" s="104"/>
      <c r="TEF600" s="104"/>
      <c r="TEG600" s="104"/>
      <c r="TEH600" s="104"/>
      <c r="TEI600" s="104"/>
      <c r="TEJ600" s="104"/>
      <c r="TEK600" s="104"/>
      <c r="TEL600" s="104"/>
      <c r="TEM600" s="104"/>
      <c r="TEN600" s="104"/>
      <c r="TEO600" s="104"/>
      <c r="TEP600" s="104"/>
      <c r="TEQ600" s="104"/>
      <c r="TER600" s="104"/>
      <c r="TES600" s="104"/>
      <c r="TET600" s="104"/>
      <c r="TEU600" s="104"/>
      <c r="TEV600" s="104"/>
      <c r="TEW600" s="104"/>
      <c r="TEX600" s="104"/>
      <c r="TEY600" s="104"/>
      <c r="TEZ600" s="104"/>
      <c r="TFA600" s="104"/>
      <c r="TFB600" s="104"/>
      <c r="TFC600" s="104"/>
      <c r="TFD600" s="104"/>
      <c r="TFE600" s="104"/>
      <c r="TFF600" s="104"/>
      <c r="TFG600" s="104"/>
      <c r="TFH600" s="104"/>
      <c r="TFI600" s="104"/>
      <c r="TFJ600" s="104"/>
      <c r="TFK600" s="104"/>
      <c r="TFL600" s="104"/>
      <c r="TFM600" s="104"/>
      <c r="TFN600" s="104"/>
      <c r="TFO600" s="104"/>
      <c r="TFP600" s="104"/>
      <c r="TFQ600" s="104"/>
      <c r="TFR600" s="104"/>
      <c r="TFS600" s="104"/>
      <c r="TFT600" s="104"/>
      <c r="TFU600" s="104"/>
      <c r="TFV600" s="104"/>
      <c r="TFW600" s="104"/>
      <c r="TFX600" s="104"/>
      <c r="TFY600" s="104"/>
      <c r="TFZ600" s="104"/>
      <c r="TGA600" s="104"/>
      <c r="TGB600" s="104"/>
      <c r="TGC600" s="104"/>
      <c r="TGD600" s="104"/>
      <c r="TGE600" s="104"/>
      <c r="TGF600" s="104"/>
      <c r="TGG600" s="104"/>
      <c r="TGH600" s="104"/>
      <c r="TGI600" s="104"/>
      <c r="TGJ600" s="104"/>
      <c r="TGK600" s="104"/>
      <c r="TGL600" s="104"/>
      <c r="TGM600" s="104"/>
      <c r="TGN600" s="104"/>
      <c r="TGO600" s="104"/>
      <c r="TGP600" s="104"/>
      <c r="TGQ600" s="104"/>
      <c r="TGR600" s="104"/>
      <c r="TGS600" s="104"/>
      <c r="TGT600" s="104"/>
      <c r="TGU600" s="104"/>
      <c r="TGV600" s="104"/>
      <c r="TGW600" s="104"/>
      <c r="TGX600" s="104"/>
      <c r="TGY600" s="104"/>
      <c r="TGZ600" s="104"/>
      <c r="THA600" s="104"/>
      <c r="THB600" s="104"/>
      <c r="THC600" s="104"/>
      <c r="THD600" s="104"/>
      <c r="THE600" s="104"/>
      <c r="THF600" s="104"/>
      <c r="THG600" s="104"/>
      <c r="THH600" s="104"/>
      <c r="THI600" s="104"/>
      <c r="THJ600" s="104"/>
      <c r="THK600" s="104"/>
      <c r="THL600" s="104"/>
      <c r="THM600" s="104"/>
      <c r="THN600" s="104"/>
      <c r="THO600" s="104"/>
      <c r="THP600" s="104"/>
      <c r="THQ600" s="104"/>
      <c r="THR600" s="104"/>
      <c r="THS600" s="104"/>
      <c r="THT600" s="104"/>
      <c r="THU600" s="104"/>
      <c r="THV600" s="104"/>
      <c r="THW600" s="104"/>
      <c r="THX600" s="104"/>
      <c r="THY600" s="104"/>
      <c r="THZ600" s="104"/>
      <c r="TIA600" s="104"/>
      <c r="TIB600" s="104"/>
      <c r="TIC600" s="104"/>
      <c r="TID600" s="104"/>
      <c r="TIE600" s="104"/>
      <c r="TIF600" s="104"/>
      <c r="TIG600" s="104"/>
      <c r="TIH600" s="104"/>
      <c r="TII600" s="104"/>
      <c r="TIJ600" s="104"/>
      <c r="TIK600" s="104"/>
      <c r="TIL600" s="104"/>
      <c r="TIM600" s="104"/>
      <c r="TIN600" s="104"/>
      <c r="TIO600" s="104"/>
      <c r="TIP600" s="104"/>
      <c r="TIQ600" s="104"/>
      <c r="TIR600" s="104"/>
      <c r="TIS600" s="104"/>
      <c r="TIT600" s="104"/>
      <c r="TIU600" s="104"/>
      <c r="TIV600" s="104"/>
      <c r="TIW600" s="104"/>
      <c r="TIX600" s="104"/>
      <c r="TIY600" s="104"/>
      <c r="TIZ600" s="104"/>
      <c r="TJA600" s="104"/>
      <c r="TJB600" s="104"/>
      <c r="TJC600" s="104"/>
      <c r="TJD600" s="104"/>
      <c r="TJE600" s="104"/>
      <c r="TJF600" s="104"/>
      <c r="TJG600" s="104"/>
      <c r="TJH600" s="104"/>
      <c r="TJI600" s="104"/>
      <c r="TJJ600" s="104"/>
      <c r="TJK600" s="104"/>
      <c r="TJL600" s="104"/>
      <c r="TJM600" s="104"/>
      <c r="TJN600" s="104"/>
      <c r="TJO600" s="104"/>
      <c r="TJP600" s="104"/>
      <c r="TJQ600" s="104"/>
      <c r="TJR600" s="104"/>
      <c r="TJS600" s="104"/>
      <c r="TJT600" s="104"/>
      <c r="TJU600" s="104"/>
      <c r="TJV600" s="104"/>
      <c r="TJW600" s="104"/>
      <c r="TJX600" s="104"/>
      <c r="TJY600" s="104"/>
      <c r="TJZ600" s="104"/>
      <c r="TKA600" s="104"/>
      <c r="TKB600" s="104"/>
      <c r="TKC600" s="104"/>
      <c r="TKD600" s="104"/>
      <c r="TKE600" s="104"/>
      <c r="TKF600" s="104"/>
      <c r="TKG600" s="104"/>
      <c r="TKH600" s="104"/>
      <c r="TKI600" s="104"/>
      <c r="TKJ600" s="104"/>
      <c r="TKK600" s="104"/>
      <c r="TKL600" s="104"/>
      <c r="TKM600" s="104"/>
      <c r="TKN600" s="104"/>
      <c r="TKO600" s="104"/>
      <c r="TKP600" s="104"/>
      <c r="TKQ600" s="104"/>
      <c r="TKR600" s="104"/>
      <c r="TKS600" s="104"/>
      <c r="TKT600" s="104"/>
      <c r="TKU600" s="104"/>
      <c r="TKV600" s="104"/>
      <c r="TKW600" s="104"/>
      <c r="TKX600" s="104"/>
      <c r="TKY600" s="104"/>
      <c r="TKZ600" s="104"/>
      <c r="TLM600" s="104"/>
      <c r="TLN600" s="104"/>
      <c r="TLS600" s="104"/>
      <c r="TLT600" s="104"/>
      <c r="TLU600" s="104"/>
      <c r="TLV600" s="104"/>
      <c r="TLW600" s="104"/>
      <c r="TLX600" s="104"/>
      <c r="TLY600" s="104"/>
      <c r="TLZ600" s="104"/>
      <c r="TMA600" s="104"/>
      <c r="TMB600" s="104"/>
      <c r="TMC600" s="104"/>
      <c r="TMD600" s="104"/>
      <c r="TME600" s="104"/>
      <c r="TMF600" s="104"/>
      <c r="TMG600" s="104"/>
      <c r="TMH600" s="104"/>
      <c r="TMI600" s="104"/>
      <c r="TMJ600" s="104"/>
      <c r="TMK600" s="104"/>
      <c r="TML600" s="104"/>
      <c r="TMM600" s="104"/>
      <c r="TMN600" s="104"/>
      <c r="TMO600" s="104"/>
      <c r="TMP600" s="104"/>
      <c r="TMQ600" s="104"/>
      <c r="TMR600" s="104"/>
      <c r="TMS600" s="104"/>
      <c r="TMT600" s="104"/>
      <c r="TMU600" s="104"/>
      <c r="TMV600" s="104"/>
      <c r="TMW600" s="104"/>
      <c r="TMX600" s="104"/>
      <c r="TMY600" s="104"/>
      <c r="TMZ600" s="104"/>
      <c r="TNA600" s="104"/>
      <c r="TNB600" s="104"/>
      <c r="TNC600" s="104"/>
      <c r="TND600" s="104"/>
      <c r="TNE600" s="104"/>
      <c r="TNF600" s="104"/>
      <c r="TNG600" s="104"/>
      <c r="TNH600" s="104"/>
      <c r="TNI600" s="104"/>
      <c r="TNJ600" s="104"/>
      <c r="TNK600" s="104"/>
      <c r="TNL600" s="104"/>
      <c r="TNM600" s="104"/>
      <c r="TNN600" s="104"/>
      <c r="TNO600" s="104"/>
      <c r="TNP600" s="104"/>
      <c r="TNQ600" s="104"/>
      <c r="TNR600" s="104"/>
      <c r="TNS600" s="104"/>
      <c r="TNT600" s="104"/>
      <c r="TNU600" s="104"/>
      <c r="TNV600" s="104"/>
      <c r="TNW600" s="104"/>
      <c r="TNX600" s="104"/>
      <c r="TNY600" s="104"/>
      <c r="TNZ600" s="104"/>
      <c r="TOA600" s="104"/>
      <c r="TOB600" s="104"/>
      <c r="TOC600" s="104"/>
      <c r="TOD600" s="104"/>
      <c r="TOE600" s="104"/>
      <c r="TOF600" s="104"/>
      <c r="TOG600" s="104"/>
      <c r="TOH600" s="104"/>
      <c r="TOI600" s="104"/>
      <c r="TOJ600" s="104"/>
      <c r="TOK600" s="104"/>
      <c r="TOL600" s="104"/>
      <c r="TOM600" s="104"/>
      <c r="TON600" s="104"/>
      <c r="TOO600" s="104"/>
      <c r="TOP600" s="104"/>
      <c r="TOQ600" s="104"/>
      <c r="TOR600" s="104"/>
      <c r="TOS600" s="104"/>
      <c r="TOT600" s="104"/>
      <c r="TOU600" s="104"/>
      <c r="TOV600" s="104"/>
      <c r="TOW600" s="104"/>
      <c r="TOX600" s="104"/>
      <c r="TOY600" s="104"/>
      <c r="TOZ600" s="104"/>
      <c r="TPA600" s="104"/>
      <c r="TPB600" s="104"/>
      <c r="TPC600" s="104"/>
      <c r="TPD600" s="104"/>
      <c r="TPE600" s="104"/>
      <c r="TPF600" s="104"/>
      <c r="TPG600" s="104"/>
      <c r="TPH600" s="104"/>
      <c r="TPI600" s="104"/>
      <c r="TPJ600" s="104"/>
      <c r="TPK600" s="104"/>
      <c r="TPL600" s="104"/>
      <c r="TPM600" s="104"/>
      <c r="TPN600" s="104"/>
      <c r="TPO600" s="104"/>
      <c r="TPP600" s="104"/>
      <c r="TPQ600" s="104"/>
      <c r="TPR600" s="104"/>
      <c r="TPS600" s="104"/>
      <c r="TPT600" s="104"/>
      <c r="TPU600" s="104"/>
      <c r="TPV600" s="104"/>
      <c r="TPW600" s="104"/>
      <c r="TPX600" s="104"/>
      <c r="TPY600" s="104"/>
      <c r="TPZ600" s="104"/>
      <c r="TQA600" s="104"/>
      <c r="TQB600" s="104"/>
      <c r="TQC600" s="104"/>
      <c r="TQD600" s="104"/>
      <c r="TQE600" s="104"/>
      <c r="TQF600" s="104"/>
      <c r="TQG600" s="104"/>
      <c r="TQH600" s="104"/>
      <c r="TQI600" s="104"/>
      <c r="TQJ600" s="104"/>
      <c r="TQK600" s="104"/>
      <c r="TQL600" s="104"/>
      <c r="TQM600" s="104"/>
      <c r="TQN600" s="104"/>
      <c r="TQO600" s="104"/>
      <c r="TQP600" s="104"/>
      <c r="TQQ600" s="104"/>
      <c r="TQR600" s="104"/>
      <c r="TQS600" s="104"/>
      <c r="TQT600" s="104"/>
      <c r="TQU600" s="104"/>
      <c r="TQV600" s="104"/>
      <c r="TQW600" s="104"/>
      <c r="TQX600" s="104"/>
      <c r="TQY600" s="104"/>
      <c r="TQZ600" s="104"/>
      <c r="TRA600" s="104"/>
      <c r="TRB600" s="104"/>
      <c r="TRC600" s="104"/>
      <c r="TRD600" s="104"/>
      <c r="TRE600" s="104"/>
      <c r="TRF600" s="104"/>
      <c r="TRG600" s="104"/>
      <c r="TRH600" s="104"/>
      <c r="TRI600" s="104"/>
      <c r="TRJ600" s="104"/>
      <c r="TRK600" s="104"/>
      <c r="TRL600" s="104"/>
      <c r="TRM600" s="104"/>
      <c r="TRN600" s="104"/>
      <c r="TRO600" s="104"/>
      <c r="TRP600" s="104"/>
      <c r="TRQ600" s="104"/>
      <c r="TRR600" s="104"/>
      <c r="TRS600" s="104"/>
      <c r="TRT600" s="104"/>
      <c r="TRU600" s="104"/>
      <c r="TRV600" s="104"/>
      <c r="TRW600" s="104"/>
      <c r="TRX600" s="104"/>
      <c r="TRY600" s="104"/>
      <c r="TRZ600" s="104"/>
      <c r="TSA600" s="104"/>
      <c r="TSB600" s="104"/>
      <c r="TSC600" s="104"/>
      <c r="TSD600" s="104"/>
      <c r="TSE600" s="104"/>
      <c r="TSF600" s="104"/>
      <c r="TSG600" s="104"/>
      <c r="TSH600" s="104"/>
      <c r="TSI600" s="104"/>
      <c r="TSJ600" s="104"/>
      <c r="TSK600" s="104"/>
      <c r="TSL600" s="104"/>
      <c r="TSM600" s="104"/>
      <c r="TSN600" s="104"/>
      <c r="TSO600" s="104"/>
      <c r="TSP600" s="104"/>
      <c r="TSQ600" s="104"/>
      <c r="TSR600" s="104"/>
      <c r="TSS600" s="104"/>
      <c r="TST600" s="104"/>
      <c r="TSU600" s="104"/>
      <c r="TSV600" s="104"/>
      <c r="TSW600" s="104"/>
      <c r="TSX600" s="104"/>
      <c r="TSY600" s="104"/>
      <c r="TSZ600" s="104"/>
      <c r="TTA600" s="104"/>
      <c r="TTB600" s="104"/>
      <c r="TTC600" s="104"/>
      <c r="TTD600" s="104"/>
      <c r="TTE600" s="104"/>
      <c r="TTF600" s="104"/>
      <c r="TTG600" s="104"/>
      <c r="TTH600" s="104"/>
      <c r="TTI600" s="104"/>
      <c r="TTJ600" s="104"/>
      <c r="TTK600" s="104"/>
      <c r="TTL600" s="104"/>
      <c r="TTM600" s="104"/>
      <c r="TTN600" s="104"/>
      <c r="TTO600" s="104"/>
      <c r="TTP600" s="104"/>
      <c r="TTQ600" s="104"/>
      <c r="TTR600" s="104"/>
      <c r="TTS600" s="104"/>
      <c r="TTT600" s="104"/>
      <c r="TTU600" s="104"/>
      <c r="TTV600" s="104"/>
      <c r="TTW600" s="104"/>
      <c r="TTX600" s="104"/>
      <c r="TTY600" s="104"/>
      <c r="TTZ600" s="104"/>
      <c r="TUA600" s="104"/>
      <c r="TUB600" s="104"/>
      <c r="TUC600" s="104"/>
      <c r="TUD600" s="104"/>
      <c r="TUE600" s="104"/>
      <c r="TUF600" s="104"/>
      <c r="TUG600" s="104"/>
      <c r="TUH600" s="104"/>
      <c r="TUI600" s="104"/>
      <c r="TUJ600" s="104"/>
      <c r="TUK600" s="104"/>
      <c r="TUL600" s="104"/>
      <c r="TUM600" s="104"/>
      <c r="TUN600" s="104"/>
      <c r="TUO600" s="104"/>
      <c r="TUP600" s="104"/>
      <c r="TUQ600" s="104"/>
      <c r="TUR600" s="104"/>
      <c r="TUS600" s="104"/>
      <c r="TUT600" s="104"/>
      <c r="TUU600" s="104"/>
      <c r="TUV600" s="104"/>
      <c r="TVI600" s="104"/>
      <c r="TVJ600" s="104"/>
      <c r="TVO600" s="104"/>
      <c r="TVP600" s="104"/>
      <c r="TVQ600" s="104"/>
      <c r="TVR600" s="104"/>
      <c r="TVS600" s="104"/>
      <c r="TVT600" s="104"/>
      <c r="TVU600" s="104"/>
      <c r="TVV600" s="104"/>
      <c r="TVW600" s="104"/>
      <c r="TVX600" s="104"/>
      <c r="TVY600" s="104"/>
      <c r="TVZ600" s="104"/>
      <c r="TWA600" s="104"/>
      <c r="TWB600" s="104"/>
      <c r="TWC600" s="104"/>
      <c r="TWD600" s="104"/>
      <c r="TWE600" s="104"/>
      <c r="TWF600" s="104"/>
      <c r="TWG600" s="104"/>
      <c r="TWH600" s="104"/>
      <c r="TWI600" s="104"/>
      <c r="TWJ600" s="104"/>
      <c r="TWK600" s="104"/>
      <c r="TWL600" s="104"/>
      <c r="TWM600" s="104"/>
      <c r="TWN600" s="104"/>
      <c r="TWO600" s="104"/>
      <c r="TWP600" s="104"/>
      <c r="TWQ600" s="104"/>
      <c r="TWR600" s="104"/>
      <c r="TWS600" s="104"/>
      <c r="TWT600" s="104"/>
      <c r="TWU600" s="104"/>
      <c r="TWV600" s="104"/>
      <c r="TWW600" s="104"/>
      <c r="TWX600" s="104"/>
      <c r="TWY600" s="104"/>
      <c r="TWZ600" s="104"/>
      <c r="TXA600" s="104"/>
      <c r="TXB600" s="104"/>
      <c r="TXC600" s="104"/>
      <c r="TXD600" s="104"/>
      <c r="TXE600" s="104"/>
      <c r="TXF600" s="104"/>
      <c r="TXG600" s="104"/>
      <c r="TXH600" s="104"/>
      <c r="TXI600" s="104"/>
      <c r="TXJ600" s="104"/>
      <c r="TXK600" s="104"/>
      <c r="TXL600" s="104"/>
      <c r="TXM600" s="104"/>
      <c r="TXN600" s="104"/>
      <c r="TXO600" s="104"/>
      <c r="TXP600" s="104"/>
      <c r="TXQ600" s="104"/>
      <c r="TXR600" s="104"/>
      <c r="TXS600" s="104"/>
      <c r="TXT600" s="104"/>
      <c r="TXU600" s="104"/>
      <c r="TXV600" s="104"/>
      <c r="TXW600" s="104"/>
      <c r="TXX600" s="104"/>
      <c r="TXY600" s="104"/>
      <c r="TXZ600" s="104"/>
      <c r="TYA600" s="104"/>
      <c r="TYB600" s="104"/>
      <c r="TYC600" s="104"/>
      <c r="TYD600" s="104"/>
      <c r="TYE600" s="104"/>
      <c r="TYF600" s="104"/>
      <c r="TYG600" s="104"/>
      <c r="TYH600" s="104"/>
      <c r="TYI600" s="104"/>
      <c r="TYJ600" s="104"/>
      <c r="TYK600" s="104"/>
      <c r="TYL600" s="104"/>
      <c r="TYM600" s="104"/>
      <c r="TYN600" s="104"/>
      <c r="TYO600" s="104"/>
      <c r="TYP600" s="104"/>
      <c r="TYQ600" s="104"/>
      <c r="TYR600" s="104"/>
      <c r="TYS600" s="104"/>
      <c r="TYT600" s="104"/>
      <c r="TYU600" s="104"/>
      <c r="TYV600" s="104"/>
      <c r="TYW600" s="104"/>
      <c r="TYX600" s="104"/>
      <c r="TYY600" s="104"/>
      <c r="TYZ600" s="104"/>
      <c r="TZA600" s="104"/>
      <c r="TZB600" s="104"/>
      <c r="TZC600" s="104"/>
      <c r="TZD600" s="104"/>
      <c r="TZE600" s="104"/>
      <c r="TZF600" s="104"/>
      <c r="TZG600" s="104"/>
      <c r="TZH600" s="104"/>
      <c r="TZI600" s="104"/>
      <c r="TZJ600" s="104"/>
      <c r="TZK600" s="104"/>
      <c r="TZL600" s="104"/>
      <c r="TZM600" s="104"/>
      <c r="TZN600" s="104"/>
      <c r="TZO600" s="104"/>
      <c r="TZP600" s="104"/>
      <c r="TZQ600" s="104"/>
      <c r="TZR600" s="104"/>
      <c r="TZS600" s="104"/>
      <c r="TZT600" s="104"/>
      <c r="TZU600" s="104"/>
      <c r="TZV600" s="104"/>
      <c r="TZW600" s="104"/>
      <c r="TZX600" s="104"/>
      <c r="TZY600" s="104"/>
      <c r="TZZ600" s="104"/>
      <c r="UAA600" s="104"/>
      <c r="UAB600" s="104"/>
      <c r="UAC600" s="104"/>
      <c r="UAD600" s="104"/>
      <c r="UAE600" s="104"/>
      <c r="UAF600" s="104"/>
      <c r="UAG600" s="104"/>
      <c r="UAH600" s="104"/>
      <c r="UAI600" s="104"/>
      <c r="UAJ600" s="104"/>
      <c r="UAK600" s="104"/>
      <c r="UAL600" s="104"/>
      <c r="UAM600" s="104"/>
      <c r="UAN600" s="104"/>
      <c r="UAO600" s="104"/>
      <c r="UAP600" s="104"/>
      <c r="UAQ600" s="104"/>
      <c r="UAR600" s="104"/>
      <c r="UAS600" s="104"/>
      <c r="UAT600" s="104"/>
      <c r="UAU600" s="104"/>
      <c r="UAV600" s="104"/>
      <c r="UAW600" s="104"/>
      <c r="UAX600" s="104"/>
      <c r="UAY600" s="104"/>
      <c r="UAZ600" s="104"/>
      <c r="UBA600" s="104"/>
      <c r="UBB600" s="104"/>
      <c r="UBC600" s="104"/>
      <c r="UBD600" s="104"/>
      <c r="UBE600" s="104"/>
      <c r="UBF600" s="104"/>
      <c r="UBG600" s="104"/>
      <c r="UBH600" s="104"/>
      <c r="UBI600" s="104"/>
      <c r="UBJ600" s="104"/>
      <c r="UBK600" s="104"/>
      <c r="UBL600" s="104"/>
      <c r="UBM600" s="104"/>
      <c r="UBN600" s="104"/>
      <c r="UBO600" s="104"/>
      <c r="UBP600" s="104"/>
      <c r="UBQ600" s="104"/>
      <c r="UBR600" s="104"/>
      <c r="UBS600" s="104"/>
      <c r="UBT600" s="104"/>
      <c r="UBU600" s="104"/>
      <c r="UBV600" s="104"/>
      <c r="UBW600" s="104"/>
      <c r="UBX600" s="104"/>
      <c r="UBY600" s="104"/>
      <c r="UBZ600" s="104"/>
      <c r="UCA600" s="104"/>
      <c r="UCB600" s="104"/>
      <c r="UCC600" s="104"/>
      <c r="UCD600" s="104"/>
      <c r="UCE600" s="104"/>
      <c r="UCF600" s="104"/>
      <c r="UCG600" s="104"/>
      <c r="UCH600" s="104"/>
      <c r="UCI600" s="104"/>
      <c r="UCJ600" s="104"/>
      <c r="UCK600" s="104"/>
      <c r="UCL600" s="104"/>
      <c r="UCM600" s="104"/>
      <c r="UCN600" s="104"/>
      <c r="UCO600" s="104"/>
      <c r="UCP600" s="104"/>
      <c r="UCQ600" s="104"/>
      <c r="UCR600" s="104"/>
      <c r="UCS600" s="104"/>
      <c r="UCT600" s="104"/>
      <c r="UCU600" s="104"/>
      <c r="UCV600" s="104"/>
      <c r="UCW600" s="104"/>
      <c r="UCX600" s="104"/>
      <c r="UCY600" s="104"/>
      <c r="UCZ600" s="104"/>
      <c r="UDA600" s="104"/>
      <c r="UDB600" s="104"/>
      <c r="UDC600" s="104"/>
      <c r="UDD600" s="104"/>
      <c r="UDE600" s="104"/>
      <c r="UDF600" s="104"/>
      <c r="UDG600" s="104"/>
      <c r="UDH600" s="104"/>
      <c r="UDI600" s="104"/>
      <c r="UDJ600" s="104"/>
      <c r="UDK600" s="104"/>
      <c r="UDL600" s="104"/>
      <c r="UDM600" s="104"/>
      <c r="UDN600" s="104"/>
      <c r="UDO600" s="104"/>
      <c r="UDP600" s="104"/>
      <c r="UDQ600" s="104"/>
      <c r="UDR600" s="104"/>
      <c r="UDS600" s="104"/>
      <c r="UDT600" s="104"/>
      <c r="UDU600" s="104"/>
      <c r="UDV600" s="104"/>
      <c r="UDW600" s="104"/>
      <c r="UDX600" s="104"/>
      <c r="UDY600" s="104"/>
      <c r="UDZ600" s="104"/>
      <c r="UEA600" s="104"/>
      <c r="UEB600" s="104"/>
      <c r="UEC600" s="104"/>
      <c r="UED600" s="104"/>
      <c r="UEE600" s="104"/>
      <c r="UEF600" s="104"/>
      <c r="UEG600" s="104"/>
      <c r="UEH600" s="104"/>
      <c r="UEI600" s="104"/>
      <c r="UEJ600" s="104"/>
      <c r="UEK600" s="104"/>
      <c r="UEL600" s="104"/>
      <c r="UEM600" s="104"/>
      <c r="UEN600" s="104"/>
      <c r="UEO600" s="104"/>
      <c r="UEP600" s="104"/>
      <c r="UEQ600" s="104"/>
      <c r="UER600" s="104"/>
      <c r="UFE600" s="104"/>
      <c r="UFF600" s="104"/>
      <c r="UFK600" s="104"/>
      <c r="UFL600" s="104"/>
      <c r="UFM600" s="104"/>
      <c r="UFN600" s="104"/>
      <c r="UFO600" s="104"/>
      <c r="UFP600" s="104"/>
      <c r="UFQ600" s="104"/>
      <c r="UFR600" s="104"/>
      <c r="UFS600" s="104"/>
      <c r="UFT600" s="104"/>
      <c r="UFU600" s="104"/>
      <c r="UFV600" s="104"/>
      <c r="UFW600" s="104"/>
      <c r="UFX600" s="104"/>
      <c r="UFY600" s="104"/>
      <c r="UFZ600" s="104"/>
      <c r="UGA600" s="104"/>
      <c r="UGB600" s="104"/>
      <c r="UGC600" s="104"/>
      <c r="UGD600" s="104"/>
      <c r="UGE600" s="104"/>
      <c r="UGF600" s="104"/>
      <c r="UGG600" s="104"/>
      <c r="UGH600" s="104"/>
      <c r="UGI600" s="104"/>
      <c r="UGJ600" s="104"/>
      <c r="UGK600" s="104"/>
      <c r="UGL600" s="104"/>
      <c r="UGM600" s="104"/>
      <c r="UGN600" s="104"/>
      <c r="UGO600" s="104"/>
      <c r="UGP600" s="104"/>
      <c r="UGQ600" s="104"/>
      <c r="UGR600" s="104"/>
      <c r="UGS600" s="104"/>
      <c r="UGT600" s="104"/>
      <c r="UGU600" s="104"/>
      <c r="UGV600" s="104"/>
      <c r="UGW600" s="104"/>
      <c r="UGX600" s="104"/>
      <c r="UGY600" s="104"/>
      <c r="UGZ600" s="104"/>
      <c r="UHA600" s="104"/>
      <c r="UHB600" s="104"/>
      <c r="UHC600" s="104"/>
      <c r="UHD600" s="104"/>
      <c r="UHE600" s="104"/>
      <c r="UHF600" s="104"/>
      <c r="UHG600" s="104"/>
      <c r="UHH600" s="104"/>
      <c r="UHI600" s="104"/>
      <c r="UHJ600" s="104"/>
      <c r="UHK600" s="104"/>
      <c r="UHL600" s="104"/>
      <c r="UHM600" s="104"/>
      <c r="UHN600" s="104"/>
      <c r="UHO600" s="104"/>
      <c r="UHP600" s="104"/>
      <c r="UHQ600" s="104"/>
      <c r="UHR600" s="104"/>
      <c r="UHS600" s="104"/>
      <c r="UHT600" s="104"/>
      <c r="UHU600" s="104"/>
      <c r="UHV600" s="104"/>
      <c r="UHW600" s="104"/>
      <c r="UHX600" s="104"/>
      <c r="UHY600" s="104"/>
      <c r="UHZ600" s="104"/>
      <c r="UIA600" s="104"/>
      <c r="UIB600" s="104"/>
      <c r="UIC600" s="104"/>
      <c r="UID600" s="104"/>
      <c r="UIE600" s="104"/>
      <c r="UIF600" s="104"/>
      <c r="UIG600" s="104"/>
      <c r="UIH600" s="104"/>
      <c r="UII600" s="104"/>
      <c r="UIJ600" s="104"/>
      <c r="UIK600" s="104"/>
      <c r="UIL600" s="104"/>
      <c r="UIM600" s="104"/>
      <c r="UIN600" s="104"/>
      <c r="UIO600" s="104"/>
      <c r="UIP600" s="104"/>
      <c r="UIQ600" s="104"/>
      <c r="UIR600" s="104"/>
      <c r="UIS600" s="104"/>
      <c r="UIT600" s="104"/>
      <c r="UIU600" s="104"/>
      <c r="UIV600" s="104"/>
      <c r="UIW600" s="104"/>
      <c r="UIX600" s="104"/>
      <c r="UIY600" s="104"/>
      <c r="UIZ600" s="104"/>
      <c r="UJA600" s="104"/>
      <c r="UJB600" s="104"/>
      <c r="UJC600" s="104"/>
      <c r="UJD600" s="104"/>
      <c r="UJE600" s="104"/>
      <c r="UJF600" s="104"/>
      <c r="UJG600" s="104"/>
      <c r="UJH600" s="104"/>
      <c r="UJI600" s="104"/>
      <c r="UJJ600" s="104"/>
      <c r="UJK600" s="104"/>
      <c r="UJL600" s="104"/>
      <c r="UJM600" s="104"/>
      <c r="UJN600" s="104"/>
      <c r="UJO600" s="104"/>
      <c r="UJP600" s="104"/>
      <c r="UJQ600" s="104"/>
      <c r="UJR600" s="104"/>
      <c r="UJS600" s="104"/>
      <c r="UJT600" s="104"/>
      <c r="UJU600" s="104"/>
      <c r="UJV600" s="104"/>
      <c r="UJW600" s="104"/>
      <c r="UJX600" s="104"/>
      <c r="UJY600" s="104"/>
      <c r="UJZ600" s="104"/>
      <c r="UKA600" s="104"/>
      <c r="UKB600" s="104"/>
      <c r="UKC600" s="104"/>
      <c r="UKD600" s="104"/>
      <c r="UKE600" s="104"/>
      <c r="UKF600" s="104"/>
      <c r="UKG600" s="104"/>
      <c r="UKH600" s="104"/>
      <c r="UKI600" s="104"/>
      <c r="UKJ600" s="104"/>
      <c r="UKK600" s="104"/>
      <c r="UKL600" s="104"/>
      <c r="UKM600" s="104"/>
      <c r="UKN600" s="104"/>
      <c r="UKO600" s="104"/>
      <c r="UKP600" s="104"/>
      <c r="UKQ600" s="104"/>
      <c r="UKR600" s="104"/>
      <c r="UKS600" s="104"/>
      <c r="UKT600" s="104"/>
      <c r="UKU600" s="104"/>
      <c r="UKV600" s="104"/>
      <c r="UKW600" s="104"/>
      <c r="UKX600" s="104"/>
      <c r="UKY600" s="104"/>
      <c r="UKZ600" s="104"/>
      <c r="ULA600" s="104"/>
      <c r="ULB600" s="104"/>
      <c r="ULC600" s="104"/>
      <c r="ULD600" s="104"/>
      <c r="ULE600" s="104"/>
      <c r="ULF600" s="104"/>
      <c r="ULG600" s="104"/>
      <c r="ULH600" s="104"/>
      <c r="ULI600" s="104"/>
      <c r="ULJ600" s="104"/>
      <c r="ULK600" s="104"/>
      <c r="ULL600" s="104"/>
      <c r="ULM600" s="104"/>
      <c r="ULN600" s="104"/>
      <c r="ULO600" s="104"/>
      <c r="ULP600" s="104"/>
      <c r="ULQ600" s="104"/>
      <c r="ULR600" s="104"/>
      <c r="ULS600" s="104"/>
      <c r="ULT600" s="104"/>
      <c r="ULU600" s="104"/>
      <c r="ULV600" s="104"/>
      <c r="ULW600" s="104"/>
      <c r="ULX600" s="104"/>
      <c r="ULY600" s="104"/>
      <c r="ULZ600" s="104"/>
      <c r="UMA600" s="104"/>
      <c r="UMB600" s="104"/>
      <c r="UMC600" s="104"/>
      <c r="UMD600" s="104"/>
      <c r="UME600" s="104"/>
      <c r="UMF600" s="104"/>
      <c r="UMG600" s="104"/>
      <c r="UMH600" s="104"/>
      <c r="UMI600" s="104"/>
      <c r="UMJ600" s="104"/>
      <c r="UMK600" s="104"/>
      <c r="UML600" s="104"/>
      <c r="UMM600" s="104"/>
      <c r="UMN600" s="104"/>
      <c r="UMO600" s="104"/>
      <c r="UMP600" s="104"/>
      <c r="UMQ600" s="104"/>
      <c r="UMR600" s="104"/>
      <c r="UMS600" s="104"/>
      <c r="UMT600" s="104"/>
      <c r="UMU600" s="104"/>
      <c r="UMV600" s="104"/>
      <c r="UMW600" s="104"/>
      <c r="UMX600" s="104"/>
      <c r="UMY600" s="104"/>
      <c r="UMZ600" s="104"/>
      <c r="UNA600" s="104"/>
      <c r="UNB600" s="104"/>
      <c r="UNC600" s="104"/>
      <c r="UND600" s="104"/>
      <c r="UNE600" s="104"/>
      <c r="UNF600" s="104"/>
      <c r="UNG600" s="104"/>
      <c r="UNH600" s="104"/>
      <c r="UNI600" s="104"/>
      <c r="UNJ600" s="104"/>
      <c r="UNK600" s="104"/>
      <c r="UNL600" s="104"/>
      <c r="UNM600" s="104"/>
      <c r="UNN600" s="104"/>
      <c r="UNO600" s="104"/>
      <c r="UNP600" s="104"/>
      <c r="UNQ600" s="104"/>
      <c r="UNR600" s="104"/>
      <c r="UNS600" s="104"/>
      <c r="UNT600" s="104"/>
      <c r="UNU600" s="104"/>
      <c r="UNV600" s="104"/>
      <c r="UNW600" s="104"/>
      <c r="UNX600" s="104"/>
      <c r="UNY600" s="104"/>
      <c r="UNZ600" s="104"/>
      <c r="UOA600" s="104"/>
      <c r="UOB600" s="104"/>
      <c r="UOC600" s="104"/>
      <c r="UOD600" s="104"/>
      <c r="UOE600" s="104"/>
      <c r="UOF600" s="104"/>
      <c r="UOG600" s="104"/>
      <c r="UOH600" s="104"/>
      <c r="UOI600" s="104"/>
      <c r="UOJ600" s="104"/>
      <c r="UOK600" s="104"/>
      <c r="UOL600" s="104"/>
      <c r="UOM600" s="104"/>
      <c r="UON600" s="104"/>
      <c r="UPA600" s="104"/>
      <c r="UPB600" s="104"/>
      <c r="UPG600" s="104"/>
      <c r="UPH600" s="104"/>
      <c r="UPI600" s="104"/>
      <c r="UPJ600" s="104"/>
      <c r="UPK600" s="104"/>
      <c r="UPL600" s="104"/>
      <c r="UPM600" s="104"/>
      <c r="UPN600" s="104"/>
      <c r="UPO600" s="104"/>
      <c r="UPP600" s="104"/>
      <c r="UPQ600" s="104"/>
      <c r="UPR600" s="104"/>
      <c r="UPS600" s="104"/>
      <c r="UPT600" s="104"/>
      <c r="UPU600" s="104"/>
      <c r="UPV600" s="104"/>
      <c r="UPW600" s="104"/>
      <c r="UPX600" s="104"/>
      <c r="UPY600" s="104"/>
      <c r="UPZ600" s="104"/>
      <c r="UQA600" s="104"/>
      <c r="UQB600" s="104"/>
      <c r="UQC600" s="104"/>
      <c r="UQD600" s="104"/>
      <c r="UQE600" s="104"/>
      <c r="UQF600" s="104"/>
      <c r="UQG600" s="104"/>
      <c r="UQH600" s="104"/>
      <c r="UQI600" s="104"/>
      <c r="UQJ600" s="104"/>
      <c r="UQK600" s="104"/>
      <c r="UQL600" s="104"/>
      <c r="UQM600" s="104"/>
      <c r="UQN600" s="104"/>
      <c r="UQO600" s="104"/>
      <c r="UQP600" s="104"/>
      <c r="UQQ600" s="104"/>
      <c r="UQR600" s="104"/>
      <c r="UQS600" s="104"/>
      <c r="UQT600" s="104"/>
      <c r="UQU600" s="104"/>
      <c r="UQV600" s="104"/>
      <c r="UQW600" s="104"/>
      <c r="UQX600" s="104"/>
      <c r="UQY600" s="104"/>
      <c r="UQZ600" s="104"/>
      <c r="URA600" s="104"/>
      <c r="URB600" s="104"/>
      <c r="URC600" s="104"/>
      <c r="URD600" s="104"/>
      <c r="URE600" s="104"/>
      <c r="URF600" s="104"/>
      <c r="URG600" s="104"/>
      <c r="URH600" s="104"/>
      <c r="URI600" s="104"/>
      <c r="URJ600" s="104"/>
      <c r="URK600" s="104"/>
      <c r="URL600" s="104"/>
      <c r="URM600" s="104"/>
      <c r="URN600" s="104"/>
      <c r="URO600" s="104"/>
      <c r="URP600" s="104"/>
      <c r="URQ600" s="104"/>
      <c r="URR600" s="104"/>
      <c r="URS600" s="104"/>
      <c r="URT600" s="104"/>
      <c r="URU600" s="104"/>
      <c r="URV600" s="104"/>
      <c r="URW600" s="104"/>
      <c r="URX600" s="104"/>
      <c r="URY600" s="104"/>
      <c r="URZ600" s="104"/>
      <c r="USA600" s="104"/>
      <c r="USB600" s="104"/>
      <c r="USC600" s="104"/>
      <c r="USD600" s="104"/>
      <c r="USE600" s="104"/>
      <c r="USF600" s="104"/>
      <c r="USG600" s="104"/>
      <c r="USH600" s="104"/>
      <c r="USI600" s="104"/>
      <c r="USJ600" s="104"/>
      <c r="USK600" s="104"/>
      <c r="USL600" s="104"/>
      <c r="USM600" s="104"/>
      <c r="USN600" s="104"/>
      <c r="USO600" s="104"/>
      <c r="USP600" s="104"/>
      <c r="USQ600" s="104"/>
      <c r="USR600" s="104"/>
      <c r="USS600" s="104"/>
      <c r="UST600" s="104"/>
      <c r="USU600" s="104"/>
      <c r="USV600" s="104"/>
      <c r="USW600" s="104"/>
      <c r="USX600" s="104"/>
      <c r="USY600" s="104"/>
      <c r="USZ600" s="104"/>
      <c r="UTA600" s="104"/>
      <c r="UTB600" s="104"/>
      <c r="UTC600" s="104"/>
      <c r="UTD600" s="104"/>
      <c r="UTE600" s="104"/>
      <c r="UTF600" s="104"/>
      <c r="UTG600" s="104"/>
      <c r="UTH600" s="104"/>
      <c r="UTI600" s="104"/>
      <c r="UTJ600" s="104"/>
      <c r="UTK600" s="104"/>
      <c r="UTL600" s="104"/>
      <c r="UTM600" s="104"/>
      <c r="UTN600" s="104"/>
      <c r="UTO600" s="104"/>
      <c r="UTP600" s="104"/>
      <c r="UTQ600" s="104"/>
      <c r="UTR600" s="104"/>
      <c r="UTS600" s="104"/>
      <c r="UTT600" s="104"/>
      <c r="UTU600" s="104"/>
      <c r="UTV600" s="104"/>
      <c r="UTW600" s="104"/>
      <c r="UTX600" s="104"/>
      <c r="UTY600" s="104"/>
      <c r="UTZ600" s="104"/>
      <c r="UUA600" s="104"/>
      <c r="UUB600" s="104"/>
      <c r="UUC600" s="104"/>
      <c r="UUD600" s="104"/>
      <c r="UUE600" s="104"/>
      <c r="UUF600" s="104"/>
      <c r="UUG600" s="104"/>
      <c r="UUH600" s="104"/>
      <c r="UUI600" s="104"/>
      <c r="UUJ600" s="104"/>
      <c r="UUK600" s="104"/>
      <c r="UUL600" s="104"/>
      <c r="UUM600" s="104"/>
      <c r="UUN600" s="104"/>
      <c r="UUO600" s="104"/>
      <c r="UUP600" s="104"/>
      <c r="UUQ600" s="104"/>
      <c r="UUR600" s="104"/>
      <c r="UUS600" s="104"/>
      <c r="UUT600" s="104"/>
      <c r="UUU600" s="104"/>
      <c r="UUV600" s="104"/>
      <c r="UUW600" s="104"/>
      <c r="UUX600" s="104"/>
      <c r="UUY600" s="104"/>
      <c r="UUZ600" s="104"/>
      <c r="UVA600" s="104"/>
      <c r="UVB600" s="104"/>
      <c r="UVC600" s="104"/>
      <c r="UVD600" s="104"/>
      <c r="UVE600" s="104"/>
      <c r="UVF600" s="104"/>
      <c r="UVG600" s="104"/>
      <c r="UVH600" s="104"/>
      <c r="UVI600" s="104"/>
      <c r="UVJ600" s="104"/>
      <c r="UVK600" s="104"/>
      <c r="UVL600" s="104"/>
      <c r="UVM600" s="104"/>
      <c r="UVN600" s="104"/>
      <c r="UVO600" s="104"/>
      <c r="UVP600" s="104"/>
      <c r="UVQ600" s="104"/>
      <c r="UVR600" s="104"/>
      <c r="UVS600" s="104"/>
      <c r="UVT600" s="104"/>
      <c r="UVU600" s="104"/>
      <c r="UVV600" s="104"/>
      <c r="UVW600" s="104"/>
      <c r="UVX600" s="104"/>
      <c r="UVY600" s="104"/>
      <c r="UVZ600" s="104"/>
      <c r="UWA600" s="104"/>
      <c r="UWB600" s="104"/>
      <c r="UWC600" s="104"/>
      <c r="UWD600" s="104"/>
      <c r="UWE600" s="104"/>
      <c r="UWF600" s="104"/>
      <c r="UWG600" s="104"/>
      <c r="UWH600" s="104"/>
      <c r="UWI600" s="104"/>
      <c r="UWJ600" s="104"/>
      <c r="UWK600" s="104"/>
      <c r="UWL600" s="104"/>
      <c r="UWM600" s="104"/>
      <c r="UWN600" s="104"/>
      <c r="UWO600" s="104"/>
      <c r="UWP600" s="104"/>
      <c r="UWQ600" s="104"/>
      <c r="UWR600" s="104"/>
      <c r="UWS600" s="104"/>
      <c r="UWT600" s="104"/>
      <c r="UWU600" s="104"/>
      <c r="UWV600" s="104"/>
      <c r="UWW600" s="104"/>
      <c r="UWX600" s="104"/>
      <c r="UWY600" s="104"/>
      <c r="UWZ600" s="104"/>
      <c r="UXA600" s="104"/>
      <c r="UXB600" s="104"/>
      <c r="UXC600" s="104"/>
      <c r="UXD600" s="104"/>
      <c r="UXE600" s="104"/>
      <c r="UXF600" s="104"/>
      <c r="UXG600" s="104"/>
      <c r="UXH600" s="104"/>
      <c r="UXI600" s="104"/>
      <c r="UXJ600" s="104"/>
      <c r="UXK600" s="104"/>
      <c r="UXL600" s="104"/>
      <c r="UXM600" s="104"/>
      <c r="UXN600" s="104"/>
      <c r="UXO600" s="104"/>
      <c r="UXP600" s="104"/>
      <c r="UXQ600" s="104"/>
      <c r="UXR600" s="104"/>
      <c r="UXS600" s="104"/>
      <c r="UXT600" s="104"/>
      <c r="UXU600" s="104"/>
      <c r="UXV600" s="104"/>
      <c r="UXW600" s="104"/>
      <c r="UXX600" s="104"/>
      <c r="UXY600" s="104"/>
      <c r="UXZ600" s="104"/>
      <c r="UYA600" s="104"/>
      <c r="UYB600" s="104"/>
      <c r="UYC600" s="104"/>
      <c r="UYD600" s="104"/>
      <c r="UYE600" s="104"/>
      <c r="UYF600" s="104"/>
      <c r="UYG600" s="104"/>
      <c r="UYH600" s="104"/>
      <c r="UYI600" s="104"/>
      <c r="UYJ600" s="104"/>
      <c r="UYW600" s="104"/>
      <c r="UYX600" s="104"/>
      <c r="UZC600" s="104"/>
      <c r="UZD600" s="104"/>
      <c r="UZE600" s="104"/>
      <c r="UZF600" s="104"/>
      <c r="UZG600" s="104"/>
      <c r="UZH600" s="104"/>
      <c r="UZI600" s="104"/>
      <c r="UZJ600" s="104"/>
      <c r="UZK600" s="104"/>
      <c r="UZL600" s="104"/>
      <c r="UZM600" s="104"/>
      <c r="UZN600" s="104"/>
      <c r="UZO600" s="104"/>
      <c r="UZP600" s="104"/>
      <c r="UZQ600" s="104"/>
      <c r="UZR600" s="104"/>
      <c r="UZS600" s="104"/>
      <c r="UZT600" s="104"/>
      <c r="UZU600" s="104"/>
      <c r="UZV600" s="104"/>
      <c r="UZW600" s="104"/>
      <c r="UZX600" s="104"/>
      <c r="UZY600" s="104"/>
      <c r="UZZ600" s="104"/>
      <c r="VAA600" s="104"/>
      <c r="VAB600" s="104"/>
      <c r="VAC600" s="104"/>
      <c r="VAD600" s="104"/>
      <c r="VAE600" s="104"/>
      <c r="VAF600" s="104"/>
      <c r="VAG600" s="104"/>
      <c r="VAH600" s="104"/>
      <c r="VAI600" s="104"/>
      <c r="VAJ600" s="104"/>
      <c r="VAK600" s="104"/>
      <c r="VAL600" s="104"/>
      <c r="VAM600" s="104"/>
      <c r="VAN600" s="104"/>
      <c r="VAO600" s="104"/>
      <c r="VAP600" s="104"/>
      <c r="VAQ600" s="104"/>
      <c r="VAR600" s="104"/>
      <c r="VAS600" s="104"/>
      <c r="VAT600" s="104"/>
      <c r="VAU600" s="104"/>
      <c r="VAV600" s="104"/>
      <c r="VAW600" s="104"/>
      <c r="VAX600" s="104"/>
      <c r="VAY600" s="104"/>
      <c r="VAZ600" s="104"/>
      <c r="VBA600" s="104"/>
      <c r="VBB600" s="104"/>
      <c r="VBC600" s="104"/>
      <c r="VBD600" s="104"/>
      <c r="VBE600" s="104"/>
      <c r="VBF600" s="104"/>
      <c r="VBG600" s="104"/>
      <c r="VBH600" s="104"/>
      <c r="VBI600" s="104"/>
      <c r="VBJ600" s="104"/>
      <c r="VBK600" s="104"/>
      <c r="VBL600" s="104"/>
      <c r="VBM600" s="104"/>
      <c r="VBN600" s="104"/>
      <c r="VBO600" s="104"/>
      <c r="VBP600" s="104"/>
      <c r="VBQ600" s="104"/>
      <c r="VBR600" s="104"/>
      <c r="VBS600" s="104"/>
      <c r="VBT600" s="104"/>
      <c r="VBU600" s="104"/>
      <c r="VBV600" s="104"/>
      <c r="VBW600" s="104"/>
      <c r="VBX600" s="104"/>
      <c r="VBY600" s="104"/>
      <c r="VBZ600" s="104"/>
      <c r="VCA600" s="104"/>
      <c r="VCB600" s="104"/>
      <c r="VCC600" s="104"/>
      <c r="VCD600" s="104"/>
      <c r="VCE600" s="104"/>
      <c r="VCF600" s="104"/>
      <c r="VCG600" s="104"/>
      <c r="VCH600" s="104"/>
      <c r="VCI600" s="104"/>
      <c r="VCJ600" s="104"/>
      <c r="VCK600" s="104"/>
      <c r="VCL600" s="104"/>
      <c r="VCM600" s="104"/>
      <c r="VCN600" s="104"/>
      <c r="VCO600" s="104"/>
      <c r="VCP600" s="104"/>
      <c r="VCQ600" s="104"/>
      <c r="VCR600" s="104"/>
      <c r="VCS600" s="104"/>
      <c r="VCT600" s="104"/>
      <c r="VCU600" s="104"/>
      <c r="VCV600" s="104"/>
      <c r="VCW600" s="104"/>
      <c r="VCX600" s="104"/>
      <c r="VCY600" s="104"/>
      <c r="VCZ600" s="104"/>
      <c r="VDA600" s="104"/>
      <c r="VDB600" s="104"/>
      <c r="VDC600" s="104"/>
      <c r="VDD600" s="104"/>
      <c r="VDE600" s="104"/>
      <c r="VDF600" s="104"/>
      <c r="VDG600" s="104"/>
      <c r="VDH600" s="104"/>
      <c r="VDI600" s="104"/>
      <c r="VDJ600" s="104"/>
      <c r="VDK600" s="104"/>
      <c r="VDL600" s="104"/>
      <c r="VDM600" s="104"/>
      <c r="VDN600" s="104"/>
      <c r="VDO600" s="104"/>
      <c r="VDP600" s="104"/>
      <c r="VDQ600" s="104"/>
      <c r="VDR600" s="104"/>
      <c r="VDS600" s="104"/>
      <c r="VDT600" s="104"/>
      <c r="VDU600" s="104"/>
      <c r="VDV600" s="104"/>
      <c r="VDW600" s="104"/>
      <c r="VDX600" s="104"/>
      <c r="VDY600" s="104"/>
      <c r="VDZ600" s="104"/>
      <c r="VEA600" s="104"/>
      <c r="VEB600" s="104"/>
      <c r="VEC600" s="104"/>
      <c r="VED600" s="104"/>
      <c r="VEE600" s="104"/>
      <c r="VEF600" s="104"/>
      <c r="VEG600" s="104"/>
      <c r="VEH600" s="104"/>
      <c r="VEI600" s="104"/>
      <c r="VEJ600" s="104"/>
      <c r="VEK600" s="104"/>
      <c r="VEL600" s="104"/>
      <c r="VEM600" s="104"/>
      <c r="VEN600" s="104"/>
      <c r="VEO600" s="104"/>
      <c r="VEP600" s="104"/>
      <c r="VEQ600" s="104"/>
      <c r="VER600" s="104"/>
      <c r="VES600" s="104"/>
      <c r="VET600" s="104"/>
      <c r="VEU600" s="104"/>
      <c r="VEV600" s="104"/>
      <c r="VEW600" s="104"/>
      <c r="VEX600" s="104"/>
      <c r="VEY600" s="104"/>
      <c r="VEZ600" s="104"/>
      <c r="VFA600" s="104"/>
      <c r="VFB600" s="104"/>
      <c r="VFC600" s="104"/>
      <c r="VFD600" s="104"/>
      <c r="VFE600" s="104"/>
      <c r="VFF600" s="104"/>
      <c r="VFG600" s="104"/>
      <c r="VFH600" s="104"/>
      <c r="VFI600" s="104"/>
      <c r="VFJ600" s="104"/>
      <c r="VFK600" s="104"/>
      <c r="VFL600" s="104"/>
      <c r="VFM600" s="104"/>
      <c r="VFN600" s="104"/>
      <c r="VFO600" s="104"/>
      <c r="VFP600" s="104"/>
      <c r="VFQ600" s="104"/>
      <c r="VFR600" s="104"/>
      <c r="VFS600" s="104"/>
      <c r="VFT600" s="104"/>
      <c r="VFU600" s="104"/>
      <c r="VFV600" s="104"/>
      <c r="VFW600" s="104"/>
      <c r="VFX600" s="104"/>
      <c r="VFY600" s="104"/>
      <c r="VFZ600" s="104"/>
      <c r="VGA600" s="104"/>
      <c r="VGB600" s="104"/>
      <c r="VGC600" s="104"/>
      <c r="VGD600" s="104"/>
      <c r="VGE600" s="104"/>
      <c r="VGF600" s="104"/>
      <c r="VGG600" s="104"/>
      <c r="VGH600" s="104"/>
      <c r="VGI600" s="104"/>
      <c r="VGJ600" s="104"/>
      <c r="VGK600" s="104"/>
      <c r="VGL600" s="104"/>
      <c r="VGM600" s="104"/>
      <c r="VGN600" s="104"/>
      <c r="VGO600" s="104"/>
      <c r="VGP600" s="104"/>
      <c r="VGQ600" s="104"/>
      <c r="VGR600" s="104"/>
      <c r="VGS600" s="104"/>
      <c r="VGT600" s="104"/>
      <c r="VGU600" s="104"/>
      <c r="VGV600" s="104"/>
      <c r="VGW600" s="104"/>
      <c r="VGX600" s="104"/>
      <c r="VGY600" s="104"/>
      <c r="VGZ600" s="104"/>
      <c r="VHA600" s="104"/>
      <c r="VHB600" s="104"/>
      <c r="VHC600" s="104"/>
      <c r="VHD600" s="104"/>
      <c r="VHE600" s="104"/>
      <c r="VHF600" s="104"/>
      <c r="VHG600" s="104"/>
      <c r="VHH600" s="104"/>
      <c r="VHI600" s="104"/>
      <c r="VHJ600" s="104"/>
      <c r="VHK600" s="104"/>
      <c r="VHL600" s="104"/>
      <c r="VHM600" s="104"/>
      <c r="VHN600" s="104"/>
      <c r="VHO600" s="104"/>
      <c r="VHP600" s="104"/>
      <c r="VHQ600" s="104"/>
      <c r="VHR600" s="104"/>
      <c r="VHS600" s="104"/>
      <c r="VHT600" s="104"/>
      <c r="VHU600" s="104"/>
      <c r="VHV600" s="104"/>
      <c r="VHW600" s="104"/>
      <c r="VHX600" s="104"/>
      <c r="VHY600" s="104"/>
      <c r="VHZ600" s="104"/>
      <c r="VIA600" s="104"/>
      <c r="VIB600" s="104"/>
      <c r="VIC600" s="104"/>
      <c r="VID600" s="104"/>
      <c r="VIE600" s="104"/>
      <c r="VIF600" s="104"/>
      <c r="VIS600" s="104"/>
      <c r="VIT600" s="104"/>
      <c r="VIY600" s="104"/>
      <c r="VIZ600" s="104"/>
      <c r="VJA600" s="104"/>
      <c r="VJB600" s="104"/>
      <c r="VJC600" s="104"/>
      <c r="VJD600" s="104"/>
      <c r="VJE600" s="104"/>
      <c r="VJF600" s="104"/>
      <c r="VJG600" s="104"/>
      <c r="VJH600" s="104"/>
      <c r="VJI600" s="104"/>
      <c r="VJJ600" s="104"/>
      <c r="VJK600" s="104"/>
      <c r="VJL600" s="104"/>
      <c r="VJM600" s="104"/>
      <c r="VJN600" s="104"/>
      <c r="VJO600" s="104"/>
      <c r="VJP600" s="104"/>
      <c r="VJQ600" s="104"/>
      <c r="VJR600" s="104"/>
      <c r="VJS600" s="104"/>
      <c r="VJT600" s="104"/>
      <c r="VJU600" s="104"/>
      <c r="VJV600" s="104"/>
      <c r="VJW600" s="104"/>
      <c r="VJX600" s="104"/>
      <c r="VJY600" s="104"/>
      <c r="VJZ600" s="104"/>
      <c r="VKA600" s="104"/>
      <c r="VKB600" s="104"/>
      <c r="VKC600" s="104"/>
      <c r="VKD600" s="104"/>
      <c r="VKE600" s="104"/>
      <c r="VKF600" s="104"/>
      <c r="VKG600" s="104"/>
      <c r="VKH600" s="104"/>
      <c r="VKI600" s="104"/>
      <c r="VKJ600" s="104"/>
      <c r="VKK600" s="104"/>
      <c r="VKL600" s="104"/>
      <c r="VKM600" s="104"/>
      <c r="VKN600" s="104"/>
      <c r="VKO600" s="104"/>
      <c r="VKP600" s="104"/>
      <c r="VKQ600" s="104"/>
      <c r="VKR600" s="104"/>
      <c r="VKS600" s="104"/>
      <c r="VKT600" s="104"/>
      <c r="VKU600" s="104"/>
      <c r="VKV600" s="104"/>
      <c r="VKW600" s="104"/>
      <c r="VKX600" s="104"/>
      <c r="VKY600" s="104"/>
      <c r="VKZ600" s="104"/>
      <c r="VLA600" s="104"/>
      <c r="VLB600" s="104"/>
      <c r="VLC600" s="104"/>
      <c r="VLD600" s="104"/>
      <c r="VLE600" s="104"/>
      <c r="VLF600" s="104"/>
      <c r="VLG600" s="104"/>
      <c r="VLH600" s="104"/>
      <c r="VLI600" s="104"/>
      <c r="VLJ600" s="104"/>
      <c r="VLK600" s="104"/>
      <c r="VLL600" s="104"/>
      <c r="VLM600" s="104"/>
      <c r="VLN600" s="104"/>
      <c r="VLO600" s="104"/>
      <c r="VLP600" s="104"/>
      <c r="VLQ600" s="104"/>
      <c r="VLR600" s="104"/>
      <c r="VLS600" s="104"/>
      <c r="VLT600" s="104"/>
      <c r="VLU600" s="104"/>
      <c r="VLV600" s="104"/>
      <c r="VLW600" s="104"/>
      <c r="VLX600" s="104"/>
      <c r="VLY600" s="104"/>
      <c r="VLZ600" s="104"/>
      <c r="VMA600" s="104"/>
      <c r="VMB600" s="104"/>
      <c r="VMC600" s="104"/>
      <c r="VMD600" s="104"/>
      <c r="VME600" s="104"/>
      <c r="VMF600" s="104"/>
      <c r="VMG600" s="104"/>
      <c r="VMH600" s="104"/>
      <c r="VMI600" s="104"/>
      <c r="VMJ600" s="104"/>
      <c r="VMK600" s="104"/>
      <c r="VML600" s="104"/>
      <c r="VMM600" s="104"/>
      <c r="VMN600" s="104"/>
      <c r="VMO600" s="104"/>
      <c r="VMP600" s="104"/>
      <c r="VMQ600" s="104"/>
      <c r="VMR600" s="104"/>
      <c r="VMS600" s="104"/>
      <c r="VMT600" s="104"/>
      <c r="VMU600" s="104"/>
      <c r="VMV600" s="104"/>
      <c r="VMW600" s="104"/>
      <c r="VMX600" s="104"/>
      <c r="VMY600" s="104"/>
      <c r="VMZ600" s="104"/>
      <c r="VNA600" s="104"/>
      <c r="VNB600" s="104"/>
      <c r="VNC600" s="104"/>
      <c r="VND600" s="104"/>
      <c r="VNE600" s="104"/>
      <c r="VNF600" s="104"/>
      <c r="VNG600" s="104"/>
      <c r="VNH600" s="104"/>
      <c r="VNI600" s="104"/>
      <c r="VNJ600" s="104"/>
      <c r="VNK600" s="104"/>
      <c r="VNL600" s="104"/>
      <c r="VNM600" s="104"/>
      <c r="VNN600" s="104"/>
      <c r="VNO600" s="104"/>
      <c r="VNP600" s="104"/>
      <c r="VNQ600" s="104"/>
      <c r="VNR600" s="104"/>
      <c r="VNS600" s="104"/>
      <c r="VNT600" s="104"/>
      <c r="VNU600" s="104"/>
      <c r="VNV600" s="104"/>
      <c r="VNW600" s="104"/>
      <c r="VNX600" s="104"/>
      <c r="VNY600" s="104"/>
      <c r="VNZ600" s="104"/>
      <c r="VOA600" s="104"/>
      <c r="VOB600" s="104"/>
      <c r="VOC600" s="104"/>
      <c r="VOD600" s="104"/>
      <c r="VOE600" s="104"/>
      <c r="VOF600" s="104"/>
      <c r="VOG600" s="104"/>
      <c r="VOH600" s="104"/>
      <c r="VOI600" s="104"/>
      <c r="VOJ600" s="104"/>
      <c r="VOK600" s="104"/>
      <c r="VOL600" s="104"/>
      <c r="VOM600" s="104"/>
      <c r="VON600" s="104"/>
      <c r="VOO600" s="104"/>
      <c r="VOP600" s="104"/>
      <c r="VOQ600" s="104"/>
      <c r="VOR600" s="104"/>
      <c r="VOS600" s="104"/>
      <c r="VOT600" s="104"/>
      <c r="VOU600" s="104"/>
      <c r="VOV600" s="104"/>
      <c r="VOW600" s="104"/>
      <c r="VOX600" s="104"/>
      <c r="VOY600" s="104"/>
      <c r="VOZ600" s="104"/>
      <c r="VPA600" s="104"/>
      <c r="VPB600" s="104"/>
      <c r="VPC600" s="104"/>
      <c r="VPD600" s="104"/>
      <c r="VPE600" s="104"/>
      <c r="VPF600" s="104"/>
      <c r="VPG600" s="104"/>
      <c r="VPH600" s="104"/>
      <c r="VPI600" s="104"/>
      <c r="VPJ600" s="104"/>
      <c r="VPK600" s="104"/>
      <c r="VPL600" s="104"/>
      <c r="VPM600" s="104"/>
      <c r="VPN600" s="104"/>
      <c r="VPO600" s="104"/>
      <c r="VPP600" s="104"/>
      <c r="VPQ600" s="104"/>
      <c r="VPR600" s="104"/>
      <c r="VPS600" s="104"/>
      <c r="VPT600" s="104"/>
      <c r="VPU600" s="104"/>
      <c r="VPV600" s="104"/>
      <c r="VPW600" s="104"/>
      <c r="VPX600" s="104"/>
      <c r="VPY600" s="104"/>
      <c r="VPZ600" s="104"/>
      <c r="VQA600" s="104"/>
      <c r="VQB600" s="104"/>
      <c r="VQC600" s="104"/>
      <c r="VQD600" s="104"/>
      <c r="VQE600" s="104"/>
      <c r="VQF600" s="104"/>
      <c r="VQG600" s="104"/>
      <c r="VQH600" s="104"/>
      <c r="VQI600" s="104"/>
      <c r="VQJ600" s="104"/>
      <c r="VQK600" s="104"/>
      <c r="VQL600" s="104"/>
      <c r="VQM600" s="104"/>
      <c r="VQN600" s="104"/>
      <c r="VQO600" s="104"/>
      <c r="VQP600" s="104"/>
      <c r="VQQ600" s="104"/>
      <c r="VQR600" s="104"/>
      <c r="VQS600" s="104"/>
      <c r="VQT600" s="104"/>
      <c r="VQU600" s="104"/>
      <c r="VQV600" s="104"/>
      <c r="VQW600" s="104"/>
      <c r="VQX600" s="104"/>
      <c r="VQY600" s="104"/>
      <c r="VQZ600" s="104"/>
      <c r="VRA600" s="104"/>
      <c r="VRB600" s="104"/>
      <c r="VRC600" s="104"/>
      <c r="VRD600" s="104"/>
      <c r="VRE600" s="104"/>
      <c r="VRF600" s="104"/>
      <c r="VRG600" s="104"/>
      <c r="VRH600" s="104"/>
      <c r="VRI600" s="104"/>
      <c r="VRJ600" s="104"/>
      <c r="VRK600" s="104"/>
      <c r="VRL600" s="104"/>
      <c r="VRM600" s="104"/>
      <c r="VRN600" s="104"/>
      <c r="VRO600" s="104"/>
      <c r="VRP600" s="104"/>
      <c r="VRQ600" s="104"/>
      <c r="VRR600" s="104"/>
      <c r="VRS600" s="104"/>
      <c r="VRT600" s="104"/>
      <c r="VRU600" s="104"/>
      <c r="VRV600" s="104"/>
      <c r="VRW600" s="104"/>
      <c r="VRX600" s="104"/>
      <c r="VRY600" s="104"/>
      <c r="VRZ600" s="104"/>
      <c r="VSA600" s="104"/>
      <c r="VSB600" s="104"/>
      <c r="VSO600" s="104"/>
      <c r="VSP600" s="104"/>
      <c r="VSU600" s="104"/>
      <c r="VSV600" s="104"/>
      <c r="VSW600" s="104"/>
      <c r="VSX600" s="104"/>
      <c r="VSY600" s="104"/>
      <c r="VSZ600" s="104"/>
      <c r="VTA600" s="104"/>
      <c r="VTB600" s="104"/>
      <c r="VTC600" s="104"/>
      <c r="VTD600" s="104"/>
      <c r="VTE600" s="104"/>
      <c r="VTF600" s="104"/>
      <c r="VTG600" s="104"/>
      <c r="VTH600" s="104"/>
      <c r="VTI600" s="104"/>
      <c r="VTJ600" s="104"/>
      <c r="VTK600" s="104"/>
      <c r="VTL600" s="104"/>
      <c r="VTM600" s="104"/>
      <c r="VTN600" s="104"/>
      <c r="VTO600" s="104"/>
      <c r="VTP600" s="104"/>
      <c r="VTQ600" s="104"/>
      <c r="VTR600" s="104"/>
      <c r="VTS600" s="104"/>
      <c r="VTT600" s="104"/>
      <c r="VTU600" s="104"/>
      <c r="VTV600" s="104"/>
      <c r="VTW600" s="104"/>
      <c r="VTX600" s="104"/>
      <c r="VTY600" s="104"/>
      <c r="VTZ600" s="104"/>
      <c r="VUA600" s="104"/>
      <c r="VUB600" s="104"/>
      <c r="VUC600" s="104"/>
      <c r="VUD600" s="104"/>
      <c r="VUE600" s="104"/>
      <c r="VUF600" s="104"/>
      <c r="VUG600" s="104"/>
      <c r="VUH600" s="104"/>
      <c r="VUI600" s="104"/>
      <c r="VUJ600" s="104"/>
      <c r="VUK600" s="104"/>
      <c r="VUL600" s="104"/>
      <c r="VUM600" s="104"/>
      <c r="VUN600" s="104"/>
      <c r="VUO600" s="104"/>
      <c r="VUP600" s="104"/>
      <c r="VUQ600" s="104"/>
      <c r="VUR600" s="104"/>
      <c r="VUS600" s="104"/>
      <c r="VUT600" s="104"/>
      <c r="VUU600" s="104"/>
      <c r="VUV600" s="104"/>
      <c r="VUW600" s="104"/>
      <c r="VUX600" s="104"/>
      <c r="VUY600" s="104"/>
      <c r="VUZ600" s="104"/>
      <c r="VVA600" s="104"/>
      <c r="VVB600" s="104"/>
      <c r="VVC600" s="104"/>
      <c r="VVD600" s="104"/>
      <c r="VVE600" s="104"/>
      <c r="VVF600" s="104"/>
      <c r="VVG600" s="104"/>
      <c r="VVH600" s="104"/>
      <c r="VVI600" s="104"/>
      <c r="VVJ600" s="104"/>
      <c r="VVK600" s="104"/>
      <c r="VVL600" s="104"/>
      <c r="VVM600" s="104"/>
      <c r="VVN600" s="104"/>
      <c r="VVO600" s="104"/>
      <c r="VVP600" s="104"/>
      <c r="VVQ600" s="104"/>
      <c r="VVR600" s="104"/>
      <c r="VVS600" s="104"/>
      <c r="VVT600" s="104"/>
      <c r="VVU600" s="104"/>
      <c r="VVV600" s="104"/>
      <c r="VVW600" s="104"/>
      <c r="VVX600" s="104"/>
      <c r="VVY600" s="104"/>
      <c r="VVZ600" s="104"/>
      <c r="VWA600" s="104"/>
      <c r="VWB600" s="104"/>
      <c r="VWC600" s="104"/>
      <c r="VWD600" s="104"/>
      <c r="VWE600" s="104"/>
      <c r="VWF600" s="104"/>
      <c r="VWG600" s="104"/>
      <c r="VWH600" s="104"/>
      <c r="VWI600" s="104"/>
      <c r="VWJ600" s="104"/>
      <c r="VWK600" s="104"/>
      <c r="VWL600" s="104"/>
      <c r="VWM600" s="104"/>
      <c r="VWN600" s="104"/>
      <c r="VWO600" s="104"/>
      <c r="VWP600" s="104"/>
      <c r="VWQ600" s="104"/>
      <c r="VWR600" s="104"/>
      <c r="VWS600" s="104"/>
      <c r="VWT600" s="104"/>
      <c r="VWU600" s="104"/>
      <c r="VWV600" s="104"/>
      <c r="VWW600" s="104"/>
      <c r="VWX600" s="104"/>
      <c r="VWY600" s="104"/>
      <c r="VWZ600" s="104"/>
      <c r="VXA600" s="104"/>
      <c r="VXB600" s="104"/>
      <c r="VXC600" s="104"/>
      <c r="VXD600" s="104"/>
      <c r="VXE600" s="104"/>
      <c r="VXF600" s="104"/>
      <c r="VXG600" s="104"/>
      <c r="VXH600" s="104"/>
      <c r="VXI600" s="104"/>
      <c r="VXJ600" s="104"/>
      <c r="VXK600" s="104"/>
      <c r="VXL600" s="104"/>
      <c r="VXM600" s="104"/>
      <c r="VXN600" s="104"/>
      <c r="VXO600" s="104"/>
      <c r="VXP600" s="104"/>
      <c r="VXQ600" s="104"/>
      <c r="VXR600" s="104"/>
      <c r="VXS600" s="104"/>
      <c r="VXT600" s="104"/>
      <c r="VXU600" s="104"/>
      <c r="VXV600" s="104"/>
      <c r="VXW600" s="104"/>
      <c r="VXX600" s="104"/>
      <c r="VXY600" s="104"/>
      <c r="VXZ600" s="104"/>
      <c r="VYA600" s="104"/>
      <c r="VYB600" s="104"/>
      <c r="VYC600" s="104"/>
      <c r="VYD600" s="104"/>
      <c r="VYE600" s="104"/>
      <c r="VYF600" s="104"/>
      <c r="VYG600" s="104"/>
      <c r="VYH600" s="104"/>
      <c r="VYI600" s="104"/>
      <c r="VYJ600" s="104"/>
      <c r="VYK600" s="104"/>
      <c r="VYL600" s="104"/>
      <c r="VYM600" s="104"/>
      <c r="VYN600" s="104"/>
      <c r="VYO600" s="104"/>
      <c r="VYP600" s="104"/>
      <c r="VYQ600" s="104"/>
      <c r="VYR600" s="104"/>
      <c r="VYS600" s="104"/>
      <c r="VYT600" s="104"/>
      <c r="VYU600" s="104"/>
      <c r="VYV600" s="104"/>
      <c r="VYW600" s="104"/>
      <c r="VYX600" s="104"/>
      <c r="VYY600" s="104"/>
      <c r="VYZ600" s="104"/>
      <c r="VZA600" s="104"/>
      <c r="VZB600" s="104"/>
      <c r="VZC600" s="104"/>
      <c r="VZD600" s="104"/>
      <c r="VZE600" s="104"/>
      <c r="VZF600" s="104"/>
      <c r="VZG600" s="104"/>
      <c r="VZH600" s="104"/>
      <c r="VZI600" s="104"/>
      <c r="VZJ600" s="104"/>
      <c r="VZK600" s="104"/>
      <c r="VZL600" s="104"/>
      <c r="VZM600" s="104"/>
      <c r="VZN600" s="104"/>
      <c r="VZO600" s="104"/>
      <c r="VZP600" s="104"/>
      <c r="VZQ600" s="104"/>
      <c r="VZR600" s="104"/>
      <c r="VZS600" s="104"/>
      <c r="VZT600" s="104"/>
      <c r="VZU600" s="104"/>
      <c r="VZV600" s="104"/>
      <c r="VZW600" s="104"/>
      <c r="VZX600" s="104"/>
      <c r="VZY600" s="104"/>
      <c r="VZZ600" s="104"/>
      <c r="WAA600" s="104"/>
      <c r="WAB600" s="104"/>
      <c r="WAC600" s="104"/>
      <c r="WAD600" s="104"/>
      <c r="WAE600" s="104"/>
      <c r="WAF600" s="104"/>
      <c r="WAG600" s="104"/>
      <c r="WAH600" s="104"/>
      <c r="WAI600" s="104"/>
      <c r="WAJ600" s="104"/>
      <c r="WAK600" s="104"/>
      <c r="WAL600" s="104"/>
      <c r="WAM600" s="104"/>
      <c r="WAN600" s="104"/>
      <c r="WAO600" s="104"/>
      <c r="WAP600" s="104"/>
      <c r="WAQ600" s="104"/>
      <c r="WAR600" s="104"/>
      <c r="WAS600" s="104"/>
      <c r="WAT600" s="104"/>
      <c r="WAU600" s="104"/>
      <c r="WAV600" s="104"/>
      <c r="WAW600" s="104"/>
      <c r="WAX600" s="104"/>
      <c r="WAY600" s="104"/>
      <c r="WAZ600" s="104"/>
      <c r="WBA600" s="104"/>
      <c r="WBB600" s="104"/>
      <c r="WBC600" s="104"/>
      <c r="WBD600" s="104"/>
      <c r="WBE600" s="104"/>
      <c r="WBF600" s="104"/>
      <c r="WBG600" s="104"/>
      <c r="WBH600" s="104"/>
      <c r="WBI600" s="104"/>
      <c r="WBJ600" s="104"/>
      <c r="WBK600" s="104"/>
      <c r="WBL600" s="104"/>
      <c r="WBM600" s="104"/>
      <c r="WBN600" s="104"/>
      <c r="WBO600" s="104"/>
      <c r="WBP600" s="104"/>
      <c r="WBQ600" s="104"/>
      <c r="WBR600" s="104"/>
      <c r="WBS600" s="104"/>
      <c r="WBT600" s="104"/>
      <c r="WBU600" s="104"/>
      <c r="WBV600" s="104"/>
      <c r="WBW600" s="104"/>
      <c r="WBX600" s="104"/>
      <c r="WCK600" s="104"/>
      <c r="WCL600" s="104"/>
      <c r="WCQ600" s="104"/>
      <c r="WCR600" s="104"/>
      <c r="WCS600" s="104"/>
      <c r="WCT600" s="104"/>
      <c r="WCU600" s="104"/>
      <c r="WCV600" s="104"/>
      <c r="WCW600" s="104"/>
      <c r="WCX600" s="104"/>
      <c r="WCY600" s="104"/>
      <c r="WCZ600" s="104"/>
      <c r="WDA600" s="104"/>
      <c r="WDB600" s="104"/>
      <c r="WDC600" s="104"/>
      <c r="WDD600" s="104"/>
      <c r="WDE600" s="104"/>
      <c r="WDF600" s="104"/>
      <c r="WDG600" s="104"/>
      <c r="WDH600" s="104"/>
      <c r="WDI600" s="104"/>
      <c r="WDJ600" s="104"/>
      <c r="WDK600" s="104"/>
      <c r="WDL600" s="104"/>
      <c r="WDM600" s="104"/>
      <c r="WDN600" s="104"/>
      <c r="WDO600" s="104"/>
      <c r="WDP600" s="104"/>
      <c r="WDQ600" s="104"/>
      <c r="WDR600" s="104"/>
      <c r="WDS600" s="104"/>
      <c r="WDT600" s="104"/>
      <c r="WDU600" s="104"/>
      <c r="WDV600" s="104"/>
      <c r="WDW600" s="104"/>
      <c r="WDX600" s="104"/>
      <c r="WDY600" s="104"/>
      <c r="WDZ600" s="104"/>
      <c r="WEA600" s="104"/>
      <c r="WEB600" s="104"/>
      <c r="WEC600" s="104"/>
      <c r="WED600" s="104"/>
      <c r="WEE600" s="104"/>
      <c r="WEF600" s="104"/>
      <c r="WEG600" s="104"/>
      <c r="WEH600" s="104"/>
      <c r="WEI600" s="104"/>
      <c r="WEJ600" s="104"/>
      <c r="WEK600" s="104"/>
      <c r="WEL600" s="104"/>
      <c r="WEM600" s="104"/>
      <c r="WEN600" s="104"/>
      <c r="WEO600" s="104"/>
      <c r="WEP600" s="104"/>
      <c r="WEQ600" s="104"/>
      <c r="WER600" s="104"/>
      <c r="WES600" s="104"/>
      <c r="WET600" s="104"/>
      <c r="WEU600" s="104"/>
      <c r="WEV600" s="104"/>
      <c r="WEW600" s="104"/>
      <c r="WEX600" s="104"/>
      <c r="WEY600" s="104"/>
      <c r="WEZ600" s="104"/>
      <c r="WFA600" s="104"/>
      <c r="WFB600" s="104"/>
      <c r="WFC600" s="104"/>
      <c r="WFD600" s="104"/>
      <c r="WFE600" s="104"/>
      <c r="WFF600" s="104"/>
      <c r="WFG600" s="104"/>
      <c r="WFH600" s="104"/>
      <c r="WFI600" s="104"/>
      <c r="WFJ600" s="104"/>
      <c r="WFK600" s="104"/>
      <c r="WFL600" s="104"/>
      <c r="WFM600" s="104"/>
      <c r="WFN600" s="104"/>
      <c r="WFO600" s="104"/>
      <c r="WFP600" s="104"/>
      <c r="WFQ600" s="104"/>
      <c r="WFR600" s="104"/>
      <c r="WFS600" s="104"/>
      <c r="WFT600" s="104"/>
      <c r="WFU600" s="104"/>
      <c r="WFV600" s="104"/>
      <c r="WFW600" s="104"/>
      <c r="WFX600" s="104"/>
      <c r="WFY600" s="104"/>
      <c r="WFZ600" s="104"/>
      <c r="WGA600" s="104"/>
      <c r="WGB600" s="104"/>
      <c r="WGC600" s="104"/>
      <c r="WGD600" s="104"/>
      <c r="WGE600" s="104"/>
      <c r="WGF600" s="104"/>
      <c r="WGG600" s="104"/>
      <c r="WGH600" s="104"/>
      <c r="WGI600" s="104"/>
      <c r="WGJ600" s="104"/>
      <c r="WGK600" s="104"/>
      <c r="WGL600" s="104"/>
      <c r="WGM600" s="104"/>
      <c r="WGN600" s="104"/>
      <c r="WGO600" s="104"/>
      <c r="WGP600" s="104"/>
      <c r="WGQ600" s="104"/>
      <c r="WGR600" s="104"/>
      <c r="WGS600" s="104"/>
      <c r="WGT600" s="104"/>
      <c r="WGU600" s="104"/>
      <c r="WGV600" s="104"/>
      <c r="WGW600" s="104"/>
      <c r="WGX600" s="104"/>
      <c r="WGY600" s="104"/>
      <c r="WGZ600" s="104"/>
      <c r="WHA600" s="104"/>
      <c r="WHB600" s="104"/>
      <c r="WHC600" s="104"/>
      <c r="WHD600" s="104"/>
      <c r="WHE600" s="104"/>
      <c r="WHF600" s="104"/>
      <c r="WHG600" s="104"/>
      <c r="WHH600" s="104"/>
      <c r="WHI600" s="104"/>
      <c r="WHJ600" s="104"/>
      <c r="WHK600" s="104"/>
      <c r="WHL600" s="104"/>
      <c r="WHM600" s="104"/>
      <c r="WHN600" s="104"/>
      <c r="WHO600" s="104"/>
      <c r="WHP600" s="104"/>
      <c r="WHQ600" s="104"/>
      <c r="WHR600" s="104"/>
      <c r="WHS600" s="104"/>
      <c r="WHT600" s="104"/>
      <c r="WHU600" s="104"/>
      <c r="WHV600" s="104"/>
      <c r="WHW600" s="104"/>
      <c r="WHX600" s="104"/>
      <c r="WHY600" s="104"/>
      <c r="WHZ600" s="104"/>
      <c r="WIA600" s="104"/>
      <c r="WIB600" s="104"/>
      <c r="WIC600" s="104"/>
      <c r="WID600" s="104"/>
      <c r="WIE600" s="104"/>
      <c r="WIF600" s="104"/>
      <c r="WIG600" s="104"/>
      <c r="WIH600" s="104"/>
      <c r="WII600" s="104"/>
      <c r="WIJ600" s="104"/>
      <c r="WIK600" s="104"/>
      <c r="WIL600" s="104"/>
      <c r="WIM600" s="104"/>
      <c r="WIN600" s="104"/>
      <c r="WIO600" s="104"/>
      <c r="WIP600" s="104"/>
      <c r="WIQ600" s="104"/>
      <c r="WIR600" s="104"/>
      <c r="WIS600" s="104"/>
      <c r="WIT600" s="104"/>
      <c r="WIU600" s="104"/>
      <c r="WIV600" s="104"/>
      <c r="WIW600" s="104"/>
      <c r="WIX600" s="104"/>
      <c r="WIY600" s="104"/>
      <c r="WIZ600" s="104"/>
      <c r="WJA600" s="104"/>
      <c r="WJB600" s="104"/>
      <c r="WJC600" s="104"/>
      <c r="WJD600" s="104"/>
      <c r="WJE600" s="104"/>
      <c r="WJF600" s="104"/>
      <c r="WJG600" s="104"/>
      <c r="WJH600" s="104"/>
      <c r="WJI600" s="104"/>
      <c r="WJJ600" s="104"/>
      <c r="WJK600" s="104"/>
      <c r="WJL600" s="104"/>
      <c r="WJM600" s="104"/>
      <c r="WJN600" s="104"/>
      <c r="WJO600" s="104"/>
      <c r="WJP600" s="104"/>
      <c r="WJQ600" s="104"/>
      <c r="WJR600" s="104"/>
      <c r="WJS600" s="104"/>
      <c r="WJT600" s="104"/>
      <c r="WJU600" s="104"/>
      <c r="WJV600" s="104"/>
      <c r="WJW600" s="104"/>
      <c r="WJX600" s="104"/>
      <c r="WJY600" s="104"/>
      <c r="WJZ600" s="104"/>
      <c r="WKA600" s="104"/>
      <c r="WKB600" s="104"/>
      <c r="WKC600" s="104"/>
      <c r="WKD600" s="104"/>
      <c r="WKE600" s="104"/>
      <c r="WKF600" s="104"/>
      <c r="WKG600" s="104"/>
      <c r="WKH600" s="104"/>
      <c r="WKI600" s="104"/>
      <c r="WKJ600" s="104"/>
      <c r="WKK600" s="104"/>
      <c r="WKL600" s="104"/>
      <c r="WKM600" s="104"/>
      <c r="WKN600" s="104"/>
      <c r="WKO600" s="104"/>
      <c r="WKP600" s="104"/>
      <c r="WKQ600" s="104"/>
      <c r="WKR600" s="104"/>
      <c r="WKS600" s="104"/>
      <c r="WKT600" s="104"/>
      <c r="WKU600" s="104"/>
      <c r="WKV600" s="104"/>
      <c r="WKW600" s="104"/>
      <c r="WKX600" s="104"/>
      <c r="WKY600" s="104"/>
      <c r="WKZ600" s="104"/>
      <c r="WLA600" s="104"/>
      <c r="WLB600" s="104"/>
      <c r="WLC600" s="104"/>
      <c r="WLD600" s="104"/>
      <c r="WLE600" s="104"/>
      <c r="WLF600" s="104"/>
      <c r="WLG600" s="104"/>
      <c r="WLH600" s="104"/>
      <c r="WLI600" s="104"/>
      <c r="WLJ600" s="104"/>
      <c r="WLK600" s="104"/>
      <c r="WLL600" s="104"/>
      <c r="WLM600" s="104"/>
      <c r="WLN600" s="104"/>
      <c r="WLO600" s="104"/>
      <c r="WLP600" s="104"/>
      <c r="WLQ600" s="104"/>
      <c r="WLR600" s="104"/>
      <c r="WLS600" s="104"/>
      <c r="WLT600" s="104"/>
      <c r="WMG600" s="104"/>
      <c r="WMH600" s="104"/>
      <c r="WMM600" s="104"/>
      <c r="WMN600" s="104"/>
      <c r="WMO600" s="104"/>
      <c r="WMP600" s="104"/>
      <c r="WMQ600" s="104"/>
      <c r="WMR600" s="104"/>
      <c r="WMS600" s="104"/>
      <c r="WMT600" s="104"/>
      <c r="WMU600" s="104"/>
      <c r="WMV600" s="104"/>
      <c r="WMW600" s="104"/>
      <c r="WMX600" s="104"/>
      <c r="WMY600" s="104"/>
      <c r="WMZ600" s="104"/>
      <c r="WNA600" s="104"/>
      <c r="WNB600" s="104"/>
      <c r="WNC600" s="104"/>
      <c r="WND600" s="104"/>
      <c r="WNE600" s="104"/>
      <c r="WNF600" s="104"/>
      <c r="WNG600" s="104"/>
      <c r="WNH600" s="104"/>
      <c r="WNI600" s="104"/>
      <c r="WNJ600" s="104"/>
      <c r="WNK600" s="104"/>
      <c r="WNL600" s="104"/>
      <c r="WNM600" s="104"/>
      <c r="WNN600" s="104"/>
      <c r="WNO600" s="104"/>
      <c r="WNP600" s="104"/>
      <c r="WNQ600" s="104"/>
      <c r="WNR600" s="104"/>
      <c r="WNS600" s="104"/>
      <c r="WNT600" s="104"/>
      <c r="WNU600" s="104"/>
      <c r="WNV600" s="104"/>
      <c r="WNW600" s="104"/>
      <c r="WNX600" s="104"/>
      <c r="WNY600" s="104"/>
      <c r="WNZ600" s="104"/>
      <c r="WOA600" s="104"/>
      <c r="WOB600" s="104"/>
      <c r="WOC600" s="104"/>
      <c r="WOD600" s="104"/>
      <c r="WOE600" s="104"/>
      <c r="WOF600" s="104"/>
      <c r="WOG600" s="104"/>
      <c r="WOH600" s="104"/>
      <c r="WOI600" s="104"/>
      <c r="WOJ600" s="104"/>
      <c r="WOK600" s="104"/>
      <c r="WOL600" s="104"/>
      <c r="WOM600" s="104"/>
      <c r="WON600" s="104"/>
      <c r="WOO600" s="104"/>
      <c r="WOP600" s="104"/>
      <c r="WOQ600" s="104"/>
      <c r="WOR600" s="104"/>
      <c r="WOS600" s="104"/>
      <c r="WOT600" s="104"/>
      <c r="WOU600" s="104"/>
      <c r="WOV600" s="104"/>
      <c r="WOW600" s="104"/>
      <c r="WOX600" s="104"/>
      <c r="WOY600" s="104"/>
      <c r="WOZ600" s="104"/>
      <c r="WPA600" s="104"/>
      <c r="WPB600" s="104"/>
      <c r="WPC600" s="104"/>
      <c r="WPD600" s="104"/>
      <c r="WPE600" s="104"/>
      <c r="WPF600" s="104"/>
      <c r="WPG600" s="104"/>
      <c r="WPH600" s="104"/>
      <c r="WPI600" s="104"/>
      <c r="WPJ600" s="104"/>
      <c r="WPK600" s="104"/>
      <c r="WPL600" s="104"/>
      <c r="WPM600" s="104"/>
      <c r="WPN600" s="104"/>
      <c r="WPO600" s="104"/>
      <c r="WPP600" s="104"/>
      <c r="WPQ600" s="104"/>
      <c r="WPR600" s="104"/>
      <c r="WPS600" s="104"/>
      <c r="WPT600" s="104"/>
      <c r="WPU600" s="104"/>
      <c r="WPV600" s="104"/>
      <c r="WPW600" s="104"/>
      <c r="WPX600" s="104"/>
      <c r="WPY600" s="104"/>
      <c r="WPZ600" s="104"/>
      <c r="WQA600" s="104"/>
      <c r="WQB600" s="104"/>
      <c r="WQC600" s="104"/>
      <c r="WQD600" s="104"/>
      <c r="WQE600" s="104"/>
      <c r="WQF600" s="104"/>
      <c r="WQG600" s="104"/>
      <c r="WQH600" s="104"/>
      <c r="WQI600" s="104"/>
      <c r="WQJ600" s="104"/>
      <c r="WQK600" s="104"/>
      <c r="WQL600" s="104"/>
      <c r="WQM600" s="104"/>
      <c r="WQN600" s="104"/>
      <c r="WQO600" s="104"/>
      <c r="WQP600" s="104"/>
      <c r="WQQ600" s="104"/>
      <c r="WQR600" s="104"/>
      <c r="WQS600" s="104"/>
      <c r="WQT600" s="104"/>
      <c r="WQU600" s="104"/>
      <c r="WQV600" s="104"/>
      <c r="WQW600" s="104"/>
      <c r="WQX600" s="104"/>
      <c r="WQY600" s="104"/>
      <c r="WQZ600" s="104"/>
      <c r="WRA600" s="104"/>
      <c r="WRB600" s="104"/>
      <c r="WRC600" s="104"/>
      <c r="WRD600" s="104"/>
      <c r="WRE600" s="104"/>
      <c r="WRF600" s="104"/>
      <c r="WRG600" s="104"/>
      <c r="WRH600" s="104"/>
      <c r="WRI600" s="104"/>
      <c r="WRJ600" s="104"/>
      <c r="WRK600" s="104"/>
      <c r="WRL600" s="104"/>
      <c r="WRM600" s="104"/>
      <c r="WRN600" s="104"/>
      <c r="WRO600" s="104"/>
      <c r="WRP600" s="104"/>
      <c r="WRQ600" s="104"/>
      <c r="WRR600" s="104"/>
      <c r="WRS600" s="104"/>
      <c r="WRT600" s="104"/>
      <c r="WRU600" s="104"/>
      <c r="WRV600" s="104"/>
      <c r="WRW600" s="104"/>
      <c r="WRX600" s="104"/>
      <c r="WRY600" s="104"/>
      <c r="WRZ600" s="104"/>
      <c r="WSA600" s="104"/>
      <c r="WSB600" s="104"/>
      <c r="WSC600" s="104"/>
      <c r="WSD600" s="104"/>
      <c r="WSE600" s="104"/>
      <c r="WSF600" s="104"/>
      <c r="WSG600" s="104"/>
      <c r="WSH600" s="104"/>
      <c r="WSI600" s="104"/>
      <c r="WSJ600" s="104"/>
      <c r="WSK600" s="104"/>
      <c r="WSL600" s="104"/>
      <c r="WSM600" s="104"/>
      <c r="WSN600" s="104"/>
      <c r="WSO600" s="104"/>
      <c r="WSP600" s="104"/>
      <c r="WSQ600" s="104"/>
      <c r="WSR600" s="104"/>
      <c r="WSS600" s="104"/>
      <c r="WST600" s="104"/>
      <c r="WSU600" s="104"/>
      <c r="WSV600" s="104"/>
      <c r="WSW600" s="104"/>
      <c r="WSX600" s="104"/>
      <c r="WSY600" s="104"/>
      <c r="WSZ600" s="104"/>
      <c r="WTA600" s="104"/>
      <c r="WTB600" s="104"/>
      <c r="WTC600" s="104"/>
      <c r="WTD600" s="104"/>
      <c r="WTE600" s="104"/>
      <c r="WTF600" s="104"/>
      <c r="WTG600" s="104"/>
      <c r="WTH600" s="104"/>
      <c r="WTI600" s="104"/>
      <c r="WTJ600" s="104"/>
      <c r="WTK600" s="104"/>
      <c r="WTL600" s="104"/>
      <c r="WTM600" s="104"/>
      <c r="WTN600" s="104"/>
      <c r="WTO600" s="104"/>
      <c r="WTP600" s="104"/>
      <c r="WTQ600" s="104"/>
      <c r="WTR600" s="104"/>
      <c r="WTS600" s="104"/>
      <c r="WTT600" s="104"/>
      <c r="WTU600" s="104"/>
      <c r="WTV600" s="104"/>
      <c r="WTW600" s="104"/>
      <c r="WTX600" s="104"/>
      <c r="WTY600" s="104"/>
      <c r="WTZ600" s="104"/>
      <c r="WUA600" s="104"/>
      <c r="WUB600" s="104"/>
      <c r="WUC600" s="104"/>
      <c r="WUD600" s="104"/>
      <c r="WUE600" s="104"/>
      <c r="WUF600" s="104"/>
      <c r="WUG600" s="104"/>
      <c r="WUH600" s="104"/>
      <c r="WUI600" s="104"/>
      <c r="WUJ600" s="104"/>
      <c r="WUK600" s="104"/>
      <c r="WUL600" s="104"/>
      <c r="WUM600" s="104"/>
      <c r="WUN600" s="104"/>
      <c r="WUO600" s="104"/>
      <c r="WUP600" s="104"/>
      <c r="WUQ600" s="104"/>
      <c r="WUR600" s="104"/>
      <c r="WUS600" s="104"/>
      <c r="WUT600" s="104"/>
      <c r="WUU600" s="104"/>
      <c r="WUV600" s="104"/>
      <c r="WUW600" s="104"/>
      <c r="WUX600" s="104"/>
      <c r="WUY600" s="104"/>
      <c r="WUZ600" s="104"/>
      <c r="WVA600" s="104"/>
      <c r="WVB600" s="104"/>
      <c r="WVC600" s="104"/>
      <c r="WVD600" s="104"/>
      <c r="WVE600" s="104"/>
      <c r="WVF600" s="104"/>
      <c r="WVG600" s="104"/>
      <c r="WVH600" s="104"/>
      <c r="WVI600" s="104"/>
      <c r="WVJ600" s="104"/>
      <c r="WVK600" s="104"/>
      <c r="WVL600" s="104"/>
      <c r="WVM600" s="104"/>
      <c r="WVN600" s="104"/>
      <c r="WVO600" s="104"/>
      <c r="WVP600" s="104"/>
      <c r="WWC600" s="104"/>
      <c r="WWD600" s="104"/>
      <c r="WWI600" s="104"/>
      <c r="WWJ600" s="104"/>
      <c r="WWK600" s="104"/>
      <c r="WWL600" s="104"/>
      <c r="WWM600" s="104"/>
      <c r="WWN600" s="104"/>
      <c r="WWO600" s="104"/>
      <c r="WWP600" s="104"/>
      <c r="WWQ600" s="104"/>
      <c r="WWR600" s="104"/>
      <c r="WWS600" s="104"/>
      <c r="WWT600" s="104"/>
      <c r="WWU600" s="104"/>
      <c r="WWV600" s="104"/>
      <c r="WWW600" s="104"/>
      <c r="WWX600" s="104"/>
      <c r="WWY600" s="104"/>
      <c r="WWZ600" s="104"/>
      <c r="WXA600" s="104"/>
      <c r="WXB600" s="104"/>
      <c r="WXC600" s="104"/>
      <c r="WXD600" s="104"/>
      <c r="WXE600" s="104"/>
      <c r="WXF600" s="104"/>
      <c r="WXG600" s="104"/>
      <c r="WXH600" s="104"/>
      <c r="WXI600" s="104"/>
      <c r="WXJ600" s="104"/>
      <c r="WXK600" s="104"/>
      <c r="WXL600" s="104"/>
      <c r="WXM600" s="104"/>
      <c r="WXN600" s="104"/>
      <c r="WXO600" s="104"/>
      <c r="WXP600" s="104"/>
      <c r="WXQ600" s="104"/>
      <c r="WXR600" s="104"/>
      <c r="WXS600" s="104"/>
      <c r="WXT600" s="104"/>
      <c r="WXU600" s="104"/>
      <c r="WXV600" s="104"/>
      <c r="WXW600" s="104"/>
      <c r="WXX600" s="104"/>
      <c r="WXY600" s="104"/>
      <c r="WXZ600" s="104"/>
      <c r="WYA600" s="104"/>
      <c r="WYB600" s="104"/>
      <c r="WYC600" s="104"/>
      <c r="WYD600" s="104"/>
      <c r="WYE600" s="104"/>
      <c r="WYF600" s="104"/>
      <c r="WYG600" s="104"/>
      <c r="WYH600" s="104"/>
      <c r="WYI600" s="104"/>
      <c r="WYJ600" s="104"/>
      <c r="WYK600" s="104"/>
      <c r="WYL600" s="104"/>
      <c r="WYM600" s="104"/>
      <c r="WYN600" s="104"/>
      <c r="WYO600" s="104"/>
      <c r="WYP600" s="104"/>
      <c r="WYQ600" s="104"/>
      <c r="WYR600" s="104"/>
      <c r="WYS600" s="104"/>
      <c r="WYT600" s="104"/>
      <c r="WYU600" s="104"/>
      <c r="WYV600" s="104"/>
      <c r="WYW600" s="104"/>
      <c r="WYX600" s="104"/>
      <c r="WYY600" s="104"/>
      <c r="WYZ600" s="104"/>
      <c r="WZA600" s="104"/>
      <c r="WZB600" s="104"/>
      <c r="WZC600" s="104"/>
      <c r="WZD600" s="104"/>
      <c r="WZE600" s="104"/>
      <c r="WZF600" s="104"/>
      <c r="WZG600" s="104"/>
      <c r="WZH600" s="104"/>
      <c r="WZI600" s="104"/>
      <c r="WZJ600" s="104"/>
      <c r="WZK600" s="104"/>
      <c r="WZL600" s="104"/>
      <c r="WZM600" s="104"/>
      <c r="WZN600" s="104"/>
      <c r="WZO600" s="104"/>
      <c r="WZP600" s="104"/>
      <c r="WZQ600" s="104"/>
      <c r="WZR600" s="104"/>
      <c r="WZS600" s="104"/>
      <c r="WZT600" s="104"/>
      <c r="WZU600" s="104"/>
      <c r="WZV600" s="104"/>
      <c r="WZW600" s="104"/>
      <c r="WZX600" s="104"/>
      <c r="WZY600" s="104"/>
      <c r="WZZ600" s="104"/>
      <c r="XAA600" s="104"/>
      <c r="XAB600" s="104"/>
      <c r="XAC600" s="104"/>
      <c r="XAD600" s="104"/>
      <c r="XAE600" s="104"/>
      <c r="XAF600" s="104"/>
      <c r="XAG600" s="104"/>
      <c r="XAH600" s="104"/>
      <c r="XAI600" s="104"/>
      <c r="XAJ600" s="104"/>
      <c r="XAK600" s="104"/>
      <c r="XAL600" s="104"/>
      <c r="XAM600" s="104"/>
      <c r="XAN600" s="104"/>
      <c r="XAO600" s="104"/>
      <c r="XAP600" s="104"/>
      <c r="XAQ600" s="104"/>
      <c r="XAR600" s="104"/>
      <c r="XAS600" s="104"/>
      <c r="XAT600" s="104"/>
      <c r="XAU600" s="104"/>
      <c r="XAV600" s="104"/>
      <c r="XAW600" s="104"/>
      <c r="XAX600" s="104"/>
      <c r="XAY600" s="104"/>
      <c r="XAZ600" s="104"/>
      <c r="XBA600" s="104"/>
      <c r="XBB600" s="104"/>
      <c r="XBC600" s="104"/>
      <c r="XBD600" s="104"/>
      <c r="XBE600" s="104"/>
      <c r="XBF600" s="104"/>
      <c r="XBG600" s="104"/>
      <c r="XBH600" s="104"/>
      <c r="XBI600" s="104"/>
      <c r="XBJ600" s="104"/>
      <c r="XBK600" s="104"/>
      <c r="XBL600" s="104"/>
      <c r="XBM600" s="104"/>
      <c r="XBN600" s="104"/>
      <c r="XBO600" s="104"/>
      <c r="XBP600" s="104"/>
      <c r="XBQ600" s="104"/>
      <c r="XBR600" s="104"/>
      <c r="XBS600" s="104"/>
      <c r="XBT600" s="104"/>
      <c r="XBU600" s="104"/>
      <c r="XBV600" s="104"/>
      <c r="XBW600" s="104"/>
      <c r="XBX600" s="104"/>
      <c r="XBY600" s="104"/>
      <c r="XBZ600" s="104"/>
      <c r="XCA600" s="104"/>
      <c r="XCB600" s="104"/>
      <c r="XCC600" s="104"/>
      <c r="XCD600" s="104"/>
      <c r="XCE600" s="104"/>
      <c r="XCF600" s="104"/>
      <c r="XCG600" s="104"/>
      <c r="XCH600" s="104"/>
      <c r="XCI600" s="104"/>
      <c r="XCJ600" s="104"/>
      <c r="XCK600" s="104"/>
      <c r="XCL600" s="104"/>
      <c r="XCM600" s="104"/>
      <c r="XCN600" s="104"/>
      <c r="XCO600" s="104"/>
      <c r="XCP600" s="104"/>
      <c r="XCQ600" s="104"/>
      <c r="XCR600" s="104"/>
      <c r="XCS600" s="104"/>
      <c r="XCT600" s="104"/>
      <c r="XCU600" s="104"/>
      <c r="XCV600" s="104"/>
      <c r="XCW600" s="104"/>
      <c r="XCX600" s="104"/>
      <c r="XCY600" s="104"/>
      <c r="XCZ600" s="104"/>
      <c r="XDA600" s="104"/>
      <c r="XDB600" s="104"/>
      <c r="XDC600" s="104"/>
      <c r="XDD600" s="104"/>
      <c r="XDE600" s="104"/>
      <c r="XDF600" s="104"/>
      <c r="XDG600" s="104"/>
      <c r="XDH600" s="104"/>
      <c r="XDI600" s="104"/>
      <c r="XDJ600" s="104"/>
      <c r="XDK600" s="104"/>
      <c r="XDL600" s="104"/>
      <c r="XDM600" s="104"/>
      <c r="XDN600" s="104"/>
      <c r="XDO600" s="104"/>
      <c r="XDP600" s="104"/>
      <c r="XDQ600" s="104"/>
      <c r="XDR600" s="104"/>
      <c r="XDS600" s="104"/>
      <c r="XDT600" s="104"/>
      <c r="XDU600" s="104"/>
      <c r="XDV600" s="104"/>
      <c r="XDW600" s="104"/>
      <c r="XDX600" s="104"/>
      <c r="XDY600" s="104"/>
      <c r="XDZ600" s="104"/>
      <c r="XEA600" s="104"/>
      <c r="XEB600" s="104"/>
      <c r="XEC600" s="104"/>
      <c r="XED600" s="104"/>
      <c r="XEE600" s="104"/>
      <c r="XEF600" s="104"/>
      <c r="XEG600" s="104"/>
      <c r="XEH600" s="104"/>
      <c r="XEI600" s="104"/>
      <c r="XEJ600" s="104"/>
      <c r="XEK600" s="104"/>
      <c r="XEL600" s="104"/>
      <c r="XEM600" s="104"/>
      <c r="XEN600" s="104"/>
      <c r="XEO600" s="104"/>
      <c r="XEP600" s="104"/>
      <c r="XEQ600" s="104"/>
      <c r="XER600" s="104"/>
      <c r="XES600" s="104"/>
      <c r="XET600" s="104"/>
      <c r="XEU600" s="104"/>
      <c r="XEV600" s="104"/>
      <c r="XEW600" s="104"/>
      <c r="XEX600" s="104"/>
      <c r="XEY600" s="104"/>
      <c r="XEZ600" s="104"/>
      <c r="XFA600" s="104"/>
      <c r="XFB600" s="104"/>
      <c r="XFC600" s="104"/>
    </row>
    <row r="601" spans="1:16383" s="28" customFormat="1" ht="27" customHeight="1" x14ac:dyDescent="0.25">
      <c r="A601" s="24">
        <v>50</v>
      </c>
      <c r="B601" s="158" t="s">
        <v>27</v>
      </c>
      <c r="C601" s="158" t="s">
        <v>722</v>
      </c>
      <c r="D601" s="254">
        <v>56</v>
      </c>
      <c r="E601" s="254"/>
      <c r="F601" s="235" t="s">
        <v>1999</v>
      </c>
      <c r="G601" s="254"/>
      <c r="H601" s="158" t="s">
        <v>31</v>
      </c>
      <c r="I601" s="158" t="s">
        <v>31</v>
      </c>
      <c r="J601" s="262"/>
      <c r="K601" s="262"/>
      <c r="L601" s="262"/>
      <c r="M601" s="262"/>
      <c r="N601" s="262"/>
      <c r="O601" s="262"/>
      <c r="P601" s="262"/>
      <c r="Q601" s="262"/>
      <c r="R601" s="262"/>
      <c r="S601" s="262"/>
      <c r="T601" s="262"/>
      <c r="U601" s="262"/>
      <c r="V601" s="158" t="s">
        <v>725</v>
      </c>
      <c r="W601" s="231"/>
      <c r="AA601" s="29"/>
      <c r="AC601" s="104"/>
      <c r="AD601" s="104"/>
      <c r="AE601" s="104"/>
      <c r="AF601" s="104"/>
      <c r="AG601" s="104"/>
      <c r="AH601" s="104"/>
      <c r="AI601" s="104"/>
      <c r="AJ601" s="104"/>
      <c r="AK601" s="104"/>
      <c r="AL601" s="104"/>
      <c r="AM601" s="104"/>
      <c r="AN601" s="104"/>
      <c r="AO601" s="104"/>
      <c r="AP601" s="104"/>
      <c r="AQ601" s="104"/>
      <c r="AR601" s="104"/>
      <c r="AS601" s="104"/>
      <c r="AT601" s="104"/>
      <c r="AU601" s="104"/>
      <c r="AV601" s="104"/>
      <c r="AW601" s="104"/>
      <c r="AX601" s="104"/>
      <c r="AY601" s="104"/>
      <c r="AZ601" s="104"/>
      <c r="BA601" s="104"/>
      <c r="BB601" s="104"/>
      <c r="BC601" s="104"/>
      <c r="BD601" s="104"/>
      <c r="BE601" s="104"/>
      <c r="BF601" s="104"/>
      <c r="BG601" s="104"/>
      <c r="BH601" s="104"/>
      <c r="BI601" s="104"/>
      <c r="BJ601" s="104"/>
      <c r="BK601" s="104"/>
      <c r="BL601" s="104"/>
      <c r="BM601" s="104"/>
      <c r="BN601" s="104"/>
      <c r="BO601" s="104"/>
      <c r="BP601" s="104"/>
      <c r="BQ601" s="104"/>
      <c r="BR601" s="104"/>
      <c r="BS601" s="104"/>
      <c r="BT601" s="104"/>
      <c r="BU601" s="104"/>
      <c r="BV601" s="104"/>
      <c r="BW601" s="104"/>
      <c r="BX601" s="104"/>
      <c r="BY601" s="104"/>
      <c r="BZ601" s="104"/>
      <c r="CA601" s="104"/>
      <c r="CB601" s="104"/>
      <c r="CC601" s="104"/>
      <c r="CD601" s="104"/>
      <c r="CE601" s="104"/>
      <c r="CF601" s="104"/>
      <c r="CG601" s="104"/>
      <c r="CH601" s="104"/>
      <c r="CI601" s="104"/>
      <c r="CJ601" s="104"/>
      <c r="CK601" s="104"/>
      <c r="CL601" s="104"/>
      <c r="CM601" s="104"/>
      <c r="CN601" s="104"/>
      <c r="CO601" s="104"/>
      <c r="CP601" s="104"/>
      <c r="CQ601" s="104"/>
      <c r="CR601" s="104"/>
      <c r="CS601" s="104"/>
      <c r="CT601" s="104"/>
      <c r="CU601" s="104"/>
      <c r="CV601" s="104"/>
      <c r="CW601" s="104"/>
      <c r="CX601" s="104"/>
      <c r="CY601" s="104"/>
      <c r="CZ601" s="104"/>
      <c r="DA601" s="104"/>
      <c r="DB601" s="104"/>
      <c r="DC601" s="104"/>
      <c r="DD601" s="104"/>
      <c r="DE601" s="104"/>
      <c r="DF601" s="104"/>
      <c r="DG601" s="104"/>
      <c r="DH601" s="104"/>
      <c r="DI601" s="104"/>
      <c r="DJ601" s="104"/>
      <c r="DK601" s="104"/>
      <c r="DL601" s="104"/>
      <c r="DM601" s="104"/>
      <c r="DN601" s="104"/>
      <c r="DO601" s="104"/>
      <c r="DP601" s="104"/>
      <c r="DQ601" s="104"/>
      <c r="DR601" s="104"/>
      <c r="DS601" s="104"/>
      <c r="DT601" s="104"/>
      <c r="DU601" s="104"/>
      <c r="DV601" s="104"/>
      <c r="DW601" s="104"/>
      <c r="DX601" s="104"/>
      <c r="DY601" s="104"/>
      <c r="DZ601" s="104"/>
      <c r="EA601" s="104"/>
      <c r="EB601" s="104"/>
      <c r="EC601" s="104"/>
      <c r="ED601" s="104"/>
      <c r="EE601" s="104"/>
      <c r="EF601" s="104"/>
      <c r="EG601" s="104"/>
      <c r="EH601" s="104"/>
      <c r="EI601" s="104"/>
      <c r="EJ601" s="104"/>
      <c r="EK601" s="104"/>
      <c r="EL601" s="104"/>
      <c r="EM601" s="104"/>
      <c r="EN601" s="104"/>
      <c r="EO601" s="104"/>
      <c r="EP601" s="104"/>
      <c r="EQ601" s="104"/>
      <c r="ER601" s="104"/>
      <c r="ES601" s="104"/>
      <c r="ET601" s="104"/>
      <c r="EU601" s="104"/>
      <c r="EV601" s="104"/>
      <c r="EW601" s="104"/>
      <c r="EX601" s="104"/>
      <c r="EY601" s="104"/>
      <c r="EZ601" s="104"/>
      <c r="FA601" s="104"/>
      <c r="FB601" s="104"/>
      <c r="FC601" s="104"/>
      <c r="FD601" s="104"/>
      <c r="FE601" s="104"/>
      <c r="FF601" s="104"/>
      <c r="FG601" s="104"/>
      <c r="FH601" s="104"/>
      <c r="FI601" s="104"/>
      <c r="FJ601" s="104"/>
      <c r="FK601" s="104"/>
      <c r="FL601" s="104"/>
      <c r="FM601" s="104"/>
      <c r="FN601" s="104"/>
      <c r="FO601" s="104"/>
      <c r="FP601" s="104"/>
      <c r="FQ601" s="104"/>
      <c r="FR601" s="104"/>
      <c r="FS601" s="104"/>
      <c r="FT601" s="104"/>
      <c r="FU601" s="104"/>
      <c r="FV601" s="104"/>
      <c r="FW601" s="104"/>
      <c r="FX601" s="104"/>
      <c r="FY601" s="104"/>
      <c r="FZ601" s="104"/>
      <c r="GA601" s="104"/>
      <c r="GB601" s="104"/>
      <c r="GC601" s="104"/>
      <c r="GD601" s="104"/>
      <c r="GE601" s="104"/>
      <c r="GF601" s="104"/>
      <c r="GG601" s="104"/>
      <c r="GH601" s="104"/>
      <c r="GI601" s="104"/>
      <c r="GJ601" s="104"/>
      <c r="GK601" s="104"/>
      <c r="GL601" s="104"/>
      <c r="GM601" s="104"/>
      <c r="GN601" s="104"/>
      <c r="GO601" s="104"/>
      <c r="GP601" s="104"/>
      <c r="GQ601" s="104"/>
      <c r="GR601" s="104"/>
      <c r="GS601" s="104"/>
      <c r="GT601" s="104"/>
      <c r="GU601" s="104"/>
      <c r="GV601" s="104"/>
      <c r="GW601" s="104"/>
      <c r="GX601" s="104"/>
      <c r="GY601" s="104"/>
      <c r="GZ601" s="104"/>
      <c r="HA601" s="104"/>
      <c r="HB601" s="104"/>
      <c r="HC601" s="104"/>
      <c r="HD601" s="104"/>
      <c r="HE601" s="104"/>
      <c r="HF601" s="104"/>
      <c r="HG601" s="104"/>
      <c r="HH601" s="104"/>
      <c r="HI601" s="104"/>
      <c r="HJ601" s="104"/>
      <c r="HK601" s="104"/>
      <c r="HL601" s="104"/>
      <c r="HM601" s="104"/>
      <c r="HN601" s="104"/>
      <c r="HO601" s="104"/>
      <c r="HP601" s="104"/>
      <c r="HQ601" s="104"/>
      <c r="HR601" s="104"/>
      <c r="HS601" s="104"/>
      <c r="HT601" s="104"/>
      <c r="HU601" s="104"/>
      <c r="HV601" s="104"/>
      <c r="HW601" s="104"/>
      <c r="HX601" s="104"/>
      <c r="HY601" s="104"/>
      <c r="HZ601" s="104"/>
      <c r="IA601" s="104"/>
      <c r="IB601" s="104"/>
      <c r="IC601" s="104"/>
      <c r="ID601" s="104"/>
      <c r="IE601" s="104"/>
      <c r="IF601" s="104"/>
      <c r="IG601" s="104"/>
      <c r="IH601" s="104"/>
      <c r="II601" s="104"/>
      <c r="IJ601" s="104"/>
      <c r="IK601" s="104"/>
      <c r="IL601" s="104"/>
      <c r="IM601" s="104"/>
      <c r="IN601" s="104"/>
      <c r="IO601" s="104"/>
      <c r="IP601" s="104"/>
      <c r="IQ601" s="104"/>
      <c r="IR601" s="104"/>
      <c r="IS601" s="104"/>
      <c r="IT601" s="104"/>
      <c r="IU601" s="104"/>
      <c r="IV601" s="104"/>
      <c r="IW601" s="104"/>
      <c r="IX601" s="104"/>
      <c r="IY601" s="104"/>
      <c r="IZ601" s="104"/>
      <c r="JA601" s="104"/>
      <c r="JB601" s="104"/>
      <c r="JC601" s="104"/>
      <c r="JD601" s="104"/>
      <c r="JQ601" s="104"/>
      <c r="JR601" s="104"/>
      <c r="JW601" s="104"/>
      <c r="JX601" s="104"/>
      <c r="JY601" s="104"/>
      <c r="JZ601" s="104"/>
      <c r="KA601" s="104"/>
      <c r="KB601" s="104"/>
      <c r="KC601" s="104"/>
      <c r="KD601" s="104"/>
      <c r="KE601" s="104"/>
      <c r="KF601" s="104"/>
      <c r="KG601" s="104"/>
      <c r="KH601" s="104"/>
      <c r="KI601" s="104"/>
      <c r="KJ601" s="104"/>
      <c r="KK601" s="104"/>
      <c r="KL601" s="104"/>
      <c r="KM601" s="104"/>
      <c r="KN601" s="104"/>
      <c r="KO601" s="104"/>
      <c r="KP601" s="104"/>
      <c r="KQ601" s="104"/>
      <c r="KR601" s="104"/>
      <c r="KS601" s="104"/>
      <c r="KT601" s="104"/>
      <c r="KU601" s="104"/>
      <c r="KV601" s="104"/>
      <c r="KW601" s="104"/>
      <c r="KX601" s="104"/>
      <c r="KY601" s="104"/>
      <c r="KZ601" s="104"/>
      <c r="LA601" s="104"/>
      <c r="LB601" s="104"/>
      <c r="LC601" s="104"/>
      <c r="LD601" s="104"/>
      <c r="LE601" s="104"/>
      <c r="LF601" s="104"/>
      <c r="LG601" s="104"/>
      <c r="LH601" s="104"/>
      <c r="LI601" s="104"/>
      <c r="LJ601" s="104"/>
      <c r="LK601" s="104"/>
      <c r="LL601" s="104"/>
      <c r="LM601" s="104"/>
      <c r="LN601" s="104"/>
      <c r="LO601" s="104"/>
      <c r="LP601" s="104"/>
      <c r="LQ601" s="104"/>
      <c r="LR601" s="104"/>
      <c r="LS601" s="104"/>
      <c r="LT601" s="104"/>
      <c r="LU601" s="104"/>
      <c r="LV601" s="104"/>
      <c r="LW601" s="104"/>
      <c r="LX601" s="104"/>
      <c r="LY601" s="104"/>
      <c r="LZ601" s="104"/>
      <c r="MA601" s="104"/>
      <c r="MB601" s="104"/>
      <c r="MC601" s="104"/>
      <c r="MD601" s="104"/>
      <c r="ME601" s="104"/>
      <c r="MF601" s="104"/>
      <c r="MG601" s="104"/>
      <c r="MH601" s="104"/>
      <c r="MI601" s="104"/>
      <c r="MJ601" s="104"/>
      <c r="MK601" s="104"/>
      <c r="ML601" s="104"/>
      <c r="MM601" s="104"/>
      <c r="MN601" s="104"/>
      <c r="MO601" s="104"/>
      <c r="MP601" s="104"/>
      <c r="MQ601" s="104"/>
      <c r="MR601" s="104"/>
      <c r="MS601" s="104"/>
      <c r="MT601" s="104"/>
      <c r="MU601" s="104"/>
      <c r="MV601" s="104"/>
      <c r="MW601" s="104"/>
      <c r="MX601" s="104"/>
      <c r="MY601" s="104"/>
      <c r="MZ601" s="104"/>
      <c r="NA601" s="104"/>
      <c r="NB601" s="104"/>
      <c r="NC601" s="104"/>
      <c r="ND601" s="104"/>
      <c r="NE601" s="104"/>
      <c r="NF601" s="104"/>
      <c r="NG601" s="104"/>
      <c r="NH601" s="104"/>
      <c r="NI601" s="104"/>
      <c r="NJ601" s="104"/>
      <c r="NK601" s="104"/>
      <c r="NL601" s="104"/>
      <c r="NM601" s="104"/>
      <c r="NN601" s="104"/>
      <c r="NO601" s="104"/>
      <c r="NP601" s="104"/>
      <c r="NQ601" s="104"/>
      <c r="NR601" s="104"/>
      <c r="NS601" s="104"/>
      <c r="NT601" s="104"/>
      <c r="NU601" s="104"/>
      <c r="NV601" s="104"/>
      <c r="NW601" s="104"/>
      <c r="NX601" s="104"/>
      <c r="NY601" s="104"/>
      <c r="NZ601" s="104"/>
      <c r="OA601" s="104"/>
      <c r="OB601" s="104"/>
      <c r="OC601" s="104"/>
      <c r="OD601" s="104"/>
      <c r="OE601" s="104"/>
      <c r="OF601" s="104"/>
      <c r="OG601" s="104"/>
      <c r="OH601" s="104"/>
      <c r="OI601" s="104"/>
      <c r="OJ601" s="104"/>
      <c r="OK601" s="104"/>
      <c r="OL601" s="104"/>
      <c r="OM601" s="104"/>
      <c r="ON601" s="104"/>
      <c r="OO601" s="104"/>
      <c r="OP601" s="104"/>
      <c r="OQ601" s="104"/>
      <c r="OR601" s="104"/>
      <c r="OS601" s="104"/>
      <c r="OT601" s="104"/>
      <c r="OU601" s="104"/>
      <c r="OV601" s="104"/>
      <c r="OW601" s="104"/>
      <c r="OX601" s="104"/>
      <c r="OY601" s="104"/>
      <c r="OZ601" s="104"/>
      <c r="PA601" s="104"/>
      <c r="PB601" s="104"/>
      <c r="PC601" s="104"/>
      <c r="PD601" s="104"/>
      <c r="PE601" s="104"/>
      <c r="PF601" s="104"/>
      <c r="PG601" s="104"/>
      <c r="PH601" s="104"/>
      <c r="PI601" s="104"/>
      <c r="PJ601" s="104"/>
      <c r="PK601" s="104"/>
      <c r="PL601" s="104"/>
      <c r="PM601" s="104"/>
      <c r="PN601" s="104"/>
      <c r="PO601" s="104"/>
      <c r="PP601" s="104"/>
      <c r="PQ601" s="104"/>
      <c r="PR601" s="104"/>
      <c r="PS601" s="104"/>
      <c r="PT601" s="104"/>
      <c r="PU601" s="104"/>
      <c r="PV601" s="104"/>
      <c r="PW601" s="104"/>
      <c r="PX601" s="104"/>
      <c r="PY601" s="104"/>
      <c r="PZ601" s="104"/>
      <c r="QA601" s="104"/>
      <c r="QB601" s="104"/>
      <c r="QC601" s="104"/>
      <c r="QD601" s="104"/>
      <c r="QE601" s="104"/>
      <c r="QF601" s="104"/>
      <c r="QG601" s="104"/>
      <c r="QH601" s="104"/>
      <c r="QI601" s="104"/>
      <c r="QJ601" s="104"/>
      <c r="QK601" s="104"/>
      <c r="QL601" s="104"/>
      <c r="QM601" s="104"/>
      <c r="QN601" s="104"/>
      <c r="QO601" s="104"/>
      <c r="QP601" s="104"/>
      <c r="QQ601" s="104"/>
      <c r="QR601" s="104"/>
      <c r="QS601" s="104"/>
      <c r="QT601" s="104"/>
      <c r="QU601" s="104"/>
      <c r="QV601" s="104"/>
      <c r="QW601" s="104"/>
      <c r="QX601" s="104"/>
      <c r="QY601" s="104"/>
      <c r="QZ601" s="104"/>
      <c r="RA601" s="104"/>
      <c r="RB601" s="104"/>
      <c r="RC601" s="104"/>
      <c r="RD601" s="104"/>
      <c r="RE601" s="104"/>
      <c r="RF601" s="104"/>
      <c r="RG601" s="104"/>
      <c r="RH601" s="104"/>
      <c r="RI601" s="104"/>
      <c r="RJ601" s="104"/>
      <c r="RK601" s="104"/>
      <c r="RL601" s="104"/>
      <c r="RM601" s="104"/>
      <c r="RN601" s="104"/>
      <c r="RO601" s="104"/>
      <c r="RP601" s="104"/>
      <c r="RQ601" s="104"/>
      <c r="RR601" s="104"/>
      <c r="RS601" s="104"/>
      <c r="RT601" s="104"/>
      <c r="RU601" s="104"/>
      <c r="RV601" s="104"/>
      <c r="RW601" s="104"/>
      <c r="RX601" s="104"/>
      <c r="RY601" s="104"/>
      <c r="RZ601" s="104"/>
      <c r="SA601" s="104"/>
      <c r="SB601" s="104"/>
      <c r="SC601" s="104"/>
      <c r="SD601" s="104"/>
      <c r="SE601" s="104"/>
      <c r="SF601" s="104"/>
      <c r="SG601" s="104"/>
      <c r="SH601" s="104"/>
      <c r="SI601" s="104"/>
      <c r="SJ601" s="104"/>
      <c r="SK601" s="104"/>
      <c r="SL601" s="104"/>
      <c r="SM601" s="104"/>
      <c r="SN601" s="104"/>
      <c r="SO601" s="104"/>
      <c r="SP601" s="104"/>
      <c r="SQ601" s="104"/>
      <c r="SR601" s="104"/>
      <c r="SS601" s="104"/>
      <c r="ST601" s="104"/>
      <c r="SU601" s="104"/>
      <c r="SV601" s="104"/>
      <c r="SW601" s="104"/>
      <c r="SX601" s="104"/>
      <c r="SY601" s="104"/>
      <c r="SZ601" s="104"/>
      <c r="TM601" s="104"/>
      <c r="TN601" s="104"/>
      <c r="TS601" s="104"/>
      <c r="TT601" s="104"/>
      <c r="TU601" s="104"/>
      <c r="TV601" s="104"/>
      <c r="TW601" s="104"/>
      <c r="TX601" s="104"/>
      <c r="TY601" s="104"/>
      <c r="TZ601" s="104"/>
      <c r="UA601" s="104"/>
      <c r="UB601" s="104"/>
      <c r="UC601" s="104"/>
      <c r="UD601" s="104"/>
      <c r="UE601" s="104"/>
      <c r="UF601" s="104"/>
      <c r="UG601" s="104"/>
      <c r="UH601" s="104"/>
      <c r="UI601" s="104"/>
      <c r="UJ601" s="104"/>
      <c r="UK601" s="104"/>
      <c r="UL601" s="104"/>
      <c r="UM601" s="104"/>
      <c r="UN601" s="104"/>
      <c r="UO601" s="104"/>
      <c r="UP601" s="104"/>
      <c r="UQ601" s="104"/>
      <c r="UR601" s="104"/>
      <c r="US601" s="104"/>
      <c r="UT601" s="104"/>
      <c r="UU601" s="104"/>
      <c r="UV601" s="104"/>
      <c r="UW601" s="104"/>
      <c r="UX601" s="104"/>
      <c r="UY601" s="104"/>
      <c r="UZ601" s="104"/>
      <c r="VA601" s="104"/>
      <c r="VB601" s="104"/>
      <c r="VC601" s="104"/>
      <c r="VD601" s="104"/>
      <c r="VE601" s="104"/>
      <c r="VF601" s="104"/>
      <c r="VG601" s="104"/>
      <c r="VH601" s="104"/>
      <c r="VI601" s="104"/>
      <c r="VJ601" s="104"/>
      <c r="VK601" s="104"/>
      <c r="VL601" s="104"/>
      <c r="VM601" s="104"/>
      <c r="VN601" s="104"/>
      <c r="VO601" s="104"/>
      <c r="VP601" s="104"/>
      <c r="VQ601" s="104"/>
      <c r="VR601" s="104"/>
      <c r="VS601" s="104"/>
      <c r="VT601" s="104"/>
      <c r="VU601" s="104"/>
      <c r="VV601" s="104"/>
      <c r="VW601" s="104"/>
      <c r="VX601" s="104"/>
      <c r="VY601" s="104"/>
      <c r="VZ601" s="104"/>
      <c r="WA601" s="104"/>
      <c r="WB601" s="104"/>
      <c r="WC601" s="104"/>
      <c r="WD601" s="104"/>
      <c r="WE601" s="104"/>
      <c r="WF601" s="104"/>
      <c r="WG601" s="104"/>
      <c r="WH601" s="104"/>
      <c r="WI601" s="104"/>
      <c r="WJ601" s="104"/>
      <c r="WK601" s="104"/>
      <c r="WL601" s="104"/>
      <c r="WM601" s="104"/>
      <c r="WN601" s="104"/>
      <c r="WO601" s="104"/>
      <c r="WP601" s="104"/>
      <c r="WQ601" s="104"/>
      <c r="WR601" s="104"/>
      <c r="WS601" s="104"/>
      <c r="WT601" s="104"/>
      <c r="WU601" s="104"/>
      <c r="WV601" s="104"/>
      <c r="WW601" s="104"/>
      <c r="WX601" s="104"/>
      <c r="WY601" s="104"/>
      <c r="WZ601" s="104"/>
      <c r="XA601" s="104"/>
      <c r="XB601" s="104"/>
      <c r="XC601" s="104"/>
      <c r="XD601" s="104"/>
      <c r="XE601" s="104"/>
      <c r="XF601" s="104"/>
      <c r="XG601" s="104"/>
      <c r="XH601" s="104"/>
      <c r="XI601" s="104"/>
      <c r="XJ601" s="104"/>
      <c r="XK601" s="104"/>
      <c r="XL601" s="104"/>
      <c r="XM601" s="104"/>
      <c r="XN601" s="104"/>
      <c r="XO601" s="104"/>
      <c r="XP601" s="104"/>
      <c r="XQ601" s="104"/>
      <c r="XR601" s="104"/>
      <c r="XS601" s="104"/>
      <c r="XT601" s="104"/>
      <c r="XU601" s="104"/>
      <c r="XV601" s="104"/>
      <c r="XW601" s="104"/>
      <c r="XX601" s="104"/>
      <c r="XY601" s="104"/>
      <c r="XZ601" s="104"/>
      <c r="YA601" s="104"/>
      <c r="YB601" s="104"/>
      <c r="YC601" s="104"/>
      <c r="YD601" s="104"/>
      <c r="YE601" s="104"/>
      <c r="YF601" s="104"/>
      <c r="YG601" s="104"/>
      <c r="YH601" s="104"/>
      <c r="YI601" s="104"/>
      <c r="YJ601" s="104"/>
      <c r="YK601" s="104"/>
      <c r="YL601" s="104"/>
      <c r="YM601" s="104"/>
      <c r="YN601" s="104"/>
      <c r="YO601" s="104"/>
      <c r="YP601" s="104"/>
      <c r="YQ601" s="104"/>
      <c r="YR601" s="104"/>
      <c r="YS601" s="104"/>
      <c r="YT601" s="104"/>
      <c r="YU601" s="104"/>
      <c r="YV601" s="104"/>
      <c r="YW601" s="104"/>
      <c r="YX601" s="104"/>
      <c r="YY601" s="104"/>
      <c r="YZ601" s="104"/>
      <c r="ZA601" s="104"/>
      <c r="ZB601" s="104"/>
      <c r="ZC601" s="104"/>
      <c r="ZD601" s="104"/>
      <c r="ZE601" s="104"/>
      <c r="ZF601" s="104"/>
      <c r="ZG601" s="104"/>
      <c r="ZH601" s="104"/>
      <c r="ZI601" s="104"/>
      <c r="ZJ601" s="104"/>
      <c r="ZK601" s="104"/>
      <c r="ZL601" s="104"/>
      <c r="ZM601" s="104"/>
      <c r="ZN601" s="104"/>
      <c r="ZO601" s="104"/>
      <c r="ZP601" s="104"/>
      <c r="ZQ601" s="104"/>
      <c r="ZR601" s="104"/>
      <c r="ZS601" s="104"/>
      <c r="ZT601" s="104"/>
      <c r="ZU601" s="104"/>
      <c r="ZV601" s="104"/>
      <c r="ZW601" s="104"/>
      <c r="ZX601" s="104"/>
      <c r="ZY601" s="104"/>
      <c r="ZZ601" s="104"/>
      <c r="AAA601" s="104"/>
      <c r="AAB601" s="104"/>
      <c r="AAC601" s="104"/>
      <c r="AAD601" s="104"/>
      <c r="AAE601" s="104"/>
      <c r="AAF601" s="104"/>
      <c r="AAG601" s="104"/>
      <c r="AAH601" s="104"/>
      <c r="AAI601" s="104"/>
      <c r="AAJ601" s="104"/>
      <c r="AAK601" s="104"/>
      <c r="AAL601" s="104"/>
      <c r="AAM601" s="104"/>
      <c r="AAN601" s="104"/>
      <c r="AAO601" s="104"/>
      <c r="AAP601" s="104"/>
      <c r="AAQ601" s="104"/>
      <c r="AAR601" s="104"/>
      <c r="AAS601" s="104"/>
      <c r="AAT601" s="104"/>
      <c r="AAU601" s="104"/>
      <c r="AAV601" s="104"/>
      <c r="AAW601" s="104"/>
      <c r="AAX601" s="104"/>
      <c r="AAY601" s="104"/>
      <c r="AAZ601" s="104"/>
      <c r="ABA601" s="104"/>
      <c r="ABB601" s="104"/>
      <c r="ABC601" s="104"/>
      <c r="ABD601" s="104"/>
      <c r="ABE601" s="104"/>
      <c r="ABF601" s="104"/>
      <c r="ABG601" s="104"/>
      <c r="ABH601" s="104"/>
      <c r="ABI601" s="104"/>
      <c r="ABJ601" s="104"/>
      <c r="ABK601" s="104"/>
      <c r="ABL601" s="104"/>
      <c r="ABM601" s="104"/>
      <c r="ABN601" s="104"/>
      <c r="ABO601" s="104"/>
      <c r="ABP601" s="104"/>
      <c r="ABQ601" s="104"/>
      <c r="ABR601" s="104"/>
      <c r="ABS601" s="104"/>
      <c r="ABT601" s="104"/>
      <c r="ABU601" s="104"/>
      <c r="ABV601" s="104"/>
      <c r="ABW601" s="104"/>
      <c r="ABX601" s="104"/>
      <c r="ABY601" s="104"/>
      <c r="ABZ601" s="104"/>
      <c r="ACA601" s="104"/>
      <c r="ACB601" s="104"/>
      <c r="ACC601" s="104"/>
      <c r="ACD601" s="104"/>
      <c r="ACE601" s="104"/>
      <c r="ACF601" s="104"/>
      <c r="ACG601" s="104"/>
      <c r="ACH601" s="104"/>
      <c r="ACI601" s="104"/>
      <c r="ACJ601" s="104"/>
      <c r="ACK601" s="104"/>
      <c r="ACL601" s="104"/>
      <c r="ACM601" s="104"/>
      <c r="ACN601" s="104"/>
      <c r="ACO601" s="104"/>
      <c r="ACP601" s="104"/>
      <c r="ACQ601" s="104"/>
      <c r="ACR601" s="104"/>
      <c r="ACS601" s="104"/>
      <c r="ACT601" s="104"/>
      <c r="ACU601" s="104"/>
      <c r="ACV601" s="104"/>
      <c r="ADI601" s="104"/>
      <c r="ADJ601" s="104"/>
      <c r="ADO601" s="104"/>
      <c r="ADP601" s="104"/>
      <c r="ADQ601" s="104"/>
      <c r="ADR601" s="104"/>
      <c r="ADS601" s="104"/>
      <c r="ADT601" s="104"/>
      <c r="ADU601" s="104"/>
      <c r="ADV601" s="104"/>
      <c r="ADW601" s="104"/>
      <c r="ADX601" s="104"/>
      <c r="ADY601" s="104"/>
      <c r="ADZ601" s="104"/>
      <c r="AEA601" s="104"/>
      <c r="AEB601" s="104"/>
      <c r="AEC601" s="104"/>
      <c r="AED601" s="104"/>
      <c r="AEE601" s="104"/>
      <c r="AEF601" s="104"/>
      <c r="AEG601" s="104"/>
      <c r="AEH601" s="104"/>
      <c r="AEI601" s="104"/>
      <c r="AEJ601" s="104"/>
      <c r="AEK601" s="104"/>
      <c r="AEL601" s="104"/>
      <c r="AEM601" s="104"/>
      <c r="AEN601" s="104"/>
      <c r="AEO601" s="104"/>
      <c r="AEP601" s="104"/>
      <c r="AEQ601" s="104"/>
      <c r="AER601" s="104"/>
      <c r="AES601" s="104"/>
      <c r="AET601" s="104"/>
      <c r="AEU601" s="104"/>
      <c r="AEV601" s="104"/>
      <c r="AEW601" s="104"/>
      <c r="AEX601" s="104"/>
      <c r="AEY601" s="104"/>
      <c r="AEZ601" s="104"/>
      <c r="AFA601" s="104"/>
      <c r="AFB601" s="104"/>
      <c r="AFC601" s="104"/>
      <c r="AFD601" s="104"/>
      <c r="AFE601" s="104"/>
      <c r="AFF601" s="104"/>
      <c r="AFG601" s="104"/>
      <c r="AFH601" s="104"/>
      <c r="AFI601" s="104"/>
      <c r="AFJ601" s="104"/>
      <c r="AFK601" s="104"/>
      <c r="AFL601" s="104"/>
      <c r="AFM601" s="104"/>
      <c r="AFN601" s="104"/>
      <c r="AFO601" s="104"/>
      <c r="AFP601" s="104"/>
      <c r="AFQ601" s="104"/>
      <c r="AFR601" s="104"/>
      <c r="AFS601" s="104"/>
      <c r="AFT601" s="104"/>
      <c r="AFU601" s="104"/>
      <c r="AFV601" s="104"/>
      <c r="AFW601" s="104"/>
      <c r="AFX601" s="104"/>
      <c r="AFY601" s="104"/>
      <c r="AFZ601" s="104"/>
      <c r="AGA601" s="104"/>
      <c r="AGB601" s="104"/>
      <c r="AGC601" s="104"/>
      <c r="AGD601" s="104"/>
      <c r="AGE601" s="104"/>
      <c r="AGF601" s="104"/>
      <c r="AGG601" s="104"/>
      <c r="AGH601" s="104"/>
      <c r="AGI601" s="104"/>
      <c r="AGJ601" s="104"/>
      <c r="AGK601" s="104"/>
      <c r="AGL601" s="104"/>
      <c r="AGM601" s="104"/>
      <c r="AGN601" s="104"/>
      <c r="AGO601" s="104"/>
      <c r="AGP601" s="104"/>
      <c r="AGQ601" s="104"/>
      <c r="AGR601" s="104"/>
      <c r="AGS601" s="104"/>
      <c r="AGT601" s="104"/>
      <c r="AGU601" s="104"/>
      <c r="AGV601" s="104"/>
      <c r="AGW601" s="104"/>
      <c r="AGX601" s="104"/>
      <c r="AGY601" s="104"/>
      <c r="AGZ601" s="104"/>
      <c r="AHA601" s="104"/>
      <c r="AHB601" s="104"/>
      <c r="AHC601" s="104"/>
      <c r="AHD601" s="104"/>
      <c r="AHE601" s="104"/>
      <c r="AHF601" s="104"/>
      <c r="AHG601" s="104"/>
      <c r="AHH601" s="104"/>
      <c r="AHI601" s="104"/>
      <c r="AHJ601" s="104"/>
      <c r="AHK601" s="104"/>
      <c r="AHL601" s="104"/>
      <c r="AHM601" s="104"/>
      <c r="AHN601" s="104"/>
      <c r="AHO601" s="104"/>
      <c r="AHP601" s="104"/>
      <c r="AHQ601" s="104"/>
      <c r="AHR601" s="104"/>
      <c r="AHS601" s="104"/>
      <c r="AHT601" s="104"/>
      <c r="AHU601" s="104"/>
      <c r="AHV601" s="104"/>
      <c r="AHW601" s="104"/>
      <c r="AHX601" s="104"/>
      <c r="AHY601" s="104"/>
      <c r="AHZ601" s="104"/>
      <c r="AIA601" s="104"/>
      <c r="AIB601" s="104"/>
      <c r="AIC601" s="104"/>
      <c r="AID601" s="104"/>
      <c r="AIE601" s="104"/>
      <c r="AIF601" s="104"/>
      <c r="AIG601" s="104"/>
      <c r="AIH601" s="104"/>
      <c r="AII601" s="104"/>
      <c r="AIJ601" s="104"/>
      <c r="AIK601" s="104"/>
      <c r="AIL601" s="104"/>
      <c r="AIM601" s="104"/>
      <c r="AIN601" s="104"/>
      <c r="AIO601" s="104"/>
      <c r="AIP601" s="104"/>
      <c r="AIQ601" s="104"/>
      <c r="AIR601" s="104"/>
      <c r="AIS601" s="104"/>
      <c r="AIT601" s="104"/>
      <c r="AIU601" s="104"/>
      <c r="AIV601" s="104"/>
      <c r="AIW601" s="104"/>
      <c r="AIX601" s="104"/>
      <c r="AIY601" s="104"/>
      <c r="AIZ601" s="104"/>
      <c r="AJA601" s="104"/>
      <c r="AJB601" s="104"/>
      <c r="AJC601" s="104"/>
      <c r="AJD601" s="104"/>
      <c r="AJE601" s="104"/>
      <c r="AJF601" s="104"/>
      <c r="AJG601" s="104"/>
      <c r="AJH601" s="104"/>
      <c r="AJI601" s="104"/>
      <c r="AJJ601" s="104"/>
      <c r="AJK601" s="104"/>
      <c r="AJL601" s="104"/>
      <c r="AJM601" s="104"/>
      <c r="AJN601" s="104"/>
      <c r="AJO601" s="104"/>
      <c r="AJP601" s="104"/>
      <c r="AJQ601" s="104"/>
      <c r="AJR601" s="104"/>
      <c r="AJS601" s="104"/>
      <c r="AJT601" s="104"/>
      <c r="AJU601" s="104"/>
      <c r="AJV601" s="104"/>
      <c r="AJW601" s="104"/>
      <c r="AJX601" s="104"/>
      <c r="AJY601" s="104"/>
      <c r="AJZ601" s="104"/>
      <c r="AKA601" s="104"/>
      <c r="AKB601" s="104"/>
      <c r="AKC601" s="104"/>
      <c r="AKD601" s="104"/>
      <c r="AKE601" s="104"/>
      <c r="AKF601" s="104"/>
      <c r="AKG601" s="104"/>
      <c r="AKH601" s="104"/>
      <c r="AKI601" s="104"/>
      <c r="AKJ601" s="104"/>
      <c r="AKK601" s="104"/>
      <c r="AKL601" s="104"/>
      <c r="AKM601" s="104"/>
      <c r="AKN601" s="104"/>
      <c r="AKO601" s="104"/>
      <c r="AKP601" s="104"/>
      <c r="AKQ601" s="104"/>
      <c r="AKR601" s="104"/>
      <c r="AKS601" s="104"/>
      <c r="AKT601" s="104"/>
      <c r="AKU601" s="104"/>
      <c r="AKV601" s="104"/>
      <c r="AKW601" s="104"/>
      <c r="AKX601" s="104"/>
      <c r="AKY601" s="104"/>
      <c r="AKZ601" s="104"/>
      <c r="ALA601" s="104"/>
      <c r="ALB601" s="104"/>
      <c r="ALC601" s="104"/>
      <c r="ALD601" s="104"/>
      <c r="ALE601" s="104"/>
      <c r="ALF601" s="104"/>
      <c r="ALG601" s="104"/>
      <c r="ALH601" s="104"/>
      <c r="ALI601" s="104"/>
      <c r="ALJ601" s="104"/>
      <c r="ALK601" s="104"/>
      <c r="ALL601" s="104"/>
      <c r="ALM601" s="104"/>
      <c r="ALN601" s="104"/>
      <c r="ALO601" s="104"/>
      <c r="ALP601" s="104"/>
      <c r="ALQ601" s="104"/>
      <c r="ALR601" s="104"/>
      <c r="ALS601" s="104"/>
      <c r="ALT601" s="104"/>
      <c r="ALU601" s="104"/>
      <c r="ALV601" s="104"/>
      <c r="ALW601" s="104"/>
      <c r="ALX601" s="104"/>
      <c r="ALY601" s="104"/>
      <c r="ALZ601" s="104"/>
      <c r="AMA601" s="104"/>
      <c r="AMB601" s="104"/>
      <c r="AMC601" s="104"/>
      <c r="AMD601" s="104"/>
      <c r="AME601" s="104"/>
      <c r="AMF601" s="104"/>
      <c r="AMG601" s="104"/>
      <c r="AMH601" s="104"/>
      <c r="AMI601" s="104"/>
      <c r="AMJ601" s="104"/>
      <c r="AMK601" s="104"/>
      <c r="AML601" s="104"/>
      <c r="AMM601" s="104"/>
      <c r="AMN601" s="104"/>
      <c r="AMO601" s="104"/>
      <c r="AMP601" s="104"/>
      <c r="AMQ601" s="104"/>
      <c r="AMR601" s="104"/>
      <c r="ANE601" s="104"/>
      <c r="ANF601" s="104"/>
      <c r="ANK601" s="104"/>
      <c r="ANL601" s="104"/>
      <c r="ANM601" s="104"/>
      <c r="ANN601" s="104"/>
      <c r="ANO601" s="104"/>
      <c r="ANP601" s="104"/>
      <c r="ANQ601" s="104"/>
      <c r="ANR601" s="104"/>
      <c r="ANS601" s="104"/>
      <c r="ANT601" s="104"/>
      <c r="ANU601" s="104"/>
      <c r="ANV601" s="104"/>
      <c r="ANW601" s="104"/>
      <c r="ANX601" s="104"/>
      <c r="ANY601" s="104"/>
      <c r="ANZ601" s="104"/>
      <c r="AOA601" s="104"/>
      <c r="AOB601" s="104"/>
      <c r="AOC601" s="104"/>
      <c r="AOD601" s="104"/>
      <c r="AOE601" s="104"/>
      <c r="AOF601" s="104"/>
      <c r="AOG601" s="104"/>
      <c r="AOH601" s="104"/>
      <c r="AOI601" s="104"/>
      <c r="AOJ601" s="104"/>
      <c r="AOK601" s="104"/>
      <c r="AOL601" s="104"/>
      <c r="AOM601" s="104"/>
      <c r="AON601" s="104"/>
      <c r="AOO601" s="104"/>
      <c r="AOP601" s="104"/>
      <c r="AOQ601" s="104"/>
      <c r="AOR601" s="104"/>
      <c r="AOS601" s="104"/>
      <c r="AOT601" s="104"/>
      <c r="AOU601" s="104"/>
      <c r="AOV601" s="104"/>
      <c r="AOW601" s="104"/>
      <c r="AOX601" s="104"/>
      <c r="AOY601" s="104"/>
      <c r="AOZ601" s="104"/>
      <c r="APA601" s="104"/>
      <c r="APB601" s="104"/>
      <c r="APC601" s="104"/>
      <c r="APD601" s="104"/>
      <c r="APE601" s="104"/>
      <c r="APF601" s="104"/>
      <c r="APG601" s="104"/>
      <c r="APH601" s="104"/>
      <c r="API601" s="104"/>
      <c r="APJ601" s="104"/>
      <c r="APK601" s="104"/>
      <c r="APL601" s="104"/>
      <c r="APM601" s="104"/>
      <c r="APN601" s="104"/>
      <c r="APO601" s="104"/>
      <c r="APP601" s="104"/>
      <c r="APQ601" s="104"/>
      <c r="APR601" s="104"/>
      <c r="APS601" s="104"/>
      <c r="APT601" s="104"/>
      <c r="APU601" s="104"/>
      <c r="APV601" s="104"/>
      <c r="APW601" s="104"/>
      <c r="APX601" s="104"/>
      <c r="APY601" s="104"/>
      <c r="APZ601" s="104"/>
      <c r="AQA601" s="104"/>
      <c r="AQB601" s="104"/>
      <c r="AQC601" s="104"/>
      <c r="AQD601" s="104"/>
      <c r="AQE601" s="104"/>
      <c r="AQF601" s="104"/>
      <c r="AQG601" s="104"/>
      <c r="AQH601" s="104"/>
      <c r="AQI601" s="104"/>
      <c r="AQJ601" s="104"/>
      <c r="AQK601" s="104"/>
      <c r="AQL601" s="104"/>
      <c r="AQM601" s="104"/>
      <c r="AQN601" s="104"/>
      <c r="AQO601" s="104"/>
      <c r="AQP601" s="104"/>
      <c r="AQQ601" s="104"/>
      <c r="AQR601" s="104"/>
      <c r="AQS601" s="104"/>
      <c r="AQT601" s="104"/>
      <c r="AQU601" s="104"/>
      <c r="AQV601" s="104"/>
      <c r="AQW601" s="104"/>
      <c r="AQX601" s="104"/>
      <c r="AQY601" s="104"/>
      <c r="AQZ601" s="104"/>
      <c r="ARA601" s="104"/>
      <c r="ARB601" s="104"/>
      <c r="ARC601" s="104"/>
      <c r="ARD601" s="104"/>
      <c r="ARE601" s="104"/>
      <c r="ARF601" s="104"/>
      <c r="ARG601" s="104"/>
      <c r="ARH601" s="104"/>
      <c r="ARI601" s="104"/>
      <c r="ARJ601" s="104"/>
      <c r="ARK601" s="104"/>
      <c r="ARL601" s="104"/>
      <c r="ARM601" s="104"/>
      <c r="ARN601" s="104"/>
      <c r="ARO601" s="104"/>
      <c r="ARP601" s="104"/>
      <c r="ARQ601" s="104"/>
      <c r="ARR601" s="104"/>
      <c r="ARS601" s="104"/>
      <c r="ART601" s="104"/>
      <c r="ARU601" s="104"/>
      <c r="ARV601" s="104"/>
      <c r="ARW601" s="104"/>
      <c r="ARX601" s="104"/>
      <c r="ARY601" s="104"/>
      <c r="ARZ601" s="104"/>
      <c r="ASA601" s="104"/>
      <c r="ASB601" s="104"/>
      <c r="ASC601" s="104"/>
      <c r="ASD601" s="104"/>
      <c r="ASE601" s="104"/>
      <c r="ASF601" s="104"/>
      <c r="ASG601" s="104"/>
      <c r="ASH601" s="104"/>
      <c r="ASI601" s="104"/>
      <c r="ASJ601" s="104"/>
      <c r="ASK601" s="104"/>
      <c r="ASL601" s="104"/>
      <c r="ASM601" s="104"/>
      <c r="ASN601" s="104"/>
      <c r="ASO601" s="104"/>
      <c r="ASP601" s="104"/>
      <c r="ASQ601" s="104"/>
      <c r="ASR601" s="104"/>
      <c r="ASS601" s="104"/>
      <c r="AST601" s="104"/>
      <c r="ASU601" s="104"/>
      <c r="ASV601" s="104"/>
      <c r="ASW601" s="104"/>
      <c r="ASX601" s="104"/>
      <c r="ASY601" s="104"/>
      <c r="ASZ601" s="104"/>
      <c r="ATA601" s="104"/>
      <c r="ATB601" s="104"/>
      <c r="ATC601" s="104"/>
      <c r="ATD601" s="104"/>
      <c r="ATE601" s="104"/>
      <c r="ATF601" s="104"/>
      <c r="ATG601" s="104"/>
      <c r="ATH601" s="104"/>
      <c r="ATI601" s="104"/>
      <c r="ATJ601" s="104"/>
      <c r="ATK601" s="104"/>
      <c r="ATL601" s="104"/>
      <c r="ATM601" s="104"/>
      <c r="ATN601" s="104"/>
      <c r="ATO601" s="104"/>
      <c r="ATP601" s="104"/>
      <c r="ATQ601" s="104"/>
      <c r="ATR601" s="104"/>
      <c r="ATS601" s="104"/>
      <c r="ATT601" s="104"/>
      <c r="ATU601" s="104"/>
      <c r="ATV601" s="104"/>
      <c r="ATW601" s="104"/>
      <c r="ATX601" s="104"/>
      <c r="ATY601" s="104"/>
      <c r="ATZ601" s="104"/>
      <c r="AUA601" s="104"/>
      <c r="AUB601" s="104"/>
      <c r="AUC601" s="104"/>
      <c r="AUD601" s="104"/>
      <c r="AUE601" s="104"/>
      <c r="AUF601" s="104"/>
      <c r="AUG601" s="104"/>
      <c r="AUH601" s="104"/>
      <c r="AUI601" s="104"/>
      <c r="AUJ601" s="104"/>
      <c r="AUK601" s="104"/>
      <c r="AUL601" s="104"/>
      <c r="AUM601" s="104"/>
      <c r="AUN601" s="104"/>
      <c r="AUO601" s="104"/>
      <c r="AUP601" s="104"/>
      <c r="AUQ601" s="104"/>
      <c r="AUR601" s="104"/>
      <c r="AUS601" s="104"/>
      <c r="AUT601" s="104"/>
      <c r="AUU601" s="104"/>
      <c r="AUV601" s="104"/>
      <c r="AUW601" s="104"/>
      <c r="AUX601" s="104"/>
      <c r="AUY601" s="104"/>
      <c r="AUZ601" s="104"/>
      <c r="AVA601" s="104"/>
      <c r="AVB601" s="104"/>
      <c r="AVC601" s="104"/>
      <c r="AVD601" s="104"/>
      <c r="AVE601" s="104"/>
      <c r="AVF601" s="104"/>
      <c r="AVG601" s="104"/>
      <c r="AVH601" s="104"/>
      <c r="AVI601" s="104"/>
      <c r="AVJ601" s="104"/>
      <c r="AVK601" s="104"/>
      <c r="AVL601" s="104"/>
      <c r="AVM601" s="104"/>
      <c r="AVN601" s="104"/>
      <c r="AVO601" s="104"/>
      <c r="AVP601" s="104"/>
      <c r="AVQ601" s="104"/>
      <c r="AVR601" s="104"/>
      <c r="AVS601" s="104"/>
      <c r="AVT601" s="104"/>
      <c r="AVU601" s="104"/>
      <c r="AVV601" s="104"/>
      <c r="AVW601" s="104"/>
      <c r="AVX601" s="104"/>
      <c r="AVY601" s="104"/>
      <c r="AVZ601" s="104"/>
      <c r="AWA601" s="104"/>
      <c r="AWB601" s="104"/>
      <c r="AWC601" s="104"/>
      <c r="AWD601" s="104"/>
      <c r="AWE601" s="104"/>
      <c r="AWF601" s="104"/>
      <c r="AWG601" s="104"/>
      <c r="AWH601" s="104"/>
      <c r="AWI601" s="104"/>
      <c r="AWJ601" s="104"/>
      <c r="AWK601" s="104"/>
      <c r="AWL601" s="104"/>
      <c r="AWM601" s="104"/>
      <c r="AWN601" s="104"/>
      <c r="AXA601" s="104"/>
      <c r="AXB601" s="104"/>
      <c r="AXG601" s="104"/>
      <c r="AXH601" s="104"/>
      <c r="AXI601" s="104"/>
      <c r="AXJ601" s="104"/>
      <c r="AXK601" s="104"/>
      <c r="AXL601" s="104"/>
      <c r="AXM601" s="104"/>
      <c r="AXN601" s="104"/>
      <c r="AXO601" s="104"/>
      <c r="AXP601" s="104"/>
      <c r="AXQ601" s="104"/>
      <c r="AXR601" s="104"/>
      <c r="AXS601" s="104"/>
      <c r="AXT601" s="104"/>
      <c r="AXU601" s="104"/>
      <c r="AXV601" s="104"/>
      <c r="AXW601" s="104"/>
      <c r="AXX601" s="104"/>
      <c r="AXY601" s="104"/>
      <c r="AXZ601" s="104"/>
      <c r="AYA601" s="104"/>
      <c r="AYB601" s="104"/>
      <c r="AYC601" s="104"/>
      <c r="AYD601" s="104"/>
      <c r="AYE601" s="104"/>
      <c r="AYF601" s="104"/>
      <c r="AYG601" s="104"/>
      <c r="AYH601" s="104"/>
      <c r="AYI601" s="104"/>
      <c r="AYJ601" s="104"/>
      <c r="AYK601" s="104"/>
      <c r="AYL601" s="104"/>
      <c r="AYM601" s="104"/>
      <c r="AYN601" s="104"/>
      <c r="AYO601" s="104"/>
      <c r="AYP601" s="104"/>
      <c r="AYQ601" s="104"/>
      <c r="AYR601" s="104"/>
      <c r="AYS601" s="104"/>
      <c r="AYT601" s="104"/>
      <c r="AYU601" s="104"/>
      <c r="AYV601" s="104"/>
      <c r="AYW601" s="104"/>
      <c r="AYX601" s="104"/>
      <c r="AYY601" s="104"/>
      <c r="AYZ601" s="104"/>
      <c r="AZA601" s="104"/>
      <c r="AZB601" s="104"/>
      <c r="AZC601" s="104"/>
      <c r="AZD601" s="104"/>
      <c r="AZE601" s="104"/>
      <c r="AZF601" s="104"/>
      <c r="AZG601" s="104"/>
      <c r="AZH601" s="104"/>
      <c r="AZI601" s="104"/>
      <c r="AZJ601" s="104"/>
      <c r="AZK601" s="104"/>
      <c r="AZL601" s="104"/>
      <c r="AZM601" s="104"/>
      <c r="AZN601" s="104"/>
      <c r="AZO601" s="104"/>
      <c r="AZP601" s="104"/>
      <c r="AZQ601" s="104"/>
      <c r="AZR601" s="104"/>
      <c r="AZS601" s="104"/>
      <c r="AZT601" s="104"/>
      <c r="AZU601" s="104"/>
      <c r="AZV601" s="104"/>
      <c r="AZW601" s="104"/>
      <c r="AZX601" s="104"/>
      <c r="AZY601" s="104"/>
      <c r="AZZ601" s="104"/>
      <c r="BAA601" s="104"/>
      <c r="BAB601" s="104"/>
      <c r="BAC601" s="104"/>
      <c r="BAD601" s="104"/>
      <c r="BAE601" s="104"/>
      <c r="BAF601" s="104"/>
      <c r="BAG601" s="104"/>
      <c r="BAH601" s="104"/>
      <c r="BAI601" s="104"/>
      <c r="BAJ601" s="104"/>
      <c r="BAK601" s="104"/>
      <c r="BAL601" s="104"/>
      <c r="BAM601" s="104"/>
      <c r="BAN601" s="104"/>
      <c r="BAO601" s="104"/>
      <c r="BAP601" s="104"/>
      <c r="BAQ601" s="104"/>
      <c r="BAR601" s="104"/>
      <c r="BAS601" s="104"/>
      <c r="BAT601" s="104"/>
      <c r="BAU601" s="104"/>
      <c r="BAV601" s="104"/>
      <c r="BAW601" s="104"/>
      <c r="BAX601" s="104"/>
      <c r="BAY601" s="104"/>
      <c r="BAZ601" s="104"/>
      <c r="BBA601" s="104"/>
      <c r="BBB601" s="104"/>
      <c r="BBC601" s="104"/>
      <c r="BBD601" s="104"/>
      <c r="BBE601" s="104"/>
      <c r="BBF601" s="104"/>
      <c r="BBG601" s="104"/>
      <c r="BBH601" s="104"/>
      <c r="BBI601" s="104"/>
      <c r="BBJ601" s="104"/>
      <c r="BBK601" s="104"/>
      <c r="BBL601" s="104"/>
      <c r="BBM601" s="104"/>
      <c r="BBN601" s="104"/>
      <c r="BBO601" s="104"/>
      <c r="BBP601" s="104"/>
      <c r="BBQ601" s="104"/>
      <c r="BBR601" s="104"/>
      <c r="BBS601" s="104"/>
      <c r="BBT601" s="104"/>
      <c r="BBU601" s="104"/>
      <c r="BBV601" s="104"/>
      <c r="BBW601" s="104"/>
      <c r="BBX601" s="104"/>
      <c r="BBY601" s="104"/>
      <c r="BBZ601" s="104"/>
      <c r="BCA601" s="104"/>
      <c r="BCB601" s="104"/>
      <c r="BCC601" s="104"/>
      <c r="BCD601" s="104"/>
      <c r="BCE601" s="104"/>
      <c r="BCF601" s="104"/>
      <c r="BCG601" s="104"/>
      <c r="BCH601" s="104"/>
      <c r="BCI601" s="104"/>
      <c r="BCJ601" s="104"/>
      <c r="BCK601" s="104"/>
      <c r="BCL601" s="104"/>
      <c r="BCM601" s="104"/>
      <c r="BCN601" s="104"/>
      <c r="BCO601" s="104"/>
      <c r="BCP601" s="104"/>
      <c r="BCQ601" s="104"/>
      <c r="BCR601" s="104"/>
      <c r="BCS601" s="104"/>
      <c r="BCT601" s="104"/>
      <c r="BCU601" s="104"/>
      <c r="BCV601" s="104"/>
      <c r="BCW601" s="104"/>
      <c r="BCX601" s="104"/>
      <c r="BCY601" s="104"/>
      <c r="BCZ601" s="104"/>
      <c r="BDA601" s="104"/>
      <c r="BDB601" s="104"/>
      <c r="BDC601" s="104"/>
      <c r="BDD601" s="104"/>
      <c r="BDE601" s="104"/>
      <c r="BDF601" s="104"/>
      <c r="BDG601" s="104"/>
      <c r="BDH601" s="104"/>
      <c r="BDI601" s="104"/>
      <c r="BDJ601" s="104"/>
      <c r="BDK601" s="104"/>
      <c r="BDL601" s="104"/>
      <c r="BDM601" s="104"/>
      <c r="BDN601" s="104"/>
      <c r="BDO601" s="104"/>
      <c r="BDP601" s="104"/>
      <c r="BDQ601" s="104"/>
      <c r="BDR601" s="104"/>
      <c r="BDS601" s="104"/>
      <c r="BDT601" s="104"/>
      <c r="BDU601" s="104"/>
      <c r="BDV601" s="104"/>
      <c r="BDW601" s="104"/>
      <c r="BDX601" s="104"/>
      <c r="BDY601" s="104"/>
      <c r="BDZ601" s="104"/>
      <c r="BEA601" s="104"/>
      <c r="BEB601" s="104"/>
      <c r="BEC601" s="104"/>
      <c r="BED601" s="104"/>
      <c r="BEE601" s="104"/>
      <c r="BEF601" s="104"/>
      <c r="BEG601" s="104"/>
      <c r="BEH601" s="104"/>
      <c r="BEI601" s="104"/>
      <c r="BEJ601" s="104"/>
      <c r="BEK601" s="104"/>
      <c r="BEL601" s="104"/>
      <c r="BEM601" s="104"/>
      <c r="BEN601" s="104"/>
      <c r="BEO601" s="104"/>
      <c r="BEP601" s="104"/>
      <c r="BEQ601" s="104"/>
      <c r="BER601" s="104"/>
      <c r="BES601" s="104"/>
      <c r="BET601" s="104"/>
      <c r="BEU601" s="104"/>
      <c r="BEV601" s="104"/>
      <c r="BEW601" s="104"/>
      <c r="BEX601" s="104"/>
      <c r="BEY601" s="104"/>
      <c r="BEZ601" s="104"/>
      <c r="BFA601" s="104"/>
      <c r="BFB601" s="104"/>
      <c r="BFC601" s="104"/>
      <c r="BFD601" s="104"/>
      <c r="BFE601" s="104"/>
      <c r="BFF601" s="104"/>
      <c r="BFG601" s="104"/>
      <c r="BFH601" s="104"/>
      <c r="BFI601" s="104"/>
      <c r="BFJ601" s="104"/>
      <c r="BFK601" s="104"/>
      <c r="BFL601" s="104"/>
      <c r="BFM601" s="104"/>
      <c r="BFN601" s="104"/>
      <c r="BFO601" s="104"/>
      <c r="BFP601" s="104"/>
      <c r="BFQ601" s="104"/>
      <c r="BFR601" s="104"/>
      <c r="BFS601" s="104"/>
      <c r="BFT601" s="104"/>
      <c r="BFU601" s="104"/>
      <c r="BFV601" s="104"/>
      <c r="BFW601" s="104"/>
      <c r="BFX601" s="104"/>
      <c r="BFY601" s="104"/>
      <c r="BFZ601" s="104"/>
      <c r="BGA601" s="104"/>
      <c r="BGB601" s="104"/>
      <c r="BGC601" s="104"/>
      <c r="BGD601" s="104"/>
      <c r="BGE601" s="104"/>
      <c r="BGF601" s="104"/>
      <c r="BGG601" s="104"/>
      <c r="BGH601" s="104"/>
      <c r="BGI601" s="104"/>
      <c r="BGJ601" s="104"/>
      <c r="BGW601" s="104"/>
      <c r="BGX601" s="104"/>
      <c r="BHC601" s="104"/>
      <c r="BHD601" s="104"/>
      <c r="BHE601" s="104"/>
      <c r="BHF601" s="104"/>
      <c r="BHG601" s="104"/>
      <c r="BHH601" s="104"/>
      <c r="BHI601" s="104"/>
      <c r="BHJ601" s="104"/>
      <c r="BHK601" s="104"/>
      <c r="BHL601" s="104"/>
      <c r="BHM601" s="104"/>
      <c r="BHN601" s="104"/>
      <c r="BHO601" s="104"/>
      <c r="BHP601" s="104"/>
      <c r="BHQ601" s="104"/>
      <c r="BHR601" s="104"/>
      <c r="BHS601" s="104"/>
      <c r="BHT601" s="104"/>
      <c r="BHU601" s="104"/>
      <c r="BHV601" s="104"/>
      <c r="BHW601" s="104"/>
      <c r="BHX601" s="104"/>
      <c r="BHY601" s="104"/>
      <c r="BHZ601" s="104"/>
      <c r="BIA601" s="104"/>
      <c r="BIB601" s="104"/>
      <c r="BIC601" s="104"/>
      <c r="BID601" s="104"/>
      <c r="BIE601" s="104"/>
      <c r="BIF601" s="104"/>
      <c r="BIG601" s="104"/>
      <c r="BIH601" s="104"/>
      <c r="BII601" s="104"/>
      <c r="BIJ601" s="104"/>
      <c r="BIK601" s="104"/>
      <c r="BIL601" s="104"/>
      <c r="BIM601" s="104"/>
      <c r="BIN601" s="104"/>
      <c r="BIO601" s="104"/>
      <c r="BIP601" s="104"/>
      <c r="BIQ601" s="104"/>
      <c r="BIR601" s="104"/>
      <c r="BIS601" s="104"/>
      <c r="BIT601" s="104"/>
      <c r="BIU601" s="104"/>
      <c r="BIV601" s="104"/>
      <c r="BIW601" s="104"/>
      <c r="BIX601" s="104"/>
      <c r="BIY601" s="104"/>
      <c r="BIZ601" s="104"/>
      <c r="BJA601" s="104"/>
      <c r="BJB601" s="104"/>
      <c r="BJC601" s="104"/>
      <c r="BJD601" s="104"/>
      <c r="BJE601" s="104"/>
      <c r="BJF601" s="104"/>
      <c r="BJG601" s="104"/>
      <c r="BJH601" s="104"/>
      <c r="BJI601" s="104"/>
      <c r="BJJ601" s="104"/>
      <c r="BJK601" s="104"/>
      <c r="BJL601" s="104"/>
      <c r="BJM601" s="104"/>
      <c r="BJN601" s="104"/>
      <c r="BJO601" s="104"/>
      <c r="BJP601" s="104"/>
      <c r="BJQ601" s="104"/>
      <c r="BJR601" s="104"/>
      <c r="BJS601" s="104"/>
      <c r="BJT601" s="104"/>
      <c r="BJU601" s="104"/>
      <c r="BJV601" s="104"/>
      <c r="BJW601" s="104"/>
      <c r="BJX601" s="104"/>
      <c r="BJY601" s="104"/>
      <c r="BJZ601" s="104"/>
      <c r="BKA601" s="104"/>
      <c r="BKB601" s="104"/>
      <c r="BKC601" s="104"/>
      <c r="BKD601" s="104"/>
      <c r="BKE601" s="104"/>
      <c r="BKF601" s="104"/>
      <c r="BKG601" s="104"/>
      <c r="BKH601" s="104"/>
      <c r="BKI601" s="104"/>
      <c r="BKJ601" s="104"/>
      <c r="BKK601" s="104"/>
      <c r="BKL601" s="104"/>
      <c r="BKM601" s="104"/>
      <c r="BKN601" s="104"/>
      <c r="BKO601" s="104"/>
      <c r="BKP601" s="104"/>
      <c r="BKQ601" s="104"/>
      <c r="BKR601" s="104"/>
      <c r="BKS601" s="104"/>
      <c r="BKT601" s="104"/>
      <c r="BKU601" s="104"/>
      <c r="BKV601" s="104"/>
      <c r="BKW601" s="104"/>
      <c r="BKX601" s="104"/>
      <c r="BKY601" s="104"/>
      <c r="BKZ601" s="104"/>
      <c r="BLA601" s="104"/>
      <c r="BLB601" s="104"/>
      <c r="BLC601" s="104"/>
      <c r="BLD601" s="104"/>
      <c r="BLE601" s="104"/>
      <c r="BLF601" s="104"/>
      <c r="BLG601" s="104"/>
      <c r="BLH601" s="104"/>
      <c r="BLI601" s="104"/>
      <c r="BLJ601" s="104"/>
      <c r="BLK601" s="104"/>
      <c r="BLL601" s="104"/>
      <c r="BLM601" s="104"/>
      <c r="BLN601" s="104"/>
      <c r="BLO601" s="104"/>
      <c r="BLP601" s="104"/>
      <c r="BLQ601" s="104"/>
      <c r="BLR601" s="104"/>
      <c r="BLS601" s="104"/>
      <c r="BLT601" s="104"/>
      <c r="BLU601" s="104"/>
      <c r="BLV601" s="104"/>
      <c r="BLW601" s="104"/>
      <c r="BLX601" s="104"/>
      <c r="BLY601" s="104"/>
      <c r="BLZ601" s="104"/>
      <c r="BMA601" s="104"/>
      <c r="BMB601" s="104"/>
      <c r="BMC601" s="104"/>
      <c r="BMD601" s="104"/>
      <c r="BME601" s="104"/>
      <c r="BMF601" s="104"/>
      <c r="BMG601" s="104"/>
      <c r="BMH601" s="104"/>
      <c r="BMI601" s="104"/>
      <c r="BMJ601" s="104"/>
      <c r="BMK601" s="104"/>
      <c r="BML601" s="104"/>
      <c r="BMM601" s="104"/>
      <c r="BMN601" s="104"/>
      <c r="BMO601" s="104"/>
      <c r="BMP601" s="104"/>
      <c r="BMQ601" s="104"/>
      <c r="BMR601" s="104"/>
      <c r="BMS601" s="104"/>
      <c r="BMT601" s="104"/>
      <c r="BMU601" s="104"/>
      <c r="BMV601" s="104"/>
      <c r="BMW601" s="104"/>
      <c r="BMX601" s="104"/>
      <c r="BMY601" s="104"/>
      <c r="BMZ601" s="104"/>
      <c r="BNA601" s="104"/>
      <c r="BNB601" s="104"/>
      <c r="BNC601" s="104"/>
      <c r="BND601" s="104"/>
      <c r="BNE601" s="104"/>
      <c r="BNF601" s="104"/>
      <c r="BNG601" s="104"/>
      <c r="BNH601" s="104"/>
      <c r="BNI601" s="104"/>
      <c r="BNJ601" s="104"/>
      <c r="BNK601" s="104"/>
      <c r="BNL601" s="104"/>
      <c r="BNM601" s="104"/>
      <c r="BNN601" s="104"/>
      <c r="BNO601" s="104"/>
      <c r="BNP601" s="104"/>
      <c r="BNQ601" s="104"/>
      <c r="BNR601" s="104"/>
      <c r="BNS601" s="104"/>
      <c r="BNT601" s="104"/>
      <c r="BNU601" s="104"/>
      <c r="BNV601" s="104"/>
      <c r="BNW601" s="104"/>
      <c r="BNX601" s="104"/>
      <c r="BNY601" s="104"/>
      <c r="BNZ601" s="104"/>
      <c r="BOA601" s="104"/>
      <c r="BOB601" s="104"/>
      <c r="BOC601" s="104"/>
      <c r="BOD601" s="104"/>
      <c r="BOE601" s="104"/>
      <c r="BOF601" s="104"/>
      <c r="BOG601" s="104"/>
      <c r="BOH601" s="104"/>
      <c r="BOI601" s="104"/>
      <c r="BOJ601" s="104"/>
      <c r="BOK601" s="104"/>
      <c r="BOL601" s="104"/>
      <c r="BOM601" s="104"/>
      <c r="BON601" s="104"/>
      <c r="BOO601" s="104"/>
      <c r="BOP601" s="104"/>
      <c r="BOQ601" s="104"/>
      <c r="BOR601" s="104"/>
      <c r="BOS601" s="104"/>
      <c r="BOT601" s="104"/>
      <c r="BOU601" s="104"/>
      <c r="BOV601" s="104"/>
      <c r="BOW601" s="104"/>
      <c r="BOX601" s="104"/>
      <c r="BOY601" s="104"/>
      <c r="BOZ601" s="104"/>
      <c r="BPA601" s="104"/>
      <c r="BPB601" s="104"/>
      <c r="BPC601" s="104"/>
      <c r="BPD601" s="104"/>
      <c r="BPE601" s="104"/>
      <c r="BPF601" s="104"/>
      <c r="BPG601" s="104"/>
      <c r="BPH601" s="104"/>
      <c r="BPI601" s="104"/>
      <c r="BPJ601" s="104"/>
      <c r="BPK601" s="104"/>
      <c r="BPL601" s="104"/>
      <c r="BPM601" s="104"/>
      <c r="BPN601" s="104"/>
      <c r="BPO601" s="104"/>
      <c r="BPP601" s="104"/>
      <c r="BPQ601" s="104"/>
      <c r="BPR601" s="104"/>
      <c r="BPS601" s="104"/>
      <c r="BPT601" s="104"/>
      <c r="BPU601" s="104"/>
      <c r="BPV601" s="104"/>
      <c r="BPW601" s="104"/>
      <c r="BPX601" s="104"/>
      <c r="BPY601" s="104"/>
      <c r="BPZ601" s="104"/>
      <c r="BQA601" s="104"/>
      <c r="BQB601" s="104"/>
      <c r="BQC601" s="104"/>
      <c r="BQD601" s="104"/>
      <c r="BQE601" s="104"/>
      <c r="BQF601" s="104"/>
      <c r="BQS601" s="104"/>
      <c r="BQT601" s="104"/>
      <c r="BQY601" s="104"/>
      <c r="BQZ601" s="104"/>
      <c r="BRA601" s="104"/>
      <c r="BRB601" s="104"/>
      <c r="BRC601" s="104"/>
      <c r="BRD601" s="104"/>
      <c r="BRE601" s="104"/>
      <c r="BRF601" s="104"/>
      <c r="BRG601" s="104"/>
      <c r="BRH601" s="104"/>
      <c r="BRI601" s="104"/>
      <c r="BRJ601" s="104"/>
      <c r="BRK601" s="104"/>
      <c r="BRL601" s="104"/>
      <c r="BRM601" s="104"/>
      <c r="BRN601" s="104"/>
      <c r="BRO601" s="104"/>
      <c r="BRP601" s="104"/>
      <c r="BRQ601" s="104"/>
      <c r="BRR601" s="104"/>
      <c r="BRS601" s="104"/>
      <c r="BRT601" s="104"/>
      <c r="BRU601" s="104"/>
      <c r="BRV601" s="104"/>
      <c r="BRW601" s="104"/>
      <c r="BRX601" s="104"/>
      <c r="BRY601" s="104"/>
      <c r="BRZ601" s="104"/>
      <c r="BSA601" s="104"/>
      <c r="BSB601" s="104"/>
      <c r="BSC601" s="104"/>
      <c r="BSD601" s="104"/>
      <c r="BSE601" s="104"/>
      <c r="BSF601" s="104"/>
      <c r="BSG601" s="104"/>
      <c r="BSH601" s="104"/>
      <c r="BSI601" s="104"/>
      <c r="BSJ601" s="104"/>
      <c r="BSK601" s="104"/>
      <c r="BSL601" s="104"/>
      <c r="BSM601" s="104"/>
      <c r="BSN601" s="104"/>
      <c r="BSO601" s="104"/>
      <c r="BSP601" s="104"/>
      <c r="BSQ601" s="104"/>
      <c r="BSR601" s="104"/>
      <c r="BSS601" s="104"/>
      <c r="BST601" s="104"/>
      <c r="BSU601" s="104"/>
      <c r="BSV601" s="104"/>
      <c r="BSW601" s="104"/>
      <c r="BSX601" s="104"/>
      <c r="BSY601" s="104"/>
      <c r="BSZ601" s="104"/>
      <c r="BTA601" s="104"/>
      <c r="BTB601" s="104"/>
      <c r="BTC601" s="104"/>
      <c r="BTD601" s="104"/>
      <c r="BTE601" s="104"/>
      <c r="BTF601" s="104"/>
      <c r="BTG601" s="104"/>
      <c r="BTH601" s="104"/>
      <c r="BTI601" s="104"/>
      <c r="BTJ601" s="104"/>
      <c r="BTK601" s="104"/>
      <c r="BTL601" s="104"/>
      <c r="BTM601" s="104"/>
      <c r="BTN601" s="104"/>
      <c r="BTO601" s="104"/>
      <c r="BTP601" s="104"/>
      <c r="BTQ601" s="104"/>
      <c r="BTR601" s="104"/>
      <c r="BTS601" s="104"/>
      <c r="BTT601" s="104"/>
      <c r="BTU601" s="104"/>
      <c r="BTV601" s="104"/>
      <c r="BTW601" s="104"/>
      <c r="BTX601" s="104"/>
      <c r="BTY601" s="104"/>
      <c r="BTZ601" s="104"/>
      <c r="BUA601" s="104"/>
      <c r="BUB601" s="104"/>
      <c r="BUC601" s="104"/>
      <c r="BUD601" s="104"/>
      <c r="BUE601" s="104"/>
      <c r="BUF601" s="104"/>
      <c r="BUG601" s="104"/>
      <c r="BUH601" s="104"/>
      <c r="BUI601" s="104"/>
      <c r="BUJ601" s="104"/>
      <c r="BUK601" s="104"/>
      <c r="BUL601" s="104"/>
      <c r="BUM601" s="104"/>
      <c r="BUN601" s="104"/>
      <c r="BUO601" s="104"/>
      <c r="BUP601" s="104"/>
      <c r="BUQ601" s="104"/>
      <c r="BUR601" s="104"/>
      <c r="BUS601" s="104"/>
      <c r="BUT601" s="104"/>
      <c r="BUU601" s="104"/>
      <c r="BUV601" s="104"/>
      <c r="BUW601" s="104"/>
      <c r="BUX601" s="104"/>
      <c r="BUY601" s="104"/>
      <c r="BUZ601" s="104"/>
      <c r="BVA601" s="104"/>
      <c r="BVB601" s="104"/>
      <c r="BVC601" s="104"/>
      <c r="BVD601" s="104"/>
      <c r="BVE601" s="104"/>
      <c r="BVF601" s="104"/>
      <c r="BVG601" s="104"/>
      <c r="BVH601" s="104"/>
      <c r="BVI601" s="104"/>
      <c r="BVJ601" s="104"/>
      <c r="BVK601" s="104"/>
      <c r="BVL601" s="104"/>
      <c r="BVM601" s="104"/>
      <c r="BVN601" s="104"/>
      <c r="BVO601" s="104"/>
      <c r="BVP601" s="104"/>
      <c r="BVQ601" s="104"/>
      <c r="BVR601" s="104"/>
      <c r="BVS601" s="104"/>
      <c r="BVT601" s="104"/>
      <c r="BVU601" s="104"/>
      <c r="BVV601" s="104"/>
      <c r="BVW601" s="104"/>
      <c r="BVX601" s="104"/>
      <c r="BVY601" s="104"/>
      <c r="BVZ601" s="104"/>
      <c r="BWA601" s="104"/>
      <c r="BWB601" s="104"/>
      <c r="BWC601" s="104"/>
      <c r="BWD601" s="104"/>
      <c r="BWE601" s="104"/>
      <c r="BWF601" s="104"/>
      <c r="BWG601" s="104"/>
      <c r="BWH601" s="104"/>
      <c r="BWI601" s="104"/>
      <c r="BWJ601" s="104"/>
      <c r="BWK601" s="104"/>
      <c r="BWL601" s="104"/>
      <c r="BWM601" s="104"/>
      <c r="BWN601" s="104"/>
      <c r="BWO601" s="104"/>
      <c r="BWP601" s="104"/>
      <c r="BWQ601" s="104"/>
      <c r="BWR601" s="104"/>
      <c r="BWS601" s="104"/>
      <c r="BWT601" s="104"/>
      <c r="BWU601" s="104"/>
      <c r="BWV601" s="104"/>
      <c r="BWW601" s="104"/>
      <c r="BWX601" s="104"/>
      <c r="BWY601" s="104"/>
      <c r="BWZ601" s="104"/>
      <c r="BXA601" s="104"/>
      <c r="BXB601" s="104"/>
      <c r="BXC601" s="104"/>
      <c r="BXD601" s="104"/>
      <c r="BXE601" s="104"/>
      <c r="BXF601" s="104"/>
      <c r="BXG601" s="104"/>
      <c r="BXH601" s="104"/>
      <c r="BXI601" s="104"/>
      <c r="BXJ601" s="104"/>
      <c r="BXK601" s="104"/>
      <c r="BXL601" s="104"/>
      <c r="BXM601" s="104"/>
      <c r="BXN601" s="104"/>
      <c r="BXO601" s="104"/>
      <c r="BXP601" s="104"/>
      <c r="BXQ601" s="104"/>
      <c r="BXR601" s="104"/>
      <c r="BXS601" s="104"/>
      <c r="BXT601" s="104"/>
      <c r="BXU601" s="104"/>
      <c r="BXV601" s="104"/>
      <c r="BXW601" s="104"/>
      <c r="BXX601" s="104"/>
      <c r="BXY601" s="104"/>
      <c r="BXZ601" s="104"/>
      <c r="BYA601" s="104"/>
      <c r="BYB601" s="104"/>
      <c r="BYC601" s="104"/>
      <c r="BYD601" s="104"/>
      <c r="BYE601" s="104"/>
      <c r="BYF601" s="104"/>
      <c r="BYG601" s="104"/>
      <c r="BYH601" s="104"/>
      <c r="BYI601" s="104"/>
      <c r="BYJ601" s="104"/>
      <c r="BYK601" s="104"/>
      <c r="BYL601" s="104"/>
      <c r="BYM601" s="104"/>
      <c r="BYN601" s="104"/>
      <c r="BYO601" s="104"/>
      <c r="BYP601" s="104"/>
      <c r="BYQ601" s="104"/>
      <c r="BYR601" s="104"/>
      <c r="BYS601" s="104"/>
      <c r="BYT601" s="104"/>
      <c r="BYU601" s="104"/>
      <c r="BYV601" s="104"/>
      <c r="BYW601" s="104"/>
      <c r="BYX601" s="104"/>
      <c r="BYY601" s="104"/>
      <c r="BYZ601" s="104"/>
      <c r="BZA601" s="104"/>
      <c r="BZB601" s="104"/>
      <c r="BZC601" s="104"/>
      <c r="BZD601" s="104"/>
      <c r="BZE601" s="104"/>
      <c r="BZF601" s="104"/>
      <c r="BZG601" s="104"/>
      <c r="BZH601" s="104"/>
      <c r="BZI601" s="104"/>
      <c r="BZJ601" s="104"/>
      <c r="BZK601" s="104"/>
      <c r="BZL601" s="104"/>
      <c r="BZM601" s="104"/>
      <c r="BZN601" s="104"/>
      <c r="BZO601" s="104"/>
      <c r="BZP601" s="104"/>
      <c r="BZQ601" s="104"/>
      <c r="BZR601" s="104"/>
      <c r="BZS601" s="104"/>
      <c r="BZT601" s="104"/>
      <c r="BZU601" s="104"/>
      <c r="BZV601" s="104"/>
      <c r="BZW601" s="104"/>
      <c r="BZX601" s="104"/>
      <c r="BZY601" s="104"/>
      <c r="BZZ601" s="104"/>
      <c r="CAA601" s="104"/>
      <c r="CAB601" s="104"/>
      <c r="CAO601" s="104"/>
      <c r="CAP601" s="104"/>
      <c r="CAU601" s="104"/>
      <c r="CAV601" s="104"/>
      <c r="CAW601" s="104"/>
      <c r="CAX601" s="104"/>
      <c r="CAY601" s="104"/>
      <c r="CAZ601" s="104"/>
      <c r="CBA601" s="104"/>
      <c r="CBB601" s="104"/>
      <c r="CBC601" s="104"/>
      <c r="CBD601" s="104"/>
      <c r="CBE601" s="104"/>
      <c r="CBF601" s="104"/>
      <c r="CBG601" s="104"/>
      <c r="CBH601" s="104"/>
      <c r="CBI601" s="104"/>
      <c r="CBJ601" s="104"/>
      <c r="CBK601" s="104"/>
      <c r="CBL601" s="104"/>
      <c r="CBM601" s="104"/>
      <c r="CBN601" s="104"/>
      <c r="CBO601" s="104"/>
      <c r="CBP601" s="104"/>
      <c r="CBQ601" s="104"/>
      <c r="CBR601" s="104"/>
      <c r="CBS601" s="104"/>
      <c r="CBT601" s="104"/>
      <c r="CBU601" s="104"/>
      <c r="CBV601" s="104"/>
      <c r="CBW601" s="104"/>
      <c r="CBX601" s="104"/>
      <c r="CBY601" s="104"/>
      <c r="CBZ601" s="104"/>
      <c r="CCA601" s="104"/>
      <c r="CCB601" s="104"/>
      <c r="CCC601" s="104"/>
      <c r="CCD601" s="104"/>
      <c r="CCE601" s="104"/>
      <c r="CCF601" s="104"/>
      <c r="CCG601" s="104"/>
      <c r="CCH601" s="104"/>
      <c r="CCI601" s="104"/>
      <c r="CCJ601" s="104"/>
      <c r="CCK601" s="104"/>
      <c r="CCL601" s="104"/>
      <c r="CCM601" s="104"/>
      <c r="CCN601" s="104"/>
      <c r="CCO601" s="104"/>
      <c r="CCP601" s="104"/>
      <c r="CCQ601" s="104"/>
      <c r="CCR601" s="104"/>
      <c r="CCS601" s="104"/>
      <c r="CCT601" s="104"/>
      <c r="CCU601" s="104"/>
      <c r="CCV601" s="104"/>
      <c r="CCW601" s="104"/>
      <c r="CCX601" s="104"/>
      <c r="CCY601" s="104"/>
      <c r="CCZ601" s="104"/>
      <c r="CDA601" s="104"/>
      <c r="CDB601" s="104"/>
      <c r="CDC601" s="104"/>
      <c r="CDD601" s="104"/>
      <c r="CDE601" s="104"/>
      <c r="CDF601" s="104"/>
      <c r="CDG601" s="104"/>
      <c r="CDH601" s="104"/>
      <c r="CDI601" s="104"/>
      <c r="CDJ601" s="104"/>
      <c r="CDK601" s="104"/>
      <c r="CDL601" s="104"/>
      <c r="CDM601" s="104"/>
      <c r="CDN601" s="104"/>
      <c r="CDO601" s="104"/>
      <c r="CDP601" s="104"/>
      <c r="CDQ601" s="104"/>
      <c r="CDR601" s="104"/>
      <c r="CDS601" s="104"/>
      <c r="CDT601" s="104"/>
      <c r="CDU601" s="104"/>
      <c r="CDV601" s="104"/>
      <c r="CDW601" s="104"/>
      <c r="CDX601" s="104"/>
      <c r="CDY601" s="104"/>
      <c r="CDZ601" s="104"/>
      <c r="CEA601" s="104"/>
      <c r="CEB601" s="104"/>
      <c r="CEC601" s="104"/>
      <c r="CED601" s="104"/>
      <c r="CEE601" s="104"/>
      <c r="CEF601" s="104"/>
      <c r="CEG601" s="104"/>
      <c r="CEH601" s="104"/>
      <c r="CEI601" s="104"/>
      <c r="CEJ601" s="104"/>
      <c r="CEK601" s="104"/>
      <c r="CEL601" s="104"/>
      <c r="CEM601" s="104"/>
      <c r="CEN601" s="104"/>
      <c r="CEO601" s="104"/>
      <c r="CEP601" s="104"/>
      <c r="CEQ601" s="104"/>
      <c r="CER601" s="104"/>
      <c r="CES601" s="104"/>
      <c r="CET601" s="104"/>
      <c r="CEU601" s="104"/>
      <c r="CEV601" s="104"/>
      <c r="CEW601" s="104"/>
      <c r="CEX601" s="104"/>
      <c r="CEY601" s="104"/>
      <c r="CEZ601" s="104"/>
      <c r="CFA601" s="104"/>
      <c r="CFB601" s="104"/>
      <c r="CFC601" s="104"/>
      <c r="CFD601" s="104"/>
      <c r="CFE601" s="104"/>
      <c r="CFF601" s="104"/>
      <c r="CFG601" s="104"/>
      <c r="CFH601" s="104"/>
      <c r="CFI601" s="104"/>
      <c r="CFJ601" s="104"/>
      <c r="CFK601" s="104"/>
      <c r="CFL601" s="104"/>
      <c r="CFM601" s="104"/>
      <c r="CFN601" s="104"/>
      <c r="CFO601" s="104"/>
      <c r="CFP601" s="104"/>
      <c r="CFQ601" s="104"/>
      <c r="CFR601" s="104"/>
      <c r="CFS601" s="104"/>
      <c r="CFT601" s="104"/>
      <c r="CFU601" s="104"/>
      <c r="CFV601" s="104"/>
      <c r="CFW601" s="104"/>
      <c r="CFX601" s="104"/>
      <c r="CFY601" s="104"/>
      <c r="CFZ601" s="104"/>
      <c r="CGA601" s="104"/>
      <c r="CGB601" s="104"/>
      <c r="CGC601" s="104"/>
      <c r="CGD601" s="104"/>
      <c r="CGE601" s="104"/>
      <c r="CGF601" s="104"/>
      <c r="CGG601" s="104"/>
      <c r="CGH601" s="104"/>
      <c r="CGI601" s="104"/>
      <c r="CGJ601" s="104"/>
      <c r="CGK601" s="104"/>
      <c r="CGL601" s="104"/>
      <c r="CGM601" s="104"/>
      <c r="CGN601" s="104"/>
      <c r="CGO601" s="104"/>
      <c r="CGP601" s="104"/>
      <c r="CGQ601" s="104"/>
      <c r="CGR601" s="104"/>
      <c r="CGS601" s="104"/>
      <c r="CGT601" s="104"/>
      <c r="CGU601" s="104"/>
      <c r="CGV601" s="104"/>
      <c r="CGW601" s="104"/>
      <c r="CGX601" s="104"/>
      <c r="CGY601" s="104"/>
      <c r="CGZ601" s="104"/>
      <c r="CHA601" s="104"/>
      <c r="CHB601" s="104"/>
      <c r="CHC601" s="104"/>
      <c r="CHD601" s="104"/>
      <c r="CHE601" s="104"/>
      <c r="CHF601" s="104"/>
      <c r="CHG601" s="104"/>
      <c r="CHH601" s="104"/>
      <c r="CHI601" s="104"/>
      <c r="CHJ601" s="104"/>
      <c r="CHK601" s="104"/>
      <c r="CHL601" s="104"/>
      <c r="CHM601" s="104"/>
      <c r="CHN601" s="104"/>
      <c r="CHO601" s="104"/>
      <c r="CHP601" s="104"/>
      <c r="CHQ601" s="104"/>
      <c r="CHR601" s="104"/>
      <c r="CHS601" s="104"/>
      <c r="CHT601" s="104"/>
      <c r="CHU601" s="104"/>
      <c r="CHV601" s="104"/>
      <c r="CHW601" s="104"/>
      <c r="CHX601" s="104"/>
      <c r="CHY601" s="104"/>
      <c r="CHZ601" s="104"/>
      <c r="CIA601" s="104"/>
      <c r="CIB601" s="104"/>
      <c r="CIC601" s="104"/>
      <c r="CID601" s="104"/>
      <c r="CIE601" s="104"/>
      <c r="CIF601" s="104"/>
      <c r="CIG601" s="104"/>
      <c r="CIH601" s="104"/>
      <c r="CII601" s="104"/>
      <c r="CIJ601" s="104"/>
      <c r="CIK601" s="104"/>
      <c r="CIL601" s="104"/>
      <c r="CIM601" s="104"/>
      <c r="CIN601" s="104"/>
      <c r="CIO601" s="104"/>
      <c r="CIP601" s="104"/>
      <c r="CIQ601" s="104"/>
      <c r="CIR601" s="104"/>
      <c r="CIS601" s="104"/>
      <c r="CIT601" s="104"/>
      <c r="CIU601" s="104"/>
      <c r="CIV601" s="104"/>
      <c r="CIW601" s="104"/>
      <c r="CIX601" s="104"/>
      <c r="CIY601" s="104"/>
      <c r="CIZ601" s="104"/>
      <c r="CJA601" s="104"/>
      <c r="CJB601" s="104"/>
      <c r="CJC601" s="104"/>
      <c r="CJD601" s="104"/>
      <c r="CJE601" s="104"/>
      <c r="CJF601" s="104"/>
      <c r="CJG601" s="104"/>
      <c r="CJH601" s="104"/>
      <c r="CJI601" s="104"/>
      <c r="CJJ601" s="104"/>
      <c r="CJK601" s="104"/>
      <c r="CJL601" s="104"/>
      <c r="CJM601" s="104"/>
      <c r="CJN601" s="104"/>
      <c r="CJO601" s="104"/>
      <c r="CJP601" s="104"/>
      <c r="CJQ601" s="104"/>
      <c r="CJR601" s="104"/>
      <c r="CJS601" s="104"/>
      <c r="CJT601" s="104"/>
      <c r="CJU601" s="104"/>
      <c r="CJV601" s="104"/>
      <c r="CJW601" s="104"/>
      <c r="CJX601" s="104"/>
      <c r="CKK601" s="104"/>
      <c r="CKL601" s="104"/>
      <c r="CKQ601" s="104"/>
      <c r="CKR601" s="104"/>
      <c r="CKS601" s="104"/>
      <c r="CKT601" s="104"/>
      <c r="CKU601" s="104"/>
      <c r="CKV601" s="104"/>
      <c r="CKW601" s="104"/>
      <c r="CKX601" s="104"/>
      <c r="CKY601" s="104"/>
      <c r="CKZ601" s="104"/>
      <c r="CLA601" s="104"/>
      <c r="CLB601" s="104"/>
      <c r="CLC601" s="104"/>
      <c r="CLD601" s="104"/>
      <c r="CLE601" s="104"/>
      <c r="CLF601" s="104"/>
      <c r="CLG601" s="104"/>
      <c r="CLH601" s="104"/>
      <c r="CLI601" s="104"/>
      <c r="CLJ601" s="104"/>
      <c r="CLK601" s="104"/>
      <c r="CLL601" s="104"/>
      <c r="CLM601" s="104"/>
      <c r="CLN601" s="104"/>
      <c r="CLO601" s="104"/>
      <c r="CLP601" s="104"/>
      <c r="CLQ601" s="104"/>
      <c r="CLR601" s="104"/>
      <c r="CLS601" s="104"/>
      <c r="CLT601" s="104"/>
      <c r="CLU601" s="104"/>
      <c r="CLV601" s="104"/>
      <c r="CLW601" s="104"/>
      <c r="CLX601" s="104"/>
      <c r="CLY601" s="104"/>
      <c r="CLZ601" s="104"/>
      <c r="CMA601" s="104"/>
      <c r="CMB601" s="104"/>
      <c r="CMC601" s="104"/>
      <c r="CMD601" s="104"/>
      <c r="CME601" s="104"/>
      <c r="CMF601" s="104"/>
      <c r="CMG601" s="104"/>
      <c r="CMH601" s="104"/>
      <c r="CMI601" s="104"/>
      <c r="CMJ601" s="104"/>
      <c r="CMK601" s="104"/>
      <c r="CML601" s="104"/>
      <c r="CMM601" s="104"/>
      <c r="CMN601" s="104"/>
      <c r="CMO601" s="104"/>
      <c r="CMP601" s="104"/>
      <c r="CMQ601" s="104"/>
      <c r="CMR601" s="104"/>
      <c r="CMS601" s="104"/>
      <c r="CMT601" s="104"/>
      <c r="CMU601" s="104"/>
      <c r="CMV601" s="104"/>
      <c r="CMW601" s="104"/>
      <c r="CMX601" s="104"/>
      <c r="CMY601" s="104"/>
      <c r="CMZ601" s="104"/>
      <c r="CNA601" s="104"/>
      <c r="CNB601" s="104"/>
      <c r="CNC601" s="104"/>
      <c r="CND601" s="104"/>
      <c r="CNE601" s="104"/>
      <c r="CNF601" s="104"/>
      <c r="CNG601" s="104"/>
      <c r="CNH601" s="104"/>
      <c r="CNI601" s="104"/>
      <c r="CNJ601" s="104"/>
      <c r="CNK601" s="104"/>
      <c r="CNL601" s="104"/>
      <c r="CNM601" s="104"/>
      <c r="CNN601" s="104"/>
      <c r="CNO601" s="104"/>
      <c r="CNP601" s="104"/>
      <c r="CNQ601" s="104"/>
      <c r="CNR601" s="104"/>
      <c r="CNS601" s="104"/>
      <c r="CNT601" s="104"/>
      <c r="CNU601" s="104"/>
      <c r="CNV601" s="104"/>
      <c r="CNW601" s="104"/>
      <c r="CNX601" s="104"/>
      <c r="CNY601" s="104"/>
      <c r="CNZ601" s="104"/>
      <c r="COA601" s="104"/>
      <c r="COB601" s="104"/>
      <c r="COC601" s="104"/>
      <c r="COD601" s="104"/>
      <c r="COE601" s="104"/>
      <c r="COF601" s="104"/>
      <c r="COG601" s="104"/>
      <c r="COH601" s="104"/>
      <c r="COI601" s="104"/>
      <c r="COJ601" s="104"/>
      <c r="COK601" s="104"/>
      <c r="COL601" s="104"/>
      <c r="COM601" s="104"/>
      <c r="CON601" s="104"/>
      <c r="COO601" s="104"/>
      <c r="COP601" s="104"/>
      <c r="COQ601" s="104"/>
      <c r="COR601" s="104"/>
      <c r="COS601" s="104"/>
      <c r="COT601" s="104"/>
      <c r="COU601" s="104"/>
      <c r="COV601" s="104"/>
      <c r="COW601" s="104"/>
      <c r="COX601" s="104"/>
      <c r="COY601" s="104"/>
      <c r="COZ601" s="104"/>
      <c r="CPA601" s="104"/>
      <c r="CPB601" s="104"/>
      <c r="CPC601" s="104"/>
      <c r="CPD601" s="104"/>
      <c r="CPE601" s="104"/>
      <c r="CPF601" s="104"/>
      <c r="CPG601" s="104"/>
      <c r="CPH601" s="104"/>
      <c r="CPI601" s="104"/>
      <c r="CPJ601" s="104"/>
      <c r="CPK601" s="104"/>
      <c r="CPL601" s="104"/>
      <c r="CPM601" s="104"/>
      <c r="CPN601" s="104"/>
      <c r="CPO601" s="104"/>
      <c r="CPP601" s="104"/>
      <c r="CPQ601" s="104"/>
      <c r="CPR601" s="104"/>
      <c r="CPS601" s="104"/>
      <c r="CPT601" s="104"/>
      <c r="CPU601" s="104"/>
      <c r="CPV601" s="104"/>
      <c r="CPW601" s="104"/>
      <c r="CPX601" s="104"/>
      <c r="CPY601" s="104"/>
      <c r="CPZ601" s="104"/>
      <c r="CQA601" s="104"/>
      <c r="CQB601" s="104"/>
      <c r="CQC601" s="104"/>
      <c r="CQD601" s="104"/>
      <c r="CQE601" s="104"/>
      <c r="CQF601" s="104"/>
      <c r="CQG601" s="104"/>
      <c r="CQH601" s="104"/>
      <c r="CQI601" s="104"/>
      <c r="CQJ601" s="104"/>
      <c r="CQK601" s="104"/>
      <c r="CQL601" s="104"/>
      <c r="CQM601" s="104"/>
      <c r="CQN601" s="104"/>
      <c r="CQO601" s="104"/>
      <c r="CQP601" s="104"/>
      <c r="CQQ601" s="104"/>
      <c r="CQR601" s="104"/>
      <c r="CQS601" s="104"/>
      <c r="CQT601" s="104"/>
      <c r="CQU601" s="104"/>
      <c r="CQV601" s="104"/>
      <c r="CQW601" s="104"/>
      <c r="CQX601" s="104"/>
      <c r="CQY601" s="104"/>
      <c r="CQZ601" s="104"/>
      <c r="CRA601" s="104"/>
      <c r="CRB601" s="104"/>
      <c r="CRC601" s="104"/>
      <c r="CRD601" s="104"/>
      <c r="CRE601" s="104"/>
      <c r="CRF601" s="104"/>
      <c r="CRG601" s="104"/>
      <c r="CRH601" s="104"/>
      <c r="CRI601" s="104"/>
      <c r="CRJ601" s="104"/>
      <c r="CRK601" s="104"/>
      <c r="CRL601" s="104"/>
      <c r="CRM601" s="104"/>
      <c r="CRN601" s="104"/>
      <c r="CRO601" s="104"/>
      <c r="CRP601" s="104"/>
      <c r="CRQ601" s="104"/>
      <c r="CRR601" s="104"/>
      <c r="CRS601" s="104"/>
      <c r="CRT601" s="104"/>
      <c r="CRU601" s="104"/>
      <c r="CRV601" s="104"/>
      <c r="CRW601" s="104"/>
      <c r="CRX601" s="104"/>
      <c r="CRY601" s="104"/>
      <c r="CRZ601" s="104"/>
      <c r="CSA601" s="104"/>
      <c r="CSB601" s="104"/>
      <c r="CSC601" s="104"/>
      <c r="CSD601" s="104"/>
      <c r="CSE601" s="104"/>
      <c r="CSF601" s="104"/>
      <c r="CSG601" s="104"/>
      <c r="CSH601" s="104"/>
      <c r="CSI601" s="104"/>
      <c r="CSJ601" s="104"/>
      <c r="CSK601" s="104"/>
      <c r="CSL601" s="104"/>
      <c r="CSM601" s="104"/>
      <c r="CSN601" s="104"/>
      <c r="CSO601" s="104"/>
      <c r="CSP601" s="104"/>
      <c r="CSQ601" s="104"/>
      <c r="CSR601" s="104"/>
      <c r="CSS601" s="104"/>
      <c r="CST601" s="104"/>
      <c r="CSU601" s="104"/>
      <c r="CSV601" s="104"/>
      <c r="CSW601" s="104"/>
      <c r="CSX601" s="104"/>
      <c r="CSY601" s="104"/>
      <c r="CSZ601" s="104"/>
      <c r="CTA601" s="104"/>
      <c r="CTB601" s="104"/>
      <c r="CTC601" s="104"/>
      <c r="CTD601" s="104"/>
      <c r="CTE601" s="104"/>
      <c r="CTF601" s="104"/>
      <c r="CTG601" s="104"/>
      <c r="CTH601" s="104"/>
      <c r="CTI601" s="104"/>
      <c r="CTJ601" s="104"/>
      <c r="CTK601" s="104"/>
      <c r="CTL601" s="104"/>
      <c r="CTM601" s="104"/>
      <c r="CTN601" s="104"/>
      <c r="CTO601" s="104"/>
      <c r="CTP601" s="104"/>
      <c r="CTQ601" s="104"/>
      <c r="CTR601" s="104"/>
      <c r="CTS601" s="104"/>
      <c r="CTT601" s="104"/>
      <c r="CUG601" s="104"/>
      <c r="CUH601" s="104"/>
      <c r="CUM601" s="104"/>
      <c r="CUN601" s="104"/>
      <c r="CUO601" s="104"/>
      <c r="CUP601" s="104"/>
      <c r="CUQ601" s="104"/>
      <c r="CUR601" s="104"/>
      <c r="CUS601" s="104"/>
      <c r="CUT601" s="104"/>
      <c r="CUU601" s="104"/>
      <c r="CUV601" s="104"/>
      <c r="CUW601" s="104"/>
      <c r="CUX601" s="104"/>
      <c r="CUY601" s="104"/>
      <c r="CUZ601" s="104"/>
      <c r="CVA601" s="104"/>
      <c r="CVB601" s="104"/>
      <c r="CVC601" s="104"/>
      <c r="CVD601" s="104"/>
      <c r="CVE601" s="104"/>
      <c r="CVF601" s="104"/>
      <c r="CVG601" s="104"/>
      <c r="CVH601" s="104"/>
      <c r="CVI601" s="104"/>
      <c r="CVJ601" s="104"/>
      <c r="CVK601" s="104"/>
      <c r="CVL601" s="104"/>
      <c r="CVM601" s="104"/>
      <c r="CVN601" s="104"/>
      <c r="CVO601" s="104"/>
      <c r="CVP601" s="104"/>
      <c r="CVQ601" s="104"/>
      <c r="CVR601" s="104"/>
      <c r="CVS601" s="104"/>
      <c r="CVT601" s="104"/>
      <c r="CVU601" s="104"/>
      <c r="CVV601" s="104"/>
      <c r="CVW601" s="104"/>
      <c r="CVX601" s="104"/>
      <c r="CVY601" s="104"/>
      <c r="CVZ601" s="104"/>
      <c r="CWA601" s="104"/>
      <c r="CWB601" s="104"/>
      <c r="CWC601" s="104"/>
      <c r="CWD601" s="104"/>
      <c r="CWE601" s="104"/>
      <c r="CWF601" s="104"/>
      <c r="CWG601" s="104"/>
      <c r="CWH601" s="104"/>
      <c r="CWI601" s="104"/>
      <c r="CWJ601" s="104"/>
      <c r="CWK601" s="104"/>
      <c r="CWL601" s="104"/>
      <c r="CWM601" s="104"/>
      <c r="CWN601" s="104"/>
      <c r="CWO601" s="104"/>
      <c r="CWP601" s="104"/>
      <c r="CWQ601" s="104"/>
      <c r="CWR601" s="104"/>
      <c r="CWS601" s="104"/>
      <c r="CWT601" s="104"/>
      <c r="CWU601" s="104"/>
      <c r="CWV601" s="104"/>
      <c r="CWW601" s="104"/>
      <c r="CWX601" s="104"/>
      <c r="CWY601" s="104"/>
      <c r="CWZ601" s="104"/>
      <c r="CXA601" s="104"/>
      <c r="CXB601" s="104"/>
      <c r="CXC601" s="104"/>
      <c r="CXD601" s="104"/>
      <c r="CXE601" s="104"/>
      <c r="CXF601" s="104"/>
      <c r="CXG601" s="104"/>
      <c r="CXH601" s="104"/>
      <c r="CXI601" s="104"/>
      <c r="CXJ601" s="104"/>
      <c r="CXK601" s="104"/>
      <c r="CXL601" s="104"/>
      <c r="CXM601" s="104"/>
      <c r="CXN601" s="104"/>
      <c r="CXO601" s="104"/>
      <c r="CXP601" s="104"/>
      <c r="CXQ601" s="104"/>
      <c r="CXR601" s="104"/>
      <c r="CXS601" s="104"/>
      <c r="CXT601" s="104"/>
      <c r="CXU601" s="104"/>
      <c r="CXV601" s="104"/>
      <c r="CXW601" s="104"/>
      <c r="CXX601" s="104"/>
      <c r="CXY601" s="104"/>
      <c r="CXZ601" s="104"/>
      <c r="CYA601" s="104"/>
      <c r="CYB601" s="104"/>
      <c r="CYC601" s="104"/>
      <c r="CYD601" s="104"/>
      <c r="CYE601" s="104"/>
      <c r="CYF601" s="104"/>
      <c r="CYG601" s="104"/>
      <c r="CYH601" s="104"/>
      <c r="CYI601" s="104"/>
      <c r="CYJ601" s="104"/>
      <c r="CYK601" s="104"/>
      <c r="CYL601" s="104"/>
      <c r="CYM601" s="104"/>
      <c r="CYN601" s="104"/>
      <c r="CYO601" s="104"/>
      <c r="CYP601" s="104"/>
      <c r="CYQ601" s="104"/>
      <c r="CYR601" s="104"/>
      <c r="CYS601" s="104"/>
      <c r="CYT601" s="104"/>
      <c r="CYU601" s="104"/>
      <c r="CYV601" s="104"/>
      <c r="CYW601" s="104"/>
      <c r="CYX601" s="104"/>
      <c r="CYY601" s="104"/>
      <c r="CYZ601" s="104"/>
      <c r="CZA601" s="104"/>
      <c r="CZB601" s="104"/>
      <c r="CZC601" s="104"/>
      <c r="CZD601" s="104"/>
      <c r="CZE601" s="104"/>
      <c r="CZF601" s="104"/>
      <c r="CZG601" s="104"/>
      <c r="CZH601" s="104"/>
      <c r="CZI601" s="104"/>
      <c r="CZJ601" s="104"/>
      <c r="CZK601" s="104"/>
      <c r="CZL601" s="104"/>
      <c r="CZM601" s="104"/>
      <c r="CZN601" s="104"/>
      <c r="CZO601" s="104"/>
      <c r="CZP601" s="104"/>
      <c r="CZQ601" s="104"/>
      <c r="CZR601" s="104"/>
      <c r="CZS601" s="104"/>
      <c r="CZT601" s="104"/>
      <c r="CZU601" s="104"/>
      <c r="CZV601" s="104"/>
      <c r="CZW601" s="104"/>
      <c r="CZX601" s="104"/>
      <c r="CZY601" s="104"/>
      <c r="CZZ601" s="104"/>
      <c r="DAA601" s="104"/>
      <c r="DAB601" s="104"/>
      <c r="DAC601" s="104"/>
      <c r="DAD601" s="104"/>
      <c r="DAE601" s="104"/>
      <c r="DAF601" s="104"/>
      <c r="DAG601" s="104"/>
      <c r="DAH601" s="104"/>
      <c r="DAI601" s="104"/>
      <c r="DAJ601" s="104"/>
      <c r="DAK601" s="104"/>
      <c r="DAL601" s="104"/>
      <c r="DAM601" s="104"/>
      <c r="DAN601" s="104"/>
      <c r="DAO601" s="104"/>
      <c r="DAP601" s="104"/>
      <c r="DAQ601" s="104"/>
      <c r="DAR601" s="104"/>
      <c r="DAS601" s="104"/>
      <c r="DAT601" s="104"/>
      <c r="DAU601" s="104"/>
      <c r="DAV601" s="104"/>
      <c r="DAW601" s="104"/>
      <c r="DAX601" s="104"/>
      <c r="DAY601" s="104"/>
      <c r="DAZ601" s="104"/>
      <c r="DBA601" s="104"/>
      <c r="DBB601" s="104"/>
      <c r="DBC601" s="104"/>
      <c r="DBD601" s="104"/>
      <c r="DBE601" s="104"/>
      <c r="DBF601" s="104"/>
      <c r="DBG601" s="104"/>
      <c r="DBH601" s="104"/>
      <c r="DBI601" s="104"/>
      <c r="DBJ601" s="104"/>
      <c r="DBK601" s="104"/>
      <c r="DBL601" s="104"/>
      <c r="DBM601" s="104"/>
      <c r="DBN601" s="104"/>
      <c r="DBO601" s="104"/>
      <c r="DBP601" s="104"/>
      <c r="DBQ601" s="104"/>
      <c r="DBR601" s="104"/>
      <c r="DBS601" s="104"/>
      <c r="DBT601" s="104"/>
      <c r="DBU601" s="104"/>
      <c r="DBV601" s="104"/>
      <c r="DBW601" s="104"/>
      <c r="DBX601" s="104"/>
      <c r="DBY601" s="104"/>
      <c r="DBZ601" s="104"/>
      <c r="DCA601" s="104"/>
      <c r="DCB601" s="104"/>
      <c r="DCC601" s="104"/>
      <c r="DCD601" s="104"/>
      <c r="DCE601" s="104"/>
      <c r="DCF601" s="104"/>
      <c r="DCG601" s="104"/>
      <c r="DCH601" s="104"/>
      <c r="DCI601" s="104"/>
      <c r="DCJ601" s="104"/>
      <c r="DCK601" s="104"/>
      <c r="DCL601" s="104"/>
      <c r="DCM601" s="104"/>
      <c r="DCN601" s="104"/>
      <c r="DCO601" s="104"/>
      <c r="DCP601" s="104"/>
      <c r="DCQ601" s="104"/>
      <c r="DCR601" s="104"/>
      <c r="DCS601" s="104"/>
      <c r="DCT601" s="104"/>
      <c r="DCU601" s="104"/>
      <c r="DCV601" s="104"/>
      <c r="DCW601" s="104"/>
      <c r="DCX601" s="104"/>
      <c r="DCY601" s="104"/>
      <c r="DCZ601" s="104"/>
      <c r="DDA601" s="104"/>
      <c r="DDB601" s="104"/>
      <c r="DDC601" s="104"/>
      <c r="DDD601" s="104"/>
      <c r="DDE601" s="104"/>
      <c r="DDF601" s="104"/>
      <c r="DDG601" s="104"/>
      <c r="DDH601" s="104"/>
      <c r="DDI601" s="104"/>
      <c r="DDJ601" s="104"/>
      <c r="DDK601" s="104"/>
      <c r="DDL601" s="104"/>
      <c r="DDM601" s="104"/>
      <c r="DDN601" s="104"/>
      <c r="DDO601" s="104"/>
      <c r="DDP601" s="104"/>
      <c r="DEC601" s="104"/>
      <c r="DED601" s="104"/>
      <c r="DEI601" s="104"/>
      <c r="DEJ601" s="104"/>
      <c r="DEK601" s="104"/>
      <c r="DEL601" s="104"/>
      <c r="DEM601" s="104"/>
      <c r="DEN601" s="104"/>
      <c r="DEO601" s="104"/>
      <c r="DEP601" s="104"/>
      <c r="DEQ601" s="104"/>
      <c r="DER601" s="104"/>
      <c r="DES601" s="104"/>
      <c r="DET601" s="104"/>
      <c r="DEU601" s="104"/>
      <c r="DEV601" s="104"/>
      <c r="DEW601" s="104"/>
      <c r="DEX601" s="104"/>
      <c r="DEY601" s="104"/>
      <c r="DEZ601" s="104"/>
      <c r="DFA601" s="104"/>
      <c r="DFB601" s="104"/>
      <c r="DFC601" s="104"/>
      <c r="DFD601" s="104"/>
      <c r="DFE601" s="104"/>
      <c r="DFF601" s="104"/>
      <c r="DFG601" s="104"/>
      <c r="DFH601" s="104"/>
      <c r="DFI601" s="104"/>
      <c r="DFJ601" s="104"/>
      <c r="DFK601" s="104"/>
      <c r="DFL601" s="104"/>
      <c r="DFM601" s="104"/>
      <c r="DFN601" s="104"/>
      <c r="DFO601" s="104"/>
      <c r="DFP601" s="104"/>
      <c r="DFQ601" s="104"/>
      <c r="DFR601" s="104"/>
      <c r="DFS601" s="104"/>
      <c r="DFT601" s="104"/>
      <c r="DFU601" s="104"/>
      <c r="DFV601" s="104"/>
      <c r="DFW601" s="104"/>
      <c r="DFX601" s="104"/>
      <c r="DFY601" s="104"/>
      <c r="DFZ601" s="104"/>
      <c r="DGA601" s="104"/>
      <c r="DGB601" s="104"/>
      <c r="DGC601" s="104"/>
      <c r="DGD601" s="104"/>
      <c r="DGE601" s="104"/>
      <c r="DGF601" s="104"/>
      <c r="DGG601" s="104"/>
      <c r="DGH601" s="104"/>
      <c r="DGI601" s="104"/>
      <c r="DGJ601" s="104"/>
      <c r="DGK601" s="104"/>
      <c r="DGL601" s="104"/>
      <c r="DGM601" s="104"/>
      <c r="DGN601" s="104"/>
      <c r="DGO601" s="104"/>
      <c r="DGP601" s="104"/>
      <c r="DGQ601" s="104"/>
      <c r="DGR601" s="104"/>
      <c r="DGS601" s="104"/>
      <c r="DGT601" s="104"/>
      <c r="DGU601" s="104"/>
      <c r="DGV601" s="104"/>
      <c r="DGW601" s="104"/>
      <c r="DGX601" s="104"/>
      <c r="DGY601" s="104"/>
      <c r="DGZ601" s="104"/>
      <c r="DHA601" s="104"/>
      <c r="DHB601" s="104"/>
      <c r="DHC601" s="104"/>
      <c r="DHD601" s="104"/>
      <c r="DHE601" s="104"/>
      <c r="DHF601" s="104"/>
      <c r="DHG601" s="104"/>
      <c r="DHH601" s="104"/>
      <c r="DHI601" s="104"/>
      <c r="DHJ601" s="104"/>
      <c r="DHK601" s="104"/>
      <c r="DHL601" s="104"/>
      <c r="DHM601" s="104"/>
      <c r="DHN601" s="104"/>
      <c r="DHO601" s="104"/>
      <c r="DHP601" s="104"/>
      <c r="DHQ601" s="104"/>
      <c r="DHR601" s="104"/>
      <c r="DHS601" s="104"/>
      <c r="DHT601" s="104"/>
      <c r="DHU601" s="104"/>
      <c r="DHV601" s="104"/>
      <c r="DHW601" s="104"/>
      <c r="DHX601" s="104"/>
      <c r="DHY601" s="104"/>
      <c r="DHZ601" s="104"/>
      <c r="DIA601" s="104"/>
      <c r="DIB601" s="104"/>
      <c r="DIC601" s="104"/>
      <c r="DID601" s="104"/>
      <c r="DIE601" s="104"/>
      <c r="DIF601" s="104"/>
      <c r="DIG601" s="104"/>
      <c r="DIH601" s="104"/>
      <c r="DII601" s="104"/>
      <c r="DIJ601" s="104"/>
      <c r="DIK601" s="104"/>
      <c r="DIL601" s="104"/>
      <c r="DIM601" s="104"/>
      <c r="DIN601" s="104"/>
      <c r="DIO601" s="104"/>
      <c r="DIP601" s="104"/>
      <c r="DIQ601" s="104"/>
      <c r="DIR601" s="104"/>
      <c r="DIS601" s="104"/>
      <c r="DIT601" s="104"/>
      <c r="DIU601" s="104"/>
      <c r="DIV601" s="104"/>
      <c r="DIW601" s="104"/>
      <c r="DIX601" s="104"/>
      <c r="DIY601" s="104"/>
      <c r="DIZ601" s="104"/>
      <c r="DJA601" s="104"/>
      <c r="DJB601" s="104"/>
      <c r="DJC601" s="104"/>
      <c r="DJD601" s="104"/>
      <c r="DJE601" s="104"/>
      <c r="DJF601" s="104"/>
      <c r="DJG601" s="104"/>
      <c r="DJH601" s="104"/>
      <c r="DJI601" s="104"/>
      <c r="DJJ601" s="104"/>
      <c r="DJK601" s="104"/>
      <c r="DJL601" s="104"/>
      <c r="DJM601" s="104"/>
      <c r="DJN601" s="104"/>
      <c r="DJO601" s="104"/>
      <c r="DJP601" s="104"/>
      <c r="DJQ601" s="104"/>
      <c r="DJR601" s="104"/>
      <c r="DJS601" s="104"/>
      <c r="DJT601" s="104"/>
      <c r="DJU601" s="104"/>
      <c r="DJV601" s="104"/>
      <c r="DJW601" s="104"/>
      <c r="DJX601" s="104"/>
      <c r="DJY601" s="104"/>
      <c r="DJZ601" s="104"/>
      <c r="DKA601" s="104"/>
      <c r="DKB601" s="104"/>
      <c r="DKC601" s="104"/>
      <c r="DKD601" s="104"/>
      <c r="DKE601" s="104"/>
      <c r="DKF601" s="104"/>
      <c r="DKG601" s="104"/>
      <c r="DKH601" s="104"/>
      <c r="DKI601" s="104"/>
      <c r="DKJ601" s="104"/>
      <c r="DKK601" s="104"/>
      <c r="DKL601" s="104"/>
      <c r="DKM601" s="104"/>
      <c r="DKN601" s="104"/>
      <c r="DKO601" s="104"/>
      <c r="DKP601" s="104"/>
      <c r="DKQ601" s="104"/>
      <c r="DKR601" s="104"/>
      <c r="DKS601" s="104"/>
      <c r="DKT601" s="104"/>
      <c r="DKU601" s="104"/>
      <c r="DKV601" s="104"/>
      <c r="DKW601" s="104"/>
      <c r="DKX601" s="104"/>
      <c r="DKY601" s="104"/>
      <c r="DKZ601" s="104"/>
      <c r="DLA601" s="104"/>
      <c r="DLB601" s="104"/>
      <c r="DLC601" s="104"/>
      <c r="DLD601" s="104"/>
      <c r="DLE601" s="104"/>
      <c r="DLF601" s="104"/>
      <c r="DLG601" s="104"/>
      <c r="DLH601" s="104"/>
      <c r="DLI601" s="104"/>
      <c r="DLJ601" s="104"/>
      <c r="DLK601" s="104"/>
      <c r="DLL601" s="104"/>
      <c r="DLM601" s="104"/>
      <c r="DLN601" s="104"/>
      <c r="DLO601" s="104"/>
      <c r="DLP601" s="104"/>
      <c r="DLQ601" s="104"/>
      <c r="DLR601" s="104"/>
      <c r="DLS601" s="104"/>
      <c r="DLT601" s="104"/>
      <c r="DLU601" s="104"/>
      <c r="DLV601" s="104"/>
      <c r="DLW601" s="104"/>
      <c r="DLX601" s="104"/>
      <c r="DLY601" s="104"/>
      <c r="DLZ601" s="104"/>
      <c r="DMA601" s="104"/>
      <c r="DMB601" s="104"/>
      <c r="DMC601" s="104"/>
      <c r="DMD601" s="104"/>
      <c r="DME601" s="104"/>
      <c r="DMF601" s="104"/>
      <c r="DMG601" s="104"/>
      <c r="DMH601" s="104"/>
      <c r="DMI601" s="104"/>
      <c r="DMJ601" s="104"/>
      <c r="DMK601" s="104"/>
      <c r="DML601" s="104"/>
      <c r="DMM601" s="104"/>
      <c r="DMN601" s="104"/>
      <c r="DMO601" s="104"/>
      <c r="DMP601" s="104"/>
      <c r="DMQ601" s="104"/>
      <c r="DMR601" s="104"/>
      <c r="DMS601" s="104"/>
      <c r="DMT601" s="104"/>
      <c r="DMU601" s="104"/>
      <c r="DMV601" s="104"/>
      <c r="DMW601" s="104"/>
      <c r="DMX601" s="104"/>
      <c r="DMY601" s="104"/>
      <c r="DMZ601" s="104"/>
      <c r="DNA601" s="104"/>
      <c r="DNB601" s="104"/>
      <c r="DNC601" s="104"/>
      <c r="DND601" s="104"/>
      <c r="DNE601" s="104"/>
      <c r="DNF601" s="104"/>
      <c r="DNG601" s="104"/>
      <c r="DNH601" s="104"/>
      <c r="DNI601" s="104"/>
      <c r="DNJ601" s="104"/>
      <c r="DNK601" s="104"/>
      <c r="DNL601" s="104"/>
      <c r="DNY601" s="104"/>
      <c r="DNZ601" s="104"/>
      <c r="DOE601" s="104"/>
      <c r="DOF601" s="104"/>
      <c r="DOG601" s="104"/>
      <c r="DOH601" s="104"/>
      <c r="DOI601" s="104"/>
      <c r="DOJ601" s="104"/>
      <c r="DOK601" s="104"/>
      <c r="DOL601" s="104"/>
      <c r="DOM601" s="104"/>
      <c r="DON601" s="104"/>
      <c r="DOO601" s="104"/>
      <c r="DOP601" s="104"/>
      <c r="DOQ601" s="104"/>
      <c r="DOR601" s="104"/>
      <c r="DOS601" s="104"/>
      <c r="DOT601" s="104"/>
      <c r="DOU601" s="104"/>
      <c r="DOV601" s="104"/>
      <c r="DOW601" s="104"/>
      <c r="DOX601" s="104"/>
      <c r="DOY601" s="104"/>
      <c r="DOZ601" s="104"/>
      <c r="DPA601" s="104"/>
      <c r="DPB601" s="104"/>
      <c r="DPC601" s="104"/>
      <c r="DPD601" s="104"/>
      <c r="DPE601" s="104"/>
      <c r="DPF601" s="104"/>
      <c r="DPG601" s="104"/>
      <c r="DPH601" s="104"/>
      <c r="DPI601" s="104"/>
      <c r="DPJ601" s="104"/>
      <c r="DPK601" s="104"/>
      <c r="DPL601" s="104"/>
      <c r="DPM601" s="104"/>
      <c r="DPN601" s="104"/>
      <c r="DPO601" s="104"/>
      <c r="DPP601" s="104"/>
      <c r="DPQ601" s="104"/>
      <c r="DPR601" s="104"/>
      <c r="DPS601" s="104"/>
      <c r="DPT601" s="104"/>
      <c r="DPU601" s="104"/>
      <c r="DPV601" s="104"/>
      <c r="DPW601" s="104"/>
      <c r="DPX601" s="104"/>
      <c r="DPY601" s="104"/>
      <c r="DPZ601" s="104"/>
      <c r="DQA601" s="104"/>
      <c r="DQB601" s="104"/>
      <c r="DQC601" s="104"/>
      <c r="DQD601" s="104"/>
      <c r="DQE601" s="104"/>
      <c r="DQF601" s="104"/>
      <c r="DQG601" s="104"/>
      <c r="DQH601" s="104"/>
      <c r="DQI601" s="104"/>
      <c r="DQJ601" s="104"/>
      <c r="DQK601" s="104"/>
      <c r="DQL601" s="104"/>
      <c r="DQM601" s="104"/>
      <c r="DQN601" s="104"/>
      <c r="DQO601" s="104"/>
      <c r="DQP601" s="104"/>
      <c r="DQQ601" s="104"/>
      <c r="DQR601" s="104"/>
      <c r="DQS601" s="104"/>
      <c r="DQT601" s="104"/>
      <c r="DQU601" s="104"/>
      <c r="DQV601" s="104"/>
      <c r="DQW601" s="104"/>
      <c r="DQX601" s="104"/>
      <c r="DQY601" s="104"/>
      <c r="DQZ601" s="104"/>
      <c r="DRA601" s="104"/>
      <c r="DRB601" s="104"/>
      <c r="DRC601" s="104"/>
      <c r="DRD601" s="104"/>
      <c r="DRE601" s="104"/>
      <c r="DRF601" s="104"/>
      <c r="DRG601" s="104"/>
      <c r="DRH601" s="104"/>
      <c r="DRI601" s="104"/>
      <c r="DRJ601" s="104"/>
      <c r="DRK601" s="104"/>
      <c r="DRL601" s="104"/>
      <c r="DRM601" s="104"/>
      <c r="DRN601" s="104"/>
      <c r="DRO601" s="104"/>
      <c r="DRP601" s="104"/>
      <c r="DRQ601" s="104"/>
      <c r="DRR601" s="104"/>
      <c r="DRS601" s="104"/>
      <c r="DRT601" s="104"/>
      <c r="DRU601" s="104"/>
      <c r="DRV601" s="104"/>
      <c r="DRW601" s="104"/>
      <c r="DRX601" s="104"/>
      <c r="DRY601" s="104"/>
      <c r="DRZ601" s="104"/>
      <c r="DSA601" s="104"/>
      <c r="DSB601" s="104"/>
      <c r="DSC601" s="104"/>
      <c r="DSD601" s="104"/>
      <c r="DSE601" s="104"/>
      <c r="DSF601" s="104"/>
      <c r="DSG601" s="104"/>
      <c r="DSH601" s="104"/>
      <c r="DSI601" s="104"/>
      <c r="DSJ601" s="104"/>
      <c r="DSK601" s="104"/>
      <c r="DSL601" s="104"/>
      <c r="DSM601" s="104"/>
      <c r="DSN601" s="104"/>
      <c r="DSO601" s="104"/>
      <c r="DSP601" s="104"/>
      <c r="DSQ601" s="104"/>
      <c r="DSR601" s="104"/>
      <c r="DSS601" s="104"/>
      <c r="DST601" s="104"/>
      <c r="DSU601" s="104"/>
      <c r="DSV601" s="104"/>
      <c r="DSW601" s="104"/>
      <c r="DSX601" s="104"/>
      <c r="DSY601" s="104"/>
      <c r="DSZ601" s="104"/>
      <c r="DTA601" s="104"/>
      <c r="DTB601" s="104"/>
      <c r="DTC601" s="104"/>
      <c r="DTD601" s="104"/>
      <c r="DTE601" s="104"/>
      <c r="DTF601" s="104"/>
      <c r="DTG601" s="104"/>
      <c r="DTH601" s="104"/>
      <c r="DTI601" s="104"/>
      <c r="DTJ601" s="104"/>
      <c r="DTK601" s="104"/>
      <c r="DTL601" s="104"/>
      <c r="DTM601" s="104"/>
      <c r="DTN601" s="104"/>
      <c r="DTO601" s="104"/>
      <c r="DTP601" s="104"/>
      <c r="DTQ601" s="104"/>
      <c r="DTR601" s="104"/>
      <c r="DTS601" s="104"/>
      <c r="DTT601" s="104"/>
      <c r="DTU601" s="104"/>
      <c r="DTV601" s="104"/>
      <c r="DTW601" s="104"/>
      <c r="DTX601" s="104"/>
      <c r="DTY601" s="104"/>
      <c r="DTZ601" s="104"/>
      <c r="DUA601" s="104"/>
      <c r="DUB601" s="104"/>
      <c r="DUC601" s="104"/>
      <c r="DUD601" s="104"/>
      <c r="DUE601" s="104"/>
      <c r="DUF601" s="104"/>
      <c r="DUG601" s="104"/>
      <c r="DUH601" s="104"/>
      <c r="DUI601" s="104"/>
      <c r="DUJ601" s="104"/>
      <c r="DUK601" s="104"/>
      <c r="DUL601" s="104"/>
      <c r="DUM601" s="104"/>
      <c r="DUN601" s="104"/>
      <c r="DUO601" s="104"/>
      <c r="DUP601" s="104"/>
      <c r="DUQ601" s="104"/>
      <c r="DUR601" s="104"/>
      <c r="DUS601" s="104"/>
      <c r="DUT601" s="104"/>
      <c r="DUU601" s="104"/>
      <c r="DUV601" s="104"/>
      <c r="DUW601" s="104"/>
      <c r="DUX601" s="104"/>
      <c r="DUY601" s="104"/>
      <c r="DUZ601" s="104"/>
      <c r="DVA601" s="104"/>
      <c r="DVB601" s="104"/>
      <c r="DVC601" s="104"/>
      <c r="DVD601" s="104"/>
      <c r="DVE601" s="104"/>
      <c r="DVF601" s="104"/>
      <c r="DVG601" s="104"/>
      <c r="DVH601" s="104"/>
      <c r="DVI601" s="104"/>
      <c r="DVJ601" s="104"/>
      <c r="DVK601" s="104"/>
      <c r="DVL601" s="104"/>
      <c r="DVM601" s="104"/>
      <c r="DVN601" s="104"/>
      <c r="DVO601" s="104"/>
      <c r="DVP601" s="104"/>
      <c r="DVQ601" s="104"/>
      <c r="DVR601" s="104"/>
      <c r="DVS601" s="104"/>
      <c r="DVT601" s="104"/>
      <c r="DVU601" s="104"/>
      <c r="DVV601" s="104"/>
      <c r="DVW601" s="104"/>
      <c r="DVX601" s="104"/>
      <c r="DVY601" s="104"/>
      <c r="DVZ601" s="104"/>
      <c r="DWA601" s="104"/>
      <c r="DWB601" s="104"/>
      <c r="DWC601" s="104"/>
      <c r="DWD601" s="104"/>
      <c r="DWE601" s="104"/>
      <c r="DWF601" s="104"/>
      <c r="DWG601" s="104"/>
      <c r="DWH601" s="104"/>
      <c r="DWI601" s="104"/>
      <c r="DWJ601" s="104"/>
      <c r="DWK601" s="104"/>
      <c r="DWL601" s="104"/>
      <c r="DWM601" s="104"/>
      <c r="DWN601" s="104"/>
      <c r="DWO601" s="104"/>
      <c r="DWP601" s="104"/>
      <c r="DWQ601" s="104"/>
      <c r="DWR601" s="104"/>
      <c r="DWS601" s="104"/>
      <c r="DWT601" s="104"/>
      <c r="DWU601" s="104"/>
      <c r="DWV601" s="104"/>
      <c r="DWW601" s="104"/>
      <c r="DWX601" s="104"/>
      <c r="DWY601" s="104"/>
      <c r="DWZ601" s="104"/>
      <c r="DXA601" s="104"/>
      <c r="DXB601" s="104"/>
      <c r="DXC601" s="104"/>
      <c r="DXD601" s="104"/>
      <c r="DXE601" s="104"/>
      <c r="DXF601" s="104"/>
      <c r="DXG601" s="104"/>
      <c r="DXH601" s="104"/>
      <c r="DXU601" s="104"/>
      <c r="DXV601" s="104"/>
      <c r="DYA601" s="104"/>
      <c r="DYB601" s="104"/>
      <c r="DYC601" s="104"/>
      <c r="DYD601" s="104"/>
      <c r="DYE601" s="104"/>
      <c r="DYF601" s="104"/>
      <c r="DYG601" s="104"/>
      <c r="DYH601" s="104"/>
      <c r="DYI601" s="104"/>
      <c r="DYJ601" s="104"/>
      <c r="DYK601" s="104"/>
      <c r="DYL601" s="104"/>
      <c r="DYM601" s="104"/>
      <c r="DYN601" s="104"/>
      <c r="DYO601" s="104"/>
      <c r="DYP601" s="104"/>
      <c r="DYQ601" s="104"/>
      <c r="DYR601" s="104"/>
      <c r="DYS601" s="104"/>
      <c r="DYT601" s="104"/>
      <c r="DYU601" s="104"/>
      <c r="DYV601" s="104"/>
      <c r="DYW601" s="104"/>
      <c r="DYX601" s="104"/>
      <c r="DYY601" s="104"/>
      <c r="DYZ601" s="104"/>
      <c r="DZA601" s="104"/>
      <c r="DZB601" s="104"/>
      <c r="DZC601" s="104"/>
      <c r="DZD601" s="104"/>
      <c r="DZE601" s="104"/>
      <c r="DZF601" s="104"/>
      <c r="DZG601" s="104"/>
      <c r="DZH601" s="104"/>
      <c r="DZI601" s="104"/>
      <c r="DZJ601" s="104"/>
      <c r="DZK601" s="104"/>
      <c r="DZL601" s="104"/>
      <c r="DZM601" s="104"/>
      <c r="DZN601" s="104"/>
      <c r="DZO601" s="104"/>
      <c r="DZP601" s="104"/>
      <c r="DZQ601" s="104"/>
      <c r="DZR601" s="104"/>
      <c r="DZS601" s="104"/>
      <c r="DZT601" s="104"/>
      <c r="DZU601" s="104"/>
      <c r="DZV601" s="104"/>
      <c r="DZW601" s="104"/>
      <c r="DZX601" s="104"/>
      <c r="DZY601" s="104"/>
      <c r="DZZ601" s="104"/>
      <c r="EAA601" s="104"/>
      <c r="EAB601" s="104"/>
      <c r="EAC601" s="104"/>
      <c r="EAD601" s="104"/>
      <c r="EAE601" s="104"/>
      <c r="EAF601" s="104"/>
      <c r="EAG601" s="104"/>
      <c r="EAH601" s="104"/>
      <c r="EAI601" s="104"/>
      <c r="EAJ601" s="104"/>
      <c r="EAK601" s="104"/>
      <c r="EAL601" s="104"/>
      <c r="EAM601" s="104"/>
      <c r="EAN601" s="104"/>
      <c r="EAO601" s="104"/>
      <c r="EAP601" s="104"/>
      <c r="EAQ601" s="104"/>
      <c r="EAR601" s="104"/>
      <c r="EAS601" s="104"/>
      <c r="EAT601" s="104"/>
      <c r="EAU601" s="104"/>
      <c r="EAV601" s="104"/>
      <c r="EAW601" s="104"/>
      <c r="EAX601" s="104"/>
      <c r="EAY601" s="104"/>
      <c r="EAZ601" s="104"/>
      <c r="EBA601" s="104"/>
      <c r="EBB601" s="104"/>
      <c r="EBC601" s="104"/>
      <c r="EBD601" s="104"/>
      <c r="EBE601" s="104"/>
      <c r="EBF601" s="104"/>
      <c r="EBG601" s="104"/>
      <c r="EBH601" s="104"/>
      <c r="EBI601" s="104"/>
      <c r="EBJ601" s="104"/>
      <c r="EBK601" s="104"/>
      <c r="EBL601" s="104"/>
      <c r="EBM601" s="104"/>
      <c r="EBN601" s="104"/>
      <c r="EBO601" s="104"/>
      <c r="EBP601" s="104"/>
      <c r="EBQ601" s="104"/>
      <c r="EBR601" s="104"/>
      <c r="EBS601" s="104"/>
      <c r="EBT601" s="104"/>
      <c r="EBU601" s="104"/>
      <c r="EBV601" s="104"/>
      <c r="EBW601" s="104"/>
      <c r="EBX601" s="104"/>
      <c r="EBY601" s="104"/>
      <c r="EBZ601" s="104"/>
      <c r="ECA601" s="104"/>
      <c r="ECB601" s="104"/>
      <c r="ECC601" s="104"/>
      <c r="ECD601" s="104"/>
      <c r="ECE601" s="104"/>
      <c r="ECF601" s="104"/>
      <c r="ECG601" s="104"/>
      <c r="ECH601" s="104"/>
      <c r="ECI601" s="104"/>
      <c r="ECJ601" s="104"/>
      <c r="ECK601" s="104"/>
      <c r="ECL601" s="104"/>
      <c r="ECM601" s="104"/>
      <c r="ECN601" s="104"/>
      <c r="ECO601" s="104"/>
      <c r="ECP601" s="104"/>
      <c r="ECQ601" s="104"/>
      <c r="ECR601" s="104"/>
      <c r="ECS601" s="104"/>
      <c r="ECT601" s="104"/>
      <c r="ECU601" s="104"/>
      <c r="ECV601" s="104"/>
      <c r="ECW601" s="104"/>
      <c r="ECX601" s="104"/>
      <c r="ECY601" s="104"/>
      <c r="ECZ601" s="104"/>
      <c r="EDA601" s="104"/>
      <c r="EDB601" s="104"/>
      <c r="EDC601" s="104"/>
      <c r="EDD601" s="104"/>
      <c r="EDE601" s="104"/>
      <c r="EDF601" s="104"/>
      <c r="EDG601" s="104"/>
      <c r="EDH601" s="104"/>
      <c r="EDI601" s="104"/>
      <c r="EDJ601" s="104"/>
      <c r="EDK601" s="104"/>
      <c r="EDL601" s="104"/>
      <c r="EDM601" s="104"/>
      <c r="EDN601" s="104"/>
      <c r="EDO601" s="104"/>
      <c r="EDP601" s="104"/>
      <c r="EDQ601" s="104"/>
      <c r="EDR601" s="104"/>
      <c r="EDS601" s="104"/>
      <c r="EDT601" s="104"/>
      <c r="EDU601" s="104"/>
      <c r="EDV601" s="104"/>
      <c r="EDW601" s="104"/>
      <c r="EDX601" s="104"/>
      <c r="EDY601" s="104"/>
      <c r="EDZ601" s="104"/>
      <c r="EEA601" s="104"/>
      <c r="EEB601" s="104"/>
      <c r="EEC601" s="104"/>
      <c r="EED601" s="104"/>
      <c r="EEE601" s="104"/>
      <c r="EEF601" s="104"/>
      <c r="EEG601" s="104"/>
      <c r="EEH601" s="104"/>
      <c r="EEI601" s="104"/>
      <c r="EEJ601" s="104"/>
      <c r="EEK601" s="104"/>
      <c r="EEL601" s="104"/>
      <c r="EEM601" s="104"/>
      <c r="EEN601" s="104"/>
      <c r="EEO601" s="104"/>
      <c r="EEP601" s="104"/>
      <c r="EEQ601" s="104"/>
      <c r="EER601" s="104"/>
      <c r="EES601" s="104"/>
      <c r="EET601" s="104"/>
      <c r="EEU601" s="104"/>
      <c r="EEV601" s="104"/>
      <c r="EEW601" s="104"/>
      <c r="EEX601" s="104"/>
      <c r="EEY601" s="104"/>
      <c r="EEZ601" s="104"/>
      <c r="EFA601" s="104"/>
      <c r="EFB601" s="104"/>
      <c r="EFC601" s="104"/>
      <c r="EFD601" s="104"/>
      <c r="EFE601" s="104"/>
      <c r="EFF601" s="104"/>
      <c r="EFG601" s="104"/>
      <c r="EFH601" s="104"/>
      <c r="EFI601" s="104"/>
      <c r="EFJ601" s="104"/>
      <c r="EFK601" s="104"/>
      <c r="EFL601" s="104"/>
      <c r="EFM601" s="104"/>
      <c r="EFN601" s="104"/>
      <c r="EFO601" s="104"/>
      <c r="EFP601" s="104"/>
      <c r="EFQ601" s="104"/>
      <c r="EFR601" s="104"/>
      <c r="EFS601" s="104"/>
      <c r="EFT601" s="104"/>
      <c r="EFU601" s="104"/>
      <c r="EFV601" s="104"/>
      <c r="EFW601" s="104"/>
      <c r="EFX601" s="104"/>
      <c r="EFY601" s="104"/>
      <c r="EFZ601" s="104"/>
      <c r="EGA601" s="104"/>
      <c r="EGB601" s="104"/>
      <c r="EGC601" s="104"/>
      <c r="EGD601" s="104"/>
      <c r="EGE601" s="104"/>
      <c r="EGF601" s="104"/>
      <c r="EGG601" s="104"/>
      <c r="EGH601" s="104"/>
      <c r="EGI601" s="104"/>
      <c r="EGJ601" s="104"/>
      <c r="EGK601" s="104"/>
      <c r="EGL601" s="104"/>
      <c r="EGM601" s="104"/>
      <c r="EGN601" s="104"/>
      <c r="EGO601" s="104"/>
      <c r="EGP601" s="104"/>
      <c r="EGQ601" s="104"/>
      <c r="EGR601" s="104"/>
      <c r="EGS601" s="104"/>
      <c r="EGT601" s="104"/>
      <c r="EGU601" s="104"/>
      <c r="EGV601" s="104"/>
      <c r="EGW601" s="104"/>
      <c r="EGX601" s="104"/>
      <c r="EGY601" s="104"/>
      <c r="EGZ601" s="104"/>
      <c r="EHA601" s="104"/>
      <c r="EHB601" s="104"/>
      <c r="EHC601" s="104"/>
      <c r="EHD601" s="104"/>
      <c r="EHQ601" s="104"/>
      <c r="EHR601" s="104"/>
      <c r="EHW601" s="104"/>
      <c r="EHX601" s="104"/>
      <c r="EHY601" s="104"/>
      <c r="EHZ601" s="104"/>
      <c r="EIA601" s="104"/>
      <c r="EIB601" s="104"/>
      <c r="EIC601" s="104"/>
      <c r="EID601" s="104"/>
      <c r="EIE601" s="104"/>
      <c r="EIF601" s="104"/>
      <c r="EIG601" s="104"/>
      <c r="EIH601" s="104"/>
      <c r="EII601" s="104"/>
      <c r="EIJ601" s="104"/>
      <c r="EIK601" s="104"/>
      <c r="EIL601" s="104"/>
      <c r="EIM601" s="104"/>
      <c r="EIN601" s="104"/>
      <c r="EIO601" s="104"/>
      <c r="EIP601" s="104"/>
      <c r="EIQ601" s="104"/>
      <c r="EIR601" s="104"/>
      <c r="EIS601" s="104"/>
      <c r="EIT601" s="104"/>
      <c r="EIU601" s="104"/>
      <c r="EIV601" s="104"/>
      <c r="EIW601" s="104"/>
      <c r="EIX601" s="104"/>
      <c r="EIY601" s="104"/>
      <c r="EIZ601" s="104"/>
      <c r="EJA601" s="104"/>
      <c r="EJB601" s="104"/>
      <c r="EJC601" s="104"/>
      <c r="EJD601" s="104"/>
      <c r="EJE601" s="104"/>
      <c r="EJF601" s="104"/>
      <c r="EJG601" s="104"/>
      <c r="EJH601" s="104"/>
      <c r="EJI601" s="104"/>
      <c r="EJJ601" s="104"/>
      <c r="EJK601" s="104"/>
      <c r="EJL601" s="104"/>
      <c r="EJM601" s="104"/>
      <c r="EJN601" s="104"/>
      <c r="EJO601" s="104"/>
      <c r="EJP601" s="104"/>
      <c r="EJQ601" s="104"/>
      <c r="EJR601" s="104"/>
      <c r="EJS601" s="104"/>
      <c r="EJT601" s="104"/>
      <c r="EJU601" s="104"/>
      <c r="EJV601" s="104"/>
      <c r="EJW601" s="104"/>
      <c r="EJX601" s="104"/>
      <c r="EJY601" s="104"/>
      <c r="EJZ601" s="104"/>
      <c r="EKA601" s="104"/>
      <c r="EKB601" s="104"/>
      <c r="EKC601" s="104"/>
      <c r="EKD601" s="104"/>
      <c r="EKE601" s="104"/>
      <c r="EKF601" s="104"/>
      <c r="EKG601" s="104"/>
      <c r="EKH601" s="104"/>
      <c r="EKI601" s="104"/>
      <c r="EKJ601" s="104"/>
      <c r="EKK601" s="104"/>
      <c r="EKL601" s="104"/>
      <c r="EKM601" s="104"/>
      <c r="EKN601" s="104"/>
      <c r="EKO601" s="104"/>
      <c r="EKP601" s="104"/>
      <c r="EKQ601" s="104"/>
      <c r="EKR601" s="104"/>
      <c r="EKS601" s="104"/>
      <c r="EKT601" s="104"/>
      <c r="EKU601" s="104"/>
      <c r="EKV601" s="104"/>
      <c r="EKW601" s="104"/>
      <c r="EKX601" s="104"/>
      <c r="EKY601" s="104"/>
      <c r="EKZ601" s="104"/>
      <c r="ELA601" s="104"/>
      <c r="ELB601" s="104"/>
      <c r="ELC601" s="104"/>
      <c r="ELD601" s="104"/>
      <c r="ELE601" s="104"/>
      <c r="ELF601" s="104"/>
      <c r="ELG601" s="104"/>
      <c r="ELH601" s="104"/>
      <c r="ELI601" s="104"/>
      <c r="ELJ601" s="104"/>
      <c r="ELK601" s="104"/>
      <c r="ELL601" s="104"/>
      <c r="ELM601" s="104"/>
      <c r="ELN601" s="104"/>
      <c r="ELO601" s="104"/>
      <c r="ELP601" s="104"/>
      <c r="ELQ601" s="104"/>
      <c r="ELR601" s="104"/>
      <c r="ELS601" s="104"/>
      <c r="ELT601" s="104"/>
      <c r="ELU601" s="104"/>
      <c r="ELV601" s="104"/>
      <c r="ELW601" s="104"/>
      <c r="ELX601" s="104"/>
      <c r="ELY601" s="104"/>
      <c r="ELZ601" s="104"/>
      <c r="EMA601" s="104"/>
      <c r="EMB601" s="104"/>
      <c r="EMC601" s="104"/>
      <c r="EMD601" s="104"/>
      <c r="EME601" s="104"/>
      <c r="EMF601" s="104"/>
      <c r="EMG601" s="104"/>
      <c r="EMH601" s="104"/>
      <c r="EMI601" s="104"/>
      <c r="EMJ601" s="104"/>
      <c r="EMK601" s="104"/>
      <c r="EML601" s="104"/>
      <c r="EMM601" s="104"/>
      <c r="EMN601" s="104"/>
      <c r="EMO601" s="104"/>
      <c r="EMP601" s="104"/>
      <c r="EMQ601" s="104"/>
      <c r="EMR601" s="104"/>
      <c r="EMS601" s="104"/>
      <c r="EMT601" s="104"/>
      <c r="EMU601" s="104"/>
      <c r="EMV601" s="104"/>
      <c r="EMW601" s="104"/>
      <c r="EMX601" s="104"/>
      <c r="EMY601" s="104"/>
      <c r="EMZ601" s="104"/>
      <c r="ENA601" s="104"/>
      <c r="ENB601" s="104"/>
      <c r="ENC601" s="104"/>
      <c r="END601" s="104"/>
      <c r="ENE601" s="104"/>
      <c r="ENF601" s="104"/>
      <c r="ENG601" s="104"/>
      <c r="ENH601" s="104"/>
      <c r="ENI601" s="104"/>
      <c r="ENJ601" s="104"/>
      <c r="ENK601" s="104"/>
      <c r="ENL601" s="104"/>
      <c r="ENM601" s="104"/>
      <c r="ENN601" s="104"/>
      <c r="ENO601" s="104"/>
      <c r="ENP601" s="104"/>
      <c r="ENQ601" s="104"/>
      <c r="ENR601" s="104"/>
      <c r="ENS601" s="104"/>
      <c r="ENT601" s="104"/>
      <c r="ENU601" s="104"/>
      <c r="ENV601" s="104"/>
      <c r="ENW601" s="104"/>
      <c r="ENX601" s="104"/>
      <c r="ENY601" s="104"/>
      <c r="ENZ601" s="104"/>
      <c r="EOA601" s="104"/>
      <c r="EOB601" s="104"/>
      <c r="EOC601" s="104"/>
      <c r="EOD601" s="104"/>
      <c r="EOE601" s="104"/>
      <c r="EOF601" s="104"/>
      <c r="EOG601" s="104"/>
      <c r="EOH601" s="104"/>
      <c r="EOI601" s="104"/>
      <c r="EOJ601" s="104"/>
      <c r="EOK601" s="104"/>
      <c r="EOL601" s="104"/>
      <c r="EOM601" s="104"/>
      <c r="EON601" s="104"/>
      <c r="EOO601" s="104"/>
      <c r="EOP601" s="104"/>
      <c r="EOQ601" s="104"/>
      <c r="EOR601" s="104"/>
      <c r="EOS601" s="104"/>
      <c r="EOT601" s="104"/>
      <c r="EOU601" s="104"/>
      <c r="EOV601" s="104"/>
      <c r="EOW601" s="104"/>
      <c r="EOX601" s="104"/>
      <c r="EOY601" s="104"/>
      <c r="EOZ601" s="104"/>
      <c r="EPA601" s="104"/>
      <c r="EPB601" s="104"/>
      <c r="EPC601" s="104"/>
      <c r="EPD601" s="104"/>
      <c r="EPE601" s="104"/>
      <c r="EPF601" s="104"/>
      <c r="EPG601" s="104"/>
      <c r="EPH601" s="104"/>
      <c r="EPI601" s="104"/>
      <c r="EPJ601" s="104"/>
      <c r="EPK601" s="104"/>
      <c r="EPL601" s="104"/>
      <c r="EPM601" s="104"/>
      <c r="EPN601" s="104"/>
      <c r="EPO601" s="104"/>
      <c r="EPP601" s="104"/>
      <c r="EPQ601" s="104"/>
      <c r="EPR601" s="104"/>
      <c r="EPS601" s="104"/>
      <c r="EPT601" s="104"/>
      <c r="EPU601" s="104"/>
      <c r="EPV601" s="104"/>
      <c r="EPW601" s="104"/>
      <c r="EPX601" s="104"/>
      <c r="EPY601" s="104"/>
      <c r="EPZ601" s="104"/>
      <c r="EQA601" s="104"/>
      <c r="EQB601" s="104"/>
      <c r="EQC601" s="104"/>
      <c r="EQD601" s="104"/>
      <c r="EQE601" s="104"/>
      <c r="EQF601" s="104"/>
      <c r="EQG601" s="104"/>
      <c r="EQH601" s="104"/>
      <c r="EQI601" s="104"/>
      <c r="EQJ601" s="104"/>
      <c r="EQK601" s="104"/>
      <c r="EQL601" s="104"/>
      <c r="EQM601" s="104"/>
      <c r="EQN601" s="104"/>
      <c r="EQO601" s="104"/>
      <c r="EQP601" s="104"/>
      <c r="EQQ601" s="104"/>
      <c r="EQR601" s="104"/>
      <c r="EQS601" s="104"/>
      <c r="EQT601" s="104"/>
      <c r="EQU601" s="104"/>
      <c r="EQV601" s="104"/>
      <c r="EQW601" s="104"/>
      <c r="EQX601" s="104"/>
      <c r="EQY601" s="104"/>
      <c r="EQZ601" s="104"/>
      <c r="ERM601" s="104"/>
      <c r="ERN601" s="104"/>
      <c r="ERS601" s="104"/>
      <c r="ERT601" s="104"/>
      <c r="ERU601" s="104"/>
      <c r="ERV601" s="104"/>
      <c r="ERW601" s="104"/>
      <c r="ERX601" s="104"/>
      <c r="ERY601" s="104"/>
      <c r="ERZ601" s="104"/>
      <c r="ESA601" s="104"/>
      <c r="ESB601" s="104"/>
      <c r="ESC601" s="104"/>
      <c r="ESD601" s="104"/>
      <c r="ESE601" s="104"/>
      <c r="ESF601" s="104"/>
      <c r="ESG601" s="104"/>
      <c r="ESH601" s="104"/>
      <c r="ESI601" s="104"/>
      <c r="ESJ601" s="104"/>
      <c r="ESK601" s="104"/>
      <c r="ESL601" s="104"/>
      <c r="ESM601" s="104"/>
      <c r="ESN601" s="104"/>
      <c r="ESO601" s="104"/>
      <c r="ESP601" s="104"/>
      <c r="ESQ601" s="104"/>
      <c r="ESR601" s="104"/>
      <c r="ESS601" s="104"/>
      <c r="EST601" s="104"/>
      <c r="ESU601" s="104"/>
      <c r="ESV601" s="104"/>
      <c r="ESW601" s="104"/>
      <c r="ESX601" s="104"/>
      <c r="ESY601" s="104"/>
      <c r="ESZ601" s="104"/>
      <c r="ETA601" s="104"/>
      <c r="ETB601" s="104"/>
      <c r="ETC601" s="104"/>
      <c r="ETD601" s="104"/>
      <c r="ETE601" s="104"/>
      <c r="ETF601" s="104"/>
      <c r="ETG601" s="104"/>
      <c r="ETH601" s="104"/>
      <c r="ETI601" s="104"/>
      <c r="ETJ601" s="104"/>
      <c r="ETK601" s="104"/>
      <c r="ETL601" s="104"/>
      <c r="ETM601" s="104"/>
      <c r="ETN601" s="104"/>
      <c r="ETO601" s="104"/>
      <c r="ETP601" s="104"/>
      <c r="ETQ601" s="104"/>
      <c r="ETR601" s="104"/>
      <c r="ETS601" s="104"/>
      <c r="ETT601" s="104"/>
      <c r="ETU601" s="104"/>
      <c r="ETV601" s="104"/>
      <c r="ETW601" s="104"/>
      <c r="ETX601" s="104"/>
      <c r="ETY601" s="104"/>
      <c r="ETZ601" s="104"/>
      <c r="EUA601" s="104"/>
      <c r="EUB601" s="104"/>
      <c r="EUC601" s="104"/>
      <c r="EUD601" s="104"/>
      <c r="EUE601" s="104"/>
      <c r="EUF601" s="104"/>
      <c r="EUG601" s="104"/>
      <c r="EUH601" s="104"/>
      <c r="EUI601" s="104"/>
      <c r="EUJ601" s="104"/>
      <c r="EUK601" s="104"/>
      <c r="EUL601" s="104"/>
      <c r="EUM601" s="104"/>
      <c r="EUN601" s="104"/>
      <c r="EUO601" s="104"/>
      <c r="EUP601" s="104"/>
      <c r="EUQ601" s="104"/>
      <c r="EUR601" s="104"/>
      <c r="EUS601" s="104"/>
      <c r="EUT601" s="104"/>
      <c r="EUU601" s="104"/>
      <c r="EUV601" s="104"/>
      <c r="EUW601" s="104"/>
      <c r="EUX601" s="104"/>
      <c r="EUY601" s="104"/>
      <c r="EUZ601" s="104"/>
      <c r="EVA601" s="104"/>
      <c r="EVB601" s="104"/>
      <c r="EVC601" s="104"/>
      <c r="EVD601" s="104"/>
      <c r="EVE601" s="104"/>
      <c r="EVF601" s="104"/>
      <c r="EVG601" s="104"/>
      <c r="EVH601" s="104"/>
      <c r="EVI601" s="104"/>
      <c r="EVJ601" s="104"/>
      <c r="EVK601" s="104"/>
      <c r="EVL601" s="104"/>
      <c r="EVM601" s="104"/>
      <c r="EVN601" s="104"/>
      <c r="EVO601" s="104"/>
      <c r="EVP601" s="104"/>
      <c r="EVQ601" s="104"/>
      <c r="EVR601" s="104"/>
      <c r="EVS601" s="104"/>
      <c r="EVT601" s="104"/>
      <c r="EVU601" s="104"/>
      <c r="EVV601" s="104"/>
      <c r="EVW601" s="104"/>
      <c r="EVX601" s="104"/>
      <c r="EVY601" s="104"/>
      <c r="EVZ601" s="104"/>
      <c r="EWA601" s="104"/>
      <c r="EWB601" s="104"/>
      <c r="EWC601" s="104"/>
      <c r="EWD601" s="104"/>
      <c r="EWE601" s="104"/>
      <c r="EWF601" s="104"/>
      <c r="EWG601" s="104"/>
      <c r="EWH601" s="104"/>
      <c r="EWI601" s="104"/>
      <c r="EWJ601" s="104"/>
      <c r="EWK601" s="104"/>
      <c r="EWL601" s="104"/>
      <c r="EWM601" s="104"/>
      <c r="EWN601" s="104"/>
      <c r="EWO601" s="104"/>
      <c r="EWP601" s="104"/>
      <c r="EWQ601" s="104"/>
      <c r="EWR601" s="104"/>
      <c r="EWS601" s="104"/>
      <c r="EWT601" s="104"/>
      <c r="EWU601" s="104"/>
      <c r="EWV601" s="104"/>
      <c r="EWW601" s="104"/>
      <c r="EWX601" s="104"/>
      <c r="EWY601" s="104"/>
      <c r="EWZ601" s="104"/>
      <c r="EXA601" s="104"/>
      <c r="EXB601" s="104"/>
      <c r="EXC601" s="104"/>
      <c r="EXD601" s="104"/>
      <c r="EXE601" s="104"/>
      <c r="EXF601" s="104"/>
      <c r="EXG601" s="104"/>
      <c r="EXH601" s="104"/>
      <c r="EXI601" s="104"/>
      <c r="EXJ601" s="104"/>
      <c r="EXK601" s="104"/>
      <c r="EXL601" s="104"/>
      <c r="EXM601" s="104"/>
      <c r="EXN601" s="104"/>
      <c r="EXO601" s="104"/>
      <c r="EXP601" s="104"/>
      <c r="EXQ601" s="104"/>
      <c r="EXR601" s="104"/>
      <c r="EXS601" s="104"/>
      <c r="EXT601" s="104"/>
      <c r="EXU601" s="104"/>
      <c r="EXV601" s="104"/>
      <c r="EXW601" s="104"/>
      <c r="EXX601" s="104"/>
      <c r="EXY601" s="104"/>
      <c r="EXZ601" s="104"/>
      <c r="EYA601" s="104"/>
      <c r="EYB601" s="104"/>
      <c r="EYC601" s="104"/>
      <c r="EYD601" s="104"/>
      <c r="EYE601" s="104"/>
      <c r="EYF601" s="104"/>
      <c r="EYG601" s="104"/>
      <c r="EYH601" s="104"/>
      <c r="EYI601" s="104"/>
      <c r="EYJ601" s="104"/>
      <c r="EYK601" s="104"/>
      <c r="EYL601" s="104"/>
      <c r="EYM601" s="104"/>
      <c r="EYN601" s="104"/>
      <c r="EYO601" s="104"/>
      <c r="EYP601" s="104"/>
      <c r="EYQ601" s="104"/>
      <c r="EYR601" s="104"/>
      <c r="EYS601" s="104"/>
      <c r="EYT601" s="104"/>
      <c r="EYU601" s="104"/>
      <c r="EYV601" s="104"/>
      <c r="EYW601" s="104"/>
      <c r="EYX601" s="104"/>
      <c r="EYY601" s="104"/>
      <c r="EYZ601" s="104"/>
      <c r="EZA601" s="104"/>
      <c r="EZB601" s="104"/>
      <c r="EZC601" s="104"/>
      <c r="EZD601" s="104"/>
      <c r="EZE601" s="104"/>
      <c r="EZF601" s="104"/>
      <c r="EZG601" s="104"/>
      <c r="EZH601" s="104"/>
      <c r="EZI601" s="104"/>
      <c r="EZJ601" s="104"/>
      <c r="EZK601" s="104"/>
      <c r="EZL601" s="104"/>
      <c r="EZM601" s="104"/>
      <c r="EZN601" s="104"/>
      <c r="EZO601" s="104"/>
      <c r="EZP601" s="104"/>
      <c r="EZQ601" s="104"/>
      <c r="EZR601" s="104"/>
      <c r="EZS601" s="104"/>
      <c r="EZT601" s="104"/>
      <c r="EZU601" s="104"/>
      <c r="EZV601" s="104"/>
      <c r="EZW601" s="104"/>
      <c r="EZX601" s="104"/>
      <c r="EZY601" s="104"/>
      <c r="EZZ601" s="104"/>
      <c r="FAA601" s="104"/>
      <c r="FAB601" s="104"/>
      <c r="FAC601" s="104"/>
      <c r="FAD601" s="104"/>
      <c r="FAE601" s="104"/>
      <c r="FAF601" s="104"/>
      <c r="FAG601" s="104"/>
      <c r="FAH601" s="104"/>
      <c r="FAI601" s="104"/>
      <c r="FAJ601" s="104"/>
      <c r="FAK601" s="104"/>
      <c r="FAL601" s="104"/>
      <c r="FAM601" s="104"/>
      <c r="FAN601" s="104"/>
      <c r="FAO601" s="104"/>
      <c r="FAP601" s="104"/>
      <c r="FAQ601" s="104"/>
      <c r="FAR601" s="104"/>
      <c r="FAS601" s="104"/>
      <c r="FAT601" s="104"/>
      <c r="FAU601" s="104"/>
      <c r="FAV601" s="104"/>
      <c r="FBI601" s="104"/>
      <c r="FBJ601" s="104"/>
      <c r="FBO601" s="104"/>
      <c r="FBP601" s="104"/>
      <c r="FBQ601" s="104"/>
      <c r="FBR601" s="104"/>
      <c r="FBS601" s="104"/>
      <c r="FBT601" s="104"/>
      <c r="FBU601" s="104"/>
      <c r="FBV601" s="104"/>
      <c r="FBW601" s="104"/>
      <c r="FBX601" s="104"/>
      <c r="FBY601" s="104"/>
      <c r="FBZ601" s="104"/>
      <c r="FCA601" s="104"/>
      <c r="FCB601" s="104"/>
      <c r="FCC601" s="104"/>
      <c r="FCD601" s="104"/>
      <c r="FCE601" s="104"/>
      <c r="FCF601" s="104"/>
      <c r="FCG601" s="104"/>
      <c r="FCH601" s="104"/>
      <c r="FCI601" s="104"/>
      <c r="FCJ601" s="104"/>
      <c r="FCK601" s="104"/>
      <c r="FCL601" s="104"/>
      <c r="FCM601" s="104"/>
      <c r="FCN601" s="104"/>
      <c r="FCO601" s="104"/>
      <c r="FCP601" s="104"/>
      <c r="FCQ601" s="104"/>
      <c r="FCR601" s="104"/>
      <c r="FCS601" s="104"/>
      <c r="FCT601" s="104"/>
      <c r="FCU601" s="104"/>
      <c r="FCV601" s="104"/>
      <c r="FCW601" s="104"/>
      <c r="FCX601" s="104"/>
      <c r="FCY601" s="104"/>
      <c r="FCZ601" s="104"/>
      <c r="FDA601" s="104"/>
      <c r="FDB601" s="104"/>
      <c r="FDC601" s="104"/>
      <c r="FDD601" s="104"/>
      <c r="FDE601" s="104"/>
      <c r="FDF601" s="104"/>
      <c r="FDG601" s="104"/>
      <c r="FDH601" s="104"/>
      <c r="FDI601" s="104"/>
      <c r="FDJ601" s="104"/>
      <c r="FDK601" s="104"/>
      <c r="FDL601" s="104"/>
      <c r="FDM601" s="104"/>
      <c r="FDN601" s="104"/>
      <c r="FDO601" s="104"/>
      <c r="FDP601" s="104"/>
      <c r="FDQ601" s="104"/>
      <c r="FDR601" s="104"/>
      <c r="FDS601" s="104"/>
      <c r="FDT601" s="104"/>
      <c r="FDU601" s="104"/>
      <c r="FDV601" s="104"/>
      <c r="FDW601" s="104"/>
      <c r="FDX601" s="104"/>
      <c r="FDY601" s="104"/>
      <c r="FDZ601" s="104"/>
      <c r="FEA601" s="104"/>
      <c r="FEB601" s="104"/>
      <c r="FEC601" s="104"/>
      <c r="FED601" s="104"/>
      <c r="FEE601" s="104"/>
      <c r="FEF601" s="104"/>
      <c r="FEG601" s="104"/>
      <c r="FEH601" s="104"/>
      <c r="FEI601" s="104"/>
      <c r="FEJ601" s="104"/>
      <c r="FEK601" s="104"/>
      <c r="FEL601" s="104"/>
      <c r="FEM601" s="104"/>
      <c r="FEN601" s="104"/>
      <c r="FEO601" s="104"/>
      <c r="FEP601" s="104"/>
      <c r="FEQ601" s="104"/>
      <c r="FER601" s="104"/>
      <c r="FES601" s="104"/>
      <c r="FET601" s="104"/>
      <c r="FEU601" s="104"/>
      <c r="FEV601" s="104"/>
      <c r="FEW601" s="104"/>
      <c r="FEX601" s="104"/>
      <c r="FEY601" s="104"/>
      <c r="FEZ601" s="104"/>
      <c r="FFA601" s="104"/>
      <c r="FFB601" s="104"/>
      <c r="FFC601" s="104"/>
      <c r="FFD601" s="104"/>
      <c r="FFE601" s="104"/>
      <c r="FFF601" s="104"/>
      <c r="FFG601" s="104"/>
      <c r="FFH601" s="104"/>
      <c r="FFI601" s="104"/>
      <c r="FFJ601" s="104"/>
      <c r="FFK601" s="104"/>
      <c r="FFL601" s="104"/>
      <c r="FFM601" s="104"/>
      <c r="FFN601" s="104"/>
      <c r="FFO601" s="104"/>
      <c r="FFP601" s="104"/>
      <c r="FFQ601" s="104"/>
      <c r="FFR601" s="104"/>
      <c r="FFS601" s="104"/>
      <c r="FFT601" s="104"/>
      <c r="FFU601" s="104"/>
      <c r="FFV601" s="104"/>
      <c r="FFW601" s="104"/>
      <c r="FFX601" s="104"/>
      <c r="FFY601" s="104"/>
      <c r="FFZ601" s="104"/>
      <c r="FGA601" s="104"/>
      <c r="FGB601" s="104"/>
      <c r="FGC601" s="104"/>
      <c r="FGD601" s="104"/>
      <c r="FGE601" s="104"/>
      <c r="FGF601" s="104"/>
      <c r="FGG601" s="104"/>
      <c r="FGH601" s="104"/>
      <c r="FGI601" s="104"/>
      <c r="FGJ601" s="104"/>
      <c r="FGK601" s="104"/>
      <c r="FGL601" s="104"/>
      <c r="FGM601" s="104"/>
      <c r="FGN601" s="104"/>
      <c r="FGO601" s="104"/>
      <c r="FGP601" s="104"/>
      <c r="FGQ601" s="104"/>
      <c r="FGR601" s="104"/>
      <c r="FGS601" s="104"/>
      <c r="FGT601" s="104"/>
      <c r="FGU601" s="104"/>
      <c r="FGV601" s="104"/>
      <c r="FGW601" s="104"/>
      <c r="FGX601" s="104"/>
      <c r="FGY601" s="104"/>
      <c r="FGZ601" s="104"/>
      <c r="FHA601" s="104"/>
      <c r="FHB601" s="104"/>
      <c r="FHC601" s="104"/>
      <c r="FHD601" s="104"/>
      <c r="FHE601" s="104"/>
      <c r="FHF601" s="104"/>
      <c r="FHG601" s="104"/>
      <c r="FHH601" s="104"/>
      <c r="FHI601" s="104"/>
      <c r="FHJ601" s="104"/>
      <c r="FHK601" s="104"/>
      <c r="FHL601" s="104"/>
      <c r="FHM601" s="104"/>
      <c r="FHN601" s="104"/>
      <c r="FHO601" s="104"/>
      <c r="FHP601" s="104"/>
      <c r="FHQ601" s="104"/>
      <c r="FHR601" s="104"/>
      <c r="FHS601" s="104"/>
      <c r="FHT601" s="104"/>
      <c r="FHU601" s="104"/>
      <c r="FHV601" s="104"/>
      <c r="FHW601" s="104"/>
      <c r="FHX601" s="104"/>
      <c r="FHY601" s="104"/>
      <c r="FHZ601" s="104"/>
      <c r="FIA601" s="104"/>
      <c r="FIB601" s="104"/>
      <c r="FIC601" s="104"/>
      <c r="FID601" s="104"/>
      <c r="FIE601" s="104"/>
      <c r="FIF601" s="104"/>
      <c r="FIG601" s="104"/>
      <c r="FIH601" s="104"/>
      <c r="FII601" s="104"/>
      <c r="FIJ601" s="104"/>
      <c r="FIK601" s="104"/>
      <c r="FIL601" s="104"/>
      <c r="FIM601" s="104"/>
      <c r="FIN601" s="104"/>
      <c r="FIO601" s="104"/>
      <c r="FIP601" s="104"/>
      <c r="FIQ601" s="104"/>
      <c r="FIR601" s="104"/>
      <c r="FIS601" s="104"/>
      <c r="FIT601" s="104"/>
      <c r="FIU601" s="104"/>
      <c r="FIV601" s="104"/>
      <c r="FIW601" s="104"/>
      <c r="FIX601" s="104"/>
      <c r="FIY601" s="104"/>
      <c r="FIZ601" s="104"/>
      <c r="FJA601" s="104"/>
      <c r="FJB601" s="104"/>
      <c r="FJC601" s="104"/>
      <c r="FJD601" s="104"/>
      <c r="FJE601" s="104"/>
      <c r="FJF601" s="104"/>
      <c r="FJG601" s="104"/>
      <c r="FJH601" s="104"/>
      <c r="FJI601" s="104"/>
      <c r="FJJ601" s="104"/>
      <c r="FJK601" s="104"/>
      <c r="FJL601" s="104"/>
      <c r="FJM601" s="104"/>
      <c r="FJN601" s="104"/>
      <c r="FJO601" s="104"/>
      <c r="FJP601" s="104"/>
      <c r="FJQ601" s="104"/>
      <c r="FJR601" s="104"/>
      <c r="FJS601" s="104"/>
      <c r="FJT601" s="104"/>
      <c r="FJU601" s="104"/>
      <c r="FJV601" s="104"/>
      <c r="FJW601" s="104"/>
      <c r="FJX601" s="104"/>
      <c r="FJY601" s="104"/>
      <c r="FJZ601" s="104"/>
      <c r="FKA601" s="104"/>
      <c r="FKB601" s="104"/>
      <c r="FKC601" s="104"/>
      <c r="FKD601" s="104"/>
      <c r="FKE601" s="104"/>
      <c r="FKF601" s="104"/>
      <c r="FKG601" s="104"/>
      <c r="FKH601" s="104"/>
      <c r="FKI601" s="104"/>
      <c r="FKJ601" s="104"/>
      <c r="FKK601" s="104"/>
      <c r="FKL601" s="104"/>
      <c r="FKM601" s="104"/>
      <c r="FKN601" s="104"/>
      <c r="FKO601" s="104"/>
      <c r="FKP601" s="104"/>
      <c r="FKQ601" s="104"/>
      <c r="FKR601" s="104"/>
      <c r="FLE601" s="104"/>
      <c r="FLF601" s="104"/>
      <c r="FLK601" s="104"/>
      <c r="FLL601" s="104"/>
      <c r="FLM601" s="104"/>
      <c r="FLN601" s="104"/>
      <c r="FLO601" s="104"/>
      <c r="FLP601" s="104"/>
      <c r="FLQ601" s="104"/>
      <c r="FLR601" s="104"/>
      <c r="FLS601" s="104"/>
      <c r="FLT601" s="104"/>
      <c r="FLU601" s="104"/>
      <c r="FLV601" s="104"/>
      <c r="FLW601" s="104"/>
      <c r="FLX601" s="104"/>
      <c r="FLY601" s="104"/>
      <c r="FLZ601" s="104"/>
      <c r="FMA601" s="104"/>
      <c r="FMB601" s="104"/>
      <c r="FMC601" s="104"/>
      <c r="FMD601" s="104"/>
      <c r="FME601" s="104"/>
      <c r="FMF601" s="104"/>
      <c r="FMG601" s="104"/>
      <c r="FMH601" s="104"/>
      <c r="FMI601" s="104"/>
      <c r="FMJ601" s="104"/>
      <c r="FMK601" s="104"/>
      <c r="FML601" s="104"/>
      <c r="FMM601" s="104"/>
      <c r="FMN601" s="104"/>
      <c r="FMO601" s="104"/>
      <c r="FMP601" s="104"/>
      <c r="FMQ601" s="104"/>
      <c r="FMR601" s="104"/>
      <c r="FMS601" s="104"/>
      <c r="FMT601" s="104"/>
      <c r="FMU601" s="104"/>
      <c r="FMV601" s="104"/>
      <c r="FMW601" s="104"/>
      <c r="FMX601" s="104"/>
      <c r="FMY601" s="104"/>
      <c r="FMZ601" s="104"/>
      <c r="FNA601" s="104"/>
      <c r="FNB601" s="104"/>
      <c r="FNC601" s="104"/>
      <c r="FND601" s="104"/>
      <c r="FNE601" s="104"/>
      <c r="FNF601" s="104"/>
      <c r="FNG601" s="104"/>
      <c r="FNH601" s="104"/>
      <c r="FNI601" s="104"/>
      <c r="FNJ601" s="104"/>
      <c r="FNK601" s="104"/>
      <c r="FNL601" s="104"/>
      <c r="FNM601" s="104"/>
      <c r="FNN601" s="104"/>
      <c r="FNO601" s="104"/>
      <c r="FNP601" s="104"/>
      <c r="FNQ601" s="104"/>
      <c r="FNR601" s="104"/>
      <c r="FNS601" s="104"/>
      <c r="FNT601" s="104"/>
      <c r="FNU601" s="104"/>
      <c r="FNV601" s="104"/>
      <c r="FNW601" s="104"/>
      <c r="FNX601" s="104"/>
      <c r="FNY601" s="104"/>
      <c r="FNZ601" s="104"/>
      <c r="FOA601" s="104"/>
      <c r="FOB601" s="104"/>
      <c r="FOC601" s="104"/>
      <c r="FOD601" s="104"/>
      <c r="FOE601" s="104"/>
      <c r="FOF601" s="104"/>
      <c r="FOG601" s="104"/>
      <c r="FOH601" s="104"/>
      <c r="FOI601" s="104"/>
      <c r="FOJ601" s="104"/>
      <c r="FOK601" s="104"/>
      <c r="FOL601" s="104"/>
      <c r="FOM601" s="104"/>
      <c r="FON601" s="104"/>
      <c r="FOO601" s="104"/>
      <c r="FOP601" s="104"/>
      <c r="FOQ601" s="104"/>
      <c r="FOR601" s="104"/>
      <c r="FOS601" s="104"/>
      <c r="FOT601" s="104"/>
      <c r="FOU601" s="104"/>
      <c r="FOV601" s="104"/>
      <c r="FOW601" s="104"/>
      <c r="FOX601" s="104"/>
      <c r="FOY601" s="104"/>
      <c r="FOZ601" s="104"/>
      <c r="FPA601" s="104"/>
      <c r="FPB601" s="104"/>
      <c r="FPC601" s="104"/>
      <c r="FPD601" s="104"/>
      <c r="FPE601" s="104"/>
      <c r="FPF601" s="104"/>
      <c r="FPG601" s="104"/>
      <c r="FPH601" s="104"/>
      <c r="FPI601" s="104"/>
      <c r="FPJ601" s="104"/>
      <c r="FPK601" s="104"/>
      <c r="FPL601" s="104"/>
      <c r="FPM601" s="104"/>
      <c r="FPN601" s="104"/>
      <c r="FPO601" s="104"/>
      <c r="FPP601" s="104"/>
      <c r="FPQ601" s="104"/>
      <c r="FPR601" s="104"/>
      <c r="FPS601" s="104"/>
      <c r="FPT601" s="104"/>
      <c r="FPU601" s="104"/>
      <c r="FPV601" s="104"/>
      <c r="FPW601" s="104"/>
      <c r="FPX601" s="104"/>
      <c r="FPY601" s="104"/>
      <c r="FPZ601" s="104"/>
      <c r="FQA601" s="104"/>
      <c r="FQB601" s="104"/>
      <c r="FQC601" s="104"/>
      <c r="FQD601" s="104"/>
      <c r="FQE601" s="104"/>
      <c r="FQF601" s="104"/>
      <c r="FQG601" s="104"/>
      <c r="FQH601" s="104"/>
      <c r="FQI601" s="104"/>
      <c r="FQJ601" s="104"/>
      <c r="FQK601" s="104"/>
      <c r="FQL601" s="104"/>
      <c r="FQM601" s="104"/>
      <c r="FQN601" s="104"/>
      <c r="FQO601" s="104"/>
      <c r="FQP601" s="104"/>
      <c r="FQQ601" s="104"/>
      <c r="FQR601" s="104"/>
      <c r="FQS601" s="104"/>
      <c r="FQT601" s="104"/>
      <c r="FQU601" s="104"/>
      <c r="FQV601" s="104"/>
      <c r="FQW601" s="104"/>
      <c r="FQX601" s="104"/>
      <c r="FQY601" s="104"/>
      <c r="FQZ601" s="104"/>
      <c r="FRA601" s="104"/>
      <c r="FRB601" s="104"/>
      <c r="FRC601" s="104"/>
      <c r="FRD601" s="104"/>
      <c r="FRE601" s="104"/>
      <c r="FRF601" s="104"/>
      <c r="FRG601" s="104"/>
      <c r="FRH601" s="104"/>
      <c r="FRI601" s="104"/>
      <c r="FRJ601" s="104"/>
      <c r="FRK601" s="104"/>
      <c r="FRL601" s="104"/>
      <c r="FRM601" s="104"/>
      <c r="FRN601" s="104"/>
      <c r="FRO601" s="104"/>
      <c r="FRP601" s="104"/>
      <c r="FRQ601" s="104"/>
      <c r="FRR601" s="104"/>
      <c r="FRS601" s="104"/>
      <c r="FRT601" s="104"/>
      <c r="FRU601" s="104"/>
      <c r="FRV601" s="104"/>
      <c r="FRW601" s="104"/>
      <c r="FRX601" s="104"/>
      <c r="FRY601" s="104"/>
      <c r="FRZ601" s="104"/>
      <c r="FSA601" s="104"/>
      <c r="FSB601" s="104"/>
      <c r="FSC601" s="104"/>
      <c r="FSD601" s="104"/>
      <c r="FSE601" s="104"/>
      <c r="FSF601" s="104"/>
      <c r="FSG601" s="104"/>
      <c r="FSH601" s="104"/>
      <c r="FSI601" s="104"/>
      <c r="FSJ601" s="104"/>
      <c r="FSK601" s="104"/>
      <c r="FSL601" s="104"/>
      <c r="FSM601" s="104"/>
      <c r="FSN601" s="104"/>
      <c r="FSO601" s="104"/>
      <c r="FSP601" s="104"/>
      <c r="FSQ601" s="104"/>
      <c r="FSR601" s="104"/>
      <c r="FSS601" s="104"/>
      <c r="FST601" s="104"/>
      <c r="FSU601" s="104"/>
      <c r="FSV601" s="104"/>
      <c r="FSW601" s="104"/>
      <c r="FSX601" s="104"/>
      <c r="FSY601" s="104"/>
      <c r="FSZ601" s="104"/>
      <c r="FTA601" s="104"/>
      <c r="FTB601" s="104"/>
      <c r="FTC601" s="104"/>
      <c r="FTD601" s="104"/>
      <c r="FTE601" s="104"/>
      <c r="FTF601" s="104"/>
      <c r="FTG601" s="104"/>
      <c r="FTH601" s="104"/>
      <c r="FTI601" s="104"/>
      <c r="FTJ601" s="104"/>
      <c r="FTK601" s="104"/>
      <c r="FTL601" s="104"/>
      <c r="FTM601" s="104"/>
      <c r="FTN601" s="104"/>
      <c r="FTO601" s="104"/>
      <c r="FTP601" s="104"/>
      <c r="FTQ601" s="104"/>
      <c r="FTR601" s="104"/>
      <c r="FTS601" s="104"/>
      <c r="FTT601" s="104"/>
      <c r="FTU601" s="104"/>
      <c r="FTV601" s="104"/>
      <c r="FTW601" s="104"/>
      <c r="FTX601" s="104"/>
      <c r="FTY601" s="104"/>
      <c r="FTZ601" s="104"/>
      <c r="FUA601" s="104"/>
      <c r="FUB601" s="104"/>
      <c r="FUC601" s="104"/>
      <c r="FUD601" s="104"/>
      <c r="FUE601" s="104"/>
      <c r="FUF601" s="104"/>
      <c r="FUG601" s="104"/>
      <c r="FUH601" s="104"/>
      <c r="FUI601" s="104"/>
      <c r="FUJ601" s="104"/>
      <c r="FUK601" s="104"/>
      <c r="FUL601" s="104"/>
      <c r="FUM601" s="104"/>
      <c r="FUN601" s="104"/>
      <c r="FVA601" s="104"/>
      <c r="FVB601" s="104"/>
      <c r="FVG601" s="104"/>
      <c r="FVH601" s="104"/>
      <c r="FVI601" s="104"/>
      <c r="FVJ601" s="104"/>
      <c r="FVK601" s="104"/>
      <c r="FVL601" s="104"/>
      <c r="FVM601" s="104"/>
      <c r="FVN601" s="104"/>
      <c r="FVO601" s="104"/>
      <c r="FVP601" s="104"/>
      <c r="FVQ601" s="104"/>
      <c r="FVR601" s="104"/>
      <c r="FVS601" s="104"/>
      <c r="FVT601" s="104"/>
      <c r="FVU601" s="104"/>
      <c r="FVV601" s="104"/>
      <c r="FVW601" s="104"/>
      <c r="FVX601" s="104"/>
      <c r="FVY601" s="104"/>
      <c r="FVZ601" s="104"/>
      <c r="FWA601" s="104"/>
      <c r="FWB601" s="104"/>
      <c r="FWC601" s="104"/>
      <c r="FWD601" s="104"/>
      <c r="FWE601" s="104"/>
      <c r="FWF601" s="104"/>
      <c r="FWG601" s="104"/>
      <c r="FWH601" s="104"/>
      <c r="FWI601" s="104"/>
      <c r="FWJ601" s="104"/>
      <c r="FWK601" s="104"/>
      <c r="FWL601" s="104"/>
      <c r="FWM601" s="104"/>
      <c r="FWN601" s="104"/>
      <c r="FWO601" s="104"/>
      <c r="FWP601" s="104"/>
      <c r="FWQ601" s="104"/>
      <c r="FWR601" s="104"/>
      <c r="FWS601" s="104"/>
      <c r="FWT601" s="104"/>
      <c r="FWU601" s="104"/>
      <c r="FWV601" s="104"/>
      <c r="FWW601" s="104"/>
      <c r="FWX601" s="104"/>
      <c r="FWY601" s="104"/>
      <c r="FWZ601" s="104"/>
      <c r="FXA601" s="104"/>
      <c r="FXB601" s="104"/>
      <c r="FXC601" s="104"/>
      <c r="FXD601" s="104"/>
      <c r="FXE601" s="104"/>
      <c r="FXF601" s="104"/>
      <c r="FXG601" s="104"/>
      <c r="FXH601" s="104"/>
      <c r="FXI601" s="104"/>
      <c r="FXJ601" s="104"/>
      <c r="FXK601" s="104"/>
      <c r="FXL601" s="104"/>
      <c r="FXM601" s="104"/>
      <c r="FXN601" s="104"/>
      <c r="FXO601" s="104"/>
      <c r="FXP601" s="104"/>
      <c r="FXQ601" s="104"/>
      <c r="FXR601" s="104"/>
      <c r="FXS601" s="104"/>
      <c r="FXT601" s="104"/>
      <c r="FXU601" s="104"/>
      <c r="FXV601" s="104"/>
      <c r="FXW601" s="104"/>
      <c r="FXX601" s="104"/>
      <c r="FXY601" s="104"/>
      <c r="FXZ601" s="104"/>
      <c r="FYA601" s="104"/>
      <c r="FYB601" s="104"/>
      <c r="FYC601" s="104"/>
      <c r="FYD601" s="104"/>
      <c r="FYE601" s="104"/>
      <c r="FYF601" s="104"/>
      <c r="FYG601" s="104"/>
      <c r="FYH601" s="104"/>
      <c r="FYI601" s="104"/>
      <c r="FYJ601" s="104"/>
      <c r="FYK601" s="104"/>
      <c r="FYL601" s="104"/>
      <c r="FYM601" s="104"/>
      <c r="FYN601" s="104"/>
      <c r="FYO601" s="104"/>
      <c r="FYP601" s="104"/>
      <c r="FYQ601" s="104"/>
      <c r="FYR601" s="104"/>
      <c r="FYS601" s="104"/>
      <c r="FYT601" s="104"/>
      <c r="FYU601" s="104"/>
      <c r="FYV601" s="104"/>
      <c r="FYW601" s="104"/>
      <c r="FYX601" s="104"/>
      <c r="FYY601" s="104"/>
      <c r="FYZ601" s="104"/>
      <c r="FZA601" s="104"/>
      <c r="FZB601" s="104"/>
      <c r="FZC601" s="104"/>
      <c r="FZD601" s="104"/>
      <c r="FZE601" s="104"/>
      <c r="FZF601" s="104"/>
      <c r="FZG601" s="104"/>
      <c r="FZH601" s="104"/>
      <c r="FZI601" s="104"/>
      <c r="FZJ601" s="104"/>
      <c r="FZK601" s="104"/>
      <c r="FZL601" s="104"/>
      <c r="FZM601" s="104"/>
      <c r="FZN601" s="104"/>
      <c r="FZO601" s="104"/>
      <c r="FZP601" s="104"/>
      <c r="FZQ601" s="104"/>
      <c r="FZR601" s="104"/>
      <c r="FZS601" s="104"/>
      <c r="FZT601" s="104"/>
      <c r="FZU601" s="104"/>
      <c r="FZV601" s="104"/>
      <c r="FZW601" s="104"/>
      <c r="FZX601" s="104"/>
      <c r="FZY601" s="104"/>
      <c r="FZZ601" s="104"/>
      <c r="GAA601" s="104"/>
      <c r="GAB601" s="104"/>
      <c r="GAC601" s="104"/>
      <c r="GAD601" s="104"/>
      <c r="GAE601" s="104"/>
      <c r="GAF601" s="104"/>
      <c r="GAG601" s="104"/>
      <c r="GAH601" s="104"/>
      <c r="GAI601" s="104"/>
      <c r="GAJ601" s="104"/>
      <c r="GAK601" s="104"/>
      <c r="GAL601" s="104"/>
      <c r="GAM601" s="104"/>
      <c r="GAN601" s="104"/>
      <c r="GAO601" s="104"/>
      <c r="GAP601" s="104"/>
      <c r="GAQ601" s="104"/>
      <c r="GAR601" s="104"/>
      <c r="GAS601" s="104"/>
      <c r="GAT601" s="104"/>
      <c r="GAU601" s="104"/>
      <c r="GAV601" s="104"/>
      <c r="GAW601" s="104"/>
      <c r="GAX601" s="104"/>
      <c r="GAY601" s="104"/>
      <c r="GAZ601" s="104"/>
      <c r="GBA601" s="104"/>
      <c r="GBB601" s="104"/>
      <c r="GBC601" s="104"/>
      <c r="GBD601" s="104"/>
      <c r="GBE601" s="104"/>
      <c r="GBF601" s="104"/>
      <c r="GBG601" s="104"/>
      <c r="GBH601" s="104"/>
      <c r="GBI601" s="104"/>
      <c r="GBJ601" s="104"/>
      <c r="GBK601" s="104"/>
      <c r="GBL601" s="104"/>
      <c r="GBM601" s="104"/>
      <c r="GBN601" s="104"/>
      <c r="GBO601" s="104"/>
      <c r="GBP601" s="104"/>
      <c r="GBQ601" s="104"/>
      <c r="GBR601" s="104"/>
      <c r="GBS601" s="104"/>
      <c r="GBT601" s="104"/>
      <c r="GBU601" s="104"/>
      <c r="GBV601" s="104"/>
      <c r="GBW601" s="104"/>
      <c r="GBX601" s="104"/>
      <c r="GBY601" s="104"/>
      <c r="GBZ601" s="104"/>
      <c r="GCA601" s="104"/>
      <c r="GCB601" s="104"/>
      <c r="GCC601" s="104"/>
      <c r="GCD601" s="104"/>
      <c r="GCE601" s="104"/>
      <c r="GCF601" s="104"/>
      <c r="GCG601" s="104"/>
      <c r="GCH601" s="104"/>
      <c r="GCI601" s="104"/>
      <c r="GCJ601" s="104"/>
      <c r="GCK601" s="104"/>
      <c r="GCL601" s="104"/>
      <c r="GCM601" s="104"/>
      <c r="GCN601" s="104"/>
      <c r="GCO601" s="104"/>
      <c r="GCP601" s="104"/>
      <c r="GCQ601" s="104"/>
      <c r="GCR601" s="104"/>
      <c r="GCS601" s="104"/>
      <c r="GCT601" s="104"/>
      <c r="GCU601" s="104"/>
      <c r="GCV601" s="104"/>
      <c r="GCW601" s="104"/>
      <c r="GCX601" s="104"/>
      <c r="GCY601" s="104"/>
      <c r="GCZ601" s="104"/>
      <c r="GDA601" s="104"/>
      <c r="GDB601" s="104"/>
      <c r="GDC601" s="104"/>
      <c r="GDD601" s="104"/>
      <c r="GDE601" s="104"/>
      <c r="GDF601" s="104"/>
      <c r="GDG601" s="104"/>
      <c r="GDH601" s="104"/>
      <c r="GDI601" s="104"/>
      <c r="GDJ601" s="104"/>
      <c r="GDK601" s="104"/>
      <c r="GDL601" s="104"/>
      <c r="GDM601" s="104"/>
      <c r="GDN601" s="104"/>
      <c r="GDO601" s="104"/>
      <c r="GDP601" s="104"/>
      <c r="GDQ601" s="104"/>
      <c r="GDR601" s="104"/>
      <c r="GDS601" s="104"/>
      <c r="GDT601" s="104"/>
      <c r="GDU601" s="104"/>
      <c r="GDV601" s="104"/>
      <c r="GDW601" s="104"/>
      <c r="GDX601" s="104"/>
      <c r="GDY601" s="104"/>
      <c r="GDZ601" s="104"/>
      <c r="GEA601" s="104"/>
      <c r="GEB601" s="104"/>
      <c r="GEC601" s="104"/>
      <c r="GED601" s="104"/>
      <c r="GEE601" s="104"/>
      <c r="GEF601" s="104"/>
      <c r="GEG601" s="104"/>
      <c r="GEH601" s="104"/>
      <c r="GEI601" s="104"/>
      <c r="GEJ601" s="104"/>
      <c r="GEW601" s="104"/>
      <c r="GEX601" s="104"/>
      <c r="GFC601" s="104"/>
      <c r="GFD601" s="104"/>
      <c r="GFE601" s="104"/>
      <c r="GFF601" s="104"/>
      <c r="GFG601" s="104"/>
      <c r="GFH601" s="104"/>
      <c r="GFI601" s="104"/>
      <c r="GFJ601" s="104"/>
      <c r="GFK601" s="104"/>
      <c r="GFL601" s="104"/>
      <c r="GFM601" s="104"/>
      <c r="GFN601" s="104"/>
      <c r="GFO601" s="104"/>
      <c r="GFP601" s="104"/>
      <c r="GFQ601" s="104"/>
      <c r="GFR601" s="104"/>
      <c r="GFS601" s="104"/>
      <c r="GFT601" s="104"/>
      <c r="GFU601" s="104"/>
      <c r="GFV601" s="104"/>
      <c r="GFW601" s="104"/>
      <c r="GFX601" s="104"/>
      <c r="GFY601" s="104"/>
      <c r="GFZ601" s="104"/>
      <c r="GGA601" s="104"/>
      <c r="GGB601" s="104"/>
      <c r="GGC601" s="104"/>
      <c r="GGD601" s="104"/>
      <c r="GGE601" s="104"/>
      <c r="GGF601" s="104"/>
      <c r="GGG601" s="104"/>
      <c r="GGH601" s="104"/>
      <c r="GGI601" s="104"/>
      <c r="GGJ601" s="104"/>
      <c r="GGK601" s="104"/>
      <c r="GGL601" s="104"/>
      <c r="GGM601" s="104"/>
      <c r="GGN601" s="104"/>
      <c r="GGO601" s="104"/>
      <c r="GGP601" s="104"/>
      <c r="GGQ601" s="104"/>
      <c r="GGR601" s="104"/>
      <c r="GGS601" s="104"/>
      <c r="GGT601" s="104"/>
      <c r="GGU601" s="104"/>
      <c r="GGV601" s="104"/>
      <c r="GGW601" s="104"/>
      <c r="GGX601" s="104"/>
      <c r="GGY601" s="104"/>
      <c r="GGZ601" s="104"/>
      <c r="GHA601" s="104"/>
      <c r="GHB601" s="104"/>
      <c r="GHC601" s="104"/>
      <c r="GHD601" s="104"/>
      <c r="GHE601" s="104"/>
      <c r="GHF601" s="104"/>
      <c r="GHG601" s="104"/>
      <c r="GHH601" s="104"/>
      <c r="GHI601" s="104"/>
      <c r="GHJ601" s="104"/>
      <c r="GHK601" s="104"/>
      <c r="GHL601" s="104"/>
      <c r="GHM601" s="104"/>
      <c r="GHN601" s="104"/>
      <c r="GHO601" s="104"/>
      <c r="GHP601" s="104"/>
      <c r="GHQ601" s="104"/>
      <c r="GHR601" s="104"/>
      <c r="GHS601" s="104"/>
      <c r="GHT601" s="104"/>
      <c r="GHU601" s="104"/>
      <c r="GHV601" s="104"/>
      <c r="GHW601" s="104"/>
      <c r="GHX601" s="104"/>
      <c r="GHY601" s="104"/>
      <c r="GHZ601" s="104"/>
      <c r="GIA601" s="104"/>
      <c r="GIB601" s="104"/>
      <c r="GIC601" s="104"/>
      <c r="GID601" s="104"/>
      <c r="GIE601" s="104"/>
      <c r="GIF601" s="104"/>
      <c r="GIG601" s="104"/>
      <c r="GIH601" s="104"/>
      <c r="GII601" s="104"/>
      <c r="GIJ601" s="104"/>
      <c r="GIK601" s="104"/>
      <c r="GIL601" s="104"/>
      <c r="GIM601" s="104"/>
      <c r="GIN601" s="104"/>
      <c r="GIO601" s="104"/>
      <c r="GIP601" s="104"/>
      <c r="GIQ601" s="104"/>
      <c r="GIR601" s="104"/>
      <c r="GIS601" s="104"/>
      <c r="GIT601" s="104"/>
      <c r="GIU601" s="104"/>
      <c r="GIV601" s="104"/>
      <c r="GIW601" s="104"/>
      <c r="GIX601" s="104"/>
      <c r="GIY601" s="104"/>
      <c r="GIZ601" s="104"/>
      <c r="GJA601" s="104"/>
      <c r="GJB601" s="104"/>
      <c r="GJC601" s="104"/>
      <c r="GJD601" s="104"/>
      <c r="GJE601" s="104"/>
      <c r="GJF601" s="104"/>
      <c r="GJG601" s="104"/>
      <c r="GJH601" s="104"/>
      <c r="GJI601" s="104"/>
      <c r="GJJ601" s="104"/>
      <c r="GJK601" s="104"/>
      <c r="GJL601" s="104"/>
      <c r="GJM601" s="104"/>
      <c r="GJN601" s="104"/>
      <c r="GJO601" s="104"/>
      <c r="GJP601" s="104"/>
      <c r="GJQ601" s="104"/>
      <c r="GJR601" s="104"/>
      <c r="GJS601" s="104"/>
      <c r="GJT601" s="104"/>
      <c r="GJU601" s="104"/>
      <c r="GJV601" s="104"/>
      <c r="GJW601" s="104"/>
      <c r="GJX601" s="104"/>
      <c r="GJY601" s="104"/>
      <c r="GJZ601" s="104"/>
      <c r="GKA601" s="104"/>
      <c r="GKB601" s="104"/>
      <c r="GKC601" s="104"/>
      <c r="GKD601" s="104"/>
      <c r="GKE601" s="104"/>
      <c r="GKF601" s="104"/>
      <c r="GKG601" s="104"/>
      <c r="GKH601" s="104"/>
      <c r="GKI601" s="104"/>
      <c r="GKJ601" s="104"/>
      <c r="GKK601" s="104"/>
      <c r="GKL601" s="104"/>
      <c r="GKM601" s="104"/>
      <c r="GKN601" s="104"/>
      <c r="GKO601" s="104"/>
      <c r="GKP601" s="104"/>
      <c r="GKQ601" s="104"/>
      <c r="GKR601" s="104"/>
      <c r="GKS601" s="104"/>
      <c r="GKT601" s="104"/>
      <c r="GKU601" s="104"/>
      <c r="GKV601" s="104"/>
      <c r="GKW601" s="104"/>
      <c r="GKX601" s="104"/>
      <c r="GKY601" s="104"/>
      <c r="GKZ601" s="104"/>
      <c r="GLA601" s="104"/>
      <c r="GLB601" s="104"/>
      <c r="GLC601" s="104"/>
      <c r="GLD601" s="104"/>
      <c r="GLE601" s="104"/>
      <c r="GLF601" s="104"/>
      <c r="GLG601" s="104"/>
      <c r="GLH601" s="104"/>
      <c r="GLI601" s="104"/>
      <c r="GLJ601" s="104"/>
      <c r="GLK601" s="104"/>
      <c r="GLL601" s="104"/>
      <c r="GLM601" s="104"/>
      <c r="GLN601" s="104"/>
      <c r="GLO601" s="104"/>
      <c r="GLP601" s="104"/>
      <c r="GLQ601" s="104"/>
      <c r="GLR601" s="104"/>
      <c r="GLS601" s="104"/>
      <c r="GLT601" s="104"/>
      <c r="GLU601" s="104"/>
      <c r="GLV601" s="104"/>
      <c r="GLW601" s="104"/>
      <c r="GLX601" s="104"/>
      <c r="GLY601" s="104"/>
      <c r="GLZ601" s="104"/>
      <c r="GMA601" s="104"/>
      <c r="GMB601" s="104"/>
      <c r="GMC601" s="104"/>
      <c r="GMD601" s="104"/>
      <c r="GME601" s="104"/>
      <c r="GMF601" s="104"/>
      <c r="GMG601" s="104"/>
      <c r="GMH601" s="104"/>
      <c r="GMI601" s="104"/>
      <c r="GMJ601" s="104"/>
      <c r="GMK601" s="104"/>
      <c r="GML601" s="104"/>
      <c r="GMM601" s="104"/>
      <c r="GMN601" s="104"/>
      <c r="GMO601" s="104"/>
      <c r="GMP601" s="104"/>
      <c r="GMQ601" s="104"/>
      <c r="GMR601" s="104"/>
      <c r="GMS601" s="104"/>
      <c r="GMT601" s="104"/>
      <c r="GMU601" s="104"/>
      <c r="GMV601" s="104"/>
      <c r="GMW601" s="104"/>
      <c r="GMX601" s="104"/>
      <c r="GMY601" s="104"/>
      <c r="GMZ601" s="104"/>
      <c r="GNA601" s="104"/>
      <c r="GNB601" s="104"/>
      <c r="GNC601" s="104"/>
      <c r="GND601" s="104"/>
      <c r="GNE601" s="104"/>
      <c r="GNF601" s="104"/>
      <c r="GNG601" s="104"/>
      <c r="GNH601" s="104"/>
      <c r="GNI601" s="104"/>
      <c r="GNJ601" s="104"/>
      <c r="GNK601" s="104"/>
      <c r="GNL601" s="104"/>
      <c r="GNM601" s="104"/>
      <c r="GNN601" s="104"/>
      <c r="GNO601" s="104"/>
      <c r="GNP601" s="104"/>
      <c r="GNQ601" s="104"/>
      <c r="GNR601" s="104"/>
      <c r="GNS601" s="104"/>
      <c r="GNT601" s="104"/>
      <c r="GNU601" s="104"/>
      <c r="GNV601" s="104"/>
      <c r="GNW601" s="104"/>
      <c r="GNX601" s="104"/>
      <c r="GNY601" s="104"/>
      <c r="GNZ601" s="104"/>
      <c r="GOA601" s="104"/>
      <c r="GOB601" s="104"/>
      <c r="GOC601" s="104"/>
      <c r="GOD601" s="104"/>
      <c r="GOE601" s="104"/>
      <c r="GOF601" s="104"/>
      <c r="GOS601" s="104"/>
      <c r="GOT601" s="104"/>
      <c r="GOY601" s="104"/>
      <c r="GOZ601" s="104"/>
      <c r="GPA601" s="104"/>
      <c r="GPB601" s="104"/>
      <c r="GPC601" s="104"/>
      <c r="GPD601" s="104"/>
      <c r="GPE601" s="104"/>
      <c r="GPF601" s="104"/>
      <c r="GPG601" s="104"/>
      <c r="GPH601" s="104"/>
      <c r="GPI601" s="104"/>
      <c r="GPJ601" s="104"/>
      <c r="GPK601" s="104"/>
      <c r="GPL601" s="104"/>
      <c r="GPM601" s="104"/>
      <c r="GPN601" s="104"/>
      <c r="GPO601" s="104"/>
      <c r="GPP601" s="104"/>
      <c r="GPQ601" s="104"/>
      <c r="GPR601" s="104"/>
      <c r="GPS601" s="104"/>
      <c r="GPT601" s="104"/>
      <c r="GPU601" s="104"/>
      <c r="GPV601" s="104"/>
      <c r="GPW601" s="104"/>
      <c r="GPX601" s="104"/>
      <c r="GPY601" s="104"/>
      <c r="GPZ601" s="104"/>
      <c r="GQA601" s="104"/>
      <c r="GQB601" s="104"/>
      <c r="GQC601" s="104"/>
      <c r="GQD601" s="104"/>
      <c r="GQE601" s="104"/>
      <c r="GQF601" s="104"/>
      <c r="GQG601" s="104"/>
      <c r="GQH601" s="104"/>
      <c r="GQI601" s="104"/>
      <c r="GQJ601" s="104"/>
      <c r="GQK601" s="104"/>
      <c r="GQL601" s="104"/>
      <c r="GQM601" s="104"/>
      <c r="GQN601" s="104"/>
      <c r="GQO601" s="104"/>
      <c r="GQP601" s="104"/>
      <c r="GQQ601" s="104"/>
      <c r="GQR601" s="104"/>
      <c r="GQS601" s="104"/>
      <c r="GQT601" s="104"/>
      <c r="GQU601" s="104"/>
      <c r="GQV601" s="104"/>
      <c r="GQW601" s="104"/>
      <c r="GQX601" s="104"/>
      <c r="GQY601" s="104"/>
      <c r="GQZ601" s="104"/>
      <c r="GRA601" s="104"/>
      <c r="GRB601" s="104"/>
      <c r="GRC601" s="104"/>
      <c r="GRD601" s="104"/>
      <c r="GRE601" s="104"/>
      <c r="GRF601" s="104"/>
      <c r="GRG601" s="104"/>
      <c r="GRH601" s="104"/>
      <c r="GRI601" s="104"/>
      <c r="GRJ601" s="104"/>
      <c r="GRK601" s="104"/>
      <c r="GRL601" s="104"/>
      <c r="GRM601" s="104"/>
      <c r="GRN601" s="104"/>
      <c r="GRO601" s="104"/>
      <c r="GRP601" s="104"/>
      <c r="GRQ601" s="104"/>
      <c r="GRR601" s="104"/>
      <c r="GRS601" s="104"/>
      <c r="GRT601" s="104"/>
      <c r="GRU601" s="104"/>
      <c r="GRV601" s="104"/>
      <c r="GRW601" s="104"/>
      <c r="GRX601" s="104"/>
      <c r="GRY601" s="104"/>
      <c r="GRZ601" s="104"/>
      <c r="GSA601" s="104"/>
      <c r="GSB601" s="104"/>
      <c r="GSC601" s="104"/>
      <c r="GSD601" s="104"/>
      <c r="GSE601" s="104"/>
      <c r="GSF601" s="104"/>
      <c r="GSG601" s="104"/>
      <c r="GSH601" s="104"/>
      <c r="GSI601" s="104"/>
      <c r="GSJ601" s="104"/>
      <c r="GSK601" s="104"/>
      <c r="GSL601" s="104"/>
      <c r="GSM601" s="104"/>
      <c r="GSN601" s="104"/>
      <c r="GSO601" s="104"/>
      <c r="GSP601" s="104"/>
      <c r="GSQ601" s="104"/>
      <c r="GSR601" s="104"/>
      <c r="GSS601" s="104"/>
      <c r="GST601" s="104"/>
      <c r="GSU601" s="104"/>
      <c r="GSV601" s="104"/>
      <c r="GSW601" s="104"/>
      <c r="GSX601" s="104"/>
      <c r="GSY601" s="104"/>
      <c r="GSZ601" s="104"/>
      <c r="GTA601" s="104"/>
      <c r="GTB601" s="104"/>
      <c r="GTC601" s="104"/>
      <c r="GTD601" s="104"/>
      <c r="GTE601" s="104"/>
      <c r="GTF601" s="104"/>
      <c r="GTG601" s="104"/>
      <c r="GTH601" s="104"/>
      <c r="GTI601" s="104"/>
      <c r="GTJ601" s="104"/>
      <c r="GTK601" s="104"/>
      <c r="GTL601" s="104"/>
      <c r="GTM601" s="104"/>
      <c r="GTN601" s="104"/>
      <c r="GTO601" s="104"/>
      <c r="GTP601" s="104"/>
      <c r="GTQ601" s="104"/>
      <c r="GTR601" s="104"/>
      <c r="GTS601" s="104"/>
      <c r="GTT601" s="104"/>
      <c r="GTU601" s="104"/>
      <c r="GTV601" s="104"/>
      <c r="GTW601" s="104"/>
      <c r="GTX601" s="104"/>
      <c r="GTY601" s="104"/>
      <c r="GTZ601" s="104"/>
      <c r="GUA601" s="104"/>
      <c r="GUB601" s="104"/>
      <c r="GUC601" s="104"/>
      <c r="GUD601" s="104"/>
      <c r="GUE601" s="104"/>
      <c r="GUF601" s="104"/>
      <c r="GUG601" s="104"/>
      <c r="GUH601" s="104"/>
      <c r="GUI601" s="104"/>
      <c r="GUJ601" s="104"/>
      <c r="GUK601" s="104"/>
      <c r="GUL601" s="104"/>
      <c r="GUM601" s="104"/>
      <c r="GUN601" s="104"/>
      <c r="GUO601" s="104"/>
      <c r="GUP601" s="104"/>
      <c r="GUQ601" s="104"/>
      <c r="GUR601" s="104"/>
      <c r="GUS601" s="104"/>
      <c r="GUT601" s="104"/>
      <c r="GUU601" s="104"/>
      <c r="GUV601" s="104"/>
      <c r="GUW601" s="104"/>
      <c r="GUX601" s="104"/>
      <c r="GUY601" s="104"/>
      <c r="GUZ601" s="104"/>
      <c r="GVA601" s="104"/>
      <c r="GVB601" s="104"/>
      <c r="GVC601" s="104"/>
      <c r="GVD601" s="104"/>
      <c r="GVE601" s="104"/>
      <c r="GVF601" s="104"/>
      <c r="GVG601" s="104"/>
      <c r="GVH601" s="104"/>
      <c r="GVI601" s="104"/>
      <c r="GVJ601" s="104"/>
      <c r="GVK601" s="104"/>
      <c r="GVL601" s="104"/>
      <c r="GVM601" s="104"/>
      <c r="GVN601" s="104"/>
      <c r="GVO601" s="104"/>
      <c r="GVP601" s="104"/>
      <c r="GVQ601" s="104"/>
      <c r="GVR601" s="104"/>
      <c r="GVS601" s="104"/>
      <c r="GVT601" s="104"/>
      <c r="GVU601" s="104"/>
      <c r="GVV601" s="104"/>
      <c r="GVW601" s="104"/>
      <c r="GVX601" s="104"/>
      <c r="GVY601" s="104"/>
      <c r="GVZ601" s="104"/>
      <c r="GWA601" s="104"/>
      <c r="GWB601" s="104"/>
      <c r="GWC601" s="104"/>
      <c r="GWD601" s="104"/>
      <c r="GWE601" s="104"/>
      <c r="GWF601" s="104"/>
      <c r="GWG601" s="104"/>
      <c r="GWH601" s="104"/>
      <c r="GWI601" s="104"/>
      <c r="GWJ601" s="104"/>
      <c r="GWK601" s="104"/>
      <c r="GWL601" s="104"/>
      <c r="GWM601" s="104"/>
      <c r="GWN601" s="104"/>
      <c r="GWO601" s="104"/>
      <c r="GWP601" s="104"/>
      <c r="GWQ601" s="104"/>
      <c r="GWR601" s="104"/>
      <c r="GWS601" s="104"/>
      <c r="GWT601" s="104"/>
      <c r="GWU601" s="104"/>
      <c r="GWV601" s="104"/>
      <c r="GWW601" s="104"/>
      <c r="GWX601" s="104"/>
      <c r="GWY601" s="104"/>
      <c r="GWZ601" s="104"/>
      <c r="GXA601" s="104"/>
      <c r="GXB601" s="104"/>
      <c r="GXC601" s="104"/>
      <c r="GXD601" s="104"/>
      <c r="GXE601" s="104"/>
      <c r="GXF601" s="104"/>
      <c r="GXG601" s="104"/>
      <c r="GXH601" s="104"/>
      <c r="GXI601" s="104"/>
      <c r="GXJ601" s="104"/>
      <c r="GXK601" s="104"/>
      <c r="GXL601" s="104"/>
      <c r="GXM601" s="104"/>
      <c r="GXN601" s="104"/>
      <c r="GXO601" s="104"/>
      <c r="GXP601" s="104"/>
      <c r="GXQ601" s="104"/>
      <c r="GXR601" s="104"/>
      <c r="GXS601" s="104"/>
      <c r="GXT601" s="104"/>
      <c r="GXU601" s="104"/>
      <c r="GXV601" s="104"/>
      <c r="GXW601" s="104"/>
      <c r="GXX601" s="104"/>
      <c r="GXY601" s="104"/>
      <c r="GXZ601" s="104"/>
      <c r="GYA601" s="104"/>
      <c r="GYB601" s="104"/>
      <c r="GYO601" s="104"/>
      <c r="GYP601" s="104"/>
      <c r="GYU601" s="104"/>
      <c r="GYV601" s="104"/>
      <c r="GYW601" s="104"/>
      <c r="GYX601" s="104"/>
      <c r="GYY601" s="104"/>
      <c r="GYZ601" s="104"/>
      <c r="GZA601" s="104"/>
      <c r="GZB601" s="104"/>
      <c r="GZC601" s="104"/>
      <c r="GZD601" s="104"/>
      <c r="GZE601" s="104"/>
      <c r="GZF601" s="104"/>
      <c r="GZG601" s="104"/>
      <c r="GZH601" s="104"/>
      <c r="GZI601" s="104"/>
      <c r="GZJ601" s="104"/>
      <c r="GZK601" s="104"/>
      <c r="GZL601" s="104"/>
      <c r="GZM601" s="104"/>
      <c r="GZN601" s="104"/>
      <c r="GZO601" s="104"/>
      <c r="GZP601" s="104"/>
      <c r="GZQ601" s="104"/>
      <c r="GZR601" s="104"/>
      <c r="GZS601" s="104"/>
      <c r="GZT601" s="104"/>
      <c r="GZU601" s="104"/>
      <c r="GZV601" s="104"/>
      <c r="GZW601" s="104"/>
      <c r="GZX601" s="104"/>
      <c r="GZY601" s="104"/>
      <c r="GZZ601" s="104"/>
      <c r="HAA601" s="104"/>
      <c r="HAB601" s="104"/>
      <c r="HAC601" s="104"/>
      <c r="HAD601" s="104"/>
      <c r="HAE601" s="104"/>
      <c r="HAF601" s="104"/>
      <c r="HAG601" s="104"/>
      <c r="HAH601" s="104"/>
      <c r="HAI601" s="104"/>
      <c r="HAJ601" s="104"/>
      <c r="HAK601" s="104"/>
      <c r="HAL601" s="104"/>
      <c r="HAM601" s="104"/>
      <c r="HAN601" s="104"/>
      <c r="HAO601" s="104"/>
      <c r="HAP601" s="104"/>
      <c r="HAQ601" s="104"/>
      <c r="HAR601" s="104"/>
      <c r="HAS601" s="104"/>
      <c r="HAT601" s="104"/>
      <c r="HAU601" s="104"/>
      <c r="HAV601" s="104"/>
      <c r="HAW601" s="104"/>
      <c r="HAX601" s="104"/>
      <c r="HAY601" s="104"/>
      <c r="HAZ601" s="104"/>
      <c r="HBA601" s="104"/>
      <c r="HBB601" s="104"/>
      <c r="HBC601" s="104"/>
      <c r="HBD601" s="104"/>
      <c r="HBE601" s="104"/>
      <c r="HBF601" s="104"/>
      <c r="HBG601" s="104"/>
      <c r="HBH601" s="104"/>
      <c r="HBI601" s="104"/>
      <c r="HBJ601" s="104"/>
      <c r="HBK601" s="104"/>
      <c r="HBL601" s="104"/>
      <c r="HBM601" s="104"/>
      <c r="HBN601" s="104"/>
      <c r="HBO601" s="104"/>
      <c r="HBP601" s="104"/>
      <c r="HBQ601" s="104"/>
      <c r="HBR601" s="104"/>
      <c r="HBS601" s="104"/>
      <c r="HBT601" s="104"/>
      <c r="HBU601" s="104"/>
      <c r="HBV601" s="104"/>
      <c r="HBW601" s="104"/>
      <c r="HBX601" s="104"/>
      <c r="HBY601" s="104"/>
      <c r="HBZ601" s="104"/>
      <c r="HCA601" s="104"/>
      <c r="HCB601" s="104"/>
      <c r="HCC601" s="104"/>
      <c r="HCD601" s="104"/>
      <c r="HCE601" s="104"/>
      <c r="HCF601" s="104"/>
      <c r="HCG601" s="104"/>
      <c r="HCH601" s="104"/>
      <c r="HCI601" s="104"/>
      <c r="HCJ601" s="104"/>
      <c r="HCK601" s="104"/>
      <c r="HCL601" s="104"/>
      <c r="HCM601" s="104"/>
      <c r="HCN601" s="104"/>
      <c r="HCO601" s="104"/>
      <c r="HCP601" s="104"/>
      <c r="HCQ601" s="104"/>
      <c r="HCR601" s="104"/>
      <c r="HCS601" s="104"/>
      <c r="HCT601" s="104"/>
      <c r="HCU601" s="104"/>
      <c r="HCV601" s="104"/>
      <c r="HCW601" s="104"/>
      <c r="HCX601" s="104"/>
      <c r="HCY601" s="104"/>
      <c r="HCZ601" s="104"/>
      <c r="HDA601" s="104"/>
      <c r="HDB601" s="104"/>
      <c r="HDC601" s="104"/>
      <c r="HDD601" s="104"/>
      <c r="HDE601" s="104"/>
      <c r="HDF601" s="104"/>
      <c r="HDG601" s="104"/>
      <c r="HDH601" s="104"/>
      <c r="HDI601" s="104"/>
      <c r="HDJ601" s="104"/>
      <c r="HDK601" s="104"/>
      <c r="HDL601" s="104"/>
      <c r="HDM601" s="104"/>
      <c r="HDN601" s="104"/>
      <c r="HDO601" s="104"/>
      <c r="HDP601" s="104"/>
      <c r="HDQ601" s="104"/>
      <c r="HDR601" s="104"/>
      <c r="HDS601" s="104"/>
      <c r="HDT601" s="104"/>
      <c r="HDU601" s="104"/>
      <c r="HDV601" s="104"/>
      <c r="HDW601" s="104"/>
      <c r="HDX601" s="104"/>
      <c r="HDY601" s="104"/>
      <c r="HDZ601" s="104"/>
      <c r="HEA601" s="104"/>
      <c r="HEB601" s="104"/>
      <c r="HEC601" s="104"/>
      <c r="HED601" s="104"/>
      <c r="HEE601" s="104"/>
      <c r="HEF601" s="104"/>
      <c r="HEG601" s="104"/>
      <c r="HEH601" s="104"/>
      <c r="HEI601" s="104"/>
      <c r="HEJ601" s="104"/>
      <c r="HEK601" s="104"/>
      <c r="HEL601" s="104"/>
      <c r="HEM601" s="104"/>
      <c r="HEN601" s="104"/>
      <c r="HEO601" s="104"/>
      <c r="HEP601" s="104"/>
      <c r="HEQ601" s="104"/>
      <c r="HER601" s="104"/>
      <c r="HES601" s="104"/>
      <c r="HET601" s="104"/>
      <c r="HEU601" s="104"/>
      <c r="HEV601" s="104"/>
      <c r="HEW601" s="104"/>
      <c r="HEX601" s="104"/>
      <c r="HEY601" s="104"/>
      <c r="HEZ601" s="104"/>
      <c r="HFA601" s="104"/>
      <c r="HFB601" s="104"/>
      <c r="HFC601" s="104"/>
      <c r="HFD601" s="104"/>
      <c r="HFE601" s="104"/>
      <c r="HFF601" s="104"/>
      <c r="HFG601" s="104"/>
      <c r="HFH601" s="104"/>
      <c r="HFI601" s="104"/>
      <c r="HFJ601" s="104"/>
      <c r="HFK601" s="104"/>
      <c r="HFL601" s="104"/>
      <c r="HFM601" s="104"/>
      <c r="HFN601" s="104"/>
      <c r="HFO601" s="104"/>
      <c r="HFP601" s="104"/>
      <c r="HFQ601" s="104"/>
      <c r="HFR601" s="104"/>
      <c r="HFS601" s="104"/>
      <c r="HFT601" s="104"/>
      <c r="HFU601" s="104"/>
      <c r="HFV601" s="104"/>
      <c r="HFW601" s="104"/>
      <c r="HFX601" s="104"/>
      <c r="HFY601" s="104"/>
      <c r="HFZ601" s="104"/>
      <c r="HGA601" s="104"/>
      <c r="HGB601" s="104"/>
      <c r="HGC601" s="104"/>
      <c r="HGD601" s="104"/>
      <c r="HGE601" s="104"/>
      <c r="HGF601" s="104"/>
      <c r="HGG601" s="104"/>
      <c r="HGH601" s="104"/>
      <c r="HGI601" s="104"/>
      <c r="HGJ601" s="104"/>
      <c r="HGK601" s="104"/>
      <c r="HGL601" s="104"/>
      <c r="HGM601" s="104"/>
      <c r="HGN601" s="104"/>
      <c r="HGO601" s="104"/>
      <c r="HGP601" s="104"/>
      <c r="HGQ601" s="104"/>
      <c r="HGR601" s="104"/>
      <c r="HGS601" s="104"/>
      <c r="HGT601" s="104"/>
      <c r="HGU601" s="104"/>
      <c r="HGV601" s="104"/>
      <c r="HGW601" s="104"/>
      <c r="HGX601" s="104"/>
      <c r="HGY601" s="104"/>
      <c r="HGZ601" s="104"/>
      <c r="HHA601" s="104"/>
      <c r="HHB601" s="104"/>
      <c r="HHC601" s="104"/>
      <c r="HHD601" s="104"/>
      <c r="HHE601" s="104"/>
      <c r="HHF601" s="104"/>
      <c r="HHG601" s="104"/>
      <c r="HHH601" s="104"/>
      <c r="HHI601" s="104"/>
      <c r="HHJ601" s="104"/>
      <c r="HHK601" s="104"/>
      <c r="HHL601" s="104"/>
      <c r="HHM601" s="104"/>
      <c r="HHN601" s="104"/>
      <c r="HHO601" s="104"/>
      <c r="HHP601" s="104"/>
      <c r="HHQ601" s="104"/>
      <c r="HHR601" s="104"/>
      <c r="HHS601" s="104"/>
      <c r="HHT601" s="104"/>
      <c r="HHU601" s="104"/>
      <c r="HHV601" s="104"/>
      <c r="HHW601" s="104"/>
      <c r="HHX601" s="104"/>
      <c r="HIK601" s="104"/>
      <c r="HIL601" s="104"/>
      <c r="HIQ601" s="104"/>
      <c r="HIR601" s="104"/>
      <c r="HIS601" s="104"/>
      <c r="HIT601" s="104"/>
      <c r="HIU601" s="104"/>
      <c r="HIV601" s="104"/>
      <c r="HIW601" s="104"/>
      <c r="HIX601" s="104"/>
      <c r="HIY601" s="104"/>
      <c r="HIZ601" s="104"/>
      <c r="HJA601" s="104"/>
      <c r="HJB601" s="104"/>
      <c r="HJC601" s="104"/>
      <c r="HJD601" s="104"/>
      <c r="HJE601" s="104"/>
      <c r="HJF601" s="104"/>
      <c r="HJG601" s="104"/>
      <c r="HJH601" s="104"/>
      <c r="HJI601" s="104"/>
      <c r="HJJ601" s="104"/>
      <c r="HJK601" s="104"/>
      <c r="HJL601" s="104"/>
      <c r="HJM601" s="104"/>
      <c r="HJN601" s="104"/>
      <c r="HJO601" s="104"/>
      <c r="HJP601" s="104"/>
      <c r="HJQ601" s="104"/>
      <c r="HJR601" s="104"/>
      <c r="HJS601" s="104"/>
      <c r="HJT601" s="104"/>
      <c r="HJU601" s="104"/>
      <c r="HJV601" s="104"/>
      <c r="HJW601" s="104"/>
      <c r="HJX601" s="104"/>
      <c r="HJY601" s="104"/>
      <c r="HJZ601" s="104"/>
      <c r="HKA601" s="104"/>
      <c r="HKB601" s="104"/>
      <c r="HKC601" s="104"/>
      <c r="HKD601" s="104"/>
      <c r="HKE601" s="104"/>
      <c r="HKF601" s="104"/>
      <c r="HKG601" s="104"/>
      <c r="HKH601" s="104"/>
      <c r="HKI601" s="104"/>
      <c r="HKJ601" s="104"/>
      <c r="HKK601" s="104"/>
      <c r="HKL601" s="104"/>
      <c r="HKM601" s="104"/>
      <c r="HKN601" s="104"/>
      <c r="HKO601" s="104"/>
      <c r="HKP601" s="104"/>
      <c r="HKQ601" s="104"/>
      <c r="HKR601" s="104"/>
      <c r="HKS601" s="104"/>
      <c r="HKT601" s="104"/>
      <c r="HKU601" s="104"/>
      <c r="HKV601" s="104"/>
      <c r="HKW601" s="104"/>
      <c r="HKX601" s="104"/>
      <c r="HKY601" s="104"/>
      <c r="HKZ601" s="104"/>
      <c r="HLA601" s="104"/>
      <c r="HLB601" s="104"/>
      <c r="HLC601" s="104"/>
      <c r="HLD601" s="104"/>
      <c r="HLE601" s="104"/>
      <c r="HLF601" s="104"/>
      <c r="HLG601" s="104"/>
      <c r="HLH601" s="104"/>
      <c r="HLI601" s="104"/>
      <c r="HLJ601" s="104"/>
      <c r="HLK601" s="104"/>
      <c r="HLL601" s="104"/>
      <c r="HLM601" s="104"/>
      <c r="HLN601" s="104"/>
      <c r="HLO601" s="104"/>
      <c r="HLP601" s="104"/>
      <c r="HLQ601" s="104"/>
      <c r="HLR601" s="104"/>
      <c r="HLS601" s="104"/>
      <c r="HLT601" s="104"/>
      <c r="HLU601" s="104"/>
      <c r="HLV601" s="104"/>
      <c r="HLW601" s="104"/>
      <c r="HLX601" s="104"/>
      <c r="HLY601" s="104"/>
      <c r="HLZ601" s="104"/>
      <c r="HMA601" s="104"/>
      <c r="HMB601" s="104"/>
      <c r="HMC601" s="104"/>
      <c r="HMD601" s="104"/>
      <c r="HME601" s="104"/>
      <c r="HMF601" s="104"/>
      <c r="HMG601" s="104"/>
      <c r="HMH601" s="104"/>
      <c r="HMI601" s="104"/>
      <c r="HMJ601" s="104"/>
      <c r="HMK601" s="104"/>
      <c r="HML601" s="104"/>
      <c r="HMM601" s="104"/>
      <c r="HMN601" s="104"/>
      <c r="HMO601" s="104"/>
      <c r="HMP601" s="104"/>
      <c r="HMQ601" s="104"/>
      <c r="HMR601" s="104"/>
      <c r="HMS601" s="104"/>
      <c r="HMT601" s="104"/>
      <c r="HMU601" s="104"/>
      <c r="HMV601" s="104"/>
      <c r="HMW601" s="104"/>
      <c r="HMX601" s="104"/>
      <c r="HMY601" s="104"/>
      <c r="HMZ601" s="104"/>
      <c r="HNA601" s="104"/>
      <c r="HNB601" s="104"/>
      <c r="HNC601" s="104"/>
      <c r="HND601" s="104"/>
      <c r="HNE601" s="104"/>
      <c r="HNF601" s="104"/>
      <c r="HNG601" s="104"/>
      <c r="HNH601" s="104"/>
      <c r="HNI601" s="104"/>
      <c r="HNJ601" s="104"/>
      <c r="HNK601" s="104"/>
      <c r="HNL601" s="104"/>
      <c r="HNM601" s="104"/>
      <c r="HNN601" s="104"/>
      <c r="HNO601" s="104"/>
      <c r="HNP601" s="104"/>
      <c r="HNQ601" s="104"/>
      <c r="HNR601" s="104"/>
      <c r="HNS601" s="104"/>
      <c r="HNT601" s="104"/>
      <c r="HNU601" s="104"/>
      <c r="HNV601" s="104"/>
      <c r="HNW601" s="104"/>
      <c r="HNX601" s="104"/>
      <c r="HNY601" s="104"/>
      <c r="HNZ601" s="104"/>
      <c r="HOA601" s="104"/>
      <c r="HOB601" s="104"/>
      <c r="HOC601" s="104"/>
      <c r="HOD601" s="104"/>
      <c r="HOE601" s="104"/>
      <c r="HOF601" s="104"/>
      <c r="HOG601" s="104"/>
      <c r="HOH601" s="104"/>
      <c r="HOI601" s="104"/>
      <c r="HOJ601" s="104"/>
      <c r="HOK601" s="104"/>
      <c r="HOL601" s="104"/>
      <c r="HOM601" s="104"/>
      <c r="HON601" s="104"/>
      <c r="HOO601" s="104"/>
      <c r="HOP601" s="104"/>
      <c r="HOQ601" s="104"/>
      <c r="HOR601" s="104"/>
      <c r="HOS601" s="104"/>
      <c r="HOT601" s="104"/>
      <c r="HOU601" s="104"/>
      <c r="HOV601" s="104"/>
      <c r="HOW601" s="104"/>
      <c r="HOX601" s="104"/>
      <c r="HOY601" s="104"/>
      <c r="HOZ601" s="104"/>
      <c r="HPA601" s="104"/>
      <c r="HPB601" s="104"/>
      <c r="HPC601" s="104"/>
      <c r="HPD601" s="104"/>
      <c r="HPE601" s="104"/>
      <c r="HPF601" s="104"/>
      <c r="HPG601" s="104"/>
      <c r="HPH601" s="104"/>
      <c r="HPI601" s="104"/>
      <c r="HPJ601" s="104"/>
      <c r="HPK601" s="104"/>
      <c r="HPL601" s="104"/>
      <c r="HPM601" s="104"/>
      <c r="HPN601" s="104"/>
      <c r="HPO601" s="104"/>
      <c r="HPP601" s="104"/>
      <c r="HPQ601" s="104"/>
      <c r="HPR601" s="104"/>
      <c r="HPS601" s="104"/>
      <c r="HPT601" s="104"/>
      <c r="HPU601" s="104"/>
      <c r="HPV601" s="104"/>
      <c r="HPW601" s="104"/>
      <c r="HPX601" s="104"/>
      <c r="HPY601" s="104"/>
      <c r="HPZ601" s="104"/>
      <c r="HQA601" s="104"/>
      <c r="HQB601" s="104"/>
      <c r="HQC601" s="104"/>
      <c r="HQD601" s="104"/>
      <c r="HQE601" s="104"/>
      <c r="HQF601" s="104"/>
      <c r="HQG601" s="104"/>
      <c r="HQH601" s="104"/>
      <c r="HQI601" s="104"/>
      <c r="HQJ601" s="104"/>
      <c r="HQK601" s="104"/>
      <c r="HQL601" s="104"/>
      <c r="HQM601" s="104"/>
      <c r="HQN601" s="104"/>
      <c r="HQO601" s="104"/>
      <c r="HQP601" s="104"/>
      <c r="HQQ601" s="104"/>
      <c r="HQR601" s="104"/>
      <c r="HQS601" s="104"/>
      <c r="HQT601" s="104"/>
      <c r="HQU601" s="104"/>
      <c r="HQV601" s="104"/>
      <c r="HQW601" s="104"/>
      <c r="HQX601" s="104"/>
      <c r="HQY601" s="104"/>
      <c r="HQZ601" s="104"/>
      <c r="HRA601" s="104"/>
      <c r="HRB601" s="104"/>
      <c r="HRC601" s="104"/>
      <c r="HRD601" s="104"/>
      <c r="HRE601" s="104"/>
      <c r="HRF601" s="104"/>
      <c r="HRG601" s="104"/>
      <c r="HRH601" s="104"/>
      <c r="HRI601" s="104"/>
      <c r="HRJ601" s="104"/>
      <c r="HRK601" s="104"/>
      <c r="HRL601" s="104"/>
      <c r="HRM601" s="104"/>
      <c r="HRN601" s="104"/>
      <c r="HRO601" s="104"/>
      <c r="HRP601" s="104"/>
      <c r="HRQ601" s="104"/>
      <c r="HRR601" s="104"/>
      <c r="HRS601" s="104"/>
      <c r="HRT601" s="104"/>
      <c r="HSG601" s="104"/>
      <c r="HSH601" s="104"/>
      <c r="HSM601" s="104"/>
      <c r="HSN601" s="104"/>
      <c r="HSO601" s="104"/>
      <c r="HSP601" s="104"/>
      <c r="HSQ601" s="104"/>
      <c r="HSR601" s="104"/>
      <c r="HSS601" s="104"/>
      <c r="HST601" s="104"/>
      <c r="HSU601" s="104"/>
      <c r="HSV601" s="104"/>
      <c r="HSW601" s="104"/>
      <c r="HSX601" s="104"/>
      <c r="HSY601" s="104"/>
      <c r="HSZ601" s="104"/>
      <c r="HTA601" s="104"/>
      <c r="HTB601" s="104"/>
      <c r="HTC601" s="104"/>
      <c r="HTD601" s="104"/>
      <c r="HTE601" s="104"/>
      <c r="HTF601" s="104"/>
      <c r="HTG601" s="104"/>
      <c r="HTH601" s="104"/>
      <c r="HTI601" s="104"/>
      <c r="HTJ601" s="104"/>
      <c r="HTK601" s="104"/>
      <c r="HTL601" s="104"/>
      <c r="HTM601" s="104"/>
      <c r="HTN601" s="104"/>
      <c r="HTO601" s="104"/>
      <c r="HTP601" s="104"/>
      <c r="HTQ601" s="104"/>
      <c r="HTR601" s="104"/>
      <c r="HTS601" s="104"/>
      <c r="HTT601" s="104"/>
      <c r="HTU601" s="104"/>
      <c r="HTV601" s="104"/>
      <c r="HTW601" s="104"/>
      <c r="HTX601" s="104"/>
      <c r="HTY601" s="104"/>
      <c r="HTZ601" s="104"/>
      <c r="HUA601" s="104"/>
      <c r="HUB601" s="104"/>
      <c r="HUC601" s="104"/>
      <c r="HUD601" s="104"/>
      <c r="HUE601" s="104"/>
      <c r="HUF601" s="104"/>
      <c r="HUG601" s="104"/>
      <c r="HUH601" s="104"/>
      <c r="HUI601" s="104"/>
      <c r="HUJ601" s="104"/>
      <c r="HUK601" s="104"/>
      <c r="HUL601" s="104"/>
      <c r="HUM601" s="104"/>
      <c r="HUN601" s="104"/>
      <c r="HUO601" s="104"/>
      <c r="HUP601" s="104"/>
      <c r="HUQ601" s="104"/>
      <c r="HUR601" s="104"/>
      <c r="HUS601" s="104"/>
      <c r="HUT601" s="104"/>
      <c r="HUU601" s="104"/>
      <c r="HUV601" s="104"/>
      <c r="HUW601" s="104"/>
      <c r="HUX601" s="104"/>
      <c r="HUY601" s="104"/>
      <c r="HUZ601" s="104"/>
      <c r="HVA601" s="104"/>
      <c r="HVB601" s="104"/>
      <c r="HVC601" s="104"/>
      <c r="HVD601" s="104"/>
      <c r="HVE601" s="104"/>
      <c r="HVF601" s="104"/>
      <c r="HVG601" s="104"/>
      <c r="HVH601" s="104"/>
      <c r="HVI601" s="104"/>
      <c r="HVJ601" s="104"/>
      <c r="HVK601" s="104"/>
      <c r="HVL601" s="104"/>
      <c r="HVM601" s="104"/>
      <c r="HVN601" s="104"/>
      <c r="HVO601" s="104"/>
      <c r="HVP601" s="104"/>
      <c r="HVQ601" s="104"/>
      <c r="HVR601" s="104"/>
      <c r="HVS601" s="104"/>
      <c r="HVT601" s="104"/>
      <c r="HVU601" s="104"/>
      <c r="HVV601" s="104"/>
      <c r="HVW601" s="104"/>
      <c r="HVX601" s="104"/>
      <c r="HVY601" s="104"/>
      <c r="HVZ601" s="104"/>
      <c r="HWA601" s="104"/>
      <c r="HWB601" s="104"/>
      <c r="HWC601" s="104"/>
      <c r="HWD601" s="104"/>
      <c r="HWE601" s="104"/>
      <c r="HWF601" s="104"/>
      <c r="HWG601" s="104"/>
      <c r="HWH601" s="104"/>
      <c r="HWI601" s="104"/>
      <c r="HWJ601" s="104"/>
      <c r="HWK601" s="104"/>
      <c r="HWL601" s="104"/>
      <c r="HWM601" s="104"/>
      <c r="HWN601" s="104"/>
      <c r="HWO601" s="104"/>
      <c r="HWP601" s="104"/>
      <c r="HWQ601" s="104"/>
      <c r="HWR601" s="104"/>
      <c r="HWS601" s="104"/>
      <c r="HWT601" s="104"/>
      <c r="HWU601" s="104"/>
      <c r="HWV601" s="104"/>
      <c r="HWW601" s="104"/>
      <c r="HWX601" s="104"/>
      <c r="HWY601" s="104"/>
      <c r="HWZ601" s="104"/>
      <c r="HXA601" s="104"/>
      <c r="HXB601" s="104"/>
      <c r="HXC601" s="104"/>
      <c r="HXD601" s="104"/>
      <c r="HXE601" s="104"/>
      <c r="HXF601" s="104"/>
      <c r="HXG601" s="104"/>
      <c r="HXH601" s="104"/>
      <c r="HXI601" s="104"/>
      <c r="HXJ601" s="104"/>
      <c r="HXK601" s="104"/>
      <c r="HXL601" s="104"/>
      <c r="HXM601" s="104"/>
      <c r="HXN601" s="104"/>
      <c r="HXO601" s="104"/>
      <c r="HXP601" s="104"/>
      <c r="HXQ601" s="104"/>
      <c r="HXR601" s="104"/>
      <c r="HXS601" s="104"/>
      <c r="HXT601" s="104"/>
      <c r="HXU601" s="104"/>
      <c r="HXV601" s="104"/>
      <c r="HXW601" s="104"/>
      <c r="HXX601" s="104"/>
      <c r="HXY601" s="104"/>
      <c r="HXZ601" s="104"/>
      <c r="HYA601" s="104"/>
      <c r="HYB601" s="104"/>
      <c r="HYC601" s="104"/>
      <c r="HYD601" s="104"/>
      <c r="HYE601" s="104"/>
      <c r="HYF601" s="104"/>
      <c r="HYG601" s="104"/>
      <c r="HYH601" s="104"/>
      <c r="HYI601" s="104"/>
      <c r="HYJ601" s="104"/>
      <c r="HYK601" s="104"/>
      <c r="HYL601" s="104"/>
      <c r="HYM601" s="104"/>
      <c r="HYN601" s="104"/>
      <c r="HYO601" s="104"/>
      <c r="HYP601" s="104"/>
      <c r="HYQ601" s="104"/>
      <c r="HYR601" s="104"/>
      <c r="HYS601" s="104"/>
      <c r="HYT601" s="104"/>
      <c r="HYU601" s="104"/>
      <c r="HYV601" s="104"/>
      <c r="HYW601" s="104"/>
      <c r="HYX601" s="104"/>
      <c r="HYY601" s="104"/>
      <c r="HYZ601" s="104"/>
      <c r="HZA601" s="104"/>
      <c r="HZB601" s="104"/>
      <c r="HZC601" s="104"/>
      <c r="HZD601" s="104"/>
      <c r="HZE601" s="104"/>
      <c r="HZF601" s="104"/>
      <c r="HZG601" s="104"/>
      <c r="HZH601" s="104"/>
      <c r="HZI601" s="104"/>
      <c r="HZJ601" s="104"/>
      <c r="HZK601" s="104"/>
      <c r="HZL601" s="104"/>
      <c r="HZM601" s="104"/>
      <c r="HZN601" s="104"/>
      <c r="HZO601" s="104"/>
      <c r="HZP601" s="104"/>
      <c r="HZQ601" s="104"/>
      <c r="HZR601" s="104"/>
      <c r="HZS601" s="104"/>
      <c r="HZT601" s="104"/>
      <c r="HZU601" s="104"/>
      <c r="HZV601" s="104"/>
      <c r="HZW601" s="104"/>
      <c r="HZX601" s="104"/>
      <c r="HZY601" s="104"/>
      <c r="HZZ601" s="104"/>
      <c r="IAA601" s="104"/>
      <c r="IAB601" s="104"/>
      <c r="IAC601" s="104"/>
      <c r="IAD601" s="104"/>
      <c r="IAE601" s="104"/>
      <c r="IAF601" s="104"/>
      <c r="IAG601" s="104"/>
      <c r="IAH601" s="104"/>
      <c r="IAI601" s="104"/>
      <c r="IAJ601" s="104"/>
      <c r="IAK601" s="104"/>
      <c r="IAL601" s="104"/>
      <c r="IAM601" s="104"/>
      <c r="IAN601" s="104"/>
      <c r="IAO601" s="104"/>
      <c r="IAP601" s="104"/>
      <c r="IAQ601" s="104"/>
      <c r="IAR601" s="104"/>
      <c r="IAS601" s="104"/>
      <c r="IAT601" s="104"/>
      <c r="IAU601" s="104"/>
      <c r="IAV601" s="104"/>
      <c r="IAW601" s="104"/>
      <c r="IAX601" s="104"/>
      <c r="IAY601" s="104"/>
      <c r="IAZ601" s="104"/>
      <c r="IBA601" s="104"/>
      <c r="IBB601" s="104"/>
      <c r="IBC601" s="104"/>
      <c r="IBD601" s="104"/>
      <c r="IBE601" s="104"/>
      <c r="IBF601" s="104"/>
      <c r="IBG601" s="104"/>
      <c r="IBH601" s="104"/>
      <c r="IBI601" s="104"/>
      <c r="IBJ601" s="104"/>
      <c r="IBK601" s="104"/>
      <c r="IBL601" s="104"/>
      <c r="IBM601" s="104"/>
      <c r="IBN601" s="104"/>
      <c r="IBO601" s="104"/>
      <c r="IBP601" s="104"/>
      <c r="ICC601" s="104"/>
      <c r="ICD601" s="104"/>
      <c r="ICI601" s="104"/>
      <c r="ICJ601" s="104"/>
      <c r="ICK601" s="104"/>
      <c r="ICL601" s="104"/>
      <c r="ICM601" s="104"/>
      <c r="ICN601" s="104"/>
      <c r="ICO601" s="104"/>
      <c r="ICP601" s="104"/>
      <c r="ICQ601" s="104"/>
      <c r="ICR601" s="104"/>
      <c r="ICS601" s="104"/>
      <c r="ICT601" s="104"/>
      <c r="ICU601" s="104"/>
      <c r="ICV601" s="104"/>
      <c r="ICW601" s="104"/>
      <c r="ICX601" s="104"/>
      <c r="ICY601" s="104"/>
      <c r="ICZ601" s="104"/>
      <c r="IDA601" s="104"/>
      <c r="IDB601" s="104"/>
      <c r="IDC601" s="104"/>
      <c r="IDD601" s="104"/>
      <c r="IDE601" s="104"/>
      <c r="IDF601" s="104"/>
      <c r="IDG601" s="104"/>
      <c r="IDH601" s="104"/>
      <c r="IDI601" s="104"/>
      <c r="IDJ601" s="104"/>
      <c r="IDK601" s="104"/>
      <c r="IDL601" s="104"/>
      <c r="IDM601" s="104"/>
      <c r="IDN601" s="104"/>
      <c r="IDO601" s="104"/>
      <c r="IDP601" s="104"/>
      <c r="IDQ601" s="104"/>
      <c r="IDR601" s="104"/>
      <c r="IDS601" s="104"/>
      <c r="IDT601" s="104"/>
      <c r="IDU601" s="104"/>
      <c r="IDV601" s="104"/>
      <c r="IDW601" s="104"/>
      <c r="IDX601" s="104"/>
      <c r="IDY601" s="104"/>
      <c r="IDZ601" s="104"/>
      <c r="IEA601" s="104"/>
      <c r="IEB601" s="104"/>
      <c r="IEC601" s="104"/>
      <c r="IED601" s="104"/>
      <c r="IEE601" s="104"/>
      <c r="IEF601" s="104"/>
      <c r="IEG601" s="104"/>
      <c r="IEH601" s="104"/>
      <c r="IEI601" s="104"/>
      <c r="IEJ601" s="104"/>
      <c r="IEK601" s="104"/>
      <c r="IEL601" s="104"/>
      <c r="IEM601" s="104"/>
      <c r="IEN601" s="104"/>
      <c r="IEO601" s="104"/>
      <c r="IEP601" s="104"/>
      <c r="IEQ601" s="104"/>
      <c r="IER601" s="104"/>
      <c r="IES601" s="104"/>
      <c r="IET601" s="104"/>
      <c r="IEU601" s="104"/>
      <c r="IEV601" s="104"/>
      <c r="IEW601" s="104"/>
      <c r="IEX601" s="104"/>
      <c r="IEY601" s="104"/>
      <c r="IEZ601" s="104"/>
      <c r="IFA601" s="104"/>
      <c r="IFB601" s="104"/>
      <c r="IFC601" s="104"/>
      <c r="IFD601" s="104"/>
      <c r="IFE601" s="104"/>
      <c r="IFF601" s="104"/>
      <c r="IFG601" s="104"/>
      <c r="IFH601" s="104"/>
      <c r="IFI601" s="104"/>
      <c r="IFJ601" s="104"/>
      <c r="IFK601" s="104"/>
      <c r="IFL601" s="104"/>
      <c r="IFM601" s="104"/>
      <c r="IFN601" s="104"/>
      <c r="IFO601" s="104"/>
      <c r="IFP601" s="104"/>
      <c r="IFQ601" s="104"/>
      <c r="IFR601" s="104"/>
      <c r="IFS601" s="104"/>
      <c r="IFT601" s="104"/>
      <c r="IFU601" s="104"/>
      <c r="IFV601" s="104"/>
      <c r="IFW601" s="104"/>
      <c r="IFX601" s="104"/>
      <c r="IFY601" s="104"/>
      <c r="IFZ601" s="104"/>
      <c r="IGA601" s="104"/>
      <c r="IGB601" s="104"/>
      <c r="IGC601" s="104"/>
      <c r="IGD601" s="104"/>
      <c r="IGE601" s="104"/>
      <c r="IGF601" s="104"/>
      <c r="IGG601" s="104"/>
      <c r="IGH601" s="104"/>
      <c r="IGI601" s="104"/>
      <c r="IGJ601" s="104"/>
      <c r="IGK601" s="104"/>
      <c r="IGL601" s="104"/>
      <c r="IGM601" s="104"/>
      <c r="IGN601" s="104"/>
      <c r="IGO601" s="104"/>
      <c r="IGP601" s="104"/>
      <c r="IGQ601" s="104"/>
      <c r="IGR601" s="104"/>
      <c r="IGS601" s="104"/>
      <c r="IGT601" s="104"/>
      <c r="IGU601" s="104"/>
      <c r="IGV601" s="104"/>
      <c r="IGW601" s="104"/>
      <c r="IGX601" s="104"/>
      <c r="IGY601" s="104"/>
      <c r="IGZ601" s="104"/>
      <c r="IHA601" s="104"/>
      <c r="IHB601" s="104"/>
      <c r="IHC601" s="104"/>
      <c r="IHD601" s="104"/>
      <c r="IHE601" s="104"/>
      <c r="IHF601" s="104"/>
      <c r="IHG601" s="104"/>
      <c r="IHH601" s="104"/>
      <c r="IHI601" s="104"/>
      <c r="IHJ601" s="104"/>
      <c r="IHK601" s="104"/>
      <c r="IHL601" s="104"/>
      <c r="IHM601" s="104"/>
      <c r="IHN601" s="104"/>
      <c r="IHO601" s="104"/>
      <c r="IHP601" s="104"/>
      <c r="IHQ601" s="104"/>
      <c r="IHR601" s="104"/>
      <c r="IHS601" s="104"/>
      <c r="IHT601" s="104"/>
      <c r="IHU601" s="104"/>
      <c r="IHV601" s="104"/>
      <c r="IHW601" s="104"/>
      <c r="IHX601" s="104"/>
      <c r="IHY601" s="104"/>
      <c r="IHZ601" s="104"/>
      <c r="IIA601" s="104"/>
      <c r="IIB601" s="104"/>
      <c r="IIC601" s="104"/>
      <c r="IID601" s="104"/>
      <c r="IIE601" s="104"/>
      <c r="IIF601" s="104"/>
      <c r="IIG601" s="104"/>
      <c r="IIH601" s="104"/>
      <c r="III601" s="104"/>
      <c r="IIJ601" s="104"/>
      <c r="IIK601" s="104"/>
      <c r="IIL601" s="104"/>
      <c r="IIM601" s="104"/>
      <c r="IIN601" s="104"/>
      <c r="IIO601" s="104"/>
      <c r="IIP601" s="104"/>
      <c r="IIQ601" s="104"/>
      <c r="IIR601" s="104"/>
      <c r="IIS601" s="104"/>
      <c r="IIT601" s="104"/>
      <c r="IIU601" s="104"/>
      <c r="IIV601" s="104"/>
      <c r="IIW601" s="104"/>
      <c r="IIX601" s="104"/>
      <c r="IIY601" s="104"/>
      <c r="IIZ601" s="104"/>
      <c r="IJA601" s="104"/>
      <c r="IJB601" s="104"/>
      <c r="IJC601" s="104"/>
      <c r="IJD601" s="104"/>
      <c r="IJE601" s="104"/>
      <c r="IJF601" s="104"/>
      <c r="IJG601" s="104"/>
      <c r="IJH601" s="104"/>
      <c r="IJI601" s="104"/>
      <c r="IJJ601" s="104"/>
      <c r="IJK601" s="104"/>
      <c r="IJL601" s="104"/>
      <c r="IJM601" s="104"/>
      <c r="IJN601" s="104"/>
      <c r="IJO601" s="104"/>
      <c r="IJP601" s="104"/>
      <c r="IJQ601" s="104"/>
      <c r="IJR601" s="104"/>
      <c r="IJS601" s="104"/>
      <c r="IJT601" s="104"/>
      <c r="IJU601" s="104"/>
      <c r="IJV601" s="104"/>
      <c r="IJW601" s="104"/>
      <c r="IJX601" s="104"/>
      <c r="IJY601" s="104"/>
      <c r="IJZ601" s="104"/>
      <c r="IKA601" s="104"/>
      <c r="IKB601" s="104"/>
      <c r="IKC601" s="104"/>
      <c r="IKD601" s="104"/>
      <c r="IKE601" s="104"/>
      <c r="IKF601" s="104"/>
      <c r="IKG601" s="104"/>
      <c r="IKH601" s="104"/>
      <c r="IKI601" s="104"/>
      <c r="IKJ601" s="104"/>
      <c r="IKK601" s="104"/>
      <c r="IKL601" s="104"/>
      <c r="IKM601" s="104"/>
      <c r="IKN601" s="104"/>
      <c r="IKO601" s="104"/>
      <c r="IKP601" s="104"/>
      <c r="IKQ601" s="104"/>
      <c r="IKR601" s="104"/>
      <c r="IKS601" s="104"/>
      <c r="IKT601" s="104"/>
      <c r="IKU601" s="104"/>
      <c r="IKV601" s="104"/>
      <c r="IKW601" s="104"/>
      <c r="IKX601" s="104"/>
      <c r="IKY601" s="104"/>
      <c r="IKZ601" s="104"/>
      <c r="ILA601" s="104"/>
      <c r="ILB601" s="104"/>
      <c r="ILC601" s="104"/>
      <c r="ILD601" s="104"/>
      <c r="ILE601" s="104"/>
      <c r="ILF601" s="104"/>
      <c r="ILG601" s="104"/>
      <c r="ILH601" s="104"/>
      <c r="ILI601" s="104"/>
      <c r="ILJ601" s="104"/>
      <c r="ILK601" s="104"/>
      <c r="ILL601" s="104"/>
      <c r="ILY601" s="104"/>
      <c r="ILZ601" s="104"/>
      <c r="IME601" s="104"/>
      <c r="IMF601" s="104"/>
      <c r="IMG601" s="104"/>
      <c r="IMH601" s="104"/>
      <c r="IMI601" s="104"/>
      <c r="IMJ601" s="104"/>
      <c r="IMK601" s="104"/>
      <c r="IML601" s="104"/>
      <c r="IMM601" s="104"/>
      <c r="IMN601" s="104"/>
      <c r="IMO601" s="104"/>
      <c r="IMP601" s="104"/>
      <c r="IMQ601" s="104"/>
      <c r="IMR601" s="104"/>
      <c r="IMS601" s="104"/>
      <c r="IMT601" s="104"/>
      <c r="IMU601" s="104"/>
      <c r="IMV601" s="104"/>
      <c r="IMW601" s="104"/>
      <c r="IMX601" s="104"/>
      <c r="IMY601" s="104"/>
      <c r="IMZ601" s="104"/>
      <c r="INA601" s="104"/>
      <c r="INB601" s="104"/>
      <c r="INC601" s="104"/>
      <c r="IND601" s="104"/>
      <c r="INE601" s="104"/>
      <c r="INF601" s="104"/>
      <c r="ING601" s="104"/>
      <c r="INH601" s="104"/>
      <c r="INI601" s="104"/>
      <c r="INJ601" s="104"/>
      <c r="INK601" s="104"/>
      <c r="INL601" s="104"/>
      <c r="INM601" s="104"/>
      <c r="INN601" s="104"/>
      <c r="INO601" s="104"/>
      <c r="INP601" s="104"/>
      <c r="INQ601" s="104"/>
      <c r="INR601" s="104"/>
      <c r="INS601" s="104"/>
      <c r="INT601" s="104"/>
      <c r="INU601" s="104"/>
      <c r="INV601" s="104"/>
      <c r="INW601" s="104"/>
      <c r="INX601" s="104"/>
      <c r="INY601" s="104"/>
      <c r="INZ601" s="104"/>
      <c r="IOA601" s="104"/>
      <c r="IOB601" s="104"/>
      <c r="IOC601" s="104"/>
      <c r="IOD601" s="104"/>
      <c r="IOE601" s="104"/>
      <c r="IOF601" s="104"/>
      <c r="IOG601" s="104"/>
      <c r="IOH601" s="104"/>
      <c r="IOI601" s="104"/>
      <c r="IOJ601" s="104"/>
      <c r="IOK601" s="104"/>
      <c r="IOL601" s="104"/>
      <c r="IOM601" s="104"/>
      <c r="ION601" s="104"/>
      <c r="IOO601" s="104"/>
      <c r="IOP601" s="104"/>
      <c r="IOQ601" s="104"/>
      <c r="IOR601" s="104"/>
      <c r="IOS601" s="104"/>
      <c r="IOT601" s="104"/>
      <c r="IOU601" s="104"/>
      <c r="IOV601" s="104"/>
      <c r="IOW601" s="104"/>
      <c r="IOX601" s="104"/>
      <c r="IOY601" s="104"/>
      <c r="IOZ601" s="104"/>
      <c r="IPA601" s="104"/>
      <c r="IPB601" s="104"/>
      <c r="IPC601" s="104"/>
      <c r="IPD601" s="104"/>
      <c r="IPE601" s="104"/>
      <c r="IPF601" s="104"/>
      <c r="IPG601" s="104"/>
      <c r="IPH601" s="104"/>
      <c r="IPI601" s="104"/>
      <c r="IPJ601" s="104"/>
      <c r="IPK601" s="104"/>
      <c r="IPL601" s="104"/>
      <c r="IPM601" s="104"/>
      <c r="IPN601" s="104"/>
      <c r="IPO601" s="104"/>
      <c r="IPP601" s="104"/>
      <c r="IPQ601" s="104"/>
      <c r="IPR601" s="104"/>
      <c r="IPS601" s="104"/>
      <c r="IPT601" s="104"/>
      <c r="IPU601" s="104"/>
      <c r="IPV601" s="104"/>
      <c r="IPW601" s="104"/>
      <c r="IPX601" s="104"/>
      <c r="IPY601" s="104"/>
      <c r="IPZ601" s="104"/>
      <c r="IQA601" s="104"/>
      <c r="IQB601" s="104"/>
      <c r="IQC601" s="104"/>
      <c r="IQD601" s="104"/>
      <c r="IQE601" s="104"/>
      <c r="IQF601" s="104"/>
      <c r="IQG601" s="104"/>
      <c r="IQH601" s="104"/>
      <c r="IQI601" s="104"/>
      <c r="IQJ601" s="104"/>
      <c r="IQK601" s="104"/>
      <c r="IQL601" s="104"/>
      <c r="IQM601" s="104"/>
      <c r="IQN601" s="104"/>
      <c r="IQO601" s="104"/>
      <c r="IQP601" s="104"/>
      <c r="IQQ601" s="104"/>
      <c r="IQR601" s="104"/>
      <c r="IQS601" s="104"/>
      <c r="IQT601" s="104"/>
      <c r="IQU601" s="104"/>
      <c r="IQV601" s="104"/>
      <c r="IQW601" s="104"/>
      <c r="IQX601" s="104"/>
      <c r="IQY601" s="104"/>
      <c r="IQZ601" s="104"/>
      <c r="IRA601" s="104"/>
      <c r="IRB601" s="104"/>
      <c r="IRC601" s="104"/>
      <c r="IRD601" s="104"/>
      <c r="IRE601" s="104"/>
      <c r="IRF601" s="104"/>
      <c r="IRG601" s="104"/>
      <c r="IRH601" s="104"/>
      <c r="IRI601" s="104"/>
      <c r="IRJ601" s="104"/>
      <c r="IRK601" s="104"/>
      <c r="IRL601" s="104"/>
      <c r="IRM601" s="104"/>
      <c r="IRN601" s="104"/>
      <c r="IRO601" s="104"/>
      <c r="IRP601" s="104"/>
      <c r="IRQ601" s="104"/>
      <c r="IRR601" s="104"/>
      <c r="IRS601" s="104"/>
      <c r="IRT601" s="104"/>
      <c r="IRU601" s="104"/>
      <c r="IRV601" s="104"/>
      <c r="IRW601" s="104"/>
      <c r="IRX601" s="104"/>
      <c r="IRY601" s="104"/>
      <c r="IRZ601" s="104"/>
      <c r="ISA601" s="104"/>
      <c r="ISB601" s="104"/>
      <c r="ISC601" s="104"/>
      <c r="ISD601" s="104"/>
      <c r="ISE601" s="104"/>
      <c r="ISF601" s="104"/>
      <c r="ISG601" s="104"/>
      <c r="ISH601" s="104"/>
      <c r="ISI601" s="104"/>
      <c r="ISJ601" s="104"/>
      <c r="ISK601" s="104"/>
      <c r="ISL601" s="104"/>
      <c r="ISM601" s="104"/>
      <c r="ISN601" s="104"/>
      <c r="ISO601" s="104"/>
      <c r="ISP601" s="104"/>
      <c r="ISQ601" s="104"/>
      <c r="ISR601" s="104"/>
      <c r="ISS601" s="104"/>
      <c r="IST601" s="104"/>
      <c r="ISU601" s="104"/>
      <c r="ISV601" s="104"/>
      <c r="ISW601" s="104"/>
      <c r="ISX601" s="104"/>
      <c r="ISY601" s="104"/>
      <c r="ISZ601" s="104"/>
      <c r="ITA601" s="104"/>
      <c r="ITB601" s="104"/>
      <c r="ITC601" s="104"/>
      <c r="ITD601" s="104"/>
      <c r="ITE601" s="104"/>
      <c r="ITF601" s="104"/>
      <c r="ITG601" s="104"/>
      <c r="ITH601" s="104"/>
      <c r="ITI601" s="104"/>
      <c r="ITJ601" s="104"/>
      <c r="ITK601" s="104"/>
      <c r="ITL601" s="104"/>
      <c r="ITM601" s="104"/>
      <c r="ITN601" s="104"/>
      <c r="ITO601" s="104"/>
      <c r="ITP601" s="104"/>
      <c r="ITQ601" s="104"/>
      <c r="ITR601" s="104"/>
      <c r="ITS601" s="104"/>
      <c r="ITT601" s="104"/>
      <c r="ITU601" s="104"/>
      <c r="ITV601" s="104"/>
      <c r="ITW601" s="104"/>
      <c r="ITX601" s="104"/>
      <c r="ITY601" s="104"/>
      <c r="ITZ601" s="104"/>
      <c r="IUA601" s="104"/>
      <c r="IUB601" s="104"/>
      <c r="IUC601" s="104"/>
      <c r="IUD601" s="104"/>
      <c r="IUE601" s="104"/>
      <c r="IUF601" s="104"/>
      <c r="IUG601" s="104"/>
      <c r="IUH601" s="104"/>
      <c r="IUI601" s="104"/>
      <c r="IUJ601" s="104"/>
      <c r="IUK601" s="104"/>
      <c r="IUL601" s="104"/>
      <c r="IUM601" s="104"/>
      <c r="IUN601" s="104"/>
      <c r="IUO601" s="104"/>
      <c r="IUP601" s="104"/>
      <c r="IUQ601" s="104"/>
      <c r="IUR601" s="104"/>
      <c r="IUS601" s="104"/>
      <c r="IUT601" s="104"/>
      <c r="IUU601" s="104"/>
      <c r="IUV601" s="104"/>
      <c r="IUW601" s="104"/>
      <c r="IUX601" s="104"/>
      <c r="IUY601" s="104"/>
      <c r="IUZ601" s="104"/>
      <c r="IVA601" s="104"/>
      <c r="IVB601" s="104"/>
      <c r="IVC601" s="104"/>
      <c r="IVD601" s="104"/>
      <c r="IVE601" s="104"/>
      <c r="IVF601" s="104"/>
      <c r="IVG601" s="104"/>
      <c r="IVH601" s="104"/>
      <c r="IVU601" s="104"/>
      <c r="IVV601" s="104"/>
      <c r="IWA601" s="104"/>
      <c r="IWB601" s="104"/>
      <c r="IWC601" s="104"/>
      <c r="IWD601" s="104"/>
      <c r="IWE601" s="104"/>
      <c r="IWF601" s="104"/>
      <c r="IWG601" s="104"/>
      <c r="IWH601" s="104"/>
      <c r="IWI601" s="104"/>
      <c r="IWJ601" s="104"/>
      <c r="IWK601" s="104"/>
      <c r="IWL601" s="104"/>
      <c r="IWM601" s="104"/>
      <c r="IWN601" s="104"/>
      <c r="IWO601" s="104"/>
      <c r="IWP601" s="104"/>
      <c r="IWQ601" s="104"/>
      <c r="IWR601" s="104"/>
      <c r="IWS601" s="104"/>
      <c r="IWT601" s="104"/>
      <c r="IWU601" s="104"/>
      <c r="IWV601" s="104"/>
      <c r="IWW601" s="104"/>
      <c r="IWX601" s="104"/>
      <c r="IWY601" s="104"/>
      <c r="IWZ601" s="104"/>
      <c r="IXA601" s="104"/>
      <c r="IXB601" s="104"/>
      <c r="IXC601" s="104"/>
      <c r="IXD601" s="104"/>
      <c r="IXE601" s="104"/>
      <c r="IXF601" s="104"/>
      <c r="IXG601" s="104"/>
      <c r="IXH601" s="104"/>
      <c r="IXI601" s="104"/>
      <c r="IXJ601" s="104"/>
      <c r="IXK601" s="104"/>
      <c r="IXL601" s="104"/>
      <c r="IXM601" s="104"/>
      <c r="IXN601" s="104"/>
      <c r="IXO601" s="104"/>
      <c r="IXP601" s="104"/>
      <c r="IXQ601" s="104"/>
      <c r="IXR601" s="104"/>
      <c r="IXS601" s="104"/>
      <c r="IXT601" s="104"/>
      <c r="IXU601" s="104"/>
      <c r="IXV601" s="104"/>
      <c r="IXW601" s="104"/>
      <c r="IXX601" s="104"/>
      <c r="IXY601" s="104"/>
      <c r="IXZ601" s="104"/>
      <c r="IYA601" s="104"/>
      <c r="IYB601" s="104"/>
      <c r="IYC601" s="104"/>
      <c r="IYD601" s="104"/>
      <c r="IYE601" s="104"/>
      <c r="IYF601" s="104"/>
      <c r="IYG601" s="104"/>
      <c r="IYH601" s="104"/>
      <c r="IYI601" s="104"/>
      <c r="IYJ601" s="104"/>
      <c r="IYK601" s="104"/>
      <c r="IYL601" s="104"/>
      <c r="IYM601" s="104"/>
      <c r="IYN601" s="104"/>
      <c r="IYO601" s="104"/>
      <c r="IYP601" s="104"/>
      <c r="IYQ601" s="104"/>
      <c r="IYR601" s="104"/>
      <c r="IYS601" s="104"/>
      <c r="IYT601" s="104"/>
      <c r="IYU601" s="104"/>
      <c r="IYV601" s="104"/>
      <c r="IYW601" s="104"/>
      <c r="IYX601" s="104"/>
      <c r="IYY601" s="104"/>
      <c r="IYZ601" s="104"/>
      <c r="IZA601" s="104"/>
      <c r="IZB601" s="104"/>
      <c r="IZC601" s="104"/>
      <c r="IZD601" s="104"/>
      <c r="IZE601" s="104"/>
      <c r="IZF601" s="104"/>
      <c r="IZG601" s="104"/>
      <c r="IZH601" s="104"/>
      <c r="IZI601" s="104"/>
      <c r="IZJ601" s="104"/>
      <c r="IZK601" s="104"/>
      <c r="IZL601" s="104"/>
      <c r="IZM601" s="104"/>
      <c r="IZN601" s="104"/>
      <c r="IZO601" s="104"/>
      <c r="IZP601" s="104"/>
      <c r="IZQ601" s="104"/>
      <c r="IZR601" s="104"/>
      <c r="IZS601" s="104"/>
      <c r="IZT601" s="104"/>
      <c r="IZU601" s="104"/>
      <c r="IZV601" s="104"/>
      <c r="IZW601" s="104"/>
      <c r="IZX601" s="104"/>
      <c r="IZY601" s="104"/>
      <c r="IZZ601" s="104"/>
      <c r="JAA601" s="104"/>
      <c r="JAB601" s="104"/>
      <c r="JAC601" s="104"/>
      <c r="JAD601" s="104"/>
      <c r="JAE601" s="104"/>
      <c r="JAF601" s="104"/>
      <c r="JAG601" s="104"/>
      <c r="JAH601" s="104"/>
      <c r="JAI601" s="104"/>
      <c r="JAJ601" s="104"/>
      <c r="JAK601" s="104"/>
      <c r="JAL601" s="104"/>
      <c r="JAM601" s="104"/>
      <c r="JAN601" s="104"/>
      <c r="JAO601" s="104"/>
      <c r="JAP601" s="104"/>
      <c r="JAQ601" s="104"/>
      <c r="JAR601" s="104"/>
      <c r="JAS601" s="104"/>
      <c r="JAT601" s="104"/>
      <c r="JAU601" s="104"/>
      <c r="JAV601" s="104"/>
      <c r="JAW601" s="104"/>
      <c r="JAX601" s="104"/>
      <c r="JAY601" s="104"/>
      <c r="JAZ601" s="104"/>
      <c r="JBA601" s="104"/>
      <c r="JBB601" s="104"/>
      <c r="JBC601" s="104"/>
      <c r="JBD601" s="104"/>
      <c r="JBE601" s="104"/>
      <c r="JBF601" s="104"/>
      <c r="JBG601" s="104"/>
      <c r="JBH601" s="104"/>
      <c r="JBI601" s="104"/>
      <c r="JBJ601" s="104"/>
      <c r="JBK601" s="104"/>
      <c r="JBL601" s="104"/>
      <c r="JBM601" s="104"/>
      <c r="JBN601" s="104"/>
      <c r="JBO601" s="104"/>
      <c r="JBP601" s="104"/>
      <c r="JBQ601" s="104"/>
      <c r="JBR601" s="104"/>
      <c r="JBS601" s="104"/>
      <c r="JBT601" s="104"/>
      <c r="JBU601" s="104"/>
      <c r="JBV601" s="104"/>
      <c r="JBW601" s="104"/>
      <c r="JBX601" s="104"/>
      <c r="JBY601" s="104"/>
      <c r="JBZ601" s="104"/>
      <c r="JCA601" s="104"/>
      <c r="JCB601" s="104"/>
      <c r="JCC601" s="104"/>
      <c r="JCD601" s="104"/>
      <c r="JCE601" s="104"/>
      <c r="JCF601" s="104"/>
      <c r="JCG601" s="104"/>
      <c r="JCH601" s="104"/>
      <c r="JCI601" s="104"/>
      <c r="JCJ601" s="104"/>
      <c r="JCK601" s="104"/>
      <c r="JCL601" s="104"/>
      <c r="JCM601" s="104"/>
      <c r="JCN601" s="104"/>
      <c r="JCO601" s="104"/>
      <c r="JCP601" s="104"/>
      <c r="JCQ601" s="104"/>
      <c r="JCR601" s="104"/>
      <c r="JCS601" s="104"/>
      <c r="JCT601" s="104"/>
      <c r="JCU601" s="104"/>
      <c r="JCV601" s="104"/>
      <c r="JCW601" s="104"/>
      <c r="JCX601" s="104"/>
      <c r="JCY601" s="104"/>
      <c r="JCZ601" s="104"/>
      <c r="JDA601" s="104"/>
      <c r="JDB601" s="104"/>
      <c r="JDC601" s="104"/>
      <c r="JDD601" s="104"/>
      <c r="JDE601" s="104"/>
      <c r="JDF601" s="104"/>
      <c r="JDG601" s="104"/>
      <c r="JDH601" s="104"/>
      <c r="JDI601" s="104"/>
      <c r="JDJ601" s="104"/>
      <c r="JDK601" s="104"/>
      <c r="JDL601" s="104"/>
      <c r="JDM601" s="104"/>
      <c r="JDN601" s="104"/>
      <c r="JDO601" s="104"/>
      <c r="JDP601" s="104"/>
      <c r="JDQ601" s="104"/>
      <c r="JDR601" s="104"/>
      <c r="JDS601" s="104"/>
      <c r="JDT601" s="104"/>
      <c r="JDU601" s="104"/>
      <c r="JDV601" s="104"/>
      <c r="JDW601" s="104"/>
      <c r="JDX601" s="104"/>
      <c r="JDY601" s="104"/>
      <c r="JDZ601" s="104"/>
      <c r="JEA601" s="104"/>
      <c r="JEB601" s="104"/>
      <c r="JEC601" s="104"/>
      <c r="JED601" s="104"/>
      <c r="JEE601" s="104"/>
      <c r="JEF601" s="104"/>
      <c r="JEG601" s="104"/>
      <c r="JEH601" s="104"/>
      <c r="JEI601" s="104"/>
      <c r="JEJ601" s="104"/>
      <c r="JEK601" s="104"/>
      <c r="JEL601" s="104"/>
      <c r="JEM601" s="104"/>
      <c r="JEN601" s="104"/>
      <c r="JEO601" s="104"/>
      <c r="JEP601" s="104"/>
      <c r="JEQ601" s="104"/>
      <c r="JER601" s="104"/>
      <c r="JES601" s="104"/>
      <c r="JET601" s="104"/>
      <c r="JEU601" s="104"/>
      <c r="JEV601" s="104"/>
      <c r="JEW601" s="104"/>
      <c r="JEX601" s="104"/>
      <c r="JEY601" s="104"/>
      <c r="JEZ601" s="104"/>
      <c r="JFA601" s="104"/>
      <c r="JFB601" s="104"/>
      <c r="JFC601" s="104"/>
      <c r="JFD601" s="104"/>
      <c r="JFQ601" s="104"/>
      <c r="JFR601" s="104"/>
      <c r="JFW601" s="104"/>
      <c r="JFX601" s="104"/>
      <c r="JFY601" s="104"/>
      <c r="JFZ601" s="104"/>
      <c r="JGA601" s="104"/>
      <c r="JGB601" s="104"/>
      <c r="JGC601" s="104"/>
      <c r="JGD601" s="104"/>
      <c r="JGE601" s="104"/>
      <c r="JGF601" s="104"/>
      <c r="JGG601" s="104"/>
      <c r="JGH601" s="104"/>
      <c r="JGI601" s="104"/>
      <c r="JGJ601" s="104"/>
      <c r="JGK601" s="104"/>
      <c r="JGL601" s="104"/>
      <c r="JGM601" s="104"/>
      <c r="JGN601" s="104"/>
      <c r="JGO601" s="104"/>
      <c r="JGP601" s="104"/>
      <c r="JGQ601" s="104"/>
      <c r="JGR601" s="104"/>
      <c r="JGS601" s="104"/>
      <c r="JGT601" s="104"/>
      <c r="JGU601" s="104"/>
      <c r="JGV601" s="104"/>
      <c r="JGW601" s="104"/>
      <c r="JGX601" s="104"/>
      <c r="JGY601" s="104"/>
      <c r="JGZ601" s="104"/>
      <c r="JHA601" s="104"/>
      <c r="JHB601" s="104"/>
      <c r="JHC601" s="104"/>
      <c r="JHD601" s="104"/>
      <c r="JHE601" s="104"/>
      <c r="JHF601" s="104"/>
      <c r="JHG601" s="104"/>
      <c r="JHH601" s="104"/>
      <c r="JHI601" s="104"/>
      <c r="JHJ601" s="104"/>
      <c r="JHK601" s="104"/>
      <c r="JHL601" s="104"/>
      <c r="JHM601" s="104"/>
      <c r="JHN601" s="104"/>
      <c r="JHO601" s="104"/>
      <c r="JHP601" s="104"/>
      <c r="JHQ601" s="104"/>
      <c r="JHR601" s="104"/>
      <c r="JHS601" s="104"/>
      <c r="JHT601" s="104"/>
      <c r="JHU601" s="104"/>
      <c r="JHV601" s="104"/>
      <c r="JHW601" s="104"/>
      <c r="JHX601" s="104"/>
      <c r="JHY601" s="104"/>
      <c r="JHZ601" s="104"/>
      <c r="JIA601" s="104"/>
      <c r="JIB601" s="104"/>
      <c r="JIC601" s="104"/>
      <c r="JID601" s="104"/>
      <c r="JIE601" s="104"/>
      <c r="JIF601" s="104"/>
      <c r="JIG601" s="104"/>
      <c r="JIH601" s="104"/>
      <c r="JII601" s="104"/>
      <c r="JIJ601" s="104"/>
      <c r="JIK601" s="104"/>
      <c r="JIL601" s="104"/>
      <c r="JIM601" s="104"/>
      <c r="JIN601" s="104"/>
      <c r="JIO601" s="104"/>
      <c r="JIP601" s="104"/>
      <c r="JIQ601" s="104"/>
      <c r="JIR601" s="104"/>
      <c r="JIS601" s="104"/>
      <c r="JIT601" s="104"/>
      <c r="JIU601" s="104"/>
      <c r="JIV601" s="104"/>
      <c r="JIW601" s="104"/>
      <c r="JIX601" s="104"/>
      <c r="JIY601" s="104"/>
      <c r="JIZ601" s="104"/>
      <c r="JJA601" s="104"/>
      <c r="JJB601" s="104"/>
      <c r="JJC601" s="104"/>
      <c r="JJD601" s="104"/>
      <c r="JJE601" s="104"/>
      <c r="JJF601" s="104"/>
      <c r="JJG601" s="104"/>
      <c r="JJH601" s="104"/>
      <c r="JJI601" s="104"/>
      <c r="JJJ601" s="104"/>
      <c r="JJK601" s="104"/>
      <c r="JJL601" s="104"/>
      <c r="JJM601" s="104"/>
      <c r="JJN601" s="104"/>
      <c r="JJO601" s="104"/>
      <c r="JJP601" s="104"/>
      <c r="JJQ601" s="104"/>
      <c r="JJR601" s="104"/>
      <c r="JJS601" s="104"/>
      <c r="JJT601" s="104"/>
      <c r="JJU601" s="104"/>
      <c r="JJV601" s="104"/>
      <c r="JJW601" s="104"/>
      <c r="JJX601" s="104"/>
      <c r="JJY601" s="104"/>
      <c r="JJZ601" s="104"/>
      <c r="JKA601" s="104"/>
      <c r="JKB601" s="104"/>
      <c r="JKC601" s="104"/>
      <c r="JKD601" s="104"/>
      <c r="JKE601" s="104"/>
      <c r="JKF601" s="104"/>
      <c r="JKG601" s="104"/>
      <c r="JKH601" s="104"/>
      <c r="JKI601" s="104"/>
      <c r="JKJ601" s="104"/>
      <c r="JKK601" s="104"/>
      <c r="JKL601" s="104"/>
      <c r="JKM601" s="104"/>
      <c r="JKN601" s="104"/>
      <c r="JKO601" s="104"/>
      <c r="JKP601" s="104"/>
      <c r="JKQ601" s="104"/>
      <c r="JKR601" s="104"/>
      <c r="JKS601" s="104"/>
      <c r="JKT601" s="104"/>
      <c r="JKU601" s="104"/>
      <c r="JKV601" s="104"/>
      <c r="JKW601" s="104"/>
      <c r="JKX601" s="104"/>
      <c r="JKY601" s="104"/>
      <c r="JKZ601" s="104"/>
      <c r="JLA601" s="104"/>
      <c r="JLB601" s="104"/>
      <c r="JLC601" s="104"/>
      <c r="JLD601" s="104"/>
      <c r="JLE601" s="104"/>
      <c r="JLF601" s="104"/>
      <c r="JLG601" s="104"/>
      <c r="JLH601" s="104"/>
      <c r="JLI601" s="104"/>
      <c r="JLJ601" s="104"/>
      <c r="JLK601" s="104"/>
      <c r="JLL601" s="104"/>
      <c r="JLM601" s="104"/>
      <c r="JLN601" s="104"/>
      <c r="JLO601" s="104"/>
      <c r="JLP601" s="104"/>
      <c r="JLQ601" s="104"/>
      <c r="JLR601" s="104"/>
      <c r="JLS601" s="104"/>
      <c r="JLT601" s="104"/>
      <c r="JLU601" s="104"/>
      <c r="JLV601" s="104"/>
      <c r="JLW601" s="104"/>
      <c r="JLX601" s="104"/>
      <c r="JLY601" s="104"/>
      <c r="JLZ601" s="104"/>
      <c r="JMA601" s="104"/>
      <c r="JMB601" s="104"/>
      <c r="JMC601" s="104"/>
      <c r="JMD601" s="104"/>
      <c r="JME601" s="104"/>
      <c r="JMF601" s="104"/>
      <c r="JMG601" s="104"/>
      <c r="JMH601" s="104"/>
      <c r="JMI601" s="104"/>
      <c r="JMJ601" s="104"/>
      <c r="JMK601" s="104"/>
      <c r="JML601" s="104"/>
      <c r="JMM601" s="104"/>
      <c r="JMN601" s="104"/>
      <c r="JMO601" s="104"/>
      <c r="JMP601" s="104"/>
      <c r="JMQ601" s="104"/>
      <c r="JMR601" s="104"/>
      <c r="JMS601" s="104"/>
      <c r="JMT601" s="104"/>
      <c r="JMU601" s="104"/>
      <c r="JMV601" s="104"/>
      <c r="JMW601" s="104"/>
      <c r="JMX601" s="104"/>
      <c r="JMY601" s="104"/>
      <c r="JMZ601" s="104"/>
      <c r="JNA601" s="104"/>
      <c r="JNB601" s="104"/>
      <c r="JNC601" s="104"/>
      <c r="JND601" s="104"/>
      <c r="JNE601" s="104"/>
      <c r="JNF601" s="104"/>
      <c r="JNG601" s="104"/>
      <c r="JNH601" s="104"/>
      <c r="JNI601" s="104"/>
      <c r="JNJ601" s="104"/>
      <c r="JNK601" s="104"/>
      <c r="JNL601" s="104"/>
      <c r="JNM601" s="104"/>
      <c r="JNN601" s="104"/>
      <c r="JNO601" s="104"/>
      <c r="JNP601" s="104"/>
      <c r="JNQ601" s="104"/>
      <c r="JNR601" s="104"/>
      <c r="JNS601" s="104"/>
      <c r="JNT601" s="104"/>
      <c r="JNU601" s="104"/>
      <c r="JNV601" s="104"/>
      <c r="JNW601" s="104"/>
      <c r="JNX601" s="104"/>
      <c r="JNY601" s="104"/>
      <c r="JNZ601" s="104"/>
      <c r="JOA601" s="104"/>
      <c r="JOB601" s="104"/>
      <c r="JOC601" s="104"/>
      <c r="JOD601" s="104"/>
      <c r="JOE601" s="104"/>
      <c r="JOF601" s="104"/>
      <c r="JOG601" s="104"/>
      <c r="JOH601" s="104"/>
      <c r="JOI601" s="104"/>
      <c r="JOJ601" s="104"/>
      <c r="JOK601" s="104"/>
      <c r="JOL601" s="104"/>
      <c r="JOM601" s="104"/>
      <c r="JON601" s="104"/>
      <c r="JOO601" s="104"/>
      <c r="JOP601" s="104"/>
      <c r="JOQ601" s="104"/>
      <c r="JOR601" s="104"/>
      <c r="JOS601" s="104"/>
      <c r="JOT601" s="104"/>
      <c r="JOU601" s="104"/>
      <c r="JOV601" s="104"/>
      <c r="JOW601" s="104"/>
      <c r="JOX601" s="104"/>
      <c r="JOY601" s="104"/>
      <c r="JOZ601" s="104"/>
      <c r="JPM601" s="104"/>
      <c r="JPN601" s="104"/>
      <c r="JPS601" s="104"/>
      <c r="JPT601" s="104"/>
      <c r="JPU601" s="104"/>
      <c r="JPV601" s="104"/>
      <c r="JPW601" s="104"/>
      <c r="JPX601" s="104"/>
      <c r="JPY601" s="104"/>
      <c r="JPZ601" s="104"/>
      <c r="JQA601" s="104"/>
      <c r="JQB601" s="104"/>
      <c r="JQC601" s="104"/>
      <c r="JQD601" s="104"/>
      <c r="JQE601" s="104"/>
      <c r="JQF601" s="104"/>
      <c r="JQG601" s="104"/>
      <c r="JQH601" s="104"/>
      <c r="JQI601" s="104"/>
      <c r="JQJ601" s="104"/>
      <c r="JQK601" s="104"/>
      <c r="JQL601" s="104"/>
      <c r="JQM601" s="104"/>
      <c r="JQN601" s="104"/>
      <c r="JQO601" s="104"/>
      <c r="JQP601" s="104"/>
      <c r="JQQ601" s="104"/>
      <c r="JQR601" s="104"/>
      <c r="JQS601" s="104"/>
      <c r="JQT601" s="104"/>
      <c r="JQU601" s="104"/>
      <c r="JQV601" s="104"/>
      <c r="JQW601" s="104"/>
      <c r="JQX601" s="104"/>
      <c r="JQY601" s="104"/>
      <c r="JQZ601" s="104"/>
      <c r="JRA601" s="104"/>
      <c r="JRB601" s="104"/>
      <c r="JRC601" s="104"/>
      <c r="JRD601" s="104"/>
      <c r="JRE601" s="104"/>
      <c r="JRF601" s="104"/>
      <c r="JRG601" s="104"/>
      <c r="JRH601" s="104"/>
      <c r="JRI601" s="104"/>
      <c r="JRJ601" s="104"/>
      <c r="JRK601" s="104"/>
      <c r="JRL601" s="104"/>
      <c r="JRM601" s="104"/>
      <c r="JRN601" s="104"/>
      <c r="JRO601" s="104"/>
      <c r="JRP601" s="104"/>
      <c r="JRQ601" s="104"/>
      <c r="JRR601" s="104"/>
      <c r="JRS601" s="104"/>
      <c r="JRT601" s="104"/>
      <c r="JRU601" s="104"/>
      <c r="JRV601" s="104"/>
      <c r="JRW601" s="104"/>
      <c r="JRX601" s="104"/>
      <c r="JRY601" s="104"/>
      <c r="JRZ601" s="104"/>
      <c r="JSA601" s="104"/>
      <c r="JSB601" s="104"/>
      <c r="JSC601" s="104"/>
      <c r="JSD601" s="104"/>
      <c r="JSE601" s="104"/>
      <c r="JSF601" s="104"/>
      <c r="JSG601" s="104"/>
      <c r="JSH601" s="104"/>
      <c r="JSI601" s="104"/>
      <c r="JSJ601" s="104"/>
      <c r="JSK601" s="104"/>
      <c r="JSL601" s="104"/>
      <c r="JSM601" s="104"/>
      <c r="JSN601" s="104"/>
      <c r="JSO601" s="104"/>
      <c r="JSP601" s="104"/>
      <c r="JSQ601" s="104"/>
      <c r="JSR601" s="104"/>
      <c r="JSS601" s="104"/>
      <c r="JST601" s="104"/>
      <c r="JSU601" s="104"/>
      <c r="JSV601" s="104"/>
      <c r="JSW601" s="104"/>
      <c r="JSX601" s="104"/>
      <c r="JSY601" s="104"/>
      <c r="JSZ601" s="104"/>
      <c r="JTA601" s="104"/>
      <c r="JTB601" s="104"/>
      <c r="JTC601" s="104"/>
      <c r="JTD601" s="104"/>
      <c r="JTE601" s="104"/>
      <c r="JTF601" s="104"/>
      <c r="JTG601" s="104"/>
      <c r="JTH601" s="104"/>
      <c r="JTI601" s="104"/>
      <c r="JTJ601" s="104"/>
      <c r="JTK601" s="104"/>
      <c r="JTL601" s="104"/>
      <c r="JTM601" s="104"/>
      <c r="JTN601" s="104"/>
      <c r="JTO601" s="104"/>
      <c r="JTP601" s="104"/>
      <c r="JTQ601" s="104"/>
      <c r="JTR601" s="104"/>
      <c r="JTS601" s="104"/>
      <c r="JTT601" s="104"/>
      <c r="JTU601" s="104"/>
      <c r="JTV601" s="104"/>
      <c r="JTW601" s="104"/>
      <c r="JTX601" s="104"/>
      <c r="JTY601" s="104"/>
      <c r="JTZ601" s="104"/>
      <c r="JUA601" s="104"/>
      <c r="JUB601" s="104"/>
      <c r="JUC601" s="104"/>
      <c r="JUD601" s="104"/>
      <c r="JUE601" s="104"/>
      <c r="JUF601" s="104"/>
      <c r="JUG601" s="104"/>
      <c r="JUH601" s="104"/>
      <c r="JUI601" s="104"/>
      <c r="JUJ601" s="104"/>
      <c r="JUK601" s="104"/>
      <c r="JUL601" s="104"/>
      <c r="JUM601" s="104"/>
      <c r="JUN601" s="104"/>
      <c r="JUO601" s="104"/>
      <c r="JUP601" s="104"/>
      <c r="JUQ601" s="104"/>
      <c r="JUR601" s="104"/>
      <c r="JUS601" s="104"/>
      <c r="JUT601" s="104"/>
      <c r="JUU601" s="104"/>
      <c r="JUV601" s="104"/>
      <c r="JUW601" s="104"/>
      <c r="JUX601" s="104"/>
      <c r="JUY601" s="104"/>
      <c r="JUZ601" s="104"/>
      <c r="JVA601" s="104"/>
      <c r="JVB601" s="104"/>
      <c r="JVC601" s="104"/>
      <c r="JVD601" s="104"/>
      <c r="JVE601" s="104"/>
      <c r="JVF601" s="104"/>
      <c r="JVG601" s="104"/>
      <c r="JVH601" s="104"/>
      <c r="JVI601" s="104"/>
      <c r="JVJ601" s="104"/>
      <c r="JVK601" s="104"/>
      <c r="JVL601" s="104"/>
      <c r="JVM601" s="104"/>
      <c r="JVN601" s="104"/>
      <c r="JVO601" s="104"/>
      <c r="JVP601" s="104"/>
      <c r="JVQ601" s="104"/>
      <c r="JVR601" s="104"/>
      <c r="JVS601" s="104"/>
      <c r="JVT601" s="104"/>
      <c r="JVU601" s="104"/>
      <c r="JVV601" s="104"/>
      <c r="JVW601" s="104"/>
      <c r="JVX601" s="104"/>
      <c r="JVY601" s="104"/>
      <c r="JVZ601" s="104"/>
      <c r="JWA601" s="104"/>
      <c r="JWB601" s="104"/>
      <c r="JWC601" s="104"/>
      <c r="JWD601" s="104"/>
      <c r="JWE601" s="104"/>
      <c r="JWF601" s="104"/>
      <c r="JWG601" s="104"/>
      <c r="JWH601" s="104"/>
      <c r="JWI601" s="104"/>
      <c r="JWJ601" s="104"/>
      <c r="JWK601" s="104"/>
      <c r="JWL601" s="104"/>
      <c r="JWM601" s="104"/>
      <c r="JWN601" s="104"/>
      <c r="JWO601" s="104"/>
      <c r="JWP601" s="104"/>
      <c r="JWQ601" s="104"/>
      <c r="JWR601" s="104"/>
      <c r="JWS601" s="104"/>
      <c r="JWT601" s="104"/>
      <c r="JWU601" s="104"/>
      <c r="JWV601" s="104"/>
      <c r="JWW601" s="104"/>
      <c r="JWX601" s="104"/>
      <c r="JWY601" s="104"/>
      <c r="JWZ601" s="104"/>
      <c r="JXA601" s="104"/>
      <c r="JXB601" s="104"/>
      <c r="JXC601" s="104"/>
      <c r="JXD601" s="104"/>
      <c r="JXE601" s="104"/>
      <c r="JXF601" s="104"/>
      <c r="JXG601" s="104"/>
      <c r="JXH601" s="104"/>
      <c r="JXI601" s="104"/>
      <c r="JXJ601" s="104"/>
      <c r="JXK601" s="104"/>
      <c r="JXL601" s="104"/>
      <c r="JXM601" s="104"/>
      <c r="JXN601" s="104"/>
      <c r="JXO601" s="104"/>
      <c r="JXP601" s="104"/>
      <c r="JXQ601" s="104"/>
      <c r="JXR601" s="104"/>
      <c r="JXS601" s="104"/>
      <c r="JXT601" s="104"/>
      <c r="JXU601" s="104"/>
      <c r="JXV601" s="104"/>
      <c r="JXW601" s="104"/>
      <c r="JXX601" s="104"/>
      <c r="JXY601" s="104"/>
      <c r="JXZ601" s="104"/>
      <c r="JYA601" s="104"/>
      <c r="JYB601" s="104"/>
      <c r="JYC601" s="104"/>
      <c r="JYD601" s="104"/>
      <c r="JYE601" s="104"/>
      <c r="JYF601" s="104"/>
      <c r="JYG601" s="104"/>
      <c r="JYH601" s="104"/>
      <c r="JYI601" s="104"/>
      <c r="JYJ601" s="104"/>
      <c r="JYK601" s="104"/>
      <c r="JYL601" s="104"/>
      <c r="JYM601" s="104"/>
      <c r="JYN601" s="104"/>
      <c r="JYO601" s="104"/>
      <c r="JYP601" s="104"/>
      <c r="JYQ601" s="104"/>
      <c r="JYR601" s="104"/>
      <c r="JYS601" s="104"/>
      <c r="JYT601" s="104"/>
      <c r="JYU601" s="104"/>
      <c r="JYV601" s="104"/>
      <c r="JZI601" s="104"/>
      <c r="JZJ601" s="104"/>
      <c r="JZO601" s="104"/>
      <c r="JZP601" s="104"/>
      <c r="JZQ601" s="104"/>
      <c r="JZR601" s="104"/>
      <c r="JZS601" s="104"/>
      <c r="JZT601" s="104"/>
      <c r="JZU601" s="104"/>
      <c r="JZV601" s="104"/>
      <c r="JZW601" s="104"/>
      <c r="JZX601" s="104"/>
      <c r="JZY601" s="104"/>
      <c r="JZZ601" s="104"/>
      <c r="KAA601" s="104"/>
      <c r="KAB601" s="104"/>
      <c r="KAC601" s="104"/>
      <c r="KAD601" s="104"/>
      <c r="KAE601" s="104"/>
      <c r="KAF601" s="104"/>
      <c r="KAG601" s="104"/>
      <c r="KAH601" s="104"/>
      <c r="KAI601" s="104"/>
      <c r="KAJ601" s="104"/>
      <c r="KAK601" s="104"/>
      <c r="KAL601" s="104"/>
      <c r="KAM601" s="104"/>
      <c r="KAN601" s="104"/>
      <c r="KAO601" s="104"/>
      <c r="KAP601" s="104"/>
      <c r="KAQ601" s="104"/>
      <c r="KAR601" s="104"/>
      <c r="KAS601" s="104"/>
      <c r="KAT601" s="104"/>
      <c r="KAU601" s="104"/>
      <c r="KAV601" s="104"/>
      <c r="KAW601" s="104"/>
      <c r="KAX601" s="104"/>
      <c r="KAY601" s="104"/>
      <c r="KAZ601" s="104"/>
      <c r="KBA601" s="104"/>
      <c r="KBB601" s="104"/>
      <c r="KBC601" s="104"/>
      <c r="KBD601" s="104"/>
      <c r="KBE601" s="104"/>
      <c r="KBF601" s="104"/>
      <c r="KBG601" s="104"/>
      <c r="KBH601" s="104"/>
      <c r="KBI601" s="104"/>
      <c r="KBJ601" s="104"/>
      <c r="KBK601" s="104"/>
      <c r="KBL601" s="104"/>
      <c r="KBM601" s="104"/>
      <c r="KBN601" s="104"/>
      <c r="KBO601" s="104"/>
      <c r="KBP601" s="104"/>
      <c r="KBQ601" s="104"/>
      <c r="KBR601" s="104"/>
      <c r="KBS601" s="104"/>
      <c r="KBT601" s="104"/>
      <c r="KBU601" s="104"/>
      <c r="KBV601" s="104"/>
      <c r="KBW601" s="104"/>
      <c r="KBX601" s="104"/>
      <c r="KBY601" s="104"/>
      <c r="KBZ601" s="104"/>
      <c r="KCA601" s="104"/>
      <c r="KCB601" s="104"/>
      <c r="KCC601" s="104"/>
      <c r="KCD601" s="104"/>
      <c r="KCE601" s="104"/>
      <c r="KCF601" s="104"/>
      <c r="KCG601" s="104"/>
      <c r="KCH601" s="104"/>
      <c r="KCI601" s="104"/>
      <c r="KCJ601" s="104"/>
      <c r="KCK601" s="104"/>
      <c r="KCL601" s="104"/>
      <c r="KCM601" s="104"/>
      <c r="KCN601" s="104"/>
      <c r="KCO601" s="104"/>
      <c r="KCP601" s="104"/>
      <c r="KCQ601" s="104"/>
      <c r="KCR601" s="104"/>
      <c r="KCS601" s="104"/>
      <c r="KCT601" s="104"/>
      <c r="KCU601" s="104"/>
      <c r="KCV601" s="104"/>
      <c r="KCW601" s="104"/>
      <c r="KCX601" s="104"/>
      <c r="KCY601" s="104"/>
      <c r="KCZ601" s="104"/>
      <c r="KDA601" s="104"/>
      <c r="KDB601" s="104"/>
      <c r="KDC601" s="104"/>
      <c r="KDD601" s="104"/>
      <c r="KDE601" s="104"/>
      <c r="KDF601" s="104"/>
      <c r="KDG601" s="104"/>
      <c r="KDH601" s="104"/>
      <c r="KDI601" s="104"/>
      <c r="KDJ601" s="104"/>
      <c r="KDK601" s="104"/>
      <c r="KDL601" s="104"/>
      <c r="KDM601" s="104"/>
      <c r="KDN601" s="104"/>
      <c r="KDO601" s="104"/>
      <c r="KDP601" s="104"/>
      <c r="KDQ601" s="104"/>
      <c r="KDR601" s="104"/>
      <c r="KDS601" s="104"/>
      <c r="KDT601" s="104"/>
      <c r="KDU601" s="104"/>
      <c r="KDV601" s="104"/>
      <c r="KDW601" s="104"/>
      <c r="KDX601" s="104"/>
      <c r="KDY601" s="104"/>
      <c r="KDZ601" s="104"/>
      <c r="KEA601" s="104"/>
      <c r="KEB601" s="104"/>
      <c r="KEC601" s="104"/>
      <c r="KED601" s="104"/>
      <c r="KEE601" s="104"/>
      <c r="KEF601" s="104"/>
      <c r="KEG601" s="104"/>
      <c r="KEH601" s="104"/>
      <c r="KEI601" s="104"/>
      <c r="KEJ601" s="104"/>
      <c r="KEK601" s="104"/>
      <c r="KEL601" s="104"/>
      <c r="KEM601" s="104"/>
      <c r="KEN601" s="104"/>
      <c r="KEO601" s="104"/>
      <c r="KEP601" s="104"/>
      <c r="KEQ601" s="104"/>
      <c r="KER601" s="104"/>
      <c r="KES601" s="104"/>
      <c r="KET601" s="104"/>
      <c r="KEU601" s="104"/>
      <c r="KEV601" s="104"/>
      <c r="KEW601" s="104"/>
      <c r="KEX601" s="104"/>
      <c r="KEY601" s="104"/>
      <c r="KEZ601" s="104"/>
      <c r="KFA601" s="104"/>
      <c r="KFB601" s="104"/>
      <c r="KFC601" s="104"/>
      <c r="KFD601" s="104"/>
      <c r="KFE601" s="104"/>
      <c r="KFF601" s="104"/>
      <c r="KFG601" s="104"/>
      <c r="KFH601" s="104"/>
      <c r="KFI601" s="104"/>
      <c r="KFJ601" s="104"/>
      <c r="KFK601" s="104"/>
      <c r="KFL601" s="104"/>
      <c r="KFM601" s="104"/>
      <c r="KFN601" s="104"/>
      <c r="KFO601" s="104"/>
      <c r="KFP601" s="104"/>
      <c r="KFQ601" s="104"/>
      <c r="KFR601" s="104"/>
      <c r="KFS601" s="104"/>
      <c r="KFT601" s="104"/>
      <c r="KFU601" s="104"/>
      <c r="KFV601" s="104"/>
      <c r="KFW601" s="104"/>
      <c r="KFX601" s="104"/>
      <c r="KFY601" s="104"/>
      <c r="KFZ601" s="104"/>
      <c r="KGA601" s="104"/>
      <c r="KGB601" s="104"/>
      <c r="KGC601" s="104"/>
      <c r="KGD601" s="104"/>
      <c r="KGE601" s="104"/>
      <c r="KGF601" s="104"/>
      <c r="KGG601" s="104"/>
      <c r="KGH601" s="104"/>
      <c r="KGI601" s="104"/>
      <c r="KGJ601" s="104"/>
      <c r="KGK601" s="104"/>
      <c r="KGL601" s="104"/>
      <c r="KGM601" s="104"/>
      <c r="KGN601" s="104"/>
      <c r="KGO601" s="104"/>
      <c r="KGP601" s="104"/>
      <c r="KGQ601" s="104"/>
      <c r="KGR601" s="104"/>
      <c r="KGS601" s="104"/>
      <c r="KGT601" s="104"/>
      <c r="KGU601" s="104"/>
      <c r="KGV601" s="104"/>
      <c r="KGW601" s="104"/>
      <c r="KGX601" s="104"/>
      <c r="KGY601" s="104"/>
      <c r="KGZ601" s="104"/>
      <c r="KHA601" s="104"/>
      <c r="KHB601" s="104"/>
      <c r="KHC601" s="104"/>
      <c r="KHD601" s="104"/>
      <c r="KHE601" s="104"/>
      <c r="KHF601" s="104"/>
      <c r="KHG601" s="104"/>
      <c r="KHH601" s="104"/>
      <c r="KHI601" s="104"/>
      <c r="KHJ601" s="104"/>
      <c r="KHK601" s="104"/>
      <c r="KHL601" s="104"/>
      <c r="KHM601" s="104"/>
      <c r="KHN601" s="104"/>
      <c r="KHO601" s="104"/>
      <c r="KHP601" s="104"/>
      <c r="KHQ601" s="104"/>
      <c r="KHR601" s="104"/>
      <c r="KHS601" s="104"/>
      <c r="KHT601" s="104"/>
      <c r="KHU601" s="104"/>
      <c r="KHV601" s="104"/>
      <c r="KHW601" s="104"/>
      <c r="KHX601" s="104"/>
      <c r="KHY601" s="104"/>
      <c r="KHZ601" s="104"/>
      <c r="KIA601" s="104"/>
      <c r="KIB601" s="104"/>
      <c r="KIC601" s="104"/>
      <c r="KID601" s="104"/>
      <c r="KIE601" s="104"/>
      <c r="KIF601" s="104"/>
      <c r="KIG601" s="104"/>
      <c r="KIH601" s="104"/>
      <c r="KII601" s="104"/>
      <c r="KIJ601" s="104"/>
      <c r="KIK601" s="104"/>
      <c r="KIL601" s="104"/>
      <c r="KIM601" s="104"/>
      <c r="KIN601" s="104"/>
      <c r="KIO601" s="104"/>
      <c r="KIP601" s="104"/>
      <c r="KIQ601" s="104"/>
      <c r="KIR601" s="104"/>
      <c r="KJE601" s="104"/>
      <c r="KJF601" s="104"/>
      <c r="KJK601" s="104"/>
      <c r="KJL601" s="104"/>
      <c r="KJM601" s="104"/>
      <c r="KJN601" s="104"/>
      <c r="KJO601" s="104"/>
      <c r="KJP601" s="104"/>
      <c r="KJQ601" s="104"/>
      <c r="KJR601" s="104"/>
      <c r="KJS601" s="104"/>
      <c r="KJT601" s="104"/>
      <c r="KJU601" s="104"/>
      <c r="KJV601" s="104"/>
      <c r="KJW601" s="104"/>
      <c r="KJX601" s="104"/>
      <c r="KJY601" s="104"/>
      <c r="KJZ601" s="104"/>
      <c r="KKA601" s="104"/>
      <c r="KKB601" s="104"/>
      <c r="KKC601" s="104"/>
      <c r="KKD601" s="104"/>
      <c r="KKE601" s="104"/>
      <c r="KKF601" s="104"/>
      <c r="KKG601" s="104"/>
      <c r="KKH601" s="104"/>
      <c r="KKI601" s="104"/>
      <c r="KKJ601" s="104"/>
      <c r="KKK601" s="104"/>
      <c r="KKL601" s="104"/>
      <c r="KKM601" s="104"/>
      <c r="KKN601" s="104"/>
      <c r="KKO601" s="104"/>
      <c r="KKP601" s="104"/>
      <c r="KKQ601" s="104"/>
      <c r="KKR601" s="104"/>
      <c r="KKS601" s="104"/>
      <c r="KKT601" s="104"/>
      <c r="KKU601" s="104"/>
      <c r="KKV601" s="104"/>
      <c r="KKW601" s="104"/>
      <c r="KKX601" s="104"/>
      <c r="KKY601" s="104"/>
      <c r="KKZ601" s="104"/>
      <c r="KLA601" s="104"/>
      <c r="KLB601" s="104"/>
      <c r="KLC601" s="104"/>
      <c r="KLD601" s="104"/>
      <c r="KLE601" s="104"/>
      <c r="KLF601" s="104"/>
      <c r="KLG601" s="104"/>
      <c r="KLH601" s="104"/>
      <c r="KLI601" s="104"/>
      <c r="KLJ601" s="104"/>
      <c r="KLK601" s="104"/>
      <c r="KLL601" s="104"/>
      <c r="KLM601" s="104"/>
      <c r="KLN601" s="104"/>
      <c r="KLO601" s="104"/>
      <c r="KLP601" s="104"/>
      <c r="KLQ601" s="104"/>
      <c r="KLR601" s="104"/>
      <c r="KLS601" s="104"/>
      <c r="KLT601" s="104"/>
      <c r="KLU601" s="104"/>
      <c r="KLV601" s="104"/>
      <c r="KLW601" s="104"/>
      <c r="KLX601" s="104"/>
      <c r="KLY601" s="104"/>
      <c r="KLZ601" s="104"/>
      <c r="KMA601" s="104"/>
      <c r="KMB601" s="104"/>
      <c r="KMC601" s="104"/>
      <c r="KMD601" s="104"/>
      <c r="KME601" s="104"/>
      <c r="KMF601" s="104"/>
      <c r="KMG601" s="104"/>
      <c r="KMH601" s="104"/>
      <c r="KMI601" s="104"/>
      <c r="KMJ601" s="104"/>
      <c r="KMK601" s="104"/>
      <c r="KML601" s="104"/>
      <c r="KMM601" s="104"/>
      <c r="KMN601" s="104"/>
      <c r="KMO601" s="104"/>
      <c r="KMP601" s="104"/>
      <c r="KMQ601" s="104"/>
      <c r="KMR601" s="104"/>
      <c r="KMS601" s="104"/>
      <c r="KMT601" s="104"/>
      <c r="KMU601" s="104"/>
      <c r="KMV601" s="104"/>
      <c r="KMW601" s="104"/>
      <c r="KMX601" s="104"/>
      <c r="KMY601" s="104"/>
      <c r="KMZ601" s="104"/>
      <c r="KNA601" s="104"/>
      <c r="KNB601" s="104"/>
      <c r="KNC601" s="104"/>
      <c r="KND601" s="104"/>
      <c r="KNE601" s="104"/>
      <c r="KNF601" s="104"/>
      <c r="KNG601" s="104"/>
      <c r="KNH601" s="104"/>
      <c r="KNI601" s="104"/>
      <c r="KNJ601" s="104"/>
      <c r="KNK601" s="104"/>
      <c r="KNL601" s="104"/>
      <c r="KNM601" s="104"/>
      <c r="KNN601" s="104"/>
      <c r="KNO601" s="104"/>
      <c r="KNP601" s="104"/>
      <c r="KNQ601" s="104"/>
      <c r="KNR601" s="104"/>
      <c r="KNS601" s="104"/>
      <c r="KNT601" s="104"/>
      <c r="KNU601" s="104"/>
      <c r="KNV601" s="104"/>
      <c r="KNW601" s="104"/>
      <c r="KNX601" s="104"/>
      <c r="KNY601" s="104"/>
      <c r="KNZ601" s="104"/>
      <c r="KOA601" s="104"/>
      <c r="KOB601" s="104"/>
      <c r="KOC601" s="104"/>
      <c r="KOD601" s="104"/>
      <c r="KOE601" s="104"/>
      <c r="KOF601" s="104"/>
      <c r="KOG601" s="104"/>
      <c r="KOH601" s="104"/>
      <c r="KOI601" s="104"/>
      <c r="KOJ601" s="104"/>
      <c r="KOK601" s="104"/>
      <c r="KOL601" s="104"/>
      <c r="KOM601" s="104"/>
      <c r="KON601" s="104"/>
      <c r="KOO601" s="104"/>
      <c r="KOP601" s="104"/>
      <c r="KOQ601" s="104"/>
      <c r="KOR601" s="104"/>
      <c r="KOS601" s="104"/>
      <c r="KOT601" s="104"/>
      <c r="KOU601" s="104"/>
      <c r="KOV601" s="104"/>
      <c r="KOW601" s="104"/>
      <c r="KOX601" s="104"/>
      <c r="KOY601" s="104"/>
      <c r="KOZ601" s="104"/>
      <c r="KPA601" s="104"/>
      <c r="KPB601" s="104"/>
      <c r="KPC601" s="104"/>
      <c r="KPD601" s="104"/>
      <c r="KPE601" s="104"/>
      <c r="KPF601" s="104"/>
      <c r="KPG601" s="104"/>
      <c r="KPH601" s="104"/>
      <c r="KPI601" s="104"/>
      <c r="KPJ601" s="104"/>
      <c r="KPK601" s="104"/>
      <c r="KPL601" s="104"/>
      <c r="KPM601" s="104"/>
      <c r="KPN601" s="104"/>
      <c r="KPO601" s="104"/>
      <c r="KPP601" s="104"/>
      <c r="KPQ601" s="104"/>
      <c r="KPR601" s="104"/>
      <c r="KPS601" s="104"/>
      <c r="KPT601" s="104"/>
      <c r="KPU601" s="104"/>
      <c r="KPV601" s="104"/>
      <c r="KPW601" s="104"/>
      <c r="KPX601" s="104"/>
      <c r="KPY601" s="104"/>
      <c r="KPZ601" s="104"/>
      <c r="KQA601" s="104"/>
      <c r="KQB601" s="104"/>
      <c r="KQC601" s="104"/>
      <c r="KQD601" s="104"/>
      <c r="KQE601" s="104"/>
      <c r="KQF601" s="104"/>
      <c r="KQG601" s="104"/>
      <c r="KQH601" s="104"/>
      <c r="KQI601" s="104"/>
      <c r="KQJ601" s="104"/>
      <c r="KQK601" s="104"/>
      <c r="KQL601" s="104"/>
      <c r="KQM601" s="104"/>
      <c r="KQN601" s="104"/>
      <c r="KQO601" s="104"/>
      <c r="KQP601" s="104"/>
      <c r="KQQ601" s="104"/>
      <c r="KQR601" s="104"/>
      <c r="KQS601" s="104"/>
      <c r="KQT601" s="104"/>
      <c r="KQU601" s="104"/>
      <c r="KQV601" s="104"/>
      <c r="KQW601" s="104"/>
      <c r="KQX601" s="104"/>
      <c r="KQY601" s="104"/>
      <c r="KQZ601" s="104"/>
      <c r="KRA601" s="104"/>
      <c r="KRB601" s="104"/>
      <c r="KRC601" s="104"/>
      <c r="KRD601" s="104"/>
      <c r="KRE601" s="104"/>
      <c r="KRF601" s="104"/>
      <c r="KRG601" s="104"/>
      <c r="KRH601" s="104"/>
      <c r="KRI601" s="104"/>
      <c r="KRJ601" s="104"/>
      <c r="KRK601" s="104"/>
      <c r="KRL601" s="104"/>
      <c r="KRM601" s="104"/>
      <c r="KRN601" s="104"/>
      <c r="KRO601" s="104"/>
      <c r="KRP601" s="104"/>
      <c r="KRQ601" s="104"/>
      <c r="KRR601" s="104"/>
      <c r="KRS601" s="104"/>
      <c r="KRT601" s="104"/>
      <c r="KRU601" s="104"/>
      <c r="KRV601" s="104"/>
      <c r="KRW601" s="104"/>
      <c r="KRX601" s="104"/>
      <c r="KRY601" s="104"/>
      <c r="KRZ601" s="104"/>
      <c r="KSA601" s="104"/>
      <c r="KSB601" s="104"/>
      <c r="KSC601" s="104"/>
      <c r="KSD601" s="104"/>
      <c r="KSE601" s="104"/>
      <c r="KSF601" s="104"/>
      <c r="KSG601" s="104"/>
      <c r="KSH601" s="104"/>
      <c r="KSI601" s="104"/>
      <c r="KSJ601" s="104"/>
      <c r="KSK601" s="104"/>
      <c r="KSL601" s="104"/>
      <c r="KSM601" s="104"/>
      <c r="KSN601" s="104"/>
      <c r="KTA601" s="104"/>
      <c r="KTB601" s="104"/>
      <c r="KTG601" s="104"/>
      <c r="KTH601" s="104"/>
      <c r="KTI601" s="104"/>
      <c r="KTJ601" s="104"/>
      <c r="KTK601" s="104"/>
      <c r="KTL601" s="104"/>
      <c r="KTM601" s="104"/>
      <c r="KTN601" s="104"/>
      <c r="KTO601" s="104"/>
      <c r="KTP601" s="104"/>
      <c r="KTQ601" s="104"/>
      <c r="KTR601" s="104"/>
      <c r="KTS601" s="104"/>
      <c r="KTT601" s="104"/>
      <c r="KTU601" s="104"/>
      <c r="KTV601" s="104"/>
      <c r="KTW601" s="104"/>
      <c r="KTX601" s="104"/>
      <c r="KTY601" s="104"/>
      <c r="KTZ601" s="104"/>
      <c r="KUA601" s="104"/>
      <c r="KUB601" s="104"/>
      <c r="KUC601" s="104"/>
      <c r="KUD601" s="104"/>
      <c r="KUE601" s="104"/>
      <c r="KUF601" s="104"/>
      <c r="KUG601" s="104"/>
      <c r="KUH601" s="104"/>
      <c r="KUI601" s="104"/>
      <c r="KUJ601" s="104"/>
      <c r="KUK601" s="104"/>
      <c r="KUL601" s="104"/>
      <c r="KUM601" s="104"/>
      <c r="KUN601" s="104"/>
      <c r="KUO601" s="104"/>
      <c r="KUP601" s="104"/>
      <c r="KUQ601" s="104"/>
      <c r="KUR601" s="104"/>
      <c r="KUS601" s="104"/>
      <c r="KUT601" s="104"/>
      <c r="KUU601" s="104"/>
      <c r="KUV601" s="104"/>
      <c r="KUW601" s="104"/>
      <c r="KUX601" s="104"/>
      <c r="KUY601" s="104"/>
      <c r="KUZ601" s="104"/>
      <c r="KVA601" s="104"/>
      <c r="KVB601" s="104"/>
      <c r="KVC601" s="104"/>
      <c r="KVD601" s="104"/>
      <c r="KVE601" s="104"/>
      <c r="KVF601" s="104"/>
      <c r="KVG601" s="104"/>
      <c r="KVH601" s="104"/>
      <c r="KVI601" s="104"/>
      <c r="KVJ601" s="104"/>
      <c r="KVK601" s="104"/>
      <c r="KVL601" s="104"/>
      <c r="KVM601" s="104"/>
      <c r="KVN601" s="104"/>
      <c r="KVO601" s="104"/>
      <c r="KVP601" s="104"/>
      <c r="KVQ601" s="104"/>
      <c r="KVR601" s="104"/>
      <c r="KVS601" s="104"/>
      <c r="KVT601" s="104"/>
      <c r="KVU601" s="104"/>
      <c r="KVV601" s="104"/>
      <c r="KVW601" s="104"/>
      <c r="KVX601" s="104"/>
      <c r="KVY601" s="104"/>
      <c r="KVZ601" s="104"/>
      <c r="KWA601" s="104"/>
      <c r="KWB601" s="104"/>
      <c r="KWC601" s="104"/>
      <c r="KWD601" s="104"/>
      <c r="KWE601" s="104"/>
      <c r="KWF601" s="104"/>
      <c r="KWG601" s="104"/>
      <c r="KWH601" s="104"/>
      <c r="KWI601" s="104"/>
      <c r="KWJ601" s="104"/>
      <c r="KWK601" s="104"/>
      <c r="KWL601" s="104"/>
      <c r="KWM601" s="104"/>
      <c r="KWN601" s="104"/>
      <c r="KWO601" s="104"/>
      <c r="KWP601" s="104"/>
      <c r="KWQ601" s="104"/>
      <c r="KWR601" s="104"/>
      <c r="KWS601" s="104"/>
      <c r="KWT601" s="104"/>
      <c r="KWU601" s="104"/>
      <c r="KWV601" s="104"/>
      <c r="KWW601" s="104"/>
      <c r="KWX601" s="104"/>
      <c r="KWY601" s="104"/>
      <c r="KWZ601" s="104"/>
      <c r="KXA601" s="104"/>
      <c r="KXB601" s="104"/>
      <c r="KXC601" s="104"/>
      <c r="KXD601" s="104"/>
      <c r="KXE601" s="104"/>
      <c r="KXF601" s="104"/>
      <c r="KXG601" s="104"/>
      <c r="KXH601" s="104"/>
      <c r="KXI601" s="104"/>
      <c r="KXJ601" s="104"/>
      <c r="KXK601" s="104"/>
      <c r="KXL601" s="104"/>
      <c r="KXM601" s="104"/>
      <c r="KXN601" s="104"/>
      <c r="KXO601" s="104"/>
      <c r="KXP601" s="104"/>
      <c r="KXQ601" s="104"/>
      <c r="KXR601" s="104"/>
      <c r="KXS601" s="104"/>
      <c r="KXT601" s="104"/>
      <c r="KXU601" s="104"/>
      <c r="KXV601" s="104"/>
      <c r="KXW601" s="104"/>
      <c r="KXX601" s="104"/>
      <c r="KXY601" s="104"/>
      <c r="KXZ601" s="104"/>
      <c r="KYA601" s="104"/>
      <c r="KYB601" s="104"/>
      <c r="KYC601" s="104"/>
      <c r="KYD601" s="104"/>
      <c r="KYE601" s="104"/>
      <c r="KYF601" s="104"/>
      <c r="KYG601" s="104"/>
      <c r="KYH601" s="104"/>
      <c r="KYI601" s="104"/>
      <c r="KYJ601" s="104"/>
      <c r="KYK601" s="104"/>
      <c r="KYL601" s="104"/>
      <c r="KYM601" s="104"/>
      <c r="KYN601" s="104"/>
      <c r="KYO601" s="104"/>
      <c r="KYP601" s="104"/>
      <c r="KYQ601" s="104"/>
      <c r="KYR601" s="104"/>
      <c r="KYS601" s="104"/>
      <c r="KYT601" s="104"/>
      <c r="KYU601" s="104"/>
      <c r="KYV601" s="104"/>
      <c r="KYW601" s="104"/>
      <c r="KYX601" s="104"/>
      <c r="KYY601" s="104"/>
      <c r="KYZ601" s="104"/>
      <c r="KZA601" s="104"/>
      <c r="KZB601" s="104"/>
      <c r="KZC601" s="104"/>
      <c r="KZD601" s="104"/>
      <c r="KZE601" s="104"/>
      <c r="KZF601" s="104"/>
      <c r="KZG601" s="104"/>
      <c r="KZH601" s="104"/>
      <c r="KZI601" s="104"/>
      <c r="KZJ601" s="104"/>
      <c r="KZK601" s="104"/>
      <c r="KZL601" s="104"/>
      <c r="KZM601" s="104"/>
      <c r="KZN601" s="104"/>
      <c r="KZO601" s="104"/>
      <c r="KZP601" s="104"/>
      <c r="KZQ601" s="104"/>
      <c r="KZR601" s="104"/>
      <c r="KZS601" s="104"/>
      <c r="KZT601" s="104"/>
      <c r="KZU601" s="104"/>
      <c r="KZV601" s="104"/>
      <c r="KZW601" s="104"/>
      <c r="KZX601" s="104"/>
      <c r="KZY601" s="104"/>
      <c r="KZZ601" s="104"/>
      <c r="LAA601" s="104"/>
      <c r="LAB601" s="104"/>
      <c r="LAC601" s="104"/>
      <c r="LAD601" s="104"/>
      <c r="LAE601" s="104"/>
      <c r="LAF601" s="104"/>
      <c r="LAG601" s="104"/>
      <c r="LAH601" s="104"/>
      <c r="LAI601" s="104"/>
      <c r="LAJ601" s="104"/>
      <c r="LAK601" s="104"/>
      <c r="LAL601" s="104"/>
      <c r="LAM601" s="104"/>
      <c r="LAN601" s="104"/>
      <c r="LAO601" s="104"/>
      <c r="LAP601" s="104"/>
      <c r="LAQ601" s="104"/>
      <c r="LAR601" s="104"/>
      <c r="LAS601" s="104"/>
      <c r="LAT601" s="104"/>
      <c r="LAU601" s="104"/>
      <c r="LAV601" s="104"/>
      <c r="LAW601" s="104"/>
      <c r="LAX601" s="104"/>
      <c r="LAY601" s="104"/>
      <c r="LAZ601" s="104"/>
      <c r="LBA601" s="104"/>
      <c r="LBB601" s="104"/>
      <c r="LBC601" s="104"/>
      <c r="LBD601" s="104"/>
      <c r="LBE601" s="104"/>
      <c r="LBF601" s="104"/>
      <c r="LBG601" s="104"/>
      <c r="LBH601" s="104"/>
      <c r="LBI601" s="104"/>
      <c r="LBJ601" s="104"/>
      <c r="LBK601" s="104"/>
      <c r="LBL601" s="104"/>
      <c r="LBM601" s="104"/>
      <c r="LBN601" s="104"/>
      <c r="LBO601" s="104"/>
      <c r="LBP601" s="104"/>
      <c r="LBQ601" s="104"/>
      <c r="LBR601" s="104"/>
      <c r="LBS601" s="104"/>
      <c r="LBT601" s="104"/>
      <c r="LBU601" s="104"/>
      <c r="LBV601" s="104"/>
      <c r="LBW601" s="104"/>
      <c r="LBX601" s="104"/>
      <c r="LBY601" s="104"/>
      <c r="LBZ601" s="104"/>
      <c r="LCA601" s="104"/>
      <c r="LCB601" s="104"/>
      <c r="LCC601" s="104"/>
      <c r="LCD601" s="104"/>
      <c r="LCE601" s="104"/>
      <c r="LCF601" s="104"/>
      <c r="LCG601" s="104"/>
      <c r="LCH601" s="104"/>
      <c r="LCI601" s="104"/>
      <c r="LCJ601" s="104"/>
      <c r="LCW601" s="104"/>
      <c r="LCX601" s="104"/>
      <c r="LDC601" s="104"/>
      <c r="LDD601" s="104"/>
      <c r="LDE601" s="104"/>
      <c r="LDF601" s="104"/>
      <c r="LDG601" s="104"/>
      <c r="LDH601" s="104"/>
      <c r="LDI601" s="104"/>
      <c r="LDJ601" s="104"/>
      <c r="LDK601" s="104"/>
      <c r="LDL601" s="104"/>
      <c r="LDM601" s="104"/>
      <c r="LDN601" s="104"/>
      <c r="LDO601" s="104"/>
      <c r="LDP601" s="104"/>
      <c r="LDQ601" s="104"/>
      <c r="LDR601" s="104"/>
      <c r="LDS601" s="104"/>
      <c r="LDT601" s="104"/>
      <c r="LDU601" s="104"/>
      <c r="LDV601" s="104"/>
      <c r="LDW601" s="104"/>
      <c r="LDX601" s="104"/>
      <c r="LDY601" s="104"/>
      <c r="LDZ601" s="104"/>
      <c r="LEA601" s="104"/>
      <c r="LEB601" s="104"/>
      <c r="LEC601" s="104"/>
      <c r="LED601" s="104"/>
      <c r="LEE601" s="104"/>
      <c r="LEF601" s="104"/>
      <c r="LEG601" s="104"/>
      <c r="LEH601" s="104"/>
      <c r="LEI601" s="104"/>
      <c r="LEJ601" s="104"/>
      <c r="LEK601" s="104"/>
      <c r="LEL601" s="104"/>
      <c r="LEM601" s="104"/>
      <c r="LEN601" s="104"/>
      <c r="LEO601" s="104"/>
      <c r="LEP601" s="104"/>
      <c r="LEQ601" s="104"/>
      <c r="LER601" s="104"/>
      <c r="LES601" s="104"/>
      <c r="LET601" s="104"/>
      <c r="LEU601" s="104"/>
      <c r="LEV601" s="104"/>
      <c r="LEW601" s="104"/>
      <c r="LEX601" s="104"/>
      <c r="LEY601" s="104"/>
      <c r="LEZ601" s="104"/>
      <c r="LFA601" s="104"/>
      <c r="LFB601" s="104"/>
      <c r="LFC601" s="104"/>
      <c r="LFD601" s="104"/>
      <c r="LFE601" s="104"/>
      <c r="LFF601" s="104"/>
      <c r="LFG601" s="104"/>
      <c r="LFH601" s="104"/>
      <c r="LFI601" s="104"/>
      <c r="LFJ601" s="104"/>
      <c r="LFK601" s="104"/>
      <c r="LFL601" s="104"/>
      <c r="LFM601" s="104"/>
      <c r="LFN601" s="104"/>
      <c r="LFO601" s="104"/>
      <c r="LFP601" s="104"/>
      <c r="LFQ601" s="104"/>
      <c r="LFR601" s="104"/>
      <c r="LFS601" s="104"/>
      <c r="LFT601" s="104"/>
      <c r="LFU601" s="104"/>
      <c r="LFV601" s="104"/>
      <c r="LFW601" s="104"/>
      <c r="LFX601" s="104"/>
      <c r="LFY601" s="104"/>
      <c r="LFZ601" s="104"/>
      <c r="LGA601" s="104"/>
      <c r="LGB601" s="104"/>
      <c r="LGC601" s="104"/>
      <c r="LGD601" s="104"/>
      <c r="LGE601" s="104"/>
      <c r="LGF601" s="104"/>
      <c r="LGG601" s="104"/>
      <c r="LGH601" s="104"/>
      <c r="LGI601" s="104"/>
      <c r="LGJ601" s="104"/>
      <c r="LGK601" s="104"/>
      <c r="LGL601" s="104"/>
      <c r="LGM601" s="104"/>
      <c r="LGN601" s="104"/>
      <c r="LGO601" s="104"/>
      <c r="LGP601" s="104"/>
      <c r="LGQ601" s="104"/>
      <c r="LGR601" s="104"/>
      <c r="LGS601" s="104"/>
      <c r="LGT601" s="104"/>
      <c r="LGU601" s="104"/>
      <c r="LGV601" s="104"/>
      <c r="LGW601" s="104"/>
      <c r="LGX601" s="104"/>
      <c r="LGY601" s="104"/>
      <c r="LGZ601" s="104"/>
      <c r="LHA601" s="104"/>
      <c r="LHB601" s="104"/>
      <c r="LHC601" s="104"/>
      <c r="LHD601" s="104"/>
      <c r="LHE601" s="104"/>
      <c r="LHF601" s="104"/>
      <c r="LHG601" s="104"/>
      <c r="LHH601" s="104"/>
      <c r="LHI601" s="104"/>
      <c r="LHJ601" s="104"/>
      <c r="LHK601" s="104"/>
      <c r="LHL601" s="104"/>
      <c r="LHM601" s="104"/>
      <c r="LHN601" s="104"/>
      <c r="LHO601" s="104"/>
      <c r="LHP601" s="104"/>
      <c r="LHQ601" s="104"/>
      <c r="LHR601" s="104"/>
      <c r="LHS601" s="104"/>
      <c r="LHT601" s="104"/>
      <c r="LHU601" s="104"/>
      <c r="LHV601" s="104"/>
      <c r="LHW601" s="104"/>
      <c r="LHX601" s="104"/>
      <c r="LHY601" s="104"/>
      <c r="LHZ601" s="104"/>
      <c r="LIA601" s="104"/>
      <c r="LIB601" s="104"/>
      <c r="LIC601" s="104"/>
      <c r="LID601" s="104"/>
      <c r="LIE601" s="104"/>
      <c r="LIF601" s="104"/>
      <c r="LIG601" s="104"/>
      <c r="LIH601" s="104"/>
      <c r="LII601" s="104"/>
      <c r="LIJ601" s="104"/>
      <c r="LIK601" s="104"/>
      <c r="LIL601" s="104"/>
      <c r="LIM601" s="104"/>
      <c r="LIN601" s="104"/>
      <c r="LIO601" s="104"/>
      <c r="LIP601" s="104"/>
      <c r="LIQ601" s="104"/>
      <c r="LIR601" s="104"/>
      <c r="LIS601" s="104"/>
      <c r="LIT601" s="104"/>
      <c r="LIU601" s="104"/>
      <c r="LIV601" s="104"/>
      <c r="LIW601" s="104"/>
      <c r="LIX601" s="104"/>
      <c r="LIY601" s="104"/>
      <c r="LIZ601" s="104"/>
      <c r="LJA601" s="104"/>
      <c r="LJB601" s="104"/>
      <c r="LJC601" s="104"/>
      <c r="LJD601" s="104"/>
      <c r="LJE601" s="104"/>
      <c r="LJF601" s="104"/>
      <c r="LJG601" s="104"/>
      <c r="LJH601" s="104"/>
      <c r="LJI601" s="104"/>
      <c r="LJJ601" s="104"/>
      <c r="LJK601" s="104"/>
      <c r="LJL601" s="104"/>
      <c r="LJM601" s="104"/>
      <c r="LJN601" s="104"/>
      <c r="LJO601" s="104"/>
      <c r="LJP601" s="104"/>
      <c r="LJQ601" s="104"/>
      <c r="LJR601" s="104"/>
      <c r="LJS601" s="104"/>
      <c r="LJT601" s="104"/>
      <c r="LJU601" s="104"/>
      <c r="LJV601" s="104"/>
      <c r="LJW601" s="104"/>
      <c r="LJX601" s="104"/>
      <c r="LJY601" s="104"/>
      <c r="LJZ601" s="104"/>
      <c r="LKA601" s="104"/>
      <c r="LKB601" s="104"/>
      <c r="LKC601" s="104"/>
      <c r="LKD601" s="104"/>
      <c r="LKE601" s="104"/>
      <c r="LKF601" s="104"/>
      <c r="LKG601" s="104"/>
      <c r="LKH601" s="104"/>
      <c r="LKI601" s="104"/>
      <c r="LKJ601" s="104"/>
      <c r="LKK601" s="104"/>
      <c r="LKL601" s="104"/>
      <c r="LKM601" s="104"/>
      <c r="LKN601" s="104"/>
      <c r="LKO601" s="104"/>
      <c r="LKP601" s="104"/>
      <c r="LKQ601" s="104"/>
      <c r="LKR601" s="104"/>
      <c r="LKS601" s="104"/>
      <c r="LKT601" s="104"/>
      <c r="LKU601" s="104"/>
      <c r="LKV601" s="104"/>
      <c r="LKW601" s="104"/>
      <c r="LKX601" s="104"/>
      <c r="LKY601" s="104"/>
      <c r="LKZ601" s="104"/>
      <c r="LLA601" s="104"/>
      <c r="LLB601" s="104"/>
      <c r="LLC601" s="104"/>
      <c r="LLD601" s="104"/>
      <c r="LLE601" s="104"/>
      <c r="LLF601" s="104"/>
      <c r="LLG601" s="104"/>
      <c r="LLH601" s="104"/>
      <c r="LLI601" s="104"/>
      <c r="LLJ601" s="104"/>
      <c r="LLK601" s="104"/>
      <c r="LLL601" s="104"/>
      <c r="LLM601" s="104"/>
      <c r="LLN601" s="104"/>
      <c r="LLO601" s="104"/>
      <c r="LLP601" s="104"/>
      <c r="LLQ601" s="104"/>
      <c r="LLR601" s="104"/>
      <c r="LLS601" s="104"/>
      <c r="LLT601" s="104"/>
      <c r="LLU601" s="104"/>
      <c r="LLV601" s="104"/>
      <c r="LLW601" s="104"/>
      <c r="LLX601" s="104"/>
      <c r="LLY601" s="104"/>
      <c r="LLZ601" s="104"/>
      <c r="LMA601" s="104"/>
      <c r="LMB601" s="104"/>
      <c r="LMC601" s="104"/>
      <c r="LMD601" s="104"/>
      <c r="LME601" s="104"/>
      <c r="LMF601" s="104"/>
      <c r="LMS601" s="104"/>
      <c r="LMT601" s="104"/>
      <c r="LMY601" s="104"/>
      <c r="LMZ601" s="104"/>
      <c r="LNA601" s="104"/>
      <c r="LNB601" s="104"/>
      <c r="LNC601" s="104"/>
      <c r="LND601" s="104"/>
      <c r="LNE601" s="104"/>
      <c r="LNF601" s="104"/>
      <c r="LNG601" s="104"/>
      <c r="LNH601" s="104"/>
      <c r="LNI601" s="104"/>
      <c r="LNJ601" s="104"/>
      <c r="LNK601" s="104"/>
      <c r="LNL601" s="104"/>
      <c r="LNM601" s="104"/>
      <c r="LNN601" s="104"/>
      <c r="LNO601" s="104"/>
      <c r="LNP601" s="104"/>
      <c r="LNQ601" s="104"/>
      <c r="LNR601" s="104"/>
      <c r="LNS601" s="104"/>
      <c r="LNT601" s="104"/>
      <c r="LNU601" s="104"/>
      <c r="LNV601" s="104"/>
      <c r="LNW601" s="104"/>
      <c r="LNX601" s="104"/>
      <c r="LNY601" s="104"/>
      <c r="LNZ601" s="104"/>
      <c r="LOA601" s="104"/>
      <c r="LOB601" s="104"/>
      <c r="LOC601" s="104"/>
      <c r="LOD601" s="104"/>
      <c r="LOE601" s="104"/>
      <c r="LOF601" s="104"/>
      <c r="LOG601" s="104"/>
      <c r="LOH601" s="104"/>
      <c r="LOI601" s="104"/>
      <c r="LOJ601" s="104"/>
      <c r="LOK601" s="104"/>
      <c r="LOL601" s="104"/>
      <c r="LOM601" s="104"/>
      <c r="LON601" s="104"/>
      <c r="LOO601" s="104"/>
      <c r="LOP601" s="104"/>
      <c r="LOQ601" s="104"/>
      <c r="LOR601" s="104"/>
      <c r="LOS601" s="104"/>
      <c r="LOT601" s="104"/>
      <c r="LOU601" s="104"/>
      <c r="LOV601" s="104"/>
      <c r="LOW601" s="104"/>
      <c r="LOX601" s="104"/>
      <c r="LOY601" s="104"/>
      <c r="LOZ601" s="104"/>
      <c r="LPA601" s="104"/>
      <c r="LPB601" s="104"/>
      <c r="LPC601" s="104"/>
      <c r="LPD601" s="104"/>
      <c r="LPE601" s="104"/>
      <c r="LPF601" s="104"/>
      <c r="LPG601" s="104"/>
      <c r="LPH601" s="104"/>
      <c r="LPI601" s="104"/>
      <c r="LPJ601" s="104"/>
      <c r="LPK601" s="104"/>
      <c r="LPL601" s="104"/>
      <c r="LPM601" s="104"/>
      <c r="LPN601" s="104"/>
      <c r="LPO601" s="104"/>
      <c r="LPP601" s="104"/>
      <c r="LPQ601" s="104"/>
      <c r="LPR601" s="104"/>
      <c r="LPS601" s="104"/>
      <c r="LPT601" s="104"/>
      <c r="LPU601" s="104"/>
      <c r="LPV601" s="104"/>
      <c r="LPW601" s="104"/>
      <c r="LPX601" s="104"/>
      <c r="LPY601" s="104"/>
      <c r="LPZ601" s="104"/>
      <c r="LQA601" s="104"/>
      <c r="LQB601" s="104"/>
      <c r="LQC601" s="104"/>
      <c r="LQD601" s="104"/>
      <c r="LQE601" s="104"/>
      <c r="LQF601" s="104"/>
      <c r="LQG601" s="104"/>
      <c r="LQH601" s="104"/>
      <c r="LQI601" s="104"/>
      <c r="LQJ601" s="104"/>
      <c r="LQK601" s="104"/>
      <c r="LQL601" s="104"/>
      <c r="LQM601" s="104"/>
      <c r="LQN601" s="104"/>
      <c r="LQO601" s="104"/>
      <c r="LQP601" s="104"/>
      <c r="LQQ601" s="104"/>
      <c r="LQR601" s="104"/>
      <c r="LQS601" s="104"/>
      <c r="LQT601" s="104"/>
      <c r="LQU601" s="104"/>
      <c r="LQV601" s="104"/>
      <c r="LQW601" s="104"/>
      <c r="LQX601" s="104"/>
      <c r="LQY601" s="104"/>
      <c r="LQZ601" s="104"/>
      <c r="LRA601" s="104"/>
      <c r="LRB601" s="104"/>
      <c r="LRC601" s="104"/>
      <c r="LRD601" s="104"/>
      <c r="LRE601" s="104"/>
      <c r="LRF601" s="104"/>
      <c r="LRG601" s="104"/>
      <c r="LRH601" s="104"/>
      <c r="LRI601" s="104"/>
      <c r="LRJ601" s="104"/>
      <c r="LRK601" s="104"/>
      <c r="LRL601" s="104"/>
      <c r="LRM601" s="104"/>
      <c r="LRN601" s="104"/>
      <c r="LRO601" s="104"/>
      <c r="LRP601" s="104"/>
      <c r="LRQ601" s="104"/>
      <c r="LRR601" s="104"/>
      <c r="LRS601" s="104"/>
      <c r="LRT601" s="104"/>
      <c r="LRU601" s="104"/>
      <c r="LRV601" s="104"/>
      <c r="LRW601" s="104"/>
      <c r="LRX601" s="104"/>
      <c r="LRY601" s="104"/>
      <c r="LRZ601" s="104"/>
      <c r="LSA601" s="104"/>
      <c r="LSB601" s="104"/>
      <c r="LSC601" s="104"/>
      <c r="LSD601" s="104"/>
      <c r="LSE601" s="104"/>
      <c r="LSF601" s="104"/>
      <c r="LSG601" s="104"/>
      <c r="LSH601" s="104"/>
      <c r="LSI601" s="104"/>
      <c r="LSJ601" s="104"/>
      <c r="LSK601" s="104"/>
      <c r="LSL601" s="104"/>
      <c r="LSM601" s="104"/>
      <c r="LSN601" s="104"/>
      <c r="LSO601" s="104"/>
      <c r="LSP601" s="104"/>
      <c r="LSQ601" s="104"/>
      <c r="LSR601" s="104"/>
      <c r="LSS601" s="104"/>
      <c r="LST601" s="104"/>
      <c r="LSU601" s="104"/>
      <c r="LSV601" s="104"/>
      <c r="LSW601" s="104"/>
      <c r="LSX601" s="104"/>
      <c r="LSY601" s="104"/>
      <c r="LSZ601" s="104"/>
      <c r="LTA601" s="104"/>
      <c r="LTB601" s="104"/>
      <c r="LTC601" s="104"/>
      <c r="LTD601" s="104"/>
      <c r="LTE601" s="104"/>
      <c r="LTF601" s="104"/>
      <c r="LTG601" s="104"/>
      <c r="LTH601" s="104"/>
      <c r="LTI601" s="104"/>
      <c r="LTJ601" s="104"/>
      <c r="LTK601" s="104"/>
      <c r="LTL601" s="104"/>
      <c r="LTM601" s="104"/>
      <c r="LTN601" s="104"/>
      <c r="LTO601" s="104"/>
      <c r="LTP601" s="104"/>
      <c r="LTQ601" s="104"/>
      <c r="LTR601" s="104"/>
      <c r="LTS601" s="104"/>
      <c r="LTT601" s="104"/>
      <c r="LTU601" s="104"/>
      <c r="LTV601" s="104"/>
      <c r="LTW601" s="104"/>
      <c r="LTX601" s="104"/>
      <c r="LTY601" s="104"/>
      <c r="LTZ601" s="104"/>
      <c r="LUA601" s="104"/>
      <c r="LUB601" s="104"/>
      <c r="LUC601" s="104"/>
      <c r="LUD601" s="104"/>
      <c r="LUE601" s="104"/>
      <c r="LUF601" s="104"/>
      <c r="LUG601" s="104"/>
      <c r="LUH601" s="104"/>
      <c r="LUI601" s="104"/>
      <c r="LUJ601" s="104"/>
      <c r="LUK601" s="104"/>
      <c r="LUL601" s="104"/>
      <c r="LUM601" s="104"/>
      <c r="LUN601" s="104"/>
      <c r="LUO601" s="104"/>
      <c r="LUP601" s="104"/>
      <c r="LUQ601" s="104"/>
      <c r="LUR601" s="104"/>
      <c r="LUS601" s="104"/>
      <c r="LUT601" s="104"/>
      <c r="LUU601" s="104"/>
      <c r="LUV601" s="104"/>
      <c r="LUW601" s="104"/>
      <c r="LUX601" s="104"/>
      <c r="LUY601" s="104"/>
      <c r="LUZ601" s="104"/>
      <c r="LVA601" s="104"/>
      <c r="LVB601" s="104"/>
      <c r="LVC601" s="104"/>
      <c r="LVD601" s="104"/>
      <c r="LVE601" s="104"/>
      <c r="LVF601" s="104"/>
      <c r="LVG601" s="104"/>
      <c r="LVH601" s="104"/>
      <c r="LVI601" s="104"/>
      <c r="LVJ601" s="104"/>
      <c r="LVK601" s="104"/>
      <c r="LVL601" s="104"/>
      <c r="LVM601" s="104"/>
      <c r="LVN601" s="104"/>
      <c r="LVO601" s="104"/>
      <c r="LVP601" s="104"/>
      <c r="LVQ601" s="104"/>
      <c r="LVR601" s="104"/>
      <c r="LVS601" s="104"/>
      <c r="LVT601" s="104"/>
      <c r="LVU601" s="104"/>
      <c r="LVV601" s="104"/>
      <c r="LVW601" s="104"/>
      <c r="LVX601" s="104"/>
      <c r="LVY601" s="104"/>
      <c r="LVZ601" s="104"/>
      <c r="LWA601" s="104"/>
      <c r="LWB601" s="104"/>
      <c r="LWO601" s="104"/>
      <c r="LWP601" s="104"/>
      <c r="LWU601" s="104"/>
      <c r="LWV601" s="104"/>
      <c r="LWW601" s="104"/>
      <c r="LWX601" s="104"/>
      <c r="LWY601" s="104"/>
      <c r="LWZ601" s="104"/>
      <c r="LXA601" s="104"/>
      <c r="LXB601" s="104"/>
      <c r="LXC601" s="104"/>
      <c r="LXD601" s="104"/>
      <c r="LXE601" s="104"/>
      <c r="LXF601" s="104"/>
      <c r="LXG601" s="104"/>
      <c r="LXH601" s="104"/>
      <c r="LXI601" s="104"/>
      <c r="LXJ601" s="104"/>
      <c r="LXK601" s="104"/>
      <c r="LXL601" s="104"/>
      <c r="LXM601" s="104"/>
      <c r="LXN601" s="104"/>
      <c r="LXO601" s="104"/>
      <c r="LXP601" s="104"/>
      <c r="LXQ601" s="104"/>
      <c r="LXR601" s="104"/>
      <c r="LXS601" s="104"/>
      <c r="LXT601" s="104"/>
      <c r="LXU601" s="104"/>
      <c r="LXV601" s="104"/>
      <c r="LXW601" s="104"/>
      <c r="LXX601" s="104"/>
      <c r="LXY601" s="104"/>
      <c r="LXZ601" s="104"/>
      <c r="LYA601" s="104"/>
      <c r="LYB601" s="104"/>
      <c r="LYC601" s="104"/>
      <c r="LYD601" s="104"/>
      <c r="LYE601" s="104"/>
      <c r="LYF601" s="104"/>
      <c r="LYG601" s="104"/>
      <c r="LYH601" s="104"/>
      <c r="LYI601" s="104"/>
      <c r="LYJ601" s="104"/>
      <c r="LYK601" s="104"/>
      <c r="LYL601" s="104"/>
      <c r="LYM601" s="104"/>
      <c r="LYN601" s="104"/>
      <c r="LYO601" s="104"/>
      <c r="LYP601" s="104"/>
      <c r="LYQ601" s="104"/>
      <c r="LYR601" s="104"/>
      <c r="LYS601" s="104"/>
      <c r="LYT601" s="104"/>
      <c r="LYU601" s="104"/>
      <c r="LYV601" s="104"/>
      <c r="LYW601" s="104"/>
      <c r="LYX601" s="104"/>
      <c r="LYY601" s="104"/>
      <c r="LYZ601" s="104"/>
      <c r="LZA601" s="104"/>
      <c r="LZB601" s="104"/>
      <c r="LZC601" s="104"/>
      <c r="LZD601" s="104"/>
      <c r="LZE601" s="104"/>
      <c r="LZF601" s="104"/>
      <c r="LZG601" s="104"/>
      <c r="LZH601" s="104"/>
      <c r="LZI601" s="104"/>
      <c r="LZJ601" s="104"/>
      <c r="LZK601" s="104"/>
      <c r="LZL601" s="104"/>
      <c r="LZM601" s="104"/>
      <c r="LZN601" s="104"/>
      <c r="LZO601" s="104"/>
      <c r="LZP601" s="104"/>
      <c r="LZQ601" s="104"/>
      <c r="LZR601" s="104"/>
      <c r="LZS601" s="104"/>
      <c r="LZT601" s="104"/>
      <c r="LZU601" s="104"/>
      <c r="LZV601" s="104"/>
      <c r="LZW601" s="104"/>
      <c r="LZX601" s="104"/>
      <c r="LZY601" s="104"/>
      <c r="LZZ601" s="104"/>
      <c r="MAA601" s="104"/>
      <c r="MAB601" s="104"/>
      <c r="MAC601" s="104"/>
      <c r="MAD601" s="104"/>
      <c r="MAE601" s="104"/>
      <c r="MAF601" s="104"/>
      <c r="MAG601" s="104"/>
      <c r="MAH601" s="104"/>
      <c r="MAI601" s="104"/>
      <c r="MAJ601" s="104"/>
      <c r="MAK601" s="104"/>
      <c r="MAL601" s="104"/>
      <c r="MAM601" s="104"/>
      <c r="MAN601" s="104"/>
      <c r="MAO601" s="104"/>
      <c r="MAP601" s="104"/>
      <c r="MAQ601" s="104"/>
      <c r="MAR601" s="104"/>
      <c r="MAS601" s="104"/>
      <c r="MAT601" s="104"/>
      <c r="MAU601" s="104"/>
      <c r="MAV601" s="104"/>
      <c r="MAW601" s="104"/>
      <c r="MAX601" s="104"/>
      <c r="MAY601" s="104"/>
      <c r="MAZ601" s="104"/>
      <c r="MBA601" s="104"/>
      <c r="MBB601" s="104"/>
      <c r="MBC601" s="104"/>
      <c r="MBD601" s="104"/>
      <c r="MBE601" s="104"/>
      <c r="MBF601" s="104"/>
      <c r="MBG601" s="104"/>
      <c r="MBH601" s="104"/>
      <c r="MBI601" s="104"/>
      <c r="MBJ601" s="104"/>
      <c r="MBK601" s="104"/>
      <c r="MBL601" s="104"/>
      <c r="MBM601" s="104"/>
      <c r="MBN601" s="104"/>
      <c r="MBO601" s="104"/>
      <c r="MBP601" s="104"/>
      <c r="MBQ601" s="104"/>
      <c r="MBR601" s="104"/>
      <c r="MBS601" s="104"/>
      <c r="MBT601" s="104"/>
      <c r="MBU601" s="104"/>
      <c r="MBV601" s="104"/>
      <c r="MBW601" s="104"/>
      <c r="MBX601" s="104"/>
      <c r="MBY601" s="104"/>
      <c r="MBZ601" s="104"/>
      <c r="MCA601" s="104"/>
      <c r="MCB601" s="104"/>
      <c r="MCC601" s="104"/>
      <c r="MCD601" s="104"/>
      <c r="MCE601" s="104"/>
      <c r="MCF601" s="104"/>
      <c r="MCG601" s="104"/>
      <c r="MCH601" s="104"/>
      <c r="MCI601" s="104"/>
      <c r="MCJ601" s="104"/>
      <c r="MCK601" s="104"/>
      <c r="MCL601" s="104"/>
      <c r="MCM601" s="104"/>
      <c r="MCN601" s="104"/>
      <c r="MCO601" s="104"/>
      <c r="MCP601" s="104"/>
      <c r="MCQ601" s="104"/>
      <c r="MCR601" s="104"/>
      <c r="MCS601" s="104"/>
      <c r="MCT601" s="104"/>
      <c r="MCU601" s="104"/>
      <c r="MCV601" s="104"/>
      <c r="MCW601" s="104"/>
      <c r="MCX601" s="104"/>
      <c r="MCY601" s="104"/>
      <c r="MCZ601" s="104"/>
      <c r="MDA601" s="104"/>
      <c r="MDB601" s="104"/>
      <c r="MDC601" s="104"/>
      <c r="MDD601" s="104"/>
      <c r="MDE601" s="104"/>
      <c r="MDF601" s="104"/>
      <c r="MDG601" s="104"/>
      <c r="MDH601" s="104"/>
      <c r="MDI601" s="104"/>
      <c r="MDJ601" s="104"/>
      <c r="MDK601" s="104"/>
      <c r="MDL601" s="104"/>
      <c r="MDM601" s="104"/>
      <c r="MDN601" s="104"/>
      <c r="MDO601" s="104"/>
      <c r="MDP601" s="104"/>
      <c r="MDQ601" s="104"/>
      <c r="MDR601" s="104"/>
      <c r="MDS601" s="104"/>
      <c r="MDT601" s="104"/>
      <c r="MDU601" s="104"/>
      <c r="MDV601" s="104"/>
      <c r="MDW601" s="104"/>
      <c r="MDX601" s="104"/>
      <c r="MDY601" s="104"/>
      <c r="MDZ601" s="104"/>
      <c r="MEA601" s="104"/>
      <c r="MEB601" s="104"/>
      <c r="MEC601" s="104"/>
      <c r="MED601" s="104"/>
      <c r="MEE601" s="104"/>
      <c r="MEF601" s="104"/>
      <c r="MEG601" s="104"/>
      <c r="MEH601" s="104"/>
      <c r="MEI601" s="104"/>
      <c r="MEJ601" s="104"/>
      <c r="MEK601" s="104"/>
      <c r="MEL601" s="104"/>
      <c r="MEM601" s="104"/>
      <c r="MEN601" s="104"/>
      <c r="MEO601" s="104"/>
      <c r="MEP601" s="104"/>
      <c r="MEQ601" s="104"/>
      <c r="MER601" s="104"/>
      <c r="MES601" s="104"/>
      <c r="MET601" s="104"/>
      <c r="MEU601" s="104"/>
      <c r="MEV601" s="104"/>
      <c r="MEW601" s="104"/>
      <c r="MEX601" s="104"/>
      <c r="MEY601" s="104"/>
      <c r="MEZ601" s="104"/>
      <c r="MFA601" s="104"/>
      <c r="MFB601" s="104"/>
      <c r="MFC601" s="104"/>
      <c r="MFD601" s="104"/>
      <c r="MFE601" s="104"/>
      <c r="MFF601" s="104"/>
      <c r="MFG601" s="104"/>
      <c r="MFH601" s="104"/>
      <c r="MFI601" s="104"/>
      <c r="MFJ601" s="104"/>
      <c r="MFK601" s="104"/>
      <c r="MFL601" s="104"/>
      <c r="MFM601" s="104"/>
      <c r="MFN601" s="104"/>
      <c r="MFO601" s="104"/>
      <c r="MFP601" s="104"/>
      <c r="MFQ601" s="104"/>
      <c r="MFR601" s="104"/>
      <c r="MFS601" s="104"/>
      <c r="MFT601" s="104"/>
      <c r="MFU601" s="104"/>
      <c r="MFV601" s="104"/>
      <c r="MFW601" s="104"/>
      <c r="MFX601" s="104"/>
      <c r="MGK601" s="104"/>
      <c r="MGL601" s="104"/>
      <c r="MGQ601" s="104"/>
      <c r="MGR601" s="104"/>
      <c r="MGS601" s="104"/>
      <c r="MGT601" s="104"/>
      <c r="MGU601" s="104"/>
      <c r="MGV601" s="104"/>
      <c r="MGW601" s="104"/>
      <c r="MGX601" s="104"/>
      <c r="MGY601" s="104"/>
      <c r="MGZ601" s="104"/>
      <c r="MHA601" s="104"/>
      <c r="MHB601" s="104"/>
      <c r="MHC601" s="104"/>
      <c r="MHD601" s="104"/>
      <c r="MHE601" s="104"/>
      <c r="MHF601" s="104"/>
      <c r="MHG601" s="104"/>
      <c r="MHH601" s="104"/>
      <c r="MHI601" s="104"/>
      <c r="MHJ601" s="104"/>
      <c r="MHK601" s="104"/>
      <c r="MHL601" s="104"/>
      <c r="MHM601" s="104"/>
      <c r="MHN601" s="104"/>
      <c r="MHO601" s="104"/>
      <c r="MHP601" s="104"/>
      <c r="MHQ601" s="104"/>
      <c r="MHR601" s="104"/>
      <c r="MHS601" s="104"/>
      <c r="MHT601" s="104"/>
      <c r="MHU601" s="104"/>
      <c r="MHV601" s="104"/>
      <c r="MHW601" s="104"/>
      <c r="MHX601" s="104"/>
      <c r="MHY601" s="104"/>
      <c r="MHZ601" s="104"/>
      <c r="MIA601" s="104"/>
      <c r="MIB601" s="104"/>
      <c r="MIC601" s="104"/>
      <c r="MID601" s="104"/>
      <c r="MIE601" s="104"/>
      <c r="MIF601" s="104"/>
      <c r="MIG601" s="104"/>
      <c r="MIH601" s="104"/>
      <c r="MII601" s="104"/>
      <c r="MIJ601" s="104"/>
      <c r="MIK601" s="104"/>
      <c r="MIL601" s="104"/>
      <c r="MIM601" s="104"/>
      <c r="MIN601" s="104"/>
      <c r="MIO601" s="104"/>
      <c r="MIP601" s="104"/>
      <c r="MIQ601" s="104"/>
      <c r="MIR601" s="104"/>
      <c r="MIS601" s="104"/>
      <c r="MIT601" s="104"/>
      <c r="MIU601" s="104"/>
      <c r="MIV601" s="104"/>
      <c r="MIW601" s="104"/>
      <c r="MIX601" s="104"/>
      <c r="MIY601" s="104"/>
      <c r="MIZ601" s="104"/>
      <c r="MJA601" s="104"/>
      <c r="MJB601" s="104"/>
      <c r="MJC601" s="104"/>
      <c r="MJD601" s="104"/>
      <c r="MJE601" s="104"/>
      <c r="MJF601" s="104"/>
      <c r="MJG601" s="104"/>
      <c r="MJH601" s="104"/>
      <c r="MJI601" s="104"/>
      <c r="MJJ601" s="104"/>
      <c r="MJK601" s="104"/>
      <c r="MJL601" s="104"/>
      <c r="MJM601" s="104"/>
      <c r="MJN601" s="104"/>
      <c r="MJO601" s="104"/>
      <c r="MJP601" s="104"/>
      <c r="MJQ601" s="104"/>
      <c r="MJR601" s="104"/>
      <c r="MJS601" s="104"/>
      <c r="MJT601" s="104"/>
      <c r="MJU601" s="104"/>
      <c r="MJV601" s="104"/>
      <c r="MJW601" s="104"/>
      <c r="MJX601" s="104"/>
      <c r="MJY601" s="104"/>
      <c r="MJZ601" s="104"/>
      <c r="MKA601" s="104"/>
      <c r="MKB601" s="104"/>
      <c r="MKC601" s="104"/>
      <c r="MKD601" s="104"/>
      <c r="MKE601" s="104"/>
      <c r="MKF601" s="104"/>
      <c r="MKG601" s="104"/>
      <c r="MKH601" s="104"/>
      <c r="MKI601" s="104"/>
      <c r="MKJ601" s="104"/>
      <c r="MKK601" s="104"/>
      <c r="MKL601" s="104"/>
      <c r="MKM601" s="104"/>
      <c r="MKN601" s="104"/>
      <c r="MKO601" s="104"/>
      <c r="MKP601" s="104"/>
      <c r="MKQ601" s="104"/>
      <c r="MKR601" s="104"/>
      <c r="MKS601" s="104"/>
      <c r="MKT601" s="104"/>
      <c r="MKU601" s="104"/>
      <c r="MKV601" s="104"/>
      <c r="MKW601" s="104"/>
      <c r="MKX601" s="104"/>
      <c r="MKY601" s="104"/>
      <c r="MKZ601" s="104"/>
      <c r="MLA601" s="104"/>
      <c r="MLB601" s="104"/>
      <c r="MLC601" s="104"/>
      <c r="MLD601" s="104"/>
      <c r="MLE601" s="104"/>
      <c r="MLF601" s="104"/>
      <c r="MLG601" s="104"/>
      <c r="MLH601" s="104"/>
      <c r="MLI601" s="104"/>
      <c r="MLJ601" s="104"/>
      <c r="MLK601" s="104"/>
      <c r="MLL601" s="104"/>
      <c r="MLM601" s="104"/>
      <c r="MLN601" s="104"/>
      <c r="MLO601" s="104"/>
      <c r="MLP601" s="104"/>
      <c r="MLQ601" s="104"/>
      <c r="MLR601" s="104"/>
      <c r="MLS601" s="104"/>
      <c r="MLT601" s="104"/>
      <c r="MLU601" s="104"/>
      <c r="MLV601" s="104"/>
      <c r="MLW601" s="104"/>
      <c r="MLX601" s="104"/>
      <c r="MLY601" s="104"/>
      <c r="MLZ601" s="104"/>
      <c r="MMA601" s="104"/>
      <c r="MMB601" s="104"/>
      <c r="MMC601" s="104"/>
      <c r="MMD601" s="104"/>
      <c r="MME601" s="104"/>
      <c r="MMF601" s="104"/>
      <c r="MMG601" s="104"/>
      <c r="MMH601" s="104"/>
      <c r="MMI601" s="104"/>
      <c r="MMJ601" s="104"/>
      <c r="MMK601" s="104"/>
      <c r="MML601" s="104"/>
      <c r="MMM601" s="104"/>
      <c r="MMN601" s="104"/>
      <c r="MMO601" s="104"/>
      <c r="MMP601" s="104"/>
      <c r="MMQ601" s="104"/>
      <c r="MMR601" s="104"/>
      <c r="MMS601" s="104"/>
      <c r="MMT601" s="104"/>
      <c r="MMU601" s="104"/>
      <c r="MMV601" s="104"/>
      <c r="MMW601" s="104"/>
      <c r="MMX601" s="104"/>
      <c r="MMY601" s="104"/>
      <c r="MMZ601" s="104"/>
      <c r="MNA601" s="104"/>
      <c r="MNB601" s="104"/>
      <c r="MNC601" s="104"/>
      <c r="MND601" s="104"/>
      <c r="MNE601" s="104"/>
      <c r="MNF601" s="104"/>
      <c r="MNG601" s="104"/>
      <c r="MNH601" s="104"/>
      <c r="MNI601" s="104"/>
      <c r="MNJ601" s="104"/>
      <c r="MNK601" s="104"/>
      <c r="MNL601" s="104"/>
      <c r="MNM601" s="104"/>
      <c r="MNN601" s="104"/>
      <c r="MNO601" s="104"/>
      <c r="MNP601" s="104"/>
      <c r="MNQ601" s="104"/>
      <c r="MNR601" s="104"/>
      <c r="MNS601" s="104"/>
      <c r="MNT601" s="104"/>
      <c r="MNU601" s="104"/>
      <c r="MNV601" s="104"/>
      <c r="MNW601" s="104"/>
      <c r="MNX601" s="104"/>
      <c r="MNY601" s="104"/>
      <c r="MNZ601" s="104"/>
      <c r="MOA601" s="104"/>
      <c r="MOB601" s="104"/>
      <c r="MOC601" s="104"/>
      <c r="MOD601" s="104"/>
      <c r="MOE601" s="104"/>
      <c r="MOF601" s="104"/>
      <c r="MOG601" s="104"/>
      <c r="MOH601" s="104"/>
      <c r="MOI601" s="104"/>
      <c r="MOJ601" s="104"/>
      <c r="MOK601" s="104"/>
      <c r="MOL601" s="104"/>
      <c r="MOM601" s="104"/>
      <c r="MON601" s="104"/>
      <c r="MOO601" s="104"/>
      <c r="MOP601" s="104"/>
      <c r="MOQ601" s="104"/>
      <c r="MOR601" s="104"/>
      <c r="MOS601" s="104"/>
      <c r="MOT601" s="104"/>
      <c r="MOU601" s="104"/>
      <c r="MOV601" s="104"/>
      <c r="MOW601" s="104"/>
      <c r="MOX601" s="104"/>
      <c r="MOY601" s="104"/>
      <c r="MOZ601" s="104"/>
      <c r="MPA601" s="104"/>
      <c r="MPB601" s="104"/>
      <c r="MPC601" s="104"/>
      <c r="MPD601" s="104"/>
      <c r="MPE601" s="104"/>
      <c r="MPF601" s="104"/>
      <c r="MPG601" s="104"/>
      <c r="MPH601" s="104"/>
      <c r="MPI601" s="104"/>
      <c r="MPJ601" s="104"/>
      <c r="MPK601" s="104"/>
      <c r="MPL601" s="104"/>
      <c r="MPM601" s="104"/>
      <c r="MPN601" s="104"/>
      <c r="MPO601" s="104"/>
      <c r="MPP601" s="104"/>
      <c r="MPQ601" s="104"/>
      <c r="MPR601" s="104"/>
      <c r="MPS601" s="104"/>
      <c r="MPT601" s="104"/>
      <c r="MQG601" s="104"/>
      <c r="MQH601" s="104"/>
      <c r="MQM601" s="104"/>
      <c r="MQN601" s="104"/>
      <c r="MQO601" s="104"/>
      <c r="MQP601" s="104"/>
      <c r="MQQ601" s="104"/>
      <c r="MQR601" s="104"/>
      <c r="MQS601" s="104"/>
      <c r="MQT601" s="104"/>
      <c r="MQU601" s="104"/>
      <c r="MQV601" s="104"/>
      <c r="MQW601" s="104"/>
      <c r="MQX601" s="104"/>
      <c r="MQY601" s="104"/>
      <c r="MQZ601" s="104"/>
      <c r="MRA601" s="104"/>
      <c r="MRB601" s="104"/>
      <c r="MRC601" s="104"/>
      <c r="MRD601" s="104"/>
      <c r="MRE601" s="104"/>
      <c r="MRF601" s="104"/>
      <c r="MRG601" s="104"/>
      <c r="MRH601" s="104"/>
      <c r="MRI601" s="104"/>
      <c r="MRJ601" s="104"/>
      <c r="MRK601" s="104"/>
      <c r="MRL601" s="104"/>
      <c r="MRM601" s="104"/>
      <c r="MRN601" s="104"/>
      <c r="MRO601" s="104"/>
      <c r="MRP601" s="104"/>
      <c r="MRQ601" s="104"/>
      <c r="MRR601" s="104"/>
      <c r="MRS601" s="104"/>
      <c r="MRT601" s="104"/>
      <c r="MRU601" s="104"/>
      <c r="MRV601" s="104"/>
      <c r="MRW601" s="104"/>
      <c r="MRX601" s="104"/>
      <c r="MRY601" s="104"/>
      <c r="MRZ601" s="104"/>
      <c r="MSA601" s="104"/>
      <c r="MSB601" s="104"/>
      <c r="MSC601" s="104"/>
      <c r="MSD601" s="104"/>
      <c r="MSE601" s="104"/>
      <c r="MSF601" s="104"/>
      <c r="MSG601" s="104"/>
      <c r="MSH601" s="104"/>
      <c r="MSI601" s="104"/>
      <c r="MSJ601" s="104"/>
      <c r="MSK601" s="104"/>
      <c r="MSL601" s="104"/>
      <c r="MSM601" s="104"/>
      <c r="MSN601" s="104"/>
      <c r="MSO601" s="104"/>
      <c r="MSP601" s="104"/>
      <c r="MSQ601" s="104"/>
      <c r="MSR601" s="104"/>
      <c r="MSS601" s="104"/>
      <c r="MST601" s="104"/>
      <c r="MSU601" s="104"/>
      <c r="MSV601" s="104"/>
      <c r="MSW601" s="104"/>
      <c r="MSX601" s="104"/>
      <c r="MSY601" s="104"/>
      <c r="MSZ601" s="104"/>
      <c r="MTA601" s="104"/>
      <c r="MTB601" s="104"/>
      <c r="MTC601" s="104"/>
      <c r="MTD601" s="104"/>
      <c r="MTE601" s="104"/>
      <c r="MTF601" s="104"/>
      <c r="MTG601" s="104"/>
      <c r="MTH601" s="104"/>
      <c r="MTI601" s="104"/>
      <c r="MTJ601" s="104"/>
      <c r="MTK601" s="104"/>
      <c r="MTL601" s="104"/>
      <c r="MTM601" s="104"/>
      <c r="MTN601" s="104"/>
      <c r="MTO601" s="104"/>
      <c r="MTP601" s="104"/>
      <c r="MTQ601" s="104"/>
      <c r="MTR601" s="104"/>
      <c r="MTS601" s="104"/>
      <c r="MTT601" s="104"/>
      <c r="MTU601" s="104"/>
      <c r="MTV601" s="104"/>
      <c r="MTW601" s="104"/>
      <c r="MTX601" s="104"/>
      <c r="MTY601" s="104"/>
      <c r="MTZ601" s="104"/>
      <c r="MUA601" s="104"/>
      <c r="MUB601" s="104"/>
      <c r="MUC601" s="104"/>
      <c r="MUD601" s="104"/>
      <c r="MUE601" s="104"/>
      <c r="MUF601" s="104"/>
      <c r="MUG601" s="104"/>
      <c r="MUH601" s="104"/>
      <c r="MUI601" s="104"/>
      <c r="MUJ601" s="104"/>
      <c r="MUK601" s="104"/>
      <c r="MUL601" s="104"/>
      <c r="MUM601" s="104"/>
      <c r="MUN601" s="104"/>
      <c r="MUO601" s="104"/>
      <c r="MUP601" s="104"/>
      <c r="MUQ601" s="104"/>
      <c r="MUR601" s="104"/>
      <c r="MUS601" s="104"/>
      <c r="MUT601" s="104"/>
      <c r="MUU601" s="104"/>
      <c r="MUV601" s="104"/>
      <c r="MUW601" s="104"/>
      <c r="MUX601" s="104"/>
      <c r="MUY601" s="104"/>
      <c r="MUZ601" s="104"/>
      <c r="MVA601" s="104"/>
      <c r="MVB601" s="104"/>
      <c r="MVC601" s="104"/>
      <c r="MVD601" s="104"/>
      <c r="MVE601" s="104"/>
      <c r="MVF601" s="104"/>
      <c r="MVG601" s="104"/>
      <c r="MVH601" s="104"/>
      <c r="MVI601" s="104"/>
      <c r="MVJ601" s="104"/>
      <c r="MVK601" s="104"/>
      <c r="MVL601" s="104"/>
      <c r="MVM601" s="104"/>
      <c r="MVN601" s="104"/>
      <c r="MVO601" s="104"/>
      <c r="MVP601" s="104"/>
      <c r="MVQ601" s="104"/>
      <c r="MVR601" s="104"/>
      <c r="MVS601" s="104"/>
      <c r="MVT601" s="104"/>
      <c r="MVU601" s="104"/>
      <c r="MVV601" s="104"/>
      <c r="MVW601" s="104"/>
      <c r="MVX601" s="104"/>
      <c r="MVY601" s="104"/>
      <c r="MVZ601" s="104"/>
      <c r="MWA601" s="104"/>
      <c r="MWB601" s="104"/>
      <c r="MWC601" s="104"/>
      <c r="MWD601" s="104"/>
      <c r="MWE601" s="104"/>
      <c r="MWF601" s="104"/>
      <c r="MWG601" s="104"/>
      <c r="MWH601" s="104"/>
      <c r="MWI601" s="104"/>
      <c r="MWJ601" s="104"/>
      <c r="MWK601" s="104"/>
      <c r="MWL601" s="104"/>
      <c r="MWM601" s="104"/>
      <c r="MWN601" s="104"/>
      <c r="MWO601" s="104"/>
      <c r="MWP601" s="104"/>
      <c r="MWQ601" s="104"/>
      <c r="MWR601" s="104"/>
      <c r="MWS601" s="104"/>
      <c r="MWT601" s="104"/>
      <c r="MWU601" s="104"/>
      <c r="MWV601" s="104"/>
      <c r="MWW601" s="104"/>
      <c r="MWX601" s="104"/>
      <c r="MWY601" s="104"/>
      <c r="MWZ601" s="104"/>
      <c r="MXA601" s="104"/>
      <c r="MXB601" s="104"/>
      <c r="MXC601" s="104"/>
      <c r="MXD601" s="104"/>
      <c r="MXE601" s="104"/>
      <c r="MXF601" s="104"/>
      <c r="MXG601" s="104"/>
      <c r="MXH601" s="104"/>
      <c r="MXI601" s="104"/>
      <c r="MXJ601" s="104"/>
      <c r="MXK601" s="104"/>
      <c r="MXL601" s="104"/>
      <c r="MXM601" s="104"/>
      <c r="MXN601" s="104"/>
      <c r="MXO601" s="104"/>
      <c r="MXP601" s="104"/>
      <c r="MXQ601" s="104"/>
      <c r="MXR601" s="104"/>
      <c r="MXS601" s="104"/>
      <c r="MXT601" s="104"/>
      <c r="MXU601" s="104"/>
      <c r="MXV601" s="104"/>
      <c r="MXW601" s="104"/>
      <c r="MXX601" s="104"/>
      <c r="MXY601" s="104"/>
      <c r="MXZ601" s="104"/>
      <c r="MYA601" s="104"/>
      <c r="MYB601" s="104"/>
      <c r="MYC601" s="104"/>
      <c r="MYD601" s="104"/>
      <c r="MYE601" s="104"/>
      <c r="MYF601" s="104"/>
      <c r="MYG601" s="104"/>
      <c r="MYH601" s="104"/>
      <c r="MYI601" s="104"/>
      <c r="MYJ601" s="104"/>
      <c r="MYK601" s="104"/>
      <c r="MYL601" s="104"/>
      <c r="MYM601" s="104"/>
      <c r="MYN601" s="104"/>
      <c r="MYO601" s="104"/>
      <c r="MYP601" s="104"/>
      <c r="MYQ601" s="104"/>
      <c r="MYR601" s="104"/>
      <c r="MYS601" s="104"/>
      <c r="MYT601" s="104"/>
      <c r="MYU601" s="104"/>
      <c r="MYV601" s="104"/>
      <c r="MYW601" s="104"/>
      <c r="MYX601" s="104"/>
      <c r="MYY601" s="104"/>
      <c r="MYZ601" s="104"/>
      <c r="MZA601" s="104"/>
      <c r="MZB601" s="104"/>
      <c r="MZC601" s="104"/>
      <c r="MZD601" s="104"/>
      <c r="MZE601" s="104"/>
      <c r="MZF601" s="104"/>
      <c r="MZG601" s="104"/>
      <c r="MZH601" s="104"/>
      <c r="MZI601" s="104"/>
      <c r="MZJ601" s="104"/>
      <c r="MZK601" s="104"/>
      <c r="MZL601" s="104"/>
      <c r="MZM601" s="104"/>
      <c r="MZN601" s="104"/>
      <c r="MZO601" s="104"/>
      <c r="MZP601" s="104"/>
      <c r="NAC601" s="104"/>
      <c r="NAD601" s="104"/>
      <c r="NAI601" s="104"/>
      <c r="NAJ601" s="104"/>
      <c r="NAK601" s="104"/>
      <c r="NAL601" s="104"/>
      <c r="NAM601" s="104"/>
      <c r="NAN601" s="104"/>
      <c r="NAO601" s="104"/>
      <c r="NAP601" s="104"/>
      <c r="NAQ601" s="104"/>
      <c r="NAR601" s="104"/>
      <c r="NAS601" s="104"/>
      <c r="NAT601" s="104"/>
      <c r="NAU601" s="104"/>
      <c r="NAV601" s="104"/>
      <c r="NAW601" s="104"/>
      <c r="NAX601" s="104"/>
      <c r="NAY601" s="104"/>
      <c r="NAZ601" s="104"/>
      <c r="NBA601" s="104"/>
      <c r="NBB601" s="104"/>
      <c r="NBC601" s="104"/>
      <c r="NBD601" s="104"/>
      <c r="NBE601" s="104"/>
      <c r="NBF601" s="104"/>
      <c r="NBG601" s="104"/>
      <c r="NBH601" s="104"/>
      <c r="NBI601" s="104"/>
      <c r="NBJ601" s="104"/>
      <c r="NBK601" s="104"/>
      <c r="NBL601" s="104"/>
      <c r="NBM601" s="104"/>
      <c r="NBN601" s="104"/>
      <c r="NBO601" s="104"/>
      <c r="NBP601" s="104"/>
      <c r="NBQ601" s="104"/>
      <c r="NBR601" s="104"/>
      <c r="NBS601" s="104"/>
      <c r="NBT601" s="104"/>
      <c r="NBU601" s="104"/>
      <c r="NBV601" s="104"/>
      <c r="NBW601" s="104"/>
      <c r="NBX601" s="104"/>
      <c r="NBY601" s="104"/>
      <c r="NBZ601" s="104"/>
      <c r="NCA601" s="104"/>
      <c r="NCB601" s="104"/>
      <c r="NCC601" s="104"/>
      <c r="NCD601" s="104"/>
      <c r="NCE601" s="104"/>
      <c r="NCF601" s="104"/>
      <c r="NCG601" s="104"/>
      <c r="NCH601" s="104"/>
      <c r="NCI601" s="104"/>
      <c r="NCJ601" s="104"/>
      <c r="NCK601" s="104"/>
      <c r="NCL601" s="104"/>
      <c r="NCM601" s="104"/>
      <c r="NCN601" s="104"/>
      <c r="NCO601" s="104"/>
      <c r="NCP601" s="104"/>
      <c r="NCQ601" s="104"/>
      <c r="NCR601" s="104"/>
      <c r="NCS601" s="104"/>
      <c r="NCT601" s="104"/>
      <c r="NCU601" s="104"/>
      <c r="NCV601" s="104"/>
      <c r="NCW601" s="104"/>
      <c r="NCX601" s="104"/>
      <c r="NCY601" s="104"/>
      <c r="NCZ601" s="104"/>
      <c r="NDA601" s="104"/>
      <c r="NDB601" s="104"/>
      <c r="NDC601" s="104"/>
      <c r="NDD601" s="104"/>
      <c r="NDE601" s="104"/>
      <c r="NDF601" s="104"/>
      <c r="NDG601" s="104"/>
      <c r="NDH601" s="104"/>
      <c r="NDI601" s="104"/>
      <c r="NDJ601" s="104"/>
      <c r="NDK601" s="104"/>
      <c r="NDL601" s="104"/>
      <c r="NDM601" s="104"/>
      <c r="NDN601" s="104"/>
      <c r="NDO601" s="104"/>
      <c r="NDP601" s="104"/>
      <c r="NDQ601" s="104"/>
      <c r="NDR601" s="104"/>
      <c r="NDS601" s="104"/>
      <c r="NDT601" s="104"/>
      <c r="NDU601" s="104"/>
      <c r="NDV601" s="104"/>
      <c r="NDW601" s="104"/>
      <c r="NDX601" s="104"/>
      <c r="NDY601" s="104"/>
      <c r="NDZ601" s="104"/>
      <c r="NEA601" s="104"/>
      <c r="NEB601" s="104"/>
      <c r="NEC601" s="104"/>
      <c r="NED601" s="104"/>
      <c r="NEE601" s="104"/>
      <c r="NEF601" s="104"/>
      <c r="NEG601" s="104"/>
      <c r="NEH601" s="104"/>
      <c r="NEI601" s="104"/>
      <c r="NEJ601" s="104"/>
      <c r="NEK601" s="104"/>
      <c r="NEL601" s="104"/>
      <c r="NEM601" s="104"/>
      <c r="NEN601" s="104"/>
      <c r="NEO601" s="104"/>
      <c r="NEP601" s="104"/>
      <c r="NEQ601" s="104"/>
      <c r="NER601" s="104"/>
      <c r="NES601" s="104"/>
      <c r="NET601" s="104"/>
      <c r="NEU601" s="104"/>
      <c r="NEV601" s="104"/>
      <c r="NEW601" s="104"/>
      <c r="NEX601" s="104"/>
      <c r="NEY601" s="104"/>
      <c r="NEZ601" s="104"/>
      <c r="NFA601" s="104"/>
      <c r="NFB601" s="104"/>
      <c r="NFC601" s="104"/>
      <c r="NFD601" s="104"/>
      <c r="NFE601" s="104"/>
      <c r="NFF601" s="104"/>
      <c r="NFG601" s="104"/>
      <c r="NFH601" s="104"/>
      <c r="NFI601" s="104"/>
      <c r="NFJ601" s="104"/>
      <c r="NFK601" s="104"/>
      <c r="NFL601" s="104"/>
      <c r="NFM601" s="104"/>
      <c r="NFN601" s="104"/>
      <c r="NFO601" s="104"/>
      <c r="NFP601" s="104"/>
      <c r="NFQ601" s="104"/>
      <c r="NFR601" s="104"/>
      <c r="NFS601" s="104"/>
      <c r="NFT601" s="104"/>
      <c r="NFU601" s="104"/>
      <c r="NFV601" s="104"/>
      <c r="NFW601" s="104"/>
      <c r="NFX601" s="104"/>
      <c r="NFY601" s="104"/>
      <c r="NFZ601" s="104"/>
      <c r="NGA601" s="104"/>
      <c r="NGB601" s="104"/>
      <c r="NGC601" s="104"/>
      <c r="NGD601" s="104"/>
      <c r="NGE601" s="104"/>
      <c r="NGF601" s="104"/>
      <c r="NGG601" s="104"/>
      <c r="NGH601" s="104"/>
      <c r="NGI601" s="104"/>
      <c r="NGJ601" s="104"/>
      <c r="NGK601" s="104"/>
      <c r="NGL601" s="104"/>
      <c r="NGM601" s="104"/>
      <c r="NGN601" s="104"/>
      <c r="NGO601" s="104"/>
      <c r="NGP601" s="104"/>
      <c r="NGQ601" s="104"/>
      <c r="NGR601" s="104"/>
      <c r="NGS601" s="104"/>
      <c r="NGT601" s="104"/>
      <c r="NGU601" s="104"/>
      <c r="NGV601" s="104"/>
      <c r="NGW601" s="104"/>
      <c r="NGX601" s="104"/>
      <c r="NGY601" s="104"/>
      <c r="NGZ601" s="104"/>
      <c r="NHA601" s="104"/>
      <c r="NHB601" s="104"/>
      <c r="NHC601" s="104"/>
      <c r="NHD601" s="104"/>
      <c r="NHE601" s="104"/>
      <c r="NHF601" s="104"/>
      <c r="NHG601" s="104"/>
      <c r="NHH601" s="104"/>
      <c r="NHI601" s="104"/>
      <c r="NHJ601" s="104"/>
      <c r="NHK601" s="104"/>
      <c r="NHL601" s="104"/>
      <c r="NHM601" s="104"/>
      <c r="NHN601" s="104"/>
      <c r="NHO601" s="104"/>
      <c r="NHP601" s="104"/>
      <c r="NHQ601" s="104"/>
      <c r="NHR601" s="104"/>
      <c r="NHS601" s="104"/>
      <c r="NHT601" s="104"/>
      <c r="NHU601" s="104"/>
      <c r="NHV601" s="104"/>
      <c r="NHW601" s="104"/>
      <c r="NHX601" s="104"/>
      <c r="NHY601" s="104"/>
      <c r="NHZ601" s="104"/>
      <c r="NIA601" s="104"/>
      <c r="NIB601" s="104"/>
      <c r="NIC601" s="104"/>
      <c r="NID601" s="104"/>
      <c r="NIE601" s="104"/>
      <c r="NIF601" s="104"/>
      <c r="NIG601" s="104"/>
      <c r="NIH601" s="104"/>
      <c r="NII601" s="104"/>
      <c r="NIJ601" s="104"/>
      <c r="NIK601" s="104"/>
      <c r="NIL601" s="104"/>
      <c r="NIM601" s="104"/>
      <c r="NIN601" s="104"/>
      <c r="NIO601" s="104"/>
      <c r="NIP601" s="104"/>
      <c r="NIQ601" s="104"/>
      <c r="NIR601" s="104"/>
      <c r="NIS601" s="104"/>
      <c r="NIT601" s="104"/>
      <c r="NIU601" s="104"/>
      <c r="NIV601" s="104"/>
      <c r="NIW601" s="104"/>
      <c r="NIX601" s="104"/>
      <c r="NIY601" s="104"/>
      <c r="NIZ601" s="104"/>
      <c r="NJA601" s="104"/>
      <c r="NJB601" s="104"/>
      <c r="NJC601" s="104"/>
      <c r="NJD601" s="104"/>
      <c r="NJE601" s="104"/>
      <c r="NJF601" s="104"/>
      <c r="NJG601" s="104"/>
      <c r="NJH601" s="104"/>
      <c r="NJI601" s="104"/>
      <c r="NJJ601" s="104"/>
      <c r="NJK601" s="104"/>
      <c r="NJL601" s="104"/>
      <c r="NJY601" s="104"/>
      <c r="NJZ601" s="104"/>
      <c r="NKE601" s="104"/>
      <c r="NKF601" s="104"/>
      <c r="NKG601" s="104"/>
      <c r="NKH601" s="104"/>
      <c r="NKI601" s="104"/>
      <c r="NKJ601" s="104"/>
      <c r="NKK601" s="104"/>
      <c r="NKL601" s="104"/>
      <c r="NKM601" s="104"/>
      <c r="NKN601" s="104"/>
      <c r="NKO601" s="104"/>
      <c r="NKP601" s="104"/>
      <c r="NKQ601" s="104"/>
      <c r="NKR601" s="104"/>
      <c r="NKS601" s="104"/>
      <c r="NKT601" s="104"/>
      <c r="NKU601" s="104"/>
      <c r="NKV601" s="104"/>
      <c r="NKW601" s="104"/>
      <c r="NKX601" s="104"/>
      <c r="NKY601" s="104"/>
      <c r="NKZ601" s="104"/>
      <c r="NLA601" s="104"/>
      <c r="NLB601" s="104"/>
      <c r="NLC601" s="104"/>
      <c r="NLD601" s="104"/>
      <c r="NLE601" s="104"/>
      <c r="NLF601" s="104"/>
      <c r="NLG601" s="104"/>
      <c r="NLH601" s="104"/>
      <c r="NLI601" s="104"/>
      <c r="NLJ601" s="104"/>
      <c r="NLK601" s="104"/>
      <c r="NLL601" s="104"/>
      <c r="NLM601" s="104"/>
      <c r="NLN601" s="104"/>
      <c r="NLO601" s="104"/>
      <c r="NLP601" s="104"/>
      <c r="NLQ601" s="104"/>
      <c r="NLR601" s="104"/>
      <c r="NLS601" s="104"/>
      <c r="NLT601" s="104"/>
      <c r="NLU601" s="104"/>
      <c r="NLV601" s="104"/>
      <c r="NLW601" s="104"/>
      <c r="NLX601" s="104"/>
      <c r="NLY601" s="104"/>
      <c r="NLZ601" s="104"/>
      <c r="NMA601" s="104"/>
      <c r="NMB601" s="104"/>
      <c r="NMC601" s="104"/>
      <c r="NMD601" s="104"/>
      <c r="NME601" s="104"/>
      <c r="NMF601" s="104"/>
      <c r="NMG601" s="104"/>
      <c r="NMH601" s="104"/>
      <c r="NMI601" s="104"/>
      <c r="NMJ601" s="104"/>
      <c r="NMK601" s="104"/>
      <c r="NML601" s="104"/>
      <c r="NMM601" s="104"/>
      <c r="NMN601" s="104"/>
      <c r="NMO601" s="104"/>
      <c r="NMP601" s="104"/>
      <c r="NMQ601" s="104"/>
      <c r="NMR601" s="104"/>
      <c r="NMS601" s="104"/>
      <c r="NMT601" s="104"/>
      <c r="NMU601" s="104"/>
      <c r="NMV601" s="104"/>
      <c r="NMW601" s="104"/>
      <c r="NMX601" s="104"/>
      <c r="NMY601" s="104"/>
      <c r="NMZ601" s="104"/>
      <c r="NNA601" s="104"/>
      <c r="NNB601" s="104"/>
      <c r="NNC601" s="104"/>
      <c r="NND601" s="104"/>
      <c r="NNE601" s="104"/>
      <c r="NNF601" s="104"/>
      <c r="NNG601" s="104"/>
      <c r="NNH601" s="104"/>
      <c r="NNI601" s="104"/>
      <c r="NNJ601" s="104"/>
      <c r="NNK601" s="104"/>
      <c r="NNL601" s="104"/>
      <c r="NNM601" s="104"/>
      <c r="NNN601" s="104"/>
      <c r="NNO601" s="104"/>
      <c r="NNP601" s="104"/>
      <c r="NNQ601" s="104"/>
      <c r="NNR601" s="104"/>
      <c r="NNS601" s="104"/>
      <c r="NNT601" s="104"/>
      <c r="NNU601" s="104"/>
      <c r="NNV601" s="104"/>
      <c r="NNW601" s="104"/>
      <c r="NNX601" s="104"/>
      <c r="NNY601" s="104"/>
      <c r="NNZ601" s="104"/>
      <c r="NOA601" s="104"/>
      <c r="NOB601" s="104"/>
      <c r="NOC601" s="104"/>
      <c r="NOD601" s="104"/>
      <c r="NOE601" s="104"/>
      <c r="NOF601" s="104"/>
      <c r="NOG601" s="104"/>
      <c r="NOH601" s="104"/>
      <c r="NOI601" s="104"/>
      <c r="NOJ601" s="104"/>
      <c r="NOK601" s="104"/>
      <c r="NOL601" s="104"/>
      <c r="NOM601" s="104"/>
      <c r="NON601" s="104"/>
      <c r="NOO601" s="104"/>
      <c r="NOP601" s="104"/>
      <c r="NOQ601" s="104"/>
      <c r="NOR601" s="104"/>
      <c r="NOS601" s="104"/>
      <c r="NOT601" s="104"/>
      <c r="NOU601" s="104"/>
      <c r="NOV601" s="104"/>
      <c r="NOW601" s="104"/>
      <c r="NOX601" s="104"/>
      <c r="NOY601" s="104"/>
      <c r="NOZ601" s="104"/>
      <c r="NPA601" s="104"/>
      <c r="NPB601" s="104"/>
      <c r="NPC601" s="104"/>
      <c r="NPD601" s="104"/>
      <c r="NPE601" s="104"/>
      <c r="NPF601" s="104"/>
      <c r="NPG601" s="104"/>
      <c r="NPH601" s="104"/>
      <c r="NPI601" s="104"/>
      <c r="NPJ601" s="104"/>
      <c r="NPK601" s="104"/>
      <c r="NPL601" s="104"/>
      <c r="NPM601" s="104"/>
      <c r="NPN601" s="104"/>
      <c r="NPO601" s="104"/>
      <c r="NPP601" s="104"/>
      <c r="NPQ601" s="104"/>
      <c r="NPR601" s="104"/>
      <c r="NPS601" s="104"/>
      <c r="NPT601" s="104"/>
      <c r="NPU601" s="104"/>
      <c r="NPV601" s="104"/>
      <c r="NPW601" s="104"/>
      <c r="NPX601" s="104"/>
      <c r="NPY601" s="104"/>
      <c r="NPZ601" s="104"/>
      <c r="NQA601" s="104"/>
      <c r="NQB601" s="104"/>
      <c r="NQC601" s="104"/>
      <c r="NQD601" s="104"/>
      <c r="NQE601" s="104"/>
      <c r="NQF601" s="104"/>
      <c r="NQG601" s="104"/>
      <c r="NQH601" s="104"/>
      <c r="NQI601" s="104"/>
      <c r="NQJ601" s="104"/>
      <c r="NQK601" s="104"/>
      <c r="NQL601" s="104"/>
      <c r="NQM601" s="104"/>
      <c r="NQN601" s="104"/>
      <c r="NQO601" s="104"/>
      <c r="NQP601" s="104"/>
      <c r="NQQ601" s="104"/>
      <c r="NQR601" s="104"/>
      <c r="NQS601" s="104"/>
      <c r="NQT601" s="104"/>
      <c r="NQU601" s="104"/>
      <c r="NQV601" s="104"/>
      <c r="NQW601" s="104"/>
      <c r="NQX601" s="104"/>
      <c r="NQY601" s="104"/>
      <c r="NQZ601" s="104"/>
      <c r="NRA601" s="104"/>
      <c r="NRB601" s="104"/>
      <c r="NRC601" s="104"/>
      <c r="NRD601" s="104"/>
      <c r="NRE601" s="104"/>
      <c r="NRF601" s="104"/>
      <c r="NRG601" s="104"/>
      <c r="NRH601" s="104"/>
      <c r="NRI601" s="104"/>
      <c r="NRJ601" s="104"/>
      <c r="NRK601" s="104"/>
      <c r="NRL601" s="104"/>
      <c r="NRM601" s="104"/>
      <c r="NRN601" s="104"/>
      <c r="NRO601" s="104"/>
      <c r="NRP601" s="104"/>
      <c r="NRQ601" s="104"/>
      <c r="NRR601" s="104"/>
      <c r="NRS601" s="104"/>
      <c r="NRT601" s="104"/>
      <c r="NRU601" s="104"/>
      <c r="NRV601" s="104"/>
      <c r="NRW601" s="104"/>
      <c r="NRX601" s="104"/>
      <c r="NRY601" s="104"/>
      <c r="NRZ601" s="104"/>
      <c r="NSA601" s="104"/>
      <c r="NSB601" s="104"/>
      <c r="NSC601" s="104"/>
      <c r="NSD601" s="104"/>
      <c r="NSE601" s="104"/>
      <c r="NSF601" s="104"/>
      <c r="NSG601" s="104"/>
      <c r="NSH601" s="104"/>
      <c r="NSI601" s="104"/>
      <c r="NSJ601" s="104"/>
      <c r="NSK601" s="104"/>
      <c r="NSL601" s="104"/>
      <c r="NSM601" s="104"/>
      <c r="NSN601" s="104"/>
      <c r="NSO601" s="104"/>
      <c r="NSP601" s="104"/>
      <c r="NSQ601" s="104"/>
      <c r="NSR601" s="104"/>
      <c r="NSS601" s="104"/>
      <c r="NST601" s="104"/>
      <c r="NSU601" s="104"/>
      <c r="NSV601" s="104"/>
      <c r="NSW601" s="104"/>
      <c r="NSX601" s="104"/>
      <c r="NSY601" s="104"/>
      <c r="NSZ601" s="104"/>
      <c r="NTA601" s="104"/>
      <c r="NTB601" s="104"/>
      <c r="NTC601" s="104"/>
      <c r="NTD601" s="104"/>
      <c r="NTE601" s="104"/>
      <c r="NTF601" s="104"/>
      <c r="NTG601" s="104"/>
      <c r="NTH601" s="104"/>
      <c r="NTU601" s="104"/>
      <c r="NTV601" s="104"/>
      <c r="NUA601" s="104"/>
      <c r="NUB601" s="104"/>
      <c r="NUC601" s="104"/>
      <c r="NUD601" s="104"/>
      <c r="NUE601" s="104"/>
      <c r="NUF601" s="104"/>
      <c r="NUG601" s="104"/>
      <c r="NUH601" s="104"/>
      <c r="NUI601" s="104"/>
      <c r="NUJ601" s="104"/>
      <c r="NUK601" s="104"/>
      <c r="NUL601" s="104"/>
      <c r="NUM601" s="104"/>
      <c r="NUN601" s="104"/>
      <c r="NUO601" s="104"/>
      <c r="NUP601" s="104"/>
      <c r="NUQ601" s="104"/>
      <c r="NUR601" s="104"/>
      <c r="NUS601" s="104"/>
      <c r="NUT601" s="104"/>
      <c r="NUU601" s="104"/>
      <c r="NUV601" s="104"/>
      <c r="NUW601" s="104"/>
      <c r="NUX601" s="104"/>
      <c r="NUY601" s="104"/>
      <c r="NUZ601" s="104"/>
      <c r="NVA601" s="104"/>
      <c r="NVB601" s="104"/>
      <c r="NVC601" s="104"/>
      <c r="NVD601" s="104"/>
      <c r="NVE601" s="104"/>
      <c r="NVF601" s="104"/>
      <c r="NVG601" s="104"/>
      <c r="NVH601" s="104"/>
      <c r="NVI601" s="104"/>
      <c r="NVJ601" s="104"/>
      <c r="NVK601" s="104"/>
      <c r="NVL601" s="104"/>
      <c r="NVM601" s="104"/>
      <c r="NVN601" s="104"/>
      <c r="NVO601" s="104"/>
      <c r="NVP601" s="104"/>
      <c r="NVQ601" s="104"/>
      <c r="NVR601" s="104"/>
      <c r="NVS601" s="104"/>
      <c r="NVT601" s="104"/>
      <c r="NVU601" s="104"/>
      <c r="NVV601" s="104"/>
      <c r="NVW601" s="104"/>
      <c r="NVX601" s="104"/>
      <c r="NVY601" s="104"/>
      <c r="NVZ601" s="104"/>
      <c r="NWA601" s="104"/>
      <c r="NWB601" s="104"/>
      <c r="NWC601" s="104"/>
      <c r="NWD601" s="104"/>
      <c r="NWE601" s="104"/>
      <c r="NWF601" s="104"/>
      <c r="NWG601" s="104"/>
      <c r="NWH601" s="104"/>
      <c r="NWI601" s="104"/>
      <c r="NWJ601" s="104"/>
      <c r="NWK601" s="104"/>
      <c r="NWL601" s="104"/>
      <c r="NWM601" s="104"/>
      <c r="NWN601" s="104"/>
      <c r="NWO601" s="104"/>
      <c r="NWP601" s="104"/>
      <c r="NWQ601" s="104"/>
      <c r="NWR601" s="104"/>
      <c r="NWS601" s="104"/>
      <c r="NWT601" s="104"/>
      <c r="NWU601" s="104"/>
      <c r="NWV601" s="104"/>
      <c r="NWW601" s="104"/>
      <c r="NWX601" s="104"/>
      <c r="NWY601" s="104"/>
      <c r="NWZ601" s="104"/>
      <c r="NXA601" s="104"/>
      <c r="NXB601" s="104"/>
      <c r="NXC601" s="104"/>
      <c r="NXD601" s="104"/>
      <c r="NXE601" s="104"/>
      <c r="NXF601" s="104"/>
      <c r="NXG601" s="104"/>
      <c r="NXH601" s="104"/>
      <c r="NXI601" s="104"/>
      <c r="NXJ601" s="104"/>
      <c r="NXK601" s="104"/>
      <c r="NXL601" s="104"/>
      <c r="NXM601" s="104"/>
      <c r="NXN601" s="104"/>
      <c r="NXO601" s="104"/>
      <c r="NXP601" s="104"/>
      <c r="NXQ601" s="104"/>
      <c r="NXR601" s="104"/>
      <c r="NXS601" s="104"/>
      <c r="NXT601" s="104"/>
      <c r="NXU601" s="104"/>
      <c r="NXV601" s="104"/>
      <c r="NXW601" s="104"/>
      <c r="NXX601" s="104"/>
      <c r="NXY601" s="104"/>
      <c r="NXZ601" s="104"/>
      <c r="NYA601" s="104"/>
      <c r="NYB601" s="104"/>
      <c r="NYC601" s="104"/>
      <c r="NYD601" s="104"/>
      <c r="NYE601" s="104"/>
      <c r="NYF601" s="104"/>
      <c r="NYG601" s="104"/>
      <c r="NYH601" s="104"/>
      <c r="NYI601" s="104"/>
      <c r="NYJ601" s="104"/>
      <c r="NYK601" s="104"/>
      <c r="NYL601" s="104"/>
      <c r="NYM601" s="104"/>
      <c r="NYN601" s="104"/>
      <c r="NYO601" s="104"/>
      <c r="NYP601" s="104"/>
      <c r="NYQ601" s="104"/>
      <c r="NYR601" s="104"/>
      <c r="NYS601" s="104"/>
      <c r="NYT601" s="104"/>
      <c r="NYU601" s="104"/>
      <c r="NYV601" s="104"/>
      <c r="NYW601" s="104"/>
      <c r="NYX601" s="104"/>
      <c r="NYY601" s="104"/>
      <c r="NYZ601" s="104"/>
      <c r="NZA601" s="104"/>
      <c r="NZB601" s="104"/>
      <c r="NZC601" s="104"/>
      <c r="NZD601" s="104"/>
      <c r="NZE601" s="104"/>
      <c r="NZF601" s="104"/>
      <c r="NZG601" s="104"/>
      <c r="NZH601" s="104"/>
      <c r="NZI601" s="104"/>
      <c r="NZJ601" s="104"/>
      <c r="NZK601" s="104"/>
      <c r="NZL601" s="104"/>
      <c r="NZM601" s="104"/>
      <c r="NZN601" s="104"/>
      <c r="NZO601" s="104"/>
      <c r="NZP601" s="104"/>
      <c r="NZQ601" s="104"/>
      <c r="NZR601" s="104"/>
      <c r="NZS601" s="104"/>
      <c r="NZT601" s="104"/>
      <c r="NZU601" s="104"/>
      <c r="NZV601" s="104"/>
      <c r="NZW601" s="104"/>
      <c r="NZX601" s="104"/>
      <c r="NZY601" s="104"/>
      <c r="NZZ601" s="104"/>
      <c r="OAA601" s="104"/>
      <c r="OAB601" s="104"/>
      <c r="OAC601" s="104"/>
      <c r="OAD601" s="104"/>
      <c r="OAE601" s="104"/>
      <c r="OAF601" s="104"/>
      <c r="OAG601" s="104"/>
      <c r="OAH601" s="104"/>
      <c r="OAI601" s="104"/>
      <c r="OAJ601" s="104"/>
      <c r="OAK601" s="104"/>
      <c r="OAL601" s="104"/>
      <c r="OAM601" s="104"/>
      <c r="OAN601" s="104"/>
      <c r="OAO601" s="104"/>
      <c r="OAP601" s="104"/>
      <c r="OAQ601" s="104"/>
      <c r="OAR601" s="104"/>
      <c r="OAS601" s="104"/>
      <c r="OAT601" s="104"/>
      <c r="OAU601" s="104"/>
      <c r="OAV601" s="104"/>
      <c r="OAW601" s="104"/>
      <c r="OAX601" s="104"/>
      <c r="OAY601" s="104"/>
      <c r="OAZ601" s="104"/>
      <c r="OBA601" s="104"/>
      <c r="OBB601" s="104"/>
      <c r="OBC601" s="104"/>
      <c r="OBD601" s="104"/>
      <c r="OBE601" s="104"/>
      <c r="OBF601" s="104"/>
      <c r="OBG601" s="104"/>
      <c r="OBH601" s="104"/>
      <c r="OBI601" s="104"/>
      <c r="OBJ601" s="104"/>
      <c r="OBK601" s="104"/>
      <c r="OBL601" s="104"/>
      <c r="OBM601" s="104"/>
      <c r="OBN601" s="104"/>
      <c r="OBO601" s="104"/>
      <c r="OBP601" s="104"/>
      <c r="OBQ601" s="104"/>
      <c r="OBR601" s="104"/>
      <c r="OBS601" s="104"/>
      <c r="OBT601" s="104"/>
      <c r="OBU601" s="104"/>
      <c r="OBV601" s="104"/>
      <c r="OBW601" s="104"/>
      <c r="OBX601" s="104"/>
      <c r="OBY601" s="104"/>
      <c r="OBZ601" s="104"/>
      <c r="OCA601" s="104"/>
      <c r="OCB601" s="104"/>
      <c r="OCC601" s="104"/>
      <c r="OCD601" s="104"/>
      <c r="OCE601" s="104"/>
      <c r="OCF601" s="104"/>
      <c r="OCG601" s="104"/>
      <c r="OCH601" s="104"/>
      <c r="OCI601" s="104"/>
      <c r="OCJ601" s="104"/>
      <c r="OCK601" s="104"/>
      <c r="OCL601" s="104"/>
      <c r="OCM601" s="104"/>
      <c r="OCN601" s="104"/>
      <c r="OCO601" s="104"/>
      <c r="OCP601" s="104"/>
      <c r="OCQ601" s="104"/>
      <c r="OCR601" s="104"/>
      <c r="OCS601" s="104"/>
      <c r="OCT601" s="104"/>
      <c r="OCU601" s="104"/>
      <c r="OCV601" s="104"/>
      <c r="OCW601" s="104"/>
      <c r="OCX601" s="104"/>
      <c r="OCY601" s="104"/>
      <c r="OCZ601" s="104"/>
      <c r="ODA601" s="104"/>
      <c r="ODB601" s="104"/>
      <c r="ODC601" s="104"/>
      <c r="ODD601" s="104"/>
      <c r="ODQ601" s="104"/>
      <c r="ODR601" s="104"/>
      <c r="ODW601" s="104"/>
      <c r="ODX601" s="104"/>
      <c r="ODY601" s="104"/>
      <c r="ODZ601" s="104"/>
      <c r="OEA601" s="104"/>
      <c r="OEB601" s="104"/>
      <c r="OEC601" s="104"/>
      <c r="OED601" s="104"/>
      <c r="OEE601" s="104"/>
      <c r="OEF601" s="104"/>
      <c r="OEG601" s="104"/>
      <c r="OEH601" s="104"/>
      <c r="OEI601" s="104"/>
      <c r="OEJ601" s="104"/>
      <c r="OEK601" s="104"/>
      <c r="OEL601" s="104"/>
      <c r="OEM601" s="104"/>
      <c r="OEN601" s="104"/>
      <c r="OEO601" s="104"/>
      <c r="OEP601" s="104"/>
      <c r="OEQ601" s="104"/>
      <c r="OER601" s="104"/>
      <c r="OES601" s="104"/>
      <c r="OET601" s="104"/>
      <c r="OEU601" s="104"/>
      <c r="OEV601" s="104"/>
      <c r="OEW601" s="104"/>
      <c r="OEX601" s="104"/>
      <c r="OEY601" s="104"/>
      <c r="OEZ601" s="104"/>
      <c r="OFA601" s="104"/>
      <c r="OFB601" s="104"/>
      <c r="OFC601" s="104"/>
      <c r="OFD601" s="104"/>
      <c r="OFE601" s="104"/>
      <c r="OFF601" s="104"/>
      <c r="OFG601" s="104"/>
      <c r="OFH601" s="104"/>
      <c r="OFI601" s="104"/>
      <c r="OFJ601" s="104"/>
      <c r="OFK601" s="104"/>
      <c r="OFL601" s="104"/>
      <c r="OFM601" s="104"/>
      <c r="OFN601" s="104"/>
      <c r="OFO601" s="104"/>
      <c r="OFP601" s="104"/>
      <c r="OFQ601" s="104"/>
      <c r="OFR601" s="104"/>
      <c r="OFS601" s="104"/>
      <c r="OFT601" s="104"/>
      <c r="OFU601" s="104"/>
      <c r="OFV601" s="104"/>
      <c r="OFW601" s="104"/>
      <c r="OFX601" s="104"/>
      <c r="OFY601" s="104"/>
      <c r="OFZ601" s="104"/>
      <c r="OGA601" s="104"/>
      <c r="OGB601" s="104"/>
      <c r="OGC601" s="104"/>
      <c r="OGD601" s="104"/>
      <c r="OGE601" s="104"/>
      <c r="OGF601" s="104"/>
      <c r="OGG601" s="104"/>
      <c r="OGH601" s="104"/>
      <c r="OGI601" s="104"/>
      <c r="OGJ601" s="104"/>
      <c r="OGK601" s="104"/>
      <c r="OGL601" s="104"/>
      <c r="OGM601" s="104"/>
      <c r="OGN601" s="104"/>
      <c r="OGO601" s="104"/>
      <c r="OGP601" s="104"/>
      <c r="OGQ601" s="104"/>
      <c r="OGR601" s="104"/>
      <c r="OGS601" s="104"/>
      <c r="OGT601" s="104"/>
      <c r="OGU601" s="104"/>
      <c r="OGV601" s="104"/>
      <c r="OGW601" s="104"/>
      <c r="OGX601" s="104"/>
      <c r="OGY601" s="104"/>
      <c r="OGZ601" s="104"/>
      <c r="OHA601" s="104"/>
      <c r="OHB601" s="104"/>
      <c r="OHC601" s="104"/>
      <c r="OHD601" s="104"/>
      <c r="OHE601" s="104"/>
      <c r="OHF601" s="104"/>
      <c r="OHG601" s="104"/>
      <c r="OHH601" s="104"/>
      <c r="OHI601" s="104"/>
      <c r="OHJ601" s="104"/>
      <c r="OHK601" s="104"/>
      <c r="OHL601" s="104"/>
      <c r="OHM601" s="104"/>
      <c r="OHN601" s="104"/>
      <c r="OHO601" s="104"/>
      <c r="OHP601" s="104"/>
      <c r="OHQ601" s="104"/>
      <c r="OHR601" s="104"/>
      <c r="OHS601" s="104"/>
      <c r="OHT601" s="104"/>
      <c r="OHU601" s="104"/>
      <c r="OHV601" s="104"/>
      <c r="OHW601" s="104"/>
      <c r="OHX601" s="104"/>
      <c r="OHY601" s="104"/>
      <c r="OHZ601" s="104"/>
      <c r="OIA601" s="104"/>
      <c r="OIB601" s="104"/>
      <c r="OIC601" s="104"/>
      <c r="OID601" s="104"/>
      <c r="OIE601" s="104"/>
      <c r="OIF601" s="104"/>
      <c r="OIG601" s="104"/>
      <c r="OIH601" s="104"/>
      <c r="OII601" s="104"/>
      <c r="OIJ601" s="104"/>
      <c r="OIK601" s="104"/>
      <c r="OIL601" s="104"/>
      <c r="OIM601" s="104"/>
      <c r="OIN601" s="104"/>
      <c r="OIO601" s="104"/>
      <c r="OIP601" s="104"/>
      <c r="OIQ601" s="104"/>
      <c r="OIR601" s="104"/>
      <c r="OIS601" s="104"/>
      <c r="OIT601" s="104"/>
      <c r="OIU601" s="104"/>
      <c r="OIV601" s="104"/>
      <c r="OIW601" s="104"/>
      <c r="OIX601" s="104"/>
      <c r="OIY601" s="104"/>
      <c r="OIZ601" s="104"/>
      <c r="OJA601" s="104"/>
      <c r="OJB601" s="104"/>
      <c r="OJC601" s="104"/>
      <c r="OJD601" s="104"/>
      <c r="OJE601" s="104"/>
      <c r="OJF601" s="104"/>
      <c r="OJG601" s="104"/>
      <c r="OJH601" s="104"/>
      <c r="OJI601" s="104"/>
      <c r="OJJ601" s="104"/>
      <c r="OJK601" s="104"/>
      <c r="OJL601" s="104"/>
      <c r="OJM601" s="104"/>
      <c r="OJN601" s="104"/>
      <c r="OJO601" s="104"/>
      <c r="OJP601" s="104"/>
      <c r="OJQ601" s="104"/>
      <c r="OJR601" s="104"/>
      <c r="OJS601" s="104"/>
      <c r="OJT601" s="104"/>
      <c r="OJU601" s="104"/>
      <c r="OJV601" s="104"/>
      <c r="OJW601" s="104"/>
      <c r="OJX601" s="104"/>
      <c r="OJY601" s="104"/>
      <c r="OJZ601" s="104"/>
      <c r="OKA601" s="104"/>
      <c r="OKB601" s="104"/>
      <c r="OKC601" s="104"/>
      <c r="OKD601" s="104"/>
      <c r="OKE601" s="104"/>
      <c r="OKF601" s="104"/>
      <c r="OKG601" s="104"/>
      <c r="OKH601" s="104"/>
      <c r="OKI601" s="104"/>
      <c r="OKJ601" s="104"/>
      <c r="OKK601" s="104"/>
      <c r="OKL601" s="104"/>
      <c r="OKM601" s="104"/>
      <c r="OKN601" s="104"/>
      <c r="OKO601" s="104"/>
      <c r="OKP601" s="104"/>
      <c r="OKQ601" s="104"/>
      <c r="OKR601" s="104"/>
      <c r="OKS601" s="104"/>
      <c r="OKT601" s="104"/>
      <c r="OKU601" s="104"/>
      <c r="OKV601" s="104"/>
      <c r="OKW601" s="104"/>
      <c r="OKX601" s="104"/>
      <c r="OKY601" s="104"/>
      <c r="OKZ601" s="104"/>
      <c r="OLA601" s="104"/>
      <c r="OLB601" s="104"/>
      <c r="OLC601" s="104"/>
      <c r="OLD601" s="104"/>
      <c r="OLE601" s="104"/>
      <c r="OLF601" s="104"/>
      <c r="OLG601" s="104"/>
      <c r="OLH601" s="104"/>
      <c r="OLI601" s="104"/>
      <c r="OLJ601" s="104"/>
      <c r="OLK601" s="104"/>
      <c r="OLL601" s="104"/>
      <c r="OLM601" s="104"/>
      <c r="OLN601" s="104"/>
      <c r="OLO601" s="104"/>
      <c r="OLP601" s="104"/>
      <c r="OLQ601" s="104"/>
      <c r="OLR601" s="104"/>
      <c r="OLS601" s="104"/>
      <c r="OLT601" s="104"/>
      <c r="OLU601" s="104"/>
      <c r="OLV601" s="104"/>
      <c r="OLW601" s="104"/>
      <c r="OLX601" s="104"/>
      <c r="OLY601" s="104"/>
      <c r="OLZ601" s="104"/>
      <c r="OMA601" s="104"/>
      <c r="OMB601" s="104"/>
      <c r="OMC601" s="104"/>
      <c r="OMD601" s="104"/>
      <c r="OME601" s="104"/>
      <c r="OMF601" s="104"/>
      <c r="OMG601" s="104"/>
      <c r="OMH601" s="104"/>
      <c r="OMI601" s="104"/>
      <c r="OMJ601" s="104"/>
      <c r="OMK601" s="104"/>
      <c r="OML601" s="104"/>
      <c r="OMM601" s="104"/>
      <c r="OMN601" s="104"/>
      <c r="OMO601" s="104"/>
      <c r="OMP601" s="104"/>
      <c r="OMQ601" s="104"/>
      <c r="OMR601" s="104"/>
      <c r="OMS601" s="104"/>
      <c r="OMT601" s="104"/>
      <c r="OMU601" s="104"/>
      <c r="OMV601" s="104"/>
      <c r="OMW601" s="104"/>
      <c r="OMX601" s="104"/>
      <c r="OMY601" s="104"/>
      <c r="OMZ601" s="104"/>
      <c r="ONM601" s="104"/>
      <c r="ONN601" s="104"/>
      <c r="ONS601" s="104"/>
      <c r="ONT601" s="104"/>
      <c r="ONU601" s="104"/>
      <c r="ONV601" s="104"/>
      <c r="ONW601" s="104"/>
      <c r="ONX601" s="104"/>
      <c r="ONY601" s="104"/>
      <c r="ONZ601" s="104"/>
      <c r="OOA601" s="104"/>
      <c r="OOB601" s="104"/>
      <c r="OOC601" s="104"/>
      <c r="OOD601" s="104"/>
      <c r="OOE601" s="104"/>
      <c r="OOF601" s="104"/>
      <c r="OOG601" s="104"/>
      <c r="OOH601" s="104"/>
      <c r="OOI601" s="104"/>
      <c r="OOJ601" s="104"/>
      <c r="OOK601" s="104"/>
      <c r="OOL601" s="104"/>
      <c r="OOM601" s="104"/>
      <c r="OON601" s="104"/>
      <c r="OOO601" s="104"/>
      <c r="OOP601" s="104"/>
      <c r="OOQ601" s="104"/>
      <c r="OOR601" s="104"/>
      <c r="OOS601" s="104"/>
      <c r="OOT601" s="104"/>
      <c r="OOU601" s="104"/>
      <c r="OOV601" s="104"/>
      <c r="OOW601" s="104"/>
      <c r="OOX601" s="104"/>
      <c r="OOY601" s="104"/>
      <c r="OOZ601" s="104"/>
      <c r="OPA601" s="104"/>
      <c r="OPB601" s="104"/>
      <c r="OPC601" s="104"/>
      <c r="OPD601" s="104"/>
      <c r="OPE601" s="104"/>
      <c r="OPF601" s="104"/>
      <c r="OPG601" s="104"/>
      <c r="OPH601" s="104"/>
      <c r="OPI601" s="104"/>
      <c r="OPJ601" s="104"/>
      <c r="OPK601" s="104"/>
      <c r="OPL601" s="104"/>
      <c r="OPM601" s="104"/>
      <c r="OPN601" s="104"/>
      <c r="OPO601" s="104"/>
      <c r="OPP601" s="104"/>
      <c r="OPQ601" s="104"/>
      <c r="OPR601" s="104"/>
      <c r="OPS601" s="104"/>
      <c r="OPT601" s="104"/>
      <c r="OPU601" s="104"/>
      <c r="OPV601" s="104"/>
      <c r="OPW601" s="104"/>
      <c r="OPX601" s="104"/>
      <c r="OPY601" s="104"/>
      <c r="OPZ601" s="104"/>
      <c r="OQA601" s="104"/>
      <c r="OQB601" s="104"/>
      <c r="OQC601" s="104"/>
      <c r="OQD601" s="104"/>
      <c r="OQE601" s="104"/>
      <c r="OQF601" s="104"/>
      <c r="OQG601" s="104"/>
      <c r="OQH601" s="104"/>
      <c r="OQI601" s="104"/>
      <c r="OQJ601" s="104"/>
      <c r="OQK601" s="104"/>
      <c r="OQL601" s="104"/>
      <c r="OQM601" s="104"/>
      <c r="OQN601" s="104"/>
      <c r="OQO601" s="104"/>
      <c r="OQP601" s="104"/>
      <c r="OQQ601" s="104"/>
      <c r="OQR601" s="104"/>
      <c r="OQS601" s="104"/>
      <c r="OQT601" s="104"/>
      <c r="OQU601" s="104"/>
      <c r="OQV601" s="104"/>
      <c r="OQW601" s="104"/>
      <c r="OQX601" s="104"/>
      <c r="OQY601" s="104"/>
      <c r="OQZ601" s="104"/>
      <c r="ORA601" s="104"/>
      <c r="ORB601" s="104"/>
      <c r="ORC601" s="104"/>
      <c r="ORD601" s="104"/>
      <c r="ORE601" s="104"/>
      <c r="ORF601" s="104"/>
      <c r="ORG601" s="104"/>
      <c r="ORH601" s="104"/>
      <c r="ORI601" s="104"/>
      <c r="ORJ601" s="104"/>
      <c r="ORK601" s="104"/>
      <c r="ORL601" s="104"/>
      <c r="ORM601" s="104"/>
      <c r="ORN601" s="104"/>
      <c r="ORO601" s="104"/>
      <c r="ORP601" s="104"/>
      <c r="ORQ601" s="104"/>
      <c r="ORR601" s="104"/>
      <c r="ORS601" s="104"/>
      <c r="ORT601" s="104"/>
      <c r="ORU601" s="104"/>
      <c r="ORV601" s="104"/>
      <c r="ORW601" s="104"/>
      <c r="ORX601" s="104"/>
      <c r="ORY601" s="104"/>
      <c r="ORZ601" s="104"/>
      <c r="OSA601" s="104"/>
      <c r="OSB601" s="104"/>
      <c r="OSC601" s="104"/>
      <c r="OSD601" s="104"/>
      <c r="OSE601" s="104"/>
      <c r="OSF601" s="104"/>
      <c r="OSG601" s="104"/>
      <c r="OSH601" s="104"/>
      <c r="OSI601" s="104"/>
      <c r="OSJ601" s="104"/>
      <c r="OSK601" s="104"/>
      <c r="OSL601" s="104"/>
      <c r="OSM601" s="104"/>
      <c r="OSN601" s="104"/>
      <c r="OSO601" s="104"/>
      <c r="OSP601" s="104"/>
      <c r="OSQ601" s="104"/>
      <c r="OSR601" s="104"/>
      <c r="OSS601" s="104"/>
      <c r="OST601" s="104"/>
      <c r="OSU601" s="104"/>
      <c r="OSV601" s="104"/>
      <c r="OSW601" s="104"/>
      <c r="OSX601" s="104"/>
      <c r="OSY601" s="104"/>
      <c r="OSZ601" s="104"/>
      <c r="OTA601" s="104"/>
      <c r="OTB601" s="104"/>
      <c r="OTC601" s="104"/>
      <c r="OTD601" s="104"/>
      <c r="OTE601" s="104"/>
      <c r="OTF601" s="104"/>
      <c r="OTG601" s="104"/>
      <c r="OTH601" s="104"/>
      <c r="OTI601" s="104"/>
      <c r="OTJ601" s="104"/>
      <c r="OTK601" s="104"/>
      <c r="OTL601" s="104"/>
      <c r="OTM601" s="104"/>
      <c r="OTN601" s="104"/>
      <c r="OTO601" s="104"/>
      <c r="OTP601" s="104"/>
      <c r="OTQ601" s="104"/>
      <c r="OTR601" s="104"/>
      <c r="OTS601" s="104"/>
      <c r="OTT601" s="104"/>
      <c r="OTU601" s="104"/>
      <c r="OTV601" s="104"/>
      <c r="OTW601" s="104"/>
      <c r="OTX601" s="104"/>
      <c r="OTY601" s="104"/>
      <c r="OTZ601" s="104"/>
      <c r="OUA601" s="104"/>
      <c r="OUB601" s="104"/>
      <c r="OUC601" s="104"/>
      <c r="OUD601" s="104"/>
      <c r="OUE601" s="104"/>
      <c r="OUF601" s="104"/>
      <c r="OUG601" s="104"/>
      <c r="OUH601" s="104"/>
      <c r="OUI601" s="104"/>
      <c r="OUJ601" s="104"/>
      <c r="OUK601" s="104"/>
      <c r="OUL601" s="104"/>
      <c r="OUM601" s="104"/>
      <c r="OUN601" s="104"/>
      <c r="OUO601" s="104"/>
      <c r="OUP601" s="104"/>
      <c r="OUQ601" s="104"/>
      <c r="OUR601" s="104"/>
      <c r="OUS601" s="104"/>
      <c r="OUT601" s="104"/>
      <c r="OUU601" s="104"/>
      <c r="OUV601" s="104"/>
      <c r="OUW601" s="104"/>
      <c r="OUX601" s="104"/>
      <c r="OUY601" s="104"/>
      <c r="OUZ601" s="104"/>
      <c r="OVA601" s="104"/>
      <c r="OVB601" s="104"/>
      <c r="OVC601" s="104"/>
      <c r="OVD601" s="104"/>
      <c r="OVE601" s="104"/>
      <c r="OVF601" s="104"/>
      <c r="OVG601" s="104"/>
      <c r="OVH601" s="104"/>
      <c r="OVI601" s="104"/>
      <c r="OVJ601" s="104"/>
      <c r="OVK601" s="104"/>
      <c r="OVL601" s="104"/>
      <c r="OVM601" s="104"/>
      <c r="OVN601" s="104"/>
      <c r="OVO601" s="104"/>
      <c r="OVP601" s="104"/>
      <c r="OVQ601" s="104"/>
      <c r="OVR601" s="104"/>
      <c r="OVS601" s="104"/>
      <c r="OVT601" s="104"/>
      <c r="OVU601" s="104"/>
      <c r="OVV601" s="104"/>
      <c r="OVW601" s="104"/>
      <c r="OVX601" s="104"/>
      <c r="OVY601" s="104"/>
      <c r="OVZ601" s="104"/>
      <c r="OWA601" s="104"/>
      <c r="OWB601" s="104"/>
      <c r="OWC601" s="104"/>
      <c r="OWD601" s="104"/>
      <c r="OWE601" s="104"/>
      <c r="OWF601" s="104"/>
      <c r="OWG601" s="104"/>
      <c r="OWH601" s="104"/>
      <c r="OWI601" s="104"/>
      <c r="OWJ601" s="104"/>
      <c r="OWK601" s="104"/>
      <c r="OWL601" s="104"/>
      <c r="OWM601" s="104"/>
      <c r="OWN601" s="104"/>
      <c r="OWO601" s="104"/>
      <c r="OWP601" s="104"/>
      <c r="OWQ601" s="104"/>
      <c r="OWR601" s="104"/>
      <c r="OWS601" s="104"/>
      <c r="OWT601" s="104"/>
      <c r="OWU601" s="104"/>
      <c r="OWV601" s="104"/>
      <c r="OXI601" s="104"/>
      <c r="OXJ601" s="104"/>
      <c r="OXO601" s="104"/>
      <c r="OXP601" s="104"/>
      <c r="OXQ601" s="104"/>
      <c r="OXR601" s="104"/>
      <c r="OXS601" s="104"/>
      <c r="OXT601" s="104"/>
      <c r="OXU601" s="104"/>
      <c r="OXV601" s="104"/>
      <c r="OXW601" s="104"/>
      <c r="OXX601" s="104"/>
      <c r="OXY601" s="104"/>
      <c r="OXZ601" s="104"/>
      <c r="OYA601" s="104"/>
      <c r="OYB601" s="104"/>
      <c r="OYC601" s="104"/>
      <c r="OYD601" s="104"/>
      <c r="OYE601" s="104"/>
      <c r="OYF601" s="104"/>
      <c r="OYG601" s="104"/>
      <c r="OYH601" s="104"/>
      <c r="OYI601" s="104"/>
      <c r="OYJ601" s="104"/>
      <c r="OYK601" s="104"/>
      <c r="OYL601" s="104"/>
      <c r="OYM601" s="104"/>
      <c r="OYN601" s="104"/>
      <c r="OYO601" s="104"/>
      <c r="OYP601" s="104"/>
      <c r="OYQ601" s="104"/>
      <c r="OYR601" s="104"/>
      <c r="OYS601" s="104"/>
      <c r="OYT601" s="104"/>
      <c r="OYU601" s="104"/>
      <c r="OYV601" s="104"/>
      <c r="OYW601" s="104"/>
      <c r="OYX601" s="104"/>
      <c r="OYY601" s="104"/>
      <c r="OYZ601" s="104"/>
      <c r="OZA601" s="104"/>
      <c r="OZB601" s="104"/>
      <c r="OZC601" s="104"/>
      <c r="OZD601" s="104"/>
      <c r="OZE601" s="104"/>
      <c r="OZF601" s="104"/>
      <c r="OZG601" s="104"/>
      <c r="OZH601" s="104"/>
      <c r="OZI601" s="104"/>
      <c r="OZJ601" s="104"/>
      <c r="OZK601" s="104"/>
      <c r="OZL601" s="104"/>
      <c r="OZM601" s="104"/>
      <c r="OZN601" s="104"/>
      <c r="OZO601" s="104"/>
      <c r="OZP601" s="104"/>
      <c r="OZQ601" s="104"/>
      <c r="OZR601" s="104"/>
      <c r="OZS601" s="104"/>
      <c r="OZT601" s="104"/>
      <c r="OZU601" s="104"/>
      <c r="OZV601" s="104"/>
      <c r="OZW601" s="104"/>
      <c r="OZX601" s="104"/>
      <c r="OZY601" s="104"/>
      <c r="OZZ601" s="104"/>
      <c r="PAA601" s="104"/>
      <c r="PAB601" s="104"/>
      <c r="PAC601" s="104"/>
      <c r="PAD601" s="104"/>
      <c r="PAE601" s="104"/>
      <c r="PAF601" s="104"/>
      <c r="PAG601" s="104"/>
      <c r="PAH601" s="104"/>
      <c r="PAI601" s="104"/>
      <c r="PAJ601" s="104"/>
      <c r="PAK601" s="104"/>
      <c r="PAL601" s="104"/>
      <c r="PAM601" s="104"/>
      <c r="PAN601" s="104"/>
      <c r="PAO601" s="104"/>
      <c r="PAP601" s="104"/>
      <c r="PAQ601" s="104"/>
      <c r="PAR601" s="104"/>
      <c r="PAS601" s="104"/>
      <c r="PAT601" s="104"/>
      <c r="PAU601" s="104"/>
      <c r="PAV601" s="104"/>
      <c r="PAW601" s="104"/>
      <c r="PAX601" s="104"/>
      <c r="PAY601" s="104"/>
      <c r="PAZ601" s="104"/>
      <c r="PBA601" s="104"/>
      <c r="PBB601" s="104"/>
      <c r="PBC601" s="104"/>
      <c r="PBD601" s="104"/>
      <c r="PBE601" s="104"/>
      <c r="PBF601" s="104"/>
      <c r="PBG601" s="104"/>
      <c r="PBH601" s="104"/>
      <c r="PBI601" s="104"/>
      <c r="PBJ601" s="104"/>
      <c r="PBK601" s="104"/>
      <c r="PBL601" s="104"/>
      <c r="PBM601" s="104"/>
      <c r="PBN601" s="104"/>
      <c r="PBO601" s="104"/>
      <c r="PBP601" s="104"/>
      <c r="PBQ601" s="104"/>
      <c r="PBR601" s="104"/>
      <c r="PBS601" s="104"/>
      <c r="PBT601" s="104"/>
      <c r="PBU601" s="104"/>
      <c r="PBV601" s="104"/>
      <c r="PBW601" s="104"/>
      <c r="PBX601" s="104"/>
      <c r="PBY601" s="104"/>
      <c r="PBZ601" s="104"/>
      <c r="PCA601" s="104"/>
      <c r="PCB601" s="104"/>
      <c r="PCC601" s="104"/>
      <c r="PCD601" s="104"/>
      <c r="PCE601" s="104"/>
      <c r="PCF601" s="104"/>
      <c r="PCG601" s="104"/>
      <c r="PCH601" s="104"/>
      <c r="PCI601" s="104"/>
      <c r="PCJ601" s="104"/>
      <c r="PCK601" s="104"/>
      <c r="PCL601" s="104"/>
      <c r="PCM601" s="104"/>
      <c r="PCN601" s="104"/>
      <c r="PCO601" s="104"/>
      <c r="PCP601" s="104"/>
      <c r="PCQ601" s="104"/>
      <c r="PCR601" s="104"/>
      <c r="PCS601" s="104"/>
      <c r="PCT601" s="104"/>
      <c r="PCU601" s="104"/>
      <c r="PCV601" s="104"/>
      <c r="PCW601" s="104"/>
      <c r="PCX601" s="104"/>
      <c r="PCY601" s="104"/>
      <c r="PCZ601" s="104"/>
      <c r="PDA601" s="104"/>
      <c r="PDB601" s="104"/>
      <c r="PDC601" s="104"/>
      <c r="PDD601" s="104"/>
      <c r="PDE601" s="104"/>
      <c r="PDF601" s="104"/>
      <c r="PDG601" s="104"/>
      <c r="PDH601" s="104"/>
      <c r="PDI601" s="104"/>
      <c r="PDJ601" s="104"/>
      <c r="PDK601" s="104"/>
      <c r="PDL601" s="104"/>
      <c r="PDM601" s="104"/>
      <c r="PDN601" s="104"/>
      <c r="PDO601" s="104"/>
      <c r="PDP601" s="104"/>
      <c r="PDQ601" s="104"/>
      <c r="PDR601" s="104"/>
      <c r="PDS601" s="104"/>
      <c r="PDT601" s="104"/>
      <c r="PDU601" s="104"/>
      <c r="PDV601" s="104"/>
      <c r="PDW601" s="104"/>
      <c r="PDX601" s="104"/>
      <c r="PDY601" s="104"/>
      <c r="PDZ601" s="104"/>
      <c r="PEA601" s="104"/>
      <c r="PEB601" s="104"/>
      <c r="PEC601" s="104"/>
      <c r="PED601" s="104"/>
      <c r="PEE601" s="104"/>
      <c r="PEF601" s="104"/>
      <c r="PEG601" s="104"/>
      <c r="PEH601" s="104"/>
      <c r="PEI601" s="104"/>
      <c r="PEJ601" s="104"/>
      <c r="PEK601" s="104"/>
      <c r="PEL601" s="104"/>
      <c r="PEM601" s="104"/>
      <c r="PEN601" s="104"/>
      <c r="PEO601" s="104"/>
      <c r="PEP601" s="104"/>
      <c r="PEQ601" s="104"/>
      <c r="PER601" s="104"/>
      <c r="PES601" s="104"/>
      <c r="PET601" s="104"/>
      <c r="PEU601" s="104"/>
      <c r="PEV601" s="104"/>
      <c r="PEW601" s="104"/>
      <c r="PEX601" s="104"/>
      <c r="PEY601" s="104"/>
      <c r="PEZ601" s="104"/>
      <c r="PFA601" s="104"/>
      <c r="PFB601" s="104"/>
      <c r="PFC601" s="104"/>
      <c r="PFD601" s="104"/>
      <c r="PFE601" s="104"/>
      <c r="PFF601" s="104"/>
      <c r="PFG601" s="104"/>
      <c r="PFH601" s="104"/>
      <c r="PFI601" s="104"/>
      <c r="PFJ601" s="104"/>
      <c r="PFK601" s="104"/>
      <c r="PFL601" s="104"/>
      <c r="PFM601" s="104"/>
      <c r="PFN601" s="104"/>
      <c r="PFO601" s="104"/>
      <c r="PFP601" s="104"/>
      <c r="PFQ601" s="104"/>
      <c r="PFR601" s="104"/>
      <c r="PFS601" s="104"/>
      <c r="PFT601" s="104"/>
      <c r="PFU601" s="104"/>
      <c r="PFV601" s="104"/>
      <c r="PFW601" s="104"/>
      <c r="PFX601" s="104"/>
      <c r="PFY601" s="104"/>
      <c r="PFZ601" s="104"/>
      <c r="PGA601" s="104"/>
      <c r="PGB601" s="104"/>
      <c r="PGC601" s="104"/>
      <c r="PGD601" s="104"/>
      <c r="PGE601" s="104"/>
      <c r="PGF601" s="104"/>
      <c r="PGG601" s="104"/>
      <c r="PGH601" s="104"/>
      <c r="PGI601" s="104"/>
      <c r="PGJ601" s="104"/>
      <c r="PGK601" s="104"/>
      <c r="PGL601" s="104"/>
      <c r="PGM601" s="104"/>
      <c r="PGN601" s="104"/>
      <c r="PGO601" s="104"/>
      <c r="PGP601" s="104"/>
      <c r="PGQ601" s="104"/>
      <c r="PGR601" s="104"/>
      <c r="PHE601" s="104"/>
      <c r="PHF601" s="104"/>
      <c r="PHK601" s="104"/>
      <c r="PHL601" s="104"/>
      <c r="PHM601" s="104"/>
      <c r="PHN601" s="104"/>
      <c r="PHO601" s="104"/>
      <c r="PHP601" s="104"/>
      <c r="PHQ601" s="104"/>
      <c r="PHR601" s="104"/>
      <c r="PHS601" s="104"/>
      <c r="PHT601" s="104"/>
      <c r="PHU601" s="104"/>
      <c r="PHV601" s="104"/>
      <c r="PHW601" s="104"/>
      <c r="PHX601" s="104"/>
      <c r="PHY601" s="104"/>
      <c r="PHZ601" s="104"/>
      <c r="PIA601" s="104"/>
      <c r="PIB601" s="104"/>
      <c r="PIC601" s="104"/>
      <c r="PID601" s="104"/>
      <c r="PIE601" s="104"/>
      <c r="PIF601" s="104"/>
      <c r="PIG601" s="104"/>
      <c r="PIH601" s="104"/>
      <c r="PII601" s="104"/>
      <c r="PIJ601" s="104"/>
      <c r="PIK601" s="104"/>
      <c r="PIL601" s="104"/>
      <c r="PIM601" s="104"/>
      <c r="PIN601" s="104"/>
      <c r="PIO601" s="104"/>
      <c r="PIP601" s="104"/>
      <c r="PIQ601" s="104"/>
      <c r="PIR601" s="104"/>
      <c r="PIS601" s="104"/>
      <c r="PIT601" s="104"/>
      <c r="PIU601" s="104"/>
      <c r="PIV601" s="104"/>
      <c r="PIW601" s="104"/>
      <c r="PIX601" s="104"/>
      <c r="PIY601" s="104"/>
      <c r="PIZ601" s="104"/>
      <c r="PJA601" s="104"/>
      <c r="PJB601" s="104"/>
      <c r="PJC601" s="104"/>
      <c r="PJD601" s="104"/>
      <c r="PJE601" s="104"/>
      <c r="PJF601" s="104"/>
      <c r="PJG601" s="104"/>
      <c r="PJH601" s="104"/>
      <c r="PJI601" s="104"/>
      <c r="PJJ601" s="104"/>
      <c r="PJK601" s="104"/>
      <c r="PJL601" s="104"/>
      <c r="PJM601" s="104"/>
      <c r="PJN601" s="104"/>
      <c r="PJO601" s="104"/>
      <c r="PJP601" s="104"/>
      <c r="PJQ601" s="104"/>
      <c r="PJR601" s="104"/>
      <c r="PJS601" s="104"/>
      <c r="PJT601" s="104"/>
      <c r="PJU601" s="104"/>
      <c r="PJV601" s="104"/>
      <c r="PJW601" s="104"/>
      <c r="PJX601" s="104"/>
      <c r="PJY601" s="104"/>
      <c r="PJZ601" s="104"/>
      <c r="PKA601" s="104"/>
      <c r="PKB601" s="104"/>
      <c r="PKC601" s="104"/>
      <c r="PKD601" s="104"/>
      <c r="PKE601" s="104"/>
      <c r="PKF601" s="104"/>
      <c r="PKG601" s="104"/>
      <c r="PKH601" s="104"/>
      <c r="PKI601" s="104"/>
      <c r="PKJ601" s="104"/>
      <c r="PKK601" s="104"/>
      <c r="PKL601" s="104"/>
      <c r="PKM601" s="104"/>
      <c r="PKN601" s="104"/>
      <c r="PKO601" s="104"/>
      <c r="PKP601" s="104"/>
      <c r="PKQ601" s="104"/>
      <c r="PKR601" s="104"/>
      <c r="PKS601" s="104"/>
      <c r="PKT601" s="104"/>
      <c r="PKU601" s="104"/>
      <c r="PKV601" s="104"/>
      <c r="PKW601" s="104"/>
      <c r="PKX601" s="104"/>
      <c r="PKY601" s="104"/>
      <c r="PKZ601" s="104"/>
      <c r="PLA601" s="104"/>
      <c r="PLB601" s="104"/>
      <c r="PLC601" s="104"/>
      <c r="PLD601" s="104"/>
      <c r="PLE601" s="104"/>
      <c r="PLF601" s="104"/>
      <c r="PLG601" s="104"/>
      <c r="PLH601" s="104"/>
      <c r="PLI601" s="104"/>
      <c r="PLJ601" s="104"/>
      <c r="PLK601" s="104"/>
      <c r="PLL601" s="104"/>
      <c r="PLM601" s="104"/>
      <c r="PLN601" s="104"/>
      <c r="PLO601" s="104"/>
      <c r="PLP601" s="104"/>
      <c r="PLQ601" s="104"/>
      <c r="PLR601" s="104"/>
      <c r="PLS601" s="104"/>
      <c r="PLT601" s="104"/>
      <c r="PLU601" s="104"/>
      <c r="PLV601" s="104"/>
      <c r="PLW601" s="104"/>
      <c r="PLX601" s="104"/>
      <c r="PLY601" s="104"/>
      <c r="PLZ601" s="104"/>
      <c r="PMA601" s="104"/>
      <c r="PMB601" s="104"/>
      <c r="PMC601" s="104"/>
      <c r="PMD601" s="104"/>
      <c r="PME601" s="104"/>
      <c r="PMF601" s="104"/>
      <c r="PMG601" s="104"/>
      <c r="PMH601" s="104"/>
      <c r="PMI601" s="104"/>
      <c r="PMJ601" s="104"/>
      <c r="PMK601" s="104"/>
      <c r="PML601" s="104"/>
      <c r="PMM601" s="104"/>
      <c r="PMN601" s="104"/>
      <c r="PMO601" s="104"/>
      <c r="PMP601" s="104"/>
      <c r="PMQ601" s="104"/>
      <c r="PMR601" s="104"/>
      <c r="PMS601" s="104"/>
      <c r="PMT601" s="104"/>
      <c r="PMU601" s="104"/>
      <c r="PMV601" s="104"/>
      <c r="PMW601" s="104"/>
      <c r="PMX601" s="104"/>
      <c r="PMY601" s="104"/>
      <c r="PMZ601" s="104"/>
      <c r="PNA601" s="104"/>
      <c r="PNB601" s="104"/>
      <c r="PNC601" s="104"/>
      <c r="PND601" s="104"/>
      <c r="PNE601" s="104"/>
      <c r="PNF601" s="104"/>
      <c r="PNG601" s="104"/>
      <c r="PNH601" s="104"/>
      <c r="PNI601" s="104"/>
      <c r="PNJ601" s="104"/>
      <c r="PNK601" s="104"/>
      <c r="PNL601" s="104"/>
      <c r="PNM601" s="104"/>
      <c r="PNN601" s="104"/>
      <c r="PNO601" s="104"/>
      <c r="PNP601" s="104"/>
      <c r="PNQ601" s="104"/>
      <c r="PNR601" s="104"/>
      <c r="PNS601" s="104"/>
      <c r="PNT601" s="104"/>
      <c r="PNU601" s="104"/>
      <c r="PNV601" s="104"/>
      <c r="PNW601" s="104"/>
      <c r="PNX601" s="104"/>
      <c r="PNY601" s="104"/>
      <c r="PNZ601" s="104"/>
      <c r="POA601" s="104"/>
      <c r="POB601" s="104"/>
      <c r="POC601" s="104"/>
      <c r="POD601" s="104"/>
      <c r="POE601" s="104"/>
      <c r="POF601" s="104"/>
      <c r="POG601" s="104"/>
      <c r="POH601" s="104"/>
      <c r="POI601" s="104"/>
      <c r="POJ601" s="104"/>
      <c r="POK601" s="104"/>
      <c r="POL601" s="104"/>
      <c r="POM601" s="104"/>
      <c r="PON601" s="104"/>
      <c r="POO601" s="104"/>
      <c r="POP601" s="104"/>
      <c r="POQ601" s="104"/>
      <c r="POR601" s="104"/>
      <c r="POS601" s="104"/>
      <c r="POT601" s="104"/>
      <c r="POU601" s="104"/>
      <c r="POV601" s="104"/>
      <c r="POW601" s="104"/>
      <c r="POX601" s="104"/>
      <c r="POY601" s="104"/>
      <c r="POZ601" s="104"/>
      <c r="PPA601" s="104"/>
      <c r="PPB601" s="104"/>
      <c r="PPC601" s="104"/>
      <c r="PPD601" s="104"/>
      <c r="PPE601" s="104"/>
      <c r="PPF601" s="104"/>
      <c r="PPG601" s="104"/>
      <c r="PPH601" s="104"/>
      <c r="PPI601" s="104"/>
      <c r="PPJ601" s="104"/>
      <c r="PPK601" s="104"/>
      <c r="PPL601" s="104"/>
      <c r="PPM601" s="104"/>
      <c r="PPN601" s="104"/>
      <c r="PPO601" s="104"/>
      <c r="PPP601" s="104"/>
      <c r="PPQ601" s="104"/>
      <c r="PPR601" s="104"/>
      <c r="PPS601" s="104"/>
      <c r="PPT601" s="104"/>
      <c r="PPU601" s="104"/>
      <c r="PPV601" s="104"/>
      <c r="PPW601" s="104"/>
      <c r="PPX601" s="104"/>
      <c r="PPY601" s="104"/>
      <c r="PPZ601" s="104"/>
      <c r="PQA601" s="104"/>
      <c r="PQB601" s="104"/>
      <c r="PQC601" s="104"/>
      <c r="PQD601" s="104"/>
      <c r="PQE601" s="104"/>
      <c r="PQF601" s="104"/>
      <c r="PQG601" s="104"/>
      <c r="PQH601" s="104"/>
      <c r="PQI601" s="104"/>
      <c r="PQJ601" s="104"/>
      <c r="PQK601" s="104"/>
      <c r="PQL601" s="104"/>
      <c r="PQM601" s="104"/>
      <c r="PQN601" s="104"/>
      <c r="PRA601" s="104"/>
      <c r="PRB601" s="104"/>
      <c r="PRG601" s="104"/>
      <c r="PRH601" s="104"/>
      <c r="PRI601" s="104"/>
      <c r="PRJ601" s="104"/>
      <c r="PRK601" s="104"/>
      <c r="PRL601" s="104"/>
      <c r="PRM601" s="104"/>
      <c r="PRN601" s="104"/>
      <c r="PRO601" s="104"/>
      <c r="PRP601" s="104"/>
      <c r="PRQ601" s="104"/>
      <c r="PRR601" s="104"/>
      <c r="PRS601" s="104"/>
      <c r="PRT601" s="104"/>
      <c r="PRU601" s="104"/>
      <c r="PRV601" s="104"/>
      <c r="PRW601" s="104"/>
      <c r="PRX601" s="104"/>
      <c r="PRY601" s="104"/>
      <c r="PRZ601" s="104"/>
      <c r="PSA601" s="104"/>
      <c r="PSB601" s="104"/>
      <c r="PSC601" s="104"/>
      <c r="PSD601" s="104"/>
      <c r="PSE601" s="104"/>
      <c r="PSF601" s="104"/>
      <c r="PSG601" s="104"/>
      <c r="PSH601" s="104"/>
      <c r="PSI601" s="104"/>
      <c r="PSJ601" s="104"/>
      <c r="PSK601" s="104"/>
      <c r="PSL601" s="104"/>
      <c r="PSM601" s="104"/>
      <c r="PSN601" s="104"/>
      <c r="PSO601" s="104"/>
      <c r="PSP601" s="104"/>
      <c r="PSQ601" s="104"/>
      <c r="PSR601" s="104"/>
      <c r="PSS601" s="104"/>
      <c r="PST601" s="104"/>
      <c r="PSU601" s="104"/>
      <c r="PSV601" s="104"/>
      <c r="PSW601" s="104"/>
      <c r="PSX601" s="104"/>
      <c r="PSY601" s="104"/>
      <c r="PSZ601" s="104"/>
      <c r="PTA601" s="104"/>
      <c r="PTB601" s="104"/>
      <c r="PTC601" s="104"/>
      <c r="PTD601" s="104"/>
      <c r="PTE601" s="104"/>
      <c r="PTF601" s="104"/>
      <c r="PTG601" s="104"/>
      <c r="PTH601" s="104"/>
      <c r="PTI601" s="104"/>
      <c r="PTJ601" s="104"/>
      <c r="PTK601" s="104"/>
      <c r="PTL601" s="104"/>
      <c r="PTM601" s="104"/>
      <c r="PTN601" s="104"/>
      <c r="PTO601" s="104"/>
      <c r="PTP601" s="104"/>
      <c r="PTQ601" s="104"/>
      <c r="PTR601" s="104"/>
      <c r="PTS601" s="104"/>
      <c r="PTT601" s="104"/>
      <c r="PTU601" s="104"/>
      <c r="PTV601" s="104"/>
      <c r="PTW601" s="104"/>
      <c r="PTX601" s="104"/>
      <c r="PTY601" s="104"/>
      <c r="PTZ601" s="104"/>
      <c r="PUA601" s="104"/>
      <c r="PUB601" s="104"/>
      <c r="PUC601" s="104"/>
      <c r="PUD601" s="104"/>
      <c r="PUE601" s="104"/>
      <c r="PUF601" s="104"/>
      <c r="PUG601" s="104"/>
      <c r="PUH601" s="104"/>
      <c r="PUI601" s="104"/>
      <c r="PUJ601" s="104"/>
      <c r="PUK601" s="104"/>
      <c r="PUL601" s="104"/>
      <c r="PUM601" s="104"/>
      <c r="PUN601" s="104"/>
      <c r="PUO601" s="104"/>
      <c r="PUP601" s="104"/>
      <c r="PUQ601" s="104"/>
      <c r="PUR601" s="104"/>
      <c r="PUS601" s="104"/>
      <c r="PUT601" s="104"/>
      <c r="PUU601" s="104"/>
      <c r="PUV601" s="104"/>
      <c r="PUW601" s="104"/>
      <c r="PUX601" s="104"/>
      <c r="PUY601" s="104"/>
      <c r="PUZ601" s="104"/>
      <c r="PVA601" s="104"/>
      <c r="PVB601" s="104"/>
      <c r="PVC601" s="104"/>
      <c r="PVD601" s="104"/>
      <c r="PVE601" s="104"/>
      <c r="PVF601" s="104"/>
      <c r="PVG601" s="104"/>
      <c r="PVH601" s="104"/>
      <c r="PVI601" s="104"/>
      <c r="PVJ601" s="104"/>
      <c r="PVK601" s="104"/>
      <c r="PVL601" s="104"/>
      <c r="PVM601" s="104"/>
      <c r="PVN601" s="104"/>
      <c r="PVO601" s="104"/>
      <c r="PVP601" s="104"/>
      <c r="PVQ601" s="104"/>
      <c r="PVR601" s="104"/>
      <c r="PVS601" s="104"/>
      <c r="PVT601" s="104"/>
      <c r="PVU601" s="104"/>
      <c r="PVV601" s="104"/>
      <c r="PVW601" s="104"/>
      <c r="PVX601" s="104"/>
      <c r="PVY601" s="104"/>
      <c r="PVZ601" s="104"/>
      <c r="PWA601" s="104"/>
      <c r="PWB601" s="104"/>
      <c r="PWC601" s="104"/>
      <c r="PWD601" s="104"/>
      <c r="PWE601" s="104"/>
      <c r="PWF601" s="104"/>
      <c r="PWG601" s="104"/>
      <c r="PWH601" s="104"/>
      <c r="PWI601" s="104"/>
      <c r="PWJ601" s="104"/>
      <c r="PWK601" s="104"/>
      <c r="PWL601" s="104"/>
      <c r="PWM601" s="104"/>
      <c r="PWN601" s="104"/>
      <c r="PWO601" s="104"/>
      <c r="PWP601" s="104"/>
      <c r="PWQ601" s="104"/>
      <c r="PWR601" s="104"/>
      <c r="PWS601" s="104"/>
      <c r="PWT601" s="104"/>
      <c r="PWU601" s="104"/>
      <c r="PWV601" s="104"/>
      <c r="PWW601" s="104"/>
      <c r="PWX601" s="104"/>
      <c r="PWY601" s="104"/>
      <c r="PWZ601" s="104"/>
      <c r="PXA601" s="104"/>
      <c r="PXB601" s="104"/>
      <c r="PXC601" s="104"/>
      <c r="PXD601" s="104"/>
      <c r="PXE601" s="104"/>
      <c r="PXF601" s="104"/>
      <c r="PXG601" s="104"/>
      <c r="PXH601" s="104"/>
      <c r="PXI601" s="104"/>
      <c r="PXJ601" s="104"/>
      <c r="PXK601" s="104"/>
      <c r="PXL601" s="104"/>
      <c r="PXM601" s="104"/>
      <c r="PXN601" s="104"/>
      <c r="PXO601" s="104"/>
      <c r="PXP601" s="104"/>
      <c r="PXQ601" s="104"/>
      <c r="PXR601" s="104"/>
      <c r="PXS601" s="104"/>
      <c r="PXT601" s="104"/>
      <c r="PXU601" s="104"/>
      <c r="PXV601" s="104"/>
      <c r="PXW601" s="104"/>
      <c r="PXX601" s="104"/>
      <c r="PXY601" s="104"/>
      <c r="PXZ601" s="104"/>
      <c r="PYA601" s="104"/>
      <c r="PYB601" s="104"/>
      <c r="PYC601" s="104"/>
      <c r="PYD601" s="104"/>
      <c r="PYE601" s="104"/>
      <c r="PYF601" s="104"/>
      <c r="PYG601" s="104"/>
      <c r="PYH601" s="104"/>
      <c r="PYI601" s="104"/>
      <c r="PYJ601" s="104"/>
      <c r="PYK601" s="104"/>
      <c r="PYL601" s="104"/>
      <c r="PYM601" s="104"/>
      <c r="PYN601" s="104"/>
      <c r="PYO601" s="104"/>
      <c r="PYP601" s="104"/>
      <c r="PYQ601" s="104"/>
      <c r="PYR601" s="104"/>
      <c r="PYS601" s="104"/>
      <c r="PYT601" s="104"/>
      <c r="PYU601" s="104"/>
      <c r="PYV601" s="104"/>
      <c r="PYW601" s="104"/>
      <c r="PYX601" s="104"/>
      <c r="PYY601" s="104"/>
      <c r="PYZ601" s="104"/>
      <c r="PZA601" s="104"/>
      <c r="PZB601" s="104"/>
      <c r="PZC601" s="104"/>
      <c r="PZD601" s="104"/>
      <c r="PZE601" s="104"/>
      <c r="PZF601" s="104"/>
      <c r="PZG601" s="104"/>
      <c r="PZH601" s="104"/>
      <c r="PZI601" s="104"/>
      <c r="PZJ601" s="104"/>
      <c r="PZK601" s="104"/>
      <c r="PZL601" s="104"/>
      <c r="PZM601" s="104"/>
      <c r="PZN601" s="104"/>
      <c r="PZO601" s="104"/>
      <c r="PZP601" s="104"/>
      <c r="PZQ601" s="104"/>
      <c r="PZR601" s="104"/>
      <c r="PZS601" s="104"/>
      <c r="PZT601" s="104"/>
      <c r="PZU601" s="104"/>
      <c r="PZV601" s="104"/>
      <c r="PZW601" s="104"/>
      <c r="PZX601" s="104"/>
      <c r="PZY601" s="104"/>
      <c r="PZZ601" s="104"/>
      <c r="QAA601" s="104"/>
      <c r="QAB601" s="104"/>
      <c r="QAC601" s="104"/>
      <c r="QAD601" s="104"/>
      <c r="QAE601" s="104"/>
      <c r="QAF601" s="104"/>
      <c r="QAG601" s="104"/>
      <c r="QAH601" s="104"/>
      <c r="QAI601" s="104"/>
      <c r="QAJ601" s="104"/>
      <c r="QAW601" s="104"/>
      <c r="QAX601" s="104"/>
      <c r="QBC601" s="104"/>
      <c r="QBD601" s="104"/>
      <c r="QBE601" s="104"/>
      <c r="QBF601" s="104"/>
      <c r="QBG601" s="104"/>
      <c r="QBH601" s="104"/>
      <c r="QBI601" s="104"/>
      <c r="QBJ601" s="104"/>
      <c r="QBK601" s="104"/>
      <c r="QBL601" s="104"/>
      <c r="QBM601" s="104"/>
      <c r="QBN601" s="104"/>
      <c r="QBO601" s="104"/>
      <c r="QBP601" s="104"/>
      <c r="QBQ601" s="104"/>
      <c r="QBR601" s="104"/>
      <c r="QBS601" s="104"/>
      <c r="QBT601" s="104"/>
      <c r="QBU601" s="104"/>
      <c r="QBV601" s="104"/>
      <c r="QBW601" s="104"/>
      <c r="QBX601" s="104"/>
      <c r="QBY601" s="104"/>
      <c r="QBZ601" s="104"/>
      <c r="QCA601" s="104"/>
      <c r="QCB601" s="104"/>
      <c r="QCC601" s="104"/>
      <c r="QCD601" s="104"/>
      <c r="QCE601" s="104"/>
      <c r="QCF601" s="104"/>
      <c r="QCG601" s="104"/>
      <c r="QCH601" s="104"/>
      <c r="QCI601" s="104"/>
      <c r="QCJ601" s="104"/>
      <c r="QCK601" s="104"/>
      <c r="QCL601" s="104"/>
      <c r="QCM601" s="104"/>
      <c r="QCN601" s="104"/>
      <c r="QCO601" s="104"/>
      <c r="QCP601" s="104"/>
      <c r="QCQ601" s="104"/>
      <c r="QCR601" s="104"/>
      <c r="QCS601" s="104"/>
      <c r="QCT601" s="104"/>
      <c r="QCU601" s="104"/>
      <c r="QCV601" s="104"/>
      <c r="QCW601" s="104"/>
      <c r="QCX601" s="104"/>
      <c r="QCY601" s="104"/>
      <c r="QCZ601" s="104"/>
      <c r="QDA601" s="104"/>
      <c r="QDB601" s="104"/>
      <c r="QDC601" s="104"/>
      <c r="QDD601" s="104"/>
      <c r="QDE601" s="104"/>
      <c r="QDF601" s="104"/>
      <c r="QDG601" s="104"/>
      <c r="QDH601" s="104"/>
      <c r="QDI601" s="104"/>
      <c r="QDJ601" s="104"/>
      <c r="QDK601" s="104"/>
      <c r="QDL601" s="104"/>
      <c r="QDM601" s="104"/>
      <c r="QDN601" s="104"/>
      <c r="QDO601" s="104"/>
      <c r="QDP601" s="104"/>
      <c r="QDQ601" s="104"/>
      <c r="QDR601" s="104"/>
      <c r="QDS601" s="104"/>
      <c r="QDT601" s="104"/>
      <c r="QDU601" s="104"/>
      <c r="QDV601" s="104"/>
      <c r="QDW601" s="104"/>
      <c r="QDX601" s="104"/>
      <c r="QDY601" s="104"/>
      <c r="QDZ601" s="104"/>
      <c r="QEA601" s="104"/>
      <c r="QEB601" s="104"/>
      <c r="QEC601" s="104"/>
      <c r="QED601" s="104"/>
      <c r="QEE601" s="104"/>
      <c r="QEF601" s="104"/>
      <c r="QEG601" s="104"/>
      <c r="QEH601" s="104"/>
      <c r="QEI601" s="104"/>
      <c r="QEJ601" s="104"/>
      <c r="QEK601" s="104"/>
      <c r="QEL601" s="104"/>
      <c r="QEM601" s="104"/>
      <c r="QEN601" s="104"/>
      <c r="QEO601" s="104"/>
      <c r="QEP601" s="104"/>
      <c r="QEQ601" s="104"/>
      <c r="QER601" s="104"/>
      <c r="QES601" s="104"/>
      <c r="QET601" s="104"/>
      <c r="QEU601" s="104"/>
      <c r="QEV601" s="104"/>
      <c r="QEW601" s="104"/>
      <c r="QEX601" s="104"/>
      <c r="QEY601" s="104"/>
      <c r="QEZ601" s="104"/>
      <c r="QFA601" s="104"/>
      <c r="QFB601" s="104"/>
      <c r="QFC601" s="104"/>
      <c r="QFD601" s="104"/>
      <c r="QFE601" s="104"/>
      <c r="QFF601" s="104"/>
      <c r="QFG601" s="104"/>
      <c r="QFH601" s="104"/>
      <c r="QFI601" s="104"/>
      <c r="QFJ601" s="104"/>
      <c r="QFK601" s="104"/>
      <c r="QFL601" s="104"/>
      <c r="QFM601" s="104"/>
      <c r="QFN601" s="104"/>
      <c r="QFO601" s="104"/>
      <c r="QFP601" s="104"/>
      <c r="QFQ601" s="104"/>
      <c r="QFR601" s="104"/>
      <c r="QFS601" s="104"/>
      <c r="QFT601" s="104"/>
      <c r="QFU601" s="104"/>
      <c r="QFV601" s="104"/>
      <c r="QFW601" s="104"/>
      <c r="QFX601" s="104"/>
      <c r="QFY601" s="104"/>
      <c r="QFZ601" s="104"/>
      <c r="QGA601" s="104"/>
      <c r="QGB601" s="104"/>
      <c r="QGC601" s="104"/>
      <c r="QGD601" s="104"/>
      <c r="QGE601" s="104"/>
      <c r="QGF601" s="104"/>
      <c r="QGG601" s="104"/>
      <c r="QGH601" s="104"/>
      <c r="QGI601" s="104"/>
      <c r="QGJ601" s="104"/>
      <c r="QGK601" s="104"/>
      <c r="QGL601" s="104"/>
      <c r="QGM601" s="104"/>
      <c r="QGN601" s="104"/>
      <c r="QGO601" s="104"/>
      <c r="QGP601" s="104"/>
      <c r="QGQ601" s="104"/>
      <c r="QGR601" s="104"/>
      <c r="QGS601" s="104"/>
      <c r="QGT601" s="104"/>
      <c r="QGU601" s="104"/>
      <c r="QGV601" s="104"/>
      <c r="QGW601" s="104"/>
      <c r="QGX601" s="104"/>
      <c r="QGY601" s="104"/>
      <c r="QGZ601" s="104"/>
      <c r="QHA601" s="104"/>
      <c r="QHB601" s="104"/>
      <c r="QHC601" s="104"/>
      <c r="QHD601" s="104"/>
      <c r="QHE601" s="104"/>
      <c r="QHF601" s="104"/>
      <c r="QHG601" s="104"/>
      <c r="QHH601" s="104"/>
      <c r="QHI601" s="104"/>
      <c r="QHJ601" s="104"/>
      <c r="QHK601" s="104"/>
      <c r="QHL601" s="104"/>
      <c r="QHM601" s="104"/>
      <c r="QHN601" s="104"/>
      <c r="QHO601" s="104"/>
      <c r="QHP601" s="104"/>
      <c r="QHQ601" s="104"/>
      <c r="QHR601" s="104"/>
      <c r="QHS601" s="104"/>
      <c r="QHT601" s="104"/>
      <c r="QHU601" s="104"/>
      <c r="QHV601" s="104"/>
      <c r="QHW601" s="104"/>
      <c r="QHX601" s="104"/>
      <c r="QHY601" s="104"/>
      <c r="QHZ601" s="104"/>
      <c r="QIA601" s="104"/>
      <c r="QIB601" s="104"/>
      <c r="QIC601" s="104"/>
      <c r="QID601" s="104"/>
      <c r="QIE601" s="104"/>
      <c r="QIF601" s="104"/>
      <c r="QIG601" s="104"/>
      <c r="QIH601" s="104"/>
      <c r="QII601" s="104"/>
      <c r="QIJ601" s="104"/>
      <c r="QIK601" s="104"/>
      <c r="QIL601" s="104"/>
      <c r="QIM601" s="104"/>
      <c r="QIN601" s="104"/>
      <c r="QIO601" s="104"/>
      <c r="QIP601" s="104"/>
      <c r="QIQ601" s="104"/>
      <c r="QIR601" s="104"/>
      <c r="QIS601" s="104"/>
      <c r="QIT601" s="104"/>
      <c r="QIU601" s="104"/>
      <c r="QIV601" s="104"/>
      <c r="QIW601" s="104"/>
      <c r="QIX601" s="104"/>
      <c r="QIY601" s="104"/>
      <c r="QIZ601" s="104"/>
      <c r="QJA601" s="104"/>
      <c r="QJB601" s="104"/>
      <c r="QJC601" s="104"/>
      <c r="QJD601" s="104"/>
      <c r="QJE601" s="104"/>
      <c r="QJF601" s="104"/>
      <c r="QJG601" s="104"/>
      <c r="QJH601" s="104"/>
      <c r="QJI601" s="104"/>
      <c r="QJJ601" s="104"/>
      <c r="QJK601" s="104"/>
      <c r="QJL601" s="104"/>
      <c r="QJM601" s="104"/>
      <c r="QJN601" s="104"/>
      <c r="QJO601" s="104"/>
      <c r="QJP601" s="104"/>
      <c r="QJQ601" s="104"/>
      <c r="QJR601" s="104"/>
      <c r="QJS601" s="104"/>
      <c r="QJT601" s="104"/>
      <c r="QJU601" s="104"/>
      <c r="QJV601" s="104"/>
      <c r="QJW601" s="104"/>
      <c r="QJX601" s="104"/>
      <c r="QJY601" s="104"/>
      <c r="QJZ601" s="104"/>
      <c r="QKA601" s="104"/>
      <c r="QKB601" s="104"/>
      <c r="QKC601" s="104"/>
      <c r="QKD601" s="104"/>
      <c r="QKE601" s="104"/>
      <c r="QKF601" s="104"/>
      <c r="QKS601" s="104"/>
      <c r="QKT601" s="104"/>
      <c r="QKY601" s="104"/>
      <c r="QKZ601" s="104"/>
      <c r="QLA601" s="104"/>
      <c r="QLB601" s="104"/>
      <c r="QLC601" s="104"/>
      <c r="QLD601" s="104"/>
      <c r="QLE601" s="104"/>
      <c r="QLF601" s="104"/>
      <c r="QLG601" s="104"/>
      <c r="QLH601" s="104"/>
      <c r="QLI601" s="104"/>
      <c r="QLJ601" s="104"/>
      <c r="QLK601" s="104"/>
      <c r="QLL601" s="104"/>
      <c r="QLM601" s="104"/>
      <c r="QLN601" s="104"/>
      <c r="QLO601" s="104"/>
      <c r="QLP601" s="104"/>
      <c r="QLQ601" s="104"/>
      <c r="QLR601" s="104"/>
      <c r="QLS601" s="104"/>
      <c r="QLT601" s="104"/>
      <c r="QLU601" s="104"/>
      <c r="QLV601" s="104"/>
      <c r="QLW601" s="104"/>
      <c r="QLX601" s="104"/>
      <c r="QLY601" s="104"/>
      <c r="QLZ601" s="104"/>
      <c r="QMA601" s="104"/>
      <c r="QMB601" s="104"/>
      <c r="QMC601" s="104"/>
      <c r="QMD601" s="104"/>
      <c r="QME601" s="104"/>
      <c r="QMF601" s="104"/>
      <c r="QMG601" s="104"/>
      <c r="QMH601" s="104"/>
      <c r="QMI601" s="104"/>
      <c r="QMJ601" s="104"/>
      <c r="QMK601" s="104"/>
      <c r="QML601" s="104"/>
      <c r="QMM601" s="104"/>
      <c r="QMN601" s="104"/>
      <c r="QMO601" s="104"/>
      <c r="QMP601" s="104"/>
      <c r="QMQ601" s="104"/>
      <c r="QMR601" s="104"/>
      <c r="QMS601" s="104"/>
      <c r="QMT601" s="104"/>
      <c r="QMU601" s="104"/>
      <c r="QMV601" s="104"/>
      <c r="QMW601" s="104"/>
      <c r="QMX601" s="104"/>
      <c r="QMY601" s="104"/>
      <c r="QMZ601" s="104"/>
      <c r="QNA601" s="104"/>
      <c r="QNB601" s="104"/>
      <c r="QNC601" s="104"/>
      <c r="QND601" s="104"/>
      <c r="QNE601" s="104"/>
      <c r="QNF601" s="104"/>
      <c r="QNG601" s="104"/>
      <c r="QNH601" s="104"/>
      <c r="QNI601" s="104"/>
      <c r="QNJ601" s="104"/>
      <c r="QNK601" s="104"/>
      <c r="QNL601" s="104"/>
      <c r="QNM601" s="104"/>
      <c r="QNN601" s="104"/>
      <c r="QNO601" s="104"/>
      <c r="QNP601" s="104"/>
      <c r="QNQ601" s="104"/>
      <c r="QNR601" s="104"/>
      <c r="QNS601" s="104"/>
      <c r="QNT601" s="104"/>
      <c r="QNU601" s="104"/>
      <c r="QNV601" s="104"/>
      <c r="QNW601" s="104"/>
      <c r="QNX601" s="104"/>
      <c r="QNY601" s="104"/>
      <c r="QNZ601" s="104"/>
      <c r="QOA601" s="104"/>
      <c r="QOB601" s="104"/>
      <c r="QOC601" s="104"/>
      <c r="QOD601" s="104"/>
      <c r="QOE601" s="104"/>
      <c r="QOF601" s="104"/>
      <c r="QOG601" s="104"/>
      <c r="QOH601" s="104"/>
      <c r="QOI601" s="104"/>
      <c r="QOJ601" s="104"/>
      <c r="QOK601" s="104"/>
      <c r="QOL601" s="104"/>
      <c r="QOM601" s="104"/>
      <c r="QON601" s="104"/>
      <c r="QOO601" s="104"/>
      <c r="QOP601" s="104"/>
      <c r="QOQ601" s="104"/>
      <c r="QOR601" s="104"/>
      <c r="QOS601" s="104"/>
      <c r="QOT601" s="104"/>
      <c r="QOU601" s="104"/>
      <c r="QOV601" s="104"/>
      <c r="QOW601" s="104"/>
      <c r="QOX601" s="104"/>
      <c r="QOY601" s="104"/>
      <c r="QOZ601" s="104"/>
      <c r="QPA601" s="104"/>
      <c r="QPB601" s="104"/>
      <c r="QPC601" s="104"/>
      <c r="QPD601" s="104"/>
      <c r="QPE601" s="104"/>
      <c r="QPF601" s="104"/>
      <c r="QPG601" s="104"/>
      <c r="QPH601" s="104"/>
      <c r="QPI601" s="104"/>
      <c r="QPJ601" s="104"/>
      <c r="QPK601" s="104"/>
      <c r="QPL601" s="104"/>
      <c r="QPM601" s="104"/>
      <c r="QPN601" s="104"/>
      <c r="QPO601" s="104"/>
      <c r="QPP601" s="104"/>
      <c r="QPQ601" s="104"/>
      <c r="QPR601" s="104"/>
      <c r="QPS601" s="104"/>
      <c r="QPT601" s="104"/>
      <c r="QPU601" s="104"/>
      <c r="QPV601" s="104"/>
      <c r="QPW601" s="104"/>
      <c r="QPX601" s="104"/>
      <c r="QPY601" s="104"/>
      <c r="QPZ601" s="104"/>
      <c r="QQA601" s="104"/>
      <c r="QQB601" s="104"/>
      <c r="QQC601" s="104"/>
      <c r="QQD601" s="104"/>
      <c r="QQE601" s="104"/>
      <c r="QQF601" s="104"/>
      <c r="QQG601" s="104"/>
      <c r="QQH601" s="104"/>
      <c r="QQI601" s="104"/>
      <c r="QQJ601" s="104"/>
      <c r="QQK601" s="104"/>
      <c r="QQL601" s="104"/>
      <c r="QQM601" s="104"/>
      <c r="QQN601" s="104"/>
      <c r="QQO601" s="104"/>
      <c r="QQP601" s="104"/>
      <c r="QQQ601" s="104"/>
      <c r="QQR601" s="104"/>
      <c r="QQS601" s="104"/>
      <c r="QQT601" s="104"/>
      <c r="QQU601" s="104"/>
      <c r="QQV601" s="104"/>
      <c r="QQW601" s="104"/>
      <c r="QQX601" s="104"/>
      <c r="QQY601" s="104"/>
      <c r="QQZ601" s="104"/>
      <c r="QRA601" s="104"/>
      <c r="QRB601" s="104"/>
      <c r="QRC601" s="104"/>
      <c r="QRD601" s="104"/>
      <c r="QRE601" s="104"/>
      <c r="QRF601" s="104"/>
      <c r="QRG601" s="104"/>
      <c r="QRH601" s="104"/>
      <c r="QRI601" s="104"/>
      <c r="QRJ601" s="104"/>
      <c r="QRK601" s="104"/>
      <c r="QRL601" s="104"/>
      <c r="QRM601" s="104"/>
      <c r="QRN601" s="104"/>
      <c r="QRO601" s="104"/>
      <c r="QRP601" s="104"/>
      <c r="QRQ601" s="104"/>
      <c r="QRR601" s="104"/>
      <c r="QRS601" s="104"/>
      <c r="QRT601" s="104"/>
      <c r="QRU601" s="104"/>
      <c r="QRV601" s="104"/>
      <c r="QRW601" s="104"/>
      <c r="QRX601" s="104"/>
      <c r="QRY601" s="104"/>
      <c r="QRZ601" s="104"/>
      <c r="QSA601" s="104"/>
      <c r="QSB601" s="104"/>
      <c r="QSC601" s="104"/>
      <c r="QSD601" s="104"/>
      <c r="QSE601" s="104"/>
      <c r="QSF601" s="104"/>
      <c r="QSG601" s="104"/>
      <c r="QSH601" s="104"/>
      <c r="QSI601" s="104"/>
      <c r="QSJ601" s="104"/>
      <c r="QSK601" s="104"/>
      <c r="QSL601" s="104"/>
      <c r="QSM601" s="104"/>
      <c r="QSN601" s="104"/>
      <c r="QSO601" s="104"/>
      <c r="QSP601" s="104"/>
      <c r="QSQ601" s="104"/>
      <c r="QSR601" s="104"/>
      <c r="QSS601" s="104"/>
      <c r="QST601" s="104"/>
      <c r="QSU601" s="104"/>
      <c r="QSV601" s="104"/>
      <c r="QSW601" s="104"/>
      <c r="QSX601" s="104"/>
      <c r="QSY601" s="104"/>
      <c r="QSZ601" s="104"/>
      <c r="QTA601" s="104"/>
      <c r="QTB601" s="104"/>
      <c r="QTC601" s="104"/>
      <c r="QTD601" s="104"/>
      <c r="QTE601" s="104"/>
      <c r="QTF601" s="104"/>
      <c r="QTG601" s="104"/>
      <c r="QTH601" s="104"/>
      <c r="QTI601" s="104"/>
      <c r="QTJ601" s="104"/>
      <c r="QTK601" s="104"/>
      <c r="QTL601" s="104"/>
      <c r="QTM601" s="104"/>
      <c r="QTN601" s="104"/>
      <c r="QTO601" s="104"/>
      <c r="QTP601" s="104"/>
      <c r="QTQ601" s="104"/>
      <c r="QTR601" s="104"/>
      <c r="QTS601" s="104"/>
      <c r="QTT601" s="104"/>
      <c r="QTU601" s="104"/>
      <c r="QTV601" s="104"/>
      <c r="QTW601" s="104"/>
      <c r="QTX601" s="104"/>
      <c r="QTY601" s="104"/>
      <c r="QTZ601" s="104"/>
      <c r="QUA601" s="104"/>
      <c r="QUB601" s="104"/>
      <c r="QUO601" s="104"/>
      <c r="QUP601" s="104"/>
      <c r="QUU601" s="104"/>
      <c r="QUV601" s="104"/>
      <c r="QUW601" s="104"/>
      <c r="QUX601" s="104"/>
      <c r="QUY601" s="104"/>
      <c r="QUZ601" s="104"/>
      <c r="QVA601" s="104"/>
      <c r="QVB601" s="104"/>
      <c r="QVC601" s="104"/>
      <c r="QVD601" s="104"/>
      <c r="QVE601" s="104"/>
      <c r="QVF601" s="104"/>
      <c r="QVG601" s="104"/>
      <c r="QVH601" s="104"/>
      <c r="QVI601" s="104"/>
      <c r="QVJ601" s="104"/>
      <c r="QVK601" s="104"/>
      <c r="QVL601" s="104"/>
      <c r="QVM601" s="104"/>
      <c r="QVN601" s="104"/>
      <c r="QVO601" s="104"/>
      <c r="QVP601" s="104"/>
      <c r="QVQ601" s="104"/>
      <c r="QVR601" s="104"/>
      <c r="QVS601" s="104"/>
      <c r="QVT601" s="104"/>
      <c r="QVU601" s="104"/>
      <c r="QVV601" s="104"/>
      <c r="QVW601" s="104"/>
      <c r="QVX601" s="104"/>
      <c r="QVY601" s="104"/>
      <c r="QVZ601" s="104"/>
      <c r="QWA601" s="104"/>
      <c r="QWB601" s="104"/>
      <c r="QWC601" s="104"/>
      <c r="QWD601" s="104"/>
      <c r="QWE601" s="104"/>
      <c r="QWF601" s="104"/>
      <c r="QWG601" s="104"/>
      <c r="QWH601" s="104"/>
      <c r="QWI601" s="104"/>
      <c r="QWJ601" s="104"/>
      <c r="QWK601" s="104"/>
      <c r="QWL601" s="104"/>
      <c r="QWM601" s="104"/>
      <c r="QWN601" s="104"/>
      <c r="QWO601" s="104"/>
      <c r="QWP601" s="104"/>
      <c r="QWQ601" s="104"/>
      <c r="QWR601" s="104"/>
      <c r="QWS601" s="104"/>
      <c r="QWT601" s="104"/>
      <c r="QWU601" s="104"/>
      <c r="QWV601" s="104"/>
      <c r="QWW601" s="104"/>
      <c r="QWX601" s="104"/>
      <c r="QWY601" s="104"/>
      <c r="QWZ601" s="104"/>
      <c r="QXA601" s="104"/>
      <c r="QXB601" s="104"/>
      <c r="QXC601" s="104"/>
      <c r="QXD601" s="104"/>
      <c r="QXE601" s="104"/>
      <c r="QXF601" s="104"/>
      <c r="QXG601" s="104"/>
      <c r="QXH601" s="104"/>
      <c r="QXI601" s="104"/>
      <c r="QXJ601" s="104"/>
      <c r="QXK601" s="104"/>
      <c r="QXL601" s="104"/>
      <c r="QXM601" s="104"/>
      <c r="QXN601" s="104"/>
      <c r="QXO601" s="104"/>
      <c r="QXP601" s="104"/>
      <c r="QXQ601" s="104"/>
      <c r="QXR601" s="104"/>
      <c r="QXS601" s="104"/>
      <c r="QXT601" s="104"/>
      <c r="QXU601" s="104"/>
      <c r="QXV601" s="104"/>
      <c r="QXW601" s="104"/>
      <c r="QXX601" s="104"/>
      <c r="QXY601" s="104"/>
      <c r="QXZ601" s="104"/>
      <c r="QYA601" s="104"/>
      <c r="QYB601" s="104"/>
      <c r="QYC601" s="104"/>
      <c r="QYD601" s="104"/>
      <c r="QYE601" s="104"/>
      <c r="QYF601" s="104"/>
      <c r="QYG601" s="104"/>
      <c r="QYH601" s="104"/>
      <c r="QYI601" s="104"/>
      <c r="QYJ601" s="104"/>
      <c r="QYK601" s="104"/>
      <c r="QYL601" s="104"/>
      <c r="QYM601" s="104"/>
      <c r="QYN601" s="104"/>
      <c r="QYO601" s="104"/>
      <c r="QYP601" s="104"/>
      <c r="QYQ601" s="104"/>
      <c r="QYR601" s="104"/>
      <c r="QYS601" s="104"/>
      <c r="QYT601" s="104"/>
      <c r="QYU601" s="104"/>
      <c r="QYV601" s="104"/>
      <c r="QYW601" s="104"/>
      <c r="QYX601" s="104"/>
      <c r="QYY601" s="104"/>
      <c r="QYZ601" s="104"/>
      <c r="QZA601" s="104"/>
      <c r="QZB601" s="104"/>
      <c r="QZC601" s="104"/>
      <c r="QZD601" s="104"/>
      <c r="QZE601" s="104"/>
      <c r="QZF601" s="104"/>
      <c r="QZG601" s="104"/>
      <c r="QZH601" s="104"/>
      <c r="QZI601" s="104"/>
      <c r="QZJ601" s="104"/>
      <c r="QZK601" s="104"/>
      <c r="QZL601" s="104"/>
      <c r="QZM601" s="104"/>
      <c r="QZN601" s="104"/>
      <c r="QZO601" s="104"/>
      <c r="QZP601" s="104"/>
      <c r="QZQ601" s="104"/>
      <c r="QZR601" s="104"/>
      <c r="QZS601" s="104"/>
      <c r="QZT601" s="104"/>
      <c r="QZU601" s="104"/>
      <c r="QZV601" s="104"/>
      <c r="QZW601" s="104"/>
      <c r="QZX601" s="104"/>
      <c r="QZY601" s="104"/>
      <c r="QZZ601" s="104"/>
      <c r="RAA601" s="104"/>
      <c r="RAB601" s="104"/>
      <c r="RAC601" s="104"/>
      <c r="RAD601" s="104"/>
      <c r="RAE601" s="104"/>
      <c r="RAF601" s="104"/>
      <c r="RAG601" s="104"/>
      <c r="RAH601" s="104"/>
      <c r="RAI601" s="104"/>
      <c r="RAJ601" s="104"/>
      <c r="RAK601" s="104"/>
      <c r="RAL601" s="104"/>
      <c r="RAM601" s="104"/>
      <c r="RAN601" s="104"/>
      <c r="RAO601" s="104"/>
      <c r="RAP601" s="104"/>
      <c r="RAQ601" s="104"/>
      <c r="RAR601" s="104"/>
      <c r="RAS601" s="104"/>
      <c r="RAT601" s="104"/>
      <c r="RAU601" s="104"/>
      <c r="RAV601" s="104"/>
      <c r="RAW601" s="104"/>
      <c r="RAX601" s="104"/>
      <c r="RAY601" s="104"/>
      <c r="RAZ601" s="104"/>
      <c r="RBA601" s="104"/>
      <c r="RBB601" s="104"/>
      <c r="RBC601" s="104"/>
      <c r="RBD601" s="104"/>
      <c r="RBE601" s="104"/>
      <c r="RBF601" s="104"/>
      <c r="RBG601" s="104"/>
      <c r="RBH601" s="104"/>
      <c r="RBI601" s="104"/>
      <c r="RBJ601" s="104"/>
      <c r="RBK601" s="104"/>
      <c r="RBL601" s="104"/>
      <c r="RBM601" s="104"/>
      <c r="RBN601" s="104"/>
      <c r="RBO601" s="104"/>
      <c r="RBP601" s="104"/>
      <c r="RBQ601" s="104"/>
      <c r="RBR601" s="104"/>
      <c r="RBS601" s="104"/>
      <c r="RBT601" s="104"/>
      <c r="RBU601" s="104"/>
      <c r="RBV601" s="104"/>
      <c r="RBW601" s="104"/>
      <c r="RBX601" s="104"/>
      <c r="RBY601" s="104"/>
      <c r="RBZ601" s="104"/>
      <c r="RCA601" s="104"/>
      <c r="RCB601" s="104"/>
      <c r="RCC601" s="104"/>
      <c r="RCD601" s="104"/>
      <c r="RCE601" s="104"/>
      <c r="RCF601" s="104"/>
      <c r="RCG601" s="104"/>
      <c r="RCH601" s="104"/>
      <c r="RCI601" s="104"/>
      <c r="RCJ601" s="104"/>
      <c r="RCK601" s="104"/>
      <c r="RCL601" s="104"/>
      <c r="RCM601" s="104"/>
      <c r="RCN601" s="104"/>
      <c r="RCO601" s="104"/>
      <c r="RCP601" s="104"/>
      <c r="RCQ601" s="104"/>
      <c r="RCR601" s="104"/>
      <c r="RCS601" s="104"/>
      <c r="RCT601" s="104"/>
      <c r="RCU601" s="104"/>
      <c r="RCV601" s="104"/>
      <c r="RCW601" s="104"/>
      <c r="RCX601" s="104"/>
      <c r="RCY601" s="104"/>
      <c r="RCZ601" s="104"/>
      <c r="RDA601" s="104"/>
      <c r="RDB601" s="104"/>
      <c r="RDC601" s="104"/>
      <c r="RDD601" s="104"/>
      <c r="RDE601" s="104"/>
      <c r="RDF601" s="104"/>
      <c r="RDG601" s="104"/>
      <c r="RDH601" s="104"/>
      <c r="RDI601" s="104"/>
      <c r="RDJ601" s="104"/>
      <c r="RDK601" s="104"/>
      <c r="RDL601" s="104"/>
      <c r="RDM601" s="104"/>
      <c r="RDN601" s="104"/>
      <c r="RDO601" s="104"/>
      <c r="RDP601" s="104"/>
      <c r="RDQ601" s="104"/>
      <c r="RDR601" s="104"/>
      <c r="RDS601" s="104"/>
      <c r="RDT601" s="104"/>
      <c r="RDU601" s="104"/>
      <c r="RDV601" s="104"/>
      <c r="RDW601" s="104"/>
      <c r="RDX601" s="104"/>
      <c r="REK601" s="104"/>
      <c r="REL601" s="104"/>
      <c r="REQ601" s="104"/>
      <c r="RER601" s="104"/>
      <c r="RES601" s="104"/>
      <c r="RET601" s="104"/>
      <c r="REU601" s="104"/>
      <c r="REV601" s="104"/>
      <c r="REW601" s="104"/>
      <c r="REX601" s="104"/>
      <c r="REY601" s="104"/>
      <c r="REZ601" s="104"/>
      <c r="RFA601" s="104"/>
      <c r="RFB601" s="104"/>
      <c r="RFC601" s="104"/>
      <c r="RFD601" s="104"/>
      <c r="RFE601" s="104"/>
      <c r="RFF601" s="104"/>
      <c r="RFG601" s="104"/>
      <c r="RFH601" s="104"/>
      <c r="RFI601" s="104"/>
      <c r="RFJ601" s="104"/>
      <c r="RFK601" s="104"/>
      <c r="RFL601" s="104"/>
      <c r="RFM601" s="104"/>
      <c r="RFN601" s="104"/>
      <c r="RFO601" s="104"/>
      <c r="RFP601" s="104"/>
      <c r="RFQ601" s="104"/>
      <c r="RFR601" s="104"/>
      <c r="RFS601" s="104"/>
      <c r="RFT601" s="104"/>
      <c r="RFU601" s="104"/>
      <c r="RFV601" s="104"/>
      <c r="RFW601" s="104"/>
      <c r="RFX601" s="104"/>
      <c r="RFY601" s="104"/>
      <c r="RFZ601" s="104"/>
      <c r="RGA601" s="104"/>
      <c r="RGB601" s="104"/>
      <c r="RGC601" s="104"/>
      <c r="RGD601" s="104"/>
      <c r="RGE601" s="104"/>
      <c r="RGF601" s="104"/>
      <c r="RGG601" s="104"/>
      <c r="RGH601" s="104"/>
      <c r="RGI601" s="104"/>
      <c r="RGJ601" s="104"/>
      <c r="RGK601" s="104"/>
      <c r="RGL601" s="104"/>
      <c r="RGM601" s="104"/>
      <c r="RGN601" s="104"/>
      <c r="RGO601" s="104"/>
      <c r="RGP601" s="104"/>
      <c r="RGQ601" s="104"/>
      <c r="RGR601" s="104"/>
      <c r="RGS601" s="104"/>
      <c r="RGT601" s="104"/>
      <c r="RGU601" s="104"/>
      <c r="RGV601" s="104"/>
      <c r="RGW601" s="104"/>
      <c r="RGX601" s="104"/>
      <c r="RGY601" s="104"/>
      <c r="RGZ601" s="104"/>
      <c r="RHA601" s="104"/>
      <c r="RHB601" s="104"/>
      <c r="RHC601" s="104"/>
      <c r="RHD601" s="104"/>
      <c r="RHE601" s="104"/>
      <c r="RHF601" s="104"/>
      <c r="RHG601" s="104"/>
      <c r="RHH601" s="104"/>
      <c r="RHI601" s="104"/>
      <c r="RHJ601" s="104"/>
      <c r="RHK601" s="104"/>
      <c r="RHL601" s="104"/>
      <c r="RHM601" s="104"/>
      <c r="RHN601" s="104"/>
      <c r="RHO601" s="104"/>
      <c r="RHP601" s="104"/>
      <c r="RHQ601" s="104"/>
      <c r="RHR601" s="104"/>
      <c r="RHS601" s="104"/>
      <c r="RHT601" s="104"/>
      <c r="RHU601" s="104"/>
      <c r="RHV601" s="104"/>
      <c r="RHW601" s="104"/>
      <c r="RHX601" s="104"/>
      <c r="RHY601" s="104"/>
      <c r="RHZ601" s="104"/>
      <c r="RIA601" s="104"/>
      <c r="RIB601" s="104"/>
      <c r="RIC601" s="104"/>
      <c r="RID601" s="104"/>
      <c r="RIE601" s="104"/>
      <c r="RIF601" s="104"/>
      <c r="RIG601" s="104"/>
      <c r="RIH601" s="104"/>
      <c r="RII601" s="104"/>
      <c r="RIJ601" s="104"/>
      <c r="RIK601" s="104"/>
      <c r="RIL601" s="104"/>
      <c r="RIM601" s="104"/>
      <c r="RIN601" s="104"/>
      <c r="RIO601" s="104"/>
      <c r="RIP601" s="104"/>
      <c r="RIQ601" s="104"/>
      <c r="RIR601" s="104"/>
      <c r="RIS601" s="104"/>
      <c r="RIT601" s="104"/>
      <c r="RIU601" s="104"/>
      <c r="RIV601" s="104"/>
      <c r="RIW601" s="104"/>
      <c r="RIX601" s="104"/>
      <c r="RIY601" s="104"/>
      <c r="RIZ601" s="104"/>
      <c r="RJA601" s="104"/>
      <c r="RJB601" s="104"/>
      <c r="RJC601" s="104"/>
      <c r="RJD601" s="104"/>
      <c r="RJE601" s="104"/>
      <c r="RJF601" s="104"/>
      <c r="RJG601" s="104"/>
      <c r="RJH601" s="104"/>
      <c r="RJI601" s="104"/>
      <c r="RJJ601" s="104"/>
      <c r="RJK601" s="104"/>
      <c r="RJL601" s="104"/>
      <c r="RJM601" s="104"/>
      <c r="RJN601" s="104"/>
      <c r="RJO601" s="104"/>
      <c r="RJP601" s="104"/>
      <c r="RJQ601" s="104"/>
      <c r="RJR601" s="104"/>
      <c r="RJS601" s="104"/>
      <c r="RJT601" s="104"/>
      <c r="RJU601" s="104"/>
      <c r="RJV601" s="104"/>
      <c r="RJW601" s="104"/>
      <c r="RJX601" s="104"/>
      <c r="RJY601" s="104"/>
      <c r="RJZ601" s="104"/>
      <c r="RKA601" s="104"/>
      <c r="RKB601" s="104"/>
      <c r="RKC601" s="104"/>
      <c r="RKD601" s="104"/>
      <c r="RKE601" s="104"/>
      <c r="RKF601" s="104"/>
      <c r="RKG601" s="104"/>
      <c r="RKH601" s="104"/>
      <c r="RKI601" s="104"/>
      <c r="RKJ601" s="104"/>
      <c r="RKK601" s="104"/>
      <c r="RKL601" s="104"/>
      <c r="RKM601" s="104"/>
      <c r="RKN601" s="104"/>
      <c r="RKO601" s="104"/>
      <c r="RKP601" s="104"/>
      <c r="RKQ601" s="104"/>
      <c r="RKR601" s="104"/>
      <c r="RKS601" s="104"/>
      <c r="RKT601" s="104"/>
      <c r="RKU601" s="104"/>
      <c r="RKV601" s="104"/>
      <c r="RKW601" s="104"/>
      <c r="RKX601" s="104"/>
      <c r="RKY601" s="104"/>
      <c r="RKZ601" s="104"/>
      <c r="RLA601" s="104"/>
      <c r="RLB601" s="104"/>
      <c r="RLC601" s="104"/>
      <c r="RLD601" s="104"/>
      <c r="RLE601" s="104"/>
      <c r="RLF601" s="104"/>
      <c r="RLG601" s="104"/>
      <c r="RLH601" s="104"/>
      <c r="RLI601" s="104"/>
      <c r="RLJ601" s="104"/>
      <c r="RLK601" s="104"/>
      <c r="RLL601" s="104"/>
      <c r="RLM601" s="104"/>
      <c r="RLN601" s="104"/>
      <c r="RLO601" s="104"/>
      <c r="RLP601" s="104"/>
      <c r="RLQ601" s="104"/>
      <c r="RLR601" s="104"/>
      <c r="RLS601" s="104"/>
      <c r="RLT601" s="104"/>
      <c r="RLU601" s="104"/>
      <c r="RLV601" s="104"/>
      <c r="RLW601" s="104"/>
      <c r="RLX601" s="104"/>
      <c r="RLY601" s="104"/>
      <c r="RLZ601" s="104"/>
      <c r="RMA601" s="104"/>
      <c r="RMB601" s="104"/>
      <c r="RMC601" s="104"/>
      <c r="RMD601" s="104"/>
      <c r="RME601" s="104"/>
      <c r="RMF601" s="104"/>
      <c r="RMG601" s="104"/>
      <c r="RMH601" s="104"/>
      <c r="RMI601" s="104"/>
      <c r="RMJ601" s="104"/>
      <c r="RMK601" s="104"/>
      <c r="RML601" s="104"/>
      <c r="RMM601" s="104"/>
      <c r="RMN601" s="104"/>
      <c r="RMO601" s="104"/>
      <c r="RMP601" s="104"/>
      <c r="RMQ601" s="104"/>
      <c r="RMR601" s="104"/>
      <c r="RMS601" s="104"/>
      <c r="RMT601" s="104"/>
      <c r="RMU601" s="104"/>
      <c r="RMV601" s="104"/>
      <c r="RMW601" s="104"/>
      <c r="RMX601" s="104"/>
      <c r="RMY601" s="104"/>
      <c r="RMZ601" s="104"/>
      <c r="RNA601" s="104"/>
      <c r="RNB601" s="104"/>
      <c r="RNC601" s="104"/>
      <c r="RND601" s="104"/>
      <c r="RNE601" s="104"/>
      <c r="RNF601" s="104"/>
      <c r="RNG601" s="104"/>
      <c r="RNH601" s="104"/>
      <c r="RNI601" s="104"/>
      <c r="RNJ601" s="104"/>
      <c r="RNK601" s="104"/>
      <c r="RNL601" s="104"/>
      <c r="RNM601" s="104"/>
      <c r="RNN601" s="104"/>
      <c r="RNO601" s="104"/>
      <c r="RNP601" s="104"/>
      <c r="RNQ601" s="104"/>
      <c r="RNR601" s="104"/>
      <c r="RNS601" s="104"/>
      <c r="RNT601" s="104"/>
      <c r="ROG601" s="104"/>
      <c r="ROH601" s="104"/>
      <c r="ROM601" s="104"/>
      <c r="RON601" s="104"/>
      <c r="ROO601" s="104"/>
      <c r="ROP601" s="104"/>
      <c r="ROQ601" s="104"/>
      <c r="ROR601" s="104"/>
      <c r="ROS601" s="104"/>
      <c r="ROT601" s="104"/>
      <c r="ROU601" s="104"/>
      <c r="ROV601" s="104"/>
      <c r="ROW601" s="104"/>
      <c r="ROX601" s="104"/>
      <c r="ROY601" s="104"/>
      <c r="ROZ601" s="104"/>
      <c r="RPA601" s="104"/>
      <c r="RPB601" s="104"/>
      <c r="RPC601" s="104"/>
      <c r="RPD601" s="104"/>
      <c r="RPE601" s="104"/>
      <c r="RPF601" s="104"/>
      <c r="RPG601" s="104"/>
      <c r="RPH601" s="104"/>
      <c r="RPI601" s="104"/>
      <c r="RPJ601" s="104"/>
      <c r="RPK601" s="104"/>
      <c r="RPL601" s="104"/>
      <c r="RPM601" s="104"/>
      <c r="RPN601" s="104"/>
      <c r="RPO601" s="104"/>
      <c r="RPP601" s="104"/>
      <c r="RPQ601" s="104"/>
      <c r="RPR601" s="104"/>
      <c r="RPS601" s="104"/>
      <c r="RPT601" s="104"/>
      <c r="RPU601" s="104"/>
      <c r="RPV601" s="104"/>
      <c r="RPW601" s="104"/>
      <c r="RPX601" s="104"/>
      <c r="RPY601" s="104"/>
      <c r="RPZ601" s="104"/>
      <c r="RQA601" s="104"/>
      <c r="RQB601" s="104"/>
      <c r="RQC601" s="104"/>
      <c r="RQD601" s="104"/>
      <c r="RQE601" s="104"/>
      <c r="RQF601" s="104"/>
      <c r="RQG601" s="104"/>
      <c r="RQH601" s="104"/>
      <c r="RQI601" s="104"/>
      <c r="RQJ601" s="104"/>
      <c r="RQK601" s="104"/>
      <c r="RQL601" s="104"/>
      <c r="RQM601" s="104"/>
      <c r="RQN601" s="104"/>
      <c r="RQO601" s="104"/>
      <c r="RQP601" s="104"/>
      <c r="RQQ601" s="104"/>
      <c r="RQR601" s="104"/>
      <c r="RQS601" s="104"/>
      <c r="RQT601" s="104"/>
      <c r="RQU601" s="104"/>
      <c r="RQV601" s="104"/>
      <c r="RQW601" s="104"/>
      <c r="RQX601" s="104"/>
      <c r="RQY601" s="104"/>
      <c r="RQZ601" s="104"/>
      <c r="RRA601" s="104"/>
      <c r="RRB601" s="104"/>
      <c r="RRC601" s="104"/>
      <c r="RRD601" s="104"/>
      <c r="RRE601" s="104"/>
      <c r="RRF601" s="104"/>
      <c r="RRG601" s="104"/>
      <c r="RRH601" s="104"/>
      <c r="RRI601" s="104"/>
      <c r="RRJ601" s="104"/>
      <c r="RRK601" s="104"/>
      <c r="RRL601" s="104"/>
      <c r="RRM601" s="104"/>
      <c r="RRN601" s="104"/>
      <c r="RRO601" s="104"/>
      <c r="RRP601" s="104"/>
      <c r="RRQ601" s="104"/>
      <c r="RRR601" s="104"/>
      <c r="RRS601" s="104"/>
      <c r="RRT601" s="104"/>
      <c r="RRU601" s="104"/>
      <c r="RRV601" s="104"/>
      <c r="RRW601" s="104"/>
      <c r="RRX601" s="104"/>
      <c r="RRY601" s="104"/>
      <c r="RRZ601" s="104"/>
      <c r="RSA601" s="104"/>
      <c r="RSB601" s="104"/>
      <c r="RSC601" s="104"/>
      <c r="RSD601" s="104"/>
      <c r="RSE601" s="104"/>
      <c r="RSF601" s="104"/>
      <c r="RSG601" s="104"/>
      <c r="RSH601" s="104"/>
      <c r="RSI601" s="104"/>
      <c r="RSJ601" s="104"/>
      <c r="RSK601" s="104"/>
      <c r="RSL601" s="104"/>
      <c r="RSM601" s="104"/>
      <c r="RSN601" s="104"/>
      <c r="RSO601" s="104"/>
      <c r="RSP601" s="104"/>
      <c r="RSQ601" s="104"/>
      <c r="RSR601" s="104"/>
      <c r="RSS601" s="104"/>
      <c r="RST601" s="104"/>
      <c r="RSU601" s="104"/>
      <c r="RSV601" s="104"/>
      <c r="RSW601" s="104"/>
      <c r="RSX601" s="104"/>
      <c r="RSY601" s="104"/>
      <c r="RSZ601" s="104"/>
      <c r="RTA601" s="104"/>
      <c r="RTB601" s="104"/>
      <c r="RTC601" s="104"/>
      <c r="RTD601" s="104"/>
      <c r="RTE601" s="104"/>
      <c r="RTF601" s="104"/>
      <c r="RTG601" s="104"/>
      <c r="RTH601" s="104"/>
      <c r="RTI601" s="104"/>
      <c r="RTJ601" s="104"/>
      <c r="RTK601" s="104"/>
      <c r="RTL601" s="104"/>
      <c r="RTM601" s="104"/>
      <c r="RTN601" s="104"/>
      <c r="RTO601" s="104"/>
      <c r="RTP601" s="104"/>
      <c r="RTQ601" s="104"/>
      <c r="RTR601" s="104"/>
      <c r="RTS601" s="104"/>
      <c r="RTT601" s="104"/>
      <c r="RTU601" s="104"/>
      <c r="RTV601" s="104"/>
      <c r="RTW601" s="104"/>
      <c r="RTX601" s="104"/>
      <c r="RTY601" s="104"/>
      <c r="RTZ601" s="104"/>
      <c r="RUA601" s="104"/>
      <c r="RUB601" s="104"/>
      <c r="RUC601" s="104"/>
      <c r="RUD601" s="104"/>
      <c r="RUE601" s="104"/>
      <c r="RUF601" s="104"/>
      <c r="RUG601" s="104"/>
      <c r="RUH601" s="104"/>
      <c r="RUI601" s="104"/>
      <c r="RUJ601" s="104"/>
      <c r="RUK601" s="104"/>
      <c r="RUL601" s="104"/>
      <c r="RUM601" s="104"/>
      <c r="RUN601" s="104"/>
      <c r="RUO601" s="104"/>
      <c r="RUP601" s="104"/>
      <c r="RUQ601" s="104"/>
      <c r="RUR601" s="104"/>
      <c r="RUS601" s="104"/>
      <c r="RUT601" s="104"/>
      <c r="RUU601" s="104"/>
      <c r="RUV601" s="104"/>
      <c r="RUW601" s="104"/>
      <c r="RUX601" s="104"/>
      <c r="RUY601" s="104"/>
      <c r="RUZ601" s="104"/>
      <c r="RVA601" s="104"/>
      <c r="RVB601" s="104"/>
      <c r="RVC601" s="104"/>
      <c r="RVD601" s="104"/>
      <c r="RVE601" s="104"/>
      <c r="RVF601" s="104"/>
      <c r="RVG601" s="104"/>
      <c r="RVH601" s="104"/>
      <c r="RVI601" s="104"/>
      <c r="RVJ601" s="104"/>
      <c r="RVK601" s="104"/>
      <c r="RVL601" s="104"/>
      <c r="RVM601" s="104"/>
      <c r="RVN601" s="104"/>
      <c r="RVO601" s="104"/>
      <c r="RVP601" s="104"/>
      <c r="RVQ601" s="104"/>
      <c r="RVR601" s="104"/>
      <c r="RVS601" s="104"/>
      <c r="RVT601" s="104"/>
      <c r="RVU601" s="104"/>
      <c r="RVV601" s="104"/>
      <c r="RVW601" s="104"/>
      <c r="RVX601" s="104"/>
      <c r="RVY601" s="104"/>
      <c r="RVZ601" s="104"/>
      <c r="RWA601" s="104"/>
      <c r="RWB601" s="104"/>
      <c r="RWC601" s="104"/>
      <c r="RWD601" s="104"/>
      <c r="RWE601" s="104"/>
      <c r="RWF601" s="104"/>
      <c r="RWG601" s="104"/>
      <c r="RWH601" s="104"/>
      <c r="RWI601" s="104"/>
      <c r="RWJ601" s="104"/>
      <c r="RWK601" s="104"/>
      <c r="RWL601" s="104"/>
      <c r="RWM601" s="104"/>
      <c r="RWN601" s="104"/>
      <c r="RWO601" s="104"/>
      <c r="RWP601" s="104"/>
      <c r="RWQ601" s="104"/>
      <c r="RWR601" s="104"/>
      <c r="RWS601" s="104"/>
      <c r="RWT601" s="104"/>
      <c r="RWU601" s="104"/>
      <c r="RWV601" s="104"/>
      <c r="RWW601" s="104"/>
      <c r="RWX601" s="104"/>
      <c r="RWY601" s="104"/>
      <c r="RWZ601" s="104"/>
      <c r="RXA601" s="104"/>
      <c r="RXB601" s="104"/>
      <c r="RXC601" s="104"/>
      <c r="RXD601" s="104"/>
      <c r="RXE601" s="104"/>
      <c r="RXF601" s="104"/>
      <c r="RXG601" s="104"/>
      <c r="RXH601" s="104"/>
      <c r="RXI601" s="104"/>
      <c r="RXJ601" s="104"/>
      <c r="RXK601" s="104"/>
      <c r="RXL601" s="104"/>
      <c r="RXM601" s="104"/>
      <c r="RXN601" s="104"/>
      <c r="RXO601" s="104"/>
      <c r="RXP601" s="104"/>
      <c r="RYC601" s="104"/>
      <c r="RYD601" s="104"/>
      <c r="RYI601" s="104"/>
      <c r="RYJ601" s="104"/>
      <c r="RYK601" s="104"/>
      <c r="RYL601" s="104"/>
      <c r="RYM601" s="104"/>
      <c r="RYN601" s="104"/>
      <c r="RYO601" s="104"/>
      <c r="RYP601" s="104"/>
      <c r="RYQ601" s="104"/>
      <c r="RYR601" s="104"/>
      <c r="RYS601" s="104"/>
      <c r="RYT601" s="104"/>
      <c r="RYU601" s="104"/>
      <c r="RYV601" s="104"/>
      <c r="RYW601" s="104"/>
      <c r="RYX601" s="104"/>
      <c r="RYY601" s="104"/>
      <c r="RYZ601" s="104"/>
      <c r="RZA601" s="104"/>
      <c r="RZB601" s="104"/>
      <c r="RZC601" s="104"/>
      <c r="RZD601" s="104"/>
      <c r="RZE601" s="104"/>
      <c r="RZF601" s="104"/>
      <c r="RZG601" s="104"/>
      <c r="RZH601" s="104"/>
      <c r="RZI601" s="104"/>
      <c r="RZJ601" s="104"/>
      <c r="RZK601" s="104"/>
      <c r="RZL601" s="104"/>
      <c r="RZM601" s="104"/>
      <c r="RZN601" s="104"/>
      <c r="RZO601" s="104"/>
      <c r="RZP601" s="104"/>
      <c r="RZQ601" s="104"/>
      <c r="RZR601" s="104"/>
      <c r="RZS601" s="104"/>
      <c r="RZT601" s="104"/>
      <c r="RZU601" s="104"/>
      <c r="RZV601" s="104"/>
      <c r="RZW601" s="104"/>
      <c r="RZX601" s="104"/>
      <c r="RZY601" s="104"/>
      <c r="RZZ601" s="104"/>
      <c r="SAA601" s="104"/>
      <c r="SAB601" s="104"/>
      <c r="SAC601" s="104"/>
      <c r="SAD601" s="104"/>
      <c r="SAE601" s="104"/>
      <c r="SAF601" s="104"/>
      <c r="SAG601" s="104"/>
      <c r="SAH601" s="104"/>
      <c r="SAI601" s="104"/>
      <c r="SAJ601" s="104"/>
      <c r="SAK601" s="104"/>
      <c r="SAL601" s="104"/>
      <c r="SAM601" s="104"/>
      <c r="SAN601" s="104"/>
      <c r="SAO601" s="104"/>
      <c r="SAP601" s="104"/>
      <c r="SAQ601" s="104"/>
      <c r="SAR601" s="104"/>
      <c r="SAS601" s="104"/>
      <c r="SAT601" s="104"/>
      <c r="SAU601" s="104"/>
      <c r="SAV601" s="104"/>
      <c r="SAW601" s="104"/>
      <c r="SAX601" s="104"/>
      <c r="SAY601" s="104"/>
      <c r="SAZ601" s="104"/>
      <c r="SBA601" s="104"/>
      <c r="SBB601" s="104"/>
      <c r="SBC601" s="104"/>
      <c r="SBD601" s="104"/>
      <c r="SBE601" s="104"/>
      <c r="SBF601" s="104"/>
      <c r="SBG601" s="104"/>
      <c r="SBH601" s="104"/>
      <c r="SBI601" s="104"/>
      <c r="SBJ601" s="104"/>
      <c r="SBK601" s="104"/>
      <c r="SBL601" s="104"/>
      <c r="SBM601" s="104"/>
      <c r="SBN601" s="104"/>
      <c r="SBO601" s="104"/>
      <c r="SBP601" s="104"/>
      <c r="SBQ601" s="104"/>
      <c r="SBR601" s="104"/>
      <c r="SBS601" s="104"/>
      <c r="SBT601" s="104"/>
      <c r="SBU601" s="104"/>
      <c r="SBV601" s="104"/>
      <c r="SBW601" s="104"/>
      <c r="SBX601" s="104"/>
      <c r="SBY601" s="104"/>
      <c r="SBZ601" s="104"/>
      <c r="SCA601" s="104"/>
      <c r="SCB601" s="104"/>
      <c r="SCC601" s="104"/>
      <c r="SCD601" s="104"/>
      <c r="SCE601" s="104"/>
      <c r="SCF601" s="104"/>
      <c r="SCG601" s="104"/>
      <c r="SCH601" s="104"/>
      <c r="SCI601" s="104"/>
      <c r="SCJ601" s="104"/>
      <c r="SCK601" s="104"/>
      <c r="SCL601" s="104"/>
      <c r="SCM601" s="104"/>
      <c r="SCN601" s="104"/>
      <c r="SCO601" s="104"/>
      <c r="SCP601" s="104"/>
      <c r="SCQ601" s="104"/>
      <c r="SCR601" s="104"/>
      <c r="SCS601" s="104"/>
      <c r="SCT601" s="104"/>
      <c r="SCU601" s="104"/>
      <c r="SCV601" s="104"/>
      <c r="SCW601" s="104"/>
      <c r="SCX601" s="104"/>
      <c r="SCY601" s="104"/>
      <c r="SCZ601" s="104"/>
      <c r="SDA601" s="104"/>
      <c r="SDB601" s="104"/>
      <c r="SDC601" s="104"/>
      <c r="SDD601" s="104"/>
      <c r="SDE601" s="104"/>
      <c r="SDF601" s="104"/>
      <c r="SDG601" s="104"/>
      <c r="SDH601" s="104"/>
      <c r="SDI601" s="104"/>
      <c r="SDJ601" s="104"/>
      <c r="SDK601" s="104"/>
      <c r="SDL601" s="104"/>
      <c r="SDM601" s="104"/>
      <c r="SDN601" s="104"/>
      <c r="SDO601" s="104"/>
      <c r="SDP601" s="104"/>
      <c r="SDQ601" s="104"/>
      <c r="SDR601" s="104"/>
      <c r="SDS601" s="104"/>
      <c r="SDT601" s="104"/>
      <c r="SDU601" s="104"/>
      <c r="SDV601" s="104"/>
      <c r="SDW601" s="104"/>
      <c r="SDX601" s="104"/>
      <c r="SDY601" s="104"/>
      <c r="SDZ601" s="104"/>
      <c r="SEA601" s="104"/>
      <c r="SEB601" s="104"/>
      <c r="SEC601" s="104"/>
      <c r="SED601" s="104"/>
      <c r="SEE601" s="104"/>
      <c r="SEF601" s="104"/>
      <c r="SEG601" s="104"/>
      <c r="SEH601" s="104"/>
      <c r="SEI601" s="104"/>
      <c r="SEJ601" s="104"/>
      <c r="SEK601" s="104"/>
      <c r="SEL601" s="104"/>
      <c r="SEM601" s="104"/>
      <c r="SEN601" s="104"/>
      <c r="SEO601" s="104"/>
      <c r="SEP601" s="104"/>
      <c r="SEQ601" s="104"/>
      <c r="SER601" s="104"/>
      <c r="SES601" s="104"/>
      <c r="SET601" s="104"/>
      <c r="SEU601" s="104"/>
      <c r="SEV601" s="104"/>
      <c r="SEW601" s="104"/>
      <c r="SEX601" s="104"/>
      <c r="SEY601" s="104"/>
      <c r="SEZ601" s="104"/>
      <c r="SFA601" s="104"/>
      <c r="SFB601" s="104"/>
      <c r="SFC601" s="104"/>
      <c r="SFD601" s="104"/>
      <c r="SFE601" s="104"/>
      <c r="SFF601" s="104"/>
      <c r="SFG601" s="104"/>
      <c r="SFH601" s="104"/>
      <c r="SFI601" s="104"/>
      <c r="SFJ601" s="104"/>
      <c r="SFK601" s="104"/>
      <c r="SFL601" s="104"/>
      <c r="SFM601" s="104"/>
      <c r="SFN601" s="104"/>
      <c r="SFO601" s="104"/>
      <c r="SFP601" s="104"/>
      <c r="SFQ601" s="104"/>
      <c r="SFR601" s="104"/>
      <c r="SFS601" s="104"/>
      <c r="SFT601" s="104"/>
      <c r="SFU601" s="104"/>
      <c r="SFV601" s="104"/>
      <c r="SFW601" s="104"/>
      <c r="SFX601" s="104"/>
      <c r="SFY601" s="104"/>
      <c r="SFZ601" s="104"/>
      <c r="SGA601" s="104"/>
      <c r="SGB601" s="104"/>
      <c r="SGC601" s="104"/>
      <c r="SGD601" s="104"/>
      <c r="SGE601" s="104"/>
      <c r="SGF601" s="104"/>
      <c r="SGG601" s="104"/>
      <c r="SGH601" s="104"/>
      <c r="SGI601" s="104"/>
      <c r="SGJ601" s="104"/>
      <c r="SGK601" s="104"/>
      <c r="SGL601" s="104"/>
      <c r="SGM601" s="104"/>
      <c r="SGN601" s="104"/>
      <c r="SGO601" s="104"/>
      <c r="SGP601" s="104"/>
      <c r="SGQ601" s="104"/>
      <c r="SGR601" s="104"/>
      <c r="SGS601" s="104"/>
      <c r="SGT601" s="104"/>
      <c r="SGU601" s="104"/>
      <c r="SGV601" s="104"/>
      <c r="SGW601" s="104"/>
      <c r="SGX601" s="104"/>
      <c r="SGY601" s="104"/>
      <c r="SGZ601" s="104"/>
      <c r="SHA601" s="104"/>
      <c r="SHB601" s="104"/>
      <c r="SHC601" s="104"/>
      <c r="SHD601" s="104"/>
      <c r="SHE601" s="104"/>
      <c r="SHF601" s="104"/>
      <c r="SHG601" s="104"/>
      <c r="SHH601" s="104"/>
      <c r="SHI601" s="104"/>
      <c r="SHJ601" s="104"/>
      <c r="SHK601" s="104"/>
      <c r="SHL601" s="104"/>
      <c r="SHY601" s="104"/>
      <c r="SHZ601" s="104"/>
      <c r="SIE601" s="104"/>
      <c r="SIF601" s="104"/>
      <c r="SIG601" s="104"/>
      <c r="SIH601" s="104"/>
      <c r="SII601" s="104"/>
      <c r="SIJ601" s="104"/>
      <c r="SIK601" s="104"/>
      <c r="SIL601" s="104"/>
      <c r="SIM601" s="104"/>
      <c r="SIN601" s="104"/>
      <c r="SIO601" s="104"/>
      <c r="SIP601" s="104"/>
      <c r="SIQ601" s="104"/>
      <c r="SIR601" s="104"/>
      <c r="SIS601" s="104"/>
      <c r="SIT601" s="104"/>
      <c r="SIU601" s="104"/>
      <c r="SIV601" s="104"/>
      <c r="SIW601" s="104"/>
      <c r="SIX601" s="104"/>
      <c r="SIY601" s="104"/>
      <c r="SIZ601" s="104"/>
      <c r="SJA601" s="104"/>
      <c r="SJB601" s="104"/>
      <c r="SJC601" s="104"/>
      <c r="SJD601" s="104"/>
      <c r="SJE601" s="104"/>
      <c r="SJF601" s="104"/>
      <c r="SJG601" s="104"/>
      <c r="SJH601" s="104"/>
      <c r="SJI601" s="104"/>
      <c r="SJJ601" s="104"/>
      <c r="SJK601" s="104"/>
      <c r="SJL601" s="104"/>
      <c r="SJM601" s="104"/>
      <c r="SJN601" s="104"/>
      <c r="SJO601" s="104"/>
      <c r="SJP601" s="104"/>
      <c r="SJQ601" s="104"/>
      <c r="SJR601" s="104"/>
      <c r="SJS601" s="104"/>
      <c r="SJT601" s="104"/>
      <c r="SJU601" s="104"/>
      <c r="SJV601" s="104"/>
      <c r="SJW601" s="104"/>
      <c r="SJX601" s="104"/>
      <c r="SJY601" s="104"/>
      <c r="SJZ601" s="104"/>
      <c r="SKA601" s="104"/>
      <c r="SKB601" s="104"/>
      <c r="SKC601" s="104"/>
      <c r="SKD601" s="104"/>
      <c r="SKE601" s="104"/>
      <c r="SKF601" s="104"/>
      <c r="SKG601" s="104"/>
      <c r="SKH601" s="104"/>
      <c r="SKI601" s="104"/>
      <c r="SKJ601" s="104"/>
      <c r="SKK601" s="104"/>
      <c r="SKL601" s="104"/>
      <c r="SKM601" s="104"/>
      <c r="SKN601" s="104"/>
      <c r="SKO601" s="104"/>
      <c r="SKP601" s="104"/>
      <c r="SKQ601" s="104"/>
      <c r="SKR601" s="104"/>
      <c r="SKS601" s="104"/>
      <c r="SKT601" s="104"/>
      <c r="SKU601" s="104"/>
      <c r="SKV601" s="104"/>
      <c r="SKW601" s="104"/>
      <c r="SKX601" s="104"/>
      <c r="SKY601" s="104"/>
      <c r="SKZ601" s="104"/>
      <c r="SLA601" s="104"/>
      <c r="SLB601" s="104"/>
      <c r="SLC601" s="104"/>
      <c r="SLD601" s="104"/>
      <c r="SLE601" s="104"/>
      <c r="SLF601" s="104"/>
      <c r="SLG601" s="104"/>
      <c r="SLH601" s="104"/>
      <c r="SLI601" s="104"/>
      <c r="SLJ601" s="104"/>
      <c r="SLK601" s="104"/>
      <c r="SLL601" s="104"/>
      <c r="SLM601" s="104"/>
      <c r="SLN601" s="104"/>
      <c r="SLO601" s="104"/>
      <c r="SLP601" s="104"/>
      <c r="SLQ601" s="104"/>
      <c r="SLR601" s="104"/>
      <c r="SLS601" s="104"/>
      <c r="SLT601" s="104"/>
      <c r="SLU601" s="104"/>
      <c r="SLV601" s="104"/>
      <c r="SLW601" s="104"/>
      <c r="SLX601" s="104"/>
      <c r="SLY601" s="104"/>
      <c r="SLZ601" s="104"/>
      <c r="SMA601" s="104"/>
      <c r="SMB601" s="104"/>
      <c r="SMC601" s="104"/>
      <c r="SMD601" s="104"/>
      <c r="SME601" s="104"/>
      <c r="SMF601" s="104"/>
      <c r="SMG601" s="104"/>
      <c r="SMH601" s="104"/>
      <c r="SMI601" s="104"/>
      <c r="SMJ601" s="104"/>
      <c r="SMK601" s="104"/>
      <c r="SML601" s="104"/>
      <c r="SMM601" s="104"/>
      <c r="SMN601" s="104"/>
      <c r="SMO601" s="104"/>
      <c r="SMP601" s="104"/>
      <c r="SMQ601" s="104"/>
      <c r="SMR601" s="104"/>
      <c r="SMS601" s="104"/>
      <c r="SMT601" s="104"/>
      <c r="SMU601" s="104"/>
      <c r="SMV601" s="104"/>
      <c r="SMW601" s="104"/>
      <c r="SMX601" s="104"/>
      <c r="SMY601" s="104"/>
      <c r="SMZ601" s="104"/>
      <c r="SNA601" s="104"/>
      <c r="SNB601" s="104"/>
      <c r="SNC601" s="104"/>
      <c r="SND601" s="104"/>
      <c r="SNE601" s="104"/>
      <c r="SNF601" s="104"/>
      <c r="SNG601" s="104"/>
      <c r="SNH601" s="104"/>
      <c r="SNI601" s="104"/>
      <c r="SNJ601" s="104"/>
      <c r="SNK601" s="104"/>
      <c r="SNL601" s="104"/>
      <c r="SNM601" s="104"/>
      <c r="SNN601" s="104"/>
      <c r="SNO601" s="104"/>
      <c r="SNP601" s="104"/>
      <c r="SNQ601" s="104"/>
      <c r="SNR601" s="104"/>
      <c r="SNS601" s="104"/>
      <c r="SNT601" s="104"/>
      <c r="SNU601" s="104"/>
      <c r="SNV601" s="104"/>
      <c r="SNW601" s="104"/>
      <c r="SNX601" s="104"/>
      <c r="SNY601" s="104"/>
      <c r="SNZ601" s="104"/>
      <c r="SOA601" s="104"/>
      <c r="SOB601" s="104"/>
      <c r="SOC601" s="104"/>
      <c r="SOD601" s="104"/>
      <c r="SOE601" s="104"/>
      <c r="SOF601" s="104"/>
      <c r="SOG601" s="104"/>
      <c r="SOH601" s="104"/>
      <c r="SOI601" s="104"/>
      <c r="SOJ601" s="104"/>
      <c r="SOK601" s="104"/>
      <c r="SOL601" s="104"/>
      <c r="SOM601" s="104"/>
      <c r="SON601" s="104"/>
      <c r="SOO601" s="104"/>
      <c r="SOP601" s="104"/>
      <c r="SOQ601" s="104"/>
      <c r="SOR601" s="104"/>
      <c r="SOS601" s="104"/>
      <c r="SOT601" s="104"/>
      <c r="SOU601" s="104"/>
      <c r="SOV601" s="104"/>
      <c r="SOW601" s="104"/>
      <c r="SOX601" s="104"/>
      <c r="SOY601" s="104"/>
      <c r="SOZ601" s="104"/>
      <c r="SPA601" s="104"/>
      <c r="SPB601" s="104"/>
      <c r="SPC601" s="104"/>
      <c r="SPD601" s="104"/>
      <c r="SPE601" s="104"/>
      <c r="SPF601" s="104"/>
      <c r="SPG601" s="104"/>
      <c r="SPH601" s="104"/>
      <c r="SPI601" s="104"/>
      <c r="SPJ601" s="104"/>
      <c r="SPK601" s="104"/>
      <c r="SPL601" s="104"/>
      <c r="SPM601" s="104"/>
      <c r="SPN601" s="104"/>
      <c r="SPO601" s="104"/>
      <c r="SPP601" s="104"/>
      <c r="SPQ601" s="104"/>
      <c r="SPR601" s="104"/>
      <c r="SPS601" s="104"/>
      <c r="SPT601" s="104"/>
      <c r="SPU601" s="104"/>
      <c r="SPV601" s="104"/>
      <c r="SPW601" s="104"/>
      <c r="SPX601" s="104"/>
      <c r="SPY601" s="104"/>
      <c r="SPZ601" s="104"/>
      <c r="SQA601" s="104"/>
      <c r="SQB601" s="104"/>
      <c r="SQC601" s="104"/>
      <c r="SQD601" s="104"/>
      <c r="SQE601" s="104"/>
      <c r="SQF601" s="104"/>
      <c r="SQG601" s="104"/>
      <c r="SQH601" s="104"/>
      <c r="SQI601" s="104"/>
      <c r="SQJ601" s="104"/>
      <c r="SQK601" s="104"/>
      <c r="SQL601" s="104"/>
      <c r="SQM601" s="104"/>
      <c r="SQN601" s="104"/>
      <c r="SQO601" s="104"/>
      <c r="SQP601" s="104"/>
      <c r="SQQ601" s="104"/>
      <c r="SQR601" s="104"/>
      <c r="SQS601" s="104"/>
      <c r="SQT601" s="104"/>
      <c r="SQU601" s="104"/>
      <c r="SQV601" s="104"/>
      <c r="SQW601" s="104"/>
      <c r="SQX601" s="104"/>
      <c r="SQY601" s="104"/>
      <c r="SQZ601" s="104"/>
      <c r="SRA601" s="104"/>
      <c r="SRB601" s="104"/>
      <c r="SRC601" s="104"/>
      <c r="SRD601" s="104"/>
      <c r="SRE601" s="104"/>
      <c r="SRF601" s="104"/>
      <c r="SRG601" s="104"/>
      <c r="SRH601" s="104"/>
      <c r="SRU601" s="104"/>
      <c r="SRV601" s="104"/>
      <c r="SSA601" s="104"/>
      <c r="SSB601" s="104"/>
      <c r="SSC601" s="104"/>
      <c r="SSD601" s="104"/>
      <c r="SSE601" s="104"/>
      <c r="SSF601" s="104"/>
      <c r="SSG601" s="104"/>
      <c r="SSH601" s="104"/>
      <c r="SSI601" s="104"/>
      <c r="SSJ601" s="104"/>
      <c r="SSK601" s="104"/>
      <c r="SSL601" s="104"/>
      <c r="SSM601" s="104"/>
      <c r="SSN601" s="104"/>
      <c r="SSO601" s="104"/>
      <c r="SSP601" s="104"/>
      <c r="SSQ601" s="104"/>
      <c r="SSR601" s="104"/>
      <c r="SSS601" s="104"/>
      <c r="SST601" s="104"/>
      <c r="SSU601" s="104"/>
      <c r="SSV601" s="104"/>
      <c r="SSW601" s="104"/>
      <c r="SSX601" s="104"/>
      <c r="SSY601" s="104"/>
      <c r="SSZ601" s="104"/>
      <c r="STA601" s="104"/>
      <c r="STB601" s="104"/>
      <c r="STC601" s="104"/>
      <c r="STD601" s="104"/>
      <c r="STE601" s="104"/>
      <c r="STF601" s="104"/>
      <c r="STG601" s="104"/>
      <c r="STH601" s="104"/>
      <c r="STI601" s="104"/>
      <c r="STJ601" s="104"/>
      <c r="STK601" s="104"/>
      <c r="STL601" s="104"/>
      <c r="STM601" s="104"/>
      <c r="STN601" s="104"/>
      <c r="STO601" s="104"/>
      <c r="STP601" s="104"/>
      <c r="STQ601" s="104"/>
      <c r="STR601" s="104"/>
      <c r="STS601" s="104"/>
      <c r="STT601" s="104"/>
      <c r="STU601" s="104"/>
      <c r="STV601" s="104"/>
      <c r="STW601" s="104"/>
      <c r="STX601" s="104"/>
      <c r="STY601" s="104"/>
      <c r="STZ601" s="104"/>
      <c r="SUA601" s="104"/>
      <c r="SUB601" s="104"/>
      <c r="SUC601" s="104"/>
      <c r="SUD601" s="104"/>
      <c r="SUE601" s="104"/>
      <c r="SUF601" s="104"/>
      <c r="SUG601" s="104"/>
      <c r="SUH601" s="104"/>
      <c r="SUI601" s="104"/>
      <c r="SUJ601" s="104"/>
      <c r="SUK601" s="104"/>
      <c r="SUL601" s="104"/>
      <c r="SUM601" s="104"/>
      <c r="SUN601" s="104"/>
      <c r="SUO601" s="104"/>
      <c r="SUP601" s="104"/>
      <c r="SUQ601" s="104"/>
      <c r="SUR601" s="104"/>
      <c r="SUS601" s="104"/>
      <c r="SUT601" s="104"/>
      <c r="SUU601" s="104"/>
      <c r="SUV601" s="104"/>
      <c r="SUW601" s="104"/>
      <c r="SUX601" s="104"/>
      <c r="SUY601" s="104"/>
      <c r="SUZ601" s="104"/>
      <c r="SVA601" s="104"/>
      <c r="SVB601" s="104"/>
      <c r="SVC601" s="104"/>
      <c r="SVD601" s="104"/>
      <c r="SVE601" s="104"/>
      <c r="SVF601" s="104"/>
      <c r="SVG601" s="104"/>
      <c r="SVH601" s="104"/>
      <c r="SVI601" s="104"/>
      <c r="SVJ601" s="104"/>
      <c r="SVK601" s="104"/>
      <c r="SVL601" s="104"/>
      <c r="SVM601" s="104"/>
      <c r="SVN601" s="104"/>
      <c r="SVO601" s="104"/>
      <c r="SVP601" s="104"/>
      <c r="SVQ601" s="104"/>
      <c r="SVR601" s="104"/>
      <c r="SVS601" s="104"/>
      <c r="SVT601" s="104"/>
      <c r="SVU601" s="104"/>
      <c r="SVV601" s="104"/>
      <c r="SVW601" s="104"/>
      <c r="SVX601" s="104"/>
      <c r="SVY601" s="104"/>
      <c r="SVZ601" s="104"/>
      <c r="SWA601" s="104"/>
      <c r="SWB601" s="104"/>
      <c r="SWC601" s="104"/>
      <c r="SWD601" s="104"/>
      <c r="SWE601" s="104"/>
      <c r="SWF601" s="104"/>
      <c r="SWG601" s="104"/>
      <c r="SWH601" s="104"/>
      <c r="SWI601" s="104"/>
      <c r="SWJ601" s="104"/>
      <c r="SWK601" s="104"/>
      <c r="SWL601" s="104"/>
      <c r="SWM601" s="104"/>
      <c r="SWN601" s="104"/>
      <c r="SWO601" s="104"/>
      <c r="SWP601" s="104"/>
      <c r="SWQ601" s="104"/>
      <c r="SWR601" s="104"/>
      <c r="SWS601" s="104"/>
      <c r="SWT601" s="104"/>
      <c r="SWU601" s="104"/>
      <c r="SWV601" s="104"/>
      <c r="SWW601" s="104"/>
      <c r="SWX601" s="104"/>
      <c r="SWY601" s="104"/>
      <c r="SWZ601" s="104"/>
      <c r="SXA601" s="104"/>
      <c r="SXB601" s="104"/>
      <c r="SXC601" s="104"/>
      <c r="SXD601" s="104"/>
      <c r="SXE601" s="104"/>
      <c r="SXF601" s="104"/>
      <c r="SXG601" s="104"/>
      <c r="SXH601" s="104"/>
      <c r="SXI601" s="104"/>
      <c r="SXJ601" s="104"/>
      <c r="SXK601" s="104"/>
      <c r="SXL601" s="104"/>
      <c r="SXM601" s="104"/>
      <c r="SXN601" s="104"/>
      <c r="SXO601" s="104"/>
      <c r="SXP601" s="104"/>
      <c r="SXQ601" s="104"/>
      <c r="SXR601" s="104"/>
      <c r="SXS601" s="104"/>
      <c r="SXT601" s="104"/>
      <c r="SXU601" s="104"/>
      <c r="SXV601" s="104"/>
      <c r="SXW601" s="104"/>
      <c r="SXX601" s="104"/>
      <c r="SXY601" s="104"/>
      <c r="SXZ601" s="104"/>
      <c r="SYA601" s="104"/>
      <c r="SYB601" s="104"/>
      <c r="SYC601" s="104"/>
      <c r="SYD601" s="104"/>
      <c r="SYE601" s="104"/>
      <c r="SYF601" s="104"/>
      <c r="SYG601" s="104"/>
      <c r="SYH601" s="104"/>
      <c r="SYI601" s="104"/>
      <c r="SYJ601" s="104"/>
      <c r="SYK601" s="104"/>
      <c r="SYL601" s="104"/>
      <c r="SYM601" s="104"/>
      <c r="SYN601" s="104"/>
      <c r="SYO601" s="104"/>
      <c r="SYP601" s="104"/>
      <c r="SYQ601" s="104"/>
      <c r="SYR601" s="104"/>
      <c r="SYS601" s="104"/>
      <c r="SYT601" s="104"/>
      <c r="SYU601" s="104"/>
      <c r="SYV601" s="104"/>
      <c r="SYW601" s="104"/>
      <c r="SYX601" s="104"/>
      <c r="SYY601" s="104"/>
      <c r="SYZ601" s="104"/>
      <c r="SZA601" s="104"/>
      <c r="SZB601" s="104"/>
      <c r="SZC601" s="104"/>
      <c r="SZD601" s="104"/>
      <c r="SZE601" s="104"/>
      <c r="SZF601" s="104"/>
      <c r="SZG601" s="104"/>
      <c r="SZH601" s="104"/>
      <c r="SZI601" s="104"/>
      <c r="SZJ601" s="104"/>
      <c r="SZK601" s="104"/>
      <c r="SZL601" s="104"/>
      <c r="SZM601" s="104"/>
      <c r="SZN601" s="104"/>
      <c r="SZO601" s="104"/>
      <c r="SZP601" s="104"/>
      <c r="SZQ601" s="104"/>
      <c r="SZR601" s="104"/>
      <c r="SZS601" s="104"/>
      <c r="SZT601" s="104"/>
      <c r="SZU601" s="104"/>
      <c r="SZV601" s="104"/>
      <c r="SZW601" s="104"/>
      <c r="SZX601" s="104"/>
      <c r="SZY601" s="104"/>
      <c r="SZZ601" s="104"/>
      <c r="TAA601" s="104"/>
      <c r="TAB601" s="104"/>
      <c r="TAC601" s="104"/>
      <c r="TAD601" s="104"/>
      <c r="TAE601" s="104"/>
      <c r="TAF601" s="104"/>
      <c r="TAG601" s="104"/>
      <c r="TAH601" s="104"/>
      <c r="TAI601" s="104"/>
      <c r="TAJ601" s="104"/>
      <c r="TAK601" s="104"/>
      <c r="TAL601" s="104"/>
      <c r="TAM601" s="104"/>
      <c r="TAN601" s="104"/>
      <c r="TAO601" s="104"/>
      <c r="TAP601" s="104"/>
      <c r="TAQ601" s="104"/>
      <c r="TAR601" s="104"/>
      <c r="TAS601" s="104"/>
      <c r="TAT601" s="104"/>
      <c r="TAU601" s="104"/>
      <c r="TAV601" s="104"/>
      <c r="TAW601" s="104"/>
      <c r="TAX601" s="104"/>
      <c r="TAY601" s="104"/>
      <c r="TAZ601" s="104"/>
      <c r="TBA601" s="104"/>
      <c r="TBB601" s="104"/>
      <c r="TBC601" s="104"/>
      <c r="TBD601" s="104"/>
      <c r="TBQ601" s="104"/>
      <c r="TBR601" s="104"/>
      <c r="TBW601" s="104"/>
      <c r="TBX601" s="104"/>
      <c r="TBY601" s="104"/>
      <c r="TBZ601" s="104"/>
      <c r="TCA601" s="104"/>
      <c r="TCB601" s="104"/>
      <c r="TCC601" s="104"/>
      <c r="TCD601" s="104"/>
      <c r="TCE601" s="104"/>
      <c r="TCF601" s="104"/>
      <c r="TCG601" s="104"/>
      <c r="TCH601" s="104"/>
      <c r="TCI601" s="104"/>
      <c r="TCJ601" s="104"/>
      <c r="TCK601" s="104"/>
      <c r="TCL601" s="104"/>
      <c r="TCM601" s="104"/>
      <c r="TCN601" s="104"/>
      <c r="TCO601" s="104"/>
      <c r="TCP601" s="104"/>
      <c r="TCQ601" s="104"/>
      <c r="TCR601" s="104"/>
      <c r="TCS601" s="104"/>
      <c r="TCT601" s="104"/>
      <c r="TCU601" s="104"/>
      <c r="TCV601" s="104"/>
      <c r="TCW601" s="104"/>
      <c r="TCX601" s="104"/>
      <c r="TCY601" s="104"/>
      <c r="TCZ601" s="104"/>
      <c r="TDA601" s="104"/>
      <c r="TDB601" s="104"/>
      <c r="TDC601" s="104"/>
      <c r="TDD601" s="104"/>
      <c r="TDE601" s="104"/>
      <c r="TDF601" s="104"/>
      <c r="TDG601" s="104"/>
      <c r="TDH601" s="104"/>
      <c r="TDI601" s="104"/>
      <c r="TDJ601" s="104"/>
      <c r="TDK601" s="104"/>
      <c r="TDL601" s="104"/>
      <c r="TDM601" s="104"/>
      <c r="TDN601" s="104"/>
      <c r="TDO601" s="104"/>
      <c r="TDP601" s="104"/>
      <c r="TDQ601" s="104"/>
      <c r="TDR601" s="104"/>
      <c r="TDS601" s="104"/>
      <c r="TDT601" s="104"/>
      <c r="TDU601" s="104"/>
      <c r="TDV601" s="104"/>
      <c r="TDW601" s="104"/>
      <c r="TDX601" s="104"/>
      <c r="TDY601" s="104"/>
      <c r="TDZ601" s="104"/>
      <c r="TEA601" s="104"/>
      <c r="TEB601" s="104"/>
      <c r="TEC601" s="104"/>
      <c r="TED601" s="104"/>
      <c r="TEE601" s="104"/>
      <c r="TEF601" s="104"/>
      <c r="TEG601" s="104"/>
      <c r="TEH601" s="104"/>
      <c r="TEI601" s="104"/>
      <c r="TEJ601" s="104"/>
      <c r="TEK601" s="104"/>
      <c r="TEL601" s="104"/>
      <c r="TEM601" s="104"/>
      <c r="TEN601" s="104"/>
      <c r="TEO601" s="104"/>
      <c r="TEP601" s="104"/>
      <c r="TEQ601" s="104"/>
      <c r="TER601" s="104"/>
      <c r="TES601" s="104"/>
      <c r="TET601" s="104"/>
      <c r="TEU601" s="104"/>
      <c r="TEV601" s="104"/>
      <c r="TEW601" s="104"/>
      <c r="TEX601" s="104"/>
      <c r="TEY601" s="104"/>
      <c r="TEZ601" s="104"/>
      <c r="TFA601" s="104"/>
      <c r="TFB601" s="104"/>
      <c r="TFC601" s="104"/>
      <c r="TFD601" s="104"/>
      <c r="TFE601" s="104"/>
      <c r="TFF601" s="104"/>
      <c r="TFG601" s="104"/>
      <c r="TFH601" s="104"/>
      <c r="TFI601" s="104"/>
      <c r="TFJ601" s="104"/>
      <c r="TFK601" s="104"/>
      <c r="TFL601" s="104"/>
      <c r="TFM601" s="104"/>
      <c r="TFN601" s="104"/>
      <c r="TFO601" s="104"/>
      <c r="TFP601" s="104"/>
      <c r="TFQ601" s="104"/>
      <c r="TFR601" s="104"/>
      <c r="TFS601" s="104"/>
      <c r="TFT601" s="104"/>
      <c r="TFU601" s="104"/>
      <c r="TFV601" s="104"/>
      <c r="TFW601" s="104"/>
      <c r="TFX601" s="104"/>
      <c r="TFY601" s="104"/>
      <c r="TFZ601" s="104"/>
      <c r="TGA601" s="104"/>
      <c r="TGB601" s="104"/>
      <c r="TGC601" s="104"/>
      <c r="TGD601" s="104"/>
      <c r="TGE601" s="104"/>
      <c r="TGF601" s="104"/>
      <c r="TGG601" s="104"/>
      <c r="TGH601" s="104"/>
      <c r="TGI601" s="104"/>
      <c r="TGJ601" s="104"/>
      <c r="TGK601" s="104"/>
      <c r="TGL601" s="104"/>
      <c r="TGM601" s="104"/>
      <c r="TGN601" s="104"/>
      <c r="TGO601" s="104"/>
      <c r="TGP601" s="104"/>
      <c r="TGQ601" s="104"/>
      <c r="TGR601" s="104"/>
      <c r="TGS601" s="104"/>
      <c r="TGT601" s="104"/>
      <c r="TGU601" s="104"/>
      <c r="TGV601" s="104"/>
      <c r="TGW601" s="104"/>
      <c r="TGX601" s="104"/>
      <c r="TGY601" s="104"/>
      <c r="TGZ601" s="104"/>
      <c r="THA601" s="104"/>
      <c r="THB601" s="104"/>
      <c r="THC601" s="104"/>
      <c r="THD601" s="104"/>
      <c r="THE601" s="104"/>
      <c r="THF601" s="104"/>
      <c r="THG601" s="104"/>
      <c r="THH601" s="104"/>
      <c r="THI601" s="104"/>
      <c r="THJ601" s="104"/>
      <c r="THK601" s="104"/>
      <c r="THL601" s="104"/>
      <c r="THM601" s="104"/>
      <c r="THN601" s="104"/>
      <c r="THO601" s="104"/>
      <c r="THP601" s="104"/>
      <c r="THQ601" s="104"/>
      <c r="THR601" s="104"/>
      <c r="THS601" s="104"/>
      <c r="THT601" s="104"/>
      <c r="THU601" s="104"/>
      <c r="THV601" s="104"/>
      <c r="THW601" s="104"/>
      <c r="THX601" s="104"/>
      <c r="THY601" s="104"/>
      <c r="THZ601" s="104"/>
      <c r="TIA601" s="104"/>
      <c r="TIB601" s="104"/>
      <c r="TIC601" s="104"/>
      <c r="TID601" s="104"/>
      <c r="TIE601" s="104"/>
      <c r="TIF601" s="104"/>
      <c r="TIG601" s="104"/>
      <c r="TIH601" s="104"/>
      <c r="TII601" s="104"/>
      <c r="TIJ601" s="104"/>
      <c r="TIK601" s="104"/>
      <c r="TIL601" s="104"/>
      <c r="TIM601" s="104"/>
      <c r="TIN601" s="104"/>
      <c r="TIO601" s="104"/>
      <c r="TIP601" s="104"/>
      <c r="TIQ601" s="104"/>
      <c r="TIR601" s="104"/>
      <c r="TIS601" s="104"/>
      <c r="TIT601" s="104"/>
      <c r="TIU601" s="104"/>
      <c r="TIV601" s="104"/>
      <c r="TIW601" s="104"/>
      <c r="TIX601" s="104"/>
      <c r="TIY601" s="104"/>
      <c r="TIZ601" s="104"/>
      <c r="TJA601" s="104"/>
      <c r="TJB601" s="104"/>
      <c r="TJC601" s="104"/>
      <c r="TJD601" s="104"/>
      <c r="TJE601" s="104"/>
      <c r="TJF601" s="104"/>
      <c r="TJG601" s="104"/>
      <c r="TJH601" s="104"/>
      <c r="TJI601" s="104"/>
      <c r="TJJ601" s="104"/>
      <c r="TJK601" s="104"/>
      <c r="TJL601" s="104"/>
      <c r="TJM601" s="104"/>
      <c r="TJN601" s="104"/>
      <c r="TJO601" s="104"/>
      <c r="TJP601" s="104"/>
      <c r="TJQ601" s="104"/>
      <c r="TJR601" s="104"/>
      <c r="TJS601" s="104"/>
      <c r="TJT601" s="104"/>
      <c r="TJU601" s="104"/>
      <c r="TJV601" s="104"/>
      <c r="TJW601" s="104"/>
      <c r="TJX601" s="104"/>
      <c r="TJY601" s="104"/>
      <c r="TJZ601" s="104"/>
      <c r="TKA601" s="104"/>
      <c r="TKB601" s="104"/>
      <c r="TKC601" s="104"/>
      <c r="TKD601" s="104"/>
      <c r="TKE601" s="104"/>
      <c r="TKF601" s="104"/>
      <c r="TKG601" s="104"/>
      <c r="TKH601" s="104"/>
      <c r="TKI601" s="104"/>
      <c r="TKJ601" s="104"/>
      <c r="TKK601" s="104"/>
      <c r="TKL601" s="104"/>
      <c r="TKM601" s="104"/>
      <c r="TKN601" s="104"/>
      <c r="TKO601" s="104"/>
      <c r="TKP601" s="104"/>
      <c r="TKQ601" s="104"/>
      <c r="TKR601" s="104"/>
      <c r="TKS601" s="104"/>
      <c r="TKT601" s="104"/>
      <c r="TKU601" s="104"/>
      <c r="TKV601" s="104"/>
      <c r="TKW601" s="104"/>
      <c r="TKX601" s="104"/>
      <c r="TKY601" s="104"/>
      <c r="TKZ601" s="104"/>
      <c r="TLM601" s="104"/>
      <c r="TLN601" s="104"/>
      <c r="TLS601" s="104"/>
      <c r="TLT601" s="104"/>
      <c r="TLU601" s="104"/>
      <c r="TLV601" s="104"/>
      <c r="TLW601" s="104"/>
      <c r="TLX601" s="104"/>
      <c r="TLY601" s="104"/>
      <c r="TLZ601" s="104"/>
      <c r="TMA601" s="104"/>
      <c r="TMB601" s="104"/>
      <c r="TMC601" s="104"/>
      <c r="TMD601" s="104"/>
      <c r="TME601" s="104"/>
      <c r="TMF601" s="104"/>
      <c r="TMG601" s="104"/>
      <c r="TMH601" s="104"/>
      <c r="TMI601" s="104"/>
      <c r="TMJ601" s="104"/>
      <c r="TMK601" s="104"/>
      <c r="TML601" s="104"/>
      <c r="TMM601" s="104"/>
      <c r="TMN601" s="104"/>
      <c r="TMO601" s="104"/>
      <c r="TMP601" s="104"/>
      <c r="TMQ601" s="104"/>
      <c r="TMR601" s="104"/>
      <c r="TMS601" s="104"/>
      <c r="TMT601" s="104"/>
      <c r="TMU601" s="104"/>
      <c r="TMV601" s="104"/>
      <c r="TMW601" s="104"/>
      <c r="TMX601" s="104"/>
      <c r="TMY601" s="104"/>
      <c r="TMZ601" s="104"/>
      <c r="TNA601" s="104"/>
      <c r="TNB601" s="104"/>
      <c r="TNC601" s="104"/>
      <c r="TND601" s="104"/>
      <c r="TNE601" s="104"/>
      <c r="TNF601" s="104"/>
      <c r="TNG601" s="104"/>
      <c r="TNH601" s="104"/>
      <c r="TNI601" s="104"/>
      <c r="TNJ601" s="104"/>
      <c r="TNK601" s="104"/>
      <c r="TNL601" s="104"/>
      <c r="TNM601" s="104"/>
      <c r="TNN601" s="104"/>
      <c r="TNO601" s="104"/>
      <c r="TNP601" s="104"/>
      <c r="TNQ601" s="104"/>
      <c r="TNR601" s="104"/>
      <c r="TNS601" s="104"/>
      <c r="TNT601" s="104"/>
      <c r="TNU601" s="104"/>
      <c r="TNV601" s="104"/>
      <c r="TNW601" s="104"/>
      <c r="TNX601" s="104"/>
      <c r="TNY601" s="104"/>
      <c r="TNZ601" s="104"/>
      <c r="TOA601" s="104"/>
      <c r="TOB601" s="104"/>
      <c r="TOC601" s="104"/>
      <c r="TOD601" s="104"/>
      <c r="TOE601" s="104"/>
      <c r="TOF601" s="104"/>
      <c r="TOG601" s="104"/>
      <c r="TOH601" s="104"/>
      <c r="TOI601" s="104"/>
      <c r="TOJ601" s="104"/>
      <c r="TOK601" s="104"/>
      <c r="TOL601" s="104"/>
      <c r="TOM601" s="104"/>
      <c r="TON601" s="104"/>
      <c r="TOO601" s="104"/>
      <c r="TOP601" s="104"/>
      <c r="TOQ601" s="104"/>
      <c r="TOR601" s="104"/>
      <c r="TOS601" s="104"/>
      <c r="TOT601" s="104"/>
      <c r="TOU601" s="104"/>
      <c r="TOV601" s="104"/>
      <c r="TOW601" s="104"/>
      <c r="TOX601" s="104"/>
      <c r="TOY601" s="104"/>
      <c r="TOZ601" s="104"/>
      <c r="TPA601" s="104"/>
      <c r="TPB601" s="104"/>
      <c r="TPC601" s="104"/>
      <c r="TPD601" s="104"/>
      <c r="TPE601" s="104"/>
      <c r="TPF601" s="104"/>
      <c r="TPG601" s="104"/>
      <c r="TPH601" s="104"/>
      <c r="TPI601" s="104"/>
      <c r="TPJ601" s="104"/>
      <c r="TPK601" s="104"/>
      <c r="TPL601" s="104"/>
      <c r="TPM601" s="104"/>
      <c r="TPN601" s="104"/>
      <c r="TPO601" s="104"/>
      <c r="TPP601" s="104"/>
      <c r="TPQ601" s="104"/>
      <c r="TPR601" s="104"/>
      <c r="TPS601" s="104"/>
      <c r="TPT601" s="104"/>
      <c r="TPU601" s="104"/>
      <c r="TPV601" s="104"/>
      <c r="TPW601" s="104"/>
      <c r="TPX601" s="104"/>
      <c r="TPY601" s="104"/>
      <c r="TPZ601" s="104"/>
      <c r="TQA601" s="104"/>
      <c r="TQB601" s="104"/>
      <c r="TQC601" s="104"/>
      <c r="TQD601" s="104"/>
      <c r="TQE601" s="104"/>
      <c r="TQF601" s="104"/>
      <c r="TQG601" s="104"/>
      <c r="TQH601" s="104"/>
      <c r="TQI601" s="104"/>
      <c r="TQJ601" s="104"/>
      <c r="TQK601" s="104"/>
      <c r="TQL601" s="104"/>
      <c r="TQM601" s="104"/>
      <c r="TQN601" s="104"/>
      <c r="TQO601" s="104"/>
      <c r="TQP601" s="104"/>
      <c r="TQQ601" s="104"/>
      <c r="TQR601" s="104"/>
      <c r="TQS601" s="104"/>
      <c r="TQT601" s="104"/>
      <c r="TQU601" s="104"/>
      <c r="TQV601" s="104"/>
      <c r="TQW601" s="104"/>
      <c r="TQX601" s="104"/>
      <c r="TQY601" s="104"/>
      <c r="TQZ601" s="104"/>
      <c r="TRA601" s="104"/>
      <c r="TRB601" s="104"/>
      <c r="TRC601" s="104"/>
      <c r="TRD601" s="104"/>
      <c r="TRE601" s="104"/>
      <c r="TRF601" s="104"/>
      <c r="TRG601" s="104"/>
      <c r="TRH601" s="104"/>
      <c r="TRI601" s="104"/>
      <c r="TRJ601" s="104"/>
      <c r="TRK601" s="104"/>
      <c r="TRL601" s="104"/>
      <c r="TRM601" s="104"/>
      <c r="TRN601" s="104"/>
      <c r="TRO601" s="104"/>
      <c r="TRP601" s="104"/>
      <c r="TRQ601" s="104"/>
      <c r="TRR601" s="104"/>
      <c r="TRS601" s="104"/>
      <c r="TRT601" s="104"/>
      <c r="TRU601" s="104"/>
      <c r="TRV601" s="104"/>
      <c r="TRW601" s="104"/>
      <c r="TRX601" s="104"/>
      <c r="TRY601" s="104"/>
      <c r="TRZ601" s="104"/>
      <c r="TSA601" s="104"/>
      <c r="TSB601" s="104"/>
      <c r="TSC601" s="104"/>
      <c r="TSD601" s="104"/>
      <c r="TSE601" s="104"/>
      <c r="TSF601" s="104"/>
      <c r="TSG601" s="104"/>
      <c r="TSH601" s="104"/>
      <c r="TSI601" s="104"/>
      <c r="TSJ601" s="104"/>
      <c r="TSK601" s="104"/>
      <c r="TSL601" s="104"/>
      <c r="TSM601" s="104"/>
      <c r="TSN601" s="104"/>
      <c r="TSO601" s="104"/>
      <c r="TSP601" s="104"/>
      <c r="TSQ601" s="104"/>
      <c r="TSR601" s="104"/>
      <c r="TSS601" s="104"/>
      <c r="TST601" s="104"/>
      <c r="TSU601" s="104"/>
      <c r="TSV601" s="104"/>
      <c r="TSW601" s="104"/>
      <c r="TSX601" s="104"/>
      <c r="TSY601" s="104"/>
      <c r="TSZ601" s="104"/>
      <c r="TTA601" s="104"/>
      <c r="TTB601" s="104"/>
      <c r="TTC601" s="104"/>
      <c r="TTD601" s="104"/>
      <c r="TTE601" s="104"/>
      <c r="TTF601" s="104"/>
      <c r="TTG601" s="104"/>
      <c r="TTH601" s="104"/>
      <c r="TTI601" s="104"/>
      <c r="TTJ601" s="104"/>
      <c r="TTK601" s="104"/>
      <c r="TTL601" s="104"/>
      <c r="TTM601" s="104"/>
      <c r="TTN601" s="104"/>
      <c r="TTO601" s="104"/>
      <c r="TTP601" s="104"/>
      <c r="TTQ601" s="104"/>
      <c r="TTR601" s="104"/>
      <c r="TTS601" s="104"/>
      <c r="TTT601" s="104"/>
      <c r="TTU601" s="104"/>
      <c r="TTV601" s="104"/>
      <c r="TTW601" s="104"/>
      <c r="TTX601" s="104"/>
      <c r="TTY601" s="104"/>
      <c r="TTZ601" s="104"/>
      <c r="TUA601" s="104"/>
      <c r="TUB601" s="104"/>
      <c r="TUC601" s="104"/>
      <c r="TUD601" s="104"/>
      <c r="TUE601" s="104"/>
      <c r="TUF601" s="104"/>
      <c r="TUG601" s="104"/>
      <c r="TUH601" s="104"/>
      <c r="TUI601" s="104"/>
      <c r="TUJ601" s="104"/>
      <c r="TUK601" s="104"/>
      <c r="TUL601" s="104"/>
      <c r="TUM601" s="104"/>
      <c r="TUN601" s="104"/>
      <c r="TUO601" s="104"/>
      <c r="TUP601" s="104"/>
      <c r="TUQ601" s="104"/>
      <c r="TUR601" s="104"/>
      <c r="TUS601" s="104"/>
      <c r="TUT601" s="104"/>
      <c r="TUU601" s="104"/>
      <c r="TUV601" s="104"/>
      <c r="TVI601" s="104"/>
      <c r="TVJ601" s="104"/>
      <c r="TVO601" s="104"/>
      <c r="TVP601" s="104"/>
      <c r="TVQ601" s="104"/>
      <c r="TVR601" s="104"/>
      <c r="TVS601" s="104"/>
      <c r="TVT601" s="104"/>
      <c r="TVU601" s="104"/>
      <c r="TVV601" s="104"/>
      <c r="TVW601" s="104"/>
      <c r="TVX601" s="104"/>
      <c r="TVY601" s="104"/>
      <c r="TVZ601" s="104"/>
      <c r="TWA601" s="104"/>
      <c r="TWB601" s="104"/>
      <c r="TWC601" s="104"/>
      <c r="TWD601" s="104"/>
      <c r="TWE601" s="104"/>
      <c r="TWF601" s="104"/>
      <c r="TWG601" s="104"/>
      <c r="TWH601" s="104"/>
      <c r="TWI601" s="104"/>
      <c r="TWJ601" s="104"/>
      <c r="TWK601" s="104"/>
      <c r="TWL601" s="104"/>
      <c r="TWM601" s="104"/>
      <c r="TWN601" s="104"/>
      <c r="TWO601" s="104"/>
      <c r="TWP601" s="104"/>
      <c r="TWQ601" s="104"/>
      <c r="TWR601" s="104"/>
      <c r="TWS601" s="104"/>
      <c r="TWT601" s="104"/>
      <c r="TWU601" s="104"/>
      <c r="TWV601" s="104"/>
      <c r="TWW601" s="104"/>
      <c r="TWX601" s="104"/>
      <c r="TWY601" s="104"/>
      <c r="TWZ601" s="104"/>
      <c r="TXA601" s="104"/>
      <c r="TXB601" s="104"/>
      <c r="TXC601" s="104"/>
      <c r="TXD601" s="104"/>
      <c r="TXE601" s="104"/>
      <c r="TXF601" s="104"/>
      <c r="TXG601" s="104"/>
      <c r="TXH601" s="104"/>
      <c r="TXI601" s="104"/>
      <c r="TXJ601" s="104"/>
      <c r="TXK601" s="104"/>
      <c r="TXL601" s="104"/>
      <c r="TXM601" s="104"/>
      <c r="TXN601" s="104"/>
      <c r="TXO601" s="104"/>
      <c r="TXP601" s="104"/>
      <c r="TXQ601" s="104"/>
      <c r="TXR601" s="104"/>
      <c r="TXS601" s="104"/>
      <c r="TXT601" s="104"/>
      <c r="TXU601" s="104"/>
      <c r="TXV601" s="104"/>
      <c r="TXW601" s="104"/>
      <c r="TXX601" s="104"/>
      <c r="TXY601" s="104"/>
      <c r="TXZ601" s="104"/>
      <c r="TYA601" s="104"/>
      <c r="TYB601" s="104"/>
      <c r="TYC601" s="104"/>
      <c r="TYD601" s="104"/>
      <c r="TYE601" s="104"/>
      <c r="TYF601" s="104"/>
      <c r="TYG601" s="104"/>
      <c r="TYH601" s="104"/>
      <c r="TYI601" s="104"/>
      <c r="TYJ601" s="104"/>
      <c r="TYK601" s="104"/>
      <c r="TYL601" s="104"/>
      <c r="TYM601" s="104"/>
      <c r="TYN601" s="104"/>
      <c r="TYO601" s="104"/>
      <c r="TYP601" s="104"/>
      <c r="TYQ601" s="104"/>
      <c r="TYR601" s="104"/>
      <c r="TYS601" s="104"/>
      <c r="TYT601" s="104"/>
      <c r="TYU601" s="104"/>
      <c r="TYV601" s="104"/>
      <c r="TYW601" s="104"/>
      <c r="TYX601" s="104"/>
      <c r="TYY601" s="104"/>
      <c r="TYZ601" s="104"/>
      <c r="TZA601" s="104"/>
      <c r="TZB601" s="104"/>
      <c r="TZC601" s="104"/>
      <c r="TZD601" s="104"/>
      <c r="TZE601" s="104"/>
      <c r="TZF601" s="104"/>
      <c r="TZG601" s="104"/>
      <c r="TZH601" s="104"/>
      <c r="TZI601" s="104"/>
      <c r="TZJ601" s="104"/>
      <c r="TZK601" s="104"/>
      <c r="TZL601" s="104"/>
      <c r="TZM601" s="104"/>
      <c r="TZN601" s="104"/>
      <c r="TZO601" s="104"/>
      <c r="TZP601" s="104"/>
      <c r="TZQ601" s="104"/>
      <c r="TZR601" s="104"/>
      <c r="TZS601" s="104"/>
      <c r="TZT601" s="104"/>
      <c r="TZU601" s="104"/>
      <c r="TZV601" s="104"/>
      <c r="TZW601" s="104"/>
      <c r="TZX601" s="104"/>
      <c r="TZY601" s="104"/>
      <c r="TZZ601" s="104"/>
      <c r="UAA601" s="104"/>
      <c r="UAB601" s="104"/>
      <c r="UAC601" s="104"/>
      <c r="UAD601" s="104"/>
      <c r="UAE601" s="104"/>
      <c r="UAF601" s="104"/>
      <c r="UAG601" s="104"/>
      <c r="UAH601" s="104"/>
      <c r="UAI601" s="104"/>
      <c r="UAJ601" s="104"/>
      <c r="UAK601" s="104"/>
      <c r="UAL601" s="104"/>
      <c r="UAM601" s="104"/>
      <c r="UAN601" s="104"/>
      <c r="UAO601" s="104"/>
      <c r="UAP601" s="104"/>
      <c r="UAQ601" s="104"/>
      <c r="UAR601" s="104"/>
      <c r="UAS601" s="104"/>
      <c r="UAT601" s="104"/>
      <c r="UAU601" s="104"/>
      <c r="UAV601" s="104"/>
      <c r="UAW601" s="104"/>
      <c r="UAX601" s="104"/>
      <c r="UAY601" s="104"/>
      <c r="UAZ601" s="104"/>
      <c r="UBA601" s="104"/>
      <c r="UBB601" s="104"/>
      <c r="UBC601" s="104"/>
      <c r="UBD601" s="104"/>
      <c r="UBE601" s="104"/>
      <c r="UBF601" s="104"/>
      <c r="UBG601" s="104"/>
      <c r="UBH601" s="104"/>
      <c r="UBI601" s="104"/>
      <c r="UBJ601" s="104"/>
      <c r="UBK601" s="104"/>
      <c r="UBL601" s="104"/>
      <c r="UBM601" s="104"/>
      <c r="UBN601" s="104"/>
      <c r="UBO601" s="104"/>
      <c r="UBP601" s="104"/>
      <c r="UBQ601" s="104"/>
      <c r="UBR601" s="104"/>
      <c r="UBS601" s="104"/>
      <c r="UBT601" s="104"/>
      <c r="UBU601" s="104"/>
      <c r="UBV601" s="104"/>
      <c r="UBW601" s="104"/>
      <c r="UBX601" s="104"/>
      <c r="UBY601" s="104"/>
      <c r="UBZ601" s="104"/>
      <c r="UCA601" s="104"/>
      <c r="UCB601" s="104"/>
      <c r="UCC601" s="104"/>
      <c r="UCD601" s="104"/>
      <c r="UCE601" s="104"/>
      <c r="UCF601" s="104"/>
      <c r="UCG601" s="104"/>
      <c r="UCH601" s="104"/>
      <c r="UCI601" s="104"/>
      <c r="UCJ601" s="104"/>
      <c r="UCK601" s="104"/>
      <c r="UCL601" s="104"/>
      <c r="UCM601" s="104"/>
      <c r="UCN601" s="104"/>
      <c r="UCO601" s="104"/>
      <c r="UCP601" s="104"/>
      <c r="UCQ601" s="104"/>
      <c r="UCR601" s="104"/>
      <c r="UCS601" s="104"/>
      <c r="UCT601" s="104"/>
      <c r="UCU601" s="104"/>
      <c r="UCV601" s="104"/>
      <c r="UCW601" s="104"/>
      <c r="UCX601" s="104"/>
      <c r="UCY601" s="104"/>
      <c r="UCZ601" s="104"/>
      <c r="UDA601" s="104"/>
      <c r="UDB601" s="104"/>
      <c r="UDC601" s="104"/>
      <c r="UDD601" s="104"/>
      <c r="UDE601" s="104"/>
      <c r="UDF601" s="104"/>
      <c r="UDG601" s="104"/>
      <c r="UDH601" s="104"/>
      <c r="UDI601" s="104"/>
      <c r="UDJ601" s="104"/>
      <c r="UDK601" s="104"/>
      <c r="UDL601" s="104"/>
      <c r="UDM601" s="104"/>
      <c r="UDN601" s="104"/>
      <c r="UDO601" s="104"/>
      <c r="UDP601" s="104"/>
      <c r="UDQ601" s="104"/>
      <c r="UDR601" s="104"/>
      <c r="UDS601" s="104"/>
      <c r="UDT601" s="104"/>
      <c r="UDU601" s="104"/>
      <c r="UDV601" s="104"/>
      <c r="UDW601" s="104"/>
      <c r="UDX601" s="104"/>
      <c r="UDY601" s="104"/>
      <c r="UDZ601" s="104"/>
      <c r="UEA601" s="104"/>
      <c r="UEB601" s="104"/>
      <c r="UEC601" s="104"/>
      <c r="UED601" s="104"/>
      <c r="UEE601" s="104"/>
      <c r="UEF601" s="104"/>
      <c r="UEG601" s="104"/>
      <c r="UEH601" s="104"/>
      <c r="UEI601" s="104"/>
      <c r="UEJ601" s="104"/>
      <c r="UEK601" s="104"/>
      <c r="UEL601" s="104"/>
      <c r="UEM601" s="104"/>
      <c r="UEN601" s="104"/>
      <c r="UEO601" s="104"/>
      <c r="UEP601" s="104"/>
      <c r="UEQ601" s="104"/>
      <c r="UER601" s="104"/>
      <c r="UFE601" s="104"/>
      <c r="UFF601" s="104"/>
      <c r="UFK601" s="104"/>
      <c r="UFL601" s="104"/>
      <c r="UFM601" s="104"/>
      <c r="UFN601" s="104"/>
      <c r="UFO601" s="104"/>
      <c r="UFP601" s="104"/>
      <c r="UFQ601" s="104"/>
      <c r="UFR601" s="104"/>
      <c r="UFS601" s="104"/>
      <c r="UFT601" s="104"/>
      <c r="UFU601" s="104"/>
      <c r="UFV601" s="104"/>
      <c r="UFW601" s="104"/>
      <c r="UFX601" s="104"/>
      <c r="UFY601" s="104"/>
      <c r="UFZ601" s="104"/>
      <c r="UGA601" s="104"/>
      <c r="UGB601" s="104"/>
      <c r="UGC601" s="104"/>
      <c r="UGD601" s="104"/>
      <c r="UGE601" s="104"/>
      <c r="UGF601" s="104"/>
      <c r="UGG601" s="104"/>
      <c r="UGH601" s="104"/>
      <c r="UGI601" s="104"/>
      <c r="UGJ601" s="104"/>
      <c r="UGK601" s="104"/>
      <c r="UGL601" s="104"/>
      <c r="UGM601" s="104"/>
      <c r="UGN601" s="104"/>
      <c r="UGO601" s="104"/>
      <c r="UGP601" s="104"/>
      <c r="UGQ601" s="104"/>
      <c r="UGR601" s="104"/>
      <c r="UGS601" s="104"/>
      <c r="UGT601" s="104"/>
      <c r="UGU601" s="104"/>
      <c r="UGV601" s="104"/>
      <c r="UGW601" s="104"/>
      <c r="UGX601" s="104"/>
      <c r="UGY601" s="104"/>
      <c r="UGZ601" s="104"/>
      <c r="UHA601" s="104"/>
      <c r="UHB601" s="104"/>
      <c r="UHC601" s="104"/>
      <c r="UHD601" s="104"/>
      <c r="UHE601" s="104"/>
      <c r="UHF601" s="104"/>
      <c r="UHG601" s="104"/>
      <c r="UHH601" s="104"/>
      <c r="UHI601" s="104"/>
      <c r="UHJ601" s="104"/>
      <c r="UHK601" s="104"/>
      <c r="UHL601" s="104"/>
      <c r="UHM601" s="104"/>
      <c r="UHN601" s="104"/>
      <c r="UHO601" s="104"/>
      <c r="UHP601" s="104"/>
      <c r="UHQ601" s="104"/>
      <c r="UHR601" s="104"/>
      <c r="UHS601" s="104"/>
      <c r="UHT601" s="104"/>
      <c r="UHU601" s="104"/>
      <c r="UHV601" s="104"/>
      <c r="UHW601" s="104"/>
      <c r="UHX601" s="104"/>
      <c r="UHY601" s="104"/>
      <c r="UHZ601" s="104"/>
      <c r="UIA601" s="104"/>
      <c r="UIB601" s="104"/>
      <c r="UIC601" s="104"/>
      <c r="UID601" s="104"/>
      <c r="UIE601" s="104"/>
      <c r="UIF601" s="104"/>
      <c r="UIG601" s="104"/>
      <c r="UIH601" s="104"/>
      <c r="UII601" s="104"/>
      <c r="UIJ601" s="104"/>
      <c r="UIK601" s="104"/>
      <c r="UIL601" s="104"/>
      <c r="UIM601" s="104"/>
      <c r="UIN601" s="104"/>
      <c r="UIO601" s="104"/>
      <c r="UIP601" s="104"/>
      <c r="UIQ601" s="104"/>
      <c r="UIR601" s="104"/>
      <c r="UIS601" s="104"/>
      <c r="UIT601" s="104"/>
      <c r="UIU601" s="104"/>
      <c r="UIV601" s="104"/>
      <c r="UIW601" s="104"/>
      <c r="UIX601" s="104"/>
      <c r="UIY601" s="104"/>
      <c r="UIZ601" s="104"/>
      <c r="UJA601" s="104"/>
      <c r="UJB601" s="104"/>
      <c r="UJC601" s="104"/>
      <c r="UJD601" s="104"/>
      <c r="UJE601" s="104"/>
      <c r="UJF601" s="104"/>
      <c r="UJG601" s="104"/>
      <c r="UJH601" s="104"/>
      <c r="UJI601" s="104"/>
      <c r="UJJ601" s="104"/>
      <c r="UJK601" s="104"/>
      <c r="UJL601" s="104"/>
      <c r="UJM601" s="104"/>
      <c r="UJN601" s="104"/>
      <c r="UJO601" s="104"/>
      <c r="UJP601" s="104"/>
      <c r="UJQ601" s="104"/>
      <c r="UJR601" s="104"/>
      <c r="UJS601" s="104"/>
      <c r="UJT601" s="104"/>
      <c r="UJU601" s="104"/>
      <c r="UJV601" s="104"/>
      <c r="UJW601" s="104"/>
      <c r="UJX601" s="104"/>
      <c r="UJY601" s="104"/>
      <c r="UJZ601" s="104"/>
      <c r="UKA601" s="104"/>
      <c r="UKB601" s="104"/>
      <c r="UKC601" s="104"/>
      <c r="UKD601" s="104"/>
      <c r="UKE601" s="104"/>
      <c r="UKF601" s="104"/>
      <c r="UKG601" s="104"/>
      <c r="UKH601" s="104"/>
      <c r="UKI601" s="104"/>
      <c r="UKJ601" s="104"/>
      <c r="UKK601" s="104"/>
      <c r="UKL601" s="104"/>
      <c r="UKM601" s="104"/>
      <c r="UKN601" s="104"/>
      <c r="UKO601" s="104"/>
      <c r="UKP601" s="104"/>
      <c r="UKQ601" s="104"/>
      <c r="UKR601" s="104"/>
      <c r="UKS601" s="104"/>
      <c r="UKT601" s="104"/>
      <c r="UKU601" s="104"/>
      <c r="UKV601" s="104"/>
      <c r="UKW601" s="104"/>
      <c r="UKX601" s="104"/>
      <c r="UKY601" s="104"/>
      <c r="UKZ601" s="104"/>
      <c r="ULA601" s="104"/>
      <c r="ULB601" s="104"/>
      <c r="ULC601" s="104"/>
      <c r="ULD601" s="104"/>
      <c r="ULE601" s="104"/>
      <c r="ULF601" s="104"/>
      <c r="ULG601" s="104"/>
      <c r="ULH601" s="104"/>
      <c r="ULI601" s="104"/>
      <c r="ULJ601" s="104"/>
      <c r="ULK601" s="104"/>
      <c r="ULL601" s="104"/>
      <c r="ULM601" s="104"/>
      <c r="ULN601" s="104"/>
      <c r="ULO601" s="104"/>
      <c r="ULP601" s="104"/>
      <c r="ULQ601" s="104"/>
      <c r="ULR601" s="104"/>
      <c r="ULS601" s="104"/>
      <c r="ULT601" s="104"/>
      <c r="ULU601" s="104"/>
      <c r="ULV601" s="104"/>
      <c r="ULW601" s="104"/>
      <c r="ULX601" s="104"/>
      <c r="ULY601" s="104"/>
      <c r="ULZ601" s="104"/>
      <c r="UMA601" s="104"/>
      <c r="UMB601" s="104"/>
      <c r="UMC601" s="104"/>
      <c r="UMD601" s="104"/>
      <c r="UME601" s="104"/>
      <c r="UMF601" s="104"/>
      <c r="UMG601" s="104"/>
      <c r="UMH601" s="104"/>
      <c r="UMI601" s="104"/>
      <c r="UMJ601" s="104"/>
      <c r="UMK601" s="104"/>
      <c r="UML601" s="104"/>
      <c r="UMM601" s="104"/>
      <c r="UMN601" s="104"/>
      <c r="UMO601" s="104"/>
      <c r="UMP601" s="104"/>
      <c r="UMQ601" s="104"/>
      <c r="UMR601" s="104"/>
      <c r="UMS601" s="104"/>
      <c r="UMT601" s="104"/>
      <c r="UMU601" s="104"/>
      <c r="UMV601" s="104"/>
      <c r="UMW601" s="104"/>
      <c r="UMX601" s="104"/>
      <c r="UMY601" s="104"/>
      <c r="UMZ601" s="104"/>
      <c r="UNA601" s="104"/>
      <c r="UNB601" s="104"/>
      <c r="UNC601" s="104"/>
      <c r="UND601" s="104"/>
      <c r="UNE601" s="104"/>
      <c r="UNF601" s="104"/>
      <c r="UNG601" s="104"/>
      <c r="UNH601" s="104"/>
      <c r="UNI601" s="104"/>
      <c r="UNJ601" s="104"/>
      <c r="UNK601" s="104"/>
      <c r="UNL601" s="104"/>
      <c r="UNM601" s="104"/>
      <c r="UNN601" s="104"/>
      <c r="UNO601" s="104"/>
      <c r="UNP601" s="104"/>
      <c r="UNQ601" s="104"/>
      <c r="UNR601" s="104"/>
      <c r="UNS601" s="104"/>
      <c r="UNT601" s="104"/>
      <c r="UNU601" s="104"/>
      <c r="UNV601" s="104"/>
      <c r="UNW601" s="104"/>
      <c r="UNX601" s="104"/>
      <c r="UNY601" s="104"/>
      <c r="UNZ601" s="104"/>
      <c r="UOA601" s="104"/>
      <c r="UOB601" s="104"/>
      <c r="UOC601" s="104"/>
      <c r="UOD601" s="104"/>
      <c r="UOE601" s="104"/>
      <c r="UOF601" s="104"/>
      <c r="UOG601" s="104"/>
      <c r="UOH601" s="104"/>
      <c r="UOI601" s="104"/>
      <c r="UOJ601" s="104"/>
      <c r="UOK601" s="104"/>
      <c r="UOL601" s="104"/>
      <c r="UOM601" s="104"/>
      <c r="UON601" s="104"/>
      <c r="UPA601" s="104"/>
      <c r="UPB601" s="104"/>
      <c r="UPG601" s="104"/>
      <c r="UPH601" s="104"/>
      <c r="UPI601" s="104"/>
      <c r="UPJ601" s="104"/>
      <c r="UPK601" s="104"/>
      <c r="UPL601" s="104"/>
      <c r="UPM601" s="104"/>
      <c r="UPN601" s="104"/>
      <c r="UPO601" s="104"/>
      <c r="UPP601" s="104"/>
      <c r="UPQ601" s="104"/>
      <c r="UPR601" s="104"/>
      <c r="UPS601" s="104"/>
      <c r="UPT601" s="104"/>
      <c r="UPU601" s="104"/>
      <c r="UPV601" s="104"/>
      <c r="UPW601" s="104"/>
      <c r="UPX601" s="104"/>
      <c r="UPY601" s="104"/>
      <c r="UPZ601" s="104"/>
      <c r="UQA601" s="104"/>
      <c r="UQB601" s="104"/>
      <c r="UQC601" s="104"/>
      <c r="UQD601" s="104"/>
      <c r="UQE601" s="104"/>
      <c r="UQF601" s="104"/>
      <c r="UQG601" s="104"/>
      <c r="UQH601" s="104"/>
      <c r="UQI601" s="104"/>
      <c r="UQJ601" s="104"/>
      <c r="UQK601" s="104"/>
      <c r="UQL601" s="104"/>
      <c r="UQM601" s="104"/>
      <c r="UQN601" s="104"/>
      <c r="UQO601" s="104"/>
      <c r="UQP601" s="104"/>
      <c r="UQQ601" s="104"/>
      <c r="UQR601" s="104"/>
      <c r="UQS601" s="104"/>
      <c r="UQT601" s="104"/>
      <c r="UQU601" s="104"/>
      <c r="UQV601" s="104"/>
      <c r="UQW601" s="104"/>
      <c r="UQX601" s="104"/>
      <c r="UQY601" s="104"/>
      <c r="UQZ601" s="104"/>
      <c r="URA601" s="104"/>
      <c r="URB601" s="104"/>
      <c r="URC601" s="104"/>
      <c r="URD601" s="104"/>
      <c r="URE601" s="104"/>
      <c r="URF601" s="104"/>
      <c r="URG601" s="104"/>
      <c r="URH601" s="104"/>
      <c r="URI601" s="104"/>
      <c r="URJ601" s="104"/>
      <c r="URK601" s="104"/>
      <c r="URL601" s="104"/>
      <c r="URM601" s="104"/>
      <c r="URN601" s="104"/>
      <c r="URO601" s="104"/>
      <c r="URP601" s="104"/>
      <c r="URQ601" s="104"/>
      <c r="URR601" s="104"/>
      <c r="URS601" s="104"/>
      <c r="URT601" s="104"/>
      <c r="URU601" s="104"/>
      <c r="URV601" s="104"/>
      <c r="URW601" s="104"/>
      <c r="URX601" s="104"/>
      <c r="URY601" s="104"/>
      <c r="URZ601" s="104"/>
      <c r="USA601" s="104"/>
      <c r="USB601" s="104"/>
      <c r="USC601" s="104"/>
      <c r="USD601" s="104"/>
      <c r="USE601" s="104"/>
      <c r="USF601" s="104"/>
      <c r="USG601" s="104"/>
      <c r="USH601" s="104"/>
      <c r="USI601" s="104"/>
      <c r="USJ601" s="104"/>
      <c r="USK601" s="104"/>
      <c r="USL601" s="104"/>
      <c r="USM601" s="104"/>
      <c r="USN601" s="104"/>
      <c r="USO601" s="104"/>
      <c r="USP601" s="104"/>
      <c r="USQ601" s="104"/>
      <c r="USR601" s="104"/>
      <c r="USS601" s="104"/>
      <c r="UST601" s="104"/>
      <c r="USU601" s="104"/>
      <c r="USV601" s="104"/>
      <c r="USW601" s="104"/>
      <c r="USX601" s="104"/>
      <c r="USY601" s="104"/>
      <c r="USZ601" s="104"/>
      <c r="UTA601" s="104"/>
      <c r="UTB601" s="104"/>
      <c r="UTC601" s="104"/>
      <c r="UTD601" s="104"/>
      <c r="UTE601" s="104"/>
      <c r="UTF601" s="104"/>
      <c r="UTG601" s="104"/>
      <c r="UTH601" s="104"/>
      <c r="UTI601" s="104"/>
      <c r="UTJ601" s="104"/>
      <c r="UTK601" s="104"/>
      <c r="UTL601" s="104"/>
      <c r="UTM601" s="104"/>
      <c r="UTN601" s="104"/>
      <c r="UTO601" s="104"/>
      <c r="UTP601" s="104"/>
      <c r="UTQ601" s="104"/>
      <c r="UTR601" s="104"/>
      <c r="UTS601" s="104"/>
      <c r="UTT601" s="104"/>
      <c r="UTU601" s="104"/>
      <c r="UTV601" s="104"/>
      <c r="UTW601" s="104"/>
      <c r="UTX601" s="104"/>
      <c r="UTY601" s="104"/>
      <c r="UTZ601" s="104"/>
      <c r="UUA601" s="104"/>
      <c r="UUB601" s="104"/>
      <c r="UUC601" s="104"/>
      <c r="UUD601" s="104"/>
      <c r="UUE601" s="104"/>
      <c r="UUF601" s="104"/>
      <c r="UUG601" s="104"/>
      <c r="UUH601" s="104"/>
      <c r="UUI601" s="104"/>
      <c r="UUJ601" s="104"/>
      <c r="UUK601" s="104"/>
      <c r="UUL601" s="104"/>
      <c r="UUM601" s="104"/>
      <c r="UUN601" s="104"/>
      <c r="UUO601" s="104"/>
      <c r="UUP601" s="104"/>
      <c r="UUQ601" s="104"/>
      <c r="UUR601" s="104"/>
      <c r="UUS601" s="104"/>
      <c r="UUT601" s="104"/>
      <c r="UUU601" s="104"/>
      <c r="UUV601" s="104"/>
      <c r="UUW601" s="104"/>
      <c r="UUX601" s="104"/>
      <c r="UUY601" s="104"/>
      <c r="UUZ601" s="104"/>
      <c r="UVA601" s="104"/>
      <c r="UVB601" s="104"/>
      <c r="UVC601" s="104"/>
      <c r="UVD601" s="104"/>
      <c r="UVE601" s="104"/>
      <c r="UVF601" s="104"/>
      <c r="UVG601" s="104"/>
      <c r="UVH601" s="104"/>
      <c r="UVI601" s="104"/>
      <c r="UVJ601" s="104"/>
      <c r="UVK601" s="104"/>
      <c r="UVL601" s="104"/>
      <c r="UVM601" s="104"/>
      <c r="UVN601" s="104"/>
      <c r="UVO601" s="104"/>
      <c r="UVP601" s="104"/>
      <c r="UVQ601" s="104"/>
      <c r="UVR601" s="104"/>
      <c r="UVS601" s="104"/>
      <c r="UVT601" s="104"/>
      <c r="UVU601" s="104"/>
      <c r="UVV601" s="104"/>
      <c r="UVW601" s="104"/>
      <c r="UVX601" s="104"/>
      <c r="UVY601" s="104"/>
      <c r="UVZ601" s="104"/>
      <c r="UWA601" s="104"/>
      <c r="UWB601" s="104"/>
      <c r="UWC601" s="104"/>
      <c r="UWD601" s="104"/>
      <c r="UWE601" s="104"/>
      <c r="UWF601" s="104"/>
      <c r="UWG601" s="104"/>
      <c r="UWH601" s="104"/>
      <c r="UWI601" s="104"/>
      <c r="UWJ601" s="104"/>
      <c r="UWK601" s="104"/>
      <c r="UWL601" s="104"/>
      <c r="UWM601" s="104"/>
      <c r="UWN601" s="104"/>
      <c r="UWO601" s="104"/>
      <c r="UWP601" s="104"/>
      <c r="UWQ601" s="104"/>
      <c r="UWR601" s="104"/>
      <c r="UWS601" s="104"/>
      <c r="UWT601" s="104"/>
      <c r="UWU601" s="104"/>
      <c r="UWV601" s="104"/>
      <c r="UWW601" s="104"/>
      <c r="UWX601" s="104"/>
      <c r="UWY601" s="104"/>
      <c r="UWZ601" s="104"/>
      <c r="UXA601" s="104"/>
      <c r="UXB601" s="104"/>
      <c r="UXC601" s="104"/>
      <c r="UXD601" s="104"/>
      <c r="UXE601" s="104"/>
      <c r="UXF601" s="104"/>
      <c r="UXG601" s="104"/>
      <c r="UXH601" s="104"/>
      <c r="UXI601" s="104"/>
      <c r="UXJ601" s="104"/>
      <c r="UXK601" s="104"/>
      <c r="UXL601" s="104"/>
      <c r="UXM601" s="104"/>
      <c r="UXN601" s="104"/>
      <c r="UXO601" s="104"/>
      <c r="UXP601" s="104"/>
      <c r="UXQ601" s="104"/>
      <c r="UXR601" s="104"/>
      <c r="UXS601" s="104"/>
      <c r="UXT601" s="104"/>
      <c r="UXU601" s="104"/>
      <c r="UXV601" s="104"/>
      <c r="UXW601" s="104"/>
      <c r="UXX601" s="104"/>
      <c r="UXY601" s="104"/>
      <c r="UXZ601" s="104"/>
      <c r="UYA601" s="104"/>
      <c r="UYB601" s="104"/>
      <c r="UYC601" s="104"/>
      <c r="UYD601" s="104"/>
      <c r="UYE601" s="104"/>
      <c r="UYF601" s="104"/>
      <c r="UYG601" s="104"/>
      <c r="UYH601" s="104"/>
      <c r="UYI601" s="104"/>
      <c r="UYJ601" s="104"/>
      <c r="UYW601" s="104"/>
      <c r="UYX601" s="104"/>
      <c r="UZC601" s="104"/>
      <c r="UZD601" s="104"/>
      <c r="UZE601" s="104"/>
      <c r="UZF601" s="104"/>
      <c r="UZG601" s="104"/>
      <c r="UZH601" s="104"/>
      <c r="UZI601" s="104"/>
      <c r="UZJ601" s="104"/>
      <c r="UZK601" s="104"/>
      <c r="UZL601" s="104"/>
      <c r="UZM601" s="104"/>
      <c r="UZN601" s="104"/>
      <c r="UZO601" s="104"/>
      <c r="UZP601" s="104"/>
      <c r="UZQ601" s="104"/>
      <c r="UZR601" s="104"/>
      <c r="UZS601" s="104"/>
      <c r="UZT601" s="104"/>
      <c r="UZU601" s="104"/>
      <c r="UZV601" s="104"/>
      <c r="UZW601" s="104"/>
      <c r="UZX601" s="104"/>
      <c r="UZY601" s="104"/>
      <c r="UZZ601" s="104"/>
      <c r="VAA601" s="104"/>
      <c r="VAB601" s="104"/>
      <c r="VAC601" s="104"/>
      <c r="VAD601" s="104"/>
      <c r="VAE601" s="104"/>
      <c r="VAF601" s="104"/>
      <c r="VAG601" s="104"/>
      <c r="VAH601" s="104"/>
      <c r="VAI601" s="104"/>
      <c r="VAJ601" s="104"/>
      <c r="VAK601" s="104"/>
      <c r="VAL601" s="104"/>
      <c r="VAM601" s="104"/>
      <c r="VAN601" s="104"/>
      <c r="VAO601" s="104"/>
      <c r="VAP601" s="104"/>
      <c r="VAQ601" s="104"/>
      <c r="VAR601" s="104"/>
      <c r="VAS601" s="104"/>
      <c r="VAT601" s="104"/>
      <c r="VAU601" s="104"/>
      <c r="VAV601" s="104"/>
      <c r="VAW601" s="104"/>
      <c r="VAX601" s="104"/>
      <c r="VAY601" s="104"/>
      <c r="VAZ601" s="104"/>
      <c r="VBA601" s="104"/>
      <c r="VBB601" s="104"/>
      <c r="VBC601" s="104"/>
      <c r="VBD601" s="104"/>
      <c r="VBE601" s="104"/>
      <c r="VBF601" s="104"/>
      <c r="VBG601" s="104"/>
      <c r="VBH601" s="104"/>
      <c r="VBI601" s="104"/>
      <c r="VBJ601" s="104"/>
      <c r="VBK601" s="104"/>
      <c r="VBL601" s="104"/>
      <c r="VBM601" s="104"/>
      <c r="VBN601" s="104"/>
      <c r="VBO601" s="104"/>
      <c r="VBP601" s="104"/>
      <c r="VBQ601" s="104"/>
      <c r="VBR601" s="104"/>
      <c r="VBS601" s="104"/>
      <c r="VBT601" s="104"/>
      <c r="VBU601" s="104"/>
      <c r="VBV601" s="104"/>
      <c r="VBW601" s="104"/>
      <c r="VBX601" s="104"/>
      <c r="VBY601" s="104"/>
      <c r="VBZ601" s="104"/>
      <c r="VCA601" s="104"/>
      <c r="VCB601" s="104"/>
      <c r="VCC601" s="104"/>
      <c r="VCD601" s="104"/>
      <c r="VCE601" s="104"/>
      <c r="VCF601" s="104"/>
      <c r="VCG601" s="104"/>
      <c r="VCH601" s="104"/>
      <c r="VCI601" s="104"/>
      <c r="VCJ601" s="104"/>
      <c r="VCK601" s="104"/>
      <c r="VCL601" s="104"/>
      <c r="VCM601" s="104"/>
      <c r="VCN601" s="104"/>
      <c r="VCO601" s="104"/>
      <c r="VCP601" s="104"/>
      <c r="VCQ601" s="104"/>
      <c r="VCR601" s="104"/>
      <c r="VCS601" s="104"/>
      <c r="VCT601" s="104"/>
      <c r="VCU601" s="104"/>
      <c r="VCV601" s="104"/>
      <c r="VCW601" s="104"/>
      <c r="VCX601" s="104"/>
      <c r="VCY601" s="104"/>
      <c r="VCZ601" s="104"/>
      <c r="VDA601" s="104"/>
      <c r="VDB601" s="104"/>
      <c r="VDC601" s="104"/>
      <c r="VDD601" s="104"/>
      <c r="VDE601" s="104"/>
      <c r="VDF601" s="104"/>
      <c r="VDG601" s="104"/>
      <c r="VDH601" s="104"/>
      <c r="VDI601" s="104"/>
      <c r="VDJ601" s="104"/>
      <c r="VDK601" s="104"/>
      <c r="VDL601" s="104"/>
      <c r="VDM601" s="104"/>
      <c r="VDN601" s="104"/>
      <c r="VDO601" s="104"/>
      <c r="VDP601" s="104"/>
      <c r="VDQ601" s="104"/>
      <c r="VDR601" s="104"/>
      <c r="VDS601" s="104"/>
      <c r="VDT601" s="104"/>
      <c r="VDU601" s="104"/>
      <c r="VDV601" s="104"/>
      <c r="VDW601" s="104"/>
      <c r="VDX601" s="104"/>
      <c r="VDY601" s="104"/>
      <c r="VDZ601" s="104"/>
      <c r="VEA601" s="104"/>
      <c r="VEB601" s="104"/>
      <c r="VEC601" s="104"/>
      <c r="VED601" s="104"/>
      <c r="VEE601" s="104"/>
      <c r="VEF601" s="104"/>
      <c r="VEG601" s="104"/>
      <c r="VEH601" s="104"/>
      <c r="VEI601" s="104"/>
      <c r="VEJ601" s="104"/>
      <c r="VEK601" s="104"/>
      <c r="VEL601" s="104"/>
      <c r="VEM601" s="104"/>
      <c r="VEN601" s="104"/>
      <c r="VEO601" s="104"/>
      <c r="VEP601" s="104"/>
      <c r="VEQ601" s="104"/>
      <c r="VER601" s="104"/>
      <c r="VES601" s="104"/>
      <c r="VET601" s="104"/>
      <c r="VEU601" s="104"/>
      <c r="VEV601" s="104"/>
      <c r="VEW601" s="104"/>
      <c r="VEX601" s="104"/>
      <c r="VEY601" s="104"/>
      <c r="VEZ601" s="104"/>
      <c r="VFA601" s="104"/>
      <c r="VFB601" s="104"/>
      <c r="VFC601" s="104"/>
      <c r="VFD601" s="104"/>
      <c r="VFE601" s="104"/>
      <c r="VFF601" s="104"/>
      <c r="VFG601" s="104"/>
      <c r="VFH601" s="104"/>
      <c r="VFI601" s="104"/>
      <c r="VFJ601" s="104"/>
      <c r="VFK601" s="104"/>
      <c r="VFL601" s="104"/>
      <c r="VFM601" s="104"/>
      <c r="VFN601" s="104"/>
      <c r="VFO601" s="104"/>
      <c r="VFP601" s="104"/>
      <c r="VFQ601" s="104"/>
      <c r="VFR601" s="104"/>
      <c r="VFS601" s="104"/>
      <c r="VFT601" s="104"/>
      <c r="VFU601" s="104"/>
      <c r="VFV601" s="104"/>
      <c r="VFW601" s="104"/>
      <c r="VFX601" s="104"/>
      <c r="VFY601" s="104"/>
      <c r="VFZ601" s="104"/>
      <c r="VGA601" s="104"/>
      <c r="VGB601" s="104"/>
      <c r="VGC601" s="104"/>
      <c r="VGD601" s="104"/>
      <c r="VGE601" s="104"/>
      <c r="VGF601" s="104"/>
      <c r="VGG601" s="104"/>
      <c r="VGH601" s="104"/>
      <c r="VGI601" s="104"/>
      <c r="VGJ601" s="104"/>
      <c r="VGK601" s="104"/>
      <c r="VGL601" s="104"/>
      <c r="VGM601" s="104"/>
      <c r="VGN601" s="104"/>
      <c r="VGO601" s="104"/>
      <c r="VGP601" s="104"/>
      <c r="VGQ601" s="104"/>
      <c r="VGR601" s="104"/>
      <c r="VGS601" s="104"/>
      <c r="VGT601" s="104"/>
      <c r="VGU601" s="104"/>
      <c r="VGV601" s="104"/>
      <c r="VGW601" s="104"/>
      <c r="VGX601" s="104"/>
      <c r="VGY601" s="104"/>
      <c r="VGZ601" s="104"/>
      <c r="VHA601" s="104"/>
      <c r="VHB601" s="104"/>
      <c r="VHC601" s="104"/>
      <c r="VHD601" s="104"/>
      <c r="VHE601" s="104"/>
      <c r="VHF601" s="104"/>
      <c r="VHG601" s="104"/>
      <c r="VHH601" s="104"/>
      <c r="VHI601" s="104"/>
      <c r="VHJ601" s="104"/>
      <c r="VHK601" s="104"/>
      <c r="VHL601" s="104"/>
      <c r="VHM601" s="104"/>
      <c r="VHN601" s="104"/>
      <c r="VHO601" s="104"/>
      <c r="VHP601" s="104"/>
      <c r="VHQ601" s="104"/>
      <c r="VHR601" s="104"/>
      <c r="VHS601" s="104"/>
      <c r="VHT601" s="104"/>
      <c r="VHU601" s="104"/>
      <c r="VHV601" s="104"/>
      <c r="VHW601" s="104"/>
      <c r="VHX601" s="104"/>
      <c r="VHY601" s="104"/>
      <c r="VHZ601" s="104"/>
      <c r="VIA601" s="104"/>
      <c r="VIB601" s="104"/>
      <c r="VIC601" s="104"/>
      <c r="VID601" s="104"/>
      <c r="VIE601" s="104"/>
      <c r="VIF601" s="104"/>
      <c r="VIS601" s="104"/>
      <c r="VIT601" s="104"/>
      <c r="VIY601" s="104"/>
      <c r="VIZ601" s="104"/>
      <c r="VJA601" s="104"/>
      <c r="VJB601" s="104"/>
      <c r="VJC601" s="104"/>
      <c r="VJD601" s="104"/>
      <c r="VJE601" s="104"/>
      <c r="VJF601" s="104"/>
      <c r="VJG601" s="104"/>
      <c r="VJH601" s="104"/>
      <c r="VJI601" s="104"/>
      <c r="VJJ601" s="104"/>
      <c r="VJK601" s="104"/>
      <c r="VJL601" s="104"/>
      <c r="VJM601" s="104"/>
      <c r="VJN601" s="104"/>
      <c r="VJO601" s="104"/>
      <c r="VJP601" s="104"/>
      <c r="VJQ601" s="104"/>
      <c r="VJR601" s="104"/>
      <c r="VJS601" s="104"/>
      <c r="VJT601" s="104"/>
      <c r="VJU601" s="104"/>
      <c r="VJV601" s="104"/>
      <c r="VJW601" s="104"/>
      <c r="VJX601" s="104"/>
      <c r="VJY601" s="104"/>
      <c r="VJZ601" s="104"/>
      <c r="VKA601" s="104"/>
      <c r="VKB601" s="104"/>
      <c r="VKC601" s="104"/>
      <c r="VKD601" s="104"/>
      <c r="VKE601" s="104"/>
      <c r="VKF601" s="104"/>
      <c r="VKG601" s="104"/>
      <c r="VKH601" s="104"/>
      <c r="VKI601" s="104"/>
      <c r="VKJ601" s="104"/>
      <c r="VKK601" s="104"/>
      <c r="VKL601" s="104"/>
      <c r="VKM601" s="104"/>
      <c r="VKN601" s="104"/>
      <c r="VKO601" s="104"/>
      <c r="VKP601" s="104"/>
      <c r="VKQ601" s="104"/>
      <c r="VKR601" s="104"/>
      <c r="VKS601" s="104"/>
      <c r="VKT601" s="104"/>
      <c r="VKU601" s="104"/>
      <c r="VKV601" s="104"/>
      <c r="VKW601" s="104"/>
      <c r="VKX601" s="104"/>
      <c r="VKY601" s="104"/>
      <c r="VKZ601" s="104"/>
      <c r="VLA601" s="104"/>
      <c r="VLB601" s="104"/>
      <c r="VLC601" s="104"/>
      <c r="VLD601" s="104"/>
      <c r="VLE601" s="104"/>
      <c r="VLF601" s="104"/>
      <c r="VLG601" s="104"/>
      <c r="VLH601" s="104"/>
      <c r="VLI601" s="104"/>
      <c r="VLJ601" s="104"/>
      <c r="VLK601" s="104"/>
      <c r="VLL601" s="104"/>
      <c r="VLM601" s="104"/>
      <c r="VLN601" s="104"/>
      <c r="VLO601" s="104"/>
      <c r="VLP601" s="104"/>
      <c r="VLQ601" s="104"/>
      <c r="VLR601" s="104"/>
      <c r="VLS601" s="104"/>
      <c r="VLT601" s="104"/>
      <c r="VLU601" s="104"/>
      <c r="VLV601" s="104"/>
      <c r="VLW601" s="104"/>
      <c r="VLX601" s="104"/>
      <c r="VLY601" s="104"/>
      <c r="VLZ601" s="104"/>
      <c r="VMA601" s="104"/>
      <c r="VMB601" s="104"/>
      <c r="VMC601" s="104"/>
      <c r="VMD601" s="104"/>
      <c r="VME601" s="104"/>
      <c r="VMF601" s="104"/>
      <c r="VMG601" s="104"/>
      <c r="VMH601" s="104"/>
      <c r="VMI601" s="104"/>
      <c r="VMJ601" s="104"/>
      <c r="VMK601" s="104"/>
      <c r="VML601" s="104"/>
      <c r="VMM601" s="104"/>
      <c r="VMN601" s="104"/>
      <c r="VMO601" s="104"/>
      <c r="VMP601" s="104"/>
      <c r="VMQ601" s="104"/>
      <c r="VMR601" s="104"/>
      <c r="VMS601" s="104"/>
      <c r="VMT601" s="104"/>
      <c r="VMU601" s="104"/>
      <c r="VMV601" s="104"/>
      <c r="VMW601" s="104"/>
      <c r="VMX601" s="104"/>
      <c r="VMY601" s="104"/>
      <c r="VMZ601" s="104"/>
      <c r="VNA601" s="104"/>
      <c r="VNB601" s="104"/>
      <c r="VNC601" s="104"/>
      <c r="VND601" s="104"/>
      <c r="VNE601" s="104"/>
      <c r="VNF601" s="104"/>
      <c r="VNG601" s="104"/>
      <c r="VNH601" s="104"/>
      <c r="VNI601" s="104"/>
      <c r="VNJ601" s="104"/>
      <c r="VNK601" s="104"/>
      <c r="VNL601" s="104"/>
      <c r="VNM601" s="104"/>
      <c r="VNN601" s="104"/>
      <c r="VNO601" s="104"/>
      <c r="VNP601" s="104"/>
      <c r="VNQ601" s="104"/>
      <c r="VNR601" s="104"/>
      <c r="VNS601" s="104"/>
      <c r="VNT601" s="104"/>
      <c r="VNU601" s="104"/>
      <c r="VNV601" s="104"/>
      <c r="VNW601" s="104"/>
      <c r="VNX601" s="104"/>
      <c r="VNY601" s="104"/>
      <c r="VNZ601" s="104"/>
      <c r="VOA601" s="104"/>
      <c r="VOB601" s="104"/>
      <c r="VOC601" s="104"/>
      <c r="VOD601" s="104"/>
      <c r="VOE601" s="104"/>
      <c r="VOF601" s="104"/>
      <c r="VOG601" s="104"/>
      <c r="VOH601" s="104"/>
      <c r="VOI601" s="104"/>
      <c r="VOJ601" s="104"/>
      <c r="VOK601" s="104"/>
      <c r="VOL601" s="104"/>
      <c r="VOM601" s="104"/>
      <c r="VON601" s="104"/>
      <c r="VOO601" s="104"/>
      <c r="VOP601" s="104"/>
      <c r="VOQ601" s="104"/>
      <c r="VOR601" s="104"/>
      <c r="VOS601" s="104"/>
      <c r="VOT601" s="104"/>
      <c r="VOU601" s="104"/>
      <c r="VOV601" s="104"/>
      <c r="VOW601" s="104"/>
      <c r="VOX601" s="104"/>
      <c r="VOY601" s="104"/>
      <c r="VOZ601" s="104"/>
      <c r="VPA601" s="104"/>
      <c r="VPB601" s="104"/>
      <c r="VPC601" s="104"/>
      <c r="VPD601" s="104"/>
      <c r="VPE601" s="104"/>
      <c r="VPF601" s="104"/>
      <c r="VPG601" s="104"/>
      <c r="VPH601" s="104"/>
      <c r="VPI601" s="104"/>
      <c r="VPJ601" s="104"/>
      <c r="VPK601" s="104"/>
      <c r="VPL601" s="104"/>
      <c r="VPM601" s="104"/>
      <c r="VPN601" s="104"/>
      <c r="VPO601" s="104"/>
      <c r="VPP601" s="104"/>
      <c r="VPQ601" s="104"/>
      <c r="VPR601" s="104"/>
      <c r="VPS601" s="104"/>
      <c r="VPT601" s="104"/>
      <c r="VPU601" s="104"/>
      <c r="VPV601" s="104"/>
      <c r="VPW601" s="104"/>
      <c r="VPX601" s="104"/>
      <c r="VPY601" s="104"/>
      <c r="VPZ601" s="104"/>
      <c r="VQA601" s="104"/>
      <c r="VQB601" s="104"/>
      <c r="VQC601" s="104"/>
      <c r="VQD601" s="104"/>
      <c r="VQE601" s="104"/>
      <c r="VQF601" s="104"/>
      <c r="VQG601" s="104"/>
      <c r="VQH601" s="104"/>
      <c r="VQI601" s="104"/>
      <c r="VQJ601" s="104"/>
      <c r="VQK601" s="104"/>
      <c r="VQL601" s="104"/>
      <c r="VQM601" s="104"/>
      <c r="VQN601" s="104"/>
      <c r="VQO601" s="104"/>
      <c r="VQP601" s="104"/>
      <c r="VQQ601" s="104"/>
      <c r="VQR601" s="104"/>
      <c r="VQS601" s="104"/>
      <c r="VQT601" s="104"/>
      <c r="VQU601" s="104"/>
      <c r="VQV601" s="104"/>
      <c r="VQW601" s="104"/>
      <c r="VQX601" s="104"/>
      <c r="VQY601" s="104"/>
      <c r="VQZ601" s="104"/>
      <c r="VRA601" s="104"/>
      <c r="VRB601" s="104"/>
      <c r="VRC601" s="104"/>
      <c r="VRD601" s="104"/>
      <c r="VRE601" s="104"/>
      <c r="VRF601" s="104"/>
      <c r="VRG601" s="104"/>
      <c r="VRH601" s="104"/>
      <c r="VRI601" s="104"/>
      <c r="VRJ601" s="104"/>
      <c r="VRK601" s="104"/>
      <c r="VRL601" s="104"/>
      <c r="VRM601" s="104"/>
      <c r="VRN601" s="104"/>
      <c r="VRO601" s="104"/>
      <c r="VRP601" s="104"/>
      <c r="VRQ601" s="104"/>
      <c r="VRR601" s="104"/>
      <c r="VRS601" s="104"/>
      <c r="VRT601" s="104"/>
      <c r="VRU601" s="104"/>
      <c r="VRV601" s="104"/>
      <c r="VRW601" s="104"/>
      <c r="VRX601" s="104"/>
      <c r="VRY601" s="104"/>
      <c r="VRZ601" s="104"/>
      <c r="VSA601" s="104"/>
      <c r="VSB601" s="104"/>
      <c r="VSO601" s="104"/>
      <c r="VSP601" s="104"/>
      <c r="VSU601" s="104"/>
      <c r="VSV601" s="104"/>
      <c r="VSW601" s="104"/>
      <c r="VSX601" s="104"/>
      <c r="VSY601" s="104"/>
      <c r="VSZ601" s="104"/>
      <c r="VTA601" s="104"/>
      <c r="VTB601" s="104"/>
      <c r="VTC601" s="104"/>
      <c r="VTD601" s="104"/>
      <c r="VTE601" s="104"/>
      <c r="VTF601" s="104"/>
      <c r="VTG601" s="104"/>
      <c r="VTH601" s="104"/>
      <c r="VTI601" s="104"/>
      <c r="VTJ601" s="104"/>
      <c r="VTK601" s="104"/>
      <c r="VTL601" s="104"/>
      <c r="VTM601" s="104"/>
      <c r="VTN601" s="104"/>
      <c r="VTO601" s="104"/>
      <c r="VTP601" s="104"/>
      <c r="VTQ601" s="104"/>
      <c r="VTR601" s="104"/>
      <c r="VTS601" s="104"/>
      <c r="VTT601" s="104"/>
      <c r="VTU601" s="104"/>
      <c r="VTV601" s="104"/>
      <c r="VTW601" s="104"/>
      <c r="VTX601" s="104"/>
      <c r="VTY601" s="104"/>
      <c r="VTZ601" s="104"/>
      <c r="VUA601" s="104"/>
      <c r="VUB601" s="104"/>
      <c r="VUC601" s="104"/>
      <c r="VUD601" s="104"/>
      <c r="VUE601" s="104"/>
      <c r="VUF601" s="104"/>
      <c r="VUG601" s="104"/>
      <c r="VUH601" s="104"/>
      <c r="VUI601" s="104"/>
      <c r="VUJ601" s="104"/>
      <c r="VUK601" s="104"/>
      <c r="VUL601" s="104"/>
      <c r="VUM601" s="104"/>
      <c r="VUN601" s="104"/>
      <c r="VUO601" s="104"/>
      <c r="VUP601" s="104"/>
      <c r="VUQ601" s="104"/>
      <c r="VUR601" s="104"/>
      <c r="VUS601" s="104"/>
      <c r="VUT601" s="104"/>
      <c r="VUU601" s="104"/>
      <c r="VUV601" s="104"/>
      <c r="VUW601" s="104"/>
      <c r="VUX601" s="104"/>
      <c r="VUY601" s="104"/>
      <c r="VUZ601" s="104"/>
      <c r="VVA601" s="104"/>
      <c r="VVB601" s="104"/>
      <c r="VVC601" s="104"/>
      <c r="VVD601" s="104"/>
      <c r="VVE601" s="104"/>
      <c r="VVF601" s="104"/>
      <c r="VVG601" s="104"/>
      <c r="VVH601" s="104"/>
      <c r="VVI601" s="104"/>
      <c r="VVJ601" s="104"/>
      <c r="VVK601" s="104"/>
      <c r="VVL601" s="104"/>
      <c r="VVM601" s="104"/>
      <c r="VVN601" s="104"/>
      <c r="VVO601" s="104"/>
      <c r="VVP601" s="104"/>
      <c r="VVQ601" s="104"/>
      <c r="VVR601" s="104"/>
      <c r="VVS601" s="104"/>
      <c r="VVT601" s="104"/>
      <c r="VVU601" s="104"/>
      <c r="VVV601" s="104"/>
      <c r="VVW601" s="104"/>
      <c r="VVX601" s="104"/>
      <c r="VVY601" s="104"/>
      <c r="VVZ601" s="104"/>
      <c r="VWA601" s="104"/>
      <c r="VWB601" s="104"/>
      <c r="VWC601" s="104"/>
      <c r="VWD601" s="104"/>
      <c r="VWE601" s="104"/>
      <c r="VWF601" s="104"/>
      <c r="VWG601" s="104"/>
      <c r="VWH601" s="104"/>
      <c r="VWI601" s="104"/>
      <c r="VWJ601" s="104"/>
      <c r="VWK601" s="104"/>
      <c r="VWL601" s="104"/>
      <c r="VWM601" s="104"/>
      <c r="VWN601" s="104"/>
      <c r="VWO601" s="104"/>
      <c r="VWP601" s="104"/>
      <c r="VWQ601" s="104"/>
      <c r="VWR601" s="104"/>
      <c r="VWS601" s="104"/>
      <c r="VWT601" s="104"/>
      <c r="VWU601" s="104"/>
      <c r="VWV601" s="104"/>
      <c r="VWW601" s="104"/>
      <c r="VWX601" s="104"/>
      <c r="VWY601" s="104"/>
      <c r="VWZ601" s="104"/>
      <c r="VXA601" s="104"/>
      <c r="VXB601" s="104"/>
      <c r="VXC601" s="104"/>
      <c r="VXD601" s="104"/>
      <c r="VXE601" s="104"/>
      <c r="VXF601" s="104"/>
      <c r="VXG601" s="104"/>
      <c r="VXH601" s="104"/>
      <c r="VXI601" s="104"/>
      <c r="VXJ601" s="104"/>
      <c r="VXK601" s="104"/>
      <c r="VXL601" s="104"/>
      <c r="VXM601" s="104"/>
      <c r="VXN601" s="104"/>
      <c r="VXO601" s="104"/>
      <c r="VXP601" s="104"/>
      <c r="VXQ601" s="104"/>
      <c r="VXR601" s="104"/>
      <c r="VXS601" s="104"/>
      <c r="VXT601" s="104"/>
      <c r="VXU601" s="104"/>
      <c r="VXV601" s="104"/>
      <c r="VXW601" s="104"/>
      <c r="VXX601" s="104"/>
      <c r="VXY601" s="104"/>
      <c r="VXZ601" s="104"/>
      <c r="VYA601" s="104"/>
      <c r="VYB601" s="104"/>
      <c r="VYC601" s="104"/>
      <c r="VYD601" s="104"/>
      <c r="VYE601" s="104"/>
      <c r="VYF601" s="104"/>
      <c r="VYG601" s="104"/>
      <c r="VYH601" s="104"/>
      <c r="VYI601" s="104"/>
      <c r="VYJ601" s="104"/>
      <c r="VYK601" s="104"/>
      <c r="VYL601" s="104"/>
      <c r="VYM601" s="104"/>
      <c r="VYN601" s="104"/>
      <c r="VYO601" s="104"/>
      <c r="VYP601" s="104"/>
      <c r="VYQ601" s="104"/>
      <c r="VYR601" s="104"/>
      <c r="VYS601" s="104"/>
      <c r="VYT601" s="104"/>
      <c r="VYU601" s="104"/>
      <c r="VYV601" s="104"/>
      <c r="VYW601" s="104"/>
      <c r="VYX601" s="104"/>
      <c r="VYY601" s="104"/>
      <c r="VYZ601" s="104"/>
      <c r="VZA601" s="104"/>
      <c r="VZB601" s="104"/>
      <c r="VZC601" s="104"/>
      <c r="VZD601" s="104"/>
      <c r="VZE601" s="104"/>
      <c r="VZF601" s="104"/>
      <c r="VZG601" s="104"/>
      <c r="VZH601" s="104"/>
      <c r="VZI601" s="104"/>
      <c r="VZJ601" s="104"/>
      <c r="VZK601" s="104"/>
      <c r="VZL601" s="104"/>
      <c r="VZM601" s="104"/>
      <c r="VZN601" s="104"/>
      <c r="VZO601" s="104"/>
      <c r="VZP601" s="104"/>
      <c r="VZQ601" s="104"/>
      <c r="VZR601" s="104"/>
      <c r="VZS601" s="104"/>
      <c r="VZT601" s="104"/>
      <c r="VZU601" s="104"/>
      <c r="VZV601" s="104"/>
      <c r="VZW601" s="104"/>
      <c r="VZX601" s="104"/>
      <c r="VZY601" s="104"/>
      <c r="VZZ601" s="104"/>
      <c r="WAA601" s="104"/>
      <c r="WAB601" s="104"/>
      <c r="WAC601" s="104"/>
      <c r="WAD601" s="104"/>
      <c r="WAE601" s="104"/>
      <c r="WAF601" s="104"/>
      <c r="WAG601" s="104"/>
      <c r="WAH601" s="104"/>
      <c r="WAI601" s="104"/>
      <c r="WAJ601" s="104"/>
      <c r="WAK601" s="104"/>
      <c r="WAL601" s="104"/>
      <c r="WAM601" s="104"/>
      <c r="WAN601" s="104"/>
      <c r="WAO601" s="104"/>
      <c r="WAP601" s="104"/>
      <c r="WAQ601" s="104"/>
      <c r="WAR601" s="104"/>
      <c r="WAS601" s="104"/>
      <c r="WAT601" s="104"/>
      <c r="WAU601" s="104"/>
      <c r="WAV601" s="104"/>
      <c r="WAW601" s="104"/>
      <c r="WAX601" s="104"/>
      <c r="WAY601" s="104"/>
      <c r="WAZ601" s="104"/>
      <c r="WBA601" s="104"/>
      <c r="WBB601" s="104"/>
      <c r="WBC601" s="104"/>
      <c r="WBD601" s="104"/>
      <c r="WBE601" s="104"/>
      <c r="WBF601" s="104"/>
      <c r="WBG601" s="104"/>
      <c r="WBH601" s="104"/>
      <c r="WBI601" s="104"/>
      <c r="WBJ601" s="104"/>
      <c r="WBK601" s="104"/>
      <c r="WBL601" s="104"/>
      <c r="WBM601" s="104"/>
      <c r="WBN601" s="104"/>
      <c r="WBO601" s="104"/>
      <c r="WBP601" s="104"/>
      <c r="WBQ601" s="104"/>
      <c r="WBR601" s="104"/>
      <c r="WBS601" s="104"/>
      <c r="WBT601" s="104"/>
      <c r="WBU601" s="104"/>
      <c r="WBV601" s="104"/>
      <c r="WBW601" s="104"/>
      <c r="WBX601" s="104"/>
      <c r="WCK601" s="104"/>
      <c r="WCL601" s="104"/>
      <c r="WCQ601" s="104"/>
      <c r="WCR601" s="104"/>
      <c r="WCS601" s="104"/>
      <c r="WCT601" s="104"/>
      <c r="WCU601" s="104"/>
      <c r="WCV601" s="104"/>
      <c r="WCW601" s="104"/>
      <c r="WCX601" s="104"/>
      <c r="WCY601" s="104"/>
      <c r="WCZ601" s="104"/>
      <c r="WDA601" s="104"/>
      <c r="WDB601" s="104"/>
      <c r="WDC601" s="104"/>
      <c r="WDD601" s="104"/>
      <c r="WDE601" s="104"/>
      <c r="WDF601" s="104"/>
      <c r="WDG601" s="104"/>
      <c r="WDH601" s="104"/>
      <c r="WDI601" s="104"/>
      <c r="WDJ601" s="104"/>
      <c r="WDK601" s="104"/>
      <c r="WDL601" s="104"/>
      <c r="WDM601" s="104"/>
      <c r="WDN601" s="104"/>
      <c r="WDO601" s="104"/>
      <c r="WDP601" s="104"/>
      <c r="WDQ601" s="104"/>
      <c r="WDR601" s="104"/>
      <c r="WDS601" s="104"/>
      <c r="WDT601" s="104"/>
      <c r="WDU601" s="104"/>
      <c r="WDV601" s="104"/>
      <c r="WDW601" s="104"/>
      <c r="WDX601" s="104"/>
      <c r="WDY601" s="104"/>
      <c r="WDZ601" s="104"/>
      <c r="WEA601" s="104"/>
      <c r="WEB601" s="104"/>
      <c r="WEC601" s="104"/>
      <c r="WED601" s="104"/>
      <c r="WEE601" s="104"/>
      <c r="WEF601" s="104"/>
      <c r="WEG601" s="104"/>
      <c r="WEH601" s="104"/>
      <c r="WEI601" s="104"/>
      <c r="WEJ601" s="104"/>
      <c r="WEK601" s="104"/>
      <c r="WEL601" s="104"/>
      <c r="WEM601" s="104"/>
      <c r="WEN601" s="104"/>
      <c r="WEO601" s="104"/>
      <c r="WEP601" s="104"/>
      <c r="WEQ601" s="104"/>
      <c r="WER601" s="104"/>
      <c r="WES601" s="104"/>
      <c r="WET601" s="104"/>
      <c r="WEU601" s="104"/>
      <c r="WEV601" s="104"/>
      <c r="WEW601" s="104"/>
      <c r="WEX601" s="104"/>
      <c r="WEY601" s="104"/>
      <c r="WEZ601" s="104"/>
      <c r="WFA601" s="104"/>
      <c r="WFB601" s="104"/>
      <c r="WFC601" s="104"/>
      <c r="WFD601" s="104"/>
      <c r="WFE601" s="104"/>
      <c r="WFF601" s="104"/>
      <c r="WFG601" s="104"/>
      <c r="WFH601" s="104"/>
      <c r="WFI601" s="104"/>
      <c r="WFJ601" s="104"/>
      <c r="WFK601" s="104"/>
      <c r="WFL601" s="104"/>
      <c r="WFM601" s="104"/>
      <c r="WFN601" s="104"/>
      <c r="WFO601" s="104"/>
      <c r="WFP601" s="104"/>
      <c r="WFQ601" s="104"/>
      <c r="WFR601" s="104"/>
      <c r="WFS601" s="104"/>
      <c r="WFT601" s="104"/>
      <c r="WFU601" s="104"/>
      <c r="WFV601" s="104"/>
      <c r="WFW601" s="104"/>
      <c r="WFX601" s="104"/>
      <c r="WFY601" s="104"/>
      <c r="WFZ601" s="104"/>
      <c r="WGA601" s="104"/>
      <c r="WGB601" s="104"/>
      <c r="WGC601" s="104"/>
      <c r="WGD601" s="104"/>
      <c r="WGE601" s="104"/>
      <c r="WGF601" s="104"/>
      <c r="WGG601" s="104"/>
      <c r="WGH601" s="104"/>
      <c r="WGI601" s="104"/>
      <c r="WGJ601" s="104"/>
      <c r="WGK601" s="104"/>
      <c r="WGL601" s="104"/>
      <c r="WGM601" s="104"/>
      <c r="WGN601" s="104"/>
      <c r="WGO601" s="104"/>
      <c r="WGP601" s="104"/>
      <c r="WGQ601" s="104"/>
      <c r="WGR601" s="104"/>
      <c r="WGS601" s="104"/>
      <c r="WGT601" s="104"/>
      <c r="WGU601" s="104"/>
      <c r="WGV601" s="104"/>
      <c r="WGW601" s="104"/>
      <c r="WGX601" s="104"/>
      <c r="WGY601" s="104"/>
      <c r="WGZ601" s="104"/>
      <c r="WHA601" s="104"/>
      <c r="WHB601" s="104"/>
      <c r="WHC601" s="104"/>
      <c r="WHD601" s="104"/>
      <c r="WHE601" s="104"/>
      <c r="WHF601" s="104"/>
      <c r="WHG601" s="104"/>
      <c r="WHH601" s="104"/>
      <c r="WHI601" s="104"/>
      <c r="WHJ601" s="104"/>
      <c r="WHK601" s="104"/>
      <c r="WHL601" s="104"/>
      <c r="WHM601" s="104"/>
      <c r="WHN601" s="104"/>
      <c r="WHO601" s="104"/>
      <c r="WHP601" s="104"/>
      <c r="WHQ601" s="104"/>
      <c r="WHR601" s="104"/>
      <c r="WHS601" s="104"/>
      <c r="WHT601" s="104"/>
      <c r="WHU601" s="104"/>
      <c r="WHV601" s="104"/>
      <c r="WHW601" s="104"/>
      <c r="WHX601" s="104"/>
      <c r="WHY601" s="104"/>
      <c r="WHZ601" s="104"/>
      <c r="WIA601" s="104"/>
      <c r="WIB601" s="104"/>
      <c r="WIC601" s="104"/>
      <c r="WID601" s="104"/>
      <c r="WIE601" s="104"/>
      <c r="WIF601" s="104"/>
      <c r="WIG601" s="104"/>
      <c r="WIH601" s="104"/>
      <c r="WII601" s="104"/>
      <c r="WIJ601" s="104"/>
      <c r="WIK601" s="104"/>
      <c r="WIL601" s="104"/>
      <c r="WIM601" s="104"/>
      <c r="WIN601" s="104"/>
      <c r="WIO601" s="104"/>
      <c r="WIP601" s="104"/>
      <c r="WIQ601" s="104"/>
      <c r="WIR601" s="104"/>
      <c r="WIS601" s="104"/>
      <c r="WIT601" s="104"/>
      <c r="WIU601" s="104"/>
      <c r="WIV601" s="104"/>
      <c r="WIW601" s="104"/>
      <c r="WIX601" s="104"/>
      <c r="WIY601" s="104"/>
      <c r="WIZ601" s="104"/>
      <c r="WJA601" s="104"/>
      <c r="WJB601" s="104"/>
      <c r="WJC601" s="104"/>
      <c r="WJD601" s="104"/>
      <c r="WJE601" s="104"/>
      <c r="WJF601" s="104"/>
      <c r="WJG601" s="104"/>
      <c r="WJH601" s="104"/>
      <c r="WJI601" s="104"/>
      <c r="WJJ601" s="104"/>
      <c r="WJK601" s="104"/>
      <c r="WJL601" s="104"/>
      <c r="WJM601" s="104"/>
      <c r="WJN601" s="104"/>
      <c r="WJO601" s="104"/>
      <c r="WJP601" s="104"/>
      <c r="WJQ601" s="104"/>
      <c r="WJR601" s="104"/>
      <c r="WJS601" s="104"/>
      <c r="WJT601" s="104"/>
      <c r="WJU601" s="104"/>
      <c r="WJV601" s="104"/>
      <c r="WJW601" s="104"/>
      <c r="WJX601" s="104"/>
      <c r="WJY601" s="104"/>
      <c r="WJZ601" s="104"/>
      <c r="WKA601" s="104"/>
      <c r="WKB601" s="104"/>
      <c r="WKC601" s="104"/>
      <c r="WKD601" s="104"/>
      <c r="WKE601" s="104"/>
      <c r="WKF601" s="104"/>
      <c r="WKG601" s="104"/>
      <c r="WKH601" s="104"/>
      <c r="WKI601" s="104"/>
      <c r="WKJ601" s="104"/>
      <c r="WKK601" s="104"/>
      <c r="WKL601" s="104"/>
      <c r="WKM601" s="104"/>
      <c r="WKN601" s="104"/>
      <c r="WKO601" s="104"/>
      <c r="WKP601" s="104"/>
      <c r="WKQ601" s="104"/>
      <c r="WKR601" s="104"/>
      <c r="WKS601" s="104"/>
      <c r="WKT601" s="104"/>
      <c r="WKU601" s="104"/>
      <c r="WKV601" s="104"/>
      <c r="WKW601" s="104"/>
      <c r="WKX601" s="104"/>
      <c r="WKY601" s="104"/>
      <c r="WKZ601" s="104"/>
      <c r="WLA601" s="104"/>
      <c r="WLB601" s="104"/>
      <c r="WLC601" s="104"/>
      <c r="WLD601" s="104"/>
      <c r="WLE601" s="104"/>
      <c r="WLF601" s="104"/>
      <c r="WLG601" s="104"/>
      <c r="WLH601" s="104"/>
      <c r="WLI601" s="104"/>
      <c r="WLJ601" s="104"/>
      <c r="WLK601" s="104"/>
      <c r="WLL601" s="104"/>
      <c r="WLM601" s="104"/>
      <c r="WLN601" s="104"/>
      <c r="WLO601" s="104"/>
      <c r="WLP601" s="104"/>
      <c r="WLQ601" s="104"/>
      <c r="WLR601" s="104"/>
      <c r="WLS601" s="104"/>
      <c r="WLT601" s="104"/>
      <c r="WMG601" s="104"/>
      <c r="WMH601" s="104"/>
      <c r="WMM601" s="104"/>
      <c r="WMN601" s="104"/>
      <c r="WMO601" s="104"/>
      <c r="WMP601" s="104"/>
      <c r="WMQ601" s="104"/>
      <c r="WMR601" s="104"/>
      <c r="WMS601" s="104"/>
      <c r="WMT601" s="104"/>
      <c r="WMU601" s="104"/>
      <c r="WMV601" s="104"/>
      <c r="WMW601" s="104"/>
      <c r="WMX601" s="104"/>
      <c r="WMY601" s="104"/>
      <c r="WMZ601" s="104"/>
      <c r="WNA601" s="104"/>
      <c r="WNB601" s="104"/>
      <c r="WNC601" s="104"/>
      <c r="WND601" s="104"/>
      <c r="WNE601" s="104"/>
      <c r="WNF601" s="104"/>
      <c r="WNG601" s="104"/>
      <c r="WNH601" s="104"/>
      <c r="WNI601" s="104"/>
      <c r="WNJ601" s="104"/>
      <c r="WNK601" s="104"/>
      <c r="WNL601" s="104"/>
      <c r="WNM601" s="104"/>
      <c r="WNN601" s="104"/>
      <c r="WNO601" s="104"/>
      <c r="WNP601" s="104"/>
      <c r="WNQ601" s="104"/>
      <c r="WNR601" s="104"/>
      <c r="WNS601" s="104"/>
      <c r="WNT601" s="104"/>
      <c r="WNU601" s="104"/>
      <c r="WNV601" s="104"/>
      <c r="WNW601" s="104"/>
      <c r="WNX601" s="104"/>
      <c r="WNY601" s="104"/>
      <c r="WNZ601" s="104"/>
      <c r="WOA601" s="104"/>
      <c r="WOB601" s="104"/>
      <c r="WOC601" s="104"/>
      <c r="WOD601" s="104"/>
      <c r="WOE601" s="104"/>
      <c r="WOF601" s="104"/>
      <c r="WOG601" s="104"/>
      <c r="WOH601" s="104"/>
      <c r="WOI601" s="104"/>
      <c r="WOJ601" s="104"/>
      <c r="WOK601" s="104"/>
      <c r="WOL601" s="104"/>
      <c r="WOM601" s="104"/>
      <c r="WON601" s="104"/>
      <c r="WOO601" s="104"/>
      <c r="WOP601" s="104"/>
      <c r="WOQ601" s="104"/>
      <c r="WOR601" s="104"/>
      <c r="WOS601" s="104"/>
      <c r="WOT601" s="104"/>
      <c r="WOU601" s="104"/>
      <c r="WOV601" s="104"/>
      <c r="WOW601" s="104"/>
      <c r="WOX601" s="104"/>
      <c r="WOY601" s="104"/>
      <c r="WOZ601" s="104"/>
      <c r="WPA601" s="104"/>
      <c r="WPB601" s="104"/>
      <c r="WPC601" s="104"/>
      <c r="WPD601" s="104"/>
      <c r="WPE601" s="104"/>
      <c r="WPF601" s="104"/>
      <c r="WPG601" s="104"/>
      <c r="WPH601" s="104"/>
      <c r="WPI601" s="104"/>
      <c r="WPJ601" s="104"/>
      <c r="WPK601" s="104"/>
      <c r="WPL601" s="104"/>
      <c r="WPM601" s="104"/>
      <c r="WPN601" s="104"/>
      <c r="WPO601" s="104"/>
      <c r="WPP601" s="104"/>
      <c r="WPQ601" s="104"/>
      <c r="WPR601" s="104"/>
      <c r="WPS601" s="104"/>
      <c r="WPT601" s="104"/>
      <c r="WPU601" s="104"/>
      <c r="WPV601" s="104"/>
      <c r="WPW601" s="104"/>
      <c r="WPX601" s="104"/>
      <c r="WPY601" s="104"/>
      <c r="WPZ601" s="104"/>
      <c r="WQA601" s="104"/>
      <c r="WQB601" s="104"/>
      <c r="WQC601" s="104"/>
      <c r="WQD601" s="104"/>
      <c r="WQE601" s="104"/>
      <c r="WQF601" s="104"/>
      <c r="WQG601" s="104"/>
      <c r="WQH601" s="104"/>
      <c r="WQI601" s="104"/>
      <c r="WQJ601" s="104"/>
      <c r="WQK601" s="104"/>
      <c r="WQL601" s="104"/>
      <c r="WQM601" s="104"/>
      <c r="WQN601" s="104"/>
      <c r="WQO601" s="104"/>
      <c r="WQP601" s="104"/>
      <c r="WQQ601" s="104"/>
      <c r="WQR601" s="104"/>
      <c r="WQS601" s="104"/>
      <c r="WQT601" s="104"/>
      <c r="WQU601" s="104"/>
      <c r="WQV601" s="104"/>
      <c r="WQW601" s="104"/>
      <c r="WQX601" s="104"/>
      <c r="WQY601" s="104"/>
      <c r="WQZ601" s="104"/>
      <c r="WRA601" s="104"/>
      <c r="WRB601" s="104"/>
      <c r="WRC601" s="104"/>
      <c r="WRD601" s="104"/>
      <c r="WRE601" s="104"/>
      <c r="WRF601" s="104"/>
      <c r="WRG601" s="104"/>
      <c r="WRH601" s="104"/>
      <c r="WRI601" s="104"/>
      <c r="WRJ601" s="104"/>
      <c r="WRK601" s="104"/>
      <c r="WRL601" s="104"/>
      <c r="WRM601" s="104"/>
      <c r="WRN601" s="104"/>
      <c r="WRO601" s="104"/>
      <c r="WRP601" s="104"/>
      <c r="WRQ601" s="104"/>
      <c r="WRR601" s="104"/>
      <c r="WRS601" s="104"/>
      <c r="WRT601" s="104"/>
      <c r="WRU601" s="104"/>
      <c r="WRV601" s="104"/>
      <c r="WRW601" s="104"/>
      <c r="WRX601" s="104"/>
      <c r="WRY601" s="104"/>
      <c r="WRZ601" s="104"/>
      <c r="WSA601" s="104"/>
      <c r="WSB601" s="104"/>
      <c r="WSC601" s="104"/>
      <c r="WSD601" s="104"/>
      <c r="WSE601" s="104"/>
      <c r="WSF601" s="104"/>
      <c r="WSG601" s="104"/>
      <c r="WSH601" s="104"/>
      <c r="WSI601" s="104"/>
      <c r="WSJ601" s="104"/>
      <c r="WSK601" s="104"/>
      <c r="WSL601" s="104"/>
      <c r="WSM601" s="104"/>
      <c r="WSN601" s="104"/>
      <c r="WSO601" s="104"/>
      <c r="WSP601" s="104"/>
      <c r="WSQ601" s="104"/>
      <c r="WSR601" s="104"/>
      <c r="WSS601" s="104"/>
      <c r="WST601" s="104"/>
      <c r="WSU601" s="104"/>
      <c r="WSV601" s="104"/>
      <c r="WSW601" s="104"/>
      <c r="WSX601" s="104"/>
      <c r="WSY601" s="104"/>
      <c r="WSZ601" s="104"/>
      <c r="WTA601" s="104"/>
      <c r="WTB601" s="104"/>
      <c r="WTC601" s="104"/>
      <c r="WTD601" s="104"/>
      <c r="WTE601" s="104"/>
      <c r="WTF601" s="104"/>
      <c r="WTG601" s="104"/>
      <c r="WTH601" s="104"/>
      <c r="WTI601" s="104"/>
      <c r="WTJ601" s="104"/>
      <c r="WTK601" s="104"/>
      <c r="WTL601" s="104"/>
      <c r="WTM601" s="104"/>
      <c r="WTN601" s="104"/>
      <c r="WTO601" s="104"/>
      <c r="WTP601" s="104"/>
      <c r="WTQ601" s="104"/>
      <c r="WTR601" s="104"/>
      <c r="WTS601" s="104"/>
      <c r="WTT601" s="104"/>
      <c r="WTU601" s="104"/>
      <c r="WTV601" s="104"/>
      <c r="WTW601" s="104"/>
      <c r="WTX601" s="104"/>
      <c r="WTY601" s="104"/>
      <c r="WTZ601" s="104"/>
      <c r="WUA601" s="104"/>
      <c r="WUB601" s="104"/>
      <c r="WUC601" s="104"/>
      <c r="WUD601" s="104"/>
      <c r="WUE601" s="104"/>
      <c r="WUF601" s="104"/>
      <c r="WUG601" s="104"/>
      <c r="WUH601" s="104"/>
      <c r="WUI601" s="104"/>
      <c r="WUJ601" s="104"/>
      <c r="WUK601" s="104"/>
      <c r="WUL601" s="104"/>
      <c r="WUM601" s="104"/>
      <c r="WUN601" s="104"/>
      <c r="WUO601" s="104"/>
      <c r="WUP601" s="104"/>
      <c r="WUQ601" s="104"/>
      <c r="WUR601" s="104"/>
      <c r="WUS601" s="104"/>
      <c r="WUT601" s="104"/>
      <c r="WUU601" s="104"/>
      <c r="WUV601" s="104"/>
      <c r="WUW601" s="104"/>
      <c r="WUX601" s="104"/>
      <c r="WUY601" s="104"/>
      <c r="WUZ601" s="104"/>
      <c r="WVA601" s="104"/>
      <c r="WVB601" s="104"/>
      <c r="WVC601" s="104"/>
      <c r="WVD601" s="104"/>
      <c r="WVE601" s="104"/>
      <c r="WVF601" s="104"/>
      <c r="WVG601" s="104"/>
      <c r="WVH601" s="104"/>
      <c r="WVI601" s="104"/>
      <c r="WVJ601" s="104"/>
      <c r="WVK601" s="104"/>
      <c r="WVL601" s="104"/>
      <c r="WVM601" s="104"/>
      <c r="WVN601" s="104"/>
      <c r="WVO601" s="104"/>
      <c r="WVP601" s="104"/>
      <c r="WWC601" s="104"/>
      <c r="WWD601" s="104"/>
      <c r="WWI601" s="104"/>
      <c r="WWJ601" s="104"/>
      <c r="WWK601" s="104"/>
      <c r="WWL601" s="104"/>
      <c r="WWM601" s="104"/>
      <c r="WWN601" s="104"/>
      <c r="WWO601" s="104"/>
      <c r="WWP601" s="104"/>
      <c r="WWQ601" s="104"/>
      <c r="WWR601" s="104"/>
      <c r="WWS601" s="104"/>
      <c r="WWT601" s="104"/>
      <c r="WWU601" s="104"/>
      <c r="WWV601" s="104"/>
      <c r="WWW601" s="104"/>
      <c r="WWX601" s="104"/>
      <c r="WWY601" s="104"/>
      <c r="WWZ601" s="104"/>
      <c r="WXA601" s="104"/>
      <c r="WXB601" s="104"/>
      <c r="WXC601" s="104"/>
      <c r="WXD601" s="104"/>
      <c r="WXE601" s="104"/>
      <c r="WXF601" s="104"/>
      <c r="WXG601" s="104"/>
      <c r="WXH601" s="104"/>
      <c r="WXI601" s="104"/>
      <c r="WXJ601" s="104"/>
      <c r="WXK601" s="104"/>
      <c r="WXL601" s="104"/>
      <c r="WXM601" s="104"/>
      <c r="WXN601" s="104"/>
      <c r="WXO601" s="104"/>
      <c r="WXP601" s="104"/>
      <c r="WXQ601" s="104"/>
      <c r="WXR601" s="104"/>
      <c r="WXS601" s="104"/>
      <c r="WXT601" s="104"/>
      <c r="WXU601" s="104"/>
      <c r="WXV601" s="104"/>
      <c r="WXW601" s="104"/>
      <c r="WXX601" s="104"/>
      <c r="WXY601" s="104"/>
      <c r="WXZ601" s="104"/>
      <c r="WYA601" s="104"/>
      <c r="WYB601" s="104"/>
      <c r="WYC601" s="104"/>
      <c r="WYD601" s="104"/>
      <c r="WYE601" s="104"/>
      <c r="WYF601" s="104"/>
      <c r="WYG601" s="104"/>
      <c r="WYH601" s="104"/>
      <c r="WYI601" s="104"/>
      <c r="WYJ601" s="104"/>
      <c r="WYK601" s="104"/>
      <c r="WYL601" s="104"/>
      <c r="WYM601" s="104"/>
      <c r="WYN601" s="104"/>
      <c r="WYO601" s="104"/>
      <c r="WYP601" s="104"/>
      <c r="WYQ601" s="104"/>
      <c r="WYR601" s="104"/>
      <c r="WYS601" s="104"/>
      <c r="WYT601" s="104"/>
      <c r="WYU601" s="104"/>
      <c r="WYV601" s="104"/>
      <c r="WYW601" s="104"/>
      <c r="WYX601" s="104"/>
      <c r="WYY601" s="104"/>
      <c r="WYZ601" s="104"/>
      <c r="WZA601" s="104"/>
      <c r="WZB601" s="104"/>
      <c r="WZC601" s="104"/>
      <c r="WZD601" s="104"/>
      <c r="WZE601" s="104"/>
      <c r="WZF601" s="104"/>
      <c r="WZG601" s="104"/>
      <c r="WZH601" s="104"/>
      <c r="WZI601" s="104"/>
      <c r="WZJ601" s="104"/>
      <c r="WZK601" s="104"/>
      <c r="WZL601" s="104"/>
      <c r="WZM601" s="104"/>
      <c r="WZN601" s="104"/>
      <c r="WZO601" s="104"/>
      <c r="WZP601" s="104"/>
      <c r="WZQ601" s="104"/>
      <c r="WZR601" s="104"/>
      <c r="WZS601" s="104"/>
      <c r="WZT601" s="104"/>
      <c r="WZU601" s="104"/>
      <c r="WZV601" s="104"/>
      <c r="WZW601" s="104"/>
      <c r="WZX601" s="104"/>
      <c r="WZY601" s="104"/>
      <c r="WZZ601" s="104"/>
      <c r="XAA601" s="104"/>
      <c r="XAB601" s="104"/>
      <c r="XAC601" s="104"/>
      <c r="XAD601" s="104"/>
      <c r="XAE601" s="104"/>
      <c r="XAF601" s="104"/>
      <c r="XAG601" s="104"/>
      <c r="XAH601" s="104"/>
      <c r="XAI601" s="104"/>
      <c r="XAJ601" s="104"/>
      <c r="XAK601" s="104"/>
      <c r="XAL601" s="104"/>
      <c r="XAM601" s="104"/>
      <c r="XAN601" s="104"/>
      <c r="XAO601" s="104"/>
      <c r="XAP601" s="104"/>
      <c r="XAQ601" s="104"/>
      <c r="XAR601" s="104"/>
      <c r="XAS601" s="104"/>
      <c r="XAT601" s="104"/>
      <c r="XAU601" s="104"/>
      <c r="XAV601" s="104"/>
      <c r="XAW601" s="104"/>
      <c r="XAX601" s="104"/>
      <c r="XAY601" s="104"/>
      <c r="XAZ601" s="104"/>
      <c r="XBA601" s="104"/>
      <c r="XBB601" s="104"/>
      <c r="XBC601" s="104"/>
      <c r="XBD601" s="104"/>
      <c r="XBE601" s="104"/>
      <c r="XBF601" s="104"/>
      <c r="XBG601" s="104"/>
      <c r="XBH601" s="104"/>
      <c r="XBI601" s="104"/>
      <c r="XBJ601" s="104"/>
      <c r="XBK601" s="104"/>
      <c r="XBL601" s="104"/>
      <c r="XBM601" s="104"/>
      <c r="XBN601" s="104"/>
      <c r="XBO601" s="104"/>
      <c r="XBP601" s="104"/>
      <c r="XBQ601" s="104"/>
      <c r="XBR601" s="104"/>
      <c r="XBS601" s="104"/>
      <c r="XBT601" s="104"/>
      <c r="XBU601" s="104"/>
      <c r="XBV601" s="104"/>
      <c r="XBW601" s="104"/>
      <c r="XBX601" s="104"/>
      <c r="XBY601" s="104"/>
      <c r="XBZ601" s="104"/>
      <c r="XCA601" s="104"/>
      <c r="XCB601" s="104"/>
      <c r="XCC601" s="104"/>
      <c r="XCD601" s="104"/>
      <c r="XCE601" s="104"/>
      <c r="XCF601" s="104"/>
      <c r="XCG601" s="104"/>
      <c r="XCH601" s="104"/>
      <c r="XCI601" s="104"/>
      <c r="XCJ601" s="104"/>
      <c r="XCK601" s="104"/>
      <c r="XCL601" s="104"/>
      <c r="XCM601" s="104"/>
      <c r="XCN601" s="104"/>
      <c r="XCO601" s="104"/>
      <c r="XCP601" s="104"/>
      <c r="XCQ601" s="104"/>
      <c r="XCR601" s="104"/>
      <c r="XCS601" s="104"/>
      <c r="XCT601" s="104"/>
      <c r="XCU601" s="104"/>
      <c r="XCV601" s="104"/>
      <c r="XCW601" s="104"/>
      <c r="XCX601" s="104"/>
      <c r="XCY601" s="104"/>
      <c r="XCZ601" s="104"/>
      <c r="XDA601" s="104"/>
      <c r="XDB601" s="104"/>
      <c r="XDC601" s="104"/>
      <c r="XDD601" s="104"/>
      <c r="XDE601" s="104"/>
      <c r="XDF601" s="104"/>
      <c r="XDG601" s="104"/>
      <c r="XDH601" s="104"/>
      <c r="XDI601" s="104"/>
      <c r="XDJ601" s="104"/>
      <c r="XDK601" s="104"/>
      <c r="XDL601" s="104"/>
      <c r="XDM601" s="104"/>
      <c r="XDN601" s="104"/>
      <c r="XDO601" s="104"/>
      <c r="XDP601" s="104"/>
      <c r="XDQ601" s="104"/>
      <c r="XDR601" s="104"/>
      <c r="XDS601" s="104"/>
      <c r="XDT601" s="104"/>
      <c r="XDU601" s="104"/>
      <c r="XDV601" s="104"/>
      <c r="XDW601" s="104"/>
      <c r="XDX601" s="104"/>
      <c r="XDY601" s="104"/>
      <c r="XDZ601" s="104"/>
      <c r="XEA601" s="104"/>
      <c r="XEB601" s="104"/>
      <c r="XEC601" s="104"/>
      <c r="XED601" s="104"/>
      <c r="XEE601" s="104"/>
      <c r="XEF601" s="104"/>
      <c r="XEG601" s="104"/>
      <c r="XEH601" s="104"/>
      <c r="XEI601" s="104"/>
      <c r="XEJ601" s="104"/>
      <c r="XEK601" s="104"/>
      <c r="XEL601" s="104"/>
      <c r="XEM601" s="104"/>
      <c r="XEN601" s="104"/>
      <c r="XEO601" s="104"/>
      <c r="XEP601" s="104"/>
      <c r="XEQ601" s="104"/>
      <c r="XER601" s="104"/>
      <c r="XES601" s="104"/>
      <c r="XET601" s="104"/>
      <c r="XEU601" s="104"/>
      <c r="XEV601" s="104"/>
      <c r="XEW601" s="104"/>
      <c r="XEX601" s="104"/>
      <c r="XEY601" s="104"/>
      <c r="XEZ601" s="104"/>
      <c r="XFA601" s="104"/>
      <c r="XFB601" s="104"/>
      <c r="XFC601" s="104"/>
    </row>
    <row r="602" spans="1:16383" s="28" customFormat="1" ht="27" customHeight="1" x14ac:dyDescent="0.25">
      <c r="A602" s="24">
        <v>47</v>
      </c>
      <c r="B602" s="158" t="s">
        <v>27</v>
      </c>
      <c r="C602" s="158" t="s">
        <v>722</v>
      </c>
      <c r="D602" s="254">
        <v>135</v>
      </c>
      <c r="E602" s="254"/>
      <c r="F602" s="235" t="s">
        <v>1944</v>
      </c>
      <c r="G602" s="257"/>
      <c r="H602" s="158" t="s">
        <v>31</v>
      </c>
      <c r="I602" s="158" t="s">
        <v>31</v>
      </c>
      <c r="J602" s="262"/>
      <c r="K602" s="262"/>
      <c r="L602" s="262"/>
      <c r="M602" s="262"/>
      <c r="N602" s="262"/>
      <c r="O602" s="262"/>
      <c r="P602" s="262"/>
      <c r="Q602" s="262"/>
      <c r="R602" s="262"/>
      <c r="S602" s="262"/>
      <c r="T602" s="262"/>
      <c r="U602" s="262"/>
      <c r="V602" s="158" t="s">
        <v>725</v>
      </c>
      <c r="W602" s="231"/>
      <c r="X602" s="38"/>
      <c r="Y602" s="38"/>
      <c r="Z602" s="38"/>
      <c r="AA602" s="29"/>
      <c r="AC602" s="104"/>
      <c r="AD602" s="104"/>
      <c r="AE602" s="104"/>
      <c r="AF602" s="104"/>
      <c r="AG602" s="104"/>
      <c r="AH602" s="104"/>
      <c r="AI602" s="104"/>
      <c r="AJ602" s="104"/>
      <c r="AK602" s="104"/>
      <c r="AL602" s="104"/>
      <c r="AM602" s="104"/>
      <c r="AN602" s="104"/>
      <c r="AO602" s="104"/>
      <c r="AP602" s="104"/>
      <c r="AQ602" s="104"/>
      <c r="AR602" s="104"/>
      <c r="AS602" s="104"/>
      <c r="AT602" s="104"/>
      <c r="AU602" s="104"/>
      <c r="AV602" s="104"/>
      <c r="AW602" s="104"/>
      <c r="AX602" s="104"/>
      <c r="AY602" s="104"/>
      <c r="AZ602" s="104"/>
      <c r="BA602" s="104"/>
      <c r="BB602" s="104"/>
      <c r="BC602" s="104"/>
      <c r="BD602" s="104"/>
      <c r="BE602" s="104"/>
      <c r="BF602" s="104"/>
      <c r="BG602" s="104"/>
      <c r="BH602" s="104"/>
      <c r="BI602" s="104"/>
      <c r="BJ602" s="104"/>
      <c r="BK602" s="104"/>
      <c r="BL602" s="104"/>
      <c r="BM602" s="104"/>
      <c r="BN602" s="104"/>
      <c r="BO602" s="104"/>
      <c r="BP602" s="104"/>
      <c r="BQ602" s="104"/>
      <c r="BR602" s="104"/>
      <c r="BS602" s="104"/>
      <c r="BT602" s="104"/>
      <c r="BU602" s="104"/>
      <c r="BV602" s="104"/>
      <c r="BW602" s="104"/>
      <c r="BX602" s="104"/>
      <c r="BY602" s="104"/>
      <c r="BZ602" s="104"/>
      <c r="CA602" s="104"/>
      <c r="CB602" s="104"/>
      <c r="CC602" s="104"/>
      <c r="CD602" s="104"/>
      <c r="CE602" s="104"/>
      <c r="CF602" s="104"/>
      <c r="CG602" s="104"/>
      <c r="CH602" s="104"/>
      <c r="CI602" s="104"/>
      <c r="CJ602" s="104"/>
      <c r="CK602" s="104"/>
      <c r="CL602" s="104"/>
      <c r="CM602" s="104"/>
      <c r="CN602" s="104"/>
      <c r="CO602" s="104"/>
      <c r="CP602" s="104"/>
      <c r="CQ602" s="104"/>
      <c r="CR602" s="104"/>
      <c r="CS602" s="104"/>
      <c r="CT602" s="104"/>
      <c r="CU602" s="104"/>
      <c r="CV602" s="104"/>
      <c r="CW602" s="104"/>
      <c r="CX602" s="104"/>
      <c r="CY602" s="104"/>
      <c r="CZ602" s="104"/>
      <c r="DA602" s="104"/>
      <c r="DB602" s="104"/>
      <c r="DC602" s="104"/>
      <c r="DD602" s="104"/>
      <c r="DE602" s="104"/>
      <c r="DF602" s="104"/>
      <c r="DG602" s="104"/>
      <c r="DH602" s="104"/>
      <c r="DI602" s="104"/>
      <c r="DJ602" s="104"/>
      <c r="DK602" s="104"/>
      <c r="DL602" s="104"/>
      <c r="DM602" s="104"/>
      <c r="DN602" s="104"/>
      <c r="DO602" s="104"/>
      <c r="DP602" s="104"/>
      <c r="DQ602" s="104"/>
      <c r="DR602" s="104"/>
      <c r="DS602" s="104"/>
      <c r="DT602" s="104"/>
      <c r="DU602" s="104"/>
      <c r="DV602" s="104"/>
      <c r="DW602" s="104"/>
      <c r="DX602" s="104"/>
      <c r="DY602" s="104"/>
      <c r="DZ602" s="104"/>
      <c r="EA602" s="104"/>
      <c r="EB602" s="104"/>
      <c r="EC602" s="104"/>
      <c r="ED602" s="104"/>
      <c r="EE602" s="104"/>
      <c r="EF602" s="104"/>
      <c r="EG602" s="104"/>
      <c r="EH602" s="104"/>
      <c r="EI602" s="104"/>
      <c r="EJ602" s="104"/>
      <c r="EK602" s="104"/>
      <c r="EL602" s="104"/>
      <c r="EM602" s="104"/>
      <c r="EN602" s="104"/>
      <c r="EO602" s="104"/>
      <c r="EP602" s="104"/>
      <c r="EQ602" s="104"/>
      <c r="ER602" s="104"/>
      <c r="ES602" s="104"/>
      <c r="ET602" s="104"/>
      <c r="EU602" s="104"/>
      <c r="EV602" s="104"/>
      <c r="EW602" s="104"/>
      <c r="EX602" s="104"/>
      <c r="EY602" s="104"/>
      <c r="EZ602" s="104"/>
      <c r="FA602" s="104"/>
      <c r="FB602" s="104"/>
      <c r="FC602" s="104"/>
      <c r="FD602" s="104"/>
      <c r="FE602" s="104"/>
      <c r="FF602" s="104"/>
      <c r="FG602" s="104"/>
      <c r="FH602" s="104"/>
      <c r="FI602" s="104"/>
      <c r="FJ602" s="104"/>
      <c r="FK602" s="104"/>
      <c r="FL602" s="104"/>
      <c r="FM602" s="104"/>
      <c r="FN602" s="104"/>
      <c r="FO602" s="104"/>
      <c r="FP602" s="104"/>
      <c r="FQ602" s="104"/>
      <c r="FR602" s="104"/>
      <c r="FS602" s="104"/>
      <c r="FT602" s="104"/>
      <c r="FU602" s="104"/>
      <c r="FV602" s="104"/>
      <c r="FW602" s="104"/>
      <c r="FX602" s="104"/>
      <c r="FY602" s="104"/>
      <c r="FZ602" s="104"/>
      <c r="GA602" s="104"/>
      <c r="GB602" s="104"/>
      <c r="GC602" s="104"/>
      <c r="GD602" s="104"/>
      <c r="GE602" s="104"/>
      <c r="GF602" s="104"/>
      <c r="GG602" s="104"/>
      <c r="GH602" s="104"/>
      <c r="GI602" s="104"/>
      <c r="GJ602" s="104"/>
      <c r="GK602" s="104"/>
      <c r="GL602" s="104"/>
      <c r="GM602" s="104"/>
      <c r="GN602" s="104"/>
      <c r="GO602" s="104"/>
      <c r="GP602" s="104"/>
      <c r="GQ602" s="104"/>
      <c r="GR602" s="104"/>
      <c r="GS602" s="104"/>
      <c r="GT602" s="104"/>
      <c r="GU602" s="104"/>
      <c r="GV602" s="104"/>
      <c r="GW602" s="104"/>
      <c r="GX602" s="104"/>
      <c r="GY602" s="104"/>
      <c r="GZ602" s="104"/>
      <c r="HA602" s="104"/>
      <c r="HB602" s="104"/>
      <c r="HC602" s="104"/>
      <c r="HD602" s="104"/>
      <c r="HE602" s="104"/>
      <c r="HF602" s="104"/>
      <c r="HG602" s="104"/>
      <c r="HH602" s="104"/>
      <c r="HI602" s="104"/>
      <c r="HJ602" s="104"/>
      <c r="HK602" s="104"/>
      <c r="HL602" s="104"/>
      <c r="HM602" s="104"/>
      <c r="HN602" s="104"/>
      <c r="HO602" s="104"/>
      <c r="HP602" s="104"/>
      <c r="HQ602" s="104"/>
      <c r="HR602" s="104"/>
      <c r="HS602" s="104"/>
      <c r="HT602" s="104"/>
      <c r="HU602" s="104"/>
      <c r="HV602" s="104"/>
      <c r="HW602" s="104"/>
      <c r="HX602" s="104"/>
      <c r="HY602" s="104"/>
      <c r="HZ602" s="104"/>
      <c r="IA602" s="104"/>
      <c r="IB602" s="104"/>
      <c r="IC602" s="104"/>
      <c r="ID602" s="104"/>
      <c r="IE602" s="104"/>
      <c r="IF602" s="104"/>
      <c r="IG602" s="104"/>
      <c r="IH602" s="104"/>
      <c r="II602" s="104"/>
      <c r="IJ602" s="104"/>
      <c r="IK602" s="104"/>
      <c r="IL602" s="104"/>
      <c r="IM602" s="104"/>
      <c r="IN602" s="104"/>
      <c r="IO602" s="104"/>
      <c r="IP602" s="104"/>
      <c r="IQ602" s="104"/>
      <c r="IR602" s="104"/>
      <c r="IS602" s="104"/>
      <c r="IT602" s="104"/>
      <c r="IU602" s="104"/>
      <c r="IV602" s="104"/>
      <c r="IW602" s="104"/>
      <c r="IX602" s="104"/>
      <c r="IY602" s="104"/>
      <c r="IZ602" s="104"/>
      <c r="JA602" s="104"/>
      <c r="JB602" s="104"/>
      <c r="JC602" s="104"/>
      <c r="JD602" s="104"/>
      <c r="JQ602" s="104"/>
      <c r="JR602" s="104"/>
      <c r="JW602" s="104"/>
      <c r="JX602" s="104"/>
      <c r="JY602" s="104"/>
      <c r="JZ602" s="104"/>
      <c r="KA602" s="104"/>
      <c r="KB602" s="104"/>
      <c r="KC602" s="104"/>
      <c r="KD602" s="104"/>
      <c r="KE602" s="104"/>
      <c r="KF602" s="104"/>
      <c r="KG602" s="104"/>
      <c r="KH602" s="104"/>
      <c r="KI602" s="104"/>
      <c r="KJ602" s="104"/>
      <c r="KK602" s="104"/>
      <c r="KL602" s="104"/>
      <c r="KM602" s="104"/>
      <c r="KN602" s="104"/>
      <c r="KO602" s="104"/>
      <c r="KP602" s="104"/>
      <c r="KQ602" s="104"/>
      <c r="KR602" s="104"/>
      <c r="KS602" s="104"/>
      <c r="KT602" s="104"/>
      <c r="KU602" s="104"/>
      <c r="KV602" s="104"/>
      <c r="KW602" s="104"/>
      <c r="KX602" s="104"/>
      <c r="KY602" s="104"/>
      <c r="KZ602" s="104"/>
      <c r="LA602" s="104"/>
      <c r="LB602" s="104"/>
      <c r="LC602" s="104"/>
      <c r="LD602" s="104"/>
      <c r="LE602" s="104"/>
      <c r="LF602" s="104"/>
      <c r="LG602" s="104"/>
      <c r="LH602" s="104"/>
      <c r="LI602" s="104"/>
      <c r="LJ602" s="104"/>
      <c r="LK602" s="104"/>
      <c r="LL602" s="104"/>
      <c r="LM602" s="104"/>
      <c r="LN602" s="104"/>
      <c r="LO602" s="104"/>
      <c r="LP602" s="104"/>
      <c r="LQ602" s="104"/>
      <c r="LR602" s="104"/>
      <c r="LS602" s="104"/>
      <c r="LT602" s="104"/>
      <c r="LU602" s="104"/>
      <c r="LV602" s="104"/>
      <c r="LW602" s="104"/>
      <c r="LX602" s="104"/>
      <c r="LY602" s="104"/>
      <c r="LZ602" s="104"/>
      <c r="MA602" s="104"/>
      <c r="MB602" s="104"/>
      <c r="MC602" s="104"/>
      <c r="MD602" s="104"/>
      <c r="ME602" s="104"/>
      <c r="MF602" s="104"/>
      <c r="MG602" s="104"/>
      <c r="MH602" s="104"/>
      <c r="MI602" s="104"/>
      <c r="MJ602" s="104"/>
      <c r="MK602" s="104"/>
      <c r="ML602" s="104"/>
      <c r="MM602" s="104"/>
      <c r="MN602" s="104"/>
      <c r="MO602" s="104"/>
      <c r="MP602" s="104"/>
      <c r="MQ602" s="104"/>
      <c r="MR602" s="104"/>
      <c r="MS602" s="104"/>
      <c r="MT602" s="104"/>
      <c r="MU602" s="104"/>
      <c r="MV602" s="104"/>
      <c r="MW602" s="104"/>
      <c r="MX602" s="104"/>
      <c r="MY602" s="104"/>
      <c r="MZ602" s="104"/>
      <c r="NA602" s="104"/>
      <c r="NB602" s="104"/>
      <c r="NC602" s="104"/>
      <c r="ND602" s="104"/>
      <c r="NE602" s="104"/>
      <c r="NF602" s="104"/>
      <c r="NG602" s="104"/>
      <c r="NH602" s="104"/>
      <c r="NI602" s="104"/>
      <c r="NJ602" s="104"/>
      <c r="NK602" s="104"/>
      <c r="NL602" s="104"/>
      <c r="NM602" s="104"/>
      <c r="NN602" s="104"/>
      <c r="NO602" s="104"/>
      <c r="NP602" s="104"/>
      <c r="NQ602" s="104"/>
      <c r="NR602" s="104"/>
      <c r="NS602" s="104"/>
      <c r="NT602" s="104"/>
      <c r="NU602" s="104"/>
      <c r="NV602" s="104"/>
      <c r="NW602" s="104"/>
      <c r="NX602" s="104"/>
      <c r="NY602" s="104"/>
      <c r="NZ602" s="104"/>
      <c r="OA602" s="104"/>
      <c r="OB602" s="104"/>
      <c r="OC602" s="104"/>
      <c r="OD602" s="104"/>
      <c r="OE602" s="104"/>
      <c r="OF602" s="104"/>
      <c r="OG602" s="104"/>
      <c r="OH602" s="104"/>
      <c r="OI602" s="104"/>
      <c r="OJ602" s="104"/>
      <c r="OK602" s="104"/>
      <c r="OL602" s="104"/>
      <c r="OM602" s="104"/>
      <c r="ON602" s="104"/>
      <c r="OO602" s="104"/>
      <c r="OP602" s="104"/>
      <c r="OQ602" s="104"/>
      <c r="OR602" s="104"/>
      <c r="OS602" s="104"/>
      <c r="OT602" s="104"/>
      <c r="OU602" s="104"/>
      <c r="OV602" s="104"/>
      <c r="OW602" s="104"/>
      <c r="OX602" s="104"/>
      <c r="OY602" s="104"/>
      <c r="OZ602" s="104"/>
      <c r="PA602" s="104"/>
      <c r="PB602" s="104"/>
      <c r="PC602" s="104"/>
      <c r="PD602" s="104"/>
      <c r="PE602" s="104"/>
      <c r="PF602" s="104"/>
      <c r="PG602" s="104"/>
      <c r="PH602" s="104"/>
      <c r="PI602" s="104"/>
      <c r="PJ602" s="104"/>
      <c r="PK602" s="104"/>
      <c r="PL602" s="104"/>
      <c r="PM602" s="104"/>
      <c r="PN602" s="104"/>
      <c r="PO602" s="104"/>
      <c r="PP602" s="104"/>
      <c r="PQ602" s="104"/>
      <c r="PR602" s="104"/>
      <c r="PS602" s="104"/>
      <c r="PT602" s="104"/>
      <c r="PU602" s="104"/>
      <c r="PV602" s="104"/>
      <c r="PW602" s="104"/>
      <c r="PX602" s="104"/>
      <c r="PY602" s="104"/>
      <c r="PZ602" s="104"/>
      <c r="QA602" s="104"/>
      <c r="QB602" s="104"/>
      <c r="QC602" s="104"/>
      <c r="QD602" s="104"/>
      <c r="QE602" s="104"/>
      <c r="QF602" s="104"/>
      <c r="QG602" s="104"/>
      <c r="QH602" s="104"/>
      <c r="QI602" s="104"/>
      <c r="QJ602" s="104"/>
      <c r="QK602" s="104"/>
      <c r="QL602" s="104"/>
      <c r="QM602" s="104"/>
      <c r="QN602" s="104"/>
      <c r="QO602" s="104"/>
      <c r="QP602" s="104"/>
      <c r="QQ602" s="104"/>
      <c r="QR602" s="104"/>
      <c r="QS602" s="104"/>
      <c r="QT602" s="104"/>
      <c r="QU602" s="104"/>
      <c r="QV602" s="104"/>
      <c r="QW602" s="104"/>
      <c r="QX602" s="104"/>
      <c r="QY602" s="104"/>
      <c r="QZ602" s="104"/>
      <c r="RA602" s="104"/>
      <c r="RB602" s="104"/>
      <c r="RC602" s="104"/>
      <c r="RD602" s="104"/>
      <c r="RE602" s="104"/>
      <c r="RF602" s="104"/>
      <c r="RG602" s="104"/>
      <c r="RH602" s="104"/>
      <c r="RI602" s="104"/>
      <c r="RJ602" s="104"/>
      <c r="RK602" s="104"/>
      <c r="RL602" s="104"/>
      <c r="RM602" s="104"/>
      <c r="RN602" s="104"/>
      <c r="RO602" s="104"/>
      <c r="RP602" s="104"/>
      <c r="RQ602" s="104"/>
      <c r="RR602" s="104"/>
      <c r="RS602" s="104"/>
      <c r="RT602" s="104"/>
      <c r="RU602" s="104"/>
      <c r="RV602" s="104"/>
      <c r="RW602" s="104"/>
      <c r="RX602" s="104"/>
      <c r="RY602" s="104"/>
      <c r="RZ602" s="104"/>
      <c r="SA602" s="104"/>
      <c r="SB602" s="104"/>
      <c r="SC602" s="104"/>
      <c r="SD602" s="104"/>
      <c r="SE602" s="104"/>
      <c r="SF602" s="104"/>
      <c r="SG602" s="104"/>
      <c r="SH602" s="104"/>
      <c r="SI602" s="104"/>
      <c r="SJ602" s="104"/>
      <c r="SK602" s="104"/>
      <c r="SL602" s="104"/>
      <c r="SM602" s="104"/>
      <c r="SN602" s="104"/>
      <c r="SO602" s="104"/>
      <c r="SP602" s="104"/>
      <c r="SQ602" s="104"/>
      <c r="SR602" s="104"/>
      <c r="SS602" s="104"/>
      <c r="ST602" s="104"/>
      <c r="SU602" s="104"/>
      <c r="SV602" s="104"/>
      <c r="SW602" s="104"/>
      <c r="SX602" s="104"/>
      <c r="SY602" s="104"/>
      <c r="SZ602" s="104"/>
      <c r="TM602" s="104"/>
      <c r="TN602" s="104"/>
      <c r="TS602" s="104"/>
      <c r="TT602" s="104"/>
      <c r="TU602" s="104"/>
      <c r="TV602" s="104"/>
      <c r="TW602" s="104"/>
      <c r="TX602" s="104"/>
      <c r="TY602" s="104"/>
      <c r="TZ602" s="104"/>
      <c r="UA602" s="104"/>
      <c r="UB602" s="104"/>
      <c r="UC602" s="104"/>
      <c r="UD602" s="104"/>
      <c r="UE602" s="104"/>
      <c r="UF602" s="104"/>
      <c r="UG602" s="104"/>
      <c r="UH602" s="104"/>
      <c r="UI602" s="104"/>
      <c r="UJ602" s="104"/>
      <c r="UK602" s="104"/>
      <c r="UL602" s="104"/>
      <c r="UM602" s="104"/>
      <c r="UN602" s="104"/>
      <c r="UO602" s="104"/>
      <c r="UP602" s="104"/>
      <c r="UQ602" s="104"/>
      <c r="UR602" s="104"/>
      <c r="US602" s="104"/>
      <c r="UT602" s="104"/>
      <c r="UU602" s="104"/>
      <c r="UV602" s="104"/>
      <c r="UW602" s="104"/>
      <c r="UX602" s="104"/>
      <c r="UY602" s="104"/>
      <c r="UZ602" s="104"/>
      <c r="VA602" s="104"/>
      <c r="VB602" s="104"/>
      <c r="VC602" s="104"/>
      <c r="VD602" s="104"/>
      <c r="VE602" s="104"/>
      <c r="VF602" s="104"/>
      <c r="VG602" s="104"/>
      <c r="VH602" s="104"/>
      <c r="VI602" s="104"/>
      <c r="VJ602" s="104"/>
      <c r="VK602" s="104"/>
      <c r="VL602" s="104"/>
      <c r="VM602" s="104"/>
      <c r="VN602" s="104"/>
      <c r="VO602" s="104"/>
      <c r="VP602" s="104"/>
      <c r="VQ602" s="104"/>
      <c r="VR602" s="104"/>
      <c r="VS602" s="104"/>
      <c r="VT602" s="104"/>
      <c r="VU602" s="104"/>
      <c r="VV602" s="104"/>
      <c r="VW602" s="104"/>
      <c r="VX602" s="104"/>
      <c r="VY602" s="104"/>
      <c r="VZ602" s="104"/>
      <c r="WA602" s="104"/>
      <c r="WB602" s="104"/>
      <c r="WC602" s="104"/>
      <c r="WD602" s="104"/>
      <c r="WE602" s="104"/>
      <c r="WF602" s="104"/>
      <c r="WG602" s="104"/>
      <c r="WH602" s="104"/>
      <c r="WI602" s="104"/>
      <c r="WJ602" s="104"/>
      <c r="WK602" s="104"/>
      <c r="WL602" s="104"/>
      <c r="WM602" s="104"/>
      <c r="WN602" s="104"/>
      <c r="WO602" s="104"/>
      <c r="WP602" s="104"/>
      <c r="WQ602" s="104"/>
      <c r="WR602" s="104"/>
      <c r="WS602" s="104"/>
      <c r="WT602" s="104"/>
      <c r="WU602" s="104"/>
      <c r="WV602" s="104"/>
      <c r="WW602" s="104"/>
      <c r="WX602" s="104"/>
      <c r="WY602" s="104"/>
      <c r="WZ602" s="104"/>
      <c r="XA602" s="104"/>
      <c r="XB602" s="104"/>
      <c r="XC602" s="104"/>
      <c r="XD602" s="104"/>
      <c r="XE602" s="104"/>
      <c r="XF602" s="104"/>
      <c r="XG602" s="104"/>
      <c r="XH602" s="104"/>
      <c r="XI602" s="104"/>
      <c r="XJ602" s="104"/>
      <c r="XK602" s="104"/>
      <c r="XL602" s="104"/>
      <c r="XM602" s="104"/>
      <c r="XN602" s="104"/>
      <c r="XO602" s="104"/>
      <c r="XP602" s="104"/>
      <c r="XQ602" s="104"/>
      <c r="XR602" s="104"/>
      <c r="XS602" s="104"/>
      <c r="XT602" s="104"/>
      <c r="XU602" s="104"/>
      <c r="XV602" s="104"/>
      <c r="XW602" s="104"/>
      <c r="XX602" s="104"/>
      <c r="XY602" s="104"/>
      <c r="XZ602" s="104"/>
      <c r="YA602" s="104"/>
      <c r="YB602" s="104"/>
      <c r="YC602" s="104"/>
      <c r="YD602" s="104"/>
      <c r="YE602" s="104"/>
      <c r="YF602" s="104"/>
      <c r="YG602" s="104"/>
      <c r="YH602" s="104"/>
      <c r="YI602" s="104"/>
      <c r="YJ602" s="104"/>
      <c r="YK602" s="104"/>
      <c r="YL602" s="104"/>
      <c r="YM602" s="104"/>
      <c r="YN602" s="104"/>
      <c r="YO602" s="104"/>
      <c r="YP602" s="104"/>
      <c r="YQ602" s="104"/>
      <c r="YR602" s="104"/>
      <c r="YS602" s="104"/>
      <c r="YT602" s="104"/>
      <c r="YU602" s="104"/>
      <c r="YV602" s="104"/>
      <c r="YW602" s="104"/>
      <c r="YX602" s="104"/>
      <c r="YY602" s="104"/>
      <c r="YZ602" s="104"/>
      <c r="ZA602" s="104"/>
      <c r="ZB602" s="104"/>
      <c r="ZC602" s="104"/>
      <c r="ZD602" s="104"/>
      <c r="ZE602" s="104"/>
      <c r="ZF602" s="104"/>
      <c r="ZG602" s="104"/>
      <c r="ZH602" s="104"/>
      <c r="ZI602" s="104"/>
      <c r="ZJ602" s="104"/>
      <c r="ZK602" s="104"/>
      <c r="ZL602" s="104"/>
      <c r="ZM602" s="104"/>
      <c r="ZN602" s="104"/>
      <c r="ZO602" s="104"/>
      <c r="ZP602" s="104"/>
      <c r="ZQ602" s="104"/>
      <c r="ZR602" s="104"/>
      <c r="ZS602" s="104"/>
      <c r="ZT602" s="104"/>
      <c r="ZU602" s="104"/>
      <c r="ZV602" s="104"/>
      <c r="ZW602" s="104"/>
      <c r="ZX602" s="104"/>
      <c r="ZY602" s="104"/>
      <c r="ZZ602" s="104"/>
      <c r="AAA602" s="104"/>
      <c r="AAB602" s="104"/>
      <c r="AAC602" s="104"/>
      <c r="AAD602" s="104"/>
      <c r="AAE602" s="104"/>
      <c r="AAF602" s="104"/>
      <c r="AAG602" s="104"/>
      <c r="AAH602" s="104"/>
      <c r="AAI602" s="104"/>
      <c r="AAJ602" s="104"/>
      <c r="AAK602" s="104"/>
      <c r="AAL602" s="104"/>
      <c r="AAM602" s="104"/>
      <c r="AAN602" s="104"/>
      <c r="AAO602" s="104"/>
      <c r="AAP602" s="104"/>
      <c r="AAQ602" s="104"/>
      <c r="AAR602" s="104"/>
      <c r="AAS602" s="104"/>
      <c r="AAT602" s="104"/>
      <c r="AAU602" s="104"/>
      <c r="AAV602" s="104"/>
      <c r="AAW602" s="104"/>
      <c r="AAX602" s="104"/>
      <c r="AAY602" s="104"/>
      <c r="AAZ602" s="104"/>
      <c r="ABA602" s="104"/>
      <c r="ABB602" s="104"/>
      <c r="ABC602" s="104"/>
      <c r="ABD602" s="104"/>
      <c r="ABE602" s="104"/>
      <c r="ABF602" s="104"/>
      <c r="ABG602" s="104"/>
      <c r="ABH602" s="104"/>
      <c r="ABI602" s="104"/>
      <c r="ABJ602" s="104"/>
      <c r="ABK602" s="104"/>
      <c r="ABL602" s="104"/>
      <c r="ABM602" s="104"/>
      <c r="ABN602" s="104"/>
      <c r="ABO602" s="104"/>
      <c r="ABP602" s="104"/>
      <c r="ABQ602" s="104"/>
      <c r="ABR602" s="104"/>
      <c r="ABS602" s="104"/>
      <c r="ABT602" s="104"/>
      <c r="ABU602" s="104"/>
      <c r="ABV602" s="104"/>
      <c r="ABW602" s="104"/>
      <c r="ABX602" s="104"/>
      <c r="ABY602" s="104"/>
      <c r="ABZ602" s="104"/>
      <c r="ACA602" s="104"/>
      <c r="ACB602" s="104"/>
      <c r="ACC602" s="104"/>
      <c r="ACD602" s="104"/>
      <c r="ACE602" s="104"/>
      <c r="ACF602" s="104"/>
      <c r="ACG602" s="104"/>
      <c r="ACH602" s="104"/>
      <c r="ACI602" s="104"/>
      <c r="ACJ602" s="104"/>
      <c r="ACK602" s="104"/>
      <c r="ACL602" s="104"/>
      <c r="ACM602" s="104"/>
      <c r="ACN602" s="104"/>
      <c r="ACO602" s="104"/>
      <c r="ACP602" s="104"/>
      <c r="ACQ602" s="104"/>
      <c r="ACR602" s="104"/>
      <c r="ACS602" s="104"/>
      <c r="ACT602" s="104"/>
      <c r="ACU602" s="104"/>
      <c r="ACV602" s="104"/>
      <c r="ADI602" s="104"/>
      <c r="ADJ602" s="104"/>
      <c r="ADO602" s="104"/>
      <c r="ADP602" s="104"/>
      <c r="ADQ602" s="104"/>
      <c r="ADR602" s="104"/>
      <c r="ADS602" s="104"/>
      <c r="ADT602" s="104"/>
      <c r="ADU602" s="104"/>
      <c r="ADV602" s="104"/>
      <c r="ADW602" s="104"/>
      <c r="ADX602" s="104"/>
      <c r="ADY602" s="104"/>
      <c r="ADZ602" s="104"/>
      <c r="AEA602" s="104"/>
      <c r="AEB602" s="104"/>
      <c r="AEC602" s="104"/>
      <c r="AED602" s="104"/>
      <c r="AEE602" s="104"/>
      <c r="AEF602" s="104"/>
      <c r="AEG602" s="104"/>
      <c r="AEH602" s="104"/>
      <c r="AEI602" s="104"/>
      <c r="AEJ602" s="104"/>
      <c r="AEK602" s="104"/>
      <c r="AEL602" s="104"/>
      <c r="AEM602" s="104"/>
      <c r="AEN602" s="104"/>
      <c r="AEO602" s="104"/>
      <c r="AEP602" s="104"/>
      <c r="AEQ602" s="104"/>
      <c r="AER602" s="104"/>
      <c r="AES602" s="104"/>
      <c r="AET602" s="104"/>
      <c r="AEU602" s="104"/>
      <c r="AEV602" s="104"/>
      <c r="AEW602" s="104"/>
      <c r="AEX602" s="104"/>
      <c r="AEY602" s="104"/>
      <c r="AEZ602" s="104"/>
      <c r="AFA602" s="104"/>
      <c r="AFB602" s="104"/>
      <c r="AFC602" s="104"/>
      <c r="AFD602" s="104"/>
      <c r="AFE602" s="104"/>
      <c r="AFF602" s="104"/>
      <c r="AFG602" s="104"/>
      <c r="AFH602" s="104"/>
      <c r="AFI602" s="104"/>
      <c r="AFJ602" s="104"/>
      <c r="AFK602" s="104"/>
      <c r="AFL602" s="104"/>
      <c r="AFM602" s="104"/>
      <c r="AFN602" s="104"/>
      <c r="AFO602" s="104"/>
      <c r="AFP602" s="104"/>
      <c r="AFQ602" s="104"/>
      <c r="AFR602" s="104"/>
      <c r="AFS602" s="104"/>
      <c r="AFT602" s="104"/>
      <c r="AFU602" s="104"/>
      <c r="AFV602" s="104"/>
      <c r="AFW602" s="104"/>
      <c r="AFX602" s="104"/>
      <c r="AFY602" s="104"/>
      <c r="AFZ602" s="104"/>
      <c r="AGA602" s="104"/>
      <c r="AGB602" s="104"/>
      <c r="AGC602" s="104"/>
      <c r="AGD602" s="104"/>
      <c r="AGE602" s="104"/>
      <c r="AGF602" s="104"/>
      <c r="AGG602" s="104"/>
      <c r="AGH602" s="104"/>
      <c r="AGI602" s="104"/>
      <c r="AGJ602" s="104"/>
      <c r="AGK602" s="104"/>
      <c r="AGL602" s="104"/>
      <c r="AGM602" s="104"/>
      <c r="AGN602" s="104"/>
      <c r="AGO602" s="104"/>
      <c r="AGP602" s="104"/>
      <c r="AGQ602" s="104"/>
      <c r="AGR602" s="104"/>
      <c r="AGS602" s="104"/>
      <c r="AGT602" s="104"/>
      <c r="AGU602" s="104"/>
      <c r="AGV602" s="104"/>
      <c r="AGW602" s="104"/>
      <c r="AGX602" s="104"/>
      <c r="AGY602" s="104"/>
      <c r="AGZ602" s="104"/>
      <c r="AHA602" s="104"/>
      <c r="AHB602" s="104"/>
      <c r="AHC602" s="104"/>
      <c r="AHD602" s="104"/>
      <c r="AHE602" s="104"/>
      <c r="AHF602" s="104"/>
      <c r="AHG602" s="104"/>
      <c r="AHH602" s="104"/>
      <c r="AHI602" s="104"/>
      <c r="AHJ602" s="104"/>
      <c r="AHK602" s="104"/>
      <c r="AHL602" s="104"/>
      <c r="AHM602" s="104"/>
      <c r="AHN602" s="104"/>
      <c r="AHO602" s="104"/>
      <c r="AHP602" s="104"/>
      <c r="AHQ602" s="104"/>
      <c r="AHR602" s="104"/>
      <c r="AHS602" s="104"/>
      <c r="AHT602" s="104"/>
      <c r="AHU602" s="104"/>
      <c r="AHV602" s="104"/>
      <c r="AHW602" s="104"/>
      <c r="AHX602" s="104"/>
      <c r="AHY602" s="104"/>
      <c r="AHZ602" s="104"/>
      <c r="AIA602" s="104"/>
      <c r="AIB602" s="104"/>
      <c r="AIC602" s="104"/>
      <c r="AID602" s="104"/>
      <c r="AIE602" s="104"/>
      <c r="AIF602" s="104"/>
      <c r="AIG602" s="104"/>
      <c r="AIH602" s="104"/>
      <c r="AII602" s="104"/>
      <c r="AIJ602" s="104"/>
      <c r="AIK602" s="104"/>
      <c r="AIL602" s="104"/>
      <c r="AIM602" s="104"/>
      <c r="AIN602" s="104"/>
      <c r="AIO602" s="104"/>
      <c r="AIP602" s="104"/>
      <c r="AIQ602" s="104"/>
      <c r="AIR602" s="104"/>
      <c r="AIS602" s="104"/>
      <c r="AIT602" s="104"/>
      <c r="AIU602" s="104"/>
      <c r="AIV602" s="104"/>
      <c r="AIW602" s="104"/>
      <c r="AIX602" s="104"/>
      <c r="AIY602" s="104"/>
      <c r="AIZ602" s="104"/>
      <c r="AJA602" s="104"/>
      <c r="AJB602" s="104"/>
      <c r="AJC602" s="104"/>
      <c r="AJD602" s="104"/>
      <c r="AJE602" s="104"/>
      <c r="AJF602" s="104"/>
      <c r="AJG602" s="104"/>
      <c r="AJH602" s="104"/>
      <c r="AJI602" s="104"/>
      <c r="AJJ602" s="104"/>
      <c r="AJK602" s="104"/>
      <c r="AJL602" s="104"/>
      <c r="AJM602" s="104"/>
      <c r="AJN602" s="104"/>
      <c r="AJO602" s="104"/>
      <c r="AJP602" s="104"/>
      <c r="AJQ602" s="104"/>
      <c r="AJR602" s="104"/>
      <c r="AJS602" s="104"/>
      <c r="AJT602" s="104"/>
      <c r="AJU602" s="104"/>
      <c r="AJV602" s="104"/>
      <c r="AJW602" s="104"/>
      <c r="AJX602" s="104"/>
      <c r="AJY602" s="104"/>
      <c r="AJZ602" s="104"/>
      <c r="AKA602" s="104"/>
      <c r="AKB602" s="104"/>
      <c r="AKC602" s="104"/>
      <c r="AKD602" s="104"/>
      <c r="AKE602" s="104"/>
      <c r="AKF602" s="104"/>
      <c r="AKG602" s="104"/>
      <c r="AKH602" s="104"/>
      <c r="AKI602" s="104"/>
      <c r="AKJ602" s="104"/>
      <c r="AKK602" s="104"/>
      <c r="AKL602" s="104"/>
      <c r="AKM602" s="104"/>
      <c r="AKN602" s="104"/>
      <c r="AKO602" s="104"/>
      <c r="AKP602" s="104"/>
      <c r="AKQ602" s="104"/>
      <c r="AKR602" s="104"/>
      <c r="AKS602" s="104"/>
      <c r="AKT602" s="104"/>
      <c r="AKU602" s="104"/>
      <c r="AKV602" s="104"/>
      <c r="AKW602" s="104"/>
      <c r="AKX602" s="104"/>
      <c r="AKY602" s="104"/>
      <c r="AKZ602" s="104"/>
      <c r="ALA602" s="104"/>
      <c r="ALB602" s="104"/>
      <c r="ALC602" s="104"/>
      <c r="ALD602" s="104"/>
      <c r="ALE602" s="104"/>
      <c r="ALF602" s="104"/>
      <c r="ALG602" s="104"/>
      <c r="ALH602" s="104"/>
      <c r="ALI602" s="104"/>
      <c r="ALJ602" s="104"/>
      <c r="ALK602" s="104"/>
      <c r="ALL602" s="104"/>
      <c r="ALM602" s="104"/>
      <c r="ALN602" s="104"/>
      <c r="ALO602" s="104"/>
      <c r="ALP602" s="104"/>
      <c r="ALQ602" s="104"/>
      <c r="ALR602" s="104"/>
      <c r="ALS602" s="104"/>
      <c r="ALT602" s="104"/>
      <c r="ALU602" s="104"/>
      <c r="ALV602" s="104"/>
      <c r="ALW602" s="104"/>
      <c r="ALX602" s="104"/>
      <c r="ALY602" s="104"/>
      <c r="ALZ602" s="104"/>
      <c r="AMA602" s="104"/>
      <c r="AMB602" s="104"/>
      <c r="AMC602" s="104"/>
      <c r="AMD602" s="104"/>
      <c r="AME602" s="104"/>
      <c r="AMF602" s="104"/>
      <c r="AMG602" s="104"/>
      <c r="AMH602" s="104"/>
      <c r="AMI602" s="104"/>
      <c r="AMJ602" s="104"/>
      <c r="AMK602" s="104"/>
      <c r="AML602" s="104"/>
      <c r="AMM602" s="104"/>
      <c r="AMN602" s="104"/>
      <c r="AMO602" s="104"/>
      <c r="AMP602" s="104"/>
      <c r="AMQ602" s="104"/>
      <c r="AMR602" s="104"/>
      <c r="ANE602" s="104"/>
      <c r="ANF602" s="104"/>
      <c r="ANK602" s="104"/>
      <c r="ANL602" s="104"/>
      <c r="ANM602" s="104"/>
      <c r="ANN602" s="104"/>
      <c r="ANO602" s="104"/>
      <c r="ANP602" s="104"/>
      <c r="ANQ602" s="104"/>
      <c r="ANR602" s="104"/>
      <c r="ANS602" s="104"/>
      <c r="ANT602" s="104"/>
      <c r="ANU602" s="104"/>
      <c r="ANV602" s="104"/>
      <c r="ANW602" s="104"/>
      <c r="ANX602" s="104"/>
      <c r="ANY602" s="104"/>
      <c r="ANZ602" s="104"/>
      <c r="AOA602" s="104"/>
      <c r="AOB602" s="104"/>
      <c r="AOC602" s="104"/>
      <c r="AOD602" s="104"/>
      <c r="AOE602" s="104"/>
      <c r="AOF602" s="104"/>
      <c r="AOG602" s="104"/>
      <c r="AOH602" s="104"/>
      <c r="AOI602" s="104"/>
      <c r="AOJ602" s="104"/>
      <c r="AOK602" s="104"/>
      <c r="AOL602" s="104"/>
      <c r="AOM602" s="104"/>
      <c r="AON602" s="104"/>
      <c r="AOO602" s="104"/>
      <c r="AOP602" s="104"/>
      <c r="AOQ602" s="104"/>
      <c r="AOR602" s="104"/>
      <c r="AOS602" s="104"/>
      <c r="AOT602" s="104"/>
      <c r="AOU602" s="104"/>
      <c r="AOV602" s="104"/>
      <c r="AOW602" s="104"/>
      <c r="AOX602" s="104"/>
      <c r="AOY602" s="104"/>
      <c r="AOZ602" s="104"/>
      <c r="APA602" s="104"/>
      <c r="APB602" s="104"/>
      <c r="APC602" s="104"/>
      <c r="APD602" s="104"/>
      <c r="APE602" s="104"/>
      <c r="APF602" s="104"/>
      <c r="APG602" s="104"/>
      <c r="APH602" s="104"/>
      <c r="API602" s="104"/>
      <c r="APJ602" s="104"/>
      <c r="APK602" s="104"/>
      <c r="APL602" s="104"/>
      <c r="APM602" s="104"/>
      <c r="APN602" s="104"/>
      <c r="APO602" s="104"/>
      <c r="APP602" s="104"/>
      <c r="APQ602" s="104"/>
      <c r="APR602" s="104"/>
      <c r="APS602" s="104"/>
      <c r="APT602" s="104"/>
      <c r="APU602" s="104"/>
      <c r="APV602" s="104"/>
      <c r="APW602" s="104"/>
      <c r="APX602" s="104"/>
      <c r="APY602" s="104"/>
      <c r="APZ602" s="104"/>
      <c r="AQA602" s="104"/>
      <c r="AQB602" s="104"/>
      <c r="AQC602" s="104"/>
      <c r="AQD602" s="104"/>
      <c r="AQE602" s="104"/>
      <c r="AQF602" s="104"/>
      <c r="AQG602" s="104"/>
      <c r="AQH602" s="104"/>
      <c r="AQI602" s="104"/>
      <c r="AQJ602" s="104"/>
      <c r="AQK602" s="104"/>
      <c r="AQL602" s="104"/>
      <c r="AQM602" s="104"/>
      <c r="AQN602" s="104"/>
      <c r="AQO602" s="104"/>
      <c r="AQP602" s="104"/>
      <c r="AQQ602" s="104"/>
      <c r="AQR602" s="104"/>
      <c r="AQS602" s="104"/>
      <c r="AQT602" s="104"/>
      <c r="AQU602" s="104"/>
      <c r="AQV602" s="104"/>
      <c r="AQW602" s="104"/>
      <c r="AQX602" s="104"/>
      <c r="AQY602" s="104"/>
      <c r="AQZ602" s="104"/>
      <c r="ARA602" s="104"/>
      <c r="ARB602" s="104"/>
      <c r="ARC602" s="104"/>
      <c r="ARD602" s="104"/>
      <c r="ARE602" s="104"/>
      <c r="ARF602" s="104"/>
      <c r="ARG602" s="104"/>
      <c r="ARH602" s="104"/>
      <c r="ARI602" s="104"/>
      <c r="ARJ602" s="104"/>
      <c r="ARK602" s="104"/>
      <c r="ARL602" s="104"/>
      <c r="ARM602" s="104"/>
      <c r="ARN602" s="104"/>
      <c r="ARO602" s="104"/>
      <c r="ARP602" s="104"/>
      <c r="ARQ602" s="104"/>
      <c r="ARR602" s="104"/>
      <c r="ARS602" s="104"/>
      <c r="ART602" s="104"/>
      <c r="ARU602" s="104"/>
      <c r="ARV602" s="104"/>
      <c r="ARW602" s="104"/>
      <c r="ARX602" s="104"/>
      <c r="ARY602" s="104"/>
      <c r="ARZ602" s="104"/>
      <c r="ASA602" s="104"/>
      <c r="ASB602" s="104"/>
      <c r="ASC602" s="104"/>
      <c r="ASD602" s="104"/>
      <c r="ASE602" s="104"/>
      <c r="ASF602" s="104"/>
      <c r="ASG602" s="104"/>
      <c r="ASH602" s="104"/>
      <c r="ASI602" s="104"/>
      <c r="ASJ602" s="104"/>
      <c r="ASK602" s="104"/>
      <c r="ASL602" s="104"/>
      <c r="ASM602" s="104"/>
      <c r="ASN602" s="104"/>
      <c r="ASO602" s="104"/>
      <c r="ASP602" s="104"/>
      <c r="ASQ602" s="104"/>
      <c r="ASR602" s="104"/>
      <c r="ASS602" s="104"/>
      <c r="AST602" s="104"/>
      <c r="ASU602" s="104"/>
      <c r="ASV602" s="104"/>
      <c r="ASW602" s="104"/>
      <c r="ASX602" s="104"/>
      <c r="ASY602" s="104"/>
      <c r="ASZ602" s="104"/>
      <c r="ATA602" s="104"/>
      <c r="ATB602" s="104"/>
      <c r="ATC602" s="104"/>
      <c r="ATD602" s="104"/>
      <c r="ATE602" s="104"/>
      <c r="ATF602" s="104"/>
      <c r="ATG602" s="104"/>
      <c r="ATH602" s="104"/>
      <c r="ATI602" s="104"/>
      <c r="ATJ602" s="104"/>
      <c r="ATK602" s="104"/>
      <c r="ATL602" s="104"/>
      <c r="ATM602" s="104"/>
      <c r="ATN602" s="104"/>
      <c r="ATO602" s="104"/>
      <c r="ATP602" s="104"/>
      <c r="ATQ602" s="104"/>
      <c r="ATR602" s="104"/>
      <c r="ATS602" s="104"/>
      <c r="ATT602" s="104"/>
      <c r="ATU602" s="104"/>
      <c r="ATV602" s="104"/>
      <c r="ATW602" s="104"/>
      <c r="ATX602" s="104"/>
      <c r="ATY602" s="104"/>
      <c r="ATZ602" s="104"/>
      <c r="AUA602" s="104"/>
      <c r="AUB602" s="104"/>
      <c r="AUC602" s="104"/>
      <c r="AUD602" s="104"/>
      <c r="AUE602" s="104"/>
      <c r="AUF602" s="104"/>
      <c r="AUG602" s="104"/>
      <c r="AUH602" s="104"/>
      <c r="AUI602" s="104"/>
      <c r="AUJ602" s="104"/>
      <c r="AUK602" s="104"/>
      <c r="AUL602" s="104"/>
      <c r="AUM602" s="104"/>
      <c r="AUN602" s="104"/>
      <c r="AUO602" s="104"/>
      <c r="AUP602" s="104"/>
      <c r="AUQ602" s="104"/>
      <c r="AUR602" s="104"/>
      <c r="AUS602" s="104"/>
      <c r="AUT602" s="104"/>
      <c r="AUU602" s="104"/>
      <c r="AUV602" s="104"/>
      <c r="AUW602" s="104"/>
      <c r="AUX602" s="104"/>
      <c r="AUY602" s="104"/>
      <c r="AUZ602" s="104"/>
      <c r="AVA602" s="104"/>
      <c r="AVB602" s="104"/>
      <c r="AVC602" s="104"/>
      <c r="AVD602" s="104"/>
      <c r="AVE602" s="104"/>
      <c r="AVF602" s="104"/>
      <c r="AVG602" s="104"/>
      <c r="AVH602" s="104"/>
      <c r="AVI602" s="104"/>
      <c r="AVJ602" s="104"/>
      <c r="AVK602" s="104"/>
      <c r="AVL602" s="104"/>
      <c r="AVM602" s="104"/>
      <c r="AVN602" s="104"/>
      <c r="AVO602" s="104"/>
      <c r="AVP602" s="104"/>
      <c r="AVQ602" s="104"/>
      <c r="AVR602" s="104"/>
      <c r="AVS602" s="104"/>
      <c r="AVT602" s="104"/>
      <c r="AVU602" s="104"/>
      <c r="AVV602" s="104"/>
      <c r="AVW602" s="104"/>
      <c r="AVX602" s="104"/>
      <c r="AVY602" s="104"/>
      <c r="AVZ602" s="104"/>
      <c r="AWA602" s="104"/>
      <c r="AWB602" s="104"/>
      <c r="AWC602" s="104"/>
      <c r="AWD602" s="104"/>
      <c r="AWE602" s="104"/>
      <c r="AWF602" s="104"/>
      <c r="AWG602" s="104"/>
      <c r="AWH602" s="104"/>
      <c r="AWI602" s="104"/>
      <c r="AWJ602" s="104"/>
      <c r="AWK602" s="104"/>
      <c r="AWL602" s="104"/>
      <c r="AWM602" s="104"/>
      <c r="AWN602" s="104"/>
      <c r="AXA602" s="104"/>
      <c r="AXB602" s="104"/>
      <c r="AXG602" s="104"/>
      <c r="AXH602" s="104"/>
      <c r="AXI602" s="104"/>
      <c r="AXJ602" s="104"/>
      <c r="AXK602" s="104"/>
      <c r="AXL602" s="104"/>
      <c r="AXM602" s="104"/>
      <c r="AXN602" s="104"/>
      <c r="AXO602" s="104"/>
      <c r="AXP602" s="104"/>
      <c r="AXQ602" s="104"/>
      <c r="AXR602" s="104"/>
      <c r="AXS602" s="104"/>
      <c r="AXT602" s="104"/>
      <c r="AXU602" s="104"/>
      <c r="AXV602" s="104"/>
      <c r="AXW602" s="104"/>
      <c r="AXX602" s="104"/>
      <c r="AXY602" s="104"/>
      <c r="AXZ602" s="104"/>
      <c r="AYA602" s="104"/>
      <c r="AYB602" s="104"/>
      <c r="AYC602" s="104"/>
      <c r="AYD602" s="104"/>
      <c r="AYE602" s="104"/>
      <c r="AYF602" s="104"/>
      <c r="AYG602" s="104"/>
      <c r="AYH602" s="104"/>
      <c r="AYI602" s="104"/>
      <c r="AYJ602" s="104"/>
      <c r="AYK602" s="104"/>
      <c r="AYL602" s="104"/>
      <c r="AYM602" s="104"/>
      <c r="AYN602" s="104"/>
      <c r="AYO602" s="104"/>
      <c r="AYP602" s="104"/>
      <c r="AYQ602" s="104"/>
      <c r="AYR602" s="104"/>
      <c r="AYS602" s="104"/>
      <c r="AYT602" s="104"/>
      <c r="AYU602" s="104"/>
      <c r="AYV602" s="104"/>
      <c r="AYW602" s="104"/>
      <c r="AYX602" s="104"/>
      <c r="AYY602" s="104"/>
      <c r="AYZ602" s="104"/>
      <c r="AZA602" s="104"/>
      <c r="AZB602" s="104"/>
      <c r="AZC602" s="104"/>
      <c r="AZD602" s="104"/>
      <c r="AZE602" s="104"/>
      <c r="AZF602" s="104"/>
      <c r="AZG602" s="104"/>
      <c r="AZH602" s="104"/>
      <c r="AZI602" s="104"/>
      <c r="AZJ602" s="104"/>
      <c r="AZK602" s="104"/>
      <c r="AZL602" s="104"/>
      <c r="AZM602" s="104"/>
      <c r="AZN602" s="104"/>
      <c r="AZO602" s="104"/>
      <c r="AZP602" s="104"/>
      <c r="AZQ602" s="104"/>
      <c r="AZR602" s="104"/>
      <c r="AZS602" s="104"/>
      <c r="AZT602" s="104"/>
      <c r="AZU602" s="104"/>
      <c r="AZV602" s="104"/>
      <c r="AZW602" s="104"/>
      <c r="AZX602" s="104"/>
      <c r="AZY602" s="104"/>
      <c r="AZZ602" s="104"/>
      <c r="BAA602" s="104"/>
      <c r="BAB602" s="104"/>
      <c r="BAC602" s="104"/>
      <c r="BAD602" s="104"/>
      <c r="BAE602" s="104"/>
      <c r="BAF602" s="104"/>
      <c r="BAG602" s="104"/>
      <c r="BAH602" s="104"/>
      <c r="BAI602" s="104"/>
      <c r="BAJ602" s="104"/>
      <c r="BAK602" s="104"/>
      <c r="BAL602" s="104"/>
      <c r="BAM602" s="104"/>
      <c r="BAN602" s="104"/>
      <c r="BAO602" s="104"/>
      <c r="BAP602" s="104"/>
      <c r="BAQ602" s="104"/>
      <c r="BAR602" s="104"/>
      <c r="BAS602" s="104"/>
      <c r="BAT602" s="104"/>
      <c r="BAU602" s="104"/>
      <c r="BAV602" s="104"/>
      <c r="BAW602" s="104"/>
      <c r="BAX602" s="104"/>
      <c r="BAY602" s="104"/>
      <c r="BAZ602" s="104"/>
      <c r="BBA602" s="104"/>
      <c r="BBB602" s="104"/>
      <c r="BBC602" s="104"/>
      <c r="BBD602" s="104"/>
      <c r="BBE602" s="104"/>
      <c r="BBF602" s="104"/>
      <c r="BBG602" s="104"/>
      <c r="BBH602" s="104"/>
      <c r="BBI602" s="104"/>
      <c r="BBJ602" s="104"/>
      <c r="BBK602" s="104"/>
      <c r="BBL602" s="104"/>
      <c r="BBM602" s="104"/>
      <c r="BBN602" s="104"/>
      <c r="BBO602" s="104"/>
      <c r="BBP602" s="104"/>
      <c r="BBQ602" s="104"/>
      <c r="BBR602" s="104"/>
      <c r="BBS602" s="104"/>
      <c r="BBT602" s="104"/>
      <c r="BBU602" s="104"/>
      <c r="BBV602" s="104"/>
      <c r="BBW602" s="104"/>
      <c r="BBX602" s="104"/>
      <c r="BBY602" s="104"/>
      <c r="BBZ602" s="104"/>
      <c r="BCA602" s="104"/>
      <c r="BCB602" s="104"/>
      <c r="BCC602" s="104"/>
      <c r="BCD602" s="104"/>
      <c r="BCE602" s="104"/>
      <c r="BCF602" s="104"/>
      <c r="BCG602" s="104"/>
      <c r="BCH602" s="104"/>
      <c r="BCI602" s="104"/>
      <c r="BCJ602" s="104"/>
      <c r="BCK602" s="104"/>
      <c r="BCL602" s="104"/>
      <c r="BCM602" s="104"/>
      <c r="BCN602" s="104"/>
      <c r="BCO602" s="104"/>
      <c r="BCP602" s="104"/>
      <c r="BCQ602" s="104"/>
      <c r="BCR602" s="104"/>
      <c r="BCS602" s="104"/>
      <c r="BCT602" s="104"/>
      <c r="BCU602" s="104"/>
      <c r="BCV602" s="104"/>
      <c r="BCW602" s="104"/>
      <c r="BCX602" s="104"/>
      <c r="BCY602" s="104"/>
      <c r="BCZ602" s="104"/>
      <c r="BDA602" s="104"/>
      <c r="BDB602" s="104"/>
      <c r="BDC602" s="104"/>
      <c r="BDD602" s="104"/>
      <c r="BDE602" s="104"/>
      <c r="BDF602" s="104"/>
      <c r="BDG602" s="104"/>
      <c r="BDH602" s="104"/>
      <c r="BDI602" s="104"/>
      <c r="BDJ602" s="104"/>
      <c r="BDK602" s="104"/>
      <c r="BDL602" s="104"/>
      <c r="BDM602" s="104"/>
      <c r="BDN602" s="104"/>
      <c r="BDO602" s="104"/>
      <c r="BDP602" s="104"/>
      <c r="BDQ602" s="104"/>
      <c r="BDR602" s="104"/>
      <c r="BDS602" s="104"/>
      <c r="BDT602" s="104"/>
      <c r="BDU602" s="104"/>
      <c r="BDV602" s="104"/>
      <c r="BDW602" s="104"/>
      <c r="BDX602" s="104"/>
      <c r="BDY602" s="104"/>
      <c r="BDZ602" s="104"/>
      <c r="BEA602" s="104"/>
      <c r="BEB602" s="104"/>
      <c r="BEC602" s="104"/>
      <c r="BED602" s="104"/>
      <c r="BEE602" s="104"/>
      <c r="BEF602" s="104"/>
      <c r="BEG602" s="104"/>
      <c r="BEH602" s="104"/>
      <c r="BEI602" s="104"/>
      <c r="BEJ602" s="104"/>
      <c r="BEK602" s="104"/>
      <c r="BEL602" s="104"/>
      <c r="BEM602" s="104"/>
      <c r="BEN602" s="104"/>
      <c r="BEO602" s="104"/>
      <c r="BEP602" s="104"/>
      <c r="BEQ602" s="104"/>
      <c r="BER602" s="104"/>
      <c r="BES602" s="104"/>
      <c r="BET602" s="104"/>
      <c r="BEU602" s="104"/>
      <c r="BEV602" s="104"/>
      <c r="BEW602" s="104"/>
      <c r="BEX602" s="104"/>
      <c r="BEY602" s="104"/>
      <c r="BEZ602" s="104"/>
      <c r="BFA602" s="104"/>
      <c r="BFB602" s="104"/>
      <c r="BFC602" s="104"/>
      <c r="BFD602" s="104"/>
      <c r="BFE602" s="104"/>
      <c r="BFF602" s="104"/>
      <c r="BFG602" s="104"/>
      <c r="BFH602" s="104"/>
      <c r="BFI602" s="104"/>
      <c r="BFJ602" s="104"/>
      <c r="BFK602" s="104"/>
      <c r="BFL602" s="104"/>
      <c r="BFM602" s="104"/>
      <c r="BFN602" s="104"/>
      <c r="BFO602" s="104"/>
      <c r="BFP602" s="104"/>
      <c r="BFQ602" s="104"/>
      <c r="BFR602" s="104"/>
      <c r="BFS602" s="104"/>
      <c r="BFT602" s="104"/>
      <c r="BFU602" s="104"/>
      <c r="BFV602" s="104"/>
      <c r="BFW602" s="104"/>
      <c r="BFX602" s="104"/>
      <c r="BFY602" s="104"/>
      <c r="BFZ602" s="104"/>
      <c r="BGA602" s="104"/>
      <c r="BGB602" s="104"/>
      <c r="BGC602" s="104"/>
      <c r="BGD602" s="104"/>
      <c r="BGE602" s="104"/>
      <c r="BGF602" s="104"/>
      <c r="BGG602" s="104"/>
      <c r="BGH602" s="104"/>
      <c r="BGI602" s="104"/>
      <c r="BGJ602" s="104"/>
      <c r="BGW602" s="104"/>
      <c r="BGX602" s="104"/>
      <c r="BHC602" s="104"/>
      <c r="BHD602" s="104"/>
      <c r="BHE602" s="104"/>
      <c r="BHF602" s="104"/>
      <c r="BHG602" s="104"/>
      <c r="BHH602" s="104"/>
      <c r="BHI602" s="104"/>
      <c r="BHJ602" s="104"/>
      <c r="BHK602" s="104"/>
      <c r="BHL602" s="104"/>
      <c r="BHM602" s="104"/>
      <c r="BHN602" s="104"/>
      <c r="BHO602" s="104"/>
      <c r="BHP602" s="104"/>
      <c r="BHQ602" s="104"/>
      <c r="BHR602" s="104"/>
      <c r="BHS602" s="104"/>
      <c r="BHT602" s="104"/>
      <c r="BHU602" s="104"/>
      <c r="BHV602" s="104"/>
      <c r="BHW602" s="104"/>
      <c r="BHX602" s="104"/>
      <c r="BHY602" s="104"/>
      <c r="BHZ602" s="104"/>
      <c r="BIA602" s="104"/>
      <c r="BIB602" s="104"/>
      <c r="BIC602" s="104"/>
      <c r="BID602" s="104"/>
      <c r="BIE602" s="104"/>
      <c r="BIF602" s="104"/>
      <c r="BIG602" s="104"/>
      <c r="BIH602" s="104"/>
      <c r="BII602" s="104"/>
      <c r="BIJ602" s="104"/>
      <c r="BIK602" s="104"/>
      <c r="BIL602" s="104"/>
      <c r="BIM602" s="104"/>
      <c r="BIN602" s="104"/>
      <c r="BIO602" s="104"/>
      <c r="BIP602" s="104"/>
      <c r="BIQ602" s="104"/>
      <c r="BIR602" s="104"/>
      <c r="BIS602" s="104"/>
      <c r="BIT602" s="104"/>
      <c r="BIU602" s="104"/>
      <c r="BIV602" s="104"/>
      <c r="BIW602" s="104"/>
      <c r="BIX602" s="104"/>
      <c r="BIY602" s="104"/>
      <c r="BIZ602" s="104"/>
      <c r="BJA602" s="104"/>
      <c r="BJB602" s="104"/>
      <c r="BJC602" s="104"/>
      <c r="BJD602" s="104"/>
      <c r="BJE602" s="104"/>
      <c r="BJF602" s="104"/>
      <c r="BJG602" s="104"/>
      <c r="BJH602" s="104"/>
      <c r="BJI602" s="104"/>
      <c r="BJJ602" s="104"/>
      <c r="BJK602" s="104"/>
      <c r="BJL602" s="104"/>
      <c r="BJM602" s="104"/>
      <c r="BJN602" s="104"/>
      <c r="BJO602" s="104"/>
      <c r="BJP602" s="104"/>
      <c r="BJQ602" s="104"/>
      <c r="BJR602" s="104"/>
      <c r="BJS602" s="104"/>
      <c r="BJT602" s="104"/>
      <c r="BJU602" s="104"/>
      <c r="BJV602" s="104"/>
      <c r="BJW602" s="104"/>
      <c r="BJX602" s="104"/>
      <c r="BJY602" s="104"/>
      <c r="BJZ602" s="104"/>
      <c r="BKA602" s="104"/>
      <c r="BKB602" s="104"/>
      <c r="BKC602" s="104"/>
      <c r="BKD602" s="104"/>
      <c r="BKE602" s="104"/>
      <c r="BKF602" s="104"/>
      <c r="BKG602" s="104"/>
      <c r="BKH602" s="104"/>
      <c r="BKI602" s="104"/>
      <c r="BKJ602" s="104"/>
      <c r="BKK602" s="104"/>
      <c r="BKL602" s="104"/>
      <c r="BKM602" s="104"/>
      <c r="BKN602" s="104"/>
      <c r="BKO602" s="104"/>
      <c r="BKP602" s="104"/>
      <c r="BKQ602" s="104"/>
      <c r="BKR602" s="104"/>
      <c r="BKS602" s="104"/>
      <c r="BKT602" s="104"/>
      <c r="BKU602" s="104"/>
      <c r="BKV602" s="104"/>
      <c r="BKW602" s="104"/>
      <c r="BKX602" s="104"/>
      <c r="BKY602" s="104"/>
      <c r="BKZ602" s="104"/>
      <c r="BLA602" s="104"/>
      <c r="BLB602" s="104"/>
      <c r="BLC602" s="104"/>
      <c r="BLD602" s="104"/>
      <c r="BLE602" s="104"/>
      <c r="BLF602" s="104"/>
      <c r="BLG602" s="104"/>
      <c r="BLH602" s="104"/>
      <c r="BLI602" s="104"/>
      <c r="BLJ602" s="104"/>
      <c r="BLK602" s="104"/>
      <c r="BLL602" s="104"/>
      <c r="BLM602" s="104"/>
      <c r="BLN602" s="104"/>
      <c r="BLO602" s="104"/>
      <c r="BLP602" s="104"/>
      <c r="BLQ602" s="104"/>
      <c r="BLR602" s="104"/>
      <c r="BLS602" s="104"/>
      <c r="BLT602" s="104"/>
      <c r="BLU602" s="104"/>
      <c r="BLV602" s="104"/>
      <c r="BLW602" s="104"/>
      <c r="BLX602" s="104"/>
      <c r="BLY602" s="104"/>
      <c r="BLZ602" s="104"/>
      <c r="BMA602" s="104"/>
      <c r="BMB602" s="104"/>
      <c r="BMC602" s="104"/>
      <c r="BMD602" s="104"/>
      <c r="BME602" s="104"/>
      <c r="BMF602" s="104"/>
      <c r="BMG602" s="104"/>
      <c r="BMH602" s="104"/>
      <c r="BMI602" s="104"/>
      <c r="BMJ602" s="104"/>
      <c r="BMK602" s="104"/>
      <c r="BML602" s="104"/>
      <c r="BMM602" s="104"/>
      <c r="BMN602" s="104"/>
      <c r="BMO602" s="104"/>
      <c r="BMP602" s="104"/>
      <c r="BMQ602" s="104"/>
      <c r="BMR602" s="104"/>
      <c r="BMS602" s="104"/>
      <c r="BMT602" s="104"/>
      <c r="BMU602" s="104"/>
      <c r="BMV602" s="104"/>
      <c r="BMW602" s="104"/>
      <c r="BMX602" s="104"/>
      <c r="BMY602" s="104"/>
      <c r="BMZ602" s="104"/>
      <c r="BNA602" s="104"/>
      <c r="BNB602" s="104"/>
      <c r="BNC602" s="104"/>
      <c r="BND602" s="104"/>
      <c r="BNE602" s="104"/>
      <c r="BNF602" s="104"/>
      <c r="BNG602" s="104"/>
      <c r="BNH602" s="104"/>
      <c r="BNI602" s="104"/>
      <c r="BNJ602" s="104"/>
      <c r="BNK602" s="104"/>
      <c r="BNL602" s="104"/>
      <c r="BNM602" s="104"/>
      <c r="BNN602" s="104"/>
      <c r="BNO602" s="104"/>
      <c r="BNP602" s="104"/>
      <c r="BNQ602" s="104"/>
      <c r="BNR602" s="104"/>
      <c r="BNS602" s="104"/>
      <c r="BNT602" s="104"/>
      <c r="BNU602" s="104"/>
      <c r="BNV602" s="104"/>
      <c r="BNW602" s="104"/>
      <c r="BNX602" s="104"/>
      <c r="BNY602" s="104"/>
      <c r="BNZ602" s="104"/>
      <c r="BOA602" s="104"/>
      <c r="BOB602" s="104"/>
      <c r="BOC602" s="104"/>
      <c r="BOD602" s="104"/>
      <c r="BOE602" s="104"/>
      <c r="BOF602" s="104"/>
      <c r="BOG602" s="104"/>
      <c r="BOH602" s="104"/>
      <c r="BOI602" s="104"/>
      <c r="BOJ602" s="104"/>
      <c r="BOK602" s="104"/>
      <c r="BOL602" s="104"/>
      <c r="BOM602" s="104"/>
      <c r="BON602" s="104"/>
      <c r="BOO602" s="104"/>
      <c r="BOP602" s="104"/>
      <c r="BOQ602" s="104"/>
      <c r="BOR602" s="104"/>
      <c r="BOS602" s="104"/>
      <c r="BOT602" s="104"/>
      <c r="BOU602" s="104"/>
      <c r="BOV602" s="104"/>
      <c r="BOW602" s="104"/>
      <c r="BOX602" s="104"/>
      <c r="BOY602" s="104"/>
      <c r="BOZ602" s="104"/>
      <c r="BPA602" s="104"/>
      <c r="BPB602" s="104"/>
      <c r="BPC602" s="104"/>
      <c r="BPD602" s="104"/>
      <c r="BPE602" s="104"/>
      <c r="BPF602" s="104"/>
      <c r="BPG602" s="104"/>
      <c r="BPH602" s="104"/>
      <c r="BPI602" s="104"/>
      <c r="BPJ602" s="104"/>
      <c r="BPK602" s="104"/>
      <c r="BPL602" s="104"/>
      <c r="BPM602" s="104"/>
      <c r="BPN602" s="104"/>
      <c r="BPO602" s="104"/>
      <c r="BPP602" s="104"/>
      <c r="BPQ602" s="104"/>
      <c r="BPR602" s="104"/>
      <c r="BPS602" s="104"/>
      <c r="BPT602" s="104"/>
      <c r="BPU602" s="104"/>
      <c r="BPV602" s="104"/>
      <c r="BPW602" s="104"/>
      <c r="BPX602" s="104"/>
      <c r="BPY602" s="104"/>
      <c r="BPZ602" s="104"/>
      <c r="BQA602" s="104"/>
      <c r="BQB602" s="104"/>
      <c r="BQC602" s="104"/>
      <c r="BQD602" s="104"/>
      <c r="BQE602" s="104"/>
      <c r="BQF602" s="104"/>
      <c r="BQS602" s="104"/>
      <c r="BQT602" s="104"/>
      <c r="BQY602" s="104"/>
      <c r="BQZ602" s="104"/>
      <c r="BRA602" s="104"/>
      <c r="BRB602" s="104"/>
      <c r="BRC602" s="104"/>
      <c r="BRD602" s="104"/>
      <c r="BRE602" s="104"/>
      <c r="BRF602" s="104"/>
      <c r="BRG602" s="104"/>
      <c r="BRH602" s="104"/>
      <c r="BRI602" s="104"/>
      <c r="BRJ602" s="104"/>
      <c r="BRK602" s="104"/>
      <c r="BRL602" s="104"/>
      <c r="BRM602" s="104"/>
      <c r="BRN602" s="104"/>
      <c r="BRO602" s="104"/>
      <c r="BRP602" s="104"/>
      <c r="BRQ602" s="104"/>
      <c r="BRR602" s="104"/>
      <c r="BRS602" s="104"/>
      <c r="BRT602" s="104"/>
      <c r="BRU602" s="104"/>
      <c r="BRV602" s="104"/>
      <c r="BRW602" s="104"/>
      <c r="BRX602" s="104"/>
      <c r="BRY602" s="104"/>
      <c r="BRZ602" s="104"/>
      <c r="BSA602" s="104"/>
      <c r="BSB602" s="104"/>
      <c r="BSC602" s="104"/>
      <c r="BSD602" s="104"/>
      <c r="BSE602" s="104"/>
      <c r="BSF602" s="104"/>
      <c r="BSG602" s="104"/>
      <c r="BSH602" s="104"/>
      <c r="BSI602" s="104"/>
      <c r="BSJ602" s="104"/>
      <c r="BSK602" s="104"/>
      <c r="BSL602" s="104"/>
      <c r="BSM602" s="104"/>
      <c r="BSN602" s="104"/>
      <c r="BSO602" s="104"/>
      <c r="BSP602" s="104"/>
      <c r="BSQ602" s="104"/>
      <c r="BSR602" s="104"/>
      <c r="BSS602" s="104"/>
      <c r="BST602" s="104"/>
      <c r="BSU602" s="104"/>
      <c r="BSV602" s="104"/>
      <c r="BSW602" s="104"/>
      <c r="BSX602" s="104"/>
      <c r="BSY602" s="104"/>
      <c r="BSZ602" s="104"/>
      <c r="BTA602" s="104"/>
      <c r="BTB602" s="104"/>
      <c r="BTC602" s="104"/>
      <c r="BTD602" s="104"/>
      <c r="BTE602" s="104"/>
      <c r="BTF602" s="104"/>
      <c r="BTG602" s="104"/>
      <c r="BTH602" s="104"/>
      <c r="BTI602" s="104"/>
      <c r="BTJ602" s="104"/>
      <c r="BTK602" s="104"/>
      <c r="BTL602" s="104"/>
      <c r="BTM602" s="104"/>
      <c r="BTN602" s="104"/>
      <c r="BTO602" s="104"/>
      <c r="BTP602" s="104"/>
      <c r="BTQ602" s="104"/>
      <c r="BTR602" s="104"/>
      <c r="BTS602" s="104"/>
      <c r="BTT602" s="104"/>
      <c r="BTU602" s="104"/>
      <c r="BTV602" s="104"/>
      <c r="BTW602" s="104"/>
      <c r="BTX602" s="104"/>
      <c r="BTY602" s="104"/>
      <c r="BTZ602" s="104"/>
      <c r="BUA602" s="104"/>
      <c r="BUB602" s="104"/>
      <c r="BUC602" s="104"/>
      <c r="BUD602" s="104"/>
      <c r="BUE602" s="104"/>
      <c r="BUF602" s="104"/>
      <c r="BUG602" s="104"/>
      <c r="BUH602" s="104"/>
      <c r="BUI602" s="104"/>
      <c r="BUJ602" s="104"/>
      <c r="BUK602" s="104"/>
      <c r="BUL602" s="104"/>
      <c r="BUM602" s="104"/>
      <c r="BUN602" s="104"/>
      <c r="BUO602" s="104"/>
      <c r="BUP602" s="104"/>
      <c r="BUQ602" s="104"/>
      <c r="BUR602" s="104"/>
      <c r="BUS602" s="104"/>
      <c r="BUT602" s="104"/>
      <c r="BUU602" s="104"/>
      <c r="BUV602" s="104"/>
      <c r="BUW602" s="104"/>
      <c r="BUX602" s="104"/>
      <c r="BUY602" s="104"/>
      <c r="BUZ602" s="104"/>
      <c r="BVA602" s="104"/>
      <c r="BVB602" s="104"/>
      <c r="BVC602" s="104"/>
      <c r="BVD602" s="104"/>
      <c r="BVE602" s="104"/>
      <c r="BVF602" s="104"/>
      <c r="BVG602" s="104"/>
      <c r="BVH602" s="104"/>
      <c r="BVI602" s="104"/>
      <c r="BVJ602" s="104"/>
      <c r="BVK602" s="104"/>
      <c r="BVL602" s="104"/>
      <c r="BVM602" s="104"/>
      <c r="BVN602" s="104"/>
      <c r="BVO602" s="104"/>
      <c r="BVP602" s="104"/>
      <c r="BVQ602" s="104"/>
      <c r="BVR602" s="104"/>
      <c r="BVS602" s="104"/>
      <c r="BVT602" s="104"/>
      <c r="BVU602" s="104"/>
      <c r="BVV602" s="104"/>
      <c r="BVW602" s="104"/>
      <c r="BVX602" s="104"/>
      <c r="BVY602" s="104"/>
      <c r="BVZ602" s="104"/>
      <c r="BWA602" s="104"/>
      <c r="BWB602" s="104"/>
      <c r="BWC602" s="104"/>
      <c r="BWD602" s="104"/>
      <c r="BWE602" s="104"/>
      <c r="BWF602" s="104"/>
      <c r="BWG602" s="104"/>
      <c r="BWH602" s="104"/>
      <c r="BWI602" s="104"/>
      <c r="BWJ602" s="104"/>
      <c r="BWK602" s="104"/>
      <c r="BWL602" s="104"/>
      <c r="BWM602" s="104"/>
      <c r="BWN602" s="104"/>
      <c r="BWO602" s="104"/>
      <c r="BWP602" s="104"/>
      <c r="BWQ602" s="104"/>
      <c r="BWR602" s="104"/>
      <c r="BWS602" s="104"/>
      <c r="BWT602" s="104"/>
      <c r="BWU602" s="104"/>
      <c r="BWV602" s="104"/>
      <c r="BWW602" s="104"/>
      <c r="BWX602" s="104"/>
      <c r="BWY602" s="104"/>
      <c r="BWZ602" s="104"/>
      <c r="BXA602" s="104"/>
      <c r="BXB602" s="104"/>
      <c r="BXC602" s="104"/>
      <c r="BXD602" s="104"/>
      <c r="BXE602" s="104"/>
      <c r="BXF602" s="104"/>
      <c r="BXG602" s="104"/>
      <c r="BXH602" s="104"/>
      <c r="BXI602" s="104"/>
      <c r="BXJ602" s="104"/>
      <c r="BXK602" s="104"/>
      <c r="BXL602" s="104"/>
      <c r="BXM602" s="104"/>
      <c r="BXN602" s="104"/>
      <c r="BXO602" s="104"/>
      <c r="BXP602" s="104"/>
      <c r="BXQ602" s="104"/>
      <c r="BXR602" s="104"/>
      <c r="BXS602" s="104"/>
      <c r="BXT602" s="104"/>
      <c r="BXU602" s="104"/>
      <c r="BXV602" s="104"/>
      <c r="BXW602" s="104"/>
      <c r="BXX602" s="104"/>
      <c r="BXY602" s="104"/>
      <c r="BXZ602" s="104"/>
      <c r="BYA602" s="104"/>
      <c r="BYB602" s="104"/>
      <c r="BYC602" s="104"/>
      <c r="BYD602" s="104"/>
      <c r="BYE602" s="104"/>
      <c r="BYF602" s="104"/>
      <c r="BYG602" s="104"/>
      <c r="BYH602" s="104"/>
      <c r="BYI602" s="104"/>
      <c r="BYJ602" s="104"/>
      <c r="BYK602" s="104"/>
      <c r="BYL602" s="104"/>
      <c r="BYM602" s="104"/>
      <c r="BYN602" s="104"/>
      <c r="BYO602" s="104"/>
      <c r="BYP602" s="104"/>
      <c r="BYQ602" s="104"/>
      <c r="BYR602" s="104"/>
      <c r="BYS602" s="104"/>
      <c r="BYT602" s="104"/>
      <c r="BYU602" s="104"/>
      <c r="BYV602" s="104"/>
      <c r="BYW602" s="104"/>
      <c r="BYX602" s="104"/>
      <c r="BYY602" s="104"/>
      <c r="BYZ602" s="104"/>
      <c r="BZA602" s="104"/>
      <c r="BZB602" s="104"/>
      <c r="BZC602" s="104"/>
      <c r="BZD602" s="104"/>
      <c r="BZE602" s="104"/>
      <c r="BZF602" s="104"/>
      <c r="BZG602" s="104"/>
      <c r="BZH602" s="104"/>
      <c r="BZI602" s="104"/>
      <c r="BZJ602" s="104"/>
      <c r="BZK602" s="104"/>
      <c r="BZL602" s="104"/>
      <c r="BZM602" s="104"/>
      <c r="BZN602" s="104"/>
      <c r="BZO602" s="104"/>
      <c r="BZP602" s="104"/>
      <c r="BZQ602" s="104"/>
      <c r="BZR602" s="104"/>
      <c r="BZS602" s="104"/>
      <c r="BZT602" s="104"/>
      <c r="BZU602" s="104"/>
      <c r="BZV602" s="104"/>
      <c r="BZW602" s="104"/>
      <c r="BZX602" s="104"/>
      <c r="BZY602" s="104"/>
      <c r="BZZ602" s="104"/>
      <c r="CAA602" s="104"/>
      <c r="CAB602" s="104"/>
      <c r="CAO602" s="104"/>
      <c r="CAP602" s="104"/>
      <c r="CAU602" s="104"/>
      <c r="CAV602" s="104"/>
      <c r="CAW602" s="104"/>
      <c r="CAX602" s="104"/>
      <c r="CAY602" s="104"/>
      <c r="CAZ602" s="104"/>
      <c r="CBA602" s="104"/>
      <c r="CBB602" s="104"/>
      <c r="CBC602" s="104"/>
      <c r="CBD602" s="104"/>
      <c r="CBE602" s="104"/>
      <c r="CBF602" s="104"/>
      <c r="CBG602" s="104"/>
      <c r="CBH602" s="104"/>
      <c r="CBI602" s="104"/>
      <c r="CBJ602" s="104"/>
      <c r="CBK602" s="104"/>
      <c r="CBL602" s="104"/>
      <c r="CBM602" s="104"/>
      <c r="CBN602" s="104"/>
      <c r="CBO602" s="104"/>
      <c r="CBP602" s="104"/>
      <c r="CBQ602" s="104"/>
      <c r="CBR602" s="104"/>
      <c r="CBS602" s="104"/>
      <c r="CBT602" s="104"/>
      <c r="CBU602" s="104"/>
      <c r="CBV602" s="104"/>
      <c r="CBW602" s="104"/>
      <c r="CBX602" s="104"/>
      <c r="CBY602" s="104"/>
      <c r="CBZ602" s="104"/>
      <c r="CCA602" s="104"/>
      <c r="CCB602" s="104"/>
      <c r="CCC602" s="104"/>
      <c r="CCD602" s="104"/>
      <c r="CCE602" s="104"/>
      <c r="CCF602" s="104"/>
      <c r="CCG602" s="104"/>
      <c r="CCH602" s="104"/>
      <c r="CCI602" s="104"/>
      <c r="CCJ602" s="104"/>
      <c r="CCK602" s="104"/>
      <c r="CCL602" s="104"/>
      <c r="CCM602" s="104"/>
      <c r="CCN602" s="104"/>
      <c r="CCO602" s="104"/>
      <c r="CCP602" s="104"/>
      <c r="CCQ602" s="104"/>
      <c r="CCR602" s="104"/>
      <c r="CCS602" s="104"/>
      <c r="CCT602" s="104"/>
      <c r="CCU602" s="104"/>
      <c r="CCV602" s="104"/>
      <c r="CCW602" s="104"/>
      <c r="CCX602" s="104"/>
      <c r="CCY602" s="104"/>
      <c r="CCZ602" s="104"/>
      <c r="CDA602" s="104"/>
      <c r="CDB602" s="104"/>
      <c r="CDC602" s="104"/>
      <c r="CDD602" s="104"/>
      <c r="CDE602" s="104"/>
      <c r="CDF602" s="104"/>
      <c r="CDG602" s="104"/>
      <c r="CDH602" s="104"/>
      <c r="CDI602" s="104"/>
      <c r="CDJ602" s="104"/>
      <c r="CDK602" s="104"/>
      <c r="CDL602" s="104"/>
      <c r="CDM602" s="104"/>
      <c r="CDN602" s="104"/>
      <c r="CDO602" s="104"/>
      <c r="CDP602" s="104"/>
      <c r="CDQ602" s="104"/>
      <c r="CDR602" s="104"/>
      <c r="CDS602" s="104"/>
      <c r="CDT602" s="104"/>
      <c r="CDU602" s="104"/>
      <c r="CDV602" s="104"/>
      <c r="CDW602" s="104"/>
      <c r="CDX602" s="104"/>
      <c r="CDY602" s="104"/>
      <c r="CDZ602" s="104"/>
      <c r="CEA602" s="104"/>
      <c r="CEB602" s="104"/>
      <c r="CEC602" s="104"/>
      <c r="CED602" s="104"/>
      <c r="CEE602" s="104"/>
      <c r="CEF602" s="104"/>
      <c r="CEG602" s="104"/>
      <c r="CEH602" s="104"/>
      <c r="CEI602" s="104"/>
      <c r="CEJ602" s="104"/>
      <c r="CEK602" s="104"/>
      <c r="CEL602" s="104"/>
      <c r="CEM602" s="104"/>
      <c r="CEN602" s="104"/>
      <c r="CEO602" s="104"/>
      <c r="CEP602" s="104"/>
      <c r="CEQ602" s="104"/>
      <c r="CER602" s="104"/>
      <c r="CES602" s="104"/>
      <c r="CET602" s="104"/>
      <c r="CEU602" s="104"/>
      <c r="CEV602" s="104"/>
      <c r="CEW602" s="104"/>
      <c r="CEX602" s="104"/>
      <c r="CEY602" s="104"/>
      <c r="CEZ602" s="104"/>
      <c r="CFA602" s="104"/>
      <c r="CFB602" s="104"/>
      <c r="CFC602" s="104"/>
      <c r="CFD602" s="104"/>
      <c r="CFE602" s="104"/>
      <c r="CFF602" s="104"/>
      <c r="CFG602" s="104"/>
      <c r="CFH602" s="104"/>
      <c r="CFI602" s="104"/>
      <c r="CFJ602" s="104"/>
      <c r="CFK602" s="104"/>
      <c r="CFL602" s="104"/>
      <c r="CFM602" s="104"/>
      <c r="CFN602" s="104"/>
      <c r="CFO602" s="104"/>
      <c r="CFP602" s="104"/>
      <c r="CFQ602" s="104"/>
      <c r="CFR602" s="104"/>
      <c r="CFS602" s="104"/>
      <c r="CFT602" s="104"/>
      <c r="CFU602" s="104"/>
      <c r="CFV602" s="104"/>
      <c r="CFW602" s="104"/>
      <c r="CFX602" s="104"/>
      <c r="CFY602" s="104"/>
      <c r="CFZ602" s="104"/>
      <c r="CGA602" s="104"/>
      <c r="CGB602" s="104"/>
      <c r="CGC602" s="104"/>
      <c r="CGD602" s="104"/>
      <c r="CGE602" s="104"/>
      <c r="CGF602" s="104"/>
      <c r="CGG602" s="104"/>
      <c r="CGH602" s="104"/>
      <c r="CGI602" s="104"/>
      <c r="CGJ602" s="104"/>
      <c r="CGK602" s="104"/>
      <c r="CGL602" s="104"/>
      <c r="CGM602" s="104"/>
      <c r="CGN602" s="104"/>
      <c r="CGO602" s="104"/>
      <c r="CGP602" s="104"/>
      <c r="CGQ602" s="104"/>
      <c r="CGR602" s="104"/>
      <c r="CGS602" s="104"/>
      <c r="CGT602" s="104"/>
      <c r="CGU602" s="104"/>
      <c r="CGV602" s="104"/>
      <c r="CGW602" s="104"/>
      <c r="CGX602" s="104"/>
      <c r="CGY602" s="104"/>
      <c r="CGZ602" s="104"/>
      <c r="CHA602" s="104"/>
      <c r="CHB602" s="104"/>
      <c r="CHC602" s="104"/>
      <c r="CHD602" s="104"/>
      <c r="CHE602" s="104"/>
      <c r="CHF602" s="104"/>
      <c r="CHG602" s="104"/>
      <c r="CHH602" s="104"/>
      <c r="CHI602" s="104"/>
      <c r="CHJ602" s="104"/>
      <c r="CHK602" s="104"/>
      <c r="CHL602" s="104"/>
      <c r="CHM602" s="104"/>
      <c r="CHN602" s="104"/>
      <c r="CHO602" s="104"/>
      <c r="CHP602" s="104"/>
      <c r="CHQ602" s="104"/>
      <c r="CHR602" s="104"/>
      <c r="CHS602" s="104"/>
      <c r="CHT602" s="104"/>
      <c r="CHU602" s="104"/>
      <c r="CHV602" s="104"/>
      <c r="CHW602" s="104"/>
      <c r="CHX602" s="104"/>
      <c r="CHY602" s="104"/>
      <c r="CHZ602" s="104"/>
      <c r="CIA602" s="104"/>
      <c r="CIB602" s="104"/>
      <c r="CIC602" s="104"/>
      <c r="CID602" s="104"/>
      <c r="CIE602" s="104"/>
      <c r="CIF602" s="104"/>
      <c r="CIG602" s="104"/>
      <c r="CIH602" s="104"/>
      <c r="CII602" s="104"/>
      <c r="CIJ602" s="104"/>
      <c r="CIK602" s="104"/>
      <c r="CIL602" s="104"/>
      <c r="CIM602" s="104"/>
      <c r="CIN602" s="104"/>
      <c r="CIO602" s="104"/>
      <c r="CIP602" s="104"/>
      <c r="CIQ602" s="104"/>
      <c r="CIR602" s="104"/>
      <c r="CIS602" s="104"/>
      <c r="CIT602" s="104"/>
      <c r="CIU602" s="104"/>
      <c r="CIV602" s="104"/>
      <c r="CIW602" s="104"/>
      <c r="CIX602" s="104"/>
      <c r="CIY602" s="104"/>
      <c r="CIZ602" s="104"/>
      <c r="CJA602" s="104"/>
      <c r="CJB602" s="104"/>
      <c r="CJC602" s="104"/>
      <c r="CJD602" s="104"/>
      <c r="CJE602" s="104"/>
      <c r="CJF602" s="104"/>
      <c r="CJG602" s="104"/>
      <c r="CJH602" s="104"/>
      <c r="CJI602" s="104"/>
      <c r="CJJ602" s="104"/>
      <c r="CJK602" s="104"/>
      <c r="CJL602" s="104"/>
      <c r="CJM602" s="104"/>
      <c r="CJN602" s="104"/>
      <c r="CJO602" s="104"/>
      <c r="CJP602" s="104"/>
      <c r="CJQ602" s="104"/>
      <c r="CJR602" s="104"/>
      <c r="CJS602" s="104"/>
      <c r="CJT602" s="104"/>
      <c r="CJU602" s="104"/>
      <c r="CJV602" s="104"/>
      <c r="CJW602" s="104"/>
      <c r="CJX602" s="104"/>
      <c r="CKK602" s="104"/>
      <c r="CKL602" s="104"/>
      <c r="CKQ602" s="104"/>
      <c r="CKR602" s="104"/>
      <c r="CKS602" s="104"/>
      <c r="CKT602" s="104"/>
      <c r="CKU602" s="104"/>
      <c r="CKV602" s="104"/>
      <c r="CKW602" s="104"/>
      <c r="CKX602" s="104"/>
      <c r="CKY602" s="104"/>
      <c r="CKZ602" s="104"/>
      <c r="CLA602" s="104"/>
      <c r="CLB602" s="104"/>
      <c r="CLC602" s="104"/>
      <c r="CLD602" s="104"/>
      <c r="CLE602" s="104"/>
      <c r="CLF602" s="104"/>
      <c r="CLG602" s="104"/>
      <c r="CLH602" s="104"/>
      <c r="CLI602" s="104"/>
      <c r="CLJ602" s="104"/>
      <c r="CLK602" s="104"/>
      <c r="CLL602" s="104"/>
      <c r="CLM602" s="104"/>
      <c r="CLN602" s="104"/>
      <c r="CLO602" s="104"/>
      <c r="CLP602" s="104"/>
      <c r="CLQ602" s="104"/>
      <c r="CLR602" s="104"/>
      <c r="CLS602" s="104"/>
      <c r="CLT602" s="104"/>
      <c r="CLU602" s="104"/>
      <c r="CLV602" s="104"/>
      <c r="CLW602" s="104"/>
      <c r="CLX602" s="104"/>
      <c r="CLY602" s="104"/>
      <c r="CLZ602" s="104"/>
      <c r="CMA602" s="104"/>
      <c r="CMB602" s="104"/>
      <c r="CMC602" s="104"/>
      <c r="CMD602" s="104"/>
      <c r="CME602" s="104"/>
      <c r="CMF602" s="104"/>
      <c r="CMG602" s="104"/>
      <c r="CMH602" s="104"/>
      <c r="CMI602" s="104"/>
      <c r="CMJ602" s="104"/>
      <c r="CMK602" s="104"/>
      <c r="CML602" s="104"/>
      <c r="CMM602" s="104"/>
      <c r="CMN602" s="104"/>
      <c r="CMO602" s="104"/>
      <c r="CMP602" s="104"/>
      <c r="CMQ602" s="104"/>
      <c r="CMR602" s="104"/>
      <c r="CMS602" s="104"/>
      <c r="CMT602" s="104"/>
      <c r="CMU602" s="104"/>
      <c r="CMV602" s="104"/>
      <c r="CMW602" s="104"/>
      <c r="CMX602" s="104"/>
      <c r="CMY602" s="104"/>
      <c r="CMZ602" s="104"/>
      <c r="CNA602" s="104"/>
      <c r="CNB602" s="104"/>
      <c r="CNC602" s="104"/>
      <c r="CND602" s="104"/>
      <c r="CNE602" s="104"/>
      <c r="CNF602" s="104"/>
      <c r="CNG602" s="104"/>
      <c r="CNH602" s="104"/>
      <c r="CNI602" s="104"/>
      <c r="CNJ602" s="104"/>
      <c r="CNK602" s="104"/>
      <c r="CNL602" s="104"/>
      <c r="CNM602" s="104"/>
      <c r="CNN602" s="104"/>
      <c r="CNO602" s="104"/>
      <c r="CNP602" s="104"/>
      <c r="CNQ602" s="104"/>
      <c r="CNR602" s="104"/>
      <c r="CNS602" s="104"/>
      <c r="CNT602" s="104"/>
      <c r="CNU602" s="104"/>
      <c r="CNV602" s="104"/>
      <c r="CNW602" s="104"/>
      <c r="CNX602" s="104"/>
      <c r="CNY602" s="104"/>
      <c r="CNZ602" s="104"/>
      <c r="COA602" s="104"/>
      <c r="COB602" s="104"/>
      <c r="COC602" s="104"/>
      <c r="COD602" s="104"/>
      <c r="COE602" s="104"/>
      <c r="COF602" s="104"/>
      <c r="COG602" s="104"/>
      <c r="COH602" s="104"/>
      <c r="COI602" s="104"/>
      <c r="COJ602" s="104"/>
      <c r="COK602" s="104"/>
      <c r="COL602" s="104"/>
      <c r="COM602" s="104"/>
      <c r="CON602" s="104"/>
      <c r="COO602" s="104"/>
      <c r="COP602" s="104"/>
      <c r="COQ602" s="104"/>
      <c r="COR602" s="104"/>
      <c r="COS602" s="104"/>
      <c r="COT602" s="104"/>
      <c r="COU602" s="104"/>
      <c r="COV602" s="104"/>
      <c r="COW602" s="104"/>
      <c r="COX602" s="104"/>
      <c r="COY602" s="104"/>
      <c r="COZ602" s="104"/>
      <c r="CPA602" s="104"/>
      <c r="CPB602" s="104"/>
      <c r="CPC602" s="104"/>
      <c r="CPD602" s="104"/>
      <c r="CPE602" s="104"/>
      <c r="CPF602" s="104"/>
      <c r="CPG602" s="104"/>
      <c r="CPH602" s="104"/>
      <c r="CPI602" s="104"/>
      <c r="CPJ602" s="104"/>
      <c r="CPK602" s="104"/>
      <c r="CPL602" s="104"/>
      <c r="CPM602" s="104"/>
      <c r="CPN602" s="104"/>
      <c r="CPO602" s="104"/>
      <c r="CPP602" s="104"/>
      <c r="CPQ602" s="104"/>
      <c r="CPR602" s="104"/>
      <c r="CPS602" s="104"/>
      <c r="CPT602" s="104"/>
      <c r="CPU602" s="104"/>
      <c r="CPV602" s="104"/>
      <c r="CPW602" s="104"/>
      <c r="CPX602" s="104"/>
      <c r="CPY602" s="104"/>
      <c r="CPZ602" s="104"/>
      <c r="CQA602" s="104"/>
      <c r="CQB602" s="104"/>
      <c r="CQC602" s="104"/>
      <c r="CQD602" s="104"/>
      <c r="CQE602" s="104"/>
      <c r="CQF602" s="104"/>
      <c r="CQG602" s="104"/>
      <c r="CQH602" s="104"/>
      <c r="CQI602" s="104"/>
      <c r="CQJ602" s="104"/>
      <c r="CQK602" s="104"/>
      <c r="CQL602" s="104"/>
      <c r="CQM602" s="104"/>
      <c r="CQN602" s="104"/>
      <c r="CQO602" s="104"/>
      <c r="CQP602" s="104"/>
      <c r="CQQ602" s="104"/>
      <c r="CQR602" s="104"/>
      <c r="CQS602" s="104"/>
      <c r="CQT602" s="104"/>
      <c r="CQU602" s="104"/>
      <c r="CQV602" s="104"/>
      <c r="CQW602" s="104"/>
      <c r="CQX602" s="104"/>
      <c r="CQY602" s="104"/>
      <c r="CQZ602" s="104"/>
      <c r="CRA602" s="104"/>
      <c r="CRB602" s="104"/>
      <c r="CRC602" s="104"/>
      <c r="CRD602" s="104"/>
      <c r="CRE602" s="104"/>
      <c r="CRF602" s="104"/>
      <c r="CRG602" s="104"/>
      <c r="CRH602" s="104"/>
      <c r="CRI602" s="104"/>
      <c r="CRJ602" s="104"/>
      <c r="CRK602" s="104"/>
      <c r="CRL602" s="104"/>
      <c r="CRM602" s="104"/>
      <c r="CRN602" s="104"/>
      <c r="CRO602" s="104"/>
      <c r="CRP602" s="104"/>
      <c r="CRQ602" s="104"/>
      <c r="CRR602" s="104"/>
      <c r="CRS602" s="104"/>
      <c r="CRT602" s="104"/>
      <c r="CRU602" s="104"/>
      <c r="CRV602" s="104"/>
      <c r="CRW602" s="104"/>
      <c r="CRX602" s="104"/>
      <c r="CRY602" s="104"/>
      <c r="CRZ602" s="104"/>
      <c r="CSA602" s="104"/>
      <c r="CSB602" s="104"/>
      <c r="CSC602" s="104"/>
      <c r="CSD602" s="104"/>
      <c r="CSE602" s="104"/>
      <c r="CSF602" s="104"/>
      <c r="CSG602" s="104"/>
      <c r="CSH602" s="104"/>
      <c r="CSI602" s="104"/>
      <c r="CSJ602" s="104"/>
      <c r="CSK602" s="104"/>
      <c r="CSL602" s="104"/>
      <c r="CSM602" s="104"/>
      <c r="CSN602" s="104"/>
      <c r="CSO602" s="104"/>
      <c r="CSP602" s="104"/>
      <c r="CSQ602" s="104"/>
      <c r="CSR602" s="104"/>
      <c r="CSS602" s="104"/>
      <c r="CST602" s="104"/>
      <c r="CSU602" s="104"/>
      <c r="CSV602" s="104"/>
      <c r="CSW602" s="104"/>
      <c r="CSX602" s="104"/>
      <c r="CSY602" s="104"/>
      <c r="CSZ602" s="104"/>
      <c r="CTA602" s="104"/>
      <c r="CTB602" s="104"/>
      <c r="CTC602" s="104"/>
      <c r="CTD602" s="104"/>
      <c r="CTE602" s="104"/>
      <c r="CTF602" s="104"/>
      <c r="CTG602" s="104"/>
      <c r="CTH602" s="104"/>
      <c r="CTI602" s="104"/>
      <c r="CTJ602" s="104"/>
      <c r="CTK602" s="104"/>
      <c r="CTL602" s="104"/>
      <c r="CTM602" s="104"/>
      <c r="CTN602" s="104"/>
      <c r="CTO602" s="104"/>
      <c r="CTP602" s="104"/>
      <c r="CTQ602" s="104"/>
      <c r="CTR602" s="104"/>
      <c r="CTS602" s="104"/>
      <c r="CTT602" s="104"/>
      <c r="CUG602" s="104"/>
      <c r="CUH602" s="104"/>
      <c r="CUM602" s="104"/>
      <c r="CUN602" s="104"/>
      <c r="CUO602" s="104"/>
      <c r="CUP602" s="104"/>
      <c r="CUQ602" s="104"/>
      <c r="CUR602" s="104"/>
      <c r="CUS602" s="104"/>
      <c r="CUT602" s="104"/>
      <c r="CUU602" s="104"/>
      <c r="CUV602" s="104"/>
      <c r="CUW602" s="104"/>
      <c r="CUX602" s="104"/>
      <c r="CUY602" s="104"/>
      <c r="CUZ602" s="104"/>
      <c r="CVA602" s="104"/>
      <c r="CVB602" s="104"/>
      <c r="CVC602" s="104"/>
      <c r="CVD602" s="104"/>
      <c r="CVE602" s="104"/>
      <c r="CVF602" s="104"/>
      <c r="CVG602" s="104"/>
      <c r="CVH602" s="104"/>
      <c r="CVI602" s="104"/>
      <c r="CVJ602" s="104"/>
      <c r="CVK602" s="104"/>
      <c r="CVL602" s="104"/>
      <c r="CVM602" s="104"/>
      <c r="CVN602" s="104"/>
      <c r="CVO602" s="104"/>
      <c r="CVP602" s="104"/>
      <c r="CVQ602" s="104"/>
      <c r="CVR602" s="104"/>
      <c r="CVS602" s="104"/>
      <c r="CVT602" s="104"/>
      <c r="CVU602" s="104"/>
      <c r="CVV602" s="104"/>
      <c r="CVW602" s="104"/>
      <c r="CVX602" s="104"/>
      <c r="CVY602" s="104"/>
      <c r="CVZ602" s="104"/>
      <c r="CWA602" s="104"/>
      <c r="CWB602" s="104"/>
      <c r="CWC602" s="104"/>
      <c r="CWD602" s="104"/>
      <c r="CWE602" s="104"/>
      <c r="CWF602" s="104"/>
      <c r="CWG602" s="104"/>
      <c r="CWH602" s="104"/>
      <c r="CWI602" s="104"/>
      <c r="CWJ602" s="104"/>
      <c r="CWK602" s="104"/>
      <c r="CWL602" s="104"/>
      <c r="CWM602" s="104"/>
      <c r="CWN602" s="104"/>
      <c r="CWO602" s="104"/>
      <c r="CWP602" s="104"/>
      <c r="CWQ602" s="104"/>
      <c r="CWR602" s="104"/>
      <c r="CWS602" s="104"/>
      <c r="CWT602" s="104"/>
      <c r="CWU602" s="104"/>
      <c r="CWV602" s="104"/>
      <c r="CWW602" s="104"/>
      <c r="CWX602" s="104"/>
      <c r="CWY602" s="104"/>
      <c r="CWZ602" s="104"/>
      <c r="CXA602" s="104"/>
      <c r="CXB602" s="104"/>
      <c r="CXC602" s="104"/>
      <c r="CXD602" s="104"/>
      <c r="CXE602" s="104"/>
      <c r="CXF602" s="104"/>
      <c r="CXG602" s="104"/>
      <c r="CXH602" s="104"/>
      <c r="CXI602" s="104"/>
      <c r="CXJ602" s="104"/>
      <c r="CXK602" s="104"/>
      <c r="CXL602" s="104"/>
      <c r="CXM602" s="104"/>
      <c r="CXN602" s="104"/>
      <c r="CXO602" s="104"/>
      <c r="CXP602" s="104"/>
      <c r="CXQ602" s="104"/>
      <c r="CXR602" s="104"/>
      <c r="CXS602" s="104"/>
      <c r="CXT602" s="104"/>
      <c r="CXU602" s="104"/>
      <c r="CXV602" s="104"/>
      <c r="CXW602" s="104"/>
      <c r="CXX602" s="104"/>
      <c r="CXY602" s="104"/>
      <c r="CXZ602" s="104"/>
      <c r="CYA602" s="104"/>
      <c r="CYB602" s="104"/>
      <c r="CYC602" s="104"/>
      <c r="CYD602" s="104"/>
      <c r="CYE602" s="104"/>
      <c r="CYF602" s="104"/>
      <c r="CYG602" s="104"/>
      <c r="CYH602" s="104"/>
      <c r="CYI602" s="104"/>
      <c r="CYJ602" s="104"/>
      <c r="CYK602" s="104"/>
      <c r="CYL602" s="104"/>
      <c r="CYM602" s="104"/>
      <c r="CYN602" s="104"/>
      <c r="CYO602" s="104"/>
      <c r="CYP602" s="104"/>
      <c r="CYQ602" s="104"/>
      <c r="CYR602" s="104"/>
      <c r="CYS602" s="104"/>
      <c r="CYT602" s="104"/>
      <c r="CYU602" s="104"/>
      <c r="CYV602" s="104"/>
      <c r="CYW602" s="104"/>
      <c r="CYX602" s="104"/>
      <c r="CYY602" s="104"/>
      <c r="CYZ602" s="104"/>
      <c r="CZA602" s="104"/>
      <c r="CZB602" s="104"/>
      <c r="CZC602" s="104"/>
      <c r="CZD602" s="104"/>
      <c r="CZE602" s="104"/>
      <c r="CZF602" s="104"/>
      <c r="CZG602" s="104"/>
      <c r="CZH602" s="104"/>
      <c r="CZI602" s="104"/>
      <c r="CZJ602" s="104"/>
      <c r="CZK602" s="104"/>
      <c r="CZL602" s="104"/>
      <c r="CZM602" s="104"/>
      <c r="CZN602" s="104"/>
      <c r="CZO602" s="104"/>
      <c r="CZP602" s="104"/>
      <c r="CZQ602" s="104"/>
      <c r="CZR602" s="104"/>
      <c r="CZS602" s="104"/>
      <c r="CZT602" s="104"/>
      <c r="CZU602" s="104"/>
      <c r="CZV602" s="104"/>
      <c r="CZW602" s="104"/>
      <c r="CZX602" s="104"/>
      <c r="CZY602" s="104"/>
      <c r="CZZ602" s="104"/>
      <c r="DAA602" s="104"/>
      <c r="DAB602" s="104"/>
      <c r="DAC602" s="104"/>
      <c r="DAD602" s="104"/>
      <c r="DAE602" s="104"/>
      <c r="DAF602" s="104"/>
      <c r="DAG602" s="104"/>
      <c r="DAH602" s="104"/>
      <c r="DAI602" s="104"/>
      <c r="DAJ602" s="104"/>
      <c r="DAK602" s="104"/>
      <c r="DAL602" s="104"/>
      <c r="DAM602" s="104"/>
      <c r="DAN602" s="104"/>
      <c r="DAO602" s="104"/>
      <c r="DAP602" s="104"/>
      <c r="DAQ602" s="104"/>
      <c r="DAR602" s="104"/>
      <c r="DAS602" s="104"/>
      <c r="DAT602" s="104"/>
      <c r="DAU602" s="104"/>
      <c r="DAV602" s="104"/>
      <c r="DAW602" s="104"/>
      <c r="DAX602" s="104"/>
      <c r="DAY602" s="104"/>
      <c r="DAZ602" s="104"/>
      <c r="DBA602" s="104"/>
      <c r="DBB602" s="104"/>
      <c r="DBC602" s="104"/>
      <c r="DBD602" s="104"/>
      <c r="DBE602" s="104"/>
      <c r="DBF602" s="104"/>
      <c r="DBG602" s="104"/>
      <c r="DBH602" s="104"/>
      <c r="DBI602" s="104"/>
      <c r="DBJ602" s="104"/>
      <c r="DBK602" s="104"/>
      <c r="DBL602" s="104"/>
      <c r="DBM602" s="104"/>
      <c r="DBN602" s="104"/>
      <c r="DBO602" s="104"/>
      <c r="DBP602" s="104"/>
      <c r="DBQ602" s="104"/>
      <c r="DBR602" s="104"/>
      <c r="DBS602" s="104"/>
      <c r="DBT602" s="104"/>
      <c r="DBU602" s="104"/>
      <c r="DBV602" s="104"/>
      <c r="DBW602" s="104"/>
      <c r="DBX602" s="104"/>
      <c r="DBY602" s="104"/>
      <c r="DBZ602" s="104"/>
      <c r="DCA602" s="104"/>
      <c r="DCB602" s="104"/>
      <c r="DCC602" s="104"/>
      <c r="DCD602" s="104"/>
      <c r="DCE602" s="104"/>
      <c r="DCF602" s="104"/>
      <c r="DCG602" s="104"/>
      <c r="DCH602" s="104"/>
      <c r="DCI602" s="104"/>
      <c r="DCJ602" s="104"/>
      <c r="DCK602" s="104"/>
      <c r="DCL602" s="104"/>
      <c r="DCM602" s="104"/>
      <c r="DCN602" s="104"/>
      <c r="DCO602" s="104"/>
      <c r="DCP602" s="104"/>
      <c r="DCQ602" s="104"/>
      <c r="DCR602" s="104"/>
      <c r="DCS602" s="104"/>
      <c r="DCT602" s="104"/>
      <c r="DCU602" s="104"/>
      <c r="DCV602" s="104"/>
      <c r="DCW602" s="104"/>
      <c r="DCX602" s="104"/>
      <c r="DCY602" s="104"/>
      <c r="DCZ602" s="104"/>
      <c r="DDA602" s="104"/>
      <c r="DDB602" s="104"/>
      <c r="DDC602" s="104"/>
      <c r="DDD602" s="104"/>
      <c r="DDE602" s="104"/>
      <c r="DDF602" s="104"/>
      <c r="DDG602" s="104"/>
      <c r="DDH602" s="104"/>
      <c r="DDI602" s="104"/>
      <c r="DDJ602" s="104"/>
      <c r="DDK602" s="104"/>
      <c r="DDL602" s="104"/>
      <c r="DDM602" s="104"/>
      <c r="DDN602" s="104"/>
      <c r="DDO602" s="104"/>
      <c r="DDP602" s="104"/>
      <c r="DEC602" s="104"/>
      <c r="DED602" s="104"/>
      <c r="DEI602" s="104"/>
      <c r="DEJ602" s="104"/>
      <c r="DEK602" s="104"/>
      <c r="DEL602" s="104"/>
      <c r="DEM602" s="104"/>
      <c r="DEN602" s="104"/>
      <c r="DEO602" s="104"/>
      <c r="DEP602" s="104"/>
      <c r="DEQ602" s="104"/>
      <c r="DER602" s="104"/>
      <c r="DES602" s="104"/>
      <c r="DET602" s="104"/>
      <c r="DEU602" s="104"/>
      <c r="DEV602" s="104"/>
      <c r="DEW602" s="104"/>
      <c r="DEX602" s="104"/>
      <c r="DEY602" s="104"/>
      <c r="DEZ602" s="104"/>
      <c r="DFA602" s="104"/>
      <c r="DFB602" s="104"/>
      <c r="DFC602" s="104"/>
      <c r="DFD602" s="104"/>
      <c r="DFE602" s="104"/>
      <c r="DFF602" s="104"/>
      <c r="DFG602" s="104"/>
      <c r="DFH602" s="104"/>
      <c r="DFI602" s="104"/>
      <c r="DFJ602" s="104"/>
      <c r="DFK602" s="104"/>
      <c r="DFL602" s="104"/>
      <c r="DFM602" s="104"/>
      <c r="DFN602" s="104"/>
      <c r="DFO602" s="104"/>
      <c r="DFP602" s="104"/>
      <c r="DFQ602" s="104"/>
      <c r="DFR602" s="104"/>
      <c r="DFS602" s="104"/>
      <c r="DFT602" s="104"/>
      <c r="DFU602" s="104"/>
      <c r="DFV602" s="104"/>
      <c r="DFW602" s="104"/>
      <c r="DFX602" s="104"/>
      <c r="DFY602" s="104"/>
      <c r="DFZ602" s="104"/>
      <c r="DGA602" s="104"/>
      <c r="DGB602" s="104"/>
      <c r="DGC602" s="104"/>
      <c r="DGD602" s="104"/>
      <c r="DGE602" s="104"/>
      <c r="DGF602" s="104"/>
      <c r="DGG602" s="104"/>
      <c r="DGH602" s="104"/>
      <c r="DGI602" s="104"/>
      <c r="DGJ602" s="104"/>
      <c r="DGK602" s="104"/>
      <c r="DGL602" s="104"/>
      <c r="DGM602" s="104"/>
      <c r="DGN602" s="104"/>
      <c r="DGO602" s="104"/>
      <c r="DGP602" s="104"/>
      <c r="DGQ602" s="104"/>
      <c r="DGR602" s="104"/>
      <c r="DGS602" s="104"/>
      <c r="DGT602" s="104"/>
      <c r="DGU602" s="104"/>
      <c r="DGV602" s="104"/>
      <c r="DGW602" s="104"/>
      <c r="DGX602" s="104"/>
      <c r="DGY602" s="104"/>
      <c r="DGZ602" s="104"/>
      <c r="DHA602" s="104"/>
      <c r="DHB602" s="104"/>
      <c r="DHC602" s="104"/>
      <c r="DHD602" s="104"/>
      <c r="DHE602" s="104"/>
      <c r="DHF602" s="104"/>
      <c r="DHG602" s="104"/>
      <c r="DHH602" s="104"/>
      <c r="DHI602" s="104"/>
      <c r="DHJ602" s="104"/>
      <c r="DHK602" s="104"/>
      <c r="DHL602" s="104"/>
      <c r="DHM602" s="104"/>
      <c r="DHN602" s="104"/>
      <c r="DHO602" s="104"/>
      <c r="DHP602" s="104"/>
      <c r="DHQ602" s="104"/>
      <c r="DHR602" s="104"/>
      <c r="DHS602" s="104"/>
      <c r="DHT602" s="104"/>
      <c r="DHU602" s="104"/>
      <c r="DHV602" s="104"/>
      <c r="DHW602" s="104"/>
      <c r="DHX602" s="104"/>
      <c r="DHY602" s="104"/>
      <c r="DHZ602" s="104"/>
      <c r="DIA602" s="104"/>
      <c r="DIB602" s="104"/>
      <c r="DIC602" s="104"/>
      <c r="DID602" s="104"/>
      <c r="DIE602" s="104"/>
      <c r="DIF602" s="104"/>
      <c r="DIG602" s="104"/>
      <c r="DIH602" s="104"/>
      <c r="DII602" s="104"/>
      <c r="DIJ602" s="104"/>
      <c r="DIK602" s="104"/>
      <c r="DIL602" s="104"/>
      <c r="DIM602" s="104"/>
      <c r="DIN602" s="104"/>
      <c r="DIO602" s="104"/>
      <c r="DIP602" s="104"/>
      <c r="DIQ602" s="104"/>
      <c r="DIR602" s="104"/>
      <c r="DIS602" s="104"/>
      <c r="DIT602" s="104"/>
      <c r="DIU602" s="104"/>
      <c r="DIV602" s="104"/>
      <c r="DIW602" s="104"/>
      <c r="DIX602" s="104"/>
      <c r="DIY602" s="104"/>
      <c r="DIZ602" s="104"/>
      <c r="DJA602" s="104"/>
      <c r="DJB602" s="104"/>
      <c r="DJC602" s="104"/>
      <c r="DJD602" s="104"/>
      <c r="DJE602" s="104"/>
      <c r="DJF602" s="104"/>
      <c r="DJG602" s="104"/>
      <c r="DJH602" s="104"/>
      <c r="DJI602" s="104"/>
      <c r="DJJ602" s="104"/>
      <c r="DJK602" s="104"/>
      <c r="DJL602" s="104"/>
      <c r="DJM602" s="104"/>
      <c r="DJN602" s="104"/>
      <c r="DJO602" s="104"/>
      <c r="DJP602" s="104"/>
      <c r="DJQ602" s="104"/>
      <c r="DJR602" s="104"/>
      <c r="DJS602" s="104"/>
      <c r="DJT602" s="104"/>
      <c r="DJU602" s="104"/>
      <c r="DJV602" s="104"/>
      <c r="DJW602" s="104"/>
      <c r="DJX602" s="104"/>
      <c r="DJY602" s="104"/>
      <c r="DJZ602" s="104"/>
      <c r="DKA602" s="104"/>
      <c r="DKB602" s="104"/>
      <c r="DKC602" s="104"/>
      <c r="DKD602" s="104"/>
      <c r="DKE602" s="104"/>
      <c r="DKF602" s="104"/>
      <c r="DKG602" s="104"/>
      <c r="DKH602" s="104"/>
      <c r="DKI602" s="104"/>
      <c r="DKJ602" s="104"/>
      <c r="DKK602" s="104"/>
      <c r="DKL602" s="104"/>
      <c r="DKM602" s="104"/>
      <c r="DKN602" s="104"/>
      <c r="DKO602" s="104"/>
      <c r="DKP602" s="104"/>
      <c r="DKQ602" s="104"/>
      <c r="DKR602" s="104"/>
      <c r="DKS602" s="104"/>
      <c r="DKT602" s="104"/>
      <c r="DKU602" s="104"/>
      <c r="DKV602" s="104"/>
      <c r="DKW602" s="104"/>
      <c r="DKX602" s="104"/>
      <c r="DKY602" s="104"/>
      <c r="DKZ602" s="104"/>
      <c r="DLA602" s="104"/>
      <c r="DLB602" s="104"/>
      <c r="DLC602" s="104"/>
      <c r="DLD602" s="104"/>
      <c r="DLE602" s="104"/>
      <c r="DLF602" s="104"/>
      <c r="DLG602" s="104"/>
      <c r="DLH602" s="104"/>
      <c r="DLI602" s="104"/>
      <c r="DLJ602" s="104"/>
      <c r="DLK602" s="104"/>
      <c r="DLL602" s="104"/>
      <c r="DLM602" s="104"/>
      <c r="DLN602" s="104"/>
      <c r="DLO602" s="104"/>
      <c r="DLP602" s="104"/>
      <c r="DLQ602" s="104"/>
      <c r="DLR602" s="104"/>
      <c r="DLS602" s="104"/>
      <c r="DLT602" s="104"/>
      <c r="DLU602" s="104"/>
      <c r="DLV602" s="104"/>
      <c r="DLW602" s="104"/>
      <c r="DLX602" s="104"/>
      <c r="DLY602" s="104"/>
      <c r="DLZ602" s="104"/>
      <c r="DMA602" s="104"/>
      <c r="DMB602" s="104"/>
      <c r="DMC602" s="104"/>
      <c r="DMD602" s="104"/>
      <c r="DME602" s="104"/>
      <c r="DMF602" s="104"/>
      <c r="DMG602" s="104"/>
      <c r="DMH602" s="104"/>
      <c r="DMI602" s="104"/>
      <c r="DMJ602" s="104"/>
      <c r="DMK602" s="104"/>
      <c r="DML602" s="104"/>
      <c r="DMM602" s="104"/>
      <c r="DMN602" s="104"/>
      <c r="DMO602" s="104"/>
      <c r="DMP602" s="104"/>
      <c r="DMQ602" s="104"/>
      <c r="DMR602" s="104"/>
      <c r="DMS602" s="104"/>
      <c r="DMT602" s="104"/>
      <c r="DMU602" s="104"/>
      <c r="DMV602" s="104"/>
      <c r="DMW602" s="104"/>
      <c r="DMX602" s="104"/>
      <c r="DMY602" s="104"/>
      <c r="DMZ602" s="104"/>
      <c r="DNA602" s="104"/>
      <c r="DNB602" s="104"/>
      <c r="DNC602" s="104"/>
      <c r="DND602" s="104"/>
      <c r="DNE602" s="104"/>
      <c r="DNF602" s="104"/>
      <c r="DNG602" s="104"/>
      <c r="DNH602" s="104"/>
      <c r="DNI602" s="104"/>
      <c r="DNJ602" s="104"/>
      <c r="DNK602" s="104"/>
      <c r="DNL602" s="104"/>
      <c r="DNY602" s="104"/>
      <c r="DNZ602" s="104"/>
      <c r="DOE602" s="104"/>
      <c r="DOF602" s="104"/>
      <c r="DOG602" s="104"/>
      <c r="DOH602" s="104"/>
      <c r="DOI602" s="104"/>
      <c r="DOJ602" s="104"/>
      <c r="DOK602" s="104"/>
      <c r="DOL602" s="104"/>
      <c r="DOM602" s="104"/>
      <c r="DON602" s="104"/>
      <c r="DOO602" s="104"/>
      <c r="DOP602" s="104"/>
      <c r="DOQ602" s="104"/>
      <c r="DOR602" s="104"/>
      <c r="DOS602" s="104"/>
      <c r="DOT602" s="104"/>
      <c r="DOU602" s="104"/>
      <c r="DOV602" s="104"/>
      <c r="DOW602" s="104"/>
      <c r="DOX602" s="104"/>
      <c r="DOY602" s="104"/>
      <c r="DOZ602" s="104"/>
      <c r="DPA602" s="104"/>
      <c r="DPB602" s="104"/>
      <c r="DPC602" s="104"/>
      <c r="DPD602" s="104"/>
      <c r="DPE602" s="104"/>
      <c r="DPF602" s="104"/>
      <c r="DPG602" s="104"/>
      <c r="DPH602" s="104"/>
      <c r="DPI602" s="104"/>
      <c r="DPJ602" s="104"/>
      <c r="DPK602" s="104"/>
      <c r="DPL602" s="104"/>
      <c r="DPM602" s="104"/>
      <c r="DPN602" s="104"/>
      <c r="DPO602" s="104"/>
      <c r="DPP602" s="104"/>
      <c r="DPQ602" s="104"/>
      <c r="DPR602" s="104"/>
      <c r="DPS602" s="104"/>
      <c r="DPT602" s="104"/>
      <c r="DPU602" s="104"/>
      <c r="DPV602" s="104"/>
      <c r="DPW602" s="104"/>
      <c r="DPX602" s="104"/>
      <c r="DPY602" s="104"/>
      <c r="DPZ602" s="104"/>
      <c r="DQA602" s="104"/>
      <c r="DQB602" s="104"/>
      <c r="DQC602" s="104"/>
      <c r="DQD602" s="104"/>
      <c r="DQE602" s="104"/>
      <c r="DQF602" s="104"/>
      <c r="DQG602" s="104"/>
      <c r="DQH602" s="104"/>
      <c r="DQI602" s="104"/>
      <c r="DQJ602" s="104"/>
      <c r="DQK602" s="104"/>
      <c r="DQL602" s="104"/>
      <c r="DQM602" s="104"/>
      <c r="DQN602" s="104"/>
      <c r="DQO602" s="104"/>
      <c r="DQP602" s="104"/>
      <c r="DQQ602" s="104"/>
      <c r="DQR602" s="104"/>
      <c r="DQS602" s="104"/>
      <c r="DQT602" s="104"/>
      <c r="DQU602" s="104"/>
      <c r="DQV602" s="104"/>
      <c r="DQW602" s="104"/>
      <c r="DQX602" s="104"/>
      <c r="DQY602" s="104"/>
      <c r="DQZ602" s="104"/>
      <c r="DRA602" s="104"/>
      <c r="DRB602" s="104"/>
      <c r="DRC602" s="104"/>
      <c r="DRD602" s="104"/>
      <c r="DRE602" s="104"/>
      <c r="DRF602" s="104"/>
      <c r="DRG602" s="104"/>
      <c r="DRH602" s="104"/>
      <c r="DRI602" s="104"/>
      <c r="DRJ602" s="104"/>
      <c r="DRK602" s="104"/>
      <c r="DRL602" s="104"/>
      <c r="DRM602" s="104"/>
      <c r="DRN602" s="104"/>
      <c r="DRO602" s="104"/>
      <c r="DRP602" s="104"/>
      <c r="DRQ602" s="104"/>
      <c r="DRR602" s="104"/>
      <c r="DRS602" s="104"/>
      <c r="DRT602" s="104"/>
      <c r="DRU602" s="104"/>
      <c r="DRV602" s="104"/>
      <c r="DRW602" s="104"/>
      <c r="DRX602" s="104"/>
      <c r="DRY602" s="104"/>
      <c r="DRZ602" s="104"/>
      <c r="DSA602" s="104"/>
      <c r="DSB602" s="104"/>
      <c r="DSC602" s="104"/>
      <c r="DSD602" s="104"/>
      <c r="DSE602" s="104"/>
      <c r="DSF602" s="104"/>
      <c r="DSG602" s="104"/>
      <c r="DSH602" s="104"/>
      <c r="DSI602" s="104"/>
      <c r="DSJ602" s="104"/>
      <c r="DSK602" s="104"/>
      <c r="DSL602" s="104"/>
      <c r="DSM602" s="104"/>
      <c r="DSN602" s="104"/>
      <c r="DSO602" s="104"/>
      <c r="DSP602" s="104"/>
      <c r="DSQ602" s="104"/>
      <c r="DSR602" s="104"/>
      <c r="DSS602" s="104"/>
      <c r="DST602" s="104"/>
      <c r="DSU602" s="104"/>
      <c r="DSV602" s="104"/>
      <c r="DSW602" s="104"/>
      <c r="DSX602" s="104"/>
      <c r="DSY602" s="104"/>
      <c r="DSZ602" s="104"/>
      <c r="DTA602" s="104"/>
      <c r="DTB602" s="104"/>
      <c r="DTC602" s="104"/>
      <c r="DTD602" s="104"/>
      <c r="DTE602" s="104"/>
      <c r="DTF602" s="104"/>
      <c r="DTG602" s="104"/>
      <c r="DTH602" s="104"/>
      <c r="DTI602" s="104"/>
      <c r="DTJ602" s="104"/>
      <c r="DTK602" s="104"/>
      <c r="DTL602" s="104"/>
      <c r="DTM602" s="104"/>
      <c r="DTN602" s="104"/>
      <c r="DTO602" s="104"/>
      <c r="DTP602" s="104"/>
      <c r="DTQ602" s="104"/>
      <c r="DTR602" s="104"/>
      <c r="DTS602" s="104"/>
      <c r="DTT602" s="104"/>
      <c r="DTU602" s="104"/>
      <c r="DTV602" s="104"/>
      <c r="DTW602" s="104"/>
      <c r="DTX602" s="104"/>
      <c r="DTY602" s="104"/>
      <c r="DTZ602" s="104"/>
      <c r="DUA602" s="104"/>
      <c r="DUB602" s="104"/>
      <c r="DUC602" s="104"/>
      <c r="DUD602" s="104"/>
      <c r="DUE602" s="104"/>
      <c r="DUF602" s="104"/>
      <c r="DUG602" s="104"/>
      <c r="DUH602" s="104"/>
      <c r="DUI602" s="104"/>
      <c r="DUJ602" s="104"/>
      <c r="DUK602" s="104"/>
      <c r="DUL602" s="104"/>
      <c r="DUM602" s="104"/>
      <c r="DUN602" s="104"/>
      <c r="DUO602" s="104"/>
      <c r="DUP602" s="104"/>
      <c r="DUQ602" s="104"/>
      <c r="DUR602" s="104"/>
      <c r="DUS602" s="104"/>
      <c r="DUT602" s="104"/>
      <c r="DUU602" s="104"/>
      <c r="DUV602" s="104"/>
      <c r="DUW602" s="104"/>
      <c r="DUX602" s="104"/>
      <c r="DUY602" s="104"/>
      <c r="DUZ602" s="104"/>
      <c r="DVA602" s="104"/>
      <c r="DVB602" s="104"/>
      <c r="DVC602" s="104"/>
      <c r="DVD602" s="104"/>
      <c r="DVE602" s="104"/>
      <c r="DVF602" s="104"/>
      <c r="DVG602" s="104"/>
      <c r="DVH602" s="104"/>
      <c r="DVI602" s="104"/>
      <c r="DVJ602" s="104"/>
      <c r="DVK602" s="104"/>
      <c r="DVL602" s="104"/>
      <c r="DVM602" s="104"/>
      <c r="DVN602" s="104"/>
      <c r="DVO602" s="104"/>
      <c r="DVP602" s="104"/>
      <c r="DVQ602" s="104"/>
      <c r="DVR602" s="104"/>
      <c r="DVS602" s="104"/>
      <c r="DVT602" s="104"/>
      <c r="DVU602" s="104"/>
      <c r="DVV602" s="104"/>
      <c r="DVW602" s="104"/>
      <c r="DVX602" s="104"/>
      <c r="DVY602" s="104"/>
      <c r="DVZ602" s="104"/>
      <c r="DWA602" s="104"/>
      <c r="DWB602" s="104"/>
      <c r="DWC602" s="104"/>
      <c r="DWD602" s="104"/>
      <c r="DWE602" s="104"/>
      <c r="DWF602" s="104"/>
      <c r="DWG602" s="104"/>
      <c r="DWH602" s="104"/>
      <c r="DWI602" s="104"/>
      <c r="DWJ602" s="104"/>
      <c r="DWK602" s="104"/>
      <c r="DWL602" s="104"/>
      <c r="DWM602" s="104"/>
      <c r="DWN602" s="104"/>
      <c r="DWO602" s="104"/>
      <c r="DWP602" s="104"/>
      <c r="DWQ602" s="104"/>
      <c r="DWR602" s="104"/>
      <c r="DWS602" s="104"/>
      <c r="DWT602" s="104"/>
      <c r="DWU602" s="104"/>
      <c r="DWV602" s="104"/>
      <c r="DWW602" s="104"/>
      <c r="DWX602" s="104"/>
      <c r="DWY602" s="104"/>
      <c r="DWZ602" s="104"/>
      <c r="DXA602" s="104"/>
      <c r="DXB602" s="104"/>
      <c r="DXC602" s="104"/>
      <c r="DXD602" s="104"/>
      <c r="DXE602" s="104"/>
      <c r="DXF602" s="104"/>
      <c r="DXG602" s="104"/>
      <c r="DXH602" s="104"/>
      <c r="DXU602" s="104"/>
      <c r="DXV602" s="104"/>
      <c r="DYA602" s="104"/>
      <c r="DYB602" s="104"/>
      <c r="DYC602" s="104"/>
      <c r="DYD602" s="104"/>
      <c r="DYE602" s="104"/>
      <c r="DYF602" s="104"/>
      <c r="DYG602" s="104"/>
      <c r="DYH602" s="104"/>
      <c r="DYI602" s="104"/>
      <c r="DYJ602" s="104"/>
      <c r="DYK602" s="104"/>
      <c r="DYL602" s="104"/>
      <c r="DYM602" s="104"/>
      <c r="DYN602" s="104"/>
      <c r="DYO602" s="104"/>
      <c r="DYP602" s="104"/>
      <c r="DYQ602" s="104"/>
      <c r="DYR602" s="104"/>
      <c r="DYS602" s="104"/>
      <c r="DYT602" s="104"/>
      <c r="DYU602" s="104"/>
      <c r="DYV602" s="104"/>
      <c r="DYW602" s="104"/>
      <c r="DYX602" s="104"/>
      <c r="DYY602" s="104"/>
      <c r="DYZ602" s="104"/>
      <c r="DZA602" s="104"/>
      <c r="DZB602" s="104"/>
      <c r="DZC602" s="104"/>
      <c r="DZD602" s="104"/>
      <c r="DZE602" s="104"/>
      <c r="DZF602" s="104"/>
      <c r="DZG602" s="104"/>
      <c r="DZH602" s="104"/>
      <c r="DZI602" s="104"/>
      <c r="DZJ602" s="104"/>
      <c r="DZK602" s="104"/>
      <c r="DZL602" s="104"/>
      <c r="DZM602" s="104"/>
      <c r="DZN602" s="104"/>
      <c r="DZO602" s="104"/>
      <c r="DZP602" s="104"/>
      <c r="DZQ602" s="104"/>
      <c r="DZR602" s="104"/>
      <c r="DZS602" s="104"/>
      <c r="DZT602" s="104"/>
      <c r="DZU602" s="104"/>
      <c r="DZV602" s="104"/>
      <c r="DZW602" s="104"/>
      <c r="DZX602" s="104"/>
      <c r="DZY602" s="104"/>
      <c r="DZZ602" s="104"/>
      <c r="EAA602" s="104"/>
      <c r="EAB602" s="104"/>
      <c r="EAC602" s="104"/>
      <c r="EAD602" s="104"/>
      <c r="EAE602" s="104"/>
      <c r="EAF602" s="104"/>
      <c r="EAG602" s="104"/>
      <c r="EAH602" s="104"/>
      <c r="EAI602" s="104"/>
      <c r="EAJ602" s="104"/>
      <c r="EAK602" s="104"/>
      <c r="EAL602" s="104"/>
      <c r="EAM602" s="104"/>
      <c r="EAN602" s="104"/>
      <c r="EAO602" s="104"/>
      <c r="EAP602" s="104"/>
      <c r="EAQ602" s="104"/>
      <c r="EAR602" s="104"/>
      <c r="EAS602" s="104"/>
      <c r="EAT602" s="104"/>
      <c r="EAU602" s="104"/>
      <c r="EAV602" s="104"/>
      <c r="EAW602" s="104"/>
      <c r="EAX602" s="104"/>
      <c r="EAY602" s="104"/>
      <c r="EAZ602" s="104"/>
      <c r="EBA602" s="104"/>
      <c r="EBB602" s="104"/>
      <c r="EBC602" s="104"/>
      <c r="EBD602" s="104"/>
      <c r="EBE602" s="104"/>
      <c r="EBF602" s="104"/>
      <c r="EBG602" s="104"/>
      <c r="EBH602" s="104"/>
      <c r="EBI602" s="104"/>
      <c r="EBJ602" s="104"/>
      <c r="EBK602" s="104"/>
      <c r="EBL602" s="104"/>
      <c r="EBM602" s="104"/>
      <c r="EBN602" s="104"/>
      <c r="EBO602" s="104"/>
      <c r="EBP602" s="104"/>
      <c r="EBQ602" s="104"/>
      <c r="EBR602" s="104"/>
      <c r="EBS602" s="104"/>
      <c r="EBT602" s="104"/>
      <c r="EBU602" s="104"/>
      <c r="EBV602" s="104"/>
      <c r="EBW602" s="104"/>
      <c r="EBX602" s="104"/>
      <c r="EBY602" s="104"/>
      <c r="EBZ602" s="104"/>
      <c r="ECA602" s="104"/>
      <c r="ECB602" s="104"/>
      <c r="ECC602" s="104"/>
      <c r="ECD602" s="104"/>
      <c r="ECE602" s="104"/>
      <c r="ECF602" s="104"/>
      <c r="ECG602" s="104"/>
      <c r="ECH602" s="104"/>
      <c r="ECI602" s="104"/>
      <c r="ECJ602" s="104"/>
      <c r="ECK602" s="104"/>
      <c r="ECL602" s="104"/>
      <c r="ECM602" s="104"/>
      <c r="ECN602" s="104"/>
      <c r="ECO602" s="104"/>
      <c r="ECP602" s="104"/>
      <c r="ECQ602" s="104"/>
      <c r="ECR602" s="104"/>
      <c r="ECS602" s="104"/>
      <c r="ECT602" s="104"/>
      <c r="ECU602" s="104"/>
      <c r="ECV602" s="104"/>
      <c r="ECW602" s="104"/>
      <c r="ECX602" s="104"/>
      <c r="ECY602" s="104"/>
      <c r="ECZ602" s="104"/>
      <c r="EDA602" s="104"/>
      <c r="EDB602" s="104"/>
      <c r="EDC602" s="104"/>
      <c r="EDD602" s="104"/>
      <c r="EDE602" s="104"/>
      <c r="EDF602" s="104"/>
      <c r="EDG602" s="104"/>
      <c r="EDH602" s="104"/>
      <c r="EDI602" s="104"/>
      <c r="EDJ602" s="104"/>
      <c r="EDK602" s="104"/>
      <c r="EDL602" s="104"/>
      <c r="EDM602" s="104"/>
      <c r="EDN602" s="104"/>
      <c r="EDO602" s="104"/>
      <c r="EDP602" s="104"/>
      <c r="EDQ602" s="104"/>
      <c r="EDR602" s="104"/>
      <c r="EDS602" s="104"/>
      <c r="EDT602" s="104"/>
      <c r="EDU602" s="104"/>
      <c r="EDV602" s="104"/>
      <c r="EDW602" s="104"/>
      <c r="EDX602" s="104"/>
      <c r="EDY602" s="104"/>
      <c r="EDZ602" s="104"/>
      <c r="EEA602" s="104"/>
      <c r="EEB602" s="104"/>
      <c r="EEC602" s="104"/>
      <c r="EED602" s="104"/>
      <c r="EEE602" s="104"/>
      <c r="EEF602" s="104"/>
      <c r="EEG602" s="104"/>
      <c r="EEH602" s="104"/>
      <c r="EEI602" s="104"/>
      <c r="EEJ602" s="104"/>
      <c r="EEK602" s="104"/>
      <c r="EEL602" s="104"/>
      <c r="EEM602" s="104"/>
      <c r="EEN602" s="104"/>
      <c r="EEO602" s="104"/>
      <c r="EEP602" s="104"/>
      <c r="EEQ602" s="104"/>
      <c r="EER602" s="104"/>
      <c r="EES602" s="104"/>
      <c r="EET602" s="104"/>
      <c r="EEU602" s="104"/>
      <c r="EEV602" s="104"/>
      <c r="EEW602" s="104"/>
      <c r="EEX602" s="104"/>
      <c r="EEY602" s="104"/>
      <c r="EEZ602" s="104"/>
      <c r="EFA602" s="104"/>
      <c r="EFB602" s="104"/>
      <c r="EFC602" s="104"/>
      <c r="EFD602" s="104"/>
      <c r="EFE602" s="104"/>
      <c r="EFF602" s="104"/>
      <c r="EFG602" s="104"/>
      <c r="EFH602" s="104"/>
      <c r="EFI602" s="104"/>
      <c r="EFJ602" s="104"/>
      <c r="EFK602" s="104"/>
      <c r="EFL602" s="104"/>
      <c r="EFM602" s="104"/>
      <c r="EFN602" s="104"/>
      <c r="EFO602" s="104"/>
      <c r="EFP602" s="104"/>
      <c r="EFQ602" s="104"/>
      <c r="EFR602" s="104"/>
      <c r="EFS602" s="104"/>
      <c r="EFT602" s="104"/>
      <c r="EFU602" s="104"/>
      <c r="EFV602" s="104"/>
      <c r="EFW602" s="104"/>
      <c r="EFX602" s="104"/>
      <c r="EFY602" s="104"/>
      <c r="EFZ602" s="104"/>
      <c r="EGA602" s="104"/>
      <c r="EGB602" s="104"/>
      <c r="EGC602" s="104"/>
      <c r="EGD602" s="104"/>
      <c r="EGE602" s="104"/>
      <c r="EGF602" s="104"/>
      <c r="EGG602" s="104"/>
      <c r="EGH602" s="104"/>
      <c r="EGI602" s="104"/>
      <c r="EGJ602" s="104"/>
      <c r="EGK602" s="104"/>
      <c r="EGL602" s="104"/>
      <c r="EGM602" s="104"/>
      <c r="EGN602" s="104"/>
      <c r="EGO602" s="104"/>
      <c r="EGP602" s="104"/>
      <c r="EGQ602" s="104"/>
      <c r="EGR602" s="104"/>
      <c r="EGS602" s="104"/>
      <c r="EGT602" s="104"/>
      <c r="EGU602" s="104"/>
      <c r="EGV602" s="104"/>
      <c r="EGW602" s="104"/>
      <c r="EGX602" s="104"/>
      <c r="EGY602" s="104"/>
      <c r="EGZ602" s="104"/>
      <c r="EHA602" s="104"/>
      <c r="EHB602" s="104"/>
      <c r="EHC602" s="104"/>
      <c r="EHD602" s="104"/>
      <c r="EHQ602" s="104"/>
      <c r="EHR602" s="104"/>
      <c r="EHW602" s="104"/>
      <c r="EHX602" s="104"/>
      <c r="EHY602" s="104"/>
      <c r="EHZ602" s="104"/>
      <c r="EIA602" s="104"/>
      <c r="EIB602" s="104"/>
      <c r="EIC602" s="104"/>
      <c r="EID602" s="104"/>
      <c r="EIE602" s="104"/>
      <c r="EIF602" s="104"/>
      <c r="EIG602" s="104"/>
      <c r="EIH602" s="104"/>
      <c r="EII602" s="104"/>
      <c r="EIJ602" s="104"/>
      <c r="EIK602" s="104"/>
      <c r="EIL602" s="104"/>
      <c r="EIM602" s="104"/>
      <c r="EIN602" s="104"/>
      <c r="EIO602" s="104"/>
      <c r="EIP602" s="104"/>
      <c r="EIQ602" s="104"/>
      <c r="EIR602" s="104"/>
      <c r="EIS602" s="104"/>
      <c r="EIT602" s="104"/>
      <c r="EIU602" s="104"/>
      <c r="EIV602" s="104"/>
      <c r="EIW602" s="104"/>
      <c r="EIX602" s="104"/>
      <c r="EIY602" s="104"/>
      <c r="EIZ602" s="104"/>
      <c r="EJA602" s="104"/>
      <c r="EJB602" s="104"/>
      <c r="EJC602" s="104"/>
      <c r="EJD602" s="104"/>
      <c r="EJE602" s="104"/>
      <c r="EJF602" s="104"/>
      <c r="EJG602" s="104"/>
      <c r="EJH602" s="104"/>
      <c r="EJI602" s="104"/>
      <c r="EJJ602" s="104"/>
      <c r="EJK602" s="104"/>
      <c r="EJL602" s="104"/>
      <c r="EJM602" s="104"/>
      <c r="EJN602" s="104"/>
      <c r="EJO602" s="104"/>
      <c r="EJP602" s="104"/>
      <c r="EJQ602" s="104"/>
      <c r="EJR602" s="104"/>
      <c r="EJS602" s="104"/>
      <c r="EJT602" s="104"/>
      <c r="EJU602" s="104"/>
      <c r="EJV602" s="104"/>
      <c r="EJW602" s="104"/>
      <c r="EJX602" s="104"/>
      <c r="EJY602" s="104"/>
      <c r="EJZ602" s="104"/>
      <c r="EKA602" s="104"/>
      <c r="EKB602" s="104"/>
      <c r="EKC602" s="104"/>
      <c r="EKD602" s="104"/>
      <c r="EKE602" s="104"/>
      <c r="EKF602" s="104"/>
      <c r="EKG602" s="104"/>
      <c r="EKH602" s="104"/>
      <c r="EKI602" s="104"/>
      <c r="EKJ602" s="104"/>
      <c r="EKK602" s="104"/>
      <c r="EKL602" s="104"/>
      <c r="EKM602" s="104"/>
      <c r="EKN602" s="104"/>
      <c r="EKO602" s="104"/>
      <c r="EKP602" s="104"/>
      <c r="EKQ602" s="104"/>
      <c r="EKR602" s="104"/>
      <c r="EKS602" s="104"/>
      <c r="EKT602" s="104"/>
      <c r="EKU602" s="104"/>
      <c r="EKV602" s="104"/>
      <c r="EKW602" s="104"/>
      <c r="EKX602" s="104"/>
      <c r="EKY602" s="104"/>
      <c r="EKZ602" s="104"/>
      <c r="ELA602" s="104"/>
      <c r="ELB602" s="104"/>
      <c r="ELC602" s="104"/>
      <c r="ELD602" s="104"/>
      <c r="ELE602" s="104"/>
      <c r="ELF602" s="104"/>
      <c r="ELG602" s="104"/>
      <c r="ELH602" s="104"/>
      <c r="ELI602" s="104"/>
      <c r="ELJ602" s="104"/>
      <c r="ELK602" s="104"/>
      <c r="ELL602" s="104"/>
      <c r="ELM602" s="104"/>
      <c r="ELN602" s="104"/>
      <c r="ELO602" s="104"/>
      <c r="ELP602" s="104"/>
      <c r="ELQ602" s="104"/>
      <c r="ELR602" s="104"/>
      <c r="ELS602" s="104"/>
      <c r="ELT602" s="104"/>
      <c r="ELU602" s="104"/>
      <c r="ELV602" s="104"/>
      <c r="ELW602" s="104"/>
      <c r="ELX602" s="104"/>
      <c r="ELY602" s="104"/>
      <c r="ELZ602" s="104"/>
      <c r="EMA602" s="104"/>
      <c r="EMB602" s="104"/>
      <c r="EMC602" s="104"/>
      <c r="EMD602" s="104"/>
      <c r="EME602" s="104"/>
      <c r="EMF602" s="104"/>
      <c r="EMG602" s="104"/>
      <c r="EMH602" s="104"/>
      <c r="EMI602" s="104"/>
      <c r="EMJ602" s="104"/>
      <c r="EMK602" s="104"/>
      <c r="EML602" s="104"/>
      <c r="EMM602" s="104"/>
      <c r="EMN602" s="104"/>
      <c r="EMO602" s="104"/>
      <c r="EMP602" s="104"/>
      <c r="EMQ602" s="104"/>
      <c r="EMR602" s="104"/>
      <c r="EMS602" s="104"/>
      <c r="EMT602" s="104"/>
      <c r="EMU602" s="104"/>
      <c r="EMV602" s="104"/>
      <c r="EMW602" s="104"/>
      <c r="EMX602" s="104"/>
      <c r="EMY602" s="104"/>
      <c r="EMZ602" s="104"/>
      <c r="ENA602" s="104"/>
      <c r="ENB602" s="104"/>
      <c r="ENC602" s="104"/>
      <c r="END602" s="104"/>
      <c r="ENE602" s="104"/>
      <c r="ENF602" s="104"/>
      <c r="ENG602" s="104"/>
      <c r="ENH602" s="104"/>
      <c r="ENI602" s="104"/>
      <c r="ENJ602" s="104"/>
      <c r="ENK602" s="104"/>
      <c r="ENL602" s="104"/>
      <c r="ENM602" s="104"/>
      <c r="ENN602" s="104"/>
      <c r="ENO602" s="104"/>
      <c r="ENP602" s="104"/>
      <c r="ENQ602" s="104"/>
      <c r="ENR602" s="104"/>
      <c r="ENS602" s="104"/>
      <c r="ENT602" s="104"/>
      <c r="ENU602" s="104"/>
      <c r="ENV602" s="104"/>
      <c r="ENW602" s="104"/>
      <c r="ENX602" s="104"/>
      <c r="ENY602" s="104"/>
      <c r="ENZ602" s="104"/>
      <c r="EOA602" s="104"/>
      <c r="EOB602" s="104"/>
      <c r="EOC602" s="104"/>
      <c r="EOD602" s="104"/>
      <c r="EOE602" s="104"/>
      <c r="EOF602" s="104"/>
      <c r="EOG602" s="104"/>
      <c r="EOH602" s="104"/>
      <c r="EOI602" s="104"/>
      <c r="EOJ602" s="104"/>
      <c r="EOK602" s="104"/>
      <c r="EOL602" s="104"/>
      <c r="EOM602" s="104"/>
      <c r="EON602" s="104"/>
      <c r="EOO602" s="104"/>
      <c r="EOP602" s="104"/>
      <c r="EOQ602" s="104"/>
      <c r="EOR602" s="104"/>
      <c r="EOS602" s="104"/>
      <c r="EOT602" s="104"/>
      <c r="EOU602" s="104"/>
      <c r="EOV602" s="104"/>
      <c r="EOW602" s="104"/>
      <c r="EOX602" s="104"/>
      <c r="EOY602" s="104"/>
      <c r="EOZ602" s="104"/>
      <c r="EPA602" s="104"/>
      <c r="EPB602" s="104"/>
      <c r="EPC602" s="104"/>
      <c r="EPD602" s="104"/>
      <c r="EPE602" s="104"/>
      <c r="EPF602" s="104"/>
      <c r="EPG602" s="104"/>
      <c r="EPH602" s="104"/>
      <c r="EPI602" s="104"/>
      <c r="EPJ602" s="104"/>
      <c r="EPK602" s="104"/>
      <c r="EPL602" s="104"/>
      <c r="EPM602" s="104"/>
      <c r="EPN602" s="104"/>
      <c r="EPO602" s="104"/>
      <c r="EPP602" s="104"/>
      <c r="EPQ602" s="104"/>
      <c r="EPR602" s="104"/>
      <c r="EPS602" s="104"/>
      <c r="EPT602" s="104"/>
      <c r="EPU602" s="104"/>
      <c r="EPV602" s="104"/>
      <c r="EPW602" s="104"/>
      <c r="EPX602" s="104"/>
      <c r="EPY602" s="104"/>
      <c r="EPZ602" s="104"/>
      <c r="EQA602" s="104"/>
      <c r="EQB602" s="104"/>
      <c r="EQC602" s="104"/>
      <c r="EQD602" s="104"/>
      <c r="EQE602" s="104"/>
      <c r="EQF602" s="104"/>
      <c r="EQG602" s="104"/>
      <c r="EQH602" s="104"/>
      <c r="EQI602" s="104"/>
      <c r="EQJ602" s="104"/>
      <c r="EQK602" s="104"/>
      <c r="EQL602" s="104"/>
      <c r="EQM602" s="104"/>
      <c r="EQN602" s="104"/>
      <c r="EQO602" s="104"/>
      <c r="EQP602" s="104"/>
      <c r="EQQ602" s="104"/>
      <c r="EQR602" s="104"/>
      <c r="EQS602" s="104"/>
      <c r="EQT602" s="104"/>
      <c r="EQU602" s="104"/>
      <c r="EQV602" s="104"/>
      <c r="EQW602" s="104"/>
      <c r="EQX602" s="104"/>
      <c r="EQY602" s="104"/>
      <c r="EQZ602" s="104"/>
      <c r="ERM602" s="104"/>
      <c r="ERN602" s="104"/>
      <c r="ERS602" s="104"/>
      <c r="ERT602" s="104"/>
      <c r="ERU602" s="104"/>
      <c r="ERV602" s="104"/>
      <c r="ERW602" s="104"/>
      <c r="ERX602" s="104"/>
      <c r="ERY602" s="104"/>
      <c r="ERZ602" s="104"/>
      <c r="ESA602" s="104"/>
      <c r="ESB602" s="104"/>
      <c r="ESC602" s="104"/>
      <c r="ESD602" s="104"/>
      <c r="ESE602" s="104"/>
      <c r="ESF602" s="104"/>
      <c r="ESG602" s="104"/>
      <c r="ESH602" s="104"/>
      <c r="ESI602" s="104"/>
      <c r="ESJ602" s="104"/>
      <c r="ESK602" s="104"/>
      <c r="ESL602" s="104"/>
      <c r="ESM602" s="104"/>
      <c r="ESN602" s="104"/>
      <c r="ESO602" s="104"/>
      <c r="ESP602" s="104"/>
      <c r="ESQ602" s="104"/>
      <c r="ESR602" s="104"/>
      <c r="ESS602" s="104"/>
      <c r="EST602" s="104"/>
      <c r="ESU602" s="104"/>
      <c r="ESV602" s="104"/>
      <c r="ESW602" s="104"/>
      <c r="ESX602" s="104"/>
      <c r="ESY602" s="104"/>
      <c r="ESZ602" s="104"/>
      <c r="ETA602" s="104"/>
      <c r="ETB602" s="104"/>
      <c r="ETC602" s="104"/>
      <c r="ETD602" s="104"/>
      <c r="ETE602" s="104"/>
      <c r="ETF602" s="104"/>
      <c r="ETG602" s="104"/>
      <c r="ETH602" s="104"/>
      <c r="ETI602" s="104"/>
      <c r="ETJ602" s="104"/>
      <c r="ETK602" s="104"/>
      <c r="ETL602" s="104"/>
      <c r="ETM602" s="104"/>
      <c r="ETN602" s="104"/>
      <c r="ETO602" s="104"/>
      <c r="ETP602" s="104"/>
      <c r="ETQ602" s="104"/>
      <c r="ETR602" s="104"/>
      <c r="ETS602" s="104"/>
      <c r="ETT602" s="104"/>
      <c r="ETU602" s="104"/>
      <c r="ETV602" s="104"/>
      <c r="ETW602" s="104"/>
      <c r="ETX602" s="104"/>
      <c r="ETY602" s="104"/>
      <c r="ETZ602" s="104"/>
      <c r="EUA602" s="104"/>
      <c r="EUB602" s="104"/>
      <c r="EUC602" s="104"/>
      <c r="EUD602" s="104"/>
      <c r="EUE602" s="104"/>
      <c r="EUF602" s="104"/>
      <c r="EUG602" s="104"/>
      <c r="EUH602" s="104"/>
      <c r="EUI602" s="104"/>
      <c r="EUJ602" s="104"/>
      <c r="EUK602" s="104"/>
      <c r="EUL602" s="104"/>
      <c r="EUM602" s="104"/>
      <c r="EUN602" s="104"/>
      <c r="EUO602" s="104"/>
      <c r="EUP602" s="104"/>
      <c r="EUQ602" s="104"/>
      <c r="EUR602" s="104"/>
      <c r="EUS602" s="104"/>
      <c r="EUT602" s="104"/>
      <c r="EUU602" s="104"/>
      <c r="EUV602" s="104"/>
      <c r="EUW602" s="104"/>
      <c r="EUX602" s="104"/>
      <c r="EUY602" s="104"/>
      <c r="EUZ602" s="104"/>
      <c r="EVA602" s="104"/>
      <c r="EVB602" s="104"/>
      <c r="EVC602" s="104"/>
      <c r="EVD602" s="104"/>
      <c r="EVE602" s="104"/>
      <c r="EVF602" s="104"/>
      <c r="EVG602" s="104"/>
      <c r="EVH602" s="104"/>
      <c r="EVI602" s="104"/>
      <c r="EVJ602" s="104"/>
      <c r="EVK602" s="104"/>
      <c r="EVL602" s="104"/>
      <c r="EVM602" s="104"/>
      <c r="EVN602" s="104"/>
      <c r="EVO602" s="104"/>
      <c r="EVP602" s="104"/>
      <c r="EVQ602" s="104"/>
      <c r="EVR602" s="104"/>
      <c r="EVS602" s="104"/>
      <c r="EVT602" s="104"/>
      <c r="EVU602" s="104"/>
      <c r="EVV602" s="104"/>
      <c r="EVW602" s="104"/>
      <c r="EVX602" s="104"/>
      <c r="EVY602" s="104"/>
      <c r="EVZ602" s="104"/>
      <c r="EWA602" s="104"/>
      <c r="EWB602" s="104"/>
      <c r="EWC602" s="104"/>
      <c r="EWD602" s="104"/>
      <c r="EWE602" s="104"/>
      <c r="EWF602" s="104"/>
      <c r="EWG602" s="104"/>
      <c r="EWH602" s="104"/>
      <c r="EWI602" s="104"/>
      <c r="EWJ602" s="104"/>
      <c r="EWK602" s="104"/>
      <c r="EWL602" s="104"/>
      <c r="EWM602" s="104"/>
      <c r="EWN602" s="104"/>
      <c r="EWO602" s="104"/>
      <c r="EWP602" s="104"/>
      <c r="EWQ602" s="104"/>
      <c r="EWR602" s="104"/>
      <c r="EWS602" s="104"/>
      <c r="EWT602" s="104"/>
      <c r="EWU602" s="104"/>
      <c r="EWV602" s="104"/>
      <c r="EWW602" s="104"/>
      <c r="EWX602" s="104"/>
      <c r="EWY602" s="104"/>
      <c r="EWZ602" s="104"/>
      <c r="EXA602" s="104"/>
      <c r="EXB602" s="104"/>
      <c r="EXC602" s="104"/>
      <c r="EXD602" s="104"/>
      <c r="EXE602" s="104"/>
      <c r="EXF602" s="104"/>
      <c r="EXG602" s="104"/>
      <c r="EXH602" s="104"/>
      <c r="EXI602" s="104"/>
      <c r="EXJ602" s="104"/>
      <c r="EXK602" s="104"/>
      <c r="EXL602" s="104"/>
      <c r="EXM602" s="104"/>
      <c r="EXN602" s="104"/>
      <c r="EXO602" s="104"/>
      <c r="EXP602" s="104"/>
      <c r="EXQ602" s="104"/>
      <c r="EXR602" s="104"/>
      <c r="EXS602" s="104"/>
      <c r="EXT602" s="104"/>
      <c r="EXU602" s="104"/>
      <c r="EXV602" s="104"/>
      <c r="EXW602" s="104"/>
      <c r="EXX602" s="104"/>
      <c r="EXY602" s="104"/>
      <c r="EXZ602" s="104"/>
      <c r="EYA602" s="104"/>
      <c r="EYB602" s="104"/>
      <c r="EYC602" s="104"/>
      <c r="EYD602" s="104"/>
      <c r="EYE602" s="104"/>
      <c r="EYF602" s="104"/>
      <c r="EYG602" s="104"/>
      <c r="EYH602" s="104"/>
      <c r="EYI602" s="104"/>
      <c r="EYJ602" s="104"/>
      <c r="EYK602" s="104"/>
      <c r="EYL602" s="104"/>
      <c r="EYM602" s="104"/>
      <c r="EYN602" s="104"/>
      <c r="EYO602" s="104"/>
      <c r="EYP602" s="104"/>
      <c r="EYQ602" s="104"/>
      <c r="EYR602" s="104"/>
      <c r="EYS602" s="104"/>
      <c r="EYT602" s="104"/>
      <c r="EYU602" s="104"/>
      <c r="EYV602" s="104"/>
      <c r="EYW602" s="104"/>
      <c r="EYX602" s="104"/>
      <c r="EYY602" s="104"/>
      <c r="EYZ602" s="104"/>
      <c r="EZA602" s="104"/>
      <c r="EZB602" s="104"/>
      <c r="EZC602" s="104"/>
      <c r="EZD602" s="104"/>
      <c r="EZE602" s="104"/>
      <c r="EZF602" s="104"/>
      <c r="EZG602" s="104"/>
      <c r="EZH602" s="104"/>
      <c r="EZI602" s="104"/>
      <c r="EZJ602" s="104"/>
      <c r="EZK602" s="104"/>
      <c r="EZL602" s="104"/>
      <c r="EZM602" s="104"/>
      <c r="EZN602" s="104"/>
      <c r="EZO602" s="104"/>
      <c r="EZP602" s="104"/>
      <c r="EZQ602" s="104"/>
      <c r="EZR602" s="104"/>
      <c r="EZS602" s="104"/>
      <c r="EZT602" s="104"/>
      <c r="EZU602" s="104"/>
      <c r="EZV602" s="104"/>
      <c r="EZW602" s="104"/>
      <c r="EZX602" s="104"/>
      <c r="EZY602" s="104"/>
      <c r="EZZ602" s="104"/>
      <c r="FAA602" s="104"/>
      <c r="FAB602" s="104"/>
      <c r="FAC602" s="104"/>
      <c r="FAD602" s="104"/>
      <c r="FAE602" s="104"/>
      <c r="FAF602" s="104"/>
      <c r="FAG602" s="104"/>
      <c r="FAH602" s="104"/>
      <c r="FAI602" s="104"/>
      <c r="FAJ602" s="104"/>
      <c r="FAK602" s="104"/>
      <c r="FAL602" s="104"/>
      <c r="FAM602" s="104"/>
      <c r="FAN602" s="104"/>
      <c r="FAO602" s="104"/>
      <c r="FAP602" s="104"/>
      <c r="FAQ602" s="104"/>
      <c r="FAR602" s="104"/>
      <c r="FAS602" s="104"/>
      <c r="FAT602" s="104"/>
      <c r="FAU602" s="104"/>
      <c r="FAV602" s="104"/>
      <c r="FBI602" s="104"/>
      <c r="FBJ602" s="104"/>
      <c r="FBO602" s="104"/>
      <c r="FBP602" s="104"/>
      <c r="FBQ602" s="104"/>
      <c r="FBR602" s="104"/>
      <c r="FBS602" s="104"/>
      <c r="FBT602" s="104"/>
      <c r="FBU602" s="104"/>
      <c r="FBV602" s="104"/>
      <c r="FBW602" s="104"/>
      <c r="FBX602" s="104"/>
      <c r="FBY602" s="104"/>
      <c r="FBZ602" s="104"/>
      <c r="FCA602" s="104"/>
      <c r="FCB602" s="104"/>
      <c r="FCC602" s="104"/>
      <c r="FCD602" s="104"/>
      <c r="FCE602" s="104"/>
      <c r="FCF602" s="104"/>
      <c r="FCG602" s="104"/>
      <c r="FCH602" s="104"/>
      <c r="FCI602" s="104"/>
      <c r="FCJ602" s="104"/>
      <c r="FCK602" s="104"/>
      <c r="FCL602" s="104"/>
      <c r="FCM602" s="104"/>
      <c r="FCN602" s="104"/>
      <c r="FCO602" s="104"/>
      <c r="FCP602" s="104"/>
      <c r="FCQ602" s="104"/>
      <c r="FCR602" s="104"/>
      <c r="FCS602" s="104"/>
      <c r="FCT602" s="104"/>
      <c r="FCU602" s="104"/>
      <c r="FCV602" s="104"/>
      <c r="FCW602" s="104"/>
      <c r="FCX602" s="104"/>
      <c r="FCY602" s="104"/>
      <c r="FCZ602" s="104"/>
      <c r="FDA602" s="104"/>
      <c r="FDB602" s="104"/>
      <c r="FDC602" s="104"/>
      <c r="FDD602" s="104"/>
      <c r="FDE602" s="104"/>
      <c r="FDF602" s="104"/>
      <c r="FDG602" s="104"/>
      <c r="FDH602" s="104"/>
      <c r="FDI602" s="104"/>
      <c r="FDJ602" s="104"/>
      <c r="FDK602" s="104"/>
      <c r="FDL602" s="104"/>
      <c r="FDM602" s="104"/>
      <c r="FDN602" s="104"/>
      <c r="FDO602" s="104"/>
      <c r="FDP602" s="104"/>
      <c r="FDQ602" s="104"/>
      <c r="FDR602" s="104"/>
      <c r="FDS602" s="104"/>
      <c r="FDT602" s="104"/>
      <c r="FDU602" s="104"/>
      <c r="FDV602" s="104"/>
      <c r="FDW602" s="104"/>
      <c r="FDX602" s="104"/>
      <c r="FDY602" s="104"/>
      <c r="FDZ602" s="104"/>
      <c r="FEA602" s="104"/>
      <c r="FEB602" s="104"/>
      <c r="FEC602" s="104"/>
      <c r="FED602" s="104"/>
      <c r="FEE602" s="104"/>
      <c r="FEF602" s="104"/>
      <c r="FEG602" s="104"/>
      <c r="FEH602" s="104"/>
      <c r="FEI602" s="104"/>
      <c r="FEJ602" s="104"/>
      <c r="FEK602" s="104"/>
      <c r="FEL602" s="104"/>
      <c r="FEM602" s="104"/>
      <c r="FEN602" s="104"/>
      <c r="FEO602" s="104"/>
      <c r="FEP602" s="104"/>
      <c r="FEQ602" s="104"/>
      <c r="FER602" s="104"/>
      <c r="FES602" s="104"/>
      <c r="FET602" s="104"/>
      <c r="FEU602" s="104"/>
      <c r="FEV602" s="104"/>
      <c r="FEW602" s="104"/>
      <c r="FEX602" s="104"/>
      <c r="FEY602" s="104"/>
      <c r="FEZ602" s="104"/>
      <c r="FFA602" s="104"/>
      <c r="FFB602" s="104"/>
      <c r="FFC602" s="104"/>
      <c r="FFD602" s="104"/>
      <c r="FFE602" s="104"/>
      <c r="FFF602" s="104"/>
      <c r="FFG602" s="104"/>
      <c r="FFH602" s="104"/>
      <c r="FFI602" s="104"/>
      <c r="FFJ602" s="104"/>
      <c r="FFK602" s="104"/>
      <c r="FFL602" s="104"/>
      <c r="FFM602" s="104"/>
      <c r="FFN602" s="104"/>
      <c r="FFO602" s="104"/>
      <c r="FFP602" s="104"/>
      <c r="FFQ602" s="104"/>
      <c r="FFR602" s="104"/>
      <c r="FFS602" s="104"/>
      <c r="FFT602" s="104"/>
      <c r="FFU602" s="104"/>
      <c r="FFV602" s="104"/>
      <c r="FFW602" s="104"/>
      <c r="FFX602" s="104"/>
      <c r="FFY602" s="104"/>
      <c r="FFZ602" s="104"/>
      <c r="FGA602" s="104"/>
      <c r="FGB602" s="104"/>
      <c r="FGC602" s="104"/>
      <c r="FGD602" s="104"/>
      <c r="FGE602" s="104"/>
      <c r="FGF602" s="104"/>
      <c r="FGG602" s="104"/>
      <c r="FGH602" s="104"/>
      <c r="FGI602" s="104"/>
      <c r="FGJ602" s="104"/>
      <c r="FGK602" s="104"/>
      <c r="FGL602" s="104"/>
      <c r="FGM602" s="104"/>
      <c r="FGN602" s="104"/>
      <c r="FGO602" s="104"/>
      <c r="FGP602" s="104"/>
      <c r="FGQ602" s="104"/>
      <c r="FGR602" s="104"/>
      <c r="FGS602" s="104"/>
      <c r="FGT602" s="104"/>
      <c r="FGU602" s="104"/>
      <c r="FGV602" s="104"/>
      <c r="FGW602" s="104"/>
      <c r="FGX602" s="104"/>
      <c r="FGY602" s="104"/>
      <c r="FGZ602" s="104"/>
      <c r="FHA602" s="104"/>
      <c r="FHB602" s="104"/>
      <c r="FHC602" s="104"/>
      <c r="FHD602" s="104"/>
      <c r="FHE602" s="104"/>
      <c r="FHF602" s="104"/>
      <c r="FHG602" s="104"/>
      <c r="FHH602" s="104"/>
      <c r="FHI602" s="104"/>
      <c r="FHJ602" s="104"/>
      <c r="FHK602" s="104"/>
      <c r="FHL602" s="104"/>
      <c r="FHM602" s="104"/>
      <c r="FHN602" s="104"/>
      <c r="FHO602" s="104"/>
      <c r="FHP602" s="104"/>
      <c r="FHQ602" s="104"/>
      <c r="FHR602" s="104"/>
      <c r="FHS602" s="104"/>
      <c r="FHT602" s="104"/>
      <c r="FHU602" s="104"/>
      <c r="FHV602" s="104"/>
      <c r="FHW602" s="104"/>
      <c r="FHX602" s="104"/>
      <c r="FHY602" s="104"/>
      <c r="FHZ602" s="104"/>
      <c r="FIA602" s="104"/>
      <c r="FIB602" s="104"/>
      <c r="FIC602" s="104"/>
      <c r="FID602" s="104"/>
      <c r="FIE602" s="104"/>
      <c r="FIF602" s="104"/>
      <c r="FIG602" s="104"/>
      <c r="FIH602" s="104"/>
      <c r="FII602" s="104"/>
      <c r="FIJ602" s="104"/>
      <c r="FIK602" s="104"/>
      <c r="FIL602" s="104"/>
      <c r="FIM602" s="104"/>
      <c r="FIN602" s="104"/>
      <c r="FIO602" s="104"/>
      <c r="FIP602" s="104"/>
      <c r="FIQ602" s="104"/>
      <c r="FIR602" s="104"/>
      <c r="FIS602" s="104"/>
      <c r="FIT602" s="104"/>
      <c r="FIU602" s="104"/>
      <c r="FIV602" s="104"/>
      <c r="FIW602" s="104"/>
      <c r="FIX602" s="104"/>
      <c r="FIY602" s="104"/>
      <c r="FIZ602" s="104"/>
      <c r="FJA602" s="104"/>
      <c r="FJB602" s="104"/>
      <c r="FJC602" s="104"/>
      <c r="FJD602" s="104"/>
      <c r="FJE602" s="104"/>
      <c r="FJF602" s="104"/>
      <c r="FJG602" s="104"/>
      <c r="FJH602" s="104"/>
      <c r="FJI602" s="104"/>
      <c r="FJJ602" s="104"/>
      <c r="FJK602" s="104"/>
      <c r="FJL602" s="104"/>
      <c r="FJM602" s="104"/>
      <c r="FJN602" s="104"/>
      <c r="FJO602" s="104"/>
      <c r="FJP602" s="104"/>
      <c r="FJQ602" s="104"/>
      <c r="FJR602" s="104"/>
      <c r="FJS602" s="104"/>
      <c r="FJT602" s="104"/>
      <c r="FJU602" s="104"/>
      <c r="FJV602" s="104"/>
      <c r="FJW602" s="104"/>
      <c r="FJX602" s="104"/>
      <c r="FJY602" s="104"/>
      <c r="FJZ602" s="104"/>
      <c r="FKA602" s="104"/>
      <c r="FKB602" s="104"/>
      <c r="FKC602" s="104"/>
      <c r="FKD602" s="104"/>
      <c r="FKE602" s="104"/>
      <c r="FKF602" s="104"/>
      <c r="FKG602" s="104"/>
      <c r="FKH602" s="104"/>
      <c r="FKI602" s="104"/>
      <c r="FKJ602" s="104"/>
      <c r="FKK602" s="104"/>
      <c r="FKL602" s="104"/>
      <c r="FKM602" s="104"/>
      <c r="FKN602" s="104"/>
      <c r="FKO602" s="104"/>
      <c r="FKP602" s="104"/>
      <c r="FKQ602" s="104"/>
      <c r="FKR602" s="104"/>
      <c r="FLE602" s="104"/>
      <c r="FLF602" s="104"/>
      <c r="FLK602" s="104"/>
      <c r="FLL602" s="104"/>
      <c r="FLM602" s="104"/>
      <c r="FLN602" s="104"/>
      <c r="FLO602" s="104"/>
      <c r="FLP602" s="104"/>
      <c r="FLQ602" s="104"/>
      <c r="FLR602" s="104"/>
      <c r="FLS602" s="104"/>
      <c r="FLT602" s="104"/>
      <c r="FLU602" s="104"/>
      <c r="FLV602" s="104"/>
      <c r="FLW602" s="104"/>
      <c r="FLX602" s="104"/>
      <c r="FLY602" s="104"/>
      <c r="FLZ602" s="104"/>
      <c r="FMA602" s="104"/>
      <c r="FMB602" s="104"/>
      <c r="FMC602" s="104"/>
      <c r="FMD602" s="104"/>
      <c r="FME602" s="104"/>
      <c r="FMF602" s="104"/>
      <c r="FMG602" s="104"/>
      <c r="FMH602" s="104"/>
      <c r="FMI602" s="104"/>
      <c r="FMJ602" s="104"/>
      <c r="FMK602" s="104"/>
      <c r="FML602" s="104"/>
      <c r="FMM602" s="104"/>
      <c r="FMN602" s="104"/>
      <c r="FMO602" s="104"/>
      <c r="FMP602" s="104"/>
      <c r="FMQ602" s="104"/>
      <c r="FMR602" s="104"/>
      <c r="FMS602" s="104"/>
      <c r="FMT602" s="104"/>
      <c r="FMU602" s="104"/>
      <c r="FMV602" s="104"/>
      <c r="FMW602" s="104"/>
      <c r="FMX602" s="104"/>
      <c r="FMY602" s="104"/>
      <c r="FMZ602" s="104"/>
      <c r="FNA602" s="104"/>
      <c r="FNB602" s="104"/>
      <c r="FNC602" s="104"/>
      <c r="FND602" s="104"/>
      <c r="FNE602" s="104"/>
      <c r="FNF602" s="104"/>
      <c r="FNG602" s="104"/>
      <c r="FNH602" s="104"/>
      <c r="FNI602" s="104"/>
      <c r="FNJ602" s="104"/>
      <c r="FNK602" s="104"/>
      <c r="FNL602" s="104"/>
      <c r="FNM602" s="104"/>
      <c r="FNN602" s="104"/>
      <c r="FNO602" s="104"/>
      <c r="FNP602" s="104"/>
      <c r="FNQ602" s="104"/>
      <c r="FNR602" s="104"/>
      <c r="FNS602" s="104"/>
      <c r="FNT602" s="104"/>
      <c r="FNU602" s="104"/>
      <c r="FNV602" s="104"/>
      <c r="FNW602" s="104"/>
      <c r="FNX602" s="104"/>
      <c r="FNY602" s="104"/>
      <c r="FNZ602" s="104"/>
      <c r="FOA602" s="104"/>
      <c r="FOB602" s="104"/>
      <c r="FOC602" s="104"/>
      <c r="FOD602" s="104"/>
      <c r="FOE602" s="104"/>
      <c r="FOF602" s="104"/>
      <c r="FOG602" s="104"/>
      <c r="FOH602" s="104"/>
      <c r="FOI602" s="104"/>
      <c r="FOJ602" s="104"/>
      <c r="FOK602" s="104"/>
      <c r="FOL602" s="104"/>
      <c r="FOM602" s="104"/>
      <c r="FON602" s="104"/>
      <c r="FOO602" s="104"/>
      <c r="FOP602" s="104"/>
      <c r="FOQ602" s="104"/>
      <c r="FOR602" s="104"/>
      <c r="FOS602" s="104"/>
      <c r="FOT602" s="104"/>
      <c r="FOU602" s="104"/>
      <c r="FOV602" s="104"/>
      <c r="FOW602" s="104"/>
      <c r="FOX602" s="104"/>
      <c r="FOY602" s="104"/>
      <c r="FOZ602" s="104"/>
      <c r="FPA602" s="104"/>
      <c r="FPB602" s="104"/>
      <c r="FPC602" s="104"/>
      <c r="FPD602" s="104"/>
      <c r="FPE602" s="104"/>
      <c r="FPF602" s="104"/>
      <c r="FPG602" s="104"/>
      <c r="FPH602" s="104"/>
      <c r="FPI602" s="104"/>
      <c r="FPJ602" s="104"/>
      <c r="FPK602" s="104"/>
      <c r="FPL602" s="104"/>
      <c r="FPM602" s="104"/>
      <c r="FPN602" s="104"/>
      <c r="FPO602" s="104"/>
      <c r="FPP602" s="104"/>
      <c r="FPQ602" s="104"/>
      <c r="FPR602" s="104"/>
      <c r="FPS602" s="104"/>
      <c r="FPT602" s="104"/>
      <c r="FPU602" s="104"/>
      <c r="FPV602" s="104"/>
      <c r="FPW602" s="104"/>
      <c r="FPX602" s="104"/>
      <c r="FPY602" s="104"/>
      <c r="FPZ602" s="104"/>
      <c r="FQA602" s="104"/>
      <c r="FQB602" s="104"/>
      <c r="FQC602" s="104"/>
      <c r="FQD602" s="104"/>
      <c r="FQE602" s="104"/>
      <c r="FQF602" s="104"/>
      <c r="FQG602" s="104"/>
      <c r="FQH602" s="104"/>
      <c r="FQI602" s="104"/>
      <c r="FQJ602" s="104"/>
      <c r="FQK602" s="104"/>
      <c r="FQL602" s="104"/>
      <c r="FQM602" s="104"/>
      <c r="FQN602" s="104"/>
      <c r="FQO602" s="104"/>
      <c r="FQP602" s="104"/>
      <c r="FQQ602" s="104"/>
      <c r="FQR602" s="104"/>
      <c r="FQS602" s="104"/>
      <c r="FQT602" s="104"/>
      <c r="FQU602" s="104"/>
      <c r="FQV602" s="104"/>
      <c r="FQW602" s="104"/>
      <c r="FQX602" s="104"/>
      <c r="FQY602" s="104"/>
      <c r="FQZ602" s="104"/>
      <c r="FRA602" s="104"/>
      <c r="FRB602" s="104"/>
      <c r="FRC602" s="104"/>
      <c r="FRD602" s="104"/>
      <c r="FRE602" s="104"/>
      <c r="FRF602" s="104"/>
      <c r="FRG602" s="104"/>
      <c r="FRH602" s="104"/>
      <c r="FRI602" s="104"/>
      <c r="FRJ602" s="104"/>
      <c r="FRK602" s="104"/>
      <c r="FRL602" s="104"/>
      <c r="FRM602" s="104"/>
      <c r="FRN602" s="104"/>
      <c r="FRO602" s="104"/>
      <c r="FRP602" s="104"/>
      <c r="FRQ602" s="104"/>
      <c r="FRR602" s="104"/>
      <c r="FRS602" s="104"/>
      <c r="FRT602" s="104"/>
      <c r="FRU602" s="104"/>
      <c r="FRV602" s="104"/>
      <c r="FRW602" s="104"/>
      <c r="FRX602" s="104"/>
      <c r="FRY602" s="104"/>
      <c r="FRZ602" s="104"/>
      <c r="FSA602" s="104"/>
      <c r="FSB602" s="104"/>
      <c r="FSC602" s="104"/>
      <c r="FSD602" s="104"/>
      <c r="FSE602" s="104"/>
      <c r="FSF602" s="104"/>
      <c r="FSG602" s="104"/>
      <c r="FSH602" s="104"/>
      <c r="FSI602" s="104"/>
      <c r="FSJ602" s="104"/>
      <c r="FSK602" s="104"/>
      <c r="FSL602" s="104"/>
      <c r="FSM602" s="104"/>
      <c r="FSN602" s="104"/>
      <c r="FSO602" s="104"/>
      <c r="FSP602" s="104"/>
      <c r="FSQ602" s="104"/>
      <c r="FSR602" s="104"/>
      <c r="FSS602" s="104"/>
      <c r="FST602" s="104"/>
      <c r="FSU602" s="104"/>
      <c r="FSV602" s="104"/>
      <c r="FSW602" s="104"/>
      <c r="FSX602" s="104"/>
      <c r="FSY602" s="104"/>
      <c r="FSZ602" s="104"/>
      <c r="FTA602" s="104"/>
      <c r="FTB602" s="104"/>
      <c r="FTC602" s="104"/>
      <c r="FTD602" s="104"/>
      <c r="FTE602" s="104"/>
      <c r="FTF602" s="104"/>
      <c r="FTG602" s="104"/>
      <c r="FTH602" s="104"/>
      <c r="FTI602" s="104"/>
      <c r="FTJ602" s="104"/>
      <c r="FTK602" s="104"/>
      <c r="FTL602" s="104"/>
      <c r="FTM602" s="104"/>
      <c r="FTN602" s="104"/>
      <c r="FTO602" s="104"/>
      <c r="FTP602" s="104"/>
      <c r="FTQ602" s="104"/>
      <c r="FTR602" s="104"/>
      <c r="FTS602" s="104"/>
      <c r="FTT602" s="104"/>
      <c r="FTU602" s="104"/>
      <c r="FTV602" s="104"/>
      <c r="FTW602" s="104"/>
      <c r="FTX602" s="104"/>
      <c r="FTY602" s="104"/>
      <c r="FTZ602" s="104"/>
      <c r="FUA602" s="104"/>
      <c r="FUB602" s="104"/>
      <c r="FUC602" s="104"/>
      <c r="FUD602" s="104"/>
      <c r="FUE602" s="104"/>
      <c r="FUF602" s="104"/>
      <c r="FUG602" s="104"/>
      <c r="FUH602" s="104"/>
      <c r="FUI602" s="104"/>
      <c r="FUJ602" s="104"/>
      <c r="FUK602" s="104"/>
      <c r="FUL602" s="104"/>
      <c r="FUM602" s="104"/>
      <c r="FUN602" s="104"/>
      <c r="FVA602" s="104"/>
      <c r="FVB602" s="104"/>
      <c r="FVG602" s="104"/>
      <c r="FVH602" s="104"/>
      <c r="FVI602" s="104"/>
      <c r="FVJ602" s="104"/>
      <c r="FVK602" s="104"/>
      <c r="FVL602" s="104"/>
      <c r="FVM602" s="104"/>
      <c r="FVN602" s="104"/>
      <c r="FVO602" s="104"/>
      <c r="FVP602" s="104"/>
      <c r="FVQ602" s="104"/>
      <c r="FVR602" s="104"/>
      <c r="FVS602" s="104"/>
      <c r="FVT602" s="104"/>
      <c r="FVU602" s="104"/>
      <c r="FVV602" s="104"/>
      <c r="FVW602" s="104"/>
      <c r="FVX602" s="104"/>
      <c r="FVY602" s="104"/>
      <c r="FVZ602" s="104"/>
      <c r="FWA602" s="104"/>
      <c r="FWB602" s="104"/>
      <c r="FWC602" s="104"/>
      <c r="FWD602" s="104"/>
      <c r="FWE602" s="104"/>
      <c r="FWF602" s="104"/>
      <c r="FWG602" s="104"/>
      <c r="FWH602" s="104"/>
      <c r="FWI602" s="104"/>
      <c r="FWJ602" s="104"/>
      <c r="FWK602" s="104"/>
      <c r="FWL602" s="104"/>
      <c r="FWM602" s="104"/>
      <c r="FWN602" s="104"/>
      <c r="FWO602" s="104"/>
      <c r="FWP602" s="104"/>
      <c r="FWQ602" s="104"/>
      <c r="FWR602" s="104"/>
      <c r="FWS602" s="104"/>
      <c r="FWT602" s="104"/>
      <c r="FWU602" s="104"/>
      <c r="FWV602" s="104"/>
      <c r="FWW602" s="104"/>
      <c r="FWX602" s="104"/>
      <c r="FWY602" s="104"/>
      <c r="FWZ602" s="104"/>
      <c r="FXA602" s="104"/>
      <c r="FXB602" s="104"/>
      <c r="FXC602" s="104"/>
      <c r="FXD602" s="104"/>
      <c r="FXE602" s="104"/>
      <c r="FXF602" s="104"/>
      <c r="FXG602" s="104"/>
      <c r="FXH602" s="104"/>
      <c r="FXI602" s="104"/>
      <c r="FXJ602" s="104"/>
      <c r="FXK602" s="104"/>
      <c r="FXL602" s="104"/>
      <c r="FXM602" s="104"/>
      <c r="FXN602" s="104"/>
      <c r="FXO602" s="104"/>
      <c r="FXP602" s="104"/>
      <c r="FXQ602" s="104"/>
      <c r="FXR602" s="104"/>
      <c r="FXS602" s="104"/>
      <c r="FXT602" s="104"/>
      <c r="FXU602" s="104"/>
      <c r="FXV602" s="104"/>
      <c r="FXW602" s="104"/>
      <c r="FXX602" s="104"/>
      <c r="FXY602" s="104"/>
      <c r="FXZ602" s="104"/>
      <c r="FYA602" s="104"/>
      <c r="FYB602" s="104"/>
      <c r="FYC602" s="104"/>
      <c r="FYD602" s="104"/>
      <c r="FYE602" s="104"/>
      <c r="FYF602" s="104"/>
      <c r="FYG602" s="104"/>
      <c r="FYH602" s="104"/>
      <c r="FYI602" s="104"/>
      <c r="FYJ602" s="104"/>
      <c r="FYK602" s="104"/>
      <c r="FYL602" s="104"/>
      <c r="FYM602" s="104"/>
      <c r="FYN602" s="104"/>
      <c r="FYO602" s="104"/>
      <c r="FYP602" s="104"/>
      <c r="FYQ602" s="104"/>
      <c r="FYR602" s="104"/>
      <c r="FYS602" s="104"/>
      <c r="FYT602" s="104"/>
      <c r="FYU602" s="104"/>
      <c r="FYV602" s="104"/>
      <c r="FYW602" s="104"/>
      <c r="FYX602" s="104"/>
      <c r="FYY602" s="104"/>
      <c r="FYZ602" s="104"/>
      <c r="FZA602" s="104"/>
      <c r="FZB602" s="104"/>
      <c r="FZC602" s="104"/>
      <c r="FZD602" s="104"/>
      <c r="FZE602" s="104"/>
      <c r="FZF602" s="104"/>
      <c r="FZG602" s="104"/>
      <c r="FZH602" s="104"/>
      <c r="FZI602" s="104"/>
      <c r="FZJ602" s="104"/>
      <c r="FZK602" s="104"/>
      <c r="FZL602" s="104"/>
      <c r="FZM602" s="104"/>
      <c r="FZN602" s="104"/>
      <c r="FZO602" s="104"/>
      <c r="FZP602" s="104"/>
      <c r="FZQ602" s="104"/>
      <c r="FZR602" s="104"/>
      <c r="FZS602" s="104"/>
      <c r="FZT602" s="104"/>
      <c r="FZU602" s="104"/>
      <c r="FZV602" s="104"/>
      <c r="FZW602" s="104"/>
      <c r="FZX602" s="104"/>
      <c r="FZY602" s="104"/>
      <c r="FZZ602" s="104"/>
      <c r="GAA602" s="104"/>
      <c r="GAB602" s="104"/>
      <c r="GAC602" s="104"/>
      <c r="GAD602" s="104"/>
      <c r="GAE602" s="104"/>
      <c r="GAF602" s="104"/>
      <c r="GAG602" s="104"/>
      <c r="GAH602" s="104"/>
      <c r="GAI602" s="104"/>
      <c r="GAJ602" s="104"/>
      <c r="GAK602" s="104"/>
      <c r="GAL602" s="104"/>
      <c r="GAM602" s="104"/>
      <c r="GAN602" s="104"/>
      <c r="GAO602" s="104"/>
      <c r="GAP602" s="104"/>
      <c r="GAQ602" s="104"/>
      <c r="GAR602" s="104"/>
      <c r="GAS602" s="104"/>
      <c r="GAT602" s="104"/>
      <c r="GAU602" s="104"/>
      <c r="GAV602" s="104"/>
      <c r="GAW602" s="104"/>
      <c r="GAX602" s="104"/>
      <c r="GAY602" s="104"/>
      <c r="GAZ602" s="104"/>
      <c r="GBA602" s="104"/>
      <c r="GBB602" s="104"/>
      <c r="GBC602" s="104"/>
      <c r="GBD602" s="104"/>
      <c r="GBE602" s="104"/>
      <c r="GBF602" s="104"/>
      <c r="GBG602" s="104"/>
      <c r="GBH602" s="104"/>
      <c r="GBI602" s="104"/>
      <c r="GBJ602" s="104"/>
      <c r="GBK602" s="104"/>
      <c r="GBL602" s="104"/>
      <c r="GBM602" s="104"/>
      <c r="GBN602" s="104"/>
      <c r="GBO602" s="104"/>
      <c r="GBP602" s="104"/>
      <c r="GBQ602" s="104"/>
      <c r="GBR602" s="104"/>
      <c r="GBS602" s="104"/>
      <c r="GBT602" s="104"/>
      <c r="GBU602" s="104"/>
      <c r="GBV602" s="104"/>
      <c r="GBW602" s="104"/>
      <c r="GBX602" s="104"/>
      <c r="GBY602" s="104"/>
      <c r="GBZ602" s="104"/>
      <c r="GCA602" s="104"/>
      <c r="GCB602" s="104"/>
      <c r="GCC602" s="104"/>
      <c r="GCD602" s="104"/>
      <c r="GCE602" s="104"/>
      <c r="GCF602" s="104"/>
      <c r="GCG602" s="104"/>
      <c r="GCH602" s="104"/>
      <c r="GCI602" s="104"/>
      <c r="GCJ602" s="104"/>
      <c r="GCK602" s="104"/>
      <c r="GCL602" s="104"/>
      <c r="GCM602" s="104"/>
      <c r="GCN602" s="104"/>
      <c r="GCO602" s="104"/>
      <c r="GCP602" s="104"/>
      <c r="GCQ602" s="104"/>
      <c r="GCR602" s="104"/>
      <c r="GCS602" s="104"/>
      <c r="GCT602" s="104"/>
      <c r="GCU602" s="104"/>
      <c r="GCV602" s="104"/>
      <c r="GCW602" s="104"/>
      <c r="GCX602" s="104"/>
      <c r="GCY602" s="104"/>
      <c r="GCZ602" s="104"/>
      <c r="GDA602" s="104"/>
      <c r="GDB602" s="104"/>
      <c r="GDC602" s="104"/>
      <c r="GDD602" s="104"/>
      <c r="GDE602" s="104"/>
      <c r="GDF602" s="104"/>
      <c r="GDG602" s="104"/>
      <c r="GDH602" s="104"/>
      <c r="GDI602" s="104"/>
      <c r="GDJ602" s="104"/>
      <c r="GDK602" s="104"/>
      <c r="GDL602" s="104"/>
      <c r="GDM602" s="104"/>
      <c r="GDN602" s="104"/>
      <c r="GDO602" s="104"/>
      <c r="GDP602" s="104"/>
      <c r="GDQ602" s="104"/>
      <c r="GDR602" s="104"/>
      <c r="GDS602" s="104"/>
      <c r="GDT602" s="104"/>
      <c r="GDU602" s="104"/>
      <c r="GDV602" s="104"/>
      <c r="GDW602" s="104"/>
      <c r="GDX602" s="104"/>
      <c r="GDY602" s="104"/>
      <c r="GDZ602" s="104"/>
      <c r="GEA602" s="104"/>
      <c r="GEB602" s="104"/>
      <c r="GEC602" s="104"/>
      <c r="GED602" s="104"/>
      <c r="GEE602" s="104"/>
      <c r="GEF602" s="104"/>
      <c r="GEG602" s="104"/>
      <c r="GEH602" s="104"/>
      <c r="GEI602" s="104"/>
      <c r="GEJ602" s="104"/>
      <c r="GEW602" s="104"/>
      <c r="GEX602" s="104"/>
      <c r="GFC602" s="104"/>
      <c r="GFD602" s="104"/>
      <c r="GFE602" s="104"/>
      <c r="GFF602" s="104"/>
      <c r="GFG602" s="104"/>
      <c r="GFH602" s="104"/>
      <c r="GFI602" s="104"/>
      <c r="GFJ602" s="104"/>
      <c r="GFK602" s="104"/>
      <c r="GFL602" s="104"/>
      <c r="GFM602" s="104"/>
      <c r="GFN602" s="104"/>
      <c r="GFO602" s="104"/>
      <c r="GFP602" s="104"/>
      <c r="GFQ602" s="104"/>
      <c r="GFR602" s="104"/>
      <c r="GFS602" s="104"/>
      <c r="GFT602" s="104"/>
      <c r="GFU602" s="104"/>
      <c r="GFV602" s="104"/>
      <c r="GFW602" s="104"/>
      <c r="GFX602" s="104"/>
      <c r="GFY602" s="104"/>
      <c r="GFZ602" s="104"/>
      <c r="GGA602" s="104"/>
      <c r="GGB602" s="104"/>
      <c r="GGC602" s="104"/>
      <c r="GGD602" s="104"/>
      <c r="GGE602" s="104"/>
      <c r="GGF602" s="104"/>
      <c r="GGG602" s="104"/>
      <c r="GGH602" s="104"/>
      <c r="GGI602" s="104"/>
      <c r="GGJ602" s="104"/>
      <c r="GGK602" s="104"/>
      <c r="GGL602" s="104"/>
      <c r="GGM602" s="104"/>
      <c r="GGN602" s="104"/>
      <c r="GGO602" s="104"/>
      <c r="GGP602" s="104"/>
      <c r="GGQ602" s="104"/>
      <c r="GGR602" s="104"/>
      <c r="GGS602" s="104"/>
      <c r="GGT602" s="104"/>
      <c r="GGU602" s="104"/>
      <c r="GGV602" s="104"/>
      <c r="GGW602" s="104"/>
      <c r="GGX602" s="104"/>
      <c r="GGY602" s="104"/>
      <c r="GGZ602" s="104"/>
      <c r="GHA602" s="104"/>
      <c r="GHB602" s="104"/>
      <c r="GHC602" s="104"/>
      <c r="GHD602" s="104"/>
      <c r="GHE602" s="104"/>
      <c r="GHF602" s="104"/>
      <c r="GHG602" s="104"/>
      <c r="GHH602" s="104"/>
      <c r="GHI602" s="104"/>
      <c r="GHJ602" s="104"/>
      <c r="GHK602" s="104"/>
      <c r="GHL602" s="104"/>
      <c r="GHM602" s="104"/>
      <c r="GHN602" s="104"/>
      <c r="GHO602" s="104"/>
      <c r="GHP602" s="104"/>
      <c r="GHQ602" s="104"/>
      <c r="GHR602" s="104"/>
      <c r="GHS602" s="104"/>
      <c r="GHT602" s="104"/>
      <c r="GHU602" s="104"/>
      <c r="GHV602" s="104"/>
      <c r="GHW602" s="104"/>
      <c r="GHX602" s="104"/>
      <c r="GHY602" s="104"/>
      <c r="GHZ602" s="104"/>
      <c r="GIA602" s="104"/>
      <c r="GIB602" s="104"/>
      <c r="GIC602" s="104"/>
      <c r="GID602" s="104"/>
      <c r="GIE602" s="104"/>
      <c r="GIF602" s="104"/>
      <c r="GIG602" s="104"/>
      <c r="GIH602" s="104"/>
      <c r="GII602" s="104"/>
      <c r="GIJ602" s="104"/>
      <c r="GIK602" s="104"/>
      <c r="GIL602" s="104"/>
      <c r="GIM602" s="104"/>
      <c r="GIN602" s="104"/>
      <c r="GIO602" s="104"/>
      <c r="GIP602" s="104"/>
      <c r="GIQ602" s="104"/>
      <c r="GIR602" s="104"/>
      <c r="GIS602" s="104"/>
      <c r="GIT602" s="104"/>
      <c r="GIU602" s="104"/>
      <c r="GIV602" s="104"/>
      <c r="GIW602" s="104"/>
      <c r="GIX602" s="104"/>
      <c r="GIY602" s="104"/>
      <c r="GIZ602" s="104"/>
      <c r="GJA602" s="104"/>
      <c r="GJB602" s="104"/>
      <c r="GJC602" s="104"/>
      <c r="GJD602" s="104"/>
      <c r="GJE602" s="104"/>
      <c r="GJF602" s="104"/>
      <c r="GJG602" s="104"/>
      <c r="GJH602" s="104"/>
      <c r="GJI602" s="104"/>
      <c r="GJJ602" s="104"/>
      <c r="GJK602" s="104"/>
      <c r="GJL602" s="104"/>
      <c r="GJM602" s="104"/>
      <c r="GJN602" s="104"/>
      <c r="GJO602" s="104"/>
      <c r="GJP602" s="104"/>
      <c r="GJQ602" s="104"/>
      <c r="GJR602" s="104"/>
      <c r="GJS602" s="104"/>
      <c r="GJT602" s="104"/>
      <c r="GJU602" s="104"/>
      <c r="GJV602" s="104"/>
      <c r="GJW602" s="104"/>
      <c r="GJX602" s="104"/>
      <c r="GJY602" s="104"/>
      <c r="GJZ602" s="104"/>
      <c r="GKA602" s="104"/>
      <c r="GKB602" s="104"/>
      <c r="GKC602" s="104"/>
      <c r="GKD602" s="104"/>
      <c r="GKE602" s="104"/>
      <c r="GKF602" s="104"/>
      <c r="GKG602" s="104"/>
      <c r="GKH602" s="104"/>
      <c r="GKI602" s="104"/>
      <c r="GKJ602" s="104"/>
      <c r="GKK602" s="104"/>
      <c r="GKL602" s="104"/>
      <c r="GKM602" s="104"/>
      <c r="GKN602" s="104"/>
      <c r="GKO602" s="104"/>
      <c r="GKP602" s="104"/>
      <c r="GKQ602" s="104"/>
      <c r="GKR602" s="104"/>
      <c r="GKS602" s="104"/>
      <c r="GKT602" s="104"/>
      <c r="GKU602" s="104"/>
      <c r="GKV602" s="104"/>
      <c r="GKW602" s="104"/>
      <c r="GKX602" s="104"/>
      <c r="GKY602" s="104"/>
      <c r="GKZ602" s="104"/>
      <c r="GLA602" s="104"/>
      <c r="GLB602" s="104"/>
      <c r="GLC602" s="104"/>
      <c r="GLD602" s="104"/>
      <c r="GLE602" s="104"/>
      <c r="GLF602" s="104"/>
      <c r="GLG602" s="104"/>
      <c r="GLH602" s="104"/>
      <c r="GLI602" s="104"/>
      <c r="GLJ602" s="104"/>
      <c r="GLK602" s="104"/>
      <c r="GLL602" s="104"/>
      <c r="GLM602" s="104"/>
      <c r="GLN602" s="104"/>
      <c r="GLO602" s="104"/>
      <c r="GLP602" s="104"/>
      <c r="GLQ602" s="104"/>
      <c r="GLR602" s="104"/>
      <c r="GLS602" s="104"/>
      <c r="GLT602" s="104"/>
      <c r="GLU602" s="104"/>
      <c r="GLV602" s="104"/>
      <c r="GLW602" s="104"/>
      <c r="GLX602" s="104"/>
      <c r="GLY602" s="104"/>
      <c r="GLZ602" s="104"/>
      <c r="GMA602" s="104"/>
      <c r="GMB602" s="104"/>
      <c r="GMC602" s="104"/>
      <c r="GMD602" s="104"/>
      <c r="GME602" s="104"/>
      <c r="GMF602" s="104"/>
      <c r="GMG602" s="104"/>
      <c r="GMH602" s="104"/>
      <c r="GMI602" s="104"/>
      <c r="GMJ602" s="104"/>
      <c r="GMK602" s="104"/>
      <c r="GML602" s="104"/>
      <c r="GMM602" s="104"/>
      <c r="GMN602" s="104"/>
      <c r="GMO602" s="104"/>
      <c r="GMP602" s="104"/>
      <c r="GMQ602" s="104"/>
      <c r="GMR602" s="104"/>
      <c r="GMS602" s="104"/>
      <c r="GMT602" s="104"/>
      <c r="GMU602" s="104"/>
      <c r="GMV602" s="104"/>
      <c r="GMW602" s="104"/>
      <c r="GMX602" s="104"/>
      <c r="GMY602" s="104"/>
      <c r="GMZ602" s="104"/>
      <c r="GNA602" s="104"/>
      <c r="GNB602" s="104"/>
      <c r="GNC602" s="104"/>
      <c r="GND602" s="104"/>
      <c r="GNE602" s="104"/>
      <c r="GNF602" s="104"/>
      <c r="GNG602" s="104"/>
      <c r="GNH602" s="104"/>
      <c r="GNI602" s="104"/>
      <c r="GNJ602" s="104"/>
      <c r="GNK602" s="104"/>
      <c r="GNL602" s="104"/>
      <c r="GNM602" s="104"/>
      <c r="GNN602" s="104"/>
      <c r="GNO602" s="104"/>
      <c r="GNP602" s="104"/>
      <c r="GNQ602" s="104"/>
      <c r="GNR602" s="104"/>
      <c r="GNS602" s="104"/>
      <c r="GNT602" s="104"/>
      <c r="GNU602" s="104"/>
      <c r="GNV602" s="104"/>
      <c r="GNW602" s="104"/>
      <c r="GNX602" s="104"/>
      <c r="GNY602" s="104"/>
      <c r="GNZ602" s="104"/>
      <c r="GOA602" s="104"/>
      <c r="GOB602" s="104"/>
      <c r="GOC602" s="104"/>
      <c r="GOD602" s="104"/>
      <c r="GOE602" s="104"/>
      <c r="GOF602" s="104"/>
      <c r="GOS602" s="104"/>
      <c r="GOT602" s="104"/>
      <c r="GOY602" s="104"/>
      <c r="GOZ602" s="104"/>
      <c r="GPA602" s="104"/>
      <c r="GPB602" s="104"/>
      <c r="GPC602" s="104"/>
      <c r="GPD602" s="104"/>
      <c r="GPE602" s="104"/>
      <c r="GPF602" s="104"/>
      <c r="GPG602" s="104"/>
      <c r="GPH602" s="104"/>
      <c r="GPI602" s="104"/>
      <c r="GPJ602" s="104"/>
      <c r="GPK602" s="104"/>
      <c r="GPL602" s="104"/>
      <c r="GPM602" s="104"/>
      <c r="GPN602" s="104"/>
      <c r="GPO602" s="104"/>
      <c r="GPP602" s="104"/>
      <c r="GPQ602" s="104"/>
      <c r="GPR602" s="104"/>
      <c r="GPS602" s="104"/>
      <c r="GPT602" s="104"/>
      <c r="GPU602" s="104"/>
      <c r="GPV602" s="104"/>
      <c r="GPW602" s="104"/>
      <c r="GPX602" s="104"/>
      <c r="GPY602" s="104"/>
      <c r="GPZ602" s="104"/>
      <c r="GQA602" s="104"/>
      <c r="GQB602" s="104"/>
      <c r="GQC602" s="104"/>
      <c r="GQD602" s="104"/>
      <c r="GQE602" s="104"/>
      <c r="GQF602" s="104"/>
      <c r="GQG602" s="104"/>
      <c r="GQH602" s="104"/>
      <c r="GQI602" s="104"/>
      <c r="GQJ602" s="104"/>
      <c r="GQK602" s="104"/>
      <c r="GQL602" s="104"/>
      <c r="GQM602" s="104"/>
      <c r="GQN602" s="104"/>
      <c r="GQO602" s="104"/>
      <c r="GQP602" s="104"/>
      <c r="GQQ602" s="104"/>
      <c r="GQR602" s="104"/>
      <c r="GQS602" s="104"/>
      <c r="GQT602" s="104"/>
      <c r="GQU602" s="104"/>
      <c r="GQV602" s="104"/>
      <c r="GQW602" s="104"/>
      <c r="GQX602" s="104"/>
      <c r="GQY602" s="104"/>
      <c r="GQZ602" s="104"/>
      <c r="GRA602" s="104"/>
      <c r="GRB602" s="104"/>
      <c r="GRC602" s="104"/>
      <c r="GRD602" s="104"/>
      <c r="GRE602" s="104"/>
      <c r="GRF602" s="104"/>
      <c r="GRG602" s="104"/>
      <c r="GRH602" s="104"/>
      <c r="GRI602" s="104"/>
      <c r="GRJ602" s="104"/>
      <c r="GRK602" s="104"/>
      <c r="GRL602" s="104"/>
      <c r="GRM602" s="104"/>
      <c r="GRN602" s="104"/>
      <c r="GRO602" s="104"/>
      <c r="GRP602" s="104"/>
      <c r="GRQ602" s="104"/>
      <c r="GRR602" s="104"/>
      <c r="GRS602" s="104"/>
      <c r="GRT602" s="104"/>
      <c r="GRU602" s="104"/>
      <c r="GRV602" s="104"/>
      <c r="GRW602" s="104"/>
      <c r="GRX602" s="104"/>
      <c r="GRY602" s="104"/>
      <c r="GRZ602" s="104"/>
      <c r="GSA602" s="104"/>
      <c r="GSB602" s="104"/>
      <c r="GSC602" s="104"/>
      <c r="GSD602" s="104"/>
      <c r="GSE602" s="104"/>
      <c r="GSF602" s="104"/>
      <c r="GSG602" s="104"/>
      <c r="GSH602" s="104"/>
      <c r="GSI602" s="104"/>
      <c r="GSJ602" s="104"/>
      <c r="GSK602" s="104"/>
      <c r="GSL602" s="104"/>
      <c r="GSM602" s="104"/>
      <c r="GSN602" s="104"/>
      <c r="GSO602" s="104"/>
      <c r="GSP602" s="104"/>
      <c r="GSQ602" s="104"/>
      <c r="GSR602" s="104"/>
      <c r="GSS602" s="104"/>
      <c r="GST602" s="104"/>
      <c r="GSU602" s="104"/>
      <c r="GSV602" s="104"/>
      <c r="GSW602" s="104"/>
      <c r="GSX602" s="104"/>
      <c r="GSY602" s="104"/>
      <c r="GSZ602" s="104"/>
      <c r="GTA602" s="104"/>
      <c r="GTB602" s="104"/>
      <c r="GTC602" s="104"/>
      <c r="GTD602" s="104"/>
      <c r="GTE602" s="104"/>
      <c r="GTF602" s="104"/>
      <c r="GTG602" s="104"/>
      <c r="GTH602" s="104"/>
      <c r="GTI602" s="104"/>
      <c r="GTJ602" s="104"/>
      <c r="GTK602" s="104"/>
      <c r="GTL602" s="104"/>
      <c r="GTM602" s="104"/>
      <c r="GTN602" s="104"/>
      <c r="GTO602" s="104"/>
      <c r="GTP602" s="104"/>
      <c r="GTQ602" s="104"/>
      <c r="GTR602" s="104"/>
      <c r="GTS602" s="104"/>
      <c r="GTT602" s="104"/>
      <c r="GTU602" s="104"/>
      <c r="GTV602" s="104"/>
      <c r="GTW602" s="104"/>
      <c r="GTX602" s="104"/>
      <c r="GTY602" s="104"/>
      <c r="GTZ602" s="104"/>
      <c r="GUA602" s="104"/>
      <c r="GUB602" s="104"/>
      <c r="GUC602" s="104"/>
      <c r="GUD602" s="104"/>
      <c r="GUE602" s="104"/>
      <c r="GUF602" s="104"/>
      <c r="GUG602" s="104"/>
      <c r="GUH602" s="104"/>
      <c r="GUI602" s="104"/>
      <c r="GUJ602" s="104"/>
      <c r="GUK602" s="104"/>
      <c r="GUL602" s="104"/>
      <c r="GUM602" s="104"/>
      <c r="GUN602" s="104"/>
      <c r="GUO602" s="104"/>
      <c r="GUP602" s="104"/>
      <c r="GUQ602" s="104"/>
      <c r="GUR602" s="104"/>
      <c r="GUS602" s="104"/>
      <c r="GUT602" s="104"/>
      <c r="GUU602" s="104"/>
      <c r="GUV602" s="104"/>
      <c r="GUW602" s="104"/>
      <c r="GUX602" s="104"/>
      <c r="GUY602" s="104"/>
      <c r="GUZ602" s="104"/>
      <c r="GVA602" s="104"/>
      <c r="GVB602" s="104"/>
      <c r="GVC602" s="104"/>
      <c r="GVD602" s="104"/>
      <c r="GVE602" s="104"/>
      <c r="GVF602" s="104"/>
      <c r="GVG602" s="104"/>
      <c r="GVH602" s="104"/>
      <c r="GVI602" s="104"/>
      <c r="GVJ602" s="104"/>
      <c r="GVK602" s="104"/>
      <c r="GVL602" s="104"/>
      <c r="GVM602" s="104"/>
      <c r="GVN602" s="104"/>
      <c r="GVO602" s="104"/>
      <c r="GVP602" s="104"/>
      <c r="GVQ602" s="104"/>
      <c r="GVR602" s="104"/>
      <c r="GVS602" s="104"/>
      <c r="GVT602" s="104"/>
      <c r="GVU602" s="104"/>
      <c r="GVV602" s="104"/>
      <c r="GVW602" s="104"/>
      <c r="GVX602" s="104"/>
      <c r="GVY602" s="104"/>
      <c r="GVZ602" s="104"/>
      <c r="GWA602" s="104"/>
      <c r="GWB602" s="104"/>
      <c r="GWC602" s="104"/>
      <c r="GWD602" s="104"/>
      <c r="GWE602" s="104"/>
      <c r="GWF602" s="104"/>
      <c r="GWG602" s="104"/>
      <c r="GWH602" s="104"/>
      <c r="GWI602" s="104"/>
      <c r="GWJ602" s="104"/>
      <c r="GWK602" s="104"/>
      <c r="GWL602" s="104"/>
      <c r="GWM602" s="104"/>
      <c r="GWN602" s="104"/>
      <c r="GWO602" s="104"/>
      <c r="GWP602" s="104"/>
      <c r="GWQ602" s="104"/>
      <c r="GWR602" s="104"/>
      <c r="GWS602" s="104"/>
      <c r="GWT602" s="104"/>
      <c r="GWU602" s="104"/>
      <c r="GWV602" s="104"/>
      <c r="GWW602" s="104"/>
      <c r="GWX602" s="104"/>
      <c r="GWY602" s="104"/>
      <c r="GWZ602" s="104"/>
      <c r="GXA602" s="104"/>
      <c r="GXB602" s="104"/>
      <c r="GXC602" s="104"/>
      <c r="GXD602" s="104"/>
      <c r="GXE602" s="104"/>
      <c r="GXF602" s="104"/>
      <c r="GXG602" s="104"/>
      <c r="GXH602" s="104"/>
      <c r="GXI602" s="104"/>
      <c r="GXJ602" s="104"/>
      <c r="GXK602" s="104"/>
      <c r="GXL602" s="104"/>
      <c r="GXM602" s="104"/>
      <c r="GXN602" s="104"/>
      <c r="GXO602" s="104"/>
      <c r="GXP602" s="104"/>
      <c r="GXQ602" s="104"/>
      <c r="GXR602" s="104"/>
      <c r="GXS602" s="104"/>
      <c r="GXT602" s="104"/>
      <c r="GXU602" s="104"/>
      <c r="GXV602" s="104"/>
      <c r="GXW602" s="104"/>
      <c r="GXX602" s="104"/>
      <c r="GXY602" s="104"/>
      <c r="GXZ602" s="104"/>
      <c r="GYA602" s="104"/>
      <c r="GYB602" s="104"/>
      <c r="GYO602" s="104"/>
      <c r="GYP602" s="104"/>
      <c r="GYU602" s="104"/>
      <c r="GYV602" s="104"/>
      <c r="GYW602" s="104"/>
      <c r="GYX602" s="104"/>
      <c r="GYY602" s="104"/>
      <c r="GYZ602" s="104"/>
      <c r="GZA602" s="104"/>
      <c r="GZB602" s="104"/>
      <c r="GZC602" s="104"/>
      <c r="GZD602" s="104"/>
      <c r="GZE602" s="104"/>
      <c r="GZF602" s="104"/>
      <c r="GZG602" s="104"/>
      <c r="GZH602" s="104"/>
      <c r="GZI602" s="104"/>
      <c r="GZJ602" s="104"/>
      <c r="GZK602" s="104"/>
      <c r="GZL602" s="104"/>
      <c r="GZM602" s="104"/>
      <c r="GZN602" s="104"/>
      <c r="GZO602" s="104"/>
      <c r="GZP602" s="104"/>
      <c r="GZQ602" s="104"/>
      <c r="GZR602" s="104"/>
      <c r="GZS602" s="104"/>
      <c r="GZT602" s="104"/>
      <c r="GZU602" s="104"/>
      <c r="GZV602" s="104"/>
      <c r="GZW602" s="104"/>
      <c r="GZX602" s="104"/>
      <c r="GZY602" s="104"/>
      <c r="GZZ602" s="104"/>
      <c r="HAA602" s="104"/>
      <c r="HAB602" s="104"/>
      <c r="HAC602" s="104"/>
      <c r="HAD602" s="104"/>
      <c r="HAE602" s="104"/>
      <c r="HAF602" s="104"/>
      <c r="HAG602" s="104"/>
      <c r="HAH602" s="104"/>
      <c r="HAI602" s="104"/>
      <c r="HAJ602" s="104"/>
      <c r="HAK602" s="104"/>
      <c r="HAL602" s="104"/>
      <c r="HAM602" s="104"/>
      <c r="HAN602" s="104"/>
      <c r="HAO602" s="104"/>
      <c r="HAP602" s="104"/>
      <c r="HAQ602" s="104"/>
      <c r="HAR602" s="104"/>
      <c r="HAS602" s="104"/>
      <c r="HAT602" s="104"/>
      <c r="HAU602" s="104"/>
      <c r="HAV602" s="104"/>
      <c r="HAW602" s="104"/>
      <c r="HAX602" s="104"/>
      <c r="HAY602" s="104"/>
      <c r="HAZ602" s="104"/>
      <c r="HBA602" s="104"/>
      <c r="HBB602" s="104"/>
      <c r="HBC602" s="104"/>
      <c r="HBD602" s="104"/>
      <c r="HBE602" s="104"/>
      <c r="HBF602" s="104"/>
      <c r="HBG602" s="104"/>
      <c r="HBH602" s="104"/>
      <c r="HBI602" s="104"/>
      <c r="HBJ602" s="104"/>
      <c r="HBK602" s="104"/>
      <c r="HBL602" s="104"/>
      <c r="HBM602" s="104"/>
      <c r="HBN602" s="104"/>
      <c r="HBO602" s="104"/>
      <c r="HBP602" s="104"/>
      <c r="HBQ602" s="104"/>
      <c r="HBR602" s="104"/>
      <c r="HBS602" s="104"/>
      <c r="HBT602" s="104"/>
      <c r="HBU602" s="104"/>
      <c r="HBV602" s="104"/>
      <c r="HBW602" s="104"/>
      <c r="HBX602" s="104"/>
      <c r="HBY602" s="104"/>
      <c r="HBZ602" s="104"/>
      <c r="HCA602" s="104"/>
      <c r="HCB602" s="104"/>
      <c r="HCC602" s="104"/>
      <c r="HCD602" s="104"/>
      <c r="HCE602" s="104"/>
      <c r="HCF602" s="104"/>
      <c r="HCG602" s="104"/>
      <c r="HCH602" s="104"/>
      <c r="HCI602" s="104"/>
      <c r="HCJ602" s="104"/>
      <c r="HCK602" s="104"/>
      <c r="HCL602" s="104"/>
      <c r="HCM602" s="104"/>
      <c r="HCN602" s="104"/>
      <c r="HCO602" s="104"/>
      <c r="HCP602" s="104"/>
      <c r="HCQ602" s="104"/>
      <c r="HCR602" s="104"/>
      <c r="HCS602" s="104"/>
      <c r="HCT602" s="104"/>
      <c r="HCU602" s="104"/>
      <c r="HCV602" s="104"/>
      <c r="HCW602" s="104"/>
      <c r="HCX602" s="104"/>
      <c r="HCY602" s="104"/>
      <c r="HCZ602" s="104"/>
      <c r="HDA602" s="104"/>
      <c r="HDB602" s="104"/>
      <c r="HDC602" s="104"/>
      <c r="HDD602" s="104"/>
      <c r="HDE602" s="104"/>
      <c r="HDF602" s="104"/>
      <c r="HDG602" s="104"/>
      <c r="HDH602" s="104"/>
      <c r="HDI602" s="104"/>
      <c r="HDJ602" s="104"/>
      <c r="HDK602" s="104"/>
      <c r="HDL602" s="104"/>
      <c r="HDM602" s="104"/>
      <c r="HDN602" s="104"/>
      <c r="HDO602" s="104"/>
      <c r="HDP602" s="104"/>
      <c r="HDQ602" s="104"/>
      <c r="HDR602" s="104"/>
      <c r="HDS602" s="104"/>
      <c r="HDT602" s="104"/>
      <c r="HDU602" s="104"/>
      <c r="HDV602" s="104"/>
      <c r="HDW602" s="104"/>
      <c r="HDX602" s="104"/>
      <c r="HDY602" s="104"/>
      <c r="HDZ602" s="104"/>
      <c r="HEA602" s="104"/>
      <c r="HEB602" s="104"/>
      <c r="HEC602" s="104"/>
      <c r="HED602" s="104"/>
      <c r="HEE602" s="104"/>
      <c r="HEF602" s="104"/>
      <c r="HEG602" s="104"/>
      <c r="HEH602" s="104"/>
      <c r="HEI602" s="104"/>
      <c r="HEJ602" s="104"/>
      <c r="HEK602" s="104"/>
      <c r="HEL602" s="104"/>
      <c r="HEM602" s="104"/>
      <c r="HEN602" s="104"/>
      <c r="HEO602" s="104"/>
      <c r="HEP602" s="104"/>
      <c r="HEQ602" s="104"/>
      <c r="HER602" s="104"/>
      <c r="HES602" s="104"/>
      <c r="HET602" s="104"/>
      <c r="HEU602" s="104"/>
      <c r="HEV602" s="104"/>
      <c r="HEW602" s="104"/>
      <c r="HEX602" s="104"/>
      <c r="HEY602" s="104"/>
      <c r="HEZ602" s="104"/>
      <c r="HFA602" s="104"/>
      <c r="HFB602" s="104"/>
      <c r="HFC602" s="104"/>
      <c r="HFD602" s="104"/>
      <c r="HFE602" s="104"/>
      <c r="HFF602" s="104"/>
      <c r="HFG602" s="104"/>
      <c r="HFH602" s="104"/>
      <c r="HFI602" s="104"/>
      <c r="HFJ602" s="104"/>
      <c r="HFK602" s="104"/>
      <c r="HFL602" s="104"/>
      <c r="HFM602" s="104"/>
      <c r="HFN602" s="104"/>
      <c r="HFO602" s="104"/>
      <c r="HFP602" s="104"/>
      <c r="HFQ602" s="104"/>
      <c r="HFR602" s="104"/>
      <c r="HFS602" s="104"/>
      <c r="HFT602" s="104"/>
      <c r="HFU602" s="104"/>
      <c r="HFV602" s="104"/>
      <c r="HFW602" s="104"/>
      <c r="HFX602" s="104"/>
      <c r="HFY602" s="104"/>
      <c r="HFZ602" s="104"/>
      <c r="HGA602" s="104"/>
      <c r="HGB602" s="104"/>
      <c r="HGC602" s="104"/>
      <c r="HGD602" s="104"/>
      <c r="HGE602" s="104"/>
      <c r="HGF602" s="104"/>
      <c r="HGG602" s="104"/>
      <c r="HGH602" s="104"/>
      <c r="HGI602" s="104"/>
      <c r="HGJ602" s="104"/>
      <c r="HGK602" s="104"/>
      <c r="HGL602" s="104"/>
      <c r="HGM602" s="104"/>
      <c r="HGN602" s="104"/>
      <c r="HGO602" s="104"/>
      <c r="HGP602" s="104"/>
      <c r="HGQ602" s="104"/>
      <c r="HGR602" s="104"/>
      <c r="HGS602" s="104"/>
      <c r="HGT602" s="104"/>
      <c r="HGU602" s="104"/>
      <c r="HGV602" s="104"/>
      <c r="HGW602" s="104"/>
      <c r="HGX602" s="104"/>
      <c r="HGY602" s="104"/>
      <c r="HGZ602" s="104"/>
      <c r="HHA602" s="104"/>
      <c r="HHB602" s="104"/>
      <c r="HHC602" s="104"/>
      <c r="HHD602" s="104"/>
      <c r="HHE602" s="104"/>
      <c r="HHF602" s="104"/>
      <c r="HHG602" s="104"/>
      <c r="HHH602" s="104"/>
      <c r="HHI602" s="104"/>
      <c r="HHJ602" s="104"/>
      <c r="HHK602" s="104"/>
      <c r="HHL602" s="104"/>
      <c r="HHM602" s="104"/>
      <c r="HHN602" s="104"/>
      <c r="HHO602" s="104"/>
      <c r="HHP602" s="104"/>
      <c r="HHQ602" s="104"/>
      <c r="HHR602" s="104"/>
      <c r="HHS602" s="104"/>
      <c r="HHT602" s="104"/>
      <c r="HHU602" s="104"/>
      <c r="HHV602" s="104"/>
      <c r="HHW602" s="104"/>
      <c r="HHX602" s="104"/>
      <c r="HIK602" s="104"/>
      <c r="HIL602" s="104"/>
      <c r="HIQ602" s="104"/>
      <c r="HIR602" s="104"/>
      <c r="HIS602" s="104"/>
      <c r="HIT602" s="104"/>
      <c r="HIU602" s="104"/>
      <c r="HIV602" s="104"/>
      <c r="HIW602" s="104"/>
      <c r="HIX602" s="104"/>
      <c r="HIY602" s="104"/>
      <c r="HIZ602" s="104"/>
      <c r="HJA602" s="104"/>
      <c r="HJB602" s="104"/>
      <c r="HJC602" s="104"/>
      <c r="HJD602" s="104"/>
      <c r="HJE602" s="104"/>
      <c r="HJF602" s="104"/>
      <c r="HJG602" s="104"/>
      <c r="HJH602" s="104"/>
      <c r="HJI602" s="104"/>
      <c r="HJJ602" s="104"/>
      <c r="HJK602" s="104"/>
      <c r="HJL602" s="104"/>
      <c r="HJM602" s="104"/>
      <c r="HJN602" s="104"/>
      <c r="HJO602" s="104"/>
      <c r="HJP602" s="104"/>
      <c r="HJQ602" s="104"/>
      <c r="HJR602" s="104"/>
      <c r="HJS602" s="104"/>
      <c r="HJT602" s="104"/>
      <c r="HJU602" s="104"/>
      <c r="HJV602" s="104"/>
      <c r="HJW602" s="104"/>
      <c r="HJX602" s="104"/>
      <c r="HJY602" s="104"/>
      <c r="HJZ602" s="104"/>
      <c r="HKA602" s="104"/>
      <c r="HKB602" s="104"/>
      <c r="HKC602" s="104"/>
      <c r="HKD602" s="104"/>
      <c r="HKE602" s="104"/>
      <c r="HKF602" s="104"/>
      <c r="HKG602" s="104"/>
      <c r="HKH602" s="104"/>
      <c r="HKI602" s="104"/>
      <c r="HKJ602" s="104"/>
      <c r="HKK602" s="104"/>
      <c r="HKL602" s="104"/>
      <c r="HKM602" s="104"/>
      <c r="HKN602" s="104"/>
      <c r="HKO602" s="104"/>
      <c r="HKP602" s="104"/>
      <c r="HKQ602" s="104"/>
      <c r="HKR602" s="104"/>
      <c r="HKS602" s="104"/>
      <c r="HKT602" s="104"/>
      <c r="HKU602" s="104"/>
      <c r="HKV602" s="104"/>
      <c r="HKW602" s="104"/>
      <c r="HKX602" s="104"/>
      <c r="HKY602" s="104"/>
      <c r="HKZ602" s="104"/>
      <c r="HLA602" s="104"/>
      <c r="HLB602" s="104"/>
      <c r="HLC602" s="104"/>
      <c r="HLD602" s="104"/>
      <c r="HLE602" s="104"/>
      <c r="HLF602" s="104"/>
      <c r="HLG602" s="104"/>
      <c r="HLH602" s="104"/>
      <c r="HLI602" s="104"/>
      <c r="HLJ602" s="104"/>
      <c r="HLK602" s="104"/>
      <c r="HLL602" s="104"/>
      <c r="HLM602" s="104"/>
      <c r="HLN602" s="104"/>
      <c r="HLO602" s="104"/>
      <c r="HLP602" s="104"/>
      <c r="HLQ602" s="104"/>
      <c r="HLR602" s="104"/>
      <c r="HLS602" s="104"/>
      <c r="HLT602" s="104"/>
      <c r="HLU602" s="104"/>
      <c r="HLV602" s="104"/>
      <c r="HLW602" s="104"/>
      <c r="HLX602" s="104"/>
      <c r="HLY602" s="104"/>
      <c r="HLZ602" s="104"/>
      <c r="HMA602" s="104"/>
      <c r="HMB602" s="104"/>
      <c r="HMC602" s="104"/>
      <c r="HMD602" s="104"/>
      <c r="HME602" s="104"/>
      <c r="HMF602" s="104"/>
      <c r="HMG602" s="104"/>
      <c r="HMH602" s="104"/>
      <c r="HMI602" s="104"/>
      <c r="HMJ602" s="104"/>
      <c r="HMK602" s="104"/>
      <c r="HML602" s="104"/>
      <c r="HMM602" s="104"/>
      <c r="HMN602" s="104"/>
      <c r="HMO602" s="104"/>
      <c r="HMP602" s="104"/>
      <c r="HMQ602" s="104"/>
      <c r="HMR602" s="104"/>
      <c r="HMS602" s="104"/>
      <c r="HMT602" s="104"/>
      <c r="HMU602" s="104"/>
      <c r="HMV602" s="104"/>
      <c r="HMW602" s="104"/>
      <c r="HMX602" s="104"/>
      <c r="HMY602" s="104"/>
      <c r="HMZ602" s="104"/>
      <c r="HNA602" s="104"/>
      <c r="HNB602" s="104"/>
      <c r="HNC602" s="104"/>
      <c r="HND602" s="104"/>
      <c r="HNE602" s="104"/>
      <c r="HNF602" s="104"/>
      <c r="HNG602" s="104"/>
      <c r="HNH602" s="104"/>
      <c r="HNI602" s="104"/>
      <c r="HNJ602" s="104"/>
      <c r="HNK602" s="104"/>
      <c r="HNL602" s="104"/>
      <c r="HNM602" s="104"/>
      <c r="HNN602" s="104"/>
      <c r="HNO602" s="104"/>
      <c r="HNP602" s="104"/>
      <c r="HNQ602" s="104"/>
      <c r="HNR602" s="104"/>
      <c r="HNS602" s="104"/>
      <c r="HNT602" s="104"/>
      <c r="HNU602" s="104"/>
      <c r="HNV602" s="104"/>
      <c r="HNW602" s="104"/>
      <c r="HNX602" s="104"/>
      <c r="HNY602" s="104"/>
      <c r="HNZ602" s="104"/>
      <c r="HOA602" s="104"/>
      <c r="HOB602" s="104"/>
      <c r="HOC602" s="104"/>
      <c r="HOD602" s="104"/>
      <c r="HOE602" s="104"/>
      <c r="HOF602" s="104"/>
      <c r="HOG602" s="104"/>
      <c r="HOH602" s="104"/>
      <c r="HOI602" s="104"/>
      <c r="HOJ602" s="104"/>
      <c r="HOK602" s="104"/>
      <c r="HOL602" s="104"/>
      <c r="HOM602" s="104"/>
      <c r="HON602" s="104"/>
      <c r="HOO602" s="104"/>
      <c r="HOP602" s="104"/>
      <c r="HOQ602" s="104"/>
      <c r="HOR602" s="104"/>
      <c r="HOS602" s="104"/>
      <c r="HOT602" s="104"/>
      <c r="HOU602" s="104"/>
      <c r="HOV602" s="104"/>
      <c r="HOW602" s="104"/>
      <c r="HOX602" s="104"/>
      <c r="HOY602" s="104"/>
      <c r="HOZ602" s="104"/>
      <c r="HPA602" s="104"/>
      <c r="HPB602" s="104"/>
      <c r="HPC602" s="104"/>
      <c r="HPD602" s="104"/>
      <c r="HPE602" s="104"/>
      <c r="HPF602" s="104"/>
      <c r="HPG602" s="104"/>
      <c r="HPH602" s="104"/>
      <c r="HPI602" s="104"/>
      <c r="HPJ602" s="104"/>
      <c r="HPK602" s="104"/>
      <c r="HPL602" s="104"/>
      <c r="HPM602" s="104"/>
      <c r="HPN602" s="104"/>
      <c r="HPO602" s="104"/>
      <c r="HPP602" s="104"/>
      <c r="HPQ602" s="104"/>
      <c r="HPR602" s="104"/>
      <c r="HPS602" s="104"/>
      <c r="HPT602" s="104"/>
      <c r="HPU602" s="104"/>
      <c r="HPV602" s="104"/>
      <c r="HPW602" s="104"/>
      <c r="HPX602" s="104"/>
      <c r="HPY602" s="104"/>
      <c r="HPZ602" s="104"/>
      <c r="HQA602" s="104"/>
      <c r="HQB602" s="104"/>
      <c r="HQC602" s="104"/>
      <c r="HQD602" s="104"/>
      <c r="HQE602" s="104"/>
      <c r="HQF602" s="104"/>
      <c r="HQG602" s="104"/>
      <c r="HQH602" s="104"/>
      <c r="HQI602" s="104"/>
      <c r="HQJ602" s="104"/>
      <c r="HQK602" s="104"/>
      <c r="HQL602" s="104"/>
      <c r="HQM602" s="104"/>
      <c r="HQN602" s="104"/>
      <c r="HQO602" s="104"/>
      <c r="HQP602" s="104"/>
      <c r="HQQ602" s="104"/>
      <c r="HQR602" s="104"/>
      <c r="HQS602" s="104"/>
      <c r="HQT602" s="104"/>
      <c r="HQU602" s="104"/>
      <c r="HQV602" s="104"/>
      <c r="HQW602" s="104"/>
      <c r="HQX602" s="104"/>
      <c r="HQY602" s="104"/>
      <c r="HQZ602" s="104"/>
      <c r="HRA602" s="104"/>
      <c r="HRB602" s="104"/>
      <c r="HRC602" s="104"/>
      <c r="HRD602" s="104"/>
      <c r="HRE602" s="104"/>
      <c r="HRF602" s="104"/>
      <c r="HRG602" s="104"/>
      <c r="HRH602" s="104"/>
      <c r="HRI602" s="104"/>
      <c r="HRJ602" s="104"/>
      <c r="HRK602" s="104"/>
      <c r="HRL602" s="104"/>
      <c r="HRM602" s="104"/>
      <c r="HRN602" s="104"/>
      <c r="HRO602" s="104"/>
      <c r="HRP602" s="104"/>
      <c r="HRQ602" s="104"/>
      <c r="HRR602" s="104"/>
      <c r="HRS602" s="104"/>
      <c r="HRT602" s="104"/>
      <c r="HSG602" s="104"/>
      <c r="HSH602" s="104"/>
      <c r="HSM602" s="104"/>
      <c r="HSN602" s="104"/>
      <c r="HSO602" s="104"/>
      <c r="HSP602" s="104"/>
      <c r="HSQ602" s="104"/>
      <c r="HSR602" s="104"/>
      <c r="HSS602" s="104"/>
      <c r="HST602" s="104"/>
      <c r="HSU602" s="104"/>
      <c r="HSV602" s="104"/>
      <c r="HSW602" s="104"/>
      <c r="HSX602" s="104"/>
      <c r="HSY602" s="104"/>
      <c r="HSZ602" s="104"/>
      <c r="HTA602" s="104"/>
      <c r="HTB602" s="104"/>
      <c r="HTC602" s="104"/>
      <c r="HTD602" s="104"/>
      <c r="HTE602" s="104"/>
      <c r="HTF602" s="104"/>
      <c r="HTG602" s="104"/>
      <c r="HTH602" s="104"/>
      <c r="HTI602" s="104"/>
      <c r="HTJ602" s="104"/>
      <c r="HTK602" s="104"/>
      <c r="HTL602" s="104"/>
      <c r="HTM602" s="104"/>
      <c r="HTN602" s="104"/>
      <c r="HTO602" s="104"/>
      <c r="HTP602" s="104"/>
      <c r="HTQ602" s="104"/>
      <c r="HTR602" s="104"/>
      <c r="HTS602" s="104"/>
      <c r="HTT602" s="104"/>
      <c r="HTU602" s="104"/>
      <c r="HTV602" s="104"/>
      <c r="HTW602" s="104"/>
      <c r="HTX602" s="104"/>
      <c r="HTY602" s="104"/>
      <c r="HTZ602" s="104"/>
      <c r="HUA602" s="104"/>
      <c r="HUB602" s="104"/>
      <c r="HUC602" s="104"/>
      <c r="HUD602" s="104"/>
      <c r="HUE602" s="104"/>
      <c r="HUF602" s="104"/>
      <c r="HUG602" s="104"/>
      <c r="HUH602" s="104"/>
      <c r="HUI602" s="104"/>
      <c r="HUJ602" s="104"/>
      <c r="HUK602" s="104"/>
      <c r="HUL602" s="104"/>
      <c r="HUM602" s="104"/>
      <c r="HUN602" s="104"/>
      <c r="HUO602" s="104"/>
      <c r="HUP602" s="104"/>
      <c r="HUQ602" s="104"/>
      <c r="HUR602" s="104"/>
      <c r="HUS602" s="104"/>
      <c r="HUT602" s="104"/>
      <c r="HUU602" s="104"/>
      <c r="HUV602" s="104"/>
      <c r="HUW602" s="104"/>
      <c r="HUX602" s="104"/>
      <c r="HUY602" s="104"/>
      <c r="HUZ602" s="104"/>
      <c r="HVA602" s="104"/>
      <c r="HVB602" s="104"/>
      <c r="HVC602" s="104"/>
      <c r="HVD602" s="104"/>
      <c r="HVE602" s="104"/>
      <c r="HVF602" s="104"/>
      <c r="HVG602" s="104"/>
      <c r="HVH602" s="104"/>
      <c r="HVI602" s="104"/>
      <c r="HVJ602" s="104"/>
      <c r="HVK602" s="104"/>
      <c r="HVL602" s="104"/>
      <c r="HVM602" s="104"/>
      <c r="HVN602" s="104"/>
      <c r="HVO602" s="104"/>
      <c r="HVP602" s="104"/>
      <c r="HVQ602" s="104"/>
      <c r="HVR602" s="104"/>
      <c r="HVS602" s="104"/>
      <c r="HVT602" s="104"/>
      <c r="HVU602" s="104"/>
      <c r="HVV602" s="104"/>
      <c r="HVW602" s="104"/>
      <c r="HVX602" s="104"/>
      <c r="HVY602" s="104"/>
      <c r="HVZ602" s="104"/>
      <c r="HWA602" s="104"/>
      <c r="HWB602" s="104"/>
      <c r="HWC602" s="104"/>
      <c r="HWD602" s="104"/>
      <c r="HWE602" s="104"/>
      <c r="HWF602" s="104"/>
      <c r="HWG602" s="104"/>
      <c r="HWH602" s="104"/>
      <c r="HWI602" s="104"/>
      <c r="HWJ602" s="104"/>
      <c r="HWK602" s="104"/>
      <c r="HWL602" s="104"/>
      <c r="HWM602" s="104"/>
      <c r="HWN602" s="104"/>
      <c r="HWO602" s="104"/>
      <c r="HWP602" s="104"/>
      <c r="HWQ602" s="104"/>
      <c r="HWR602" s="104"/>
      <c r="HWS602" s="104"/>
      <c r="HWT602" s="104"/>
      <c r="HWU602" s="104"/>
      <c r="HWV602" s="104"/>
      <c r="HWW602" s="104"/>
      <c r="HWX602" s="104"/>
      <c r="HWY602" s="104"/>
      <c r="HWZ602" s="104"/>
      <c r="HXA602" s="104"/>
      <c r="HXB602" s="104"/>
      <c r="HXC602" s="104"/>
      <c r="HXD602" s="104"/>
      <c r="HXE602" s="104"/>
      <c r="HXF602" s="104"/>
      <c r="HXG602" s="104"/>
      <c r="HXH602" s="104"/>
      <c r="HXI602" s="104"/>
      <c r="HXJ602" s="104"/>
      <c r="HXK602" s="104"/>
      <c r="HXL602" s="104"/>
      <c r="HXM602" s="104"/>
      <c r="HXN602" s="104"/>
      <c r="HXO602" s="104"/>
      <c r="HXP602" s="104"/>
      <c r="HXQ602" s="104"/>
      <c r="HXR602" s="104"/>
      <c r="HXS602" s="104"/>
      <c r="HXT602" s="104"/>
      <c r="HXU602" s="104"/>
      <c r="HXV602" s="104"/>
      <c r="HXW602" s="104"/>
      <c r="HXX602" s="104"/>
      <c r="HXY602" s="104"/>
      <c r="HXZ602" s="104"/>
      <c r="HYA602" s="104"/>
      <c r="HYB602" s="104"/>
      <c r="HYC602" s="104"/>
      <c r="HYD602" s="104"/>
      <c r="HYE602" s="104"/>
      <c r="HYF602" s="104"/>
      <c r="HYG602" s="104"/>
      <c r="HYH602" s="104"/>
      <c r="HYI602" s="104"/>
      <c r="HYJ602" s="104"/>
      <c r="HYK602" s="104"/>
      <c r="HYL602" s="104"/>
      <c r="HYM602" s="104"/>
      <c r="HYN602" s="104"/>
      <c r="HYO602" s="104"/>
      <c r="HYP602" s="104"/>
      <c r="HYQ602" s="104"/>
      <c r="HYR602" s="104"/>
      <c r="HYS602" s="104"/>
      <c r="HYT602" s="104"/>
      <c r="HYU602" s="104"/>
      <c r="HYV602" s="104"/>
      <c r="HYW602" s="104"/>
      <c r="HYX602" s="104"/>
      <c r="HYY602" s="104"/>
      <c r="HYZ602" s="104"/>
      <c r="HZA602" s="104"/>
      <c r="HZB602" s="104"/>
      <c r="HZC602" s="104"/>
      <c r="HZD602" s="104"/>
      <c r="HZE602" s="104"/>
      <c r="HZF602" s="104"/>
      <c r="HZG602" s="104"/>
      <c r="HZH602" s="104"/>
      <c r="HZI602" s="104"/>
      <c r="HZJ602" s="104"/>
      <c r="HZK602" s="104"/>
      <c r="HZL602" s="104"/>
      <c r="HZM602" s="104"/>
      <c r="HZN602" s="104"/>
      <c r="HZO602" s="104"/>
      <c r="HZP602" s="104"/>
      <c r="HZQ602" s="104"/>
      <c r="HZR602" s="104"/>
      <c r="HZS602" s="104"/>
      <c r="HZT602" s="104"/>
      <c r="HZU602" s="104"/>
      <c r="HZV602" s="104"/>
      <c r="HZW602" s="104"/>
      <c r="HZX602" s="104"/>
      <c r="HZY602" s="104"/>
      <c r="HZZ602" s="104"/>
      <c r="IAA602" s="104"/>
      <c r="IAB602" s="104"/>
      <c r="IAC602" s="104"/>
      <c r="IAD602" s="104"/>
      <c r="IAE602" s="104"/>
      <c r="IAF602" s="104"/>
      <c r="IAG602" s="104"/>
      <c r="IAH602" s="104"/>
      <c r="IAI602" s="104"/>
      <c r="IAJ602" s="104"/>
      <c r="IAK602" s="104"/>
      <c r="IAL602" s="104"/>
      <c r="IAM602" s="104"/>
      <c r="IAN602" s="104"/>
      <c r="IAO602" s="104"/>
      <c r="IAP602" s="104"/>
      <c r="IAQ602" s="104"/>
      <c r="IAR602" s="104"/>
      <c r="IAS602" s="104"/>
      <c r="IAT602" s="104"/>
      <c r="IAU602" s="104"/>
      <c r="IAV602" s="104"/>
      <c r="IAW602" s="104"/>
      <c r="IAX602" s="104"/>
      <c r="IAY602" s="104"/>
      <c r="IAZ602" s="104"/>
      <c r="IBA602" s="104"/>
      <c r="IBB602" s="104"/>
      <c r="IBC602" s="104"/>
      <c r="IBD602" s="104"/>
      <c r="IBE602" s="104"/>
      <c r="IBF602" s="104"/>
      <c r="IBG602" s="104"/>
      <c r="IBH602" s="104"/>
      <c r="IBI602" s="104"/>
      <c r="IBJ602" s="104"/>
      <c r="IBK602" s="104"/>
      <c r="IBL602" s="104"/>
      <c r="IBM602" s="104"/>
      <c r="IBN602" s="104"/>
      <c r="IBO602" s="104"/>
      <c r="IBP602" s="104"/>
      <c r="ICC602" s="104"/>
      <c r="ICD602" s="104"/>
      <c r="ICI602" s="104"/>
      <c r="ICJ602" s="104"/>
      <c r="ICK602" s="104"/>
      <c r="ICL602" s="104"/>
      <c r="ICM602" s="104"/>
      <c r="ICN602" s="104"/>
      <c r="ICO602" s="104"/>
      <c r="ICP602" s="104"/>
      <c r="ICQ602" s="104"/>
      <c r="ICR602" s="104"/>
      <c r="ICS602" s="104"/>
      <c r="ICT602" s="104"/>
      <c r="ICU602" s="104"/>
      <c r="ICV602" s="104"/>
      <c r="ICW602" s="104"/>
      <c r="ICX602" s="104"/>
      <c r="ICY602" s="104"/>
      <c r="ICZ602" s="104"/>
      <c r="IDA602" s="104"/>
      <c r="IDB602" s="104"/>
      <c r="IDC602" s="104"/>
      <c r="IDD602" s="104"/>
      <c r="IDE602" s="104"/>
      <c r="IDF602" s="104"/>
      <c r="IDG602" s="104"/>
      <c r="IDH602" s="104"/>
      <c r="IDI602" s="104"/>
      <c r="IDJ602" s="104"/>
      <c r="IDK602" s="104"/>
      <c r="IDL602" s="104"/>
      <c r="IDM602" s="104"/>
      <c r="IDN602" s="104"/>
      <c r="IDO602" s="104"/>
      <c r="IDP602" s="104"/>
      <c r="IDQ602" s="104"/>
      <c r="IDR602" s="104"/>
      <c r="IDS602" s="104"/>
      <c r="IDT602" s="104"/>
      <c r="IDU602" s="104"/>
      <c r="IDV602" s="104"/>
      <c r="IDW602" s="104"/>
      <c r="IDX602" s="104"/>
      <c r="IDY602" s="104"/>
      <c r="IDZ602" s="104"/>
      <c r="IEA602" s="104"/>
      <c r="IEB602" s="104"/>
      <c r="IEC602" s="104"/>
      <c r="IED602" s="104"/>
      <c r="IEE602" s="104"/>
      <c r="IEF602" s="104"/>
      <c r="IEG602" s="104"/>
      <c r="IEH602" s="104"/>
      <c r="IEI602" s="104"/>
      <c r="IEJ602" s="104"/>
      <c r="IEK602" s="104"/>
      <c r="IEL602" s="104"/>
      <c r="IEM602" s="104"/>
      <c r="IEN602" s="104"/>
      <c r="IEO602" s="104"/>
      <c r="IEP602" s="104"/>
      <c r="IEQ602" s="104"/>
      <c r="IER602" s="104"/>
      <c r="IES602" s="104"/>
      <c r="IET602" s="104"/>
      <c r="IEU602" s="104"/>
      <c r="IEV602" s="104"/>
      <c r="IEW602" s="104"/>
      <c r="IEX602" s="104"/>
      <c r="IEY602" s="104"/>
      <c r="IEZ602" s="104"/>
      <c r="IFA602" s="104"/>
      <c r="IFB602" s="104"/>
      <c r="IFC602" s="104"/>
      <c r="IFD602" s="104"/>
      <c r="IFE602" s="104"/>
      <c r="IFF602" s="104"/>
      <c r="IFG602" s="104"/>
      <c r="IFH602" s="104"/>
      <c r="IFI602" s="104"/>
      <c r="IFJ602" s="104"/>
      <c r="IFK602" s="104"/>
      <c r="IFL602" s="104"/>
      <c r="IFM602" s="104"/>
      <c r="IFN602" s="104"/>
      <c r="IFO602" s="104"/>
      <c r="IFP602" s="104"/>
      <c r="IFQ602" s="104"/>
      <c r="IFR602" s="104"/>
      <c r="IFS602" s="104"/>
      <c r="IFT602" s="104"/>
      <c r="IFU602" s="104"/>
      <c r="IFV602" s="104"/>
      <c r="IFW602" s="104"/>
      <c r="IFX602" s="104"/>
      <c r="IFY602" s="104"/>
      <c r="IFZ602" s="104"/>
      <c r="IGA602" s="104"/>
      <c r="IGB602" s="104"/>
      <c r="IGC602" s="104"/>
      <c r="IGD602" s="104"/>
      <c r="IGE602" s="104"/>
      <c r="IGF602" s="104"/>
      <c r="IGG602" s="104"/>
      <c r="IGH602" s="104"/>
      <c r="IGI602" s="104"/>
      <c r="IGJ602" s="104"/>
      <c r="IGK602" s="104"/>
      <c r="IGL602" s="104"/>
      <c r="IGM602" s="104"/>
      <c r="IGN602" s="104"/>
      <c r="IGO602" s="104"/>
      <c r="IGP602" s="104"/>
      <c r="IGQ602" s="104"/>
      <c r="IGR602" s="104"/>
      <c r="IGS602" s="104"/>
      <c r="IGT602" s="104"/>
      <c r="IGU602" s="104"/>
      <c r="IGV602" s="104"/>
      <c r="IGW602" s="104"/>
      <c r="IGX602" s="104"/>
      <c r="IGY602" s="104"/>
      <c r="IGZ602" s="104"/>
      <c r="IHA602" s="104"/>
      <c r="IHB602" s="104"/>
      <c r="IHC602" s="104"/>
      <c r="IHD602" s="104"/>
      <c r="IHE602" s="104"/>
      <c r="IHF602" s="104"/>
      <c r="IHG602" s="104"/>
      <c r="IHH602" s="104"/>
      <c r="IHI602" s="104"/>
      <c r="IHJ602" s="104"/>
      <c r="IHK602" s="104"/>
      <c r="IHL602" s="104"/>
      <c r="IHM602" s="104"/>
      <c r="IHN602" s="104"/>
      <c r="IHO602" s="104"/>
      <c r="IHP602" s="104"/>
      <c r="IHQ602" s="104"/>
      <c r="IHR602" s="104"/>
      <c r="IHS602" s="104"/>
      <c r="IHT602" s="104"/>
      <c r="IHU602" s="104"/>
      <c r="IHV602" s="104"/>
      <c r="IHW602" s="104"/>
      <c r="IHX602" s="104"/>
      <c r="IHY602" s="104"/>
      <c r="IHZ602" s="104"/>
      <c r="IIA602" s="104"/>
      <c r="IIB602" s="104"/>
      <c r="IIC602" s="104"/>
      <c r="IID602" s="104"/>
      <c r="IIE602" s="104"/>
      <c r="IIF602" s="104"/>
      <c r="IIG602" s="104"/>
      <c r="IIH602" s="104"/>
      <c r="III602" s="104"/>
      <c r="IIJ602" s="104"/>
      <c r="IIK602" s="104"/>
      <c r="IIL602" s="104"/>
      <c r="IIM602" s="104"/>
      <c r="IIN602" s="104"/>
      <c r="IIO602" s="104"/>
      <c r="IIP602" s="104"/>
      <c r="IIQ602" s="104"/>
      <c r="IIR602" s="104"/>
      <c r="IIS602" s="104"/>
      <c r="IIT602" s="104"/>
      <c r="IIU602" s="104"/>
      <c r="IIV602" s="104"/>
      <c r="IIW602" s="104"/>
      <c r="IIX602" s="104"/>
      <c r="IIY602" s="104"/>
      <c r="IIZ602" s="104"/>
      <c r="IJA602" s="104"/>
      <c r="IJB602" s="104"/>
      <c r="IJC602" s="104"/>
      <c r="IJD602" s="104"/>
      <c r="IJE602" s="104"/>
      <c r="IJF602" s="104"/>
      <c r="IJG602" s="104"/>
      <c r="IJH602" s="104"/>
      <c r="IJI602" s="104"/>
      <c r="IJJ602" s="104"/>
      <c r="IJK602" s="104"/>
      <c r="IJL602" s="104"/>
      <c r="IJM602" s="104"/>
      <c r="IJN602" s="104"/>
      <c r="IJO602" s="104"/>
      <c r="IJP602" s="104"/>
      <c r="IJQ602" s="104"/>
      <c r="IJR602" s="104"/>
      <c r="IJS602" s="104"/>
      <c r="IJT602" s="104"/>
      <c r="IJU602" s="104"/>
      <c r="IJV602" s="104"/>
      <c r="IJW602" s="104"/>
      <c r="IJX602" s="104"/>
      <c r="IJY602" s="104"/>
      <c r="IJZ602" s="104"/>
      <c r="IKA602" s="104"/>
      <c r="IKB602" s="104"/>
      <c r="IKC602" s="104"/>
      <c r="IKD602" s="104"/>
      <c r="IKE602" s="104"/>
      <c r="IKF602" s="104"/>
      <c r="IKG602" s="104"/>
      <c r="IKH602" s="104"/>
      <c r="IKI602" s="104"/>
      <c r="IKJ602" s="104"/>
      <c r="IKK602" s="104"/>
      <c r="IKL602" s="104"/>
      <c r="IKM602" s="104"/>
      <c r="IKN602" s="104"/>
      <c r="IKO602" s="104"/>
      <c r="IKP602" s="104"/>
      <c r="IKQ602" s="104"/>
      <c r="IKR602" s="104"/>
      <c r="IKS602" s="104"/>
      <c r="IKT602" s="104"/>
      <c r="IKU602" s="104"/>
      <c r="IKV602" s="104"/>
      <c r="IKW602" s="104"/>
      <c r="IKX602" s="104"/>
      <c r="IKY602" s="104"/>
      <c r="IKZ602" s="104"/>
      <c r="ILA602" s="104"/>
      <c r="ILB602" s="104"/>
      <c r="ILC602" s="104"/>
      <c r="ILD602" s="104"/>
      <c r="ILE602" s="104"/>
      <c r="ILF602" s="104"/>
      <c r="ILG602" s="104"/>
      <c r="ILH602" s="104"/>
      <c r="ILI602" s="104"/>
      <c r="ILJ602" s="104"/>
      <c r="ILK602" s="104"/>
      <c r="ILL602" s="104"/>
      <c r="ILY602" s="104"/>
      <c r="ILZ602" s="104"/>
      <c r="IME602" s="104"/>
      <c r="IMF602" s="104"/>
      <c r="IMG602" s="104"/>
      <c r="IMH602" s="104"/>
      <c r="IMI602" s="104"/>
      <c r="IMJ602" s="104"/>
      <c r="IMK602" s="104"/>
      <c r="IML602" s="104"/>
      <c r="IMM602" s="104"/>
      <c r="IMN602" s="104"/>
      <c r="IMO602" s="104"/>
      <c r="IMP602" s="104"/>
      <c r="IMQ602" s="104"/>
      <c r="IMR602" s="104"/>
      <c r="IMS602" s="104"/>
      <c r="IMT602" s="104"/>
      <c r="IMU602" s="104"/>
      <c r="IMV602" s="104"/>
      <c r="IMW602" s="104"/>
      <c r="IMX602" s="104"/>
      <c r="IMY602" s="104"/>
      <c r="IMZ602" s="104"/>
      <c r="INA602" s="104"/>
      <c r="INB602" s="104"/>
      <c r="INC602" s="104"/>
      <c r="IND602" s="104"/>
      <c r="INE602" s="104"/>
      <c r="INF602" s="104"/>
      <c r="ING602" s="104"/>
      <c r="INH602" s="104"/>
      <c r="INI602" s="104"/>
      <c r="INJ602" s="104"/>
      <c r="INK602" s="104"/>
      <c r="INL602" s="104"/>
      <c r="INM602" s="104"/>
      <c r="INN602" s="104"/>
      <c r="INO602" s="104"/>
      <c r="INP602" s="104"/>
      <c r="INQ602" s="104"/>
      <c r="INR602" s="104"/>
      <c r="INS602" s="104"/>
      <c r="INT602" s="104"/>
      <c r="INU602" s="104"/>
      <c r="INV602" s="104"/>
      <c r="INW602" s="104"/>
      <c r="INX602" s="104"/>
      <c r="INY602" s="104"/>
      <c r="INZ602" s="104"/>
      <c r="IOA602" s="104"/>
      <c r="IOB602" s="104"/>
      <c r="IOC602" s="104"/>
      <c r="IOD602" s="104"/>
      <c r="IOE602" s="104"/>
      <c r="IOF602" s="104"/>
      <c r="IOG602" s="104"/>
      <c r="IOH602" s="104"/>
      <c r="IOI602" s="104"/>
      <c r="IOJ602" s="104"/>
      <c r="IOK602" s="104"/>
      <c r="IOL602" s="104"/>
      <c r="IOM602" s="104"/>
      <c r="ION602" s="104"/>
      <c r="IOO602" s="104"/>
      <c r="IOP602" s="104"/>
      <c r="IOQ602" s="104"/>
      <c r="IOR602" s="104"/>
      <c r="IOS602" s="104"/>
      <c r="IOT602" s="104"/>
      <c r="IOU602" s="104"/>
      <c r="IOV602" s="104"/>
      <c r="IOW602" s="104"/>
      <c r="IOX602" s="104"/>
      <c r="IOY602" s="104"/>
      <c r="IOZ602" s="104"/>
      <c r="IPA602" s="104"/>
      <c r="IPB602" s="104"/>
      <c r="IPC602" s="104"/>
      <c r="IPD602" s="104"/>
      <c r="IPE602" s="104"/>
      <c r="IPF602" s="104"/>
      <c r="IPG602" s="104"/>
      <c r="IPH602" s="104"/>
      <c r="IPI602" s="104"/>
      <c r="IPJ602" s="104"/>
      <c r="IPK602" s="104"/>
      <c r="IPL602" s="104"/>
      <c r="IPM602" s="104"/>
      <c r="IPN602" s="104"/>
      <c r="IPO602" s="104"/>
      <c r="IPP602" s="104"/>
      <c r="IPQ602" s="104"/>
      <c r="IPR602" s="104"/>
      <c r="IPS602" s="104"/>
      <c r="IPT602" s="104"/>
      <c r="IPU602" s="104"/>
      <c r="IPV602" s="104"/>
      <c r="IPW602" s="104"/>
      <c r="IPX602" s="104"/>
      <c r="IPY602" s="104"/>
      <c r="IPZ602" s="104"/>
      <c r="IQA602" s="104"/>
      <c r="IQB602" s="104"/>
      <c r="IQC602" s="104"/>
      <c r="IQD602" s="104"/>
      <c r="IQE602" s="104"/>
      <c r="IQF602" s="104"/>
      <c r="IQG602" s="104"/>
      <c r="IQH602" s="104"/>
      <c r="IQI602" s="104"/>
      <c r="IQJ602" s="104"/>
      <c r="IQK602" s="104"/>
      <c r="IQL602" s="104"/>
      <c r="IQM602" s="104"/>
      <c r="IQN602" s="104"/>
      <c r="IQO602" s="104"/>
      <c r="IQP602" s="104"/>
      <c r="IQQ602" s="104"/>
      <c r="IQR602" s="104"/>
      <c r="IQS602" s="104"/>
      <c r="IQT602" s="104"/>
      <c r="IQU602" s="104"/>
      <c r="IQV602" s="104"/>
      <c r="IQW602" s="104"/>
      <c r="IQX602" s="104"/>
      <c r="IQY602" s="104"/>
      <c r="IQZ602" s="104"/>
      <c r="IRA602" s="104"/>
      <c r="IRB602" s="104"/>
      <c r="IRC602" s="104"/>
      <c r="IRD602" s="104"/>
      <c r="IRE602" s="104"/>
      <c r="IRF602" s="104"/>
      <c r="IRG602" s="104"/>
      <c r="IRH602" s="104"/>
      <c r="IRI602" s="104"/>
      <c r="IRJ602" s="104"/>
      <c r="IRK602" s="104"/>
      <c r="IRL602" s="104"/>
      <c r="IRM602" s="104"/>
      <c r="IRN602" s="104"/>
      <c r="IRO602" s="104"/>
      <c r="IRP602" s="104"/>
      <c r="IRQ602" s="104"/>
      <c r="IRR602" s="104"/>
      <c r="IRS602" s="104"/>
      <c r="IRT602" s="104"/>
      <c r="IRU602" s="104"/>
      <c r="IRV602" s="104"/>
      <c r="IRW602" s="104"/>
      <c r="IRX602" s="104"/>
      <c r="IRY602" s="104"/>
      <c r="IRZ602" s="104"/>
      <c r="ISA602" s="104"/>
      <c r="ISB602" s="104"/>
      <c r="ISC602" s="104"/>
      <c r="ISD602" s="104"/>
      <c r="ISE602" s="104"/>
      <c r="ISF602" s="104"/>
      <c r="ISG602" s="104"/>
      <c r="ISH602" s="104"/>
      <c r="ISI602" s="104"/>
      <c r="ISJ602" s="104"/>
      <c r="ISK602" s="104"/>
      <c r="ISL602" s="104"/>
      <c r="ISM602" s="104"/>
      <c r="ISN602" s="104"/>
      <c r="ISO602" s="104"/>
      <c r="ISP602" s="104"/>
      <c r="ISQ602" s="104"/>
      <c r="ISR602" s="104"/>
      <c r="ISS602" s="104"/>
      <c r="IST602" s="104"/>
      <c r="ISU602" s="104"/>
      <c r="ISV602" s="104"/>
      <c r="ISW602" s="104"/>
      <c r="ISX602" s="104"/>
      <c r="ISY602" s="104"/>
      <c r="ISZ602" s="104"/>
      <c r="ITA602" s="104"/>
      <c r="ITB602" s="104"/>
      <c r="ITC602" s="104"/>
      <c r="ITD602" s="104"/>
      <c r="ITE602" s="104"/>
      <c r="ITF602" s="104"/>
      <c r="ITG602" s="104"/>
      <c r="ITH602" s="104"/>
      <c r="ITI602" s="104"/>
      <c r="ITJ602" s="104"/>
      <c r="ITK602" s="104"/>
      <c r="ITL602" s="104"/>
      <c r="ITM602" s="104"/>
      <c r="ITN602" s="104"/>
      <c r="ITO602" s="104"/>
      <c r="ITP602" s="104"/>
      <c r="ITQ602" s="104"/>
      <c r="ITR602" s="104"/>
      <c r="ITS602" s="104"/>
      <c r="ITT602" s="104"/>
      <c r="ITU602" s="104"/>
      <c r="ITV602" s="104"/>
      <c r="ITW602" s="104"/>
      <c r="ITX602" s="104"/>
      <c r="ITY602" s="104"/>
      <c r="ITZ602" s="104"/>
      <c r="IUA602" s="104"/>
      <c r="IUB602" s="104"/>
      <c r="IUC602" s="104"/>
      <c r="IUD602" s="104"/>
      <c r="IUE602" s="104"/>
      <c r="IUF602" s="104"/>
      <c r="IUG602" s="104"/>
      <c r="IUH602" s="104"/>
      <c r="IUI602" s="104"/>
      <c r="IUJ602" s="104"/>
      <c r="IUK602" s="104"/>
      <c r="IUL602" s="104"/>
      <c r="IUM602" s="104"/>
      <c r="IUN602" s="104"/>
      <c r="IUO602" s="104"/>
      <c r="IUP602" s="104"/>
      <c r="IUQ602" s="104"/>
      <c r="IUR602" s="104"/>
      <c r="IUS602" s="104"/>
      <c r="IUT602" s="104"/>
      <c r="IUU602" s="104"/>
      <c r="IUV602" s="104"/>
      <c r="IUW602" s="104"/>
      <c r="IUX602" s="104"/>
      <c r="IUY602" s="104"/>
      <c r="IUZ602" s="104"/>
      <c r="IVA602" s="104"/>
      <c r="IVB602" s="104"/>
      <c r="IVC602" s="104"/>
      <c r="IVD602" s="104"/>
      <c r="IVE602" s="104"/>
      <c r="IVF602" s="104"/>
      <c r="IVG602" s="104"/>
      <c r="IVH602" s="104"/>
      <c r="IVU602" s="104"/>
      <c r="IVV602" s="104"/>
      <c r="IWA602" s="104"/>
      <c r="IWB602" s="104"/>
      <c r="IWC602" s="104"/>
      <c r="IWD602" s="104"/>
      <c r="IWE602" s="104"/>
      <c r="IWF602" s="104"/>
      <c r="IWG602" s="104"/>
      <c r="IWH602" s="104"/>
      <c r="IWI602" s="104"/>
      <c r="IWJ602" s="104"/>
      <c r="IWK602" s="104"/>
      <c r="IWL602" s="104"/>
      <c r="IWM602" s="104"/>
      <c r="IWN602" s="104"/>
      <c r="IWO602" s="104"/>
      <c r="IWP602" s="104"/>
      <c r="IWQ602" s="104"/>
      <c r="IWR602" s="104"/>
      <c r="IWS602" s="104"/>
      <c r="IWT602" s="104"/>
      <c r="IWU602" s="104"/>
      <c r="IWV602" s="104"/>
      <c r="IWW602" s="104"/>
      <c r="IWX602" s="104"/>
      <c r="IWY602" s="104"/>
      <c r="IWZ602" s="104"/>
      <c r="IXA602" s="104"/>
      <c r="IXB602" s="104"/>
      <c r="IXC602" s="104"/>
      <c r="IXD602" s="104"/>
      <c r="IXE602" s="104"/>
      <c r="IXF602" s="104"/>
      <c r="IXG602" s="104"/>
      <c r="IXH602" s="104"/>
      <c r="IXI602" s="104"/>
      <c r="IXJ602" s="104"/>
      <c r="IXK602" s="104"/>
      <c r="IXL602" s="104"/>
      <c r="IXM602" s="104"/>
      <c r="IXN602" s="104"/>
      <c r="IXO602" s="104"/>
      <c r="IXP602" s="104"/>
      <c r="IXQ602" s="104"/>
      <c r="IXR602" s="104"/>
      <c r="IXS602" s="104"/>
      <c r="IXT602" s="104"/>
      <c r="IXU602" s="104"/>
      <c r="IXV602" s="104"/>
      <c r="IXW602" s="104"/>
      <c r="IXX602" s="104"/>
      <c r="IXY602" s="104"/>
      <c r="IXZ602" s="104"/>
      <c r="IYA602" s="104"/>
      <c r="IYB602" s="104"/>
      <c r="IYC602" s="104"/>
      <c r="IYD602" s="104"/>
      <c r="IYE602" s="104"/>
      <c r="IYF602" s="104"/>
      <c r="IYG602" s="104"/>
      <c r="IYH602" s="104"/>
      <c r="IYI602" s="104"/>
      <c r="IYJ602" s="104"/>
      <c r="IYK602" s="104"/>
      <c r="IYL602" s="104"/>
      <c r="IYM602" s="104"/>
      <c r="IYN602" s="104"/>
      <c r="IYO602" s="104"/>
      <c r="IYP602" s="104"/>
      <c r="IYQ602" s="104"/>
      <c r="IYR602" s="104"/>
      <c r="IYS602" s="104"/>
      <c r="IYT602" s="104"/>
      <c r="IYU602" s="104"/>
      <c r="IYV602" s="104"/>
      <c r="IYW602" s="104"/>
      <c r="IYX602" s="104"/>
      <c r="IYY602" s="104"/>
      <c r="IYZ602" s="104"/>
      <c r="IZA602" s="104"/>
      <c r="IZB602" s="104"/>
      <c r="IZC602" s="104"/>
      <c r="IZD602" s="104"/>
      <c r="IZE602" s="104"/>
      <c r="IZF602" s="104"/>
      <c r="IZG602" s="104"/>
      <c r="IZH602" s="104"/>
      <c r="IZI602" s="104"/>
      <c r="IZJ602" s="104"/>
      <c r="IZK602" s="104"/>
      <c r="IZL602" s="104"/>
      <c r="IZM602" s="104"/>
      <c r="IZN602" s="104"/>
      <c r="IZO602" s="104"/>
      <c r="IZP602" s="104"/>
      <c r="IZQ602" s="104"/>
      <c r="IZR602" s="104"/>
      <c r="IZS602" s="104"/>
      <c r="IZT602" s="104"/>
      <c r="IZU602" s="104"/>
      <c r="IZV602" s="104"/>
      <c r="IZW602" s="104"/>
      <c r="IZX602" s="104"/>
      <c r="IZY602" s="104"/>
      <c r="IZZ602" s="104"/>
      <c r="JAA602" s="104"/>
      <c r="JAB602" s="104"/>
      <c r="JAC602" s="104"/>
      <c r="JAD602" s="104"/>
      <c r="JAE602" s="104"/>
      <c r="JAF602" s="104"/>
      <c r="JAG602" s="104"/>
      <c r="JAH602" s="104"/>
      <c r="JAI602" s="104"/>
      <c r="JAJ602" s="104"/>
      <c r="JAK602" s="104"/>
      <c r="JAL602" s="104"/>
      <c r="JAM602" s="104"/>
      <c r="JAN602" s="104"/>
      <c r="JAO602" s="104"/>
      <c r="JAP602" s="104"/>
      <c r="JAQ602" s="104"/>
      <c r="JAR602" s="104"/>
      <c r="JAS602" s="104"/>
      <c r="JAT602" s="104"/>
      <c r="JAU602" s="104"/>
      <c r="JAV602" s="104"/>
      <c r="JAW602" s="104"/>
      <c r="JAX602" s="104"/>
      <c r="JAY602" s="104"/>
      <c r="JAZ602" s="104"/>
      <c r="JBA602" s="104"/>
      <c r="JBB602" s="104"/>
      <c r="JBC602" s="104"/>
      <c r="JBD602" s="104"/>
      <c r="JBE602" s="104"/>
      <c r="JBF602" s="104"/>
      <c r="JBG602" s="104"/>
      <c r="JBH602" s="104"/>
      <c r="JBI602" s="104"/>
      <c r="JBJ602" s="104"/>
      <c r="JBK602" s="104"/>
      <c r="JBL602" s="104"/>
      <c r="JBM602" s="104"/>
      <c r="JBN602" s="104"/>
      <c r="JBO602" s="104"/>
      <c r="JBP602" s="104"/>
      <c r="JBQ602" s="104"/>
      <c r="JBR602" s="104"/>
      <c r="JBS602" s="104"/>
      <c r="JBT602" s="104"/>
      <c r="JBU602" s="104"/>
      <c r="JBV602" s="104"/>
      <c r="JBW602" s="104"/>
      <c r="JBX602" s="104"/>
      <c r="JBY602" s="104"/>
      <c r="JBZ602" s="104"/>
      <c r="JCA602" s="104"/>
      <c r="JCB602" s="104"/>
      <c r="JCC602" s="104"/>
      <c r="JCD602" s="104"/>
      <c r="JCE602" s="104"/>
      <c r="JCF602" s="104"/>
      <c r="JCG602" s="104"/>
      <c r="JCH602" s="104"/>
      <c r="JCI602" s="104"/>
      <c r="JCJ602" s="104"/>
      <c r="JCK602" s="104"/>
      <c r="JCL602" s="104"/>
      <c r="JCM602" s="104"/>
      <c r="JCN602" s="104"/>
      <c r="JCO602" s="104"/>
      <c r="JCP602" s="104"/>
      <c r="JCQ602" s="104"/>
      <c r="JCR602" s="104"/>
      <c r="JCS602" s="104"/>
      <c r="JCT602" s="104"/>
      <c r="JCU602" s="104"/>
      <c r="JCV602" s="104"/>
      <c r="JCW602" s="104"/>
      <c r="JCX602" s="104"/>
      <c r="JCY602" s="104"/>
      <c r="JCZ602" s="104"/>
      <c r="JDA602" s="104"/>
      <c r="JDB602" s="104"/>
      <c r="JDC602" s="104"/>
      <c r="JDD602" s="104"/>
      <c r="JDE602" s="104"/>
      <c r="JDF602" s="104"/>
      <c r="JDG602" s="104"/>
      <c r="JDH602" s="104"/>
      <c r="JDI602" s="104"/>
      <c r="JDJ602" s="104"/>
      <c r="JDK602" s="104"/>
      <c r="JDL602" s="104"/>
      <c r="JDM602" s="104"/>
      <c r="JDN602" s="104"/>
      <c r="JDO602" s="104"/>
      <c r="JDP602" s="104"/>
      <c r="JDQ602" s="104"/>
      <c r="JDR602" s="104"/>
      <c r="JDS602" s="104"/>
      <c r="JDT602" s="104"/>
      <c r="JDU602" s="104"/>
      <c r="JDV602" s="104"/>
      <c r="JDW602" s="104"/>
      <c r="JDX602" s="104"/>
      <c r="JDY602" s="104"/>
      <c r="JDZ602" s="104"/>
      <c r="JEA602" s="104"/>
      <c r="JEB602" s="104"/>
      <c r="JEC602" s="104"/>
      <c r="JED602" s="104"/>
      <c r="JEE602" s="104"/>
      <c r="JEF602" s="104"/>
      <c r="JEG602" s="104"/>
      <c r="JEH602" s="104"/>
      <c r="JEI602" s="104"/>
      <c r="JEJ602" s="104"/>
      <c r="JEK602" s="104"/>
      <c r="JEL602" s="104"/>
      <c r="JEM602" s="104"/>
      <c r="JEN602" s="104"/>
      <c r="JEO602" s="104"/>
      <c r="JEP602" s="104"/>
      <c r="JEQ602" s="104"/>
      <c r="JER602" s="104"/>
      <c r="JES602" s="104"/>
      <c r="JET602" s="104"/>
      <c r="JEU602" s="104"/>
      <c r="JEV602" s="104"/>
      <c r="JEW602" s="104"/>
      <c r="JEX602" s="104"/>
      <c r="JEY602" s="104"/>
      <c r="JEZ602" s="104"/>
      <c r="JFA602" s="104"/>
      <c r="JFB602" s="104"/>
      <c r="JFC602" s="104"/>
      <c r="JFD602" s="104"/>
      <c r="JFQ602" s="104"/>
      <c r="JFR602" s="104"/>
      <c r="JFW602" s="104"/>
      <c r="JFX602" s="104"/>
      <c r="JFY602" s="104"/>
      <c r="JFZ602" s="104"/>
      <c r="JGA602" s="104"/>
      <c r="JGB602" s="104"/>
      <c r="JGC602" s="104"/>
      <c r="JGD602" s="104"/>
      <c r="JGE602" s="104"/>
      <c r="JGF602" s="104"/>
      <c r="JGG602" s="104"/>
      <c r="JGH602" s="104"/>
      <c r="JGI602" s="104"/>
      <c r="JGJ602" s="104"/>
      <c r="JGK602" s="104"/>
      <c r="JGL602" s="104"/>
      <c r="JGM602" s="104"/>
      <c r="JGN602" s="104"/>
      <c r="JGO602" s="104"/>
      <c r="JGP602" s="104"/>
      <c r="JGQ602" s="104"/>
      <c r="JGR602" s="104"/>
      <c r="JGS602" s="104"/>
      <c r="JGT602" s="104"/>
      <c r="JGU602" s="104"/>
      <c r="JGV602" s="104"/>
      <c r="JGW602" s="104"/>
      <c r="JGX602" s="104"/>
      <c r="JGY602" s="104"/>
      <c r="JGZ602" s="104"/>
      <c r="JHA602" s="104"/>
      <c r="JHB602" s="104"/>
      <c r="JHC602" s="104"/>
      <c r="JHD602" s="104"/>
      <c r="JHE602" s="104"/>
      <c r="JHF602" s="104"/>
      <c r="JHG602" s="104"/>
      <c r="JHH602" s="104"/>
      <c r="JHI602" s="104"/>
      <c r="JHJ602" s="104"/>
      <c r="JHK602" s="104"/>
      <c r="JHL602" s="104"/>
      <c r="JHM602" s="104"/>
      <c r="JHN602" s="104"/>
      <c r="JHO602" s="104"/>
      <c r="JHP602" s="104"/>
      <c r="JHQ602" s="104"/>
      <c r="JHR602" s="104"/>
      <c r="JHS602" s="104"/>
      <c r="JHT602" s="104"/>
      <c r="JHU602" s="104"/>
      <c r="JHV602" s="104"/>
      <c r="JHW602" s="104"/>
      <c r="JHX602" s="104"/>
      <c r="JHY602" s="104"/>
      <c r="JHZ602" s="104"/>
      <c r="JIA602" s="104"/>
      <c r="JIB602" s="104"/>
      <c r="JIC602" s="104"/>
      <c r="JID602" s="104"/>
      <c r="JIE602" s="104"/>
      <c r="JIF602" s="104"/>
      <c r="JIG602" s="104"/>
      <c r="JIH602" s="104"/>
      <c r="JII602" s="104"/>
      <c r="JIJ602" s="104"/>
      <c r="JIK602" s="104"/>
      <c r="JIL602" s="104"/>
      <c r="JIM602" s="104"/>
      <c r="JIN602" s="104"/>
      <c r="JIO602" s="104"/>
      <c r="JIP602" s="104"/>
      <c r="JIQ602" s="104"/>
      <c r="JIR602" s="104"/>
      <c r="JIS602" s="104"/>
      <c r="JIT602" s="104"/>
      <c r="JIU602" s="104"/>
      <c r="JIV602" s="104"/>
      <c r="JIW602" s="104"/>
      <c r="JIX602" s="104"/>
      <c r="JIY602" s="104"/>
      <c r="JIZ602" s="104"/>
      <c r="JJA602" s="104"/>
      <c r="JJB602" s="104"/>
      <c r="JJC602" s="104"/>
      <c r="JJD602" s="104"/>
      <c r="JJE602" s="104"/>
      <c r="JJF602" s="104"/>
      <c r="JJG602" s="104"/>
      <c r="JJH602" s="104"/>
      <c r="JJI602" s="104"/>
      <c r="JJJ602" s="104"/>
      <c r="JJK602" s="104"/>
      <c r="JJL602" s="104"/>
      <c r="JJM602" s="104"/>
      <c r="JJN602" s="104"/>
      <c r="JJO602" s="104"/>
      <c r="JJP602" s="104"/>
      <c r="JJQ602" s="104"/>
      <c r="JJR602" s="104"/>
      <c r="JJS602" s="104"/>
      <c r="JJT602" s="104"/>
      <c r="JJU602" s="104"/>
      <c r="JJV602" s="104"/>
      <c r="JJW602" s="104"/>
      <c r="JJX602" s="104"/>
      <c r="JJY602" s="104"/>
      <c r="JJZ602" s="104"/>
      <c r="JKA602" s="104"/>
      <c r="JKB602" s="104"/>
      <c r="JKC602" s="104"/>
      <c r="JKD602" s="104"/>
      <c r="JKE602" s="104"/>
      <c r="JKF602" s="104"/>
      <c r="JKG602" s="104"/>
      <c r="JKH602" s="104"/>
      <c r="JKI602" s="104"/>
      <c r="JKJ602" s="104"/>
      <c r="JKK602" s="104"/>
      <c r="JKL602" s="104"/>
      <c r="JKM602" s="104"/>
      <c r="JKN602" s="104"/>
      <c r="JKO602" s="104"/>
      <c r="JKP602" s="104"/>
      <c r="JKQ602" s="104"/>
      <c r="JKR602" s="104"/>
      <c r="JKS602" s="104"/>
      <c r="JKT602" s="104"/>
      <c r="JKU602" s="104"/>
      <c r="JKV602" s="104"/>
      <c r="JKW602" s="104"/>
      <c r="JKX602" s="104"/>
      <c r="JKY602" s="104"/>
      <c r="JKZ602" s="104"/>
      <c r="JLA602" s="104"/>
      <c r="JLB602" s="104"/>
      <c r="JLC602" s="104"/>
      <c r="JLD602" s="104"/>
      <c r="JLE602" s="104"/>
      <c r="JLF602" s="104"/>
      <c r="JLG602" s="104"/>
      <c r="JLH602" s="104"/>
      <c r="JLI602" s="104"/>
      <c r="JLJ602" s="104"/>
      <c r="JLK602" s="104"/>
      <c r="JLL602" s="104"/>
      <c r="JLM602" s="104"/>
      <c r="JLN602" s="104"/>
      <c r="JLO602" s="104"/>
      <c r="JLP602" s="104"/>
      <c r="JLQ602" s="104"/>
      <c r="JLR602" s="104"/>
      <c r="JLS602" s="104"/>
      <c r="JLT602" s="104"/>
      <c r="JLU602" s="104"/>
      <c r="JLV602" s="104"/>
      <c r="JLW602" s="104"/>
      <c r="JLX602" s="104"/>
      <c r="JLY602" s="104"/>
      <c r="JLZ602" s="104"/>
      <c r="JMA602" s="104"/>
      <c r="JMB602" s="104"/>
      <c r="JMC602" s="104"/>
      <c r="JMD602" s="104"/>
      <c r="JME602" s="104"/>
      <c r="JMF602" s="104"/>
      <c r="JMG602" s="104"/>
      <c r="JMH602" s="104"/>
      <c r="JMI602" s="104"/>
      <c r="JMJ602" s="104"/>
      <c r="JMK602" s="104"/>
      <c r="JML602" s="104"/>
      <c r="JMM602" s="104"/>
      <c r="JMN602" s="104"/>
      <c r="JMO602" s="104"/>
      <c r="JMP602" s="104"/>
      <c r="JMQ602" s="104"/>
      <c r="JMR602" s="104"/>
      <c r="JMS602" s="104"/>
      <c r="JMT602" s="104"/>
      <c r="JMU602" s="104"/>
      <c r="JMV602" s="104"/>
      <c r="JMW602" s="104"/>
      <c r="JMX602" s="104"/>
      <c r="JMY602" s="104"/>
      <c r="JMZ602" s="104"/>
      <c r="JNA602" s="104"/>
      <c r="JNB602" s="104"/>
      <c r="JNC602" s="104"/>
      <c r="JND602" s="104"/>
      <c r="JNE602" s="104"/>
      <c r="JNF602" s="104"/>
      <c r="JNG602" s="104"/>
      <c r="JNH602" s="104"/>
      <c r="JNI602" s="104"/>
      <c r="JNJ602" s="104"/>
      <c r="JNK602" s="104"/>
      <c r="JNL602" s="104"/>
      <c r="JNM602" s="104"/>
      <c r="JNN602" s="104"/>
      <c r="JNO602" s="104"/>
      <c r="JNP602" s="104"/>
      <c r="JNQ602" s="104"/>
      <c r="JNR602" s="104"/>
      <c r="JNS602" s="104"/>
      <c r="JNT602" s="104"/>
      <c r="JNU602" s="104"/>
      <c r="JNV602" s="104"/>
      <c r="JNW602" s="104"/>
      <c r="JNX602" s="104"/>
      <c r="JNY602" s="104"/>
      <c r="JNZ602" s="104"/>
      <c r="JOA602" s="104"/>
      <c r="JOB602" s="104"/>
      <c r="JOC602" s="104"/>
      <c r="JOD602" s="104"/>
      <c r="JOE602" s="104"/>
      <c r="JOF602" s="104"/>
      <c r="JOG602" s="104"/>
      <c r="JOH602" s="104"/>
      <c r="JOI602" s="104"/>
      <c r="JOJ602" s="104"/>
      <c r="JOK602" s="104"/>
      <c r="JOL602" s="104"/>
      <c r="JOM602" s="104"/>
      <c r="JON602" s="104"/>
      <c r="JOO602" s="104"/>
      <c r="JOP602" s="104"/>
      <c r="JOQ602" s="104"/>
      <c r="JOR602" s="104"/>
      <c r="JOS602" s="104"/>
      <c r="JOT602" s="104"/>
      <c r="JOU602" s="104"/>
      <c r="JOV602" s="104"/>
      <c r="JOW602" s="104"/>
      <c r="JOX602" s="104"/>
      <c r="JOY602" s="104"/>
      <c r="JOZ602" s="104"/>
      <c r="JPM602" s="104"/>
      <c r="JPN602" s="104"/>
      <c r="JPS602" s="104"/>
      <c r="JPT602" s="104"/>
      <c r="JPU602" s="104"/>
      <c r="JPV602" s="104"/>
      <c r="JPW602" s="104"/>
      <c r="JPX602" s="104"/>
      <c r="JPY602" s="104"/>
      <c r="JPZ602" s="104"/>
      <c r="JQA602" s="104"/>
      <c r="JQB602" s="104"/>
      <c r="JQC602" s="104"/>
      <c r="JQD602" s="104"/>
      <c r="JQE602" s="104"/>
      <c r="JQF602" s="104"/>
      <c r="JQG602" s="104"/>
      <c r="JQH602" s="104"/>
      <c r="JQI602" s="104"/>
      <c r="JQJ602" s="104"/>
      <c r="JQK602" s="104"/>
      <c r="JQL602" s="104"/>
      <c r="JQM602" s="104"/>
      <c r="JQN602" s="104"/>
      <c r="JQO602" s="104"/>
      <c r="JQP602" s="104"/>
      <c r="JQQ602" s="104"/>
      <c r="JQR602" s="104"/>
      <c r="JQS602" s="104"/>
      <c r="JQT602" s="104"/>
      <c r="JQU602" s="104"/>
      <c r="JQV602" s="104"/>
      <c r="JQW602" s="104"/>
      <c r="JQX602" s="104"/>
      <c r="JQY602" s="104"/>
      <c r="JQZ602" s="104"/>
      <c r="JRA602" s="104"/>
      <c r="JRB602" s="104"/>
      <c r="JRC602" s="104"/>
      <c r="JRD602" s="104"/>
      <c r="JRE602" s="104"/>
      <c r="JRF602" s="104"/>
      <c r="JRG602" s="104"/>
      <c r="JRH602" s="104"/>
      <c r="JRI602" s="104"/>
      <c r="JRJ602" s="104"/>
      <c r="JRK602" s="104"/>
      <c r="JRL602" s="104"/>
      <c r="JRM602" s="104"/>
      <c r="JRN602" s="104"/>
      <c r="JRO602" s="104"/>
      <c r="JRP602" s="104"/>
      <c r="JRQ602" s="104"/>
      <c r="JRR602" s="104"/>
      <c r="JRS602" s="104"/>
      <c r="JRT602" s="104"/>
      <c r="JRU602" s="104"/>
      <c r="JRV602" s="104"/>
      <c r="JRW602" s="104"/>
      <c r="JRX602" s="104"/>
      <c r="JRY602" s="104"/>
      <c r="JRZ602" s="104"/>
      <c r="JSA602" s="104"/>
      <c r="JSB602" s="104"/>
      <c r="JSC602" s="104"/>
      <c r="JSD602" s="104"/>
      <c r="JSE602" s="104"/>
      <c r="JSF602" s="104"/>
      <c r="JSG602" s="104"/>
      <c r="JSH602" s="104"/>
      <c r="JSI602" s="104"/>
      <c r="JSJ602" s="104"/>
      <c r="JSK602" s="104"/>
      <c r="JSL602" s="104"/>
      <c r="JSM602" s="104"/>
      <c r="JSN602" s="104"/>
      <c r="JSO602" s="104"/>
      <c r="JSP602" s="104"/>
      <c r="JSQ602" s="104"/>
      <c r="JSR602" s="104"/>
      <c r="JSS602" s="104"/>
      <c r="JST602" s="104"/>
      <c r="JSU602" s="104"/>
      <c r="JSV602" s="104"/>
      <c r="JSW602" s="104"/>
      <c r="JSX602" s="104"/>
      <c r="JSY602" s="104"/>
      <c r="JSZ602" s="104"/>
      <c r="JTA602" s="104"/>
      <c r="JTB602" s="104"/>
      <c r="JTC602" s="104"/>
      <c r="JTD602" s="104"/>
      <c r="JTE602" s="104"/>
      <c r="JTF602" s="104"/>
      <c r="JTG602" s="104"/>
      <c r="JTH602" s="104"/>
      <c r="JTI602" s="104"/>
      <c r="JTJ602" s="104"/>
      <c r="JTK602" s="104"/>
      <c r="JTL602" s="104"/>
      <c r="JTM602" s="104"/>
      <c r="JTN602" s="104"/>
      <c r="JTO602" s="104"/>
      <c r="JTP602" s="104"/>
      <c r="JTQ602" s="104"/>
      <c r="JTR602" s="104"/>
      <c r="JTS602" s="104"/>
      <c r="JTT602" s="104"/>
      <c r="JTU602" s="104"/>
      <c r="JTV602" s="104"/>
      <c r="JTW602" s="104"/>
      <c r="JTX602" s="104"/>
      <c r="JTY602" s="104"/>
      <c r="JTZ602" s="104"/>
      <c r="JUA602" s="104"/>
      <c r="JUB602" s="104"/>
      <c r="JUC602" s="104"/>
      <c r="JUD602" s="104"/>
      <c r="JUE602" s="104"/>
      <c r="JUF602" s="104"/>
      <c r="JUG602" s="104"/>
      <c r="JUH602" s="104"/>
      <c r="JUI602" s="104"/>
      <c r="JUJ602" s="104"/>
      <c r="JUK602" s="104"/>
      <c r="JUL602" s="104"/>
      <c r="JUM602" s="104"/>
      <c r="JUN602" s="104"/>
      <c r="JUO602" s="104"/>
      <c r="JUP602" s="104"/>
      <c r="JUQ602" s="104"/>
      <c r="JUR602" s="104"/>
      <c r="JUS602" s="104"/>
      <c r="JUT602" s="104"/>
      <c r="JUU602" s="104"/>
      <c r="JUV602" s="104"/>
      <c r="JUW602" s="104"/>
      <c r="JUX602" s="104"/>
      <c r="JUY602" s="104"/>
      <c r="JUZ602" s="104"/>
      <c r="JVA602" s="104"/>
      <c r="JVB602" s="104"/>
      <c r="JVC602" s="104"/>
      <c r="JVD602" s="104"/>
      <c r="JVE602" s="104"/>
      <c r="JVF602" s="104"/>
      <c r="JVG602" s="104"/>
      <c r="JVH602" s="104"/>
      <c r="JVI602" s="104"/>
      <c r="JVJ602" s="104"/>
      <c r="JVK602" s="104"/>
      <c r="JVL602" s="104"/>
      <c r="JVM602" s="104"/>
      <c r="JVN602" s="104"/>
      <c r="JVO602" s="104"/>
      <c r="JVP602" s="104"/>
      <c r="JVQ602" s="104"/>
      <c r="JVR602" s="104"/>
      <c r="JVS602" s="104"/>
      <c r="JVT602" s="104"/>
      <c r="JVU602" s="104"/>
      <c r="JVV602" s="104"/>
      <c r="JVW602" s="104"/>
      <c r="JVX602" s="104"/>
      <c r="JVY602" s="104"/>
      <c r="JVZ602" s="104"/>
      <c r="JWA602" s="104"/>
      <c r="JWB602" s="104"/>
      <c r="JWC602" s="104"/>
      <c r="JWD602" s="104"/>
      <c r="JWE602" s="104"/>
      <c r="JWF602" s="104"/>
      <c r="JWG602" s="104"/>
      <c r="JWH602" s="104"/>
      <c r="JWI602" s="104"/>
      <c r="JWJ602" s="104"/>
      <c r="JWK602" s="104"/>
      <c r="JWL602" s="104"/>
      <c r="JWM602" s="104"/>
      <c r="JWN602" s="104"/>
      <c r="JWO602" s="104"/>
      <c r="JWP602" s="104"/>
      <c r="JWQ602" s="104"/>
      <c r="JWR602" s="104"/>
      <c r="JWS602" s="104"/>
      <c r="JWT602" s="104"/>
      <c r="JWU602" s="104"/>
      <c r="JWV602" s="104"/>
      <c r="JWW602" s="104"/>
      <c r="JWX602" s="104"/>
      <c r="JWY602" s="104"/>
      <c r="JWZ602" s="104"/>
      <c r="JXA602" s="104"/>
      <c r="JXB602" s="104"/>
      <c r="JXC602" s="104"/>
      <c r="JXD602" s="104"/>
      <c r="JXE602" s="104"/>
      <c r="JXF602" s="104"/>
      <c r="JXG602" s="104"/>
      <c r="JXH602" s="104"/>
      <c r="JXI602" s="104"/>
      <c r="JXJ602" s="104"/>
      <c r="JXK602" s="104"/>
      <c r="JXL602" s="104"/>
      <c r="JXM602" s="104"/>
      <c r="JXN602" s="104"/>
      <c r="JXO602" s="104"/>
      <c r="JXP602" s="104"/>
      <c r="JXQ602" s="104"/>
      <c r="JXR602" s="104"/>
      <c r="JXS602" s="104"/>
      <c r="JXT602" s="104"/>
      <c r="JXU602" s="104"/>
      <c r="JXV602" s="104"/>
      <c r="JXW602" s="104"/>
      <c r="JXX602" s="104"/>
      <c r="JXY602" s="104"/>
      <c r="JXZ602" s="104"/>
      <c r="JYA602" s="104"/>
      <c r="JYB602" s="104"/>
      <c r="JYC602" s="104"/>
      <c r="JYD602" s="104"/>
      <c r="JYE602" s="104"/>
      <c r="JYF602" s="104"/>
      <c r="JYG602" s="104"/>
      <c r="JYH602" s="104"/>
      <c r="JYI602" s="104"/>
      <c r="JYJ602" s="104"/>
      <c r="JYK602" s="104"/>
      <c r="JYL602" s="104"/>
      <c r="JYM602" s="104"/>
      <c r="JYN602" s="104"/>
      <c r="JYO602" s="104"/>
      <c r="JYP602" s="104"/>
      <c r="JYQ602" s="104"/>
      <c r="JYR602" s="104"/>
      <c r="JYS602" s="104"/>
      <c r="JYT602" s="104"/>
      <c r="JYU602" s="104"/>
      <c r="JYV602" s="104"/>
      <c r="JZI602" s="104"/>
      <c r="JZJ602" s="104"/>
      <c r="JZO602" s="104"/>
      <c r="JZP602" s="104"/>
      <c r="JZQ602" s="104"/>
      <c r="JZR602" s="104"/>
      <c r="JZS602" s="104"/>
      <c r="JZT602" s="104"/>
      <c r="JZU602" s="104"/>
      <c r="JZV602" s="104"/>
      <c r="JZW602" s="104"/>
      <c r="JZX602" s="104"/>
      <c r="JZY602" s="104"/>
      <c r="JZZ602" s="104"/>
      <c r="KAA602" s="104"/>
      <c r="KAB602" s="104"/>
      <c r="KAC602" s="104"/>
      <c r="KAD602" s="104"/>
      <c r="KAE602" s="104"/>
      <c r="KAF602" s="104"/>
      <c r="KAG602" s="104"/>
      <c r="KAH602" s="104"/>
      <c r="KAI602" s="104"/>
      <c r="KAJ602" s="104"/>
      <c r="KAK602" s="104"/>
      <c r="KAL602" s="104"/>
      <c r="KAM602" s="104"/>
      <c r="KAN602" s="104"/>
      <c r="KAO602" s="104"/>
      <c r="KAP602" s="104"/>
      <c r="KAQ602" s="104"/>
      <c r="KAR602" s="104"/>
      <c r="KAS602" s="104"/>
      <c r="KAT602" s="104"/>
      <c r="KAU602" s="104"/>
      <c r="KAV602" s="104"/>
      <c r="KAW602" s="104"/>
      <c r="KAX602" s="104"/>
      <c r="KAY602" s="104"/>
      <c r="KAZ602" s="104"/>
      <c r="KBA602" s="104"/>
      <c r="KBB602" s="104"/>
      <c r="KBC602" s="104"/>
      <c r="KBD602" s="104"/>
      <c r="KBE602" s="104"/>
      <c r="KBF602" s="104"/>
      <c r="KBG602" s="104"/>
      <c r="KBH602" s="104"/>
      <c r="KBI602" s="104"/>
      <c r="KBJ602" s="104"/>
      <c r="KBK602" s="104"/>
      <c r="KBL602" s="104"/>
      <c r="KBM602" s="104"/>
      <c r="KBN602" s="104"/>
      <c r="KBO602" s="104"/>
      <c r="KBP602" s="104"/>
      <c r="KBQ602" s="104"/>
      <c r="KBR602" s="104"/>
      <c r="KBS602" s="104"/>
      <c r="KBT602" s="104"/>
      <c r="KBU602" s="104"/>
      <c r="KBV602" s="104"/>
      <c r="KBW602" s="104"/>
      <c r="KBX602" s="104"/>
      <c r="KBY602" s="104"/>
      <c r="KBZ602" s="104"/>
      <c r="KCA602" s="104"/>
      <c r="KCB602" s="104"/>
      <c r="KCC602" s="104"/>
      <c r="KCD602" s="104"/>
      <c r="KCE602" s="104"/>
      <c r="KCF602" s="104"/>
      <c r="KCG602" s="104"/>
      <c r="KCH602" s="104"/>
      <c r="KCI602" s="104"/>
      <c r="KCJ602" s="104"/>
      <c r="KCK602" s="104"/>
      <c r="KCL602" s="104"/>
      <c r="KCM602" s="104"/>
      <c r="KCN602" s="104"/>
      <c r="KCO602" s="104"/>
      <c r="KCP602" s="104"/>
      <c r="KCQ602" s="104"/>
      <c r="KCR602" s="104"/>
      <c r="KCS602" s="104"/>
      <c r="KCT602" s="104"/>
      <c r="KCU602" s="104"/>
      <c r="KCV602" s="104"/>
      <c r="KCW602" s="104"/>
      <c r="KCX602" s="104"/>
      <c r="KCY602" s="104"/>
      <c r="KCZ602" s="104"/>
      <c r="KDA602" s="104"/>
      <c r="KDB602" s="104"/>
      <c r="KDC602" s="104"/>
      <c r="KDD602" s="104"/>
      <c r="KDE602" s="104"/>
      <c r="KDF602" s="104"/>
      <c r="KDG602" s="104"/>
      <c r="KDH602" s="104"/>
      <c r="KDI602" s="104"/>
      <c r="KDJ602" s="104"/>
      <c r="KDK602" s="104"/>
      <c r="KDL602" s="104"/>
      <c r="KDM602" s="104"/>
      <c r="KDN602" s="104"/>
      <c r="KDO602" s="104"/>
      <c r="KDP602" s="104"/>
      <c r="KDQ602" s="104"/>
      <c r="KDR602" s="104"/>
      <c r="KDS602" s="104"/>
      <c r="KDT602" s="104"/>
      <c r="KDU602" s="104"/>
      <c r="KDV602" s="104"/>
      <c r="KDW602" s="104"/>
      <c r="KDX602" s="104"/>
      <c r="KDY602" s="104"/>
      <c r="KDZ602" s="104"/>
      <c r="KEA602" s="104"/>
      <c r="KEB602" s="104"/>
      <c r="KEC602" s="104"/>
      <c r="KED602" s="104"/>
      <c r="KEE602" s="104"/>
      <c r="KEF602" s="104"/>
      <c r="KEG602" s="104"/>
      <c r="KEH602" s="104"/>
      <c r="KEI602" s="104"/>
      <c r="KEJ602" s="104"/>
      <c r="KEK602" s="104"/>
      <c r="KEL602" s="104"/>
      <c r="KEM602" s="104"/>
      <c r="KEN602" s="104"/>
      <c r="KEO602" s="104"/>
      <c r="KEP602" s="104"/>
      <c r="KEQ602" s="104"/>
      <c r="KER602" s="104"/>
      <c r="KES602" s="104"/>
      <c r="KET602" s="104"/>
      <c r="KEU602" s="104"/>
      <c r="KEV602" s="104"/>
      <c r="KEW602" s="104"/>
      <c r="KEX602" s="104"/>
      <c r="KEY602" s="104"/>
      <c r="KEZ602" s="104"/>
      <c r="KFA602" s="104"/>
      <c r="KFB602" s="104"/>
      <c r="KFC602" s="104"/>
      <c r="KFD602" s="104"/>
      <c r="KFE602" s="104"/>
      <c r="KFF602" s="104"/>
      <c r="KFG602" s="104"/>
      <c r="KFH602" s="104"/>
      <c r="KFI602" s="104"/>
      <c r="KFJ602" s="104"/>
      <c r="KFK602" s="104"/>
      <c r="KFL602" s="104"/>
      <c r="KFM602" s="104"/>
      <c r="KFN602" s="104"/>
      <c r="KFO602" s="104"/>
      <c r="KFP602" s="104"/>
      <c r="KFQ602" s="104"/>
      <c r="KFR602" s="104"/>
      <c r="KFS602" s="104"/>
      <c r="KFT602" s="104"/>
      <c r="KFU602" s="104"/>
      <c r="KFV602" s="104"/>
      <c r="KFW602" s="104"/>
      <c r="KFX602" s="104"/>
      <c r="KFY602" s="104"/>
      <c r="KFZ602" s="104"/>
      <c r="KGA602" s="104"/>
      <c r="KGB602" s="104"/>
      <c r="KGC602" s="104"/>
      <c r="KGD602" s="104"/>
      <c r="KGE602" s="104"/>
      <c r="KGF602" s="104"/>
      <c r="KGG602" s="104"/>
      <c r="KGH602" s="104"/>
      <c r="KGI602" s="104"/>
      <c r="KGJ602" s="104"/>
      <c r="KGK602" s="104"/>
      <c r="KGL602" s="104"/>
      <c r="KGM602" s="104"/>
      <c r="KGN602" s="104"/>
      <c r="KGO602" s="104"/>
      <c r="KGP602" s="104"/>
      <c r="KGQ602" s="104"/>
      <c r="KGR602" s="104"/>
      <c r="KGS602" s="104"/>
      <c r="KGT602" s="104"/>
      <c r="KGU602" s="104"/>
      <c r="KGV602" s="104"/>
      <c r="KGW602" s="104"/>
      <c r="KGX602" s="104"/>
      <c r="KGY602" s="104"/>
      <c r="KGZ602" s="104"/>
      <c r="KHA602" s="104"/>
      <c r="KHB602" s="104"/>
      <c r="KHC602" s="104"/>
      <c r="KHD602" s="104"/>
      <c r="KHE602" s="104"/>
      <c r="KHF602" s="104"/>
      <c r="KHG602" s="104"/>
      <c r="KHH602" s="104"/>
      <c r="KHI602" s="104"/>
      <c r="KHJ602" s="104"/>
      <c r="KHK602" s="104"/>
      <c r="KHL602" s="104"/>
      <c r="KHM602" s="104"/>
      <c r="KHN602" s="104"/>
      <c r="KHO602" s="104"/>
      <c r="KHP602" s="104"/>
      <c r="KHQ602" s="104"/>
      <c r="KHR602" s="104"/>
      <c r="KHS602" s="104"/>
      <c r="KHT602" s="104"/>
      <c r="KHU602" s="104"/>
      <c r="KHV602" s="104"/>
      <c r="KHW602" s="104"/>
      <c r="KHX602" s="104"/>
      <c r="KHY602" s="104"/>
      <c r="KHZ602" s="104"/>
      <c r="KIA602" s="104"/>
      <c r="KIB602" s="104"/>
      <c r="KIC602" s="104"/>
      <c r="KID602" s="104"/>
      <c r="KIE602" s="104"/>
      <c r="KIF602" s="104"/>
      <c r="KIG602" s="104"/>
      <c r="KIH602" s="104"/>
      <c r="KII602" s="104"/>
      <c r="KIJ602" s="104"/>
      <c r="KIK602" s="104"/>
      <c r="KIL602" s="104"/>
      <c r="KIM602" s="104"/>
      <c r="KIN602" s="104"/>
      <c r="KIO602" s="104"/>
      <c r="KIP602" s="104"/>
      <c r="KIQ602" s="104"/>
      <c r="KIR602" s="104"/>
      <c r="KJE602" s="104"/>
      <c r="KJF602" s="104"/>
      <c r="KJK602" s="104"/>
      <c r="KJL602" s="104"/>
      <c r="KJM602" s="104"/>
      <c r="KJN602" s="104"/>
      <c r="KJO602" s="104"/>
      <c r="KJP602" s="104"/>
      <c r="KJQ602" s="104"/>
      <c r="KJR602" s="104"/>
      <c r="KJS602" s="104"/>
      <c r="KJT602" s="104"/>
      <c r="KJU602" s="104"/>
      <c r="KJV602" s="104"/>
      <c r="KJW602" s="104"/>
      <c r="KJX602" s="104"/>
      <c r="KJY602" s="104"/>
      <c r="KJZ602" s="104"/>
      <c r="KKA602" s="104"/>
      <c r="KKB602" s="104"/>
      <c r="KKC602" s="104"/>
      <c r="KKD602" s="104"/>
      <c r="KKE602" s="104"/>
      <c r="KKF602" s="104"/>
      <c r="KKG602" s="104"/>
      <c r="KKH602" s="104"/>
      <c r="KKI602" s="104"/>
      <c r="KKJ602" s="104"/>
      <c r="KKK602" s="104"/>
      <c r="KKL602" s="104"/>
      <c r="KKM602" s="104"/>
      <c r="KKN602" s="104"/>
      <c r="KKO602" s="104"/>
      <c r="KKP602" s="104"/>
      <c r="KKQ602" s="104"/>
      <c r="KKR602" s="104"/>
      <c r="KKS602" s="104"/>
      <c r="KKT602" s="104"/>
      <c r="KKU602" s="104"/>
      <c r="KKV602" s="104"/>
      <c r="KKW602" s="104"/>
      <c r="KKX602" s="104"/>
      <c r="KKY602" s="104"/>
      <c r="KKZ602" s="104"/>
      <c r="KLA602" s="104"/>
      <c r="KLB602" s="104"/>
      <c r="KLC602" s="104"/>
      <c r="KLD602" s="104"/>
      <c r="KLE602" s="104"/>
      <c r="KLF602" s="104"/>
      <c r="KLG602" s="104"/>
      <c r="KLH602" s="104"/>
      <c r="KLI602" s="104"/>
      <c r="KLJ602" s="104"/>
      <c r="KLK602" s="104"/>
      <c r="KLL602" s="104"/>
      <c r="KLM602" s="104"/>
      <c r="KLN602" s="104"/>
      <c r="KLO602" s="104"/>
      <c r="KLP602" s="104"/>
      <c r="KLQ602" s="104"/>
      <c r="KLR602" s="104"/>
      <c r="KLS602" s="104"/>
      <c r="KLT602" s="104"/>
      <c r="KLU602" s="104"/>
      <c r="KLV602" s="104"/>
      <c r="KLW602" s="104"/>
      <c r="KLX602" s="104"/>
      <c r="KLY602" s="104"/>
      <c r="KLZ602" s="104"/>
      <c r="KMA602" s="104"/>
      <c r="KMB602" s="104"/>
      <c r="KMC602" s="104"/>
      <c r="KMD602" s="104"/>
      <c r="KME602" s="104"/>
      <c r="KMF602" s="104"/>
      <c r="KMG602" s="104"/>
      <c r="KMH602" s="104"/>
      <c r="KMI602" s="104"/>
      <c r="KMJ602" s="104"/>
      <c r="KMK602" s="104"/>
      <c r="KML602" s="104"/>
      <c r="KMM602" s="104"/>
      <c r="KMN602" s="104"/>
      <c r="KMO602" s="104"/>
      <c r="KMP602" s="104"/>
      <c r="KMQ602" s="104"/>
      <c r="KMR602" s="104"/>
      <c r="KMS602" s="104"/>
      <c r="KMT602" s="104"/>
      <c r="KMU602" s="104"/>
      <c r="KMV602" s="104"/>
      <c r="KMW602" s="104"/>
      <c r="KMX602" s="104"/>
      <c r="KMY602" s="104"/>
      <c r="KMZ602" s="104"/>
      <c r="KNA602" s="104"/>
      <c r="KNB602" s="104"/>
      <c r="KNC602" s="104"/>
      <c r="KND602" s="104"/>
      <c r="KNE602" s="104"/>
      <c r="KNF602" s="104"/>
      <c r="KNG602" s="104"/>
      <c r="KNH602" s="104"/>
      <c r="KNI602" s="104"/>
      <c r="KNJ602" s="104"/>
      <c r="KNK602" s="104"/>
      <c r="KNL602" s="104"/>
      <c r="KNM602" s="104"/>
      <c r="KNN602" s="104"/>
      <c r="KNO602" s="104"/>
      <c r="KNP602" s="104"/>
      <c r="KNQ602" s="104"/>
      <c r="KNR602" s="104"/>
      <c r="KNS602" s="104"/>
      <c r="KNT602" s="104"/>
      <c r="KNU602" s="104"/>
      <c r="KNV602" s="104"/>
      <c r="KNW602" s="104"/>
      <c r="KNX602" s="104"/>
      <c r="KNY602" s="104"/>
      <c r="KNZ602" s="104"/>
      <c r="KOA602" s="104"/>
      <c r="KOB602" s="104"/>
      <c r="KOC602" s="104"/>
      <c r="KOD602" s="104"/>
      <c r="KOE602" s="104"/>
      <c r="KOF602" s="104"/>
      <c r="KOG602" s="104"/>
      <c r="KOH602" s="104"/>
      <c r="KOI602" s="104"/>
      <c r="KOJ602" s="104"/>
      <c r="KOK602" s="104"/>
      <c r="KOL602" s="104"/>
      <c r="KOM602" s="104"/>
      <c r="KON602" s="104"/>
      <c r="KOO602" s="104"/>
      <c r="KOP602" s="104"/>
      <c r="KOQ602" s="104"/>
      <c r="KOR602" s="104"/>
      <c r="KOS602" s="104"/>
      <c r="KOT602" s="104"/>
      <c r="KOU602" s="104"/>
      <c r="KOV602" s="104"/>
      <c r="KOW602" s="104"/>
      <c r="KOX602" s="104"/>
      <c r="KOY602" s="104"/>
      <c r="KOZ602" s="104"/>
      <c r="KPA602" s="104"/>
      <c r="KPB602" s="104"/>
      <c r="KPC602" s="104"/>
      <c r="KPD602" s="104"/>
      <c r="KPE602" s="104"/>
      <c r="KPF602" s="104"/>
      <c r="KPG602" s="104"/>
      <c r="KPH602" s="104"/>
      <c r="KPI602" s="104"/>
      <c r="KPJ602" s="104"/>
      <c r="KPK602" s="104"/>
      <c r="KPL602" s="104"/>
      <c r="KPM602" s="104"/>
      <c r="KPN602" s="104"/>
      <c r="KPO602" s="104"/>
      <c r="KPP602" s="104"/>
      <c r="KPQ602" s="104"/>
      <c r="KPR602" s="104"/>
      <c r="KPS602" s="104"/>
      <c r="KPT602" s="104"/>
      <c r="KPU602" s="104"/>
      <c r="KPV602" s="104"/>
      <c r="KPW602" s="104"/>
      <c r="KPX602" s="104"/>
      <c r="KPY602" s="104"/>
      <c r="KPZ602" s="104"/>
      <c r="KQA602" s="104"/>
      <c r="KQB602" s="104"/>
      <c r="KQC602" s="104"/>
      <c r="KQD602" s="104"/>
      <c r="KQE602" s="104"/>
      <c r="KQF602" s="104"/>
      <c r="KQG602" s="104"/>
      <c r="KQH602" s="104"/>
      <c r="KQI602" s="104"/>
      <c r="KQJ602" s="104"/>
      <c r="KQK602" s="104"/>
      <c r="KQL602" s="104"/>
      <c r="KQM602" s="104"/>
      <c r="KQN602" s="104"/>
      <c r="KQO602" s="104"/>
      <c r="KQP602" s="104"/>
      <c r="KQQ602" s="104"/>
      <c r="KQR602" s="104"/>
      <c r="KQS602" s="104"/>
      <c r="KQT602" s="104"/>
      <c r="KQU602" s="104"/>
      <c r="KQV602" s="104"/>
      <c r="KQW602" s="104"/>
      <c r="KQX602" s="104"/>
      <c r="KQY602" s="104"/>
      <c r="KQZ602" s="104"/>
      <c r="KRA602" s="104"/>
      <c r="KRB602" s="104"/>
      <c r="KRC602" s="104"/>
      <c r="KRD602" s="104"/>
      <c r="KRE602" s="104"/>
      <c r="KRF602" s="104"/>
      <c r="KRG602" s="104"/>
      <c r="KRH602" s="104"/>
      <c r="KRI602" s="104"/>
      <c r="KRJ602" s="104"/>
      <c r="KRK602" s="104"/>
      <c r="KRL602" s="104"/>
      <c r="KRM602" s="104"/>
      <c r="KRN602" s="104"/>
      <c r="KRO602" s="104"/>
      <c r="KRP602" s="104"/>
      <c r="KRQ602" s="104"/>
      <c r="KRR602" s="104"/>
      <c r="KRS602" s="104"/>
      <c r="KRT602" s="104"/>
      <c r="KRU602" s="104"/>
      <c r="KRV602" s="104"/>
      <c r="KRW602" s="104"/>
      <c r="KRX602" s="104"/>
      <c r="KRY602" s="104"/>
      <c r="KRZ602" s="104"/>
      <c r="KSA602" s="104"/>
      <c r="KSB602" s="104"/>
      <c r="KSC602" s="104"/>
      <c r="KSD602" s="104"/>
      <c r="KSE602" s="104"/>
      <c r="KSF602" s="104"/>
      <c r="KSG602" s="104"/>
      <c r="KSH602" s="104"/>
      <c r="KSI602" s="104"/>
      <c r="KSJ602" s="104"/>
      <c r="KSK602" s="104"/>
      <c r="KSL602" s="104"/>
      <c r="KSM602" s="104"/>
      <c r="KSN602" s="104"/>
      <c r="KTA602" s="104"/>
      <c r="KTB602" s="104"/>
      <c r="KTG602" s="104"/>
      <c r="KTH602" s="104"/>
      <c r="KTI602" s="104"/>
      <c r="KTJ602" s="104"/>
      <c r="KTK602" s="104"/>
      <c r="KTL602" s="104"/>
      <c r="KTM602" s="104"/>
      <c r="KTN602" s="104"/>
      <c r="KTO602" s="104"/>
      <c r="KTP602" s="104"/>
      <c r="KTQ602" s="104"/>
      <c r="KTR602" s="104"/>
      <c r="KTS602" s="104"/>
      <c r="KTT602" s="104"/>
      <c r="KTU602" s="104"/>
      <c r="KTV602" s="104"/>
      <c r="KTW602" s="104"/>
      <c r="KTX602" s="104"/>
      <c r="KTY602" s="104"/>
      <c r="KTZ602" s="104"/>
      <c r="KUA602" s="104"/>
      <c r="KUB602" s="104"/>
      <c r="KUC602" s="104"/>
      <c r="KUD602" s="104"/>
      <c r="KUE602" s="104"/>
      <c r="KUF602" s="104"/>
      <c r="KUG602" s="104"/>
      <c r="KUH602" s="104"/>
      <c r="KUI602" s="104"/>
      <c r="KUJ602" s="104"/>
      <c r="KUK602" s="104"/>
      <c r="KUL602" s="104"/>
      <c r="KUM602" s="104"/>
      <c r="KUN602" s="104"/>
      <c r="KUO602" s="104"/>
      <c r="KUP602" s="104"/>
      <c r="KUQ602" s="104"/>
      <c r="KUR602" s="104"/>
      <c r="KUS602" s="104"/>
      <c r="KUT602" s="104"/>
      <c r="KUU602" s="104"/>
      <c r="KUV602" s="104"/>
      <c r="KUW602" s="104"/>
      <c r="KUX602" s="104"/>
      <c r="KUY602" s="104"/>
      <c r="KUZ602" s="104"/>
      <c r="KVA602" s="104"/>
      <c r="KVB602" s="104"/>
      <c r="KVC602" s="104"/>
      <c r="KVD602" s="104"/>
      <c r="KVE602" s="104"/>
      <c r="KVF602" s="104"/>
      <c r="KVG602" s="104"/>
      <c r="KVH602" s="104"/>
      <c r="KVI602" s="104"/>
      <c r="KVJ602" s="104"/>
      <c r="KVK602" s="104"/>
      <c r="KVL602" s="104"/>
      <c r="KVM602" s="104"/>
      <c r="KVN602" s="104"/>
      <c r="KVO602" s="104"/>
      <c r="KVP602" s="104"/>
      <c r="KVQ602" s="104"/>
      <c r="KVR602" s="104"/>
      <c r="KVS602" s="104"/>
      <c r="KVT602" s="104"/>
      <c r="KVU602" s="104"/>
      <c r="KVV602" s="104"/>
      <c r="KVW602" s="104"/>
      <c r="KVX602" s="104"/>
      <c r="KVY602" s="104"/>
      <c r="KVZ602" s="104"/>
      <c r="KWA602" s="104"/>
      <c r="KWB602" s="104"/>
      <c r="KWC602" s="104"/>
      <c r="KWD602" s="104"/>
      <c r="KWE602" s="104"/>
      <c r="KWF602" s="104"/>
      <c r="KWG602" s="104"/>
      <c r="KWH602" s="104"/>
      <c r="KWI602" s="104"/>
      <c r="KWJ602" s="104"/>
      <c r="KWK602" s="104"/>
      <c r="KWL602" s="104"/>
      <c r="KWM602" s="104"/>
      <c r="KWN602" s="104"/>
      <c r="KWO602" s="104"/>
      <c r="KWP602" s="104"/>
      <c r="KWQ602" s="104"/>
      <c r="KWR602" s="104"/>
      <c r="KWS602" s="104"/>
      <c r="KWT602" s="104"/>
      <c r="KWU602" s="104"/>
      <c r="KWV602" s="104"/>
      <c r="KWW602" s="104"/>
      <c r="KWX602" s="104"/>
      <c r="KWY602" s="104"/>
      <c r="KWZ602" s="104"/>
      <c r="KXA602" s="104"/>
      <c r="KXB602" s="104"/>
      <c r="KXC602" s="104"/>
      <c r="KXD602" s="104"/>
      <c r="KXE602" s="104"/>
      <c r="KXF602" s="104"/>
      <c r="KXG602" s="104"/>
      <c r="KXH602" s="104"/>
      <c r="KXI602" s="104"/>
      <c r="KXJ602" s="104"/>
      <c r="KXK602" s="104"/>
      <c r="KXL602" s="104"/>
      <c r="KXM602" s="104"/>
      <c r="KXN602" s="104"/>
      <c r="KXO602" s="104"/>
      <c r="KXP602" s="104"/>
      <c r="KXQ602" s="104"/>
      <c r="KXR602" s="104"/>
      <c r="KXS602" s="104"/>
      <c r="KXT602" s="104"/>
      <c r="KXU602" s="104"/>
      <c r="KXV602" s="104"/>
      <c r="KXW602" s="104"/>
      <c r="KXX602" s="104"/>
      <c r="KXY602" s="104"/>
      <c r="KXZ602" s="104"/>
      <c r="KYA602" s="104"/>
      <c r="KYB602" s="104"/>
      <c r="KYC602" s="104"/>
      <c r="KYD602" s="104"/>
      <c r="KYE602" s="104"/>
      <c r="KYF602" s="104"/>
      <c r="KYG602" s="104"/>
      <c r="KYH602" s="104"/>
      <c r="KYI602" s="104"/>
      <c r="KYJ602" s="104"/>
      <c r="KYK602" s="104"/>
      <c r="KYL602" s="104"/>
      <c r="KYM602" s="104"/>
      <c r="KYN602" s="104"/>
      <c r="KYO602" s="104"/>
      <c r="KYP602" s="104"/>
      <c r="KYQ602" s="104"/>
      <c r="KYR602" s="104"/>
      <c r="KYS602" s="104"/>
      <c r="KYT602" s="104"/>
      <c r="KYU602" s="104"/>
      <c r="KYV602" s="104"/>
      <c r="KYW602" s="104"/>
      <c r="KYX602" s="104"/>
      <c r="KYY602" s="104"/>
      <c r="KYZ602" s="104"/>
      <c r="KZA602" s="104"/>
      <c r="KZB602" s="104"/>
      <c r="KZC602" s="104"/>
      <c r="KZD602" s="104"/>
      <c r="KZE602" s="104"/>
      <c r="KZF602" s="104"/>
      <c r="KZG602" s="104"/>
      <c r="KZH602" s="104"/>
      <c r="KZI602" s="104"/>
      <c r="KZJ602" s="104"/>
      <c r="KZK602" s="104"/>
      <c r="KZL602" s="104"/>
      <c r="KZM602" s="104"/>
      <c r="KZN602" s="104"/>
      <c r="KZO602" s="104"/>
      <c r="KZP602" s="104"/>
      <c r="KZQ602" s="104"/>
      <c r="KZR602" s="104"/>
      <c r="KZS602" s="104"/>
      <c r="KZT602" s="104"/>
      <c r="KZU602" s="104"/>
      <c r="KZV602" s="104"/>
      <c r="KZW602" s="104"/>
      <c r="KZX602" s="104"/>
      <c r="KZY602" s="104"/>
      <c r="KZZ602" s="104"/>
      <c r="LAA602" s="104"/>
      <c r="LAB602" s="104"/>
      <c r="LAC602" s="104"/>
      <c r="LAD602" s="104"/>
      <c r="LAE602" s="104"/>
      <c r="LAF602" s="104"/>
      <c r="LAG602" s="104"/>
      <c r="LAH602" s="104"/>
      <c r="LAI602" s="104"/>
      <c r="LAJ602" s="104"/>
      <c r="LAK602" s="104"/>
      <c r="LAL602" s="104"/>
      <c r="LAM602" s="104"/>
      <c r="LAN602" s="104"/>
      <c r="LAO602" s="104"/>
      <c r="LAP602" s="104"/>
      <c r="LAQ602" s="104"/>
      <c r="LAR602" s="104"/>
      <c r="LAS602" s="104"/>
      <c r="LAT602" s="104"/>
      <c r="LAU602" s="104"/>
      <c r="LAV602" s="104"/>
      <c r="LAW602" s="104"/>
      <c r="LAX602" s="104"/>
      <c r="LAY602" s="104"/>
      <c r="LAZ602" s="104"/>
      <c r="LBA602" s="104"/>
      <c r="LBB602" s="104"/>
      <c r="LBC602" s="104"/>
      <c r="LBD602" s="104"/>
      <c r="LBE602" s="104"/>
      <c r="LBF602" s="104"/>
      <c r="LBG602" s="104"/>
      <c r="LBH602" s="104"/>
      <c r="LBI602" s="104"/>
      <c r="LBJ602" s="104"/>
      <c r="LBK602" s="104"/>
      <c r="LBL602" s="104"/>
      <c r="LBM602" s="104"/>
      <c r="LBN602" s="104"/>
      <c r="LBO602" s="104"/>
      <c r="LBP602" s="104"/>
      <c r="LBQ602" s="104"/>
      <c r="LBR602" s="104"/>
      <c r="LBS602" s="104"/>
      <c r="LBT602" s="104"/>
      <c r="LBU602" s="104"/>
      <c r="LBV602" s="104"/>
      <c r="LBW602" s="104"/>
      <c r="LBX602" s="104"/>
      <c r="LBY602" s="104"/>
      <c r="LBZ602" s="104"/>
      <c r="LCA602" s="104"/>
      <c r="LCB602" s="104"/>
      <c r="LCC602" s="104"/>
      <c r="LCD602" s="104"/>
      <c r="LCE602" s="104"/>
      <c r="LCF602" s="104"/>
      <c r="LCG602" s="104"/>
      <c r="LCH602" s="104"/>
      <c r="LCI602" s="104"/>
      <c r="LCJ602" s="104"/>
      <c r="LCW602" s="104"/>
      <c r="LCX602" s="104"/>
      <c r="LDC602" s="104"/>
      <c r="LDD602" s="104"/>
      <c r="LDE602" s="104"/>
      <c r="LDF602" s="104"/>
      <c r="LDG602" s="104"/>
      <c r="LDH602" s="104"/>
      <c r="LDI602" s="104"/>
      <c r="LDJ602" s="104"/>
      <c r="LDK602" s="104"/>
      <c r="LDL602" s="104"/>
      <c r="LDM602" s="104"/>
      <c r="LDN602" s="104"/>
      <c r="LDO602" s="104"/>
      <c r="LDP602" s="104"/>
      <c r="LDQ602" s="104"/>
      <c r="LDR602" s="104"/>
      <c r="LDS602" s="104"/>
      <c r="LDT602" s="104"/>
      <c r="LDU602" s="104"/>
      <c r="LDV602" s="104"/>
      <c r="LDW602" s="104"/>
      <c r="LDX602" s="104"/>
      <c r="LDY602" s="104"/>
      <c r="LDZ602" s="104"/>
      <c r="LEA602" s="104"/>
      <c r="LEB602" s="104"/>
      <c r="LEC602" s="104"/>
      <c r="LED602" s="104"/>
      <c r="LEE602" s="104"/>
      <c r="LEF602" s="104"/>
      <c r="LEG602" s="104"/>
      <c r="LEH602" s="104"/>
      <c r="LEI602" s="104"/>
      <c r="LEJ602" s="104"/>
      <c r="LEK602" s="104"/>
      <c r="LEL602" s="104"/>
      <c r="LEM602" s="104"/>
      <c r="LEN602" s="104"/>
      <c r="LEO602" s="104"/>
      <c r="LEP602" s="104"/>
      <c r="LEQ602" s="104"/>
      <c r="LER602" s="104"/>
      <c r="LES602" s="104"/>
      <c r="LET602" s="104"/>
      <c r="LEU602" s="104"/>
      <c r="LEV602" s="104"/>
      <c r="LEW602" s="104"/>
      <c r="LEX602" s="104"/>
      <c r="LEY602" s="104"/>
      <c r="LEZ602" s="104"/>
      <c r="LFA602" s="104"/>
      <c r="LFB602" s="104"/>
      <c r="LFC602" s="104"/>
      <c r="LFD602" s="104"/>
      <c r="LFE602" s="104"/>
      <c r="LFF602" s="104"/>
      <c r="LFG602" s="104"/>
      <c r="LFH602" s="104"/>
      <c r="LFI602" s="104"/>
      <c r="LFJ602" s="104"/>
      <c r="LFK602" s="104"/>
      <c r="LFL602" s="104"/>
      <c r="LFM602" s="104"/>
      <c r="LFN602" s="104"/>
      <c r="LFO602" s="104"/>
      <c r="LFP602" s="104"/>
      <c r="LFQ602" s="104"/>
      <c r="LFR602" s="104"/>
      <c r="LFS602" s="104"/>
      <c r="LFT602" s="104"/>
      <c r="LFU602" s="104"/>
      <c r="LFV602" s="104"/>
      <c r="LFW602" s="104"/>
      <c r="LFX602" s="104"/>
      <c r="LFY602" s="104"/>
      <c r="LFZ602" s="104"/>
      <c r="LGA602" s="104"/>
      <c r="LGB602" s="104"/>
      <c r="LGC602" s="104"/>
      <c r="LGD602" s="104"/>
      <c r="LGE602" s="104"/>
      <c r="LGF602" s="104"/>
      <c r="LGG602" s="104"/>
      <c r="LGH602" s="104"/>
      <c r="LGI602" s="104"/>
      <c r="LGJ602" s="104"/>
      <c r="LGK602" s="104"/>
      <c r="LGL602" s="104"/>
      <c r="LGM602" s="104"/>
      <c r="LGN602" s="104"/>
      <c r="LGO602" s="104"/>
      <c r="LGP602" s="104"/>
      <c r="LGQ602" s="104"/>
      <c r="LGR602" s="104"/>
      <c r="LGS602" s="104"/>
      <c r="LGT602" s="104"/>
      <c r="LGU602" s="104"/>
      <c r="LGV602" s="104"/>
      <c r="LGW602" s="104"/>
      <c r="LGX602" s="104"/>
      <c r="LGY602" s="104"/>
      <c r="LGZ602" s="104"/>
      <c r="LHA602" s="104"/>
      <c r="LHB602" s="104"/>
      <c r="LHC602" s="104"/>
      <c r="LHD602" s="104"/>
      <c r="LHE602" s="104"/>
      <c r="LHF602" s="104"/>
      <c r="LHG602" s="104"/>
      <c r="LHH602" s="104"/>
      <c r="LHI602" s="104"/>
      <c r="LHJ602" s="104"/>
      <c r="LHK602" s="104"/>
      <c r="LHL602" s="104"/>
      <c r="LHM602" s="104"/>
      <c r="LHN602" s="104"/>
      <c r="LHO602" s="104"/>
      <c r="LHP602" s="104"/>
      <c r="LHQ602" s="104"/>
      <c r="LHR602" s="104"/>
      <c r="LHS602" s="104"/>
      <c r="LHT602" s="104"/>
      <c r="LHU602" s="104"/>
      <c r="LHV602" s="104"/>
      <c r="LHW602" s="104"/>
      <c r="LHX602" s="104"/>
      <c r="LHY602" s="104"/>
      <c r="LHZ602" s="104"/>
      <c r="LIA602" s="104"/>
      <c r="LIB602" s="104"/>
      <c r="LIC602" s="104"/>
      <c r="LID602" s="104"/>
      <c r="LIE602" s="104"/>
      <c r="LIF602" s="104"/>
      <c r="LIG602" s="104"/>
      <c r="LIH602" s="104"/>
      <c r="LII602" s="104"/>
      <c r="LIJ602" s="104"/>
      <c r="LIK602" s="104"/>
      <c r="LIL602" s="104"/>
      <c r="LIM602" s="104"/>
      <c r="LIN602" s="104"/>
      <c r="LIO602" s="104"/>
      <c r="LIP602" s="104"/>
      <c r="LIQ602" s="104"/>
      <c r="LIR602" s="104"/>
      <c r="LIS602" s="104"/>
      <c r="LIT602" s="104"/>
      <c r="LIU602" s="104"/>
      <c r="LIV602" s="104"/>
      <c r="LIW602" s="104"/>
      <c r="LIX602" s="104"/>
      <c r="LIY602" s="104"/>
      <c r="LIZ602" s="104"/>
      <c r="LJA602" s="104"/>
      <c r="LJB602" s="104"/>
      <c r="LJC602" s="104"/>
      <c r="LJD602" s="104"/>
      <c r="LJE602" s="104"/>
      <c r="LJF602" s="104"/>
      <c r="LJG602" s="104"/>
      <c r="LJH602" s="104"/>
      <c r="LJI602" s="104"/>
      <c r="LJJ602" s="104"/>
      <c r="LJK602" s="104"/>
      <c r="LJL602" s="104"/>
      <c r="LJM602" s="104"/>
      <c r="LJN602" s="104"/>
      <c r="LJO602" s="104"/>
      <c r="LJP602" s="104"/>
      <c r="LJQ602" s="104"/>
      <c r="LJR602" s="104"/>
      <c r="LJS602" s="104"/>
      <c r="LJT602" s="104"/>
      <c r="LJU602" s="104"/>
      <c r="LJV602" s="104"/>
      <c r="LJW602" s="104"/>
      <c r="LJX602" s="104"/>
      <c r="LJY602" s="104"/>
      <c r="LJZ602" s="104"/>
      <c r="LKA602" s="104"/>
      <c r="LKB602" s="104"/>
      <c r="LKC602" s="104"/>
      <c r="LKD602" s="104"/>
      <c r="LKE602" s="104"/>
      <c r="LKF602" s="104"/>
      <c r="LKG602" s="104"/>
      <c r="LKH602" s="104"/>
      <c r="LKI602" s="104"/>
      <c r="LKJ602" s="104"/>
      <c r="LKK602" s="104"/>
      <c r="LKL602" s="104"/>
      <c r="LKM602" s="104"/>
      <c r="LKN602" s="104"/>
      <c r="LKO602" s="104"/>
      <c r="LKP602" s="104"/>
      <c r="LKQ602" s="104"/>
      <c r="LKR602" s="104"/>
      <c r="LKS602" s="104"/>
      <c r="LKT602" s="104"/>
      <c r="LKU602" s="104"/>
      <c r="LKV602" s="104"/>
      <c r="LKW602" s="104"/>
      <c r="LKX602" s="104"/>
      <c r="LKY602" s="104"/>
      <c r="LKZ602" s="104"/>
      <c r="LLA602" s="104"/>
      <c r="LLB602" s="104"/>
      <c r="LLC602" s="104"/>
      <c r="LLD602" s="104"/>
      <c r="LLE602" s="104"/>
      <c r="LLF602" s="104"/>
      <c r="LLG602" s="104"/>
      <c r="LLH602" s="104"/>
      <c r="LLI602" s="104"/>
      <c r="LLJ602" s="104"/>
      <c r="LLK602" s="104"/>
      <c r="LLL602" s="104"/>
      <c r="LLM602" s="104"/>
      <c r="LLN602" s="104"/>
      <c r="LLO602" s="104"/>
      <c r="LLP602" s="104"/>
      <c r="LLQ602" s="104"/>
      <c r="LLR602" s="104"/>
      <c r="LLS602" s="104"/>
      <c r="LLT602" s="104"/>
      <c r="LLU602" s="104"/>
      <c r="LLV602" s="104"/>
      <c r="LLW602" s="104"/>
      <c r="LLX602" s="104"/>
      <c r="LLY602" s="104"/>
      <c r="LLZ602" s="104"/>
      <c r="LMA602" s="104"/>
      <c r="LMB602" s="104"/>
      <c r="LMC602" s="104"/>
      <c r="LMD602" s="104"/>
      <c r="LME602" s="104"/>
      <c r="LMF602" s="104"/>
      <c r="LMS602" s="104"/>
      <c r="LMT602" s="104"/>
      <c r="LMY602" s="104"/>
      <c r="LMZ602" s="104"/>
      <c r="LNA602" s="104"/>
      <c r="LNB602" s="104"/>
      <c r="LNC602" s="104"/>
      <c r="LND602" s="104"/>
      <c r="LNE602" s="104"/>
      <c r="LNF602" s="104"/>
      <c r="LNG602" s="104"/>
      <c r="LNH602" s="104"/>
      <c r="LNI602" s="104"/>
      <c r="LNJ602" s="104"/>
      <c r="LNK602" s="104"/>
      <c r="LNL602" s="104"/>
      <c r="LNM602" s="104"/>
      <c r="LNN602" s="104"/>
      <c r="LNO602" s="104"/>
      <c r="LNP602" s="104"/>
      <c r="LNQ602" s="104"/>
      <c r="LNR602" s="104"/>
      <c r="LNS602" s="104"/>
      <c r="LNT602" s="104"/>
      <c r="LNU602" s="104"/>
      <c r="LNV602" s="104"/>
      <c r="LNW602" s="104"/>
      <c r="LNX602" s="104"/>
      <c r="LNY602" s="104"/>
      <c r="LNZ602" s="104"/>
      <c r="LOA602" s="104"/>
      <c r="LOB602" s="104"/>
      <c r="LOC602" s="104"/>
      <c r="LOD602" s="104"/>
      <c r="LOE602" s="104"/>
      <c r="LOF602" s="104"/>
      <c r="LOG602" s="104"/>
      <c r="LOH602" s="104"/>
      <c r="LOI602" s="104"/>
      <c r="LOJ602" s="104"/>
      <c r="LOK602" s="104"/>
      <c r="LOL602" s="104"/>
      <c r="LOM602" s="104"/>
      <c r="LON602" s="104"/>
      <c r="LOO602" s="104"/>
      <c r="LOP602" s="104"/>
      <c r="LOQ602" s="104"/>
      <c r="LOR602" s="104"/>
      <c r="LOS602" s="104"/>
      <c r="LOT602" s="104"/>
      <c r="LOU602" s="104"/>
      <c r="LOV602" s="104"/>
      <c r="LOW602" s="104"/>
      <c r="LOX602" s="104"/>
      <c r="LOY602" s="104"/>
      <c r="LOZ602" s="104"/>
      <c r="LPA602" s="104"/>
      <c r="LPB602" s="104"/>
      <c r="LPC602" s="104"/>
      <c r="LPD602" s="104"/>
      <c r="LPE602" s="104"/>
      <c r="LPF602" s="104"/>
      <c r="LPG602" s="104"/>
      <c r="LPH602" s="104"/>
      <c r="LPI602" s="104"/>
      <c r="LPJ602" s="104"/>
      <c r="LPK602" s="104"/>
      <c r="LPL602" s="104"/>
      <c r="LPM602" s="104"/>
      <c r="LPN602" s="104"/>
      <c r="LPO602" s="104"/>
      <c r="LPP602" s="104"/>
      <c r="LPQ602" s="104"/>
      <c r="LPR602" s="104"/>
      <c r="LPS602" s="104"/>
      <c r="LPT602" s="104"/>
      <c r="LPU602" s="104"/>
      <c r="LPV602" s="104"/>
      <c r="LPW602" s="104"/>
      <c r="LPX602" s="104"/>
      <c r="LPY602" s="104"/>
      <c r="LPZ602" s="104"/>
      <c r="LQA602" s="104"/>
      <c r="LQB602" s="104"/>
      <c r="LQC602" s="104"/>
      <c r="LQD602" s="104"/>
      <c r="LQE602" s="104"/>
      <c r="LQF602" s="104"/>
      <c r="LQG602" s="104"/>
      <c r="LQH602" s="104"/>
      <c r="LQI602" s="104"/>
      <c r="LQJ602" s="104"/>
      <c r="LQK602" s="104"/>
      <c r="LQL602" s="104"/>
      <c r="LQM602" s="104"/>
      <c r="LQN602" s="104"/>
      <c r="LQO602" s="104"/>
      <c r="LQP602" s="104"/>
      <c r="LQQ602" s="104"/>
      <c r="LQR602" s="104"/>
      <c r="LQS602" s="104"/>
      <c r="LQT602" s="104"/>
      <c r="LQU602" s="104"/>
      <c r="LQV602" s="104"/>
      <c r="LQW602" s="104"/>
      <c r="LQX602" s="104"/>
      <c r="LQY602" s="104"/>
      <c r="LQZ602" s="104"/>
      <c r="LRA602" s="104"/>
      <c r="LRB602" s="104"/>
      <c r="LRC602" s="104"/>
      <c r="LRD602" s="104"/>
      <c r="LRE602" s="104"/>
      <c r="LRF602" s="104"/>
      <c r="LRG602" s="104"/>
      <c r="LRH602" s="104"/>
      <c r="LRI602" s="104"/>
      <c r="LRJ602" s="104"/>
      <c r="LRK602" s="104"/>
      <c r="LRL602" s="104"/>
      <c r="LRM602" s="104"/>
      <c r="LRN602" s="104"/>
      <c r="LRO602" s="104"/>
      <c r="LRP602" s="104"/>
      <c r="LRQ602" s="104"/>
      <c r="LRR602" s="104"/>
      <c r="LRS602" s="104"/>
      <c r="LRT602" s="104"/>
      <c r="LRU602" s="104"/>
      <c r="LRV602" s="104"/>
      <c r="LRW602" s="104"/>
      <c r="LRX602" s="104"/>
      <c r="LRY602" s="104"/>
      <c r="LRZ602" s="104"/>
      <c r="LSA602" s="104"/>
      <c r="LSB602" s="104"/>
      <c r="LSC602" s="104"/>
      <c r="LSD602" s="104"/>
      <c r="LSE602" s="104"/>
      <c r="LSF602" s="104"/>
      <c r="LSG602" s="104"/>
      <c r="LSH602" s="104"/>
      <c r="LSI602" s="104"/>
      <c r="LSJ602" s="104"/>
      <c r="LSK602" s="104"/>
      <c r="LSL602" s="104"/>
      <c r="LSM602" s="104"/>
      <c r="LSN602" s="104"/>
      <c r="LSO602" s="104"/>
      <c r="LSP602" s="104"/>
      <c r="LSQ602" s="104"/>
      <c r="LSR602" s="104"/>
      <c r="LSS602" s="104"/>
      <c r="LST602" s="104"/>
      <c r="LSU602" s="104"/>
      <c r="LSV602" s="104"/>
      <c r="LSW602" s="104"/>
      <c r="LSX602" s="104"/>
      <c r="LSY602" s="104"/>
      <c r="LSZ602" s="104"/>
      <c r="LTA602" s="104"/>
      <c r="LTB602" s="104"/>
      <c r="LTC602" s="104"/>
      <c r="LTD602" s="104"/>
      <c r="LTE602" s="104"/>
      <c r="LTF602" s="104"/>
      <c r="LTG602" s="104"/>
      <c r="LTH602" s="104"/>
      <c r="LTI602" s="104"/>
      <c r="LTJ602" s="104"/>
      <c r="LTK602" s="104"/>
      <c r="LTL602" s="104"/>
      <c r="LTM602" s="104"/>
      <c r="LTN602" s="104"/>
      <c r="LTO602" s="104"/>
      <c r="LTP602" s="104"/>
      <c r="LTQ602" s="104"/>
      <c r="LTR602" s="104"/>
      <c r="LTS602" s="104"/>
      <c r="LTT602" s="104"/>
      <c r="LTU602" s="104"/>
      <c r="LTV602" s="104"/>
      <c r="LTW602" s="104"/>
      <c r="LTX602" s="104"/>
      <c r="LTY602" s="104"/>
      <c r="LTZ602" s="104"/>
      <c r="LUA602" s="104"/>
      <c r="LUB602" s="104"/>
      <c r="LUC602" s="104"/>
      <c r="LUD602" s="104"/>
      <c r="LUE602" s="104"/>
      <c r="LUF602" s="104"/>
      <c r="LUG602" s="104"/>
      <c r="LUH602" s="104"/>
      <c r="LUI602" s="104"/>
      <c r="LUJ602" s="104"/>
      <c r="LUK602" s="104"/>
      <c r="LUL602" s="104"/>
      <c r="LUM602" s="104"/>
      <c r="LUN602" s="104"/>
      <c r="LUO602" s="104"/>
      <c r="LUP602" s="104"/>
      <c r="LUQ602" s="104"/>
      <c r="LUR602" s="104"/>
      <c r="LUS602" s="104"/>
      <c r="LUT602" s="104"/>
      <c r="LUU602" s="104"/>
      <c r="LUV602" s="104"/>
      <c r="LUW602" s="104"/>
      <c r="LUX602" s="104"/>
      <c r="LUY602" s="104"/>
      <c r="LUZ602" s="104"/>
      <c r="LVA602" s="104"/>
      <c r="LVB602" s="104"/>
      <c r="LVC602" s="104"/>
      <c r="LVD602" s="104"/>
      <c r="LVE602" s="104"/>
      <c r="LVF602" s="104"/>
      <c r="LVG602" s="104"/>
      <c r="LVH602" s="104"/>
      <c r="LVI602" s="104"/>
      <c r="LVJ602" s="104"/>
      <c r="LVK602" s="104"/>
      <c r="LVL602" s="104"/>
      <c r="LVM602" s="104"/>
      <c r="LVN602" s="104"/>
      <c r="LVO602" s="104"/>
      <c r="LVP602" s="104"/>
      <c r="LVQ602" s="104"/>
      <c r="LVR602" s="104"/>
      <c r="LVS602" s="104"/>
      <c r="LVT602" s="104"/>
      <c r="LVU602" s="104"/>
      <c r="LVV602" s="104"/>
      <c r="LVW602" s="104"/>
      <c r="LVX602" s="104"/>
      <c r="LVY602" s="104"/>
      <c r="LVZ602" s="104"/>
      <c r="LWA602" s="104"/>
      <c r="LWB602" s="104"/>
      <c r="LWO602" s="104"/>
      <c r="LWP602" s="104"/>
      <c r="LWU602" s="104"/>
      <c r="LWV602" s="104"/>
      <c r="LWW602" s="104"/>
      <c r="LWX602" s="104"/>
      <c r="LWY602" s="104"/>
      <c r="LWZ602" s="104"/>
      <c r="LXA602" s="104"/>
      <c r="LXB602" s="104"/>
      <c r="LXC602" s="104"/>
      <c r="LXD602" s="104"/>
      <c r="LXE602" s="104"/>
      <c r="LXF602" s="104"/>
      <c r="LXG602" s="104"/>
      <c r="LXH602" s="104"/>
      <c r="LXI602" s="104"/>
      <c r="LXJ602" s="104"/>
      <c r="LXK602" s="104"/>
      <c r="LXL602" s="104"/>
      <c r="LXM602" s="104"/>
      <c r="LXN602" s="104"/>
      <c r="LXO602" s="104"/>
      <c r="LXP602" s="104"/>
      <c r="LXQ602" s="104"/>
      <c r="LXR602" s="104"/>
      <c r="LXS602" s="104"/>
      <c r="LXT602" s="104"/>
      <c r="LXU602" s="104"/>
      <c r="LXV602" s="104"/>
      <c r="LXW602" s="104"/>
      <c r="LXX602" s="104"/>
      <c r="LXY602" s="104"/>
      <c r="LXZ602" s="104"/>
      <c r="LYA602" s="104"/>
      <c r="LYB602" s="104"/>
      <c r="LYC602" s="104"/>
      <c r="LYD602" s="104"/>
      <c r="LYE602" s="104"/>
      <c r="LYF602" s="104"/>
      <c r="LYG602" s="104"/>
      <c r="LYH602" s="104"/>
      <c r="LYI602" s="104"/>
      <c r="LYJ602" s="104"/>
      <c r="LYK602" s="104"/>
      <c r="LYL602" s="104"/>
      <c r="LYM602" s="104"/>
      <c r="LYN602" s="104"/>
      <c r="LYO602" s="104"/>
      <c r="LYP602" s="104"/>
      <c r="LYQ602" s="104"/>
      <c r="LYR602" s="104"/>
      <c r="LYS602" s="104"/>
      <c r="LYT602" s="104"/>
      <c r="LYU602" s="104"/>
      <c r="LYV602" s="104"/>
      <c r="LYW602" s="104"/>
      <c r="LYX602" s="104"/>
      <c r="LYY602" s="104"/>
      <c r="LYZ602" s="104"/>
      <c r="LZA602" s="104"/>
      <c r="LZB602" s="104"/>
      <c r="LZC602" s="104"/>
      <c r="LZD602" s="104"/>
      <c r="LZE602" s="104"/>
      <c r="LZF602" s="104"/>
      <c r="LZG602" s="104"/>
      <c r="LZH602" s="104"/>
      <c r="LZI602" s="104"/>
      <c r="LZJ602" s="104"/>
      <c r="LZK602" s="104"/>
      <c r="LZL602" s="104"/>
      <c r="LZM602" s="104"/>
      <c r="LZN602" s="104"/>
      <c r="LZO602" s="104"/>
      <c r="LZP602" s="104"/>
      <c r="LZQ602" s="104"/>
      <c r="LZR602" s="104"/>
      <c r="LZS602" s="104"/>
      <c r="LZT602" s="104"/>
      <c r="LZU602" s="104"/>
      <c r="LZV602" s="104"/>
      <c r="LZW602" s="104"/>
      <c r="LZX602" s="104"/>
      <c r="LZY602" s="104"/>
      <c r="LZZ602" s="104"/>
      <c r="MAA602" s="104"/>
      <c r="MAB602" s="104"/>
      <c r="MAC602" s="104"/>
      <c r="MAD602" s="104"/>
      <c r="MAE602" s="104"/>
      <c r="MAF602" s="104"/>
      <c r="MAG602" s="104"/>
      <c r="MAH602" s="104"/>
      <c r="MAI602" s="104"/>
      <c r="MAJ602" s="104"/>
      <c r="MAK602" s="104"/>
      <c r="MAL602" s="104"/>
      <c r="MAM602" s="104"/>
      <c r="MAN602" s="104"/>
      <c r="MAO602" s="104"/>
      <c r="MAP602" s="104"/>
      <c r="MAQ602" s="104"/>
      <c r="MAR602" s="104"/>
      <c r="MAS602" s="104"/>
      <c r="MAT602" s="104"/>
      <c r="MAU602" s="104"/>
      <c r="MAV602" s="104"/>
      <c r="MAW602" s="104"/>
      <c r="MAX602" s="104"/>
      <c r="MAY602" s="104"/>
      <c r="MAZ602" s="104"/>
      <c r="MBA602" s="104"/>
      <c r="MBB602" s="104"/>
      <c r="MBC602" s="104"/>
      <c r="MBD602" s="104"/>
      <c r="MBE602" s="104"/>
      <c r="MBF602" s="104"/>
      <c r="MBG602" s="104"/>
      <c r="MBH602" s="104"/>
      <c r="MBI602" s="104"/>
      <c r="MBJ602" s="104"/>
      <c r="MBK602" s="104"/>
      <c r="MBL602" s="104"/>
      <c r="MBM602" s="104"/>
      <c r="MBN602" s="104"/>
      <c r="MBO602" s="104"/>
      <c r="MBP602" s="104"/>
      <c r="MBQ602" s="104"/>
      <c r="MBR602" s="104"/>
      <c r="MBS602" s="104"/>
      <c r="MBT602" s="104"/>
      <c r="MBU602" s="104"/>
      <c r="MBV602" s="104"/>
      <c r="MBW602" s="104"/>
      <c r="MBX602" s="104"/>
      <c r="MBY602" s="104"/>
      <c r="MBZ602" s="104"/>
      <c r="MCA602" s="104"/>
      <c r="MCB602" s="104"/>
      <c r="MCC602" s="104"/>
      <c r="MCD602" s="104"/>
      <c r="MCE602" s="104"/>
      <c r="MCF602" s="104"/>
      <c r="MCG602" s="104"/>
      <c r="MCH602" s="104"/>
      <c r="MCI602" s="104"/>
      <c r="MCJ602" s="104"/>
      <c r="MCK602" s="104"/>
      <c r="MCL602" s="104"/>
      <c r="MCM602" s="104"/>
      <c r="MCN602" s="104"/>
      <c r="MCO602" s="104"/>
      <c r="MCP602" s="104"/>
      <c r="MCQ602" s="104"/>
      <c r="MCR602" s="104"/>
      <c r="MCS602" s="104"/>
      <c r="MCT602" s="104"/>
      <c r="MCU602" s="104"/>
      <c r="MCV602" s="104"/>
      <c r="MCW602" s="104"/>
      <c r="MCX602" s="104"/>
      <c r="MCY602" s="104"/>
      <c r="MCZ602" s="104"/>
      <c r="MDA602" s="104"/>
      <c r="MDB602" s="104"/>
      <c r="MDC602" s="104"/>
      <c r="MDD602" s="104"/>
      <c r="MDE602" s="104"/>
      <c r="MDF602" s="104"/>
      <c r="MDG602" s="104"/>
      <c r="MDH602" s="104"/>
      <c r="MDI602" s="104"/>
      <c r="MDJ602" s="104"/>
      <c r="MDK602" s="104"/>
      <c r="MDL602" s="104"/>
      <c r="MDM602" s="104"/>
      <c r="MDN602" s="104"/>
      <c r="MDO602" s="104"/>
      <c r="MDP602" s="104"/>
      <c r="MDQ602" s="104"/>
      <c r="MDR602" s="104"/>
      <c r="MDS602" s="104"/>
      <c r="MDT602" s="104"/>
      <c r="MDU602" s="104"/>
      <c r="MDV602" s="104"/>
      <c r="MDW602" s="104"/>
      <c r="MDX602" s="104"/>
      <c r="MDY602" s="104"/>
      <c r="MDZ602" s="104"/>
      <c r="MEA602" s="104"/>
      <c r="MEB602" s="104"/>
      <c r="MEC602" s="104"/>
      <c r="MED602" s="104"/>
      <c r="MEE602" s="104"/>
      <c r="MEF602" s="104"/>
      <c r="MEG602" s="104"/>
      <c r="MEH602" s="104"/>
      <c r="MEI602" s="104"/>
      <c r="MEJ602" s="104"/>
      <c r="MEK602" s="104"/>
      <c r="MEL602" s="104"/>
      <c r="MEM602" s="104"/>
      <c r="MEN602" s="104"/>
      <c r="MEO602" s="104"/>
      <c r="MEP602" s="104"/>
      <c r="MEQ602" s="104"/>
      <c r="MER602" s="104"/>
      <c r="MES602" s="104"/>
      <c r="MET602" s="104"/>
      <c r="MEU602" s="104"/>
      <c r="MEV602" s="104"/>
      <c r="MEW602" s="104"/>
      <c r="MEX602" s="104"/>
      <c r="MEY602" s="104"/>
      <c r="MEZ602" s="104"/>
      <c r="MFA602" s="104"/>
      <c r="MFB602" s="104"/>
      <c r="MFC602" s="104"/>
      <c r="MFD602" s="104"/>
      <c r="MFE602" s="104"/>
      <c r="MFF602" s="104"/>
      <c r="MFG602" s="104"/>
      <c r="MFH602" s="104"/>
      <c r="MFI602" s="104"/>
      <c r="MFJ602" s="104"/>
      <c r="MFK602" s="104"/>
      <c r="MFL602" s="104"/>
      <c r="MFM602" s="104"/>
      <c r="MFN602" s="104"/>
      <c r="MFO602" s="104"/>
      <c r="MFP602" s="104"/>
      <c r="MFQ602" s="104"/>
      <c r="MFR602" s="104"/>
      <c r="MFS602" s="104"/>
      <c r="MFT602" s="104"/>
      <c r="MFU602" s="104"/>
      <c r="MFV602" s="104"/>
      <c r="MFW602" s="104"/>
      <c r="MFX602" s="104"/>
      <c r="MGK602" s="104"/>
      <c r="MGL602" s="104"/>
      <c r="MGQ602" s="104"/>
      <c r="MGR602" s="104"/>
      <c r="MGS602" s="104"/>
      <c r="MGT602" s="104"/>
      <c r="MGU602" s="104"/>
      <c r="MGV602" s="104"/>
      <c r="MGW602" s="104"/>
      <c r="MGX602" s="104"/>
      <c r="MGY602" s="104"/>
      <c r="MGZ602" s="104"/>
      <c r="MHA602" s="104"/>
      <c r="MHB602" s="104"/>
      <c r="MHC602" s="104"/>
      <c r="MHD602" s="104"/>
      <c r="MHE602" s="104"/>
      <c r="MHF602" s="104"/>
      <c r="MHG602" s="104"/>
      <c r="MHH602" s="104"/>
      <c r="MHI602" s="104"/>
      <c r="MHJ602" s="104"/>
      <c r="MHK602" s="104"/>
      <c r="MHL602" s="104"/>
      <c r="MHM602" s="104"/>
      <c r="MHN602" s="104"/>
      <c r="MHO602" s="104"/>
      <c r="MHP602" s="104"/>
      <c r="MHQ602" s="104"/>
      <c r="MHR602" s="104"/>
      <c r="MHS602" s="104"/>
      <c r="MHT602" s="104"/>
      <c r="MHU602" s="104"/>
      <c r="MHV602" s="104"/>
      <c r="MHW602" s="104"/>
      <c r="MHX602" s="104"/>
      <c r="MHY602" s="104"/>
      <c r="MHZ602" s="104"/>
      <c r="MIA602" s="104"/>
      <c r="MIB602" s="104"/>
      <c r="MIC602" s="104"/>
      <c r="MID602" s="104"/>
      <c r="MIE602" s="104"/>
      <c r="MIF602" s="104"/>
      <c r="MIG602" s="104"/>
      <c r="MIH602" s="104"/>
      <c r="MII602" s="104"/>
      <c r="MIJ602" s="104"/>
      <c r="MIK602" s="104"/>
      <c r="MIL602" s="104"/>
      <c r="MIM602" s="104"/>
      <c r="MIN602" s="104"/>
      <c r="MIO602" s="104"/>
      <c r="MIP602" s="104"/>
      <c r="MIQ602" s="104"/>
      <c r="MIR602" s="104"/>
      <c r="MIS602" s="104"/>
      <c r="MIT602" s="104"/>
      <c r="MIU602" s="104"/>
      <c r="MIV602" s="104"/>
      <c r="MIW602" s="104"/>
      <c r="MIX602" s="104"/>
      <c r="MIY602" s="104"/>
      <c r="MIZ602" s="104"/>
      <c r="MJA602" s="104"/>
      <c r="MJB602" s="104"/>
      <c r="MJC602" s="104"/>
      <c r="MJD602" s="104"/>
      <c r="MJE602" s="104"/>
      <c r="MJF602" s="104"/>
      <c r="MJG602" s="104"/>
      <c r="MJH602" s="104"/>
      <c r="MJI602" s="104"/>
      <c r="MJJ602" s="104"/>
      <c r="MJK602" s="104"/>
      <c r="MJL602" s="104"/>
      <c r="MJM602" s="104"/>
      <c r="MJN602" s="104"/>
      <c r="MJO602" s="104"/>
      <c r="MJP602" s="104"/>
      <c r="MJQ602" s="104"/>
      <c r="MJR602" s="104"/>
      <c r="MJS602" s="104"/>
      <c r="MJT602" s="104"/>
      <c r="MJU602" s="104"/>
      <c r="MJV602" s="104"/>
      <c r="MJW602" s="104"/>
      <c r="MJX602" s="104"/>
      <c r="MJY602" s="104"/>
      <c r="MJZ602" s="104"/>
      <c r="MKA602" s="104"/>
      <c r="MKB602" s="104"/>
      <c r="MKC602" s="104"/>
      <c r="MKD602" s="104"/>
      <c r="MKE602" s="104"/>
      <c r="MKF602" s="104"/>
      <c r="MKG602" s="104"/>
      <c r="MKH602" s="104"/>
      <c r="MKI602" s="104"/>
      <c r="MKJ602" s="104"/>
      <c r="MKK602" s="104"/>
      <c r="MKL602" s="104"/>
      <c r="MKM602" s="104"/>
      <c r="MKN602" s="104"/>
      <c r="MKO602" s="104"/>
      <c r="MKP602" s="104"/>
      <c r="MKQ602" s="104"/>
      <c r="MKR602" s="104"/>
      <c r="MKS602" s="104"/>
      <c r="MKT602" s="104"/>
      <c r="MKU602" s="104"/>
      <c r="MKV602" s="104"/>
      <c r="MKW602" s="104"/>
      <c r="MKX602" s="104"/>
      <c r="MKY602" s="104"/>
      <c r="MKZ602" s="104"/>
      <c r="MLA602" s="104"/>
      <c r="MLB602" s="104"/>
      <c r="MLC602" s="104"/>
      <c r="MLD602" s="104"/>
      <c r="MLE602" s="104"/>
      <c r="MLF602" s="104"/>
      <c r="MLG602" s="104"/>
      <c r="MLH602" s="104"/>
      <c r="MLI602" s="104"/>
      <c r="MLJ602" s="104"/>
      <c r="MLK602" s="104"/>
      <c r="MLL602" s="104"/>
      <c r="MLM602" s="104"/>
      <c r="MLN602" s="104"/>
      <c r="MLO602" s="104"/>
      <c r="MLP602" s="104"/>
      <c r="MLQ602" s="104"/>
      <c r="MLR602" s="104"/>
      <c r="MLS602" s="104"/>
      <c r="MLT602" s="104"/>
      <c r="MLU602" s="104"/>
      <c r="MLV602" s="104"/>
      <c r="MLW602" s="104"/>
      <c r="MLX602" s="104"/>
      <c r="MLY602" s="104"/>
      <c r="MLZ602" s="104"/>
      <c r="MMA602" s="104"/>
      <c r="MMB602" s="104"/>
      <c r="MMC602" s="104"/>
      <c r="MMD602" s="104"/>
      <c r="MME602" s="104"/>
      <c r="MMF602" s="104"/>
      <c r="MMG602" s="104"/>
      <c r="MMH602" s="104"/>
      <c r="MMI602" s="104"/>
      <c r="MMJ602" s="104"/>
      <c r="MMK602" s="104"/>
      <c r="MML602" s="104"/>
      <c r="MMM602" s="104"/>
      <c r="MMN602" s="104"/>
      <c r="MMO602" s="104"/>
      <c r="MMP602" s="104"/>
      <c r="MMQ602" s="104"/>
      <c r="MMR602" s="104"/>
      <c r="MMS602" s="104"/>
      <c r="MMT602" s="104"/>
      <c r="MMU602" s="104"/>
      <c r="MMV602" s="104"/>
      <c r="MMW602" s="104"/>
      <c r="MMX602" s="104"/>
      <c r="MMY602" s="104"/>
      <c r="MMZ602" s="104"/>
      <c r="MNA602" s="104"/>
      <c r="MNB602" s="104"/>
      <c r="MNC602" s="104"/>
      <c r="MND602" s="104"/>
      <c r="MNE602" s="104"/>
      <c r="MNF602" s="104"/>
      <c r="MNG602" s="104"/>
      <c r="MNH602" s="104"/>
      <c r="MNI602" s="104"/>
      <c r="MNJ602" s="104"/>
      <c r="MNK602" s="104"/>
      <c r="MNL602" s="104"/>
      <c r="MNM602" s="104"/>
      <c r="MNN602" s="104"/>
      <c r="MNO602" s="104"/>
      <c r="MNP602" s="104"/>
      <c r="MNQ602" s="104"/>
      <c r="MNR602" s="104"/>
      <c r="MNS602" s="104"/>
      <c r="MNT602" s="104"/>
      <c r="MNU602" s="104"/>
      <c r="MNV602" s="104"/>
      <c r="MNW602" s="104"/>
      <c r="MNX602" s="104"/>
      <c r="MNY602" s="104"/>
      <c r="MNZ602" s="104"/>
      <c r="MOA602" s="104"/>
      <c r="MOB602" s="104"/>
      <c r="MOC602" s="104"/>
      <c r="MOD602" s="104"/>
      <c r="MOE602" s="104"/>
      <c r="MOF602" s="104"/>
      <c r="MOG602" s="104"/>
      <c r="MOH602" s="104"/>
      <c r="MOI602" s="104"/>
      <c r="MOJ602" s="104"/>
      <c r="MOK602" s="104"/>
      <c r="MOL602" s="104"/>
      <c r="MOM602" s="104"/>
      <c r="MON602" s="104"/>
      <c r="MOO602" s="104"/>
      <c r="MOP602" s="104"/>
      <c r="MOQ602" s="104"/>
      <c r="MOR602" s="104"/>
      <c r="MOS602" s="104"/>
      <c r="MOT602" s="104"/>
      <c r="MOU602" s="104"/>
      <c r="MOV602" s="104"/>
      <c r="MOW602" s="104"/>
      <c r="MOX602" s="104"/>
      <c r="MOY602" s="104"/>
      <c r="MOZ602" s="104"/>
      <c r="MPA602" s="104"/>
      <c r="MPB602" s="104"/>
      <c r="MPC602" s="104"/>
      <c r="MPD602" s="104"/>
      <c r="MPE602" s="104"/>
      <c r="MPF602" s="104"/>
      <c r="MPG602" s="104"/>
      <c r="MPH602" s="104"/>
      <c r="MPI602" s="104"/>
      <c r="MPJ602" s="104"/>
      <c r="MPK602" s="104"/>
      <c r="MPL602" s="104"/>
      <c r="MPM602" s="104"/>
      <c r="MPN602" s="104"/>
      <c r="MPO602" s="104"/>
      <c r="MPP602" s="104"/>
      <c r="MPQ602" s="104"/>
      <c r="MPR602" s="104"/>
      <c r="MPS602" s="104"/>
      <c r="MPT602" s="104"/>
      <c r="MQG602" s="104"/>
      <c r="MQH602" s="104"/>
      <c r="MQM602" s="104"/>
      <c r="MQN602" s="104"/>
      <c r="MQO602" s="104"/>
      <c r="MQP602" s="104"/>
      <c r="MQQ602" s="104"/>
      <c r="MQR602" s="104"/>
      <c r="MQS602" s="104"/>
      <c r="MQT602" s="104"/>
      <c r="MQU602" s="104"/>
      <c r="MQV602" s="104"/>
      <c r="MQW602" s="104"/>
      <c r="MQX602" s="104"/>
      <c r="MQY602" s="104"/>
      <c r="MQZ602" s="104"/>
      <c r="MRA602" s="104"/>
      <c r="MRB602" s="104"/>
      <c r="MRC602" s="104"/>
      <c r="MRD602" s="104"/>
      <c r="MRE602" s="104"/>
      <c r="MRF602" s="104"/>
      <c r="MRG602" s="104"/>
      <c r="MRH602" s="104"/>
      <c r="MRI602" s="104"/>
      <c r="MRJ602" s="104"/>
      <c r="MRK602" s="104"/>
      <c r="MRL602" s="104"/>
      <c r="MRM602" s="104"/>
      <c r="MRN602" s="104"/>
      <c r="MRO602" s="104"/>
      <c r="MRP602" s="104"/>
      <c r="MRQ602" s="104"/>
      <c r="MRR602" s="104"/>
      <c r="MRS602" s="104"/>
      <c r="MRT602" s="104"/>
      <c r="MRU602" s="104"/>
      <c r="MRV602" s="104"/>
      <c r="MRW602" s="104"/>
      <c r="MRX602" s="104"/>
      <c r="MRY602" s="104"/>
      <c r="MRZ602" s="104"/>
      <c r="MSA602" s="104"/>
      <c r="MSB602" s="104"/>
      <c r="MSC602" s="104"/>
      <c r="MSD602" s="104"/>
      <c r="MSE602" s="104"/>
      <c r="MSF602" s="104"/>
      <c r="MSG602" s="104"/>
      <c r="MSH602" s="104"/>
      <c r="MSI602" s="104"/>
      <c r="MSJ602" s="104"/>
      <c r="MSK602" s="104"/>
      <c r="MSL602" s="104"/>
      <c r="MSM602" s="104"/>
      <c r="MSN602" s="104"/>
      <c r="MSO602" s="104"/>
      <c r="MSP602" s="104"/>
      <c r="MSQ602" s="104"/>
      <c r="MSR602" s="104"/>
      <c r="MSS602" s="104"/>
      <c r="MST602" s="104"/>
      <c r="MSU602" s="104"/>
      <c r="MSV602" s="104"/>
      <c r="MSW602" s="104"/>
      <c r="MSX602" s="104"/>
      <c r="MSY602" s="104"/>
      <c r="MSZ602" s="104"/>
      <c r="MTA602" s="104"/>
      <c r="MTB602" s="104"/>
      <c r="MTC602" s="104"/>
      <c r="MTD602" s="104"/>
      <c r="MTE602" s="104"/>
      <c r="MTF602" s="104"/>
      <c r="MTG602" s="104"/>
      <c r="MTH602" s="104"/>
      <c r="MTI602" s="104"/>
      <c r="MTJ602" s="104"/>
      <c r="MTK602" s="104"/>
      <c r="MTL602" s="104"/>
      <c r="MTM602" s="104"/>
      <c r="MTN602" s="104"/>
      <c r="MTO602" s="104"/>
      <c r="MTP602" s="104"/>
      <c r="MTQ602" s="104"/>
      <c r="MTR602" s="104"/>
      <c r="MTS602" s="104"/>
      <c r="MTT602" s="104"/>
      <c r="MTU602" s="104"/>
      <c r="MTV602" s="104"/>
      <c r="MTW602" s="104"/>
      <c r="MTX602" s="104"/>
      <c r="MTY602" s="104"/>
      <c r="MTZ602" s="104"/>
      <c r="MUA602" s="104"/>
      <c r="MUB602" s="104"/>
      <c r="MUC602" s="104"/>
      <c r="MUD602" s="104"/>
      <c r="MUE602" s="104"/>
      <c r="MUF602" s="104"/>
      <c r="MUG602" s="104"/>
      <c r="MUH602" s="104"/>
      <c r="MUI602" s="104"/>
      <c r="MUJ602" s="104"/>
      <c r="MUK602" s="104"/>
      <c r="MUL602" s="104"/>
      <c r="MUM602" s="104"/>
      <c r="MUN602" s="104"/>
      <c r="MUO602" s="104"/>
      <c r="MUP602" s="104"/>
      <c r="MUQ602" s="104"/>
      <c r="MUR602" s="104"/>
      <c r="MUS602" s="104"/>
      <c r="MUT602" s="104"/>
      <c r="MUU602" s="104"/>
      <c r="MUV602" s="104"/>
      <c r="MUW602" s="104"/>
      <c r="MUX602" s="104"/>
      <c r="MUY602" s="104"/>
      <c r="MUZ602" s="104"/>
      <c r="MVA602" s="104"/>
      <c r="MVB602" s="104"/>
      <c r="MVC602" s="104"/>
      <c r="MVD602" s="104"/>
      <c r="MVE602" s="104"/>
      <c r="MVF602" s="104"/>
      <c r="MVG602" s="104"/>
      <c r="MVH602" s="104"/>
      <c r="MVI602" s="104"/>
      <c r="MVJ602" s="104"/>
      <c r="MVK602" s="104"/>
      <c r="MVL602" s="104"/>
      <c r="MVM602" s="104"/>
      <c r="MVN602" s="104"/>
      <c r="MVO602" s="104"/>
      <c r="MVP602" s="104"/>
      <c r="MVQ602" s="104"/>
      <c r="MVR602" s="104"/>
      <c r="MVS602" s="104"/>
      <c r="MVT602" s="104"/>
      <c r="MVU602" s="104"/>
      <c r="MVV602" s="104"/>
      <c r="MVW602" s="104"/>
      <c r="MVX602" s="104"/>
      <c r="MVY602" s="104"/>
      <c r="MVZ602" s="104"/>
      <c r="MWA602" s="104"/>
      <c r="MWB602" s="104"/>
      <c r="MWC602" s="104"/>
      <c r="MWD602" s="104"/>
      <c r="MWE602" s="104"/>
      <c r="MWF602" s="104"/>
      <c r="MWG602" s="104"/>
      <c r="MWH602" s="104"/>
      <c r="MWI602" s="104"/>
      <c r="MWJ602" s="104"/>
      <c r="MWK602" s="104"/>
      <c r="MWL602" s="104"/>
      <c r="MWM602" s="104"/>
      <c r="MWN602" s="104"/>
      <c r="MWO602" s="104"/>
      <c r="MWP602" s="104"/>
      <c r="MWQ602" s="104"/>
      <c r="MWR602" s="104"/>
      <c r="MWS602" s="104"/>
      <c r="MWT602" s="104"/>
      <c r="MWU602" s="104"/>
      <c r="MWV602" s="104"/>
      <c r="MWW602" s="104"/>
      <c r="MWX602" s="104"/>
      <c r="MWY602" s="104"/>
      <c r="MWZ602" s="104"/>
      <c r="MXA602" s="104"/>
      <c r="MXB602" s="104"/>
      <c r="MXC602" s="104"/>
      <c r="MXD602" s="104"/>
      <c r="MXE602" s="104"/>
      <c r="MXF602" s="104"/>
      <c r="MXG602" s="104"/>
      <c r="MXH602" s="104"/>
      <c r="MXI602" s="104"/>
      <c r="MXJ602" s="104"/>
      <c r="MXK602" s="104"/>
      <c r="MXL602" s="104"/>
      <c r="MXM602" s="104"/>
      <c r="MXN602" s="104"/>
      <c r="MXO602" s="104"/>
      <c r="MXP602" s="104"/>
      <c r="MXQ602" s="104"/>
      <c r="MXR602" s="104"/>
      <c r="MXS602" s="104"/>
      <c r="MXT602" s="104"/>
      <c r="MXU602" s="104"/>
      <c r="MXV602" s="104"/>
      <c r="MXW602" s="104"/>
      <c r="MXX602" s="104"/>
      <c r="MXY602" s="104"/>
      <c r="MXZ602" s="104"/>
      <c r="MYA602" s="104"/>
      <c r="MYB602" s="104"/>
      <c r="MYC602" s="104"/>
      <c r="MYD602" s="104"/>
      <c r="MYE602" s="104"/>
      <c r="MYF602" s="104"/>
      <c r="MYG602" s="104"/>
      <c r="MYH602" s="104"/>
      <c r="MYI602" s="104"/>
      <c r="MYJ602" s="104"/>
      <c r="MYK602" s="104"/>
      <c r="MYL602" s="104"/>
      <c r="MYM602" s="104"/>
      <c r="MYN602" s="104"/>
      <c r="MYO602" s="104"/>
      <c r="MYP602" s="104"/>
      <c r="MYQ602" s="104"/>
      <c r="MYR602" s="104"/>
      <c r="MYS602" s="104"/>
      <c r="MYT602" s="104"/>
      <c r="MYU602" s="104"/>
      <c r="MYV602" s="104"/>
      <c r="MYW602" s="104"/>
      <c r="MYX602" s="104"/>
      <c r="MYY602" s="104"/>
      <c r="MYZ602" s="104"/>
      <c r="MZA602" s="104"/>
      <c r="MZB602" s="104"/>
      <c r="MZC602" s="104"/>
      <c r="MZD602" s="104"/>
      <c r="MZE602" s="104"/>
      <c r="MZF602" s="104"/>
      <c r="MZG602" s="104"/>
      <c r="MZH602" s="104"/>
      <c r="MZI602" s="104"/>
      <c r="MZJ602" s="104"/>
      <c r="MZK602" s="104"/>
      <c r="MZL602" s="104"/>
      <c r="MZM602" s="104"/>
      <c r="MZN602" s="104"/>
      <c r="MZO602" s="104"/>
      <c r="MZP602" s="104"/>
      <c r="NAC602" s="104"/>
      <c r="NAD602" s="104"/>
      <c r="NAI602" s="104"/>
      <c r="NAJ602" s="104"/>
      <c r="NAK602" s="104"/>
      <c r="NAL602" s="104"/>
      <c r="NAM602" s="104"/>
      <c r="NAN602" s="104"/>
      <c r="NAO602" s="104"/>
      <c r="NAP602" s="104"/>
      <c r="NAQ602" s="104"/>
      <c r="NAR602" s="104"/>
      <c r="NAS602" s="104"/>
      <c r="NAT602" s="104"/>
      <c r="NAU602" s="104"/>
      <c r="NAV602" s="104"/>
      <c r="NAW602" s="104"/>
      <c r="NAX602" s="104"/>
      <c r="NAY602" s="104"/>
      <c r="NAZ602" s="104"/>
      <c r="NBA602" s="104"/>
      <c r="NBB602" s="104"/>
      <c r="NBC602" s="104"/>
      <c r="NBD602" s="104"/>
      <c r="NBE602" s="104"/>
      <c r="NBF602" s="104"/>
      <c r="NBG602" s="104"/>
      <c r="NBH602" s="104"/>
      <c r="NBI602" s="104"/>
      <c r="NBJ602" s="104"/>
      <c r="NBK602" s="104"/>
      <c r="NBL602" s="104"/>
      <c r="NBM602" s="104"/>
      <c r="NBN602" s="104"/>
      <c r="NBO602" s="104"/>
      <c r="NBP602" s="104"/>
      <c r="NBQ602" s="104"/>
      <c r="NBR602" s="104"/>
      <c r="NBS602" s="104"/>
      <c r="NBT602" s="104"/>
      <c r="NBU602" s="104"/>
      <c r="NBV602" s="104"/>
      <c r="NBW602" s="104"/>
      <c r="NBX602" s="104"/>
      <c r="NBY602" s="104"/>
      <c r="NBZ602" s="104"/>
      <c r="NCA602" s="104"/>
      <c r="NCB602" s="104"/>
      <c r="NCC602" s="104"/>
      <c r="NCD602" s="104"/>
      <c r="NCE602" s="104"/>
      <c r="NCF602" s="104"/>
      <c r="NCG602" s="104"/>
      <c r="NCH602" s="104"/>
      <c r="NCI602" s="104"/>
      <c r="NCJ602" s="104"/>
      <c r="NCK602" s="104"/>
      <c r="NCL602" s="104"/>
      <c r="NCM602" s="104"/>
      <c r="NCN602" s="104"/>
      <c r="NCO602" s="104"/>
      <c r="NCP602" s="104"/>
      <c r="NCQ602" s="104"/>
      <c r="NCR602" s="104"/>
      <c r="NCS602" s="104"/>
      <c r="NCT602" s="104"/>
      <c r="NCU602" s="104"/>
      <c r="NCV602" s="104"/>
      <c r="NCW602" s="104"/>
      <c r="NCX602" s="104"/>
      <c r="NCY602" s="104"/>
      <c r="NCZ602" s="104"/>
      <c r="NDA602" s="104"/>
      <c r="NDB602" s="104"/>
      <c r="NDC602" s="104"/>
      <c r="NDD602" s="104"/>
      <c r="NDE602" s="104"/>
      <c r="NDF602" s="104"/>
      <c r="NDG602" s="104"/>
      <c r="NDH602" s="104"/>
      <c r="NDI602" s="104"/>
      <c r="NDJ602" s="104"/>
      <c r="NDK602" s="104"/>
      <c r="NDL602" s="104"/>
      <c r="NDM602" s="104"/>
      <c r="NDN602" s="104"/>
      <c r="NDO602" s="104"/>
      <c r="NDP602" s="104"/>
      <c r="NDQ602" s="104"/>
      <c r="NDR602" s="104"/>
      <c r="NDS602" s="104"/>
      <c r="NDT602" s="104"/>
      <c r="NDU602" s="104"/>
      <c r="NDV602" s="104"/>
      <c r="NDW602" s="104"/>
      <c r="NDX602" s="104"/>
      <c r="NDY602" s="104"/>
      <c r="NDZ602" s="104"/>
      <c r="NEA602" s="104"/>
      <c r="NEB602" s="104"/>
      <c r="NEC602" s="104"/>
      <c r="NED602" s="104"/>
      <c r="NEE602" s="104"/>
      <c r="NEF602" s="104"/>
      <c r="NEG602" s="104"/>
      <c r="NEH602" s="104"/>
      <c r="NEI602" s="104"/>
      <c r="NEJ602" s="104"/>
      <c r="NEK602" s="104"/>
      <c r="NEL602" s="104"/>
      <c r="NEM602" s="104"/>
      <c r="NEN602" s="104"/>
      <c r="NEO602" s="104"/>
      <c r="NEP602" s="104"/>
      <c r="NEQ602" s="104"/>
      <c r="NER602" s="104"/>
      <c r="NES602" s="104"/>
      <c r="NET602" s="104"/>
      <c r="NEU602" s="104"/>
      <c r="NEV602" s="104"/>
      <c r="NEW602" s="104"/>
      <c r="NEX602" s="104"/>
      <c r="NEY602" s="104"/>
      <c r="NEZ602" s="104"/>
      <c r="NFA602" s="104"/>
      <c r="NFB602" s="104"/>
      <c r="NFC602" s="104"/>
      <c r="NFD602" s="104"/>
      <c r="NFE602" s="104"/>
      <c r="NFF602" s="104"/>
      <c r="NFG602" s="104"/>
      <c r="NFH602" s="104"/>
      <c r="NFI602" s="104"/>
      <c r="NFJ602" s="104"/>
      <c r="NFK602" s="104"/>
      <c r="NFL602" s="104"/>
      <c r="NFM602" s="104"/>
      <c r="NFN602" s="104"/>
      <c r="NFO602" s="104"/>
      <c r="NFP602" s="104"/>
      <c r="NFQ602" s="104"/>
      <c r="NFR602" s="104"/>
      <c r="NFS602" s="104"/>
      <c r="NFT602" s="104"/>
      <c r="NFU602" s="104"/>
      <c r="NFV602" s="104"/>
      <c r="NFW602" s="104"/>
      <c r="NFX602" s="104"/>
      <c r="NFY602" s="104"/>
      <c r="NFZ602" s="104"/>
      <c r="NGA602" s="104"/>
      <c r="NGB602" s="104"/>
      <c r="NGC602" s="104"/>
      <c r="NGD602" s="104"/>
      <c r="NGE602" s="104"/>
      <c r="NGF602" s="104"/>
      <c r="NGG602" s="104"/>
      <c r="NGH602" s="104"/>
      <c r="NGI602" s="104"/>
      <c r="NGJ602" s="104"/>
      <c r="NGK602" s="104"/>
      <c r="NGL602" s="104"/>
      <c r="NGM602" s="104"/>
      <c r="NGN602" s="104"/>
      <c r="NGO602" s="104"/>
      <c r="NGP602" s="104"/>
      <c r="NGQ602" s="104"/>
      <c r="NGR602" s="104"/>
      <c r="NGS602" s="104"/>
      <c r="NGT602" s="104"/>
      <c r="NGU602" s="104"/>
      <c r="NGV602" s="104"/>
      <c r="NGW602" s="104"/>
      <c r="NGX602" s="104"/>
      <c r="NGY602" s="104"/>
      <c r="NGZ602" s="104"/>
      <c r="NHA602" s="104"/>
      <c r="NHB602" s="104"/>
      <c r="NHC602" s="104"/>
      <c r="NHD602" s="104"/>
      <c r="NHE602" s="104"/>
      <c r="NHF602" s="104"/>
      <c r="NHG602" s="104"/>
      <c r="NHH602" s="104"/>
      <c r="NHI602" s="104"/>
      <c r="NHJ602" s="104"/>
      <c r="NHK602" s="104"/>
      <c r="NHL602" s="104"/>
      <c r="NHM602" s="104"/>
      <c r="NHN602" s="104"/>
      <c r="NHO602" s="104"/>
      <c r="NHP602" s="104"/>
      <c r="NHQ602" s="104"/>
      <c r="NHR602" s="104"/>
      <c r="NHS602" s="104"/>
      <c r="NHT602" s="104"/>
      <c r="NHU602" s="104"/>
      <c r="NHV602" s="104"/>
      <c r="NHW602" s="104"/>
      <c r="NHX602" s="104"/>
      <c r="NHY602" s="104"/>
      <c r="NHZ602" s="104"/>
      <c r="NIA602" s="104"/>
      <c r="NIB602" s="104"/>
      <c r="NIC602" s="104"/>
      <c r="NID602" s="104"/>
      <c r="NIE602" s="104"/>
      <c r="NIF602" s="104"/>
      <c r="NIG602" s="104"/>
      <c r="NIH602" s="104"/>
      <c r="NII602" s="104"/>
      <c r="NIJ602" s="104"/>
      <c r="NIK602" s="104"/>
      <c r="NIL602" s="104"/>
      <c r="NIM602" s="104"/>
      <c r="NIN602" s="104"/>
      <c r="NIO602" s="104"/>
      <c r="NIP602" s="104"/>
      <c r="NIQ602" s="104"/>
      <c r="NIR602" s="104"/>
      <c r="NIS602" s="104"/>
      <c r="NIT602" s="104"/>
      <c r="NIU602" s="104"/>
      <c r="NIV602" s="104"/>
      <c r="NIW602" s="104"/>
      <c r="NIX602" s="104"/>
      <c r="NIY602" s="104"/>
      <c r="NIZ602" s="104"/>
      <c r="NJA602" s="104"/>
      <c r="NJB602" s="104"/>
      <c r="NJC602" s="104"/>
      <c r="NJD602" s="104"/>
      <c r="NJE602" s="104"/>
      <c r="NJF602" s="104"/>
      <c r="NJG602" s="104"/>
      <c r="NJH602" s="104"/>
      <c r="NJI602" s="104"/>
      <c r="NJJ602" s="104"/>
      <c r="NJK602" s="104"/>
      <c r="NJL602" s="104"/>
      <c r="NJY602" s="104"/>
      <c r="NJZ602" s="104"/>
      <c r="NKE602" s="104"/>
      <c r="NKF602" s="104"/>
      <c r="NKG602" s="104"/>
      <c r="NKH602" s="104"/>
      <c r="NKI602" s="104"/>
      <c r="NKJ602" s="104"/>
      <c r="NKK602" s="104"/>
      <c r="NKL602" s="104"/>
      <c r="NKM602" s="104"/>
      <c r="NKN602" s="104"/>
      <c r="NKO602" s="104"/>
      <c r="NKP602" s="104"/>
      <c r="NKQ602" s="104"/>
      <c r="NKR602" s="104"/>
      <c r="NKS602" s="104"/>
      <c r="NKT602" s="104"/>
      <c r="NKU602" s="104"/>
      <c r="NKV602" s="104"/>
      <c r="NKW602" s="104"/>
      <c r="NKX602" s="104"/>
      <c r="NKY602" s="104"/>
      <c r="NKZ602" s="104"/>
      <c r="NLA602" s="104"/>
      <c r="NLB602" s="104"/>
      <c r="NLC602" s="104"/>
      <c r="NLD602" s="104"/>
      <c r="NLE602" s="104"/>
      <c r="NLF602" s="104"/>
      <c r="NLG602" s="104"/>
      <c r="NLH602" s="104"/>
      <c r="NLI602" s="104"/>
      <c r="NLJ602" s="104"/>
      <c r="NLK602" s="104"/>
      <c r="NLL602" s="104"/>
      <c r="NLM602" s="104"/>
      <c r="NLN602" s="104"/>
      <c r="NLO602" s="104"/>
      <c r="NLP602" s="104"/>
      <c r="NLQ602" s="104"/>
      <c r="NLR602" s="104"/>
      <c r="NLS602" s="104"/>
      <c r="NLT602" s="104"/>
      <c r="NLU602" s="104"/>
      <c r="NLV602" s="104"/>
      <c r="NLW602" s="104"/>
      <c r="NLX602" s="104"/>
      <c r="NLY602" s="104"/>
      <c r="NLZ602" s="104"/>
      <c r="NMA602" s="104"/>
      <c r="NMB602" s="104"/>
      <c r="NMC602" s="104"/>
      <c r="NMD602" s="104"/>
      <c r="NME602" s="104"/>
      <c r="NMF602" s="104"/>
      <c r="NMG602" s="104"/>
      <c r="NMH602" s="104"/>
      <c r="NMI602" s="104"/>
      <c r="NMJ602" s="104"/>
      <c r="NMK602" s="104"/>
      <c r="NML602" s="104"/>
      <c r="NMM602" s="104"/>
      <c r="NMN602" s="104"/>
      <c r="NMO602" s="104"/>
      <c r="NMP602" s="104"/>
      <c r="NMQ602" s="104"/>
      <c r="NMR602" s="104"/>
      <c r="NMS602" s="104"/>
      <c r="NMT602" s="104"/>
      <c r="NMU602" s="104"/>
      <c r="NMV602" s="104"/>
      <c r="NMW602" s="104"/>
      <c r="NMX602" s="104"/>
      <c r="NMY602" s="104"/>
      <c r="NMZ602" s="104"/>
      <c r="NNA602" s="104"/>
      <c r="NNB602" s="104"/>
      <c r="NNC602" s="104"/>
      <c r="NND602" s="104"/>
      <c r="NNE602" s="104"/>
      <c r="NNF602" s="104"/>
      <c r="NNG602" s="104"/>
      <c r="NNH602" s="104"/>
      <c r="NNI602" s="104"/>
      <c r="NNJ602" s="104"/>
      <c r="NNK602" s="104"/>
      <c r="NNL602" s="104"/>
      <c r="NNM602" s="104"/>
      <c r="NNN602" s="104"/>
      <c r="NNO602" s="104"/>
      <c r="NNP602" s="104"/>
      <c r="NNQ602" s="104"/>
      <c r="NNR602" s="104"/>
      <c r="NNS602" s="104"/>
      <c r="NNT602" s="104"/>
      <c r="NNU602" s="104"/>
      <c r="NNV602" s="104"/>
      <c r="NNW602" s="104"/>
      <c r="NNX602" s="104"/>
      <c r="NNY602" s="104"/>
      <c r="NNZ602" s="104"/>
      <c r="NOA602" s="104"/>
      <c r="NOB602" s="104"/>
      <c r="NOC602" s="104"/>
      <c r="NOD602" s="104"/>
      <c r="NOE602" s="104"/>
      <c r="NOF602" s="104"/>
      <c r="NOG602" s="104"/>
      <c r="NOH602" s="104"/>
      <c r="NOI602" s="104"/>
      <c r="NOJ602" s="104"/>
      <c r="NOK602" s="104"/>
      <c r="NOL602" s="104"/>
      <c r="NOM602" s="104"/>
      <c r="NON602" s="104"/>
      <c r="NOO602" s="104"/>
      <c r="NOP602" s="104"/>
      <c r="NOQ602" s="104"/>
      <c r="NOR602" s="104"/>
      <c r="NOS602" s="104"/>
      <c r="NOT602" s="104"/>
      <c r="NOU602" s="104"/>
      <c r="NOV602" s="104"/>
      <c r="NOW602" s="104"/>
      <c r="NOX602" s="104"/>
      <c r="NOY602" s="104"/>
      <c r="NOZ602" s="104"/>
      <c r="NPA602" s="104"/>
      <c r="NPB602" s="104"/>
      <c r="NPC602" s="104"/>
      <c r="NPD602" s="104"/>
      <c r="NPE602" s="104"/>
      <c r="NPF602" s="104"/>
      <c r="NPG602" s="104"/>
      <c r="NPH602" s="104"/>
      <c r="NPI602" s="104"/>
      <c r="NPJ602" s="104"/>
      <c r="NPK602" s="104"/>
      <c r="NPL602" s="104"/>
      <c r="NPM602" s="104"/>
      <c r="NPN602" s="104"/>
      <c r="NPO602" s="104"/>
      <c r="NPP602" s="104"/>
      <c r="NPQ602" s="104"/>
      <c r="NPR602" s="104"/>
      <c r="NPS602" s="104"/>
      <c r="NPT602" s="104"/>
      <c r="NPU602" s="104"/>
      <c r="NPV602" s="104"/>
      <c r="NPW602" s="104"/>
      <c r="NPX602" s="104"/>
      <c r="NPY602" s="104"/>
      <c r="NPZ602" s="104"/>
      <c r="NQA602" s="104"/>
      <c r="NQB602" s="104"/>
      <c r="NQC602" s="104"/>
      <c r="NQD602" s="104"/>
      <c r="NQE602" s="104"/>
      <c r="NQF602" s="104"/>
      <c r="NQG602" s="104"/>
      <c r="NQH602" s="104"/>
      <c r="NQI602" s="104"/>
      <c r="NQJ602" s="104"/>
      <c r="NQK602" s="104"/>
      <c r="NQL602" s="104"/>
      <c r="NQM602" s="104"/>
      <c r="NQN602" s="104"/>
      <c r="NQO602" s="104"/>
      <c r="NQP602" s="104"/>
      <c r="NQQ602" s="104"/>
      <c r="NQR602" s="104"/>
      <c r="NQS602" s="104"/>
      <c r="NQT602" s="104"/>
      <c r="NQU602" s="104"/>
      <c r="NQV602" s="104"/>
      <c r="NQW602" s="104"/>
      <c r="NQX602" s="104"/>
      <c r="NQY602" s="104"/>
      <c r="NQZ602" s="104"/>
      <c r="NRA602" s="104"/>
      <c r="NRB602" s="104"/>
      <c r="NRC602" s="104"/>
      <c r="NRD602" s="104"/>
      <c r="NRE602" s="104"/>
      <c r="NRF602" s="104"/>
      <c r="NRG602" s="104"/>
      <c r="NRH602" s="104"/>
      <c r="NRI602" s="104"/>
      <c r="NRJ602" s="104"/>
      <c r="NRK602" s="104"/>
      <c r="NRL602" s="104"/>
      <c r="NRM602" s="104"/>
      <c r="NRN602" s="104"/>
      <c r="NRO602" s="104"/>
      <c r="NRP602" s="104"/>
      <c r="NRQ602" s="104"/>
      <c r="NRR602" s="104"/>
      <c r="NRS602" s="104"/>
      <c r="NRT602" s="104"/>
      <c r="NRU602" s="104"/>
      <c r="NRV602" s="104"/>
      <c r="NRW602" s="104"/>
      <c r="NRX602" s="104"/>
      <c r="NRY602" s="104"/>
      <c r="NRZ602" s="104"/>
      <c r="NSA602" s="104"/>
      <c r="NSB602" s="104"/>
      <c r="NSC602" s="104"/>
      <c r="NSD602" s="104"/>
      <c r="NSE602" s="104"/>
      <c r="NSF602" s="104"/>
      <c r="NSG602" s="104"/>
      <c r="NSH602" s="104"/>
      <c r="NSI602" s="104"/>
      <c r="NSJ602" s="104"/>
      <c r="NSK602" s="104"/>
      <c r="NSL602" s="104"/>
      <c r="NSM602" s="104"/>
      <c r="NSN602" s="104"/>
      <c r="NSO602" s="104"/>
      <c r="NSP602" s="104"/>
      <c r="NSQ602" s="104"/>
      <c r="NSR602" s="104"/>
      <c r="NSS602" s="104"/>
      <c r="NST602" s="104"/>
      <c r="NSU602" s="104"/>
      <c r="NSV602" s="104"/>
      <c r="NSW602" s="104"/>
      <c r="NSX602" s="104"/>
      <c r="NSY602" s="104"/>
      <c r="NSZ602" s="104"/>
      <c r="NTA602" s="104"/>
      <c r="NTB602" s="104"/>
      <c r="NTC602" s="104"/>
      <c r="NTD602" s="104"/>
      <c r="NTE602" s="104"/>
      <c r="NTF602" s="104"/>
      <c r="NTG602" s="104"/>
      <c r="NTH602" s="104"/>
      <c r="NTU602" s="104"/>
      <c r="NTV602" s="104"/>
      <c r="NUA602" s="104"/>
      <c r="NUB602" s="104"/>
      <c r="NUC602" s="104"/>
      <c r="NUD602" s="104"/>
      <c r="NUE602" s="104"/>
      <c r="NUF602" s="104"/>
      <c r="NUG602" s="104"/>
      <c r="NUH602" s="104"/>
      <c r="NUI602" s="104"/>
      <c r="NUJ602" s="104"/>
      <c r="NUK602" s="104"/>
      <c r="NUL602" s="104"/>
      <c r="NUM602" s="104"/>
      <c r="NUN602" s="104"/>
      <c r="NUO602" s="104"/>
      <c r="NUP602" s="104"/>
      <c r="NUQ602" s="104"/>
      <c r="NUR602" s="104"/>
      <c r="NUS602" s="104"/>
      <c r="NUT602" s="104"/>
      <c r="NUU602" s="104"/>
      <c r="NUV602" s="104"/>
      <c r="NUW602" s="104"/>
      <c r="NUX602" s="104"/>
      <c r="NUY602" s="104"/>
      <c r="NUZ602" s="104"/>
      <c r="NVA602" s="104"/>
      <c r="NVB602" s="104"/>
      <c r="NVC602" s="104"/>
      <c r="NVD602" s="104"/>
      <c r="NVE602" s="104"/>
      <c r="NVF602" s="104"/>
      <c r="NVG602" s="104"/>
      <c r="NVH602" s="104"/>
      <c r="NVI602" s="104"/>
      <c r="NVJ602" s="104"/>
      <c r="NVK602" s="104"/>
      <c r="NVL602" s="104"/>
      <c r="NVM602" s="104"/>
      <c r="NVN602" s="104"/>
      <c r="NVO602" s="104"/>
      <c r="NVP602" s="104"/>
      <c r="NVQ602" s="104"/>
      <c r="NVR602" s="104"/>
      <c r="NVS602" s="104"/>
      <c r="NVT602" s="104"/>
      <c r="NVU602" s="104"/>
      <c r="NVV602" s="104"/>
      <c r="NVW602" s="104"/>
      <c r="NVX602" s="104"/>
      <c r="NVY602" s="104"/>
      <c r="NVZ602" s="104"/>
      <c r="NWA602" s="104"/>
      <c r="NWB602" s="104"/>
      <c r="NWC602" s="104"/>
      <c r="NWD602" s="104"/>
      <c r="NWE602" s="104"/>
      <c r="NWF602" s="104"/>
      <c r="NWG602" s="104"/>
      <c r="NWH602" s="104"/>
      <c r="NWI602" s="104"/>
      <c r="NWJ602" s="104"/>
      <c r="NWK602" s="104"/>
      <c r="NWL602" s="104"/>
      <c r="NWM602" s="104"/>
      <c r="NWN602" s="104"/>
      <c r="NWO602" s="104"/>
      <c r="NWP602" s="104"/>
      <c r="NWQ602" s="104"/>
      <c r="NWR602" s="104"/>
      <c r="NWS602" s="104"/>
      <c r="NWT602" s="104"/>
      <c r="NWU602" s="104"/>
      <c r="NWV602" s="104"/>
      <c r="NWW602" s="104"/>
      <c r="NWX602" s="104"/>
      <c r="NWY602" s="104"/>
      <c r="NWZ602" s="104"/>
      <c r="NXA602" s="104"/>
      <c r="NXB602" s="104"/>
      <c r="NXC602" s="104"/>
      <c r="NXD602" s="104"/>
      <c r="NXE602" s="104"/>
      <c r="NXF602" s="104"/>
      <c r="NXG602" s="104"/>
      <c r="NXH602" s="104"/>
      <c r="NXI602" s="104"/>
      <c r="NXJ602" s="104"/>
      <c r="NXK602" s="104"/>
      <c r="NXL602" s="104"/>
      <c r="NXM602" s="104"/>
      <c r="NXN602" s="104"/>
      <c r="NXO602" s="104"/>
      <c r="NXP602" s="104"/>
      <c r="NXQ602" s="104"/>
      <c r="NXR602" s="104"/>
      <c r="NXS602" s="104"/>
      <c r="NXT602" s="104"/>
      <c r="NXU602" s="104"/>
      <c r="NXV602" s="104"/>
      <c r="NXW602" s="104"/>
      <c r="NXX602" s="104"/>
      <c r="NXY602" s="104"/>
      <c r="NXZ602" s="104"/>
      <c r="NYA602" s="104"/>
      <c r="NYB602" s="104"/>
      <c r="NYC602" s="104"/>
      <c r="NYD602" s="104"/>
      <c r="NYE602" s="104"/>
      <c r="NYF602" s="104"/>
      <c r="NYG602" s="104"/>
      <c r="NYH602" s="104"/>
      <c r="NYI602" s="104"/>
      <c r="NYJ602" s="104"/>
      <c r="NYK602" s="104"/>
      <c r="NYL602" s="104"/>
      <c r="NYM602" s="104"/>
      <c r="NYN602" s="104"/>
      <c r="NYO602" s="104"/>
      <c r="NYP602" s="104"/>
      <c r="NYQ602" s="104"/>
      <c r="NYR602" s="104"/>
      <c r="NYS602" s="104"/>
      <c r="NYT602" s="104"/>
      <c r="NYU602" s="104"/>
      <c r="NYV602" s="104"/>
      <c r="NYW602" s="104"/>
      <c r="NYX602" s="104"/>
      <c r="NYY602" s="104"/>
      <c r="NYZ602" s="104"/>
      <c r="NZA602" s="104"/>
      <c r="NZB602" s="104"/>
      <c r="NZC602" s="104"/>
      <c r="NZD602" s="104"/>
      <c r="NZE602" s="104"/>
      <c r="NZF602" s="104"/>
      <c r="NZG602" s="104"/>
      <c r="NZH602" s="104"/>
      <c r="NZI602" s="104"/>
      <c r="NZJ602" s="104"/>
      <c r="NZK602" s="104"/>
      <c r="NZL602" s="104"/>
      <c r="NZM602" s="104"/>
      <c r="NZN602" s="104"/>
      <c r="NZO602" s="104"/>
      <c r="NZP602" s="104"/>
      <c r="NZQ602" s="104"/>
      <c r="NZR602" s="104"/>
      <c r="NZS602" s="104"/>
      <c r="NZT602" s="104"/>
      <c r="NZU602" s="104"/>
      <c r="NZV602" s="104"/>
      <c r="NZW602" s="104"/>
      <c r="NZX602" s="104"/>
      <c r="NZY602" s="104"/>
      <c r="NZZ602" s="104"/>
      <c r="OAA602" s="104"/>
      <c r="OAB602" s="104"/>
      <c r="OAC602" s="104"/>
      <c r="OAD602" s="104"/>
      <c r="OAE602" s="104"/>
      <c r="OAF602" s="104"/>
      <c r="OAG602" s="104"/>
      <c r="OAH602" s="104"/>
      <c r="OAI602" s="104"/>
      <c r="OAJ602" s="104"/>
      <c r="OAK602" s="104"/>
      <c r="OAL602" s="104"/>
      <c r="OAM602" s="104"/>
      <c r="OAN602" s="104"/>
      <c r="OAO602" s="104"/>
      <c r="OAP602" s="104"/>
      <c r="OAQ602" s="104"/>
      <c r="OAR602" s="104"/>
      <c r="OAS602" s="104"/>
      <c r="OAT602" s="104"/>
      <c r="OAU602" s="104"/>
      <c r="OAV602" s="104"/>
      <c r="OAW602" s="104"/>
      <c r="OAX602" s="104"/>
      <c r="OAY602" s="104"/>
      <c r="OAZ602" s="104"/>
      <c r="OBA602" s="104"/>
      <c r="OBB602" s="104"/>
      <c r="OBC602" s="104"/>
      <c r="OBD602" s="104"/>
      <c r="OBE602" s="104"/>
      <c r="OBF602" s="104"/>
      <c r="OBG602" s="104"/>
      <c r="OBH602" s="104"/>
      <c r="OBI602" s="104"/>
      <c r="OBJ602" s="104"/>
      <c r="OBK602" s="104"/>
      <c r="OBL602" s="104"/>
      <c r="OBM602" s="104"/>
      <c r="OBN602" s="104"/>
      <c r="OBO602" s="104"/>
      <c r="OBP602" s="104"/>
      <c r="OBQ602" s="104"/>
      <c r="OBR602" s="104"/>
      <c r="OBS602" s="104"/>
      <c r="OBT602" s="104"/>
      <c r="OBU602" s="104"/>
      <c r="OBV602" s="104"/>
      <c r="OBW602" s="104"/>
      <c r="OBX602" s="104"/>
      <c r="OBY602" s="104"/>
      <c r="OBZ602" s="104"/>
      <c r="OCA602" s="104"/>
      <c r="OCB602" s="104"/>
      <c r="OCC602" s="104"/>
      <c r="OCD602" s="104"/>
      <c r="OCE602" s="104"/>
      <c r="OCF602" s="104"/>
      <c r="OCG602" s="104"/>
      <c r="OCH602" s="104"/>
      <c r="OCI602" s="104"/>
      <c r="OCJ602" s="104"/>
      <c r="OCK602" s="104"/>
      <c r="OCL602" s="104"/>
      <c r="OCM602" s="104"/>
      <c r="OCN602" s="104"/>
      <c r="OCO602" s="104"/>
      <c r="OCP602" s="104"/>
      <c r="OCQ602" s="104"/>
      <c r="OCR602" s="104"/>
      <c r="OCS602" s="104"/>
      <c r="OCT602" s="104"/>
      <c r="OCU602" s="104"/>
      <c r="OCV602" s="104"/>
      <c r="OCW602" s="104"/>
      <c r="OCX602" s="104"/>
      <c r="OCY602" s="104"/>
      <c r="OCZ602" s="104"/>
      <c r="ODA602" s="104"/>
      <c r="ODB602" s="104"/>
      <c r="ODC602" s="104"/>
      <c r="ODD602" s="104"/>
      <c r="ODQ602" s="104"/>
      <c r="ODR602" s="104"/>
      <c r="ODW602" s="104"/>
      <c r="ODX602" s="104"/>
      <c r="ODY602" s="104"/>
      <c r="ODZ602" s="104"/>
      <c r="OEA602" s="104"/>
      <c r="OEB602" s="104"/>
      <c r="OEC602" s="104"/>
      <c r="OED602" s="104"/>
      <c r="OEE602" s="104"/>
      <c r="OEF602" s="104"/>
      <c r="OEG602" s="104"/>
      <c r="OEH602" s="104"/>
      <c r="OEI602" s="104"/>
      <c r="OEJ602" s="104"/>
      <c r="OEK602" s="104"/>
      <c r="OEL602" s="104"/>
      <c r="OEM602" s="104"/>
      <c r="OEN602" s="104"/>
      <c r="OEO602" s="104"/>
      <c r="OEP602" s="104"/>
      <c r="OEQ602" s="104"/>
      <c r="OER602" s="104"/>
      <c r="OES602" s="104"/>
      <c r="OET602" s="104"/>
      <c r="OEU602" s="104"/>
      <c r="OEV602" s="104"/>
      <c r="OEW602" s="104"/>
      <c r="OEX602" s="104"/>
      <c r="OEY602" s="104"/>
      <c r="OEZ602" s="104"/>
      <c r="OFA602" s="104"/>
      <c r="OFB602" s="104"/>
      <c r="OFC602" s="104"/>
      <c r="OFD602" s="104"/>
      <c r="OFE602" s="104"/>
      <c r="OFF602" s="104"/>
      <c r="OFG602" s="104"/>
      <c r="OFH602" s="104"/>
      <c r="OFI602" s="104"/>
      <c r="OFJ602" s="104"/>
      <c r="OFK602" s="104"/>
      <c r="OFL602" s="104"/>
      <c r="OFM602" s="104"/>
      <c r="OFN602" s="104"/>
      <c r="OFO602" s="104"/>
      <c r="OFP602" s="104"/>
      <c r="OFQ602" s="104"/>
      <c r="OFR602" s="104"/>
      <c r="OFS602" s="104"/>
      <c r="OFT602" s="104"/>
      <c r="OFU602" s="104"/>
      <c r="OFV602" s="104"/>
      <c r="OFW602" s="104"/>
      <c r="OFX602" s="104"/>
      <c r="OFY602" s="104"/>
      <c r="OFZ602" s="104"/>
      <c r="OGA602" s="104"/>
      <c r="OGB602" s="104"/>
      <c r="OGC602" s="104"/>
      <c r="OGD602" s="104"/>
      <c r="OGE602" s="104"/>
      <c r="OGF602" s="104"/>
      <c r="OGG602" s="104"/>
      <c r="OGH602" s="104"/>
      <c r="OGI602" s="104"/>
      <c r="OGJ602" s="104"/>
      <c r="OGK602" s="104"/>
      <c r="OGL602" s="104"/>
      <c r="OGM602" s="104"/>
      <c r="OGN602" s="104"/>
      <c r="OGO602" s="104"/>
      <c r="OGP602" s="104"/>
      <c r="OGQ602" s="104"/>
      <c r="OGR602" s="104"/>
      <c r="OGS602" s="104"/>
      <c r="OGT602" s="104"/>
      <c r="OGU602" s="104"/>
      <c r="OGV602" s="104"/>
      <c r="OGW602" s="104"/>
      <c r="OGX602" s="104"/>
      <c r="OGY602" s="104"/>
      <c r="OGZ602" s="104"/>
      <c r="OHA602" s="104"/>
      <c r="OHB602" s="104"/>
      <c r="OHC602" s="104"/>
      <c r="OHD602" s="104"/>
      <c r="OHE602" s="104"/>
      <c r="OHF602" s="104"/>
      <c r="OHG602" s="104"/>
      <c r="OHH602" s="104"/>
      <c r="OHI602" s="104"/>
      <c r="OHJ602" s="104"/>
      <c r="OHK602" s="104"/>
      <c r="OHL602" s="104"/>
      <c r="OHM602" s="104"/>
      <c r="OHN602" s="104"/>
      <c r="OHO602" s="104"/>
      <c r="OHP602" s="104"/>
      <c r="OHQ602" s="104"/>
      <c r="OHR602" s="104"/>
      <c r="OHS602" s="104"/>
      <c r="OHT602" s="104"/>
      <c r="OHU602" s="104"/>
      <c r="OHV602" s="104"/>
      <c r="OHW602" s="104"/>
      <c r="OHX602" s="104"/>
      <c r="OHY602" s="104"/>
      <c r="OHZ602" s="104"/>
      <c r="OIA602" s="104"/>
      <c r="OIB602" s="104"/>
      <c r="OIC602" s="104"/>
      <c r="OID602" s="104"/>
      <c r="OIE602" s="104"/>
      <c r="OIF602" s="104"/>
      <c r="OIG602" s="104"/>
      <c r="OIH602" s="104"/>
      <c r="OII602" s="104"/>
      <c r="OIJ602" s="104"/>
      <c r="OIK602" s="104"/>
      <c r="OIL602" s="104"/>
      <c r="OIM602" s="104"/>
      <c r="OIN602" s="104"/>
      <c r="OIO602" s="104"/>
      <c r="OIP602" s="104"/>
      <c r="OIQ602" s="104"/>
      <c r="OIR602" s="104"/>
      <c r="OIS602" s="104"/>
      <c r="OIT602" s="104"/>
      <c r="OIU602" s="104"/>
      <c r="OIV602" s="104"/>
      <c r="OIW602" s="104"/>
      <c r="OIX602" s="104"/>
      <c r="OIY602" s="104"/>
      <c r="OIZ602" s="104"/>
      <c r="OJA602" s="104"/>
      <c r="OJB602" s="104"/>
      <c r="OJC602" s="104"/>
      <c r="OJD602" s="104"/>
      <c r="OJE602" s="104"/>
      <c r="OJF602" s="104"/>
      <c r="OJG602" s="104"/>
      <c r="OJH602" s="104"/>
      <c r="OJI602" s="104"/>
      <c r="OJJ602" s="104"/>
      <c r="OJK602" s="104"/>
      <c r="OJL602" s="104"/>
      <c r="OJM602" s="104"/>
      <c r="OJN602" s="104"/>
      <c r="OJO602" s="104"/>
      <c r="OJP602" s="104"/>
      <c r="OJQ602" s="104"/>
      <c r="OJR602" s="104"/>
      <c r="OJS602" s="104"/>
      <c r="OJT602" s="104"/>
      <c r="OJU602" s="104"/>
      <c r="OJV602" s="104"/>
      <c r="OJW602" s="104"/>
      <c r="OJX602" s="104"/>
      <c r="OJY602" s="104"/>
      <c r="OJZ602" s="104"/>
      <c r="OKA602" s="104"/>
      <c r="OKB602" s="104"/>
      <c r="OKC602" s="104"/>
      <c r="OKD602" s="104"/>
      <c r="OKE602" s="104"/>
      <c r="OKF602" s="104"/>
      <c r="OKG602" s="104"/>
      <c r="OKH602" s="104"/>
      <c r="OKI602" s="104"/>
      <c r="OKJ602" s="104"/>
      <c r="OKK602" s="104"/>
      <c r="OKL602" s="104"/>
      <c r="OKM602" s="104"/>
      <c r="OKN602" s="104"/>
      <c r="OKO602" s="104"/>
      <c r="OKP602" s="104"/>
      <c r="OKQ602" s="104"/>
      <c r="OKR602" s="104"/>
      <c r="OKS602" s="104"/>
      <c r="OKT602" s="104"/>
      <c r="OKU602" s="104"/>
      <c r="OKV602" s="104"/>
      <c r="OKW602" s="104"/>
      <c r="OKX602" s="104"/>
      <c r="OKY602" s="104"/>
      <c r="OKZ602" s="104"/>
      <c r="OLA602" s="104"/>
      <c r="OLB602" s="104"/>
      <c r="OLC602" s="104"/>
      <c r="OLD602" s="104"/>
      <c r="OLE602" s="104"/>
      <c r="OLF602" s="104"/>
      <c r="OLG602" s="104"/>
      <c r="OLH602" s="104"/>
      <c r="OLI602" s="104"/>
      <c r="OLJ602" s="104"/>
      <c r="OLK602" s="104"/>
      <c r="OLL602" s="104"/>
      <c r="OLM602" s="104"/>
      <c r="OLN602" s="104"/>
      <c r="OLO602" s="104"/>
      <c r="OLP602" s="104"/>
      <c r="OLQ602" s="104"/>
      <c r="OLR602" s="104"/>
      <c r="OLS602" s="104"/>
      <c r="OLT602" s="104"/>
      <c r="OLU602" s="104"/>
      <c r="OLV602" s="104"/>
      <c r="OLW602" s="104"/>
      <c r="OLX602" s="104"/>
      <c r="OLY602" s="104"/>
      <c r="OLZ602" s="104"/>
      <c r="OMA602" s="104"/>
      <c r="OMB602" s="104"/>
      <c r="OMC602" s="104"/>
      <c r="OMD602" s="104"/>
      <c r="OME602" s="104"/>
      <c r="OMF602" s="104"/>
      <c r="OMG602" s="104"/>
      <c r="OMH602" s="104"/>
      <c r="OMI602" s="104"/>
      <c r="OMJ602" s="104"/>
      <c r="OMK602" s="104"/>
      <c r="OML602" s="104"/>
      <c r="OMM602" s="104"/>
      <c r="OMN602" s="104"/>
      <c r="OMO602" s="104"/>
      <c r="OMP602" s="104"/>
      <c r="OMQ602" s="104"/>
      <c r="OMR602" s="104"/>
      <c r="OMS602" s="104"/>
      <c r="OMT602" s="104"/>
      <c r="OMU602" s="104"/>
      <c r="OMV602" s="104"/>
      <c r="OMW602" s="104"/>
      <c r="OMX602" s="104"/>
      <c r="OMY602" s="104"/>
      <c r="OMZ602" s="104"/>
      <c r="ONM602" s="104"/>
      <c r="ONN602" s="104"/>
      <c r="ONS602" s="104"/>
      <c r="ONT602" s="104"/>
      <c r="ONU602" s="104"/>
      <c r="ONV602" s="104"/>
      <c r="ONW602" s="104"/>
      <c r="ONX602" s="104"/>
      <c r="ONY602" s="104"/>
      <c r="ONZ602" s="104"/>
      <c r="OOA602" s="104"/>
      <c r="OOB602" s="104"/>
      <c r="OOC602" s="104"/>
      <c r="OOD602" s="104"/>
      <c r="OOE602" s="104"/>
      <c r="OOF602" s="104"/>
      <c r="OOG602" s="104"/>
      <c r="OOH602" s="104"/>
      <c r="OOI602" s="104"/>
      <c r="OOJ602" s="104"/>
      <c r="OOK602" s="104"/>
      <c r="OOL602" s="104"/>
      <c r="OOM602" s="104"/>
      <c r="OON602" s="104"/>
      <c r="OOO602" s="104"/>
      <c r="OOP602" s="104"/>
      <c r="OOQ602" s="104"/>
      <c r="OOR602" s="104"/>
      <c r="OOS602" s="104"/>
      <c r="OOT602" s="104"/>
      <c r="OOU602" s="104"/>
      <c r="OOV602" s="104"/>
      <c r="OOW602" s="104"/>
      <c r="OOX602" s="104"/>
      <c r="OOY602" s="104"/>
      <c r="OOZ602" s="104"/>
      <c r="OPA602" s="104"/>
      <c r="OPB602" s="104"/>
      <c r="OPC602" s="104"/>
      <c r="OPD602" s="104"/>
      <c r="OPE602" s="104"/>
      <c r="OPF602" s="104"/>
      <c r="OPG602" s="104"/>
      <c r="OPH602" s="104"/>
      <c r="OPI602" s="104"/>
      <c r="OPJ602" s="104"/>
      <c r="OPK602" s="104"/>
      <c r="OPL602" s="104"/>
      <c r="OPM602" s="104"/>
      <c r="OPN602" s="104"/>
      <c r="OPO602" s="104"/>
      <c r="OPP602" s="104"/>
      <c r="OPQ602" s="104"/>
      <c r="OPR602" s="104"/>
      <c r="OPS602" s="104"/>
      <c r="OPT602" s="104"/>
      <c r="OPU602" s="104"/>
      <c r="OPV602" s="104"/>
      <c r="OPW602" s="104"/>
      <c r="OPX602" s="104"/>
      <c r="OPY602" s="104"/>
      <c r="OPZ602" s="104"/>
      <c r="OQA602" s="104"/>
      <c r="OQB602" s="104"/>
      <c r="OQC602" s="104"/>
      <c r="OQD602" s="104"/>
      <c r="OQE602" s="104"/>
      <c r="OQF602" s="104"/>
      <c r="OQG602" s="104"/>
      <c r="OQH602" s="104"/>
      <c r="OQI602" s="104"/>
      <c r="OQJ602" s="104"/>
      <c r="OQK602" s="104"/>
      <c r="OQL602" s="104"/>
      <c r="OQM602" s="104"/>
      <c r="OQN602" s="104"/>
      <c r="OQO602" s="104"/>
      <c r="OQP602" s="104"/>
      <c r="OQQ602" s="104"/>
      <c r="OQR602" s="104"/>
      <c r="OQS602" s="104"/>
      <c r="OQT602" s="104"/>
      <c r="OQU602" s="104"/>
      <c r="OQV602" s="104"/>
      <c r="OQW602" s="104"/>
      <c r="OQX602" s="104"/>
      <c r="OQY602" s="104"/>
      <c r="OQZ602" s="104"/>
      <c r="ORA602" s="104"/>
      <c r="ORB602" s="104"/>
      <c r="ORC602" s="104"/>
      <c r="ORD602" s="104"/>
      <c r="ORE602" s="104"/>
      <c r="ORF602" s="104"/>
      <c r="ORG602" s="104"/>
      <c r="ORH602" s="104"/>
      <c r="ORI602" s="104"/>
      <c r="ORJ602" s="104"/>
      <c r="ORK602" s="104"/>
      <c r="ORL602" s="104"/>
      <c r="ORM602" s="104"/>
      <c r="ORN602" s="104"/>
      <c r="ORO602" s="104"/>
      <c r="ORP602" s="104"/>
      <c r="ORQ602" s="104"/>
      <c r="ORR602" s="104"/>
      <c r="ORS602" s="104"/>
      <c r="ORT602" s="104"/>
      <c r="ORU602" s="104"/>
      <c r="ORV602" s="104"/>
      <c r="ORW602" s="104"/>
      <c r="ORX602" s="104"/>
      <c r="ORY602" s="104"/>
      <c r="ORZ602" s="104"/>
      <c r="OSA602" s="104"/>
      <c r="OSB602" s="104"/>
      <c r="OSC602" s="104"/>
      <c r="OSD602" s="104"/>
      <c r="OSE602" s="104"/>
      <c r="OSF602" s="104"/>
      <c r="OSG602" s="104"/>
      <c r="OSH602" s="104"/>
      <c r="OSI602" s="104"/>
      <c r="OSJ602" s="104"/>
      <c r="OSK602" s="104"/>
      <c r="OSL602" s="104"/>
      <c r="OSM602" s="104"/>
      <c r="OSN602" s="104"/>
      <c r="OSO602" s="104"/>
      <c r="OSP602" s="104"/>
      <c r="OSQ602" s="104"/>
      <c r="OSR602" s="104"/>
      <c r="OSS602" s="104"/>
      <c r="OST602" s="104"/>
      <c r="OSU602" s="104"/>
      <c r="OSV602" s="104"/>
      <c r="OSW602" s="104"/>
      <c r="OSX602" s="104"/>
      <c r="OSY602" s="104"/>
      <c r="OSZ602" s="104"/>
      <c r="OTA602" s="104"/>
      <c r="OTB602" s="104"/>
      <c r="OTC602" s="104"/>
      <c r="OTD602" s="104"/>
      <c r="OTE602" s="104"/>
      <c r="OTF602" s="104"/>
      <c r="OTG602" s="104"/>
      <c r="OTH602" s="104"/>
      <c r="OTI602" s="104"/>
      <c r="OTJ602" s="104"/>
      <c r="OTK602" s="104"/>
      <c r="OTL602" s="104"/>
      <c r="OTM602" s="104"/>
      <c r="OTN602" s="104"/>
      <c r="OTO602" s="104"/>
      <c r="OTP602" s="104"/>
      <c r="OTQ602" s="104"/>
      <c r="OTR602" s="104"/>
      <c r="OTS602" s="104"/>
      <c r="OTT602" s="104"/>
      <c r="OTU602" s="104"/>
      <c r="OTV602" s="104"/>
      <c r="OTW602" s="104"/>
      <c r="OTX602" s="104"/>
      <c r="OTY602" s="104"/>
      <c r="OTZ602" s="104"/>
      <c r="OUA602" s="104"/>
      <c r="OUB602" s="104"/>
      <c r="OUC602" s="104"/>
      <c r="OUD602" s="104"/>
      <c r="OUE602" s="104"/>
      <c r="OUF602" s="104"/>
      <c r="OUG602" s="104"/>
      <c r="OUH602" s="104"/>
      <c r="OUI602" s="104"/>
      <c r="OUJ602" s="104"/>
      <c r="OUK602" s="104"/>
      <c r="OUL602" s="104"/>
      <c r="OUM602" s="104"/>
      <c r="OUN602" s="104"/>
      <c r="OUO602" s="104"/>
      <c r="OUP602" s="104"/>
      <c r="OUQ602" s="104"/>
      <c r="OUR602" s="104"/>
      <c r="OUS602" s="104"/>
      <c r="OUT602" s="104"/>
      <c r="OUU602" s="104"/>
      <c r="OUV602" s="104"/>
      <c r="OUW602" s="104"/>
      <c r="OUX602" s="104"/>
      <c r="OUY602" s="104"/>
      <c r="OUZ602" s="104"/>
      <c r="OVA602" s="104"/>
      <c r="OVB602" s="104"/>
      <c r="OVC602" s="104"/>
      <c r="OVD602" s="104"/>
      <c r="OVE602" s="104"/>
      <c r="OVF602" s="104"/>
      <c r="OVG602" s="104"/>
      <c r="OVH602" s="104"/>
      <c r="OVI602" s="104"/>
      <c r="OVJ602" s="104"/>
      <c r="OVK602" s="104"/>
      <c r="OVL602" s="104"/>
      <c r="OVM602" s="104"/>
      <c r="OVN602" s="104"/>
      <c r="OVO602" s="104"/>
      <c r="OVP602" s="104"/>
      <c r="OVQ602" s="104"/>
      <c r="OVR602" s="104"/>
      <c r="OVS602" s="104"/>
      <c r="OVT602" s="104"/>
      <c r="OVU602" s="104"/>
      <c r="OVV602" s="104"/>
      <c r="OVW602" s="104"/>
      <c r="OVX602" s="104"/>
      <c r="OVY602" s="104"/>
      <c r="OVZ602" s="104"/>
      <c r="OWA602" s="104"/>
      <c r="OWB602" s="104"/>
      <c r="OWC602" s="104"/>
      <c r="OWD602" s="104"/>
      <c r="OWE602" s="104"/>
      <c r="OWF602" s="104"/>
      <c r="OWG602" s="104"/>
      <c r="OWH602" s="104"/>
      <c r="OWI602" s="104"/>
      <c r="OWJ602" s="104"/>
      <c r="OWK602" s="104"/>
      <c r="OWL602" s="104"/>
      <c r="OWM602" s="104"/>
      <c r="OWN602" s="104"/>
      <c r="OWO602" s="104"/>
      <c r="OWP602" s="104"/>
      <c r="OWQ602" s="104"/>
      <c r="OWR602" s="104"/>
      <c r="OWS602" s="104"/>
      <c r="OWT602" s="104"/>
      <c r="OWU602" s="104"/>
      <c r="OWV602" s="104"/>
      <c r="OXI602" s="104"/>
      <c r="OXJ602" s="104"/>
      <c r="OXO602" s="104"/>
      <c r="OXP602" s="104"/>
      <c r="OXQ602" s="104"/>
      <c r="OXR602" s="104"/>
      <c r="OXS602" s="104"/>
      <c r="OXT602" s="104"/>
      <c r="OXU602" s="104"/>
      <c r="OXV602" s="104"/>
      <c r="OXW602" s="104"/>
      <c r="OXX602" s="104"/>
      <c r="OXY602" s="104"/>
      <c r="OXZ602" s="104"/>
      <c r="OYA602" s="104"/>
      <c r="OYB602" s="104"/>
      <c r="OYC602" s="104"/>
      <c r="OYD602" s="104"/>
      <c r="OYE602" s="104"/>
      <c r="OYF602" s="104"/>
      <c r="OYG602" s="104"/>
      <c r="OYH602" s="104"/>
      <c r="OYI602" s="104"/>
      <c r="OYJ602" s="104"/>
      <c r="OYK602" s="104"/>
      <c r="OYL602" s="104"/>
      <c r="OYM602" s="104"/>
      <c r="OYN602" s="104"/>
      <c r="OYO602" s="104"/>
      <c r="OYP602" s="104"/>
      <c r="OYQ602" s="104"/>
      <c r="OYR602" s="104"/>
      <c r="OYS602" s="104"/>
      <c r="OYT602" s="104"/>
      <c r="OYU602" s="104"/>
      <c r="OYV602" s="104"/>
      <c r="OYW602" s="104"/>
      <c r="OYX602" s="104"/>
      <c r="OYY602" s="104"/>
      <c r="OYZ602" s="104"/>
      <c r="OZA602" s="104"/>
      <c r="OZB602" s="104"/>
      <c r="OZC602" s="104"/>
      <c r="OZD602" s="104"/>
      <c r="OZE602" s="104"/>
      <c r="OZF602" s="104"/>
      <c r="OZG602" s="104"/>
      <c r="OZH602" s="104"/>
      <c r="OZI602" s="104"/>
      <c r="OZJ602" s="104"/>
      <c r="OZK602" s="104"/>
      <c r="OZL602" s="104"/>
      <c r="OZM602" s="104"/>
      <c r="OZN602" s="104"/>
      <c r="OZO602" s="104"/>
      <c r="OZP602" s="104"/>
      <c r="OZQ602" s="104"/>
      <c r="OZR602" s="104"/>
      <c r="OZS602" s="104"/>
      <c r="OZT602" s="104"/>
      <c r="OZU602" s="104"/>
      <c r="OZV602" s="104"/>
      <c r="OZW602" s="104"/>
      <c r="OZX602" s="104"/>
      <c r="OZY602" s="104"/>
      <c r="OZZ602" s="104"/>
      <c r="PAA602" s="104"/>
      <c r="PAB602" s="104"/>
      <c r="PAC602" s="104"/>
      <c r="PAD602" s="104"/>
      <c r="PAE602" s="104"/>
      <c r="PAF602" s="104"/>
      <c r="PAG602" s="104"/>
      <c r="PAH602" s="104"/>
      <c r="PAI602" s="104"/>
      <c r="PAJ602" s="104"/>
      <c r="PAK602" s="104"/>
      <c r="PAL602" s="104"/>
      <c r="PAM602" s="104"/>
      <c r="PAN602" s="104"/>
      <c r="PAO602" s="104"/>
      <c r="PAP602" s="104"/>
      <c r="PAQ602" s="104"/>
      <c r="PAR602" s="104"/>
      <c r="PAS602" s="104"/>
      <c r="PAT602" s="104"/>
      <c r="PAU602" s="104"/>
      <c r="PAV602" s="104"/>
      <c r="PAW602" s="104"/>
      <c r="PAX602" s="104"/>
      <c r="PAY602" s="104"/>
      <c r="PAZ602" s="104"/>
      <c r="PBA602" s="104"/>
      <c r="PBB602" s="104"/>
      <c r="PBC602" s="104"/>
      <c r="PBD602" s="104"/>
      <c r="PBE602" s="104"/>
      <c r="PBF602" s="104"/>
      <c r="PBG602" s="104"/>
      <c r="PBH602" s="104"/>
      <c r="PBI602" s="104"/>
      <c r="PBJ602" s="104"/>
      <c r="PBK602" s="104"/>
      <c r="PBL602" s="104"/>
      <c r="PBM602" s="104"/>
      <c r="PBN602" s="104"/>
      <c r="PBO602" s="104"/>
      <c r="PBP602" s="104"/>
      <c r="PBQ602" s="104"/>
      <c r="PBR602" s="104"/>
      <c r="PBS602" s="104"/>
      <c r="PBT602" s="104"/>
      <c r="PBU602" s="104"/>
      <c r="PBV602" s="104"/>
      <c r="PBW602" s="104"/>
      <c r="PBX602" s="104"/>
      <c r="PBY602" s="104"/>
      <c r="PBZ602" s="104"/>
      <c r="PCA602" s="104"/>
      <c r="PCB602" s="104"/>
      <c r="PCC602" s="104"/>
      <c r="PCD602" s="104"/>
      <c r="PCE602" s="104"/>
      <c r="PCF602" s="104"/>
      <c r="PCG602" s="104"/>
      <c r="PCH602" s="104"/>
      <c r="PCI602" s="104"/>
      <c r="PCJ602" s="104"/>
      <c r="PCK602" s="104"/>
      <c r="PCL602" s="104"/>
      <c r="PCM602" s="104"/>
      <c r="PCN602" s="104"/>
      <c r="PCO602" s="104"/>
      <c r="PCP602" s="104"/>
      <c r="PCQ602" s="104"/>
      <c r="PCR602" s="104"/>
      <c r="PCS602" s="104"/>
      <c r="PCT602" s="104"/>
      <c r="PCU602" s="104"/>
      <c r="PCV602" s="104"/>
      <c r="PCW602" s="104"/>
      <c r="PCX602" s="104"/>
      <c r="PCY602" s="104"/>
      <c r="PCZ602" s="104"/>
      <c r="PDA602" s="104"/>
      <c r="PDB602" s="104"/>
      <c r="PDC602" s="104"/>
      <c r="PDD602" s="104"/>
      <c r="PDE602" s="104"/>
      <c r="PDF602" s="104"/>
      <c r="PDG602" s="104"/>
      <c r="PDH602" s="104"/>
      <c r="PDI602" s="104"/>
      <c r="PDJ602" s="104"/>
      <c r="PDK602" s="104"/>
      <c r="PDL602" s="104"/>
      <c r="PDM602" s="104"/>
      <c r="PDN602" s="104"/>
      <c r="PDO602" s="104"/>
      <c r="PDP602" s="104"/>
      <c r="PDQ602" s="104"/>
      <c r="PDR602" s="104"/>
      <c r="PDS602" s="104"/>
      <c r="PDT602" s="104"/>
      <c r="PDU602" s="104"/>
      <c r="PDV602" s="104"/>
      <c r="PDW602" s="104"/>
      <c r="PDX602" s="104"/>
      <c r="PDY602" s="104"/>
      <c r="PDZ602" s="104"/>
      <c r="PEA602" s="104"/>
      <c r="PEB602" s="104"/>
      <c r="PEC602" s="104"/>
      <c r="PED602" s="104"/>
      <c r="PEE602" s="104"/>
      <c r="PEF602" s="104"/>
      <c r="PEG602" s="104"/>
      <c r="PEH602" s="104"/>
      <c r="PEI602" s="104"/>
      <c r="PEJ602" s="104"/>
      <c r="PEK602" s="104"/>
      <c r="PEL602" s="104"/>
      <c r="PEM602" s="104"/>
      <c r="PEN602" s="104"/>
      <c r="PEO602" s="104"/>
      <c r="PEP602" s="104"/>
      <c r="PEQ602" s="104"/>
      <c r="PER602" s="104"/>
      <c r="PES602" s="104"/>
      <c r="PET602" s="104"/>
      <c r="PEU602" s="104"/>
      <c r="PEV602" s="104"/>
      <c r="PEW602" s="104"/>
      <c r="PEX602" s="104"/>
      <c r="PEY602" s="104"/>
      <c r="PEZ602" s="104"/>
      <c r="PFA602" s="104"/>
      <c r="PFB602" s="104"/>
      <c r="PFC602" s="104"/>
      <c r="PFD602" s="104"/>
      <c r="PFE602" s="104"/>
      <c r="PFF602" s="104"/>
      <c r="PFG602" s="104"/>
      <c r="PFH602" s="104"/>
      <c r="PFI602" s="104"/>
      <c r="PFJ602" s="104"/>
      <c r="PFK602" s="104"/>
      <c r="PFL602" s="104"/>
      <c r="PFM602" s="104"/>
      <c r="PFN602" s="104"/>
      <c r="PFO602" s="104"/>
      <c r="PFP602" s="104"/>
      <c r="PFQ602" s="104"/>
      <c r="PFR602" s="104"/>
      <c r="PFS602" s="104"/>
      <c r="PFT602" s="104"/>
      <c r="PFU602" s="104"/>
      <c r="PFV602" s="104"/>
      <c r="PFW602" s="104"/>
      <c r="PFX602" s="104"/>
      <c r="PFY602" s="104"/>
      <c r="PFZ602" s="104"/>
      <c r="PGA602" s="104"/>
      <c r="PGB602" s="104"/>
      <c r="PGC602" s="104"/>
      <c r="PGD602" s="104"/>
      <c r="PGE602" s="104"/>
      <c r="PGF602" s="104"/>
      <c r="PGG602" s="104"/>
      <c r="PGH602" s="104"/>
      <c r="PGI602" s="104"/>
      <c r="PGJ602" s="104"/>
      <c r="PGK602" s="104"/>
      <c r="PGL602" s="104"/>
      <c r="PGM602" s="104"/>
      <c r="PGN602" s="104"/>
      <c r="PGO602" s="104"/>
      <c r="PGP602" s="104"/>
      <c r="PGQ602" s="104"/>
      <c r="PGR602" s="104"/>
      <c r="PHE602" s="104"/>
      <c r="PHF602" s="104"/>
      <c r="PHK602" s="104"/>
      <c r="PHL602" s="104"/>
      <c r="PHM602" s="104"/>
      <c r="PHN602" s="104"/>
      <c r="PHO602" s="104"/>
      <c r="PHP602" s="104"/>
      <c r="PHQ602" s="104"/>
      <c r="PHR602" s="104"/>
      <c r="PHS602" s="104"/>
      <c r="PHT602" s="104"/>
      <c r="PHU602" s="104"/>
      <c r="PHV602" s="104"/>
      <c r="PHW602" s="104"/>
      <c r="PHX602" s="104"/>
      <c r="PHY602" s="104"/>
      <c r="PHZ602" s="104"/>
      <c r="PIA602" s="104"/>
      <c r="PIB602" s="104"/>
      <c r="PIC602" s="104"/>
      <c r="PID602" s="104"/>
      <c r="PIE602" s="104"/>
      <c r="PIF602" s="104"/>
      <c r="PIG602" s="104"/>
      <c r="PIH602" s="104"/>
      <c r="PII602" s="104"/>
      <c r="PIJ602" s="104"/>
      <c r="PIK602" s="104"/>
      <c r="PIL602" s="104"/>
      <c r="PIM602" s="104"/>
      <c r="PIN602" s="104"/>
      <c r="PIO602" s="104"/>
      <c r="PIP602" s="104"/>
      <c r="PIQ602" s="104"/>
      <c r="PIR602" s="104"/>
      <c r="PIS602" s="104"/>
      <c r="PIT602" s="104"/>
      <c r="PIU602" s="104"/>
      <c r="PIV602" s="104"/>
      <c r="PIW602" s="104"/>
      <c r="PIX602" s="104"/>
      <c r="PIY602" s="104"/>
      <c r="PIZ602" s="104"/>
      <c r="PJA602" s="104"/>
      <c r="PJB602" s="104"/>
      <c r="PJC602" s="104"/>
      <c r="PJD602" s="104"/>
      <c r="PJE602" s="104"/>
      <c r="PJF602" s="104"/>
      <c r="PJG602" s="104"/>
      <c r="PJH602" s="104"/>
      <c r="PJI602" s="104"/>
      <c r="PJJ602" s="104"/>
      <c r="PJK602" s="104"/>
      <c r="PJL602" s="104"/>
      <c r="PJM602" s="104"/>
      <c r="PJN602" s="104"/>
      <c r="PJO602" s="104"/>
      <c r="PJP602" s="104"/>
      <c r="PJQ602" s="104"/>
      <c r="PJR602" s="104"/>
      <c r="PJS602" s="104"/>
      <c r="PJT602" s="104"/>
      <c r="PJU602" s="104"/>
      <c r="PJV602" s="104"/>
      <c r="PJW602" s="104"/>
      <c r="PJX602" s="104"/>
      <c r="PJY602" s="104"/>
      <c r="PJZ602" s="104"/>
      <c r="PKA602" s="104"/>
      <c r="PKB602" s="104"/>
      <c r="PKC602" s="104"/>
      <c r="PKD602" s="104"/>
      <c r="PKE602" s="104"/>
      <c r="PKF602" s="104"/>
      <c r="PKG602" s="104"/>
      <c r="PKH602" s="104"/>
      <c r="PKI602" s="104"/>
      <c r="PKJ602" s="104"/>
      <c r="PKK602" s="104"/>
      <c r="PKL602" s="104"/>
      <c r="PKM602" s="104"/>
      <c r="PKN602" s="104"/>
      <c r="PKO602" s="104"/>
      <c r="PKP602" s="104"/>
      <c r="PKQ602" s="104"/>
      <c r="PKR602" s="104"/>
      <c r="PKS602" s="104"/>
      <c r="PKT602" s="104"/>
      <c r="PKU602" s="104"/>
      <c r="PKV602" s="104"/>
      <c r="PKW602" s="104"/>
      <c r="PKX602" s="104"/>
      <c r="PKY602" s="104"/>
      <c r="PKZ602" s="104"/>
      <c r="PLA602" s="104"/>
      <c r="PLB602" s="104"/>
      <c r="PLC602" s="104"/>
      <c r="PLD602" s="104"/>
      <c r="PLE602" s="104"/>
      <c r="PLF602" s="104"/>
      <c r="PLG602" s="104"/>
      <c r="PLH602" s="104"/>
      <c r="PLI602" s="104"/>
      <c r="PLJ602" s="104"/>
      <c r="PLK602" s="104"/>
      <c r="PLL602" s="104"/>
      <c r="PLM602" s="104"/>
      <c r="PLN602" s="104"/>
      <c r="PLO602" s="104"/>
      <c r="PLP602" s="104"/>
      <c r="PLQ602" s="104"/>
      <c r="PLR602" s="104"/>
      <c r="PLS602" s="104"/>
      <c r="PLT602" s="104"/>
      <c r="PLU602" s="104"/>
      <c r="PLV602" s="104"/>
      <c r="PLW602" s="104"/>
      <c r="PLX602" s="104"/>
      <c r="PLY602" s="104"/>
      <c r="PLZ602" s="104"/>
      <c r="PMA602" s="104"/>
      <c r="PMB602" s="104"/>
      <c r="PMC602" s="104"/>
      <c r="PMD602" s="104"/>
      <c r="PME602" s="104"/>
      <c r="PMF602" s="104"/>
      <c r="PMG602" s="104"/>
      <c r="PMH602" s="104"/>
      <c r="PMI602" s="104"/>
      <c r="PMJ602" s="104"/>
      <c r="PMK602" s="104"/>
      <c r="PML602" s="104"/>
      <c r="PMM602" s="104"/>
      <c r="PMN602" s="104"/>
      <c r="PMO602" s="104"/>
      <c r="PMP602" s="104"/>
      <c r="PMQ602" s="104"/>
      <c r="PMR602" s="104"/>
      <c r="PMS602" s="104"/>
      <c r="PMT602" s="104"/>
      <c r="PMU602" s="104"/>
      <c r="PMV602" s="104"/>
      <c r="PMW602" s="104"/>
      <c r="PMX602" s="104"/>
      <c r="PMY602" s="104"/>
      <c r="PMZ602" s="104"/>
      <c r="PNA602" s="104"/>
      <c r="PNB602" s="104"/>
      <c r="PNC602" s="104"/>
      <c r="PND602" s="104"/>
      <c r="PNE602" s="104"/>
      <c r="PNF602" s="104"/>
      <c r="PNG602" s="104"/>
      <c r="PNH602" s="104"/>
      <c r="PNI602" s="104"/>
      <c r="PNJ602" s="104"/>
      <c r="PNK602" s="104"/>
      <c r="PNL602" s="104"/>
      <c r="PNM602" s="104"/>
      <c r="PNN602" s="104"/>
      <c r="PNO602" s="104"/>
      <c r="PNP602" s="104"/>
      <c r="PNQ602" s="104"/>
      <c r="PNR602" s="104"/>
      <c r="PNS602" s="104"/>
      <c r="PNT602" s="104"/>
      <c r="PNU602" s="104"/>
      <c r="PNV602" s="104"/>
      <c r="PNW602" s="104"/>
      <c r="PNX602" s="104"/>
      <c r="PNY602" s="104"/>
      <c r="PNZ602" s="104"/>
      <c r="POA602" s="104"/>
      <c r="POB602" s="104"/>
      <c r="POC602" s="104"/>
      <c r="POD602" s="104"/>
      <c r="POE602" s="104"/>
      <c r="POF602" s="104"/>
      <c r="POG602" s="104"/>
      <c r="POH602" s="104"/>
      <c r="POI602" s="104"/>
      <c r="POJ602" s="104"/>
      <c r="POK602" s="104"/>
      <c r="POL602" s="104"/>
      <c r="POM602" s="104"/>
      <c r="PON602" s="104"/>
      <c r="POO602" s="104"/>
      <c r="POP602" s="104"/>
      <c r="POQ602" s="104"/>
      <c r="POR602" s="104"/>
      <c r="POS602" s="104"/>
      <c r="POT602" s="104"/>
      <c r="POU602" s="104"/>
      <c r="POV602" s="104"/>
      <c r="POW602" s="104"/>
      <c r="POX602" s="104"/>
      <c r="POY602" s="104"/>
      <c r="POZ602" s="104"/>
      <c r="PPA602" s="104"/>
      <c r="PPB602" s="104"/>
      <c r="PPC602" s="104"/>
      <c r="PPD602" s="104"/>
      <c r="PPE602" s="104"/>
      <c r="PPF602" s="104"/>
      <c r="PPG602" s="104"/>
      <c r="PPH602" s="104"/>
      <c r="PPI602" s="104"/>
      <c r="PPJ602" s="104"/>
      <c r="PPK602" s="104"/>
      <c r="PPL602" s="104"/>
      <c r="PPM602" s="104"/>
      <c r="PPN602" s="104"/>
      <c r="PPO602" s="104"/>
      <c r="PPP602" s="104"/>
      <c r="PPQ602" s="104"/>
      <c r="PPR602" s="104"/>
      <c r="PPS602" s="104"/>
      <c r="PPT602" s="104"/>
      <c r="PPU602" s="104"/>
      <c r="PPV602" s="104"/>
      <c r="PPW602" s="104"/>
      <c r="PPX602" s="104"/>
      <c r="PPY602" s="104"/>
      <c r="PPZ602" s="104"/>
      <c r="PQA602" s="104"/>
      <c r="PQB602" s="104"/>
      <c r="PQC602" s="104"/>
      <c r="PQD602" s="104"/>
      <c r="PQE602" s="104"/>
      <c r="PQF602" s="104"/>
      <c r="PQG602" s="104"/>
      <c r="PQH602" s="104"/>
      <c r="PQI602" s="104"/>
      <c r="PQJ602" s="104"/>
      <c r="PQK602" s="104"/>
      <c r="PQL602" s="104"/>
      <c r="PQM602" s="104"/>
      <c r="PQN602" s="104"/>
      <c r="PRA602" s="104"/>
      <c r="PRB602" s="104"/>
      <c r="PRG602" s="104"/>
      <c r="PRH602" s="104"/>
      <c r="PRI602" s="104"/>
      <c r="PRJ602" s="104"/>
      <c r="PRK602" s="104"/>
      <c r="PRL602" s="104"/>
      <c r="PRM602" s="104"/>
      <c r="PRN602" s="104"/>
      <c r="PRO602" s="104"/>
      <c r="PRP602" s="104"/>
      <c r="PRQ602" s="104"/>
      <c r="PRR602" s="104"/>
      <c r="PRS602" s="104"/>
      <c r="PRT602" s="104"/>
      <c r="PRU602" s="104"/>
      <c r="PRV602" s="104"/>
      <c r="PRW602" s="104"/>
      <c r="PRX602" s="104"/>
      <c r="PRY602" s="104"/>
      <c r="PRZ602" s="104"/>
      <c r="PSA602" s="104"/>
      <c r="PSB602" s="104"/>
      <c r="PSC602" s="104"/>
      <c r="PSD602" s="104"/>
      <c r="PSE602" s="104"/>
      <c r="PSF602" s="104"/>
      <c r="PSG602" s="104"/>
      <c r="PSH602" s="104"/>
      <c r="PSI602" s="104"/>
      <c r="PSJ602" s="104"/>
      <c r="PSK602" s="104"/>
      <c r="PSL602" s="104"/>
      <c r="PSM602" s="104"/>
      <c r="PSN602" s="104"/>
      <c r="PSO602" s="104"/>
      <c r="PSP602" s="104"/>
      <c r="PSQ602" s="104"/>
      <c r="PSR602" s="104"/>
      <c r="PSS602" s="104"/>
      <c r="PST602" s="104"/>
      <c r="PSU602" s="104"/>
      <c r="PSV602" s="104"/>
      <c r="PSW602" s="104"/>
      <c r="PSX602" s="104"/>
      <c r="PSY602" s="104"/>
      <c r="PSZ602" s="104"/>
      <c r="PTA602" s="104"/>
      <c r="PTB602" s="104"/>
      <c r="PTC602" s="104"/>
      <c r="PTD602" s="104"/>
      <c r="PTE602" s="104"/>
      <c r="PTF602" s="104"/>
      <c r="PTG602" s="104"/>
      <c r="PTH602" s="104"/>
      <c r="PTI602" s="104"/>
      <c r="PTJ602" s="104"/>
      <c r="PTK602" s="104"/>
      <c r="PTL602" s="104"/>
      <c r="PTM602" s="104"/>
      <c r="PTN602" s="104"/>
      <c r="PTO602" s="104"/>
      <c r="PTP602" s="104"/>
      <c r="PTQ602" s="104"/>
      <c r="PTR602" s="104"/>
      <c r="PTS602" s="104"/>
      <c r="PTT602" s="104"/>
      <c r="PTU602" s="104"/>
      <c r="PTV602" s="104"/>
      <c r="PTW602" s="104"/>
      <c r="PTX602" s="104"/>
      <c r="PTY602" s="104"/>
      <c r="PTZ602" s="104"/>
      <c r="PUA602" s="104"/>
      <c r="PUB602" s="104"/>
      <c r="PUC602" s="104"/>
      <c r="PUD602" s="104"/>
      <c r="PUE602" s="104"/>
      <c r="PUF602" s="104"/>
      <c r="PUG602" s="104"/>
      <c r="PUH602" s="104"/>
      <c r="PUI602" s="104"/>
      <c r="PUJ602" s="104"/>
      <c r="PUK602" s="104"/>
      <c r="PUL602" s="104"/>
      <c r="PUM602" s="104"/>
      <c r="PUN602" s="104"/>
      <c r="PUO602" s="104"/>
      <c r="PUP602" s="104"/>
      <c r="PUQ602" s="104"/>
      <c r="PUR602" s="104"/>
      <c r="PUS602" s="104"/>
      <c r="PUT602" s="104"/>
      <c r="PUU602" s="104"/>
      <c r="PUV602" s="104"/>
      <c r="PUW602" s="104"/>
      <c r="PUX602" s="104"/>
      <c r="PUY602" s="104"/>
      <c r="PUZ602" s="104"/>
      <c r="PVA602" s="104"/>
      <c r="PVB602" s="104"/>
      <c r="PVC602" s="104"/>
      <c r="PVD602" s="104"/>
      <c r="PVE602" s="104"/>
      <c r="PVF602" s="104"/>
      <c r="PVG602" s="104"/>
      <c r="PVH602" s="104"/>
      <c r="PVI602" s="104"/>
      <c r="PVJ602" s="104"/>
      <c r="PVK602" s="104"/>
      <c r="PVL602" s="104"/>
      <c r="PVM602" s="104"/>
      <c r="PVN602" s="104"/>
      <c r="PVO602" s="104"/>
      <c r="PVP602" s="104"/>
      <c r="PVQ602" s="104"/>
      <c r="PVR602" s="104"/>
      <c r="PVS602" s="104"/>
      <c r="PVT602" s="104"/>
      <c r="PVU602" s="104"/>
      <c r="PVV602" s="104"/>
      <c r="PVW602" s="104"/>
      <c r="PVX602" s="104"/>
      <c r="PVY602" s="104"/>
      <c r="PVZ602" s="104"/>
      <c r="PWA602" s="104"/>
      <c r="PWB602" s="104"/>
      <c r="PWC602" s="104"/>
      <c r="PWD602" s="104"/>
      <c r="PWE602" s="104"/>
      <c r="PWF602" s="104"/>
      <c r="PWG602" s="104"/>
      <c r="PWH602" s="104"/>
      <c r="PWI602" s="104"/>
      <c r="PWJ602" s="104"/>
      <c r="PWK602" s="104"/>
      <c r="PWL602" s="104"/>
      <c r="PWM602" s="104"/>
      <c r="PWN602" s="104"/>
      <c r="PWO602" s="104"/>
      <c r="PWP602" s="104"/>
      <c r="PWQ602" s="104"/>
      <c r="PWR602" s="104"/>
      <c r="PWS602" s="104"/>
      <c r="PWT602" s="104"/>
      <c r="PWU602" s="104"/>
      <c r="PWV602" s="104"/>
      <c r="PWW602" s="104"/>
      <c r="PWX602" s="104"/>
      <c r="PWY602" s="104"/>
      <c r="PWZ602" s="104"/>
      <c r="PXA602" s="104"/>
      <c r="PXB602" s="104"/>
      <c r="PXC602" s="104"/>
      <c r="PXD602" s="104"/>
      <c r="PXE602" s="104"/>
      <c r="PXF602" s="104"/>
      <c r="PXG602" s="104"/>
      <c r="PXH602" s="104"/>
      <c r="PXI602" s="104"/>
      <c r="PXJ602" s="104"/>
      <c r="PXK602" s="104"/>
      <c r="PXL602" s="104"/>
      <c r="PXM602" s="104"/>
      <c r="PXN602" s="104"/>
      <c r="PXO602" s="104"/>
      <c r="PXP602" s="104"/>
      <c r="PXQ602" s="104"/>
      <c r="PXR602" s="104"/>
      <c r="PXS602" s="104"/>
      <c r="PXT602" s="104"/>
      <c r="PXU602" s="104"/>
      <c r="PXV602" s="104"/>
      <c r="PXW602" s="104"/>
      <c r="PXX602" s="104"/>
      <c r="PXY602" s="104"/>
      <c r="PXZ602" s="104"/>
      <c r="PYA602" s="104"/>
      <c r="PYB602" s="104"/>
      <c r="PYC602" s="104"/>
      <c r="PYD602" s="104"/>
      <c r="PYE602" s="104"/>
      <c r="PYF602" s="104"/>
      <c r="PYG602" s="104"/>
      <c r="PYH602" s="104"/>
      <c r="PYI602" s="104"/>
      <c r="PYJ602" s="104"/>
      <c r="PYK602" s="104"/>
      <c r="PYL602" s="104"/>
      <c r="PYM602" s="104"/>
      <c r="PYN602" s="104"/>
      <c r="PYO602" s="104"/>
      <c r="PYP602" s="104"/>
      <c r="PYQ602" s="104"/>
      <c r="PYR602" s="104"/>
      <c r="PYS602" s="104"/>
      <c r="PYT602" s="104"/>
      <c r="PYU602" s="104"/>
      <c r="PYV602" s="104"/>
      <c r="PYW602" s="104"/>
      <c r="PYX602" s="104"/>
      <c r="PYY602" s="104"/>
      <c r="PYZ602" s="104"/>
      <c r="PZA602" s="104"/>
      <c r="PZB602" s="104"/>
      <c r="PZC602" s="104"/>
      <c r="PZD602" s="104"/>
      <c r="PZE602" s="104"/>
      <c r="PZF602" s="104"/>
      <c r="PZG602" s="104"/>
      <c r="PZH602" s="104"/>
      <c r="PZI602" s="104"/>
      <c r="PZJ602" s="104"/>
      <c r="PZK602" s="104"/>
      <c r="PZL602" s="104"/>
      <c r="PZM602" s="104"/>
      <c r="PZN602" s="104"/>
      <c r="PZO602" s="104"/>
      <c r="PZP602" s="104"/>
      <c r="PZQ602" s="104"/>
      <c r="PZR602" s="104"/>
      <c r="PZS602" s="104"/>
      <c r="PZT602" s="104"/>
      <c r="PZU602" s="104"/>
      <c r="PZV602" s="104"/>
      <c r="PZW602" s="104"/>
      <c r="PZX602" s="104"/>
      <c r="PZY602" s="104"/>
      <c r="PZZ602" s="104"/>
      <c r="QAA602" s="104"/>
      <c r="QAB602" s="104"/>
      <c r="QAC602" s="104"/>
      <c r="QAD602" s="104"/>
      <c r="QAE602" s="104"/>
      <c r="QAF602" s="104"/>
      <c r="QAG602" s="104"/>
      <c r="QAH602" s="104"/>
      <c r="QAI602" s="104"/>
      <c r="QAJ602" s="104"/>
      <c r="QAW602" s="104"/>
      <c r="QAX602" s="104"/>
      <c r="QBC602" s="104"/>
      <c r="QBD602" s="104"/>
      <c r="QBE602" s="104"/>
      <c r="QBF602" s="104"/>
      <c r="QBG602" s="104"/>
      <c r="QBH602" s="104"/>
      <c r="QBI602" s="104"/>
      <c r="QBJ602" s="104"/>
      <c r="QBK602" s="104"/>
      <c r="QBL602" s="104"/>
      <c r="QBM602" s="104"/>
      <c r="QBN602" s="104"/>
      <c r="QBO602" s="104"/>
      <c r="QBP602" s="104"/>
      <c r="QBQ602" s="104"/>
      <c r="QBR602" s="104"/>
      <c r="QBS602" s="104"/>
      <c r="QBT602" s="104"/>
      <c r="QBU602" s="104"/>
      <c r="QBV602" s="104"/>
      <c r="QBW602" s="104"/>
      <c r="QBX602" s="104"/>
      <c r="QBY602" s="104"/>
      <c r="QBZ602" s="104"/>
      <c r="QCA602" s="104"/>
      <c r="QCB602" s="104"/>
      <c r="QCC602" s="104"/>
      <c r="QCD602" s="104"/>
      <c r="QCE602" s="104"/>
      <c r="QCF602" s="104"/>
      <c r="QCG602" s="104"/>
      <c r="QCH602" s="104"/>
      <c r="QCI602" s="104"/>
      <c r="QCJ602" s="104"/>
      <c r="QCK602" s="104"/>
      <c r="QCL602" s="104"/>
      <c r="QCM602" s="104"/>
      <c r="QCN602" s="104"/>
      <c r="QCO602" s="104"/>
      <c r="QCP602" s="104"/>
      <c r="QCQ602" s="104"/>
      <c r="QCR602" s="104"/>
      <c r="QCS602" s="104"/>
      <c r="QCT602" s="104"/>
      <c r="QCU602" s="104"/>
      <c r="QCV602" s="104"/>
      <c r="QCW602" s="104"/>
      <c r="QCX602" s="104"/>
      <c r="QCY602" s="104"/>
      <c r="QCZ602" s="104"/>
      <c r="QDA602" s="104"/>
      <c r="QDB602" s="104"/>
      <c r="QDC602" s="104"/>
      <c r="QDD602" s="104"/>
      <c r="QDE602" s="104"/>
      <c r="QDF602" s="104"/>
      <c r="QDG602" s="104"/>
      <c r="QDH602" s="104"/>
      <c r="QDI602" s="104"/>
      <c r="QDJ602" s="104"/>
      <c r="QDK602" s="104"/>
      <c r="QDL602" s="104"/>
      <c r="QDM602" s="104"/>
      <c r="QDN602" s="104"/>
      <c r="QDO602" s="104"/>
      <c r="QDP602" s="104"/>
      <c r="QDQ602" s="104"/>
      <c r="QDR602" s="104"/>
      <c r="QDS602" s="104"/>
      <c r="QDT602" s="104"/>
      <c r="QDU602" s="104"/>
      <c r="QDV602" s="104"/>
      <c r="QDW602" s="104"/>
      <c r="QDX602" s="104"/>
      <c r="QDY602" s="104"/>
      <c r="QDZ602" s="104"/>
      <c r="QEA602" s="104"/>
      <c r="QEB602" s="104"/>
      <c r="QEC602" s="104"/>
      <c r="QED602" s="104"/>
      <c r="QEE602" s="104"/>
      <c r="QEF602" s="104"/>
      <c r="QEG602" s="104"/>
      <c r="QEH602" s="104"/>
      <c r="QEI602" s="104"/>
      <c r="QEJ602" s="104"/>
      <c r="QEK602" s="104"/>
      <c r="QEL602" s="104"/>
      <c r="QEM602" s="104"/>
      <c r="QEN602" s="104"/>
      <c r="QEO602" s="104"/>
      <c r="QEP602" s="104"/>
      <c r="QEQ602" s="104"/>
      <c r="QER602" s="104"/>
      <c r="QES602" s="104"/>
      <c r="QET602" s="104"/>
      <c r="QEU602" s="104"/>
      <c r="QEV602" s="104"/>
      <c r="QEW602" s="104"/>
      <c r="QEX602" s="104"/>
      <c r="QEY602" s="104"/>
      <c r="QEZ602" s="104"/>
      <c r="QFA602" s="104"/>
      <c r="QFB602" s="104"/>
      <c r="QFC602" s="104"/>
      <c r="QFD602" s="104"/>
      <c r="QFE602" s="104"/>
      <c r="QFF602" s="104"/>
      <c r="QFG602" s="104"/>
      <c r="QFH602" s="104"/>
      <c r="QFI602" s="104"/>
      <c r="QFJ602" s="104"/>
      <c r="QFK602" s="104"/>
      <c r="QFL602" s="104"/>
      <c r="QFM602" s="104"/>
      <c r="QFN602" s="104"/>
      <c r="QFO602" s="104"/>
      <c r="QFP602" s="104"/>
      <c r="QFQ602" s="104"/>
      <c r="QFR602" s="104"/>
      <c r="QFS602" s="104"/>
      <c r="QFT602" s="104"/>
      <c r="QFU602" s="104"/>
      <c r="QFV602" s="104"/>
      <c r="QFW602" s="104"/>
      <c r="QFX602" s="104"/>
      <c r="QFY602" s="104"/>
      <c r="QFZ602" s="104"/>
      <c r="QGA602" s="104"/>
      <c r="QGB602" s="104"/>
      <c r="QGC602" s="104"/>
      <c r="QGD602" s="104"/>
      <c r="QGE602" s="104"/>
      <c r="QGF602" s="104"/>
      <c r="QGG602" s="104"/>
      <c r="QGH602" s="104"/>
      <c r="QGI602" s="104"/>
      <c r="QGJ602" s="104"/>
      <c r="QGK602" s="104"/>
      <c r="QGL602" s="104"/>
      <c r="QGM602" s="104"/>
      <c r="QGN602" s="104"/>
      <c r="QGO602" s="104"/>
      <c r="QGP602" s="104"/>
      <c r="QGQ602" s="104"/>
      <c r="QGR602" s="104"/>
      <c r="QGS602" s="104"/>
      <c r="QGT602" s="104"/>
      <c r="QGU602" s="104"/>
      <c r="QGV602" s="104"/>
      <c r="QGW602" s="104"/>
      <c r="QGX602" s="104"/>
      <c r="QGY602" s="104"/>
      <c r="QGZ602" s="104"/>
      <c r="QHA602" s="104"/>
      <c r="QHB602" s="104"/>
      <c r="QHC602" s="104"/>
      <c r="QHD602" s="104"/>
      <c r="QHE602" s="104"/>
      <c r="QHF602" s="104"/>
      <c r="QHG602" s="104"/>
      <c r="QHH602" s="104"/>
      <c r="QHI602" s="104"/>
      <c r="QHJ602" s="104"/>
      <c r="QHK602" s="104"/>
      <c r="QHL602" s="104"/>
      <c r="QHM602" s="104"/>
      <c r="QHN602" s="104"/>
      <c r="QHO602" s="104"/>
      <c r="QHP602" s="104"/>
      <c r="QHQ602" s="104"/>
      <c r="QHR602" s="104"/>
      <c r="QHS602" s="104"/>
      <c r="QHT602" s="104"/>
      <c r="QHU602" s="104"/>
      <c r="QHV602" s="104"/>
      <c r="QHW602" s="104"/>
      <c r="QHX602" s="104"/>
      <c r="QHY602" s="104"/>
      <c r="QHZ602" s="104"/>
      <c r="QIA602" s="104"/>
      <c r="QIB602" s="104"/>
      <c r="QIC602" s="104"/>
      <c r="QID602" s="104"/>
      <c r="QIE602" s="104"/>
      <c r="QIF602" s="104"/>
      <c r="QIG602" s="104"/>
      <c r="QIH602" s="104"/>
      <c r="QII602" s="104"/>
      <c r="QIJ602" s="104"/>
      <c r="QIK602" s="104"/>
      <c r="QIL602" s="104"/>
      <c r="QIM602" s="104"/>
      <c r="QIN602" s="104"/>
      <c r="QIO602" s="104"/>
      <c r="QIP602" s="104"/>
      <c r="QIQ602" s="104"/>
      <c r="QIR602" s="104"/>
      <c r="QIS602" s="104"/>
      <c r="QIT602" s="104"/>
      <c r="QIU602" s="104"/>
      <c r="QIV602" s="104"/>
      <c r="QIW602" s="104"/>
      <c r="QIX602" s="104"/>
      <c r="QIY602" s="104"/>
      <c r="QIZ602" s="104"/>
      <c r="QJA602" s="104"/>
      <c r="QJB602" s="104"/>
      <c r="QJC602" s="104"/>
      <c r="QJD602" s="104"/>
      <c r="QJE602" s="104"/>
      <c r="QJF602" s="104"/>
      <c r="QJG602" s="104"/>
      <c r="QJH602" s="104"/>
      <c r="QJI602" s="104"/>
      <c r="QJJ602" s="104"/>
      <c r="QJK602" s="104"/>
      <c r="QJL602" s="104"/>
      <c r="QJM602" s="104"/>
      <c r="QJN602" s="104"/>
      <c r="QJO602" s="104"/>
      <c r="QJP602" s="104"/>
      <c r="QJQ602" s="104"/>
      <c r="QJR602" s="104"/>
      <c r="QJS602" s="104"/>
      <c r="QJT602" s="104"/>
      <c r="QJU602" s="104"/>
      <c r="QJV602" s="104"/>
      <c r="QJW602" s="104"/>
      <c r="QJX602" s="104"/>
      <c r="QJY602" s="104"/>
      <c r="QJZ602" s="104"/>
      <c r="QKA602" s="104"/>
      <c r="QKB602" s="104"/>
      <c r="QKC602" s="104"/>
      <c r="QKD602" s="104"/>
      <c r="QKE602" s="104"/>
      <c r="QKF602" s="104"/>
      <c r="QKS602" s="104"/>
      <c r="QKT602" s="104"/>
      <c r="QKY602" s="104"/>
      <c r="QKZ602" s="104"/>
      <c r="QLA602" s="104"/>
      <c r="QLB602" s="104"/>
      <c r="QLC602" s="104"/>
      <c r="QLD602" s="104"/>
      <c r="QLE602" s="104"/>
      <c r="QLF602" s="104"/>
      <c r="QLG602" s="104"/>
      <c r="QLH602" s="104"/>
      <c r="QLI602" s="104"/>
      <c r="QLJ602" s="104"/>
      <c r="QLK602" s="104"/>
      <c r="QLL602" s="104"/>
      <c r="QLM602" s="104"/>
      <c r="QLN602" s="104"/>
      <c r="QLO602" s="104"/>
      <c r="QLP602" s="104"/>
      <c r="QLQ602" s="104"/>
      <c r="QLR602" s="104"/>
      <c r="QLS602" s="104"/>
      <c r="QLT602" s="104"/>
      <c r="QLU602" s="104"/>
      <c r="QLV602" s="104"/>
      <c r="QLW602" s="104"/>
      <c r="QLX602" s="104"/>
      <c r="QLY602" s="104"/>
      <c r="QLZ602" s="104"/>
      <c r="QMA602" s="104"/>
      <c r="QMB602" s="104"/>
      <c r="QMC602" s="104"/>
      <c r="QMD602" s="104"/>
      <c r="QME602" s="104"/>
      <c r="QMF602" s="104"/>
      <c r="QMG602" s="104"/>
      <c r="QMH602" s="104"/>
      <c r="QMI602" s="104"/>
      <c r="QMJ602" s="104"/>
      <c r="QMK602" s="104"/>
      <c r="QML602" s="104"/>
      <c r="QMM602" s="104"/>
      <c r="QMN602" s="104"/>
      <c r="QMO602" s="104"/>
      <c r="QMP602" s="104"/>
      <c r="QMQ602" s="104"/>
      <c r="QMR602" s="104"/>
      <c r="QMS602" s="104"/>
      <c r="QMT602" s="104"/>
      <c r="QMU602" s="104"/>
      <c r="QMV602" s="104"/>
      <c r="QMW602" s="104"/>
      <c r="QMX602" s="104"/>
      <c r="QMY602" s="104"/>
      <c r="QMZ602" s="104"/>
      <c r="QNA602" s="104"/>
      <c r="QNB602" s="104"/>
      <c r="QNC602" s="104"/>
      <c r="QND602" s="104"/>
      <c r="QNE602" s="104"/>
      <c r="QNF602" s="104"/>
      <c r="QNG602" s="104"/>
      <c r="QNH602" s="104"/>
      <c r="QNI602" s="104"/>
      <c r="QNJ602" s="104"/>
      <c r="QNK602" s="104"/>
      <c r="QNL602" s="104"/>
      <c r="QNM602" s="104"/>
      <c r="QNN602" s="104"/>
      <c r="QNO602" s="104"/>
      <c r="QNP602" s="104"/>
      <c r="QNQ602" s="104"/>
      <c r="QNR602" s="104"/>
      <c r="QNS602" s="104"/>
      <c r="QNT602" s="104"/>
      <c r="QNU602" s="104"/>
      <c r="QNV602" s="104"/>
      <c r="QNW602" s="104"/>
      <c r="QNX602" s="104"/>
      <c r="QNY602" s="104"/>
      <c r="QNZ602" s="104"/>
      <c r="QOA602" s="104"/>
      <c r="QOB602" s="104"/>
      <c r="QOC602" s="104"/>
      <c r="QOD602" s="104"/>
      <c r="QOE602" s="104"/>
      <c r="QOF602" s="104"/>
      <c r="QOG602" s="104"/>
      <c r="QOH602" s="104"/>
      <c r="QOI602" s="104"/>
      <c r="QOJ602" s="104"/>
      <c r="QOK602" s="104"/>
      <c r="QOL602" s="104"/>
      <c r="QOM602" s="104"/>
      <c r="QON602" s="104"/>
      <c r="QOO602" s="104"/>
      <c r="QOP602" s="104"/>
      <c r="QOQ602" s="104"/>
      <c r="QOR602" s="104"/>
      <c r="QOS602" s="104"/>
      <c r="QOT602" s="104"/>
      <c r="QOU602" s="104"/>
      <c r="QOV602" s="104"/>
      <c r="QOW602" s="104"/>
      <c r="QOX602" s="104"/>
      <c r="QOY602" s="104"/>
      <c r="QOZ602" s="104"/>
      <c r="QPA602" s="104"/>
      <c r="QPB602" s="104"/>
      <c r="QPC602" s="104"/>
      <c r="QPD602" s="104"/>
      <c r="QPE602" s="104"/>
      <c r="QPF602" s="104"/>
      <c r="QPG602" s="104"/>
      <c r="QPH602" s="104"/>
      <c r="QPI602" s="104"/>
      <c r="QPJ602" s="104"/>
      <c r="QPK602" s="104"/>
      <c r="QPL602" s="104"/>
      <c r="QPM602" s="104"/>
      <c r="QPN602" s="104"/>
      <c r="QPO602" s="104"/>
      <c r="QPP602" s="104"/>
      <c r="QPQ602" s="104"/>
      <c r="QPR602" s="104"/>
      <c r="QPS602" s="104"/>
      <c r="QPT602" s="104"/>
      <c r="QPU602" s="104"/>
      <c r="QPV602" s="104"/>
      <c r="QPW602" s="104"/>
      <c r="QPX602" s="104"/>
      <c r="QPY602" s="104"/>
      <c r="QPZ602" s="104"/>
      <c r="QQA602" s="104"/>
      <c r="QQB602" s="104"/>
      <c r="QQC602" s="104"/>
      <c r="QQD602" s="104"/>
      <c r="QQE602" s="104"/>
      <c r="QQF602" s="104"/>
      <c r="QQG602" s="104"/>
      <c r="QQH602" s="104"/>
      <c r="QQI602" s="104"/>
      <c r="QQJ602" s="104"/>
      <c r="QQK602" s="104"/>
      <c r="QQL602" s="104"/>
      <c r="QQM602" s="104"/>
      <c r="QQN602" s="104"/>
      <c r="QQO602" s="104"/>
      <c r="QQP602" s="104"/>
      <c r="QQQ602" s="104"/>
      <c r="QQR602" s="104"/>
      <c r="QQS602" s="104"/>
      <c r="QQT602" s="104"/>
      <c r="QQU602" s="104"/>
      <c r="QQV602" s="104"/>
      <c r="QQW602" s="104"/>
      <c r="QQX602" s="104"/>
      <c r="QQY602" s="104"/>
      <c r="QQZ602" s="104"/>
      <c r="QRA602" s="104"/>
      <c r="QRB602" s="104"/>
      <c r="QRC602" s="104"/>
      <c r="QRD602" s="104"/>
      <c r="QRE602" s="104"/>
      <c r="QRF602" s="104"/>
      <c r="QRG602" s="104"/>
      <c r="QRH602" s="104"/>
      <c r="QRI602" s="104"/>
      <c r="QRJ602" s="104"/>
      <c r="QRK602" s="104"/>
      <c r="QRL602" s="104"/>
      <c r="QRM602" s="104"/>
      <c r="QRN602" s="104"/>
      <c r="QRO602" s="104"/>
      <c r="QRP602" s="104"/>
      <c r="QRQ602" s="104"/>
      <c r="QRR602" s="104"/>
      <c r="QRS602" s="104"/>
      <c r="QRT602" s="104"/>
      <c r="QRU602" s="104"/>
      <c r="QRV602" s="104"/>
      <c r="QRW602" s="104"/>
      <c r="QRX602" s="104"/>
      <c r="QRY602" s="104"/>
      <c r="QRZ602" s="104"/>
      <c r="QSA602" s="104"/>
      <c r="QSB602" s="104"/>
      <c r="QSC602" s="104"/>
      <c r="QSD602" s="104"/>
      <c r="QSE602" s="104"/>
      <c r="QSF602" s="104"/>
      <c r="QSG602" s="104"/>
      <c r="QSH602" s="104"/>
      <c r="QSI602" s="104"/>
      <c r="QSJ602" s="104"/>
      <c r="QSK602" s="104"/>
      <c r="QSL602" s="104"/>
      <c r="QSM602" s="104"/>
      <c r="QSN602" s="104"/>
      <c r="QSO602" s="104"/>
      <c r="QSP602" s="104"/>
      <c r="QSQ602" s="104"/>
      <c r="QSR602" s="104"/>
      <c r="QSS602" s="104"/>
      <c r="QST602" s="104"/>
      <c r="QSU602" s="104"/>
      <c r="QSV602" s="104"/>
      <c r="QSW602" s="104"/>
      <c r="QSX602" s="104"/>
      <c r="QSY602" s="104"/>
      <c r="QSZ602" s="104"/>
      <c r="QTA602" s="104"/>
      <c r="QTB602" s="104"/>
      <c r="QTC602" s="104"/>
      <c r="QTD602" s="104"/>
      <c r="QTE602" s="104"/>
      <c r="QTF602" s="104"/>
      <c r="QTG602" s="104"/>
      <c r="QTH602" s="104"/>
      <c r="QTI602" s="104"/>
      <c r="QTJ602" s="104"/>
      <c r="QTK602" s="104"/>
      <c r="QTL602" s="104"/>
      <c r="QTM602" s="104"/>
      <c r="QTN602" s="104"/>
      <c r="QTO602" s="104"/>
      <c r="QTP602" s="104"/>
      <c r="QTQ602" s="104"/>
      <c r="QTR602" s="104"/>
      <c r="QTS602" s="104"/>
      <c r="QTT602" s="104"/>
      <c r="QTU602" s="104"/>
      <c r="QTV602" s="104"/>
      <c r="QTW602" s="104"/>
      <c r="QTX602" s="104"/>
      <c r="QTY602" s="104"/>
      <c r="QTZ602" s="104"/>
      <c r="QUA602" s="104"/>
      <c r="QUB602" s="104"/>
      <c r="QUO602" s="104"/>
      <c r="QUP602" s="104"/>
      <c r="QUU602" s="104"/>
      <c r="QUV602" s="104"/>
      <c r="QUW602" s="104"/>
      <c r="QUX602" s="104"/>
      <c r="QUY602" s="104"/>
      <c r="QUZ602" s="104"/>
      <c r="QVA602" s="104"/>
      <c r="QVB602" s="104"/>
      <c r="QVC602" s="104"/>
      <c r="QVD602" s="104"/>
      <c r="QVE602" s="104"/>
      <c r="QVF602" s="104"/>
      <c r="QVG602" s="104"/>
      <c r="QVH602" s="104"/>
      <c r="QVI602" s="104"/>
      <c r="QVJ602" s="104"/>
      <c r="QVK602" s="104"/>
      <c r="QVL602" s="104"/>
      <c r="QVM602" s="104"/>
      <c r="QVN602" s="104"/>
      <c r="QVO602" s="104"/>
      <c r="QVP602" s="104"/>
      <c r="QVQ602" s="104"/>
      <c r="QVR602" s="104"/>
      <c r="QVS602" s="104"/>
      <c r="QVT602" s="104"/>
      <c r="QVU602" s="104"/>
      <c r="QVV602" s="104"/>
      <c r="QVW602" s="104"/>
      <c r="QVX602" s="104"/>
      <c r="QVY602" s="104"/>
      <c r="QVZ602" s="104"/>
      <c r="QWA602" s="104"/>
      <c r="QWB602" s="104"/>
      <c r="QWC602" s="104"/>
      <c r="QWD602" s="104"/>
      <c r="QWE602" s="104"/>
      <c r="QWF602" s="104"/>
      <c r="QWG602" s="104"/>
      <c r="QWH602" s="104"/>
      <c r="QWI602" s="104"/>
      <c r="QWJ602" s="104"/>
      <c r="QWK602" s="104"/>
      <c r="QWL602" s="104"/>
      <c r="QWM602" s="104"/>
      <c r="QWN602" s="104"/>
      <c r="QWO602" s="104"/>
      <c r="QWP602" s="104"/>
      <c r="QWQ602" s="104"/>
      <c r="QWR602" s="104"/>
      <c r="QWS602" s="104"/>
      <c r="QWT602" s="104"/>
      <c r="QWU602" s="104"/>
      <c r="QWV602" s="104"/>
      <c r="QWW602" s="104"/>
      <c r="QWX602" s="104"/>
      <c r="QWY602" s="104"/>
      <c r="QWZ602" s="104"/>
      <c r="QXA602" s="104"/>
      <c r="QXB602" s="104"/>
      <c r="QXC602" s="104"/>
      <c r="QXD602" s="104"/>
      <c r="QXE602" s="104"/>
      <c r="QXF602" s="104"/>
      <c r="QXG602" s="104"/>
      <c r="QXH602" s="104"/>
      <c r="QXI602" s="104"/>
      <c r="QXJ602" s="104"/>
      <c r="QXK602" s="104"/>
      <c r="QXL602" s="104"/>
      <c r="QXM602" s="104"/>
      <c r="QXN602" s="104"/>
      <c r="QXO602" s="104"/>
      <c r="QXP602" s="104"/>
      <c r="QXQ602" s="104"/>
      <c r="QXR602" s="104"/>
      <c r="QXS602" s="104"/>
      <c r="QXT602" s="104"/>
      <c r="QXU602" s="104"/>
      <c r="QXV602" s="104"/>
      <c r="QXW602" s="104"/>
      <c r="QXX602" s="104"/>
      <c r="QXY602" s="104"/>
      <c r="QXZ602" s="104"/>
      <c r="QYA602" s="104"/>
      <c r="QYB602" s="104"/>
      <c r="QYC602" s="104"/>
      <c r="QYD602" s="104"/>
      <c r="QYE602" s="104"/>
      <c r="QYF602" s="104"/>
      <c r="QYG602" s="104"/>
      <c r="QYH602" s="104"/>
      <c r="QYI602" s="104"/>
      <c r="QYJ602" s="104"/>
      <c r="QYK602" s="104"/>
      <c r="QYL602" s="104"/>
      <c r="QYM602" s="104"/>
      <c r="QYN602" s="104"/>
      <c r="QYO602" s="104"/>
      <c r="QYP602" s="104"/>
      <c r="QYQ602" s="104"/>
      <c r="QYR602" s="104"/>
      <c r="QYS602" s="104"/>
      <c r="QYT602" s="104"/>
      <c r="QYU602" s="104"/>
      <c r="QYV602" s="104"/>
      <c r="QYW602" s="104"/>
      <c r="QYX602" s="104"/>
      <c r="QYY602" s="104"/>
      <c r="QYZ602" s="104"/>
      <c r="QZA602" s="104"/>
      <c r="QZB602" s="104"/>
      <c r="QZC602" s="104"/>
      <c r="QZD602" s="104"/>
      <c r="QZE602" s="104"/>
      <c r="QZF602" s="104"/>
      <c r="QZG602" s="104"/>
      <c r="QZH602" s="104"/>
      <c r="QZI602" s="104"/>
      <c r="QZJ602" s="104"/>
      <c r="QZK602" s="104"/>
      <c r="QZL602" s="104"/>
      <c r="QZM602" s="104"/>
      <c r="QZN602" s="104"/>
      <c r="QZO602" s="104"/>
      <c r="QZP602" s="104"/>
      <c r="QZQ602" s="104"/>
      <c r="QZR602" s="104"/>
      <c r="QZS602" s="104"/>
      <c r="QZT602" s="104"/>
      <c r="QZU602" s="104"/>
      <c r="QZV602" s="104"/>
      <c r="QZW602" s="104"/>
      <c r="QZX602" s="104"/>
      <c r="QZY602" s="104"/>
      <c r="QZZ602" s="104"/>
      <c r="RAA602" s="104"/>
      <c r="RAB602" s="104"/>
      <c r="RAC602" s="104"/>
      <c r="RAD602" s="104"/>
      <c r="RAE602" s="104"/>
      <c r="RAF602" s="104"/>
      <c r="RAG602" s="104"/>
      <c r="RAH602" s="104"/>
      <c r="RAI602" s="104"/>
      <c r="RAJ602" s="104"/>
      <c r="RAK602" s="104"/>
      <c r="RAL602" s="104"/>
      <c r="RAM602" s="104"/>
      <c r="RAN602" s="104"/>
      <c r="RAO602" s="104"/>
      <c r="RAP602" s="104"/>
      <c r="RAQ602" s="104"/>
      <c r="RAR602" s="104"/>
      <c r="RAS602" s="104"/>
      <c r="RAT602" s="104"/>
      <c r="RAU602" s="104"/>
      <c r="RAV602" s="104"/>
      <c r="RAW602" s="104"/>
      <c r="RAX602" s="104"/>
      <c r="RAY602" s="104"/>
      <c r="RAZ602" s="104"/>
      <c r="RBA602" s="104"/>
      <c r="RBB602" s="104"/>
      <c r="RBC602" s="104"/>
      <c r="RBD602" s="104"/>
      <c r="RBE602" s="104"/>
      <c r="RBF602" s="104"/>
      <c r="RBG602" s="104"/>
      <c r="RBH602" s="104"/>
      <c r="RBI602" s="104"/>
      <c r="RBJ602" s="104"/>
      <c r="RBK602" s="104"/>
      <c r="RBL602" s="104"/>
      <c r="RBM602" s="104"/>
      <c r="RBN602" s="104"/>
      <c r="RBO602" s="104"/>
      <c r="RBP602" s="104"/>
      <c r="RBQ602" s="104"/>
      <c r="RBR602" s="104"/>
      <c r="RBS602" s="104"/>
      <c r="RBT602" s="104"/>
      <c r="RBU602" s="104"/>
      <c r="RBV602" s="104"/>
      <c r="RBW602" s="104"/>
      <c r="RBX602" s="104"/>
      <c r="RBY602" s="104"/>
      <c r="RBZ602" s="104"/>
      <c r="RCA602" s="104"/>
      <c r="RCB602" s="104"/>
      <c r="RCC602" s="104"/>
      <c r="RCD602" s="104"/>
      <c r="RCE602" s="104"/>
      <c r="RCF602" s="104"/>
      <c r="RCG602" s="104"/>
      <c r="RCH602" s="104"/>
      <c r="RCI602" s="104"/>
      <c r="RCJ602" s="104"/>
      <c r="RCK602" s="104"/>
      <c r="RCL602" s="104"/>
      <c r="RCM602" s="104"/>
      <c r="RCN602" s="104"/>
      <c r="RCO602" s="104"/>
      <c r="RCP602" s="104"/>
      <c r="RCQ602" s="104"/>
      <c r="RCR602" s="104"/>
      <c r="RCS602" s="104"/>
      <c r="RCT602" s="104"/>
      <c r="RCU602" s="104"/>
      <c r="RCV602" s="104"/>
      <c r="RCW602" s="104"/>
      <c r="RCX602" s="104"/>
      <c r="RCY602" s="104"/>
      <c r="RCZ602" s="104"/>
      <c r="RDA602" s="104"/>
      <c r="RDB602" s="104"/>
      <c r="RDC602" s="104"/>
      <c r="RDD602" s="104"/>
      <c r="RDE602" s="104"/>
      <c r="RDF602" s="104"/>
      <c r="RDG602" s="104"/>
      <c r="RDH602" s="104"/>
      <c r="RDI602" s="104"/>
      <c r="RDJ602" s="104"/>
      <c r="RDK602" s="104"/>
      <c r="RDL602" s="104"/>
      <c r="RDM602" s="104"/>
      <c r="RDN602" s="104"/>
      <c r="RDO602" s="104"/>
      <c r="RDP602" s="104"/>
      <c r="RDQ602" s="104"/>
      <c r="RDR602" s="104"/>
      <c r="RDS602" s="104"/>
      <c r="RDT602" s="104"/>
      <c r="RDU602" s="104"/>
      <c r="RDV602" s="104"/>
      <c r="RDW602" s="104"/>
      <c r="RDX602" s="104"/>
      <c r="REK602" s="104"/>
      <c r="REL602" s="104"/>
      <c r="REQ602" s="104"/>
      <c r="RER602" s="104"/>
      <c r="RES602" s="104"/>
      <c r="RET602" s="104"/>
      <c r="REU602" s="104"/>
      <c r="REV602" s="104"/>
      <c r="REW602" s="104"/>
      <c r="REX602" s="104"/>
      <c r="REY602" s="104"/>
      <c r="REZ602" s="104"/>
      <c r="RFA602" s="104"/>
      <c r="RFB602" s="104"/>
      <c r="RFC602" s="104"/>
      <c r="RFD602" s="104"/>
      <c r="RFE602" s="104"/>
      <c r="RFF602" s="104"/>
      <c r="RFG602" s="104"/>
      <c r="RFH602" s="104"/>
      <c r="RFI602" s="104"/>
      <c r="RFJ602" s="104"/>
      <c r="RFK602" s="104"/>
      <c r="RFL602" s="104"/>
      <c r="RFM602" s="104"/>
      <c r="RFN602" s="104"/>
      <c r="RFO602" s="104"/>
      <c r="RFP602" s="104"/>
      <c r="RFQ602" s="104"/>
      <c r="RFR602" s="104"/>
      <c r="RFS602" s="104"/>
      <c r="RFT602" s="104"/>
      <c r="RFU602" s="104"/>
      <c r="RFV602" s="104"/>
      <c r="RFW602" s="104"/>
      <c r="RFX602" s="104"/>
      <c r="RFY602" s="104"/>
      <c r="RFZ602" s="104"/>
      <c r="RGA602" s="104"/>
      <c r="RGB602" s="104"/>
      <c r="RGC602" s="104"/>
      <c r="RGD602" s="104"/>
      <c r="RGE602" s="104"/>
      <c r="RGF602" s="104"/>
      <c r="RGG602" s="104"/>
      <c r="RGH602" s="104"/>
      <c r="RGI602" s="104"/>
      <c r="RGJ602" s="104"/>
      <c r="RGK602" s="104"/>
      <c r="RGL602" s="104"/>
      <c r="RGM602" s="104"/>
      <c r="RGN602" s="104"/>
      <c r="RGO602" s="104"/>
      <c r="RGP602" s="104"/>
      <c r="RGQ602" s="104"/>
      <c r="RGR602" s="104"/>
      <c r="RGS602" s="104"/>
      <c r="RGT602" s="104"/>
      <c r="RGU602" s="104"/>
      <c r="RGV602" s="104"/>
      <c r="RGW602" s="104"/>
      <c r="RGX602" s="104"/>
      <c r="RGY602" s="104"/>
      <c r="RGZ602" s="104"/>
      <c r="RHA602" s="104"/>
      <c r="RHB602" s="104"/>
      <c r="RHC602" s="104"/>
      <c r="RHD602" s="104"/>
      <c r="RHE602" s="104"/>
      <c r="RHF602" s="104"/>
      <c r="RHG602" s="104"/>
      <c r="RHH602" s="104"/>
      <c r="RHI602" s="104"/>
      <c r="RHJ602" s="104"/>
      <c r="RHK602" s="104"/>
      <c r="RHL602" s="104"/>
      <c r="RHM602" s="104"/>
      <c r="RHN602" s="104"/>
      <c r="RHO602" s="104"/>
      <c r="RHP602" s="104"/>
      <c r="RHQ602" s="104"/>
      <c r="RHR602" s="104"/>
      <c r="RHS602" s="104"/>
      <c r="RHT602" s="104"/>
      <c r="RHU602" s="104"/>
      <c r="RHV602" s="104"/>
      <c r="RHW602" s="104"/>
      <c r="RHX602" s="104"/>
      <c r="RHY602" s="104"/>
      <c r="RHZ602" s="104"/>
      <c r="RIA602" s="104"/>
      <c r="RIB602" s="104"/>
      <c r="RIC602" s="104"/>
      <c r="RID602" s="104"/>
      <c r="RIE602" s="104"/>
      <c r="RIF602" s="104"/>
      <c r="RIG602" s="104"/>
      <c r="RIH602" s="104"/>
      <c r="RII602" s="104"/>
      <c r="RIJ602" s="104"/>
      <c r="RIK602" s="104"/>
      <c r="RIL602" s="104"/>
      <c r="RIM602" s="104"/>
      <c r="RIN602" s="104"/>
      <c r="RIO602" s="104"/>
      <c r="RIP602" s="104"/>
      <c r="RIQ602" s="104"/>
      <c r="RIR602" s="104"/>
      <c r="RIS602" s="104"/>
      <c r="RIT602" s="104"/>
      <c r="RIU602" s="104"/>
      <c r="RIV602" s="104"/>
      <c r="RIW602" s="104"/>
      <c r="RIX602" s="104"/>
      <c r="RIY602" s="104"/>
      <c r="RIZ602" s="104"/>
      <c r="RJA602" s="104"/>
      <c r="RJB602" s="104"/>
      <c r="RJC602" s="104"/>
      <c r="RJD602" s="104"/>
      <c r="RJE602" s="104"/>
      <c r="RJF602" s="104"/>
      <c r="RJG602" s="104"/>
      <c r="RJH602" s="104"/>
      <c r="RJI602" s="104"/>
      <c r="RJJ602" s="104"/>
      <c r="RJK602" s="104"/>
      <c r="RJL602" s="104"/>
      <c r="RJM602" s="104"/>
      <c r="RJN602" s="104"/>
      <c r="RJO602" s="104"/>
      <c r="RJP602" s="104"/>
      <c r="RJQ602" s="104"/>
      <c r="RJR602" s="104"/>
      <c r="RJS602" s="104"/>
      <c r="RJT602" s="104"/>
      <c r="RJU602" s="104"/>
      <c r="RJV602" s="104"/>
      <c r="RJW602" s="104"/>
      <c r="RJX602" s="104"/>
      <c r="RJY602" s="104"/>
      <c r="RJZ602" s="104"/>
      <c r="RKA602" s="104"/>
      <c r="RKB602" s="104"/>
      <c r="RKC602" s="104"/>
      <c r="RKD602" s="104"/>
      <c r="RKE602" s="104"/>
      <c r="RKF602" s="104"/>
      <c r="RKG602" s="104"/>
      <c r="RKH602" s="104"/>
      <c r="RKI602" s="104"/>
      <c r="RKJ602" s="104"/>
      <c r="RKK602" s="104"/>
      <c r="RKL602" s="104"/>
      <c r="RKM602" s="104"/>
      <c r="RKN602" s="104"/>
      <c r="RKO602" s="104"/>
      <c r="RKP602" s="104"/>
      <c r="RKQ602" s="104"/>
      <c r="RKR602" s="104"/>
      <c r="RKS602" s="104"/>
      <c r="RKT602" s="104"/>
      <c r="RKU602" s="104"/>
      <c r="RKV602" s="104"/>
      <c r="RKW602" s="104"/>
      <c r="RKX602" s="104"/>
      <c r="RKY602" s="104"/>
      <c r="RKZ602" s="104"/>
      <c r="RLA602" s="104"/>
      <c r="RLB602" s="104"/>
      <c r="RLC602" s="104"/>
      <c r="RLD602" s="104"/>
      <c r="RLE602" s="104"/>
      <c r="RLF602" s="104"/>
      <c r="RLG602" s="104"/>
      <c r="RLH602" s="104"/>
      <c r="RLI602" s="104"/>
      <c r="RLJ602" s="104"/>
      <c r="RLK602" s="104"/>
      <c r="RLL602" s="104"/>
      <c r="RLM602" s="104"/>
      <c r="RLN602" s="104"/>
      <c r="RLO602" s="104"/>
      <c r="RLP602" s="104"/>
      <c r="RLQ602" s="104"/>
      <c r="RLR602" s="104"/>
      <c r="RLS602" s="104"/>
      <c r="RLT602" s="104"/>
      <c r="RLU602" s="104"/>
      <c r="RLV602" s="104"/>
      <c r="RLW602" s="104"/>
      <c r="RLX602" s="104"/>
      <c r="RLY602" s="104"/>
      <c r="RLZ602" s="104"/>
      <c r="RMA602" s="104"/>
      <c r="RMB602" s="104"/>
      <c r="RMC602" s="104"/>
      <c r="RMD602" s="104"/>
      <c r="RME602" s="104"/>
      <c r="RMF602" s="104"/>
      <c r="RMG602" s="104"/>
      <c r="RMH602" s="104"/>
      <c r="RMI602" s="104"/>
      <c r="RMJ602" s="104"/>
      <c r="RMK602" s="104"/>
      <c r="RML602" s="104"/>
      <c r="RMM602" s="104"/>
      <c r="RMN602" s="104"/>
      <c r="RMO602" s="104"/>
      <c r="RMP602" s="104"/>
      <c r="RMQ602" s="104"/>
      <c r="RMR602" s="104"/>
      <c r="RMS602" s="104"/>
      <c r="RMT602" s="104"/>
      <c r="RMU602" s="104"/>
      <c r="RMV602" s="104"/>
      <c r="RMW602" s="104"/>
      <c r="RMX602" s="104"/>
      <c r="RMY602" s="104"/>
      <c r="RMZ602" s="104"/>
      <c r="RNA602" s="104"/>
      <c r="RNB602" s="104"/>
      <c r="RNC602" s="104"/>
      <c r="RND602" s="104"/>
      <c r="RNE602" s="104"/>
      <c r="RNF602" s="104"/>
      <c r="RNG602" s="104"/>
      <c r="RNH602" s="104"/>
      <c r="RNI602" s="104"/>
      <c r="RNJ602" s="104"/>
      <c r="RNK602" s="104"/>
      <c r="RNL602" s="104"/>
      <c r="RNM602" s="104"/>
      <c r="RNN602" s="104"/>
      <c r="RNO602" s="104"/>
      <c r="RNP602" s="104"/>
      <c r="RNQ602" s="104"/>
      <c r="RNR602" s="104"/>
      <c r="RNS602" s="104"/>
      <c r="RNT602" s="104"/>
      <c r="ROG602" s="104"/>
      <c r="ROH602" s="104"/>
      <c r="ROM602" s="104"/>
      <c r="RON602" s="104"/>
      <c r="ROO602" s="104"/>
      <c r="ROP602" s="104"/>
      <c r="ROQ602" s="104"/>
      <c r="ROR602" s="104"/>
      <c r="ROS602" s="104"/>
      <c r="ROT602" s="104"/>
      <c r="ROU602" s="104"/>
      <c r="ROV602" s="104"/>
      <c r="ROW602" s="104"/>
      <c r="ROX602" s="104"/>
      <c r="ROY602" s="104"/>
      <c r="ROZ602" s="104"/>
      <c r="RPA602" s="104"/>
      <c r="RPB602" s="104"/>
      <c r="RPC602" s="104"/>
      <c r="RPD602" s="104"/>
      <c r="RPE602" s="104"/>
      <c r="RPF602" s="104"/>
      <c r="RPG602" s="104"/>
      <c r="RPH602" s="104"/>
      <c r="RPI602" s="104"/>
      <c r="RPJ602" s="104"/>
      <c r="RPK602" s="104"/>
      <c r="RPL602" s="104"/>
      <c r="RPM602" s="104"/>
      <c r="RPN602" s="104"/>
      <c r="RPO602" s="104"/>
      <c r="RPP602" s="104"/>
      <c r="RPQ602" s="104"/>
      <c r="RPR602" s="104"/>
      <c r="RPS602" s="104"/>
      <c r="RPT602" s="104"/>
      <c r="RPU602" s="104"/>
      <c r="RPV602" s="104"/>
      <c r="RPW602" s="104"/>
      <c r="RPX602" s="104"/>
      <c r="RPY602" s="104"/>
      <c r="RPZ602" s="104"/>
      <c r="RQA602" s="104"/>
      <c r="RQB602" s="104"/>
      <c r="RQC602" s="104"/>
      <c r="RQD602" s="104"/>
      <c r="RQE602" s="104"/>
      <c r="RQF602" s="104"/>
      <c r="RQG602" s="104"/>
      <c r="RQH602" s="104"/>
      <c r="RQI602" s="104"/>
      <c r="RQJ602" s="104"/>
      <c r="RQK602" s="104"/>
      <c r="RQL602" s="104"/>
      <c r="RQM602" s="104"/>
      <c r="RQN602" s="104"/>
      <c r="RQO602" s="104"/>
      <c r="RQP602" s="104"/>
      <c r="RQQ602" s="104"/>
      <c r="RQR602" s="104"/>
      <c r="RQS602" s="104"/>
      <c r="RQT602" s="104"/>
      <c r="RQU602" s="104"/>
      <c r="RQV602" s="104"/>
      <c r="RQW602" s="104"/>
      <c r="RQX602" s="104"/>
      <c r="RQY602" s="104"/>
      <c r="RQZ602" s="104"/>
      <c r="RRA602" s="104"/>
      <c r="RRB602" s="104"/>
      <c r="RRC602" s="104"/>
      <c r="RRD602" s="104"/>
      <c r="RRE602" s="104"/>
      <c r="RRF602" s="104"/>
      <c r="RRG602" s="104"/>
      <c r="RRH602" s="104"/>
      <c r="RRI602" s="104"/>
      <c r="RRJ602" s="104"/>
      <c r="RRK602" s="104"/>
      <c r="RRL602" s="104"/>
      <c r="RRM602" s="104"/>
      <c r="RRN602" s="104"/>
      <c r="RRO602" s="104"/>
      <c r="RRP602" s="104"/>
      <c r="RRQ602" s="104"/>
      <c r="RRR602" s="104"/>
      <c r="RRS602" s="104"/>
      <c r="RRT602" s="104"/>
      <c r="RRU602" s="104"/>
      <c r="RRV602" s="104"/>
      <c r="RRW602" s="104"/>
      <c r="RRX602" s="104"/>
      <c r="RRY602" s="104"/>
      <c r="RRZ602" s="104"/>
      <c r="RSA602" s="104"/>
      <c r="RSB602" s="104"/>
      <c r="RSC602" s="104"/>
      <c r="RSD602" s="104"/>
      <c r="RSE602" s="104"/>
      <c r="RSF602" s="104"/>
      <c r="RSG602" s="104"/>
      <c r="RSH602" s="104"/>
      <c r="RSI602" s="104"/>
      <c r="RSJ602" s="104"/>
      <c r="RSK602" s="104"/>
      <c r="RSL602" s="104"/>
      <c r="RSM602" s="104"/>
      <c r="RSN602" s="104"/>
      <c r="RSO602" s="104"/>
      <c r="RSP602" s="104"/>
      <c r="RSQ602" s="104"/>
      <c r="RSR602" s="104"/>
      <c r="RSS602" s="104"/>
      <c r="RST602" s="104"/>
      <c r="RSU602" s="104"/>
      <c r="RSV602" s="104"/>
      <c r="RSW602" s="104"/>
      <c r="RSX602" s="104"/>
      <c r="RSY602" s="104"/>
      <c r="RSZ602" s="104"/>
      <c r="RTA602" s="104"/>
      <c r="RTB602" s="104"/>
      <c r="RTC602" s="104"/>
      <c r="RTD602" s="104"/>
      <c r="RTE602" s="104"/>
      <c r="RTF602" s="104"/>
      <c r="RTG602" s="104"/>
      <c r="RTH602" s="104"/>
      <c r="RTI602" s="104"/>
      <c r="RTJ602" s="104"/>
      <c r="RTK602" s="104"/>
      <c r="RTL602" s="104"/>
      <c r="RTM602" s="104"/>
      <c r="RTN602" s="104"/>
      <c r="RTO602" s="104"/>
      <c r="RTP602" s="104"/>
      <c r="RTQ602" s="104"/>
      <c r="RTR602" s="104"/>
      <c r="RTS602" s="104"/>
      <c r="RTT602" s="104"/>
      <c r="RTU602" s="104"/>
      <c r="RTV602" s="104"/>
      <c r="RTW602" s="104"/>
      <c r="RTX602" s="104"/>
      <c r="RTY602" s="104"/>
      <c r="RTZ602" s="104"/>
      <c r="RUA602" s="104"/>
      <c r="RUB602" s="104"/>
      <c r="RUC602" s="104"/>
      <c r="RUD602" s="104"/>
      <c r="RUE602" s="104"/>
      <c r="RUF602" s="104"/>
      <c r="RUG602" s="104"/>
      <c r="RUH602" s="104"/>
      <c r="RUI602" s="104"/>
      <c r="RUJ602" s="104"/>
      <c r="RUK602" s="104"/>
      <c r="RUL602" s="104"/>
      <c r="RUM602" s="104"/>
      <c r="RUN602" s="104"/>
      <c r="RUO602" s="104"/>
      <c r="RUP602" s="104"/>
      <c r="RUQ602" s="104"/>
      <c r="RUR602" s="104"/>
      <c r="RUS602" s="104"/>
      <c r="RUT602" s="104"/>
      <c r="RUU602" s="104"/>
      <c r="RUV602" s="104"/>
      <c r="RUW602" s="104"/>
      <c r="RUX602" s="104"/>
      <c r="RUY602" s="104"/>
      <c r="RUZ602" s="104"/>
      <c r="RVA602" s="104"/>
      <c r="RVB602" s="104"/>
      <c r="RVC602" s="104"/>
      <c r="RVD602" s="104"/>
      <c r="RVE602" s="104"/>
      <c r="RVF602" s="104"/>
      <c r="RVG602" s="104"/>
      <c r="RVH602" s="104"/>
      <c r="RVI602" s="104"/>
      <c r="RVJ602" s="104"/>
      <c r="RVK602" s="104"/>
      <c r="RVL602" s="104"/>
      <c r="RVM602" s="104"/>
      <c r="RVN602" s="104"/>
      <c r="RVO602" s="104"/>
      <c r="RVP602" s="104"/>
      <c r="RVQ602" s="104"/>
      <c r="RVR602" s="104"/>
      <c r="RVS602" s="104"/>
      <c r="RVT602" s="104"/>
      <c r="RVU602" s="104"/>
      <c r="RVV602" s="104"/>
      <c r="RVW602" s="104"/>
      <c r="RVX602" s="104"/>
      <c r="RVY602" s="104"/>
      <c r="RVZ602" s="104"/>
      <c r="RWA602" s="104"/>
      <c r="RWB602" s="104"/>
      <c r="RWC602" s="104"/>
      <c r="RWD602" s="104"/>
      <c r="RWE602" s="104"/>
      <c r="RWF602" s="104"/>
      <c r="RWG602" s="104"/>
      <c r="RWH602" s="104"/>
      <c r="RWI602" s="104"/>
      <c r="RWJ602" s="104"/>
      <c r="RWK602" s="104"/>
      <c r="RWL602" s="104"/>
      <c r="RWM602" s="104"/>
      <c r="RWN602" s="104"/>
      <c r="RWO602" s="104"/>
      <c r="RWP602" s="104"/>
      <c r="RWQ602" s="104"/>
      <c r="RWR602" s="104"/>
      <c r="RWS602" s="104"/>
      <c r="RWT602" s="104"/>
      <c r="RWU602" s="104"/>
      <c r="RWV602" s="104"/>
      <c r="RWW602" s="104"/>
      <c r="RWX602" s="104"/>
      <c r="RWY602" s="104"/>
      <c r="RWZ602" s="104"/>
      <c r="RXA602" s="104"/>
      <c r="RXB602" s="104"/>
      <c r="RXC602" s="104"/>
      <c r="RXD602" s="104"/>
      <c r="RXE602" s="104"/>
      <c r="RXF602" s="104"/>
      <c r="RXG602" s="104"/>
      <c r="RXH602" s="104"/>
      <c r="RXI602" s="104"/>
      <c r="RXJ602" s="104"/>
      <c r="RXK602" s="104"/>
      <c r="RXL602" s="104"/>
      <c r="RXM602" s="104"/>
      <c r="RXN602" s="104"/>
      <c r="RXO602" s="104"/>
      <c r="RXP602" s="104"/>
      <c r="RYC602" s="104"/>
      <c r="RYD602" s="104"/>
      <c r="RYI602" s="104"/>
      <c r="RYJ602" s="104"/>
      <c r="RYK602" s="104"/>
      <c r="RYL602" s="104"/>
      <c r="RYM602" s="104"/>
      <c r="RYN602" s="104"/>
      <c r="RYO602" s="104"/>
      <c r="RYP602" s="104"/>
      <c r="RYQ602" s="104"/>
      <c r="RYR602" s="104"/>
      <c r="RYS602" s="104"/>
      <c r="RYT602" s="104"/>
      <c r="RYU602" s="104"/>
      <c r="RYV602" s="104"/>
      <c r="RYW602" s="104"/>
      <c r="RYX602" s="104"/>
      <c r="RYY602" s="104"/>
      <c r="RYZ602" s="104"/>
      <c r="RZA602" s="104"/>
      <c r="RZB602" s="104"/>
      <c r="RZC602" s="104"/>
      <c r="RZD602" s="104"/>
      <c r="RZE602" s="104"/>
      <c r="RZF602" s="104"/>
      <c r="RZG602" s="104"/>
      <c r="RZH602" s="104"/>
      <c r="RZI602" s="104"/>
      <c r="RZJ602" s="104"/>
      <c r="RZK602" s="104"/>
      <c r="RZL602" s="104"/>
      <c r="RZM602" s="104"/>
      <c r="RZN602" s="104"/>
      <c r="RZO602" s="104"/>
      <c r="RZP602" s="104"/>
      <c r="RZQ602" s="104"/>
      <c r="RZR602" s="104"/>
      <c r="RZS602" s="104"/>
      <c r="RZT602" s="104"/>
      <c r="RZU602" s="104"/>
      <c r="RZV602" s="104"/>
      <c r="RZW602" s="104"/>
      <c r="RZX602" s="104"/>
      <c r="RZY602" s="104"/>
      <c r="RZZ602" s="104"/>
      <c r="SAA602" s="104"/>
      <c r="SAB602" s="104"/>
      <c r="SAC602" s="104"/>
      <c r="SAD602" s="104"/>
      <c r="SAE602" s="104"/>
      <c r="SAF602" s="104"/>
      <c r="SAG602" s="104"/>
      <c r="SAH602" s="104"/>
      <c r="SAI602" s="104"/>
      <c r="SAJ602" s="104"/>
      <c r="SAK602" s="104"/>
      <c r="SAL602" s="104"/>
      <c r="SAM602" s="104"/>
      <c r="SAN602" s="104"/>
      <c r="SAO602" s="104"/>
      <c r="SAP602" s="104"/>
      <c r="SAQ602" s="104"/>
      <c r="SAR602" s="104"/>
      <c r="SAS602" s="104"/>
      <c r="SAT602" s="104"/>
      <c r="SAU602" s="104"/>
      <c r="SAV602" s="104"/>
      <c r="SAW602" s="104"/>
      <c r="SAX602" s="104"/>
      <c r="SAY602" s="104"/>
      <c r="SAZ602" s="104"/>
      <c r="SBA602" s="104"/>
      <c r="SBB602" s="104"/>
      <c r="SBC602" s="104"/>
      <c r="SBD602" s="104"/>
      <c r="SBE602" s="104"/>
      <c r="SBF602" s="104"/>
      <c r="SBG602" s="104"/>
      <c r="SBH602" s="104"/>
      <c r="SBI602" s="104"/>
      <c r="SBJ602" s="104"/>
      <c r="SBK602" s="104"/>
      <c r="SBL602" s="104"/>
      <c r="SBM602" s="104"/>
      <c r="SBN602" s="104"/>
      <c r="SBO602" s="104"/>
      <c r="SBP602" s="104"/>
      <c r="SBQ602" s="104"/>
      <c r="SBR602" s="104"/>
      <c r="SBS602" s="104"/>
      <c r="SBT602" s="104"/>
      <c r="SBU602" s="104"/>
      <c r="SBV602" s="104"/>
      <c r="SBW602" s="104"/>
      <c r="SBX602" s="104"/>
      <c r="SBY602" s="104"/>
      <c r="SBZ602" s="104"/>
      <c r="SCA602" s="104"/>
      <c r="SCB602" s="104"/>
      <c r="SCC602" s="104"/>
      <c r="SCD602" s="104"/>
      <c r="SCE602" s="104"/>
      <c r="SCF602" s="104"/>
      <c r="SCG602" s="104"/>
      <c r="SCH602" s="104"/>
      <c r="SCI602" s="104"/>
      <c r="SCJ602" s="104"/>
      <c r="SCK602" s="104"/>
      <c r="SCL602" s="104"/>
      <c r="SCM602" s="104"/>
      <c r="SCN602" s="104"/>
      <c r="SCO602" s="104"/>
      <c r="SCP602" s="104"/>
      <c r="SCQ602" s="104"/>
      <c r="SCR602" s="104"/>
      <c r="SCS602" s="104"/>
      <c r="SCT602" s="104"/>
      <c r="SCU602" s="104"/>
      <c r="SCV602" s="104"/>
      <c r="SCW602" s="104"/>
      <c r="SCX602" s="104"/>
      <c r="SCY602" s="104"/>
      <c r="SCZ602" s="104"/>
      <c r="SDA602" s="104"/>
      <c r="SDB602" s="104"/>
      <c r="SDC602" s="104"/>
      <c r="SDD602" s="104"/>
      <c r="SDE602" s="104"/>
      <c r="SDF602" s="104"/>
      <c r="SDG602" s="104"/>
      <c r="SDH602" s="104"/>
      <c r="SDI602" s="104"/>
      <c r="SDJ602" s="104"/>
      <c r="SDK602" s="104"/>
      <c r="SDL602" s="104"/>
      <c r="SDM602" s="104"/>
      <c r="SDN602" s="104"/>
      <c r="SDO602" s="104"/>
      <c r="SDP602" s="104"/>
      <c r="SDQ602" s="104"/>
      <c r="SDR602" s="104"/>
      <c r="SDS602" s="104"/>
      <c r="SDT602" s="104"/>
      <c r="SDU602" s="104"/>
      <c r="SDV602" s="104"/>
      <c r="SDW602" s="104"/>
      <c r="SDX602" s="104"/>
      <c r="SDY602" s="104"/>
      <c r="SDZ602" s="104"/>
      <c r="SEA602" s="104"/>
      <c r="SEB602" s="104"/>
      <c r="SEC602" s="104"/>
      <c r="SED602" s="104"/>
      <c r="SEE602" s="104"/>
      <c r="SEF602" s="104"/>
      <c r="SEG602" s="104"/>
      <c r="SEH602" s="104"/>
      <c r="SEI602" s="104"/>
      <c r="SEJ602" s="104"/>
      <c r="SEK602" s="104"/>
      <c r="SEL602" s="104"/>
      <c r="SEM602" s="104"/>
      <c r="SEN602" s="104"/>
      <c r="SEO602" s="104"/>
      <c r="SEP602" s="104"/>
      <c r="SEQ602" s="104"/>
      <c r="SER602" s="104"/>
      <c r="SES602" s="104"/>
      <c r="SET602" s="104"/>
      <c r="SEU602" s="104"/>
      <c r="SEV602" s="104"/>
      <c r="SEW602" s="104"/>
      <c r="SEX602" s="104"/>
      <c r="SEY602" s="104"/>
      <c r="SEZ602" s="104"/>
      <c r="SFA602" s="104"/>
      <c r="SFB602" s="104"/>
      <c r="SFC602" s="104"/>
      <c r="SFD602" s="104"/>
      <c r="SFE602" s="104"/>
      <c r="SFF602" s="104"/>
      <c r="SFG602" s="104"/>
      <c r="SFH602" s="104"/>
      <c r="SFI602" s="104"/>
      <c r="SFJ602" s="104"/>
      <c r="SFK602" s="104"/>
      <c r="SFL602" s="104"/>
      <c r="SFM602" s="104"/>
      <c r="SFN602" s="104"/>
      <c r="SFO602" s="104"/>
      <c r="SFP602" s="104"/>
      <c r="SFQ602" s="104"/>
      <c r="SFR602" s="104"/>
      <c r="SFS602" s="104"/>
      <c r="SFT602" s="104"/>
      <c r="SFU602" s="104"/>
      <c r="SFV602" s="104"/>
      <c r="SFW602" s="104"/>
      <c r="SFX602" s="104"/>
      <c r="SFY602" s="104"/>
      <c r="SFZ602" s="104"/>
      <c r="SGA602" s="104"/>
      <c r="SGB602" s="104"/>
      <c r="SGC602" s="104"/>
      <c r="SGD602" s="104"/>
      <c r="SGE602" s="104"/>
      <c r="SGF602" s="104"/>
      <c r="SGG602" s="104"/>
      <c r="SGH602" s="104"/>
      <c r="SGI602" s="104"/>
      <c r="SGJ602" s="104"/>
      <c r="SGK602" s="104"/>
      <c r="SGL602" s="104"/>
      <c r="SGM602" s="104"/>
      <c r="SGN602" s="104"/>
      <c r="SGO602" s="104"/>
      <c r="SGP602" s="104"/>
      <c r="SGQ602" s="104"/>
      <c r="SGR602" s="104"/>
      <c r="SGS602" s="104"/>
      <c r="SGT602" s="104"/>
      <c r="SGU602" s="104"/>
      <c r="SGV602" s="104"/>
      <c r="SGW602" s="104"/>
      <c r="SGX602" s="104"/>
      <c r="SGY602" s="104"/>
      <c r="SGZ602" s="104"/>
      <c r="SHA602" s="104"/>
      <c r="SHB602" s="104"/>
      <c r="SHC602" s="104"/>
      <c r="SHD602" s="104"/>
      <c r="SHE602" s="104"/>
      <c r="SHF602" s="104"/>
      <c r="SHG602" s="104"/>
      <c r="SHH602" s="104"/>
      <c r="SHI602" s="104"/>
      <c r="SHJ602" s="104"/>
      <c r="SHK602" s="104"/>
      <c r="SHL602" s="104"/>
      <c r="SHY602" s="104"/>
      <c r="SHZ602" s="104"/>
      <c r="SIE602" s="104"/>
      <c r="SIF602" s="104"/>
      <c r="SIG602" s="104"/>
      <c r="SIH602" s="104"/>
      <c r="SII602" s="104"/>
      <c r="SIJ602" s="104"/>
      <c r="SIK602" s="104"/>
      <c r="SIL602" s="104"/>
      <c r="SIM602" s="104"/>
      <c r="SIN602" s="104"/>
      <c r="SIO602" s="104"/>
      <c r="SIP602" s="104"/>
      <c r="SIQ602" s="104"/>
      <c r="SIR602" s="104"/>
      <c r="SIS602" s="104"/>
      <c r="SIT602" s="104"/>
      <c r="SIU602" s="104"/>
      <c r="SIV602" s="104"/>
      <c r="SIW602" s="104"/>
      <c r="SIX602" s="104"/>
      <c r="SIY602" s="104"/>
      <c r="SIZ602" s="104"/>
      <c r="SJA602" s="104"/>
      <c r="SJB602" s="104"/>
      <c r="SJC602" s="104"/>
      <c r="SJD602" s="104"/>
      <c r="SJE602" s="104"/>
      <c r="SJF602" s="104"/>
      <c r="SJG602" s="104"/>
      <c r="SJH602" s="104"/>
      <c r="SJI602" s="104"/>
      <c r="SJJ602" s="104"/>
      <c r="SJK602" s="104"/>
      <c r="SJL602" s="104"/>
      <c r="SJM602" s="104"/>
      <c r="SJN602" s="104"/>
      <c r="SJO602" s="104"/>
      <c r="SJP602" s="104"/>
      <c r="SJQ602" s="104"/>
      <c r="SJR602" s="104"/>
      <c r="SJS602" s="104"/>
      <c r="SJT602" s="104"/>
      <c r="SJU602" s="104"/>
      <c r="SJV602" s="104"/>
      <c r="SJW602" s="104"/>
      <c r="SJX602" s="104"/>
      <c r="SJY602" s="104"/>
      <c r="SJZ602" s="104"/>
      <c r="SKA602" s="104"/>
      <c r="SKB602" s="104"/>
      <c r="SKC602" s="104"/>
      <c r="SKD602" s="104"/>
      <c r="SKE602" s="104"/>
      <c r="SKF602" s="104"/>
      <c r="SKG602" s="104"/>
      <c r="SKH602" s="104"/>
      <c r="SKI602" s="104"/>
      <c r="SKJ602" s="104"/>
      <c r="SKK602" s="104"/>
      <c r="SKL602" s="104"/>
      <c r="SKM602" s="104"/>
      <c r="SKN602" s="104"/>
      <c r="SKO602" s="104"/>
      <c r="SKP602" s="104"/>
      <c r="SKQ602" s="104"/>
      <c r="SKR602" s="104"/>
      <c r="SKS602" s="104"/>
      <c r="SKT602" s="104"/>
      <c r="SKU602" s="104"/>
      <c r="SKV602" s="104"/>
      <c r="SKW602" s="104"/>
      <c r="SKX602" s="104"/>
      <c r="SKY602" s="104"/>
      <c r="SKZ602" s="104"/>
      <c r="SLA602" s="104"/>
      <c r="SLB602" s="104"/>
      <c r="SLC602" s="104"/>
      <c r="SLD602" s="104"/>
      <c r="SLE602" s="104"/>
      <c r="SLF602" s="104"/>
      <c r="SLG602" s="104"/>
      <c r="SLH602" s="104"/>
      <c r="SLI602" s="104"/>
      <c r="SLJ602" s="104"/>
      <c r="SLK602" s="104"/>
      <c r="SLL602" s="104"/>
      <c r="SLM602" s="104"/>
      <c r="SLN602" s="104"/>
      <c r="SLO602" s="104"/>
      <c r="SLP602" s="104"/>
      <c r="SLQ602" s="104"/>
      <c r="SLR602" s="104"/>
      <c r="SLS602" s="104"/>
      <c r="SLT602" s="104"/>
      <c r="SLU602" s="104"/>
      <c r="SLV602" s="104"/>
      <c r="SLW602" s="104"/>
      <c r="SLX602" s="104"/>
      <c r="SLY602" s="104"/>
      <c r="SLZ602" s="104"/>
      <c r="SMA602" s="104"/>
      <c r="SMB602" s="104"/>
      <c r="SMC602" s="104"/>
      <c r="SMD602" s="104"/>
      <c r="SME602" s="104"/>
      <c r="SMF602" s="104"/>
      <c r="SMG602" s="104"/>
      <c r="SMH602" s="104"/>
      <c r="SMI602" s="104"/>
      <c r="SMJ602" s="104"/>
      <c r="SMK602" s="104"/>
      <c r="SML602" s="104"/>
      <c r="SMM602" s="104"/>
      <c r="SMN602" s="104"/>
      <c r="SMO602" s="104"/>
      <c r="SMP602" s="104"/>
      <c r="SMQ602" s="104"/>
      <c r="SMR602" s="104"/>
      <c r="SMS602" s="104"/>
      <c r="SMT602" s="104"/>
      <c r="SMU602" s="104"/>
      <c r="SMV602" s="104"/>
      <c r="SMW602" s="104"/>
      <c r="SMX602" s="104"/>
      <c r="SMY602" s="104"/>
      <c r="SMZ602" s="104"/>
      <c r="SNA602" s="104"/>
      <c r="SNB602" s="104"/>
      <c r="SNC602" s="104"/>
      <c r="SND602" s="104"/>
      <c r="SNE602" s="104"/>
      <c r="SNF602" s="104"/>
      <c r="SNG602" s="104"/>
      <c r="SNH602" s="104"/>
      <c r="SNI602" s="104"/>
      <c r="SNJ602" s="104"/>
      <c r="SNK602" s="104"/>
      <c r="SNL602" s="104"/>
      <c r="SNM602" s="104"/>
      <c r="SNN602" s="104"/>
      <c r="SNO602" s="104"/>
      <c r="SNP602" s="104"/>
      <c r="SNQ602" s="104"/>
      <c r="SNR602" s="104"/>
      <c r="SNS602" s="104"/>
      <c r="SNT602" s="104"/>
      <c r="SNU602" s="104"/>
      <c r="SNV602" s="104"/>
      <c r="SNW602" s="104"/>
      <c r="SNX602" s="104"/>
      <c r="SNY602" s="104"/>
      <c r="SNZ602" s="104"/>
      <c r="SOA602" s="104"/>
      <c r="SOB602" s="104"/>
      <c r="SOC602" s="104"/>
      <c r="SOD602" s="104"/>
      <c r="SOE602" s="104"/>
      <c r="SOF602" s="104"/>
      <c r="SOG602" s="104"/>
      <c r="SOH602" s="104"/>
      <c r="SOI602" s="104"/>
      <c r="SOJ602" s="104"/>
      <c r="SOK602" s="104"/>
      <c r="SOL602" s="104"/>
      <c r="SOM602" s="104"/>
      <c r="SON602" s="104"/>
      <c r="SOO602" s="104"/>
      <c r="SOP602" s="104"/>
      <c r="SOQ602" s="104"/>
      <c r="SOR602" s="104"/>
      <c r="SOS602" s="104"/>
      <c r="SOT602" s="104"/>
      <c r="SOU602" s="104"/>
      <c r="SOV602" s="104"/>
      <c r="SOW602" s="104"/>
      <c r="SOX602" s="104"/>
      <c r="SOY602" s="104"/>
      <c r="SOZ602" s="104"/>
      <c r="SPA602" s="104"/>
      <c r="SPB602" s="104"/>
      <c r="SPC602" s="104"/>
      <c r="SPD602" s="104"/>
      <c r="SPE602" s="104"/>
      <c r="SPF602" s="104"/>
      <c r="SPG602" s="104"/>
      <c r="SPH602" s="104"/>
      <c r="SPI602" s="104"/>
      <c r="SPJ602" s="104"/>
      <c r="SPK602" s="104"/>
      <c r="SPL602" s="104"/>
      <c r="SPM602" s="104"/>
      <c r="SPN602" s="104"/>
      <c r="SPO602" s="104"/>
      <c r="SPP602" s="104"/>
      <c r="SPQ602" s="104"/>
      <c r="SPR602" s="104"/>
      <c r="SPS602" s="104"/>
      <c r="SPT602" s="104"/>
      <c r="SPU602" s="104"/>
      <c r="SPV602" s="104"/>
      <c r="SPW602" s="104"/>
      <c r="SPX602" s="104"/>
      <c r="SPY602" s="104"/>
      <c r="SPZ602" s="104"/>
      <c r="SQA602" s="104"/>
      <c r="SQB602" s="104"/>
      <c r="SQC602" s="104"/>
      <c r="SQD602" s="104"/>
      <c r="SQE602" s="104"/>
      <c r="SQF602" s="104"/>
      <c r="SQG602" s="104"/>
      <c r="SQH602" s="104"/>
      <c r="SQI602" s="104"/>
      <c r="SQJ602" s="104"/>
      <c r="SQK602" s="104"/>
      <c r="SQL602" s="104"/>
      <c r="SQM602" s="104"/>
      <c r="SQN602" s="104"/>
      <c r="SQO602" s="104"/>
      <c r="SQP602" s="104"/>
      <c r="SQQ602" s="104"/>
      <c r="SQR602" s="104"/>
      <c r="SQS602" s="104"/>
      <c r="SQT602" s="104"/>
      <c r="SQU602" s="104"/>
      <c r="SQV602" s="104"/>
      <c r="SQW602" s="104"/>
      <c r="SQX602" s="104"/>
      <c r="SQY602" s="104"/>
      <c r="SQZ602" s="104"/>
      <c r="SRA602" s="104"/>
      <c r="SRB602" s="104"/>
      <c r="SRC602" s="104"/>
      <c r="SRD602" s="104"/>
      <c r="SRE602" s="104"/>
      <c r="SRF602" s="104"/>
      <c r="SRG602" s="104"/>
      <c r="SRH602" s="104"/>
      <c r="SRU602" s="104"/>
      <c r="SRV602" s="104"/>
      <c r="SSA602" s="104"/>
      <c r="SSB602" s="104"/>
      <c r="SSC602" s="104"/>
      <c r="SSD602" s="104"/>
      <c r="SSE602" s="104"/>
      <c r="SSF602" s="104"/>
      <c r="SSG602" s="104"/>
      <c r="SSH602" s="104"/>
      <c r="SSI602" s="104"/>
      <c r="SSJ602" s="104"/>
      <c r="SSK602" s="104"/>
      <c r="SSL602" s="104"/>
      <c r="SSM602" s="104"/>
      <c r="SSN602" s="104"/>
      <c r="SSO602" s="104"/>
      <c r="SSP602" s="104"/>
      <c r="SSQ602" s="104"/>
      <c r="SSR602" s="104"/>
      <c r="SSS602" s="104"/>
      <c r="SST602" s="104"/>
      <c r="SSU602" s="104"/>
      <c r="SSV602" s="104"/>
      <c r="SSW602" s="104"/>
      <c r="SSX602" s="104"/>
      <c r="SSY602" s="104"/>
      <c r="SSZ602" s="104"/>
      <c r="STA602" s="104"/>
      <c r="STB602" s="104"/>
      <c r="STC602" s="104"/>
      <c r="STD602" s="104"/>
      <c r="STE602" s="104"/>
      <c r="STF602" s="104"/>
      <c r="STG602" s="104"/>
      <c r="STH602" s="104"/>
      <c r="STI602" s="104"/>
      <c r="STJ602" s="104"/>
      <c r="STK602" s="104"/>
      <c r="STL602" s="104"/>
      <c r="STM602" s="104"/>
      <c r="STN602" s="104"/>
      <c r="STO602" s="104"/>
      <c r="STP602" s="104"/>
      <c r="STQ602" s="104"/>
      <c r="STR602" s="104"/>
      <c r="STS602" s="104"/>
      <c r="STT602" s="104"/>
      <c r="STU602" s="104"/>
      <c r="STV602" s="104"/>
      <c r="STW602" s="104"/>
      <c r="STX602" s="104"/>
      <c r="STY602" s="104"/>
      <c r="STZ602" s="104"/>
      <c r="SUA602" s="104"/>
      <c r="SUB602" s="104"/>
      <c r="SUC602" s="104"/>
      <c r="SUD602" s="104"/>
      <c r="SUE602" s="104"/>
      <c r="SUF602" s="104"/>
      <c r="SUG602" s="104"/>
      <c r="SUH602" s="104"/>
      <c r="SUI602" s="104"/>
      <c r="SUJ602" s="104"/>
      <c r="SUK602" s="104"/>
      <c r="SUL602" s="104"/>
      <c r="SUM602" s="104"/>
      <c r="SUN602" s="104"/>
      <c r="SUO602" s="104"/>
      <c r="SUP602" s="104"/>
      <c r="SUQ602" s="104"/>
      <c r="SUR602" s="104"/>
      <c r="SUS602" s="104"/>
      <c r="SUT602" s="104"/>
      <c r="SUU602" s="104"/>
      <c r="SUV602" s="104"/>
      <c r="SUW602" s="104"/>
      <c r="SUX602" s="104"/>
      <c r="SUY602" s="104"/>
      <c r="SUZ602" s="104"/>
      <c r="SVA602" s="104"/>
      <c r="SVB602" s="104"/>
      <c r="SVC602" s="104"/>
      <c r="SVD602" s="104"/>
      <c r="SVE602" s="104"/>
      <c r="SVF602" s="104"/>
      <c r="SVG602" s="104"/>
      <c r="SVH602" s="104"/>
      <c r="SVI602" s="104"/>
      <c r="SVJ602" s="104"/>
      <c r="SVK602" s="104"/>
      <c r="SVL602" s="104"/>
      <c r="SVM602" s="104"/>
      <c r="SVN602" s="104"/>
      <c r="SVO602" s="104"/>
      <c r="SVP602" s="104"/>
      <c r="SVQ602" s="104"/>
      <c r="SVR602" s="104"/>
      <c r="SVS602" s="104"/>
      <c r="SVT602" s="104"/>
      <c r="SVU602" s="104"/>
      <c r="SVV602" s="104"/>
      <c r="SVW602" s="104"/>
      <c r="SVX602" s="104"/>
      <c r="SVY602" s="104"/>
      <c r="SVZ602" s="104"/>
      <c r="SWA602" s="104"/>
      <c r="SWB602" s="104"/>
      <c r="SWC602" s="104"/>
      <c r="SWD602" s="104"/>
      <c r="SWE602" s="104"/>
      <c r="SWF602" s="104"/>
      <c r="SWG602" s="104"/>
      <c r="SWH602" s="104"/>
      <c r="SWI602" s="104"/>
      <c r="SWJ602" s="104"/>
      <c r="SWK602" s="104"/>
      <c r="SWL602" s="104"/>
      <c r="SWM602" s="104"/>
      <c r="SWN602" s="104"/>
      <c r="SWO602" s="104"/>
      <c r="SWP602" s="104"/>
      <c r="SWQ602" s="104"/>
      <c r="SWR602" s="104"/>
      <c r="SWS602" s="104"/>
      <c r="SWT602" s="104"/>
      <c r="SWU602" s="104"/>
      <c r="SWV602" s="104"/>
      <c r="SWW602" s="104"/>
      <c r="SWX602" s="104"/>
      <c r="SWY602" s="104"/>
      <c r="SWZ602" s="104"/>
      <c r="SXA602" s="104"/>
      <c r="SXB602" s="104"/>
      <c r="SXC602" s="104"/>
      <c r="SXD602" s="104"/>
      <c r="SXE602" s="104"/>
      <c r="SXF602" s="104"/>
      <c r="SXG602" s="104"/>
      <c r="SXH602" s="104"/>
      <c r="SXI602" s="104"/>
      <c r="SXJ602" s="104"/>
      <c r="SXK602" s="104"/>
      <c r="SXL602" s="104"/>
      <c r="SXM602" s="104"/>
      <c r="SXN602" s="104"/>
      <c r="SXO602" s="104"/>
      <c r="SXP602" s="104"/>
      <c r="SXQ602" s="104"/>
      <c r="SXR602" s="104"/>
      <c r="SXS602" s="104"/>
      <c r="SXT602" s="104"/>
      <c r="SXU602" s="104"/>
      <c r="SXV602" s="104"/>
      <c r="SXW602" s="104"/>
      <c r="SXX602" s="104"/>
      <c r="SXY602" s="104"/>
      <c r="SXZ602" s="104"/>
      <c r="SYA602" s="104"/>
      <c r="SYB602" s="104"/>
      <c r="SYC602" s="104"/>
      <c r="SYD602" s="104"/>
      <c r="SYE602" s="104"/>
      <c r="SYF602" s="104"/>
      <c r="SYG602" s="104"/>
      <c r="SYH602" s="104"/>
      <c r="SYI602" s="104"/>
      <c r="SYJ602" s="104"/>
      <c r="SYK602" s="104"/>
      <c r="SYL602" s="104"/>
      <c r="SYM602" s="104"/>
      <c r="SYN602" s="104"/>
      <c r="SYO602" s="104"/>
      <c r="SYP602" s="104"/>
      <c r="SYQ602" s="104"/>
      <c r="SYR602" s="104"/>
      <c r="SYS602" s="104"/>
      <c r="SYT602" s="104"/>
      <c r="SYU602" s="104"/>
      <c r="SYV602" s="104"/>
      <c r="SYW602" s="104"/>
      <c r="SYX602" s="104"/>
      <c r="SYY602" s="104"/>
      <c r="SYZ602" s="104"/>
      <c r="SZA602" s="104"/>
      <c r="SZB602" s="104"/>
      <c r="SZC602" s="104"/>
      <c r="SZD602" s="104"/>
      <c r="SZE602" s="104"/>
      <c r="SZF602" s="104"/>
      <c r="SZG602" s="104"/>
      <c r="SZH602" s="104"/>
      <c r="SZI602" s="104"/>
      <c r="SZJ602" s="104"/>
      <c r="SZK602" s="104"/>
      <c r="SZL602" s="104"/>
      <c r="SZM602" s="104"/>
      <c r="SZN602" s="104"/>
      <c r="SZO602" s="104"/>
      <c r="SZP602" s="104"/>
      <c r="SZQ602" s="104"/>
      <c r="SZR602" s="104"/>
      <c r="SZS602" s="104"/>
      <c r="SZT602" s="104"/>
      <c r="SZU602" s="104"/>
      <c r="SZV602" s="104"/>
      <c r="SZW602" s="104"/>
      <c r="SZX602" s="104"/>
      <c r="SZY602" s="104"/>
      <c r="SZZ602" s="104"/>
      <c r="TAA602" s="104"/>
      <c r="TAB602" s="104"/>
      <c r="TAC602" s="104"/>
      <c r="TAD602" s="104"/>
      <c r="TAE602" s="104"/>
      <c r="TAF602" s="104"/>
      <c r="TAG602" s="104"/>
      <c r="TAH602" s="104"/>
      <c r="TAI602" s="104"/>
      <c r="TAJ602" s="104"/>
      <c r="TAK602" s="104"/>
      <c r="TAL602" s="104"/>
      <c r="TAM602" s="104"/>
      <c r="TAN602" s="104"/>
      <c r="TAO602" s="104"/>
      <c r="TAP602" s="104"/>
      <c r="TAQ602" s="104"/>
      <c r="TAR602" s="104"/>
      <c r="TAS602" s="104"/>
      <c r="TAT602" s="104"/>
      <c r="TAU602" s="104"/>
      <c r="TAV602" s="104"/>
      <c r="TAW602" s="104"/>
      <c r="TAX602" s="104"/>
      <c r="TAY602" s="104"/>
      <c r="TAZ602" s="104"/>
      <c r="TBA602" s="104"/>
      <c r="TBB602" s="104"/>
      <c r="TBC602" s="104"/>
      <c r="TBD602" s="104"/>
      <c r="TBQ602" s="104"/>
      <c r="TBR602" s="104"/>
      <c r="TBW602" s="104"/>
      <c r="TBX602" s="104"/>
      <c r="TBY602" s="104"/>
      <c r="TBZ602" s="104"/>
      <c r="TCA602" s="104"/>
      <c r="TCB602" s="104"/>
      <c r="TCC602" s="104"/>
      <c r="TCD602" s="104"/>
      <c r="TCE602" s="104"/>
      <c r="TCF602" s="104"/>
      <c r="TCG602" s="104"/>
      <c r="TCH602" s="104"/>
      <c r="TCI602" s="104"/>
      <c r="TCJ602" s="104"/>
      <c r="TCK602" s="104"/>
      <c r="TCL602" s="104"/>
      <c r="TCM602" s="104"/>
      <c r="TCN602" s="104"/>
      <c r="TCO602" s="104"/>
      <c r="TCP602" s="104"/>
      <c r="TCQ602" s="104"/>
      <c r="TCR602" s="104"/>
      <c r="TCS602" s="104"/>
      <c r="TCT602" s="104"/>
      <c r="TCU602" s="104"/>
      <c r="TCV602" s="104"/>
      <c r="TCW602" s="104"/>
      <c r="TCX602" s="104"/>
      <c r="TCY602" s="104"/>
      <c r="TCZ602" s="104"/>
      <c r="TDA602" s="104"/>
      <c r="TDB602" s="104"/>
      <c r="TDC602" s="104"/>
      <c r="TDD602" s="104"/>
      <c r="TDE602" s="104"/>
      <c r="TDF602" s="104"/>
      <c r="TDG602" s="104"/>
      <c r="TDH602" s="104"/>
      <c r="TDI602" s="104"/>
      <c r="TDJ602" s="104"/>
      <c r="TDK602" s="104"/>
      <c r="TDL602" s="104"/>
      <c r="TDM602" s="104"/>
      <c r="TDN602" s="104"/>
      <c r="TDO602" s="104"/>
      <c r="TDP602" s="104"/>
      <c r="TDQ602" s="104"/>
      <c r="TDR602" s="104"/>
      <c r="TDS602" s="104"/>
      <c r="TDT602" s="104"/>
      <c r="TDU602" s="104"/>
      <c r="TDV602" s="104"/>
      <c r="TDW602" s="104"/>
      <c r="TDX602" s="104"/>
      <c r="TDY602" s="104"/>
      <c r="TDZ602" s="104"/>
      <c r="TEA602" s="104"/>
      <c r="TEB602" s="104"/>
      <c r="TEC602" s="104"/>
      <c r="TED602" s="104"/>
      <c r="TEE602" s="104"/>
      <c r="TEF602" s="104"/>
      <c r="TEG602" s="104"/>
      <c r="TEH602" s="104"/>
      <c r="TEI602" s="104"/>
      <c r="TEJ602" s="104"/>
      <c r="TEK602" s="104"/>
      <c r="TEL602" s="104"/>
      <c r="TEM602" s="104"/>
      <c r="TEN602" s="104"/>
      <c r="TEO602" s="104"/>
      <c r="TEP602" s="104"/>
      <c r="TEQ602" s="104"/>
      <c r="TER602" s="104"/>
      <c r="TES602" s="104"/>
      <c r="TET602" s="104"/>
      <c r="TEU602" s="104"/>
      <c r="TEV602" s="104"/>
      <c r="TEW602" s="104"/>
      <c r="TEX602" s="104"/>
      <c r="TEY602" s="104"/>
      <c r="TEZ602" s="104"/>
      <c r="TFA602" s="104"/>
      <c r="TFB602" s="104"/>
      <c r="TFC602" s="104"/>
      <c r="TFD602" s="104"/>
      <c r="TFE602" s="104"/>
      <c r="TFF602" s="104"/>
      <c r="TFG602" s="104"/>
      <c r="TFH602" s="104"/>
      <c r="TFI602" s="104"/>
      <c r="TFJ602" s="104"/>
      <c r="TFK602" s="104"/>
      <c r="TFL602" s="104"/>
      <c r="TFM602" s="104"/>
      <c r="TFN602" s="104"/>
      <c r="TFO602" s="104"/>
      <c r="TFP602" s="104"/>
      <c r="TFQ602" s="104"/>
      <c r="TFR602" s="104"/>
      <c r="TFS602" s="104"/>
      <c r="TFT602" s="104"/>
      <c r="TFU602" s="104"/>
      <c r="TFV602" s="104"/>
      <c r="TFW602" s="104"/>
      <c r="TFX602" s="104"/>
      <c r="TFY602" s="104"/>
      <c r="TFZ602" s="104"/>
      <c r="TGA602" s="104"/>
      <c r="TGB602" s="104"/>
      <c r="TGC602" s="104"/>
      <c r="TGD602" s="104"/>
      <c r="TGE602" s="104"/>
      <c r="TGF602" s="104"/>
      <c r="TGG602" s="104"/>
      <c r="TGH602" s="104"/>
      <c r="TGI602" s="104"/>
      <c r="TGJ602" s="104"/>
      <c r="TGK602" s="104"/>
      <c r="TGL602" s="104"/>
      <c r="TGM602" s="104"/>
      <c r="TGN602" s="104"/>
      <c r="TGO602" s="104"/>
      <c r="TGP602" s="104"/>
      <c r="TGQ602" s="104"/>
      <c r="TGR602" s="104"/>
      <c r="TGS602" s="104"/>
      <c r="TGT602" s="104"/>
      <c r="TGU602" s="104"/>
      <c r="TGV602" s="104"/>
      <c r="TGW602" s="104"/>
      <c r="TGX602" s="104"/>
      <c r="TGY602" s="104"/>
      <c r="TGZ602" s="104"/>
      <c r="THA602" s="104"/>
      <c r="THB602" s="104"/>
      <c r="THC602" s="104"/>
      <c r="THD602" s="104"/>
      <c r="THE602" s="104"/>
      <c r="THF602" s="104"/>
      <c r="THG602" s="104"/>
      <c r="THH602" s="104"/>
      <c r="THI602" s="104"/>
      <c r="THJ602" s="104"/>
      <c r="THK602" s="104"/>
      <c r="THL602" s="104"/>
      <c r="THM602" s="104"/>
      <c r="THN602" s="104"/>
      <c r="THO602" s="104"/>
      <c r="THP602" s="104"/>
      <c r="THQ602" s="104"/>
      <c r="THR602" s="104"/>
      <c r="THS602" s="104"/>
      <c r="THT602" s="104"/>
      <c r="THU602" s="104"/>
      <c r="THV602" s="104"/>
      <c r="THW602" s="104"/>
      <c r="THX602" s="104"/>
      <c r="THY602" s="104"/>
      <c r="THZ602" s="104"/>
      <c r="TIA602" s="104"/>
      <c r="TIB602" s="104"/>
      <c r="TIC602" s="104"/>
      <c r="TID602" s="104"/>
      <c r="TIE602" s="104"/>
      <c r="TIF602" s="104"/>
      <c r="TIG602" s="104"/>
      <c r="TIH602" s="104"/>
      <c r="TII602" s="104"/>
      <c r="TIJ602" s="104"/>
      <c r="TIK602" s="104"/>
      <c r="TIL602" s="104"/>
      <c r="TIM602" s="104"/>
      <c r="TIN602" s="104"/>
      <c r="TIO602" s="104"/>
      <c r="TIP602" s="104"/>
      <c r="TIQ602" s="104"/>
      <c r="TIR602" s="104"/>
      <c r="TIS602" s="104"/>
      <c r="TIT602" s="104"/>
      <c r="TIU602" s="104"/>
      <c r="TIV602" s="104"/>
      <c r="TIW602" s="104"/>
      <c r="TIX602" s="104"/>
      <c r="TIY602" s="104"/>
      <c r="TIZ602" s="104"/>
      <c r="TJA602" s="104"/>
      <c r="TJB602" s="104"/>
      <c r="TJC602" s="104"/>
      <c r="TJD602" s="104"/>
      <c r="TJE602" s="104"/>
      <c r="TJF602" s="104"/>
      <c r="TJG602" s="104"/>
      <c r="TJH602" s="104"/>
      <c r="TJI602" s="104"/>
      <c r="TJJ602" s="104"/>
      <c r="TJK602" s="104"/>
      <c r="TJL602" s="104"/>
      <c r="TJM602" s="104"/>
      <c r="TJN602" s="104"/>
      <c r="TJO602" s="104"/>
      <c r="TJP602" s="104"/>
      <c r="TJQ602" s="104"/>
      <c r="TJR602" s="104"/>
      <c r="TJS602" s="104"/>
      <c r="TJT602" s="104"/>
      <c r="TJU602" s="104"/>
      <c r="TJV602" s="104"/>
      <c r="TJW602" s="104"/>
      <c r="TJX602" s="104"/>
      <c r="TJY602" s="104"/>
      <c r="TJZ602" s="104"/>
      <c r="TKA602" s="104"/>
      <c r="TKB602" s="104"/>
      <c r="TKC602" s="104"/>
      <c r="TKD602" s="104"/>
      <c r="TKE602" s="104"/>
      <c r="TKF602" s="104"/>
      <c r="TKG602" s="104"/>
      <c r="TKH602" s="104"/>
      <c r="TKI602" s="104"/>
      <c r="TKJ602" s="104"/>
      <c r="TKK602" s="104"/>
      <c r="TKL602" s="104"/>
      <c r="TKM602" s="104"/>
      <c r="TKN602" s="104"/>
      <c r="TKO602" s="104"/>
      <c r="TKP602" s="104"/>
      <c r="TKQ602" s="104"/>
      <c r="TKR602" s="104"/>
      <c r="TKS602" s="104"/>
      <c r="TKT602" s="104"/>
      <c r="TKU602" s="104"/>
      <c r="TKV602" s="104"/>
      <c r="TKW602" s="104"/>
      <c r="TKX602" s="104"/>
      <c r="TKY602" s="104"/>
      <c r="TKZ602" s="104"/>
      <c r="TLM602" s="104"/>
      <c r="TLN602" s="104"/>
      <c r="TLS602" s="104"/>
      <c r="TLT602" s="104"/>
      <c r="TLU602" s="104"/>
      <c r="TLV602" s="104"/>
      <c r="TLW602" s="104"/>
      <c r="TLX602" s="104"/>
      <c r="TLY602" s="104"/>
      <c r="TLZ602" s="104"/>
      <c r="TMA602" s="104"/>
      <c r="TMB602" s="104"/>
      <c r="TMC602" s="104"/>
      <c r="TMD602" s="104"/>
      <c r="TME602" s="104"/>
      <c r="TMF602" s="104"/>
      <c r="TMG602" s="104"/>
      <c r="TMH602" s="104"/>
      <c r="TMI602" s="104"/>
      <c r="TMJ602" s="104"/>
      <c r="TMK602" s="104"/>
      <c r="TML602" s="104"/>
      <c r="TMM602" s="104"/>
      <c r="TMN602" s="104"/>
      <c r="TMO602" s="104"/>
      <c r="TMP602" s="104"/>
      <c r="TMQ602" s="104"/>
      <c r="TMR602" s="104"/>
      <c r="TMS602" s="104"/>
      <c r="TMT602" s="104"/>
      <c r="TMU602" s="104"/>
      <c r="TMV602" s="104"/>
      <c r="TMW602" s="104"/>
      <c r="TMX602" s="104"/>
      <c r="TMY602" s="104"/>
      <c r="TMZ602" s="104"/>
      <c r="TNA602" s="104"/>
      <c r="TNB602" s="104"/>
      <c r="TNC602" s="104"/>
      <c r="TND602" s="104"/>
      <c r="TNE602" s="104"/>
      <c r="TNF602" s="104"/>
      <c r="TNG602" s="104"/>
      <c r="TNH602" s="104"/>
      <c r="TNI602" s="104"/>
      <c r="TNJ602" s="104"/>
      <c r="TNK602" s="104"/>
      <c r="TNL602" s="104"/>
      <c r="TNM602" s="104"/>
      <c r="TNN602" s="104"/>
      <c r="TNO602" s="104"/>
      <c r="TNP602" s="104"/>
      <c r="TNQ602" s="104"/>
      <c r="TNR602" s="104"/>
      <c r="TNS602" s="104"/>
      <c r="TNT602" s="104"/>
      <c r="TNU602" s="104"/>
      <c r="TNV602" s="104"/>
      <c r="TNW602" s="104"/>
      <c r="TNX602" s="104"/>
      <c r="TNY602" s="104"/>
      <c r="TNZ602" s="104"/>
      <c r="TOA602" s="104"/>
      <c r="TOB602" s="104"/>
      <c r="TOC602" s="104"/>
      <c r="TOD602" s="104"/>
      <c r="TOE602" s="104"/>
      <c r="TOF602" s="104"/>
      <c r="TOG602" s="104"/>
      <c r="TOH602" s="104"/>
      <c r="TOI602" s="104"/>
      <c r="TOJ602" s="104"/>
      <c r="TOK602" s="104"/>
      <c r="TOL602" s="104"/>
      <c r="TOM602" s="104"/>
      <c r="TON602" s="104"/>
      <c r="TOO602" s="104"/>
      <c r="TOP602" s="104"/>
      <c r="TOQ602" s="104"/>
      <c r="TOR602" s="104"/>
      <c r="TOS602" s="104"/>
      <c r="TOT602" s="104"/>
      <c r="TOU602" s="104"/>
      <c r="TOV602" s="104"/>
      <c r="TOW602" s="104"/>
      <c r="TOX602" s="104"/>
      <c r="TOY602" s="104"/>
      <c r="TOZ602" s="104"/>
      <c r="TPA602" s="104"/>
      <c r="TPB602" s="104"/>
      <c r="TPC602" s="104"/>
      <c r="TPD602" s="104"/>
      <c r="TPE602" s="104"/>
      <c r="TPF602" s="104"/>
      <c r="TPG602" s="104"/>
      <c r="TPH602" s="104"/>
      <c r="TPI602" s="104"/>
      <c r="TPJ602" s="104"/>
      <c r="TPK602" s="104"/>
      <c r="TPL602" s="104"/>
      <c r="TPM602" s="104"/>
      <c r="TPN602" s="104"/>
      <c r="TPO602" s="104"/>
      <c r="TPP602" s="104"/>
      <c r="TPQ602" s="104"/>
      <c r="TPR602" s="104"/>
      <c r="TPS602" s="104"/>
      <c r="TPT602" s="104"/>
      <c r="TPU602" s="104"/>
      <c r="TPV602" s="104"/>
      <c r="TPW602" s="104"/>
      <c r="TPX602" s="104"/>
      <c r="TPY602" s="104"/>
      <c r="TPZ602" s="104"/>
      <c r="TQA602" s="104"/>
      <c r="TQB602" s="104"/>
      <c r="TQC602" s="104"/>
      <c r="TQD602" s="104"/>
      <c r="TQE602" s="104"/>
      <c r="TQF602" s="104"/>
      <c r="TQG602" s="104"/>
      <c r="TQH602" s="104"/>
      <c r="TQI602" s="104"/>
      <c r="TQJ602" s="104"/>
      <c r="TQK602" s="104"/>
      <c r="TQL602" s="104"/>
      <c r="TQM602" s="104"/>
      <c r="TQN602" s="104"/>
      <c r="TQO602" s="104"/>
      <c r="TQP602" s="104"/>
      <c r="TQQ602" s="104"/>
      <c r="TQR602" s="104"/>
      <c r="TQS602" s="104"/>
      <c r="TQT602" s="104"/>
      <c r="TQU602" s="104"/>
      <c r="TQV602" s="104"/>
      <c r="TQW602" s="104"/>
      <c r="TQX602" s="104"/>
      <c r="TQY602" s="104"/>
      <c r="TQZ602" s="104"/>
      <c r="TRA602" s="104"/>
      <c r="TRB602" s="104"/>
      <c r="TRC602" s="104"/>
      <c r="TRD602" s="104"/>
      <c r="TRE602" s="104"/>
      <c r="TRF602" s="104"/>
      <c r="TRG602" s="104"/>
      <c r="TRH602" s="104"/>
      <c r="TRI602" s="104"/>
      <c r="TRJ602" s="104"/>
      <c r="TRK602" s="104"/>
      <c r="TRL602" s="104"/>
      <c r="TRM602" s="104"/>
      <c r="TRN602" s="104"/>
      <c r="TRO602" s="104"/>
      <c r="TRP602" s="104"/>
      <c r="TRQ602" s="104"/>
      <c r="TRR602" s="104"/>
      <c r="TRS602" s="104"/>
      <c r="TRT602" s="104"/>
      <c r="TRU602" s="104"/>
      <c r="TRV602" s="104"/>
      <c r="TRW602" s="104"/>
      <c r="TRX602" s="104"/>
      <c r="TRY602" s="104"/>
      <c r="TRZ602" s="104"/>
      <c r="TSA602" s="104"/>
      <c r="TSB602" s="104"/>
      <c r="TSC602" s="104"/>
      <c r="TSD602" s="104"/>
      <c r="TSE602" s="104"/>
      <c r="TSF602" s="104"/>
      <c r="TSG602" s="104"/>
      <c r="TSH602" s="104"/>
      <c r="TSI602" s="104"/>
      <c r="TSJ602" s="104"/>
      <c r="TSK602" s="104"/>
      <c r="TSL602" s="104"/>
      <c r="TSM602" s="104"/>
      <c r="TSN602" s="104"/>
      <c r="TSO602" s="104"/>
      <c r="TSP602" s="104"/>
      <c r="TSQ602" s="104"/>
      <c r="TSR602" s="104"/>
      <c r="TSS602" s="104"/>
      <c r="TST602" s="104"/>
      <c r="TSU602" s="104"/>
      <c r="TSV602" s="104"/>
      <c r="TSW602" s="104"/>
      <c r="TSX602" s="104"/>
      <c r="TSY602" s="104"/>
      <c r="TSZ602" s="104"/>
      <c r="TTA602" s="104"/>
      <c r="TTB602" s="104"/>
      <c r="TTC602" s="104"/>
      <c r="TTD602" s="104"/>
      <c r="TTE602" s="104"/>
      <c r="TTF602" s="104"/>
      <c r="TTG602" s="104"/>
      <c r="TTH602" s="104"/>
      <c r="TTI602" s="104"/>
      <c r="TTJ602" s="104"/>
      <c r="TTK602" s="104"/>
      <c r="TTL602" s="104"/>
      <c r="TTM602" s="104"/>
      <c r="TTN602" s="104"/>
      <c r="TTO602" s="104"/>
      <c r="TTP602" s="104"/>
      <c r="TTQ602" s="104"/>
      <c r="TTR602" s="104"/>
      <c r="TTS602" s="104"/>
      <c r="TTT602" s="104"/>
      <c r="TTU602" s="104"/>
      <c r="TTV602" s="104"/>
      <c r="TTW602" s="104"/>
      <c r="TTX602" s="104"/>
      <c r="TTY602" s="104"/>
      <c r="TTZ602" s="104"/>
      <c r="TUA602" s="104"/>
      <c r="TUB602" s="104"/>
      <c r="TUC602" s="104"/>
      <c r="TUD602" s="104"/>
      <c r="TUE602" s="104"/>
      <c r="TUF602" s="104"/>
      <c r="TUG602" s="104"/>
      <c r="TUH602" s="104"/>
      <c r="TUI602" s="104"/>
      <c r="TUJ602" s="104"/>
      <c r="TUK602" s="104"/>
      <c r="TUL602" s="104"/>
      <c r="TUM602" s="104"/>
      <c r="TUN602" s="104"/>
      <c r="TUO602" s="104"/>
      <c r="TUP602" s="104"/>
      <c r="TUQ602" s="104"/>
      <c r="TUR602" s="104"/>
      <c r="TUS602" s="104"/>
      <c r="TUT602" s="104"/>
      <c r="TUU602" s="104"/>
      <c r="TUV602" s="104"/>
      <c r="TVI602" s="104"/>
      <c r="TVJ602" s="104"/>
      <c r="TVO602" s="104"/>
      <c r="TVP602" s="104"/>
      <c r="TVQ602" s="104"/>
      <c r="TVR602" s="104"/>
      <c r="TVS602" s="104"/>
      <c r="TVT602" s="104"/>
      <c r="TVU602" s="104"/>
      <c r="TVV602" s="104"/>
      <c r="TVW602" s="104"/>
      <c r="TVX602" s="104"/>
      <c r="TVY602" s="104"/>
      <c r="TVZ602" s="104"/>
      <c r="TWA602" s="104"/>
      <c r="TWB602" s="104"/>
      <c r="TWC602" s="104"/>
      <c r="TWD602" s="104"/>
      <c r="TWE602" s="104"/>
      <c r="TWF602" s="104"/>
      <c r="TWG602" s="104"/>
      <c r="TWH602" s="104"/>
      <c r="TWI602" s="104"/>
      <c r="TWJ602" s="104"/>
      <c r="TWK602" s="104"/>
      <c r="TWL602" s="104"/>
      <c r="TWM602" s="104"/>
      <c r="TWN602" s="104"/>
      <c r="TWO602" s="104"/>
      <c r="TWP602" s="104"/>
      <c r="TWQ602" s="104"/>
      <c r="TWR602" s="104"/>
      <c r="TWS602" s="104"/>
      <c r="TWT602" s="104"/>
      <c r="TWU602" s="104"/>
      <c r="TWV602" s="104"/>
      <c r="TWW602" s="104"/>
      <c r="TWX602" s="104"/>
      <c r="TWY602" s="104"/>
      <c r="TWZ602" s="104"/>
      <c r="TXA602" s="104"/>
      <c r="TXB602" s="104"/>
      <c r="TXC602" s="104"/>
      <c r="TXD602" s="104"/>
      <c r="TXE602" s="104"/>
      <c r="TXF602" s="104"/>
      <c r="TXG602" s="104"/>
      <c r="TXH602" s="104"/>
      <c r="TXI602" s="104"/>
      <c r="TXJ602" s="104"/>
      <c r="TXK602" s="104"/>
      <c r="TXL602" s="104"/>
      <c r="TXM602" s="104"/>
      <c r="TXN602" s="104"/>
      <c r="TXO602" s="104"/>
      <c r="TXP602" s="104"/>
      <c r="TXQ602" s="104"/>
      <c r="TXR602" s="104"/>
      <c r="TXS602" s="104"/>
      <c r="TXT602" s="104"/>
      <c r="TXU602" s="104"/>
      <c r="TXV602" s="104"/>
      <c r="TXW602" s="104"/>
      <c r="TXX602" s="104"/>
      <c r="TXY602" s="104"/>
      <c r="TXZ602" s="104"/>
      <c r="TYA602" s="104"/>
      <c r="TYB602" s="104"/>
      <c r="TYC602" s="104"/>
      <c r="TYD602" s="104"/>
      <c r="TYE602" s="104"/>
      <c r="TYF602" s="104"/>
      <c r="TYG602" s="104"/>
      <c r="TYH602" s="104"/>
      <c r="TYI602" s="104"/>
      <c r="TYJ602" s="104"/>
      <c r="TYK602" s="104"/>
      <c r="TYL602" s="104"/>
      <c r="TYM602" s="104"/>
      <c r="TYN602" s="104"/>
      <c r="TYO602" s="104"/>
      <c r="TYP602" s="104"/>
      <c r="TYQ602" s="104"/>
      <c r="TYR602" s="104"/>
      <c r="TYS602" s="104"/>
      <c r="TYT602" s="104"/>
      <c r="TYU602" s="104"/>
      <c r="TYV602" s="104"/>
      <c r="TYW602" s="104"/>
      <c r="TYX602" s="104"/>
      <c r="TYY602" s="104"/>
      <c r="TYZ602" s="104"/>
      <c r="TZA602" s="104"/>
      <c r="TZB602" s="104"/>
      <c r="TZC602" s="104"/>
      <c r="TZD602" s="104"/>
      <c r="TZE602" s="104"/>
      <c r="TZF602" s="104"/>
      <c r="TZG602" s="104"/>
      <c r="TZH602" s="104"/>
      <c r="TZI602" s="104"/>
      <c r="TZJ602" s="104"/>
      <c r="TZK602" s="104"/>
      <c r="TZL602" s="104"/>
      <c r="TZM602" s="104"/>
      <c r="TZN602" s="104"/>
      <c r="TZO602" s="104"/>
      <c r="TZP602" s="104"/>
      <c r="TZQ602" s="104"/>
      <c r="TZR602" s="104"/>
      <c r="TZS602" s="104"/>
      <c r="TZT602" s="104"/>
      <c r="TZU602" s="104"/>
      <c r="TZV602" s="104"/>
      <c r="TZW602" s="104"/>
      <c r="TZX602" s="104"/>
      <c r="TZY602" s="104"/>
      <c r="TZZ602" s="104"/>
      <c r="UAA602" s="104"/>
      <c r="UAB602" s="104"/>
      <c r="UAC602" s="104"/>
      <c r="UAD602" s="104"/>
      <c r="UAE602" s="104"/>
      <c r="UAF602" s="104"/>
      <c r="UAG602" s="104"/>
      <c r="UAH602" s="104"/>
      <c r="UAI602" s="104"/>
      <c r="UAJ602" s="104"/>
      <c r="UAK602" s="104"/>
      <c r="UAL602" s="104"/>
      <c r="UAM602" s="104"/>
      <c r="UAN602" s="104"/>
      <c r="UAO602" s="104"/>
      <c r="UAP602" s="104"/>
      <c r="UAQ602" s="104"/>
      <c r="UAR602" s="104"/>
      <c r="UAS602" s="104"/>
      <c r="UAT602" s="104"/>
      <c r="UAU602" s="104"/>
      <c r="UAV602" s="104"/>
      <c r="UAW602" s="104"/>
      <c r="UAX602" s="104"/>
      <c r="UAY602" s="104"/>
      <c r="UAZ602" s="104"/>
      <c r="UBA602" s="104"/>
      <c r="UBB602" s="104"/>
      <c r="UBC602" s="104"/>
      <c r="UBD602" s="104"/>
      <c r="UBE602" s="104"/>
      <c r="UBF602" s="104"/>
      <c r="UBG602" s="104"/>
      <c r="UBH602" s="104"/>
      <c r="UBI602" s="104"/>
      <c r="UBJ602" s="104"/>
      <c r="UBK602" s="104"/>
      <c r="UBL602" s="104"/>
      <c r="UBM602" s="104"/>
      <c r="UBN602" s="104"/>
      <c r="UBO602" s="104"/>
      <c r="UBP602" s="104"/>
      <c r="UBQ602" s="104"/>
      <c r="UBR602" s="104"/>
      <c r="UBS602" s="104"/>
      <c r="UBT602" s="104"/>
      <c r="UBU602" s="104"/>
      <c r="UBV602" s="104"/>
      <c r="UBW602" s="104"/>
      <c r="UBX602" s="104"/>
      <c r="UBY602" s="104"/>
      <c r="UBZ602" s="104"/>
      <c r="UCA602" s="104"/>
      <c r="UCB602" s="104"/>
      <c r="UCC602" s="104"/>
      <c r="UCD602" s="104"/>
      <c r="UCE602" s="104"/>
      <c r="UCF602" s="104"/>
      <c r="UCG602" s="104"/>
      <c r="UCH602" s="104"/>
      <c r="UCI602" s="104"/>
      <c r="UCJ602" s="104"/>
      <c r="UCK602" s="104"/>
      <c r="UCL602" s="104"/>
      <c r="UCM602" s="104"/>
      <c r="UCN602" s="104"/>
      <c r="UCO602" s="104"/>
      <c r="UCP602" s="104"/>
      <c r="UCQ602" s="104"/>
      <c r="UCR602" s="104"/>
      <c r="UCS602" s="104"/>
      <c r="UCT602" s="104"/>
      <c r="UCU602" s="104"/>
      <c r="UCV602" s="104"/>
      <c r="UCW602" s="104"/>
      <c r="UCX602" s="104"/>
      <c r="UCY602" s="104"/>
      <c r="UCZ602" s="104"/>
      <c r="UDA602" s="104"/>
      <c r="UDB602" s="104"/>
      <c r="UDC602" s="104"/>
      <c r="UDD602" s="104"/>
      <c r="UDE602" s="104"/>
      <c r="UDF602" s="104"/>
      <c r="UDG602" s="104"/>
      <c r="UDH602" s="104"/>
      <c r="UDI602" s="104"/>
      <c r="UDJ602" s="104"/>
      <c r="UDK602" s="104"/>
      <c r="UDL602" s="104"/>
      <c r="UDM602" s="104"/>
      <c r="UDN602" s="104"/>
      <c r="UDO602" s="104"/>
      <c r="UDP602" s="104"/>
      <c r="UDQ602" s="104"/>
      <c r="UDR602" s="104"/>
      <c r="UDS602" s="104"/>
      <c r="UDT602" s="104"/>
      <c r="UDU602" s="104"/>
      <c r="UDV602" s="104"/>
      <c r="UDW602" s="104"/>
      <c r="UDX602" s="104"/>
      <c r="UDY602" s="104"/>
      <c r="UDZ602" s="104"/>
      <c r="UEA602" s="104"/>
      <c r="UEB602" s="104"/>
      <c r="UEC602" s="104"/>
      <c r="UED602" s="104"/>
      <c r="UEE602" s="104"/>
      <c r="UEF602" s="104"/>
      <c r="UEG602" s="104"/>
      <c r="UEH602" s="104"/>
      <c r="UEI602" s="104"/>
      <c r="UEJ602" s="104"/>
      <c r="UEK602" s="104"/>
      <c r="UEL602" s="104"/>
      <c r="UEM602" s="104"/>
      <c r="UEN602" s="104"/>
      <c r="UEO602" s="104"/>
      <c r="UEP602" s="104"/>
      <c r="UEQ602" s="104"/>
      <c r="UER602" s="104"/>
      <c r="UFE602" s="104"/>
      <c r="UFF602" s="104"/>
      <c r="UFK602" s="104"/>
      <c r="UFL602" s="104"/>
      <c r="UFM602" s="104"/>
      <c r="UFN602" s="104"/>
      <c r="UFO602" s="104"/>
      <c r="UFP602" s="104"/>
      <c r="UFQ602" s="104"/>
      <c r="UFR602" s="104"/>
      <c r="UFS602" s="104"/>
      <c r="UFT602" s="104"/>
      <c r="UFU602" s="104"/>
      <c r="UFV602" s="104"/>
      <c r="UFW602" s="104"/>
      <c r="UFX602" s="104"/>
      <c r="UFY602" s="104"/>
      <c r="UFZ602" s="104"/>
      <c r="UGA602" s="104"/>
      <c r="UGB602" s="104"/>
      <c r="UGC602" s="104"/>
      <c r="UGD602" s="104"/>
      <c r="UGE602" s="104"/>
      <c r="UGF602" s="104"/>
      <c r="UGG602" s="104"/>
      <c r="UGH602" s="104"/>
      <c r="UGI602" s="104"/>
      <c r="UGJ602" s="104"/>
      <c r="UGK602" s="104"/>
      <c r="UGL602" s="104"/>
      <c r="UGM602" s="104"/>
      <c r="UGN602" s="104"/>
      <c r="UGO602" s="104"/>
      <c r="UGP602" s="104"/>
      <c r="UGQ602" s="104"/>
      <c r="UGR602" s="104"/>
      <c r="UGS602" s="104"/>
      <c r="UGT602" s="104"/>
      <c r="UGU602" s="104"/>
      <c r="UGV602" s="104"/>
      <c r="UGW602" s="104"/>
      <c r="UGX602" s="104"/>
      <c r="UGY602" s="104"/>
      <c r="UGZ602" s="104"/>
      <c r="UHA602" s="104"/>
      <c r="UHB602" s="104"/>
      <c r="UHC602" s="104"/>
      <c r="UHD602" s="104"/>
      <c r="UHE602" s="104"/>
      <c r="UHF602" s="104"/>
      <c r="UHG602" s="104"/>
      <c r="UHH602" s="104"/>
      <c r="UHI602" s="104"/>
      <c r="UHJ602" s="104"/>
      <c r="UHK602" s="104"/>
      <c r="UHL602" s="104"/>
      <c r="UHM602" s="104"/>
      <c r="UHN602" s="104"/>
      <c r="UHO602" s="104"/>
      <c r="UHP602" s="104"/>
      <c r="UHQ602" s="104"/>
      <c r="UHR602" s="104"/>
      <c r="UHS602" s="104"/>
      <c r="UHT602" s="104"/>
      <c r="UHU602" s="104"/>
      <c r="UHV602" s="104"/>
      <c r="UHW602" s="104"/>
      <c r="UHX602" s="104"/>
      <c r="UHY602" s="104"/>
      <c r="UHZ602" s="104"/>
      <c r="UIA602" s="104"/>
      <c r="UIB602" s="104"/>
      <c r="UIC602" s="104"/>
      <c r="UID602" s="104"/>
      <c r="UIE602" s="104"/>
      <c r="UIF602" s="104"/>
      <c r="UIG602" s="104"/>
      <c r="UIH602" s="104"/>
      <c r="UII602" s="104"/>
      <c r="UIJ602" s="104"/>
      <c r="UIK602" s="104"/>
      <c r="UIL602" s="104"/>
      <c r="UIM602" s="104"/>
      <c r="UIN602" s="104"/>
      <c r="UIO602" s="104"/>
      <c r="UIP602" s="104"/>
      <c r="UIQ602" s="104"/>
      <c r="UIR602" s="104"/>
      <c r="UIS602" s="104"/>
      <c r="UIT602" s="104"/>
      <c r="UIU602" s="104"/>
      <c r="UIV602" s="104"/>
      <c r="UIW602" s="104"/>
      <c r="UIX602" s="104"/>
      <c r="UIY602" s="104"/>
      <c r="UIZ602" s="104"/>
      <c r="UJA602" s="104"/>
      <c r="UJB602" s="104"/>
      <c r="UJC602" s="104"/>
      <c r="UJD602" s="104"/>
      <c r="UJE602" s="104"/>
      <c r="UJF602" s="104"/>
      <c r="UJG602" s="104"/>
      <c r="UJH602" s="104"/>
      <c r="UJI602" s="104"/>
      <c r="UJJ602" s="104"/>
      <c r="UJK602" s="104"/>
      <c r="UJL602" s="104"/>
      <c r="UJM602" s="104"/>
      <c r="UJN602" s="104"/>
      <c r="UJO602" s="104"/>
      <c r="UJP602" s="104"/>
      <c r="UJQ602" s="104"/>
      <c r="UJR602" s="104"/>
      <c r="UJS602" s="104"/>
      <c r="UJT602" s="104"/>
      <c r="UJU602" s="104"/>
      <c r="UJV602" s="104"/>
      <c r="UJW602" s="104"/>
      <c r="UJX602" s="104"/>
      <c r="UJY602" s="104"/>
      <c r="UJZ602" s="104"/>
      <c r="UKA602" s="104"/>
      <c r="UKB602" s="104"/>
      <c r="UKC602" s="104"/>
      <c r="UKD602" s="104"/>
      <c r="UKE602" s="104"/>
      <c r="UKF602" s="104"/>
      <c r="UKG602" s="104"/>
      <c r="UKH602" s="104"/>
      <c r="UKI602" s="104"/>
      <c r="UKJ602" s="104"/>
      <c r="UKK602" s="104"/>
      <c r="UKL602" s="104"/>
      <c r="UKM602" s="104"/>
      <c r="UKN602" s="104"/>
      <c r="UKO602" s="104"/>
      <c r="UKP602" s="104"/>
      <c r="UKQ602" s="104"/>
      <c r="UKR602" s="104"/>
      <c r="UKS602" s="104"/>
      <c r="UKT602" s="104"/>
      <c r="UKU602" s="104"/>
      <c r="UKV602" s="104"/>
      <c r="UKW602" s="104"/>
      <c r="UKX602" s="104"/>
      <c r="UKY602" s="104"/>
      <c r="UKZ602" s="104"/>
      <c r="ULA602" s="104"/>
      <c r="ULB602" s="104"/>
      <c r="ULC602" s="104"/>
      <c r="ULD602" s="104"/>
      <c r="ULE602" s="104"/>
      <c r="ULF602" s="104"/>
      <c r="ULG602" s="104"/>
      <c r="ULH602" s="104"/>
      <c r="ULI602" s="104"/>
      <c r="ULJ602" s="104"/>
      <c r="ULK602" s="104"/>
      <c r="ULL602" s="104"/>
      <c r="ULM602" s="104"/>
      <c r="ULN602" s="104"/>
      <c r="ULO602" s="104"/>
      <c r="ULP602" s="104"/>
      <c r="ULQ602" s="104"/>
      <c r="ULR602" s="104"/>
      <c r="ULS602" s="104"/>
      <c r="ULT602" s="104"/>
      <c r="ULU602" s="104"/>
      <c r="ULV602" s="104"/>
      <c r="ULW602" s="104"/>
      <c r="ULX602" s="104"/>
      <c r="ULY602" s="104"/>
      <c r="ULZ602" s="104"/>
      <c r="UMA602" s="104"/>
      <c r="UMB602" s="104"/>
      <c r="UMC602" s="104"/>
      <c r="UMD602" s="104"/>
      <c r="UME602" s="104"/>
      <c r="UMF602" s="104"/>
      <c r="UMG602" s="104"/>
      <c r="UMH602" s="104"/>
      <c r="UMI602" s="104"/>
      <c r="UMJ602" s="104"/>
      <c r="UMK602" s="104"/>
      <c r="UML602" s="104"/>
      <c r="UMM602" s="104"/>
      <c r="UMN602" s="104"/>
      <c r="UMO602" s="104"/>
      <c r="UMP602" s="104"/>
      <c r="UMQ602" s="104"/>
      <c r="UMR602" s="104"/>
      <c r="UMS602" s="104"/>
      <c r="UMT602" s="104"/>
      <c r="UMU602" s="104"/>
      <c r="UMV602" s="104"/>
      <c r="UMW602" s="104"/>
      <c r="UMX602" s="104"/>
      <c r="UMY602" s="104"/>
      <c r="UMZ602" s="104"/>
      <c r="UNA602" s="104"/>
      <c r="UNB602" s="104"/>
      <c r="UNC602" s="104"/>
      <c r="UND602" s="104"/>
      <c r="UNE602" s="104"/>
      <c r="UNF602" s="104"/>
      <c r="UNG602" s="104"/>
      <c r="UNH602" s="104"/>
      <c r="UNI602" s="104"/>
      <c r="UNJ602" s="104"/>
      <c r="UNK602" s="104"/>
      <c r="UNL602" s="104"/>
      <c r="UNM602" s="104"/>
      <c r="UNN602" s="104"/>
      <c r="UNO602" s="104"/>
      <c r="UNP602" s="104"/>
      <c r="UNQ602" s="104"/>
      <c r="UNR602" s="104"/>
      <c r="UNS602" s="104"/>
      <c r="UNT602" s="104"/>
      <c r="UNU602" s="104"/>
      <c r="UNV602" s="104"/>
      <c r="UNW602" s="104"/>
      <c r="UNX602" s="104"/>
      <c r="UNY602" s="104"/>
      <c r="UNZ602" s="104"/>
      <c r="UOA602" s="104"/>
      <c r="UOB602" s="104"/>
      <c r="UOC602" s="104"/>
      <c r="UOD602" s="104"/>
      <c r="UOE602" s="104"/>
      <c r="UOF602" s="104"/>
      <c r="UOG602" s="104"/>
      <c r="UOH602" s="104"/>
      <c r="UOI602" s="104"/>
      <c r="UOJ602" s="104"/>
      <c r="UOK602" s="104"/>
      <c r="UOL602" s="104"/>
      <c r="UOM602" s="104"/>
      <c r="UON602" s="104"/>
      <c r="UPA602" s="104"/>
      <c r="UPB602" s="104"/>
      <c r="UPG602" s="104"/>
      <c r="UPH602" s="104"/>
      <c r="UPI602" s="104"/>
      <c r="UPJ602" s="104"/>
      <c r="UPK602" s="104"/>
      <c r="UPL602" s="104"/>
      <c r="UPM602" s="104"/>
      <c r="UPN602" s="104"/>
      <c r="UPO602" s="104"/>
      <c r="UPP602" s="104"/>
      <c r="UPQ602" s="104"/>
      <c r="UPR602" s="104"/>
      <c r="UPS602" s="104"/>
      <c r="UPT602" s="104"/>
      <c r="UPU602" s="104"/>
      <c r="UPV602" s="104"/>
      <c r="UPW602" s="104"/>
      <c r="UPX602" s="104"/>
      <c r="UPY602" s="104"/>
      <c r="UPZ602" s="104"/>
      <c r="UQA602" s="104"/>
      <c r="UQB602" s="104"/>
      <c r="UQC602" s="104"/>
      <c r="UQD602" s="104"/>
      <c r="UQE602" s="104"/>
      <c r="UQF602" s="104"/>
      <c r="UQG602" s="104"/>
      <c r="UQH602" s="104"/>
      <c r="UQI602" s="104"/>
      <c r="UQJ602" s="104"/>
      <c r="UQK602" s="104"/>
      <c r="UQL602" s="104"/>
      <c r="UQM602" s="104"/>
      <c r="UQN602" s="104"/>
      <c r="UQO602" s="104"/>
      <c r="UQP602" s="104"/>
      <c r="UQQ602" s="104"/>
      <c r="UQR602" s="104"/>
      <c r="UQS602" s="104"/>
      <c r="UQT602" s="104"/>
      <c r="UQU602" s="104"/>
      <c r="UQV602" s="104"/>
      <c r="UQW602" s="104"/>
      <c r="UQX602" s="104"/>
      <c r="UQY602" s="104"/>
      <c r="UQZ602" s="104"/>
      <c r="URA602" s="104"/>
      <c r="URB602" s="104"/>
      <c r="URC602" s="104"/>
      <c r="URD602" s="104"/>
      <c r="URE602" s="104"/>
      <c r="URF602" s="104"/>
      <c r="URG602" s="104"/>
      <c r="URH602" s="104"/>
      <c r="URI602" s="104"/>
      <c r="URJ602" s="104"/>
      <c r="URK602" s="104"/>
      <c r="URL602" s="104"/>
      <c r="URM602" s="104"/>
      <c r="URN602" s="104"/>
      <c r="URO602" s="104"/>
      <c r="URP602" s="104"/>
      <c r="URQ602" s="104"/>
      <c r="URR602" s="104"/>
      <c r="URS602" s="104"/>
      <c r="URT602" s="104"/>
      <c r="URU602" s="104"/>
      <c r="URV602" s="104"/>
      <c r="URW602" s="104"/>
      <c r="URX602" s="104"/>
      <c r="URY602" s="104"/>
      <c r="URZ602" s="104"/>
      <c r="USA602" s="104"/>
      <c r="USB602" s="104"/>
      <c r="USC602" s="104"/>
      <c r="USD602" s="104"/>
      <c r="USE602" s="104"/>
      <c r="USF602" s="104"/>
      <c r="USG602" s="104"/>
      <c r="USH602" s="104"/>
      <c r="USI602" s="104"/>
      <c r="USJ602" s="104"/>
      <c r="USK602" s="104"/>
      <c r="USL602" s="104"/>
      <c r="USM602" s="104"/>
      <c r="USN602" s="104"/>
      <c r="USO602" s="104"/>
      <c r="USP602" s="104"/>
      <c r="USQ602" s="104"/>
      <c r="USR602" s="104"/>
      <c r="USS602" s="104"/>
      <c r="UST602" s="104"/>
      <c r="USU602" s="104"/>
      <c r="USV602" s="104"/>
      <c r="USW602" s="104"/>
      <c r="USX602" s="104"/>
      <c r="USY602" s="104"/>
      <c r="USZ602" s="104"/>
      <c r="UTA602" s="104"/>
      <c r="UTB602" s="104"/>
      <c r="UTC602" s="104"/>
      <c r="UTD602" s="104"/>
      <c r="UTE602" s="104"/>
      <c r="UTF602" s="104"/>
      <c r="UTG602" s="104"/>
      <c r="UTH602" s="104"/>
      <c r="UTI602" s="104"/>
      <c r="UTJ602" s="104"/>
      <c r="UTK602" s="104"/>
      <c r="UTL602" s="104"/>
      <c r="UTM602" s="104"/>
      <c r="UTN602" s="104"/>
      <c r="UTO602" s="104"/>
      <c r="UTP602" s="104"/>
      <c r="UTQ602" s="104"/>
      <c r="UTR602" s="104"/>
      <c r="UTS602" s="104"/>
      <c r="UTT602" s="104"/>
      <c r="UTU602" s="104"/>
      <c r="UTV602" s="104"/>
      <c r="UTW602" s="104"/>
      <c r="UTX602" s="104"/>
      <c r="UTY602" s="104"/>
      <c r="UTZ602" s="104"/>
      <c r="UUA602" s="104"/>
      <c r="UUB602" s="104"/>
      <c r="UUC602" s="104"/>
      <c r="UUD602" s="104"/>
      <c r="UUE602" s="104"/>
      <c r="UUF602" s="104"/>
      <c r="UUG602" s="104"/>
      <c r="UUH602" s="104"/>
      <c r="UUI602" s="104"/>
      <c r="UUJ602" s="104"/>
      <c r="UUK602" s="104"/>
      <c r="UUL602" s="104"/>
      <c r="UUM602" s="104"/>
      <c r="UUN602" s="104"/>
      <c r="UUO602" s="104"/>
      <c r="UUP602" s="104"/>
      <c r="UUQ602" s="104"/>
      <c r="UUR602" s="104"/>
      <c r="UUS602" s="104"/>
      <c r="UUT602" s="104"/>
      <c r="UUU602" s="104"/>
      <c r="UUV602" s="104"/>
      <c r="UUW602" s="104"/>
      <c r="UUX602" s="104"/>
      <c r="UUY602" s="104"/>
      <c r="UUZ602" s="104"/>
      <c r="UVA602" s="104"/>
      <c r="UVB602" s="104"/>
      <c r="UVC602" s="104"/>
      <c r="UVD602" s="104"/>
      <c r="UVE602" s="104"/>
      <c r="UVF602" s="104"/>
      <c r="UVG602" s="104"/>
      <c r="UVH602" s="104"/>
      <c r="UVI602" s="104"/>
      <c r="UVJ602" s="104"/>
      <c r="UVK602" s="104"/>
      <c r="UVL602" s="104"/>
      <c r="UVM602" s="104"/>
      <c r="UVN602" s="104"/>
      <c r="UVO602" s="104"/>
      <c r="UVP602" s="104"/>
      <c r="UVQ602" s="104"/>
      <c r="UVR602" s="104"/>
      <c r="UVS602" s="104"/>
      <c r="UVT602" s="104"/>
      <c r="UVU602" s="104"/>
      <c r="UVV602" s="104"/>
      <c r="UVW602" s="104"/>
      <c r="UVX602" s="104"/>
      <c r="UVY602" s="104"/>
      <c r="UVZ602" s="104"/>
      <c r="UWA602" s="104"/>
      <c r="UWB602" s="104"/>
      <c r="UWC602" s="104"/>
      <c r="UWD602" s="104"/>
      <c r="UWE602" s="104"/>
      <c r="UWF602" s="104"/>
      <c r="UWG602" s="104"/>
      <c r="UWH602" s="104"/>
      <c r="UWI602" s="104"/>
      <c r="UWJ602" s="104"/>
      <c r="UWK602" s="104"/>
      <c r="UWL602" s="104"/>
      <c r="UWM602" s="104"/>
      <c r="UWN602" s="104"/>
      <c r="UWO602" s="104"/>
      <c r="UWP602" s="104"/>
      <c r="UWQ602" s="104"/>
      <c r="UWR602" s="104"/>
      <c r="UWS602" s="104"/>
      <c r="UWT602" s="104"/>
      <c r="UWU602" s="104"/>
      <c r="UWV602" s="104"/>
      <c r="UWW602" s="104"/>
      <c r="UWX602" s="104"/>
      <c r="UWY602" s="104"/>
      <c r="UWZ602" s="104"/>
      <c r="UXA602" s="104"/>
      <c r="UXB602" s="104"/>
      <c r="UXC602" s="104"/>
      <c r="UXD602" s="104"/>
      <c r="UXE602" s="104"/>
      <c r="UXF602" s="104"/>
      <c r="UXG602" s="104"/>
      <c r="UXH602" s="104"/>
      <c r="UXI602" s="104"/>
      <c r="UXJ602" s="104"/>
      <c r="UXK602" s="104"/>
      <c r="UXL602" s="104"/>
      <c r="UXM602" s="104"/>
      <c r="UXN602" s="104"/>
      <c r="UXO602" s="104"/>
      <c r="UXP602" s="104"/>
      <c r="UXQ602" s="104"/>
      <c r="UXR602" s="104"/>
      <c r="UXS602" s="104"/>
      <c r="UXT602" s="104"/>
      <c r="UXU602" s="104"/>
      <c r="UXV602" s="104"/>
      <c r="UXW602" s="104"/>
      <c r="UXX602" s="104"/>
      <c r="UXY602" s="104"/>
      <c r="UXZ602" s="104"/>
      <c r="UYA602" s="104"/>
      <c r="UYB602" s="104"/>
      <c r="UYC602" s="104"/>
      <c r="UYD602" s="104"/>
      <c r="UYE602" s="104"/>
      <c r="UYF602" s="104"/>
      <c r="UYG602" s="104"/>
      <c r="UYH602" s="104"/>
      <c r="UYI602" s="104"/>
      <c r="UYJ602" s="104"/>
      <c r="UYW602" s="104"/>
      <c r="UYX602" s="104"/>
      <c r="UZC602" s="104"/>
      <c r="UZD602" s="104"/>
      <c r="UZE602" s="104"/>
      <c r="UZF602" s="104"/>
      <c r="UZG602" s="104"/>
      <c r="UZH602" s="104"/>
      <c r="UZI602" s="104"/>
      <c r="UZJ602" s="104"/>
      <c r="UZK602" s="104"/>
      <c r="UZL602" s="104"/>
      <c r="UZM602" s="104"/>
      <c r="UZN602" s="104"/>
      <c r="UZO602" s="104"/>
      <c r="UZP602" s="104"/>
      <c r="UZQ602" s="104"/>
      <c r="UZR602" s="104"/>
      <c r="UZS602" s="104"/>
      <c r="UZT602" s="104"/>
      <c r="UZU602" s="104"/>
      <c r="UZV602" s="104"/>
      <c r="UZW602" s="104"/>
      <c r="UZX602" s="104"/>
      <c r="UZY602" s="104"/>
      <c r="UZZ602" s="104"/>
      <c r="VAA602" s="104"/>
      <c r="VAB602" s="104"/>
      <c r="VAC602" s="104"/>
      <c r="VAD602" s="104"/>
      <c r="VAE602" s="104"/>
      <c r="VAF602" s="104"/>
      <c r="VAG602" s="104"/>
      <c r="VAH602" s="104"/>
      <c r="VAI602" s="104"/>
      <c r="VAJ602" s="104"/>
      <c r="VAK602" s="104"/>
      <c r="VAL602" s="104"/>
      <c r="VAM602" s="104"/>
      <c r="VAN602" s="104"/>
      <c r="VAO602" s="104"/>
      <c r="VAP602" s="104"/>
      <c r="VAQ602" s="104"/>
      <c r="VAR602" s="104"/>
      <c r="VAS602" s="104"/>
      <c r="VAT602" s="104"/>
      <c r="VAU602" s="104"/>
      <c r="VAV602" s="104"/>
      <c r="VAW602" s="104"/>
      <c r="VAX602" s="104"/>
      <c r="VAY602" s="104"/>
      <c r="VAZ602" s="104"/>
      <c r="VBA602" s="104"/>
      <c r="VBB602" s="104"/>
      <c r="VBC602" s="104"/>
      <c r="VBD602" s="104"/>
      <c r="VBE602" s="104"/>
      <c r="VBF602" s="104"/>
      <c r="VBG602" s="104"/>
      <c r="VBH602" s="104"/>
      <c r="VBI602" s="104"/>
      <c r="VBJ602" s="104"/>
      <c r="VBK602" s="104"/>
      <c r="VBL602" s="104"/>
      <c r="VBM602" s="104"/>
      <c r="VBN602" s="104"/>
      <c r="VBO602" s="104"/>
      <c r="VBP602" s="104"/>
      <c r="VBQ602" s="104"/>
      <c r="VBR602" s="104"/>
      <c r="VBS602" s="104"/>
      <c r="VBT602" s="104"/>
      <c r="VBU602" s="104"/>
      <c r="VBV602" s="104"/>
      <c r="VBW602" s="104"/>
      <c r="VBX602" s="104"/>
      <c r="VBY602" s="104"/>
      <c r="VBZ602" s="104"/>
      <c r="VCA602" s="104"/>
      <c r="VCB602" s="104"/>
      <c r="VCC602" s="104"/>
      <c r="VCD602" s="104"/>
      <c r="VCE602" s="104"/>
      <c r="VCF602" s="104"/>
      <c r="VCG602" s="104"/>
      <c r="VCH602" s="104"/>
      <c r="VCI602" s="104"/>
      <c r="VCJ602" s="104"/>
      <c r="VCK602" s="104"/>
      <c r="VCL602" s="104"/>
      <c r="VCM602" s="104"/>
      <c r="VCN602" s="104"/>
      <c r="VCO602" s="104"/>
      <c r="VCP602" s="104"/>
      <c r="VCQ602" s="104"/>
      <c r="VCR602" s="104"/>
      <c r="VCS602" s="104"/>
      <c r="VCT602" s="104"/>
      <c r="VCU602" s="104"/>
      <c r="VCV602" s="104"/>
      <c r="VCW602" s="104"/>
      <c r="VCX602" s="104"/>
      <c r="VCY602" s="104"/>
      <c r="VCZ602" s="104"/>
      <c r="VDA602" s="104"/>
      <c r="VDB602" s="104"/>
      <c r="VDC602" s="104"/>
      <c r="VDD602" s="104"/>
      <c r="VDE602" s="104"/>
      <c r="VDF602" s="104"/>
      <c r="VDG602" s="104"/>
      <c r="VDH602" s="104"/>
      <c r="VDI602" s="104"/>
      <c r="VDJ602" s="104"/>
      <c r="VDK602" s="104"/>
      <c r="VDL602" s="104"/>
      <c r="VDM602" s="104"/>
      <c r="VDN602" s="104"/>
      <c r="VDO602" s="104"/>
      <c r="VDP602" s="104"/>
      <c r="VDQ602" s="104"/>
      <c r="VDR602" s="104"/>
      <c r="VDS602" s="104"/>
      <c r="VDT602" s="104"/>
      <c r="VDU602" s="104"/>
      <c r="VDV602" s="104"/>
      <c r="VDW602" s="104"/>
      <c r="VDX602" s="104"/>
      <c r="VDY602" s="104"/>
      <c r="VDZ602" s="104"/>
      <c r="VEA602" s="104"/>
      <c r="VEB602" s="104"/>
      <c r="VEC602" s="104"/>
      <c r="VED602" s="104"/>
      <c r="VEE602" s="104"/>
      <c r="VEF602" s="104"/>
      <c r="VEG602" s="104"/>
      <c r="VEH602" s="104"/>
      <c r="VEI602" s="104"/>
      <c r="VEJ602" s="104"/>
      <c r="VEK602" s="104"/>
      <c r="VEL602" s="104"/>
      <c r="VEM602" s="104"/>
      <c r="VEN602" s="104"/>
      <c r="VEO602" s="104"/>
      <c r="VEP602" s="104"/>
      <c r="VEQ602" s="104"/>
      <c r="VER602" s="104"/>
      <c r="VES602" s="104"/>
      <c r="VET602" s="104"/>
      <c r="VEU602" s="104"/>
      <c r="VEV602" s="104"/>
      <c r="VEW602" s="104"/>
      <c r="VEX602" s="104"/>
      <c r="VEY602" s="104"/>
      <c r="VEZ602" s="104"/>
      <c r="VFA602" s="104"/>
      <c r="VFB602" s="104"/>
      <c r="VFC602" s="104"/>
      <c r="VFD602" s="104"/>
      <c r="VFE602" s="104"/>
      <c r="VFF602" s="104"/>
      <c r="VFG602" s="104"/>
      <c r="VFH602" s="104"/>
      <c r="VFI602" s="104"/>
      <c r="VFJ602" s="104"/>
      <c r="VFK602" s="104"/>
      <c r="VFL602" s="104"/>
      <c r="VFM602" s="104"/>
      <c r="VFN602" s="104"/>
      <c r="VFO602" s="104"/>
      <c r="VFP602" s="104"/>
      <c r="VFQ602" s="104"/>
      <c r="VFR602" s="104"/>
      <c r="VFS602" s="104"/>
      <c r="VFT602" s="104"/>
      <c r="VFU602" s="104"/>
      <c r="VFV602" s="104"/>
      <c r="VFW602" s="104"/>
      <c r="VFX602" s="104"/>
      <c r="VFY602" s="104"/>
      <c r="VFZ602" s="104"/>
      <c r="VGA602" s="104"/>
      <c r="VGB602" s="104"/>
      <c r="VGC602" s="104"/>
      <c r="VGD602" s="104"/>
      <c r="VGE602" s="104"/>
      <c r="VGF602" s="104"/>
      <c r="VGG602" s="104"/>
      <c r="VGH602" s="104"/>
      <c r="VGI602" s="104"/>
      <c r="VGJ602" s="104"/>
      <c r="VGK602" s="104"/>
      <c r="VGL602" s="104"/>
      <c r="VGM602" s="104"/>
      <c r="VGN602" s="104"/>
      <c r="VGO602" s="104"/>
      <c r="VGP602" s="104"/>
      <c r="VGQ602" s="104"/>
      <c r="VGR602" s="104"/>
      <c r="VGS602" s="104"/>
      <c r="VGT602" s="104"/>
      <c r="VGU602" s="104"/>
      <c r="VGV602" s="104"/>
      <c r="VGW602" s="104"/>
      <c r="VGX602" s="104"/>
      <c r="VGY602" s="104"/>
      <c r="VGZ602" s="104"/>
      <c r="VHA602" s="104"/>
      <c r="VHB602" s="104"/>
      <c r="VHC602" s="104"/>
      <c r="VHD602" s="104"/>
      <c r="VHE602" s="104"/>
      <c r="VHF602" s="104"/>
      <c r="VHG602" s="104"/>
      <c r="VHH602" s="104"/>
      <c r="VHI602" s="104"/>
      <c r="VHJ602" s="104"/>
      <c r="VHK602" s="104"/>
      <c r="VHL602" s="104"/>
      <c r="VHM602" s="104"/>
      <c r="VHN602" s="104"/>
      <c r="VHO602" s="104"/>
      <c r="VHP602" s="104"/>
      <c r="VHQ602" s="104"/>
      <c r="VHR602" s="104"/>
      <c r="VHS602" s="104"/>
      <c r="VHT602" s="104"/>
      <c r="VHU602" s="104"/>
      <c r="VHV602" s="104"/>
      <c r="VHW602" s="104"/>
      <c r="VHX602" s="104"/>
      <c r="VHY602" s="104"/>
      <c r="VHZ602" s="104"/>
      <c r="VIA602" s="104"/>
      <c r="VIB602" s="104"/>
      <c r="VIC602" s="104"/>
      <c r="VID602" s="104"/>
      <c r="VIE602" s="104"/>
      <c r="VIF602" s="104"/>
      <c r="VIS602" s="104"/>
      <c r="VIT602" s="104"/>
      <c r="VIY602" s="104"/>
      <c r="VIZ602" s="104"/>
      <c r="VJA602" s="104"/>
      <c r="VJB602" s="104"/>
      <c r="VJC602" s="104"/>
      <c r="VJD602" s="104"/>
      <c r="VJE602" s="104"/>
      <c r="VJF602" s="104"/>
      <c r="VJG602" s="104"/>
      <c r="VJH602" s="104"/>
      <c r="VJI602" s="104"/>
      <c r="VJJ602" s="104"/>
      <c r="VJK602" s="104"/>
      <c r="VJL602" s="104"/>
      <c r="VJM602" s="104"/>
      <c r="VJN602" s="104"/>
      <c r="VJO602" s="104"/>
      <c r="VJP602" s="104"/>
      <c r="VJQ602" s="104"/>
      <c r="VJR602" s="104"/>
      <c r="VJS602" s="104"/>
      <c r="VJT602" s="104"/>
      <c r="VJU602" s="104"/>
      <c r="VJV602" s="104"/>
      <c r="VJW602" s="104"/>
      <c r="VJX602" s="104"/>
      <c r="VJY602" s="104"/>
      <c r="VJZ602" s="104"/>
      <c r="VKA602" s="104"/>
      <c r="VKB602" s="104"/>
      <c r="VKC602" s="104"/>
      <c r="VKD602" s="104"/>
      <c r="VKE602" s="104"/>
      <c r="VKF602" s="104"/>
      <c r="VKG602" s="104"/>
      <c r="VKH602" s="104"/>
      <c r="VKI602" s="104"/>
      <c r="VKJ602" s="104"/>
      <c r="VKK602" s="104"/>
      <c r="VKL602" s="104"/>
      <c r="VKM602" s="104"/>
      <c r="VKN602" s="104"/>
      <c r="VKO602" s="104"/>
      <c r="VKP602" s="104"/>
      <c r="VKQ602" s="104"/>
      <c r="VKR602" s="104"/>
      <c r="VKS602" s="104"/>
      <c r="VKT602" s="104"/>
      <c r="VKU602" s="104"/>
      <c r="VKV602" s="104"/>
      <c r="VKW602" s="104"/>
      <c r="VKX602" s="104"/>
      <c r="VKY602" s="104"/>
      <c r="VKZ602" s="104"/>
      <c r="VLA602" s="104"/>
      <c r="VLB602" s="104"/>
      <c r="VLC602" s="104"/>
      <c r="VLD602" s="104"/>
      <c r="VLE602" s="104"/>
      <c r="VLF602" s="104"/>
      <c r="VLG602" s="104"/>
      <c r="VLH602" s="104"/>
      <c r="VLI602" s="104"/>
      <c r="VLJ602" s="104"/>
      <c r="VLK602" s="104"/>
      <c r="VLL602" s="104"/>
      <c r="VLM602" s="104"/>
      <c r="VLN602" s="104"/>
      <c r="VLO602" s="104"/>
      <c r="VLP602" s="104"/>
      <c r="VLQ602" s="104"/>
      <c r="VLR602" s="104"/>
      <c r="VLS602" s="104"/>
      <c r="VLT602" s="104"/>
      <c r="VLU602" s="104"/>
      <c r="VLV602" s="104"/>
      <c r="VLW602" s="104"/>
      <c r="VLX602" s="104"/>
      <c r="VLY602" s="104"/>
      <c r="VLZ602" s="104"/>
      <c r="VMA602" s="104"/>
      <c r="VMB602" s="104"/>
      <c r="VMC602" s="104"/>
      <c r="VMD602" s="104"/>
      <c r="VME602" s="104"/>
      <c r="VMF602" s="104"/>
      <c r="VMG602" s="104"/>
      <c r="VMH602" s="104"/>
      <c r="VMI602" s="104"/>
      <c r="VMJ602" s="104"/>
      <c r="VMK602" s="104"/>
      <c r="VML602" s="104"/>
      <c r="VMM602" s="104"/>
      <c r="VMN602" s="104"/>
      <c r="VMO602" s="104"/>
      <c r="VMP602" s="104"/>
      <c r="VMQ602" s="104"/>
      <c r="VMR602" s="104"/>
      <c r="VMS602" s="104"/>
      <c r="VMT602" s="104"/>
      <c r="VMU602" s="104"/>
      <c r="VMV602" s="104"/>
      <c r="VMW602" s="104"/>
      <c r="VMX602" s="104"/>
      <c r="VMY602" s="104"/>
      <c r="VMZ602" s="104"/>
      <c r="VNA602" s="104"/>
      <c r="VNB602" s="104"/>
      <c r="VNC602" s="104"/>
      <c r="VND602" s="104"/>
      <c r="VNE602" s="104"/>
      <c r="VNF602" s="104"/>
      <c r="VNG602" s="104"/>
      <c r="VNH602" s="104"/>
      <c r="VNI602" s="104"/>
      <c r="VNJ602" s="104"/>
      <c r="VNK602" s="104"/>
      <c r="VNL602" s="104"/>
      <c r="VNM602" s="104"/>
      <c r="VNN602" s="104"/>
      <c r="VNO602" s="104"/>
      <c r="VNP602" s="104"/>
      <c r="VNQ602" s="104"/>
      <c r="VNR602" s="104"/>
      <c r="VNS602" s="104"/>
      <c r="VNT602" s="104"/>
      <c r="VNU602" s="104"/>
      <c r="VNV602" s="104"/>
      <c r="VNW602" s="104"/>
      <c r="VNX602" s="104"/>
      <c r="VNY602" s="104"/>
      <c r="VNZ602" s="104"/>
      <c r="VOA602" s="104"/>
      <c r="VOB602" s="104"/>
      <c r="VOC602" s="104"/>
      <c r="VOD602" s="104"/>
      <c r="VOE602" s="104"/>
      <c r="VOF602" s="104"/>
      <c r="VOG602" s="104"/>
      <c r="VOH602" s="104"/>
      <c r="VOI602" s="104"/>
      <c r="VOJ602" s="104"/>
      <c r="VOK602" s="104"/>
      <c r="VOL602" s="104"/>
      <c r="VOM602" s="104"/>
      <c r="VON602" s="104"/>
      <c r="VOO602" s="104"/>
      <c r="VOP602" s="104"/>
      <c r="VOQ602" s="104"/>
      <c r="VOR602" s="104"/>
      <c r="VOS602" s="104"/>
      <c r="VOT602" s="104"/>
      <c r="VOU602" s="104"/>
      <c r="VOV602" s="104"/>
      <c r="VOW602" s="104"/>
      <c r="VOX602" s="104"/>
      <c r="VOY602" s="104"/>
      <c r="VOZ602" s="104"/>
      <c r="VPA602" s="104"/>
      <c r="VPB602" s="104"/>
      <c r="VPC602" s="104"/>
      <c r="VPD602" s="104"/>
      <c r="VPE602" s="104"/>
      <c r="VPF602" s="104"/>
      <c r="VPG602" s="104"/>
      <c r="VPH602" s="104"/>
      <c r="VPI602" s="104"/>
      <c r="VPJ602" s="104"/>
      <c r="VPK602" s="104"/>
      <c r="VPL602" s="104"/>
      <c r="VPM602" s="104"/>
      <c r="VPN602" s="104"/>
      <c r="VPO602" s="104"/>
      <c r="VPP602" s="104"/>
      <c r="VPQ602" s="104"/>
      <c r="VPR602" s="104"/>
      <c r="VPS602" s="104"/>
      <c r="VPT602" s="104"/>
      <c r="VPU602" s="104"/>
      <c r="VPV602" s="104"/>
      <c r="VPW602" s="104"/>
      <c r="VPX602" s="104"/>
      <c r="VPY602" s="104"/>
      <c r="VPZ602" s="104"/>
      <c r="VQA602" s="104"/>
      <c r="VQB602" s="104"/>
      <c r="VQC602" s="104"/>
      <c r="VQD602" s="104"/>
      <c r="VQE602" s="104"/>
      <c r="VQF602" s="104"/>
      <c r="VQG602" s="104"/>
      <c r="VQH602" s="104"/>
      <c r="VQI602" s="104"/>
      <c r="VQJ602" s="104"/>
      <c r="VQK602" s="104"/>
      <c r="VQL602" s="104"/>
      <c r="VQM602" s="104"/>
      <c r="VQN602" s="104"/>
      <c r="VQO602" s="104"/>
      <c r="VQP602" s="104"/>
      <c r="VQQ602" s="104"/>
      <c r="VQR602" s="104"/>
      <c r="VQS602" s="104"/>
      <c r="VQT602" s="104"/>
      <c r="VQU602" s="104"/>
      <c r="VQV602" s="104"/>
      <c r="VQW602" s="104"/>
      <c r="VQX602" s="104"/>
      <c r="VQY602" s="104"/>
      <c r="VQZ602" s="104"/>
      <c r="VRA602" s="104"/>
      <c r="VRB602" s="104"/>
      <c r="VRC602" s="104"/>
      <c r="VRD602" s="104"/>
      <c r="VRE602" s="104"/>
      <c r="VRF602" s="104"/>
      <c r="VRG602" s="104"/>
      <c r="VRH602" s="104"/>
      <c r="VRI602" s="104"/>
      <c r="VRJ602" s="104"/>
      <c r="VRK602" s="104"/>
      <c r="VRL602" s="104"/>
      <c r="VRM602" s="104"/>
      <c r="VRN602" s="104"/>
      <c r="VRO602" s="104"/>
      <c r="VRP602" s="104"/>
      <c r="VRQ602" s="104"/>
      <c r="VRR602" s="104"/>
      <c r="VRS602" s="104"/>
      <c r="VRT602" s="104"/>
      <c r="VRU602" s="104"/>
      <c r="VRV602" s="104"/>
      <c r="VRW602" s="104"/>
      <c r="VRX602" s="104"/>
      <c r="VRY602" s="104"/>
      <c r="VRZ602" s="104"/>
      <c r="VSA602" s="104"/>
      <c r="VSB602" s="104"/>
      <c r="VSO602" s="104"/>
      <c r="VSP602" s="104"/>
      <c r="VSU602" s="104"/>
      <c r="VSV602" s="104"/>
      <c r="VSW602" s="104"/>
      <c r="VSX602" s="104"/>
      <c r="VSY602" s="104"/>
      <c r="VSZ602" s="104"/>
      <c r="VTA602" s="104"/>
      <c r="VTB602" s="104"/>
      <c r="VTC602" s="104"/>
      <c r="VTD602" s="104"/>
      <c r="VTE602" s="104"/>
      <c r="VTF602" s="104"/>
      <c r="VTG602" s="104"/>
      <c r="VTH602" s="104"/>
      <c r="VTI602" s="104"/>
      <c r="VTJ602" s="104"/>
      <c r="VTK602" s="104"/>
      <c r="VTL602" s="104"/>
      <c r="VTM602" s="104"/>
      <c r="VTN602" s="104"/>
      <c r="VTO602" s="104"/>
      <c r="VTP602" s="104"/>
      <c r="VTQ602" s="104"/>
      <c r="VTR602" s="104"/>
      <c r="VTS602" s="104"/>
      <c r="VTT602" s="104"/>
      <c r="VTU602" s="104"/>
      <c r="VTV602" s="104"/>
      <c r="VTW602" s="104"/>
      <c r="VTX602" s="104"/>
      <c r="VTY602" s="104"/>
      <c r="VTZ602" s="104"/>
      <c r="VUA602" s="104"/>
      <c r="VUB602" s="104"/>
      <c r="VUC602" s="104"/>
      <c r="VUD602" s="104"/>
      <c r="VUE602" s="104"/>
      <c r="VUF602" s="104"/>
      <c r="VUG602" s="104"/>
      <c r="VUH602" s="104"/>
      <c r="VUI602" s="104"/>
      <c r="VUJ602" s="104"/>
      <c r="VUK602" s="104"/>
      <c r="VUL602" s="104"/>
      <c r="VUM602" s="104"/>
      <c r="VUN602" s="104"/>
      <c r="VUO602" s="104"/>
      <c r="VUP602" s="104"/>
      <c r="VUQ602" s="104"/>
      <c r="VUR602" s="104"/>
      <c r="VUS602" s="104"/>
      <c r="VUT602" s="104"/>
      <c r="VUU602" s="104"/>
      <c r="VUV602" s="104"/>
      <c r="VUW602" s="104"/>
      <c r="VUX602" s="104"/>
      <c r="VUY602" s="104"/>
      <c r="VUZ602" s="104"/>
      <c r="VVA602" s="104"/>
      <c r="VVB602" s="104"/>
      <c r="VVC602" s="104"/>
      <c r="VVD602" s="104"/>
      <c r="VVE602" s="104"/>
      <c r="VVF602" s="104"/>
      <c r="VVG602" s="104"/>
      <c r="VVH602" s="104"/>
      <c r="VVI602" s="104"/>
      <c r="VVJ602" s="104"/>
      <c r="VVK602" s="104"/>
      <c r="VVL602" s="104"/>
      <c r="VVM602" s="104"/>
      <c r="VVN602" s="104"/>
      <c r="VVO602" s="104"/>
      <c r="VVP602" s="104"/>
      <c r="VVQ602" s="104"/>
      <c r="VVR602" s="104"/>
      <c r="VVS602" s="104"/>
      <c r="VVT602" s="104"/>
      <c r="VVU602" s="104"/>
      <c r="VVV602" s="104"/>
      <c r="VVW602" s="104"/>
      <c r="VVX602" s="104"/>
      <c r="VVY602" s="104"/>
      <c r="VVZ602" s="104"/>
      <c r="VWA602" s="104"/>
      <c r="VWB602" s="104"/>
      <c r="VWC602" s="104"/>
      <c r="VWD602" s="104"/>
      <c r="VWE602" s="104"/>
      <c r="VWF602" s="104"/>
      <c r="VWG602" s="104"/>
      <c r="VWH602" s="104"/>
      <c r="VWI602" s="104"/>
      <c r="VWJ602" s="104"/>
      <c r="VWK602" s="104"/>
      <c r="VWL602" s="104"/>
      <c r="VWM602" s="104"/>
      <c r="VWN602" s="104"/>
      <c r="VWO602" s="104"/>
      <c r="VWP602" s="104"/>
      <c r="VWQ602" s="104"/>
      <c r="VWR602" s="104"/>
      <c r="VWS602" s="104"/>
      <c r="VWT602" s="104"/>
      <c r="VWU602" s="104"/>
      <c r="VWV602" s="104"/>
      <c r="VWW602" s="104"/>
      <c r="VWX602" s="104"/>
      <c r="VWY602" s="104"/>
      <c r="VWZ602" s="104"/>
      <c r="VXA602" s="104"/>
      <c r="VXB602" s="104"/>
      <c r="VXC602" s="104"/>
      <c r="VXD602" s="104"/>
      <c r="VXE602" s="104"/>
      <c r="VXF602" s="104"/>
      <c r="VXG602" s="104"/>
      <c r="VXH602" s="104"/>
      <c r="VXI602" s="104"/>
      <c r="VXJ602" s="104"/>
      <c r="VXK602" s="104"/>
      <c r="VXL602" s="104"/>
      <c r="VXM602" s="104"/>
      <c r="VXN602" s="104"/>
      <c r="VXO602" s="104"/>
      <c r="VXP602" s="104"/>
      <c r="VXQ602" s="104"/>
      <c r="VXR602" s="104"/>
      <c r="VXS602" s="104"/>
      <c r="VXT602" s="104"/>
      <c r="VXU602" s="104"/>
      <c r="VXV602" s="104"/>
      <c r="VXW602" s="104"/>
      <c r="VXX602" s="104"/>
      <c r="VXY602" s="104"/>
      <c r="VXZ602" s="104"/>
      <c r="VYA602" s="104"/>
      <c r="VYB602" s="104"/>
      <c r="VYC602" s="104"/>
      <c r="VYD602" s="104"/>
      <c r="VYE602" s="104"/>
      <c r="VYF602" s="104"/>
      <c r="VYG602" s="104"/>
      <c r="VYH602" s="104"/>
      <c r="VYI602" s="104"/>
      <c r="VYJ602" s="104"/>
      <c r="VYK602" s="104"/>
      <c r="VYL602" s="104"/>
      <c r="VYM602" s="104"/>
      <c r="VYN602" s="104"/>
      <c r="VYO602" s="104"/>
      <c r="VYP602" s="104"/>
      <c r="VYQ602" s="104"/>
      <c r="VYR602" s="104"/>
      <c r="VYS602" s="104"/>
      <c r="VYT602" s="104"/>
      <c r="VYU602" s="104"/>
      <c r="VYV602" s="104"/>
      <c r="VYW602" s="104"/>
      <c r="VYX602" s="104"/>
      <c r="VYY602" s="104"/>
      <c r="VYZ602" s="104"/>
      <c r="VZA602" s="104"/>
      <c r="VZB602" s="104"/>
      <c r="VZC602" s="104"/>
      <c r="VZD602" s="104"/>
      <c r="VZE602" s="104"/>
      <c r="VZF602" s="104"/>
      <c r="VZG602" s="104"/>
      <c r="VZH602" s="104"/>
      <c r="VZI602" s="104"/>
      <c r="VZJ602" s="104"/>
      <c r="VZK602" s="104"/>
      <c r="VZL602" s="104"/>
      <c r="VZM602" s="104"/>
      <c r="VZN602" s="104"/>
      <c r="VZO602" s="104"/>
      <c r="VZP602" s="104"/>
      <c r="VZQ602" s="104"/>
      <c r="VZR602" s="104"/>
      <c r="VZS602" s="104"/>
      <c r="VZT602" s="104"/>
      <c r="VZU602" s="104"/>
      <c r="VZV602" s="104"/>
      <c r="VZW602" s="104"/>
      <c r="VZX602" s="104"/>
      <c r="VZY602" s="104"/>
      <c r="VZZ602" s="104"/>
      <c r="WAA602" s="104"/>
      <c r="WAB602" s="104"/>
      <c r="WAC602" s="104"/>
      <c r="WAD602" s="104"/>
      <c r="WAE602" s="104"/>
      <c r="WAF602" s="104"/>
      <c r="WAG602" s="104"/>
      <c r="WAH602" s="104"/>
      <c r="WAI602" s="104"/>
      <c r="WAJ602" s="104"/>
      <c r="WAK602" s="104"/>
      <c r="WAL602" s="104"/>
      <c r="WAM602" s="104"/>
      <c r="WAN602" s="104"/>
      <c r="WAO602" s="104"/>
      <c r="WAP602" s="104"/>
      <c r="WAQ602" s="104"/>
      <c r="WAR602" s="104"/>
      <c r="WAS602" s="104"/>
      <c r="WAT602" s="104"/>
      <c r="WAU602" s="104"/>
      <c r="WAV602" s="104"/>
      <c r="WAW602" s="104"/>
      <c r="WAX602" s="104"/>
      <c r="WAY602" s="104"/>
      <c r="WAZ602" s="104"/>
      <c r="WBA602" s="104"/>
      <c r="WBB602" s="104"/>
      <c r="WBC602" s="104"/>
      <c r="WBD602" s="104"/>
      <c r="WBE602" s="104"/>
      <c r="WBF602" s="104"/>
      <c r="WBG602" s="104"/>
      <c r="WBH602" s="104"/>
      <c r="WBI602" s="104"/>
      <c r="WBJ602" s="104"/>
      <c r="WBK602" s="104"/>
      <c r="WBL602" s="104"/>
      <c r="WBM602" s="104"/>
      <c r="WBN602" s="104"/>
      <c r="WBO602" s="104"/>
      <c r="WBP602" s="104"/>
      <c r="WBQ602" s="104"/>
      <c r="WBR602" s="104"/>
      <c r="WBS602" s="104"/>
      <c r="WBT602" s="104"/>
      <c r="WBU602" s="104"/>
      <c r="WBV602" s="104"/>
      <c r="WBW602" s="104"/>
      <c r="WBX602" s="104"/>
      <c r="WCK602" s="104"/>
      <c r="WCL602" s="104"/>
      <c r="WCQ602" s="104"/>
      <c r="WCR602" s="104"/>
      <c r="WCS602" s="104"/>
      <c r="WCT602" s="104"/>
      <c r="WCU602" s="104"/>
      <c r="WCV602" s="104"/>
      <c r="WCW602" s="104"/>
      <c r="WCX602" s="104"/>
      <c r="WCY602" s="104"/>
      <c r="WCZ602" s="104"/>
      <c r="WDA602" s="104"/>
      <c r="WDB602" s="104"/>
      <c r="WDC602" s="104"/>
      <c r="WDD602" s="104"/>
      <c r="WDE602" s="104"/>
      <c r="WDF602" s="104"/>
      <c r="WDG602" s="104"/>
      <c r="WDH602" s="104"/>
      <c r="WDI602" s="104"/>
      <c r="WDJ602" s="104"/>
      <c r="WDK602" s="104"/>
      <c r="WDL602" s="104"/>
      <c r="WDM602" s="104"/>
      <c r="WDN602" s="104"/>
      <c r="WDO602" s="104"/>
      <c r="WDP602" s="104"/>
      <c r="WDQ602" s="104"/>
      <c r="WDR602" s="104"/>
      <c r="WDS602" s="104"/>
      <c r="WDT602" s="104"/>
      <c r="WDU602" s="104"/>
      <c r="WDV602" s="104"/>
      <c r="WDW602" s="104"/>
      <c r="WDX602" s="104"/>
      <c r="WDY602" s="104"/>
      <c r="WDZ602" s="104"/>
      <c r="WEA602" s="104"/>
      <c r="WEB602" s="104"/>
      <c r="WEC602" s="104"/>
      <c r="WED602" s="104"/>
      <c r="WEE602" s="104"/>
      <c r="WEF602" s="104"/>
      <c r="WEG602" s="104"/>
      <c r="WEH602" s="104"/>
      <c r="WEI602" s="104"/>
      <c r="WEJ602" s="104"/>
      <c r="WEK602" s="104"/>
      <c r="WEL602" s="104"/>
      <c r="WEM602" s="104"/>
      <c r="WEN602" s="104"/>
      <c r="WEO602" s="104"/>
      <c r="WEP602" s="104"/>
      <c r="WEQ602" s="104"/>
      <c r="WER602" s="104"/>
      <c r="WES602" s="104"/>
      <c r="WET602" s="104"/>
      <c r="WEU602" s="104"/>
      <c r="WEV602" s="104"/>
      <c r="WEW602" s="104"/>
      <c r="WEX602" s="104"/>
      <c r="WEY602" s="104"/>
      <c r="WEZ602" s="104"/>
      <c r="WFA602" s="104"/>
      <c r="WFB602" s="104"/>
      <c r="WFC602" s="104"/>
      <c r="WFD602" s="104"/>
      <c r="WFE602" s="104"/>
      <c r="WFF602" s="104"/>
      <c r="WFG602" s="104"/>
      <c r="WFH602" s="104"/>
      <c r="WFI602" s="104"/>
      <c r="WFJ602" s="104"/>
      <c r="WFK602" s="104"/>
      <c r="WFL602" s="104"/>
      <c r="WFM602" s="104"/>
      <c r="WFN602" s="104"/>
      <c r="WFO602" s="104"/>
      <c r="WFP602" s="104"/>
      <c r="WFQ602" s="104"/>
      <c r="WFR602" s="104"/>
      <c r="WFS602" s="104"/>
      <c r="WFT602" s="104"/>
      <c r="WFU602" s="104"/>
      <c r="WFV602" s="104"/>
      <c r="WFW602" s="104"/>
      <c r="WFX602" s="104"/>
      <c r="WFY602" s="104"/>
      <c r="WFZ602" s="104"/>
      <c r="WGA602" s="104"/>
      <c r="WGB602" s="104"/>
      <c r="WGC602" s="104"/>
      <c r="WGD602" s="104"/>
      <c r="WGE602" s="104"/>
      <c r="WGF602" s="104"/>
      <c r="WGG602" s="104"/>
      <c r="WGH602" s="104"/>
      <c r="WGI602" s="104"/>
      <c r="WGJ602" s="104"/>
      <c r="WGK602" s="104"/>
      <c r="WGL602" s="104"/>
      <c r="WGM602" s="104"/>
      <c r="WGN602" s="104"/>
      <c r="WGO602" s="104"/>
      <c r="WGP602" s="104"/>
      <c r="WGQ602" s="104"/>
      <c r="WGR602" s="104"/>
      <c r="WGS602" s="104"/>
      <c r="WGT602" s="104"/>
      <c r="WGU602" s="104"/>
      <c r="WGV602" s="104"/>
      <c r="WGW602" s="104"/>
      <c r="WGX602" s="104"/>
      <c r="WGY602" s="104"/>
      <c r="WGZ602" s="104"/>
      <c r="WHA602" s="104"/>
      <c r="WHB602" s="104"/>
      <c r="WHC602" s="104"/>
      <c r="WHD602" s="104"/>
      <c r="WHE602" s="104"/>
      <c r="WHF602" s="104"/>
      <c r="WHG602" s="104"/>
      <c r="WHH602" s="104"/>
      <c r="WHI602" s="104"/>
      <c r="WHJ602" s="104"/>
      <c r="WHK602" s="104"/>
      <c r="WHL602" s="104"/>
      <c r="WHM602" s="104"/>
      <c r="WHN602" s="104"/>
      <c r="WHO602" s="104"/>
      <c r="WHP602" s="104"/>
      <c r="WHQ602" s="104"/>
      <c r="WHR602" s="104"/>
      <c r="WHS602" s="104"/>
      <c r="WHT602" s="104"/>
      <c r="WHU602" s="104"/>
      <c r="WHV602" s="104"/>
      <c r="WHW602" s="104"/>
      <c r="WHX602" s="104"/>
      <c r="WHY602" s="104"/>
      <c r="WHZ602" s="104"/>
      <c r="WIA602" s="104"/>
      <c r="WIB602" s="104"/>
      <c r="WIC602" s="104"/>
      <c r="WID602" s="104"/>
      <c r="WIE602" s="104"/>
      <c r="WIF602" s="104"/>
      <c r="WIG602" s="104"/>
      <c r="WIH602" s="104"/>
      <c r="WII602" s="104"/>
      <c r="WIJ602" s="104"/>
      <c r="WIK602" s="104"/>
      <c r="WIL602" s="104"/>
      <c r="WIM602" s="104"/>
      <c r="WIN602" s="104"/>
      <c r="WIO602" s="104"/>
      <c r="WIP602" s="104"/>
      <c r="WIQ602" s="104"/>
      <c r="WIR602" s="104"/>
      <c r="WIS602" s="104"/>
      <c r="WIT602" s="104"/>
      <c r="WIU602" s="104"/>
      <c r="WIV602" s="104"/>
      <c r="WIW602" s="104"/>
      <c r="WIX602" s="104"/>
      <c r="WIY602" s="104"/>
      <c r="WIZ602" s="104"/>
      <c r="WJA602" s="104"/>
      <c r="WJB602" s="104"/>
      <c r="WJC602" s="104"/>
      <c r="WJD602" s="104"/>
      <c r="WJE602" s="104"/>
      <c r="WJF602" s="104"/>
      <c r="WJG602" s="104"/>
      <c r="WJH602" s="104"/>
      <c r="WJI602" s="104"/>
      <c r="WJJ602" s="104"/>
      <c r="WJK602" s="104"/>
      <c r="WJL602" s="104"/>
      <c r="WJM602" s="104"/>
      <c r="WJN602" s="104"/>
      <c r="WJO602" s="104"/>
      <c r="WJP602" s="104"/>
      <c r="WJQ602" s="104"/>
      <c r="WJR602" s="104"/>
      <c r="WJS602" s="104"/>
      <c r="WJT602" s="104"/>
      <c r="WJU602" s="104"/>
      <c r="WJV602" s="104"/>
      <c r="WJW602" s="104"/>
      <c r="WJX602" s="104"/>
      <c r="WJY602" s="104"/>
      <c r="WJZ602" s="104"/>
      <c r="WKA602" s="104"/>
      <c r="WKB602" s="104"/>
      <c r="WKC602" s="104"/>
      <c r="WKD602" s="104"/>
      <c r="WKE602" s="104"/>
      <c r="WKF602" s="104"/>
      <c r="WKG602" s="104"/>
      <c r="WKH602" s="104"/>
      <c r="WKI602" s="104"/>
      <c r="WKJ602" s="104"/>
      <c r="WKK602" s="104"/>
      <c r="WKL602" s="104"/>
      <c r="WKM602" s="104"/>
      <c r="WKN602" s="104"/>
      <c r="WKO602" s="104"/>
      <c r="WKP602" s="104"/>
      <c r="WKQ602" s="104"/>
      <c r="WKR602" s="104"/>
      <c r="WKS602" s="104"/>
      <c r="WKT602" s="104"/>
      <c r="WKU602" s="104"/>
      <c r="WKV602" s="104"/>
      <c r="WKW602" s="104"/>
      <c r="WKX602" s="104"/>
      <c r="WKY602" s="104"/>
      <c r="WKZ602" s="104"/>
      <c r="WLA602" s="104"/>
      <c r="WLB602" s="104"/>
      <c r="WLC602" s="104"/>
      <c r="WLD602" s="104"/>
      <c r="WLE602" s="104"/>
      <c r="WLF602" s="104"/>
      <c r="WLG602" s="104"/>
      <c r="WLH602" s="104"/>
      <c r="WLI602" s="104"/>
      <c r="WLJ602" s="104"/>
      <c r="WLK602" s="104"/>
      <c r="WLL602" s="104"/>
      <c r="WLM602" s="104"/>
      <c r="WLN602" s="104"/>
      <c r="WLO602" s="104"/>
      <c r="WLP602" s="104"/>
      <c r="WLQ602" s="104"/>
      <c r="WLR602" s="104"/>
      <c r="WLS602" s="104"/>
      <c r="WLT602" s="104"/>
      <c r="WMG602" s="104"/>
      <c r="WMH602" s="104"/>
      <c r="WMM602" s="104"/>
      <c r="WMN602" s="104"/>
      <c r="WMO602" s="104"/>
      <c r="WMP602" s="104"/>
      <c r="WMQ602" s="104"/>
      <c r="WMR602" s="104"/>
      <c r="WMS602" s="104"/>
      <c r="WMT602" s="104"/>
      <c r="WMU602" s="104"/>
      <c r="WMV602" s="104"/>
      <c r="WMW602" s="104"/>
      <c r="WMX602" s="104"/>
      <c r="WMY602" s="104"/>
      <c r="WMZ602" s="104"/>
      <c r="WNA602" s="104"/>
      <c r="WNB602" s="104"/>
      <c r="WNC602" s="104"/>
      <c r="WND602" s="104"/>
      <c r="WNE602" s="104"/>
      <c r="WNF602" s="104"/>
      <c r="WNG602" s="104"/>
      <c r="WNH602" s="104"/>
      <c r="WNI602" s="104"/>
      <c r="WNJ602" s="104"/>
      <c r="WNK602" s="104"/>
      <c r="WNL602" s="104"/>
      <c r="WNM602" s="104"/>
      <c r="WNN602" s="104"/>
      <c r="WNO602" s="104"/>
      <c r="WNP602" s="104"/>
      <c r="WNQ602" s="104"/>
      <c r="WNR602" s="104"/>
      <c r="WNS602" s="104"/>
      <c r="WNT602" s="104"/>
      <c r="WNU602" s="104"/>
      <c r="WNV602" s="104"/>
      <c r="WNW602" s="104"/>
      <c r="WNX602" s="104"/>
      <c r="WNY602" s="104"/>
      <c r="WNZ602" s="104"/>
      <c r="WOA602" s="104"/>
      <c r="WOB602" s="104"/>
      <c r="WOC602" s="104"/>
      <c r="WOD602" s="104"/>
      <c r="WOE602" s="104"/>
      <c r="WOF602" s="104"/>
      <c r="WOG602" s="104"/>
      <c r="WOH602" s="104"/>
      <c r="WOI602" s="104"/>
      <c r="WOJ602" s="104"/>
      <c r="WOK602" s="104"/>
      <c r="WOL602" s="104"/>
      <c r="WOM602" s="104"/>
      <c r="WON602" s="104"/>
      <c r="WOO602" s="104"/>
      <c r="WOP602" s="104"/>
      <c r="WOQ602" s="104"/>
      <c r="WOR602" s="104"/>
      <c r="WOS602" s="104"/>
      <c r="WOT602" s="104"/>
      <c r="WOU602" s="104"/>
      <c r="WOV602" s="104"/>
      <c r="WOW602" s="104"/>
      <c r="WOX602" s="104"/>
      <c r="WOY602" s="104"/>
      <c r="WOZ602" s="104"/>
      <c r="WPA602" s="104"/>
      <c r="WPB602" s="104"/>
      <c r="WPC602" s="104"/>
      <c r="WPD602" s="104"/>
      <c r="WPE602" s="104"/>
      <c r="WPF602" s="104"/>
      <c r="WPG602" s="104"/>
      <c r="WPH602" s="104"/>
      <c r="WPI602" s="104"/>
      <c r="WPJ602" s="104"/>
      <c r="WPK602" s="104"/>
      <c r="WPL602" s="104"/>
      <c r="WPM602" s="104"/>
      <c r="WPN602" s="104"/>
      <c r="WPO602" s="104"/>
      <c r="WPP602" s="104"/>
      <c r="WPQ602" s="104"/>
      <c r="WPR602" s="104"/>
      <c r="WPS602" s="104"/>
      <c r="WPT602" s="104"/>
      <c r="WPU602" s="104"/>
      <c r="WPV602" s="104"/>
      <c r="WPW602" s="104"/>
      <c r="WPX602" s="104"/>
      <c r="WPY602" s="104"/>
      <c r="WPZ602" s="104"/>
      <c r="WQA602" s="104"/>
      <c r="WQB602" s="104"/>
      <c r="WQC602" s="104"/>
      <c r="WQD602" s="104"/>
      <c r="WQE602" s="104"/>
      <c r="WQF602" s="104"/>
      <c r="WQG602" s="104"/>
      <c r="WQH602" s="104"/>
      <c r="WQI602" s="104"/>
      <c r="WQJ602" s="104"/>
      <c r="WQK602" s="104"/>
      <c r="WQL602" s="104"/>
      <c r="WQM602" s="104"/>
      <c r="WQN602" s="104"/>
      <c r="WQO602" s="104"/>
      <c r="WQP602" s="104"/>
      <c r="WQQ602" s="104"/>
      <c r="WQR602" s="104"/>
      <c r="WQS602" s="104"/>
      <c r="WQT602" s="104"/>
      <c r="WQU602" s="104"/>
      <c r="WQV602" s="104"/>
      <c r="WQW602" s="104"/>
      <c r="WQX602" s="104"/>
      <c r="WQY602" s="104"/>
      <c r="WQZ602" s="104"/>
      <c r="WRA602" s="104"/>
      <c r="WRB602" s="104"/>
      <c r="WRC602" s="104"/>
      <c r="WRD602" s="104"/>
      <c r="WRE602" s="104"/>
      <c r="WRF602" s="104"/>
      <c r="WRG602" s="104"/>
      <c r="WRH602" s="104"/>
      <c r="WRI602" s="104"/>
      <c r="WRJ602" s="104"/>
      <c r="WRK602" s="104"/>
      <c r="WRL602" s="104"/>
      <c r="WRM602" s="104"/>
      <c r="WRN602" s="104"/>
      <c r="WRO602" s="104"/>
      <c r="WRP602" s="104"/>
      <c r="WRQ602" s="104"/>
      <c r="WRR602" s="104"/>
      <c r="WRS602" s="104"/>
      <c r="WRT602" s="104"/>
      <c r="WRU602" s="104"/>
      <c r="WRV602" s="104"/>
      <c r="WRW602" s="104"/>
      <c r="WRX602" s="104"/>
      <c r="WRY602" s="104"/>
      <c r="WRZ602" s="104"/>
      <c r="WSA602" s="104"/>
      <c r="WSB602" s="104"/>
      <c r="WSC602" s="104"/>
      <c r="WSD602" s="104"/>
      <c r="WSE602" s="104"/>
      <c r="WSF602" s="104"/>
      <c r="WSG602" s="104"/>
      <c r="WSH602" s="104"/>
      <c r="WSI602" s="104"/>
      <c r="WSJ602" s="104"/>
      <c r="WSK602" s="104"/>
      <c r="WSL602" s="104"/>
      <c r="WSM602" s="104"/>
      <c r="WSN602" s="104"/>
      <c r="WSO602" s="104"/>
      <c r="WSP602" s="104"/>
      <c r="WSQ602" s="104"/>
      <c r="WSR602" s="104"/>
      <c r="WSS602" s="104"/>
      <c r="WST602" s="104"/>
      <c r="WSU602" s="104"/>
      <c r="WSV602" s="104"/>
      <c r="WSW602" s="104"/>
      <c r="WSX602" s="104"/>
      <c r="WSY602" s="104"/>
      <c r="WSZ602" s="104"/>
      <c r="WTA602" s="104"/>
      <c r="WTB602" s="104"/>
      <c r="WTC602" s="104"/>
      <c r="WTD602" s="104"/>
      <c r="WTE602" s="104"/>
      <c r="WTF602" s="104"/>
      <c r="WTG602" s="104"/>
      <c r="WTH602" s="104"/>
      <c r="WTI602" s="104"/>
      <c r="WTJ602" s="104"/>
      <c r="WTK602" s="104"/>
      <c r="WTL602" s="104"/>
      <c r="WTM602" s="104"/>
      <c r="WTN602" s="104"/>
      <c r="WTO602" s="104"/>
      <c r="WTP602" s="104"/>
      <c r="WTQ602" s="104"/>
      <c r="WTR602" s="104"/>
      <c r="WTS602" s="104"/>
      <c r="WTT602" s="104"/>
      <c r="WTU602" s="104"/>
      <c r="WTV602" s="104"/>
      <c r="WTW602" s="104"/>
      <c r="WTX602" s="104"/>
      <c r="WTY602" s="104"/>
      <c r="WTZ602" s="104"/>
      <c r="WUA602" s="104"/>
      <c r="WUB602" s="104"/>
      <c r="WUC602" s="104"/>
      <c r="WUD602" s="104"/>
      <c r="WUE602" s="104"/>
      <c r="WUF602" s="104"/>
      <c r="WUG602" s="104"/>
      <c r="WUH602" s="104"/>
      <c r="WUI602" s="104"/>
      <c r="WUJ602" s="104"/>
      <c r="WUK602" s="104"/>
      <c r="WUL602" s="104"/>
      <c r="WUM602" s="104"/>
      <c r="WUN602" s="104"/>
      <c r="WUO602" s="104"/>
      <c r="WUP602" s="104"/>
      <c r="WUQ602" s="104"/>
      <c r="WUR602" s="104"/>
      <c r="WUS602" s="104"/>
      <c r="WUT602" s="104"/>
      <c r="WUU602" s="104"/>
      <c r="WUV602" s="104"/>
      <c r="WUW602" s="104"/>
      <c r="WUX602" s="104"/>
      <c r="WUY602" s="104"/>
      <c r="WUZ602" s="104"/>
      <c r="WVA602" s="104"/>
      <c r="WVB602" s="104"/>
      <c r="WVC602" s="104"/>
      <c r="WVD602" s="104"/>
      <c r="WVE602" s="104"/>
      <c r="WVF602" s="104"/>
      <c r="WVG602" s="104"/>
      <c r="WVH602" s="104"/>
      <c r="WVI602" s="104"/>
      <c r="WVJ602" s="104"/>
      <c r="WVK602" s="104"/>
      <c r="WVL602" s="104"/>
      <c r="WVM602" s="104"/>
      <c r="WVN602" s="104"/>
      <c r="WVO602" s="104"/>
      <c r="WVP602" s="104"/>
      <c r="WWC602" s="104"/>
      <c r="WWD602" s="104"/>
      <c r="WWI602" s="104"/>
      <c r="WWJ602" s="104"/>
      <c r="WWK602" s="104"/>
      <c r="WWL602" s="104"/>
      <c r="WWM602" s="104"/>
      <c r="WWN602" s="104"/>
      <c r="WWO602" s="104"/>
      <c r="WWP602" s="104"/>
      <c r="WWQ602" s="104"/>
      <c r="WWR602" s="104"/>
      <c r="WWS602" s="104"/>
      <c r="WWT602" s="104"/>
      <c r="WWU602" s="104"/>
      <c r="WWV602" s="104"/>
      <c r="WWW602" s="104"/>
      <c r="WWX602" s="104"/>
      <c r="WWY602" s="104"/>
      <c r="WWZ602" s="104"/>
      <c r="WXA602" s="104"/>
      <c r="WXB602" s="104"/>
      <c r="WXC602" s="104"/>
      <c r="WXD602" s="104"/>
      <c r="WXE602" s="104"/>
      <c r="WXF602" s="104"/>
      <c r="WXG602" s="104"/>
      <c r="WXH602" s="104"/>
      <c r="WXI602" s="104"/>
      <c r="WXJ602" s="104"/>
      <c r="WXK602" s="104"/>
      <c r="WXL602" s="104"/>
      <c r="WXM602" s="104"/>
      <c r="WXN602" s="104"/>
      <c r="WXO602" s="104"/>
      <c r="WXP602" s="104"/>
      <c r="WXQ602" s="104"/>
      <c r="WXR602" s="104"/>
      <c r="WXS602" s="104"/>
      <c r="WXT602" s="104"/>
      <c r="WXU602" s="104"/>
      <c r="WXV602" s="104"/>
      <c r="WXW602" s="104"/>
      <c r="WXX602" s="104"/>
      <c r="WXY602" s="104"/>
      <c r="WXZ602" s="104"/>
      <c r="WYA602" s="104"/>
      <c r="WYB602" s="104"/>
      <c r="WYC602" s="104"/>
      <c r="WYD602" s="104"/>
      <c r="WYE602" s="104"/>
      <c r="WYF602" s="104"/>
      <c r="WYG602" s="104"/>
      <c r="WYH602" s="104"/>
      <c r="WYI602" s="104"/>
      <c r="WYJ602" s="104"/>
      <c r="WYK602" s="104"/>
      <c r="WYL602" s="104"/>
      <c r="WYM602" s="104"/>
      <c r="WYN602" s="104"/>
      <c r="WYO602" s="104"/>
      <c r="WYP602" s="104"/>
      <c r="WYQ602" s="104"/>
      <c r="WYR602" s="104"/>
      <c r="WYS602" s="104"/>
      <c r="WYT602" s="104"/>
      <c r="WYU602" s="104"/>
      <c r="WYV602" s="104"/>
      <c r="WYW602" s="104"/>
      <c r="WYX602" s="104"/>
      <c r="WYY602" s="104"/>
      <c r="WYZ602" s="104"/>
      <c r="WZA602" s="104"/>
      <c r="WZB602" s="104"/>
      <c r="WZC602" s="104"/>
      <c r="WZD602" s="104"/>
      <c r="WZE602" s="104"/>
      <c r="WZF602" s="104"/>
      <c r="WZG602" s="104"/>
      <c r="WZH602" s="104"/>
      <c r="WZI602" s="104"/>
      <c r="WZJ602" s="104"/>
      <c r="WZK602" s="104"/>
      <c r="WZL602" s="104"/>
      <c r="WZM602" s="104"/>
      <c r="WZN602" s="104"/>
      <c r="WZO602" s="104"/>
      <c r="WZP602" s="104"/>
      <c r="WZQ602" s="104"/>
      <c r="WZR602" s="104"/>
      <c r="WZS602" s="104"/>
      <c r="WZT602" s="104"/>
      <c r="WZU602" s="104"/>
      <c r="WZV602" s="104"/>
      <c r="WZW602" s="104"/>
      <c r="WZX602" s="104"/>
      <c r="WZY602" s="104"/>
      <c r="WZZ602" s="104"/>
      <c r="XAA602" s="104"/>
      <c r="XAB602" s="104"/>
      <c r="XAC602" s="104"/>
      <c r="XAD602" s="104"/>
      <c r="XAE602" s="104"/>
      <c r="XAF602" s="104"/>
      <c r="XAG602" s="104"/>
      <c r="XAH602" s="104"/>
      <c r="XAI602" s="104"/>
      <c r="XAJ602" s="104"/>
      <c r="XAK602" s="104"/>
      <c r="XAL602" s="104"/>
      <c r="XAM602" s="104"/>
      <c r="XAN602" s="104"/>
      <c r="XAO602" s="104"/>
      <c r="XAP602" s="104"/>
      <c r="XAQ602" s="104"/>
      <c r="XAR602" s="104"/>
      <c r="XAS602" s="104"/>
      <c r="XAT602" s="104"/>
      <c r="XAU602" s="104"/>
      <c r="XAV602" s="104"/>
      <c r="XAW602" s="104"/>
      <c r="XAX602" s="104"/>
      <c r="XAY602" s="104"/>
      <c r="XAZ602" s="104"/>
      <c r="XBA602" s="104"/>
      <c r="XBB602" s="104"/>
      <c r="XBC602" s="104"/>
      <c r="XBD602" s="104"/>
      <c r="XBE602" s="104"/>
      <c r="XBF602" s="104"/>
      <c r="XBG602" s="104"/>
      <c r="XBH602" s="104"/>
      <c r="XBI602" s="104"/>
      <c r="XBJ602" s="104"/>
      <c r="XBK602" s="104"/>
      <c r="XBL602" s="104"/>
      <c r="XBM602" s="104"/>
      <c r="XBN602" s="104"/>
      <c r="XBO602" s="104"/>
      <c r="XBP602" s="104"/>
      <c r="XBQ602" s="104"/>
      <c r="XBR602" s="104"/>
      <c r="XBS602" s="104"/>
      <c r="XBT602" s="104"/>
      <c r="XBU602" s="104"/>
      <c r="XBV602" s="104"/>
      <c r="XBW602" s="104"/>
      <c r="XBX602" s="104"/>
      <c r="XBY602" s="104"/>
      <c r="XBZ602" s="104"/>
      <c r="XCA602" s="104"/>
      <c r="XCB602" s="104"/>
      <c r="XCC602" s="104"/>
      <c r="XCD602" s="104"/>
      <c r="XCE602" s="104"/>
      <c r="XCF602" s="104"/>
      <c r="XCG602" s="104"/>
      <c r="XCH602" s="104"/>
      <c r="XCI602" s="104"/>
      <c r="XCJ602" s="104"/>
      <c r="XCK602" s="104"/>
      <c r="XCL602" s="104"/>
      <c r="XCM602" s="104"/>
      <c r="XCN602" s="104"/>
      <c r="XCO602" s="104"/>
      <c r="XCP602" s="104"/>
      <c r="XCQ602" s="104"/>
      <c r="XCR602" s="104"/>
      <c r="XCS602" s="104"/>
      <c r="XCT602" s="104"/>
      <c r="XCU602" s="104"/>
      <c r="XCV602" s="104"/>
      <c r="XCW602" s="104"/>
      <c r="XCX602" s="104"/>
      <c r="XCY602" s="104"/>
      <c r="XCZ602" s="104"/>
      <c r="XDA602" s="104"/>
      <c r="XDB602" s="104"/>
      <c r="XDC602" s="104"/>
      <c r="XDD602" s="104"/>
      <c r="XDE602" s="104"/>
      <c r="XDF602" s="104"/>
      <c r="XDG602" s="104"/>
      <c r="XDH602" s="104"/>
      <c r="XDI602" s="104"/>
      <c r="XDJ602" s="104"/>
      <c r="XDK602" s="104"/>
      <c r="XDL602" s="104"/>
      <c r="XDM602" s="104"/>
      <c r="XDN602" s="104"/>
      <c r="XDO602" s="104"/>
      <c r="XDP602" s="104"/>
      <c r="XDQ602" s="104"/>
      <c r="XDR602" s="104"/>
      <c r="XDS602" s="104"/>
      <c r="XDT602" s="104"/>
      <c r="XDU602" s="104"/>
      <c r="XDV602" s="104"/>
      <c r="XDW602" s="104"/>
      <c r="XDX602" s="104"/>
      <c r="XDY602" s="104"/>
      <c r="XDZ602" s="104"/>
      <c r="XEA602" s="104"/>
      <c r="XEB602" s="104"/>
      <c r="XEC602" s="104"/>
      <c r="XED602" s="104"/>
      <c r="XEE602" s="104"/>
      <c r="XEF602" s="104"/>
      <c r="XEG602" s="104"/>
      <c r="XEH602" s="104"/>
      <c r="XEI602" s="104"/>
      <c r="XEJ602" s="104"/>
      <c r="XEK602" s="104"/>
      <c r="XEL602" s="104"/>
      <c r="XEM602" s="104"/>
      <c r="XEN602" s="104"/>
      <c r="XEO602" s="104"/>
      <c r="XEP602" s="104"/>
      <c r="XEQ602" s="104"/>
      <c r="XER602" s="104"/>
      <c r="XES602" s="104"/>
      <c r="XET602" s="104"/>
      <c r="XEU602" s="104"/>
      <c r="XEV602" s="104"/>
      <c r="XEW602" s="104"/>
      <c r="XEX602" s="104"/>
      <c r="XEY602" s="104"/>
      <c r="XEZ602" s="104"/>
      <c r="XFA602" s="104"/>
      <c r="XFB602" s="104"/>
      <c r="XFC602" s="104"/>
    </row>
    <row r="603" spans="1:16383" s="28" customFormat="1" ht="27" customHeight="1" x14ac:dyDescent="0.25">
      <c r="A603" s="24">
        <v>46</v>
      </c>
      <c r="B603" s="158" t="s">
        <v>27</v>
      </c>
      <c r="C603" s="158" t="s">
        <v>722</v>
      </c>
      <c r="D603" s="158">
        <v>178</v>
      </c>
      <c r="E603" s="158"/>
      <c r="F603" s="219" t="s">
        <v>1928</v>
      </c>
      <c r="G603" s="239"/>
      <c r="H603" s="158" t="s">
        <v>31</v>
      </c>
      <c r="I603" s="158" t="s">
        <v>31</v>
      </c>
      <c r="J603" s="262"/>
      <c r="K603" s="262"/>
      <c r="L603" s="262"/>
      <c r="M603" s="262"/>
      <c r="N603" s="262"/>
      <c r="O603" s="262"/>
      <c r="P603" s="262"/>
      <c r="Q603" s="262"/>
      <c r="R603" s="262"/>
      <c r="S603" s="262"/>
      <c r="T603" s="262"/>
      <c r="U603" s="262"/>
      <c r="V603" s="158" t="s">
        <v>725</v>
      </c>
      <c r="W603" s="36"/>
      <c r="AA603" s="29"/>
      <c r="AC603" s="104"/>
      <c r="AD603" s="104"/>
      <c r="AE603" s="104"/>
      <c r="AF603" s="104"/>
      <c r="AG603" s="104"/>
      <c r="AH603" s="104"/>
      <c r="AI603" s="104"/>
      <c r="AJ603" s="104"/>
      <c r="AK603" s="104"/>
      <c r="AL603" s="104"/>
      <c r="AM603" s="104"/>
      <c r="AN603" s="104"/>
      <c r="AO603" s="104"/>
      <c r="AP603" s="104"/>
      <c r="AQ603" s="104"/>
      <c r="AR603" s="104"/>
      <c r="AS603" s="104"/>
      <c r="AT603" s="104"/>
      <c r="AU603" s="104"/>
      <c r="AV603" s="104"/>
      <c r="AW603" s="104"/>
      <c r="AX603" s="104"/>
      <c r="AY603" s="104"/>
      <c r="AZ603" s="104"/>
      <c r="BA603" s="104"/>
      <c r="BB603" s="104"/>
      <c r="BC603" s="104"/>
      <c r="BD603" s="104"/>
      <c r="BE603" s="104"/>
      <c r="BF603" s="104"/>
      <c r="BG603" s="104"/>
      <c r="BH603" s="104"/>
      <c r="BI603" s="104"/>
      <c r="BJ603" s="104"/>
      <c r="BK603" s="104"/>
      <c r="BL603" s="104"/>
      <c r="BM603" s="104"/>
      <c r="BN603" s="104"/>
      <c r="BO603" s="104"/>
      <c r="BP603" s="104"/>
      <c r="BQ603" s="104"/>
      <c r="BR603" s="104"/>
      <c r="BS603" s="104"/>
      <c r="BT603" s="104"/>
      <c r="BU603" s="104"/>
      <c r="BV603" s="104"/>
      <c r="BW603" s="104"/>
      <c r="BX603" s="104"/>
      <c r="BY603" s="104"/>
      <c r="BZ603" s="104"/>
      <c r="CA603" s="104"/>
      <c r="CB603" s="104"/>
      <c r="CC603" s="104"/>
      <c r="CD603" s="104"/>
      <c r="CE603" s="104"/>
      <c r="CF603" s="104"/>
      <c r="CG603" s="104"/>
      <c r="CH603" s="104"/>
      <c r="CI603" s="104"/>
      <c r="CJ603" s="104"/>
      <c r="CK603" s="104"/>
      <c r="CL603" s="104"/>
      <c r="CM603" s="104"/>
      <c r="CN603" s="104"/>
      <c r="CO603" s="104"/>
      <c r="CP603" s="104"/>
      <c r="CQ603" s="104"/>
      <c r="CR603" s="104"/>
      <c r="CS603" s="104"/>
      <c r="CT603" s="104"/>
      <c r="CU603" s="104"/>
      <c r="CV603" s="104"/>
      <c r="CW603" s="104"/>
      <c r="CX603" s="104"/>
      <c r="CY603" s="104"/>
      <c r="CZ603" s="104"/>
      <c r="DA603" s="104"/>
      <c r="DB603" s="104"/>
      <c r="DC603" s="104"/>
      <c r="DD603" s="104"/>
      <c r="DE603" s="104"/>
      <c r="DF603" s="104"/>
      <c r="DG603" s="104"/>
      <c r="DH603" s="104"/>
      <c r="DI603" s="104"/>
      <c r="DJ603" s="104"/>
      <c r="DK603" s="104"/>
      <c r="DL603" s="104"/>
      <c r="DM603" s="104"/>
      <c r="DN603" s="104"/>
      <c r="DO603" s="104"/>
      <c r="DP603" s="104"/>
      <c r="DQ603" s="104"/>
      <c r="DR603" s="104"/>
      <c r="DS603" s="104"/>
      <c r="DT603" s="104"/>
      <c r="DU603" s="104"/>
      <c r="DV603" s="104"/>
      <c r="DW603" s="104"/>
      <c r="DX603" s="104"/>
      <c r="DY603" s="104"/>
      <c r="DZ603" s="104"/>
      <c r="EA603" s="104"/>
      <c r="EB603" s="104"/>
      <c r="EC603" s="104"/>
      <c r="ED603" s="104"/>
      <c r="EE603" s="104"/>
      <c r="EF603" s="104"/>
      <c r="EG603" s="104"/>
      <c r="EH603" s="104"/>
      <c r="EI603" s="104"/>
      <c r="EJ603" s="104"/>
      <c r="EK603" s="104"/>
      <c r="EL603" s="104"/>
      <c r="EM603" s="104"/>
      <c r="EN603" s="104"/>
      <c r="EO603" s="104"/>
      <c r="EP603" s="104"/>
      <c r="EQ603" s="104"/>
      <c r="ER603" s="104"/>
      <c r="ES603" s="104"/>
      <c r="ET603" s="104"/>
      <c r="EU603" s="104"/>
      <c r="EV603" s="104"/>
      <c r="EW603" s="104"/>
      <c r="EX603" s="104"/>
      <c r="EY603" s="104"/>
      <c r="EZ603" s="104"/>
      <c r="FA603" s="104"/>
      <c r="FB603" s="104"/>
      <c r="FC603" s="104"/>
      <c r="FD603" s="104"/>
      <c r="FE603" s="104"/>
      <c r="FF603" s="104"/>
      <c r="FG603" s="104"/>
      <c r="FH603" s="104"/>
      <c r="FI603" s="104"/>
      <c r="FJ603" s="104"/>
      <c r="FK603" s="104"/>
      <c r="FL603" s="104"/>
      <c r="FM603" s="104"/>
      <c r="FN603" s="104"/>
      <c r="FO603" s="104"/>
      <c r="FP603" s="104"/>
      <c r="FQ603" s="104"/>
      <c r="FR603" s="104"/>
      <c r="FS603" s="104"/>
      <c r="FT603" s="104"/>
      <c r="FU603" s="104"/>
      <c r="FV603" s="104"/>
      <c r="FW603" s="104"/>
      <c r="FX603" s="104"/>
      <c r="FY603" s="104"/>
      <c r="FZ603" s="104"/>
      <c r="GA603" s="104"/>
      <c r="GB603" s="104"/>
      <c r="GC603" s="104"/>
      <c r="GD603" s="104"/>
      <c r="GE603" s="104"/>
      <c r="GF603" s="104"/>
      <c r="GG603" s="104"/>
      <c r="GH603" s="104"/>
      <c r="GI603" s="104"/>
      <c r="GJ603" s="104"/>
      <c r="GK603" s="104"/>
      <c r="GL603" s="104"/>
      <c r="GM603" s="104"/>
      <c r="GN603" s="104"/>
      <c r="GO603" s="104"/>
      <c r="GP603" s="104"/>
      <c r="GQ603" s="104"/>
      <c r="GR603" s="104"/>
      <c r="GS603" s="104"/>
      <c r="GT603" s="104"/>
      <c r="GU603" s="104"/>
      <c r="GV603" s="104"/>
      <c r="GW603" s="104"/>
      <c r="GX603" s="104"/>
      <c r="GY603" s="104"/>
      <c r="GZ603" s="104"/>
      <c r="HA603" s="104"/>
      <c r="HB603" s="104"/>
      <c r="HC603" s="104"/>
      <c r="HD603" s="104"/>
      <c r="HE603" s="104"/>
      <c r="HF603" s="104"/>
      <c r="HG603" s="104"/>
      <c r="HH603" s="104"/>
      <c r="HI603" s="104"/>
      <c r="HJ603" s="104"/>
      <c r="HK603" s="104"/>
      <c r="HL603" s="104"/>
      <c r="HM603" s="104"/>
      <c r="HN603" s="104"/>
      <c r="HO603" s="104"/>
      <c r="HP603" s="104"/>
      <c r="HQ603" s="104"/>
      <c r="HR603" s="104"/>
      <c r="HS603" s="104"/>
      <c r="HT603" s="104"/>
      <c r="HU603" s="104"/>
      <c r="HV603" s="104"/>
      <c r="HW603" s="104"/>
      <c r="HX603" s="104"/>
      <c r="HY603" s="104"/>
      <c r="HZ603" s="104"/>
      <c r="IA603" s="104"/>
      <c r="IB603" s="104"/>
      <c r="IC603" s="104"/>
      <c r="ID603" s="104"/>
      <c r="IE603" s="104"/>
      <c r="IF603" s="104"/>
      <c r="IG603" s="104"/>
      <c r="IH603" s="104"/>
      <c r="II603" s="104"/>
      <c r="IJ603" s="104"/>
      <c r="IK603" s="104"/>
      <c r="IL603" s="104"/>
      <c r="IM603" s="104"/>
      <c r="IN603" s="104"/>
      <c r="IO603" s="104"/>
      <c r="IP603" s="104"/>
      <c r="IQ603" s="104"/>
      <c r="IR603" s="104"/>
      <c r="IS603" s="104"/>
      <c r="IT603" s="104"/>
      <c r="IU603" s="104"/>
      <c r="IV603" s="104"/>
      <c r="IW603" s="104"/>
      <c r="IX603" s="104"/>
      <c r="IY603" s="104"/>
      <c r="IZ603" s="104"/>
      <c r="JA603" s="104"/>
      <c r="JB603" s="104"/>
      <c r="JC603" s="104"/>
      <c r="JD603" s="104"/>
      <c r="JQ603" s="104"/>
      <c r="JR603" s="104"/>
      <c r="JW603" s="104"/>
      <c r="JX603" s="104"/>
      <c r="JY603" s="104"/>
      <c r="JZ603" s="104"/>
      <c r="KA603" s="104"/>
      <c r="KB603" s="104"/>
      <c r="KC603" s="104"/>
      <c r="KD603" s="104"/>
      <c r="KE603" s="104"/>
      <c r="KF603" s="104"/>
      <c r="KG603" s="104"/>
      <c r="KH603" s="104"/>
      <c r="KI603" s="104"/>
      <c r="KJ603" s="104"/>
      <c r="KK603" s="104"/>
      <c r="KL603" s="104"/>
      <c r="KM603" s="104"/>
      <c r="KN603" s="104"/>
      <c r="KO603" s="104"/>
      <c r="KP603" s="104"/>
      <c r="KQ603" s="104"/>
      <c r="KR603" s="104"/>
      <c r="KS603" s="104"/>
      <c r="KT603" s="104"/>
      <c r="KU603" s="104"/>
      <c r="KV603" s="104"/>
      <c r="KW603" s="104"/>
      <c r="KX603" s="104"/>
      <c r="KY603" s="104"/>
      <c r="KZ603" s="104"/>
      <c r="LA603" s="104"/>
      <c r="LB603" s="104"/>
      <c r="LC603" s="104"/>
      <c r="LD603" s="104"/>
      <c r="LE603" s="104"/>
      <c r="LF603" s="104"/>
      <c r="LG603" s="104"/>
      <c r="LH603" s="104"/>
      <c r="LI603" s="104"/>
      <c r="LJ603" s="104"/>
      <c r="LK603" s="104"/>
      <c r="LL603" s="104"/>
      <c r="LM603" s="104"/>
      <c r="LN603" s="104"/>
      <c r="LO603" s="104"/>
      <c r="LP603" s="104"/>
      <c r="LQ603" s="104"/>
      <c r="LR603" s="104"/>
      <c r="LS603" s="104"/>
      <c r="LT603" s="104"/>
      <c r="LU603" s="104"/>
      <c r="LV603" s="104"/>
      <c r="LW603" s="104"/>
      <c r="LX603" s="104"/>
      <c r="LY603" s="104"/>
      <c r="LZ603" s="104"/>
      <c r="MA603" s="104"/>
      <c r="MB603" s="104"/>
      <c r="MC603" s="104"/>
      <c r="MD603" s="104"/>
      <c r="ME603" s="104"/>
      <c r="MF603" s="104"/>
      <c r="MG603" s="104"/>
      <c r="MH603" s="104"/>
      <c r="MI603" s="104"/>
      <c r="MJ603" s="104"/>
      <c r="MK603" s="104"/>
      <c r="ML603" s="104"/>
      <c r="MM603" s="104"/>
      <c r="MN603" s="104"/>
      <c r="MO603" s="104"/>
      <c r="MP603" s="104"/>
      <c r="MQ603" s="104"/>
      <c r="MR603" s="104"/>
      <c r="MS603" s="104"/>
      <c r="MT603" s="104"/>
      <c r="MU603" s="104"/>
      <c r="MV603" s="104"/>
      <c r="MW603" s="104"/>
      <c r="MX603" s="104"/>
      <c r="MY603" s="104"/>
      <c r="MZ603" s="104"/>
      <c r="NA603" s="104"/>
      <c r="NB603" s="104"/>
      <c r="NC603" s="104"/>
      <c r="ND603" s="104"/>
      <c r="NE603" s="104"/>
      <c r="NF603" s="104"/>
      <c r="NG603" s="104"/>
      <c r="NH603" s="104"/>
      <c r="NI603" s="104"/>
      <c r="NJ603" s="104"/>
      <c r="NK603" s="104"/>
      <c r="NL603" s="104"/>
      <c r="NM603" s="104"/>
      <c r="NN603" s="104"/>
      <c r="NO603" s="104"/>
      <c r="NP603" s="104"/>
      <c r="NQ603" s="104"/>
      <c r="NR603" s="104"/>
      <c r="NS603" s="104"/>
      <c r="NT603" s="104"/>
      <c r="NU603" s="104"/>
      <c r="NV603" s="104"/>
      <c r="NW603" s="104"/>
      <c r="NX603" s="104"/>
      <c r="NY603" s="104"/>
      <c r="NZ603" s="104"/>
      <c r="OA603" s="104"/>
      <c r="OB603" s="104"/>
      <c r="OC603" s="104"/>
      <c r="OD603" s="104"/>
      <c r="OE603" s="104"/>
      <c r="OF603" s="104"/>
      <c r="OG603" s="104"/>
      <c r="OH603" s="104"/>
      <c r="OI603" s="104"/>
      <c r="OJ603" s="104"/>
      <c r="OK603" s="104"/>
      <c r="OL603" s="104"/>
      <c r="OM603" s="104"/>
      <c r="ON603" s="104"/>
      <c r="OO603" s="104"/>
      <c r="OP603" s="104"/>
      <c r="OQ603" s="104"/>
      <c r="OR603" s="104"/>
      <c r="OS603" s="104"/>
      <c r="OT603" s="104"/>
      <c r="OU603" s="104"/>
      <c r="OV603" s="104"/>
      <c r="OW603" s="104"/>
      <c r="OX603" s="104"/>
      <c r="OY603" s="104"/>
      <c r="OZ603" s="104"/>
      <c r="PA603" s="104"/>
      <c r="PB603" s="104"/>
      <c r="PC603" s="104"/>
      <c r="PD603" s="104"/>
      <c r="PE603" s="104"/>
      <c r="PF603" s="104"/>
      <c r="PG603" s="104"/>
      <c r="PH603" s="104"/>
      <c r="PI603" s="104"/>
      <c r="PJ603" s="104"/>
      <c r="PK603" s="104"/>
      <c r="PL603" s="104"/>
      <c r="PM603" s="104"/>
      <c r="PN603" s="104"/>
      <c r="PO603" s="104"/>
      <c r="PP603" s="104"/>
      <c r="PQ603" s="104"/>
      <c r="PR603" s="104"/>
      <c r="PS603" s="104"/>
      <c r="PT603" s="104"/>
      <c r="PU603" s="104"/>
      <c r="PV603" s="104"/>
      <c r="PW603" s="104"/>
      <c r="PX603" s="104"/>
      <c r="PY603" s="104"/>
      <c r="PZ603" s="104"/>
      <c r="QA603" s="104"/>
      <c r="QB603" s="104"/>
      <c r="QC603" s="104"/>
      <c r="QD603" s="104"/>
      <c r="QE603" s="104"/>
      <c r="QF603" s="104"/>
      <c r="QG603" s="104"/>
      <c r="QH603" s="104"/>
      <c r="QI603" s="104"/>
      <c r="QJ603" s="104"/>
      <c r="QK603" s="104"/>
      <c r="QL603" s="104"/>
      <c r="QM603" s="104"/>
      <c r="QN603" s="104"/>
      <c r="QO603" s="104"/>
      <c r="QP603" s="104"/>
      <c r="QQ603" s="104"/>
      <c r="QR603" s="104"/>
      <c r="QS603" s="104"/>
      <c r="QT603" s="104"/>
      <c r="QU603" s="104"/>
      <c r="QV603" s="104"/>
      <c r="QW603" s="104"/>
      <c r="QX603" s="104"/>
      <c r="QY603" s="104"/>
      <c r="QZ603" s="104"/>
      <c r="RA603" s="104"/>
      <c r="RB603" s="104"/>
      <c r="RC603" s="104"/>
      <c r="RD603" s="104"/>
      <c r="RE603" s="104"/>
      <c r="RF603" s="104"/>
      <c r="RG603" s="104"/>
      <c r="RH603" s="104"/>
      <c r="RI603" s="104"/>
      <c r="RJ603" s="104"/>
      <c r="RK603" s="104"/>
      <c r="RL603" s="104"/>
      <c r="RM603" s="104"/>
      <c r="RN603" s="104"/>
      <c r="RO603" s="104"/>
      <c r="RP603" s="104"/>
      <c r="RQ603" s="104"/>
      <c r="RR603" s="104"/>
      <c r="RS603" s="104"/>
      <c r="RT603" s="104"/>
      <c r="RU603" s="104"/>
      <c r="RV603" s="104"/>
      <c r="RW603" s="104"/>
      <c r="RX603" s="104"/>
      <c r="RY603" s="104"/>
      <c r="RZ603" s="104"/>
      <c r="SA603" s="104"/>
      <c r="SB603" s="104"/>
      <c r="SC603" s="104"/>
      <c r="SD603" s="104"/>
      <c r="SE603" s="104"/>
      <c r="SF603" s="104"/>
      <c r="SG603" s="104"/>
      <c r="SH603" s="104"/>
      <c r="SI603" s="104"/>
      <c r="SJ603" s="104"/>
      <c r="SK603" s="104"/>
      <c r="SL603" s="104"/>
      <c r="SM603" s="104"/>
      <c r="SN603" s="104"/>
      <c r="SO603" s="104"/>
      <c r="SP603" s="104"/>
      <c r="SQ603" s="104"/>
      <c r="SR603" s="104"/>
      <c r="SS603" s="104"/>
      <c r="ST603" s="104"/>
      <c r="SU603" s="104"/>
      <c r="SV603" s="104"/>
      <c r="SW603" s="104"/>
      <c r="SX603" s="104"/>
      <c r="SY603" s="104"/>
      <c r="SZ603" s="104"/>
      <c r="TM603" s="104"/>
      <c r="TN603" s="104"/>
      <c r="TS603" s="104"/>
      <c r="TT603" s="104"/>
      <c r="TU603" s="104"/>
      <c r="TV603" s="104"/>
      <c r="TW603" s="104"/>
      <c r="TX603" s="104"/>
      <c r="TY603" s="104"/>
      <c r="TZ603" s="104"/>
      <c r="UA603" s="104"/>
      <c r="UB603" s="104"/>
      <c r="UC603" s="104"/>
      <c r="UD603" s="104"/>
      <c r="UE603" s="104"/>
      <c r="UF603" s="104"/>
      <c r="UG603" s="104"/>
      <c r="UH603" s="104"/>
      <c r="UI603" s="104"/>
      <c r="UJ603" s="104"/>
      <c r="UK603" s="104"/>
      <c r="UL603" s="104"/>
      <c r="UM603" s="104"/>
      <c r="UN603" s="104"/>
      <c r="UO603" s="104"/>
      <c r="UP603" s="104"/>
      <c r="UQ603" s="104"/>
      <c r="UR603" s="104"/>
      <c r="US603" s="104"/>
      <c r="UT603" s="104"/>
      <c r="UU603" s="104"/>
      <c r="UV603" s="104"/>
      <c r="UW603" s="104"/>
      <c r="UX603" s="104"/>
      <c r="UY603" s="104"/>
      <c r="UZ603" s="104"/>
      <c r="VA603" s="104"/>
      <c r="VB603" s="104"/>
      <c r="VC603" s="104"/>
      <c r="VD603" s="104"/>
      <c r="VE603" s="104"/>
      <c r="VF603" s="104"/>
      <c r="VG603" s="104"/>
      <c r="VH603" s="104"/>
      <c r="VI603" s="104"/>
      <c r="VJ603" s="104"/>
      <c r="VK603" s="104"/>
      <c r="VL603" s="104"/>
      <c r="VM603" s="104"/>
      <c r="VN603" s="104"/>
      <c r="VO603" s="104"/>
      <c r="VP603" s="104"/>
      <c r="VQ603" s="104"/>
      <c r="VR603" s="104"/>
      <c r="VS603" s="104"/>
      <c r="VT603" s="104"/>
      <c r="VU603" s="104"/>
      <c r="VV603" s="104"/>
      <c r="VW603" s="104"/>
      <c r="VX603" s="104"/>
      <c r="VY603" s="104"/>
      <c r="VZ603" s="104"/>
      <c r="WA603" s="104"/>
      <c r="WB603" s="104"/>
      <c r="WC603" s="104"/>
      <c r="WD603" s="104"/>
      <c r="WE603" s="104"/>
      <c r="WF603" s="104"/>
      <c r="WG603" s="104"/>
      <c r="WH603" s="104"/>
      <c r="WI603" s="104"/>
      <c r="WJ603" s="104"/>
      <c r="WK603" s="104"/>
      <c r="WL603" s="104"/>
      <c r="WM603" s="104"/>
      <c r="WN603" s="104"/>
      <c r="WO603" s="104"/>
      <c r="WP603" s="104"/>
      <c r="WQ603" s="104"/>
      <c r="WR603" s="104"/>
      <c r="WS603" s="104"/>
      <c r="WT603" s="104"/>
      <c r="WU603" s="104"/>
      <c r="WV603" s="104"/>
      <c r="WW603" s="104"/>
      <c r="WX603" s="104"/>
      <c r="WY603" s="104"/>
      <c r="WZ603" s="104"/>
      <c r="XA603" s="104"/>
      <c r="XB603" s="104"/>
      <c r="XC603" s="104"/>
      <c r="XD603" s="104"/>
      <c r="XE603" s="104"/>
      <c r="XF603" s="104"/>
      <c r="XG603" s="104"/>
      <c r="XH603" s="104"/>
      <c r="XI603" s="104"/>
      <c r="XJ603" s="104"/>
      <c r="XK603" s="104"/>
      <c r="XL603" s="104"/>
      <c r="XM603" s="104"/>
      <c r="XN603" s="104"/>
      <c r="XO603" s="104"/>
      <c r="XP603" s="104"/>
      <c r="XQ603" s="104"/>
      <c r="XR603" s="104"/>
      <c r="XS603" s="104"/>
      <c r="XT603" s="104"/>
      <c r="XU603" s="104"/>
      <c r="XV603" s="104"/>
      <c r="XW603" s="104"/>
      <c r="XX603" s="104"/>
      <c r="XY603" s="104"/>
      <c r="XZ603" s="104"/>
      <c r="YA603" s="104"/>
      <c r="YB603" s="104"/>
      <c r="YC603" s="104"/>
      <c r="YD603" s="104"/>
      <c r="YE603" s="104"/>
      <c r="YF603" s="104"/>
      <c r="YG603" s="104"/>
      <c r="YH603" s="104"/>
      <c r="YI603" s="104"/>
      <c r="YJ603" s="104"/>
      <c r="YK603" s="104"/>
      <c r="YL603" s="104"/>
      <c r="YM603" s="104"/>
      <c r="YN603" s="104"/>
      <c r="YO603" s="104"/>
      <c r="YP603" s="104"/>
      <c r="YQ603" s="104"/>
      <c r="YR603" s="104"/>
      <c r="YS603" s="104"/>
      <c r="YT603" s="104"/>
      <c r="YU603" s="104"/>
      <c r="YV603" s="104"/>
      <c r="YW603" s="104"/>
      <c r="YX603" s="104"/>
      <c r="YY603" s="104"/>
      <c r="YZ603" s="104"/>
      <c r="ZA603" s="104"/>
      <c r="ZB603" s="104"/>
      <c r="ZC603" s="104"/>
      <c r="ZD603" s="104"/>
      <c r="ZE603" s="104"/>
      <c r="ZF603" s="104"/>
      <c r="ZG603" s="104"/>
      <c r="ZH603" s="104"/>
      <c r="ZI603" s="104"/>
      <c r="ZJ603" s="104"/>
      <c r="ZK603" s="104"/>
      <c r="ZL603" s="104"/>
      <c r="ZM603" s="104"/>
      <c r="ZN603" s="104"/>
      <c r="ZO603" s="104"/>
      <c r="ZP603" s="104"/>
      <c r="ZQ603" s="104"/>
      <c r="ZR603" s="104"/>
      <c r="ZS603" s="104"/>
      <c r="ZT603" s="104"/>
      <c r="ZU603" s="104"/>
      <c r="ZV603" s="104"/>
      <c r="ZW603" s="104"/>
      <c r="ZX603" s="104"/>
      <c r="ZY603" s="104"/>
      <c r="ZZ603" s="104"/>
      <c r="AAA603" s="104"/>
      <c r="AAB603" s="104"/>
      <c r="AAC603" s="104"/>
      <c r="AAD603" s="104"/>
      <c r="AAE603" s="104"/>
      <c r="AAF603" s="104"/>
      <c r="AAG603" s="104"/>
      <c r="AAH603" s="104"/>
      <c r="AAI603" s="104"/>
      <c r="AAJ603" s="104"/>
      <c r="AAK603" s="104"/>
      <c r="AAL603" s="104"/>
      <c r="AAM603" s="104"/>
      <c r="AAN603" s="104"/>
      <c r="AAO603" s="104"/>
      <c r="AAP603" s="104"/>
      <c r="AAQ603" s="104"/>
      <c r="AAR603" s="104"/>
      <c r="AAS603" s="104"/>
      <c r="AAT603" s="104"/>
      <c r="AAU603" s="104"/>
      <c r="AAV603" s="104"/>
      <c r="AAW603" s="104"/>
      <c r="AAX603" s="104"/>
      <c r="AAY603" s="104"/>
      <c r="AAZ603" s="104"/>
      <c r="ABA603" s="104"/>
      <c r="ABB603" s="104"/>
      <c r="ABC603" s="104"/>
      <c r="ABD603" s="104"/>
      <c r="ABE603" s="104"/>
      <c r="ABF603" s="104"/>
      <c r="ABG603" s="104"/>
      <c r="ABH603" s="104"/>
      <c r="ABI603" s="104"/>
      <c r="ABJ603" s="104"/>
      <c r="ABK603" s="104"/>
      <c r="ABL603" s="104"/>
      <c r="ABM603" s="104"/>
      <c r="ABN603" s="104"/>
      <c r="ABO603" s="104"/>
      <c r="ABP603" s="104"/>
      <c r="ABQ603" s="104"/>
      <c r="ABR603" s="104"/>
      <c r="ABS603" s="104"/>
      <c r="ABT603" s="104"/>
      <c r="ABU603" s="104"/>
      <c r="ABV603" s="104"/>
      <c r="ABW603" s="104"/>
      <c r="ABX603" s="104"/>
      <c r="ABY603" s="104"/>
      <c r="ABZ603" s="104"/>
      <c r="ACA603" s="104"/>
      <c r="ACB603" s="104"/>
      <c r="ACC603" s="104"/>
      <c r="ACD603" s="104"/>
      <c r="ACE603" s="104"/>
      <c r="ACF603" s="104"/>
      <c r="ACG603" s="104"/>
      <c r="ACH603" s="104"/>
      <c r="ACI603" s="104"/>
      <c r="ACJ603" s="104"/>
      <c r="ACK603" s="104"/>
      <c r="ACL603" s="104"/>
      <c r="ACM603" s="104"/>
      <c r="ACN603" s="104"/>
      <c r="ACO603" s="104"/>
      <c r="ACP603" s="104"/>
      <c r="ACQ603" s="104"/>
      <c r="ACR603" s="104"/>
      <c r="ACS603" s="104"/>
      <c r="ACT603" s="104"/>
      <c r="ACU603" s="104"/>
      <c r="ACV603" s="104"/>
      <c r="ADI603" s="104"/>
      <c r="ADJ603" s="104"/>
      <c r="ADO603" s="104"/>
      <c r="ADP603" s="104"/>
      <c r="ADQ603" s="104"/>
      <c r="ADR603" s="104"/>
      <c r="ADS603" s="104"/>
      <c r="ADT603" s="104"/>
      <c r="ADU603" s="104"/>
      <c r="ADV603" s="104"/>
      <c r="ADW603" s="104"/>
      <c r="ADX603" s="104"/>
      <c r="ADY603" s="104"/>
      <c r="ADZ603" s="104"/>
      <c r="AEA603" s="104"/>
      <c r="AEB603" s="104"/>
      <c r="AEC603" s="104"/>
      <c r="AED603" s="104"/>
      <c r="AEE603" s="104"/>
      <c r="AEF603" s="104"/>
      <c r="AEG603" s="104"/>
      <c r="AEH603" s="104"/>
      <c r="AEI603" s="104"/>
      <c r="AEJ603" s="104"/>
      <c r="AEK603" s="104"/>
      <c r="AEL603" s="104"/>
      <c r="AEM603" s="104"/>
      <c r="AEN603" s="104"/>
      <c r="AEO603" s="104"/>
      <c r="AEP603" s="104"/>
      <c r="AEQ603" s="104"/>
      <c r="AER603" s="104"/>
      <c r="AES603" s="104"/>
      <c r="AET603" s="104"/>
      <c r="AEU603" s="104"/>
      <c r="AEV603" s="104"/>
      <c r="AEW603" s="104"/>
      <c r="AEX603" s="104"/>
      <c r="AEY603" s="104"/>
      <c r="AEZ603" s="104"/>
      <c r="AFA603" s="104"/>
      <c r="AFB603" s="104"/>
      <c r="AFC603" s="104"/>
      <c r="AFD603" s="104"/>
      <c r="AFE603" s="104"/>
      <c r="AFF603" s="104"/>
      <c r="AFG603" s="104"/>
      <c r="AFH603" s="104"/>
      <c r="AFI603" s="104"/>
      <c r="AFJ603" s="104"/>
      <c r="AFK603" s="104"/>
      <c r="AFL603" s="104"/>
      <c r="AFM603" s="104"/>
      <c r="AFN603" s="104"/>
      <c r="AFO603" s="104"/>
      <c r="AFP603" s="104"/>
      <c r="AFQ603" s="104"/>
      <c r="AFR603" s="104"/>
      <c r="AFS603" s="104"/>
      <c r="AFT603" s="104"/>
      <c r="AFU603" s="104"/>
      <c r="AFV603" s="104"/>
      <c r="AFW603" s="104"/>
      <c r="AFX603" s="104"/>
      <c r="AFY603" s="104"/>
      <c r="AFZ603" s="104"/>
      <c r="AGA603" s="104"/>
      <c r="AGB603" s="104"/>
      <c r="AGC603" s="104"/>
      <c r="AGD603" s="104"/>
      <c r="AGE603" s="104"/>
      <c r="AGF603" s="104"/>
      <c r="AGG603" s="104"/>
      <c r="AGH603" s="104"/>
      <c r="AGI603" s="104"/>
      <c r="AGJ603" s="104"/>
      <c r="AGK603" s="104"/>
      <c r="AGL603" s="104"/>
      <c r="AGM603" s="104"/>
      <c r="AGN603" s="104"/>
      <c r="AGO603" s="104"/>
      <c r="AGP603" s="104"/>
      <c r="AGQ603" s="104"/>
      <c r="AGR603" s="104"/>
      <c r="AGS603" s="104"/>
      <c r="AGT603" s="104"/>
      <c r="AGU603" s="104"/>
      <c r="AGV603" s="104"/>
      <c r="AGW603" s="104"/>
      <c r="AGX603" s="104"/>
      <c r="AGY603" s="104"/>
      <c r="AGZ603" s="104"/>
      <c r="AHA603" s="104"/>
      <c r="AHB603" s="104"/>
      <c r="AHC603" s="104"/>
      <c r="AHD603" s="104"/>
      <c r="AHE603" s="104"/>
      <c r="AHF603" s="104"/>
      <c r="AHG603" s="104"/>
      <c r="AHH603" s="104"/>
      <c r="AHI603" s="104"/>
      <c r="AHJ603" s="104"/>
      <c r="AHK603" s="104"/>
      <c r="AHL603" s="104"/>
      <c r="AHM603" s="104"/>
      <c r="AHN603" s="104"/>
      <c r="AHO603" s="104"/>
      <c r="AHP603" s="104"/>
      <c r="AHQ603" s="104"/>
      <c r="AHR603" s="104"/>
      <c r="AHS603" s="104"/>
      <c r="AHT603" s="104"/>
      <c r="AHU603" s="104"/>
      <c r="AHV603" s="104"/>
      <c r="AHW603" s="104"/>
      <c r="AHX603" s="104"/>
      <c r="AHY603" s="104"/>
      <c r="AHZ603" s="104"/>
      <c r="AIA603" s="104"/>
      <c r="AIB603" s="104"/>
      <c r="AIC603" s="104"/>
      <c r="AID603" s="104"/>
      <c r="AIE603" s="104"/>
      <c r="AIF603" s="104"/>
      <c r="AIG603" s="104"/>
      <c r="AIH603" s="104"/>
      <c r="AII603" s="104"/>
      <c r="AIJ603" s="104"/>
      <c r="AIK603" s="104"/>
      <c r="AIL603" s="104"/>
      <c r="AIM603" s="104"/>
      <c r="AIN603" s="104"/>
      <c r="AIO603" s="104"/>
      <c r="AIP603" s="104"/>
      <c r="AIQ603" s="104"/>
      <c r="AIR603" s="104"/>
      <c r="AIS603" s="104"/>
      <c r="AIT603" s="104"/>
      <c r="AIU603" s="104"/>
      <c r="AIV603" s="104"/>
      <c r="AIW603" s="104"/>
      <c r="AIX603" s="104"/>
      <c r="AIY603" s="104"/>
      <c r="AIZ603" s="104"/>
      <c r="AJA603" s="104"/>
      <c r="AJB603" s="104"/>
      <c r="AJC603" s="104"/>
      <c r="AJD603" s="104"/>
      <c r="AJE603" s="104"/>
      <c r="AJF603" s="104"/>
      <c r="AJG603" s="104"/>
      <c r="AJH603" s="104"/>
      <c r="AJI603" s="104"/>
      <c r="AJJ603" s="104"/>
      <c r="AJK603" s="104"/>
      <c r="AJL603" s="104"/>
      <c r="AJM603" s="104"/>
      <c r="AJN603" s="104"/>
      <c r="AJO603" s="104"/>
      <c r="AJP603" s="104"/>
      <c r="AJQ603" s="104"/>
      <c r="AJR603" s="104"/>
      <c r="AJS603" s="104"/>
      <c r="AJT603" s="104"/>
      <c r="AJU603" s="104"/>
      <c r="AJV603" s="104"/>
      <c r="AJW603" s="104"/>
      <c r="AJX603" s="104"/>
      <c r="AJY603" s="104"/>
      <c r="AJZ603" s="104"/>
      <c r="AKA603" s="104"/>
      <c r="AKB603" s="104"/>
      <c r="AKC603" s="104"/>
      <c r="AKD603" s="104"/>
      <c r="AKE603" s="104"/>
      <c r="AKF603" s="104"/>
      <c r="AKG603" s="104"/>
      <c r="AKH603" s="104"/>
      <c r="AKI603" s="104"/>
      <c r="AKJ603" s="104"/>
      <c r="AKK603" s="104"/>
      <c r="AKL603" s="104"/>
      <c r="AKM603" s="104"/>
      <c r="AKN603" s="104"/>
      <c r="AKO603" s="104"/>
      <c r="AKP603" s="104"/>
      <c r="AKQ603" s="104"/>
      <c r="AKR603" s="104"/>
      <c r="AKS603" s="104"/>
      <c r="AKT603" s="104"/>
      <c r="AKU603" s="104"/>
      <c r="AKV603" s="104"/>
      <c r="AKW603" s="104"/>
      <c r="AKX603" s="104"/>
      <c r="AKY603" s="104"/>
      <c r="AKZ603" s="104"/>
      <c r="ALA603" s="104"/>
      <c r="ALB603" s="104"/>
      <c r="ALC603" s="104"/>
      <c r="ALD603" s="104"/>
      <c r="ALE603" s="104"/>
      <c r="ALF603" s="104"/>
      <c r="ALG603" s="104"/>
      <c r="ALH603" s="104"/>
      <c r="ALI603" s="104"/>
      <c r="ALJ603" s="104"/>
      <c r="ALK603" s="104"/>
      <c r="ALL603" s="104"/>
      <c r="ALM603" s="104"/>
      <c r="ALN603" s="104"/>
      <c r="ALO603" s="104"/>
      <c r="ALP603" s="104"/>
      <c r="ALQ603" s="104"/>
      <c r="ALR603" s="104"/>
      <c r="ALS603" s="104"/>
      <c r="ALT603" s="104"/>
      <c r="ALU603" s="104"/>
      <c r="ALV603" s="104"/>
      <c r="ALW603" s="104"/>
      <c r="ALX603" s="104"/>
      <c r="ALY603" s="104"/>
      <c r="ALZ603" s="104"/>
      <c r="AMA603" s="104"/>
      <c r="AMB603" s="104"/>
      <c r="AMC603" s="104"/>
      <c r="AMD603" s="104"/>
      <c r="AME603" s="104"/>
      <c r="AMF603" s="104"/>
      <c r="AMG603" s="104"/>
      <c r="AMH603" s="104"/>
      <c r="AMI603" s="104"/>
      <c r="AMJ603" s="104"/>
      <c r="AMK603" s="104"/>
      <c r="AML603" s="104"/>
      <c r="AMM603" s="104"/>
      <c r="AMN603" s="104"/>
      <c r="AMO603" s="104"/>
      <c r="AMP603" s="104"/>
      <c r="AMQ603" s="104"/>
      <c r="AMR603" s="104"/>
      <c r="ANE603" s="104"/>
      <c r="ANF603" s="104"/>
      <c r="ANK603" s="104"/>
      <c r="ANL603" s="104"/>
      <c r="ANM603" s="104"/>
      <c r="ANN603" s="104"/>
      <c r="ANO603" s="104"/>
      <c r="ANP603" s="104"/>
      <c r="ANQ603" s="104"/>
      <c r="ANR603" s="104"/>
      <c r="ANS603" s="104"/>
      <c r="ANT603" s="104"/>
      <c r="ANU603" s="104"/>
      <c r="ANV603" s="104"/>
      <c r="ANW603" s="104"/>
      <c r="ANX603" s="104"/>
      <c r="ANY603" s="104"/>
      <c r="ANZ603" s="104"/>
      <c r="AOA603" s="104"/>
      <c r="AOB603" s="104"/>
      <c r="AOC603" s="104"/>
      <c r="AOD603" s="104"/>
      <c r="AOE603" s="104"/>
      <c r="AOF603" s="104"/>
      <c r="AOG603" s="104"/>
      <c r="AOH603" s="104"/>
      <c r="AOI603" s="104"/>
      <c r="AOJ603" s="104"/>
      <c r="AOK603" s="104"/>
      <c r="AOL603" s="104"/>
      <c r="AOM603" s="104"/>
      <c r="AON603" s="104"/>
      <c r="AOO603" s="104"/>
      <c r="AOP603" s="104"/>
      <c r="AOQ603" s="104"/>
      <c r="AOR603" s="104"/>
      <c r="AOS603" s="104"/>
      <c r="AOT603" s="104"/>
      <c r="AOU603" s="104"/>
      <c r="AOV603" s="104"/>
      <c r="AOW603" s="104"/>
      <c r="AOX603" s="104"/>
      <c r="AOY603" s="104"/>
      <c r="AOZ603" s="104"/>
      <c r="APA603" s="104"/>
      <c r="APB603" s="104"/>
      <c r="APC603" s="104"/>
      <c r="APD603" s="104"/>
      <c r="APE603" s="104"/>
      <c r="APF603" s="104"/>
      <c r="APG603" s="104"/>
      <c r="APH603" s="104"/>
      <c r="API603" s="104"/>
      <c r="APJ603" s="104"/>
      <c r="APK603" s="104"/>
      <c r="APL603" s="104"/>
      <c r="APM603" s="104"/>
      <c r="APN603" s="104"/>
      <c r="APO603" s="104"/>
      <c r="APP603" s="104"/>
      <c r="APQ603" s="104"/>
      <c r="APR603" s="104"/>
      <c r="APS603" s="104"/>
      <c r="APT603" s="104"/>
      <c r="APU603" s="104"/>
      <c r="APV603" s="104"/>
      <c r="APW603" s="104"/>
      <c r="APX603" s="104"/>
      <c r="APY603" s="104"/>
      <c r="APZ603" s="104"/>
      <c r="AQA603" s="104"/>
      <c r="AQB603" s="104"/>
      <c r="AQC603" s="104"/>
      <c r="AQD603" s="104"/>
      <c r="AQE603" s="104"/>
      <c r="AQF603" s="104"/>
      <c r="AQG603" s="104"/>
      <c r="AQH603" s="104"/>
      <c r="AQI603" s="104"/>
      <c r="AQJ603" s="104"/>
      <c r="AQK603" s="104"/>
      <c r="AQL603" s="104"/>
      <c r="AQM603" s="104"/>
      <c r="AQN603" s="104"/>
      <c r="AQO603" s="104"/>
      <c r="AQP603" s="104"/>
      <c r="AQQ603" s="104"/>
      <c r="AQR603" s="104"/>
      <c r="AQS603" s="104"/>
      <c r="AQT603" s="104"/>
      <c r="AQU603" s="104"/>
      <c r="AQV603" s="104"/>
      <c r="AQW603" s="104"/>
      <c r="AQX603" s="104"/>
      <c r="AQY603" s="104"/>
      <c r="AQZ603" s="104"/>
      <c r="ARA603" s="104"/>
      <c r="ARB603" s="104"/>
      <c r="ARC603" s="104"/>
      <c r="ARD603" s="104"/>
      <c r="ARE603" s="104"/>
      <c r="ARF603" s="104"/>
      <c r="ARG603" s="104"/>
      <c r="ARH603" s="104"/>
      <c r="ARI603" s="104"/>
      <c r="ARJ603" s="104"/>
      <c r="ARK603" s="104"/>
      <c r="ARL603" s="104"/>
      <c r="ARM603" s="104"/>
      <c r="ARN603" s="104"/>
      <c r="ARO603" s="104"/>
      <c r="ARP603" s="104"/>
      <c r="ARQ603" s="104"/>
      <c r="ARR603" s="104"/>
      <c r="ARS603" s="104"/>
      <c r="ART603" s="104"/>
      <c r="ARU603" s="104"/>
      <c r="ARV603" s="104"/>
      <c r="ARW603" s="104"/>
      <c r="ARX603" s="104"/>
      <c r="ARY603" s="104"/>
      <c r="ARZ603" s="104"/>
      <c r="ASA603" s="104"/>
      <c r="ASB603" s="104"/>
      <c r="ASC603" s="104"/>
      <c r="ASD603" s="104"/>
      <c r="ASE603" s="104"/>
      <c r="ASF603" s="104"/>
      <c r="ASG603" s="104"/>
      <c r="ASH603" s="104"/>
      <c r="ASI603" s="104"/>
      <c r="ASJ603" s="104"/>
      <c r="ASK603" s="104"/>
      <c r="ASL603" s="104"/>
      <c r="ASM603" s="104"/>
      <c r="ASN603" s="104"/>
      <c r="ASO603" s="104"/>
      <c r="ASP603" s="104"/>
      <c r="ASQ603" s="104"/>
      <c r="ASR603" s="104"/>
      <c r="ASS603" s="104"/>
      <c r="AST603" s="104"/>
      <c r="ASU603" s="104"/>
      <c r="ASV603" s="104"/>
      <c r="ASW603" s="104"/>
      <c r="ASX603" s="104"/>
      <c r="ASY603" s="104"/>
      <c r="ASZ603" s="104"/>
      <c r="ATA603" s="104"/>
      <c r="ATB603" s="104"/>
      <c r="ATC603" s="104"/>
      <c r="ATD603" s="104"/>
      <c r="ATE603" s="104"/>
      <c r="ATF603" s="104"/>
      <c r="ATG603" s="104"/>
      <c r="ATH603" s="104"/>
      <c r="ATI603" s="104"/>
      <c r="ATJ603" s="104"/>
      <c r="ATK603" s="104"/>
      <c r="ATL603" s="104"/>
      <c r="ATM603" s="104"/>
      <c r="ATN603" s="104"/>
      <c r="ATO603" s="104"/>
      <c r="ATP603" s="104"/>
      <c r="ATQ603" s="104"/>
      <c r="ATR603" s="104"/>
      <c r="ATS603" s="104"/>
      <c r="ATT603" s="104"/>
      <c r="ATU603" s="104"/>
      <c r="ATV603" s="104"/>
      <c r="ATW603" s="104"/>
      <c r="ATX603" s="104"/>
      <c r="ATY603" s="104"/>
      <c r="ATZ603" s="104"/>
      <c r="AUA603" s="104"/>
      <c r="AUB603" s="104"/>
      <c r="AUC603" s="104"/>
      <c r="AUD603" s="104"/>
      <c r="AUE603" s="104"/>
      <c r="AUF603" s="104"/>
      <c r="AUG603" s="104"/>
      <c r="AUH603" s="104"/>
      <c r="AUI603" s="104"/>
      <c r="AUJ603" s="104"/>
      <c r="AUK603" s="104"/>
      <c r="AUL603" s="104"/>
      <c r="AUM603" s="104"/>
      <c r="AUN603" s="104"/>
      <c r="AUO603" s="104"/>
      <c r="AUP603" s="104"/>
      <c r="AUQ603" s="104"/>
      <c r="AUR603" s="104"/>
      <c r="AUS603" s="104"/>
      <c r="AUT603" s="104"/>
      <c r="AUU603" s="104"/>
      <c r="AUV603" s="104"/>
      <c r="AUW603" s="104"/>
      <c r="AUX603" s="104"/>
      <c r="AUY603" s="104"/>
      <c r="AUZ603" s="104"/>
      <c r="AVA603" s="104"/>
      <c r="AVB603" s="104"/>
      <c r="AVC603" s="104"/>
      <c r="AVD603" s="104"/>
      <c r="AVE603" s="104"/>
      <c r="AVF603" s="104"/>
      <c r="AVG603" s="104"/>
      <c r="AVH603" s="104"/>
      <c r="AVI603" s="104"/>
      <c r="AVJ603" s="104"/>
      <c r="AVK603" s="104"/>
      <c r="AVL603" s="104"/>
      <c r="AVM603" s="104"/>
      <c r="AVN603" s="104"/>
      <c r="AVO603" s="104"/>
      <c r="AVP603" s="104"/>
      <c r="AVQ603" s="104"/>
      <c r="AVR603" s="104"/>
      <c r="AVS603" s="104"/>
      <c r="AVT603" s="104"/>
      <c r="AVU603" s="104"/>
      <c r="AVV603" s="104"/>
      <c r="AVW603" s="104"/>
      <c r="AVX603" s="104"/>
      <c r="AVY603" s="104"/>
      <c r="AVZ603" s="104"/>
      <c r="AWA603" s="104"/>
      <c r="AWB603" s="104"/>
      <c r="AWC603" s="104"/>
      <c r="AWD603" s="104"/>
      <c r="AWE603" s="104"/>
      <c r="AWF603" s="104"/>
      <c r="AWG603" s="104"/>
      <c r="AWH603" s="104"/>
      <c r="AWI603" s="104"/>
      <c r="AWJ603" s="104"/>
      <c r="AWK603" s="104"/>
      <c r="AWL603" s="104"/>
      <c r="AWM603" s="104"/>
      <c r="AWN603" s="104"/>
      <c r="AXA603" s="104"/>
      <c r="AXB603" s="104"/>
      <c r="AXG603" s="104"/>
      <c r="AXH603" s="104"/>
      <c r="AXI603" s="104"/>
      <c r="AXJ603" s="104"/>
      <c r="AXK603" s="104"/>
      <c r="AXL603" s="104"/>
      <c r="AXM603" s="104"/>
      <c r="AXN603" s="104"/>
      <c r="AXO603" s="104"/>
      <c r="AXP603" s="104"/>
      <c r="AXQ603" s="104"/>
      <c r="AXR603" s="104"/>
      <c r="AXS603" s="104"/>
      <c r="AXT603" s="104"/>
      <c r="AXU603" s="104"/>
      <c r="AXV603" s="104"/>
      <c r="AXW603" s="104"/>
      <c r="AXX603" s="104"/>
      <c r="AXY603" s="104"/>
      <c r="AXZ603" s="104"/>
      <c r="AYA603" s="104"/>
      <c r="AYB603" s="104"/>
      <c r="AYC603" s="104"/>
      <c r="AYD603" s="104"/>
      <c r="AYE603" s="104"/>
      <c r="AYF603" s="104"/>
      <c r="AYG603" s="104"/>
      <c r="AYH603" s="104"/>
      <c r="AYI603" s="104"/>
      <c r="AYJ603" s="104"/>
      <c r="AYK603" s="104"/>
      <c r="AYL603" s="104"/>
      <c r="AYM603" s="104"/>
      <c r="AYN603" s="104"/>
      <c r="AYO603" s="104"/>
      <c r="AYP603" s="104"/>
      <c r="AYQ603" s="104"/>
      <c r="AYR603" s="104"/>
      <c r="AYS603" s="104"/>
      <c r="AYT603" s="104"/>
      <c r="AYU603" s="104"/>
      <c r="AYV603" s="104"/>
      <c r="AYW603" s="104"/>
      <c r="AYX603" s="104"/>
      <c r="AYY603" s="104"/>
      <c r="AYZ603" s="104"/>
      <c r="AZA603" s="104"/>
      <c r="AZB603" s="104"/>
      <c r="AZC603" s="104"/>
      <c r="AZD603" s="104"/>
      <c r="AZE603" s="104"/>
      <c r="AZF603" s="104"/>
      <c r="AZG603" s="104"/>
      <c r="AZH603" s="104"/>
      <c r="AZI603" s="104"/>
      <c r="AZJ603" s="104"/>
      <c r="AZK603" s="104"/>
      <c r="AZL603" s="104"/>
      <c r="AZM603" s="104"/>
      <c r="AZN603" s="104"/>
      <c r="AZO603" s="104"/>
      <c r="AZP603" s="104"/>
      <c r="AZQ603" s="104"/>
      <c r="AZR603" s="104"/>
      <c r="AZS603" s="104"/>
      <c r="AZT603" s="104"/>
      <c r="AZU603" s="104"/>
      <c r="AZV603" s="104"/>
      <c r="AZW603" s="104"/>
      <c r="AZX603" s="104"/>
      <c r="AZY603" s="104"/>
      <c r="AZZ603" s="104"/>
      <c r="BAA603" s="104"/>
      <c r="BAB603" s="104"/>
      <c r="BAC603" s="104"/>
      <c r="BAD603" s="104"/>
      <c r="BAE603" s="104"/>
      <c r="BAF603" s="104"/>
      <c r="BAG603" s="104"/>
      <c r="BAH603" s="104"/>
      <c r="BAI603" s="104"/>
      <c r="BAJ603" s="104"/>
      <c r="BAK603" s="104"/>
      <c r="BAL603" s="104"/>
      <c r="BAM603" s="104"/>
      <c r="BAN603" s="104"/>
      <c r="BAO603" s="104"/>
      <c r="BAP603" s="104"/>
      <c r="BAQ603" s="104"/>
      <c r="BAR603" s="104"/>
      <c r="BAS603" s="104"/>
      <c r="BAT603" s="104"/>
      <c r="BAU603" s="104"/>
      <c r="BAV603" s="104"/>
      <c r="BAW603" s="104"/>
      <c r="BAX603" s="104"/>
      <c r="BAY603" s="104"/>
      <c r="BAZ603" s="104"/>
      <c r="BBA603" s="104"/>
      <c r="BBB603" s="104"/>
      <c r="BBC603" s="104"/>
      <c r="BBD603" s="104"/>
      <c r="BBE603" s="104"/>
      <c r="BBF603" s="104"/>
      <c r="BBG603" s="104"/>
      <c r="BBH603" s="104"/>
      <c r="BBI603" s="104"/>
      <c r="BBJ603" s="104"/>
      <c r="BBK603" s="104"/>
      <c r="BBL603" s="104"/>
      <c r="BBM603" s="104"/>
      <c r="BBN603" s="104"/>
      <c r="BBO603" s="104"/>
      <c r="BBP603" s="104"/>
      <c r="BBQ603" s="104"/>
      <c r="BBR603" s="104"/>
      <c r="BBS603" s="104"/>
      <c r="BBT603" s="104"/>
      <c r="BBU603" s="104"/>
      <c r="BBV603" s="104"/>
      <c r="BBW603" s="104"/>
      <c r="BBX603" s="104"/>
      <c r="BBY603" s="104"/>
      <c r="BBZ603" s="104"/>
      <c r="BCA603" s="104"/>
      <c r="BCB603" s="104"/>
      <c r="BCC603" s="104"/>
      <c r="BCD603" s="104"/>
      <c r="BCE603" s="104"/>
      <c r="BCF603" s="104"/>
      <c r="BCG603" s="104"/>
      <c r="BCH603" s="104"/>
      <c r="BCI603" s="104"/>
      <c r="BCJ603" s="104"/>
      <c r="BCK603" s="104"/>
      <c r="BCL603" s="104"/>
      <c r="BCM603" s="104"/>
      <c r="BCN603" s="104"/>
      <c r="BCO603" s="104"/>
      <c r="BCP603" s="104"/>
      <c r="BCQ603" s="104"/>
      <c r="BCR603" s="104"/>
      <c r="BCS603" s="104"/>
      <c r="BCT603" s="104"/>
      <c r="BCU603" s="104"/>
      <c r="BCV603" s="104"/>
      <c r="BCW603" s="104"/>
      <c r="BCX603" s="104"/>
      <c r="BCY603" s="104"/>
      <c r="BCZ603" s="104"/>
      <c r="BDA603" s="104"/>
      <c r="BDB603" s="104"/>
      <c r="BDC603" s="104"/>
      <c r="BDD603" s="104"/>
      <c r="BDE603" s="104"/>
      <c r="BDF603" s="104"/>
      <c r="BDG603" s="104"/>
      <c r="BDH603" s="104"/>
      <c r="BDI603" s="104"/>
      <c r="BDJ603" s="104"/>
      <c r="BDK603" s="104"/>
      <c r="BDL603" s="104"/>
      <c r="BDM603" s="104"/>
      <c r="BDN603" s="104"/>
      <c r="BDO603" s="104"/>
      <c r="BDP603" s="104"/>
      <c r="BDQ603" s="104"/>
      <c r="BDR603" s="104"/>
      <c r="BDS603" s="104"/>
      <c r="BDT603" s="104"/>
      <c r="BDU603" s="104"/>
      <c r="BDV603" s="104"/>
      <c r="BDW603" s="104"/>
      <c r="BDX603" s="104"/>
      <c r="BDY603" s="104"/>
      <c r="BDZ603" s="104"/>
      <c r="BEA603" s="104"/>
      <c r="BEB603" s="104"/>
      <c r="BEC603" s="104"/>
      <c r="BED603" s="104"/>
      <c r="BEE603" s="104"/>
      <c r="BEF603" s="104"/>
      <c r="BEG603" s="104"/>
      <c r="BEH603" s="104"/>
      <c r="BEI603" s="104"/>
      <c r="BEJ603" s="104"/>
      <c r="BEK603" s="104"/>
      <c r="BEL603" s="104"/>
      <c r="BEM603" s="104"/>
      <c r="BEN603" s="104"/>
      <c r="BEO603" s="104"/>
      <c r="BEP603" s="104"/>
      <c r="BEQ603" s="104"/>
      <c r="BER603" s="104"/>
      <c r="BES603" s="104"/>
      <c r="BET603" s="104"/>
      <c r="BEU603" s="104"/>
      <c r="BEV603" s="104"/>
      <c r="BEW603" s="104"/>
      <c r="BEX603" s="104"/>
      <c r="BEY603" s="104"/>
      <c r="BEZ603" s="104"/>
      <c r="BFA603" s="104"/>
      <c r="BFB603" s="104"/>
      <c r="BFC603" s="104"/>
      <c r="BFD603" s="104"/>
      <c r="BFE603" s="104"/>
      <c r="BFF603" s="104"/>
      <c r="BFG603" s="104"/>
      <c r="BFH603" s="104"/>
      <c r="BFI603" s="104"/>
      <c r="BFJ603" s="104"/>
      <c r="BFK603" s="104"/>
      <c r="BFL603" s="104"/>
      <c r="BFM603" s="104"/>
      <c r="BFN603" s="104"/>
      <c r="BFO603" s="104"/>
      <c r="BFP603" s="104"/>
      <c r="BFQ603" s="104"/>
      <c r="BFR603" s="104"/>
      <c r="BFS603" s="104"/>
      <c r="BFT603" s="104"/>
      <c r="BFU603" s="104"/>
      <c r="BFV603" s="104"/>
      <c r="BFW603" s="104"/>
      <c r="BFX603" s="104"/>
      <c r="BFY603" s="104"/>
      <c r="BFZ603" s="104"/>
      <c r="BGA603" s="104"/>
      <c r="BGB603" s="104"/>
      <c r="BGC603" s="104"/>
      <c r="BGD603" s="104"/>
      <c r="BGE603" s="104"/>
      <c r="BGF603" s="104"/>
      <c r="BGG603" s="104"/>
      <c r="BGH603" s="104"/>
      <c r="BGI603" s="104"/>
      <c r="BGJ603" s="104"/>
      <c r="BGW603" s="104"/>
      <c r="BGX603" s="104"/>
      <c r="BHC603" s="104"/>
      <c r="BHD603" s="104"/>
      <c r="BHE603" s="104"/>
      <c r="BHF603" s="104"/>
      <c r="BHG603" s="104"/>
      <c r="BHH603" s="104"/>
      <c r="BHI603" s="104"/>
      <c r="BHJ603" s="104"/>
      <c r="BHK603" s="104"/>
      <c r="BHL603" s="104"/>
      <c r="BHM603" s="104"/>
      <c r="BHN603" s="104"/>
      <c r="BHO603" s="104"/>
      <c r="BHP603" s="104"/>
      <c r="BHQ603" s="104"/>
      <c r="BHR603" s="104"/>
      <c r="BHS603" s="104"/>
      <c r="BHT603" s="104"/>
      <c r="BHU603" s="104"/>
      <c r="BHV603" s="104"/>
      <c r="BHW603" s="104"/>
      <c r="BHX603" s="104"/>
      <c r="BHY603" s="104"/>
      <c r="BHZ603" s="104"/>
      <c r="BIA603" s="104"/>
      <c r="BIB603" s="104"/>
      <c r="BIC603" s="104"/>
      <c r="BID603" s="104"/>
      <c r="BIE603" s="104"/>
      <c r="BIF603" s="104"/>
      <c r="BIG603" s="104"/>
      <c r="BIH603" s="104"/>
      <c r="BII603" s="104"/>
      <c r="BIJ603" s="104"/>
      <c r="BIK603" s="104"/>
      <c r="BIL603" s="104"/>
      <c r="BIM603" s="104"/>
      <c r="BIN603" s="104"/>
      <c r="BIO603" s="104"/>
      <c r="BIP603" s="104"/>
      <c r="BIQ603" s="104"/>
      <c r="BIR603" s="104"/>
      <c r="BIS603" s="104"/>
      <c r="BIT603" s="104"/>
      <c r="BIU603" s="104"/>
      <c r="BIV603" s="104"/>
      <c r="BIW603" s="104"/>
      <c r="BIX603" s="104"/>
      <c r="BIY603" s="104"/>
      <c r="BIZ603" s="104"/>
      <c r="BJA603" s="104"/>
      <c r="BJB603" s="104"/>
      <c r="BJC603" s="104"/>
      <c r="BJD603" s="104"/>
      <c r="BJE603" s="104"/>
      <c r="BJF603" s="104"/>
      <c r="BJG603" s="104"/>
      <c r="BJH603" s="104"/>
      <c r="BJI603" s="104"/>
      <c r="BJJ603" s="104"/>
      <c r="BJK603" s="104"/>
      <c r="BJL603" s="104"/>
      <c r="BJM603" s="104"/>
      <c r="BJN603" s="104"/>
      <c r="BJO603" s="104"/>
      <c r="BJP603" s="104"/>
      <c r="BJQ603" s="104"/>
      <c r="BJR603" s="104"/>
      <c r="BJS603" s="104"/>
      <c r="BJT603" s="104"/>
      <c r="BJU603" s="104"/>
      <c r="BJV603" s="104"/>
      <c r="BJW603" s="104"/>
      <c r="BJX603" s="104"/>
      <c r="BJY603" s="104"/>
      <c r="BJZ603" s="104"/>
      <c r="BKA603" s="104"/>
      <c r="BKB603" s="104"/>
      <c r="BKC603" s="104"/>
      <c r="BKD603" s="104"/>
      <c r="BKE603" s="104"/>
      <c r="BKF603" s="104"/>
      <c r="BKG603" s="104"/>
      <c r="BKH603" s="104"/>
      <c r="BKI603" s="104"/>
      <c r="BKJ603" s="104"/>
      <c r="BKK603" s="104"/>
      <c r="BKL603" s="104"/>
      <c r="BKM603" s="104"/>
      <c r="BKN603" s="104"/>
      <c r="BKO603" s="104"/>
      <c r="BKP603" s="104"/>
      <c r="BKQ603" s="104"/>
      <c r="BKR603" s="104"/>
      <c r="BKS603" s="104"/>
      <c r="BKT603" s="104"/>
      <c r="BKU603" s="104"/>
      <c r="BKV603" s="104"/>
      <c r="BKW603" s="104"/>
      <c r="BKX603" s="104"/>
      <c r="BKY603" s="104"/>
      <c r="BKZ603" s="104"/>
      <c r="BLA603" s="104"/>
      <c r="BLB603" s="104"/>
      <c r="BLC603" s="104"/>
      <c r="BLD603" s="104"/>
      <c r="BLE603" s="104"/>
      <c r="BLF603" s="104"/>
      <c r="BLG603" s="104"/>
      <c r="BLH603" s="104"/>
      <c r="BLI603" s="104"/>
      <c r="BLJ603" s="104"/>
      <c r="BLK603" s="104"/>
      <c r="BLL603" s="104"/>
      <c r="BLM603" s="104"/>
      <c r="BLN603" s="104"/>
      <c r="BLO603" s="104"/>
      <c r="BLP603" s="104"/>
      <c r="BLQ603" s="104"/>
      <c r="BLR603" s="104"/>
      <c r="BLS603" s="104"/>
      <c r="BLT603" s="104"/>
      <c r="BLU603" s="104"/>
      <c r="BLV603" s="104"/>
      <c r="BLW603" s="104"/>
      <c r="BLX603" s="104"/>
      <c r="BLY603" s="104"/>
      <c r="BLZ603" s="104"/>
      <c r="BMA603" s="104"/>
      <c r="BMB603" s="104"/>
      <c r="BMC603" s="104"/>
      <c r="BMD603" s="104"/>
      <c r="BME603" s="104"/>
      <c r="BMF603" s="104"/>
      <c r="BMG603" s="104"/>
      <c r="BMH603" s="104"/>
      <c r="BMI603" s="104"/>
      <c r="BMJ603" s="104"/>
      <c r="BMK603" s="104"/>
      <c r="BML603" s="104"/>
      <c r="BMM603" s="104"/>
      <c r="BMN603" s="104"/>
      <c r="BMO603" s="104"/>
      <c r="BMP603" s="104"/>
      <c r="BMQ603" s="104"/>
      <c r="BMR603" s="104"/>
      <c r="BMS603" s="104"/>
      <c r="BMT603" s="104"/>
      <c r="BMU603" s="104"/>
      <c r="BMV603" s="104"/>
      <c r="BMW603" s="104"/>
      <c r="BMX603" s="104"/>
      <c r="BMY603" s="104"/>
      <c r="BMZ603" s="104"/>
      <c r="BNA603" s="104"/>
      <c r="BNB603" s="104"/>
      <c r="BNC603" s="104"/>
      <c r="BND603" s="104"/>
      <c r="BNE603" s="104"/>
      <c r="BNF603" s="104"/>
      <c r="BNG603" s="104"/>
      <c r="BNH603" s="104"/>
      <c r="BNI603" s="104"/>
      <c r="BNJ603" s="104"/>
      <c r="BNK603" s="104"/>
      <c r="BNL603" s="104"/>
      <c r="BNM603" s="104"/>
      <c r="BNN603" s="104"/>
      <c r="BNO603" s="104"/>
      <c r="BNP603" s="104"/>
      <c r="BNQ603" s="104"/>
      <c r="BNR603" s="104"/>
      <c r="BNS603" s="104"/>
      <c r="BNT603" s="104"/>
      <c r="BNU603" s="104"/>
      <c r="BNV603" s="104"/>
      <c r="BNW603" s="104"/>
      <c r="BNX603" s="104"/>
      <c r="BNY603" s="104"/>
      <c r="BNZ603" s="104"/>
      <c r="BOA603" s="104"/>
      <c r="BOB603" s="104"/>
      <c r="BOC603" s="104"/>
      <c r="BOD603" s="104"/>
      <c r="BOE603" s="104"/>
      <c r="BOF603" s="104"/>
      <c r="BOG603" s="104"/>
      <c r="BOH603" s="104"/>
      <c r="BOI603" s="104"/>
      <c r="BOJ603" s="104"/>
      <c r="BOK603" s="104"/>
      <c r="BOL603" s="104"/>
      <c r="BOM603" s="104"/>
      <c r="BON603" s="104"/>
      <c r="BOO603" s="104"/>
      <c r="BOP603" s="104"/>
      <c r="BOQ603" s="104"/>
      <c r="BOR603" s="104"/>
      <c r="BOS603" s="104"/>
      <c r="BOT603" s="104"/>
      <c r="BOU603" s="104"/>
      <c r="BOV603" s="104"/>
      <c r="BOW603" s="104"/>
      <c r="BOX603" s="104"/>
      <c r="BOY603" s="104"/>
      <c r="BOZ603" s="104"/>
      <c r="BPA603" s="104"/>
      <c r="BPB603" s="104"/>
      <c r="BPC603" s="104"/>
      <c r="BPD603" s="104"/>
      <c r="BPE603" s="104"/>
      <c r="BPF603" s="104"/>
      <c r="BPG603" s="104"/>
      <c r="BPH603" s="104"/>
      <c r="BPI603" s="104"/>
      <c r="BPJ603" s="104"/>
      <c r="BPK603" s="104"/>
      <c r="BPL603" s="104"/>
      <c r="BPM603" s="104"/>
      <c r="BPN603" s="104"/>
      <c r="BPO603" s="104"/>
      <c r="BPP603" s="104"/>
      <c r="BPQ603" s="104"/>
      <c r="BPR603" s="104"/>
      <c r="BPS603" s="104"/>
      <c r="BPT603" s="104"/>
      <c r="BPU603" s="104"/>
      <c r="BPV603" s="104"/>
      <c r="BPW603" s="104"/>
      <c r="BPX603" s="104"/>
      <c r="BPY603" s="104"/>
      <c r="BPZ603" s="104"/>
      <c r="BQA603" s="104"/>
      <c r="BQB603" s="104"/>
      <c r="BQC603" s="104"/>
      <c r="BQD603" s="104"/>
      <c r="BQE603" s="104"/>
      <c r="BQF603" s="104"/>
      <c r="BQS603" s="104"/>
      <c r="BQT603" s="104"/>
      <c r="BQY603" s="104"/>
      <c r="BQZ603" s="104"/>
      <c r="BRA603" s="104"/>
      <c r="BRB603" s="104"/>
      <c r="BRC603" s="104"/>
      <c r="BRD603" s="104"/>
      <c r="BRE603" s="104"/>
      <c r="BRF603" s="104"/>
      <c r="BRG603" s="104"/>
      <c r="BRH603" s="104"/>
      <c r="BRI603" s="104"/>
      <c r="BRJ603" s="104"/>
      <c r="BRK603" s="104"/>
      <c r="BRL603" s="104"/>
      <c r="BRM603" s="104"/>
      <c r="BRN603" s="104"/>
      <c r="BRO603" s="104"/>
      <c r="BRP603" s="104"/>
      <c r="BRQ603" s="104"/>
      <c r="BRR603" s="104"/>
      <c r="BRS603" s="104"/>
      <c r="BRT603" s="104"/>
      <c r="BRU603" s="104"/>
      <c r="BRV603" s="104"/>
      <c r="BRW603" s="104"/>
      <c r="BRX603" s="104"/>
      <c r="BRY603" s="104"/>
      <c r="BRZ603" s="104"/>
      <c r="BSA603" s="104"/>
      <c r="BSB603" s="104"/>
      <c r="BSC603" s="104"/>
      <c r="BSD603" s="104"/>
      <c r="BSE603" s="104"/>
      <c r="BSF603" s="104"/>
      <c r="BSG603" s="104"/>
      <c r="BSH603" s="104"/>
      <c r="BSI603" s="104"/>
      <c r="BSJ603" s="104"/>
      <c r="BSK603" s="104"/>
      <c r="BSL603" s="104"/>
      <c r="BSM603" s="104"/>
      <c r="BSN603" s="104"/>
      <c r="BSO603" s="104"/>
      <c r="BSP603" s="104"/>
      <c r="BSQ603" s="104"/>
      <c r="BSR603" s="104"/>
      <c r="BSS603" s="104"/>
      <c r="BST603" s="104"/>
      <c r="BSU603" s="104"/>
      <c r="BSV603" s="104"/>
      <c r="BSW603" s="104"/>
      <c r="BSX603" s="104"/>
      <c r="BSY603" s="104"/>
      <c r="BSZ603" s="104"/>
      <c r="BTA603" s="104"/>
      <c r="BTB603" s="104"/>
      <c r="BTC603" s="104"/>
      <c r="BTD603" s="104"/>
      <c r="BTE603" s="104"/>
      <c r="BTF603" s="104"/>
      <c r="BTG603" s="104"/>
      <c r="BTH603" s="104"/>
      <c r="BTI603" s="104"/>
      <c r="BTJ603" s="104"/>
      <c r="BTK603" s="104"/>
      <c r="BTL603" s="104"/>
      <c r="BTM603" s="104"/>
      <c r="BTN603" s="104"/>
      <c r="BTO603" s="104"/>
      <c r="BTP603" s="104"/>
      <c r="BTQ603" s="104"/>
      <c r="BTR603" s="104"/>
      <c r="BTS603" s="104"/>
      <c r="BTT603" s="104"/>
      <c r="BTU603" s="104"/>
      <c r="BTV603" s="104"/>
      <c r="BTW603" s="104"/>
      <c r="BTX603" s="104"/>
      <c r="BTY603" s="104"/>
      <c r="BTZ603" s="104"/>
      <c r="BUA603" s="104"/>
      <c r="BUB603" s="104"/>
      <c r="BUC603" s="104"/>
      <c r="BUD603" s="104"/>
      <c r="BUE603" s="104"/>
      <c r="BUF603" s="104"/>
      <c r="BUG603" s="104"/>
      <c r="BUH603" s="104"/>
      <c r="BUI603" s="104"/>
      <c r="BUJ603" s="104"/>
      <c r="BUK603" s="104"/>
      <c r="BUL603" s="104"/>
      <c r="BUM603" s="104"/>
      <c r="BUN603" s="104"/>
      <c r="BUO603" s="104"/>
      <c r="BUP603" s="104"/>
      <c r="BUQ603" s="104"/>
      <c r="BUR603" s="104"/>
      <c r="BUS603" s="104"/>
      <c r="BUT603" s="104"/>
      <c r="BUU603" s="104"/>
      <c r="BUV603" s="104"/>
      <c r="BUW603" s="104"/>
      <c r="BUX603" s="104"/>
      <c r="BUY603" s="104"/>
      <c r="BUZ603" s="104"/>
      <c r="BVA603" s="104"/>
      <c r="BVB603" s="104"/>
      <c r="BVC603" s="104"/>
      <c r="BVD603" s="104"/>
      <c r="BVE603" s="104"/>
      <c r="BVF603" s="104"/>
      <c r="BVG603" s="104"/>
      <c r="BVH603" s="104"/>
      <c r="BVI603" s="104"/>
      <c r="BVJ603" s="104"/>
      <c r="BVK603" s="104"/>
      <c r="BVL603" s="104"/>
      <c r="BVM603" s="104"/>
      <c r="BVN603" s="104"/>
      <c r="BVO603" s="104"/>
      <c r="BVP603" s="104"/>
      <c r="BVQ603" s="104"/>
      <c r="BVR603" s="104"/>
      <c r="BVS603" s="104"/>
      <c r="BVT603" s="104"/>
      <c r="BVU603" s="104"/>
      <c r="BVV603" s="104"/>
      <c r="BVW603" s="104"/>
      <c r="BVX603" s="104"/>
      <c r="BVY603" s="104"/>
      <c r="BVZ603" s="104"/>
      <c r="BWA603" s="104"/>
      <c r="BWB603" s="104"/>
      <c r="BWC603" s="104"/>
      <c r="BWD603" s="104"/>
      <c r="BWE603" s="104"/>
      <c r="BWF603" s="104"/>
      <c r="BWG603" s="104"/>
      <c r="BWH603" s="104"/>
      <c r="BWI603" s="104"/>
      <c r="BWJ603" s="104"/>
      <c r="BWK603" s="104"/>
      <c r="BWL603" s="104"/>
      <c r="BWM603" s="104"/>
      <c r="BWN603" s="104"/>
      <c r="BWO603" s="104"/>
      <c r="BWP603" s="104"/>
      <c r="BWQ603" s="104"/>
      <c r="BWR603" s="104"/>
      <c r="BWS603" s="104"/>
      <c r="BWT603" s="104"/>
      <c r="BWU603" s="104"/>
      <c r="BWV603" s="104"/>
      <c r="BWW603" s="104"/>
      <c r="BWX603" s="104"/>
      <c r="BWY603" s="104"/>
      <c r="BWZ603" s="104"/>
      <c r="BXA603" s="104"/>
      <c r="BXB603" s="104"/>
      <c r="BXC603" s="104"/>
      <c r="BXD603" s="104"/>
      <c r="BXE603" s="104"/>
      <c r="BXF603" s="104"/>
      <c r="BXG603" s="104"/>
      <c r="BXH603" s="104"/>
      <c r="BXI603" s="104"/>
      <c r="BXJ603" s="104"/>
      <c r="BXK603" s="104"/>
      <c r="BXL603" s="104"/>
      <c r="BXM603" s="104"/>
      <c r="BXN603" s="104"/>
      <c r="BXO603" s="104"/>
      <c r="BXP603" s="104"/>
      <c r="BXQ603" s="104"/>
      <c r="BXR603" s="104"/>
      <c r="BXS603" s="104"/>
      <c r="BXT603" s="104"/>
      <c r="BXU603" s="104"/>
      <c r="BXV603" s="104"/>
      <c r="BXW603" s="104"/>
      <c r="BXX603" s="104"/>
      <c r="BXY603" s="104"/>
      <c r="BXZ603" s="104"/>
      <c r="BYA603" s="104"/>
      <c r="BYB603" s="104"/>
      <c r="BYC603" s="104"/>
      <c r="BYD603" s="104"/>
      <c r="BYE603" s="104"/>
      <c r="BYF603" s="104"/>
      <c r="BYG603" s="104"/>
      <c r="BYH603" s="104"/>
      <c r="BYI603" s="104"/>
      <c r="BYJ603" s="104"/>
      <c r="BYK603" s="104"/>
      <c r="BYL603" s="104"/>
      <c r="BYM603" s="104"/>
      <c r="BYN603" s="104"/>
      <c r="BYO603" s="104"/>
      <c r="BYP603" s="104"/>
      <c r="BYQ603" s="104"/>
      <c r="BYR603" s="104"/>
      <c r="BYS603" s="104"/>
      <c r="BYT603" s="104"/>
      <c r="BYU603" s="104"/>
      <c r="BYV603" s="104"/>
      <c r="BYW603" s="104"/>
      <c r="BYX603" s="104"/>
      <c r="BYY603" s="104"/>
      <c r="BYZ603" s="104"/>
      <c r="BZA603" s="104"/>
      <c r="BZB603" s="104"/>
      <c r="BZC603" s="104"/>
      <c r="BZD603" s="104"/>
      <c r="BZE603" s="104"/>
      <c r="BZF603" s="104"/>
      <c r="BZG603" s="104"/>
      <c r="BZH603" s="104"/>
      <c r="BZI603" s="104"/>
      <c r="BZJ603" s="104"/>
      <c r="BZK603" s="104"/>
      <c r="BZL603" s="104"/>
      <c r="BZM603" s="104"/>
      <c r="BZN603" s="104"/>
      <c r="BZO603" s="104"/>
      <c r="BZP603" s="104"/>
      <c r="BZQ603" s="104"/>
      <c r="BZR603" s="104"/>
      <c r="BZS603" s="104"/>
      <c r="BZT603" s="104"/>
      <c r="BZU603" s="104"/>
      <c r="BZV603" s="104"/>
      <c r="BZW603" s="104"/>
      <c r="BZX603" s="104"/>
      <c r="BZY603" s="104"/>
      <c r="BZZ603" s="104"/>
      <c r="CAA603" s="104"/>
      <c r="CAB603" s="104"/>
      <c r="CAO603" s="104"/>
      <c r="CAP603" s="104"/>
      <c r="CAU603" s="104"/>
      <c r="CAV603" s="104"/>
      <c r="CAW603" s="104"/>
      <c r="CAX603" s="104"/>
      <c r="CAY603" s="104"/>
      <c r="CAZ603" s="104"/>
      <c r="CBA603" s="104"/>
      <c r="CBB603" s="104"/>
      <c r="CBC603" s="104"/>
      <c r="CBD603" s="104"/>
      <c r="CBE603" s="104"/>
      <c r="CBF603" s="104"/>
      <c r="CBG603" s="104"/>
      <c r="CBH603" s="104"/>
      <c r="CBI603" s="104"/>
      <c r="CBJ603" s="104"/>
      <c r="CBK603" s="104"/>
      <c r="CBL603" s="104"/>
      <c r="CBM603" s="104"/>
      <c r="CBN603" s="104"/>
      <c r="CBO603" s="104"/>
      <c r="CBP603" s="104"/>
      <c r="CBQ603" s="104"/>
      <c r="CBR603" s="104"/>
      <c r="CBS603" s="104"/>
      <c r="CBT603" s="104"/>
      <c r="CBU603" s="104"/>
      <c r="CBV603" s="104"/>
      <c r="CBW603" s="104"/>
      <c r="CBX603" s="104"/>
      <c r="CBY603" s="104"/>
      <c r="CBZ603" s="104"/>
      <c r="CCA603" s="104"/>
      <c r="CCB603" s="104"/>
      <c r="CCC603" s="104"/>
      <c r="CCD603" s="104"/>
      <c r="CCE603" s="104"/>
      <c r="CCF603" s="104"/>
      <c r="CCG603" s="104"/>
      <c r="CCH603" s="104"/>
      <c r="CCI603" s="104"/>
      <c r="CCJ603" s="104"/>
      <c r="CCK603" s="104"/>
      <c r="CCL603" s="104"/>
      <c r="CCM603" s="104"/>
      <c r="CCN603" s="104"/>
      <c r="CCO603" s="104"/>
      <c r="CCP603" s="104"/>
      <c r="CCQ603" s="104"/>
      <c r="CCR603" s="104"/>
      <c r="CCS603" s="104"/>
      <c r="CCT603" s="104"/>
      <c r="CCU603" s="104"/>
      <c r="CCV603" s="104"/>
      <c r="CCW603" s="104"/>
      <c r="CCX603" s="104"/>
      <c r="CCY603" s="104"/>
      <c r="CCZ603" s="104"/>
      <c r="CDA603" s="104"/>
      <c r="CDB603" s="104"/>
      <c r="CDC603" s="104"/>
      <c r="CDD603" s="104"/>
      <c r="CDE603" s="104"/>
      <c r="CDF603" s="104"/>
      <c r="CDG603" s="104"/>
      <c r="CDH603" s="104"/>
      <c r="CDI603" s="104"/>
      <c r="CDJ603" s="104"/>
      <c r="CDK603" s="104"/>
      <c r="CDL603" s="104"/>
      <c r="CDM603" s="104"/>
      <c r="CDN603" s="104"/>
      <c r="CDO603" s="104"/>
      <c r="CDP603" s="104"/>
      <c r="CDQ603" s="104"/>
      <c r="CDR603" s="104"/>
      <c r="CDS603" s="104"/>
      <c r="CDT603" s="104"/>
      <c r="CDU603" s="104"/>
      <c r="CDV603" s="104"/>
      <c r="CDW603" s="104"/>
      <c r="CDX603" s="104"/>
      <c r="CDY603" s="104"/>
      <c r="CDZ603" s="104"/>
      <c r="CEA603" s="104"/>
      <c r="CEB603" s="104"/>
      <c r="CEC603" s="104"/>
      <c r="CED603" s="104"/>
      <c r="CEE603" s="104"/>
      <c r="CEF603" s="104"/>
      <c r="CEG603" s="104"/>
      <c r="CEH603" s="104"/>
      <c r="CEI603" s="104"/>
      <c r="CEJ603" s="104"/>
      <c r="CEK603" s="104"/>
      <c r="CEL603" s="104"/>
      <c r="CEM603" s="104"/>
      <c r="CEN603" s="104"/>
      <c r="CEO603" s="104"/>
      <c r="CEP603" s="104"/>
      <c r="CEQ603" s="104"/>
      <c r="CER603" s="104"/>
      <c r="CES603" s="104"/>
      <c r="CET603" s="104"/>
      <c r="CEU603" s="104"/>
      <c r="CEV603" s="104"/>
      <c r="CEW603" s="104"/>
      <c r="CEX603" s="104"/>
      <c r="CEY603" s="104"/>
      <c r="CEZ603" s="104"/>
      <c r="CFA603" s="104"/>
      <c r="CFB603" s="104"/>
      <c r="CFC603" s="104"/>
      <c r="CFD603" s="104"/>
      <c r="CFE603" s="104"/>
      <c r="CFF603" s="104"/>
      <c r="CFG603" s="104"/>
      <c r="CFH603" s="104"/>
      <c r="CFI603" s="104"/>
      <c r="CFJ603" s="104"/>
      <c r="CFK603" s="104"/>
      <c r="CFL603" s="104"/>
      <c r="CFM603" s="104"/>
      <c r="CFN603" s="104"/>
      <c r="CFO603" s="104"/>
      <c r="CFP603" s="104"/>
      <c r="CFQ603" s="104"/>
      <c r="CFR603" s="104"/>
      <c r="CFS603" s="104"/>
      <c r="CFT603" s="104"/>
      <c r="CFU603" s="104"/>
      <c r="CFV603" s="104"/>
      <c r="CFW603" s="104"/>
      <c r="CFX603" s="104"/>
      <c r="CFY603" s="104"/>
      <c r="CFZ603" s="104"/>
      <c r="CGA603" s="104"/>
      <c r="CGB603" s="104"/>
      <c r="CGC603" s="104"/>
      <c r="CGD603" s="104"/>
      <c r="CGE603" s="104"/>
      <c r="CGF603" s="104"/>
      <c r="CGG603" s="104"/>
      <c r="CGH603" s="104"/>
      <c r="CGI603" s="104"/>
      <c r="CGJ603" s="104"/>
      <c r="CGK603" s="104"/>
      <c r="CGL603" s="104"/>
      <c r="CGM603" s="104"/>
      <c r="CGN603" s="104"/>
      <c r="CGO603" s="104"/>
      <c r="CGP603" s="104"/>
      <c r="CGQ603" s="104"/>
      <c r="CGR603" s="104"/>
      <c r="CGS603" s="104"/>
      <c r="CGT603" s="104"/>
      <c r="CGU603" s="104"/>
      <c r="CGV603" s="104"/>
      <c r="CGW603" s="104"/>
      <c r="CGX603" s="104"/>
      <c r="CGY603" s="104"/>
      <c r="CGZ603" s="104"/>
      <c r="CHA603" s="104"/>
      <c r="CHB603" s="104"/>
      <c r="CHC603" s="104"/>
      <c r="CHD603" s="104"/>
      <c r="CHE603" s="104"/>
      <c r="CHF603" s="104"/>
      <c r="CHG603" s="104"/>
      <c r="CHH603" s="104"/>
      <c r="CHI603" s="104"/>
      <c r="CHJ603" s="104"/>
      <c r="CHK603" s="104"/>
      <c r="CHL603" s="104"/>
      <c r="CHM603" s="104"/>
      <c r="CHN603" s="104"/>
      <c r="CHO603" s="104"/>
      <c r="CHP603" s="104"/>
      <c r="CHQ603" s="104"/>
      <c r="CHR603" s="104"/>
      <c r="CHS603" s="104"/>
      <c r="CHT603" s="104"/>
      <c r="CHU603" s="104"/>
      <c r="CHV603" s="104"/>
      <c r="CHW603" s="104"/>
      <c r="CHX603" s="104"/>
      <c r="CHY603" s="104"/>
      <c r="CHZ603" s="104"/>
      <c r="CIA603" s="104"/>
      <c r="CIB603" s="104"/>
      <c r="CIC603" s="104"/>
      <c r="CID603" s="104"/>
      <c r="CIE603" s="104"/>
      <c r="CIF603" s="104"/>
      <c r="CIG603" s="104"/>
      <c r="CIH603" s="104"/>
      <c r="CII603" s="104"/>
      <c r="CIJ603" s="104"/>
      <c r="CIK603" s="104"/>
      <c r="CIL603" s="104"/>
      <c r="CIM603" s="104"/>
      <c r="CIN603" s="104"/>
      <c r="CIO603" s="104"/>
      <c r="CIP603" s="104"/>
      <c r="CIQ603" s="104"/>
      <c r="CIR603" s="104"/>
      <c r="CIS603" s="104"/>
      <c r="CIT603" s="104"/>
      <c r="CIU603" s="104"/>
      <c r="CIV603" s="104"/>
      <c r="CIW603" s="104"/>
      <c r="CIX603" s="104"/>
      <c r="CIY603" s="104"/>
      <c r="CIZ603" s="104"/>
      <c r="CJA603" s="104"/>
      <c r="CJB603" s="104"/>
      <c r="CJC603" s="104"/>
      <c r="CJD603" s="104"/>
      <c r="CJE603" s="104"/>
      <c r="CJF603" s="104"/>
      <c r="CJG603" s="104"/>
      <c r="CJH603" s="104"/>
      <c r="CJI603" s="104"/>
      <c r="CJJ603" s="104"/>
      <c r="CJK603" s="104"/>
      <c r="CJL603" s="104"/>
      <c r="CJM603" s="104"/>
      <c r="CJN603" s="104"/>
      <c r="CJO603" s="104"/>
      <c r="CJP603" s="104"/>
      <c r="CJQ603" s="104"/>
      <c r="CJR603" s="104"/>
      <c r="CJS603" s="104"/>
      <c r="CJT603" s="104"/>
      <c r="CJU603" s="104"/>
      <c r="CJV603" s="104"/>
      <c r="CJW603" s="104"/>
      <c r="CJX603" s="104"/>
      <c r="CKK603" s="104"/>
      <c r="CKL603" s="104"/>
      <c r="CKQ603" s="104"/>
      <c r="CKR603" s="104"/>
      <c r="CKS603" s="104"/>
      <c r="CKT603" s="104"/>
      <c r="CKU603" s="104"/>
      <c r="CKV603" s="104"/>
      <c r="CKW603" s="104"/>
      <c r="CKX603" s="104"/>
      <c r="CKY603" s="104"/>
      <c r="CKZ603" s="104"/>
      <c r="CLA603" s="104"/>
      <c r="CLB603" s="104"/>
      <c r="CLC603" s="104"/>
      <c r="CLD603" s="104"/>
      <c r="CLE603" s="104"/>
      <c r="CLF603" s="104"/>
      <c r="CLG603" s="104"/>
      <c r="CLH603" s="104"/>
      <c r="CLI603" s="104"/>
      <c r="CLJ603" s="104"/>
      <c r="CLK603" s="104"/>
      <c r="CLL603" s="104"/>
      <c r="CLM603" s="104"/>
      <c r="CLN603" s="104"/>
      <c r="CLO603" s="104"/>
      <c r="CLP603" s="104"/>
      <c r="CLQ603" s="104"/>
      <c r="CLR603" s="104"/>
      <c r="CLS603" s="104"/>
      <c r="CLT603" s="104"/>
      <c r="CLU603" s="104"/>
      <c r="CLV603" s="104"/>
      <c r="CLW603" s="104"/>
      <c r="CLX603" s="104"/>
      <c r="CLY603" s="104"/>
      <c r="CLZ603" s="104"/>
      <c r="CMA603" s="104"/>
      <c r="CMB603" s="104"/>
      <c r="CMC603" s="104"/>
      <c r="CMD603" s="104"/>
      <c r="CME603" s="104"/>
      <c r="CMF603" s="104"/>
      <c r="CMG603" s="104"/>
      <c r="CMH603" s="104"/>
      <c r="CMI603" s="104"/>
      <c r="CMJ603" s="104"/>
      <c r="CMK603" s="104"/>
      <c r="CML603" s="104"/>
      <c r="CMM603" s="104"/>
      <c r="CMN603" s="104"/>
      <c r="CMO603" s="104"/>
      <c r="CMP603" s="104"/>
      <c r="CMQ603" s="104"/>
      <c r="CMR603" s="104"/>
      <c r="CMS603" s="104"/>
      <c r="CMT603" s="104"/>
      <c r="CMU603" s="104"/>
      <c r="CMV603" s="104"/>
      <c r="CMW603" s="104"/>
      <c r="CMX603" s="104"/>
      <c r="CMY603" s="104"/>
      <c r="CMZ603" s="104"/>
      <c r="CNA603" s="104"/>
      <c r="CNB603" s="104"/>
      <c r="CNC603" s="104"/>
      <c r="CND603" s="104"/>
      <c r="CNE603" s="104"/>
      <c r="CNF603" s="104"/>
      <c r="CNG603" s="104"/>
      <c r="CNH603" s="104"/>
      <c r="CNI603" s="104"/>
      <c r="CNJ603" s="104"/>
      <c r="CNK603" s="104"/>
      <c r="CNL603" s="104"/>
      <c r="CNM603" s="104"/>
      <c r="CNN603" s="104"/>
      <c r="CNO603" s="104"/>
      <c r="CNP603" s="104"/>
      <c r="CNQ603" s="104"/>
      <c r="CNR603" s="104"/>
      <c r="CNS603" s="104"/>
      <c r="CNT603" s="104"/>
      <c r="CNU603" s="104"/>
      <c r="CNV603" s="104"/>
      <c r="CNW603" s="104"/>
      <c r="CNX603" s="104"/>
      <c r="CNY603" s="104"/>
      <c r="CNZ603" s="104"/>
      <c r="COA603" s="104"/>
      <c r="COB603" s="104"/>
      <c r="COC603" s="104"/>
      <c r="COD603" s="104"/>
      <c r="COE603" s="104"/>
      <c r="COF603" s="104"/>
      <c r="COG603" s="104"/>
      <c r="COH603" s="104"/>
      <c r="COI603" s="104"/>
      <c r="COJ603" s="104"/>
      <c r="COK603" s="104"/>
      <c r="COL603" s="104"/>
      <c r="COM603" s="104"/>
      <c r="CON603" s="104"/>
      <c r="COO603" s="104"/>
      <c r="COP603" s="104"/>
      <c r="COQ603" s="104"/>
      <c r="COR603" s="104"/>
      <c r="COS603" s="104"/>
      <c r="COT603" s="104"/>
      <c r="COU603" s="104"/>
      <c r="COV603" s="104"/>
      <c r="COW603" s="104"/>
      <c r="COX603" s="104"/>
      <c r="COY603" s="104"/>
      <c r="COZ603" s="104"/>
      <c r="CPA603" s="104"/>
      <c r="CPB603" s="104"/>
      <c r="CPC603" s="104"/>
      <c r="CPD603" s="104"/>
      <c r="CPE603" s="104"/>
      <c r="CPF603" s="104"/>
      <c r="CPG603" s="104"/>
      <c r="CPH603" s="104"/>
      <c r="CPI603" s="104"/>
      <c r="CPJ603" s="104"/>
      <c r="CPK603" s="104"/>
      <c r="CPL603" s="104"/>
      <c r="CPM603" s="104"/>
      <c r="CPN603" s="104"/>
      <c r="CPO603" s="104"/>
      <c r="CPP603" s="104"/>
      <c r="CPQ603" s="104"/>
      <c r="CPR603" s="104"/>
      <c r="CPS603" s="104"/>
      <c r="CPT603" s="104"/>
      <c r="CPU603" s="104"/>
      <c r="CPV603" s="104"/>
      <c r="CPW603" s="104"/>
      <c r="CPX603" s="104"/>
      <c r="CPY603" s="104"/>
      <c r="CPZ603" s="104"/>
      <c r="CQA603" s="104"/>
      <c r="CQB603" s="104"/>
      <c r="CQC603" s="104"/>
      <c r="CQD603" s="104"/>
      <c r="CQE603" s="104"/>
      <c r="CQF603" s="104"/>
      <c r="CQG603" s="104"/>
      <c r="CQH603" s="104"/>
      <c r="CQI603" s="104"/>
      <c r="CQJ603" s="104"/>
      <c r="CQK603" s="104"/>
      <c r="CQL603" s="104"/>
      <c r="CQM603" s="104"/>
      <c r="CQN603" s="104"/>
      <c r="CQO603" s="104"/>
      <c r="CQP603" s="104"/>
      <c r="CQQ603" s="104"/>
      <c r="CQR603" s="104"/>
      <c r="CQS603" s="104"/>
      <c r="CQT603" s="104"/>
      <c r="CQU603" s="104"/>
      <c r="CQV603" s="104"/>
      <c r="CQW603" s="104"/>
      <c r="CQX603" s="104"/>
      <c r="CQY603" s="104"/>
      <c r="CQZ603" s="104"/>
      <c r="CRA603" s="104"/>
      <c r="CRB603" s="104"/>
      <c r="CRC603" s="104"/>
      <c r="CRD603" s="104"/>
      <c r="CRE603" s="104"/>
      <c r="CRF603" s="104"/>
      <c r="CRG603" s="104"/>
      <c r="CRH603" s="104"/>
      <c r="CRI603" s="104"/>
      <c r="CRJ603" s="104"/>
      <c r="CRK603" s="104"/>
      <c r="CRL603" s="104"/>
      <c r="CRM603" s="104"/>
      <c r="CRN603" s="104"/>
      <c r="CRO603" s="104"/>
      <c r="CRP603" s="104"/>
      <c r="CRQ603" s="104"/>
      <c r="CRR603" s="104"/>
      <c r="CRS603" s="104"/>
      <c r="CRT603" s="104"/>
      <c r="CRU603" s="104"/>
      <c r="CRV603" s="104"/>
      <c r="CRW603" s="104"/>
      <c r="CRX603" s="104"/>
      <c r="CRY603" s="104"/>
      <c r="CRZ603" s="104"/>
      <c r="CSA603" s="104"/>
      <c r="CSB603" s="104"/>
      <c r="CSC603" s="104"/>
      <c r="CSD603" s="104"/>
      <c r="CSE603" s="104"/>
      <c r="CSF603" s="104"/>
      <c r="CSG603" s="104"/>
      <c r="CSH603" s="104"/>
      <c r="CSI603" s="104"/>
      <c r="CSJ603" s="104"/>
      <c r="CSK603" s="104"/>
      <c r="CSL603" s="104"/>
      <c r="CSM603" s="104"/>
      <c r="CSN603" s="104"/>
      <c r="CSO603" s="104"/>
      <c r="CSP603" s="104"/>
      <c r="CSQ603" s="104"/>
      <c r="CSR603" s="104"/>
      <c r="CSS603" s="104"/>
      <c r="CST603" s="104"/>
      <c r="CSU603" s="104"/>
      <c r="CSV603" s="104"/>
      <c r="CSW603" s="104"/>
      <c r="CSX603" s="104"/>
      <c r="CSY603" s="104"/>
      <c r="CSZ603" s="104"/>
      <c r="CTA603" s="104"/>
      <c r="CTB603" s="104"/>
      <c r="CTC603" s="104"/>
      <c r="CTD603" s="104"/>
      <c r="CTE603" s="104"/>
      <c r="CTF603" s="104"/>
      <c r="CTG603" s="104"/>
      <c r="CTH603" s="104"/>
      <c r="CTI603" s="104"/>
      <c r="CTJ603" s="104"/>
      <c r="CTK603" s="104"/>
      <c r="CTL603" s="104"/>
      <c r="CTM603" s="104"/>
      <c r="CTN603" s="104"/>
      <c r="CTO603" s="104"/>
      <c r="CTP603" s="104"/>
      <c r="CTQ603" s="104"/>
      <c r="CTR603" s="104"/>
      <c r="CTS603" s="104"/>
      <c r="CTT603" s="104"/>
      <c r="CUG603" s="104"/>
      <c r="CUH603" s="104"/>
      <c r="CUM603" s="104"/>
      <c r="CUN603" s="104"/>
      <c r="CUO603" s="104"/>
      <c r="CUP603" s="104"/>
      <c r="CUQ603" s="104"/>
      <c r="CUR603" s="104"/>
      <c r="CUS603" s="104"/>
      <c r="CUT603" s="104"/>
      <c r="CUU603" s="104"/>
      <c r="CUV603" s="104"/>
      <c r="CUW603" s="104"/>
      <c r="CUX603" s="104"/>
      <c r="CUY603" s="104"/>
      <c r="CUZ603" s="104"/>
      <c r="CVA603" s="104"/>
      <c r="CVB603" s="104"/>
      <c r="CVC603" s="104"/>
      <c r="CVD603" s="104"/>
      <c r="CVE603" s="104"/>
      <c r="CVF603" s="104"/>
      <c r="CVG603" s="104"/>
      <c r="CVH603" s="104"/>
      <c r="CVI603" s="104"/>
      <c r="CVJ603" s="104"/>
      <c r="CVK603" s="104"/>
      <c r="CVL603" s="104"/>
      <c r="CVM603" s="104"/>
      <c r="CVN603" s="104"/>
      <c r="CVO603" s="104"/>
      <c r="CVP603" s="104"/>
      <c r="CVQ603" s="104"/>
      <c r="CVR603" s="104"/>
      <c r="CVS603" s="104"/>
      <c r="CVT603" s="104"/>
      <c r="CVU603" s="104"/>
      <c r="CVV603" s="104"/>
      <c r="CVW603" s="104"/>
      <c r="CVX603" s="104"/>
      <c r="CVY603" s="104"/>
      <c r="CVZ603" s="104"/>
      <c r="CWA603" s="104"/>
      <c r="CWB603" s="104"/>
      <c r="CWC603" s="104"/>
      <c r="CWD603" s="104"/>
      <c r="CWE603" s="104"/>
      <c r="CWF603" s="104"/>
      <c r="CWG603" s="104"/>
      <c r="CWH603" s="104"/>
      <c r="CWI603" s="104"/>
      <c r="CWJ603" s="104"/>
      <c r="CWK603" s="104"/>
      <c r="CWL603" s="104"/>
      <c r="CWM603" s="104"/>
      <c r="CWN603" s="104"/>
      <c r="CWO603" s="104"/>
      <c r="CWP603" s="104"/>
      <c r="CWQ603" s="104"/>
      <c r="CWR603" s="104"/>
      <c r="CWS603" s="104"/>
      <c r="CWT603" s="104"/>
      <c r="CWU603" s="104"/>
      <c r="CWV603" s="104"/>
      <c r="CWW603" s="104"/>
      <c r="CWX603" s="104"/>
      <c r="CWY603" s="104"/>
      <c r="CWZ603" s="104"/>
      <c r="CXA603" s="104"/>
      <c r="CXB603" s="104"/>
      <c r="CXC603" s="104"/>
      <c r="CXD603" s="104"/>
      <c r="CXE603" s="104"/>
      <c r="CXF603" s="104"/>
      <c r="CXG603" s="104"/>
      <c r="CXH603" s="104"/>
      <c r="CXI603" s="104"/>
      <c r="CXJ603" s="104"/>
      <c r="CXK603" s="104"/>
      <c r="CXL603" s="104"/>
      <c r="CXM603" s="104"/>
      <c r="CXN603" s="104"/>
      <c r="CXO603" s="104"/>
      <c r="CXP603" s="104"/>
      <c r="CXQ603" s="104"/>
      <c r="CXR603" s="104"/>
      <c r="CXS603" s="104"/>
      <c r="CXT603" s="104"/>
      <c r="CXU603" s="104"/>
      <c r="CXV603" s="104"/>
      <c r="CXW603" s="104"/>
      <c r="CXX603" s="104"/>
      <c r="CXY603" s="104"/>
      <c r="CXZ603" s="104"/>
      <c r="CYA603" s="104"/>
      <c r="CYB603" s="104"/>
      <c r="CYC603" s="104"/>
      <c r="CYD603" s="104"/>
      <c r="CYE603" s="104"/>
      <c r="CYF603" s="104"/>
      <c r="CYG603" s="104"/>
      <c r="CYH603" s="104"/>
      <c r="CYI603" s="104"/>
      <c r="CYJ603" s="104"/>
      <c r="CYK603" s="104"/>
      <c r="CYL603" s="104"/>
      <c r="CYM603" s="104"/>
      <c r="CYN603" s="104"/>
      <c r="CYO603" s="104"/>
      <c r="CYP603" s="104"/>
      <c r="CYQ603" s="104"/>
      <c r="CYR603" s="104"/>
      <c r="CYS603" s="104"/>
      <c r="CYT603" s="104"/>
      <c r="CYU603" s="104"/>
      <c r="CYV603" s="104"/>
      <c r="CYW603" s="104"/>
      <c r="CYX603" s="104"/>
      <c r="CYY603" s="104"/>
      <c r="CYZ603" s="104"/>
      <c r="CZA603" s="104"/>
      <c r="CZB603" s="104"/>
      <c r="CZC603" s="104"/>
      <c r="CZD603" s="104"/>
      <c r="CZE603" s="104"/>
      <c r="CZF603" s="104"/>
      <c r="CZG603" s="104"/>
      <c r="CZH603" s="104"/>
      <c r="CZI603" s="104"/>
      <c r="CZJ603" s="104"/>
      <c r="CZK603" s="104"/>
      <c r="CZL603" s="104"/>
      <c r="CZM603" s="104"/>
      <c r="CZN603" s="104"/>
      <c r="CZO603" s="104"/>
      <c r="CZP603" s="104"/>
      <c r="CZQ603" s="104"/>
      <c r="CZR603" s="104"/>
      <c r="CZS603" s="104"/>
      <c r="CZT603" s="104"/>
      <c r="CZU603" s="104"/>
      <c r="CZV603" s="104"/>
      <c r="CZW603" s="104"/>
      <c r="CZX603" s="104"/>
      <c r="CZY603" s="104"/>
      <c r="CZZ603" s="104"/>
      <c r="DAA603" s="104"/>
      <c r="DAB603" s="104"/>
      <c r="DAC603" s="104"/>
      <c r="DAD603" s="104"/>
      <c r="DAE603" s="104"/>
      <c r="DAF603" s="104"/>
      <c r="DAG603" s="104"/>
      <c r="DAH603" s="104"/>
      <c r="DAI603" s="104"/>
      <c r="DAJ603" s="104"/>
      <c r="DAK603" s="104"/>
      <c r="DAL603" s="104"/>
      <c r="DAM603" s="104"/>
      <c r="DAN603" s="104"/>
      <c r="DAO603" s="104"/>
      <c r="DAP603" s="104"/>
      <c r="DAQ603" s="104"/>
      <c r="DAR603" s="104"/>
      <c r="DAS603" s="104"/>
      <c r="DAT603" s="104"/>
      <c r="DAU603" s="104"/>
      <c r="DAV603" s="104"/>
      <c r="DAW603" s="104"/>
      <c r="DAX603" s="104"/>
      <c r="DAY603" s="104"/>
      <c r="DAZ603" s="104"/>
      <c r="DBA603" s="104"/>
      <c r="DBB603" s="104"/>
      <c r="DBC603" s="104"/>
      <c r="DBD603" s="104"/>
      <c r="DBE603" s="104"/>
      <c r="DBF603" s="104"/>
      <c r="DBG603" s="104"/>
      <c r="DBH603" s="104"/>
      <c r="DBI603" s="104"/>
      <c r="DBJ603" s="104"/>
      <c r="DBK603" s="104"/>
      <c r="DBL603" s="104"/>
      <c r="DBM603" s="104"/>
      <c r="DBN603" s="104"/>
      <c r="DBO603" s="104"/>
      <c r="DBP603" s="104"/>
      <c r="DBQ603" s="104"/>
      <c r="DBR603" s="104"/>
      <c r="DBS603" s="104"/>
      <c r="DBT603" s="104"/>
      <c r="DBU603" s="104"/>
      <c r="DBV603" s="104"/>
      <c r="DBW603" s="104"/>
      <c r="DBX603" s="104"/>
      <c r="DBY603" s="104"/>
      <c r="DBZ603" s="104"/>
      <c r="DCA603" s="104"/>
      <c r="DCB603" s="104"/>
      <c r="DCC603" s="104"/>
      <c r="DCD603" s="104"/>
      <c r="DCE603" s="104"/>
      <c r="DCF603" s="104"/>
      <c r="DCG603" s="104"/>
      <c r="DCH603" s="104"/>
      <c r="DCI603" s="104"/>
      <c r="DCJ603" s="104"/>
      <c r="DCK603" s="104"/>
      <c r="DCL603" s="104"/>
      <c r="DCM603" s="104"/>
      <c r="DCN603" s="104"/>
      <c r="DCO603" s="104"/>
      <c r="DCP603" s="104"/>
      <c r="DCQ603" s="104"/>
      <c r="DCR603" s="104"/>
      <c r="DCS603" s="104"/>
      <c r="DCT603" s="104"/>
      <c r="DCU603" s="104"/>
      <c r="DCV603" s="104"/>
      <c r="DCW603" s="104"/>
      <c r="DCX603" s="104"/>
      <c r="DCY603" s="104"/>
      <c r="DCZ603" s="104"/>
      <c r="DDA603" s="104"/>
      <c r="DDB603" s="104"/>
      <c r="DDC603" s="104"/>
      <c r="DDD603" s="104"/>
      <c r="DDE603" s="104"/>
      <c r="DDF603" s="104"/>
      <c r="DDG603" s="104"/>
      <c r="DDH603" s="104"/>
      <c r="DDI603" s="104"/>
      <c r="DDJ603" s="104"/>
      <c r="DDK603" s="104"/>
      <c r="DDL603" s="104"/>
      <c r="DDM603" s="104"/>
      <c r="DDN603" s="104"/>
      <c r="DDO603" s="104"/>
      <c r="DDP603" s="104"/>
      <c r="DEC603" s="104"/>
      <c r="DED603" s="104"/>
      <c r="DEI603" s="104"/>
      <c r="DEJ603" s="104"/>
      <c r="DEK603" s="104"/>
      <c r="DEL603" s="104"/>
      <c r="DEM603" s="104"/>
      <c r="DEN603" s="104"/>
      <c r="DEO603" s="104"/>
      <c r="DEP603" s="104"/>
      <c r="DEQ603" s="104"/>
      <c r="DER603" s="104"/>
      <c r="DES603" s="104"/>
      <c r="DET603" s="104"/>
      <c r="DEU603" s="104"/>
      <c r="DEV603" s="104"/>
      <c r="DEW603" s="104"/>
      <c r="DEX603" s="104"/>
      <c r="DEY603" s="104"/>
      <c r="DEZ603" s="104"/>
      <c r="DFA603" s="104"/>
      <c r="DFB603" s="104"/>
      <c r="DFC603" s="104"/>
      <c r="DFD603" s="104"/>
      <c r="DFE603" s="104"/>
      <c r="DFF603" s="104"/>
      <c r="DFG603" s="104"/>
      <c r="DFH603" s="104"/>
      <c r="DFI603" s="104"/>
      <c r="DFJ603" s="104"/>
      <c r="DFK603" s="104"/>
      <c r="DFL603" s="104"/>
      <c r="DFM603" s="104"/>
      <c r="DFN603" s="104"/>
      <c r="DFO603" s="104"/>
      <c r="DFP603" s="104"/>
      <c r="DFQ603" s="104"/>
      <c r="DFR603" s="104"/>
      <c r="DFS603" s="104"/>
      <c r="DFT603" s="104"/>
      <c r="DFU603" s="104"/>
      <c r="DFV603" s="104"/>
      <c r="DFW603" s="104"/>
      <c r="DFX603" s="104"/>
      <c r="DFY603" s="104"/>
      <c r="DFZ603" s="104"/>
      <c r="DGA603" s="104"/>
      <c r="DGB603" s="104"/>
      <c r="DGC603" s="104"/>
      <c r="DGD603" s="104"/>
      <c r="DGE603" s="104"/>
      <c r="DGF603" s="104"/>
      <c r="DGG603" s="104"/>
      <c r="DGH603" s="104"/>
      <c r="DGI603" s="104"/>
      <c r="DGJ603" s="104"/>
      <c r="DGK603" s="104"/>
      <c r="DGL603" s="104"/>
      <c r="DGM603" s="104"/>
      <c r="DGN603" s="104"/>
      <c r="DGO603" s="104"/>
      <c r="DGP603" s="104"/>
      <c r="DGQ603" s="104"/>
      <c r="DGR603" s="104"/>
      <c r="DGS603" s="104"/>
      <c r="DGT603" s="104"/>
      <c r="DGU603" s="104"/>
      <c r="DGV603" s="104"/>
      <c r="DGW603" s="104"/>
      <c r="DGX603" s="104"/>
      <c r="DGY603" s="104"/>
      <c r="DGZ603" s="104"/>
      <c r="DHA603" s="104"/>
      <c r="DHB603" s="104"/>
      <c r="DHC603" s="104"/>
      <c r="DHD603" s="104"/>
      <c r="DHE603" s="104"/>
      <c r="DHF603" s="104"/>
      <c r="DHG603" s="104"/>
      <c r="DHH603" s="104"/>
      <c r="DHI603" s="104"/>
      <c r="DHJ603" s="104"/>
      <c r="DHK603" s="104"/>
      <c r="DHL603" s="104"/>
      <c r="DHM603" s="104"/>
      <c r="DHN603" s="104"/>
      <c r="DHO603" s="104"/>
      <c r="DHP603" s="104"/>
      <c r="DHQ603" s="104"/>
      <c r="DHR603" s="104"/>
      <c r="DHS603" s="104"/>
      <c r="DHT603" s="104"/>
      <c r="DHU603" s="104"/>
      <c r="DHV603" s="104"/>
      <c r="DHW603" s="104"/>
      <c r="DHX603" s="104"/>
      <c r="DHY603" s="104"/>
      <c r="DHZ603" s="104"/>
      <c r="DIA603" s="104"/>
      <c r="DIB603" s="104"/>
      <c r="DIC603" s="104"/>
      <c r="DID603" s="104"/>
      <c r="DIE603" s="104"/>
      <c r="DIF603" s="104"/>
      <c r="DIG603" s="104"/>
      <c r="DIH603" s="104"/>
      <c r="DII603" s="104"/>
      <c r="DIJ603" s="104"/>
      <c r="DIK603" s="104"/>
      <c r="DIL603" s="104"/>
      <c r="DIM603" s="104"/>
      <c r="DIN603" s="104"/>
      <c r="DIO603" s="104"/>
      <c r="DIP603" s="104"/>
      <c r="DIQ603" s="104"/>
      <c r="DIR603" s="104"/>
      <c r="DIS603" s="104"/>
      <c r="DIT603" s="104"/>
      <c r="DIU603" s="104"/>
      <c r="DIV603" s="104"/>
      <c r="DIW603" s="104"/>
      <c r="DIX603" s="104"/>
      <c r="DIY603" s="104"/>
      <c r="DIZ603" s="104"/>
      <c r="DJA603" s="104"/>
      <c r="DJB603" s="104"/>
      <c r="DJC603" s="104"/>
      <c r="DJD603" s="104"/>
      <c r="DJE603" s="104"/>
      <c r="DJF603" s="104"/>
      <c r="DJG603" s="104"/>
      <c r="DJH603" s="104"/>
      <c r="DJI603" s="104"/>
      <c r="DJJ603" s="104"/>
      <c r="DJK603" s="104"/>
      <c r="DJL603" s="104"/>
      <c r="DJM603" s="104"/>
      <c r="DJN603" s="104"/>
      <c r="DJO603" s="104"/>
      <c r="DJP603" s="104"/>
      <c r="DJQ603" s="104"/>
      <c r="DJR603" s="104"/>
      <c r="DJS603" s="104"/>
      <c r="DJT603" s="104"/>
      <c r="DJU603" s="104"/>
      <c r="DJV603" s="104"/>
      <c r="DJW603" s="104"/>
      <c r="DJX603" s="104"/>
      <c r="DJY603" s="104"/>
      <c r="DJZ603" s="104"/>
      <c r="DKA603" s="104"/>
      <c r="DKB603" s="104"/>
      <c r="DKC603" s="104"/>
      <c r="DKD603" s="104"/>
      <c r="DKE603" s="104"/>
      <c r="DKF603" s="104"/>
      <c r="DKG603" s="104"/>
      <c r="DKH603" s="104"/>
      <c r="DKI603" s="104"/>
      <c r="DKJ603" s="104"/>
      <c r="DKK603" s="104"/>
      <c r="DKL603" s="104"/>
      <c r="DKM603" s="104"/>
      <c r="DKN603" s="104"/>
      <c r="DKO603" s="104"/>
      <c r="DKP603" s="104"/>
      <c r="DKQ603" s="104"/>
      <c r="DKR603" s="104"/>
      <c r="DKS603" s="104"/>
      <c r="DKT603" s="104"/>
      <c r="DKU603" s="104"/>
      <c r="DKV603" s="104"/>
      <c r="DKW603" s="104"/>
      <c r="DKX603" s="104"/>
      <c r="DKY603" s="104"/>
      <c r="DKZ603" s="104"/>
      <c r="DLA603" s="104"/>
      <c r="DLB603" s="104"/>
      <c r="DLC603" s="104"/>
      <c r="DLD603" s="104"/>
      <c r="DLE603" s="104"/>
      <c r="DLF603" s="104"/>
      <c r="DLG603" s="104"/>
      <c r="DLH603" s="104"/>
      <c r="DLI603" s="104"/>
      <c r="DLJ603" s="104"/>
      <c r="DLK603" s="104"/>
      <c r="DLL603" s="104"/>
      <c r="DLM603" s="104"/>
      <c r="DLN603" s="104"/>
      <c r="DLO603" s="104"/>
      <c r="DLP603" s="104"/>
      <c r="DLQ603" s="104"/>
      <c r="DLR603" s="104"/>
      <c r="DLS603" s="104"/>
      <c r="DLT603" s="104"/>
      <c r="DLU603" s="104"/>
      <c r="DLV603" s="104"/>
      <c r="DLW603" s="104"/>
      <c r="DLX603" s="104"/>
      <c r="DLY603" s="104"/>
      <c r="DLZ603" s="104"/>
      <c r="DMA603" s="104"/>
      <c r="DMB603" s="104"/>
      <c r="DMC603" s="104"/>
      <c r="DMD603" s="104"/>
      <c r="DME603" s="104"/>
      <c r="DMF603" s="104"/>
      <c r="DMG603" s="104"/>
      <c r="DMH603" s="104"/>
      <c r="DMI603" s="104"/>
      <c r="DMJ603" s="104"/>
      <c r="DMK603" s="104"/>
      <c r="DML603" s="104"/>
      <c r="DMM603" s="104"/>
      <c r="DMN603" s="104"/>
      <c r="DMO603" s="104"/>
      <c r="DMP603" s="104"/>
      <c r="DMQ603" s="104"/>
      <c r="DMR603" s="104"/>
      <c r="DMS603" s="104"/>
      <c r="DMT603" s="104"/>
      <c r="DMU603" s="104"/>
      <c r="DMV603" s="104"/>
      <c r="DMW603" s="104"/>
      <c r="DMX603" s="104"/>
      <c r="DMY603" s="104"/>
      <c r="DMZ603" s="104"/>
      <c r="DNA603" s="104"/>
      <c r="DNB603" s="104"/>
      <c r="DNC603" s="104"/>
      <c r="DND603" s="104"/>
      <c r="DNE603" s="104"/>
      <c r="DNF603" s="104"/>
      <c r="DNG603" s="104"/>
      <c r="DNH603" s="104"/>
      <c r="DNI603" s="104"/>
      <c r="DNJ603" s="104"/>
      <c r="DNK603" s="104"/>
      <c r="DNL603" s="104"/>
      <c r="DNY603" s="104"/>
      <c r="DNZ603" s="104"/>
      <c r="DOE603" s="104"/>
      <c r="DOF603" s="104"/>
      <c r="DOG603" s="104"/>
      <c r="DOH603" s="104"/>
      <c r="DOI603" s="104"/>
      <c r="DOJ603" s="104"/>
      <c r="DOK603" s="104"/>
      <c r="DOL603" s="104"/>
      <c r="DOM603" s="104"/>
      <c r="DON603" s="104"/>
      <c r="DOO603" s="104"/>
      <c r="DOP603" s="104"/>
      <c r="DOQ603" s="104"/>
      <c r="DOR603" s="104"/>
      <c r="DOS603" s="104"/>
      <c r="DOT603" s="104"/>
      <c r="DOU603" s="104"/>
      <c r="DOV603" s="104"/>
      <c r="DOW603" s="104"/>
      <c r="DOX603" s="104"/>
      <c r="DOY603" s="104"/>
      <c r="DOZ603" s="104"/>
      <c r="DPA603" s="104"/>
      <c r="DPB603" s="104"/>
      <c r="DPC603" s="104"/>
      <c r="DPD603" s="104"/>
      <c r="DPE603" s="104"/>
      <c r="DPF603" s="104"/>
      <c r="DPG603" s="104"/>
      <c r="DPH603" s="104"/>
      <c r="DPI603" s="104"/>
      <c r="DPJ603" s="104"/>
      <c r="DPK603" s="104"/>
      <c r="DPL603" s="104"/>
      <c r="DPM603" s="104"/>
      <c r="DPN603" s="104"/>
      <c r="DPO603" s="104"/>
      <c r="DPP603" s="104"/>
      <c r="DPQ603" s="104"/>
      <c r="DPR603" s="104"/>
      <c r="DPS603" s="104"/>
      <c r="DPT603" s="104"/>
      <c r="DPU603" s="104"/>
      <c r="DPV603" s="104"/>
      <c r="DPW603" s="104"/>
      <c r="DPX603" s="104"/>
      <c r="DPY603" s="104"/>
      <c r="DPZ603" s="104"/>
      <c r="DQA603" s="104"/>
      <c r="DQB603" s="104"/>
      <c r="DQC603" s="104"/>
      <c r="DQD603" s="104"/>
      <c r="DQE603" s="104"/>
      <c r="DQF603" s="104"/>
      <c r="DQG603" s="104"/>
      <c r="DQH603" s="104"/>
      <c r="DQI603" s="104"/>
      <c r="DQJ603" s="104"/>
      <c r="DQK603" s="104"/>
      <c r="DQL603" s="104"/>
      <c r="DQM603" s="104"/>
      <c r="DQN603" s="104"/>
      <c r="DQO603" s="104"/>
      <c r="DQP603" s="104"/>
      <c r="DQQ603" s="104"/>
      <c r="DQR603" s="104"/>
      <c r="DQS603" s="104"/>
      <c r="DQT603" s="104"/>
      <c r="DQU603" s="104"/>
      <c r="DQV603" s="104"/>
      <c r="DQW603" s="104"/>
      <c r="DQX603" s="104"/>
      <c r="DQY603" s="104"/>
      <c r="DQZ603" s="104"/>
      <c r="DRA603" s="104"/>
      <c r="DRB603" s="104"/>
      <c r="DRC603" s="104"/>
      <c r="DRD603" s="104"/>
      <c r="DRE603" s="104"/>
      <c r="DRF603" s="104"/>
      <c r="DRG603" s="104"/>
      <c r="DRH603" s="104"/>
      <c r="DRI603" s="104"/>
      <c r="DRJ603" s="104"/>
      <c r="DRK603" s="104"/>
      <c r="DRL603" s="104"/>
      <c r="DRM603" s="104"/>
      <c r="DRN603" s="104"/>
      <c r="DRO603" s="104"/>
      <c r="DRP603" s="104"/>
      <c r="DRQ603" s="104"/>
      <c r="DRR603" s="104"/>
      <c r="DRS603" s="104"/>
      <c r="DRT603" s="104"/>
      <c r="DRU603" s="104"/>
      <c r="DRV603" s="104"/>
      <c r="DRW603" s="104"/>
      <c r="DRX603" s="104"/>
      <c r="DRY603" s="104"/>
      <c r="DRZ603" s="104"/>
      <c r="DSA603" s="104"/>
      <c r="DSB603" s="104"/>
      <c r="DSC603" s="104"/>
      <c r="DSD603" s="104"/>
      <c r="DSE603" s="104"/>
      <c r="DSF603" s="104"/>
      <c r="DSG603" s="104"/>
      <c r="DSH603" s="104"/>
      <c r="DSI603" s="104"/>
      <c r="DSJ603" s="104"/>
      <c r="DSK603" s="104"/>
      <c r="DSL603" s="104"/>
      <c r="DSM603" s="104"/>
      <c r="DSN603" s="104"/>
      <c r="DSO603" s="104"/>
      <c r="DSP603" s="104"/>
      <c r="DSQ603" s="104"/>
      <c r="DSR603" s="104"/>
      <c r="DSS603" s="104"/>
      <c r="DST603" s="104"/>
      <c r="DSU603" s="104"/>
      <c r="DSV603" s="104"/>
      <c r="DSW603" s="104"/>
      <c r="DSX603" s="104"/>
      <c r="DSY603" s="104"/>
      <c r="DSZ603" s="104"/>
      <c r="DTA603" s="104"/>
      <c r="DTB603" s="104"/>
      <c r="DTC603" s="104"/>
      <c r="DTD603" s="104"/>
      <c r="DTE603" s="104"/>
      <c r="DTF603" s="104"/>
      <c r="DTG603" s="104"/>
      <c r="DTH603" s="104"/>
      <c r="DTI603" s="104"/>
      <c r="DTJ603" s="104"/>
      <c r="DTK603" s="104"/>
      <c r="DTL603" s="104"/>
      <c r="DTM603" s="104"/>
      <c r="DTN603" s="104"/>
      <c r="DTO603" s="104"/>
      <c r="DTP603" s="104"/>
      <c r="DTQ603" s="104"/>
      <c r="DTR603" s="104"/>
      <c r="DTS603" s="104"/>
      <c r="DTT603" s="104"/>
      <c r="DTU603" s="104"/>
      <c r="DTV603" s="104"/>
      <c r="DTW603" s="104"/>
      <c r="DTX603" s="104"/>
      <c r="DTY603" s="104"/>
      <c r="DTZ603" s="104"/>
      <c r="DUA603" s="104"/>
      <c r="DUB603" s="104"/>
      <c r="DUC603" s="104"/>
      <c r="DUD603" s="104"/>
      <c r="DUE603" s="104"/>
      <c r="DUF603" s="104"/>
      <c r="DUG603" s="104"/>
      <c r="DUH603" s="104"/>
      <c r="DUI603" s="104"/>
      <c r="DUJ603" s="104"/>
      <c r="DUK603" s="104"/>
      <c r="DUL603" s="104"/>
      <c r="DUM603" s="104"/>
      <c r="DUN603" s="104"/>
      <c r="DUO603" s="104"/>
      <c r="DUP603" s="104"/>
      <c r="DUQ603" s="104"/>
      <c r="DUR603" s="104"/>
      <c r="DUS603" s="104"/>
      <c r="DUT603" s="104"/>
      <c r="DUU603" s="104"/>
      <c r="DUV603" s="104"/>
      <c r="DUW603" s="104"/>
      <c r="DUX603" s="104"/>
      <c r="DUY603" s="104"/>
      <c r="DUZ603" s="104"/>
      <c r="DVA603" s="104"/>
      <c r="DVB603" s="104"/>
      <c r="DVC603" s="104"/>
      <c r="DVD603" s="104"/>
      <c r="DVE603" s="104"/>
      <c r="DVF603" s="104"/>
      <c r="DVG603" s="104"/>
      <c r="DVH603" s="104"/>
      <c r="DVI603" s="104"/>
      <c r="DVJ603" s="104"/>
      <c r="DVK603" s="104"/>
      <c r="DVL603" s="104"/>
      <c r="DVM603" s="104"/>
      <c r="DVN603" s="104"/>
      <c r="DVO603" s="104"/>
      <c r="DVP603" s="104"/>
      <c r="DVQ603" s="104"/>
      <c r="DVR603" s="104"/>
      <c r="DVS603" s="104"/>
      <c r="DVT603" s="104"/>
      <c r="DVU603" s="104"/>
      <c r="DVV603" s="104"/>
      <c r="DVW603" s="104"/>
      <c r="DVX603" s="104"/>
      <c r="DVY603" s="104"/>
      <c r="DVZ603" s="104"/>
      <c r="DWA603" s="104"/>
      <c r="DWB603" s="104"/>
      <c r="DWC603" s="104"/>
      <c r="DWD603" s="104"/>
      <c r="DWE603" s="104"/>
      <c r="DWF603" s="104"/>
      <c r="DWG603" s="104"/>
      <c r="DWH603" s="104"/>
      <c r="DWI603" s="104"/>
      <c r="DWJ603" s="104"/>
      <c r="DWK603" s="104"/>
      <c r="DWL603" s="104"/>
      <c r="DWM603" s="104"/>
      <c r="DWN603" s="104"/>
      <c r="DWO603" s="104"/>
      <c r="DWP603" s="104"/>
      <c r="DWQ603" s="104"/>
      <c r="DWR603" s="104"/>
      <c r="DWS603" s="104"/>
      <c r="DWT603" s="104"/>
      <c r="DWU603" s="104"/>
      <c r="DWV603" s="104"/>
      <c r="DWW603" s="104"/>
      <c r="DWX603" s="104"/>
      <c r="DWY603" s="104"/>
      <c r="DWZ603" s="104"/>
      <c r="DXA603" s="104"/>
      <c r="DXB603" s="104"/>
      <c r="DXC603" s="104"/>
      <c r="DXD603" s="104"/>
      <c r="DXE603" s="104"/>
      <c r="DXF603" s="104"/>
      <c r="DXG603" s="104"/>
      <c r="DXH603" s="104"/>
      <c r="DXU603" s="104"/>
      <c r="DXV603" s="104"/>
      <c r="DYA603" s="104"/>
      <c r="DYB603" s="104"/>
      <c r="DYC603" s="104"/>
      <c r="DYD603" s="104"/>
      <c r="DYE603" s="104"/>
      <c r="DYF603" s="104"/>
      <c r="DYG603" s="104"/>
      <c r="DYH603" s="104"/>
      <c r="DYI603" s="104"/>
      <c r="DYJ603" s="104"/>
      <c r="DYK603" s="104"/>
      <c r="DYL603" s="104"/>
      <c r="DYM603" s="104"/>
      <c r="DYN603" s="104"/>
      <c r="DYO603" s="104"/>
      <c r="DYP603" s="104"/>
      <c r="DYQ603" s="104"/>
      <c r="DYR603" s="104"/>
      <c r="DYS603" s="104"/>
      <c r="DYT603" s="104"/>
      <c r="DYU603" s="104"/>
      <c r="DYV603" s="104"/>
      <c r="DYW603" s="104"/>
      <c r="DYX603" s="104"/>
      <c r="DYY603" s="104"/>
      <c r="DYZ603" s="104"/>
      <c r="DZA603" s="104"/>
      <c r="DZB603" s="104"/>
      <c r="DZC603" s="104"/>
      <c r="DZD603" s="104"/>
      <c r="DZE603" s="104"/>
      <c r="DZF603" s="104"/>
      <c r="DZG603" s="104"/>
      <c r="DZH603" s="104"/>
      <c r="DZI603" s="104"/>
      <c r="DZJ603" s="104"/>
      <c r="DZK603" s="104"/>
      <c r="DZL603" s="104"/>
      <c r="DZM603" s="104"/>
      <c r="DZN603" s="104"/>
      <c r="DZO603" s="104"/>
      <c r="DZP603" s="104"/>
      <c r="DZQ603" s="104"/>
      <c r="DZR603" s="104"/>
      <c r="DZS603" s="104"/>
      <c r="DZT603" s="104"/>
      <c r="DZU603" s="104"/>
      <c r="DZV603" s="104"/>
      <c r="DZW603" s="104"/>
      <c r="DZX603" s="104"/>
      <c r="DZY603" s="104"/>
      <c r="DZZ603" s="104"/>
      <c r="EAA603" s="104"/>
      <c r="EAB603" s="104"/>
      <c r="EAC603" s="104"/>
      <c r="EAD603" s="104"/>
      <c r="EAE603" s="104"/>
      <c r="EAF603" s="104"/>
      <c r="EAG603" s="104"/>
      <c r="EAH603" s="104"/>
      <c r="EAI603" s="104"/>
      <c r="EAJ603" s="104"/>
      <c r="EAK603" s="104"/>
      <c r="EAL603" s="104"/>
      <c r="EAM603" s="104"/>
      <c r="EAN603" s="104"/>
      <c r="EAO603" s="104"/>
      <c r="EAP603" s="104"/>
      <c r="EAQ603" s="104"/>
      <c r="EAR603" s="104"/>
      <c r="EAS603" s="104"/>
      <c r="EAT603" s="104"/>
      <c r="EAU603" s="104"/>
      <c r="EAV603" s="104"/>
      <c r="EAW603" s="104"/>
      <c r="EAX603" s="104"/>
      <c r="EAY603" s="104"/>
      <c r="EAZ603" s="104"/>
      <c r="EBA603" s="104"/>
      <c r="EBB603" s="104"/>
      <c r="EBC603" s="104"/>
      <c r="EBD603" s="104"/>
      <c r="EBE603" s="104"/>
      <c r="EBF603" s="104"/>
      <c r="EBG603" s="104"/>
      <c r="EBH603" s="104"/>
      <c r="EBI603" s="104"/>
      <c r="EBJ603" s="104"/>
      <c r="EBK603" s="104"/>
      <c r="EBL603" s="104"/>
      <c r="EBM603" s="104"/>
      <c r="EBN603" s="104"/>
      <c r="EBO603" s="104"/>
      <c r="EBP603" s="104"/>
      <c r="EBQ603" s="104"/>
      <c r="EBR603" s="104"/>
      <c r="EBS603" s="104"/>
      <c r="EBT603" s="104"/>
      <c r="EBU603" s="104"/>
      <c r="EBV603" s="104"/>
      <c r="EBW603" s="104"/>
      <c r="EBX603" s="104"/>
      <c r="EBY603" s="104"/>
      <c r="EBZ603" s="104"/>
      <c r="ECA603" s="104"/>
      <c r="ECB603" s="104"/>
      <c r="ECC603" s="104"/>
      <c r="ECD603" s="104"/>
      <c r="ECE603" s="104"/>
      <c r="ECF603" s="104"/>
      <c r="ECG603" s="104"/>
      <c r="ECH603" s="104"/>
      <c r="ECI603" s="104"/>
      <c r="ECJ603" s="104"/>
      <c r="ECK603" s="104"/>
      <c r="ECL603" s="104"/>
      <c r="ECM603" s="104"/>
      <c r="ECN603" s="104"/>
      <c r="ECO603" s="104"/>
      <c r="ECP603" s="104"/>
      <c r="ECQ603" s="104"/>
      <c r="ECR603" s="104"/>
      <c r="ECS603" s="104"/>
      <c r="ECT603" s="104"/>
      <c r="ECU603" s="104"/>
      <c r="ECV603" s="104"/>
      <c r="ECW603" s="104"/>
      <c r="ECX603" s="104"/>
      <c r="ECY603" s="104"/>
      <c r="ECZ603" s="104"/>
      <c r="EDA603" s="104"/>
      <c r="EDB603" s="104"/>
      <c r="EDC603" s="104"/>
      <c r="EDD603" s="104"/>
      <c r="EDE603" s="104"/>
      <c r="EDF603" s="104"/>
      <c r="EDG603" s="104"/>
      <c r="EDH603" s="104"/>
      <c r="EDI603" s="104"/>
      <c r="EDJ603" s="104"/>
      <c r="EDK603" s="104"/>
      <c r="EDL603" s="104"/>
      <c r="EDM603" s="104"/>
      <c r="EDN603" s="104"/>
      <c r="EDO603" s="104"/>
      <c r="EDP603" s="104"/>
      <c r="EDQ603" s="104"/>
      <c r="EDR603" s="104"/>
      <c r="EDS603" s="104"/>
      <c r="EDT603" s="104"/>
      <c r="EDU603" s="104"/>
      <c r="EDV603" s="104"/>
      <c r="EDW603" s="104"/>
      <c r="EDX603" s="104"/>
      <c r="EDY603" s="104"/>
      <c r="EDZ603" s="104"/>
      <c r="EEA603" s="104"/>
      <c r="EEB603" s="104"/>
      <c r="EEC603" s="104"/>
      <c r="EED603" s="104"/>
      <c r="EEE603" s="104"/>
      <c r="EEF603" s="104"/>
      <c r="EEG603" s="104"/>
      <c r="EEH603" s="104"/>
      <c r="EEI603" s="104"/>
      <c r="EEJ603" s="104"/>
      <c r="EEK603" s="104"/>
      <c r="EEL603" s="104"/>
      <c r="EEM603" s="104"/>
      <c r="EEN603" s="104"/>
      <c r="EEO603" s="104"/>
      <c r="EEP603" s="104"/>
      <c r="EEQ603" s="104"/>
      <c r="EER603" s="104"/>
      <c r="EES603" s="104"/>
      <c r="EET603" s="104"/>
      <c r="EEU603" s="104"/>
      <c r="EEV603" s="104"/>
      <c r="EEW603" s="104"/>
      <c r="EEX603" s="104"/>
      <c r="EEY603" s="104"/>
      <c r="EEZ603" s="104"/>
      <c r="EFA603" s="104"/>
      <c r="EFB603" s="104"/>
      <c r="EFC603" s="104"/>
      <c r="EFD603" s="104"/>
      <c r="EFE603" s="104"/>
      <c r="EFF603" s="104"/>
      <c r="EFG603" s="104"/>
      <c r="EFH603" s="104"/>
      <c r="EFI603" s="104"/>
      <c r="EFJ603" s="104"/>
      <c r="EFK603" s="104"/>
      <c r="EFL603" s="104"/>
      <c r="EFM603" s="104"/>
      <c r="EFN603" s="104"/>
      <c r="EFO603" s="104"/>
      <c r="EFP603" s="104"/>
      <c r="EFQ603" s="104"/>
      <c r="EFR603" s="104"/>
      <c r="EFS603" s="104"/>
      <c r="EFT603" s="104"/>
      <c r="EFU603" s="104"/>
      <c r="EFV603" s="104"/>
      <c r="EFW603" s="104"/>
      <c r="EFX603" s="104"/>
      <c r="EFY603" s="104"/>
      <c r="EFZ603" s="104"/>
      <c r="EGA603" s="104"/>
      <c r="EGB603" s="104"/>
      <c r="EGC603" s="104"/>
      <c r="EGD603" s="104"/>
      <c r="EGE603" s="104"/>
      <c r="EGF603" s="104"/>
      <c r="EGG603" s="104"/>
      <c r="EGH603" s="104"/>
      <c r="EGI603" s="104"/>
      <c r="EGJ603" s="104"/>
      <c r="EGK603" s="104"/>
      <c r="EGL603" s="104"/>
      <c r="EGM603" s="104"/>
      <c r="EGN603" s="104"/>
      <c r="EGO603" s="104"/>
      <c r="EGP603" s="104"/>
      <c r="EGQ603" s="104"/>
      <c r="EGR603" s="104"/>
      <c r="EGS603" s="104"/>
      <c r="EGT603" s="104"/>
      <c r="EGU603" s="104"/>
      <c r="EGV603" s="104"/>
      <c r="EGW603" s="104"/>
      <c r="EGX603" s="104"/>
      <c r="EGY603" s="104"/>
      <c r="EGZ603" s="104"/>
      <c r="EHA603" s="104"/>
      <c r="EHB603" s="104"/>
      <c r="EHC603" s="104"/>
      <c r="EHD603" s="104"/>
      <c r="EHQ603" s="104"/>
      <c r="EHR603" s="104"/>
      <c r="EHW603" s="104"/>
      <c r="EHX603" s="104"/>
      <c r="EHY603" s="104"/>
      <c r="EHZ603" s="104"/>
      <c r="EIA603" s="104"/>
      <c r="EIB603" s="104"/>
      <c r="EIC603" s="104"/>
      <c r="EID603" s="104"/>
      <c r="EIE603" s="104"/>
      <c r="EIF603" s="104"/>
      <c r="EIG603" s="104"/>
      <c r="EIH603" s="104"/>
      <c r="EII603" s="104"/>
      <c r="EIJ603" s="104"/>
      <c r="EIK603" s="104"/>
      <c r="EIL603" s="104"/>
      <c r="EIM603" s="104"/>
      <c r="EIN603" s="104"/>
      <c r="EIO603" s="104"/>
      <c r="EIP603" s="104"/>
      <c r="EIQ603" s="104"/>
      <c r="EIR603" s="104"/>
      <c r="EIS603" s="104"/>
      <c r="EIT603" s="104"/>
      <c r="EIU603" s="104"/>
      <c r="EIV603" s="104"/>
      <c r="EIW603" s="104"/>
      <c r="EIX603" s="104"/>
      <c r="EIY603" s="104"/>
      <c r="EIZ603" s="104"/>
      <c r="EJA603" s="104"/>
      <c r="EJB603" s="104"/>
      <c r="EJC603" s="104"/>
      <c r="EJD603" s="104"/>
      <c r="EJE603" s="104"/>
      <c r="EJF603" s="104"/>
      <c r="EJG603" s="104"/>
      <c r="EJH603" s="104"/>
      <c r="EJI603" s="104"/>
      <c r="EJJ603" s="104"/>
      <c r="EJK603" s="104"/>
      <c r="EJL603" s="104"/>
      <c r="EJM603" s="104"/>
      <c r="EJN603" s="104"/>
      <c r="EJO603" s="104"/>
      <c r="EJP603" s="104"/>
      <c r="EJQ603" s="104"/>
      <c r="EJR603" s="104"/>
      <c r="EJS603" s="104"/>
      <c r="EJT603" s="104"/>
      <c r="EJU603" s="104"/>
      <c r="EJV603" s="104"/>
      <c r="EJW603" s="104"/>
      <c r="EJX603" s="104"/>
      <c r="EJY603" s="104"/>
      <c r="EJZ603" s="104"/>
      <c r="EKA603" s="104"/>
      <c r="EKB603" s="104"/>
      <c r="EKC603" s="104"/>
      <c r="EKD603" s="104"/>
      <c r="EKE603" s="104"/>
      <c r="EKF603" s="104"/>
      <c r="EKG603" s="104"/>
      <c r="EKH603" s="104"/>
      <c r="EKI603" s="104"/>
      <c r="EKJ603" s="104"/>
      <c r="EKK603" s="104"/>
      <c r="EKL603" s="104"/>
      <c r="EKM603" s="104"/>
      <c r="EKN603" s="104"/>
      <c r="EKO603" s="104"/>
      <c r="EKP603" s="104"/>
      <c r="EKQ603" s="104"/>
      <c r="EKR603" s="104"/>
      <c r="EKS603" s="104"/>
      <c r="EKT603" s="104"/>
      <c r="EKU603" s="104"/>
      <c r="EKV603" s="104"/>
      <c r="EKW603" s="104"/>
      <c r="EKX603" s="104"/>
      <c r="EKY603" s="104"/>
      <c r="EKZ603" s="104"/>
      <c r="ELA603" s="104"/>
      <c r="ELB603" s="104"/>
      <c r="ELC603" s="104"/>
      <c r="ELD603" s="104"/>
      <c r="ELE603" s="104"/>
      <c r="ELF603" s="104"/>
      <c r="ELG603" s="104"/>
      <c r="ELH603" s="104"/>
      <c r="ELI603" s="104"/>
      <c r="ELJ603" s="104"/>
      <c r="ELK603" s="104"/>
      <c r="ELL603" s="104"/>
      <c r="ELM603" s="104"/>
      <c r="ELN603" s="104"/>
      <c r="ELO603" s="104"/>
      <c r="ELP603" s="104"/>
      <c r="ELQ603" s="104"/>
      <c r="ELR603" s="104"/>
      <c r="ELS603" s="104"/>
      <c r="ELT603" s="104"/>
      <c r="ELU603" s="104"/>
      <c r="ELV603" s="104"/>
      <c r="ELW603" s="104"/>
      <c r="ELX603" s="104"/>
      <c r="ELY603" s="104"/>
      <c r="ELZ603" s="104"/>
      <c r="EMA603" s="104"/>
      <c r="EMB603" s="104"/>
      <c r="EMC603" s="104"/>
      <c r="EMD603" s="104"/>
      <c r="EME603" s="104"/>
      <c r="EMF603" s="104"/>
      <c r="EMG603" s="104"/>
      <c r="EMH603" s="104"/>
      <c r="EMI603" s="104"/>
      <c r="EMJ603" s="104"/>
      <c r="EMK603" s="104"/>
      <c r="EML603" s="104"/>
      <c r="EMM603" s="104"/>
      <c r="EMN603" s="104"/>
      <c r="EMO603" s="104"/>
      <c r="EMP603" s="104"/>
      <c r="EMQ603" s="104"/>
      <c r="EMR603" s="104"/>
      <c r="EMS603" s="104"/>
      <c r="EMT603" s="104"/>
      <c r="EMU603" s="104"/>
      <c r="EMV603" s="104"/>
      <c r="EMW603" s="104"/>
      <c r="EMX603" s="104"/>
      <c r="EMY603" s="104"/>
      <c r="EMZ603" s="104"/>
      <c r="ENA603" s="104"/>
      <c r="ENB603" s="104"/>
      <c r="ENC603" s="104"/>
      <c r="END603" s="104"/>
      <c r="ENE603" s="104"/>
      <c r="ENF603" s="104"/>
      <c r="ENG603" s="104"/>
      <c r="ENH603" s="104"/>
      <c r="ENI603" s="104"/>
      <c r="ENJ603" s="104"/>
      <c r="ENK603" s="104"/>
      <c r="ENL603" s="104"/>
      <c r="ENM603" s="104"/>
      <c r="ENN603" s="104"/>
      <c r="ENO603" s="104"/>
      <c r="ENP603" s="104"/>
      <c r="ENQ603" s="104"/>
      <c r="ENR603" s="104"/>
      <c r="ENS603" s="104"/>
      <c r="ENT603" s="104"/>
      <c r="ENU603" s="104"/>
      <c r="ENV603" s="104"/>
      <c r="ENW603" s="104"/>
      <c r="ENX603" s="104"/>
      <c r="ENY603" s="104"/>
      <c r="ENZ603" s="104"/>
      <c r="EOA603" s="104"/>
      <c r="EOB603" s="104"/>
      <c r="EOC603" s="104"/>
      <c r="EOD603" s="104"/>
      <c r="EOE603" s="104"/>
      <c r="EOF603" s="104"/>
      <c r="EOG603" s="104"/>
      <c r="EOH603" s="104"/>
      <c r="EOI603" s="104"/>
      <c r="EOJ603" s="104"/>
      <c r="EOK603" s="104"/>
      <c r="EOL603" s="104"/>
      <c r="EOM603" s="104"/>
      <c r="EON603" s="104"/>
      <c r="EOO603" s="104"/>
      <c r="EOP603" s="104"/>
      <c r="EOQ603" s="104"/>
      <c r="EOR603" s="104"/>
      <c r="EOS603" s="104"/>
      <c r="EOT603" s="104"/>
      <c r="EOU603" s="104"/>
      <c r="EOV603" s="104"/>
      <c r="EOW603" s="104"/>
      <c r="EOX603" s="104"/>
      <c r="EOY603" s="104"/>
      <c r="EOZ603" s="104"/>
      <c r="EPA603" s="104"/>
      <c r="EPB603" s="104"/>
      <c r="EPC603" s="104"/>
      <c r="EPD603" s="104"/>
      <c r="EPE603" s="104"/>
      <c r="EPF603" s="104"/>
      <c r="EPG603" s="104"/>
      <c r="EPH603" s="104"/>
      <c r="EPI603" s="104"/>
      <c r="EPJ603" s="104"/>
      <c r="EPK603" s="104"/>
      <c r="EPL603" s="104"/>
      <c r="EPM603" s="104"/>
      <c r="EPN603" s="104"/>
      <c r="EPO603" s="104"/>
      <c r="EPP603" s="104"/>
      <c r="EPQ603" s="104"/>
      <c r="EPR603" s="104"/>
      <c r="EPS603" s="104"/>
      <c r="EPT603" s="104"/>
      <c r="EPU603" s="104"/>
      <c r="EPV603" s="104"/>
      <c r="EPW603" s="104"/>
      <c r="EPX603" s="104"/>
      <c r="EPY603" s="104"/>
      <c r="EPZ603" s="104"/>
      <c r="EQA603" s="104"/>
      <c r="EQB603" s="104"/>
      <c r="EQC603" s="104"/>
      <c r="EQD603" s="104"/>
      <c r="EQE603" s="104"/>
      <c r="EQF603" s="104"/>
      <c r="EQG603" s="104"/>
      <c r="EQH603" s="104"/>
      <c r="EQI603" s="104"/>
      <c r="EQJ603" s="104"/>
      <c r="EQK603" s="104"/>
      <c r="EQL603" s="104"/>
      <c r="EQM603" s="104"/>
      <c r="EQN603" s="104"/>
      <c r="EQO603" s="104"/>
      <c r="EQP603" s="104"/>
      <c r="EQQ603" s="104"/>
      <c r="EQR603" s="104"/>
      <c r="EQS603" s="104"/>
      <c r="EQT603" s="104"/>
      <c r="EQU603" s="104"/>
      <c r="EQV603" s="104"/>
      <c r="EQW603" s="104"/>
      <c r="EQX603" s="104"/>
      <c r="EQY603" s="104"/>
      <c r="EQZ603" s="104"/>
      <c r="ERM603" s="104"/>
      <c r="ERN603" s="104"/>
      <c r="ERS603" s="104"/>
      <c r="ERT603" s="104"/>
      <c r="ERU603" s="104"/>
      <c r="ERV603" s="104"/>
      <c r="ERW603" s="104"/>
      <c r="ERX603" s="104"/>
      <c r="ERY603" s="104"/>
      <c r="ERZ603" s="104"/>
      <c r="ESA603" s="104"/>
      <c r="ESB603" s="104"/>
      <c r="ESC603" s="104"/>
      <c r="ESD603" s="104"/>
      <c r="ESE603" s="104"/>
      <c r="ESF603" s="104"/>
      <c r="ESG603" s="104"/>
      <c r="ESH603" s="104"/>
      <c r="ESI603" s="104"/>
      <c r="ESJ603" s="104"/>
      <c r="ESK603" s="104"/>
      <c r="ESL603" s="104"/>
      <c r="ESM603" s="104"/>
      <c r="ESN603" s="104"/>
      <c r="ESO603" s="104"/>
      <c r="ESP603" s="104"/>
      <c r="ESQ603" s="104"/>
      <c r="ESR603" s="104"/>
      <c r="ESS603" s="104"/>
      <c r="EST603" s="104"/>
      <c r="ESU603" s="104"/>
      <c r="ESV603" s="104"/>
      <c r="ESW603" s="104"/>
      <c r="ESX603" s="104"/>
      <c r="ESY603" s="104"/>
      <c r="ESZ603" s="104"/>
      <c r="ETA603" s="104"/>
      <c r="ETB603" s="104"/>
      <c r="ETC603" s="104"/>
      <c r="ETD603" s="104"/>
      <c r="ETE603" s="104"/>
      <c r="ETF603" s="104"/>
      <c r="ETG603" s="104"/>
      <c r="ETH603" s="104"/>
      <c r="ETI603" s="104"/>
      <c r="ETJ603" s="104"/>
      <c r="ETK603" s="104"/>
      <c r="ETL603" s="104"/>
      <c r="ETM603" s="104"/>
      <c r="ETN603" s="104"/>
      <c r="ETO603" s="104"/>
      <c r="ETP603" s="104"/>
      <c r="ETQ603" s="104"/>
      <c r="ETR603" s="104"/>
      <c r="ETS603" s="104"/>
      <c r="ETT603" s="104"/>
      <c r="ETU603" s="104"/>
      <c r="ETV603" s="104"/>
      <c r="ETW603" s="104"/>
      <c r="ETX603" s="104"/>
      <c r="ETY603" s="104"/>
      <c r="ETZ603" s="104"/>
      <c r="EUA603" s="104"/>
      <c r="EUB603" s="104"/>
      <c r="EUC603" s="104"/>
      <c r="EUD603" s="104"/>
      <c r="EUE603" s="104"/>
      <c r="EUF603" s="104"/>
      <c r="EUG603" s="104"/>
      <c r="EUH603" s="104"/>
      <c r="EUI603" s="104"/>
      <c r="EUJ603" s="104"/>
      <c r="EUK603" s="104"/>
      <c r="EUL603" s="104"/>
      <c r="EUM603" s="104"/>
      <c r="EUN603" s="104"/>
      <c r="EUO603" s="104"/>
      <c r="EUP603" s="104"/>
      <c r="EUQ603" s="104"/>
      <c r="EUR603" s="104"/>
      <c r="EUS603" s="104"/>
      <c r="EUT603" s="104"/>
      <c r="EUU603" s="104"/>
      <c r="EUV603" s="104"/>
      <c r="EUW603" s="104"/>
      <c r="EUX603" s="104"/>
      <c r="EUY603" s="104"/>
      <c r="EUZ603" s="104"/>
      <c r="EVA603" s="104"/>
      <c r="EVB603" s="104"/>
      <c r="EVC603" s="104"/>
      <c r="EVD603" s="104"/>
      <c r="EVE603" s="104"/>
      <c r="EVF603" s="104"/>
      <c r="EVG603" s="104"/>
      <c r="EVH603" s="104"/>
      <c r="EVI603" s="104"/>
      <c r="EVJ603" s="104"/>
      <c r="EVK603" s="104"/>
      <c r="EVL603" s="104"/>
      <c r="EVM603" s="104"/>
      <c r="EVN603" s="104"/>
      <c r="EVO603" s="104"/>
      <c r="EVP603" s="104"/>
      <c r="EVQ603" s="104"/>
      <c r="EVR603" s="104"/>
      <c r="EVS603" s="104"/>
      <c r="EVT603" s="104"/>
      <c r="EVU603" s="104"/>
      <c r="EVV603" s="104"/>
      <c r="EVW603" s="104"/>
      <c r="EVX603" s="104"/>
      <c r="EVY603" s="104"/>
      <c r="EVZ603" s="104"/>
      <c r="EWA603" s="104"/>
      <c r="EWB603" s="104"/>
      <c r="EWC603" s="104"/>
      <c r="EWD603" s="104"/>
      <c r="EWE603" s="104"/>
      <c r="EWF603" s="104"/>
      <c r="EWG603" s="104"/>
      <c r="EWH603" s="104"/>
      <c r="EWI603" s="104"/>
      <c r="EWJ603" s="104"/>
      <c r="EWK603" s="104"/>
      <c r="EWL603" s="104"/>
      <c r="EWM603" s="104"/>
      <c r="EWN603" s="104"/>
      <c r="EWO603" s="104"/>
      <c r="EWP603" s="104"/>
      <c r="EWQ603" s="104"/>
      <c r="EWR603" s="104"/>
      <c r="EWS603" s="104"/>
      <c r="EWT603" s="104"/>
      <c r="EWU603" s="104"/>
      <c r="EWV603" s="104"/>
      <c r="EWW603" s="104"/>
      <c r="EWX603" s="104"/>
      <c r="EWY603" s="104"/>
      <c r="EWZ603" s="104"/>
      <c r="EXA603" s="104"/>
      <c r="EXB603" s="104"/>
      <c r="EXC603" s="104"/>
      <c r="EXD603" s="104"/>
      <c r="EXE603" s="104"/>
      <c r="EXF603" s="104"/>
      <c r="EXG603" s="104"/>
      <c r="EXH603" s="104"/>
      <c r="EXI603" s="104"/>
      <c r="EXJ603" s="104"/>
      <c r="EXK603" s="104"/>
      <c r="EXL603" s="104"/>
      <c r="EXM603" s="104"/>
      <c r="EXN603" s="104"/>
      <c r="EXO603" s="104"/>
      <c r="EXP603" s="104"/>
      <c r="EXQ603" s="104"/>
      <c r="EXR603" s="104"/>
      <c r="EXS603" s="104"/>
      <c r="EXT603" s="104"/>
      <c r="EXU603" s="104"/>
      <c r="EXV603" s="104"/>
      <c r="EXW603" s="104"/>
      <c r="EXX603" s="104"/>
      <c r="EXY603" s="104"/>
      <c r="EXZ603" s="104"/>
      <c r="EYA603" s="104"/>
      <c r="EYB603" s="104"/>
      <c r="EYC603" s="104"/>
      <c r="EYD603" s="104"/>
      <c r="EYE603" s="104"/>
      <c r="EYF603" s="104"/>
      <c r="EYG603" s="104"/>
      <c r="EYH603" s="104"/>
      <c r="EYI603" s="104"/>
      <c r="EYJ603" s="104"/>
      <c r="EYK603" s="104"/>
      <c r="EYL603" s="104"/>
      <c r="EYM603" s="104"/>
      <c r="EYN603" s="104"/>
      <c r="EYO603" s="104"/>
      <c r="EYP603" s="104"/>
      <c r="EYQ603" s="104"/>
      <c r="EYR603" s="104"/>
      <c r="EYS603" s="104"/>
      <c r="EYT603" s="104"/>
      <c r="EYU603" s="104"/>
      <c r="EYV603" s="104"/>
      <c r="EYW603" s="104"/>
      <c r="EYX603" s="104"/>
      <c r="EYY603" s="104"/>
      <c r="EYZ603" s="104"/>
      <c r="EZA603" s="104"/>
      <c r="EZB603" s="104"/>
      <c r="EZC603" s="104"/>
      <c r="EZD603" s="104"/>
      <c r="EZE603" s="104"/>
      <c r="EZF603" s="104"/>
      <c r="EZG603" s="104"/>
      <c r="EZH603" s="104"/>
      <c r="EZI603" s="104"/>
      <c r="EZJ603" s="104"/>
      <c r="EZK603" s="104"/>
      <c r="EZL603" s="104"/>
      <c r="EZM603" s="104"/>
      <c r="EZN603" s="104"/>
      <c r="EZO603" s="104"/>
      <c r="EZP603" s="104"/>
      <c r="EZQ603" s="104"/>
      <c r="EZR603" s="104"/>
      <c r="EZS603" s="104"/>
      <c r="EZT603" s="104"/>
      <c r="EZU603" s="104"/>
      <c r="EZV603" s="104"/>
      <c r="EZW603" s="104"/>
      <c r="EZX603" s="104"/>
      <c r="EZY603" s="104"/>
      <c r="EZZ603" s="104"/>
      <c r="FAA603" s="104"/>
      <c r="FAB603" s="104"/>
      <c r="FAC603" s="104"/>
      <c r="FAD603" s="104"/>
      <c r="FAE603" s="104"/>
      <c r="FAF603" s="104"/>
      <c r="FAG603" s="104"/>
      <c r="FAH603" s="104"/>
      <c r="FAI603" s="104"/>
      <c r="FAJ603" s="104"/>
      <c r="FAK603" s="104"/>
      <c r="FAL603" s="104"/>
      <c r="FAM603" s="104"/>
      <c r="FAN603" s="104"/>
      <c r="FAO603" s="104"/>
      <c r="FAP603" s="104"/>
      <c r="FAQ603" s="104"/>
      <c r="FAR603" s="104"/>
      <c r="FAS603" s="104"/>
      <c r="FAT603" s="104"/>
      <c r="FAU603" s="104"/>
      <c r="FAV603" s="104"/>
      <c r="FBI603" s="104"/>
      <c r="FBJ603" s="104"/>
      <c r="FBO603" s="104"/>
      <c r="FBP603" s="104"/>
      <c r="FBQ603" s="104"/>
      <c r="FBR603" s="104"/>
      <c r="FBS603" s="104"/>
      <c r="FBT603" s="104"/>
      <c r="FBU603" s="104"/>
      <c r="FBV603" s="104"/>
      <c r="FBW603" s="104"/>
      <c r="FBX603" s="104"/>
      <c r="FBY603" s="104"/>
      <c r="FBZ603" s="104"/>
      <c r="FCA603" s="104"/>
      <c r="FCB603" s="104"/>
      <c r="FCC603" s="104"/>
      <c r="FCD603" s="104"/>
      <c r="FCE603" s="104"/>
      <c r="FCF603" s="104"/>
      <c r="FCG603" s="104"/>
      <c r="FCH603" s="104"/>
      <c r="FCI603" s="104"/>
      <c r="FCJ603" s="104"/>
      <c r="FCK603" s="104"/>
      <c r="FCL603" s="104"/>
      <c r="FCM603" s="104"/>
      <c r="FCN603" s="104"/>
      <c r="FCO603" s="104"/>
      <c r="FCP603" s="104"/>
      <c r="FCQ603" s="104"/>
      <c r="FCR603" s="104"/>
      <c r="FCS603" s="104"/>
      <c r="FCT603" s="104"/>
      <c r="FCU603" s="104"/>
      <c r="FCV603" s="104"/>
      <c r="FCW603" s="104"/>
      <c r="FCX603" s="104"/>
      <c r="FCY603" s="104"/>
      <c r="FCZ603" s="104"/>
      <c r="FDA603" s="104"/>
      <c r="FDB603" s="104"/>
      <c r="FDC603" s="104"/>
      <c r="FDD603" s="104"/>
      <c r="FDE603" s="104"/>
      <c r="FDF603" s="104"/>
      <c r="FDG603" s="104"/>
      <c r="FDH603" s="104"/>
      <c r="FDI603" s="104"/>
      <c r="FDJ603" s="104"/>
      <c r="FDK603" s="104"/>
      <c r="FDL603" s="104"/>
      <c r="FDM603" s="104"/>
      <c r="FDN603" s="104"/>
      <c r="FDO603" s="104"/>
      <c r="FDP603" s="104"/>
      <c r="FDQ603" s="104"/>
      <c r="FDR603" s="104"/>
      <c r="FDS603" s="104"/>
      <c r="FDT603" s="104"/>
      <c r="FDU603" s="104"/>
      <c r="FDV603" s="104"/>
      <c r="FDW603" s="104"/>
      <c r="FDX603" s="104"/>
      <c r="FDY603" s="104"/>
      <c r="FDZ603" s="104"/>
      <c r="FEA603" s="104"/>
      <c r="FEB603" s="104"/>
      <c r="FEC603" s="104"/>
      <c r="FED603" s="104"/>
      <c r="FEE603" s="104"/>
      <c r="FEF603" s="104"/>
      <c r="FEG603" s="104"/>
      <c r="FEH603" s="104"/>
      <c r="FEI603" s="104"/>
      <c r="FEJ603" s="104"/>
      <c r="FEK603" s="104"/>
      <c r="FEL603" s="104"/>
      <c r="FEM603" s="104"/>
      <c r="FEN603" s="104"/>
      <c r="FEO603" s="104"/>
      <c r="FEP603" s="104"/>
      <c r="FEQ603" s="104"/>
      <c r="FER603" s="104"/>
      <c r="FES603" s="104"/>
      <c r="FET603" s="104"/>
      <c r="FEU603" s="104"/>
      <c r="FEV603" s="104"/>
      <c r="FEW603" s="104"/>
      <c r="FEX603" s="104"/>
      <c r="FEY603" s="104"/>
      <c r="FEZ603" s="104"/>
      <c r="FFA603" s="104"/>
      <c r="FFB603" s="104"/>
      <c r="FFC603" s="104"/>
      <c r="FFD603" s="104"/>
      <c r="FFE603" s="104"/>
      <c r="FFF603" s="104"/>
      <c r="FFG603" s="104"/>
      <c r="FFH603" s="104"/>
      <c r="FFI603" s="104"/>
      <c r="FFJ603" s="104"/>
      <c r="FFK603" s="104"/>
      <c r="FFL603" s="104"/>
      <c r="FFM603" s="104"/>
      <c r="FFN603" s="104"/>
      <c r="FFO603" s="104"/>
      <c r="FFP603" s="104"/>
      <c r="FFQ603" s="104"/>
      <c r="FFR603" s="104"/>
      <c r="FFS603" s="104"/>
      <c r="FFT603" s="104"/>
      <c r="FFU603" s="104"/>
      <c r="FFV603" s="104"/>
      <c r="FFW603" s="104"/>
      <c r="FFX603" s="104"/>
      <c r="FFY603" s="104"/>
      <c r="FFZ603" s="104"/>
      <c r="FGA603" s="104"/>
      <c r="FGB603" s="104"/>
      <c r="FGC603" s="104"/>
      <c r="FGD603" s="104"/>
      <c r="FGE603" s="104"/>
      <c r="FGF603" s="104"/>
      <c r="FGG603" s="104"/>
      <c r="FGH603" s="104"/>
      <c r="FGI603" s="104"/>
      <c r="FGJ603" s="104"/>
      <c r="FGK603" s="104"/>
      <c r="FGL603" s="104"/>
      <c r="FGM603" s="104"/>
      <c r="FGN603" s="104"/>
      <c r="FGO603" s="104"/>
      <c r="FGP603" s="104"/>
      <c r="FGQ603" s="104"/>
      <c r="FGR603" s="104"/>
      <c r="FGS603" s="104"/>
      <c r="FGT603" s="104"/>
      <c r="FGU603" s="104"/>
      <c r="FGV603" s="104"/>
      <c r="FGW603" s="104"/>
      <c r="FGX603" s="104"/>
      <c r="FGY603" s="104"/>
      <c r="FGZ603" s="104"/>
      <c r="FHA603" s="104"/>
      <c r="FHB603" s="104"/>
      <c r="FHC603" s="104"/>
      <c r="FHD603" s="104"/>
      <c r="FHE603" s="104"/>
      <c r="FHF603" s="104"/>
      <c r="FHG603" s="104"/>
      <c r="FHH603" s="104"/>
      <c r="FHI603" s="104"/>
      <c r="FHJ603" s="104"/>
      <c r="FHK603" s="104"/>
      <c r="FHL603" s="104"/>
      <c r="FHM603" s="104"/>
      <c r="FHN603" s="104"/>
      <c r="FHO603" s="104"/>
      <c r="FHP603" s="104"/>
      <c r="FHQ603" s="104"/>
      <c r="FHR603" s="104"/>
      <c r="FHS603" s="104"/>
      <c r="FHT603" s="104"/>
      <c r="FHU603" s="104"/>
      <c r="FHV603" s="104"/>
      <c r="FHW603" s="104"/>
      <c r="FHX603" s="104"/>
      <c r="FHY603" s="104"/>
      <c r="FHZ603" s="104"/>
      <c r="FIA603" s="104"/>
      <c r="FIB603" s="104"/>
      <c r="FIC603" s="104"/>
      <c r="FID603" s="104"/>
      <c r="FIE603" s="104"/>
      <c r="FIF603" s="104"/>
      <c r="FIG603" s="104"/>
      <c r="FIH603" s="104"/>
      <c r="FII603" s="104"/>
      <c r="FIJ603" s="104"/>
      <c r="FIK603" s="104"/>
      <c r="FIL603" s="104"/>
      <c r="FIM603" s="104"/>
      <c r="FIN603" s="104"/>
      <c r="FIO603" s="104"/>
      <c r="FIP603" s="104"/>
      <c r="FIQ603" s="104"/>
      <c r="FIR603" s="104"/>
      <c r="FIS603" s="104"/>
      <c r="FIT603" s="104"/>
      <c r="FIU603" s="104"/>
      <c r="FIV603" s="104"/>
      <c r="FIW603" s="104"/>
      <c r="FIX603" s="104"/>
      <c r="FIY603" s="104"/>
      <c r="FIZ603" s="104"/>
      <c r="FJA603" s="104"/>
      <c r="FJB603" s="104"/>
      <c r="FJC603" s="104"/>
      <c r="FJD603" s="104"/>
      <c r="FJE603" s="104"/>
      <c r="FJF603" s="104"/>
      <c r="FJG603" s="104"/>
      <c r="FJH603" s="104"/>
      <c r="FJI603" s="104"/>
      <c r="FJJ603" s="104"/>
      <c r="FJK603" s="104"/>
      <c r="FJL603" s="104"/>
      <c r="FJM603" s="104"/>
      <c r="FJN603" s="104"/>
      <c r="FJO603" s="104"/>
      <c r="FJP603" s="104"/>
      <c r="FJQ603" s="104"/>
      <c r="FJR603" s="104"/>
      <c r="FJS603" s="104"/>
      <c r="FJT603" s="104"/>
      <c r="FJU603" s="104"/>
      <c r="FJV603" s="104"/>
      <c r="FJW603" s="104"/>
      <c r="FJX603" s="104"/>
      <c r="FJY603" s="104"/>
      <c r="FJZ603" s="104"/>
      <c r="FKA603" s="104"/>
      <c r="FKB603" s="104"/>
      <c r="FKC603" s="104"/>
      <c r="FKD603" s="104"/>
      <c r="FKE603" s="104"/>
      <c r="FKF603" s="104"/>
      <c r="FKG603" s="104"/>
      <c r="FKH603" s="104"/>
      <c r="FKI603" s="104"/>
      <c r="FKJ603" s="104"/>
      <c r="FKK603" s="104"/>
      <c r="FKL603" s="104"/>
      <c r="FKM603" s="104"/>
      <c r="FKN603" s="104"/>
      <c r="FKO603" s="104"/>
      <c r="FKP603" s="104"/>
      <c r="FKQ603" s="104"/>
      <c r="FKR603" s="104"/>
      <c r="FLE603" s="104"/>
      <c r="FLF603" s="104"/>
      <c r="FLK603" s="104"/>
      <c r="FLL603" s="104"/>
      <c r="FLM603" s="104"/>
      <c r="FLN603" s="104"/>
      <c r="FLO603" s="104"/>
      <c r="FLP603" s="104"/>
      <c r="FLQ603" s="104"/>
      <c r="FLR603" s="104"/>
      <c r="FLS603" s="104"/>
      <c r="FLT603" s="104"/>
      <c r="FLU603" s="104"/>
      <c r="FLV603" s="104"/>
      <c r="FLW603" s="104"/>
      <c r="FLX603" s="104"/>
      <c r="FLY603" s="104"/>
      <c r="FLZ603" s="104"/>
      <c r="FMA603" s="104"/>
      <c r="FMB603" s="104"/>
      <c r="FMC603" s="104"/>
      <c r="FMD603" s="104"/>
      <c r="FME603" s="104"/>
      <c r="FMF603" s="104"/>
      <c r="FMG603" s="104"/>
      <c r="FMH603" s="104"/>
      <c r="FMI603" s="104"/>
      <c r="FMJ603" s="104"/>
      <c r="FMK603" s="104"/>
      <c r="FML603" s="104"/>
      <c r="FMM603" s="104"/>
      <c r="FMN603" s="104"/>
      <c r="FMO603" s="104"/>
      <c r="FMP603" s="104"/>
      <c r="FMQ603" s="104"/>
      <c r="FMR603" s="104"/>
      <c r="FMS603" s="104"/>
      <c r="FMT603" s="104"/>
      <c r="FMU603" s="104"/>
      <c r="FMV603" s="104"/>
      <c r="FMW603" s="104"/>
      <c r="FMX603" s="104"/>
      <c r="FMY603" s="104"/>
      <c r="FMZ603" s="104"/>
      <c r="FNA603" s="104"/>
      <c r="FNB603" s="104"/>
      <c r="FNC603" s="104"/>
      <c r="FND603" s="104"/>
      <c r="FNE603" s="104"/>
      <c r="FNF603" s="104"/>
      <c r="FNG603" s="104"/>
      <c r="FNH603" s="104"/>
      <c r="FNI603" s="104"/>
      <c r="FNJ603" s="104"/>
      <c r="FNK603" s="104"/>
      <c r="FNL603" s="104"/>
      <c r="FNM603" s="104"/>
      <c r="FNN603" s="104"/>
      <c r="FNO603" s="104"/>
      <c r="FNP603" s="104"/>
      <c r="FNQ603" s="104"/>
      <c r="FNR603" s="104"/>
      <c r="FNS603" s="104"/>
      <c r="FNT603" s="104"/>
      <c r="FNU603" s="104"/>
      <c r="FNV603" s="104"/>
      <c r="FNW603" s="104"/>
      <c r="FNX603" s="104"/>
      <c r="FNY603" s="104"/>
      <c r="FNZ603" s="104"/>
      <c r="FOA603" s="104"/>
      <c r="FOB603" s="104"/>
      <c r="FOC603" s="104"/>
      <c r="FOD603" s="104"/>
      <c r="FOE603" s="104"/>
      <c r="FOF603" s="104"/>
      <c r="FOG603" s="104"/>
      <c r="FOH603" s="104"/>
      <c r="FOI603" s="104"/>
      <c r="FOJ603" s="104"/>
      <c r="FOK603" s="104"/>
      <c r="FOL603" s="104"/>
      <c r="FOM603" s="104"/>
      <c r="FON603" s="104"/>
      <c r="FOO603" s="104"/>
      <c r="FOP603" s="104"/>
      <c r="FOQ603" s="104"/>
      <c r="FOR603" s="104"/>
      <c r="FOS603" s="104"/>
      <c r="FOT603" s="104"/>
      <c r="FOU603" s="104"/>
      <c r="FOV603" s="104"/>
      <c r="FOW603" s="104"/>
      <c r="FOX603" s="104"/>
      <c r="FOY603" s="104"/>
      <c r="FOZ603" s="104"/>
      <c r="FPA603" s="104"/>
      <c r="FPB603" s="104"/>
      <c r="FPC603" s="104"/>
      <c r="FPD603" s="104"/>
      <c r="FPE603" s="104"/>
      <c r="FPF603" s="104"/>
      <c r="FPG603" s="104"/>
      <c r="FPH603" s="104"/>
      <c r="FPI603" s="104"/>
      <c r="FPJ603" s="104"/>
      <c r="FPK603" s="104"/>
      <c r="FPL603" s="104"/>
      <c r="FPM603" s="104"/>
      <c r="FPN603" s="104"/>
      <c r="FPO603" s="104"/>
      <c r="FPP603" s="104"/>
      <c r="FPQ603" s="104"/>
      <c r="FPR603" s="104"/>
      <c r="FPS603" s="104"/>
      <c r="FPT603" s="104"/>
      <c r="FPU603" s="104"/>
      <c r="FPV603" s="104"/>
      <c r="FPW603" s="104"/>
      <c r="FPX603" s="104"/>
      <c r="FPY603" s="104"/>
      <c r="FPZ603" s="104"/>
      <c r="FQA603" s="104"/>
      <c r="FQB603" s="104"/>
      <c r="FQC603" s="104"/>
      <c r="FQD603" s="104"/>
      <c r="FQE603" s="104"/>
      <c r="FQF603" s="104"/>
      <c r="FQG603" s="104"/>
      <c r="FQH603" s="104"/>
      <c r="FQI603" s="104"/>
      <c r="FQJ603" s="104"/>
      <c r="FQK603" s="104"/>
      <c r="FQL603" s="104"/>
      <c r="FQM603" s="104"/>
      <c r="FQN603" s="104"/>
      <c r="FQO603" s="104"/>
      <c r="FQP603" s="104"/>
      <c r="FQQ603" s="104"/>
      <c r="FQR603" s="104"/>
      <c r="FQS603" s="104"/>
      <c r="FQT603" s="104"/>
      <c r="FQU603" s="104"/>
      <c r="FQV603" s="104"/>
      <c r="FQW603" s="104"/>
      <c r="FQX603" s="104"/>
      <c r="FQY603" s="104"/>
      <c r="FQZ603" s="104"/>
      <c r="FRA603" s="104"/>
      <c r="FRB603" s="104"/>
      <c r="FRC603" s="104"/>
      <c r="FRD603" s="104"/>
      <c r="FRE603" s="104"/>
      <c r="FRF603" s="104"/>
      <c r="FRG603" s="104"/>
      <c r="FRH603" s="104"/>
      <c r="FRI603" s="104"/>
      <c r="FRJ603" s="104"/>
      <c r="FRK603" s="104"/>
      <c r="FRL603" s="104"/>
      <c r="FRM603" s="104"/>
      <c r="FRN603" s="104"/>
      <c r="FRO603" s="104"/>
      <c r="FRP603" s="104"/>
      <c r="FRQ603" s="104"/>
      <c r="FRR603" s="104"/>
      <c r="FRS603" s="104"/>
      <c r="FRT603" s="104"/>
      <c r="FRU603" s="104"/>
      <c r="FRV603" s="104"/>
      <c r="FRW603" s="104"/>
      <c r="FRX603" s="104"/>
      <c r="FRY603" s="104"/>
      <c r="FRZ603" s="104"/>
      <c r="FSA603" s="104"/>
      <c r="FSB603" s="104"/>
      <c r="FSC603" s="104"/>
      <c r="FSD603" s="104"/>
      <c r="FSE603" s="104"/>
      <c r="FSF603" s="104"/>
      <c r="FSG603" s="104"/>
      <c r="FSH603" s="104"/>
      <c r="FSI603" s="104"/>
      <c r="FSJ603" s="104"/>
      <c r="FSK603" s="104"/>
      <c r="FSL603" s="104"/>
      <c r="FSM603" s="104"/>
      <c r="FSN603" s="104"/>
      <c r="FSO603" s="104"/>
      <c r="FSP603" s="104"/>
      <c r="FSQ603" s="104"/>
      <c r="FSR603" s="104"/>
      <c r="FSS603" s="104"/>
      <c r="FST603" s="104"/>
      <c r="FSU603" s="104"/>
      <c r="FSV603" s="104"/>
      <c r="FSW603" s="104"/>
      <c r="FSX603" s="104"/>
      <c r="FSY603" s="104"/>
      <c r="FSZ603" s="104"/>
      <c r="FTA603" s="104"/>
      <c r="FTB603" s="104"/>
      <c r="FTC603" s="104"/>
      <c r="FTD603" s="104"/>
      <c r="FTE603" s="104"/>
      <c r="FTF603" s="104"/>
      <c r="FTG603" s="104"/>
      <c r="FTH603" s="104"/>
      <c r="FTI603" s="104"/>
      <c r="FTJ603" s="104"/>
      <c r="FTK603" s="104"/>
      <c r="FTL603" s="104"/>
      <c r="FTM603" s="104"/>
      <c r="FTN603" s="104"/>
      <c r="FTO603" s="104"/>
      <c r="FTP603" s="104"/>
      <c r="FTQ603" s="104"/>
      <c r="FTR603" s="104"/>
      <c r="FTS603" s="104"/>
      <c r="FTT603" s="104"/>
      <c r="FTU603" s="104"/>
      <c r="FTV603" s="104"/>
      <c r="FTW603" s="104"/>
      <c r="FTX603" s="104"/>
      <c r="FTY603" s="104"/>
      <c r="FTZ603" s="104"/>
      <c r="FUA603" s="104"/>
      <c r="FUB603" s="104"/>
      <c r="FUC603" s="104"/>
      <c r="FUD603" s="104"/>
      <c r="FUE603" s="104"/>
      <c r="FUF603" s="104"/>
      <c r="FUG603" s="104"/>
      <c r="FUH603" s="104"/>
      <c r="FUI603" s="104"/>
      <c r="FUJ603" s="104"/>
      <c r="FUK603" s="104"/>
      <c r="FUL603" s="104"/>
      <c r="FUM603" s="104"/>
      <c r="FUN603" s="104"/>
      <c r="FVA603" s="104"/>
      <c r="FVB603" s="104"/>
      <c r="FVG603" s="104"/>
      <c r="FVH603" s="104"/>
      <c r="FVI603" s="104"/>
      <c r="FVJ603" s="104"/>
      <c r="FVK603" s="104"/>
      <c r="FVL603" s="104"/>
      <c r="FVM603" s="104"/>
      <c r="FVN603" s="104"/>
      <c r="FVO603" s="104"/>
      <c r="FVP603" s="104"/>
      <c r="FVQ603" s="104"/>
      <c r="FVR603" s="104"/>
      <c r="FVS603" s="104"/>
      <c r="FVT603" s="104"/>
      <c r="FVU603" s="104"/>
      <c r="FVV603" s="104"/>
      <c r="FVW603" s="104"/>
      <c r="FVX603" s="104"/>
      <c r="FVY603" s="104"/>
      <c r="FVZ603" s="104"/>
      <c r="FWA603" s="104"/>
      <c r="FWB603" s="104"/>
      <c r="FWC603" s="104"/>
      <c r="FWD603" s="104"/>
      <c r="FWE603" s="104"/>
      <c r="FWF603" s="104"/>
      <c r="FWG603" s="104"/>
      <c r="FWH603" s="104"/>
      <c r="FWI603" s="104"/>
      <c r="FWJ603" s="104"/>
      <c r="FWK603" s="104"/>
      <c r="FWL603" s="104"/>
      <c r="FWM603" s="104"/>
      <c r="FWN603" s="104"/>
      <c r="FWO603" s="104"/>
      <c r="FWP603" s="104"/>
      <c r="FWQ603" s="104"/>
      <c r="FWR603" s="104"/>
      <c r="FWS603" s="104"/>
      <c r="FWT603" s="104"/>
      <c r="FWU603" s="104"/>
      <c r="FWV603" s="104"/>
      <c r="FWW603" s="104"/>
      <c r="FWX603" s="104"/>
      <c r="FWY603" s="104"/>
      <c r="FWZ603" s="104"/>
      <c r="FXA603" s="104"/>
      <c r="FXB603" s="104"/>
      <c r="FXC603" s="104"/>
      <c r="FXD603" s="104"/>
      <c r="FXE603" s="104"/>
      <c r="FXF603" s="104"/>
      <c r="FXG603" s="104"/>
      <c r="FXH603" s="104"/>
      <c r="FXI603" s="104"/>
      <c r="FXJ603" s="104"/>
      <c r="FXK603" s="104"/>
      <c r="FXL603" s="104"/>
      <c r="FXM603" s="104"/>
      <c r="FXN603" s="104"/>
      <c r="FXO603" s="104"/>
      <c r="FXP603" s="104"/>
      <c r="FXQ603" s="104"/>
      <c r="FXR603" s="104"/>
      <c r="FXS603" s="104"/>
      <c r="FXT603" s="104"/>
      <c r="FXU603" s="104"/>
      <c r="FXV603" s="104"/>
      <c r="FXW603" s="104"/>
      <c r="FXX603" s="104"/>
      <c r="FXY603" s="104"/>
      <c r="FXZ603" s="104"/>
      <c r="FYA603" s="104"/>
      <c r="FYB603" s="104"/>
      <c r="FYC603" s="104"/>
      <c r="FYD603" s="104"/>
      <c r="FYE603" s="104"/>
      <c r="FYF603" s="104"/>
      <c r="FYG603" s="104"/>
      <c r="FYH603" s="104"/>
      <c r="FYI603" s="104"/>
      <c r="FYJ603" s="104"/>
      <c r="FYK603" s="104"/>
      <c r="FYL603" s="104"/>
      <c r="FYM603" s="104"/>
      <c r="FYN603" s="104"/>
      <c r="FYO603" s="104"/>
      <c r="FYP603" s="104"/>
      <c r="FYQ603" s="104"/>
      <c r="FYR603" s="104"/>
      <c r="FYS603" s="104"/>
      <c r="FYT603" s="104"/>
      <c r="FYU603" s="104"/>
      <c r="FYV603" s="104"/>
      <c r="FYW603" s="104"/>
      <c r="FYX603" s="104"/>
      <c r="FYY603" s="104"/>
      <c r="FYZ603" s="104"/>
      <c r="FZA603" s="104"/>
      <c r="FZB603" s="104"/>
      <c r="FZC603" s="104"/>
      <c r="FZD603" s="104"/>
      <c r="FZE603" s="104"/>
      <c r="FZF603" s="104"/>
      <c r="FZG603" s="104"/>
      <c r="FZH603" s="104"/>
      <c r="FZI603" s="104"/>
      <c r="FZJ603" s="104"/>
      <c r="FZK603" s="104"/>
      <c r="FZL603" s="104"/>
      <c r="FZM603" s="104"/>
      <c r="FZN603" s="104"/>
      <c r="FZO603" s="104"/>
      <c r="FZP603" s="104"/>
      <c r="FZQ603" s="104"/>
      <c r="FZR603" s="104"/>
      <c r="FZS603" s="104"/>
      <c r="FZT603" s="104"/>
      <c r="FZU603" s="104"/>
      <c r="FZV603" s="104"/>
      <c r="FZW603" s="104"/>
      <c r="FZX603" s="104"/>
      <c r="FZY603" s="104"/>
      <c r="FZZ603" s="104"/>
      <c r="GAA603" s="104"/>
      <c r="GAB603" s="104"/>
      <c r="GAC603" s="104"/>
      <c r="GAD603" s="104"/>
      <c r="GAE603" s="104"/>
      <c r="GAF603" s="104"/>
      <c r="GAG603" s="104"/>
      <c r="GAH603" s="104"/>
      <c r="GAI603" s="104"/>
      <c r="GAJ603" s="104"/>
      <c r="GAK603" s="104"/>
      <c r="GAL603" s="104"/>
      <c r="GAM603" s="104"/>
      <c r="GAN603" s="104"/>
      <c r="GAO603" s="104"/>
      <c r="GAP603" s="104"/>
      <c r="GAQ603" s="104"/>
      <c r="GAR603" s="104"/>
      <c r="GAS603" s="104"/>
      <c r="GAT603" s="104"/>
      <c r="GAU603" s="104"/>
      <c r="GAV603" s="104"/>
      <c r="GAW603" s="104"/>
      <c r="GAX603" s="104"/>
      <c r="GAY603" s="104"/>
      <c r="GAZ603" s="104"/>
      <c r="GBA603" s="104"/>
      <c r="GBB603" s="104"/>
      <c r="GBC603" s="104"/>
      <c r="GBD603" s="104"/>
      <c r="GBE603" s="104"/>
      <c r="GBF603" s="104"/>
      <c r="GBG603" s="104"/>
      <c r="GBH603" s="104"/>
      <c r="GBI603" s="104"/>
      <c r="GBJ603" s="104"/>
      <c r="GBK603" s="104"/>
      <c r="GBL603" s="104"/>
      <c r="GBM603" s="104"/>
      <c r="GBN603" s="104"/>
      <c r="GBO603" s="104"/>
      <c r="GBP603" s="104"/>
      <c r="GBQ603" s="104"/>
      <c r="GBR603" s="104"/>
      <c r="GBS603" s="104"/>
      <c r="GBT603" s="104"/>
      <c r="GBU603" s="104"/>
      <c r="GBV603" s="104"/>
      <c r="GBW603" s="104"/>
      <c r="GBX603" s="104"/>
      <c r="GBY603" s="104"/>
      <c r="GBZ603" s="104"/>
      <c r="GCA603" s="104"/>
      <c r="GCB603" s="104"/>
      <c r="GCC603" s="104"/>
      <c r="GCD603" s="104"/>
      <c r="GCE603" s="104"/>
      <c r="GCF603" s="104"/>
      <c r="GCG603" s="104"/>
      <c r="GCH603" s="104"/>
      <c r="GCI603" s="104"/>
      <c r="GCJ603" s="104"/>
      <c r="GCK603" s="104"/>
      <c r="GCL603" s="104"/>
      <c r="GCM603" s="104"/>
      <c r="GCN603" s="104"/>
      <c r="GCO603" s="104"/>
      <c r="GCP603" s="104"/>
      <c r="GCQ603" s="104"/>
      <c r="GCR603" s="104"/>
      <c r="GCS603" s="104"/>
      <c r="GCT603" s="104"/>
      <c r="GCU603" s="104"/>
      <c r="GCV603" s="104"/>
      <c r="GCW603" s="104"/>
      <c r="GCX603" s="104"/>
      <c r="GCY603" s="104"/>
      <c r="GCZ603" s="104"/>
      <c r="GDA603" s="104"/>
      <c r="GDB603" s="104"/>
      <c r="GDC603" s="104"/>
      <c r="GDD603" s="104"/>
      <c r="GDE603" s="104"/>
      <c r="GDF603" s="104"/>
      <c r="GDG603" s="104"/>
      <c r="GDH603" s="104"/>
      <c r="GDI603" s="104"/>
      <c r="GDJ603" s="104"/>
      <c r="GDK603" s="104"/>
      <c r="GDL603" s="104"/>
      <c r="GDM603" s="104"/>
      <c r="GDN603" s="104"/>
      <c r="GDO603" s="104"/>
      <c r="GDP603" s="104"/>
      <c r="GDQ603" s="104"/>
      <c r="GDR603" s="104"/>
      <c r="GDS603" s="104"/>
      <c r="GDT603" s="104"/>
      <c r="GDU603" s="104"/>
      <c r="GDV603" s="104"/>
      <c r="GDW603" s="104"/>
      <c r="GDX603" s="104"/>
      <c r="GDY603" s="104"/>
      <c r="GDZ603" s="104"/>
      <c r="GEA603" s="104"/>
      <c r="GEB603" s="104"/>
      <c r="GEC603" s="104"/>
      <c r="GED603" s="104"/>
      <c r="GEE603" s="104"/>
      <c r="GEF603" s="104"/>
      <c r="GEG603" s="104"/>
      <c r="GEH603" s="104"/>
      <c r="GEI603" s="104"/>
      <c r="GEJ603" s="104"/>
      <c r="GEW603" s="104"/>
      <c r="GEX603" s="104"/>
      <c r="GFC603" s="104"/>
      <c r="GFD603" s="104"/>
      <c r="GFE603" s="104"/>
      <c r="GFF603" s="104"/>
      <c r="GFG603" s="104"/>
      <c r="GFH603" s="104"/>
      <c r="GFI603" s="104"/>
      <c r="GFJ603" s="104"/>
      <c r="GFK603" s="104"/>
      <c r="GFL603" s="104"/>
      <c r="GFM603" s="104"/>
      <c r="GFN603" s="104"/>
      <c r="GFO603" s="104"/>
      <c r="GFP603" s="104"/>
      <c r="GFQ603" s="104"/>
      <c r="GFR603" s="104"/>
      <c r="GFS603" s="104"/>
      <c r="GFT603" s="104"/>
      <c r="GFU603" s="104"/>
      <c r="GFV603" s="104"/>
      <c r="GFW603" s="104"/>
      <c r="GFX603" s="104"/>
      <c r="GFY603" s="104"/>
      <c r="GFZ603" s="104"/>
      <c r="GGA603" s="104"/>
      <c r="GGB603" s="104"/>
      <c r="GGC603" s="104"/>
      <c r="GGD603" s="104"/>
      <c r="GGE603" s="104"/>
      <c r="GGF603" s="104"/>
      <c r="GGG603" s="104"/>
      <c r="GGH603" s="104"/>
      <c r="GGI603" s="104"/>
      <c r="GGJ603" s="104"/>
      <c r="GGK603" s="104"/>
      <c r="GGL603" s="104"/>
      <c r="GGM603" s="104"/>
      <c r="GGN603" s="104"/>
      <c r="GGO603" s="104"/>
      <c r="GGP603" s="104"/>
      <c r="GGQ603" s="104"/>
      <c r="GGR603" s="104"/>
      <c r="GGS603" s="104"/>
      <c r="GGT603" s="104"/>
      <c r="GGU603" s="104"/>
      <c r="GGV603" s="104"/>
      <c r="GGW603" s="104"/>
      <c r="GGX603" s="104"/>
      <c r="GGY603" s="104"/>
      <c r="GGZ603" s="104"/>
      <c r="GHA603" s="104"/>
      <c r="GHB603" s="104"/>
      <c r="GHC603" s="104"/>
      <c r="GHD603" s="104"/>
      <c r="GHE603" s="104"/>
      <c r="GHF603" s="104"/>
      <c r="GHG603" s="104"/>
      <c r="GHH603" s="104"/>
      <c r="GHI603" s="104"/>
      <c r="GHJ603" s="104"/>
      <c r="GHK603" s="104"/>
      <c r="GHL603" s="104"/>
      <c r="GHM603" s="104"/>
      <c r="GHN603" s="104"/>
      <c r="GHO603" s="104"/>
      <c r="GHP603" s="104"/>
      <c r="GHQ603" s="104"/>
      <c r="GHR603" s="104"/>
      <c r="GHS603" s="104"/>
      <c r="GHT603" s="104"/>
      <c r="GHU603" s="104"/>
      <c r="GHV603" s="104"/>
      <c r="GHW603" s="104"/>
      <c r="GHX603" s="104"/>
      <c r="GHY603" s="104"/>
      <c r="GHZ603" s="104"/>
      <c r="GIA603" s="104"/>
      <c r="GIB603" s="104"/>
      <c r="GIC603" s="104"/>
      <c r="GID603" s="104"/>
      <c r="GIE603" s="104"/>
      <c r="GIF603" s="104"/>
      <c r="GIG603" s="104"/>
      <c r="GIH603" s="104"/>
      <c r="GII603" s="104"/>
      <c r="GIJ603" s="104"/>
      <c r="GIK603" s="104"/>
      <c r="GIL603" s="104"/>
      <c r="GIM603" s="104"/>
      <c r="GIN603" s="104"/>
      <c r="GIO603" s="104"/>
      <c r="GIP603" s="104"/>
      <c r="GIQ603" s="104"/>
      <c r="GIR603" s="104"/>
      <c r="GIS603" s="104"/>
      <c r="GIT603" s="104"/>
      <c r="GIU603" s="104"/>
      <c r="GIV603" s="104"/>
      <c r="GIW603" s="104"/>
      <c r="GIX603" s="104"/>
      <c r="GIY603" s="104"/>
      <c r="GIZ603" s="104"/>
      <c r="GJA603" s="104"/>
      <c r="GJB603" s="104"/>
      <c r="GJC603" s="104"/>
      <c r="GJD603" s="104"/>
      <c r="GJE603" s="104"/>
      <c r="GJF603" s="104"/>
      <c r="GJG603" s="104"/>
      <c r="GJH603" s="104"/>
      <c r="GJI603" s="104"/>
      <c r="GJJ603" s="104"/>
      <c r="GJK603" s="104"/>
      <c r="GJL603" s="104"/>
      <c r="GJM603" s="104"/>
      <c r="GJN603" s="104"/>
      <c r="GJO603" s="104"/>
      <c r="GJP603" s="104"/>
      <c r="GJQ603" s="104"/>
      <c r="GJR603" s="104"/>
      <c r="GJS603" s="104"/>
      <c r="GJT603" s="104"/>
      <c r="GJU603" s="104"/>
      <c r="GJV603" s="104"/>
      <c r="GJW603" s="104"/>
      <c r="GJX603" s="104"/>
      <c r="GJY603" s="104"/>
      <c r="GJZ603" s="104"/>
      <c r="GKA603" s="104"/>
      <c r="GKB603" s="104"/>
      <c r="GKC603" s="104"/>
      <c r="GKD603" s="104"/>
      <c r="GKE603" s="104"/>
      <c r="GKF603" s="104"/>
      <c r="GKG603" s="104"/>
      <c r="GKH603" s="104"/>
      <c r="GKI603" s="104"/>
      <c r="GKJ603" s="104"/>
      <c r="GKK603" s="104"/>
      <c r="GKL603" s="104"/>
      <c r="GKM603" s="104"/>
      <c r="GKN603" s="104"/>
      <c r="GKO603" s="104"/>
      <c r="GKP603" s="104"/>
      <c r="GKQ603" s="104"/>
      <c r="GKR603" s="104"/>
      <c r="GKS603" s="104"/>
      <c r="GKT603" s="104"/>
      <c r="GKU603" s="104"/>
      <c r="GKV603" s="104"/>
      <c r="GKW603" s="104"/>
      <c r="GKX603" s="104"/>
      <c r="GKY603" s="104"/>
      <c r="GKZ603" s="104"/>
      <c r="GLA603" s="104"/>
      <c r="GLB603" s="104"/>
      <c r="GLC603" s="104"/>
      <c r="GLD603" s="104"/>
      <c r="GLE603" s="104"/>
      <c r="GLF603" s="104"/>
      <c r="GLG603" s="104"/>
      <c r="GLH603" s="104"/>
      <c r="GLI603" s="104"/>
      <c r="GLJ603" s="104"/>
      <c r="GLK603" s="104"/>
      <c r="GLL603" s="104"/>
      <c r="GLM603" s="104"/>
      <c r="GLN603" s="104"/>
      <c r="GLO603" s="104"/>
      <c r="GLP603" s="104"/>
      <c r="GLQ603" s="104"/>
      <c r="GLR603" s="104"/>
      <c r="GLS603" s="104"/>
      <c r="GLT603" s="104"/>
      <c r="GLU603" s="104"/>
      <c r="GLV603" s="104"/>
      <c r="GLW603" s="104"/>
      <c r="GLX603" s="104"/>
      <c r="GLY603" s="104"/>
      <c r="GLZ603" s="104"/>
      <c r="GMA603" s="104"/>
      <c r="GMB603" s="104"/>
      <c r="GMC603" s="104"/>
      <c r="GMD603" s="104"/>
      <c r="GME603" s="104"/>
      <c r="GMF603" s="104"/>
      <c r="GMG603" s="104"/>
      <c r="GMH603" s="104"/>
      <c r="GMI603" s="104"/>
      <c r="GMJ603" s="104"/>
      <c r="GMK603" s="104"/>
      <c r="GML603" s="104"/>
      <c r="GMM603" s="104"/>
      <c r="GMN603" s="104"/>
      <c r="GMO603" s="104"/>
      <c r="GMP603" s="104"/>
      <c r="GMQ603" s="104"/>
      <c r="GMR603" s="104"/>
      <c r="GMS603" s="104"/>
      <c r="GMT603" s="104"/>
      <c r="GMU603" s="104"/>
      <c r="GMV603" s="104"/>
      <c r="GMW603" s="104"/>
      <c r="GMX603" s="104"/>
      <c r="GMY603" s="104"/>
      <c r="GMZ603" s="104"/>
      <c r="GNA603" s="104"/>
      <c r="GNB603" s="104"/>
      <c r="GNC603" s="104"/>
      <c r="GND603" s="104"/>
      <c r="GNE603" s="104"/>
      <c r="GNF603" s="104"/>
      <c r="GNG603" s="104"/>
      <c r="GNH603" s="104"/>
      <c r="GNI603" s="104"/>
      <c r="GNJ603" s="104"/>
      <c r="GNK603" s="104"/>
      <c r="GNL603" s="104"/>
      <c r="GNM603" s="104"/>
      <c r="GNN603" s="104"/>
      <c r="GNO603" s="104"/>
      <c r="GNP603" s="104"/>
      <c r="GNQ603" s="104"/>
      <c r="GNR603" s="104"/>
      <c r="GNS603" s="104"/>
      <c r="GNT603" s="104"/>
      <c r="GNU603" s="104"/>
      <c r="GNV603" s="104"/>
      <c r="GNW603" s="104"/>
      <c r="GNX603" s="104"/>
      <c r="GNY603" s="104"/>
      <c r="GNZ603" s="104"/>
      <c r="GOA603" s="104"/>
      <c r="GOB603" s="104"/>
      <c r="GOC603" s="104"/>
      <c r="GOD603" s="104"/>
      <c r="GOE603" s="104"/>
      <c r="GOF603" s="104"/>
      <c r="GOS603" s="104"/>
      <c r="GOT603" s="104"/>
      <c r="GOY603" s="104"/>
      <c r="GOZ603" s="104"/>
      <c r="GPA603" s="104"/>
      <c r="GPB603" s="104"/>
      <c r="GPC603" s="104"/>
      <c r="GPD603" s="104"/>
      <c r="GPE603" s="104"/>
      <c r="GPF603" s="104"/>
      <c r="GPG603" s="104"/>
      <c r="GPH603" s="104"/>
      <c r="GPI603" s="104"/>
      <c r="GPJ603" s="104"/>
      <c r="GPK603" s="104"/>
      <c r="GPL603" s="104"/>
      <c r="GPM603" s="104"/>
      <c r="GPN603" s="104"/>
      <c r="GPO603" s="104"/>
      <c r="GPP603" s="104"/>
      <c r="GPQ603" s="104"/>
      <c r="GPR603" s="104"/>
      <c r="GPS603" s="104"/>
      <c r="GPT603" s="104"/>
      <c r="GPU603" s="104"/>
      <c r="GPV603" s="104"/>
      <c r="GPW603" s="104"/>
      <c r="GPX603" s="104"/>
      <c r="GPY603" s="104"/>
      <c r="GPZ603" s="104"/>
      <c r="GQA603" s="104"/>
      <c r="GQB603" s="104"/>
      <c r="GQC603" s="104"/>
      <c r="GQD603" s="104"/>
      <c r="GQE603" s="104"/>
      <c r="GQF603" s="104"/>
      <c r="GQG603" s="104"/>
      <c r="GQH603" s="104"/>
      <c r="GQI603" s="104"/>
      <c r="GQJ603" s="104"/>
      <c r="GQK603" s="104"/>
      <c r="GQL603" s="104"/>
      <c r="GQM603" s="104"/>
      <c r="GQN603" s="104"/>
      <c r="GQO603" s="104"/>
      <c r="GQP603" s="104"/>
      <c r="GQQ603" s="104"/>
      <c r="GQR603" s="104"/>
      <c r="GQS603" s="104"/>
      <c r="GQT603" s="104"/>
      <c r="GQU603" s="104"/>
      <c r="GQV603" s="104"/>
      <c r="GQW603" s="104"/>
      <c r="GQX603" s="104"/>
      <c r="GQY603" s="104"/>
      <c r="GQZ603" s="104"/>
      <c r="GRA603" s="104"/>
      <c r="GRB603" s="104"/>
      <c r="GRC603" s="104"/>
      <c r="GRD603" s="104"/>
      <c r="GRE603" s="104"/>
      <c r="GRF603" s="104"/>
      <c r="GRG603" s="104"/>
      <c r="GRH603" s="104"/>
      <c r="GRI603" s="104"/>
      <c r="GRJ603" s="104"/>
      <c r="GRK603" s="104"/>
      <c r="GRL603" s="104"/>
      <c r="GRM603" s="104"/>
      <c r="GRN603" s="104"/>
      <c r="GRO603" s="104"/>
      <c r="GRP603" s="104"/>
      <c r="GRQ603" s="104"/>
      <c r="GRR603" s="104"/>
      <c r="GRS603" s="104"/>
      <c r="GRT603" s="104"/>
      <c r="GRU603" s="104"/>
      <c r="GRV603" s="104"/>
      <c r="GRW603" s="104"/>
      <c r="GRX603" s="104"/>
      <c r="GRY603" s="104"/>
      <c r="GRZ603" s="104"/>
      <c r="GSA603" s="104"/>
      <c r="GSB603" s="104"/>
      <c r="GSC603" s="104"/>
      <c r="GSD603" s="104"/>
      <c r="GSE603" s="104"/>
      <c r="GSF603" s="104"/>
      <c r="GSG603" s="104"/>
      <c r="GSH603" s="104"/>
      <c r="GSI603" s="104"/>
      <c r="GSJ603" s="104"/>
      <c r="GSK603" s="104"/>
      <c r="GSL603" s="104"/>
      <c r="GSM603" s="104"/>
      <c r="GSN603" s="104"/>
      <c r="GSO603" s="104"/>
      <c r="GSP603" s="104"/>
      <c r="GSQ603" s="104"/>
      <c r="GSR603" s="104"/>
      <c r="GSS603" s="104"/>
      <c r="GST603" s="104"/>
      <c r="GSU603" s="104"/>
      <c r="GSV603" s="104"/>
      <c r="GSW603" s="104"/>
      <c r="GSX603" s="104"/>
      <c r="GSY603" s="104"/>
      <c r="GSZ603" s="104"/>
      <c r="GTA603" s="104"/>
      <c r="GTB603" s="104"/>
      <c r="GTC603" s="104"/>
      <c r="GTD603" s="104"/>
      <c r="GTE603" s="104"/>
      <c r="GTF603" s="104"/>
      <c r="GTG603" s="104"/>
      <c r="GTH603" s="104"/>
      <c r="GTI603" s="104"/>
      <c r="GTJ603" s="104"/>
      <c r="GTK603" s="104"/>
      <c r="GTL603" s="104"/>
      <c r="GTM603" s="104"/>
      <c r="GTN603" s="104"/>
      <c r="GTO603" s="104"/>
      <c r="GTP603" s="104"/>
      <c r="GTQ603" s="104"/>
      <c r="GTR603" s="104"/>
      <c r="GTS603" s="104"/>
      <c r="GTT603" s="104"/>
      <c r="GTU603" s="104"/>
      <c r="GTV603" s="104"/>
      <c r="GTW603" s="104"/>
      <c r="GTX603" s="104"/>
      <c r="GTY603" s="104"/>
      <c r="GTZ603" s="104"/>
      <c r="GUA603" s="104"/>
      <c r="GUB603" s="104"/>
      <c r="GUC603" s="104"/>
      <c r="GUD603" s="104"/>
      <c r="GUE603" s="104"/>
      <c r="GUF603" s="104"/>
      <c r="GUG603" s="104"/>
      <c r="GUH603" s="104"/>
      <c r="GUI603" s="104"/>
      <c r="GUJ603" s="104"/>
      <c r="GUK603" s="104"/>
      <c r="GUL603" s="104"/>
      <c r="GUM603" s="104"/>
      <c r="GUN603" s="104"/>
      <c r="GUO603" s="104"/>
      <c r="GUP603" s="104"/>
      <c r="GUQ603" s="104"/>
      <c r="GUR603" s="104"/>
      <c r="GUS603" s="104"/>
      <c r="GUT603" s="104"/>
      <c r="GUU603" s="104"/>
      <c r="GUV603" s="104"/>
      <c r="GUW603" s="104"/>
      <c r="GUX603" s="104"/>
      <c r="GUY603" s="104"/>
      <c r="GUZ603" s="104"/>
      <c r="GVA603" s="104"/>
      <c r="GVB603" s="104"/>
      <c r="GVC603" s="104"/>
      <c r="GVD603" s="104"/>
      <c r="GVE603" s="104"/>
      <c r="GVF603" s="104"/>
      <c r="GVG603" s="104"/>
      <c r="GVH603" s="104"/>
      <c r="GVI603" s="104"/>
      <c r="GVJ603" s="104"/>
      <c r="GVK603" s="104"/>
      <c r="GVL603" s="104"/>
      <c r="GVM603" s="104"/>
      <c r="GVN603" s="104"/>
      <c r="GVO603" s="104"/>
      <c r="GVP603" s="104"/>
      <c r="GVQ603" s="104"/>
      <c r="GVR603" s="104"/>
      <c r="GVS603" s="104"/>
      <c r="GVT603" s="104"/>
      <c r="GVU603" s="104"/>
      <c r="GVV603" s="104"/>
      <c r="GVW603" s="104"/>
      <c r="GVX603" s="104"/>
      <c r="GVY603" s="104"/>
      <c r="GVZ603" s="104"/>
      <c r="GWA603" s="104"/>
      <c r="GWB603" s="104"/>
      <c r="GWC603" s="104"/>
      <c r="GWD603" s="104"/>
      <c r="GWE603" s="104"/>
      <c r="GWF603" s="104"/>
      <c r="GWG603" s="104"/>
      <c r="GWH603" s="104"/>
      <c r="GWI603" s="104"/>
      <c r="GWJ603" s="104"/>
      <c r="GWK603" s="104"/>
      <c r="GWL603" s="104"/>
      <c r="GWM603" s="104"/>
      <c r="GWN603" s="104"/>
      <c r="GWO603" s="104"/>
      <c r="GWP603" s="104"/>
      <c r="GWQ603" s="104"/>
      <c r="GWR603" s="104"/>
      <c r="GWS603" s="104"/>
      <c r="GWT603" s="104"/>
      <c r="GWU603" s="104"/>
      <c r="GWV603" s="104"/>
      <c r="GWW603" s="104"/>
      <c r="GWX603" s="104"/>
      <c r="GWY603" s="104"/>
      <c r="GWZ603" s="104"/>
      <c r="GXA603" s="104"/>
      <c r="GXB603" s="104"/>
      <c r="GXC603" s="104"/>
      <c r="GXD603" s="104"/>
      <c r="GXE603" s="104"/>
      <c r="GXF603" s="104"/>
      <c r="GXG603" s="104"/>
      <c r="GXH603" s="104"/>
      <c r="GXI603" s="104"/>
      <c r="GXJ603" s="104"/>
      <c r="GXK603" s="104"/>
      <c r="GXL603" s="104"/>
      <c r="GXM603" s="104"/>
      <c r="GXN603" s="104"/>
      <c r="GXO603" s="104"/>
      <c r="GXP603" s="104"/>
      <c r="GXQ603" s="104"/>
      <c r="GXR603" s="104"/>
      <c r="GXS603" s="104"/>
      <c r="GXT603" s="104"/>
      <c r="GXU603" s="104"/>
      <c r="GXV603" s="104"/>
      <c r="GXW603" s="104"/>
      <c r="GXX603" s="104"/>
      <c r="GXY603" s="104"/>
      <c r="GXZ603" s="104"/>
      <c r="GYA603" s="104"/>
      <c r="GYB603" s="104"/>
      <c r="GYO603" s="104"/>
      <c r="GYP603" s="104"/>
      <c r="GYU603" s="104"/>
      <c r="GYV603" s="104"/>
      <c r="GYW603" s="104"/>
      <c r="GYX603" s="104"/>
      <c r="GYY603" s="104"/>
      <c r="GYZ603" s="104"/>
      <c r="GZA603" s="104"/>
      <c r="GZB603" s="104"/>
      <c r="GZC603" s="104"/>
      <c r="GZD603" s="104"/>
      <c r="GZE603" s="104"/>
      <c r="GZF603" s="104"/>
      <c r="GZG603" s="104"/>
      <c r="GZH603" s="104"/>
      <c r="GZI603" s="104"/>
      <c r="GZJ603" s="104"/>
      <c r="GZK603" s="104"/>
      <c r="GZL603" s="104"/>
      <c r="GZM603" s="104"/>
      <c r="GZN603" s="104"/>
      <c r="GZO603" s="104"/>
      <c r="GZP603" s="104"/>
      <c r="GZQ603" s="104"/>
      <c r="GZR603" s="104"/>
      <c r="GZS603" s="104"/>
      <c r="GZT603" s="104"/>
      <c r="GZU603" s="104"/>
      <c r="GZV603" s="104"/>
      <c r="GZW603" s="104"/>
      <c r="GZX603" s="104"/>
      <c r="GZY603" s="104"/>
      <c r="GZZ603" s="104"/>
      <c r="HAA603" s="104"/>
      <c r="HAB603" s="104"/>
      <c r="HAC603" s="104"/>
      <c r="HAD603" s="104"/>
      <c r="HAE603" s="104"/>
      <c r="HAF603" s="104"/>
      <c r="HAG603" s="104"/>
      <c r="HAH603" s="104"/>
      <c r="HAI603" s="104"/>
      <c r="HAJ603" s="104"/>
      <c r="HAK603" s="104"/>
      <c r="HAL603" s="104"/>
      <c r="HAM603" s="104"/>
      <c r="HAN603" s="104"/>
      <c r="HAO603" s="104"/>
      <c r="HAP603" s="104"/>
      <c r="HAQ603" s="104"/>
      <c r="HAR603" s="104"/>
      <c r="HAS603" s="104"/>
      <c r="HAT603" s="104"/>
      <c r="HAU603" s="104"/>
      <c r="HAV603" s="104"/>
      <c r="HAW603" s="104"/>
      <c r="HAX603" s="104"/>
      <c r="HAY603" s="104"/>
      <c r="HAZ603" s="104"/>
      <c r="HBA603" s="104"/>
      <c r="HBB603" s="104"/>
      <c r="HBC603" s="104"/>
      <c r="HBD603" s="104"/>
      <c r="HBE603" s="104"/>
      <c r="HBF603" s="104"/>
      <c r="HBG603" s="104"/>
      <c r="HBH603" s="104"/>
      <c r="HBI603" s="104"/>
      <c r="HBJ603" s="104"/>
      <c r="HBK603" s="104"/>
      <c r="HBL603" s="104"/>
      <c r="HBM603" s="104"/>
      <c r="HBN603" s="104"/>
      <c r="HBO603" s="104"/>
      <c r="HBP603" s="104"/>
      <c r="HBQ603" s="104"/>
      <c r="HBR603" s="104"/>
      <c r="HBS603" s="104"/>
      <c r="HBT603" s="104"/>
      <c r="HBU603" s="104"/>
      <c r="HBV603" s="104"/>
      <c r="HBW603" s="104"/>
      <c r="HBX603" s="104"/>
      <c r="HBY603" s="104"/>
      <c r="HBZ603" s="104"/>
      <c r="HCA603" s="104"/>
      <c r="HCB603" s="104"/>
      <c r="HCC603" s="104"/>
      <c r="HCD603" s="104"/>
      <c r="HCE603" s="104"/>
      <c r="HCF603" s="104"/>
      <c r="HCG603" s="104"/>
      <c r="HCH603" s="104"/>
      <c r="HCI603" s="104"/>
      <c r="HCJ603" s="104"/>
      <c r="HCK603" s="104"/>
      <c r="HCL603" s="104"/>
      <c r="HCM603" s="104"/>
      <c r="HCN603" s="104"/>
      <c r="HCO603" s="104"/>
      <c r="HCP603" s="104"/>
      <c r="HCQ603" s="104"/>
      <c r="HCR603" s="104"/>
      <c r="HCS603" s="104"/>
      <c r="HCT603" s="104"/>
      <c r="HCU603" s="104"/>
      <c r="HCV603" s="104"/>
      <c r="HCW603" s="104"/>
      <c r="HCX603" s="104"/>
      <c r="HCY603" s="104"/>
      <c r="HCZ603" s="104"/>
      <c r="HDA603" s="104"/>
      <c r="HDB603" s="104"/>
      <c r="HDC603" s="104"/>
      <c r="HDD603" s="104"/>
      <c r="HDE603" s="104"/>
      <c r="HDF603" s="104"/>
      <c r="HDG603" s="104"/>
      <c r="HDH603" s="104"/>
      <c r="HDI603" s="104"/>
      <c r="HDJ603" s="104"/>
      <c r="HDK603" s="104"/>
      <c r="HDL603" s="104"/>
      <c r="HDM603" s="104"/>
      <c r="HDN603" s="104"/>
      <c r="HDO603" s="104"/>
      <c r="HDP603" s="104"/>
      <c r="HDQ603" s="104"/>
      <c r="HDR603" s="104"/>
      <c r="HDS603" s="104"/>
      <c r="HDT603" s="104"/>
      <c r="HDU603" s="104"/>
      <c r="HDV603" s="104"/>
      <c r="HDW603" s="104"/>
      <c r="HDX603" s="104"/>
      <c r="HDY603" s="104"/>
      <c r="HDZ603" s="104"/>
      <c r="HEA603" s="104"/>
      <c r="HEB603" s="104"/>
      <c r="HEC603" s="104"/>
      <c r="HED603" s="104"/>
      <c r="HEE603" s="104"/>
      <c r="HEF603" s="104"/>
      <c r="HEG603" s="104"/>
      <c r="HEH603" s="104"/>
      <c r="HEI603" s="104"/>
      <c r="HEJ603" s="104"/>
      <c r="HEK603" s="104"/>
      <c r="HEL603" s="104"/>
      <c r="HEM603" s="104"/>
      <c r="HEN603" s="104"/>
      <c r="HEO603" s="104"/>
      <c r="HEP603" s="104"/>
      <c r="HEQ603" s="104"/>
      <c r="HER603" s="104"/>
      <c r="HES603" s="104"/>
      <c r="HET603" s="104"/>
      <c r="HEU603" s="104"/>
      <c r="HEV603" s="104"/>
      <c r="HEW603" s="104"/>
      <c r="HEX603" s="104"/>
      <c r="HEY603" s="104"/>
      <c r="HEZ603" s="104"/>
      <c r="HFA603" s="104"/>
      <c r="HFB603" s="104"/>
      <c r="HFC603" s="104"/>
      <c r="HFD603" s="104"/>
      <c r="HFE603" s="104"/>
      <c r="HFF603" s="104"/>
      <c r="HFG603" s="104"/>
      <c r="HFH603" s="104"/>
      <c r="HFI603" s="104"/>
      <c r="HFJ603" s="104"/>
      <c r="HFK603" s="104"/>
      <c r="HFL603" s="104"/>
      <c r="HFM603" s="104"/>
      <c r="HFN603" s="104"/>
      <c r="HFO603" s="104"/>
      <c r="HFP603" s="104"/>
      <c r="HFQ603" s="104"/>
      <c r="HFR603" s="104"/>
      <c r="HFS603" s="104"/>
      <c r="HFT603" s="104"/>
      <c r="HFU603" s="104"/>
      <c r="HFV603" s="104"/>
      <c r="HFW603" s="104"/>
      <c r="HFX603" s="104"/>
      <c r="HFY603" s="104"/>
      <c r="HFZ603" s="104"/>
      <c r="HGA603" s="104"/>
      <c r="HGB603" s="104"/>
      <c r="HGC603" s="104"/>
      <c r="HGD603" s="104"/>
      <c r="HGE603" s="104"/>
      <c r="HGF603" s="104"/>
      <c r="HGG603" s="104"/>
      <c r="HGH603" s="104"/>
      <c r="HGI603" s="104"/>
      <c r="HGJ603" s="104"/>
      <c r="HGK603" s="104"/>
      <c r="HGL603" s="104"/>
      <c r="HGM603" s="104"/>
      <c r="HGN603" s="104"/>
      <c r="HGO603" s="104"/>
      <c r="HGP603" s="104"/>
      <c r="HGQ603" s="104"/>
      <c r="HGR603" s="104"/>
      <c r="HGS603" s="104"/>
      <c r="HGT603" s="104"/>
      <c r="HGU603" s="104"/>
      <c r="HGV603" s="104"/>
      <c r="HGW603" s="104"/>
      <c r="HGX603" s="104"/>
      <c r="HGY603" s="104"/>
      <c r="HGZ603" s="104"/>
      <c r="HHA603" s="104"/>
      <c r="HHB603" s="104"/>
      <c r="HHC603" s="104"/>
      <c r="HHD603" s="104"/>
      <c r="HHE603" s="104"/>
      <c r="HHF603" s="104"/>
      <c r="HHG603" s="104"/>
      <c r="HHH603" s="104"/>
      <c r="HHI603" s="104"/>
      <c r="HHJ603" s="104"/>
      <c r="HHK603" s="104"/>
      <c r="HHL603" s="104"/>
      <c r="HHM603" s="104"/>
      <c r="HHN603" s="104"/>
      <c r="HHO603" s="104"/>
      <c r="HHP603" s="104"/>
      <c r="HHQ603" s="104"/>
      <c r="HHR603" s="104"/>
      <c r="HHS603" s="104"/>
      <c r="HHT603" s="104"/>
      <c r="HHU603" s="104"/>
      <c r="HHV603" s="104"/>
      <c r="HHW603" s="104"/>
      <c r="HHX603" s="104"/>
      <c r="HIK603" s="104"/>
      <c r="HIL603" s="104"/>
      <c r="HIQ603" s="104"/>
      <c r="HIR603" s="104"/>
      <c r="HIS603" s="104"/>
      <c r="HIT603" s="104"/>
      <c r="HIU603" s="104"/>
      <c r="HIV603" s="104"/>
      <c r="HIW603" s="104"/>
      <c r="HIX603" s="104"/>
      <c r="HIY603" s="104"/>
      <c r="HIZ603" s="104"/>
      <c r="HJA603" s="104"/>
      <c r="HJB603" s="104"/>
      <c r="HJC603" s="104"/>
      <c r="HJD603" s="104"/>
      <c r="HJE603" s="104"/>
      <c r="HJF603" s="104"/>
      <c r="HJG603" s="104"/>
      <c r="HJH603" s="104"/>
      <c r="HJI603" s="104"/>
      <c r="HJJ603" s="104"/>
      <c r="HJK603" s="104"/>
      <c r="HJL603" s="104"/>
      <c r="HJM603" s="104"/>
      <c r="HJN603" s="104"/>
      <c r="HJO603" s="104"/>
      <c r="HJP603" s="104"/>
      <c r="HJQ603" s="104"/>
      <c r="HJR603" s="104"/>
      <c r="HJS603" s="104"/>
      <c r="HJT603" s="104"/>
      <c r="HJU603" s="104"/>
      <c r="HJV603" s="104"/>
      <c r="HJW603" s="104"/>
      <c r="HJX603" s="104"/>
      <c r="HJY603" s="104"/>
      <c r="HJZ603" s="104"/>
      <c r="HKA603" s="104"/>
      <c r="HKB603" s="104"/>
      <c r="HKC603" s="104"/>
      <c r="HKD603" s="104"/>
      <c r="HKE603" s="104"/>
      <c r="HKF603" s="104"/>
      <c r="HKG603" s="104"/>
      <c r="HKH603" s="104"/>
      <c r="HKI603" s="104"/>
      <c r="HKJ603" s="104"/>
      <c r="HKK603" s="104"/>
      <c r="HKL603" s="104"/>
      <c r="HKM603" s="104"/>
      <c r="HKN603" s="104"/>
      <c r="HKO603" s="104"/>
      <c r="HKP603" s="104"/>
      <c r="HKQ603" s="104"/>
      <c r="HKR603" s="104"/>
      <c r="HKS603" s="104"/>
      <c r="HKT603" s="104"/>
      <c r="HKU603" s="104"/>
      <c r="HKV603" s="104"/>
      <c r="HKW603" s="104"/>
      <c r="HKX603" s="104"/>
      <c r="HKY603" s="104"/>
      <c r="HKZ603" s="104"/>
      <c r="HLA603" s="104"/>
      <c r="HLB603" s="104"/>
      <c r="HLC603" s="104"/>
      <c r="HLD603" s="104"/>
      <c r="HLE603" s="104"/>
      <c r="HLF603" s="104"/>
      <c r="HLG603" s="104"/>
      <c r="HLH603" s="104"/>
      <c r="HLI603" s="104"/>
      <c r="HLJ603" s="104"/>
      <c r="HLK603" s="104"/>
      <c r="HLL603" s="104"/>
      <c r="HLM603" s="104"/>
      <c r="HLN603" s="104"/>
      <c r="HLO603" s="104"/>
      <c r="HLP603" s="104"/>
      <c r="HLQ603" s="104"/>
      <c r="HLR603" s="104"/>
      <c r="HLS603" s="104"/>
      <c r="HLT603" s="104"/>
      <c r="HLU603" s="104"/>
      <c r="HLV603" s="104"/>
      <c r="HLW603" s="104"/>
      <c r="HLX603" s="104"/>
      <c r="HLY603" s="104"/>
      <c r="HLZ603" s="104"/>
      <c r="HMA603" s="104"/>
      <c r="HMB603" s="104"/>
      <c r="HMC603" s="104"/>
      <c r="HMD603" s="104"/>
      <c r="HME603" s="104"/>
      <c r="HMF603" s="104"/>
      <c r="HMG603" s="104"/>
      <c r="HMH603" s="104"/>
      <c r="HMI603" s="104"/>
      <c r="HMJ603" s="104"/>
      <c r="HMK603" s="104"/>
      <c r="HML603" s="104"/>
      <c r="HMM603" s="104"/>
      <c r="HMN603" s="104"/>
      <c r="HMO603" s="104"/>
      <c r="HMP603" s="104"/>
      <c r="HMQ603" s="104"/>
      <c r="HMR603" s="104"/>
      <c r="HMS603" s="104"/>
      <c r="HMT603" s="104"/>
      <c r="HMU603" s="104"/>
      <c r="HMV603" s="104"/>
      <c r="HMW603" s="104"/>
      <c r="HMX603" s="104"/>
      <c r="HMY603" s="104"/>
      <c r="HMZ603" s="104"/>
      <c r="HNA603" s="104"/>
      <c r="HNB603" s="104"/>
      <c r="HNC603" s="104"/>
      <c r="HND603" s="104"/>
      <c r="HNE603" s="104"/>
      <c r="HNF603" s="104"/>
      <c r="HNG603" s="104"/>
      <c r="HNH603" s="104"/>
      <c r="HNI603" s="104"/>
      <c r="HNJ603" s="104"/>
      <c r="HNK603" s="104"/>
      <c r="HNL603" s="104"/>
      <c r="HNM603" s="104"/>
      <c r="HNN603" s="104"/>
      <c r="HNO603" s="104"/>
      <c r="HNP603" s="104"/>
      <c r="HNQ603" s="104"/>
      <c r="HNR603" s="104"/>
      <c r="HNS603" s="104"/>
      <c r="HNT603" s="104"/>
      <c r="HNU603" s="104"/>
      <c r="HNV603" s="104"/>
      <c r="HNW603" s="104"/>
      <c r="HNX603" s="104"/>
      <c r="HNY603" s="104"/>
      <c r="HNZ603" s="104"/>
      <c r="HOA603" s="104"/>
      <c r="HOB603" s="104"/>
      <c r="HOC603" s="104"/>
      <c r="HOD603" s="104"/>
      <c r="HOE603" s="104"/>
      <c r="HOF603" s="104"/>
      <c r="HOG603" s="104"/>
      <c r="HOH603" s="104"/>
      <c r="HOI603" s="104"/>
      <c r="HOJ603" s="104"/>
      <c r="HOK603" s="104"/>
      <c r="HOL603" s="104"/>
      <c r="HOM603" s="104"/>
      <c r="HON603" s="104"/>
      <c r="HOO603" s="104"/>
      <c r="HOP603" s="104"/>
      <c r="HOQ603" s="104"/>
      <c r="HOR603" s="104"/>
      <c r="HOS603" s="104"/>
      <c r="HOT603" s="104"/>
      <c r="HOU603" s="104"/>
      <c r="HOV603" s="104"/>
      <c r="HOW603" s="104"/>
      <c r="HOX603" s="104"/>
      <c r="HOY603" s="104"/>
      <c r="HOZ603" s="104"/>
      <c r="HPA603" s="104"/>
      <c r="HPB603" s="104"/>
      <c r="HPC603" s="104"/>
      <c r="HPD603" s="104"/>
      <c r="HPE603" s="104"/>
      <c r="HPF603" s="104"/>
      <c r="HPG603" s="104"/>
      <c r="HPH603" s="104"/>
      <c r="HPI603" s="104"/>
      <c r="HPJ603" s="104"/>
      <c r="HPK603" s="104"/>
      <c r="HPL603" s="104"/>
      <c r="HPM603" s="104"/>
      <c r="HPN603" s="104"/>
      <c r="HPO603" s="104"/>
      <c r="HPP603" s="104"/>
      <c r="HPQ603" s="104"/>
      <c r="HPR603" s="104"/>
      <c r="HPS603" s="104"/>
      <c r="HPT603" s="104"/>
      <c r="HPU603" s="104"/>
      <c r="HPV603" s="104"/>
      <c r="HPW603" s="104"/>
      <c r="HPX603" s="104"/>
      <c r="HPY603" s="104"/>
      <c r="HPZ603" s="104"/>
      <c r="HQA603" s="104"/>
      <c r="HQB603" s="104"/>
      <c r="HQC603" s="104"/>
      <c r="HQD603" s="104"/>
      <c r="HQE603" s="104"/>
      <c r="HQF603" s="104"/>
      <c r="HQG603" s="104"/>
      <c r="HQH603" s="104"/>
      <c r="HQI603" s="104"/>
      <c r="HQJ603" s="104"/>
      <c r="HQK603" s="104"/>
      <c r="HQL603" s="104"/>
      <c r="HQM603" s="104"/>
      <c r="HQN603" s="104"/>
      <c r="HQO603" s="104"/>
      <c r="HQP603" s="104"/>
      <c r="HQQ603" s="104"/>
      <c r="HQR603" s="104"/>
      <c r="HQS603" s="104"/>
      <c r="HQT603" s="104"/>
      <c r="HQU603" s="104"/>
      <c r="HQV603" s="104"/>
      <c r="HQW603" s="104"/>
      <c r="HQX603" s="104"/>
      <c r="HQY603" s="104"/>
      <c r="HQZ603" s="104"/>
      <c r="HRA603" s="104"/>
      <c r="HRB603" s="104"/>
      <c r="HRC603" s="104"/>
      <c r="HRD603" s="104"/>
      <c r="HRE603" s="104"/>
      <c r="HRF603" s="104"/>
      <c r="HRG603" s="104"/>
      <c r="HRH603" s="104"/>
      <c r="HRI603" s="104"/>
      <c r="HRJ603" s="104"/>
      <c r="HRK603" s="104"/>
      <c r="HRL603" s="104"/>
      <c r="HRM603" s="104"/>
      <c r="HRN603" s="104"/>
      <c r="HRO603" s="104"/>
      <c r="HRP603" s="104"/>
      <c r="HRQ603" s="104"/>
      <c r="HRR603" s="104"/>
      <c r="HRS603" s="104"/>
      <c r="HRT603" s="104"/>
      <c r="HSG603" s="104"/>
      <c r="HSH603" s="104"/>
      <c r="HSM603" s="104"/>
      <c r="HSN603" s="104"/>
      <c r="HSO603" s="104"/>
      <c r="HSP603" s="104"/>
      <c r="HSQ603" s="104"/>
      <c r="HSR603" s="104"/>
      <c r="HSS603" s="104"/>
      <c r="HST603" s="104"/>
      <c r="HSU603" s="104"/>
      <c r="HSV603" s="104"/>
      <c r="HSW603" s="104"/>
      <c r="HSX603" s="104"/>
      <c r="HSY603" s="104"/>
      <c r="HSZ603" s="104"/>
      <c r="HTA603" s="104"/>
      <c r="HTB603" s="104"/>
      <c r="HTC603" s="104"/>
      <c r="HTD603" s="104"/>
      <c r="HTE603" s="104"/>
      <c r="HTF603" s="104"/>
      <c r="HTG603" s="104"/>
      <c r="HTH603" s="104"/>
      <c r="HTI603" s="104"/>
      <c r="HTJ603" s="104"/>
      <c r="HTK603" s="104"/>
      <c r="HTL603" s="104"/>
      <c r="HTM603" s="104"/>
      <c r="HTN603" s="104"/>
      <c r="HTO603" s="104"/>
      <c r="HTP603" s="104"/>
      <c r="HTQ603" s="104"/>
      <c r="HTR603" s="104"/>
      <c r="HTS603" s="104"/>
      <c r="HTT603" s="104"/>
      <c r="HTU603" s="104"/>
      <c r="HTV603" s="104"/>
      <c r="HTW603" s="104"/>
      <c r="HTX603" s="104"/>
      <c r="HTY603" s="104"/>
      <c r="HTZ603" s="104"/>
      <c r="HUA603" s="104"/>
      <c r="HUB603" s="104"/>
      <c r="HUC603" s="104"/>
      <c r="HUD603" s="104"/>
      <c r="HUE603" s="104"/>
      <c r="HUF603" s="104"/>
      <c r="HUG603" s="104"/>
      <c r="HUH603" s="104"/>
      <c r="HUI603" s="104"/>
      <c r="HUJ603" s="104"/>
      <c r="HUK603" s="104"/>
      <c r="HUL603" s="104"/>
      <c r="HUM603" s="104"/>
      <c r="HUN603" s="104"/>
      <c r="HUO603" s="104"/>
      <c r="HUP603" s="104"/>
      <c r="HUQ603" s="104"/>
      <c r="HUR603" s="104"/>
      <c r="HUS603" s="104"/>
      <c r="HUT603" s="104"/>
      <c r="HUU603" s="104"/>
      <c r="HUV603" s="104"/>
      <c r="HUW603" s="104"/>
      <c r="HUX603" s="104"/>
      <c r="HUY603" s="104"/>
      <c r="HUZ603" s="104"/>
      <c r="HVA603" s="104"/>
      <c r="HVB603" s="104"/>
      <c r="HVC603" s="104"/>
      <c r="HVD603" s="104"/>
      <c r="HVE603" s="104"/>
      <c r="HVF603" s="104"/>
      <c r="HVG603" s="104"/>
      <c r="HVH603" s="104"/>
      <c r="HVI603" s="104"/>
      <c r="HVJ603" s="104"/>
      <c r="HVK603" s="104"/>
      <c r="HVL603" s="104"/>
      <c r="HVM603" s="104"/>
      <c r="HVN603" s="104"/>
      <c r="HVO603" s="104"/>
      <c r="HVP603" s="104"/>
      <c r="HVQ603" s="104"/>
      <c r="HVR603" s="104"/>
      <c r="HVS603" s="104"/>
      <c r="HVT603" s="104"/>
      <c r="HVU603" s="104"/>
      <c r="HVV603" s="104"/>
      <c r="HVW603" s="104"/>
      <c r="HVX603" s="104"/>
      <c r="HVY603" s="104"/>
      <c r="HVZ603" s="104"/>
      <c r="HWA603" s="104"/>
      <c r="HWB603" s="104"/>
      <c r="HWC603" s="104"/>
      <c r="HWD603" s="104"/>
      <c r="HWE603" s="104"/>
      <c r="HWF603" s="104"/>
      <c r="HWG603" s="104"/>
      <c r="HWH603" s="104"/>
      <c r="HWI603" s="104"/>
      <c r="HWJ603" s="104"/>
      <c r="HWK603" s="104"/>
      <c r="HWL603" s="104"/>
      <c r="HWM603" s="104"/>
      <c r="HWN603" s="104"/>
      <c r="HWO603" s="104"/>
      <c r="HWP603" s="104"/>
      <c r="HWQ603" s="104"/>
      <c r="HWR603" s="104"/>
      <c r="HWS603" s="104"/>
      <c r="HWT603" s="104"/>
      <c r="HWU603" s="104"/>
      <c r="HWV603" s="104"/>
      <c r="HWW603" s="104"/>
      <c r="HWX603" s="104"/>
      <c r="HWY603" s="104"/>
      <c r="HWZ603" s="104"/>
      <c r="HXA603" s="104"/>
      <c r="HXB603" s="104"/>
      <c r="HXC603" s="104"/>
      <c r="HXD603" s="104"/>
      <c r="HXE603" s="104"/>
      <c r="HXF603" s="104"/>
      <c r="HXG603" s="104"/>
      <c r="HXH603" s="104"/>
      <c r="HXI603" s="104"/>
      <c r="HXJ603" s="104"/>
      <c r="HXK603" s="104"/>
      <c r="HXL603" s="104"/>
      <c r="HXM603" s="104"/>
      <c r="HXN603" s="104"/>
      <c r="HXO603" s="104"/>
      <c r="HXP603" s="104"/>
      <c r="HXQ603" s="104"/>
      <c r="HXR603" s="104"/>
      <c r="HXS603" s="104"/>
      <c r="HXT603" s="104"/>
      <c r="HXU603" s="104"/>
      <c r="HXV603" s="104"/>
      <c r="HXW603" s="104"/>
      <c r="HXX603" s="104"/>
      <c r="HXY603" s="104"/>
      <c r="HXZ603" s="104"/>
      <c r="HYA603" s="104"/>
      <c r="HYB603" s="104"/>
      <c r="HYC603" s="104"/>
      <c r="HYD603" s="104"/>
      <c r="HYE603" s="104"/>
      <c r="HYF603" s="104"/>
      <c r="HYG603" s="104"/>
      <c r="HYH603" s="104"/>
      <c r="HYI603" s="104"/>
      <c r="HYJ603" s="104"/>
      <c r="HYK603" s="104"/>
      <c r="HYL603" s="104"/>
      <c r="HYM603" s="104"/>
      <c r="HYN603" s="104"/>
      <c r="HYO603" s="104"/>
      <c r="HYP603" s="104"/>
      <c r="HYQ603" s="104"/>
      <c r="HYR603" s="104"/>
      <c r="HYS603" s="104"/>
      <c r="HYT603" s="104"/>
      <c r="HYU603" s="104"/>
      <c r="HYV603" s="104"/>
      <c r="HYW603" s="104"/>
      <c r="HYX603" s="104"/>
      <c r="HYY603" s="104"/>
      <c r="HYZ603" s="104"/>
      <c r="HZA603" s="104"/>
      <c r="HZB603" s="104"/>
      <c r="HZC603" s="104"/>
      <c r="HZD603" s="104"/>
      <c r="HZE603" s="104"/>
      <c r="HZF603" s="104"/>
      <c r="HZG603" s="104"/>
      <c r="HZH603" s="104"/>
      <c r="HZI603" s="104"/>
      <c r="HZJ603" s="104"/>
      <c r="HZK603" s="104"/>
      <c r="HZL603" s="104"/>
      <c r="HZM603" s="104"/>
      <c r="HZN603" s="104"/>
      <c r="HZO603" s="104"/>
      <c r="HZP603" s="104"/>
      <c r="HZQ603" s="104"/>
      <c r="HZR603" s="104"/>
      <c r="HZS603" s="104"/>
      <c r="HZT603" s="104"/>
      <c r="HZU603" s="104"/>
      <c r="HZV603" s="104"/>
      <c r="HZW603" s="104"/>
      <c r="HZX603" s="104"/>
      <c r="HZY603" s="104"/>
      <c r="HZZ603" s="104"/>
      <c r="IAA603" s="104"/>
      <c r="IAB603" s="104"/>
      <c r="IAC603" s="104"/>
      <c r="IAD603" s="104"/>
      <c r="IAE603" s="104"/>
      <c r="IAF603" s="104"/>
      <c r="IAG603" s="104"/>
      <c r="IAH603" s="104"/>
      <c r="IAI603" s="104"/>
      <c r="IAJ603" s="104"/>
      <c r="IAK603" s="104"/>
      <c r="IAL603" s="104"/>
      <c r="IAM603" s="104"/>
      <c r="IAN603" s="104"/>
      <c r="IAO603" s="104"/>
      <c r="IAP603" s="104"/>
      <c r="IAQ603" s="104"/>
      <c r="IAR603" s="104"/>
      <c r="IAS603" s="104"/>
      <c r="IAT603" s="104"/>
      <c r="IAU603" s="104"/>
      <c r="IAV603" s="104"/>
      <c r="IAW603" s="104"/>
      <c r="IAX603" s="104"/>
      <c r="IAY603" s="104"/>
      <c r="IAZ603" s="104"/>
      <c r="IBA603" s="104"/>
      <c r="IBB603" s="104"/>
      <c r="IBC603" s="104"/>
      <c r="IBD603" s="104"/>
      <c r="IBE603" s="104"/>
      <c r="IBF603" s="104"/>
      <c r="IBG603" s="104"/>
      <c r="IBH603" s="104"/>
      <c r="IBI603" s="104"/>
      <c r="IBJ603" s="104"/>
      <c r="IBK603" s="104"/>
      <c r="IBL603" s="104"/>
      <c r="IBM603" s="104"/>
      <c r="IBN603" s="104"/>
      <c r="IBO603" s="104"/>
      <c r="IBP603" s="104"/>
      <c r="ICC603" s="104"/>
      <c r="ICD603" s="104"/>
      <c r="ICI603" s="104"/>
      <c r="ICJ603" s="104"/>
      <c r="ICK603" s="104"/>
      <c r="ICL603" s="104"/>
      <c r="ICM603" s="104"/>
      <c r="ICN603" s="104"/>
      <c r="ICO603" s="104"/>
      <c r="ICP603" s="104"/>
      <c r="ICQ603" s="104"/>
      <c r="ICR603" s="104"/>
      <c r="ICS603" s="104"/>
      <c r="ICT603" s="104"/>
      <c r="ICU603" s="104"/>
      <c r="ICV603" s="104"/>
      <c r="ICW603" s="104"/>
      <c r="ICX603" s="104"/>
      <c r="ICY603" s="104"/>
      <c r="ICZ603" s="104"/>
      <c r="IDA603" s="104"/>
      <c r="IDB603" s="104"/>
      <c r="IDC603" s="104"/>
      <c r="IDD603" s="104"/>
      <c r="IDE603" s="104"/>
      <c r="IDF603" s="104"/>
      <c r="IDG603" s="104"/>
      <c r="IDH603" s="104"/>
      <c r="IDI603" s="104"/>
      <c r="IDJ603" s="104"/>
      <c r="IDK603" s="104"/>
      <c r="IDL603" s="104"/>
      <c r="IDM603" s="104"/>
      <c r="IDN603" s="104"/>
      <c r="IDO603" s="104"/>
      <c r="IDP603" s="104"/>
      <c r="IDQ603" s="104"/>
      <c r="IDR603" s="104"/>
      <c r="IDS603" s="104"/>
      <c r="IDT603" s="104"/>
      <c r="IDU603" s="104"/>
      <c r="IDV603" s="104"/>
      <c r="IDW603" s="104"/>
      <c r="IDX603" s="104"/>
      <c r="IDY603" s="104"/>
      <c r="IDZ603" s="104"/>
      <c r="IEA603" s="104"/>
      <c r="IEB603" s="104"/>
      <c r="IEC603" s="104"/>
      <c r="IED603" s="104"/>
      <c r="IEE603" s="104"/>
      <c r="IEF603" s="104"/>
      <c r="IEG603" s="104"/>
      <c r="IEH603" s="104"/>
      <c r="IEI603" s="104"/>
      <c r="IEJ603" s="104"/>
      <c r="IEK603" s="104"/>
      <c r="IEL603" s="104"/>
      <c r="IEM603" s="104"/>
      <c r="IEN603" s="104"/>
      <c r="IEO603" s="104"/>
      <c r="IEP603" s="104"/>
      <c r="IEQ603" s="104"/>
      <c r="IER603" s="104"/>
      <c r="IES603" s="104"/>
      <c r="IET603" s="104"/>
      <c r="IEU603" s="104"/>
      <c r="IEV603" s="104"/>
      <c r="IEW603" s="104"/>
      <c r="IEX603" s="104"/>
      <c r="IEY603" s="104"/>
      <c r="IEZ603" s="104"/>
      <c r="IFA603" s="104"/>
      <c r="IFB603" s="104"/>
      <c r="IFC603" s="104"/>
      <c r="IFD603" s="104"/>
      <c r="IFE603" s="104"/>
      <c r="IFF603" s="104"/>
      <c r="IFG603" s="104"/>
      <c r="IFH603" s="104"/>
      <c r="IFI603" s="104"/>
      <c r="IFJ603" s="104"/>
      <c r="IFK603" s="104"/>
      <c r="IFL603" s="104"/>
      <c r="IFM603" s="104"/>
      <c r="IFN603" s="104"/>
      <c r="IFO603" s="104"/>
      <c r="IFP603" s="104"/>
      <c r="IFQ603" s="104"/>
      <c r="IFR603" s="104"/>
      <c r="IFS603" s="104"/>
      <c r="IFT603" s="104"/>
      <c r="IFU603" s="104"/>
      <c r="IFV603" s="104"/>
      <c r="IFW603" s="104"/>
      <c r="IFX603" s="104"/>
      <c r="IFY603" s="104"/>
      <c r="IFZ603" s="104"/>
      <c r="IGA603" s="104"/>
      <c r="IGB603" s="104"/>
      <c r="IGC603" s="104"/>
      <c r="IGD603" s="104"/>
      <c r="IGE603" s="104"/>
      <c r="IGF603" s="104"/>
      <c r="IGG603" s="104"/>
      <c r="IGH603" s="104"/>
      <c r="IGI603" s="104"/>
      <c r="IGJ603" s="104"/>
      <c r="IGK603" s="104"/>
      <c r="IGL603" s="104"/>
      <c r="IGM603" s="104"/>
      <c r="IGN603" s="104"/>
      <c r="IGO603" s="104"/>
      <c r="IGP603" s="104"/>
      <c r="IGQ603" s="104"/>
      <c r="IGR603" s="104"/>
      <c r="IGS603" s="104"/>
      <c r="IGT603" s="104"/>
      <c r="IGU603" s="104"/>
      <c r="IGV603" s="104"/>
      <c r="IGW603" s="104"/>
      <c r="IGX603" s="104"/>
      <c r="IGY603" s="104"/>
      <c r="IGZ603" s="104"/>
      <c r="IHA603" s="104"/>
      <c r="IHB603" s="104"/>
      <c r="IHC603" s="104"/>
      <c r="IHD603" s="104"/>
      <c r="IHE603" s="104"/>
      <c r="IHF603" s="104"/>
      <c r="IHG603" s="104"/>
      <c r="IHH603" s="104"/>
      <c r="IHI603" s="104"/>
      <c r="IHJ603" s="104"/>
      <c r="IHK603" s="104"/>
      <c r="IHL603" s="104"/>
      <c r="IHM603" s="104"/>
      <c r="IHN603" s="104"/>
      <c r="IHO603" s="104"/>
      <c r="IHP603" s="104"/>
      <c r="IHQ603" s="104"/>
      <c r="IHR603" s="104"/>
      <c r="IHS603" s="104"/>
      <c r="IHT603" s="104"/>
      <c r="IHU603" s="104"/>
      <c r="IHV603" s="104"/>
      <c r="IHW603" s="104"/>
      <c r="IHX603" s="104"/>
      <c r="IHY603" s="104"/>
      <c r="IHZ603" s="104"/>
      <c r="IIA603" s="104"/>
      <c r="IIB603" s="104"/>
      <c r="IIC603" s="104"/>
      <c r="IID603" s="104"/>
      <c r="IIE603" s="104"/>
      <c r="IIF603" s="104"/>
      <c r="IIG603" s="104"/>
      <c r="IIH603" s="104"/>
      <c r="III603" s="104"/>
      <c r="IIJ603" s="104"/>
      <c r="IIK603" s="104"/>
      <c r="IIL603" s="104"/>
      <c r="IIM603" s="104"/>
      <c r="IIN603" s="104"/>
      <c r="IIO603" s="104"/>
      <c r="IIP603" s="104"/>
      <c r="IIQ603" s="104"/>
      <c r="IIR603" s="104"/>
      <c r="IIS603" s="104"/>
      <c r="IIT603" s="104"/>
      <c r="IIU603" s="104"/>
      <c r="IIV603" s="104"/>
      <c r="IIW603" s="104"/>
      <c r="IIX603" s="104"/>
      <c r="IIY603" s="104"/>
      <c r="IIZ603" s="104"/>
      <c r="IJA603" s="104"/>
      <c r="IJB603" s="104"/>
      <c r="IJC603" s="104"/>
      <c r="IJD603" s="104"/>
      <c r="IJE603" s="104"/>
      <c r="IJF603" s="104"/>
      <c r="IJG603" s="104"/>
      <c r="IJH603" s="104"/>
      <c r="IJI603" s="104"/>
      <c r="IJJ603" s="104"/>
      <c r="IJK603" s="104"/>
      <c r="IJL603" s="104"/>
      <c r="IJM603" s="104"/>
      <c r="IJN603" s="104"/>
      <c r="IJO603" s="104"/>
      <c r="IJP603" s="104"/>
      <c r="IJQ603" s="104"/>
      <c r="IJR603" s="104"/>
      <c r="IJS603" s="104"/>
      <c r="IJT603" s="104"/>
      <c r="IJU603" s="104"/>
      <c r="IJV603" s="104"/>
      <c r="IJW603" s="104"/>
      <c r="IJX603" s="104"/>
      <c r="IJY603" s="104"/>
      <c r="IJZ603" s="104"/>
      <c r="IKA603" s="104"/>
      <c r="IKB603" s="104"/>
      <c r="IKC603" s="104"/>
      <c r="IKD603" s="104"/>
      <c r="IKE603" s="104"/>
      <c r="IKF603" s="104"/>
      <c r="IKG603" s="104"/>
      <c r="IKH603" s="104"/>
      <c r="IKI603" s="104"/>
      <c r="IKJ603" s="104"/>
      <c r="IKK603" s="104"/>
      <c r="IKL603" s="104"/>
      <c r="IKM603" s="104"/>
      <c r="IKN603" s="104"/>
      <c r="IKO603" s="104"/>
      <c r="IKP603" s="104"/>
      <c r="IKQ603" s="104"/>
      <c r="IKR603" s="104"/>
      <c r="IKS603" s="104"/>
      <c r="IKT603" s="104"/>
      <c r="IKU603" s="104"/>
      <c r="IKV603" s="104"/>
      <c r="IKW603" s="104"/>
      <c r="IKX603" s="104"/>
      <c r="IKY603" s="104"/>
      <c r="IKZ603" s="104"/>
      <c r="ILA603" s="104"/>
      <c r="ILB603" s="104"/>
      <c r="ILC603" s="104"/>
      <c r="ILD603" s="104"/>
      <c r="ILE603" s="104"/>
      <c r="ILF603" s="104"/>
      <c r="ILG603" s="104"/>
      <c r="ILH603" s="104"/>
      <c r="ILI603" s="104"/>
      <c r="ILJ603" s="104"/>
      <c r="ILK603" s="104"/>
      <c r="ILL603" s="104"/>
      <c r="ILY603" s="104"/>
      <c r="ILZ603" s="104"/>
      <c r="IME603" s="104"/>
      <c r="IMF603" s="104"/>
      <c r="IMG603" s="104"/>
      <c r="IMH603" s="104"/>
      <c r="IMI603" s="104"/>
      <c r="IMJ603" s="104"/>
      <c r="IMK603" s="104"/>
      <c r="IML603" s="104"/>
      <c r="IMM603" s="104"/>
      <c r="IMN603" s="104"/>
      <c r="IMO603" s="104"/>
      <c r="IMP603" s="104"/>
      <c r="IMQ603" s="104"/>
      <c r="IMR603" s="104"/>
      <c r="IMS603" s="104"/>
      <c r="IMT603" s="104"/>
      <c r="IMU603" s="104"/>
      <c r="IMV603" s="104"/>
      <c r="IMW603" s="104"/>
      <c r="IMX603" s="104"/>
      <c r="IMY603" s="104"/>
      <c r="IMZ603" s="104"/>
      <c r="INA603" s="104"/>
      <c r="INB603" s="104"/>
      <c r="INC603" s="104"/>
      <c r="IND603" s="104"/>
      <c r="INE603" s="104"/>
      <c r="INF603" s="104"/>
      <c r="ING603" s="104"/>
      <c r="INH603" s="104"/>
      <c r="INI603" s="104"/>
      <c r="INJ603" s="104"/>
      <c r="INK603" s="104"/>
      <c r="INL603" s="104"/>
      <c r="INM603" s="104"/>
      <c r="INN603" s="104"/>
      <c r="INO603" s="104"/>
      <c r="INP603" s="104"/>
      <c r="INQ603" s="104"/>
      <c r="INR603" s="104"/>
      <c r="INS603" s="104"/>
      <c r="INT603" s="104"/>
      <c r="INU603" s="104"/>
      <c r="INV603" s="104"/>
      <c r="INW603" s="104"/>
      <c r="INX603" s="104"/>
      <c r="INY603" s="104"/>
      <c r="INZ603" s="104"/>
      <c r="IOA603" s="104"/>
      <c r="IOB603" s="104"/>
      <c r="IOC603" s="104"/>
      <c r="IOD603" s="104"/>
      <c r="IOE603" s="104"/>
      <c r="IOF603" s="104"/>
      <c r="IOG603" s="104"/>
      <c r="IOH603" s="104"/>
      <c r="IOI603" s="104"/>
      <c r="IOJ603" s="104"/>
      <c r="IOK603" s="104"/>
      <c r="IOL603" s="104"/>
      <c r="IOM603" s="104"/>
      <c r="ION603" s="104"/>
      <c r="IOO603" s="104"/>
      <c r="IOP603" s="104"/>
      <c r="IOQ603" s="104"/>
      <c r="IOR603" s="104"/>
      <c r="IOS603" s="104"/>
      <c r="IOT603" s="104"/>
      <c r="IOU603" s="104"/>
      <c r="IOV603" s="104"/>
      <c r="IOW603" s="104"/>
      <c r="IOX603" s="104"/>
      <c r="IOY603" s="104"/>
      <c r="IOZ603" s="104"/>
      <c r="IPA603" s="104"/>
      <c r="IPB603" s="104"/>
      <c r="IPC603" s="104"/>
      <c r="IPD603" s="104"/>
      <c r="IPE603" s="104"/>
      <c r="IPF603" s="104"/>
      <c r="IPG603" s="104"/>
      <c r="IPH603" s="104"/>
      <c r="IPI603" s="104"/>
      <c r="IPJ603" s="104"/>
      <c r="IPK603" s="104"/>
      <c r="IPL603" s="104"/>
      <c r="IPM603" s="104"/>
      <c r="IPN603" s="104"/>
      <c r="IPO603" s="104"/>
      <c r="IPP603" s="104"/>
      <c r="IPQ603" s="104"/>
      <c r="IPR603" s="104"/>
      <c r="IPS603" s="104"/>
      <c r="IPT603" s="104"/>
      <c r="IPU603" s="104"/>
      <c r="IPV603" s="104"/>
      <c r="IPW603" s="104"/>
      <c r="IPX603" s="104"/>
      <c r="IPY603" s="104"/>
      <c r="IPZ603" s="104"/>
      <c r="IQA603" s="104"/>
      <c r="IQB603" s="104"/>
      <c r="IQC603" s="104"/>
      <c r="IQD603" s="104"/>
      <c r="IQE603" s="104"/>
      <c r="IQF603" s="104"/>
      <c r="IQG603" s="104"/>
      <c r="IQH603" s="104"/>
      <c r="IQI603" s="104"/>
      <c r="IQJ603" s="104"/>
      <c r="IQK603" s="104"/>
      <c r="IQL603" s="104"/>
      <c r="IQM603" s="104"/>
      <c r="IQN603" s="104"/>
      <c r="IQO603" s="104"/>
      <c r="IQP603" s="104"/>
      <c r="IQQ603" s="104"/>
      <c r="IQR603" s="104"/>
      <c r="IQS603" s="104"/>
      <c r="IQT603" s="104"/>
      <c r="IQU603" s="104"/>
      <c r="IQV603" s="104"/>
      <c r="IQW603" s="104"/>
      <c r="IQX603" s="104"/>
      <c r="IQY603" s="104"/>
      <c r="IQZ603" s="104"/>
      <c r="IRA603" s="104"/>
      <c r="IRB603" s="104"/>
      <c r="IRC603" s="104"/>
      <c r="IRD603" s="104"/>
      <c r="IRE603" s="104"/>
      <c r="IRF603" s="104"/>
      <c r="IRG603" s="104"/>
      <c r="IRH603" s="104"/>
      <c r="IRI603" s="104"/>
      <c r="IRJ603" s="104"/>
      <c r="IRK603" s="104"/>
      <c r="IRL603" s="104"/>
      <c r="IRM603" s="104"/>
      <c r="IRN603" s="104"/>
      <c r="IRO603" s="104"/>
      <c r="IRP603" s="104"/>
      <c r="IRQ603" s="104"/>
      <c r="IRR603" s="104"/>
      <c r="IRS603" s="104"/>
      <c r="IRT603" s="104"/>
      <c r="IRU603" s="104"/>
      <c r="IRV603" s="104"/>
      <c r="IRW603" s="104"/>
      <c r="IRX603" s="104"/>
      <c r="IRY603" s="104"/>
      <c r="IRZ603" s="104"/>
      <c r="ISA603" s="104"/>
      <c r="ISB603" s="104"/>
      <c r="ISC603" s="104"/>
      <c r="ISD603" s="104"/>
      <c r="ISE603" s="104"/>
      <c r="ISF603" s="104"/>
      <c r="ISG603" s="104"/>
      <c r="ISH603" s="104"/>
      <c r="ISI603" s="104"/>
      <c r="ISJ603" s="104"/>
      <c r="ISK603" s="104"/>
      <c r="ISL603" s="104"/>
      <c r="ISM603" s="104"/>
      <c r="ISN603" s="104"/>
      <c r="ISO603" s="104"/>
      <c r="ISP603" s="104"/>
      <c r="ISQ603" s="104"/>
      <c r="ISR603" s="104"/>
      <c r="ISS603" s="104"/>
      <c r="IST603" s="104"/>
      <c r="ISU603" s="104"/>
      <c r="ISV603" s="104"/>
      <c r="ISW603" s="104"/>
      <c r="ISX603" s="104"/>
      <c r="ISY603" s="104"/>
      <c r="ISZ603" s="104"/>
      <c r="ITA603" s="104"/>
      <c r="ITB603" s="104"/>
      <c r="ITC603" s="104"/>
      <c r="ITD603" s="104"/>
      <c r="ITE603" s="104"/>
      <c r="ITF603" s="104"/>
      <c r="ITG603" s="104"/>
      <c r="ITH603" s="104"/>
      <c r="ITI603" s="104"/>
      <c r="ITJ603" s="104"/>
      <c r="ITK603" s="104"/>
      <c r="ITL603" s="104"/>
      <c r="ITM603" s="104"/>
      <c r="ITN603" s="104"/>
      <c r="ITO603" s="104"/>
      <c r="ITP603" s="104"/>
      <c r="ITQ603" s="104"/>
      <c r="ITR603" s="104"/>
      <c r="ITS603" s="104"/>
      <c r="ITT603" s="104"/>
      <c r="ITU603" s="104"/>
      <c r="ITV603" s="104"/>
      <c r="ITW603" s="104"/>
      <c r="ITX603" s="104"/>
      <c r="ITY603" s="104"/>
      <c r="ITZ603" s="104"/>
      <c r="IUA603" s="104"/>
      <c r="IUB603" s="104"/>
      <c r="IUC603" s="104"/>
      <c r="IUD603" s="104"/>
      <c r="IUE603" s="104"/>
      <c r="IUF603" s="104"/>
      <c r="IUG603" s="104"/>
      <c r="IUH603" s="104"/>
      <c r="IUI603" s="104"/>
      <c r="IUJ603" s="104"/>
      <c r="IUK603" s="104"/>
      <c r="IUL603" s="104"/>
      <c r="IUM603" s="104"/>
      <c r="IUN603" s="104"/>
      <c r="IUO603" s="104"/>
      <c r="IUP603" s="104"/>
      <c r="IUQ603" s="104"/>
      <c r="IUR603" s="104"/>
      <c r="IUS603" s="104"/>
      <c r="IUT603" s="104"/>
      <c r="IUU603" s="104"/>
      <c r="IUV603" s="104"/>
      <c r="IUW603" s="104"/>
      <c r="IUX603" s="104"/>
      <c r="IUY603" s="104"/>
      <c r="IUZ603" s="104"/>
      <c r="IVA603" s="104"/>
      <c r="IVB603" s="104"/>
      <c r="IVC603" s="104"/>
      <c r="IVD603" s="104"/>
      <c r="IVE603" s="104"/>
      <c r="IVF603" s="104"/>
      <c r="IVG603" s="104"/>
      <c r="IVH603" s="104"/>
      <c r="IVU603" s="104"/>
      <c r="IVV603" s="104"/>
      <c r="IWA603" s="104"/>
      <c r="IWB603" s="104"/>
      <c r="IWC603" s="104"/>
      <c r="IWD603" s="104"/>
      <c r="IWE603" s="104"/>
      <c r="IWF603" s="104"/>
      <c r="IWG603" s="104"/>
      <c r="IWH603" s="104"/>
      <c r="IWI603" s="104"/>
      <c r="IWJ603" s="104"/>
      <c r="IWK603" s="104"/>
      <c r="IWL603" s="104"/>
      <c r="IWM603" s="104"/>
      <c r="IWN603" s="104"/>
      <c r="IWO603" s="104"/>
      <c r="IWP603" s="104"/>
      <c r="IWQ603" s="104"/>
      <c r="IWR603" s="104"/>
      <c r="IWS603" s="104"/>
      <c r="IWT603" s="104"/>
      <c r="IWU603" s="104"/>
      <c r="IWV603" s="104"/>
      <c r="IWW603" s="104"/>
      <c r="IWX603" s="104"/>
      <c r="IWY603" s="104"/>
      <c r="IWZ603" s="104"/>
      <c r="IXA603" s="104"/>
      <c r="IXB603" s="104"/>
      <c r="IXC603" s="104"/>
      <c r="IXD603" s="104"/>
      <c r="IXE603" s="104"/>
      <c r="IXF603" s="104"/>
      <c r="IXG603" s="104"/>
      <c r="IXH603" s="104"/>
      <c r="IXI603" s="104"/>
      <c r="IXJ603" s="104"/>
      <c r="IXK603" s="104"/>
      <c r="IXL603" s="104"/>
      <c r="IXM603" s="104"/>
      <c r="IXN603" s="104"/>
      <c r="IXO603" s="104"/>
      <c r="IXP603" s="104"/>
      <c r="IXQ603" s="104"/>
      <c r="IXR603" s="104"/>
      <c r="IXS603" s="104"/>
      <c r="IXT603" s="104"/>
      <c r="IXU603" s="104"/>
      <c r="IXV603" s="104"/>
      <c r="IXW603" s="104"/>
      <c r="IXX603" s="104"/>
      <c r="IXY603" s="104"/>
      <c r="IXZ603" s="104"/>
      <c r="IYA603" s="104"/>
      <c r="IYB603" s="104"/>
      <c r="IYC603" s="104"/>
      <c r="IYD603" s="104"/>
      <c r="IYE603" s="104"/>
      <c r="IYF603" s="104"/>
      <c r="IYG603" s="104"/>
      <c r="IYH603" s="104"/>
      <c r="IYI603" s="104"/>
      <c r="IYJ603" s="104"/>
      <c r="IYK603" s="104"/>
      <c r="IYL603" s="104"/>
      <c r="IYM603" s="104"/>
      <c r="IYN603" s="104"/>
      <c r="IYO603" s="104"/>
      <c r="IYP603" s="104"/>
      <c r="IYQ603" s="104"/>
      <c r="IYR603" s="104"/>
      <c r="IYS603" s="104"/>
      <c r="IYT603" s="104"/>
      <c r="IYU603" s="104"/>
      <c r="IYV603" s="104"/>
      <c r="IYW603" s="104"/>
      <c r="IYX603" s="104"/>
      <c r="IYY603" s="104"/>
      <c r="IYZ603" s="104"/>
      <c r="IZA603" s="104"/>
      <c r="IZB603" s="104"/>
      <c r="IZC603" s="104"/>
      <c r="IZD603" s="104"/>
      <c r="IZE603" s="104"/>
      <c r="IZF603" s="104"/>
      <c r="IZG603" s="104"/>
      <c r="IZH603" s="104"/>
      <c r="IZI603" s="104"/>
      <c r="IZJ603" s="104"/>
      <c r="IZK603" s="104"/>
      <c r="IZL603" s="104"/>
      <c r="IZM603" s="104"/>
      <c r="IZN603" s="104"/>
      <c r="IZO603" s="104"/>
      <c r="IZP603" s="104"/>
      <c r="IZQ603" s="104"/>
      <c r="IZR603" s="104"/>
      <c r="IZS603" s="104"/>
      <c r="IZT603" s="104"/>
      <c r="IZU603" s="104"/>
      <c r="IZV603" s="104"/>
      <c r="IZW603" s="104"/>
      <c r="IZX603" s="104"/>
      <c r="IZY603" s="104"/>
      <c r="IZZ603" s="104"/>
      <c r="JAA603" s="104"/>
      <c r="JAB603" s="104"/>
      <c r="JAC603" s="104"/>
      <c r="JAD603" s="104"/>
      <c r="JAE603" s="104"/>
      <c r="JAF603" s="104"/>
      <c r="JAG603" s="104"/>
      <c r="JAH603" s="104"/>
      <c r="JAI603" s="104"/>
      <c r="JAJ603" s="104"/>
      <c r="JAK603" s="104"/>
      <c r="JAL603" s="104"/>
      <c r="JAM603" s="104"/>
      <c r="JAN603" s="104"/>
      <c r="JAO603" s="104"/>
      <c r="JAP603" s="104"/>
      <c r="JAQ603" s="104"/>
      <c r="JAR603" s="104"/>
      <c r="JAS603" s="104"/>
      <c r="JAT603" s="104"/>
      <c r="JAU603" s="104"/>
      <c r="JAV603" s="104"/>
      <c r="JAW603" s="104"/>
      <c r="JAX603" s="104"/>
      <c r="JAY603" s="104"/>
      <c r="JAZ603" s="104"/>
      <c r="JBA603" s="104"/>
      <c r="JBB603" s="104"/>
      <c r="JBC603" s="104"/>
      <c r="JBD603" s="104"/>
      <c r="JBE603" s="104"/>
      <c r="JBF603" s="104"/>
      <c r="JBG603" s="104"/>
      <c r="JBH603" s="104"/>
      <c r="JBI603" s="104"/>
      <c r="JBJ603" s="104"/>
      <c r="JBK603" s="104"/>
      <c r="JBL603" s="104"/>
      <c r="JBM603" s="104"/>
      <c r="JBN603" s="104"/>
      <c r="JBO603" s="104"/>
      <c r="JBP603" s="104"/>
      <c r="JBQ603" s="104"/>
      <c r="JBR603" s="104"/>
      <c r="JBS603" s="104"/>
      <c r="JBT603" s="104"/>
      <c r="JBU603" s="104"/>
      <c r="JBV603" s="104"/>
      <c r="JBW603" s="104"/>
      <c r="JBX603" s="104"/>
      <c r="JBY603" s="104"/>
      <c r="JBZ603" s="104"/>
      <c r="JCA603" s="104"/>
      <c r="JCB603" s="104"/>
      <c r="JCC603" s="104"/>
      <c r="JCD603" s="104"/>
      <c r="JCE603" s="104"/>
      <c r="JCF603" s="104"/>
      <c r="JCG603" s="104"/>
      <c r="JCH603" s="104"/>
      <c r="JCI603" s="104"/>
      <c r="JCJ603" s="104"/>
      <c r="JCK603" s="104"/>
      <c r="JCL603" s="104"/>
      <c r="JCM603" s="104"/>
      <c r="JCN603" s="104"/>
      <c r="JCO603" s="104"/>
      <c r="JCP603" s="104"/>
      <c r="JCQ603" s="104"/>
      <c r="JCR603" s="104"/>
      <c r="JCS603" s="104"/>
      <c r="JCT603" s="104"/>
      <c r="JCU603" s="104"/>
      <c r="JCV603" s="104"/>
      <c r="JCW603" s="104"/>
      <c r="JCX603" s="104"/>
      <c r="JCY603" s="104"/>
      <c r="JCZ603" s="104"/>
      <c r="JDA603" s="104"/>
      <c r="JDB603" s="104"/>
      <c r="JDC603" s="104"/>
      <c r="JDD603" s="104"/>
      <c r="JDE603" s="104"/>
      <c r="JDF603" s="104"/>
      <c r="JDG603" s="104"/>
      <c r="JDH603" s="104"/>
      <c r="JDI603" s="104"/>
      <c r="JDJ603" s="104"/>
      <c r="JDK603" s="104"/>
      <c r="JDL603" s="104"/>
      <c r="JDM603" s="104"/>
      <c r="JDN603" s="104"/>
      <c r="JDO603" s="104"/>
      <c r="JDP603" s="104"/>
      <c r="JDQ603" s="104"/>
      <c r="JDR603" s="104"/>
      <c r="JDS603" s="104"/>
      <c r="JDT603" s="104"/>
      <c r="JDU603" s="104"/>
      <c r="JDV603" s="104"/>
      <c r="JDW603" s="104"/>
      <c r="JDX603" s="104"/>
      <c r="JDY603" s="104"/>
      <c r="JDZ603" s="104"/>
      <c r="JEA603" s="104"/>
      <c r="JEB603" s="104"/>
      <c r="JEC603" s="104"/>
      <c r="JED603" s="104"/>
      <c r="JEE603" s="104"/>
      <c r="JEF603" s="104"/>
      <c r="JEG603" s="104"/>
      <c r="JEH603" s="104"/>
      <c r="JEI603" s="104"/>
      <c r="JEJ603" s="104"/>
      <c r="JEK603" s="104"/>
      <c r="JEL603" s="104"/>
      <c r="JEM603" s="104"/>
      <c r="JEN603" s="104"/>
      <c r="JEO603" s="104"/>
      <c r="JEP603" s="104"/>
      <c r="JEQ603" s="104"/>
      <c r="JER603" s="104"/>
      <c r="JES603" s="104"/>
      <c r="JET603" s="104"/>
      <c r="JEU603" s="104"/>
      <c r="JEV603" s="104"/>
      <c r="JEW603" s="104"/>
      <c r="JEX603" s="104"/>
      <c r="JEY603" s="104"/>
      <c r="JEZ603" s="104"/>
      <c r="JFA603" s="104"/>
      <c r="JFB603" s="104"/>
      <c r="JFC603" s="104"/>
      <c r="JFD603" s="104"/>
      <c r="JFQ603" s="104"/>
      <c r="JFR603" s="104"/>
      <c r="JFW603" s="104"/>
      <c r="JFX603" s="104"/>
      <c r="JFY603" s="104"/>
      <c r="JFZ603" s="104"/>
      <c r="JGA603" s="104"/>
      <c r="JGB603" s="104"/>
      <c r="JGC603" s="104"/>
      <c r="JGD603" s="104"/>
      <c r="JGE603" s="104"/>
      <c r="JGF603" s="104"/>
      <c r="JGG603" s="104"/>
      <c r="JGH603" s="104"/>
      <c r="JGI603" s="104"/>
      <c r="JGJ603" s="104"/>
      <c r="JGK603" s="104"/>
      <c r="JGL603" s="104"/>
      <c r="JGM603" s="104"/>
      <c r="JGN603" s="104"/>
      <c r="JGO603" s="104"/>
      <c r="JGP603" s="104"/>
      <c r="JGQ603" s="104"/>
      <c r="JGR603" s="104"/>
      <c r="JGS603" s="104"/>
      <c r="JGT603" s="104"/>
      <c r="JGU603" s="104"/>
      <c r="JGV603" s="104"/>
      <c r="JGW603" s="104"/>
      <c r="JGX603" s="104"/>
      <c r="JGY603" s="104"/>
      <c r="JGZ603" s="104"/>
      <c r="JHA603" s="104"/>
      <c r="JHB603" s="104"/>
      <c r="JHC603" s="104"/>
      <c r="JHD603" s="104"/>
      <c r="JHE603" s="104"/>
      <c r="JHF603" s="104"/>
      <c r="JHG603" s="104"/>
      <c r="JHH603" s="104"/>
      <c r="JHI603" s="104"/>
      <c r="JHJ603" s="104"/>
      <c r="JHK603" s="104"/>
      <c r="JHL603" s="104"/>
      <c r="JHM603" s="104"/>
      <c r="JHN603" s="104"/>
      <c r="JHO603" s="104"/>
      <c r="JHP603" s="104"/>
      <c r="JHQ603" s="104"/>
      <c r="JHR603" s="104"/>
      <c r="JHS603" s="104"/>
      <c r="JHT603" s="104"/>
      <c r="JHU603" s="104"/>
      <c r="JHV603" s="104"/>
      <c r="JHW603" s="104"/>
      <c r="JHX603" s="104"/>
      <c r="JHY603" s="104"/>
      <c r="JHZ603" s="104"/>
      <c r="JIA603" s="104"/>
      <c r="JIB603" s="104"/>
      <c r="JIC603" s="104"/>
      <c r="JID603" s="104"/>
      <c r="JIE603" s="104"/>
      <c r="JIF603" s="104"/>
      <c r="JIG603" s="104"/>
      <c r="JIH603" s="104"/>
      <c r="JII603" s="104"/>
      <c r="JIJ603" s="104"/>
      <c r="JIK603" s="104"/>
      <c r="JIL603" s="104"/>
      <c r="JIM603" s="104"/>
      <c r="JIN603" s="104"/>
      <c r="JIO603" s="104"/>
      <c r="JIP603" s="104"/>
      <c r="JIQ603" s="104"/>
      <c r="JIR603" s="104"/>
      <c r="JIS603" s="104"/>
      <c r="JIT603" s="104"/>
      <c r="JIU603" s="104"/>
      <c r="JIV603" s="104"/>
      <c r="JIW603" s="104"/>
      <c r="JIX603" s="104"/>
      <c r="JIY603" s="104"/>
      <c r="JIZ603" s="104"/>
      <c r="JJA603" s="104"/>
      <c r="JJB603" s="104"/>
      <c r="JJC603" s="104"/>
      <c r="JJD603" s="104"/>
      <c r="JJE603" s="104"/>
      <c r="JJF603" s="104"/>
      <c r="JJG603" s="104"/>
      <c r="JJH603" s="104"/>
      <c r="JJI603" s="104"/>
      <c r="JJJ603" s="104"/>
      <c r="JJK603" s="104"/>
      <c r="JJL603" s="104"/>
      <c r="JJM603" s="104"/>
      <c r="JJN603" s="104"/>
      <c r="JJO603" s="104"/>
      <c r="JJP603" s="104"/>
      <c r="JJQ603" s="104"/>
      <c r="JJR603" s="104"/>
      <c r="JJS603" s="104"/>
      <c r="JJT603" s="104"/>
      <c r="JJU603" s="104"/>
      <c r="JJV603" s="104"/>
      <c r="JJW603" s="104"/>
      <c r="JJX603" s="104"/>
      <c r="JJY603" s="104"/>
      <c r="JJZ603" s="104"/>
      <c r="JKA603" s="104"/>
      <c r="JKB603" s="104"/>
      <c r="JKC603" s="104"/>
      <c r="JKD603" s="104"/>
      <c r="JKE603" s="104"/>
      <c r="JKF603" s="104"/>
      <c r="JKG603" s="104"/>
      <c r="JKH603" s="104"/>
      <c r="JKI603" s="104"/>
      <c r="JKJ603" s="104"/>
      <c r="JKK603" s="104"/>
      <c r="JKL603" s="104"/>
      <c r="JKM603" s="104"/>
      <c r="JKN603" s="104"/>
      <c r="JKO603" s="104"/>
      <c r="JKP603" s="104"/>
      <c r="JKQ603" s="104"/>
      <c r="JKR603" s="104"/>
      <c r="JKS603" s="104"/>
      <c r="JKT603" s="104"/>
      <c r="JKU603" s="104"/>
      <c r="JKV603" s="104"/>
      <c r="JKW603" s="104"/>
      <c r="JKX603" s="104"/>
      <c r="JKY603" s="104"/>
      <c r="JKZ603" s="104"/>
      <c r="JLA603" s="104"/>
      <c r="JLB603" s="104"/>
      <c r="JLC603" s="104"/>
      <c r="JLD603" s="104"/>
      <c r="JLE603" s="104"/>
      <c r="JLF603" s="104"/>
      <c r="JLG603" s="104"/>
      <c r="JLH603" s="104"/>
      <c r="JLI603" s="104"/>
      <c r="JLJ603" s="104"/>
      <c r="JLK603" s="104"/>
      <c r="JLL603" s="104"/>
      <c r="JLM603" s="104"/>
      <c r="JLN603" s="104"/>
      <c r="JLO603" s="104"/>
      <c r="JLP603" s="104"/>
      <c r="JLQ603" s="104"/>
      <c r="JLR603" s="104"/>
      <c r="JLS603" s="104"/>
      <c r="JLT603" s="104"/>
      <c r="JLU603" s="104"/>
      <c r="JLV603" s="104"/>
      <c r="JLW603" s="104"/>
      <c r="JLX603" s="104"/>
      <c r="JLY603" s="104"/>
      <c r="JLZ603" s="104"/>
      <c r="JMA603" s="104"/>
      <c r="JMB603" s="104"/>
      <c r="JMC603" s="104"/>
      <c r="JMD603" s="104"/>
      <c r="JME603" s="104"/>
      <c r="JMF603" s="104"/>
      <c r="JMG603" s="104"/>
      <c r="JMH603" s="104"/>
      <c r="JMI603" s="104"/>
      <c r="JMJ603" s="104"/>
      <c r="JMK603" s="104"/>
      <c r="JML603" s="104"/>
      <c r="JMM603" s="104"/>
      <c r="JMN603" s="104"/>
      <c r="JMO603" s="104"/>
      <c r="JMP603" s="104"/>
      <c r="JMQ603" s="104"/>
      <c r="JMR603" s="104"/>
      <c r="JMS603" s="104"/>
      <c r="JMT603" s="104"/>
      <c r="JMU603" s="104"/>
      <c r="JMV603" s="104"/>
      <c r="JMW603" s="104"/>
      <c r="JMX603" s="104"/>
      <c r="JMY603" s="104"/>
      <c r="JMZ603" s="104"/>
      <c r="JNA603" s="104"/>
      <c r="JNB603" s="104"/>
      <c r="JNC603" s="104"/>
      <c r="JND603" s="104"/>
      <c r="JNE603" s="104"/>
      <c r="JNF603" s="104"/>
      <c r="JNG603" s="104"/>
      <c r="JNH603" s="104"/>
      <c r="JNI603" s="104"/>
      <c r="JNJ603" s="104"/>
      <c r="JNK603" s="104"/>
      <c r="JNL603" s="104"/>
      <c r="JNM603" s="104"/>
      <c r="JNN603" s="104"/>
      <c r="JNO603" s="104"/>
      <c r="JNP603" s="104"/>
      <c r="JNQ603" s="104"/>
      <c r="JNR603" s="104"/>
      <c r="JNS603" s="104"/>
      <c r="JNT603" s="104"/>
      <c r="JNU603" s="104"/>
      <c r="JNV603" s="104"/>
      <c r="JNW603" s="104"/>
      <c r="JNX603" s="104"/>
      <c r="JNY603" s="104"/>
      <c r="JNZ603" s="104"/>
      <c r="JOA603" s="104"/>
      <c r="JOB603" s="104"/>
      <c r="JOC603" s="104"/>
      <c r="JOD603" s="104"/>
      <c r="JOE603" s="104"/>
      <c r="JOF603" s="104"/>
      <c r="JOG603" s="104"/>
      <c r="JOH603" s="104"/>
      <c r="JOI603" s="104"/>
      <c r="JOJ603" s="104"/>
      <c r="JOK603" s="104"/>
      <c r="JOL603" s="104"/>
      <c r="JOM603" s="104"/>
      <c r="JON603" s="104"/>
      <c r="JOO603" s="104"/>
      <c r="JOP603" s="104"/>
      <c r="JOQ603" s="104"/>
      <c r="JOR603" s="104"/>
      <c r="JOS603" s="104"/>
      <c r="JOT603" s="104"/>
      <c r="JOU603" s="104"/>
      <c r="JOV603" s="104"/>
      <c r="JOW603" s="104"/>
      <c r="JOX603" s="104"/>
      <c r="JOY603" s="104"/>
      <c r="JOZ603" s="104"/>
      <c r="JPM603" s="104"/>
      <c r="JPN603" s="104"/>
      <c r="JPS603" s="104"/>
      <c r="JPT603" s="104"/>
      <c r="JPU603" s="104"/>
      <c r="JPV603" s="104"/>
      <c r="JPW603" s="104"/>
      <c r="JPX603" s="104"/>
      <c r="JPY603" s="104"/>
      <c r="JPZ603" s="104"/>
      <c r="JQA603" s="104"/>
      <c r="JQB603" s="104"/>
      <c r="JQC603" s="104"/>
      <c r="JQD603" s="104"/>
      <c r="JQE603" s="104"/>
      <c r="JQF603" s="104"/>
      <c r="JQG603" s="104"/>
      <c r="JQH603" s="104"/>
      <c r="JQI603" s="104"/>
      <c r="JQJ603" s="104"/>
      <c r="JQK603" s="104"/>
      <c r="JQL603" s="104"/>
      <c r="JQM603" s="104"/>
      <c r="JQN603" s="104"/>
      <c r="JQO603" s="104"/>
      <c r="JQP603" s="104"/>
      <c r="JQQ603" s="104"/>
      <c r="JQR603" s="104"/>
      <c r="JQS603" s="104"/>
      <c r="JQT603" s="104"/>
      <c r="JQU603" s="104"/>
      <c r="JQV603" s="104"/>
      <c r="JQW603" s="104"/>
      <c r="JQX603" s="104"/>
      <c r="JQY603" s="104"/>
      <c r="JQZ603" s="104"/>
      <c r="JRA603" s="104"/>
      <c r="JRB603" s="104"/>
      <c r="JRC603" s="104"/>
      <c r="JRD603" s="104"/>
      <c r="JRE603" s="104"/>
      <c r="JRF603" s="104"/>
      <c r="JRG603" s="104"/>
      <c r="JRH603" s="104"/>
      <c r="JRI603" s="104"/>
      <c r="JRJ603" s="104"/>
      <c r="JRK603" s="104"/>
      <c r="JRL603" s="104"/>
      <c r="JRM603" s="104"/>
      <c r="JRN603" s="104"/>
      <c r="JRO603" s="104"/>
      <c r="JRP603" s="104"/>
      <c r="JRQ603" s="104"/>
      <c r="JRR603" s="104"/>
      <c r="JRS603" s="104"/>
      <c r="JRT603" s="104"/>
      <c r="JRU603" s="104"/>
      <c r="JRV603" s="104"/>
      <c r="JRW603" s="104"/>
      <c r="JRX603" s="104"/>
      <c r="JRY603" s="104"/>
      <c r="JRZ603" s="104"/>
      <c r="JSA603" s="104"/>
      <c r="JSB603" s="104"/>
      <c r="JSC603" s="104"/>
      <c r="JSD603" s="104"/>
      <c r="JSE603" s="104"/>
      <c r="JSF603" s="104"/>
      <c r="JSG603" s="104"/>
      <c r="JSH603" s="104"/>
      <c r="JSI603" s="104"/>
      <c r="JSJ603" s="104"/>
      <c r="JSK603" s="104"/>
      <c r="JSL603" s="104"/>
      <c r="JSM603" s="104"/>
      <c r="JSN603" s="104"/>
      <c r="JSO603" s="104"/>
      <c r="JSP603" s="104"/>
      <c r="JSQ603" s="104"/>
      <c r="JSR603" s="104"/>
      <c r="JSS603" s="104"/>
      <c r="JST603" s="104"/>
      <c r="JSU603" s="104"/>
      <c r="JSV603" s="104"/>
      <c r="JSW603" s="104"/>
      <c r="JSX603" s="104"/>
      <c r="JSY603" s="104"/>
      <c r="JSZ603" s="104"/>
      <c r="JTA603" s="104"/>
      <c r="JTB603" s="104"/>
      <c r="JTC603" s="104"/>
      <c r="JTD603" s="104"/>
      <c r="JTE603" s="104"/>
      <c r="JTF603" s="104"/>
      <c r="JTG603" s="104"/>
      <c r="JTH603" s="104"/>
      <c r="JTI603" s="104"/>
      <c r="JTJ603" s="104"/>
      <c r="JTK603" s="104"/>
      <c r="JTL603" s="104"/>
      <c r="JTM603" s="104"/>
      <c r="JTN603" s="104"/>
      <c r="JTO603" s="104"/>
      <c r="JTP603" s="104"/>
      <c r="JTQ603" s="104"/>
      <c r="JTR603" s="104"/>
      <c r="JTS603" s="104"/>
      <c r="JTT603" s="104"/>
      <c r="JTU603" s="104"/>
      <c r="JTV603" s="104"/>
      <c r="JTW603" s="104"/>
      <c r="JTX603" s="104"/>
      <c r="JTY603" s="104"/>
      <c r="JTZ603" s="104"/>
      <c r="JUA603" s="104"/>
      <c r="JUB603" s="104"/>
      <c r="JUC603" s="104"/>
      <c r="JUD603" s="104"/>
      <c r="JUE603" s="104"/>
      <c r="JUF603" s="104"/>
      <c r="JUG603" s="104"/>
      <c r="JUH603" s="104"/>
      <c r="JUI603" s="104"/>
      <c r="JUJ603" s="104"/>
      <c r="JUK603" s="104"/>
      <c r="JUL603" s="104"/>
      <c r="JUM603" s="104"/>
      <c r="JUN603" s="104"/>
      <c r="JUO603" s="104"/>
      <c r="JUP603" s="104"/>
      <c r="JUQ603" s="104"/>
      <c r="JUR603" s="104"/>
      <c r="JUS603" s="104"/>
      <c r="JUT603" s="104"/>
      <c r="JUU603" s="104"/>
      <c r="JUV603" s="104"/>
      <c r="JUW603" s="104"/>
      <c r="JUX603" s="104"/>
      <c r="JUY603" s="104"/>
      <c r="JUZ603" s="104"/>
      <c r="JVA603" s="104"/>
      <c r="JVB603" s="104"/>
      <c r="JVC603" s="104"/>
      <c r="JVD603" s="104"/>
      <c r="JVE603" s="104"/>
      <c r="JVF603" s="104"/>
      <c r="JVG603" s="104"/>
      <c r="JVH603" s="104"/>
      <c r="JVI603" s="104"/>
      <c r="JVJ603" s="104"/>
      <c r="JVK603" s="104"/>
      <c r="JVL603" s="104"/>
      <c r="JVM603" s="104"/>
      <c r="JVN603" s="104"/>
      <c r="JVO603" s="104"/>
      <c r="JVP603" s="104"/>
      <c r="JVQ603" s="104"/>
      <c r="JVR603" s="104"/>
      <c r="JVS603" s="104"/>
      <c r="JVT603" s="104"/>
      <c r="JVU603" s="104"/>
      <c r="JVV603" s="104"/>
      <c r="JVW603" s="104"/>
      <c r="JVX603" s="104"/>
      <c r="JVY603" s="104"/>
      <c r="JVZ603" s="104"/>
      <c r="JWA603" s="104"/>
      <c r="JWB603" s="104"/>
      <c r="JWC603" s="104"/>
      <c r="JWD603" s="104"/>
      <c r="JWE603" s="104"/>
      <c r="JWF603" s="104"/>
      <c r="JWG603" s="104"/>
      <c r="JWH603" s="104"/>
      <c r="JWI603" s="104"/>
      <c r="JWJ603" s="104"/>
      <c r="JWK603" s="104"/>
      <c r="JWL603" s="104"/>
      <c r="JWM603" s="104"/>
      <c r="JWN603" s="104"/>
      <c r="JWO603" s="104"/>
      <c r="JWP603" s="104"/>
      <c r="JWQ603" s="104"/>
      <c r="JWR603" s="104"/>
      <c r="JWS603" s="104"/>
      <c r="JWT603" s="104"/>
      <c r="JWU603" s="104"/>
      <c r="JWV603" s="104"/>
      <c r="JWW603" s="104"/>
      <c r="JWX603" s="104"/>
      <c r="JWY603" s="104"/>
      <c r="JWZ603" s="104"/>
      <c r="JXA603" s="104"/>
      <c r="JXB603" s="104"/>
      <c r="JXC603" s="104"/>
      <c r="JXD603" s="104"/>
      <c r="JXE603" s="104"/>
      <c r="JXF603" s="104"/>
      <c r="JXG603" s="104"/>
      <c r="JXH603" s="104"/>
      <c r="JXI603" s="104"/>
      <c r="JXJ603" s="104"/>
      <c r="JXK603" s="104"/>
      <c r="JXL603" s="104"/>
      <c r="JXM603" s="104"/>
      <c r="JXN603" s="104"/>
      <c r="JXO603" s="104"/>
      <c r="JXP603" s="104"/>
      <c r="JXQ603" s="104"/>
      <c r="JXR603" s="104"/>
      <c r="JXS603" s="104"/>
      <c r="JXT603" s="104"/>
      <c r="JXU603" s="104"/>
      <c r="JXV603" s="104"/>
      <c r="JXW603" s="104"/>
      <c r="JXX603" s="104"/>
      <c r="JXY603" s="104"/>
      <c r="JXZ603" s="104"/>
      <c r="JYA603" s="104"/>
      <c r="JYB603" s="104"/>
      <c r="JYC603" s="104"/>
      <c r="JYD603" s="104"/>
      <c r="JYE603" s="104"/>
      <c r="JYF603" s="104"/>
      <c r="JYG603" s="104"/>
      <c r="JYH603" s="104"/>
      <c r="JYI603" s="104"/>
      <c r="JYJ603" s="104"/>
      <c r="JYK603" s="104"/>
      <c r="JYL603" s="104"/>
      <c r="JYM603" s="104"/>
      <c r="JYN603" s="104"/>
      <c r="JYO603" s="104"/>
      <c r="JYP603" s="104"/>
      <c r="JYQ603" s="104"/>
      <c r="JYR603" s="104"/>
      <c r="JYS603" s="104"/>
      <c r="JYT603" s="104"/>
      <c r="JYU603" s="104"/>
      <c r="JYV603" s="104"/>
      <c r="JZI603" s="104"/>
      <c r="JZJ603" s="104"/>
      <c r="JZO603" s="104"/>
      <c r="JZP603" s="104"/>
      <c r="JZQ603" s="104"/>
      <c r="JZR603" s="104"/>
      <c r="JZS603" s="104"/>
      <c r="JZT603" s="104"/>
      <c r="JZU603" s="104"/>
      <c r="JZV603" s="104"/>
      <c r="JZW603" s="104"/>
      <c r="JZX603" s="104"/>
      <c r="JZY603" s="104"/>
      <c r="JZZ603" s="104"/>
      <c r="KAA603" s="104"/>
      <c r="KAB603" s="104"/>
      <c r="KAC603" s="104"/>
      <c r="KAD603" s="104"/>
      <c r="KAE603" s="104"/>
      <c r="KAF603" s="104"/>
      <c r="KAG603" s="104"/>
      <c r="KAH603" s="104"/>
      <c r="KAI603" s="104"/>
      <c r="KAJ603" s="104"/>
      <c r="KAK603" s="104"/>
      <c r="KAL603" s="104"/>
      <c r="KAM603" s="104"/>
      <c r="KAN603" s="104"/>
      <c r="KAO603" s="104"/>
      <c r="KAP603" s="104"/>
      <c r="KAQ603" s="104"/>
      <c r="KAR603" s="104"/>
      <c r="KAS603" s="104"/>
      <c r="KAT603" s="104"/>
      <c r="KAU603" s="104"/>
      <c r="KAV603" s="104"/>
      <c r="KAW603" s="104"/>
      <c r="KAX603" s="104"/>
      <c r="KAY603" s="104"/>
      <c r="KAZ603" s="104"/>
      <c r="KBA603" s="104"/>
      <c r="KBB603" s="104"/>
      <c r="KBC603" s="104"/>
      <c r="KBD603" s="104"/>
      <c r="KBE603" s="104"/>
      <c r="KBF603" s="104"/>
      <c r="KBG603" s="104"/>
      <c r="KBH603" s="104"/>
      <c r="KBI603" s="104"/>
      <c r="KBJ603" s="104"/>
      <c r="KBK603" s="104"/>
      <c r="KBL603" s="104"/>
      <c r="KBM603" s="104"/>
      <c r="KBN603" s="104"/>
      <c r="KBO603" s="104"/>
      <c r="KBP603" s="104"/>
      <c r="KBQ603" s="104"/>
      <c r="KBR603" s="104"/>
      <c r="KBS603" s="104"/>
      <c r="KBT603" s="104"/>
      <c r="KBU603" s="104"/>
      <c r="KBV603" s="104"/>
      <c r="KBW603" s="104"/>
      <c r="KBX603" s="104"/>
      <c r="KBY603" s="104"/>
      <c r="KBZ603" s="104"/>
      <c r="KCA603" s="104"/>
      <c r="KCB603" s="104"/>
      <c r="KCC603" s="104"/>
      <c r="KCD603" s="104"/>
      <c r="KCE603" s="104"/>
      <c r="KCF603" s="104"/>
      <c r="KCG603" s="104"/>
      <c r="KCH603" s="104"/>
      <c r="KCI603" s="104"/>
      <c r="KCJ603" s="104"/>
      <c r="KCK603" s="104"/>
      <c r="KCL603" s="104"/>
      <c r="KCM603" s="104"/>
      <c r="KCN603" s="104"/>
      <c r="KCO603" s="104"/>
      <c r="KCP603" s="104"/>
      <c r="KCQ603" s="104"/>
      <c r="KCR603" s="104"/>
      <c r="KCS603" s="104"/>
      <c r="KCT603" s="104"/>
      <c r="KCU603" s="104"/>
      <c r="KCV603" s="104"/>
      <c r="KCW603" s="104"/>
      <c r="KCX603" s="104"/>
      <c r="KCY603" s="104"/>
      <c r="KCZ603" s="104"/>
      <c r="KDA603" s="104"/>
      <c r="KDB603" s="104"/>
      <c r="KDC603" s="104"/>
      <c r="KDD603" s="104"/>
      <c r="KDE603" s="104"/>
      <c r="KDF603" s="104"/>
      <c r="KDG603" s="104"/>
      <c r="KDH603" s="104"/>
      <c r="KDI603" s="104"/>
      <c r="KDJ603" s="104"/>
      <c r="KDK603" s="104"/>
      <c r="KDL603" s="104"/>
      <c r="KDM603" s="104"/>
      <c r="KDN603" s="104"/>
      <c r="KDO603" s="104"/>
      <c r="KDP603" s="104"/>
      <c r="KDQ603" s="104"/>
      <c r="KDR603" s="104"/>
      <c r="KDS603" s="104"/>
      <c r="KDT603" s="104"/>
      <c r="KDU603" s="104"/>
      <c r="KDV603" s="104"/>
      <c r="KDW603" s="104"/>
      <c r="KDX603" s="104"/>
      <c r="KDY603" s="104"/>
      <c r="KDZ603" s="104"/>
      <c r="KEA603" s="104"/>
      <c r="KEB603" s="104"/>
      <c r="KEC603" s="104"/>
      <c r="KED603" s="104"/>
      <c r="KEE603" s="104"/>
      <c r="KEF603" s="104"/>
      <c r="KEG603" s="104"/>
      <c r="KEH603" s="104"/>
      <c r="KEI603" s="104"/>
      <c r="KEJ603" s="104"/>
      <c r="KEK603" s="104"/>
      <c r="KEL603" s="104"/>
      <c r="KEM603" s="104"/>
      <c r="KEN603" s="104"/>
      <c r="KEO603" s="104"/>
      <c r="KEP603" s="104"/>
      <c r="KEQ603" s="104"/>
      <c r="KER603" s="104"/>
      <c r="KES603" s="104"/>
      <c r="KET603" s="104"/>
      <c r="KEU603" s="104"/>
      <c r="KEV603" s="104"/>
      <c r="KEW603" s="104"/>
      <c r="KEX603" s="104"/>
      <c r="KEY603" s="104"/>
      <c r="KEZ603" s="104"/>
      <c r="KFA603" s="104"/>
      <c r="KFB603" s="104"/>
      <c r="KFC603" s="104"/>
      <c r="KFD603" s="104"/>
      <c r="KFE603" s="104"/>
      <c r="KFF603" s="104"/>
      <c r="KFG603" s="104"/>
      <c r="KFH603" s="104"/>
      <c r="KFI603" s="104"/>
      <c r="KFJ603" s="104"/>
      <c r="KFK603" s="104"/>
      <c r="KFL603" s="104"/>
      <c r="KFM603" s="104"/>
      <c r="KFN603" s="104"/>
      <c r="KFO603" s="104"/>
      <c r="KFP603" s="104"/>
      <c r="KFQ603" s="104"/>
      <c r="KFR603" s="104"/>
      <c r="KFS603" s="104"/>
      <c r="KFT603" s="104"/>
      <c r="KFU603" s="104"/>
      <c r="KFV603" s="104"/>
      <c r="KFW603" s="104"/>
      <c r="KFX603" s="104"/>
      <c r="KFY603" s="104"/>
      <c r="KFZ603" s="104"/>
      <c r="KGA603" s="104"/>
      <c r="KGB603" s="104"/>
      <c r="KGC603" s="104"/>
      <c r="KGD603" s="104"/>
      <c r="KGE603" s="104"/>
      <c r="KGF603" s="104"/>
      <c r="KGG603" s="104"/>
      <c r="KGH603" s="104"/>
      <c r="KGI603" s="104"/>
      <c r="KGJ603" s="104"/>
      <c r="KGK603" s="104"/>
      <c r="KGL603" s="104"/>
      <c r="KGM603" s="104"/>
      <c r="KGN603" s="104"/>
      <c r="KGO603" s="104"/>
      <c r="KGP603" s="104"/>
      <c r="KGQ603" s="104"/>
      <c r="KGR603" s="104"/>
      <c r="KGS603" s="104"/>
      <c r="KGT603" s="104"/>
      <c r="KGU603" s="104"/>
      <c r="KGV603" s="104"/>
      <c r="KGW603" s="104"/>
      <c r="KGX603" s="104"/>
      <c r="KGY603" s="104"/>
      <c r="KGZ603" s="104"/>
      <c r="KHA603" s="104"/>
      <c r="KHB603" s="104"/>
      <c r="KHC603" s="104"/>
      <c r="KHD603" s="104"/>
      <c r="KHE603" s="104"/>
      <c r="KHF603" s="104"/>
      <c r="KHG603" s="104"/>
      <c r="KHH603" s="104"/>
      <c r="KHI603" s="104"/>
      <c r="KHJ603" s="104"/>
      <c r="KHK603" s="104"/>
      <c r="KHL603" s="104"/>
      <c r="KHM603" s="104"/>
      <c r="KHN603" s="104"/>
      <c r="KHO603" s="104"/>
      <c r="KHP603" s="104"/>
      <c r="KHQ603" s="104"/>
      <c r="KHR603" s="104"/>
      <c r="KHS603" s="104"/>
      <c r="KHT603" s="104"/>
      <c r="KHU603" s="104"/>
      <c r="KHV603" s="104"/>
      <c r="KHW603" s="104"/>
      <c r="KHX603" s="104"/>
      <c r="KHY603" s="104"/>
      <c r="KHZ603" s="104"/>
      <c r="KIA603" s="104"/>
      <c r="KIB603" s="104"/>
      <c r="KIC603" s="104"/>
      <c r="KID603" s="104"/>
      <c r="KIE603" s="104"/>
      <c r="KIF603" s="104"/>
      <c r="KIG603" s="104"/>
      <c r="KIH603" s="104"/>
      <c r="KII603" s="104"/>
      <c r="KIJ603" s="104"/>
      <c r="KIK603" s="104"/>
      <c r="KIL603" s="104"/>
      <c r="KIM603" s="104"/>
      <c r="KIN603" s="104"/>
      <c r="KIO603" s="104"/>
      <c r="KIP603" s="104"/>
      <c r="KIQ603" s="104"/>
      <c r="KIR603" s="104"/>
      <c r="KJE603" s="104"/>
      <c r="KJF603" s="104"/>
      <c r="KJK603" s="104"/>
      <c r="KJL603" s="104"/>
      <c r="KJM603" s="104"/>
      <c r="KJN603" s="104"/>
      <c r="KJO603" s="104"/>
      <c r="KJP603" s="104"/>
      <c r="KJQ603" s="104"/>
      <c r="KJR603" s="104"/>
      <c r="KJS603" s="104"/>
      <c r="KJT603" s="104"/>
      <c r="KJU603" s="104"/>
      <c r="KJV603" s="104"/>
      <c r="KJW603" s="104"/>
      <c r="KJX603" s="104"/>
      <c r="KJY603" s="104"/>
      <c r="KJZ603" s="104"/>
      <c r="KKA603" s="104"/>
      <c r="KKB603" s="104"/>
      <c r="KKC603" s="104"/>
      <c r="KKD603" s="104"/>
      <c r="KKE603" s="104"/>
      <c r="KKF603" s="104"/>
      <c r="KKG603" s="104"/>
      <c r="KKH603" s="104"/>
      <c r="KKI603" s="104"/>
      <c r="KKJ603" s="104"/>
      <c r="KKK603" s="104"/>
      <c r="KKL603" s="104"/>
      <c r="KKM603" s="104"/>
      <c r="KKN603" s="104"/>
      <c r="KKO603" s="104"/>
      <c r="KKP603" s="104"/>
      <c r="KKQ603" s="104"/>
      <c r="KKR603" s="104"/>
      <c r="KKS603" s="104"/>
      <c r="KKT603" s="104"/>
      <c r="KKU603" s="104"/>
      <c r="KKV603" s="104"/>
      <c r="KKW603" s="104"/>
      <c r="KKX603" s="104"/>
      <c r="KKY603" s="104"/>
      <c r="KKZ603" s="104"/>
      <c r="KLA603" s="104"/>
      <c r="KLB603" s="104"/>
      <c r="KLC603" s="104"/>
      <c r="KLD603" s="104"/>
      <c r="KLE603" s="104"/>
      <c r="KLF603" s="104"/>
      <c r="KLG603" s="104"/>
      <c r="KLH603" s="104"/>
      <c r="KLI603" s="104"/>
      <c r="KLJ603" s="104"/>
      <c r="KLK603" s="104"/>
      <c r="KLL603" s="104"/>
      <c r="KLM603" s="104"/>
      <c r="KLN603" s="104"/>
      <c r="KLO603" s="104"/>
      <c r="KLP603" s="104"/>
      <c r="KLQ603" s="104"/>
      <c r="KLR603" s="104"/>
      <c r="KLS603" s="104"/>
      <c r="KLT603" s="104"/>
      <c r="KLU603" s="104"/>
      <c r="KLV603" s="104"/>
      <c r="KLW603" s="104"/>
      <c r="KLX603" s="104"/>
      <c r="KLY603" s="104"/>
      <c r="KLZ603" s="104"/>
      <c r="KMA603" s="104"/>
      <c r="KMB603" s="104"/>
      <c r="KMC603" s="104"/>
      <c r="KMD603" s="104"/>
      <c r="KME603" s="104"/>
      <c r="KMF603" s="104"/>
      <c r="KMG603" s="104"/>
      <c r="KMH603" s="104"/>
      <c r="KMI603" s="104"/>
      <c r="KMJ603" s="104"/>
      <c r="KMK603" s="104"/>
      <c r="KML603" s="104"/>
      <c r="KMM603" s="104"/>
      <c r="KMN603" s="104"/>
      <c r="KMO603" s="104"/>
      <c r="KMP603" s="104"/>
      <c r="KMQ603" s="104"/>
      <c r="KMR603" s="104"/>
      <c r="KMS603" s="104"/>
      <c r="KMT603" s="104"/>
      <c r="KMU603" s="104"/>
      <c r="KMV603" s="104"/>
      <c r="KMW603" s="104"/>
      <c r="KMX603" s="104"/>
      <c r="KMY603" s="104"/>
      <c r="KMZ603" s="104"/>
      <c r="KNA603" s="104"/>
      <c r="KNB603" s="104"/>
      <c r="KNC603" s="104"/>
      <c r="KND603" s="104"/>
      <c r="KNE603" s="104"/>
      <c r="KNF603" s="104"/>
      <c r="KNG603" s="104"/>
      <c r="KNH603" s="104"/>
      <c r="KNI603" s="104"/>
      <c r="KNJ603" s="104"/>
      <c r="KNK603" s="104"/>
      <c r="KNL603" s="104"/>
      <c r="KNM603" s="104"/>
      <c r="KNN603" s="104"/>
      <c r="KNO603" s="104"/>
      <c r="KNP603" s="104"/>
      <c r="KNQ603" s="104"/>
      <c r="KNR603" s="104"/>
      <c r="KNS603" s="104"/>
      <c r="KNT603" s="104"/>
      <c r="KNU603" s="104"/>
      <c r="KNV603" s="104"/>
      <c r="KNW603" s="104"/>
      <c r="KNX603" s="104"/>
      <c r="KNY603" s="104"/>
      <c r="KNZ603" s="104"/>
      <c r="KOA603" s="104"/>
      <c r="KOB603" s="104"/>
      <c r="KOC603" s="104"/>
      <c r="KOD603" s="104"/>
      <c r="KOE603" s="104"/>
      <c r="KOF603" s="104"/>
      <c r="KOG603" s="104"/>
      <c r="KOH603" s="104"/>
      <c r="KOI603" s="104"/>
      <c r="KOJ603" s="104"/>
      <c r="KOK603" s="104"/>
      <c r="KOL603" s="104"/>
      <c r="KOM603" s="104"/>
      <c r="KON603" s="104"/>
      <c r="KOO603" s="104"/>
      <c r="KOP603" s="104"/>
      <c r="KOQ603" s="104"/>
      <c r="KOR603" s="104"/>
      <c r="KOS603" s="104"/>
      <c r="KOT603" s="104"/>
      <c r="KOU603" s="104"/>
      <c r="KOV603" s="104"/>
      <c r="KOW603" s="104"/>
      <c r="KOX603" s="104"/>
      <c r="KOY603" s="104"/>
      <c r="KOZ603" s="104"/>
      <c r="KPA603" s="104"/>
      <c r="KPB603" s="104"/>
      <c r="KPC603" s="104"/>
      <c r="KPD603" s="104"/>
      <c r="KPE603" s="104"/>
      <c r="KPF603" s="104"/>
      <c r="KPG603" s="104"/>
      <c r="KPH603" s="104"/>
      <c r="KPI603" s="104"/>
      <c r="KPJ603" s="104"/>
      <c r="KPK603" s="104"/>
      <c r="KPL603" s="104"/>
      <c r="KPM603" s="104"/>
      <c r="KPN603" s="104"/>
      <c r="KPO603" s="104"/>
      <c r="KPP603" s="104"/>
      <c r="KPQ603" s="104"/>
      <c r="KPR603" s="104"/>
      <c r="KPS603" s="104"/>
      <c r="KPT603" s="104"/>
      <c r="KPU603" s="104"/>
      <c r="KPV603" s="104"/>
      <c r="KPW603" s="104"/>
      <c r="KPX603" s="104"/>
      <c r="KPY603" s="104"/>
      <c r="KPZ603" s="104"/>
      <c r="KQA603" s="104"/>
      <c r="KQB603" s="104"/>
      <c r="KQC603" s="104"/>
      <c r="KQD603" s="104"/>
      <c r="KQE603" s="104"/>
      <c r="KQF603" s="104"/>
      <c r="KQG603" s="104"/>
      <c r="KQH603" s="104"/>
      <c r="KQI603" s="104"/>
      <c r="KQJ603" s="104"/>
      <c r="KQK603" s="104"/>
      <c r="KQL603" s="104"/>
      <c r="KQM603" s="104"/>
      <c r="KQN603" s="104"/>
      <c r="KQO603" s="104"/>
      <c r="KQP603" s="104"/>
      <c r="KQQ603" s="104"/>
      <c r="KQR603" s="104"/>
      <c r="KQS603" s="104"/>
      <c r="KQT603" s="104"/>
      <c r="KQU603" s="104"/>
      <c r="KQV603" s="104"/>
      <c r="KQW603" s="104"/>
      <c r="KQX603" s="104"/>
      <c r="KQY603" s="104"/>
      <c r="KQZ603" s="104"/>
      <c r="KRA603" s="104"/>
      <c r="KRB603" s="104"/>
      <c r="KRC603" s="104"/>
      <c r="KRD603" s="104"/>
      <c r="KRE603" s="104"/>
      <c r="KRF603" s="104"/>
      <c r="KRG603" s="104"/>
      <c r="KRH603" s="104"/>
      <c r="KRI603" s="104"/>
      <c r="KRJ603" s="104"/>
      <c r="KRK603" s="104"/>
      <c r="KRL603" s="104"/>
      <c r="KRM603" s="104"/>
      <c r="KRN603" s="104"/>
      <c r="KRO603" s="104"/>
      <c r="KRP603" s="104"/>
      <c r="KRQ603" s="104"/>
      <c r="KRR603" s="104"/>
      <c r="KRS603" s="104"/>
      <c r="KRT603" s="104"/>
      <c r="KRU603" s="104"/>
      <c r="KRV603" s="104"/>
      <c r="KRW603" s="104"/>
      <c r="KRX603" s="104"/>
      <c r="KRY603" s="104"/>
      <c r="KRZ603" s="104"/>
      <c r="KSA603" s="104"/>
      <c r="KSB603" s="104"/>
      <c r="KSC603" s="104"/>
      <c r="KSD603" s="104"/>
      <c r="KSE603" s="104"/>
      <c r="KSF603" s="104"/>
      <c r="KSG603" s="104"/>
      <c r="KSH603" s="104"/>
      <c r="KSI603" s="104"/>
      <c r="KSJ603" s="104"/>
      <c r="KSK603" s="104"/>
      <c r="KSL603" s="104"/>
      <c r="KSM603" s="104"/>
      <c r="KSN603" s="104"/>
      <c r="KTA603" s="104"/>
      <c r="KTB603" s="104"/>
      <c r="KTG603" s="104"/>
      <c r="KTH603" s="104"/>
      <c r="KTI603" s="104"/>
      <c r="KTJ603" s="104"/>
      <c r="KTK603" s="104"/>
      <c r="KTL603" s="104"/>
      <c r="KTM603" s="104"/>
      <c r="KTN603" s="104"/>
      <c r="KTO603" s="104"/>
      <c r="KTP603" s="104"/>
      <c r="KTQ603" s="104"/>
      <c r="KTR603" s="104"/>
      <c r="KTS603" s="104"/>
      <c r="KTT603" s="104"/>
      <c r="KTU603" s="104"/>
      <c r="KTV603" s="104"/>
      <c r="KTW603" s="104"/>
      <c r="KTX603" s="104"/>
      <c r="KTY603" s="104"/>
      <c r="KTZ603" s="104"/>
      <c r="KUA603" s="104"/>
      <c r="KUB603" s="104"/>
      <c r="KUC603" s="104"/>
      <c r="KUD603" s="104"/>
      <c r="KUE603" s="104"/>
      <c r="KUF603" s="104"/>
      <c r="KUG603" s="104"/>
      <c r="KUH603" s="104"/>
      <c r="KUI603" s="104"/>
      <c r="KUJ603" s="104"/>
      <c r="KUK603" s="104"/>
      <c r="KUL603" s="104"/>
      <c r="KUM603" s="104"/>
      <c r="KUN603" s="104"/>
      <c r="KUO603" s="104"/>
      <c r="KUP603" s="104"/>
      <c r="KUQ603" s="104"/>
      <c r="KUR603" s="104"/>
      <c r="KUS603" s="104"/>
      <c r="KUT603" s="104"/>
      <c r="KUU603" s="104"/>
      <c r="KUV603" s="104"/>
      <c r="KUW603" s="104"/>
      <c r="KUX603" s="104"/>
      <c r="KUY603" s="104"/>
      <c r="KUZ603" s="104"/>
      <c r="KVA603" s="104"/>
      <c r="KVB603" s="104"/>
      <c r="KVC603" s="104"/>
      <c r="KVD603" s="104"/>
      <c r="KVE603" s="104"/>
      <c r="KVF603" s="104"/>
      <c r="KVG603" s="104"/>
      <c r="KVH603" s="104"/>
      <c r="KVI603" s="104"/>
      <c r="KVJ603" s="104"/>
      <c r="KVK603" s="104"/>
      <c r="KVL603" s="104"/>
      <c r="KVM603" s="104"/>
      <c r="KVN603" s="104"/>
      <c r="KVO603" s="104"/>
      <c r="KVP603" s="104"/>
      <c r="KVQ603" s="104"/>
      <c r="KVR603" s="104"/>
      <c r="KVS603" s="104"/>
      <c r="KVT603" s="104"/>
      <c r="KVU603" s="104"/>
      <c r="KVV603" s="104"/>
      <c r="KVW603" s="104"/>
      <c r="KVX603" s="104"/>
      <c r="KVY603" s="104"/>
      <c r="KVZ603" s="104"/>
      <c r="KWA603" s="104"/>
      <c r="KWB603" s="104"/>
      <c r="KWC603" s="104"/>
      <c r="KWD603" s="104"/>
      <c r="KWE603" s="104"/>
      <c r="KWF603" s="104"/>
      <c r="KWG603" s="104"/>
      <c r="KWH603" s="104"/>
      <c r="KWI603" s="104"/>
      <c r="KWJ603" s="104"/>
      <c r="KWK603" s="104"/>
      <c r="KWL603" s="104"/>
      <c r="KWM603" s="104"/>
      <c r="KWN603" s="104"/>
      <c r="KWO603" s="104"/>
      <c r="KWP603" s="104"/>
      <c r="KWQ603" s="104"/>
      <c r="KWR603" s="104"/>
      <c r="KWS603" s="104"/>
      <c r="KWT603" s="104"/>
      <c r="KWU603" s="104"/>
      <c r="KWV603" s="104"/>
      <c r="KWW603" s="104"/>
      <c r="KWX603" s="104"/>
      <c r="KWY603" s="104"/>
      <c r="KWZ603" s="104"/>
      <c r="KXA603" s="104"/>
      <c r="KXB603" s="104"/>
      <c r="KXC603" s="104"/>
      <c r="KXD603" s="104"/>
      <c r="KXE603" s="104"/>
      <c r="KXF603" s="104"/>
      <c r="KXG603" s="104"/>
      <c r="KXH603" s="104"/>
      <c r="KXI603" s="104"/>
      <c r="KXJ603" s="104"/>
      <c r="KXK603" s="104"/>
      <c r="KXL603" s="104"/>
      <c r="KXM603" s="104"/>
      <c r="KXN603" s="104"/>
      <c r="KXO603" s="104"/>
      <c r="KXP603" s="104"/>
      <c r="KXQ603" s="104"/>
      <c r="KXR603" s="104"/>
      <c r="KXS603" s="104"/>
      <c r="KXT603" s="104"/>
      <c r="KXU603" s="104"/>
      <c r="KXV603" s="104"/>
      <c r="KXW603" s="104"/>
      <c r="KXX603" s="104"/>
      <c r="KXY603" s="104"/>
      <c r="KXZ603" s="104"/>
      <c r="KYA603" s="104"/>
      <c r="KYB603" s="104"/>
      <c r="KYC603" s="104"/>
      <c r="KYD603" s="104"/>
      <c r="KYE603" s="104"/>
      <c r="KYF603" s="104"/>
      <c r="KYG603" s="104"/>
      <c r="KYH603" s="104"/>
      <c r="KYI603" s="104"/>
      <c r="KYJ603" s="104"/>
      <c r="KYK603" s="104"/>
      <c r="KYL603" s="104"/>
      <c r="KYM603" s="104"/>
      <c r="KYN603" s="104"/>
      <c r="KYO603" s="104"/>
      <c r="KYP603" s="104"/>
      <c r="KYQ603" s="104"/>
      <c r="KYR603" s="104"/>
      <c r="KYS603" s="104"/>
      <c r="KYT603" s="104"/>
      <c r="KYU603" s="104"/>
      <c r="KYV603" s="104"/>
      <c r="KYW603" s="104"/>
      <c r="KYX603" s="104"/>
      <c r="KYY603" s="104"/>
      <c r="KYZ603" s="104"/>
      <c r="KZA603" s="104"/>
      <c r="KZB603" s="104"/>
      <c r="KZC603" s="104"/>
      <c r="KZD603" s="104"/>
      <c r="KZE603" s="104"/>
      <c r="KZF603" s="104"/>
      <c r="KZG603" s="104"/>
      <c r="KZH603" s="104"/>
      <c r="KZI603" s="104"/>
      <c r="KZJ603" s="104"/>
      <c r="KZK603" s="104"/>
      <c r="KZL603" s="104"/>
      <c r="KZM603" s="104"/>
      <c r="KZN603" s="104"/>
      <c r="KZO603" s="104"/>
      <c r="KZP603" s="104"/>
      <c r="KZQ603" s="104"/>
      <c r="KZR603" s="104"/>
      <c r="KZS603" s="104"/>
      <c r="KZT603" s="104"/>
      <c r="KZU603" s="104"/>
      <c r="KZV603" s="104"/>
      <c r="KZW603" s="104"/>
      <c r="KZX603" s="104"/>
      <c r="KZY603" s="104"/>
      <c r="KZZ603" s="104"/>
      <c r="LAA603" s="104"/>
      <c r="LAB603" s="104"/>
      <c r="LAC603" s="104"/>
      <c r="LAD603" s="104"/>
      <c r="LAE603" s="104"/>
      <c r="LAF603" s="104"/>
      <c r="LAG603" s="104"/>
      <c r="LAH603" s="104"/>
      <c r="LAI603" s="104"/>
      <c r="LAJ603" s="104"/>
      <c r="LAK603" s="104"/>
      <c r="LAL603" s="104"/>
      <c r="LAM603" s="104"/>
      <c r="LAN603" s="104"/>
      <c r="LAO603" s="104"/>
      <c r="LAP603" s="104"/>
      <c r="LAQ603" s="104"/>
      <c r="LAR603" s="104"/>
      <c r="LAS603" s="104"/>
      <c r="LAT603" s="104"/>
      <c r="LAU603" s="104"/>
      <c r="LAV603" s="104"/>
      <c r="LAW603" s="104"/>
      <c r="LAX603" s="104"/>
      <c r="LAY603" s="104"/>
      <c r="LAZ603" s="104"/>
      <c r="LBA603" s="104"/>
      <c r="LBB603" s="104"/>
      <c r="LBC603" s="104"/>
      <c r="LBD603" s="104"/>
      <c r="LBE603" s="104"/>
      <c r="LBF603" s="104"/>
      <c r="LBG603" s="104"/>
      <c r="LBH603" s="104"/>
      <c r="LBI603" s="104"/>
      <c r="LBJ603" s="104"/>
      <c r="LBK603" s="104"/>
      <c r="LBL603" s="104"/>
      <c r="LBM603" s="104"/>
      <c r="LBN603" s="104"/>
      <c r="LBO603" s="104"/>
      <c r="LBP603" s="104"/>
      <c r="LBQ603" s="104"/>
      <c r="LBR603" s="104"/>
      <c r="LBS603" s="104"/>
      <c r="LBT603" s="104"/>
      <c r="LBU603" s="104"/>
      <c r="LBV603" s="104"/>
      <c r="LBW603" s="104"/>
      <c r="LBX603" s="104"/>
      <c r="LBY603" s="104"/>
      <c r="LBZ603" s="104"/>
      <c r="LCA603" s="104"/>
      <c r="LCB603" s="104"/>
      <c r="LCC603" s="104"/>
      <c r="LCD603" s="104"/>
      <c r="LCE603" s="104"/>
      <c r="LCF603" s="104"/>
      <c r="LCG603" s="104"/>
      <c r="LCH603" s="104"/>
      <c r="LCI603" s="104"/>
      <c r="LCJ603" s="104"/>
      <c r="LCW603" s="104"/>
      <c r="LCX603" s="104"/>
      <c r="LDC603" s="104"/>
      <c r="LDD603" s="104"/>
      <c r="LDE603" s="104"/>
      <c r="LDF603" s="104"/>
      <c r="LDG603" s="104"/>
      <c r="LDH603" s="104"/>
      <c r="LDI603" s="104"/>
      <c r="LDJ603" s="104"/>
      <c r="LDK603" s="104"/>
      <c r="LDL603" s="104"/>
      <c r="LDM603" s="104"/>
      <c r="LDN603" s="104"/>
      <c r="LDO603" s="104"/>
      <c r="LDP603" s="104"/>
      <c r="LDQ603" s="104"/>
      <c r="LDR603" s="104"/>
      <c r="LDS603" s="104"/>
      <c r="LDT603" s="104"/>
      <c r="LDU603" s="104"/>
      <c r="LDV603" s="104"/>
      <c r="LDW603" s="104"/>
      <c r="LDX603" s="104"/>
      <c r="LDY603" s="104"/>
      <c r="LDZ603" s="104"/>
      <c r="LEA603" s="104"/>
      <c r="LEB603" s="104"/>
      <c r="LEC603" s="104"/>
      <c r="LED603" s="104"/>
      <c r="LEE603" s="104"/>
      <c r="LEF603" s="104"/>
      <c r="LEG603" s="104"/>
      <c r="LEH603" s="104"/>
      <c r="LEI603" s="104"/>
      <c r="LEJ603" s="104"/>
      <c r="LEK603" s="104"/>
      <c r="LEL603" s="104"/>
      <c r="LEM603" s="104"/>
      <c r="LEN603" s="104"/>
      <c r="LEO603" s="104"/>
      <c r="LEP603" s="104"/>
      <c r="LEQ603" s="104"/>
      <c r="LER603" s="104"/>
      <c r="LES603" s="104"/>
      <c r="LET603" s="104"/>
      <c r="LEU603" s="104"/>
      <c r="LEV603" s="104"/>
      <c r="LEW603" s="104"/>
      <c r="LEX603" s="104"/>
      <c r="LEY603" s="104"/>
      <c r="LEZ603" s="104"/>
      <c r="LFA603" s="104"/>
      <c r="LFB603" s="104"/>
      <c r="LFC603" s="104"/>
      <c r="LFD603" s="104"/>
      <c r="LFE603" s="104"/>
      <c r="LFF603" s="104"/>
      <c r="LFG603" s="104"/>
      <c r="LFH603" s="104"/>
      <c r="LFI603" s="104"/>
      <c r="LFJ603" s="104"/>
      <c r="LFK603" s="104"/>
      <c r="LFL603" s="104"/>
      <c r="LFM603" s="104"/>
      <c r="LFN603" s="104"/>
      <c r="LFO603" s="104"/>
      <c r="LFP603" s="104"/>
      <c r="LFQ603" s="104"/>
      <c r="LFR603" s="104"/>
      <c r="LFS603" s="104"/>
      <c r="LFT603" s="104"/>
      <c r="LFU603" s="104"/>
      <c r="LFV603" s="104"/>
      <c r="LFW603" s="104"/>
      <c r="LFX603" s="104"/>
      <c r="LFY603" s="104"/>
      <c r="LFZ603" s="104"/>
      <c r="LGA603" s="104"/>
      <c r="LGB603" s="104"/>
      <c r="LGC603" s="104"/>
      <c r="LGD603" s="104"/>
      <c r="LGE603" s="104"/>
      <c r="LGF603" s="104"/>
      <c r="LGG603" s="104"/>
      <c r="LGH603" s="104"/>
      <c r="LGI603" s="104"/>
      <c r="LGJ603" s="104"/>
      <c r="LGK603" s="104"/>
      <c r="LGL603" s="104"/>
      <c r="LGM603" s="104"/>
      <c r="LGN603" s="104"/>
      <c r="LGO603" s="104"/>
      <c r="LGP603" s="104"/>
      <c r="LGQ603" s="104"/>
      <c r="LGR603" s="104"/>
      <c r="LGS603" s="104"/>
      <c r="LGT603" s="104"/>
      <c r="LGU603" s="104"/>
      <c r="LGV603" s="104"/>
      <c r="LGW603" s="104"/>
      <c r="LGX603" s="104"/>
      <c r="LGY603" s="104"/>
      <c r="LGZ603" s="104"/>
      <c r="LHA603" s="104"/>
      <c r="LHB603" s="104"/>
      <c r="LHC603" s="104"/>
      <c r="LHD603" s="104"/>
      <c r="LHE603" s="104"/>
      <c r="LHF603" s="104"/>
      <c r="LHG603" s="104"/>
      <c r="LHH603" s="104"/>
      <c r="LHI603" s="104"/>
      <c r="LHJ603" s="104"/>
      <c r="LHK603" s="104"/>
      <c r="LHL603" s="104"/>
      <c r="LHM603" s="104"/>
      <c r="LHN603" s="104"/>
      <c r="LHO603" s="104"/>
      <c r="LHP603" s="104"/>
      <c r="LHQ603" s="104"/>
      <c r="LHR603" s="104"/>
      <c r="LHS603" s="104"/>
      <c r="LHT603" s="104"/>
      <c r="LHU603" s="104"/>
      <c r="LHV603" s="104"/>
      <c r="LHW603" s="104"/>
      <c r="LHX603" s="104"/>
      <c r="LHY603" s="104"/>
      <c r="LHZ603" s="104"/>
      <c r="LIA603" s="104"/>
      <c r="LIB603" s="104"/>
      <c r="LIC603" s="104"/>
      <c r="LID603" s="104"/>
      <c r="LIE603" s="104"/>
      <c r="LIF603" s="104"/>
      <c r="LIG603" s="104"/>
      <c r="LIH603" s="104"/>
      <c r="LII603" s="104"/>
      <c r="LIJ603" s="104"/>
      <c r="LIK603" s="104"/>
      <c r="LIL603" s="104"/>
      <c r="LIM603" s="104"/>
      <c r="LIN603" s="104"/>
      <c r="LIO603" s="104"/>
      <c r="LIP603" s="104"/>
      <c r="LIQ603" s="104"/>
      <c r="LIR603" s="104"/>
      <c r="LIS603" s="104"/>
      <c r="LIT603" s="104"/>
      <c r="LIU603" s="104"/>
      <c r="LIV603" s="104"/>
      <c r="LIW603" s="104"/>
      <c r="LIX603" s="104"/>
      <c r="LIY603" s="104"/>
      <c r="LIZ603" s="104"/>
      <c r="LJA603" s="104"/>
      <c r="LJB603" s="104"/>
      <c r="LJC603" s="104"/>
      <c r="LJD603" s="104"/>
      <c r="LJE603" s="104"/>
      <c r="LJF603" s="104"/>
      <c r="LJG603" s="104"/>
      <c r="LJH603" s="104"/>
      <c r="LJI603" s="104"/>
      <c r="LJJ603" s="104"/>
      <c r="LJK603" s="104"/>
      <c r="LJL603" s="104"/>
      <c r="LJM603" s="104"/>
      <c r="LJN603" s="104"/>
      <c r="LJO603" s="104"/>
      <c r="LJP603" s="104"/>
      <c r="LJQ603" s="104"/>
      <c r="LJR603" s="104"/>
      <c r="LJS603" s="104"/>
      <c r="LJT603" s="104"/>
      <c r="LJU603" s="104"/>
      <c r="LJV603" s="104"/>
      <c r="LJW603" s="104"/>
      <c r="LJX603" s="104"/>
      <c r="LJY603" s="104"/>
      <c r="LJZ603" s="104"/>
      <c r="LKA603" s="104"/>
      <c r="LKB603" s="104"/>
      <c r="LKC603" s="104"/>
      <c r="LKD603" s="104"/>
      <c r="LKE603" s="104"/>
      <c r="LKF603" s="104"/>
      <c r="LKG603" s="104"/>
      <c r="LKH603" s="104"/>
      <c r="LKI603" s="104"/>
      <c r="LKJ603" s="104"/>
      <c r="LKK603" s="104"/>
      <c r="LKL603" s="104"/>
      <c r="LKM603" s="104"/>
      <c r="LKN603" s="104"/>
      <c r="LKO603" s="104"/>
      <c r="LKP603" s="104"/>
      <c r="LKQ603" s="104"/>
      <c r="LKR603" s="104"/>
      <c r="LKS603" s="104"/>
      <c r="LKT603" s="104"/>
      <c r="LKU603" s="104"/>
      <c r="LKV603" s="104"/>
      <c r="LKW603" s="104"/>
      <c r="LKX603" s="104"/>
      <c r="LKY603" s="104"/>
      <c r="LKZ603" s="104"/>
      <c r="LLA603" s="104"/>
      <c r="LLB603" s="104"/>
      <c r="LLC603" s="104"/>
      <c r="LLD603" s="104"/>
      <c r="LLE603" s="104"/>
      <c r="LLF603" s="104"/>
      <c r="LLG603" s="104"/>
      <c r="LLH603" s="104"/>
      <c r="LLI603" s="104"/>
      <c r="LLJ603" s="104"/>
      <c r="LLK603" s="104"/>
      <c r="LLL603" s="104"/>
      <c r="LLM603" s="104"/>
      <c r="LLN603" s="104"/>
      <c r="LLO603" s="104"/>
      <c r="LLP603" s="104"/>
      <c r="LLQ603" s="104"/>
      <c r="LLR603" s="104"/>
      <c r="LLS603" s="104"/>
      <c r="LLT603" s="104"/>
      <c r="LLU603" s="104"/>
      <c r="LLV603" s="104"/>
      <c r="LLW603" s="104"/>
      <c r="LLX603" s="104"/>
      <c r="LLY603" s="104"/>
      <c r="LLZ603" s="104"/>
      <c r="LMA603" s="104"/>
      <c r="LMB603" s="104"/>
      <c r="LMC603" s="104"/>
      <c r="LMD603" s="104"/>
      <c r="LME603" s="104"/>
      <c r="LMF603" s="104"/>
      <c r="LMS603" s="104"/>
      <c r="LMT603" s="104"/>
      <c r="LMY603" s="104"/>
      <c r="LMZ603" s="104"/>
      <c r="LNA603" s="104"/>
      <c r="LNB603" s="104"/>
      <c r="LNC603" s="104"/>
      <c r="LND603" s="104"/>
      <c r="LNE603" s="104"/>
      <c r="LNF603" s="104"/>
      <c r="LNG603" s="104"/>
      <c r="LNH603" s="104"/>
      <c r="LNI603" s="104"/>
      <c r="LNJ603" s="104"/>
      <c r="LNK603" s="104"/>
      <c r="LNL603" s="104"/>
      <c r="LNM603" s="104"/>
      <c r="LNN603" s="104"/>
      <c r="LNO603" s="104"/>
      <c r="LNP603" s="104"/>
      <c r="LNQ603" s="104"/>
      <c r="LNR603" s="104"/>
      <c r="LNS603" s="104"/>
      <c r="LNT603" s="104"/>
      <c r="LNU603" s="104"/>
      <c r="LNV603" s="104"/>
      <c r="LNW603" s="104"/>
      <c r="LNX603" s="104"/>
      <c r="LNY603" s="104"/>
      <c r="LNZ603" s="104"/>
      <c r="LOA603" s="104"/>
      <c r="LOB603" s="104"/>
      <c r="LOC603" s="104"/>
      <c r="LOD603" s="104"/>
      <c r="LOE603" s="104"/>
      <c r="LOF603" s="104"/>
      <c r="LOG603" s="104"/>
      <c r="LOH603" s="104"/>
      <c r="LOI603" s="104"/>
      <c r="LOJ603" s="104"/>
      <c r="LOK603" s="104"/>
      <c r="LOL603" s="104"/>
      <c r="LOM603" s="104"/>
      <c r="LON603" s="104"/>
      <c r="LOO603" s="104"/>
      <c r="LOP603" s="104"/>
      <c r="LOQ603" s="104"/>
      <c r="LOR603" s="104"/>
      <c r="LOS603" s="104"/>
      <c r="LOT603" s="104"/>
      <c r="LOU603" s="104"/>
      <c r="LOV603" s="104"/>
      <c r="LOW603" s="104"/>
      <c r="LOX603" s="104"/>
      <c r="LOY603" s="104"/>
      <c r="LOZ603" s="104"/>
      <c r="LPA603" s="104"/>
      <c r="LPB603" s="104"/>
      <c r="LPC603" s="104"/>
      <c r="LPD603" s="104"/>
      <c r="LPE603" s="104"/>
      <c r="LPF603" s="104"/>
      <c r="LPG603" s="104"/>
      <c r="LPH603" s="104"/>
      <c r="LPI603" s="104"/>
      <c r="LPJ603" s="104"/>
      <c r="LPK603" s="104"/>
      <c r="LPL603" s="104"/>
      <c r="LPM603" s="104"/>
      <c r="LPN603" s="104"/>
      <c r="LPO603" s="104"/>
      <c r="LPP603" s="104"/>
      <c r="LPQ603" s="104"/>
      <c r="LPR603" s="104"/>
      <c r="LPS603" s="104"/>
      <c r="LPT603" s="104"/>
      <c r="LPU603" s="104"/>
      <c r="LPV603" s="104"/>
      <c r="LPW603" s="104"/>
      <c r="LPX603" s="104"/>
      <c r="LPY603" s="104"/>
      <c r="LPZ603" s="104"/>
      <c r="LQA603" s="104"/>
      <c r="LQB603" s="104"/>
      <c r="LQC603" s="104"/>
      <c r="LQD603" s="104"/>
      <c r="LQE603" s="104"/>
      <c r="LQF603" s="104"/>
      <c r="LQG603" s="104"/>
      <c r="LQH603" s="104"/>
      <c r="LQI603" s="104"/>
      <c r="LQJ603" s="104"/>
      <c r="LQK603" s="104"/>
      <c r="LQL603" s="104"/>
      <c r="LQM603" s="104"/>
      <c r="LQN603" s="104"/>
      <c r="LQO603" s="104"/>
      <c r="LQP603" s="104"/>
      <c r="LQQ603" s="104"/>
      <c r="LQR603" s="104"/>
      <c r="LQS603" s="104"/>
      <c r="LQT603" s="104"/>
      <c r="LQU603" s="104"/>
      <c r="LQV603" s="104"/>
      <c r="LQW603" s="104"/>
      <c r="LQX603" s="104"/>
      <c r="LQY603" s="104"/>
      <c r="LQZ603" s="104"/>
      <c r="LRA603" s="104"/>
      <c r="LRB603" s="104"/>
      <c r="LRC603" s="104"/>
      <c r="LRD603" s="104"/>
      <c r="LRE603" s="104"/>
      <c r="LRF603" s="104"/>
      <c r="LRG603" s="104"/>
      <c r="LRH603" s="104"/>
      <c r="LRI603" s="104"/>
      <c r="LRJ603" s="104"/>
      <c r="LRK603" s="104"/>
      <c r="LRL603" s="104"/>
      <c r="LRM603" s="104"/>
      <c r="LRN603" s="104"/>
      <c r="LRO603" s="104"/>
      <c r="LRP603" s="104"/>
      <c r="LRQ603" s="104"/>
      <c r="LRR603" s="104"/>
      <c r="LRS603" s="104"/>
      <c r="LRT603" s="104"/>
      <c r="LRU603" s="104"/>
      <c r="LRV603" s="104"/>
      <c r="LRW603" s="104"/>
      <c r="LRX603" s="104"/>
      <c r="LRY603" s="104"/>
      <c r="LRZ603" s="104"/>
      <c r="LSA603" s="104"/>
      <c r="LSB603" s="104"/>
      <c r="LSC603" s="104"/>
      <c r="LSD603" s="104"/>
      <c r="LSE603" s="104"/>
      <c r="LSF603" s="104"/>
      <c r="LSG603" s="104"/>
      <c r="LSH603" s="104"/>
      <c r="LSI603" s="104"/>
      <c r="LSJ603" s="104"/>
      <c r="LSK603" s="104"/>
      <c r="LSL603" s="104"/>
      <c r="LSM603" s="104"/>
      <c r="LSN603" s="104"/>
      <c r="LSO603" s="104"/>
      <c r="LSP603" s="104"/>
      <c r="LSQ603" s="104"/>
      <c r="LSR603" s="104"/>
      <c r="LSS603" s="104"/>
      <c r="LST603" s="104"/>
      <c r="LSU603" s="104"/>
      <c r="LSV603" s="104"/>
      <c r="LSW603" s="104"/>
      <c r="LSX603" s="104"/>
      <c r="LSY603" s="104"/>
      <c r="LSZ603" s="104"/>
      <c r="LTA603" s="104"/>
      <c r="LTB603" s="104"/>
      <c r="LTC603" s="104"/>
      <c r="LTD603" s="104"/>
      <c r="LTE603" s="104"/>
      <c r="LTF603" s="104"/>
      <c r="LTG603" s="104"/>
      <c r="LTH603" s="104"/>
      <c r="LTI603" s="104"/>
      <c r="LTJ603" s="104"/>
      <c r="LTK603" s="104"/>
      <c r="LTL603" s="104"/>
      <c r="LTM603" s="104"/>
      <c r="LTN603" s="104"/>
      <c r="LTO603" s="104"/>
      <c r="LTP603" s="104"/>
      <c r="LTQ603" s="104"/>
      <c r="LTR603" s="104"/>
      <c r="LTS603" s="104"/>
      <c r="LTT603" s="104"/>
      <c r="LTU603" s="104"/>
      <c r="LTV603" s="104"/>
      <c r="LTW603" s="104"/>
      <c r="LTX603" s="104"/>
      <c r="LTY603" s="104"/>
      <c r="LTZ603" s="104"/>
      <c r="LUA603" s="104"/>
      <c r="LUB603" s="104"/>
      <c r="LUC603" s="104"/>
      <c r="LUD603" s="104"/>
      <c r="LUE603" s="104"/>
      <c r="LUF603" s="104"/>
      <c r="LUG603" s="104"/>
      <c r="LUH603" s="104"/>
      <c r="LUI603" s="104"/>
      <c r="LUJ603" s="104"/>
      <c r="LUK603" s="104"/>
      <c r="LUL603" s="104"/>
      <c r="LUM603" s="104"/>
      <c r="LUN603" s="104"/>
      <c r="LUO603" s="104"/>
      <c r="LUP603" s="104"/>
      <c r="LUQ603" s="104"/>
      <c r="LUR603" s="104"/>
      <c r="LUS603" s="104"/>
      <c r="LUT603" s="104"/>
      <c r="LUU603" s="104"/>
      <c r="LUV603" s="104"/>
      <c r="LUW603" s="104"/>
      <c r="LUX603" s="104"/>
      <c r="LUY603" s="104"/>
      <c r="LUZ603" s="104"/>
      <c r="LVA603" s="104"/>
      <c r="LVB603" s="104"/>
      <c r="LVC603" s="104"/>
      <c r="LVD603" s="104"/>
      <c r="LVE603" s="104"/>
      <c r="LVF603" s="104"/>
      <c r="LVG603" s="104"/>
      <c r="LVH603" s="104"/>
      <c r="LVI603" s="104"/>
      <c r="LVJ603" s="104"/>
      <c r="LVK603" s="104"/>
      <c r="LVL603" s="104"/>
      <c r="LVM603" s="104"/>
      <c r="LVN603" s="104"/>
      <c r="LVO603" s="104"/>
      <c r="LVP603" s="104"/>
      <c r="LVQ603" s="104"/>
      <c r="LVR603" s="104"/>
      <c r="LVS603" s="104"/>
      <c r="LVT603" s="104"/>
      <c r="LVU603" s="104"/>
      <c r="LVV603" s="104"/>
      <c r="LVW603" s="104"/>
      <c r="LVX603" s="104"/>
      <c r="LVY603" s="104"/>
      <c r="LVZ603" s="104"/>
      <c r="LWA603" s="104"/>
      <c r="LWB603" s="104"/>
      <c r="LWO603" s="104"/>
      <c r="LWP603" s="104"/>
      <c r="LWU603" s="104"/>
      <c r="LWV603" s="104"/>
      <c r="LWW603" s="104"/>
      <c r="LWX603" s="104"/>
      <c r="LWY603" s="104"/>
      <c r="LWZ603" s="104"/>
      <c r="LXA603" s="104"/>
      <c r="LXB603" s="104"/>
      <c r="LXC603" s="104"/>
      <c r="LXD603" s="104"/>
      <c r="LXE603" s="104"/>
      <c r="LXF603" s="104"/>
      <c r="LXG603" s="104"/>
      <c r="LXH603" s="104"/>
      <c r="LXI603" s="104"/>
      <c r="LXJ603" s="104"/>
      <c r="LXK603" s="104"/>
      <c r="LXL603" s="104"/>
      <c r="LXM603" s="104"/>
      <c r="LXN603" s="104"/>
      <c r="LXO603" s="104"/>
      <c r="LXP603" s="104"/>
      <c r="LXQ603" s="104"/>
      <c r="LXR603" s="104"/>
      <c r="LXS603" s="104"/>
      <c r="LXT603" s="104"/>
      <c r="LXU603" s="104"/>
      <c r="LXV603" s="104"/>
      <c r="LXW603" s="104"/>
      <c r="LXX603" s="104"/>
      <c r="LXY603" s="104"/>
      <c r="LXZ603" s="104"/>
      <c r="LYA603" s="104"/>
      <c r="LYB603" s="104"/>
      <c r="LYC603" s="104"/>
      <c r="LYD603" s="104"/>
      <c r="LYE603" s="104"/>
      <c r="LYF603" s="104"/>
      <c r="LYG603" s="104"/>
      <c r="LYH603" s="104"/>
      <c r="LYI603" s="104"/>
      <c r="LYJ603" s="104"/>
      <c r="LYK603" s="104"/>
      <c r="LYL603" s="104"/>
      <c r="LYM603" s="104"/>
      <c r="LYN603" s="104"/>
      <c r="LYO603" s="104"/>
      <c r="LYP603" s="104"/>
      <c r="LYQ603" s="104"/>
      <c r="LYR603" s="104"/>
      <c r="LYS603" s="104"/>
      <c r="LYT603" s="104"/>
      <c r="LYU603" s="104"/>
      <c r="LYV603" s="104"/>
      <c r="LYW603" s="104"/>
      <c r="LYX603" s="104"/>
      <c r="LYY603" s="104"/>
      <c r="LYZ603" s="104"/>
      <c r="LZA603" s="104"/>
      <c r="LZB603" s="104"/>
      <c r="LZC603" s="104"/>
      <c r="LZD603" s="104"/>
      <c r="LZE603" s="104"/>
      <c r="LZF603" s="104"/>
      <c r="LZG603" s="104"/>
      <c r="LZH603" s="104"/>
      <c r="LZI603" s="104"/>
      <c r="LZJ603" s="104"/>
      <c r="LZK603" s="104"/>
      <c r="LZL603" s="104"/>
      <c r="LZM603" s="104"/>
      <c r="LZN603" s="104"/>
      <c r="LZO603" s="104"/>
      <c r="LZP603" s="104"/>
      <c r="LZQ603" s="104"/>
      <c r="LZR603" s="104"/>
      <c r="LZS603" s="104"/>
      <c r="LZT603" s="104"/>
      <c r="LZU603" s="104"/>
      <c r="LZV603" s="104"/>
      <c r="LZW603" s="104"/>
      <c r="LZX603" s="104"/>
      <c r="LZY603" s="104"/>
      <c r="LZZ603" s="104"/>
      <c r="MAA603" s="104"/>
      <c r="MAB603" s="104"/>
      <c r="MAC603" s="104"/>
      <c r="MAD603" s="104"/>
      <c r="MAE603" s="104"/>
      <c r="MAF603" s="104"/>
      <c r="MAG603" s="104"/>
      <c r="MAH603" s="104"/>
      <c r="MAI603" s="104"/>
      <c r="MAJ603" s="104"/>
      <c r="MAK603" s="104"/>
      <c r="MAL603" s="104"/>
      <c r="MAM603" s="104"/>
      <c r="MAN603" s="104"/>
      <c r="MAO603" s="104"/>
      <c r="MAP603" s="104"/>
      <c r="MAQ603" s="104"/>
      <c r="MAR603" s="104"/>
      <c r="MAS603" s="104"/>
      <c r="MAT603" s="104"/>
      <c r="MAU603" s="104"/>
      <c r="MAV603" s="104"/>
      <c r="MAW603" s="104"/>
      <c r="MAX603" s="104"/>
      <c r="MAY603" s="104"/>
      <c r="MAZ603" s="104"/>
      <c r="MBA603" s="104"/>
      <c r="MBB603" s="104"/>
      <c r="MBC603" s="104"/>
      <c r="MBD603" s="104"/>
      <c r="MBE603" s="104"/>
      <c r="MBF603" s="104"/>
      <c r="MBG603" s="104"/>
      <c r="MBH603" s="104"/>
      <c r="MBI603" s="104"/>
      <c r="MBJ603" s="104"/>
      <c r="MBK603" s="104"/>
      <c r="MBL603" s="104"/>
      <c r="MBM603" s="104"/>
      <c r="MBN603" s="104"/>
      <c r="MBO603" s="104"/>
      <c r="MBP603" s="104"/>
      <c r="MBQ603" s="104"/>
      <c r="MBR603" s="104"/>
      <c r="MBS603" s="104"/>
      <c r="MBT603" s="104"/>
      <c r="MBU603" s="104"/>
      <c r="MBV603" s="104"/>
      <c r="MBW603" s="104"/>
      <c r="MBX603" s="104"/>
      <c r="MBY603" s="104"/>
      <c r="MBZ603" s="104"/>
      <c r="MCA603" s="104"/>
      <c r="MCB603" s="104"/>
      <c r="MCC603" s="104"/>
      <c r="MCD603" s="104"/>
      <c r="MCE603" s="104"/>
      <c r="MCF603" s="104"/>
      <c r="MCG603" s="104"/>
      <c r="MCH603" s="104"/>
      <c r="MCI603" s="104"/>
      <c r="MCJ603" s="104"/>
      <c r="MCK603" s="104"/>
      <c r="MCL603" s="104"/>
      <c r="MCM603" s="104"/>
      <c r="MCN603" s="104"/>
      <c r="MCO603" s="104"/>
      <c r="MCP603" s="104"/>
      <c r="MCQ603" s="104"/>
      <c r="MCR603" s="104"/>
      <c r="MCS603" s="104"/>
      <c r="MCT603" s="104"/>
      <c r="MCU603" s="104"/>
      <c r="MCV603" s="104"/>
      <c r="MCW603" s="104"/>
      <c r="MCX603" s="104"/>
      <c r="MCY603" s="104"/>
      <c r="MCZ603" s="104"/>
      <c r="MDA603" s="104"/>
      <c r="MDB603" s="104"/>
      <c r="MDC603" s="104"/>
      <c r="MDD603" s="104"/>
      <c r="MDE603" s="104"/>
      <c r="MDF603" s="104"/>
      <c r="MDG603" s="104"/>
      <c r="MDH603" s="104"/>
      <c r="MDI603" s="104"/>
      <c r="MDJ603" s="104"/>
      <c r="MDK603" s="104"/>
      <c r="MDL603" s="104"/>
      <c r="MDM603" s="104"/>
      <c r="MDN603" s="104"/>
      <c r="MDO603" s="104"/>
      <c r="MDP603" s="104"/>
      <c r="MDQ603" s="104"/>
      <c r="MDR603" s="104"/>
      <c r="MDS603" s="104"/>
      <c r="MDT603" s="104"/>
      <c r="MDU603" s="104"/>
      <c r="MDV603" s="104"/>
      <c r="MDW603" s="104"/>
      <c r="MDX603" s="104"/>
      <c r="MDY603" s="104"/>
      <c r="MDZ603" s="104"/>
      <c r="MEA603" s="104"/>
      <c r="MEB603" s="104"/>
      <c r="MEC603" s="104"/>
      <c r="MED603" s="104"/>
      <c r="MEE603" s="104"/>
      <c r="MEF603" s="104"/>
      <c r="MEG603" s="104"/>
      <c r="MEH603" s="104"/>
      <c r="MEI603" s="104"/>
      <c r="MEJ603" s="104"/>
      <c r="MEK603" s="104"/>
      <c r="MEL603" s="104"/>
      <c r="MEM603" s="104"/>
      <c r="MEN603" s="104"/>
      <c r="MEO603" s="104"/>
      <c r="MEP603" s="104"/>
      <c r="MEQ603" s="104"/>
      <c r="MER603" s="104"/>
      <c r="MES603" s="104"/>
      <c r="MET603" s="104"/>
      <c r="MEU603" s="104"/>
      <c r="MEV603" s="104"/>
      <c r="MEW603" s="104"/>
      <c r="MEX603" s="104"/>
      <c r="MEY603" s="104"/>
      <c r="MEZ603" s="104"/>
      <c r="MFA603" s="104"/>
      <c r="MFB603" s="104"/>
      <c r="MFC603" s="104"/>
      <c r="MFD603" s="104"/>
      <c r="MFE603" s="104"/>
      <c r="MFF603" s="104"/>
      <c r="MFG603" s="104"/>
      <c r="MFH603" s="104"/>
      <c r="MFI603" s="104"/>
      <c r="MFJ603" s="104"/>
      <c r="MFK603" s="104"/>
      <c r="MFL603" s="104"/>
      <c r="MFM603" s="104"/>
      <c r="MFN603" s="104"/>
      <c r="MFO603" s="104"/>
      <c r="MFP603" s="104"/>
      <c r="MFQ603" s="104"/>
      <c r="MFR603" s="104"/>
      <c r="MFS603" s="104"/>
      <c r="MFT603" s="104"/>
      <c r="MFU603" s="104"/>
      <c r="MFV603" s="104"/>
      <c r="MFW603" s="104"/>
      <c r="MFX603" s="104"/>
      <c r="MGK603" s="104"/>
      <c r="MGL603" s="104"/>
      <c r="MGQ603" s="104"/>
      <c r="MGR603" s="104"/>
      <c r="MGS603" s="104"/>
      <c r="MGT603" s="104"/>
      <c r="MGU603" s="104"/>
      <c r="MGV603" s="104"/>
      <c r="MGW603" s="104"/>
      <c r="MGX603" s="104"/>
      <c r="MGY603" s="104"/>
      <c r="MGZ603" s="104"/>
      <c r="MHA603" s="104"/>
      <c r="MHB603" s="104"/>
      <c r="MHC603" s="104"/>
      <c r="MHD603" s="104"/>
      <c r="MHE603" s="104"/>
      <c r="MHF603" s="104"/>
      <c r="MHG603" s="104"/>
      <c r="MHH603" s="104"/>
      <c r="MHI603" s="104"/>
      <c r="MHJ603" s="104"/>
      <c r="MHK603" s="104"/>
      <c r="MHL603" s="104"/>
      <c r="MHM603" s="104"/>
      <c r="MHN603" s="104"/>
      <c r="MHO603" s="104"/>
      <c r="MHP603" s="104"/>
      <c r="MHQ603" s="104"/>
      <c r="MHR603" s="104"/>
      <c r="MHS603" s="104"/>
      <c r="MHT603" s="104"/>
      <c r="MHU603" s="104"/>
      <c r="MHV603" s="104"/>
      <c r="MHW603" s="104"/>
      <c r="MHX603" s="104"/>
      <c r="MHY603" s="104"/>
      <c r="MHZ603" s="104"/>
      <c r="MIA603" s="104"/>
      <c r="MIB603" s="104"/>
      <c r="MIC603" s="104"/>
      <c r="MID603" s="104"/>
      <c r="MIE603" s="104"/>
      <c r="MIF603" s="104"/>
      <c r="MIG603" s="104"/>
      <c r="MIH603" s="104"/>
      <c r="MII603" s="104"/>
      <c r="MIJ603" s="104"/>
      <c r="MIK603" s="104"/>
      <c r="MIL603" s="104"/>
      <c r="MIM603" s="104"/>
      <c r="MIN603" s="104"/>
      <c r="MIO603" s="104"/>
      <c r="MIP603" s="104"/>
      <c r="MIQ603" s="104"/>
      <c r="MIR603" s="104"/>
      <c r="MIS603" s="104"/>
      <c r="MIT603" s="104"/>
      <c r="MIU603" s="104"/>
      <c r="MIV603" s="104"/>
      <c r="MIW603" s="104"/>
      <c r="MIX603" s="104"/>
      <c r="MIY603" s="104"/>
      <c r="MIZ603" s="104"/>
      <c r="MJA603" s="104"/>
      <c r="MJB603" s="104"/>
      <c r="MJC603" s="104"/>
      <c r="MJD603" s="104"/>
      <c r="MJE603" s="104"/>
      <c r="MJF603" s="104"/>
      <c r="MJG603" s="104"/>
      <c r="MJH603" s="104"/>
      <c r="MJI603" s="104"/>
      <c r="MJJ603" s="104"/>
      <c r="MJK603" s="104"/>
      <c r="MJL603" s="104"/>
      <c r="MJM603" s="104"/>
      <c r="MJN603" s="104"/>
      <c r="MJO603" s="104"/>
      <c r="MJP603" s="104"/>
      <c r="MJQ603" s="104"/>
      <c r="MJR603" s="104"/>
      <c r="MJS603" s="104"/>
      <c r="MJT603" s="104"/>
      <c r="MJU603" s="104"/>
      <c r="MJV603" s="104"/>
      <c r="MJW603" s="104"/>
      <c r="MJX603" s="104"/>
      <c r="MJY603" s="104"/>
      <c r="MJZ603" s="104"/>
      <c r="MKA603" s="104"/>
      <c r="MKB603" s="104"/>
      <c r="MKC603" s="104"/>
      <c r="MKD603" s="104"/>
      <c r="MKE603" s="104"/>
      <c r="MKF603" s="104"/>
      <c r="MKG603" s="104"/>
      <c r="MKH603" s="104"/>
      <c r="MKI603" s="104"/>
      <c r="MKJ603" s="104"/>
      <c r="MKK603" s="104"/>
      <c r="MKL603" s="104"/>
      <c r="MKM603" s="104"/>
      <c r="MKN603" s="104"/>
      <c r="MKO603" s="104"/>
      <c r="MKP603" s="104"/>
      <c r="MKQ603" s="104"/>
      <c r="MKR603" s="104"/>
      <c r="MKS603" s="104"/>
      <c r="MKT603" s="104"/>
      <c r="MKU603" s="104"/>
      <c r="MKV603" s="104"/>
      <c r="MKW603" s="104"/>
      <c r="MKX603" s="104"/>
      <c r="MKY603" s="104"/>
      <c r="MKZ603" s="104"/>
      <c r="MLA603" s="104"/>
      <c r="MLB603" s="104"/>
      <c r="MLC603" s="104"/>
      <c r="MLD603" s="104"/>
      <c r="MLE603" s="104"/>
      <c r="MLF603" s="104"/>
      <c r="MLG603" s="104"/>
      <c r="MLH603" s="104"/>
      <c r="MLI603" s="104"/>
      <c r="MLJ603" s="104"/>
      <c r="MLK603" s="104"/>
      <c r="MLL603" s="104"/>
      <c r="MLM603" s="104"/>
      <c r="MLN603" s="104"/>
      <c r="MLO603" s="104"/>
      <c r="MLP603" s="104"/>
      <c r="MLQ603" s="104"/>
      <c r="MLR603" s="104"/>
      <c r="MLS603" s="104"/>
      <c r="MLT603" s="104"/>
      <c r="MLU603" s="104"/>
      <c r="MLV603" s="104"/>
      <c r="MLW603" s="104"/>
      <c r="MLX603" s="104"/>
      <c r="MLY603" s="104"/>
      <c r="MLZ603" s="104"/>
      <c r="MMA603" s="104"/>
      <c r="MMB603" s="104"/>
      <c r="MMC603" s="104"/>
      <c r="MMD603" s="104"/>
      <c r="MME603" s="104"/>
      <c r="MMF603" s="104"/>
      <c r="MMG603" s="104"/>
      <c r="MMH603" s="104"/>
      <c r="MMI603" s="104"/>
      <c r="MMJ603" s="104"/>
      <c r="MMK603" s="104"/>
      <c r="MML603" s="104"/>
      <c r="MMM603" s="104"/>
      <c r="MMN603" s="104"/>
      <c r="MMO603" s="104"/>
      <c r="MMP603" s="104"/>
      <c r="MMQ603" s="104"/>
      <c r="MMR603" s="104"/>
      <c r="MMS603" s="104"/>
      <c r="MMT603" s="104"/>
      <c r="MMU603" s="104"/>
      <c r="MMV603" s="104"/>
      <c r="MMW603" s="104"/>
      <c r="MMX603" s="104"/>
      <c r="MMY603" s="104"/>
      <c r="MMZ603" s="104"/>
      <c r="MNA603" s="104"/>
      <c r="MNB603" s="104"/>
      <c r="MNC603" s="104"/>
      <c r="MND603" s="104"/>
      <c r="MNE603" s="104"/>
      <c r="MNF603" s="104"/>
      <c r="MNG603" s="104"/>
      <c r="MNH603" s="104"/>
      <c r="MNI603" s="104"/>
      <c r="MNJ603" s="104"/>
      <c r="MNK603" s="104"/>
      <c r="MNL603" s="104"/>
      <c r="MNM603" s="104"/>
      <c r="MNN603" s="104"/>
      <c r="MNO603" s="104"/>
      <c r="MNP603" s="104"/>
      <c r="MNQ603" s="104"/>
      <c r="MNR603" s="104"/>
      <c r="MNS603" s="104"/>
      <c r="MNT603" s="104"/>
      <c r="MNU603" s="104"/>
      <c r="MNV603" s="104"/>
      <c r="MNW603" s="104"/>
      <c r="MNX603" s="104"/>
      <c r="MNY603" s="104"/>
      <c r="MNZ603" s="104"/>
      <c r="MOA603" s="104"/>
      <c r="MOB603" s="104"/>
      <c r="MOC603" s="104"/>
      <c r="MOD603" s="104"/>
      <c r="MOE603" s="104"/>
      <c r="MOF603" s="104"/>
      <c r="MOG603" s="104"/>
      <c r="MOH603" s="104"/>
      <c r="MOI603" s="104"/>
      <c r="MOJ603" s="104"/>
      <c r="MOK603" s="104"/>
      <c r="MOL603" s="104"/>
      <c r="MOM603" s="104"/>
      <c r="MON603" s="104"/>
      <c r="MOO603" s="104"/>
      <c r="MOP603" s="104"/>
      <c r="MOQ603" s="104"/>
      <c r="MOR603" s="104"/>
      <c r="MOS603" s="104"/>
      <c r="MOT603" s="104"/>
      <c r="MOU603" s="104"/>
      <c r="MOV603" s="104"/>
      <c r="MOW603" s="104"/>
      <c r="MOX603" s="104"/>
      <c r="MOY603" s="104"/>
      <c r="MOZ603" s="104"/>
      <c r="MPA603" s="104"/>
      <c r="MPB603" s="104"/>
      <c r="MPC603" s="104"/>
      <c r="MPD603" s="104"/>
      <c r="MPE603" s="104"/>
      <c r="MPF603" s="104"/>
      <c r="MPG603" s="104"/>
      <c r="MPH603" s="104"/>
      <c r="MPI603" s="104"/>
      <c r="MPJ603" s="104"/>
      <c r="MPK603" s="104"/>
      <c r="MPL603" s="104"/>
      <c r="MPM603" s="104"/>
      <c r="MPN603" s="104"/>
      <c r="MPO603" s="104"/>
      <c r="MPP603" s="104"/>
      <c r="MPQ603" s="104"/>
      <c r="MPR603" s="104"/>
      <c r="MPS603" s="104"/>
      <c r="MPT603" s="104"/>
      <c r="MQG603" s="104"/>
      <c r="MQH603" s="104"/>
      <c r="MQM603" s="104"/>
      <c r="MQN603" s="104"/>
      <c r="MQO603" s="104"/>
      <c r="MQP603" s="104"/>
      <c r="MQQ603" s="104"/>
      <c r="MQR603" s="104"/>
      <c r="MQS603" s="104"/>
      <c r="MQT603" s="104"/>
      <c r="MQU603" s="104"/>
      <c r="MQV603" s="104"/>
      <c r="MQW603" s="104"/>
      <c r="MQX603" s="104"/>
      <c r="MQY603" s="104"/>
      <c r="MQZ603" s="104"/>
      <c r="MRA603" s="104"/>
      <c r="MRB603" s="104"/>
      <c r="MRC603" s="104"/>
      <c r="MRD603" s="104"/>
      <c r="MRE603" s="104"/>
      <c r="MRF603" s="104"/>
      <c r="MRG603" s="104"/>
      <c r="MRH603" s="104"/>
      <c r="MRI603" s="104"/>
      <c r="MRJ603" s="104"/>
      <c r="MRK603" s="104"/>
      <c r="MRL603" s="104"/>
      <c r="MRM603" s="104"/>
      <c r="MRN603" s="104"/>
      <c r="MRO603" s="104"/>
      <c r="MRP603" s="104"/>
      <c r="MRQ603" s="104"/>
      <c r="MRR603" s="104"/>
      <c r="MRS603" s="104"/>
      <c r="MRT603" s="104"/>
      <c r="MRU603" s="104"/>
      <c r="MRV603" s="104"/>
      <c r="MRW603" s="104"/>
      <c r="MRX603" s="104"/>
      <c r="MRY603" s="104"/>
      <c r="MRZ603" s="104"/>
      <c r="MSA603" s="104"/>
      <c r="MSB603" s="104"/>
      <c r="MSC603" s="104"/>
      <c r="MSD603" s="104"/>
      <c r="MSE603" s="104"/>
      <c r="MSF603" s="104"/>
      <c r="MSG603" s="104"/>
      <c r="MSH603" s="104"/>
      <c r="MSI603" s="104"/>
      <c r="MSJ603" s="104"/>
      <c r="MSK603" s="104"/>
      <c r="MSL603" s="104"/>
      <c r="MSM603" s="104"/>
      <c r="MSN603" s="104"/>
      <c r="MSO603" s="104"/>
      <c r="MSP603" s="104"/>
      <c r="MSQ603" s="104"/>
      <c r="MSR603" s="104"/>
      <c r="MSS603" s="104"/>
      <c r="MST603" s="104"/>
      <c r="MSU603" s="104"/>
      <c r="MSV603" s="104"/>
      <c r="MSW603" s="104"/>
      <c r="MSX603" s="104"/>
      <c r="MSY603" s="104"/>
      <c r="MSZ603" s="104"/>
      <c r="MTA603" s="104"/>
      <c r="MTB603" s="104"/>
      <c r="MTC603" s="104"/>
      <c r="MTD603" s="104"/>
      <c r="MTE603" s="104"/>
      <c r="MTF603" s="104"/>
      <c r="MTG603" s="104"/>
      <c r="MTH603" s="104"/>
      <c r="MTI603" s="104"/>
      <c r="MTJ603" s="104"/>
      <c r="MTK603" s="104"/>
      <c r="MTL603" s="104"/>
      <c r="MTM603" s="104"/>
      <c r="MTN603" s="104"/>
      <c r="MTO603" s="104"/>
      <c r="MTP603" s="104"/>
      <c r="MTQ603" s="104"/>
      <c r="MTR603" s="104"/>
      <c r="MTS603" s="104"/>
      <c r="MTT603" s="104"/>
      <c r="MTU603" s="104"/>
      <c r="MTV603" s="104"/>
      <c r="MTW603" s="104"/>
      <c r="MTX603" s="104"/>
      <c r="MTY603" s="104"/>
      <c r="MTZ603" s="104"/>
      <c r="MUA603" s="104"/>
      <c r="MUB603" s="104"/>
      <c r="MUC603" s="104"/>
      <c r="MUD603" s="104"/>
      <c r="MUE603" s="104"/>
      <c r="MUF603" s="104"/>
      <c r="MUG603" s="104"/>
      <c r="MUH603" s="104"/>
      <c r="MUI603" s="104"/>
      <c r="MUJ603" s="104"/>
      <c r="MUK603" s="104"/>
      <c r="MUL603" s="104"/>
      <c r="MUM603" s="104"/>
      <c r="MUN603" s="104"/>
      <c r="MUO603" s="104"/>
      <c r="MUP603" s="104"/>
      <c r="MUQ603" s="104"/>
      <c r="MUR603" s="104"/>
      <c r="MUS603" s="104"/>
      <c r="MUT603" s="104"/>
      <c r="MUU603" s="104"/>
      <c r="MUV603" s="104"/>
      <c r="MUW603" s="104"/>
      <c r="MUX603" s="104"/>
      <c r="MUY603" s="104"/>
      <c r="MUZ603" s="104"/>
      <c r="MVA603" s="104"/>
      <c r="MVB603" s="104"/>
      <c r="MVC603" s="104"/>
      <c r="MVD603" s="104"/>
      <c r="MVE603" s="104"/>
      <c r="MVF603" s="104"/>
      <c r="MVG603" s="104"/>
      <c r="MVH603" s="104"/>
      <c r="MVI603" s="104"/>
      <c r="MVJ603" s="104"/>
      <c r="MVK603" s="104"/>
      <c r="MVL603" s="104"/>
      <c r="MVM603" s="104"/>
      <c r="MVN603" s="104"/>
      <c r="MVO603" s="104"/>
      <c r="MVP603" s="104"/>
      <c r="MVQ603" s="104"/>
      <c r="MVR603" s="104"/>
      <c r="MVS603" s="104"/>
      <c r="MVT603" s="104"/>
      <c r="MVU603" s="104"/>
      <c r="MVV603" s="104"/>
      <c r="MVW603" s="104"/>
      <c r="MVX603" s="104"/>
      <c r="MVY603" s="104"/>
      <c r="MVZ603" s="104"/>
      <c r="MWA603" s="104"/>
      <c r="MWB603" s="104"/>
      <c r="MWC603" s="104"/>
      <c r="MWD603" s="104"/>
      <c r="MWE603" s="104"/>
      <c r="MWF603" s="104"/>
      <c r="MWG603" s="104"/>
      <c r="MWH603" s="104"/>
      <c r="MWI603" s="104"/>
      <c r="MWJ603" s="104"/>
      <c r="MWK603" s="104"/>
      <c r="MWL603" s="104"/>
      <c r="MWM603" s="104"/>
      <c r="MWN603" s="104"/>
      <c r="MWO603" s="104"/>
      <c r="MWP603" s="104"/>
      <c r="MWQ603" s="104"/>
      <c r="MWR603" s="104"/>
      <c r="MWS603" s="104"/>
      <c r="MWT603" s="104"/>
      <c r="MWU603" s="104"/>
      <c r="MWV603" s="104"/>
      <c r="MWW603" s="104"/>
      <c r="MWX603" s="104"/>
      <c r="MWY603" s="104"/>
      <c r="MWZ603" s="104"/>
      <c r="MXA603" s="104"/>
      <c r="MXB603" s="104"/>
      <c r="MXC603" s="104"/>
      <c r="MXD603" s="104"/>
      <c r="MXE603" s="104"/>
      <c r="MXF603" s="104"/>
      <c r="MXG603" s="104"/>
      <c r="MXH603" s="104"/>
      <c r="MXI603" s="104"/>
      <c r="MXJ603" s="104"/>
      <c r="MXK603" s="104"/>
      <c r="MXL603" s="104"/>
      <c r="MXM603" s="104"/>
      <c r="MXN603" s="104"/>
      <c r="MXO603" s="104"/>
      <c r="MXP603" s="104"/>
      <c r="MXQ603" s="104"/>
      <c r="MXR603" s="104"/>
      <c r="MXS603" s="104"/>
      <c r="MXT603" s="104"/>
      <c r="MXU603" s="104"/>
      <c r="MXV603" s="104"/>
      <c r="MXW603" s="104"/>
      <c r="MXX603" s="104"/>
      <c r="MXY603" s="104"/>
      <c r="MXZ603" s="104"/>
      <c r="MYA603" s="104"/>
      <c r="MYB603" s="104"/>
      <c r="MYC603" s="104"/>
      <c r="MYD603" s="104"/>
      <c r="MYE603" s="104"/>
      <c r="MYF603" s="104"/>
      <c r="MYG603" s="104"/>
      <c r="MYH603" s="104"/>
      <c r="MYI603" s="104"/>
      <c r="MYJ603" s="104"/>
      <c r="MYK603" s="104"/>
      <c r="MYL603" s="104"/>
      <c r="MYM603" s="104"/>
      <c r="MYN603" s="104"/>
      <c r="MYO603" s="104"/>
      <c r="MYP603" s="104"/>
      <c r="MYQ603" s="104"/>
      <c r="MYR603" s="104"/>
      <c r="MYS603" s="104"/>
      <c r="MYT603" s="104"/>
      <c r="MYU603" s="104"/>
      <c r="MYV603" s="104"/>
      <c r="MYW603" s="104"/>
      <c r="MYX603" s="104"/>
      <c r="MYY603" s="104"/>
      <c r="MYZ603" s="104"/>
      <c r="MZA603" s="104"/>
      <c r="MZB603" s="104"/>
      <c r="MZC603" s="104"/>
      <c r="MZD603" s="104"/>
      <c r="MZE603" s="104"/>
      <c r="MZF603" s="104"/>
      <c r="MZG603" s="104"/>
      <c r="MZH603" s="104"/>
      <c r="MZI603" s="104"/>
      <c r="MZJ603" s="104"/>
      <c r="MZK603" s="104"/>
      <c r="MZL603" s="104"/>
      <c r="MZM603" s="104"/>
      <c r="MZN603" s="104"/>
      <c r="MZO603" s="104"/>
      <c r="MZP603" s="104"/>
      <c r="NAC603" s="104"/>
      <c r="NAD603" s="104"/>
      <c r="NAI603" s="104"/>
      <c r="NAJ603" s="104"/>
      <c r="NAK603" s="104"/>
      <c r="NAL603" s="104"/>
      <c r="NAM603" s="104"/>
      <c r="NAN603" s="104"/>
      <c r="NAO603" s="104"/>
      <c r="NAP603" s="104"/>
      <c r="NAQ603" s="104"/>
      <c r="NAR603" s="104"/>
      <c r="NAS603" s="104"/>
      <c r="NAT603" s="104"/>
      <c r="NAU603" s="104"/>
      <c r="NAV603" s="104"/>
      <c r="NAW603" s="104"/>
      <c r="NAX603" s="104"/>
      <c r="NAY603" s="104"/>
      <c r="NAZ603" s="104"/>
      <c r="NBA603" s="104"/>
      <c r="NBB603" s="104"/>
      <c r="NBC603" s="104"/>
      <c r="NBD603" s="104"/>
      <c r="NBE603" s="104"/>
      <c r="NBF603" s="104"/>
      <c r="NBG603" s="104"/>
      <c r="NBH603" s="104"/>
      <c r="NBI603" s="104"/>
      <c r="NBJ603" s="104"/>
      <c r="NBK603" s="104"/>
      <c r="NBL603" s="104"/>
      <c r="NBM603" s="104"/>
      <c r="NBN603" s="104"/>
      <c r="NBO603" s="104"/>
      <c r="NBP603" s="104"/>
      <c r="NBQ603" s="104"/>
      <c r="NBR603" s="104"/>
      <c r="NBS603" s="104"/>
      <c r="NBT603" s="104"/>
      <c r="NBU603" s="104"/>
      <c r="NBV603" s="104"/>
      <c r="NBW603" s="104"/>
      <c r="NBX603" s="104"/>
      <c r="NBY603" s="104"/>
      <c r="NBZ603" s="104"/>
      <c r="NCA603" s="104"/>
      <c r="NCB603" s="104"/>
      <c r="NCC603" s="104"/>
      <c r="NCD603" s="104"/>
      <c r="NCE603" s="104"/>
      <c r="NCF603" s="104"/>
      <c r="NCG603" s="104"/>
      <c r="NCH603" s="104"/>
      <c r="NCI603" s="104"/>
      <c r="NCJ603" s="104"/>
      <c r="NCK603" s="104"/>
      <c r="NCL603" s="104"/>
      <c r="NCM603" s="104"/>
      <c r="NCN603" s="104"/>
      <c r="NCO603" s="104"/>
      <c r="NCP603" s="104"/>
      <c r="NCQ603" s="104"/>
      <c r="NCR603" s="104"/>
      <c r="NCS603" s="104"/>
      <c r="NCT603" s="104"/>
      <c r="NCU603" s="104"/>
      <c r="NCV603" s="104"/>
      <c r="NCW603" s="104"/>
      <c r="NCX603" s="104"/>
      <c r="NCY603" s="104"/>
      <c r="NCZ603" s="104"/>
      <c r="NDA603" s="104"/>
      <c r="NDB603" s="104"/>
      <c r="NDC603" s="104"/>
      <c r="NDD603" s="104"/>
      <c r="NDE603" s="104"/>
      <c r="NDF603" s="104"/>
      <c r="NDG603" s="104"/>
      <c r="NDH603" s="104"/>
      <c r="NDI603" s="104"/>
      <c r="NDJ603" s="104"/>
      <c r="NDK603" s="104"/>
      <c r="NDL603" s="104"/>
      <c r="NDM603" s="104"/>
      <c r="NDN603" s="104"/>
      <c r="NDO603" s="104"/>
      <c r="NDP603" s="104"/>
      <c r="NDQ603" s="104"/>
      <c r="NDR603" s="104"/>
      <c r="NDS603" s="104"/>
      <c r="NDT603" s="104"/>
      <c r="NDU603" s="104"/>
      <c r="NDV603" s="104"/>
      <c r="NDW603" s="104"/>
      <c r="NDX603" s="104"/>
      <c r="NDY603" s="104"/>
      <c r="NDZ603" s="104"/>
      <c r="NEA603" s="104"/>
      <c r="NEB603" s="104"/>
      <c r="NEC603" s="104"/>
      <c r="NED603" s="104"/>
      <c r="NEE603" s="104"/>
      <c r="NEF603" s="104"/>
      <c r="NEG603" s="104"/>
      <c r="NEH603" s="104"/>
      <c r="NEI603" s="104"/>
      <c r="NEJ603" s="104"/>
      <c r="NEK603" s="104"/>
      <c r="NEL603" s="104"/>
      <c r="NEM603" s="104"/>
      <c r="NEN603" s="104"/>
      <c r="NEO603" s="104"/>
      <c r="NEP603" s="104"/>
      <c r="NEQ603" s="104"/>
      <c r="NER603" s="104"/>
      <c r="NES603" s="104"/>
      <c r="NET603" s="104"/>
      <c r="NEU603" s="104"/>
      <c r="NEV603" s="104"/>
      <c r="NEW603" s="104"/>
      <c r="NEX603" s="104"/>
      <c r="NEY603" s="104"/>
      <c r="NEZ603" s="104"/>
      <c r="NFA603" s="104"/>
      <c r="NFB603" s="104"/>
      <c r="NFC603" s="104"/>
      <c r="NFD603" s="104"/>
      <c r="NFE603" s="104"/>
      <c r="NFF603" s="104"/>
      <c r="NFG603" s="104"/>
      <c r="NFH603" s="104"/>
      <c r="NFI603" s="104"/>
      <c r="NFJ603" s="104"/>
      <c r="NFK603" s="104"/>
      <c r="NFL603" s="104"/>
      <c r="NFM603" s="104"/>
      <c r="NFN603" s="104"/>
      <c r="NFO603" s="104"/>
      <c r="NFP603" s="104"/>
      <c r="NFQ603" s="104"/>
      <c r="NFR603" s="104"/>
      <c r="NFS603" s="104"/>
      <c r="NFT603" s="104"/>
      <c r="NFU603" s="104"/>
      <c r="NFV603" s="104"/>
      <c r="NFW603" s="104"/>
      <c r="NFX603" s="104"/>
      <c r="NFY603" s="104"/>
      <c r="NFZ603" s="104"/>
      <c r="NGA603" s="104"/>
      <c r="NGB603" s="104"/>
      <c r="NGC603" s="104"/>
      <c r="NGD603" s="104"/>
      <c r="NGE603" s="104"/>
      <c r="NGF603" s="104"/>
      <c r="NGG603" s="104"/>
      <c r="NGH603" s="104"/>
      <c r="NGI603" s="104"/>
      <c r="NGJ603" s="104"/>
      <c r="NGK603" s="104"/>
      <c r="NGL603" s="104"/>
      <c r="NGM603" s="104"/>
      <c r="NGN603" s="104"/>
      <c r="NGO603" s="104"/>
      <c r="NGP603" s="104"/>
      <c r="NGQ603" s="104"/>
      <c r="NGR603" s="104"/>
      <c r="NGS603" s="104"/>
      <c r="NGT603" s="104"/>
      <c r="NGU603" s="104"/>
      <c r="NGV603" s="104"/>
      <c r="NGW603" s="104"/>
      <c r="NGX603" s="104"/>
      <c r="NGY603" s="104"/>
      <c r="NGZ603" s="104"/>
      <c r="NHA603" s="104"/>
      <c r="NHB603" s="104"/>
      <c r="NHC603" s="104"/>
      <c r="NHD603" s="104"/>
      <c r="NHE603" s="104"/>
      <c r="NHF603" s="104"/>
      <c r="NHG603" s="104"/>
      <c r="NHH603" s="104"/>
      <c r="NHI603" s="104"/>
      <c r="NHJ603" s="104"/>
      <c r="NHK603" s="104"/>
      <c r="NHL603" s="104"/>
      <c r="NHM603" s="104"/>
      <c r="NHN603" s="104"/>
      <c r="NHO603" s="104"/>
      <c r="NHP603" s="104"/>
      <c r="NHQ603" s="104"/>
      <c r="NHR603" s="104"/>
      <c r="NHS603" s="104"/>
      <c r="NHT603" s="104"/>
      <c r="NHU603" s="104"/>
      <c r="NHV603" s="104"/>
      <c r="NHW603" s="104"/>
      <c r="NHX603" s="104"/>
      <c r="NHY603" s="104"/>
      <c r="NHZ603" s="104"/>
      <c r="NIA603" s="104"/>
      <c r="NIB603" s="104"/>
      <c r="NIC603" s="104"/>
      <c r="NID603" s="104"/>
      <c r="NIE603" s="104"/>
      <c r="NIF603" s="104"/>
      <c r="NIG603" s="104"/>
      <c r="NIH603" s="104"/>
      <c r="NII603" s="104"/>
      <c r="NIJ603" s="104"/>
      <c r="NIK603" s="104"/>
      <c r="NIL603" s="104"/>
      <c r="NIM603" s="104"/>
      <c r="NIN603" s="104"/>
      <c r="NIO603" s="104"/>
      <c r="NIP603" s="104"/>
      <c r="NIQ603" s="104"/>
      <c r="NIR603" s="104"/>
      <c r="NIS603" s="104"/>
      <c r="NIT603" s="104"/>
      <c r="NIU603" s="104"/>
      <c r="NIV603" s="104"/>
      <c r="NIW603" s="104"/>
      <c r="NIX603" s="104"/>
      <c r="NIY603" s="104"/>
      <c r="NIZ603" s="104"/>
      <c r="NJA603" s="104"/>
      <c r="NJB603" s="104"/>
      <c r="NJC603" s="104"/>
      <c r="NJD603" s="104"/>
      <c r="NJE603" s="104"/>
      <c r="NJF603" s="104"/>
      <c r="NJG603" s="104"/>
      <c r="NJH603" s="104"/>
      <c r="NJI603" s="104"/>
      <c r="NJJ603" s="104"/>
      <c r="NJK603" s="104"/>
      <c r="NJL603" s="104"/>
      <c r="NJY603" s="104"/>
      <c r="NJZ603" s="104"/>
      <c r="NKE603" s="104"/>
      <c r="NKF603" s="104"/>
      <c r="NKG603" s="104"/>
      <c r="NKH603" s="104"/>
      <c r="NKI603" s="104"/>
      <c r="NKJ603" s="104"/>
      <c r="NKK603" s="104"/>
      <c r="NKL603" s="104"/>
      <c r="NKM603" s="104"/>
      <c r="NKN603" s="104"/>
      <c r="NKO603" s="104"/>
      <c r="NKP603" s="104"/>
      <c r="NKQ603" s="104"/>
      <c r="NKR603" s="104"/>
      <c r="NKS603" s="104"/>
      <c r="NKT603" s="104"/>
      <c r="NKU603" s="104"/>
      <c r="NKV603" s="104"/>
      <c r="NKW603" s="104"/>
      <c r="NKX603" s="104"/>
      <c r="NKY603" s="104"/>
      <c r="NKZ603" s="104"/>
      <c r="NLA603" s="104"/>
      <c r="NLB603" s="104"/>
      <c r="NLC603" s="104"/>
      <c r="NLD603" s="104"/>
      <c r="NLE603" s="104"/>
      <c r="NLF603" s="104"/>
      <c r="NLG603" s="104"/>
      <c r="NLH603" s="104"/>
      <c r="NLI603" s="104"/>
      <c r="NLJ603" s="104"/>
      <c r="NLK603" s="104"/>
      <c r="NLL603" s="104"/>
      <c r="NLM603" s="104"/>
      <c r="NLN603" s="104"/>
      <c r="NLO603" s="104"/>
      <c r="NLP603" s="104"/>
      <c r="NLQ603" s="104"/>
      <c r="NLR603" s="104"/>
      <c r="NLS603" s="104"/>
      <c r="NLT603" s="104"/>
      <c r="NLU603" s="104"/>
      <c r="NLV603" s="104"/>
      <c r="NLW603" s="104"/>
      <c r="NLX603" s="104"/>
      <c r="NLY603" s="104"/>
      <c r="NLZ603" s="104"/>
      <c r="NMA603" s="104"/>
      <c r="NMB603" s="104"/>
      <c r="NMC603" s="104"/>
      <c r="NMD603" s="104"/>
      <c r="NME603" s="104"/>
      <c r="NMF603" s="104"/>
      <c r="NMG603" s="104"/>
      <c r="NMH603" s="104"/>
      <c r="NMI603" s="104"/>
      <c r="NMJ603" s="104"/>
      <c r="NMK603" s="104"/>
      <c r="NML603" s="104"/>
      <c r="NMM603" s="104"/>
      <c r="NMN603" s="104"/>
      <c r="NMO603" s="104"/>
      <c r="NMP603" s="104"/>
      <c r="NMQ603" s="104"/>
      <c r="NMR603" s="104"/>
      <c r="NMS603" s="104"/>
      <c r="NMT603" s="104"/>
      <c r="NMU603" s="104"/>
      <c r="NMV603" s="104"/>
      <c r="NMW603" s="104"/>
      <c r="NMX603" s="104"/>
      <c r="NMY603" s="104"/>
      <c r="NMZ603" s="104"/>
      <c r="NNA603" s="104"/>
      <c r="NNB603" s="104"/>
      <c r="NNC603" s="104"/>
      <c r="NND603" s="104"/>
      <c r="NNE603" s="104"/>
      <c r="NNF603" s="104"/>
      <c r="NNG603" s="104"/>
      <c r="NNH603" s="104"/>
      <c r="NNI603" s="104"/>
      <c r="NNJ603" s="104"/>
      <c r="NNK603" s="104"/>
      <c r="NNL603" s="104"/>
      <c r="NNM603" s="104"/>
      <c r="NNN603" s="104"/>
      <c r="NNO603" s="104"/>
      <c r="NNP603" s="104"/>
      <c r="NNQ603" s="104"/>
      <c r="NNR603" s="104"/>
      <c r="NNS603" s="104"/>
      <c r="NNT603" s="104"/>
      <c r="NNU603" s="104"/>
      <c r="NNV603" s="104"/>
      <c r="NNW603" s="104"/>
      <c r="NNX603" s="104"/>
      <c r="NNY603" s="104"/>
      <c r="NNZ603" s="104"/>
      <c r="NOA603" s="104"/>
      <c r="NOB603" s="104"/>
      <c r="NOC603" s="104"/>
      <c r="NOD603" s="104"/>
      <c r="NOE603" s="104"/>
      <c r="NOF603" s="104"/>
      <c r="NOG603" s="104"/>
      <c r="NOH603" s="104"/>
      <c r="NOI603" s="104"/>
      <c r="NOJ603" s="104"/>
      <c r="NOK603" s="104"/>
      <c r="NOL603" s="104"/>
      <c r="NOM603" s="104"/>
      <c r="NON603" s="104"/>
      <c r="NOO603" s="104"/>
      <c r="NOP603" s="104"/>
      <c r="NOQ603" s="104"/>
      <c r="NOR603" s="104"/>
      <c r="NOS603" s="104"/>
      <c r="NOT603" s="104"/>
      <c r="NOU603" s="104"/>
      <c r="NOV603" s="104"/>
      <c r="NOW603" s="104"/>
      <c r="NOX603" s="104"/>
      <c r="NOY603" s="104"/>
      <c r="NOZ603" s="104"/>
      <c r="NPA603" s="104"/>
      <c r="NPB603" s="104"/>
      <c r="NPC603" s="104"/>
      <c r="NPD603" s="104"/>
      <c r="NPE603" s="104"/>
      <c r="NPF603" s="104"/>
      <c r="NPG603" s="104"/>
      <c r="NPH603" s="104"/>
      <c r="NPI603" s="104"/>
      <c r="NPJ603" s="104"/>
      <c r="NPK603" s="104"/>
      <c r="NPL603" s="104"/>
      <c r="NPM603" s="104"/>
      <c r="NPN603" s="104"/>
      <c r="NPO603" s="104"/>
      <c r="NPP603" s="104"/>
      <c r="NPQ603" s="104"/>
      <c r="NPR603" s="104"/>
      <c r="NPS603" s="104"/>
      <c r="NPT603" s="104"/>
      <c r="NPU603" s="104"/>
      <c r="NPV603" s="104"/>
      <c r="NPW603" s="104"/>
      <c r="NPX603" s="104"/>
      <c r="NPY603" s="104"/>
      <c r="NPZ603" s="104"/>
      <c r="NQA603" s="104"/>
      <c r="NQB603" s="104"/>
      <c r="NQC603" s="104"/>
      <c r="NQD603" s="104"/>
      <c r="NQE603" s="104"/>
      <c r="NQF603" s="104"/>
      <c r="NQG603" s="104"/>
      <c r="NQH603" s="104"/>
      <c r="NQI603" s="104"/>
      <c r="NQJ603" s="104"/>
      <c r="NQK603" s="104"/>
      <c r="NQL603" s="104"/>
      <c r="NQM603" s="104"/>
      <c r="NQN603" s="104"/>
      <c r="NQO603" s="104"/>
      <c r="NQP603" s="104"/>
      <c r="NQQ603" s="104"/>
      <c r="NQR603" s="104"/>
      <c r="NQS603" s="104"/>
      <c r="NQT603" s="104"/>
      <c r="NQU603" s="104"/>
      <c r="NQV603" s="104"/>
      <c r="NQW603" s="104"/>
      <c r="NQX603" s="104"/>
      <c r="NQY603" s="104"/>
      <c r="NQZ603" s="104"/>
      <c r="NRA603" s="104"/>
      <c r="NRB603" s="104"/>
      <c r="NRC603" s="104"/>
      <c r="NRD603" s="104"/>
      <c r="NRE603" s="104"/>
      <c r="NRF603" s="104"/>
      <c r="NRG603" s="104"/>
      <c r="NRH603" s="104"/>
      <c r="NRI603" s="104"/>
      <c r="NRJ603" s="104"/>
      <c r="NRK603" s="104"/>
      <c r="NRL603" s="104"/>
      <c r="NRM603" s="104"/>
      <c r="NRN603" s="104"/>
      <c r="NRO603" s="104"/>
      <c r="NRP603" s="104"/>
      <c r="NRQ603" s="104"/>
      <c r="NRR603" s="104"/>
      <c r="NRS603" s="104"/>
      <c r="NRT603" s="104"/>
      <c r="NRU603" s="104"/>
      <c r="NRV603" s="104"/>
      <c r="NRW603" s="104"/>
      <c r="NRX603" s="104"/>
      <c r="NRY603" s="104"/>
      <c r="NRZ603" s="104"/>
      <c r="NSA603" s="104"/>
      <c r="NSB603" s="104"/>
      <c r="NSC603" s="104"/>
      <c r="NSD603" s="104"/>
      <c r="NSE603" s="104"/>
      <c r="NSF603" s="104"/>
      <c r="NSG603" s="104"/>
      <c r="NSH603" s="104"/>
      <c r="NSI603" s="104"/>
      <c r="NSJ603" s="104"/>
      <c r="NSK603" s="104"/>
      <c r="NSL603" s="104"/>
      <c r="NSM603" s="104"/>
      <c r="NSN603" s="104"/>
      <c r="NSO603" s="104"/>
      <c r="NSP603" s="104"/>
      <c r="NSQ603" s="104"/>
      <c r="NSR603" s="104"/>
      <c r="NSS603" s="104"/>
      <c r="NST603" s="104"/>
      <c r="NSU603" s="104"/>
      <c r="NSV603" s="104"/>
      <c r="NSW603" s="104"/>
      <c r="NSX603" s="104"/>
      <c r="NSY603" s="104"/>
      <c r="NSZ603" s="104"/>
      <c r="NTA603" s="104"/>
      <c r="NTB603" s="104"/>
      <c r="NTC603" s="104"/>
      <c r="NTD603" s="104"/>
      <c r="NTE603" s="104"/>
      <c r="NTF603" s="104"/>
      <c r="NTG603" s="104"/>
      <c r="NTH603" s="104"/>
      <c r="NTU603" s="104"/>
      <c r="NTV603" s="104"/>
      <c r="NUA603" s="104"/>
      <c r="NUB603" s="104"/>
      <c r="NUC603" s="104"/>
      <c r="NUD603" s="104"/>
      <c r="NUE603" s="104"/>
      <c r="NUF603" s="104"/>
      <c r="NUG603" s="104"/>
      <c r="NUH603" s="104"/>
      <c r="NUI603" s="104"/>
      <c r="NUJ603" s="104"/>
      <c r="NUK603" s="104"/>
      <c r="NUL603" s="104"/>
      <c r="NUM603" s="104"/>
      <c r="NUN603" s="104"/>
      <c r="NUO603" s="104"/>
      <c r="NUP603" s="104"/>
      <c r="NUQ603" s="104"/>
      <c r="NUR603" s="104"/>
      <c r="NUS603" s="104"/>
      <c r="NUT603" s="104"/>
      <c r="NUU603" s="104"/>
      <c r="NUV603" s="104"/>
      <c r="NUW603" s="104"/>
      <c r="NUX603" s="104"/>
      <c r="NUY603" s="104"/>
      <c r="NUZ603" s="104"/>
      <c r="NVA603" s="104"/>
      <c r="NVB603" s="104"/>
      <c r="NVC603" s="104"/>
      <c r="NVD603" s="104"/>
      <c r="NVE603" s="104"/>
      <c r="NVF603" s="104"/>
      <c r="NVG603" s="104"/>
      <c r="NVH603" s="104"/>
      <c r="NVI603" s="104"/>
      <c r="NVJ603" s="104"/>
      <c r="NVK603" s="104"/>
      <c r="NVL603" s="104"/>
      <c r="NVM603" s="104"/>
      <c r="NVN603" s="104"/>
      <c r="NVO603" s="104"/>
      <c r="NVP603" s="104"/>
      <c r="NVQ603" s="104"/>
      <c r="NVR603" s="104"/>
      <c r="NVS603" s="104"/>
      <c r="NVT603" s="104"/>
      <c r="NVU603" s="104"/>
      <c r="NVV603" s="104"/>
      <c r="NVW603" s="104"/>
      <c r="NVX603" s="104"/>
      <c r="NVY603" s="104"/>
      <c r="NVZ603" s="104"/>
      <c r="NWA603" s="104"/>
      <c r="NWB603" s="104"/>
      <c r="NWC603" s="104"/>
      <c r="NWD603" s="104"/>
      <c r="NWE603" s="104"/>
      <c r="NWF603" s="104"/>
      <c r="NWG603" s="104"/>
      <c r="NWH603" s="104"/>
      <c r="NWI603" s="104"/>
      <c r="NWJ603" s="104"/>
      <c r="NWK603" s="104"/>
      <c r="NWL603" s="104"/>
      <c r="NWM603" s="104"/>
      <c r="NWN603" s="104"/>
      <c r="NWO603" s="104"/>
      <c r="NWP603" s="104"/>
      <c r="NWQ603" s="104"/>
      <c r="NWR603" s="104"/>
      <c r="NWS603" s="104"/>
      <c r="NWT603" s="104"/>
      <c r="NWU603" s="104"/>
      <c r="NWV603" s="104"/>
      <c r="NWW603" s="104"/>
      <c r="NWX603" s="104"/>
      <c r="NWY603" s="104"/>
      <c r="NWZ603" s="104"/>
      <c r="NXA603" s="104"/>
      <c r="NXB603" s="104"/>
      <c r="NXC603" s="104"/>
      <c r="NXD603" s="104"/>
      <c r="NXE603" s="104"/>
      <c r="NXF603" s="104"/>
      <c r="NXG603" s="104"/>
      <c r="NXH603" s="104"/>
      <c r="NXI603" s="104"/>
      <c r="NXJ603" s="104"/>
      <c r="NXK603" s="104"/>
      <c r="NXL603" s="104"/>
      <c r="NXM603" s="104"/>
      <c r="NXN603" s="104"/>
      <c r="NXO603" s="104"/>
      <c r="NXP603" s="104"/>
      <c r="NXQ603" s="104"/>
      <c r="NXR603" s="104"/>
      <c r="NXS603" s="104"/>
      <c r="NXT603" s="104"/>
      <c r="NXU603" s="104"/>
      <c r="NXV603" s="104"/>
      <c r="NXW603" s="104"/>
      <c r="NXX603" s="104"/>
      <c r="NXY603" s="104"/>
      <c r="NXZ603" s="104"/>
      <c r="NYA603" s="104"/>
      <c r="NYB603" s="104"/>
      <c r="NYC603" s="104"/>
      <c r="NYD603" s="104"/>
      <c r="NYE603" s="104"/>
      <c r="NYF603" s="104"/>
      <c r="NYG603" s="104"/>
      <c r="NYH603" s="104"/>
      <c r="NYI603" s="104"/>
      <c r="NYJ603" s="104"/>
      <c r="NYK603" s="104"/>
      <c r="NYL603" s="104"/>
      <c r="NYM603" s="104"/>
      <c r="NYN603" s="104"/>
      <c r="NYO603" s="104"/>
      <c r="NYP603" s="104"/>
      <c r="NYQ603" s="104"/>
      <c r="NYR603" s="104"/>
      <c r="NYS603" s="104"/>
      <c r="NYT603" s="104"/>
      <c r="NYU603" s="104"/>
      <c r="NYV603" s="104"/>
      <c r="NYW603" s="104"/>
      <c r="NYX603" s="104"/>
      <c r="NYY603" s="104"/>
      <c r="NYZ603" s="104"/>
      <c r="NZA603" s="104"/>
      <c r="NZB603" s="104"/>
      <c r="NZC603" s="104"/>
      <c r="NZD603" s="104"/>
      <c r="NZE603" s="104"/>
      <c r="NZF603" s="104"/>
      <c r="NZG603" s="104"/>
      <c r="NZH603" s="104"/>
      <c r="NZI603" s="104"/>
      <c r="NZJ603" s="104"/>
      <c r="NZK603" s="104"/>
      <c r="NZL603" s="104"/>
      <c r="NZM603" s="104"/>
      <c r="NZN603" s="104"/>
      <c r="NZO603" s="104"/>
      <c r="NZP603" s="104"/>
      <c r="NZQ603" s="104"/>
      <c r="NZR603" s="104"/>
      <c r="NZS603" s="104"/>
      <c r="NZT603" s="104"/>
      <c r="NZU603" s="104"/>
      <c r="NZV603" s="104"/>
      <c r="NZW603" s="104"/>
      <c r="NZX603" s="104"/>
      <c r="NZY603" s="104"/>
      <c r="NZZ603" s="104"/>
      <c r="OAA603" s="104"/>
      <c r="OAB603" s="104"/>
      <c r="OAC603" s="104"/>
      <c r="OAD603" s="104"/>
      <c r="OAE603" s="104"/>
      <c r="OAF603" s="104"/>
      <c r="OAG603" s="104"/>
      <c r="OAH603" s="104"/>
      <c r="OAI603" s="104"/>
      <c r="OAJ603" s="104"/>
      <c r="OAK603" s="104"/>
      <c r="OAL603" s="104"/>
      <c r="OAM603" s="104"/>
      <c r="OAN603" s="104"/>
      <c r="OAO603" s="104"/>
      <c r="OAP603" s="104"/>
      <c r="OAQ603" s="104"/>
      <c r="OAR603" s="104"/>
      <c r="OAS603" s="104"/>
      <c r="OAT603" s="104"/>
      <c r="OAU603" s="104"/>
      <c r="OAV603" s="104"/>
      <c r="OAW603" s="104"/>
      <c r="OAX603" s="104"/>
      <c r="OAY603" s="104"/>
      <c r="OAZ603" s="104"/>
      <c r="OBA603" s="104"/>
      <c r="OBB603" s="104"/>
      <c r="OBC603" s="104"/>
      <c r="OBD603" s="104"/>
      <c r="OBE603" s="104"/>
      <c r="OBF603" s="104"/>
      <c r="OBG603" s="104"/>
      <c r="OBH603" s="104"/>
      <c r="OBI603" s="104"/>
      <c r="OBJ603" s="104"/>
      <c r="OBK603" s="104"/>
      <c r="OBL603" s="104"/>
      <c r="OBM603" s="104"/>
      <c r="OBN603" s="104"/>
      <c r="OBO603" s="104"/>
      <c r="OBP603" s="104"/>
      <c r="OBQ603" s="104"/>
      <c r="OBR603" s="104"/>
      <c r="OBS603" s="104"/>
      <c r="OBT603" s="104"/>
      <c r="OBU603" s="104"/>
      <c r="OBV603" s="104"/>
      <c r="OBW603" s="104"/>
      <c r="OBX603" s="104"/>
      <c r="OBY603" s="104"/>
      <c r="OBZ603" s="104"/>
      <c r="OCA603" s="104"/>
      <c r="OCB603" s="104"/>
      <c r="OCC603" s="104"/>
      <c r="OCD603" s="104"/>
      <c r="OCE603" s="104"/>
      <c r="OCF603" s="104"/>
      <c r="OCG603" s="104"/>
      <c r="OCH603" s="104"/>
      <c r="OCI603" s="104"/>
      <c r="OCJ603" s="104"/>
      <c r="OCK603" s="104"/>
      <c r="OCL603" s="104"/>
      <c r="OCM603" s="104"/>
      <c r="OCN603" s="104"/>
      <c r="OCO603" s="104"/>
      <c r="OCP603" s="104"/>
      <c r="OCQ603" s="104"/>
      <c r="OCR603" s="104"/>
      <c r="OCS603" s="104"/>
      <c r="OCT603" s="104"/>
      <c r="OCU603" s="104"/>
      <c r="OCV603" s="104"/>
      <c r="OCW603" s="104"/>
      <c r="OCX603" s="104"/>
      <c r="OCY603" s="104"/>
      <c r="OCZ603" s="104"/>
      <c r="ODA603" s="104"/>
      <c r="ODB603" s="104"/>
      <c r="ODC603" s="104"/>
      <c r="ODD603" s="104"/>
      <c r="ODQ603" s="104"/>
      <c r="ODR603" s="104"/>
      <c r="ODW603" s="104"/>
      <c r="ODX603" s="104"/>
      <c r="ODY603" s="104"/>
      <c r="ODZ603" s="104"/>
      <c r="OEA603" s="104"/>
      <c r="OEB603" s="104"/>
      <c r="OEC603" s="104"/>
      <c r="OED603" s="104"/>
      <c r="OEE603" s="104"/>
      <c r="OEF603" s="104"/>
      <c r="OEG603" s="104"/>
      <c r="OEH603" s="104"/>
      <c r="OEI603" s="104"/>
      <c r="OEJ603" s="104"/>
      <c r="OEK603" s="104"/>
      <c r="OEL603" s="104"/>
      <c r="OEM603" s="104"/>
      <c r="OEN603" s="104"/>
      <c r="OEO603" s="104"/>
      <c r="OEP603" s="104"/>
      <c r="OEQ603" s="104"/>
      <c r="OER603" s="104"/>
      <c r="OES603" s="104"/>
      <c r="OET603" s="104"/>
      <c r="OEU603" s="104"/>
      <c r="OEV603" s="104"/>
      <c r="OEW603" s="104"/>
      <c r="OEX603" s="104"/>
      <c r="OEY603" s="104"/>
      <c r="OEZ603" s="104"/>
      <c r="OFA603" s="104"/>
      <c r="OFB603" s="104"/>
      <c r="OFC603" s="104"/>
      <c r="OFD603" s="104"/>
      <c r="OFE603" s="104"/>
      <c r="OFF603" s="104"/>
      <c r="OFG603" s="104"/>
      <c r="OFH603" s="104"/>
      <c r="OFI603" s="104"/>
      <c r="OFJ603" s="104"/>
      <c r="OFK603" s="104"/>
      <c r="OFL603" s="104"/>
      <c r="OFM603" s="104"/>
      <c r="OFN603" s="104"/>
      <c r="OFO603" s="104"/>
      <c r="OFP603" s="104"/>
      <c r="OFQ603" s="104"/>
      <c r="OFR603" s="104"/>
      <c r="OFS603" s="104"/>
      <c r="OFT603" s="104"/>
      <c r="OFU603" s="104"/>
      <c r="OFV603" s="104"/>
      <c r="OFW603" s="104"/>
      <c r="OFX603" s="104"/>
      <c r="OFY603" s="104"/>
      <c r="OFZ603" s="104"/>
      <c r="OGA603" s="104"/>
      <c r="OGB603" s="104"/>
      <c r="OGC603" s="104"/>
      <c r="OGD603" s="104"/>
      <c r="OGE603" s="104"/>
      <c r="OGF603" s="104"/>
      <c r="OGG603" s="104"/>
      <c r="OGH603" s="104"/>
      <c r="OGI603" s="104"/>
      <c r="OGJ603" s="104"/>
      <c r="OGK603" s="104"/>
      <c r="OGL603" s="104"/>
      <c r="OGM603" s="104"/>
      <c r="OGN603" s="104"/>
      <c r="OGO603" s="104"/>
      <c r="OGP603" s="104"/>
      <c r="OGQ603" s="104"/>
      <c r="OGR603" s="104"/>
      <c r="OGS603" s="104"/>
      <c r="OGT603" s="104"/>
      <c r="OGU603" s="104"/>
      <c r="OGV603" s="104"/>
      <c r="OGW603" s="104"/>
      <c r="OGX603" s="104"/>
      <c r="OGY603" s="104"/>
      <c r="OGZ603" s="104"/>
      <c r="OHA603" s="104"/>
      <c r="OHB603" s="104"/>
      <c r="OHC603" s="104"/>
      <c r="OHD603" s="104"/>
      <c r="OHE603" s="104"/>
      <c r="OHF603" s="104"/>
      <c r="OHG603" s="104"/>
      <c r="OHH603" s="104"/>
      <c r="OHI603" s="104"/>
      <c r="OHJ603" s="104"/>
      <c r="OHK603" s="104"/>
      <c r="OHL603" s="104"/>
      <c r="OHM603" s="104"/>
      <c r="OHN603" s="104"/>
      <c r="OHO603" s="104"/>
      <c r="OHP603" s="104"/>
      <c r="OHQ603" s="104"/>
      <c r="OHR603" s="104"/>
      <c r="OHS603" s="104"/>
      <c r="OHT603" s="104"/>
      <c r="OHU603" s="104"/>
      <c r="OHV603" s="104"/>
      <c r="OHW603" s="104"/>
      <c r="OHX603" s="104"/>
      <c r="OHY603" s="104"/>
      <c r="OHZ603" s="104"/>
      <c r="OIA603" s="104"/>
      <c r="OIB603" s="104"/>
      <c r="OIC603" s="104"/>
      <c r="OID603" s="104"/>
      <c r="OIE603" s="104"/>
      <c r="OIF603" s="104"/>
      <c r="OIG603" s="104"/>
      <c r="OIH603" s="104"/>
      <c r="OII603" s="104"/>
      <c r="OIJ603" s="104"/>
      <c r="OIK603" s="104"/>
      <c r="OIL603" s="104"/>
      <c r="OIM603" s="104"/>
      <c r="OIN603" s="104"/>
      <c r="OIO603" s="104"/>
      <c r="OIP603" s="104"/>
      <c r="OIQ603" s="104"/>
      <c r="OIR603" s="104"/>
      <c r="OIS603" s="104"/>
      <c r="OIT603" s="104"/>
      <c r="OIU603" s="104"/>
      <c r="OIV603" s="104"/>
      <c r="OIW603" s="104"/>
      <c r="OIX603" s="104"/>
      <c r="OIY603" s="104"/>
      <c r="OIZ603" s="104"/>
      <c r="OJA603" s="104"/>
      <c r="OJB603" s="104"/>
      <c r="OJC603" s="104"/>
      <c r="OJD603" s="104"/>
      <c r="OJE603" s="104"/>
      <c r="OJF603" s="104"/>
      <c r="OJG603" s="104"/>
      <c r="OJH603" s="104"/>
      <c r="OJI603" s="104"/>
      <c r="OJJ603" s="104"/>
      <c r="OJK603" s="104"/>
      <c r="OJL603" s="104"/>
      <c r="OJM603" s="104"/>
      <c r="OJN603" s="104"/>
      <c r="OJO603" s="104"/>
      <c r="OJP603" s="104"/>
      <c r="OJQ603" s="104"/>
      <c r="OJR603" s="104"/>
      <c r="OJS603" s="104"/>
      <c r="OJT603" s="104"/>
      <c r="OJU603" s="104"/>
      <c r="OJV603" s="104"/>
      <c r="OJW603" s="104"/>
      <c r="OJX603" s="104"/>
      <c r="OJY603" s="104"/>
      <c r="OJZ603" s="104"/>
      <c r="OKA603" s="104"/>
      <c r="OKB603" s="104"/>
      <c r="OKC603" s="104"/>
      <c r="OKD603" s="104"/>
      <c r="OKE603" s="104"/>
      <c r="OKF603" s="104"/>
      <c r="OKG603" s="104"/>
      <c r="OKH603" s="104"/>
      <c r="OKI603" s="104"/>
      <c r="OKJ603" s="104"/>
      <c r="OKK603" s="104"/>
      <c r="OKL603" s="104"/>
      <c r="OKM603" s="104"/>
      <c r="OKN603" s="104"/>
      <c r="OKO603" s="104"/>
      <c r="OKP603" s="104"/>
      <c r="OKQ603" s="104"/>
      <c r="OKR603" s="104"/>
      <c r="OKS603" s="104"/>
      <c r="OKT603" s="104"/>
      <c r="OKU603" s="104"/>
      <c r="OKV603" s="104"/>
      <c r="OKW603" s="104"/>
      <c r="OKX603" s="104"/>
      <c r="OKY603" s="104"/>
      <c r="OKZ603" s="104"/>
      <c r="OLA603" s="104"/>
      <c r="OLB603" s="104"/>
      <c r="OLC603" s="104"/>
      <c r="OLD603" s="104"/>
      <c r="OLE603" s="104"/>
      <c r="OLF603" s="104"/>
      <c r="OLG603" s="104"/>
      <c r="OLH603" s="104"/>
      <c r="OLI603" s="104"/>
      <c r="OLJ603" s="104"/>
      <c r="OLK603" s="104"/>
      <c r="OLL603" s="104"/>
      <c r="OLM603" s="104"/>
      <c r="OLN603" s="104"/>
      <c r="OLO603" s="104"/>
      <c r="OLP603" s="104"/>
      <c r="OLQ603" s="104"/>
      <c r="OLR603" s="104"/>
      <c r="OLS603" s="104"/>
      <c r="OLT603" s="104"/>
      <c r="OLU603" s="104"/>
      <c r="OLV603" s="104"/>
      <c r="OLW603" s="104"/>
      <c r="OLX603" s="104"/>
      <c r="OLY603" s="104"/>
      <c r="OLZ603" s="104"/>
      <c r="OMA603" s="104"/>
      <c r="OMB603" s="104"/>
      <c r="OMC603" s="104"/>
      <c r="OMD603" s="104"/>
      <c r="OME603" s="104"/>
      <c r="OMF603" s="104"/>
      <c r="OMG603" s="104"/>
      <c r="OMH603" s="104"/>
      <c r="OMI603" s="104"/>
      <c r="OMJ603" s="104"/>
      <c r="OMK603" s="104"/>
      <c r="OML603" s="104"/>
      <c r="OMM603" s="104"/>
      <c r="OMN603" s="104"/>
      <c r="OMO603" s="104"/>
      <c r="OMP603" s="104"/>
      <c r="OMQ603" s="104"/>
      <c r="OMR603" s="104"/>
      <c r="OMS603" s="104"/>
      <c r="OMT603" s="104"/>
      <c r="OMU603" s="104"/>
      <c r="OMV603" s="104"/>
      <c r="OMW603" s="104"/>
      <c r="OMX603" s="104"/>
      <c r="OMY603" s="104"/>
      <c r="OMZ603" s="104"/>
      <c r="ONM603" s="104"/>
      <c r="ONN603" s="104"/>
      <c r="ONS603" s="104"/>
      <c r="ONT603" s="104"/>
      <c r="ONU603" s="104"/>
      <c r="ONV603" s="104"/>
      <c r="ONW603" s="104"/>
      <c r="ONX603" s="104"/>
      <c r="ONY603" s="104"/>
      <c r="ONZ603" s="104"/>
      <c r="OOA603" s="104"/>
      <c r="OOB603" s="104"/>
      <c r="OOC603" s="104"/>
      <c r="OOD603" s="104"/>
      <c r="OOE603" s="104"/>
      <c r="OOF603" s="104"/>
      <c r="OOG603" s="104"/>
      <c r="OOH603" s="104"/>
      <c r="OOI603" s="104"/>
      <c r="OOJ603" s="104"/>
      <c r="OOK603" s="104"/>
      <c r="OOL603" s="104"/>
      <c r="OOM603" s="104"/>
      <c r="OON603" s="104"/>
      <c r="OOO603" s="104"/>
      <c r="OOP603" s="104"/>
      <c r="OOQ603" s="104"/>
      <c r="OOR603" s="104"/>
      <c r="OOS603" s="104"/>
      <c r="OOT603" s="104"/>
      <c r="OOU603" s="104"/>
      <c r="OOV603" s="104"/>
      <c r="OOW603" s="104"/>
      <c r="OOX603" s="104"/>
      <c r="OOY603" s="104"/>
      <c r="OOZ603" s="104"/>
      <c r="OPA603" s="104"/>
      <c r="OPB603" s="104"/>
      <c r="OPC603" s="104"/>
      <c r="OPD603" s="104"/>
      <c r="OPE603" s="104"/>
      <c r="OPF603" s="104"/>
      <c r="OPG603" s="104"/>
      <c r="OPH603" s="104"/>
      <c r="OPI603" s="104"/>
      <c r="OPJ603" s="104"/>
      <c r="OPK603" s="104"/>
      <c r="OPL603" s="104"/>
      <c r="OPM603" s="104"/>
      <c r="OPN603" s="104"/>
      <c r="OPO603" s="104"/>
      <c r="OPP603" s="104"/>
      <c r="OPQ603" s="104"/>
      <c r="OPR603" s="104"/>
      <c r="OPS603" s="104"/>
      <c r="OPT603" s="104"/>
      <c r="OPU603" s="104"/>
      <c r="OPV603" s="104"/>
      <c r="OPW603" s="104"/>
      <c r="OPX603" s="104"/>
      <c r="OPY603" s="104"/>
      <c r="OPZ603" s="104"/>
      <c r="OQA603" s="104"/>
      <c r="OQB603" s="104"/>
      <c r="OQC603" s="104"/>
      <c r="OQD603" s="104"/>
      <c r="OQE603" s="104"/>
      <c r="OQF603" s="104"/>
      <c r="OQG603" s="104"/>
      <c r="OQH603" s="104"/>
      <c r="OQI603" s="104"/>
      <c r="OQJ603" s="104"/>
      <c r="OQK603" s="104"/>
      <c r="OQL603" s="104"/>
      <c r="OQM603" s="104"/>
      <c r="OQN603" s="104"/>
      <c r="OQO603" s="104"/>
      <c r="OQP603" s="104"/>
      <c r="OQQ603" s="104"/>
      <c r="OQR603" s="104"/>
      <c r="OQS603" s="104"/>
      <c r="OQT603" s="104"/>
      <c r="OQU603" s="104"/>
      <c r="OQV603" s="104"/>
      <c r="OQW603" s="104"/>
      <c r="OQX603" s="104"/>
      <c r="OQY603" s="104"/>
      <c r="OQZ603" s="104"/>
      <c r="ORA603" s="104"/>
      <c r="ORB603" s="104"/>
      <c r="ORC603" s="104"/>
      <c r="ORD603" s="104"/>
      <c r="ORE603" s="104"/>
      <c r="ORF603" s="104"/>
      <c r="ORG603" s="104"/>
      <c r="ORH603" s="104"/>
      <c r="ORI603" s="104"/>
      <c r="ORJ603" s="104"/>
      <c r="ORK603" s="104"/>
      <c r="ORL603" s="104"/>
      <c r="ORM603" s="104"/>
      <c r="ORN603" s="104"/>
      <c r="ORO603" s="104"/>
      <c r="ORP603" s="104"/>
      <c r="ORQ603" s="104"/>
      <c r="ORR603" s="104"/>
      <c r="ORS603" s="104"/>
      <c r="ORT603" s="104"/>
      <c r="ORU603" s="104"/>
      <c r="ORV603" s="104"/>
      <c r="ORW603" s="104"/>
      <c r="ORX603" s="104"/>
      <c r="ORY603" s="104"/>
      <c r="ORZ603" s="104"/>
      <c r="OSA603" s="104"/>
      <c r="OSB603" s="104"/>
      <c r="OSC603" s="104"/>
      <c r="OSD603" s="104"/>
      <c r="OSE603" s="104"/>
      <c r="OSF603" s="104"/>
      <c r="OSG603" s="104"/>
      <c r="OSH603" s="104"/>
      <c r="OSI603" s="104"/>
      <c r="OSJ603" s="104"/>
      <c r="OSK603" s="104"/>
      <c r="OSL603" s="104"/>
      <c r="OSM603" s="104"/>
      <c r="OSN603" s="104"/>
      <c r="OSO603" s="104"/>
      <c r="OSP603" s="104"/>
      <c r="OSQ603" s="104"/>
      <c r="OSR603" s="104"/>
      <c r="OSS603" s="104"/>
      <c r="OST603" s="104"/>
      <c r="OSU603" s="104"/>
      <c r="OSV603" s="104"/>
      <c r="OSW603" s="104"/>
      <c r="OSX603" s="104"/>
      <c r="OSY603" s="104"/>
      <c r="OSZ603" s="104"/>
      <c r="OTA603" s="104"/>
      <c r="OTB603" s="104"/>
      <c r="OTC603" s="104"/>
      <c r="OTD603" s="104"/>
      <c r="OTE603" s="104"/>
      <c r="OTF603" s="104"/>
      <c r="OTG603" s="104"/>
      <c r="OTH603" s="104"/>
      <c r="OTI603" s="104"/>
      <c r="OTJ603" s="104"/>
      <c r="OTK603" s="104"/>
      <c r="OTL603" s="104"/>
      <c r="OTM603" s="104"/>
      <c r="OTN603" s="104"/>
      <c r="OTO603" s="104"/>
      <c r="OTP603" s="104"/>
      <c r="OTQ603" s="104"/>
      <c r="OTR603" s="104"/>
      <c r="OTS603" s="104"/>
      <c r="OTT603" s="104"/>
      <c r="OTU603" s="104"/>
      <c r="OTV603" s="104"/>
      <c r="OTW603" s="104"/>
      <c r="OTX603" s="104"/>
      <c r="OTY603" s="104"/>
      <c r="OTZ603" s="104"/>
      <c r="OUA603" s="104"/>
      <c r="OUB603" s="104"/>
      <c r="OUC603" s="104"/>
      <c r="OUD603" s="104"/>
      <c r="OUE603" s="104"/>
      <c r="OUF603" s="104"/>
      <c r="OUG603" s="104"/>
      <c r="OUH603" s="104"/>
      <c r="OUI603" s="104"/>
      <c r="OUJ603" s="104"/>
      <c r="OUK603" s="104"/>
      <c r="OUL603" s="104"/>
      <c r="OUM603" s="104"/>
      <c r="OUN603" s="104"/>
      <c r="OUO603" s="104"/>
      <c r="OUP603" s="104"/>
      <c r="OUQ603" s="104"/>
      <c r="OUR603" s="104"/>
      <c r="OUS603" s="104"/>
      <c r="OUT603" s="104"/>
      <c r="OUU603" s="104"/>
      <c r="OUV603" s="104"/>
      <c r="OUW603" s="104"/>
      <c r="OUX603" s="104"/>
      <c r="OUY603" s="104"/>
      <c r="OUZ603" s="104"/>
      <c r="OVA603" s="104"/>
      <c r="OVB603" s="104"/>
      <c r="OVC603" s="104"/>
      <c r="OVD603" s="104"/>
      <c r="OVE603" s="104"/>
      <c r="OVF603" s="104"/>
      <c r="OVG603" s="104"/>
      <c r="OVH603" s="104"/>
      <c r="OVI603" s="104"/>
      <c r="OVJ603" s="104"/>
      <c r="OVK603" s="104"/>
      <c r="OVL603" s="104"/>
      <c r="OVM603" s="104"/>
      <c r="OVN603" s="104"/>
      <c r="OVO603" s="104"/>
      <c r="OVP603" s="104"/>
      <c r="OVQ603" s="104"/>
      <c r="OVR603" s="104"/>
      <c r="OVS603" s="104"/>
      <c r="OVT603" s="104"/>
      <c r="OVU603" s="104"/>
      <c r="OVV603" s="104"/>
      <c r="OVW603" s="104"/>
      <c r="OVX603" s="104"/>
      <c r="OVY603" s="104"/>
      <c r="OVZ603" s="104"/>
      <c r="OWA603" s="104"/>
      <c r="OWB603" s="104"/>
      <c r="OWC603" s="104"/>
      <c r="OWD603" s="104"/>
      <c r="OWE603" s="104"/>
      <c r="OWF603" s="104"/>
      <c r="OWG603" s="104"/>
      <c r="OWH603" s="104"/>
      <c r="OWI603" s="104"/>
      <c r="OWJ603" s="104"/>
      <c r="OWK603" s="104"/>
      <c r="OWL603" s="104"/>
      <c r="OWM603" s="104"/>
      <c r="OWN603" s="104"/>
      <c r="OWO603" s="104"/>
      <c r="OWP603" s="104"/>
      <c r="OWQ603" s="104"/>
      <c r="OWR603" s="104"/>
      <c r="OWS603" s="104"/>
      <c r="OWT603" s="104"/>
      <c r="OWU603" s="104"/>
      <c r="OWV603" s="104"/>
      <c r="OXI603" s="104"/>
      <c r="OXJ603" s="104"/>
      <c r="OXO603" s="104"/>
      <c r="OXP603" s="104"/>
      <c r="OXQ603" s="104"/>
      <c r="OXR603" s="104"/>
      <c r="OXS603" s="104"/>
      <c r="OXT603" s="104"/>
      <c r="OXU603" s="104"/>
      <c r="OXV603" s="104"/>
      <c r="OXW603" s="104"/>
      <c r="OXX603" s="104"/>
      <c r="OXY603" s="104"/>
      <c r="OXZ603" s="104"/>
      <c r="OYA603" s="104"/>
      <c r="OYB603" s="104"/>
      <c r="OYC603" s="104"/>
      <c r="OYD603" s="104"/>
      <c r="OYE603" s="104"/>
      <c r="OYF603" s="104"/>
      <c r="OYG603" s="104"/>
      <c r="OYH603" s="104"/>
      <c r="OYI603" s="104"/>
      <c r="OYJ603" s="104"/>
      <c r="OYK603" s="104"/>
      <c r="OYL603" s="104"/>
      <c r="OYM603" s="104"/>
      <c r="OYN603" s="104"/>
      <c r="OYO603" s="104"/>
      <c r="OYP603" s="104"/>
      <c r="OYQ603" s="104"/>
      <c r="OYR603" s="104"/>
      <c r="OYS603" s="104"/>
      <c r="OYT603" s="104"/>
      <c r="OYU603" s="104"/>
      <c r="OYV603" s="104"/>
      <c r="OYW603" s="104"/>
      <c r="OYX603" s="104"/>
      <c r="OYY603" s="104"/>
      <c r="OYZ603" s="104"/>
      <c r="OZA603" s="104"/>
      <c r="OZB603" s="104"/>
      <c r="OZC603" s="104"/>
      <c r="OZD603" s="104"/>
      <c r="OZE603" s="104"/>
      <c r="OZF603" s="104"/>
      <c r="OZG603" s="104"/>
      <c r="OZH603" s="104"/>
      <c r="OZI603" s="104"/>
      <c r="OZJ603" s="104"/>
      <c r="OZK603" s="104"/>
      <c r="OZL603" s="104"/>
      <c r="OZM603" s="104"/>
      <c r="OZN603" s="104"/>
      <c r="OZO603" s="104"/>
      <c r="OZP603" s="104"/>
      <c r="OZQ603" s="104"/>
      <c r="OZR603" s="104"/>
      <c r="OZS603" s="104"/>
      <c r="OZT603" s="104"/>
      <c r="OZU603" s="104"/>
      <c r="OZV603" s="104"/>
      <c r="OZW603" s="104"/>
      <c r="OZX603" s="104"/>
      <c r="OZY603" s="104"/>
      <c r="OZZ603" s="104"/>
      <c r="PAA603" s="104"/>
      <c r="PAB603" s="104"/>
      <c r="PAC603" s="104"/>
      <c r="PAD603" s="104"/>
      <c r="PAE603" s="104"/>
      <c r="PAF603" s="104"/>
      <c r="PAG603" s="104"/>
      <c r="PAH603" s="104"/>
      <c r="PAI603" s="104"/>
      <c r="PAJ603" s="104"/>
      <c r="PAK603" s="104"/>
      <c r="PAL603" s="104"/>
      <c r="PAM603" s="104"/>
      <c r="PAN603" s="104"/>
      <c r="PAO603" s="104"/>
      <c r="PAP603" s="104"/>
      <c r="PAQ603" s="104"/>
      <c r="PAR603" s="104"/>
      <c r="PAS603" s="104"/>
      <c r="PAT603" s="104"/>
      <c r="PAU603" s="104"/>
      <c r="PAV603" s="104"/>
      <c r="PAW603" s="104"/>
      <c r="PAX603" s="104"/>
      <c r="PAY603" s="104"/>
      <c r="PAZ603" s="104"/>
      <c r="PBA603" s="104"/>
      <c r="PBB603" s="104"/>
      <c r="PBC603" s="104"/>
      <c r="PBD603" s="104"/>
      <c r="PBE603" s="104"/>
      <c r="PBF603" s="104"/>
      <c r="PBG603" s="104"/>
      <c r="PBH603" s="104"/>
      <c r="PBI603" s="104"/>
      <c r="PBJ603" s="104"/>
      <c r="PBK603" s="104"/>
      <c r="PBL603" s="104"/>
      <c r="PBM603" s="104"/>
      <c r="PBN603" s="104"/>
      <c r="PBO603" s="104"/>
      <c r="PBP603" s="104"/>
      <c r="PBQ603" s="104"/>
      <c r="PBR603" s="104"/>
      <c r="PBS603" s="104"/>
      <c r="PBT603" s="104"/>
      <c r="PBU603" s="104"/>
      <c r="PBV603" s="104"/>
      <c r="PBW603" s="104"/>
      <c r="PBX603" s="104"/>
      <c r="PBY603" s="104"/>
      <c r="PBZ603" s="104"/>
      <c r="PCA603" s="104"/>
      <c r="PCB603" s="104"/>
      <c r="PCC603" s="104"/>
      <c r="PCD603" s="104"/>
      <c r="PCE603" s="104"/>
      <c r="PCF603" s="104"/>
      <c r="PCG603" s="104"/>
      <c r="PCH603" s="104"/>
      <c r="PCI603" s="104"/>
      <c r="PCJ603" s="104"/>
      <c r="PCK603" s="104"/>
      <c r="PCL603" s="104"/>
      <c r="PCM603" s="104"/>
      <c r="PCN603" s="104"/>
      <c r="PCO603" s="104"/>
      <c r="PCP603" s="104"/>
      <c r="PCQ603" s="104"/>
      <c r="PCR603" s="104"/>
      <c r="PCS603" s="104"/>
      <c r="PCT603" s="104"/>
      <c r="PCU603" s="104"/>
      <c r="PCV603" s="104"/>
      <c r="PCW603" s="104"/>
      <c r="PCX603" s="104"/>
      <c r="PCY603" s="104"/>
      <c r="PCZ603" s="104"/>
      <c r="PDA603" s="104"/>
      <c r="PDB603" s="104"/>
      <c r="PDC603" s="104"/>
      <c r="PDD603" s="104"/>
      <c r="PDE603" s="104"/>
      <c r="PDF603" s="104"/>
      <c r="PDG603" s="104"/>
      <c r="PDH603" s="104"/>
      <c r="PDI603" s="104"/>
      <c r="PDJ603" s="104"/>
      <c r="PDK603" s="104"/>
      <c r="PDL603" s="104"/>
      <c r="PDM603" s="104"/>
      <c r="PDN603" s="104"/>
      <c r="PDO603" s="104"/>
      <c r="PDP603" s="104"/>
      <c r="PDQ603" s="104"/>
      <c r="PDR603" s="104"/>
      <c r="PDS603" s="104"/>
      <c r="PDT603" s="104"/>
      <c r="PDU603" s="104"/>
      <c r="PDV603" s="104"/>
      <c r="PDW603" s="104"/>
      <c r="PDX603" s="104"/>
      <c r="PDY603" s="104"/>
      <c r="PDZ603" s="104"/>
      <c r="PEA603" s="104"/>
      <c r="PEB603" s="104"/>
      <c r="PEC603" s="104"/>
      <c r="PED603" s="104"/>
      <c r="PEE603" s="104"/>
      <c r="PEF603" s="104"/>
      <c r="PEG603" s="104"/>
      <c r="PEH603" s="104"/>
      <c r="PEI603" s="104"/>
      <c r="PEJ603" s="104"/>
      <c r="PEK603" s="104"/>
      <c r="PEL603" s="104"/>
      <c r="PEM603" s="104"/>
      <c r="PEN603" s="104"/>
      <c r="PEO603" s="104"/>
      <c r="PEP603" s="104"/>
      <c r="PEQ603" s="104"/>
      <c r="PER603" s="104"/>
      <c r="PES603" s="104"/>
      <c r="PET603" s="104"/>
      <c r="PEU603" s="104"/>
      <c r="PEV603" s="104"/>
      <c r="PEW603" s="104"/>
      <c r="PEX603" s="104"/>
      <c r="PEY603" s="104"/>
      <c r="PEZ603" s="104"/>
      <c r="PFA603" s="104"/>
      <c r="PFB603" s="104"/>
      <c r="PFC603" s="104"/>
      <c r="PFD603" s="104"/>
      <c r="PFE603" s="104"/>
      <c r="PFF603" s="104"/>
      <c r="PFG603" s="104"/>
      <c r="PFH603" s="104"/>
      <c r="PFI603" s="104"/>
      <c r="PFJ603" s="104"/>
      <c r="PFK603" s="104"/>
      <c r="PFL603" s="104"/>
      <c r="PFM603" s="104"/>
      <c r="PFN603" s="104"/>
      <c r="PFO603" s="104"/>
      <c r="PFP603" s="104"/>
      <c r="PFQ603" s="104"/>
      <c r="PFR603" s="104"/>
      <c r="PFS603" s="104"/>
      <c r="PFT603" s="104"/>
      <c r="PFU603" s="104"/>
      <c r="PFV603" s="104"/>
      <c r="PFW603" s="104"/>
      <c r="PFX603" s="104"/>
      <c r="PFY603" s="104"/>
      <c r="PFZ603" s="104"/>
      <c r="PGA603" s="104"/>
      <c r="PGB603" s="104"/>
      <c r="PGC603" s="104"/>
      <c r="PGD603" s="104"/>
      <c r="PGE603" s="104"/>
      <c r="PGF603" s="104"/>
      <c r="PGG603" s="104"/>
      <c r="PGH603" s="104"/>
      <c r="PGI603" s="104"/>
      <c r="PGJ603" s="104"/>
      <c r="PGK603" s="104"/>
      <c r="PGL603" s="104"/>
      <c r="PGM603" s="104"/>
      <c r="PGN603" s="104"/>
      <c r="PGO603" s="104"/>
      <c r="PGP603" s="104"/>
      <c r="PGQ603" s="104"/>
      <c r="PGR603" s="104"/>
      <c r="PHE603" s="104"/>
      <c r="PHF603" s="104"/>
      <c r="PHK603" s="104"/>
      <c r="PHL603" s="104"/>
      <c r="PHM603" s="104"/>
      <c r="PHN603" s="104"/>
      <c r="PHO603" s="104"/>
      <c r="PHP603" s="104"/>
      <c r="PHQ603" s="104"/>
      <c r="PHR603" s="104"/>
      <c r="PHS603" s="104"/>
      <c r="PHT603" s="104"/>
      <c r="PHU603" s="104"/>
      <c r="PHV603" s="104"/>
      <c r="PHW603" s="104"/>
      <c r="PHX603" s="104"/>
      <c r="PHY603" s="104"/>
      <c r="PHZ603" s="104"/>
      <c r="PIA603" s="104"/>
      <c r="PIB603" s="104"/>
      <c r="PIC603" s="104"/>
      <c r="PID603" s="104"/>
      <c r="PIE603" s="104"/>
      <c r="PIF603" s="104"/>
      <c r="PIG603" s="104"/>
      <c r="PIH603" s="104"/>
      <c r="PII603" s="104"/>
      <c r="PIJ603" s="104"/>
      <c r="PIK603" s="104"/>
      <c r="PIL603" s="104"/>
      <c r="PIM603" s="104"/>
      <c r="PIN603" s="104"/>
      <c r="PIO603" s="104"/>
      <c r="PIP603" s="104"/>
      <c r="PIQ603" s="104"/>
      <c r="PIR603" s="104"/>
      <c r="PIS603" s="104"/>
      <c r="PIT603" s="104"/>
      <c r="PIU603" s="104"/>
      <c r="PIV603" s="104"/>
      <c r="PIW603" s="104"/>
      <c r="PIX603" s="104"/>
      <c r="PIY603" s="104"/>
      <c r="PIZ603" s="104"/>
      <c r="PJA603" s="104"/>
      <c r="PJB603" s="104"/>
      <c r="PJC603" s="104"/>
      <c r="PJD603" s="104"/>
      <c r="PJE603" s="104"/>
      <c r="PJF603" s="104"/>
      <c r="PJG603" s="104"/>
      <c r="PJH603" s="104"/>
      <c r="PJI603" s="104"/>
      <c r="PJJ603" s="104"/>
      <c r="PJK603" s="104"/>
      <c r="PJL603" s="104"/>
      <c r="PJM603" s="104"/>
      <c r="PJN603" s="104"/>
      <c r="PJO603" s="104"/>
      <c r="PJP603" s="104"/>
      <c r="PJQ603" s="104"/>
      <c r="PJR603" s="104"/>
      <c r="PJS603" s="104"/>
      <c r="PJT603" s="104"/>
      <c r="PJU603" s="104"/>
      <c r="PJV603" s="104"/>
      <c r="PJW603" s="104"/>
      <c r="PJX603" s="104"/>
      <c r="PJY603" s="104"/>
      <c r="PJZ603" s="104"/>
      <c r="PKA603" s="104"/>
      <c r="PKB603" s="104"/>
      <c r="PKC603" s="104"/>
      <c r="PKD603" s="104"/>
      <c r="PKE603" s="104"/>
      <c r="PKF603" s="104"/>
      <c r="PKG603" s="104"/>
      <c r="PKH603" s="104"/>
      <c r="PKI603" s="104"/>
      <c r="PKJ603" s="104"/>
      <c r="PKK603" s="104"/>
      <c r="PKL603" s="104"/>
      <c r="PKM603" s="104"/>
      <c r="PKN603" s="104"/>
      <c r="PKO603" s="104"/>
      <c r="PKP603" s="104"/>
      <c r="PKQ603" s="104"/>
      <c r="PKR603" s="104"/>
      <c r="PKS603" s="104"/>
      <c r="PKT603" s="104"/>
      <c r="PKU603" s="104"/>
      <c r="PKV603" s="104"/>
      <c r="PKW603" s="104"/>
      <c r="PKX603" s="104"/>
      <c r="PKY603" s="104"/>
      <c r="PKZ603" s="104"/>
      <c r="PLA603" s="104"/>
      <c r="PLB603" s="104"/>
      <c r="PLC603" s="104"/>
      <c r="PLD603" s="104"/>
      <c r="PLE603" s="104"/>
      <c r="PLF603" s="104"/>
      <c r="PLG603" s="104"/>
      <c r="PLH603" s="104"/>
      <c r="PLI603" s="104"/>
      <c r="PLJ603" s="104"/>
      <c r="PLK603" s="104"/>
      <c r="PLL603" s="104"/>
      <c r="PLM603" s="104"/>
      <c r="PLN603" s="104"/>
      <c r="PLO603" s="104"/>
      <c r="PLP603" s="104"/>
      <c r="PLQ603" s="104"/>
      <c r="PLR603" s="104"/>
      <c r="PLS603" s="104"/>
      <c r="PLT603" s="104"/>
      <c r="PLU603" s="104"/>
      <c r="PLV603" s="104"/>
      <c r="PLW603" s="104"/>
      <c r="PLX603" s="104"/>
      <c r="PLY603" s="104"/>
      <c r="PLZ603" s="104"/>
      <c r="PMA603" s="104"/>
      <c r="PMB603" s="104"/>
      <c r="PMC603" s="104"/>
      <c r="PMD603" s="104"/>
      <c r="PME603" s="104"/>
      <c r="PMF603" s="104"/>
      <c r="PMG603" s="104"/>
      <c r="PMH603" s="104"/>
      <c r="PMI603" s="104"/>
      <c r="PMJ603" s="104"/>
      <c r="PMK603" s="104"/>
      <c r="PML603" s="104"/>
      <c r="PMM603" s="104"/>
      <c r="PMN603" s="104"/>
      <c r="PMO603" s="104"/>
      <c r="PMP603" s="104"/>
      <c r="PMQ603" s="104"/>
      <c r="PMR603" s="104"/>
      <c r="PMS603" s="104"/>
      <c r="PMT603" s="104"/>
      <c r="PMU603" s="104"/>
      <c r="PMV603" s="104"/>
      <c r="PMW603" s="104"/>
      <c r="PMX603" s="104"/>
      <c r="PMY603" s="104"/>
      <c r="PMZ603" s="104"/>
      <c r="PNA603" s="104"/>
      <c r="PNB603" s="104"/>
      <c r="PNC603" s="104"/>
      <c r="PND603" s="104"/>
      <c r="PNE603" s="104"/>
      <c r="PNF603" s="104"/>
      <c r="PNG603" s="104"/>
      <c r="PNH603" s="104"/>
      <c r="PNI603" s="104"/>
      <c r="PNJ603" s="104"/>
      <c r="PNK603" s="104"/>
      <c r="PNL603" s="104"/>
      <c r="PNM603" s="104"/>
      <c r="PNN603" s="104"/>
      <c r="PNO603" s="104"/>
      <c r="PNP603" s="104"/>
      <c r="PNQ603" s="104"/>
      <c r="PNR603" s="104"/>
      <c r="PNS603" s="104"/>
      <c r="PNT603" s="104"/>
      <c r="PNU603" s="104"/>
      <c r="PNV603" s="104"/>
      <c r="PNW603" s="104"/>
      <c r="PNX603" s="104"/>
      <c r="PNY603" s="104"/>
      <c r="PNZ603" s="104"/>
      <c r="POA603" s="104"/>
      <c r="POB603" s="104"/>
      <c r="POC603" s="104"/>
      <c r="POD603" s="104"/>
      <c r="POE603" s="104"/>
      <c r="POF603" s="104"/>
      <c r="POG603" s="104"/>
      <c r="POH603" s="104"/>
      <c r="POI603" s="104"/>
      <c r="POJ603" s="104"/>
      <c r="POK603" s="104"/>
      <c r="POL603" s="104"/>
      <c r="POM603" s="104"/>
      <c r="PON603" s="104"/>
      <c r="POO603" s="104"/>
      <c r="POP603" s="104"/>
      <c r="POQ603" s="104"/>
      <c r="POR603" s="104"/>
      <c r="POS603" s="104"/>
      <c r="POT603" s="104"/>
      <c r="POU603" s="104"/>
      <c r="POV603" s="104"/>
      <c r="POW603" s="104"/>
      <c r="POX603" s="104"/>
      <c r="POY603" s="104"/>
      <c r="POZ603" s="104"/>
      <c r="PPA603" s="104"/>
      <c r="PPB603" s="104"/>
      <c r="PPC603" s="104"/>
      <c r="PPD603" s="104"/>
      <c r="PPE603" s="104"/>
      <c r="PPF603" s="104"/>
      <c r="PPG603" s="104"/>
      <c r="PPH603" s="104"/>
      <c r="PPI603" s="104"/>
      <c r="PPJ603" s="104"/>
      <c r="PPK603" s="104"/>
      <c r="PPL603" s="104"/>
      <c r="PPM603" s="104"/>
      <c r="PPN603" s="104"/>
      <c r="PPO603" s="104"/>
      <c r="PPP603" s="104"/>
      <c r="PPQ603" s="104"/>
      <c r="PPR603" s="104"/>
      <c r="PPS603" s="104"/>
      <c r="PPT603" s="104"/>
      <c r="PPU603" s="104"/>
      <c r="PPV603" s="104"/>
      <c r="PPW603" s="104"/>
      <c r="PPX603" s="104"/>
      <c r="PPY603" s="104"/>
      <c r="PPZ603" s="104"/>
      <c r="PQA603" s="104"/>
      <c r="PQB603" s="104"/>
      <c r="PQC603" s="104"/>
      <c r="PQD603" s="104"/>
      <c r="PQE603" s="104"/>
      <c r="PQF603" s="104"/>
      <c r="PQG603" s="104"/>
      <c r="PQH603" s="104"/>
      <c r="PQI603" s="104"/>
      <c r="PQJ603" s="104"/>
      <c r="PQK603" s="104"/>
      <c r="PQL603" s="104"/>
      <c r="PQM603" s="104"/>
      <c r="PQN603" s="104"/>
      <c r="PRA603" s="104"/>
      <c r="PRB603" s="104"/>
      <c r="PRG603" s="104"/>
      <c r="PRH603" s="104"/>
      <c r="PRI603" s="104"/>
      <c r="PRJ603" s="104"/>
      <c r="PRK603" s="104"/>
      <c r="PRL603" s="104"/>
      <c r="PRM603" s="104"/>
      <c r="PRN603" s="104"/>
      <c r="PRO603" s="104"/>
      <c r="PRP603" s="104"/>
      <c r="PRQ603" s="104"/>
      <c r="PRR603" s="104"/>
      <c r="PRS603" s="104"/>
      <c r="PRT603" s="104"/>
      <c r="PRU603" s="104"/>
      <c r="PRV603" s="104"/>
      <c r="PRW603" s="104"/>
      <c r="PRX603" s="104"/>
      <c r="PRY603" s="104"/>
      <c r="PRZ603" s="104"/>
      <c r="PSA603" s="104"/>
      <c r="PSB603" s="104"/>
      <c r="PSC603" s="104"/>
      <c r="PSD603" s="104"/>
      <c r="PSE603" s="104"/>
      <c r="PSF603" s="104"/>
      <c r="PSG603" s="104"/>
      <c r="PSH603" s="104"/>
      <c r="PSI603" s="104"/>
      <c r="PSJ603" s="104"/>
      <c r="PSK603" s="104"/>
      <c r="PSL603" s="104"/>
      <c r="PSM603" s="104"/>
      <c r="PSN603" s="104"/>
      <c r="PSO603" s="104"/>
      <c r="PSP603" s="104"/>
      <c r="PSQ603" s="104"/>
      <c r="PSR603" s="104"/>
      <c r="PSS603" s="104"/>
      <c r="PST603" s="104"/>
      <c r="PSU603" s="104"/>
      <c r="PSV603" s="104"/>
      <c r="PSW603" s="104"/>
      <c r="PSX603" s="104"/>
      <c r="PSY603" s="104"/>
      <c r="PSZ603" s="104"/>
      <c r="PTA603" s="104"/>
      <c r="PTB603" s="104"/>
      <c r="PTC603" s="104"/>
      <c r="PTD603" s="104"/>
      <c r="PTE603" s="104"/>
      <c r="PTF603" s="104"/>
      <c r="PTG603" s="104"/>
      <c r="PTH603" s="104"/>
      <c r="PTI603" s="104"/>
      <c r="PTJ603" s="104"/>
      <c r="PTK603" s="104"/>
      <c r="PTL603" s="104"/>
      <c r="PTM603" s="104"/>
      <c r="PTN603" s="104"/>
      <c r="PTO603" s="104"/>
      <c r="PTP603" s="104"/>
      <c r="PTQ603" s="104"/>
      <c r="PTR603" s="104"/>
      <c r="PTS603" s="104"/>
      <c r="PTT603" s="104"/>
      <c r="PTU603" s="104"/>
      <c r="PTV603" s="104"/>
      <c r="PTW603" s="104"/>
      <c r="PTX603" s="104"/>
      <c r="PTY603" s="104"/>
      <c r="PTZ603" s="104"/>
      <c r="PUA603" s="104"/>
      <c r="PUB603" s="104"/>
      <c r="PUC603" s="104"/>
      <c r="PUD603" s="104"/>
      <c r="PUE603" s="104"/>
      <c r="PUF603" s="104"/>
      <c r="PUG603" s="104"/>
      <c r="PUH603" s="104"/>
      <c r="PUI603" s="104"/>
      <c r="PUJ603" s="104"/>
      <c r="PUK603" s="104"/>
      <c r="PUL603" s="104"/>
      <c r="PUM603" s="104"/>
      <c r="PUN603" s="104"/>
      <c r="PUO603" s="104"/>
      <c r="PUP603" s="104"/>
      <c r="PUQ603" s="104"/>
      <c r="PUR603" s="104"/>
      <c r="PUS603" s="104"/>
      <c r="PUT603" s="104"/>
      <c r="PUU603" s="104"/>
      <c r="PUV603" s="104"/>
      <c r="PUW603" s="104"/>
      <c r="PUX603" s="104"/>
      <c r="PUY603" s="104"/>
      <c r="PUZ603" s="104"/>
      <c r="PVA603" s="104"/>
      <c r="PVB603" s="104"/>
      <c r="PVC603" s="104"/>
      <c r="PVD603" s="104"/>
      <c r="PVE603" s="104"/>
      <c r="PVF603" s="104"/>
      <c r="PVG603" s="104"/>
      <c r="PVH603" s="104"/>
      <c r="PVI603" s="104"/>
      <c r="PVJ603" s="104"/>
      <c r="PVK603" s="104"/>
      <c r="PVL603" s="104"/>
      <c r="PVM603" s="104"/>
      <c r="PVN603" s="104"/>
      <c r="PVO603" s="104"/>
      <c r="PVP603" s="104"/>
      <c r="PVQ603" s="104"/>
      <c r="PVR603" s="104"/>
      <c r="PVS603" s="104"/>
      <c r="PVT603" s="104"/>
      <c r="PVU603" s="104"/>
      <c r="PVV603" s="104"/>
      <c r="PVW603" s="104"/>
      <c r="PVX603" s="104"/>
      <c r="PVY603" s="104"/>
      <c r="PVZ603" s="104"/>
      <c r="PWA603" s="104"/>
      <c r="PWB603" s="104"/>
      <c r="PWC603" s="104"/>
      <c r="PWD603" s="104"/>
      <c r="PWE603" s="104"/>
      <c r="PWF603" s="104"/>
      <c r="PWG603" s="104"/>
      <c r="PWH603" s="104"/>
      <c r="PWI603" s="104"/>
      <c r="PWJ603" s="104"/>
      <c r="PWK603" s="104"/>
      <c r="PWL603" s="104"/>
      <c r="PWM603" s="104"/>
      <c r="PWN603" s="104"/>
      <c r="PWO603" s="104"/>
      <c r="PWP603" s="104"/>
      <c r="PWQ603" s="104"/>
      <c r="PWR603" s="104"/>
      <c r="PWS603" s="104"/>
      <c r="PWT603" s="104"/>
      <c r="PWU603" s="104"/>
      <c r="PWV603" s="104"/>
      <c r="PWW603" s="104"/>
      <c r="PWX603" s="104"/>
      <c r="PWY603" s="104"/>
      <c r="PWZ603" s="104"/>
      <c r="PXA603" s="104"/>
      <c r="PXB603" s="104"/>
      <c r="PXC603" s="104"/>
      <c r="PXD603" s="104"/>
      <c r="PXE603" s="104"/>
      <c r="PXF603" s="104"/>
      <c r="PXG603" s="104"/>
      <c r="PXH603" s="104"/>
      <c r="PXI603" s="104"/>
      <c r="PXJ603" s="104"/>
      <c r="PXK603" s="104"/>
      <c r="PXL603" s="104"/>
      <c r="PXM603" s="104"/>
      <c r="PXN603" s="104"/>
      <c r="PXO603" s="104"/>
      <c r="PXP603" s="104"/>
      <c r="PXQ603" s="104"/>
      <c r="PXR603" s="104"/>
      <c r="PXS603" s="104"/>
      <c r="PXT603" s="104"/>
      <c r="PXU603" s="104"/>
      <c r="PXV603" s="104"/>
      <c r="PXW603" s="104"/>
      <c r="PXX603" s="104"/>
      <c r="PXY603" s="104"/>
      <c r="PXZ603" s="104"/>
      <c r="PYA603" s="104"/>
      <c r="PYB603" s="104"/>
      <c r="PYC603" s="104"/>
      <c r="PYD603" s="104"/>
      <c r="PYE603" s="104"/>
      <c r="PYF603" s="104"/>
      <c r="PYG603" s="104"/>
      <c r="PYH603" s="104"/>
      <c r="PYI603" s="104"/>
      <c r="PYJ603" s="104"/>
      <c r="PYK603" s="104"/>
      <c r="PYL603" s="104"/>
      <c r="PYM603" s="104"/>
      <c r="PYN603" s="104"/>
      <c r="PYO603" s="104"/>
      <c r="PYP603" s="104"/>
      <c r="PYQ603" s="104"/>
      <c r="PYR603" s="104"/>
      <c r="PYS603" s="104"/>
      <c r="PYT603" s="104"/>
      <c r="PYU603" s="104"/>
      <c r="PYV603" s="104"/>
      <c r="PYW603" s="104"/>
      <c r="PYX603" s="104"/>
      <c r="PYY603" s="104"/>
      <c r="PYZ603" s="104"/>
      <c r="PZA603" s="104"/>
      <c r="PZB603" s="104"/>
      <c r="PZC603" s="104"/>
      <c r="PZD603" s="104"/>
      <c r="PZE603" s="104"/>
      <c r="PZF603" s="104"/>
      <c r="PZG603" s="104"/>
      <c r="PZH603" s="104"/>
      <c r="PZI603" s="104"/>
      <c r="PZJ603" s="104"/>
      <c r="PZK603" s="104"/>
      <c r="PZL603" s="104"/>
      <c r="PZM603" s="104"/>
      <c r="PZN603" s="104"/>
      <c r="PZO603" s="104"/>
      <c r="PZP603" s="104"/>
      <c r="PZQ603" s="104"/>
      <c r="PZR603" s="104"/>
      <c r="PZS603" s="104"/>
      <c r="PZT603" s="104"/>
      <c r="PZU603" s="104"/>
      <c r="PZV603" s="104"/>
      <c r="PZW603" s="104"/>
      <c r="PZX603" s="104"/>
      <c r="PZY603" s="104"/>
      <c r="PZZ603" s="104"/>
      <c r="QAA603" s="104"/>
      <c r="QAB603" s="104"/>
      <c r="QAC603" s="104"/>
      <c r="QAD603" s="104"/>
      <c r="QAE603" s="104"/>
      <c r="QAF603" s="104"/>
      <c r="QAG603" s="104"/>
      <c r="QAH603" s="104"/>
      <c r="QAI603" s="104"/>
      <c r="QAJ603" s="104"/>
      <c r="QAW603" s="104"/>
      <c r="QAX603" s="104"/>
      <c r="QBC603" s="104"/>
      <c r="QBD603" s="104"/>
      <c r="QBE603" s="104"/>
      <c r="QBF603" s="104"/>
      <c r="QBG603" s="104"/>
      <c r="QBH603" s="104"/>
      <c r="QBI603" s="104"/>
      <c r="QBJ603" s="104"/>
      <c r="QBK603" s="104"/>
      <c r="QBL603" s="104"/>
      <c r="QBM603" s="104"/>
      <c r="QBN603" s="104"/>
      <c r="QBO603" s="104"/>
      <c r="QBP603" s="104"/>
      <c r="QBQ603" s="104"/>
      <c r="QBR603" s="104"/>
      <c r="QBS603" s="104"/>
      <c r="QBT603" s="104"/>
      <c r="QBU603" s="104"/>
      <c r="QBV603" s="104"/>
      <c r="QBW603" s="104"/>
      <c r="QBX603" s="104"/>
      <c r="QBY603" s="104"/>
      <c r="QBZ603" s="104"/>
      <c r="QCA603" s="104"/>
      <c r="QCB603" s="104"/>
      <c r="QCC603" s="104"/>
      <c r="QCD603" s="104"/>
      <c r="QCE603" s="104"/>
      <c r="QCF603" s="104"/>
      <c r="QCG603" s="104"/>
      <c r="QCH603" s="104"/>
      <c r="QCI603" s="104"/>
      <c r="QCJ603" s="104"/>
      <c r="QCK603" s="104"/>
      <c r="QCL603" s="104"/>
      <c r="QCM603" s="104"/>
      <c r="QCN603" s="104"/>
      <c r="QCO603" s="104"/>
      <c r="QCP603" s="104"/>
      <c r="QCQ603" s="104"/>
      <c r="QCR603" s="104"/>
      <c r="QCS603" s="104"/>
      <c r="QCT603" s="104"/>
      <c r="QCU603" s="104"/>
      <c r="QCV603" s="104"/>
      <c r="QCW603" s="104"/>
      <c r="QCX603" s="104"/>
      <c r="QCY603" s="104"/>
      <c r="QCZ603" s="104"/>
      <c r="QDA603" s="104"/>
      <c r="QDB603" s="104"/>
      <c r="QDC603" s="104"/>
      <c r="QDD603" s="104"/>
      <c r="QDE603" s="104"/>
      <c r="QDF603" s="104"/>
      <c r="QDG603" s="104"/>
      <c r="QDH603" s="104"/>
      <c r="QDI603" s="104"/>
      <c r="QDJ603" s="104"/>
      <c r="QDK603" s="104"/>
      <c r="QDL603" s="104"/>
      <c r="QDM603" s="104"/>
      <c r="QDN603" s="104"/>
      <c r="QDO603" s="104"/>
      <c r="QDP603" s="104"/>
      <c r="QDQ603" s="104"/>
      <c r="QDR603" s="104"/>
      <c r="QDS603" s="104"/>
      <c r="QDT603" s="104"/>
      <c r="QDU603" s="104"/>
      <c r="QDV603" s="104"/>
      <c r="QDW603" s="104"/>
      <c r="QDX603" s="104"/>
      <c r="QDY603" s="104"/>
      <c r="QDZ603" s="104"/>
      <c r="QEA603" s="104"/>
      <c r="QEB603" s="104"/>
      <c r="QEC603" s="104"/>
      <c r="QED603" s="104"/>
      <c r="QEE603" s="104"/>
      <c r="QEF603" s="104"/>
      <c r="QEG603" s="104"/>
      <c r="QEH603" s="104"/>
      <c r="QEI603" s="104"/>
      <c r="QEJ603" s="104"/>
      <c r="QEK603" s="104"/>
      <c r="QEL603" s="104"/>
      <c r="QEM603" s="104"/>
      <c r="QEN603" s="104"/>
      <c r="QEO603" s="104"/>
      <c r="QEP603" s="104"/>
      <c r="QEQ603" s="104"/>
      <c r="QER603" s="104"/>
      <c r="QES603" s="104"/>
      <c r="QET603" s="104"/>
      <c r="QEU603" s="104"/>
      <c r="QEV603" s="104"/>
      <c r="QEW603" s="104"/>
      <c r="QEX603" s="104"/>
      <c r="QEY603" s="104"/>
      <c r="QEZ603" s="104"/>
      <c r="QFA603" s="104"/>
      <c r="QFB603" s="104"/>
      <c r="QFC603" s="104"/>
      <c r="QFD603" s="104"/>
      <c r="QFE603" s="104"/>
      <c r="QFF603" s="104"/>
      <c r="QFG603" s="104"/>
      <c r="QFH603" s="104"/>
      <c r="QFI603" s="104"/>
      <c r="QFJ603" s="104"/>
      <c r="QFK603" s="104"/>
      <c r="QFL603" s="104"/>
      <c r="QFM603" s="104"/>
      <c r="QFN603" s="104"/>
      <c r="QFO603" s="104"/>
      <c r="QFP603" s="104"/>
      <c r="QFQ603" s="104"/>
      <c r="QFR603" s="104"/>
      <c r="QFS603" s="104"/>
      <c r="QFT603" s="104"/>
      <c r="QFU603" s="104"/>
      <c r="QFV603" s="104"/>
      <c r="QFW603" s="104"/>
      <c r="QFX603" s="104"/>
      <c r="QFY603" s="104"/>
      <c r="QFZ603" s="104"/>
      <c r="QGA603" s="104"/>
      <c r="QGB603" s="104"/>
      <c r="QGC603" s="104"/>
      <c r="QGD603" s="104"/>
      <c r="QGE603" s="104"/>
      <c r="QGF603" s="104"/>
      <c r="QGG603" s="104"/>
      <c r="QGH603" s="104"/>
      <c r="QGI603" s="104"/>
      <c r="QGJ603" s="104"/>
      <c r="QGK603" s="104"/>
      <c r="QGL603" s="104"/>
      <c r="QGM603" s="104"/>
      <c r="QGN603" s="104"/>
      <c r="QGO603" s="104"/>
      <c r="QGP603" s="104"/>
      <c r="QGQ603" s="104"/>
      <c r="QGR603" s="104"/>
      <c r="QGS603" s="104"/>
      <c r="QGT603" s="104"/>
      <c r="QGU603" s="104"/>
      <c r="QGV603" s="104"/>
      <c r="QGW603" s="104"/>
      <c r="QGX603" s="104"/>
      <c r="QGY603" s="104"/>
      <c r="QGZ603" s="104"/>
      <c r="QHA603" s="104"/>
      <c r="QHB603" s="104"/>
      <c r="QHC603" s="104"/>
      <c r="QHD603" s="104"/>
      <c r="QHE603" s="104"/>
      <c r="QHF603" s="104"/>
      <c r="QHG603" s="104"/>
      <c r="QHH603" s="104"/>
      <c r="QHI603" s="104"/>
      <c r="QHJ603" s="104"/>
      <c r="QHK603" s="104"/>
      <c r="QHL603" s="104"/>
      <c r="QHM603" s="104"/>
      <c r="QHN603" s="104"/>
      <c r="QHO603" s="104"/>
      <c r="QHP603" s="104"/>
      <c r="QHQ603" s="104"/>
      <c r="QHR603" s="104"/>
      <c r="QHS603" s="104"/>
      <c r="QHT603" s="104"/>
      <c r="QHU603" s="104"/>
      <c r="QHV603" s="104"/>
      <c r="QHW603" s="104"/>
      <c r="QHX603" s="104"/>
      <c r="QHY603" s="104"/>
      <c r="QHZ603" s="104"/>
      <c r="QIA603" s="104"/>
      <c r="QIB603" s="104"/>
      <c r="QIC603" s="104"/>
      <c r="QID603" s="104"/>
      <c r="QIE603" s="104"/>
      <c r="QIF603" s="104"/>
      <c r="QIG603" s="104"/>
      <c r="QIH603" s="104"/>
      <c r="QII603" s="104"/>
      <c r="QIJ603" s="104"/>
      <c r="QIK603" s="104"/>
      <c r="QIL603" s="104"/>
      <c r="QIM603" s="104"/>
      <c r="QIN603" s="104"/>
      <c r="QIO603" s="104"/>
      <c r="QIP603" s="104"/>
      <c r="QIQ603" s="104"/>
      <c r="QIR603" s="104"/>
      <c r="QIS603" s="104"/>
      <c r="QIT603" s="104"/>
      <c r="QIU603" s="104"/>
      <c r="QIV603" s="104"/>
      <c r="QIW603" s="104"/>
      <c r="QIX603" s="104"/>
      <c r="QIY603" s="104"/>
      <c r="QIZ603" s="104"/>
      <c r="QJA603" s="104"/>
      <c r="QJB603" s="104"/>
      <c r="QJC603" s="104"/>
      <c r="QJD603" s="104"/>
      <c r="QJE603" s="104"/>
      <c r="QJF603" s="104"/>
      <c r="QJG603" s="104"/>
      <c r="QJH603" s="104"/>
      <c r="QJI603" s="104"/>
      <c r="QJJ603" s="104"/>
      <c r="QJK603" s="104"/>
      <c r="QJL603" s="104"/>
      <c r="QJM603" s="104"/>
      <c r="QJN603" s="104"/>
      <c r="QJO603" s="104"/>
      <c r="QJP603" s="104"/>
      <c r="QJQ603" s="104"/>
      <c r="QJR603" s="104"/>
      <c r="QJS603" s="104"/>
      <c r="QJT603" s="104"/>
      <c r="QJU603" s="104"/>
      <c r="QJV603" s="104"/>
      <c r="QJW603" s="104"/>
      <c r="QJX603" s="104"/>
      <c r="QJY603" s="104"/>
      <c r="QJZ603" s="104"/>
      <c r="QKA603" s="104"/>
      <c r="QKB603" s="104"/>
      <c r="QKC603" s="104"/>
      <c r="QKD603" s="104"/>
      <c r="QKE603" s="104"/>
      <c r="QKF603" s="104"/>
      <c r="QKS603" s="104"/>
      <c r="QKT603" s="104"/>
      <c r="QKY603" s="104"/>
      <c r="QKZ603" s="104"/>
      <c r="QLA603" s="104"/>
      <c r="QLB603" s="104"/>
      <c r="QLC603" s="104"/>
      <c r="QLD603" s="104"/>
      <c r="QLE603" s="104"/>
      <c r="QLF603" s="104"/>
      <c r="QLG603" s="104"/>
      <c r="QLH603" s="104"/>
      <c r="QLI603" s="104"/>
      <c r="QLJ603" s="104"/>
      <c r="QLK603" s="104"/>
      <c r="QLL603" s="104"/>
      <c r="QLM603" s="104"/>
      <c r="QLN603" s="104"/>
      <c r="QLO603" s="104"/>
      <c r="QLP603" s="104"/>
      <c r="QLQ603" s="104"/>
      <c r="QLR603" s="104"/>
      <c r="QLS603" s="104"/>
      <c r="QLT603" s="104"/>
      <c r="QLU603" s="104"/>
      <c r="QLV603" s="104"/>
      <c r="QLW603" s="104"/>
      <c r="QLX603" s="104"/>
      <c r="QLY603" s="104"/>
      <c r="QLZ603" s="104"/>
      <c r="QMA603" s="104"/>
      <c r="QMB603" s="104"/>
      <c r="QMC603" s="104"/>
      <c r="QMD603" s="104"/>
      <c r="QME603" s="104"/>
      <c r="QMF603" s="104"/>
      <c r="QMG603" s="104"/>
      <c r="QMH603" s="104"/>
      <c r="QMI603" s="104"/>
      <c r="QMJ603" s="104"/>
      <c r="QMK603" s="104"/>
      <c r="QML603" s="104"/>
      <c r="QMM603" s="104"/>
      <c r="QMN603" s="104"/>
      <c r="QMO603" s="104"/>
      <c r="QMP603" s="104"/>
      <c r="QMQ603" s="104"/>
      <c r="QMR603" s="104"/>
      <c r="QMS603" s="104"/>
      <c r="QMT603" s="104"/>
      <c r="QMU603" s="104"/>
      <c r="QMV603" s="104"/>
      <c r="QMW603" s="104"/>
      <c r="QMX603" s="104"/>
      <c r="QMY603" s="104"/>
      <c r="QMZ603" s="104"/>
      <c r="QNA603" s="104"/>
      <c r="QNB603" s="104"/>
      <c r="QNC603" s="104"/>
      <c r="QND603" s="104"/>
      <c r="QNE603" s="104"/>
      <c r="QNF603" s="104"/>
      <c r="QNG603" s="104"/>
      <c r="QNH603" s="104"/>
      <c r="QNI603" s="104"/>
      <c r="QNJ603" s="104"/>
      <c r="QNK603" s="104"/>
      <c r="QNL603" s="104"/>
      <c r="QNM603" s="104"/>
      <c r="QNN603" s="104"/>
      <c r="QNO603" s="104"/>
      <c r="QNP603" s="104"/>
      <c r="QNQ603" s="104"/>
      <c r="QNR603" s="104"/>
      <c r="QNS603" s="104"/>
      <c r="QNT603" s="104"/>
      <c r="QNU603" s="104"/>
      <c r="QNV603" s="104"/>
      <c r="QNW603" s="104"/>
      <c r="QNX603" s="104"/>
      <c r="QNY603" s="104"/>
      <c r="QNZ603" s="104"/>
      <c r="QOA603" s="104"/>
      <c r="QOB603" s="104"/>
      <c r="QOC603" s="104"/>
      <c r="QOD603" s="104"/>
      <c r="QOE603" s="104"/>
      <c r="QOF603" s="104"/>
      <c r="QOG603" s="104"/>
      <c r="QOH603" s="104"/>
      <c r="QOI603" s="104"/>
      <c r="QOJ603" s="104"/>
      <c r="QOK603" s="104"/>
      <c r="QOL603" s="104"/>
      <c r="QOM603" s="104"/>
      <c r="QON603" s="104"/>
      <c r="QOO603" s="104"/>
      <c r="QOP603" s="104"/>
      <c r="QOQ603" s="104"/>
      <c r="QOR603" s="104"/>
      <c r="QOS603" s="104"/>
      <c r="QOT603" s="104"/>
      <c r="QOU603" s="104"/>
      <c r="QOV603" s="104"/>
      <c r="QOW603" s="104"/>
      <c r="QOX603" s="104"/>
      <c r="QOY603" s="104"/>
      <c r="QOZ603" s="104"/>
      <c r="QPA603" s="104"/>
      <c r="QPB603" s="104"/>
      <c r="QPC603" s="104"/>
      <c r="QPD603" s="104"/>
      <c r="QPE603" s="104"/>
      <c r="QPF603" s="104"/>
      <c r="QPG603" s="104"/>
      <c r="QPH603" s="104"/>
      <c r="QPI603" s="104"/>
      <c r="QPJ603" s="104"/>
      <c r="QPK603" s="104"/>
      <c r="QPL603" s="104"/>
      <c r="QPM603" s="104"/>
      <c r="QPN603" s="104"/>
      <c r="QPO603" s="104"/>
      <c r="QPP603" s="104"/>
      <c r="QPQ603" s="104"/>
      <c r="QPR603" s="104"/>
      <c r="QPS603" s="104"/>
      <c r="QPT603" s="104"/>
      <c r="QPU603" s="104"/>
      <c r="QPV603" s="104"/>
      <c r="QPW603" s="104"/>
      <c r="QPX603" s="104"/>
      <c r="QPY603" s="104"/>
      <c r="QPZ603" s="104"/>
      <c r="QQA603" s="104"/>
      <c r="QQB603" s="104"/>
      <c r="QQC603" s="104"/>
      <c r="QQD603" s="104"/>
      <c r="QQE603" s="104"/>
      <c r="QQF603" s="104"/>
      <c r="QQG603" s="104"/>
      <c r="QQH603" s="104"/>
      <c r="QQI603" s="104"/>
      <c r="QQJ603" s="104"/>
      <c r="QQK603" s="104"/>
      <c r="QQL603" s="104"/>
      <c r="QQM603" s="104"/>
      <c r="QQN603" s="104"/>
      <c r="QQO603" s="104"/>
      <c r="QQP603" s="104"/>
      <c r="QQQ603" s="104"/>
      <c r="QQR603" s="104"/>
      <c r="QQS603" s="104"/>
      <c r="QQT603" s="104"/>
      <c r="QQU603" s="104"/>
      <c r="QQV603" s="104"/>
      <c r="QQW603" s="104"/>
      <c r="QQX603" s="104"/>
      <c r="QQY603" s="104"/>
      <c r="QQZ603" s="104"/>
      <c r="QRA603" s="104"/>
      <c r="QRB603" s="104"/>
      <c r="QRC603" s="104"/>
      <c r="QRD603" s="104"/>
      <c r="QRE603" s="104"/>
      <c r="QRF603" s="104"/>
      <c r="QRG603" s="104"/>
      <c r="QRH603" s="104"/>
      <c r="QRI603" s="104"/>
      <c r="QRJ603" s="104"/>
      <c r="QRK603" s="104"/>
      <c r="QRL603" s="104"/>
      <c r="QRM603" s="104"/>
      <c r="QRN603" s="104"/>
      <c r="QRO603" s="104"/>
      <c r="QRP603" s="104"/>
      <c r="QRQ603" s="104"/>
      <c r="QRR603" s="104"/>
      <c r="QRS603" s="104"/>
      <c r="QRT603" s="104"/>
      <c r="QRU603" s="104"/>
      <c r="QRV603" s="104"/>
      <c r="QRW603" s="104"/>
      <c r="QRX603" s="104"/>
      <c r="QRY603" s="104"/>
      <c r="QRZ603" s="104"/>
      <c r="QSA603" s="104"/>
      <c r="QSB603" s="104"/>
      <c r="QSC603" s="104"/>
      <c r="QSD603" s="104"/>
      <c r="QSE603" s="104"/>
      <c r="QSF603" s="104"/>
      <c r="QSG603" s="104"/>
      <c r="QSH603" s="104"/>
      <c r="QSI603" s="104"/>
      <c r="QSJ603" s="104"/>
      <c r="QSK603" s="104"/>
      <c r="QSL603" s="104"/>
      <c r="QSM603" s="104"/>
      <c r="QSN603" s="104"/>
      <c r="QSO603" s="104"/>
      <c r="QSP603" s="104"/>
      <c r="QSQ603" s="104"/>
      <c r="QSR603" s="104"/>
      <c r="QSS603" s="104"/>
      <c r="QST603" s="104"/>
      <c r="QSU603" s="104"/>
      <c r="QSV603" s="104"/>
      <c r="QSW603" s="104"/>
      <c r="QSX603" s="104"/>
      <c r="QSY603" s="104"/>
      <c r="QSZ603" s="104"/>
      <c r="QTA603" s="104"/>
      <c r="QTB603" s="104"/>
      <c r="QTC603" s="104"/>
      <c r="QTD603" s="104"/>
      <c r="QTE603" s="104"/>
      <c r="QTF603" s="104"/>
      <c r="QTG603" s="104"/>
      <c r="QTH603" s="104"/>
      <c r="QTI603" s="104"/>
      <c r="QTJ603" s="104"/>
      <c r="QTK603" s="104"/>
      <c r="QTL603" s="104"/>
      <c r="QTM603" s="104"/>
      <c r="QTN603" s="104"/>
      <c r="QTO603" s="104"/>
      <c r="QTP603" s="104"/>
      <c r="QTQ603" s="104"/>
      <c r="QTR603" s="104"/>
      <c r="QTS603" s="104"/>
      <c r="QTT603" s="104"/>
      <c r="QTU603" s="104"/>
      <c r="QTV603" s="104"/>
      <c r="QTW603" s="104"/>
      <c r="QTX603" s="104"/>
      <c r="QTY603" s="104"/>
      <c r="QTZ603" s="104"/>
      <c r="QUA603" s="104"/>
      <c r="QUB603" s="104"/>
      <c r="QUO603" s="104"/>
      <c r="QUP603" s="104"/>
      <c r="QUU603" s="104"/>
      <c r="QUV603" s="104"/>
      <c r="QUW603" s="104"/>
      <c r="QUX603" s="104"/>
      <c r="QUY603" s="104"/>
      <c r="QUZ603" s="104"/>
      <c r="QVA603" s="104"/>
      <c r="QVB603" s="104"/>
      <c r="QVC603" s="104"/>
      <c r="QVD603" s="104"/>
      <c r="QVE603" s="104"/>
      <c r="QVF603" s="104"/>
      <c r="QVG603" s="104"/>
      <c r="QVH603" s="104"/>
      <c r="QVI603" s="104"/>
      <c r="QVJ603" s="104"/>
      <c r="QVK603" s="104"/>
      <c r="QVL603" s="104"/>
      <c r="QVM603" s="104"/>
      <c r="QVN603" s="104"/>
      <c r="QVO603" s="104"/>
      <c r="QVP603" s="104"/>
      <c r="QVQ603" s="104"/>
      <c r="QVR603" s="104"/>
      <c r="QVS603" s="104"/>
      <c r="QVT603" s="104"/>
      <c r="QVU603" s="104"/>
      <c r="QVV603" s="104"/>
      <c r="QVW603" s="104"/>
      <c r="QVX603" s="104"/>
      <c r="QVY603" s="104"/>
      <c r="QVZ603" s="104"/>
      <c r="QWA603" s="104"/>
      <c r="QWB603" s="104"/>
      <c r="QWC603" s="104"/>
      <c r="QWD603" s="104"/>
      <c r="QWE603" s="104"/>
      <c r="QWF603" s="104"/>
      <c r="QWG603" s="104"/>
      <c r="QWH603" s="104"/>
      <c r="QWI603" s="104"/>
      <c r="QWJ603" s="104"/>
      <c r="QWK603" s="104"/>
      <c r="QWL603" s="104"/>
      <c r="QWM603" s="104"/>
      <c r="QWN603" s="104"/>
      <c r="QWO603" s="104"/>
      <c r="QWP603" s="104"/>
      <c r="QWQ603" s="104"/>
      <c r="QWR603" s="104"/>
      <c r="QWS603" s="104"/>
      <c r="QWT603" s="104"/>
      <c r="QWU603" s="104"/>
      <c r="QWV603" s="104"/>
      <c r="QWW603" s="104"/>
      <c r="QWX603" s="104"/>
      <c r="QWY603" s="104"/>
      <c r="QWZ603" s="104"/>
      <c r="QXA603" s="104"/>
      <c r="QXB603" s="104"/>
      <c r="QXC603" s="104"/>
      <c r="QXD603" s="104"/>
      <c r="QXE603" s="104"/>
      <c r="QXF603" s="104"/>
      <c r="QXG603" s="104"/>
      <c r="QXH603" s="104"/>
      <c r="QXI603" s="104"/>
      <c r="QXJ603" s="104"/>
      <c r="QXK603" s="104"/>
      <c r="QXL603" s="104"/>
      <c r="QXM603" s="104"/>
      <c r="QXN603" s="104"/>
      <c r="QXO603" s="104"/>
      <c r="QXP603" s="104"/>
      <c r="QXQ603" s="104"/>
      <c r="QXR603" s="104"/>
      <c r="QXS603" s="104"/>
      <c r="QXT603" s="104"/>
      <c r="QXU603" s="104"/>
      <c r="QXV603" s="104"/>
      <c r="QXW603" s="104"/>
      <c r="QXX603" s="104"/>
      <c r="QXY603" s="104"/>
      <c r="QXZ603" s="104"/>
      <c r="QYA603" s="104"/>
      <c r="QYB603" s="104"/>
      <c r="QYC603" s="104"/>
      <c r="QYD603" s="104"/>
      <c r="QYE603" s="104"/>
      <c r="QYF603" s="104"/>
      <c r="QYG603" s="104"/>
      <c r="QYH603" s="104"/>
      <c r="QYI603" s="104"/>
      <c r="QYJ603" s="104"/>
      <c r="QYK603" s="104"/>
      <c r="QYL603" s="104"/>
      <c r="QYM603" s="104"/>
      <c r="QYN603" s="104"/>
      <c r="QYO603" s="104"/>
      <c r="QYP603" s="104"/>
      <c r="QYQ603" s="104"/>
      <c r="QYR603" s="104"/>
      <c r="QYS603" s="104"/>
      <c r="QYT603" s="104"/>
      <c r="QYU603" s="104"/>
      <c r="QYV603" s="104"/>
      <c r="QYW603" s="104"/>
      <c r="QYX603" s="104"/>
      <c r="QYY603" s="104"/>
      <c r="QYZ603" s="104"/>
      <c r="QZA603" s="104"/>
      <c r="QZB603" s="104"/>
      <c r="QZC603" s="104"/>
      <c r="QZD603" s="104"/>
      <c r="QZE603" s="104"/>
      <c r="QZF603" s="104"/>
      <c r="QZG603" s="104"/>
      <c r="QZH603" s="104"/>
      <c r="QZI603" s="104"/>
      <c r="QZJ603" s="104"/>
      <c r="QZK603" s="104"/>
      <c r="QZL603" s="104"/>
      <c r="QZM603" s="104"/>
      <c r="QZN603" s="104"/>
      <c r="QZO603" s="104"/>
      <c r="QZP603" s="104"/>
      <c r="QZQ603" s="104"/>
      <c r="QZR603" s="104"/>
      <c r="QZS603" s="104"/>
      <c r="QZT603" s="104"/>
      <c r="QZU603" s="104"/>
      <c r="QZV603" s="104"/>
      <c r="QZW603" s="104"/>
      <c r="QZX603" s="104"/>
      <c r="QZY603" s="104"/>
      <c r="QZZ603" s="104"/>
      <c r="RAA603" s="104"/>
      <c r="RAB603" s="104"/>
      <c r="RAC603" s="104"/>
      <c r="RAD603" s="104"/>
      <c r="RAE603" s="104"/>
      <c r="RAF603" s="104"/>
      <c r="RAG603" s="104"/>
      <c r="RAH603" s="104"/>
      <c r="RAI603" s="104"/>
      <c r="RAJ603" s="104"/>
      <c r="RAK603" s="104"/>
      <c r="RAL603" s="104"/>
      <c r="RAM603" s="104"/>
      <c r="RAN603" s="104"/>
      <c r="RAO603" s="104"/>
      <c r="RAP603" s="104"/>
      <c r="RAQ603" s="104"/>
      <c r="RAR603" s="104"/>
      <c r="RAS603" s="104"/>
      <c r="RAT603" s="104"/>
      <c r="RAU603" s="104"/>
      <c r="RAV603" s="104"/>
      <c r="RAW603" s="104"/>
      <c r="RAX603" s="104"/>
      <c r="RAY603" s="104"/>
      <c r="RAZ603" s="104"/>
      <c r="RBA603" s="104"/>
      <c r="RBB603" s="104"/>
      <c r="RBC603" s="104"/>
      <c r="RBD603" s="104"/>
      <c r="RBE603" s="104"/>
      <c r="RBF603" s="104"/>
      <c r="RBG603" s="104"/>
      <c r="RBH603" s="104"/>
      <c r="RBI603" s="104"/>
      <c r="RBJ603" s="104"/>
      <c r="RBK603" s="104"/>
      <c r="RBL603" s="104"/>
      <c r="RBM603" s="104"/>
      <c r="RBN603" s="104"/>
      <c r="RBO603" s="104"/>
      <c r="RBP603" s="104"/>
      <c r="RBQ603" s="104"/>
      <c r="RBR603" s="104"/>
      <c r="RBS603" s="104"/>
      <c r="RBT603" s="104"/>
      <c r="RBU603" s="104"/>
      <c r="RBV603" s="104"/>
      <c r="RBW603" s="104"/>
      <c r="RBX603" s="104"/>
      <c r="RBY603" s="104"/>
      <c r="RBZ603" s="104"/>
      <c r="RCA603" s="104"/>
      <c r="RCB603" s="104"/>
      <c r="RCC603" s="104"/>
      <c r="RCD603" s="104"/>
      <c r="RCE603" s="104"/>
      <c r="RCF603" s="104"/>
      <c r="RCG603" s="104"/>
      <c r="RCH603" s="104"/>
      <c r="RCI603" s="104"/>
      <c r="RCJ603" s="104"/>
      <c r="RCK603" s="104"/>
      <c r="RCL603" s="104"/>
      <c r="RCM603" s="104"/>
      <c r="RCN603" s="104"/>
      <c r="RCO603" s="104"/>
      <c r="RCP603" s="104"/>
      <c r="RCQ603" s="104"/>
      <c r="RCR603" s="104"/>
      <c r="RCS603" s="104"/>
      <c r="RCT603" s="104"/>
      <c r="RCU603" s="104"/>
      <c r="RCV603" s="104"/>
      <c r="RCW603" s="104"/>
      <c r="RCX603" s="104"/>
      <c r="RCY603" s="104"/>
      <c r="RCZ603" s="104"/>
      <c r="RDA603" s="104"/>
      <c r="RDB603" s="104"/>
      <c r="RDC603" s="104"/>
      <c r="RDD603" s="104"/>
      <c r="RDE603" s="104"/>
      <c r="RDF603" s="104"/>
      <c r="RDG603" s="104"/>
      <c r="RDH603" s="104"/>
      <c r="RDI603" s="104"/>
      <c r="RDJ603" s="104"/>
      <c r="RDK603" s="104"/>
      <c r="RDL603" s="104"/>
      <c r="RDM603" s="104"/>
      <c r="RDN603" s="104"/>
      <c r="RDO603" s="104"/>
      <c r="RDP603" s="104"/>
      <c r="RDQ603" s="104"/>
      <c r="RDR603" s="104"/>
      <c r="RDS603" s="104"/>
      <c r="RDT603" s="104"/>
      <c r="RDU603" s="104"/>
      <c r="RDV603" s="104"/>
      <c r="RDW603" s="104"/>
      <c r="RDX603" s="104"/>
      <c r="REK603" s="104"/>
      <c r="REL603" s="104"/>
      <c r="REQ603" s="104"/>
      <c r="RER603" s="104"/>
      <c r="RES603" s="104"/>
      <c r="RET603" s="104"/>
      <c r="REU603" s="104"/>
      <c r="REV603" s="104"/>
      <c r="REW603" s="104"/>
      <c r="REX603" s="104"/>
      <c r="REY603" s="104"/>
      <c r="REZ603" s="104"/>
      <c r="RFA603" s="104"/>
      <c r="RFB603" s="104"/>
      <c r="RFC603" s="104"/>
      <c r="RFD603" s="104"/>
      <c r="RFE603" s="104"/>
      <c r="RFF603" s="104"/>
      <c r="RFG603" s="104"/>
      <c r="RFH603" s="104"/>
      <c r="RFI603" s="104"/>
      <c r="RFJ603" s="104"/>
      <c r="RFK603" s="104"/>
      <c r="RFL603" s="104"/>
      <c r="RFM603" s="104"/>
      <c r="RFN603" s="104"/>
      <c r="RFO603" s="104"/>
      <c r="RFP603" s="104"/>
      <c r="RFQ603" s="104"/>
      <c r="RFR603" s="104"/>
      <c r="RFS603" s="104"/>
      <c r="RFT603" s="104"/>
      <c r="RFU603" s="104"/>
      <c r="RFV603" s="104"/>
      <c r="RFW603" s="104"/>
      <c r="RFX603" s="104"/>
      <c r="RFY603" s="104"/>
      <c r="RFZ603" s="104"/>
      <c r="RGA603" s="104"/>
      <c r="RGB603" s="104"/>
      <c r="RGC603" s="104"/>
      <c r="RGD603" s="104"/>
      <c r="RGE603" s="104"/>
      <c r="RGF603" s="104"/>
      <c r="RGG603" s="104"/>
      <c r="RGH603" s="104"/>
      <c r="RGI603" s="104"/>
      <c r="RGJ603" s="104"/>
      <c r="RGK603" s="104"/>
      <c r="RGL603" s="104"/>
      <c r="RGM603" s="104"/>
      <c r="RGN603" s="104"/>
      <c r="RGO603" s="104"/>
      <c r="RGP603" s="104"/>
      <c r="RGQ603" s="104"/>
      <c r="RGR603" s="104"/>
      <c r="RGS603" s="104"/>
      <c r="RGT603" s="104"/>
      <c r="RGU603" s="104"/>
      <c r="RGV603" s="104"/>
      <c r="RGW603" s="104"/>
      <c r="RGX603" s="104"/>
      <c r="RGY603" s="104"/>
      <c r="RGZ603" s="104"/>
      <c r="RHA603" s="104"/>
      <c r="RHB603" s="104"/>
      <c r="RHC603" s="104"/>
      <c r="RHD603" s="104"/>
      <c r="RHE603" s="104"/>
      <c r="RHF603" s="104"/>
      <c r="RHG603" s="104"/>
      <c r="RHH603" s="104"/>
      <c r="RHI603" s="104"/>
      <c r="RHJ603" s="104"/>
      <c r="RHK603" s="104"/>
      <c r="RHL603" s="104"/>
      <c r="RHM603" s="104"/>
      <c r="RHN603" s="104"/>
      <c r="RHO603" s="104"/>
      <c r="RHP603" s="104"/>
      <c r="RHQ603" s="104"/>
      <c r="RHR603" s="104"/>
      <c r="RHS603" s="104"/>
      <c r="RHT603" s="104"/>
      <c r="RHU603" s="104"/>
      <c r="RHV603" s="104"/>
      <c r="RHW603" s="104"/>
      <c r="RHX603" s="104"/>
      <c r="RHY603" s="104"/>
      <c r="RHZ603" s="104"/>
      <c r="RIA603" s="104"/>
      <c r="RIB603" s="104"/>
      <c r="RIC603" s="104"/>
      <c r="RID603" s="104"/>
      <c r="RIE603" s="104"/>
      <c r="RIF603" s="104"/>
      <c r="RIG603" s="104"/>
      <c r="RIH603" s="104"/>
      <c r="RII603" s="104"/>
      <c r="RIJ603" s="104"/>
      <c r="RIK603" s="104"/>
      <c r="RIL603" s="104"/>
      <c r="RIM603" s="104"/>
      <c r="RIN603" s="104"/>
      <c r="RIO603" s="104"/>
      <c r="RIP603" s="104"/>
      <c r="RIQ603" s="104"/>
      <c r="RIR603" s="104"/>
      <c r="RIS603" s="104"/>
      <c r="RIT603" s="104"/>
      <c r="RIU603" s="104"/>
      <c r="RIV603" s="104"/>
      <c r="RIW603" s="104"/>
      <c r="RIX603" s="104"/>
      <c r="RIY603" s="104"/>
      <c r="RIZ603" s="104"/>
      <c r="RJA603" s="104"/>
      <c r="RJB603" s="104"/>
      <c r="RJC603" s="104"/>
      <c r="RJD603" s="104"/>
      <c r="RJE603" s="104"/>
      <c r="RJF603" s="104"/>
      <c r="RJG603" s="104"/>
      <c r="RJH603" s="104"/>
      <c r="RJI603" s="104"/>
      <c r="RJJ603" s="104"/>
      <c r="RJK603" s="104"/>
      <c r="RJL603" s="104"/>
      <c r="RJM603" s="104"/>
      <c r="RJN603" s="104"/>
      <c r="RJO603" s="104"/>
      <c r="RJP603" s="104"/>
      <c r="RJQ603" s="104"/>
      <c r="RJR603" s="104"/>
      <c r="RJS603" s="104"/>
      <c r="RJT603" s="104"/>
      <c r="RJU603" s="104"/>
      <c r="RJV603" s="104"/>
      <c r="RJW603" s="104"/>
      <c r="RJX603" s="104"/>
      <c r="RJY603" s="104"/>
      <c r="RJZ603" s="104"/>
      <c r="RKA603" s="104"/>
      <c r="RKB603" s="104"/>
      <c r="RKC603" s="104"/>
      <c r="RKD603" s="104"/>
      <c r="RKE603" s="104"/>
      <c r="RKF603" s="104"/>
      <c r="RKG603" s="104"/>
      <c r="RKH603" s="104"/>
      <c r="RKI603" s="104"/>
      <c r="RKJ603" s="104"/>
      <c r="RKK603" s="104"/>
      <c r="RKL603" s="104"/>
      <c r="RKM603" s="104"/>
      <c r="RKN603" s="104"/>
      <c r="RKO603" s="104"/>
      <c r="RKP603" s="104"/>
      <c r="RKQ603" s="104"/>
      <c r="RKR603" s="104"/>
      <c r="RKS603" s="104"/>
      <c r="RKT603" s="104"/>
      <c r="RKU603" s="104"/>
      <c r="RKV603" s="104"/>
      <c r="RKW603" s="104"/>
      <c r="RKX603" s="104"/>
      <c r="RKY603" s="104"/>
      <c r="RKZ603" s="104"/>
      <c r="RLA603" s="104"/>
      <c r="RLB603" s="104"/>
      <c r="RLC603" s="104"/>
      <c r="RLD603" s="104"/>
      <c r="RLE603" s="104"/>
      <c r="RLF603" s="104"/>
      <c r="RLG603" s="104"/>
      <c r="RLH603" s="104"/>
      <c r="RLI603" s="104"/>
      <c r="RLJ603" s="104"/>
      <c r="RLK603" s="104"/>
      <c r="RLL603" s="104"/>
      <c r="RLM603" s="104"/>
      <c r="RLN603" s="104"/>
      <c r="RLO603" s="104"/>
      <c r="RLP603" s="104"/>
      <c r="RLQ603" s="104"/>
      <c r="RLR603" s="104"/>
      <c r="RLS603" s="104"/>
      <c r="RLT603" s="104"/>
      <c r="RLU603" s="104"/>
      <c r="RLV603" s="104"/>
      <c r="RLW603" s="104"/>
      <c r="RLX603" s="104"/>
      <c r="RLY603" s="104"/>
      <c r="RLZ603" s="104"/>
      <c r="RMA603" s="104"/>
      <c r="RMB603" s="104"/>
      <c r="RMC603" s="104"/>
      <c r="RMD603" s="104"/>
      <c r="RME603" s="104"/>
      <c r="RMF603" s="104"/>
      <c r="RMG603" s="104"/>
      <c r="RMH603" s="104"/>
      <c r="RMI603" s="104"/>
      <c r="RMJ603" s="104"/>
      <c r="RMK603" s="104"/>
      <c r="RML603" s="104"/>
      <c r="RMM603" s="104"/>
      <c r="RMN603" s="104"/>
      <c r="RMO603" s="104"/>
      <c r="RMP603" s="104"/>
      <c r="RMQ603" s="104"/>
      <c r="RMR603" s="104"/>
      <c r="RMS603" s="104"/>
      <c r="RMT603" s="104"/>
      <c r="RMU603" s="104"/>
      <c r="RMV603" s="104"/>
      <c r="RMW603" s="104"/>
      <c r="RMX603" s="104"/>
      <c r="RMY603" s="104"/>
      <c r="RMZ603" s="104"/>
      <c r="RNA603" s="104"/>
      <c r="RNB603" s="104"/>
      <c r="RNC603" s="104"/>
      <c r="RND603" s="104"/>
      <c r="RNE603" s="104"/>
      <c r="RNF603" s="104"/>
      <c r="RNG603" s="104"/>
      <c r="RNH603" s="104"/>
      <c r="RNI603" s="104"/>
      <c r="RNJ603" s="104"/>
      <c r="RNK603" s="104"/>
      <c r="RNL603" s="104"/>
      <c r="RNM603" s="104"/>
      <c r="RNN603" s="104"/>
      <c r="RNO603" s="104"/>
      <c r="RNP603" s="104"/>
      <c r="RNQ603" s="104"/>
      <c r="RNR603" s="104"/>
      <c r="RNS603" s="104"/>
      <c r="RNT603" s="104"/>
      <c r="ROG603" s="104"/>
      <c r="ROH603" s="104"/>
      <c r="ROM603" s="104"/>
      <c r="RON603" s="104"/>
      <c r="ROO603" s="104"/>
      <c r="ROP603" s="104"/>
      <c r="ROQ603" s="104"/>
      <c r="ROR603" s="104"/>
      <c r="ROS603" s="104"/>
      <c r="ROT603" s="104"/>
      <c r="ROU603" s="104"/>
      <c r="ROV603" s="104"/>
      <c r="ROW603" s="104"/>
      <c r="ROX603" s="104"/>
      <c r="ROY603" s="104"/>
      <c r="ROZ603" s="104"/>
      <c r="RPA603" s="104"/>
      <c r="RPB603" s="104"/>
      <c r="RPC603" s="104"/>
      <c r="RPD603" s="104"/>
      <c r="RPE603" s="104"/>
      <c r="RPF603" s="104"/>
      <c r="RPG603" s="104"/>
      <c r="RPH603" s="104"/>
      <c r="RPI603" s="104"/>
      <c r="RPJ603" s="104"/>
      <c r="RPK603" s="104"/>
      <c r="RPL603" s="104"/>
      <c r="RPM603" s="104"/>
      <c r="RPN603" s="104"/>
      <c r="RPO603" s="104"/>
      <c r="RPP603" s="104"/>
      <c r="RPQ603" s="104"/>
      <c r="RPR603" s="104"/>
      <c r="RPS603" s="104"/>
      <c r="RPT603" s="104"/>
      <c r="RPU603" s="104"/>
      <c r="RPV603" s="104"/>
      <c r="RPW603" s="104"/>
      <c r="RPX603" s="104"/>
      <c r="RPY603" s="104"/>
      <c r="RPZ603" s="104"/>
      <c r="RQA603" s="104"/>
      <c r="RQB603" s="104"/>
      <c r="RQC603" s="104"/>
      <c r="RQD603" s="104"/>
      <c r="RQE603" s="104"/>
      <c r="RQF603" s="104"/>
      <c r="RQG603" s="104"/>
      <c r="RQH603" s="104"/>
      <c r="RQI603" s="104"/>
      <c r="RQJ603" s="104"/>
      <c r="RQK603" s="104"/>
      <c r="RQL603" s="104"/>
      <c r="RQM603" s="104"/>
      <c r="RQN603" s="104"/>
      <c r="RQO603" s="104"/>
      <c r="RQP603" s="104"/>
      <c r="RQQ603" s="104"/>
      <c r="RQR603" s="104"/>
      <c r="RQS603" s="104"/>
      <c r="RQT603" s="104"/>
      <c r="RQU603" s="104"/>
      <c r="RQV603" s="104"/>
      <c r="RQW603" s="104"/>
      <c r="RQX603" s="104"/>
      <c r="RQY603" s="104"/>
      <c r="RQZ603" s="104"/>
      <c r="RRA603" s="104"/>
      <c r="RRB603" s="104"/>
      <c r="RRC603" s="104"/>
      <c r="RRD603" s="104"/>
      <c r="RRE603" s="104"/>
      <c r="RRF603" s="104"/>
      <c r="RRG603" s="104"/>
      <c r="RRH603" s="104"/>
      <c r="RRI603" s="104"/>
      <c r="RRJ603" s="104"/>
      <c r="RRK603" s="104"/>
      <c r="RRL603" s="104"/>
      <c r="RRM603" s="104"/>
      <c r="RRN603" s="104"/>
      <c r="RRO603" s="104"/>
      <c r="RRP603" s="104"/>
      <c r="RRQ603" s="104"/>
      <c r="RRR603" s="104"/>
      <c r="RRS603" s="104"/>
      <c r="RRT603" s="104"/>
      <c r="RRU603" s="104"/>
      <c r="RRV603" s="104"/>
      <c r="RRW603" s="104"/>
      <c r="RRX603" s="104"/>
      <c r="RRY603" s="104"/>
      <c r="RRZ603" s="104"/>
      <c r="RSA603" s="104"/>
      <c r="RSB603" s="104"/>
      <c r="RSC603" s="104"/>
      <c r="RSD603" s="104"/>
      <c r="RSE603" s="104"/>
      <c r="RSF603" s="104"/>
      <c r="RSG603" s="104"/>
      <c r="RSH603" s="104"/>
      <c r="RSI603" s="104"/>
      <c r="RSJ603" s="104"/>
      <c r="RSK603" s="104"/>
      <c r="RSL603" s="104"/>
      <c r="RSM603" s="104"/>
      <c r="RSN603" s="104"/>
      <c r="RSO603" s="104"/>
      <c r="RSP603" s="104"/>
      <c r="RSQ603" s="104"/>
      <c r="RSR603" s="104"/>
      <c r="RSS603" s="104"/>
      <c r="RST603" s="104"/>
      <c r="RSU603" s="104"/>
      <c r="RSV603" s="104"/>
      <c r="RSW603" s="104"/>
      <c r="RSX603" s="104"/>
      <c r="RSY603" s="104"/>
      <c r="RSZ603" s="104"/>
      <c r="RTA603" s="104"/>
      <c r="RTB603" s="104"/>
      <c r="RTC603" s="104"/>
      <c r="RTD603" s="104"/>
      <c r="RTE603" s="104"/>
      <c r="RTF603" s="104"/>
      <c r="RTG603" s="104"/>
      <c r="RTH603" s="104"/>
      <c r="RTI603" s="104"/>
      <c r="RTJ603" s="104"/>
      <c r="RTK603" s="104"/>
      <c r="RTL603" s="104"/>
      <c r="RTM603" s="104"/>
      <c r="RTN603" s="104"/>
      <c r="RTO603" s="104"/>
      <c r="RTP603" s="104"/>
      <c r="RTQ603" s="104"/>
      <c r="RTR603" s="104"/>
      <c r="RTS603" s="104"/>
      <c r="RTT603" s="104"/>
      <c r="RTU603" s="104"/>
      <c r="RTV603" s="104"/>
      <c r="RTW603" s="104"/>
      <c r="RTX603" s="104"/>
      <c r="RTY603" s="104"/>
      <c r="RTZ603" s="104"/>
      <c r="RUA603" s="104"/>
      <c r="RUB603" s="104"/>
      <c r="RUC603" s="104"/>
      <c r="RUD603" s="104"/>
      <c r="RUE603" s="104"/>
      <c r="RUF603" s="104"/>
      <c r="RUG603" s="104"/>
      <c r="RUH603" s="104"/>
      <c r="RUI603" s="104"/>
      <c r="RUJ603" s="104"/>
      <c r="RUK603" s="104"/>
      <c r="RUL603" s="104"/>
      <c r="RUM603" s="104"/>
      <c r="RUN603" s="104"/>
      <c r="RUO603" s="104"/>
      <c r="RUP603" s="104"/>
      <c r="RUQ603" s="104"/>
      <c r="RUR603" s="104"/>
      <c r="RUS603" s="104"/>
      <c r="RUT603" s="104"/>
      <c r="RUU603" s="104"/>
      <c r="RUV603" s="104"/>
      <c r="RUW603" s="104"/>
      <c r="RUX603" s="104"/>
      <c r="RUY603" s="104"/>
      <c r="RUZ603" s="104"/>
      <c r="RVA603" s="104"/>
      <c r="RVB603" s="104"/>
      <c r="RVC603" s="104"/>
      <c r="RVD603" s="104"/>
      <c r="RVE603" s="104"/>
      <c r="RVF603" s="104"/>
      <c r="RVG603" s="104"/>
      <c r="RVH603" s="104"/>
      <c r="RVI603" s="104"/>
      <c r="RVJ603" s="104"/>
      <c r="RVK603" s="104"/>
      <c r="RVL603" s="104"/>
      <c r="RVM603" s="104"/>
      <c r="RVN603" s="104"/>
      <c r="RVO603" s="104"/>
      <c r="RVP603" s="104"/>
      <c r="RVQ603" s="104"/>
      <c r="RVR603" s="104"/>
      <c r="RVS603" s="104"/>
      <c r="RVT603" s="104"/>
      <c r="RVU603" s="104"/>
      <c r="RVV603" s="104"/>
      <c r="RVW603" s="104"/>
      <c r="RVX603" s="104"/>
      <c r="RVY603" s="104"/>
      <c r="RVZ603" s="104"/>
      <c r="RWA603" s="104"/>
      <c r="RWB603" s="104"/>
      <c r="RWC603" s="104"/>
      <c r="RWD603" s="104"/>
      <c r="RWE603" s="104"/>
      <c r="RWF603" s="104"/>
      <c r="RWG603" s="104"/>
      <c r="RWH603" s="104"/>
      <c r="RWI603" s="104"/>
      <c r="RWJ603" s="104"/>
      <c r="RWK603" s="104"/>
      <c r="RWL603" s="104"/>
      <c r="RWM603" s="104"/>
      <c r="RWN603" s="104"/>
      <c r="RWO603" s="104"/>
      <c r="RWP603" s="104"/>
      <c r="RWQ603" s="104"/>
      <c r="RWR603" s="104"/>
      <c r="RWS603" s="104"/>
      <c r="RWT603" s="104"/>
      <c r="RWU603" s="104"/>
      <c r="RWV603" s="104"/>
      <c r="RWW603" s="104"/>
      <c r="RWX603" s="104"/>
      <c r="RWY603" s="104"/>
      <c r="RWZ603" s="104"/>
      <c r="RXA603" s="104"/>
      <c r="RXB603" s="104"/>
      <c r="RXC603" s="104"/>
      <c r="RXD603" s="104"/>
      <c r="RXE603" s="104"/>
      <c r="RXF603" s="104"/>
      <c r="RXG603" s="104"/>
      <c r="RXH603" s="104"/>
      <c r="RXI603" s="104"/>
      <c r="RXJ603" s="104"/>
      <c r="RXK603" s="104"/>
      <c r="RXL603" s="104"/>
      <c r="RXM603" s="104"/>
      <c r="RXN603" s="104"/>
      <c r="RXO603" s="104"/>
      <c r="RXP603" s="104"/>
      <c r="RYC603" s="104"/>
      <c r="RYD603" s="104"/>
      <c r="RYI603" s="104"/>
      <c r="RYJ603" s="104"/>
      <c r="RYK603" s="104"/>
      <c r="RYL603" s="104"/>
      <c r="RYM603" s="104"/>
      <c r="RYN603" s="104"/>
      <c r="RYO603" s="104"/>
      <c r="RYP603" s="104"/>
      <c r="RYQ603" s="104"/>
      <c r="RYR603" s="104"/>
      <c r="RYS603" s="104"/>
      <c r="RYT603" s="104"/>
      <c r="RYU603" s="104"/>
      <c r="RYV603" s="104"/>
      <c r="RYW603" s="104"/>
      <c r="RYX603" s="104"/>
      <c r="RYY603" s="104"/>
      <c r="RYZ603" s="104"/>
      <c r="RZA603" s="104"/>
      <c r="RZB603" s="104"/>
      <c r="RZC603" s="104"/>
      <c r="RZD603" s="104"/>
      <c r="RZE603" s="104"/>
      <c r="RZF603" s="104"/>
      <c r="RZG603" s="104"/>
      <c r="RZH603" s="104"/>
      <c r="RZI603" s="104"/>
      <c r="RZJ603" s="104"/>
      <c r="RZK603" s="104"/>
      <c r="RZL603" s="104"/>
      <c r="RZM603" s="104"/>
      <c r="RZN603" s="104"/>
      <c r="RZO603" s="104"/>
      <c r="RZP603" s="104"/>
      <c r="RZQ603" s="104"/>
      <c r="RZR603" s="104"/>
      <c r="RZS603" s="104"/>
      <c r="RZT603" s="104"/>
      <c r="RZU603" s="104"/>
      <c r="RZV603" s="104"/>
      <c r="RZW603" s="104"/>
      <c r="RZX603" s="104"/>
      <c r="RZY603" s="104"/>
      <c r="RZZ603" s="104"/>
      <c r="SAA603" s="104"/>
      <c r="SAB603" s="104"/>
      <c r="SAC603" s="104"/>
      <c r="SAD603" s="104"/>
      <c r="SAE603" s="104"/>
      <c r="SAF603" s="104"/>
      <c r="SAG603" s="104"/>
      <c r="SAH603" s="104"/>
      <c r="SAI603" s="104"/>
      <c r="SAJ603" s="104"/>
      <c r="SAK603" s="104"/>
      <c r="SAL603" s="104"/>
      <c r="SAM603" s="104"/>
      <c r="SAN603" s="104"/>
      <c r="SAO603" s="104"/>
      <c r="SAP603" s="104"/>
      <c r="SAQ603" s="104"/>
      <c r="SAR603" s="104"/>
      <c r="SAS603" s="104"/>
      <c r="SAT603" s="104"/>
      <c r="SAU603" s="104"/>
      <c r="SAV603" s="104"/>
      <c r="SAW603" s="104"/>
      <c r="SAX603" s="104"/>
      <c r="SAY603" s="104"/>
      <c r="SAZ603" s="104"/>
      <c r="SBA603" s="104"/>
      <c r="SBB603" s="104"/>
      <c r="SBC603" s="104"/>
      <c r="SBD603" s="104"/>
      <c r="SBE603" s="104"/>
      <c r="SBF603" s="104"/>
      <c r="SBG603" s="104"/>
      <c r="SBH603" s="104"/>
      <c r="SBI603" s="104"/>
      <c r="SBJ603" s="104"/>
      <c r="SBK603" s="104"/>
      <c r="SBL603" s="104"/>
      <c r="SBM603" s="104"/>
      <c r="SBN603" s="104"/>
      <c r="SBO603" s="104"/>
      <c r="SBP603" s="104"/>
      <c r="SBQ603" s="104"/>
      <c r="SBR603" s="104"/>
      <c r="SBS603" s="104"/>
      <c r="SBT603" s="104"/>
      <c r="SBU603" s="104"/>
      <c r="SBV603" s="104"/>
      <c r="SBW603" s="104"/>
      <c r="SBX603" s="104"/>
      <c r="SBY603" s="104"/>
      <c r="SBZ603" s="104"/>
      <c r="SCA603" s="104"/>
      <c r="SCB603" s="104"/>
      <c r="SCC603" s="104"/>
      <c r="SCD603" s="104"/>
      <c r="SCE603" s="104"/>
      <c r="SCF603" s="104"/>
      <c r="SCG603" s="104"/>
      <c r="SCH603" s="104"/>
      <c r="SCI603" s="104"/>
      <c r="SCJ603" s="104"/>
      <c r="SCK603" s="104"/>
      <c r="SCL603" s="104"/>
      <c r="SCM603" s="104"/>
      <c r="SCN603" s="104"/>
      <c r="SCO603" s="104"/>
      <c r="SCP603" s="104"/>
      <c r="SCQ603" s="104"/>
      <c r="SCR603" s="104"/>
      <c r="SCS603" s="104"/>
      <c r="SCT603" s="104"/>
      <c r="SCU603" s="104"/>
      <c r="SCV603" s="104"/>
      <c r="SCW603" s="104"/>
      <c r="SCX603" s="104"/>
      <c r="SCY603" s="104"/>
      <c r="SCZ603" s="104"/>
      <c r="SDA603" s="104"/>
      <c r="SDB603" s="104"/>
      <c r="SDC603" s="104"/>
      <c r="SDD603" s="104"/>
      <c r="SDE603" s="104"/>
      <c r="SDF603" s="104"/>
      <c r="SDG603" s="104"/>
      <c r="SDH603" s="104"/>
      <c r="SDI603" s="104"/>
      <c r="SDJ603" s="104"/>
      <c r="SDK603" s="104"/>
      <c r="SDL603" s="104"/>
      <c r="SDM603" s="104"/>
      <c r="SDN603" s="104"/>
      <c r="SDO603" s="104"/>
      <c r="SDP603" s="104"/>
      <c r="SDQ603" s="104"/>
      <c r="SDR603" s="104"/>
      <c r="SDS603" s="104"/>
      <c r="SDT603" s="104"/>
      <c r="SDU603" s="104"/>
      <c r="SDV603" s="104"/>
      <c r="SDW603" s="104"/>
      <c r="SDX603" s="104"/>
      <c r="SDY603" s="104"/>
      <c r="SDZ603" s="104"/>
      <c r="SEA603" s="104"/>
      <c r="SEB603" s="104"/>
      <c r="SEC603" s="104"/>
      <c r="SED603" s="104"/>
      <c r="SEE603" s="104"/>
      <c r="SEF603" s="104"/>
      <c r="SEG603" s="104"/>
      <c r="SEH603" s="104"/>
      <c r="SEI603" s="104"/>
      <c r="SEJ603" s="104"/>
      <c r="SEK603" s="104"/>
      <c r="SEL603" s="104"/>
      <c r="SEM603" s="104"/>
      <c r="SEN603" s="104"/>
      <c r="SEO603" s="104"/>
      <c r="SEP603" s="104"/>
      <c r="SEQ603" s="104"/>
      <c r="SER603" s="104"/>
      <c r="SES603" s="104"/>
      <c r="SET603" s="104"/>
      <c r="SEU603" s="104"/>
      <c r="SEV603" s="104"/>
      <c r="SEW603" s="104"/>
      <c r="SEX603" s="104"/>
      <c r="SEY603" s="104"/>
      <c r="SEZ603" s="104"/>
      <c r="SFA603" s="104"/>
      <c r="SFB603" s="104"/>
      <c r="SFC603" s="104"/>
      <c r="SFD603" s="104"/>
      <c r="SFE603" s="104"/>
      <c r="SFF603" s="104"/>
      <c r="SFG603" s="104"/>
      <c r="SFH603" s="104"/>
      <c r="SFI603" s="104"/>
      <c r="SFJ603" s="104"/>
      <c r="SFK603" s="104"/>
      <c r="SFL603" s="104"/>
      <c r="SFM603" s="104"/>
      <c r="SFN603" s="104"/>
      <c r="SFO603" s="104"/>
      <c r="SFP603" s="104"/>
      <c r="SFQ603" s="104"/>
      <c r="SFR603" s="104"/>
      <c r="SFS603" s="104"/>
      <c r="SFT603" s="104"/>
      <c r="SFU603" s="104"/>
      <c r="SFV603" s="104"/>
      <c r="SFW603" s="104"/>
      <c r="SFX603" s="104"/>
      <c r="SFY603" s="104"/>
      <c r="SFZ603" s="104"/>
      <c r="SGA603" s="104"/>
      <c r="SGB603" s="104"/>
      <c r="SGC603" s="104"/>
      <c r="SGD603" s="104"/>
      <c r="SGE603" s="104"/>
      <c r="SGF603" s="104"/>
      <c r="SGG603" s="104"/>
      <c r="SGH603" s="104"/>
      <c r="SGI603" s="104"/>
      <c r="SGJ603" s="104"/>
      <c r="SGK603" s="104"/>
      <c r="SGL603" s="104"/>
      <c r="SGM603" s="104"/>
      <c r="SGN603" s="104"/>
      <c r="SGO603" s="104"/>
      <c r="SGP603" s="104"/>
      <c r="SGQ603" s="104"/>
      <c r="SGR603" s="104"/>
      <c r="SGS603" s="104"/>
      <c r="SGT603" s="104"/>
      <c r="SGU603" s="104"/>
      <c r="SGV603" s="104"/>
      <c r="SGW603" s="104"/>
      <c r="SGX603" s="104"/>
      <c r="SGY603" s="104"/>
      <c r="SGZ603" s="104"/>
      <c r="SHA603" s="104"/>
      <c r="SHB603" s="104"/>
      <c r="SHC603" s="104"/>
      <c r="SHD603" s="104"/>
      <c r="SHE603" s="104"/>
      <c r="SHF603" s="104"/>
      <c r="SHG603" s="104"/>
      <c r="SHH603" s="104"/>
      <c r="SHI603" s="104"/>
      <c r="SHJ603" s="104"/>
      <c r="SHK603" s="104"/>
      <c r="SHL603" s="104"/>
      <c r="SHY603" s="104"/>
      <c r="SHZ603" s="104"/>
      <c r="SIE603" s="104"/>
      <c r="SIF603" s="104"/>
      <c r="SIG603" s="104"/>
      <c r="SIH603" s="104"/>
      <c r="SII603" s="104"/>
      <c r="SIJ603" s="104"/>
      <c r="SIK603" s="104"/>
      <c r="SIL603" s="104"/>
      <c r="SIM603" s="104"/>
      <c r="SIN603" s="104"/>
      <c r="SIO603" s="104"/>
      <c r="SIP603" s="104"/>
      <c r="SIQ603" s="104"/>
      <c r="SIR603" s="104"/>
      <c r="SIS603" s="104"/>
      <c r="SIT603" s="104"/>
      <c r="SIU603" s="104"/>
      <c r="SIV603" s="104"/>
      <c r="SIW603" s="104"/>
      <c r="SIX603" s="104"/>
      <c r="SIY603" s="104"/>
      <c r="SIZ603" s="104"/>
      <c r="SJA603" s="104"/>
      <c r="SJB603" s="104"/>
      <c r="SJC603" s="104"/>
      <c r="SJD603" s="104"/>
      <c r="SJE603" s="104"/>
      <c r="SJF603" s="104"/>
      <c r="SJG603" s="104"/>
      <c r="SJH603" s="104"/>
      <c r="SJI603" s="104"/>
      <c r="SJJ603" s="104"/>
      <c r="SJK603" s="104"/>
      <c r="SJL603" s="104"/>
      <c r="SJM603" s="104"/>
      <c r="SJN603" s="104"/>
      <c r="SJO603" s="104"/>
      <c r="SJP603" s="104"/>
      <c r="SJQ603" s="104"/>
      <c r="SJR603" s="104"/>
      <c r="SJS603" s="104"/>
      <c r="SJT603" s="104"/>
      <c r="SJU603" s="104"/>
      <c r="SJV603" s="104"/>
      <c r="SJW603" s="104"/>
      <c r="SJX603" s="104"/>
      <c r="SJY603" s="104"/>
      <c r="SJZ603" s="104"/>
      <c r="SKA603" s="104"/>
      <c r="SKB603" s="104"/>
      <c r="SKC603" s="104"/>
      <c r="SKD603" s="104"/>
      <c r="SKE603" s="104"/>
      <c r="SKF603" s="104"/>
      <c r="SKG603" s="104"/>
      <c r="SKH603" s="104"/>
      <c r="SKI603" s="104"/>
      <c r="SKJ603" s="104"/>
      <c r="SKK603" s="104"/>
      <c r="SKL603" s="104"/>
      <c r="SKM603" s="104"/>
      <c r="SKN603" s="104"/>
      <c r="SKO603" s="104"/>
      <c r="SKP603" s="104"/>
      <c r="SKQ603" s="104"/>
      <c r="SKR603" s="104"/>
      <c r="SKS603" s="104"/>
      <c r="SKT603" s="104"/>
      <c r="SKU603" s="104"/>
      <c r="SKV603" s="104"/>
      <c r="SKW603" s="104"/>
      <c r="SKX603" s="104"/>
      <c r="SKY603" s="104"/>
      <c r="SKZ603" s="104"/>
      <c r="SLA603" s="104"/>
      <c r="SLB603" s="104"/>
      <c r="SLC603" s="104"/>
      <c r="SLD603" s="104"/>
      <c r="SLE603" s="104"/>
      <c r="SLF603" s="104"/>
      <c r="SLG603" s="104"/>
      <c r="SLH603" s="104"/>
      <c r="SLI603" s="104"/>
      <c r="SLJ603" s="104"/>
      <c r="SLK603" s="104"/>
      <c r="SLL603" s="104"/>
      <c r="SLM603" s="104"/>
      <c r="SLN603" s="104"/>
      <c r="SLO603" s="104"/>
      <c r="SLP603" s="104"/>
      <c r="SLQ603" s="104"/>
      <c r="SLR603" s="104"/>
      <c r="SLS603" s="104"/>
      <c r="SLT603" s="104"/>
      <c r="SLU603" s="104"/>
      <c r="SLV603" s="104"/>
      <c r="SLW603" s="104"/>
      <c r="SLX603" s="104"/>
      <c r="SLY603" s="104"/>
      <c r="SLZ603" s="104"/>
      <c r="SMA603" s="104"/>
      <c r="SMB603" s="104"/>
      <c r="SMC603" s="104"/>
      <c r="SMD603" s="104"/>
      <c r="SME603" s="104"/>
      <c r="SMF603" s="104"/>
      <c r="SMG603" s="104"/>
      <c r="SMH603" s="104"/>
      <c r="SMI603" s="104"/>
      <c r="SMJ603" s="104"/>
      <c r="SMK603" s="104"/>
      <c r="SML603" s="104"/>
      <c r="SMM603" s="104"/>
      <c r="SMN603" s="104"/>
      <c r="SMO603" s="104"/>
      <c r="SMP603" s="104"/>
      <c r="SMQ603" s="104"/>
      <c r="SMR603" s="104"/>
      <c r="SMS603" s="104"/>
      <c r="SMT603" s="104"/>
      <c r="SMU603" s="104"/>
      <c r="SMV603" s="104"/>
      <c r="SMW603" s="104"/>
      <c r="SMX603" s="104"/>
      <c r="SMY603" s="104"/>
      <c r="SMZ603" s="104"/>
      <c r="SNA603" s="104"/>
      <c r="SNB603" s="104"/>
      <c r="SNC603" s="104"/>
      <c r="SND603" s="104"/>
      <c r="SNE603" s="104"/>
      <c r="SNF603" s="104"/>
      <c r="SNG603" s="104"/>
      <c r="SNH603" s="104"/>
      <c r="SNI603" s="104"/>
      <c r="SNJ603" s="104"/>
      <c r="SNK603" s="104"/>
      <c r="SNL603" s="104"/>
      <c r="SNM603" s="104"/>
      <c r="SNN603" s="104"/>
      <c r="SNO603" s="104"/>
      <c r="SNP603" s="104"/>
      <c r="SNQ603" s="104"/>
      <c r="SNR603" s="104"/>
      <c r="SNS603" s="104"/>
      <c r="SNT603" s="104"/>
      <c r="SNU603" s="104"/>
      <c r="SNV603" s="104"/>
      <c r="SNW603" s="104"/>
      <c r="SNX603" s="104"/>
      <c r="SNY603" s="104"/>
      <c r="SNZ603" s="104"/>
      <c r="SOA603" s="104"/>
      <c r="SOB603" s="104"/>
      <c r="SOC603" s="104"/>
      <c r="SOD603" s="104"/>
      <c r="SOE603" s="104"/>
      <c r="SOF603" s="104"/>
      <c r="SOG603" s="104"/>
      <c r="SOH603" s="104"/>
      <c r="SOI603" s="104"/>
      <c r="SOJ603" s="104"/>
      <c r="SOK603" s="104"/>
      <c r="SOL603" s="104"/>
      <c r="SOM603" s="104"/>
      <c r="SON603" s="104"/>
      <c r="SOO603" s="104"/>
      <c r="SOP603" s="104"/>
      <c r="SOQ603" s="104"/>
      <c r="SOR603" s="104"/>
      <c r="SOS603" s="104"/>
      <c r="SOT603" s="104"/>
      <c r="SOU603" s="104"/>
      <c r="SOV603" s="104"/>
      <c r="SOW603" s="104"/>
      <c r="SOX603" s="104"/>
      <c r="SOY603" s="104"/>
      <c r="SOZ603" s="104"/>
      <c r="SPA603" s="104"/>
      <c r="SPB603" s="104"/>
      <c r="SPC603" s="104"/>
      <c r="SPD603" s="104"/>
      <c r="SPE603" s="104"/>
      <c r="SPF603" s="104"/>
      <c r="SPG603" s="104"/>
      <c r="SPH603" s="104"/>
      <c r="SPI603" s="104"/>
      <c r="SPJ603" s="104"/>
      <c r="SPK603" s="104"/>
      <c r="SPL603" s="104"/>
      <c r="SPM603" s="104"/>
      <c r="SPN603" s="104"/>
      <c r="SPO603" s="104"/>
      <c r="SPP603" s="104"/>
      <c r="SPQ603" s="104"/>
      <c r="SPR603" s="104"/>
      <c r="SPS603" s="104"/>
      <c r="SPT603" s="104"/>
      <c r="SPU603" s="104"/>
      <c r="SPV603" s="104"/>
      <c r="SPW603" s="104"/>
      <c r="SPX603" s="104"/>
      <c r="SPY603" s="104"/>
      <c r="SPZ603" s="104"/>
      <c r="SQA603" s="104"/>
      <c r="SQB603" s="104"/>
      <c r="SQC603" s="104"/>
      <c r="SQD603" s="104"/>
      <c r="SQE603" s="104"/>
      <c r="SQF603" s="104"/>
      <c r="SQG603" s="104"/>
      <c r="SQH603" s="104"/>
      <c r="SQI603" s="104"/>
      <c r="SQJ603" s="104"/>
      <c r="SQK603" s="104"/>
      <c r="SQL603" s="104"/>
      <c r="SQM603" s="104"/>
      <c r="SQN603" s="104"/>
      <c r="SQO603" s="104"/>
      <c r="SQP603" s="104"/>
      <c r="SQQ603" s="104"/>
      <c r="SQR603" s="104"/>
      <c r="SQS603" s="104"/>
      <c r="SQT603" s="104"/>
      <c r="SQU603" s="104"/>
      <c r="SQV603" s="104"/>
      <c r="SQW603" s="104"/>
      <c r="SQX603" s="104"/>
      <c r="SQY603" s="104"/>
      <c r="SQZ603" s="104"/>
      <c r="SRA603" s="104"/>
      <c r="SRB603" s="104"/>
      <c r="SRC603" s="104"/>
      <c r="SRD603" s="104"/>
      <c r="SRE603" s="104"/>
      <c r="SRF603" s="104"/>
      <c r="SRG603" s="104"/>
      <c r="SRH603" s="104"/>
      <c r="SRU603" s="104"/>
      <c r="SRV603" s="104"/>
      <c r="SSA603" s="104"/>
      <c r="SSB603" s="104"/>
      <c r="SSC603" s="104"/>
      <c r="SSD603" s="104"/>
      <c r="SSE603" s="104"/>
      <c r="SSF603" s="104"/>
      <c r="SSG603" s="104"/>
      <c r="SSH603" s="104"/>
      <c r="SSI603" s="104"/>
      <c r="SSJ603" s="104"/>
      <c r="SSK603" s="104"/>
      <c r="SSL603" s="104"/>
      <c r="SSM603" s="104"/>
      <c r="SSN603" s="104"/>
      <c r="SSO603" s="104"/>
      <c r="SSP603" s="104"/>
      <c r="SSQ603" s="104"/>
      <c r="SSR603" s="104"/>
      <c r="SSS603" s="104"/>
      <c r="SST603" s="104"/>
      <c r="SSU603" s="104"/>
      <c r="SSV603" s="104"/>
      <c r="SSW603" s="104"/>
      <c r="SSX603" s="104"/>
      <c r="SSY603" s="104"/>
      <c r="SSZ603" s="104"/>
      <c r="STA603" s="104"/>
      <c r="STB603" s="104"/>
      <c r="STC603" s="104"/>
      <c r="STD603" s="104"/>
      <c r="STE603" s="104"/>
      <c r="STF603" s="104"/>
      <c r="STG603" s="104"/>
      <c r="STH603" s="104"/>
      <c r="STI603" s="104"/>
      <c r="STJ603" s="104"/>
      <c r="STK603" s="104"/>
      <c r="STL603" s="104"/>
      <c r="STM603" s="104"/>
      <c r="STN603" s="104"/>
      <c r="STO603" s="104"/>
      <c r="STP603" s="104"/>
      <c r="STQ603" s="104"/>
      <c r="STR603" s="104"/>
      <c r="STS603" s="104"/>
      <c r="STT603" s="104"/>
      <c r="STU603" s="104"/>
      <c r="STV603" s="104"/>
      <c r="STW603" s="104"/>
      <c r="STX603" s="104"/>
      <c r="STY603" s="104"/>
      <c r="STZ603" s="104"/>
      <c r="SUA603" s="104"/>
      <c r="SUB603" s="104"/>
      <c r="SUC603" s="104"/>
      <c r="SUD603" s="104"/>
      <c r="SUE603" s="104"/>
      <c r="SUF603" s="104"/>
      <c r="SUG603" s="104"/>
      <c r="SUH603" s="104"/>
      <c r="SUI603" s="104"/>
      <c r="SUJ603" s="104"/>
      <c r="SUK603" s="104"/>
      <c r="SUL603" s="104"/>
      <c r="SUM603" s="104"/>
      <c r="SUN603" s="104"/>
      <c r="SUO603" s="104"/>
      <c r="SUP603" s="104"/>
      <c r="SUQ603" s="104"/>
      <c r="SUR603" s="104"/>
      <c r="SUS603" s="104"/>
      <c r="SUT603" s="104"/>
      <c r="SUU603" s="104"/>
      <c r="SUV603" s="104"/>
      <c r="SUW603" s="104"/>
      <c r="SUX603" s="104"/>
      <c r="SUY603" s="104"/>
      <c r="SUZ603" s="104"/>
      <c r="SVA603" s="104"/>
      <c r="SVB603" s="104"/>
      <c r="SVC603" s="104"/>
      <c r="SVD603" s="104"/>
      <c r="SVE603" s="104"/>
      <c r="SVF603" s="104"/>
      <c r="SVG603" s="104"/>
      <c r="SVH603" s="104"/>
      <c r="SVI603" s="104"/>
      <c r="SVJ603" s="104"/>
      <c r="SVK603" s="104"/>
      <c r="SVL603" s="104"/>
      <c r="SVM603" s="104"/>
      <c r="SVN603" s="104"/>
      <c r="SVO603" s="104"/>
      <c r="SVP603" s="104"/>
      <c r="SVQ603" s="104"/>
      <c r="SVR603" s="104"/>
      <c r="SVS603" s="104"/>
      <c r="SVT603" s="104"/>
      <c r="SVU603" s="104"/>
      <c r="SVV603" s="104"/>
      <c r="SVW603" s="104"/>
      <c r="SVX603" s="104"/>
      <c r="SVY603" s="104"/>
      <c r="SVZ603" s="104"/>
      <c r="SWA603" s="104"/>
      <c r="SWB603" s="104"/>
      <c r="SWC603" s="104"/>
      <c r="SWD603" s="104"/>
      <c r="SWE603" s="104"/>
      <c r="SWF603" s="104"/>
      <c r="SWG603" s="104"/>
      <c r="SWH603" s="104"/>
      <c r="SWI603" s="104"/>
      <c r="SWJ603" s="104"/>
      <c r="SWK603" s="104"/>
      <c r="SWL603" s="104"/>
      <c r="SWM603" s="104"/>
      <c r="SWN603" s="104"/>
      <c r="SWO603" s="104"/>
      <c r="SWP603" s="104"/>
      <c r="SWQ603" s="104"/>
      <c r="SWR603" s="104"/>
      <c r="SWS603" s="104"/>
      <c r="SWT603" s="104"/>
      <c r="SWU603" s="104"/>
      <c r="SWV603" s="104"/>
      <c r="SWW603" s="104"/>
      <c r="SWX603" s="104"/>
      <c r="SWY603" s="104"/>
      <c r="SWZ603" s="104"/>
      <c r="SXA603" s="104"/>
      <c r="SXB603" s="104"/>
      <c r="SXC603" s="104"/>
      <c r="SXD603" s="104"/>
      <c r="SXE603" s="104"/>
      <c r="SXF603" s="104"/>
      <c r="SXG603" s="104"/>
      <c r="SXH603" s="104"/>
      <c r="SXI603" s="104"/>
      <c r="SXJ603" s="104"/>
      <c r="SXK603" s="104"/>
      <c r="SXL603" s="104"/>
      <c r="SXM603" s="104"/>
      <c r="SXN603" s="104"/>
      <c r="SXO603" s="104"/>
      <c r="SXP603" s="104"/>
      <c r="SXQ603" s="104"/>
      <c r="SXR603" s="104"/>
      <c r="SXS603" s="104"/>
      <c r="SXT603" s="104"/>
      <c r="SXU603" s="104"/>
      <c r="SXV603" s="104"/>
      <c r="SXW603" s="104"/>
      <c r="SXX603" s="104"/>
      <c r="SXY603" s="104"/>
      <c r="SXZ603" s="104"/>
      <c r="SYA603" s="104"/>
      <c r="SYB603" s="104"/>
      <c r="SYC603" s="104"/>
      <c r="SYD603" s="104"/>
      <c r="SYE603" s="104"/>
      <c r="SYF603" s="104"/>
      <c r="SYG603" s="104"/>
      <c r="SYH603" s="104"/>
      <c r="SYI603" s="104"/>
      <c r="SYJ603" s="104"/>
      <c r="SYK603" s="104"/>
      <c r="SYL603" s="104"/>
      <c r="SYM603" s="104"/>
      <c r="SYN603" s="104"/>
      <c r="SYO603" s="104"/>
      <c r="SYP603" s="104"/>
      <c r="SYQ603" s="104"/>
      <c r="SYR603" s="104"/>
      <c r="SYS603" s="104"/>
      <c r="SYT603" s="104"/>
      <c r="SYU603" s="104"/>
      <c r="SYV603" s="104"/>
      <c r="SYW603" s="104"/>
      <c r="SYX603" s="104"/>
      <c r="SYY603" s="104"/>
      <c r="SYZ603" s="104"/>
      <c r="SZA603" s="104"/>
      <c r="SZB603" s="104"/>
      <c r="SZC603" s="104"/>
      <c r="SZD603" s="104"/>
      <c r="SZE603" s="104"/>
      <c r="SZF603" s="104"/>
      <c r="SZG603" s="104"/>
      <c r="SZH603" s="104"/>
      <c r="SZI603" s="104"/>
      <c r="SZJ603" s="104"/>
      <c r="SZK603" s="104"/>
      <c r="SZL603" s="104"/>
      <c r="SZM603" s="104"/>
      <c r="SZN603" s="104"/>
      <c r="SZO603" s="104"/>
      <c r="SZP603" s="104"/>
      <c r="SZQ603" s="104"/>
      <c r="SZR603" s="104"/>
      <c r="SZS603" s="104"/>
      <c r="SZT603" s="104"/>
      <c r="SZU603" s="104"/>
      <c r="SZV603" s="104"/>
      <c r="SZW603" s="104"/>
      <c r="SZX603" s="104"/>
      <c r="SZY603" s="104"/>
      <c r="SZZ603" s="104"/>
      <c r="TAA603" s="104"/>
      <c r="TAB603" s="104"/>
      <c r="TAC603" s="104"/>
      <c r="TAD603" s="104"/>
      <c r="TAE603" s="104"/>
      <c r="TAF603" s="104"/>
      <c r="TAG603" s="104"/>
      <c r="TAH603" s="104"/>
      <c r="TAI603" s="104"/>
      <c r="TAJ603" s="104"/>
      <c r="TAK603" s="104"/>
      <c r="TAL603" s="104"/>
      <c r="TAM603" s="104"/>
      <c r="TAN603" s="104"/>
      <c r="TAO603" s="104"/>
      <c r="TAP603" s="104"/>
      <c r="TAQ603" s="104"/>
      <c r="TAR603" s="104"/>
      <c r="TAS603" s="104"/>
      <c r="TAT603" s="104"/>
      <c r="TAU603" s="104"/>
      <c r="TAV603" s="104"/>
      <c r="TAW603" s="104"/>
      <c r="TAX603" s="104"/>
      <c r="TAY603" s="104"/>
      <c r="TAZ603" s="104"/>
      <c r="TBA603" s="104"/>
      <c r="TBB603" s="104"/>
      <c r="TBC603" s="104"/>
      <c r="TBD603" s="104"/>
      <c r="TBQ603" s="104"/>
      <c r="TBR603" s="104"/>
      <c r="TBW603" s="104"/>
      <c r="TBX603" s="104"/>
      <c r="TBY603" s="104"/>
      <c r="TBZ603" s="104"/>
      <c r="TCA603" s="104"/>
      <c r="TCB603" s="104"/>
      <c r="TCC603" s="104"/>
      <c r="TCD603" s="104"/>
      <c r="TCE603" s="104"/>
      <c r="TCF603" s="104"/>
      <c r="TCG603" s="104"/>
      <c r="TCH603" s="104"/>
      <c r="TCI603" s="104"/>
      <c r="TCJ603" s="104"/>
      <c r="TCK603" s="104"/>
      <c r="TCL603" s="104"/>
      <c r="TCM603" s="104"/>
      <c r="TCN603" s="104"/>
      <c r="TCO603" s="104"/>
      <c r="TCP603" s="104"/>
      <c r="TCQ603" s="104"/>
      <c r="TCR603" s="104"/>
      <c r="TCS603" s="104"/>
      <c r="TCT603" s="104"/>
      <c r="TCU603" s="104"/>
      <c r="TCV603" s="104"/>
      <c r="TCW603" s="104"/>
      <c r="TCX603" s="104"/>
      <c r="TCY603" s="104"/>
      <c r="TCZ603" s="104"/>
      <c r="TDA603" s="104"/>
      <c r="TDB603" s="104"/>
      <c r="TDC603" s="104"/>
      <c r="TDD603" s="104"/>
      <c r="TDE603" s="104"/>
      <c r="TDF603" s="104"/>
      <c r="TDG603" s="104"/>
      <c r="TDH603" s="104"/>
      <c r="TDI603" s="104"/>
      <c r="TDJ603" s="104"/>
      <c r="TDK603" s="104"/>
      <c r="TDL603" s="104"/>
      <c r="TDM603" s="104"/>
      <c r="TDN603" s="104"/>
      <c r="TDO603" s="104"/>
      <c r="TDP603" s="104"/>
      <c r="TDQ603" s="104"/>
      <c r="TDR603" s="104"/>
      <c r="TDS603" s="104"/>
      <c r="TDT603" s="104"/>
      <c r="TDU603" s="104"/>
      <c r="TDV603" s="104"/>
      <c r="TDW603" s="104"/>
      <c r="TDX603" s="104"/>
      <c r="TDY603" s="104"/>
      <c r="TDZ603" s="104"/>
      <c r="TEA603" s="104"/>
      <c r="TEB603" s="104"/>
      <c r="TEC603" s="104"/>
      <c r="TED603" s="104"/>
      <c r="TEE603" s="104"/>
      <c r="TEF603" s="104"/>
      <c r="TEG603" s="104"/>
      <c r="TEH603" s="104"/>
      <c r="TEI603" s="104"/>
      <c r="TEJ603" s="104"/>
      <c r="TEK603" s="104"/>
      <c r="TEL603" s="104"/>
      <c r="TEM603" s="104"/>
      <c r="TEN603" s="104"/>
      <c r="TEO603" s="104"/>
      <c r="TEP603" s="104"/>
      <c r="TEQ603" s="104"/>
      <c r="TER603" s="104"/>
      <c r="TES603" s="104"/>
      <c r="TET603" s="104"/>
      <c r="TEU603" s="104"/>
      <c r="TEV603" s="104"/>
      <c r="TEW603" s="104"/>
      <c r="TEX603" s="104"/>
      <c r="TEY603" s="104"/>
      <c r="TEZ603" s="104"/>
      <c r="TFA603" s="104"/>
      <c r="TFB603" s="104"/>
      <c r="TFC603" s="104"/>
      <c r="TFD603" s="104"/>
      <c r="TFE603" s="104"/>
      <c r="TFF603" s="104"/>
      <c r="TFG603" s="104"/>
      <c r="TFH603" s="104"/>
      <c r="TFI603" s="104"/>
      <c r="TFJ603" s="104"/>
      <c r="TFK603" s="104"/>
      <c r="TFL603" s="104"/>
      <c r="TFM603" s="104"/>
      <c r="TFN603" s="104"/>
      <c r="TFO603" s="104"/>
      <c r="TFP603" s="104"/>
      <c r="TFQ603" s="104"/>
      <c r="TFR603" s="104"/>
      <c r="TFS603" s="104"/>
      <c r="TFT603" s="104"/>
      <c r="TFU603" s="104"/>
      <c r="TFV603" s="104"/>
      <c r="TFW603" s="104"/>
      <c r="TFX603" s="104"/>
      <c r="TFY603" s="104"/>
      <c r="TFZ603" s="104"/>
      <c r="TGA603" s="104"/>
      <c r="TGB603" s="104"/>
      <c r="TGC603" s="104"/>
      <c r="TGD603" s="104"/>
      <c r="TGE603" s="104"/>
      <c r="TGF603" s="104"/>
      <c r="TGG603" s="104"/>
      <c r="TGH603" s="104"/>
      <c r="TGI603" s="104"/>
      <c r="TGJ603" s="104"/>
      <c r="TGK603" s="104"/>
      <c r="TGL603" s="104"/>
      <c r="TGM603" s="104"/>
      <c r="TGN603" s="104"/>
      <c r="TGO603" s="104"/>
      <c r="TGP603" s="104"/>
      <c r="TGQ603" s="104"/>
      <c r="TGR603" s="104"/>
      <c r="TGS603" s="104"/>
      <c r="TGT603" s="104"/>
      <c r="TGU603" s="104"/>
      <c r="TGV603" s="104"/>
      <c r="TGW603" s="104"/>
      <c r="TGX603" s="104"/>
      <c r="TGY603" s="104"/>
      <c r="TGZ603" s="104"/>
      <c r="THA603" s="104"/>
      <c r="THB603" s="104"/>
      <c r="THC603" s="104"/>
      <c r="THD603" s="104"/>
      <c r="THE603" s="104"/>
      <c r="THF603" s="104"/>
      <c r="THG603" s="104"/>
      <c r="THH603" s="104"/>
      <c r="THI603" s="104"/>
      <c r="THJ603" s="104"/>
      <c r="THK603" s="104"/>
      <c r="THL603" s="104"/>
      <c r="THM603" s="104"/>
      <c r="THN603" s="104"/>
      <c r="THO603" s="104"/>
      <c r="THP603" s="104"/>
      <c r="THQ603" s="104"/>
      <c r="THR603" s="104"/>
      <c r="THS603" s="104"/>
      <c r="THT603" s="104"/>
      <c r="THU603" s="104"/>
      <c r="THV603" s="104"/>
      <c r="THW603" s="104"/>
      <c r="THX603" s="104"/>
      <c r="THY603" s="104"/>
      <c r="THZ603" s="104"/>
      <c r="TIA603" s="104"/>
      <c r="TIB603" s="104"/>
      <c r="TIC603" s="104"/>
      <c r="TID603" s="104"/>
      <c r="TIE603" s="104"/>
      <c r="TIF603" s="104"/>
      <c r="TIG603" s="104"/>
      <c r="TIH603" s="104"/>
      <c r="TII603" s="104"/>
      <c r="TIJ603" s="104"/>
      <c r="TIK603" s="104"/>
      <c r="TIL603" s="104"/>
      <c r="TIM603" s="104"/>
      <c r="TIN603" s="104"/>
      <c r="TIO603" s="104"/>
      <c r="TIP603" s="104"/>
      <c r="TIQ603" s="104"/>
      <c r="TIR603" s="104"/>
      <c r="TIS603" s="104"/>
      <c r="TIT603" s="104"/>
      <c r="TIU603" s="104"/>
      <c r="TIV603" s="104"/>
      <c r="TIW603" s="104"/>
      <c r="TIX603" s="104"/>
      <c r="TIY603" s="104"/>
      <c r="TIZ603" s="104"/>
      <c r="TJA603" s="104"/>
      <c r="TJB603" s="104"/>
      <c r="TJC603" s="104"/>
      <c r="TJD603" s="104"/>
      <c r="TJE603" s="104"/>
      <c r="TJF603" s="104"/>
      <c r="TJG603" s="104"/>
      <c r="TJH603" s="104"/>
      <c r="TJI603" s="104"/>
      <c r="TJJ603" s="104"/>
      <c r="TJK603" s="104"/>
      <c r="TJL603" s="104"/>
      <c r="TJM603" s="104"/>
      <c r="TJN603" s="104"/>
      <c r="TJO603" s="104"/>
      <c r="TJP603" s="104"/>
      <c r="TJQ603" s="104"/>
      <c r="TJR603" s="104"/>
      <c r="TJS603" s="104"/>
      <c r="TJT603" s="104"/>
      <c r="TJU603" s="104"/>
      <c r="TJV603" s="104"/>
      <c r="TJW603" s="104"/>
      <c r="TJX603" s="104"/>
      <c r="TJY603" s="104"/>
      <c r="TJZ603" s="104"/>
      <c r="TKA603" s="104"/>
      <c r="TKB603" s="104"/>
      <c r="TKC603" s="104"/>
      <c r="TKD603" s="104"/>
      <c r="TKE603" s="104"/>
      <c r="TKF603" s="104"/>
      <c r="TKG603" s="104"/>
      <c r="TKH603" s="104"/>
      <c r="TKI603" s="104"/>
      <c r="TKJ603" s="104"/>
      <c r="TKK603" s="104"/>
      <c r="TKL603" s="104"/>
      <c r="TKM603" s="104"/>
      <c r="TKN603" s="104"/>
      <c r="TKO603" s="104"/>
      <c r="TKP603" s="104"/>
      <c r="TKQ603" s="104"/>
      <c r="TKR603" s="104"/>
      <c r="TKS603" s="104"/>
      <c r="TKT603" s="104"/>
      <c r="TKU603" s="104"/>
      <c r="TKV603" s="104"/>
      <c r="TKW603" s="104"/>
      <c r="TKX603" s="104"/>
      <c r="TKY603" s="104"/>
      <c r="TKZ603" s="104"/>
      <c r="TLM603" s="104"/>
      <c r="TLN603" s="104"/>
      <c r="TLS603" s="104"/>
      <c r="TLT603" s="104"/>
      <c r="TLU603" s="104"/>
      <c r="TLV603" s="104"/>
      <c r="TLW603" s="104"/>
      <c r="TLX603" s="104"/>
      <c r="TLY603" s="104"/>
      <c r="TLZ603" s="104"/>
      <c r="TMA603" s="104"/>
      <c r="TMB603" s="104"/>
      <c r="TMC603" s="104"/>
      <c r="TMD603" s="104"/>
      <c r="TME603" s="104"/>
      <c r="TMF603" s="104"/>
      <c r="TMG603" s="104"/>
      <c r="TMH603" s="104"/>
      <c r="TMI603" s="104"/>
      <c r="TMJ603" s="104"/>
      <c r="TMK603" s="104"/>
      <c r="TML603" s="104"/>
      <c r="TMM603" s="104"/>
      <c r="TMN603" s="104"/>
      <c r="TMO603" s="104"/>
      <c r="TMP603" s="104"/>
      <c r="TMQ603" s="104"/>
      <c r="TMR603" s="104"/>
      <c r="TMS603" s="104"/>
      <c r="TMT603" s="104"/>
      <c r="TMU603" s="104"/>
      <c r="TMV603" s="104"/>
      <c r="TMW603" s="104"/>
      <c r="TMX603" s="104"/>
      <c r="TMY603" s="104"/>
      <c r="TMZ603" s="104"/>
      <c r="TNA603" s="104"/>
      <c r="TNB603" s="104"/>
      <c r="TNC603" s="104"/>
      <c r="TND603" s="104"/>
      <c r="TNE603" s="104"/>
      <c r="TNF603" s="104"/>
      <c r="TNG603" s="104"/>
      <c r="TNH603" s="104"/>
      <c r="TNI603" s="104"/>
      <c r="TNJ603" s="104"/>
      <c r="TNK603" s="104"/>
      <c r="TNL603" s="104"/>
      <c r="TNM603" s="104"/>
      <c r="TNN603" s="104"/>
      <c r="TNO603" s="104"/>
      <c r="TNP603" s="104"/>
      <c r="TNQ603" s="104"/>
      <c r="TNR603" s="104"/>
      <c r="TNS603" s="104"/>
      <c r="TNT603" s="104"/>
      <c r="TNU603" s="104"/>
      <c r="TNV603" s="104"/>
      <c r="TNW603" s="104"/>
      <c r="TNX603" s="104"/>
      <c r="TNY603" s="104"/>
      <c r="TNZ603" s="104"/>
      <c r="TOA603" s="104"/>
      <c r="TOB603" s="104"/>
      <c r="TOC603" s="104"/>
      <c r="TOD603" s="104"/>
      <c r="TOE603" s="104"/>
      <c r="TOF603" s="104"/>
      <c r="TOG603" s="104"/>
      <c r="TOH603" s="104"/>
      <c r="TOI603" s="104"/>
      <c r="TOJ603" s="104"/>
      <c r="TOK603" s="104"/>
      <c r="TOL603" s="104"/>
      <c r="TOM603" s="104"/>
      <c r="TON603" s="104"/>
      <c r="TOO603" s="104"/>
      <c r="TOP603" s="104"/>
      <c r="TOQ603" s="104"/>
      <c r="TOR603" s="104"/>
      <c r="TOS603" s="104"/>
      <c r="TOT603" s="104"/>
      <c r="TOU603" s="104"/>
      <c r="TOV603" s="104"/>
      <c r="TOW603" s="104"/>
      <c r="TOX603" s="104"/>
      <c r="TOY603" s="104"/>
      <c r="TOZ603" s="104"/>
      <c r="TPA603" s="104"/>
      <c r="TPB603" s="104"/>
      <c r="TPC603" s="104"/>
      <c r="TPD603" s="104"/>
      <c r="TPE603" s="104"/>
      <c r="TPF603" s="104"/>
      <c r="TPG603" s="104"/>
      <c r="TPH603" s="104"/>
      <c r="TPI603" s="104"/>
      <c r="TPJ603" s="104"/>
      <c r="TPK603" s="104"/>
      <c r="TPL603" s="104"/>
      <c r="TPM603" s="104"/>
      <c r="TPN603" s="104"/>
      <c r="TPO603" s="104"/>
      <c r="TPP603" s="104"/>
      <c r="TPQ603" s="104"/>
      <c r="TPR603" s="104"/>
      <c r="TPS603" s="104"/>
      <c r="TPT603" s="104"/>
      <c r="TPU603" s="104"/>
      <c r="TPV603" s="104"/>
      <c r="TPW603" s="104"/>
      <c r="TPX603" s="104"/>
      <c r="TPY603" s="104"/>
      <c r="TPZ603" s="104"/>
      <c r="TQA603" s="104"/>
      <c r="TQB603" s="104"/>
      <c r="TQC603" s="104"/>
      <c r="TQD603" s="104"/>
      <c r="TQE603" s="104"/>
      <c r="TQF603" s="104"/>
      <c r="TQG603" s="104"/>
      <c r="TQH603" s="104"/>
      <c r="TQI603" s="104"/>
      <c r="TQJ603" s="104"/>
      <c r="TQK603" s="104"/>
      <c r="TQL603" s="104"/>
      <c r="TQM603" s="104"/>
      <c r="TQN603" s="104"/>
      <c r="TQO603" s="104"/>
      <c r="TQP603" s="104"/>
      <c r="TQQ603" s="104"/>
      <c r="TQR603" s="104"/>
      <c r="TQS603" s="104"/>
      <c r="TQT603" s="104"/>
      <c r="TQU603" s="104"/>
      <c r="TQV603" s="104"/>
      <c r="TQW603" s="104"/>
      <c r="TQX603" s="104"/>
      <c r="TQY603" s="104"/>
      <c r="TQZ603" s="104"/>
      <c r="TRA603" s="104"/>
      <c r="TRB603" s="104"/>
      <c r="TRC603" s="104"/>
      <c r="TRD603" s="104"/>
      <c r="TRE603" s="104"/>
      <c r="TRF603" s="104"/>
      <c r="TRG603" s="104"/>
      <c r="TRH603" s="104"/>
      <c r="TRI603" s="104"/>
      <c r="TRJ603" s="104"/>
      <c r="TRK603" s="104"/>
      <c r="TRL603" s="104"/>
      <c r="TRM603" s="104"/>
      <c r="TRN603" s="104"/>
      <c r="TRO603" s="104"/>
      <c r="TRP603" s="104"/>
      <c r="TRQ603" s="104"/>
      <c r="TRR603" s="104"/>
      <c r="TRS603" s="104"/>
      <c r="TRT603" s="104"/>
      <c r="TRU603" s="104"/>
      <c r="TRV603" s="104"/>
      <c r="TRW603" s="104"/>
      <c r="TRX603" s="104"/>
      <c r="TRY603" s="104"/>
      <c r="TRZ603" s="104"/>
      <c r="TSA603" s="104"/>
      <c r="TSB603" s="104"/>
      <c r="TSC603" s="104"/>
      <c r="TSD603" s="104"/>
      <c r="TSE603" s="104"/>
      <c r="TSF603" s="104"/>
      <c r="TSG603" s="104"/>
      <c r="TSH603" s="104"/>
      <c r="TSI603" s="104"/>
      <c r="TSJ603" s="104"/>
      <c r="TSK603" s="104"/>
      <c r="TSL603" s="104"/>
      <c r="TSM603" s="104"/>
      <c r="TSN603" s="104"/>
      <c r="TSO603" s="104"/>
      <c r="TSP603" s="104"/>
      <c r="TSQ603" s="104"/>
      <c r="TSR603" s="104"/>
      <c r="TSS603" s="104"/>
      <c r="TST603" s="104"/>
      <c r="TSU603" s="104"/>
      <c r="TSV603" s="104"/>
      <c r="TSW603" s="104"/>
      <c r="TSX603" s="104"/>
      <c r="TSY603" s="104"/>
      <c r="TSZ603" s="104"/>
      <c r="TTA603" s="104"/>
      <c r="TTB603" s="104"/>
      <c r="TTC603" s="104"/>
      <c r="TTD603" s="104"/>
      <c r="TTE603" s="104"/>
      <c r="TTF603" s="104"/>
      <c r="TTG603" s="104"/>
      <c r="TTH603" s="104"/>
      <c r="TTI603" s="104"/>
      <c r="TTJ603" s="104"/>
      <c r="TTK603" s="104"/>
      <c r="TTL603" s="104"/>
      <c r="TTM603" s="104"/>
      <c r="TTN603" s="104"/>
      <c r="TTO603" s="104"/>
      <c r="TTP603" s="104"/>
      <c r="TTQ603" s="104"/>
      <c r="TTR603" s="104"/>
      <c r="TTS603" s="104"/>
      <c r="TTT603" s="104"/>
      <c r="TTU603" s="104"/>
      <c r="TTV603" s="104"/>
      <c r="TTW603" s="104"/>
      <c r="TTX603" s="104"/>
      <c r="TTY603" s="104"/>
      <c r="TTZ603" s="104"/>
      <c r="TUA603" s="104"/>
      <c r="TUB603" s="104"/>
      <c r="TUC603" s="104"/>
      <c r="TUD603" s="104"/>
      <c r="TUE603" s="104"/>
      <c r="TUF603" s="104"/>
      <c r="TUG603" s="104"/>
      <c r="TUH603" s="104"/>
      <c r="TUI603" s="104"/>
      <c r="TUJ603" s="104"/>
      <c r="TUK603" s="104"/>
      <c r="TUL603" s="104"/>
      <c r="TUM603" s="104"/>
      <c r="TUN603" s="104"/>
      <c r="TUO603" s="104"/>
      <c r="TUP603" s="104"/>
      <c r="TUQ603" s="104"/>
      <c r="TUR603" s="104"/>
      <c r="TUS603" s="104"/>
      <c r="TUT603" s="104"/>
      <c r="TUU603" s="104"/>
      <c r="TUV603" s="104"/>
      <c r="TVI603" s="104"/>
      <c r="TVJ603" s="104"/>
      <c r="TVO603" s="104"/>
      <c r="TVP603" s="104"/>
      <c r="TVQ603" s="104"/>
      <c r="TVR603" s="104"/>
      <c r="TVS603" s="104"/>
      <c r="TVT603" s="104"/>
      <c r="TVU603" s="104"/>
      <c r="TVV603" s="104"/>
      <c r="TVW603" s="104"/>
      <c r="TVX603" s="104"/>
      <c r="TVY603" s="104"/>
      <c r="TVZ603" s="104"/>
      <c r="TWA603" s="104"/>
      <c r="TWB603" s="104"/>
      <c r="TWC603" s="104"/>
      <c r="TWD603" s="104"/>
      <c r="TWE603" s="104"/>
      <c r="TWF603" s="104"/>
      <c r="TWG603" s="104"/>
      <c r="TWH603" s="104"/>
      <c r="TWI603" s="104"/>
      <c r="TWJ603" s="104"/>
      <c r="TWK603" s="104"/>
      <c r="TWL603" s="104"/>
      <c r="TWM603" s="104"/>
      <c r="TWN603" s="104"/>
      <c r="TWO603" s="104"/>
      <c r="TWP603" s="104"/>
      <c r="TWQ603" s="104"/>
      <c r="TWR603" s="104"/>
      <c r="TWS603" s="104"/>
      <c r="TWT603" s="104"/>
      <c r="TWU603" s="104"/>
      <c r="TWV603" s="104"/>
      <c r="TWW603" s="104"/>
      <c r="TWX603" s="104"/>
      <c r="TWY603" s="104"/>
      <c r="TWZ603" s="104"/>
      <c r="TXA603" s="104"/>
      <c r="TXB603" s="104"/>
      <c r="TXC603" s="104"/>
      <c r="TXD603" s="104"/>
      <c r="TXE603" s="104"/>
      <c r="TXF603" s="104"/>
      <c r="TXG603" s="104"/>
      <c r="TXH603" s="104"/>
      <c r="TXI603" s="104"/>
      <c r="TXJ603" s="104"/>
      <c r="TXK603" s="104"/>
      <c r="TXL603" s="104"/>
      <c r="TXM603" s="104"/>
      <c r="TXN603" s="104"/>
      <c r="TXO603" s="104"/>
      <c r="TXP603" s="104"/>
      <c r="TXQ603" s="104"/>
      <c r="TXR603" s="104"/>
      <c r="TXS603" s="104"/>
      <c r="TXT603" s="104"/>
      <c r="TXU603" s="104"/>
      <c r="TXV603" s="104"/>
      <c r="TXW603" s="104"/>
      <c r="TXX603" s="104"/>
      <c r="TXY603" s="104"/>
      <c r="TXZ603" s="104"/>
      <c r="TYA603" s="104"/>
      <c r="TYB603" s="104"/>
      <c r="TYC603" s="104"/>
      <c r="TYD603" s="104"/>
      <c r="TYE603" s="104"/>
      <c r="TYF603" s="104"/>
      <c r="TYG603" s="104"/>
      <c r="TYH603" s="104"/>
      <c r="TYI603" s="104"/>
      <c r="TYJ603" s="104"/>
      <c r="TYK603" s="104"/>
      <c r="TYL603" s="104"/>
      <c r="TYM603" s="104"/>
      <c r="TYN603" s="104"/>
      <c r="TYO603" s="104"/>
      <c r="TYP603" s="104"/>
      <c r="TYQ603" s="104"/>
      <c r="TYR603" s="104"/>
      <c r="TYS603" s="104"/>
      <c r="TYT603" s="104"/>
      <c r="TYU603" s="104"/>
      <c r="TYV603" s="104"/>
      <c r="TYW603" s="104"/>
      <c r="TYX603" s="104"/>
      <c r="TYY603" s="104"/>
      <c r="TYZ603" s="104"/>
      <c r="TZA603" s="104"/>
      <c r="TZB603" s="104"/>
      <c r="TZC603" s="104"/>
      <c r="TZD603" s="104"/>
      <c r="TZE603" s="104"/>
      <c r="TZF603" s="104"/>
      <c r="TZG603" s="104"/>
      <c r="TZH603" s="104"/>
      <c r="TZI603" s="104"/>
      <c r="TZJ603" s="104"/>
      <c r="TZK603" s="104"/>
      <c r="TZL603" s="104"/>
      <c r="TZM603" s="104"/>
      <c r="TZN603" s="104"/>
      <c r="TZO603" s="104"/>
      <c r="TZP603" s="104"/>
      <c r="TZQ603" s="104"/>
      <c r="TZR603" s="104"/>
      <c r="TZS603" s="104"/>
      <c r="TZT603" s="104"/>
      <c r="TZU603" s="104"/>
      <c r="TZV603" s="104"/>
      <c r="TZW603" s="104"/>
      <c r="TZX603" s="104"/>
      <c r="TZY603" s="104"/>
      <c r="TZZ603" s="104"/>
      <c r="UAA603" s="104"/>
      <c r="UAB603" s="104"/>
      <c r="UAC603" s="104"/>
      <c r="UAD603" s="104"/>
      <c r="UAE603" s="104"/>
      <c r="UAF603" s="104"/>
      <c r="UAG603" s="104"/>
      <c r="UAH603" s="104"/>
      <c r="UAI603" s="104"/>
      <c r="UAJ603" s="104"/>
      <c r="UAK603" s="104"/>
      <c r="UAL603" s="104"/>
      <c r="UAM603" s="104"/>
      <c r="UAN603" s="104"/>
      <c r="UAO603" s="104"/>
      <c r="UAP603" s="104"/>
      <c r="UAQ603" s="104"/>
      <c r="UAR603" s="104"/>
      <c r="UAS603" s="104"/>
      <c r="UAT603" s="104"/>
      <c r="UAU603" s="104"/>
      <c r="UAV603" s="104"/>
      <c r="UAW603" s="104"/>
      <c r="UAX603" s="104"/>
      <c r="UAY603" s="104"/>
      <c r="UAZ603" s="104"/>
      <c r="UBA603" s="104"/>
      <c r="UBB603" s="104"/>
      <c r="UBC603" s="104"/>
      <c r="UBD603" s="104"/>
      <c r="UBE603" s="104"/>
      <c r="UBF603" s="104"/>
      <c r="UBG603" s="104"/>
      <c r="UBH603" s="104"/>
      <c r="UBI603" s="104"/>
      <c r="UBJ603" s="104"/>
      <c r="UBK603" s="104"/>
      <c r="UBL603" s="104"/>
      <c r="UBM603" s="104"/>
      <c r="UBN603" s="104"/>
      <c r="UBO603" s="104"/>
      <c r="UBP603" s="104"/>
      <c r="UBQ603" s="104"/>
      <c r="UBR603" s="104"/>
      <c r="UBS603" s="104"/>
      <c r="UBT603" s="104"/>
      <c r="UBU603" s="104"/>
      <c r="UBV603" s="104"/>
      <c r="UBW603" s="104"/>
      <c r="UBX603" s="104"/>
      <c r="UBY603" s="104"/>
      <c r="UBZ603" s="104"/>
      <c r="UCA603" s="104"/>
      <c r="UCB603" s="104"/>
      <c r="UCC603" s="104"/>
      <c r="UCD603" s="104"/>
      <c r="UCE603" s="104"/>
      <c r="UCF603" s="104"/>
      <c r="UCG603" s="104"/>
      <c r="UCH603" s="104"/>
      <c r="UCI603" s="104"/>
      <c r="UCJ603" s="104"/>
      <c r="UCK603" s="104"/>
      <c r="UCL603" s="104"/>
      <c r="UCM603" s="104"/>
      <c r="UCN603" s="104"/>
      <c r="UCO603" s="104"/>
      <c r="UCP603" s="104"/>
      <c r="UCQ603" s="104"/>
      <c r="UCR603" s="104"/>
      <c r="UCS603" s="104"/>
      <c r="UCT603" s="104"/>
      <c r="UCU603" s="104"/>
      <c r="UCV603" s="104"/>
      <c r="UCW603" s="104"/>
      <c r="UCX603" s="104"/>
      <c r="UCY603" s="104"/>
      <c r="UCZ603" s="104"/>
      <c r="UDA603" s="104"/>
      <c r="UDB603" s="104"/>
      <c r="UDC603" s="104"/>
      <c r="UDD603" s="104"/>
      <c r="UDE603" s="104"/>
      <c r="UDF603" s="104"/>
      <c r="UDG603" s="104"/>
      <c r="UDH603" s="104"/>
      <c r="UDI603" s="104"/>
      <c r="UDJ603" s="104"/>
      <c r="UDK603" s="104"/>
      <c r="UDL603" s="104"/>
      <c r="UDM603" s="104"/>
      <c r="UDN603" s="104"/>
      <c r="UDO603" s="104"/>
      <c r="UDP603" s="104"/>
      <c r="UDQ603" s="104"/>
      <c r="UDR603" s="104"/>
      <c r="UDS603" s="104"/>
      <c r="UDT603" s="104"/>
      <c r="UDU603" s="104"/>
      <c r="UDV603" s="104"/>
      <c r="UDW603" s="104"/>
      <c r="UDX603" s="104"/>
      <c r="UDY603" s="104"/>
      <c r="UDZ603" s="104"/>
      <c r="UEA603" s="104"/>
      <c r="UEB603" s="104"/>
      <c r="UEC603" s="104"/>
      <c r="UED603" s="104"/>
      <c r="UEE603" s="104"/>
      <c r="UEF603" s="104"/>
      <c r="UEG603" s="104"/>
      <c r="UEH603" s="104"/>
      <c r="UEI603" s="104"/>
      <c r="UEJ603" s="104"/>
      <c r="UEK603" s="104"/>
      <c r="UEL603" s="104"/>
      <c r="UEM603" s="104"/>
      <c r="UEN603" s="104"/>
      <c r="UEO603" s="104"/>
      <c r="UEP603" s="104"/>
      <c r="UEQ603" s="104"/>
      <c r="UER603" s="104"/>
      <c r="UFE603" s="104"/>
      <c r="UFF603" s="104"/>
      <c r="UFK603" s="104"/>
      <c r="UFL603" s="104"/>
      <c r="UFM603" s="104"/>
      <c r="UFN603" s="104"/>
      <c r="UFO603" s="104"/>
      <c r="UFP603" s="104"/>
      <c r="UFQ603" s="104"/>
      <c r="UFR603" s="104"/>
      <c r="UFS603" s="104"/>
      <c r="UFT603" s="104"/>
      <c r="UFU603" s="104"/>
      <c r="UFV603" s="104"/>
      <c r="UFW603" s="104"/>
      <c r="UFX603" s="104"/>
      <c r="UFY603" s="104"/>
      <c r="UFZ603" s="104"/>
      <c r="UGA603" s="104"/>
      <c r="UGB603" s="104"/>
      <c r="UGC603" s="104"/>
      <c r="UGD603" s="104"/>
      <c r="UGE603" s="104"/>
      <c r="UGF603" s="104"/>
      <c r="UGG603" s="104"/>
      <c r="UGH603" s="104"/>
      <c r="UGI603" s="104"/>
      <c r="UGJ603" s="104"/>
      <c r="UGK603" s="104"/>
      <c r="UGL603" s="104"/>
      <c r="UGM603" s="104"/>
      <c r="UGN603" s="104"/>
      <c r="UGO603" s="104"/>
      <c r="UGP603" s="104"/>
      <c r="UGQ603" s="104"/>
      <c r="UGR603" s="104"/>
      <c r="UGS603" s="104"/>
      <c r="UGT603" s="104"/>
      <c r="UGU603" s="104"/>
      <c r="UGV603" s="104"/>
      <c r="UGW603" s="104"/>
      <c r="UGX603" s="104"/>
      <c r="UGY603" s="104"/>
      <c r="UGZ603" s="104"/>
      <c r="UHA603" s="104"/>
      <c r="UHB603" s="104"/>
      <c r="UHC603" s="104"/>
      <c r="UHD603" s="104"/>
      <c r="UHE603" s="104"/>
      <c r="UHF603" s="104"/>
      <c r="UHG603" s="104"/>
      <c r="UHH603" s="104"/>
      <c r="UHI603" s="104"/>
      <c r="UHJ603" s="104"/>
      <c r="UHK603" s="104"/>
      <c r="UHL603" s="104"/>
      <c r="UHM603" s="104"/>
      <c r="UHN603" s="104"/>
      <c r="UHO603" s="104"/>
      <c r="UHP603" s="104"/>
      <c r="UHQ603" s="104"/>
      <c r="UHR603" s="104"/>
      <c r="UHS603" s="104"/>
      <c r="UHT603" s="104"/>
      <c r="UHU603" s="104"/>
      <c r="UHV603" s="104"/>
      <c r="UHW603" s="104"/>
      <c r="UHX603" s="104"/>
      <c r="UHY603" s="104"/>
      <c r="UHZ603" s="104"/>
      <c r="UIA603" s="104"/>
      <c r="UIB603" s="104"/>
      <c r="UIC603" s="104"/>
      <c r="UID603" s="104"/>
      <c r="UIE603" s="104"/>
      <c r="UIF603" s="104"/>
      <c r="UIG603" s="104"/>
      <c r="UIH603" s="104"/>
      <c r="UII603" s="104"/>
      <c r="UIJ603" s="104"/>
      <c r="UIK603" s="104"/>
      <c r="UIL603" s="104"/>
      <c r="UIM603" s="104"/>
      <c r="UIN603" s="104"/>
      <c r="UIO603" s="104"/>
      <c r="UIP603" s="104"/>
      <c r="UIQ603" s="104"/>
      <c r="UIR603" s="104"/>
      <c r="UIS603" s="104"/>
      <c r="UIT603" s="104"/>
      <c r="UIU603" s="104"/>
      <c r="UIV603" s="104"/>
      <c r="UIW603" s="104"/>
      <c r="UIX603" s="104"/>
      <c r="UIY603" s="104"/>
      <c r="UIZ603" s="104"/>
      <c r="UJA603" s="104"/>
      <c r="UJB603" s="104"/>
      <c r="UJC603" s="104"/>
      <c r="UJD603" s="104"/>
      <c r="UJE603" s="104"/>
      <c r="UJF603" s="104"/>
      <c r="UJG603" s="104"/>
      <c r="UJH603" s="104"/>
      <c r="UJI603" s="104"/>
      <c r="UJJ603" s="104"/>
      <c r="UJK603" s="104"/>
      <c r="UJL603" s="104"/>
      <c r="UJM603" s="104"/>
      <c r="UJN603" s="104"/>
      <c r="UJO603" s="104"/>
      <c r="UJP603" s="104"/>
      <c r="UJQ603" s="104"/>
      <c r="UJR603" s="104"/>
      <c r="UJS603" s="104"/>
      <c r="UJT603" s="104"/>
      <c r="UJU603" s="104"/>
      <c r="UJV603" s="104"/>
      <c r="UJW603" s="104"/>
      <c r="UJX603" s="104"/>
      <c r="UJY603" s="104"/>
      <c r="UJZ603" s="104"/>
      <c r="UKA603" s="104"/>
      <c r="UKB603" s="104"/>
      <c r="UKC603" s="104"/>
      <c r="UKD603" s="104"/>
      <c r="UKE603" s="104"/>
      <c r="UKF603" s="104"/>
      <c r="UKG603" s="104"/>
      <c r="UKH603" s="104"/>
      <c r="UKI603" s="104"/>
      <c r="UKJ603" s="104"/>
      <c r="UKK603" s="104"/>
      <c r="UKL603" s="104"/>
      <c r="UKM603" s="104"/>
      <c r="UKN603" s="104"/>
      <c r="UKO603" s="104"/>
      <c r="UKP603" s="104"/>
      <c r="UKQ603" s="104"/>
      <c r="UKR603" s="104"/>
      <c r="UKS603" s="104"/>
      <c r="UKT603" s="104"/>
      <c r="UKU603" s="104"/>
      <c r="UKV603" s="104"/>
      <c r="UKW603" s="104"/>
      <c r="UKX603" s="104"/>
      <c r="UKY603" s="104"/>
      <c r="UKZ603" s="104"/>
      <c r="ULA603" s="104"/>
      <c r="ULB603" s="104"/>
      <c r="ULC603" s="104"/>
      <c r="ULD603" s="104"/>
      <c r="ULE603" s="104"/>
      <c r="ULF603" s="104"/>
      <c r="ULG603" s="104"/>
      <c r="ULH603" s="104"/>
      <c r="ULI603" s="104"/>
      <c r="ULJ603" s="104"/>
      <c r="ULK603" s="104"/>
      <c r="ULL603" s="104"/>
      <c r="ULM603" s="104"/>
      <c r="ULN603" s="104"/>
      <c r="ULO603" s="104"/>
      <c r="ULP603" s="104"/>
      <c r="ULQ603" s="104"/>
      <c r="ULR603" s="104"/>
      <c r="ULS603" s="104"/>
      <c r="ULT603" s="104"/>
      <c r="ULU603" s="104"/>
      <c r="ULV603" s="104"/>
      <c r="ULW603" s="104"/>
      <c r="ULX603" s="104"/>
      <c r="ULY603" s="104"/>
      <c r="ULZ603" s="104"/>
      <c r="UMA603" s="104"/>
      <c r="UMB603" s="104"/>
      <c r="UMC603" s="104"/>
      <c r="UMD603" s="104"/>
      <c r="UME603" s="104"/>
      <c r="UMF603" s="104"/>
      <c r="UMG603" s="104"/>
      <c r="UMH603" s="104"/>
      <c r="UMI603" s="104"/>
      <c r="UMJ603" s="104"/>
      <c r="UMK603" s="104"/>
      <c r="UML603" s="104"/>
      <c r="UMM603" s="104"/>
      <c r="UMN603" s="104"/>
      <c r="UMO603" s="104"/>
      <c r="UMP603" s="104"/>
      <c r="UMQ603" s="104"/>
      <c r="UMR603" s="104"/>
      <c r="UMS603" s="104"/>
      <c r="UMT603" s="104"/>
      <c r="UMU603" s="104"/>
      <c r="UMV603" s="104"/>
      <c r="UMW603" s="104"/>
      <c r="UMX603" s="104"/>
      <c r="UMY603" s="104"/>
      <c r="UMZ603" s="104"/>
      <c r="UNA603" s="104"/>
      <c r="UNB603" s="104"/>
      <c r="UNC603" s="104"/>
      <c r="UND603" s="104"/>
      <c r="UNE603" s="104"/>
      <c r="UNF603" s="104"/>
      <c r="UNG603" s="104"/>
      <c r="UNH603" s="104"/>
      <c r="UNI603" s="104"/>
      <c r="UNJ603" s="104"/>
      <c r="UNK603" s="104"/>
      <c r="UNL603" s="104"/>
      <c r="UNM603" s="104"/>
      <c r="UNN603" s="104"/>
      <c r="UNO603" s="104"/>
      <c r="UNP603" s="104"/>
      <c r="UNQ603" s="104"/>
      <c r="UNR603" s="104"/>
      <c r="UNS603" s="104"/>
      <c r="UNT603" s="104"/>
      <c r="UNU603" s="104"/>
      <c r="UNV603" s="104"/>
      <c r="UNW603" s="104"/>
      <c r="UNX603" s="104"/>
      <c r="UNY603" s="104"/>
      <c r="UNZ603" s="104"/>
      <c r="UOA603" s="104"/>
      <c r="UOB603" s="104"/>
      <c r="UOC603" s="104"/>
      <c r="UOD603" s="104"/>
      <c r="UOE603" s="104"/>
      <c r="UOF603" s="104"/>
      <c r="UOG603" s="104"/>
      <c r="UOH603" s="104"/>
      <c r="UOI603" s="104"/>
      <c r="UOJ603" s="104"/>
      <c r="UOK603" s="104"/>
      <c r="UOL603" s="104"/>
      <c r="UOM603" s="104"/>
      <c r="UON603" s="104"/>
      <c r="UPA603" s="104"/>
      <c r="UPB603" s="104"/>
      <c r="UPG603" s="104"/>
      <c r="UPH603" s="104"/>
      <c r="UPI603" s="104"/>
      <c r="UPJ603" s="104"/>
      <c r="UPK603" s="104"/>
      <c r="UPL603" s="104"/>
      <c r="UPM603" s="104"/>
      <c r="UPN603" s="104"/>
      <c r="UPO603" s="104"/>
      <c r="UPP603" s="104"/>
      <c r="UPQ603" s="104"/>
      <c r="UPR603" s="104"/>
      <c r="UPS603" s="104"/>
      <c r="UPT603" s="104"/>
      <c r="UPU603" s="104"/>
      <c r="UPV603" s="104"/>
      <c r="UPW603" s="104"/>
      <c r="UPX603" s="104"/>
      <c r="UPY603" s="104"/>
      <c r="UPZ603" s="104"/>
      <c r="UQA603" s="104"/>
      <c r="UQB603" s="104"/>
      <c r="UQC603" s="104"/>
      <c r="UQD603" s="104"/>
      <c r="UQE603" s="104"/>
      <c r="UQF603" s="104"/>
      <c r="UQG603" s="104"/>
      <c r="UQH603" s="104"/>
      <c r="UQI603" s="104"/>
      <c r="UQJ603" s="104"/>
      <c r="UQK603" s="104"/>
      <c r="UQL603" s="104"/>
      <c r="UQM603" s="104"/>
      <c r="UQN603" s="104"/>
      <c r="UQO603" s="104"/>
      <c r="UQP603" s="104"/>
      <c r="UQQ603" s="104"/>
      <c r="UQR603" s="104"/>
      <c r="UQS603" s="104"/>
      <c r="UQT603" s="104"/>
      <c r="UQU603" s="104"/>
      <c r="UQV603" s="104"/>
      <c r="UQW603" s="104"/>
      <c r="UQX603" s="104"/>
      <c r="UQY603" s="104"/>
      <c r="UQZ603" s="104"/>
      <c r="URA603" s="104"/>
      <c r="URB603" s="104"/>
      <c r="URC603" s="104"/>
      <c r="URD603" s="104"/>
      <c r="URE603" s="104"/>
      <c r="URF603" s="104"/>
      <c r="URG603" s="104"/>
      <c r="URH603" s="104"/>
      <c r="URI603" s="104"/>
      <c r="URJ603" s="104"/>
      <c r="URK603" s="104"/>
      <c r="URL603" s="104"/>
      <c r="URM603" s="104"/>
      <c r="URN603" s="104"/>
      <c r="URO603" s="104"/>
      <c r="URP603" s="104"/>
      <c r="URQ603" s="104"/>
      <c r="URR603" s="104"/>
      <c r="URS603" s="104"/>
      <c r="URT603" s="104"/>
      <c r="URU603" s="104"/>
      <c r="URV603" s="104"/>
      <c r="URW603" s="104"/>
      <c r="URX603" s="104"/>
      <c r="URY603" s="104"/>
      <c r="URZ603" s="104"/>
      <c r="USA603" s="104"/>
      <c r="USB603" s="104"/>
      <c r="USC603" s="104"/>
      <c r="USD603" s="104"/>
      <c r="USE603" s="104"/>
      <c r="USF603" s="104"/>
      <c r="USG603" s="104"/>
      <c r="USH603" s="104"/>
      <c r="USI603" s="104"/>
      <c r="USJ603" s="104"/>
      <c r="USK603" s="104"/>
      <c r="USL603" s="104"/>
      <c r="USM603" s="104"/>
      <c r="USN603" s="104"/>
      <c r="USO603" s="104"/>
      <c r="USP603" s="104"/>
      <c r="USQ603" s="104"/>
      <c r="USR603" s="104"/>
      <c r="USS603" s="104"/>
      <c r="UST603" s="104"/>
      <c r="USU603" s="104"/>
      <c r="USV603" s="104"/>
      <c r="USW603" s="104"/>
      <c r="USX603" s="104"/>
      <c r="USY603" s="104"/>
      <c r="USZ603" s="104"/>
      <c r="UTA603" s="104"/>
      <c r="UTB603" s="104"/>
      <c r="UTC603" s="104"/>
      <c r="UTD603" s="104"/>
      <c r="UTE603" s="104"/>
      <c r="UTF603" s="104"/>
      <c r="UTG603" s="104"/>
      <c r="UTH603" s="104"/>
      <c r="UTI603" s="104"/>
      <c r="UTJ603" s="104"/>
      <c r="UTK603" s="104"/>
      <c r="UTL603" s="104"/>
      <c r="UTM603" s="104"/>
      <c r="UTN603" s="104"/>
      <c r="UTO603" s="104"/>
      <c r="UTP603" s="104"/>
      <c r="UTQ603" s="104"/>
      <c r="UTR603" s="104"/>
      <c r="UTS603" s="104"/>
      <c r="UTT603" s="104"/>
      <c r="UTU603" s="104"/>
      <c r="UTV603" s="104"/>
      <c r="UTW603" s="104"/>
      <c r="UTX603" s="104"/>
      <c r="UTY603" s="104"/>
      <c r="UTZ603" s="104"/>
      <c r="UUA603" s="104"/>
      <c r="UUB603" s="104"/>
      <c r="UUC603" s="104"/>
      <c r="UUD603" s="104"/>
      <c r="UUE603" s="104"/>
      <c r="UUF603" s="104"/>
      <c r="UUG603" s="104"/>
      <c r="UUH603" s="104"/>
      <c r="UUI603" s="104"/>
      <c r="UUJ603" s="104"/>
      <c r="UUK603" s="104"/>
      <c r="UUL603" s="104"/>
      <c r="UUM603" s="104"/>
      <c r="UUN603" s="104"/>
      <c r="UUO603" s="104"/>
      <c r="UUP603" s="104"/>
      <c r="UUQ603" s="104"/>
      <c r="UUR603" s="104"/>
      <c r="UUS603" s="104"/>
      <c r="UUT603" s="104"/>
      <c r="UUU603" s="104"/>
      <c r="UUV603" s="104"/>
      <c r="UUW603" s="104"/>
      <c r="UUX603" s="104"/>
      <c r="UUY603" s="104"/>
      <c r="UUZ603" s="104"/>
      <c r="UVA603" s="104"/>
      <c r="UVB603" s="104"/>
      <c r="UVC603" s="104"/>
      <c r="UVD603" s="104"/>
      <c r="UVE603" s="104"/>
      <c r="UVF603" s="104"/>
      <c r="UVG603" s="104"/>
      <c r="UVH603" s="104"/>
      <c r="UVI603" s="104"/>
      <c r="UVJ603" s="104"/>
      <c r="UVK603" s="104"/>
      <c r="UVL603" s="104"/>
      <c r="UVM603" s="104"/>
      <c r="UVN603" s="104"/>
      <c r="UVO603" s="104"/>
      <c r="UVP603" s="104"/>
      <c r="UVQ603" s="104"/>
      <c r="UVR603" s="104"/>
      <c r="UVS603" s="104"/>
      <c r="UVT603" s="104"/>
      <c r="UVU603" s="104"/>
      <c r="UVV603" s="104"/>
      <c r="UVW603" s="104"/>
      <c r="UVX603" s="104"/>
      <c r="UVY603" s="104"/>
      <c r="UVZ603" s="104"/>
      <c r="UWA603" s="104"/>
      <c r="UWB603" s="104"/>
      <c r="UWC603" s="104"/>
      <c r="UWD603" s="104"/>
      <c r="UWE603" s="104"/>
      <c r="UWF603" s="104"/>
      <c r="UWG603" s="104"/>
      <c r="UWH603" s="104"/>
      <c r="UWI603" s="104"/>
      <c r="UWJ603" s="104"/>
      <c r="UWK603" s="104"/>
      <c r="UWL603" s="104"/>
      <c r="UWM603" s="104"/>
      <c r="UWN603" s="104"/>
      <c r="UWO603" s="104"/>
      <c r="UWP603" s="104"/>
      <c r="UWQ603" s="104"/>
      <c r="UWR603" s="104"/>
      <c r="UWS603" s="104"/>
      <c r="UWT603" s="104"/>
      <c r="UWU603" s="104"/>
      <c r="UWV603" s="104"/>
      <c r="UWW603" s="104"/>
      <c r="UWX603" s="104"/>
      <c r="UWY603" s="104"/>
      <c r="UWZ603" s="104"/>
      <c r="UXA603" s="104"/>
      <c r="UXB603" s="104"/>
      <c r="UXC603" s="104"/>
      <c r="UXD603" s="104"/>
      <c r="UXE603" s="104"/>
      <c r="UXF603" s="104"/>
      <c r="UXG603" s="104"/>
      <c r="UXH603" s="104"/>
      <c r="UXI603" s="104"/>
      <c r="UXJ603" s="104"/>
      <c r="UXK603" s="104"/>
      <c r="UXL603" s="104"/>
      <c r="UXM603" s="104"/>
      <c r="UXN603" s="104"/>
      <c r="UXO603" s="104"/>
      <c r="UXP603" s="104"/>
      <c r="UXQ603" s="104"/>
      <c r="UXR603" s="104"/>
      <c r="UXS603" s="104"/>
      <c r="UXT603" s="104"/>
      <c r="UXU603" s="104"/>
      <c r="UXV603" s="104"/>
      <c r="UXW603" s="104"/>
      <c r="UXX603" s="104"/>
      <c r="UXY603" s="104"/>
      <c r="UXZ603" s="104"/>
      <c r="UYA603" s="104"/>
      <c r="UYB603" s="104"/>
      <c r="UYC603" s="104"/>
      <c r="UYD603" s="104"/>
      <c r="UYE603" s="104"/>
      <c r="UYF603" s="104"/>
      <c r="UYG603" s="104"/>
      <c r="UYH603" s="104"/>
      <c r="UYI603" s="104"/>
      <c r="UYJ603" s="104"/>
      <c r="UYW603" s="104"/>
      <c r="UYX603" s="104"/>
      <c r="UZC603" s="104"/>
      <c r="UZD603" s="104"/>
      <c r="UZE603" s="104"/>
      <c r="UZF603" s="104"/>
      <c r="UZG603" s="104"/>
      <c r="UZH603" s="104"/>
      <c r="UZI603" s="104"/>
      <c r="UZJ603" s="104"/>
      <c r="UZK603" s="104"/>
      <c r="UZL603" s="104"/>
      <c r="UZM603" s="104"/>
      <c r="UZN603" s="104"/>
      <c r="UZO603" s="104"/>
      <c r="UZP603" s="104"/>
      <c r="UZQ603" s="104"/>
      <c r="UZR603" s="104"/>
      <c r="UZS603" s="104"/>
      <c r="UZT603" s="104"/>
      <c r="UZU603" s="104"/>
      <c r="UZV603" s="104"/>
      <c r="UZW603" s="104"/>
      <c r="UZX603" s="104"/>
      <c r="UZY603" s="104"/>
      <c r="UZZ603" s="104"/>
      <c r="VAA603" s="104"/>
      <c r="VAB603" s="104"/>
      <c r="VAC603" s="104"/>
      <c r="VAD603" s="104"/>
      <c r="VAE603" s="104"/>
      <c r="VAF603" s="104"/>
      <c r="VAG603" s="104"/>
      <c r="VAH603" s="104"/>
      <c r="VAI603" s="104"/>
      <c r="VAJ603" s="104"/>
      <c r="VAK603" s="104"/>
      <c r="VAL603" s="104"/>
      <c r="VAM603" s="104"/>
      <c r="VAN603" s="104"/>
      <c r="VAO603" s="104"/>
      <c r="VAP603" s="104"/>
      <c r="VAQ603" s="104"/>
      <c r="VAR603" s="104"/>
      <c r="VAS603" s="104"/>
      <c r="VAT603" s="104"/>
      <c r="VAU603" s="104"/>
      <c r="VAV603" s="104"/>
      <c r="VAW603" s="104"/>
      <c r="VAX603" s="104"/>
      <c r="VAY603" s="104"/>
      <c r="VAZ603" s="104"/>
      <c r="VBA603" s="104"/>
      <c r="VBB603" s="104"/>
      <c r="VBC603" s="104"/>
      <c r="VBD603" s="104"/>
      <c r="VBE603" s="104"/>
      <c r="VBF603" s="104"/>
      <c r="VBG603" s="104"/>
      <c r="VBH603" s="104"/>
      <c r="VBI603" s="104"/>
      <c r="VBJ603" s="104"/>
      <c r="VBK603" s="104"/>
      <c r="VBL603" s="104"/>
      <c r="VBM603" s="104"/>
      <c r="VBN603" s="104"/>
      <c r="VBO603" s="104"/>
      <c r="VBP603" s="104"/>
      <c r="VBQ603" s="104"/>
      <c r="VBR603" s="104"/>
      <c r="VBS603" s="104"/>
      <c r="VBT603" s="104"/>
      <c r="VBU603" s="104"/>
      <c r="VBV603" s="104"/>
      <c r="VBW603" s="104"/>
      <c r="VBX603" s="104"/>
      <c r="VBY603" s="104"/>
      <c r="VBZ603" s="104"/>
      <c r="VCA603" s="104"/>
      <c r="VCB603" s="104"/>
      <c r="VCC603" s="104"/>
      <c r="VCD603" s="104"/>
      <c r="VCE603" s="104"/>
      <c r="VCF603" s="104"/>
      <c r="VCG603" s="104"/>
      <c r="VCH603" s="104"/>
      <c r="VCI603" s="104"/>
      <c r="VCJ603" s="104"/>
      <c r="VCK603" s="104"/>
      <c r="VCL603" s="104"/>
      <c r="VCM603" s="104"/>
      <c r="VCN603" s="104"/>
      <c r="VCO603" s="104"/>
      <c r="VCP603" s="104"/>
      <c r="VCQ603" s="104"/>
      <c r="VCR603" s="104"/>
      <c r="VCS603" s="104"/>
      <c r="VCT603" s="104"/>
      <c r="VCU603" s="104"/>
      <c r="VCV603" s="104"/>
      <c r="VCW603" s="104"/>
      <c r="VCX603" s="104"/>
      <c r="VCY603" s="104"/>
      <c r="VCZ603" s="104"/>
      <c r="VDA603" s="104"/>
      <c r="VDB603" s="104"/>
      <c r="VDC603" s="104"/>
      <c r="VDD603" s="104"/>
      <c r="VDE603" s="104"/>
      <c r="VDF603" s="104"/>
      <c r="VDG603" s="104"/>
      <c r="VDH603" s="104"/>
      <c r="VDI603" s="104"/>
      <c r="VDJ603" s="104"/>
      <c r="VDK603" s="104"/>
      <c r="VDL603" s="104"/>
      <c r="VDM603" s="104"/>
      <c r="VDN603" s="104"/>
      <c r="VDO603" s="104"/>
      <c r="VDP603" s="104"/>
      <c r="VDQ603" s="104"/>
      <c r="VDR603" s="104"/>
      <c r="VDS603" s="104"/>
      <c r="VDT603" s="104"/>
      <c r="VDU603" s="104"/>
      <c r="VDV603" s="104"/>
      <c r="VDW603" s="104"/>
      <c r="VDX603" s="104"/>
      <c r="VDY603" s="104"/>
      <c r="VDZ603" s="104"/>
      <c r="VEA603" s="104"/>
      <c r="VEB603" s="104"/>
      <c r="VEC603" s="104"/>
      <c r="VED603" s="104"/>
      <c r="VEE603" s="104"/>
      <c r="VEF603" s="104"/>
      <c r="VEG603" s="104"/>
      <c r="VEH603" s="104"/>
      <c r="VEI603" s="104"/>
      <c r="VEJ603" s="104"/>
      <c r="VEK603" s="104"/>
      <c r="VEL603" s="104"/>
      <c r="VEM603" s="104"/>
      <c r="VEN603" s="104"/>
      <c r="VEO603" s="104"/>
      <c r="VEP603" s="104"/>
      <c r="VEQ603" s="104"/>
      <c r="VER603" s="104"/>
      <c r="VES603" s="104"/>
      <c r="VET603" s="104"/>
      <c r="VEU603" s="104"/>
      <c r="VEV603" s="104"/>
      <c r="VEW603" s="104"/>
      <c r="VEX603" s="104"/>
      <c r="VEY603" s="104"/>
      <c r="VEZ603" s="104"/>
      <c r="VFA603" s="104"/>
      <c r="VFB603" s="104"/>
      <c r="VFC603" s="104"/>
      <c r="VFD603" s="104"/>
      <c r="VFE603" s="104"/>
      <c r="VFF603" s="104"/>
      <c r="VFG603" s="104"/>
      <c r="VFH603" s="104"/>
      <c r="VFI603" s="104"/>
      <c r="VFJ603" s="104"/>
      <c r="VFK603" s="104"/>
      <c r="VFL603" s="104"/>
      <c r="VFM603" s="104"/>
      <c r="VFN603" s="104"/>
      <c r="VFO603" s="104"/>
      <c r="VFP603" s="104"/>
      <c r="VFQ603" s="104"/>
      <c r="VFR603" s="104"/>
      <c r="VFS603" s="104"/>
      <c r="VFT603" s="104"/>
      <c r="VFU603" s="104"/>
      <c r="VFV603" s="104"/>
      <c r="VFW603" s="104"/>
      <c r="VFX603" s="104"/>
      <c r="VFY603" s="104"/>
      <c r="VFZ603" s="104"/>
      <c r="VGA603" s="104"/>
      <c r="VGB603" s="104"/>
      <c r="VGC603" s="104"/>
      <c r="VGD603" s="104"/>
      <c r="VGE603" s="104"/>
      <c r="VGF603" s="104"/>
      <c r="VGG603" s="104"/>
      <c r="VGH603" s="104"/>
      <c r="VGI603" s="104"/>
      <c r="VGJ603" s="104"/>
      <c r="VGK603" s="104"/>
      <c r="VGL603" s="104"/>
      <c r="VGM603" s="104"/>
      <c r="VGN603" s="104"/>
      <c r="VGO603" s="104"/>
      <c r="VGP603" s="104"/>
      <c r="VGQ603" s="104"/>
      <c r="VGR603" s="104"/>
      <c r="VGS603" s="104"/>
      <c r="VGT603" s="104"/>
      <c r="VGU603" s="104"/>
      <c r="VGV603" s="104"/>
      <c r="VGW603" s="104"/>
      <c r="VGX603" s="104"/>
      <c r="VGY603" s="104"/>
      <c r="VGZ603" s="104"/>
      <c r="VHA603" s="104"/>
      <c r="VHB603" s="104"/>
      <c r="VHC603" s="104"/>
      <c r="VHD603" s="104"/>
      <c r="VHE603" s="104"/>
      <c r="VHF603" s="104"/>
      <c r="VHG603" s="104"/>
      <c r="VHH603" s="104"/>
      <c r="VHI603" s="104"/>
      <c r="VHJ603" s="104"/>
      <c r="VHK603" s="104"/>
      <c r="VHL603" s="104"/>
      <c r="VHM603" s="104"/>
      <c r="VHN603" s="104"/>
      <c r="VHO603" s="104"/>
      <c r="VHP603" s="104"/>
      <c r="VHQ603" s="104"/>
      <c r="VHR603" s="104"/>
      <c r="VHS603" s="104"/>
      <c r="VHT603" s="104"/>
      <c r="VHU603" s="104"/>
      <c r="VHV603" s="104"/>
      <c r="VHW603" s="104"/>
      <c r="VHX603" s="104"/>
      <c r="VHY603" s="104"/>
      <c r="VHZ603" s="104"/>
      <c r="VIA603" s="104"/>
      <c r="VIB603" s="104"/>
      <c r="VIC603" s="104"/>
      <c r="VID603" s="104"/>
      <c r="VIE603" s="104"/>
      <c r="VIF603" s="104"/>
      <c r="VIS603" s="104"/>
      <c r="VIT603" s="104"/>
      <c r="VIY603" s="104"/>
      <c r="VIZ603" s="104"/>
      <c r="VJA603" s="104"/>
      <c r="VJB603" s="104"/>
      <c r="VJC603" s="104"/>
      <c r="VJD603" s="104"/>
      <c r="VJE603" s="104"/>
      <c r="VJF603" s="104"/>
      <c r="VJG603" s="104"/>
      <c r="VJH603" s="104"/>
      <c r="VJI603" s="104"/>
      <c r="VJJ603" s="104"/>
      <c r="VJK603" s="104"/>
      <c r="VJL603" s="104"/>
      <c r="VJM603" s="104"/>
      <c r="VJN603" s="104"/>
      <c r="VJO603" s="104"/>
      <c r="VJP603" s="104"/>
      <c r="VJQ603" s="104"/>
      <c r="VJR603" s="104"/>
      <c r="VJS603" s="104"/>
      <c r="VJT603" s="104"/>
      <c r="VJU603" s="104"/>
      <c r="VJV603" s="104"/>
      <c r="VJW603" s="104"/>
      <c r="VJX603" s="104"/>
      <c r="VJY603" s="104"/>
      <c r="VJZ603" s="104"/>
      <c r="VKA603" s="104"/>
      <c r="VKB603" s="104"/>
      <c r="VKC603" s="104"/>
      <c r="VKD603" s="104"/>
      <c r="VKE603" s="104"/>
      <c r="VKF603" s="104"/>
      <c r="VKG603" s="104"/>
      <c r="VKH603" s="104"/>
      <c r="VKI603" s="104"/>
      <c r="VKJ603" s="104"/>
      <c r="VKK603" s="104"/>
      <c r="VKL603" s="104"/>
      <c r="VKM603" s="104"/>
      <c r="VKN603" s="104"/>
      <c r="VKO603" s="104"/>
      <c r="VKP603" s="104"/>
      <c r="VKQ603" s="104"/>
      <c r="VKR603" s="104"/>
      <c r="VKS603" s="104"/>
      <c r="VKT603" s="104"/>
      <c r="VKU603" s="104"/>
      <c r="VKV603" s="104"/>
      <c r="VKW603" s="104"/>
      <c r="VKX603" s="104"/>
      <c r="VKY603" s="104"/>
      <c r="VKZ603" s="104"/>
      <c r="VLA603" s="104"/>
      <c r="VLB603" s="104"/>
      <c r="VLC603" s="104"/>
      <c r="VLD603" s="104"/>
      <c r="VLE603" s="104"/>
      <c r="VLF603" s="104"/>
      <c r="VLG603" s="104"/>
      <c r="VLH603" s="104"/>
      <c r="VLI603" s="104"/>
      <c r="VLJ603" s="104"/>
      <c r="VLK603" s="104"/>
      <c r="VLL603" s="104"/>
      <c r="VLM603" s="104"/>
      <c r="VLN603" s="104"/>
      <c r="VLO603" s="104"/>
      <c r="VLP603" s="104"/>
      <c r="VLQ603" s="104"/>
      <c r="VLR603" s="104"/>
      <c r="VLS603" s="104"/>
      <c r="VLT603" s="104"/>
      <c r="VLU603" s="104"/>
      <c r="VLV603" s="104"/>
      <c r="VLW603" s="104"/>
      <c r="VLX603" s="104"/>
      <c r="VLY603" s="104"/>
      <c r="VLZ603" s="104"/>
      <c r="VMA603" s="104"/>
      <c r="VMB603" s="104"/>
      <c r="VMC603" s="104"/>
      <c r="VMD603" s="104"/>
      <c r="VME603" s="104"/>
      <c r="VMF603" s="104"/>
      <c r="VMG603" s="104"/>
      <c r="VMH603" s="104"/>
      <c r="VMI603" s="104"/>
      <c r="VMJ603" s="104"/>
      <c r="VMK603" s="104"/>
      <c r="VML603" s="104"/>
      <c r="VMM603" s="104"/>
      <c r="VMN603" s="104"/>
      <c r="VMO603" s="104"/>
      <c r="VMP603" s="104"/>
      <c r="VMQ603" s="104"/>
      <c r="VMR603" s="104"/>
      <c r="VMS603" s="104"/>
      <c r="VMT603" s="104"/>
      <c r="VMU603" s="104"/>
      <c r="VMV603" s="104"/>
      <c r="VMW603" s="104"/>
      <c r="VMX603" s="104"/>
      <c r="VMY603" s="104"/>
      <c r="VMZ603" s="104"/>
      <c r="VNA603" s="104"/>
      <c r="VNB603" s="104"/>
      <c r="VNC603" s="104"/>
      <c r="VND603" s="104"/>
      <c r="VNE603" s="104"/>
      <c r="VNF603" s="104"/>
      <c r="VNG603" s="104"/>
      <c r="VNH603" s="104"/>
      <c r="VNI603" s="104"/>
      <c r="VNJ603" s="104"/>
      <c r="VNK603" s="104"/>
      <c r="VNL603" s="104"/>
      <c r="VNM603" s="104"/>
      <c r="VNN603" s="104"/>
      <c r="VNO603" s="104"/>
      <c r="VNP603" s="104"/>
      <c r="VNQ603" s="104"/>
      <c r="VNR603" s="104"/>
      <c r="VNS603" s="104"/>
      <c r="VNT603" s="104"/>
      <c r="VNU603" s="104"/>
      <c r="VNV603" s="104"/>
      <c r="VNW603" s="104"/>
      <c r="VNX603" s="104"/>
      <c r="VNY603" s="104"/>
      <c r="VNZ603" s="104"/>
      <c r="VOA603" s="104"/>
      <c r="VOB603" s="104"/>
      <c r="VOC603" s="104"/>
      <c r="VOD603" s="104"/>
      <c r="VOE603" s="104"/>
      <c r="VOF603" s="104"/>
      <c r="VOG603" s="104"/>
      <c r="VOH603" s="104"/>
      <c r="VOI603" s="104"/>
      <c r="VOJ603" s="104"/>
      <c r="VOK603" s="104"/>
      <c r="VOL603" s="104"/>
      <c r="VOM603" s="104"/>
      <c r="VON603" s="104"/>
      <c r="VOO603" s="104"/>
      <c r="VOP603" s="104"/>
      <c r="VOQ603" s="104"/>
      <c r="VOR603" s="104"/>
      <c r="VOS603" s="104"/>
      <c r="VOT603" s="104"/>
      <c r="VOU603" s="104"/>
      <c r="VOV603" s="104"/>
      <c r="VOW603" s="104"/>
      <c r="VOX603" s="104"/>
      <c r="VOY603" s="104"/>
      <c r="VOZ603" s="104"/>
      <c r="VPA603" s="104"/>
      <c r="VPB603" s="104"/>
      <c r="VPC603" s="104"/>
      <c r="VPD603" s="104"/>
      <c r="VPE603" s="104"/>
      <c r="VPF603" s="104"/>
      <c r="VPG603" s="104"/>
      <c r="VPH603" s="104"/>
      <c r="VPI603" s="104"/>
      <c r="VPJ603" s="104"/>
      <c r="VPK603" s="104"/>
      <c r="VPL603" s="104"/>
      <c r="VPM603" s="104"/>
      <c r="VPN603" s="104"/>
      <c r="VPO603" s="104"/>
      <c r="VPP603" s="104"/>
      <c r="VPQ603" s="104"/>
      <c r="VPR603" s="104"/>
      <c r="VPS603" s="104"/>
      <c r="VPT603" s="104"/>
      <c r="VPU603" s="104"/>
      <c r="VPV603" s="104"/>
      <c r="VPW603" s="104"/>
      <c r="VPX603" s="104"/>
      <c r="VPY603" s="104"/>
      <c r="VPZ603" s="104"/>
      <c r="VQA603" s="104"/>
      <c r="VQB603" s="104"/>
      <c r="VQC603" s="104"/>
      <c r="VQD603" s="104"/>
      <c r="VQE603" s="104"/>
      <c r="VQF603" s="104"/>
      <c r="VQG603" s="104"/>
      <c r="VQH603" s="104"/>
      <c r="VQI603" s="104"/>
      <c r="VQJ603" s="104"/>
      <c r="VQK603" s="104"/>
      <c r="VQL603" s="104"/>
      <c r="VQM603" s="104"/>
      <c r="VQN603" s="104"/>
      <c r="VQO603" s="104"/>
      <c r="VQP603" s="104"/>
      <c r="VQQ603" s="104"/>
      <c r="VQR603" s="104"/>
      <c r="VQS603" s="104"/>
      <c r="VQT603" s="104"/>
      <c r="VQU603" s="104"/>
      <c r="VQV603" s="104"/>
      <c r="VQW603" s="104"/>
      <c r="VQX603" s="104"/>
      <c r="VQY603" s="104"/>
      <c r="VQZ603" s="104"/>
      <c r="VRA603" s="104"/>
      <c r="VRB603" s="104"/>
      <c r="VRC603" s="104"/>
      <c r="VRD603" s="104"/>
      <c r="VRE603" s="104"/>
      <c r="VRF603" s="104"/>
      <c r="VRG603" s="104"/>
      <c r="VRH603" s="104"/>
      <c r="VRI603" s="104"/>
      <c r="VRJ603" s="104"/>
      <c r="VRK603" s="104"/>
      <c r="VRL603" s="104"/>
      <c r="VRM603" s="104"/>
      <c r="VRN603" s="104"/>
      <c r="VRO603" s="104"/>
      <c r="VRP603" s="104"/>
      <c r="VRQ603" s="104"/>
      <c r="VRR603" s="104"/>
      <c r="VRS603" s="104"/>
      <c r="VRT603" s="104"/>
      <c r="VRU603" s="104"/>
      <c r="VRV603" s="104"/>
      <c r="VRW603" s="104"/>
      <c r="VRX603" s="104"/>
      <c r="VRY603" s="104"/>
      <c r="VRZ603" s="104"/>
      <c r="VSA603" s="104"/>
      <c r="VSB603" s="104"/>
      <c r="VSO603" s="104"/>
      <c r="VSP603" s="104"/>
      <c r="VSU603" s="104"/>
      <c r="VSV603" s="104"/>
      <c r="VSW603" s="104"/>
      <c r="VSX603" s="104"/>
      <c r="VSY603" s="104"/>
      <c r="VSZ603" s="104"/>
      <c r="VTA603" s="104"/>
      <c r="VTB603" s="104"/>
      <c r="VTC603" s="104"/>
      <c r="VTD603" s="104"/>
      <c r="VTE603" s="104"/>
      <c r="VTF603" s="104"/>
      <c r="VTG603" s="104"/>
      <c r="VTH603" s="104"/>
      <c r="VTI603" s="104"/>
      <c r="VTJ603" s="104"/>
      <c r="VTK603" s="104"/>
      <c r="VTL603" s="104"/>
      <c r="VTM603" s="104"/>
      <c r="VTN603" s="104"/>
      <c r="VTO603" s="104"/>
      <c r="VTP603" s="104"/>
      <c r="VTQ603" s="104"/>
      <c r="VTR603" s="104"/>
      <c r="VTS603" s="104"/>
      <c r="VTT603" s="104"/>
      <c r="VTU603" s="104"/>
      <c r="VTV603" s="104"/>
      <c r="VTW603" s="104"/>
      <c r="VTX603" s="104"/>
      <c r="VTY603" s="104"/>
      <c r="VTZ603" s="104"/>
      <c r="VUA603" s="104"/>
      <c r="VUB603" s="104"/>
      <c r="VUC603" s="104"/>
      <c r="VUD603" s="104"/>
      <c r="VUE603" s="104"/>
      <c r="VUF603" s="104"/>
      <c r="VUG603" s="104"/>
      <c r="VUH603" s="104"/>
      <c r="VUI603" s="104"/>
      <c r="VUJ603" s="104"/>
      <c r="VUK603" s="104"/>
      <c r="VUL603" s="104"/>
      <c r="VUM603" s="104"/>
      <c r="VUN603" s="104"/>
      <c r="VUO603" s="104"/>
      <c r="VUP603" s="104"/>
      <c r="VUQ603" s="104"/>
      <c r="VUR603" s="104"/>
      <c r="VUS603" s="104"/>
      <c r="VUT603" s="104"/>
      <c r="VUU603" s="104"/>
      <c r="VUV603" s="104"/>
      <c r="VUW603" s="104"/>
      <c r="VUX603" s="104"/>
      <c r="VUY603" s="104"/>
      <c r="VUZ603" s="104"/>
      <c r="VVA603" s="104"/>
      <c r="VVB603" s="104"/>
      <c r="VVC603" s="104"/>
      <c r="VVD603" s="104"/>
      <c r="VVE603" s="104"/>
      <c r="VVF603" s="104"/>
      <c r="VVG603" s="104"/>
      <c r="VVH603" s="104"/>
      <c r="VVI603" s="104"/>
      <c r="VVJ603" s="104"/>
      <c r="VVK603" s="104"/>
      <c r="VVL603" s="104"/>
      <c r="VVM603" s="104"/>
      <c r="VVN603" s="104"/>
      <c r="VVO603" s="104"/>
      <c r="VVP603" s="104"/>
      <c r="VVQ603" s="104"/>
      <c r="VVR603" s="104"/>
      <c r="VVS603" s="104"/>
      <c r="VVT603" s="104"/>
      <c r="VVU603" s="104"/>
      <c r="VVV603" s="104"/>
      <c r="VVW603" s="104"/>
      <c r="VVX603" s="104"/>
      <c r="VVY603" s="104"/>
      <c r="VVZ603" s="104"/>
      <c r="VWA603" s="104"/>
      <c r="VWB603" s="104"/>
      <c r="VWC603" s="104"/>
      <c r="VWD603" s="104"/>
      <c r="VWE603" s="104"/>
      <c r="VWF603" s="104"/>
      <c r="VWG603" s="104"/>
      <c r="VWH603" s="104"/>
      <c r="VWI603" s="104"/>
      <c r="VWJ603" s="104"/>
      <c r="VWK603" s="104"/>
      <c r="VWL603" s="104"/>
      <c r="VWM603" s="104"/>
      <c r="VWN603" s="104"/>
      <c r="VWO603" s="104"/>
      <c r="VWP603" s="104"/>
      <c r="VWQ603" s="104"/>
      <c r="VWR603" s="104"/>
      <c r="VWS603" s="104"/>
      <c r="VWT603" s="104"/>
      <c r="VWU603" s="104"/>
      <c r="VWV603" s="104"/>
      <c r="VWW603" s="104"/>
      <c r="VWX603" s="104"/>
      <c r="VWY603" s="104"/>
      <c r="VWZ603" s="104"/>
      <c r="VXA603" s="104"/>
      <c r="VXB603" s="104"/>
      <c r="VXC603" s="104"/>
      <c r="VXD603" s="104"/>
      <c r="VXE603" s="104"/>
      <c r="VXF603" s="104"/>
      <c r="VXG603" s="104"/>
      <c r="VXH603" s="104"/>
      <c r="VXI603" s="104"/>
      <c r="VXJ603" s="104"/>
      <c r="VXK603" s="104"/>
      <c r="VXL603" s="104"/>
      <c r="VXM603" s="104"/>
      <c r="VXN603" s="104"/>
      <c r="VXO603" s="104"/>
      <c r="VXP603" s="104"/>
      <c r="VXQ603" s="104"/>
      <c r="VXR603" s="104"/>
      <c r="VXS603" s="104"/>
      <c r="VXT603" s="104"/>
      <c r="VXU603" s="104"/>
      <c r="VXV603" s="104"/>
      <c r="VXW603" s="104"/>
      <c r="VXX603" s="104"/>
      <c r="VXY603" s="104"/>
      <c r="VXZ603" s="104"/>
      <c r="VYA603" s="104"/>
      <c r="VYB603" s="104"/>
      <c r="VYC603" s="104"/>
      <c r="VYD603" s="104"/>
      <c r="VYE603" s="104"/>
      <c r="VYF603" s="104"/>
      <c r="VYG603" s="104"/>
      <c r="VYH603" s="104"/>
      <c r="VYI603" s="104"/>
      <c r="VYJ603" s="104"/>
      <c r="VYK603" s="104"/>
      <c r="VYL603" s="104"/>
      <c r="VYM603" s="104"/>
      <c r="VYN603" s="104"/>
      <c r="VYO603" s="104"/>
      <c r="VYP603" s="104"/>
      <c r="VYQ603" s="104"/>
      <c r="VYR603" s="104"/>
      <c r="VYS603" s="104"/>
      <c r="VYT603" s="104"/>
      <c r="VYU603" s="104"/>
      <c r="VYV603" s="104"/>
      <c r="VYW603" s="104"/>
      <c r="VYX603" s="104"/>
      <c r="VYY603" s="104"/>
      <c r="VYZ603" s="104"/>
      <c r="VZA603" s="104"/>
      <c r="VZB603" s="104"/>
      <c r="VZC603" s="104"/>
      <c r="VZD603" s="104"/>
      <c r="VZE603" s="104"/>
      <c r="VZF603" s="104"/>
      <c r="VZG603" s="104"/>
      <c r="VZH603" s="104"/>
      <c r="VZI603" s="104"/>
      <c r="VZJ603" s="104"/>
      <c r="VZK603" s="104"/>
      <c r="VZL603" s="104"/>
      <c r="VZM603" s="104"/>
      <c r="VZN603" s="104"/>
      <c r="VZO603" s="104"/>
      <c r="VZP603" s="104"/>
      <c r="VZQ603" s="104"/>
      <c r="VZR603" s="104"/>
      <c r="VZS603" s="104"/>
      <c r="VZT603" s="104"/>
      <c r="VZU603" s="104"/>
      <c r="VZV603" s="104"/>
      <c r="VZW603" s="104"/>
      <c r="VZX603" s="104"/>
      <c r="VZY603" s="104"/>
      <c r="VZZ603" s="104"/>
      <c r="WAA603" s="104"/>
      <c r="WAB603" s="104"/>
      <c r="WAC603" s="104"/>
      <c r="WAD603" s="104"/>
      <c r="WAE603" s="104"/>
      <c r="WAF603" s="104"/>
      <c r="WAG603" s="104"/>
      <c r="WAH603" s="104"/>
      <c r="WAI603" s="104"/>
      <c r="WAJ603" s="104"/>
      <c r="WAK603" s="104"/>
      <c r="WAL603" s="104"/>
      <c r="WAM603" s="104"/>
      <c r="WAN603" s="104"/>
      <c r="WAO603" s="104"/>
      <c r="WAP603" s="104"/>
      <c r="WAQ603" s="104"/>
      <c r="WAR603" s="104"/>
      <c r="WAS603" s="104"/>
      <c r="WAT603" s="104"/>
      <c r="WAU603" s="104"/>
      <c r="WAV603" s="104"/>
      <c r="WAW603" s="104"/>
      <c r="WAX603" s="104"/>
      <c r="WAY603" s="104"/>
      <c r="WAZ603" s="104"/>
      <c r="WBA603" s="104"/>
      <c r="WBB603" s="104"/>
      <c r="WBC603" s="104"/>
      <c r="WBD603" s="104"/>
      <c r="WBE603" s="104"/>
      <c r="WBF603" s="104"/>
      <c r="WBG603" s="104"/>
      <c r="WBH603" s="104"/>
      <c r="WBI603" s="104"/>
      <c r="WBJ603" s="104"/>
      <c r="WBK603" s="104"/>
      <c r="WBL603" s="104"/>
      <c r="WBM603" s="104"/>
      <c r="WBN603" s="104"/>
      <c r="WBO603" s="104"/>
      <c r="WBP603" s="104"/>
      <c r="WBQ603" s="104"/>
      <c r="WBR603" s="104"/>
      <c r="WBS603" s="104"/>
      <c r="WBT603" s="104"/>
      <c r="WBU603" s="104"/>
      <c r="WBV603" s="104"/>
      <c r="WBW603" s="104"/>
      <c r="WBX603" s="104"/>
      <c r="WCK603" s="104"/>
      <c r="WCL603" s="104"/>
      <c r="WCQ603" s="104"/>
      <c r="WCR603" s="104"/>
      <c r="WCS603" s="104"/>
      <c r="WCT603" s="104"/>
      <c r="WCU603" s="104"/>
      <c r="WCV603" s="104"/>
      <c r="WCW603" s="104"/>
      <c r="WCX603" s="104"/>
      <c r="WCY603" s="104"/>
      <c r="WCZ603" s="104"/>
      <c r="WDA603" s="104"/>
      <c r="WDB603" s="104"/>
      <c r="WDC603" s="104"/>
      <c r="WDD603" s="104"/>
      <c r="WDE603" s="104"/>
      <c r="WDF603" s="104"/>
      <c r="WDG603" s="104"/>
      <c r="WDH603" s="104"/>
      <c r="WDI603" s="104"/>
      <c r="WDJ603" s="104"/>
      <c r="WDK603" s="104"/>
      <c r="WDL603" s="104"/>
      <c r="WDM603" s="104"/>
      <c r="WDN603" s="104"/>
      <c r="WDO603" s="104"/>
      <c r="WDP603" s="104"/>
      <c r="WDQ603" s="104"/>
      <c r="WDR603" s="104"/>
      <c r="WDS603" s="104"/>
      <c r="WDT603" s="104"/>
      <c r="WDU603" s="104"/>
      <c r="WDV603" s="104"/>
      <c r="WDW603" s="104"/>
      <c r="WDX603" s="104"/>
      <c r="WDY603" s="104"/>
      <c r="WDZ603" s="104"/>
      <c r="WEA603" s="104"/>
      <c r="WEB603" s="104"/>
      <c r="WEC603" s="104"/>
      <c r="WED603" s="104"/>
      <c r="WEE603" s="104"/>
      <c r="WEF603" s="104"/>
      <c r="WEG603" s="104"/>
      <c r="WEH603" s="104"/>
      <c r="WEI603" s="104"/>
      <c r="WEJ603" s="104"/>
      <c r="WEK603" s="104"/>
      <c r="WEL603" s="104"/>
      <c r="WEM603" s="104"/>
      <c r="WEN603" s="104"/>
      <c r="WEO603" s="104"/>
      <c r="WEP603" s="104"/>
      <c r="WEQ603" s="104"/>
      <c r="WER603" s="104"/>
      <c r="WES603" s="104"/>
      <c r="WET603" s="104"/>
      <c r="WEU603" s="104"/>
      <c r="WEV603" s="104"/>
      <c r="WEW603" s="104"/>
      <c r="WEX603" s="104"/>
      <c r="WEY603" s="104"/>
      <c r="WEZ603" s="104"/>
      <c r="WFA603" s="104"/>
      <c r="WFB603" s="104"/>
      <c r="WFC603" s="104"/>
      <c r="WFD603" s="104"/>
      <c r="WFE603" s="104"/>
      <c r="WFF603" s="104"/>
      <c r="WFG603" s="104"/>
      <c r="WFH603" s="104"/>
      <c r="WFI603" s="104"/>
      <c r="WFJ603" s="104"/>
      <c r="WFK603" s="104"/>
      <c r="WFL603" s="104"/>
      <c r="WFM603" s="104"/>
      <c r="WFN603" s="104"/>
      <c r="WFO603" s="104"/>
      <c r="WFP603" s="104"/>
      <c r="WFQ603" s="104"/>
      <c r="WFR603" s="104"/>
      <c r="WFS603" s="104"/>
      <c r="WFT603" s="104"/>
      <c r="WFU603" s="104"/>
      <c r="WFV603" s="104"/>
      <c r="WFW603" s="104"/>
      <c r="WFX603" s="104"/>
      <c r="WFY603" s="104"/>
      <c r="WFZ603" s="104"/>
      <c r="WGA603" s="104"/>
      <c r="WGB603" s="104"/>
      <c r="WGC603" s="104"/>
      <c r="WGD603" s="104"/>
      <c r="WGE603" s="104"/>
      <c r="WGF603" s="104"/>
      <c r="WGG603" s="104"/>
      <c r="WGH603" s="104"/>
      <c r="WGI603" s="104"/>
      <c r="WGJ603" s="104"/>
      <c r="WGK603" s="104"/>
      <c r="WGL603" s="104"/>
      <c r="WGM603" s="104"/>
      <c r="WGN603" s="104"/>
      <c r="WGO603" s="104"/>
      <c r="WGP603" s="104"/>
      <c r="WGQ603" s="104"/>
      <c r="WGR603" s="104"/>
      <c r="WGS603" s="104"/>
      <c r="WGT603" s="104"/>
      <c r="WGU603" s="104"/>
      <c r="WGV603" s="104"/>
      <c r="WGW603" s="104"/>
      <c r="WGX603" s="104"/>
      <c r="WGY603" s="104"/>
      <c r="WGZ603" s="104"/>
      <c r="WHA603" s="104"/>
      <c r="WHB603" s="104"/>
      <c r="WHC603" s="104"/>
      <c r="WHD603" s="104"/>
      <c r="WHE603" s="104"/>
      <c r="WHF603" s="104"/>
      <c r="WHG603" s="104"/>
      <c r="WHH603" s="104"/>
      <c r="WHI603" s="104"/>
      <c r="WHJ603" s="104"/>
      <c r="WHK603" s="104"/>
      <c r="WHL603" s="104"/>
      <c r="WHM603" s="104"/>
      <c r="WHN603" s="104"/>
      <c r="WHO603" s="104"/>
      <c r="WHP603" s="104"/>
      <c r="WHQ603" s="104"/>
      <c r="WHR603" s="104"/>
      <c r="WHS603" s="104"/>
      <c r="WHT603" s="104"/>
      <c r="WHU603" s="104"/>
      <c r="WHV603" s="104"/>
      <c r="WHW603" s="104"/>
      <c r="WHX603" s="104"/>
      <c r="WHY603" s="104"/>
      <c r="WHZ603" s="104"/>
      <c r="WIA603" s="104"/>
      <c r="WIB603" s="104"/>
      <c r="WIC603" s="104"/>
      <c r="WID603" s="104"/>
      <c r="WIE603" s="104"/>
      <c r="WIF603" s="104"/>
      <c r="WIG603" s="104"/>
      <c r="WIH603" s="104"/>
      <c r="WII603" s="104"/>
      <c r="WIJ603" s="104"/>
      <c r="WIK603" s="104"/>
      <c r="WIL603" s="104"/>
      <c r="WIM603" s="104"/>
      <c r="WIN603" s="104"/>
      <c r="WIO603" s="104"/>
      <c r="WIP603" s="104"/>
      <c r="WIQ603" s="104"/>
      <c r="WIR603" s="104"/>
      <c r="WIS603" s="104"/>
      <c r="WIT603" s="104"/>
      <c r="WIU603" s="104"/>
      <c r="WIV603" s="104"/>
      <c r="WIW603" s="104"/>
      <c r="WIX603" s="104"/>
      <c r="WIY603" s="104"/>
      <c r="WIZ603" s="104"/>
      <c r="WJA603" s="104"/>
      <c r="WJB603" s="104"/>
      <c r="WJC603" s="104"/>
      <c r="WJD603" s="104"/>
      <c r="WJE603" s="104"/>
      <c r="WJF603" s="104"/>
      <c r="WJG603" s="104"/>
      <c r="WJH603" s="104"/>
      <c r="WJI603" s="104"/>
      <c r="WJJ603" s="104"/>
      <c r="WJK603" s="104"/>
      <c r="WJL603" s="104"/>
      <c r="WJM603" s="104"/>
      <c r="WJN603" s="104"/>
      <c r="WJO603" s="104"/>
      <c r="WJP603" s="104"/>
      <c r="WJQ603" s="104"/>
      <c r="WJR603" s="104"/>
      <c r="WJS603" s="104"/>
      <c r="WJT603" s="104"/>
      <c r="WJU603" s="104"/>
      <c r="WJV603" s="104"/>
      <c r="WJW603" s="104"/>
      <c r="WJX603" s="104"/>
      <c r="WJY603" s="104"/>
      <c r="WJZ603" s="104"/>
      <c r="WKA603" s="104"/>
      <c r="WKB603" s="104"/>
      <c r="WKC603" s="104"/>
      <c r="WKD603" s="104"/>
      <c r="WKE603" s="104"/>
      <c r="WKF603" s="104"/>
      <c r="WKG603" s="104"/>
      <c r="WKH603" s="104"/>
      <c r="WKI603" s="104"/>
      <c r="WKJ603" s="104"/>
      <c r="WKK603" s="104"/>
      <c r="WKL603" s="104"/>
      <c r="WKM603" s="104"/>
      <c r="WKN603" s="104"/>
      <c r="WKO603" s="104"/>
      <c r="WKP603" s="104"/>
      <c r="WKQ603" s="104"/>
      <c r="WKR603" s="104"/>
      <c r="WKS603" s="104"/>
      <c r="WKT603" s="104"/>
      <c r="WKU603" s="104"/>
      <c r="WKV603" s="104"/>
      <c r="WKW603" s="104"/>
      <c r="WKX603" s="104"/>
      <c r="WKY603" s="104"/>
      <c r="WKZ603" s="104"/>
      <c r="WLA603" s="104"/>
      <c r="WLB603" s="104"/>
      <c r="WLC603" s="104"/>
      <c r="WLD603" s="104"/>
      <c r="WLE603" s="104"/>
      <c r="WLF603" s="104"/>
      <c r="WLG603" s="104"/>
      <c r="WLH603" s="104"/>
      <c r="WLI603" s="104"/>
      <c r="WLJ603" s="104"/>
      <c r="WLK603" s="104"/>
      <c r="WLL603" s="104"/>
      <c r="WLM603" s="104"/>
      <c r="WLN603" s="104"/>
      <c r="WLO603" s="104"/>
      <c r="WLP603" s="104"/>
      <c r="WLQ603" s="104"/>
      <c r="WLR603" s="104"/>
      <c r="WLS603" s="104"/>
      <c r="WLT603" s="104"/>
      <c r="WMG603" s="104"/>
      <c r="WMH603" s="104"/>
      <c r="WMM603" s="104"/>
      <c r="WMN603" s="104"/>
      <c r="WMO603" s="104"/>
      <c r="WMP603" s="104"/>
      <c r="WMQ603" s="104"/>
      <c r="WMR603" s="104"/>
      <c r="WMS603" s="104"/>
      <c r="WMT603" s="104"/>
      <c r="WMU603" s="104"/>
      <c r="WMV603" s="104"/>
      <c r="WMW603" s="104"/>
      <c r="WMX603" s="104"/>
      <c r="WMY603" s="104"/>
      <c r="WMZ603" s="104"/>
      <c r="WNA603" s="104"/>
      <c r="WNB603" s="104"/>
      <c r="WNC603" s="104"/>
      <c r="WND603" s="104"/>
      <c r="WNE603" s="104"/>
      <c r="WNF603" s="104"/>
      <c r="WNG603" s="104"/>
      <c r="WNH603" s="104"/>
      <c r="WNI603" s="104"/>
      <c r="WNJ603" s="104"/>
      <c r="WNK603" s="104"/>
      <c r="WNL603" s="104"/>
      <c r="WNM603" s="104"/>
      <c r="WNN603" s="104"/>
      <c r="WNO603" s="104"/>
      <c r="WNP603" s="104"/>
      <c r="WNQ603" s="104"/>
      <c r="WNR603" s="104"/>
      <c r="WNS603" s="104"/>
      <c r="WNT603" s="104"/>
      <c r="WNU603" s="104"/>
      <c r="WNV603" s="104"/>
      <c r="WNW603" s="104"/>
      <c r="WNX603" s="104"/>
      <c r="WNY603" s="104"/>
      <c r="WNZ603" s="104"/>
      <c r="WOA603" s="104"/>
      <c r="WOB603" s="104"/>
      <c r="WOC603" s="104"/>
      <c r="WOD603" s="104"/>
      <c r="WOE603" s="104"/>
      <c r="WOF603" s="104"/>
      <c r="WOG603" s="104"/>
      <c r="WOH603" s="104"/>
      <c r="WOI603" s="104"/>
      <c r="WOJ603" s="104"/>
      <c r="WOK603" s="104"/>
      <c r="WOL603" s="104"/>
      <c r="WOM603" s="104"/>
      <c r="WON603" s="104"/>
      <c r="WOO603" s="104"/>
      <c r="WOP603" s="104"/>
      <c r="WOQ603" s="104"/>
      <c r="WOR603" s="104"/>
      <c r="WOS603" s="104"/>
      <c r="WOT603" s="104"/>
      <c r="WOU603" s="104"/>
      <c r="WOV603" s="104"/>
      <c r="WOW603" s="104"/>
      <c r="WOX603" s="104"/>
      <c r="WOY603" s="104"/>
      <c r="WOZ603" s="104"/>
      <c r="WPA603" s="104"/>
      <c r="WPB603" s="104"/>
      <c r="WPC603" s="104"/>
      <c r="WPD603" s="104"/>
      <c r="WPE603" s="104"/>
      <c r="WPF603" s="104"/>
      <c r="WPG603" s="104"/>
      <c r="WPH603" s="104"/>
      <c r="WPI603" s="104"/>
      <c r="WPJ603" s="104"/>
      <c r="WPK603" s="104"/>
      <c r="WPL603" s="104"/>
      <c r="WPM603" s="104"/>
      <c r="WPN603" s="104"/>
      <c r="WPO603" s="104"/>
      <c r="WPP603" s="104"/>
      <c r="WPQ603" s="104"/>
      <c r="WPR603" s="104"/>
      <c r="WPS603" s="104"/>
      <c r="WPT603" s="104"/>
      <c r="WPU603" s="104"/>
      <c r="WPV603" s="104"/>
      <c r="WPW603" s="104"/>
      <c r="WPX603" s="104"/>
      <c r="WPY603" s="104"/>
      <c r="WPZ603" s="104"/>
      <c r="WQA603" s="104"/>
      <c r="WQB603" s="104"/>
      <c r="WQC603" s="104"/>
      <c r="WQD603" s="104"/>
      <c r="WQE603" s="104"/>
      <c r="WQF603" s="104"/>
      <c r="WQG603" s="104"/>
      <c r="WQH603" s="104"/>
      <c r="WQI603" s="104"/>
      <c r="WQJ603" s="104"/>
      <c r="WQK603" s="104"/>
      <c r="WQL603" s="104"/>
      <c r="WQM603" s="104"/>
      <c r="WQN603" s="104"/>
      <c r="WQO603" s="104"/>
      <c r="WQP603" s="104"/>
      <c r="WQQ603" s="104"/>
      <c r="WQR603" s="104"/>
      <c r="WQS603" s="104"/>
      <c r="WQT603" s="104"/>
      <c r="WQU603" s="104"/>
      <c r="WQV603" s="104"/>
      <c r="WQW603" s="104"/>
      <c r="WQX603" s="104"/>
      <c r="WQY603" s="104"/>
      <c r="WQZ603" s="104"/>
      <c r="WRA603" s="104"/>
      <c r="WRB603" s="104"/>
      <c r="WRC603" s="104"/>
      <c r="WRD603" s="104"/>
      <c r="WRE603" s="104"/>
      <c r="WRF603" s="104"/>
      <c r="WRG603" s="104"/>
      <c r="WRH603" s="104"/>
      <c r="WRI603" s="104"/>
      <c r="WRJ603" s="104"/>
      <c r="WRK603" s="104"/>
      <c r="WRL603" s="104"/>
      <c r="WRM603" s="104"/>
      <c r="WRN603" s="104"/>
      <c r="WRO603" s="104"/>
      <c r="WRP603" s="104"/>
      <c r="WRQ603" s="104"/>
      <c r="WRR603" s="104"/>
      <c r="WRS603" s="104"/>
      <c r="WRT603" s="104"/>
      <c r="WRU603" s="104"/>
      <c r="WRV603" s="104"/>
      <c r="WRW603" s="104"/>
      <c r="WRX603" s="104"/>
      <c r="WRY603" s="104"/>
      <c r="WRZ603" s="104"/>
      <c r="WSA603" s="104"/>
      <c r="WSB603" s="104"/>
      <c r="WSC603" s="104"/>
      <c r="WSD603" s="104"/>
      <c r="WSE603" s="104"/>
      <c r="WSF603" s="104"/>
      <c r="WSG603" s="104"/>
      <c r="WSH603" s="104"/>
      <c r="WSI603" s="104"/>
      <c r="WSJ603" s="104"/>
      <c r="WSK603" s="104"/>
      <c r="WSL603" s="104"/>
      <c r="WSM603" s="104"/>
      <c r="WSN603" s="104"/>
      <c r="WSO603" s="104"/>
      <c r="WSP603" s="104"/>
      <c r="WSQ603" s="104"/>
      <c r="WSR603" s="104"/>
      <c r="WSS603" s="104"/>
      <c r="WST603" s="104"/>
      <c r="WSU603" s="104"/>
      <c r="WSV603" s="104"/>
      <c r="WSW603" s="104"/>
      <c r="WSX603" s="104"/>
      <c r="WSY603" s="104"/>
      <c r="WSZ603" s="104"/>
      <c r="WTA603" s="104"/>
      <c r="WTB603" s="104"/>
      <c r="WTC603" s="104"/>
      <c r="WTD603" s="104"/>
      <c r="WTE603" s="104"/>
      <c r="WTF603" s="104"/>
      <c r="WTG603" s="104"/>
      <c r="WTH603" s="104"/>
      <c r="WTI603" s="104"/>
      <c r="WTJ603" s="104"/>
      <c r="WTK603" s="104"/>
      <c r="WTL603" s="104"/>
      <c r="WTM603" s="104"/>
      <c r="WTN603" s="104"/>
      <c r="WTO603" s="104"/>
      <c r="WTP603" s="104"/>
      <c r="WTQ603" s="104"/>
      <c r="WTR603" s="104"/>
      <c r="WTS603" s="104"/>
      <c r="WTT603" s="104"/>
      <c r="WTU603" s="104"/>
      <c r="WTV603" s="104"/>
      <c r="WTW603" s="104"/>
      <c r="WTX603" s="104"/>
      <c r="WTY603" s="104"/>
      <c r="WTZ603" s="104"/>
      <c r="WUA603" s="104"/>
      <c r="WUB603" s="104"/>
      <c r="WUC603" s="104"/>
      <c r="WUD603" s="104"/>
      <c r="WUE603" s="104"/>
      <c r="WUF603" s="104"/>
      <c r="WUG603" s="104"/>
      <c r="WUH603" s="104"/>
      <c r="WUI603" s="104"/>
      <c r="WUJ603" s="104"/>
      <c r="WUK603" s="104"/>
      <c r="WUL603" s="104"/>
      <c r="WUM603" s="104"/>
      <c r="WUN603" s="104"/>
      <c r="WUO603" s="104"/>
      <c r="WUP603" s="104"/>
      <c r="WUQ603" s="104"/>
      <c r="WUR603" s="104"/>
      <c r="WUS603" s="104"/>
      <c r="WUT603" s="104"/>
      <c r="WUU603" s="104"/>
      <c r="WUV603" s="104"/>
      <c r="WUW603" s="104"/>
      <c r="WUX603" s="104"/>
      <c r="WUY603" s="104"/>
      <c r="WUZ603" s="104"/>
      <c r="WVA603" s="104"/>
      <c r="WVB603" s="104"/>
      <c r="WVC603" s="104"/>
      <c r="WVD603" s="104"/>
      <c r="WVE603" s="104"/>
      <c r="WVF603" s="104"/>
      <c r="WVG603" s="104"/>
      <c r="WVH603" s="104"/>
      <c r="WVI603" s="104"/>
      <c r="WVJ603" s="104"/>
      <c r="WVK603" s="104"/>
      <c r="WVL603" s="104"/>
      <c r="WVM603" s="104"/>
      <c r="WVN603" s="104"/>
      <c r="WVO603" s="104"/>
      <c r="WVP603" s="104"/>
      <c r="WWC603" s="104"/>
      <c r="WWD603" s="104"/>
      <c r="WWI603" s="104"/>
      <c r="WWJ603" s="104"/>
      <c r="WWK603" s="104"/>
      <c r="WWL603" s="104"/>
      <c r="WWM603" s="104"/>
      <c r="WWN603" s="104"/>
      <c r="WWO603" s="104"/>
      <c r="WWP603" s="104"/>
      <c r="WWQ603" s="104"/>
      <c r="WWR603" s="104"/>
      <c r="WWS603" s="104"/>
      <c r="WWT603" s="104"/>
      <c r="WWU603" s="104"/>
      <c r="WWV603" s="104"/>
      <c r="WWW603" s="104"/>
      <c r="WWX603" s="104"/>
      <c r="WWY603" s="104"/>
      <c r="WWZ603" s="104"/>
      <c r="WXA603" s="104"/>
      <c r="WXB603" s="104"/>
      <c r="WXC603" s="104"/>
      <c r="WXD603" s="104"/>
      <c r="WXE603" s="104"/>
      <c r="WXF603" s="104"/>
      <c r="WXG603" s="104"/>
      <c r="WXH603" s="104"/>
      <c r="WXI603" s="104"/>
      <c r="WXJ603" s="104"/>
      <c r="WXK603" s="104"/>
      <c r="WXL603" s="104"/>
      <c r="WXM603" s="104"/>
      <c r="WXN603" s="104"/>
      <c r="WXO603" s="104"/>
      <c r="WXP603" s="104"/>
      <c r="WXQ603" s="104"/>
      <c r="WXR603" s="104"/>
      <c r="WXS603" s="104"/>
      <c r="WXT603" s="104"/>
      <c r="WXU603" s="104"/>
      <c r="WXV603" s="104"/>
      <c r="WXW603" s="104"/>
      <c r="WXX603" s="104"/>
      <c r="WXY603" s="104"/>
      <c r="WXZ603" s="104"/>
      <c r="WYA603" s="104"/>
      <c r="WYB603" s="104"/>
      <c r="WYC603" s="104"/>
      <c r="WYD603" s="104"/>
      <c r="WYE603" s="104"/>
      <c r="WYF603" s="104"/>
      <c r="WYG603" s="104"/>
      <c r="WYH603" s="104"/>
      <c r="WYI603" s="104"/>
      <c r="WYJ603" s="104"/>
      <c r="WYK603" s="104"/>
      <c r="WYL603" s="104"/>
      <c r="WYM603" s="104"/>
      <c r="WYN603" s="104"/>
      <c r="WYO603" s="104"/>
      <c r="WYP603" s="104"/>
      <c r="WYQ603" s="104"/>
      <c r="WYR603" s="104"/>
      <c r="WYS603" s="104"/>
      <c r="WYT603" s="104"/>
      <c r="WYU603" s="104"/>
      <c r="WYV603" s="104"/>
      <c r="WYW603" s="104"/>
      <c r="WYX603" s="104"/>
      <c r="WYY603" s="104"/>
      <c r="WYZ603" s="104"/>
      <c r="WZA603" s="104"/>
      <c r="WZB603" s="104"/>
      <c r="WZC603" s="104"/>
      <c r="WZD603" s="104"/>
      <c r="WZE603" s="104"/>
      <c r="WZF603" s="104"/>
      <c r="WZG603" s="104"/>
      <c r="WZH603" s="104"/>
      <c r="WZI603" s="104"/>
      <c r="WZJ603" s="104"/>
      <c r="WZK603" s="104"/>
      <c r="WZL603" s="104"/>
      <c r="WZM603" s="104"/>
      <c r="WZN603" s="104"/>
      <c r="WZO603" s="104"/>
      <c r="WZP603" s="104"/>
      <c r="WZQ603" s="104"/>
      <c r="WZR603" s="104"/>
      <c r="WZS603" s="104"/>
      <c r="WZT603" s="104"/>
      <c r="WZU603" s="104"/>
      <c r="WZV603" s="104"/>
      <c r="WZW603" s="104"/>
      <c r="WZX603" s="104"/>
      <c r="WZY603" s="104"/>
      <c r="WZZ603" s="104"/>
      <c r="XAA603" s="104"/>
      <c r="XAB603" s="104"/>
      <c r="XAC603" s="104"/>
      <c r="XAD603" s="104"/>
      <c r="XAE603" s="104"/>
      <c r="XAF603" s="104"/>
      <c r="XAG603" s="104"/>
      <c r="XAH603" s="104"/>
      <c r="XAI603" s="104"/>
      <c r="XAJ603" s="104"/>
      <c r="XAK603" s="104"/>
      <c r="XAL603" s="104"/>
      <c r="XAM603" s="104"/>
      <c r="XAN603" s="104"/>
      <c r="XAO603" s="104"/>
      <c r="XAP603" s="104"/>
      <c r="XAQ603" s="104"/>
      <c r="XAR603" s="104"/>
      <c r="XAS603" s="104"/>
      <c r="XAT603" s="104"/>
      <c r="XAU603" s="104"/>
      <c r="XAV603" s="104"/>
      <c r="XAW603" s="104"/>
      <c r="XAX603" s="104"/>
      <c r="XAY603" s="104"/>
      <c r="XAZ603" s="104"/>
      <c r="XBA603" s="104"/>
      <c r="XBB603" s="104"/>
      <c r="XBC603" s="104"/>
      <c r="XBD603" s="104"/>
      <c r="XBE603" s="104"/>
      <c r="XBF603" s="104"/>
      <c r="XBG603" s="104"/>
      <c r="XBH603" s="104"/>
      <c r="XBI603" s="104"/>
      <c r="XBJ603" s="104"/>
      <c r="XBK603" s="104"/>
      <c r="XBL603" s="104"/>
      <c r="XBM603" s="104"/>
      <c r="XBN603" s="104"/>
      <c r="XBO603" s="104"/>
      <c r="XBP603" s="104"/>
      <c r="XBQ603" s="104"/>
      <c r="XBR603" s="104"/>
      <c r="XBS603" s="104"/>
      <c r="XBT603" s="104"/>
      <c r="XBU603" s="104"/>
      <c r="XBV603" s="104"/>
      <c r="XBW603" s="104"/>
      <c r="XBX603" s="104"/>
      <c r="XBY603" s="104"/>
      <c r="XBZ603" s="104"/>
      <c r="XCA603" s="104"/>
      <c r="XCB603" s="104"/>
      <c r="XCC603" s="104"/>
      <c r="XCD603" s="104"/>
      <c r="XCE603" s="104"/>
      <c r="XCF603" s="104"/>
      <c r="XCG603" s="104"/>
      <c r="XCH603" s="104"/>
      <c r="XCI603" s="104"/>
      <c r="XCJ603" s="104"/>
      <c r="XCK603" s="104"/>
      <c r="XCL603" s="104"/>
      <c r="XCM603" s="104"/>
      <c r="XCN603" s="104"/>
      <c r="XCO603" s="104"/>
      <c r="XCP603" s="104"/>
      <c r="XCQ603" s="104"/>
      <c r="XCR603" s="104"/>
      <c r="XCS603" s="104"/>
      <c r="XCT603" s="104"/>
      <c r="XCU603" s="104"/>
      <c r="XCV603" s="104"/>
      <c r="XCW603" s="104"/>
      <c r="XCX603" s="104"/>
      <c r="XCY603" s="104"/>
      <c r="XCZ603" s="104"/>
      <c r="XDA603" s="104"/>
      <c r="XDB603" s="104"/>
      <c r="XDC603" s="104"/>
      <c r="XDD603" s="104"/>
      <c r="XDE603" s="104"/>
      <c r="XDF603" s="104"/>
      <c r="XDG603" s="104"/>
      <c r="XDH603" s="104"/>
      <c r="XDI603" s="104"/>
      <c r="XDJ603" s="104"/>
      <c r="XDK603" s="104"/>
      <c r="XDL603" s="104"/>
      <c r="XDM603" s="104"/>
      <c r="XDN603" s="104"/>
      <c r="XDO603" s="104"/>
      <c r="XDP603" s="104"/>
      <c r="XDQ603" s="104"/>
      <c r="XDR603" s="104"/>
      <c r="XDS603" s="104"/>
      <c r="XDT603" s="104"/>
      <c r="XDU603" s="104"/>
      <c r="XDV603" s="104"/>
      <c r="XDW603" s="104"/>
      <c r="XDX603" s="104"/>
      <c r="XDY603" s="104"/>
      <c r="XDZ603" s="104"/>
      <c r="XEA603" s="104"/>
      <c r="XEB603" s="104"/>
      <c r="XEC603" s="104"/>
      <c r="XED603" s="104"/>
      <c r="XEE603" s="104"/>
      <c r="XEF603" s="104"/>
      <c r="XEG603" s="104"/>
      <c r="XEH603" s="104"/>
      <c r="XEI603" s="104"/>
      <c r="XEJ603" s="104"/>
      <c r="XEK603" s="104"/>
      <c r="XEL603" s="104"/>
      <c r="XEM603" s="104"/>
      <c r="XEN603" s="104"/>
      <c r="XEO603" s="104"/>
      <c r="XEP603" s="104"/>
      <c r="XEQ603" s="104"/>
      <c r="XER603" s="104"/>
      <c r="XES603" s="104"/>
      <c r="XET603" s="104"/>
      <c r="XEU603" s="104"/>
      <c r="XEV603" s="104"/>
      <c r="XEW603" s="104"/>
      <c r="XEX603" s="104"/>
      <c r="XEY603" s="104"/>
      <c r="XEZ603" s="104"/>
      <c r="XFA603" s="104"/>
      <c r="XFB603" s="104"/>
      <c r="XFC603" s="104"/>
    </row>
    <row r="604" spans="1:16383" s="28" customFormat="1" ht="27" customHeight="1" x14ac:dyDescent="0.25">
      <c r="A604" s="24">
        <v>48</v>
      </c>
      <c r="B604" s="158" t="s">
        <v>27</v>
      </c>
      <c r="C604" s="158" t="s">
        <v>722</v>
      </c>
      <c r="D604" s="254">
        <v>108</v>
      </c>
      <c r="E604" s="253"/>
      <c r="F604" s="264" t="s">
        <v>1958</v>
      </c>
      <c r="G604" s="257"/>
      <c r="H604" s="158" t="s">
        <v>31</v>
      </c>
      <c r="I604" s="158" t="s">
        <v>31</v>
      </c>
      <c r="J604" s="262"/>
      <c r="K604" s="262"/>
      <c r="L604" s="262"/>
      <c r="M604" s="262"/>
      <c r="N604" s="262"/>
      <c r="O604" s="262"/>
      <c r="P604" s="262"/>
      <c r="Q604" s="262"/>
      <c r="R604" s="262"/>
      <c r="S604" s="262"/>
      <c r="T604" s="262"/>
      <c r="U604" s="262"/>
      <c r="V604" s="158" t="s">
        <v>725</v>
      </c>
      <c r="W604" s="231"/>
      <c r="AA604" s="29"/>
      <c r="AC604" s="104"/>
      <c r="AD604" s="104"/>
      <c r="AE604" s="104"/>
      <c r="AF604" s="104"/>
      <c r="AG604" s="104"/>
      <c r="AH604" s="104"/>
      <c r="AI604" s="104"/>
      <c r="AJ604" s="104"/>
      <c r="AK604" s="104"/>
      <c r="AL604" s="104"/>
      <c r="AM604" s="104"/>
      <c r="AN604" s="104"/>
      <c r="AO604" s="104"/>
      <c r="AP604" s="104"/>
      <c r="AQ604" s="104"/>
      <c r="AR604" s="104"/>
      <c r="AS604" s="104"/>
      <c r="AT604" s="104"/>
      <c r="AU604" s="104"/>
      <c r="AV604" s="104"/>
      <c r="AW604" s="104"/>
      <c r="AX604" s="104"/>
      <c r="AY604" s="104"/>
      <c r="AZ604" s="104"/>
      <c r="BA604" s="104"/>
      <c r="BB604" s="104"/>
      <c r="BC604" s="104"/>
      <c r="BD604" s="104"/>
      <c r="BE604" s="104"/>
      <c r="BF604" s="104"/>
      <c r="BG604" s="104"/>
      <c r="BH604" s="104"/>
      <c r="BI604" s="104"/>
      <c r="BJ604" s="104"/>
      <c r="BK604" s="104"/>
      <c r="BL604" s="104"/>
      <c r="BM604" s="104"/>
      <c r="BN604" s="104"/>
      <c r="BO604" s="104"/>
      <c r="BP604" s="104"/>
      <c r="BQ604" s="104"/>
      <c r="BR604" s="104"/>
      <c r="BS604" s="104"/>
      <c r="BT604" s="104"/>
      <c r="BU604" s="104"/>
      <c r="BV604" s="104"/>
      <c r="BW604" s="104"/>
      <c r="BX604" s="104"/>
      <c r="BY604" s="104"/>
      <c r="BZ604" s="104"/>
      <c r="CA604" s="104"/>
      <c r="CB604" s="104"/>
      <c r="CC604" s="104"/>
      <c r="CD604" s="104"/>
      <c r="CE604" s="104"/>
      <c r="CF604" s="104"/>
      <c r="CG604" s="104"/>
      <c r="CH604" s="104"/>
      <c r="CI604" s="104"/>
      <c r="CJ604" s="104"/>
      <c r="CK604" s="104"/>
      <c r="CL604" s="104"/>
      <c r="CM604" s="104"/>
      <c r="CN604" s="104"/>
      <c r="CO604" s="104"/>
      <c r="CP604" s="104"/>
      <c r="CQ604" s="104"/>
      <c r="CR604" s="104"/>
      <c r="CS604" s="104"/>
      <c r="CT604" s="104"/>
      <c r="CU604" s="104"/>
      <c r="CV604" s="104"/>
      <c r="CW604" s="104"/>
      <c r="CX604" s="104"/>
      <c r="CY604" s="104"/>
      <c r="CZ604" s="104"/>
      <c r="DA604" s="104"/>
      <c r="DB604" s="104"/>
      <c r="DC604" s="104"/>
      <c r="DD604" s="104"/>
      <c r="DE604" s="104"/>
      <c r="DF604" s="104"/>
      <c r="DG604" s="104"/>
      <c r="DH604" s="104"/>
      <c r="DI604" s="104"/>
      <c r="DJ604" s="104"/>
      <c r="DK604" s="104"/>
      <c r="DL604" s="104"/>
      <c r="DM604" s="104"/>
      <c r="DN604" s="104"/>
      <c r="DO604" s="104"/>
      <c r="DP604" s="104"/>
      <c r="DQ604" s="104"/>
      <c r="DR604" s="104"/>
      <c r="DS604" s="104"/>
      <c r="DT604" s="104"/>
      <c r="DU604" s="104"/>
      <c r="DV604" s="104"/>
      <c r="DW604" s="104"/>
      <c r="DX604" s="104"/>
      <c r="DY604" s="104"/>
      <c r="DZ604" s="104"/>
      <c r="EA604" s="104"/>
      <c r="EB604" s="104"/>
      <c r="EC604" s="104"/>
      <c r="ED604" s="104"/>
      <c r="EE604" s="104"/>
      <c r="EF604" s="104"/>
      <c r="EG604" s="104"/>
      <c r="EH604" s="104"/>
      <c r="EI604" s="104"/>
      <c r="EJ604" s="104"/>
      <c r="EK604" s="104"/>
      <c r="EL604" s="104"/>
      <c r="EM604" s="104"/>
      <c r="EN604" s="104"/>
      <c r="EO604" s="104"/>
      <c r="EP604" s="104"/>
      <c r="EQ604" s="104"/>
      <c r="ER604" s="104"/>
      <c r="ES604" s="104"/>
      <c r="ET604" s="104"/>
      <c r="EU604" s="104"/>
      <c r="EV604" s="104"/>
      <c r="EW604" s="104"/>
      <c r="EX604" s="104"/>
      <c r="EY604" s="104"/>
      <c r="EZ604" s="104"/>
      <c r="FA604" s="104"/>
      <c r="FB604" s="104"/>
      <c r="FC604" s="104"/>
      <c r="FD604" s="104"/>
      <c r="FE604" s="104"/>
      <c r="FF604" s="104"/>
      <c r="FG604" s="104"/>
      <c r="FH604" s="104"/>
      <c r="FI604" s="104"/>
      <c r="FJ604" s="104"/>
      <c r="FK604" s="104"/>
      <c r="FL604" s="104"/>
      <c r="FM604" s="104"/>
      <c r="FN604" s="104"/>
      <c r="FO604" s="104"/>
      <c r="FP604" s="104"/>
      <c r="FQ604" s="104"/>
      <c r="FR604" s="104"/>
      <c r="FS604" s="104"/>
      <c r="FT604" s="104"/>
      <c r="FU604" s="104"/>
      <c r="FV604" s="104"/>
      <c r="FW604" s="104"/>
      <c r="FX604" s="104"/>
      <c r="FY604" s="104"/>
      <c r="FZ604" s="104"/>
      <c r="GA604" s="104"/>
      <c r="GB604" s="104"/>
      <c r="GC604" s="104"/>
      <c r="GD604" s="104"/>
      <c r="GE604" s="104"/>
      <c r="GF604" s="104"/>
      <c r="GG604" s="104"/>
      <c r="GH604" s="104"/>
      <c r="GI604" s="104"/>
      <c r="GJ604" s="104"/>
      <c r="GK604" s="104"/>
      <c r="GL604" s="104"/>
      <c r="GM604" s="104"/>
      <c r="GN604" s="104"/>
      <c r="GO604" s="104"/>
      <c r="GP604" s="104"/>
      <c r="GQ604" s="104"/>
      <c r="GR604" s="104"/>
      <c r="GS604" s="104"/>
      <c r="GT604" s="104"/>
      <c r="GU604" s="104"/>
      <c r="GV604" s="104"/>
      <c r="GW604" s="104"/>
      <c r="GX604" s="104"/>
      <c r="GY604" s="104"/>
      <c r="GZ604" s="104"/>
      <c r="HA604" s="104"/>
      <c r="HB604" s="104"/>
      <c r="HC604" s="104"/>
      <c r="HD604" s="104"/>
      <c r="HE604" s="104"/>
      <c r="HF604" s="104"/>
      <c r="HG604" s="104"/>
      <c r="HH604" s="104"/>
      <c r="HI604" s="104"/>
      <c r="HJ604" s="104"/>
      <c r="HK604" s="104"/>
      <c r="HL604" s="104"/>
      <c r="HM604" s="104"/>
      <c r="HN604" s="104"/>
      <c r="HO604" s="104"/>
      <c r="HP604" s="104"/>
      <c r="HQ604" s="104"/>
      <c r="HR604" s="104"/>
      <c r="HS604" s="104"/>
      <c r="HT604" s="104"/>
      <c r="HU604" s="104"/>
      <c r="HV604" s="104"/>
      <c r="HW604" s="104"/>
      <c r="HX604" s="104"/>
      <c r="HY604" s="104"/>
      <c r="HZ604" s="104"/>
      <c r="IA604" s="104"/>
      <c r="IB604" s="104"/>
      <c r="IC604" s="104"/>
      <c r="ID604" s="104"/>
      <c r="IE604" s="104"/>
      <c r="IF604" s="104"/>
      <c r="IG604" s="104"/>
      <c r="IH604" s="104"/>
      <c r="II604" s="104"/>
      <c r="IJ604" s="104"/>
      <c r="IK604" s="104"/>
      <c r="IL604" s="104"/>
      <c r="IM604" s="104"/>
      <c r="IN604" s="104"/>
      <c r="IO604" s="104"/>
      <c r="IP604" s="104"/>
      <c r="IQ604" s="104"/>
      <c r="IR604" s="104"/>
      <c r="IS604" s="104"/>
      <c r="IT604" s="104"/>
      <c r="IU604" s="104"/>
      <c r="IV604" s="104"/>
      <c r="IW604" s="104"/>
      <c r="IX604" s="104"/>
      <c r="IY604" s="104"/>
      <c r="IZ604" s="104"/>
      <c r="JA604" s="104"/>
      <c r="JB604" s="104"/>
      <c r="JC604" s="104"/>
      <c r="JD604" s="104"/>
      <c r="JQ604" s="104"/>
      <c r="JR604" s="104"/>
      <c r="JW604" s="104"/>
      <c r="JX604" s="104"/>
      <c r="JY604" s="104"/>
      <c r="JZ604" s="104"/>
      <c r="KA604" s="104"/>
      <c r="KB604" s="104"/>
      <c r="KC604" s="104"/>
      <c r="KD604" s="104"/>
      <c r="KE604" s="104"/>
      <c r="KF604" s="104"/>
      <c r="KG604" s="104"/>
      <c r="KH604" s="104"/>
      <c r="KI604" s="104"/>
      <c r="KJ604" s="104"/>
      <c r="KK604" s="104"/>
      <c r="KL604" s="104"/>
      <c r="KM604" s="104"/>
      <c r="KN604" s="104"/>
      <c r="KO604" s="104"/>
      <c r="KP604" s="104"/>
      <c r="KQ604" s="104"/>
      <c r="KR604" s="104"/>
      <c r="KS604" s="104"/>
      <c r="KT604" s="104"/>
      <c r="KU604" s="104"/>
      <c r="KV604" s="104"/>
      <c r="KW604" s="104"/>
      <c r="KX604" s="104"/>
      <c r="KY604" s="104"/>
      <c r="KZ604" s="104"/>
      <c r="LA604" s="104"/>
      <c r="LB604" s="104"/>
      <c r="LC604" s="104"/>
      <c r="LD604" s="104"/>
      <c r="LE604" s="104"/>
      <c r="LF604" s="104"/>
      <c r="LG604" s="104"/>
      <c r="LH604" s="104"/>
      <c r="LI604" s="104"/>
      <c r="LJ604" s="104"/>
      <c r="LK604" s="104"/>
      <c r="LL604" s="104"/>
      <c r="LM604" s="104"/>
      <c r="LN604" s="104"/>
      <c r="LO604" s="104"/>
      <c r="LP604" s="104"/>
      <c r="LQ604" s="104"/>
      <c r="LR604" s="104"/>
      <c r="LS604" s="104"/>
      <c r="LT604" s="104"/>
      <c r="LU604" s="104"/>
      <c r="LV604" s="104"/>
      <c r="LW604" s="104"/>
      <c r="LX604" s="104"/>
      <c r="LY604" s="104"/>
      <c r="LZ604" s="104"/>
      <c r="MA604" s="104"/>
      <c r="MB604" s="104"/>
      <c r="MC604" s="104"/>
      <c r="MD604" s="104"/>
      <c r="ME604" s="104"/>
      <c r="MF604" s="104"/>
      <c r="MG604" s="104"/>
      <c r="MH604" s="104"/>
      <c r="MI604" s="104"/>
      <c r="MJ604" s="104"/>
      <c r="MK604" s="104"/>
      <c r="ML604" s="104"/>
      <c r="MM604" s="104"/>
      <c r="MN604" s="104"/>
      <c r="MO604" s="104"/>
      <c r="MP604" s="104"/>
      <c r="MQ604" s="104"/>
      <c r="MR604" s="104"/>
      <c r="MS604" s="104"/>
      <c r="MT604" s="104"/>
      <c r="MU604" s="104"/>
      <c r="MV604" s="104"/>
      <c r="MW604" s="104"/>
      <c r="MX604" s="104"/>
      <c r="MY604" s="104"/>
      <c r="MZ604" s="104"/>
      <c r="NA604" s="104"/>
      <c r="NB604" s="104"/>
      <c r="NC604" s="104"/>
      <c r="ND604" s="104"/>
      <c r="NE604" s="104"/>
      <c r="NF604" s="104"/>
      <c r="NG604" s="104"/>
      <c r="NH604" s="104"/>
      <c r="NI604" s="104"/>
      <c r="NJ604" s="104"/>
      <c r="NK604" s="104"/>
      <c r="NL604" s="104"/>
      <c r="NM604" s="104"/>
      <c r="NN604" s="104"/>
      <c r="NO604" s="104"/>
      <c r="NP604" s="104"/>
      <c r="NQ604" s="104"/>
      <c r="NR604" s="104"/>
      <c r="NS604" s="104"/>
      <c r="NT604" s="104"/>
      <c r="NU604" s="104"/>
      <c r="NV604" s="104"/>
      <c r="NW604" s="104"/>
      <c r="NX604" s="104"/>
      <c r="NY604" s="104"/>
      <c r="NZ604" s="104"/>
      <c r="OA604" s="104"/>
      <c r="OB604" s="104"/>
      <c r="OC604" s="104"/>
      <c r="OD604" s="104"/>
      <c r="OE604" s="104"/>
      <c r="OF604" s="104"/>
      <c r="OG604" s="104"/>
      <c r="OH604" s="104"/>
      <c r="OI604" s="104"/>
      <c r="OJ604" s="104"/>
      <c r="OK604" s="104"/>
      <c r="OL604" s="104"/>
      <c r="OM604" s="104"/>
      <c r="ON604" s="104"/>
      <c r="OO604" s="104"/>
      <c r="OP604" s="104"/>
      <c r="OQ604" s="104"/>
      <c r="OR604" s="104"/>
      <c r="OS604" s="104"/>
      <c r="OT604" s="104"/>
      <c r="OU604" s="104"/>
      <c r="OV604" s="104"/>
      <c r="OW604" s="104"/>
      <c r="OX604" s="104"/>
      <c r="OY604" s="104"/>
      <c r="OZ604" s="104"/>
      <c r="PA604" s="104"/>
      <c r="PB604" s="104"/>
      <c r="PC604" s="104"/>
      <c r="PD604" s="104"/>
      <c r="PE604" s="104"/>
      <c r="PF604" s="104"/>
      <c r="PG604" s="104"/>
      <c r="PH604" s="104"/>
      <c r="PI604" s="104"/>
      <c r="PJ604" s="104"/>
      <c r="PK604" s="104"/>
      <c r="PL604" s="104"/>
      <c r="PM604" s="104"/>
      <c r="PN604" s="104"/>
      <c r="PO604" s="104"/>
      <c r="PP604" s="104"/>
      <c r="PQ604" s="104"/>
      <c r="PR604" s="104"/>
      <c r="PS604" s="104"/>
      <c r="PT604" s="104"/>
      <c r="PU604" s="104"/>
      <c r="PV604" s="104"/>
      <c r="PW604" s="104"/>
      <c r="PX604" s="104"/>
      <c r="PY604" s="104"/>
      <c r="PZ604" s="104"/>
      <c r="QA604" s="104"/>
      <c r="QB604" s="104"/>
      <c r="QC604" s="104"/>
      <c r="QD604" s="104"/>
      <c r="QE604" s="104"/>
      <c r="QF604" s="104"/>
      <c r="QG604" s="104"/>
      <c r="QH604" s="104"/>
      <c r="QI604" s="104"/>
      <c r="QJ604" s="104"/>
      <c r="QK604" s="104"/>
      <c r="QL604" s="104"/>
      <c r="QM604" s="104"/>
      <c r="QN604" s="104"/>
      <c r="QO604" s="104"/>
      <c r="QP604" s="104"/>
      <c r="QQ604" s="104"/>
      <c r="QR604" s="104"/>
      <c r="QS604" s="104"/>
      <c r="QT604" s="104"/>
      <c r="QU604" s="104"/>
      <c r="QV604" s="104"/>
      <c r="QW604" s="104"/>
      <c r="QX604" s="104"/>
      <c r="QY604" s="104"/>
      <c r="QZ604" s="104"/>
      <c r="RA604" s="104"/>
      <c r="RB604" s="104"/>
      <c r="RC604" s="104"/>
      <c r="RD604" s="104"/>
      <c r="RE604" s="104"/>
      <c r="RF604" s="104"/>
      <c r="RG604" s="104"/>
      <c r="RH604" s="104"/>
      <c r="RI604" s="104"/>
      <c r="RJ604" s="104"/>
      <c r="RK604" s="104"/>
      <c r="RL604" s="104"/>
      <c r="RM604" s="104"/>
      <c r="RN604" s="104"/>
      <c r="RO604" s="104"/>
      <c r="RP604" s="104"/>
      <c r="RQ604" s="104"/>
      <c r="RR604" s="104"/>
      <c r="RS604" s="104"/>
      <c r="RT604" s="104"/>
      <c r="RU604" s="104"/>
      <c r="RV604" s="104"/>
      <c r="RW604" s="104"/>
      <c r="RX604" s="104"/>
      <c r="RY604" s="104"/>
      <c r="RZ604" s="104"/>
      <c r="SA604" s="104"/>
      <c r="SB604" s="104"/>
      <c r="SC604" s="104"/>
      <c r="SD604" s="104"/>
      <c r="SE604" s="104"/>
      <c r="SF604" s="104"/>
      <c r="SG604" s="104"/>
      <c r="SH604" s="104"/>
      <c r="SI604" s="104"/>
      <c r="SJ604" s="104"/>
      <c r="SK604" s="104"/>
      <c r="SL604" s="104"/>
      <c r="SM604" s="104"/>
      <c r="SN604" s="104"/>
      <c r="SO604" s="104"/>
      <c r="SP604" s="104"/>
      <c r="SQ604" s="104"/>
      <c r="SR604" s="104"/>
      <c r="SS604" s="104"/>
      <c r="ST604" s="104"/>
      <c r="SU604" s="104"/>
      <c r="SV604" s="104"/>
      <c r="SW604" s="104"/>
      <c r="SX604" s="104"/>
      <c r="SY604" s="104"/>
      <c r="SZ604" s="104"/>
      <c r="TM604" s="104"/>
      <c r="TN604" s="104"/>
      <c r="TS604" s="104"/>
      <c r="TT604" s="104"/>
      <c r="TU604" s="104"/>
      <c r="TV604" s="104"/>
      <c r="TW604" s="104"/>
      <c r="TX604" s="104"/>
      <c r="TY604" s="104"/>
      <c r="TZ604" s="104"/>
      <c r="UA604" s="104"/>
      <c r="UB604" s="104"/>
      <c r="UC604" s="104"/>
      <c r="UD604" s="104"/>
      <c r="UE604" s="104"/>
      <c r="UF604" s="104"/>
      <c r="UG604" s="104"/>
      <c r="UH604" s="104"/>
      <c r="UI604" s="104"/>
      <c r="UJ604" s="104"/>
      <c r="UK604" s="104"/>
      <c r="UL604" s="104"/>
      <c r="UM604" s="104"/>
      <c r="UN604" s="104"/>
      <c r="UO604" s="104"/>
      <c r="UP604" s="104"/>
      <c r="UQ604" s="104"/>
      <c r="UR604" s="104"/>
      <c r="US604" s="104"/>
      <c r="UT604" s="104"/>
      <c r="UU604" s="104"/>
      <c r="UV604" s="104"/>
      <c r="UW604" s="104"/>
      <c r="UX604" s="104"/>
      <c r="UY604" s="104"/>
      <c r="UZ604" s="104"/>
      <c r="VA604" s="104"/>
      <c r="VB604" s="104"/>
      <c r="VC604" s="104"/>
      <c r="VD604" s="104"/>
      <c r="VE604" s="104"/>
      <c r="VF604" s="104"/>
      <c r="VG604" s="104"/>
      <c r="VH604" s="104"/>
      <c r="VI604" s="104"/>
      <c r="VJ604" s="104"/>
      <c r="VK604" s="104"/>
      <c r="VL604" s="104"/>
      <c r="VM604" s="104"/>
      <c r="VN604" s="104"/>
      <c r="VO604" s="104"/>
      <c r="VP604" s="104"/>
      <c r="VQ604" s="104"/>
      <c r="VR604" s="104"/>
      <c r="VS604" s="104"/>
      <c r="VT604" s="104"/>
      <c r="VU604" s="104"/>
      <c r="VV604" s="104"/>
      <c r="VW604" s="104"/>
      <c r="VX604" s="104"/>
      <c r="VY604" s="104"/>
      <c r="VZ604" s="104"/>
      <c r="WA604" s="104"/>
      <c r="WB604" s="104"/>
      <c r="WC604" s="104"/>
      <c r="WD604" s="104"/>
      <c r="WE604" s="104"/>
      <c r="WF604" s="104"/>
      <c r="WG604" s="104"/>
      <c r="WH604" s="104"/>
      <c r="WI604" s="104"/>
      <c r="WJ604" s="104"/>
      <c r="WK604" s="104"/>
      <c r="WL604" s="104"/>
      <c r="WM604" s="104"/>
      <c r="WN604" s="104"/>
      <c r="WO604" s="104"/>
      <c r="WP604" s="104"/>
      <c r="WQ604" s="104"/>
      <c r="WR604" s="104"/>
      <c r="WS604" s="104"/>
      <c r="WT604" s="104"/>
      <c r="WU604" s="104"/>
      <c r="WV604" s="104"/>
      <c r="WW604" s="104"/>
      <c r="WX604" s="104"/>
      <c r="WY604" s="104"/>
      <c r="WZ604" s="104"/>
      <c r="XA604" s="104"/>
      <c r="XB604" s="104"/>
      <c r="XC604" s="104"/>
      <c r="XD604" s="104"/>
      <c r="XE604" s="104"/>
      <c r="XF604" s="104"/>
      <c r="XG604" s="104"/>
      <c r="XH604" s="104"/>
      <c r="XI604" s="104"/>
      <c r="XJ604" s="104"/>
      <c r="XK604" s="104"/>
      <c r="XL604" s="104"/>
      <c r="XM604" s="104"/>
      <c r="XN604" s="104"/>
      <c r="XO604" s="104"/>
      <c r="XP604" s="104"/>
      <c r="XQ604" s="104"/>
      <c r="XR604" s="104"/>
      <c r="XS604" s="104"/>
      <c r="XT604" s="104"/>
      <c r="XU604" s="104"/>
      <c r="XV604" s="104"/>
      <c r="XW604" s="104"/>
      <c r="XX604" s="104"/>
      <c r="XY604" s="104"/>
      <c r="XZ604" s="104"/>
      <c r="YA604" s="104"/>
      <c r="YB604" s="104"/>
      <c r="YC604" s="104"/>
      <c r="YD604" s="104"/>
      <c r="YE604" s="104"/>
      <c r="YF604" s="104"/>
      <c r="YG604" s="104"/>
      <c r="YH604" s="104"/>
      <c r="YI604" s="104"/>
      <c r="YJ604" s="104"/>
      <c r="YK604" s="104"/>
      <c r="YL604" s="104"/>
      <c r="YM604" s="104"/>
      <c r="YN604" s="104"/>
      <c r="YO604" s="104"/>
      <c r="YP604" s="104"/>
      <c r="YQ604" s="104"/>
      <c r="YR604" s="104"/>
      <c r="YS604" s="104"/>
      <c r="YT604" s="104"/>
      <c r="YU604" s="104"/>
      <c r="YV604" s="104"/>
      <c r="YW604" s="104"/>
      <c r="YX604" s="104"/>
      <c r="YY604" s="104"/>
      <c r="YZ604" s="104"/>
      <c r="ZA604" s="104"/>
      <c r="ZB604" s="104"/>
      <c r="ZC604" s="104"/>
      <c r="ZD604" s="104"/>
      <c r="ZE604" s="104"/>
      <c r="ZF604" s="104"/>
      <c r="ZG604" s="104"/>
      <c r="ZH604" s="104"/>
      <c r="ZI604" s="104"/>
      <c r="ZJ604" s="104"/>
      <c r="ZK604" s="104"/>
      <c r="ZL604" s="104"/>
      <c r="ZM604" s="104"/>
      <c r="ZN604" s="104"/>
      <c r="ZO604" s="104"/>
      <c r="ZP604" s="104"/>
      <c r="ZQ604" s="104"/>
      <c r="ZR604" s="104"/>
      <c r="ZS604" s="104"/>
      <c r="ZT604" s="104"/>
      <c r="ZU604" s="104"/>
      <c r="ZV604" s="104"/>
      <c r="ZW604" s="104"/>
      <c r="ZX604" s="104"/>
      <c r="ZY604" s="104"/>
      <c r="ZZ604" s="104"/>
      <c r="AAA604" s="104"/>
      <c r="AAB604" s="104"/>
      <c r="AAC604" s="104"/>
      <c r="AAD604" s="104"/>
      <c r="AAE604" s="104"/>
      <c r="AAF604" s="104"/>
      <c r="AAG604" s="104"/>
      <c r="AAH604" s="104"/>
      <c r="AAI604" s="104"/>
      <c r="AAJ604" s="104"/>
      <c r="AAK604" s="104"/>
      <c r="AAL604" s="104"/>
      <c r="AAM604" s="104"/>
      <c r="AAN604" s="104"/>
      <c r="AAO604" s="104"/>
      <c r="AAP604" s="104"/>
      <c r="AAQ604" s="104"/>
      <c r="AAR604" s="104"/>
      <c r="AAS604" s="104"/>
      <c r="AAT604" s="104"/>
      <c r="AAU604" s="104"/>
      <c r="AAV604" s="104"/>
      <c r="AAW604" s="104"/>
      <c r="AAX604" s="104"/>
      <c r="AAY604" s="104"/>
      <c r="AAZ604" s="104"/>
      <c r="ABA604" s="104"/>
      <c r="ABB604" s="104"/>
      <c r="ABC604" s="104"/>
      <c r="ABD604" s="104"/>
      <c r="ABE604" s="104"/>
      <c r="ABF604" s="104"/>
      <c r="ABG604" s="104"/>
      <c r="ABH604" s="104"/>
      <c r="ABI604" s="104"/>
      <c r="ABJ604" s="104"/>
      <c r="ABK604" s="104"/>
      <c r="ABL604" s="104"/>
      <c r="ABM604" s="104"/>
      <c r="ABN604" s="104"/>
      <c r="ABO604" s="104"/>
      <c r="ABP604" s="104"/>
      <c r="ABQ604" s="104"/>
      <c r="ABR604" s="104"/>
      <c r="ABS604" s="104"/>
      <c r="ABT604" s="104"/>
      <c r="ABU604" s="104"/>
      <c r="ABV604" s="104"/>
      <c r="ABW604" s="104"/>
      <c r="ABX604" s="104"/>
      <c r="ABY604" s="104"/>
      <c r="ABZ604" s="104"/>
      <c r="ACA604" s="104"/>
      <c r="ACB604" s="104"/>
      <c r="ACC604" s="104"/>
      <c r="ACD604" s="104"/>
      <c r="ACE604" s="104"/>
      <c r="ACF604" s="104"/>
      <c r="ACG604" s="104"/>
      <c r="ACH604" s="104"/>
      <c r="ACI604" s="104"/>
      <c r="ACJ604" s="104"/>
      <c r="ACK604" s="104"/>
      <c r="ACL604" s="104"/>
      <c r="ACM604" s="104"/>
      <c r="ACN604" s="104"/>
      <c r="ACO604" s="104"/>
      <c r="ACP604" s="104"/>
      <c r="ACQ604" s="104"/>
      <c r="ACR604" s="104"/>
      <c r="ACS604" s="104"/>
      <c r="ACT604" s="104"/>
      <c r="ACU604" s="104"/>
      <c r="ACV604" s="104"/>
      <c r="ADI604" s="104"/>
      <c r="ADJ604" s="104"/>
      <c r="ADO604" s="104"/>
      <c r="ADP604" s="104"/>
      <c r="ADQ604" s="104"/>
      <c r="ADR604" s="104"/>
      <c r="ADS604" s="104"/>
      <c r="ADT604" s="104"/>
      <c r="ADU604" s="104"/>
      <c r="ADV604" s="104"/>
      <c r="ADW604" s="104"/>
      <c r="ADX604" s="104"/>
      <c r="ADY604" s="104"/>
      <c r="ADZ604" s="104"/>
      <c r="AEA604" s="104"/>
      <c r="AEB604" s="104"/>
      <c r="AEC604" s="104"/>
      <c r="AED604" s="104"/>
      <c r="AEE604" s="104"/>
      <c r="AEF604" s="104"/>
      <c r="AEG604" s="104"/>
      <c r="AEH604" s="104"/>
      <c r="AEI604" s="104"/>
      <c r="AEJ604" s="104"/>
      <c r="AEK604" s="104"/>
      <c r="AEL604" s="104"/>
      <c r="AEM604" s="104"/>
      <c r="AEN604" s="104"/>
      <c r="AEO604" s="104"/>
      <c r="AEP604" s="104"/>
      <c r="AEQ604" s="104"/>
      <c r="AER604" s="104"/>
      <c r="AES604" s="104"/>
      <c r="AET604" s="104"/>
      <c r="AEU604" s="104"/>
      <c r="AEV604" s="104"/>
      <c r="AEW604" s="104"/>
      <c r="AEX604" s="104"/>
      <c r="AEY604" s="104"/>
      <c r="AEZ604" s="104"/>
      <c r="AFA604" s="104"/>
      <c r="AFB604" s="104"/>
      <c r="AFC604" s="104"/>
      <c r="AFD604" s="104"/>
      <c r="AFE604" s="104"/>
      <c r="AFF604" s="104"/>
      <c r="AFG604" s="104"/>
      <c r="AFH604" s="104"/>
      <c r="AFI604" s="104"/>
      <c r="AFJ604" s="104"/>
      <c r="AFK604" s="104"/>
      <c r="AFL604" s="104"/>
      <c r="AFM604" s="104"/>
      <c r="AFN604" s="104"/>
      <c r="AFO604" s="104"/>
      <c r="AFP604" s="104"/>
      <c r="AFQ604" s="104"/>
      <c r="AFR604" s="104"/>
      <c r="AFS604" s="104"/>
      <c r="AFT604" s="104"/>
      <c r="AFU604" s="104"/>
      <c r="AFV604" s="104"/>
      <c r="AFW604" s="104"/>
      <c r="AFX604" s="104"/>
      <c r="AFY604" s="104"/>
      <c r="AFZ604" s="104"/>
      <c r="AGA604" s="104"/>
      <c r="AGB604" s="104"/>
      <c r="AGC604" s="104"/>
      <c r="AGD604" s="104"/>
      <c r="AGE604" s="104"/>
      <c r="AGF604" s="104"/>
      <c r="AGG604" s="104"/>
      <c r="AGH604" s="104"/>
      <c r="AGI604" s="104"/>
      <c r="AGJ604" s="104"/>
      <c r="AGK604" s="104"/>
      <c r="AGL604" s="104"/>
      <c r="AGM604" s="104"/>
      <c r="AGN604" s="104"/>
      <c r="AGO604" s="104"/>
      <c r="AGP604" s="104"/>
      <c r="AGQ604" s="104"/>
      <c r="AGR604" s="104"/>
      <c r="AGS604" s="104"/>
      <c r="AGT604" s="104"/>
      <c r="AGU604" s="104"/>
      <c r="AGV604" s="104"/>
      <c r="AGW604" s="104"/>
      <c r="AGX604" s="104"/>
      <c r="AGY604" s="104"/>
      <c r="AGZ604" s="104"/>
      <c r="AHA604" s="104"/>
      <c r="AHB604" s="104"/>
      <c r="AHC604" s="104"/>
      <c r="AHD604" s="104"/>
      <c r="AHE604" s="104"/>
      <c r="AHF604" s="104"/>
      <c r="AHG604" s="104"/>
      <c r="AHH604" s="104"/>
      <c r="AHI604" s="104"/>
      <c r="AHJ604" s="104"/>
      <c r="AHK604" s="104"/>
      <c r="AHL604" s="104"/>
      <c r="AHM604" s="104"/>
      <c r="AHN604" s="104"/>
      <c r="AHO604" s="104"/>
      <c r="AHP604" s="104"/>
      <c r="AHQ604" s="104"/>
      <c r="AHR604" s="104"/>
      <c r="AHS604" s="104"/>
      <c r="AHT604" s="104"/>
      <c r="AHU604" s="104"/>
      <c r="AHV604" s="104"/>
      <c r="AHW604" s="104"/>
      <c r="AHX604" s="104"/>
      <c r="AHY604" s="104"/>
      <c r="AHZ604" s="104"/>
      <c r="AIA604" s="104"/>
      <c r="AIB604" s="104"/>
      <c r="AIC604" s="104"/>
      <c r="AID604" s="104"/>
      <c r="AIE604" s="104"/>
      <c r="AIF604" s="104"/>
      <c r="AIG604" s="104"/>
      <c r="AIH604" s="104"/>
      <c r="AII604" s="104"/>
      <c r="AIJ604" s="104"/>
      <c r="AIK604" s="104"/>
      <c r="AIL604" s="104"/>
      <c r="AIM604" s="104"/>
      <c r="AIN604" s="104"/>
      <c r="AIO604" s="104"/>
      <c r="AIP604" s="104"/>
      <c r="AIQ604" s="104"/>
      <c r="AIR604" s="104"/>
      <c r="AIS604" s="104"/>
      <c r="AIT604" s="104"/>
      <c r="AIU604" s="104"/>
      <c r="AIV604" s="104"/>
      <c r="AIW604" s="104"/>
      <c r="AIX604" s="104"/>
      <c r="AIY604" s="104"/>
      <c r="AIZ604" s="104"/>
      <c r="AJA604" s="104"/>
      <c r="AJB604" s="104"/>
      <c r="AJC604" s="104"/>
      <c r="AJD604" s="104"/>
      <c r="AJE604" s="104"/>
      <c r="AJF604" s="104"/>
      <c r="AJG604" s="104"/>
      <c r="AJH604" s="104"/>
      <c r="AJI604" s="104"/>
      <c r="AJJ604" s="104"/>
      <c r="AJK604" s="104"/>
      <c r="AJL604" s="104"/>
      <c r="AJM604" s="104"/>
      <c r="AJN604" s="104"/>
      <c r="AJO604" s="104"/>
      <c r="AJP604" s="104"/>
      <c r="AJQ604" s="104"/>
      <c r="AJR604" s="104"/>
      <c r="AJS604" s="104"/>
      <c r="AJT604" s="104"/>
      <c r="AJU604" s="104"/>
      <c r="AJV604" s="104"/>
      <c r="AJW604" s="104"/>
      <c r="AJX604" s="104"/>
      <c r="AJY604" s="104"/>
      <c r="AJZ604" s="104"/>
      <c r="AKA604" s="104"/>
      <c r="AKB604" s="104"/>
      <c r="AKC604" s="104"/>
      <c r="AKD604" s="104"/>
      <c r="AKE604" s="104"/>
      <c r="AKF604" s="104"/>
      <c r="AKG604" s="104"/>
      <c r="AKH604" s="104"/>
      <c r="AKI604" s="104"/>
      <c r="AKJ604" s="104"/>
      <c r="AKK604" s="104"/>
      <c r="AKL604" s="104"/>
      <c r="AKM604" s="104"/>
      <c r="AKN604" s="104"/>
      <c r="AKO604" s="104"/>
      <c r="AKP604" s="104"/>
      <c r="AKQ604" s="104"/>
      <c r="AKR604" s="104"/>
      <c r="AKS604" s="104"/>
      <c r="AKT604" s="104"/>
      <c r="AKU604" s="104"/>
      <c r="AKV604" s="104"/>
      <c r="AKW604" s="104"/>
      <c r="AKX604" s="104"/>
      <c r="AKY604" s="104"/>
      <c r="AKZ604" s="104"/>
      <c r="ALA604" s="104"/>
      <c r="ALB604" s="104"/>
      <c r="ALC604" s="104"/>
      <c r="ALD604" s="104"/>
      <c r="ALE604" s="104"/>
      <c r="ALF604" s="104"/>
      <c r="ALG604" s="104"/>
      <c r="ALH604" s="104"/>
      <c r="ALI604" s="104"/>
      <c r="ALJ604" s="104"/>
      <c r="ALK604" s="104"/>
      <c r="ALL604" s="104"/>
      <c r="ALM604" s="104"/>
      <c r="ALN604" s="104"/>
      <c r="ALO604" s="104"/>
      <c r="ALP604" s="104"/>
      <c r="ALQ604" s="104"/>
      <c r="ALR604" s="104"/>
      <c r="ALS604" s="104"/>
      <c r="ALT604" s="104"/>
      <c r="ALU604" s="104"/>
      <c r="ALV604" s="104"/>
      <c r="ALW604" s="104"/>
      <c r="ALX604" s="104"/>
      <c r="ALY604" s="104"/>
      <c r="ALZ604" s="104"/>
      <c r="AMA604" s="104"/>
      <c r="AMB604" s="104"/>
      <c r="AMC604" s="104"/>
      <c r="AMD604" s="104"/>
      <c r="AME604" s="104"/>
      <c r="AMF604" s="104"/>
      <c r="AMG604" s="104"/>
      <c r="AMH604" s="104"/>
      <c r="AMI604" s="104"/>
      <c r="AMJ604" s="104"/>
      <c r="AMK604" s="104"/>
      <c r="AML604" s="104"/>
      <c r="AMM604" s="104"/>
      <c r="AMN604" s="104"/>
      <c r="AMO604" s="104"/>
      <c r="AMP604" s="104"/>
      <c r="AMQ604" s="104"/>
      <c r="AMR604" s="104"/>
      <c r="ANE604" s="104"/>
      <c r="ANF604" s="104"/>
      <c r="ANK604" s="104"/>
      <c r="ANL604" s="104"/>
      <c r="ANM604" s="104"/>
      <c r="ANN604" s="104"/>
      <c r="ANO604" s="104"/>
      <c r="ANP604" s="104"/>
      <c r="ANQ604" s="104"/>
      <c r="ANR604" s="104"/>
      <c r="ANS604" s="104"/>
      <c r="ANT604" s="104"/>
      <c r="ANU604" s="104"/>
      <c r="ANV604" s="104"/>
      <c r="ANW604" s="104"/>
      <c r="ANX604" s="104"/>
      <c r="ANY604" s="104"/>
      <c r="ANZ604" s="104"/>
      <c r="AOA604" s="104"/>
      <c r="AOB604" s="104"/>
      <c r="AOC604" s="104"/>
      <c r="AOD604" s="104"/>
      <c r="AOE604" s="104"/>
      <c r="AOF604" s="104"/>
      <c r="AOG604" s="104"/>
      <c r="AOH604" s="104"/>
      <c r="AOI604" s="104"/>
      <c r="AOJ604" s="104"/>
      <c r="AOK604" s="104"/>
      <c r="AOL604" s="104"/>
      <c r="AOM604" s="104"/>
      <c r="AON604" s="104"/>
      <c r="AOO604" s="104"/>
      <c r="AOP604" s="104"/>
      <c r="AOQ604" s="104"/>
      <c r="AOR604" s="104"/>
      <c r="AOS604" s="104"/>
      <c r="AOT604" s="104"/>
      <c r="AOU604" s="104"/>
      <c r="AOV604" s="104"/>
      <c r="AOW604" s="104"/>
      <c r="AOX604" s="104"/>
      <c r="AOY604" s="104"/>
      <c r="AOZ604" s="104"/>
      <c r="APA604" s="104"/>
      <c r="APB604" s="104"/>
      <c r="APC604" s="104"/>
      <c r="APD604" s="104"/>
      <c r="APE604" s="104"/>
      <c r="APF604" s="104"/>
      <c r="APG604" s="104"/>
      <c r="APH604" s="104"/>
      <c r="API604" s="104"/>
      <c r="APJ604" s="104"/>
      <c r="APK604" s="104"/>
      <c r="APL604" s="104"/>
      <c r="APM604" s="104"/>
      <c r="APN604" s="104"/>
      <c r="APO604" s="104"/>
      <c r="APP604" s="104"/>
      <c r="APQ604" s="104"/>
      <c r="APR604" s="104"/>
      <c r="APS604" s="104"/>
      <c r="APT604" s="104"/>
      <c r="APU604" s="104"/>
      <c r="APV604" s="104"/>
      <c r="APW604" s="104"/>
      <c r="APX604" s="104"/>
      <c r="APY604" s="104"/>
      <c r="APZ604" s="104"/>
      <c r="AQA604" s="104"/>
      <c r="AQB604" s="104"/>
      <c r="AQC604" s="104"/>
      <c r="AQD604" s="104"/>
      <c r="AQE604" s="104"/>
      <c r="AQF604" s="104"/>
      <c r="AQG604" s="104"/>
      <c r="AQH604" s="104"/>
      <c r="AQI604" s="104"/>
      <c r="AQJ604" s="104"/>
      <c r="AQK604" s="104"/>
      <c r="AQL604" s="104"/>
      <c r="AQM604" s="104"/>
      <c r="AQN604" s="104"/>
      <c r="AQO604" s="104"/>
      <c r="AQP604" s="104"/>
      <c r="AQQ604" s="104"/>
      <c r="AQR604" s="104"/>
      <c r="AQS604" s="104"/>
      <c r="AQT604" s="104"/>
      <c r="AQU604" s="104"/>
      <c r="AQV604" s="104"/>
      <c r="AQW604" s="104"/>
      <c r="AQX604" s="104"/>
      <c r="AQY604" s="104"/>
      <c r="AQZ604" s="104"/>
      <c r="ARA604" s="104"/>
      <c r="ARB604" s="104"/>
      <c r="ARC604" s="104"/>
      <c r="ARD604" s="104"/>
      <c r="ARE604" s="104"/>
      <c r="ARF604" s="104"/>
      <c r="ARG604" s="104"/>
      <c r="ARH604" s="104"/>
      <c r="ARI604" s="104"/>
      <c r="ARJ604" s="104"/>
      <c r="ARK604" s="104"/>
      <c r="ARL604" s="104"/>
      <c r="ARM604" s="104"/>
      <c r="ARN604" s="104"/>
      <c r="ARO604" s="104"/>
      <c r="ARP604" s="104"/>
      <c r="ARQ604" s="104"/>
      <c r="ARR604" s="104"/>
      <c r="ARS604" s="104"/>
      <c r="ART604" s="104"/>
      <c r="ARU604" s="104"/>
      <c r="ARV604" s="104"/>
      <c r="ARW604" s="104"/>
      <c r="ARX604" s="104"/>
      <c r="ARY604" s="104"/>
      <c r="ARZ604" s="104"/>
      <c r="ASA604" s="104"/>
      <c r="ASB604" s="104"/>
      <c r="ASC604" s="104"/>
      <c r="ASD604" s="104"/>
      <c r="ASE604" s="104"/>
      <c r="ASF604" s="104"/>
      <c r="ASG604" s="104"/>
      <c r="ASH604" s="104"/>
      <c r="ASI604" s="104"/>
      <c r="ASJ604" s="104"/>
      <c r="ASK604" s="104"/>
      <c r="ASL604" s="104"/>
      <c r="ASM604" s="104"/>
      <c r="ASN604" s="104"/>
      <c r="ASO604" s="104"/>
      <c r="ASP604" s="104"/>
      <c r="ASQ604" s="104"/>
      <c r="ASR604" s="104"/>
      <c r="ASS604" s="104"/>
      <c r="AST604" s="104"/>
      <c r="ASU604" s="104"/>
      <c r="ASV604" s="104"/>
      <c r="ASW604" s="104"/>
      <c r="ASX604" s="104"/>
      <c r="ASY604" s="104"/>
      <c r="ASZ604" s="104"/>
      <c r="ATA604" s="104"/>
      <c r="ATB604" s="104"/>
      <c r="ATC604" s="104"/>
      <c r="ATD604" s="104"/>
      <c r="ATE604" s="104"/>
      <c r="ATF604" s="104"/>
      <c r="ATG604" s="104"/>
      <c r="ATH604" s="104"/>
      <c r="ATI604" s="104"/>
      <c r="ATJ604" s="104"/>
      <c r="ATK604" s="104"/>
      <c r="ATL604" s="104"/>
      <c r="ATM604" s="104"/>
      <c r="ATN604" s="104"/>
      <c r="ATO604" s="104"/>
      <c r="ATP604" s="104"/>
      <c r="ATQ604" s="104"/>
      <c r="ATR604" s="104"/>
      <c r="ATS604" s="104"/>
      <c r="ATT604" s="104"/>
      <c r="ATU604" s="104"/>
      <c r="ATV604" s="104"/>
      <c r="ATW604" s="104"/>
      <c r="ATX604" s="104"/>
      <c r="ATY604" s="104"/>
      <c r="ATZ604" s="104"/>
      <c r="AUA604" s="104"/>
      <c r="AUB604" s="104"/>
      <c r="AUC604" s="104"/>
      <c r="AUD604" s="104"/>
      <c r="AUE604" s="104"/>
      <c r="AUF604" s="104"/>
      <c r="AUG604" s="104"/>
      <c r="AUH604" s="104"/>
      <c r="AUI604" s="104"/>
      <c r="AUJ604" s="104"/>
      <c r="AUK604" s="104"/>
      <c r="AUL604" s="104"/>
      <c r="AUM604" s="104"/>
      <c r="AUN604" s="104"/>
      <c r="AUO604" s="104"/>
      <c r="AUP604" s="104"/>
      <c r="AUQ604" s="104"/>
      <c r="AUR604" s="104"/>
      <c r="AUS604" s="104"/>
      <c r="AUT604" s="104"/>
      <c r="AUU604" s="104"/>
      <c r="AUV604" s="104"/>
      <c r="AUW604" s="104"/>
      <c r="AUX604" s="104"/>
      <c r="AUY604" s="104"/>
      <c r="AUZ604" s="104"/>
      <c r="AVA604" s="104"/>
      <c r="AVB604" s="104"/>
      <c r="AVC604" s="104"/>
      <c r="AVD604" s="104"/>
      <c r="AVE604" s="104"/>
      <c r="AVF604" s="104"/>
      <c r="AVG604" s="104"/>
      <c r="AVH604" s="104"/>
      <c r="AVI604" s="104"/>
      <c r="AVJ604" s="104"/>
      <c r="AVK604" s="104"/>
      <c r="AVL604" s="104"/>
      <c r="AVM604" s="104"/>
      <c r="AVN604" s="104"/>
      <c r="AVO604" s="104"/>
      <c r="AVP604" s="104"/>
      <c r="AVQ604" s="104"/>
      <c r="AVR604" s="104"/>
      <c r="AVS604" s="104"/>
      <c r="AVT604" s="104"/>
      <c r="AVU604" s="104"/>
      <c r="AVV604" s="104"/>
      <c r="AVW604" s="104"/>
      <c r="AVX604" s="104"/>
      <c r="AVY604" s="104"/>
      <c r="AVZ604" s="104"/>
      <c r="AWA604" s="104"/>
      <c r="AWB604" s="104"/>
      <c r="AWC604" s="104"/>
      <c r="AWD604" s="104"/>
      <c r="AWE604" s="104"/>
      <c r="AWF604" s="104"/>
      <c r="AWG604" s="104"/>
      <c r="AWH604" s="104"/>
      <c r="AWI604" s="104"/>
      <c r="AWJ604" s="104"/>
      <c r="AWK604" s="104"/>
      <c r="AWL604" s="104"/>
      <c r="AWM604" s="104"/>
      <c r="AWN604" s="104"/>
      <c r="AXA604" s="104"/>
      <c r="AXB604" s="104"/>
      <c r="AXG604" s="104"/>
      <c r="AXH604" s="104"/>
      <c r="AXI604" s="104"/>
      <c r="AXJ604" s="104"/>
      <c r="AXK604" s="104"/>
      <c r="AXL604" s="104"/>
      <c r="AXM604" s="104"/>
      <c r="AXN604" s="104"/>
      <c r="AXO604" s="104"/>
      <c r="AXP604" s="104"/>
      <c r="AXQ604" s="104"/>
      <c r="AXR604" s="104"/>
      <c r="AXS604" s="104"/>
      <c r="AXT604" s="104"/>
      <c r="AXU604" s="104"/>
      <c r="AXV604" s="104"/>
      <c r="AXW604" s="104"/>
      <c r="AXX604" s="104"/>
      <c r="AXY604" s="104"/>
      <c r="AXZ604" s="104"/>
      <c r="AYA604" s="104"/>
      <c r="AYB604" s="104"/>
      <c r="AYC604" s="104"/>
      <c r="AYD604" s="104"/>
      <c r="AYE604" s="104"/>
      <c r="AYF604" s="104"/>
      <c r="AYG604" s="104"/>
      <c r="AYH604" s="104"/>
      <c r="AYI604" s="104"/>
      <c r="AYJ604" s="104"/>
      <c r="AYK604" s="104"/>
      <c r="AYL604" s="104"/>
      <c r="AYM604" s="104"/>
      <c r="AYN604" s="104"/>
      <c r="AYO604" s="104"/>
      <c r="AYP604" s="104"/>
      <c r="AYQ604" s="104"/>
      <c r="AYR604" s="104"/>
      <c r="AYS604" s="104"/>
      <c r="AYT604" s="104"/>
      <c r="AYU604" s="104"/>
      <c r="AYV604" s="104"/>
      <c r="AYW604" s="104"/>
      <c r="AYX604" s="104"/>
      <c r="AYY604" s="104"/>
      <c r="AYZ604" s="104"/>
      <c r="AZA604" s="104"/>
      <c r="AZB604" s="104"/>
      <c r="AZC604" s="104"/>
      <c r="AZD604" s="104"/>
      <c r="AZE604" s="104"/>
      <c r="AZF604" s="104"/>
      <c r="AZG604" s="104"/>
      <c r="AZH604" s="104"/>
      <c r="AZI604" s="104"/>
      <c r="AZJ604" s="104"/>
      <c r="AZK604" s="104"/>
      <c r="AZL604" s="104"/>
      <c r="AZM604" s="104"/>
      <c r="AZN604" s="104"/>
      <c r="AZO604" s="104"/>
      <c r="AZP604" s="104"/>
      <c r="AZQ604" s="104"/>
      <c r="AZR604" s="104"/>
      <c r="AZS604" s="104"/>
      <c r="AZT604" s="104"/>
      <c r="AZU604" s="104"/>
      <c r="AZV604" s="104"/>
      <c r="AZW604" s="104"/>
      <c r="AZX604" s="104"/>
      <c r="AZY604" s="104"/>
      <c r="AZZ604" s="104"/>
      <c r="BAA604" s="104"/>
      <c r="BAB604" s="104"/>
      <c r="BAC604" s="104"/>
      <c r="BAD604" s="104"/>
      <c r="BAE604" s="104"/>
      <c r="BAF604" s="104"/>
      <c r="BAG604" s="104"/>
      <c r="BAH604" s="104"/>
      <c r="BAI604" s="104"/>
      <c r="BAJ604" s="104"/>
      <c r="BAK604" s="104"/>
      <c r="BAL604" s="104"/>
      <c r="BAM604" s="104"/>
      <c r="BAN604" s="104"/>
      <c r="BAO604" s="104"/>
      <c r="BAP604" s="104"/>
      <c r="BAQ604" s="104"/>
      <c r="BAR604" s="104"/>
      <c r="BAS604" s="104"/>
      <c r="BAT604" s="104"/>
      <c r="BAU604" s="104"/>
      <c r="BAV604" s="104"/>
      <c r="BAW604" s="104"/>
      <c r="BAX604" s="104"/>
      <c r="BAY604" s="104"/>
      <c r="BAZ604" s="104"/>
      <c r="BBA604" s="104"/>
      <c r="BBB604" s="104"/>
      <c r="BBC604" s="104"/>
      <c r="BBD604" s="104"/>
      <c r="BBE604" s="104"/>
      <c r="BBF604" s="104"/>
      <c r="BBG604" s="104"/>
      <c r="BBH604" s="104"/>
      <c r="BBI604" s="104"/>
      <c r="BBJ604" s="104"/>
      <c r="BBK604" s="104"/>
      <c r="BBL604" s="104"/>
      <c r="BBM604" s="104"/>
      <c r="BBN604" s="104"/>
      <c r="BBO604" s="104"/>
      <c r="BBP604" s="104"/>
      <c r="BBQ604" s="104"/>
      <c r="BBR604" s="104"/>
      <c r="BBS604" s="104"/>
      <c r="BBT604" s="104"/>
      <c r="BBU604" s="104"/>
      <c r="BBV604" s="104"/>
      <c r="BBW604" s="104"/>
      <c r="BBX604" s="104"/>
      <c r="BBY604" s="104"/>
      <c r="BBZ604" s="104"/>
      <c r="BCA604" s="104"/>
      <c r="BCB604" s="104"/>
      <c r="BCC604" s="104"/>
      <c r="BCD604" s="104"/>
      <c r="BCE604" s="104"/>
      <c r="BCF604" s="104"/>
      <c r="BCG604" s="104"/>
      <c r="BCH604" s="104"/>
      <c r="BCI604" s="104"/>
      <c r="BCJ604" s="104"/>
      <c r="BCK604" s="104"/>
      <c r="BCL604" s="104"/>
      <c r="BCM604" s="104"/>
      <c r="BCN604" s="104"/>
      <c r="BCO604" s="104"/>
      <c r="BCP604" s="104"/>
      <c r="BCQ604" s="104"/>
      <c r="BCR604" s="104"/>
      <c r="BCS604" s="104"/>
      <c r="BCT604" s="104"/>
      <c r="BCU604" s="104"/>
      <c r="BCV604" s="104"/>
      <c r="BCW604" s="104"/>
      <c r="BCX604" s="104"/>
      <c r="BCY604" s="104"/>
      <c r="BCZ604" s="104"/>
      <c r="BDA604" s="104"/>
      <c r="BDB604" s="104"/>
      <c r="BDC604" s="104"/>
      <c r="BDD604" s="104"/>
      <c r="BDE604" s="104"/>
      <c r="BDF604" s="104"/>
      <c r="BDG604" s="104"/>
      <c r="BDH604" s="104"/>
      <c r="BDI604" s="104"/>
      <c r="BDJ604" s="104"/>
      <c r="BDK604" s="104"/>
      <c r="BDL604" s="104"/>
      <c r="BDM604" s="104"/>
      <c r="BDN604" s="104"/>
      <c r="BDO604" s="104"/>
      <c r="BDP604" s="104"/>
      <c r="BDQ604" s="104"/>
      <c r="BDR604" s="104"/>
      <c r="BDS604" s="104"/>
      <c r="BDT604" s="104"/>
      <c r="BDU604" s="104"/>
      <c r="BDV604" s="104"/>
      <c r="BDW604" s="104"/>
      <c r="BDX604" s="104"/>
      <c r="BDY604" s="104"/>
      <c r="BDZ604" s="104"/>
      <c r="BEA604" s="104"/>
      <c r="BEB604" s="104"/>
      <c r="BEC604" s="104"/>
      <c r="BED604" s="104"/>
      <c r="BEE604" s="104"/>
      <c r="BEF604" s="104"/>
      <c r="BEG604" s="104"/>
      <c r="BEH604" s="104"/>
      <c r="BEI604" s="104"/>
      <c r="BEJ604" s="104"/>
      <c r="BEK604" s="104"/>
      <c r="BEL604" s="104"/>
      <c r="BEM604" s="104"/>
      <c r="BEN604" s="104"/>
      <c r="BEO604" s="104"/>
      <c r="BEP604" s="104"/>
      <c r="BEQ604" s="104"/>
      <c r="BER604" s="104"/>
      <c r="BES604" s="104"/>
      <c r="BET604" s="104"/>
      <c r="BEU604" s="104"/>
      <c r="BEV604" s="104"/>
      <c r="BEW604" s="104"/>
      <c r="BEX604" s="104"/>
      <c r="BEY604" s="104"/>
      <c r="BEZ604" s="104"/>
      <c r="BFA604" s="104"/>
      <c r="BFB604" s="104"/>
      <c r="BFC604" s="104"/>
      <c r="BFD604" s="104"/>
      <c r="BFE604" s="104"/>
      <c r="BFF604" s="104"/>
      <c r="BFG604" s="104"/>
      <c r="BFH604" s="104"/>
      <c r="BFI604" s="104"/>
      <c r="BFJ604" s="104"/>
      <c r="BFK604" s="104"/>
      <c r="BFL604" s="104"/>
      <c r="BFM604" s="104"/>
      <c r="BFN604" s="104"/>
      <c r="BFO604" s="104"/>
      <c r="BFP604" s="104"/>
      <c r="BFQ604" s="104"/>
      <c r="BFR604" s="104"/>
      <c r="BFS604" s="104"/>
      <c r="BFT604" s="104"/>
      <c r="BFU604" s="104"/>
      <c r="BFV604" s="104"/>
      <c r="BFW604" s="104"/>
      <c r="BFX604" s="104"/>
      <c r="BFY604" s="104"/>
      <c r="BFZ604" s="104"/>
      <c r="BGA604" s="104"/>
      <c r="BGB604" s="104"/>
      <c r="BGC604" s="104"/>
      <c r="BGD604" s="104"/>
      <c r="BGE604" s="104"/>
      <c r="BGF604" s="104"/>
      <c r="BGG604" s="104"/>
      <c r="BGH604" s="104"/>
      <c r="BGI604" s="104"/>
      <c r="BGJ604" s="104"/>
      <c r="BGW604" s="104"/>
      <c r="BGX604" s="104"/>
      <c r="BHC604" s="104"/>
      <c r="BHD604" s="104"/>
      <c r="BHE604" s="104"/>
      <c r="BHF604" s="104"/>
      <c r="BHG604" s="104"/>
      <c r="BHH604" s="104"/>
      <c r="BHI604" s="104"/>
      <c r="BHJ604" s="104"/>
      <c r="BHK604" s="104"/>
      <c r="BHL604" s="104"/>
      <c r="BHM604" s="104"/>
      <c r="BHN604" s="104"/>
      <c r="BHO604" s="104"/>
      <c r="BHP604" s="104"/>
      <c r="BHQ604" s="104"/>
      <c r="BHR604" s="104"/>
      <c r="BHS604" s="104"/>
      <c r="BHT604" s="104"/>
      <c r="BHU604" s="104"/>
      <c r="BHV604" s="104"/>
      <c r="BHW604" s="104"/>
      <c r="BHX604" s="104"/>
      <c r="BHY604" s="104"/>
      <c r="BHZ604" s="104"/>
      <c r="BIA604" s="104"/>
      <c r="BIB604" s="104"/>
      <c r="BIC604" s="104"/>
      <c r="BID604" s="104"/>
      <c r="BIE604" s="104"/>
      <c r="BIF604" s="104"/>
      <c r="BIG604" s="104"/>
      <c r="BIH604" s="104"/>
      <c r="BII604" s="104"/>
      <c r="BIJ604" s="104"/>
      <c r="BIK604" s="104"/>
      <c r="BIL604" s="104"/>
      <c r="BIM604" s="104"/>
      <c r="BIN604" s="104"/>
      <c r="BIO604" s="104"/>
      <c r="BIP604" s="104"/>
      <c r="BIQ604" s="104"/>
      <c r="BIR604" s="104"/>
      <c r="BIS604" s="104"/>
      <c r="BIT604" s="104"/>
      <c r="BIU604" s="104"/>
      <c r="BIV604" s="104"/>
      <c r="BIW604" s="104"/>
      <c r="BIX604" s="104"/>
      <c r="BIY604" s="104"/>
      <c r="BIZ604" s="104"/>
      <c r="BJA604" s="104"/>
      <c r="BJB604" s="104"/>
      <c r="BJC604" s="104"/>
      <c r="BJD604" s="104"/>
      <c r="BJE604" s="104"/>
      <c r="BJF604" s="104"/>
      <c r="BJG604" s="104"/>
      <c r="BJH604" s="104"/>
      <c r="BJI604" s="104"/>
      <c r="BJJ604" s="104"/>
      <c r="BJK604" s="104"/>
      <c r="BJL604" s="104"/>
      <c r="BJM604" s="104"/>
      <c r="BJN604" s="104"/>
      <c r="BJO604" s="104"/>
      <c r="BJP604" s="104"/>
      <c r="BJQ604" s="104"/>
      <c r="BJR604" s="104"/>
      <c r="BJS604" s="104"/>
      <c r="BJT604" s="104"/>
      <c r="BJU604" s="104"/>
      <c r="BJV604" s="104"/>
      <c r="BJW604" s="104"/>
      <c r="BJX604" s="104"/>
      <c r="BJY604" s="104"/>
      <c r="BJZ604" s="104"/>
      <c r="BKA604" s="104"/>
      <c r="BKB604" s="104"/>
      <c r="BKC604" s="104"/>
      <c r="BKD604" s="104"/>
      <c r="BKE604" s="104"/>
      <c r="BKF604" s="104"/>
      <c r="BKG604" s="104"/>
      <c r="BKH604" s="104"/>
      <c r="BKI604" s="104"/>
      <c r="BKJ604" s="104"/>
      <c r="BKK604" s="104"/>
      <c r="BKL604" s="104"/>
      <c r="BKM604" s="104"/>
      <c r="BKN604" s="104"/>
      <c r="BKO604" s="104"/>
      <c r="BKP604" s="104"/>
      <c r="BKQ604" s="104"/>
      <c r="BKR604" s="104"/>
      <c r="BKS604" s="104"/>
      <c r="BKT604" s="104"/>
      <c r="BKU604" s="104"/>
      <c r="BKV604" s="104"/>
      <c r="BKW604" s="104"/>
      <c r="BKX604" s="104"/>
      <c r="BKY604" s="104"/>
      <c r="BKZ604" s="104"/>
      <c r="BLA604" s="104"/>
      <c r="BLB604" s="104"/>
      <c r="BLC604" s="104"/>
      <c r="BLD604" s="104"/>
      <c r="BLE604" s="104"/>
      <c r="BLF604" s="104"/>
      <c r="BLG604" s="104"/>
      <c r="BLH604" s="104"/>
      <c r="BLI604" s="104"/>
      <c r="BLJ604" s="104"/>
      <c r="BLK604" s="104"/>
      <c r="BLL604" s="104"/>
      <c r="BLM604" s="104"/>
      <c r="BLN604" s="104"/>
      <c r="BLO604" s="104"/>
      <c r="BLP604" s="104"/>
      <c r="BLQ604" s="104"/>
      <c r="BLR604" s="104"/>
      <c r="BLS604" s="104"/>
      <c r="BLT604" s="104"/>
      <c r="BLU604" s="104"/>
      <c r="BLV604" s="104"/>
      <c r="BLW604" s="104"/>
      <c r="BLX604" s="104"/>
      <c r="BLY604" s="104"/>
      <c r="BLZ604" s="104"/>
      <c r="BMA604" s="104"/>
      <c r="BMB604" s="104"/>
      <c r="BMC604" s="104"/>
      <c r="BMD604" s="104"/>
      <c r="BME604" s="104"/>
      <c r="BMF604" s="104"/>
      <c r="BMG604" s="104"/>
      <c r="BMH604" s="104"/>
      <c r="BMI604" s="104"/>
      <c r="BMJ604" s="104"/>
      <c r="BMK604" s="104"/>
      <c r="BML604" s="104"/>
      <c r="BMM604" s="104"/>
      <c r="BMN604" s="104"/>
      <c r="BMO604" s="104"/>
      <c r="BMP604" s="104"/>
      <c r="BMQ604" s="104"/>
      <c r="BMR604" s="104"/>
      <c r="BMS604" s="104"/>
      <c r="BMT604" s="104"/>
      <c r="BMU604" s="104"/>
      <c r="BMV604" s="104"/>
      <c r="BMW604" s="104"/>
      <c r="BMX604" s="104"/>
      <c r="BMY604" s="104"/>
      <c r="BMZ604" s="104"/>
      <c r="BNA604" s="104"/>
      <c r="BNB604" s="104"/>
      <c r="BNC604" s="104"/>
      <c r="BND604" s="104"/>
      <c r="BNE604" s="104"/>
      <c r="BNF604" s="104"/>
      <c r="BNG604" s="104"/>
      <c r="BNH604" s="104"/>
      <c r="BNI604" s="104"/>
      <c r="BNJ604" s="104"/>
      <c r="BNK604" s="104"/>
      <c r="BNL604" s="104"/>
      <c r="BNM604" s="104"/>
      <c r="BNN604" s="104"/>
      <c r="BNO604" s="104"/>
      <c r="BNP604" s="104"/>
      <c r="BNQ604" s="104"/>
      <c r="BNR604" s="104"/>
      <c r="BNS604" s="104"/>
      <c r="BNT604" s="104"/>
      <c r="BNU604" s="104"/>
      <c r="BNV604" s="104"/>
      <c r="BNW604" s="104"/>
      <c r="BNX604" s="104"/>
      <c r="BNY604" s="104"/>
      <c r="BNZ604" s="104"/>
      <c r="BOA604" s="104"/>
      <c r="BOB604" s="104"/>
      <c r="BOC604" s="104"/>
      <c r="BOD604" s="104"/>
      <c r="BOE604" s="104"/>
      <c r="BOF604" s="104"/>
      <c r="BOG604" s="104"/>
      <c r="BOH604" s="104"/>
      <c r="BOI604" s="104"/>
      <c r="BOJ604" s="104"/>
      <c r="BOK604" s="104"/>
      <c r="BOL604" s="104"/>
      <c r="BOM604" s="104"/>
      <c r="BON604" s="104"/>
      <c r="BOO604" s="104"/>
      <c r="BOP604" s="104"/>
      <c r="BOQ604" s="104"/>
      <c r="BOR604" s="104"/>
      <c r="BOS604" s="104"/>
      <c r="BOT604" s="104"/>
      <c r="BOU604" s="104"/>
      <c r="BOV604" s="104"/>
      <c r="BOW604" s="104"/>
      <c r="BOX604" s="104"/>
      <c r="BOY604" s="104"/>
      <c r="BOZ604" s="104"/>
      <c r="BPA604" s="104"/>
      <c r="BPB604" s="104"/>
      <c r="BPC604" s="104"/>
      <c r="BPD604" s="104"/>
      <c r="BPE604" s="104"/>
      <c r="BPF604" s="104"/>
      <c r="BPG604" s="104"/>
      <c r="BPH604" s="104"/>
      <c r="BPI604" s="104"/>
      <c r="BPJ604" s="104"/>
      <c r="BPK604" s="104"/>
      <c r="BPL604" s="104"/>
      <c r="BPM604" s="104"/>
      <c r="BPN604" s="104"/>
      <c r="BPO604" s="104"/>
      <c r="BPP604" s="104"/>
      <c r="BPQ604" s="104"/>
      <c r="BPR604" s="104"/>
      <c r="BPS604" s="104"/>
      <c r="BPT604" s="104"/>
      <c r="BPU604" s="104"/>
      <c r="BPV604" s="104"/>
      <c r="BPW604" s="104"/>
      <c r="BPX604" s="104"/>
      <c r="BPY604" s="104"/>
      <c r="BPZ604" s="104"/>
      <c r="BQA604" s="104"/>
      <c r="BQB604" s="104"/>
      <c r="BQC604" s="104"/>
      <c r="BQD604" s="104"/>
      <c r="BQE604" s="104"/>
      <c r="BQF604" s="104"/>
      <c r="BQS604" s="104"/>
      <c r="BQT604" s="104"/>
      <c r="BQY604" s="104"/>
      <c r="BQZ604" s="104"/>
      <c r="BRA604" s="104"/>
      <c r="BRB604" s="104"/>
      <c r="BRC604" s="104"/>
      <c r="BRD604" s="104"/>
      <c r="BRE604" s="104"/>
      <c r="BRF604" s="104"/>
      <c r="BRG604" s="104"/>
      <c r="BRH604" s="104"/>
      <c r="BRI604" s="104"/>
      <c r="BRJ604" s="104"/>
      <c r="BRK604" s="104"/>
      <c r="BRL604" s="104"/>
      <c r="BRM604" s="104"/>
      <c r="BRN604" s="104"/>
      <c r="BRO604" s="104"/>
      <c r="BRP604" s="104"/>
      <c r="BRQ604" s="104"/>
      <c r="BRR604" s="104"/>
      <c r="BRS604" s="104"/>
      <c r="BRT604" s="104"/>
      <c r="BRU604" s="104"/>
      <c r="BRV604" s="104"/>
      <c r="BRW604" s="104"/>
      <c r="BRX604" s="104"/>
      <c r="BRY604" s="104"/>
      <c r="BRZ604" s="104"/>
      <c r="BSA604" s="104"/>
      <c r="BSB604" s="104"/>
      <c r="BSC604" s="104"/>
      <c r="BSD604" s="104"/>
      <c r="BSE604" s="104"/>
      <c r="BSF604" s="104"/>
      <c r="BSG604" s="104"/>
      <c r="BSH604" s="104"/>
      <c r="BSI604" s="104"/>
      <c r="BSJ604" s="104"/>
      <c r="BSK604" s="104"/>
      <c r="BSL604" s="104"/>
      <c r="BSM604" s="104"/>
      <c r="BSN604" s="104"/>
      <c r="BSO604" s="104"/>
      <c r="BSP604" s="104"/>
      <c r="BSQ604" s="104"/>
      <c r="BSR604" s="104"/>
      <c r="BSS604" s="104"/>
      <c r="BST604" s="104"/>
      <c r="BSU604" s="104"/>
      <c r="BSV604" s="104"/>
      <c r="BSW604" s="104"/>
      <c r="BSX604" s="104"/>
      <c r="BSY604" s="104"/>
      <c r="BSZ604" s="104"/>
      <c r="BTA604" s="104"/>
      <c r="BTB604" s="104"/>
      <c r="BTC604" s="104"/>
      <c r="BTD604" s="104"/>
      <c r="BTE604" s="104"/>
      <c r="BTF604" s="104"/>
      <c r="BTG604" s="104"/>
      <c r="BTH604" s="104"/>
      <c r="BTI604" s="104"/>
      <c r="BTJ604" s="104"/>
      <c r="BTK604" s="104"/>
      <c r="BTL604" s="104"/>
      <c r="BTM604" s="104"/>
      <c r="BTN604" s="104"/>
      <c r="BTO604" s="104"/>
      <c r="BTP604" s="104"/>
      <c r="BTQ604" s="104"/>
      <c r="BTR604" s="104"/>
      <c r="BTS604" s="104"/>
      <c r="BTT604" s="104"/>
      <c r="BTU604" s="104"/>
      <c r="BTV604" s="104"/>
      <c r="BTW604" s="104"/>
      <c r="BTX604" s="104"/>
      <c r="BTY604" s="104"/>
      <c r="BTZ604" s="104"/>
      <c r="BUA604" s="104"/>
      <c r="BUB604" s="104"/>
      <c r="BUC604" s="104"/>
      <c r="BUD604" s="104"/>
      <c r="BUE604" s="104"/>
      <c r="BUF604" s="104"/>
      <c r="BUG604" s="104"/>
      <c r="BUH604" s="104"/>
      <c r="BUI604" s="104"/>
      <c r="BUJ604" s="104"/>
      <c r="BUK604" s="104"/>
      <c r="BUL604" s="104"/>
      <c r="BUM604" s="104"/>
      <c r="BUN604" s="104"/>
      <c r="BUO604" s="104"/>
      <c r="BUP604" s="104"/>
      <c r="BUQ604" s="104"/>
      <c r="BUR604" s="104"/>
      <c r="BUS604" s="104"/>
      <c r="BUT604" s="104"/>
      <c r="BUU604" s="104"/>
      <c r="BUV604" s="104"/>
      <c r="BUW604" s="104"/>
      <c r="BUX604" s="104"/>
      <c r="BUY604" s="104"/>
      <c r="BUZ604" s="104"/>
      <c r="BVA604" s="104"/>
      <c r="BVB604" s="104"/>
      <c r="BVC604" s="104"/>
      <c r="BVD604" s="104"/>
      <c r="BVE604" s="104"/>
      <c r="BVF604" s="104"/>
      <c r="BVG604" s="104"/>
      <c r="BVH604" s="104"/>
      <c r="BVI604" s="104"/>
      <c r="BVJ604" s="104"/>
      <c r="BVK604" s="104"/>
      <c r="BVL604" s="104"/>
      <c r="BVM604" s="104"/>
      <c r="BVN604" s="104"/>
      <c r="BVO604" s="104"/>
      <c r="BVP604" s="104"/>
      <c r="BVQ604" s="104"/>
      <c r="BVR604" s="104"/>
      <c r="BVS604" s="104"/>
      <c r="BVT604" s="104"/>
      <c r="BVU604" s="104"/>
      <c r="BVV604" s="104"/>
      <c r="BVW604" s="104"/>
      <c r="BVX604" s="104"/>
      <c r="BVY604" s="104"/>
      <c r="BVZ604" s="104"/>
      <c r="BWA604" s="104"/>
      <c r="BWB604" s="104"/>
      <c r="BWC604" s="104"/>
      <c r="BWD604" s="104"/>
      <c r="BWE604" s="104"/>
      <c r="BWF604" s="104"/>
      <c r="BWG604" s="104"/>
      <c r="BWH604" s="104"/>
      <c r="BWI604" s="104"/>
      <c r="BWJ604" s="104"/>
      <c r="BWK604" s="104"/>
      <c r="BWL604" s="104"/>
      <c r="BWM604" s="104"/>
      <c r="BWN604" s="104"/>
      <c r="BWO604" s="104"/>
      <c r="BWP604" s="104"/>
      <c r="BWQ604" s="104"/>
      <c r="BWR604" s="104"/>
      <c r="BWS604" s="104"/>
      <c r="BWT604" s="104"/>
      <c r="BWU604" s="104"/>
      <c r="BWV604" s="104"/>
      <c r="BWW604" s="104"/>
      <c r="BWX604" s="104"/>
      <c r="BWY604" s="104"/>
      <c r="BWZ604" s="104"/>
      <c r="BXA604" s="104"/>
      <c r="BXB604" s="104"/>
      <c r="BXC604" s="104"/>
      <c r="BXD604" s="104"/>
      <c r="BXE604" s="104"/>
      <c r="BXF604" s="104"/>
      <c r="BXG604" s="104"/>
      <c r="BXH604" s="104"/>
      <c r="BXI604" s="104"/>
      <c r="BXJ604" s="104"/>
      <c r="BXK604" s="104"/>
      <c r="BXL604" s="104"/>
      <c r="BXM604" s="104"/>
      <c r="BXN604" s="104"/>
      <c r="BXO604" s="104"/>
      <c r="BXP604" s="104"/>
      <c r="BXQ604" s="104"/>
      <c r="BXR604" s="104"/>
      <c r="BXS604" s="104"/>
      <c r="BXT604" s="104"/>
      <c r="BXU604" s="104"/>
      <c r="BXV604" s="104"/>
      <c r="BXW604" s="104"/>
      <c r="BXX604" s="104"/>
      <c r="BXY604" s="104"/>
      <c r="BXZ604" s="104"/>
      <c r="BYA604" s="104"/>
      <c r="BYB604" s="104"/>
      <c r="BYC604" s="104"/>
      <c r="BYD604" s="104"/>
      <c r="BYE604" s="104"/>
      <c r="BYF604" s="104"/>
      <c r="BYG604" s="104"/>
      <c r="BYH604" s="104"/>
      <c r="BYI604" s="104"/>
      <c r="BYJ604" s="104"/>
      <c r="BYK604" s="104"/>
      <c r="BYL604" s="104"/>
      <c r="BYM604" s="104"/>
      <c r="BYN604" s="104"/>
      <c r="BYO604" s="104"/>
      <c r="BYP604" s="104"/>
      <c r="BYQ604" s="104"/>
      <c r="BYR604" s="104"/>
      <c r="BYS604" s="104"/>
      <c r="BYT604" s="104"/>
      <c r="BYU604" s="104"/>
      <c r="BYV604" s="104"/>
      <c r="BYW604" s="104"/>
      <c r="BYX604" s="104"/>
      <c r="BYY604" s="104"/>
      <c r="BYZ604" s="104"/>
      <c r="BZA604" s="104"/>
      <c r="BZB604" s="104"/>
      <c r="BZC604" s="104"/>
      <c r="BZD604" s="104"/>
      <c r="BZE604" s="104"/>
      <c r="BZF604" s="104"/>
      <c r="BZG604" s="104"/>
      <c r="BZH604" s="104"/>
      <c r="BZI604" s="104"/>
      <c r="BZJ604" s="104"/>
      <c r="BZK604" s="104"/>
      <c r="BZL604" s="104"/>
      <c r="BZM604" s="104"/>
      <c r="BZN604" s="104"/>
      <c r="BZO604" s="104"/>
      <c r="BZP604" s="104"/>
      <c r="BZQ604" s="104"/>
      <c r="BZR604" s="104"/>
      <c r="BZS604" s="104"/>
      <c r="BZT604" s="104"/>
      <c r="BZU604" s="104"/>
      <c r="BZV604" s="104"/>
      <c r="BZW604" s="104"/>
      <c r="BZX604" s="104"/>
      <c r="BZY604" s="104"/>
      <c r="BZZ604" s="104"/>
      <c r="CAA604" s="104"/>
      <c r="CAB604" s="104"/>
      <c r="CAO604" s="104"/>
      <c r="CAP604" s="104"/>
      <c r="CAU604" s="104"/>
      <c r="CAV604" s="104"/>
      <c r="CAW604" s="104"/>
      <c r="CAX604" s="104"/>
      <c r="CAY604" s="104"/>
      <c r="CAZ604" s="104"/>
      <c r="CBA604" s="104"/>
      <c r="CBB604" s="104"/>
      <c r="CBC604" s="104"/>
      <c r="CBD604" s="104"/>
      <c r="CBE604" s="104"/>
      <c r="CBF604" s="104"/>
      <c r="CBG604" s="104"/>
      <c r="CBH604" s="104"/>
      <c r="CBI604" s="104"/>
      <c r="CBJ604" s="104"/>
      <c r="CBK604" s="104"/>
      <c r="CBL604" s="104"/>
      <c r="CBM604" s="104"/>
      <c r="CBN604" s="104"/>
      <c r="CBO604" s="104"/>
      <c r="CBP604" s="104"/>
      <c r="CBQ604" s="104"/>
      <c r="CBR604" s="104"/>
      <c r="CBS604" s="104"/>
      <c r="CBT604" s="104"/>
      <c r="CBU604" s="104"/>
      <c r="CBV604" s="104"/>
      <c r="CBW604" s="104"/>
      <c r="CBX604" s="104"/>
      <c r="CBY604" s="104"/>
      <c r="CBZ604" s="104"/>
      <c r="CCA604" s="104"/>
      <c r="CCB604" s="104"/>
      <c r="CCC604" s="104"/>
      <c r="CCD604" s="104"/>
      <c r="CCE604" s="104"/>
      <c r="CCF604" s="104"/>
      <c r="CCG604" s="104"/>
      <c r="CCH604" s="104"/>
      <c r="CCI604" s="104"/>
      <c r="CCJ604" s="104"/>
      <c r="CCK604" s="104"/>
      <c r="CCL604" s="104"/>
      <c r="CCM604" s="104"/>
      <c r="CCN604" s="104"/>
      <c r="CCO604" s="104"/>
      <c r="CCP604" s="104"/>
      <c r="CCQ604" s="104"/>
      <c r="CCR604" s="104"/>
      <c r="CCS604" s="104"/>
      <c r="CCT604" s="104"/>
      <c r="CCU604" s="104"/>
      <c r="CCV604" s="104"/>
      <c r="CCW604" s="104"/>
      <c r="CCX604" s="104"/>
      <c r="CCY604" s="104"/>
      <c r="CCZ604" s="104"/>
      <c r="CDA604" s="104"/>
      <c r="CDB604" s="104"/>
      <c r="CDC604" s="104"/>
      <c r="CDD604" s="104"/>
      <c r="CDE604" s="104"/>
      <c r="CDF604" s="104"/>
      <c r="CDG604" s="104"/>
      <c r="CDH604" s="104"/>
      <c r="CDI604" s="104"/>
      <c r="CDJ604" s="104"/>
      <c r="CDK604" s="104"/>
      <c r="CDL604" s="104"/>
      <c r="CDM604" s="104"/>
      <c r="CDN604" s="104"/>
      <c r="CDO604" s="104"/>
      <c r="CDP604" s="104"/>
      <c r="CDQ604" s="104"/>
      <c r="CDR604" s="104"/>
      <c r="CDS604" s="104"/>
      <c r="CDT604" s="104"/>
      <c r="CDU604" s="104"/>
      <c r="CDV604" s="104"/>
      <c r="CDW604" s="104"/>
      <c r="CDX604" s="104"/>
      <c r="CDY604" s="104"/>
      <c r="CDZ604" s="104"/>
      <c r="CEA604" s="104"/>
      <c r="CEB604" s="104"/>
      <c r="CEC604" s="104"/>
      <c r="CED604" s="104"/>
      <c r="CEE604" s="104"/>
      <c r="CEF604" s="104"/>
      <c r="CEG604" s="104"/>
      <c r="CEH604" s="104"/>
      <c r="CEI604" s="104"/>
      <c r="CEJ604" s="104"/>
      <c r="CEK604" s="104"/>
      <c r="CEL604" s="104"/>
      <c r="CEM604" s="104"/>
      <c r="CEN604" s="104"/>
      <c r="CEO604" s="104"/>
      <c r="CEP604" s="104"/>
      <c r="CEQ604" s="104"/>
      <c r="CER604" s="104"/>
      <c r="CES604" s="104"/>
      <c r="CET604" s="104"/>
      <c r="CEU604" s="104"/>
      <c r="CEV604" s="104"/>
      <c r="CEW604" s="104"/>
      <c r="CEX604" s="104"/>
      <c r="CEY604" s="104"/>
      <c r="CEZ604" s="104"/>
      <c r="CFA604" s="104"/>
      <c r="CFB604" s="104"/>
      <c r="CFC604" s="104"/>
      <c r="CFD604" s="104"/>
      <c r="CFE604" s="104"/>
      <c r="CFF604" s="104"/>
      <c r="CFG604" s="104"/>
      <c r="CFH604" s="104"/>
      <c r="CFI604" s="104"/>
      <c r="CFJ604" s="104"/>
      <c r="CFK604" s="104"/>
      <c r="CFL604" s="104"/>
      <c r="CFM604" s="104"/>
      <c r="CFN604" s="104"/>
      <c r="CFO604" s="104"/>
      <c r="CFP604" s="104"/>
      <c r="CFQ604" s="104"/>
      <c r="CFR604" s="104"/>
      <c r="CFS604" s="104"/>
      <c r="CFT604" s="104"/>
      <c r="CFU604" s="104"/>
      <c r="CFV604" s="104"/>
      <c r="CFW604" s="104"/>
      <c r="CFX604" s="104"/>
      <c r="CFY604" s="104"/>
      <c r="CFZ604" s="104"/>
      <c r="CGA604" s="104"/>
      <c r="CGB604" s="104"/>
      <c r="CGC604" s="104"/>
      <c r="CGD604" s="104"/>
      <c r="CGE604" s="104"/>
      <c r="CGF604" s="104"/>
      <c r="CGG604" s="104"/>
      <c r="CGH604" s="104"/>
      <c r="CGI604" s="104"/>
      <c r="CGJ604" s="104"/>
      <c r="CGK604" s="104"/>
      <c r="CGL604" s="104"/>
      <c r="CGM604" s="104"/>
      <c r="CGN604" s="104"/>
      <c r="CGO604" s="104"/>
      <c r="CGP604" s="104"/>
      <c r="CGQ604" s="104"/>
      <c r="CGR604" s="104"/>
      <c r="CGS604" s="104"/>
      <c r="CGT604" s="104"/>
      <c r="CGU604" s="104"/>
      <c r="CGV604" s="104"/>
      <c r="CGW604" s="104"/>
      <c r="CGX604" s="104"/>
      <c r="CGY604" s="104"/>
      <c r="CGZ604" s="104"/>
      <c r="CHA604" s="104"/>
      <c r="CHB604" s="104"/>
      <c r="CHC604" s="104"/>
      <c r="CHD604" s="104"/>
      <c r="CHE604" s="104"/>
      <c r="CHF604" s="104"/>
      <c r="CHG604" s="104"/>
      <c r="CHH604" s="104"/>
      <c r="CHI604" s="104"/>
      <c r="CHJ604" s="104"/>
      <c r="CHK604" s="104"/>
      <c r="CHL604" s="104"/>
      <c r="CHM604" s="104"/>
      <c r="CHN604" s="104"/>
      <c r="CHO604" s="104"/>
      <c r="CHP604" s="104"/>
      <c r="CHQ604" s="104"/>
      <c r="CHR604" s="104"/>
      <c r="CHS604" s="104"/>
      <c r="CHT604" s="104"/>
      <c r="CHU604" s="104"/>
      <c r="CHV604" s="104"/>
      <c r="CHW604" s="104"/>
      <c r="CHX604" s="104"/>
      <c r="CHY604" s="104"/>
      <c r="CHZ604" s="104"/>
      <c r="CIA604" s="104"/>
      <c r="CIB604" s="104"/>
      <c r="CIC604" s="104"/>
      <c r="CID604" s="104"/>
      <c r="CIE604" s="104"/>
      <c r="CIF604" s="104"/>
      <c r="CIG604" s="104"/>
      <c r="CIH604" s="104"/>
      <c r="CII604" s="104"/>
      <c r="CIJ604" s="104"/>
      <c r="CIK604" s="104"/>
      <c r="CIL604" s="104"/>
      <c r="CIM604" s="104"/>
      <c r="CIN604" s="104"/>
      <c r="CIO604" s="104"/>
      <c r="CIP604" s="104"/>
      <c r="CIQ604" s="104"/>
      <c r="CIR604" s="104"/>
      <c r="CIS604" s="104"/>
      <c r="CIT604" s="104"/>
      <c r="CIU604" s="104"/>
      <c r="CIV604" s="104"/>
      <c r="CIW604" s="104"/>
      <c r="CIX604" s="104"/>
      <c r="CIY604" s="104"/>
      <c r="CIZ604" s="104"/>
      <c r="CJA604" s="104"/>
      <c r="CJB604" s="104"/>
      <c r="CJC604" s="104"/>
      <c r="CJD604" s="104"/>
      <c r="CJE604" s="104"/>
      <c r="CJF604" s="104"/>
      <c r="CJG604" s="104"/>
      <c r="CJH604" s="104"/>
      <c r="CJI604" s="104"/>
      <c r="CJJ604" s="104"/>
      <c r="CJK604" s="104"/>
      <c r="CJL604" s="104"/>
      <c r="CJM604" s="104"/>
      <c r="CJN604" s="104"/>
      <c r="CJO604" s="104"/>
      <c r="CJP604" s="104"/>
      <c r="CJQ604" s="104"/>
      <c r="CJR604" s="104"/>
      <c r="CJS604" s="104"/>
      <c r="CJT604" s="104"/>
      <c r="CJU604" s="104"/>
      <c r="CJV604" s="104"/>
      <c r="CJW604" s="104"/>
      <c r="CJX604" s="104"/>
      <c r="CKK604" s="104"/>
      <c r="CKL604" s="104"/>
      <c r="CKQ604" s="104"/>
      <c r="CKR604" s="104"/>
      <c r="CKS604" s="104"/>
      <c r="CKT604" s="104"/>
      <c r="CKU604" s="104"/>
      <c r="CKV604" s="104"/>
      <c r="CKW604" s="104"/>
      <c r="CKX604" s="104"/>
      <c r="CKY604" s="104"/>
      <c r="CKZ604" s="104"/>
      <c r="CLA604" s="104"/>
      <c r="CLB604" s="104"/>
      <c r="CLC604" s="104"/>
      <c r="CLD604" s="104"/>
      <c r="CLE604" s="104"/>
      <c r="CLF604" s="104"/>
      <c r="CLG604" s="104"/>
      <c r="CLH604" s="104"/>
      <c r="CLI604" s="104"/>
      <c r="CLJ604" s="104"/>
      <c r="CLK604" s="104"/>
      <c r="CLL604" s="104"/>
      <c r="CLM604" s="104"/>
      <c r="CLN604" s="104"/>
      <c r="CLO604" s="104"/>
      <c r="CLP604" s="104"/>
      <c r="CLQ604" s="104"/>
      <c r="CLR604" s="104"/>
      <c r="CLS604" s="104"/>
      <c r="CLT604" s="104"/>
      <c r="CLU604" s="104"/>
      <c r="CLV604" s="104"/>
      <c r="CLW604" s="104"/>
      <c r="CLX604" s="104"/>
      <c r="CLY604" s="104"/>
      <c r="CLZ604" s="104"/>
      <c r="CMA604" s="104"/>
      <c r="CMB604" s="104"/>
      <c r="CMC604" s="104"/>
      <c r="CMD604" s="104"/>
      <c r="CME604" s="104"/>
      <c r="CMF604" s="104"/>
      <c r="CMG604" s="104"/>
      <c r="CMH604" s="104"/>
      <c r="CMI604" s="104"/>
      <c r="CMJ604" s="104"/>
      <c r="CMK604" s="104"/>
      <c r="CML604" s="104"/>
      <c r="CMM604" s="104"/>
      <c r="CMN604" s="104"/>
      <c r="CMO604" s="104"/>
      <c r="CMP604" s="104"/>
      <c r="CMQ604" s="104"/>
      <c r="CMR604" s="104"/>
      <c r="CMS604" s="104"/>
      <c r="CMT604" s="104"/>
      <c r="CMU604" s="104"/>
      <c r="CMV604" s="104"/>
      <c r="CMW604" s="104"/>
      <c r="CMX604" s="104"/>
      <c r="CMY604" s="104"/>
      <c r="CMZ604" s="104"/>
      <c r="CNA604" s="104"/>
      <c r="CNB604" s="104"/>
      <c r="CNC604" s="104"/>
      <c r="CND604" s="104"/>
      <c r="CNE604" s="104"/>
      <c r="CNF604" s="104"/>
      <c r="CNG604" s="104"/>
      <c r="CNH604" s="104"/>
      <c r="CNI604" s="104"/>
      <c r="CNJ604" s="104"/>
      <c r="CNK604" s="104"/>
      <c r="CNL604" s="104"/>
      <c r="CNM604" s="104"/>
      <c r="CNN604" s="104"/>
      <c r="CNO604" s="104"/>
      <c r="CNP604" s="104"/>
      <c r="CNQ604" s="104"/>
      <c r="CNR604" s="104"/>
      <c r="CNS604" s="104"/>
      <c r="CNT604" s="104"/>
      <c r="CNU604" s="104"/>
      <c r="CNV604" s="104"/>
      <c r="CNW604" s="104"/>
      <c r="CNX604" s="104"/>
      <c r="CNY604" s="104"/>
      <c r="CNZ604" s="104"/>
      <c r="COA604" s="104"/>
      <c r="COB604" s="104"/>
      <c r="COC604" s="104"/>
      <c r="COD604" s="104"/>
      <c r="COE604" s="104"/>
      <c r="COF604" s="104"/>
      <c r="COG604" s="104"/>
      <c r="COH604" s="104"/>
      <c r="COI604" s="104"/>
      <c r="COJ604" s="104"/>
      <c r="COK604" s="104"/>
      <c r="COL604" s="104"/>
      <c r="COM604" s="104"/>
      <c r="CON604" s="104"/>
      <c r="COO604" s="104"/>
      <c r="COP604" s="104"/>
      <c r="COQ604" s="104"/>
      <c r="COR604" s="104"/>
      <c r="COS604" s="104"/>
      <c r="COT604" s="104"/>
      <c r="COU604" s="104"/>
      <c r="COV604" s="104"/>
      <c r="COW604" s="104"/>
      <c r="COX604" s="104"/>
      <c r="COY604" s="104"/>
      <c r="COZ604" s="104"/>
      <c r="CPA604" s="104"/>
      <c r="CPB604" s="104"/>
      <c r="CPC604" s="104"/>
      <c r="CPD604" s="104"/>
      <c r="CPE604" s="104"/>
      <c r="CPF604" s="104"/>
      <c r="CPG604" s="104"/>
      <c r="CPH604" s="104"/>
      <c r="CPI604" s="104"/>
      <c r="CPJ604" s="104"/>
      <c r="CPK604" s="104"/>
      <c r="CPL604" s="104"/>
      <c r="CPM604" s="104"/>
      <c r="CPN604" s="104"/>
      <c r="CPO604" s="104"/>
      <c r="CPP604" s="104"/>
      <c r="CPQ604" s="104"/>
      <c r="CPR604" s="104"/>
      <c r="CPS604" s="104"/>
      <c r="CPT604" s="104"/>
      <c r="CPU604" s="104"/>
      <c r="CPV604" s="104"/>
      <c r="CPW604" s="104"/>
      <c r="CPX604" s="104"/>
      <c r="CPY604" s="104"/>
      <c r="CPZ604" s="104"/>
      <c r="CQA604" s="104"/>
      <c r="CQB604" s="104"/>
      <c r="CQC604" s="104"/>
      <c r="CQD604" s="104"/>
      <c r="CQE604" s="104"/>
      <c r="CQF604" s="104"/>
      <c r="CQG604" s="104"/>
      <c r="CQH604" s="104"/>
      <c r="CQI604" s="104"/>
      <c r="CQJ604" s="104"/>
      <c r="CQK604" s="104"/>
      <c r="CQL604" s="104"/>
      <c r="CQM604" s="104"/>
      <c r="CQN604" s="104"/>
      <c r="CQO604" s="104"/>
      <c r="CQP604" s="104"/>
      <c r="CQQ604" s="104"/>
      <c r="CQR604" s="104"/>
      <c r="CQS604" s="104"/>
      <c r="CQT604" s="104"/>
      <c r="CQU604" s="104"/>
      <c r="CQV604" s="104"/>
      <c r="CQW604" s="104"/>
      <c r="CQX604" s="104"/>
      <c r="CQY604" s="104"/>
      <c r="CQZ604" s="104"/>
      <c r="CRA604" s="104"/>
      <c r="CRB604" s="104"/>
      <c r="CRC604" s="104"/>
      <c r="CRD604" s="104"/>
      <c r="CRE604" s="104"/>
      <c r="CRF604" s="104"/>
      <c r="CRG604" s="104"/>
      <c r="CRH604" s="104"/>
      <c r="CRI604" s="104"/>
      <c r="CRJ604" s="104"/>
      <c r="CRK604" s="104"/>
      <c r="CRL604" s="104"/>
      <c r="CRM604" s="104"/>
      <c r="CRN604" s="104"/>
      <c r="CRO604" s="104"/>
      <c r="CRP604" s="104"/>
      <c r="CRQ604" s="104"/>
      <c r="CRR604" s="104"/>
      <c r="CRS604" s="104"/>
      <c r="CRT604" s="104"/>
      <c r="CRU604" s="104"/>
      <c r="CRV604" s="104"/>
      <c r="CRW604" s="104"/>
      <c r="CRX604" s="104"/>
      <c r="CRY604" s="104"/>
      <c r="CRZ604" s="104"/>
      <c r="CSA604" s="104"/>
      <c r="CSB604" s="104"/>
      <c r="CSC604" s="104"/>
      <c r="CSD604" s="104"/>
      <c r="CSE604" s="104"/>
      <c r="CSF604" s="104"/>
      <c r="CSG604" s="104"/>
      <c r="CSH604" s="104"/>
      <c r="CSI604" s="104"/>
      <c r="CSJ604" s="104"/>
      <c r="CSK604" s="104"/>
      <c r="CSL604" s="104"/>
      <c r="CSM604" s="104"/>
      <c r="CSN604" s="104"/>
      <c r="CSO604" s="104"/>
      <c r="CSP604" s="104"/>
      <c r="CSQ604" s="104"/>
      <c r="CSR604" s="104"/>
      <c r="CSS604" s="104"/>
      <c r="CST604" s="104"/>
      <c r="CSU604" s="104"/>
      <c r="CSV604" s="104"/>
      <c r="CSW604" s="104"/>
      <c r="CSX604" s="104"/>
      <c r="CSY604" s="104"/>
      <c r="CSZ604" s="104"/>
      <c r="CTA604" s="104"/>
      <c r="CTB604" s="104"/>
      <c r="CTC604" s="104"/>
      <c r="CTD604" s="104"/>
      <c r="CTE604" s="104"/>
      <c r="CTF604" s="104"/>
      <c r="CTG604" s="104"/>
      <c r="CTH604" s="104"/>
      <c r="CTI604" s="104"/>
      <c r="CTJ604" s="104"/>
      <c r="CTK604" s="104"/>
      <c r="CTL604" s="104"/>
      <c r="CTM604" s="104"/>
      <c r="CTN604" s="104"/>
      <c r="CTO604" s="104"/>
      <c r="CTP604" s="104"/>
      <c r="CTQ604" s="104"/>
      <c r="CTR604" s="104"/>
      <c r="CTS604" s="104"/>
      <c r="CTT604" s="104"/>
      <c r="CUG604" s="104"/>
      <c r="CUH604" s="104"/>
      <c r="CUM604" s="104"/>
      <c r="CUN604" s="104"/>
      <c r="CUO604" s="104"/>
      <c r="CUP604" s="104"/>
      <c r="CUQ604" s="104"/>
      <c r="CUR604" s="104"/>
      <c r="CUS604" s="104"/>
      <c r="CUT604" s="104"/>
      <c r="CUU604" s="104"/>
      <c r="CUV604" s="104"/>
      <c r="CUW604" s="104"/>
      <c r="CUX604" s="104"/>
      <c r="CUY604" s="104"/>
      <c r="CUZ604" s="104"/>
      <c r="CVA604" s="104"/>
      <c r="CVB604" s="104"/>
      <c r="CVC604" s="104"/>
      <c r="CVD604" s="104"/>
      <c r="CVE604" s="104"/>
      <c r="CVF604" s="104"/>
      <c r="CVG604" s="104"/>
      <c r="CVH604" s="104"/>
      <c r="CVI604" s="104"/>
      <c r="CVJ604" s="104"/>
      <c r="CVK604" s="104"/>
      <c r="CVL604" s="104"/>
      <c r="CVM604" s="104"/>
      <c r="CVN604" s="104"/>
      <c r="CVO604" s="104"/>
      <c r="CVP604" s="104"/>
      <c r="CVQ604" s="104"/>
      <c r="CVR604" s="104"/>
      <c r="CVS604" s="104"/>
      <c r="CVT604" s="104"/>
      <c r="CVU604" s="104"/>
      <c r="CVV604" s="104"/>
      <c r="CVW604" s="104"/>
      <c r="CVX604" s="104"/>
      <c r="CVY604" s="104"/>
      <c r="CVZ604" s="104"/>
      <c r="CWA604" s="104"/>
      <c r="CWB604" s="104"/>
      <c r="CWC604" s="104"/>
      <c r="CWD604" s="104"/>
      <c r="CWE604" s="104"/>
      <c r="CWF604" s="104"/>
      <c r="CWG604" s="104"/>
      <c r="CWH604" s="104"/>
      <c r="CWI604" s="104"/>
      <c r="CWJ604" s="104"/>
      <c r="CWK604" s="104"/>
      <c r="CWL604" s="104"/>
      <c r="CWM604" s="104"/>
      <c r="CWN604" s="104"/>
      <c r="CWO604" s="104"/>
      <c r="CWP604" s="104"/>
      <c r="CWQ604" s="104"/>
      <c r="CWR604" s="104"/>
      <c r="CWS604" s="104"/>
      <c r="CWT604" s="104"/>
      <c r="CWU604" s="104"/>
      <c r="CWV604" s="104"/>
      <c r="CWW604" s="104"/>
      <c r="CWX604" s="104"/>
      <c r="CWY604" s="104"/>
      <c r="CWZ604" s="104"/>
      <c r="CXA604" s="104"/>
      <c r="CXB604" s="104"/>
      <c r="CXC604" s="104"/>
      <c r="CXD604" s="104"/>
      <c r="CXE604" s="104"/>
      <c r="CXF604" s="104"/>
      <c r="CXG604" s="104"/>
      <c r="CXH604" s="104"/>
      <c r="CXI604" s="104"/>
      <c r="CXJ604" s="104"/>
      <c r="CXK604" s="104"/>
      <c r="CXL604" s="104"/>
      <c r="CXM604" s="104"/>
      <c r="CXN604" s="104"/>
      <c r="CXO604" s="104"/>
      <c r="CXP604" s="104"/>
      <c r="CXQ604" s="104"/>
      <c r="CXR604" s="104"/>
      <c r="CXS604" s="104"/>
      <c r="CXT604" s="104"/>
      <c r="CXU604" s="104"/>
      <c r="CXV604" s="104"/>
      <c r="CXW604" s="104"/>
      <c r="CXX604" s="104"/>
      <c r="CXY604" s="104"/>
      <c r="CXZ604" s="104"/>
      <c r="CYA604" s="104"/>
      <c r="CYB604" s="104"/>
      <c r="CYC604" s="104"/>
      <c r="CYD604" s="104"/>
      <c r="CYE604" s="104"/>
      <c r="CYF604" s="104"/>
      <c r="CYG604" s="104"/>
      <c r="CYH604" s="104"/>
      <c r="CYI604" s="104"/>
      <c r="CYJ604" s="104"/>
      <c r="CYK604" s="104"/>
      <c r="CYL604" s="104"/>
      <c r="CYM604" s="104"/>
      <c r="CYN604" s="104"/>
      <c r="CYO604" s="104"/>
      <c r="CYP604" s="104"/>
      <c r="CYQ604" s="104"/>
      <c r="CYR604" s="104"/>
      <c r="CYS604" s="104"/>
      <c r="CYT604" s="104"/>
      <c r="CYU604" s="104"/>
      <c r="CYV604" s="104"/>
      <c r="CYW604" s="104"/>
      <c r="CYX604" s="104"/>
      <c r="CYY604" s="104"/>
      <c r="CYZ604" s="104"/>
      <c r="CZA604" s="104"/>
      <c r="CZB604" s="104"/>
      <c r="CZC604" s="104"/>
      <c r="CZD604" s="104"/>
      <c r="CZE604" s="104"/>
      <c r="CZF604" s="104"/>
      <c r="CZG604" s="104"/>
      <c r="CZH604" s="104"/>
      <c r="CZI604" s="104"/>
      <c r="CZJ604" s="104"/>
      <c r="CZK604" s="104"/>
      <c r="CZL604" s="104"/>
      <c r="CZM604" s="104"/>
      <c r="CZN604" s="104"/>
      <c r="CZO604" s="104"/>
      <c r="CZP604" s="104"/>
      <c r="CZQ604" s="104"/>
      <c r="CZR604" s="104"/>
      <c r="CZS604" s="104"/>
      <c r="CZT604" s="104"/>
      <c r="CZU604" s="104"/>
      <c r="CZV604" s="104"/>
      <c r="CZW604" s="104"/>
      <c r="CZX604" s="104"/>
      <c r="CZY604" s="104"/>
      <c r="CZZ604" s="104"/>
      <c r="DAA604" s="104"/>
      <c r="DAB604" s="104"/>
      <c r="DAC604" s="104"/>
      <c r="DAD604" s="104"/>
      <c r="DAE604" s="104"/>
      <c r="DAF604" s="104"/>
      <c r="DAG604" s="104"/>
      <c r="DAH604" s="104"/>
      <c r="DAI604" s="104"/>
      <c r="DAJ604" s="104"/>
      <c r="DAK604" s="104"/>
      <c r="DAL604" s="104"/>
      <c r="DAM604" s="104"/>
      <c r="DAN604" s="104"/>
      <c r="DAO604" s="104"/>
      <c r="DAP604" s="104"/>
      <c r="DAQ604" s="104"/>
      <c r="DAR604" s="104"/>
      <c r="DAS604" s="104"/>
      <c r="DAT604" s="104"/>
      <c r="DAU604" s="104"/>
      <c r="DAV604" s="104"/>
      <c r="DAW604" s="104"/>
      <c r="DAX604" s="104"/>
      <c r="DAY604" s="104"/>
      <c r="DAZ604" s="104"/>
      <c r="DBA604" s="104"/>
      <c r="DBB604" s="104"/>
      <c r="DBC604" s="104"/>
      <c r="DBD604" s="104"/>
      <c r="DBE604" s="104"/>
      <c r="DBF604" s="104"/>
      <c r="DBG604" s="104"/>
      <c r="DBH604" s="104"/>
      <c r="DBI604" s="104"/>
      <c r="DBJ604" s="104"/>
      <c r="DBK604" s="104"/>
      <c r="DBL604" s="104"/>
      <c r="DBM604" s="104"/>
      <c r="DBN604" s="104"/>
      <c r="DBO604" s="104"/>
      <c r="DBP604" s="104"/>
      <c r="DBQ604" s="104"/>
      <c r="DBR604" s="104"/>
      <c r="DBS604" s="104"/>
      <c r="DBT604" s="104"/>
      <c r="DBU604" s="104"/>
      <c r="DBV604" s="104"/>
      <c r="DBW604" s="104"/>
      <c r="DBX604" s="104"/>
      <c r="DBY604" s="104"/>
      <c r="DBZ604" s="104"/>
      <c r="DCA604" s="104"/>
      <c r="DCB604" s="104"/>
      <c r="DCC604" s="104"/>
      <c r="DCD604" s="104"/>
      <c r="DCE604" s="104"/>
      <c r="DCF604" s="104"/>
      <c r="DCG604" s="104"/>
      <c r="DCH604" s="104"/>
      <c r="DCI604" s="104"/>
      <c r="DCJ604" s="104"/>
      <c r="DCK604" s="104"/>
      <c r="DCL604" s="104"/>
      <c r="DCM604" s="104"/>
      <c r="DCN604" s="104"/>
      <c r="DCO604" s="104"/>
      <c r="DCP604" s="104"/>
      <c r="DCQ604" s="104"/>
      <c r="DCR604" s="104"/>
      <c r="DCS604" s="104"/>
      <c r="DCT604" s="104"/>
      <c r="DCU604" s="104"/>
      <c r="DCV604" s="104"/>
      <c r="DCW604" s="104"/>
      <c r="DCX604" s="104"/>
      <c r="DCY604" s="104"/>
      <c r="DCZ604" s="104"/>
      <c r="DDA604" s="104"/>
      <c r="DDB604" s="104"/>
      <c r="DDC604" s="104"/>
      <c r="DDD604" s="104"/>
      <c r="DDE604" s="104"/>
      <c r="DDF604" s="104"/>
      <c r="DDG604" s="104"/>
      <c r="DDH604" s="104"/>
      <c r="DDI604" s="104"/>
      <c r="DDJ604" s="104"/>
      <c r="DDK604" s="104"/>
      <c r="DDL604" s="104"/>
      <c r="DDM604" s="104"/>
      <c r="DDN604" s="104"/>
      <c r="DDO604" s="104"/>
      <c r="DDP604" s="104"/>
      <c r="DEC604" s="104"/>
      <c r="DED604" s="104"/>
      <c r="DEI604" s="104"/>
      <c r="DEJ604" s="104"/>
      <c r="DEK604" s="104"/>
      <c r="DEL604" s="104"/>
      <c r="DEM604" s="104"/>
      <c r="DEN604" s="104"/>
      <c r="DEO604" s="104"/>
      <c r="DEP604" s="104"/>
      <c r="DEQ604" s="104"/>
      <c r="DER604" s="104"/>
      <c r="DES604" s="104"/>
      <c r="DET604" s="104"/>
      <c r="DEU604" s="104"/>
      <c r="DEV604" s="104"/>
      <c r="DEW604" s="104"/>
      <c r="DEX604" s="104"/>
      <c r="DEY604" s="104"/>
      <c r="DEZ604" s="104"/>
      <c r="DFA604" s="104"/>
      <c r="DFB604" s="104"/>
      <c r="DFC604" s="104"/>
      <c r="DFD604" s="104"/>
      <c r="DFE604" s="104"/>
      <c r="DFF604" s="104"/>
      <c r="DFG604" s="104"/>
      <c r="DFH604" s="104"/>
      <c r="DFI604" s="104"/>
      <c r="DFJ604" s="104"/>
      <c r="DFK604" s="104"/>
      <c r="DFL604" s="104"/>
      <c r="DFM604" s="104"/>
      <c r="DFN604" s="104"/>
      <c r="DFO604" s="104"/>
      <c r="DFP604" s="104"/>
      <c r="DFQ604" s="104"/>
      <c r="DFR604" s="104"/>
      <c r="DFS604" s="104"/>
      <c r="DFT604" s="104"/>
      <c r="DFU604" s="104"/>
      <c r="DFV604" s="104"/>
      <c r="DFW604" s="104"/>
      <c r="DFX604" s="104"/>
      <c r="DFY604" s="104"/>
      <c r="DFZ604" s="104"/>
      <c r="DGA604" s="104"/>
      <c r="DGB604" s="104"/>
      <c r="DGC604" s="104"/>
      <c r="DGD604" s="104"/>
      <c r="DGE604" s="104"/>
      <c r="DGF604" s="104"/>
      <c r="DGG604" s="104"/>
      <c r="DGH604" s="104"/>
      <c r="DGI604" s="104"/>
      <c r="DGJ604" s="104"/>
      <c r="DGK604" s="104"/>
      <c r="DGL604" s="104"/>
      <c r="DGM604" s="104"/>
      <c r="DGN604" s="104"/>
      <c r="DGO604" s="104"/>
      <c r="DGP604" s="104"/>
      <c r="DGQ604" s="104"/>
      <c r="DGR604" s="104"/>
      <c r="DGS604" s="104"/>
      <c r="DGT604" s="104"/>
      <c r="DGU604" s="104"/>
      <c r="DGV604" s="104"/>
      <c r="DGW604" s="104"/>
      <c r="DGX604" s="104"/>
      <c r="DGY604" s="104"/>
      <c r="DGZ604" s="104"/>
      <c r="DHA604" s="104"/>
      <c r="DHB604" s="104"/>
      <c r="DHC604" s="104"/>
      <c r="DHD604" s="104"/>
      <c r="DHE604" s="104"/>
      <c r="DHF604" s="104"/>
      <c r="DHG604" s="104"/>
      <c r="DHH604" s="104"/>
      <c r="DHI604" s="104"/>
      <c r="DHJ604" s="104"/>
      <c r="DHK604" s="104"/>
      <c r="DHL604" s="104"/>
      <c r="DHM604" s="104"/>
      <c r="DHN604" s="104"/>
      <c r="DHO604" s="104"/>
      <c r="DHP604" s="104"/>
      <c r="DHQ604" s="104"/>
      <c r="DHR604" s="104"/>
      <c r="DHS604" s="104"/>
      <c r="DHT604" s="104"/>
      <c r="DHU604" s="104"/>
      <c r="DHV604" s="104"/>
      <c r="DHW604" s="104"/>
      <c r="DHX604" s="104"/>
      <c r="DHY604" s="104"/>
      <c r="DHZ604" s="104"/>
      <c r="DIA604" s="104"/>
      <c r="DIB604" s="104"/>
      <c r="DIC604" s="104"/>
      <c r="DID604" s="104"/>
      <c r="DIE604" s="104"/>
      <c r="DIF604" s="104"/>
      <c r="DIG604" s="104"/>
      <c r="DIH604" s="104"/>
      <c r="DII604" s="104"/>
      <c r="DIJ604" s="104"/>
      <c r="DIK604" s="104"/>
      <c r="DIL604" s="104"/>
      <c r="DIM604" s="104"/>
      <c r="DIN604" s="104"/>
      <c r="DIO604" s="104"/>
      <c r="DIP604" s="104"/>
      <c r="DIQ604" s="104"/>
      <c r="DIR604" s="104"/>
      <c r="DIS604" s="104"/>
      <c r="DIT604" s="104"/>
      <c r="DIU604" s="104"/>
      <c r="DIV604" s="104"/>
      <c r="DIW604" s="104"/>
      <c r="DIX604" s="104"/>
      <c r="DIY604" s="104"/>
      <c r="DIZ604" s="104"/>
      <c r="DJA604" s="104"/>
      <c r="DJB604" s="104"/>
      <c r="DJC604" s="104"/>
      <c r="DJD604" s="104"/>
      <c r="DJE604" s="104"/>
      <c r="DJF604" s="104"/>
      <c r="DJG604" s="104"/>
      <c r="DJH604" s="104"/>
      <c r="DJI604" s="104"/>
      <c r="DJJ604" s="104"/>
      <c r="DJK604" s="104"/>
      <c r="DJL604" s="104"/>
      <c r="DJM604" s="104"/>
      <c r="DJN604" s="104"/>
      <c r="DJO604" s="104"/>
      <c r="DJP604" s="104"/>
      <c r="DJQ604" s="104"/>
      <c r="DJR604" s="104"/>
      <c r="DJS604" s="104"/>
      <c r="DJT604" s="104"/>
      <c r="DJU604" s="104"/>
      <c r="DJV604" s="104"/>
      <c r="DJW604" s="104"/>
      <c r="DJX604" s="104"/>
      <c r="DJY604" s="104"/>
      <c r="DJZ604" s="104"/>
      <c r="DKA604" s="104"/>
      <c r="DKB604" s="104"/>
      <c r="DKC604" s="104"/>
      <c r="DKD604" s="104"/>
      <c r="DKE604" s="104"/>
      <c r="DKF604" s="104"/>
      <c r="DKG604" s="104"/>
      <c r="DKH604" s="104"/>
      <c r="DKI604" s="104"/>
      <c r="DKJ604" s="104"/>
      <c r="DKK604" s="104"/>
      <c r="DKL604" s="104"/>
      <c r="DKM604" s="104"/>
      <c r="DKN604" s="104"/>
      <c r="DKO604" s="104"/>
      <c r="DKP604" s="104"/>
      <c r="DKQ604" s="104"/>
      <c r="DKR604" s="104"/>
      <c r="DKS604" s="104"/>
      <c r="DKT604" s="104"/>
      <c r="DKU604" s="104"/>
      <c r="DKV604" s="104"/>
      <c r="DKW604" s="104"/>
      <c r="DKX604" s="104"/>
      <c r="DKY604" s="104"/>
      <c r="DKZ604" s="104"/>
      <c r="DLA604" s="104"/>
      <c r="DLB604" s="104"/>
      <c r="DLC604" s="104"/>
      <c r="DLD604" s="104"/>
      <c r="DLE604" s="104"/>
      <c r="DLF604" s="104"/>
      <c r="DLG604" s="104"/>
      <c r="DLH604" s="104"/>
      <c r="DLI604" s="104"/>
      <c r="DLJ604" s="104"/>
      <c r="DLK604" s="104"/>
      <c r="DLL604" s="104"/>
      <c r="DLM604" s="104"/>
      <c r="DLN604" s="104"/>
      <c r="DLO604" s="104"/>
      <c r="DLP604" s="104"/>
      <c r="DLQ604" s="104"/>
      <c r="DLR604" s="104"/>
      <c r="DLS604" s="104"/>
      <c r="DLT604" s="104"/>
      <c r="DLU604" s="104"/>
      <c r="DLV604" s="104"/>
      <c r="DLW604" s="104"/>
      <c r="DLX604" s="104"/>
      <c r="DLY604" s="104"/>
      <c r="DLZ604" s="104"/>
      <c r="DMA604" s="104"/>
      <c r="DMB604" s="104"/>
      <c r="DMC604" s="104"/>
      <c r="DMD604" s="104"/>
      <c r="DME604" s="104"/>
      <c r="DMF604" s="104"/>
      <c r="DMG604" s="104"/>
      <c r="DMH604" s="104"/>
      <c r="DMI604" s="104"/>
      <c r="DMJ604" s="104"/>
      <c r="DMK604" s="104"/>
      <c r="DML604" s="104"/>
      <c r="DMM604" s="104"/>
      <c r="DMN604" s="104"/>
      <c r="DMO604" s="104"/>
      <c r="DMP604" s="104"/>
      <c r="DMQ604" s="104"/>
      <c r="DMR604" s="104"/>
      <c r="DMS604" s="104"/>
      <c r="DMT604" s="104"/>
      <c r="DMU604" s="104"/>
      <c r="DMV604" s="104"/>
      <c r="DMW604" s="104"/>
      <c r="DMX604" s="104"/>
      <c r="DMY604" s="104"/>
      <c r="DMZ604" s="104"/>
      <c r="DNA604" s="104"/>
      <c r="DNB604" s="104"/>
      <c r="DNC604" s="104"/>
      <c r="DND604" s="104"/>
      <c r="DNE604" s="104"/>
      <c r="DNF604" s="104"/>
      <c r="DNG604" s="104"/>
      <c r="DNH604" s="104"/>
      <c r="DNI604" s="104"/>
      <c r="DNJ604" s="104"/>
      <c r="DNK604" s="104"/>
      <c r="DNL604" s="104"/>
      <c r="DNY604" s="104"/>
      <c r="DNZ604" s="104"/>
      <c r="DOE604" s="104"/>
      <c r="DOF604" s="104"/>
      <c r="DOG604" s="104"/>
      <c r="DOH604" s="104"/>
      <c r="DOI604" s="104"/>
      <c r="DOJ604" s="104"/>
      <c r="DOK604" s="104"/>
      <c r="DOL604" s="104"/>
      <c r="DOM604" s="104"/>
      <c r="DON604" s="104"/>
      <c r="DOO604" s="104"/>
      <c r="DOP604" s="104"/>
      <c r="DOQ604" s="104"/>
      <c r="DOR604" s="104"/>
      <c r="DOS604" s="104"/>
      <c r="DOT604" s="104"/>
      <c r="DOU604" s="104"/>
      <c r="DOV604" s="104"/>
      <c r="DOW604" s="104"/>
      <c r="DOX604" s="104"/>
      <c r="DOY604" s="104"/>
      <c r="DOZ604" s="104"/>
      <c r="DPA604" s="104"/>
      <c r="DPB604" s="104"/>
      <c r="DPC604" s="104"/>
      <c r="DPD604" s="104"/>
      <c r="DPE604" s="104"/>
      <c r="DPF604" s="104"/>
      <c r="DPG604" s="104"/>
      <c r="DPH604" s="104"/>
      <c r="DPI604" s="104"/>
      <c r="DPJ604" s="104"/>
      <c r="DPK604" s="104"/>
      <c r="DPL604" s="104"/>
      <c r="DPM604" s="104"/>
      <c r="DPN604" s="104"/>
      <c r="DPO604" s="104"/>
      <c r="DPP604" s="104"/>
      <c r="DPQ604" s="104"/>
      <c r="DPR604" s="104"/>
      <c r="DPS604" s="104"/>
      <c r="DPT604" s="104"/>
      <c r="DPU604" s="104"/>
      <c r="DPV604" s="104"/>
      <c r="DPW604" s="104"/>
      <c r="DPX604" s="104"/>
      <c r="DPY604" s="104"/>
      <c r="DPZ604" s="104"/>
      <c r="DQA604" s="104"/>
      <c r="DQB604" s="104"/>
      <c r="DQC604" s="104"/>
      <c r="DQD604" s="104"/>
      <c r="DQE604" s="104"/>
      <c r="DQF604" s="104"/>
      <c r="DQG604" s="104"/>
      <c r="DQH604" s="104"/>
      <c r="DQI604" s="104"/>
      <c r="DQJ604" s="104"/>
      <c r="DQK604" s="104"/>
      <c r="DQL604" s="104"/>
      <c r="DQM604" s="104"/>
      <c r="DQN604" s="104"/>
      <c r="DQO604" s="104"/>
      <c r="DQP604" s="104"/>
      <c r="DQQ604" s="104"/>
      <c r="DQR604" s="104"/>
      <c r="DQS604" s="104"/>
      <c r="DQT604" s="104"/>
      <c r="DQU604" s="104"/>
      <c r="DQV604" s="104"/>
      <c r="DQW604" s="104"/>
      <c r="DQX604" s="104"/>
      <c r="DQY604" s="104"/>
      <c r="DQZ604" s="104"/>
      <c r="DRA604" s="104"/>
      <c r="DRB604" s="104"/>
      <c r="DRC604" s="104"/>
      <c r="DRD604" s="104"/>
      <c r="DRE604" s="104"/>
      <c r="DRF604" s="104"/>
      <c r="DRG604" s="104"/>
      <c r="DRH604" s="104"/>
      <c r="DRI604" s="104"/>
      <c r="DRJ604" s="104"/>
      <c r="DRK604" s="104"/>
      <c r="DRL604" s="104"/>
      <c r="DRM604" s="104"/>
      <c r="DRN604" s="104"/>
      <c r="DRO604" s="104"/>
      <c r="DRP604" s="104"/>
      <c r="DRQ604" s="104"/>
      <c r="DRR604" s="104"/>
      <c r="DRS604" s="104"/>
      <c r="DRT604" s="104"/>
      <c r="DRU604" s="104"/>
      <c r="DRV604" s="104"/>
      <c r="DRW604" s="104"/>
      <c r="DRX604" s="104"/>
      <c r="DRY604" s="104"/>
      <c r="DRZ604" s="104"/>
      <c r="DSA604" s="104"/>
      <c r="DSB604" s="104"/>
      <c r="DSC604" s="104"/>
      <c r="DSD604" s="104"/>
      <c r="DSE604" s="104"/>
      <c r="DSF604" s="104"/>
      <c r="DSG604" s="104"/>
      <c r="DSH604" s="104"/>
      <c r="DSI604" s="104"/>
      <c r="DSJ604" s="104"/>
      <c r="DSK604" s="104"/>
      <c r="DSL604" s="104"/>
      <c r="DSM604" s="104"/>
      <c r="DSN604" s="104"/>
      <c r="DSO604" s="104"/>
      <c r="DSP604" s="104"/>
      <c r="DSQ604" s="104"/>
      <c r="DSR604" s="104"/>
      <c r="DSS604" s="104"/>
      <c r="DST604" s="104"/>
      <c r="DSU604" s="104"/>
      <c r="DSV604" s="104"/>
      <c r="DSW604" s="104"/>
      <c r="DSX604" s="104"/>
      <c r="DSY604" s="104"/>
      <c r="DSZ604" s="104"/>
      <c r="DTA604" s="104"/>
      <c r="DTB604" s="104"/>
      <c r="DTC604" s="104"/>
      <c r="DTD604" s="104"/>
      <c r="DTE604" s="104"/>
      <c r="DTF604" s="104"/>
      <c r="DTG604" s="104"/>
      <c r="DTH604" s="104"/>
      <c r="DTI604" s="104"/>
      <c r="DTJ604" s="104"/>
      <c r="DTK604" s="104"/>
      <c r="DTL604" s="104"/>
      <c r="DTM604" s="104"/>
      <c r="DTN604" s="104"/>
      <c r="DTO604" s="104"/>
      <c r="DTP604" s="104"/>
      <c r="DTQ604" s="104"/>
      <c r="DTR604" s="104"/>
      <c r="DTS604" s="104"/>
      <c r="DTT604" s="104"/>
      <c r="DTU604" s="104"/>
      <c r="DTV604" s="104"/>
      <c r="DTW604" s="104"/>
      <c r="DTX604" s="104"/>
      <c r="DTY604" s="104"/>
      <c r="DTZ604" s="104"/>
      <c r="DUA604" s="104"/>
      <c r="DUB604" s="104"/>
      <c r="DUC604" s="104"/>
      <c r="DUD604" s="104"/>
      <c r="DUE604" s="104"/>
      <c r="DUF604" s="104"/>
      <c r="DUG604" s="104"/>
      <c r="DUH604" s="104"/>
      <c r="DUI604" s="104"/>
      <c r="DUJ604" s="104"/>
      <c r="DUK604" s="104"/>
      <c r="DUL604" s="104"/>
      <c r="DUM604" s="104"/>
      <c r="DUN604" s="104"/>
      <c r="DUO604" s="104"/>
      <c r="DUP604" s="104"/>
      <c r="DUQ604" s="104"/>
      <c r="DUR604" s="104"/>
      <c r="DUS604" s="104"/>
      <c r="DUT604" s="104"/>
      <c r="DUU604" s="104"/>
      <c r="DUV604" s="104"/>
      <c r="DUW604" s="104"/>
      <c r="DUX604" s="104"/>
      <c r="DUY604" s="104"/>
      <c r="DUZ604" s="104"/>
      <c r="DVA604" s="104"/>
      <c r="DVB604" s="104"/>
      <c r="DVC604" s="104"/>
      <c r="DVD604" s="104"/>
      <c r="DVE604" s="104"/>
      <c r="DVF604" s="104"/>
      <c r="DVG604" s="104"/>
      <c r="DVH604" s="104"/>
      <c r="DVI604" s="104"/>
      <c r="DVJ604" s="104"/>
      <c r="DVK604" s="104"/>
      <c r="DVL604" s="104"/>
      <c r="DVM604" s="104"/>
      <c r="DVN604" s="104"/>
      <c r="DVO604" s="104"/>
      <c r="DVP604" s="104"/>
      <c r="DVQ604" s="104"/>
      <c r="DVR604" s="104"/>
      <c r="DVS604" s="104"/>
      <c r="DVT604" s="104"/>
      <c r="DVU604" s="104"/>
      <c r="DVV604" s="104"/>
      <c r="DVW604" s="104"/>
      <c r="DVX604" s="104"/>
      <c r="DVY604" s="104"/>
      <c r="DVZ604" s="104"/>
      <c r="DWA604" s="104"/>
      <c r="DWB604" s="104"/>
      <c r="DWC604" s="104"/>
      <c r="DWD604" s="104"/>
      <c r="DWE604" s="104"/>
      <c r="DWF604" s="104"/>
      <c r="DWG604" s="104"/>
      <c r="DWH604" s="104"/>
      <c r="DWI604" s="104"/>
      <c r="DWJ604" s="104"/>
      <c r="DWK604" s="104"/>
      <c r="DWL604" s="104"/>
      <c r="DWM604" s="104"/>
      <c r="DWN604" s="104"/>
      <c r="DWO604" s="104"/>
      <c r="DWP604" s="104"/>
      <c r="DWQ604" s="104"/>
      <c r="DWR604" s="104"/>
      <c r="DWS604" s="104"/>
      <c r="DWT604" s="104"/>
      <c r="DWU604" s="104"/>
      <c r="DWV604" s="104"/>
      <c r="DWW604" s="104"/>
      <c r="DWX604" s="104"/>
      <c r="DWY604" s="104"/>
      <c r="DWZ604" s="104"/>
      <c r="DXA604" s="104"/>
      <c r="DXB604" s="104"/>
      <c r="DXC604" s="104"/>
      <c r="DXD604" s="104"/>
      <c r="DXE604" s="104"/>
      <c r="DXF604" s="104"/>
      <c r="DXG604" s="104"/>
      <c r="DXH604" s="104"/>
      <c r="DXU604" s="104"/>
      <c r="DXV604" s="104"/>
      <c r="DYA604" s="104"/>
      <c r="DYB604" s="104"/>
      <c r="DYC604" s="104"/>
      <c r="DYD604" s="104"/>
      <c r="DYE604" s="104"/>
      <c r="DYF604" s="104"/>
      <c r="DYG604" s="104"/>
      <c r="DYH604" s="104"/>
      <c r="DYI604" s="104"/>
      <c r="DYJ604" s="104"/>
      <c r="DYK604" s="104"/>
      <c r="DYL604" s="104"/>
      <c r="DYM604" s="104"/>
      <c r="DYN604" s="104"/>
      <c r="DYO604" s="104"/>
      <c r="DYP604" s="104"/>
      <c r="DYQ604" s="104"/>
      <c r="DYR604" s="104"/>
      <c r="DYS604" s="104"/>
      <c r="DYT604" s="104"/>
      <c r="DYU604" s="104"/>
      <c r="DYV604" s="104"/>
      <c r="DYW604" s="104"/>
      <c r="DYX604" s="104"/>
      <c r="DYY604" s="104"/>
      <c r="DYZ604" s="104"/>
      <c r="DZA604" s="104"/>
      <c r="DZB604" s="104"/>
      <c r="DZC604" s="104"/>
      <c r="DZD604" s="104"/>
      <c r="DZE604" s="104"/>
      <c r="DZF604" s="104"/>
      <c r="DZG604" s="104"/>
      <c r="DZH604" s="104"/>
      <c r="DZI604" s="104"/>
      <c r="DZJ604" s="104"/>
      <c r="DZK604" s="104"/>
      <c r="DZL604" s="104"/>
      <c r="DZM604" s="104"/>
      <c r="DZN604" s="104"/>
      <c r="DZO604" s="104"/>
      <c r="DZP604" s="104"/>
      <c r="DZQ604" s="104"/>
      <c r="DZR604" s="104"/>
      <c r="DZS604" s="104"/>
      <c r="DZT604" s="104"/>
      <c r="DZU604" s="104"/>
      <c r="DZV604" s="104"/>
      <c r="DZW604" s="104"/>
      <c r="DZX604" s="104"/>
      <c r="DZY604" s="104"/>
      <c r="DZZ604" s="104"/>
      <c r="EAA604" s="104"/>
      <c r="EAB604" s="104"/>
      <c r="EAC604" s="104"/>
      <c r="EAD604" s="104"/>
      <c r="EAE604" s="104"/>
      <c r="EAF604" s="104"/>
      <c r="EAG604" s="104"/>
      <c r="EAH604" s="104"/>
      <c r="EAI604" s="104"/>
      <c r="EAJ604" s="104"/>
      <c r="EAK604" s="104"/>
      <c r="EAL604" s="104"/>
      <c r="EAM604" s="104"/>
      <c r="EAN604" s="104"/>
      <c r="EAO604" s="104"/>
      <c r="EAP604" s="104"/>
      <c r="EAQ604" s="104"/>
      <c r="EAR604" s="104"/>
      <c r="EAS604" s="104"/>
      <c r="EAT604" s="104"/>
      <c r="EAU604" s="104"/>
      <c r="EAV604" s="104"/>
      <c r="EAW604" s="104"/>
      <c r="EAX604" s="104"/>
      <c r="EAY604" s="104"/>
      <c r="EAZ604" s="104"/>
      <c r="EBA604" s="104"/>
      <c r="EBB604" s="104"/>
      <c r="EBC604" s="104"/>
      <c r="EBD604" s="104"/>
      <c r="EBE604" s="104"/>
      <c r="EBF604" s="104"/>
      <c r="EBG604" s="104"/>
      <c r="EBH604" s="104"/>
      <c r="EBI604" s="104"/>
      <c r="EBJ604" s="104"/>
      <c r="EBK604" s="104"/>
      <c r="EBL604" s="104"/>
      <c r="EBM604" s="104"/>
      <c r="EBN604" s="104"/>
      <c r="EBO604" s="104"/>
      <c r="EBP604" s="104"/>
      <c r="EBQ604" s="104"/>
      <c r="EBR604" s="104"/>
      <c r="EBS604" s="104"/>
      <c r="EBT604" s="104"/>
      <c r="EBU604" s="104"/>
      <c r="EBV604" s="104"/>
      <c r="EBW604" s="104"/>
      <c r="EBX604" s="104"/>
      <c r="EBY604" s="104"/>
      <c r="EBZ604" s="104"/>
      <c r="ECA604" s="104"/>
      <c r="ECB604" s="104"/>
      <c r="ECC604" s="104"/>
      <c r="ECD604" s="104"/>
      <c r="ECE604" s="104"/>
      <c r="ECF604" s="104"/>
      <c r="ECG604" s="104"/>
      <c r="ECH604" s="104"/>
      <c r="ECI604" s="104"/>
      <c r="ECJ604" s="104"/>
      <c r="ECK604" s="104"/>
      <c r="ECL604" s="104"/>
      <c r="ECM604" s="104"/>
      <c r="ECN604" s="104"/>
      <c r="ECO604" s="104"/>
      <c r="ECP604" s="104"/>
      <c r="ECQ604" s="104"/>
      <c r="ECR604" s="104"/>
      <c r="ECS604" s="104"/>
      <c r="ECT604" s="104"/>
      <c r="ECU604" s="104"/>
      <c r="ECV604" s="104"/>
      <c r="ECW604" s="104"/>
      <c r="ECX604" s="104"/>
      <c r="ECY604" s="104"/>
      <c r="ECZ604" s="104"/>
      <c r="EDA604" s="104"/>
      <c r="EDB604" s="104"/>
      <c r="EDC604" s="104"/>
      <c r="EDD604" s="104"/>
      <c r="EDE604" s="104"/>
      <c r="EDF604" s="104"/>
      <c r="EDG604" s="104"/>
      <c r="EDH604" s="104"/>
      <c r="EDI604" s="104"/>
      <c r="EDJ604" s="104"/>
      <c r="EDK604" s="104"/>
      <c r="EDL604" s="104"/>
      <c r="EDM604" s="104"/>
      <c r="EDN604" s="104"/>
      <c r="EDO604" s="104"/>
      <c r="EDP604" s="104"/>
      <c r="EDQ604" s="104"/>
      <c r="EDR604" s="104"/>
      <c r="EDS604" s="104"/>
      <c r="EDT604" s="104"/>
      <c r="EDU604" s="104"/>
      <c r="EDV604" s="104"/>
      <c r="EDW604" s="104"/>
      <c r="EDX604" s="104"/>
      <c r="EDY604" s="104"/>
      <c r="EDZ604" s="104"/>
      <c r="EEA604" s="104"/>
      <c r="EEB604" s="104"/>
      <c r="EEC604" s="104"/>
      <c r="EED604" s="104"/>
      <c r="EEE604" s="104"/>
      <c r="EEF604" s="104"/>
      <c r="EEG604" s="104"/>
      <c r="EEH604" s="104"/>
      <c r="EEI604" s="104"/>
      <c r="EEJ604" s="104"/>
      <c r="EEK604" s="104"/>
      <c r="EEL604" s="104"/>
      <c r="EEM604" s="104"/>
      <c r="EEN604" s="104"/>
      <c r="EEO604" s="104"/>
      <c r="EEP604" s="104"/>
      <c r="EEQ604" s="104"/>
      <c r="EER604" s="104"/>
      <c r="EES604" s="104"/>
      <c r="EET604" s="104"/>
      <c r="EEU604" s="104"/>
      <c r="EEV604" s="104"/>
      <c r="EEW604" s="104"/>
      <c r="EEX604" s="104"/>
      <c r="EEY604" s="104"/>
      <c r="EEZ604" s="104"/>
      <c r="EFA604" s="104"/>
      <c r="EFB604" s="104"/>
      <c r="EFC604" s="104"/>
      <c r="EFD604" s="104"/>
      <c r="EFE604" s="104"/>
      <c r="EFF604" s="104"/>
      <c r="EFG604" s="104"/>
      <c r="EFH604" s="104"/>
      <c r="EFI604" s="104"/>
      <c r="EFJ604" s="104"/>
      <c r="EFK604" s="104"/>
      <c r="EFL604" s="104"/>
      <c r="EFM604" s="104"/>
      <c r="EFN604" s="104"/>
      <c r="EFO604" s="104"/>
      <c r="EFP604" s="104"/>
      <c r="EFQ604" s="104"/>
      <c r="EFR604" s="104"/>
      <c r="EFS604" s="104"/>
      <c r="EFT604" s="104"/>
      <c r="EFU604" s="104"/>
      <c r="EFV604" s="104"/>
      <c r="EFW604" s="104"/>
      <c r="EFX604" s="104"/>
      <c r="EFY604" s="104"/>
      <c r="EFZ604" s="104"/>
      <c r="EGA604" s="104"/>
      <c r="EGB604" s="104"/>
      <c r="EGC604" s="104"/>
      <c r="EGD604" s="104"/>
      <c r="EGE604" s="104"/>
      <c r="EGF604" s="104"/>
      <c r="EGG604" s="104"/>
      <c r="EGH604" s="104"/>
      <c r="EGI604" s="104"/>
      <c r="EGJ604" s="104"/>
      <c r="EGK604" s="104"/>
      <c r="EGL604" s="104"/>
      <c r="EGM604" s="104"/>
      <c r="EGN604" s="104"/>
      <c r="EGO604" s="104"/>
      <c r="EGP604" s="104"/>
      <c r="EGQ604" s="104"/>
      <c r="EGR604" s="104"/>
      <c r="EGS604" s="104"/>
      <c r="EGT604" s="104"/>
      <c r="EGU604" s="104"/>
      <c r="EGV604" s="104"/>
      <c r="EGW604" s="104"/>
      <c r="EGX604" s="104"/>
      <c r="EGY604" s="104"/>
      <c r="EGZ604" s="104"/>
      <c r="EHA604" s="104"/>
      <c r="EHB604" s="104"/>
      <c r="EHC604" s="104"/>
      <c r="EHD604" s="104"/>
      <c r="EHQ604" s="104"/>
      <c r="EHR604" s="104"/>
      <c r="EHW604" s="104"/>
      <c r="EHX604" s="104"/>
      <c r="EHY604" s="104"/>
      <c r="EHZ604" s="104"/>
      <c r="EIA604" s="104"/>
      <c r="EIB604" s="104"/>
      <c r="EIC604" s="104"/>
      <c r="EID604" s="104"/>
      <c r="EIE604" s="104"/>
      <c r="EIF604" s="104"/>
      <c r="EIG604" s="104"/>
      <c r="EIH604" s="104"/>
      <c r="EII604" s="104"/>
      <c r="EIJ604" s="104"/>
      <c r="EIK604" s="104"/>
      <c r="EIL604" s="104"/>
      <c r="EIM604" s="104"/>
      <c r="EIN604" s="104"/>
      <c r="EIO604" s="104"/>
      <c r="EIP604" s="104"/>
      <c r="EIQ604" s="104"/>
      <c r="EIR604" s="104"/>
      <c r="EIS604" s="104"/>
      <c r="EIT604" s="104"/>
      <c r="EIU604" s="104"/>
      <c r="EIV604" s="104"/>
      <c r="EIW604" s="104"/>
      <c r="EIX604" s="104"/>
      <c r="EIY604" s="104"/>
      <c r="EIZ604" s="104"/>
      <c r="EJA604" s="104"/>
      <c r="EJB604" s="104"/>
      <c r="EJC604" s="104"/>
      <c r="EJD604" s="104"/>
      <c r="EJE604" s="104"/>
      <c r="EJF604" s="104"/>
      <c r="EJG604" s="104"/>
      <c r="EJH604" s="104"/>
      <c r="EJI604" s="104"/>
      <c r="EJJ604" s="104"/>
      <c r="EJK604" s="104"/>
      <c r="EJL604" s="104"/>
      <c r="EJM604" s="104"/>
      <c r="EJN604" s="104"/>
      <c r="EJO604" s="104"/>
      <c r="EJP604" s="104"/>
      <c r="EJQ604" s="104"/>
      <c r="EJR604" s="104"/>
      <c r="EJS604" s="104"/>
      <c r="EJT604" s="104"/>
      <c r="EJU604" s="104"/>
      <c r="EJV604" s="104"/>
      <c r="EJW604" s="104"/>
      <c r="EJX604" s="104"/>
      <c r="EJY604" s="104"/>
      <c r="EJZ604" s="104"/>
      <c r="EKA604" s="104"/>
      <c r="EKB604" s="104"/>
      <c r="EKC604" s="104"/>
      <c r="EKD604" s="104"/>
      <c r="EKE604" s="104"/>
      <c r="EKF604" s="104"/>
      <c r="EKG604" s="104"/>
      <c r="EKH604" s="104"/>
      <c r="EKI604" s="104"/>
      <c r="EKJ604" s="104"/>
      <c r="EKK604" s="104"/>
      <c r="EKL604" s="104"/>
      <c r="EKM604" s="104"/>
      <c r="EKN604" s="104"/>
      <c r="EKO604" s="104"/>
      <c r="EKP604" s="104"/>
      <c r="EKQ604" s="104"/>
      <c r="EKR604" s="104"/>
      <c r="EKS604" s="104"/>
      <c r="EKT604" s="104"/>
      <c r="EKU604" s="104"/>
      <c r="EKV604" s="104"/>
      <c r="EKW604" s="104"/>
      <c r="EKX604" s="104"/>
      <c r="EKY604" s="104"/>
      <c r="EKZ604" s="104"/>
      <c r="ELA604" s="104"/>
      <c r="ELB604" s="104"/>
      <c r="ELC604" s="104"/>
      <c r="ELD604" s="104"/>
      <c r="ELE604" s="104"/>
      <c r="ELF604" s="104"/>
      <c r="ELG604" s="104"/>
      <c r="ELH604" s="104"/>
      <c r="ELI604" s="104"/>
      <c r="ELJ604" s="104"/>
      <c r="ELK604" s="104"/>
      <c r="ELL604" s="104"/>
      <c r="ELM604" s="104"/>
      <c r="ELN604" s="104"/>
      <c r="ELO604" s="104"/>
      <c r="ELP604" s="104"/>
      <c r="ELQ604" s="104"/>
      <c r="ELR604" s="104"/>
      <c r="ELS604" s="104"/>
      <c r="ELT604" s="104"/>
      <c r="ELU604" s="104"/>
      <c r="ELV604" s="104"/>
      <c r="ELW604" s="104"/>
      <c r="ELX604" s="104"/>
      <c r="ELY604" s="104"/>
      <c r="ELZ604" s="104"/>
      <c r="EMA604" s="104"/>
      <c r="EMB604" s="104"/>
      <c r="EMC604" s="104"/>
      <c r="EMD604" s="104"/>
      <c r="EME604" s="104"/>
      <c r="EMF604" s="104"/>
      <c r="EMG604" s="104"/>
      <c r="EMH604" s="104"/>
      <c r="EMI604" s="104"/>
      <c r="EMJ604" s="104"/>
      <c r="EMK604" s="104"/>
      <c r="EML604" s="104"/>
      <c r="EMM604" s="104"/>
      <c r="EMN604" s="104"/>
      <c r="EMO604" s="104"/>
      <c r="EMP604" s="104"/>
      <c r="EMQ604" s="104"/>
      <c r="EMR604" s="104"/>
      <c r="EMS604" s="104"/>
      <c r="EMT604" s="104"/>
      <c r="EMU604" s="104"/>
      <c r="EMV604" s="104"/>
      <c r="EMW604" s="104"/>
      <c r="EMX604" s="104"/>
      <c r="EMY604" s="104"/>
      <c r="EMZ604" s="104"/>
      <c r="ENA604" s="104"/>
      <c r="ENB604" s="104"/>
      <c r="ENC604" s="104"/>
      <c r="END604" s="104"/>
      <c r="ENE604" s="104"/>
      <c r="ENF604" s="104"/>
      <c r="ENG604" s="104"/>
      <c r="ENH604" s="104"/>
      <c r="ENI604" s="104"/>
      <c r="ENJ604" s="104"/>
      <c r="ENK604" s="104"/>
      <c r="ENL604" s="104"/>
      <c r="ENM604" s="104"/>
      <c r="ENN604" s="104"/>
      <c r="ENO604" s="104"/>
      <c r="ENP604" s="104"/>
      <c r="ENQ604" s="104"/>
      <c r="ENR604" s="104"/>
      <c r="ENS604" s="104"/>
      <c r="ENT604" s="104"/>
      <c r="ENU604" s="104"/>
      <c r="ENV604" s="104"/>
      <c r="ENW604" s="104"/>
      <c r="ENX604" s="104"/>
      <c r="ENY604" s="104"/>
      <c r="ENZ604" s="104"/>
      <c r="EOA604" s="104"/>
      <c r="EOB604" s="104"/>
      <c r="EOC604" s="104"/>
      <c r="EOD604" s="104"/>
      <c r="EOE604" s="104"/>
      <c r="EOF604" s="104"/>
      <c r="EOG604" s="104"/>
      <c r="EOH604" s="104"/>
      <c r="EOI604" s="104"/>
      <c r="EOJ604" s="104"/>
      <c r="EOK604" s="104"/>
      <c r="EOL604" s="104"/>
      <c r="EOM604" s="104"/>
      <c r="EON604" s="104"/>
      <c r="EOO604" s="104"/>
      <c r="EOP604" s="104"/>
      <c r="EOQ604" s="104"/>
      <c r="EOR604" s="104"/>
      <c r="EOS604" s="104"/>
      <c r="EOT604" s="104"/>
      <c r="EOU604" s="104"/>
      <c r="EOV604" s="104"/>
      <c r="EOW604" s="104"/>
      <c r="EOX604" s="104"/>
      <c r="EOY604" s="104"/>
      <c r="EOZ604" s="104"/>
      <c r="EPA604" s="104"/>
      <c r="EPB604" s="104"/>
      <c r="EPC604" s="104"/>
      <c r="EPD604" s="104"/>
      <c r="EPE604" s="104"/>
      <c r="EPF604" s="104"/>
      <c r="EPG604" s="104"/>
      <c r="EPH604" s="104"/>
      <c r="EPI604" s="104"/>
      <c r="EPJ604" s="104"/>
      <c r="EPK604" s="104"/>
      <c r="EPL604" s="104"/>
      <c r="EPM604" s="104"/>
      <c r="EPN604" s="104"/>
      <c r="EPO604" s="104"/>
      <c r="EPP604" s="104"/>
      <c r="EPQ604" s="104"/>
      <c r="EPR604" s="104"/>
      <c r="EPS604" s="104"/>
      <c r="EPT604" s="104"/>
      <c r="EPU604" s="104"/>
      <c r="EPV604" s="104"/>
      <c r="EPW604" s="104"/>
      <c r="EPX604" s="104"/>
      <c r="EPY604" s="104"/>
      <c r="EPZ604" s="104"/>
      <c r="EQA604" s="104"/>
      <c r="EQB604" s="104"/>
      <c r="EQC604" s="104"/>
      <c r="EQD604" s="104"/>
      <c r="EQE604" s="104"/>
      <c r="EQF604" s="104"/>
      <c r="EQG604" s="104"/>
      <c r="EQH604" s="104"/>
      <c r="EQI604" s="104"/>
      <c r="EQJ604" s="104"/>
      <c r="EQK604" s="104"/>
      <c r="EQL604" s="104"/>
      <c r="EQM604" s="104"/>
      <c r="EQN604" s="104"/>
      <c r="EQO604" s="104"/>
      <c r="EQP604" s="104"/>
      <c r="EQQ604" s="104"/>
      <c r="EQR604" s="104"/>
      <c r="EQS604" s="104"/>
      <c r="EQT604" s="104"/>
      <c r="EQU604" s="104"/>
      <c r="EQV604" s="104"/>
      <c r="EQW604" s="104"/>
      <c r="EQX604" s="104"/>
      <c r="EQY604" s="104"/>
      <c r="EQZ604" s="104"/>
      <c r="ERM604" s="104"/>
      <c r="ERN604" s="104"/>
      <c r="ERS604" s="104"/>
      <c r="ERT604" s="104"/>
      <c r="ERU604" s="104"/>
      <c r="ERV604" s="104"/>
      <c r="ERW604" s="104"/>
      <c r="ERX604" s="104"/>
      <c r="ERY604" s="104"/>
      <c r="ERZ604" s="104"/>
      <c r="ESA604" s="104"/>
      <c r="ESB604" s="104"/>
      <c r="ESC604" s="104"/>
      <c r="ESD604" s="104"/>
      <c r="ESE604" s="104"/>
      <c r="ESF604" s="104"/>
      <c r="ESG604" s="104"/>
      <c r="ESH604" s="104"/>
      <c r="ESI604" s="104"/>
      <c r="ESJ604" s="104"/>
      <c r="ESK604" s="104"/>
      <c r="ESL604" s="104"/>
      <c r="ESM604" s="104"/>
      <c r="ESN604" s="104"/>
      <c r="ESO604" s="104"/>
      <c r="ESP604" s="104"/>
      <c r="ESQ604" s="104"/>
      <c r="ESR604" s="104"/>
      <c r="ESS604" s="104"/>
      <c r="EST604" s="104"/>
      <c r="ESU604" s="104"/>
      <c r="ESV604" s="104"/>
      <c r="ESW604" s="104"/>
      <c r="ESX604" s="104"/>
      <c r="ESY604" s="104"/>
      <c r="ESZ604" s="104"/>
      <c r="ETA604" s="104"/>
      <c r="ETB604" s="104"/>
      <c r="ETC604" s="104"/>
      <c r="ETD604" s="104"/>
      <c r="ETE604" s="104"/>
      <c r="ETF604" s="104"/>
      <c r="ETG604" s="104"/>
      <c r="ETH604" s="104"/>
      <c r="ETI604" s="104"/>
      <c r="ETJ604" s="104"/>
      <c r="ETK604" s="104"/>
      <c r="ETL604" s="104"/>
      <c r="ETM604" s="104"/>
      <c r="ETN604" s="104"/>
      <c r="ETO604" s="104"/>
      <c r="ETP604" s="104"/>
      <c r="ETQ604" s="104"/>
      <c r="ETR604" s="104"/>
      <c r="ETS604" s="104"/>
      <c r="ETT604" s="104"/>
      <c r="ETU604" s="104"/>
      <c r="ETV604" s="104"/>
      <c r="ETW604" s="104"/>
      <c r="ETX604" s="104"/>
      <c r="ETY604" s="104"/>
      <c r="ETZ604" s="104"/>
      <c r="EUA604" s="104"/>
      <c r="EUB604" s="104"/>
      <c r="EUC604" s="104"/>
      <c r="EUD604" s="104"/>
      <c r="EUE604" s="104"/>
      <c r="EUF604" s="104"/>
      <c r="EUG604" s="104"/>
      <c r="EUH604" s="104"/>
      <c r="EUI604" s="104"/>
      <c r="EUJ604" s="104"/>
      <c r="EUK604" s="104"/>
      <c r="EUL604" s="104"/>
      <c r="EUM604" s="104"/>
      <c r="EUN604" s="104"/>
      <c r="EUO604" s="104"/>
      <c r="EUP604" s="104"/>
      <c r="EUQ604" s="104"/>
      <c r="EUR604" s="104"/>
      <c r="EUS604" s="104"/>
      <c r="EUT604" s="104"/>
      <c r="EUU604" s="104"/>
      <c r="EUV604" s="104"/>
      <c r="EUW604" s="104"/>
      <c r="EUX604" s="104"/>
      <c r="EUY604" s="104"/>
      <c r="EUZ604" s="104"/>
      <c r="EVA604" s="104"/>
      <c r="EVB604" s="104"/>
      <c r="EVC604" s="104"/>
      <c r="EVD604" s="104"/>
      <c r="EVE604" s="104"/>
      <c r="EVF604" s="104"/>
      <c r="EVG604" s="104"/>
      <c r="EVH604" s="104"/>
      <c r="EVI604" s="104"/>
      <c r="EVJ604" s="104"/>
      <c r="EVK604" s="104"/>
      <c r="EVL604" s="104"/>
      <c r="EVM604" s="104"/>
      <c r="EVN604" s="104"/>
      <c r="EVO604" s="104"/>
      <c r="EVP604" s="104"/>
      <c r="EVQ604" s="104"/>
      <c r="EVR604" s="104"/>
      <c r="EVS604" s="104"/>
      <c r="EVT604" s="104"/>
      <c r="EVU604" s="104"/>
      <c r="EVV604" s="104"/>
      <c r="EVW604" s="104"/>
      <c r="EVX604" s="104"/>
      <c r="EVY604" s="104"/>
      <c r="EVZ604" s="104"/>
      <c r="EWA604" s="104"/>
      <c r="EWB604" s="104"/>
      <c r="EWC604" s="104"/>
      <c r="EWD604" s="104"/>
      <c r="EWE604" s="104"/>
      <c r="EWF604" s="104"/>
      <c r="EWG604" s="104"/>
      <c r="EWH604" s="104"/>
      <c r="EWI604" s="104"/>
      <c r="EWJ604" s="104"/>
      <c r="EWK604" s="104"/>
      <c r="EWL604" s="104"/>
      <c r="EWM604" s="104"/>
      <c r="EWN604" s="104"/>
      <c r="EWO604" s="104"/>
      <c r="EWP604" s="104"/>
      <c r="EWQ604" s="104"/>
      <c r="EWR604" s="104"/>
      <c r="EWS604" s="104"/>
      <c r="EWT604" s="104"/>
      <c r="EWU604" s="104"/>
      <c r="EWV604" s="104"/>
      <c r="EWW604" s="104"/>
      <c r="EWX604" s="104"/>
      <c r="EWY604" s="104"/>
      <c r="EWZ604" s="104"/>
      <c r="EXA604" s="104"/>
      <c r="EXB604" s="104"/>
      <c r="EXC604" s="104"/>
      <c r="EXD604" s="104"/>
      <c r="EXE604" s="104"/>
      <c r="EXF604" s="104"/>
      <c r="EXG604" s="104"/>
      <c r="EXH604" s="104"/>
      <c r="EXI604" s="104"/>
      <c r="EXJ604" s="104"/>
      <c r="EXK604" s="104"/>
      <c r="EXL604" s="104"/>
      <c r="EXM604" s="104"/>
      <c r="EXN604" s="104"/>
      <c r="EXO604" s="104"/>
      <c r="EXP604" s="104"/>
      <c r="EXQ604" s="104"/>
      <c r="EXR604" s="104"/>
      <c r="EXS604" s="104"/>
      <c r="EXT604" s="104"/>
      <c r="EXU604" s="104"/>
      <c r="EXV604" s="104"/>
      <c r="EXW604" s="104"/>
      <c r="EXX604" s="104"/>
      <c r="EXY604" s="104"/>
      <c r="EXZ604" s="104"/>
      <c r="EYA604" s="104"/>
      <c r="EYB604" s="104"/>
      <c r="EYC604" s="104"/>
      <c r="EYD604" s="104"/>
      <c r="EYE604" s="104"/>
      <c r="EYF604" s="104"/>
      <c r="EYG604" s="104"/>
      <c r="EYH604" s="104"/>
      <c r="EYI604" s="104"/>
      <c r="EYJ604" s="104"/>
      <c r="EYK604" s="104"/>
      <c r="EYL604" s="104"/>
      <c r="EYM604" s="104"/>
      <c r="EYN604" s="104"/>
      <c r="EYO604" s="104"/>
      <c r="EYP604" s="104"/>
      <c r="EYQ604" s="104"/>
      <c r="EYR604" s="104"/>
      <c r="EYS604" s="104"/>
      <c r="EYT604" s="104"/>
      <c r="EYU604" s="104"/>
      <c r="EYV604" s="104"/>
      <c r="EYW604" s="104"/>
      <c r="EYX604" s="104"/>
      <c r="EYY604" s="104"/>
      <c r="EYZ604" s="104"/>
      <c r="EZA604" s="104"/>
      <c r="EZB604" s="104"/>
      <c r="EZC604" s="104"/>
      <c r="EZD604" s="104"/>
      <c r="EZE604" s="104"/>
      <c r="EZF604" s="104"/>
      <c r="EZG604" s="104"/>
      <c r="EZH604" s="104"/>
      <c r="EZI604" s="104"/>
      <c r="EZJ604" s="104"/>
      <c r="EZK604" s="104"/>
      <c r="EZL604" s="104"/>
      <c r="EZM604" s="104"/>
      <c r="EZN604" s="104"/>
      <c r="EZO604" s="104"/>
      <c r="EZP604" s="104"/>
      <c r="EZQ604" s="104"/>
      <c r="EZR604" s="104"/>
      <c r="EZS604" s="104"/>
      <c r="EZT604" s="104"/>
      <c r="EZU604" s="104"/>
      <c r="EZV604" s="104"/>
      <c r="EZW604" s="104"/>
      <c r="EZX604" s="104"/>
      <c r="EZY604" s="104"/>
      <c r="EZZ604" s="104"/>
      <c r="FAA604" s="104"/>
      <c r="FAB604" s="104"/>
      <c r="FAC604" s="104"/>
      <c r="FAD604" s="104"/>
      <c r="FAE604" s="104"/>
      <c r="FAF604" s="104"/>
      <c r="FAG604" s="104"/>
      <c r="FAH604" s="104"/>
      <c r="FAI604" s="104"/>
      <c r="FAJ604" s="104"/>
      <c r="FAK604" s="104"/>
      <c r="FAL604" s="104"/>
      <c r="FAM604" s="104"/>
      <c r="FAN604" s="104"/>
      <c r="FAO604" s="104"/>
      <c r="FAP604" s="104"/>
      <c r="FAQ604" s="104"/>
      <c r="FAR604" s="104"/>
      <c r="FAS604" s="104"/>
      <c r="FAT604" s="104"/>
      <c r="FAU604" s="104"/>
      <c r="FAV604" s="104"/>
      <c r="FBI604" s="104"/>
      <c r="FBJ604" s="104"/>
      <c r="FBO604" s="104"/>
      <c r="FBP604" s="104"/>
      <c r="FBQ604" s="104"/>
      <c r="FBR604" s="104"/>
      <c r="FBS604" s="104"/>
      <c r="FBT604" s="104"/>
      <c r="FBU604" s="104"/>
      <c r="FBV604" s="104"/>
      <c r="FBW604" s="104"/>
      <c r="FBX604" s="104"/>
      <c r="FBY604" s="104"/>
      <c r="FBZ604" s="104"/>
      <c r="FCA604" s="104"/>
      <c r="FCB604" s="104"/>
      <c r="FCC604" s="104"/>
      <c r="FCD604" s="104"/>
      <c r="FCE604" s="104"/>
      <c r="FCF604" s="104"/>
      <c r="FCG604" s="104"/>
      <c r="FCH604" s="104"/>
      <c r="FCI604" s="104"/>
      <c r="FCJ604" s="104"/>
      <c r="FCK604" s="104"/>
      <c r="FCL604" s="104"/>
      <c r="FCM604" s="104"/>
      <c r="FCN604" s="104"/>
      <c r="FCO604" s="104"/>
      <c r="FCP604" s="104"/>
      <c r="FCQ604" s="104"/>
      <c r="FCR604" s="104"/>
      <c r="FCS604" s="104"/>
      <c r="FCT604" s="104"/>
      <c r="FCU604" s="104"/>
      <c r="FCV604" s="104"/>
      <c r="FCW604" s="104"/>
      <c r="FCX604" s="104"/>
      <c r="FCY604" s="104"/>
      <c r="FCZ604" s="104"/>
      <c r="FDA604" s="104"/>
      <c r="FDB604" s="104"/>
      <c r="FDC604" s="104"/>
      <c r="FDD604" s="104"/>
      <c r="FDE604" s="104"/>
      <c r="FDF604" s="104"/>
      <c r="FDG604" s="104"/>
      <c r="FDH604" s="104"/>
      <c r="FDI604" s="104"/>
      <c r="FDJ604" s="104"/>
      <c r="FDK604" s="104"/>
      <c r="FDL604" s="104"/>
      <c r="FDM604" s="104"/>
      <c r="FDN604" s="104"/>
      <c r="FDO604" s="104"/>
      <c r="FDP604" s="104"/>
      <c r="FDQ604" s="104"/>
      <c r="FDR604" s="104"/>
      <c r="FDS604" s="104"/>
      <c r="FDT604" s="104"/>
      <c r="FDU604" s="104"/>
      <c r="FDV604" s="104"/>
      <c r="FDW604" s="104"/>
      <c r="FDX604" s="104"/>
      <c r="FDY604" s="104"/>
      <c r="FDZ604" s="104"/>
      <c r="FEA604" s="104"/>
      <c r="FEB604" s="104"/>
      <c r="FEC604" s="104"/>
      <c r="FED604" s="104"/>
      <c r="FEE604" s="104"/>
      <c r="FEF604" s="104"/>
      <c r="FEG604" s="104"/>
      <c r="FEH604" s="104"/>
      <c r="FEI604" s="104"/>
      <c r="FEJ604" s="104"/>
      <c r="FEK604" s="104"/>
      <c r="FEL604" s="104"/>
      <c r="FEM604" s="104"/>
      <c r="FEN604" s="104"/>
      <c r="FEO604" s="104"/>
      <c r="FEP604" s="104"/>
      <c r="FEQ604" s="104"/>
      <c r="FER604" s="104"/>
      <c r="FES604" s="104"/>
      <c r="FET604" s="104"/>
      <c r="FEU604" s="104"/>
      <c r="FEV604" s="104"/>
      <c r="FEW604" s="104"/>
      <c r="FEX604" s="104"/>
      <c r="FEY604" s="104"/>
      <c r="FEZ604" s="104"/>
      <c r="FFA604" s="104"/>
      <c r="FFB604" s="104"/>
      <c r="FFC604" s="104"/>
      <c r="FFD604" s="104"/>
      <c r="FFE604" s="104"/>
      <c r="FFF604" s="104"/>
      <c r="FFG604" s="104"/>
      <c r="FFH604" s="104"/>
      <c r="FFI604" s="104"/>
      <c r="FFJ604" s="104"/>
      <c r="FFK604" s="104"/>
      <c r="FFL604" s="104"/>
      <c r="FFM604" s="104"/>
      <c r="FFN604" s="104"/>
      <c r="FFO604" s="104"/>
      <c r="FFP604" s="104"/>
      <c r="FFQ604" s="104"/>
      <c r="FFR604" s="104"/>
      <c r="FFS604" s="104"/>
      <c r="FFT604" s="104"/>
      <c r="FFU604" s="104"/>
      <c r="FFV604" s="104"/>
      <c r="FFW604" s="104"/>
      <c r="FFX604" s="104"/>
      <c r="FFY604" s="104"/>
      <c r="FFZ604" s="104"/>
      <c r="FGA604" s="104"/>
      <c r="FGB604" s="104"/>
      <c r="FGC604" s="104"/>
      <c r="FGD604" s="104"/>
      <c r="FGE604" s="104"/>
      <c r="FGF604" s="104"/>
      <c r="FGG604" s="104"/>
      <c r="FGH604" s="104"/>
      <c r="FGI604" s="104"/>
      <c r="FGJ604" s="104"/>
      <c r="FGK604" s="104"/>
      <c r="FGL604" s="104"/>
      <c r="FGM604" s="104"/>
      <c r="FGN604" s="104"/>
      <c r="FGO604" s="104"/>
      <c r="FGP604" s="104"/>
      <c r="FGQ604" s="104"/>
      <c r="FGR604" s="104"/>
      <c r="FGS604" s="104"/>
      <c r="FGT604" s="104"/>
      <c r="FGU604" s="104"/>
      <c r="FGV604" s="104"/>
      <c r="FGW604" s="104"/>
      <c r="FGX604" s="104"/>
      <c r="FGY604" s="104"/>
      <c r="FGZ604" s="104"/>
      <c r="FHA604" s="104"/>
      <c r="FHB604" s="104"/>
      <c r="FHC604" s="104"/>
      <c r="FHD604" s="104"/>
      <c r="FHE604" s="104"/>
      <c r="FHF604" s="104"/>
      <c r="FHG604" s="104"/>
      <c r="FHH604" s="104"/>
      <c r="FHI604" s="104"/>
      <c r="FHJ604" s="104"/>
      <c r="FHK604" s="104"/>
      <c r="FHL604" s="104"/>
      <c r="FHM604" s="104"/>
      <c r="FHN604" s="104"/>
      <c r="FHO604" s="104"/>
      <c r="FHP604" s="104"/>
      <c r="FHQ604" s="104"/>
      <c r="FHR604" s="104"/>
      <c r="FHS604" s="104"/>
      <c r="FHT604" s="104"/>
      <c r="FHU604" s="104"/>
      <c r="FHV604" s="104"/>
      <c r="FHW604" s="104"/>
      <c r="FHX604" s="104"/>
      <c r="FHY604" s="104"/>
      <c r="FHZ604" s="104"/>
      <c r="FIA604" s="104"/>
      <c r="FIB604" s="104"/>
      <c r="FIC604" s="104"/>
      <c r="FID604" s="104"/>
      <c r="FIE604" s="104"/>
      <c r="FIF604" s="104"/>
      <c r="FIG604" s="104"/>
      <c r="FIH604" s="104"/>
      <c r="FII604" s="104"/>
      <c r="FIJ604" s="104"/>
      <c r="FIK604" s="104"/>
      <c r="FIL604" s="104"/>
      <c r="FIM604" s="104"/>
      <c r="FIN604" s="104"/>
      <c r="FIO604" s="104"/>
      <c r="FIP604" s="104"/>
      <c r="FIQ604" s="104"/>
      <c r="FIR604" s="104"/>
      <c r="FIS604" s="104"/>
      <c r="FIT604" s="104"/>
      <c r="FIU604" s="104"/>
      <c r="FIV604" s="104"/>
      <c r="FIW604" s="104"/>
      <c r="FIX604" s="104"/>
      <c r="FIY604" s="104"/>
      <c r="FIZ604" s="104"/>
      <c r="FJA604" s="104"/>
      <c r="FJB604" s="104"/>
      <c r="FJC604" s="104"/>
      <c r="FJD604" s="104"/>
      <c r="FJE604" s="104"/>
      <c r="FJF604" s="104"/>
      <c r="FJG604" s="104"/>
      <c r="FJH604" s="104"/>
      <c r="FJI604" s="104"/>
      <c r="FJJ604" s="104"/>
      <c r="FJK604" s="104"/>
      <c r="FJL604" s="104"/>
      <c r="FJM604" s="104"/>
      <c r="FJN604" s="104"/>
      <c r="FJO604" s="104"/>
      <c r="FJP604" s="104"/>
      <c r="FJQ604" s="104"/>
      <c r="FJR604" s="104"/>
      <c r="FJS604" s="104"/>
      <c r="FJT604" s="104"/>
      <c r="FJU604" s="104"/>
      <c r="FJV604" s="104"/>
      <c r="FJW604" s="104"/>
      <c r="FJX604" s="104"/>
      <c r="FJY604" s="104"/>
      <c r="FJZ604" s="104"/>
      <c r="FKA604" s="104"/>
      <c r="FKB604" s="104"/>
      <c r="FKC604" s="104"/>
      <c r="FKD604" s="104"/>
      <c r="FKE604" s="104"/>
      <c r="FKF604" s="104"/>
      <c r="FKG604" s="104"/>
      <c r="FKH604" s="104"/>
      <c r="FKI604" s="104"/>
      <c r="FKJ604" s="104"/>
      <c r="FKK604" s="104"/>
      <c r="FKL604" s="104"/>
      <c r="FKM604" s="104"/>
      <c r="FKN604" s="104"/>
      <c r="FKO604" s="104"/>
      <c r="FKP604" s="104"/>
      <c r="FKQ604" s="104"/>
      <c r="FKR604" s="104"/>
      <c r="FLE604" s="104"/>
      <c r="FLF604" s="104"/>
      <c r="FLK604" s="104"/>
      <c r="FLL604" s="104"/>
      <c r="FLM604" s="104"/>
      <c r="FLN604" s="104"/>
      <c r="FLO604" s="104"/>
      <c r="FLP604" s="104"/>
      <c r="FLQ604" s="104"/>
      <c r="FLR604" s="104"/>
      <c r="FLS604" s="104"/>
      <c r="FLT604" s="104"/>
      <c r="FLU604" s="104"/>
      <c r="FLV604" s="104"/>
      <c r="FLW604" s="104"/>
      <c r="FLX604" s="104"/>
      <c r="FLY604" s="104"/>
      <c r="FLZ604" s="104"/>
      <c r="FMA604" s="104"/>
      <c r="FMB604" s="104"/>
      <c r="FMC604" s="104"/>
      <c r="FMD604" s="104"/>
      <c r="FME604" s="104"/>
      <c r="FMF604" s="104"/>
      <c r="FMG604" s="104"/>
      <c r="FMH604" s="104"/>
      <c r="FMI604" s="104"/>
      <c r="FMJ604" s="104"/>
      <c r="FMK604" s="104"/>
      <c r="FML604" s="104"/>
      <c r="FMM604" s="104"/>
      <c r="FMN604" s="104"/>
      <c r="FMO604" s="104"/>
      <c r="FMP604" s="104"/>
      <c r="FMQ604" s="104"/>
      <c r="FMR604" s="104"/>
      <c r="FMS604" s="104"/>
      <c r="FMT604" s="104"/>
      <c r="FMU604" s="104"/>
      <c r="FMV604" s="104"/>
      <c r="FMW604" s="104"/>
      <c r="FMX604" s="104"/>
      <c r="FMY604" s="104"/>
      <c r="FMZ604" s="104"/>
      <c r="FNA604" s="104"/>
      <c r="FNB604" s="104"/>
      <c r="FNC604" s="104"/>
      <c r="FND604" s="104"/>
      <c r="FNE604" s="104"/>
      <c r="FNF604" s="104"/>
      <c r="FNG604" s="104"/>
      <c r="FNH604" s="104"/>
      <c r="FNI604" s="104"/>
      <c r="FNJ604" s="104"/>
      <c r="FNK604" s="104"/>
      <c r="FNL604" s="104"/>
      <c r="FNM604" s="104"/>
      <c r="FNN604" s="104"/>
      <c r="FNO604" s="104"/>
      <c r="FNP604" s="104"/>
      <c r="FNQ604" s="104"/>
      <c r="FNR604" s="104"/>
      <c r="FNS604" s="104"/>
      <c r="FNT604" s="104"/>
      <c r="FNU604" s="104"/>
      <c r="FNV604" s="104"/>
      <c r="FNW604" s="104"/>
      <c r="FNX604" s="104"/>
      <c r="FNY604" s="104"/>
      <c r="FNZ604" s="104"/>
      <c r="FOA604" s="104"/>
      <c r="FOB604" s="104"/>
      <c r="FOC604" s="104"/>
      <c r="FOD604" s="104"/>
      <c r="FOE604" s="104"/>
      <c r="FOF604" s="104"/>
      <c r="FOG604" s="104"/>
      <c r="FOH604" s="104"/>
      <c r="FOI604" s="104"/>
      <c r="FOJ604" s="104"/>
      <c r="FOK604" s="104"/>
      <c r="FOL604" s="104"/>
      <c r="FOM604" s="104"/>
      <c r="FON604" s="104"/>
      <c r="FOO604" s="104"/>
      <c r="FOP604" s="104"/>
      <c r="FOQ604" s="104"/>
      <c r="FOR604" s="104"/>
      <c r="FOS604" s="104"/>
      <c r="FOT604" s="104"/>
      <c r="FOU604" s="104"/>
      <c r="FOV604" s="104"/>
      <c r="FOW604" s="104"/>
      <c r="FOX604" s="104"/>
      <c r="FOY604" s="104"/>
      <c r="FOZ604" s="104"/>
      <c r="FPA604" s="104"/>
      <c r="FPB604" s="104"/>
      <c r="FPC604" s="104"/>
      <c r="FPD604" s="104"/>
      <c r="FPE604" s="104"/>
      <c r="FPF604" s="104"/>
      <c r="FPG604" s="104"/>
      <c r="FPH604" s="104"/>
      <c r="FPI604" s="104"/>
      <c r="FPJ604" s="104"/>
      <c r="FPK604" s="104"/>
      <c r="FPL604" s="104"/>
      <c r="FPM604" s="104"/>
      <c r="FPN604" s="104"/>
      <c r="FPO604" s="104"/>
      <c r="FPP604" s="104"/>
      <c r="FPQ604" s="104"/>
      <c r="FPR604" s="104"/>
      <c r="FPS604" s="104"/>
      <c r="FPT604" s="104"/>
      <c r="FPU604" s="104"/>
      <c r="FPV604" s="104"/>
      <c r="FPW604" s="104"/>
      <c r="FPX604" s="104"/>
      <c r="FPY604" s="104"/>
      <c r="FPZ604" s="104"/>
      <c r="FQA604" s="104"/>
      <c r="FQB604" s="104"/>
      <c r="FQC604" s="104"/>
      <c r="FQD604" s="104"/>
      <c r="FQE604" s="104"/>
      <c r="FQF604" s="104"/>
      <c r="FQG604" s="104"/>
      <c r="FQH604" s="104"/>
      <c r="FQI604" s="104"/>
      <c r="FQJ604" s="104"/>
      <c r="FQK604" s="104"/>
      <c r="FQL604" s="104"/>
      <c r="FQM604" s="104"/>
      <c r="FQN604" s="104"/>
      <c r="FQO604" s="104"/>
      <c r="FQP604" s="104"/>
      <c r="FQQ604" s="104"/>
      <c r="FQR604" s="104"/>
      <c r="FQS604" s="104"/>
      <c r="FQT604" s="104"/>
      <c r="FQU604" s="104"/>
      <c r="FQV604" s="104"/>
      <c r="FQW604" s="104"/>
      <c r="FQX604" s="104"/>
      <c r="FQY604" s="104"/>
      <c r="FQZ604" s="104"/>
      <c r="FRA604" s="104"/>
      <c r="FRB604" s="104"/>
      <c r="FRC604" s="104"/>
      <c r="FRD604" s="104"/>
      <c r="FRE604" s="104"/>
      <c r="FRF604" s="104"/>
      <c r="FRG604" s="104"/>
      <c r="FRH604" s="104"/>
      <c r="FRI604" s="104"/>
      <c r="FRJ604" s="104"/>
      <c r="FRK604" s="104"/>
      <c r="FRL604" s="104"/>
      <c r="FRM604" s="104"/>
      <c r="FRN604" s="104"/>
      <c r="FRO604" s="104"/>
      <c r="FRP604" s="104"/>
      <c r="FRQ604" s="104"/>
      <c r="FRR604" s="104"/>
      <c r="FRS604" s="104"/>
      <c r="FRT604" s="104"/>
      <c r="FRU604" s="104"/>
      <c r="FRV604" s="104"/>
      <c r="FRW604" s="104"/>
      <c r="FRX604" s="104"/>
      <c r="FRY604" s="104"/>
      <c r="FRZ604" s="104"/>
      <c r="FSA604" s="104"/>
      <c r="FSB604" s="104"/>
      <c r="FSC604" s="104"/>
      <c r="FSD604" s="104"/>
      <c r="FSE604" s="104"/>
      <c r="FSF604" s="104"/>
      <c r="FSG604" s="104"/>
      <c r="FSH604" s="104"/>
      <c r="FSI604" s="104"/>
      <c r="FSJ604" s="104"/>
      <c r="FSK604" s="104"/>
      <c r="FSL604" s="104"/>
      <c r="FSM604" s="104"/>
      <c r="FSN604" s="104"/>
      <c r="FSO604" s="104"/>
      <c r="FSP604" s="104"/>
      <c r="FSQ604" s="104"/>
      <c r="FSR604" s="104"/>
      <c r="FSS604" s="104"/>
      <c r="FST604" s="104"/>
      <c r="FSU604" s="104"/>
      <c r="FSV604" s="104"/>
      <c r="FSW604" s="104"/>
      <c r="FSX604" s="104"/>
      <c r="FSY604" s="104"/>
      <c r="FSZ604" s="104"/>
      <c r="FTA604" s="104"/>
      <c r="FTB604" s="104"/>
      <c r="FTC604" s="104"/>
      <c r="FTD604" s="104"/>
      <c r="FTE604" s="104"/>
      <c r="FTF604" s="104"/>
      <c r="FTG604" s="104"/>
      <c r="FTH604" s="104"/>
      <c r="FTI604" s="104"/>
      <c r="FTJ604" s="104"/>
      <c r="FTK604" s="104"/>
      <c r="FTL604" s="104"/>
      <c r="FTM604" s="104"/>
      <c r="FTN604" s="104"/>
      <c r="FTO604" s="104"/>
      <c r="FTP604" s="104"/>
      <c r="FTQ604" s="104"/>
      <c r="FTR604" s="104"/>
      <c r="FTS604" s="104"/>
      <c r="FTT604" s="104"/>
      <c r="FTU604" s="104"/>
      <c r="FTV604" s="104"/>
      <c r="FTW604" s="104"/>
      <c r="FTX604" s="104"/>
      <c r="FTY604" s="104"/>
      <c r="FTZ604" s="104"/>
      <c r="FUA604" s="104"/>
      <c r="FUB604" s="104"/>
      <c r="FUC604" s="104"/>
      <c r="FUD604" s="104"/>
      <c r="FUE604" s="104"/>
      <c r="FUF604" s="104"/>
      <c r="FUG604" s="104"/>
      <c r="FUH604" s="104"/>
      <c r="FUI604" s="104"/>
      <c r="FUJ604" s="104"/>
      <c r="FUK604" s="104"/>
      <c r="FUL604" s="104"/>
      <c r="FUM604" s="104"/>
      <c r="FUN604" s="104"/>
      <c r="FVA604" s="104"/>
      <c r="FVB604" s="104"/>
      <c r="FVG604" s="104"/>
      <c r="FVH604" s="104"/>
      <c r="FVI604" s="104"/>
      <c r="FVJ604" s="104"/>
      <c r="FVK604" s="104"/>
      <c r="FVL604" s="104"/>
      <c r="FVM604" s="104"/>
      <c r="FVN604" s="104"/>
      <c r="FVO604" s="104"/>
      <c r="FVP604" s="104"/>
      <c r="FVQ604" s="104"/>
      <c r="FVR604" s="104"/>
      <c r="FVS604" s="104"/>
      <c r="FVT604" s="104"/>
      <c r="FVU604" s="104"/>
      <c r="FVV604" s="104"/>
      <c r="FVW604" s="104"/>
      <c r="FVX604" s="104"/>
      <c r="FVY604" s="104"/>
      <c r="FVZ604" s="104"/>
      <c r="FWA604" s="104"/>
      <c r="FWB604" s="104"/>
      <c r="FWC604" s="104"/>
      <c r="FWD604" s="104"/>
      <c r="FWE604" s="104"/>
      <c r="FWF604" s="104"/>
      <c r="FWG604" s="104"/>
      <c r="FWH604" s="104"/>
      <c r="FWI604" s="104"/>
      <c r="FWJ604" s="104"/>
      <c r="FWK604" s="104"/>
      <c r="FWL604" s="104"/>
      <c r="FWM604" s="104"/>
      <c r="FWN604" s="104"/>
      <c r="FWO604" s="104"/>
      <c r="FWP604" s="104"/>
      <c r="FWQ604" s="104"/>
      <c r="FWR604" s="104"/>
      <c r="FWS604" s="104"/>
      <c r="FWT604" s="104"/>
      <c r="FWU604" s="104"/>
      <c r="FWV604" s="104"/>
      <c r="FWW604" s="104"/>
      <c r="FWX604" s="104"/>
      <c r="FWY604" s="104"/>
      <c r="FWZ604" s="104"/>
      <c r="FXA604" s="104"/>
      <c r="FXB604" s="104"/>
      <c r="FXC604" s="104"/>
      <c r="FXD604" s="104"/>
      <c r="FXE604" s="104"/>
      <c r="FXF604" s="104"/>
      <c r="FXG604" s="104"/>
      <c r="FXH604" s="104"/>
      <c r="FXI604" s="104"/>
      <c r="FXJ604" s="104"/>
      <c r="FXK604" s="104"/>
      <c r="FXL604" s="104"/>
      <c r="FXM604" s="104"/>
      <c r="FXN604" s="104"/>
      <c r="FXO604" s="104"/>
      <c r="FXP604" s="104"/>
      <c r="FXQ604" s="104"/>
      <c r="FXR604" s="104"/>
      <c r="FXS604" s="104"/>
      <c r="FXT604" s="104"/>
      <c r="FXU604" s="104"/>
      <c r="FXV604" s="104"/>
      <c r="FXW604" s="104"/>
      <c r="FXX604" s="104"/>
      <c r="FXY604" s="104"/>
      <c r="FXZ604" s="104"/>
      <c r="FYA604" s="104"/>
      <c r="FYB604" s="104"/>
      <c r="FYC604" s="104"/>
      <c r="FYD604" s="104"/>
      <c r="FYE604" s="104"/>
      <c r="FYF604" s="104"/>
      <c r="FYG604" s="104"/>
      <c r="FYH604" s="104"/>
      <c r="FYI604" s="104"/>
      <c r="FYJ604" s="104"/>
      <c r="FYK604" s="104"/>
      <c r="FYL604" s="104"/>
      <c r="FYM604" s="104"/>
      <c r="FYN604" s="104"/>
      <c r="FYO604" s="104"/>
      <c r="FYP604" s="104"/>
      <c r="FYQ604" s="104"/>
      <c r="FYR604" s="104"/>
      <c r="FYS604" s="104"/>
      <c r="FYT604" s="104"/>
      <c r="FYU604" s="104"/>
      <c r="FYV604" s="104"/>
      <c r="FYW604" s="104"/>
      <c r="FYX604" s="104"/>
      <c r="FYY604" s="104"/>
      <c r="FYZ604" s="104"/>
      <c r="FZA604" s="104"/>
      <c r="FZB604" s="104"/>
      <c r="FZC604" s="104"/>
      <c r="FZD604" s="104"/>
      <c r="FZE604" s="104"/>
      <c r="FZF604" s="104"/>
      <c r="FZG604" s="104"/>
      <c r="FZH604" s="104"/>
      <c r="FZI604" s="104"/>
      <c r="FZJ604" s="104"/>
      <c r="FZK604" s="104"/>
      <c r="FZL604" s="104"/>
      <c r="FZM604" s="104"/>
      <c r="FZN604" s="104"/>
      <c r="FZO604" s="104"/>
      <c r="FZP604" s="104"/>
      <c r="FZQ604" s="104"/>
      <c r="FZR604" s="104"/>
      <c r="FZS604" s="104"/>
      <c r="FZT604" s="104"/>
      <c r="FZU604" s="104"/>
      <c r="FZV604" s="104"/>
      <c r="FZW604" s="104"/>
      <c r="FZX604" s="104"/>
      <c r="FZY604" s="104"/>
      <c r="FZZ604" s="104"/>
      <c r="GAA604" s="104"/>
      <c r="GAB604" s="104"/>
      <c r="GAC604" s="104"/>
      <c r="GAD604" s="104"/>
      <c r="GAE604" s="104"/>
      <c r="GAF604" s="104"/>
      <c r="GAG604" s="104"/>
      <c r="GAH604" s="104"/>
      <c r="GAI604" s="104"/>
      <c r="GAJ604" s="104"/>
      <c r="GAK604" s="104"/>
      <c r="GAL604" s="104"/>
      <c r="GAM604" s="104"/>
      <c r="GAN604" s="104"/>
      <c r="GAO604" s="104"/>
      <c r="GAP604" s="104"/>
      <c r="GAQ604" s="104"/>
      <c r="GAR604" s="104"/>
      <c r="GAS604" s="104"/>
      <c r="GAT604" s="104"/>
      <c r="GAU604" s="104"/>
      <c r="GAV604" s="104"/>
      <c r="GAW604" s="104"/>
      <c r="GAX604" s="104"/>
      <c r="GAY604" s="104"/>
      <c r="GAZ604" s="104"/>
      <c r="GBA604" s="104"/>
      <c r="GBB604" s="104"/>
      <c r="GBC604" s="104"/>
      <c r="GBD604" s="104"/>
      <c r="GBE604" s="104"/>
      <c r="GBF604" s="104"/>
      <c r="GBG604" s="104"/>
      <c r="GBH604" s="104"/>
      <c r="GBI604" s="104"/>
      <c r="GBJ604" s="104"/>
      <c r="GBK604" s="104"/>
      <c r="GBL604" s="104"/>
      <c r="GBM604" s="104"/>
      <c r="GBN604" s="104"/>
      <c r="GBO604" s="104"/>
      <c r="GBP604" s="104"/>
      <c r="GBQ604" s="104"/>
      <c r="GBR604" s="104"/>
      <c r="GBS604" s="104"/>
      <c r="GBT604" s="104"/>
      <c r="GBU604" s="104"/>
      <c r="GBV604" s="104"/>
      <c r="GBW604" s="104"/>
      <c r="GBX604" s="104"/>
      <c r="GBY604" s="104"/>
      <c r="GBZ604" s="104"/>
      <c r="GCA604" s="104"/>
      <c r="GCB604" s="104"/>
      <c r="GCC604" s="104"/>
      <c r="GCD604" s="104"/>
      <c r="GCE604" s="104"/>
      <c r="GCF604" s="104"/>
      <c r="GCG604" s="104"/>
      <c r="GCH604" s="104"/>
      <c r="GCI604" s="104"/>
      <c r="GCJ604" s="104"/>
      <c r="GCK604" s="104"/>
      <c r="GCL604" s="104"/>
      <c r="GCM604" s="104"/>
      <c r="GCN604" s="104"/>
      <c r="GCO604" s="104"/>
      <c r="GCP604" s="104"/>
      <c r="GCQ604" s="104"/>
      <c r="GCR604" s="104"/>
      <c r="GCS604" s="104"/>
      <c r="GCT604" s="104"/>
      <c r="GCU604" s="104"/>
      <c r="GCV604" s="104"/>
      <c r="GCW604" s="104"/>
      <c r="GCX604" s="104"/>
      <c r="GCY604" s="104"/>
      <c r="GCZ604" s="104"/>
      <c r="GDA604" s="104"/>
      <c r="GDB604" s="104"/>
      <c r="GDC604" s="104"/>
      <c r="GDD604" s="104"/>
      <c r="GDE604" s="104"/>
      <c r="GDF604" s="104"/>
      <c r="GDG604" s="104"/>
      <c r="GDH604" s="104"/>
      <c r="GDI604" s="104"/>
      <c r="GDJ604" s="104"/>
      <c r="GDK604" s="104"/>
      <c r="GDL604" s="104"/>
      <c r="GDM604" s="104"/>
      <c r="GDN604" s="104"/>
      <c r="GDO604" s="104"/>
      <c r="GDP604" s="104"/>
      <c r="GDQ604" s="104"/>
      <c r="GDR604" s="104"/>
      <c r="GDS604" s="104"/>
      <c r="GDT604" s="104"/>
      <c r="GDU604" s="104"/>
      <c r="GDV604" s="104"/>
      <c r="GDW604" s="104"/>
      <c r="GDX604" s="104"/>
      <c r="GDY604" s="104"/>
      <c r="GDZ604" s="104"/>
      <c r="GEA604" s="104"/>
      <c r="GEB604" s="104"/>
      <c r="GEC604" s="104"/>
      <c r="GED604" s="104"/>
      <c r="GEE604" s="104"/>
      <c r="GEF604" s="104"/>
      <c r="GEG604" s="104"/>
      <c r="GEH604" s="104"/>
      <c r="GEI604" s="104"/>
      <c r="GEJ604" s="104"/>
      <c r="GEW604" s="104"/>
      <c r="GEX604" s="104"/>
      <c r="GFC604" s="104"/>
      <c r="GFD604" s="104"/>
      <c r="GFE604" s="104"/>
      <c r="GFF604" s="104"/>
      <c r="GFG604" s="104"/>
      <c r="GFH604" s="104"/>
      <c r="GFI604" s="104"/>
      <c r="GFJ604" s="104"/>
      <c r="GFK604" s="104"/>
      <c r="GFL604" s="104"/>
      <c r="GFM604" s="104"/>
      <c r="GFN604" s="104"/>
      <c r="GFO604" s="104"/>
      <c r="GFP604" s="104"/>
      <c r="GFQ604" s="104"/>
      <c r="GFR604" s="104"/>
      <c r="GFS604" s="104"/>
      <c r="GFT604" s="104"/>
      <c r="GFU604" s="104"/>
      <c r="GFV604" s="104"/>
      <c r="GFW604" s="104"/>
      <c r="GFX604" s="104"/>
      <c r="GFY604" s="104"/>
      <c r="GFZ604" s="104"/>
      <c r="GGA604" s="104"/>
      <c r="GGB604" s="104"/>
      <c r="GGC604" s="104"/>
      <c r="GGD604" s="104"/>
      <c r="GGE604" s="104"/>
      <c r="GGF604" s="104"/>
      <c r="GGG604" s="104"/>
      <c r="GGH604" s="104"/>
      <c r="GGI604" s="104"/>
      <c r="GGJ604" s="104"/>
      <c r="GGK604" s="104"/>
      <c r="GGL604" s="104"/>
      <c r="GGM604" s="104"/>
      <c r="GGN604" s="104"/>
      <c r="GGO604" s="104"/>
      <c r="GGP604" s="104"/>
      <c r="GGQ604" s="104"/>
      <c r="GGR604" s="104"/>
      <c r="GGS604" s="104"/>
      <c r="GGT604" s="104"/>
      <c r="GGU604" s="104"/>
      <c r="GGV604" s="104"/>
      <c r="GGW604" s="104"/>
      <c r="GGX604" s="104"/>
      <c r="GGY604" s="104"/>
      <c r="GGZ604" s="104"/>
      <c r="GHA604" s="104"/>
      <c r="GHB604" s="104"/>
      <c r="GHC604" s="104"/>
      <c r="GHD604" s="104"/>
      <c r="GHE604" s="104"/>
      <c r="GHF604" s="104"/>
      <c r="GHG604" s="104"/>
      <c r="GHH604" s="104"/>
      <c r="GHI604" s="104"/>
      <c r="GHJ604" s="104"/>
      <c r="GHK604" s="104"/>
      <c r="GHL604" s="104"/>
      <c r="GHM604" s="104"/>
      <c r="GHN604" s="104"/>
      <c r="GHO604" s="104"/>
      <c r="GHP604" s="104"/>
      <c r="GHQ604" s="104"/>
      <c r="GHR604" s="104"/>
      <c r="GHS604" s="104"/>
      <c r="GHT604" s="104"/>
      <c r="GHU604" s="104"/>
      <c r="GHV604" s="104"/>
      <c r="GHW604" s="104"/>
      <c r="GHX604" s="104"/>
      <c r="GHY604" s="104"/>
      <c r="GHZ604" s="104"/>
      <c r="GIA604" s="104"/>
      <c r="GIB604" s="104"/>
      <c r="GIC604" s="104"/>
      <c r="GID604" s="104"/>
      <c r="GIE604" s="104"/>
      <c r="GIF604" s="104"/>
      <c r="GIG604" s="104"/>
      <c r="GIH604" s="104"/>
      <c r="GII604" s="104"/>
      <c r="GIJ604" s="104"/>
      <c r="GIK604" s="104"/>
      <c r="GIL604" s="104"/>
      <c r="GIM604" s="104"/>
      <c r="GIN604" s="104"/>
      <c r="GIO604" s="104"/>
      <c r="GIP604" s="104"/>
      <c r="GIQ604" s="104"/>
      <c r="GIR604" s="104"/>
      <c r="GIS604" s="104"/>
      <c r="GIT604" s="104"/>
      <c r="GIU604" s="104"/>
      <c r="GIV604" s="104"/>
      <c r="GIW604" s="104"/>
      <c r="GIX604" s="104"/>
      <c r="GIY604" s="104"/>
      <c r="GIZ604" s="104"/>
      <c r="GJA604" s="104"/>
      <c r="GJB604" s="104"/>
      <c r="GJC604" s="104"/>
      <c r="GJD604" s="104"/>
      <c r="GJE604" s="104"/>
      <c r="GJF604" s="104"/>
      <c r="GJG604" s="104"/>
      <c r="GJH604" s="104"/>
      <c r="GJI604" s="104"/>
      <c r="GJJ604" s="104"/>
      <c r="GJK604" s="104"/>
      <c r="GJL604" s="104"/>
      <c r="GJM604" s="104"/>
      <c r="GJN604" s="104"/>
      <c r="GJO604" s="104"/>
      <c r="GJP604" s="104"/>
      <c r="GJQ604" s="104"/>
      <c r="GJR604" s="104"/>
      <c r="GJS604" s="104"/>
      <c r="GJT604" s="104"/>
      <c r="GJU604" s="104"/>
      <c r="GJV604" s="104"/>
      <c r="GJW604" s="104"/>
      <c r="GJX604" s="104"/>
      <c r="GJY604" s="104"/>
      <c r="GJZ604" s="104"/>
      <c r="GKA604" s="104"/>
      <c r="GKB604" s="104"/>
      <c r="GKC604" s="104"/>
      <c r="GKD604" s="104"/>
      <c r="GKE604" s="104"/>
      <c r="GKF604" s="104"/>
      <c r="GKG604" s="104"/>
      <c r="GKH604" s="104"/>
      <c r="GKI604" s="104"/>
      <c r="GKJ604" s="104"/>
      <c r="GKK604" s="104"/>
      <c r="GKL604" s="104"/>
      <c r="GKM604" s="104"/>
      <c r="GKN604" s="104"/>
      <c r="GKO604" s="104"/>
      <c r="GKP604" s="104"/>
      <c r="GKQ604" s="104"/>
      <c r="GKR604" s="104"/>
      <c r="GKS604" s="104"/>
      <c r="GKT604" s="104"/>
      <c r="GKU604" s="104"/>
      <c r="GKV604" s="104"/>
      <c r="GKW604" s="104"/>
      <c r="GKX604" s="104"/>
      <c r="GKY604" s="104"/>
      <c r="GKZ604" s="104"/>
      <c r="GLA604" s="104"/>
      <c r="GLB604" s="104"/>
      <c r="GLC604" s="104"/>
      <c r="GLD604" s="104"/>
      <c r="GLE604" s="104"/>
      <c r="GLF604" s="104"/>
      <c r="GLG604" s="104"/>
      <c r="GLH604" s="104"/>
      <c r="GLI604" s="104"/>
      <c r="GLJ604" s="104"/>
      <c r="GLK604" s="104"/>
      <c r="GLL604" s="104"/>
      <c r="GLM604" s="104"/>
      <c r="GLN604" s="104"/>
      <c r="GLO604" s="104"/>
      <c r="GLP604" s="104"/>
      <c r="GLQ604" s="104"/>
      <c r="GLR604" s="104"/>
      <c r="GLS604" s="104"/>
      <c r="GLT604" s="104"/>
      <c r="GLU604" s="104"/>
      <c r="GLV604" s="104"/>
      <c r="GLW604" s="104"/>
      <c r="GLX604" s="104"/>
      <c r="GLY604" s="104"/>
      <c r="GLZ604" s="104"/>
      <c r="GMA604" s="104"/>
      <c r="GMB604" s="104"/>
      <c r="GMC604" s="104"/>
      <c r="GMD604" s="104"/>
      <c r="GME604" s="104"/>
      <c r="GMF604" s="104"/>
      <c r="GMG604" s="104"/>
      <c r="GMH604" s="104"/>
      <c r="GMI604" s="104"/>
      <c r="GMJ604" s="104"/>
      <c r="GMK604" s="104"/>
      <c r="GML604" s="104"/>
      <c r="GMM604" s="104"/>
      <c r="GMN604" s="104"/>
      <c r="GMO604" s="104"/>
      <c r="GMP604" s="104"/>
      <c r="GMQ604" s="104"/>
      <c r="GMR604" s="104"/>
      <c r="GMS604" s="104"/>
      <c r="GMT604" s="104"/>
      <c r="GMU604" s="104"/>
      <c r="GMV604" s="104"/>
      <c r="GMW604" s="104"/>
      <c r="GMX604" s="104"/>
      <c r="GMY604" s="104"/>
      <c r="GMZ604" s="104"/>
      <c r="GNA604" s="104"/>
      <c r="GNB604" s="104"/>
      <c r="GNC604" s="104"/>
      <c r="GND604" s="104"/>
      <c r="GNE604" s="104"/>
      <c r="GNF604" s="104"/>
      <c r="GNG604" s="104"/>
      <c r="GNH604" s="104"/>
      <c r="GNI604" s="104"/>
      <c r="GNJ604" s="104"/>
      <c r="GNK604" s="104"/>
      <c r="GNL604" s="104"/>
      <c r="GNM604" s="104"/>
      <c r="GNN604" s="104"/>
      <c r="GNO604" s="104"/>
      <c r="GNP604" s="104"/>
      <c r="GNQ604" s="104"/>
      <c r="GNR604" s="104"/>
      <c r="GNS604" s="104"/>
      <c r="GNT604" s="104"/>
      <c r="GNU604" s="104"/>
      <c r="GNV604" s="104"/>
      <c r="GNW604" s="104"/>
      <c r="GNX604" s="104"/>
      <c r="GNY604" s="104"/>
      <c r="GNZ604" s="104"/>
      <c r="GOA604" s="104"/>
      <c r="GOB604" s="104"/>
      <c r="GOC604" s="104"/>
      <c r="GOD604" s="104"/>
      <c r="GOE604" s="104"/>
      <c r="GOF604" s="104"/>
      <c r="GOS604" s="104"/>
      <c r="GOT604" s="104"/>
      <c r="GOY604" s="104"/>
      <c r="GOZ604" s="104"/>
      <c r="GPA604" s="104"/>
      <c r="GPB604" s="104"/>
      <c r="GPC604" s="104"/>
      <c r="GPD604" s="104"/>
      <c r="GPE604" s="104"/>
      <c r="GPF604" s="104"/>
      <c r="GPG604" s="104"/>
      <c r="GPH604" s="104"/>
      <c r="GPI604" s="104"/>
      <c r="GPJ604" s="104"/>
      <c r="GPK604" s="104"/>
      <c r="GPL604" s="104"/>
      <c r="GPM604" s="104"/>
      <c r="GPN604" s="104"/>
      <c r="GPO604" s="104"/>
      <c r="GPP604" s="104"/>
      <c r="GPQ604" s="104"/>
      <c r="GPR604" s="104"/>
      <c r="GPS604" s="104"/>
      <c r="GPT604" s="104"/>
      <c r="GPU604" s="104"/>
      <c r="GPV604" s="104"/>
      <c r="GPW604" s="104"/>
      <c r="GPX604" s="104"/>
      <c r="GPY604" s="104"/>
      <c r="GPZ604" s="104"/>
      <c r="GQA604" s="104"/>
      <c r="GQB604" s="104"/>
      <c r="GQC604" s="104"/>
      <c r="GQD604" s="104"/>
      <c r="GQE604" s="104"/>
      <c r="GQF604" s="104"/>
      <c r="GQG604" s="104"/>
      <c r="GQH604" s="104"/>
      <c r="GQI604" s="104"/>
      <c r="GQJ604" s="104"/>
      <c r="GQK604" s="104"/>
      <c r="GQL604" s="104"/>
      <c r="GQM604" s="104"/>
      <c r="GQN604" s="104"/>
      <c r="GQO604" s="104"/>
      <c r="GQP604" s="104"/>
      <c r="GQQ604" s="104"/>
      <c r="GQR604" s="104"/>
      <c r="GQS604" s="104"/>
      <c r="GQT604" s="104"/>
      <c r="GQU604" s="104"/>
      <c r="GQV604" s="104"/>
      <c r="GQW604" s="104"/>
      <c r="GQX604" s="104"/>
      <c r="GQY604" s="104"/>
      <c r="GQZ604" s="104"/>
      <c r="GRA604" s="104"/>
      <c r="GRB604" s="104"/>
      <c r="GRC604" s="104"/>
      <c r="GRD604" s="104"/>
      <c r="GRE604" s="104"/>
      <c r="GRF604" s="104"/>
      <c r="GRG604" s="104"/>
      <c r="GRH604" s="104"/>
      <c r="GRI604" s="104"/>
      <c r="GRJ604" s="104"/>
      <c r="GRK604" s="104"/>
      <c r="GRL604" s="104"/>
      <c r="GRM604" s="104"/>
      <c r="GRN604" s="104"/>
      <c r="GRO604" s="104"/>
      <c r="GRP604" s="104"/>
      <c r="GRQ604" s="104"/>
      <c r="GRR604" s="104"/>
      <c r="GRS604" s="104"/>
      <c r="GRT604" s="104"/>
      <c r="GRU604" s="104"/>
      <c r="GRV604" s="104"/>
      <c r="GRW604" s="104"/>
      <c r="GRX604" s="104"/>
      <c r="GRY604" s="104"/>
      <c r="GRZ604" s="104"/>
      <c r="GSA604" s="104"/>
      <c r="GSB604" s="104"/>
      <c r="GSC604" s="104"/>
      <c r="GSD604" s="104"/>
      <c r="GSE604" s="104"/>
      <c r="GSF604" s="104"/>
      <c r="GSG604" s="104"/>
      <c r="GSH604" s="104"/>
      <c r="GSI604" s="104"/>
      <c r="GSJ604" s="104"/>
      <c r="GSK604" s="104"/>
      <c r="GSL604" s="104"/>
      <c r="GSM604" s="104"/>
      <c r="GSN604" s="104"/>
      <c r="GSO604" s="104"/>
      <c r="GSP604" s="104"/>
      <c r="GSQ604" s="104"/>
      <c r="GSR604" s="104"/>
      <c r="GSS604" s="104"/>
      <c r="GST604" s="104"/>
      <c r="GSU604" s="104"/>
      <c r="GSV604" s="104"/>
      <c r="GSW604" s="104"/>
      <c r="GSX604" s="104"/>
      <c r="GSY604" s="104"/>
      <c r="GSZ604" s="104"/>
      <c r="GTA604" s="104"/>
      <c r="GTB604" s="104"/>
      <c r="GTC604" s="104"/>
      <c r="GTD604" s="104"/>
      <c r="GTE604" s="104"/>
      <c r="GTF604" s="104"/>
      <c r="GTG604" s="104"/>
      <c r="GTH604" s="104"/>
      <c r="GTI604" s="104"/>
      <c r="GTJ604" s="104"/>
      <c r="GTK604" s="104"/>
      <c r="GTL604" s="104"/>
      <c r="GTM604" s="104"/>
      <c r="GTN604" s="104"/>
      <c r="GTO604" s="104"/>
      <c r="GTP604" s="104"/>
      <c r="GTQ604" s="104"/>
      <c r="GTR604" s="104"/>
      <c r="GTS604" s="104"/>
      <c r="GTT604" s="104"/>
      <c r="GTU604" s="104"/>
      <c r="GTV604" s="104"/>
      <c r="GTW604" s="104"/>
      <c r="GTX604" s="104"/>
      <c r="GTY604" s="104"/>
      <c r="GTZ604" s="104"/>
      <c r="GUA604" s="104"/>
      <c r="GUB604" s="104"/>
      <c r="GUC604" s="104"/>
      <c r="GUD604" s="104"/>
      <c r="GUE604" s="104"/>
      <c r="GUF604" s="104"/>
      <c r="GUG604" s="104"/>
      <c r="GUH604" s="104"/>
      <c r="GUI604" s="104"/>
      <c r="GUJ604" s="104"/>
      <c r="GUK604" s="104"/>
      <c r="GUL604" s="104"/>
      <c r="GUM604" s="104"/>
      <c r="GUN604" s="104"/>
      <c r="GUO604" s="104"/>
      <c r="GUP604" s="104"/>
      <c r="GUQ604" s="104"/>
      <c r="GUR604" s="104"/>
      <c r="GUS604" s="104"/>
      <c r="GUT604" s="104"/>
      <c r="GUU604" s="104"/>
      <c r="GUV604" s="104"/>
      <c r="GUW604" s="104"/>
      <c r="GUX604" s="104"/>
      <c r="GUY604" s="104"/>
      <c r="GUZ604" s="104"/>
      <c r="GVA604" s="104"/>
      <c r="GVB604" s="104"/>
      <c r="GVC604" s="104"/>
      <c r="GVD604" s="104"/>
      <c r="GVE604" s="104"/>
      <c r="GVF604" s="104"/>
      <c r="GVG604" s="104"/>
      <c r="GVH604" s="104"/>
      <c r="GVI604" s="104"/>
      <c r="GVJ604" s="104"/>
      <c r="GVK604" s="104"/>
      <c r="GVL604" s="104"/>
      <c r="GVM604" s="104"/>
      <c r="GVN604" s="104"/>
      <c r="GVO604" s="104"/>
      <c r="GVP604" s="104"/>
      <c r="GVQ604" s="104"/>
      <c r="GVR604" s="104"/>
      <c r="GVS604" s="104"/>
      <c r="GVT604" s="104"/>
      <c r="GVU604" s="104"/>
      <c r="GVV604" s="104"/>
      <c r="GVW604" s="104"/>
      <c r="GVX604" s="104"/>
      <c r="GVY604" s="104"/>
      <c r="GVZ604" s="104"/>
      <c r="GWA604" s="104"/>
      <c r="GWB604" s="104"/>
      <c r="GWC604" s="104"/>
      <c r="GWD604" s="104"/>
      <c r="GWE604" s="104"/>
      <c r="GWF604" s="104"/>
      <c r="GWG604" s="104"/>
      <c r="GWH604" s="104"/>
      <c r="GWI604" s="104"/>
      <c r="GWJ604" s="104"/>
      <c r="GWK604" s="104"/>
      <c r="GWL604" s="104"/>
      <c r="GWM604" s="104"/>
      <c r="GWN604" s="104"/>
      <c r="GWO604" s="104"/>
      <c r="GWP604" s="104"/>
      <c r="GWQ604" s="104"/>
      <c r="GWR604" s="104"/>
      <c r="GWS604" s="104"/>
      <c r="GWT604" s="104"/>
      <c r="GWU604" s="104"/>
      <c r="GWV604" s="104"/>
      <c r="GWW604" s="104"/>
      <c r="GWX604" s="104"/>
      <c r="GWY604" s="104"/>
      <c r="GWZ604" s="104"/>
      <c r="GXA604" s="104"/>
      <c r="GXB604" s="104"/>
      <c r="GXC604" s="104"/>
      <c r="GXD604" s="104"/>
      <c r="GXE604" s="104"/>
      <c r="GXF604" s="104"/>
      <c r="GXG604" s="104"/>
      <c r="GXH604" s="104"/>
      <c r="GXI604" s="104"/>
      <c r="GXJ604" s="104"/>
      <c r="GXK604" s="104"/>
      <c r="GXL604" s="104"/>
      <c r="GXM604" s="104"/>
      <c r="GXN604" s="104"/>
      <c r="GXO604" s="104"/>
      <c r="GXP604" s="104"/>
      <c r="GXQ604" s="104"/>
      <c r="GXR604" s="104"/>
      <c r="GXS604" s="104"/>
      <c r="GXT604" s="104"/>
      <c r="GXU604" s="104"/>
      <c r="GXV604" s="104"/>
      <c r="GXW604" s="104"/>
      <c r="GXX604" s="104"/>
      <c r="GXY604" s="104"/>
      <c r="GXZ604" s="104"/>
      <c r="GYA604" s="104"/>
      <c r="GYB604" s="104"/>
      <c r="GYO604" s="104"/>
      <c r="GYP604" s="104"/>
      <c r="GYU604" s="104"/>
      <c r="GYV604" s="104"/>
      <c r="GYW604" s="104"/>
      <c r="GYX604" s="104"/>
      <c r="GYY604" s="104"/>
      <c r="GYZ604" s="104"/>
      <c r="GZA604" s="104"/>
      <c r="GZB604" s="104"/>
      <c r="GZC604" s="104"/>
      <c r="GZD604" s="104"/>
      <c r="GZE604" s="104"/>
      <c r="GZF604" s="104"/>
      <c r="GZG604" s="104"/>
      <c r="GZH604" s="104"/>
      <c r="GZI604" s="104"/>
      <c r="GZJ604" s="104"/>
      <c r="GZK604" s="104"/>
      <c r="GZL604" s="104"/>
      <c r="GZM604" s="104"/>
      <c r="GZN604" s="104"/>
      <c r="GZO604" s="104"/>
      <c r="GZP604" s="104"/>
      <c r="GZQ604" s="104"/>
      <c r="GZR604" s="104"/>
      <c r="GZS604" s="104"/>
      <c r="GZT604" s="104"/>
      <c r="GZU604" s="104"/>
      <c r="GZV604" s="104"/>
      <c r="GZW604" s="104"/>
      <c r="GZX604" s="104"/>
      <c r="GZY604" s="104"/>
      <c r="GZZ604" s="104"/>
      <c r="HAA604" s="104"/>
      <c r="HAB604" s="104"/>
      <c r="HAC604" s="104"/>
      <c r="HAD604" s="104"/>
      <c r="HAE604" s="104"/>
      <c r="HAF604" s="104"/>
      <c r="HAG604" s="104"/>
      <c r="HAH604" s="104"/>
      <c r="HAI604" s="104"/>
      <c r="HAJ604" s="104"/>
      <c r="HAK604" s="104"/>
      <c r="HAL604" s="104"/>
      <c r="HAM604" s="104"/>
      <c r="HAN604" s="104"/>
      <c r="HAO604" s="104"/>
      <c r="HAP604" s="104"/>
      <c r="HAQ604" s="104"/>
      <c r="HAR604" s="104"/>
      <c r="HAS604" s="104"/>
      <c r="HAT604" s="104"/>
      <c r="HAU604" s="104"/>
      <c r="HAV604" s="104"/>
      <c r="HAW604" s="104"/>
      <c r="HAX604" s="104"/>
      <c r="HAY604" s="104"/>
      <c r="HAZ604" s="104"/>
      <c r="HBA604" s="104"/>
      <c r="HBB604" s="104"/>
      <c r="HBC604" s="104"/>
      <c r="HBD604" s="104"/>
      <c r="HBE604" s="104"/>
      <c r="HBF604" s="104"/>
      <c r="HBG604" s="104"/>
      <c r="HBH604" s="104"/>
      <c r="HBI604" s="104"/>
      <c r="HBJ604" s="104"/>
      <c r="HBK604" s="104"/>
      <c r="HBL604" s="104"/>
      <c r="HBM604" s="104"/>
      <c r="HBN604" s="104"/>
      <c r="HBO604" s="104"/>
      <c r="HBP604" s="104"/>
      <c r="HBQ604" s="104"/>
      <c r="HBR604" s="104"/>
      <c r="HBS604" s="104"/>
      <c r="HBT604" s="104"/>
      <c r="HBU604" s="104"/>
      <c r="HBV604" s="104"/>
      <c r="HBW604" s="104"/>
      <c r="HBX604" s="104"/>
      <c r="HBY604" s="104"/>
      <c r="HBZ604" s="104"/>
      <c r="HCA604" s="104"/>
      <c r="HCB604" s="104"/>
      <c r="HCC604" s="104"/>
      <c r="HCD604" s="104"/>
      <c r="HCE604" s="104"/>
      <c r="HCF604" s="104"/>
      <c r="HCG604" s="104"/>
      <c r="HCH604" s="104"/>
      <c r="HCI604" s="104"/>
      <c r="HCJ604" s="104"/>
      <c r="HCK604" s="104"/>
      <c r="HCL604" s="104"/>
      <c r="HCM604" s="104"/>
      <c r="HCN604" s="104"/>
      <c r="HCO604" s="104"/>
      <c r="HCP604" s="104"/>
      <c r="HCQ604" s="104"/>
      <c r="HCR604" s="104"/>
      <c r="HCS604" s="104"/>
      <c r="HCT604" s="104"/>
      <c r="HCU604" s="104"/>
      <c r="HCV604" s="104"/>
      <c r="HCW604" s="104"/>
      <c r="HCX604" s="104"/>
      <c r="HCY604" s="104"/>
      <c r="HCZ604" s="104"/>
      <c r="HDA604" s="104"/>
      <c r="HDB604" s="104"/>
      <c r="HDC604" s="104"/>
      <c r="HDD604" s="104"/>
      <c r="HDE604" s="104"/>
      <c r="HDF604" s="104"/>
      <c r="HDG604" s="104"/>
      <c r="HDH604" s="104"/>
      <c r="HDI604" s="104"/>
      <c r="HDJ604" s="104"/>
      <c r="HDK604" s="104"/>
      <c r="HDL604" s="104"/>
      <c r="HDM604" s="104"/>
      <c r="HDN604" s="104"/>
      <c r="HDO604" s="104"/>
      <c r="HDP604" s="104"/>
      <c r="HDQ604" s="104"/>
      <c r="HDR604" s="104"/>
      <c r="HDS604" s="104"/>
      <c r="HDT604" s="104"/>
      <c r="HDU604" s="104"/>
      <c r="HDV604" s="104"/>
      <c r="HDW604" s="104"/>
      <c r="HDX604" s="104"/>
      <c r="HDY604" s="104"/>
      <c r="HDZ604" s="104"/>
      <c r="HEA604" s="104"/>
      <c r="HEB604" s="104"/>
      <c r="HEC604" s="104"/>
      <c r="HED604" s="104"/>
      <c r="HEE604" s="104"/>
      <c r="HEF604" s="104"/>
      <c r="HEG604" s="104"/>
      <c r="HEH604" s="104"/>
      <c r="HEI604" s="104"/>
      <c r="HEJ604" s="104"/>
      <c r="HEK604" s="104"/>
      <c r="HEL604" s="104"/>
      <c r="HEM604" s="104"/>
      <c r="HEN604" s="104"/>
      <c r="HEO604" s="104"/>
      <c r="HEP604" s="104"/>
      <c r="HEQ604" s="104"/>
      <c r="HER604" s="104"/>
      <c r="HES604" s="104"/>
      <c r="HET604" s="104"/>
      <c r="HEU604" s="104"/>
      <c r="HEV604" s="104"/>
      <c r="HEW604" s="104"/>
      <c r="HEX604" s="104"/>
      <c r="HEY604" s="104"/>
      <c r="HEZ604" s="104"/>
      <c r="HFA604" s="104"/>
      <c r="HFB604" s="104"/>
      <c r="HFC604" s="104"/>
      <c r="HFD604" s="104"/>
      <c r="HFE604" s="104"/>
      <c r="HFF604" s="104"/>
      <c r="HFG604" s="104"/>
      <c r="HFH604" s="104"/>
      <c r="HFI604" s="104"/>
      <c r="HFJ604" s="104"/>
      <c r="HFK604" s="104"/>
      <c r="HFL604" s="104"/>
      <c r="HFM604" s="104"/>
      <c r="HFN604" s="104"/>
      <c r="HFO604" s="104"/>
      <c r="HFP604" s="104"/>
      <c r="HFQ604" s="104"/>
      <c r="HFR604" s="104"/>
      <c r="HFS604" s="104"/>
      <c r="HFT604" s="104"/>
      <c r="HFU604" s="104"/>
      <c r="HFV604" s="104"/>
      <c r="HFW604" s="104"/>
      <c r="HFX604" s="104"/>
      <c r="HFY604" s="104"/>
      <c r="HFZ604" s="104"/>
      <c r="HGA604" s="104"/>
      <c r="HGB604" s="104"/>
      <c r="HGC604" s="104"/>
      <c r="HGD604" s="104"/>
      <c r="HGE604" s="104"/>
      <c r="HGF604" s="104"/>
      <c r="HGG604" s="104"/>
      <c r="HGH604" s="104"/>
      <c r="HGI604" s="104"/>
      <c r="HGJ604" s="104"/>
      <c r="HGK604" s="104"/>
      <c r="HGL604" s="104"/>
      <c r="HGM604" s="104"/>
      <c r="HGN604" s="104"/>
      <c r="HGO604" s="104"/>
      <c r="HGP604" s="104"/>
      <c r="HGQ604" s="104"/>
      <c r="HGR604" s="104"/>
      <c r="HGS604" s="104"/>
      <c r="HGT604" s="104"/>
      <c r="HGU604" s="104"/>
      <c r="HGV604" s="104"/>
      <c r="HGW604" s="104"/>
      <c r="HGX604" s="104"/>
      <c r="HGY604" s="104"/>
      <c r="HGZ604" s="104"/>
      <c r="HHA604" s="104"/>
      <c r="HHB604" s="104"/>
      <c r="HHC604" s="104"/>
      <c r="HHD604" s="104"/>
      <c r="HHE604" s="104"/>
      <c r="HHF604" s="104"/>
      <c r="HHG604" s="104"/>
      <c r="HHH604" s="104"/>
      <c r="HHI604" s="104"/>
      <c r="HHJ604" s="104"/>
      <c r="HHK604" s="104"/>
      <c r="HHL604" s="104"/>
      <c r="HHM604" s="104"/>
      <c r="HHN604" s="104"/>
      <c r="HHO604" s="104"/>
      <c r="HHP604" s="104"/>
      <c r="HHQ604" s="104"/>
      <c r="HHR604" s="104"/>
      <c r="HHS604" s="104"/>
      <c r="HHT604" s="104"/>
      <c r="HHU604" s="104"/>
      <c r="HHV604" s="104"/>
      <c r="HHW604" s="104"/>
      <c r="HHX604" s="104"/>
      <c r="HIK604" s="104"/>
      <c r="HIL604" s="104"/>
      <c r="HIQ604" s="104"/>
      <c r="HIR604" s="104"/>
      <c r="HIS604" s="104"/>
      <c r="HIT604" s="104"/>
      <c r="HIU604" s="104"/>
      <c r="HIV604" s="104"/>
      <c r="HIW604" s="104"/>
      <c r="HIX604" s="104"/>
      <c r="HIY604" s="104"/>
      <c r="HIZ604" s="104"/>
      <c r="HJA604" s="104"/>
      <c r="HJB604" s="104"/>
      <c r="HJC604" s="104"/>
      <c r="HJD604" s="104"/>
      <c r="HJE604" s="104"/>
      <c r="HJF604" s="104"/>
      <c r="HJG604" s="104"/>
      <c r="HJH604" s="104"/>
      <c r="HJI604" s="104"/>
      <c r="HJJ604" s="104"/>
      <c r="HJK604" s="104"/>
      <c r="HJL604" s="104"/>
      <c r="HJM604" s="104"/>
      <c r="HJN604" s="104"/>
      <c r="HJO604" s="104"/>
      <c r="HJP604" s="104"/>
      <c r="HJQ604" s="104"/>
      <c r="HJR604" s="104"/>
      <c r="HJS604" s="104"/>
      <c r="HJT604" s="104"/>
      <c r="HJU604" s="104"/>
      <c r="HJV604" s="104"/>
      <c r="HJW604" s="104"/>
      <c r="HJX604" s="104"/>
      <c r="HJY604" s="104"/>
      <c r="HJZ604" s="104"/>
      <c r="HKA604" s="104"/>
      <c r="HKB604" s="104"/>
      <c r="HKC604" s="104"/>
      <c r="HKD604" s="104"/>
      <c r="HKE604" s="104"/>
      <c r="HKF604" s="104"/>
      <c r="HKG604" s="104"/>
      <c r="HKH604" s="104"/>
      <c r="HKI604" s="104"/>
      <c r="HKJ604" s="104"/>
      <c r="HKK604" s="104"/>
      <c r="HKL604" s="104"/>
      <c r="HKM604" s="104"/>
      <c r="HKN604" s="104"/>
      <c r="HKO604" s="104"/>
      <c r="HKP604" s="104"/>
      <c r="HKQ604" s="104"/>
      <c r="HKR604" s="104"/>
      <c r="HKS604" s="104"/>
      <c r="HKT604" s="104"/>
      <c r="HKU604" s="104"/>
      <c r="HKV604" s="104"/>
      <c r="HKW604" s="104"/>
      <c r="HKX604" s="104"/>
      <c r="HKY604" s="104"/>
      <c r="HKZ604" s="104"/>
      <c r="HLA604" s="104"/>
      <c r="HLB604" s="104"/>
      <c r="HLC604" s="104"/>
      <c r="HLD604" s="104"/>
      <c r="HLE604" s="104"/>
      <c r="HLF604" s="104"/>
      <c r="HLG604" s="104"/>
      <c r="HLH604" s="104"/>
      <c r="HLI604" s="104"/>
      <c r="HLJ604" s="104"/>
      <c r="HLK604" s="104"/>
      <c r="HLL604" s="104"/>
      <c r="HLM604" s="104"/>
      <c r="HLN604" s="104"/>
      <c r="HLO604" s="104"/>
      <c r="HLP604" s="104"/>
      <c r="HLQ604" s="104"/>
      <c r="HLR604" s="104"/>
      <c r="HLS604" s="104"/>
      <c r="HLT604" s="104"/>
      <c r="HLU604" s="104"/>
      <c r="HLV604" s="104"/>
      <c r="HLW604" s="104"/>
      <c r="HLX604" s="104"/>
      <c r="HLY604" s="104"/>
      <c r="HLZ604" s="104"/>
      <c r="HMA604" s="104"/>
      <c r="HMB604" s="104"/>
      <c r="HMC604" s="104"/>
      <c r="HMD604" s="104"/>
      <c r="HME604" s="104"/>
      <c r="HMF604" s="104"/>
      <c r="HMG604" s="104"/>
      <c r="HMH604" s="104"/>
      <c r="HMI604" s="104"/>
      <c r="HMJ604" s="104"/>
      <c r="HMK604" s="104"/>
      <c r="HML604" s="104"/>
      <c r="HMM604" s="104"/>
      <c r="HMN604" s="104"/>
      <c r="HMO604" s="104"/>
      <c r="HMP604" s="104"/>
      <c r="HMQ604" s="104"/>
      <c r="HMR604" s="104"/>
      <c r="HMS604" s="104"/>
      <c r="HMT604" s="104"/>
      <c r="HMU604" s="104"/>
      <c r="HMV604" s="104"/>
      <c r="HMW604" s="104"/>
      <c r="HMX604" s="104"/>
      <c r="HMY604" s="104"/>
      <c r="HMZ604" s="104"/>
      <c r="HNA604" s="104"/>
      <c r="HNB604" s="104"/>
      <c r="HNC604" s="104"/>
      <c r="HND604" s="104"/>
      <c r="HNE604" s="104"/>
      <c r="HNF604" s="104"/>
      <c r="HNG604" s="104"/>
      <c r="HNH604" s="104"/>
      <c r="HNI604" s="104"/>
      <c r="HNJ604" s="104"/>
      <c r="HNK604" s="104"/>
      <c r="HNL604" s="104"/>
      <c r="HNM604" s="104"/>
      <c r="HNN604" s="104"/>
      <c r="HNO604" s="104"/>
      <c r="HNP604" s="104"/>
      <c r="HNQ604" s="104"/>
      <c r="HNR604" s="104"/>
      <c r="HNS604" s="104"/>
      <c r="HNT604" s="104"/>
      <c r="HNU604" s="104"/>
      <c r="HNV604" s="104"/>
      <c r="HNW604" s="104"/>
      <c r="HNX604" s="104"/>
      <c r="HNY604" s="104"/>
      <c r="HNZ604" s="104"/>
      <c r="HOA604" s="104"/>
      <c r="HOB604" s="104"/>
      <c r="HOC604" s="104"/>
      <c r="HOD604" s="104"/>
      <c r="HOE604" s="104"/>
      <c r="HOF604" s="104"/>
      <c r="HOG604" s="104"/>
      <c r="HOH604" s="104"/>
      <c r="HOI604" s="104"/>
      <c r="HOJ604" s="104"/>
      <c r="HOK604" s="104"/>
      <c r="HOL604" s="104"/>
      <c r="HOM604" s="104"/>
      <c r="HON604" s="104"/>
      <c r="HOO604" s="104"/>
      <c r="HOP604" s="104"/>
      <c r="HOQ604" s="104"/>
      <c r="HOR604" s="104"/>
      <c r="HOS604" s="104"/>
      <c r="HOT604" s="104"/>
      <c r="HOU604" s="104"/>
      <c r="HOV604" s="104"/>
      <c r="HOW604" s="104"/>
      <c r="HOX604" s="104"/>
      <c r="HOY604" s="104"/>
      <c r="HOZ604" s="104"/>
      <c r="HPA604" s="104"/>
      <c r="HPB604" s="104"/>
      <c r="HPC604" s="104"/>
      <c r="HPD604" s="104"/>
      <c r="HPE604" s="104"/>
      <c r="HPF604" s="104"/>
      <c r="HPG604" s="104"/>
      <c r="HPH604" s="104"/>
      <c r="HPI604" s="104"/>
      <c r="HPJ604" s="104"/>
      <c r="HPK604" s="104"/>
      <c r="HPL604" s="104"/>
      <c r="HPM604" s="104"/>
      <c r="HPN604" s="104"/>
      <c r="HPO604" s="104"/>
      <c r="HPP604" s="104"/>
      <c r="HPQ604" s="104"/>
      <c r="HPR604" s="104"/>
      <c r="HPS604" s="104"/>
      <c r="HPT604" s="104"/>
      <c r="HPU604" s="104"/>
      <c r="HPV604" s="104"/>
      <c r="HPW604" s="104"/>
      <c r="HPX604" s="104"/>
      <c r="HPY604" s="104"/>
      <c r="HPZ604" s="104"/>
      <c r="HQA604" s="104"/>
      <c r="HQB604" s="104"/>
      <c r="HQC604" s="104"/>
      <c r="HQD604" s="104"/>
      <c r="HQE604" s="104"/>
      <c r="HQF604" s="104"/>
      <c r="HQG604" s="104"/>
      <c r="HQH604" s="104"/>
      <c r="HQI604" s="104"/>
      <c r="HQJ604" s="104"/>
      <c r="HQK604" s="104"/>
      <c r="HQL604" s="104"/>
      <c r="HQM604" s="104"/>
      <c r="HQN604" s="104"/>
      <c r="HQO604" s="104"/>
      <c r="HQP604" s="104"/>
      <c r="HQQ604" s="104"/>
      <c r="HQR604" s="104"/>
      <c r="HQS604" s="104"/>
      <c r="HQT604" s="104"/>
      <c r="HQU604" s="104"/>
      <c r="HQV604" s="104"/>
      <c r="HQW604" s="104"/>
      <c r="HQX604" s="104"/>
      <c r="HQY604" s="104"/>
      <c r="HQZ604" s="104"/>
      <c r="HRA604" s="104"/>
      <c r="HRB604" s="104"/>
      <c r="HRC604" s="104"/>
      <c r="HRD604" s="104"/>
      <c r="HRE604" s="104"/>
      <c r="HRF604" s="104"/>
      <c r="HRG604" s="104"/>
      <c r="HRH604" s="104"/>
      <c r="HRI604" s="104"/>
      <c r="HRJ604" s="104"/>
      <c r="HRK604" s="104"/>
      <c r="HRL604" s="104"/>
      <c r="HRM604" s="104"/>
      <c r="HRN604" s="104"/>
      <c r="HRO604" s="104"/>
      <c r="HRP604" s="104"/>
      <c r="HRQ604" s="104"/>
      <c r="HRR604" s="104"/>
      <c r="HRS604" s="104"/>
      <c r="HRT604" s="104"/>
      <c r="HSG604" s="104"/>
      <c r="HSH604" s="104"/>
      <c r="HSM604" s="104"/>
      <c r="HSN604" s="104"/>
      <c r="HSO604" s="104"/>
      <c r="HSP604" s="104"/>
      <c r="HSQ604" s="104"/>
      <c r="HSR604" s="104"/>
      <c r="HSS604" s="104"/>
      <c r="HST604" s="104"/>
      <c r="HSU604" s="104"/>
      <c r="HSV604" s="104"/>
      <c r="HSW604" s="104"/>
      <c r="HSX604" s="104"/>
      <c r="HSY604" s="104"/>
      <c r="HSZ604" s="104"/>
      <c r="HTA604" s="104"/>
      <c r="HTB604" s="104"/>
      <c r="HTC604" s="104"/>
      <c r="HTD604" s="104"/>
      <c r="HTE604" s="104"/>
      <c r="HTF604" s="104"/>
      <c r="HTG604" s="104"/>
      <c r="HTH604" s="104"/>
      <c r="HTI604" s="104"/>
      <c r="HTJ604" s="104"/>
      <c r="HTK604" s="104"/>
      <c r="HTL604" s="104"/>
      <c r="HTM604" s="104"/>
      <c r="HTN604" s="104"/>
      <c r="HTO604" s="104"/>
      <c r="HTP604" s="104"/>
      <c r="HTQ604" s="104"/>
      <c r="HTR604" s="104"/>
      <c r="HTS604" s="104"/>
      <c r="HTT604" s="104"/>
      <c r="HTU604" s="104"/>
      <c r="HTV604" s="104"/>
      <c r="HTW604" s="104"/>
      <c r="HTX604" s="104"/>
      <c r="HTY604" s="104"/>
      <c r="HTZ604" s="104"/>
      <c r="HUA604" s="104"/>
      <c r="HUB604" s="104"/>
      <c r="HUC604" s="104"/>
      <c r="HUD604" s="104"/>
      <c r="HUE604" s="104"/>
      <c r="HUF604" s="104"/>
      <c r="HUG604" s="104"/>
      <c r="HUH604" s="104"/>
      <c r="HUI604" s="104"/>
      <c r="HUJ604" s="104"/>
      <c r="HUK604" s="104"/>
      <c r="HUL604" s="104"/>
      <c r="HUM604" s="104"/>
      <c r="HUN604" s="104"/>
      <c r="HUO604" s="104"/>
      <c r="HUP604" s="104"/>
      <c r="HUQ604" s="104"/>
      <c r="HUR604" s="104"/>
      <c r="HUS604" s="104"/>
      <c r="HUT604" s="104"/>
      <c r="HUU604" s="104"/>
      <c r="HUV604" s="104"/>
      <c r="HUW604" s="104"/>
      <c r="HUX604" s="104"/>
      <c r="HUY604" s="104"/>
      <c r="HUZ604" s="104"/>
      <c r="HVA604" s="104"/>
      <c r="HVB604" s="104"/>
      <c r="HVC604" s="104"/>
      <c r="HVD604" s="104"/>
      <c r="HVE604" s="104"/>
      <c r="HVF604" s="104"/>
      <c r="HVG604" s="104"/>
      <c r="HVH604" s="104"/>
      <c r="HVI604" s="104"/>
      <c r="HVJ604" s="104"/>
      <c r="HVK604" s="104"/>
      <c r="HVL604" s="104"/>
      <c r="HVM604" s="104"/>
      <c r="HVN604" s="104"/>
      <c r="HVO604" s="104"/>
      <c r="HVP604" s="104"/>
      <c r="HVQ604" s="104"/>
      <c r="HVR604" s="104"/>
      <c r="HVS604" s="104"/>
      <c r="HVT604" s="104"/>
      <c r="HVU604" s="104"/>
      <c r="HVV604" s="104"/>
      <c r="HVW604" s="104"/>
      <c r="HVX604" s="104"/>
      <c r="HVY604" s="104"/>
      <c r="HVZ604" s="104"/>
      <c r="HWA604" s="104"/>
      <c r="HWB604" s="104"/>
      <c r="HWC604" s="104"/>
      <c r="HWD604" s="104"/>
      <c r="HWE604" s="104"/>
      <c r="HWF604" s="104"/>
      <c r="HWG604" s="104"/>
      <c r="HWH604" s="104"/>
      <c r="HWI604" s="104"/>
      <c r="HWJ604" s="104"/>
      <c r="HWK604" s="104"/>
      <c r="HWL604" s="104"/>
      <c r="HWM604" s="104"/>
      <c r="HWN604" s="104"/>
      <c r="HWO604" s="104"/>
      <c r="HWP604" s="104"/>
      <c r="HWQ604" s="104"/>
      <c r="HWR604" s="104"/>
      <c r="HWS604" s="104"/>
      <c r="HWT604" s="104"/>
      <c r="HWU604" s="104"/>
      <c r="HWV604" s="104"/>
      <c r="HWW604" s="104"/>
      <c r="HWX604" s="104"/>
      <c r="HWY604" s="104"/>
      <c r="HWZ604" s="104"/>
      <c r="HXA604" s="104"/>
      <c r="HXB604" s="104"/>
      <c r="HXC604" s="104"/>
      <c r="HXD604" s="104"/>
      <c r="HXE604" s="104"/>
      <c r="HXF604" s="104"/>
      <c r="HXG604" s="104"/>
      <c r="HXH604" s="104"/>
      <c r="HXI604" s="104"/>
      <c r="HXJ604" s="104"/>
      <c r="HXK604" s="104"/>
      <c r="HXL604" s="104"/>
      <c r="HXM604" s="104"/>
      <c r="HXN604" s="104"/>
      <c r="HXO604" s="104"/>
      <c r="HXP604" s="104"/>
      <c r="HXQ604" s="104"/>
      <c r="HXR604" s="104"/>
      <c r="HXS604" s="104"/>
      <c r="HXT604" s="104"/>
      <c r="HXU604" s="104"/>
      <c r="HXV604" s="104"/>
      <c r="HXW604" s="104"/>
      <c r="HXX604" s="104"/>
      <c r="HXY604" s="104"/>
      <c r="HXZ604" s="104"/>
      <c r="HYA604" s="104"/>
      <c r="HYB604" s="104"/>
      <c r="HYC604" s="104"/>
      <c r="HYD604" s="104"/>
      <c r="HYE604" s="104"/>
      <c r="HYF604" s="104"/>
      <c r="HYG604" s="104"/>
      <c r="HYH604" s="104"/>
      <c r="HYI604" s="104"/>
      <c r="HYJ604" s="104"/>
      <c r="HYK604" s="104"/>
      <c r="HYL604" s="104"/>
      <c r="HYM604" s="104"/>
      <c r="HYN604" s="104"/>
      <c r="HYO604" s="104"/>
      <c r="HYP604" s="104"/>
      <c r="HYQ604" s="104"/>
      <c r="HYR604" s="104"/>
      <c r="HYS604" s="104"/>
      <c r="HYT604" s="104"/>
      <c r="HYU604" s="104"/>
      <c r="HYV604" s="104"/>
      <c r="HYW604" s="104"/>
      <c r="HYX604" s="104"/>
      <c r="HYY604" s="104"/>
      <c r="HYZ604" s="104"/>
      <c r="HZA604" s="104"/>
      <c r="HZB604" s="104"/>
      <c r="HZC604" s="104"/>
      <c r="HZD604" s="104"/>
      <c r="HZE604" s="104"/>
      <c r="HZF604" s="104"/>
      <c r="HZG604" s="104"/>
      <c r="HZH604" s="104"/>
      <c r="HZI604" s="104"/>
      <c r="HZJ604" s="104"/>
      <c r="HZK604" s="104"/>
      <c r="HZL604" s="104"/>
      <c r="HZM604" s="104"/>
      <c r="HZN604" s="104"/>
      <c r="HZO604" s="104"/>
      <c r="HZP604" s="104"/>
      <c r="HZQ604" s="104"/>
      <c r="HZR604" s="104"/>
      <c r="HZS604" s="104"/>
      <c r="HZT604" s="104"/>
      <c r="HZU604" s="104"/>
      <c r="HZV604" s="104"/>
      <c r="HZW604" s="104"/>
      <c r="HZX604" s="104"/>
      <c r="HZY604" s="104"/>
      <c r="HZZ604" s="104"/>
      <c r="IAA604" s="104"/>
      <c r="IAB604" s="104"/>
      <c r="IAC604" s="104"/>
      <c r="IAD604" s="104"/>
      <c r="IAE604" s="104"/>
      <c r="IAF604" s="104"/>
      <c r="IAG604" s="104"/>
      <c r="IAH604" s="104"/>
      <c r="IAI604" s="104"/>
      <c r="IAJ604" s="104"/>
      <c r="IAK604" s="104"/>
      <c r="IAL604" s="104"/>
      <c r="IAM604" s="104"/>
      <c r="IAN604" s="104"/>
      <c r="IAO604" s="104"/>
      <c r="IAP604" s="104"/>
      <c r="IAQ604" s="104"/>
      <c r="IAR604" s="104"/>
      <c r="IAS604" s="104"/>
      <c r="IAT604" s="104"/>
      <c r="IAU604" s="104"/>
      <c r="IAV604" s="104"/>
      <c r="IAW604" s="104"/>
      <c r="IAX604" s="104"/>
      <c r="IAY604" s="104"/>
      <c r="IAZ604" s="104"/>
      <c r="IBA604" s="104"/>
      <c r="IBB604" s="104"/>
      <c r="IBC604" s="104"/>
      <c r="IBD604" s="104"/>
      <c r="IBE604" s="104"/>
      <c r="IBF604" s="104"/>
      <c r="IBG604" s="104"/>
      <c r="IBH604" s="104"/>
      <c r="IBI604" s="104"/>
      <c r="IBJ604" s="104"/>
      <c r="IBK604" s="104"/>
      <c r="IBL604" s="104"/>
      <c r="IBM604" s="104"/>
      <c r="IBN604" s="104"/>
      <c r="IBO604" s="104"/>
      <c r="IBP604" s="104"/>
      <c r="ICC604" s="104"/>
      <c r="ICD604" s="104"/>
      <c r="ICI604" s="104"/>
      <c r="ICJ604" s="104"/>
      <c r="ICK604" s="104"/>
      <c r="ICL604" s="104"/>
      <c r="ICM604" s="104"/>
      <c r="ICN604" s="104"/>
      <c r="ICO604" s="104"/>
      <c r="ICP604" s="104"/>
      <c r="ICQ604" s="104"/>
      <c r="ICR604" s="104"/>
      <c r="ICS604" s="104"/>
      <c r="ICT604" s="104"/>
      <c r="ICU604" s="104"/>
      <c r="ICV604" s="104"/>
      <c r="ICW604" s="104"/>
      <c r="ICX604" s="104"/>
      <c r="ICY604" s="104"/>
      <c r="ICZ604" s="104"/>
      <c r="IDA604" s="104"/>
      <c r="IDB604" s="104"/>
      <c r="IDC604" s="104"/>
      <c r="IDD604" s="104"/>
      <c r="IDE604" s="104"/>
      <c r="IDF604" s="104"/>
      <c r="IDG604" s="104"/>
      <c r="IDH604" s="104"/>
      <c r="IDI604" s="104"/>
      <c r="IDJ604" s="104"/>
      <c r="IDK604" s="104"/>
      <c r="IDL604" s="104"/>
      <c r="IDM604" s="104"/>
      <c r="IDN604" s="104"/>
      <c r="IDO604" s="104"/>
      <c r="IDP604" s="104"/>
      <c r="IDQ604" s="104"/>
      <c r="IDR604" s="104"/>
      <c r="IDS604" s="104"/>
      <c r="IDT604" s="104"/>
      <c r="IDU604" s="104"/>
      <c r="IDV604" s="104"/>
      <c r="IDW604" s="104"/>
      <c r="IDX604" s="104"/>
      <c r="IDY604" s="104"/>
      <c r="IDZ604" s="104"/>
      <c r="IEA604" s="104"/>
      <c r="IEB604" s="104"/>
      <c r="IEC604" s="104"/>
      <c r="IED604" s="104"/>
      <c r="IEE604" s="104"/>
      <c r="IEF604" s="104"/>
      <c r="IEG604" s="104"/>
      <c r="IEH604" s="104"/>
      <c r="IEI604" s="104"/>
      <c r="IEJ604" s="104"/>
      <c r="IEK604" s="104"/>
      <c r="IEL604" s="104"/>
      <c r="IEM604" s="104"/>
      <c r="IEN604" s="104"/>
      <c r="IEO604" s="104"/>
      <c r="IEP604" s="104"/>
      <c r="IEQ604" s="104"/>
      <c r="IER604" s="104"/>
      <c r="IES604" s="104"/>
      <c r="IET604" s="104"/>
      <c r="IEU604" s="104"/>
      <c r="IEV604" s="104"/>
      <c r="IEW604" s="104"/>
      <c r="IEX604" s="104"/>
      <c r="IEY604" s="104"/>
      <c r="IEZ604" s="104"/>
      <c r="IFA604" s="104"/>
      <c r="IFB604" s="104"/>
      <c r="IFC604" s="104"/>
      <c r="IFD604" s="104"/>
      <c r="IFE604" s="104"/>
      <c r="IFF604" s="104"/>
      <c r="IFG604" s="104"/>
      <c r="IFH604" s="104"/>
      <c r="IFI604" s="104"/>
      <c r="IFJ604" s="104"/>
      <c r="IFK604" s="104"/>
      <c r="IFL604" s="104"/>
      <c r="IFM604" s="104"/>
      <c r="IFN604" s="104"/>
      <c r="IFO604" s="104"/>
      <c r="IFP604" s="104"/>
      <c r="IFQ604" s="104"/>
      <c r="IFR604" s="104"/>
      <c r="IFS604" s="104"/>
      <c r="IFT604" s="104"/>
      <c r="IFU604" s="104"/>
      <c r="IFV604" s="104"/>
      <c r="IFW604" s="104"/>
      <c r="IFX604" s="104"/>
      <c r="IFY604" s="104"/>
      <c r="IFZ604" s="104"/>
      <c r="IGA604" s="104"/>
      <c r="IGB604" s="104"/>
      <c r="IGC604" s="104"/>
      <c r="IGD604" s="104"/>
      <c r="IGE604" s="104"/>
      <c r="IGF604" s="104"/>
      <c r="IGG604" s="104"/>
      <c r="IGH604" s="104"/>
      <c r="IGI604" s="104"/>
      <c r="IGJ604" s="104"/>
      <c r="IGK604" s="104"/>
      <c r="IGL604" s="104"/>
      <c r="IGM604" s="104"/>
      <c r="IGN604" s="104"/>
      <c r="IGO604" s="104"/>
      <c r="IGP604" s="104"/>
      <c r="IGQ604" s="104"/>
      <c r="IGR604" s="104"/>
      <c r="IGS604" s="104"/>
      <c r="IGT604" s="104"/>
      <c r="IGU604" s="104"/>
      <c r="IGV604" s="104"/>
      <c r="IGW604" s="104"/>
      <c r="IGX604" s="104"/>
      <c r="IGY604" s="104"/>
      <c r="IGZ604" s="104"/>
      <c r="IHA604" s="104"/>
      <c r="IHB604" s="104"/>
      <c r="IHC604" s="104"/>
      <c r="IHD604" s="104"/>
      <c r="IHE604" s="104"/>
      <c r="IHF604" s="104"/>
      <c r="IHG604" s="104"/>
      <c r="IHH604" s="104"/>
      <c r="IHI604" s="104"/>
      <c r="IHJ604" s="104"/>
      <c r="IHK604" s="104"/>
      <c r="IHL604" s="104"/>
      <c r="IHM604" s="104"/>
      <c r="IHN604" s="104"/>
      <c r="IHO604" s="104"/>
      <c r="IHP604" s="104"/>
      <c r="IHQ604" s="104"/>
      <c r="IHR604" s="104"/>
      <c r="IHS604" s="104"/>
      <c r="IHT604" s="104"/>
      <c r="IHU604" s="104"/>
      <c r="IHV604" s="104"/>
      <c r="IHW604" s="104"/>
      <c r="IHX604" s="104"/>
      <c r="IHY604" s="104"/>
      <c r="IHZ604" s="104"/>
      <c r="IIA604" s="104"/>
      <c r="IIB604" s="104"/>
      <c r="IIC604" s="104"/>
      <c r="IID604" s="104"/>
      <c r="IIE604" s="104"/>
      <c r="IIF604" s="104"/>
      <c r="IIG604" s="104"/>
      <c r="IIH604" s="104"/>
      <c r="III604" s="104"/>
      <c r="IIJ604" s="104"/>
      <c r="IIK604" s="104"/>
      <c r="IIL604" s="104"/>
      <c r="IIM604" s="104"/>
      <c r="IIN604" s="104"/>
      <c r="IIO604" s="104"/>
      <c r="IIP604" s="104"/>
      <c r="IIQ604" s="104"/>
      <c r="IIR604" s="104"/>
      <c r="IIS604" s="104"/>
      <c r="IIT604" s="104"/>
      <c r="IIU604" s="104"/>
      <c r="IIV604" s="104"/>
      <c r="IIW604" s="104"/>
      <c r="IIX604" s="104"/>
      <c r="IIY604" s="104"/>
      <c r="IIZ604" s="104"/>
      <c r="IJA604" s="104"/>
      <c r="IJB604" s="104"/>
      <c r="IJC604" s="104"/>
      <c r="IJD604" s="104"/>
      <c r="IJE604" s="104"/>
      <c r="IJF604" s="104"/>
      <c r="IJG604" s="104"/>
      <c r="IJH604" s="104"/>
      <c r="IJI604" s="104"/>
      <c r="IJJ604" s="104"/>
      <c r="IJK604" s="104"/>
      <c r="IJL604" s="104"/>
      <c r="IJM604" s="104"/>
      <c r="IJN604" s="104"/>
      <c r="IJO604" s="104"/>
      <c r="IJP604" s="104"/>
      <c r="IJQ604" s="104"/>
      <c r="IJR604" s="104"/>
      <c r="IJS604" s="104"/>
      <c r="IJT604" s="104"/>
      <c r="IJU604" s="104"/>
      <c r="IJV604" s="104"/>
      <c r="IJW604" s="104"/>
      <c r="IJX604" s="104"/>
      <c r="IJY604" s="104"/>
      <c r="IJZ604" s="104"/>
      <c r="IKA604" s="104"/>
      <c r="IKB604" s="104"/>
      <c r="IKC604" s="104"/>
      <c r="IKD604" s="104"/>
      <c r="IKE604" s="104"/>
      <c r="IKF604" s="104"/>
      <c r="IKG604" s="104"/>
      <c r="IKH604" s="104"/>
      <c r="IKI604" s="104"/>
      <c r="IKJ604" s="104"/>
      <c r="IKK604" s="104"/>
      <c r="IKL604" s="104"/>
      <c r="IKM604" s="104"/>
      <c r="IKN604" s="104"/>
      <c r="IKO604" s="104"/>
      <c r="IKP604" s="104"/>
      <c r="IKQ604" s="104"/>
      <c r="IKR604" s="104"/>
      <c r="IKS604" s="104"/>
      <c r="IKT604" s="104"/>
      <c r="IKU604" s="104"/>
      <c r="IKV604" s="104"/>
      <c r="IKW604" s="104"/>
      <c r="IKX604" s="104"/>
      <c r="IKY604" s="104"/>
      <c r="IKZ604" s="104"/>
      <c r="ILA604" s="104"/>
      <c r="ILB604" s="104"/>
      <c r="ILC604" s="104"/>
      <c r="ILD604" s="104"/>
      <c r="ILE604" s="104"/>
      <c r="ILF604" s="104"/>
      <c r="ILG604" s="104"/>
      <c r="ILH604" s="104"/>
      <c r="ILI604" s="104"/>
      <c r="ILJ604" s="104"/>
      <c r="ILK604" s="104"/>
      <c r="ILL604" s="104"/>
      <c r="ILY604" s="104"/>
      <c r="ILZ604" s="104"/>
      <c r="IME604" s="104"/>
      <c r="IMF604" s="104"/>
      <c r="IMG604" s="104"/>
      <c r="IMH604" s="104"/>
      <c r="IMI604" s="104"/>
      <c r="IMJ604" s="104"/>
      <c r="IMK604" s="104"/>
      <c r="IML604" s="104"/>
      <c r="IMM604" s="104"/>
      <c r="IMN604" s="104"/>
      <c r="IMO604" s="104"/>
      <c r="IMP604" s="104"/>
      <c r="IMQ604" s="104"/>
      <c r="IMR604" s="104"/>
      <c r="IMS604" s="104"/>
      <c r="IMT604" s="104"/>
      <c r="IMU604" s="104"/>
      <c r="IMV604" s="104"/>
      <c r="IMW604" s="104"/>
      <c r="IMX604" s="104"/>
      <c r="IMY604" s="104"/>
      <c r="IMZ604" s="104"/>
      <c r="INA604" s="104"/>
      <c r="INB604" s="104"/>
      <c r="INC604" s="104"/>
      <c r="IND604" s="104"/>
      <c r="INE604" s="104"/>
      <c r="INF604" s="104"/>
      <c r="ING604" s="104"/>
      <c r="INH604" s="104"/>
      <c r="INI604" s="104"/>
      <c r="INJ604" s="104"/>
      <c r="INK604" s="104"/>
      <c r="INL604" s="104"/>
      <c r="INM604" s="104"/>
      <c r="INN604" s="104"/>
      <c r="INO604" s="104"/>
      <c r="INP604" s="104"/>
      <c r="INQ604" s="104"/>
      <c r="INR604" s="104"/>
      <c r="INS604" s="104"/>
      <c r="INT604" s="104"/>
      <c r="INU604" s="104"/>
      <c r="INV604" s="104"/>
      <c r="INW604" s="104"/>
      <c r="INX604" s="104"/>
      <c r="INY604" s="104"/>
      <c r="INZ604" s="104"/>
      <c r="IOA604" s="104"/>
      <c r="IOB604" s="104"/>
      <c r="IOC604" s="104"/>
      <c r="IOD604" s="104"/>
      <c r="IOE604" s="104"/>
      <c r="IOF604" s="104"/>
      <c r="IOG604" s="104"/>
      <c r="IOH604" s="104"/>
      <c r="IOI604" s="104"/>
      <c r="IOJ604" s="104"/>
      <c r="IOK604" s="104"/>
      <c r="IOL604" s="104"/>
      <c r="IOM604" s="104"/>
      <c r="ION604" s="104"/>
      <c r="IOO604" s="104"/>
      <c r="IOP604" s="104"/>
      <c r="IOQ604" s="104"/>
      <c r="IOR604" s="104"/>
      <c r="IOS604" s="104"/>
      <c r="IOT604" s="104"/>
      <c r="IOU604" s="104"/>
      <c r="IOV604" s="104"/>
      <c r="IOW604" s="104"/>
      <c r="IOX604" s="104"/>
      <c r="IOY604" s="104"/>
      <c r="IOZ604" s="104"/>
      <c r="IPA604" s="104"/>
      <c r="IPB604" s="104"/>
      <c r="IPC604" s="104"/>
      <c r="IPD604" s="104"/>
      <c r="IPE604" s="104"/>
      <c r="IPF604" s="104"/>
      <c r="IPG604" s="104"/>
      <c r="IPH604" s="104"/>
      <c r="IPI604" s="104"/>
      <c r="IPJ604" s="104"/>
      <c r="IPK604" s="104"/>
      <c r="IPL604" s="104"/>
      <c r="IPM604" s="104"/>
      <c r="IPN604" s="104"/>
      <c r="IPO604" s="104"/>
      <c r="IPP604" s="104"/>
      <c r="IPQ604" s="104"/>
      <c r="IPR604" s="104"/>
      <c r="IPS604" s="104"/>
      <c r="IPT604" s="104"/>
      <c r="IPU604" s="104"/>
      <c r="IPV604" s="104"/>
      <c r="IPW604" s="104"/>
      <c r="IPX604" s="104"/>
      <c r="IPY604" s="104"/>
      <c r="IPZ604" s="104"/>
      <c r="IQA604" s="104"/>
      <c r="IQB604" s="104"/>
      <c r="IQC604" s="104"/>
      <c r="IQD604" s="104"/>
      <c r="IQE604" s="104"/>
      <c r="IQF604" s="104"/>
      <c r="IQG604" s="104"/>
      <c r="IQH604" s="104"/>
      <c r="IQI604" s="104"/>
      <c r="IQJ604" s="104"/>
      <c r="IQK604" s="104"/>
      <c r="IQL604" s="104"/>
      <c r="IQM604" s="104"/>
      <c r="IQN604" s="104"/>
      <c r="IQO604" s="104"/>
      <c r="IQP604" s="104"/>
      <c r="IQQ604" s="104"/>
      <c r="IQR604" s="104"/>
      <c r="IQS604" s="104"/>
      <c r="IQT604" s="104"/>
      <c r="IQU604" s="104"/>
      <c r="IQV604" s="104"/>
      <c r="IQW604" s="104"/>
      <c r="IQX604" s="104"/>
      <c r="IQY604" s="104"/>
      <c r="IQZ604" s="104"/>
      <c r="IRA604" s="104"/>
      <c r="IRB604" s="104"/>
      <c r="IRC604" s="104"/>
      <c r="IRD604" s="104"/>
      <c r="IRE604" s="104"/>
      <c r="IRF604" s="104"/>
      <c r="IRG604" s="104"/>
      <c r="IRH604" s="104"/>
      <c r="IRI604" s="104"/>
      <c r="IRJ604" s="104"/>
      <c r="IRK604" s="104"/>
      <c r="IRL604" s="104"/>
      <c r="IRM604" s="104"/>
      <c r="IRN604" s="104"/>
      <c r="IRO604" s="104"/>
      <c r="IRP604" s="104"/>
      <c r="IRQ604" s="104"/>
      <c r="IRR604" s="104"/>
      <c r="IRS604" s="104"/>
      <c r="IRT604" s="104"/>
      <c r="IRU604" s="104"/>
      <c r="IRV604" s="104"/>
      <c r="IRW604" s="104"/>
      <c r="IRX604" s="104"/>
      <c r="IRY604" s="104"/>
      <c r="IRZ604" s="104"/>
      <c r="ISA604" s="104"/>
      <c r="ISB604" s="104"/>
      <c r="ISC604" s="104"/>
      <c r="ISD604" s="104"/>
      <c r="ISE604" s="104"/>
      <c r="ISF604" s="104"/>
      <c r="ISG604" s="104"/>
      <c r="ISH604" s="104"/>
      <c r="ISI604" s="104"/>
      <c r="ISJ604" s="104"/>
      <c r="ISK604" s="104"/>
      <c r="ISL604" s="104"/>
      <c r="ISM604" s="104"/>
      <c r="ISN604" s="104"/>
      <c r="ISO604" s="104"/>
      <c r="ISP604" s="104"/>
      <c r="ISQ604" s="104"/>
      <c r="ISR604" s="104"/>
      <c r="ISS604" s="104"/>
      <c r="IST604" s="104"/>
      <c r="ISU604" s="104"/>
      <c r="ISV604" s="104"/>
      <c r="ISW604" s="104"/>
      <c r="ISX604" s="104"/>
      <c r="ISY604" s="104"/>
      <c r="ISZ604" s="104"/>
      <c r="ITA604" s="104"/>
      <c r="ITB604" s="104"/>
      <c r="ITC604" s="104"/>
      <c r="ITD604" s="104"/>
      <c r="ITE604" s="104"/>
      <c r="ITF604" s="104"/>
      <c r="ITG604" s="104"/>
      <c r="ITH604" s="104"/>
      <c r="ITI604" s="104"/>
      <c r="ITJ604" s="104"/>
      <c r="ITK604" s="104"/>
      <c r="ITL604" s="104"/>
      <c r="ITM604" s="104"/>
      <c r="ITN604" s="104"/>
      <c r="ITO604" s="104"/>
      <c r="ITP604" s="104"/>
      <c r="ITQ604" s="104"/>
      <c r="ITR604" s="104"/>
      <c r="ITS604" s="104"/>
      <c r="ITT604" s="104"/>
      <c r="ITU604" s="104"/>
      <c r="ITV604" s="104"/>
      <c r="ITW604" s="104"/>
      <c r="ITX604" s="104"/>
      <c r="ITY604" s="104"/>
      <c r="ITZ604" s="104"/>
      <c r="IUA604" s="104"/>
      <c r="IUB604" s="104"/>
      <c r="IUC604" s="104"/>
      <c r="IUD604" s="104"/>
      <c r="IUE604" s="104"/>
      <c r="IUF604" s="104"/>
      <c r="IUG604" s="104"/>
      <c r="IUH604" s="104"/>
      <c r="IUI604" s="104"/>
      <c r="IUJ604" s="104"/>
      <c r="IUK604" s="104"/>
      <c r="IUL604" s="104"/>
      <c r="IUM604" s="104"/>
      <c r="IUN604" s="104"/>
      <c r="IUO604" s="104"/>
      <c r="IUP604" s="104"/>
      <c r="IUQ604" s="104"/>
      <c r="IUR604" s="104"/>
      <c r="IUS604" s="104"/>
      <c r="IUT604" s="104"/>
      <c r="IUU604" s="104"/>
      <c r="IUV604" s="104"/>
      <c r="IUW604" s="104"/>
      <c r="IUX604" s="104"/>
      <c r="IUY604" s="104"/>
      <c r="IUZ604" s="104"/>
      <c r="IVA604" s="104"/>
      <c r="IVB604" s="104"/>
      <c r="IVC604" s="104"/>
      <c r="IVD604" s="104"/>
      <c r="IVE604" s="104"/>
      <c r="IVF604" s="104"/>
      <c r="IVG604" s="104"/>
      <c r="IVH604" s="104"/>
      <c r="IVU604" s="104"/>
      <c r="IVV604" s="104"/>
      <c r="IWA604" s="104"/>
      <c r="IWB604" s="104"/>
      <c r="IWC604" s="104"/>
      <c r="IWD604" s="104"/>
      <c r="IWE604" s="104"/>
      <c r="IWF604" s="104"/>
      <c r="IWG604" s="104"/>
      <c r="IWH604" s="104"/>
      <c r="IWI604" s="104"/>
      <c r="IWJ604" s="104"/>
      <c r="IWK604" s="104"/>
      <c r="IWL604" s="104"/>
      <c r="IWM604" s="104"/>
      <c r="IWN604" s="104"/>
      <c r="IWO604" s="104"/>
      <c r="IWP604" s="104"/>
      <c r="IWQ604" s="104"/>
      <c r="IWR604" s="104"/>
      <c r="IWS604" s="104"/>
      <c r="IWT604" s="104"/>
      <c r="IWU604" s="104"/>
      <c r="IWV604" s="104"/>
      <c r="IWW604" s="104"/>
      <c r="IWX604" s="104"/>
      <c r="IWY604" s="104"/>
      <c r="IWZ604" s="104"/>
      <c r="IXA604" s="104"/>
      <c r="IXB604" s="104"/>
      <c r="IXC604" s="104"/>
      <c r="IXD604" s="104"/>
      <c r="IXE604" s="104"/>
      <c r="IXF604" s="104"/>
      <c r="IXG604" s="104"/>
      <c r="IXH604" s="104"/>
      <c r="IXI604" s="104"/>
      <c r="IXJ604" s="104"/>
      <c r="IXK604" s="104"/>
      <c r="IXL604" s="104"/>
      <c r="IXM604" s="104"/>
      <c r="IXN604" s="104"/>
      <c r="IXO604" s="104"/>
      <c r="IXP604" s="104"/>
      <c r="IXQ604" s="104"/>
      <c r="IXR604" s="104"/>
      <c r="IXS604" s="104"/>
      <c r="IXT604" s="104"/>
      <c r="IXU604" s="104"/>
      <c r="IXV604" s="104"/>
      <c r="IXW604" s="104"/>
      <c r="IXX604" s="104"/>
      <c r="IXY604" s="104"/>
      <c r="IXZ604" s="104"/>
      <c r="IYA604" s="104"/>
      <c r="IYB604" s="104"/>
      <c r="IYC604" s="104"/>
      <c r="IYD604" s="104"/>
      <c r="IYE604" s="104"/>
      <c r="IYF604" s="104"/>
      <c r="IYG604" s="104"/>
      <c r="IYH604" s="104"/>
      <c r="IYI604" s="104"/>
      <c r="IYJ604" s="104"/>
      <c r="IYK604" s="104"/>
      <c r="IYL604" s="104"/>
      <c r="IYM604" s="104"/>
      <c r="IYN604" s="104"/>
      <c r="IYO604" s="104"/>
      <c r="IYP604" s="104"/>
      <c r="IYQ604" s="104"/>
      <c r="IYR604" s="104"/>
      <c r="IYS604" s="104"/>
      <c r="IYT604" s="104"/>
      <c r="IYU604" s="104"/>
      <c r="IYV604" s="104"/>
      <c r="IYW604" s="104"/>
      <c r="IYX604" s="104"/>
      <c r="IYY604" s="104"/>
      <c r="IYZ604" s="104"/>
      <c r="IZA604" s="104"/>
      <c r="IZB604" s="104"/>
      <c r="IZC604" s="104"/>
      <c r="IZD604" s="104"/>
      <c r="IZE604" s="104"/>
      <c r="IZF604" s="104"/>
      <c r="IZG604" s="104"/>
      <c r="IZH604" s="104"/>
      <c r="IZI604" s="104"/>
      <c r="IZJ604" s="104"/>
      <c r="IZK604" s="104"/>
      <c r="IZL604" s="104"/>
      <c r="IZM604" s="104"/>
      <c r="IZN604" s="104"/>
      <c r="IZO604" s="104"/>
      <c r="IZP604" s="104"/>
      <c r="IZQ604" s="104"/>
      <c r="IZR604" s="104"/>
      <c r="IZS604" s="104"/>
      <c r="IZT604" s="104"/>
      <c r="IZU604" s="104"/>
      <c r="IZV604" s="104"/>
      <c r="IZW604" s="104"/>
      <c r="IZX604" s="104"/>
      <c r="IZY604" s="104"/>
      <c r="IZZ604" s="104"/>
      <c r="JAA604" s="104"/>
      <c r="JAB604" s="104"/>
      <c r="JAC604" s="104"/>
      <c r="JAD604" s="104"/>
      <c r="JAE604" s="104"/>
      <c r="JAF604" s="104"/>
      <c r="JAG604" s="104"/>
      <c r="JAH604" s="104"/>
      <c r="JAI604" s="104"/>
      <c r="JAJ604" s="104"/>
      <c r="JAK604" s="104"/>
      <c r="JAL604" s="104"/>
      <c r="JAM604" s="104"/>
      <c r="JAN604" s="104"/>
      <c r="JAO604" s="104"/>
      <c r="JAP604" s="104"/>
      <c r="JAQ604" s="104"/>
      <c r="JAR604" s="104"/>
      <c r="JAS604" s="104"/>
      <c r="JAT604" s="104"/>
      <c r="JAU604" s="104"/>
      <c r="JAV604" s="104"/>
      <c r="JAW604" s="104"/>
      <c r="JAX604" s="104"/>
      <c r="JAY604" s="104"/>
      <c r="JAZ604" s="104"/>
      <c r="JBA604" s="104"/>
      <c r="JBB604" s="104"/>
      <c r="JBC604" s="104"/>
      <c r="JBD604" s="104"/>
      <c r="JBE604" s="104"/>
      <c r="JBF604" s="104"/>
      <c r="JBG604" s="104"/>
      <c r="JBH604" s="104"/>
      <c r="JBI604" s="104"/>
      <c r="JBJ604" s="104"/>
      <c r="JBK604" s="104"/>
      <c r="JBL604" s="104"/>
      <c r="JBM604" s="104"/>
      <c r="JBN604" s="104"/>
      <c r="JBO604" s="104"/>
      <c r="JBP604" s="104"/>
      <c r="JBQ604" s="104"/>
      <c r="JBR604" s="104"/>
      <c r="JBS604" s="104"/>
      <c r="JBT604" s="104"/>
      <c r="JBU604" s="104"/>
      <c r="JBV604" s="104"/>
      <c r="JBW604" s="104"/>
      <c r="JBX604" s="104"/>
      <c r="JBY604" s="104"/>
      <c r="JBZ604" s="104"/>
      <c r="JCA604" s="104"/>
      <c r="JCB604" s="104"/>
      <c r="JCC604" s="104"/>
      <c r="JCD604" s="104"/>
      <c r="JCE604" s="104"/>
      <c r="JCF604" s="104"/>
      <c r="JCG604" s="104"/>
      <c r="JCH604" s="104"/>
      <c r="JCI604" s="104"/>
      <c r="JCJ604" s="104"/>
      <c r="JCK604" s="104"/>
      <c r="JCL604" s="104"/>
      <c r="JCM604" s="104"/>
      <c r="JCN604" s="104"/>
      <c r="JCO604" s="104"/>
      <c r="JCP604" s="104"/>
      <c r="JCQ604" s="104"/>
      <c r="JCR604" s="104"/>
      <c r="JCS604" s="104"/>
      <c r="JCT604" s="104"/>
      <c r="JCU604" s="104"/>
      <c r="JCV604" s="104"/>
      <c r="JCW604" s="104"/>
      <c r="JCX604" s="104"/>
      <c r="JCY604" s="104"/>
      <c r="JCZ604" s="104"/>
      <c r="JDA604" s="104"/>
      <c r="JDB604" s="104"/>
      <c r="JDC604" s="104"/>
      <c r="JDD604" s="104"/>
      <c r="JDE604" s="104"/>
      <c r="JDF604" s="104"/>
      <c r="JDG604" s="104"/>
      <c r="JDH604" s="104"/>
      <c r="JDI604" s="104"/>
      <c r="JDJ604" s="104"/>
      <c r="JDK604" s="104"/>
      <c r="JDL604" s="104"/>
      <c r="JDM604" s="104"/>
      <c r="JDN604" s="104"/>
      <c r="JDO604" s="104"/>
      <c r="JDP604" s="104"/>
      <c r="JDQ604" s="104"/>
      <c r="JDR604" s="104"/>
      <c r="JDS604" s="104"/>
      <c r="JDT604" s="104"/>
      <c r="JDU604" s="104"/>
      <c r="JDV604" s="104"/>
      <c r="JDW604" s="104"/>
      <c r="JDX604" s="104"/>
      <c r="JDY604" s="104"/>
      <c r="JDZ604" s="104"/>
      <c r="JEA604" s="104"/>
      <c r="JEB604" s="104"/>
      <c r="JEC604" s="104"/>
      <c r="JED604" s="104"/>
      <c r="JEE604" s="104"/>
      <c r="JEF604" s="104"/>
      <c r="JEG604" s="104"/>
      <c r="JEH604" s="104"/>
      <c r="JEI604" s="104"/>
      <c r="JEJ604" s="104"/>
      <c r="JEK604" s="104"/>
      <c r="JEL604" s="104"/>
      <c r="JEM604" s="104"/>
      <c r="JEN604" s="104"/>
      <c r="JEO604" s="104"/>
      <c r="JEP604" s="104"/>
      <c r="JEQ604" s="104"/>
      <c r="JER604" s="104"/>
      <c r="JES604" s="104"/>
      <c r="JET604" s="104"/>
      <c r="JEU604" s="104"/>
      <c r="JEV604" s="104"/>
      <c r="JEW604" s="104"/>
      <c r="JEX604" s="104"/>
      <c r="JEY604" s="104"/>
      <c r="JEZ604" s="104"/>
      <c r="JFA604" s="104"/>
      <c r="JFB604" s="104"/>
      <c r="JFC604" s="104"/>
      <c r="JFD604" s="104"/>
      <c r="JFQ604" s="104"/>
      <c r="JFR604" s="104"/>
      <c r="JFW604" s="104"/>
      <c r="JFX604" s="104"/>
      <c r="JFY604" s="104"/>
      <c r="JFZ604" s="104"/>
      <c r="JGA604" s="104"/>
      <c r="JGB604" s="104"/>
      <c r="JGC604" s="104"/>
      <c r="JGD604" s="104"/>
      <c r="JGE604" s="104"/>
      <c r="JGF604" s="104"/>
      <c r="JGG604" s="104"/>
      <c r="JGH604" s="104"/>
      <c r="JGI604" s="104"/>
      <c r="JGJ604" s="104"/>
      <c r="JGK604" s="104"/>
      <c r="JGL604" s="104"/>
      <c r="JGM604" s="104"/>
      <c r="JGN604" s="104"/>
      <c r="JGO604" s="104"/>
      <c r="JGP604" s="104"/>
      <c r="JGQ604" s="104"/>
      <c r="JGR604" s="104"/>
      <c r="JGS604" s="104"/>
      <c r="JGT604" s="104"/>
      <c r="JGU604" s="104"/>
      <c r="JGV604" s="104"/>
      <c r="JGW604" s="104"/>
      <c r="JGX604" s="104"/>
      <c r="JGY604" s="104"/>
      <c r="JGZ604" s="104"/>
      <c r="JHA604" s="104"/>
      <c r="JHB604" s="104"/>
      <c r="JHC604" s="104"/>
      <c r="JHD604" s="104"/>
      <c r="JHE604" s="104"/>
      <c r="JHF604" s="104"/>
      <c r="JHG604" s="104"/>
      <c r="JHH604" s="104"/>
      <c r="JHI604" s="104"/>
      <c r="JHJ604" s="104"/>
      <c r="JHK604" s="104"/>
      <c r="JHL604" s="104"/>
      <c r="JHM604" s="104"/>
      <c r="JHN604" s="104"/>
      <c r="JHO604" s="104"/>
      <c r="JHP604" s="104"/>
      <c r="JHQ604" s="104"/>
      <c r="JHR604" s="104"/>
      <c r="JHS604" s="104"/>
      <c r="JHT604" s="104"/>
      <c r="JHU604" s="104"/>
      <c r="JHV604" s="104"/>
      <c r="JHW604" s="104"/>
      <c r="JHX604" s="104"/>
      <c r="JHY604" s="104"/>
      <c r="JHZ604" s="104"/>
      <c r="JIA604" s="104"/>
      <c r="JIB604" s="104"/>
      <c r="JIC604" s="104"/>
      <c r="JID604" s="104"/>
      <c r="JIE604" s="104"/>
      <c r="JIF604" s="104"/>
      <c r="JIG604" s="104"/>
      <c r="JIH604" s="104"/>
      <c r="JII604" s="104"/>
      <c r="JIJ604" s="104"/>
      <c r="JIK604" s="104"/>
      <c r="JIL604" s="104"/>
      <c r="JIM604" s="104"/>
      <c r="JIN604" s="104"/>
      <c r="JIO604" s="104"/>
      <c r="JIP604" s="104"/>
      <c r="JIQ604" s="104"/>
      <c r="JIR604" s="104"/>
      <c r="JIS604" s="104"/>
      <c r="JIT604" s="104"/>
      <c r="JIU604" s="104"/>
      <c r="JIV604" s="104"/>
      <c r="JIW604" s="104"/>
      <c r="JIX604" s="104"/>
      <c r="JIY604" s="104"/>
      <c r="JIZ604" s="104"/>
      <c r="JJA604" s="104"/>
      <c r="JJB604" s="104"/>
      <c r="JJC604" s="104"/>
      <c r="JJD604" s="104"/>
      <c r="JJE604" s="104"/>
      <c r="JJF604" s="104"/>
      <c r="JJG604" s="104"/>
      <c r="JJH604" s="104"/>
      <c r="JJI604" s="104"/>
      <c r="JJJ604" s="104"/>
      <c r="JJK604" s="104"/>
      <c r="JJL604" s="104"/>
      <c r="JJM604" s="104"/>
      <c r="JJN604" s="104"/>
      <c r="JJO604" s="104"/>
      <c r="JJP604" s="104"/>
      <c r="JJQ604" s="104"/>
      <c r="JJR604" s="104"/>
      <c r="JJS604" s="104"/>
      <c r="JJT604" s="104"/>
      <c r="JJU604" s="104"/>
      <c r="JJV604" s="104"/>
      <c r="JJW604" s="104"/>
      <c r="JJX604" s="104"/>
      <c r="JJY604" s="104"/>
      <c r="JJZ604" s="104"/>
      <c r="JKA604" s="104"/>
      <c r="JKB604" s="104"/>
      <c r="JKC604" s="104"/>
      <c r="JKD604" s="104"/>
      <c r="JKE604" s="104"/>
      <c r="JKF604" s="104"/>
      <c r="JKG604" s="104"/>
      <c r="JKH604" s="104"/>
      <c r="JKI604" s="104"/>
      <c r="JKJ604" s="104"/>
      <c r="JKK604" s="104"/>
      <c r="JKL604" s="104"/>
      <c r="JKM604" s="104"/>
      <c r="JKN604" s="104"/>
      <c r="JKO604" s="104"/>
      <c r="JKP604" s="104"/>
      <c r="JKQ604" s="104"/>
      <c r="JKR604" s="104"/>
      <c r="JKS604" s="104"/>
      <c r="JKT604" s="104"/>
      <c r="JKU604" s="104"/>
      <c r="JKV604" s="104"/>
      <c r="JKW604" s="104"/>
      <c r="JKX604" s="104"/>
      <c r="JKY604" s="104"/>
      <c r="JKZ604" s="104"/>
      <c r="JLA604" s="104"/>
      <c r="JLB604" s="104"/>
      <c r="JLC604" s="104"/>
      <c r="JLD604" s="104"/>
      <c r="JLE604" s="104"/>
      <c r="JLF604" s="104"/>
      <c r="JLG604" s="104"/>
      <c r="JLH604" s="104"/>
      <c r="JLI604" s="104"/>
      <c r="JLJ604" s="104"/>
      <c r="JLK604" s="104"/>
      <c r="JLL604" s="104"/>
      <c r="JLM604" s="104"/>
      <c r="JLN604" s="104"/>
      <c r="JLO604" s="104"/>
      <c r="JLP604" s="104"/>
      <c r="JLQ604" s="104"/>
      <c r="JLR604" s="104"/>
      <c r="JLS604" s="104"/>
      <c r="JLT604" s="104"/>
      <c r="JLU604" s="104"/>
      <c r="JLV604" s="104"/>
      <c r="JLW604" s="104"/>
      <c r="JLX604" s="104"/>
      <c r="JLY604" s="104"/>
      <c r="JLZ604" s="104"/>
      <c r="JMA604" s="104"/>
      <c r="JMB604" s="104"/>
      <c r="JMC604" s="104"/>
      <c r="JMD604" s="104"/>
      <c r="JME604" s="104"/>
      <c r="JMF604" s="104"/>
      <c r="JMG604" s="104"/>
      <c r="JMH604" s="104"/>
      <c r="JMI604" s="104"/>
      <c r="JMJ604" s="104"/>
      <c r="JMK604" s="104"/>
      <c r="JML604" s="104"/>
      <c r="JMM604" s="104"/>
      <c r="JMN604" s="104"/>
      <c r="JMO604" s="104"/>
      <c r="JMP604" s="104"/>
      <c r="JMQ604" s="104"/>
      <c r="JMR604" s="104"/>
      <c r="JMS604" s="104"/>
      <c r="JMT604" s="104"/>
      <c r="JMU604" s="104"/>
      <c r="JMV604" s="104"/>
      <c r="JMW604" s="104"/>
      <c r="JMX604" s="104"/>
      <c r="JMY604" s="104"/>
      <c r="JMZ604" s="104"/>
      <c r="JNA604" s="104"/>
      <c r="JNB604" s="104"/>
      <c r="JNC604" s="104"/>
      <c r="JND604" s="104"/>
      <c r="JNE604" s="104"/>
      <c r="JNF604" s="104"/>
      <c r="JNG604" s="104"/>
      <c r="JNH604" s="104"/>
      <c r="JNI604" s="104"/>
      <c r="JNJ604" s="104"/>
      <c r="JNK604" s="104"/>
      <c r="JNL604" s="104"/>
      <c r="JNM604" s="104"/>
      <c r="JNN604" s="104"/>
      <c r="JNO604" s="104"/>
      <c r="JNP604" s="104"/>
      <c r="JNQ604" s="104"/>
      <c r="JNR604" s="104"/>
      <c r="JNS604" s="104"/>
      <c r="JNT604" s="104"/>
      <c r="JNU604" s="104"/>
      <c r="JNV604" s="104"/>
      <c r="JNW604" s="104"/>
      <c r="JNX604" s="104"/>
      <c r="JNY604" s="104"/>
      <c r="JNZ604" s="104"/>
      <c r="JOA604" s="104"/>
      <c r="JOB604" s="104"/>
      <c r="JOC604" s="104"/>
      <c r="JOD604" s="104"/>
      <c r="JOE604" s="104"/>
      <c r="JOF604" s="104"/>
      <c r="JOG604" s="104"/>
      <c r="JOH604" s="104"/>
      <c r="JOI604" s="104"/>
      <c r="JOJ604" s="104"/>
      <c r="JOK604" s="104"/>
      <c r="JOL604" s="104"/>
      <c r="JOM604" s="104"/>
      <c r="JON604" s="104"/>
      <c r="JOO604" s="104"/>
      <c r="JOP604" s="104"/>
      <c r="JOQ604" s="104"/>
      <c r="JOR604" s="104"/>
      <c r="JOS604" s="104"/>
      <c r="JOT604" s="104"/>
      <c r="JOU604" s="104"/>
      <c r="JOV604" s="104"/>
      <c r="JOW604" s="104"/>
      <c r="JOX604" s="104"/>
      <c r="JOY604" s="104"/>
      <c r="JOZ604" s="104"/>
      <c r="JPM604" s="104"/>
      <c r="JPN604" s="104"/>
      <c r="JPS604" s="104"/>
      <c r="JPT604" s="104"/>
      <c r="JPU604" s="104"/>
      <c r="JPV604" s="104"/>
      <c r="JPW604" s="104"/>
      <c r="JPX604" s="104"/>
      <c r="JPY604" s="104"/>
      <c r="JPZ604" s="104"/>
      <c r="JQA604" s="104"/>
      <c r="JQB604" s="104"/>
      <c r="JQC604" s="104"/>
      <c r="JQD604" s="104"/>
      <c r="JQE604" s="104"/>
      <c r="JQF604" s="104"/>
      <c r="JQG604" s="104"/>
      <c r="JQH604" s="104"/>
      <c r="JQI604" s="104"/>
      <c r="JQJ604" s="104"/>
      <c r="JQK604" s="104"/>
      <c r="JQL604" s="104"/>
      <c r="JQM604" s="104"/>
      <c r="JQN604" s="104"/>
      <c r="JQO604" s="104"/>
      <c r="JQP604" s="104"/>
      <c r="JQQ604" s="104"/>
      <c r="JQR604" s="104"/>
      <c r="JQS604" s="104"/>
      <c r="JQT604" s="104"/>
      <c r="JQU604" s="104"/>
      <c r="JQV604" s="104"/>
      <c r="JQW604" s="104"/>
      <c r="JQX604" s="104"/>
      <c r="JQY604" s="104"/>
      <c r="JQZ604" s="104"/>
      <c r="JRA604" s="104"/>
      <c r="JRB604" s="104"/>
      <c r="JRC604" s="104"/>
      <c r="JRD604" s="104"/>
      <c r="JRE604" s="104"/>
      <c r="JRF604" s="104"/>
      <c r="JRG604" s="104"/>
      <c r="JRH604" s="104"/>
      <c r="JRI604" s="104"/>
      <c r="JRJ604" s="104"/>
      <c r="JRK604" s="104"/>
      <c r="JRL604" s="104"/>
      <c r="JRM604" s="104"/>
      <c r="JRN604" s="104"/>
      <c r="JRO604" s="104"/>
      <c r="JRP604" s="104"/>
      <c r="JRQ604" s="104"/>
      <c r="JRR604" s="104"/>
      <c r="JRS604" s="104"/>
      <c r="JRT604" s="104"/>
      <c r="JRU604" s="104"/>
      <c r="JRV604" s="104"/>
      <c r="JRW604" s="104"/>
      <c r="JRX604" s="104"/>
      <c r="JRY604" s="104"/>
      <c r="JRZ604" s="104"/>
      <c r="JSA604" s="104"/>
      <c r="JSB604" s="104"/>
      <c r="JSC604" s="104"/>
      <c r="JSD604" s="104"/>
      <c r="JSE604" s="104"/>
      <c r="JSF604" s="104"/>
      <c r="JSG604" s="104"/>
      <c r="JSH604" s="104"/>
      <c r="JSI604" s="104"/>
      <c r="JSJ604" s="104"/>
      <c r="JSK604" s="104"/>
      <c r="JSL604" s="104"/>
      <c r="JSM604" s="104"/>
      <c r="JSN604" s="104"/>
      <c r="JSO604" s="104"/>
      <c r="JSP604" s="104"/>
      <c r="JSQ604" s="104"/>
      <c r="JSR604" s="104"/>
      <c r="JSS604" s="104"/>
      <c r="JST604" s="104"/>
      <c r="JSU604" s="104"/>
      <c r="JSV604" s="104"/>
      <c r="JSW604" s="104"/>
      <c r="JSX604" s="104"/>
      <c r="JSY604" s="104"/>
      <c r="JSZ604" s="104"/>
      <c r="JTA604" s="104"/>
      <c r="JTB604" s="104"/>
      <c r="JTC604" s="104"/>
      <c r="JTD604" s="104"/>
      <c r="JTE604" s="104"/>
      <c r="JTF604" s="104"/>
      <c r="JTG604" s="104"/>
      <c r="JTH604" s="104"/>
      <c r="JTI604" s="104"/>
      <c r="JTJ604" s="104"/>
      <c r="JTK604" s="104"/>
      <c r="JTL604" s="104"/>
      <c r="JTM604" s="104"/>
      <c r="JTN604" s="104"/>
      <c r="JTO604" s="104"/>
      <c r="JTP604" s="104"/>
      <c r="JTQ604" s="104"/>
      <c r="JTR604" s="104"/>
      <c r="JTS604" s="104"/>
      <c r="JTT604" s="104"/>
      <c r="JTU604" s="104"/>
      <c r="JTV604" s="104"/>
      <c r="JTW604" s="104"/>
      <c r="JTX604" s="104"/>
      <c r="JTY604" s="104"/>
      <c r="JTZ604" s="104"/>
      <c r="JUA604" s="104"/>
      <c r="JUB604" s="104"/>
      <c r="JUC604" s="104"/>
      <c r="JUD604" s="104"/>
      <c r="JUE604" s="104"/>
      <c r="JUF604" s="104"/>
      <c r="JUG604" s="104"/>
      <c r="JUH604" s="104"/>
      <c r="JUI604" s="104"/>
      <c r="JUJ604" s="104"/>
      <c r="JUK604" s="104"/>
      <c r="JUL604" s="104"/>
      <c r="JUM604" s="104"/>
      <c r="JUN604" s="104"/>
      <c r="JUO604" s="104"/>
      <c r="JUP604" s="104"/>
      <c r="JUQ604" s="104"/>
      <c r="JUR604" s="104"/>
      <c r="JUS604" s="104"/>
      <c r="JUT604" s="104"/>
      <c r="JUU604" s="104"/>
      <c r="JUV604" s="104"/>
      <c r="JUW604" s="104"/>
      <c r="JUX604" s="104"/>
      <c r="JUY604" s="104"/>
      <c r="JUZ604" s="104"/>
      <c r="JVA604" s="104"/>
      <c r="JVB604" s="104"/>
      <c r="JVC604" s="104"/>
      <c r="JVD604" s="104"/>
      <c r="JVE604" s="104"/>
      <c r="JVF604" s="104"/>
      <c r="JVG604" s="104"/>
      <c r="JVH604" s="104"/>
      <c r="JVI604" s="104"/>
      <c r="JVJ604" s="104"/>
      <c r="JVK604" s="104"/>
      <c r="JVL604" s="104"/>
      <c r="JVM604" s="104"/>
      <c r="JVN604" s="104"/>
      <c r="JVO604" s="104"/>
      <c r="JVP604" s="104"/>
      <c r="JVQ604" s="104"/>
      <c r="JVR604" s="104"/>
      <c r="JVS604" s="104"/>
      <c r="JVT604" s="104"/>
      <c r="JVU604" s="104"/>
      <c r="JVV604" s="104"/>
      <c r="JVW604" s="104"/>
      <c r="JVX604" s="104"/>
      <c r="JVY604" s="104"/>
      <c r="JVZ604" s="104"/>
      <c r="JWA604" s="104"/>
      <c r="JWB604" s="104"/>
      <c r="JWC604" s="104"/>
      <c r="JWD604" s="104"/>
      <c r="JWE604" s="104"/>
      <c r="JWF604" s="104"/>
      <c r="JWG604" s="104"/>
      <c r="JWH604" s="104"/>
      <c r="JWI604" s="104"/>
      <c r="JWJ604" s="104"/>
      <c r="JWK604" s="104"/>
      <c r="JWL604" s="104"/>
      <c r="JWM604" s="104"/>
      <c r="JWN604" s="104"/>
      <c r="JWO604" s="104"/>
      <c r="JWP604" s="104"/>
      <c r="JWQ604" s="104"/>
      <c r="JWR604" s="104"/>
      <c r="JWS604" s="104"/>
      <c r="JWT604" s="104"/>
      <c r="JWU604" s="104"/>
      <c r="JWV604" s="104"/>
      <c r="JWW604" s="104"/>
      <c r="JWX604" s="104"/>
      <c r="JWY604" s="104"/>
      <c r="JWZ604" s="104"/>
      <c r="JXA604" s="104"/>
      <c r="JXB604" s="104"/>
      <c r="JXC604" s="104"/>
      <c r="JXD604" s="104"/>
      <c r="JXE604" s="104"/>
      <c r="JXF604" s="104"/>
      <c r="JXG604" s="104"/>
      <c r="JXH604" s="104"/>
      <c r="JXI604" s="104"/>
      <c r="JXJ604" s="104"/>
      <c r="JXK604" s="104"/>
      <c r="JXL604" s="104"/>
      <c r="JXM604" s="104"/>
      <c r="JXN604" s="104"/>
      <c r="JXO604" s="104"/>
      <c r="JXP604" s="104"/>
      <c r="JXQ604" s="104"/>
      <c r="JXR604" s="104"/>
      <c r="JXS604" s="104"/>
      <c r="JXT604" s="104"/>
      <c r="JXU604" s="104"/>
      <c r="JXV604" s="104"/>
      <c r="JXW604" s="104"/>
      <c r="JXX604" s="104"/>
      <c r="JXY604" s="104"/>
      <c r="JXZ604" s="104"/>
      <c r="JYA604" s="104"/>
      <c r="JYB604" s="104"/>
      <c r="JYC604" s="104"/>
      <c r="JYD604" s="104"/>
      <c r="JYE604" s="104"/>
      <c r="JYF604" s="104"/>
      <c r="JYG604" s="104"/>
      <c r="JYH604" s="104"/>
      <c r="JYI604" s="104"/>
      <c r="JYJ604" s="104"/>
      <c r="JYK604" s="104"/>
      <c r="JYL604" s="104"/>
      <c r="JYM604" s="104"/>
      <c r="JYN604" s="104"/>
      <c r="JYO604" s="104"/>
      <c r="JYP604" s="104"/>
      <c r="JYQ604" s="104"/>
      <c r="JYR604" s="104"/>
      <c r="JYS604" s="104"/>
      <c r="JYT604" s="104"/>
      <c r="JYU604" s="104"/>
      <c r="JYV604" s="104"/>
      <c r="JZI604" s="104"/>
      <c r="JZJ604" s="104"/>
      <c r="JZO604" s="104"/>
      <c r="JZP604" s="104"/>
      <c r="JZQ604" s="104"/>
      <c r="JZR604" s="104"/>
      <c r="JZS604" s="104"/>
      <c r="JZT604" s="104"/>
      <c r="JZU604" s="104"/>
      <c r="JZV604" s="104"/>
      <c r="JZW604" s="104"/>
      <c r="JZX604" s="104"/>
      <c r="JZY604" s="104"/>
      <c r="JZZ604" s="104"/>
      <c r="KAA604" s="104"/>
      <c r="KAB604" s="104"/>
      <c r="KAC604" s="104"/>
      <c r="KAD604" s="104"/>
      <c r="KAE604" s="104"/>
      <c r="KAF604" s="104"/>
      <c r="KAG604" s="104"/>
      <c r="KAH604" s="104"/>
      <c r="KAI604" s="104"/>
      <c r="KAJ604" s="104"/>
      <c r="KAK604" s="104"/>
      <c r="KAL604" s="104"/>
      <c r="KAM604" s="104"/>
      <c r="KAN604" s="104"/>
      <c r="KAO604" s="104"/>
      <c r="KAP604" s="104"/>
      <c r="KAQ604" s="104"/>
      <c r="KAR604" s="104"/>
      <c r="KAS604" s="104"/>
      <c r="KAT604" s="104"/>
      <c r="KAU604" s="104"/>
      <c r="KAV604" s="104"/>
      <c r="KAW604" s="104"/>
      <c r="KAX604" s="104"/>
      <c r="KAY604" s="104"/>
      <c r="KAZ604" s="104"/>
      <c r="KBA604" s="104"/>
      <c r="KBB604" s="104"/>
      <c r="KBC604" s="104"/>
      <c r="KBD604" s="104"/>
      <c r="KBE604" s="104"/>
      <c r="KBF604" s="104"/>
      <c r="KBG604" s="104"/>
      <c r="KBH604" s="104"/>
      <c r="KBI604" s="104"/>
      <c r="KBJ604" s="104"/>
      <c r="KBK604" s="104"/>
      <c r="KBL604" s="104"/>
      <c r="KBM604" s="104"/>
      <c r="KBN604" s="104"/>
      <c r="KBO604" s="104"/>
      <c r="KBP604" s="104"/>
      <c r="KBQ604" s="104"/>
      <c r="KBR604" s="104"/>
      <c r="KBS604" s="104"/>
      <c r="KBT604" s="104"/>
      <c r="KBU604" s="104"/>
      <c r="KBV604" s="104"/>
      <c r="KBW604" s="104"/>
      <c r="KBX604" s="104"/>
      <c r="KBY604" s="104"/>
      <c r="KBZ604" s="104"/>
      <c r="KCA604" s="104"/>
      <c r="KCB604" s="104"/>
      <c r="KCC604" s="104"/>
      <c r="KCD604" s="104"/>
      <c r="KCE604" s="104"/>
      <c r="KCF604" s="104"/>
      <c r="KCG604" s="104"/>
      <c r="KCH604" s="104"/>
      <c r="KCI604" s="104"/>
      <c r="KCJ604" s="104"/>
      <c r="KCK604" s="104"/>
      <c r="KCL604" s="104"/>
      <c r="KCM604" s="104"/>
      <c r="KCN604" s="104"/>
      <c r="KCO604" s="104"/>
      <c r="KCP604" s="104"/>
      <c r="KCQ604" s="104"/>
      <c r="KCR604" s="104"/>
      <c r="KCS604" s="104"/>
      <c r="KCT604" s="104"/>
      <c r="KCU604" s="104"/>
      <c r="KCV604" s="104"/>
      <c r="KCW604" s="104"/>
      <c r="KCX604" s="104"/>
      <c r="KCY604" s="104"/>
      <c r="KCZ604" s="104"/>
      <c r="KDA604" s="104"/>
      <c r="KDB604" s="104"/>
      <c r="KDC604" s="104"/>
      <c r="KDD604" s="104"/>
      <c r="KDE604" s="104"/>
      <c r="KDF604" s="104"/>
      <c r="KDG604" s="104"/>
      <c r="KDH604" s="104"/>
      <c r="KDI604" s="104"/>
      <c r="KDJ604" s="104"/>
      <c r="KDK604" s="104"/>
      <c r="KDL604" s="104"/>
      <c r="KDM604" s="104"/>
      <c r="KDN604" s="104"/>
      <c r="KDO604" s="104"/>
      <c r="KDP604" s="104"/>
      <c r="KDQ604" s="104"/>
      <c r="KDR604" s="104"/>
      <c r="KDS604" s="104"/>
      <c r="KDT604" s="104"/>
      <c r="KDU604" s="104"/>
      <c r="KDV604" s="104"/>
      <c r="KDW604" s="104"/>
      <c r="KDX604" s="104"/>
      <c r="KDY604" s="104"/>
      <c r="KDZ604" s="104"/>
      <c r="KEA604" s="104"/>
      <c r="KEB604" s="104"/>
      <c r="KEC604" s="104"/>
      <c r="KED604" s="104"/>
      <c r="KEE604" s="104"/>
      <c r="KEF604" s="104"/>
      <c r="KEG604" s="104"/>
      <c r="KEH604" s="104"/>
      <c r="KEI604" s="104"/>
      <c r="KEJ604" s="104"/>
      <c r="KEK604" s="104"/>
      <c r="KEL604" s="104"/>
      <c r="KEM604" s="104"/>
      <c r="KEN604" s="104"/>
      <c r="KEO604" s="104"/>
      <c r="KEP604" s="104"/>
      <c r="KEQ604" s="104"/>
      <c r="KER604" s="104"/>
      <c r="KES604" s="104"/>
      <c r="KET604" s="104"/>
      <c r="KEU604" s="104"/>
      <c r="KEV604" s="104"/>
      <c r="KEW604" s="104"/>
      <c r="KEX604" s="104"/>
      <c r="KEY604" s="104"/>
      <c r="KEZ604" s="104"/>
      <c r="KFA604" s="104"/>
      <c r="KFB604" s="104"/>
      <c r="KFC604" s="104"/>
      <c r="KFD604" s="104"/>
      <c r="KFE604" s="104"/>
      <c r="KFF604" s="104"/>
      <c r="KFG604" s="104"/>
      <c r="KFH604" s="104"/>
      <c r="KFI604" s="104"/>
      <c r="KFJ604" s="104"/>
      <c r="KFK604" s="104"/>
      <c r="KFL604" s="104"/>
      <c r="KFM604" s="104"/>
      <c r="KFN604" s="104"/>
      <c r="KFO604" s="104"/>
      <c r="KFP604" s="104"/>
      <c r="KFQ604" s="104"/>
      <c r="KFR604" s="104"/>
      <c r="KFS604" s="104"/>
      <c r="KFT604" s="104"/>
      <c r="KFU604" s="104"/>
      <c r="KFV604" s="104"/>
      <c r="KFW604" s="104"/>
      <c r="KFX604" s="104"/>
      <c r="KFY604" s="104"/>
      <c r="KFZ604" s="104"/>
      <c r="KGA604" s="104"/>
      <c r="KGB604" s="104"/>
      <c r="KGC604" s="104"/>
      <c r="KGD604" s="104"/>
      <c r="KGE604" s="104"/>
      <c r="KGF604" s="104"/>
      <c r="KGG604" s="104"/>
      <c r="KGH604" s="104"/>
      <c r="KGI604" s="104"/>
      <c r="KGJ604" s="104"/>
      <c r="KGK604" s="104"/>
      <c r="KGL604" s="104"/>
      <c r="KGM604" s="104"/>
      <c r="KGN604" s="104"/>
      <c r="KGO604" s="104"/>
      <c r="KGP604" s="104"/>
      <c r="KGQ604" s="104"/>
      <c r="KGR604" s="104"/>
      <c r="KGS604" s="104"/>
      <c r="KGT604" s="104"/>
      <c r="KGU604" s="104"/>
      <c r="KGV604" s="104"/>
      <c r="KGW604" s="104"/>
      <c r="KGX604" s="104"/>
      <c r="KGY604" s="104"/>
      <c r="KGZ604" s="104"/>
      <c r="KHA604" s="104"/>
      <c r="KHB604" s="104"/>
      <c r="KHC604" s="104"/>
      <c r="KHD604" s="104"/>
      <c r="KHE604" s="104"/>
      <c r="KHF604" s="104"/>
      <c r="KHG604" s="104"/>
      <c r="KHH604" s="104"/>
      <c r="KHI604" s="104"/>
      <c r="KHJ604" s="104"/>
      <c r="KHK604" s="104"/>
      <c r="KHL604" s="104"/>
      <c r="KHM604" s="104"/>
      <c r="KHN604" s="104"/>
      <c r="KHO604" s="104"/>
      <c r="KHP604" s="104"/>
      <c r="KHQ604" s="104"/>
      <c r="KHR604" s="104"/>
      <c r="KHS604" s="104"/>
      <c r="KHT604" s="104"/>
      <c r="KHU604" s="104"/>
      <c r="KHV604" s="104"/>
      <c r="KHW604" s="104"/>
      <c r="KHX604" s="104"/>
      <c r="KHY604" s="104"/>
      <c r="KHZ604" s="104"/>
      <c r="KIA604" s="104"/>
      <c r="KIB604" s="104"/>
      <c r="KIC604" s="104"/>
      <c r="KID604" s="104"/>
      <c r="KIE604" s="104"/>
      <c r="KIF604" s="104"/>
      <c r="KIG604" s="104"/>
      <c r="KIH604" s="104"/>
      <c r="KII604" s="104"/>
      <c r="KIJ604" s="104"/>
      <c r="KIK604" s="104"/>
      <c r="KIL604" s="104"/>
      <c r="KIM604" s="104"/>
      <c r="KIN604" s="104"/>
      <c r="KIO604" s="104"/>
      <c r="KIP604" s="104"/>
      <c r="KIQ604" s="104"/>
      <c r="KIR604" s="104"/>
      <c r="KJE604" s="104"/>
      <c r="KJF604" s="104"/>
      <c r="KJK604" s="104"/>
      <c r="KJL604" s="104"/>
      <c r="KJM604" s="104"/>
      <c r="KJN604" s="104"/>
      <c r="KJO604" s="104"/>
      <c r="KJP604" s="104"/>
      <c r="KJQ604" s="104"/>
      <c r="KJR604" s="104"/>
      <c r="KJS604" s="104"/>
      <c r="KJT604" s="104"/>
      <c r="KJU604" s="104"/>
      <c r="KJV604" s="104"/>
      <c r="KJW604" s="104"/>
      <c r="KJX604" s="104"/>
      <c r="KJY604" s="104"/>
      <c r="KJZ604" s="104"/>
      <c r="KKA604" s="104"/>
      <c r="KKB604" s="104"/>
      <c r="KKC604" s="104"/>
      <c r="KKD604" s="104"/>
      <c r="KKE604" s="104"/>
      <c r="KKF604" s="104"/>
      <c r="KKG604" s="104"/>
      <c r="KKH604" s="104"/>
      <c r="KKI604" s="104"/>
      <c r="KKJ604" s="104"/>
      <c r="KKK604" s="104"/>
      <c r="KKL604" s="104"/>
      <c r="KKM604" s="104"/>
      <c r="KKN604" s="104"/>
      <c r="KKO604" s="104"/>
      <c r="KKP604" s="104"/>
      <c r="KKQ604" s="104"/>
      <c r="KKR604" s="104"/>
      <c r="KKS604" s="104"/>
      <c r="KKT604" s="104"/>
      <c r="KKU604" s="104"/>
      <c r="KKV604" s="104"/>
      <c r="KKW604" s="104"/>
      <c r="KKX604" s="104"/>
      <c r="KKY604" s="104"/>
      <c r="KKZ604" s="104"/>
      <c r="KLA604" s="104"/>
      <c r="KLB604" s="104"/>
      <c r="KLC604" s="104"/>
      <c r="KLD604" s="104"/>
      <c r="KLE604" s="104"/>
      <c r="KLF604" s="104"/>
      <c r="KLG604" s="104"/>
      <c r="KLH604" s="104"/>
      <c r="KLI604" s="104"/>
      <c r="KLJ604" s="104"/>
      <c r="KLK604" s="104"/>
      <c r="KLL604" s="104"/>
      <c r="KLM604" s="104"/>
      <c r="KLN604" s="104"/>
      <c r="KLO604" s="104"/>
      <c r="KLP604" s="104"/>
      <c r="KLQ604" s="104"/>
      <c r="KLR604" s="104"/>
      <c r="KLS604" s="104"/>
      <c r="KLT604" s="104"/>
      <c r="KLU604" s="104"/>
      <c r="KLV604" s="104"/>
      <c r="KLW604" s="104"/>
      <c r="KLX604" s="104"/>
      <c r="KLY604" s="104"/>
      <c r="KLZ604" s="104"/>
      <c r="KMA604" s="104"/>
      <c r="KMB604" s="104"/>
      <c r="KMC604" s="104"/>
      <c r="KMD604" s="104"/>
      <c r="KME604" s="104"/>
      <c r="KMF604" s="104"/>
      <c r="KMG604" s="104"/>
      <c r="KMH604" s="104"/>
      <c r="KMI604" s="104"/>
      <c r="KMJ604" s="104"/>
      <c r="KMK604" s="104"/>
      <c r="KML604" s="104"/>
      <c r="KMM604" s="104"/>
      <c r="KMN604" s="104"/>
      <c r="KMO604" s="104"/>
      <c r="KMP604" s="104"/>
      <c r="KMQ604" s="104"/>
      <c r="KMR604" s="104"/>
      <c r="KMS604" s="104"/>
      <c r="KMT604" s="104"/>
      <c r="KMU604" s="104"/>
      <c r="KMV604" s="104"/>
      <c r="KMW604" s="104"/>
      <c r="KMX604" s="104"/>
      <c r="KMY604" s="104"/>
      <c r="KMZ604" s="104"/>
      <c r="KNA604" s="104"/>
      <c r="KNB604" s="104"/>
      <c r="KNC604" s="104"/>
      <c r="KND604" s="104"/>
      <c r="KNE604" s="104"/>
      <c r="KNF604" s="104"/>
      <c r="KNG604" s="104"/>
      <c r="KNH604" s="104"/>
      <c r="KNI604" s="104"/>
      <c r="KNJ604" s="104"/>
      <c r="KNK604" s="104"/>
      <c r="KNL604" s="104"/>
      <c r="KNM604" s="104"/>
      <c r="KNN604" s="104"/>
      <c r="KNO604" s="104"/>
      <c r="KNP604" s="104"/>
      <c r="KNQ604" s="104"/>
      <c r="KNR604" s="104"/>
      <c r="KNS604" s="104"/>
      <c r="KNT604" s="104"/>
      <c r="KNU604" s="104"/>
      <c r="KNV604" s="104"/>
      <c r="KNW604" s="104"/>
      <c r="KNX604" s="104"/>
      <c r="KNY604" s="104"/>
      <c r="KNZ604" s="104"/>
      <c r="KOA604" s="104"/>
      <c r="KOB604" s="104"/>
      <c r="KOC604" s="104"/>
      <c r="KOD604" s="104"/>
      <c r="KOE604" s="104"/>
      <c r="KOF604" s="104"/>
      <c r="KOG604" s="104"/>
      <c r="KOH604" s="104"/>
      <c r="KOI604" s="104"/>
      <c r="KOJ604" s="104"/>
      <c r="KOK604" s="104"/>
      <c r="KOL604" s="104"/>
      <c r="KOM604" s="104"/>
      <c r="KON604" s="104"/>
      <c r="KOO604" s="104"/>
      <c r="KOP604" s="104"/>
      <c r="KOQ604" s="104"/>
      <c r="KOR604" s="104"/>
      <c r="KOS604" s="104"/>
      <c r="KOT604" s="104"/>
      <c r="KOU604" s="104"/>
      <c r="KOV604" s="104"/>
      <c r="KOW604" s="104"/>
      <c r="KOX604" s="104"/>
      <c r="KOY604" s="104"/>
      <c r="KOZ604" s="104"/>
      <c r="KPA604" s="104"/>
      <c r="KPB604" s="104"/>
      <c r="KPC604" s="104"/>
      <c r="KPD604" s="104"/>
      <c r="KPE604" s="104"/>
      <c r="KPF604" s="104"/>
      <c r="KPG604" s="104"/>
      <c r="KPH604" s="104"/>
      <c r="KPI604" s="104"/>
      <c r="KPJ604" s="104"/>
      <c r="KPK604" s="104"/>
      <c r="KPL604" s="104"/>
      <c r="KPM604" s="104"/>
      <c r="KPN604" s="104"/>
      <c r="KPO604" s="104"/>
      <c r="KPP604" s="104"/>
      <c r="KPQ604" s="104"/>
      <c r="KPR604" s="104"/>
      <c r="KPS604" s="104"/>
      <c r="KPT604" s="104"/>
      <c r="KPU604" s="104"/>
      <c r="KPV604" s="104"/>
      <c r="KPW604" s="104"/>
      <c r="KPX604" s="104"/>
      <c r="KPY604" s="104"/>
      <c r="KPZ604" s="104"/>
      <c r="KQA604" s="104"/>
      <c r="KQB604" s="104"/>
      <c r="KQC604" s="104"/>
      <c r="KQD604" s="104"/>
      <c r="KQE604" s="104"/>
      <c r="KQF604" s="104"/>
      <c r="KQG604" s="104"/>
      <c r="KQH604" s="104"/>
      <c r="KQI604" s="104"/>
      <c r="KQJ604" s="104"/>
      <c r="KQK604" s="104"/>
      <c r="KQL604" s="104"/>
      <c r="KQM604" s="104"/>
      <c r="KQN604" s="104"/>
      <c r="KQO604" s="104"/>
      <c r="KQP604" s="104"/>
      <c r="KQQ604" s="104"/>
      <c r="KQR604" s="104"/>
      <c r="KQS604" s="104"/>
      <c r="KQT604" s="104"/>
      <c r="KQU604" s="104"/>
      <c r="KQV604" s="104"/>
      <c r="KQW604" s="104"/>
      <c r="KQX604" s="104"/>
      <c r="KQY604" s="104"/>
      <c r="KQZ604" s="104"/>
      <c r="KRA604" s="104"/>
      <c r="KRB604" s="104"/>
      <c r="KRC604" s="104"/>
      <c r="KRD604" s="104"/>
      <c r="KRE604" s="104"/>
      <c r="KRF604" s="104"/>
      <c r="KRG604" s="104"/>
      <c r="KRH604" s="104"/>
      <c r="KRI604" s="104"/>
      <c r="KRJ604" s="104"/>
      <c r="KRK604" s="104"/>
      <c r="KRL604" s="104"/>
      <c r="KRM604" s="104"/>
      <c r="KRN604" s="104"/>
      <c r="KRO604" s="104"/>
      <c r="KRP604" s="104"/>
      <c r="KRQ604" s="104"/>
      <c r="KRR604" s="104"/>
      <c r="KRS604" s="104"/>
      <c r="KRT604" s="104"/>
      <c r="KRU604" s="104"/>
      <c r="KRV604" s="104"/>
      <c r="KRW604" s="104"/>
      <c r="KRX604" s="104"/>
      <c r="KRY604" s="104"/>
      <c r="KRZ604" s="104"/>
      <c r="KSA604" s="104"/>
      <c r="KSB604" s="104"/>
      <c r="KSC604" s="104"/>
      <c r="KSD604" s="104"/>
      <c r="KSE604" s="104"/>
      <c r="KSF604" s="104"/>
      <c r="KSG604" s="104"/>
      <c r="KSH604" s="104"/>
      <c r="KSI604" s="104"/>
      <c r="KSJ604" s="104"/>
      <c r="KSK604" s="104"/>
      <c r="KSL604" s="104"/>
      <c r="KSM604" s="104"/>
      <c r="KSN604" s="104"/>
      <c r="KTA604" s="104"/>
      <c r="KTB604" s="104"/>
      <c r="KTG604" s="104"/>
      <c r="KTH604" s="104"/>
      <c r="KTI604" s="104"/>
      <c r="KTJ604" s="104"/>
      <c r="KTK604" s="104"/>
      <c r="KTL604" s="104"/>
      <c r="KTM604" s="104"/>
      <c r="KTN604" s="104"/>
      <c r="KTO604" s="104"/>
      <c r="KTP604" s="104"/>
      <c r="KTQ604" s="104"/>
      <c r="KTR604" s="104"/>
      <c r="KTS604" s="104"/>
      <c r="KTT604" s="104"/>
      <c r="KTU604" s="104"/>
      <c r="KTV604" s="104"/>
      <c r="KTW604" s="104"/>
      <c r="KTX604" s="104"/>
      <c r="KTY604" s="104"/>
      <c r="KTZ604" s="104"/>
      <c r="KUA604" s="104"/>
      <c r="KUB604" s="104"/>
      <c r="KUC604" s="104"/>
      <c r="KUD604" s="104"/>
      <c r="KUE604" s="104"/>
      <c r="KUF604" s="104"/>
      <c r="KUG604" s="104"/>
      <c r="KUH604" s="104"/>
      <c r="KUI604" s="104"/>
      <c r="KUJ604" s="104"/>
      <c r="KUK604" s="104"/>
      <c r="KUL604" s="104"/>
      <c r="KUM604" s="104"/>
      <c r="KUN604" s="104"/>
      <c r="KUO604" s="104"/>
      <c r="KUP604" s="104"/>
      <c r="KUQ604" s="104"/>
      <c r="KUR604" s="104"/>
      <c r="KUS604" s="104"/>
      <c r="KUT604" s="104"/>
      <c r="KUU604" s="104"/>
      <c r="KUV604" s="104"/>
      <c r="KUW604" s="104"/>
      <c r="KUX604" s="104"/>
      <c r="KUY604" s="104"/>
      <c r="KUZ604" s="104"/>
      <c r="KVA604" s="104"/>
      <c r="KVB604" s="104"/>
      <c r="KVC604" s="104"/>
      <c r="KVD604" s="104"/>
      <c r="KVE604" s="104"/>
      <c r="KVF604" s="104"/>
      <c r="KVG604" s="104"/>
      <c r="KVH604" s="104"/>
      <c r="KVI604" s="104"/>
      <c r="KVJ604" s="104"/>
      <c r="KVK604" s="104"/>
      <c r="KVL604" s="104"/>
      <c r="KVM604" s="104"/>
      <c r="KVN604" s="104"/>
      <c r="KVO604" s="104"/>
      <c r="KVP604" s="104"/>
      <c r="KVQ604" s="104"/>
      <c r="KVR604" s="104"/>
      <c r="KVS604" s="104"/>
      <c r="KVT604" s="104"/>
      <c r="KVU604" s="104"/>
      <c r="KVV604" s="104"/>
      <c r="KVW604" s="104"/>
      <c r="KVX604" s="104"/>
      <c r="KVY604" s="104"/>
      <c r="KVZ604" s="104"/>
      <c r="KWA604" s="104"/>
      <c r="KWB604" s="104"/>
      <c r="KWC604" s="104"/>
      <c r="KWD604" s="104"/>
      <c r="KWE604" s="104"/>
      <c r="KWF604" s="104"/>
      <c r="KWG604" s="104"/>
      <c r="KWH604" s="104"/>
      <c r="KWI604" s="104"/>
      <c r="KWJ604" s="104"/>
      <c r="KWK604" s="104"/>
      <c r="KWL604" s="104"/>
      <c r="KWM604" s="104"/>
      <c r="KWN604" s="104"/>
      <c r="KWO604" s="104"/>
      <c r="KWP604" s="104"/>
      <c r="KWQ604" s="104"/>
      <c r="KWR604" s="104"/>
      <c r="KWS604" s="104"/>
      <c r="KWT604" s="104"/>
      <c r="KWU604" s="104"/>
      <c r="KWV604" s="104"/>
      <c r="KWW604" s="104"/>
      <c r="KWX604" s="104"/>
      <c r="KWY604" s="104"/>
      <c r="KWZ604" s="104"/>
      <c r="KXA604" s="104"/>
      <c r="KXB604" s="104"/>
      <c r="KXC604" s="104"/>
      <c r="KXD604" s="104"/>
      <c r="KXE604" s="104"/>
      <c r="KXF604" s="104"/>
      <c r="KXG604" s="104"/>
      <c r="KXH604" s="104"/>
      <c r="KXI604" s="104"/>
      <c r="KXJ604" s="104"/>
      <c r="KXK604" s="104"/>
      <c r="KXL604" s="104"/>
      <c r="KXM604" s="104"/>
      <c r="KXN604" s="104"/>
      <c r="KXO604" s="104"/>
      <c r="KXP604" s="104"/>
      <c r="KXQ604" s="104"/>
      <c r="KXR604" s="104"/>
      <c r="KXS604" s="104"/>
      <c r="KXT604" s="104"/>
      <c r="KXU604" s="104"/>
      <c r="KXV604" s="104"/>
      <c r="KXW604" s="104"/>
      <c r="KXX604" s="104"/>
      <c r="KXY604" s="104"/>
      <c r="KXZ604" s="104"/>
      <c r="KYA604" s="104"/>
      <c r="KYB604" s="104"/>
      <c r="KYC604" s="104"/>
      <c r="KYD604" s="104"/>
      <c r="KYE604" s="104"/>
      <c r="KYF604" s="104"/>
      <c r="KYG604" s="104"/>
      <c r="KYH604" s="104"/>
      <c r="KYI604" s="104"/>
      <c r="KYJ604" s="104"/>
      <c r="KYK604" s="104"/>
      <c r="KYL604" s="104"/>
      <c r="KYM604" s="104"/>
      <c r="KYN604" s="104"/>
      <c r="KYO604" s="104"/>
      <c r="KYP604" s="104"/>
      <c r="KYQ604" s="104"/>
      <c r="KYR604" s="104"/>
      <c r="KYS604" s="104"/>
      <c r="KYT604" s="104"/>
      <c r="KYU604" s="104"/>
      <c r="KYV604" s="104"/>
      <c r="KYW604" s="104"/>
      <c r="KYX604" s="104"/>
      <c r="KYY604" s="104"/>
      <c r="KYZ604" s="104"/>
      <c r="KZA604" s="104"/>
      <c r="KZB604" s="104"/>
      <c r="KZC604" s="104"/>
      <c r="KZD604" s="104"/>
      <c r="KZE604" s="104"/>
      <c r="KZF604" s="104"/>
      <c r="KZG604" s="104"/>
      <c r="KZH604" s="104"/>
      <c r="KZI604" s="104"/>
      <c r="KZJ604" s="104"/>
      <c r="KZK604" s="104"/>
      <c r="KZL604" s="104"/>
      <c r="KZM604" s="104"/>
      <c r="KZN604" s="104"/>
      <c r="KZO604" s="104"/>
      <c r="KZP604" s="104"/>
      <c r="KZQ604" s="104"/>
      <c r="KZR604" s="104"/>
      <c r="KZS604" s="104"/>
      <c r="KZT604" s="104"/>
      <c r="KZU604" s="104"/>
      <c r="KZV604" s="104"/>
      <c r="KZW604" s="104"/>
      <c r="KZX604" s="104"/>
      <c r="KZY604" s="104"/>
      <c r="KZZ604" s="104"/>
      <c r="LAA604" s="104"/>
      <c r="LAB604" s="104"/>
      <c r="LAC604" s="104"/>
      <c r="LAD604" s="104"/>
      <c r="LAE604" s="104"/>
      <c r="LAF604" s="104"/>
      <c r="LAG604" s="104"/>
      <c r="LAH604" s="104"/>
      <c r="LAI604" s="104"/>
      <c r="LAJ604" s="104"/>
      <c r="LAK604" s="104"/>
      <c r="LAL604" s="104"/>
      <c r="LAM604" s="104"/>
      <c r="LAN604" s="104"/>
      <c r="LAO604" s="104"/>
      <c r="LAP604" s="104"/>
      <c r="LAQ604" s="104"/>
      <c r="LAR604" s="104"/>
      <c r="LAS604" s="104"/>
      <c r="LAT604" s="104"/>
      <c r="LAU604" s="104"/>
      <c r="LAV604" s="104"/>
      <c r="LAW604" s="104"/>
      <c r="LAX604" s="104"/>
      <c r="LAY604" s="104"/>
      <c r="LAZ604" s="104"/>
      <c r="LBA604" s="104"/>
      <c r="LBB604" s="104"/>
      <c r="LBC604" s="104"/>
      <c r="LBD604" s="104"/>
      <c r="LBE604" s="104"/>
      <c r="LBF604" s="104"/>
      <c r="LBG604" s="104"/>
      <c r="LBH604" s="104"/>
      <c r="LBI604" s="104"/>
      <c r="LBJ604" s="104"/>
      <c r="LBK604" s="104"/>
      <c r="LBL604" s="104"/>
      <c r="LBM604" s="104"/>
      <c r="LBN604" s="104"/>
      <c r="LBO604" s="104"/>
      <c r="LBP604" s="104"/>
      <c r="LBQ604" s="104"/>
      <c r="LBR604" s="104"/>
      <c r="LBS604" s="104"/>
      <c r="LBT604" s="104"/>
      <c r="LBU604" s="104"/>
      <c r="LBV604" s="104"/>
      <c r="LBW604" s="104"/>
      <c r="LBX604" s="104"/>
      <c r="LBY604" s="104"/>
      <c r="LBZ604" s="104"/>
      <c r="LCA604" s="104"/>
      <c r="LCB604" s="104"/>
      <c r="LCC604" s="104"/>
      <c r="LCD604" s="104"/>
      <c r="LCE604" s="104"/>
      <c r="LCF604" s="104"/>
      <c r="LCG604" s="104"/>
      <c r="LCH604" s="104"/>
      <c r="LCI604" s="104"/>
      <c r="LCJ604" s="104"/>
      <c r="LCW604" s="104"/>
      <c r="LCX604" s="104"/>
      <c r="LDC604" s="104"/>
      <c r="LDD604" s="104"/>
      <c r="LDE604" s="104"/>
      <c r="LDF604" s="104"/>
      <c r="LDG604" s="104"/>
      <c r="LDH604" s="104"/>
      <c r="LDI604" s="104"/>
      <c r="LDJ604" s="104"/>
      <c r="LDK604" s="104"/>
      <c r="LDL604" s="104"/>
      <c r="LDM604" s="104"/>
      <c r="LDN604" s="104"/>
      <c r="LDO604" s="104"/>
      <c r="LDP604" s="104"/>
      <c r="LDQ604" s="104"/>
      <c r="LDR604" s="104"/>
      <c r="LDS604" s="104"/>
      <c r="LDT604" s="104"/>
      <c r="LDU604" s="104"/>
      <c r="LDV604" s="104"/>
      <c r="LDW604" s="104"/>
      <c r="LDX604" s="104"/>
      <c r="LDY604" s="104"/>
      <c r="LDZ604" s="104"/>
      <c r="LEA604" s="104"/>
      <c r="LEB604" s="104"/>
      <c r="LEC604" s="104"/>
      <c r="LED604" s="104"/>
      <c r="LEE604" s="104"/>
      <c r="LEF604" s="104"/>
      <c r="LEG604" s="104"/>
      <c r="LEH604" s="104"/>
      <c r="LEI604" s="104"/>
      <c r="LEJ604" s="104"/>
      <c r="LEK604" s="104"/>
      <c r="LEL604" s="104"/>
      <c r="LEM604" s="104"/>
      <c r="LEN604" s="104"/>
      <c r="LEO604" s="104"/>
      <c r="LEP604" s="104"/>
      <c r="LEQ604" s="104"/>
      <c r="LER604" s="104"/>
      <c r="LES604" s="104"/>
      <c r="LET604" s="104"/>
      <c r="LEU604" s="104"/>
      <c r="LEV604" s="104"/>
      <c r="LEW604" s="104"/>
      <c r="LEX604" s="104"/>
      <c r="LEY604" s="104"/>
      <c r="LEZ604" s="104"/>
      <c r="LFA604" s="104"/>
      <c r="LFB604" s="104"/>
      <c r="LFC604" s="104"/>
      <c r="LFD604" s="104"/>
      <c r="LFE604" s="104"/>
      <c r="LFF604" s="104"/>
      <c r="LFG604" s="104"/>
      <c r="LFH604" s="104"/>
      <c r="LFI604" s="104"/>
      <c r="LFJ604" s="104"/>
      <c r="LFK604" s="104"/>
      <c r="LFL604" s="104"/>
      <c r="LFM604" s="104"/>
      <c r="LFN604" s="104"/>
      <c r="LFO604" s="104"/>
      <c r="LFP604" s="104"/>
      <c r="LFQ604" s="104"/>
      <c r="LFR604" s="104"/>
      <c r="LFS604" s="104"/>
      <c r="LFT604" s="104"/>
      <c r="LFU604" s="104"/>
      <c r="LFV604" s="104"/>
      <c r="LFW604" s="104"/>
      <c r="LFX604" s="104"/>
      <c r="LFY604" s="104"/>
      <c r="LFZ604" s="104"/>
      <c r="LGA604" s="104"/>
      <c r="LGB604" s="104"/>
      <c r="LGC604" s="104"/>
      <c r="LGD604" s="104"/>
      <c r="LGE604" s="104"/>
      <c r="LGF604" s="104"/>
      <c r="LGG604" s="104"/>
      <c r="LGH604" s="104"/>
      <c r="LGI604" s="104"/>
      <c r="LGJ604" s="104"/>
      <c r="LGK604" s="104"/>
      <c r="LGL604" s="104"/>
      <c r="LGM604" s="104"/>
      <c r="LGN604" s="104"/>
      <c r="LGO604" s="104"/>
      <c r="LGP604" s="104"/>
      <c r="LGQ604" s="104"/>
      <c r="LGR604" s="104"/>
      <c r="LGS604" s="104"/>
      <c r="LGT604" s="104"/>
      <c r="LGU604" s="104"/>
      <c r="LGV604" s="104"/>
      <c r="LGW604" s="104"/>
      <c r="LGX604" s="104"/>
      <c r="LGY604" s="104"/>
      <c r="LGZ604" s="104"/>
      <c r="LHA604" s="104"/>
      <c r="LHB604" s="104"/>
      <c r="LHC604" s="104"/>
      <c r="LHD604" s="104"/>
      <c r="LHE604" s="104"/>
      <c r="LHF604" s="104"/>
      <c r="LHG604" s="104"/>
      <c r="LHH604" s="104"/>
      <c r="LHI604" s="104"/>
      <c r="LHJ604" s="104"/>
      <c r="LHK604" s="104"/>
      <c r="LHL604" s="104"/>
      <c r="LHM604" s="104"/>
      <c r="LHN604" s="104"/>
      <c r="LHO604" s="104"/>
      <c r="LHP604" s="104"/>
      <c r="LHQ604" s="104"/>
      <c r="LHR604" s="104"/>
      <c r="LHS604" s="104"/>
      <c r="LHT604" s="104"/>
      <c r="LHU604" s="104"/>
      <c r="LHV604" s="104"/>
      <c r="LHW604" s="104"/>
      <c r="LHX604" s="104"/>
      <c r="LHY604" s="104"/>
      <c r="LHZ604" s="104"/>
      <c r="LIA604" s="104"/>
      <c r="LIB604" s="104"/>
      <c r="LIC604" s="104"/>
      <c r="LID604" s="104"/>
      <c r="LIE604" s="104"/>
      <c r="LIF604" s="104"/>
      <c r="LIG604" s="104"/>
      <c r="LIH604" s="104"/>
      <c r="LII604" s="104"/>
      <c r="LIJ604" s="104"/>
      <c r="LIK604" s="104"/>
      <c r="LIL604" s="104"/>
      <c r="LIM604" s="104"/>
      <c r="LIN604" s="104"/>
      <c r="LIO604" s="104"/>
      <c r="LIP604" s="104"/>
      <c r="LIQ604" s="104"/>
      <c r="LIR604" s="104"/>
      <c r="LIS604" s="104"/>
      <c r="LIT604" s="104"/>
      <c r="LIU604" s="104"/>
      <c r="LIV604" s="104"/>
      <c r="LIW604" s="104"/>
      <c r="LIX604" s="104"/>
      <c r="LIY604" s="104"/>
      <c r="LIZ604" s="104"/>
      <c r="LJA604" s="104"/>
      <c r="LJB604" s="104"/>
      <c r="LJC604" s="104"/>
      <c r="LJD604" s="104"/>
      <c r="LJE604" s="104"/>
      <c r="LJF604" s="104"/>
      <c r="LJG604" s="104"/>
      <c r="LJH604" s="104"/>
      <c r="LJI604" s="104"/>
      <c r="LJJ604" s="104"/>
      <c r="LJK604" s="104"/>
      <c r="LJL604" s="104"/>
      <c r="LJM604" s="104"/>
      <c r="LJN604" s="104"/>
      <c r="LJO604" s="104"/>
      <c r="LJP604" s="104"/>
      <c r="LJQ604" s="104"/>
      <c r="LJR604" s="104"/>
      <c r="LJS604" s="104"/>
      <c r="LJT604" s="104"/>
      <c r="LJU604" s="104"/>
      <c r="LJV604" s="104"/>
      <c r="LJW604" s="104"/>
      <c r="LJX604" s="104"/>
      <c r="LJY604" s="104"/>
      <c r="LJZ604" s="104"/>
      <c r="LKA604" s="104"/>
      <c r="LKB604" s="104"/>
      <c r="LKC604" s="104"/>
      <c r="LKD604" s="104"/>
      <c r="LKE604" s="104"/>
      <c r="LKF604" s="104"/>
      <c r="LKG604" s="104"/>
      <c r="LKH604" s="104"/>
      <c r="LKI604" s="104"/>
      <c r="LKJ604" s="104"/>
      <c r="LKK604" s="104"/>
      <c r="LKL604" s="104"/>
      <c r="LKM604" s="104"/>
      <c r="LKN604" s="104"/>
      <c r="LKO604" s="104"/>
      <c r="LKP604" s="104"/>
      <c r="LKQ604" s="104"/>
      <c r="LKR604" s="104"/>
      <c r="LKS604" s="104"/>
      <c r="LKT604" s="104"/>
      <c r="LKU604" s="104"/>
      <c r="LKV604" s="104"/>
      <c r="LKW604" s="104"/>
      <c r="LKX604" s="104"/>
      <c r="LKY604" s="104"/>
      <c r="LKZ604" s="104"/>
      <c r="LLA604" s="104"/>
      <c r="LLB604" s="104"/>
      <c r="LLC604" s="104"/>
      <c r="LLD604" s="104"/>
      <c r="LLE604" s="104"/>
      <c r="LLF604" s="104"/>
      <c r="LLG604" s="104"/>
      <c r="LLH604" s="104"/>
      <c r="LLI604" s="104"/>
      <c r="LLJ604" s="104"/>
      <c r="LLK604" s="104"/>
      <c r="LLL604" s="104"/>
      <c r="LLM604" s="104"/>
      <c r="LLN604" s="104"/>
      <c r="LLO604" s="104"/>
      <c r="LLP604" s="104"/>
      <c r="LLQ604" s="104"/>
      <c r="LLR604" s="104"/>
      <c r="LLS604" s="104"/>
      <c r="LLT604" s="104"/>
      <c r="LLU604" s="104"/>
      <c r="LLV604" s="104"/>
      <c r="LLW604" s="104"/>
      <c r="LLX604" s="104"/>
      <c r="LLY604" s="104"/>
      <c r="LLZ604" s="104"/>
      <c r="LMA604" s="104"/>
      <c r="LMB604" s="104"/>
      <c r="LMC604" s="104"/>
      <c r="LMD604" s="104"/>
      <c r="LME604" s="104"/>
      <c r="LMF604" s="104"/>
      <c r="LMS604" s="104"/>
      <c r="LMT604" s="104"/>
      <c r="LMY604" s="104"/>
      <c r="LMZ604" s="104"/>
      <c r="LNA604" s="104"/>
      <c r="LNB604" s="104"/>
      <c r="LNC604" s="104"/>
      <c r="LND604" s="104"/>
      <c r="LNE604" s="104"/>
      <c r="LNF604" s="104"/>
      <c r="LNG604" s="104"/>
      <c r="LNH604" s="104"/>
      <c r="LNI604" s="104"/>
      <c r="LNJ604" s="104"/>
      <c r="LNK604" s="104"/>
      <c r="LNL604" s="104"/>
      <c r="LNM604" s="104"/>
      <c r="LNN604" s="104"/>
      <c r="LNO604" s="104"/>
      <c r="LNP604" s="104"/>
      <c r="LNQ604" s="104"/>
      <c r="LNR604" s="104"/>
      <c r="LNS604" s="104"/>
      <c r="LNT604" s="104"/>
      <c r="LNU604" s="104"/>
      <c r="LNV604" s="104"/>
      <c r="LNW604" s="104"/>
      <c r="LNX604" s="104"/>
      <c r="LNY604" s="104"/>
      <c r="LNZ604" s="104"/>
      <c r="LOA604" s="104"/>
      <c r="LOB604" s="104"/>
      <c r="LOC604" s="104"/>
      <c r="LOD604" s="104"/>
      <c r="LOE604" s="104"/>
      <c r="LOF604" s="104"/>
      <c r="LOG604" s="104"/>
      <c r="LOH604" s="104"/>
      <c r="LOI604" s="104"/>
      <c r="LOJ604" s="104"/>
      <c r="LOK604" s="104"/>
      <c r="LOL604" s="104"/>
      <c r="LOM604" s="104"/>
      <c r="LON604" s="104"/>
      <c r="LOO604" s="104"/>
      <c r="LOP604" s="104"/>
      <c r="LOQ604" s="104"/>
      <c r="LOR604" s="104"/>
      <c r="LOS604" s="104"/>
      <c r="LOT604" s="104"/>
      <c r="LOU604" s="104"/>
      <c r="LOV604" s="104"/>
      <c r="LOW604" s="104"/>
      <c r="LOX604" s="104"/>
      <c r="LOY604" s="104"/>
      <c r="LOZ604" s="104"/>
      <c r="LPA604" s="104"/>
      <c r="LPB604" s="104"/>
      <c r="LPC604" s="104"/>
      <c r="LPD604" s="104"/>
      <c r="LPE604" s="104"/>
      <c r="LPF604" s="104"/>
      <c r="LPG604" s="104"/>
      <c r="LPH604" s="104"/>
      <c r="LPI604" s="104"/>
      <c r="LPJ604" s="104"/>
      <c r="LPK604" s="104"/>
      <c r="LPL604" s="104"/>
      <c r="LPM604" s="104"/>
      <c r="LPN604" s="104"/>
      <c r="LPO604" s="104"/>
      <c r="LPP604" s="104"/>
      <c r="LPQ604" s="104"/>
      <c r="LPR604" s="104"/>
      <c r="LPS604" s="104"/>
      <c r="LPT604" s="104"/>
      <c r="LPU604" s="104"/>
      <c r="LPV604" s="104"/>
      <c r="LPW604" s="104"/>
      <c r="LPX604" s="104"/>
      <c r="LPY604" s="104"/>
      <c r="LPZ604" s="104"/>
      <c r="LQA604" s="104"/>
      <c r="LQB604" s="104"/>
      <c r="LQC604" s="104"/>
      <c r="LQD604" s="104"/>
      <c r="LQE604" s="104"/>
      <c r="LQF604" s="104"/>
      <c r="LQG604" s="104"/>
      <c r="LQH604" s="104"/>
      <c r="LQI604" s="104"/>
      <c r="LQJ604" s="104"/>
      <c r="LQK604" s="104"/>
      <c r="LQL604" s="104"/>
      <c r="LQM604" s="104"/>
      <c r="LQN604" s="104"/>
      <c r="LQO604" s="104"/>
      <c r="LQP604" s="104"/>
      <c r="LQQ604" s="104"/>
      <c r="LQR604" s="104"/>
      <c r="LQS604" s="104"/>
      <c r="LQT604" s="104"/>
      <c r="LQU604" s="104"/>
      <c r="LQV604" s="104"/>
      <c r="LQW604" s="104"/>
      <c r="LQX604" s="104"/>
      <c r="LQY604" s="104"/>
      <c r="LQZ604" s="104"/>
      <c r="LRA604" s="104"/>
      <c r="LRB604" s="104"/>
      <c r="LRC604" s="104"/>
      <c r="LRD604" s="104"/>
      <c r="LRE604" s="104"/>
      <c r="LRF604" s="104"/>
      <c r="LRG604" s="104"/>
      <c r="LRH604" s="104"/>
      <c r="LRI604" s="104"/>
      <c r="LRJ604" s="104"/>
      <c r="LRK604" s="104"/>
      <c r="LRL604" s="104"/>
      <c r="LRM604" s="104"/>
      <c r="LRN604" s="104"/>
      <c r="LRO604" s="104"/>
      <c r="LRP604" s="104"/>
      <c r="LRQ604" s="104"/>
      <c r="LRR604" s="104"/>
      <c r="LRS604" s="104"/>
      <c r="LRT604" s="104"/>
      <c r="LRU604" s="104"/>
      <c r="LRV604" s="104"/>
      <c r="LRW604" s="104"/>
      <c r="LRX604" s="104"/>
      <c r="LRY604" s="104"/>
      <c r="LRZ604" s="104"/>
      <c r="LSA604" s="104"/>
      <c r="LSB604" s="104"/>
      <c r="LSC604" s="104"/>
      <c r="LSD604" s="104"/>
      <c r="LSE604" s="104"/>
      <c r="LSF604" s="104"/>
      <c r="LSG604" s="104"/>
      <c r="LSH604" s="104"/>
      <c r="LSI604" s="104"/>
      <c r="LSJ604" s="104"/>
      <c r="LSK604" s="104"/>
      <c r="LSL604" s="104"/>
      <c r="LSM604" s="104"/>
      <c r="LSN604" s="104"/>
      <c r="LSO604" s="104"/>
      <c r="LSP604" s="104"/>
      <c r="LSQ604" s="104"/>
      <c r="LSR604" s="104"/>
      <c r="LSS604" s="104"/>
      <c r="LST604" s="104"/>
      <c r="LSU604" s="104"/>
      <c r="LSV604" s="104"/>
      <c r="LSW604" s="104"/>
      <c r="LSX604" s="104"/>
      <c r="LSY604" s="104"/>
      <c r="LSZ604" s="104"/>
      <c r="LTA604" s="104"/>
      <c r="LTB604" s="104"/>
      <c r="LTC604" s="104"/>
      <c r="LTD604" s="104"/>
      <c r="LTE604" s="104"/>
      <c r="LTF604" s="104"/>
      <c r="LTG604" s="104"/>
      <c r="LTH604" s="104"/>
      <c r="LTI604" s="104"/>
      <c r="LTJ604" s="104"/>
      <c r="LTK604" s="104"/>
      <c r="LTL604" s="104"/>
      <c r="LTM604" s="104"/>
      <c r="LTN604" s="104"/>
      <c r="LTO604" s="104"/>
      <c r="LTP604" s="104"/>
      <c r="LTQ604" s="104"/>
      <c r="LTR604" s="104"/>
      <c r="LTS604" s="104"/>
      <c r="LTT604" s="104"/>
      <c r="LTU604" s="104"/>
      <c r="LTV604" s="104"/>
      <c r="LTW604" s="104"/>
      <c r="LTX604" s="104"/>
      <c r="LTY604" s="104"/>
      <c r="LTZ604" s="104"/>
      <c r="LUA604" s="104"/>
      <c r="LUB604" s="104"/>
      <c r="LUC604" s="104"/>
      <c r="LUD604" s="104"/>
      <c r="LUE604" s="104"/>
      <c r="LUF604" s="104"/>
      <c r="LUG604" s="104"/>
      <c r="LUH604" s="104"/>
      <c r="LUI604" s="104"/>
      <c r="LUJ604" s="104"/>
      <c r="LUK604" s="104"/>
      <c r="LUL604" s="104"/>
      <c r="LUM604" s="104"/>
      <c r="LUN604" s="104"/>
      <c r="LUO604" s="104"/>
      <c r="LUP604" s="104"/>
      <c r="LUQ604" s="104"/>
      <c r="LUR604" s="104"/>
      <c r="LUS604" s="104"/>
      <c r="LUT604" s="104"/>
      <c r="LUU604" s="104"/>
      <c r="LUV604" s="104"/>
      <c r="LUW604" s="104"/>
      <c r="LUX604" s="104"/>
      <c r="LUY604" s="104"/>
      <c r="LUZ604" s="104"/>
      <c r="LVA604" s="104"/>
      <c r="LVB604" s="104"/>
      <c r="LVC604" s="104"/>
      <c r="LVD604" s="104"/>
      <c r="LVE604" s="104"/>
      <c r="LVF604" s="104"/>
      <c r="LVG604" s="104"/>
      <c r="LVH604" s="104"/>
      <c r="LVI604" s="104"/>
      <c r="LVJ604" s="104"/>
      <c r="LVK604" s="104"/>
      <c r="LVL604" s="104"/>
      <c r="LVM604" s="104"/>
      <c r="LVN604" s="104"/>
      <c r="LVO604" s="104"/>
      <c r="LVP604" s="104"/>
      <c r="LVQ604" s="104"/>
      <c r="LVR604" s="104"/>
      <c r="LVS604" s="104"/>
      <c r="LVT604" s="104"/>
      <c r="LVU604" s="104"/>
      <c r="LVV604" s="104"/>
      <c r="LVW604" s="104"/>
      <c r="LVX604" s="104"/>
      <c r="LVY604" s="104"/>
      <c r="LVZ604" s="104"/>
      <c r="LWA604" s="104"/>
      <c r="LWB604" s="104"/>
      <c r="LWO604" s="104"/>
      <c r="LWP604" s="104"/>
      <c r="LWU604" s="104"/>
      <c r="LWV604" s="104"/>
      <c r="LWW604" s="104"/>
      <c r="LWX604" s="104"/>
      <c r="LWY604" s="104"/>
      <c r="LWZ604" s="104"/>
      <c r="LXA604" s="104"/>
      <c r="LXB604" s="104"/>
      <c r="LXC604" s="104"/>
      <c r="LXD604" s="104"/>
      <c r="LXE604" s="104"/>
      <c r="LXF604" s="104"/>
      <c r="LXG604" s="104"/>
      <c r="LXH604" s="104"/>
      <c r="LXI604" s="104"/>
      <c r="LXJ604" s="104"/>
      <c r="LXK604" s="104"/>
      <c r="LXL604" s="104"/>
      <c r="LXM604" s="104"/>
      <c r="LXN604" s="104"/>
      <c r="LXO604" s="104"/>
      <c r="LXP604" s="104"/>
      <c r="LXQ604" s="104"/>
      <c r="LXR604" s="104"/>
      <c r="LXS604" s="104"/>
      <c r="LXT604" s="104"/>
      <c r="LXU604" s="104"/>
      <c r="LXV604" s="104"/>
      <c r="LXW604" s="104"/>
      <c r="LXX604" s="104"/>
      <c r="LXY604" s="104"/>
      <c r="LXZ604" s="104"/>
      <c r="LYA604" s="104"/>
      <c r="LYB604" s="104"/>
      <c r="LYC604" s="104"/>
      <c r="LYD604" s="104"/>
      <c r="LYE604" s="104"/>
      <c r="LYF604" s="104"/>
      <c r="LYG604" s="104"/>
      <c r="LYH604" s="104"/>
      <c r="LYI604" s="104"/>
      <c r="LYJ604" s="104"/>
      <c r="LYK604" s="104"/>
      <c r="LYL604" s="104"/>
      <c r="LYM604" s="104"/>
      <c r="LYN604" s="104"/>
      <c r="LYO604" s="104"/>
      <c r="LYP604" s="104"/>
      <c r="LYQ604" s="104"/>
      <c r="LYR604" s="104"/>
      <c r="LYS604" s="104"/>
      <c r="LYT604" s="104"/>
      <c r="LYU604" s="104"/>
      <c r="LYV604" s="104"/>
      <c r="LYW604" s="104"/>
      <c r="LYX604" s="104"/>
      <c r="LYY604" s="104"/>
      <c r="LYZ604" s="104"/>
      <c r="LZA604" s="104"/>
      <c r="LZB604" s="104"/>
      <c r="LZC604" s="104"/>
      <c r="LZD604" s="104"/>
      <c r="LZE604" s="104"/>
      <c r="LZF604" s="104"/>
      <c r="LZG604" s="104"/>
      <c r="LZH604" s="104"/>
      <c r="LZI604" s="104"/>
      <c r="LZJ604" s="104"/>
      <c r="LZK604" s="104"/>
      <c r="LZL604" s="104"/>
      <c r="LZM604" s="104"/>
      <c r="LZN604" s="104"/>
      <c r="LZO604" s="104"/>
      <c r="LZP604" s="104"/>
      <c r="LZQ604" s="104"/>
      <c r="LZR604" s="104"/>
      <c r="LZS604" s="104"/>
      <c r="LZT604" s="104"/>
      <c r="LZU604" s="104"/>
      <c r="LZV604" s="104"/>
      <c r="LZW604" s="104"/>
      <c r="LZX604" s="104"/>
      <c r="LZY604" s="104"/>
      <c r="LZZ604" s="104"/>
      <c r="MAA604" s="104"/>
      <c r="MAB604" s="104"/>
      <c r="MAC604" s="104"/>
      <c r="MAD604" s="104"/>
      <c r="MAE604" s="104"/>
      <c r="MAF604" s="104"/>
      <c r="MAG604" s="104"/>
      <c r="MAH604" s="104"/>
      <c r="MAI604" s="104"/>
      <c r="MAJ604" s="104"/>
      <c r="MAK604" s="104"/>
      <c r="MAL604" s="104"/>
      <c r="MAM604" s="104"/>
      <c r="MAN604" s="104"/>
      <c r="MAO604" s="104"/>
      <c r="MAP604" s="104"/>
      <c r="MAQ604" s="104"/>
      <c r="MAR604" s="104"/>
      <c r="MAS604" s="104"/>
      <c r="MAT604" s="104"/>
      <c r="MAU604" s="104"/>
      <c r="MAV604" s="104"/>
      <c r="MAW604" s="104"/>
      <c r="MAX604" s="104"/>
      <c r="MAY604" s="104"/>
      <c r="MAZ604" s="104"/>
      <c r="MBA604" s="104"/>
      <c r="MBB604" s="104"/>
      <c r="MBC604" s="104"/>
      <c r="MBD604" s="104"/>
      <c r="MBE604" s="104"/>
      <c r="MBF604" s="104"/>
      <c r="MBG604" s="104"/>
      <c r="MBH604" s="104"/>
      <c r="MBI604" s="104"/>
      <c r="MBJ604" s="104"/>
      <c r="MBK604" s="104"/>
      <c r="MBL604" s="104"/>
      <c r="MBM604" s="104"/>
      <c r="MBN604" s="104"/>
      <c r="MBO604" s="104"/>
      <c r="MBP604" s="104"/>
      <c r="MBQ604" s="104"/>
      <c r="MBR604" s="104"/>
      <c r="MBS604" s="104"/>
      <c r="MBT604" s="104"/>
      <c r="MBU604" s="104"/>
      <c r="MBV604" s="104"/>
      <c r="MBW604" s="104"/>
      <c r="MBX604" s="104"/>
      <c r="MBY604" s="104"/>
      <c r="MBZ604" s="104"/>
      <c r="MCA604" s="104"/>
      <c r="MCB604" s="104"/>
      <c r="MCC604" s="104"/>
      <c r="MCD604" s="104"/>
      <c r="MCE604" s="104"/>
      <c r="MCF604" s="104"/>
      <c r="MCG604" s="104"/>
      <c r="MCH604" s="104"/>
      <c r="MCI604" s="104"/>
      <c r="MCJ604" s="104"/>
      <c r="MCK604" s="104"/>
      <c r="MCL604" s="104"/>
      <c r="MCM604" s="104"/>
      <c r="MCN604" s="104"/>
      <c r="MCO604" s="104"/>
      <c r="MCP604" s="104"/>
      <c r="MCQ604" s="104"/>
      <c r="MCR604" s="104"/>
      <c r="MCS604" s="104"/>
      <c r="MCT604" s="104"/>
      <c r="MCU604" s="104"/>
      <c r="MCV604" s="104"/>
      <c r="MCW604" s="104"/>
      <c r="MCX604" s="104"/>
      <c r="MCY604" s="104"/>
      <c r="MCZ604" s="104"/>
      <c r="MDA604" s="104"/>
      <c r="MDB604" s="104"/>
      <c r="MDC604" s="104"/>
      <c r="MDD604" s="104"/>
      <c r="MDE604" s="104"/>
      <c r="MDF604" s="104"/>
      <c r="MDG604" s="104"/>
      <c r="MDH604" s="104"/>
      <c r="MDI604" s="104"/>
      <c r="MDJ604" s="104"/>
      <c r="MDK604" s="104"/>
      <c r="MDL604" s="104"/>
      <c r="MDM604" s="104"/>
      <c r="MDN604" s="104"/>
      <c r="MDO604" s="104"/>
      <c r="MDP604" s="104"/>
      <c r="MDQ604" s="104"/>
      <c r="MDR604" s="104"/>
      <c r="MDS604" s="104"/>
      <c r="MDT604" s="104"/>
      <c r="MDU604" s="104"/>
      <c r="MDV604" s="104"/>
      <c r="MDW604" s="104"/>
      <c r="MDX604" s="104"/>
      <c r="MDY604" s="104"/>
      <c r="MDZ604" s="104"/>
      <c r="MEA604" s="104"/>
      <c r="MEB604" s="104"/>
      <c r="MEC604" s="104"/>
      <c r="MED604" s="104"/>
      <c r="MEE604" s="104"/>
      <c r="MEF604" s="104"/>
      <c r="MEG604" s="104"/>
      <c r="MEH604" s="104"/>
      <c r="MEI604" s="104"/>
      <c r="MEJ604" s="104"/>
      <c r="MEK604" s="104"/>
      <c r="MEL604" s="104"/>
      <c r="MEM604" s="104"/>
      <c r="MEN604" s="104"/>
      <c r="MEO604" s="104"/>
      <c r="MEP604" s="104"/>
      <c r="MEQ604" s="104"/>
      <c r="MER604" s="104"/>
      <c r="MES604" s="104"/>
      <c r="MET604" s="104"/>
      <c r="MEU604" s="104"/>
      <c r="MEV604" s="104"/>
      <c r="MEW604" s="104"/>
      <c r="MEX604" s="104"/>
      <c r="MEY604" s="104"/>
      <c r="MEZ604" s="104"/>
      <c r="MFA604" s="104"/>
      <c r="MFB604" s="104"/>
      <c r="MFC604" s="104"/>
      <c r="MFD604" s="104"/>
      <c r="MFE604" s="104"/>
      <c r="MFF604" s="104"/>
      <c r="MFG604" s="104"/>
      <c r="MFH604" s="104"/>
      <c r="MFI604" s="104"/>
      <c r="MFJ604" s="104"/>
      <c r="MFK604" s="104"/>
      <c r="MFL604" s="104"/>
      <c r="MFM604" s="104"/>
      <c r="MFN604" s="104"/>
      <c r="MFO604" s="104"/>
      <c r="MFP604" s="104"/>
      <c r="MFQ604" s="104"/>
      <c r="MFR604" s="104"/>
      <c r="MFS604" s="104"/>
      <c r="MFT604" s="104"/>
      <c r="MFU604" s="104"/>
      <c r="MFV604" s="104"/>
      <c r="MFW604" s="104"/>
      <c r="MFX604" s="104"/>
      <c r="MGK604" s="104"/>
      <c r="MGL604" s="104"/>
      <c r="MGQ604" s="104"/>
      <c r="MGR604" s="104"/>
      <c r="MGS604" s="104"/>
      <c r="MGT604" s="104"/>
      <c r="MGU604" s="104"/>
      <c r="MGV604" s="104"/>
      <c r="MGW604" s="104"/>
      <c r="MGX604" s="104"/>
      <c r="MGY604" s="104"/>
      <c r="MGZ604" s="104"/>
      <c r="MHA604" s="104"/>
      <c r="MHB604" s="104"/>
      <c r="MHC604" s="104"/>
      <c r="MHD604" s="104"/>
      <c r="MHE604" s="104"/>
      <c r="MHF604" s="104"/>
      <c r="MHG604" s="104"/>
      <c r="MHH604" s="104"/>
      <c r="MHI604" s="104"/>
      <c r="MHJ604" s="104"/>
      <c r="MHK604" s="104"/>
      <c r="MHL604" s="104"/>
      <c r="MHM604" s="104"/>
      <c r="MHN604" s="104"/>
      <c r="MHO604" s="104"/>
      <c r="MHP604" s="104"/>
      <c r="MHQ604" s="104"/>
      <c r="MHR604" s="104"/>
      <c r="MHS604" s="104"/>
      <c r="MHT604" s="104"/>
      <c r="MHU604" s="104"/>
      <c r="MHV604" s="104"/>
      <c r="MHW604" s="104"/>
      <c r="MHX604" s="104"/>
      <c r="MHY604" s="104"/>
      <c r="MHZ604" s="104"/>
      <c r="MIA604" s="104"/>
      <c r="MIB604" s="104"/>
      <c r="MIC604" s="104"/>
      <c r="MID604" s="104"/>
      <c r="MIE604" s="104"/>
      <c r="MIF604" s="104"/>
      <c r="MIG604" s="104"/>
      <c r="MIH604" s="104"/>
      <c r="MII604" s="104"/>
      <c r="MIJ604" s="104"/>
      <c r="MIK604" s="104"/>
      <c r="MIL604" s="104"/>
      <c r="MIM604" s="104"/>
      <c r="MIN604" s="104"/>
      <c r="MIO604" s="104"/>
      <c r="MIP604" s="104"/>
      <c r="MIQ604" s="104"/>
      <c r="MIR604" s="104"/>
      <c r="MIS604" s="104"/>
      <c r="MIT604" s="104"/>
      <c r="MIU604" s="104"/>
      <c r="MIV604" s="104"/>
      <c r="MIW604" s="104"/>
      <c r="MIX604" s="104"/>
      <c r="MIY604" s="104"/>
      <c r="MIZ604" s="104"/>
      <c r="MJA604" s="104"/>
      <c r="MJB604" s="104"/>
      <c r="MJC604" s="104"/>
      <c r="MJD604" s="104"/>
      <c r="MJE604" s="104"/>
      <c r="MJF604" s="104"/>
      <c r="MJG604" s="104"/>
      <c r="MJH604" s="104"/>
      <c r="MJI604" s="104"/>
      <c r="MJJ604" s="104"/>
      <c r="MJK604" s="104"/>
      <c r="MJL604" s="104"/>
      <c r="MJM604" s="104"/>
      <c r="MJN604" s="104"/>
      <c r="MJO604" s="104"/>
      <c r="MJP604" s="104"/>
      <c r="MJQ604" s="104"/>
      <c r="MJR604" s="104"/>
      <c r="MJS604" s="104"/>
      <c r="MJT604" s="104"/>
      <c r="MJU604" s="104"/>
      <c r="MJV604" s="104"/>
      <c r="MJW604" s="104"/>
      <c r="MJX604" s="104"/>
      <c r="MJY604" s="104"/>
      <c r="MJZ604" s="104"/>
      <c r="MKA604" s="104"/>
      <c r="MKB604" s="104"/>
      <c r="MKC604" s="104"/>
      <c r="MKD604" s="104"/>
      <c r="MKE604" s="104"/>
      <c r="MKF604" s="104"/>
      <c r="MKG604" s="104"/>
      <c r="MKH604" s="104"/>
      <c r="MKI604" s="104"/>
      <c r="MKJ604" s="104"/>
      <c r="MKK604" s="104"/>
      <c r="MKL604" s="104"/>
      <c r="MKM604" s="104"/>
      <c r="MKN604" s="104"/>
      <c r="MKO604" s="104"/>
      <c r="MKP604" s="104"/>
      <c r="MKQ604" s="104"/>
      <c r="MKR604" s="104"/>
      <c r="MKS604" s="104"/>
      <c r="MKT604" s="104"/>
      <c r="MKU604" s="104"/>
      <c r="MKV604" s="104"/>
      <c r="MKW604" s="104"/>
      <c r="MKX604" s="104"/>
      <c r="MKY604" s="104"/>
      <c r="MKZ604" s="104"/>
      <c r="MLA604" s="104"/>
      <c r="MLB604" s="104"/>
      <c r="MLC604" s="104"/>
      <c r="MLD604" s="104"/>
      <c r="MLE604" s="104"/>
      <c r="MLF604" s="104"/>
      <c r="MLG604" s="104"/>
      <c r="MLH604" s="104"/>
      <c r="MLI604" s="104"/>
      <c r="MLJ604" s="104"/>
      <c r="MLK604" s="104"/>
      <c r="MLL604" s="104"/>
      <c r="MLM604" s="104"/>
      <c r="MLN604" s="104"/>
      <c r="MLO604" s="104"/>
      <c r="MLP604" s="104"/>
      <c r="MLQ604" s="104"/>
      <c r="MLR604" s="104"/>
      <c r="MLS604" s="104"/>
      <c r="MLT604" s="104"/>
      <c r="MLU604" s="104"/>
      <c r="MLV604" s="104"/>
      <c r="MLW604" s="104"/>
      <c r="MLX604" s="104"/>
      <c r="MLY604" s="104"/>
      <c r="MLZ604" s="104"/>
      <c r="MMA604" s="104"/>
      <c r="MMB604" s="104"/>
      <c r="MMC604" s="104"/>
      <c r="MMD604" s="104"/>
      <c r="MME604" s="104"/>
      <c r="MMF604" s="104"/>
      <c r="MMG604" s="104"/>
      <c r="MMH604" s="104"/>
      <c r="MMI604" s="104"/>
      <c r="MMJ604" s="104"/>
      <c r="MMK604" s="104"/>
      <c r="MML604" s="104"/>
      <c r="MMM604" s="104"/>
      <c r="MMN604" s="104"/>
      <c r="MMO604" s="104"/>
      <c r="MMP604" s="104"/>
      <c r="MMQ604" s="104"/>
      <c r="MMR604" s="104"/>
      <c r="MMS604" s="104"/>
      <c r="MMT604" s="104"/>
      <c r="MMU604" s="104"/>
      <c r="MMV604" s="104"/>
      <c r="MMW604" s="104"/>
      <c r="MMX604" s="104"/>
      <c r="MMY604" s="104"/>
      <c r="MMZ604" s="104"/>
      <c r="MNA604" s="104"/>
      <c r="MNB604" s="104"/>
      <c r="MNC604" s="104"/>
      <c r="MND604" s="104"/>
      <c r="MNE604" s="104"/>
      <c r="MNF604" s="104"/>
      <c r="MNG604" s="104"/>
      <c r="MNH604" s="104"/>
      <c r="MNI604" s="104"/>
      <c r="MNJ604" s="104"/>
      <c r="MNK604" s="104"/>
      <c r="MNL604" s="104"/>
      <c r="MNM604" s="104"/>
      <c r="MNN604" s="104"/>
      <c r="MNO604" s="104"/>
      <c r="MNP604" s="104"/>
      <c r="MNQ604" s="104"/>
      <c r="MNR604" s="104"/>
      <c r="MNS604" s="104"/>
      <c r="MNT604" s="104"/>
      <c r="MNU604" s="104"/>
      <c r="MNV604" s="104"/>
      <c r="MNW604" s="104"/>
      <c r="MNX604" s="104"/>
      <c r="MNY604" s="104"/>
      <c r="MNZ604" s="104"/>
      <c r="MOA604" s="104"/>
      <c r="MOB604" s="104"/>
      <c r="MOC604" s="104"/>
      <c r="MOD604" s="104"/>
      <c r="MOE604" s="104"/>
      <c r="MOF604" s="104"/>
      <c r="MOG604" s="104"/>
      <c r="MOH604" s="104"/>
      <c r="MOI604" s="104"/>
      <c r="MOJ604" s="104"/>
      <c r="MOK604" s="104"/>
      <c r="MOL604" s="104"/>
      <c r="MOM604" s="104"/>
      <c r="MON604" s="104"/>
      <c r="MOO604" s="104"/>
      <c r="MOP604" s="104"/>
      <c r="MOQ604" s="104"/>
      <c r="MOR604" s="104"/>
      <c r="MOS604" s="104"/>
      <c r="MOT604" s="104"/>
      <c r="MOU604" s="104"/>
      <c r="MOV604" s="104"/>
      <c r="MOW604" s="104"/>
      <c r="MOX604" s="104"/>
      <c r="MOY604" s="104"/>
      <c r="MOZ604" s="104"/>
      <c r="MPA604" s="104"/>
      <c r="MPB604" s="104"/>
      <c r="MPC604" s="104"/>
      <c r="MPD604" s="104"/>
      <c r="MPE604" s="104"/>
      <c r="MPF604" s="104"/>
      <c r="MPG604" s="104"/>
      <c r="MPH604" s="104"/>
      <c r="MPI604" s="104"/>
      <c r="MPJ604" s="104"/>
      <c r="MPK604" s="104"/>
      <c r="MPL604" s="104"/>
      <c r="MPM604" s="104"/>
      <c r="MPN604" s="104"/>
      <c r="MPO604" s="104"/>
      <c r="MPP604" s="104"/>
      <c r="MPQ604" s="104"/>
      <c r="MPR604" s="104"/>
      <c r="MPS604" s="104"/>
      <c r="MPT604" s="104"/>
      <c r="MQG604" s="104"/>
      <c r="MQH604" s="104"/>
      <c r="MQM604" s="104"/>
      <c r="MQN604" s="104"/>
      <c r="MQO604" s="104"/>
      <c r="MQP604" s="104"/>
      <c r="MQQ604" s="104"/>
      <c r="MQR604" s="104"/>
      <c r="MQS604" s="104"/>
      <c r="MQT604" s="104"/>
      <c r="MQU604" s="104"/>
      <c r="MQV604" s="104"/>
      <c r="MQW604" s="104"/>
      <c r="MQX604" s="104"/>
      <c r="MQY604" s="104"/>
      <c r="MQZ604" s="104"/>
      <c r="MRA604" s="104"/>
      <c r="MRB604" s="104"/>
      <c r="MRC604" s="104"/>
      <c r="MRD604" s="104"/>
      <c r="MRE604" s="104"/>
      <c r="MRF604" s="104"/>
      <c r="MRG604" s="104"/>
      <c r="MRH604" s="104"/>
      <c r="MRI604" s="104"/>
      <c r="MRJ604" s="104"/>
      <c r="MRK604" s="104"/>
      <c r="MRL604" s="104"/>
      <c r="MRM604" s="104"/>
      <c r="MRN604" s="104"/>
      <c r="MRO604" s="104"/>
      <c r="MRP604" s="104"/>
      <c r="MRQ604" s="104"/>
      <c r="MRR604" s="104"/>
      <c r="MRS604" s="104"/>
      <c r="MRT604" s="104"/>
      <c r="MRU604" s="104"/>
      <c r="MRV604" s="104"/>
      <c r="MRW604" s="104"/>
      <c r="MRX604" s="104"/>
      <c r="MRY604" s="104"/>
      <c r="MRZ604" s="104"/>
      <c r="MSA604" s="104"/>
      <c r="MSB604" s="104"/>
      <c r="MSC604" s="104"/>
      <c r="MSD604" s="104"/>
      <c r="MSE604" s="104"/>
      <c r="MSF604" s="104"/>
      <c r="MSG604" s="104"/>
      <c r="MSH604" s="104"/>
      <c r="MSI604" s="104"/>
      <c r="MSJ604" s="104"/>
      <c r="MSK604" s="104"/>
      <c r="MSL604" s="104"/>
      <c r="MSM604" s="104"/>
      <c r="MSN604" s="104"/>
      <c r="MSO604" s="104"/>
      <c r="MSP604" s="104"/>
      <c r="MSQ604" s="104"/>
      <c r="MSR604" s="104"/>
      <c r="MSS604" s="104"/>
      <c r="MST604" s="104"/>
      <c r="MSU604" s="104"/>
      <c r="MSV604" s="104"/>
      <c r="MSW604" s="104"/>
      <c r="MSX604" s="104"/>
      <c r="MSY604" s="104"/>
      <c r="MSZ604" s="104"/>
      <c r="MTA604" s="104"/>
      <c r="MTB604" s="104"/>
      <c r="MTC604" s="104"/>
      <c r="MTD604" s="104"/>
      <c r="MTE604" s="104"/>
      <c r="MTF604" s="104"/>
      <c r="MTG604" s="104"/>
      <c r="MTH604" s="104"/>
      <c r="MTI604" s="104"/>
      <c r="MTJ604" s="104"/>
      <c r="MTK604" s="104"/>
      <c r="MTL604" s="104"/>
      <c r="MTM604" s="104"/>
      <c r="MTN604" s="104"/>
      <c r="MTO604" s="104"/>
      <c r="MTP604" s="104"/>
      <c r="MTQ604" s="104"/>
      <c r="MTR604" s="104"/>
      <c r="MTS604" s="104"/>
      <c r="MTT604" s="104"/>
      <c r="MTU604" s="104"/>
      <c r="MTV604" s="104"/>
      <c r="MTW604" s="104"/>
      <c r="MTX604" s="104"/>
      <c r="MTY604" s="104"/>
      <c r="MTZ604" s="104"/>
      <c r="MUA604" s="104"/>
      <c r="MUB604" s="104"/>
      <c r="MUC604" s="104"/>
      <c r="MUD604" s="104"/>
      <c r="MUE604" s="104"/>
      <c r="MUF604" s="104"/>
      <c r="MUG604" s="104"/>
      <c r="MUH604" s="104"/>
      <c r="MUI604" s="104"/>
      <c r="MUJ604" s="104"/>
      <c r="MUK604" s="104"/>
      <c r="MUL604" s="104"/>
      <c r="MUM604" s="104"/>
      <c r="MUN604" s="104"/>
      <c r="MUO604" s="104"/>
      <c r="MUP604" s="104"/>
      <c r="MUQ604" s="104"/>
      <c r="MUR604" s="104"/>
      <c r="MUS604" s="104"/>
      <c r="MUT604" s="104"/>
      <c r="MUU604" s="104"/>
      <c r="MUV604" s="104"/>
      <c r="MUW604" s="104"/>
      <c r="MUX604" s="104"/>
      <c r="MUY604" s="104"/>
      <c r="MUZ604" s="104"/>
      <c r="MVA604" s="104"/>
      <c r="MVB604" s="104"/>
      <c r="MVC604" s="104"/>
      <c r="MVD604" s="104"/>
      <c r="MVE604" s="104"/>
      <c r="MVF604" s="104"/>
      <c r="MVG604" s="104"/>
      <c r="MVH604" s="104"/>
      <c r="MVI604" s="104"/>
      <c r="MVJ604" s="104"/>
      <c r="MVK604" s="104"/>
      <c r="MVL604" s="104"/>
      <c r="MVM604" s="104"/>
      <c r="MVN604" s="104"/>
      <c r="MVO604" s="104"/>
      <c r="MVP604" s="104"/>
      <c r="MVQ604" s="104"/>
      <c r="MVR604" s="104"/>
      <c r="MVS604" s="104"/>
      <c r="MVT604" s="104"/>
      <c r="MVU604" s="104"/>
      <c r="MVV604" s="104"/>
      <c r="MVW604" s="104"/>
      <c r="MVX604" s="104"/>
      <c r="MVY604" s="104"/>
      <c r="MVZ604" s="104"/>
      <c r="MWA604" s="104"/>
      <c r="MWB604" s="104"/>
      <c r="MWC604" s="104"/>
      <c r="MWD604" s="104"/>
      <c r="MWE604" s="104"/>
      <c r="MWF604" s="104"/>
      <c r="MWG604" s="104"/>
      <c r="MWH604" s="104"/>
      <c r="MWI604" s="104"/>
      <c r="MWJ604" s="104"/>
      <c r="MWK604" s="104"/>
      <c r="MWL604" s="104"/>
      <c r="MWM604" s="104"/>
      <c r="MWN604" s="104"/>
      <c r="MWO604" s="104"/>
      <c r="MWP604" s="104"/>
      <c r="MWQ604" s="104"/>
      <c r="MWR604" s="104"/>
      <c r="MWS604" s="104"/>
      <c r="MWT604" s="104"/>
      <c r="MWU604" s="104"/>
      <c r="MWV604" s="104"/>
      <c r="MWW604" s="104"/>
      <c r="MWX604" s="104"/>
      <c r="MWY604" s="104"/>
      <c r="MWZ604" s="104"/>
      <c r="MXA604" s="104"/>
      <c r="MXB604" s="104"/>
      <c r="MXC604" s="104"/>
      <c r="MXD604" s="104"/>
      <c r="MXE604" s="104"/>
      <c r="MXF604" s="104"/>
      <c r="MXG604" s="104"/>
      <c r="MXH604" s="104"/>
      <c r="MXI604" s="104"/>
      <c r="MXJ604" s="104"/>
      <c r="MXK604" s="104"/>
      <c r="MXL604" s="104"/>
      <c r="MXM604" s="104"/>
      <c r="MXN604" s="104"/>
      <c r="MXO604" s="104"/>
      <c r="MXP604" s="104"/>
      <c r="MXQ604" s="104"/>
      <c r="MXR604" s="104"/>
      <c r="MXS604" s="104"/>
      <c r="MXT604" s="104"/>
      <c r="MXU604" s="104"/>
      <c r="MXV604" s="104"/>
      <c r="MXW604" s="104"/>
      <c r="MXX604" s="104"/>
      <c r="MXY604" s="104"/>
      <c r="MXZ604" s="104"/>
      <c r="MYA604" s="104"/>
      <c r="MYB604" s="104"/>
      <c r="MYC604" s="104"/>
      <c r="MYD604" s="104"/>
      <c r="MYE604" s="104"/>
      <c r="MYF604" s="104"/>
      <c r="MYG604" s="104"/>
      <c r="MYH604" s="104"/>
      <c r="MYI604" s="104"/>
      <c r="MYJ604" s="104"/>
      <c r="MYK604" s="104"/>
      <c r="MYL604" s="104"/>
      <c r="MYM604" s="104"/>
      <c r="MYN604" s="104"/>
      <c r="MYO604" s="104"/>
      <c r="MYP604" s="104"/>
      <c r="MYQ604" s="104"/>
      <c r="MYR604" s="104"/>
      <c r="MYS604" s="104"/>
      <c r="MYT604" s="104"/>
      <c r="MYU604" s="104"/>
      <c r="MYV604" s="104"/>
      <c r="MYW604" s="104"/>
      <c r="MYX604" s="104"/>
      <c r="MYY604" s="104"/>
      <c r="MYZ604" s="104"/>
      <c r="MZA604" s="104"/>
      <c r="MZB604" s="104"/>
      <c r="MZC604" s="104"/>
      <c r="MZD604" s="104"/>
      <c r="MZE604" s="104"/>
      <c r="MZF604" s="104"/>
      <c r="MZG604" s="104"/>
      <c r="MZH604" s="104"/>
      <c r="MZI604" s="104"/>
      <c r="MZJ604" s="104"/>
      <c r="MZK604" s="104"/>
      <c r="MZL604" s="104"/>
      <c r="MZM604" s="104"/>
      <c r="MZN604" s="104"/>
      <c r="MZO604" s="104"/>
      <c r="MZP604" s="104"/>
      <c r="NAC604" s="104"/>
      <c r="NAD604" s="104"/>
      <c r="NAI604" s="104"/>
      <c r="NAJ604" s="104"/>
      <c r="NAK604" s="104"/>
      <c r="NAL604" s="104"/>
      <c r="NAM604" s="104"/>
      <c r="NAN604" s="104"/>
      <c r="NAO604" s="104"/>
      <c r="NAP604" s="104"/>
      <c r="NAQ604" s="104"/>
      <c r="NAR604" s="104"/>
      <c r="NAS604" s="104"/>
      <c r="NAT604" s="104"/>
      <c r="NAU604" s="104"/>
      <c r="NAV604" s="104"/>
      <c r="NAW604" s="104"/>
      <c r="NAX604" s="104"/>
      <c r="NAY604" s="104"/>
      <c r="NAZ604" s="104"/>
      <c r="NBA604" s="104"/>
      <c r="NBB604" s="104"/>
      <c r="NBC604" s="104"/>
      <c r="NBD604" s="104"/>
      <c r="NBE604" s="104"/>
      <c r="NBF604" s="104"/>
      <c r="NBG604" s="104"/>
      <c r="NBH604" s="104"/>
      <c r="NBI604" s="104"/>
      <c r="NBJ604" s="104"/>
      <c r="NBK604" s="104"/>
      <c r="NBL604" s="104"/>
      <c r="NBM604" s="104"/>
      <c r="NBN604" s="104"/>
      <c r="NBO604" s="104"/>
      <c r="NBP604" s="104"/>
      <c r="NBQ604" s="104"/>
      <c r="NBR604" s="104"/>
      <c r="NBS604" s="104"/>
      <c r="NBT604" s="104"/>
      <c r="NBU604" s="104"/>
      <c r="NBV604" s="104"/>
      <c r="NBW604" s="104"/>
      <c r="NBX604" s="104"/>
      <c r="NBY604" s="104"/>
      <c r="NBZ604" s="104"/>
      <c r="NCA604" s="104"/>
      <c r="NCB604" s="104"/>
      <c r="NCC604" s="104"/>
      <c r="NCD604" s="104"/>
      <c r="NCE604" s="104"/>
      <c r="NCF604" s="104"/>
      <c r="NCG604" s="104"/>
      <c r="NCH604" s="104"/>
      <c r="NCI604" s="104"/>
      <c r="NCJ604" s="104"/>
      <c r="NCK604" s="104"/>
      <c r="NCL604" s="104"/>
      <c r="NCM604" s="104"/>
      <c r="NCN604" s="104"/>
      <c r="NCO604" s="104"/>
      <c r="NCP604" s="104"/>
      <c r="NCQ604" s="104"/>
      <c r="NCR604" s="104"/>
      <c r="NCS604" s="104"/>
      <c r="NCT604" s="104"/>
      <c r="NCU604" s="104"/>
      <c r="NCV604" s="104"/>
      <c r="NCW604" s="104"/>
      <c r="NCX604" s="104"/>
      <c r="NCY604" s="104"/>
      <c r="NCZ604" s="104"/>
      <c r="NDA604" s="104"/>
      <c r="NDB604" s="104"/>
      <c r="NDC604" s="104"/>
      <c r="NDD604" s="104"/>
      <c r="NDE604" s="104"/>
      <c r="NDF604" s="104"/>
      <c r="NDG604" s="104"/>
      <c r="NDH604" s="104"/>
      <c r="NDI604" s="104"/>
      <c r="NDJ604" s="104"/>
      <c r="NDK604" s="104"/>
      <c r="NDL604" s="104"/>
      <c r="NDM604" s="104"/>
      <c r="NDN604" s="104"/>
      <c r="NDO604" s="104"/>
      <c r="NDP604" s="104"/>
      <c r="NDQ604" s="104"/>
      <c r="NDR604" s="104"/>
      <c r="NDS604" s="104"/>
      <c r="NDT604" s="104"/>
      <c r="NDU604" s="104"/>
      <c r="NDV604" s="104"/>
      <c r="NDW604" s="104"/>
      <c r="NDX604" s="104"/>
      <c r="NDY604" s="104"/>
      <c r="NDZ604" s="104"/>
      <c r="NEA604" s="104"/>
      <c r="NEB604" s="104"/>
      <c r="NEC604" s="104"/>
      <c r="NED604" s="104"/>
      <c r="NEE604" s="104"/>
      <c r="NEF604" s="104"/>
      <c r="NEG604" s="104"/>
      <c r="NEH604" s="104"/>
      <c r="NEI604" s="104"/>
      <c r="NEJ604" s="104"/>
      <c r="NEK604" s="104"/>
      <c r="NEL604" s="104"/>
      <c r="NEM604" s="104"/>
      <c r="NEN604" s="104"/>
      <c r="NEO604" s="104"/>
      <c r="NEP604" s="104"/>
      <c r="NEQ604" s="104"/>
      <c r="NER604" s="104"/>
      <c r="NES604" s="104"/>
      <c r="NET604" s="104"/>
      <c r="NEU604" s="104"/>
      <c r="NEV604" s="104"/>
      <c r="NEW604" s="104"/>
      <c r="NEX604" s="104"/>
      <c r="NEY604" s="104"/>
      <c r="NEZ604" s="104"/>
      <c r="NFA604" s="104"/>
      <c r="NFB604" s="104"/>
      <c r="NFC604" s="104"/>
      <c r="NFD604" s="104"/>
      <c r="NFE604" s="104"/>
      <c r="NFF604" s="104"/>
      <c r="NFG604" s="104"/>
      <c r="NFH604" s="104"/>
      <c r="NFI604" s="104"/>
      <c r="NFJ604" s="104"/>
      <c r="NFK604" s="104"/>
      <c r="NFL604" s="104"/>
      <c r="NFM604" s="104"/>
      <c r="NFN604" s="104"/>
      <c r="NFO604" s="104"/>
      <c r="NFP604" s="104"/>
      <c r="NFQ604" s="104"/>
      <c r="NFR604" s="104"/>
      <c r="NFS604" s="104"/>
      <c r="NFT604" s="104"/>
      <c r="NFU604" s="104"/>
      <c r="NFV604" s="104"/>
      <c r="NFW604" s="104"/>
      <c r="NFX604" s="104"/>
      <c r="NFY604" s="104"/>
      <c r="NFZ604" s="104"/>
      <c r="NGA604" s="104"/>
      <c r="NGB604" s="104"/>
      <c r="NGC604" s="104"/>
      <c r="NGD604" s="104"/>
      <c r="NGE604" s="104"/>
      <c r="NGF604" s="104"/>
      <c r="NGG604" s="104"/>
      <c r="NGH604" s="104"/>
      <c r="NGI604" s="104"/>
      <c r="NGJ604" s="104"/>
      <c r="NGK604" s="104"/>
      <c r="NGL604" s="104"/>
      <c r="NGM604" s="104"/>
      <c r="NGN604" s="104"/>
      <c r="NGO604" s="104"/>
      <c r="NGP604" s="104"/>
      <c r="NGQ604" s="104"/>
      <c r="NGR604" s="104"/>
      <c r="NGS604" s="104"/>
      <c r="NGT604" s="104"/>
      <c r="NGU604" s="104"/>
      <c r="NGV604" s="104"/>
      <c r="NGW604" s="104"/>
      <c r="NGX604" s="104"/>
      <c r="NGY604" s="104"/>
      <c r="NGZ604" s="104"/>
      <c r="NHA604" s="104"/>
      <c r="NHB604" s="104"/>
      <c r="NHC604" s="104"/>
      <c r="NHD604" s="104"/>
      <c r="NHE604" s="104"/>
      <c r="NHF604" s="104"/>
      <c r="NHG604" s="104"/>
      <c r="NHH604" s="104"/>
      <c r="NHI604" s="104"/>
      <c r="NHJ604" s="104"/>
      <c r="NHK604" s="104"/>
      <c r="NHL604" s="104"/>
      <c r="NHM604" s="104"/>
      <c r="NHN604" s="104"/>
      <c r="NHO604" s="104"/>
      <c r="NHP604" s="104"/>
      <c r="NHQ604" s="104"/>
      <c r="NHR604" s="104"/>
      <c r="NHS604" s="104"/>
      <c r="NHT604" s="104"/>
      <c r="NHU604" s="104"/>
      <c r="NHV604" s="104"/>
      <c r="NHW604" s="104"/>
      <c r="NHX604" s="104"/>
      <c r="NHY604" s="104"/>
      <c r="NHZ604" s="104"/>
      <c r="NIA604" s="104"/>
      <c r="NIB604" s="104"/>
      <c r="NIC604" s="104"/>
      <c r="NID604" s="104"/>
      <c r="NIE604" s="104"/>
      <c r="NIF604" s="104"/>
      <c r="NIG604" s="104"/>
      <c r="NIH604" s="104"/>
      <c r="NII604" s="104"/>
      <c r="NIJ604" s="104"/>
      <c r="NIK604" s="104"/>
      <c r="NIL604" s="104"/>
      <c r="NIM604" s="104"/>
      <c r="NIN604" s="104"/>
      <c r="NIO604" s="104"/>
      <c r="NIP604" s="104"/>
      <c r="NIQ604" s="104"/>
      <c r="NIR604" s="104"/>
      <c r="NIS604" s="104"/>
      <c r="NIT604" s="104"/>
      <c r="NIU604" s="104"/>
      <c r="NIV604" s="104"/>
      <c r="NIW604" s="104"/>
      <c r="NIX604" s="104"/>
      <c r="NIY604" s="104"/>
      <c r="NIZ604" s="104"/>
      <c r="NJA604" s="104"/>
      <c r="NJB604" s="104"/>
      <c r="NJC604" s="104"/>
      <c r="NJD604" s="104"/>
      <c r="NJE604" s="104"/>
      <c r="NJF604" s="104"/>
      <c r="NJG604" s="104"/>
      <c r="NJH604" s="104"/>
      <c r="NJI604" s="104"/>
      <c r="NJJ604" s="104"/>
      <c r="NJK604" s="104"/>
      <c r="NJL604" s="104"/>
      <c r="NJY604" s="104"/>
      <c r="NJZ604" s="104"/>
      <c r="NKE604" s="104"/>
      <c r="NKF604" s="104"/>
      <c r="NKG604" s="104"/>
      <c r="NKH604" s="104"/>
      <c r="NKI604" s="104"/>
      <c r="NKJ604" s="104"/>
      <c r="NKK604" s="104"/>
      <c r="NKL604" s="104"/>
      <c r="NKM604" s="104"/>
      <c r="NKN604" s="104"/>
      <c r="NKO604" s="104"/>
      <c r="NKP604" s="104"/>
      <c r="NKQ604" s="104"/>
      <c r="NKR604" s="104"/>
      <c r="NKS604" s="104"/>
      <c r="NKT604" s="104"/>
      <c r="NKU604" s="104"/>
      <c r="NKV604" s="104"/>
      <c r="NKW604" s="104"/>
      <c r="NKX604" s="104"/>
      <c r="NKY604" s="104"/>
      <c r="NKZ604" s="104"/>
      <c r="NLA604" s="104"/>
      <c r="NLB604" s="104"/>
      <c r="NLC604" s="104"/>
      <c r="NLD604" s="104"/>
      <c r="NLE604" s="104"/>
      <c r="NLF604" s="104"/>
      <c r="NLG604" s="104"/>
      <c r="NLH604" s="104"/>
      <c r="NLI604" s="104"/>
      <c r="NLJ604" s="104"/>
      <c r="NLK604" s="104"/>
      <c r="NLL604" s="104"/>
      <c r="NLM604" s="104"/>
      <c r="NLN604" s="104"/>
      <c r="NLO604" s="104"/>
      <c r="NLP604" s="104"/>
      <c r="NLQ604" s="104"/>
      <c r="NLR604" s="104"/>
      <c r="NLS604" s="104"/>
      <c r="NLT604" s="104"/>
      <c r="NLU604" s="104"/>
      <c r="NLV604" s="104"/>
      <c r="NLW604" s="104"/>
      <c r="NLX604" s="104"/>
      <c r="NLY604" s="104"/>
      <c r="NLZ604" s="104"/>
      <c r="NMA604" s="104"/>
      <c r="NMB604" s="104"/>
      <c r="NMC604" s="104"/>
      <c r="NMD604" s="104"/>
      <c r="NME604" s="104"/>
      <c r="NMF604" s="104"/>
      <c r="NMG604" s="104"/>
      <c r="NMH604" s="104"/>
      <c r="NMI604" s="104"/>
      <c r="NMJ604" s="104"/>
      <c r="NMK604" s="104"/>
      <c r="NML604" s="104"/>
      <c r="NMM604" s="104"/>
      <c r="NMN604" s="104"/>
      <c r="NMO604" s="104"/>
      <c r="NMP604" s="104"/>
      <c r="NMQ604" s="104"/>
      <c r="NMR604" s="104"/>
      <c r="NMS604" s="104"/>
      <c r="NMT604" s="104"/>
      <c r="NMU604" s="104"/>
      <c r="NMV604" s="104"/>
      <c r="NMW604" s="104"/>
      <c r="NMX604" s="104"/>
      <c r="NMY604" s="104"/>
      <c r="NMZ604" s="104"/>
      <c r="NNA604" s="104"/>
      <c r="NNB604" s="104"/>
      <c r="NNC604" s="104"/>
      <c r="NND604" s="104"/>
      <c r="NNE604" s="104"/>
      <c r="NNF604" s="104"/>
      <c r="NNG604" s="104"/>
      <c r="NNH604" s="104"/>
      <c r="NNI604" s="104"/>
      <c r="NNJ604" s="104"/>
      <c r="NNK604" s="104"/>
      <c r="NNL604" s="104"/>
      <c r="NNM604" s="104"/>
      <c r="NNN604" s="104"/>
      <c r="NNO604" s="104"/>
      <c r="NNP604" s="104"/>
      <c r="NNQ604" s="104"/>
      <c r="NNR604" s="104"/>
      <c r="NNS604" s="104"/>
      <c r="NNT604" s="104"/>
      <c r="NNU604" s="104"/>
      <c r="NNV604" s="104"/>
      <c r="NNW604" s="104"/>
      <c r="NNX604" s="104"/>
      <c r="NNY604" s="104"/>
      <c r="NNZ604" s="104"/>
      <c r="NOA604" s="104"/>
      <c r="NOB604" s="104"/>
      <c r="NOC604" s="104"/>
      <c r="NOD604" s="104"/>
      <c r="NOE604" s="104"/>
      <c r="NOF604" s="104"/>
      <c r="NOG604" s="104"/>
      <c r="NOH604" s="104"/>
      <c r="NOI604" s="104"/>
      <c r="NOJ604" s="104"/>
      <c r="NOK604" s="104"/>
      <c r="NOL604" s="104"/>
      <c r="NOM604" s="104"/>
      <c r="NON604" s="104"/>
      <c r="NOO604" s="104"/>
      <c r="NOP604" s="104"/>
      <c r="NOQ604" s="104"/>
      <c r="NOR604" s="104"/>
      <c r="NOS604" s="104"/>
      <c r="NOT604" s="104"/>
      <c r="NOU604" s="104"/>
      <c r="NOV604" s="104"/>
      <c r="NOW604" s="104"/>
      <c r="NOX604" s="104"/>
      <c r="NOY604" s="104"/>
      <c r="NOZ604" s="104"/>
      <c r="NPA604" s="104"/>
      <c r="NPB604" s="104"/>
      <c r="NPC604" s="104"/>
      <c r="NPD604" s="104"/>
      <c r="NPE604" s="104"/>
      <c r="NPF604" s="104"/>
      <c r="NPG604" s="104"/>
      <c r="NPH604" s="104"/>
      <c r="NPI604" s="104"/>
      <c r="NPJ604" s="104"/>
      <c r="NPK604" s="104"/>
      <c r="NPL604" s="104"/>
      <c r="NPM604" s="104"/>
      <c r="NPN604" s="104"/>
      <c r="NPO604" s="104"/>
      <c r="NPP604" s="104"/>
      <c r="NPQ604" s="104"/>
      <c r="NPR604" s="104"/>
      <c r="NPS604" s="104"/>
      <c r="NPT604" s="104"/>
      <c r="NPU604" s="104"/>
      <c r="NPV604" s="104"/>
      <c r="NPW604" s="104"/>
      <c r="NPX604" s="104"/>
      <c r="NPY604" s="104"/>
      <c r="NPZ604" s="104"/>
      <c r="NQA604" s="104"/>
      <c r="NQB604" s="104"/>
      <c r="NQC604" s="104"/>
      <c r="NQD604" s="104"/>
      <c r="NQE604" s="104"/>
      <c r="NQF604" s="104"/>
      <c r="NQG604" s="104"/>
      <c r="NQH604" s="104"/>
      <c r="NQI604" s="104"/>
      <c r="NQJ604" s="104"/>
      <c r="NQK604" s="104"/>
      <c r="NQL604" s="104"/>
      <c r="NQM604" s="104"/>
      <c r="NQN604" s="104"/>
      <c r="NQO604" s="104"/>
      <c r="NQP604" s="104"/>
      <c r="NQQ604" s="104"/>
      <c r="NQR604" s="104"/>
      <c r="NQS604" s="104"/>
      <c r="NQT604" s="104"/>
      <c r="NQU604" s="104"/>
      <c r="NQV604" s="104"/>
      <c r="NQW604" s="104"/>
      <c r="NQX604" s="104"/>
      <c r="NQY604" s="104"/>
      <c r="NQZ604" s="104"/>
      <c r="NRA604" s="104"/>
      <c r="NRB604" s="104"/>
      <c r="NRC604" s="104"/>
      <c r="NRD604" s="104"/>
      <c r="NRE604" s="104"/>
      <c r="NRF604" s="104"/>
      <c r="NRG604" s="104"/>
      <c r="NRH604" s="104"/>
      <c r="NRI604" s="104"/>
      <c r="NRJ604" s="104"/>
      <c r="NRK604" s="104"/>
      <c r="NRL604" s="104"/>
      <c r="NRM604" s="104"/>
      <c r="NRN604" s="104"/>
      <c r="NRO604" s="104"/>
      <c r="NRP604" s="104"/>
      <c r="NRQ604" s="104"/>
      <c r="NRR604" s="104"/>
      <c r="NRS604" s="104"/>
      <c r="NRT604" s="104"/>
      <c r="NRU604" s="104"/>
      <c r="NRV604" s="104"/>
      <c r="NRW604" s="104"/>
      <c r="NRX604" s="104"/>
      <c r="NRY604" s="104"/>
      <c r="NRZ604" s="104"/>
      <c r="NSA604" s="104"/>
      <c r="NSB604" s="104"/>
      <c r="NSC604" s="104"/>
      <c r="NSD604" s="104"/>
      <c r="NSE604" s="104"/>
      <c r="NSF604" s="104"/>
      <c r="NSG604" s="104"/>
      <c r="NSH604" s="104"/>
      <c r="NSI604" s="104"/>
      <c r="NSJ604" s="104"/>
      <c r="NSK604" s="104"/>
      <c r="NSL604" s="104"/>
      <c r="NSM604" s="104"/>
      <c r="NSN604" s="104"/>
      <c r="NSO604" s="104"/>
      <c r="NSP604" s="104"/>
      <c r="NSQ604" s="104"/>
      <c r="NSR604" s="104"/>
      <c r="NSS604" s="104"/>
      <c r="NST604" s="104"/>
      <c r="NSU604" s="104"/>
      <c r="NSV604" s="104"/>
      <c r="NSW604" s="104"/>
      <c r="NSX604" s="104"/>
      <c r="NSY604" s="104"/>
      <c r="NSZ604" s="104"/>
      <c r="NTA604" s="104"/>
      <c r="NTB604" s="104"/>
      <c r="NTC604" s="104"/>
      <c r="NTD604" s="104"/>
      <c r="NTE604" s="104"/>
      <c r="NTF604" s="104"/>
      <c r="NTG604" s="104"/>
      <c r="NTH604" s="104"/>
      <c r="NTU604" s="104"/>
      <c r="NTV604" s="104"/>
      <c r="NUA604" s="104"/>
      <c r="NUB604" s="104"/>
      <c r="NUC604" s="104"/>
      <c r="NUD604" s="104"/>
      <c r="NUE604" s="104"/>
      <c r="NUF604" s="104"/>
      <c r="NUG604" s="104"/>
      <c r="NUH604" s="104"/>
      <c r="NUI604" s="104"/>
      <c r="NUJ604" s="104"/>
      <c r="NUK604" s="104"/>
      <c r="NUL604" s="104"/>
      <c r="NUM604" s="104"/>
      <c r="NUN604" s="104"/>
      <c r="NUO604" s="104"/>
      <c r="NUP604" s="104"/>
      <c r="NUQ604" s="104"/>
      <c r="NUR604" s="104"/>
      <c r="NUS604" s="104"/>
      <c r="NUT604" s="104"/>
      <c r="NUU604" s="104"/>
      <c r="NUV604" s="104"/>
      <c r="NUW604" s="104"/>
      <c r="NUX604" s="104"/>
      <c r="NUY604" s="104"/>
      <c r="NUZ604" s="104"/>
      <c r="NVA604" s="104"/>
      <c r="NVB604" s="104"/>
      <c r="NVC604" s="104"/>
      <c r="NVD604" s="104"/>
      <c r="NVE604" s="104"/>
      <c r="NVF604" s="104"/>
      <c r="NVG604" s="104"/>
      <c r="NVH604" s="104"/>
      <c r="NVI604" s="104"/>
      <c r="NVJ604" s="104"/>
      <c r="NVK604" s="104"/>
      <c r="NVL604" s="104"/>
      <c r="NVM604" s="104"/>
      <c r="NVN604" s="104"/>
      <c r="NVO604" s="104"/>
      <c r="NVP604" s="104"/>
      <c r="NVQ604" s="104"/>
      <c r="NVR604" s="104"/>
      <c r="NVS604" s="104"/>
      <c r="NVT604" s="104"/>
      <c r="NVU604" s="104"/>
      <c r="NVV604" s="104"/>
      <c r="NVW604" s="104"/>
      <c r="NVX604" s="104"/>
      <c r="NVY604" s="104"/>
      <c r="NVZ604" s="104"/>
      <c r="NWA604" s="104"/>
      <c r="NWB604" s="104"/>
      <c r="NWC604" s="104"/>
      <c r="NWD604" s="104"/>
      <c r="NWE604" s="104"/>
      <c r="NWF604" s="104"/>
      <c r="NWG604" s="104"/>
      <c r="NWH604" s="104"/>
      <c r="NWI604" s="104"/>
      <c r="NWJ604" s="104"/>
      <c r="NWK604" s="104"/>
      <c r="NWL604" s="104"/>
      <c r="NWM604" s="104"/>
      <c r="NWN604" s="104"/>
      <c r="NWO604" s="104"/>
      <c r="NWP604" s="104"/>
      <c r="NWQ604" s="104"/>
      <c r="NWR604" s="104"/>
      <c r="NWS604" s="104"/>
      <c r="NWT604" s="104"/>
      <c r="NWU604" s="104"/>
      <c r="NWV604" s="104"/>
      <c r="NWW604" s="104"/>
      <c r="NWX604" s="104"/>
      <c r="NWY604" s="104"/>
      <c r="NWZ604" s="104"/>
      <c r="NXA604" s="104"/>
      <c r="NXB604" s="104"/>
      <c r="NXC604" s="104"/>
      <c r="NXD604" s="104"/>
      <c r="NXE604" s="104"/>
      <c r="NXF604" s="104"/>
      <c r="NXG604" s="104"/>
      <c r="NXH604" s="104"/>
      <c r="NXI604" s="104"/>
      <c r="NXJ604" s="104"/>
      <c r="NXK604" s="104"/>
      <c r="NXL604" s="104"/>
      <c r="NXM604" s="104"/>
      <c r="NXN604" s="104"/>
      <c r="NXO604" s="104"/>
      <c r="NXP604" s="104"/>
      <c r="NXQ604" s="104"/>
      <c r="NXR604" s="104"/>
      <c r="NXS604" s="104"/>
      <c r="NXT604" s="104"/>
      <c r="NXU604" s="104"/>
      <c r="NXV604" s="104"/>
      <c r="NXW604" s="104"/>
      <c r="NXX604" s="104"/>
      <c r="NXY604" s="104"/>
      <c r="NXZ604" s="104"/>
      <c r="NYA604" s="104"/>
      <c r="NYB604" s="104"/>
      <c r="NYC604" s="104"/>
      <c r="NYD604" s="104"/>
      <c r="NYE604" s="104"/>
      <c r="NYF604" s="104"/>
      <c r="NYG604" s="104"/>
      <c r="NYH604" s="104"/>
      <c r="NYI604" s="104"/>
      <c r="NYJ604" s="104"/>
      <c r="NYK604" s="104"/>
      <c r="NYL604" s="104"/>
      <c r="NYM604" s="104"/>
      <c r="NYN604" s="104"/>
      <c r="NYO604" s="104"/>
      <c r="NYP604" s="104"/>
      <c r="NYQ604" s="104"/>
      <c r="NYR604" s="104"/>
      <c r="NYS604" s="104"/>
      <c r="NYT604" s="104"/>
      <c r="NYU604" s="104"/>
      <c r="NYV604" s="104"/>
      <c r="NYW604" s="104"/>
      <c r="NYX604" s="104"/>
      <c r="NYY604" s="104"/>
      <c r="NYZ604" s="104"/>
      <c r="NZA604" s="104"/>
      <c r="NZB604" s="104"/>
      <c r="NZC604" s="104"/>
      <c r="NZD604" s="104"/>
      <c r="NZE604" s="104"/>
      <c r="NZF604" s="104"/>
      <c r="NZG604" s="104"/>
      <c r="NZH604" s="104"/>
      <c r="NZI604" s="104"/>
      <c r="NZJ604" s="104"/>
      <c r="NZK604" s="104"/>
      <c r="NZL604" s="104"/>
      <c r="NZM604" s="104"/>
      <c r="NZN604" s="104"/>
      <c r="NZO604" s="104"/>
      <c r="NZP604" s="104"/>
      <c r="NZQ604" s="104"/>
      <c r="NZR604" s="104"/>
      <c r="NZS604" s="104"/>
      <c r="NZT604" s="104"/>
      <c r="NZU604" s="104"/>
      <c r="NZV604" s="104"/>
      <c r="NZW604" s="104"/>
      <c r="NZX604" s="104"/>
      <c r="NZY604" s="104"/>
      <c r="NZZ604" s="104"/>
      <c r="OAA604" s="104"/>
      <c r="OAB604" s="104"/>
      <c r="OAC604" s="104"/>
      <c r="OAD604" s="104"/>
      <c r="OAE604" s="104"/>
      <c r="OAF604" s="104"/>
      <c r="OAG604" s="104"/>
      <c r="OAH604" s="104"/>
      <c r="OAI604" s="104"/>
      <c r="OAJ604" s="104"/>
      <c r="OAK604" s="104"/>
      <c r="OAL604" s="104"/>
      <c r="OAM604" s="104"/>
      <c r="OAN604" s="104"/>
      <c r="OAO604" s="104"/>
      <c r="OAP604" s="104"/>
      <c r="OAQ604" s="104"/>
      <c r="OAR604" s="104"/>
      <c r="OAS604" s="104"/>
      <c r="OAT604" s="104"/>
      <c r="OAU604" s="104"/>
      <c r="OAV604" s="104"/>
      <c r="OAW604" s="104"/>
      <c r="OAX604" s="104"/>
      <c r="OAY604" s="104"/>
      <c r="OAZ604" s="104"/>
      <c r="OBA604" s="104"/>
      <c r="OBB604" s="104"/>
      <c r="OBC604" s="104"/>
      <c r="OBD604" s="104"/>
      <c r="OBE604" s="104"/>
      <c r="OBF604" s="104"/>
      <c r="OBG604" s="104"/>
      <c r="OBH604" s="104"/>
      <c r="OBI604" s="104"/>
      <c r="OBJ604" s="104"/>
      <c r="OBK604" s="104"/>
      <c r="OBL604" s="104"/>
      <c r="OBM604" s="104"/>
      <c r="OBN604" s="104"/>
      <c r="OBO604" s="104"/>
      <c r="OBP604" s="104"/>
      <c r="OBQ604" s="104"/>
      <c r="OBR604" s="104"/>
      <c r="OBS604" s="104"/>
      <c r="OBT604" s="104"/>
      <c r="OBU604" s="104"/>
      <c r="OBV604" s="104"/>
      <c r="OBW604" s="104"/>
      <c r="OBX604" s="104"/>
      <c r="OBY604" s="104"/>
      <c r="OBZ604" s="104"/>
      <c r="OCA604" s="104"/>
      <c r="OCB604" s="104"/>
      <c r="OCC604" s="104"/>
      <c r="OCD604" s="104"/>
      <c r="OCE604" s="104"/>
      <c r="OCF604" s="104"/>
      <c r="OCG604" s="104"/>
      <c r="OCH604" s="104"/>
      <c r="OCI604" s="104"/>
      <c r="OCJ604" s="104"/>
      <c r="OCK604" s="104"/>
      <c r="OCL604" s="104"/>
      <c r="OCM604" s="104"/>
      <c r="OCN604" s="104"/>
      <c r="OCO604" s="104"/>
      <c r="OCP604" s="104"/>
      <c r="OCQ604" s="104"/>
      <c r="OCR604" s="104"/>
      <c r="OCS604" s="104"/>
      <c r="OCT604" s="104"/>
      <c r="OCU604" s="104"/>
      <c r="OCV604" s="104"/>
      <c r="OCW604" s="104"/>
      <c r="OCX604" s="104"/>
      <c r="OCY604" s="104"/>
      <c r="OCZ604" s="104"/>
      <c r="ODA604" s="104"/>
      <c r="ODB604" s="104"/>
      <c r="ODC604" s="104"/>
      <c r="ODD604" s="104"/>
      <c r="ODQ604" s="104"/>
      <c r="ODR604" s="104"/>
      <c r="ODW604" s="104"/>
      <c r="ODX604" s="104"/>
      <c r="ODY604" s="104"/>
      <c r="ODZ604" s="104"/>
      <c r="OEA604" s="104"/>
      <c r="OEB604" s="104"/>
      <c r="OEC604" s="104"/>
      <c r="OED604" s="104"/>
      <c r="OEE604" s="104"/>
      <c r="OEF604" s="104"/>
      <c r="OEG604" s="104"/>
      <c r="OEH604" s="104"/>
      <c r="OEI604" s="104"/>
      <c r="OEJ604" s="104"/>
      <c r="OEK604" s="104"/>
      <c r="OEL604" s="104"/>
      <c r="OEM604" s="104"/>
      <c r="OEN604" s="104"/>
      <c r="OEO604" s="104"/>
      <c r="OEP604" s="104"/>
      <c r="OEQ604" s="104"/>
      <c r="OER604" s="104"/>
      <c r="OES604" s="104"/>
      <c r="OET604" s="104"/>
      <c r="OEU604" s="104"/>
      <c r="OEV604" s="104"/>
      <c r="OEW604" s="104"/>
      <c r="OEX604" s="104"/>
      <c r="OEY604" s="104"/>
      <c r="OEZ604" s="104"/>
      <c r="OFA604" s="104"/>
      <c r="OFB604" s="104"/>
      <c r="OFC604" s="104"/>
      <c r="OFD604" s="104"/>
      <c r="OFE604" s="104"/>
      <c r="OFF604" s="104"/>
      <c r="OFG604" s="104"/>
      <c r="OFH604" s="104"/>
      <c r="OFI604" s="104"/>
      <c r="OFJ604" s="104"/>
      <c r="OFK604" s="104"/>
      <c r="OFL604" s="104"/>
      <c r="OFM604" s="104"/>
      <c r="OFN604" s="104"/>
      <c r="OFO604" s="104"/>
      <c r="OFP604" s="104"/>
      <c r="OFQ604" s="104"/>
      <c r="OFR604" s="104"/>
      <c r="OFS604" s="104"/>
      <c r="OFT604" s="104"/>
      <c r="OFU604" s="104"/>
      <c r="OFV604" s="104"/>
      <c r="OFW604" s="104"/>
      <c r="OFX604" s="104"/>
      <c r="OFY604" s="104"/>
      <c r="OFZ604" s="104"/>
      <c r="OGA604" s="104"/>
      <c r="OGB604" s="104"/>
      <c r="OGC604" s="104"/>
      <c r="OGD604" s="104"/>
      <c r="OGE604" s="104"/>
      <c r="OGF604" s="104"/>
      <c r="OGG604" s="104"/>
      <c r="OGH604" s="104"/>
      <c r="OGI604" s="104"/>
      <c r="OGJ604" s="104"/>
      <c r="OGK604" s="104"/>
      <c r="OGL604" s="104"/>
      <c r="OGM604" s="104"/>
      <c r="OGN604" s="104"/>
      <c r="OGO604" s="104"/>
      <c r="OGP604" s="104"/>
      <c r="OGQ604" s="104"/>
      <c r="OGR604" s="104"/>
      <c r="OGS604" s="104"/>
      <c r="OGT604" s="104"/>
      <c r="OGU604" s="104"/>
      <c r="OGV604" s="104"/>
      <c r="OGW604" s="104"/>
      <c r="OGX604" s="104"/>
      <c r="OGY604" s="104"/>
      <c r="OGZ604" s="104"/>
      <c r="OHA604" s="104"/>
      <c r="OHB604" s="104"/>
      <c r="OHC604" s="104"/>
      <c r="OHD604" s="104"/>
      <c r="OHE604" s="104"/>
      <c r="OHF604" s="104"/>
      <c r="OHG604" s="104"/>
      <c r="OHH604" s="104"/>
      <c r="OHI604" s="104"/>
      <c r="OHJ604" s="104"/>
      <c r="OHK604" s="104"/>
      <c r="OHL604" s="104"/>
      <c r="OHM604" s="104"/>
      <c r="OHN604" s="104"/>
      <c r="OHO604" s="104"/>
      <c r="OHP604" s="104"/>
      <c r="OHQ604" s="104"/>
      <c r="OHR604" s="104"/>
      <c r="OHS604" s="104"/>
      <c r="OHT604" s="104"/>
      <c r="OHU604" s="104"/>
      <c r="OHV604" s="104"/>
      <c r="OHW604" s="104"/>
      <c r="OHX604" s="104"/>
      <c r="OHY604" s="104"/>
      <c r="OHZ604" s="104"/>
      <c r="OIA604" s="104"/>
      <c r="OIB604" s="104"/>
      <c r="OIC604" s="104"/>
      <c r="OID604" s="104"/>
      <c r="OIE604" s="104"/>
      <c r="OIF604" s="104"/>
      <c r="OIG604" s="104"/>
      <c r="OIH604" s="104"/>
      <c r="OII604" s="104"/>
      <c r="OIJ604" s="104"/>
      <c r="OIK604" s="104"/>
      <c r="OIL604" s="104"/>
      <c r="OIM604" s="104"/>
      <c r="OIN604" s="104"/>
      <c r="OIO604" s="104"/>
      <c r="OIP604" s="104"/>
      <c r="OIQ604" s="104"/>
      <c r="OIR604" s="104"/>
      <c r="OIS604" s="104"/>
      <c r="OIT604" s="104"/>
      <c r="OIU604" s="104"/>
      <c r="OIV604" s="104"/>
      <c r="OIW604" s="104"/>
      <c r="OIX604" s="104"/>
      <c r="OIY604" s="104"/>
      <c r="OIZ604" s="104"/>
      <c r="OJA604" s="104"/>
      <c r="OJB604" s="104"/>
      <c r="OJC604" s="104"/>
      <c r="OJD604" s="104"/>
      <c r="OJE604" s="104"/>
      <c r="OJF604" s="104"/>
      <c r="OJG604" s="104"/>
      <c r="OJH604" s="104"/>
      <c r="OJI604" s="104"/>
      <c r="OJJ604" s="104"/>
      <c r="OJK604" s="104"/>
      <c r="OJL604" s="104"/>
      <c r="OJM604" s="104"/>
      <c r="OJN604" s="104"/>
      <c r="OJO604" s="104"/>
      <c r="OJP604" s="104"/>
      <c r="OJQ604" s="104"/>
      <c r="OJR604" s="104"/>
      <c r="OJS604" s="104"/>
      <c r="OJT604" s="104"/>
      <c r="OJU604" s="104"/>
      <c r="OJV604" s="104"/>
      <c r="OJW604" s="104"/>
      <c r="OJX604" s="104"/>
      <c r="OJY604" s="104"/>
      <c r="OJZ604" s="104"/>
      <c r="OKA604" s="104"/>
      <c r="OKB604" s="104"/>
      <c r="OKC604" s="104"/>
      <c r="OKD604" s="104"/>
      <c r="OKE604" s="104"/>
      <c r="OKF604" s="104"/>
      <c r="OKG604" s="104"/>
      <c r="OKH604" s="104"/>
      <c r="OKI604" s="104"/>
      <c r="OKJ604" s="104"/>
      <c r="OKK604" s="104"/>
      <c r="OKL604" s="104"/>
      <c r="OKM604" s="104"/>
      <c r="OKN604" s="104"/>
      <c r="OKO604" s="104"/>
      <c r="OKP604" s="104"/>
      <c r="OKQ604" s="104"/>
      <c r="OKR604" s="104"/>
      <c r="OKS604" s="104"/>
      <c r="OKT604" s="104"/>
      <c r="OKU604" s="104"/>
      <c r="OKV604" s="104"/>
      <c r="OKW604" s="104"/>
      <c r="OKX604" s="104"/>
      <c r="OKY604" s="104"/>
      <c r="OKZ604" s="104"/>
      <c r="OLA604" s="104"/>
      <c r="OLB604" s="104"/>
      <c r="OLC604" s="104"/>
      <c r="OLD604" s="104"/>
      <c r="OLE604" s="104"/>
      <c r="OLF604" s="104"/>
      <c r="OLG604" s="104"/>
      <c r="OLH604" s="104"/>
      <c r="OLI604" s="104"/>
      <c r="OLJ604" s="104"/>
      <c r="OLK604" s="104"/>
      <c r="OLL604" s="104"/>
      <c r="OLM604" s="104"/>
      <c r="OLN604" s="104"/>
      <c r="OLO604" s="104"/>
      <c r="OLP604" s="104"/>
      <c r="OLQ604" s="104"/>
      <c r="OLR604" s="104"/>
      <c r="OLS604" s="104"/>
      <c r="OLT604" s="104"/>
      <c r="OLU604" s="104"/>
      <c r="OLV604" s="104"/>
      <c r="OLW604" s="104"/>
      <c r="OLX604" s="104"/>
      <c r="OLY604" s="104"/>
      <c r="OLZ604" s="104"/>
      <c r="OMA604" s="104"/>
      <c r="OMB604" s="104"/>
      <c r="OMC604" s="104"/>
      <c r="OMD604" s="104"/>
      <c r="OME604" s="104"/>
      <c r="OMF604" s="104"/>
      <c r="OMG604" s="104"/>
      <c r="OMH604" s="104"/>
      <c r="OMI604" s="104"/>
      <c r="OMJ604" s="104"/>
      <c r="OMK604" s="104"/>
      <c r="OML604" s="104"/>
      <c r="OMM604" s="104"/>
      <c r="OMN604" s="104"/>
      <c r="OMO604" s="104"/>
      <c r="OMP604" s="104"/>
      <c r="OMQ604" s="104"/>
      <c r="OMR604" s="104"/>
      <c r="OMS604" s="104"/>
      <c r="OMT604" s="104"/>
      <c r="OMU604" s="104"/>
      <c r="OMV604" s="104"/>
      <c r="OMW604" s="104"/>
      <c r="OMX604" s="104"/>
      <c r="OMY604" s="104"/>
      <c r="OMZ604" s="104"/>
      <c r="ONM604" s="104"/>
      <c r="ONN604" s="104"/>
      <c r="ONS604" s="104"/>
      <c r="ONT604" s="104"/>
      <c r="ONU604" s="104"/>
      <c r="ONV604" s="104"/>
      <c r="ONW604" s="104"/>
      <c r="ONX604" s="104"/>
      <c r="ONY604" s="104"/>
      <c r="ONZ604" s="104"/>
      <c r="OOA604" s="104"/>
      <c r="OOB604" s="104"/>
      <c r="OOC604" s="104"/>
      <c r="OOD604" s="104"/>
      <c r="OOE604" s="104"/>
      <c r="OOF604" s="104"/>
      <c r="OOG604" s="104"/>
      <c r="OOH604" s="104"/>
      <c r="OOI604" s="104"/>
      <c r="OOJ604" s="104"/>
      <c r="OOK604" s="104"/>
      <c r="OOL604" s="104"/>
      <c r="OOM604" s="104"/>
      <c r="OON604" s="104"/>
      <c r="OOO604" s="104"/>
      <c r="OOP604" s="104"/>
      <c r="OOQ604" s="104"/>
      <c r="OOR604" s="104"/>
      <c r="OOS604" s="104"/>
      <c r="OOT604" s="104"/>
      <c r="OOU604" s="104"/>
      <c r="OOV604" s="104"/>
      <c r="OOW604" s="104"/>
      <c r="OOX604" s="104"/>
      <c r="OOY604" s="104"/>
      <c r="OOZ604" s="104"/>
      <c r="OPA604" s="104"/>
      <c r="OPB604" s="104"/>
      <c r="OPC604" s="104"/>
      <c r="OPD604" s="104"/>
      <c r="OPE604" s="104"/>
      <c r="OPF604" s="104"/>
      <c r="OPG604" s="104"/>
      <c r="OPH604" s="104"/>
      <c r="OPI604" s="104"/>
      <c r="OPJ604" s="104"/>
      <c r="OPK604" s="104"/>
      <c r="OPL604" s="104"/>
      <c r="OPM604" s="104"/>
      <c r="OPN604" s="104"/>
      <c r="OPO604" s="104"/>
      <c r="OPP604" s="104"/>
      <c r="OPQ604" s="104"/>
      <c r="OPR604" s="104"/>
      <c r="OPS604" s="104"/>
      <c r="OPT604" s="104"/>
      <c r="OPU604" s="104"/>
      <c r="OPV604" s="104"/>
      <c r="OPW604" s="104"/>
      <c r="OPX604" s="104"/>
      <c r="OPY604" s="104"/>
      <c r="OPZ604" s="104"/>
      <c r="OQA604" s="104"/>
      <c r="OQB604" s="104"/>
      <c r="OQC604" s="104"/>
      <c r="OQD604" s="104"/>
      <c r="OQE604" s="104"/>
      <c r="OQF604" s="104"/>
      <c r="OQG604" s="104"/>
      <c r="OQH604" s="104"/>
      <c r="OQI604" s="104"/>
      <c r="OQJ604" s="104"/>
      <c r="OQK604" s="104"/>
      <c r="OQL604" s="104"/>
      <c r="OQM604" s="104"/>
      <c r="OQN604" s="104"/>
      <c r="OQO604" s="104"/>
      <c r="OQP604" s="104"/>
      <c r="OQQ604" s="104"/>
      <c r="OQR604" s="104"/>
      <c r="OQS604" s="104"/>
      <c r="OQT604" s="104"/>
      <c r="OQU604" s="104"/>
      <c r="OQV604" s="104"/>
      <c r="OQW604" s="104"/>
      <c r="OQX604" s="104"/>
      <c r="OQY604" s="104"/>
      <c r="OQZ604" s="104"/>
      <c r="ORA604" s="104"/>
      <c r="ORB604" s="104"/>
      <c r="ORC604" s="104"/>
      <c r="ORD604" s="104"/>
      <c r="ORE604" s="104"/>
      <c r="ORF604" s="104"/>
      <c r="ORG604" s="104"/>
      <c r="ORH604" s="104"/>
      <c r="ORI604" s="104"/>
      <c r="ORJ604" s="104"/>
      <c r="ORK604" s="104"/>
      <c r="ORL604" s="104"/>
      <c r="ORM604" s="104"/>
      <c r="ORN604" s="104"/>
      <c r="ORO604" s="104"/>
      <c r="ORP604" s="104"/>
      <c r="ORQ604" s="104"/>
      <c r="ORR604" s="104"/>
      <c r="ORS604" s="104"/>
      <c r="ORT604" s="104"/>
      <c r="ORU604" s="104"/>
      <c r="ORV604" s="104"/>
      <c r="ORW604" s="104"/>
      <c r="ORX604" s="104"/>
      <c r="ORY604" s="104"/>
      <c r="ORZ604" s="104"/>
      <c r="OSA604" s="104"/>
      <c r="OSB604" s="104"/>
      <c r="OSC604" s="104"/>
      <c r="OSD604" s="104"/>
      <c r="OSE604" s="104"/>
      <c r="OSF604" s="104"/>
      <c r="OSG604" s="104"/>
      <c r="OSH604" s="104"/>
      <c r="OSI604" s="104"/>
      <c r="OSJ604" s="104"/>
      <c r="OSK604" s="104"/>
      <c r="OSL604" s="104"/>
      <c r="OSM604" s="104"/>
      <c r="OSN604" s="104"/>
      <c r="OSO604" s="104"/>
      <c r="OSP604" s="104"/>
      <c r="OSQ604" s="104"/>
      <c r="OSR604" s="104"/>
      <c r="OSS604" s="104"/>
      <c r="OST604" s="104"/>
      <c r="OSU604" s="104"/>
      <c r="OSV604" s="104"/>
      <c r="OSW604" s="104"/>
      <c r="OSX604" s="104"/>
      <c r="OSY604" s="104"/>
      <c r="OSZ604" s="104"/>
      <c r="OTA604" s="104"/>
      <c r="OTB604" s="104"/>
      <c r="OTC604" s="104"/>
      <c r="OTD604" s="104"/>
      <c r="OTE604" s="104"/>
      <c r="OTF604" s="104"/>
      <c r="OTG604" s="104"/>
      <c r="OTH604" s="104"/>
      <c r="OTI604" s="104"/>
      <c r="OTJ604" s="104"/>
      <c r="OTK604" s="104"/>
      <c r="OTL604" s="104"/>
      <c r="OTM604" s="104"/>
      <c r="OTN604" s="104"/>
      <c r="OTO604" s="104"/>
      <c r="OTP604" s="104"/>
      <c r="OTQ604" s="104"/>
      <c r="OTR604" s="104"/>
      <c r="OTS604" s="104"/>
      <c r="OTT604" s="104"/>
      <c r="OTU604" s="104"/>
      <c r="OTV604" s="104"/>
      <c r="OTW604" s="104"/>
      <c r="OTX604" s="104"/>
      <c r="OTY604" s="104"/>
      <c r="OTZ604" s="104"/>
      <c r="OUA604" s="104"/>
      <c r="OUB604" s="104"/>
      <c r="OUC604" s="104"/>
      <c r="OUD604" s="104"/>
      <c r="OUE604" s="104"/>
      <c r="OUF604" s="104"/>
      <c r="OUG604" s="104"/>
      <c r="OUH604" s="104"/>
      <c r="OUI604" s="104"/>
      <c r="OUJ604" s="104"/>
      <c r="OUK604" s="104"/>
      <c r="OUL604" s="104"/>
      <c r="OUM604" s="104"/>
      <c r="OUN604" s="104"/>
      <c r="OUO604" s="104"/>
      <c r="OUP604" s="104"/>
      <c r="OUQ604" s="104"/>
      <c r="OUR604" s="104"/>
      <c r="OUS604" s="104"/>
      <c r="OUT604" s="104"/>
      <c r="OUU604" s="104"/>
      <c r="OUV604" s="104"/>
      <c r="OUW604" s="104"/>
      <c r="OUX604" s="104"/>
      <c r="OUY604" s="104"/>
      <c r="OUZ604" s="104"/>
      <c r="OVA604" s="104"/>
      <c r="OVB604" s="104"/>
      <c r="OVC604" s="104"/>
      <c r="OVD604" s="104"/>
      <c r="OVE604" s="104"/>
      <c r="OVF604" s="104"/>
      <c r="OVG604" s="104"/>
      <c r="OVH604" s="104"/>
      <c r="OVI604" s="104"/>
      <c r="OVJ604" s="104"/>
      <c r="OVK604" s="104"/>
      <c r="OVL604" s="104"/>
      <c r="OVM604" s="104"/>
      <c r="OVN604" s="104"/>
      <c r="OVO604" s="104"/>
      <c r="OVP604" s="104"/>
      <c r="OVQ604" s="104"/>
      <c r="OVR604" s="104"/>
      <c r="OVS604" s="104"/>
      <c r="OVT604" s="104"/>
      <c r="OVU604" s="104"/>
      <c r="OVV604" s="104"/>
      <c r="OVW604" s="104"/>
      <c r="OVX604" s="104"/>
      <c r="OVY604" s="104"/>
      <c r="OVZ604" s="104"/>
      <c r="OWA604" s="104"/>
      <c r="OWB604" s="104"/>
      <c r="OWC604" s="104"/>
      <c r="OWD604" s="104"/>
      <c r="OWE604" s="104"/>
      <c r="OWF604" s="104"/>
      <c r="OWG604" s="104"/>
      <c r="OWH604" s="104"/>
      <c r="OWI604" s="104"/>
      <c r="OWJ604" s="104"/>
      <c r="OWK604" s="104"/>
      <c r="OWL604" s="104"/>
      <c r="OWM604" s="104"/>
      <c r="OWN604" s="104"/>
      <c r="OWO604" s="104"/>
      <c r="OWP604" s="104"/>
      <c r="OWQ604" s="104"/>
      <c r="OWR604" s="104"/>
      <c r="OWS604" s="104"/>
      <c r="OWT604" s="104"/>
      <c r="OWU604" s="104"/>
      <c r="OWV604" s="104"/>
      <c r="OXI604" s="104"/>
      <c r="OXJ604" s="104"/>
      <c r="OXO604" s="104"/>
      <c r="OXP604" s="104"/>
      <c r="OXQ604" s="104"/>
      <c r="OXR604" s="104"/>
      <c r="OXS604" s="104"/>
      <c r="OXT604" s="104"/>
      <c r="OXU604" s="104"/>
      <c r="OXV604" s="104"/>
      <c r="OXW604" s="104"/>
      <c r="OXX604" s="104"/>
      <c r="OXY604" s="104"/>
      <c r="OXZ604" s="104"/>
      <c r="OYA604" s="104"/>
      <c r="OYB604" s="104"/>
      <c r="OYC604" s="104"/>
      <c r="OYD604" s="104"/>
      <c r="OYE604" s="104"/>
      <c r="OYF604" s="104"/>
      <c r="OYG604" s="104"/>
      <c r="OYH604" s="104"/>
      <c r="OYI604" s="104"/>
      <c r="OYJ604" s="104"/>
      <c r="OYK604" s="104"/>
      <c r="OYL604" s="104"/>
      <c r="OYM604" s="104"/>
      <c r="OYN604" s="104"/>
      <c r="OYO604" s="104"/>
      <c r="OYP604" s="104"/>
      <c r="OYQ604" s="104"/>
      <c r="OYR604" s="104"/>
      <c r="OYS604" s="104"/>
      <c r="OYT604" s="104"/>
      <c r="OYU604" s="104"/>
      <c r="OYV604" s="104"/>
      <c r="OYW604" s="104"/>
      <c r="OYX604" s="104"/>
      <c r="OYY604" s="104"/>
      <c r="OYZ604" s="104"/>
      <c r="OZA604" s="104"/>
      <c r="OZB604" s="104"/>
      <c r="OZC604" s="104"/>
      <c r="OZD604" s="104"/>
      <c r="OZE604" s="104"/>
      <c r="OZF604" s="104"/>
      <c r="OZG604" s="104"/>
      <c r="OZH604" s="104"/>
      <c r="OZI604" s="104"/>
      <c r="OZJ604" s="104"/>
      <c r="OZK604" s="104"/>
      <c r="OZL604" s="104"/>
      <c r="OZM604" s="104"/>
      <c r="OZN604" s="104"/>
      <c r="OZO604" s="104"/>
      <c r="OZP604" s="104"/>
      <c r="OZQ604" s="104"/>
      <c r="OZR604" s="104"/>
      <c r="OZS604" s="104"/>
      <c r="OZT604" s="104"/>
      <c r="OZU604" s="104"/>
      <c r="OZV604" s="104"/>
      <c r="OZW604" s="104"/>
      <c r="OZX604" s="104"/>
      <c r="OZY604" s="104"/>
      <c r="OZZ604" s="104"/>
      <c r="PAA604" s="104"/>
      <c r="PAB604" s="104"/>
      <c r="PAC604" s="104"/>
      <c r="PAD604" s="104"/>
      <c r="PAE604" s="104"/>
      <c r="PAF604" s="104"/>
      <c r="PAG604" s="104"/>
      <c r="PAH604" s="104"/>
      <c r="PAI604" s="104"/>
      <c r="PAJ604" s="104"/>
      <c r="PAK604" s="104"/>
      <c r="PAL604" s="104"/>
      <c r="PAM604" s="104"/>
      <c r="PAN604" s="104"/>
      <c r="PAO604" s="104"/>
      <c r="PAP604" s="104"/>
      <c r="PAQ604" s="104"/>
      <c r="PAR604" s="104"/>
      <c r="PAS604" s="104"/>
      <c r="PAT604" s="104"/>
      <c r="PAU604" s="104"/>
      <c r="PAV604" s="104"/>
      <c r="PAW604" s="104"/>
      <c r="PAX604" s="104"/>
      <c r="PAY604" s="104"/>
      <c r="PAZ604" s="104"/>
      <c r="PBA604" s="104"/>
      <c r="PBB604" s="104"/>
      <c r="PBC604" s="104"/>
      <c r="PBD604" s="104"/>
      <c r="PBE604" s="104"/>
      <c r="PBF604" s="104"/>
      <c r="PBG604" s="104"/>
      <c r="PBH604" s="104"/>
      <c r="PBI604" s="104"/>
      <c r="PBJ604" s="104"/>
      <c r="PBK604" s="104"/>
      <c r="PBL604" s="104"/>
      <c r="PBM604" s="104"/>
      <c r="PBN604" s="104"/>
      <c r="PBO604" s="104"/>
      <c r="PBP604" s="104"/>
      <c r="PBQ604" s="104"/>
      <c r="PBR604" s="104"/>
      <c r="PBS604" s="104"/>
      <c r="PBT604" s="104"/>
      <c r="PBU604" s="104"/>
      <c r="PBV604" s="104"/>
      <c r="PBW604" s="104"/>
      <c r="PBX604" s="104"/>
      <c r="PBY604" s="104"/>
      <c r="PBZ604" s="104"/>
      <c r="PCA604" s="104"/>
      <c r="PCB604" s="104"/>
      <c r="PCC604" s="104"/>
      <c r="PCD604" s="104"/>
      <c r="PCE604" s="104"/>
      <c r="PCF604" s="104"/>
      <c r="PCG604" s="104"/>
      <c r="PCH604" s="104"/>
      <c r="PCI604" s="104"/>
      <c r="PCJ604" s="104"/>
      <c r="PCK604" s="104"/>
      <c r="PCL604" s="104"/>
      <c r="PCM604" s="104"/>
      <c r="PCN604" s="104"/>
      <c r="PCO604" s="104"/>
      <c r="PCP604" s="104"/>
      <c r="PCQ604" s="104"/>
      <c r="PCR604" s="104"/>
      <c r="PCS604" s="104"/>
      <c r="PCT604" s="104"/>
      <c r="PCU604" s="104"/>
      <c r="PCV604" s="104"/>
      <c r="PCW604" s="104"/>
      <c r="PCX604" s="104"/>
      <c r="PCY604" s="104"/>
      <c r="PCZ604" s="104"/>
      <c r="PDA604" s="104"/>
      <c r="PDB604" s="104"/>
      <c r="PDC604" s="104"/>
      <c r="PDD604" s="104"/>
      <c r="PDE604" s="104"/>
      <c r="PDF604" s="104"/>
      <c r="PDG604" s="104"/>
      <c r="PDH604" s="104"/>
      <c r="PDI604" s="104"/>
      <c r="PDJ604" s="104"/>
      <c r="PDK604" s="104"/>
      <c r="PDL604" s="104"/>
      <c r="PDM604" s="104"/>
      <c r="PDN604" s="104"/>
      <c r="PDO604" s="104"/>
      <c r="PDP604" s="104"/>
      <c r="PDQ604" s="104"/>
      <c r="PDR604" s="104"/>
      <c r="PDS604" s="104"/>
      <c r="PDT604" s="104"/>
      <c r="PDU604" s="104"/>
      <c r="PDV604" s="104"/>
      <c r="PDW604" s="104"/>
      <c r="PDX604" s="104"/>
      <c r="PDY604" s="104"/>
      <c r="PDZ604" s="104"/>
      <c r="PEA604" s="104"/>
      <c r="PEB604" s="104"/>
      <c r="PEC604" s="104"/>
      <c r="PED604" s="104"/>
      <c r="PEE604" s="104"/>
      <c r="PEF604" s="104"/>
      <c r="PEG604" s="104"/>
      <c r="PEH604" s="104"/>
      <c r="PEI604" s="104"/>
      <c r="PEJ604" s="104"/>
      <c r="PEK604" s="104"/>
      <c r="PEL604" s="104"/>
      <c r="PEM604" s="104"/>
      <c r="PEN604" s="104"/>
      <c r="PEO604" s="104"/>
      <c r="PEP604" s="104"/>
      <c r="PEQ604" s="104"/>
      <c r="PER604" s="104"/>
      <c r="PES604" s="104"/>
      <c r="PET604" s="104"/>
      <c r="PEU604" s="104"/>
      <c r="PEV604" s="104"/>
      <c r="PEW604" s="104"/>
      <c r="PEX604" s="104"/>
      <c r="PEY604" s="104"/>
      <c r="PEZ604" s="104"/>
      <c r="PFA604" s="104"/>
      <c r="PFB604" s="104"/>
      <c r="PFC604" s="104"/>
      <c r="PFD604" s="104"/>
      <c r="PFE604" s="104"/>
      <c r="PFF604" s="104"/>
      <c r="PFG604" s="104"/>
      <c r="PFH604" s="104"/>
      <c r="PFI604" s="104"/>
      <c r="PFJ604" s="104"/>
      <c r="PFK604" s="104"/>
      <c r="PFL604" s="104"/>
      <c r="PFM604" s="104"/>
      <c r="PFN604" s="104"/>
      <c r="PFO604" s="104"/>
      <c r="PFP604" s="104"/>
      <c r="PFQ604" s="104"/>
      <c r="PFR604" s="104"/>
      <c r="PFS604" s="104"/>
      <c r="PFT604" s="104"/>
      <c r="PFU604" s="104"/>
      <c r="PFV604" s="104"/>
      <c r="PFW604" s="104"/>
      <c r="PFX604" s="104"/>
      <c r="PFY604" s="104"/>
      <c r="PFZ604" s="104"/>
      <c r="PGA604" s="104"/>
      <c r="PGB604" s="104"/>
      <c r="PGC604" s="104"/>
      <c r="PGD604" s="104"/>
      <c r="PGE604" s="104"/>
      <c r="PGF604" s="104"/>
      <c r="PGG604" s="104"/>
      <c r="PGH604" s="104"/>
      <c r="PGI604" s="104"/>
      <c r="PGJ604" s="104"/>
      <c r="PGK604" s="104"/>
      <c r="PGL604" s="104"/>
      <c r="PGM604" s="104"/>
      <c r="PGN604" s="104"/>
      <c r="PGO604" s="104"/>
      <c r="PGP604" s="104"/>
      <c r="PGQ604" s="104"/>
      <c r="PGR604" s="104"/>
      <c r="PHE604" s="104"/>
      <c r="PHF604" s="104"/>
      <c r="PHK604" s="104"/>
      <c r="PHL604" s="104"/>
      <c r="PHM604" s="104"/>
      <c r="PHN604" s="104"/>
      <c r="PHO604" s="104"/>
      <c r="PHP604" s="104"/>
      <c r="PHQ604" s="104"/>
      <c r="PHR604" s="104"/>
      <c r="PHS604" s="104"/>
      <c r="PHT604" s="104"/>
      <c r="PHU604" s="104"/>
      <c r="PHV604" s="104"/>
      <c r="PHW604" s="104"/>
      <c r="PHX604" s="104"/>
      <c r="PHY604" s="104"/>
      <c r="PHZ604" s="104"/>
      <c r="PIA604" s="104"/>
      <c r="PIB604" s="104"/>
      <c r="PIC604" s="104"/>
      <c r="PID604" s="104"/>
      <c r="PIE604" s="104"/>
      <c r="PIF604" s="104"/>
      <c r="PIG604" s="104"/>
      <c r="PIH604" s="104"/>
      <c r="PII604" s="104"/>
      <c r="PIJ604" s="104"/>
      <c r="PIK604" s="104"/>
      <c r="PIL604" s="104"/>
      <c r="PIM604" s="104"/>
      <c r="PIN604" s="104"/>
      <c r="PIO604" s="104"/>
      <c r="PIP604" s="104"/>
      <c r="PIQ604" s="104"/>
      <c r="PIR604" s="104"/>
      <c r="PIS604" s="104"/>
      <c r="PIT604" s="104"/>
      <c r="PIU604" s="104"/>
      <c r="PIV604" s="104"/>
      <c r="PIW604" s="104"/>
      <c r="PIX604" s="104"/>
      <c r="PIY604" s="104"/>
      <c r="PIZ604" s="104"/>
      <c r="PJA604" s="104"/>
      <c r="PJB604" s="104"/>
      <c r="PJC604" s="104"/>
      <c r="PJD604" s="104"/>
      <c r="PJE604" s="104"/>
      <c r="PJF604" s="104"/>
      <c r="PJG604" s="104"/>
      <c r="PJH604" s="104"/>
      <c r="PJI604" s="104"/>
      <c r="PJJ604" s="104"/>
      <c r="PJK604" s="104"/>
      <c r="PJL604" s="104"/>
      <c r="PJM604" s="104"/>
      <c r="PJN604" s="104"/>
      <c r="PJO604" s="104"/>
      <c r="PJP604" s="104"/>
      <c r="PJQ604" s="104"/>
      <c r="PJR604" s="104"/>
      <c r="PJS604" s="104"/>
      <c r="PJT604" s="104"/>
      <c r="PJU604" s="104"/>
      <c r="PJV604" s="104"/>
      <c r="PJW604" s="104"/>
      <c r="PJX604" s="104"/>
      <c r="PJY604" s="104"/>
      <c r="PJZ604" s="104"/>
      <c r="PKA604" s="104"/>
      <c r="PKB604" s="104"/>
      <c r="PKC604" s="104"/>
      <c r="PKD604" s="104"/>
      <c r="PKE604" s="104"/>
      <c r="PKF604" s="104"/>
      <c r="PKG604" s="104"/>
      <c r="PKH604" s="104"/>
      <c r="PKI604" s="104"/>
      <c r="PKJ604" s="104"/>
      <c r="PKK604" s="104"/>
      <c r="PKL604" s="104"/>
      <c r="PKM604" s="104"/>
      <c r="PKN604" s="104"/>
      <c r="PKO604" s="104"/>
      <c r="PKP604" s="104"/>
      <c r="PKQ604" s="104"/>
      <c r="PKR604" s="104"/>
      <c r="PKS604" s="104"/>
      <c r="PKT604" s="104"/>
      <c r="PKU604" s="104"/>
      <c r="PKV604" s="104"/>
      <c r="PKW604" s="104"/>
      <c r="PKX604" s="104"/>
      <c r="PKY604" s="104"/>
      <c r="PKZ604" s="104"/>
      <c r="PLA604" s="104"/>
      <c r="PLB604" s="104"/>
      <c r="PLC604" s="104"/>
      <c r="PLD604" s="104"/>
      <c r="PLE604" s="104"/>
      <c r="PLF604" s="104"/>
      <c r="PLG604" s="104"/>
      <c r="PLH604" s="104"/>
      <c r="PLI604" s="104"/>
      <c r="PLJ604" s="104"/>
      <c r="PLK604" s="104"/>
      <c r="PLL604" s="104"/>
      <c r="PLM604" s="104"/>
      <c r="PLN604" s="104"/>
      <c r="PLO604" s="104"/>
      <c r="PLP604" s="104"/>
      <c r="PLQ604" s="104"/>
      <c r="PLR604" s="104"/>
      <c r="PLS604" s="104"/>
      <c r="PLT604" s="104"/>
      <c r="PLU604" s="104"/>
      <c r="PLV604" s="104"/>
      <c r="PLW604" s="104"/>
      <c r="PLX604" s="104"/>
      <c r="PLY604" s="104"/>
      <c r="PLZ604" s="104"/>
      <c r="PMA604" s="104"/>
      <c r="PMB604" s="104"/>
      <c r="PMC604" s="104"/>
      <c r="PMD604" s="104"/>
      <c r="PME604" s="104"/>
      <c r="PMF604" s="104"/>
      <c r="PMG604" s="104"/>
      <c r="PMH604" s="104"/>
      <c r="PMI604" s="104"/>
      <c r="PMJ604" s="104"/>
      <c r="PMK604" s="104"/>
      <c r="PML604" s="104"/>
      <c r="PMM604" s="104"/>
      <c r="PMN604" s="104"/>
      <c r="PMO604" s="104"/>
      <c r="PMP604" s="104"/>
      <c r="PMQ604" s="104"/>
      <c r="PMR604" s="104"/>
      <c r="PMS604" s="104"/>
      <c r="PMT604" s="104"/>
      <c r="PMU604" s="104"/>
      <c r="PMV604" s="104"/>
      <c r="PMW604" s="104"/>
      <c r="PMX604" s="104"/>
      <c r="PMY604" s="104"/>
      <c r="PMZ604" s="104"/>
      <c r="PNA604" s="104"/>
      <c r="PNB604" s="104"/>
      <c r="PNC604" s="104"/>
      <c r="PND604" s="104"/>
      <c r="PNE604" s="104"/>
      <c r="PNF604" s="104"/>
      <c r="PNG604" s="104"/>
      <c r="PNH604" s="104"/>
      <c r="PNI604" s="104"/>
      <c r="PNJ604" s="104"/>
      <c r="PNK604" s="104"/>
      <c r="PNL604" s="104"/>
      <c r="PNM604" s="104"/>
      <c r="PNN604" s="104"/>
      <c r="PNO604" s="104"/>
      <c r="PNP604" s="104"/>
      <c r="PNQ604" s="104"/>
      <c r="PNR604" s="104"/>
      <c r="PNS604" s="104"/>
      <c r="PNT604" s="104"/>
      <c r="PNU604" s="104"/>
      <c r="PNV604" s="104"/>
      <c r="PNW604" s="104"/>
      <c r="PNX604" s="104"/>
      <c r="PNY604" s="104"/>
      <c r="PNZ604" s="104"/>
      <c r="POA604" s="104"/>
      <c r="POB604" s="104"/>
      <c r="POC604" s="104"/>
      <c r="POD604" s="104"/>
      <c r="POE604" s="104"/>
      <c r="POF604" s="104"/>
      <c r="POG604" s="104"/>
      <c r="POH604" s="104"/>
      <c r="POI604" s="104"/>
      <c r="POJ604" s="104"/>
      <c r="POK604" s="104"/>
      <c r="POL604" s="104"/>
      <c r="POM604" s="104"/>
      <c r="PON604" s="104"/>
      <c r="POO604" s="104"/>
      <c r="POP604" s="104"/>
      <c r="POQ604" s="104"/>
      <c r="POR604" s="104"/>
      <c r="POS604" s="104"/>
      <c r="POT604" s="104"/>
      <c r="POU604" s="104"/>
      <c r="POV604" s="104"/>
      <c r="POW604" s="104"/>
      <c r="POX604" s="104"/>
      <c r="POY604" s="104"/>
      <c r="POZ604" s="104"/>
      <c r="PPA604" s="104"/>
      <c r="PPB604" s="104"/>
      <c r="PPC604" s="104"/>
      <c r="PPD604" s="104"/>
      <c r="PPE604" s="104"/>
      <c r="PPF604" s="104"/>
      <c r="PPG604" s="104"/>
      <c r="PPH604" s="104"/>
      <c r="PPI604" s="104"/>
      <c r="PPJ604" s="104"/>
      <c r="PPK604" s="104"/>
      <c r="PPL604" s="104"/>
      <c r="PPM604" s="104"/>
      <c r="PPN604" s="104"/>
      <c r="PPO604" s="104"/>
      <c r="PPP604" s="104"/>
      <c r="PPQ604" s="104"/>
      <c r="PPR604" s="104"/>
      <c r="PPS604" s="104"/>
      <c r="PPT604" s="104"/>
      <c r="PPU604" s="104"/>
      <c r="PPV604" s="104"/>
      <c r="PPW604" s="104"/>
      <c r="PPX604" s="104"/>
      <c r="PPY604" s="104"/>
      <c r="PPZ604" s="104"/>
      <c r="PQA604" s="104"/>
      <c r="PQB604" s="104"/>
      <c r="PQC604" s="104"/>
      <c r="PQD604" s="104"/>
      <c r="PQE604" s="104"/>
      <c r="PQF604" s="104"/>
      <c r="PQG604" s="104"/>
      <c r="PQH604" s="104"/>
      <c r="PQI604" s="104"/>
      <c r="PQJ604" s="104"/>
      <c r="PQK604" s="104"/>
      <c r="PQL604" s="104"/>
      <c r="PQM604" s="104"/>
      <c r="PQN604" s="104"/>
      <c r="PRA604" s="104"/>
      <c r="PRB604" s="104"/>
      <c r="PRG604" s="104"/>
      <c r="PRH604" s="104"/>
      <c r="PRI604" s="104"/>
      <c r="PRJ604" s="104"/>
      <c r="PRK604" s="104"/>
      <c r="PRL604" s="104"/>
      <c r="PRM604" s="104"/>
      <c r="PRN604" s="104"/>
      <c r="PRO604" s="104"/>
      <c r="PRP604" s="104"/>
      <c r="PRQ604" s="104"/>
      <c r="PRR604" s="104"/>
      <c r="PRS604" s="104"/>
      <c r="PRT604" s="104"/>
      <c r="PRU604" s="104"/>
      <c r="PRV604" s="104"/>
      <c r="PRW604" s="104"/>
      <c r="PRX604" s="104"/>
      <c r="PRY604" s="104"/>
      <c r="PRZ604" s="104"/>
      <c r="PSA604" s="104"/>
      <c r="PSB604" s="104"/>
      <c r="PSC604" s="104"/>
      <c r="PSD604" s="104"/>
      <c r="PSE604" s="104"/>
      <c r="PSF604" s="104"/>
      <c r="PSG604" s="104"/>
      <c r="PSH604" s="104"/>
      <c r="PSI604" s="104"/>
      <c r="PSJ604" s="104"/>
      <c r="PSK604" s="104"/>
      <c r="PSL604" s="104"/>
      <c r="PSM604" s="104"/>
      <c r="PSN604" s="104"/>
      <c r="PSO604" s="104"/>
      <c r="PSP604" s="104"/>
      <c r="PSQ604" s="104"/>
      <c r="PSR604" s="104"/>
      <c r="PSS604" s="104"/>
      <c r="PST604" s="104"/>
      <c r="PSU604" s="104"/>
      <c r="PSV604" s="104"/>
      <c r="PSW604" s="104"/>
      <c r="PSX604" s="104"/>
      <c r="PSY604" s="104"/>
      <c r="PSZ604" s="104"/>
      <c r="PTA604" s="104"/>
      <c r="PTB604" s="104"/>
      <c r="PTC604" s="104"/>
      <c r="PTD604" s="104"/>
      <c r="PTE604" s="104"/>
      <c r="PTF604" s="104"/>
      <c r="PTG604" s="104"/>
      <c r="PTH604" s="104"/>
      <c r="PTI604" s="104"/>
      <c r="PTJ604" s="104"/>
      <c r="PTK604" s="104"/>
      <c r="PTL604" s="104"/>
      <c r="PTM604" s="104"/>
      <c r="PTN604" s="104"/>
      <c r="PTO604" s="104"/>
      <c r="PTP604" s="104"/>
      <c r="PTQ604" s="104"/>
      <c r="PTR604" s="104"/>
      <c r="PTS604" s="104"/>
      <c r="PTT604" s="104"/>
      <c r="PTU604" s="104"/>
      <c r="PTV604" s="104"/>
      <c r="PTW604" s="104"/>
      <c r="PTX604" s="104"/>
      <c r="PTY604" s="104"/>
      <c r="PTZ604" s="104"/>
      <c r="PUA604" s="104"/>
      <c r="PUB604" s="104"/>
      <c r="PUC604" s="104"/>
      <c r="PUD604" s="104"/>
      <c r="PUE604" s="104"/>
      <c r="PUF604" s="104"/>
      <c r="PUG604" s="104"/>
      <c r="PUH604" s="104"/>
      <c r="PUI604" s="104"/>
      <c r="PUJ604" s="104"/>
      <c r="PUK604" s="104"/>
      <c r="PUL604" s="104"/>
      <c r="PUM604" s="104"/>
      <c r="PUN604" s="104"/>
      <c r="PUO604" s="104"/>
      <c r="PUP604" s="104"/>
      <c r="PUQ604" s="104"/>
      <c r="PUR604" s="104"/>
      <c r="PUS604" s="104"/>
      <c r="PUT604" s="104"/>
      <c r="PUU604" s="104"/>
      <c r="PUV604" s="104"/>
      <c r="PUW604" s="104"/>
      <c r="PUX604" s="104"/>
      <c r="PUY604" s="104"/>
      <c r="PUZ604" s="104"/>
      <c r="PVA604" s="104"/>
      <c r="PVB604" s="104"/>
      <c r="PVC604" s="104"/>
      <c r="PVD604" s="104"/>
      <c r="PVE604" s="104"/>
      <c r="PVF604" s="104"/>
      <c r="PVG604" s="104"/>
      <c r="PVH604" s="104"/>
      <c r="PVI604" s="104"/>
      <c r="PVJ604" s="104"/>
      <c r="PVK604" s="104"/>
      <c r="PVL604" s="104"/>
      <c r="PVM604" s="104"/>
      <c r="PVN604" s="104"/>
      <c r="PVO604" s="104"/>
      <c r="PVP604" s="104"/>
      <c r="PVQ604" s="104"/>
      <c r="PVR604" s="104"/>
      <c r="PVS604" s="104"/>
      <c r="PVT604" s="104"/>
      <c r="PVU604" s="104"/>
      <c r="PVV604" s="104"/>
      <c r="PVW604" s="104"/>
      <c r="PVX604" s="104"/>
      <c r="PVY604" s="104"/>
      <c r="PVZ604" s="104"/>
      <c r="PWA604" s="104"/>
      <c r="PWB604" s="104"/>
      <c r="PWC604" s="104"/>
      <c r="PWD604" s="104"/>
      <c r="PWE604" s="104"/>
      <c r="PWF604" s="104"/>
      <c r="PWG604" s="104"/>
      <c r="PWH604" s="104"/>
      <c r="PWI604" s="104"/>
      <c r="PWJ604" s="104"/>
      <c r="PWK604" s="104"/>
      <c r="PWL604" s="104"/>
      <c r="PWM604" s="104"/>
      <c r="PWN604" s="104"/>
      <c r="PWO604" s="104"/>
      <c r="PWP604" s="104"/>
      <c r="PWQ604" s="104"/>
      <c r="PWR604" s="104"/>
      <c r="PWS604" s="104"/>
      <c r="PWT604" s="104"/>
      <c r="PWU604" s="104"/>
      <c r="PWV604" s="104"/>
      <c r="PWW604" s="104"/>
      <c r="PWX604" s="104"/>
      <c r="PWY604" s="104"/>
      <c r="PWZ604" s="104"/>
      <c r="PXA604" s="104"/>
      <c r="PXB604" s="104"/>
      <c r="PXC604" s="104"/>
      <c r="PXD604" s="104"/>
      <c r="PXE604" s="104"/>
      <c r="PXF604" s="104"/>
      <c r="PXG604" s="104"/>
      <c r="PXH604" s="104"/>
      <c r="PXI604" s="104"/>
      <c r="PXJ604" s="104"/>
      <c r="PXK604" s="104"/>
      <c r="PXL604" s="104"/>
      <c r="PXM604" s="104"/>
      <c r="PXN604" s="104"/>
      <c r="PXO604" s="104"/>
      <c r="PXP604" s="104"/>
      <c r="PXQ604" s="104"/>
      <c r="PXR604" s="104"/>
      <c r="PXS604" s="104"/>
      <c r="PXT604" s="104"/>
      <c r="PXU604" s="104"/>
      <c r="PXV604" s="104"/>
      <c r="PXW604" s="104"/>
      <c r="PXX604" s="104"/>
      <c r="PXY604" s="104"/>
      <c r="PXZ604" s="104"/>
      <c r="PYA604" s="104"/>
      <c r="PYB604" s="104"/>
      <c r="PYC604" s="104"/>
      <c r="PYD604" s="104"/>
      <c r="PYE604" s="104"/>
      <c r="PYF604" s="104"/>
      <c r="PYG604" s="104"/>
      <c r="PYH604" s="104"/>
      <c r="PYI604" s="104"/>
      <c r="PYJ604" s="104"/>
      <c r="PYK604" s="104"/>
      <c r="PYL604" s="104"/>
      <c r="PYM604" s="104"/>
      <c r="PYN604" s="104"/>
      <c r="PYO604" s="104"/>
      <c r="PYP604" s="104"/>
      <c r="PYQ604" s="104"/>
      <c r="PYR604" s="104"/>
      <c r="PYS604" s="104"/>
      <c r="PYT604" s="104"/>
      <c r="PYU604" s="104"/>
      <c r="PYV604" s="104"/>
      <c r="PYW604" s="104"/>
      <c r="PYX604" s="104"/>
      <c r="PYY604" s="104"/>
      <c r="PYZ604" s="104"/>
      <c r="PZA604" s="104"/>
      <c r="PZB604" s="104"/>
      <c r="PZC604" s="104"/>
      <c r="PZD604" s="104"/>
      <c r="PZE604" s="104"/>
      <c r="PZF604" s="104"/>
      <c r="PZG604" s="104"/>
      <c r="PZH604" s="104"/>
      <c r="PZI604" s="104"/>
      <c r="PZJ604" s="104"/>
      <c r="PZK604" s="104"/>
      <c r="PZL604" s="104"/>
      <c r="PZM604" s="104"/>
      <c r="PZN604" s="104"/>
      <c r="PZO604" s="104"/>
      <c r="PZP604" s="104"/>
      <c r="PZQ604" s="104"/>
      <c r="PZR604" s="104"/>
      <c r="PZS604" s="104"/>
      <c r="PZT604" s="104"/>
      <c r="PZU604" s="104"/>
      <c r="PZV604" s="104"/>
      <c r="PZW604" s="104"/>
      <c r="PZX604" s="104"/>
      <c r="PZY604" s="104"/>
      <c r="PZZ604" s="104"/>
      <c r="QAA604" s="104"/>
      <c r="QAB604" s="104"/>
      <c r="QAC604" s="104"/>
      <c r="QAD604" s="104"/>
      <c r="QAE604" s="104"/>
      <c r="QAF604" s="104"/>
      <c r="QAG604" s="104"/>
      <c r="QAH604" s="104"/>
      <c r="QAI604" s="104"/>
      <c r="QAJ604" s="104"/>
      <c r="QAW604" s="104"/>
      <c r="QAX604" s="104"/>
      <c r="QBC604" s="104"/>
      <c r="QBD604" s="104"/>
      <c r="QBE604" s="104"/>
      <c r="QBF604" s="104"/>
      <c r="QBG604" s="104"/>
      <c r="QBH604" s="104"/>
      <c r="QBI604" s="104"/>
      <c r="QBJ604" s="104"/>
      <c r="QBK604" s="104"/>
      <c r="QBL604" s="104"/>
      <c r="QBM604" s="104"/>
      <c r="QBN604" s="104"/>
      <c r="QBO604" s="104"/>
      <c r="QBP604" s="104"/>
      <c r="QBQ604" s="104"/>
      <c r="QBR604" s="104"/>
      <c r="QBS604" s="104"/>
      <c r="QBT604" s="104"/>
      <c r="QBU604" s="104"/>
      <c r="QBV604" s="104"/>
      <c r="QBW604" s="104"/>
      <c r="QBX604" s="104"/>
      <c r="QBY604" s="104"/>
      <c r="QBZ604" s="104"/>
      <c r="QCA604" s="104"/>
      <c r="QCB604" s="104"/>
      <c r="QCC604" s="104"/>
      <c r="QCD604" s="104"/>
      <c r="QCE604" s="104"/>
      <c r="QCF604" s="104"/>
      <c r="QCG604" s="104"/>
      <c r="QCH604" s="104"/>
      <c r="QCI604" s="104"/>
      <c r="QCJ604" s="104"/>
      <c r="QCK604" s="104"/>
      <c r="QCL604" s="104"/>
      <c r="QCM604" s="104"/>
      <c r="QCN604" s="104"/>
      <c r="QCO604" s="104"/>
      <c r="QCP604" s="104"/>
      <c r="QCQ604" s="104"/>
      <c r="QCR604" s="104"/>
      <c r="QCS604" s="104"/>
      <c r="QCT604" s="104"/>
      <c r="QCU604" s="104"/>
      <c r="QCV604" s="104"/>
      <c r="QCW604" s="104"/>
      <c r="QCX604" s="104"/>
      <c r="QCY604" s="104"/>
      <c r="QCZ604" s="104"/>
      <c r="QDA604" s="104"/>
      <c r="QDB604" s="104"/>
      <c r="QDC604" s="104"/>
      <c r="QDD604" s="104"/>
      <c r="QDE604" s="104"/>
      <c r="QDF604" s="104"/>
      <c r="QDG604" s="104"/>
      <c r="QDH604" s="104"/>
      <c r="QDI604" s="104"/>
      <c r="QDJ604" s="104"/>
      <c r="QDK604" s="104"/>
      <c r="QDL604" s="104"/>
      <c r="QDM604" s="104"/>
      <c r="QDN604" s="104"/>
      <c r="QDO604" s="104"/>
      <c r="QDP604" s="104"/>
      <c r="QDQ604" s="104"/>
      <c r="QDR604" s="104"/>
      <c r="QDS604" s="104"/>
      <c r="QDT604" s="104"/>
      <c r="QDU604" s="104"/>
      <c r="QDV604" s="104"/>
      <c r="QDW604" s="104"/>
      <c r="QDX604" s="104"/>
      <c r="QDY604" s="104"/>
      <c r="QDZ604" s="104"/>
      <c r="QEA604" s="104"/>
      <c r="QEB604" s="104"/>
      <c r="QEC604" s="104"/>
      <c r="QED604" s="104"/>
      <c r="QEE604" s="104"/>
      <c r="QEF604" s="104"/>
      <c r="QEG604" s="104"/>
      <c r="QEH604" s="104"/>
      <c r="QEI604" s="104"/>
      <c r="QEJ604" s="104"/>
      <c r="QEK604" s="104"/>
      <c r="QEL604" s="104"/>
      <c r="QEM604" s="104"/>
      <c r="QEN604" s="104"/>
      <c r="QEO604" s="104"/>
      <c r="QEP604" s="104"/>
      <c r="QEQ604" s="104"/>
      <c r="QER604" s="104"/>
      <c r="QES604" s="104"/>
      <c r="QET604" s="104"/>
      <c r="QEU604" s="104"/>
      <c r="QEV604" s="104"/>
      <c r="QEW604" s="104"/>
      <c r="QEX604" s="104"/>
      <c r="QEY604" s="104"/>
      <c r="QEZ604" s="104"/>
      <c r="QFA604" s="104"/>
      <c r="QFB604" s="104"/>
      <c r="QFC604" s="104"/>
      <c r="QFD604" s="104"/>
      <c r="QFE604" s="104"/>
      <c r="QFF604" s="104"/>
      <c r="QFG604" s="104"/>
      <c r="QFH604" s="104"/>
      <c r="QFI604" s="104"/>
      <c r="QFJ604" s="104"/>
      <c r="QFK604" s="104"/>
      <c r="QFL604" s="104"/>
      <c r="QFM604" s="104"/>
      <c r="QFN604" s="104"/>
      <c r="QFO604" s="104"/>
      <c r="QFP604" s="104"/>
      <c r="QFQ604" s="104"/>
      <c r="QFR604" s="104"/>
      <c r="QFS604" s="104"/>
      <c r="QFT604" s="104"/>
      <c r="QFU604" s="104"/>
      <c r="QFV604" s="104"/>
      <c r="QFW604" s="104"/>
      <c r="QFX604" s="104"/>
      <c r="QFY604" s="104"/>
      <c r="QFZ604" s="104"/>
      <c r="QGA604" s="104"/>
      <c r="QGB604" s="104"/>
      <c r="QGC604" s="104"/>
      <c r="QGD604" s="104"/>
      <c r="QGE604" s="104"/>
      <c r="QGF604" s="104"/>
      <c r="QGG604" s="104"/>
      <c r="QGH604" s="104"/>
      <c r="QGI604" s="104"/>
      <c r="QGJ604" s="104"/>
      <c r="QGK604" s="104"/>
      <c r="QGL604" s="104"/>
      <c r="QGM604" s="104"/>
      <c r="QGN604" s="104"/>
      <c r="QGO604" s="104"/>
      <c r="QGP604" s="104"/>
      <c r="QGQ604" s="104"/>
      <c r="QGR604" s="104"/>
      <c r="QGS604" s="104"/>
      <c r="QGT604" s="104"/>
      <c r="QGU604" s="104"/>
      <c r="QGV604" s="104"/>
      <c r="QGW604" s="104"/>
      <c r="QGX604" s="104"/>
      <c r="QGY604" s="104"/>
      <c r="QGZ604" s="104"/>
      <c r="QHA604" s="104"/>
      <c r="QHB604" s="104"/>
      <c r="QHC604" s="104"/>
      <c r="QHD604" s="104"/>
      <c r="QHE604" s="104"/>
      <c r="QHF604" s="104"/>
      <c r="QHG604" s="104"/>
      <c r="QHH604" s="104"/>
      <c r="QHI604" s="104"/>
      <c r="QHJ604" s="104"/>
      <c r="QHK604" s="104"/>
      <c r="QHL604" s="104"/>
      <c r="QHM604" s="104"/>
      <c r="QHN604" s="104"/>
      <c r="QHO604" s="104"/>
      <c r="QHP604" s="104"/>
      <c r="QHQ604" s="104"/>
      <c r="QHR604" s="104"/>
      <c r="QHS604" s="104"/>
      <c r="QHT604" s="104"/>
      <c r="QHU604" s="104"/>
      <c r="QHV604" s="104"/>
      <c r="QHW604" s="104"/>
      <c r="QHX604" s="104"/>
      <c r="QHY604" s="104"/>
      <c r="QHZ604" s="104"/>
      <c r="QIA604" s="104"/>
      <c r="QIB604" s="104"/>
      <c r="QIC604" s="104"/>
      <c r="QID604" s="104"/>
      <c r="QIE604" s="104"/>
      <c r="QIF604" s="104"/>
      <c r="QIG604" s="104"/>
      <c r="QIH604" s="104"/>
      <c r="QII604" s="104"/>
      <c r="QIJ604" s="104"/>
      <c r="QIK604" s="104"/>
      <c r="QIL604" s="104"/>
      <c r="QIM604" s="104"/>
      <c r="QIN604" s="104"/>
      <c r="QIO604" s="104"/>
      <c r="QIP604" s="104"/>
      <c r="QIQ604" s="104"/>
      <c r="QIR604" s="104"/>
      <c r="QIS604" s="104"/>
      <c r="QIT604" s="104"/>
      <c r="QIU604" s="104"/>
      <c r="QIV604" s="104"/>
      <c r="QIW604" s="104"/>
      <c r="QIX604" s="104"/>
      <c r="QIY604" s="104"/>
      <c r="QIZ604" s="104"/>
      <c r="QJA604" s="104"/>
      <c r="QJB604" s="104"/>
      <c r="QJC604" s="104"/>
      <c r="QJD604" s="104"/>
      <c r="QJE604" s="104"/>
      <c r="QJF604" s="104"/>
      <c r="QJG604" s="104"/>
      <c r="QJH604" s="104"/>
      <c r="QJI604" s="104"/>
      <c r="QJJ604" s="104"/>
      <c r="QJK604" s="104"/>
      <c r="QJL604" s="104"/>
      <c r="QJM604" s="104"/>
      <c r="QJN604" s="104"/>
      <c r="QJO604" s="104"/>
      <c r="QJP604" s="104"/>
      <c r="QJQ604" s="104"/>
      <c r="QJR604" s="104"/>
      <c r="QJS604" s="104"/>
      <c r="QJT604" s="104"/>
      <c r="QJU604" s="104"/>
      <c r="QJV604" s="104"/>
      <c r="QJW604" s="104"/>
      <c r="QJX604" s="104"/>
      <c r="QJY604" s="104"/>
      <c r="QJZ604" s="104"/>
      <c r="QKA604" s="104"/>
      <c r="QKB604" s="104"/>
      <c r="QKC604" s="104"/>
      <c r="QKD604" s="104"/>
      <c r="QKE604" s="104"/>
      <c r="QKF604" s="104"/>
      <c r="QKS604" s="104"/>
      <c r="QKT604" s="104"/>
      <c r="QKY604" s="104"/>
      <c r="QKZ604" s="104"/>
      <c r="QLA604" s="104"/>
      <c r="QLB604" s="104"/>
      <c r="QLC604" s="104"/>
      <c r="QLD604" s="104"/>
      <c r="QLE604" s="104"/>
      <c r="QLF604" s="104"/>
      <c r="QLG604" s="104"/>
      <c r="QLH604" s="104"/>
      <c r="QLI604" s="104"/>
      <c r="QLJ604" s="104"/>
      <c r="QLK604" s="104"/>
      <c r="QLL604" s="104"/>
      <c r="QLM604" s="104"/>
      <c r="QLN604" s="104"/>
      <c r="QLO604" s="104"/>
      <c r="QLP604" s="104"/>
      <c r="QLQ604" s="104"/>
      <c r="QLR604" s="104"/>
      <c r="QLS604" s="104"/>
      <c r="QLT604" s="104"/>
      <c r="QLU604" s="104"/>
      <c r="QLV604" s="104"/>
      <c r="QLW604" s="104"/>
      <c r="QLX604" s="104"/>
      <c r="QLY604" s="104"/>
      <c r="QLZ604" s="104"/>
      <c r="QMA604" s="104"/>
      <c r="QMB604" s="104"/>
      <c r="QMC604" s="104"/>
      <c r="QMD604" s="104"/>
      <c r="QME604" s="104"/>
      <c r="QMF604" s="104"/>
      <c r="QMG604" s="104"/>
      <c r="QMH604" s="104"/>
      <c r="QMI604" s="104"/>
      <c r="QMJ604" s="104"/>
      <c r="QMK604" s="104"/>
      <c r="QML604" s="104"/>
      <c r="QMM604" s="104"/>
      <c r="QMN604" s="104"/>
      <c r="QMO604" s="104"/>
      <c r="QMP604" s="104"/>
      <c r="QMQ604" s="104"/>
      <c r="QMR604" s="104"/>
      <c r="QMS604" s="104"/>
      <c r="QMT604" s="104"/>
      <c r="QMU604" s="104"/>
      <c r="QMV604" s="104"/>
      <c r="QMW604" s="104"/>
      <c r="QMX604" s="104"/>
      <c r="QMY604" s="104"/>
      <c r="QMZ604" s="104"/>
      <c r="QNA604" s="104"/>
      <c r="QNB604" s="104"/>
      <c r="QNC604" s="104"/>
      <c r="QND604" s="104"/>
      <c r="QNE604" s="104"/>
      <c r="QNF604" s="104"/>
      <c r="QNG604" s="104"/>
      <c r="QNH604" s="104"/>
      <c r="QNI604" s="104"/>
      <c r="QNJ604" s="104"/>
      <c r="QNK604" s="104"/>
      <c r="QNL604" s="104"/>
      <c r="QNM604" s="104"/>
      <c r="QNN604" s="104"/>
      <c r="QNO604" s="104"/>
      <c r="QNP604" s="104"/>
      <c r="QNQ604" s="104"/>
      <c r="QNR604" s="104"/>
      <c r="QNS604" s="104"/>
      <c r="QNT604" s="104"/>
      <c r="QNU604" s="104"/>
      <c r="QNV604" s="104"/>
      <c r="QNW604" s="104"/>
      <c r="QNX604" s="104"/>
      <c r="QNY604" s="104"/>
      <c r="QNZ604" s="104"/>
      <c r="QOA604" s="104"/>
      <c r="QOB604" s="104"/>
      <c r="QOC604" s="104"/>
      <c r="QOD604" s="104"/>
      <c r="QOE604" s="104"/>
      <c r="QOF604" s="104"/>
      <c r="QOG604" s="104"/>
      <c r="QOH604" s="104"/>
      <c r="QOI604" s="104"/>
      <c r="QOJ604" s="104"/>
      <c r="QOK604" s="104"/>
      <c r="QOL604" s="104"/>
      <c r="QOM604" s="104"/>
      <c r="QON604" s="104"/>
      <c r="QOO604" s="104"/>
      <c r="QOP604" s="104"/>
      <c r="QOQ604" s="104"/>
      <c r="QOR604" s="104"/>
      <c r="QOS604" s="104"/>
      <c r="QOT604" s="104"/>
      <c r="QOU604" s="104"/>
      <c r="QOV604" s="104"/>
      <c r="QOW604" s="104"/>
      <c r="QOX604" s="104"/>
      <c r="QOY604" s="104"/>
      <c r="QOZ604" s="104"/>
      <c r="QPA604" s="104"/>
      <c r="QPB604" s="104"/>
      <c r="QPC604" s="104"/>
      <c r="QPD604" s="104"/>
      <c r="QPE604" s="104"/>
      <c r="QPF604" s="104"/>
      <c r="QPG604" s="104"/>
      <c r="QPH604" s="104"/>
      <c r="QPI604" s="104"/>
      <c r="QPJ604" s="104"/>
      <c r="QPK604" s="104"/>
      <c r="QPL604" s="104"/>
      <c r="QPM604" s="104"/>
      <c r="QPN604" s="104"/>
      <c r="QPO604" s="104"/>
      <c r="QPP604" s="104"/>
      <c r="QPQ604" s="104"/>
      <c r="QPR604" s="104"/>
      <c r="QPS604" s="104"/>
      <c r="QPT604" s="104"/>
      <c r="QPU604" s="104"/>
      <c r="QPV604" s="104"/>
      <c r="QPW604" s="104"/>
      <c r="QPX604" s="104"/>
      <c r="QPY604" s="104"/>
      <c r="QPZ604" s="104"/>
      <c r="QQA604" s="104"/>
      <c r="QQB604" s="104"/>
      <c r="QQC604" s="104"/>
      <c r="QQD604" s="104"/>
      <c r="QQE604" s="104"/>
      <c r="QQF604" s="104"/>
      <c r="QQG604" s="104"/>
      <c r="QQH604" s="104"/>
      <c r="QQI604" s="104"/>
      <c r="QQJ604" s="104"/>
      <c r="QQK604" s="104"/>
      <c r="QQL604" s="104"/>
      <c r="QQM604" s="104"/>
      <c r="QQN604" s="104"/>
      <c r="QQO604" s="104"/>
      <c r="QQP604" s="104"/>
      <c r="QQQ604" s="104"/>
      <c r="QQR604" s="104"/>
      <c r="QQS604" s="104"/>
      <c r="QQT604" s="104"/>
      <c r="QQU604" s="104"/>
      <c r="QQV604" s="104"/>
      <c r="QQW604" s="104"/>
      <c r="QQX604" s="104"/>
      <c r="QQY604" s="104"/>
      <c r="QQZ604" s="104"/>
      <c r="QRA604" s="104"/>
      <c r="QRB604" s="104"/>
      <c r="QRC604" s="104"/>
      <c r="QRD604" s="104"/>
      <c r="QRE604" s="104"/>
      <c r="QRF604" s="104"/>
      <c r="QRG604" s="104"/>
      <c r="QRH604" s="104"/>
      <c r="QRI604" s="104"/>
      <c r="QRJ604" s="104"/>
      <c r="QRK604" s="104"/>
      <c r="QRL604" s="104"/>
      <c r="QRM604" s="104"/>
      <c r="QRN604" s="104"/>
      <c r="QRO604" s="104"/>
      <c r="QRP604" s="104"/>
      <c r="QRQ604" s="104"/>
      <c r="QRR604" s="104"/>
      <c r="QRS604" s="104"/>
      <c r="QRT604" s="104"/>
      <c r="QRU604" s="104"/>
      <c r="QRV604" s="104"/>
      <c r="QRW604" s="104"/>
      <c r="QRX604" s="104"/>
      <c r="QRY604" s="104"/>
      <c r="QRZ604" s="104"/>
      <c r="QSA604" s="104"/>
      <c r="QSB604" s="104"/>
      <c r="QSC604" s="104"/>
      <c r="QSD604" s="104"/>
      <c r="QSE604" s="104"/>
      <c r="QSF604" s="104"/>
      <c r="QSG604" s="104"/>
      <c r="QSH604" s="104"/>
      <c r="QSI604" s="104"/>
      <c r="QSJ604" s="104"/>
      <c r="QSK604" s="104"/>
      <c r="QSL604" s="104"/>
      <c r="QSM604" s="104"/>
      <c r="QSN604" s="104"/>
      <c r="QSO604" s="104"/>
      <c r="QSP604" s="104"/>
      <c r="QSQ604" s="104"/>
      <c r="QSR604" s="104"/>
      <c r="QSS604" s="104"/>
      <c r="QST604" s="104"/>
      <c r="QSU604" s="104"/>
      <c r="QSV604" s="104"/>
      <c r="QSW604" s="104"/>
      <c r="QSX604" s="104"/>
      <c r="QSY604" s="104"/>
      <c r="QSZ604" s="104"/>
      <c r="QTA604" s="104"/>
      <c r="QTB604" s="104"/>
      <c r="QTC604" s="104"/>
      <c r="QTD604" s="104"/>
      <c r="QTE604" s="104"/>
      <c r="QTF604" s="104"/>
      <c r="QTG604" s="104"/>
      <c r="QTH604" s="104"/>
      <c r="QTI604" s="104"/>
      <c r="QTJ604" s="104"/>
      <c r="QTK604" s="104"/>
      <c r="QTL604" s="104"/>
      <c r="QTM604" s="104"/>
      <c r="QTN604" s="104"/>
      <c r="QTO604" s="104"/>
      <c r="QTP604" s="104"/>
      <c r="QTQ604" s="104"/>
      <c r="QTR604" s="104"/>
      <c r="QTS604" s="104"/>
      <c r="QTT604" s="104"/>
      <c r="QTU604" s="104"/>
      <c r="QTV604" s="104"/>
      <c r="QTW604" s="104"/>
      <c r="QTX604" s="104"/>
      <c r="QTY604" s="104"/>
      <c r="QTZ604" s="104"/>
      <c r="QUA604" s="104"/>
      <c r="QUB604" s="104"/>
      <c r="QUO604" s="104"/>
      <c r="QUP604" s="104"/>
      <c r="QUU604" s="104"/>
      <c r="QUV604" s="104"/>
      <c r="QUW604" s="104"/>
      <c r="QUX604" s="104"/>
      <c r="QUY604" s="104"/>
      <c r="QUZ604" s="104"/>
      <c r="QVA604" s="104"/>
      <c r="QVB604" s="104"/>
      <c r="QVC604" s="104"/>
      <c r="QVD604" s="104"/>
      <c r="QVE604" s="104"/>
      <c r="QVF604" s="104"/>
      <c r="QVG604" s="104"/>
      <c r="QVH604" s="104"/>
      <c r="QVI604" s="104"/>
      <c r="QVJ604" s="104"/>
      <c r="QVK604" s="104"/>
      <c r="QVL604" s="104"/>
      <c r="QVM604" s="104"/>
      <c r="QVN604" s="104"/>
      <c r="QVO604" s="104"/>
      <c r="QVP604" s="104"/>
      <c r="QVQ604" s="104"/>
      <c r="QVR604" s="104"/>
      <c r="QVS604" s="104"/>
      <c r="QVT604" s="104"/>
      <c r="QVU604" s="104"/>
      <c r="QVV604" s="104"/>
      <c r="QVW604" s="104"/>
      <c r="QVX604" s="104"/>
      <c r="QVY604" s="104"/>
      <c r="QVZ604" s="104"/>
      <c r="QWA604" s="104"/>
      <c r="QWB604" s="104"/>
      <c r="QWC604" s="104"/>
      <c r="QWD604" s="104"/>
      <c r="QWE604" s="104"/>
      <c r="QWF604" s="104"/>
      <c r="QWG604" s="104"/>
      <c r="QWH604" s="104"/>
      <c r="QWI604" s="104"/>
      <c r="QWJ604" s="104"/>
      <c r="QWK604" s="104"/>
      <c r="QWL604" s="104"/>
      <c r="QWM604" s="104"/>
      <c r="QWN604" s="104"/>
      <c r="QWO604" s="104"/>
      <c r="QWP604" s="104"/>
      <c r="QWQ604" s="104"/>
      <c r="QWR604" s="104"/>
      <c r="QWS604" s="104"/>
      <c r="QWT604" s="104"/>
      <c r="QWU604" s="104"/>
      <c r="QWV604" s="104"/>
      <c r="QWW604" s="104"/>
      <c r="QWX604" s="104"/>
      <c r="QWY604" s="104"/>
      <c r="QWZ604" s="104"/>
      <c r="QXA604" s="104"/>
      <c r="QXB604" s="104"/>
      <c r="QXC604" s="104"/>
      <c r="QXD604" s="104"/>
      <c r="QXE604" s="104"/>
      <c r="QXF604" s="104"/>
      <c r="QXG604" s="104"/>
      <c r="QXH604" s="104"/>
      <c r="QXI604" s="104"/>
      <c r="QXJ604" s="104"/>
      <c r="QXK604" s="104"/>
      <c r="QXL604" s="104"/>
      <c r="QXM604" s="104"/>
      <c r="QXN604" s="104"/>
      <c r="QXO604" s="104"/>
      <c r="QXP604" s="104"/>
      <c r="QXQ604" s="104"/>
      <c r="QXR604" s="104"/>
      <c r="QXS604" s="104"/>
      <c r="QXT604" s="104"/>
      <c r="QXU604" s="104"/>
      <c r="QXV604" s="104"/>
      <c r="QXW604" s="104"/>
      <c r="QXX604" s="104"/>
      <c r="QXY604" s="104"/>
      <c r="QXZ604" s="104"/>
      <c r="QYA604" s="104"/>
      <c r="QYB604" s="104"/>
      <c r="QYC604" s="104"/>
      <c r="QYD604" s="104"/>
      <c r="QYE604" s="104"/>
      <c r="QYF604" s="104"/>
      <c r="QYG604" s="104"/>
      <c r="QYH604" s="104"/>
      <c r="QYI604" s="104"/>
      <c r="QYJ604" s="104"/>
      <c r="QYK604" s="104"/>
      <c r="QYL604" s="104"/>
      <c r="QYM604" s="104"/>
      <c r="QYN604" s="104"/>
      <c r="QYO604" s="104"/>
      <c r="QYP604" s="104"/>
      <c r="QYQ604" s="104"/>
      <c r="QYR604" s="104"/>
      <c r="QYS604" s="104"/>
      <c r="QYT604" s="104"/>
      <c r="QYU604" s="104"/>
      <c r="QYV604" s="104"/>
      <c r="QYW604" s="104"/>
      <c r="QYX604" s="104"/>
      <c r="QYY604" s="104"/>
      <c r="QYZ604" s="104"/>
      <c r="QZA604" s="104"/>
      <c r="QZB604" s="104"/>
      <c r="QZC604" s="104"/>
      <c r="QZD604" s="104"/>
      <c r="QZE604" s="104"/>
      <c r="QZF604" s="104"/>
      <c r="QZG604" s="104"/>
      <c r="QZH604" s="104"/>
      <c r="QZI604" s="104"/>
      <c r="QZJ604" s="104"/>
      <c r="QZK604" s="104"/>
      <c r="QZL604" s="104"/>
      <c r="QZM604" s="104"/>
      <c r="QZN604" s="104"/>
      <c r="QZO604" s="104"/>
      <c r="QZP604" s="104"/>
      <c r="QZQ604" s="104"/>
      <c r="QZR604" s="104"/>
      <c r="QZS604" s="104"/>
      <c r="QZT604" s="104"/>
      <c r="QZU604" s="104"/>
      <c r="QZV604" s="104"/>
      <c r="QZW604" s="104"/>
      <c r="QZX604" s="104"/>
      <c r="QZY604" s="104"/>
      <c r="QZZ604" s="104"/>
      <c r="RAA604" s="104"/>
      <c r="RAB604" s="104"/>
      <c r="RAC604" s="104"/>
      <c r="RAD604" s="104"/>
      <c r="RAE604" s="104"/>
      <c r="RAF604" s="104"/>
      <c r="RAG604" s="104"/>
      <c r="RAH604" s="104"/>
      <c r="RAI604" s="104"/>
      <c r="RAJ604" s="104"/>
      <c r="RAK604" s="104"/>
      <c r="RAL604" s="104"/>
      <c r="RAM604" s="104"/>
      <c r="RAN604" s="104"/>
      <c r="RAO604" s="104"/>
      <c r="RAP604" s="104"/>
      <c r="RAQ604" s="104"/>
      <c r="RAR604" s="104"/>
      <c r="RAS604" s="104"/>
      <c r="RAT604" s="104"/>
      <c r="RAU604" s="104"/>
      <c r="RAV604" s="104"/>
      <c r="RAW604" s="104"/>
      <c r="RAX604" s="104"/>
      <c r="RAY604" s="104"/>
      <c r="RAZ604" s="104"/>
      <c r="RBA604" s="104"/>
      <c r="RBB604" s="104"/>
      <c r="RBC604" s="104"/>
      <c r="RBD604" s="104"/>
      <c r="RBE604" s="104"/>
      <c r="RBF604" s="104"/>
      <c r="RBG604" s="104"/>
      <c r="RBH604" s="104"/>
      <c r="RBI604" s="104"/>
      <c r="RBJ604" s="104"/>
      <c r="RBK604" s="104"/>
      <c r="RBL604" s="104"/>
      <c r="RBM604" s="104"/>
      <c r="RBN604" s="104"/>
      <c r="RBO604" s="104"/>
      <c r="RBP604" s="104"/>
      <c r="RBQ604" s="104"/>
      <c r="RBR604" s="104"/>
      <c r="RBS604" s="104"/>
      <c r="RBT604" s="104"/>
      <c r="RBU604" s="104"/>
      <c r="RBV604" s="104"/>
      <c r="RBW604" s="104"/>
      <c r="RBX604" s="104"/>
      <c r="RBY604" s="104"/>
      <c r="RBZ604" s="104"/>
      <c r="RCA604" s="104"/>
      <c r="RCB604" s="104"/>
      <c r="RCC604" s="104"/>
      <c r="RCD604" s="104"/>
      <c r="RCE604" s="104"/>
      <c r="RCF604" s="104"/>
      <c r="RCG604" s="104"/>
      <c r="RCH604" s="104"/>
      <c r="RCI604" s="104"/>
      <c r="RCJ604" s="104"/>
      <c r="RCK604" s="104"/>
      <c r="RCL604" s="104"/>
      <c r="RCM604" s="104"/>
      <c r="RCN604" s="104"/>
      <c r="RCO604" s="104"/>
      <c r="RCP604" s="104"/>
      <c r="RCQ604" s="104"/>
      <c r="RCR604" s="104"/>
      <c r="RCS604" s="104"/>
      <c r="RCT604" s="104"/>
      <c r="RCU604" s="104"/>
      <c r="RCV604" s="104"/>
      <c r="RCW604" s="104"/>
      <c r="RCX604" s="104"/>
      <c r="RCY604" s="104"/>
      <c r="RCZ604" s="104"/>
      <c r="RDA604" s="104"/>
      <c r="RDB604" s="104"/>
      <c r="RDC604" s="104"/>
      <c r="RDD604" s="104"/>
      <c r="RDE604" s="104"/>
      <c r="RDF604" s="104"/>
      <c r="RDG604" s="104"/>
      <c r="RDH604" s="104"/>
      <c r="RDI604" s="104"/>
      <c r="RDJ604" s="104"/>
      <c r="RDK604" s="104"/>
      <c r="RDL604" s="104"/>
      <c r="RDM604" s="104"/>
      <c r="RDN604" s="104"/>
      <c r="RDO604" s="104"/>
      <c r="RDP604" s="104"/>
      <c r="RDQ604" s="104"/>
      <c r="RDR604" s="104"/>
      <c r="RDS604" s="104"/>
      <c r="RDT604" s="104"/>
      <c r="RDU604" s="104"/>
      <c r="RDV604" s="104"/>
      <c r="RDW604" s="104"/>
      <c r="RDX604" s="104"/>
      <c r="REK604" s="104"/>
      <c r="REL604" s="104"/>
      <c r="REQ604" s="104"/>
      <c r="RER604" s="104"/>
      <c r="RES604" s="104"/>
      <c r="RET604" s="104"/>
      <c r="REU604" s="104"/>
      <c r="REV604" s="104"/>
      <c r="REW604" s="104"/>
      <c r="REX604" s="104"/>
      <c r="REY604" s="104"/>
      <c r="REZ604" s="104"/>
      <c r="RFA604" s="104"/>
      <c r="RFB604" s="104"/>
      <c r="RFC604" s="104"/>
      <c r="RFD604" s="104"/>
      <c r="RFE604" s="104"/>
      <c r="RFF604" s="104"/>
      <c r="RFG604" s="104"/>
      <c r="RFH604" s="104"/>
      <c r="RFI604" s="104"/>
      <c r="RFJ604" s="104"/>
      <c r="RFK604" s="104"/>
      <c r="RFL604" s="104"/>
      <c r="RFM604" s="104"/>
      <c r="RFN604" s="104"/>
      <c r="RFO604" s="104"/>
      <c r="RFP604" s="104"/>
      <c r="RFQ604" s="104"/>
      <c r="RFR604" s="104"/>
      <c r="RFS604" s="104"/>
      <c r="RFT604" s="104"/>
      <c r="RFU604" s="104"/>
      <c r="RFV604" s="104"/>
      <c r="RFW604" s="104"/>
      <c r="RFX604" s="104"/>
      <c r="RFY604" s="104"/>
      <c r="RFZ604" s="104"/>
      <c r="RGA604" s="104"/>
      <c r="RGB604" s="104"/>
      <c r="RGC604" s="104"/>
      <c r="RGD604" s="104"/>
      <c r="RGE604" s="104"/>
      <c r="RGF604" s="104"/>
      <c r="RGG604" s="104"/>
      <c r="RGH604" s="104"/>
      <c r="RGI604" s="104"/>
      <c r="RGJ604" s="104"/>
      <c r="RGK604" s="104"/>
      <c r="RGL604" s="104"/>
      <c r="RGM604" s="104"/>
      <c r="RGN604" s="104"/>
      <c r="RGO604" s="104"/>
      <c r="RGP604" s="104"/>
      <c r="RGQ604" s="104"/>
      <c r="RGR604" s="104"/>
      <c r="RGS604" s="104"/>
      <c r="RGT604" s="104"/>
      <c r="RGU604" s="104"/>
      <c r="RGV604" s="104"/>
      <c r="RGW604" s="104"/>
      <c r="RGX604" s="104"/>
      <c r="RGY604" s="104"/>
      <c r="RGZ604" s="104"/>
      <c r="RHA604" s="104"/>
      <c r="RHB604" s="104"/>
      <c r="RHC604" s="104"/>
      <c r="RHD604" s="104"/>
      <c r="RHE604" s="104"/>
      <c r="RHF604" s="104"/>
      <c r="RHG604" s="104"/>
      <c r="RHH604" s="104"/>
      <c r="RHI604" s="104"/>
      <c r="RHJ604" s="104"/>
      <c r="RHK604" s="104"/>
      <c r="RHL604" s="104"/>
      <c r="RHM604" s="104"/>
      <c r="RHN604" s="104"/>
      <c r="RHO604" s="104"/>
      <c r="RHP604" s="104"/>
      <c r="RHQ604" s="104"/>
      <c r="RHR604" s="104"/>
      <c r="RHS604" s="104"/>
      <c r="RHT604" s="104"/>
      <c r="RHU604" s="104"/>
      <c r="RHV604" s="104"/>
      <c r="RHW604" s="104"/>
      <c r="RHX604" s="104"/>
      <c r="RHY604" s="104"/>
      <c r="RHZ604" s="104"/>
      <c r="RIA604" s="104"/>
      <c r="RIB604" s="104"/>
      <c r="RIC604" s="104"/>
      <c r="RID604" s="104"/>
      <c r="RIE604" s="104"/>
      <c r="RIF604" s="104"/>
      <c r="RIG604" s="104"/>
      <c r="RIH604" s="104"/>
      <c r="RII604" s="104"/>
      <c r="RIJ604" s="104"/>
      <c r="RIK604" s="104"/>
      <c r="RIL604" s="104"/>
      <c r="RIM604" s="104"/>
      <c r="RIN604" s="104"/>
      <c r="RIO604" s="104"/>
      <c r="RIP604" s="104"/>
      <c r="RIQ604" s="104"/>
      <c r="RIR604" s="104"/>
      <c r="RIS604" s="104"/>
      <c r="RIT604" s="104"/>
      <c r="RIU604" s="104"/>
      <c r="RIV604" s="104"/>
      <c r="RIW604" s="104"/>
      <c r="RIX604" s="104"/>
      <c r="RIY604" s="104"/>
      <c r="RIZ604" s="104"/>
      <c r="RJA604" s="104"/>
      <c r="RJB604" s="104"/>
      <c r="RJC604" s="104"/>
      <c r="RJD604" s="104"/>
      <c r="RJE604" s="104"/>
      <c r="RJF604" s="104"/>
      <c r="RJG604" s="104"/>
      <c r="RJH604" s="104"/>
      <c r="RJI604" s="104"/>
      <c r="RJJ604" s="104"/>
      <c r="RJK604" s="104"/>
      <c r="RJL604" s="104"/>
      <c r="RJM604" s="104"/>
      <c r="RJN604" s="104"/>
      <c r="RJO604" s="104"/>
      <c r="RJP604" s="104"/>
      <c r="RJQ604" s="104"/>
      <c r="RJR604" s="104"/>
      <c r="RJS604" s="104"/>
      <c r="RJT604" s="104"/>
      <c r="RJU604" s="104"/>
      <c r="RJV604" s="104"/>
      <c r="RJW604" s="104"/>
      <c r="RJX604" s="104"/>
      <c r="RJY604" s="104"/>
      <c r="RJZ604" s="104"/>
      <c r="RKA604" s="104"/>
      <c r="RKB604" s="104"/>
      <c r="RKC604" s="104"/>
      <c r="RKD604" s="104"/>
      <c r="RKE604" s="104"/>
      <c r="RKF604" s="104"/>
      <c r="RKG604" s="104"/>
      <c r="RKH604" s="104"/>
      <c r="RKI604" s="104"/>
      <c r="RKJ604" s="104"/>
      <c r="RKK604" s="104"/>
      <c r="RKL604" s="104"/>
      <c r="RKM604" s="104"/>
      <c r="RKN604" s="104"/>
      <c r="RKO604" s="104"/>
      <c r="RKP604" s="104"/>
      <c r="RKQ604" s="104"/>
      <c r="RKR604" s="104"/>
      <c r="RKS604" s="104"/>
      <c r="RKT604" s="104"/>
      <c r="RKU604" s="104"/>
      <c r="RKV604" s="104"/>
      <c r="RKW604" s="104"/>
      <c r="RKX604" s="104"/>
      <c r="RKY604" s="104"/>
      <c r="RKZ604" s="104"/>
      <c r="RLA604" s="104"/>
      <c r="RLB604" s="104"/>
      <c r="RLC604" s="104"/>
      <c r="RLD604" s="104"/>
      <c r="RLE604" s="104"/>
      <c r="RLF604" s="104"/>
      <c r="RLG604" s="104"/>
      <c r="RLH604" s="104"/>
      <c r="RLI604" s="104"/>
      <c r="RLJ604" s="104"/>
      <c r="RLK604" s="104"/>
      <c r="RLL604" s="104"/>
      <c r="RLM604" s="104"/>
      <c r="RLN604" s="104"/>
      <c r="RLO604" s="104"/>
      <c r="RLP604" s="104"/>
      <c r="RLQ604" s="104"/>
      <c r="RLR604" s="104"/>
      <c r="RLS604" s="104"/>
      <c r="RLT604" s="104"/>
      <c r="RLU604" s="104"/>
      <c r="RLV604" s="104"/>
      <c r="RLW604" s="104"/>
      <c r="RLX604" s="104"/>
      <c r="RLY604" s="104"/>
      <c r="RLZ604" s="104"/>
      <c r="RMA604" s="104"/>
      <c r="RMB604" s="104"/>
      <c r="RMC604" s="104"/>
      <c r="RMD604" s="104"/>
      <c r="RME604" s="104"/>
      <c r="RMF604" s="104"/>
      <c r="RMG604" s="104"/>
      <c r="RMH604" s="104"/>
      <c r="RMI604" s="104"/>
      <c r="RMJ604" s="104"/>
      <c r="RMK604" s="104"/>
      <c r="RML604" s="104"/>
      <c r="RMM604" s="104"/>
      <c r="RMN604" s="104"/>
      <c r="RMO604" s="104"/>
      <c r="RMP604" s="104"/>
      <c r="RMQ604" s="104"/>
      <c r="RMR604" s="104"/>
      <c r="RMS604" s="104"/>
      <c r="RMT604" s="104"/>
      <c r="RMU604" s="104"/>
      <c r="RMV604" s="104"/>
      <c r="RMW604" s="104"/>
      <c r="RMX604" s="104"/>
      <c r="RMY604" s="104"/>
      <c r="RMZ604" s="104"/>
      <c r="RNA604" s="104"/>
      <c r="RNB604" s="104"/>
      <c r="RNC604" s="104"/>
      <c r="RND604" s="104"/>
      <c r="RNE604" s="104"/>
      <c r="RNF604" s="104"/>
      <c r="RNG604" s="104"/>
      <c r="RNH604" s="104"/>
      <c r="RNI604" s="104"/>
      <c r="RNJ604" s="104"/>
      <c r="RNK604" s="104"/>
      <c r="RNL604" s="104"/>
      <c r="RNM604" s="104"/>
      <c r="RNN604" s="104"/>
      <c r="RNO604" s="104"/>
      <c r="RNP604" s="104"/>
      <c r="RNQ604" s="104"/>
      <c r="RNR604" s="104"/>
      <c r="RNS604" s="104"/>
      <c r="RNT604" s="104"/>
      <c r="ROG604" s="104"/>
      <c r="ROH604" s="104"/>
      <c r="ROM604" s="104"/>
      <c r="RON604" s="104"/>
      <c r="ROO604" s="104"/>
      <c r="ROP604" s="104"/>
      <c r="ROQ604" s="104"/>
      <c r="ROR604" s="104"/>
      <c r="ROS604" s="104"/>
      <c r="ROT604" s="104"/>
      <c r="ROU604" s="104"/>
      <c r="ROV604" s="104"/>
      <c r="ROW604" s="104"/>
      <c r="ROX604" s="104"/>
      <c r="ROY604" s="104"/>
      <c r="ROZ604" s="104"/>
      <c r="RPA604" s="104"/>
      <c r="RPB604" s="104"/>
      <c r="RPC604" s="104"/>
      <c r="RPD604" s="104"/>
      <c r="RPE604" s="104"/>
      <c r="RPF604" s="104"/>
      <c r="RPG604" s="104"/>
      <c r="RPH604" s="104"/>
      <c r="RPI604" s="104"/>
      <c r="RPJ604" s="104"/>
      <c r="RPK604" s="104"/>
      <c r="RPL604" s="104"/>
      <c r="RPM604" s="104"/>
      <c r="RPN604" s="104"/>
      <c r="RPO604" s="104"/>
      <c r="RPP604" s="104"/>
      <c r="RPQ604" s="104"/>
      <c r="RPR604" s="104"/>
      <c r="RPS604" s="104"/>
      <c r="RPT604" s="104"/>
      <c r="RPU604" s="104"/>
      <c r="RPV604" s="104"/>
      <c r="RPW604" s="104"/>
      <c r="RPX604" s="104"/>
      <c r="RPY604" s="104"/>
      <c r="RPZ604" s="104"/>
      <c r="RQA604" s="104"/>
      <c r="RQB604" s="104"/>
      <c r="RQC604" s="104"/>
      <c r="RQD604" s="104"/>
      <c r="RQE604" s="104"/>
      <c r="RQF604" s="104"/>
      <c r="RQG604" s="104"/>
      <c r="RQH604" s="104"/>
      <c r="RQI604" s="104"/>
      <c r="RQJ604" s="104"/>
      <c r="RQK604" s="104"/>
      <c r="RQL604" s="104"/>
      <c r="RQM604" s="104"/>
      <c r="RQN604" s="104"/>
      <c r="RQO604" s="104"/>
      <c r="RQP604" s="104"/>
      <c r="RQQ604" s="104"/>
      <c r="RQR604" s="104"/>
      <c r="RQS604" s="104"/>
      <c r="RQT604" s="104"/>
      <c r="RQU604" s="104"/>
      <c r="RQV604" s="104"/>
      <c r="RQW604" s="104"/>
      <c r="RQX604" s="104"/>
      <c r="RQY604" s="104"/>
      <c r="RQZ604" s="104"/>
      <c r="RRA604" s="104"/>
      <c r="RRB604" s="104"/>
      <c r="RRC604" s="104"/>
      <c r="RRD604" s="104"/>
      <c r="RRE604" s="104"/>
      <c r="RRF604" s="104"/>
      <c r="RRG604" s="104"/>
      <c r="RRH604" s="104"/>
      <c r="RRI604" s="104"/>
      <c r="RRJ604" s="104"/>
      <c r="RRK604" s="104"/>
      <c r="RRL604" s="104"/>
      <c r="RRM604" s="104"/>
      <c r="RRN604" s="104"/>
      <c r="RRO604" s="104"/>
      <c r="RRP604" s="104"/>
      <c r="RRQ604" s="104"/>
      <c r="RRR604" s="104"/>
      <c r="RRS604" s="104"/>
      <c r="RRT604" s="104"/>
      <c r="RRU604" s="104"/>
      <c r="RRV604" s="104"/>
      <c r="RRW604" s="104"/>
      <c r="RRX604" s="104"/>
      <c r="RRY604" s="104"/>
      <c r="RRZ604" s="104"/>
      <c r="RSA604" s="104"/>
      <c r="RSB604" s="104"/>
      <c r="RSC604" s="104"/>
      <c r="RSD604" s="104"/>
      <c r="RSE604" s="104"/>
      <c r="RSF604" s="104"/>
      <c r="RSG604" s="104"/>
      <c r="RSH604" s="104"/>
      <c r="RSI604" s="104"/>
      <c r="RSJ604" s="104"/>
      <c r="RSK604" s="104"/>
      <c r="RSL604" s="104"/>
      <c r="RSM604" s="104"/>
      <c r="RSN604" s="104"/>
      <c r="RSO604" s="104"/>
      <c r="RSP604" s="104"/>
      <c r="RSQ604" s="104"/>
      <c r="RSR604" s="104"/>
      <c r="RSS604" s="104"/>
      <c r="RST604" s="104"/>
      <c r="RSU604" s="104"/>
      <c r="RSV604" s="104"/>
      <c r="RSW604" s="104"/>
      <c r="RSX604" s="104"/>
      <c r="RSY604" s="104"/>
      <c r="RSZ604" s="104"/>
      <c r="RTA604" s="104"/>
      <c r="RTB604" s="104"/>
      <c r="RTC604" s="104"/>
      <c r="RTD604" s="104"/>
      <c r="RTE604" s="104"/>
      <c r="RTF604" s="104"/>
      <c r="RTG604" s="104"/>
      <c r="RTH604" s="104"/>
      <c r="RTI604" s="104"/>
      <c r="RTJ604" s="104"/>
      <c r="RTK604" s="104"/>
      <c r="RTL604" s="104"/>
      <c r="RTM604" s="104"/>
      <c r="RTN604" s="104"/>
      <c r="RTO604" s="104"/>
      <c r="RTP604" s="104"/>
      <c r="RTQ604" s="104"/>
      <c r="RTR604" s="104"/>
      <c r="RTS604" s="104"/>
      <c r="RTT604" s="104"/>
      <c r="RTU604" s="104"/>
      <c r="RTV604" s="104"/>
      <c r="RTW604" s="104"/>
      <c r="RTX604" s="104"/>
      <c r="RTY604" s="104"/>
      <c r="RTZ604" s="104"/>
      <c r="RUA604" s="104"/>
      <c r="RUB604" s="104"/>
      <c r="RUC604" s="104"/>
      <c r="RUD604" s="104"/>
      <c r="RUE604" s="104"/>
      <c r="RUF604" s="104"/>
      <c r="RUG604" s="104"/>
      <c r="RUH604" s="104"/>
      <c r="RUI604" s="104"/>
      <c r="RUJ604" s="104"/>
      <c r="RUK604" s="104"/>
      <c r="RUL604" s="104"/>
      <c r="RUM604" s="104"/>
      <c r="RUN604" s="104"/>
      <c r="RUO604" s="104"/>
      <c r="RUP604" s="104"/>
      <c r="RUQ604" s="104"/>
      <c r="RUR604" s="104"/>
      <c r="RUS604" s="104"/>
      <c r="RUT604" s="104"/>
      <c r="RUU604" s="104"/>
      <c r="RUV604" s="104"/>
      <c r="RUW604" s="104"/>
      <c r="RUX604" s="104"/>
      <c r="RUY604" s="104"/>
      <c r="RUZ604" s="104"/>
      <c r="RVA604" s="104"/>
      <c r="RVB604" s="104"/>
      <c r="RVC604" s="104"/>
      <c r="RVD604" s="104"/>
      <c r="RVE604" s="104"/>
      <c r="RVF604" s="104"/>
      <c r="RVG604" s="104"/>
      <c r="RVH604" s="104"/>
      <c r="RVI604" s="104"/>
      <c r="RVJ604" s="104"/>
      <c r="RVK604" s="104"/>
      <c r="RVL604" s="104"/>
      <c r="RVM604" s="104"/>
      <c r="RVN604" s="104"/>
      <c r="RVO604" s="104"/>
      <c r="RVP604" s="104"/>
      <c r="RVQ604" s="104"/>
      <c r="RVR604" s="104"/>
      <c r="RVS604" s="104"/>
      <c r="RVT604" s="104"/>
      <c r="RVU604" s="104"/>
      <c r="RVV604" s="104"/>
      <c r="RVW604" s="104"/>
      <c r="RVX604" s="104"/>
      <c r="RVY604" s="104"/>
      <c r="RVZ604" s="104"/>
      <c r="RWA604" s="104"/>
      <c r="RWB604" s="104"/>
      <c r="RWC604" s="104"/>
      <c r="RWD604" s="104"/>
      <c r="RWE604" s="104"/>
      <c r="RWF604" s="104"/>
      <c r="RWG604" s="104"/>
      <c r="RWH604" s="104"/>
      <c r="RWI604" s="104"/>
      <c r="RWJ604" s="104"/>
      <c r="RWK604" s="104"/>
      <c r="RWL604" s="104"/>
      <c r="RWM604" s="104"/>
      <c r="RWN604" s="104"/>
      <c r="RWO604" s="104"/>
      <c r="RWP604" s="104"/>
      <c r="RWQ604" s="104"/>
      <c r="RWR604" s="104"/>
      <c r="RWS604" s="104"/>
      <c r="RWT604" s="104"/>
      <c r="RWU604" s="104"/>
      <c r="RWV604" s="104"/>
      <c r="RWW604" s="104"/>
      <c r="RWX604" s="104"/>
      <c r="RWY604" s="104"/>
      <c r="RWZ604" s="104"/>
      <c r="RXA604" s="104"/>
      <c r="RXB604" s="104"/>
      <c r="RXC604" s="104"/>
      <c r="RXD604" s="104"/>
      <c r="RXE604" s="104"/>
      <c r="RXF604" s="104"/>
      <c r="RXG604" s="104"/>
      <c r="RXH604" s="104"/>
      <c r="RXI604" s="104"/>
      <c r="RXJ604" s="104"/>
      <c r="RXK604" s="104"/>
      <c r="RXL604" s="104"/>
      <c r="RXM604" s="104"/>
      <c r="RXN604" s="104"/>
      <c r="RXO604" s="104"/>
      <c r="RXP604" s="104"/>
      <c r="RYC604" s="104"/>
      <c r="RYD604" s="104"/>
      <c r="RYI604" s="104"/>
      <c r="RYJ604" s="104"/>
      <c r="RYK604" s="104"/>
      <c r="RYL604" s="104"/>
      <c r="RYM604" s="104"/>
      <c r="RYN604" s="104"/>
      <c r="RYO604" s="104"/>
      <c r="RYP604" s="104"/>
      <c r="RYQ604" s="104"/>
      <c r="RYR604" s="104"/>
      <c r="RYS604" s="104"/>
      <c r="RYT604" s="104"/>
      <c r="RYU604" s="104"/>
      <c r="RYV604" s="104"/>
      <c r="RYW604" s="104"/>
      <c r="RYX604" s="104"/>
      <c r="RYY604" s="104"/>
      <c r="RYZ604" s="104"/>
      <c r="RZA604" s="104"/>
      <c r="RZB604" s="104"/>
      <c r="RZC604" s="104"/>
      <c r="RZD604" s="104"/>
      <c r="RZE604" s="104"/>
      <c r="RZF604" s="104"/>
      <c r="RZG604" s="104"/>
      <c r="RZH604" s="104"/>
      <c r="RZI604" s="104"/>
      <c r="RZJ604" s="104"/>
      <c r="RZK604" s="104"/>
      <c r="RZL604" s="104"/>
      <c r="RZM604" s="104"/>
      <c r="RZN604" s="104"/>
      <c r="RZO604" s="104"/>
      <c r="RZP604" s="104"/>
      <c r="RZQ604" s="104"/>
      <c r="RZR604" s="104"/>
      <c r="RZS604" s="104"/>
      <c r="RZT604" s="104"/>
      <c r="RZU604" s="104"/>
      <c r="RZV604" s="104"/>
      <c r="RZW604" s="104"/>
      <c r="RZX604" s="104"/>
      <c r="RZY604" s="104"/>
      <c r="RZZ604" s="104"/>
      <c r="SAA604" s="104"/>
      <c r="SAB604" s="104"/>
      <c r="SAC604" s="104"/>
      <c r="SAD604" s="104"/>
      <c r="SAE604" s="104"/>
      <c r="SAF604" s="104"/>
      <c r="SAG604" s="104"/>
      <c r="SAH604" s="104"/>
      <c r="SAI604" s="104"/>
      <c r="SAJ604" s="104"/>
      <c r="SAK604" s="104"/>
      <c r="SAL604" s="104"/>
      <c r="SAM604" s="104"/>
      <c r="SAN604" s="104"/>
      <c r="SAO604" s="104"/>
      <c r="SAP604" s="104"/>
      <c r="SAQ604" s="104"/>
      <c r="SAR604" s="104"/>
      <c r="SAS604" s="104"/>
      <c r="SAT604" s="104"/>
      <c r="SAU604" s="104"/>
      <c r="SAV604" s="104"/>
      <c r="SAW604" s="104"/>
      <c r="SAX604" s="104"/>
      <c r="SAY604" s="104"/>
      <c r="SAZ604" s="104"/>
      <c r="SBA604" s="104"/>
      <c r="SBB604" s="104"/>
      <c r="SBC604" s="104"/>
      <c r="SBD604" s="104"/>
      <c r="SBE604" s="104"/>
      <c r="SBF604" s="104"/>
      <c r="SBG604" s="104"/>
      <c r="SBH604" s="104"/>
      <c r="SBI604" s="104"/>
      <c r="SBJ604" s="104"/>
      <c r="SBK604" s="104"/>
      <c r="SBL604" s="104"/>
      <c r="SBM604" s="104"/>
      <c r="SBN604" s="104"/>
      <c r="SBO604" s="104"/>
      <c r="SBP604" s="104"/>
      <c r="SBQ604" s="104"/>
      <c r="SBR604" s="104"/>
      <c r="SBS604" s="104"/>
      <c r="SBT604" s="104"/>
      <c r="SBU604" s="104"/>
      <c r="SBV604" s="104"/>
      <c r="SBW604" s="104"/>
      <c r="SBX604" s="104"/>
      <c r="SBY604" s="104"/>
      <c r="SBZ604" s="104"/>
      <c r="SCA604" s="104"/>
      <c r="SCB604" s="104"/>
      <c r="SCC604" s="104"/>
      <c r="SCD604" s="104"/>
      <c r="SCE604" s="104"/>
      <c r="SCF604" s="104"/>
      <c r="SCG604" s="104"/>
      <c r="SCH604" s="104"/>
      <c r="SCI604" s="104"/>
      <c r="SCJ604" s="104"/>
      <c r="SCK604" s="104"/>
      <c r="SCL604" s="104"/>
      <c r="SCM604" s="104"/>
      <c r="SCN604" s="104"/>
      <c r="SCO604" s="104"/>
      <c r="SCP604" s="104"/>
      <c r="SCQ604" s="104"/>
      <c r="SCR604" s="104"/>
      <c r="SCS604" s="104"/>
      <c r="SCT604" s="104"/>
      <c r="SCU604" s="104"/>
      <c r="SCV604" s="104"/>
      <c r="SCW604" s="104"/>
      <c r="SCX604" s="104"/>
      <c r="SCY604" s="104"/>
      <c r="SCZ604" s="104"/>
      <c r="SDA604" s="104"/>
      <c r="SDB604" s="104"/>
      <c r="SDC604" s="104"/>
      <c r="SDD604" s="104"/>
      <c r="SDE604" s="104"/>
      <c r="SDF604" s="104"/>
      <c r="SDG604" s="104"/>
      <c r="SDH604" s="104"/>
      <c r="SDI604" s="104"/>
      <c r="SDJ604" s="104"/>
      <c r="SDK604" s="104"/>
      <c r="SDL604" s="104"/>
      <c r="SDM604" s="104"/>
      <c r="SDN604" s="104"/>
      <c r="SDO604" s="104"/>
      <c r="SDP604" s="104"/>
      <c r="SDQ604" s="104"/>
      <c r="SDR604" s="104"/>
      <c r="SDS604" s="104"/>
      <c r="SDT604" s="104"/>
      <c r="SDU604" s="104"/>
      <c r="SDV604" s="104"/>
      <c r="SDW604" s="104"/>
      <c r="SDX604" s="104"/>
      <c r="SDY604" s="104"/>
      <c r="SDZ604" s="104"/>
      <c r="SEA604" s="104"/>
      <c r="SEB604" s="104"/>
      <c r="SEC604" s="104"/>
      <c r="SED604" s="104"/>
      <c r="SEE604" s="104"/>
      <c r="SEF604" s="104"/>
      <c r="SEG604" s="104"/>
      <c r="SEH604" s="104"/>
      <c r="SEI604" s="104"/>
      <c r="SEJ604" s="104"/>
      <c r="SEK604" s="104"/>
      <c r="SEL604" s="104"/>
      <c r="SEM604" s="104"/>
      <c r="SEN604" s="104"/>
      <c r="SEO604" s="104"/>
      <c r="SEP604" s="104"/>
      <c r="SEQ604" s="104"/>
      <c r="SER604" s="104"/>
      <c r="SES604" s="104"/>
      <c r="SET604" s="104"/>
      <c r="SEU604" s="104"/>
      <c r="SEV604" s="104"/>
      <c r="SEW604" s="104"/>
      <c r="SEX604" s="104"/>
      <c r="SEY604" s="104"/>
      <c r="SEZ604" s="104"/>
      <c r="SFA604" s="104"/>
      <c r="SFB604" s="104"/>
      <c r="SFC604" s="104"/>
      <c r="SFD604" s="104"/>
      <c r="SFE604" s="104"/>
      <c r="SFF604" s="104"/>
      <c r="SFG604" s="104"/>
      <c r="SFH604" s="104"/>
      <c r="SFI604" s="104"/>
      <c r="SFJ604" s="104"/>
      <c r="SFK604" s="104"/>
      <c r="SFL604" s="104"/>
      <c r="SFM604" s="104"/>
      <c r="SFN604" s="104"/>
      <c r="SFO604" s="104"/>
      <c r="SFP604" s="104"/>
      <c r="SFQ604" s="104"/>
      <c r="SFR604" s="104"/>
      <c r="SFS604" s="104"/>
      <c r="SFT604" s="104"/>
      <c r="SFU604" s="104"/>
      <c r="SFV604" s="104"/>
      <c r="SFW604" s="104"/>
      <c r="SFX604" s="104"/>
      <c r="SFY604" s="104"/>
      <c r="SFZ604" s="104"/>
      <c r="SGA604" s="104"/>
      <c r="SGB604" s="104"/>
      <c r="SGC604" s="104"/>
      <c r="SGD604" s="104"/>
      <c r="SGE604" s="104"/>
      <c r="SGF604" s="104"/>
      <c r="SGG604" s="104"/>
      <c r="SGH604" s="104"/>
      <c r="SGI604" s="104"/>
      <c r="SGJ604" s="104"/>
      <c r="SGK604" s="104"/>
      <c r="SGL604" s="104"/>
      <c r="SGM604" s="104"/>
      <c r="SGN604" s="104"/>
      <c r="SGO604" s="104"/>
      <c r="SGP604" s="104"/>
      <c r="SGQ604" s="104"/>
      <c r="SGR604" s="104"/>
      <c r="SGS604" s="104"/>
      <c r="SGT604" s="104"/>
      <c r="SGU604" s="104"/>
      <c r="SGV604" s="104"/>
      <c r="SGW604" s="104"/>
      <c r="SGX604" s="104"/>
      <c r="SGY604" s="104"/>
      <c r="SGZ604" s="104"/>
      <c r="SHA604" s="104"/>
      <c r="SHB604" s="104"/>
      <c r="SHC604" s="104"/>
      <c r="SHD604" s="104"/>
      <c r="SHE604" s="104"/>
      <c r="SHF604" s="104"/>
      <c r="SHG604" s="104"/>
      <c r="SHH604" s="104"/>
      <c r="SHI604" s="104"/>
      <c r="SHJ604" s="104"/>
      <c r="SHK604" s="104"/>
      <c r="SHL604" s="104"/>
      <c r="SHY604" s="104"/>
      <c r="SHZ604" s="104"/>
      <c r="SIE604" s="104"/>
      <c r="SIF604" s="104"/>
      <c r="SIG604" s="104"/>
      <c r="SIH604" s="104"/>
      <c r="SII604" s="104"/>
      <c r="SIJ604" s="104"/>
      <c r="SIK604" s="104"/>
      <c r="SIL604" s="104"/>
      <c r="SIM604" s="104"/>
      <c r="SIN604" s="104"/>
      <c r="SIO604" s="104"/>
      <c r="SIP604" s="104"/>
      <c r="SIQ604" s="104"/>
      <c r="SIR604" s="104"/>
      <c r="SIS604" s="104"/>
      <c r="SIT604" s="104"/>
      <c r="SIU604" s="104"/>
      <c r="SIV604" s="104"/>
      <c r="SIW604" s="104"/>
      <c r="SIX604" s="104"/>
      <c r="SIY604" s="104"/>
      <c r="SIZ604" s="104"/>
      <c r="SJA604" s="104"/>
      <c r="SJB604" s="104"/>
      <c r="SJC604" s="104"/>
      <c r="SJD604" s="104"/>
      <c r="SJE604" s="104"/>
      <c r="SJF604" s="104"/>
      <c r="SJG604" s="104"/>
      <c r="SJH604" s="104"/>
      <c r="SJI604" s="104"/>
      <c r="SJJ604" s="104"/>
      <c r="SJK604" s="104"/>
      <c r="SJL604" s="104"/>
      <c r="SJM604" s="104"/>
      <c r="SJN604" s="104"/>
      <c r="SJO604" s="104"/>
      <c r="SJP604" s="104"/>
      <c r="SJQ604" s="104"/>
      <c r="SJR604" s="104"/>
      <c r="SJS604" s="104"/>
      <c r="SJT604" s="104"/>
      <c r="SJU604" s="104"/>
      <c r="SJV604" s="104"/>
      <c r="SJW604" s="104"/>
      <c r="SJX604" s="104"/>
      <c r="SJY604" s="104"/>
      <c r="SJZ604" s="104"/>
      <c r="SKA604" s="104"/>
      <c r="SKB604" s="104"/>
      <c r="SKC604" s="104"/>
      <c r="SKD604" s="104"/>
      <c r="SKE604" s="104"/>
      <c r="SKF604" s="104"/>
      <c r="SKG604" s="104"/>
      <c r="SKH604" s="104"/>
      <c r="SKI604" s="104"/>
      <c r="SKJ604" s="104"/>
      <c r="SKK604" s="104"/>
      <c r="SKL604" s="104"/>
      <c r="SKM604" s="104"/>
      <c r="SKN604" s="104"/>
      <c r="SKO604" s="104"/>
      <c r="SKP604" s="104"/>
      <c r="SKQ604" s="104"/>
      <c r="SKR604" s="104"/>
      <c r="SKS604" s="104"/>
      <c r="SKT604" s="104"/>
      <c r="SKU604" s="104"/>
      <c r="SKV604" s="104"/>
      <c r="SKW604" s="104"/>
      <c r="SKX604" s="104"/>
      <c r="SKY604" s="104"/>
      <c r="SKZ604" s="104"/>
      <c r="SLA604" s="104"/>
      <c r="SLB604" s="104"/>
      <c r="SLC604" s="104"/>
      <c r="SLD604" s="104"/>
      <c r="SLE604" s="104"/>
      <c r="SLF604" s="104"/>
      <c r="SLG604" s="104"/>
      <c r="SLH604" s="104"/>
      <c r="SLI604" s="104"/>
      <c r="SLJ604" s="104"/>
      <c r="SLK604" s="104"/>
      <c r="SLL604" s="104"/>
      <c r="SLM604" s="104"/>
      <c r="SLN604" s="104"/>
      <c r="SLO604" s="104"/>
      <c r="SLP604" s="104"/>
      <c r="SLQ604" s="104"/>
      <c r="SLR604" s="104"/>
      <c r="SLS604" s="104"/>
      <c r="SLT604" s="104"/>
      <c r="SLU604" s="104"/>
      <c r="SLV604" s="104"/>
      <c r="SLW604" s="104"/>
      <c r="SLX604" s="104"/>
      <c r="SLY604" s="104"/>
      <c r="SLZ604" s="104"/>
      <c r="SMA604" s="104"/>
      <c r="SMB604" s="104"/>
      <c r="SMC604" s="104"/>
      <c r="SMD604" s="104"/>
      <c r="SME604" s="104"/>
      <c r="SMF604" s="104"/>
      <c r="SMG604" s="104"/>
      <c r="SMH604" s="104"/>
      <c r="SMI604" s="104"/>
      <c r="SMJ604" s="104"/>
      <c r="SMK604" s="104"/>
      <c r="SML604" s="104"/>
      <c r="SMM604" s="104"/>
      <c r="SMN604" s="104"/>
      <c r="SMO604" s="104"/>
      <c r="SMP604" s="104"/>
      <c r="SMQ604" s="104"/>
      <c r="SMR604" s="104"/>
      <c r="SMS604" s="104"/>
      <c r="SMT604" s="104"/>
      <c r="SMU604" s="104"/>
      <c r="SMV604" s="104"/>
      <c r="SMW604" s="104"/>
      <c r="SMX604" s="104"/>
      <c r="SMY604" s="104"/>
      <c r="SMZ604" s="104"/>
      <c r="SNA604" s="104"/>
      <c r="SNB604" s="104"/>
      <c r="SNC604" s="104"/>
      <c r="SND604" s="104"/>
      <c r="SNE604" s="104"/>
      <c r="SNF604" s="104"/>
      <c r="SNG604" s="104"/>
      <c r="SNH604" s="104"/>
      <c r="SNI604" s="104"/>
      <c r="SNJ604" s="104"/>
      <c r="SNK604" s="104"/>
      <c r="SNL604" s="104"/>
      <c r="SNM604" s="104"/>
      <c r="SNN604" s="104"/>
      <c r="SNO604" s="104"/>
      <c r="SNP604" s="104"/>
      <c r="SNQ604" s="104"/>
      <c r="SNR604" s="104"/>
      <c r="SNS604" s="104"/>
      <c r="SNT604" s="104"/>
      <c r="SNU604" s="104"/>
      <c r="SNV604" s="104"/>
      <c r="SNW604" s="104"/>
      <c r="SNX604" s="104"/>
      <c r="SNY604" s="104"/>
      <c r="SNZ604" s="104"/>
      <c r="SOA604" s="104"/>
      <c r="SOB604" s="104"/>
      <c r="SOC604" s="104"/>
      <c r="SOD604" s="104"/>
      <c r="SOE604" s="104"/>
      <c r="SOF604" s="104"/>
      <c r="SOG604" s="104"/>
      <c r="SOH604" s="104"/>
      <c r="SOI604" s="104"/>
      <c r="SOJ604" s="104"/>
      <c r="SOK604" s="104"/>
      <c r="SOL604" s="104"/>
      <c r="SOM604" s="104"/>
      <c r="SON604" s="104"/>
      <c r="SOO604" s="104"/>
      <c r="SOP604" s="104"/>
      <c r="SOQ604" s="104"/>
      <c r="SOR604" s="104"/>
      <c r="SOS604" s="104"/>
      <c r="SOT604" s="104"/>
      <c r="SOU604" s="104"/>
      <c r="SOV604" s="104"/>
      <c r="SOW604" s="104"/>
      <c r="SOX604" s="104"/>
      <c r="SOY604" s="104"/>
      <c r="SOZ604" s="104"/>
      <c r="SPA604" s="104"/>
      <c r="SPB604" s="104"/>
      <c r="SPC604" s="104"/>
      <c r="SPD604" s="104"/>
      <c r="SPE604" s="104"/>
      <c r="SPF604" s="104"/>
      <c r="SPG604" s="104"/>
      <c r="SPH604" s="104"/>
      <c r="SPI604" s="104"/>
      <c r="SPJ604" s="104"/>
      <c r="SPK604" s="104"/>
      <c r="SPL604" s="104"/>
      <c r="SPM604" s="104"/>
      <c r="SPN604" s="104"/>
      <c r="SPO604" s="104"/>
      <c r="SPP604" s="104"/>
      <c r="SPQ604" s="104"/>
      <c r="SPR604" s="104"/>
      <c r="SPS604" s="104"/>
      <c r="SPT604" s="104"/>
      <c r="SPU604" s="104"/>
      <c r="SPV604" s="104"/>
      <c r="SPW604" s="104"/>
      <c r="SPX604" s="104"/>
      <c r="SPY604" s="104"/>
      <c r="SPZ604" s="104"/>
      <c r="SQA604" s="104"/>
      <c r="SQB604" s="104"/>
      <c r="SQC604" s="104"/>
      <c r="SQD604" s="104"/>
      <c r="SQE604" s="104"/>
      <c r="SQF604" s="104"/>
      <c r="SQG604" s="104"/>
      <c r="SQH604" s="104"/>
      <c r="SQI604" s="104"/>
      <c r="SQJ604" s="104"/>
      <c r="SQK604" s="104"/>
      <c r="SQL604" s="104"/>
      <c r="SQM604" s="104"/>
      <c r="SQN604" s="104"/>
      <c r="SQO604" s="104"/>
      <c r="SQP604" s="104"/>
      <c r="SQQ604" s="104"/>
      <c r="SQR604" s="104"/>
      <c r="SQS604" s="104"/>
      <c r="SQT604" s="104"/>
      <c r="SQU604" s="104"/>
      <c r="SQV604" s="104"/>
      <c r="SQW604" s="104"/>
      <c r="SQX604" s="104"/>
      <c r="SQY604" s="104"/>
      <c r="SQZ604" s="104"/>
      <c r="SRA604" s="104"/>
      <c r="SRB604" s="104"/>
      <c r="SRC604" s="104"/>
      <c r="SRD604" s="104"/>
      <c r="SRE604" s="104"/>
      <c r="SRF604" s="104"/>
      <c r="SRG604" s="104"/>
      <c r="SRH604" s="104"/>
      <c r="SRU604" s="104"/>
      <c r="SRV604" s="104"/>
      <c r="SSA604" s="104"/>
      <c r="SSB604" s="104"/>
      <c r="SSC604" s="104"/>
      <c r="SSD604" s="104"/>
      <c r="SSE604" s="104"/>
      <c r="SSF604" s="104"/>
      <c r="SSG604" s="104"/>
      <c r="SSH604" s="104"/>
      <c r="SSI604" s="104"/>
      <c r="SSJ604" s="104"/>
      <c r="SSK604" s="104"/>
      <c r="SSL604" s="104"/>
      <c r="SSM604" s="104"/>
      <c r="SSN604" s="104"/>
      <c r="SSO604" s="104"/>
      <c r="SSP604" s="104"/>
      <c r="SSQ604" s="104"/>
      <c r="SSR604" s="104"/>
      <c r="SSS604" s="104"/>
      <c r="SST604" s="104"/>
      <c r="SSU604" s="104"/>
      <c r="SSV604" s="104"/>
      <c r="SSW604" s="104"/>
      <c r="SSX604" s="104"/>
      <c r="SSY604" s="104"/>
      <c r="SSZ604" s="104"/>
      <c r="STA604" s="104"/>
      <c r="STB604" s="104"/>
      <c r="STC604" s="104"/>
      <c r="STD604" s="104"/>
      <c r="STE604" s="104"/>
      <c r="STF604" s="104"/>
      <c r="STG604" s="104"/>
      <c r="STH604" s="104"/>
      <c r="STI604" s="104"/>
      <c r="STJ604" s="104"/>
      <c r="STK604" s="104"/>
      <c r="STL604" s="104"/>
      <c r="STM604" s="104"/>
      <c r="STN604" s="104"/>
      <c r="STO604" s="104"/>
      <c r="STP604" s="104"/>
      <c r="STQ604" s="104"/>
      <c r="STR604" s="104"/>
      <c r="STS604" s="104"/>
      <c r="STT604" s="104"/>
      <c r="STU604" s="104"/>
      <c r="STV604" s="104"/>
      <c r="STW604" s="104"/>
      <c r="STX604" s="104"/>
      <c r="STY604" s="104"/>
      <c r="STZ604" s="104"/>
      <c r="SUA604" s="104"/>
      <c r="SUB604" s="104"/>
      <c r="SUC604" s="104"/>
      <c r="SUD604" s="104"/>
      <c r="SUE604" s="104"/>
      <c r="SUF604" s="104"/>
      <c r="SUG604" s="104"/>
      <c r="SUH604" s="104"/>
      <c r="SUI604" s="104"/>
      <c r="SUJ604" s="104"/>
      <c r="SUK604" s="104"/>
      <c r="SUL604" s="104"/>
      <c r="SUM604" s="104"/>
      <c r="SUN604" s="104"/>
      <c r="SUO604" s="104"/>
      <c r="SUP604" s="104"/>
      <c r="SUQ604" s="104"/>
      <c r="SUR604" s="104"/>
      <c r="SUS604" s="104"/>
      <c r="SUT604" s="104"/>
      <c r="SUU604" s="104"/>
      <c r="SUV604" s="104"/>
      <c r="SUW604" s="104"/>
      <c r="SUX604" s="104"/>
      <c r="SUY604" s="104"/>
      <c r="SUZ604" s="104"/>
      <c r="SVA604" s="104"/>
      <c r="SVB604" s="104"/>
      <c r="SVC604" s="104"/>
      <c r="SVD604" s="104"/>
      <c r="SVE604" s="104"/>
      <c r="SVF604" s="104"/>
      <c r="SVG604" s="104"/>
      <c r="SVH604" s="104"/>
      <c r="SVI604" s="104"/>
      <c r="SVJ604" s="104"/>
      <c r="SVK604" s="104"/>
      <c r="SVL604" s="104"/>
      <c r="SVM604" s="104"/>
      <c r="SVN604" s="104"/>
      <c r="SVO604" s="104"/>
      <c r="SVP604" s="104"/>
      <c r="SVQ604" s="104"/>
      <c r="SVR604" s="104"/>
      <c r="SVS604" s="104"/>
      <c r="SVT604" s="104"/>
      <c r="SVU604" s="104"/>
      <c r="SVV604" s="104"/>
      <c r="SVW604" s="104"/>
      <c r="SVX604" s="104"/>
      <c r="SVY604" s="104"/>
      <c r="SVZ604" s="104"/>
      <c r="SWA604" s="104"/>
      <c r="SWB604" s="104"/>
      <c r="SWC604" s="104"/>
      <c r="SWD604" s="104"/>
      <c r="SWE604" s="104"/>
      <c r="SWF604" s="104"/>
      <c r="SWG604" s="104"/>
      <c r="SWH604" s="104"/>
      <c r="SWI604" s="104"/>
      <c r="SWJ604" s="104"/>
      <c r="SWK604" s="104"/>
      <c r="SWL604" s="104"/>
      <c r="SWM604" s="104"/>
      <c r="SWN604" s="104"/>
      <c r="SWO604" s="104"/>
      <c r="SWP604" s="104"/>
      <c r="SWQ604" s="104"/>
      <c r="SWR604" s="104"/>
      <c r="SWS604" s="104"/>
      <c r="SWT604" s="104"/>
      <c r="SWU604" s="104"/>
      <c r="SWV604" s="104"/>
      <c r="SWW604" s="104"/>
      <c r="SWX604" s="104"/>
      <c r="SWY604" s="104"/>
      <c r="SWZ604" s="104"/>
      <c r="SXA604" s="104"/>
      <c r="SXB604" s="104"/>
      <c r="SXC604" s="104"/>
      <c r="SXD604" s="104"/>
      <c r="SXE604" s="104"/>
      <c r="SXF604" s="104"/>
      <c r="SXG604" s="104"/>
      <c r="SXH604" s="104"/>
      <c r="SXI604" s="104"/>
      <c r="SXJ604" s="104"/>
      <c r="SXK604" s="104"/>
      <c r="SXL604" s="104"/>
      <c r="SXM604" s="104"/>
      <c r="SXN604" s="104"/>
      <c r="SXO604" s="104"/>
      <c r="SXP604" s="104"/>
      <c r="SXQ604" s="104"/>
      <c r="SXR604" s="104"/>
      <c r="SXS604" s="104"/>
      <c r="SXT604" s="104"/>
      <c r="SXU604" s="104"/>
      <c r="SXV604" s="104"/>
      <c r="SXW604" s="104"/>
      <c r="SXX604" s="104"/>
      <c r="SXY604" s="104"/>
      <c r="SXZ604" s="104"/>
      <c r="SYA604" s="104"/>
      <c r="SYB604" s="104"/>
      <c r="SYC604" s="104"/>
      <c r="SYD604" s="104"/>
      <c r="SYE604" s="104"/>
      <c r="SYF604" s="104"/>
      <c r="SYG604" s="104"/>
      <c r="SYH604" s="104"/>
      <c r="SYI604" s="104"/>
      <c r="SYJ604" s="104"/>
      <c r="SYK604" s="104"/>
      <c r="SYL604" s="104"/>
      <c r="SYM604" s="104"/>
      <c r="SYN604" s="104"/>
      <c r="SYO604" s="104"/>
      <c r="SYP604" s="104"/>
      <c r="SYQ604" s="104"/>
      <c r="SYR604" s="104"/>
      <c r="SYS604" s="104"/>
      <c r="SYT604" s="104"/>
      <c r="SYU604" s="104"/>
      <c r="SYV604" s="104"/>
      <c r="SYW604" s="104"/>
      <c r="SYX604" s="104"/>
      <c r="SYY604" s="104"/>
      <c r="SYZ604" s="104"/>
      <c r="SZA604" s="104"/>
      <c r="SZB604" s="104"/>
      <c r="SZC604" s="104"/>
      <c r="SZD604" s="104"/>
      <c r="SZE604" s="104"/>
      <c r="SZF604" s="104"/>
      <c r="SZG604" s="104"/>
      <c r="SZH604" s="104"/>
      <c r="SZI604" s="104"/>
      <c r="SZJ604" s="104"/>
      <c r="SZK604" s="104"/>
      <c r="SZL604" s="104"/>
      <c r="SZM604" s="104"/>
      <c r="SZN604" s="104"/>
      <c r="SZO604" s="104"/>
      <c r="SZP604" s="104"/>
      <c r="SZQ604" s="104"/>
      <c r="SZR604" s="104"/>
      <c r="SZS604" s="104"/>
      <c r="SZT604" s="104"/>
      <c r="SZU604" s="104"/>
      <c r="SZV604" s="104"/>
      <c r="SZW604" s="104"/>
      <c r="SZX604" s="104"/>
      <c r="SZY604" s="104"/>
      <c r="SZZ604" s="104"/>
      <c r="TAA604" s="104"/>
      <c r="TAB604" s="104"/>
      <c r="TAC604" s="104"/>
      <c r="TAD604" s="104"/>
      <c r="TAE604" s="104"/>
      <c r="TAF604" s="104"/>
      <c r="TAG604" s="104"/>
      <c r="TAH604" s="104"/>
      <c r="TAI604" s="104"/>
      <c r="TAJ604" s="104"/>
      <c r="TAK604" s="104"/>
      <c r="TAL604" s="104"/>
      <c r="TAM604" s="104"/>
      <c r="TAN604" s="104"/>
      <c r="TAO604" s="104"/>
      <c r="TAP604" s="104"/>
      <c r="TAQ604" s="104"/>
      <c r="TAR604" s="104"/>
      <c r="TAS604" s="104"/>
      <c r="TAT604" s="104"/>
      <c r="TAU604" s="104"/>
      <c r="TAV604" s="104"/>
      <c r="TAW604" s="104"/>
      <c r="TAX604" s="104"/>
      <c r="TAY604" s="104"/>
      <c r="TAZ604" s="104"/>
      <c r="TBA604" s="104"/>
      <c r="TBB604" s="104"/>
      <c r="TBC604" s="104"/>
      <c r="TBD604" s="104"/>
      <c r="TBQ604" s="104"/>
      <c r="TBR604" s="104"/>
      <c r="TBW604" s="104"/>
      <c r="TBX604" s="104"/>
      <c r="TBY604" s="104"/>
      <c r="TBZ604" s="104"/>
      <c r="TCA604" s="104"/>
      <c r="TCB604" s="104"/>
      <c r="TCC604" s="104"/>
      <c r="TCD604" s="104"/>
      <c r="TCE604" s="104"/>
      <c r="TCF604" s="104"/>
      <c r="TCG604" s="104"/>
      <c r="TCH604" s="104"/>
      <c r="TCI604" s="104"/>
      <c r="TCJ604" s="104"/>
      <c r="TCK604" s="104"/>
      <c r="TCL604" s="104"/>
      <c r="TCM604" s="104"/>
      <c r="TCN604" s="104"/>
      <c r="TCO604" s="104"/>
      <c r="TCP604" s="104"/>
      <c r="TCQ604" s="104"/>
      <c r="TCR604" s="104"/>
      <c r="TCS604" s="104"/>
      <c r="TCT604" s="104"/>
      <c r="TCU604" s="104"/>
      <c r="TCV604" s="104"/>
      <c r="TCW604" s="104"/>
      <c r="TCX604" s="104"/>
      <c r="TCY604" s="104"/>
      <c r="TCZ604" s="104"/>
      <c r="TDA604" s="104"/>
      <c r="TDB604" s="104"/>
      <c r="TDC604" s="104"/>
      <c r="TDD604" s="104"/>
      <c r="TDE604" s="104"/>
      <c r="TDF604" s="104"/>
      <c r="TDG604" s="104"/>
      <c r="TDH604" s="104"/>
      <c r="TDI604" s="104"/>
      <c r="TDJ604" s="104"/>
      <c r="TDK604" s="104"/>
      <c r="TDL604" s="104"/>
      <c r="TDM604" s="104"/>
      <c r="TDN604" s="104"/>
      <c r="TDO604" s="104"/>
      <c r="TDP604" s="104"/>
      <c r="TDQ604" s="104"/>
      <c r="TDR604" s="104"/>
      <c r="TDS604" s="104"/>
      <c r="TDT604" s="104"/>
      <c r="TDU604" s="104"/>
      <c r="TDV604" s="104"/>
      <c r="TDW604" s="104"/>
      <c r="TDX604" s="104"/>
      <c r="TDY604" s="104"/>
      <c r="TDZ604" s="104"/>
      <c r="TEA604" s="104"/>
      <c r="TEB604" s="104"/>
      <c r="TEC604" s="104"/>
      <c r="TED604" s="104"/>
      <c r="TEE604" s="104"/>
      <c r="TEF604" s="104"/>
      <c r="TEG604" s="104"/>
      <c r="TEH604" s="104"/>
      <c r="TEI604" s="104"/>
      <c r="TEJ604" s="104"/>
      <c r="TEK604" s="104"/>
      <c r="TEL604" s="104"/>
      <c r="TEM604" s="104"/>
      <c r="TEN604" s="104"/>
      <c r="TEO604" s="104"/>
      <c r="TEP604" s="104"/>
      <c r="TEQ604" s="104"/>
      <c r="TER604" s="104"/>
      <c r="TES604" s="104"/>
      <c r="TET604" s="104"/>
      <c r="TEU604" s="104"/>
      <c r="TEV604" s="104"/>
      <c r="TEW604" s="104"/>
      <c r="TEX604" s="104"/>
      <c r="TEY604" s="104"/>
      <c r="TEZ604" s="104"/>
      <c r="TFA604" s="104"/>
      <c r="TFB604" s="104"/>
      <c r="TFC604" s="104"/>
      <c r="TFD604" s="104"/>
      <c r="TFE604" s="104"/>
      <c r="TFF604" s="104"/>
      <c r="TFG604" s="104"/>
      <c r="TFH604" s="104"/>
      <c r="TFI604" s="104"/>
      <c r="TFJ604" s="104"/>
      <c r="TFK604" s="104"/>
      <c r="TFL604" s="104"/>
      <c r="TFM604" s="104"/>
      <c r="TFN604" s="104"/>
      <c r="TFO604" s="104"/>
      <c r="TFP604" s="104"/>
      <c r="TFQ604" s="104"/>
      <c r="TFR604" s="104"/>
      <c r="TFS604" s="104"/>
      <c r="TFT604" s="104"/>
      <c r="TFU604" s="104"/>
      <c r="TFV604" s="104"/>
      <c r="TFW604" s="104"/>
      <c r="TFX604" s="104"/>
      <c r="TFY604" s="104"/>
      <c r="TFZ604" s="104"/>
      <c r="TGA604" s="104"/>
      <c r="TGB604" s="104"/>
      <c r="TGC604" s="104"/>
      <c r="TGD604" s="104"/>
      <c r="TGE604" s="104"/>
      <c r="TGF604" s="104"/>
      <c r="TGG604" s="104"/>
      <c r="TGH604" s="104"/>
      <c r="TGI604" s="104"/>
      <c r="TGJ604" s="104"/>
      <c r="TGK604" s="104"/>
      <c r="TGL604" s="104"/>
      <c r="TGM604" s="104"/>
      <c r="TGN604" s="104"/>
      <c r="TGO604" s="104"/>
      <c r="TGP604" s="104"/>
      <c r="TGQ604" s="104"/>
      <c r="TGR604" s="104"/>
      <c r="TGS604" s="104"/>
      <c r="TGT604" s="104"/>
      <c r="TGU604" s="104"/>
      <c r="TGV604" s="104"/>
      <c r="TGW604" s="104"/>
      <c r="TGX604" s="104"/>
      <c r="TGY604" s="104"/>
      <c r="TGZ604" s="104"/>
      <c r="THA604" s="104"/>
      <c r="THB604" s="104"/>
      <c r="THC604" s="104"/>
      <c r="THD604" s="104"/>
      <c r="THE604" s="104"/>
      <c r="THF604" s="104"/>
      <c r="THG604" s="104"/>
      <c r="THH604" s="104"/>
      <c r="THI604" s="104"/>
      <c r="THJ604" s="104"/>
      <c r="THK604" s="104"/>
      <c r="THL604" s="104"/>
      <c r="THM604" s="104"/>
      <c r="THN604" s="104"/>
      <c r="THO604" s="104"/>
      <c r="THP604" s="104"/>
      <c r="THQ604" s="104"/>
      <c r="THR604" s="104"/>
      <c r="THS604" s="104"/>
      <c r="THT604" s="104"/>
      <c r="THU604" s="104"/>
      <c r="THV604" s="104"/>
      <c r="THW604" s="104"/>
      <c r="THX604" s="104"/>
      <c r="THY604" s="104"/>
      <c r="THZ604" s="104"/>
      <c r="TIA604" s="104"/>
      <c r="TIB604" s="104"/>
      <c r="TIC604" s="104"/>
      <c r="TID604" s="104"/>
      <c r="TIE604" s="104"/>
      <c r="TIF604" s="104"/>
      <c r="TIG604" s="104"/>
      <c r="TIH604" s="104"/>
      <c r="TII604" s="104"/>
      <c r="TIJ604" s="104"/>
      <c r="TIK604" s="104"/>
      <c r="TIL604" s="104"/>
      <c r="TIM604" s="104"/>
      <c r="TIN604" s="104"/>
      <c r="TIO604" s="104"/>
      <c r="TIP604" s="104"/>
      <c r="TIQ604" s="104"/>
      <c r="TIR604" s="104"/>
      <c r="TIS604" s="104"/>
      <c r="TIT604" s="104"/>
      <c r="TIU604" s="104"/>
      <c r="TIV604" s="104"/>
      <c r="TIW604" s="104"/>
      <c r="TIX604" s="104"/>
      <c r="TIY604" s="104"/>
      <c r="TIZ604" s="104"/>
      <c r="TJA604" s="104"/>
      <c r="TJB604" s="104"/>
      <c r="TJC604" s="104"/>
      <c r="TJD604" s="104"/>
      <c r="TJE604" s="104"/>
      <c r="TJF604" s="104"/>
      <c r="TJG604" s="104"/>
      <c r="TJH604" s="104"/>
      <c r="TJI604" s="104"/>
      <c r="TJJ604" s="104"/>
      <c r="TJK604" s="104"/>
      <c r="TJL604" s="104"/>
      <c r="TJM604" s="104"/>
      <c r="TJN604" s="104"/>
      <c r="TJO604" s="104"/>
      <c r="TJP604" s="104"/>
      <c r="TJQ604" s="104"/>
      <c r="TJR604" s="104"/>
      <c r="TJS604" s="104"/>
      <c r="TJT604" s="104"/>
      <c r="TJU604" s="104"/>
      <c r="TJV604" s="104"/>
      <c r="TJW604" s="104"/>
      <c r="TJX604" s="104"/>
      <c r="TJY604" s="104"/>
      <c r="TJZ604" s="104"/>
      <c r="TKA604" s="104"/>
      <c r="TKB604" s="104"/>
      <c r="TKC604" s="104"/>
      <c r="TKD604" s="104"/>
      <c r="TKE604" s="104"/>
      <c r="TKF604" s="104"/>
      <c r="TKG604" s="104"/>
      <c r="TKH604" s="104"/>
      <c r="TKI604" s="104"/>
      <c r="TKJ604" s="104"/>
      <c r="TKK604" s="104"/>
      <c r="TKL604" s="104"/>
      <c r="TKM604" s="104"/>
      <c r="TKN604" s="104"/>
      <c r="TKO604" s="104"/>
      <c r="TKP604" s="104"/>
      <c r="TKQ604" s="104"/>
      <c r="TKR604" s="104"/>
      <c r="TKS604" s="104"/>
      <c r="TKT604" s="104"/>
      <c r="TKU604" s="104"/>
      <c r="TKV604" s="104"/>
      <c r="TKW604" s="104"/>
      <c r="TKX604" s="104"/>
      <c r="TKY604" s="104"/>
      <c r="TKZ604" s="104"/>
      <c r="TLM604" s="104"/>
      <c r="TLN604" s="104"/>
      <c r="TLS604" s="104"/>
      <c r="TLT604" s="104"/>
      <c r="TLU604" s="104"/>
      <c r="TLV604" s="104"/>
      <c r="TLW604" s="104"/>
      <c r="TLX604" s="104"/>
      <c r="TLY604" s="104"/>
      <c r="TLZ604" s="104"/>
      <c r="TMA604" s="104"/>
      <c r="TMB604" s="104"/>
      <c r="TMC604" s="104"/>
      <c r="TMD604" s="104"/>
      <c r="TME604" s="104"/>
      <c r="TMF604" s="104"/>
      <c r="TMG604" s="104"/>
      <c r="TMH604" s="104"/>
      <c r="TMI604" s="104"/>
      <c r="TMJ604" s="104"/>
      <c r="TMK604" s="104"/>
      <c r="TML604" s="104"/>
      <c r="TMM604" s="104"/>
      <c r="TMN604" s="104"/>
      <c r="TMO604" s="104"/>
      <c r="TMP604" s="104"/>
      <c r="TMQ604" s="104"/>
      <c r="TMR604" s="104"/>
      <c r="TMS604" s="104"/>
      <c r="TMT604" s="104"/>
      <c r="TMU604" s="104"/>
      <c r="TMV604" s="104"/>
      <c r="TMW604" s="104"/>
      <c r="TMX604" s="104"/>
      <c r="TMY604" s="104"/>
      <c r="TMZ604" s="104"/>
      <c r="TNA604" s="104"/>
      <c r="TNB604" s="104"/>
      <c r="TNC604" s="104"/>
      <c r="TND604" s="104"/>
      <c r="TNE604" s="104"/>
      <c r="TNF604" s="104"/>
      <c r="TNG604" s="104"/>
      <c r="TNH604" s="104"/>
      <c r="TNI604" s="104"/>
      <c r="TNJ604" s="104"/>
      <c r="TNK604" s="104"/>
      <c r="TNL604" s="104"/>
      <c r="TNM604" s="104"/>
      <c r="TNN604" s="104"/>
      <c r="TNO604" s="104"/>
      <c r="TNP604" s="104"/>
      <c r="TNQ604" s="104"/>
      <c r="TNR604" s="104"/>
      <c r="TNS604" s="104"/>
      <c r="TNT604" s="104"/>
      <c r="TNU604" s="104"/>
      <c r="TNV604" s="104"/>
      <c r="TNW604" s="104"/>
      <c r="TNX604" s="104"/>
      <c r="TNY604" s="104"/>
      <c r="TNZ604" s="104"/>
      <c r="TOA604" s="104"/>
      <c r="TOB604" s="104"/>
      <c r="TOC604" s="104"/>
      <c r="TOD604" s="104"/>
      <c r="TOE604" s="104"/>
      <c r="TOF604" s="104"/>
      <c r="TOG604" s="104"/>
      <c r="TOH604" s="104"/>
      <c r="TOI604" s="104"/>
      <c r="TOJ604" s="104"/>
      <c r="TOK604" s="104"/>
      <c r="TOL604" s="104"/>
      <c r="TOM604" s="104"/>
      <c r="TON604" s="104"/>
      <c r="TOO604" s="104"/>
      <c r="TOP604" s="104"/>
      <c r="TOQ604" s="104"/>
      <c r="TOR604" s="104"/>
      <c r="TOS604" s="104"/>
      <c r="TOT604" s="104"/>
      <c r="TOU604" s="104"/>
      <c r="TOV604" s="104"/>
      <c r="TOW604" s="104"/>
      <c r="TOX604" s="104"/>
      <c r="TOY604" s="104"/>
      <c r="TOZ604" s="104"/>
      <c r="TPA604" s="104"/>
      <c r="TPB604" s="104"/>
      <c r="TPC604" s="104"/>
      <c r="TPD604" s="104"/>
      <c r="TPE604" s="104"/>
      <c r="TPF604" s="104"/>
      <c r="TPG604" s="104"/>
      <c r="TPH604" s="104"/>
      <c r="TPI604" s="104"/>
      <c r="TPJ604" s="104"/>
      <c r="TPK604" s="104"/>
      <c r="TPL604" s="104"/>
      <c r="TPM604" s="104"/>
      <c r="TPN604" s="104"/>
      <c r="TPO604" s="104"/>
      <c r="TPP604" s="104"/>
      <c r="TPQ604" s="104"/>
      <c r="TPR604" s="104"/>
      <c r="TPS604" s="104"/>
      <c r="TPT604" s="104"/>
      <c r="TPU604" s="104"/>
      <c r="TPV604" s="104"/>
      <c r="TPW604" s="104"/>
      <c r="TPX604" s="104"/>
      <c r="TPY604" s="104"/>
      <c r="TPZ604" s="104"/>
      <c r="TQA604" s="104"/>
      <c r="TQB604" s="104"/>
      <c r="TQC604" s="104"/>
      <c r="TQD604" s="104"/>
      <c r="TQE604" s="104"/>
      <c r="TQF604" s="104"/>
      <c r="TQG604" s="104"/>
      <c r="TQH604" s="104"/>
      <c r="TQI604" s="104"/>
      <c r="TQJ604" s="104"/>
      <c r="TQK604" s="104"/>
      <c r="TQL604" s="104"/>
      <c r="TQM604" s="104"/>
      <c r="TQN604" s="104"/>
      <c r="TQO604" s="104"/>
      <c r="TQP604" s="104"/>
      <c r="TQQ604" s="104"/>
      <c r="TQR604" s="104"/>
      <c r="TQS604" s="104"/>
      <c r="TQT604" s="104"/>
      <c r="TQU604" s="104"/>
      <c r="TQV604" s="104"/>
      <c r="TQW604" s="104"/>
      <c r="TQX604" s="104"/>
      <c r="TQY604" s="104"/>
      <c r="TQZ604" s="104"/>
      <c r="TRA604" s="104"/>
      <c r="TRB604" s="104"/>
      <c r="TRC604" s="104"/>
      <c r="TRD604" s="104"/>
      <c r="TRE604" s="104"/>
      <c r="TRF604" s="104"/>
      <c r="TRG604" s="104"/>
      <c r="TRH604" s="104"/>
      <c r="TRI604" s="104"/>
      <c r="TRJ604" s="104"/>
      <c r="TRK604" s="104"/>
      <c r="TRL604" s="104"/>
      <c r="TRM604" s="104"/>
      <c r="TRN604" s="104"/>
      <c r="TRO604" s="104"/>
      <c r="TRP604" s="104"/>
      <c r="TRQ604" s="104"/>
      <c r="TRR604" s="104"/>
      <c r="TRS604" s="104"/>
      <c r="TRT604" s="104"/>
      <c r="TRU604" s="104"/>
      <c r="TRV604" s="104"/>
      <c r="TRW604" s="104"/>
      <c r="TRX604" s="104"/>
      <c r="TRY604" s="104"/>
      <c r="TRZ604" s="104"/>
      <c r="TSA604" s="104"/>
      <c r="TSB604" s="104"/>
      <c r="TSC604" s="104"/>
      <c r="TSD604" s="104"/>
      <c r="TSE604" s="104"/>
      <c r="TSF604" s="104"/>
      <c r="TSG604" s="104"/>
      <c r="TSH604" s="104"/>
      <c r="TSI604" s="104"/>
      <c r="TSJ604" s="104"/>
      <c r="TSK604" s="104"/>
      <c r="TSL604" s="104"/>
      <c r="TSM604" s="104"/>
      <c r="TSN604" s="104"/>
      <c r="TSO604" s="104"/>
      <c r="TSP604" s="104"/>
      <c r="TSQ604" s="104"/>
      <c r="TSR604" s="104"/>
      <c r="TSS604" s="104"/>
      <c r="TST604" s="104"/>
      <c r="TSU604" s="104"/>
      <c r="TSV604" s="104"/>
      <c r="TSW604" s="104"/>
      <c r="TSX604" s="104"/>
      <c r="TSY604" s="104"/>
      <c r="TSZ604" s="104"/>
      <c r="TTA604" s="104"/>
      <c r="TTB604" s="104"/>
      <c r="TTC604" s="104"/>
      <c r="TTD604" s="104"/>
      <c r="TTE604" s="104"/>
      <c r="TTF604" s="104"/>
      <c r="TTG604" s="104"/>
      <c r="TTH604" s="104"/>
      <c r="TTI604" s="104"/>
      <c r="TTJ604" s="104"/>
      <c r="TTK604" s="104"/>
      <c r="TTL604" s="104"/>
      <c r="TTM604" s="104"/>
      <c r="TTN604" s="104"/>
      <c r="TTO604" s="104"/>
      <c r="TTP604" s="104"/>
      <c r="TTQ604" s="104"/>
      <c r="TTR604" s="104"/>
      <c r="TTS604" s="104"/>
      <c r="TTT604" s="104"/>
      <c r="TTU604" s="104"/>
      <c r="TTV604" s="104"/>
      <c r="TTW604" s="104"/>
      <c r="TTX604" s="104"/>
      <c r="TTY604" s="104"/>
      <c r="TTZ604" s="104"/>
      <c r="TUA604" s="104"/>
      <c r="TUB604" s="104"/>
      <c r="TUC604" s="104"/>
      <c r="TUD604" s="104"/>
      <c r="TUE604" s="104"/>
      <c r="TUF604" s="104"/>
      <c r="TUG604" s="104"/>
      <c r="TUH604" s="104"/>
      <c r="TUI604" s="104"/>
      <c r="TUJ604" s="104"/>
      <c r="TUK604" s="104"/>
      <c r="TUL604" s="104"/>
      <c r="TUM604" s="104"/>
      <c r="TUN604" s="104"/>
      <c r="TUO604" s="104"/>
      <c r="TUP604" s="104"/>
      <c r="TUQ604" s="104"/>
      <c r="TUR604" s="104"/>
      <c r="TUS604" s="104"/>
      <c r="TUT604" s="104"/>
      <c r="TUU604" s="104"/>
      <c r="TUV604" s="104"/>
      <c r="TVI604" s="104"/>
      <c r="TVJ604" s="104"/>
      <c r="TVO604" s="104"/>
      <c r="TVP604" s="104"/>
      <c r="TVQ604" s="104"/>
      <c r="TVR604" s="104"/>
      <c r="TVS604" s="104"/>
      <c r="TVT604" s="104"/>
      <c r="TVU604" s="104"/>
      <c r="TVV604" s="104"/>
      <c r="TVW604" s="104"/>
      <c r="TVX604" s="104"/>
      <c r="TVY604" s="104"/>
      <c r="TVZ604" s="104"/>
      <c r="TWA604" s="104"/>
      <c r="TWB604" s="104"/>
      <c r="TWC604" s="104"/>
      <c r="TWD604" s="104"/>
      <c r="TWE604" s="104"/>
      <c r="TWF604" s="104"/>
      <c r="TWG604" s="104"/>
      <c r="TWH604" s="104"/>
      <c r="TWI604" s="104"/>
      <c r="TWJ604" s="104"/>
      <c r="TWK604" s="104"/>
      <c r="TWL604" s="104"/>
      <c r="TWM604" s="104"/>
      <c r="TWN604" s="104"/>
      <c r="TWO604" s="104"/>
      <c r="TWP604" s="104"/>
      <c r="TWQ604" s="104"/>
      <c r="TWR604" s="104"/>
      <c r="TWS604" s="104"/>
      <c r="TWT604" s="104"/>
      <c r="TWU604" s="104"/>
      <c r="TWV604" s="104"/>
      <c r="TWW604" s="104"/>
      <c r="TWX604" s="104"/>
      <c r="TWY604" s="104"/>
      <c r="TWZ604" s="104"/>
      <c r="TXA604" s="104"/>
      <c r="TXB604" s="104"/>
      <c r="TXC604" s="104"/>
      <c r="TXD604" s="104"/>
      <c r="TXE604" s="104"/>
      <c r="TXF604" s="104"/>
      <c r="TXG604" s="104"/>
      <c r="TXH604" s="104"/>
      <c r="TXI604" s="104"/>
      <c r="TXJ604" s="104"/>
      <c r="TXK604" s="104"/>
      <c r="TXL604" s="104"/>
      <c r="TXM604" s="104"/>
      <c r="TXN604" s="104"/>
      <c r="TXO604" s="104"/>
      <c r="TXP604" s="104"/>
      <c r="TXQ604" s="104"/>
      <c r="TXR604" s="104"/>
      <c r="TXS604" s="104"/>
      <c r="TXT604" s="104"/>
      <c r="TXU604" s="104"/>
      <c r="TXV604" s="104"/>
      <c r="TXW604" s="104"/>
      <c r="TXX604" s="104"/>
      <c r="TXY604" s="104"/>
      <c r="TXZ604" s="104"/>
      <c r="TYA604" s="104"/>
      <c r="TYB604" s="104"/>
      <c r="TYC604" s="104"/>
      <c r="TYD604" s="104"/>
      <c r="TYE604" s="104"/>
      <c r="TYF604" s="104"/>
      <c r="TYG604" s="104"/>
      <c r="TYH604" s="104"/>
      <c r="TYI604" s="104"/>
      <c r="TYJ604" s="104"/>
      <c r="TYK604" s="104"/>
      <c r="TYL604" s="104"/>
      <c r="TYM604" s="104"/>
      <c r="TYN604" s="104"/>
      <c r="TYO604" s="104"/>
      <c r="TYP604" s="104"/>
      <c r="TYQ604" s="104"/>
      <c r="TYR604" s="104"/>
      <c r="TYS604" s="104"/>
      <c r="TYT604" s="104"/>
      <c r="TYU604" s="104"/>
      <c r="TYV604" s="104"/>
      <c r="TYW604" s="104"/>
      <c r="TYX604" s="104"/>
      <c r="TYY604" s="104"/>
      <c r="TYZ604" s="104"/>
      <c r="TZA604" s="104"/>
      <c r="TZB604" s="104"/>
      <c r="TZC604" s="104"/>
      <c r="TZD604" s="104"/>
      <c r="TZE604" s="104"/>
      <c r="TZF604" s="104"/>
      <c r="TZG604" s="104"/>
      <c r="TZH604" s="104"/>
      <c r="TZI604" s="104"/>
      <c r="TZJ604" s="104"/>
      <c r="TZK604" s="104"/>
      <c r="TZL604" s="104"/>
      <c r="TZM604" s="104"/>
      <c r="TZN604" s="104"/>
      <c r="TZO604" s="104"/>
      <c r="TZP604" s="104"/>
      <c r="TZQ604" s="104"/>
      <c r="TZR604" s="104"/>
      <c r="TZS604" s="104"/>
      <c r="TZT604" s="104"/>
      <c r="TZU604" s="104"/>
      <c r="TZV604" s="104"/>
      <c r="TZW604" s="104"/>
      <c r="TZX604" s="104"/>
      <c r="TZY604" s="104"/>
      <c r="TZZ604" s="104"/>
      <c r="UAA604" s="104"/>
      <c r="UAB604" s="104"/>
      <c r="UAC604" s="104"/>
      <c r="UAD604" s="104"/>
      <c r="UAE604" s="104"/>
      <c r="UAF604" s="104"/>
      <c r="UAG604" s="104"/>
      <c r="UAH604" s="104"/>
      <c r="UAI604" s="104"/>
      <c r="UAJ604" s="104"/>
      <c r="UAK604" s="104"/>
      <c r="UAL604" s="104"/>
      <c r="UAM604" s="104"/>
      <c r="UAN604" s="104"/>
      <c r="UAO604" s="104"/>
      <c r="UAP604" s="104"/>
      <c r="UAQ604" s="104"/>
      <c r="UAR604" s="104"/>
      <c r="UAS604" s="104"/>
      <c r="UAT604" s="104"/>
      <c r="UAU604" s="104"/>
      <c r="UAV604" s="104"/>
      <c r="UAW604" s="104"/>
      <c r="UAX604" s="104"/>
      <c r="UAY604" s="104"/>
      <c r="UAZ604" s="104"/>
      <c r="UBA604" s="104"/>
      <c r="UBB604" s="104"/>
      <c r="UBC604" s="104"/>
      <c r="UBD604" s="104"/>
      <c r="UBE604" s="104"/>
      <c r="UBF604" s="104"/>
      <c r="UBG604" s="104"/>
      <c r="UBH604" s="104"/>
      <c r="UBI604" s="104"/>
      <c r="UBJ604" s="104"/>
      <c r="UBK604" s="104"/>
      <c r="UBL604" s="104"/>
      <c r="UBM604" s="104"/>
      <c r="UBN604" s="104"/>
      <c r="UBO604" s="104"/>
      <c r="UBP604" s="104"/>
      <c r="UBQ604" s="104"/>
      <c r="UBR604" s="104"/>
      <c r="UBS604" s="104"/>
      <c r="UBT604" s="104"/>
      <c r="UBU604" s="104"/>
      <c r="UBV604" s="104"/>
      <c r="UBW604" s="104"/>
      <c r="UBX604" s="104"/>
      <c r="UBY604" s="104"/>
      <c r="UBZ604" s="104"/>
      <c r="UCA604" s="104"/>
      <c r="UCB604" s="104"/>
      <c r="UCC604" s="104"/>
      <c r="UCD604" s="104"/>
      <c r="UCE604" s="104"/>
      <c r="UCF604" s="104"/>
      <c r="UCG604" s="104"/>
      <c r="UCH604" s="104"/>
      <c r="UCI604" s="104"/>
      <c r="UCJ604" s="104"/>
      <c r="UCK604" s="104"/>
      <c r="UCL604" s="104"/>
      <c r="UCM604" s="104"/>
      <c r="UCN604" s="104"/>
      <c r="UCO604" s="104"/>
      <c r="UCP604" s="104"/>
      <c r="UCQ604" s="104"/>
      <c r="UCR604" s="104"/>
      <c r="UCS604" s="104"/>
      <c r="UCT604" s="104"/>
      <c r="UCU604" s="104"/>
      <c r="UCV604" s="104"/>
      <c r="UCW604" s="104"/>
      <c r="UCX604" s="104"/>
      <c r="UCY604" s="104"/>
      <c r="UCZ604" s="104"/>
      <c r="UDA604" s="104"/>
      <c r="UDB604" s="104"/>
      <c r="UDC604" s="104"/>
      <c r="UDD604" s="104"/>
      <c r="UDE604" s="104"/>
      <c r="UDF604" s="104"/>
      <c r="UDG604" s="104"/>
      <c r="UDH604" s="104"/>
      <c r="UDI604" s="104"/>
      <c r="UDJ604" s="104"/>
      <c r="UDK604" s="104"/>
      <c r="UDL604" s="104"/>
      <c r="UDM604" s="104"/>
      <c r="UDN604" s="104"/>
      <c r="UDO604" s="104"/>
      <c r="UDP604" s="104"/>
      <c r="UDQ604" s="104"/>
      <c r="UDR604" s="104"/>
      <c r="UDS604" s="104"/>
      <c r="UDT604" s="104"/>
      <c r="UDU604" s="104"/>
      <c r="UDV604" s="104"/>
      <c r="UDW604" s="104"/>
      <c r="UDX604" s="104"/>
      <c r="UDY604" s="104"/>
      <c r="UDZ604" s="104"/>
      <c r="UEA604" s="104"/>
      <c r="UEB604" s="104"/>
      <c r="UEC604" s="104"/>
      <c r="UED604" s="104"/>
      <c r="UEE604" s="104"/>
      <c r="UEF604" s="104"/>
      <c r="UEG604" s="104"/>
      <c r="UEH604" s="104"/>
      <c r="UEI604" s="104"/>
      <c r="UEJ604" s="104"/>
      <c r="UEK604" s="104"/>
      <c r="UEL604" s="104"/>
      <c r="UEM604" s="104"/>
      <c r="UEN604" s="104"/>
      <c r="UEO604" s="104"/>
      <c r="UEP604" s="104"/>
      <c r="UEQ604" s="104"/>
      <c r="UER604" s="104"/>
      <c r="UFE604" s="104"/>
      <c r="UFF604" s="104"/>
      <c r="UFK604" s="104"/>
      <c r="UFL604" s="104"/>
      <c r="UFM604" s="104"/>
      <c r="UFN604" s="104"/>
      <c r="UFO604" s="104"/>
      <c r="UFP604" s="104"/>
      <c r="UFQ604" s="104"/>
      <c r="UFR604" s="104"/>
      <c r="UFS604" s="104"/>
      <c r="UFT604" s="104"/>
      <c r="UFU604" s="104"/>
      <c r="UFV604" s="104"/>
      <c r="UFW604" s="104"/>
      <c r="UFX604" s="104"/>
      <c r="UFY604" s="104"/>
      <c r="UFZ604" s="104"/>
      <c r="UGA604" s="104"/>
      <c r="UGB604" s="104"/>
      <c r="UGC604" s="104"/>
      <c r="UGD604" s="104"/>
      <c r="UGE604" s="104"/>
      <c r="UGF604" s="104"/>
      <c r="UGG604" s="104"/>
      <c r="UGH604" s="104"/>
      <c r="UGI604" s="104"/>
      <c r="UGJ604" s="104"/>
      <c r="UGK604" s="104"/>
      <c r="UGL604" s="104"/>
      <c r="UGM604" s="104"/>
      <c r="UGN604" s="104"/>
      <c r="UGO604" s="104"/>
      <c r="UGP604" s="104"/>
      <c r="UGQ604" s="104"/>
      <c r="UGR604" s="104"/>
      <c r="UGS604" s="104"/>
      <c r="UGT604" s="104"/>
      <c r="UGU604" s="104"/>
      <c r="UGV604" s="104"/>
      <c r="UGW604" s="104"/>
      <c r="UGX604" s="104"/>
      <c r="UGY604" s="104"/>
      <c r="UGZ604" s="104"/>
      <c r="UHA604" s="104"/>
      <c r="UHB604" s="104"/>
      <c r="UHC604" s="104"/>
      <c r="UHD604" s="104"/>
      <c r="UHE604" s="104"/>
      <c r="UHF604" s="104"/>
      <c r="UHG604" s="104"/>
      <c r="UHH604" s="104"/>
      <c r="UHI604" s="104"/>
      <c r="UHJ604" s="104"/>
      <c r="UHK604" s="104"/>
      <c r="UHL604" s="104"/>
      <c r="UHM604" s="104"/>
      <c r="UHN604" s="104"/>
      <c r="UHO604" s="104"/>
      <c r="UHP604" s="104"/>
      <c r="UHQ604" s="104"/>
      <c r="UHR604" s="104"/>
      <c r="UHS604" s="104"/>
      <c r="UHT604" s="104"/>
      <c r="UHU604" s="104"/>
      <c r="UHV604" s="104"/>
      <c r="UHW604" s="104"/>
      <c r="UHX604" s="104"/>
      <c r="UHY604" s="104"/>
      <c r="UHZ604" s="104"/>
      <c r="UIA604" s="104"/>
      <c r="UIB604" s="104"/>
      <c r="UIC604" s="104"/>
      <c r="UID604" s="104"/>
      <c r="UIE604" s="104"/>
      <c r="UIF604" s="104"/>
      <c r="UIG604" s="104"/>
      <c r="UIH604" s="104"/>
      <c r="UII604" s="104"/>
      <c r="UIJ604" s="104"/>
      <c r="UIK604" s="104"/>
      <c r="UIL604" s="104"/>
      <c r="UIM604" s="104"/>
      <c r="UIN604" s="104"/>
      <c r="UIO604" s="104"/>
      <c r="UIP604" s="104"/>
      <c r="UIQ604" s="104"/>
      <c r="UIR604" s="104"/>
      <c r="UIS604" s="104"/>
      <c r="UIT604" s="104"/>
      <c r="UIU604" s="104"/>
      <c r="UIV604" s="104"/>
      <c r="UIW604" s="104"/>
      <c r="UIX604" s="104"/>
      <c r="UIY604" s="104"/>
      <c r="UIZ604" s="104"/>
      <c r="UJA604" s="104"/>
      <c r="UJB604" s="104"/>
      <c r="UJC604" s="104"/>
      <c r="UJD604" s="104"/>
      <c r="UJE604" s="104"/>
      <c r="UJF604" s="104"/>
      <c r="UJG604" s="104"/>
      <c r="UJH604" s="104"/>
      <c r="UJI604" s="104"/>
      <c r="UJJ604" s="104"/>
      <c r="UJK604" s="104"/>
      <c r="UJL604" s="104"/>
      <c r="UJM604" s="104"/>
      <c r="UJN604" s="104"/>
      <c r="UJO604" s="104"/>
      <c r="UJP604" s="104"/>
      <c r="UJQ604" s="104"/>
      <c r="UJR604" s="104"/>
      <c r="UJS604" s="104"/>
      <c r="UJT604" s="104"/>
      <c r="UJU604" s="104"/>
      <c r="UJV604" s="104"/>
      <c r="UJW604" s="104"/>
      <c r="UJX604" s="104"/>
      <c r="UJY604" s="104"/>
      <c r="UJZ604" s="104"/>
      <c r="UKA604" s="104"/>
      <c r="UKB604" s="104"/>
      <c r="UKC604" s="104"/>
      <c r="UKD604" s="104"/>
      <c r="UKE604" s="104"/>
      <c r="UKF604" s="104"/>
      <c r="UKG604" s="104"/>
      <c r="UKH604" s="104"/>
      <c r="UKI604" s="104"/>
      <c r="UKJ604" s="104"/>
      <c r="UKK604" s="104"/>
      <c r="UKL604" s="104"/>
      <c r="UKM604" s="104"/>
      <c r="UKN604" s="104"/>
      <c r="UKO604" s="104"/>
      <c r="UKP604" s="104"/>
      <c r="UKQ604" s="104"/>
      <c r="UKR604" s="104"/>
      <c r="UKS604" s="104"/>
      <c r="UKT604" s="104"/>
      <c r="UKU604" s="104"/>
      <c r="UKV604" s="104"/>
      <c r="UKW604" s="104"/>
      <c r="UKX604" s="104"/>
      <c r="UKY604" s="104"/>
      <c r="UKZ604" s="104"/>
      <c r="ULA604" s="104"/>
      <c r="ULB604" s="104"/>
      <c r="ULC604" s="104"/>
      <c r="ULD604" s="104"/>
      <c r="ULE604" s="104"/>
      <c r="ULF604" s="104"/>
      <c r="ULG604" s="104"/>
      <c r="ULH604" s="104"/>
      <c r="ULI604" s="104"/>
      <c r="ULJ604" s="104"/>
      <c r="ULK604" s="104"/>
      <c r="ULL604" s="104"/>
      <c r="ULM604" s="104"/>
      <c r="ULN604" s="104"/>
      <c r="ULO604" s="104"/>
      <c r="ULP604" s="104"/>
      <c r="ULQ604" s="104"/>
      <c r="ULR604" s="104"/>
      <c r="ULS604" s="104"/>
      <c r="ULT604" s="104"/>
      <c r="ULU604" s="104"/>
      <c r="ULV604" s="104"/>
      <c r="ULW604" s="104"/>
      <c r="ULX604" s="104"/>
      <c r="ULY604" s="104"/>
      <c r="ULZ604" s="104"/>
      <c r="UMA604" s="104"/>
      <c r="UMB604" s="104"/>
      <c r="UMC604" s="104"/>
      <c r="UMD604" s="104"/>
      <c r="UME604" s="104"/>
      <c r="UMF604" s="104"/>
      <c r="UMG604" s="104"/>
      <c r="UMH604" s="104"/>
      <c r="UMI604" s="104"/>
      <c r="UMJ604" s="104"/>
      <c r="UMK604" s="104"/>
      <c r="UML604" s="104"/>
      <c r="UMM604" s="104"/>
      <c r="UMN604" s="104"/>
      <c r="UMO604" s="104"/>
      <c r="UMP604" s="104"/>
      <c r="UMQ604" s="104"/>
      <c r="UMR604" s="104"/>
      <c r="UMS604" s="104"/>
      <c r="UMT604" s="104"/>
      <c r="UMU604" s="104"/>
      <c r="UMV604" s="104"/>
      <c r="UMW604" s="104"/>
      <c r="UMX604" s="104"/>
      <c r="UMY604" s="104"/>
      <c r="UMZ604" s="104"/>
      <c r="UNA604" s="104"/>
      <c r="UNB604" s="104"/>
      <c r="UNC604" s="104"/>
      <c r="UND604" s="104"/>
      <c r="UNE604" s="104"/>
      <c r="UNF604" s="104"/>
      <c r="UNG604" s="104"/>
      <c r="UNH604" s="104"/>
      <c r="UNI604" s="104"/>
      <c r="UNJ604" s="104"/>
      <c r="UNK604" s="104"/>
      <c r="UNL604" s="104"/>
      <c r="UNM604" s="104"/>
      <c r="UNN604" s="104"/>
      <c r="UNO604" s="104"/>
      <c r="UNP604" s="104"/>
      <c r="UNQ604" s="104"/>
      <c r="UNR604" s="104"/>
      <c r="UNS604" s="104"/>
      <c r="UNT604" s="104"/>
      <c r="UNU604" s="104"/>
      <c r="UNV604" s="104"/>
      <c r="UNW604" s="104"/>
      <c r="UNX604" s="104"/>
      <c r="UNY604" s="104"/>
      <c r="UNZ604" s="104"/>
      <c r="UOA604" s="104"/>
      <c r="UOB604" s="104"/>
      <c r="UOC604" s="104"/>
      <c r="UOD604" s="104"/>
      <c r="UOE604" s="104"/>
      <c r="UOF604" s="104"/>
      <c r="UOG604" s="104"/>
      <c r="UOH604" s="104"/>
      <c r="UOI604" s="104"/>
      <c r="UOJ604" s="104"/>
      <c r="UOK604" s="104"/>
      <c r="UOL604" s="104"/>
      <c r="UOM604" s="104"/>
      <c r="UON604" s="104"/>
      <c r="UPA604" s="104"/>
      <c r="UPB604" s="104"/>
      <c r="UPG604" s="104"/>
      <c r="UPH604" s="104"/>
      <c r="UPI604" s="104"/>
      <c r="UPJ604" s="104"/>
      <c r="UPK604" s="104"/>
      <c r="UPL604" s="104"/>
      <c r="UPM604" s="104"/>
      <c r="UPN604" s="104"/>
      <c r="UPO604" s="104"/>
      <c r="UPP604" s="104"/>
      <c r="UPQ604" s="104"/>
      <c r="UPR604" s="104"/>
      <c r="UPS604" s="104"/>
      <c r="UPT604" s="104"/>
      <c r="UPU604" s="104"/>
      <c r="UPV604" s="104"/>
      <c r="UPW604" s="104"/>
      <c r="UPX604" s="104"/>
      <c r="UPY604" s="104"/>
      <c r="UPZ604" s="104"/>
      <c r="UQA604" s="104"/>
      <c r="UQB604" s="104"/>
      <c r="UQC604" s="104"/>
      <c r="UQD604" s="104"/>
      <c r="UQE604" s="104"/>
      <c r="UQF604" s="104"/>
      <c r="UQG604" s="104"/>
      <c r="UQH604" s="104"/>
      <c r="UQI604" s="104"/>
      <c r="UQJ604" s="104"/>
      <c r="UQK604" s="104"/>
      <c r="UQL604" s="104"/>
      <c r="UQM604" s="104"/>
      <c r="UQN604" s="104"/>
      <c r="UQO604" s="104"/>
      <c r="UQP604" s="104"/>
      <c r="UQQ604" s="104"/>
      <c r="UQR604" s="104"/>
      <c r="UQS604" s="104"/>
      <c r="UQT604" s="104"/>
      <c r="UQU604" s="104"/>
      <c r="UQV604" s="104"/>
      <c r="UQW604" s="104"/>
      <c r="UQX604" s="104"/>
      <c r="UQY604" s="104"/>
      <c r="UQZ604" s="104"/>
      <c r="URA604" s="104"/>
      <c r="URB604" s="104"/>
      <c r="URC604" s="104"/>
      <c r="URD604" s="104"/>
      <c r="URE604" s="104"/>
      <c r="URF604" s="104"/>
      <c r="URG604" s="104"/>
      <c r="URH604" s="104"/>
      <c r="URI604" s="104"/>
      <c r="URJ604" s="104"/>
      <c r="URK604" s="104"/>
      <c r="URL604" s="104"/>
      <c r="URM604" s="104"/>
      <c r="URN604" s="104"/>
      <c r="URO604" s="104"/>
      <c r="URP604" s="104"/>
      <c r="URQ604" s="104"/>
      <c r="URR604" s="104"/>
      <c r="URS604" s="104"/>
      <c r="URT604" s="104"/>
      <c r="URU604" s="104"/>
      <c r="URV604" s="104"/>
      <c r="URW604" s="104"/>
      <c r="URX604" s="104"/>
      <c r="URY604" s="104"/>
      <c r="URZ604" s="104"/>
      <c r="USA604" s="104"/>
      <c r="USB604" s="104"/>
      <c r="USC604" s="104"/>
      <c r="USD604" s="104"/>
      <c r="USE604" s="104"/>
      <c r="USF604" s="104"/>
      <c r="USG604" s="104"/>
      <c r="USH604" s="104"/>
      <c r="USI604" s="104"/>
      <c r="USJ604" s="104"/>
      <c r="USK604" s="104"/>
      <c r="USL604" s="104"/>
      <c r="USM604" s="104"/>
      <c r="USN604" s="104"/>
      <c r="USO604" s="104"/>
      <c r="USP604" s="104"/>
      <c r="USQ604" s="104"/>
      <c r="USR604" s="104"/>
      <c r="USS604" s="104"/>
      <c r="UST604" s="104"/>
      <c r="USU604" s="104"/>
      <c r="USV604" s="104"/>
      <c r="USW604" s="104"/>
      <c r="USX604" s="104"/>
      <c r="USY604" s="104"/>
      <c r="USZ604" s="104"/>
      <c r="UTA604" s="104"/>
      <c r="UTB604" s="104"/>
      <c r="UTC604" s="104"/>
      <c r="UTD604" s="104"/>
      <c r="UTE604" s="104"/>
      <c r="UTF604" s="104"/>
      <c r="UTG604" s="104"/>
      <c r="UTH604" s="104"/>
      <c r="UTI604" s="104"/>
      <c r="UTJ604" s="104"/>
      <c r="UTK604" s="104"/>
      <c r="UTL604" s="104"/>
      <c r="UTM604" s="104"/>
      <c r="UTN604" s="104"/>
      <c r="UTO604" s="104"/>
      <c r="UTP604" s="104"/>
      <c r="UTQ604" s="104"/>
      <c r="UTR604" s="104"/>
      <c r="UTS604" s="104"/>
      <c r="UTT604" s="104"/>
      <c r="UTU604" s="104"/>
      <c r="UTV604" s="104"/>
      <c r="UTW604" s="104"/>
      <c r="UTX604" s="104"/>
      <c r="UTY604" s="104"/>
      <c r="UTZ604" s="104"/>
      <c r="UUA604" s="104"/>
      <c r="UUB604" s="104"/>
      <c r="UUC604" s="104"/>
      <c r="UUD604" s="104"/>
      <c r="UUE604" s="104"/>
      <c r="UUF604" s="104"/>
      <c r="UUG604" s="104"/>
      <c r="UUH604" s="104"/>
      <c r="UUI604" s="104"/>
      <c r="UUJ604" s="104"/>
      <c r="UUK604" s="104"/>
      <c r="UUL604" s="104"/>
      <c r="UUM604" s="104"/>
      <c r="UUN604" s="104"/>
      <c r="UUO604" s="104"/>
      <c r="UUP604" s="104"/>
      <c r="UUQ604" s="104"/>
      <c r="UUR604" s="104"/>
      <c r="UUS604" s="104"/>
      <c r="UUT604" s="104"/>
      <c r="UUU604" s="104"/>
      <c r="UUV604" s="104"/>
      <c r="UUW604" s="104"/>
      <c r="UUX604" s="104"/>
      <c r="UUY604" s="104"/>
      <c r="UUZ604" s="104"/>
      <c r="UVA604" s="104"/>
      <c r="UVB604" s="104"/>
      <c r="UVC604" s="104"/>
      <c r="UVD604" s="104"/>
      <c r="UVE604" s="104"/>
      <c r="UVF604" s="104"/>
      <c r="UVG604" s="104"/>
      <c r="UVH604" s="104"/>
      <c r="UVI604" s="104"/>
      <c r="UVJ604" s="104"/>
      <c r="UVK604" s="104"/>
      <c r="UVL604" s="104"/>
      <c r="UVM604" s="104"/>
      <c r="UVN604" s="104"/>
      <c r="UVO604" s="104"/>
      <c r="UVP604" s="104"/>
      <c r="UVQ604" s="104"/>
      <c r="UVR604" s="104"/>
      <c r="UVS604" s="104"/>
      <c r="UVT604" s="104"/>
      <c r="UVU604" s="104"/>
      <c r="UVV604" s="104"/>
      <c r="UVW604" s="104"/>
      <c r="UVX604" s="104"/>
      <c r="UVY604" s="104"/>
      <c r="UVZ604" s="104"/>
      <c r="UWA604" s="104"/>
      <c r="UWB604" s="104"/>
      <c r="UWC604" s="104"/>
      <c r="UWD604" s="104"/>
      <c r="UWE604" s="104"/>
      <c r="UWF604" s="104"/>
      <c r="UWG604" s="104"/>
      <c r="UWH604" s="104"/>
      <c r="UWI604" s="104"/>
      <c r="UWJ604" s="104"/>
      <c r="UWK604" s="104"/>
      <c r="UWL604" s="104"/>
      <c r="UWM604" s="104"/>
      <c r="UWN604" s="104"/>
      <c r="UWO604" s="104"/>
      <c r="UWP604" s="104"/>
      <c r="UWQ604" s="104"/>
      <c r="UWR604" s="104"/>
      <c r="UWS604" s="104"/>
      <c r="UWT604" s="104"/>
      <c r="UWU604" s="104"/>
      <c r="UWV604" s="104"/>
      <c r="UWW604" s="104"/>
      <c r="UWX604" s="104"/>
      <c r="UWY604" s="104"/>
      <c r="UWZ604" s="104"/>
      <c r="UXA604" s="104"/>
      <c r="UXB604" s="104"/>
      <c r="UXC604" s="104"/>
      <c r="UXD604" s="104"/>
      <c r="UXE604" s="104"/>
      <c r="UXF604" s="104"/>
      <c r="UXG604" s="104"/>
      <c r="UXH604" s="104"/>
      <c r="UXI604" s="104"/>
      <c r="UXJ604" s="104"/>
      <c r="UXK604" s="104"/>
      <c r="UXL604" s="104"/>
      <c r="UXM604" s="104"/>
      <c r="UXN604" s="104"/>
      <c r="UXO604" s="104"/>
      <c r="UXP604" s="104"/>
      <c r="UXQ604" s="104"/>
      <c r="UXR604" s="104"/>
      <c r="UXS604" s="104"/>
      <c r="UXT604" s="104"/>
      <c r="UXU604" s="104"/>
      <c r="UXV604" s="104"/>
      <c r="UXW604" s="104"/>
      <c r="UXX604" s="104"/>
      <c r="UXY604" s="104"/>
      <c r="UXZ604" s="104"/>
      <c r="UYA604" s="104"/>
      <c r="UYB604" s="104"/>
      <c r="UYC604" s="104"/>
      <c r="UYD604" s="104"/>
      <c r="UYE604" s="104"/>
      <c r="UYF604" s="104"/>
      <c r="UYG604" s="104"/>
      <c r="UYH604" s="104"/>
      <c r="UYI604" s="104"/>
      <c r="UYJ604" s="104"/>
      <c r="UYW604" s="104"/>
      <c r="UYX604" s="104"/>
      <c r="UZC604" s="104"/>
      <c r="UZD604" s="104"/>
      <c r="UZE604" s="104"/>
      <c r="UZF604" s="104"/>
      <c r="UZG604" s="104"/>
      <c r="UZH604" s="104"/>
      <c r="UZI604" s="104"/>
      <c r="UZJ604" s="104"/>
      <c r="UZK604" s="104"/>
      <c r="UZL604" s="104"/>
      <c r="UZM604" s="104"/>
      <c r="UZN604" s="104"/>
      <c r="UZO604" s="104"/>
      <c r="UZP604" s="104"/>
      <c r="UZQ604" s="104"/>
      <c r="UZR604" s="104"/>
      <c r="UZS604" s="104"/>
      <c r="UZT604" s="104"/>
      <c r="UZU604" s="104"/>
      <c r="UZV604" s="104"/>
      <c r="UZW604" s="104"/>
      <c r="UZX604" s="104"/>
      <c r="UZY604" s="104"/>
      <c r="UZZ604" s="104"/>
      <c r="VAA604" s="104"/>
      <c r="VAB604" s="104"/>
      <c r="VAC604" s="104"/>
      <c r="VAD604" s="104"/>
      <c r="VAE604" s="104"/>
      <c r="VAF604" s="104"/>
      <c r="VAG604" s="104"/>
      <c r="VAH604" s="104"/>
      <c r="VAI604" s="104"/>
      <c r="VAJ604" s="104"/>
      <c r="VAK604" s="104"/>
      <c r="VAL604" s="104"/>
      <c r="VAM604" s="104"/>
      <c r="VAN604" s="104"/>
      <c r="VAO604" s="104"/>
      <c r="VAP604" s="104"/>
      <c r="VAQ604" s="104"/>
      <c r="VAR604" s="104"/>
      <c r="VAS604" s="104"/>
      <c r="VAT604" s="104"/>
      <c r="VAU604" s="104"/>
      <c r="VAV604" s="104"/>
      <c r="VAW604" s="104"/>
      <c r="VAX604" s="104"/>
      <c r="VAY604" s="104"/>
      <c r="VAZ604" s="104"/>
      <c r="VBA604" s="104"/>
      <c r="VBB604" s="104"/>
      <c r="VBC604" s="104"/>
      <c r="VBD604" s="104"/>
      <c r="VBE604" s="104"/>
      <c r="VBF604" s="104"/>
      <c r="VBG604" s="104"/>
      <c r="VBH604" s="104"/>
      <c r="VBI604" s="104"/>
      <c r="VBJ604" s="104"/>
      <c r="VBK604" s="104"/>
      <c r="VBL604" s="104"/>
      <c r="VBM604" s="104"/>
      <c r="VBN604" s="104"/>
      <c r="VBO604" s="104"/>
      <c r="VBP604" s="104"/>
      <c r="VBQ604" s="104"/>
      <c r="VBR604" s="104"/>
      <c r="VBS604" s="104"/>
      <c r="VBT604" s="104"/>
      <c r="VBU604" s="104"/>
      <c r="VBV604" s="104"/>
      <c r="VBW604" s="104"/>
      <c r="VBX604" s="104"/>
      <c r="VBY604" s="104"/>
      <c r="VBZ604" s="104"/>
      <c r="VCA604" s="104"/>
      <c r="VCB604" s="104"/>
      <c r="VCC604" s="104"/>
      <c r="VCD604" s="104"/>
      <c r="VCE604" s="104"/>
      <c r="VCF604" s="104"/>
      <c r="VCG604" s="104"/>
      <c r="VCH604" s="104"/>
      <c r="VCI604" s="104"/>
      <c r="VCJ604" s="104"/>
      <c r="VCK604" s="104"/>
      <c r="VCL604" s="104"/>
      <c r="VCM604" s="104"/>
      <c r="VCN604" s="104"/>
      <c r="VCO604" s="104"/>
      <c r="VCP604" s="104"/>
      <c r="VCQ604" s="104"/>
      <c r="VCR604" s="104"/>
      <c r="VCS604" s="104"/>
      <c r="VCT604" s="104"/>
      <c r="VCU604" s="104"/>
      <c r="VCV604" s="104"/>
      <c r="VCW604" s="104"/>
      <c r="VCX604" s="104"/>
      <c r="VCY604" s="104"/>
      <c r="VCZ604" s="104"/>
      <c r="VDA604" s="104"/>
      <c r="VDB604" s="104"/>
      <c r="VDC604" s="104"/>
      <c r="VDD604" s="104"/>
      <c r="VDE604" s="104"/>
      <c r="VDF604" s="104"/>
      <c r="VDG604" s="104"/>
      <c r="VDH604" s="104"/>
      <c r="VDI604" s="104"/>
      <c r="VDJ604" s="104"/>
      <c r="VDK604" s="104"/>
      <c r="VDL604" s="104"/>
      <c r="VDM604" s="104"/>
      <c r="VDN604" s="104"/>
      <c r="VDO604" s="104"/>
      <c r="VDP604" s="104"/>
      <c r="VDQ604" s="104"/>
      <c r="VDR604" s="104"/>
      <c r="VDS604" s="104"/>
      <c r="VDT604" s="104"/>
      <c r="VDU604" s="104"/>
      <c r="VDV604" s="104"/>
      <c r="VDW604" s="104"/>
      <c r="VDX604" s="104"/>
      <c r="VDY604" s="104"/>
      <c r="VDZ604" s="104"/>
      <c r="VEA604" s="104"/>
      <c r="VEB604" s="104"/>
      <c r="VEC604" s="104"/>
      <c r="VED604" s="104"/>
      <c r="VEE604" s="104"/>
      <c r="VEF604" s="104"/>
      <c r="VEG604" s="104"/>
      <c r="VEH604" s="104"/>
      <c r="VEI604" s="104"/>
      <c r="VEJ604" s="104"/>
      <c r="VEK604" s="104"/>
      <c r="VEL604" s="104"/>
      <c r="VEM604" s="104"/>
      <c r="VEN604" s="104"/>
      <c r="VEO604" s="104"/>
      <c r="VEP604" s="104"/>
      <c r="VEQ604" s="104"/>
      <c r="VER604" s="104"/>
      <c r="VES604" s="104"/>
      <c r="VET604" s="104"/>
      <c r="VEU604" s="104"/>
      <c r="VEV604" s="104"/>
      <c r="VEW604" s="104"/>
      <c r="VEX604" s="104"/>
      <c r="VEY604" s="104"/>
      <c r="VEZ604" s="104"/>
      <c r="VFA604" s="104"/>
      <c r="VFB604" s="104"/>
      <c r="VFC604" s="104"/>
      <c r="VFD604" s="104"/>
      <c r="VFE604" s="104"/>
      <c r="VFF604" s="104"/>
      <c r="VFG604" s="104"/>
      <c r="VFH604" s="104"/>
      <c r="VFI604" s="104"/>
      <c r="VFJ604" s="104"/>
      <c r="VFK604" s="104"/>
      <c r="VFL604" s="104"/>
      <c r="VFM604" s="104"/>
      <c r="VFN604" s="104"/>
      <c r="VFO604" s="104"/>
      <c r="VFP604" s="104"/>
      <c r="VFQ604" s="104"/>
      <c r="VFR604" s="104"/>
      <c r="VFS604" s="104"/>
      <c r="VFT604" s="104"/>
      <c r="VFU604" s="104"/>
      <c r="VFV604" s="104"/>
      <c r="VFW604" s="104"/>
      <c r="VFX604" s="104"/>
      <c r="VFY604" s="104"/>
      <c r="VFZ604" s="104"/>
      <c r="VGA604" s="104"/>
      <c r="VGB604" s="104"/>
      <c r="VGC604" s="104"/>
      <c r="VGD604" s="104"/>
      <c r="VGE604" s="104"/>
      <c r="VGF604" s="104"/>
      <c r="VGG604" s="104"/>
      <c r="VGH604" s="104"/>
      <c r="VGI604" s="104"/>
      <c r="VGJ604" s="104"/>
      <c r="VGK604" s="104"/>
      <c r="VGL604" s="104"/>
      <c r="VGM604" s="104"/>
      <c r="VGN604" s="104"/>
      <c r="VGO604" s="104"/>
      <c r="VGP604" s="104"/>
      <c r="VGQ604" s="104"/>
      <c r="VGR604" s="104"/>
      <c r="VGS604" s="104"/>
      <c r="VGT604" s="104"/>
      <c r="VGU604" s="104"/>
      <c r="VGV604" s="104"/>
      <c r="VGW604" s="104"/>
      <c r="VGX604" s="104"/>
      <c r="VGY604" s="104"/>
      <c r="VGZ604" s="104"/>
      <c r="VHA604" s="104"/>
      <c r="VHB604" s="104"/>
      <c r="VHC604" s="104"/>
      <c r="VHD604" s="104"/>
      <c r="VHE604" s="104"/>
      <c r="VHF604" s="104"/>
      <c r="VHG604" s="104"/>
      <c r="VHH604" s="104"/>
      <c r="VHI604" s="104"/>
      <c r="VHJ604" s="104"/>
      <c r="VHK604" s="104"/>
      <c r="VHL604" s="104"/>
      <c r="VHM604" s="104"/>
      <c r="VHN604" s="104"/>
      <c r="VHO604" s="104"/>
      <c r="VHP604" s="104"/>
      <c r="VHQ604" s="104"/>
      <c r="VHR604" s="104"/>
      <c r="VHS604" s="104"/>
      <c r="VHT604" s="104"/>
      <c r="VHU604" s="104"/>
      <c r="VHV604" s="104"/>
      <c r="VHW604" s="104"/>
      <c r="VHX604" s="104"/>
      <c r="VHY604" s="104"/>
      <c r="VHZ604" s="104"/>
      <c r="VIA604" s="104"/>
      <c r="VIB604" s="104"/>
      <c r="VIC604" s="104"/>
      <c r="VID604" s="104"/>
      <c r="VIE604" s="104"/>
      <c r="VIF604" s="104"/>
      <c r="VIS604" s="104"/>
      <c r="VIT604" s="104"/>
      <c r="VIY604" s="104"/>
      <c r="VIZ604" s="104"/>
      <c r="VJA604" s="104"/>
      <c r="VJB604" s="104"/>
      <c r="VJC604" s="104"/>
      <c r="VJD604" s="104"/>
      <c r="VJE604" s="104"/>
      <c r="VJF604" s="104"/>
      <c r="VJG604" s="104"/>
      <c r="VJH604" s="104"/>
      <c r="VJI604" s="104"/>
      <c r="VJJ604" s="104"/>
      <c r="VJK604" s="104"/>
      <c r="VJL604" s="104"/>
      <c r="VJM604" s="104"/>
      <c r="VJN604" s="104"/>
      <c r="VJO604" s="104"/>
      <c r="VJP604" s="104"/>
      <c r="VJQ604" s="104"/>
      <c r="VJR604" s="104"/>
      <c r="VJS604" s="104"/>
      <c r="VJT604" s="104"/>
      <c r="VJU604" s="104"/>
      <c r="VJV604" s="104"/>
      <c r="VJW604" s="104"/>
      <c r="VJX604" s="104"/>
      <c r="VJY604" s="104"/>
      <c r="VJZ604" s="104"/>
      <c r="VKA604" s="104"/>
      <c r="VKB604" s="104"/>
      <c r="VKC604" s="104"/>
      <c r="VKD604" s="104"/>
      <c r="VKE604" s="104"/>
      <c r="VKF604" s="104"/>
      <c r="VKG604" s="104"/>
      <c r="VKH604" s="104"/>
      <c r="VKI604" s="104"/>
      <c r="VKJ604" s="104"/>
      <c r="VKK604" s="104"/>
      <c r="VKL604" s="104"/>
      <c r="VKM604" s="104"/>
      <c r="VKN604" s="104"/>
      <c r="VKO604" s="104"/>
      <c r="VKP604" s="104"/>
      <c r="VKQ604" s="104"/>
      <c r="VKR604" s="104"/>
      <c r="VKS604" s="104"/>
      <c r="VKT604" s="104"/>
      <c r="VKU604" s="104"/>
      <c r="VKV604" s="104"/>
      <c r="VKW604" s="104"/>
      <c r="VKX604" s="104"/>
      <c r="VKY604" s="104"/>
      <c r="VKZ604" s="104"/>
      <c r="VLA604" s="104"/>
      <c r="VLB604" s="104"/>
      <c r="VLC604" s="104"/>
      <c r="VLD604" s="104"/>
      <c r="VLE604" s="104"/>
      <c r="VLF604" s="104"/>
      <c r="VLG604" s="104"/>
      <c r="VLH604" s="104"/>
      <c r="VLI604" s="104"/>
      <c r="VLJ604" s="104"/>
      <c r="VLK604" s="104"/>
      <c r="VLL604" s="104"/>
      <c r="VLM604" s="104"/>
      <c r="VLN604" s="104"/>
      <c r="VLO604" s="104"/>
      <c r="VLP604" s="104"/>
      <c r="VLQ604" s="104"/>
      <c r="VLR604" s="104"/>
      <c r="VLS604" s="104"/>
      <c r="VLT604" s="104"/>
      <c r="VLU604" s="104"/>
      <c r="VLV604" s="104"/>
      <c r="VLW604" s="104"/>
      <c r="VLX604" s="104"/>
      <c r="VLY604" s="104"/>
      <c r="VLZ604" s="104"/>
      <c r="VMA604" s="104"/>
      <c r="VMB604" s="104"/>
      <c r="VMC604" s="104"/>
      <c r="VMD604" s="104"/>
      <c r="VME604" s="104"/>
      <c r="VMF604" s="104"/>
      <c r="VMG604" s="104"/>
      <c r="VMH604" s="104"/>
      <c r="VMI604" s="104"/>
      <c r="VMJ604" s="104"/>
      <c r="VMK604" s="104"/>
      <c r="VML604" s="104"/>
      <c r="VMM604" s="104"/>
      <c r="VMN604" s="104"/>
      <c r="VMO604" s="104"/>
      <c r="VMP604" s="104"/>
      <c r="VMQ604" s="104"/>
      <c r="VMR604" s="104"/>
      <c r="VMS604" s="104"/>
      <c r="VMT604" s="104"/>
      <c r="VMU604" s="104"/>
      <c r="VMV604" s="104"/>
      <c r="VMW604" s="104"/>
      <c r="VMX604" s="104"/>
      <c r="VMY604" s="104"/>
      <c r="VMZ604" s="104"/>
      <c r="VNA604" s="104"/>
      <c r="VNB604" s="104"/>
      <c r="VNC604" s="104"/>
      <c r="VND604" s="104"/>
      <c r="VNE604" s="104"/>
      <c r="VNF604" s="104"/>
      <c r="VNG604" s="104"/>
      <c r="VNH604" s="104"/>
      <c r="VNI604" s="104"/>
      <c r="VNJ604" s="104"/>
      <c r="VNK604" s="104"/>
      <c r="VNL604" s="104"/>
      <c r="VNM604" s="104"/>
      <c r="VNN604" s="104"/>
      <c r="VNO604" s="104"/>
      <c r="VNP604" s="104"/>
      <c r="VNQ604" s="104"/>
      <c r="VNR604" s="104"/>
      <c r="VNS604" s="104"/>
      <c r="VNT604" s="104"/>
      <c r="VNU604" s="104"/>
      <c r="VNV604" s="104"/>
      <c r="VNW604" s="104"/>
      <c r="VNX604" s="104"/>
      <c r="VNY604" s="104"/>
      <c r="VNZ604" s="104"/>
      <c r="VOA604" s="104"/>
      <c r="VOB604" s="104"/>
      <c r="VOC604" s="104"/>
      <c r="VOD604" s="104"/>
      <c r="VOE604" s="104"/>
      <c r="VOF604" s="104"/>
      <c r="VOG604" s="104"/>
      <c r="VOH604" s="104"/>
      <c r="VOI604" s="104"/>
      <c r="VOJ604" s="104"/>
      <c r="VOK604" s="104"/>
      <c r="VOL604" s="104"/>
      <c r="VOM604" s="104"/>
      <c r="VON604" s="104"/>
      <c r="VOO604" s="104"/>
      <c r="VOP604" s="104"/>
      <c r="VOQ604" s="104"/>
      <c r="VOR604" s="104"/>
      <c r="VOS604" s="104"/>
      <c r="VOT604" s="104"/>
      <c r="VOU604" s="104"/>
      <c r="VOV604" s="104"/>
      <c r="VOW604" s="104"/>
      <c r="VOX604" s="104"/>
      <c r="VOY604" s="104"/>
      <c r="VOZ604" s="104"/>
      <c r="VPA604" s="104"/>
      <c r="VPB604" s="104"/>
      <c r="VPC604" s="104"/>
      <c r="VPD604" s="104"/>
      <c r="VPE604" s="104"/>
      <c r="VPF604" s="104"/>
      <c r="VPG604" s="104"/>
      <c r="VPH604" s="104"/>
      <c r="VPI604" s="104"/>
      <c r="VPJ604" s="104"/>
      <c r="VPK604" s="104"/>
      <c r="VPL604" s="104"/>
      <c r="VPM604" s="104"/>
      <c r="VPN604" s="104"/>
      <c r="VPO604" s="104"/>
      <c r="VPP604" s="104"/>
      <c r="VPQ604" s="104"/>
      <c r="VPR604" s="104"/>
      <c r="VPS604" s="104"/>
      <c r="VPT604" s="104"/>
      <c r="VPU604" s="104"/>
      <c r="VPV604" s="104"/>
      <c r="VPW604" s="104"/>
      <c r="VPX604" s="104"/>
      <c r="VPY604" s="104"/>
      <c r="VPZ604" s="104"/>
      <c r="VQA604" s="104"/>
      <c r="VQB604" s="104"/>
      <c r="VQC604" s="104"/>
      <c r="VQD604" s="104"/>
      <c r="VQE604" s="104"/>
      <c r="VQF604" s="104"/>
      <c r="VQG604" s="104"/>
      <c r="VQH604" s="104"/>
      <c r="VQI604" s="104"/>
      <c r="VQJ604" s="104"/>
      <c r="VQK604" s="104"/>
      <c r="VQL604" s="104"/>
      <c r="VQM604" s="104"/>
      <c r="VQN604" s="104"/>
      <c r="VQO604" s="104"/>
      <c r="VQP604" s="104"/>
      <c r="VQQ604" s="104"/>
      <c r="VQR604" s="104"/>
      <c r="VQS604" s="104"/>
      <c r="VQT604" s="104"/>
      <c r="VQU604" s="104"/>
      <c r="VQV604" s="104"/>
      <c r="VQW604" s="104"/>
      <c r="VQX604" s="104"/>
      <c r="VQY604" s="104"/>
      <c r="VQZ604" s="104"/>
      <c r="VRA604" s="104"/>
      <c r="VRB604" s="104"/>
      <c r="VRC604" s="104"/>
      <c r="VRD604" s="104"/>
      <c r="VRE604" s="104"/>
      <c r="VRF604" s="104"/>
      <c r="VRG604" s="104"/>
      <c r="VRH604" s="104"/>
      <c r="VRI604" s="104"/>
      <c r="VRJ604" s="104"/>
      <c r="VRK604" s="104"/>
      <c r="VRL604" s="104"/>
      <c r="VRM604" s="104"/>
      <c r="VRN604" s="104"/>
      <c r="VRO604" s="104"/>
      <c r="VRP604" s="104"/>
      <c r="VRQ604" s="104"/>
      <c r="VRR604" s="104"/>
      <c r="VRS604" s="104"/>
      <c r="VRT604" s="104"/>
      <c r="VRU604" s="104"/>
      <c r="VRV604" s="104"/>
      <c r="VRW604" s="104"/>
      <c r="VRX604" s="104"/>
      <c r="VRY604" s="104"/>
      <c r="VRZ604" s="104"/>
      <c r="VSA604" s="104"/>
      <c r="VSB604" s="104"/>
      <c r="VSO604" s="104"/>
      <c r="VSP604" s="104"/>
      <c r="VSU604" s="104"/>
      <c r="VSV604" s="104"/>
      <c r="VSW604" s="104"/>
      <c r="VSX604" s="104"/>
      <c r="VSY604" s="104"/>
      <c r="VSZ604" s="104"/>
      <c r="VTA604" s="104"/>
      <c r="VTB604" s="104"/>
      <c r="VTC604" s="104"/>
      <c r="VTD604" s="104"/>
      <c r="VTE604" s="104"/>
      <c r="VTF604" s="104"/>
      <c r="VTG604" s="104"/>
      <c r="VTH604" s="104"/>
      <c r="VTI604" s="104"/>
      <c r="VTJ604" s="104"/>
      <c r="VTK604" s="104"/>
      <c r="VTL604" s="104"/>
      <c r="VTM604" s="104"/>
      <c r="VTN604" s="104"/>
      <c r="VTO604" s="104"/>
      <c r="VTP604" s="104"/>
      <c r="VTQ604" s="104"/>
      <c r="VTR604" s="104"/>
      <c r="VTS604" s="104"/>
      <c r="VTT604" s="104"/>
      <c r="VTU604" s="104"/>
      <c r="VTV604" s="104"/>
      <c r="VTW604" s="104"/>
      <c r="VTX604" s="104"/>
      <c r="VTY604" s="104"/>
      <c r="VTZ604" s="104"/>
      <c r="VUA604" s="104"/>
      <c r="VUB604" s="104"/>
      <c r="VUC604" s="104"/>
      <c r="VUD604" s="104"/>
      <c r="VUE604" s="104"/>
      <c r="VUF604" s="104"/>
      <c r="VUG604" s="104"/>
      <c r="VUH604" s="104"/>
      <c r="VUI604" s="104"/>
      <c r="VUJ604" s="104"/>
      <c r="VUK604" s="104"/>
      <c r="VUL604" s="104"/>
      <c r="VUM604" s="104"/>
      <c r="VUN604" s="104"/>
      <c r="VUO604" s="104"/>
      <c r="VUP604" s="104"/>
      <c r="VUQ604" s="104"/>
      <c r="VUR604" s="104"/>
      <c r="VUS604" s="104"/>
      <c r="VUT604" s="104"/>
      <c r="VUU604" s="104"/>
      <c r="VUV604" s="104"/>
      <c r="VUW604" s="104"/>
      <c r="VUX604" s="104"/>
      <c r="VUY604" s="104"/>
      <c r="VUZ604" s="104"/>
      <c r="VVA604" s="104"/>
      <c r="VVB604" s="104"/>
      <c r="VVC604" s="104"/>
      <c r="VVD604" s="104"/>
      <c r="VVE604" s="104"/>
      <c r="VVF604" s="104"/>
      <c r="VVG604" s="104"/>
      <c r="VVH604" s="104"/>
      <c r="VVI604" s="104"/>
      <c r="VVJ604" s="104"/>
      <c r="VVK604" s="104"/>
      <c r="VVL604" s="104"/>
      <c r="VVM604" s="104"/>
      <c r="VVN604" s="104"/>
      <c r="VVO604" s="104"/>
      <c r="VVP604" s="104"/>
      <c r="VVQ604" s="104"/>
      <c r="VVR604" s="104"/>
      <c r="VVS604" s="104"/>
      <c r="VVT604" s="104"/>
      <c r="VVU604" s="104"/>
      <c r="VVV604" s="104"/>
      <c r="VVW604" s="104"/>
      <c r="VVX604" s="104"/>
      <c r="VVY604" s="104"/>
      <c r="VVZ604" s="104"/>
      <c r="VWA604" s="104"/>
      <c r="VWB604" s="104"/>
      <c r="VWC604" s="104"/>
      <c r="VWD604" s="104"/>
      <c r="VWE604" s="104"/>
      <c r="VWF604" s="104"/>
      <c r="VWG604" s="104"/>
      <c r="VWH604" s="104"/>
      <c r="VWI604" s="104"/>
      <c r="VWJ604" s="104"/>
      <c r="VWK604" s="104"/>
      <c r="VWL604" s="104"/>
      <c r="VWM604" s="104"/>
      <c r="VWN604" s="104"/>
      <c r="VWO604" s="104"/>
      <c r="VWP604" s="104"/>
      <c r="VWQ604" s="104"/>
      <c r="VWR604" s="104"/>
      <c r="VWS604" s="104"/>
      <c r="VWT604" s="104"/>
      <c r="VWU604" s="104"/>
      <c r="VWV604" s="104"/>
      <c r="VWW604" s="104"/>
      <c r="VWX604" s="104"/>
      <c r="VWY604" s="104"/>
      <c r="VWZ604" s="104"/>
      <c r="VXA604" s="104"/>
      <c r="VXB604" s="104"/>
      <c r="VXC604" s="104"/>
      <c r="VXD604" s="104"/>
      <c r="VXE604" s="104"/>
      <c r="VXF604" s="104"/>
      <c r="VXG604" s="104"/>
      <c r="VXH604" s="104"/>
      <c r="VXI604" s="104"/>
      <c r="VXJ604" s="104"/>
      <c r="VXK604" s="104"/>
      <c r="VXL604" s="104"/>
      <c r="VXM604" s="104"/>
      <c r="VXN604" s="104"/>
      <c r="VXO604" s="104"/>
      <c r="VXP604" s="104"/>
      <c r="VXQ604" s="104"/>
      <c r="VXR604" s="104"/>
      <c r="VXS604" s="104"/>
      <c r="VXT604" s="104"/>
      <c r="VXU604" s="104"/>
      <c r="VXV604" s="104"/>
      <c r="VXW604" s="104"/>
      <c r="VXX604" s="104"/>
      <c r="VXY604" s="104"/>
      <c r="VXZ604" s="104"/>
      <c r="VYA604" s="104"/>
      <c r="VYB604" s="104"/>
      <c r="VYC604" s="104"/>
      <c r="VYD604" s="104"/>
      <c r="VYE604" s="104"/>
      <c r="VYF604" s="104"/>
      <c r="VYG604" s="104"/>
      <c r="VYH604" s="104"/>
      <c r="VYI604" s="104"/>
      <c r="VYJ604" s="104"/>
      <c r="VYK604" s="104"/>
      <c r="VYL604" s="104"/>
      <c r="VYM604" s="104"/>
      <c r="VYN604" s="104"/>
      <c r="VYO604" s="104"/>
      <c r="VYP604" s="104"/>
      <c r="VYQ604" s="104"/>
      <c r="VYR604" s="104"/>
      <c r="VYS604" s="104"/>
      <c r="VYT604" s="104"/>
      <c r="VYU604" s="104"/>
      <c r="VYV604" s="104"/>
      <c r="VYW604" s="104"/>
      <c r="VYX604" s="104"/>
      <c r="VYY604" s="104"/>
      <c r="VYZ604" s="104"/>
      <c r="VZA604" s="104"/>
      <c r="VZB604" s="104"/>
      <c r="VZC604" s="104"/>
      <c r="VZD604" s="104"/>
      <c r="VZE604" s="104"/>
      <c r="VZF604" s="104"/>
      <c r="VZG604" s="104"/>
      <c r="VZH604" s="104"/>
      <c r="VZI604" s="104"/>
      <c r="VZJ604" s="104"/>
      <c r="VZK604" s="104"/>
      <c r="VZL604" s="104"/>
      <c r="VZM604" s="104"/>
      <c r="VZN604" s="104"/>
      <c r="VZO604" s="104"/>
      <c r="VZP604" s="104"/>
      <c r="VZQ604" s="104"/>
      <c r="VZR604" s="104"/>
      <c r="VZS604" s="104"/>
      <c r="VZT604" s="104"/>
      <c r="VZU604" s="104"/>
      <c r="VZV604" s="104"/>
      <c r="VZW604" s="104"/>
      <c r="VZX604" s="104"/>
      <c r="VZY604" s="104"/>
      <c r="VZZ604" s="104"/>
      <c r="WAA604" s="104"/>
      <c r="WAB604" s="104"/>
      <c r="WAC604" s="104"/>
      <c r="WAD604" s="104"/>
      <c r="WAE604" s="104"/>
      <c r="WAF604" s="104"/>
      <c r="WAG604" s="104"/>
      <c r="WAH604" s="104"/>
      <c r="WAI604" s="104"/>
      <c r="WAJ604" s="104"/>
      <c r="WAK604" s="104"/>
      <c r="WAL604" s="104"/>
      <c r="WAM604" s="104"/>
      <c r="WAN604" s="104"/>
      <c r="WAO604" s="104"/>
      <c r="WAP604" s="104"/>
      <c r="WAQ604" s="104"/>
      <c r="WAR604" s="104"/>
      <c r="WAS604" s="104"/>
      <c r="WAT604" s="104"/>
      <c r="WAU604" s="104"/>
      <c r="WAV604" s="104"/>
      <c r="WAW604" s="104"/>
      <c r="WAX604" s="104"/>
      <c r="WAY604" s="104"/>
      <c r="WAZ604" s="104"/>
      <c r="WBA604" s="104"/>
      <c r="WBB604" s="104"/>
      <c r="WBC604" s="104"/>
      <c r="WBD604" s="104"/>
      <c r="WBE604" s="104"/>
      <c r="WBF604" s="104"/>
      <c r="WBG604" s="104"/>
      <c r="WBH604" s="104"/>
      <c r="WBI604" s="104"/>
      <c r="WBJ604" s="104"/>
      <c r="WBK604" s="104"/>
      <c r="WBL604" s="104"/>
      <c r="WBM604" s="104"/>
      <c r="WBN604" s="104"/>
      <c r="WBO604" s="104"/>
      <c r="WBP604" s="104"/>
      <c r="WBQ604" s="104"/>
      <c r="WBR604" s="104"/>
      <c r="WBS604" s="104"/>
      <c r="WBT604" s="104"/>
      <c r="WBU604" s="104"/>
      <c r="WBV604" s="104"/>
      <c r="WBW604" s="104"/>
      <c r="WBX604" s="104"/>
      <c r="WCK604" s="104"/>
      <c r="WCL604" s="104"/>
      <c r="WCQ604" s="104"/>
      <c r="WCR604" s="104"/>
      <c r="WCS604" s="104"/>
      <c r="WCT604" s="104"/>
      <c r="WCU604" s="104"/>
      <c r="WCV604" s="104"/>
      <c r="WCW604" s="104"/>
      <c r="WCX604" s="104"/>
      <c r="WCY604" s="104"/>
      <c r="WCZ604" s="104"/>
      <c r="WDA604" s="104"/>
      <c r="WDB604" s="104"/>
      <c r="WDC604" s="104"/>
      <c r="WDD604" s="104"/>
      <c r="WDE604" s="104"/>
      <c r="WDF604" s="104"/>
      <c r="WDG604" s="104"/>
      <c r="WDH604" s="104"/>
      <c r="WDI604" s="104"/>
      <c r="WDJ604" s="104"/>
      <c r="WDK604" s="104"/>
      <c r="WDL604" s="104"/>
      <c r="WDM604" s="104"/>
      <c r="WDN604" s="104"/>
      <c r="WDO604" s="104"/>
      <c r="WDP604" s="104"/>
      <c r="WDQ604" s="104"/>
      <c r="WDR604" s="104"/>
      <c r="WDS604" s="104"/>
      <c r="WDT604" s="104"/>
      <c r="WDU604" s="104"/>
      <c r="WDV604" s="104"/>
      <c r="WDW604" s="104"/>
      <c r="WDX604" s="104"/>
      <c r="WDY604" s="104"/>
      <c r="WDZ604" s="104"/>
      <c r="WEA604" s="104"/>
      <c r="WEB604" s="104"/>
      <c r="WEC604" s="104"/>
      <c r="WED604" s="104"/>
      <c r="WEE604" s="104"/>
      <c r="WEF604" s="104"/>
      <c r="WEG604" s="104"/>
      <c r="WEH604" s="104"/>
      <c r="WEI604" s="104"/>
      <c r="WEJ604" s="104"/>
      <c r="WEK604" s="104"/>
      <c r="WEL604" s="104"/>
      <c r="WEM604" s="104"/>
      <c r="WEN604" s="104"/>
      <c r="WEO604" s="104"/>
      <c r="WEP604" s="104"/>
      <c r="WEQ604" s="104"/>
      <c r="WER604" s="104"/>
      <c r="WES604" s="104"/>
      <c r="WET604" s="104"/>
      <c r="WEU604" s="104"/>
      <c r="WEV604" s="104"/>
      <c r="WEW604" s="104"/>
      <c r="WEX604" s="104"/>
      <c r="WEY604" s="104"/>
      <c r="WEZ604" s="104"/>
      <c r="WFA604" s="104"/>
      <c r="WFB604" s="104"/>
      <c r="WFC604" s="104"/>
      <c r="WFD604" s="104"/>
      <c r="WFE604" s="104"/>
      <c r="WFF604" s="104"/>
      <c r="WFG604" s="104"/>
      <c r="WFH604" s="104"/>
      <c r="WFI604" s="104"/>
      <c r="WFJ604" s="104"/>
      <c r="WFK604" s="104"/>
      <c r="WFL604" s="104"/>
      <c r="WFM604" s="104"/>
      <c r="WFN604" s="104"/>
      <c r="WFO604" s="104"/>
      <c r="WFP604" s="104"/>
      <c r="WFQ604" s="104"/>
      <c r="WFR604" s="104"/>
      <c r="WFS604" s="104"/>
      <c r="WFT604" s="104"/>
      <c r="WFU604" s="104"/>
      <c r="WFV604" s="104"/>
      <c r="WFW604" s="104"/>
      <c r="WFX604" s="104"/>
      <c r="WFY604" s="104"/>
      <c r="WFZ604" s="104"/>
      <c r="WGA604" s="104"/>
      <c r="WGB604" s="104"/>
      <c r="WGC604" s="104"/>
      <c r="WGD604" s="104"/>
      <c r="WGE604" s="104"/>
      <c r="WGF604" s="104"/>
      <c r="WGG604" s="104"/>
      <c r="WGH604" s="104"/>
      <c r="WGI604" s="104"/>
      <c r="WGJ604" s="104"/>
      <c r="WGK604" s="104"/>
      <c r="WGL604" s="104"/>
      <c r="WGM604" s="104"/>
      <c r="WGN604" s="104"/>
      <c r="WGO604" s="104"/>
      <c r="WGP604" s="104"/>
      <c r="WGQ604" s="104"/>
      <c r="WGR604" s="104"/>
      <c r="WGS604" s="104"/>
      <c r="WGT604" s="104"/>
      <c r="WGU604" s="104"/>
      <c r="WGV604" s="104"/>
      <c r="WGW604" s="104"/>
      <c r="WGX604" s="104"/>
      <c r="WGY604" s="104"/>
      <c r="WGZ604" s="104"/>
      <c r="WHA604" s="104"/>
      <c r="WHB604" s="104"/>
      <c r="WHC604" s="104"/>
      <c r="WHD604" s="104"/>
      <c r="WHE604" s="104"/>
      <c r="WHF604" s="104"/>
      <c r="WHG604" s="104"/>
      <c r="WHH604" s="104"/>
      <c r="WHI604" s="104"/>
      <c r="WHJ604" s="104"/>
      <c r="WHK604" s="104"/>
      <c r="WHL604" s="104"/>
      <c r="WHM604" s="104"/>
      <c r="WHN604" s="104"/>
      <c r="WHO604" s="104"/>
      <c r="WHP604" s="104"/>
      <c r="WHQ604" s="104"/>
      <c r="WHR604" s="104"/>
      <c r="WHS604" s="104"/>
      <c r="WHT604" s="104"/>
      <c r="WHU604" s="104"/>
      <c r="WHV604" s="104"/>
      <c r="WHW604" s="104"/>
      <c r="WHX604" s="104"/>
      <c r="WHY604" s="104"/>
      <c r="WHZ604" s="104"/>
      <c r="WIA604" s="104"/>
      <c r="WIB604" s="104"/>
      <c r="WIC604" s="104"/>
      <c r="WID604" s="104"/>
      <c r="WIE604" s="104"/>
      <c r="WIF604" s="104"/>
      <c r="WIG604" s="104"/>
      <c r="WIH604" s="104"/>
      <c r="WII604" s="104"/>
      <c r="WIJ604" s="104"/>
      <c r="WIK604" s="104"/>
      <c r="WIL604" s="104"/>
      <c r="WIM604" s="104"/>
      <c r="WIN604" s="104"/>
      <c r="WIO604" s="104"/>
      <c r="WIP604" s="104"/>
      <c r="WIQ604" s="104"/>
      <c r="WIR604" s="104"/>
      <c r="WIS604" s="104"/>
      <c r="WIT604" s="104"/>
      <c r="WIU604" s="104"/>
      <c r="WIV604" s="104"/>
      <c r="WIW604" s="104"/>
      <c r="WIX604" s="104"/>
      <c r="WIY604" s="104"/>
      <c r="WIZ604" s="104"/>
      <c r="WJA604" s="104"/>
      <c r="WJB604" s="104"/>
      <c r="WJC604" s="104"/>
      <c r="WJD604" s="104"/>
      <c r="WJE604" s="104"/>
      <c r="WJF604" s="104"/>
      <c r="WJG604" s="104"/>
      <c r="WJH604" s="104"/>
      <c r="WJI604" s="104"/>
      <c r="WJJ604" s="104"/>
      <c r="WJK604" s="104"/>
      <c r="WJL604" s="104"/>
      <c r="WJM604" s="104"/>
      <c r="WJN604" s="104"/>
      <c r="WJO604" s="104"/>
      <c r="WJP604" s="104"/>
      <c r="WJQ604" s="104"/>
      <c r="WJR604" s="104"/>
      <c r="WJS604" s="104"/>
      <c r="WJT604" s="104"/>
      <c r="WJU604" s="104"/>
      <c r="WJV604" s="104"/>
      <c r="WJW604" s="104"/>
      <c r="WJX604" s="104"/>
      <c r="WJY604" s="104"/>
      <c r="WJZ604" s="104"/>
      <c r="WKA604" s="104"/>
      <c r="WKB604" s="104"/>
      <c r="WKC604" s="104"/>
      <c r="WKD604" s="104"/>
      <c r="WKE604" s="104"/>
      <c r="WKF604" s="104"/>
      <c r="WKG604" s="104"/>
      <c r="WKH604" s="104"/>
      <c r="WKI604" s="104"/>
      <c r="WKJ604" s="104"/>
      <c r="WKK604" s="104"/>
      <c r="WKL604" s="104"/>
      <c r="WKM604" s="104"/>
      <c r="WKN604" s="104"/>
      <c r="WKO604" s="104"/>
      <c r="WKP604" s="104"/>
      <c r="WKQ604" s="104"/>
      <c r="WKR604" s="104"/>
      <c r="WKS604" s="104"/>
      <c r="WKT604" s="104"/>
      <c r="WKU604" s="104"/>
      <c r="WKV604" s="104"/>
      <c r="WKW604" s="104"/>
      <c r="WKX604" s="104"/>
      <c r="WKY604" s="104"/>
      <c r="WKZ604" s="104"/>
      <c r="WLA604" s="104"/>
      <c r="WLB604" s="104"/>
      <c r="WLC604" s="104"/>
      <c r="WLD604" s="104"/>
      <c r="WLE604" s="104"/>
      <c r="WLF604" s="104"/>
      <c r="WLG604" s="104"/>
      <c r="WLH604" s="104"/>
      <c r="WLI604" s="104"/>
      <c r="WLJ604" s="104"/>
      <c r="WLK604" s="104"/>
      <c r="WLL604" s="104"/>
      <c r="WLM604" s="104"/>
      <c r="WLN604" s="104"/>
      <c r="WLO604" s="104"/>
      <c r="WLP604" s="104"/>
      <c r="WLQ604" s="104"/>
      <c r="WLR604" s="104"/>
      <c r="WLS604" s="104"/>
      <c r="WLT604" s="104"/>
      <c r="WMG604" s="104"/>
      <c r="WMH604" s="104"/>
      <c r="WMM604" s="104"/>
      <c r="WMN604" s="104"/>
      <c r="WMO604" s="104"/>
      <c r="WMP604" s="104"/>
      <c r="WMQ604" s="104"/>
      <c r="WMR604" s="104"/>
      <c r="WMS604" s="104"/>
      <c r="WMT604" s="104"/>
      <c r="WMU604" s="104"/>
      <c r="WMV604" s="104"/>
      <c r="WMW604" s="104"/>
      <c r="WMX604" s="104"/>
      <c r="WMY604" s="104"/>
      <c r="WMZ604" s="104"/>
      <c r="WNA604" s="104"/>
      <c r="WNB604" s="104"/>
      <c r="WNC604" s="104"/>
      <c r="WND604" s="104"/>
      <c r="WNE604" s="104"/>
      <c r="WNF604" s="104"/>
      <c r="WNG604" s="104"/>
      <c r="WNH604" s="104"/>
      <c r="WNI604" s="104"/>
      <c r="WNJ604" s="104"/>
      <c r="WNK604" s="104"/>
      <c r="WNL604" s="104"/>
      <c r="WNM604" s="104"/>
      <c r="WNN604" s="104"/>
      <c r="WNO604" s="104"/>
      <c r="WNP604" s="104"/>
      <c r="WNQ604" s="104"/>
      <c r="WNR604" s="104"/>
      <c r="WNS604" s="104"/>
      <c r="WNT604" s="104"/>
      <c r="WNU604" s="104"/>
      <c r="WNV604" s="104"/>
      <c r="WNW604" s="104"/>
      <c r="WNX604" s="104"/>
      <c r="WNY604" s="104"/>
      <c r="WNZ604" s="104"/>
      <c r="WOA604" s="104"/>
      <c r="WOB604" s="104"/>
      <c r="WOC604" s="104"/>
      <c r="WOD604" s="104"/>
      <c r="WOE604" s="104"/>
      <c r="WOF604" s="104"/>
      <c r="WOG604" s="104"/>
      <c r="WOH604" s="104"/>
      <c r="WOI604" s="104"/>
      <c r="WOJ604" s="104"/>
      <c r="WOK604" s="104"/>
      <c r="WOL604" s="104"/>
      <c r="WOM604" s="104"/>
      <c r="WON604" s="104"/>
      <c r="WOO604" s="104"/>
      <c r="WOP604" s="104"/>
      <c r="WOQ604" s="104"/>
      <c r="WOR604" s="104"/>
      <c r="WOS604" s="104"/>
      <c r="WOT604" s="104"/>
      <c r="WOU604" s="104"/>
      <c r="WOV604" s="104"/>
      <c r="WOW604" s="104"/>
      <c r="WOX604" s="104"/>
      <c r="WOY604" s="104"/>
      <c r="WOZ604" s="104"/>
      <c r="WPA604" s="104"/>
      <c r="WPB604" s="104"/>
      <c r="WPC604" s="104"/>
      <c r="WPD604" s="104"/>
      <c r="WPE604" s="104"/>
      <c r="WPF604" s="104"/>
      <c r="WPG604" s="104"/>
      <c r="WPH604" s="104"/>
      <c r="WPI604" s="104"/>
      <c r="WPJ604" s="104"/>
      <c r="WPK604" s="104"/>
      <c r="WPL604" s="104"/>
      <c r="WPM604" s="104"/>
      <c r="WPN604" s="104"/>
      <c r="WPO604" s="104"/>
      <c r="WPP604" s="104"/>
      <c r="WPQ604" s="104"/>
      <c r="WPR604" s="104"/>
      <c r="WPS604" s="104"/>
      <c r="WPT604" s="104"/>
      <c r="WPU604" s="104"/>
      <c r="WPV604" s="104"/>
      <c r="WPW604" s="104"/>
      <c r="WPX604" s="104"/>
      <c r="WPY604" s="104"/>
      <c r="WPZ604" s="104"/>
      <c r="WQA604" s="104"/>
      <c r="WQB604" s="104"/>
      <c r="WQC604" s="104"/>
      <c r="WQD604" s="104"/>
      <c r="WQE604" s="104"/>
      <c r="WQF604" s="104"/>
      <c r="WQG604" s="104"/>
      <c r="WQH604" s="104"/>
      <c r="WQI604" s="104"/>
      <c r="WQJ604" s="104"/>
      <c r="WQK604" s="104"/>
      <c r="WQL604" s="104"/>
      <c r="WQM604" s="104"/>
      <c r="WQN604" s="104"/>
      <c r="WQO604" s="104"/>
      <c r="WQP604" s="104"/>
      <c r="WQQ604" s="104"/>
      <c r="WQR604" s="104"/>
      <c r="WQS604" s="104"/>
      <c r="WQT604" s="104"/>
      <c r="WQU604" s="104"/>
      <c r="WQV604" s="104"/>
      <c r="WQW604" s="104"/>
      <c r="WQX604" s="104"/>
      <c r="WQY604" s="104"/>
      <c r="WQZ604" s="104"/>
      <c r="WRA604" s="104"/>
      <c r="WRB604" s="104"/>
      <c r="WRC604" s="104"/>
      <c r="WRD604" s="104"/>
      <c r="WRE604" s="104"/>
      <c r="WRF604" s="104"/>
      <c r="WRG604" s="104"/>
      <c r="WRH604" s="104"/>
      <c r="WRI604" s="104"/>
      <c r="WRJ604" s="104"/>
      <c r="WRK604" s="104"/>
      <c r="WRL604" s="104"/>
      <c r="WRM604" s="104"/>
      <c r="WRN604" s="104"/>
      <c r="WRO604" s="104"/>
      <c r="WRP604" s="104"/>
      <c r="WRQ604" s="104"/>
      <c r="WRR604" s="104"/>
      <c r="WRS604" s="104"/>
      <c r="WRT604" s="104"/>
      <c r="WRU604" s="104"/>
      <c r="WRV604" s="104"/>
      <c r="WRW604" s="104"/>
      <c r="WRX604" s="104"/>
      <c r="WRY604" s="104"/>
      <c r="WRZ604" s="104"/>
      <c r="WSA604" s="104"/>
      <c r="WSB604" s="104"/>
      <c r="WSC604" s="104"/>
      <c r="WSD604" s="104"/>
      <c r="WSE604" s="104"/>
      <c r="WSF604" s="104"/>
      <c r="WSG604" s="104"/>
      <c r="WSH604" s="104"/>
      <c r="WSI604" s="104"/>
      <c r="WSJ604" s="104"/>
      <c r="WSK604" s="104"/>
      <c r="WSL604" s="104"/>
      <c r="WSM604" s="104"/>
      <c r="WSN604" s="104"/>
      <c r="WSO604" s="104"/>
      <c r="WSP604" s="104"/>
      <c r="WSQ604" s="104"/>
      <c r="WSR604" s="104"/>
      <c r="WSS604" s="104"/>
      <c r="WST604" s="104"/>
      <c r="WSU604" s="104"/>
      <c r="WSV604" s="104"/>
      <c r="WSW604" s="104"/>
      <c r="WSX604" s="104"/>
      <c r="WSY604" s="104"/>
      <c r="WSZ604" s="104"/>
      <c r="WTA604" s="104"/>
      <c r="WTB604" s="104"/>
      <c r="WTC604" s="104"/>
      <c r="WTD604" s="104"/>
      <c r="WTE604" s="104"/>
      <c r="WTF604" s="104"/>
      <c r="WTG604" s="104"/>
      <c r="WTH604" s="104"/>
      <c r="WTI604" s="104"/>
      <c r="WTJ604" s="104"/>
      <c r="WTK604" s="104"/>
      <c r="WTL604" s="104"/>
      <c r="WTM604" s="104"/>
      <c r="WTN604" s="104"/>
      <c r="WTO604" s="104"/>
      <c r="WTP604" s="104"/>
      <c r="WTQ604" s="104"/>
      <c r="WTR604" s="104"/>
      <c r="WTS604" s="104"/>
      <c r="WTT604" s="104"/>
      <c r="WTU604" s="104"/>
      <c r="WTV604" s="104"/>
      <c r="WTW604" s="104"/>
      <c r="WTX604" s="104"/>
      <c r="WTY604" s="104"/>
      <c r="WTZ604" s="104"/>
      <c r="WUA604" s="104"/>
      <c r="WUB604" s="104"/>
      <c r="WUC604" s="104"/>
      <c r="WUD604" s="104"/>
      <c r="WUE604" s="104"/>
      <c r="WUF604" s="104"/>
      <c r="WUG604" s="104"/>
      <c r="WUH604" s="104"/>
      <c r="WUI604" s="104"/>
      <c r="WUJ604" s="104"/>
      <c r="WUK604" s="104"/>
      <c r="WUL604" s="104"/>
      <c r="WUM604" s="104"/>
      <c r="WUN604" s="104"/>
      <c r="WUO604" s="104"/>
      <c r="WUP604" s="104"/>
      <c r="WUQ604" s="104"/>
      <c r="WUR604" s="104"/>
      <c r="WUS604" s="104"/>
      <c r="WUT604" s="104"/>
      <c r="WUU604" s="104"/>
      <c r="WUV604" s="104"/>
      <c r="WUW604" s="104"/>
      <c r="WUX604" s="104"/>
      <c r="WUY604" s="104"/>
      <c r="WUZ604" s="104"/>
      <c r="WVA604" s="104"/>
      <c r="WVB604" s="104"/>
      <c r="WVC604" s="104"/>
      <c r="WVD604" s="104"/>
      <c r="WVE604" s="104"/>
      <c r="WVF604" s="104"/>
      <c r="WVG604" s="104"/>
      <c r="WVH604" s="104"/>
      <c r="WVI604" s="104"/>
      <c r="WVJ604" s="104"/>
      <c r="WVK604" s="104"/>
      <c r="WVL604" s="104"/>
      <c r="WVM604" s="104"/>
      <c r="WVN604" s="104"/>
      <c r="WVO604" s="104"/>
      <c r="WVP604" s="104"/>
      <c r="WWC604" s="104"/>
      <c r="WWD604" s="104"/>
      <c r="WWI604" s="104"/>
      <c r="WWJ604" s="104"/>
      <c r="WWK604" s="104"/>
      <c r="WWL604" s="104"/>
      <c r="WWM604" s="104"/>
      <c r="WWN604" s="104"/>
      <c r="WWO604" s="104"/>
      <c r="WWP604" s="104"/>
      <c r="WWQ604" s="104"/>
      <c r="WWR604" s="104"/>
      <c r="WWS604" s="104"/>
      <c r="WWT604" s="104"/>
      <c r="WWU604" s="104"/>
      <c r="WWV604" s="104"/>
      <c r="WWW604" s="104"/>
      <c r="WWX604" s="104"/>
      <c r="WWY604" s="104"/>
      <c r="WWZ604" s="104"/>
      <c r="WXA604" s="104"/>
      <c r="WXB604" s="104"/>
      <c r="WXC604" s="104"/>
      <c r="WXD604" s="104"/>
      <c r="WXE604" s="104"/>
      <c r="WXF604" s="104"/>
      <c r="WXG604" s="104"/>
      <c r="WXH604" s="104"/>
      <c r="WXI604" s="104"/>
      <c r="WXJ604" s="104"/>
      <c r="WXK604" s="104"/>
      <c r="WXL604" s="104"/>
      <c r="WXM604" s="104"/>
      <c r="WXN604" s="104"/>
      <c r="WXO604" s="104"/>
      <c r="WXP604" s="104"/>
      <c r="WXQ604" s="104"/>
      <c r="WXR604" s="104"/>
      <c r="WXS604" s="104"/>
      <c r="WXT604" s="104"/>
      <c r="WXU604" s="104"/>
      <c r="WXV604" s="104"/>
      <c r="WXW604" s="104"/>
      <c r="WXX604" s="104"/>
      <c r="WXY604" s="104"/>
      <c r="WXZ604" s="104"/>
      <c r="WYA604" s="104"/>
      <c r="WYB604" s="104"/>
      <c r="WYC604" s="104"/>
      <c r="WYD604" s="104"/>
      <c r="WYE604" s="104"/>
      <c r="WYF604" s="104"/>
      <c r="WYG604" s="104"/>
      <c r="WYH604" s="104"/>
      <c r="WYI604" s="104"/>
      <c r="WYJ604" s="104"/>
      <c r="WYK604" s="104"/>
      <c r="WYL604" s="104"/>
      <c r="WYM604" s="104"/>
      <c r="WYN604" s="104"/>
      <c r="WYO604" s="104"/>
      <c r="WYP604" s="104"/>
      <c r="WYQ604" s="104"/>
      <c r="WYR604" s="104"/>
      <c r="WYS604" s="104"/>
      <c r="WYT604" s="104"/>
      <c r="WYU604" s="104"/>
      <c r="WYV604" s="104"/>
      <c r="WYW604" s="104"/>
      <c r="WYX604" s="104"/>
      <c r="WYY604" s="104"/>
      <c r="WYZ604" s="104"/>
      <c r="WZA604" s="104"/>
      <c r="WZB604" s="104"/>
      <c r="WZC604" s="104"/>
      <c r="WZD604" s="104"/>
      <c r="WZE604" s="104"/>
      <c r="WZF604" s="104"/>
      <c r="WZG604" s="104"/>
      <c r="WZH604" s="104"/>
      <c r="WZI604" s="104"/>
      <c r="WZJ604" s="104"/>
      <c r="WZK604" s="104"/>
      <c r="WZL604" s="104"/>
      <c r="WZM604" s="104"/>
      <c r="WZN604" s="104"/>
      <c r="WZO604" s="104"/>
      <c r="WZP604" s="104"/>
      <c r="WZQ604" s="104"/>
      <c r="WZR604" s="104"/>
      <c r="WZS604" s="104"/>
      <c r="WZT604" s="104"/>
      <c r="WZU604" s="104"/>
      <c r="WZV604" s="104"/>
      <c r="WZW604" s="104"/>
      <c r="WZX604" s="104"/>
      <c r="WZY604" s="104"/>
      <c r="WZZ604" s="104"/>
      <c r="XAA604" s="104"/>
      <c r="XAB604" s="104"/>
      <c r="XAC604" s="104"/>
      <c r="XAD604" s="104"/>
      <c r="XAE604" s="104"/>
      <c r="XAF604" s="104"/>
      <c r="XAG604" s="104"/>
      <c r="XAH604" s="104"/>
      <c r="XAI604" s="104"/>
      <c r="XAJ604" s="104"/>
      <c r="XAK604" s="104"/>
      <c r="XAL604" s="104"/>
      <c r="XAM604" s="104"/>
      <c r="XAN604" s="104"/>
      <c r="XAO604" s="104"/>
      <c r="XAP604" s="104"/>
      <c r="XAQ604" s="104"/>
      <c r="XAR604" s="104"/>
      <c r="XAS604" s="104"/>
      <c r="XAT604" s="104"/>
      <c r="XAU604" s="104"/>
      <c r="XAV604" s="104"/>
      <c r="XAW604" s="104"/>
      <c r="XAX604" s="104"/>
      <c r="XAY604" s="104"/>
      <c r="XAZ604" s="104"/>
      <c r="XBA604" s="104"/>
      <c r="XBB604" s="104"/>
      <c r="XBC604" s="104"/>
      <c r="XBD604" s="104"/>
      <c r="XBE604" s="104"/>
      <c r="XBF604" s="104"/>
      <c r="XBG604" s="104"/>
      <c r="XBH604" s="104"/>
      <c r="XBI604" s="104"/>
      <c r="XBJ604" s="104"/>
      <c r="XBK604" s="104"/>
      <c r="XBL604" s="104"/>
      <c r="XBM604" s="104"/>
      <c r="XBN604" s="104"/>
      <c r="XBO604" s="104"/>
      <c r="XBP604" s="104"/>
      <c r="XBQ604" s="104"/>
      <c r="XBR604" s="104"/>
      <c r="XBS604" s="104"/>
      <c r="XBT604" s="104"/>
      <c r="XBU604" s="104"/>
      <c r="XBV604" s="104"/>
      <c r="XBW604" s="104"/>
      <c r="XBX604" s="104"/>
      <c r="XBY604" s="104"/>
      <c r="XBZ604" s="104"/>
      <c r="XCA604" s="104"/>
      <c r="XCB604" s="104"/>
      <c r="XCC604" s="104"/>
      <c r="XCD604" s="104"/>
      <c r="XCE604" s="104"/>
      <c r="XCF604" s="104"/>
      <c r="XCG604" s="104"/>
      <c r="XCH604" s="104"/>
      <c r="XCI604" s="104"/>
      <c r="XCJ604" s="104"/>
      <c r="XCK604" s="104"/>
      <c r="XCL604" s="104"/>
      <c r="XCM604" s="104"/>
      <c r="XCN604" s="104"/>
      <c r="XCO604" s="104"/>
      <c r="XCP604" s="104"/>
      <c r="XCQ604" s="104"/>
      <c r="XCR604" s="104"/>
      <c r="XCS604" s="104"/>
      <c r="XCT604" s="104"/>
      <c r="XCU604" s="104"/>
      <c r="XCV604" s="104"/>
      <c r="XCW604" s="104"/>
      <c r="XCX604" s="104"/>
      <c r="XCY604" s="104"/>
      <c r="XCZ604" s="104"/>
      <c r="XDA604" s="104"/>
      <c r="XDB604" s="104"/>
      <c r="XDC604" s="104"/>
      <c r="XDD604" s="104"/>
      <c r="XDE604" s="104"/>
      <c r="XDF604" s="104"/>
      <c r="XDG604" s="104"/>
      <c r="XDH604" s="104"/>
      <c r="XDI604" s="104"/>
      <c r="XDJ604" s="104"/>
      <c r="XDK604" s="104"/>
      <c r="XDL604" s="104"/>
      <c r="XDM604" s="104"/>
      <c r="XDN604" s="104"/>
      <c r="XDO604" s="104"/>
      <c r="XDP604" s="104"/>
      <c r="XDQ604" s="104"/>
      <c r="XDR604" s="104"/>
      <c r="XDS604" s="104"/>
      <c r="XDT604" s="104"/>
      <c r="XDU604" s="104"/>
      <c r="XDV604" s="104"/>
      <c r="XDW604" s="104"/>
      <c r="XDX604" s="104"/>
      <c r="XDY604" s="104"/>
      <c r="XDZ604" s="104"/>
      <c r="XEA604" s="104"/>
      <c r="XEB604" s="104"/>
      <c r="XEC604" s="104"/>
      <c r="XED604" s="104"/>
      <c r="XEE604" s="104"/>
      <c r="XEF604" s="104"/>
      <c r="XEG604" s="104"/>
      <c r="XEH604" s="104"/>
      <c r="XEI604" s="104"/>
      <c r="XEJ604" s="104"/>
      <c r="XEK604" s="104"/>
      <c r="XEL604" s="104"/>
      <c r="XEM604" s="104"/>
      <c r="XEN604" s="104"/>
      <c r="XEO604" s="104"/>
      <c r="XEP604" s="104"/>
      <c r="XEQ604" s="104"/>
      <c r="XER604" s="104"/>
      <c r="XES604" s="104"/>
      <c r="XET604" s="104"/>
      <c r="XEU604" s="104"/>
      <c r="XEV604" s="104"/>
      <c r="XEW604" s="104"/>
      <c r="XEX604" s="104"/>
      <c r="XEY604" s="104"/>
      <c r="XEZ604" s="104"/>
      <c r="XFA604" s="104"/>
      <c r="XFB604" s="104"/>
      <c r="XFC604" s="104"/>
    </row>
    <row r="605" spans="1:16383" s="28" customFormat="1" ht="27" customHeight="1" x14ac:dyDescent="0.25">
      <c r="A605" s="109">
        <v>48</v>
      </c>
      <c r="B605" s="158" t="s">
        <v>27</v>
      </c>
      <c r="C605" s="158" t="s">
        <v>722</v>
      </c>
      <c r="D605" s="254">
        <v>109</v>
      </c>
      <c r="E605" s="253"/>
      <c r="F605" s="264" t="s">
        <v>1958</v>
      </c>
      <c r="G605" s="257"/>
      <c r="H605" s="158" t="s">
        <v>31</v>
      </c>
      <c r="I605" s="158" t="s">
        <v>31</v>
      </c>
      <c r="J605" s="262"/>
      <c r="K605" s="262"/>
      <c r="L605" s="262"/>
      <c r="M605" s="262"/>
      <c r="N605" s="262"/>
      <c r="O605" s="262"/>
      <c r="P605" s="262"/>
      <c r="Q605" s="262"/>
      <c r="R605" s="262"/>
      <c r="S605" s="262"/>
      <c r="T605" s="262"/>
      <c r="U605" s="262"/>
      <c r="V605" s="158" t="s">
        <v>725</v>
      </c>
      <c r="W605" s="231"/>
      <c r="AA605" s="29"/>
      <c r="AC605" s="104"/>
      <c r="AD605" s="104"/>
      <c r="AE605" s="104"/>
      <c r="AF605" s="104"/>
      <c r="AG605" s="104"/>
      <c r="AH605" s="104"/>
      <c r="AI605" s="104"/>
      <c r="AJ605" s="104"/>
      <c r="AK605" s="104"/>
      <c r="AL605" s="104"/>
      <c r="AM605" s="104"/>
      <c r="AN605" s="104"/>
      <c r="AO605" s="104"/>
      <c r="AP605" s="104"/>
      <c r="AQ605" s="104"/>
      <c r="AR605" s="104"/>
      <c r="AS605" s="104"/>
      <c r="AT605" s="104"/>
      <c r="AU605" s="104"/>
      <c r="AV605" s="104"/>
      <c r="AW605" s="104"/>
      <c r="AX605" s="104"/>
      <c r="AY605" s="104"/>
      <c r="AZ605" s="104"/>
      <c r="BA605" s="104"/>
      <c r="BB605" s="104"/>
      <c r="BC605" s="104"/>
      <c r="BD605" s="104"/>
      <c r="BE605" s="104"/>
      <c r="BF605" s="104"/>
      <c r="BG605" s="104"/>
      <c r="BH605" s="104"/>
      <c r="BI605" s="104"/>
      <c r="BJ605" s="104"/>
      <c r="BK605" s="104"/>
      <c r="BL605" s="104"/>
      <c r="BM605" s="104"/>
      <c r="BN605" s="104"/>
      <c r="BO605" s="104"/>
      <c r="BP605" s="104"/>
      <c r="BQ605" s="104"/>
      <c r="BR605" s="104"/>
      <c r="BS605" s="104"/>
      <c r="BT605" s="104"/>
      <c r="BU605" s="104"/>
      <c r="BV605" s="104"/>
      <c r="BW605" s="104"/>
      <c r="BX605" s="104"/>
      <c r="BY605" s="104"/>
      <c r="BZ605" s="104"/>
      <c r="CA605" s="104"/>
      <c r="CB605" s="104"/>
      <c r="CC605" s="104"/>
      <c r="CD605" s="104"/>
      <c r="CE605" s="104"/>
      <c r="CF605" s="104"/>
      <c r="CG605" s="104"/>
      <c r="CH605" s="104"/>
      <c r="CI605" s="104"/>
      <c r="CJ605" s="104"/>
      <c r="CK605" s="104"/>
      <c r="CL605" s="104"/>
      <c r="CM605" s="104"/>
      <c r="CN605" s="104"/>
      <c r="CO605" s="104"/>
      <c r="CP605" s="104"/>
      <c r="CQ605" s="104"/>
      <c r="CR605" s="104"/>
      <c r="CS605" s="104"/>
      <c r="CT605" s="104"/>
      <c r="CU605" s="104"/>
      <c r="CV605" s="104"/>
      <c r="CW605" s="104"/>
      <c r="CX605" s="104"/>
      <c r="CY605" s="104"/>
      <c r="CZ605" s="104"/>
      <c r="DA605" s="104"/>
      <c r="DB605" s="104"/>
      <c r="DC605" s="104"/>
      <c r="DD605" s="104"/>
      <c r="DE605" s="104"/>
      <c r="DF605" s="104"/>
      <c r="DG605" s="104"/>
      <c r="DH605" s="104"/>
      <c r="DI605" s="104"/>
      <c r="DJ605" s="104"/>
      <c r="DK605" s="104"/>
      <c r="DL605" s="104"/>
      <c r="DM605" s="104"/>
      <c r="DN605" s="104"/>
      <c r="DO605" s="104"/>
      <c r="DP605" s="104"/>
      <c r="DQ605" s="104"/>
      <c r="DR605" s="104"/>
      <c r="DS605" s="104"/>
      <c r="DT605" s="104"/>
      <c r="DU605" s="104"/>
      <c r="DV605" s="104"/>
      <c r="DW605" s="104"/>
      <c r="DX605" s="104"/>
      <c r="DY605" s="104"/>
      <c r="DZ605" s="104"/>
      <c r="EA605" s="104"/>
      <c r="EB605" s="104"/>
      <c r="EC605" s="104"/>
      <c r="ED605" s="104"/>
      <c r="EE605" s="104"/>
      <c r="EF605" s="104"/>
      <c r="EG605" s="104"/>
      <c r="EH605" s="104"/>
      <c r="EI605" s="104"/>
      <c r="EJ605" s="104"/>
      <c r="EK605" s="104"/>
      <c r="EL605" s="104"/>
      <c r="EM605" s="104"/>
      <c r="EN605" s="104"/>
      <c r="EO605" s="104"/>
      <c r="EP605" s="104"/>
      <c r="EQ605" s="104"/>
      <c r="ER605" s="104"/>
      <c r="ES605" s="104"/>
      <c r="ET605" s="104"/>
      <c r="EU605" s="104"/>
      <c r="EV605" s="104"/>
      <c r="EW605" s="104"/>
      <c r="EX605" s="104"/>
      <c r="EY605" s="104"/>
      <c r="EZ605" s="104"/>
      <c r="FA605" s="104"/>
      <c r="FB605" s="104"/>
      <c r="FC605" s="104"/>
      <c r="FD605" s="104"/>
      <c r="FE605" s="104"/>
      <c r="FF605" s="104"/>
      <c r="FG605" s="104"/>
      <c r="FH605" s="104"/>
      <c r="FI605" s="104"/>
      <c r="FJ605" s="104"/>
      <c r="FK605" s="104"/>
      <c r="FL605" s="104"/>
      <c r="FM605" s="104"/>
      <c r="FN605" s="104"/>
      <c r="FO605" s="104"/>
      <c r="FP605" s="104"/>
      <c r="FQ605" s="104"/>
      <c r="FR605" s="104"/>
      <c r="FS605" s="104"/>
      <c r="FT605" s="104"/>
      <c r="FU605" s="104"/>
      <c r="FV605" s="104"/>
      <c r="FW605" s="104"/>
      <c r="FX605" s="104"/>
      <c r="FY605" s="104"/>
      <c r="FZ605" s="104"/>
      <c r="GA605" s="104"/>
      <c r="GB605" s="104"/>
      <c r="GC605" s="104"/>
      <c r="GD605" s="104"/>
      <c r="GE605" s="104"/>
      <c r="GF605" s="104"/>
      <c r="GG605" s="104"/>
      <c r="GH605" s="104"/>
      <c r="GI605" s="104"/>
      <c r="GJ605" s="104"/>
      <c r="GK605" s="104"/>
      <c r="GL605" s="104"/>
      <c r="GM605" s="104"/>
      <c r="GN605" s="104"/>
      <c r="GO605" s="104"/>
      <c r="GP605" s="104"/>
      <c r="GQ605" s="104"/>
      <c r="GR605" s="104"/>
      <c r="GS605" s="104"/>
      <c r="GT605" s="104"/>
      <c r="GU605" s="104"/>
      <c r="GV605" s="104"/>
      <c r="GW605" s="104"/>
      <c r="GX605" s="104"/>
      <c r="GY605" s="104"/>
      <c r="GZ605" s="104"/>
      <c r="HA605" s="104"/>
      <c r="HB605" s="104"/>
      <c r="HC605" s="104"/>
      <c r="HD605" s="104"/>
      <c r="HE605" s="104"/>
      <c r="HF605" s="104"/>
      <c r="HG605" s="104"/>
      <c r="HH605" s="104"/>
      <c r="HI605" s="104"/>
      <c r="HJ605" s="104"/>
      <c r="HK605" s="104"/>
      <c r="HL605" s="104"/>
      <c r="HM605" s="104"/>
      <c r="HN605" s="104"/>
      <c r="HO605" s="104"/>
      <c r="HP605" s="104"/>
      <c r="HQ605" s="104"/>
      <c r="HR605" s="104"/>
      <c r="HS605" s="104"/>
      <c r="HT605" s="104"/>
      <c r="HU605" s="104"/>
      <c r="HV605" s="104"/>
      <c r="HW605" s="104"/>
      <c r="HX605" s="104"/>
      <c r="HY605" s="104"/>
      <c r="HZ605" s="104"/>
      <c r="IA605" s="104"/>
      <c r="IB605" s="104"/>
      <c r="IC605" s="104"/>
      <c r="ID605" s="104"/>
      <c r="IE605" s="104"/>
      <c r="IF605" s="104"/>
      <c r="IG605" s="104"/>
      <c r="IH605" s="104"/>
      <c r="II605" s="104"/>
      <c r="IJ605" s="104"/>
      <c r="IK605" s="104"/>
      <c r="IL605" s="104"/>
      <c r="IM605" s="104"/>
      <c r="IN605" s="104"/>
      <c r="IO605" s="104"/>
      <c r="IP605" s="104"/>
      <c r="IQ605" s="104"/>
      <c r="IR605" s="104"/>
      <c r="IS605" s="104"/>
      <c r="IT605" s="104"/>
      <c r="IU605" s="104"/>
      <c r="IV605" s="104"/>
      <c r="IW605" s="104"/>
      <c r="IX605" s="104"/>
      <c r="IY605" s="104"/>
      <c r="IZ605" s="104"/>
      <c r="JA605" s="104"/>
      <c r="JB605" s="104"/>
      <c r="JC605" s="104"/>
      <c r="JD605" s="104"/>
      <c r="JQ605" s="104"/>
      <c r="JR605" s="104"/>
      <c r="JW605" s="104"/>
      <c r="JX605" s="104"/>
      <c r="JY605" s="104"/>
      <c r="JZ605" s="104"/>
      <c r="KA605" s="104"/>
      <c r="KB605" s="104"/>
      <c r="KC605" s="104"/>
      <c r="KD605" s="104"/>
      <c r="KE605" s="104"/>
      <c r="KF605" s="104"/>
      <c r="KG605" s="104"/>
      <c r="KH605" s="104"/>
      <c r="KI605" s="104"/>
      <c r="KJ605" s="104"/>
      <c r="KK605" s="104"/>
      <c r="KL605" s="104"/>
      <c r="KM605" s="104"/>
      <c r="KN605" s="104"/>
      <c r="KO605" s="104"/>
      <c r="KP605" s="104"/>
      <c r="KQ605" s="104"/>
      <c r="KR605" s="104"/>
      <c r="KS605" s="104"/>
      <c r="KT605" s="104"/>
      <c r="KU605" s="104"/>
      <c r="KV605" s="104"/>
      <c r="KW605" s="104"/>
      <c r="KX605" s="104"/>
      <c r="KY605" s="104"/>
      <c r="KZ605" s="104"/>
      <c r="LA605" s="104"/>
      <c r="LB605" s="104"/>
      <c r="LC605" s="104"/>
      <c r="LD605" s="104"/>
      <c r="LE605" s="104"/>
      <c r="LF605" s="104"/>
      <c r="LG605" s="104"/>
      <c r="LH605" s="104"/>
      <c r="LI605" s="104"/>
      <c r="LJ605" s="104"/>
      <c r="LK605" s="104"/>
      <c r="LL605" s="104"/>
      <c r="LM605" s="104"/>
      <c r="LN605" s="104"/>
      <c r="LO605" s="104"/>
      <c r="LP605" s="104"/>
      <c r="LQ605" s="104"/>
      <c r="LR605" s="104"/>
      <c r="LS605" s="104"/>
      <c r="LT605" s="104"/>
      <c r="LU605" s="104"/>
      <c r="LV605" s="104"/>
      <c r="LW605" s="104"/>
      <c r="LX605" s="104"/>
      <c r="LY605" s="104"/>
      <c r="LZ605" s="104"/>
      <c r="MA605" s="104"/>
      <c r="MB605" s="104"/>
      <c r="MC605" s="104"/>
      <c r="MD605" s="104"/>
      <c r="ME605" s="104"/>
      <c r="MF605" s="104"/>
      <c r="MG605" s="104"/>
      <c r="MH605" s="104"/>
      <c r="MI605" s="104"/>
      <c r="MJ605" s="104"/>
      <c r="MK605" s="104"/>
      <c r="ML605" s="104"/>
      <c r="MM605" s="104"/>
      <c r="MN605" s="104"/>
      <c r="MO605" s="104"/>
      <c r="MP605" s="104"/>
      <c r="MQ605" s="104"/>
      <c r="MR605" s="104"/>
      <c r="MS605" s="104"/>
      <c r="MT605" s="104"/>
      <c r="MU605" s="104"/>
      <c r="MV605" s="104"/>
      <c r="MW605" s="104"/>
      <c r="MX605" s="104"/>
      <c r="MY605" s="104"/>
      <c r="MZ605" s="104"/>
      <c r="NA605" s="104"/>
      <c r="NB605" s="104"/>
      <c r="NC605" s="104"/>
      <c r="ND605" s="104"/>
      <c r="NE605" s="104"/>
      <c r="NF605" s="104"/>
      <c r="NG605" s="104"/>
      <c r="NH605" s="104"/>
      <c r="NI605" s="104"/>
      <c r="NJ605" s="104"/>
      <c r="NK605" s="104"/>
      <c r="NL605" s="104"/>
      <c r="NM605" s="104"/>
      <c r="NN605" s="104"/>
      <c r="NO605" s="104"/>
      <c r="NP605" s="104"/>
      <c r="NQ605" s="104"/>
      <c r="NR605" s="104"/>
      <c r="NS605" s="104"/>
      <c r="NT605" s="104"/>
      <c r="NU605" s="104"/>
      <c r="NV605" s="104"/>
      <c r="NW605" s="104"/>
      <c r="NX605" s="104"/>
      <c r="NY605" s="104"/>
      <c r="NZ605" s="104"/>
      <c r="OA605" s="104"/>
      <c r="OB605" s="104"/>
      <c r="OC605" s="104"/>
      <c r="OD605" s="104"/>
      <c r="OE605" s="104"/>
      <c r="OF605" s="104"/>
      <c r="OG605" s="104"/>
      <c r="OH605" s="104"/>
      <c r="OI605" s="104"/>
      <c r="OJ605" s="104"/>
      <c r="OK605" s="104"/>
      <c r="OL605" s="104"/>
      <c r="OM605" s="104"/>
      <c r="ON605" s="104"/>
      <c r="OO605" s="104"/>
      <c r="OP605" s="104"/>
      <c r="OQ605" s="104"/>
      <c r="OR605" s="104"/>
      <c r="OS605" s="104"/>
      <c r="OT605" s="104"/>
      <c r="OU605" s="104"/>
      <c r="OV605" s="104"/>
      <c r="OW605" s="104"/>
      <c r="OX605" s="104"/>
      <c r="OY605" s="104"/>
      <c r="OZ605" s="104"/>
      <c r="PA605" s="104"/>
      <c r="PB605" s="104"/>
      <c r="PC605" s="104"/>
      <c r="PD605" s="104"/>
      <c r="PE605" s="104"/>
      <c r="PF605" s="104"/>
      <c r="PG605" s="104"/>
      <c r="PH605" s="104"/>
      <c r="PI605" s="104"/>
      <c r="PJ605" s="104"/>
      <c r="PK605" s="104"/>
      <c r="PL605" s="104"/>
      <c r="PM605" s="104"/>
      <c r="PN605" s="104"/>
      <c r="PO605" s="104"/>
      <c r="PP605" s="104"/>
      <c r="PQ605" s="104"/>
      <c r="PR605" s="104"/>
      <c r="PS605" s="104"/>
      <c r="PT605" s="104"/>
      <c r="PU605" s="104"/>
      <c r="PV605" s="104"/>
      <c r="PW605" s="104"/>
      <c r="PX605" s="104"/>
      <c r="PY605" s="104"/>
      <c r="PZ605" s="104"/>
      <c r="QA605" s="104"/>
      <c r="QB605" s="104"/>
      <c r="QC605" s="104"/>
      <c r="QD605" s="104"/>
      <c r="QE605" s="104"/>
      <c r="QF605" s="104"/>
      <c r="QG605" s="104"/>
      <c r="QH605" s="104"/>
      <c r="QI605" s="104"/>
      <c r="QJ605" s="104"/>
      <c r="QK605" s="104"/>
      <c r="QL605" s="104"/>
      <c r="QM605" s="104"/>
      <c r="QN605" s="104"/>
      <c r="QO605" s="104"/>
      <c r="QP605" s="104"/>
      <c r="QQ605" s="104"/>
      <c r="QR605" s="104"/>
      <c r="QS605" s="104"/>
      <c r="QT605" s="104"/>
      <c r="QU605" s="104"/>
      <c r="QV605" s="104"/>
      <c r="QW605" s="104"/>
      <c r="QX605" s="104"/>
      <c r="QY605" s="104"/>
      <c r="QZ605" s="104"/>
      <c r="RA605" s="104"/>
      <c r="RB605" s="104"/>
      <c r="RC605" s="104"/>
      <c r="RD605" s="104"/>
      <c r="RE605" s="104"/>
      <c r="RF605" s="104"/>
      <c r="RG605" s="104"/>
      <c r="RH605" s="104"/>
      <c r="RI605" s="104"/>
      <c r="RJ605" s="104"/>
      <c r="RK605" s="104"/>
      <c r="RL605" s="104"/>
      <c r="RM605" s="104"/>
      <c r="RN605" s="104"/>
      <c r="RO605" s="104"/>
      <c r="RP605" s="104"/>
      <c r="RQ605" s="104"/>
      <c r="RR605" s="104"/>
      <c r="RS605" s="104"/>
      <c r="RT605" s="104"/>
      <c r="RU605" s="104"/>
      <c r="RV605" s="104"/>
      <c r="RW605" s="104"/>
      <c r="RX605" s="104"/>
      <c r="RY605" s="104"/>
      <c r="RZ605" s="104"/>
      <c r="SA605" s="104"/>
      <c r="SB605" s="104"/>
      <c r="SC605" s="104"/>
      <c r="SD605" s="104"/>
      <c r="SE605" s="104"/>
      <c r="SF605" s="104"/>
      <c r="SG605" s="104"/>
      <c r="SH605" s="104"/>
      <c r="SI605" s="104"/>
      <c r="SJ605" s="104"/>
      <c r="SK605" s="104"/>
      <c r="SL605" s="104"/>
      <c r="SM605" s="104"/>
      <c r="SN605" s="104"/>
      <c r="SO605" s="104"/>
      <c r="SP605" s="104"/>
      <c r="SQ605" s="104"/>
      <c r="SR605" s="104"/>
      <c r="SS605" s="104"/>
      <c r="ST605" s="104"/>
      <c r="SU605" s="104"/>
      <c r="SV605" s="104"/>
      <c r="SW605" s="104"/>
      <c r="SX605" s="104"/>
      <c r="SY605" s="104"/>
      <c r="SZ605" s="104"/>
      <c r="TM605" s="104"/>
      <c r="TN605" s="104"/>
      <c r="TS605" s="104"/>
      <c r="TT605" s="104"/>
      <c r="TU605" s="104"/>
      <c r="TV605" s="104"/>
      <c r="TW605" s="104"/>
      <c r="TX605" s="104"/>
      <c r="TY605" s="104"/>
      <c r="TZ605" s="104"/>
      <c r="UA605" s="104"/>
      <c r="UB605" s="104"/>
      <c r="UC605" s="104"/>
      <c r="UD605" s="104"/>
      <c r="UE605" s="104"/>
      <c r="UF605" s="104"/>
      <c r="UG605" s="104"/>
      <c r="UH605" s="104"/>
      <c r="UI605" s="104"/>
      <c r="UJ605" s="104"/>
      <c r="UK605" s="104"/>
      <c r="UL605" s="104"/>
      <c r="UM605" s="104"/>
      <c r="UN605" s="104"/>
      <c r="UO605" s="104"/>
      <c r="UP605" s="104"/>
      <c r="UQ605" s="104"/>
      <c r="UR605" s="104"/>
      <c r="US605" s="104"/>
      <c r="UT605" s="104"/>
      <c r="UU605" s="104"/>
      <c r="UV605" s="104"/>
      <c r="UW605" s="104"/>
      <c r="UX605" s="104"/>
      <c r="UY605" s="104"/>
      <c r="UZ605" s="104"/>
      <c r="VA605" s="104"/>
      <c r="VB605" s="104"/>
      <c r="VC605" s="104"/>
      <c r="VD605" s="104"/>
      <c r="VE605" s="104"/>
      <c r="VF605" s="104"/>
      <c r="VG605" s="104"/>
      <c r="VH605" s="104"/>
      <c r="VI605" s="104"/>
      <c r="VJ605" s="104"/>
      <c r="VK605" s="104"/>
      <c r="VL605" s="104"/>
      <c r="VM605" s="104"/>
      <c r="VN605" s="104"/>
      <c r="VO605" s="104"/>
      <c r="VP605" s="104"/>
      <c r="VQ605" s="104"/>
      <c r="VR605" s="104"/>
      <c r="VS605" s="104"/>
      <c r="VT605" s="104"/>
      <c r="VU605" s="104"/>
      <c r="VV605" s="104"/>
      <c r="VW605" s="104"/>
      <c r="VX605" s="104"/>
      <c r="VY605" s="104"/>
      <c r="VZ605" s="104"/>
      <c r="WA605" s="104"/>
      <c r="WB605" s="104"/>
      <c r="WC605" s="104"/>
      <c r="WD605" s="104"/>
      <c r="WE605" s="104"/>
      <c r="WF605" s="104"/>
      <c r="WG605" s="104"/>
      <c r="WH605" s="104"/>
      <c r="WI605" s="104"/>
      <c r="WJ605" s="104"/>
      <c r="WK605" s="104"/>
      <c r="WL605" s="104"/>
      <c r="WM605" s="104"/>
      <c r="WN605" s="104"/>
      <c r="WO605" s="104"/>
      <c r="WP605" s="104"/>
      <c r="WQ605" s="104"/>
      <c r="WR605" s="104"/>
      <c r="WS605" s="104"/>
      <c r="WT605" s="104"/>
      <c r="WU605" s="104"/>
      <c r="WV605" s="104"/>
      <c r="WW605" s="104"/>
      <c r="WX605" s="104"/>
      <c r="WY605" s="104"/>
      <c r="WZ605" s="104"/>
      <c r="XA605" s="104"/>
      <c r="XB605" s="104"/>
      <c r="XC605" s="104"/>
      <c r="XD605" s="104"/>
      <c r="XE605" s="104"/>
      <c r="XF605" s="104"/>
      <c r="XG605" s="104"/>
      <c r="XH605" s="104"/>
      <c r="XI605" s="104"/>
      <c r="XJ605" s="104"/>
      <c r="XK605" s="104"/>
      <c r="XL605" s="104"/>
      <c r="XM605" s="104"/>
      <c r="XN605" s="104"/>
      <c r="XO605" s="104"/>
      <c r="XP605" s="104"/>
      <c r="XQ605" s="104"/>
      <c r="XR605" s="104"/>
      <c r="XS605" s="104"/>
      <c r="XT605" s="104"/>
      <c r="XU605" s="104"/>
      <c r="XV605" s="104"/>
      <c r="XW605" s="104"/>
      <c r="XX605" s="104"/>
      <c r="XY605" s="104"/>
      <c r="XZ605" s="104"/>
      <c r="YA605" s="104"/>
      <c r="YB605" s="104"/>
      <c r="YC605" s="104"/>
      <c r="YD605" s="104"/>
      <c r="YE605" s="104"/>
      <c r="YF605" s="104"/>
      <c r="YG605" s="104"/>
      <c r="YH605" s="104"/>
      <c r="YI605" s="104"/>
      <c r="YJ605" s="104"/>
      <c r="YK605" s="104"/>
      <c r="YL605" s="104"/>
      <c r="YM605" s="104"/>
      <c r="YN605" s="104"/>
      <c r="YO605" s="104"/>
      <c r="YP605" s="104"/>
      <c r="YQ605" s="104"/>
      <c r="YR605" s="104"/>
      <c r="YS605" s="104"/>
      <c r="YT605" s="104"/>
      <c r="YU605" s="104"/>
      <c r="YV605" s="104"/>
      <c r="YW605" s="104"/>
      <c r="YX605" s="104"/>
      <c r="YY605" s="104"/>
      <c r="YZ605" s="104"/>
      <c r="ZA605" s="104"/>
      <c r="ZB605" s="104"/>
      <c r="ZC605" s="104"/>
      <c r="ZD605" s="104"/>
      <c r="ZE605" s="104"/>
      <c r="ZF605" s="104"/>
      <c r="ZG605" s="104"/>
      <c r="ZH605" s="104"/>
      <c r="ZI605" s="104"/>
      <c r="ZJ605" s="104"/>
      <c r="ZK605" s="104"/>
      <c r="ZL605" s="104"/>
      <c r="ZM605" s="104"/>
      <c r="ZN605" s="104"/>
      <c r="ZO605" s="104"/>
      <c r="ZP605" s="104"/>
      <c r="ZQ605" s="104"/>
      <c r="ZR605" s="104"/>
      <c r="ZS605" s="104"/>
      <c r="ZT605" s="104"/>
      <c r="ZU605" s="104"/>
      <c r="ZV605" s="104"/>
      <c r="ZW605" s="104"/>
      <c r="ZX605" s="104"/>
      <c r="ZY605" s="104"/>
      <c r="ZZ605" s="104"/>
      <c r="AAA605" s="104"/>
      <c r="AAB605" s="104"/>
      <c r="AAC605" s="104"/>
      <c r="AAD605" s="104"/>
      <c r="AAE605" s="104"/>
      <c r="AAF605" s="104"/>
      <c r="AAG605" s="104"/>
      <c r="AAH605" s="104"/>
      <c r="AAI605" s="104"/>
      <c r="AAJ605" s="104"/>
      <c r="AAK605" s="104"/>
      <c r="AAL605" s="104"/>
      <c r="AAM605" s="104"/>
      <c r="AAN605" s="104"/>
      <c r="AAO605" s="104"/>
      <c r="AAP605" s="104"/>
      <c r="AAQ605" s="104"/>
      <c r="AAR605" s="104"/>
      <c r="AAS605" s="104"/>
      <c r="AAT605" s="104"/>
      <c r="AAU605" s="104"/>
      <c r="AAV605" s="104"/>
      <c r="AAW605" s="104"/>
      <c r="AAX605" s="104"/>
      <c r="AAY605" s="104"/>
      <c r="AAZ605" s="104"/>
      <c r="ABA605" s="104"/>
      <c r="ABB605" s="104"/>
      <c r="ABC605" s="104"/>
      <c r="ABD605" s="104"/>
      <c r="ABE605" s="104"/>
      <c r="ABF605" s="104"/>
      <c r="ABG605" s="104"/>
      <c r="ABH605" s="104"/>
      <c r="ABI605" s="104"/>
      <c r="ABJ605" s="104"/>
      <c r="ABK605" s="104"/>
      <c r="ABL605" s="104"/>
      <c r="ABM605" s="104"/>
      <c r="ABN605" s="104"/>
      <c r="ABO605" s="104"/>
      <c r="ABP605" s="104"/>
      <c r="ABQ605" s="104"/>
      <c r="ABR605" s="104"/>
      <c r="ABS605" s="104"/>
      <c r="ABT605" s="104"/>
      <c r="ABU605" s="104"/>
      <c r="ABV605" s="104"/>
      <c r="ABW605" s="104"/>
      <c r="ABX605" s="104"/>
      <c r="ABY605" s="104"/>
      <c r="ABZ605" s="104"/>
      <c r="ACA605" s="104"/>
      <c r="ACB605" s="104"/>
      <c r="ACC605" s="104"/>
      <c r="ACD605" s="104"/>
      <c r="ACE605" s="104"/>
      <c r="ACF605" s="104"/>
      <c r="ACG605" s="104"/>
      <c r="ACH605" s="104"/>
      <c r="ACI605" s="104"/>
      <c r="ACJ605" s="104"/>
      <c r="ACK605" s="104"/>
      <c r="ACL605" s="104"/>
      <c r="ACM605" s="104"/>
      <c r="ACN605" s="104"/>
      <c r="ACO605" s="104"/>
      <c r="ACP605" s="104"/>
      <c r="ACQ605" s="104"/>
      <c r="ACR605" s="104"/>
      <c r="ACS605" s="104"/>
      <c r="ACT605" s="104"/>
      <c r="ACU605" s="104"/>
      <c r="ACV605" s="104"/>
      <c r="ADI605" s="104"/>
      <c r="ADJ605" s="104"/>
      <c r="ADO605" s="104"/>
      <c r="ADP605" s="104"/>
      <c r="ADQ605" s="104"/>
      <c r="ADR605" s="104"/>
      <c r="ADS605" s="104"/>
      <c r="ADT605" s="104"/>
      <c r="ADU605" s="104"/>
      <c r="ADV605" s="104"/>
      <c r="ADW605" s="104"/>
      <c r="ADX605" s="104"/>
      <c r="ADY605" s="104"/>
      <c r="ADZ605" s="104"/>
      <c r="AEA605" s="104"/>
      <c r="AEB605" s="104"/>
      <c r="AEC605" s="104"/>
      <c r="AED605" s="104"/>
      <c r="AEE605" s="104"/>
      <c r="AEF605" s="104"/>
      <c r="AEG605" s="104"/>
      <c r="AEH605" s="104"/>
      <c r="AEI605" s="104"/>
      <c r="AEJ605" s="104"/>
      <c r="AEK605" s="104"/>
      <c r="AEL605" s="104"/>
      <c r="AEM605" s="104"/>
      <c r="AEN605" s="104"/>
      <c r="AEO605" s="104"/>
      <c r="AEP605" s="104"/>
      <c r="AEQ605" s="104"/>
      <c r="AER605" s="104"/>
      <c r="AES605" s="104"/>
      <c r="AET605" s="104"/>
      <c r="AEU605" s="104"/>
      <c r="AEV605" s="104"/>
      <c r="AEW605" s="104"/>
      <c r="AEX605" s="104"/>
      <c r="AEY605" s="104"/>
      <c r="AEZ605" s="104"/>
      <c r="AFA605" s="104"/>
      <c r="AFB605" s="104"/>
      <c r="AFC605" s="104"/>
      <c r="AFD605" s="104"/>
      <c r="AFE605" s="104"/>
      <c r="AFF605" s="104"/>
      <c r="AFG605" s="104"/>
      <c r="AFH605" s="104"/>
      <c r="AFI605" s="104"/>
      <c r="AFJ605" s="104"/>
      <c r="AFK605" s="104"/>
      <c r="AFL605" s="104"/>
      <c r="AFM605" s="104"/>
      <c r="AFN605" s="104"/>
      <c r="AFO605" s="104"/>
      <c r="AFP605" s="104"/>
      <c r="AFQ605" s="104"/>
      <c r="AFR605" s="104"/>
      <c r="AFS605" s="104"/>
      <c r="AFT605" s="104"/>
      <c r="AFU605" s="104"/>
      <c r="AFV605" s="104"/>
      <c r="AFW605" s="104"/>
      <c r="AFX605" s="104"/>
      <c r="AFY605" s="104"/>
      <c r="AFZ605" s="104"/>
      <c r="AGA605" s="104"/>
      <c r="AGB605" s="104"/>
      <c r="AGC605" s="104"/>
      <c r="AGD605" s="104"/>
      <c r="AGE605" s="104"/>
      <c r="AGF605" s="104"/>
      <c r="AGG605" s="104"/>
      <c r="AGH605" s="104"/>
      <c r="AGI605" s="104"/>
      <c r="AGJ605" s="104"/>
      <c r="AGK605" s="104"/>
      <c r="AGL605" s="104"/>
      <c r="AGM605" s="104"/>
      <c r="AGN605" s="104"/>
      <c r="AGO605" s="104"/>
      <c r="AGP605" s="104"/>
      <c r="AGQ605" s="104"/>
      <c r="AGR605" s="104"/>
      <c r="AGS605" s="104"/>
      <c r="AGT605" s="104"/>
      <c r="AGU605" s="104"/>
      <c r="AGV605" s="104"/>
      <c r="AGW605" s="104"/>
      <c r="AGX605" s="104"/>
      <c r="AGY605" s="104"/>
      <c r="AGZ605" s="104"/>
      <c r="AHA605" s="104"/>
      <c r="AHB605" s="104"/>
      <c r="AHC605" s="104"/>
      <c r="AHD605" s="104"/>
      <c r="AHE605" s="104"/>
      <c r="AHF605" s="104"/>
      <c r="AHG605" s="104"/>
      <c r="AHH605" s="104"/>
      <c r="AHI605" s="104"/>
      <c r="AHJ605" s="104"/>
      <c r="AHK605" s="104"/>
      <c r="AHL605" s="104"/>
      <c r="AHM605" s="104"/>
      <c r="AHN605" s="104"/>
      <c r="AHO605" s="104"/>
      <c r="AHP605" s="104"/>
      <c r="AHQ605" s="104"/>
      <c r="AHR605" s="104"/>
      <c r="AHS605" s="104"/>
      <c r="AHT605" s="104"/>
      <c r="AHU605" s="104"/>
      <c r="AHV605" s="104"/>
      <c r="AHW605" s="104"/>
      <c r="AHX605" s="104"/>
      <c r="AHY605" s="104"/>
      <c r="AHZ605" s="104"/>
      <c r="AIA605" s="104"/>
      <c r="AIB605" s="104"/>
      <c r="AIC605" s="104"/>
      <c r="AID605" s="104"/>
      <c r="AIE605" s="104"/>
      <c r="AIF605" s="104"/>
      <c r="AIG605" s="104"/>
      <c r="AIH605" s="104"/>
      <c r="AII605" s="104"/>
      <c r="AIJ605" s="104"/>
      <c r="AIK605" s="104"/>
      <c r="AIL605" s="104"/>
      <c r="AIM605" s="104"/>
      <c r="AIN605" s="104"/>
      <c r="AIO605" s="104"/>
      <c r="AIP605" s="104"/>
      <c r="AIQ605" s="104"/>
      <c r="AIR605" s="104"/>
      <c r="AIS605" s="104"/>
      <c r="AIT605" s="104"/>
      <c r="AIU605" s="104"/>
      <c r="AIV605" s="104"/>
      <c r="AIW605" s="104"/>
      <c r="AIX605" s="104"/>
      <c r="AIY605" s="104"/>
      <c r="AIZ605" s="104"/>
      <c r="AJA605" s="104"/>
      <c r="AJB605" s="104"/>
      <c r="AJC605" s="104"/>
      <c r="AJD605" s="104"/>
      <c r="AJE605" s="104"/>
      <c r="AJF605" s="104"/>
      <c r="AJG605" s="104"/>
      <c r="AJH605" s="104"/>
      <c r="AJI605" s="104"/>
      <c r="AJJ605" s="104"/>
      <c r="AJK605" s="104"/>
      <c r="AJL605" s="104"/>
      <c r="AJM605" s="104"/>
      <c r="AJN605" s="104"/>
      <c r="AJO605" s="104"/>
      <c r="AJP605" s="104"/>
      <c r="AJQ605" s="104"/>
      <c r="AJR605" s="104"/>
      <c r="AJS605" s="104"/>
      <c r="AJT605" s="104"/>
      <c r="AJU605" s="104"/>
      <c r="AJV605" s="104"/>
      <c r="AJW605" s="104"/>
      <c r="AJX605" s="104"/>
      <c r="AJY605" s="104"/>
      <c r="AJZ605" s="104"/>
      <c r="AKA605" s="104"/>
      <c r="AKB605" s="104"/>
      <c r="AKC605" s="104"/>
      <c r="AKD605" s="104"/>
      <c r="AKE605" s="104"/>
      <c r="AKF605" s="104"/>
      <c r="AKG605" s="104"/>
      <c r="AKH605" s="104"/>
      <c r="AKI605" s="104"/>
      <c r="AKJ605" s="104"/>
      <c r="AKK605" s="104"/>
      <c r="AKL605" s="104"/>
      <c r="AKM605" s="104"/>
      <c r="AKN605" s="104"/>
      <c r="AKO605" s="104"/>
      <c r="AKP605" s="104"/>
      <c r="AKQ605" s="104"/>
      <c r="AKR605" s="104"/>
      <c r="AKS605" s="104"/>
      <c r="AKT605" s="104"/>
      <c r="AKU605" s="104"/>
      <c r="AKV605" s="104"/>
      <c r="AKW605" s="104"/>
      <c r="AKX605" s="104"/>
      <c r="AKY605" s="104"/>
      <c r="AKZ605" s="104"/>
      <c r="ALA605" s="104"/>
      <c r="ALB605" s="104"/>
      <c r="ALC605" s="104"/>
      <c r="ALD605" s="104"/>
      <c r="ALE605" s="104"/>
      <c r="ALF605" s="104"/>
      <c r="ALG605" s="104"/>
      <c r="ALH605" s="104"/>
      <c r="ALI605" s="104"/>
      <c r="ALJ605" s="104"/>
      <c r="ALK605" s="104"/>
      <c r="ALL605" s="104"/>
      <c r="ALM605" s="104"/>
      <c r="ALN605" s="104"/>
      <c r="ALO605" s="104"/>
      <c r="ALP605" s="104"/>
      <c r="ALQ605" s="104"/>
      <c r="ALR605" s="104"/>
      <c r="ALS605" s="104"/>
      <c r="ALT605" s="104"/>
      <c r="ALU605" s="104"/>
      <c r="ALV605" s="104"/>
      <c r="ALW605" s="104"/>
      <c r="ALX605" s="104"/>
      <c r="ALY605" s="104"/>
      <c r="ALZ605" s="104"/>
      <c r="AMA605" s="104"/>
      <c r="AMB605" s="104"/>
      <c r="AMC605" s="104"/>
      <c r="AMD605" s="104"/>
      <c r="AME605" s="104"/>
      <c r="AMF605" s="104"/>
      <c r="AMG605" s="104"/>
      <c r="AMH605" s="104"/>
      <c r="AMI605" s="104"/>
      <c r="AMJ605" s="104"/>
      <c r="AMK605" s="104"/>
      <c r="AML605" s="104"/>
      <c r="AMM605" s="104"/>
      <c r="AMN605" s="104"/>
      <c r="AMO605" s="104"/>
      <c r="AMP605" s="104"/>
      <c r="AMQ605" s="104"/>
      <c r="AMR605" s="104"/>
      <c r="ANE605" s="104"/>
      <c r="ANF605" s="104"/>
      <c r="ANK605" s="104"/>
      <c r="ANL605" s="104"/>
      <c r="ANM605" s="104"/>
      <c r="ANN605" s="104"/>
      <c r="ANO605" s="104"/>
      <c r="ANP605" s="104"/>
      <c r="ANQ605" s="104"/>
      <c r="ANR605" s="104"/>
      <c r="ANS605" s="104"/>
      <c r="ANT605" s="104"/>
      <c r="ANU605" s="104"/>
      <c r="ANV605" s="104"/>
      <c r="ANW605" s="104"/>
      <c r="ANX605" s="104"/>
      <c r="ANY605" s="104"/>
      <c r="ANZ605" s="104"/>
      <c r="AOA605" s="104"/>
      <c r="AOB605" s="104"/>
      <c r="AOC605" s="104"/>
      <c r="AOD605" s="104"/>
      <c r="AOE605" s="104"/>
      <c r="AOF605" s="104"/>
      <c r="AOG605" s="104"/>
      <c r="AOH605" s="104"/>
      <c r="AOI605" s="104"/>
      <c r="AOJ605" s="104"/>
      <c r="AOK605" s="104"/>
      <c r="AOL605" s="104"/>
      <c r="AOM605" s="104"/>
      <c r="AON605" s="104"/>
      <c r="AOO605" s="104"/>
      <c r="AOP605" s="104"/>
      <c r="AOQ605" s="104"/>
      <c r="AOR605" s="104"/>
      <c r="AOS605" s="104"/>
      <c r="AOT605" s="104"/>
      <c r="AOU605" s="104"/>
      <c r="AOV605" s="104"/>
      <c r="AOW605" s="104"/>
      <c r="AOX605" s="104"/>
      <c r="AOY605" s="104"/>
      <c r="AOZ605" s="104"/>
      <c r="APA605" s="104"/>
      <c r="APB605" s="104"/>
      <c r="APC605" s="104"/>
      <c r="APD605" s="104"/>
      <c r="APE605" s="104"/>
      <c r="APF605" s="104"/>
      <c r="APG605" s="104"/>
      <c r="APH605" s="104"/>
      <c r="API605" s="104"/>
      <c r="APJ605" s="104"/>
      <c r="APK605" s="104"/>
      <c r="APL605" s="104"/>
      <c r="APM605" s="104"/>
      <c r="APN605" s="104"/>
      <c r="APO605" s="104"/>
      <c r="APP605" s="104"/>
      <c r="APQ605" s="104"/>
      <c r="APR605" s="104"/>
      <c r="APS605" s="104"/>
      <c r="APT605" s="104"/>
      <c r="APU605" s="104"/>
      <c r="APV605" s="104"/>
      <c r="APW605" s="104"/>
      <c r="APX605" s="104"/>
      <c r="APY605" s="104"/>
      <c r="APZ605" s="104"/>
      <c r="AQA605" s="104"/>
      <c r="AQB605" s="104"/>
      <c r="AQC605" s="104"/>
      <c r="AQD605" s="104"/>
      <c r="AQE605" s="104"/>
      <c r="AQF605" s="104"/>
      <c r="AQG605" s="104"/>
      <c r="AQH605" s="104"/>
      <c r="AQI605" s="104"/>
      <c r="AQJ605" s="104"/>
      <c r="AQK605" s="104"/>
      <c r="AQL605" s="104"/>
      <c r="AQM605" s="104"/>
      <c r="AQN605" s="104"/>
      <c r="AQO605" s="104"/>
      <c r="AQP605" s="104"/>
      <c r="AQQ605" s="104"/>
      <c r="AQR605" s="104"/>
      <c r="AQS605" s="104"/>
      <c r="AQT605" s="104"/>
      <c r="AQU605" s="104"/>
      <c r="AQV605" s="104"/>
      <c r="AQW605" s="104"/>
      <c r="AQX605" s="104"/>
      <c r="AQY605" s="104"/>
      <c r="AQZ605" s="104"/>
      <c r="ARA605" s="104"/>
      <c r="ARB605" s="104"/>
      <c r="ARC605" s="104"/>
      <c r="ARD605" s="104"/>
      <c r="ARE605" s="104"/>
      <c r="ARF605" s="104"/>
      <c r="ARG605" s="104"/>
      <c r="ARH605" s="104"/>
      <c r="ARI605" s="104"/>
      <c r="ARJ605" s="104"/>
      <c r="ARK605" s="104"/>
      <c r="ARL605" s="104"/>
      <c r="ARM605" s="104"/>
      <c r="ARN605" s="104"/>
      <c r="ARO605" s="104"/>
      <c r="ARP605" s="104"/>
      <c r="ARQ605" s="104"/>
      <c r="ARR605" s="104"/>
      <c r="ARS605" s="104"/>
      <c r="ART605" s="104"/>
      <c r="ARU605" s="104"/>
      <c r="ARV605" s="104"/>
      <c r="ARW605" s="104"/>
      <c r="ARX605" s="104"/>
      <c r="ARY605" s="104"/>
      <c r="ARZ605" s="104"/>
      <c r="ASA605" s="104"/>
      <c r="ASB605" s="104"/>
      <c r="ASC605" s="104"/>
      <c r="ASD605" s="104"/>
      <c r="ASE605" s="104"/>
      <c r="ASF605" s="104"/>
      <c r="ASG605" s="104"/>
      <c r="ASH605" s="104"/>
      <c r="ASI605" s="104"/>
      <c r="ASJ605" s="104"/>
      <c r="ASK605" s="104"/>
      <c r="ASL605" s="104"/>
      <c r="ASM605" s="104"/>
      <c r="ASN605" s="104"/>
      <c r="ASO605" s="104"/>
      <c r="ASP605" s="104"/>
      <c r="ASQ605" s="104"/>
      <c r="ASR605" s="104"/>
      <c r="ASS605" s="104"/>
      <c r="AST605" s="104"/>
      <c r="ASU605" s="104"/>
      <c r="ASV605" s="104"/>
      <c r="ASW605" s="104"/>
      <c r="ASX605" s="104"/>
      <c r="ASY605" s="104"/>
      <c r="ASZ605" s="104"/>
      <c r="ATA605" s="104"/>
      <c r="ATB605" s="104"/>
      <c r="ATC605" s="104"/>
      <c r="ATD605" s="104"/>
      <c r="ATE605" s="104"/>
      <c r="ATF605" s="104"/>
      <c r="ATG605" s="104"/>
      <c r="ATH605" s="104"/>
      <c r="ATI605" s="104"/>
      <c r="ATJ605" s="104"/>
      <c r="ATK605" s="104"/>
      <c r="ATL605" s="104"/>
      <c r="ATM605" s="104"/>
      <c r="ATN605" s="104"/>
      <c r="ATO605" s="104"/>
      <c r="ATP605" s="104"/>
      <c r="ATQ605" s="104"/>
      <c r="ATR605" s="104"/>
      <c r="ATS605" s="104"/>
      <c r="ATT605" s="104"/>
      <c r="ATU605" s="104"/>
      <c r="ATV605" s="104"/>
      <c r="ATW605" s="104"/>
      <c r="ATX605" s="104"/>
      <c r="ATY605" s="104"/>
      <c r="ATZ605" s="104"/>
      <c r="AUA605" s="104"/>
      <c r="AUB605" s="104"/>
      <c r="AUC605" s="104"/>
      <c r="AUD605" s="104"/>
      <c r="AUE605" s="104"/>
      <c r="AUF605" s="104"/>
      <c r="AUG605" s="104"/>
      <c r="AUH605" s="104"/>
      <c r="AUI605" s="104"/>
      <c r="AUJ605" s="104"/>
      <c r="AUK605" s="104"/>
      <c r="AUL605" s="104"/>
      <c r="AUM605" s="104"/>
      <c r="AUN605" s="104"/>
      <c r="AUO605" s="104"/>
      <c r="AUP605" s="104"/>
      <c r="AUQ605" s="104"/>
      <c r="AUR605" s="104"/>
      <c r="AUS605" s="104"/>
      <c r="AUT605" s="104"/>
      <c r="AUU605" s="104"/>
      <c r="AUV605" s="104"/>
      <c r="AUW605" s="104"/>
      <c r="AUX605" s="104"/>
      <c r="AUY605" s="104"/>
      <c r="AUZ605" s="104"/>
      <c r="AVA605" s="104"/>
      <c r="AVB605" s="104"/>
      <c r="AVC605" s="104"/>
      <c r="AVD605" s="104"/>
      <c r="AVE605" s="104"/>
      <c r="AVF605" s="104"/>
      <c r="AVG605" s="104"/>
      <c r="AVH605" s="104"/>
      <c r="AVI605" s="104"/>
      <c r="AVJ605" s="104"/>
      <c r="AVK605" s="104"/>
      <c r="AVL605" s="104"/>
      <c r="AVM605" s="104"/>
      <c r="AVN605" s="104"/>
      <c r="AVO605" s="104"/>
      <c r="AVP605" s="104"/>
      <c r="AVQ605" s="104"/>
      <c r="AVR605" s="104"/>
      <c r="AVS605" s="104"/>
      <c r="AVT605" s="104"/>
      <c r="AVU605" s="104"/>
      <c r="AVV605" s="104"/>
      <c r="AVW605" s="104"/>
      <c r="AVX605" s="104"/>
      <c r="AVY605" s="104"/>
      <c r="AVZ605" s="104"/>
      <c r="AWA605" s="104"/>
      <c r="AWB605" s="104"/>
      <c r="AWC605" s="104"/>
      <c r="AWD605" s="104"/>
      <c r="AWE605" s="104"/>
      <c r="AWF605" s="104"/>
      <c r="AWG605" s="104"/>
      <c r="AWH605" s="104"/>
      <c r="AWI605" s="104"/>
      <c r="AWJ605" s="104"/>
      <c r="AWK605" s="104"/>
      <c r="AWL605" s="104"/>
      <c r="AWM605" s="104"/>
      <c r="AWN605" s="104"/>
      <c r="AXA605" s="104"/>
      <c r="AXB605" s="104"/>
      <c r="AXG605" s="104"/>
      <c r="AXH605" s="104"/>
      <c r="AXI605" s="104"/>
      <c r="AXJ605" s="104"/>
      <c r="AXK605" s="104"/>
      <c r="AXL605" s="104"/>
      <c r="AXM605" s="104"/>
      <c r="AXN605" s="104"/>
      <c r="AXO605" s="104"/>
      <c r="AXP605" s="104"/>
      <c r="AXQ605" s="104"/>
      <c r="AXR605" s="104"/>
      <c r="AXS605" s="104"/>
      <c r="AXT605" s="104"/>
      <c r="AXU605" s="104"/>
      <c r="AXV605" s="104"/>
      <c r="AXW605" s="104"/>
      <c r="AXX605" s="104"/>
      <c r="AXY605" s="104"/>
      <c r="AXZ605" s="104"/>
      <c r="AYA605" s="104"/>
      <c r="AYB605" s="104"/>
      <c r="AYC605" s="104"/>
      <c r="AYD605" s="104"/>
      <c r="AYE605" s="104"/>
      <c r="AYF605" s="104"/>
      <c r="AYG605" s="104"/>
      <c r="AYH605" s="104"/>
      <c r="AYI605" s="104"/>
      <c r="AYJ605" s="104"/>
      <c r="AYK605" s="104"/>
      <c r="AYL605" s="104"/>
      <c r="AYM605" s="104"/>
      <c r="AYN605" s="104"/>
      <c r="AYO605" s="104"/>
      <c r="AYP605" s="104"/>
      <c r="AYQ605" s="104"/>
      <c r="AYR605" s="104"/>
      <c r="AYS605" s="104"/>
      <c r="AYT605" s="104"/>
      <c r="AYU605" s="104"/>
      <c r="AYV605" s="104"/>
      <c r="AYW605" s="104"/>
      <c r="AYX605" s="104"/>
      <c r="AYY605" s="104"/>
      <c r="AYZ605" s="104"/>
      <c r="AZA605" s="104"/>
      <c r="AZB605" s="104"/>
      <c r="AZC605" s="104"/>
      <c r="AZD605" s="104"/>
      <c r="AZE605" s="104"/>
      <c r="AZF605" s="104"/>
      <c r="AZG605" s="104"/>
      <c r="AZH605" s="104"/>
      <c r="AZI605" s="104"/>
      <c r="AZJ605" s="104"/>
      <c r="AZK605" s="104"/>
      <c r="AZL605" s="104"/>
      <c r="AZM605" s="104"/>
      <c r="AZN605" s="104"/>
      <c r="AZO605" s="104"/>
      <c r="AZP605" s="104"/>
      <c r="AZQ605" s="104"/>
      <c r="AZR605" s="104"/>
      <c r="AZS605" s="104"/>
      <c r="AZT605" s="104"/>
      <c r="AZU605" s="104"/>
      <c r="AZV605" s="104"/>
      <c r="AZW605" s="104"/>
      <c r="AZX605" s="104"/>
      <c r="AZY605" s="104"/>
      <c r="AZZ605" s="104"/>
      <c r="BAA605" s="104"/>
      <c r="BAB605" s="104"/>
      <c r="BAC605" s="104"/>
      <c r="BAD605" s="104"/>
      <c r="BAE605" s="104"/>
      <c r="BAF605" s="104"/>
      <c r="BAG605" s="104"/>
      <c r="BAH605" s="104"/>
      <c r="BAI605" s="104"/>
      <c r="BAJ605" s="104"/>
      <c r="BAK605" s="104"/>
      <c r="BAL605" s="104"/>
      <c r="BAM605" s="104"/>
      <c r="BAN605" s="104"/>
      <c r="BAO605" s="104"/>
      <c r="BAP605" s="104"/>
      <c r="BAQ605" s="104"/>
      <c r="BAR605" s="104"/>
      <c r="BAS605" s="104"/>
      <c r="BAT605" s="104"/>
      <c r="BAU605" s="104"/>
      <c r="BAV605" s="104"/>
      <c r="BAW605" s="104"/>
      <c r="BAX605" s="104"/>
      <c r="BAY605" s="104"/>
      <c r="BAZ605" s="104"/>
      <c r="BBA605" s="104"/>
      <c r="BBB605" s="104"/>
      <c r="BBC605" s="104"/>
      <c r="BBD605" s="104"/>
      <c r="BBE605" s="104"/>
      <c r="BBF605" s="104"/>
      <c r="BBG605" s="104"/>
      <c r="BBH605" s="104"/>
      <c r="BBI605" s="104"/>
      <c r="BBJ605" s="104"/>
      <c r="BBK605" s="104"/>
      <c r="BBL605" s="104"/>
      <c r="BBM605" s="104"/>
      <c r="BBN605" s="104"/>
      <c r="BBO605" s="104"/>
      <c r="BBP605" s="104"/>
      <c r="BBQ605" s="104"/>
      <c r="BBR605" s="104"/>
      <c r="BBS605" s="104"/>
      <c r="BBT605" s="104"/>
      <c r="BBU605" s="104"/>
      <c r="BBV605" s="104"/>
      <c r="BBW605" s="104"/>
      <c r="BBX605" s="104"/>
      <c r="BBY605" s="104"/>
      <c r="BBZ605" s="104"/>
      <c r="BCA605" s="104"/>
      <c r="BCB605" s="104"/>
      <c r="BCC605" s="104"/>
      <c r="BCD605" s="104"/>
      <c r="BCE605" s="104"/>
      <c r="BCF605" s="104"/>
      <c r="BCG605" s="104"/>
      <c r="BCH605" s="104"/>
      <c r="BCI605" s="104"/>
      <c r="BCJ605" s="104"/>
      <c r="BCK605" s="104"/>
      <c r="BCL605" s="104"/>
      <c r="BCM605" s="104"/>
      <c r="BCN605" s="104"/>
      <c r="BCO605" s="104"/>
      <c r="BCP605" s="104"/>
      <c r="BCQ605" s="104"/>
      <c r="BCR605" s="104"/>
      <c r="BCS605" s="104"/>
      <c r="BCT605" s="104"/>
      <c r="BCU605" s="104"/>
      <c r="BCV605" s="104"/>
      <c r="BCW605" s="104"/>
      <c r="BCX605" s="104"/>
      <c r="BCY605" s="104"/>
      <c r="BCZ605" s="104"/>
      <c r="BDA605" s="104"/>
      <c r="BDB605" s="104"/>
      <c r="BDC605" s="104"/>
      <c r="BDD605" s="104"/>
      <c r="BDE605" s="104"/>
      <c r="BDF605" s="104"/>
      <c r="BDG605" s="104"/>
      <c r="BDH605" s="104"/>
      <c r="BDI605" s="104"/>
      <c r="BDJ605" s="104"/>
      <c r="BDK605" s="104"/>
      <c r="BDL605" s="104"/>
      <c r="BDM605" s="104"/>
      <c r="BDN605" s="104"/>
      <c r="BDO605" s="104"/>
      <c r="BDP605" s="104"/>
      <c r="BDQ605" s="104"/>
      <c r="BDR605" s="104"/>
      <c r="BDS605" s="104"/>
      <c r="BDT605" s="104"/>
      <c r="BDU605" s="104"/>
      <c r="BDV605" s="104"/>
      <c r="BDW605" s="104"/>
      <c r="BDX605" s="104"/>
      <c r="BDY605" s="104"/>
      <c r="BDZ605" s="104"/>
      <c r="BEA605" s="104"/>
      <c r="BEB605" s="104"/>
      <c r="BEC605" s="104"/>
      <c r="BED605" s="104"/>
      <c r="BEE605" s="104"/>
      <c r="BEF605" s="104"/>
      <c r="BEG605" s="104"/>
      <c r="BEH605" s="104"/>
      <c r="BEI605" s="104"/>
      <c r="BEJ605" s="104"/>
      <c r="BEK605" s="104"/>
      <c r="BEL605" s="104"/>
      <c r="BEM605" s="104"/>
      <c r="BEN605" s="104"/>
      <c r="BEO605" s="104"/>
      <c r="BEP605" s="104"/>
      <c r="BEQ605" s="104"/>
      <c r="BER605" s="104"/>
      <c r="BES605" s="104"/>
      <c r="BET605" s="104"/>
      <c r="BEU605" s="104"/>
      <c r="BEV605" s="104"/>
      <c r="BEW605" s="104"/>
      <c r="BEX605" s="104"/>
      <c r="BEY605" s="104"/>
      <c r="BEZ605" s="104"/>
      <c r="BFA605" s="104"/>
      <c r="BFB605" s="104"/>
      <c r="BFC605" s="104"/>
      <c r="BFD605" s="104"/>
      <c r="BFE605" s="104"/>
      <c r="BFF605" s="104"/>
      <c r="BFG605" s="104"/>
      <c r="BFH605" s="104"/>
      <c r="BFI605" s="104"/>
      <c r="BFJ605" s="104"/>
      <c r="BFK605" s="104"/>
      <c r="BFL605" s="104"/>
      <c r="BFM605" s="104"/>
      <c r="BFN605" s="104"/>
      <c r="BFO605" s="104"/>
      <c r="BFP605" s="104"/>
      <c r="BFQ605" s="104"/>
      <c r="BFR605" s="104"/>
      <c r="BFS605" s="104"/>
      <c r="BFT605" s="104"/>
      <c r="BFU605" s="104"/>
      <c r="BFV605" s="104"/>
      <c r="BFW605" s="104"/>
      <c r="BFX605" s="104"/>
      <c r="BFY605" s="104"/>
      <c r="BFZ605" s="104"/>
      <c r="BGA605" s="104"/>
      <c r="BGB605" s="104"/>
      <c r="BGC605" s="104"/>
      <c r="BGD605" s="104"/>
      <c r="BGE605" s="104"/>
      <c r="BGF605" s="104"/>
      <c r="BGG605" s="104"/>
      <c r="BGH605" s="104"/>
      <c r="BGI605" s="104"/>
      <c r="BGJ605" s="104"/>
      <c r="BGW605" s="104"/>
      <c r="BGX605" s="104"/>
      <c r="BHC605" s="104"/>
      <c r="BHD605" s="104"/>
      <c r="BHE605" s="104"/>
      <c r="BHF605" s="104"/>
      <c r="BHG605" s="104"/>
      <c r="BHH605" s="104"/>
      <c r="BHI605" s="104"/>
      <c r="BHJ605" s="104"/>
      <c r="BHK605" s="104"/>
      <c r="BHL605" s="104"/>
      <c r="BHM605" s="104"/>
      <c r="BHN605" s="104"/>
      <c r="BHO605" s="104"/>
      <c r="BHP605" s="104"/>
      <c r="BHQ605" s="104"/>
      <c r="BHR605" s="104"/>
      <c r="BHS605" s="104"/>
      <c r="BHT605" s="104"/>
      <c r="BHU605" s="104"/>
      <c r="BHV605" s="104"/>
      <c r="BHW605" s="104"/>
      <c r="BHX605" s="104"/>
      <c r="BHY605" s="104"/>
      <c r="BHZ605" s="104"/>
      <c r="BIA605" s="104"/>
      <c r="BIB605" s="104"/>
      <c r="BIC605" s="104"/>
      <c r="BID605" s="104"/>
      <c r="BIE605" s="104"/>
      <c r="BIF605" s="104"/>
      <c r="BIG605" s="104"/>
      <c r="BIH605" s="104"/>
      <c r="BII605" s="104"/>
      <c r="BIJ605" s="104"/>
      <c r="BIK605" s="104"/>
      <c r="BIL605" s="104"/>
      <c r="BIM605" s="104"/>
      <c r="BIN605" s="104"/>
      <c r="BIO605" s="104"/>
      <c r="BIP605" s="104"/>
      <c r="BIQ605" s="104"/>
      <c r="BIR605" s="104"/>
      <c r="BIS605" s="104"/>
      <c r="BIT605" s="104"/>
      <c r="BIU605" s="104"/>
      <c r="BIV605" s="104"/>
      <c r="BIW605" s="104"/>
      <c r="BIX605" s="104"/>
      <c r="BIY605" s="104"/>
      <c r="BIZ605" s="104"/>
      <c r="BJA605" s="104"/>
      <c r="BJB605" s="104"/>
      <c r="BJC605" s="104"/>
      <c r="BJD605" s="104"/>
      <c r="BJE605" s="104"/>
      <c r="BJF605" s="104"/>
      <c r="BJG605" s="104"/>
      <c r="BJH605" s="104"/>
      <c r="BJI605" s="104"/>
      <c r="BJJ605" s="104"/>
      <c r="BJK605" s="104"/>
      <c r="BJL605" s="104"/>
      <c r="BJM605" s="104"/>
      <c r="BJN605" s="104"/>
      <c r="BJO605" s="104"/>
      <c r="BJP605" s="104"/>
      <c r="BJQ605" s="104"/>
      <c r="BJR605" s="104"/>
      <c r="BJS605" s="104"/>
      <c r="BJT605" s="104"/>
      <c r="BJU605" s="104"/>
      <c r="BJV605" s="104"/>
      <c r="BJW605" s="104"/>
      <c r="BJX605" s="104"/>
      <c r="BJY605" s="104"/>
      <c r="BJZ605" s="104"/>
      <c r="BKA605" s="104"/>
      <c r="BKB605" s="104"/>
      <c r="BKC605" s="104"/>
      <c r="BKD605" s="104"/>
      <c r="BKE605" s="104"/>
      <c r="BKF605" s="104"/>
      <c r="BKG605" s="104"/>
      <c r="BKH605" s="104"/>
      <c r="BKI605" s="104"/>
      <c r="BKJ605" s="104"/>
      <c r="BKK605" s="104"/>
      <c r="BKL605" s="104"/>
      <c r="BKM605" s="104"/>
      <c r="BKN605" s="104"/>
      <c r="BKO605" s="104"/>
      <c r="BKP605" s="104"/>
      <c r="BKQ605" s="104"/>
      <c r="BKR605" s="104"/>
      <c r="BKS605" s="104"/>
      <c r="BKT605" s="104"/>
      <c r="BKU605" s="104"/>
      <c r="BKV605" s="104"/>
      <c r="BKW605" s="104"/>
      <c r="BKX605" s="104"/>
      <c r="BKY605" s="104"/>
      <c r="BKZ605" s="104"/>
      <c r="BLA605" s="104"/>
      <c r="BLB605" s="104"/>
      <c r="BLC605" s="104"/>
      <c r="BLD605" s="104"/>
      <c r="BLE605" s="104"/>
      <c r="BLF605" s="104"/>
      <c r="BLG605" s="104"/>
      <c r="BLH605" s="104"/>
      <c r="BLI605" s="104"/>
      <c r="BLJ605" s="104"/>
      <c r="BLK605" s="104"/>
      <c r="BLL605" s="104"/>
      <c r="BLM605" s="104"/>
      <c r="BLN605" s="104"/>
      <c r="BLO605" s="104"/>
      <c r="BLP605" s="104"/>
      <c r="BLQ605" s="104"/>
      <c r="BLR605" s="104"/>
      <c r="BLS605" s="104"/>
      <c r="BLT605" s="104"/>
      <c r="BLU605" s="104"/>
      <c r="BLV605" s="104"/>
      <c r="BLW605" s="104"/>
      <c r="BLX605" s="104"/>
      <c r="BLY605" s="104"/>
      <c r="BLZ605" s="104"/>
      <c r="BMA605" s="104"/>
      <c r="BMB605" s="104"/>
      <c r="BMC605" s="104"/>
      <c r="BMD605" s="104"/>
      <c r="BME605" s="104"/>
      <c r="BMF605" s="104"/>
      <c r="BMG605" s="104"/>
      <c r="BMH605" s="104"/>
      <c r="BMI605" s="104"/>
      <c r="BMJ605" s="104"/>
      <c r="BMK605" s="104"/>
      <c r="BML605" s="104"/>
      <c r="BMM605" s="104"/>
      <c r="BMN605" s="104"/>
      <c r="BMO605" s="104"/>
      <c r="BMP605" s="104"/>
      <c r="BMQ605" s="104"/>
      <c r="BMR605" s="104"/>
      <c r="BMS605" s="104"/>
      <c r="BMT605" s="104"/>
      <c r="BMU605" s="104"/>
      <c r="BMV605" s="104"/>
      <c r="BMW605" s="104"/>
      <c r="BMX605" s="104"/>
      <c r="BMY605" s="104"/>
      <c r="BMZ605" s="104"/>
      <c r="BNA605" s="104"/>
      <c r="BNB605" s="104"/>
      <c r="BNC605" s="104"/>
      <c r="BND605" s="104"/>
      <c r="BNE605" s="104"/>
      <c r="BNF605" s="104"/>
      <c r="BNG605" s="104"/>
      <c r="BNH605" s="104"/>
      <c r="BNI605" s="104"/>
      <c r="BNJ605" s="104"/>
      <c r="BNK605" s="104"/>
      <c r="BNL605" s="104"/>
      <c r="BNM605" s="104"/>
      <c r="BNN605" s="104"/>
      <c r="BNO605" s="104"/>
      <c r="BNP605" s="104"/>
      <c r="BNQ605" s="104"/>
      <c r="BNR605" s="104"/>
      <c r="BNS605" s="104"/>
      <c r="BNT605" s="104"/>
      <c r="BNU605" s="104"/>
      <c r="BNV605" s="104"/>
      <c r="BNW605" s="104"/>
      <c r="BNX605" s="104"/>
      <c r="BNY605" s="104"/>
      <c r="BNZ605" s="104"/>
      <c r="BOA605" s="104"/>
      <c r="BOB605" s="104"/>
      <c r="BOC605" s="104"/>
      <c r="BOD605" s="104"/>
      <c r="BOE605" s="104"/>
      <c r="BOF605" s="104"/>
      <c r="BOG605" s="104"/>
      <c r="BOH605" s="104"/>
      <c r="BOI605" s="104"/>
      <c r="BOJ605" s="104"/>
      <c r="BOK605" s="104"/>
      <c r="BOL605" s="104"/>
      <c r="BOM605" s="104"/>
      <c r="BON605" s="104"/>
      <c r="BOO605" s="104"/>
      <c r="BOP605" s="104"/>
      <c r="BOQ605" s="104"/>
      <c r="BOR605" s="104"/>
      <c r="BOS605" s="104"/>
      <c r="BOT605" s="104"/>
      <c r="BOU605" s="104"/>
      <c r="BOV605" s="104"/>
      <c r="BOW605" s="104"/>
      <c r="BOX605" s="104"/>
      <c r="BOY605" s="104"/>
      <c r="BOZ605" s="104"/>
      <c r="BPA605" s="104"/>
      <c r="BPB605" s="104"/>
      <c r="BPC605" s="104"/>
      <c r="BPD605" s="104"/>
      <c r="BPE605" s="104"/>
      <c r="BPF605" s="104"/>
      <c r="BPG605" s="104"/>
      <c r="BPH605" s="104"/>
      <c r="BPI605" s="104"/>
      <c r="BPJ605" s="104"/>
      <c r="BPK605" s="104"/>
      <c r="BPL605" s="104"/>
      <c r="BPM605" s="104"/>
      <c r="BPN605" s="104"/>
      <c r="BPO605" s="104"/>
      <c r="BPP605" s="104"/>
      <c r="BPQ605" s="104"/>
      <c r="BPR605" s="104"/>
      <c r="BPS605" s="104"/>
      <c r="BPT605" s="104"/>
      <c r="BPU605" s="104"/>
      <c r="BPV605" s="104"/>
      <c r="BPW605" s="104"/>
      <c r="BPX605" s="104"/>
      <c r="BPY605" s="104"/>
      <c r="BPZ605" s="104"/>
      <c r="BQA605" s="104"/>
      <c r="BQB605" s="104"/>
      <c r="BQC605" s="104"/>
      <c r="BQD605" s="104"/>
      <c r="BQE605" s="104"/>
      <c r="BQF605" s="104"/>
      <c r="BQS605" s="104"/>
      <c r="BQT605" s="104"/>
      <c r="BQY605" s="104"/>
      <c r="BQZ605" s="104"/>
      <c r="BRA605" s="104"/>
      <c r="BRB605" s="104"/>
      <c r="BRC605" s="104"/>
      <c r="BRD605" s="104"/>
      <c r="BRE605" s="104"/>
      <c r="BRF605" s="104"/>
      <c r="BRG605" s="104"/>
      <c r="BRH605" s="104"/>
      <c r="BRI605" s="104"/>
      <c r="BRJ605" s="104"/>
      <c r="BRK605" s="104"/>
      <c r="BRL605" s="104"/>
      <c r="BRM605" s="104"/>
      <c r="BRN605" s="104"/>
      <c r="BRO605" s="104"/>
      <c r="BRP605" s="104"/>
      <c r="BRQ605" s="104"/>
      <c r="BRR605" s="104"/>
      <c r="BRS605" s="104"/>
      <c r="BRT605" s="104"/>
      <c r="BRU605" s="104"/>
      <c r="BRV605" s="104"/>
      <c r="BRW605" s="104"/>
      <c r="BRX605" s="104"/>
      <c r="BRY605" s="104"/>
      <c r="BRZ605" s="104"/>
      <c r="BSA605" s="104"/>
      <c r="BSB605" s="104"/>
      <c r="BSC605" s="104"/>
      <c r="BSD605" s="104"/>
      <c r="BSE605" s="104"/>
      <c r="BSF605" s="104"/>
      <c r="BSG605" s="104"/>
      <c r="BSH605" s="104"/>
      <c r="BSI605" s="104"/>
      <c r="BSJ605" s="104"/>
      <c r="BSK605" s="104"/>
      <c r="BSL605" s="104"/>
      <c r="BSM605" s="104"/>
      <c r="BSN605" s="104"/>
      <c r="BSO605" s="104"/>
      <c r="BSP605" s="104"/>
      <c r="BSQ605" s="104"/>
      <c r="BSR605" s="104"/>
      <c r="BSS605" s="104"/>
      <c r="BST605" s="104"/>
      <c r="BSU605" s="104"/>
      <c r="BSV605" s="104"/>
      <c r="BSW605" s="104"/>
      <c r="BSX605" s="104"/>
      <c r="BSY605" s="104"/>
      <c r="BSZ605" s="104"/>
      <c r="BTA605" s="104"/>
      <c r="BTB605" s="104"/>
      <c r="BTC605" s="104"/>
      <c r="BTD605" s="104"/>
      <c r="BTE605" s="104"/>
      <c r="BTF605" s="104"/>
      <c r="BTG605" s="104"/>
      <c r="BTH605" s="104"/>
      <c r="BTI605" s="104"/>
      <c r="BTJ605" s="104"/>
      <c r="BTK605" s="104"/>
      <c r="BTL605" s="104"/>
      <c r="BTM605" s="104"/>
      <c r="BTN605" s="104"/>
      <c r="BTO605" s="104"/>
      <c r="BTP605" s="104"/>
      <c r="BTQ605" s="104"/>
      <c r="BTR605" s="104"/>
      <c r="BTS605" s="104"/>
      <c r="BTT605" s="104"/>
      <c r="BTU605" s="104"/>
      <c r="BTV605" s="104"/>
      <c r="BTW605" s="104"/>
      <c r="BTX605" s="104"/>
      <c r="BTY605" s="104"/>
      <c r="BTZ605" s="104"/>
      <c r="BUA605" s="104"/>
      <c r="BUB605" s="104"/>
      <c r="BUC605" s="104"/>
      <c r="BUD605" s="104"/>
      <c r="BUE605" s="104"/>
      <c r="BUF605" s="104"/>
      <c r="BUG605" s="104"/>
      <c r="BUH605" s="104"/>
      <c r="BUI605" s="104"/>
      <c r="BUJ605" s="104"/>
      <c r="BUK605" s="104"/>
      <c r="BUL605" s="104"/>
      <c r="BUM605" s="104"/>
      <c r="BUN605" s="104"/>
      <c r="BUO605" s="104"/>
      <c r="BUP605" s="104"/>
      <c r="BUQ605" s="104"/>
      <c r="BUR605" s="104"/>
      <c r="BUS605" s="104"/>
      <c r="BUT605" s="104"/>
      <c r="BUU605" s="104"/>
      <c r="BUV605" s="104"/>
      <c r="BUW605" s="104"/>
      <c r="BUX605" s="104"/>
      <c r="BUY605" s="104"/>
      <c r="BUZ605" s="104"/>
      <c r="BVA605" s="104"/>
      <c r="BVB605" s="104"/>
      <c r="BVC605" s="104"/>
      <c r="BVD605" s="104"/>
      <c r="BVE605" s="104"/>
      <c r="BVF605" s="104"/>
      <c r="BVG605" s="104"/>
      <c r="BVH605" s="104"/>
      <c r="BVI605" s="104"/>
      <c r="BVJ605" s="104"/>
      <c r="BVK605" s="104"/>
      <c r="BVL605" s="104"/>
      <c r="BVM605" s="104"/>
      <c r="BVN605" s="104"/>
      <c r="BVO605" s="104"/>
      <c r="BVP605" s="104"/>
      <c r="BVQ605" s="104"/>
      <c r="BVR605" s="104"/>
      <c r="BVS605" s="104"/>
      <c r="BVT605" s="104"/>
      <c r="BVU605" s="104"/>
      <c r="BVV605" s="104"/>
      <c r="BVW605" s="104"/>
      <c r="BVX605" s="104"/>
      <c r="BVY605" s="104"/>
      <c r="BVZ605" s="104"/>
      <c r="BWA605" s="104"/>
      <c r="BWB605" s="104"/>
      <c r="BWC605" s="104"/>
      <c r="BWD605" s="104"/>
      <c r="BWE605" s="104"/>
      <c r="BWF605" s="104"/>
      <c r="BWG605" s="104"/>
      <c r="BWH605" s="104"/>
      <c r="BWI605" s="104"/>
      <c r="BWJ605" s="104"/>
      <c r="BWK605" s="104"/>
      <c r="BWL605" s="104"/>
      <c r="BWM605" s="104"/>
      <c r="BWN605" s="104"/>
      <c r="BWO605" s="104"/>
      <c r="BWP605" s="104"/>
      <c r="BWQ605" s="104"/>
      <c r="BWR605" s="104"/>
      <c r="BWS605" s="104"/>
      <c r="BWT605" s="104"/>
      <c r="BWU605" s="104"/>
      <c r="BWV605" s="104"/>
      <c r="BWW605" s="104"/>
      <c r="BWX605" s="104"/>
      <c r="BWY605" s="104"/>
      <c r="BWZ605" s="104"/>
      <c r="BXA605" s="104"/>
      <c r="BXB605" s="104"/>
      <c r="BXC605" s="104"/>
      <c r="BXD605" s="104"/>
      <c r="BXE605" s="104"/>
      <c r="BXF605" s="104"/>
      <c r="BXG605" s="104"/>
      <c r="BXH605" s="104"/>
      <c r="BXI605" s="104"/>
      <c r="BXJ605" s="104"/>
      <c r="BXK605" s="104"/>
      <c r="BXL605" s="104"/>
      <c r="BXM605" s="104"/>
      <c r="BXN605" s="104"/>
      <c r="BXO605" s="104"/>
      <c r="BXP605" s="104"/>
      <c r="BXQ605" s="104"/>
      <c r="BXR605" s="104"/>
      <c r="BXS605" s="104"/>
      <c r="BXT605" s="104"/>
      <c r="BXU605" s="104"/>
      <c r="BXV605" s="104"/>
      <c r="BXW605" s="104"/>
      <c r="BXX605" s="104"/>
      <c r="BXY605" s="104"/>
      <c r="BXZ605" s="104"/>
      <c r="BYA605" s="104"/>
      <c r="BYB605" s="104"/>
      <c r="BYC605" s="104"/>
      <c r="BYD605" s="104"/>
      <c r="BYE605" s="104"/>
      <c r="BYF605" s="104"/>
      <c r="BYG605" s="104"/>
      <c r="BYH605" s="104"/>
      <c r="BYI605" s="104"/>
      <c r="BYJ605" s="104"/>
      <c r="BYK605" s="104"/>
      <c r="BYL605" s="104"/>
      <c r="BYM605" s="104"/>
      <c r="BYN605" s="104"/>
      <c r="BYO605" s="104"/>
      <c r="BYP605" s="104"/>
      <c r="BYQ605" s="104"/>
      <c r="BYR605" s="104"/>
      <c r="BYS605" s="104"/>
      <c r="BYT605" s="104"/>
      <c r="BYU605" s="104"/>
      <c r="BYV605" s="104"/>
      <c r="BYW605" s="104"/>
      <c r="BYX605" s="104"/>
      <c r="BYY605" s="104"/>
      <c r="BYZ605" s="104"/>
      <c r="BZA605" s="104"/>
      <c r="BZB605" s="104"/>
      <c r="BZC605" s="104"/>
      <c r="BZD605" s="104"/>
      <c r="BZE605" s="104"/>
      <c r="BZF605" s="104"/>
      <c r="BZG605" s="104"/>
      <c r="BZH605" s="104"/>
      <c r="BZI605" s="104"/>
      <c r="BZJ605" s="104"/>
      <c r="BZK605" s="104"/>
      <c r="BZL605" s="104"/>
      <c r="BZM605" s="104"/>
      <c r="BZN605" s="104"/>
      <c r="BZO605" s="104"/>
      <c r="BZP605" s="104"/>
      <c r="BZQ605" s="104"/>
      <c r="BZR605" s="104"/>
      <c r="BZS605" s="104"/>
      <c r="BZT605" s="104"/>
      <c r="BZU605" s="104"/>
      <c r="BZV605" s="104"/>
      <c r="BZW605" s="104"/>
      <c r="BZX605" s="104"/>
      <c r="BZY605" s="104"/>
      <c r="BZZ605" s="104"/>
      <c r="CAA605" s="104"/>
      <c r="CAB605" s="104"/>
      <c r="CAO605" s="104"/>
      <c r="CAP605" s="104"/>
      <c r="CAU605" s="104"/>
      <c r="CAV605" s="104"/>
      <c r="CAW605" s="104"/>
      <c r="CAX605" s="104"/>
      <c r="CAY605" s="104"/>
      <c r="CAZ605" s="104"/>
      <c r="CBA605" s="104"/>
      <c r="CBB605" s="104"/>
      <c r="CBC605" s="104"/>
      <c r="CBD605" s="104"/>
      <c r="CBE605" s="104"/>
      <c r="CBF605" s="104"/>
      <c r="CBG605" s="104"/>
      <c r="CBH605" s="104"/>
      <c r="CBI605" s="104"/>
      <c r="CBJ605" s="104"/>
      <c r="CBK605" s="104"/>
      <c r="CBL605" s="104"/>
      <c r="CBM605" s="104"/>
      <c r="CBN605" s="104"/>
      <c r="CBO605" s="104"/>
      <c r="CBP605" s="104"/>
      <c r="CBQ605" s="104"/>
      <c r="CBR605" s="104"/>
      <c r="CBS605" s="104"/>
      <c r="CBT605" s="104"/>
      <c r="CBU605" s="104"/>
      <c r="CBV605" s="104"/>
      <c r="CBW605" s="104"/>
      <c r="CBX605" s="104"/>
      <c r="CBY605" s="104"/>
      <c r="CBZ605" s="104"/>
      <c r="CCA605" s="104"/>
      <c r="CCB605" s="104"/>
      <c r="CCC605" s="104"/>
      <c r="CCD605" s="104"/>
      <c r="CCE605" s="104"/>
      <c r="CCF605" s="104"/>
      <c r="CCG605" s="104"/>
      <c r="CCH605" s="104"/>
      <c r="CCI605" s="104"/>
      <c r="CCJ605" s="104"/>
      <c r="CCK605" s="104"/>
      <c r="CCL605" s="104"/>
      <c r="CCM605" s="104"/>
      <c r="CCN605" s="104"/>
      <c r="CCO605" s="104"/>
      <c r="CCP605" s="104"/>
      <c r="CCQ605" s="104"/>
      <c r="CCR605" s="104"/>
      <c r="CCS605" s="104"/>
      <c r="CCT605" s="104"/>
      <c r="CCU605" s="104"/>
      <c r="CCV605" s="104"/>
      <c r="CCW605" s="104"/>
      <c r="CCX605" s="104"/>
      <c r="CCY605" s="104"/>
      <c r="CCZ605" s="104"/>
      <c r="CDA605" s="104"/>
      <c r="CDB605" s="104"/>
      <c r="CDC605" s="104"/>
      <c r="CDD605" s="104"/>
      <c r="CDE605" s="104"/>
      <c r="CDF605" s="104"/>
      <c r="CDG605" s="104"/>
      <c r="CDH605" s="104"/>
      <c r="CDI605" s="104"/>
      <c r="CDJ605" s="104"/>
      <c r="CDK605" s="104"/>
      <c r="CDL605" s="104"/>
      <c r="CDM605" s="104"/>
      <c r="CDN605" s="104"/>
      <c r="CDO605" s="104"/>
      <c r="CDP605" s="104"/>
      <c r="CDQ605" s="104"/>
      <c r="CDR605" s="104"/>
      <c r="CDS605" s="104"/>
      <c r="CDT605" s="104"/>
      <c r="CDU605" s="104"/>
      <c r="CDV605" s="104"/>
      <c r="CDW605" s="104"/>
      <c r="CDX605" s="104"/>
      <c r="CDY605" s="104"/>
      <c r="CDZ605" s="104"/>
      <c r="CEA605" s="104"/>
      <c r="CEB605" s="104"/>
      <c r="CEC605" s="104"/>
      <c r="CED605" s="104"/>
      <c r="CEE605" s="104"/>
      <c r="CEF605" s="104"/>
      <c r="CEG605" s="104"/>
      <c r="CEH605" s="104"/>
      <c r="CEI605" s="104"/>
      <c r="CEJ605" s="104"/>
      <c r="CEK605" s="104"/>
      <c r="CEL605" s="104"/>
      <c r="CEM605" s="104"/>
      <c r="CEN605" s="104"/>
      <c r="CEO605" s="104"/>
      <c r="CEP605" s="104"/>
      <c r="CEQ605" s="104"/>
      <c r="CER605" s="104"/>
      <c r="CES605" s="104"/>
      <c r="CET605" s="104"/>
      <c r="CEU605" s="104"/>
      <c r="CEV605" s="104"/>
      <c r="CEW605" s="104"/>
      <c r="CEX605" s="104"/>
      <c r="CEY605" s="104"/>
      <c r="CEZ605" s="104"/>
      <c r="CFA605" s="104"/>
      <c r="CFB605" s="104"/>
      <c r="CFC605" s="104"/>
      <c r="CFD605" s="104"/>
      <c r="CFE605" s="104"/>
      <c r="CFF605" s="104"/>
      <c r="CFG605" s="104"/>
      <c r="CFH605" s="104"/>
      <c r="CFI605" s="104"/>
      <c r="CFJ605" s="104"/>
      <c r="CFK605" s="104"/>
      <c r="CFL605" s="104"/>
      <c r="CFM605" s="104"/>
      <c r="CFN605" s="104"/>
      <c r="CFO605" s="104"/>
      <c r="CFP605" s="104"/>
      <c r="CFQ605" s="104"/>
      <c r="CFR605" s="104"/>
      <c r="CFS605" s="104"/>
      <c r="CFT605" s="104"/>
      <c r="CFU605" s="104"/>
      <c r="CFV605" s="104"/>
      <c r="CFW605" s="104"/>
      <c r="CFX605" s="104"/>
      <c r="CFY605" s="104"/>
      <c r="CFZ605" s="104"/>
      <c r="CGA605" s="104"/>
      <c r="CGB605" s="104"/>
      <c r="CGC605" s="104"/>
      <c r="CGD605" s="104"/>
      <c r="CGE605" s="104"/>
      <c r="CGF605" s="104"/>
      <c r="CGG605" s="104"/>
      <c r="CGH605" s="104"/>
      <c r="CGI605" s="104"/>
      <c r="CGJ605" s="104"/>
      <c r="CGK605" s="104"/>
      <c r="CGL605" s="104"/>
      <c r="CGM605" s="104"/>
      <c r="CGN605" s="104"/>
      <c r="CGO605" s="104"/>
      <c r="CGP605" s="104"/>
      <c r="CGQ605" s="104"/>
      <c r="CGR605" s="104"/>
      <c r="CGS605" s="104"/>
      <c r="CGT605" s="104"/>
      <c r="CGU605" s="104"/>
      <c r="CGV605" s="104"/>
      <c r="CGW605" s="104"/>
      <c r="CGX605" s="104"/>
      <c r="CGY605" s="104"/>
      <c r="CGZ605" s="104"/>
      <c r="CHA605" s="104"/>
      <c r="CHB605" s="104"/>
      <c r="CHC605" s="104"/>
      <c r="CHD605" s="104"/>
      <c r="CHE605" s="104"/>
      <c r="CHF605" s="104"/>
      <c r="CHG605" s="104"/>
      <c r="CHH605" s="104"/>
      <c r="CHI605" s="104"/>
      <c r="CHJ605" s="104"/>
      <c r="CHK605" s="104"/>
      <c r="CHL605" s="104"/>
      <c r="CHM605" s="104"/>
      <c r="CHN605" s="104"/>
      <c r="CHO605" s="104"/>
      <c r="CHP605" s="104"/>
      <c r="CHQ605" s="104"/>
      <c r="CHR605" s="104"/>
      <c r="CHS605" s="104"/>
      <c r="CHT605" s="104"/>
      <c r="CHU605" s="104"/>
      <c r="CHV605" s="104"/>
      <c r="CHW605" s="104"/>
      <c r="CHX605" s="104"/>
      <c r="CHY605" s="104"/>
      <c r="CHZ605" s="104"/>
      <c r="CIA605" s="104"/>
      <c r="CIB605" s="104"/>
      <c r="CIC605" s="104"/>
      <c r="CID605" s="104"/>
      <c r="CIE605" s="104"/>
      <c r="CIF605" s="104"/>
      <c r="CIG605" s="104"/>
      <c r="CIH605" s="104"/>
      <c r="CII605" s="104"/>
      <c r="CIJ605" s="104"/>
      <c r="CIK605" s="104"/>
      <c r="CIL605" s="104"/>
      <c r="CIM605" s="104"/>
      <c r="CIN605" s="104"/>
      <c r="CIO605" s="104"/>
      <c r="CIP605" s="104"/>
      <c r="CIQ605" s="104"/>
      <c r="CIR605" s="104"/>
      <c r="CIS605" s="104"/>
      <c r="CIT605" s="104"/>
      <c r="CIU605" s="104"/>
      <c r="CIV605" s="104"/>
      <c r="CIW605" s="104"/>
      <c r="CIX605" s="104"/>
      <c r="CIY605" s="104"/>
      <c r="CIZ605" s="104"/>
      <c r="CJA605" s="104"/>
      <c r="CJB605" s="104"/>
      <c r="CJC605" s="104"/>
      <c r="CJD605" s="104"/>
      <c r="CJE605" s="104"/>
      <c r="CJF605" s="104"/>
      <c r="CJG605" s="104"/>
      <c r="CJH605" s="104"/>
      <c r="CJI605" s="104"/>
      <c r="CJJ605" s="104"/>
      <c r="CJK605" s="104"/>
      <c r="CJL605" s="104"/>
      <c r="CJM605" s="104"/>
      <c r="CJN605" s="104"/>
      <c r="CJO605" s="104"/>
      <c r="CJP605" s="104"/>
      <c r="CJQ605" s="104"/>
      <c r="CJR605" s="104"/>
      <c r="CJS605" s="104"/>
      <c r="CJT605" s="104"/>
      <c r="CJU605" s="104"/>
      <c r="CJV605" s="104"/>
      <c r="CJW605" s="104"/>
      <c r="CJX605" s="104"/>
      <c r="CKK605" s="104"/>
      <c r="CKL605" s="104"/>
      <c r="CKQ605" s="104"/>
      <c r="CKR605" s="104"/>
      <c r="CKS605" s="104"/>
      <c r="CKT605" s="104"/>
      <c r="CKU605" s="104"/>
      <c r="CKV605" s="104"/>
      <c r="CKW605" s="104"/>
      <c r="CKX605" s="104"/>
      <c r="CKY605" s="104"/>
      <c r="CKZ605" s="104"/>
      <c r="CLA605" s="104"/>
      <c r="CLB605" s="104"/>
      <c r="CLC605" s="104"/>
      <c r="CLD605" s="104"/>
      <c r="CLE605" s="104"/>
      <c r="CLF605" s="104"/>
      <c r="CLG605" s="104"/>
      <c r="CLH605" s="104"/>
      <c r="CLI605" s="104"/>
      <c r="CLJ605" s="104"/>
      <c r="CLK605" s="104"/>
      <c r="CLL605" s="104"/>
      <c r="CLM605" s="104"/>
      <c r="CLN605" s="104"/>
      <c r="CLO605" s="104"/>
      <c r="CLP605" s="104"/>
      <c r="CLQ605" s="104"/>
      <c r="CLR605" s="104"/>
      <c r="CLS605" s="104"/>
      <c r="CLT605" s="104"/>
      <c r="CLU605" s="104"/>
      <c r="CLV605" s="104"/>
      <c r="CLW605" s="104"/>
      <c r="CLX605" s="104"/>
      <c r="CLY605" s="104"/>
      <c r="CLZ605" s="104"/>
      <c r="CMA605" s="104"/>
      <c r="CMB605" s="104"/>
      <c r="CMC605" s="104"/>
      <c r="CMD605" s="104"/>
      <c r="CME605" s="104"/>
      <c r="CMF605" s="104"/>
      <c r="CMG605" s="104"/>
      <c r="CMH605" s="104"/>
      <c r="CMI605" s="104"/>
      <c r="CMJ605" s="104"/>
      <c r="CMK605" s="104"/>
      <c r="CML605" s="104"/>
      <c r="CMM605" s="104"/>
      <c r="CMN605" s="104"/>
      <c r="CMO605" s="104"/>
      <c r="CMP605" s="104"/>
      <c r="CMQ605" s="104"/>
      <c r="CMR605" s="104"/>
      <c r="CMS605" s="104"/>
      <c r="CMT605" s="104"/>
      <c r="CMU605" s="104"/>
      <c r="CMV605" s="104"/>
      <c r="CMW605" s="104"/>
      <c r="CMX605" s="104"/>
      <c r="CMY605" s="104"/>
      <c r="CMZ605" s="104"/>
      <c r="CNA605" s="104"/>
      <c r="CNB605" s="104"/>
      <c r="CNC605" s="104"/>
      <c r="CND605" s="104"/>
      <c r="CNE605" s="104"/>
      <c r="CNF605" s="104"/>
      <c r="CNG605" s="104"/>
      <c r="CNH605" s="104"/>
      <c r="CNI605" s="104"/>
      <c r="CNJ605" s="104"/>
      <c r="CNK605" s="104"/>
      <c r="CNL605" s="104"/>
      <c r="CNM605" s="104"/>
      <c r="CNN605" s="104"/>
      <c r="CNO605" s="104"/>
      <c r="CNP605" s="104"/>
      <c r="CNQ605" s="104"/>
      <c r="CNR605" s="104"/>
      <c r="CNS605" s="104"/>
      <c r="CNT605" s="104"/>
      <c r="CNU605" s="104"/>
      <c r="CNV605" s="104"/>
      <c r="CNW605" s="104"/>
      <c r="CNX605" s="104"/>
      <c r="CNY605" s="104"/>
      <c r="CNZ605" s="104"/>
      <c r="COA605" s="104"/>
      <c r="COB605" s="104"/>
      <c r="COC605" s="104"/>
      <c r="COD605" s="104"/>
      <c r="COE605" s="104"/>
      <c r="COF605" s="104"/>
      <c r="COG605" s="104"/>
      <c r="COH605" s="104"/>
      <c r="COI605" s="104"/>
      <c r="COJ605" s="104"/>
      <c r="COK605" s="104"/>
      <c r="COL605" s="104"/>
      <c r="COM605" s="104"/>
      <c r="CON605" s="104"/>
      <c r="COO605" s="104"/>
      <c r="COP605" s="104"/>
      <c r="COQ605" s="104"/>
      <c r="COR605" s="104"/>
      <c r="COS605" s="104"/>
      <c r="COT605" s="104"/>
      <c r="COU605" s="104"/>
      <c r="COV605" s="104"/>
      <c r="COW605" s="104"/>
      <c r="COX605" s="104"/>
      <c r="COY605" s="104"/>
      <c r="COZ605" s="104"/>
      <c r="CPA605" s="104"/>
      <c r="CPB605" s="104"/>
      <c r="CPC605" s="104"/>
      <c r="CPD605" s="104"/>
      <c r="CPE605" s="104"/>
      <c r="CPF605" s="104"/>
      <c r="CPG605" s="104"/>
      <c r="CPH605" s="104"/>
      <c r="CPI605" s="104"/>
      <c r="CPJ605" s="104"/>
      <c r="CPK605" s="104"/>
      <c r="CPL605" s="104"/>
      <c r="CPM605" s="104"/>
      <c r="CPN605" s="104"/>
      <c r="CPO605" s="104"/>
      <c r="CPP605" s="104"/>
      <c r="CPQ605" s="104"/>
      <c r="CPR605" s="104"/>
      <c r="CPS605" s="104"/>
      <c r="CPT605" s="104"/>
      <c r="CPU605" s="104"/>
      <c r="CPV605" s="104"/>
      <c r="CPW605" s="104"/>
      <c r="CPX605" s="104"/>
      <c r="CPY605" s="104"/>
      <c r="CPZ605" s="104"/>
      <c r="CQA605" s="104"/>
      <c r="CQB605" s="104"/>
      <c r="CQC605" s="104"/>
      <c r="CQD605" s="104"/>
      <c r="CQE605" s="104"/>
      <c r="CQF605" s="104"/>
      <c r="CQG605" s="104"/>
      <c r="CQH605" s="104"/>
      <c r="CQI605" s="104"/>
      <c r="CQJ605" s="104"/>
      <c r="CQK605" s="104"/>
      <c r="CQL605" s="104"/>
      <c r="CQM605" s="104"/>
      <c r="CQN605" s="104"/>
      <c r="CQO605" s="104"/>
      <c r="CQP605" s="104"/>
      <c r="CQQ605" s="104"/>
      <c r="CQR605" s="104"/>
      <c r="CQS605" s="104"/>
      <c r="CQT605" s="104"/>
      <c r="CQU605" s="104"/>
      <c r="CQV605" s="104"/>
      <c r="CQW605" s="104"/>
      <c r="CQX605" s="104"/>
      <c r="CQY605" s="104"/>
      <c r="CQZ605" s="104"/>
      <c r="CRA605" s="104"/>
      <c r="CRB605" s="104"/>
      <c r="CRC605" s="104"/>
      <c r="CRD605" s="104"/>
      <c r="CRE605" s="104"/>
      <c r="CRF605" s="104"/>
      <c r="CRG605" s="104"/>
      <c r="CRH605" s="104"/>
      <c r="CRI605" s="104"/>
      <c r="CRJ605" s="104"/>
      <c r="CRK605" s="104"/>
      <c r="CRL605" s="104"/>
      <c r="CRM605" s="104"/>
      <c r="CRN605" s="104"/>
      <c r="CRO605" s="104"/>
      <c r="CRP605" s="104"/>
      <c r="CRQ605" s="104"/>
      <c r="CRR605" s="104"/>
      <c r="CRS605" s="104"/>
      <c r="CRT605" s="104"/>
      <c r="CRU605" s="104"/>
      <c r="CRV605" s="104"/>
      <c r="CRW605" s="104"/>
      <c r="CRX605" s="104"/>
      <c r="CRY605" s="104"/>
      <c r="CRZ605" s="104"/>
      <c r="CSA605" s="104"/>
      <c r="CSB605" s="104"/>
      <c r="CSC605" s="104"/>
      <c r="CSD605" s="104"/>
      <c r="CSE605" s="104"/>
      <c r="CSF605" s="104"/>
      <c r="CSG605" s="104"/>
      <c r="CSH605" s="104"/>
      <c r="CSI605" s="104"/>
      <c r="CSJ605" s="104"/>
      <c r="CSK605" s="104"/>
      <c r="CSL605" s="104"/>
      <c r="CSM605" s="104"/>
      <c r="CSN605" s="104"/>
      <c r="CSO605" s="104"/>
      <c r="CSP605" s="104"/>
      <c r="CSQ605" s="104"/>
      <c r="CSR605" s="104"/>
      <c r="CSS605" s="104"/>
      <c r="CST605" s="104"/>
      <c r="CSU605" s="104"/>
      <c r="CSV605" s="104"/>
      <c r="CSW605" s="104"/>
      <c r="CSX605" s="104"/>
      <c r="CSY605" s="104"/>
      <c r="CSZ605" s="104"/>
      <c r="CTA605" s="104"/>
      <c r="CTB605" s="104"/>
      <c r="CTC605" s="104"/>
      <c r="CTD605" s="104"/>
      <c r="CTE605" s="104"/>
      <c r="CTF605" s="104"/>
      <c r="CTG605" s="104"/>
      <c r="CTH605" s="104"/>
      <c r="CTI605" s="104"/>
      <c r="CTJ605" s="104"/>
      <c r="CTK605" s="104"/>
      <c r="CTL605" s="104"/>
      <c r="CTM605" s="104"/>
      <c r="CTN605" s="104"/>
      <c r="CTO605" s="104"/>
      <c r="CTP605" s="104"/>
      <c r="CTQ605" s="104"/>
      <c r="CTR605" s="104"/>
      <c r="CTS605" s="104"/>
      <c r="CTT605" s="104"/>
      <c r="CUG605" s="104"/>
      <c r="CUH605" s="104"/>
      <c r="CUM605" s="104"/>
      <c r="CUN605" s="104"/>
      <c r="CUO605" s="104"/>
      <c r="CUP605" s="104"/>
      <c r="CUQ605" s="104"/>
      <c r="CUR605" s="104"/>
      <c r="CUS605" s="104"/>
      <c r="CUT605" s="104"/>
      <c r="CUU605" s="104"/>
      <c r="CUV605" s="104"/>
      <c r="CUW605" s="104"/>
      <c r="CUX605" s="104"/>
      <c r="CUY605" s="104"/>
      <c r="CUZ605" s="104"/>
      <c r="CVA605" s="104"/>
      <c r="CVB605" s="104"/>
      <c r="CVC605" s="104"/>
      <c r="CVD605" s="104"/>
      <c r="CVE605" s="104"/>
      <c r="CVF605" s="104"/>
      <c r="CVG605" s="104"/>
      <c r="CVH605" s="104"/>
      <c r="CVI605" s="104"/>
      <c r="CVJ605" s="104"/>
      <c r="CVK605" s="104"/>
      <c r="CVL605" s="104"/>
      <c r="CVM605" s="104"/>
      <c r="CVN605" s="104"/>
      <c r="CVO605" s="104"/>
      <c r="CVP605" s="104"/>
      <c r="CVQ605" s="104"/>
      <c r="CVR605" s="104"/>
      <c r="CVS605" s="104"/>
      <c r="CVT605" s="104"/>
      <c r="CVU605" s="104"/>
      <c r="CVV605" s="104"/>
      <c r="CVW605" s="104"/>
      <c r="CVX605" s="104"/>
      <c r="CVY605" s="104"/>
      <c r="CVZ605" s="104"/>
      <c r="CWA605" s="104"/>
      <c r="CWB605" s="104"/>
      <c r="CWC605" s="104"/>
      <c r="CWD605" s="104"/>
      <c r="CWE605" s="104"/>
      <c r="CWF605" s="104"/>
      <c r="CWG605" s="104"/>
      <c r="CWH605" s="104"/>
      <c r="CWI605" s="104"/>
      <c r="CWJ605" s="104"/>
      <c r="CWK605" s="104"/>
      <c r="CWL605" s="104"/>
      <c r="CWM605" s="104"/>
      <c r="CWN605" s="104"/>
      <c r="CWO605" s="104"/>
      <c r="CWP605" s="104"/>
      <c r="CWQ605" s="104"/>
      <c r="CWR605" s="104"/>
      <c r="CWS605" s="104"/>
      <c r="CWT605" s="104"/>
      <c r="CWU605" s="104"/>
      <c r="CWV605" s="104"/>
      <c r="CWW605" s="104"/>
      <c r="CWX605" s="104"/>
      <c r="CWY605" s="104"/>
      <c r="CWZ605" s="104"/>
      <c r="CXA605" s="104"/>
      <c r="CXB605" s="104"/>
      <c r="CXC605" s="104"/>
      <c r="CXD605" s="104"/>
      <c r="CXE605" s="104"/>
      <c r="CXF605" s="104"/>
      <c r="CXG605" s="104"/>
      <c r="CXH605" s="104"/>
      <c r="CXI605" s="104"/>
      <c r="CXJ605" s="104"/>
      <c r="CXK605" s="104"/>
      <c r="CXL605" s="104"/>
      <c r="CXM605" s="104"/>
      <c r="CXN605" s="104"/>
      <c r="CXO605" s="104"/>
      <c r="CXP605" s="104"/>
      <c r="CXQ605" s="104"/>
      <c r="CXR605" s="104"/>
      <c r="CXS605" s="104"/>
      <c r="CXT605" s="104"/>
      <c r="CXU605" s="104"/>
      <c r="CXV605" s="104"/>
      <c r="CXW605" s="104"/>
      <c r="CXX605" s="104"/>
      <c r="CXY605" s="104"/>
      <c r="CXZ605" s="104"/>
      <c r="CYA605" s="104"/>
      <c r="CYB605" s="104"/>
      <c r="CYC605" s="104"/>
      <c r="CYD605" s="104"/>
      <c r="CYE605" s="104"/>
      <c r="CYF605" s="104"/>
      <c r="CYG605" s="104"/>
      <c r="CYH605" s="104"/>
      <c r="CYI605" s="104"/>
      <c r="CYJ605" s="104"/>
      <c r="CYK605" s="104"/>
      <c r="CYL605" s="104"/>
      <c r="CYM605" s="104"/>
      <c r="CYN605" s="104"/>
      <c r="CYO605" s="104"/>
      <c r="CYP605" s="104"/>
      <c r="CYQ605" s="104"/>
      <c r="CYR605" s="104"/>
      <c r="CYS605" s="104"/>
      <c r="CYT605" s="104"/>
      <c r="CYU605" s="104"/>
      <c r="CYV605" s="104"/>
      <c r="CYW605" s="104"/>
      <c r="CYX605" s="104"/>
      <c r="CYY605" s="104"/>
      <c r="CYZ605" s="104"/>
      <c r="CZA605" s="104"/>
      <c r="CZB605" s="104"/>
      <c r="CZC605" s="104"/>
      <c r="CZD605" s="104"/>
      <c r="CZE605" s="104"/>
      <c r="CZF605" s="104"/>
      <c r="CZG605" s="104"/>
      <c r="CZH605" s="104"/>
      <c r="CZI605" s="104"/>
      <c r="CZJ605" s="104"/>
      <c r="CZK605" s="104"/>
      <c r="CZL605" s="104"/>
      <c r="CZM605" s="104"/>
      <c r="CZN605" s="104"/>
      <c r="CZO605" s="104"/>
      <c r="CZP605" s="104"/>
      <c r="CZQ605" s="104"/>
      <c r="CZR605" s="104"/>
      <c r="CZS605" s="104"/>
      <c r="CZT605" s="104"/>
      <c r="CZU605" s="104"/>
      <c r="CZV605" s="104"/>
      <c r="CZW605" s="104"/>
      <c r="CZX605" s="104"/>
      <c r="CZY605" s="104"/>
      <c r="CZZ605" s="104"/>
      <c r="DAA605" s="104"/>
      <c r="DAB605" s="104"/>
      <c r="DAC605" s="104"/>
      <c r="DAD605" s="104"/>
      <c r="DAE605" s="104"/>
      <c r="DAF605" s="104"/>
      <c r="DAG605" s="104"/>
      <c r="DAH605" s="104"/>
      <c r="DAI605" s="104"/>
      <c r="DAJ605" s="104"/>
      <c r="DAK605" s="104"/>
      <c r="DAL605" s="104"/>
      <c r="DAM605" s="104"/>
      <c r="DAN605" s="104"/>
      <c r="DAO605" s="104"/>
      <c r="DAP605" s="104"/>
      <c r="DAQ605" s="104"/>
      <c r="DAR605" s="104"/>
      <c r="DAS605" s="104"/>
      <c r="DAT605" s="104"/>
      <c r="DAU605" s="104"/>
      <c r="DAV605" s="104"/>
      <c r="DAW605" s="104"/>
      <c r="DAX605" s="104"/>
      <c r="DAY605" s="104"/>
      <c r="DAZ605" s="104"/>
      <c r="DBA605" s="104"/>
      <c r="DBB605" s="104"/>
      <c r="DBC605" s="104"/>
      <c r="DBD605" s="104"/>
      <c r="DBE605" s="104"/>
      <c r="DBF605" s="104"/>
      <c r="DBG605" s="104"/>
      <c r="DBH605" s="104"/>
      <c r="DBI605" s="104"/>
      <c r="DBJ605" s="104"/>
      <c r="DBK605" s="104"/>
      <c r="DBL605" s="104"/>
      <c r="DBM605" s="104"/>
      <c r="DBN605" s="104"/>
      <c r="DBO605" s="104"/>
      <c r="DBP605" s="104"/>
      <c r="DBQ605" s="104"/>
      <c r="DBR605" s="104"/>
      <c r="DBS605" s="104"/>
      <c r="DBT605" s="104"/>
      <c r="DBU605" s="104"/>
      <c r="DBV605" s="104"/>
      <c r="DBW605" s="104"/>
      <c r="DBX605" s="104"/>
      <c r="DBY605" s="104"/>
      <c r="DBZ605" s="104"/>
      <c r="DCA605" s="104"/>
      <c r="DCB605" s="104"/>
      <c r="DCC605" s="104"/>
      <c r="DCD605" s="104"/>
      <c r="DCE605" s="104"/>
      <c r="DCF605" s="104"/>
      <c r="DCG605" s="104"/>
      <c r="DCH605" s="104"/>
      <c r="DCI605" s="104"/>
      <c r="DCJ605" s="104"/>
      <c r="DCK605" s="104"/>
      <c r="DCL605" s="104"/>
      <c r="DCM605" s="104"/>
      <c r="DCN605" s="104"/>
      <c r="DCO605" s="104"/>
      <c r="DCP605" s="104"/>
      <c r="DCQ605" s="104"/>
      <c r="DCR605" s="104"/>
      <c r="DCS605" s="104"/>
      <c r="DCT605" s="104"/>
      <c r="DCU605" s="104"/>
      <c r="DCV605" s="104"/>
      <c r="DCW605" s="104"/>
      <c r="DCX605" s="104"/>
      <c r="DCY605" s="104"/>
      <c r="DCZ605" s="104"/>
      <c r="DDA605" s="104"/>
      <c r="DDB605" s="104"/>
      <c r="DDC605" s="104"/>
      <c r="DDD605" s="104"/>
      <c r="DDE605" s="104"/>
      <c r="DDF605" s="104"/>
      <c r="DDG605" s="104"/>
      <c r="DDH605" s="104"/>
      <c r="DDI605" s="104"/>
      <c r="DDJ605" s="104"/>
      <c r="DDK605" s="104"/>
      <c r="DDL605" s="104"/>
      <c r="DDM605" s="104"/>
      <c r="DDN605" s="104"/>
      <c r="DDO605" s="104"/>
      <c r="DDP605" s="104"/>
      <c r="DEC605" s="104"/>
      <c r="DED605" s="104"/>
      <c r="DEI605" s="104"/>
      <c r="DEJ605" s="104"/>
      <c r="DEK605" s="104"/>
      <c r="DEL605" s="104"/>
      <c r="DEM605" s="104"/>
      <c r="DEN605" s="104"/>
      <c r="DEO605" s="104"/>
      <c r="DEP605" s="104"/>
      <c r="DEQ605" s="104"/>
      <c r="DER605" s="104"/>
      <c r="DES605" s="104"/>
      <c r="DET605" s="104"/>
      <c r="DEU605" s="104"/>
      <c r="DEV605" s="104"/>
      <c r="DEW605" s="104"/>
      <c r="DEX605" s="104"/>
      <c r="DEY605" s="104"/>
      <c r="DEZ605" s="104"/>
      <c r="DFA605" s="104"/>
      <c r="DFB605" s="104"/>
      <c r="DFC605" s="104"/>
      <c r="DFD605" s="104"/>
      <c r="DFE605" s="104"/>
      <c r="DFF605" s="104"/>
      <c r="DFG605" s="104"/>
      <c r="DFH605" s="104"/>
      <c r="DFI605" s="104"/>
      <c r="DFJ605" s="104"/>
      <c r="DFK605" s="104"/>
      <c r="DFL605" s="104"/>
      <c r="DFM605" s="104"/>
      <c r="DFN605" s="104"/>
      <c r="DFO605" s="104"/>
      <c r="DFP605" s="104"/>
      <c r="DFQ605" s="104"/>
      <c r="DFR605" s="104"/>
      <c r="DFS605" s="104"/>
      <c r="DFT605" s="104"/>
      <c r="DFU605" s="104"/>
      <c r="DFV605" s="104"/>
      <c r="DFW605" s="104"/>
      <c r="DFX605" s="104"/>
      <c r="DFY605" s="104"/>
      <c r="DFZ605" s="104"/>
      <c r="DGA605" s="104"/>
      <c r="DGB605" s="104"/>
      <c r="DGC605" s="104"/>
      <c r="DGD605" s="104"/>
      <c r="DGE605" s="104"/>
      <c r="DGF605" s="104"/>
      <c r="DGG605" s="104"/>
      <c r="DGH605" s="104"/>
      <c r="DGI605" s="104"/>
      <c r="DGJ605" s="104"/>
      <c r="DGK605" s="104"/>
      <c r="DGL605" s="104"/>
      <c r="DGM605" s="104"/>
      <c r="DGN605" s="104"/>
      <c r="DGO605" s="104"/>
      <c r="DGP605" s="104"/>
      <c r="DGQ605" s="104"/>
      <c r="DGR605" s="104"/>
      <c r="DGS605" s="104"/>
      <c r="DGT605" s="104"/>
      <c r="DGU605" s="104"/>
      <c r="DGV605" s="104"/>
      <c r="DGW605" s="104"/>
      <c r="DGX605" s="104"/>
      <c r="DGY605" s="104"/>
      <c r="DGZ605" s="104"/>
      <c r="DHA605" s="104"/>
      <c r="DHB605" s="104"/>
      <c r="DHC605" s="104"/>
      <c r="DHD605" s="104"/>
      <c r="DHE605" s="104"/>
      <c r="DHF605" s="104"/>
      <c r="DHG605" s="104"/>
      <c r="DHH605" s="104"/>
      <c r="DHI605" s="104"/>
      <c r="DHJ605" s="104"/>
      <c r="DHK605" s="104"/>
      <c r="DHL605" s="104"/>
      <c r="DHM605" s="104"/>
      <c r="DHN605" s="104"/>
      <c r="DHO605" s="104"/>
      <c r="DHP605" s="104"/>
      <c r="DHQ605" s="104"/>
      <c r="DHR605" s="104"/>
      <c r="DHS605" s="104"/>
      <c r="DHT605" s="104"/>
      <c r="DHU605" s="104"/>
      <c r="DHV605" s="104"/>
      <c r="DHW605" s="104"/>
      <c r="DHX605" s="104"/>
      <c r="DHY605" s="104"/>
      <c r="DHZ605" s="104"/>
      <c r="DIA605" s="104"/>
      <c r="DIB605" s="104"/>
      <c r="DIC605" s="104"/>
      <c r="DID605" s="104"/>
      <c r="DIE605" s="104"/>
      <c r="DIF605" s="104"/>
      <c r="DIG605" s="104"/>
      <c r="DIH605" s="104"/>
      <c r="DII605" s="104"/>
      <c r="DIJ605" s="104"/>
      <c r="DIK605" s="104"/>
      <c r="DIL605" s="104"/>
      <c r="DIM605" s="104"/>
      <c r="DIN605" s="104"/>
      <c r="DIO605" s="104"/>
      <c r="DIP605" s="104"/>
      <c r="DIQ605" s="104"/>
      <c r="DIR605" s="104"/>
      <c r="DIS605" s="104"/>
      <c r="DIT605" s="104"/>
      <c r="DIU605" s="104"/>
      <c r="DIV605" s="104"/>
      <c r="DIW605" s="104"/>
      <c r="DIX605" s="104"/>
      <c r="DIY605" s="104"/>
      <c r="DIZ605" s="104"/>
      <c r="DJA605" s="104"/>
      <c r="DJB605" s="104"/>
      <c r="DJC605" s="104"/>
      <c r="DJD605" s="104"/>
      <c r="DJE605" s="104"/>
      <c r="DJF605" s="104"/>
      <c r="DJG605" s="104"/>
      <c r="DJH605" s="104"/>
      <c r="DJI605" s="104"/>
      <c r="DJJ605" s="104"/>
      <c r="DJK605" s="104"/>
      <c r="DJL605" s="104"/>
      <c r="DJM605" s="104"/>
      <c r="DJN605" s="104"/>
      <c r="DJO605" s="104"/>
      <c r="DJP605" s="104"/>
      <c r="DJQ605" s="104"/>
      <c r="DJR605" s="104"/>
      <c r="DJS605" s="104"/>
      <c r="DJT605" s="104"/>
      <c r="DJU605" s="104"/>
      <c r="DJV605" s="104"/>
      <c r="DJW605" s="104"/>
      <c r="DJX605" s="104"/>
      <c r="DJY605" s="104"/>
      <c r="DJZ605" s="104"/>
      <c r="DKA605" s="104"/>
      <c r="DKB605" s="104"/>
      <c r="DKC605" s="104"/>
      <c r="DKD605" s="104"/>
      <c r="DKE605" s="104"/>
      <c r="DKF605" s="104"/>
      <c r="DKG605" s="104"/>
      <c r="DKH605" s="104"/>
      <c r="DKI605" s="104"/>
      <c r="DKJ605" s="104"/>
      <c r="DKK605" s="104"/>
      <c r="DKL605" s="104"/>
      <c r="DKM605" s="104"/>
      <c r="DKN605" s="104"/>
      <c r="DKO605" s="104"/>
      <c r="DKP605" s="104"/>
      <c r="DKQ605" s="104"/>
      <c r="DKR605" s="104"/>
      <c r="DKS605" s="104"/>
      <c r="DKT605" s="104"/>
      <c r="DKU605" s="104"/>
      <c r="DKV605" s="104"/>
      <c r="DKW605" s="104"/>
      <c r="DKX605" s="104"/>
      <c r="DKY605" s="104"/>
      <c r="DKZ605" s="104"/>
      <c r="DLA605" s="104"/>
      <c r="DLB605" s="104"/>
      <c r="DLC605" s="104"/>
      <c r="DLD605" s="104"/>
      <c r="DLE605" s="104"/>
      <c r="DLF605" s="104"/>
      <c r="DLG605" s="104"/>
      <c r="DLH605" s="104"/>
      <c r="DLI605" s="104"/>
      <c r="DLJ605" s="104"/>
      <c r="DLK605" s="104"/>
      <c r="DLL605" s="104"/>
      <c r="DLM605" s="104"/>
      <c r="DLN605" s="104"/>
      <c r="DLO605" s="104"/>
      <c r="DLP605" s="104"/>
      <c r="DLQ605" s="104"/>
      <c r="DLR605" s="104"/>
      <c r="DLS605" s="104"/>
      <c r="DLT605" s="104"/>
      <c r="DLU605" s="104"/>
      <c r="DLV605" s="104"/>
      <c r="DLW605" s="104"/>
      <c r="DLX605" s="104"/>
      <c r="DLY605" s="104"/>
      <c r="DLZ605" s="104"/>
      <c r="DMA605" s="104"/>
      <c r="DMB605" s="104"/>
      <c r="DMC605" s="104"/>
      <c r="DMD605" s="104"/>
      <c r="DME605" s="104"/>
      <c r="DMF605" s="104"/>
      <c r="DMG605" s="104"/>
      <c r="DMH605" s="104"/>
      <c r="DMI605" s="104"/>
      <c r="DMJ605" s="104"/>
      <c r="DMK605" s="104"/>
      <c r="DML605" s="104"/>
      <c r="DMM605" s="104"/>
      <c r="DMN605" s="104"/>
      <c r="DMO605" s="104"/>
      <c r="DMP605" s="104"/>
      <c r="DMQ605" s="104"/>
      <c r="DMR605" s="104"/>
      <c r="DMS605" s="104"/>
      <c r="DMT605" s="104"/>
      <c r="DMU605" s="104"/>
      <c r="DMV605" s="104"/>
      <c r="DMW605" s="104"/>
      <c r="DMX605" s="104"/>
      <c r="DMY605" s="104"/>
      <c r="DMZ605" s="104"/>
      <c r="DNA605" s="104"/>
      <c r="DNB605" s="104"/>
      <c r="DNC605" s="104"/>
      <c r="DND605" s="104"/>
      <c r="DNE605" s="104"/>
      <c r="DNF605" s="104"/>
      <c r="DNG605" s="104"/>
      <c r="DNH605" s="104"/>
      <c r="DNI605" s="104"/>
      <c r="DNJ605" s="104"/>
      <c r="DNK605" s="104"/>
      <c r="DNL605" s="104"/>
      <c r="DNY605" s="104"/>
      <c r="DNZ605" s="104"/>
      <c r="DOE605" s="104"/>
      <c r="DOF605" s="104"/>
      <c r="DOG605" s="104"/>
      <c r="DOH605" s="104"/>
      <c r="DOI605" s="104"/>
      <c r="DOJ605" s="104"/>
      <c r="DOK605" s="104"/>
      <c r="DOL605" s="104"/>
      <c r="DOM605" s="104"/>
      <c r="DON605" s="104"/>
      <c r="DOO605" s="104"/>
      <c r="DOP605" s="104"/>
      <c r="DOQ605" s="104"/>
      <c r="DOR605" s="104"/>
      <c r="DOS605" s="104"/>
      <c r="DOT605" s="104"/>
      <c r="DOU605" s="104"/>
      <c r="DOV605" s="104"/>
      <c r="DOW605" s="104"/>
      <c r="DOX605" s="104"/>
      <c r="DOY605" s="104"/>
      <c r="DOZ605" s="104"/>
      <c r="DPA605" s="104"/>
      <c r="DPB605" s="104"/>
      <c r="DPC605" s="104"/>
      <c r="DPD605" s="104"/>
      <c r="DPE605" s="104"/>
      <c r="DPF605" s="104"/>
      <c r="DPG605" s="104"/>
      <c r="DPH605" s="104"/>
      <c r="DPI605" s="104"/>
      <c r="DPJ605" s="104"/>
      <c r="DPK605" s="104"/>
      <c r="DPL605" s="104"/>
      <c r="DPM605" s="104"/>
      <c r="DPN605" s="104"/>
      <c r="DPO605" s="104"/>
      <c r="DPP605" s="104"/>
      <c r="DPQ605" s="104"/>
      <c r="DPR605" s="104"/>
      <c r="DPS605" s="104"/>
      <c r="DPT605" s="104"/>
      <c r="DPU605" s="104"/>
      <c r="DPV605" s="104"/>
      <c r="DPW605" s="104"/>
      <c r="DPX605" s="104"/>
      <c r="DPY605" s="104"/>
      <c r="DPZ605" s="104"/>
      <c r="DQA605" s="104"/>
      <c r="DQB605" s="104"/>
      <c r="DQC605" s="104"/>
      <c r="DQD605" s="104"/>
      <c r="DQE605" s="104"/>
      <c r="DQF605" s="104"/>
      <c r="DQG605" s="104"/>
      <c r="DQH605" s="104"/>
      <c r="DQI605" s="104"/>
      <c r="DQJ605" s="104"/>
      <c r="DQK605" s="104"/>
      <c r="DQL605" s="104"/>
      <c r="DQM605" s="104"/>
      <c r="DQN605" s="104"/>
      <c r="DQO605" s="104"/>
      <c r="DQP605" s="104"/>
      <c r="DQQ605" s="104"/>
      <c r="DQR605" s="104"/>
      <c r="DQS605" s="104"/>
      <c r="DQT605" s="104"/>
      <c r="DQU605" s="104"/>
      <c r="DQV605" s="104"/>
      <c r="DQW605" s="104"/>
      <c r="DQX605" s="104"/>
      <c r="DQY605" s="104"/>
      <c r="DQZ605" s="104"/>
      <c r="DRA605" s="104"/>
      <c r="DRB605" s="104"/>
      <c r="DRC605" s="104"/>
      <c r="DRD605" s="104"/>
      <c r="DRE605" s="104"/>
      <c r="DRF605" s="104"/>
      <c r="DRG605" s="104"/>
      <c r="DRH605" s="104"/>
      <c r="DRI605" s="104"/>
      <c r="DRJ605" s="104"/>
      <c r="DRK605" s="104"/>
      <c r="DRL605" s="104"/>
      <c r="DRM605" s="104"/>
      <c r="DRN605" s="104"/>
      <c r="DRO605" s="104"/>
      <c r="DRP605" s="104"/>
      <c r="DRQ605" s="104"/>
      <c r="DRR605" s="104"/>
      <c r="DRS605" s="104"/>
      <c r="DRT605" s="104"/>
      <c r="DRU605" s="104"/>
      <c r="DRV605" s="104"/>
      <c r="DRW605" s="104"/>
      <c r="DRX605" s="104"/>
      <c r="DRY605" s="104"/>
      <c r="DRZ605" s="104"/>
      <c r="DSA605" s="104"/>
      <c r="DSB605" s="104"/>
      <c r="DSC605" s="104"/>
      <c r="DSD605" s="104"/>
      <c r="DSE605" s="104"/>
      <c r="DSF605" s="104"/>
      <c r="DSG605" s="104"/>
      <c r="DSH605" s="104"/>
      <c r="DSI605" s="104"/>
      <c r="DSJ605" s="104"/>
      <c r="DSK605" s="104"/>
      <c r="DSL605" s="104"/>
      <c r="DSM605" s="104"/>
      <c r="DSN605" s="104"/>
      <c r="DSO605" s="104"/>
      <c r="DSP605" s="104"/>
      <c r="DSQ605" s="104"/>
      <c r="DSR605" s="104"/>
      <c r="DSS605" s="104"/>
      <c r="DST605" s="104"/>
      <c r="DSU605" s="104"/>
      <c r="DSV605" s="104"/>
      <c r="DSW605" s="104"/>
      <c r="DSX605" s="104"/>
      <c r="DSY605" s="104"/>
      <c r="DSZ605" s="104"/>
      <c r="DTA605" s="104"/>
      <c r="DTB605" s="104"/>
      <c r="DTC605" s="104"/>
      <c r="DTD605" s="104"/>
      <c r="DTE605" s="104"/>
      <c r="DTF605" s="104"/>
      <c r="DTG605" s="104"/>
      <c r="DTH605" s="104"/>
      <c r="DTI605" s="104"/>
      <c r="DTJ605" s="104"/>
      <c r="DTK605" s="104"/>
      <c r="DTL605" s="104"/>
      <c r="DTM605" s="104"/>
      <c r="DTN605" s="104"/>
      <c r="DTO605" s="104"/>
      <c r="DTP605" s="104"/>
      <c r="DTQ605" s="104"/>
      <c r="DTR605" s="104"/>
      <c r="DTS605" s="104"/>
      <c r="DTT605" s="104"/>
      <c r="DTU605" s="104"/>
      <c r="DTV605" s="104"/>
      <c r="DTW605" s="104"/>
      <c r="DTX605" s="104"/>
      <c r="DTY605" s="104"/>
      <c r="DTZ605" s="104"/>
      <c r="DUA605" s="104"/>
      <c r="DUB605" s="104"/>
      <c r="DUC605" s="104"/>
      <c r="DUD605" s="104"/>
      <c r="DUE605" s="104"/>
      <c r="DUF605" s="104"/>
      <c r="DUG605" s="104"/>
      <c r="DUH605" s="104"/>
      <c r="DUI605" s="104"/>
      <c r="DUJ605" s="104"/>
      <c r="DUK605" s="104"/>
      <c r="DUL605" s="104"/>
      <c r="DUM605" s="104"/>
      <c r="DUN605" s="104"/>
      <c r="DUO605" s="104"/>
      <c r="DUP605" s="104"/>
      <c r="DUQ605" s="104"/>
      <c r="DUR605" s="104"/>
      <c r="DUS605" s="104"/>
      <c r="DUT605" s="104"/>
      <c r="DUU605" s="104"/>
      <c r="DUV605" s="104"/>
      <c r="DUW605" s="104"/>
      <c r="DUX605" s="104"/>
      <c r="DUY605" s="104"/>
      <c r="DUZ605" s="104"/>
      <c r="DVA605" s="104"/>
      <c r="DVB605" s="104"/>
      <c r="DVC605" s="104"/>
      <c r="DVD605" s="104"/>
      <c r="DVE605" s="104"/>
      <c r="DVF605" s="104"/>
      <c r="DVG605" s="104"/>
      <c r="DVH605" s="104"/>
      <c r="DVI605" s="104"/>
      <c r="DVJ605" s="104"/>
      <c r="DVK605" s="104"/>
      <c r="DVL605" s="104"/>
      <c r="DVM605" s="104"/>
      <c r="DVN605" s="104"/>
      <c r="DVO605" s="104"/>
      <c r="DVP605" s="104"/>
      <c r="DVQ605" s="104"/>
      <c r="DVR605" s="104"/>
      <c r="DVS605" s="104"/>
      <c r="DVT605" s="104"/>
      <c r="DVU605" s="104"/>
      <c r="DVV605" s="104"/>
      <c r="DVW605" s="104"/>
      <c r="DVX605" s="104"/>
      <c r="DVY605" s="104"/>
      <c r="DVZ605" s="104"/>
      <c r="DWA605" s="104"/>
      <c r="DWB605" s="104"/>
      <c r="DWC605" s="104"/>
      <c r="DWD605" s="104"/>
      <c r="DWE605" s="104"/>
      <c r="DWF605" s="104"/>
      <c r="DWG605" s="104"/>
      <c r="DWH605" s="104"/>
      <c r="DWI605" s="104"/>
      <c r="DWJ605" s="104"/>
      <c r="DWK605" s="104"/>
      <c r="DWL605" s="104"/>
      <c r="DWM605" s="104"/>
      <c r="DWN605" s="104"/>
      <c r="DWO605" s="104"/>
      <c r="DWP605" s="104"/>
      <c r="DWQ605" s="104"/>
      <c r="DWR605" s="104"/>
      <c r="DWS605" s="104"/>
      <c r="DWT605" s="104"/>
      <c r="DWU605" s="104"/>
      <c r="DWV605" s="104"/>
      <c r="DWW605" s="104"/>
      <c r="DWX605" s="104"/>
      <c r="DWY605" s="104"/>
      <c r="DWZ605" s="104"/>
      <c r="DXA605" s="104"/>
      <c r="DXB605" s="104"/>
      <c r="DXC605" s="104"/>
      <c r="DXD605" s="104"/>
      <c r="DXE605" s="104"/>
      <c r="DXF605" s="104"/>
      <c r="DXG605" s="104"/>
      <c r="DXH605" s="104"/>
      <c r="DXU605" s="104"/>
      <c r="DXV605" s="104"/>
      <c r="DYA605" s="104"/>
      <c r="DYB605" s="104"/>
      <c r="DYC605" s="104"/>
      <c r="DYD605" s="104"/>
      <c r="DYE605" s="104"/>
      <c r="DYF605" s="104"/>
      <c r="DYG605" s="104"/>
      <c r="DYH605" s="104"/>
      <c r="DYI605" s="104"/>
      <c r="DYJ605" s="104"/>
      <c r="DYK605" s="104"/>
      <c r="DYL605" s="104"/>
      <c r="DYM605" s="104"/>
      <c r="DYN605" s="104"/>
      <c r="DYO605" s="104"/>
      <c r="DYP605" s="104"/>
      <c r="DYQ605" s="104"/>
      <c r="DYR605" s="104"/>
      <c r="DYS605" s="104"/>
      <c r="DYT605" s="104"/>
      <c r="DYU605" s="104"/>
      <c r="DYV605" s="104"/>
      <c r="DYW605" s="104"/>
      <c r="DYX605" s="104"/>
      <c r="DYY605" s="104"/>
      <c r="DYZ605" s="104"/>
      <c r="DZA605" s="104"/>
      <c r="DZB605" s="104"/>
      <c r="DZC605" s="104"/>
      <c r="DZD605" s="104"/>
      <c r="DZE605" s="104"/>
      <c r="DZF605" s="104"/>
      <c r="DZG605" s="104"/>
      <c r="DZH605" s="104"/>
      <c r="DZI605" s="104"/>
      <c r="DZJ605" s="104"/>
      <c r="DZK605" s="104"/>
      <c r="DZL605" s="104"/>
      <c r="DZM605" s="104"/>
      <c r="DZN605" s="104"/>
      <c r="DZO605" s="104"/>
      <c r="DZP605" s="104"/>
      <c r="DZQ605" s="104"/>
      <c r="DZR605" s="104"/>
      <c r="DZS605" s="104"/>
      <c r="DZT605" s="104"/>
      <c r="DZU605" s="104"/>
      <c r="DZV605" s="104"/>
      <c r="DZW605" s="104"/>
      <c r="DZX605" s="104"/>
      <c r="DZY605" s="104"/>
      <c r="DZZ605" s="104"/>
      <c r="EAA605" s="104"/>
      <c r="EAB605" s="104"/>
      <c r="EAC605" s="104"/>
      <c r="EAD605" s="104"/>
      <c r="EAE605" s="104"/>
      <c r="EAF605" s="104"/>
      <c r="EAG605" s="104"/>
      <c r="EAH605" s="104"/>
      <c r="EAI605" s="104"/>
      <c r="EAJ605" s="104"/>
      <c r="EAK605" s="104"/>
      <c r="EAL605" s="104"/>
      <c r="EAM605" s="104"/>
      <c r="EAN605" s="104"/>
      <c r="EAO605" s="104"/>
      <c r="EAP605" s="104"/>
      <c r="EAQ605" s="104"/>
      <c r="EAR605" s="104"/>
      <c r="EAS605" s="104"/>
      <c r="EAT605" s="104"/>
      <c r="EAU605" s="104"/>
      <c r="EAV605" s="104"/>
      <c r="EAW605" s="104"/>
      <c r="EAX605" s="104"/>
      <c r="EAY605" s="104"/>
      <c r="EAZ605" s="104"/>
      <c r="EBA605" s="104"/>
      <c r="EBB605" s="104"/>
      <c r="EBC605" s="104"/>
      <c r="EBD605" s="104"/>
      <c r="EBE605" s="104"/>
      <c r="EBF605" s="104"/>
      <c r="EBG605" s="104"/>
      <c r="EBH605" s="104"/>
      <c r="EBI605" s="104"/>
      <c r="EBJ605" s="104"/>
      <c r="EBK605" s="104"/>
      <c r="EBL605" s="104"/>
      <c r="EBM605" s="104"/>
      <c r="EBN605" s="104"/>
      <c r="EBO605" s="104"/>
      <c r="EBP605" s="104"/>
      <c r="EBQ605" s="104"/>
      <c r="EBR605" s="104"/>
      <c r="EBS605" s="104"/>
      <c r="EBT605" s="104"/>
      <c r="EBU605" s="104"/>
      <c r="EBV605" s="104"/>
      <c r="EBW605" s="104"/>
      <c r="EBX605" s="104"/>
      <c r="EBY605" s="104"/>
      <c r="EBZ605" s="104"/>
      <c r="ECA605" s="104"/>
      <c r="ECB605" s="104"/>
      <c r="ECC605" s="104"/>
      <c r="ECD605" s="104"/>
      <c r="ECE605" s="104"/>
      <c r="ECF605" s="104"/>
      <c r="ECG605" s="104"/>
      <c r="ECH605" s="104"/>
      <c r="ECI605" s="104"/>
      <c r="ECJ605" s="104"/>
      <c r="ECK605" s="104"/>
      <c r="ECL605" s="104"/>
      <c r="ECM605" s="104"/>
      <c r="ECN605" s="104"/>
      <c r="ECO605" s="104"/>
      <c r="ECP605" s="104"/>
      <c r="ECQ605" s="104"/>
      <c r="ECR605" s="104"/>
      <c r="ECS605" s="104"/>
      <c r="ECT605" s="104"/>
      <c r="ECU605" s="104"/>
      <c r="ECV605" s="104"/>
      <c r="ECW605" s="104"/>
      <c r="ECX605" s="104"/>
      <c r="ECY605" s="104"/>
      <c r="ECZ605" s="104"/>
      <c r="EDA605" s="104"/>
      <c r="EDB605" s="104"/>
      <c r="EDC605" s="104"/>
      <c r="EDD605" s="104"/>
      <c r="EDE605" s="104"/>
      <c r="EDF605" s="104"/>
      <c r="EDG605" s="104"/>
      <c r="EDH605" s="104"/>
      <c r="EDI605" s="104"/>
      <c r="EDJ605" s="104"/>
      <c r="EDK605" s="104"/>
      <c r="EDL605" s="104"/>
      <c r="EDM605" s="104"/>
      <c r="EDN605" s="104"/>
      <c r="EDO605" s="104"/>
      <c r="EDP605" s="104"/>
      <c r="EDQ605" s="104"/>
      <c r="EDR605" s="104"/>
      <c r="EDS605" s="104"/>
      <c r="EDT605" s="104"/>
      <c r="EDU605" s="104"/>
      <c r="EDV605" s="104"/>
      <c r="EDW605" s="104"/>
      <c r="EDX605" s="104"/>
      <c r="EDY605" s="104"/>
      <c r="EDZ605" s="104"/>
      <c r="EEA605" s="104"/>
      <c r="EEB605" s="104"/>
      <c r="EEC605" s="104"/>
      <c r="EED605" s="104"/>
      <c r="EEE605" s="104"/>
      <c r="EEF605" s="104"/>
      <c r="EEG605" s="104"/>
      <c r="EEH605" s="104"/>
      <c r="EEI605" s="104"/>
      <c r="EEJ605" s="104"/>
      <c r="EEK605" s="104"/>
      <c r="EEL605" s="104"/>
      <c r="EEM605" s="104"/>
      <c r="EEN605" s="104"/>
      <c r="EEO605" s="104"/>
      <c r="EEP605" s="104"/>
      <c r="EEQ605" s="104"/>
      <c r="EER605" s="104"/>
      <c r="EES605" s="104"/>
      <c r="EET605" s="104"/>
      <c r="EEU605" s="104"/>
      <c r="EEV605" s="104"/>
      <c r="EEW605" s="104"/>
      <c r="EEX605" s="104"/>
      <c r="EEY605" s="104"/>
      <c r="EEZ605" s="104"/>
      <c r="EFA605" s="104"/>
      <c r="EFB605" s="104"/>
      <c r="EFC605" s="104"/>
      <c r="EFD605" s="104"/>
      <c r="EFE605" s="104"/>
      <c r="EFF605" s="104"/>
      <c r="EFG605" s="104"/>
      <c r="EFH605" s="104"/>
      <c r="EFI605" s="104"/>
      <c r="EFJ605" s="104"/>
      <c r="EFK605" s="104"/>
      <c r="EFL605" s="104"/>
      <c r="EFM605" s="104"/>
      <c r="EFN605" s="104"/>
      <c r="EFO605" s="104"/>
      <c r="EFP605" s="104"/>
      <c r="EFQ605" s="104"/>
      <c r="EFR605" s="104"/>
      <c r="EFS605" s="104"/>
      <c r="EFT605" s="104"/>
      <c r="EFU605" s="104"/>
      <c r="EFV605" s="104"/>
      <c r="EFW605" s="104"/>
      <c r="EFX605" s="104"/>
      <c r="EFY605" s="104"/>
      <c r="EFZ605" s="104"/>
      <c r="EGA605" s="104"/>
      <c r="EGB605" s="104"/>
      <c r="EGC605" s="104"/>
      <c r="EGD605" s="104"/>
      <c r="EGE605" s="104"/>
      <c r="EGF605" s="104"/>
      <c r="EGG605" s="104"/>
      <c r="EGH605" s="104"/>
      <c r="EGI605" s="104"/>
      <c r="EGJ605" s="104"/>
      <c r="EGK605" s="104"/>
      <c r="EGL605" s="104"/>
      <c r="EGM605" s="104"/>
      <c r="EGN605" s="104"/>
      <c r="EGO605" s="104"/>
      <c r="EGP605" s="104"/>
      <c r="EGQ605" s="104"/>
      <c r="EGR605" s="104"/>
      <c r="EGS605" s="104"/>
      <c r="EGT605" s="104"/>
      <c r="EGU605" s="104"/>
      <c r="EGV605" s="104"/>
      <c r="EGW605" s="104"/>
      <c r="EGX605" s="104"/>
      <c r="EGY605" s="104"/>
      <c r="EGZ605" s="104"/>
      <c r="EHA605" s="104"/>
      <c r="EHB605" s="104"/>
      <c r="EHC605" s="104"/>
      <c r="EHD605" s="104"/>
      <c r="EHQ605" s="104"/>
      <c r="EHR605" s="104"/>
      <c r="EHW605" s="104"/>
      <c r="EHX605" s="104"/>
      <c r="EHY605" s="104"/>
      <c r="EHZ605" s="104"/>
      <c r="EIA605" s="104"/>
      <c r="EIB605" s="104"/>
      <c r="EIC605" s="104"/>
      <c r="EID605" s="104"/>
      <c r="EIE605" s="104"/>
      <c r="EIF605" s="104"/>
      <c r="EIG605" s="104"/>
      <c r="EIH605" s="104"/>
      <c r="EII605" s="104"/>
      <c r="EIJ605" s="104"/>
      <c r="EIK605" s="104"/>
      <c r="EIL605" s="104"/>
      <c r="EIM605" s="104"/>
      <c r="EIN605" s="104"/>
      <c r="EIO605" s="104"/>
      <c r="EIP605" s="104"/>
      <c r="EIQ605" s="104"/>
      <c r="EIR605" s="104"/>
      <c r="EIS605" s="104"/>
      <c r="EIT605" s="104"/>
      <c r="EIU605" s="104"/>
      <c r="EIV605" s="104"/>
      <c r="EIW605" s="104"/>
      <c r="EIX605" s="104"/>
      <c r="EIY605" s="104"/>
      <c r="EIZ605" s="104"/>
      <c r="EJA605" s="104"/>
      <c r="EJB605" s="104"/>
      <c r="EJC605" s="104"/>
      <c r="EJD605" s="104"/>
      <c r="EJE605" s="104"/>
      <c r="EJF605" s="104"/>
      <c r="EJG605" s="104"/>
      <c r="EJH605" s="104"/>
      <c r="EJI605" s="104"/>
      <c r="EJJ605" s="104"/>
      <c r="EJK605" s="104"/>
      <c r="EJL605" s="104"/>
      <c r="EJM605" s="104"/>
      <c r="EJN605" s="104"/>
      <c r="EJO605" s="104"/>
      <c r="EJP605" s="104"/>
      <c r="EJQ605" s="104"/>
      <c r="EJR605" s="104"/>
      <c r="EJS605" s="104"/>
      <c r="EJT605" s="104"/>
      <c r="EJU605" s="104"/>
      <c r="EJV605" s="104"/>
      <c r="EJW605" s="104"/>
      <c r="EJX605" s="104"/>
      <c r="EJY605" s="104"/>
      <c r="EJZ605" s="104"/>
      <c r="EKA605" s="104"/>
      <c r="EKB605" s="104"/>
      <c r="EKC605" s="104"/>
      <c r="EKD605" s="104"/>
      <c r="EKE605" s="104"/>
      <c r="EKF605" s="104"/>
      <c r="EKG605" s="104"/>
      <c r="EKH605" s="104"/>
      <c r="EKI605" s="104"/>
      <c r="EKJ605" s="104"/>
      <c r="EKK605" s="104"/>
      <c r="EKL605" s="104"/>
      <c r="EKM605" s="104"/>
      <c r="EKN605" s="104"/>
      <c r="EKO605" s="104"/>
      <c r="EKP605" s="104"/>
      <c r="EKQ605" s="104"/>
      <c r="EKR605" s="104"/>
      <c r="EKS605" s="104"/>
      <c r="EKT605" s="104"/>
      <c r="EKU605" s="104"/>
      <c r="EKV605" s="104"/>
      <c r="EKW605" s="104"/>
      <c r="EKX605" s="104"/>
      <c r="EKY605" s="104"/>
      <c r="EKZ605" s="104"/>
      <c r="ELA605" s="104"/>
      <c r="ELB605" s="104"/>
      <c r="ELC605" s="104"/>
      <c r="ELD605" s="104"/>
      <c r="ELE605" s="104"/>
      <c r="ELF605" s="104"/>
      <c r="ELG605" s="104"/>
      <c r="ELH605" s="104"/>
      <c r="ELI605" s="104"/>
      <c r="ELJ605" s="104"/>
      <c r="ELK605" s="104"/>
      <c r="ELL605" s="104"/>
      <c r="ELM605" s="104"/>
      <c r="ELN605" s="104"/>
      <c r="ELO605" s="104"/>
      <c r="ELP605" s="104"/>
      <c r="ELQ605" s="104"/>
      <c r="ELR605" s="104"/>
      <c r="ELS605" s="104"/>
      <c r="ELT605" s="104"/>
      <c r="ELU605" s="104"/>
      <c r="ELV605" s="104"/>
      <c r="ELW605" s="104"/>
      <c r="ELX605" s="104"/>
      <c r="ELY605" s="104"/>
      <c r="ELZ605" s="104"/>
      <c r="EMA605" s="104"/>
      <c r="EMB605" s="104"/>
      <c r="EMC605" s="104"/>
      <c r="EMD605" s="104"/>
      <c r="EME605" s="104"/>
      <c r="EMF605" s="104"/>
      <c r="EMG605" s="104"/>
      <c r="EMH605" s="104"/>
      <c r="EMI605" s="104"/>
      <c r="EMJ605" s="104"/>
      <c r="EMK605" s="104"/>
      <c r="EML605" s="104"/>
      <c r="EMM605" s="104"/>
      <c r="EMN605" s="104"/>
      <c r="EMO605" s="104"/>
      <c r="EMP605" s="104"/>
      <c r="EMQ605" s="104"/>
      <c r="EMR605" s="104"/>
      <c r="EMS605" s="104"/>
      <c r="EMT605" s="104"/>
      <c r="EMU605" s="104"/>
      <c r="EMV605" s="104"/>
      <c r="EMW605" s="104"/>
      <c r="EMX605" s="104"/>
      <c r="EMY605" s="104"/>
      <c r="EMZ605" s="104"/>
      <c r="ENA605" s="104"/>
      <c r="ENB605" s="104"/>
      <c r="ENC605" s="104"/>
      <c r="END605" s="104"/>
      <c r="ENE605" s="104"/>
      <c r="ENF605" s="104"/>
      <c r="ENG605" s="104"/>
      <c r="ENH605" s="104"/>
      <c r="ENI605" s="104"/>
      <c r="ENJ605" s="104"/>
      <c r="ENK605" s="104"/>
      <c r="ENL605" s="104"/>
      <c r="ENM605" s="104"/>
      <c r="ENN605" s="104"/>
      <c r="ENO605" s="104"/>
      <c r="ENP605" s="104"/>
      <c r="ENQ605" s="104"/>
      <c r="ENR605" s="104"/>
      <c r="ENS605" s="104"/>
      <c r="ENT605" s="104"/>
      <c r="ENU605" s="104"/>
      <c r="ENV605" s="104"/>
      <c r="ENW605" s="104"/>
      <c r="ENX605" s="104"/>
      <c r="ENY605" s="104"/>
      <c r="ENZ605" s="104"/>
      <c r="EOA605" s="104"/>
      <c r="EOB605" s="104"/>
      <c r="EOC605" s="104"/>
      <c r="EOD605" s="104"/>
      <c r="EOE605" s="104"/>
      <c r="EOF605" s="104"/>
      <c r="EOG605" s="104"/>
      <c r="EOH605" s="104"/>
      <c r="EOI605" s="104"/>
      <c r="EOJ605" s="104"/>
      <c r="EOK605" s="104"/>
      <c r="EOL605" s="104"/>
      <c r="EOM605" s="104"/>
      <c r="EON605" s="104"/>
      <c r="EOO605" s="104"/>
      <c r="EOP605" s="104"/>
      <c r="EOQ605" s="104"/>
      <c r="EOR605" s="104"/>
      <c r="EOS605" s="104"/>
      <c r="EOT605" s="104"/>
      <c r="EOU605" s="104"/>
      <c r="EOV605" s="104"/>
      <c r="EOW605" s="104"/>
      <c r="EOX605" s="104"/>
      <c r="EOY605" s="104"/>
      <c r="EOZ605" s="104"/>
      <c r="EPA605" s="104"/>
      <c r="EPB605" s="104"/>
      <c r="EPC605" s="104"/>
      <c r="EPD605" s="104"/>
      <c r="EPE605" s="104"/>
      <c r="EPF605" s="104"/>
      <c r="EPG605" s="104"/>
      <c r="EPH605" s="104"/>
      <c r="EPI605" s="104"/>
      <c r="EPJ605" s="104"/>
      <c r="EPK605" s="104"/>
      <c r="EPL605" s="104"/>
      <c r="EPM605" s="104"/>
      <c r="EPN605" s="104"/>
      <c r="EPO605" s="104"/>
      <c r="EPP605" s="104"/>
      <c r="EPQ605" s="104"/>
      <c r="EPR605" s="104"/>
      <c r="EPS605" s="104"/>
      <c r="EPT605" s="104"/>
      <c r="EPU605" s="104"/>
      <c r="EPV605" s="104"/>
      <c r="EPW605" s="104"/>
      <c r="EPX605" s="104"/>
      <c r="EPY605" s="104"/>
      <c r="EPZ605" s="104"/>
      <c r="EQA605" s="104"/>
      <c r="EQB605" s="104"/>
      <c r="EQC605" s="104"/>
      <c r="EQD605" s="104"/>
      <c r="EQE605" s="104"/>
      <c r="EQF605" s="104"/>
      <c r="EQG605" s="104"/>
      <c r="EQH605" s="104"/>
      <c r="EQI605" s="104"/>
      <c r="EQJ605" s="104"/>
      <c r="EQK605" s="104"/>
      <c r="EQL605" s="104"/>
      <c r="EQM605" s="104"/>
      <c r="EQN605" s="104"/>
      <c r="EQO605" s="104"/>
      <c r="EQP605" s="104"/>
      <c r="EQQ605" s="104"/>
      <c r="EQR605" s="104"/>
      <c r="EQS605" s="104"/>
      <c r="EQT605" s="104"/>
      <c r="EQU605" s="104"/>
      <c r="EQV605" s="104"/>
      <c r="EQW605" s="104"/>
      <c r="EQX605" s="104"/>
      <c r="EQY605" s="104"/>
      <c r="EQZ605" s="104"/>
      <c r="ERM605" s="104"/>
      <c r="ERN605" s="104"/>
      <c r="ERS605" s="104"/>
      <c r="ERT605" s="104"/>
      <c r="ERU605" s="104"/>
      <c r="ERV605" s="104"/>
      <c r="ERW605" s="104"/>
      <c r="ERX605" s="104"/>
      <c r="ERY605" s="104"/>
      <c r="ERZ605" s="104"/>
      <c r="ESA605" s="104"/>
      <c r="ESB605" s="104"/>
      <c r="ESC605" s="104"/>
      <c r="ESD605" s="104"/>
      <c r="ESE605" s="104"/>
      <c r="ESF605" s="104"/>
      <c r="ESG605" s="104"/>
      <c r="ESH605" s="104"/>
      <c r="ESI605" s="104"/>
      <c r="ESJ605" s="104"/>
      <c r="ESK605" s="104"/>
      <c r="ESL605" s="104"/>
      <c r="ESM605" s="104"/>
      <c r="ESN605" s="104"/>
      <c r="ESO605" s="104"/>
      <c r="ESP605" s="104"/>
      <c r="ESQ605" s="104"/>
      <c r="ESR605" s="104"/>
      <c r="ESS605" s="104"/>
      <c r="EST605" s="104"/>
      <c r="ESU605" s="104"/>
      <c r="ESV605" s="104"/>
      <c r="ESW605" s="104"/>
      <c r="ESX605" s="104"/>
      <c r="ESY605" s="104"/>
      <c r="ESZ605" s="104"/>
      <c r="ETA605" s="104"/>
      <c r="ETB605" s="104"/>
      <c r="ETC605" s="104"/>
      <c r="ETD605" s="104"/>
      <c r="ETE605" s="104"/>
      <c r="ETF605" s="104"/>
      <c r="ETG605" s="104"/>
      <c r="ETH605" s="104"/>
      <c r="ETI605" s="104"/>
      <c r="ETJ605" s="104"/>
      <c r="ETK605" s="104"/>
      <c r="ETL605" s="104"/>
      <c r="ETM605" s="104"/>
      <c r="ETN605" s="104"/>
      <c r="ETO605" s="104"/>
      <c r="ETP605" s="104"/>
      <c r="ETQ605" s="104"/>
      <c r="ETR605" s="104"/>
      <c r="ETS605" s="104"/>
      <c r="ETT605" s="104"/>
      <c r="ETU605" s="104"/>
      <c r="ETV605" s="104"/>
      <c r="ETW605" s="104"/>
      <c r="ETX605" s="104"/>
      <c r="ETY605" s="104"/>
      <c r="ETZ605" s="104"/>
      <c r="EUA605" s="104"/>
      <c r="EUB605" s="104"/>
      <c r="EUC605" s="104"/>
      <c r="EUD605" s="104"/>
      <c r="EUE605" s="104"/>
      <c r="EUF605" s="104"/>
      <c r="EUG605" s="104"/>
      <c r="EUH605" s="104"/>
      <c r="EUI605" s="104"/>
      <c r="EUJ605" s="104"/>
      <c r="EUK605" s="104"/>
      <c r="EUL605" s="104"/>
      <c r="EUM605" s="104"/>
      <c r="EUN605" s="104"/>
      <c r="EUO605" s="104"/>
      <c r="EUP605" s="104"/>
      <c r="EUQ605" s="104"/>
      <c r="EUR605" s="104"/>
      <c r="EUS605" s="104"/>
      <c r="EUT605" s="104"/>
      <c r="EUU605" s="104"/>
      <c r="EUV605" s="104"/>
      <c r="EUW605" s="104"/>
      <c r="EUX605" s="104"/>
      <c r="EUY605" s="104"/>
      <c r="EUZ605" s="104"/>
      <c r="EVA605" s="104"/>
      <c r="EVB605" s="104"/>
      <c r="EVC605" s="104"/>
      <c r="EVD605" s="104"/>
      <c r="EVE605" s="104"/>
      <c r="EVF605" s="104"/>
      <c r="EVG605" s="104"/>
      <c r="EVH605" s="104"/>
      <c r="EVI605" s="104"/>
      <c r="EVJ605" s="104"/>
      <c r="EVK605" s="104"/>
      <c r="EVL605" s="104"/>
      <c r="EVM605" s="104"/>
      <c r="EVN605" s="104"/>
      <c r="EVO605" s="104"/>
      <c r="EVP605" s="104"/>
      <c r="EVQ605" s="104"/>
      <c r="EVR605" s="104"/>
      <c r="EVS605" s="104"/>
      <c r="EVT605" s="104"/>
      <c r="EVU605" s="104"/>
      <c r="EVV605" s="104"/>
      <c r="EVW605" s="104"/>
      <c r="EVX605" s="104"/>
      <c r="EVY605" s="104"/>
      <c r="EVZ605" s="104"/>
      <c r="EWA605" s="104"/>
      <c r="EWB605" s="104"/>
      <c r="EWC605" s="104"/>
      <c r="EWD605" s="104"/>
      <c r="EWE605" s="104"/>
      <c r="EWF605" s="104"/>
      <c r="EWG605" s="104"/>
      <c r="EWH605" s="104"/>
      <c r="EWI605" s="104"/>
      <c r="EWJ605" s="104"/>
      <c r="EWK605" s="104"/>
      <c r="EWL605" s="104"/>
      <c r="EWM605" s="104"/>
      <c r="EWN605" s="104"/>
      <c r="EWO605" s="104"/>
      <c r="EWP605" s="104"/>
      <c r="EWQ605" s="104"/>
      <c r="EWR605" s="104"/>
      <c r="EWS605" s="104"/>
      <c r="EWT605" s="104"/>
      <c r="EWU605" s="104"/>
      <c r="EWV605" s="104"/>
      <c r="EWW605" s="104"/>
      <c r="EWX605" s="104"/>
      <c r="EWY605" s="104"/>
      <c r="EWZ605" s="104"/>
      <c r="EXA605" s="104"/>
      <c r="EXB605" s="104"/>
      <c r="EXC605" s="104"/>
      <c r="EXD605" s="104"/>
      <c r="EXE605" s="104"/>
      <c r="EXF605" s="104"/>
      <c r="EXG605" s="104"/>
      <c r="EXH605" s="104"/>
      <c r="EXI605" s="104"/>
      <c r="EXJ605" s="104"/>
      <c r="EXK605" s="104"/>
      <c r="EXL605" s="104"/>
      <c r="EXM605" s="104"/>
      <c r="EXN605" s="104"/>
      <c r="EXO605" s="104"/>
      <c r="EXP605" s="104"/>
      <c r="EXQ605" s="104"/>
      <c r="EXR605" s="104"/>
      <c r="EXS605" s="104"/>
      <c r="EXT605" s="104"/>
      <c r="EXU605" s="104"/>
      <c r="EXV605" s="104"/>
      <c r="EXW605" s="104"/>
      <c r="EXX605" s="104"/>
      <c r="EXY605" s="104"/>
      <c r="EXZ605" s="104"/>
      <c r="EYA605" s="104"/>
      <c r="EYB605" s="104"/>
      <c r="EYC605" s="104"/>
      <c r="EYD605" s="104"/>
      <c r="EYE605" s="104"/>
      <c r="EYF605" s="104"/>
      <c r="EYG605" s="104"/>
      <c r="EYH605" s="104"/>
      <c r="EYI605" s="104"/>
      <c r="EYJ605" s="104"/>
      <c r="EYK605" s="104"/>
      <c r="EYL605" s="104"/>
      <c r="EYM605" s="104"/>
      <c r="EYN605" s="104"/>
      <c r="EYO605" s="104"/>
      <c r="EYP605" s="104"/>
      <c r="EYQ605" s="104"/>
      <c r="EYR605" s="104"/>
      <c r="EYS605" s="104"/>
      <c r="EYT605" s="104"/>
      <c r="EYU605" s="104"/>
      <c r="EYV605" s="104"/>
      <c r="EYW605" s="104"/>
      <c r="EYX605" s="104"/>
      <c r="EYY605" s="104"/>
      <c r="EYZ605" s="104"/>
      <c r="EZA605" s="104"/>
      <c r="EZB605" s="104"/>
      <c r="EZC605" s="104"/>
      <c r="EZD605" s="104"/>
      <c r="EZE605" s="104"/>
      <c r="EZF605" s="104"/>
      <c r="EZG605" s="104"/>
      <c r="EZH605" s="104"/>
      <c r="EZI605" s="104"/>
      <c r="EZJ605" s="104"/>
      <c r="EZK605" s="104"/>
      <c r="EZL605" s="104"/>
      <c r="EZM605" s="104"/>
      <c r="EZN605" s="104"/>
      <c r="EZO605" s="104"/>
      <c r="EZP605" s="104"/>
      <c r="EZQ605" s="104"/>
      <c r="EZR605" s="104"/>
      <c r="EZS605" s="104"/>
      <c r="EZT605" s="104"/>
      <c r="EZU605" s="104"/>
      <c r="EZV605" s="104"/>
      <c r="EZW605" s="104"/>
      <c r="EZX605" s="104"/>
      <c r="EZY605" s="104"/>
      <c r="EZZ605" s="104"/>
      <c r="FAA605" s="104"/>
      <c r="FAB605" s="104"/>
      <c r="FAC605" s="104"/>
      <c r="FAD605" s="104"/>
      <c r="FAE605" s="104"/>
      <c r="FAF605" s="104"/>
      <c r="FAG605" s="104"/>
      <c r="FAH605" s="104"/>
      <c r="FAI605" s="104"/>
      <c r="FAJ605" s="104"/>
      <c r="FAK605" s="104"/>
      <c r="FAL605" s="104"/>
      <c r="FAM605" s="104"/>
      <c r="FAN605" s="104"/>
      <c r="FAO605" s="104"/>
      <c r="FAP605" s="104"/>
      <c r="FAQ605" s="104"/>
      <c r="FAR605" s="104"/>
      <c r="FAS605" s="104"/>
      <c r="FAT605" s="104"/>
      <c r="FAU605" s="104"/>
      <c r="FAV605" s="104"/>
      <c r="FBI605" s="104"/>
      <c r="FBJ605" s="104"/>
      <c r="FBO605" s="104"/>
      <c r="FBP605" s="104"/>
      <c r="FBQ605" s="104"/>
      <c r="FBR605" s="104"/>
      <c r="FBS605" s="104"/>
      <c r="FBT605" s="104"/>
      <c r="FBU605" s="104"/>
      <c r="FBV605" s="104"/>
      <c r="FBW605" s="104"/>
      <c r="FBX605" s="104"/>
      <c r="FBY605" s="104"/>
      <c r="FBZ605" s="104"/>
      <c r="FCA605" s="104"/>
      <c r="FCB605" s="104"/>
      <c r="FCC605" s="104"/>
      <c r="FCD605" s="104"/>
      <c r="FCE605" s="104"/>
      <c r="FCF605" s="104"/>
      <c r="FCG605" s="104"/>
      <c r="FCH605" s="104"/>
      <c r="FCI605" s="104"/>
      <c r="FCJ605" s="104"/>
      <c r="FCK605" s="104"/>
      <c r="FCL605" s="104"/>
      <c r="FCM605" s="104"/>
      <c r="FCN605" s="104"/>
      <c r="FCO605" s="104"/>
      <c r="FCP605" s="104"/>
      <c r="FCQ605" s="104"/>
      <c r="FCR605" s="104"/>
      <c r="FCS605" s="104"/>
      <c r="FCT605" s="104"/>
      <c r="FCU605" s="104"/>
      <c r="FCV605" s="104"/>
      <c r="FCW605" s="104"/>
      <c r="FCX605" s="104"/>
      <c r="FCY605" s="104"/>
      <c r="FCZ605" s="104"/>
      <c r="FDA605" s="104"/>
      <c r="FDB605" s="104"/>
      <c r="FDC605" s="104"/>
      <c r="FDD605" s="104"/>
      <c r="FDE605" s="104"/>
      <c r="FDF605" s="104"/>
      <c r="FDG605" s="104"/>
      <c r="FDH605" s="104"/>
      <c r="FDI605" s="104"/>
      <c r="FDJ605" s="104"/>
      <c r="FDK605" s="104"/>
      <c r="FDL605" s="104"/>
      <c r="FDM605" s="104"/>
      <c r="FDN605" s="104"/>
      <c r="FDO605" s="104"/>
      <c r="FDP605" s="104"/>
      <c r="FDQ605" s="104"/>
      <c r="FDR605" s="104"/>
      <c r="FDS605" s="104"/>
      <c r="FDT605" s="104"/>
      <c r="FDU605" s="104"/>
      <c r="FDV605" s="104"/>
      <c r="FDW605" s="104"/>
      <c r="FDX605" s="104"/>
      <c r="FDY605" s="104"/>
      <c r="FDZ605" s="104"/>
      <c r="FEA605" s="104"/>
      <c r="FEB605" s="104"/>
      <c r="FEC605" s="104"/>
      <c r="FED605" s="104"/>
      <c r="FEE605" s="104"/>
      <c r="FEF605" s="104"/>
      <c r="FEG605" s="104"/>
      <c r="FEH605" s="104"/>
      <c r="FEI605" s="104"/>
      <c r="FEJ605" s="104"/>
      <c r="FEK605" s="104"/>
      <c r="FEL605" s="104"/>
      <c r="FEM605" s="104"/>
      <c r="FEN605" s="104"/>
      <c r="FEO605" s="104"/>
      <c r="FEP605" s="104"/>
      <c r="FEQ605" s="104"/>
      <c r="FER605" s="104"/>
      <c r="FES605" s="104"/>
      <c r="FET605" s="104"/>
      <c r="FEU605" s="104"/>
      <c r="FEV605" s="104"/>
      <c r="FEW605" s="104"/>
      <c r="FEX605" s="104"/>
      <c r="FEY605" s="104"/>
      <c r="FEZ605" s="104"/>
      <c r="FFA605" s="104"/>
      <c r="FFB605" s="104"/>
      <c r="FFC605" s="104"/>
      <c r="FFD605" s="104"/>
      <c r="FFE605" s="104"/>
      <c r="FFF605" s="104"/>
      <c r="FFG605" s="104"/>
      <c r="FFH605" s="104"/>
      <c r="FFI605" s="104"/>
      <c r="FFJ605" s="104"/>
      <c r="FFK605" s="104"/>
      <c r="FFL605" s="104"/>
      <c r="FFM605" s="104"/>
      <c r="FFN605" s="104"/>
      <c r="FFO605" s="104"/>
      <c r="FFP605" s="104"/>
      <c r="FFQ605" s="104"/>
      <c r="FFR605" s="104"/>
      <c r="FFS605" s="104"/>
      <c r="FFT605" s="104"/>
      <c r="FFU605" s="104"/>
      <c r="FFV605" s="104"/>
      <c r="FFW605" s="104"/>
      <c r="FFX605" s="104"/>
      <c r="FFY605" s="104"/>
      <c r="FFZ605" s="104"/>
      <c r="FGA605" s="104"/>
      <c r="FGB605" s="104"/>
      <c r="FGC605" s="104"/>
      <c r="FGD605" s="104"/>
      <c r="FGE605" s="104"/>
      <c r="FGF605" s="104"/>
      <c r="FGG605" s="104"/>
      <c r="FGH605" s="104"/>
      <c r="FGI605" s="104"/>
      <c r="FGJ605" s="104"/>
      <c r="FGK605" s="104"/>
      <c r="FGL605" s="104"/>
      <c r="FGM605" s="104"/>
      <c r="FGN605" s="104"/>
      <c r="FGO605" s="104"/>
      <c r="FGP605" s="104"/>
      <c r="FGQ605" s="104"/>
      <c r="FGR605" s="104"/>
      <c r="FGS605" s="104"/>
      <c r="FGT605" s="104"/>
      <c r="FGU605" s="104"/>
      <c r="FGV605" s="104"/>
      <c r="FGW605" s="104"/>
      <c r="FGX605" s="104"/>
      <c r="FGY605" s="104"/>
      <c r="FGZ605" s="104"/>
      <c r="FHA605" s="104"/>
      <c r="FHB605" s="104"/>
      <c r="FHC605" s="104"/>
      <c r="FHD605" s="104"/>
      <c r="FHE605" s="104"/>
      <c r="FHF605" s="104"/>
      <c r="FHG605" s="104"/>
      <c r="FHH605" s="104"/>
      <c r="FHI605" s="104"/>
      <c r="FHJ605" s="104"/>
      <c r="FHK605" s="104"/>
      <c r="FHL605" s="104"/>
      <c r="FHM605" s="104"/>
      <c r="FHN605" s="104"/>
      <c r="FHO605" s="104"/>
      <c r="FHP605" s="104"/>
      <c r="FHQ605" s="104"/>
      <c r="FHR605" s="104"/>
      <c r="FHS605" s="104"/>
      <c r="FHT605" s="104"/>
      <c r="FHU605" s="104"/>
      <c r="FHV605" s="104"/>
      <c r="FHW605" s="104"/>
      <c r="FHX605" s="104"/>
      <c r="FHY605" s="104"/>
      <c r="FHZ605" s="104"/>
      <c r="FIA605" s="104"/>
      <c r="FIB605" s="104"/>
      <c r="FIC605" s="104"/>
      <c r="FID605" s="104"/>
      <c r="FIE605" s="104"/>
      <c r="FIF605" s="104"/>
      <c r="FIG605" s="104"/>
      <c r="FIH605" s="104"/>
      <c r="FII605" s="104"/>
      <c r="FIJ605" s="104"/>
      <c r="FIK605" s="104"/>
      <c r="FIL605" s="104"/>
      <c r="FIM605" s="104"/>
      <c r="FIN605" s="104"/>
      <c r="FIO605" s="104"/>
      <c r="FIP605" s="104"/>
      <c r="FIQ605" s="104"/>
      <c r="FIR605" s="104"/>
      <c r="FIS605" s="104"/>
      <c r="FIT605" s="104"/>
      <c r="FIU605" s="104"/>
      <c r="FIV605" s="104"/>
      <c r="FIW605" s="104"/>
      <c r="FIX605" s="104"/>
      <c r="FIY605" s="104"/>
      <c r="FIZ605" s="104"/>
      <c r="FJA605" s="104"/>
      <c r="FJB605" s="104"/>
      <c r="FJC605" s="104"/>
      <c r="FJD605" s="104"/>
      <c r="FJE605" s="104"/>
      <c r="FJF605" s="104"/>
      <c r="FJG605" s="104"/>
      <c r="FJH605" s="104"/>
      <c r="FJI605" s="104"/>
      <c r="FJJ605" s="104"/>
      <c r="FJK605" s="104"/>
      <c r="FJL605" s="104"/>
      <c r="FJM605" s="104"/>
      <c r="FJN605" s="104"/>
      <c r="FJO605" s="104"/>
      <c r="FJP605" s="104"/>
      <c r="FJQ605" s="104"/>
      <c r="FJR605" s="104"/>
      <c r="FJS605" s="104"/>
      <c r="FJT605" s="104"/>
      <c r="FJU605" s="104"/>
      <c r="FJV605" s="104"/>
      <c r="FJW605" s="104"/>
      <c r="FJX605" s="104"/>
      <c r="FJY605" s="104"/>
      <c r="FJZ605" s="104"/>
      <c r="FKA605" s="104"/>
      <c r="FKB605" s="104"/>
      <c r="FKC605" s="104"/>
      <c r="FKD605" s="104"/>
      <c r="FKE605" s="104"/>
      <c r="FKF605" s="104"/>
      <c r="FKG605" s="104"/>
      <c r="FKH605" s="104"/>
      <c r="FKI605" s="104"/>
      <c r="FKJ605" s="104"/>
      <c r="FKK605" s="104"/>
      <c r="FKL605" s="104"/>
      <c r="FKM605" s="104"/>
      <c r="FKN605" s="104"/>
      <c r="FKO605" s="104"/>
      <c r="FKP605" s="104"/>
      <c r="FKQ605" s="104"/>
      <c r="FKR605" s="104"/>
      <c r="FLE605" s="104"/>
      <c r="FLF605" s="104"/>
      <c r="FLK605" s="104"/>
      <c r="FLL605" s="104"/>
      <c r="FLM605" s="104"/>
      <c r="FLN605" s="104"/>
      <c r="FLO605" s="104"/>
      <c r="FLP605" s="104"/>
      <c r="FLQ605" s="104"/>
      <c r="FLR605" s="104"/>
      <c r="FLS605" s="104"/>
      <c r="FLT605" s="104"/>
      <c r="FLU605" s="104"/>
      <c r="FLV605" s="104"/>
      <c r="FLW605" s="104"/>
      <c r="FLX605" s="104"/>
      <c r="FLY605" s="104"/>
      <c r="FLZ605" s="104"/>
      <c r="FMA605" s="104"/>
      <c r="FMB605" s="104"/>
      <c r="FMC605" s="104"/>
      <c r="FMD605" s="104"/>
      <c r="FME605" s="104"/>
      <c r="FMF605" s="104"/>
      <c r="FMG605" s="104"/>
      <c r="FMH605" s="104"/>
      <c r="FMI605" s="104"/>
      <c r="FMJ605" s="104"/>
      <c r="FMK605" s="104"/>
      <c r="FML605" s="104"/>
      <c r="FMM605" s="104"/>
      <c r="FMN605" s="104"/>
      <c r="FMO605" s="104"/>
      <c r="FMP605" s="104"/>
      <c r="FMQ605" s="104"/>
      <c r="FMR605" s="104"/>
      <c r="FMS605" s="104"/>
      <c r="FMT605" s="104"/>
      <c r="FMU605" s="104"/>
      <c r="FMV605" s="104"/>
      <c r="FMW605" s="104"/>
      <c r="FMX605" s="104"/>
      <c r="FMY605" s="104"/>
      <c r="FMZ605" s="104"/>
      <c r="FNA605" s="104"/>
      <c r="FNB605" s="104"/>
      <c r="FNC605" s="104"/>
      <c r="FND605" s="104"/>
      <c r="FNE605" s="104"/>
      <c r="FNF605" s="104"/>
      <c r="FNG605" s="104"/>
      <c r="FNH605" s="104"/>
      <c r="FNI605" s="104"/>
      <c r="FNJ605" s="104"/>
      <c r="FNK605" s="104"/>
      <c r="FNL605" s="104"/>
      <c r="FNM605" s="104"/>
      <c r="FNN605" s="104"/>
      <c r="FNO605" s="104"/>
      <c r="FNP605" s="104"/>
      <c r="FNQ605" s="104"/>
      <c r="FNR605" s="104"/>
      <c r="FNS605" s="104"/>
      <c r="FNT605" s="104"/>
      <c r="FNU605" s="104"/>
      <c r="FNV605" s="104"/>
      <c r="FNW605" s="104"/>
      <c r="FNX605" s="104"/>
      <c r="FNY605" s="104"/>
      <c r="FNZ605" s="104"/>
      <c r="FOA605" s="104"/>
      <c r="FOB605" s="104"/>
      <c r="FOC605" s="104"/>
      <c r="FOD605" s="104"/>
      <c r="FOE605" s="104"/>
      <c r="FOF605" s="104"/>
      <c r="FOG605" s="104"/>
      <c r="FOH605" s="104"/>
      <c r="FOI605" s="104"/>
      <c r="FOJ605" s="104"/>
      <c r="FOK605" s="104"/>
      <c r="FOL605" s="104"/>
      <c r="FOM605" s="104"/>
      <c r="FON605" s="104"/>
      <c r="FOO605" s="104"/>
      <c r="FOP605" s="104"/>
      <c r="FOQ605" s="104"/>
      <c r="FOR605" s="104"/>
      <c r="FOS605" s="104"/>
      <c r="FOT605" s="104"/>
      <c r="FOU605" s="104"/>
      <c r="FOV605" s="104"/>
      <c r="FOW605" s="104"/>
      <c r="FOX605" s="104"/>
      <c r="FOY605" s="104"/>
      <c r="FOZ605" s="104"/>
      <c r="FPA605" s="104"/>
      <c r="FPB605" s="104"/>
      <c r="FPC605" s="104"/>
      <c r="FPD605" s="104"/>
      <c r="FPE605" s="104"/>
      <c r="FPF605" s="104"/>
      <c r="FPG605" s="104"/>
      <c r="FPH605" s="104"/>
      <c r="FPI605" s="104"/>
      <c r="FPJ605" s="104"/>
      <c r="FPK605" s="104"/>
      <c r="FPL605" s="104"/>
      <c r="FPM605" s="104"/>
      <c r="FPN605" s="104"/>
      <c r="FPO605" s="104"/>
      <c r="FPP605" s="104"/>
      <c r="FPQ605" s="104"/>
      <c r="FPR605" s="104"/>
      <c r="FPS605" s="104"/>
      <c r="FPT605" s="104"/>
      <c r="FPU605" s="104"/>
      <c r="FPV605" s="104"/>
      <c r="FPW605" s="104"/>
      <c r="FPX605" s="104"/>
      <c r="FPY605" s="104"/>
      <c r="FPZ605" s="104"/>
      <c r="FQA605" s="104"/>
      <c r="FQB605" s="104"/>
      <c r="FQC605" s="104"/>
      <c r="FQD605" s="104"/>
      <c r="FQE605" s="104"/>
      <c r="FQF605" s="104"/>
      <c r="FQG605" s="104"/>
      <c r="FQH605" s="104"/>
      <c r="FQI605" s="104"/>
      <c r="FQJ605" s="104"/>
      <c r="FQK605" s="104"/>
      <c r="FQL605" s="104"/>
      <c r="FQM605" s="104"/>
      <c r="FQN605" s="104"/>
      <c r="FQO605" s="104"/>
      <c r="FQP605" s="104"/>
      <c r="FQQ605" s="104"/>
      <c r="FQR605" s="104"/>
      <c r="FQS605" s="104"/>
      <c r="FQT605" s="104"/>
      <c r="FQU605" s="104"/>
      <c r="FQV605" s="104"/>
      <c r="FQW605" s="104"/>
      <c r="FQX605" s="104"/>
      <c r="FQY605" s="104"/>
      <c r="FQZ605" s="104"/>
      <c r="FRA605" s="104"/>
      <c r="FRB605" s="104"/>
      <c r="FRC605" s="104"/>
      <c r="FRD605" s="104"/>
      <c r="FRE605" s="104"/>
      <c r="FRF605" s="104"/>
      <c r="FRG605" s="104"/>
      <c r="FRH605" s="104"/>
      <c r="FRI605" s="104"/>
      <c r="FRJ605" s="104"/>
      <c r="FRK605" s="104"/>
      <c r="FRL605" s="104"/>
      <c r="FRM605" s="104"/>
      <c r="FRN605" s="104"/>
      <c r="FRO605" s="104"/>
      <c r="FRP605" s="104"/>
      <c r="FRQ605" s="104"/>
      <c r="FRR605" s="104"/>
      <c r="FRS605" s="104"/>
      <c r="FRT605" s="104"/>
      <c r="FRU605" s="104"/>
      <c r="FRV605" s="104"/>
      <c r="FRW605" s="104"/>
      <c r="FRX605" s="104"/>
      <c r="FRY605" s="104"/>
      <c r="FRZ605" s="104"/>
      <c r="FSA605" s="104"/>
      <c r="FSB605" s="104"/>
      <c r="FSC605" s="104"/>
      <c r="FSD605" s="104"/>
      <c r="FSE605" s="104"/>
      <c r="FSF605" s="104"/>
      <c r="FSG605" s="104"/>
      <c r="FSH605" s="104"/>
      <c r="FSI605" s="104"/>
      <c r="FSJ605" s="104"/>
      <c r="FSK605" s="104"/>
      <c r="FSL605" s="104"/>
      <c r="FSM605" s="104"/>
      <c r="FSN605" s="104"/>
      <c r="FSO605" s="104"/>
      <c r="FSP605" s="104"/>
      <c r="FSQ605" s="104"/>
      <c r="FSR605" s="104"/>
      <c r="FSS605" s="104"/>
      <c r="FST605" s="104"/>
      <c r="FSU605" s="104"/>
      <c r="FSV605" s="104"/>
      <c r="FSW605" s="104"/>
      <c r="FSX605" s="104"/>
      <c r="FSY605" s="104"/>
      <c r="FSZ605" s="104"/>
      <c r="FTA605" s="104"/>
      <c r="FTB605" s="104"/>
      <c r="FTC605" s="104"/>
      <c r="FTD605" s="104"/>
      <c r="FTE605" s="104"/>
      <c r="FTF605" s="104"/>
      <c r="FTG605" s="104"/>
      <c r="FTH605" s="104"/>
      <c r="FTI605" s="104"/>
      <c r="FTJ605" s="104"/>
      <c r="FTK605" s="104"/>
      <c r="FTL605" s="104"/>
      <c r="FTM605" s="104"/>
      <c r="FTN605" s="104"/>
      <c r="FTO605" s="104"/>
      <c r="FTP605" s="104"/>
      <c r="FTQ605" s="104"/>
      <c r="FTR605" s="104"/>
      <c r="FTS605" s="104"/>
      <c r="FTT605" s="104"/>
      <c r="FTU605" s="104"/>
      <c r="FTV605" s="104"/>
      <c r="FTW605" s="104"/>
      <c r="FTX605" s="104"/>
      <c r="FTY605" s="104"/>
      <c r="FTZ605" s="104"/>
      <c r="FUA605" s="104"/>
      <c r="FUB605" s="104"/>
      <c r="FUC605" s="104"/>
      <c r="FUD605" s="104"/>
      <c r="FUE605" s="104"/>
      <c r="FUF605" s="104"/>
      <c r="FUG605" s="104"/>
      <c r="FUH605" s="104"/>
      <c r="FUI605" s="104"/>
      <c r="FUJ605" s="104"/>
      <c r="FUK605" s="104"/>
      <c r="FUL605" s="104"/>
      <c r="FUM605" s="104"/>
      <c r="FUN605" s="104"/>
      <c r="FVA605" s="104"/>
      <c r="FVB605" s="104"/>
      <c r="FVG605" s="104"/>
      <c r="FVH605" s="104"/>
      <c r="FVI605" s="104"/>
      <c r="FVJ605" s="104"/>
      <c r="FVK605" s="104"/>
      <c r="FVL605" s="104"/>
      <c r="FVM605" s="104"/>
      <c r="FVN605" s="104"/>
      <c r="FVO605" s="104"/>
      <c r="FVP605" s="104"/>
      <c r="FVQ605" s="104"/>
      <c r="FVR605" s="104"/>
      <c r="FVS605" s="104"/>
      <c r="FVT605" s="104"/>
      <c r="FVU605" s="104"/>
      <c r="FVV605" s="104"/>
      <c r="FVW605" s="104"/>
      <c r="FVX605" s="104"/>
      <c r="FVY605" s="104"/>
      <c r="FVZ605" s="104"/>
      <c r="FWA605" s="104"/>
      <c r="FWB605" s="104"/>
      <c r="FWC605" s="104"/>
      <c r="FWD605" s="104"/>
      <c r="FWE605" s="104"/>
      <c r="FWF605" s="104"/>
      <c r="FWG605" s="104"/>
      <c r="FWH605" s="104"/>
      <c r="FWI605" s="104"/>
      <c r="FWJ605" s="104"/>
      <c r="FWK605" s="104"/>
      <c r="FWL605" s="104"/>
      <c r="FWM605" s="104"/>
      <c r="FWN605" s="104"/>
      <c r="FWO605" s="104"/>
      <c r="FWP605" s="104"/>
      <c r="FWQ605" s="104"/>
      <c r="FWR605" s="104"/>
      <c r="FWS605" s="104"/>
      <c r="FWT605" s="104"/>
      <c r="FWU605" s="104"/>
      <c r="FWV605" s="104"/>
      <c r="FWW605" s="104"/>
      <c r="FWX605" s="104"/>
      <c r="FWY605" s="104"/>
      <c r="FWZ605" s="104"/>
      <c r="FXA605" s="104"/>
      <c r="FXB605" s="104"/>
      <c r="FXC605" s="104"/>
      <c r="FXD605" s="104"/>
      <c r="FXE605" s="104"/>
      <c r="FXF605" s="104"/>
      <c r="FXG605" s="104"/>
      <c r="FXH605" s="104"/>
      <c r="FXI605" s="104"/>
      <c r="FXJ605" s="104"/>
      <c r="FXK605" s="104"/>
      <c r="FXL605" s="104"/>
      <c r="FXM605" s="104"/>
      <c r="FXN605" s="104"/>
      <c r="FXO605" s="104"/>
      <c r="FXP605" s="104"/>
      <c r="FXQ605" s="104"/>
      <c r="FXR605" s="104"/>
      <c r="FXS605" s="104"/>
      <c r="FXT605" s="104"/>
      <c r="FXU605" s="104"/>
      <c r="FXV605" s="104"/>
      <c r="FXW605" s="104"/>
      <c r="FXX605" s="104"/>
      <c r="FXY605" s="104"/>
      <c r="FXZ605" s="104"/>
      <c r="FYA605" s="104"/>
      <c r="FYB605" s="104"/>
      <c r="FYC605" s="104"/>
      <c r="FYD605" s="104"/>
      <c r="FYE605" s="104"/>
      <c r="FYF605" s="104"/>
      <c r="FYG605" s="104"/>
      <c r="FYH605" s="104"/>
      <c r="FYI605" s="104"/>
      <c r="FYJ605" s="104"/>
      <c r="FYK605" s="104"/>
      <c r="FYL605" s="104"/>
      <c r="FYM605" s="104"/>
      <c r="FYN605" s="104"/>
      <c r="FYO605" s="104"/>
      <c r="FYP605" s="104"/>
      <c r="FYQ605" s="104"/>
      <c r="FYR605" s="104"/>
      <c r="FYS605" s="104"/>
      <c r="FYT605" s="104"/>
      <c r="FYU605" s="104"/>
      <c r="FYV605" s="104"/>
      <c r="FYW605" s="104"/>
      <c r="FYX605" s="104"/>
      <c r="FYY605" s="104"/>
      <c r="FYZ605" s="104"/>
      <c r="FZA605" s="104"/>
      <c r="FZB605" s="104"/>
      <c r="FZC605" s="104"/>
      <c r="FZD605" s="104"/>
      <c r="FZE605" s="104"/>
      <c r="FZF605" s="104"/>
      <c r="FZG605" s="104"/>
      <c r="FZH605" s="104"/>
      <c r="FZI605" s="104"/>
      <c r="FZJ605" s="104"/>
      <c r="FZK605" s="104"/>
      <c r="FZL605" s="104"/>
      <c r="FZM605" s="104"/>
      <c r="FZN605" s="104"/>
      <c r="FZO605" s="104"/>
      <c r="FZP605" s="104"/>
      <c r="FZQ605" s="104"/>
      <c r="FZR605" s="104"/>
      <c r="FZS605" s="104"/>
      <c r="FZT605" s="104"/>
      <c r="FZU605" s="104"/>
      <c r="FZV605" s="104"/>
      <c r="FZW605" s="104"/>
      <c r="FZX605" s="104"/>
      <c r="FZY605" s="104"/>
      <c r="FZZ605" s="104"/>
      <c r="GAA605" s="104"/>
      <c r="GAB605" s="104"/>
      <c r="GAC605" s="104"/>
      <c r="GAD605" s="104"/>
      <c r="GAE605" s="104"/>
      <c r="GAF605" s="104"/>
      <c r="GAG605" s="104"/>
      <c r="GAH605" s="104"/>
      <c r="GAI605" s="104"/>
      <c r="GAJ605" s="104"/>
      <c r="GAK605" s="104"/>
      <c r="GAL605" s="104"/>
      <c r="GAM605" s="104"/>
      <c r="GAN605" s="104"/>
      <c r="GAO605" s="104"/>
      <c r="GAP605" s="104"/>
      <c r="GAQ605" s="104"/>
      <c r="GAR605" s="104"/>
      <c r="GAS605" s="104"/>
      <c r="GAT605" s="104"/>
      <c r="GAU605" s="104"/>
      <c r="GAV605" s="104"/>
      <c r="GAW605" s="104"/>
      <c r="GAX605" s="104"/>
      <c r="GAY605" s="104"/>
      <c r="GAZ605" s="104"/>
      <c r="GBA605" s="104"/>
      <c r="GBB605" s="104"/>
      <c r="GBC605" s="104"/>
      <c r="GBD605" s="104"/>
      <c r="GBE605" s="104"/>
      <c r="GBF605" s="104"/>
      <c r="GBG605" s="104"/>
      <c r="GBH605" s="104"/>
      <c r="GBI605" s="104"/>
      <c r="GBJ605" s="104"/>
      <c r="GBK605" s="104"/>
      <c r="GBL605" s="104"/>
      <c r="GBM605" s="104"/>
      <c r="GBN605" s="104"/>
      <c r="GBO605" s="104"/>
      <c r="GBP605" s="104"/>
      <c r="GBQ605" s="104"/>
      <c r="GBR605" s="104"/>
      <c r="GBS605" s="104"/>
      <c r="GBT605" s="104"/>
      <c r="GBU605" s="104"/>
      <c r="GBV605" s="104"/>
      <c r="GBW605" s="104"/>
      <c r="GBX605" s="104"/>
      <c r="GBY605" s="104"/>
      <c r="GBZ605" s="104"/>
      <c r="GCA605" s="104"/>
      <c r="GCB605" s="104"/>
      <c r="GCC605" s="104"/>
      <c r="GCD605" s="104"/>
      <c r="GCE605" s="104"/>
      <c r="GCF605" s="104"/>
      <c r="GCG605" s="104"/>
      <c r="GCH605" s="104"/>
      <c r="GCI605" s="104"/>
      <c r="GCJ605" s="104"/>
      <c r="GCK605" s="104"/>
      <c r="GCL605" s="104"/>
      <c r="GCM605" s="104"/>
      <c r="GCN605" s="104"/>
      <c r="GCO605" s="104"/>
      <c r="GCP605" s="104"/>
      <c r="GCQ605" s="104"/>
      <c r="GCR605" s="104"/>
      <c r="GCS605" s="104"/>
      <c r="GCT605" s="104"/>
      <c r="GCU605" s="104"/>
      <c r="GCV605" s="104"/>
      <c r="GCW605" s="104"/>
      <c r="GCX605" s="104"/>
      <c r="GCY605" s="104"/>
      <c r="GCZ605" s="104"/>
      <c r="GDA605" s="104"/>
      <c r="GDB605" s="104"/>
      <c r="GDC605" s="104"/>
      <c r="GDD605" s="104"/>
      <c r="GDE605" s="104"/>
      <c r="GDF605" s="104"/>
      <c r="GDG605" s="104"/>
      <c r="GDH605" s="104"/>
      <c r="GDI605" s="104"/>
      <c r="GDJ605" s="104"/>
      <c r="GDK605" s="104"/>
      <c r="GDL605" s="104"/>
      <c r="GDM605" s="104"/>
      <c r="GDN605" s="104"/>
      <c r="GDO605" s="104"/>
      <c r="GDP605" s="104"/>
      <c r="GDQ605" s="104"/>
      <c r="GDR605" s="104"/>
      <c r="GDS605" s="104"/>
      <c r="GDT605" s="104"/>
      <c r="GDU605" s="104"/>
      <c r="GDV605" s="104"/>
      <c r="GDW605" s="104"/>
      <c r="GDX605" s="104"/>
      <c r="GDY605" s="104"/>
      <c r="GDZ605" s="104"/>
      <c r="GEA605" s="104"/>
      <c r="GEB605" s="104"/>
      <c r="GEC605" s="104"/>
      <c r="GED605" s="104"/>
      <c r="GEE605" s="104"/>
      <c r="GEF605" s="104"/>
      <c r="GEG605" s="104"/>
      <c r="GEH605" s="104"/>
      <c r="GEI605" s="104"/>
      <c r="GEJ605" s="104"/>
      <c r="GEW605" s="104"/>
      <c r="GEX605" s="104"/>
      <c r="GFC605" s="104"/>
      <c r="GFD605" s="104"/>
      <c r="GFE605" s="104"/>
      <c r="GFF605" s="104"/>
      <c r="GFG605" s="104"/>
      <c r="GFH605" s="104"/>
      <c r="GFI605" s="104"/>
      <c r="GFJ605" s="104"/>
      <c r="GFK605" s="104"/>
      <c r="GFL605" s="104"/>
      <c r="GFM605" s="104"/>
      <c r="GFN605" s="104"/>
      <c r="GFO605" s="104"/>
      <c r="GFP605" s="104"/>
      <c r="GFQ605" s="104"/>
      <c r="GFR605" s="104"/>
      <c r="GFS605" s="104"/>
      <c r="GFT605" s="104"/>
      <c r="GFU605" s="104"/>
      <c r="GFV605" s="104"/>
      <c r="GFW605" s="104"/>
      <c r="GFX605" s="104"/>
      <c r="GFY605" s="104"/>
      <c r="GFZ605" s="104"/>
      <c r="GGA605" s="104"/>
      <c r="GGB605" s="104"/>
      <c r="GGC605" s="104"/>
      <c r="GGD605" s="104"/>
      <c r="GGE605" s="104"/>
      <c r="GGF605" s="104"/>
      <c r="GGG605" s="104"/>
      <c r="GGH605" s="104"/>
      <c r="GGI605" s="104"/>
      <c r="GGJ605" s="104"/>
      <c r="GGK605" s="104"/>
      <c r="GGL605" s="104"/>
      <c r="GGM605" s="104"/>
      <c r="GGN605" s="104"/>
      <c r="GGO605" s="104"/>
      <c r="GGP605" s="104"/>
      <c r="GGQ605" s="104"/>
      <c r="GGR605" s="104"/>
      <c r="GGS605" s="104"/>
      <c r="GGT605" s="104"/>
      <c r="GGU605" s="104"/>
      <c r="GGV605" s="104"/>
      <c r="GGW605" s="104"/>
      <c r="GGX605" s="104"/>
      <c r="GGY605" s="104"/>
      <c r="GGZ605" s="104"/>
      <c r="GHA605" s="104"/>
      <c r="GHB605" s="104"/>
      <c r="GHC605" s="104"/>
      <c r="GHD605" s="104"/>
      <c r="GHE605" s="104"/>
      <c r="GHF605" s="104"/>
      <c r="GHG605" s="104"/>
      <c r="GHH605" s="104"/>
      <c r="GHI605" s="104"/>
      <c r="GHJ605" s="104"/>
      <c r="GHK605" s="104"/>
      <c r="GHL605" s="104"/>
      <c r="GHM605" s="104"/>
      <c r="GHN605" s="104"/>
      <c r="GHO605" s="104"/>
      <c r="GHP605" s="104"/>
      <c r="GHQ605" s="104"/>
      <c r="GHR605" s="104"/>
      <c r="GHS605" s="104"/>
      <c r="GHT605" s="104"/>
      <c r="GHU605" s="104"/>
      <c r="GHV605" s="104"/>
      <c r="GHW605" s="104"/>
      <c r="GHX605" s="104"/>
      <c r="GHY605" s="104"/>
      <c r="GHZ605" s="104"/>
      <c r="GIA605" s="104"/>
      <c r="GIB605" s="104"/>
      <c r="GIC605" s="104"/>
      <c r="GID605" s="104"/>
      <c r="GIE605" s="104"/>
      <c r="GIF605" s="104"/>
      <c r="GIG605" s="104"/>
      <c r="GIH605" s="104"/>
      <c r="GII605" s="104"/>
      <c r="GIJ605" s="104"/>
      <c r="GIK605" s="104"/>
      <c r="GIL605" s="104"/>
      <c r="GIM605" s="104"/>
      <c r="GIN605" s="104"/>
      <c r="GIO605" s="104"/>
      <c r="GIP605" s="104"/>
      <c r="GIQ605" s="104"/>
      <c r="GIR605" s="104"/>
      <c r="GIS605" s="104"/>
      <c r="GIT605" s="104"/>
      <c r="GIU605" s="104"/>
      <c r="GIV605" s="104"/>
      <c r="GIW605" s="104"/>
      <c r="GIX605" s="104"/>
      <c r="GIY605" s="104"/>
      <c r="GIZ605" s="104"/>
      <c r="GJA605" s="104"/>
      <c r="GJB605" s="104"/>
      <c r="GJC605" s="104"/>
      <c r="GJD605" s="104"/>
      <c r="GJE605" s="104"/>
      <c r="GJF605" s="104"/>
      <c r="GJG605" s="104"/>
      <c r="GJH605" s="104"/>
      <c r="GJI605" s="104"/>
      <c r="GJJ605" s="104"/>
      <c r="GJK605" s="104"/>
      <c r="GJL605" s="104"/>
      <c r="GJM605" s="104"/>
      <c r="GJN605" s="104"/>
      <c r="GJO605" s="104"/>
      <c r="GJP605" s="104"/>
      <c r="GJQ605" s="104"/>
      <c r="GJR605" s="104"/>
      <c r="GJS605" s="104"/>
      <c r="GJT605" s="104"/>
      <c r="GJU605" s="104"/>
      <c r="GJV605" s="104"/>
      <c r="GJW605" s="104"/>
      <c r="GJX605" s="104"/>
      <c r="GJY605" s="104"/>
      <c r="GJZ605" s="104"/>
      <c r="GKA605" s="104"/>
      <c r="GKB605" s="104"/>
      <c r="GKC605" s="104"/>
      <c r="GKD605" s="104"/>
      <c r="GKE605" s="104"/>
      <c r="GKF605" s="104"/>
      <c r="GKG605" s="104"/>
      <c r="GKH605" s="104"/>
      <c r="GKI605" s="104"/>
      <c r="GKJ605" s="104"/>
      <c r="GKK605" s="104"/>
      <c r="GKL605" s="104"/>
      <c r="GKM605" s="104"/>
      <c r="GKN605" s="104"/>
      <c r="GKO605" s="104"/>
      <c r="GKP605" s="104"/>
      <c r="GKQ605" s="104"/>
      <c r="GKR605" s="104"/>
      <c r="GKS605" s="104"/>
      <c r="GKT605" s="104"/>
      <c r="GKU605" s="104"/>
      <c r="GKV605" s="104"/>
      <c r="GKW605" s="104"/>
      <c r="GKX605" s="104"/>
      <c r="GKY605" s="104"/>
      <c r="GKZ605" s="104"/>
      <c r="GLA605" s="104"/>
      <c r="GLB605" s="104"/>
      <c r="GLC605" s="104"/>
      <c r="GLD605" s="104"/>
      <c r="GLE605" s="104"/>
      <c r="GLF605" s="104"/>
      <c r="GLG605" s="104"/>
      <c r="GLH605" s="104"/>
      <c r="GLI605" s="104"/>
      <c r="GLJ605" s="104"/>
      <c r="GLK605" s="104"/>
      <c r="GLL605" s="104"/>
      <c r="GLM605" s="104"/>
      <c r="GLN605" s="104"/>
      <c r="GLO605" s="104"/>
      <c r="GLP605" s="104"/>
      <c r="GLQ605" s="104"/>
      <c r="GLR605" s="104"/>
      <c r="GLS605" s="104"/>
      <c r="GLT605" s="104"/>
      <c r="GLU605" s="104"/>
      <c r="GLV605" s="104"/>
      <c r="GLW605" s="104"/>
      <c r="GLX605" s="104"/>
      <c r="GLY605" s="104"/>
      <c r="GLZ605" s="104"/>
      <c r="GMA605" s="104"/>
      <c r="GMB605" s="104"/>
      <c r="GMC605" s="104"/>
      <c r="GMD605" s="104"/>
      <c r="GME605" s="104"/>
      <c r="GMF605" s="104"/>
      <c r="GMG605" s="104"/>
      <c r="GMH605" s="104"/>
      <c r="GMI605" s="104"/>
      <c r="GMJ605" s="104"/>
      <c r="GMK605" s="104"/>
      <c r="GML605" s="104"/>
      <c r="GMM605" s="104"/>
      <c r="GMN605" s="104"/>
      <c r="GMO605" s="104"/>
      <c r="GMP605" s="104"/>
      <c r="GMQ605" s="104"/>
      <c r="GMR605" s="104"/>
      <c r="GMS605" s="104"/>
      <c r="GMT605" s="104"/>
      <c r="GMU605" s="104"/>
      <c r="GMV605" s="104"/>
      <c r="GMW605" s="104"/>
      <c r="GMX605" s="104"/>
      <c r="GMY605" s="104"/>
      <c r="GMZ605" s="104"/>
      <c r="GNA605" s="104"/>
      <c r="GNB605" s="104"/>
      <c r="GNC605" s="104"/>
      <c r="GND605" s="104"/>
      <c r="GNE605" s="104"/>
      <c r="GNF605" s="104"/>
      <c r="GNG605" s="104"/>
      <c r="GNH605" s="104"/>
      <c r="GNI605" s="104"/>
      <c r="GNJ605" s="104"/>
      <c r="GNK605" s="104"/>
      <c r="GNL605" s="104"/>
      <c r="GNM605" s="104"/>
      <c r="GNN605" s="104"/>
      <c r="GNO605" s="104"/>
      <c r="GNP605" s="104"/>
      <c r="GNQ605" s="104"/>
      <c r="GNR605" s="104"/>
      <c r="GNS605" s="104"/>
      <c r="GNT605" s="104"/>
      <c r="GNU605" s="104"/>
      <c r="GNV605" s="104"/>
      <c r="GNW605" s="104"/>
      <c r="GNX605" s="104"/>
      <c r="GNY605" s="104"/>
      <c r="GNZ605" s="104"/>
      <c r="GOA605" s="104"/>
      <c r="GOB605" s="104"/>
      <c r="GOC605" s="104"/>
      <c r="GOD605" s="104"/>
      <c r="GOE605" s="104"/>
      <c r="GOF605" s="104"/>
      <c r="GOS605" s="104"/>
      <c r="GOT605" s="104"/>
      <c r="GOY605" s="104"/>
      <c r="GOZ605" s="104"/>
      <c r="GPA605" s="104"/>
      <c r="GPB605" s="104"/>
      <c r="GPC605" s="104"/>
      <c r="GPD605" s="104"/>
      <c r="GPE605" s="104"/>
      <c r="GPF605" s="104"/>
      <c r="GPG605" s="104"/>
      <c r="GPH605" s="104"/>
      <c r="GPI605" s="104"/>
      <c r="GPJ605" s="104"/>
      <c r="GPK605" s="104"/>
      <c r="GPL605" s="104"/>
      <c r="GPM605" s="104"/>
      <c r="GPN605" s="104"/>
      <c r="GPO605" s="104"/>
      <c r="GPP605" s="104"/>
      <c r="GPQ605" s="104"/>
      <c r="GPR605" s="104"/>
      <c r="GPS605" s="104"/>
      <c r="GPT605" s="104"/>
      <c r="GPU605" s="104"/>
      <c r="GPV605" s="104"/>
      <c r="GPW605" s="104"/>
      <c r="GPX605" s="104"/>
      <c r="GPY605" s="104"/>
      <c r="GPZ605" s="104"/>
      <c r="GQA605" s="104"/>
      <c r="GQB605" s="104"/>
      <c r="GQC605" s="104"/>
      <c r="GQD605" s="104"/>
      <c r="GQE605" s="104"/>
      <c r="GQF605" s="104"/>
      <c r="GQG605" s="104"/>
      <c r="GQH605" s="104"/>
      <c r="GQI605" s="104"/>
      <c r="GQJ605" s="104"/>
      <c r="GQK605" s="104"/>
      <c r="GQL605" s="104"/>
      <c r="GQM605" s="104"/>
      <c r="GQN605" s="104"/>
      <c r="GQO605" s="104"/>
      <c r="GQP605" s="104"/>
      <c r="GQQ605" s="104"/>
      <c r="GQR605" s="104"/>
      <c r="GQS605" s="104"/>
      <c r="GQT605" s="104"/>
      <c r="GQU605" s="104"/>
      <c r="GQV605" s="104"/>
      <c r="GQW605" s="104"/>
      <c r="GQX605" s="104"/>
      <c r="GQY605" s="104"/>
      <c r="GQZ605" s="104"/>
      <c r="GRA605" s="104"/>
      <c r="GRB605" s="104"/>
      <c r="GRC605" s="104"/>
      <c r="GRD605" s="104"/>
      <c r="GRE605" s="104"/>
      <c r="GRF605" s="104"/>
      <c r="GRG605" s="104"/>
      <c r="GRH605" s="104"/>
      <c r="GRI605" s="104"/>
      <c r="GRJ605" s="104"/>
      <c r="GRK605" s="104"/>
      <c r="GRL605" s="104"/>
      <c r="GRM605" s="104"/>
      <c r="GRN605" s="104"/>
      <c r="GRO605" s="104"/>
      <c r="GRP605" s="104"/>
      <c r="GRQ605" s="104"/>
      <c r="GRR605" s="104"/>
      <c r="GRS605" s="104"/>
      <c r="GRT605" s="104"/>
      <c r="GRU605" s="104"/>
      <c r="GRV605" s="104"/>
      <c r="GRW605" s="104"/>
      <c r="GRX605" s="104"/>
      <c r="GRY605" s="104"/>
      <c r="GRZ605" s="104"/>
      <c r="GSA605" s="104"/>
      <c r="GSB605" s="104"/>
      <c r="GSC605" s="104"/>
      <c r="GSD605" s="104"/>
      <c r="GSE605" s="104"/>
      <c r="GSF605" s="104"/>
      <c r="GSG605" s="104"/>
      <c r="GSH605" s="104"/>
      <c r="GSI605" s="104"/>
      <c r="GSJ605" s="104"/>
      <c r="GSK605" s="104"/>
      <c r="GSL605" s="104"/>
      <c r="GSM605" s="104"/>
      <c r="GSN605" s="104"/>
      <c r="GSO605" s="104"/>
      <c r="GSP605" s="104"/>
      <c r="GSQ605" s="104"/>
      <c r="GSR605" s="104"/>
      <c r="GSS605" s="104"/>
      <c r="GST605" s="104"/>
      <c r="GSU605" s="104"/>
      <c r="GSV605" s="104"/>
      <c r="GSW605" s="104"/>
      <c r="GSX605" s="104"/>
      <c r="GSY605" s="104"/>
      <c r="GSZ605" s="104"/>
      <c r="GTA605" s="104"/>
      <c r="GTB605" s="104"/>
      <c r="GTC605" s="104"/>
      <c r="GTD605" s="104"/>
      <c r="GTE605" s="104"/>
      <c r="GTF605" s="104"/>
      <c r="GTG605" s="104"/>
      <c r="GTH605" s="104"/>
      <c r="GTI605" s="104"/>
      <c r="GTJ605" s="104"/>
      <c r="GTK605" s="104"/>
      <c r="GTL605" s="104"/>
      <c r="GTM605" s="104"/>
      <c r="GTN605" s="104"/>
      <c r="GTO605" s="104"/>
      <c r="GTP605" s="104"/>
      <c r="GTQ605" s="104"/>
      <c r="GTR605" s="104"/>
      <c r="GTS605" s="104"/>
      <c r="GTT605" s="104"/>
      <c r="GTU605" s="104"/>
      <c r="GTV605" s="104"/>
      <c r="GTW605" s="104"/>
      <c r="GTX605" s="104"/>
      <c r="GTY605" s="104"/>
      <c r="GTZ605" s="104"/>
      <c r="GUA605" s="104"/>
      <c r="GUB605" s="104"/>
      <c r="GUC605" s="104"/>
      <c r="GUD605" s="104"/>
      <c r="GUE605" s="104"/>
      <c r="GUF605" s="104"/>
      <c r="GUG605" s="104"/>
      <c r="GUH605" s="104"/>
      <c r="GUI605" s="104"/>
      <c r="GUJ605" s="104"/>
      <c r="GUK605" s="104"/>
      <c r="GUL605" s="104"/>
      <c r="GUM605" s="104"/>
      <c r="GUN605" s="104"/>
      <c r="GUO605" s="104"/>
      <c r="GUP605" s="104"/>
      <c r="GUQ605" s="104"/>
      <c r="GUR605" s="104"/>
      <c r="GUS605" s="104"/>
      <c r="GUT605" s="104"/>
      <c r="GUU605" s="104"/>
      <c r="GUV605" s="104"/>
      <c r="GUW605" s="104"/>
      <c r="GUX605" s="104"/>
      <c r="GUY605" s="104"/>
      <c r="GUZ605" s="104"/>
      <c r="GVA605" s="104"/>
      <c r="GVB605" s="104"/>
      <c r="GVC605" s="104"/>
      <c r="GVD605" s="104"/>
      <c r="GVE605" s="104"/>
      <c r="GVF605" s="104"/>
      <c r="GVG605" s="104"/>
      <c r="GVH605" s="104"/>
      <c r="GVI605" s="104"/>
      <c r="GVJ605" s="104"/>
      <c r="GVK605" s="104"/>
      <c r="GVL605" s="104"/>
      <c r="GVM605" s="104"/>
      <c r="GVN605" s="104"/>
      <c r="GVO605" s="104"/>
      <c r="GVP605" s="104"/>
      <c r="GVQ605" s="104"/>
      <c r="GVR605" s="104"/>
      <c r="GVS605" s="104"/>
      <c r="GVT605" s="104"/>
      <c r="GVU605" s="104"/>
      <c r="GVV605" s="104"/>
      <c r="GVW605" s="104"/>
      <c r="GVX605" s="104"/>
      <c r="GVY605" s="104"/>
      <c r="GVZ605" s="104"/>
      <c r="GWA605" s="104"/>
      <c r="GWB605" s="104"/>
      <c r="GWC605" s="104"/>
      <c r="GWD605" s="104"/>
      <c r="GWE605" s="104"/>
      <c r="GWF605" s="104"/>
      <c r="GWG605" s="104"/>
      <c r="GWH605" s="104"/>
      <c r="GWI605" s="104"/>
      <c r="GWJ605" s="104"/>
      <c r="GWK605" s="104"/>
      <c r="GWL605" s="104"/>
      <c r="GWM605" s="104"/>
      <c r="GWN605" s="104"/>
      <c r="GWO605" s="104"/>
      <c r="GWP605" s="104"/>
      <c r="GWQ605" s="104"/>
      <c r="GWR605" s="104"/>
      <c r="GWS605" s="104"/>
      <c r="GWT605" s="104"/>
      <c r="GWU605" s="104"/>
      <c r="GWV605" s="104"/>
      <c r="GWW605" s="104"/>
      <c r="GWX605" s="104"/>
      <c r="GWY605" s="104"/>
      <c r="GWZ605" s="104"/>
      <c r="GXA605" s="104"/>
      <c r="GXB605" s="104"/>
      <c r="GXC605" s="104"/>
      <c r="GXD605" s="104"/>
      <c r="GXE605" s="104"/>
      <c r="GXF605" s="104"/>
      <c r="GXG605" s="104"/>
      <c r="GXH605" s="104"/>
      <c r="GXI605" s="104"/>
      <c r="GXJ605" s="104"/>
      <c r="GXK605" s="104"/>
      <c r="GXL605" s="104"/>
      <c r="GXM605" s="104"/>
      <c r="GXN605" s="104"/>
      <c r="GXO605" s="104"/>
      <c r="GXP605" s="104"/>
      <c r="GXQ605" s="104"/>
      <c r="GXR605" s="104"/>
      <c r="GXS605" s="104"/>
      <c r="GXT605" s="104"/>
      <c r="GXU605" s="104"/>
      <c r="GXV605" s="104"/>
      <c r="GXW605" s="104"/>
      <c r="GXX605" s="104"/>
      <c r="GXY605" s="104"/>
      <c r="GXZ605" s="104"/>
      <c r="GYA605" s="104"/>
      <c r="GYB605" s="104"/>
      <c r="GYO605" s="104"/>
      <c r="GYP605" s="104"/>
      <c r="GYU605" s="104"/>
      <c r="GYV605" s="104"/>
      <c r="GYW605" s="104"/>
      <c r="GYX605" s="104"/>
      <c r="GYY605" s="104"/>
      <c r="GYZ605" s="104"/>
      <c r="GZA605" s="104"/>
      <c r="GZB605" s="104"/>
      <c r="GZC605" s="104"/>
      <c r="GZD605" s="104"/>
      <c r="GZE605" s="104"/>
      <c r="GZF605" s="104"/>
      <c r="GZG605" s="104"/>
      <c r="GZH605" s="104"/>
      <c r="GZI605" s="104"/>
      <c r="GZJ605" s="104"/>
      <c r="GZK605" s="104"/>
      <c r="GZL605" s="104"/>
      <c r="GZM605" s="104"/>
      <c r="GZN605" s="104"/>
      <c r="GZO605" s="104"/>
      <c r="GZP605" s="104"/>
      <c r="GZQ605" s="104"/>
      <c r="GZR605" s="104"/>
      <c r="GZS605" s="104"/>
      <c r="GZT605" s="104"/>
      <c r="GZU605" s="104"/>
      <c r="GZV605" s="104"/>
      <c r="GZW605" s="104"/>
      <c r="GZX605" s="104"/>
      <c r="GZY605" s="104"/>
      <c r="GZZ605" s="104"/>
      <c r="HAA605" s="104"/>
      <c r="HAB605" s="104"/>
      <c r="HAC605" s="104"/>
      <c r="HAD605" s="104"/>
      <c r="HAE605" s="104"/>
      <c r="HAF605" s="104"/>
      <c r="HAG605" s="104"/>
      <c r="HAH605" s="104"/>
      <c r="HAI605" s="104"/>
      <c r="HAJ605" s="104"/>
      <c r="HAK605" s="104"/>
      <c r="HAL605" s="104"/>
      <c r="HAM605" s="104"/>
      <c r="HAN605" s="104"/>
      <c r="HAO605" s="104"/>
      <c r="HAP605" s="104"/>
      <c r="HAQ605" s="104"/>
      <c r="HAR605" s="104"/>
      <c r="HAS605" s="104"/>
      <c r="HAT605" s="104"/>
      <c r="HAU605" s="104"/>
      <c r="HAV605" s="104"/>
      <c r="HAW605" s="104"/>
      <c r="HAX605" s="104"/>
      <c r="HAY605" s="104"/>
      <c r="HAZ605" s="104"/>
      <c r="HBA605" s="104"/>
      <c r="HBB605" s="104"/>
      <c r="HBC605" s="104"/>
      <c r="HBD605" s="104"/>
      <c r="HBE605" s="104"/>
      <c r="HBF605" s="104"/>
      <c r="HBG605" s="104"/>
      <c r="HBH605" s="104"/>
      <c r="HBI605" s="104"/>
      <c r="HBJ605" s="104"/>
      <c r="HBK605" s="104"/>
      <c r="HBL605" s="104"/>
      <c r="HBM605" s="104"/>
      <c r="HBN605" s="104"/>
      <c r="HBO605" s="104"/>
      <c r="HBP605" s="104"/>
      <c r="HBQ605" s="104"/>
      <c r="HBR605" s="104"/>
      <c r="HBS605" s="104"/>
      <c r="HBT605" s="104"/>
      <c r="HBU605" s="104"/>
      <c r="HBV605" s="104"/>
      <c r="HBW605" s="104"/>
      <c r="HBX605" s="104"/>
      <c r="HBY605" s="104"/>
      <c r="HBZ605" s="104"/>
      <c r="HCA605" s="104"/>
      <c r="HCB605" s="104"/>
      <c r="HCC605" s="104"/>
      <c r="HCD605" s="104"/>
      <c r="HCE605" s="104"/>
      <c r="HCF605" s="104"/>
      <c r="HCG605" s="104"/>
      <c r="HCH605" s="104"/>
      <c r="HCI605" s="104"/>
      <c r="HCJ605" s="104"/>
      <c r="HCK605" s="104"/>
      <c r="HCL605" s="104"/>
      <c r="HCM605" s="104"/>
      <c r="HCN605" s="104"/>
      <c r="HCO605" s="104"/>
      <c r="HCP605" s="104"/>
      <c r="HCQ605" s="104"/>
      <c r="HCR605" s="104"/>
      <c r="HCS605" s="104"/>
      <c r="HCT605" s="104"/>
      <c r="HCU605" s="104"/>
      <c r="HCV605" s="104"/>
      <c r="HCW605" s="104"/>
      <c r="HCX605" s="104"/>
      <c r="HCY605" s="104"/>
      <c r="HCZ605" s="104"/>
      <c r="HDA605" s="104"/>
      <c r="HDB605" s="104"/>
      <c r="HDC605" s="104"/>
      <c r="HDD605" s="104"/>
      <c r="HDE605" s="104"/>
      <c r="HDF605" s="104"/>
      <c r="HDG605" s="104"/>
      <c r="HDH605" s="104"/>
      <c r="HDI605" s="104"/>
      <c r="HDJ605" s="104"/>
      <c r="HDK605" s="104"/>
      <c r="HDL605" s="104"/>
      <c r="HDM605" s="104"/>
      <c r="HDN605" s="104"/>
      <c r="HDO605" s="104"/>
      <c r="HDP605" s="104"/>
      <c r="HDQ605" s="104"/>
      <c r="HDR605" s="104"/>
      <c r="HDS605" s="104"/>
      <c r="HDT605" s="104"/>
      <c r="HDU605" s="104"/>
      <c r="HDV605" s="104"/>
      <c r="HDW605" s="104"/>
      <c r="HDX605" s="104"/>
      <c r="HDY605" s="104"/>
      <c r="HDZ605" s="104"/>
      <c r="HEA605" s="104"/>
      <c r="HEB605" s="104"/>
      <c r="HEC605" s="104"/>
      <c r="HED605" s="104"/>
      <c r="HEE605" s="104"/>
      <c r="HEF605" s="104"/>
      <c r="HEG605" s="104"/>
      <c r="HEH605" s="104"/>
      <c r="HEI605" s="104"/>
      <c r="HEJ605" s="104"/>
      <c r="HEK605" s="104"/>
      <c r="HEL605" s="104"/>
      <c r="HEM605" s="104"/>
      <c r="HEN605" s="104"/>
      <c r="HEO605" s="104"/>
      <c r="HEP605" s="104"/>
      <c r="HEQ605" s="104"/>
      <c r="HER605" s="104"/>
      <c r="HES605" s="104"/>
      <c r="HET605" s="104"/>
      <c r="HEU605" s="104"/>
      <c r="HEV605" s="104"/>
      <c r="HEW605" s="104"/>
      <c r="HEX605" s="104"/>
      <c r="HEY605" s="104"/>
      <c r="HEZ605" s="104"/>
      <c r="HFA605" s="104"/>
      <c r="HFB605" s="104"/>
      <c r="HFC605" s="104"/>
      <c r="HFD605" s="104"/>
      <c r="HFE605" s="104"/>
      <c r="HFF605" s="104"/>
      <c r="HFG605" s="104"/>
      <c r="HFH605" s="104"/>
      <c r="HFI605" s="104"/>
      <c r="HFJ605" s="104"/>
      <c r="HFK605" s="104"/>
      <c r="HFL605" s="104"/>
      <c r="HFM605" s="104"/>
      <c r="HFN605" s="104"/>
      <c r="HFO605" s="104"/>
      <c r="HFP605" s="104"/>
      <c r="HFQ605" s="104"/>
      <c r="HFR605" s="104"/>
      <c r="HFS605" s="104"/>
      <c r="HFT605" s="104"/>
      <c r="HFU605" s="104"/>
      <c r="HFV605" s="104"/>
      <c r="HFW605" s="104"/>
      <c r="HFX605" s="104"/>
      <c r="HFY605" s="104"/>
      <c r="HFZ605" s="104"/>
      <c r="HGA605" s="104"/>
      <c r="HGB605" s="104"/>
      <c r="HGC605" s="104"/>
      <c r="HGD605" s="104"/>
      <c r="HGE605" s="104"/>
      <c r="HGF605" s="104"/>
      <c r="HGG605" s="104"/>
      <c r="HGH605" s="104"/>
      <c r="HGI605" s="104"/>
      <c r="HGJ605" s="104"/>
      <c r="HGK605" s="104"/>
      <c r="HGL605" s="104"/>
      <c r="HGM605" s="104"/>
      <c r="HGN605" s="104"/>
      <c r="HGO605" s="104"/>
      <c r="HGP605" s="104"/>
      <c r="HGQ605" s="104"/>
      <c r="HGR605" s="104"/>
      <c r="HGS605" s="104"/>
      <c r="HGT605" s="104"/>
      <c r="HGU605" s="104"/>
      <c r="HGV605" s="104"/>
      <c r="HGW605" s="104"/>
      <c r="HGX605" s="104"/>
      <c r="HGY605" s="104"/>
      <c r="HGZ605" s="104"/>
      <c r="HHA605" s="104"/>
      <c r="HHB605" s="104"/>
      <c r="HHC605" s="104"/>
      <c r="HHD605" s="104"/>
      <c r="HHE605" s="104"/>
      <c r="HHF605" s="104"/>
      <c r="HHG605" s="104"/>
      <c r="HHH605" s="104"/>
      <c r="HHI605" s="104"/>
      <c r="HHJ605" s="104"/>
      <c r="HHK605" s="104"/>
      <c r="HHL605" s="104"/>
      <c r="HHM605" s="104"/>
      <c r="HHN605" s="104"/>
      <c r="HHO605" s="104"/>
      <c r="HHP605" s="104"/>
      <c r="HHQ605" s="104"/>
      <c r="HHR605" s="104"/>
      <c r="HHS605" s="104"/>
      <c r="HHT605" s="104"/>
      <c r="HHU605" s="104"/>
      <c r="HHV605" s="104"/>
      <c r="HHW605" s="104"/>
      <c r="HHX605" s="104"/>
      <c r="HIK605" s="104"/>
      <c r="HIL605" s="104"/>
      <c r="HIQ605" s="104"/>
      <c r="HIR605" s="104"/>
      <c r="HIS605" s="104"/>
      <c r="HIT605" s="104"/>
      <c r="HIU605" s="104"/>
      <c r="HIV605" s="104"/>
      <c r="HIW605" s="104"/>
      <c r="HIX605" s="104"/>
      <c r="HIY605" s="104"/>
      <c r="HIZ605" s="104"/>
      <c r="HJA605" s="104"/>
      <c r="HJB605" s="104"/>
      <c r="HJC605" s="104"/>
      <c r="HJD605" s="104"/>
      <c r="HJE605" s="104"/>
      <c r="HJF605" s="104"/>
      <c r="HJG605" s="104"/>
      <c r="HJH605" s="104"/>
      <c r="HJI605" s="104"/>
      <c r="HJJ605" s="104"/>
      <c r="HJK605" s="104"/>
      <c r="HJL605" s="104"/>
      <c r="HJM605" s="104"/>
      <c r="HJN605" s="104"/>
      <c r="HJO605" s="104"/>
      <c r="HJP605" s="104"/>
      <c r="HJQ605" s="104"/>
      <c r="HJR605" s="104"/>
      <c r="HJS605" s="104"/>
      <c r="HJT605" s="104"/>
      <c r="HJU605" s="104"/>
      <c r="HJV605" s="104"/>
      <c r="HJW605" s="104"/>
      <c r="HJX605" s="104"/>
      <c r="HJY605" s="104"/>
      <c r="HJZ605" s="104"/>
      <c r="HKA605" s="104"/>
      <c r="HKB605" s="104"/>
      <c r="HKC605" s="104"/>
      <c r="HKD605" s="104"/>
      <c r="HKE605" s="104"/>
      <c r="HKF605" s="104"/>
      <c r="HKG605" s="104"/>
      <c r="HKH605" s="104"/>
      <c r="HKI605" s="104"/>
      <c r="HKJ605" s="104"/>
      <c r="HKK605" s="104"/>
      <c r="HKL605" s="104"/>
      <c r="HKM605" s="104"/>
      <c r="HKN605" s="104"/>
      <c r="HKO605" s="104"/>
      <c r="HKP605" s="104"/>
      <c r="HKQ605" s="104"/>
      <c r="HKR605" s="104"/>
      <c r="HKS605" s="104"/>
      <c r="HKT605" s="104"/>
      <c r="HKU605" s="104"/>
      <c r="HKV605" s="104"/>
      <c r="HKW605" s="104"/>
      <c r="HKX605" s="104"/>
      <c r="HKY605" s="104"/>
      <c r="HKZ605" s="104"/>
      <c r="HLA605" s="104"/>
      <c r="HLB605" s="104"/>
      <c r="HLC605" s="104"/>
      <c r="HLD605" s="104"/>
      <c r="HLE605" s="104"/>
      <c r="HLF605" s="104"/>
      <c r="HLG605" s="104"/>
      <c r="HLH605" s="104"/>
      <c r="HLI605" s="104"/>
      <c r="HLJ605" s="104"/>
      <c r="HLK605" s="104"/>
      <c r="HLL605" s="104"/>
      <c r="HLM605" s="104"/>
      <c r="HLN605" s="104"/>
      <c r="HLO605" s="104"/>
      <c r="HLP605" s="104"/>
      <c r="HLQ605" s="104"/>
      <c r="HLR605" s="104"/>
      <c r="HLS605" s="104"/>
      <c r="HLT605" s="104"/>
      <c r="HLU605" s="104"/>
      <c r="HLV605" s="104"/>
      <c r="HLW605" s="104"/>
      <c r="HLX605" s="104"/>
      <c r="HLY605" s="104"/>
      <c r="HLZ605" s="104"/>
      <c r="HMA605" s="104"/>
      <c r="HMB605" s="104"/>
      <c r="HMC605" s="104"/>
      <c r="HMD605" s="104"/>
      <c r="HME605" s="104"/>
      <c r="HMF605" s="104"/>
      <c r="HMG605" s="104"/>
      <c r="HMH605" s="104"/>
      <c r="HMI605" s="104"/>
      <c r="HMJ605" s="104"/>
      <c r="HMK605" s="104"/>
      <c r="HML605" s="104"/>
      <c r="HMM605" s="104"/>
      <c r="HMN605" s="104"/>
      <c r="HMO605" s="104"/>
      <c r="HMP605" s="104"/>
      <c r="HMQ605" s="104"/>
      <c r="HMR605" s="104"/>
      <c r="HMS605" s="104"/>
      <c r="HMT605" s="104"/>
      <c r="HMU605" s="104"/>
      <c r="HMV605" s="104"/>
      <c r="HMW605" s="104"/>
      <c r="HMX605" s="104"/>
      <c r="HMY605" s="104"/>
      <c r="HMZ605" s="104"/>
      <c r="HNA605" s="104"/>
      <c r="HNB605" s="104"/>
      <c r="HNC605" s="104"/>
      <c r="HND605" s="104"/>
      <c r="HNE605" s="104"/>
      <c r="HNF605" s="104"/>
      <c r="HNG605" s="104"/>
      <c r="HNH605" s="104"/>
      <c r="HNI605" s="104"/>
      <c r="HNJ605" s="104"/>
      <c r="HNK605" s="104"/>
      <c r="HNL605" s="104"/>
      <c r="HNM605" s="104"/>
      <c r="HNN605" s="104"/>
      <c r="HNO605" s="104"/>
      <c r="HNP605" s="104"/>
      <c r="HNQ605" s="104"/>
      <c r="HNR605" s="104"/>
      <c r="HNS605" s="104"/>
      <c r="HNT605" s="104"/>
      <c r="HNU605" s="104"/>
      <c r="HNV605" s="104"/>
      <c r="HNW605" s="104"/>
      <c r="HNX605" s="104"/>
      <c r="HNY605" s="104"/>
      <c r="HNZ605" s="104"/>
      <c r="HOA605" s="104"/>
      <c r="HOB605" s="104"/>
      <c r="HOC605" s="104"/>
      <c r="HOD605" s="104"/>
      <c r="HOE605" s="104"/>
      <c r="HOF605" s="104"/>
      <c r="HOG605" s="104"/>
      <c r="HOH605" s="104"/>
      <c r="HOI605" s="104"/>
      <c r="HOJ605" s="104"/>
      <c r="HOK605" s="104"/>
      <c r="HOL605" s="104"/>
      <c r="HOM605" s="104"/>
      <c r="HON605" s="104"/>
      <c r="HOO605" s="104"/>
      <c r="HOP605" s="104"/>
      <c r="HOQ605" s="104"/>
      <c r="HOR605" s="104"/>
      <c r="HOS605" s="104"/>
      <c r="HOT605" s="104"/>
      <c r="HOU605" s="104"/>
      <c r="HOV605" s="104"/>
      <c r="HOW605" s="104"/>
      <c r="HOX605" s="104"/>
      <c r="HOY605" s="104"/>
      <c r="HOZ605" s="104"/>
      <c r="HPA605" s="104"/>
      <c r="HPB605" s="104"/>
      <c r="HPC605" s="104"/>
      <c r="HPD605" s="104"/>
      <c r="HPE605" s="104"/>
      <c r="HPF605" s="104"/>
      <c r="HPG605" s="104"/>
      <c r="HPH605" s="104"/>
      <c r="HPI605" s="104"/>
      <c r="HPJ605" s="104"/>
      <c r="HPK605" s="104"/>
      <c r="HPL605" s="104"/>
      <c r="HPM605" s="104"/>
      <c r="HPN605" s="104"/>
      <c r="HPO605" s="104"/>
      <c r="HPP605" s="104"/>
      <c r="HPQ605" s="104"/>
      <c r="HPR605" s="104"/>
      <c r="HPS605" s="104"/>
      <c r="HPT605" s="104"/>
      <c r="HPU605" s="104"/>
      <c r="HPV605" s="104"/>
      <c r="HPW605" s="104"/>
      <c r="HPX605" s="104"/>
      <c r="HPY605" s="104"/>
      <c r="HPZ605" s="104"/>
      <c r="HQA605" s="104"/>
      <c r="HQB605" s="104"/>
      <c r="HQC605" s="104"/>
      <c r="HQD605" s="104"/>
      <c r="HQE605" s="104"/>
      <c r="HQF605" s="104"/>
      <c r="HQG605" s="104"/>
      <c r="HQH605" s="104"/>
      <c r="HQI605" s="104"/>
      <c r="HQJ605" s="104"/>
      <c r="HQK605" s="104"/>
      <c r="HQL605" s="104"/>
      <c r="HQM605" s="104"/>
      <c r="HQN605" s="104"/>
      <c r="HQO605" s="104"/>
      <c r="HQP605" s="104"/>
      <c r="HQQ605" s="104"/>
      <c r="HQR605" s="104"/>
      <c r="HQS605" s="104"/>
      <c r="HQT605" s="104"/>
      <c r="HQU605" s="104"/>
      <c r="HQV605" s="104"/>
      <c r="HQW605" s="104"/>
      <c r="HQX605" s="104"/>
      <c r="HQY605" s="104"/>
      <c r="HQZ605" s="104"/>
      <c r="HRA605" s="104"/>
      <c r="HRB605" s="104"/>
      <c r="HRC605" s="104"/>
      <c r="HRD605" s="104"/>
      <c r="HRE605" s="104"/>
      <c r="HRF605" s="104"/>
      <c r="HRG605" s="104"/>
      <c r="HRH605" s="104"/>
      <c r="HRI605" s="104"/>
      <c r="HRJ605" s="104"/>
      <c r="HRK605" s="104"/>
      <c r="HRL605" s="104"/>
      <c r="HRM605" s="104"/>
      <c r="HRN605" s="104"/>
      <c r="HRO605" s="104"/>
      <c r="HRP605" s="104"/>
      <c r="HRQ605" s="104"/>
      <c r="HRR605" s="104"/>
      <c r="HRS605" s="104"/>
      <c r="HRT605" s="104"/>
      <c r="HSG605" s="104"/>
      <c r="HSH605" s="104"/>
      <c r="HSM605" s="104"/>
      <c r="HSN605" s="104"/>
      <c r="HSO605" s="104"/>
      <c r="HSP605" s="104"/>
      <c r="HSQ605" s="104"/>
      <c r="HSR605" s="104"/>
      <c r="HSS605" s="104"/>
      <c r="HST605" s="104"/>
      <c r="HSU605" s="104"/>
      <c r="HSV605" s="104"/>
      <c r="HSW605" s="104"/>
      <c r="HSX605" s="104"/>
      <c r="HSY605" s="104"/>
      <c r="HSZ605" s="104"/>
      <c r="HTA605" s="104"/>
      <c r="HTB605" s="104"/>
      <c r="HTC605" s="104"/>
      <c r="HTD605" s="104"/>
      <c r="HTE605" s="104"/>
      <c r="HTF605" s="104"/>
      <c r="HTG605" s="104"/>
      <c r="HTH605" s="104"/>
      <c r="HTI605" s="104"/>
      <c r="HTJ605" s="104"/>
      <c r="HTK605" s="104"/>
      <c r="HTL605" s="104"/>
      <c r="HTM605" s="104"/>
      <c r="HTN605" s="104"/>
      <c r="HTO605" s="104"/>
      <c r="HTP605" s="104"/>
      <c r="HTQ605" s="104"/>
      <c r="HTR605" s="104"/>
      <c r="HTS605" s="104"/>
      <c r="HTT605" s="104"/>
      <c r="HTU605" s="104"/>
      <c r="HTV605" s="104"/>
      <c r="HTW605" s="104"/>
      <c r="HTX605" s="104"/>
      <c r="HTY605" s="104"/>
      <c r="HTZ605" s="104"/>
      <c r="HUA605" s="104"/>
      <c r="HUB605" s="104"/>
      <c r="HUC605" s="104"/>
      <c r="HUD605" s="104"/>
      <c r="HUE605" s="104"/>
      <c r="HUF605" s="104"/>
      <c r="HUG605" s="104"/>
      <c r="HUH605" s="104"/>
      <c r="HUI605" s="104"/>
      <c r="HUJ605" s="104"/>
      <c r="HUK605" s="104"/>
      <c r="HUL605" s="104"/>
      <c r="HUM605" s="104"/>
      <c r="HUN605" s="104"/>
      <c r="HUO605" s="104"/>
      <c r="HUP605" s="104"/>
      <c r="HUQ605" s="104"/>
      <c r="HUR605" s="104"/>
      <c r="HUS605" s="104"/>
      <c r="HUT605" s="104"/>
      <c r="HUU605" s="104"/>
      <c r="HUV605" s="104"/>
      <c r="HUW605" s="104"/>
      <c r="HUX605" s="104"/>
      <c r="HUY605" s="104"/>
      <c r="HUZ605" s="104"/>
      <c r="HVA605" s="104"/>
      <c r="HVB605" s="104"/>
      <c r="HVC605" s="104"/>
      <c r="HVD605" s="104"/>
      <c r="HVE605" s="104"/>
      <c r="HVF605" s="104"/>
      <c r="HVG605" s="104"/>
      <c r="HVH605" s="104"/>
      <c r="HVI605" s="104"/>
      <c r="HVJ605" s="104"/>
      <c r="HVK605" s="104"/>
      <c r="HVL605" s="104"/>
      <c r="HVM605" s="104"/>
      <c r="HVN605" s="104"/>
      <c r="HVO605" s="104"/>
      <c r="HVP605" s="104"/>
      <c r="HVQ605" s="104"/>
      <c r="HVR605" s="104"/>
      <c r="HVS605" s="104"/>
      <c r="HVT605" s="104"/>
      <c r="HVU605" s="104"/>
      <c r="HVV605" s="104"/>
      <c r="HVW605" s="104"/>
      <c r="HVX605" s="104"/>
      <c r="HVY605" s="104"/>
      <c r="HVZ605" s="104"/>
      <c r="HWA605" s="104"/>
      <c r="HWB605" s="104"/>
      <c r="HWC605" s="104"/>
      <c r="HWD605" s="104"/>
      <c r="HWE605" s="104"/>
      <c r="HWF605" s="104"/>
      <c r="HWG605" s="104"/>
      <c r="HWH605" s="104"/>
      <c r="HWI605" s="104"/>
      <c r="HWJ605" s="104"/>
      <c r="HWK605" s="104"/>
      <c r="HWL605" s="104"/>
      <c r="HWM605" s="104"/>
      <c r="HWN605" s="104"/>
      <c r="HWO605" s="104"/>
      <c r="HWP605" s="104"/>
      <c r="HWQ605" s="104"/>
      <c r="HWR605" s="104"/>
      <c r="HWS605" s="104"/>
      <c r="HWT605" s="104"/>
      <c r="HWU605" s="104"/>
      <c r="HWV605" s="104"/>
      <c r="HWW605" s="104"/>
      <c r="HWX605" s="104"/>
      <c r="HWY605" s="104"/>
      <c r="HWZ605" s="104"/>
      <c r="HXA605" s="104"/>
      <c r="HXB605" s="104"/>
      <c r="HXC605" s="104"/>
      <c r="HXD605" s="104"/>
      <c r="HXE605" s="104"/>
      <c r="HXF605" s="104"/>
      <c r="HXG605" s="104"/>
      <c r="HXH605" s="104"/>
      <c r="HXI605" s="104"/>
      <c r="HXJ605" s="104"/>
      <c r="HXK605" s="104"/>
      <c r="HXL605" s="104"/>
      <c r="HXM605" s="104"/>
      <c r="HXN605" s="104"/>
      <c r="HXO605" s="104"/>
      <c r="HXP605" s="104"/>
      <c r="HXQ605" s="104"/>
      <c r="HXR605" s="104"/>
      <c r="HXS605" s="104"/>
      <c r="HXT605" s="104"/>
      <c r="HXU605" s="104"/>
      <c r="HXV605" s="104"/>
      <c r="HXW605" s="104"/>
      <c r="HXX605" s="104"/>
      <c r="HXY605" s="104"/>
      <c r="HXZ605" s="104"/>
      <c r="HYA605" s="104"/>
      <c r="HYB605" s="104"/>
      <c r="HYC605" s="104"/>
      <c r="HYD605" s="104"/>
      <c r="HYE605" s="104"/>
      <c r="HYF605" s="104"/>
      <c r="HYG605" s="104"/>
      <c r="HYH605" s="104"/>
      <c r="HYI605" s="104"/>
      <c r="HYJ605" s="104"/>
      <c r="HYK605" s="104"/>
      <c r="HYL605" s="104"/>
      <c r="HYM605" s="104"/>
      <c r="HYN605" s="104"/>
      <c r="HYO605" s="104"/>
      <c r="HYP605" s="104"/>
      <c r="HYQ605" s="104"/>
      <c r="HYR605" s="104"/>
      <c r="HYS605" s="104"/>
      <c r="HYT605" s="104"/>
      <c r="HYU605" s="104"/>
      <c r="HYV605" s="104"/>
      <c r="HYW605" s="104"/>
      <c r="HYX605" s="104"/>
      <c r="HYY605" s="104"/>
      <c r="HYZ605" s="104"/>
      <c r="HZA605" s="104"/>
      <c r="HZB605" s="104"/>
      <c r="HZC605" s="104"/>
      <c r="HZD605" s="104"/>
      <c r="HZE605" s="104"/>
      <c r="HZF605" s="104"/>
      <c r="HZG605" s="104"/>
      <c r="HZH605" s="104"/>
      <c r="HZI605" s="104"/>
      <c r="HZJ605" s="104"/>
      <c r="HZK605" s="104"/>
      <c r="HZL605" s="104"/>
      <c r="HZM605" s="104"/>
      <c r="HZN605" s="104"/>
      <c r="HZO605" s="104"/>
      <c r="HZP605" s="104"/>
      <c r="HZQ605" s="104"/>
      <c r="HZR605" s="104"/>
      <c r="HZS605" s="104"/>
      <c r="HZT605" s="104"/>
      <c r="HZU605" s="104"/>
      <c r="HZV605" s="104"/>
      <c r="HZW605" s="104"/>
      <c r="HZX605" s="104"/>
      <c r="HZY605" s="104"/>
      <c r="HZZ605" s="104"/>
      <c r="IAA605" s="104"/>
      <c r="IAB605" s="104"/>
      <c r="IAC605" s="104"/>
      <c r="IAD605" s="104"/>
      <c r="IAE605" s="104"/>
      <c r="IAF605" s="104"/>
      <c r="IAG605" s="104"/>
      <c r="IAH605" s="104"/>
      <c r="IAI605" s="104"/>
      <c r="IAJ605" s="104"/>
      <c r="IAK605" s="104"/>
      <c r="IAL605" s="104"/>
      <c r="IAM605" s="104"/>
      <c r="IAN605" s="104"/>
      <c r="IAO605" s="104"/>
      <c r="IAP605" s="104"/>
      <c r="IAQ605" s="104"/>
      <c r="IAR605" s="104"/>
      <c r="IAS605" s="104"/>
      <c r="IAT605" s="104"/>
      <c r="IAU605" s="104"/>
      <c r="IAV605" s="104"/>
      <c r="IAW605" s="104"/>
      <c r="IAX605" s="104"/>
      <c r="IAY605" s="104"/>
      <c r="IAZ605" s="104"/>
      <c r="IBA605" s="104"/>
      <c r="IBB605" s="104"/>
      <c r="IBC605" s="104"/>
      <c r="IBD605" s="104"/>
      <c r="IBE605" s="104"/>
      <c r="IBF605" s="104"/>
      <c r="IBG605" s="104"/>
      <c r="IBH605" s="104"/>
      <c r="IBI605" s="104"/>
      <c r="IBJ605" s="104"/>
      <c r="IBK605" s="104"/>
      <c r="IBL605" s="104"/>
      <c r="IBM605" s="104"/>
      <c r="IBN605" s="104"/>
      <c r="IBO605" s="104"/>
      <c r="IBP605" s="104"/>
      <c r="ICC605" s="104"/>
      <c r="ICD605" s="104"/>
      <c r="ICI605" s="104"/>
      <c r="ICJ605" s="104"/>
      <c r="ICK605" s="104"/>
      <c r="ICL605" s="104"/>
      <c r="ICM605" s="104"/>
      <c r="ICN605" s="104"/>
      <c r="ICO605" s="104"/>
      <c r="ICP605" s="104"/>
      <c r="ICQ605" s="104"/>
      <c r="ICR605" s="104"/>
      <c r="ICS605" s="104"/>
      <c r="ICT605" s="104"/>
      <c r="ICU605" s="104"/>
      <c r="ICV605" s="104"/>
      <c r="ICW605" s="104"/>
      <c r="ICX605" s="104"/>
      <c r="ICY605" s="104"/>
      <c r="ICZ605" s="104"/>
      <c r="IDA605" s="104"/>
      <c r="IDB605" s="104"/>
      <c r="IDC605" s="104"/>
      <c r="IDD605" s="104"/>
      <c r="IDE605" s="104"/>
      <c r="IDF605" s="104"/>
      <c r="IDG605" s="104"/>
      <c r="IDH605" s="104"/>
      <c r="IDI605" s="104"/>
      <c r="IDJ605" s="104"/>
      <c r="IDK605" s="104"/>
      <c r="IDL605" s="104"/>
      <c r="IDM605" s="104"/>
      <c r="IDN605" s="104"/>
      <c r="IDO605" s="104"/>
      <c r="IDP605" s="104"/>
      <c r="IDQ605" s="104"/>
      <c r="IDR605" s="104"/>
      <c r="IDS605" s="104"/>
      <c r="IDT605" s="104"/>
      <c r="IDU605" s="104"/>
      <c r="IDV605" s="104"/>
      <c r="IDW605" s="104"/>
      <c r="IDX605" s="104"/>
      <c r="IDY605" s="104"/>
      <c r="IDZ605" s="104"/>
      <c r="IEA605" s="104"/>
      <c r="IEB605" s="104"/>
      <c r="IEC605" s="104"/>
      <c r="IED605" s="104"/>
      <c r="IEE605" s="104"/>
      <c r="IEF605" s="104"/>
      <c r="IEG605" s="104"/>
      <c r="IEH605" s="104"/>
      <c r="IEI605" s="104"/>
      <c r="IEJ605" s="104"/>
      <c r="IEK605" s="104"/>
      <c r="IEL605" s="104"/>
      <c r="IEM605" s="104"/>
      <c r="IEN605" s="104"/>
      <c r="IEO605" s="104"/>
      <c r="IEP605" s="104"/>
      <c r="IEQ605" s="104"/>
      <c r="IER605" s="104"/>
      <c r="IES605" s="104"/>
      <c r="IET605" s="104"/>
      <c r="IEU605" s="104"/>
      <c r="IEV605" s="104"/>
      <c r="IEW605" s="104"/>
      <c r="IEX605" s="104"/>
      <c r="IEY605" s="104"/>
      <c r="IEZ605" s="104"/>
      <c r="IFA605" s="104"/>
      <c r="IFB605" s="104"/>
      <c r="IFC605" s="104"/>
      <c r="IFD605" s="104"/>
      <c r="IFE605" s="104"/>
      <c r="IFF605" s="104"/>
      <c r="IFG605" s="104"/>
      <c r="IFH605" s="104"/>
      <c r="IFI605" s="104"/>
      <c r="IFJ605" s="104"/>
      <c r="IFK605" s="104"/>
      <c r="IFL605" s="104"/>
      <c r="IFM605" s="104"/>
      <c r="IFN605" s="104"/>
      <c r="IFO605" s="104"/>
      <c r="IFP605" s="104"/>
      <c r="IFQ605" s="104"/>
      <c r="IFR605" s="104"/>
      <c r="IFS605" s="104"/>
      <c r="IFT605" s="104"/>
      <c r="IFU605" s="104"/>
      <c r="IFV605" s="104"/>
      <c r="IFW605" s="104"/>
      <c r="IFX605" s="104"/>
      <c r="IFY605" s="104"/>
      <c r="IFZ605" s="104"/>
      <c r="IGA605" s="104"/>
      <c r="IGB605" s="104"/>
      <c r="IGC605" s="104"/>
      <c r="IGD605" s="104"/>
      <c r="IGE605" s="104"/>
      <c r="IGF605" s="104"/>
      <c r="IGG605" s="104"/>
      <c r="IGH605" s="104"/>
      <c r="IGI605" s="104"/>
      <c r="IGJ605" s="104"/>
      <c r="IGK605" s="104"/>
      <c r="IGL605" s="104"/>
      <c r="IGM605" s="104"/>
      <c r="IGN605" s="104"/>
      <c r="IGO605" s="104"/>
      <c r="IGP605" s="104"/>
      <c r="IGQ605" s="104"/>
      <c r="IGR605" s="104"/>
      <c r="IGS605" s="104"/>
      <c r="IGT605" s="104"/>
      <c r="IGU605" s="104"/>
      <c r="IGV605" s="104"/>
      <c r="IGW605" s="104"/>
      <c r="IGX605" s="104"/>
      <c r="IGY605" s="104"/>
      <c r="IGZ605" s="104"/>
      <c r="IHA605" s="104"/>
      <c r="IHB605" s="104"/>
      <c r="IHC605" s="104"/>
      <c r="IHD605" s="104"/>
      <c r="IHE605" s="104"/>
      <c r="IHF605" s="104"/>
      <c r="IHG605" s="104"/>
      <c r="IHH605" s="104"/>
      <c r="IHI605" s="104"/>
      <c r="IHJ605" s="104"/>
      <c r="IHK605" s="104"/>
      <c r="IHL605" s="104"/>
      <c r="IHM605" s="104"/>
      <c r="IHN605" s="104"/>
      <c r="IHO605" s="104"/>
      <c r="IHP605" s="104"/>
      <c r="IHQ605" s="104"/>
      <c r="IHR605" s="104"/>
      <c r="IHS605" s="104"/>
      <c r="IHT605" s="104"/>
      <c r="IHU605" s="104"/>
      <c r="IHV605" s="104"/>
      <c r="IHW605" s="104"/>
      <c r="IHX605" s="104"/>
      <c r="IHY605" s="104"/>
      <c r="IHZ605" s="104"/>
      <c r="IIA605" s="104"/>
      <c r="IIB605" s="104"/>
      <c r="IIC605" s="104"/>
      <c r="IID605" s="104"/>
      <c r="IIE605" s="104"/>
      <c r="IIF605" s="104"/>
      <c r="IIG605" s="104"/>
      <c r="IIH605" s="104"/>
      <c r="III605" s="104"/>
      <c r="IIJ605" s="104"/>
      <c r="IIK605" s="104"/>
      <c r="IIL605" s="104"/>
      <c r="IIM605" s="104"/>
      <c r="IIN605" s="104"/>
      <c r="IIO605" s="104"/>
      <c r="IIP605" s="104"/>
      <c r="IIQ605" s="104"/>
      <c r="IIR605" s="104"/>
      <c r="IIS605" s="104"/>
      <c r="IIT605" s="104"/>
      <c r="IIU605" s="104"/>
      <c r="IIV605" s="104"/>
      <c r="IIW605" s="104"/>
      <c r="IIX605" s="104"/>
      <c r="IIY605" s="104"/>
      <c r="IIZ605" s="104"/>
      <c r="IJA605" s="104"/>
      <c r="IJB605" s="104"/>
      <c r="IJC605" s="104"/>
      <c r="IJD605" s="104"/>
      <c r="IJE605" s="104"/>
      <c r="IJF605" s="104"/>
      <c r="IJG605" s="104"/>
      <c r="IJH605" s="104"/>
      <c r="IJI605" s="104"/>
      <c r="IJJ605" s="104"/>
      <c r="IJK605" s="104"/>
      <c r="IJL605" s="104"/>
      <c r="IJM605" s="104"/>
      <c r="IJN605" s="104"/>
      <c r="IJO605" s="104"/>
      <c r="IJP605" s="104"/>
      <c r="IJQ605" s="104"/>
      <c r="IJR605" s="104"/>
      <c r="IJS605" s="104"/>
      <c r="IJT605" s="104"/>
      <c r="IJU605" s="104"/>
      <c r="IJV605" s="104"/>
      <c r="IJW605" s="104"/>
      <c r="IJX605" s="104"/>
      <c r="IJY605" s="104"/>
      <c r="IJZ605" s="104"/>
      <c r="IKA605" s="104"/>
      <c r="IKB605" s="104"/>
      <c r="IKC605" s="104"/>
      <c r="IKD605" s="104"/>
      <c r="IKE605" s="104"/>
      <c r="IKF605" s="104"/>
      <c r="IKG605" s="104"/>
      <c r="IKH605" s="104"/>
      <c r="IKI605" s="104"/>
      <c r="IKJ605" s="104"/>
      <c r="IKK605" s="104"/>
      <c r="IKL605" s="104"/>
      <c r="IKM605" s="104"/>
      <c r="IKN605" s="104"/>
      <c r="IKO605" s="104"/>
      <c r="IKP605" s="104"/>
      <c r="IKQ605" s="104"/>
      <c r="IKR605" s="104"/>
      <c r="IKS605" s="104"/>
      <c r="IKT605" s="104"/>
      <c r="IKU605" s="104"/>
      <c r="IKV605" s="104"/>
      <c r="IKW605" s="104"/>
      <c r="IKX605" s="104"/>
      <c r="IKY605" s="104"/>
      <c r="IKZ605" s="104"/>
      <c r="ILA605" s="104"/>
      <c r="ILB605" s="104"/>
      <c r="ILC605" s="104"/>
      <c r="ILD605" s="104"/>
      <c r="ILE605" s="104"/>
      <c r="ILF605" s="104"/>
      <c r="ILG605" s="104"/>
      <c r="ILH605" s="104"/>
      <c r="ILI605" s="104"/>
      <c r="ILJ605" s="104"/>
      <c r="ILK605" s="104"/>
      <c r="ILL605" s="104"/>
      <c r="ILY605" s="104"/>
      <c r="ILZ605" s="104"/>
      <c r="IME605" s="104"/>
      <c r="IMF605" s="104"/>
      <c r="IMG605" s="104"/>
      <c r="IMH605" s="104"/>
      <c r="IMI605" s="104"/>
      <c r="IMJ605" s="104"/>
      <c r="IMK605" s="104"/>
      <c r="IML605" s="104"/>
      <c r="IMM605" s="104"/>
      <c r="IMN605" s="104"/>
      <c r="IMO605" s="104"/>
      <c r="IMP605" s="104"/>
      <c r="IMQ605" s="104"/>
      <c r="IMR605" s="104"/>
      <c r="IMS605" s="104"/>
      <c r="IMT605" s="104"/>
      <c r="IMU605" s="104"/>
      <c r="IMV605" s="104"/>
      <c r="IMW605" s="104"/>
      <c r="IMX605" s="104"/>
      <c r="IMY605" s="104"/>
      <c r="IMZ605" s="104"/>
      <c r="INA605" s="104"/>
      <c r="INB605" s="104"/>
      <c r="INC605" s="104"/>
      <c r="IND605" s="104"/>
      <c r="INE605" s="104"/>
      <c r="INF605" s="104"/>
      <c r="ING605" s="104"/>
      <c r="INH605" s="104"/>
      <c r="INI605" s="104"/>
      <c r="INJ605" s="104"/>
      <c r="INK605" s="104"/>
      <c r="INL605" s="104"/>
      <c r="INM605" s="104"/>
      <c r="INN605" s="104"/>
      <c r="INO605" s="104"/>
      <c r="INP605" s="104"/>
      <c r="INQ605" s="104"/>
      <c r="INR605" s="104"/>
      <c r="INS605" s="104"/>
      <c r="INT605" s="104"/>
      <c r="INU605" s="104"/>
      <c r="INV605" s="104"/>
      <c r="INW605" s="104"/>
      <c r="INX605" s="104"/>
      <c r="INY605" s="104"/>
      <c r="INZ605" s="104"/>
      <c r="IOA605" s="104"/>
      <c r="IOB605" s="104"/>
      <c r="IOC605" s="104"/>
      <c r="IOD605" s="104"/>
      <c r="IOE605" s="104"/>
      <c r="IOF605" s="104"/>
      <c r="IOG605" s="104"/>
      <c r="IOH605" s="104"/>
      <c r="IOI605" s="104"/>
      <c r="IOJ605" s="104"/>
      <c r="IOK605" s="104"/>
      <c r="IOL605" s="104"/>
      <c r="IOM605" s="104"/>
      <c r="ION605" s="104"/>
      <c r="IOO605" s="104"/>
      <c r="IOP605" s="104"/>
      <c r="IOQ605" s="104"/>
      <c r="IOR605" s="104"/>
      <c r="IOS605" s="104"/>
      <c r="IOT605" s="104"/>
      <c r="IOU605" s="104"/>
      <c r="IOV605" s="104"/>
      <c r="IOW605" s="104"/>
      <c r="IOX605" s="104"/>
      <c r="IOY605" s="104"/>
      <c r="IOZ605" s="104"/>
      <c r="IPA605" s="104"/>
      <c r="IPB605" s="104"/>
      <c r="IPC605" s="104"/>
      <c r="IPD605" s="104"/>
      <c r="IPE605" s="104"/>
      <c r="IPF605" s="104"/>
      <c r="IPG605" s="104"/>
      <c r="IPH605" s="104"/>
      <c r="IPI605" s="104"/>
      <c r="IPJ605" s="104"/>
      <c r="IPK605" s="104"/>
      <c r="IPL605" s="104"/>
      <c r="IPM605" s="104"/>
      <c r="IPN605" s="104"/>
      <c r="IPO605" s="104"/>
      <c r="IPP605" s="104"/>
      <c r="IPQ605" s="104"/>
      <c r="IPR605" s="104"/>
      <c r="IPS605" s="104"/>
      <c r="IPT605" s="104"/>
      <c r="IPU605" s="104"/>
      <c r="IPV605" s="104"/>
      <c r="IPW605" s="104"/>
      <c r="IPX605" s="104"/>
      <c r="IPY605" s="104"/>
      <c r="IPZ605" s="104"/>
      <c r="IQA605" s="104"/>
      <c r="IQB605" s="104"/>
      <c r="IQC605" s="104"/>
      <c r="IQD605" s="104"/>
      <c r="IQE605" s="104"/>
      <c r="IQF605" s="104"/>
      <c r="IQG605" s="104"/>
      <c r="IQH605" s="104"/>
      <c r="IQI605" s="104"/>
      <c r="IQJ605" s="104"/>
      <c r="IQK605" s="104"/>
      <c r="IQL605" s="104"/>
      <c r="IQM605" s="104"/>
      <c r="IQN605" s="104"/>
      <c r="IQO605" s="104"/>
      <c r="IQP605" s="104"/>
      <c r="IQQ605" s="104"/>
      <c r="IQR605" s="104"/>
      <c r="IQS605" s="104"/>
      <c r="IQT605" s="104"/>
      <c r="IQU605" s="104"/>
      <c r="IQV605" s="104"/>
      <c r="IQW605" s="104"/>
      <c r="IQX605" s="104"/>
      <c r="IQY605" s="104"/>
      <c r="IQZ605" s="104"/>
      <c r="IRA605" s="104"/>
      <c r="IRB605" s="104"/>
      <c r="IRC605" s="104"/>
      <c r="IRD605" s="104"/>
      <c r="IRE605" s="104"/>
      <c r="IRF605" s="104"/>
      <c r="IRG605" s="104"/>
      <c r="IRH605" s="104"/>
      <c r="IRI605" s="104"/>
      <c r="IRJ605" s="104"/>
      <c r="IRK605" s="104"/>
      <c r="IRL605" s="104"/>
      <c r="IRM605" s="104"/>
      <c r="IRN605" s="104"/>
      <c r="IRO605" s="104"/>
      <c r="IRP605" s="104"/>
      <c r="IRQ605" s="104"/>
      <c r="IRR605" s="104"/>
      <c r="IRS605" s="104"/>
      <c r="IRT605" s="104"/>
      <c r="IRU605" s="104"/>
      <c r="IRV605" s="104"/>
      <c r="IRW605" s="104"/>
      <c r="IRX605" s="104"/>
      <c r="IRY605" s="104"/>
      <c r="IRZ605" s="104"/>
      <c r="ISA605" s="104"/>
      <c r="ISB605" s="104"/>
      <c r="ISC605" s="104"/>
      <c r="ISD605" s="104"/>
      <c r="ISE605" s="104"/>
      <c r="ISF605" s="104"/>
      <c r="ISG605" s="104"/>
      <c r="ISH605" s="104"/>
      <c r="ISI605" s="104"/>
      <c r="ISJ605" s="104"/>
      <c r="ISK605" s="104"/>
      <c r="ISL605" s="104"/>
      <c r="ISM605" s="104"/>
      <c r="ISN605" s="104"/>
      <c r="ISO605" s="104"/>
      <c r="ISP605" s="104"/>
      <c r="ISQ605" s="104"/>
      <c r="ISR605" s="104"/>
      <c r="ISS605" s="104"/>
      <c r="IST605" s="104"/>
      <c r="ISU605" s="104"/>
      <c r="ISV605" s="104"/>
      <c r="ISW605" s="104"/>
      <c r="ISX605" s="104"/>
      <c r="ISY605" s="104"/>
      <c r="ISZ605" s="104"/>
      <c r="ITA605" s="104"/>
      <c r="ITB605" s="104"/>
      <c r="ITC605" s="104"/>
      <c r="ITD605" s="104"/>
      <c r="ITE605" s="104"/>
      <c r="ITF605" s="104"/>
      <c r="ITG605" s="104"/>
      <c r="ITH605" s="104"/>
      <c r="ITI605" s="104"/>
      <c r="ITJ605" s="104"/>
      <c r="ITK605" s="104"/>
      <c r="ITL605" s="104"/>
      <c r="ITM605" s="104"/>
      <c r="ITN605" s="104"/>
      <c r="ITO605" s="104"/>
      <c r="ITP605" s="104"/>
      <c r="ITQ605" s="104"/>
      <c r="ITR605" s="104"/>
      <c r="ITS605" s="104"/>
      <c r="ITT605" s="104"/>
      <c r="ITU605" s="104"/>
      <c r="ITV605" s="104"/>
      <c r="ITW605" s="104"/>
      <c r="ITX605" s="104"/>
      <c r="ITY605" s="104"/>
      <c r="ITZ605" s="104"/>
      <c r="IUA605" s="104"/>
      <c r="IUB605" s="104"/>
      <c r="IUC605" s="104"/>
      <c r="IUD605" s="104"/>
      <c r="IUE605" s="104"/>
      <c r="IUF605" s="104"/>
      <c r="IUG605" s="104"/>
      <c r="IUH605" s="104"/>
      <c r="IUI605" s="104"/>
      <c r="IUJ605" s="104"/>
      <c r="IUK605" s="104"/>
      <c r="IUL605" s="104"/>
      <c r="IUM605" s="104"/>
      <c r="IUN605" s="104"/>
      <c r="IUO605" s="104"/>
      <c r="IUP605" s="104"/>
      <c r="IUQ605" s="104"/>
      <c r="IUR605" s="104"/>
      <c r="IUS605" s="104"/>
      <c r="IUT605" s="104"/>
      <c r="IUU605" s="104"/>
      <c r="IUV605" s="104"/>
      <c r="IUW605" s="104"/>
      <c r="IUX605" s="104"/>
      <c r="IUY605" s="104"/>
      <c r="IUZ605" s="104"/>
      <c r="IVA605" s="104"/>
      <c r="IVB605" s="104"/>
      <c r="IVC605" s="104"/>
      <c r="IVD605" s="104"/>
      <c r="IVE605" s="104"/>
      <c r="IVF605" s="104"/>
      <c r="IVG605" s="104"/>
      <c r="IVH605" s="104"/>
      <c r="IVU605" s="104"/>
      <c r="IVV605" s="104"/>
      <c r="IWA605" s="104"/>
      <c r="IWB605" s="104"/>
      <c r="IWC605" s="104"/>
      <c r="IWD605" s="104"/>
      <c r="IWE605" s="104"/>
      <c r="IWF605" s="104"/>
      <c r="IWG605" s="104"/>
      <c r="IWH605" s="104"/>
      <c r="IWI605" s="104"/>
      <c r="IWJ605" s="104"/>
      <c r="IWK605" s="104"/>
      <c r="IWL605" s="104"/>
      <c r="IWM605" s="104"/>
      <c r="IWN605" s="104"/>
      <c r="IWO605" s="104"/>
      <c r="IWP605" s="104"/>
      <c r="IWQ605" s="104"/>
      <c r="IWR605" s="104"/>
      <c r="IWS605" s="104"/>
      <c r="IWT605" s="104"/>
      <c r="IWU605" s="104"/>
      <c r="IWV605" s="104"/>
      <c r="IWW605" s="104"/>
      <c r="IWX605" s="104"/>
      <c r="IWY605" s="104"/>
      <c r="IWZ605" s="104"/>
      <c r="IXA605" s="104"/>
      <c r="IXB605" s="104"/>
      <c r="IXC605" s="104"/>
      <c r="IXD605" s="104"/>
      <c r="IXE605" s="104"/>
      <c r="IXF605" s="104"/>
      <c r="IXG605" s="104"/>
      <c r="IXH605" s="104"/>
      <c r="IXI605" s="104"/>
      <c r="IXJ605" s="104"/>
      <c r="IXK605" s="104"/>
      <c r="IXL605" s="104"/>
      <c r="IXM605" s="104"/>
      <c r="IXN605" s="104"/>
      <c r="IXO605" s="104"/>
      <c r="IXP605" s="104"/>
      <c r="IXQ605" s="104"/>
      <c r="IXR605" s="104"/>
      <c r="IXS605" s="104"/>
      <c r="IXT605" s="104"/>
      <c r="IXU605" s="104"/>
      <c r="IXV605" s="104"/>
      <c r="IXW605" s="104"/>
      <c r="IXX605" s="104"/>
      <c r="IXY605" s="104"/>
      <c r="IXZ605" s="104"/>
      <c r="IYA605" s="104"/>
      <c r="IYB605" s="104"/>
      <c r="IYC605" s="104"/>
      <c r="IYD605" s="104"/>
      <c r="IYE605" s="104"/>
      <c r="IYF605" s="104"/>
      <c r="IYG605" s="104"/>
      <c r="IYH605" s="104"/>
      <c r="IYI605" s="104"/>
      <c r="IYJ605" s="104"/>
      <c r="IYK605" s="104"/>
      <c r="IYL605" s="104"/>
      <c r="IYM605" s="104"/>
      <c r="IYN605" s="104"/>
      <c r="IYO605" s="104"/>
      <c r="IYP605" s="104"/>
      <c r="IYQ605" s="104"/>
      <c r="IYR605" s="104"/>
      <c r="IYS605" s="104"/>
      <c r="IYT605" s="104"/>
      <c r="IYU605" s="104"/>
      <c r="IYV605" s="104"/>
      <c r="IYW605" s="104"/>
      <c r="IYX605" s="104"/>
      <c r="IYY605" s="104"/>
      <c r="IYZ605" s="104"/>
      <c r="IZA605" s="104"/>
      <c r="IZB605" s="104"/>
      <c r="IZC605" s="104"/>
      <c r="IZD605" s="104"/>
      <c r="IZE605" s="104"/>
      <c r="IZF605" s="104"/>
      <c r="IZG605" s="104"/>
      <c r="IZH605" s="104"/>
      <c r="IZI605" s="104"/>
      <c r="IZJ605" s="104"/>
      <c r="IZK605" s="104"/>
      <c r="IZL605" s="104"/>
      <c r="IZM605" s="104"/>
      <c r="IZN605" s="104"/>
      <c r="IZO605" s="104"/>
      <c r="IZP605" s="104"/>
      <c r="IZQ605" s="104"/>
      <c r="IZR605" s="104"/>
      <c r="IZS605" s="104"/>
      <c r="IZT605" s="104"/>
      <c r="IZU605" s="104"/>
      <c r="IZV605" s="104"/>
      <c r="IZW605" s="104"/>
      <c r="IZX605" s="104"/>
      <c r="IZY605" s="104"/>
      <c r="IZZ605" s="104"/>
      <c r="JAA605" s="104"/>
      <c r="JAB605" s="104"/>
      <c r="JAC605" s="104"/>
      <c r="JAD605" s="104"/>
      <c r="JAE605" s="104"/>
      <c r="JAF605" s="104"/>
      <c r="JAG605" s="104"/>
      <c r="JAH605" s="104"/>
      <c r="JAI605" s="104"/>
      <c r="JAJ605" s="104"/>
      <c r="JAK605" s="104"/>
      <c r="JAL605" s="104"/>
      <c r="JAM605" s="104"/>
      <c r="JAN605" s="104"/>
      <c r="JAO605" s="104"/>
      <c r="JAP605" s="104"/>
      <c r="JAQ605" s="104"/>
      <c r="JAR605" s="104"/>
      <c r="JAS605" s="104"/>
      <c r="JAT605" s="104"/>
      <c r="JAU605" s="104"/>
      <c r="JAV605" s="104"/>
      <c r="JAW605" s="104"/>
      <c r="JAX605" s="104"/>
      <c r="JAY605" s="104"/>
      <c r="JAZ605" s="104"/>
      <c r="JBA605" s="104"/>
      <c r="JBB605" s="104"/>
      <c r="JBC605" s="104"/>
      <c r="JBD605" s="104"/>
      <c r="JBE605" s="104"/>
      <c r="JBF605" s="104"/>
      <c r="JBG605" s="104"/>
      <c r="JBH605" s="104"/>
      <c r="JBI605" s="104"/>
      <c r="JBJ605" s="104"/>
      <c r="JBK605" s="104"/>
      <c r="JBL605" s="104"/>
      <c r="JBM605" s="104"/>
      <c r="JBN605" s="104"/>
      <c r="JBO605" s="104"/>
      <c r="JBP605" s="104"/>
      <c r="JBQ605" s="104"/>
      <c r="JBR605" s="104"/>
      <c r="JBS605" s="104"/>
      <c r="JBT605" s="104"/>
      <c r="JBU605" s="104"/>
      <c r="JBV605" s="104"/>
      <c r="JBW605" s="104"/>
      <c r="JBX605" s="104"/>
      <c r="JBY605" s="104"/>
      <c r="JBZ605" s="104"/>
      <c r="JCA605" s="104"/>
      <c r="JCB605" s="104"/>
      <c r="JCC605" s="104"/>
      <c r="JCD605" s="104"/>
      <c r="JCE605" s="104"/>
      <c r="JCF605" s="104"/>
      <c r="JCG605" s="104"/>
      <c r="JCH605" s="104"/>
      <c r="JCI605" s="104"/>
      <c r="JCJ605" s="104"/>
      <c r="JCK605" s="104"/>
      <c r="JCL605" s="104"/>
      <c r="JCM605" s="104"/>
      <c r="JCN605" s="104"/>
      <c r="JCO605" s="104"/>
      <c r="JCP605" s="104"/>
      <c r="JCQ605" s="104"/>
      <c r="JCR605" s="104"/>
      <c r="JCS605" s="104"/>
      <c r="JCT605" s="104"/>
      <c r="JCU605" s="104"/>
      <c r="JCV605" s="104"/>
      <c r="JCW605" s="104"/>
      <c r="JCX605" s="104"/>
      <c r="JCY605" s="104"/>
      <c r="JCZ605" s="104"/>
      <c r="JDA605" s="104"/>
      <c r="JDB605" s="104"/>
      <c r="JDC605" s="104"/>
      <c r="JDD605" s="104"/>
      <c r="JDE605" s="104"/>
      <c r="JDF605" s="104"/>
      <c r="JDG605" s="104"/>
      <c r="JDH605" s="104"/>
      <c r="JDI605" s="104"/>
      <c r="JDJ605" s="104"/>
      <c r="JDK605" s="104"/>
      <c r="JDL605" s="104"/>
      <c r="JDM605" s="104"/>
      <c r="JDN605" s="104"/>
      <c r="JDO605" s="104"/>
      <c r="JDP605" s="104"/>
      <c r="JDQ605" s="104"/>
      <c r="JDR605" s="104"/>
      <c r="JDS605" s="104"/>
      <c r="JDT605" s="104"/>
      <c r="JDU605" s="104"/>
      <c r="JDV605" s="104"/>
      <c r="JDW605" s="104"/>
      <c r="JDX605" s="104"/>
      <c r="JDY605" s="104"/>
      <c r="JDZ605" s="104"/>
      <c r="JEA605" s="104"/>
      <c r="JEB605" s="104"/>
      <c r="JEC605" s="104"/>
      <c r="JED605" s="104"/>
      <c r="JEE605" s="104"/>
      <c r="JEF605" s="104"/>
      <c r="JEG605" s="104"/>
      <c r="JEH605" s="104"/>
      <c r="JEI605" s="104"/>
      <c r="JEJ605" s="104"/>
      <c r="JEK605" s="104"/>
      <c r="JEL605" s="104"/>
      <c r="JEM605" s="104"/>
      <c r="JEN605" s="104"/>
      <c r="JEO605" s="104"/>
      <c r="JEP605" s="104"/>
      <c r="JEQ605" s="104"/>
      <c r="JER605" s="104"/>
      <c r="JES605" s="104"/>
      <c r="JET605" s="104"/>
      <c r="JEU605" s="104"/>
      <c r="JEV605" s="104"/>
      <c r="JEW605" s="104"/>
      <c r="JEX605" s="104"/>
      <c r="JEY605" s="104"/>
      <c r="JEZ605" s="104"/>
      <c r="JFA605" s="104"/>
      <c r="JFB605" s="104"/>
      <c r="JFC605" s="104"/>
      <c r="JFD605" s="104"/>
      <c r="JFQ605" s="104"/>
      <c r="JFR605" s="104"/>
      <c r="JFW605" s="104"/>
      <c r="JFX605" s="104"/>
      <c r="JFY605" s="104"/>
      <c r="JFZ605" s="104"/>
      <c r="JGA605" s="104"/>
      <c r="JGB605" s="104"/>
      <c r="JGC605" s="104"/>
      <c r="JGD605" s="104"/>
      <c r="JGE605" s="104"/>
      <c r="JGF605" s="104"/>
      <c r="JGG605" s="104"/>
      <c r="JGH605" s="104"/>
      <c r="JGI605" s="104"/>
      <c r="JGJ605" s="104"/>
      <c r="JGK605" s="104"/>
      <c r="JGL605" s="104"/>
      <c r="JGM605" s="104"/>
      <c r="JGN605" s="104"/>
      <c r="JGO605" s="104"/>
      <c r="JGP605" s="104"/>
      <c r="JGQ605" s="104"/>
      <c r="JGR605" s="104"/>
      <c r="JGS605" s="104"/>
      <c r="JGT605" s="104"/>
      <c r="JGU605" s="104"/>
      <c r="JGV605" s="104"/>
      <c r="JGW605" s="104"/>
      <c r="JGX605" s="104"/>
      <c r="JGY605" s="104"/>
      <c r="JGZ605" s="104"/>
      <c r="JHA605" s="104"/>
      <c r="JHB605" s="104"/>
      <c r="JHC605" s="104"/>
      <c r="JHD605" s="104"/>
      <c r="JHE605" s="104"/>
      <c r="JHF605" s="104"/>
      <c r="JHG605" s="104"/>
      <c r="JHH605" s="104"/>
      <c r="JHI605" s="104"/>
      <c r="JHJ605" s="104"/>
      <c r="JHK605" s="104"/>
      <c r="JHL605" s="104"/>
      <c r="JHM605" s="104"/>
      <c r="JHN605" s="104"/>
      <c r="JHO605" s="104"/>
      <c r="JHP605" s="104"/>
      <c r="JHQ605" s="104"/>
      <c r="JHR605" s="104"/>
      <c r="JHS605" s="104"/>
      <c r="JHT605" s="104"/>
      <c r="JHU605" s="104"/>
      <c r="JHV605" s="104"/>
      <c r="JHW605" s="104"/>
      <c r="JHX605" s="104"/>
      <c r="JHY605" s="104"/>
      <c r="JHZ605" s="104"/>
      <c r="JIA605" s="104"/>
      <c r="JIB605" s="104"/>
      <c r="JIC605" s="104"/>
      <c r="JID605" s="104"/>
      <c r="JIE605" s="104"/>
      <c r="JIF605" s="104"/>
      <c r="JIG605" s="104"/>
      <c r="JIH605" s="104"/>
      <c r="JII605" s="104"/>
      <c r="JIJ605" s="104"/>
      <c r="JIK605" s="104"/>
      <c r="JIL605" s="104"/>
      <c r="JIM605" s="104"/>
      <c r="JIN605" s="104"/>
      <c r="JIO605" s="104"/>
      <c r="JIP605" s="104"/>
      <c r="JIQ605" s="104"/>
      <c r="JIR605" s="104"/>
      <c r="JIS605" s="104"/>
      <c r="JIT605" s="104"/>
      <c r="JIU605" s="104"/>
      <c r="JIV605" s="104"/>
      <c r="JIW605" s="104"/>
      <c r="JIX605" s="104"/>
      <c r="JIY605" s="104"/>
      <c r="JIZ605" s="104"/>
      <c r="JJA605" s="104"/>
      <c r="JJB605" s="104"/>
      <c r="JJC605" s="104"/>
      <c r="JJD605" s="104"/>
      <c r="JJE605" s="104"/>
      <c r="JJF605" s="104"/>
      <c r="JJG605" s="104"/>
      <c r="JJH605" s="104"/>
      <c r="JJI605" s="104"/>
      <c r="JJJ605" s="104"/>
      <c r="JJK605" s="104"/>
      <c r="JJL605" s="104"/>
      <c r="JJM605" s="104"/>
      <c r="JJN605" s="104"/>
      <c r="JJO605" s="104"/>
      <c r="JJP605" s="104"/>
      <c r="JJQ605" s="104"/>
      <c r="JJR605" s="104"/>
      <c r="JJS605" s="104"/>
      <c r="JJT605" s="104"/>
      <c r="JJU605" s="104"/>
      <c r="JJV605" s="104"/>
      <c r="JJW605" s="104"/>
      <c r="JJX605" s="104"/>
      <c r="JJY605" s="104"/>
      <c r="JJZ605" s="104"/>
      <c r="JKA605" s="104"/>
      <c r="JKB605" s="104"/>
      <c r="JKC605" s="104"/>
      <c r="JKD605" s="104"/>
      <c r="JKE605" s="104"/>
      <c r="JKF605" s="104"/>
      <c r="JKG605" s="104"/>
      <c r="JKH605" s="104"/>
      <c r="JKI605" s="104"/>
      <c r="JKJ605" s="104"/>
      <c r="JKK605" s="104"/>
      <c r="JKL605" s="104"/>
      <c r="JKM605" s="104"/>
      <c r="JKN605" s="104"/>
      <c r="JKO605" s="104"/>
      <c r="JKP605" s="104"/>
      <c r="JKQ605" s="104"/>
      <c r="JKR605" s="104"/>
      <c r="JKS605" s="104"/>
      <c r="JKT605" s="104"/>
      <c r="JKU605" s="104"/>
      <c r="JKV605" s="104"/>
      <c r="JKW605" s="104"/>
      <c r="JKX605" s="104"/>
      <c r="JKY605" s="104"/>
      <c r="JKZ605" s="104"/>
      <c r="JLA605" s="104"/>
      <c r="JLB605" s="104"/>
      <c r="JLC605" s="104"/>
      <c r="JLD605" s="104"/>
      <c r="JLE605" s="104"/>
      <c r="JLF605" s="104"/>
      <c r="JLG605" s="104"/>
      <c r="JLH605" s="104"/>
      <c r="JLI605" s="104"/>
      <c r="JLJ605" s="104"/>
      <c r="JLK605" s="104"/>
      <c r="JLL605" s="104"/>
      <c r="JLM605" s="104"/>
      <c r="JLN605" s="104"/>
      <c r="JLO605" s="104"/>
      <c r="JLP605" s="104"/>
      <c r="JLQ605" s="104"/>
      <c r="JLR605" s="104"/>
      <c r="JLS605" s="104"/>
      <c r="JLT605" s="104"/>
      <c r="JLU605" s="104"/>
      <c r="JLV605" s="104"/>
      <c r="JLW605" s="104"/>
      <c r="JLX605" s="104"/>
      <c r="JLY605" s="104"/>
      <c r="JLZ605" s="104"/>
      <c r="JMA605" s="104"/>
      <c r="JMB605" s="104"/>
      <c r="JMC605" s="104"/>
      <c r="JMD605" s="104"/>
      <c r="JME605" s="104"/>
      <c r="JMF605" s="104"/>
      <c r="JMG605" s="104"/>
      <c r="JMH605" s="104"/>
      <c r="JMI605" s="104"/>
      <c r="JMJ605" s="104"/>
      <c r="JMK605" s="104"/>
      <c r="JML605" s="104"/>
      <c r="JMM605" s="104"/>
      <c r="JMN605" s="104"/>
      <c r="JMO605" s="104"/>
      <c r="JMP605" s="104"/>
      <c r="JMQ605" s="104"/>
      <c r="JMR605" s="104"/>
      <c r="JMS605" s="104"/>
      <c r="JMT605" s="104"/>
      <c r="JMU605" s="104"/>
      <c r="JMV605" s="104"/>
      <c r="JMW605" s="104"/>
      <c r="JMX605" s="104"/>
      <c r="JMY605" s="104"/>
      <c r="JMZ605" s="104"/>
      <c r="JNA605" s="104"/>
      <c r="JNB605" s="104"/>
      <c r="JNC605" s="104"/>
      <c r="JND605" s="104"/>
      <c r="JNE605" s="104"/>
      <c r="JNF605" s="104"/>
      <c r="JNG605" s="104"/>
      <c r="JNH605" s="104"/>
      <c r="JNI605" s="104"/>
      <c r="JNJ605" s="104"/>
      <c r="JNK605" s="104"/>
      <c r="JNL605" s="104"/>
      <c r="JNM605" s="104"/>
      <c r="JNN605" s="104"/>
      <c r="JNO605" s="104"/>
      <c r="JNP605" s="104"/>
      <c r="JNQ605" s="104"/>
      <c r="JNR605" s="104"/>
      <c r="JNS605" s="104"/>
      <c r="JNT605" s="104"/>
      <c r="JNU605" s="104"/>
      <c r="JNV605" s="104"/>
      <c r="JNW605" s="104"/>
      <c r="JNX605" s="104"/>
      <c r="JNY605" s="104"/>
      <c r="JNZ605" s="104"/>
      <c r="JOA605" s="104"/>
      <c r="JOB605" s="104"/>
      <c r="JOC605" s="104"/>
      <c r="JOD605" s="104"/>
      <c r="JOE605" s="104"/>
      <c r="JOF605" s="104"/>
      <c r="JOG605" s="104"/>
      <c r="JOH605" s="104"/>
      <c r="JOI605" s="104"/>
      <c r="JOJ605" s="104"/>
      <c r="JOK605" s="104"/>
      <c r="JOL605" s="104"/>
      <c r="JOM605" s="104"/>
      <c r="JON605" s="104"/>
      <c r="JOO605" s="104"/>
      <c r="JOP605" s="104"/>
      <c r="JOQ605" s="104"/>
      <c r="JOR605" s="104"/>
      <c r="JOS605" s="104"/>
      <c r="JOT605" s="104"/>
      <c r="JOU605" s="104"/>
      <c r="JOV605" s="104"/>
      <c r="JOW605" s="104"/>
      <c r="JOX605" s="104"/>
      <c r="JOY605" s="104"/>
      <c r="JOZ605" s="104"/>
      <c r="JPM605" s="104"/>
      <c r="JPN605" s="104"/>
      <c r="JPS605" s="104"/>
      <c r="JPT605" s="104"/>
      <c r="JPU605" s="104"/>
      <c r="JPV605" s="104"/>
      <c r="JPW605" s="104"/>
      <c r="JPX605" s="104"/>
      <c r="JPY605" s="104"/>
      <c r="JPZ605" s="104"/>
      <c r="JQA605" s="104"/>
      <c r="JQB605" s="104"/>
      <c r="JQC605" s="104"/>
      <c r="JQD605" s="104"/>
      <c r="JQE605" s="104"/>
      <c r="JQF605" s="104"/>
      <c r="JQG605" s="104"/>
      <c r="JQH605" s="104"/>
      <c r="JQI605" s="104"/>
      <c r="JQJ605" s="104"/>
      <c r="JQK605" s="104"/>
      <c r="JQL605" s="104"/>
      <c r="JQM605" s="104"/>
      <c r="JQN605" s="104"/>
      <c r="JQO605" s="104"/>
      <c r="JQP605" s="104"/>
      <c r="JQQ605" s="104"/>
      <c r="JQR605" s="104"/>
      <c r="JQS605" s="104"/>
      <c r="JQT605" s="104"/>
      <c r="JQU605" s="104"/>
      <c r="JQV605" s="104"/>
      <c r="JQW605" s="104"/>
      <c r="JQX605" s="104"/>
      <c r="JQY605" s="104"/>
      <c r="JQZ605" s="104"/>
      <c r="JRA605" s="104"/>
      <c r="JRB605" s="104"/>
      <c r="JRC605" s="104"/>
      <c r="JRD605" s="104"/>
      <c r="JRE605" s="104"/>
      <c r="JRF605" s="104"/>
      <c r="JRG605" s="104"/>
      <c r="JRH605" s="104"/>
      <c r="JRI605" s="104"/>
      <c r="JRJ605" s="104"/>
      <c r="JRK605" s="104"/>
      <c r="JRL605" s="104"/>
      <c r="JRM605" s="104"/>
      <c r="JRN605" s="104"/>
      <c r="JRO605" s="104"/>
      <c r="JRP605" s="104"/>
      <c r="JRQ605" s="104"/>
      <c r="JRR605" s="104"/>
      <c r="JRS605" s="104"/>
      <c r="JRT605" s="104"/>
      <c r="JRU605" s="104"/>
      <c r="JRV605" s="104"/>
      <c r="JRW605" s="104"/>
      <c r="JRX605" s="104"/>
      <c r="JRY605" s="104"/>
      <c r="JRZ605" s="104"/>
      <c r="JSA605" s="104"/>
      <c r="JSB605" s="104"/>
      <c r="JSC605" s="104"/>
      <c r="JSD605" s="104"/>
      <c r="JSE605" s="104"/>
      <c r="JSF605" s="104"/>
      <c r="JSG605" s="104"/>
      <c r="JSH605" s="104"/>
      <c r="JSI605" s="104"/>
      <c r="JSJ605" s="104"/>
      <c r="JSK605" s="104"/>
      <c r="JSL605" s="104"/>
      <c r="JSM605" s="104"/>
      <c r="JSN605" s="104"/>
      <c r="JSO605" s="104"/>
      <c r="JSP605" s="104"/>
      <c r="JSQ605" s="104"/>
      <c r="JSR605" s="104"/>
      <c r="JSS605" s="104"/>
      <c r="JST605" s="104"/>
      <c r="JSU605" s="104"/>
      <c r="JSV605" s="104"/>
      <c r="JSW605" s="104"/>
      <c r="JSX605" s="104"/>
      <c r="JSY605" s="104"/>
      <c r="JSZ605" s="104"/>
      <c r="JTA605" s="104"/>
      <c r="JTB605" s="104"/>
      <c r="JTC605" s="104"/>
      <c r="JTD605" s="104"/>
      <c r="JTE605" s="104"/>
      <c r="JTF605" s="104"/>
      <c r="JTG605" s="104"/>
      <c r="JTH605" s="104"/>
      <c r="JTI605" s="104"/>
      <c r="JTJ605" s="104"/>
      <c r="JTK605" s="104"/>
      <c r="JTL605" s="104"/>
      <c r="JTM605" s="104"/>
      <c r="JTN605" s="104"/>
      <c r="JTO605" s="104"/>
      <c r="JTP605" s="104"/>
      <c r="JTQ605" s="104"/>
      <c r="JTR605" s="104"/>
      <c r="JTS605" s="104"/>
      <c r="JTT605" s="104"/>
      <c r="JTU605" s="104"/>
      <c r="JTV605" s="104"/>
      <c r="JTW605" s="104"/>
      <c r="JTX605" s="104"/>
      <c r="JTY605" s="104"/>
      <c r="JTZ605" s="104"/>
      <c r="JUA605" s="104"/>
      <c r="JUB605" s="104"/>
      <c r="JUC605" s="104"/>
      <c r="JUD605" s="104"/>
      <c r="JUE605" s="104"/>
      <c r="JUF605" s="104"/>
      <c r="JUG605" s="104"/>
      <c r="JUH605" s="104"/>
      <c r="JUI605" s="104"/>
      <c r="JUJ605" s="104"/>
      <c r="JUK605" s="104"/>
      <c r="JUL605" s="104"/>
      <c r="JUM605" s="104"/>
      <c r="JUN605" s="104"/>
      <c r="JUO605" s="104"/>
      <c r="JUP605" s="104"/>
      <c r="JUQ605" s="104"/>
      <c r="JUR605" s="104"/>
      <c r="JUS605" s="104"/>
      <c r="JUT605" s="104"/>
      <c r="JUU605" s="104"/>
      <c r="JUV605" s="104"/>
      <c r="JUW605" s="104"/>
      <c r="JUX605" s="104"/>
      <c r="JUY605" s="104"/>
      <c r="JUZ605" s="104"/>
      <c r="JVA605" s="104"/>
      <c r="JVB605" s="104"/>
      <c r="JVC605" s="104"/>
      <c r="JVD605" s="104"/>
      <c r="JVE605" s="104"/>
      <c r="JVF605" s="104"/>
      <c r="JVG605" s="104"/>
      <c r="JVH605" s="104"/>
      <c r="JVI605" s="104"/>
      <c r="JVJ605" s="104"/>
      <c r="JVK605" s="104"/>
      <c r="JVL605" s="104"/>
      <c r="JVM605" s="104"/>
      <c r="JVN605" s="104"/>
      <c r="JVO605" s="104"/>
      <c r="JVP605" s="104"/>
      <c r="JVQ605" s="104"/>
      <c r="JVR605" s="104"/>
      <c r="JVS605" s="104"/>
      <c r="JVT605" s="104"/>
      <c r="JVU605" s="104"/>
      <c r="JVV605" s="104"/>
      <c r="JVW605" s="104"/>
      <c r="JVX605" s="104"/>
      <c r="JVY605" s="104"/>
      <c r="JVZ605" s="104"/>
      <c r="JWA605" s="104"/>
      <c r="JWB605" s="104"/>
      <c r="JWC605" s="104"/>
      <c r="JWD605" s="104"/>
      <c r="JWE605" s="104"/>
      <c r="JWF605" s="104"/>
      <c r="JWG605" s="104"/>
      <c r="JWH605" s="104"/>
      <c r="JWI605" s="104"/>
      <c r="JWJ605" s="104"/>
      <c r="JWK605" s="104"/>
      <c r="JWL605" s="104"/>
      <c r="JWM605" s="104"/>
      <c r="JWN605" s="104"/>
      <c r="JWO605" s="104"/>
      <c r="JWP605" s="104"/>
      <c r="JWQ605" s="104"/>
      <c r="JWR605" s="104"/>
      <c r="JWS605" s="104"/>
      <c r="JWT605" s="104"/>
      <c r="JWU605" s="104"/>
      <c r="JWV605" s="104"/>
      <c r="JWW605" s="104"/>
      <c r="JWX605" s="104"/>
      <c r="JWY605" s="104"/>
      <c r="JWZ605" s="104"/>
      <c r="JXA605" s="104"/>
      <c r="JXB605" s="104"/>
      <c r="JXC605" s="104"/>
      <c r="JXD605" s="104"/>
      <c r="JXE605" s="104"/>
      <c r="JXF605" s="104"/>
      <c r="JXG605" s="104"/>
      <c r="JXH605" s="104"/>
      <c r="JXI605" s="104"/>
      <c r="JXJ605" s="104"/>
      <c r="JXK605" s="104"/>
      <c r="JXL605" s="104"/>
      <c r="JXM605" s="104"/>
      <c r="JXN605" s="104"/>
      <c r="JXO605" s="104"/>
      <c r="JXP605" s="104"/>
      <c r="JXQ605" s="104"/>
      <c r="JXR605" s="104"/>
      <c r="JXS605" s="104"/>
      <c r="JXT605" s="104"/>
      <c r="JXU605" s="104"/>
      <c r="JXV605" s="104"/>
      <c r="JXW605" s="104"/>
      <c r="JXX605" s="104"/>
      <c r="JXY605" s="104"/>
      <c r="JXZ605" s="104"/>
      <c r="JYA605" s="104"/>
      <c r="JYB605" s="104"/>
      <c r="JYC605" s="104"/>
      <c r="JYD605" s="104"/>
      <c r="JYE605" s="104"/>
      <c r="JYF605" s="104"/>
      <c r="JYG605" s="104"/>
      <c r="JYH605" s="104"/>
      <c r="JYI605" s="104"/>
      <c r="JYJ605" s="104"/>
      <c r="JYK605" s="104"/>
      <c r="JYL605" s="104"/>
      <c r="JYM605" s="104"/>
      <c r="JYN605" s="104"/>
      <c r="JYO605" s="104"/>
      <c r="JYP605" s="104"/>
      <c r="JYQ605" s="104"/>
      <c r="JYR605" s="104"/>
      <c r="JYS605" s="104"/>
      <c r="JYT605" s="104"/>
      <c r="JYU605" s="104"/>
      <c r="JYV605" s="104"/>
      <c r="JZI605" s="104"/>
      <c r="JZJ605" s="104"/>
      <c r="JZO605" s="104"/>
      <c r="JZP605" s="104"/>
      <c r="JZQ605" s="104"/>
      <c r="JZR605" s="104"/>
      <c r="JZS605" s="104"/>
      <c r="JZT605" s="104"/>
      <c r="JZU605" s="104"/>
      <c r="JZV605" s="104"/>
      <c r="JZW605" s="104"/>
      <c r="JZX605" s="104"/>
      <c r="JZY605" s="104"/>
      <c r="JZZ605" s="104"/>
      <c r="KAA605" s="104"/>
      <c r="KAB605" s="104"/>
      <c r="KAC605" s="104"/>
      <c r="KAD605" s="104"/>
      <c r="KAE605" s="104"/>
      <c r="KAF605" s="104"/>
      <c r="KAG605" s="104"/>
      <c r="KAH605" s="104"/>
      <c r="KAI605" s="104"/>
      <c r="KAJ605" s="104"/>
      <c r="KAK605" s="104"/>
      <c r="KAL605" s="104"/>
      <c r="KAM605" s="104"/>
      <c r="KAN605" s="104"/>
      <c r="KAO605" s="104"/>
      <c r="KAP605" s="104"/>
      <c r="KAQ605" s="104"/>
      <c r="KAR605" s="104"/>
      <c r="KAS605" s="104"/>
      <c r="KAT605" s="104"/>
      <c r="KAU605" s="104"/>
      <c r="KAV605" s="104"/>
      <c r="KAW605" s="104"/>
      <c r="KAX605" s="104"/>
      <c r="KAY605" s="104"/>
      <c r="KAZ605" s="104"/>
      <c r="KBA605" s="104"/>
      <c r="KBB605" s="104"/>
      <c r="KBC605" s="104"/>
      <c r="KBD605" s="104"/>
      <c r="KBE605" s="104"/>
      <c r="KBF605" s="104"/>
      <c r="KBG605" s="104"/>
      <c r="KBH605" s="104"/>
      <c r="KBI605" s="104"/>
      <c r="KBJ605" s="104"/>
      <c r="KBK605" s="104"/>
      <c r="KBL605" s="104"/>
      <c r="KBM605" s="104"/>
      <c r="KBN605" s="104"/>
      <c r="KBO605" s="104"/>
      <c r="KBP605" s="104"/>
      <c r="KBQ605" s="104"/>
      <c r="KBR605" s="104"/>
      <c r="KBS605" s="104"/>
      <c r="KBT605" s="104"/>
      <c r="KBU605" s="104"/>
      <c r="KBV605" s="104"/>
      <c r="KBW605" s="104"/>
      <c r="KBX605" s="104"/>
      <c r="KBY605" s="104"/>
      <c r="KBZ605" s="104"/>
      <c r="KCA605" s="104"/>
      <c r="KCB605" s="104"/>
      <c r="KCC605" s="104"/>
      <c r="KCD605" s="104"/>
      <c r="KCE605" s="104"/>
      <c r="KCF605" s="104"/>
      <c r="KCG605" s="104"/>
      <c r="KCH605" s="104"/>
      <c r="KCI605" s="104"/>
      <c r="KCJ605" s="104"/>
      <c r="KCK605" s="104"/>
      <c r="KCL605" s="104"/>
      <c r="KCM605" s="104"/>
      <c r="KCN605" s="104"/>
      <c r="KCO605" s="104"/>
      <c r="KCP605" s="104"/>
      <c r="KCQ605" s="104"/>
      <c r="KCR605" s="104"/>
      <c r="KCS605" s="104"/>
      <c r="KCT605" s="104"/>
      <c r="KCU605" s="104"/>
      <c r="KCV605" s="104"/>
      <c r="KCW605" s="104"/>
      <c r="KCX605" s="104"/>
      <c r="KCY605" s="104"/>
      <c r="KCZ605" s="104"/>
      <c r="KDA605" s="104"/>
      <c r="KDB605" s="104"/>
      <c r="KDC605" s="104"/>
      <c r="KDD605" s="104"/>
      <c r="KDE605" s="104"/>
      <c r="KDF605" s="104"/>
      <c r="KDG605" s="104"/>
      <c r="KDH605" s="104"/>
      <c r="KDI605" s="104"/>
      <c r="KDJ605" s="104"/>
      <c r="KDK605" s="104"/>
      <c r="KDL605" s="104"/>
      <c r="KDM605" s="104"/>
      <c r="KDN605" s="104"/>
      <c r="KDO605" s="104"/>
      <c r="KDP605" s="104"/>
      <c r="KDQ605" s="104"/>
      <c r="KDR605" s="104"/>
      <c r="KDS605" s="104"/>
      <c r="KDT605" s="104"/>
      <c r="KDU605" s="104"/>
      <c r="KDV605" s="104"/>
      <c r="KDW605" s="104"/>
      <c r="KDX605" s="104"/>
      <c r="KDY605" s="104"/>
      <c r="KDZ605" s="104"/>
      <c r="KEA605" s="104"/>
      <c r="KEB605" s="104"/>
      <c r="KEC605" s="104"/>
      <c r="KED605" s="104"/>
      <c r="KEE605" s="104"/>
      <c r="KEF605" s="104"/>
      <c r="KEG605" s="104"/>
      <c r="KEH605" s="104"/>
      <c r="KEI605" s="104"/>
      <c r="KEJ605" s="104"/>
      <c r="KEK605" s="104"/>
      <c r="KEL605" s="104"/>
      <c r="KEM605" s="104"/>
      <c r="KEN605" s="104"/>
      <c r="KEO605" s="104"/>
      <c r="KEP605" s="104"/>
      <c r="KEQ605" s="104"/>
      <c r="KER605" s="104"/>
      <c r="KES605" s="104"/>
      <c r="KET605" s="104"/>
      <c r="KEU605" s="104"/>
      <c r="KEV605" s="104"/>
      <c r="KEW605" s="104"/>
      <c r="KEX605" s="104"/>
      <c r="KEY605" s="104"/>
      <c r="KEZ605" s="104"/>
      <c r="KFA605" s="104"/>
      <c r="KFB605" s="104"/>
      <c r="KFC605" s="104"/>
      <c r="KFD605" s="104"/>
      <c r="KFE605" s="104"/>
      <c r="KFF605" s="104"/>
      <c r="KFG605" s="104"/>
      <c r="KFH605" s="104"/>
      <c r="KFI605" s="104"/>
      <c r="KFJ605" s="104"/>
      <c r="KFK605" s="104"/>
      <c r="KFL605" s="104"/>
      <c r="KFM605" s="104"/>
      <c r="KFN605" s="104"/>
      <c r="KFO605" s="104"/>
      <c r="KFP605" s="104"/>
      <c r="KFQ605" s="104"/>
      <c r="KFR605" s="104"/>
      <c r="KFS605" s="104"/>
      <c r="KFT605" s="104"/>
      <c r="KFU605" s="104"/>
      <c r="KFV605" s="104"/>
      <c r="KFW605" s="104"/>
      <c r="KFX605" s="104"/>
      <c r="KFY605" s="104"/>
      <c r="KFZ605" s="104"/>
      <c r="KGA605" s="104"/>
      <c r="KGB605" s="104"/>
      <c r="KGC605" s="104"/>
      <c r="KGD605" s="104"/>
      <c r="KGE605" s="104"/>
      <c r="KGF605" s="104"/>
      <c r="KGG605" s="104"/>
      <c r="KGH605" s="104"/>
      <c r="KGI605" s="104"/>
      <c r="KGJ605" s="104"/>
      <c r="KGK605" s="104"/>
      <c r="KGL605" s="104"/>
      <c r="KGM605" s="104"/>
      <c r="KGN605" s="104"/>
      <c r="KGO605" s="104"/>
      <c r="KGP605" s="104"/>
      <c r="KGQ605" s="104"/>
      <c r="KGR605" s="104"/>
      <c r="KGS605" s="104"/>
      <c r="KGT605" s="104"/>
      <c r="KGU605" s="104"/>
      <c r="KGV605" s="104"/>
      <c r="KGW605" s="104"/>
      <c r="KGX605" s="104"/>
      <c r="KGY605" s="104"/>
      <c r="KGZ605" s="104"/>
      <c r="KHA605" s="104"/>
      <c r="KHB605" s="104"/>
      <c r="KHC605" s="104"/>
      <c r="KHD605" s="104"/>
      <c r="KHE605" s="104"/>
      <c r="KHF605" s="104"/>
      <c r="KHG605" s="104"/>
      <c r="KHH605" s="104"/>
      <c r="KHI605" s="104"/>
      <c r="KHJ605" s="104"/>
      <c r="KHK605" s="104"/>
      <c r="KHL605" s="104"/>
      <c r="KHM605" s="104"/>
      <c r="KHN605" s="104"/>
      <c r="KHO605" s="104"/>
      <c r="KHP605" s="104"/>
      <c r="KHQ605" s="104"/>
      <c r="KHR605" s="104"/>
      <c r="KHS605" s="104"/>
      <c r="KHT605" s="104"/>
      <c r="KHU605" s="104"/>
      <c r="KHV605" s="104"/>
      <c r="KHW605" s="104"/>
      <c r="KHX605" s="104"/>
      <c r="KHY605" s="104"/>
      <c r="KHZ605" s="104"/>
      <c r="KIA605" s="104"/>
      <c r="KIB605" s="104"/>
      <c r="KIC605" s="104"/>
      <c r="KID605" s="104"/>
      <c r="KIE605" s="104"/>
      <c r="KIF605" s="104"/>
      <c r="KIG605" s="104"/>
      <c r="KIH605" s="104"/>
      <c r="KII605" s="104"/>
      <c r="KIJ605" s="104"/>
      <c r="KIK605" s="104"/>
      <c r="KIL605" s="104"/>
      <c r="KIM605" s="104"/>
      <c r="KIN605" s="104"/>
      <c r="KIO605" s="104"/>
      <c r="KIP605" s="104"/>
      <c r="KIQ605" s="104"/>
      <c r="KIR605" s="104"/>
      <c r="KJE605" s="104"/>
      <c r="KJF605" s="104"/>
      <c r="KJK605" s="104"/>
      <c r="KJL605" s="104"/>
      <c r="KJM605" s="104"/>
      <c r="KJN605" s="104"/>
      <c r="KJO605" s="104"/>
      <c r="KJP605" s="104"/>
      <c r="KJQ605" s="104"/>
      <c r="KJR605" s="104"/>
      <c r="KJS605" s="104"/>
      <c r="KJT605" s="104"/>
      <c r="KJU605" s="104"/>
      <c r="KJV605" s="104"/>
      <c r="KJW605" s="104"/>
      <c r="KJX605" s="104"/>
      <c r="KJY605" s="104"/>
      <c r="KJZ605" s="104"/>
      <c r="KKA605" s="104"/>
      <c r="KKB605" s="104"/>
      <c r="KKC605" s="104"/>
      <c r="KKD605" s="104"/>
      <c r="KKE605" s="104"/>
      <c r="KKF605" s="104"/>
      <c r="KKG605" s="104"/>
      <c r="KKH605" s="104"/>
      <c r="KKI605" s="104"/>
      <c r="KKJ605" s="104"/>
      <c r="KKK605" s="104"/>
      <c r="KKL605" s="104"/>
      <c r="KKM605" s="104"/>
      <c r="KKN605" s="104"/>
      <c r="KKO605" s="104"/>
      <c r="KKP605" s="104"/>
      <c r="KKQ605" s="104"/>
      <c r="KKR605" s="104"/>
      <c r="KKS605" s="104"/>
      <c r="KKT605" s="104"/>
      <c r="KKU605" s="104"/>
      <c r="KKV605" s="104"/>
      <c r="KKW605" s="104"/>
      <c r="KKX605" s="104"/>
      <c r="KKY605" s="104"/>
      <c r="KKZ605" s="104"/>
      <c r="KLA605" s="104"/>
      <c r="KLB605" s="104"/>
      <c r="KLC605" s="104"/>
      <c r="KLD605" s="104"/>
      <c r="KLE605" s="104"/>
      <c r="KLF605" s="104"/>
      <c r="KLG605" s="104"/>
      <c r="KLH605" s="104"/>
      <c r="KLI605" s="104"/>
      <c r="KLJ605" s="104"/>
      <c r="KLK605" s="104"/>
      <c r="KLL605" s="104"/>
      <c r="KLM605" s="104"/>
      <c r="KLN605" s="104"/>
      <c r="KLO605" s="104"/>
      <c r="KLP605" s="104"/>
      <c r="KLQ605" s="104"/>
      <c r="KLR605" s="104"/>
      <c r="KLS605" s="104"/>
      <c r="KLT605" s="104"/>
      <c r="KLU605" s="104"/>
      <c r="KLV605" s="104"/>
      <c r="KLW605" s="104"/>
      <c r="KLX605" s="104"/>
      <c r="KLY605" s="104"/>
      <c r="KLZ605" s="104"/>
      <c r="KMA605" s="104"/>
      <c r="KMB605" s="104"/>
      <c r="KMC605" s="104"/>
      <c r="KMD605" s="104"/>
      <c r="KME605" s="104"/>
      <c r="KMF605" s="104"/>
      <c r="KMG605" s="104"/>
      <c r="KMH605" s="104"/>
      <c r="KMI605" s="104"/>
      <c r="KMJ605" s="104"/>
      <c r="KMK605" s="104"/>
      <c r="KML605" s="104"/>
      <c r="KMM605" s="104"/>
      <c r="KMN605" s="104"/>
      <c r="KMO605" s="104"/>
      <c r="KMP605" s="104"/>
      <c r="KMQ605" s="104"/>
      <c r="KMR605" s="104"/>
      <c r="KMS605" s="104"/>
      <c r="KMT605" s="104"/>
      <c r="KMU605" s="104"/>
      <c r="KMV605" s="104"/>
      <c r="KMW605" s="104"/>
      <c r="KMX605" s="104"/>
      <c r="KMY605" s="104"/>
      <c r="KMZ605" s="104"/>
      <c r="KNA605" s="104"/>
      <c r="KNB605" s="104"/>
      <c r="KNC605" s="104"/>
      <c r="KND605" s="104"/>
      <c r="KNE605" s="104"/>
      <c r="KNF605" s="104"/>
      <c r="KNG605" s="104"/>
      <c r="KNH605" s="104"/>
      <c r="KNI605" s="104"/>
      <c r="KNJ605" s="104"/>
      <c r="KNK605" s="104"/>
      <c r="KNL605" s="104"/>
      <c r="KNM605" s="104"/>
      <c r="KNN605" s="104"/>
      <c r="KNO605" s="104"/>
      <c r="KNP605" s="104"/>
      <c r="KNQ605" s="104"/>
      <c r="KNR605" s="104"/>
      <c r="KNS605" s="104"/>
      <c r="KNT605" s="104"/>
      <c r="KNU605" s="104"/>
      <c r="KNV605" s="104"/>
      <c r="KNW605" s="104"/>
      <c r="KNX605" s="104"/>
      <c r="KNY605" s="104"/>
      <c r="KNZ605" s="104"/>
      <c r="KOA605" s="104"/>
      <c r="KOB605" s="104"/>
      <c r="KOC605" s="104"/>
      <c r="KOD605" s="104"/>
      <c r="KOE605" s="104"/>
      <c r="KOF605" s="104"/>
      <c r="KOG605" s="104"/>
      <c r="KOH605" s="104"/>
      <c r="KOI605" s="104"/>
      <c r="KOJ605" s="104"/>
      <c r="KOK605" s="104"/>
      <c r="KOL605" s="104"/>
      <c r="KOM605" s="104"/>
      <c r="KON605" s="104"/>
      <c r="KOO605" s="104"/>
      <c r="KOP605" s="104"/>
      <c r="KOQ605" s="104"/>
      <c r="KOR605" s="104"/>
      <c r="KOS605" s="104"/>
      <c r="KOT605" s="104"/>
      <c r="KOU605" s="104"/>
      <c r="KOV605" s="104"/>
      <c r="KOW605" s="104"/>
      <c r="KOX605" s="104"/>
      <c r="KOY605" s="104"/>
      <c r="KOZ605" s="104"/>
      <c r="KPA605" s="104"/>
      <c r="KPB605" s="104"/>
      <c r="KPC605" s="104"/>
      <c r="KPD605" s="104"/>
      <c r="KPE605" s="104"/>
      <c r="KPF605" s="104"/>
      <c r="KPG605" s="104"/>
      <c r="KPH605" s="104"/>
      <c r="KPI605" s="104"/>
      <c r="KPJ605" s="104"/>
      <c r="KPK605" s="104"/>
      <c r="KPL605" s="104"/>
      <c r="KPM605" s="104"/>
      <c r="KPN605" s="104"/>
      <c r="KPO605" s="104"/>
      <c r="KPP605" s="104"/>
      <c r="KPQ605" s="104"/>
      <c r="KPR605" s="104"/>
      <c r="KPS605" s="104"/>
      <c r="KPT605" s="104"/>
      <c r="KPU605" s="104"/>
      <c r="KPV605" s="104"/>
      <c r="KPW605" s="104"/>
      <c r="KPX605" s="104"/>
      <c r="KPY605" s="104"/>
      <c r="KPZ605" s="104"/>
      <c r="KQA605" s="104"/>
      <c r="KQB605" s="104"/>
      <c r="KQC605" s="104"/>
      <c r="KQD605" s="104"/>
      <c r="KQE605" s="104"/>
      <c r="KQF605" s="104"/>
      <c r="KQG605" s="104"/>
      <c r="KQH605" s="104"/>
      <c r="KQI605" s="104"/>
      <c r="KQJ605" s="104"/>
      <c r="KQK605" s="104"/>
      <c r="KQL605" s="104"/>
      <c r="KQM605" s="104"/>
      <c r="KQN605" s="104"/>
      <c r="KQO605" s="104"/>
      <c r="KQP605" s="104"/>
      <c r="KQQ605" s="104"/>
      <c r="KQR605" s="104"/>
      <c r="KQS605" s="104"/>
      <c r="KQT605" s="104"/>
      <c r="KQU605" s="104"/>
      <c r="KQV605" s="104"/>
      <c r="KQW605" s="104"/>
      <c r="KQX605" s="104"/>
      <c r="KQY605" s="104"/>
      <c r="KQZ605" s="104"/>
      <c r="KRA605" s="104"/>
      <c r="KRB605" s="104"/>
      <c r="KRC605" s="104"/>
      <c r="KRD605" s="104"/>
      <c r="KRE605" s="104"/>
      <c r="KRF605" s="104"/>
      <c r="KRG605" s="104"/>
      <c r="KRH605" s="104"/>
      <c r="KRI605" s="104"/>
      <c r="KRJ605" s="104"/>
      <c r="KRK605" s="104"/>
      <c r="KRL605" s="104"/>
      <c r="KRM605" s="104"/>
      <c r="KRN605" s="104"/>
      <c r="KRO605" s="104"/>
      <c r="KRP605" s="104"/>
      <c r="KRQ605" s="104"/>
      <c r="KRR605" s="104"/>
      <c r="KRS605" s="104"/>
      <c r="KRT605" s="104"/>
      <c r="KRU605" s="104"/>
      <c r="KRV605" s="104"/>
      <c r="KRW605" s="104"/>
      <c r="KRX605" s="104"/>
      <c r="KRY605" s="104"/>
      <c r="KRZ605" s="104"/>
      <c r="KSA605" s="104"/>
      <c r="KSB605" s="104"/>
      <c r="KSC605" s="104"/>
      <c r="KSD605" s="104"/>
      <c r="KSE605" s="104"/>
      <c r="KSF605" s="104"/>
      <c r="KSG605" s="104"/>
      <c r="KSH605" s="104"/>
      <c r="KSI605" s="104"/>
      <c r="KSJ605" s="104"/>
      <c r="KSK605" s="104"/>
      <c r="KSL605" s="104"/>
      <c r="KSM605" s="104"/>
      <c r="KSN605" s="104"/>
      <c r="KTA605" s="104"/>
      <c r="KTB605" s="104"/>
      <c r="KTG605" s="104"/>
      <c r="KTH605" s="104"/>
      <c r="KTI605" s="104"/>
      <c r="KTJ605" s="104"/>
      <c r="KTK605" s="104"/>
      <c r="KTL605" s="104"/>
      <c r="KTM605" s="104"/>
      <c r="KTN605" s="104"/>
      <c r="KTO605" s="104"/>
      <c r="KTP605" s="104"/>
      <c r="KTQ605" s="104"/>
      <c r="KTR605" s="104"/>
      <c r="KTS605" s="104"/>
      <c r="KTT605" s="104"/>
      <c r="KTU605" s="104"/>
      <c r="KTV605" s="104"/>
      <c r="KTW605" s="104"/>
      <c r="KTX605" s="104"/>
      <c r="KTY605" s="104"/>
      <c r="KTZ605" s="104"/>
      <c r="KUA605" s="104"/>
      <c r="KUB605" s="104"/>
      <c r="KUC605" s="104"/>
      <c r="KUD605" s="104"/>
      <c r="KUE605" s="104"/>
      <c r="KUF605" s="104"/>
      <c r="KUG605" s="104"/>
      <c r="KUH605" s="104"/>
      <c r="KUI605" s="104"/>
      <c r="KUJ605" s="104"/>
      <c r="KUK605" s="104"/>
      <c r="KUL605" s="104"/>
      <c r="KUM605" s="104"/>
      <c r="KUN605" s="104"/>
      <c r="KUO605" s="104"/>
      <c r="KUP605" s="104"/>
      <c r="KUQ605" s="104"/>
      <c r="KUR605" s="104"/>
      <c r="KUS605" s="104"/>
      <c r="KUT605" s="104"/>
      <c r="KUU605" s="104"/>
      <c r="KUV605" s="104"/>
      <c r="KUW605" s="104"/>
      <c r="KUX605" s="104"/>
      <c r="KUY605" s="104"/>
      <c r="KUZ605" s="104"/>
      <c r="KVA605" s="104"/>
      <c r="KVB605" s="104"/>
      <c r="KVC605" s="104"/>
      <c r="KVD605" s="104"/>
      <c r="KVE605" s="104"/>
      <c r="KVF605" s="104"/>
      <c r="KVG605" s="104"/>
      <c r="KVH605" s="104"/>
      <c r="KVI605" s="104"/>
      <c r="KVJ605" s="104"/>
      <c r="KVK605" s="104"/>
      <c r="KVL605" s="104"/>
      <c r="KVM605" s="104"/>
      <c r="KVN605" s="104"/>
      <c r="KVO605" s="104"/>
      <c r="KVP605" s="104"/>
      <c r="KVQ605" s="104"/>
      <c r="KVR605" s="104"/>
      <c r="KVS605" s="104"/>
      <c r="KVT605" s="104"/>
      <c r="KVU605" s="104"/>
      <c r="KVV605" s="104"/>
      <c r="KVW605" s="104"/>
      <c r="KVX605" s="104"/>
      <c r="KVY605" s="104"/>
      <c r="KVZ605" s="104"/>
      <c r="KWA605" s="104"/>
      <c r="KWB605" s="104"/>
      <c r="KWC605" s="104"/>
      <c r="KWD605" s="104"/>
      <c r="KWE605" s="104"/>
      <c r="KWF605" s="104"/>
      <c r="KWG605" s="104"/>
      <c r="KWH605" s="104"/>
      <c r="KWI605" s="104"/>
      <c r="KWJ605" s="104"/>
      <c r="KWK605" s="104"/>
      <c r="KWL605" s="104"/>
      <c r="KWM605" s="104"/>
      <c r="KWN605" s="104"/>
      <c r="KWO605" s="104"/>
      <c r="KWP605" s="104"/>
      <c r="KWQ605" s="104"/>
      <c r="KWR605" s="104"/>
      <c r="KWS605" s="104"/>
      <c r="KWT605" s="104"/>
      <c r="KWU605" s="104"/>
      <c r="KWV605" s="104"/>
      <c r="KWW605" s="104"/>
      <c r="KWX605" s="104"/>
      <c r="KWY605" s="104"/>
      <c r="KWZ605" s="104"/>
      <c r="KXA605" s="104"/>
      <c r="KXB605" s="104"/>
      <c r="KXC605" s="104"/>
      <c r="KXD605" s="104"/>
      <c r="KXE605" s="104"/>
      <c r="KXF605" s="104"/>
      <c r="KXG605" s="104"/>
      <c r="KXH605" s="104"/>
      <c r="KXI605" s="104"/>
      <c r="KXJ605" s="104"/>
      <c r="KXK605" s="104"/>
      <c r="KXL605" s="104"/>
      <c r="KXM605" s="104"/>
      <c r="KXN605" s="104"/>
      <c r="KXO605" s="104"/>
      <c r="KXP605" s="104"/>
      <c r="KXQ605" s="104"/>
      <c r="KXR605" s="104"/>
      <c r="KXS605" s="104"/>
      <c r="KXT605" s="104"/>
      <c r="KXU605" s="104"/>
      <c r="KXV605" s="104"/>
      <c r="KXW605" s="104"/>
      <c r="KXX605" s="104"/>
      <c r="KXY605" s="104"/>
      <c r="KXZ605" s="104"/>
      <c r="KYA605" s="104"/>
      <c r="KYB605" s="104"/>
      <c r="KYC605" s="104"/>
      <c r="KYD605" s="104"/>
      <c r="KYE605" s="104"/>
      <c r="KYF605" s="104"/>
      <c r="KYG605" s="104"/>
      <c r="KYH605" s="104"/>
      <c r="KYI605" s="104"/>
      <c r="KYJ605" s="104"/>
      <c r="KYK605" s="104"/>
      <c r="KYL605" s="104"/>
      <c r="KYM605" s="104"/>
      <c r="KYN605" s="104"/>
      <c r="KYO605" s="104"/>
      <c r="KYP605" s="104"/>
      <c r="KYQ605" s="104"/>
      <c r="KYR605" s="104"/>
      <c r="KYS605" s="104"/>
      <c r="KYT605" s="104"/>
      <c r="KYU605" s="104"/>
      <c r="KYV605" s="104"/>
      <c r="KYW605" s="104"/>
      <c r="KYX605" s="104"/>
      <c r="KYY605" s="104"/>
      <c r="KYZ605" s="104"/>
      <c r="KZA605" s="104"/>
      <c r="KZB605" s="104"/>
      <c r="KZC605" s="104"/>
      <c r="KZD605" s="104"/>
      <c r="KZE605" s="104"/>
      <c r="KZF605" s="104"/>
      <c r="KZG605" s="104"/>
      <c r="KZH605" s="104"/>
      <c r="KZI605" s="104"/>
      <c r="KZJ605" s="104"/>
      <c r="KZK605" s="104"/>
      <c r="KZL605" s="104"/>
      <c r="KZM605" s="104"/>
      <c r="KZN605" s="104"/>
      <c r="KZO605" s="104"/>
      <c r="KZP605" s="104"/>
      <c r="KZQ605" s="104"/>
      <c r="KZR605" s="104"/>
      <c r="KZS605" s="104"/>
      <c r="KZT605" s="104"/>
      <c r="KZU605" s="104"/>
      <c r="KZV605" s="104"/>
      <c r="KZW605" s="104"/>
      <c r="KZX605" s="104"/>
      <c r="KZY605" s="104"/>
      <c r="KZZ605" s="104"/>
      <c r="LAA605" s="104"/>
      <c r="LAB605" s="104"/>
      <c r="LAC605" s="104"/>
      <c r="LAD605" s="104"/>
      <c r="LAE605" s="104"/>
      <c r="LAF605" s="104"/>
      <c r="LAG605" s="104"/>
      <c r="LAH605" s="104"/>
      <c r="LAI605" s="104"/>
      <c r="LAJ605" s="104"/>
      <c r="LAK605" s="104"/>
      <c r="LAL605" s="104"/>
      <c r="LAM605" s="104"/>
      <c r="LAN605" s="104"/>
      <c r="LAO605" s="104"/>
      <c r="LAP605" s="104"/>
      <c r="LAQ605" s="104"/>
      <c r="LAR605" s="104"/>
      <c r="LAS605" s="104"/>
      <c r="LAT605" s="104"/>
      <c r="LAU605" s="104"/>
      <c r="LAV605" s="104"/>
      <c r="LAW605" s="104"/>
      <c r="LAX605" s="104"/>
      <c r="LAY605" s="104"/>
      <c r="LAZ605" s="104"/>
      <c r="LBA605" s="104"/>
      <c r="LBB605" s="104"/>
      <c r="LBC605" s="104"/>
      <c r="LBD605" s="104"/>
      <c r="LBE605" s="104"/>
      <c r="LBF605" s="104"/>
      <c r="LBG605" s="104"/>
      <c r="LBH605" s="104"/>
      <c r="LBI605" s="104"/>
      <c r="LBJ605" s="104"/>
      <c r="LBK605" s="104"/>
      <c r="LBL605" s="104"/>
      <c r="LBM605" s="104"/>
      <c r="LBN605" s="104"/>
      <c r="LBO605" s="104"/>
      <c r="LBP605" s="104"/>
      <c r="LBQ605" s="104"/>
      <c r="LBR605" s="104"/>
      <c r="LBS605" s="104"/>
      <c r="LBT605" s="104"/>
      <c r="LBU605" s="104"/>
      <c r="LBV605" s="104"/>
      <c r="LBW605" s="104"/>
      <c r="LBX605" s="104"/>
      <c r="LBY605" s="104"/>
      <c r="LBZ605" s="104"/>
      <c r="LCA605" s="104"/>
      <c r="LCB605" s="104"/>
      <c r="LCC605" s="104"/>
      <c r="LCD605" s="104"/>
      <c r="LCE605" s="104"/>
      <c r="LCF605" s="104"/>
      <c r="LCG605" s="104"/>
      <c r="LCH605" s="104"/>
      <c r="LCI605" s="104"/>
      <c r="LCJ605" s="104"/>
      <c r="LCW605" s="104"/>
      <c r="LCX605" s="104"/>
      <c r="LDC605" s="104"/>
      <c r="LDD605" s="104"/>
      <c r="LDE605" s="104"/>
      <c r="LDF605" s="104"/>
      <c r="LDG605" s="104"/>
      <c r="LDH605" s="104"/>
      <c r="LDI605" s="104"/>
      <c r="LDJ605" s="104"/>
      <c r="LDK605" s="104"/>
      <c r="LDL605" s="104"/>
      <c r="LDM605" s="104"/>
      <c r="LDN605" s="104"/>
      <c r="LDO605" s="104"/>
      <c r="LDP605" s="104"/>
      <c r="LDQ605" s="104"/>
      <c r="LDR605" s="104"/>
      <c r="LDS605" s="104"/>
      <c r="LDT605" s="104"/>
      <c r="LDU605" s="104"/>
      <c r="LDV605" s="104"/>
      <c r="LDW605" s="104"/>
      <c r="LDX605" s="104"/>
      <c r="LDY605" s="104"/>
      <c r="LDZ605" s="104"/>
      <c r="LEA605" s="104"/>
      <c r="LEB605" s="104"/>
      <c r="LEC605" s="104"/>
      <c r="LED605" s="104"/>
      <c r="LEE605" s="104"/>
      <c r="LEF605" s="104"/>
      <c r="LEG605" s="104"/>
      <c r="LEH605" s="104"/>
      <c r="LEI605" s="104"/>
      <c r="LEJ605" s="104"/>
      <c r="LEK605" s="104"/>
      <c r="LEL605" s="104"/>
      <c r="LEM605" s="104"/>
      <c r="LEN605" s="104"/>
      <c r="LEO605" s="104"/>
      <c r="LEP605" s="104"/>
      <c r="LEQ605" s="104"/>
      <c r="LER605" s="104"/>
      <c r="LES605" s="104"/>
      <c r="LET605" s="104"/>
      <c r="LEU605" s="104"/>
      <c r="LEV605" s="104"/>
      <c r="LEW605" s="104"/>
      <c r="LEX605" s="104"/>
      <c r="LEY605" s="104"/>
      <c r="LEZ605" s="104"/>
      <c r="LFA605" s="104"/>
      <c r="LFB605" s="104"/>
      <c r="LFC605" s="104"/>
      <c r="LFD605" s="104"/>
      <c r="LFE605" s="104"/>
      <c r="LFF605" s="104"/>
      <c r="LFG605" s="104"/>
      <c r="LFH605" s="104"/>
      <c r="LFI605" s="104"/>
      <c r="LFJ605" s="104"/>
      <c r="LFK605" s="104"/>
      <c r="LFL605" s="104"/>
      <c r="LFM605" s="104"/>
      <c r="LFN605" s="104"/>
      <c r="LFO605" s="104"/>
      <c r="LFP605" s="104"/>
      <c r="LFQ605" s="104"/>
      <c r="LFR605" s="104"/>
      <c r="LFS605" s="104"/>
      <c r="LFT605" s="104"/>
      <c r="LFU605" s="104"/>
      <c r="LFV605" s="104"/>
      <c r="LFW605" s="104"/>
      <c r="LFX605" s="104"/>
      <c r="LFY605" s="104"/>
      <c r="LFZ605" s="104"/>
      <c r="LGA605" s="104"/>
      <c r="LGB605" s="104"/>
      <c r="LGC605" s="104"/>
      <c r="LGD605" s="104"/>
      <c r="LGE605" s="104"/>
      <c r="LGF605" s="104"/>
      <c r="LGG605" s="104"/>
      <c r="LGH605" s="104"/>
      <c r="LGI605" s="104"/>
      <c r="LGJ605" s="104"/>
      <c r="LGK605" s="104"/>
      <c r="LGL605" s="104"/>
      <c r="LGM605" s="104"/>
      <c r="LGN605" s="104"/>
      <c r="LGO605" s="104"/>
      <c r="LGP605" s="104"/>
      <c r="LGQ605" s="104"/>
      <c r="LGR605" s="104"/>
      <c r="LGS605" s="104"/>
      <c r="LGT605" s="104"/>
      <c r="LGU605" s="104"/>
      <c r="LGV605" s="104"/>
      <c r="LGW605" s="104"/>
      <c r="LGX605" s="104"/>
      <c r="LGY605" s="104"/>
      <c r="LGZ605" s="104"/>
      <c r="LHA605" s="104"/>
      <c r="LHB605" s="104"/>
      <c r="LHC605" s="104"/>
      <c r="LHD605" s="104"/>
      <c r="LHE605" s="104"/>
      <c r="LHF605" s="104"/>
      <c r="LHG605" s="104"/>
      <c r="LHH605" s="104"/>
      <c r="LHI605" s="104"/>
      <c r="LHJ605" s="104"/>
      <c r="LHK605" s="104"/>
      <c r="LHL605" s="104"/>
      <c r="LHM605" s="104"/>
      <c r="LHN605" s="104"/>
      <c r="LHO605" s="104"/>
      <c r="LHP605" s="104"/>
      <c r="LHQ605" s="104"/>
      <c r="LHR605" s="104"/>
      <c r="LHS605" s="104"/>
      <c r="LHT605" s="104"/>
      <c r="LHU605" s="104"/>
      <c r="LHV605" s="104"/>
      <c r="LHW605" s="104"/>
      <c r="LHX605" s="104"/>
      <c r="LHY605" s="104"/>
      <c r="LHZ605" s="104"/>
      <c r="LIA605" s="104"/>
      <c r="LIB605" s="104"/>
      <c r="LIC605" s="104"/>
      <c r="LID605" s="104"/>
      <c r="LIE605" s="104"/>
      <c r="LIF605" s="104"/>
      <c r="LIG605" s="104"/>
      <c r="LIH605" s="104"/>
      <c r="LII605" s="104"/>
      <c r="LIJ605" s="104"/>
      <c r="LIK605" s="104"/>
      <c r="LIL605" s="104"/>
      <c r="LIM605" s="104"/>
      <c r="LIN605" s="104"/>
      <c r="LIO605" s="104"/>
      <c r="LIP605" s="104"/>
      <c r="LIQ605" s="104"/>
      <c r="LIR605" s="104"/>
      <c r="LIS605" s="104"/>
      <c r="LIT605" s="104"/>
      <c r="LIU605" s="104"/>
      <c r="LIV605" s="104"/>
      <c r="LIW605" s="104"/>
      <c r="LIX605" s="104"/>
      <c r="LIY605" s="104"/>
      <c r="LIZ605" s="104"/>
      <c r="LJA605" s="104"/>
      <c r="LJB605" s="104"/>
      <c r="LJC605" s="104"/>
      <c r="LJD605" s="104"/>
      <c r="LJE605" s="104"/>
      <c r="LJF605" s="104"/>
      <c r="LJG605" s="104"/>
      <c r="LJH605" s="104"/>
      <c r="LJI605" s="104"/>
      <c r="LJJ605" s="104"/>
      <c r="LJK605" s="104"/>
      <c r="LJL605" s="104"/>
      <c r="LJM605" s="104"/>
      <c r="LJN605" s="104"/>
      <c r="LJO605" s="104"/>
      <c r="LJP605" s="104"/>
      <c r="LJQ605" s="104"/>
      <c r="LJR605" s="104"/>
      <c r="LJS605" s="104"/>
      <c r="LJT605" s="104"/>
      <c r="LJU605" s="104"/>
      <c r="LJV605" s="104"/>
      <c r="LJW605" s="104"/>
      <c r="LJX605" s="104"/>
      <c r="LJY605" s="104"/>
      <c r="LJZ605" s="104"/>
      <c r="LKA605" s="104"/>
      <c r="LKB605" s="104"/>
      <c r="LKC605" s="104"/>
      <c r="LKD605" s="104"/>
      <c r="LKE605" s="104"/>
      <c r="LKF605" s="104"/>
      <c r="LKG605" s="104"/>
      <c r="LKH605" s="104"/>
      <c r="LKI605" s="104"/>
      <c r="LKJ605" s="104"/>
      <c r="LKK605" s="104"/>
      <c r="LKL605" s="104"/>
      <c r="LKM605" s="104"/>
      <c r="LKN605" s="104"/>
      <c r="LKO605" s="104"/>
      <c r="LKP605" s="104"/>
      <c r="LKQ605" s="104"/>
      <c r="LKR605" s="104"/>
      <c r="LKS605" s="104"/>
      <c r="LKT605" s="104"/>
      <c r="LKU605" s="104"/>
      <c r="LKV605" s="104"/>
      <c r="LKW605" s="104"/>
      <c r="LKX605" s="104"/>
      <c r="LKY605" s="104"/>
      <c r="LKZ605" s="104"/>
      <c r="LLA605" s="104"/>
      <c r="LLB605" s="104"/>
      <c r="LLC605" s="104"/>
      <c r="LLD605" s="104"/>
      <c r="LLE605" s="104"/>
      <c r="LLF605" s="104"/>
      <c r="LLG605" s="104"/>
      <c r="LLH605" s="104"/>
      <c r="LLI605" s="104"/>
      <c r="LLJ605" s="104"/>
      <c r="LLK605" s="104"/>
      <c r="LLL605" s="104"/>
      <c r="LLM605" s="104"/>
      <c r="LLN605" s="104"/>
      <c r="LLO605" s="104"/>
      <c r="LLP605" s="104"/>
      <c r="LLQ605" s="104"/>
      <c r="LLR605" s="104"/>
      <c r="LLS605" s="104"/>
      <c r="LLT605" s="104"/>
      <c r="LLU605" s="104"/>
      <c r="LLV605" s="104"/>
      <c r="LLW605" s="104"/>
      <c r="LLX605" s="104"/>
      <c r="LLY605" s="104"/>
      <c r="LLZ605" s="104"/>
      <c r="LMA605" s="104"/>
      <c r="LMB605" s="104"/>
      <c r="LMC605" s="104"/>
      <c r="LMD605" s="104"/>
      <c r="LME605" s="104"/>
      <c r="LMF605" s="104"/>
      <c r="LMS605" s="104"/>
      <c r="LMT605" s="104"/>
      <c r="LMY605" s="104"/>
      <c r="LMZ605" s="104"/>
      <c r="LNA605" s="104"/>
      <c r="LNB605" s="104"/>
      <c r="LNC605" s="104"/>
      <c r="LND605" s="104"/>
      <c r="LNE605" s="104"/>
      <c r="LNF605" s="104"/>
      <c r="LNG605" s="104"/>
      <c r="LNH605" s="104"/>
      <c r="LNI605" s="104"/>
      <c r="LNJ605" s="104"/>
      <c r="LNK605" s="104"/>
      <c r="LNL605" s="104"/>
      <c r="LNM605" s="104"/>
      <c r="LNN605" s="104"/>
      <c r="LNO605" s="104"/>
      <c r="LNP605" s="104"/>
      <c r="LNQ605" s="104"/>
      <c r="LNR605" s="104"/>
      <c r="LNS605" s="104"/>
      <c r="LNT605" s="104"/>
      <c r="LNU605" s="104"/>
      <c r="LNV605" s="104"/>
      <c r="LNW605" s="104"/>
      <c r="LNX605" s="104"/>
      <c r="LNY605" s="104"/>
      <c r="LNZ605" s="104"/>
      <c r="LOA605" s="104"/>
      <c r="LOB605" s="104"/>
      <c r="LOC605" s="104"/>
      <c r="LOD605" s="104"/>
      <c r="LOE605" s="104"/>
      <c r="LOF605" s="104"/>
      <c r="LOG605" s="104"/>
      <c r="LOH605" s="104"/>
      <c r="LOI605" s="104"/>
      <c r="LOJ605" s="104"/>
      <c r="LOK605" s="104"/>
      <c r="LOL605" s="104"/>
      <c r="LOM605" s="104"/>
      <c r="LON605" s="104"/>
      <c r="LOO605" s="104"/>
      <c r="LOP605" s="104"/>
      <c r="LOQ605" s="104"/>
      <c r="LOR605" s="104"/>
      <c r="LOS605" s="104"/>
      <c r="LOT605" s="104"/>
      <c r="LOU605" s="104"/>
      <c r="LOV605" s="104"/>
      <c r="LOW605" s="104"/>
      <c r="LOX605" s="104"/>
      <c r="LOY605" s="104"/>
      <c r="LOZ605" s="104"/>
      <c r="LPA605" s="104"/>
      <c r="LPB605" s="104"/>
      <c r="LPC605" s="104"/>
      <c r="LPD605" s="104"/>
      <c r="LPE605" s="104"/>
      <c r="LPF605" s="104"/>
      <c r="LPG605" s="104"/>
      <c r="LPH605" s="104"/>
      <c r="LPI605" s="104"/>
      <c r="LPJ605" s="104"/>
      <c r="LPK605" s="104"/>
      <c r="LPL605" s="104"/>
      <c r="LPM605" s="104"/>
      <c r="LPN605" s="104"/>
      <c r="LPO605" s="104"/>
      <c r="LPP605" s="104"/>
      <c r="LPQ605" s="104"/>
      <c r="LPR605" s="104"/>
      <c r="LPS605" s="104"/>
      <c r="LPT605" s="104"/>
      <c r="LPU605" s="104"/>
      <c r="LPV605" s="104"/>
      <c r="LPW605" s="104"/>
      <c r="LPX605" s="104"/>
      <c r="LPY605" s="104"/>
      <c r="LPZ605" s="104"/>
      <c r="LQA605" s="104"/>
      <c r="LQB605" s="104"/>
      <c r="LQC605" s="104"/>
      <c r="LQD605" s="104"/>
      <c r="LQE605" s="104"/>
      <c r="LQF605" s="104"/>
      <c r="LQG605" s="104"/>
      <c r="LQH605" s="104"/>
      <c r="LQI605" s="104"/>
      <c r="LQJ605" s="104"/>
      <c r="LQK605" s="104"/>
      <c r="LQL605" s="104"/>
      <c r="LQM605" s="104"/>
      <c r="LQN605" s="104"/>
      <c r="LQO605" s="104"/>
      <c r="LQP605" s="104"/>
      <c r="LQQ605" s="104"/>
      <c r="LQR605" s="104"/>
      <c r="LQS605" s="104"/>
      <c r="LQT605" s="104"/>
      <c r="LQU605" s="104"/>
      <c r="LQV605" s="104"/>
      <c r="LQW605" s="104"/>
      <c r="LQX605" s="104"/>
      <c r="LQY605" s="104"/>
      <c r="LQZ605" s="104"/>
      <c r="LRA605" s="104"/>
      <c r="LRB605" s="104"/>
      <c r="LRC605" s="104"/>
      <c r="LRD605" s="104"/>
      <c r="LRE605" s="104"/>
      <c r="LRF605" s="104"/>
      <c r="LRG605" s="104"/>
      <c r="LRH605" s="104"/>
      <c r="LRI605" s="104"/>
      <c r="LRJ605" s="104"/>
      <c r="LRK605" s="104"/>
      <c r="LRL605" s="104"/>
      <c r="LRM605" s="104"/>
      <c r="LRN605" s="104"/>
      <c r="LRO605" s="104"/>
      <c r="LRP605" s="104"/>
      <c r="LRQ605" s="104"/>
      <c r="LRR605" s="104"/>
      <c r="LRS605" s="104"/>
      <c r="LRT605" s="104"/>
      <c r="LRU605" s="104"/>
      <c r="LRV605" s="104"/>
      <c r="LRW605" s="104"/>
      <c r="LRX605" s="104"/>
      <c r="LRY605" s="104"/>
      <c r="LRZ605" s="104"/>
      <c r="LSA605" s="104"/>
      <c r="LSB605" s="104"/>
      <c r="LSC605" s="104"/>
      <c r="LSD605" s="104"/>
      <c r="LSE605" s="104"/>
      <c r="LSF605" s="104"/>
      <c r="LSG605" s="104"/>
      <c r="LSH605" s="104"/>
      <c r="LSI605" s="104"/>
      <c r="LSJ605" s="104"/>
      <c r="LSK605" s="104"/>
      <c r="LSL605" s="104"/>
      <c r="LSM605" s="104"/>
      <c r="LSN605" s="104"/>
      <c r="LSO605" s="104"/>
      <c r="LSP605" s="104"/>
      <c r="LSQ605" s="104"/>
      <c r="LSR605" s="104"/>
      <c r="LSS605" s="104"/>
      <c r="LST605" s="104"/>
      <c r="LSU605" s="104"/>
      <c r="LSV605" s="104"/>
      <c r="LSW605" s="104"/>
      <c r="LSX605" s="104"/>
      <c r="LSY605" s="104"/>
      <c r="LSZ605" s="104"/>
      <c r="LTA605" s="104"/>
      <c r="LTB605" s="104"/>
      <c r="LTC605" s="104"/>
      <c r="LTD605" s="104"/>
      <c r="LTE605" s="104"/>
      <c r="LTF605" s="104"/>
      <c r="LTG605" s="104"/>
      <c r="LTH605" s="104"/>
      <c r="LTI605" s="104"/>
      <c r="LTJ605" s="104"/>
      <c r="LTK605" s="104"/>
      <c r="LTL605" s="104"/>
      <c r="LTM605" s="104"/>
      <c r="LTN605" s="104"/>
      <c r="LTO605" s="104"/>
      <c r="LTP605" s="104"/>
      <c r="LTQ605" s="104"/>
      <c r="LTR605" s="104"/>
      <c r="LTS605" s="104"/>
      <c r="LTT605" s="104"/>
      <c r="LTU605" s="104"/>
      <c r="LTV605" s="104"/>
      <c r="LTW605" s="104"/>
      <c r="LTX605" s="104"/>
      <c r="LTY605" s="104"/>
      <c r="LTZ605" s="104"/>
      <c r="LUA605" s="104"/>
      <c r="LUB605" s="104"/>
      <c r="LUC605" s="104"/>
      <c r="LUD605" s="104"/>
      <c r="LUE605" s="104"/>
      <c r="LUF605" s="104"/>
      <c r="LUG605" s="104"/>
      <c r="LUH605" s="104"/>
      <c r="LUI605" s="104"/>
      <c r="LUJ605" s="104"/>
      <c r="LUK605" s="104"/>
      <c r="LUL605" s="104"/>
      <c r="LUM605" s="104"/>
      <c r="LUN605" s="104"/>
      <c r="LUO605" s="104"/>
      <c r="LUP605" s="104"/>
      <c r="LUQ605" s="104"/>
      <c r="LUR605" s="104"/>
      <c r="LUS605" s="104"/>
      <c r="LUT605" s="104"/>
      <c r="LUU605" s="104"/>
      <c r="LUV605" s="104"/>
      <c r="LUW605" s="104"/>
      <c r="LUX605" s="104"/>
      <c r="LUY605" s="104"/>
      <c r="LUZ605" s="104"/>
      <c r="LVA605" s="104"/>
      <c r="LVB605" s="104"/>
      <c r="LVC605" s="104"/>
      <c r="LVD605" s="104"/>
      <c r="LVE605" s="104"/>
      <c r="LVF605" s="104"/>
      <c r="LVG605" s="104"/>
      <c r="LVH605" s="104"/>
      <c r="LVI605" s="104"/>
      <c r="LVJ605" s="104"/>
      <c r="LVK605" s="104"/>
      <c r="LVL605" s="104"/>
      <c r="LVM605" s="104"/>
      <c r="LVN605" s="104"/>
      <c r="LVO605" s="104"/>
      <c r="LVP605" s="104"/>
      <c r="LVQ605" s="104"/>
      <c r="LVR605" s="104"/>
      <c r="LVS605" s="104"/>
      <c r="LVT605" s="104"/>
      <c r="LVU605" s="104"/>
      <c r="LVV605" s="104"/>
      <c r="LVW605" s="104"/>
      <c r="LVX605" s="104"/>
      <c r="LVY605" s="104"/>
      <c r="LVZ605" s="104"/>
      <c r="LWA605" s="104"/>
      <c r="LWB605" s="104"/>
      <c r="LWO605" s="104"/>
      <c r="LWP605" s="104"/>
      <c r="LWU605" s="104"/>
      <c r="LWV605" s="104"/>
      <c r="LWW605" s="104"/>
      <c r="LWX605" s="104"/>
      <c r="LWY605" s="104"/>
      <c r="LWZ605" s="104"/>
      <c r="LXA605" s="104"/>
      <c r="LXB605" s="104"/>
      <c r="LXC605" s="104"/>
      <c r="LXD605" s="104"/>
      <c r="LXE605" s="104"/>
      <c r="LXF605" s="104"/>
      <c r="LXG605" s="104"/>
      <c r="LXH605" s="104"/>
      <c r="LXI605" s="104"/>
      <c r="LXJ605" s="104"/>
      <c r="LXK605" s="104"/>
      <c r="LXL605" s="104"/>
      <c r="LXM605" s="104"/>
      <c r="LXN605" s="104"/>
      <c r="LXO605" s="104"/>
      <c r="LXP605" s="104"/>
      <c r="LXQ605" s="104"/>
      <c r="LXR605" s="104"/>
      <c r="LXS605" s="104"/>
      <c r="LXT605" s="104"/>
      <c r="LXU605" s="104"/>
      <c r="LXV605" s="104"/>
      <c r="LXW605" s="104"/>
      <c r="LXX605" s="104"/>
      <c r="LXY605" s="104"/>
      <c r="LXZ605" s="104"/>
      <c r="LYA605" s="104"/>
      <c r="LYB605" s="104"/>
      <c r="LYC605" s="104"/>
      <c r="LYD605" s="104"/>
      <c r="LYE605" s="104"/>
      <c r="LYF605" s="104"/>
      <c r="LYG605" s="104"/>
      <c r="LYH605" s="104"/>
      <c r="LYI605" s="104"/>
      <c r="LYJ605" s="104"/>
      <c r="LYK605" s="104"/>
      <c r="LYL605" s="104"/>
      <c r="LYM605" s="104"/>
      <c r="LYN605" s="104"/>
      <c r="LYO605" s="104"/>
      <c r="LYP605" s="104"/>
      <c r="LYQ605" s="104"/>
      <c r="LYR605" s="104"/>
      <c r="LYS605" s="104"/>
      <c r="LYT605" s="104"/>
      <c r="LYU605" s="104"/>
      <c r="LYV605" s="104"/>
      <c r="LYW605" s="104"/>
      <c r="LYX605" s="104"/>
      <c r="LYY605" s="104"/>
      <c r="LYZ605" s="104"/>
      <c r="LZA605" s="104"/>
      <c r="LZB605" s="104"/>
      <c r="LZC605" s="104"/>
      <c r="LZD605" s="104"/>
      <c r="LZE605" s="104"/>
      <c r="LZF605" s="104"/>
      <c r="LZG605" s="104"/>
      <c r="LZH605" s="104"/>
      <c r="LZI605" s="104"/>
      <c r="LZJ605" s="104"/>
      <c r="LZK605" s="104"/>
      <c r="LZL605" s="104"/>
      <c r="LZM605" s="104"/>
      <c r="LZN605" s="104"/>
      <c r="LZO605" s="104"/>
      <c r="LZP605" s="104"/>
      <c r="LZQ605" s="104"/>
      <c r="LZR605" s="104"/>
      <c r="LZS605" s="104"/>
      <c r="LZT605" s="104"/>
      <c r="LZU605" s="104"/>
      <c r="LZV605" s="104"/>
      <c r="LZW605" s="104"/>
      <c r="LZX605" s="104"/>
      <c r="LZY605" s="104"/>
      <c r="LZZ605" s="104"/>
      <c r="MAA605" s="104"/>
      <c r="MAB605" s="104"/>
      <c r="MAC605" s="104"/>
      <c r="MAD605" s="104"/>
      <c r="MAE605" s="104"/>
      <c r="MAF605" s="104"/>
      <c r="MAG605" s="104"/>
      <c r="MAH605" s="104"/>
      <c r="MAI605" s="104"/>
      <c r="MAJ605" s="104"/>
      <c r="MAK605" s="104"/>
      <c r="MAL605" s="104"/>
      <c r="MAM605" s="104"/>
      <c r="MAN605" s="104"/>
      <c r="MAO605" s="104"/>
      <c r="MAP605" s="104"/>
      <c r="MAQ605" s="104"/>
      <c r="MAR605" s="104"/>
      <c r="MAS605" s="104"/>
      <c r="MAT605" s="104"/>
      <c r="MAU605" s="104"/>
      <c r="MAV605" s="104"/>
      <c r="MAW605" s="104"/>
      <c r="MAX605" s="104"/>
      <c r="MAY605" s="104"/>
      <c r="MAZ605" s="104"/>
      <c r="MBA605" s="104"/>
      <c r="MBB605" s="104"/>
      <c r="MBC605" s="104"/>
      <c r="MBD605" s="104"/>
      <c r="MBE605" s="104"/>
      <c r="MBF605" s="104"/>
      <c r="MBG605" s="104"/>
      <c r="MBH605" s="104"/>
      <c r="MBI605" s="104"/>
      <c r="MBJ605" s="104"/>
      <c r="MBK605" s="104"/>
      <c r="MBL605" s="104"/>
      <c r="MBM605" s="104"/>
      <c r="MBN605" s="104"/>
      <c r="MBO605" s="104"/>
      <c r="MBP605" s="104"/>
      <c r="MBQ605" s="104"/>
      <c r="MBR605" s="104"/>
      <c r="MBS605" s="104"/>
      <c r="MBT605" s="104"/>
      <c r="MBU605" s="104"/>
      <c r="MBV605" s="104"/>
      <c r="MBW605" s="104"/>
      <c r="MBX605" s="104"/>
      <c r="MBY605" s="104"/>
      <c r="MBZ605" s="104"/>
      <c r="MCA605" s="104"/>
      <c r="MCB605" s="104"/>
      <c r="MCC605" s="104"/>
      <c r="MCD605" s="104"/>
      <c r="MCE605" s="104"/>
      <c r="MCF605" s="104"/>
      <c r="MCG605" s="104"/>
      <c r="MCH605" s="104"/>
      <c r="MCI605" s="104"/>
      <c r="MCJ605" s="104"/>
      <c r="MCK605" s="104"/>
      <c r="MCL605" s="104"/>
      <c r="MCM605" s="104"/>
      <c r="MCN605" s="104"/>
      <c r="MCO605" s="104"/>
      <c r="MCP605" s="104"/>
      <c r="MCQ605" s="104"/>
      <c r="MCR605" s="104"/>
      <c r="MCS605" s="104"/>
      <c r="MCT605" s="104"/>
      <c r="MCU605" s="104"/>
      <c r="MCV605" s="104"/>
      <c r="MCW605" s="104"/>
      <c r="MCX605" s="104"/>
      <c r="MCY605" s="104"/>
      <c r="MCZ605" s="104"/>
      <c r="MDA605" s="104"/>
      <c r="MDB605" s="104"/>
      <c r="MDC605" s="104"/>
      <c r="MDD605" s="104"/>
      <c r="MDE605" s="104"/>
      <c r="MDF605" s="104"/>
      <c r="MDG605" s="104"/>
      <c r="MDH605" s="104"/>
      <c r="MDI605" s="104"/>
      <c r="MDJ605" s="104"/>
      <c r="MDK605" s="104"/>
      <c r="MDL605" s="104"/>
      <c r="MDM605" s="104"/>
      <c r="MDN605" s="104"/>
      <c r="MDO605" s="104"/>
      <c r="MDP605" s="104"/>
      <c r="MDQ605" s="104"/>
      <c r="MDR605" s="104"/>
      <c r="MDS605" s="104"/>
      <c r="MDT605" s="104"/>
      <c r="MDU605" s="104"/>
      <c r="MDV605" s="104"/>
      <c r="MDW605" s="104"/>
      <c r="MDX605" s="104"/>
      <c r="MDY605" s="104"/>
      <c r="MDZ605" s="104"/>
      <c r="MEA605" s="104"/>
      <c r="MEB605" s="104"/>
      <c r="MEC605" s="104"/>
      <c r="MED605" s="104"/>
      <c r="MEE605" s="104"/>
      <c r="MEF605" s="104"/>
      <c r="MEG605" s="104"/>
      <c r="MEH605" s="104"/>
      <c r="MEI605" s="104"/>
      <c r="MEJ605" s="104"/>
      <c r="MEK605" s="104"/>
      <c r="MEL605" s="104"/>
      <c r="MEM605" s="104"/>
      <c r="MEN605" s="104"/>
      <c r="MEO605" s="104"/>
      <c r="MEP605" s="104"/>
      <c r="MEQ605" s="104"/>
      <c r="MER605" s="104"/>
      <c r="MES605" s="104"/>
      <c r="MET605" s="104"/>
      <c r="MEU605" s="104"/>
      <c r="MEV605" s="104"/>
      <c r="MEW605" s="104"/>
      <c r="MEX605" s="104"/>
      <c r="MEY605" s="104"/>
      <c r="MEZ605" s="104"/>
      <c r="MFA605" s="104"/>
      <c r="MFB605" s="104"/>
      <c r="MFC605" s="104"/>
      <c r="MFD605" s="104"/>
      <c r="MFE605" s="104"/>
      <c r="MFF605" s="104"/>
      <c r="MFG605" s="104"/>
      <c r="MFH605" s="104"/>
      <c r="MFI605" s="104"/>
      <c r="MFJ605" s="104"/>
      <c r="MFK605" s="104"/>
      <c r="MFL605" s="104"/>
      <c r="MFM605" s="104"/>
      <c r="MFN605" s="104"/>
      <c r="MFO605" s="104"/>
      <c r="MFP605" s="104"/>
      <c r="MFQ605" s="104"/>
      <c r="MFR605" s="104"/>
      <c r="MFS605" s="104"/>
      <c r="MFT605" s="104"/>
      <c r="MFU605" s="104"/>
      <c r="MFV605" s="104"/>
      <c r="MFW605" s="104"/>
      <c r="MFX605" s="104"/>
      <c r="MGK605" s="104"/>
      <c r="MGL605" s="104"/>
      <c r="MGQ605" s="104"/>
      <c r="MGR605" s="104"/>
      <c r="MGS605" s="104"/>
      <c r="MGT605" s="104"/>
      <c r="MGU605" s="104"/>
      <c r="MGV605" s="104"/>
      <c r="MGW605" s="104"/>
      <c r="MGX605" s="104"/>
      <c r="MGY605" s="104"/>
      <c r="MGZ605" s="104"/>
      <c r="MHA605" s="104"/>
      <c r="MHB605" s="104"/>
      <c r="MHC605" s="104"/>
      <c r="MHD605" s="104"/>
      <c r="MHE605" s="104"/>
      <c r="MHF605" s="104"/>
      <c r="MHG605" s="104"/>
      <c r="MHH605" s="104"/>
      <c r="MHI605" s="104"/>
      <c r="MHJ605" s="104"/>
      <c r="MHK605" s="104"/>
      <c r="MHL605" s="104"/>
      <c r="MHM605" s="104"/>
      <c r="MHN605" s="104"/>
      <c r="MHO605" s="104"/>
      <c r="MHP605" s="104"/>
      <c r="MHQ605" s="104"/>
      <c r="MHR605" s="104"/>
      <c r="MHS605" s="104"/>
      <c r="MHT605" s="104"/>
      <c r="MHU605" s="104"/>
      <c r="MHV605" s="104"/>
      <c r="MHW605" s="104"/>
      <c r="MHX605" s="104"/>
      <c r="MHY605" s="104"/>
      <c r="MHZ605" s="104"/>
      <c r="MIA605" s="104"/>
      <c r="MIB605" s="104"/>
      <c r="MIC605" s="104"/>
      <c r="MID605" s="104"/>
      <c r="MIE605" s="104"/>
      <c r="MIF605" s="104"/>
      <c r="MIG605" s="104"/>
      <c r="MIH605" s="104"/>
      <c r="MII605" s="104"/>
      <c r="MIJ605" s="104"/>
      <c r="MIK605" s="104"/>
      <c r="MIL605" s="104"/>
      <c r="MIM605" s="104"/>
      <c r="MIN605" s="104"/>
      <c r="MIO605" s="104"/>
      <c r="MIP605" s="104"/>
      <c r="MIQ605" s="104"/>
      <c r="MIR605" s="104"/>
      <c r="MIS605" s="104"/>
      <c r="MIT605" s="104"/>
      <c r="MIU605" s="104"/>
      <c r="MIV605" s="104"/>
      <c r="MIW605" s="104"/>
      <c r="MIX605" s="104"/>
      <c r="MIY605" s="104"/>
      <c r="MIZ605" s="104"/>
      <c r="MJA605" s="104"/>
      <c r="MJB605" s="104"/>
      <c r="MJC605" s="104"/>
      <c r="MJD605" s="104"/>
      <c r="MJE605" s="104"/>
      <c r="MJF605" s="104"/>
      <c r="MJG605" s="104"/>
      <c r="MJH605" s="104"/>
      <c r="MJI605" s="104"/>
      <c r="MJJ605" s="104"/>
      <c r="MJK605" s="104"/>
      <c r="MJL605" s="104"/>
      <c r="MJM605" s="104"/>
      <c r="MJN605" s="104"/>
      <c r="MJO605" s="104"/>
      <c r="MJP605" s="104"/>
      <c r="MJQ605" s="104"/>
      <c r="MJR605" s="104"/>
      <c r="MJS605" s="104"/>
      <c r="MJT605" s="104"/>
      <c r="MJU605" s="104"/>
      <c r="MJV605" s="104"/>
      <c r="MJW605" s="104"/>
      <c r="MJX605" s="104"/>
      <c r="MJY605" s="104"/>
      <c r="MJZ605" s="104"/>
      <c r="MKA605" s="104"/>
      <c r="MKB605" s="104"/>
      <c r="MKC605" s="104"/>
      <c r="MKD605" s="104"/>
      <c r="MKE605" s="104"/>
      <c r="MKF605" s="104"/>
      <c r="MKG605" s="104"/>
      <c r="MKH605" s="104"/>
      <c r="MKI605" s="104"/>
      <c r="MKJ605" s="104"/>
      <c r="MKK605" s="104"/>
      <c r="MKL605" s="104"/>
      <c r="MKM605" s="104"/>
      <c r="MKN605" s="104"/>
      <c r="MKO605" s="104"/>
      <c r="MKP605" s="104"/>
      <c r="MKQ605" s="104"/>
      <c r="MKR605" s="104"/>
      <c r="MKS605" s="104"/>
      <c r="MKT605" s="104"/>
      <c r="MKU605" s="104"/>
      <c r="MKV605" s="104"/>
      <c r="MKW605" s="104"/>
      <c r="MKX605" s="104"/>
      <c r="MKY605" s="104"/>
      <c r="MKZ605" s="104"/>
      <c r="MLA605" s="104"/>
      <c r="MLB605" s="104"/>
      <c r="MLC605" s="104"/>
      <c r="MLD605" s="104"/>
      <c r="MLE605" s="104"/>
      <c r="MLF605" s="104"/>
      <c r="MLG605" s="104"/>
      <c r="MLH605" s="104"/>
      <c r="MLI605" s="104"/>
      <c r="MLJ605" s="104"/>
      <c r="MLK605" s="104"/>
      <c r="MLL605" s="104"/>
      <c r="MLM605" s="104"/>
      <c r="MLN605" s="104"/>
      <c r="MLO605" s="104"/>
      <c r="MLP605" s="104"/>
      <c r="MLQ605" s="104"/>
      <c r="MLR605" s="104"/>
      <c r="MLS605" s="104"/>
      <c r="MLT605" s="104"/>
      <c r="MLU605" s="104"/>
      <c r="MLV605" s="104"/>
      <c r="MLW605" s="104"/>
      <c r="MLX605" s="104"/>
      <c r="MLY605" s="104"/>
      <c r="MLZ605" s="104"/>
      <c r="MMA605" s="104"/>
      <c r="MMB605" s="104"/>
      <c r="MMC605" s="104"/>
      <c r="MMD605" s="104"/>
      <c r="MME605" s="104"/>
      <c r="MMF605" s="104"/>
      <c r="MMG605" s="104"/>
      <c r="MMH605" s="104"/>
      <c r="MMI605" s="104"/>
      <c r="MMJ605" s="104"/>
      <c r="MMK605" s="104"/>
      <c r="MML605" s="104"/>
      <c r="MMM605" s="104"/>
      <c r="MMN605" s="104"/>
      <c r="MMO605" s="104"/>
      <c r="MMP605" s="104"/>
      <c r="MMQ605" s="104"/>
      <c r="MMR605" s="104"/>
      <c r="MMS605" s="104"/>
      <c r="MMT605" s="104"/>
      <c r="MMU605" s="104"/>
      <c r="MMV605" s="104"/>
      <c r="MMW605" s="104"/>
      <c r="MMX605" s="104"/>
      <c r="MMY605" s="104"/>
      <c r="MMZ605" s="104"/>
      <c r="MNA605" s="104"/>
      <c r="MNB605" s="104"/>
      <c r="MNC605" s="104"/>
      <c r="MND605" s="104"/>
      <c r="MNE605" s="104"/>
      <c r="MNF605" s="104"/>
      <c r="MNG605" s="104"/>
      <c r="MNH605" s="104"/>
      <c r="MNI605" s="104"/>
      <c r="MNJ605" s="104"/>
      <c r="MNK605" s="104"/>
      <c r="MNL605" s="104"/>
      <c r="MNM605" s="104"/>
      <c r="MNN605" s="104"/>
      <c r="MNO605" s="104"/>
      <c r="MNP605" s="104"/>
      <c r="MNQ605" s="104"/>
      <c r="MNR605" s="104"/>
      <c r="MNS605" s="104"/>
      <c r="MNT605" s="104"/>
      <c r="MNU605" s="104"/>
      <c r="MNV605" s="104"/>
      <c r="MNW605" s="104"/>
      <c r="MNX605" s="104"/>
      <c r="MNY605" s="104"/>
      <c r="MNZ605" s="104"/>
      <c r="MOA605" s="104"/>
      <c r="MOB605" s="104"/>
      <c r="MOC605" s="104"/>
      <c r="MOD605" s="104"/>
      <c r="MOE605" s="104"/>
      <c r="MOF605" s="104"/>
      <c r="MOG605" s="104"/>
      <c r="MOH605" s="104"/>
      <c r="MOI605" s="104"/>
      <c r="MOJ605" s="104"/>
      <c r="MOK605" s="104"/>
      <c r="MOL605" s="104"/>
      <c r="MOM605" s="104"/>
      <c r="MON605" s="104"/>
      <c r="MOO605" s="104"/>
      <c r="MOP605" s="104"/>
      <c r="MOQ605" s="104"/>
      <c r="MOR605" s="104"/>
      <c r="MOS605" s="104"/>
      <c r="MOT605" s="104"/>
      <c r="MOU605" s="104"/>
      <c r="MOV605" s="104"/>
      <c r="MOW605" s="104"/>
      <c r="MOX605" s="104"/>
      <c r="MOY605" s="104"/>
      <c r="MOZ605" s="104"/>
      <c r="MPA605" s="104"/>
      <c r="MPB605" s="104"/>
      <c r="MPC605" s="104"/>
      <c r="MPD605" s="104"/>
      <c r="MPE605" s="104"/>
      <c r="MPF605" s="104"/>
      <c r="MPG605" s="104"/>
      <c r="MPH605" s="104"/>
      <c r="MPI605" s="104"/>
      <c r="MPJ605" s="104"/>
      <c r="MPK605" s="104"/>
      <c r="MPL605" s="104"/>
      <c r="MPM605" s="104"/>
      <c r="MPN605" s="104"/>
      <c r="MPO605" s="104"/>
      <c r="MPP605" s="104"/>
      <c r="MPQ605" s="104"/>
      <c r="MPR605" s="104"/>
      <c r="MPS605" s="104"/>
      <c r="MPT605" s="104"/>
      <c r="MQG605" s="104"/>
      <c r="MQH605" s="104"/>
      <c r="MQM605" s="104"/>
      <c r="MQN605" s="104"/>
      <c r="MQO605" s="104"/>
      <c r="MQP605" s="104"/>
      <c r="MQQ605" s="104"/>
      <c r="MQR605" s="104"/>
      <c r="MQS605" s="104"/>
      <c r="MQT605" s="104"/>
      <c r="MQU605" s="104"/>
      <c r="MQV605" s="104"/>
      <c r="MQW605" s="104"/>
      <c r="MQX605" s="104"/>
      <c r="MQY605" s="104"/>
      <c r="MQZ605" s="104"/>
      <c r="MRA605" s="104"/>
      <c r="MRB605" s="104"/>
      <c r="MRC605" s="104"/>
      <c r="MRD605" s="104"/>
      <c r="MRE605" s="104"/>
      <c r="MRF605" s="104"/>
      <c r="MRG605" s="104"/>
      <c r="MRH605" s="104"/>
      <c r="MRI605" s="104"/>
      <c r="MRJ605" s="104"/>
      <c r="MRK605" s="104"/>
      <c r="MRL605" s="104"/>
      <c r="MRM605" s="104"/>
      <c r="MRN605" s="104"/>
      <c r="MRO605" s="104"/>
      <c r="MRP605" s="104"/>
      <c r="MRQ605" s="104"/>
      <c r="MRR605" s="104"/>
      <c r="MRS605" s="104"/>
      <c r="MRT605" s="104"/>
      <c r="MRU605" s="104"/>
      <c r="MRV605" s="104"/>
      <c r="MRW605" s="104"/>
      <c r="MRX605" s="104"/>
      <c r="MRY605" s="104"/>
      <c r="MRZ605" s="104"/>
      <c r="MSA605" s="104"/>
      <c r="MSB605" s="104"/>
      <c r="MSC605" s="104"/>
      <c r="MSD605" s="104"/>
      <c r="MSE605" s="104"/>
      <c r="MSF605" s="104"/>
      <c r="MSG605" s="104"/>
      <c r="MSH605" s="104"/>
      <c r="MSI605" s="104"/>
      <c r="MSJ605" s="104"/>
      <c r="MSK605" s="104"/>
      <c r="MSL605" s="104"/>
      <c r="MSM605" s="104"/>
      <c r="MSN605" s="104"/>
      <c r="MSO605" s="104"/>
      <c r="MSP605" s="104"/>
      <c r="MSQ605" s="104"/>
      <c r="MSR605" s="104"/>
      <c r="MSS605" s="104"/>
      <c r="MST605" s="104"/>
      <c r="MSU605" s="104"/>
      <c r="MSV605" s="104"/>
      <c r="MSW605" s="104"/>
      <c r="MSX605" s="104"/>
      <c r="MSY605" s="104"/>
      <c r="MSZ605" s="104"/>
      <c r="MTA605" s="104"/>
      <c r="MTB605" s="104"/>
      <c r="MTC605" s="104"/>
      <c r="MTD605" s="104"/>
      <c r="MTE605" s="104"/>
      <c r="MTF605" s="104"/>
      <c r="MTG605" s="104"/>
      <c r="MTH605" s="104"/>
      <c r="MTI605" s="104"/>
      <c r="MTJ605" s="104"/>
      <c r="MTK605" s="104"/>
      <c r="MTL605" s="104"/>
      <c r="MTM605" s="104"/>
      <c r="MTN605" s="104"/>
      <c r="MTO605" s="104"/>
      <c r="MTP605" s="104"/>
      <c r="MTQ605" s="104"/>
      <c r="MTR605" s="104"/>
      <c r="MTS605" s="104"/>
      <c r="MTT605" s="104"/>
      <c r="MTU605" s="104"/>
      <c r="MTV605" s="104"/>
      <c r="MTW605" s="104"/>
      <c r="MTX605" s="104"/>
      <c r="MTY605" s="104"/>
      <c r="MTZ605" s="104"/>
      <c r="MUA605" s="104"/>
      <c r="MUB605" s="104"/>
      <c r="MUC605" s="104"/>
      <c r="MUD605" s="104"/>
      <c r="MUE605" s="104"/>
      <c r="MUF605" s="104"/>
      <c r="MUG605" s="104"/>
      <c r="MUH605" s="104"/>
      <c r="MUI605" s="104"/>
      <c r="MUJ605" s="104"/>
      <c r="MUK605" s="104"/>
      <c r="MUL605" s="104"/>
      <c r="MUM605" s="104"/>
      <c r="MUN605" s="104"/>
      <c r="MUO605" s="104"/>
      <c r="MUP605" s="104"/>
      <c r="MUQ605" s="104"/>
      <c r="MUR605" s="104"/>
      <c r="MUS605" s="104"/>
      <c r="MUT605" s="104"/>
      <c r="MUU605" s="104"/>
      <c r="MUV605" s="104"/>
      <c r="MUW605" s="104"/>
      <c r="MUX605" s="104"/>
      <c r="MUY605" s="104"/>
      <c r="MUZ605" s="104"/>
      <c r="MVA605" s="104"/>
      <c r="MVB605" s="104"/>
      <c r="MVC605" s="104"/>
      <c r="MVD605" s="104"/>
      <c r="MVE605" s="104"/>
      <c r="MVF605" s="104"/>
      <c r="MVG605" s="104"/>
      <c r="MVH605" s="104"/>
      <c r="MVI605" s="104"/>
      <c r="MVJ605" s="104"/>
      <c r="MVK605" s="104"/>
      <c r="MVL605" s="104"/>
      <c r="MVM605" s="104"/>
      <c r="MVN605" s="104"/>
      <c r="MVO605" s="104"/>
      <c r="MVP605" s="104"/>
      <c r="MVQ605" s="104"/>
      <c r="MVR605" s="104"/>
      <c r="MVS605" s="104"/>
      <c r="MVT605" s="104"/>
      <c r="MVU605" s="104"/>
      <c r="MVV605" s="104"/>
      <c r="MVW605" s="104"/>
      <c r="MVX605" s="104"/>
      <c r="MVY605" s="104"/>
      <c r="MVZ605" s="104"/>
      <c r="MWA605" s="104"/>
      <c r="MWB605" s="104"/>
      <c r="MWC605" s="104"/>
      <c r="MWD605" s="104"/>
      <c r="MWE605" s="104"/>
      <c r="MWF605" s="104"/>
      <c r="MWG605" s="104"/>
      <c r="MWH605" s="104"/>
      <c r="MWI605" s="104"/>
      <c r="MWJ605" s="104"/>
      <c r="MWK605" s="104"/>
      <c r="MWL605" s="104"/>
      <c r="MWM605" s="104"/>
      <c r="MWN605" s="104"/>
      <c r="MWO605" s="104"/>
      <c r="MWP605" s="104"/>
      <c r="MWQ605" s="104"/>
      <c r="MWR605" s="104"/>
      <c r="MWS605" s="104"/>
      <c r="MWT605" s="104"/>
      <c r="MWU605" s="104"/>
      <c r="MWV605" s="104"/>
      <c r="MWW605" s="104"/>
      <c r="MWX605" s="104"/>
      <c r="MWY605" s="104"/>
      <c r="MWZ605" s="104"/>
      <c r="MXA605" s="104"/>
      <c r="MXB605" s="104"/>
      <c r="MXC605" s="104"/>
      <c r="MXD605" s="104"/>
      <c r="MXE605" s="104"/>
      <c r="MXF605" s="104"/>
      <c r="MXG605" s="104"/>
      <c r="MXH605" s="104"/>
      <c r="MXI605" s="104"/>
      <c r="MXJ605" s="104"/>
      <c r="MXK605" s="104"/>
      <c r="MXL605" s="104"/>
      <c r="MXM605" s="104"/>
      <c r="MXN605" s="104"/>
      <c r="MXO605" s="104"/>
      <c r="MXP605" s="104"/>
      <c r="MXQ605" s="104"/>
      <c r="MXR605" s="104"/>
      <c r="MXS605" s="104"/>
      <c r="MXT605" s="104"/>
      <c r="MXU605" s="104"/>
      <c r="MXV605" s="104"/>
      <c r="MXW605" s="104"/>
      <c r="MXX605" s="104"/>
      <c r="MXY605" s="104"/>
      <c r="MXZ605" s="104"/>
      <c r="MYA605" s="104"/>
      <c r="MYB605" s="104"/>
      <c r="MYC605" s="104"/>
      <c r="MYD605" s="104"/>
      <c r="MYE605" s="104"/>
      <c r="MYF605" s="104"/>
      <c r="MYG605" s="104"/>
      <c r="MYH605" s="104"/>
      <c r="MYI605" s="104"/>
      <c r="MYJ605" s="104"/>
      <c r="MYK605" s="104"/>
      <c r="MYL605" s="104"/>
      <c r="MYM605" s="104"/>
      <c r="MYN605" s="104"/>
      <c r="MYO605" s="104"/>
      <c r="MYP605" s="104"/>
      <c r="MYQ605" s="104"/>
      <c r="MYR605" s="104"/>
      <c r="MYS605" s="104"/>
      <c r="MYT605" s="104"/>
      <c r="MYU605" s="104"/>
      <c r="MYV605" s="104"/>
      <c r="MYW605" s="104"/>
      <c r="MYX605" s="104"/>
      <c r="MYY605" s="104"/>
      <c r="MYZ605" s="104"/>
      <c r="MZA605" s="104"/>
      <c r="MZB605" s="104"/>
      <c r="MZC605" s="104"/>
      <c r="MZD605" s="104"/>
      <c r="MZE605" s="104"/>
      <c r="MZF605" s="104"/>
      <c r="MZG605" s="104"/>
      <c r="MZH605" s="104"/>
      <c r="MZI605" s="104"/>
      <c r="MZJ605" s="104"/>
      <c r="MZK605" s="104"/>
      <c r="MZL605" s="104"/>
      <c r="MZM605" s="104"/>
      <c r="MZN605" s="104"/>
      <c r="MZO605" s="104"/>
      <c r="MZP605" s="104"/>
      <c r="NAC605" s="104"/>
      <c r="NAD605" s="104"/>
      <c r="NAI605" s="104"/>
      <c r="NAJ605" s="104"/>
      <c r="NAK605" s="104"/>
      <c r="NAL605" s="104"/>
      <c r="NAM605" s="104"/>
      <c r="NAN605" s="104"/>
      <c r="NAO605" s="104"/>
      <c r="NAP605" s="104"/>
      <c r="NAQ605" s="104"/>
      <c r="NAR605" s="104"/>
      <c r="NAS605" s="104"/>
      <c r="NAT605" s="104"/>
      <c r="NAU605" s="104"/>
      <c r="NAV605" s="104"/>
      <c r="NAW605" s="104"/>
      <c r="NAX605" s="104"/>
      <c r="NAY605" s="104"/>
      <c r="NAZ605" s="104"/>
      <c r="NBA605" s="104"/>
      <c r="NBB605" s="104"/>
      <c r="NBC605" s="104"/>
      <c r="NBD605" s="104"/>
      <c r="NBE605" s="104"/>
      <c r="NBF605" s="104"/>
      <c r="NBG605" s="104"/>
      <c r="NBH605" s="104"/>
      <c r="NBI605" s="104"/>
      <c r="NBJ605" s="104"/>
      <c r="NBK605" s="104"/>
      <c r="NBL605" s="104"/>
      <c r="NBM605" s="104"/>
      <c r="NBN605" s="104"/>
      <c r="NBO605" s="104"/>
      <c r="NBP605" s="104"/>
      <c r="NBQ605" s="104"/>
      <c r="NBR605" s="104"/>
      <c r="NBS605" s="104"/>
      <c r="NBT605" s="104"/>
      <c r="NBU605" s="104"/>
      <c r="NBV605" s="104"/>
      <c r="NBW605" s="104"/>
      <c r="NBX605" s="104"/>
      <c r="NBY605" s="104"/>
      <c r="NBZ605" s="104"/>
      <c r="NCA605" s="104"/>
      <c r="NCB605" s="104"/>
      <c r="NCC605" s="104"/>
      <c r="NCD605" s="104"/>
      <c r="NCE605" s="104"/>
      <c r="NCF605" s="104"/>
      <c r="NCG605" s="104"/>
      <c r="NCH605" s="104"/>
      <c r="NCI605" s="104"/>
      <c r="NCJ605" s="104"/>
      <c r="NCK605" s="104"/>
      <c r="NCL605" s="104"/>
      <c r="NCM605" s="104"/>
      <c r="NCN605" s="104"/>
      <c r="NCO605" s="104"/>
      <c r="NCP605" s="104"/>
      <c r="NCQ605" s="104"/>
      <c r="NCR605" s="104"/>
      <c r="NCS605" s="104"/>
      <c r="NCT605" s="104"/>
      <c r="NCU605" s="104"/>
      <c r="NCV605" s="104"/>
      <c r="NCW605" s="104"/>
      <c r="NCX605" s="104"/>
      <c r="NCY605" s="104"/>
      <c r="NCZ605" s="104"/>
      <c r="NDA605" s="104"/>
      <c r="NDB605" s="104"/>
      <c r="NDC605" s="104"/>
      <c r="NDD605" s="104"/>
      <c r="NDE605" s="104"/>
      <c r="NDF605" s="104"/>
      <c r="NDG605" s="104"/>
      <c r="NDH605" s="104"/>
      <c r="NDI605" s="104"/>
      <c r="NDJ605" s="104"/>
      <c r="NDK605" s="104"/>
      <c r="NDL605" s="104"/>
      <c r="NDM605" s="104"/>
      <c r="NDN605" s="104"/>
      <c r="NDO605" s="104"/>
      <c r="NDP605" s="104"/>
      <c r="NDQ605" s="104"/>
      <c r="NDR605" s="104"/>
      <c r="NDS605" s="104"/>
      <c r="NDT605" s="104"/>
      <c r="NDU605" s="104"/>
      <c r="NDV605" s="104"/>
      <c r="NDW605" s="104"/>
      <c r="NDX605" s="104"/>
      <c r="NDY605" s="104"/>
      <c r="NDZ605" s="104"/>
      <c r="NEA605" s="104"/>
      <c r="NEB605" s="104"/>
      <c r="NEC605" s="104"/>
      <c r="NED605" s="104"/>
      <c r="NEE605" s="104"/>
      <c r="NEF605" s="104"/>
      <c r="NEG605" s="104"/>
      <c r="NEH605" s="104"/>
      <c r="NEI605" s="104"/>
      <c r="NEJ605" s="104"/>
      <c r="NEK605" s="104"/>
      <c r="NEL605" s="104"/>
      <c r="NEM605" s="104"/>
      <c r="NEN605" s="104"/>
      <c r="NEO605" s="104"/>
      <c r="NEP605" s="104"/>
      <c r="NEQ605" s="104"/>
      <c r="NER605" s="104"/>
      <c r="NES605" s="104"/>
      <c r="NET605" s="104"/>
      <c r="NEU605" s="104"/>
      <c r="NEV605" s="104"/>
      <c r="NEW605" s="104"/>
      <c r="NEX605" s="104"/>
      <c r="NEY605" s="104"/>
      <c r="NEZ605" s="104"/>
      <c r="NFA605" s="104"/>
      <c r="NFB605" s="104"/>
      <c r="NFC605" s="104"/>
      <c r="NFD605" s="104"/>
      <c r="NFE605" s="104"/>
      <c r="NFF605" s="104"/>
      <c r="NFG605" s="104"/>
      <c r="NFH605" s="104"/>
      <c r="NFI605" s="104"/>
      <c r="NFJ605" s="104"/>
      <c r="NFK605" s="104"/>
      <c r="NFL605" s="104"/>
      <c r="NFM605" s="104"/>
      <c r="NFN605" s="104"/>
      <c r="NFO605" s="104"/>
      <c r="NFP605" s="104"/>
      <c r="NFQ605" s="104"/>
      <c r="NFR605" s="104"/>
      <c r="NFS605" s="104"/>
      <c r="NFT605" s="104"/>
      <c r="NFU605" s="104"/>
      <c r="NFV605" s="104"/>
      <c r="NFW605" s="104"/>
      <c r="NFX605" s="104"/>
      <c r="NFY605" s="104"/>
      <c r="NFZ605" s="104"/>
      <c r="NGA605" s="104"/>
      <c r="NGB605" s="104"/>
      <c r="NGC605" s="104"/>
      <c r="NGD605" s="104"/>
      <c r="NGE605" s="104"/>
      <c r="NGF605" s="104"/>
      <c r="NGG605" s="104"/>
      <c r="NGH605" s="104"/>
      <c r="NGI605" s="104"/>
      <c r="NGJ605" s="104"/>
      <c r="NGK605" s="104"/>
      <c r="NGL605" s="104"/>
      <c r="NGM605" s="104"/>
      <c r="NGN605" s="104"/>
      <c r="NGO605" s="104"/>
      <c r="NGP605" s="104"/>
      <c r="NGQ605" s="104"/>
      <c r="NGR605" s="104"/>
      <c r="NGS605" s="104"/>
      <c r="NGT605" s="104"/>
      <c r="NGU605" s="104"/>
      <c r="NGV605" s="104"/>
      <c r="NGW605" s="104"/>
      <c r="NGX605" s="104"/>
      <c r="NGY605" s="104"/>
      <c r="NGZ605" s="104"/>
      <c r="NHA605" s="104"/>
      <c r="NHB605" s="104"/>
      <c r="NHC605" s="104"/>
      <c r="NHD605" s="104"/>
      <c r="NHE605" s="104"/>
      <c r="NHF605" s="104"/>
      <c r="NHG605" s="104"/>
      <c r="NHH605" s="104"/>
      <c r="NHI605" s="104"/>
      <c r="NHJ605" s="104"/>
      <c r="NHK605" s="104"/>
      <c r="NHL605" s="104"/>
      <c r="NHM605" s="104"/>
      <c r="NHN605" s="104"/>
      <c r="NHO605" s="104"/>
      <c r="NHP605" s="104"/>
      <c r="NHQ605" s="104"/>
      <c r="NHR605" s="104"/>
      <c r="NHS605" s="104"/>
      <c r="NHT605" s="104"/>
      <c r="NHU605" s="104"/>
      <c r="NHV605" s="104"/>
      <c r="NHW605" s="104"/>
      <c r="NHX605" s="104"/>
      <c r="NHY605" s="104"/>
      <c r="NHZ605" s="104"/>
      <c r="NIA605" s="104"/>
      <c r="NIB605" s="104"/>
      <c r="NIC605" s="104"/>
      <c r="NID605" s="104"/>
      <c r="NIE605" s="104"/>
      <c r="NIF605" s="104"/>
      <c r="NIG605" s="104"/>
      <c r="NIH605" s="104"/>
      <c r="NII605" s="104"/>
      <c r="NIJ605" s="104"/>
      <c r="NIK605" s="104"/>
      <c r="NIL605" s="104"/>
      <c r="NIM605" s="104"/>
      <c r="NIN605" s="104"/>
      <c r="NIO605" s="104"/>
      <c r="NIP605" s="104"/>
      <c r="NIQ605" s="104"/>
      <c r="NIR605" s="104"/>
      <c r="NIS605" s="104"/>
      <c r="NIT605" s="104"/>
      <c r="NIU605" s="104"/>
      <c r="NIV605" s="104"/>
      <c r="NIW605" s="104"/>
      <c r="NIX605" s="104"/>
      <c r="NIY605" s="104"/>
      <c r="NIZ605" s="104"/>
      <c r="NJA605" s="104"/>
      <c r="NJB605" s="104"/>
      <c r="NJC605" s="104"/>
      <c r="NJD605" s="104"/>
      <c r="NJE605" s="104"/>
      <c r="NJF605" s="104"/>
      <c r="NJG605" s="104"/>
      <c r="NJH605" s="104"/>
      <c r="NJI605" s="104"/>
      <c r="NJJ605" s="104"/>
      <c r="NJK605" s="104"/>
      <c r="NJL605" s="104"/>
      <c r="NJY605" s="104"/>
      <c r="NJZ605" s="104"/>
      <c r="NKE605" s="104"/>
      <c r="NKF605" s="104"/>
      <c r="NKG605" s="104"/>
      <c r="NKH605" s="104"/>
      <c r="NKI605" s="104"/>
      <c r="NKJ605" s="104"/>
      <c r="NKK605" s="104"/>
      <c r="NKL605" s="104"/>
      <c r="NKM605" s="104"/>
      <c r="NKN605" s="104"/>
      <c r="NKO605" s="104"/>
      <c r="NKP605" s="104"/>
      <c r="NKQ605" s="104"/>
      <c r="NKR605" s="104"/>
      <c r="NKS605" s="104"/>
      <c r="NKT605" s="104"/>
      <c r="NKU605" s="104"/>
      <c r="NKV605" s="104"/>
      <c r="NKW605" s="104"/>
      <c r="NKX605" s="104"/>
      <c r="NKY605" s="104"/>
      <c r="NKZ605" s="104"/>
      <c r="NLA605" s="104"/>
      <c r="NLB605" s="104"/>
      <c r="NLC605" s="104"/>
      <c r="NLD605" s="104"/>
      <c r="NLE605" s="104"/>
      <c r="NLF605" s="104"/>
      <c r="NLG605" s="104"/>
      <c r="NLH605" s="104"/>
      <c r="NLI605" s="104"/>
      <c r="NLJ605" s="104"/>
      <c r="NLK605" s="104"/>
      <c r="NLL605" s="104"/>
      <c r="NLM605" s="104"/>
      <c r="NLN605" s="104"/>
      <c r="NLO605" s="104"/>
      <c r="NLP605" s="104"/>
      <c r="NLQ605" s="104"/>
      <c r="NLR605" s="104"/>
      <c r="NLS605" s="104"/>
      <c r="NLT605" s="104"/>
      <c r="NLU605" s="104"/>
      <c r="NLV605" s="104"/>
      <c r="NLW605" s="104"/>
      <c r="NLX605" s="104"/>
      <c r="NLY605" s="104"/>
      <c r="NLZ605" s="104"/>
      <c r="NMA605" s="104"/>
      <c r="NMB605" s="104"/>
      <c r="NMC605" s="104"/>
      <c r="NMD605" s="104"/>
      <c r="NME605" s="104"/>
      <c r="NMF605" s="104"/>
      <c r="NMG605" s="104"/>
      <c r="NMH605" s="104"/>
      <c r="NMI605" s="104"/>
      <c r="NMJ605" s="104"/>
      <c r="NMK605" s="104"/>
      <c r="NML605" s="104"/>
      <c r="NMM605" s="104"/>
      <c r="NMN605" s="104"/>
      <c r="NMO605" s="104"/>
      <c r="NMP605" s="104"/>
      <c r="NMQ605" s="104"/>
      <c r="NMR605" s="104"/>
      <c r="NMS605" s="104"/>
      <c r="NMT605" s="104"/>
      <c r="NMU605" s="104"/>
      <c r="NMV605" s="104"/>
      <c r="NMW605" s="104"/>
      <c r="NMX605" s="104"/>
      <c r="NMY605" s="104"/>
      <c r="NMZ605" s="104"/>
      <c r="NNA605" s="104"/>
      <c r="NNB605" s="104"/>
      <c r="NNC605" s="104"/>
      <c r="NND605" s="104"/>
      <c r="NNE605" s="104"/>
      <c r="NNF605" s="104"/>
      <c r="NNG605" s="104"/>
      <c r="NNH605" s="104"/>
      <c r="NNI605" s="104"/>
      <c r="NNJ605" s="104"/>
      <c r="NNK605" s="104"/>
      <c r="NNL605" s="104"/>
      <c r="NNM605" s="104"/>
      <c r="NNN605" s="104"/>
      <c r="NNO605" s="104"/>
      <c r="NNP605" s="104"/>
      <c r="NNQ605" s="104"/>
      <c r="NNR605" s="104"/>
      <c r="NNS605" s="104"/>
      <c r="NNT605" s="104"/>
      <c r="NNU605" s="104"/>
      <c r="NNV605" s="104"/>
      <c r="NNW605" s="104"/>
      <c r="NNX605" s="104"/>
      <c r="NNY605" s="104"/>
      <c r="NNZ605" s="104"/>
      <c r="NOA605" s="104"/>
      <c r="NOB605" s="104"/>
      <c r="NOC605" s="104"/>
      <c r="NOD605" s="104"/>
      <c r="NOE605" s="104"/>
      <c r="NOF605" s="104"/>
      <c r="NOG605" s="104"/>
      <c r="NOH605" s="104"/>
      <c r="NOI605" s="104"/>
      <c r="NOJ605" s="104"/>
      <c r="NOK605" s="104"/>
      <c r="NOL605" s="104"/>
      <c r="NOM605" s="104"/>
      <c r="NON605" s="104"/>
      <c r="NOO605" s="104"/>
      <c r="NOP605" s="104"/>
      <c r="NOQ605" s="104"/>
      <c r="NOR605" s="104"/>
      <c r="NOS605" s="104"/>
      <c r="NOT605" s="104"/>
      <c r="NOU605" s="104"/>
      <c r="NOV605" s="104"/>
      <c r="NOW605" s="104"/>
      <c r="NOX605" s="104"/>
      <c r="NOY605" s="104"/>
      <c r="NOZ605" s="104"/>
      <c r="NPA605" s="104"/>
      <c r="NPB605" s="104"/>
      <c r="NPC605" s="104"/>
      <c r="NPD605" s="104"/>
      <c r="NPE605" s="104"/>
      <c r="NPF605" s="104"/>
      <c r="NPG605" s="104"/>
      <c r="NPH605" s="104"/>
      <c r="NPI605" s="104"/>
      <c r="NPJ605" s="104"/>
      <c r="NPK605" s="104"/>
      <c r="NPL605" s="104"/>
      <c r="NPM605" s="104"/>
      <c r="NPN605" s="104"/>
      <c r="NPO605" s="104"/>
      <c r="NPP605" s="104"/>
      <c r="NPQ605" s="104"/>
      <c r="NPR605" s="104"/>
      <c r="NPS605" s="104"/>
      <c r="NPT605" s="104"/>
      <c r="NPU605" s="104"/>
      <c r="NPV605" s="104"/>
      <c r="NPW605" s="104"/>
      <c r="NPX605" s="104"/>
      <c r="NPY605" s="104"/>
      <c r="NPZ605" s="104"/>
      <c r="NQA605" s="104"/>
      <c r="NQB605" s="104"/>
      <c r="NQC605" s="104"/>
      <c r="NQD605" s="104"/>
      <c r="NQE605" s="104"/>
      <c r="NQF605" s="104"/>
      <c r="NQG605" s="104"/>
      <c r="NQH605" s="104"/>
      <c r="NQI605" s="104"/>
      <c r="NQJ605" s="104"/>
      <c r="NQK605" s="104"/>
      <c r="NQL605" s="104"/>
      <c r="NQM605" s="104"/>
      <c r="NQN605" s="104"/>
      <c r="NQO605" s="104"/>
      <c r="NQP605" s="104"/>
      <c r="NQQ605" s="104"/>
      <c r="NQR605" s="104"/>
      <c r="NQS605" s="104"/>
      <c r="NQT605" s="104"/>
      <c r="NQU605" s="104"/>
      <c r="NQV605" s="104"/>
      <c r="NQW605" s="104"/>
      <c r="NQX605" s="104"/>
      <c r="NQY605" s="104"/>
      <c r="NQZ605" s="104"/>
      <c r="NRA605" s="104"/>
      <c r="NRB605" s="104"/>
      <c r="NRC605" s="104"/>
      <c r="NRD605" s="104"/>
      <c r="NRE605" s="104"/>
      <c r="NRF605" s="104"/>
      <c r="NRG605" s="104"/>
      <c r="NRH605" s="104"/>
      <c r="NRI605" s="104"/>
      <c r="NRJ605" s="104"/>
      <c r="NRK605" s="104"/>
      <c r="NRL605" s="104"/>
      <c r="NRM605" s="104"/>
      <c r="NRN605" s="104"/>
      <c r="NRO605" s="104"/>
      <c r="NRP605" s="104"/>
      <c r="NRQ605" s="104"/>
      <c r="NRR605" s="104"/>
      <c r="NRS605" s="104"/>
      <c r="NRT605" s="104"/>
      <c r="NRU605" s="104"/>
      <c r="NRV605" s="104"/>
      <c r="NRW605" s="104"/>
      <c r="NRX605" s="104"/>
      <c r="NRY605" s="104"/>
      <c r="NRZ605" s="104"/>
      <c r="NSA605" s="104"/>
      <c r="NSB605" s="104"/>
      <c r="NSC605" s="104"/>
      <c r="NSD605" s="104"/>
      <c r="NSE605" s="104"/>
      <c r="NSF605" s="104"/>
      <c r="NSG605" s="104"/>
      <c r="NSH605" s="104"/>
      <c r="NSI605" s="104"/>
      <c r="NSJ605" s="104"/>
      <c r="NSK605" s="104"/>
      <c r="NSL605" s="104"/>
      <c r="NSM605" s="104"/>
      <c r="NSN605" s="104"/>
      <c r="NSO605" s="104"/>
      <c r="NSP605" s="104"/>
      <c r="NSQ605" s="104"/>
      <c r="NSR605" s="104"/>
      <c r="NSS605" s="104"/>
      <c r="NST605" s="104"/>
      <c r="NSU605" s="104"/>
      <c r="NSV605" s="104"/>
      <c r="NSW605" s="104"/>
      <c r="NSX605" s="104"/>
      <c r="NSY605" s="104"/>
      <c r="NSZ605" s="104"/>
      <c r="NTA605" s="104"/>
      <c r="NTB605" s="104"/>
      <c r="NTC605" s="104"/>
      <c r="NTD605" s="104"/>
      <c r="NTE605" s="104"/>
      <c r="NTF605" s="104"/>
      <c r="NTG605" s="104"/>
      <c r="NTH605" s="104"/>
      <c r="NTU605" s="104"/>
      <c r="NTV605" s="104"/>
      <c r="NUA605" s="104"/>
      <c r="NUB605" s="104"/>
      <c r="NUC605" s="104"/>
      <c r="NUD605" s="104"/>
      <c r="NUE605" s="104"/>
      <c r="NUF605" s="104"/>
      <c r="NUG605" s="104"/>
      <c r="NUH605" s="104"/>
      <c r="NUI605" s="104"/>
      <c r="NUJ605" s="104"/>
      <c r="NUK605" s="104"/>
      <c r="NUL605" s="104"/>
      <c r="NUM605" s="104"/>
      <c r="NUN605" s="104"/>
      <c r="NUO605" s="104"/>
      <c r="NUP605" s="104"/>
      <c r="NUQ605" s="104"/>
      <c r="NUR605" s="104"/>
      <c r="NUS605" s="104"/>
      <c r="NUT605" s="104"/>
      <c r="NUU605" s="104"/>
      <c r="NUV605" s="104"/>
      <c r="NUW605" s="104"/>
      <c r="NUX605" s="104"/>
      <c r="NUY605" s="104"/>
      <c r="NUZ605" s="104"/>
      <c r="NVA605" s="104"/>
      <c r="NVB605" s="104"/>
      <c r="NVC605" s="104"/>
      <c r="NVD605" s="104"/>
      <c r="NVE605" s="104"/>
      <c r="NVF605" s="104"/>
      <c r="NVG605" s="104"/>
      <c r="NVH605" s="104"/>
      <c r="NVI605" s="104"/>
      <c r="NVJ605" s="104"/>
      <c r="NVK605" s="104"/>
      <c r="NVL605" s="104"/>
      <c r="NVM605" s="104"/>
      <c r="NVN605" s="104"/>
      <c r="NVO605" s="104"/>
      <c r="NVP605" s="104"/>
      <c r="NVQ605" s="104"/>
      <c r="NVR605" s="104"/>
      <c r="NVS605" s="104"/>
      <c r="NVT605" s="104"/>
      <c r="NVU605" s="104"/>
      <c r="NVV605" s="104"/>
      <c r="NVW605" s="104"/>
      <c r="NVX605" s="104"/>
      <c r="NVY605" s="104"/>
      <c r="NVZ605" s="104"/>
      <c r="NWA605" s="104"/>
      <c r="NWB605" s="104"/>
      <c r="NWC605" s="104"/>
      <c r="NWD605" s="104"/>
      <c r="NWE605" s="104"/>
      <c r="NWF605" s="104"/>
      <c r="NWG605" s="104"/>
      <c r="NWH605" s="104"/>
      <c r="NWI605" s="104"/>
      <c r="NWJ605" s="104"/>
      <c r="NWK605" s="104"/>
      <c r="NWL605" s="104"/>
      <c r="NWM605" s="104"/>
      <c r="NWN605" s="104"/>
      <c r="NWO605" s="104"/>
      <c r="NWP605" s="104"/>
      <c r="NWQ605" s="104"/>
      <c r="NWR605" s="104"/>
      <c r="NWS605" s="104"/>
      <c r="NWT605" s="104"/>
      <c r="NWU605" s="104"/>
      <c r="NWV605" s="104"/>
      <c r="NWW605" s="104"/>
      <c r="NWX605" s="104"/>
      <c r="NWY605" s="104"/>
      <c r="NWZ605" s="104"/>
      <c r="NXA605" s="104"/>
      <c r="NXB605" s="104"/>
      <c r="NXC605" s="104"/>
      <c r="NXD605" s="104"/>
      <c r="NXE605" s="104"/>
      <c r="NXF605" s="104"/>
      <c r="NXG605" s="104"/>
      <c r="NXH605" s="104"/>
      <c r="NXI605" s="104"/>
      <c r="NXJ605" s="104"/>
      <c r="NXK605" s="104"/>
      <c r="NXL605" s="104"/>
      <c r="NXM605" s="104"/>
      <c r="NXN605" s="104"/>
      <c r="NXO605" s="104"/>
      <c r="NXP605" s="104"/>
      <c r="NXQ605" s="104"/>
      <c r="NXR605" s="104"/>
      <c r="NXS605" s="104"/>
      <c r="NXT605" s="104"/>
      <c r="NXU605" s="104"/>
      <c r="NXV605" s="104"/>
      <c r="NXW605" s="104"/>
      <c r="NXX605" s="104"/>
      <c r="NXY605" s="104"/>
      <c r="NXZ605" s="104"/>
      <c r="NYA605" s="104"/>
      <c r="NYB605" s="104"/>
      <c r="NYC605" s="104"/>
      <c r="NYD605" s="104"/>
      <c r="NYE605" s="104"/>
      <c r="NYF605" s="104"/>
      <c r="NYG605" s="104"/>
      <c r="NYH605" s="104"/>
      <c r="NYI605" s="104"/>
      <c r="NYJ605" s="104"/>
      <c r="NYK605" s="104"/>
      <c r="NYL605" s="104"/>
      <c r="NYM605" s="104"/>
      <c r="NYN605" s="104"/>
      <c r="NYO605" s="104"/>
      <c r="NYP605" s="104"/>
      <c r="NYQ605" s="104"/>
      <c r="NYR605" s="104"/>
      <c r="NYS605" s="104"/>
      <c r="NYT605" s="104"/>
      <c r="NYU605" s="104"/>
      <c r="NYV605" s="104"/>
      <c r="NYW605" s="104"/>
      <c r="NYX605" s="104"/>
      <c r="NYY605" s="104"/>
      <c r="NYZ605" s="104"/>
      <c r="NZA605" s="104"/>
      <c r="NZB605" s="104"/>
      <c r="NZC605" s="104"/>
      <c r="NZD605" s="104"/>
      <c r="NZE605" s="104"/>
      <c r="NZF605" s="104"/>
      <c r="NZG605" s="104"/>
      <c r="NZH605" s="104"/>
      <c r="NZI605" s="104"/>
      <c r="NZJ605" s="104"/>
      <c r="NZK605" s="104"/>
      <c r="NZL605" s="104"/>
      <c r="NZM605" s="104"/>
      <c r="NZN605" s="104"/>
      <c r="NZO605" s="104"/>
      <c r="NZP605" s="104"/>
      <c r="NZQ605" s="104"/>
      <c r="NZR605" s="104"/>
      <c r="NZS605" s="104"/>
      <c r="NZT605" s="104"/>
      <c r="NZU605" s="104"/>
      <c r="NZV605" s="104"/>
      <c r="NZW605" s="104"/>
      <c r="NZX605" s="104"/>
      <c r="NZY605" s="104"/>
      <c r="NZZ605" s="104"/>
      <c r="OAA605" s="104"/>
      <c r="OAB605" s="104"/>
      <c r="OAC605" s="104"/>
      <c r="OAD605" s="104"/>
      <c r="OAE605" s="104"/>
      <c r="OAF605" s="104"/>
      <c r="OAG605" s="104"/>
      <c r="OAH605" s="104"/>
      <c r="OAI605" s="104"/>
      <c r="OAJ605" s="104"/>
      <c r="OAK605" s="104"/>
      <c r="OAL605" s="104"/>
      <c r="OAM605" s="104"/>
      <c r="OAN605" s="104"/>
      <c r="OAO605" s="104"/>
      <c r="OAP605" s="104"/>
      <c r="OAQ605" s="104"/>
      <c r="OAR605" s="104"/>
      <c r="OAS605" s="104"/>
      <c r="OAT605" s="104"/>
      <c r="OAU605" s="104"/>
      <c r="OAV605" s="104"/>
      <c r="OAW605" s="104"/>
      <c r="OAX605" s="104"/>
      <c r="OAY605" s="104"/>
      <c r="OAZ605" s="104"/>
      <c r="OBA605" s="104"/>
      <c r="OBB605" s="104"/>
      <c r="OBC605" s="104"/>
      <c r="OBD605" s="104"/>
      <c r="OBE605" s="104"/>
      <c r="OBF605" s="104"/>
      <c r="OBG605" s="104"/>
      <c r="OBH605" s="104"/>
      <c r="OBI605" s="104"/>
      <c r="OBJ605" s="104"/>
      <c r="OBK605" s="104"/>
      <c r="OBL605" s="104"/>
      <c r="OBM605" s="104"/>
      <c r="OBN605" s="104"/>
      <c r="OBO605" s="104"/>
      <c r="OBP605" s="104"/>
      <c r="OBQ605" s="104"/>
      <c r="OBR605" s="104"/>
      <c r="OBS605" s="104"/>
      <c r="OBT605" s="104"/>
      <c r="OBU605" s="104"/>
      <c r="OBV605" s="104"/>
      <c r="OBW605" s="104"/>
      <c r="OBX605" s="104"/>
      <c r="OBY605" s="104"/>
      <c r="OBZ605" s="104"/>
      <c r="OCA605" s="104"/>
      <c r="OCB605" s="104"/>
      <c r="OCC605" s="104"/>
      <c r="OCD605" s="104"/>
      <c r="OCE605" s="104"/>
      <c r="OCF605" s="104"/>
      <c r="OCG605" s="104"/>
      <c r="OCH605" s="104"/>
      <c r="OCI605" s="104"/>
      <c r="OCJ605" s="104"/>
      <c r="OCK605" s="104"/>
      <c r="OCL605" s="104"/>
      <c r="OCM605" s="104"/>
      <c r="OCN605" s="104"/>
      <c r="OCO605" s="104"/>
      <c r="OCP605" s="104"/>
      <c r="OCQ605" s="104"/>
      <c r="OCR605" s="104"/>
      <c r="OCS605" s="104"/>
      <c r="OCT605" s="104"/>
      <c r="OCU605" s="104"/>
      <c r="OCV605" s="104"/>
      <c r="OCW605" s="104"/>
      <c r="OCX605" s="104"/>
      <c r="OCY605" s="104"/>
      <c r="OCZ605" s="104"/>
      <c r="ODA605" s="104"/>
      <c r="ODB605" s="104"/>
      <c r="ODC605" s="104"/>
      <c r="ODD605" s="104"/>
      <c r="ODQ605" s="104"/>
      <c r="ODR605" s="104"/>
      <c r="ODW605" s="104"/>
      <c r="ODX605" s="104"/>
      <c r="ODY605" s="104"/>
      <c r="ODZ605" s="104"/>
      <c r="OEA605" s="104"/>
      <c r="OEB605" s="104"/>
      <c r="OEC605" s="104"/>
      <c r="OED605" s="104"/>
      <c r="OEE605" s="104"/>
      <c r="OEF605" s="104"/>
      <c r="OEG605" s="104"/>
      <c r="OEH605" s="104"/>
      <c r="OEI605" s="104"/>
      <c r="OEJ605" s="104"/>
      <c r="OEK605" s="104"/>
      <c r="OEL605" s="104"/>
      <c r="OEM605" s="104"/>
      <c r="OEN605" s="104"/>
      <c r="OEO605" s="104"/>
      <c r="OEP605" s="104"/>
      <c r="OEQ605" s="104"/>
      <c r="OER605" s="104"/>
      <c r="OES605" s="104"/>
      <c r="OET605" s="104"/>
      <c r="OEU605" s="104"/>
      <c r="OEV605" s="104"/>
      <c r="OEW605" s="104"/>
      <c r="OEX605" s="104"/>
      <c r="OEY605" s="104"/>
      <c r="OEZ605" s="104"/>
      <c r="OFA605" s="104"/>
      <c r="OFB605" s="104"/>
      <c r="OFC605" s="104"/>
      <c r="OFD605" s="104"/>
      <c r="OFE605" s="104"/>
      <c r="OFF605" s="104"/>
      <c r="OFG605" s="104"/>
      <c r="OFH605" s="104"/>
      <c r="OFI605" s="104"/>
      <c r="OFJ605" s="104"/>
      <c r="OFK605" s="104"/>
      <c r="OFL605" s="104"/>
      <c r="OFM605" s="104"/>
      <c r="OFN605" s="104"/>
      <c r="OFO605" s="104"/>
      <c r="OFP605" s="104"/>
      <c r="OFQ605" s="104"/>
      <c r="OFR605" s="104"/>
      <c r="OFS605" s="104"/>
      <c r="OFT605" s="104"/>
      <c r="OFU605" s="104"/>
      <c r="OFV605" s="104"/>
      <c r="OFW605" s="104"/>
      <c r="OFX605" s="104"/>
      <c r="OFY605" s="104"/>
      <c r="OFZ605" s="104"/>
      <c r="OGA605" s="104"/>
      <c r="OGB605" s="104"/>
      <c r="OGC605" s="104"/>
      <c r="OGD605" s="104"/>
      <c r="OGE605" s="104"/>
      <c r="OGF605" s="104"/>
      <c r="OGG605" s="104"/>
      <c r="OGH605" s="104"/>
      <c r="OGI605" s="104"/>
      <c r="OGJ605" s="104"/>
      <c r="OGK605" s="104"/>
      <c r="OGL605" s="104"/>
      <c r="OGM605" s="104"/>
      <c r="OGN605" s="104"/>
      <c r="OGO605" s="104"/>
      <c r="OGP605" s="104"/>
      <c r="OGQ605" s="104"/>
      <c r="OGR605" s="104"/>
      <c r="OGS605" s="104"/>
      <c r="OGT605" s="104"/>
      <c r="OGU605" s="104"/>
      <c r="OGV605" s="104"/>
      <c r="OGW605" s="104"/>
      <c r="OGX605" s="104"/>
      <c r="OGY605" s="104"/>
      <c r="OGZ605" s="104"/>
      <c r="OHA605" s="104"/>
      <c r="OHB605" s="104"/>
      <c r="OHC605" s="104"/>
      <c r="OHD605" s="104"/>
      <c r="OHE605" s="104"/>
      <c r="OHF605" s="104"/>
      <c r="OHG605" s="104"/>
      <c r="OHH605" s="104"/>
      <c r="OHI605" s="104"/>
      <c r="OHJ605" s="104"/>
      <c r="OHK605" s="104"/>
      <c r="OHL605" s="104"/>
      <c r="OHM605" s="104"/>
      <c r="OHN605" s="104"/>
      <c r="OHO605" s="104"/>
      <c r="OHP605" s="104"/>
      <c r="OHQ605" s="104"/>
      <c r="OHR605" s="104"/>
      <c r="OHS605" s="104"/>
      <c r="OHT605" s="104"/>
      <c r="OHU605" s="104"/>
      <c r="OHV605" s="104"/>
      <c r="OHW605" s="104"/>
      <c r="OHX605" s="104"/>
      <c r="OHY605" s="104"/>
      <c r="OHZ605" s="104"/>
      <c r="OIA605" s="104"/>
      <c r="OIB605" s="104"/>
      <c r="OIC605" s="104"/>
      <c r="OID605" s="104"/>
      <c r="OIE605" s="104"/>
      <c r="OIF605" s="104"/>
      <c r="OIG605" s="104"/>
      <c r="OIH605" s="104"/>
      <c r="OII605" s="104"/>
      <c r="OIJ605" s="104"/>
      <c r="OIK605" s="104"/>
      <c r="OIL605" s="104"/>
      <c r="OIM605" s="104"/>
      <c r="OIN605" s="104"/>
      <c r="OIO605" s="104"/>
      <c r="OIP605" s="104"/>
      <c r="OIQ605" s="104"/>
      <c r="OIR605" s="104"/>
      <c r="OIS605" s="104"/>
      <c r="OIT605" s="104"/>
      <c r="OIU605" s="104"/>
      <c r="OIV605" s="104"/>
      <c r="OIW605" s="104"/>
      <c r="OIX605" s="104"/>
      <c r="OIY605" s="104"/>
      <c r="OIZ605" s="104"/>
      <c r="OJA605" s="104"/>
      <c r="OJB605" s="104"/>
      <c r="OJC605" s="104"/>
      <c r="OJD605" s="104"/>
      <c r="OJE605" s="104"/>
      <c r="OJF605" s="104"/>
      <c r="OJG605" s="104"/>
      <c r="OJH605" s="104"/>
      <c r="OJI605" s="104"/>
      <c r="OJJ605" s="104"/>
      <c r="OJK605" s="104"/>
      <c r="OJL605" s="104"/>
      <c r="OJM605" s="104"/>
      <c r="OJN605" s="104"/>
      <c r="OJO605" s="104"/>
      <c r="OJP605" s="104"/>
      <c r="OJQ605" s="104"/>
      <c r="OJR605" s="104"/>
      <c r="OJS605" s="104"/>
      <c r="OJT605" s="104"/>
      <c r="OJU605" s="104"/>
      <c r="OJV605" s="104"/>
      <c r="OJW605" s="104"/>
      <c r="OJX605" s="104"/>
      <c r="OJY605" s="104"/>
      <c r="OJZ605" s="104"/>
      <c r="OKA605" s="104"/>
      <c r="OKB605" s="104"/>
      <c r="OKC605" s="104"/>
      <c r="OKD605" s="104"/>
      <c r="OKE605" s="104"/>
      <c r="OKF605" s="104"/>
      <c r="OKG605" s="104"/>
      <c r="OKH605" s="104"/>
      <c r="OKI605" s="104"/>
      <c r="OKJ605" s="104"/>
      <c r="OKK605" s="104"/>
      <c r="OKL605" s="104"/>
      <c r="OKM605" s="104"/>
      <c r="OKN605" s="104"/>
      <c r="OKO605" s="104"/>
      <c r="OKP605" s="104"/>
      <c r="OKQ605" s="104"/>
      <c r="OKR605" s="104"/>
      <c r="OKS605" s="104"/>
      <c r="OKT605" s="104"/>
      <c r="OKU605" s="104"/>
      <c r="OKV605" s="104"/>
      <c r="OKW605" s="104"/>
      <c r="OKX605" s="104"/>
      <c r="OKY605" s="104"/>
      <c r="OKZ605" s="104"/>
      <c r="OLA605" s="104"/>
      <c r="OLB605" s="104"/>
      <c r="OLC605" s="104"/>
      <c r="OLD605" s="104"/>
      <c r="OLE605" s="104"/>
      <c r="OLF605" s="104"/>
      <c r="OLG605" s="104"/>
      <c r="OLH605" s="104"/>
      <c r="OLI605" s="104"/>
      <c r="OLJ605" s="104"/>
      <c r="OLK605" s="104"/>
      <c r="OLL605" s="104"/>
      <c r="OLM605" s="104"/>
      <c r="OLN605" s="104"/>
      <c r="OLO605" s="104"/>
      <c r="OLP605" s="104"/>
      <c r="OLQ605" s="104"/>
      <c r="OLR605" s="104"/>
      <c r="OLS605" s="104"/>
      <c r="OLT605" s="104"/>
      <c r="OLU605" s="104"/>
      <c r="OLV605" s="104"/>
      <c r="OLW605" s="104"/>
      <c r="OLX605" s="104"/>
      <c r="OLY605" s="104"/>
      <c r="OLZ605" s="104"/>
      <c r="OMA605" s="104"/>
      <c r="OMB605" s="104"/>
      <c r="OMC605" s="104"/>
      <c r="OMD605" s="104"/>
      <c r="OME605" s="104"/>
      <c r="OMF605" s="104"/>
      <c r="OMG605" s="104"/>
      <c r="OMH605" s="104"/>
      <c r="OMI605" s="104"/>
      <c r="OMJ605" s="104"/>
      <c r="OMK605" s="104"/>
      <c r="OML605" s="104"/>
      <c r="OMM605" s="104"/>
      <c r="OMN605" s="104"/>
      <c r="OMO605" s="104"/>
      <c r="OMP605" s="104"/>
      <c r="OMQ605" s="104"/>
      <c r="OMR605" s="104"/>
      <c r="OMS605" s="104"/>
      <c r="OMT605" s="104"/>
      <c r="OMU605" s="104"/>
      <c r="OMV605" s="104"/>
      <c r="OMW605" s="104"/>
      <c r="OMX605" s="104"/>
      <c r="OMY605" s="104"/>
      <c r="OMZ605" s="104"/>
      <c r="ONM605" s="104"/>
      <c r="ONN605" s="104"/>
      <c r="ONS605" s="104"/>
      <c r="ONT605" s="104"/>
      <c r="ONU605" s="104"/>
      <c r="ONV605" s="104"/>
      <c r="ONW605" s="104"/>
      <c r="ONX605" s="104"/>
      <c r="ONY605" s="104"/>
      <c r="ONZ605" s="104"/>
      <c r="OOA605" s="104"/>
      <c r="OOB605" s="104"/>
      <c r="OOC605" s="104"/>
      <c r="OOD605" s="104"/>
      <c r="OOE605" s="104"/>
      <c r="OOF605" s="104"/>
      <c r="OOG605" s="104"/>
      <c r="OOH605" s="104"/>
      <c r="OOI605" s="104"/>
      <c r="OOJ605" s="104"/>
      <c r="OOK605" s="104"/>
      <c r="OOL605" s="104"/>
      <c r="OOM605" s="104"/>
      <c r="OON605" s="104"/>
      <c r="OOO605" s="104"/>
      <c r="OOP605" s="104"/>
      <c r="OOQ605" s="104"/>
      <c r="OOR605" s="104"/>
      <c r="OOS605" s="104"/>
      <c r="OOT605" s="104"/>
      <c r="OOU605" s="104"/>
      <c r="OOV605" s="104"/>
      <c r="OOW605" s="104"/>
      <c r="OOX605" s="104"/>
      <c r="OOY605" s="104"/>
      <c r="OOZ605" s="104"/>
      <c r="OPA605" s="104"/>
      <c r="OPB605" s="104"/>
      <c r="OPC605" s="104"/>
      <c r="OPD605" s="104"/>
      <c r="OPE605" s="104"/>
      <c r="OPF605" s="104"/>
      <c r="OPG605" s="104"/>
      <c r="OPH605" s="104"/>
      <c r="OPI605" s="104"/>
      <c r="OPJ605" s="104"/>
      <c r="OPK605" s="104"/>
      <c r="OPL605" s="104"/>
      <c r="OPM605" s="104"/>
      <c r="OPN605" s="104"/>
      <c r="OPO605" s="104"/>
      <c r="OPP605" s="104"/>
      <c r="OPQ605" s="104"/>
      <c r="OPR605" s="104"/>
      <c r="OPS605" s="104"/>
      <c r="OPT605" s="104"/>
      <c r="OPU605" s="104"/>
      <c r="OPV605" s="104"/>
      <c r="OPW605" s="104"/>
      <c r="OPX605" s="104"/>
      <c r="OPY605" s="104"/>
      <c r="OPZ605" s="104"/>
      <c r="OQA605" s="104"/>
      <c r="OQB605" s="104"/>
      <c r="OQC605" s="104"/>
      <c r="OQD605" s="104"/>
      <c r="OQE605" s="104"/>
      <c r="OQF605" s="104"/>
      <c r="OQG605" s="104"/>
      <c r="OQH605" s="104"/>
      <c r="OQI605" s="104"/>
      <c r="OQJ605" s="104"/>
      <c r="OQK605" s="104"/>
      <c r="OQL605" s="104"/>
      <c r="OQM605" s="104"/>
      <c r="OQN605" s="104"/>
      <c r="OQO605" s="104"/>
      <c r="OQP605" s="104"/>
      <c r="OQQ605" s="104"/>
      <c r="OQR605" s="104"/>
      <c r="OQS605" s="104"/>
      <c r="OQT605" s="104"/>
      <c r="OQU605" s="104"/>
      <c r="OQV605" s="104"/>
      <c r="OQW605" s="104"/>
      <c r="OQX605" s="104"/>
      <c r="OQY605" s="104"/>
      <c r="OQZ605" s="104"/>
      <c r="ORA605" s="104"/>
      <c r="ORB605" s="104"/>
      <c r="ORC605" s="104"/>
      <c r="ORD605" s="104"/>
      <c r="ORE605" s="104"/>
      <c r="ORF605" s="104"/>
      <c r="ORG605" s="104"/>
      <c r="ORH605" s="104"/>
      <c r="ORI605" s="104"/>
      <c r="ORJ605" s="104"/>
      <c r="ORK605" s="104"/>
      <c r="ORL605" s="104"/>
      <c r="ORM605" s="104"/>
      <c r="ORN605" s="104"/>
      <c r="ORO605" s="104"/>
      <c r="ORP605" s="104"/>
      <c r="ORQ605" s="104"/>
      <c r="ORR605" s="104"/>
      <c r="ORS605" s="104"/>
      <c r="ORT605" s="104"/>
      <c r="ORU605" s="104"/>
      <c r="ORV605" s="104"/>
      <c r="ORW605" s="104"/>
      <c r="ORX605" s="104"/>
      <c r="ORY605" s="104"/>
      <c r="ORZ605" s="104"/>
      <c r="OSA605" s="104"/>
      <c r="OSB605" s="104"/>
      <c r="OSC605" s="104"/>
      <c r="OSD605" s="104"/>
      <c r="OSE605" s="104"/>
      <c r="OSF605" s="104"/>
      <c r="OSG605" s="104"/>
      <c r="OSH605" s="104"/>
      <c r="OSI605" s="104"/>
      <c r="OSJ605" s="104"/>
      <c r="OSK605" s="104"/>
      <c r="OSL605" s="104"/>
      <c r="OSM605" s="104"/>
      <c r="OSN605" s="104"/>
      <c r="OSO605" s="104"/>
      <c r="OSP605" s="104"/>
      <c r="OSQ605" s="104"/>
      <c r="OSR605" s="104"/>
      <c r="OSS605" s="104"/>
      <c r="OST605" s="104"/>
      <c r="OSU605" s="104"/>
      <c r="OSV605" s="104"/>
      <c r="OSW605" s="104"/>
      <c r="OSX605" s="104"/>
      <c r="OSY605" s="104"/>
      <c r="OSZ605" s="104"/>
      <c r="OTA605" s="104"/>
      <c r="OTB605" s="104"/>
      <c r="OTC605" s="104"/>
      <c r="OTD605" s="104"/>
      <c r="OTE605" s="104"/>
      <c r="OTF605" s="104"/>
      <c r="OTG605" s="104"/>
      <c r="OTH605" s="104"/>
      <c r="OTI605" s="104"/>
      <c r="OTJ605" s="104"/>
      <c r="OTK605" s="104"/>
      <c r="OTL605" s="104"/>
      <c r="OTM605" s="104"/>
      <c r="OTN605" s="104"/>
      <c r="OTO605" s="104"/>
      <c r="OTP605" s="104"/>
      <c r="OTQ605" s="104"/>
      <c r="OTR605" s="104"/>
      <c r="OTS605" s="104"/>
      <c r="OTT605" s="104"/>
      <c r="OTU605" s="104"/>
      <c r="OTV605" s="104"/>
      <c r="OTW605" s="104"/>
      <c r="OTX605" s="104"/>
      <c r="OTY605" s="104"/>
      <c r="OTZ605" s="104"/>
      <c r="OUA605" s="104"/>
      <c r="OUB605" s="104"/>
      <c r="OUC605" s="104"/>
      <c r="OUD605" s="104"/>
      <c r="OUE605" s="104"/>
      <c r="OUF605" s="104"/>
      <c r="OUG605" s="104"/>
      <c r="OUH605" s="104"/>
      <c r="OUI605" s="104"/>
      <c r="OUJ605" s="104"/>
      <c r="OUK605" s="104"/>
      <c r="OUL605" s="104"/>
      <c r="OUM605" s="104"/>
      <c r="OUN605" s="104"/>
      <c r="OUO605" s="104"/>
      <c r="OUP605" s="104"/>
      <c r="OUQ605" s="104"/>
      <c r="OUR605" s="104"/>
      <c r="OUS605" s="104"/>
      <c r="OUT605" s="104"/>
      <c r="OUU605" s="104"/>
      <c r="OUV605" s="104"/>
      <c r="OUW605" s="104"/>
      <c r="OUX605" s="104"/>
      <c r="OUY605" s="104"/>
      <c r="OUZ605" s="104"/>
      <c r="OVA605" s="104"/>
      <c r="OVB605" s="104"/>
      <c r="OVC605" s="104"/>
      <c r="OVD605" s="104"/>
      <c r="OVE605" s="104"/>
      <c r="OVF605" s="104"/>
      <c r="OVG605" s="104"/>
      <c r="OVH605" s="104"/>
      <c r="OVI605" s="104"/>
      <c r="OVJ605" s="104"/>
      <c r="OVK605" s="104"/>
      <c r="OVL605" s="104"/>
      <c r="OVM605" s="104"/>
      <c r="OVN605" s="104"/>
      <c r="OVO605" s="104"/>
      <c r="OVP605" s="104"/>
      <c r="OVQ605" s="104"/>
      <c r="OVR605" s="104"/>
      <c r="OVS605" s="104"/>
      <c r="OVT605" s="104"/>
      <c r="OVU605" s="104"/>
      <c r="OVV605" s="104"/>
      <c r="OVW605" s="104"/>
      <c r="OVX605" s="104"/>
      <c r="OVY605" s="104"/>
      <c r="OVZ605" s="104"/>
      <c r="OWA605" s="104"/>
      <c r="OWB605" s="104"/>
      <c r="OWC605" s="104"/>
      <c r="OWD605" s="104"/>
      <c r="OWE605" s="104"/>
      <c r="OWF605" s="104"/>
      <c r="OWG605" s="104"/>
      <c r="OWH605" s="104"/>
      <c r="OWI605" s="104"/>
      <c r="OWJ605" s="104"/>
      <c r="OWK605" s="104"/>
      <c r="OWL605" s="104"/>
      <c r="OWM605" s="104"/>
      <c r="OWN605" s="104"/>
      <c r="OWO605" s="104"/>
      <c r="OWP605" s="104"/>
      <c r="OWQ605" s="104"/>
      <c r="OWR605" s="104"/>
      <c r="OWS605" s="104"/>
      <c r="OWT605" s="104"/>
      <c r="OWU605" s="104"/>
      <c r="OWV605" s="104"/>
      <c r="OXI605" s="104"/>
      <c r="OXJ605" s="104"/>
      <c r="OXO605" s="104"/>
      <c r="OXP605" s="104"/>
      <c r="OXQ605" s="104"/>
      <c r="OXR605" s="104"/>
      <c r="OXS605" s="104"/>
      <c r="OXT605" s="104"/>
      <c r="OXU605" s="104"/>
      <c r="OXV605" s="104"/>
      <c r="OXW605" s="104"/>
      <c r="OXX605" s="104"/>
      <c r="OXY605" s="104"/>
      <c r="OXZ605" s="104"/>
      <c r="OYA605" s="104"/>
      <c r="OYB605" s="104"/>
      <c r="OYC605" s="104"/>
      <c r="OYD605" s="104"/>
      <c r="OYE605" s="104"/>
      <c r="OYF605" s="104"/>
      <c r="OYG605" s="104"/>
      <c r="OYH605" s="104"/>
      <c r="OYI605" s="104"/>
      <c r="OYJ605" s="104"/>
      <c r="OYK605" s="104"/>
      <c r="OYL605" s="104"/>
      <c r="OYM605" s="104"/>
      <c r="OYN605" s="104"/>
      <c r="OYO605" s="104"/>
      <c r="OYP605" s="104"/>
      <c r="OYQ605" s="104"/>
      <c r="OYR605" s="104"/>
      <c r="OYS605" s="104"/>
      <c r="OYT605" s="104"/>
      <c r="OYU605" s="104"/>
      <c r="OYV605" s="104"/>
      <c r="OYW605" s="104"/>
      <c r="OYX605" s="104"/>
      <c r="OYY605" s="104"/>
      <c r="OYZ605" s="104"/>
      <c r="OZA605" s="104"/>
      <c r="OZB605" s="104"/>
      <c r="OZC605" s="104"/>
      <c r="OZD605" s="104"/>
      <c r="OZE605" s="104"/>
      <c r="OZF605" s="104"/>
      <c r="OZG605" s="104"/>
      <c r="OZH605" s="104"/>
      <c r="OZI605" s="104"/>
      <c r="OZJ605" s="104"/>
      <c r="OZK605" s="104"/>
      <c r="OZL605" s="104"/>
      <c r="OZM605" s="104"/>
      <c r="OZN605" s="104"/>
      <c r="OZO605" s="104"/>
      <c r="OZP605" s="104"/>
      <c r="OZQ605" s="104"/>
      <c r="OZR605" s="104"/>
      <c r="OZS605" s="104"/>
      <c r="OZT605" s="104"/>
      <c r="OZU605" s="104"/>
      <c r="OZV605" s="104"/>
      <c r="OZW605" s="104"/>
      <c r="OZX605" s="104"/>
      <c r="OZY605" s="104"/>
      <c r="OZZ605" s="104"/>
      <c r="PAA605" s="104"/>
      <c r="PAB605" s="104"/>
      <c r="PAC605" s="104"/>
      <c r="PAD605" s="104"/>
      <c r="PAE605" s="104"/>
      <c r="PAF605" s="104"/>
      <c r="PAG605" s="104"/>
      <c r="PAH605" s="104"/>
      <c r="PAI605" s="104"/>
      <c r="PAJ605" s="104"/>
      <c r="PAK605" s="104"/>
      <c r="PAL605" s="104"/>
      <c r="PAM605" s="104"/>
      <c r="PAN605" s="104"/>
      <c r="PAO605" s="104"/>
      <c r="PAP605" s="104"/>
      <c r="PAQ605" s="104"/>
      <c r="PAR605" s="104"/>
      <c r="PAS605" s="104"/>
      <c r="PAT605" s="104"/>
      <c r="PAU605" s="104"/>
      <c r="PAV605" s="104"/>
      <c r="PAW605" s="104"/>
      <c r="PAX605" s="104"/>
      <c r="PAY605" s="104"/>
      <c r="PAZ605" s="104"/>
      <c r="PBA605" s="104"/>
      <c r="PBB605" s="104"/>
      <c r="PBC605" s="104"/>
      <c r="PBD605" s="104"/>
      <c r="PBE605" s="104"/>
      <c r="PBF605" s="104"/>
      <c r="PBG605" s="104"/>
      <c r="PBH605" s="104"/>
      <c r="PBI605" s="104"/>
      <c r="PBJ605" s="104"/>
      <c r="PBK605" s="104"/>
      <c r="PBL605" s="104"/>
      <c r="PBM605" s="104"/>
      <c r="PBN605" s="104"/>
      <c r="PBO605" s="104"/>
      <c r="PBP605" s="104"/>
      <c r="PBQ605" s="104"/>
      <c r="PBR605" s="104"/>
      <c r="PBS605" s="104"/>
      <c r="PBT605" s="104"/>
      <c r="PBU605" s="104"/>
      <c r="PBV605" s="104"/>
      <c r="PBW605" s="104"/>
      <c r="PBX605" s="104"/>
      <c r="PBY605" s="104"/>
      <c r="PBZ605" s="104"/>
      <c r="PCA605" s="104"/>
      <c r="PCB605" s="104"/>
      <c r="PCC605" s="104"/>
      <c r="PCD605" s="104"/>
      <c r="PCE605" s="104"/>
      <c r="PCF605" s="104"/>
      <c r="PCG605" s="104"/>
      <c r="PCH605" s="104"/>
      <c r="PCI605" s="104"/>
      <c r="PCJ605" s="104"/>
      <c r="PCK605" s="104"/>
      <c r="PCL605" s="104"/>
      <c r="PCM605" s="104"/>
      <c r="PCN605" s="104"/>
      <c r="PCO605" s="104"/>
      <c r="PCP605" s="104"/>
      <c r="PCQ605" s="104"/>
      <c r="PCR605" s="104"/>
      <c r="PCS605" s="104"/>
      <c r="PCT605" s="104"/>
      <c r="PCU605" s="104"/>
      <c r="PCV605" s="104"/>
      <c r="PCW605" s="104"/>
      <c r="PCX605" s="104"/>
      <c r="PCY605" s="104"/>
      <c r="PCZ605" s="104"/>
      <c r="PDA605" s="104"/>
      <c r="PDB605" s="104"/>
      <c r="PDC605" s="104"/>
      <c r="PDD605" s="104"/>
      <c r="PDE605" s="104"/>
      <c r="PDF605" s="104"/>
      <c r="PDG605" s="104"/>
      <c r="PDH605" s="104"/>
      <c r="PDI605" s="104"/>
      <c r="PDJ605" s="104"/>
      <c r="PDK605" s="104"/>
      <c r="PDL605" s="104"/>
      <c r="PDM605" s="104"/>
      <c r="PDN605" s="104"/>
      <c r="PDO605" s="104"/>
      <c r="PDP605" s="104"/>
      <c r="PDQ605" s="104"/>
      <c r="PDR605" s="104"/>
      <c r="PDS605" s="104"/>
      <c r="PDT605" s="104"/>
      <c r="PDU605" s="104"/>
      <c r="PDV605" s="104"/>
      <c r="PDW605" s="104"/>
      <c r="PDX605" s="104"/>
      <c r="PDY605" s="104"/>
      <c r="PDZ605" s="104"/>
      <c r="PEA605" s="104"/>
      <c r="PEB605" s="104"/>
      <c r="PEC605" s="104"/>
      <c r="PED605" s="104"/>
      <c r="PEE605" s="104"/>
      <c r="PEF605" s="104"/>
      <c r="PEG605" s="104"/>
      <c r="PEH605" s="104"/>
      <c r="PEI605" s="104"/>
      <c r="PEJ605" s="104"/>
      <c r="PEK605" s="104"/>
      <c r="PEL605" s="104"/>
      <c r="PEM605" s="104"/>
      <c r="PEN605" s="104"/>
      <c r="PEO605" s="104"/>
      <c r="PEP605" s="104"/>
      <c r="PEQ605" s="104"/>
      <c r="PER605" s="104"/>
      <c r="PES605" s="104"/>
      <c r="PET605" s="104"/>
      <c r="PEU605" s="104"/>
      <c r="PEV605" s="104"/>
      <c r="PEW605" s="104"/>
      <c r="PEX605" s="104"/>
      <c r="PEY605" s="104"/>
      <c r="PEZ605" s="104"/>
      <c r="PFA605" s="104"/>
      <c r="PFB605" s="104"/>
      <c r="PFC605" s="104"/>
      <c r="PFD605" s="104"/>
      <c r="PFE605" s="104"/>
      <c r="PFF605" s="104"/>
      <c r="PFG605" s="104"/>
      <c r="PFH605" s="104"/>
      <c r="PFI605" s="104"/>
      <c r="PFJ605" s="104"/>
      <c r="PFK605" s="104"/>
      <c r="PFL605" s="104"/>
      <c r="PFM605" s="104"/>
      <c r="PFN605" s="104"/>
      <c r="PFO605" s="104"/>
      <c r="PFP605" s="104"/>
      <c r="PFQ605" s="104"/>
      <c r="PFR605" s="104"/>
      <c r="PFS605" s="104"/>
      <c r="PFT605" s="104"/>
      <c r="PFU605" s="104"/>
      <c r="PFV605" s="104"/>
      <c r="PFW605" s="104"/>
      <c r="PFX605" s="104"/>
      <c r="PFY605" s="104"/>
      <c r="PFZ605" s="104"/>
      <c r="PGA605" s="104"/>
      <c r="PGB605" s="104"/>
      <c r="PGC605" s="104"/>
      <c r="PGD605" s="104"/>
      <c r="PGE605" s="104"/>
      <c r="PGF605" s="104"/>
      <c r="PGG605" s="104"/>
      <c r="PGH605" s="104"/>
      <c r="PGI605" s="104"/>
      <c r="PGJ605" s="104"/>
      <c r="PGK605" s="104"/>
      <c r="PGL605" s="104"/>
      <c r="PGM605" s="104"/>
      <c r="PGN605" s="104"/>
      <c r="PGO605" s="104"/>
      <c r="PGP605" s="104"/>
      <c r="PGQ605" s="104"/>
      <c r="PGR605" s="104"/>
      <c r="PHE605" s="104"/>
      <c r="PHF605" s="104"/>
      <c r="PHK605" s="104"/>
      <c r="PHL605" s="104"/>
      <c r="PHM605" s="104"/>
      <c r="PHN605" s="104"/>
      <c r="PHO605" s="104"/>
      <c r="PHP605" s="104"/>
      <c r="PHQ605" s="104"/>
      <c r="PHR605" s="104"/>
      <c r="PHS605" s="104"/>
      <c r="PHT605" s="104"/>
      <c r="PHU605" s="104"/>
      <c r="PHV605" s="104"/>
      <c r="PHW605" s="104"/>
      <c r="PHX605" s="104"/>
      <c r="PHY605" s="104"/>
      <c r="PHZ605" s="104"/>
      <c r="PIA605" s="104"/>
      <c r="PIB605" s="104"/>
      <c r="PIC605" s="104"/>
      <c r="PID605" s="104"/>
      <c r="PIE605" s="104"/>
      <c r="PIF605" s="104"/>
      <c r="PIG605" s="104"/>
      <c r="PIH605" s="104"/>
      <c r="PII605" s="104"/>
      <c r="PIJ605" s="104"/>
      <c r="PIK605" s="104"/>
      <c r="PIL605" s="104"/>
      <c r="PIM605" s="104"/>
      <c r="PIN605" s="104"/>
      <c r="PIO605" s="104"/>
      <c r="PIP605" s="104"/>
      <c r="PIQ605" s="104"/>
      <c r="PIR605" s="104"/>
      <c r="PIS605" s="104"/>
      <c r="PIT605" s="104"/>
      <c r="PIU605" s="104"/>
      <c r="PIV605" s="104"/>
      <c r="PIW605" s="104"/>
      <c r="PIX605" s="104"/>
      <c r="PIY605" s="104"/>
      <c r="PIZ605" s="104"/>
      <c r="PJA605" s="104"/>
      <c r="PJB605" s="104"/>
      <c r="PJC605" s="104"/>
      <c r="PJD605" s="104"/>
      <c r="PJE605" s="104"/>
      <c r="PJF605" s="104"/>
      <c r="PJG605" s="104"/>
      <c r="PJH605" s="104"/>
      <c r="PJI605" s="104"/>
      <c r="PJJ605" s="104"/>
      <c r="PJK605" s="104"/>
      <c r="PJL605" s="104"/>
      <c r="PJM605" s="104"/>
      <c r="PJN605" s="104"/>
      <c r="PJO605" s="104"/>
      <c r="PJP605" s="104"/>
      <c r="PJQ605" s="104"/>
      <c r="PJR605" s="104"/>
      <c r="PJS605" s="104"/>
      <c r="PJT605" s="104"/>
      <c r="PJU605" s="104"/>
      <c r="PJV605" s="104"/>
      <c r="PJW605" s="104"/>
      <c r="PJX605" s="104"/>
      <c r="PJY605" s="104"/>
      <c r="PJZ605" s="104"/>
      <c r="PKA605" s="104"/>
      <c r="PKB605" s="104"/>
      <c r="PKC605" s="104"/>
      <c r="PKD605" s="104"/>
      <c r="PKE605" s="104"/>
      <c r="PKF605" s="104"/>
      <c r="PKG605" s="104"/>
      <c r="PKH605" s="104"/>
      <c r="PKI605" s="104"/>
      <c r="PKJ605" s="104"/>
      <c r="PKK605" s="104"/>
      <c r="PKL605" s="104"/>
      <c r="PKM605" s="104"/>
      <c r="PKN605" s="104"/>
      <c r="PKO605" s="104"/>
      <c r="PKP605" s="104"/>
      <c r="PKQ605" s="104"/>
      <c r="PKR605" s="104"/>
      <c r="PKS605" s="104"/>
      <c r="PKT605" s="104"/>
      <c r="PKU605" s="104"/>
      <c r="PKV605" s="104"/>
      <c r="PKW605" s="104"/>
      <c r="PKX605" s="104"/>
      <c r="PKY605" s="104"/>
      <c r="PKZ605" s="104"/>
      <c r="PLA605" s="104"/>
      <c r="PLB605" s="104"/>
      <c r="PLC605" s="104"/>
      <c r="PLD605" s="104"/>
      <c r="PLE605" s="104"/>
      <c r="PLF605" s="104"/>
      <c r="PLG605" s="104"/>
      <c r="PLH605" s="104"/>
      <c r="PLI605" s="104"/>
      <c r="PLJ605" s="104"/>
      <c r="PLK605" s="104"/>
      <c r="PLL605" s="104"/>
      <c r="PLM605" s="104"/>
      <c r="PLN605" s="104"/>
      <c r="PLO605" s="104"/>
      <c r="PLP605" s="104"/>
      <c r="PLQ605" s="104"/>
      <c r="PLR605" s="104"/>
      <c r="PLS605" s="104"/>
      <c r="PLT605" s="104"/>
      <c r="PLU605" s="104"/>
      <c r="PLV605" s="104"/>
      <c r="PLW605" s="104"/>
      <c r="PLX605" s="104"/>
      <c r="PLY605" s="104"/>
      <c r="PLZ605" s="104"/>
      <c r="PMA605" s="104"/>
      <c r="PMB605" s="104"/>
      <c r="PMC605" s="104"/>
      <c r="PMD605" s="104"/>
      <c r="PME605" s="104"/>
      <c r="PMF605" s="104"/>
      <c r="PMG605" s="104"/>
      <c r="PMH605" s="104"/>
      <c r="PMI605" s="104"/>
      <c r="PMJ605" s="104"/>
      <c r="PMK605" s="104"/>
      <c r="PML605" s="104"/>
      <c r="PMM605" s="104"/>
      <c r="PMN605" s="104"/>
      <c r="PMO605" s="104"/>
      <c r="PMP605" s="104"/>
      <c r="PMQ605" s="104"/>
      <c r="PMR605" s="104"/>
      <c r="PMS605" s="104"/>
      <c r="PMT605" s="104"/>
      <c r="PMU605" s="104"/>
      <c r="PMV605" s="104"/>
      <c r="PMW605" s="104"/>
      <c r="PMX605" s="104"/>
      <c r="PMY605" s="104"/>
      <c r="PMZ605" s="104"/>
      <c r="PNA605" s="104"/>
      <c r="PNB605" s="104"/>
      <c r="PNC605" s="104"/>
      <c r="PND605" s="104"/>
      <c r="PNE605" s="104"/>
      <c r="PNF605" s="104"/>
      <c r="PNG605" s="104"/>
      <c r="PNH605" s="104"/>
      <c r="PNI605" s="104"/>
      <c r="PNJ605" s="104"/>
      <c r="PNK605" s="104"/>
      <c r="PNL605" s="104"/>
      <c r="PNM605" s="104"/>
      <c r="PNN605" s="104"/>
      <c r="PNO605" s="104"/>
      <c r="PNP605" s="104"/>
      <c r="PNQ605" s="104"/>
      <c r="PNR605" s="104"/>
      <c r="PNS605" s="104"/>
      <c r="PNT605" s="104"/>
      <c r="PNU605" s="104"/>
      <c r="PNV605" s="104"/>
      <c r="PNW605" s="104"/>
      <c r="PNX605" s="104"/>
      <c r="PNY605" s="104"/>
      <c r="PNZ605" s="104"/>
      <c r="POA605" s="104"/>
      <c r="POB605" s="104"/>
      <c r="POC605" s="104"/>
      <c r="POD605" s="104"/>
      <c r="POE605" s="104"/>
      <c r="POF605" s="104"/>
      <c r="POG605" s="104"/>
      <c r="POH605" s="104"/>
      <c r="POI605" s="104"/>
      <c r="POJ605" s="104"/>
      <c r="POK605" s="104"/>
      <c r="POL605" s="104"/>
      <c r="POM605" s="104"/>
      <c r="PON605" s="104"/>
      <c r="POO605" s="104"/>
      <c r="POP605" s="104"/>
      <c r="POQ605" s="104"/>
      <c r="POR605" s="104"/>
      <c r="POS605" s="104"/>
      <c r="POT605" s="104"/>
      <c r="POU605" s="104"/>
      <c r="POV605" s="104"/>
      <c r="POW605" s="104"/>
      <c r="POX605" s="104"/>
      <c r="POY605" s="104"/>
      <c r="POZ605" s="104"/>
      <c r="PPA605" s="104"/>
      <c r="PPB605" s="104"/>
      <c r="PPC605" s="104"/>
      <c r="PPD605" s="104"/>
      <c r="PPE605" s="104"/>
      <c r="PPF605" s="104"/>
      <c r="PPG605" s="104"/>
      <c r="PPH605" s="104"/>
      <c r="PPI605" s="104"/>
      <c r="PPJ605" s="104"/>
      <c r="PPK605" s="104"/>
      <c r="PPL605" s="104"/>
      <c r="PPM605" s="104"/>
      <c r="PPN605" s="104"/>
      <c r="PPO605" s="104"/>
      <c r="PPP605" s="104"/>
      <c r="PPQ605" s="104"/>
      <c r="PPR605" s="104"/>
      <c r="PPS605" s="104"/>
      <c r="PPT605" s="104"/>
      <c r="PPU605" s="104"/>
      <c r="PPV605" s="104"/>
      <c r="PPW605" s="104"/>
      <c r="PPX605" s="104"/>
      <c r="PPY605" s="104"/>
      <c r="PPZ605" s="104"/>
      <c r="PQA605" s="104"/>
      <c r="PQB605" s="104"/>
      <c r="PQC605" s="104"/>
      <c r="PQD605" s="104"/>
      <c r="PQE605" s="104"/>
      <c r="PQF605" s="104"/>
      <c r="PQG605" s="104"/>
      <c r="PQH605" s="104"/>
      <c r="PQI605" s="104"/>
      <c r="PQJ605" s="104"/>
      <c r="PQK605" s="104"/>
      <c r="PQL605" s="104"/>
      <c r="PQM605" s="104"/>
      <c r="PQN605" s="104"/>
      <c r="PRA605" s="104"/>
      <c r="PRB605" s="104"/>
      <c r="PRG605" s="104"/>
      <c r="PRH605" s="104"/>
      <c r="PRI605" s="104"/>
      <c r="PRJ605" s="104"/>
      <c r="PRK605" s="104"/>
      <c r="PRL605" s="104"/>
      <c r="PRM605" s="104"/>
      <c r="PRN605" s="104"/>
      <c r="PRO605" s="104"/>
      <c r="PRP605" s="104"/>
      <c r="PRQ605" s="104"/>
      <c r="PRR605" s="104"/>
      <c r="PRS605" s="104"/>
      <c r="PRT605" s="104"/>
      <c r="PRU605" s="104"/>
      <c r="PRV605" s="104"/>
      <c r="PRW605" s="104"/>
      <c r="PRX605" s="104"/>
      <c r="PRY605" s="104"/>
      <c r="PRZ605" s="104"/>
      <c r="PSA605" s="104"/>
      <c r="PSB605" s="104"/>
      <c r="PSC605" s="104"/>
      <c r="PSD605" s="104"/>
      <c r="PSE605" s="104"/>
      <c r="PSF605" s="104"/>
      <c r="PSG605" s="104"/>
      <c r="PSH605" s="104"/>
      <c r="PSI605" s="104"/>
      <c r="PSJ605" s="104"/>
      <c r="PSK605" s="104"/>
      <c r="PSL605" s="104"/>
      <c r="PSM605" s="104"/>
      <c r="PSN605" s="104"/>
      <c r="PSO605" s="104"/>
      <c r="PSP605" s="104"/>
      <c r="PSQ605" s="104"/>
      <c r="PSR605" s="104"/>
      <c r="PSS605" s="104"/>
      <c r="PST605" s="104"/>
      <c r="PSU605" s="104"/>
      <c r="PSV605" s="104"/>
      <c r="PSW605" s="104"/>
      <c r="PSX605" s="104"/>
      <c r="PSY605" s="104"/>
      <c r="PSZ605" s="104"/>
      <c r="PTA605" s="104"/>
      <c r="PTB605" s="104"/>
      <c r="PTC605" s="104"/>
      <c r="PTD605" s="104"/>
      <c r="PTE605" s="104"/>
      <c r="PTF605" s="104"/>
      <c r="PTG605" s="104"/>
      <c r="PTH605" s="104"/>
      <c r="PTI605" s="104"/>
      <c r="PTJ605" s="104"/>
      <c r="PTK605" s="104"/>
      <c r="PTL605" s="104"/>
      <c r="PTM605" s="104"/>
      <c r="PTN605" s="104"/>
      <c r="PTO605" s="104"/>
      <c r="PTP605" s="104"/>
      <c r="PTQ605" s="104"/>
      <c r="PTR605" s="104"/>
      <c r="PTS605" s="104"/>
      <c r="PTT605" s="104"/>
      <c r="PTU605" s="104"/>
      <c r="PTV605" s="104"/>
      <c r="PTW605" s="104"/>
      <c r="PTX605" s="104"/>
      <c r="PTY605" s="104"/>
      <c r="PTZ605" s="104"/>
      <c r="PUA605" s="104"/>
      <c r="PUB605" s="104"/>
      <c r="PUC605" s="104"/>
      <c r="PUD605" s="104"/>
      <c r="PUE605" s="104"/>
      <c r="PUF605" s="104"/>
      <c r="PUG605" s="104"/>
      <c r="PUH605" s="104"/>
      <c r="PUI605" s="104"/>
      <c r="PUJ605" s="104"/>
      <c r="PUK605" s="104"/>
      <c r="PUL605" s="104"/>
      <c r="PUM605" s="104"/>
      <c r="PUN605" s="104"/>
      <c r="PUO605" s="104"/>
      <c r="PUP605" s="104"/>
      <c r="PUQ605" s="104"/>
      <c r="PUR605" s="104"/>
      <c r="PUS605" s="104"/>
      <c r="PUT605" s="104"/>
      <c r="PUU605" s="104"/>
      <c r="PUV605" s="104"/>
      <c r="PUW605" s="104"/>
      <c r="PUX605" s="104"/>
      <c r="PUY605" s="104"/>
      <c r="PUZ605" s="104"/>
      <c r="PVA605" s="104"/>
      <c r="PVB605" s="104"/>
      <c r="PVC605" s="104"/>
      <c r="PVD605" s="104"/>
      <c r="PVE605" s="104"/>
      <c r="PVF605" s="104"/>
      <c r="PVG605" s="104"/>
      <c r="PVH605" s="104"/>
      <c r="PVI605" s="104"/>
      <c r="PVJ605" s="104"/>
      <c r="PVK605" s="104"/>
      <c r="PVL605" s="104"/>
      <c r="PVM605" s="104"/>
      <c r="PVN605" s="104"/>
      <c r="PVO605" s="104"/>
      <c r="PVP605" s="104"/>
      <c r="PVQ605" s="104"/>
      <c r="PVR605" s="104"/>
      <c r="PVS605" s="104"/>
      <c r="PVT605" s="104"/>
      <c r="PVU605" s="104"/>
      <c r="PVV605" s="104"/>
      <c r="PVW605" s="104"/>
      <c r="PVX605" s="104"/>
      <c r="PVY605" s="104"/>
      <c r="PVZ605" s="104"/>
      <c r="PWA605" s="104"/>
      <c r="PWB605" s="104"/>
      <c r="PWC605" s="104"/>
      <c r="PWD605" s="104"/>
      <c r="PWE605" s="104"/>
      <c r="PWF605" s="104"/>
      <c r="PWG605" s="104"/>
      <c r="PWH605" s="104"/>
      <c r="PWI605" s="104"/>
      <c r="PWJ605" s="104"/>
      <c r="PWK605" s="104"/>
      <c r="PWL605" s="104"/>
      <c r="PWM605" s="104"/>
      <c r="PWN605" s="104"/>
      <c r="PWO605" s="104"/>
      <c r="PWP605" s="104"/>
      <c r="PWQ605" s="104"/>
      <c r="PWR605" s="104"/>
      <c r="PWS605" s="104"/>
      <c r="PWT605" s="104"/>
      <c r="PWU605" s="104"/>
      <c r="PWV605" s="104"/>
      <c r="PWW605" s="104"/>
      <c r="PWX605" s="104"/>
      <c r="PWY605" s="104"/>
      <c r="PWZ605" s="104"/>
      <c r="PXA605" s="104"/>
      <c r="PXB605" s="104"/>
      <c r="PXC605" s="104"/>
      <c r="PXD605" s="104"/>
      <c r="PXE605" s="104"/>
      <c r="PXF605" s="104"/>
      <c r="PXG605" s="104"/>
      <c r="PXH605" s="104"/>
      <c r="PXI605" s="104"/>
      <c r="PXJ605" s="104"/>
      <c r="PXK605" s="104"/>
      <c r="PXL605" s="104"/>
      <c r="PXM605" s="104"/>
      <c r="PXN605" s="104"/>
      <c r="PXO605" s="104"/>
      <c r="PXP605" s="104"/>
      <c r="PXQ605" s="104"/>
      <c r="PXR605" s="104"/>
      <c r="PXS605" s="104"/>
      <c r="PXT605" s="104"/>
      <c r="PXU605" s="104"/>
      <c r="PXV605" s="104"/>
      <c r="PXW605" s="104"/>
      <c r="PXX605" s="104"/>
      <c r="PXY605" s="104"/>
      <c r="PXZ605" s="104"/>
      <c r="PYA605" s="104"/>
      <c r="PYB605" s="104"/>
      <c r="PYC605" s="104"/>
      <c r="PYD605" s="104"/>
      <c r="PYE605" s="104"/>
      <c r="PYF605" s="104"/>
      <c r="PYG605" s="104"/>
      <c r="PYH605" s="104"/>
      <c r="PYI605" s="104"/>
      <c r="PYJ605" s="104"/>
      <c r="PYK605" s="104"/>
      <c r="PYL605" s="104"/>
      <c r="PYM605" s="104"/>
      <c r="PYN605" s="104"/>
      <c r="PYO605" s="104"/>
      <c r="PYP605" s="104"/>
      <c r="PYQ605" s="104"/>
      <c r="PYR605" s="104"/>
      <c r="PYS605" s="104"/>
      <c r="PYT605" s="104"/>
      <c r="PYU605" s="104"/>
      <c r="PYV605" s="104"/>
      <c r="PYW605" s="104"/>
      <c r="PYX605" s="104"/>
      <c r="PYY605" s="104"/>
      <c r="PYZ605" s="104"/>
      <c r="PZA605" s="104"/>
      <c r="PZB605" s="104"/>
      <c r="PZC605" s="104"/>
      <c r="PZD605" s="104"/>
      <c r="PZE605" s="104"/>
      <c r="PZF605" s="104"/>
      <c r="PZG605" s="104"/>
      <c r="PZH605" s="104"/>
      <c r="PZI605" s="104"/>
      <c r="PZJ605" s="104"/>
      <c r="PZK605" s="104"/>
      <c r="PZL605" s="104"/>
      <c r="PZM605" s="104"/>
      <c r="PZN605" s="104"/>
      <c r="PZO605" s="104"/>
      <c r="PZP605" s="104"/>
      <c r="PZQ605" s="104"/>
      <c r="PZR605" s="104"/>
      <c r="PZS605" s="104"/>
      <c r="PZT605" s="104"/>
      <c r="PZU605" s="104"/>
      <c r="PZV605" s="104"/>
      <c r="PZW605" s="104"/>
      <c r="PZX605" s="104"/>
      <c r="PZY605" s="104"/>
      <c r="PZZ605" s="104"/>
      <c r="QAA605" s="104"/>
      <c r="QAB605" s="104"/>
      <c r="QAC605" s="104"/>
      <c r="QAD605" s="104"/>
      <c r="QAE605" s="104"/>
      <c r="QAF605" s="104"/>
      <c r="QAG605" s="104"/>
      <c r="QAH605" s="104"/>
      <c r="QAI605" s="104"/>
      <c r="QAJ605" s="104"/>
      <c r="QAW605" s="104"/>
      <c r="QAX605" s="104"/>
      <c r="QBC605" s="104"/>
      <c r="QBD605" s="104"/>
      <c r="QBE605" s="104"/>
      <c r="QBF605" s="104"/>
      <c r="QBG605" s="104"/>
      <c r="QBH605" s="104"/>
      <c r="QBI605" s="104"/>
      <c r="QBJ605" s="104"/>
      <c r="QBK605" s="104"/>
      <c r="QBL605" s="104"/>
      <c r="QBM605" s="104"/>
      <c r="QBN605" s="104"/>
      <c r="QBO605" s="104"/>
      <c r="QBP605" s="104"/>
      <c r="QBQ605" s="104"/>
      <c r="QBR605" s="104"/>
      <c r="QBS605" s="104"/>
      <c r="QBT605" s="104"/>
      <c r="QBU605" s="104"/>
      <c r="QBV605" s="104"/>
      <c r="QBW605" s="104"/>
      <c r="QBX605" s="104"/>
      <c r="QBY605" s="104"/>
      <c r="QBZ605" s="104"/>
      <c r="QCA605" s="104"/>
      <c r="QCB605" s="104"/>
      <c r="QCC605" s="104"/>
      <c r="QCD605" s="104"/>
      <c r="QCE605" s="104"/>
      <c r="QCF605" s="104"/>
      <c r="QCG605" s="104"/>
      <c r="QCH605" s="104"/>
      <c r="QCI605" s="104"/>
      <c r="QCJ605" s="104"/>
      <c r="QCK605" s="104"/>
      <c r="QCL605" s="104"/>
      <c r="QCM605" s="104"/>
      <c r="QCN605" s="104"/>
      <c r="QCO605" s="104"/>
      <c r="QCP605" s="104"/>
      <c r="QCQ605" s="104"/>
      <c r="QCR605" s="104"/>
      <c r="QCS605" s="104"/>
      <c r="QCT605" s="104"/>
      <c r="QCU605" s="104"/>
      <c r="QCV605" s="104"/>
      <c r="QCW605" s="104"/>
      <c r="QCX605" s="104"/>
      <c r="QCY605" s="104"/>
      <c r="QCZ605" s="104"/>
      <c r="QDA605" s="104"/>
      <c r="QDB605" s="104"/>
      <c r="QDC605" s="104"/>
      <c r="QDD605" s="104"/>
      <c r="QDE605" s="104"/>
      <c r="QDF605" s="104"/>
      <c r="QDG605" s="104"/>
      <c r="QDH605" s="104"/>
      <c r="QDI605" s="104"/>
      <c r="QDJ605" s="104"/>
      <c r="QDK605" s="104"/>
      <c r="QDL605" s="104"/>
      <c r="QDM605" s="104"/>
      <c r="QDN605" s="104"/>
      <c r="QDO605" s="104"/>
      <c r="QDP605" s="104"/>
      <c r="QDQ605" s="104"/>
      <c r="QDR605" s="104"/>
      <c r="QDS605" s="104"/>
      <c r="QDT605" s="104"/>
      <c r="QDU605" s="104"/>
      <c r="QDV605" s="104"/>
      <c r="QDW605" s="104"/>
      <c r="QDX605" s="104"/>
      <c r="QDY605" s="104"/>
      <c r="QDZ605" s="104"/>
      <c r="QEA605" s="104"/>
      <c r="QEB605" s="104"/>
      <c r="QEC605" s="104"/>
      <c r="QED605" s="104"/>
      <c r="QEE605" s="104"/>
      <c r="QEF605" s="104"/>
      <c r="QEG605" s="104"/>
      <c r="QEH605" s="104"/>
      <c r="QEI605" s="104"/>
      <c r="QEJ605" s="104"/>
      <c r="QEK605" s="104"/>
      <c r="QEL605" s="104"/>
      <c r="QEM605" s="104"/>
      <c r="QEN605" s="104"/>
      <c r="QEO605" s="104"/>
      <c r="QEP605" s="104"/>
      <c r="QEQ605" s="104"/>
      <c r="QER605" s="104"/>
      <c r="QES605" s="104"/>
      <c r="QET605" s="104"/>
      <c r="QEU605" s="104"/>
      <c r="QEV605" s="104"/>
      <c r="QEW605" s="104"/>
      <c r="QEX605" s="104"/>
      <c r="QEY605" s="104"/>
      <c r="QEZ605" s="104"/>
      <c r="QFA605" s="104"/>
      <c r="QFB605" s="104"/>
      <c r="QFC605" s="104"/>
      <c r="QFD605" s="104"/>
      <c r="QFE605" s="104"/>
      <c r="QFF605" s="104"/>
      <c r="QFG605" s="104"/>
      <c r="QFH605" s="104"/>
      <c r="QFI605" s="104"/>
      <c r="QFJ605" s="104"/>
      <c r="QFK605" s="104"/>
      <c r="QFL605" s="104"/>
      <c r="QFM605" s="104"/>
      <c r="QFN605" s="104"/>
      <c r="QFO605" s="104"/>
      <c r="QFP605" s="104"/>
      <c r="QFQ605" s="104"/>
      <c r="QFR605" s="104"/>
      <c r="QFS605" s="104"/>
      <c r="QFT605" s="104"/>
      <c r="QFU605" s="104"/>
      <c r="QFV605" s="104"/>
      <c r="QFW605" s="104"/>
      <c r="QFX605" s="104"/>
      <c r="QFY605" s="104"/>
      <c r="QFZ605" s="104"/>
      <c r="QGA605" s="104"/>
      <c r="QGB605" s="104"/>
      <c r="QGC605" s="104"/>
      <c r="QGD605" s="104"/>
      <c r="QGE605" s="104"/>
      <c r="QGF605" s="104"/>
      <c r="QGG605" s="104"/>
      <c r="QGH605" s="104"/>
      <c r="QGI605" s="104"/>
      <c r="QGJ605" s="104"/>
      <c r="QGK605" s="104"/>
      <c r="QGL605" s="104"/>
      <c r="QGM605" s="104"/>
      <c r="QGN605" s="104"/>
      <c r="QGO605" s="104"/>
      <c r="QGP605" s="104"/>
      <c r="QGQ605" s="104"/>
      <c r="QGR605" s="104"/>
      <c r="QGS605" s="104"/>
      <c r="QGT605" s="104"/>
      <c r="QGU605" s="104"/>
      <c r="QGV605" s="104"/>
      <c r="QGW605" s="104"/>
      <c r="QGX605" s="104"/>
      <c r="QGY605" s="104"/>
      <c r="QGZ605" s="104"/>
      <c r="QHA605" s="104"/>
      <c r="QHB605" s="104"/>
      <c r="QHC605" s="104"/>
      <c r="QHD605" s="104"/>
      <c r="QHE605" s="104"/>
      <c r="QHF605" s="104"/>
      <c r="QHG605" s="104"/>
      <c r="QHH605" s="104"/>
      <c r="QHI605" s="104"/>
      <c r="QHJ605" s="104"/>
      <c r="QHK605" s="104"/>
      <c r="QHL605" s="104"/>
      <c r="QHM605" s="104"/>
      <c r="QHN605" s="104"/>
      <c r="QHO605" s="104"/>
      <c r="QHP605" s="104"/>
      <c r="QHQ605" s="104"/>
      <c r="QHR605" s="104"/>
      <c r="QHS605" s="104"/>
      <c r="QHT605" s="104"/>
      <c r="QHU605" s="104"/>
      <c r="QHV605" s="104"/>
      <c r="QHW605" s="104"/>
      <c r="QHX605" s="104"/>
      <c r="QHY605" s="104"/>
      <c r="QHZ605" s="104"/>
      <c r="QIA605" s="104"/>
      <c r="QIB605" s="104"/>
      <c r="QIC605" s="104"/>
      <c r="QID605" s="104"/>
      <c r="QIE605" s="104"/>
      <c r="QIF605" s="104"/>
      <c r="QIG605" s="104"/>
      <c r="QIH605" s="104"/>
      <c r="QII605" s="104"/>
      <c r="QIJ605" s="104"/>
      <c r="QIK605" s="104"/>
      <c r="QIL605" s="104"/>
      <c r="QIM605" s="104"/>
      <c r="QIN605" s="104"/>
      <c r="QIO605" s="104"/>
      <c r="QIP605" s="104"/>
      <c r="QIQ605" s="104"/>
      <c r="QIR605" s="104"/>
      <c r="QIS605" s="104"/>
      <c r="QIT605" s="104"/>
      <c r="QIU605" s="104"/>
      <c r="QIV605" s="104"/>
      <c r="QIW605" s="104"/>
      <c r="QIX605" s="104"/>
      <c r="QIY605" s="104"/>
      <c r="QIZ605" s="104"/>
      <c r="QJA605" s="104"/>
      <c r="QJB605" s="104"/>
      <c r="QJC605" s="104"/>
      <c r="QJD605" s="104"/>
      <c r="QJE605" s="104"/>
      <c r="QJF605" s="104"/>
      <c r="QJG605" s="104"/>
      <c r="QJH605" s="104"/>
      <c r="QJI605" s="104"/>
      <c r="QJJ605" s="104"/>
      <c r="QJK605" s="104"/>
      <c r="QJL605" s="104"/>
      <c r="QJM605" s="104"/>
      <c r="QJN605" s="104"/>
      <c r="QJO605" s="104"/>
      <c r="QJP605" s="104"/>
      <c r="QJQ605" s="104"/>
      <c r="QJR605" s="104"/>
      <c r="QJS605" s="104"/>
      <c r="QJT605" s="104"/>
      <c r="QJU605" s="104"/>
      <c r="QJV605" s="104"/>
      <c r="QJW605" s="104"/>
      <c r="QJX605" s="104"/>
      <c r="QJY605" s="104"/>
      <c r="QJZ605" s="104"/>
      <c r="QKA605" s="104"/>
      <c r="QKB605" s="104"/>
      <c r="QKC605" s="104"/>
      <c r="QKD605" s="104"/>
      <c r="QKE605" s="104"/>
      <c r="QKF605" s="104"/>
      <c r="QKS605" s="104"/>
      <c r="QKT605" s="104"/>
      <c r="QKY605" s="104"/>
      <c r="QKZ605" s="104"/>
      <c r="QLA605" s="104"/>
      <c r="QLB605" s="104"/>
      <c r="QLC605" s="104"/>
      <c r="QLD605" s="104"/>
      <c r="QLE605" s="104"/>
      <c r="QLF605" s="104"/>
      <c r="QLG605" s="104"/>
      <c r="QLH605" s="104"/>
      <c r="QLI605" s="104"/>
      <c r="QLJ605" s="104"/>
      <c r="QLK605" s="104"/>
      <c r="QLL605" s="104"/>
      <c r="QLM605" s="104"/>
      <c r="QLN605" s="104"/>
      <c r="QLO605" s="104"/>
      <c r="QLP605" s="104"/>
      <c r="QLQ605" s="104"/>
      <c r="QLR605" s="104"/>
      <c r="QLS605" s="104"/>
      <c r="QLT605" s="104"/>
      <c r="QLU605" s="104"/>
      <c r="QLV605" s="104"/>
      <c r="QLW605" s="104"/>
      <c r="QLX605" s="104"/>
      <c r="QLY605" s="104"/>
      <c r="QLZ605" s="104"/>
      <c r="QMA605" s="104"/>
      <c r="QMB605" s="104"/>
      <c r="QMC605" s="104"/>
      <c r="QMD605" s="104"/>
      <c r="QME605" s="104"/>
      <c r="QMF605" s="104"/>
      <c r="QMG605" s="104"/>
      <c r="QMH605" s="104"/>
      <c r="QMI605" s="104"/>
      <c r="QMJ605" s="104"/>
      <c r="QMK605" s="104"/>
      <c r="QML605" s="104"/>
      <c r="QMM605" s="104"/>
      <c r="QMN605" s="104"/>
      <c r="QMO605" s="104"/>
      <c r="QMP605" s="104"/>
      <c r="QMQ605" s="104"/>
      <c r="QMR605" s="104"/>
      <c r="QMS605" s="104"/>
      <c r="QMT605" s="104"/>
      <c r="QMU605" s="104"/>
      <c r="QMV605" s="104"/>
      <c r="QMW605" s="104"/>
      <c r="QMX605" s="104"/>
      <c r="QMY605" s="104"/>
      <c r="QMZ605" s="104"/>
      <c r="QNA605" s="104"/>
      <c r="QNB605" s="104"/>
      <c r="QNC605" s="104"/>
      <c r="QND605" s="104"/>
      <c r="QNE605" s="104"/>
      <c r="QNF605" s="104"/>
      <c r="QNG605" s="104"/>
      <c r="QNH605" s="104"/>
      <c r="QNI605" s="104"/>
      <c r="QNJ605" s="104"/>
      <c r="QNK605" s="104"/>
      <c r="QNL605" s="104"/>
      <c r="QNM605" s="104"/>
      <c r="QNN605" s="104"/>
      <c r="QNO605" s="104"/>
      <c r="QNP605" s="104"/>
      <c r="QNQ605" s="104"/>
      <c r="QNR605" s="104"/>
      <c r="QNS605" s="104"/>
      <c r="QNT605" s="104"/>
      <c r="QNU605" s="104"/>
      <c r="QNV605" s="104"/>
      <c r="QNW605" s="104"/>
      <c r="QNX605" s="104"/>
      <c r="QNY605" s="104"/>
      <c r="QNZ605" s="104"/>
      <c r="QOA605" s="104"/>
      <c r="QOB605" s="104"/>
      <c r="QOC605" s="104"/>
      <c r="QOD605" s="104"/>
      <c r="QOE605" s="104"/>
      <c r="QOF605" s="104"/>
      <c r="QOG605" s="104"/>
      <c r="QOH605" s="104"/>
      <c r="QOI605" s="104"/>
      <c r="QOJ605" s="104"/>
      <c r="QOK605" s="104"/>
      <c r="QOL605" s="104"/>
      <c r="QOM605" s="104"/>
      <c r="QON605" s="104"/>
      <c r="QOO605" s="104"/>
      <c r="QOP605" s="104"/>
      <c r="QOQ605" s="104"/>
      <c r="QOR605" s="104"/>
      <c r="QOS605" s="104"/>
      <c r="QOT605" s="104"/>
      <c r="QOU605" s="104"/>
      <c r="QOV605" s="104"/>
      <c r="QOW605" s="104"/>
      <c r="QOX605" s="104"/>
      <c r="QOY605" s="104"/>
      <c r="QOZ605" s="104"/>
      <c r="QPA605" s="104"/>
      <c r="QPB605" s="104"/>
      <c r="QPC605" s="104"/>
      <c r="QPD605" s="104"/>
      <c r="QPE605" s="104"/>
      <c r="QPF605" s="104"/>
      <c r="QPG605" s="104"/>
      <c r="QPH605" s="104"/>
      <c r="QPI605" s="104"/>
      <c r="QPJ605" s="104"/>
      <c r="QPK605" s="104"/>
      <c r="QPL605" s="104"/>
      <c r="QPM605" s="104"/>
      <c r="QPN605" s="104"/>
      <c r="QPO605" s="104"/>
      <c r="QPP605" s="104"/>
      <c r="QPQ605" s="104"/>
      <c r="QPR605" s="104"/>
      <c r="QPS605" s="104"/>
      <c r="QPT605" s="104"/>
      <c r="QPU605" s="104"/>
      <c r="QPV605" s="104"/>
      <c r="QPW605" s="104"/>
      <c r="QPX605" s="104"/>
      <c r="QPY605" s="104"/>
      <c r="QPZ605" s="104"/>
      <c r="QQA605" s="104"/>
      <c r="QQB605" s="104"/>
      <c r="QQC605" s="104"/>
      <c r="QQD605" s="104"/>
      <c r="QQE605" s="104"/>
      <c r="QQF605" s="104"/>
      <c r="QQG605" s="104"/>
      <c r="QQH605" s="104"/>
      <c r="QQI605" s="104"/>
      <c r="QQJ605" s="104"/>
      <c r="QQK605" s="104"/>
      <c r="QQL605" s="104"/>
      <c r="QQM605" s="104"/>
      <c r="QQN605" s="104"/>
      <c r="QQO605" s="104"/>
      <c r="QQP605" s="104"/>
      <c r="QQQ605" s="104"/>
      <c r="QQR605" s="104"/>
      <c r="QQS605" s="104"/>
      <c r="QQT605" s="104"/>
      <c r="QQU605" s="104"/>
      <c r="QQV605" s="104"/>
      <c r="QQW605" s="104"/>
      <c r="QQX605" s="104"/>
      <c r="QQY605" s="104"/>
      <c r="QQZ605" s="104"/>
      <c r="QRA605" s="104"/>
      <c r="QRB605" s="104"/>
      <c r="QRC605" s="104"/>
      <c r="QRD605" s="104"/>
      <c r="QRE605" s="104"/>
      <c r="QRF605" s="104"/>
      <c r="QRG605" s="104"/>
      <c r="QRH605" s="104"/>
      <c r="QRI605" s="104"/>
      <c r="QRJ605" s="104"/>
      <c r="QRK605" s="104"/>
      <c r="QRL605" s="104"/>
      <c r="QRM605" s="104"/>
      <c r="QRN605" s="104"/>
      <c r="QRO605" s="104"/>
      <c r="QRP605" s="104"/>
      <c r="QRQ605" s="104"/>
      <c r="QRR605" s="104"/>
      <c r="QRS605" s="104"/>
      <c r="QRT605" s="104"/>
      <c r="QRU605" s="104"/>
      <c r="QRV605" s="104"/>
      <c r="QRW605" s="104"/>
      <c r="QRX605" s="104"/>
      <c r="QRY605" s="104"/>
      <c r="QRZ605" s="104"/>
      <c r="QSA605" s="104"/>
      <c r="QSB605" s="104"/>
      <c r="QSC605" s="104"/>
      <c r="QSD605" s="104"/>
      <c r="QSE605" s="104"/>
      <c r="QSF605" s="104"/>
      <c r="QSG605" s="104"/>
      <c r="QSH605" s="104"/>
      <c r="QSI605" s="104"/>
      <c r="QSJ605" s="104"/>
      <c r="QSK605" s="104"/>
      <c r="QSL605" s="104"/>
      <c r="QSM605" s="104"/>
      <c r="QSN605" s="104"/>
      <c r="QSO605" s="104"/>
      <c r="QSP605" s="104"/>
      <c r="QSQ605" s="104"/>
      <c r="QSR605" s="104"/>
      <c r="QSS605" s="104"/>
      <c r="QST605" s="104"/>
      <c r="QSU605" s="104"/>
      <c r="QSV605" s="104"/>
      <c r="QSW605" s="104"/>
      <c r="QSX605" s="104"/>
      <c r="QSY605" s="104"/>
      <c r="QSZ605" s="104"/>
      <c r="QTA605" s="104"/>
      <c r="QTB605" s="104"/>
      <c r="QTC605" s="104"/>
      <c r="QTD605" s="104"/>
      <c r="QTE605" s="104"/>
      <c r="QTF605" s="104"/>
      <c r="QTG605" s="104"/>
      <c r="QTH605" s="104"/>
      <c r="QTI605" s="104"/>
      <c r="QTJ605" s="104"/>
      <c r="QTK605" s="104"/>
      <c r="QTL605" s="104"/>
      <c r="QTM605" s="104"/>
      <c r="QTN605" s="104"/>
      <c r="QTO605" s="104"/>
      <c r="QTP605" s="104"/>
      <c r="QTQ605" s="104"/>
      <c r="QTR605" s="104"/>
      <c r="QTS605" s="104"/>
      <c r="QTT605" s="104"/>
      <c r="QTU605" s="104"/>
      <c r="QTV605" s="104"/>
      <c r="QTW605" s="104"/>
      <c r="QTX605" s="104"/>
      <c r="QTY605" s="104"/>
      <c r="QTZ605" s="104"/>
      <c r="QUA605" s="104"/>
      <c r="QUB605" s="104"/>
      <c r="QUO605" s="104"/>
      <c r="QUP605" s="104"/>
      <c r="QUU605" s="104"/>
      <c r="QUV605" s="104"/>
      <c r="QUW605" s="104"/>
      <c r="QUX605" s="104"/>
      <c r="QUY605" s="104"/>
      <c r="QUZ605" s="104"/>
      <c r="QVA605" s="104"/>
      <c r="QVB605" s="104"/>
      <c r="QVC605" s="104"/>
      <c r="QVD605" s="104"/>
      <c r="QVE605" s="104"/>
      <c r="QVF605" s="104"/>
      <c r="QVG605" s="104"/>
      <c r="QVH605" s="104"/>
      <c r="QVI605" s="104"/>
      <c r="QVJ605" s="104"/>
      <c r="QVK605" s="104"/>
      <c r="QVL605" s="104"/>
      <c r="QVM605" s="104"/>
      <c r="QVN605" s="104"/>
      <c r="QVO605" s="104"/>
      <c r="QVP605" s="104"/>
      <c r="QVQ605" s="104"/>
      <c r="QVR605" s="104"/>
      <c r="QVS605" s="104"/>
      <c r="QVT605" s="104"/>
      <c r="QVU605" s="104"/>
      <c r="QVV605" s="104"/>
      <c r="QVW605" s="104"/>
      <c r="QVX605" s="104"/>
      <c r="QVY605" s="104"/>
      <c r="QVZ605" s="104"/>
      <c r="QWA605" s="104"/>
      <c r="QWB605" s="104"/>
      <c r="QWC605" s="104"/>
      <c r="QWD605" s="104"/>
      <c r="QWE605" s="104"/>
      <c r="QWF605" s="104"/>
      <c r="QWG605" s="104"/>
      <c r="QWH605" s="104"/>
      <c r="QWI605" s="104"/>
      <c r="QWJ605" s="104"/>
      <c r="QWK605" s="104"/>
      <c r="QWL605" s="104"/>
      <c r="QWM605" s="104"/>
      <c r="QWN605" s="104"/>
      <c r="QWO605" s="104"/>
      <c r="QWP605" s="104"/>
      <c r="QWQ605" s="104"/>
      <c r="QWR605" s="104"/>
      <c r="QWS605" s="104"/>
      <c r="QWT605" s="104"/>
      <c r="QWU605" s="104"/>
      <c r="QWV605" s="104"/>
      <c r="QWW605" s="104"/>
      <c r="QWX605" s="104"/>
      <c r="QWY605" s="104"/>
      <c r="QWZ605" s="104"/>
      <c r="QXA605" s="104"/>
      <c r="QXB605" s="104"/>
      <c r="QXC605" s="104"/>
      <c r="QXD605" s="104"/>
      <c r="QXE605" s="104"/>
      <c r="QXF605" s="104"/>
      <c r="QXG605" s="104"/>
      <c r="QXH605" s="104"/>
      <c r="QXI605" s="104"/>
      <c r="QXJ605" s="104"/>
      <c r="QXK605" s="104"/>
      <c r="QXL605" s="104"/>
      <c r="QXM605" s="104"/>
      <c r="QXN605" s="104"/>
      <c r="QXO605" s="104"/>
      <c r="QXP605" s="104"/>
      <c r="QXQ605" s="104"/>
      <c r="QXR605" s="104"/>
      <c r="QXS605" s="104"/>
      <c r="QXT605" s="104"/>
      <c r="QXU605" s="104"/>
      <c r="QXV605" s="104"/>
      <c r="QXW605" s="104"/>
      <c r="QXX605" s="104"/>
      <c r="QXY605" s="104"/>
      <c r="QXZ605" s="104"/>
      <c r="QYA605" s="104"/>
      <c r="QYB605" s="104"/>
      <c r="QYC605" s="104"/>
      <c r="QYD605" s="104"/>
      <c r="QYE605" s="104"/>
      <c r="QYF605" s="104"/>
      <c r="QYG605" s="104"/>
      <c r="QYH605" s="104"/>
      <c r="QYI605" s="104"/>
      <c r="QYJ605" s="104"/>
      <c r="QYK605" s="104"/>
      <c r="QYL605" s="104"/>
      <c r="QYM605" s="104"/>
      <c r="QYN605" s="104"/>
      <c r="QYO605" s="104"/>
      <c r="QYP605" s="104"/>
      <c r="QYQ605" s="104"/>
      <c r="QYR605" s="104"/>
      <c r="QYS605" s="104"/>
      <c r="QYT605" s="104"/>
      <c r="QYU605" s="104"/>
      <c r="QYV605" s="104"/>
      <c r="QYW605" s="104"/>
      <c r="QYX605" s="104"/>
      <c r="QYY605" s="104"/>
      <c r="QYZ605" s="104"/>
      <c r="QZA605" s="104"/>
      <c r="QZB605" s="104"/>
      <c r="QZC605" s="104"/>
      <c r="QZD605" s="104"/>
      <c r="QZE605" s="104"/>
      <c r="QZF605" s="104"/>
      <c r="QZG605" s="104"/>
      <c r="QZH605" s="104"/>
      <c r="QZI605" s="104"/>
      <c r="QZJ605" s="104"/>
      <c r="QZK605" s="104"/>
      <c r="QZL605" s="104"/>
      <c r="QZM605" s="104"/>
      <c r="QZN605" s="104"/>
      <c r="QZO605" s="104"/>
      <c r="QZP605" s="104"/>
      <c r="QZQ605" s="104"/>
      <c r="QZR605" s="104"/>
      <c r="QZS605" s="104"/>
      <c r="QZT605" s="104"/>
      <c r="QZU605" s="104"/>
      <c r="QZV605" s="104"/>
      <c r="QZW605" s="104"/>
      <c r="QZX605" s="104"/>
      <c r="QZY605" s="104"/>
      <c r="QZZ605" s="104"/>
      <c r="RAA605" s="104"/>
      <c r="RAB605" s="104"/>
      <c r="RAC605" s="104"/>
      <c r="RAD605" s="104"/>
      <c r="RAE605" s="104"/>
      <c r="RAF605" s="104"/>
      <c r="RAG605" s="104"/>
      <c r="RAH605" s="104"/>
      <c r="RAI605" s="104"/>
      <c r="RAJ605" s="104"/>
      <c r="RAK605" s="104"/>
      <c r="RAL605" s="104"/>
      <c r="RAM605" s="104"/>
      <c r="RAN605" s="104"/>
      <c r="RAO605" s="104"/>
      <c r="RAP605" s="104"/>
      <c r="RAQ605" s="104"/>
      <c r="RAR605" s="104"/>
      <c r="RAS605" s="104"/>
      <c r="RAT605" s="104"/>
      <c r="RAU605" s="104"/>
      <c r="RAV605" s="104"/>
      <c r="RAW605" s="104"/>
      <c r="RAX605" s="104"/>
      <c r="RAY605" s="104"/>
      <c r="RAZ605" s="104"/>
      <c r="RBA605" s="104"/>
      <c r="RBB605" s="104"/>
      <c r="RBC605" s="104"/>
      <c r="RBD605" s="104"/>
      <c r="RBE605" s="104"/>
      <c r="RBF605" s="104"/>
      <c r="RBG605" s="104"/>
      <c r="RBH605" s="104"/>
      <c r="RBI605" s="104"/>
      <c r="RBJ605" s="104"/>
      <c r="RBK605" s="104"/>
      <c r="RBL605" s="104"/>
      <c r="RBM605" s="104"/>
      <c r="RBN605" s="104"/>
      <c r="RBO605" s="104"/>
      <c r="RBP605" s="104"/>
      <c r="RBQ605" s="104"/>
      <c r="RBR605" s="104"/>
      <c r="RBS605" s="104"/>
      <c r="RBT605" s="104"/>
      <c r="RBU605" s="104"/>
      <c r="RBV605" s="104"/>
      <c r="RBW605" s="104"/>
      <c r="RBX605" s="104"/>
      <c r="RBY605" s="104"/>
      <c r="RBZ605" s="104"/>
      <c r="RCA605" s="104"/>
      <c r="RCB605" s="104"/>
      <c r="RCC605" s="104"/>
      <c r="RCD605" s="104"/>
      <c r="RCE605" s="104"/>
      <c r="RCF605" s="104"/>
      <c r="RCG605" s="104"/>
      <c r="RCH605" s="104"/>
      <c r="RCI605" s="104"/>
      <c r="RCJ605" s="104"/>
      <c r="RCK605" s="104"/>
      <c r="RCL605" s="104"/>
      <c r="RCM605" s="104"/>
      <c r="RCN605" s="104"/>
      <c r="RCO605" s="104"/>
      <c r="RCP605" s="104"/>
      <c r="RCQ605" s="104"/>
      <c r="RCR605" s="104"/>
      <c r="RCS605" s="104"/>
      <c r="RCT605" s="104"/>
      <c r="RCU605" s="104"/>
      <c r="RCV605" s="104"/>
      <c r="RCW605" s="104"/>
      <c r="RCX605" s="104"/>
      <c r="RCY605" s="104"/>
      <c r="RCZ605" s="104"/>
      <c r="RDA605" s="104"/>
      <c r="RDB605" s="104"/>
      <c r="RDC605" s="104"/>
      <c r="RDD605" s="104"/>
      <c r="RDE605" s="104"/>
      <c r="RDF605" s="104"/>
      <c r="RDG605" s="104"/>
      <c r="RDH605" s="104"/>
      <c r="RDI605" s="104"/>
      <c r="RDJ605" s="104"/>
      <c r="RDK605" s="104"/>
      <c r="RDL605" s="104"/>
      <c r="RDM605" s="104"/>
      <c r="RDN605" s="104"/>
      <c r="RDO605" s="104"/>
      <c r="RDP605" s="104"/>
      <c r="RDQ605" s="104"/>
      <c r="RDR605" s="104"/>
      <c r="RDS605" s="104"/>
      <c r="RDT605" s="104"/>
      <c r="RDU605" s="104"/>
      <c r="RDV605" s="104"/>
      <c r="RDW605" s="104"/>
      <c r="RDX605" s="104"/>
      <c r="REK605" s="104"/>
      <c r="REL605" s="104"/>
      <c r="REQ605" s="104"/>
      <c r="RER605" s="104"/>
      <c r="RES605" s="104"/>
      <c r="RET605" s="104"/>
      <c r="REU605" s="104"/>
      <c r="REV605" s="104"/>
      <c r="REW605" s="104"/>
      <c r="REX605" s="104"/>
      <c r="REY605" s="104"/>
      <c r="REZ605" s="104"/>
      <c r="RFA605" s="104"/>
      <c r="RFB605" s="104"/>
      <c r="RFC605" s="104"/>
      <c r="RFD605" s="104"/>
      <c r="RFE605" s="104"/>
      <c r="RFF605" s="104"/>
      <c r="RFG605" s="104"/>
      <c r="RFH605" s="104"/>
      <c r="RFI605" s="104"/>
      <c r="RFJ605" s="104"/>
      <c r="RFK605" s="104"/>
      <c r="RFL605" s="104"/>
      <c r="RFM605" s="104"/>
      <c r="RFN605" s="104"/>
      <c r="RFO605" s="104"/>
      <c r="RFP605" s="104"/>
      <c r="RFQ605" s="104"/>
      <c r="RFR605" s="104"/>
      <c r="RFS605" s="104"/>
      <c r="RFT605" s="104"/>
      <c r="RFU605" s="104"/>
      <c r="RFV605" s="104"/>
      <c r="RFW605" s="104"/>
      <c r="RFX605" s="104"/>
      <c r="RFY605" s="104"/>
      <c r="RFZ605" s="104"/>
      <c r="RGA605" s="104"/>
      <c r="RGB605" s="104"/>
      <c r="RGC605" s="104"/>
      <c r="RGD605" s="104"/>
      <c r="RGE605" s="104"/>
      <c r="RGF605" s="104"/>
      <c r="RGG605" s="104"/>
      <c r="RGH605" s="104"/>
      <c r="RGI605" s="104"/>
      <c r="RGJ605" s="104"/>
      <c r="RGK605" s="104"/>
      <c r="RGL605" s="104"/>
      <c r="RGM605" s="104"/>
      <c r="RGN605" s="104"/>
      <c r="RGO605" s="104"/>
      <c r="RGP605" s="104"/>
      <c r="RGQ605" s="104"/>
      <c r="RGR605" s="104"/>
      <c r="RGS605" s="104"/>
      <c r="RGT605" s="104"/>
      <c r="RGU605" s="104"/>
      <c r="RGV605" s="104"/>
      <c r="RGW605" s="104"/>
      <c r="RGX605" s="104"/>
      <c r="RGY605" s="104"/>
      <c r="RGZ605" s="104"/>
      <c r="RHA605" s="104"/>
      <c r="RHB605" s="104"/>
      <c r="RHC605" s="104"/>
      <c r="RHD605" s="104"/>
      <c r="RHE605" s="104"/>
      <c r="RHF605" s="104"/>
      <c r="RHG605" s="104"/>
      <c r="RHH605" s="104"/>
      <c r="RHI605" s="104"/>
      <c r="RHJ605" s="104"/>
      <c r="RHK605" s="104"/>
      <c r="RHL605" s="104"/>
      <c r="RHM605" s="104"/>
      <c r="RHN605" s="104"/>
      <c r="RHO605" s="104"/>
      <c r="RHP605" s="104"/>
      <c r="RHQ605" s="104"/>
      <c r="RHR605" s="104"/>
      <c r="RHS605" s="104"/>
      <c r="RHT605" s="104"/>
      <c r="RHU605" s="104"/>
      <c r="RHV605" s="104"/>
      <c r="RHW605" s="104"/>
      <c r="RHX605" s="104"/>
      <c r="RHY605" s="104"/>
      <c r="RHZ605" s="104"/>
      <c r="RIA605" s="104"/>
      <c r="RIB605" s="104"/>
      <c r="RIC605" s="104"/>
      <c r="RID605" s="104"/>
      <c r="RIE605" s="104"/>
      <c r="RIF605" s="104"/>
      <c r="RIG605" s="104"/>
      <c r="RIH605" s="104"/>
      <c r="RII605" s="104"/>
      <c r="RIJ605" s="104"/>
      <c r="RIK605" s="104"/>
      <c r="RIL605" s="104"/>
      <c r="RIM605" s="104"/>
      <c r="RIN605" s="104"/>
      <c r="RIO605" s="104"/>
      <c r="RIP605" s="104"/>
      <c r="RIQ605" s="104"/>
      <c r="RIR605" s="104"/>
      <c r="RIS605" s="104"/>
      <c r="RIT605" s="104"/>
      <c r="RIU605" s="104"/>
      <c r="RIV605" s="104"/>
      <c r="RIW605" s="104"/>
      <c r="RIX605" s="104"/>
      <c r="RIY605" s="104"/>
      <c r="RIZ605" s="104"/>
      <c r="RJA605" s="104"/>
      <c r="RJB605" s="104"/>
      <c r="RJC605" s="104"/>
      <c r="RJD605" s="104"/>
      <c r="RJE605" s="104"/>
      <c r="RJF605" s="104"/>
      <c r="RJG605" s="104"/>
      <c r="RJH605" s="104"/>
      <c r="RJI605" s="104"/>
      <c r="RJJ605" s="104"/>
      <c r="RJK605" s="104"/>
      <c r="RJL605" s="104"/>
      <c r="RJM605" s="104"/>
      <c r="RJN605" s="104"/>
      <c r="RJO605" s="104"/>
      <c r="RJP605" s="104"/>
      <c r="RJQ605" s="104"/>
      <c r="RJR605" s="104"/>
      <c r="RJS605" s="104"/>
      <c r="RJT605" s="104"/>
      <c r="RJU605" s="104"/>
      <c r="RJV605" s="104"/>
      <c r="RJW605" s="104"/>
      <c r="RJX605" s="104"/>
      <c r="RJY605" s="104"/>
      <c r="RJZ605" s="104"/>
      <c r="RKA605" s="104"/>
      <c r="RKB605" s="104"/>
      <c r="RKC605" s="104"/>
      <c r="RKD605" s="104"/>
      <c r="RKE605" s="104"/>
      <c r="RKF605" s="104"/>
      <c r="RKG605" s="104"/>
      <c r="RKH605" s="104"/>
      <c r="RKI605" s="104"/>
      <c r="RKJ605" s="104"/>
      <c r="RKK605" s="104"/>
      <c r="RKL605" s="104"/>
      <c r="RKM605" s="104"/>
      <c r="RKN605" s="104"/>
      <c r="RKO605" s="104"/>
      <c r="RKP605" s="104"/>
      <c r="RKQ605" s="104"/>
      <c r="RKR605" s="104"/>
      <c r="RKS605" s="104"/>
      <c r="RKT605" s="104"/>
      <c r="RKU605" s="104"/>
      <c r="RKV605" s="104"/>
      <c r="RKW605" s="104"/>
      <c r="RKX605" s="104"/>
      <c r="RKY605" s="104"/>
      <c r="RKZ605" s="104"/>
      <c r="RLA605" s="104"/>
      <c r="RLB605" s="104"/>
      <c r="RLC605" s="104"/>
      <c r="RLD605" s="104"/>
      <c r="RLE605" s="104"/>
      <c r="RLF605" s="104"/>
      <c r="RLG605" s="104"/>
      <c r="RLH605" s="104"/>
      <c r="RLI605" s="104"/>
      <c r="RLJ605" s="104"/>
      <c r="RLK605" s="104"/>
      <c r="RLL605" s="104"/>
      <c r="RLM605" s="104"/>
      <c r="RLN605" s="104"/>
      <c r="RLO605" s="104"/>
      <c r="RLP605" s="104"/>
      <c r="RLQ605" s="104"/>
      <c r="RLR605" s="104"/>
      <c r="RLS605" s="104"/>
      <c r="RLT605" s="104"/>
      <c r="RLU605" s="104"/>
      <c r="RLV605" s="104"/>
      <c r="RLW605" s="104"/>
      <c r="RLX605" s="104"/>
      <c r="RLY605" s="104"/>
      <c r="RLZ605" s="104"/>
      <c r="RMA605" s="104"/>
      <c r="RMB605" s="104"/>
      <c r="RMC605" s="104"/>
      <c r="RMD605" s="104"/>
      <c r="RME605" s="104"/>
      <c r="RMF605" s="104"/>
      <c r="RMG605" s="104"/>
      <c r="RMH605" s="104"/>
      <c r="RMI605" s="104"/>
      <c r="RMJ605" s="104"/>
      <c r="RMK605" s="104"/>
      <c r="RML605" s="104"/>
      <c r="RMM605" s="104"/>
      <c r="RMN605" s="104"/>
      <c r="RMO605" s="104"/>
      <c r="RMP605" s="104"/>
      <c r="RMQ605" s="104"/>
      <c r="RMR605" s="104"/>
      <c r="RMS605" s="104"/>
      <c r="RMT605" s="104"/>
      <c r="RMU605" s="104"/>
      <c r="RMV605" s="104"/>
      <c r="RMW605" s="104"/>
      <c r="RMX605" s="104"/>
      <c r="RMY605" s="104"/>
      <c r="RMZ605" s="104"/>
      <c r="RNA605" s="104"/>
      <c r="RNB605" s="104"/>
      <c r="RNC605" s="104"/>
      <c r="RND605" s="104"/>
      <c r="RNE605" s="104"/>
      <c r="RNF605" s="104"/>
      <c r="RNG605" s="104"/>
      <c r="RNH605" s="104"/>
      <c r="RNI605" s="104"/>
      <c r="RNJ605" s="104"/>
      <c r="RNK605" s="104"/>
      <c r="RNL605" s="104"/>
      <c r="RNM605" s="104"/>
      <c r="RNN605" s="104"/>
      <c r="RNO605" s="104"/>
      <c r="RNP605" s="104"/>
      <c r="RNQ605" s="104"/>
      <c r="RNR605" s="104"/>
      <c r="RNS605" s="104"/>
      <c r="RNT605" s="104"/>
      <c r="ROG605" s="104"/>
      <c r="ROH605" s="104"/>
      <c r="ROM605" s="104"/>
      <c r="RON605" s="104"/>
      <c r="ROO605" s="104"/>
      <c r="ROP605" s="104"/>
      <c r="ROQ605" s="104"/>
      <c r="ROR605" s="104"/>
      <c r="ROS605" s="104"/>
      <c r="ROT605" s="104"/>
      <c r="ROU605" s="104"/>
      <c r="ROV605" s="104"/>
      <c r="ROW605" s="104"/>
      <c r="ROX605" s="104"/>
      <c r="ROY605" s="104"/>
      <c r="ROZ605" s="104"/>
      <c r="RPA605" s="104"/>
      <c r="RPB605" s="104"/>
      <c r="RPC605" s="104"/>
      <c r="RPD605" s="104"/>
      <c r="RPE605" s="104"/>
      <c r="RPF605" s="104"/>
      <c r="RPG605" s="104"/>
      <c r="RPH605" s="104"/>
      <c r="RPI605" s="104"/>
      <c r="RPJ605" s="104"/>
      <c r="RPK605" s="104"/>
      <c r="RPL605" s="104"/>
      <c r="RPM605" s="104"/>
      <c r="RPN605" s="104"/>
      <c r="RPO605" s="104"/>
      <c r="RPP605" s="104"/>
      <c r="RPQ605" s="104"/>
      <c r="RPR605" s="104"/>
      <c r="RPS605" s="104"/>
      <c r="RPT605" s="104"/>
      <c r="RPU605" s="104"/>
      <c r="RPV605" s="104"/>
      <c r="RPW605" s="104"/>
      <c r="RPX605" s="104"/>
      <c r="RPY605" s="104"/>
      <c r="RPZ605" s="104"/>
      <c r="RQA605" s="104"/>
      <c r="RQB605" s="104"/>
      <c r="RQC605" s="104"/>
      <c r="RQD605" s="104"/>
      <c r="RQE605" s="104"/>
      <c r="RQF605" s="104"/>
      <c r="RQG605" s="104"/>
      <c r="RQH605" s="104"/>
      <c r="RQI605" s="104"/>
      <c r="RQJ605" s="104"/>
      <c r="RQK605" s="104"/>
      <c r="RQL605" s="104"/>
      <c r="RQM605" s="104"/>
      <c r="RQN605" s="104"/>
      <c r="RQO605" s="104"/>
      <c r="RQP605" s="104"/>
      <c r="RQQ605" s="104"/>
      <c r="RQR605" s="104"/>
      <c r="RQS605" s="104"/>
      <c r="RQT605" s="104"/>
      <c r="RQU605" s="104"/>
      <c r="RQV605" s="104"/>
      <c r="RQW605" s="104"/>
      <c r="RQX605" s="104"/>
      <c r="RQY605" s="104"/>
      <c r="RQZ605" s="104"/>
      <c r="RRA605" s="104"/>
      <c r="RRB605" s="104"/>
      <c r="RRC605" s="104"/>
      <c r="RRD605" s="104"/>
      <c r="RRE605" s="104"/>
      <c r="RRF605" s="104"/>
      <c r="RRG605" s="104"/>
      <c r="RRH605" s="104"/>
      <c r="RRI605" s="104"/>
      <c r="RRJ605" s="104"/>
      <c r="RRK605" s="104"/>
      <c r="RRL605" s="104"/>
      <c r="RRM605" s="104"/>
      <c r="RRN605" s="104"/>
      <c r="RRO605" s="104"/>
      <c r="RRP605" s="104"/>
      <c r="RRQ605" s="104"/>
      <c r="RRR605" s="104"/>
      <c r="RRS605" s="104"/>
      <c r="RRT605" s="104"/>
      <c r="RRU605" s="104"/>
      <c r="RRV605" s="104"/>
      <c r="RRW605" s="104"/>
      <c r="RRX605" s="104"/>
      <c r="RRY605" s="104"/>
      <c r="RRZ605" s="104"/>
      <c r="RSA605" s="104"/>
      <c r="RSB605" s="104"/>
      <c r="RSC605" s="104"/>
      <c r="RSD605" s="104"/>
      <c r="RSE605" s="104"/>
      <c r="RSF605" s="104"/>
      <c r="RSG605" s="104"/>
      <c r="RSH605" s="104"/>
      <c r="RSI605" s="104"/>
      <c r="RSJ605" s="104"/>
      <c r="RSK605" s="104"/>
      <c r="RSL605" s="104"/>
      <c r="RSM605" s="104"/>
      <c r="RSN605" s="104"/>
      <c r="RSO605" s="104"/>
      <c r="RSP605" s="104"/>
      <c r="RSQ605" s="104"/>
      <c r="RSR605" s="104"/>
      <c r="RSS605" s="104"/>
      <c r="RST605" s="104"/>
      <c r="RSU605" s="104"/>
      <c r="RSV605" s="104"/>
      <c r="RSW605" s="104"/>
      <c r="RSX605" s="104"/>
      <c r="RSY605" s="104"/>
      <c r="RSZ605" s="104"/>
      <c r="RTA605" s="104"/>
      <c r="RTB605" s="104"/>
      <c r="RTC605" s="104"/>
      <c r="RTD605" s="104"/>
      <c r="RTE605" s="104"/>
      <c r="RTF605" s="104"/>
      <c r="RTG605" s="104"/>
      <c r="RTH605" s="104"/>
      <c r="RTI605" s="104"/>
      <c r="RTJ605" s="104"/>
      <c r="RTK605" s="104"/>
      <c r="RTL605" s="104"/>
      <c r="RTM605" s="104"/>
      <c r="RTN605" s="104"/>
      <c r="RTO605" s="104"/>
      <c r="RTP605" s="104"/>
      <c r="RTQ605" s="104"/>
      <c r="RTR605" s="104"/>
      <c r="RTS605" s="104"/>
      <c r="RTT605" s="104"/>
      <c r="RTU605" s="104"/>
      <c r="RTV605" s="104"/>
      <c r="RTW605" s="104"/>
      <c r="RTX605" s="104"/>
      <c r="RTY605" s="104"/>
      <c r="RTZ605" s="104"/>
      <c r="RUA605" s="104"/>
      <c r="RUB605" s="104"/>
      <c r="RUC605" s="104"/>
      <c r="RUD605" s="104"/>
      <c r="RUE605" s="104"/>
      <c r="RUF605" s="104"/>
      <c r="RUG605" s="104"/>
      <c r="RUH605" s="104"/>
      <c r="RUI605" s="104"/>
      <c r="RUJ605" s="104"/>
      <c r="RUK605" s="104"/>
      <c r="RUL605" s="104"/>
      <c r="RUM605" s="104"/>
      <c r="RUN605" s="104"/>
      <c r="RUO605" s="104"/>
      <c r="RUP605" s="104"/>
      <c r="RUQ605" s="104"/>
      <c r="RUR605" s="104"/>
      <c r="RUS605" s="104"/>
      <c r="RUT605" s="104"/>
      <c r="RUU605" s="104"/>
      <c r="RUV605" s="104"/>
      <c r="RUW605" s="104"/>
      <c r="RUX605" s="104"/>
      <c r="RUY605" s="104"/>
      <c r="RUZ605" s="104"/>
      <c r="RVA605" s="104"/>
      <c r="RVB605" s="104"/>
      <c r="RVC605" s="104"/>
      <c r="RVD605" s="104"/>
      <c r="RVE605" s="104"/>
      <c r="RVF605" s="104"/>
      <c r="RVG605" s="104"/>
      <c r="RVH605" s="104"/>
      <c r="RVI605" s="104"/>
      <c r="RVJ605" s="104"/>
      <c r="RVK605" s="104"/>
      <c r="RVL605" s="104"/>
      <c r="RVM605" s="104"/>
      <c r="RVN605" s="104"/>
      <c r="RVO605" s="104"/>
      <c r="RVP605" s="104"/>
      <c r="RVQ605" s="104"/>
      <c r="RVR605" s="104"/>
      <c r="RVS605" s="104"/>
      <c r="RVT605" s="104"/>
      <c r="RVU605" s="104"/>
      <c r="RVV605" s="104"/>
      <c r="RVW605" s="104"/>
      <c r="RVX605" s="104"/>
      <c r="RVY605" s="104"/>
      <c r="RVZ605" s="104"/>
      <c r="RWA605" s="104"/>
      <c r="RWB605" s="104"/>
      <c r="RWC605" s="104"/>
      <c r="RWD605" s="104"/>
      <c r="RWE605" s="104"/>
      <c r="RWF605" s="104"/>
      <c r="RWG605" s="104"/>
      <c r="RWH605" s="104"/>
      <c r="RWI605" s="104"/>
      <c r="RWJ605" s="104"/>
      <c r="RWK605" s="104"/>
      <c r="RWL605" s="104"/>
      <c r="RWM605" s="104"/>
      <c r="RWN605" s="104"/>
      <c r="RWO605" s="104"/>
      <c r="RWP605" s="104"/>
      <c r="RWQ605" s="104"/>
      <c r="RWR605" s="104"/>
      <c r="RWS605" s="104"/>
      <c r="RWT605" s="104"/>
      <c r="RWU605" s="104"/>
      <c r="RWV605" s="104"/>
      <c r="RWW605" s="104"/>
      <c r="RWX605" s="104"/>
      <c r="RWY605" s="104"/>
      <c r="RWZ605" s="104"/>
      <c r="RXA605" s="104"/>
      <c r="RXB605" s="104"/>
      <c r="RXC605" s="104"/>
      <c r="RXD605" s="104"/>
      <c r="RXE605" s="104"/>
      <c r="RXF605" s="104"/>
      <c r="RXG605" s="104"/>
      <c r="RXH605" s="104"/>
      <c r="RXI605" s="104"/>
      <c r="RXJ605" s="104"/>
      <c r="RXK605" s="104"/>
      <c r="RXL605" s="104"/>
      <c r="RXM605" s="104"/>
      <c r="RXN605" s="104"/>
      <c r="RXO605" s="104"/>
      <c r="RXP605" s="104"/>
      <c r="RYC605" s="104"/>
      <c r="RYD605" s="104"/>
      <c r="RYI605" s="104"/>
      <c r="RYJ605" s="104"/>
      <c r="RYK605" s="104"/>
      <c r="RYL605" s="104"/>
      <c r="RYM605" s="104"/>
      <c r="RYN605" s="104"/>
      <c r="RYO605" s="104"/>
      <c r="RYP605" s="104"/>
      <c r="RYQ605" s="104"/>
      <c r="RYR605" s="104"/>
      <c r="RYS605" s="104"/>
      <c r="RYT605" s="104"/>
      <c r="RYU605" s="104"/>
      <c r="RYV605" s="104"/>
      <c r="RYW605" s="104"/>
      <c r="RYX605" s="104"/>
      <c r="RYY605" s="104"/>
      <c r="RYZ605" s="104"/>
      <c r="RZA605" s="104"/>
      <c r="RZB605" s="104"/>
      <c r="RZC605" s="104"/>
      <c r="RZD605" s="104"/>
      <c r="RZE605" s="104"/>
      <c r="RZF605" s="104"/>
      <c r="RZG605" s="104"/>
      <c r="RZH605" s="104"/>
      <c r="RZI605" s="104"/>
      <c r="RZJ605" s="104"/>
      <c r="RZK605" s="104"/>
      <c r="RZL605" s="104"/>
      <c r="RZM605" s="104"/>
      <c r="RZN605" s="104"/>
      <c r="RZO605" s="104"/>
      <c r="RZP605" s="104"/>
      <c r="RZQ605" s="104"/>
      <c r="RZR605" s="104"/>
      <c r="RZS605" s="104"/>
      <c r="RZT605" s="104"/>
      <c r="RZU605" s="104"/>
      <c r="RZV605" s="104"/>
      <c r="RZW605" s="104"/>
      <c r="RZX605" s="104"/>
      <c r="RZY605" s="104"/>
      <c r="RZZ605" s="104"/>
      <c r="SAA605" s="104"/>
      <c r="SAB605" s="104"/>
      <c r="SAC605" s="104"/>
      <c r="SAD605" s="104"/>
      <c r="SAE605" s="104"/>
      <c r="SAF605" s="104"/>
      <c r="SAG605" s="104"/>
      <c r="SAH605" s="104"/>
      <c r="SAI605" s="104"/>
      <c r="SAJ605" s="104"/>
      <c r="SAK605" s="104"/>
      <c r="SAL605" s="104"/>
      <c r="SAM605" s="104"/>
      <c r="SAN605" s="104"/>
      <c r="SAO605" s="104"/>
      <c r="SAP605" s="104"/>
      <c r="SAQ605" s="104"/>
      <c r="SAR605" s="104"/>
      <c r="SAS605" s="104"/>
      <c r="SAT605" s="104"/>
      <c r="SAU605" s="104"/>
      <c r="SAV605" s="104"/>
      <c r="SAW605" s="104"/>
      <c r="SAX605" s="104"/>
      <c r="SAY605" s="104"/>
      <c r="SAZ605" s="104"/>
      <c r="SBA605" s="104"/>
      <c r="SBB605" s="104"/>
      <c r="SBC605" s="104"/>
      <c r="SBD605" s="104"/>
      <c r="SBE605" s="104"/>
      <c r="SBF605" s="104"/>
      <c r="SBG605" s="104"/>
      <c r="SBH605" s="104"/>
      <c r="SBI605" s="104"/>
      <c r="SBJ605" s="104"/>
      <c r="SBK605" s="104"/>
      <c r="SBL605" s="104"/>
      <c r="SBM605" s="104"/>
      <c r="SBN605" s="104"/>
      <c r="SBO605" s="104"/>
      <c r="SBP605" s="104"/>
      <c r="SBQ605" s="104"/>
      <c r="SBR605" s="104"/>
      <c r="SBS605" s="104"/>
      <c r="SBT605" s="104"/>
      <c r="SBU605" s="104"/>
      <c r="SBV605" s="104"/>
      <c r="SBW605" s="104"/>
      <c r="SBX605" s="104"/>
      <c r="SBY605" s="104"/>
      <c r="SBZ605" s="104"/>
      <c r="SCA605" s="104"/>
      <c r="SCB605" s="104"/>
      <c r="SCC605" s="104"/>
      <c r="SCD605" s="104"/>
      <c r="SCE605" s="104"/>
      <c r="SCF605" s="104"/>
      <c r="SCG605" s="104"/>
      <c r="SCH605" s="104"/>
      <c r="SCI605" s="104"/>
      <c r="SCJ605" s="104"/>
      <c r="SCK605" s="104"/>
      <c r="SCL605" s="104"/>
      <c r="SCM605" s="104"/>
      <c r="SCN605" s="104"/>
      <c r="SCO605" s="104"/>
      <c r="SCP605" s="104"/>
      <c r="SCQ605" s="104"/>
      <c r="SCR605" s="104"/>
      <c r="SCS605" s="104"/>
      <c r="SCT605" s="104"/>
      <c r="SCU605" s="104"/>
      <c r="SCV605" s="104"/>
      <c r="SCW605" s="104"/>
      <c r="SCX605" s="104"/>
      <c r="SCY605" s="104"/>
      <c r="SCZ605" s="104"/>
      <c r="SDA605" s="104"/>
      <c r="SDB605" s="104"/>
      <c r="SDC605" s="104"/>
      <c r="SDD605" s="104"/>
      <c r="SDE605" s="104"/>
      <c r="SDF605" s="104"/>
      <c r="SDG605" s="104"/>
      <c r="SDH605" s="104"/>
      <c r="SDI605" s="104"/>
      <c r="SDJ605" s="104"/>
      <c r="SDK605" s="104"/>
      <c r="SDL605" s="104"/>
      <c r="SDM605" s="104"/>
      <c r="SDN605" s="104"/>
      <c r="SDO605" s="104"/>
      <c r="SDP605" s="104"/>
      <c r="SDQ605" s="104"/>
      <c r="SDR605" s="104"/>
      <c r="SDS605" s="104"/>
      <c r="SDT605" s="104"/>
      <c r="SDU605" s="104"/>
      <c r="SDV605" s="104"/>
      <c r="SDW605" s="104"/>
      <c r="SDX605" s="104"/>
      <c r="SDY605" s="104"/>
      <c r="SDZ605" s="104"/>
      <c r="SEA605" s="104"/>
      <c r="SEB605" s="104"/>
      <c r="SEC605" s="104"/>
      <c r="SED605" s="104"/>
      <c r="SEE605" s="104"/>
      <c r="SEF605" s="104"/>
      <c r="SEG605" s="104"/>
      <c r="SEH605" s="104"/>
      <c r="SEI605" s="104"/>
      <c r="SEJ605" s="104"/>
      <c r="SEK605" s="104"/>
      <c r="SEL605" s="104"/>
      <c r="SEM605" s="104"/>
      <c r="SEN605" s="104"/>
      <c r="SEO605" s="104"/>
      <c r="SEP605" s="104"/>
      <c r="SEQ605" s="104"/>
      <c r="SER605" s="104"/>
      <c r="SES605" s="104"/>
      <c r="SET605" s="104"/>
      <c r="SEU605" s="104"/>
      <c r="SEV605" s="104"/>
      <c r="SEW605" s="104"/>
      <c r="SEX605" s="104"/>
      <c r="SEY605" s="104"/>
      <c r="SEZ605" s="104"/>
      <c r="SFA605" s="104"/>
      <c r="SFB605" s="104"/>
      <c r="SFC605" s="104"/>
      <c r="SFD605" s="104"/>
      <c r="SFE605" s="104"/>
      <c r="SFF605" s="104"/>
      <c r="SFG605" s="104"/>
      <c r="SFH605" s="104"/>
      <c r="SFI605" s="104"/>
      <c r="SFJ605" s="104"/>
      <c r="SFK605" s="104"/>
      <c r="SFL605" s="104"/>
      <c r="SFM605" s="104"/>
      <c r="SFN605" s="104"/>
      <c r="SFO605" s="104"/>
      <c r="SFP605" s="104"/>
      <c r="SFQ605" s="104"/>
      <c r="SFR605" s="104"/>
      <c r="SFS605" s="104"/>
      <c r="SFT605" s="104"/>
      <c r="SFU605" s="104"/>
      <c r="SFV605" s="104"/>
      <c r="SFW605" s="104"/>
      <c r="SFX605" s="104"/>
      <c r="SFY605" s="104"/>
      <c r="SFZ605" s="104"/>
      <c r="SGA605" s="104"/>
      <c r="SGB605" s="104"/>
      <c r="SGC605" s="104"/>
      <c r="SGD605" s="104"/>
      <c r="SGE605" s="104"/>
      <c r="SGF605" s="104"/>
      <c r="SGG605" s="104"/>
      <c r="SGH605" s="104"/>
      <c r="SGI605" s="104"/>
      <c r="SGJ605" s="104"/>
      <c r="SGK605" s="104"/>
      <c r="SGL605" s="104"/>
      <c r="SGM605" s="104"/>
      <c r="SGN605" s="104"/>
      <c r="SGO605" s="104"/>
      <c r="SGP605" s="104"/>
      <c r="SGQ605" s="104"/>
      <c r="SGR605" s="104"/>
      <c r="SGS605" s="104"/>
      <c r="SGT605" s="104"/>
      <c r="SGU605" s="104"/>
      <c r="SGV605" s="104"/>
      <c r="SGW605" s="104"/>
      <c r="SGX605" s="104"/>
      <c r="SGY605" s="104"/>
      <c r="SGZ605" s="104"/>
      <c r="SHA605" s="104"/>
      <c r="SHB605" s="104"/>
      <c r="SHC605" s="104"/>
      <c r="SHD605" s="104"/>
      <c r="SHE605" s="104"/>
      <c r="SHF605" s="104"/>
      <c r="SHG605" s="104"/>
      <c r="SHH605" s="104"/>
      <c r="SHI605" s="104"/>
      <c r="SHJ605" s="104"/>
      <c r="SHK605" s="104"/>
      <c r="SHL605" s="104"/>
      <c r="SHY605" s="104"/>
      <c r="SHZ605" s="104"/>
      <c r="SIE605" s="104"/>
      <c r="SIF605" s="104"/>
      <c r="SIG605" s="104"/>
      <c r="SIH605" s="104"/>
      <c r="SII605" s="104"/>
      <c r="SIJ605" s="104"/>
      <c r="SIK605" s="104"/>
      <c r="SIL605" s="104"/>
      <c r="SIM605" s="104"/>
      <c r="SIN605" s="104"/>
      <c r="SIO605" s="104"/>
      <c r="SIP605" s="104"/>
      <c r="SIQ605" s="104"/>
      <c r="SIR605" s="104"/>
      <c r="SIS605" s="104"/>
      <c r="SIT605" s="104"/>
      <c r="SIU605" s="104"/>
      <c r="SIV605" s="104"/>
      <c r="SIW605" s="104"/>
      <c r="SIX605" s="104"/>
      <c r="SIY605" s="104"/>
      <c r="SIZ605" s="104"/>
      <c r="SJA605" s="104"/>
      <c r="SJB605" s="104"/>
      <c r="SJC605" s="104"/>
      <c r="SJD605" s="104"/>
      <c r="SJE605" s="104"/>
      <c r="SJF605" s="104"/>
      <c r="SJG605" s="104"/>
      <c r="SJH605" s="104"/>
      <c r="SJI605" s="104"/>
      <c r="SJJ605" s="104"/>
      <c r="SJK605" s="104"/>
      <c r="SJL605" s="104"/>
      <c r="SJM605" s="104"/>
      <c r="SJN605" s="104"/>
      <c r="SJO605" s="104"/>
      <c r="SJP605" s="104"/>
      <c r="SJQ605" s="104"/>
      <c r="SJR605" s="104"/>
      <c r="SJS605" s="104"/>
      <c r="SJT605" s="104"/>
      <c r="SJU605" s="104"/>
      <c r="SJV605" s="104"/>
      <c r="SJW605" s="104"/>
      <c r="SJX605" s="104"/>
      <c r="SJY605" s="104"/>
      <c r="SJZ605" s="104"/>
      <c r="SKA605" s="104"/>
      <c r="SKB605" s="104"/>
      <c r="SKC605" s="104"/>
      <c r="SKD605" s="104"/>
      <c r="SKE605" s="104"/>
      <c r="SKF605" s="104"/>
      <c r="SKG605" s="104"/>
      <c r="SKH605" s="104"/>
      <c r="SKI605" s="104"/>
      <c r="SKJ605" s="104"/>
      <c r="SKK605" s="104"/>
      <c r="SKL605" s="104"/>
      <c r="SKM605" s="104"/>
      <c r="SKN605" s="104"/>
      <c r="SKO605" s="104"/>
      <c r="SKP605" s="104"/>
      <c r="SKQ605" s="104"/>
      <c r="SKR605" s="104"/>
      <c r="SKS605" s="104"/>
      <c r="SKT605" s="104"/>
      <c r="SKU605" s="104"/>
      <c r="SKV605" s="104"/>
      <c r="SKW605" s="104"/>
      <c r="SKX605" s="104"/>
      <c r="SKY605" s="104"/>
      <c r="SKZ605" s="104"/>
      <c r="SLA605" s="104"/>
      <c r="SLB605" s="104"/>
      <c r="SLC605" s="104"/>
      <c r="SLD605" s="104"/>
      <c r="SLE605" s="104"/>
      <c r="SLF605" s="104"/>
      <c r="SLG605" s="104"/>
      <c r="SLH605" s="104"/>
      <c r="SLI605" s="104"/>
      <c r="SLJ605" s="104"/>
      <c r="SLK605" s="104"/>
      <c r="SLL605" s="104"/>
      <c r="SLM605" s="104"/>
      <c r="SLN605" s="104"/>
      <c r="SLO605" s="104"/>
      <c r="SLP605" s="104"/>
      <c r="SLQ605" s="104"/>
      <c r="SLR605" s="104"/>
      <c r="SLS605" s="104"/>
      <c r="SLT605" s="104"/>
      <c r="SLU605" s="104"/>
      <c r="SLV605" s="104"/>
      <c r="SLW605" s="104"/>
      <c r="SLX605" s="104"/>
      <c r="SLY605" s="104"/>
      <c r="SLZ605" s="104"/>
      <c r="SMA605" s="104"/>
      <c r="SMB605" s="104"/>
      <c r="SMC605" s="104"/>
      <c r="SMD605" s="104"/>
      <c r="SME605" s="104"/>
      <c r="SMF605" s="104"/>
      <c r="SMG605" s="104"/>
      <c r="SMH605" s="104"/>
      <c r="SMI605" s="104"/>
      <c r="SMJ605" s="104"/>
      <c r="SMK605" s="104"/>
      <c r="SML605" s="104"/>
      <c r="SMM605" s="104"/>
      <c r="SMN605" s="104"/>
      <c r="SMO605" s="104"/>
      <c r="SMP605" s="104"/>
      <c r="SMQ605" s="104"/>
      <c r="SMR605" s="104"/>
      <c r="SMS605" s="104"/>
      <c r="SMT605" s="104"/>
      <c r="SMU605" s="104"/>
      <c r="SMV605" s="104"/>
      <c r="SMW605" s="104"/>
      <c r="SMX605" s="104"/>
      <c r="SMY605" s="104"/>
      <c r="SMZ605" s="104"/>
      <c r="SNA605" s="104"/>
      <c r="SNB605" s="104"/>
      <c r="SNC605" s="104"/>
      <c r="SND605" s="104"/>
      <c r="SNE605" s="104"/>
      <c r="SNF605" s="104"/>
      <c r="SNG605" s="104"/>
      <c r="SNH605" s="104"/>
      <c r="SNI605" s="104"/>
      <c r="SNJ605" s="104"/>
      <c r="SNK605" s="104"/>
      <c r="SNL605" s="104"/>
      <c r="SNM605" s="104"/>
      <c r="SNN605" s="104"/>
      <c r="SNO605" s="104"/>
      <c r="SNP605" s="104"/>
      <c r="SNQ605" s="104"/>
      <c r="SNR605" s="104"/>
      <c r="SNS605" s="104"/>
      <c r="SNT605" s="104"/>
      <c r="SNU605" s="104"/>
      <c r="SNV605" s="104"/>
      <c r="SNW605" s="104"/>
      <c r="SNX605" s="104"/>
      <c r="SNY605" s="104"/>
      <c r="SNZ605" s="104"/>
      <c r="SOA605" s="104"/>
      <c r="SOB605" s="104"/>
      <c r="SOC605" s="104"/>
      <c r="SOD605" s="104"/>
      <c r="SOE605" s="104"/>
      <c r="SOF605" s="104"/>
      <c r="SOG605" s="104"/>
      <c r="SOH605" s="104"/>
      <c r="SOI605" s="104"/>
      <c r="SOJ605" s="104"/>
      <c r="SOK605" s="104"/>
      <c r="SOL605" s="104"/>
      <c r="SOM605" s="104"/>
      <c r="SON605" s="104"/>
      <c r="SOO605" s="104"/>
      <c r="SOP605" s="104"/>
      <c r="SOQ605" s="104"/>
      <c r="SOR605" s="104"/>
      <c r="SOS605" s="104"/>
      <c r="SOT605" s="104"/>
      <c r="SOU605" s="104"/>
      <c r="SOV605" s="104"/>
      <c r="SOW605" s="104"/>
      <c r="SOX605" s="104"/>
      <c r="SOY605" s="104"/>
      <c r="SOZ605" s="104"/>
      <c r="SPA605" s="104"/>
      <c r="SPB605" s="104"/>
      <c r="SPC605" s="104"/>
      <c r="SPD605" s="104"/>
      <c r="SPE605" s="104"/>
      <c r="SPF605" s="104"/>
      <c r="SPG605" s="104"/>
      <c r="SPH605" s="104"/>
      <c r="SPI605" s="104"/>
      <c r="SPJ605" s="104"/>
      <c r="SPK605" s="104"/>
      <c r="SPL605" s="104"/>
      <c r="SPM605" s="104"/>
      <c r="SPN605" s="104"/>
      <c r="SPO605" s="104"/>
      <c r="SPP605" s="104"/>
      <c r="SPQ605" s="104"/>
      <c r="SPR605" s="104"/>
      <c r="SPS605" s="104"/>
      <c r="SPT605" s="104"/>
      <c r="SPU605" s="104"/>
      <c r="SPV605" s="104"/>
      <c r="SPW605" s="104"/>
      <c r="SPX605" s="104"/>
      <c r="SPY605" s="104"/>
      <c r="SPZ605" s="104"/>
      <c r="SQA605" s="104"/>
      <c r="SQB605" s="104"/>
      <c r="SQC605" s="104"/>
      <c r="SQD605" s="104"/>
      <c r="SQE605" s="104"/>
      <c r="SQF605" s="104"/>
      <c r="SQG605" s="104"/>
      <c r="SQH605" s="104"/>
      <c r="SQI605" s="104"/>
      <c r="SQJ605" s="104"/>
      <c r="SQK605" s="104"/>
      <c r="SQL605" s="104"/>
      <c r="SQM605" s="104"/>
      <c r="SQN605" s="104"/>
      <c r="SQO605" s="104"/>
      <c r="SQP605" s="104"/>
      <c r="SQQ605" s="104"/>
      <c r="SQR605" s="104"/>
      <c r="SQS605" s="104"/>
      <c r="SQT605" s="104"/>
      <c r="SQU605" s="104"/>
      <c r="SQV605" s="104"/>
      <c r="SQW605" s="104"/>
      <c r="SQX605" s="104"/>
      <c r="SQY605" s="104"/>
      <c r="SQZ605" s="104"/>
      <c r="SRA605" s="104"/>
      <c r="SRB605" s="104"/>
      <c r="SRC605" s="104"/>
      <c r="SRD605" s="104"/>
      <c r="SRE605" s="104"/>
      <c r="SRF605" s="104"/>
      <c r="SRG605" s="104"/>
      <c r="SRH605" s="104"/>
      <c r="SRU605" s="104"/>
      <c r="SRV605" s="104"/>
      <c r="SSA605" s="104"/>
      <c r="SSB605" s="104"/>
      <c r="SSC605" s="104"/>
      <c r="SSD605" s="104"/>
      <c r="SSE605" s="104"/>
      <c r="SSF605" s="104"/>
      <c r="SSG605" s="104"/>
      <c r="SSH605" s="104"/>
      <c r="SSI605" s="104"/>
      <c r="SSJ605" s="104"/>
      <c r="SSK605" s="104"/>
      <c r="SSL605" s="104"/>
      <c r="SSM605" s="104"/>
      <c r="SSN605" s="104"/>
      <c r="SSO605" s="104"/>
      <c r="SSP605" s="104"/>
      <c r="SSQ605" s="104"/>
      <c r="SSR605" s="104"/>
      <c r="SSS605" s="104"/>
      <c r="SST605" s="104"/>
      <c r="SSU605" s="104"/>
      <c r="SSV605" s="104"/>
      <c r="SSW605" s="104"/>
      <c r="SSX605" s="104"/>
      <c r="SSY605" s="104"/>
      <c r="SSZ605" s="104"/>
      <c r="STA605" s="104"/>
      <c r="STB605" s="104"/>
      <c r="STC605" s="104"/>
      <c r="STD605" s="104"/>
      <c r="STE605" s="104"/>
      <c r="STF605" s="104"/>
      <c r="STG605" s="104"/>
      <c r="STH605" s="104"/>
      <c r="STI605" s="104"/>
      <c r="STJ605" s="104"/>
      <c r="STK605" s="104"/>
      <c r="STL605" s="104"/>
      <c r="STM605" s="104"/>
      <c r="STN605" s="104"/>
      <c r="STO605" s="104"/>
      <c r="STP605" s="104"/>
      <c r="STQ605" s="104"/>
      <c r="STR605" s="104"/>
      <c r="STS605" s="104"/>
      <c r="STT605" s="104"/>
      <c r="STU605" s="104"/>
      <c r="STV605" s="104"/>
      <c r="STW605" s="104"/>
      <c r="STX605" s="104"/>
      <c r="STY605" s="104"/>
      <c r="STZ605" s="104"/>
      <c r="SUA605" s="104"/>
      <c r="SUB605" s="104"/>
      <c r="SUC605" s="104"/>
      <c r="SUD605" s="104"/>
      <c r="SUE605" s="104"/>
      <c r="SUF605" s="104"/>
      <c r="SUG605" s="104"/>
      <c r="SUH605" s="104"/>
      <c r="SUI605" s="104"/>
      <c r="SUJ605" s="104"/>
      <c r="SUK605" s="104"/>
      <c r="SUL605" s="104"/>
      <c r="SUM605" s="104"/>
      <c r="SUN605" s="104"/>
      <c r="SUO605" s="104"/>
      <c r="SUP605" s="104"/>
      <c r="SUQ605" s="104"/>
      <c r="SUR605" s="104"/>
      <c r="SUS605" s="104"/>
      <c r="SUT605" s="104"/>
      <c r="SUU605" s="104"/>
      <c r="SUV605" s="104"/>
      <c r="SUW605" s="104"/>
      <c r="SUX605" s="104"/>
      <c r="SUY605" s="104"/>
      <c r="SUZ605" s="104"/>
      <c r="SVA605" s="104"/>
      <c r="SVB605" s="104"/>
      <c r="SVC605" s="104"/>
      <c r="SVD605" s="104"/>
      <c r="SVE605" s="104"/>
      <c r="SVF605" s="104"/>
      <c r="SVG605" s="104"/>
      <c r="SVH605" s="104"/>
      <c r="SVI605" s="104"/>
      <c r="SVJ605" s="104"/>
      <c r="SVK605" s="104"/>
      <c r="SVL605" s="104"/>
      <c r="SVM605" s="104"/>
      <c r="SVN605" s="104"/>
      <c r="SVO605" s="104"/>
      <c r="SVP605" s="104"/>
      <c r="SVQ605" s="104"/>
      <c r="SVR605" s="104"/>
      <c r="SVS605" s="104"/>
      <c r="SVT605" s="104"/>
      <c r="SVU605" s="104"/>
      <c r="SVV605" s="104"/>
      <c r="SVW605" s="104"/>
      <c r="SVX605" s="104"/>
      <c r="SVY605" s="104"/>
      <c r="SVZ605" s="104"/>
      <c r="SWA605" s="104"/>
      <c r="SWB605" s="104"/>
      <c r="SWC605" s="104"/>
      <c r="SWD605" s="104"/>
      <c r="SWE605" s="104"/>
      <c r="SWF605" s="104"/>
      <c r="SWG605" s="104"/>
      <c r="SWH605" s="104"/>
      <c r="SWI605" s="104"/>
      <c r="SWJ605" s="104"/>
      <c r="SWK605" s="104"/>
      <c r="SWL605" s="104"/>
      <c r="SWM605" s="104"/>
      <c r="SWN605" s="104"/>
      <c r="SWO605" s="104"/>
      <c r="SWP605" s="104"/>
      <c r="SWQ605" s="104"/>
      <c r="SWR605" s="104"/>
      <c r="SWS605" s="104"/>
      <c r="SWT605" s="104"/>
      <c r="SWU605" s="104"/>
      <c r="SWV605" s="104"/>
      <c r="SWW605" s="104"/>
      <c r="SWX605" s="104"/>
      <c r="SWY605" s="104"/>
      <c r="SWZ605" s="104"/>
      <c r="SXA605" s="104"/>
      <c r="SXB605" s="104"/>
      <c r="SXC605" s="104"/>
      <c r="SXD605" s="104"/>
      <c r="SXE605" s="104"/>
      <c r="SXF605" s="104"/>
      <c r="SXG605" s="104"/>
      <c r="SXH605" s="104"/>
      <c r="SXI605" s="104"/>
      <c r="SXJ605" s="104"/>
      <c r="SXK605" s="104"/>
      <c r="SXL605" s="104"/>
      <c r="SXM605" s="104"/>
      <c r="SXN605" s="104"/>
      <c r="SXO605" s="104"/>
      <c r="SXP605" s="104"/>
      <c r="SXQ605" s="104"/>
      <c r="SXR605" s="104"/>
      <c r="SXS605" s="104"/>
      <c r="SXT605" s="104"/>
      <c r="SXU605" s="104"/>
      <c r="SXV605" s="104"/>
      <c r="SXW605" s="104"/>
      <c r="SXX605" s="104"/>
      <c r="SXY605" s="104"/>
      <c r="SXZ605" s="104"/>
      <c r="SYA605" s="104"/>
      <c r="SYB605" s="104"/>
      <c r="SYC605" s="104"/>
      <c r="SYD605" s="104"/>
      <c r="SYE605" s="104"/>
      <c r="SYF605" s="104"/>
      <c r="SYG605" s="104"/>
      <c r="SYH605" s="104"/>
      <c r="SYI605" s="104"/>
      <c r="SYJ605" s="104"/>
      <c r="SYK605" s="104"/>
      <c r="SYL605" s="104"/>
      <c r="SYM605" s="104"/>
      <c r="SYN605" s="104"/>
      <c r="SYO605" s="104"/>
      <c r="SYP605" s="104"/>
      <c r="SYQ605" s="104"/>
      <c r="SYR605" s="104"/>
      <c r="SYS605" s="104"/>
      <c r="SYT605" s="104"/>
      <c r="SYU605" s="104"/>
      <c r="SYV605" s="104"/>
      <c r="SYW605" s="104"/>
      <c r="SYX605" s="104"/>
      <c r="SYY605" s="104"/>
      <c r="SYZ605" s="104"/>
      <c r="SZA605" s="104"/>
      <c r="SZB605" s="104"/>
      <c r="SZC605" s="104"/>
      <c r="SZD605" s="104"/>
      <c r="SZE605" s="104"/>
      <c r="SZF605" s="104"/>
      <c r="SZG605" s="104"/>
      <c r="SZH605" s="104"/>
      <c r="SZI605" s="104"/>
      <c r="SZJ605" s="104"/>
      <c r="SZK605" s="104"/>
      <c r="SZL605" s="104"/>
      <c r="SZM605" s="104"/>
      <c r="SZN605" s="104"/>
      <c r="SZO605" s="104"/>
      <c r="SZP605" s="104"/>
      <c r="SZQ605" s="104"/>
      <c r="SZR605" s="104"/>
      <c r="SZS605" s="104"/>
      <c r="SZT605" s="104"/>
      <c r="SZU605" s="104"/>
      <c r="SZV605" s="104"/>
      <c r="SZW605" s="104"/>
      <c r="SZX605" s="104"/>
      <c r="SZY605" s="104"/>
      <c r="SZZ605" s="104"/>
      <c r="TAA605" s="104"/>
      <c r="TAB605" s="104"/>
      <c r="TAC605" s="104"/>
      <c r="TAD605" s="104"/>
      <c r="TAE605" s="104"/>
      <c r="TAF605" s="104"/>
      <c r="TAG605" s="104"/>
      <c r="TAH605" s="104"/>
      <c r="TAI605" s="104"/>
      <c r="TAJ605" s="104"/>
      <c r="TAK605" s="104"/>
      <c r="TAL605" s="104"/>
      <c r="TAM605" s="104"/>
      <c r="TAN605" s="104"/>
      <c r="TAO605" s="104"/>
      <c r="TAP605" s="104"/>
      <c r="TAQ605" s="104"/>
      <c r="TAR605" s="104"/>
      <c r="TAS605" s="104"/>
      <c r="TAT605" s="104"/>
      <c r="TAU605" s="104"/>
      <c r="TAV605" s="104"/>
      <c r="TAW605" s="104"/>
      <c r="TAX605" s="104"/>
      <c r="TAY605" s="104"/>
      <c r="TAZ605" s="104"/>
      <c r="TBA605" s="104"/>
      <c r="TBB605" s="104"/>
      <c r="TBC605" s="104"/>
      <c r="TBD605" s="104"/>
      <c r="TBQ605" s="104"/>
      <c r="TBR605" s="104"/>
      <c r="TBW605" s="104"/>
      <c r="TBX605" s="104"/>
      <c r="TBY605" s="104"/>
      <c r="TBZ605" s="104"/>
      <c r="TCA605" s="104"/>
      <c r="TCB605" s="104"/>
      <c r="TCC605" s="104"/>
      <c r="TCD605" s="104"/>
      <c r="TCE605" s="104"/>
      <c r="TCF605" s="104"/>
      <c r="TCG605" s="104"/>
      <c r="TCH605" s="104"/>
      <c r="TCI605" s="104"/>
      <c r="TCJ605" s="104"/>
      <c r="TCK605" s="104"/>
      <c r="TCL605" s="104"/>
      <c r="TCM605" s="104"/>
      <c r="TCN605" s="104"/>
      <c r="TCO605" s="104"/>
      <c r="TCP605" s="104"/>
      <c r="TCQ605" s="104"/>
      <c r="TCR605" s="104"/>
      <c r="TCS605" s="104"/>
      <c r="TCT605" s="104"/>
      <c r="TCU605" s="104"/>
      <c r="TCV605" s="104"/>
      <c r="TCW605" s="104"/>
      <c r="TCX605" s="104"/>
      <c r="TCY605" s="104"/>
      <c r="TCZ605" s="104"/>
      <c r="TDA605" s="104"/>
      <c r="TDB605" s="104"/>
      <c r="TDC605" s="104"/>
      <c r="TDD605" s="104"/>
      <c r="TDE605" s="104"/>
      <c r="TDF605" s="104"/>
      <c r="TDG605" s="104"/>
      <c r="TDH605" s="104"/>
      <c r="TDI605" s="104"/>
      <c r="TDJ605" s="104"/>
      <c r="TDK605" s="104"/>
      <c r="TDL605" s="104"/>
      <c r="TDM605" s="104"/>
      <c r="TDN605" s="104"/>
      <c r="TDO605" s="104"/>
      <c r="TDP605" s="104"/>
      <c r="TDQ605" s="104"/>
      <c r="TDR605" s="104"/>
      <c r="TDS605" s="104"/>
      <c r="TDT605" s="104"/>
      <c r="TDU605" s="104"/>
      <c r="TDV605" s="104"/>
      <c r="TDW605" s="104"/>
      <c r="TDX605" s="104"/>
      <c r="TDY605" s="104"/>
      <c r="TDZ605" s="104"/>
      <c r="TEA605" s="104"/>
      <c r="TEB605" s="104"/>
      <c r="TEC605" s="104"/>
      <c r="TED605" s="104"/>
      <c r="TEE605" s="104"/>
      <c r="TEF605" s="104"/>
      <c r="TEG605" s="104"/>
      <c r="TEH605" s="104"/>
      <c r="TEI605" s="104"/>
      <c r="TEJ605" s="104"/>
      <c r="TEK605" s="104"/>
      <c r="TEL605" s="104"/>
      <c r="TEM605" s="104"/>
      <c r="TEN605" s="104"/>
      <c r="TEO605" s="104"/>
      <c r="TEP605" s="104"/>
      <c r="TEQ605" s="104"/>
      <c r="TER605" s="104"/>
      <c r="TES605" s="104"/>
      <c r="TET605" s="104"/>
      <c r="TEU605" s="104"/>
      <c r="TEV605" s="104"/>
      <c r="TEW605" s="104"/>
      <c r="TEX605" s="104"/>
      <c r="TEY605" s="104"/>
      <c r="TEZ605" s="104"/>
      <c r="TFA605" s="104"/>
      <c r="TFB605" s="104"/>
      <c r="TFC605" s="104"/>
      <c r="TFD605" s="104"/>
      <c r="TFE605" s="104"/>
      <c r="TFF605" s="104"/>
      <c r="TFG605" s="104"/>
      <c r="TFH605" s="104"/>
      <c r="TFI605" s="104"/>
      <c r="TFJ605" s="104"/>
      <c r="TFK605" s="104"/>
      <c r="TFL605" s="104"/>
      <c r="TFM605" s="104"/>
      <c r="TFN605" s="104"/>
      <c r="TFO605" s="104"/>
      <c r="TFP605" s="104"/>
      <c r="TFQ605" s="104"/>
      <c r="TFR605" s="104"/>
      <c r="TFS605" s="104"/>
      <c r="TFT605" s="104"/>
      <c r="TFU605" s="104"/>
      <c r="TFV605" s="104"/>
      <c r="TFW605" s="104"/>
      <c r="TFX605" s="104"/>
      <c r="TFY605" s="104"/>
      <c r="TFZ605" s="104"/>
      <c r="TGA605" s="104"/>
      <c r="TGB605" s="104"/>
      <c r="TGC605" s="104"/>
      <c r="TGD605" s="104"/>
      <c r="TGE605" s="104"/>
      <c r="TGF605" s="104"/>
      <c r="TGG605" s="104"/>
      <c r="TGH605" s="104"/>
      <c r="TGI605" s="104"/>
      <c r="TGJ605" s="104"/>
      <c r="TGK605" s="104"/>
      <c r="TGL605" s="104"/>
      <c r="TGM605" s="104"/>
      <c r="TGN605" s="104"/>
      <c r="TGO605" s="104"/>
      <c r="TGP605" s="104"/>
      <c r="TGQ605" s="104"/>
      <c r="TGR605" s="104"/>
      <c r="TGS605" s="104"/>
      <c r="TGT605" s="104"/>
      <c r="TGU605" s="104"/>
      <c r="TGV605" s="104"/>
      <c r="TGW605" s="104"/>
      <c r="TGX605" s="104"/>
      <c r="TGY605" s="104"/>
      <c r="TGZ605" s="104"/>
      <c r="THA605" s="104"/>
      <c r="THB605" s="104"/>
      <c r="THC605" s="104"/>
      <c r="THD605" s="104"/>
      <c r="THE605" s="104"/>
      <c r="THF605" s="104"/>
      <c r="THG605" s="104"/>
      <c r="THH605" s="104"/>
      <c r="THI605" s="104"/>
      <c r="THJ605" s="104"/>
      <c r="THK605" s="104"/>
      <c r="THL605" s="104"/>
      <c r="THM605" s="104"/>
      <c r="THN605" s="104"/>
      <c r="THO605" s="104"/>
      <c r="THP605" s="104"/>
      <c r="THQ605" s="104"/>
      <c r="THR605" s="104"/>
      <c r="THS605" s="104"/>
      <c r="THT605" s="104"/>
      <c r="THU605" s="104"/>
      <c r="THV605" s="104"/>
      <c r="THW605" s="104"/>
      <c r="THX605" s="104"/>
      <c r="THY605" s="104"/>
      <c r="THZ605" s="104"/>
      <c r="TIA605" s="104"/>
      <c r="TIB605" s="104"/>
      <c r="TIC605" s="104"/>
      <c r="TID605" s="104"/>
      <c r="TIE605" s="104"/>
      <c r="TIF605" s="104"/>
      <c r="TIG605" s="104"/>
      <c r="TIH605" s="104"/>
      <c r="TII605" s="104"/>
      <c r="TIJ605" s="104"/>
      <c r="TIK605" s="104"/>
      <c r="TIL605" s="104"/>
      <c r="TIM605" s="104"/>
      <c r="TIN605" s="104"/>
      <c r="TIO605" s="104"/>
      <c r="TIP605" s="104"/>
      <c r="TIQ605" s="104"/>
      <c r="TIR605" s="104"/>
      <c r="TIS605" s="104"/>
      <c r="TIT605" s="104"/>
      <c r="TIU605" s="104"/>
      <c r="TIV605" s="104"/>
      <c r="TIW605" s="104"/>
      <c r="TIX605" s="104"/>
      <c r="TIY605" s="104"/>
      <c r="TIZ605" s="104"/>
      <c r="TJA605" s="104"/>
      <c r="TJB605" s="104"/>
      <c r="TJC605" s="104"/>
      <c r="TJD605" s="104"/>
      <c r="TJE605" s="104"/>
      <c r="TJF605" s="104"/>
      <c r="TJG605" s="104"/>
      <c r="TJH605" s="104"/>
      <c r="TJI605" s="104"/>
      <c r="TJJ605" s="104"/>
      <c r="TJK605" s="104"/>
      <c r="TJL605" s="104"/>
      <c r="TJM605" s="104"/>
      <c r="TJN605" s="104"/>
      <c r="TJO605" s="104"/>
      <c r="TJP605" s="104"/>
      <c r="TJQ605" s="104"/>
      <c r="TJR605" s="104"/>
      <c r="TJS605" s="104"/>
      <c r="TJT605" s="104"/>
      <c r="TJU605" s="104"/>
      <c r="TJV605" s="104"/>
      <c r="TJW605" s="104"/>
      <c r="TJX605" s="104"/>
      <c r="TJY605" s="104"/>
      <c r="TJZ605" s="104"/>
      <c r="TKA605" s="104"/>
      <c r="TKB605" s="104"/>
      <c r="TKC605" s="104"/>
      <c r="TKD605" s="104"/>
      <c r="TKE605" s="104"/>
      <c r="TKF605" s="104"/>
      <c r="TKG605" s="104"/>
      <c r="TKH605" s="104"/>
      <c r="TKI605" s="104"/>
      <c r="TKJ605" s="104"/>
      <c r="TKK605" s="104"/>
      <c r="TKL605" s="104"/>
      <c r="TKM605" s="104"/>
      <c r="TKN605" s="104"/>
      <c r="TKO605" s="104"/>
      <c r="TKP605" s="104"/>
      <c r="TKQ605" s="104"/>
      <c r="TKR605" s="104"/>
      <c r="TKS605" s="104"/>
      <c r="TKT605" s="104"/>
      <c r="TKU605" s="104"/>
      <c r="TKV605" s="104"/>
      <c r="TKW605" s="104"/>
      <c r="TKX605" s="104"/>
      <c r="TKY605" s="104"/>
      <c r="TKZ605" s="104"/>
      <c r="TLM605" s="104"/>
      <c r="TLN605" s="104"/>
      <c r="TLS605" s="104"/>
      <c r="TLT605" s="104"/>
      <c r="TLU605" s="104"/>
      <c r="TLV605" s="104"/>
      <c r="TLW605" s="104"/>
      <c r="TLX605" s="104"/>
      <c r="TLY605" s="104"/>
      <c r="TLZ605" s="104"/>
      <c r="TMA605" s="104"/>
      <c r="TMB605" s="104"/>
      <c r="TMC605" s="104"/>
      <c r="TMD605" s="104"/>
      <c r="TME605" s="104"/>
      <c r="TMF605" s="104"/>
      <c r="TMG605" s="104"/>
      <c r="TMH605" s="104"/>
      <c r="TMI605" s="104"/>
      <c r="TMJ605" s="104"/>
      <c r="TMK605" s="104"/>
      <c r="TML605" s="104"/>
      <c r="TMM605" s="104"/>
      <c r="TMN605" s="104"/>
      <c r="TMO605" s="104"/>
      <c r="TMP605" s="104"/>
      <c r="TMQ605" s="104"/>
      <c r="TMR605" s="104"/>
      <c r="TMS605" s="104"/>
      <c r="TMT605" s="104"/>
      <c r="TMU605" s="104"/>
      <c r="TMV605" s="104"/>
      <c r="TMW605" s="104"/>
      <c r="TMX605" s="104"/>
      <c r="TMY605" s="104"/>
      <c r="TMZ605" s="104"/>
      <c r="TNA605" s="104"/>
      <c r="TNB605" s="104"/>
      <c r="TNC605" s="104"/>
      <c r="TND605" s="104"/>
      <c r="TNE605" s="104"/>
      <c r="TNF605" s="104"/>
      <c r="TNG605" s="104"/>
      <c r="TNH605" s="104"/>
      <c r="TNI605" s="104"/>
      <c r="TNJ605" s="104"/>
      <c r="TNK605" s="104"/>
      <c r="TNL605" s="104"/>
      <c r="TNM605" s="104"/>
      <c r="TNN605" s="104"/>
      <c r="TNO605" s="104"/>
      <c r="TNP605" s="104"/>
      <c r="TNQ605" s="104"/>
      <c r="TNR605" s="104"/>
      <c r="TNS605" s="104"/>
      <c r="TNT605" s="104"/>
      <c r="TNU605" s="104"/>
      <c r="TNV605" s="104"/>
      <c r="TNW605" s="104"/>
      <c r="TNX605" s="104"/>
      <c r="TNY605" s="104"/>
      <c r="TNZ605" s="104"/>
      <c r="TOA605" s="104"/>
      <c r="TOB605" s="104"/>
      <c r="TOC605" s="104"/>
      <c r="TOD605" s="104"/>
      <c r="TOE605" s="104"/>
      <c r="TOF605" s="104"/>
      <c r="TOG605" s="104"/>
      <c r="TOH605" s="104"/>
      <c r="TOI605" s="104"/>
      <c r="TOJ605" s="104"/>
      <c r="TOK605" s="104"/>
      <c r="TOL605" s="104"/>
      <c r="TOM605" s="104"/>
      <c r="TON605" s="104"/>
      <c r="TOO605" s="104"/>
      <c r="TOP605" s="104"/>
      <c r="TOQ605" s="104"/>
      <c r="TOR605" s="104"/>
      <c r="TOS605" s="104"/>
      <c r="TOT605" s="104"/>
      <c r="TOU605" s="104"/>
      <c r="TOV605" s="104"/>
      <c r="TOW605" s="104"/>
      <c r="TOX605" s="104"/>
      <c r="TOY605" s="104"/>
      <c r="TOZ605" s="104"/>
      <c r="TPA605" s="104"/>
      <c r="TPB605" s="104"/>
      <c r="TPC605" s="104"/>
      <c r="TPD605" s="104"/>
      <c r="TPE605" s="104"/>
      <c r="TPF605" s="104"/>
      <c r="TPG605" s="104"/>
      <c r="TPH605" s="104"/>
      <c r="TPI605" s="104"/>
      <c r="TPJ605" s="104"/>
      <c r="TPK605" s="104"/>
      <c r="TPL605" s="104"/>
      <c r="TPM605" s="104"/>
      <c r="TPN605" s="104"/>
      <c r="TPO605" s="104"/>
      <c r="TPP605" s="104"/>
      <c r="TPQ605" s="104"/>
      <c r="TPR605" s="104"/>
      <c r="TPS605" s="104"/>
      <c r="TPT605" s="104"/>
      <c r="TPU605" s="104"/>
      <c r="TPV605" s="104"/>
      <c r="TPW605" s="104"/>
      <c r="TPX605" s="104"/>
      <c r="TPY605" s="104"/>
      <c r="TPZ605" s="104"/>
      <c r="TQA605" s="104"/>
      <c r="TQB605" s="104"/>
      <c r="TQC605" s="104"/>
      <c r="TQD605" s="104"/>
      <c r="TQE605" s="104"/>
      <c r="TQF605" s="104"/>
      <c r="TQG605" s="104"/>
      <c r="TQH605" s="104"/>
      <c r="TQI605" s="104"/>
      <c r="TQJ605" s="104"/>
      <c r="TQK605" s="104"/>
      <c r="TQL605" s="104"/>
      <c r="TQM605" s="104"/>
      <c r="TQN605" s="104"/>
      <c r="TQO605" s="104"/>
      <c r="TQP605" s="104"/>
      <c r="TQQ605" s="104"/>
      <c r="TQR605" s="104"/>
      <c r="TQS605" s="104"/>
      <c r="TQT605" s="104"/>
      <c r="TQU605" s="104"/>
      <c r="TQV605" s="104"/>
      <c r="TQW605" s="104"/>
      <c r="TQX605" s="104"/>
      <c r="TQY605" s="104"/>
      <c r="TQZ605" s="104"/>
      <c r="TRA605" s="104"/>
      <c r="TRB605" s="104"/>
      <c r="TRC605" s="104"/>
      <c r="TRD605" s="104"/>
      <c r="TRE605" s="104"/>
      <c r="TRF605" s="104"/>
      <c r="TRG605" s="104"/>
      <c r="TRH605" s="104"/>
      <c r="TRI605" s="104"/>
      <c r="TRJ605" s="104"/>
      <c r="TRK605" s="104"/>
      <c r="TRL605" s="104"/>
      <c r="TRM605" s="104"/>
      <c r="TRN605" s="104"/>
      <c r="TRO605" s="104"/>
      <c r="TRP605" s="104"/>
      <c r="TRQ605" s="104"/>
      <c r="TRR605" s="104"/>
      <c r="TRS605" s="104"/>
      <c r="TRT605" s="104"/>
      <c r="TRU605" s="104"/>
      <c r="TRV605" s="104"/>
      <c r="TRW605" s="104"/>
      <c r="TRX605" s="104"/>
      <c r="TRY605" s="104"/>
      <c r="TRZ605" s="104"/>
      <c r="TSA605" s="104"/>
      <c r="TSB605" s="104"/>
      <c r="TSC605" s="104"/>
      <c r="TSD605" s="104"/>
      <c r="TSE605" s="104"/>
      <c r="TSF605" s="104"/>
      <c r="TSG605" s="104"/>
      <c r="TSH605" s="104"/>
      <c r="TSI605" s="104"/>
      <c r="TSJ605" s="104"/>
      <c r="TSK605" s="104"/>
      <c r="TSL605" s="104"/>
      <c r="TSM605" s="104"/>
      <c r="TSN605" s="104"/>
      <c r="TSO605" s="104"/>
      <c r="TSP605" s="104"/>
      <c r="TSQ605" s="104"/>
      <c r="TSR605" s="104"/>
      <c r="TSS605" s="104"/>
      <c r="TST605" s="104"/>
      <c r="TSU605" s="104"/>
      <c r="TSV605" s="104"/>
      <c r="TSW605" s="104"/>
      <c r="TSX605" s="104"/>
      <c r="TSY605" s="104"/>
      <c r="TSZ605" s="104"/>
      <c r="TTA605" s="104"/>
      <c r="TTB605" s="104"/>
      <c r="TTC605" s="104"/>
      <c r="TTD605" s="104"/>
      <c r="TTE605" s="104"/>
      <c r="TTF605" s="104"/>
      <c r="TTG605" s="104"/>
      <c r="TTH605" s="104"/>
      <c r="TTI605" s="104"/>
      <c r="TTJ605" s="104"/>
      <c r="TTK605" s="104"/>
      <c r="TTL605" s="104"/>
      <c r="TTM605" s="104"/>
      <c r="TTN605" s="104"/>
      <c r="TTO605" s="104"/>
      <c r="TTP605" s="104"/>
      <c r="TTQ605" s="104"/>
      <c r="TTR605" s="104"/>
      <c r="TTS605" s="104"/>
      <c r="TTT605" s="104"/>
      <c r="TTU605" s="104"/>
      <c r="TTV605" s="104"/>
      <c r="TTW605" s="104"/>
      <c r="TTX605" s="104"/>
      <c r="TTY605" s="104"/>
      <c r="TTZ605" s="104"/>
      <c r="TUA605" s="104"/>
      <c r="TUB605" s="104"/>
      <c r="TUC605" s="104"/>
      <c r="TUD605" s="104"/>
      <c r="TUE605" s="104"/>
      <c r="TUF605" s="104"/>
      <c r="TUG605" s="104"/>
      <c r="TUH605" s="104"/>
      <c r="TUI605" s="104"/>
      <c r="TUJ605" s="104"/>
      <c r="TUK605" s="104"/>
      <c r="TUL605" s="104"/>
      <c r="TUM605" s="104"/>
      <c r="TUN605" s="104"/>
      <c r="TUO605" s="104"/>
      <c r="TUP605" s="104"/>
      <c r="TUQ605" s="104"/>
      <c r="TUR605" s="104"/>
      <c r="TUS605" s="104"/>
      <c r="TUT605" s="104"/>
      <c r="TUU605" s="104"/>
      <c r="TUV605" s="104"/>
      <c r="TVI605" s="104"/>
      <c r="TVJ605" s="104"/>
      <c r="TVO605" s="104"/>
      <c r="TVP605" s="104"/>
      <c r="TVQ605" s="104"/>
      <c r="TVR605" s="104"/>
      <c r="TVS605" s="104"/>
      <c r="TVT605" s="104"/>
      <c r="TVU605" s="104"/>
      <c r="TVV605" s="104"/>
      <c r="TVW605" s="104"/>
      <c r="TVX605" s="104"/>
      <c r="TVY605" s="104"/>
      <c r="TVZ605" s="104"/>
      <c r="TWA605" s="104"/>
      <c r="TWB605" s="104"/>
      <c r="TWC605" s="104"/>
      <c r="TWD605" s="104"/>
      <c r="TWE605" s="104"/>
      <c r="TWF605" s="104"/>
      <c r="TWG605" s="104"/>
      <c r="TWH605" s="104"/>
      <c r="TWI605" s="104"/>
      <c r="TWJ605" s="104"/>
      <c r="TWK605" s="104"/>
      <c r="TWL605" s="104"/>
      <c r="TWM605" s="104"/>
      <c r="TWN605" s="104"/>
      <c r="TWO605" s="104"/>
      <c r="TWP605" s="104"/>
      <c r="TWQ605" s="104"/>
      <c r="TWR605" s="104"/>
      <c r="TWS605" s="104"/>
      <c r="TWT605" s="104"/>
      <c r="TWU605" s="104"/>
      <c r="TWV605" s="104"/>
      <c r="TWW605" s="104"/>
      <c r="TWX605" s="104"/>
      <c r="TWY605" s="104"/>
      <c r="TWZ605" s="104"/>
      <c r="TXA605" s="104"/>
      <c r="TXB605" s="104"/>
      <c r="TXC605" s="104"/>
      <c r="TXD605" s="104"/>
      <c r="TXE605" s="104"/>
      <c r="TXF605" s="104"/>
      <c r="TXG605" s="104"/>
      <c r="TXH605" s="104"/>
      <c r="TXI605" s="104"/>
      <c r="TXJ605" s="104"/>
      <c r="TXK605" s="104"/>
      <c r="TXL605" s="104"/>
      <c r="TXM605" s="104"/>
      <c r="TXN605" s="104"/>
      <c r="TXO605" s="104"/>
      <c r="TXP605" s="104"/>
      <c r="TXQ605" s="104"/>
      <c r="TXR605" s="104"/>
      <c r="TXS605" s="104"/>
      <c r="TXT605" s="104"/>
      <c r="TXU605" s="104"/>
      <c r="TXV605" s="104"/>
      <c r="TXW605" s="104"/>
      <c r="TXX605" s="104"/>
      <c r="TXY605" s="104"/>
      <c r="TXZ605" s="104"/>
      <c r="TYA605" s="104"/>
      <c r="TYB605" s="104"/>
      <c r="TYC605" s="104"/>
      <c r="TYD605" s="104"/>
      <c r="TYE605" s="104"/>
      <c r="TYF605" s="104"/>
      <c r="TYG605" s="104"/>
      <c r="TYH605" s="104"/>
      <c r="TYI605" s="104"/>
      <c r="TYJ605" s="104"/>
      <c r="TYK605" s="104"/>
      <c r="TYL605" s="104"/>
      <c r="TYM605" s="104"/>
      <c r="TYN605" s="104"/>
      <c r="TYO605" s="104"/>
      <c r="TYP605" s="104"/>
      <c r="TYQ605" s="104"/>
      <c r="TYR605" s="104"/>
      <c r="TYS605" s="104"/>
      <c r="TYT605" s="104"/>
      <c r="TYU605" s="104"/>
      <c r="TYV605" s="104"/>
      <c r="TYW605" s="104"/>
      <c r="TYX605" s="104"/>
      <c r="TYY605" s="104"/>
      <c r="TYZ605" s="104"/>
      <c r="TZA605" s="104"/>
      <c r="TZB605" s="104"/>
      <c r="TZC605" s="104"/>
      <c r="TZD605" s="104"/>
      <c r="TZE605" s="104"/>
      <c r="TZF605" s="104"/>
      <c r="TZG605" s="104"/>
      <c r="TZH605" s="104"/>
      <c r="TZI605" s="104"/>
      <c r="TZJ605" s="104"/>
      <c r="TZK605" s="104"/>
      <c r="TZL605" s="104"/>
      <c r="TZM605" s="104"/>
      <c r="TZN605" s="104"/>
      <c r="TZO605" s="104"/>
      <c r="TZP605" s="104"/>
      <c r="TZQ605" s="104"/>
      <c r="TZR605" s="104"/>
      <c r="TZS605" s="104"/>
      <c r="TZT605" s="104"/>
      <c r="TZU605" s="104"/>
      <c r="TZV605" s="104"/>
      <c r="TZW605" s="104"/>
      <c r="TZX605" s="104"/>
      <c r="TZY605" s="104"/>
      <c r="TZZ605" s="104"/>
      <c r="UAA605" s="104"/>
      <c r="UAB605" s="104"/>
      <c r="UAC605" s="104"/>
      <c r="UAD605" s="104"/>
      <c r="UAE605" s="104"/>
      <c r="UAF605" s="104"/>
      <c r="UAG605" s="104"/>
      <c r="UAH605" s="104"/>
      <c r="UAI605" s="104"/>
      <c r="UAJ605" s="104"/>
      <c r="UAK605" s="104"/>
      <c r="UAL605" s="104"/>
      <c r="UAM605" s="104"/>
      <c r="UAN605" s="104"/>
      <c r="UAO605" s="104"/>
      <c r="UAP605" s="104"/>
      <c r="UAQ605" s="104"/>
      <c r="UAR605" s="104"/>
      <c r="UAS605" s="104"/>
      <c r="UAT605" s="104"/>
      <c r="UAU605" s="104"/>
      <c r="UAV605" s="104"/>
      <c r="UAW605" s="104"/>
      <c r="UAX605" s="104"/>
      <c r="UAY605" s="104"/>
      <c r="UAZ605" s="104"/>
      <c r="UBA605" s="104"/>
      <c r="UBB605" s="104"/>
      <c r="UBC605" s="104"/>
      <c r="UBD605" s="104"/>
      <c r="UBE605" s="104"/>
      <c r="UBF605" s="104"/>
      <c r="UBG605" s="104"/>
      <c r="UBH605" s="104"/>
      <c r="UBI605" s="104"/>
      <c r="UBJ605" s="104"/>
      <c r="UBK605" s="104"/>
      <c r="UBL605" s="104"/>
      <c r="UBM605" s="104"/>
      <c r="UBN605" s="104"/>
      <c r="UBO605" s="104"/>
      <c r="UBP605" s="104"/>
      <c r="UBQ605" s="104"/>
      <c r="UBR605" s="104"/>
      <c r="UBS605" s="104"/>
      <c r="UBT605" s="104"/>
      <c r="UBU605" s="104"/>
      <c r="UBV605" s="104"/>
      <c r="UBW605" s="104"/>
      <c r="UBX605" s="104"/>
      <c r="UBY605" s="104"/>
      <c r="UBZ605" s="104"/>
      <c r="UCA605" s="104"/>
      <c r="UCB605" s="104"/>
      <c r="UCC605" s="104"/>
      <c r="UCD605" s="104"/>
      <c r="UCE605" s="104"/>
      <c r="UCF605" s="104"/>
      <c r="UCG605" s="104"/>
      <c r="UCH605" s="104"/>
      <c r="UCI605" s="104"/>
      <c r="UCJ605" s="104"/>
      <c r="UCK605" s="104"/>
      <c r="UCL605" s="104"/>
      <c r="UCM605" s="104"/>
      <c r="UCN605" s="104"/>
      <c r="UCO605" s="104"/>
      <c r="UCP605" s="104"/>
      <c r="UCQ605" s="104"/>
      <c r="UCR605" s="104"/>
      <c r="UCS605" s="104"/>
      <c r="UCT605" s="104"/>
      <c r="UCU605" s="104"/>
      <c r="UCV605" s="104"/>
      <c r="UCW605" s="104"/>
      <c r="UCX605" s="104"/>
      <c r="UCY605" s="104"/>
      <c r="UCZ605" s="104"/>
      <c r="UDA605" s="104"/>
      <c r="UDB605" s="104"/>
      <c r="UDC605" s="104"/>
      <c r="UDD605" s="104"/>
      <c r="UDE605" s="104"/>
      <c r="UDF605" s="104"/>
      <c r="UDG605" s="104"/>
      <c r="UDH605" s="104"/>
      <c r="UDI605" s="104"/>
      <c r="UDJ605" s="104"/>
      <c r="UDK605" s="104"/>
      <c r="UDL605" s="104"/>
      <c r="UDM605" s="104"/>
      <c r="UDN605" s="104"/>
      <c r="UDO605" s="104"/>
      <c r="UDP605" s="104"/>
      <c r="UDQ605" s="104"/>
      <c r="UDR605" s="104"/>
      <c r="UDS605" s="104"/>
      <c r="UDT605" s="104"/>
      <c r="UDU605" s="104"/>
      <c r="UDV605" s="104"/>
      <c r="UDW605" s="104"/>
      <c r="UDX605" s="104"/>
      <c r="UDY605" s="104"/>
      <c r="UDZ605" s="104"/>
      <c r="UEA605" s="104"/>
      <c r="UEB605" s="104"/>
      <c r="UEC605" s="104"/>
      <c r="UED605" s="104"/>
      <c r="UEE605" s="104"/>
      <c r="UEF605" s="104"/>
      <c r="UEG605" s="104"/>
      <c r="UEH605" s="104"/>
      <c r="UEI605" s="104"/>
      <c r="UEJ605" s="104"/>
      <c r="UEK605" s="104"/>
      <c r="UEL605" s="104"/>
      <c r="UEM605" s="104"/>
      <c r="UEN605" s="104"/>
      <c r="UEO605" s="104"/>
      <c r="UEP605" s="104"/>
      <c r="UEQ605" s="104"/>
      <c r="UER605" s="104"/>
      <c r="UFE605" s="104"/>
      <c r="UFF605" s="104"/>
      <c r="UFK605" s="104"/>
      <c r="UFL605" s="104"/>
      <c r="UFM605" s="104"/>
      <c r="UFN605" s="104"/>
      <c r="UFO605" s="104"/>
      <c r="UFP605" s="104"/>
      <c r="UFQ605" s="104"/>
      <c r="UFR605" s="104"/>
      <c r="UFS605" s="104"/>
      <c r="UFT605" s="104"/>
      <c r="UFU605" s="104"/>
      <c r="UFV605" s="104"/>
      <c r="UFW605" s="104"/>
      <c r="UFX605" s="104"/>
      <c r="UFY605" s="104"/>
      <c r="UFZ605" s="104"/>
      <c r="UGA605" s="104"/>
      <c r="UGB605" s="104"/>
      <c r="UGC605" s="104"/>
      <c r="UGD605" s="104"/>
      <c r="UGE605" s="104"/>
      <c r="UGF605" s="104"/>
      <c r="UGG605" s="104"/>
      <c r="UGH605" s="104"/>
      <c r="UGI605" s="104"/>
      <c r="UGJ605" s="104"/>
      <c r="UGK605" s="104"/>
      <c r="UGL605" s="104"/>
      <c r="UGM605" s="104"/>
      <c r="UGN605" s="104"/>
      <c r="UGO605" s="104"/>
      <c r="UGP605" s="104"/>
      <c r="UGQ605" s="104"/>
      <c r="UGR605" s="104"/>
      <c r="UGS605" s="104"/>
      <c r="UGT605" s="104"/>
      <c r="UGU605" s="104"/>
      <c r="UGV605" s="104"/>
      <c r="UGW605" s="104"/>
      <c r="UGX605" s="104"/>
      <c r="UGY605" s="104"/>
      <c r="UGZ605" s="104"/>
      <c r="UHA605" s="104"/>
      <c r="UHB605" s="104"/>
      <c r="UHC605" s="104"/>
      <c r="UHD605" s="104"/>
      <c r="UHE605" s="104"/>
      <c r="UHF605" s="104"/>
      <c r="UHG605" s="104"/>
      <c r="UHH605" s="104"/>
      <c r="UHI605" s="104"/>
      <c r="UHJ605" s="104"/>
      <c r="UHK605" s="104"/>
      <c r="UHL605" s="104"/>
      <c r="UHM605" s="104"/>
      <c r="UHN605" s="104"/>
      <c r="UHO605" s="104"/>
      <c r="UHP605" s="104"/>
      <c r="UHQ605" s="104"/>
      <c r="UHR605" s="104"/>
      <c r="UHS605" s="104"/>
      <c r="UHT605" s="104"/>
      <c r="UHU605" s="104"/>
      <c r="UHV605" s="104"/>
      <c r="UHW605" s="104"/>
      <c r="UHX605" s="104"/>
      <c r="UHY605" s="104"/>
      <c r="UHZ605" s="104"/>
      <c r="UIA605" s="104"/>
      <c r="UIB605" s="104"/>
      <c r="UIC605" s="104"/>
      <c r="UID605" s="104"/>
      <c r="UIE605" s="104"/>
      <c r="UIF605" s="104"/>
      <c r="UIG605" s="104"/>
      <c r="UIH605" s="104"/>
      <c r="UII605" s="104"/>
      <c r="UIJ605" s="104"/>
      <c r="UIK605" s="104"/>
      <c r="UIL605" s="104"/>
      <c r="UIM605" s="104"/>
      <c r="UIN605" s="104"/>
      <c r="UIO605" s="104"/>
      <c r="UIP605" s="104"/>
      <c r="UIQ605" s="104"/>
      <c r="UIR605" s="104"/>
      <c r="UIS605" s="104"/>
      <c r="UIT605" s="104"/>
      <c r="UIU605" s="104"/>
      <c r="UIV605" s="104"/>
      <c r="UIW605" s="104"/>
      <c r="UIX605" s="104"/>
      <c r="UIY605" s="104"/>
      <c r="UIZ605" s="104"/>
      <c r="UJA605" s="104"/>
      <c r="UJB605" s="104"/>
      <c r="UJC605" s="104"/>
      <c r="UJD605" s="104"/>
      <c r="UJE605" s="104"/>
      <c r="UJF605" s="104"/>
      <c r="UJG605" s="104"/>
      <c r="UJH605" s="104"/>
      <c r="UJI605" s="104"/>
      <c r="UJJ605" s="104"/>
      <c r="UJK605" s="104"/>
      <c r="UJL605" s="104"/>
      <c r="UJM605" s="104"/>
      <c r="UJN605" s="104"/>
      <c r="UJO605" s="104"/>
      <c r="UJP605" s="104"/>
      <c r="UJQ605" s="104"/>
      <c r="UJR605" s="104"/>
      <c r="UJS605" s="104"/>
      <c r="UJT605" s="104"/>
      <c r="UJU605" s="104"/>
      <c r="UJV605" s="104"/>
      <c r="UJW605" s="104"/>
      <c r="UJX605" s="104"/>
      <c r="UJY605" s="104"/>
      <c r="UJZ605" s="104"/>
      <c r="UKA605" s="104"/>
      <c r="UKB605" s="104"/>
      <c r="UKC605" s="104"/>
      <c r="UKD605" s="104"/>
      <c r="UKE605" s="104"/>
      <c r="UKF605" s="104"/>
      <c r="UKG605" s="104"/>
      <c r="UKH605" s="104"/>
      <c r="UKI605" s="104"/>
      <c r="UKJ605" s="104"/>
      <c r="UKK605" s="104"/>
      <c r="UKL605" s="104"/>
      <c r="UKM605" s="104"/>
      <c r="UKN605" s="104"/>
      <c r="UKO605" s="104"/>
      <c r="UKP605" s="104"/>
      <c r="UKQ605" s="104"/>
      <c r="UKR605" s="104"/>
      <c r="UKS605" s="104"/>
      <c r="UKT605" s="104"/>
      <c r="UKU605" s="104"/>
      <c r="UKV605" s="104"/>
      <c r="UKW605" s="104"/>
      <c r="UKX605" s="104"/>
      <c r="UKY605" s="104"/>
      <c r="UKZ605" s="104"/>
      <c r="ULA605" s="104"/>
      <c r="ULB605" s="104"/>
      <c r="ULC605" s="104"/>
      <c r="ULD605" s="104"/>
      <c r="ULE605" s="104"/>
      <c r="ULF605" s="104"/>
      <c r="ULG605" s="104"/>
      <c r="ULH605" s="104"/>
      <c r="ULI605" s="104"/>
      <c r="ULJ605" s="104"/>
      <c r="ULK605" s="104"/>
      <c r="ULL605" s="104"/>
      <c r="ULM605" s="104"/>
      <c r="ULN605" s="104"/>
      <c r="ULO605" s="104"/>
      <c r="ULP605" s="104"/>
      <c r="ULQ605" s="104"/>
      <c r="ULR605" s="104"/>
      <c r="ULS605" s="104"/>
      <c r="ULT605" s="104"/>
      <c r="ULU605" s="104"/>
      <c r="ULV605" s="104"/>
      <c r="ULW605" s="104"/>
      <c r="ULX605" s="104"/>
      <c r="ULY605" s="104"/>
      <c r="ULZ605" s="104"/>
      <c r="UMA605" s="104"/>
      <c r="UMB605" s="104"/>
      <c r="UMC605" s="104"/>
      <c r="UMD605" s="104"/>
      <c r="UME605" s="104"/>
      <c r="UMF605" s="104"/>
      <c r="UMG605" s="104"/>
      <c r="UMH605" s="104"/>
      <c r="UMI605" s="104"/>
      <c r="UMJ605" s="104"/>
      <c r="UMK605" s="104"/>
      <c r="UML605" s="104"/>
      <c r="UMM605" s="104"/>
      <c r="UMN605" s="104"/>
      <c r="UMO605" s="104"/>
      <c r="UMP605" s="104"/>
      <c r="UMQ605" s="104"/>
      <c r="UMR605" s="104"/>
      <c r="UMS605" s="104"/>
      <c r="UMT605" s="104"/>
      <c r="UMU605" s="104"/>
      <c r="UMV605" s="104"/>
      <c r="UMW605" s="104"/>
      <c r="UMX605" s="104"/>
      <c r="UMY605" s="104"/>
      <c r="UMZ605" s="104"/>
      <c r="UNA605" s="104"/>
      <c r="UNB605" s="104"/>
      <c r="UNC605" s="104"/>
      <c r="UND605" s="104"/>
      <c r="UNE605" s="104"/>
      <c r="UNF605" s="104"/>
      <c r="UNG605" s="104"/>
      <c r="UNH605" s="104"/>
      <c r="UNI605" s="104"/>
      <c r="UNJ605" s="104"/>
      <c r="UNK605" s="104"/>
      <c r="UNL605" s="104"/>
      <c r="UNM605" s="104"/>
      <c r="UNN605" s="104"/>
      <c r="UNO605" s="104"/>
      <c r="UNP605" s="104"/>
      <c r="UNQ605" s="104"/>
      <c r="UNR605" s="104"/>
      <c r="UNS605" s="104"/>
      <c r="UNT605" s="104"/>
      <c r="UNU605" s="104"/>
      <c r="UNV605" s="104"/>
      <c r="UNW605" s="104"/>
      <c r="UNX605" s="104"/>
      <c r="UNY605" s="104"/>
      <c r="UNZ605" s="104"/>
      <c r="UOA605" s="104"/>
      <c r="UOB605" s="104"/>
      <c r="UOC605" s="104"/>
      <c r="UOD605" s="104"/>
      <c r="UOE605" s="104"/>
      <c r="UOF605" s="104"/>
      <c r="UOG605" s="104"/>
      <c r="UOH605" s="104"/>
      <c r="UOI605" s="104"/>
      <c r="UOJ605" s="104"/>
      <c r="UOK605" s="104"/>
      <c r="UOL605" s="104"/>
      <c r="UOM605" s="104"/>
      <c r="UON605" s="104"/>
      <c r="UPA605" s="104"/>
      <c r="UPB605" s="104"/>
      <c r="UPG605" s="104"/>
      <c r="UPH605" s="104"/>
      <c r="UPI605" s="104"/>
      <c r="UPJ605" s="104"/>
      <c r="UPK605" s="104"/>
      <c r="UPL605" s="104"/>
      <c r="UPM605" s="104"/>
      <c r="UPN605" s="104"/>
      <c r="UPO605" s="104"/>
      <c r="UPP605" s="104"/>
      <c r="UPQ605" s="104"/>
      <c r="UPR605" s="104"/>
      <c r="UPS605" s="104"/>
      <c r="UPT605" s="104"/>
      <c r="UPU605" s="104"/>
      <c r="UPV605" s="104"/>
      <c r="UPW605" s="104"/>
      <c r="UPX605" s="104"/>
      <c r="UPY605" s="104"/>
      <c r="UPZ605" s="104"/>
      <c r="UQA605" s="104"/>
      <c r="UQB605" s="104"/>
      <c r="UQC605" s="104"/>
      <c r="UQD605" s="104"/>
      <c r="UQE605" s="104"/>
      <c r="UQF605" s="104"/>
      <c r="UQG605" s="104"/>
      <c r="UQH605" s="104"/>
      <c r="UQI605" s="104"/>
      <c r="UQJ605" s="104"/>
      <c r="UQK605" s="104"/>
      <c r="UQL605" s="104"/>
      <c r="UQM605" s="104"/>
      <c r="UQN605" s="104"/>
      <c r="UQO605" s="104"/>
      <c r="UQP605" s="104"/>
      <c r="UQQ605" s="104"/>
      <c r="UQR605" s="104"/>
      <c r="UQS605" s="104"/>
      <c r="UQT605" s="104"/>
      <c r="UQU605" s="104"/>
      <c r="UQV605" s="104"/>
      <c r="UQW605" s="104"/>
      <c r="UQX605" s="104"/>
      <c r="UQY605" s="104"/>
      <c r="UQZ605" s="104"/>
      <c r="URA605" s="104"/>
      <c r="URB605" s="104"/>
      <c r="URC605" s="104"/>
      <c r="URD605" s="104"/>
      <c r="URE605" s="104"/>
      <c r="URF605" s="104"/>
      <c r="URG605" s="104"/>
      <c r="URH605" s="104"/>
      <c r="URI605" s="104"/>
      <c r="URJ605" s="104"/>
      <c r="URK605" s="104"/>
      <c r="URL605" s="104"/>
      <c r="URM605" s="104"/>
      <c r="URN605" s="104"/>
      <c r="URO605" s="104"/>
      <c r="URP605" s="104"/>
      <c r="URQ605" s="104"/>
      <c r="URR605" s="104"/>
      <c r="URS605" s="104"/>
      <c r="URT605" s="104"/>
      <c r="URU605" s="104"/>
      <c r="URV605" s="104"/>
      <c r="URW605" s="104"/>
      <c r="URX605" s="104"/>
      <c r="URY605" s="104"/>
      <c r="URZ605" s="104"/>
      <c r="USA605" s="104"/>
      <c r="USB605" s="104"/>
      <c r="USC605" s="104"/>
      <c r="USD605" s="104"/>
      <c r="USE605" s="104"/>
      <c r="USF605" s="104"/>
      <c r="USG605" s="104"/>
      <c r="USH605" s="104"/>
      <c r="USI605" s="104"/>
      <c r="USJ605" s="104"/>
      <c r="USK605" s="104"/>
      <c r="USL605" s="104"/>
      <c r="USM605" s="104"/>
      <c r="USN605" s="104"/>
      <c r="USO605" s="104"/>
      <c r="USP605" s="104"/>
      <c r="USQ605" s="104"/>
      <c r="USR605" s="104"/>
      <c r="USS605" s="104"/>
      <c r="UST605" s="104"/>
      <c r="USU605" s="104"/>
      <c r="USV605" s="104"/>
      <c r="USW605" s="104"/>
      <c r="USX605" s="104"/>
      <c r="USY605" s="104"/>
      <c r="USZ605" s="104"/>
      <c r="UTA605" s="104"/>
      <c r="UTB605" s="104"/>
      <c r="UTC605" s="104"/>
      <c r="UTD605" s="104"/>
      <c r="UTE605" s="104"/>
      <c r="UTF605" s="104"/>
      <c r="UTG605" s="104"/>
      <c r="UTH605" s="104"/>
      <c r="UTI605" s="104"/>
      <c r="UTJ605" s="104"/>
      <c r="UTK605" s="104"/>
      <c r="UTL605" s="104"/>
      <c r="UTM605" s="104"/>
      <c r="UTN605" s="104"/>
      <c r="UTO605" s="104"/>
      <c r="UTP605" s="104"/>
      <c r="UTQ605" s="104"/>
      <c r="UTR605" s="104"/>
      <c r="UTS605" s="104"/>
      <c r="UTT605" s="104"/>
      <c r="UTU605" s="104"/>
      <c r="UTV605" s="104"/>
      <c r="UTW605" s="104"/>
      <c r="UTX605" s="104"/>
      <c r="UTY605" s="104"/>
      <c r="UTZ605" s="104"/>
      <c r="UUA605" s="104"/>
      <c r="UUB605" s="104"/>
      <c r="UUC605" s="104"/>
      <c r="UUD605" s="104"/>
      <c r="UUE605" s="104"/>
      <c r="UUF605" s="104"/>
      <c r="UUG605" s="104"/>
      <c r="UUH605" s="104"/>
      <c r="UUI605" s="104"/>
      <c r="UUJ605" s="104"/>
      <c r="UUK605" s="104"/>
      <c r="UUL605" s="104"/>
      <c r="UUM605" s="104"/>
      <c r="UUN605" s="104"/>
      <c r="UUO605" s="104"/>
      <c r="UUP605" s="104"/>
      <c r="UUQ605" s="104"/>
      <c r="UUR605" s="104"/>
      <c r="UUS605" s="104"/>
      <c r="UUT605" s="104"/>
      <c r="UUU605" s="104"/>
      <c r="UUV605" s="104"/>
      <c r="UUW605" s="104"/>
      <c r="UUX605" s="104"/>
      <c r="UUY605" s="104"/>
      <c r="UUZ605" s="104"/>
      <c r="UVA605" s="104"/>
      <c r="UVB605" s="104"/>
      <c r="UVC605" s="104"/>
      <c r="UVD605" s="104"/>
      <c r="UVE605" s="104"/>
      <c r="UVF605" s="104"/>
      <c r="UVG605" s="104"/>
      <c r="UVH605" s="104"/>
      <c r="UVI605" s="104"/>
      <c r="UVJ605" s="104"/>
      <c r="UVK605" s="104"/>
      <c r="UVL605" s="104"/>
      <c r="UVM605" s="104"/>
      <c r="UVN605" s="104"/>
      <c r="UVO605" s="104"/>
      <c r="UVP605" s="104"/>
      <c r="UVQ605" s="104"/>
      <c r="UVR605" s="104"/>
      <c r="UVS605" s="104"/>
      <c r="UVT605" s="104"/>
      <c r="UVU605" s="104"/>
      <c r="UVV605" s="104"/>
      <c r="UVW605" s="104"/>
      <c r="UVX605" s="104"/>
      <c r="UVY605" s="104"/>
      <c r="UVZ605" s="104"/>
      <c r="UWA605" s="104"/>
      <c r="UWB605" s="104"/>
      <c r="UWC605" s="104"/>
      <c r="UWD605" s="104"/>
      <c r="UWE605" s="104"/>
      <c r="UWF605" s="104"/>
      <c r="UWG605" s="104"/>
      <c r="UWH605" s="104"/>
      <c r="UWI605" s="104"/>
      <c r="UWJ605" s="104"/>
      <c r="UWK605" s="104"/>
      <c r="UWL605" s="104"/>
      <c r="UWM605" s="104"/>
      <c r="UWN605" s="104"/>
      <c r="UWO605" s="104"/>
      <c r="UWP605" s="104"/>
      <c r="UWQ605" s="104"/>
      <c r="UWR605" s="104"/>
      <c r="UWS605" s="104"/>
      <c r="UWT605" s="104"/>
      <c r="UWU605" s="104"/>
      <c r="UWV605" s="104"/>
      <c r="UWW605" s="104"/>
      <c r="UWX605" s="104"/>
      <c r="UWY605" s="104"/>
      <c r="UWZ605" s="104"/>
      <c r="UXA605" s="104"/>
      <c r="UXB605" s="104"/>
      <c r="UXC605" s="104"/>
      <c r="UXD605" s="104"/>
      <c r="UXE605" s="104"/>
      <c r="UXF605" s="104"/>
      <c r="UXG605" s="104"/>
      <c r="UXH605" s="104"/>
      <c r="UXI605" s="104"/>
      <c r="UXJ605" s="104"/>
      <c r="UXK605" s="104"/>
      <c r="UXL605" s="104"/>
      <c r="UXM605" s="104"/>
      <c r="UXN605" s="104"/>
      <c r="UXO605" s="104"/>
      <c r="UXP605" s="104"/>
      <c r="UXQ605" s="104"/>
      <c r="UXR605" s="104"/>
      <c r="UXS605" s="104"/>
      <c r="UXT605" s="104"/>
      <c r="UXU605" s="104"/>
      <c r="UXV605" s="104"/>
      <c r="UXW605" s="104"/>
      <c r="UXX605" s="104"/>
      <c r="UXY605" s="104"/>
      <c r="UXZ605" s="104"/>
      <c r="UYA605" s="104"/>
      <c r="UYB605" s="104"/>
      <c r="UYC605" s="104"/>
      <c r="UYD605" s="104"/>
      <c r="UYE605" s="104"/>
      <c r="UYF605" s="104"/>
      <c r="UYG605" s="104"/>
      <c r="UYH605" s="104"/>
      <c r="UYI605" s="104"/>
      <c r="UYJ605" s="104"/>
      <c r="UYW605" s="104"/>
      <c r="UYX605" s="104"/>
      <c r="UZC605" s="104"/>
      <c r="UZD605" s="104"/>
      <c r="UZE605" s="104"/>
      <c r="UZF605" s="104"/>
      <c r="UZG605" s="104"/>
      <c r="UZH605" s="104"/>
      <c r="UZI605" s="104"/>
      <c r="UZJ605" s="104"/>
      <c r="UZK605" s="104"/>
      <c r="UZL605" s="104"/>
      <c r="UZM605" s="104"/>
      <c r="UZN605" s="104"/>
      <c r="UZO605" s="104"/>
      <c r="UZP605" s="104"/>
      <c r="UZQ605" s="104"/>
      <c r="UZR605" s="104"/>
      <c r="UZS605" s="104"/>
      <c r="UZT605" s="104"/>
      <c r="UZU605" s="104"/>
      <c r="UZV605" s="104"/>
      <c r="UZW605" s="104"/>
      <c r="UZX605" s="104"/>
      <c r="UZY605" s="104"/>
      <c r="UZZ605" s="104"/>
      <c r="VAA605" s="104"/>
      <c r="VAB605" s="104"/>
      <c r="VAC605" s="104"/>
      <c r="VAD605" s="104"/>
      <c r="VAE605" s="104"/>
      <c r="VAF605" s="104"/>
      <c r="VAG605" s="104"/>
      <c r="VAH605" s="104"/>
      <c r="VAI605" s="104"/>
      <c r="VAJ605" s="104"/>
      <c r="VAK605" s="104"/>
      <c r="VAL605" s="104"/>
      <c r="VAM605" s="104"/>
      <c r="VAN605" s="104"/>
      <c r="VAO605" s="104"/>
      <c r="VAP605" s="104"/>
      <c r="VAQ605" s="104"/>
      <c r="VAR605" s="104"/>
      <c r="VAS605" s="104"/>
      <c r="VAT605" s="104"/>
      <c r="VAU605" s="104"/>
      <c r="VAV605" s="104"/>
      <c r="VAW605" s="104"/>
      <c r="VAX605" s="104"/>
      <c r="VAY605" s="104"/>
      <c r="VAZ605" s="104"/>
      <c r="VBA605" s="104"/>
      <c r="VBB605" s="104"/>
      <c r="VBC605" s="104"/>
      <c r="VBD605" s="104"/>
      <c r="VBE605" s="104"/>
      <c r="VBF605" s="104"/>
      <c r="VBG605" s="104"/>
      <c r="VBH605" s="104"/>
      <c r="VBI605" s="104"/>
      <c r="VBJ605" s="104"/>
      <c r="VBK605" s="104"/>
      <c r="VBL605" s="104"/>
      <c r="VBM605" s="104"/>
      <c r="VBN605" s="104"/>
      <c r="VBO605" s="104"/>
      <c r="VBP605" s="104"/>
      <c r="VBQ605" s="104"/>
      <c r="VBR605" s="104"/>
      <c r="VBS605" s="104"/>
      <c r="VBT605" s="104"/>
      <c r="VBU605" s="104"/>
      <c r="VBV605" s="104"/>
      <c r="VBW605" s="104"/>
      <c r="VBX605" s="104"/>
      <c r="VBY605" s="104"/>
      <c r="VBZ605" s="104"/>
      <c r="VCA605" s="104"/>
      <c r="VCB605" s="104"/>
      <c r="VCC605" s="104"/>
      <c r="VCD605" s="104"/>
      <c r="VCE605" s="104"/>
      <c r="VCF605" s="104"/>
      <c r="VCG605" s="104"/>
      <c r="VCH605" s="104"/>
      <c r="VCI605" s="104"/>
      <c r="VCJ605" s="104"/>
      <c r="VCK605" s="104"/>
      <c r="VCL605" s="104"/>
      <c r="VCM605" s="104"/>
      <c r="VCN605" s="104"/>
      <c r="VCO605" s="104"/>
      <c r="VCP605" s="104"/>
      <c r="VCQ605" s="104"/>
      <c r="VCR605" s="104"/>
      <c r="VCS605" s="104"/>
      <c r="VCT605" s="104"/>
      <c r="VCU605" s="104"/>
      <c r="VCV605" s="104"/>
      <c r="VCW605" s="104"/>
      <c r="VCX605" s="104"/>
      <c r="VCY605" s="104"/>
      <c r="VCZ605" s="104"/>
      <c r="VDA605" s="104"/>
      <c r="VDB605" s="104"/>
      <c r="VDC605" s="104"/>
      <c r="VDD605" s="104"/>
      <c r="VDE605" s="104"/>
      <c r="VDF605" s="104"/>
      <c r="VDG605" s="104"/>
      <c r="VDH605" s="104"/>
      <c r="VDI605" s="104"/>
      <c r="VDJ605" s="104"/>
      <c r="VDK605" s="104"/>
      <c r="VDL605" s="104"/>
      <c r="VDM605" s="104"/>
      <c r="VDN605" s="104"/>
      <c r="VDO605" s="104"/>
      <c r="VDP605" s="104"/>
      <c r="VDQ605" s="104"/>
      <c r="VDR605" s="104"/>
      <c r="VDS605" s="104"/>
      <c r="VDT605" s="104"/>
      <c r="VDU605" s="104"/>
      <c r="VDV605" s="104"/>
      <c r="VDW605" s="104"/>
      <c r="VDX605" s="104"/>
      <c r="VDY605" s="104"/>
      <c r="VDZ605" s="104"/>
      <c r="VEA605" s="104"/>
      <c r="VEB605" s="104"/>
      <c r="VEC605" s="104"/>
      <c r="VED605" s="104"/>
      <c r="VEE605" s="104"/>
      <c r="VEF605" s="104"/>
      <c r="VEG605" s="104"/>
      <c r="VEH605" s="104"/>
      <c r="VEI605" s="104"/>
      <c r="VEJ605" s="104"/>
      <c r="VEK605" s="104"/>
      <c r="VEL605" s="104"/>
      <c r="VEM605" s="104"/>
      <c r="VEN605" s="104"/>
      <c r="VEO605" s="104"/>
      <c r="VEP605" s="104"/>
      <c r="VEQ605" s="104"/>
      <c r="VER605" s="104"/>
      <c r="VES605" s="104"/>
      <c r="VET605" s="104"/>
      <c r="VEU605" s="104"/>
      <c r="VEV605" s="104"/>
      <c r="VEW605" s="104"/>
      <c r="VEX605" s="104"/>
      <c r="VEY605" s="104"/>
      <c r="VEZ605" s="104"/>
      <c r="VFA605" s="104"/>
      <c r="VFB605" s="104"/>
      <c r="VFC605" s="104"/>
      <c r="VFD605" s="104"/>
      <c r="VFE605" s="104"/>
      <c r="VFF605" s="104"/>
      <c r="VFG605" s="104"/>
      <c r="VFH605" s="104"/>
      <c r="VFI605" s="104"/>
      <c r="VFJ605" s="104"/>
      <c r="VFK605" s="104"/>
      <c r="VFL605" s="104"/>
      <c r="VFM605" s="104"/>
      <c r="VFN605" s="104"/>
      <c r="VFO605" s="104"/>
      <c r="VFP605" s="104"/>
      <c r="VFQ605" s="104"/>
      <c r="VFR605" s="104"/>
      <c r="VFS605" s="104"/>
      <c r="VFT605" s="104"/>
      <c r="VFU605" s="104"/>
      <c r="VFV605" s="104"/>
      <c r="VFW605" s="104"/>
      <c r="VFX605" s="104"/>
      <c r="VFY605" s="104"/>
      <c r="VFZ605" s="104"/>
      <c r="VGA605" s="104"/>
      <c r="VGB605" s="104"/>
      <c r="VGC605" s="104"/>
      <c r="VGD605" s="104"/>
      <c r="VGE605" s="104"/>
      <c r="VGF605" s="104"/>
      <c r="VGG605" s="104"/>
      <c r="VGH605" s="104"/>
      <c r="VGI605" s="104"/>
      <c r="VGJ605" s="104"/>
      <c r="VGK605" s="104"/>
      <c r="VGL605" s="104"/>
      <c r="VGM605" s="104"/>
      <c r="VGN605" s="104"/>
      <c r="VGO605" s="104"/>
      <c r="VGP605" s="104"/>
      <c r="VGQ605" s="104"/>
      <c r="VGR605" s="104"/>
      <c r="VGS605" s="104"/>
      <c r="VGT605" s="104"/>
      <c r="VGU605" s="104"/>
      <c r="VGV605" s="104"/>
      <c r="VGW605" s="104"/>
      <c r="VGX605" s="104"/>
      <c r="VGY605" s="104"/>
      <c r="VGZ605" s="104"/>
      <c r="VHA605" s="104"/>
      <c r="VHB605" s="104"/>
      <c r="VHC605" s="104"/>
      <c r="VHD605" s="104"/>
      <c r="VHE605" s="104"/>
      <c r="VHF605" s="104"/>
      <c r="VHG605" s="104"/>
      <c r="VHH605" s="104"/>
      <c r="VHI605" s="104"/>
      <c r="VHJ605" s="104"/>
      <c r="VHK605" s="104"/>
      <c r="VHL605" s="104"/>
      <c r="VHM605" s="104"/>
      <c r="VHN605" s="104"/>
      <c r="VHO605" s="104"/>
      <c r="VHP605" s="104"/>
      <c r="VHQ605" s="104"/>
      <c r="VHR605" s="104"/>
      <c r="VHS605" s="104"/>
      <c r="VHT605" s="104"/>
      <c r="VHU605" s="104"/>
      <c r="VHV605" s="104"/>
      <c r="VHW605" s="104"/>
      <c r="VHX605" s="104"/>
      <c r="VHY605" s="104"/>
      <c r="VHZ605" s="104"/>
      <c r="VIA605" s="104"/>
      <c r="VIB605" s="104"/>
      <c r="VIC605" s="104"/>
      <c r="VID605" s="104"/>
      <c r="VIE605" s="104"/>
      <c r="VIF605" s="104"/>
      <c r="VIS605" s="104"/>
      <c r="VIT605" s="104"/>
      <c r="VIY605" s="104"/>
      <c r="VIZ605" s="104"/>
      <c r="VJA605" s="104"/>
      <c r="VJB605" s="104"/>
      <c r="VJC605" s="104"/>
      <c r="VJD605" s="104"/>
      <c r="VJE605" s="104"/>
      <c r="VJF605" s="104"/>
      <c r="VJG605" s="104"/>
      <c r="VJH605" s="104"/>
      <c r="VJI605" s="104"/>
      <c r="VJJ605" s="104"/>
      <c r="VJK605" s="104"/>
      <c r="VJL605" s="104"/>
      <c r="VJM605" s="104"/>
      <c r="VJN605" s="104"/>
      <c r="VJO605" s="104"/>
      <c r="VJP605" s="104"/>
      <c r="VJQ605" s="104"/>
      <c r="VJR605" s="104"/>
      <c r="VJS605" s="104"/>
      <c r="VJT605" s="104"/>
      <c r="VJU605" s="104"/>
      <c r="VJV605" s="104"/>
      <c r="VJW605" s="104"/>
      <c r="VJX605" s="104"/>
      <c r="VJY605" s="104"/>
      <c r="VJZ605" s="104"/>
      <c r="VKA605" s="104"/>
      <c r="VKB605" s="104"/>
      <c r="VKC605" s="104"/>
      <c r="VKD605" s="104"/>
      <c r="VKE605" s="104"/>
      <c r="VKF605" s="104"/>
      <c r="VKG605" s="104"/>
      <c r="VKH605" s="104"/>
      <c r="VKI605" s="104"/>
      <c r="VKJ605" s="104"/>
      <c r="VKK605" s="104"/>
      <c r="VKL605" s="104"/>
      <c r="VKM605" s="104"/>
      <c r="VKN605" s="104"/>
      <c r="VKO605" s="104"/>
      <c r="VKP605" s="104"/>
      <c r="VKQ605" s="104"/>
      <c r="VKR605" s="104"/>
      <c r="VKS605" s="104"/>
      <c r="VKT605" s="104"/>
      <c r="VKU605" s="104"/>
      <c r="VKV605" s="104"/>
      <c r="VKW605" s="104"/>
      <c r="VKX605" s="104"/>
      <c r="VKY605" s="104"/>
      <c r="VKZ605" s="104"/>
      <c r="VLA605" s="104"/>
      <c r="VLB605" s="104"/>
      <c r="VLC605" s="104"/>
      <c r="VLD605" s="104"/>
      <c r="VLE605" s="104"/>
      <c r="VLF605" s="104"/>
      <c r="VLG605" s="104"/>
      <c r="VLH605" s="104"/>
      <c r="VLI605" s="104"/>
      <c r="VLJ605" s="104"/>
      <c r="VLK605" s="104"/>
      <c r="VLL605" s="104"/>
      <c r="VLM605" s="104"/>
      <c r="VLN605" s="104"/>
      <c r="VLO605" s="104"/>
      <c r="VLP605" s="104"/>
      <c r="VLQ605" s="104"/>
      <c r="VLR605" s="104"/>
      <c r="VLS605" s="104"/>
      <c r="VLT605" s="104"/>
      <c r="VLU605" s="104"/>
      <c r="VLV605" s="104"/>
      <c r="VLW605" s="104"/>
      <c r="VLX605" s="104"/>
      <c r="VLY605" s="104"/>
      <c r="VLZ605" s="104"/>
      <c r="VMA605" s="104"/>
      <c r="VMB605" s="104"/>
      <c r="VMC605" s="104"/>
      <c r="VMD605" s="104"/>
      <c r="VME605" s="104"/>
      <c r="VMF605" s="104"/>
      <c r="VMG605" s="104"/>
      <c r="VMH605" s="104"/>
      <c r="VMI605" s="104"/>
      <c r="VMJ605" s="104"/>
      <c r="VMK605" s="104"/>
      <c r="VML605" s="104"/>
      <c r="VMM605" s="104"/>
      <c r="VMN605" s="104"/>
      <c r="VMO605" s="104"/>
      <c r="VMP605" s="104"/>
      <c r="VMQ605" s="104"/>
      <c r="VMR605" s="104"/>
      <c r="VMS605" s="104"/>
      <c r="VMT605" s="104"/>
      <c r="VMU605" s="104"/>
      <c r="VMV605" s="104"/>
      <c r="VMW605" s="104"/>
      <c r="VMX605" s="104"/>
      <c r="VMY605" s="104"/>
      <c r="VMZ605" s="104"/>
      <c r="VNA605" s="104"/>
      <c r="VNB605" s="104"/>
      <c r="VNC605" s="104"/>
      <c r="VND605" s="104"/>
      <c r="VNE605" s="104"/>
      <c r="VNF605" s="104"/>
      <c r="VNG605" s="104"/>
      <c r="VNH605" s="104"/>
      <c r="VNI605" s="104"/>
      <c r="VNJ605" s="104"/>
      <c r="VNK605" s="104"/>
      <c r="VNL605" s="104"/>
      <c r="VNM605" s="104"/>
      <c r="VNN605" s="104"/>
      <c r="VNO605" s="104"/>
      <c r="VNP605" s="104"/>
      <c r="VNQ605" s="104"/>
      <c r="VNR605" s="104"/>
      <c r="VNS605" s="104"/>
      <c r="VNT605" s="104"/>
      <c r="VNU605" s="104"/>
      <c r="VNV605" s="104"/>
      <c r="VNW605" s="104"/>
      <c r="VNX605" s="104"/>
      <c r="VNY605" s="104"/>
      <c r="VNZ605" s="104"/>
      <c r="VOA605" s="104"/>
      <c r="VOB605" s="104"/>
      <c r="VOC605" s="104"/>
      <c r="VOD605" s="104"/>
      <c r="VOE605" s="104"/>
      <c r="VOF605" s="104"/>
      <c r="VOG605" s="104"/>
      <c r="VOH605" s="104"/>
      <c r="VOI605" s="104"/>
      <c r="VOJ605" s="104"/>
      <c r="VOK605" s="104"/>
      <c r="VOL605" s="104"/>
      <c r="VOM605" s="104"/>
      <c r="VON605" s="104"/>
      <c r="VOO605" s="104"/>
      <c r="VOP605" s="104"/>
      <c r="VOQ605" s="104"/>
      <c r="VOR605" s="104"/>
      <c r="VOS605" s="104"/>
      <c r="VOT605" s="104"/>
      <c r="VOU605" s="104"/>
      <c r="VOV605" s="104"/>
      <c r="VOW605" s="104"/>
      <c r="VOX605" s="104"/>
      <c r="VOY605" s="104"/>
      <c r="VOZ605" s="104"/>
      <c r="VPA605" s="104"/>
      <c r="VPB605" s="104"/>
      <c r="VPC605" s="104"/>
      <c r="VPD605" s="104"/>
      <c r="VPE605" s="104"/>
      <c r="VPF605" s="104"/>
      <c r="VPG605" s="104"/>
      <c r="VPH605" s="104"/>
      <c r="VPI605" s="104"/>
      <c r="VPJ605" s="104"/>
      <c r="VPK605" s="104"/>
      <c r="VPL605" s="104"/>
      <c r="VPM605" s="104"/>
      <c r="VPN605" s="104"/>
      <c r="VPO605" s="104"/>
      <c r="VPP605" s="104"/>
      <c r="VPQ605" s="104"/>
      <c r="VPR605" s="104"/>
      <c r="VPS605" s="104"/>
      <c r="VPT605" s="104"/>
      <c r="VPU605" s="104"/>
      <c r="VPV605" s="104"/>
      <c r="VPW605" s="104"/>
      <c r="VPX605" s="104"/>
      <c r="VPY605" s="104"/>
      <c r="VPZ605" s="104"/>
      <c r="VQA605" s="104"/>
      <c r="VQB605" s="104"/>
      <c r="VQC605" s="104"/>
      <c r="VQD605" s="104"/>
      <c r="VQE605" s="104"/>
      <c r="VQF605" s="104"/>
      <c r="VQG605" s="104"/>
      <c r="VQH605" s="104"/>
      <c r="VQI605" s="104"/>
      <c r="VQJ605" s="104"/>
      <c r="VQK605" s="104"/>
      <c r="VQL605" s="104"/>
      <c r="VQM605" s="104"/>
      <c r="VQN605" s="104"/>
      <c r="VQO605" s="104"/>
      <c r="VQP605" s="104"/>
      <c r="VQQ605" s="104"/>
      <c r="VQR605" s="104"/>
      <c r="VQS605" s="104"/>
      <c r="VQT605" s="104"/>
      <c r="VQU605" s="104"/>
      <c r="VQV605" s="104"/>
      <c r="VQW605" s="104"/>
      <c r="VQX605" s="104"/>
      <c r="VQY605" s="104"/>
      <c r="VQZ605" s="104"/>
      <c r="VRA605" s="104"/>
      <c r="VRB605" s="104"/>
      <c r="VRC605" s="104"/>
      <c r="VRD605" s="104"/>
      <c r="VRE605" s="104"/>
      <c r="VRF605" s="104"/>
      <c r="VRG605" s="104"/>
      <c r="VRH605" s="104"/>
      <c r="VRI605" s="104"/>
      <c r="VRJ605" s="104"/>
      <c r="VRK605" s="104"/>
      <c r="VRL605" s="104"/>
      <c r="VRM605" s="104"/>
      <c r="VRN605" s="104"/>
      <c r="VRO605" s="104"/>
      <c r="VRP605" s="104"/>
      <c r="VRQ605" s="104"/>
      <c r="VRR605" s="104"/>
      <c r="VRS605" s="104"/>
      <c r="VRT605" s="104"/>
      <c r="VRU605" s="104"/>
      <c r="VRV605" s="104"/>
      <c r="VRW605" s="104"/>
      <c r="VRX605" s="104"/>
      <c r="VRY605" s="104"/>
      <c r="VRZ605" s="104"/>
      <c r="VSA605" s="104"/>
      <c r="VSB605" s="104"/>
      <c r="VSO605" s="104"/>
      <c r="VSP605" s="104"/>
      <c r="VSU605" s="104"/>
      <c r="VSV605" s="104"/>
      <c r="VSW605" s="104"/>
      <c r="VSX605" s="104"/>
      <c r="VSY605" s="104"/>
      <c r="VSZ605" s="104"/>
      <c r="VTA605" s="104"/>
      <c r="VTB605" s="104"/>
      <c r="VTC605" s="104"/>
      <c r="VTD605" s="104"/>
      <c r="VTE605" s="104"/>
      <c r="VTF605" s="104"/>
      <c r="VTG605" s="104"/>
      <c r="VTH605" s="104"/>
      <c r="VTI605" s="104"/>
      <c r="VTJ605" s="104"/>
      <c r="VTK605" s="104"/>
      <c r="VTL605" s="104"/>
      <c r="VTM605" s="104"/>
      <c r="VTN605" s="104"/>
      <c r="VTO605" s="104"/>
      <c r="VTP605" s="104"/>
      <c r="VTQ605" s="104"/>
      <c r="VTR605" s="104"/>
      <c r="VTS605" s="104"/>
      <c r="VTT605" s="104"/>
      <c r="VTU605" s="104"/>
      <c r="VTV605" s="104"/>
      <c r="VTW605" s="104"/>
      <c r="VTX605" s="104"/>
      <c r="VTY605" s="104"/>
      <c r="VTZ605" s="104"/>
      <c r="VUA605" s="104"/>
      <c r="VUB605" s="104"/>
      <c r="VUC605" s="104"/>
      <c r="VUD605" s="104"/>
      <c r="VUE605" s="104"/>
      <c r="VUF605" s="104"/>
      <c r="VUG605" s="104"/>
      <c r="VUH605" s="104"/>
      <c r="VUI605" s="104"/>
      <c r="VUJ605" s="104"/>
      <c r="VUK605" s="104"/>
      <c r="VUL605" s="104"/>
      <c r="VUM605" s="104"/>
      <c r="VUN605" s="104"/>
      <c r="VUO605" s="104"/>
      <c r="VUP605" s="104"/>
      <c r="VUQ605" s="104"/>
      <c r="VUR605" s="104"/>
      <c r="VUS605" s="104"/>
      <c r="VUT605" s="104"/>
      <c r="VUU605" s="104"/>
      <c r="VUV605" s="104"/>
      <c r="VUW605" s="104"/>
      <c r="VUX605" s="104"/>
      <c r="VUY605" s="104"/>
      <c r="VUZ605" s="104"/>
      <c r="VVA605" s="104"/>
      <c r="VVB605" s="104"/>
      <c r="VVC605" s="104"/>
      <c r="VVD605" s="104"/>
      <c r="VVE605" s="104"/>
      <c r="VVF605" s="104"/>
      <c r="VVG605" s="104"/>
      <c r="VVH605" s="104"/>
      <c r="VVI605" s="104"/>
      <c r="VVJ605" s="104"/>
      <c r="VVK605" s="104"/>
      <c r="VVL605" s="104"/>
      <c r="VVM605" s="104"/>
      <c r="VVN605" s="104"/>
      <c r="VVO605" s="104"/>
      <c r="VVP605" s="104"/>
      <c r="VVQ605" s="104"/>
      <c r="VVR605" s="104"/>
      <c r="VVS605" s="104"/>
      <c r="VVT605" s="104"/>
      <c r="VVU605" s="104"/>
      <c r="VVV605" s="104"/>
      <c r="VVW605" s="104"/>
      <c r="VVX605" s="104"/>
      <c r="VVY605" s="104"/>
      <c r="VVZ605" s="104"/>
      <c r="VWA605" s="104"/>
      <c r="VWB605" s="104"/>
      <c r="VWC605" s="104"/>
      <c r="VWD605" s="104"/>
      <c r="VWE605" s="104"/>
      <c r="VWF605" s="104"/>
      <c r="VWG605" s="104"/>
      <c r="VWH605" s="104"/>
      <c r="VWI605" s="104"/>
      <c r="VWJ605" s="104"/>
      <c r="VWK605" s="104"/>
      <c r="VWL605" s="104"/>
      <c r="VWM605" s="104"/>
      <c r="VWN605" s="104"/>
      <c r="VWO605" s="104"/>
      <c r="VWP605" s="104"/>
      <c r="VWQ605" s="104"/>
      <c r="VWR605" s="104"/>
      <c r="VWS605" s="104"/>
      <c r="VWT605" s="104"/>
      <c r="VWU605" s="104"/>
      <c r="VWV605" s="104"/>
      <c r="VWW605" s="104"/>
      <c r="VWX605" s="104"/>
      <c r="VWY605" s="104"/>
      <c r="VWZ605" s="104"/>
      <c r="VXA605" s="104"/>
      <c r="VXB605" s="104"/>
      <c r="VXC605" s="104"/>
      <c r="VXD605" s="104"/>
      <c r="VXE605" s="104"/>
      <c r="VXF605" s="104"/>
      <c r="VXG605" s="104"/>
      <c r="VXH605" s="104"/>
      <c r="VXI605" s="104"/>
      <c r="VXJ605" s="104"/>
      <c r="VXK605" s="104"/>
      <c r="VXL605" s="104"/>
      <c r="VXM605" s="104"/>
      <c r="VXN605" s="104"/>
      <c r="VXO605" s="104"/>
      <c r="VXP605" s="104"/>
      <c r="VXQ605" s="104"/>
      <c r="VXR605" s="104"/>
      <c r="VXS605" s="104"/>
      <c r="VXT605" s="104"/>
      <c r="VXU605" s="104"/>
      <c r="VXV605" s="104"/>
      <c r="VXW605" s="104"/>
      <c r="VXX605" s="104"/>
      <c r="VXY605" s="104"/>
      <c r="VXZ605" s="104"/>
      <c r="VYA605" s="104"/>
      <c r="VYB605" s="104"/>
      <c r="VYC605" s="104"/>
      <c r="VYD605" s="104"/>
      <c r="VYE605" s="104"/>
      <c r="VYF605" s="104"/>
      <c r="VYG605" s="104"/>
      <c r="VYH605" s="104"/>
      <c r="VYI605" s="104"/>
      <c r="VYJ605" s="104"/>
      <c r="VYK605" s="104"/>
      <c r="VYL605" s="104"/>
      <c r="VYM605" s="104"/>
      <c r="VYN605" s="104"/>
      <c r="VYO605" s="104"/>
      <c r="VYP605" s="104"/>
      <c r="VYQ605" s="104"/>
      <c r="VYR605" s="104"/>
      <c r="VYS605" s="104"/>
      <c r="VYT605" s="104"/>
      <c r="VYU605" s="104"/>
      <c r="VYV605" s="104"/>
      <c r="VYW605" s="104"/>
      <c r="VYX605" s="104"/>
      <c r="VYY605" s="104"/>
      <c r="VYZ605" s="104"/>
      <c r="VZA605" s="104"/>
      <c r="VZB605" s="104"/>
      <c r="VZC605" s="104"/>
      <c r="VZD605" s="104"/>
      <c r="VZE605" s="104"/>
      <c r="VZF605" s="104"/>
      <c r="VZG605" s="104"/>
      <c r="VZH605" s="104"/>
      <c r="VZI605" s="104"/>
      <c r="VZJ605" s="104"/>
      <c r="VZK605" s="104"/>
      <c r="VZL605" s="104"/>
      <c r="VZM605" s="104"/>
      <c r="VZN605" s="104"/>
      <c r="VZO605" s="104"/>
      <c r="VZP605" s="104"/>
      <c r="VZQ605" s="104"/>
      <c r="VZR605" s="104"/>
      <c r="VZS605" s="104"/>
      <c r="VZT605" s="104"/>
      <c r="VZU605" s="104"/>
      <c r="VZV605" s="104"/>
      <c r="VZW605" s="104"/>
      <c r="VZX605" s="104"/>
      <c r="VZY605" s="104"/>
      <c r="VZZ605" s="104"/>
      <c r="WAA605" s="104"/>
      <c r="WAB605" s="104"/>
      <c r="WAC605" s="104"/>
      <c r="WAD605" s="104"/>
      <c r="WAE605" s="104"/>
      <c r="WAF605" s="104"/>
      <c r="WAG605" s="104"/>
      <c r="WAH605" s="104"/>
      <c r="WAI605" s="104"/>
      <c r="WAJ605" s="104"/>
      <c r="WAK605" s="104"/>
      <c r="WAL605" s="104"/>
      <c r="WAM605" s="104"/>
      <c r="WAN605" s="104"/>
      <c r="WAO605" s="104"/>
      <c r="WAP605" s="104"/>
      <c r="WAQ605" s="104"/>
      <c r="WAR605" s="104"/>
      <c r="WAS605" s="104"/>
      <c r="WAT605" s="104"/>
      <c r="WAU605" s="104"/>
      <c r="WAV605" s="104"/>
      <c r="WAW605" s="104"/>
      <c r="WAX605" s="104"/>
      <c r="WAY605" s="104"/>
      <c r="WAZ605" s="104"/>
      <c r="WBA605" s="104"/>
      <c r="WBB605" s="104"/>
      <c r="WBC605" s="104"/>
      <c r="WBD605" s="104"/>
      <c r="WBE605" s="104"/>
      <c r="WBF605" s="104"/>
      <c r="WBG605" s="104"/>
      <c r="WBH605" s="104"/>
      <c r="WBI605" s="104"/>
      <c r="WBJ605" s="104"/>
      <c r="WBK605" s="104"/>
      <c r="WBL605" s="104"/>
      <c r="WBM605" s="104"/>
      <c r="WBN605" s="104"/>
      <c r="WBO605" s="104"/>
      <c r="WBP605" s="104"/>
      <c r="WBQ605" s="104"/>
      <c r="WBR605" s="104"/>
      <c r="WBS605" s="104"/>
      <c r="WBT605" s="104"/>
      <c r="WBU605" s="104"/>
      <c r="WBV605" s="104"/>
      <c r="WBW605" s="104"/>
      <c r="WBX605" s="104"/>
      <c r="WCK605" s="104"/>
      <c r="WCL605" s="104"/>
      <c r="WCQ605" s="104"/>
      <c r="WCR605" s="104"/>
      <c r="WCS605" s="104"/>
      <c r="WCT605" s="104"/>
      <c r="WCU605" s="104"/>
      <c r="WCV605" s="104"/>
      <c r="WCW605" s="104"/>
      <c r="WCX605" s="104"/>
      <c r="WCY605" s="104"/>
      <c r="WCZ605" s="104"/>
      <c r="WDA605" s="104"/>
      <c r="WDB605" s="104"/>
      <c r="WDC605" s="104"/>
      <c r="WDD605" s="104"/>
      <c r="WDE605" s="104"/>
      <c r="WDF605" s="104"/>
      <c r="WDG605" s="104"/>
      <c r="WDH605" s="104"/>
      <c r="WDI605" s="104"/>
      <c r="WDJ605" s="104"/>
      <c r="WDK605" s="104"/>
      <c r="WDL605" s="104"/>
      <c r="WDM605" s="104"/>
      <c r="WDN605" s="104"/>
      <c r="WDO605" s="104"/>
      <c r="WDP605" s="104"/>
      <c r="WDQ605" s="104"/>
      <c r="WDR605" s="104"/>
      <c r="WDS605" s="104"/>
      <c r="WDT605" s="104"/>
      <c r="WDU605" s="104"/>
      <c r="WDV605" s="104"/>
      <c r="WDW605" s="104"/>
      <c r="WDX605" s="104"/>
      <c r="WDY605" s="104"/>
      <c r="WDZ605" s="104"/>
      <c r="WEA605" s="104"/>
      <c r="WEB605" s="104"/>
      <c r="WEC605" s="104"/>
      <c r="WED605" s="104"/>
      <c r="WEE605" s="104"/>
      <c r="WEF605" s="104"/>
      <c r="WEG605" s="104"/>
      <c r="WEH605" s="104"/>
      <c r="WEI605" s="104"/>
      <c r="WEJ605" s="104"/>
      <c r="WEK605" s="104"/>
      <c r="WEL605" s="104"/>
      <c r="WEM605" s="104"/>
      <c r="WEN605" s="104"/>
      <c r="WEO605" s="104"/>
      <c r="WEP605" s="104"/>
      <c r="WEQ605" s="104"/>
      <c r="WER605" s="104"/>
      <c r="WES605" s="104"/>
      <c r="WET605" s="104"/>
      <c r="WEU605" s="104"/>
      <c r="WEV605" s="104"/>
      <c r="WEW605" s="104"/>
      <c r="WEX605" s="104"/>
      <c r="WEY605" s="104"/>
      <c r="WEZ605" s="104"/>
      <c r="WFA605" s="104"/>
      <c r="WFB605" s="104"/>
      <c r="WFC605" s="104"/>
      <c r="WFD605" s="104"/>
      <c r="WFE605" s="104"/>
      <c r="WFF605" s="104"/>
      <c r="WFG605" s="104"/>
      <c r="WFH605" s="104"/>
      <c r="WFI605" s="104"/>
      <c r="WFJ605" s="104"/>
      <c r="WFK605" s="104"/>
      <c r="WFL605" s="104"/>
      <c r="WFM605" s="104"/>
      <c r="WFN605" s="104"/>
      <c r="WFO605" s="104"/>
      <c r="WFP605" s="104"/>
      <c r="WFQ605" s="104"/>
      <c r="WFR605" s="104"/>
      <c r="WFS605" s="104"/>
      <c r="WFT605" s="104"/>
      <c r="WFU605" s="104"/>
      <c r="WFV605" s="104"/>
      <c r="WFW605" s="104"/>
      <c r="WFX605" s="104"/>
      <c r="WFY605" s="104"/>
      <c r="WFZ605" s="104"/>
      <c r="WGA605" s="104"/>
      <c r="WGB605" s="104"/>
      <c r="WGC605" s="104"/>
      <c r="WGD605" s="104"/>
      <c r="WGE605" s="104"/>
      <c r="WGF605" s="104"/>
      <c r="WGG605" s="104"/>
      <c r="WGH605" s="104"/>
      <c r="WGI605" s="104"/>
      <c r="WGJ605" s="104"/>
      <c r="WGK605" s="104"/>
      <c r="WGL605" s="104"/>
      <c r="WGM605" s="104"/>
      <c r="WGN605" s="104"/>
      <c r="WGO605" s="104"/>
      <c r="WGP605" s="104"/>
      <c r="WGQ605" s="104"/>
      <c r="WGR605" s="104"/>
      <c r="WGS605" s="104"/>
      <c r="WGT605" s="104"/>
      <c r="WGU605" s="104"/>
      <c r="WGV605" s="104"/>
      <c r="WGW605" s="104"/>
      <c r="WGX605" s="104"/>
      <c r="WGY605" s="104"/>
      <c r="WGZ605" s="104"/>
      <c r="WHA605" s="104"/>
      <c r="WHB605" s="104"/>
      <c r="WHC605" s="104"/>
      <c r="WHD605" s="104"/>
      <c r="WHE605" s="104"/>
      <c r="WHF605" s="104"/>
      <c r="WHG605" s="104"/>
      <c r="WHH605" s="104"/>
      <c r="WHI605" s="104"/>
      <c r="WHJ605" s="104"/>
      <c r="WHK605" s="104"/>
      <c r="WHL605" s="104"/>
      <c r="WHM605" s="104"/>
      <c r="WHN605" s="104"/>
      <c r="WHO605" s="104"/>
      <c r="WHP605" s="104"/>
      <c r="WHQ605" s="104"/>
      <c r="WHR605" s="104"/>
      <c r="WHS605" s="104"/>
      <c r="WHT605" s="104"/>
      <c r="WHU605" s="104"/>
      <c r="WHV605" s="104"/>
      <c r="WHW605" s="104"/>
      <c r="WHX605" s="104"/>
      <c r="WHY605" s="104"/>
      <c r="WHZ605" s="104"/>
      <c r="WIA605" s="104"/>
      <c r="WIB605" s="104"/>
      <c r="WIC605" s="104"/>
      <c r="WID605" s="104"/>
      <c r="WIE605" s="104"/>
      <c r="WIF605" s="104"/>
      <c r="WIG605" s="104"/>
      <c r="WIH605" s="104"/>
      <c r="WII605" s="104"/>
      <c r="WIJ605" s="104"/>
      <c r="WIK605" s="104"/>
      <c r="WIL605" s="104"/>
      <c r="WIM605" s="104"/>
      <c r="WIN605" s="104"/>
      <c r="WIO605" s="104"/>
      <c r="WIP605" s="104"/>
      <c r="WIQ605" s="104"/>
      <c r="WIR605" s="104"/>
      <c r="WIS605" s="104"/>
      <c r="WIT605" s="104"/>
      <c r="WIU605" s="104"/>
      <c r="WIV605" s="104"/>
      <c r="WIW605" s="104"/>
      <c r="WIX605" s="104"/>
      <c r="WIY605" s="104"/>
      <c r="WIZ605" s="104"/>
      <c r="WJA605" s="104"/>
      <c r="WJB605" s="104"/>
      <c r="WJC605" s="104"/>
      <c r="WJD605" s="104"/>
      <c r="WJE605" s="104"/>
      <c r="WJF605" s="104"/>
      <c r="WJG605" s="104"/>
      <c r="WJH605" s="104"/>
      <c r="WJI605" s="104"/>
      <c r="WJJ605" s="104"/>
      <c r="WJK605" s="104"/>
      <c r="WJL605" s="104"/>
      <c r="WJM605" s="104"/>
      <c r="WJN605" s="104"/>
      <c r="WJO605" s="104"/>
      <c r="WJP605" s="104"/>
      <c r="WJQ605" s="104"/>
      <c r="WJR605" s="104"/>
      <c r="WJS605" s="104"/>
      <c r="WJT605" s="104"/>
      <c r="WJU605" s="104"/>
      <c r="WJV605" s="104"/>
      <c r="WJW605" s="104"/>
      <c r="WJX605" s="104"/>
      <c r="WJY605" s="104"/>
      <c r="WJZ605" s="104"/>
      <c r="WKA605" s="104"/>
      <c r="WKB605" s="104"/>
      <c r="WKC605" s="104"/>
      <c r="WKD605" s="104"/>
      <c r="WKE605" s="104"/>
      <c r="WKF605" s="104"/>
      <c r="WKG605" s="104"/>
      <c r="WKH605" s="104"/>
      <c r="WKI605" s="104"/>
      <c r="WKJ605" s="104"/>
      <c r="WKK605" s="104"/>
      <c r="WKL605" s="104"/>
      <c r="WKM605" s="104"/>
      <c r="WKN605" s="104"/>
      <c r="WKO605" s="104"/>
      <c r="WKP605" s="104"/>
      <c r="WKQ605" s="104"/>
      <c r="WKR605" s="104"/>
      <c r="WKS605" s="104"/>
      <c r="WKT605" s="104"/>
      <c r="WKU605" s="104"/>
      <c r="WKV605" s="104"/>
      <c r="WKW605" s="104"/>
      <c r="WKX605" s="104"/>
      <c r="WKY605" s="104"/>
      <c r="WKZ605" s="104"/>
      <c r="WLA605" s="104"/>
      <c r="WLB605" s="104"/>
      <c r="WLC605" s="104"/>
      <c r="WLD605" s="104"/>
      <c r="WLE605" s="104"/>
      <c r="WLF605" s="104"/>
      <c r="WLG605" s="104"/>
      <c r="WLH605" s="104"/>
      <c r="WLI605" s="104"/>
      <c r="WLJ605" s="104"/>
      <c r="WLK605" s="104"/>
      <c r="WLL605" s="104"/>
      <c r="WLM605" s="104"/>
      <c r="WLN605" s="104"/>
      <c r="WLO605" s="104"/>
      <c r="WLP605" s="104"/>
      <c r="WLQ605" s="104"/>
      <c r="WLR605" s="104"/>
      <c r="WLS605" s="104"/>
      <c r="WLT605" s="104"/>
      <c r="WMG605" s="104"/>
      <c r="WMH605" s="104"/>
      <c r="WMM605" s="104"/>
      <c r="WMN605" s="104"/>
      <c r="WMO605" s="104"/>
      <c r="WMP605" s="104"/>
      <c r="WMQ605" s="104"/>
      <c r="WMR605" s="104"/>
      <c r="WMS605" s="104"/>
      <c r="WMT605" s="104"/>
      <c r="WMU605" s="104"/>
      <c r="WMV605" s="104"/>
      <c r="WMW605" s="104"/>
      <c r="WMX605" s="104"/>
      <c r="WMY605" s="104"/>
      <c r="WMZ605" s="104"/>
      <c r="WNA605" s="104"/>
      <c r="WNB605" s="104"/>
      <c r="WNC605" s="104"/>
      <c r="WND605" s="104"/>
      <c r="WNE605" s="104"/>
      <c r="WNF605" s="104"/>
      <c r="WNG605" s="104"/>
      <c r="WNH605" s="104"/>
      <c r="WNI605" s="104"/>
      <c r="WNJ605" s="104"/>
      <c r="WNK605" s="104"/>
      <c r="WNL605" s="104"/>
      <c r="WNM605" s="104"/>
      <c r="WNN605" s="104"/>
      <c r="WNO605" s="104"/>
      <c r="WNP605" s="104"/>
      <c r="WNQ605" s="104"/>
      <c r="WNR605" s="104"/>
      <c r="WNS605" s="104"/>
      <c r="WNT605" s="104"/>
      <c r="WNU605" s="104"/>
      <c r="WNV605" s="104"/>
      <c r="WNW605" s="104"/>
      <c r="WNX605" s="104"/>
      <c r="WNY605" s="104"/>
      <c r="WNZ605" s="104"/>
      <c r="WOA605" s="104"/>
      <c r="WOB605" s="104"/>
      <c r="WOC605" s="104"/>
      <c r="WOD605" s="104"/>
      <c r="WOE605" s="104"/>
      <c r="WOF605" s="104"/>
      <c r="WOG605" s="104"/>
      <c r="WOH605" s="104"/>
      <c r="WOI605" s="104"/>
      <c r="WOJ605" s="104"/>
      <c r="WOK605" s="104"/>
      <c r="WOL605" s="104"/>
      <c r="WOM605" s="104"/>
      <c r="WON605" s="104"/>
      <c r="WOO605" s="104"/>
      <c r="WOP605" s="104"/>
      <c r="WOQ605" s="104"/>
      <c r="WOR605" s="104"/>
      <c r="WOS605" s="104"/>
      <c r="WOT605" s="104"/>
      <c r="WOU605" s="104"/>
      <c r="WOV605" s="104"/>
      <c r="WOW605" s="104"/>
      <c r="WOX605" s="104"/>
      <c r="WOY605" s="104"/>
      <c r="WOZ605" s="104"/>
      <c r="WPA605" s="104"/>
      <c r="WPB605" s="104"/>
      <c r="WPC605" s="104"/>
      <c r="WPD605" s="104"/>
      <c r="WPE605" s="104"/>
      <c r="WPF605" s="104"/>
      <c r="WPG605" s="104"/>
      <c r="WPH605" s="104"/>
      <c r="WPI605" s="104"/>
      <c r="WPJ605" s="104"/>
      <c r="WPK605" s="104"/>
      <c r="WPL605" s="104"/>
      <c r="WPM605" s="104"/>
      <c r="WPN605" s="104"/>
      <c r="WPO605" s="104"/>
      <c r="WPP605" s="104"/>
      <c r="WPQ605" s="104"/>
      <c r="WPR605" s="104"/>
      <c r="WPS605" s="104"/>
      <c r="WPT605" s="104"/>
      <c r="WPU605" s="104"/>
      <c r="WPV605" s="104"/>
      <c r="WPW605" s="104"/>
      <c r="WPX605" s="104"/>
      <c r="WPY605" s="104"/>
      <c r="WPZ605" s="104"/>
      <c r="WQA605" s="104"/>
      <c r="WQB605" s="104"/>
      <c r="WQC605" s="104"/>
      <c r="WQD605" s="104"/>
      <c r="WQE605" s="104"/>
      <c r="WQF605" s="104"/>
      <c r="WQG605" s="104"/>
      <c r="WQH605" s="104"/>
      <c r="WQI605" s="104"/>
      <c r="WQJ605" s="104"/>
      <c r="WQK605" s="104"/>
      <c r="WQL605" s="104"/>
      <c r="WQM605" s="104"/>
      <c r="WQN605" s="104"/>
      <c r="WQO605" s="104"/>
      <c r="WQP605" s="104"/>
      <c r="WQQ605" s="104"/>
      <c r="WQR605" s="104"/>
      <c r="WQS605" s="104"/>
      <c r="WQT605" s="104"/>
      <c r="WQU605" s="104"/>
      <c r="WQV605" s="104"/>
      <c r="WQW605" s="104"/>
      <c r="WQX605" s="104"/>
      <c r="WQY605" s="104"/>
      <c r="WQZ605" s="104"/>
      <c r="WRA605" s="104"/>
      <c r="WRB605" s="104"/>
      <c r="WRC605" s="104"/>
      <c r="WRD605" s="104"/>
      <c r="WRE605" s="104"/>
      <c r="WRF605" s="104"/>
      <c r="WRG605" s="104"/>
      <c r="WRH605" s="104"/>
      <c r="WRI605" s="104"/>
      <c r="WRJ605" s="104"/>
      <c r="WRK605" s="104"/>
      <c r="WRL605" s="104"/>
      <c r="WRM605" s="104"/>
      <c r="WRN605" s="104"/>
      <c r="WRO605" s="104"/>
      <c r="WRP605" s="104"/>
      <c r="WRQ605" s="104"/>
      <c r="WRR605" s="104"/>
      <c r="WRS605" s="104"/>
      <c r="WRT605" s="104"/>
      <c r="WRU605" s="104"/>
      <c r="WRV605" s="104"/>
      <c r="WRW605" s="104"/>
      <c r="WRX605" s="104"/>
      <c r="WRY605" s="104"/>
      <c r="WRZ605" s="104"/>
      <c r="WSA605" s="104"/>
      <c r="WSB605" s="104"/>
      <c r="WSC605" s="104"/>
      <c r="WSD605" s="104"/>
      <c r="WSE605" s="104"/>
      <c r="WSF605" s="104"/>
      <c r="WSG605" s="104"/>
      <c r="WSH605" s="104"/>
      <c r="WSI605" s="104"/>
      <c r="WSJ605" s="104"/>
      <c r="WSK605" s="104"/>
      <c r="WSL605" s="104"/>
      <c r="WSM605" s="104"/>
      <c r="WSN605" s="104"/>
      <c r="WSO605" s="104"/>
      <c r="WSP605" s="104"/>
      <c r="WSQ605" s="104"/>
      <c r="WSR605" s="104"/>
      <c r="WSS605" s="104"/>
      <c r="WST605" s="104"/>
      <c r="WSU605" s="104"/>
      <c r="WSV605" s="104"/>
      <c r="WSW605" s="104"/>
      <c r="WSX605" s="104"/>
      <c r="WSY605" s="104"/>
      <c r="WSZ605" s="104"/>
      <c r="WTA605" s="104"/>
      <c r="WTB605" s="104"/>
      <c r="WTC605" s="104"/>
      <c r="WTD605" s="104"/>
      <c r="WTE605" s="104"/>
      <c r="WTF605" s="104"/>
      <c r="WTG605" s="104"/>
      <c r="WTH605" s="104"/>
      <c r="WTI605" s="104"/>
      <c r="WTJ605" s="104"/>
      <c r="WTK605" s="104"/>
      <c r="WTL605" s="104"/>
      <c r="WTM605" s="104"/>
      <c r="WTN605" s="104"/>
      <c r="WTO605" s="104"/>
      <c r="WTP605" s="104"/>
      <c r="WTQ605" s="104"/>
      <c r="WTR605" s="104"/>
      <c r="WTS605" s="104"/>
      <c r="WTT605" s="104"/>
      <c r="WTU605" s="104"/>
      <c r="WTV605" s="104"/>
      <c r="WTW605" s="104"/>
      <c r="WTX605" s="104"/>
      <c r="WTY605" s="104"/>
      <c r="WTZ605" s="104"/>
      <c r="WUA605" s="104"/>
      <c r="WUB605" s="104"/>
      <c r="WUC605" s="104"/>
      <c r="WUD605" s="104"/>
      <c r="WUE605" s="104"/>
      <c r="WUF605" s="104"/>
      <c r="WUG605" s="104"/>
      <c r="WUH605" s="104"/>
      <c r="WUI605" s="104"/>
      <c r="WUJ605" s="104"/>
      <c r="WUK605" s="104"/>
      <c r="WUL605" s="104"/>
      <c r="WUM605" s="104"/>
      <c r="WUN605" s="104"/>
      <c r="WUO605" s="104"/>
      <c r="WUP605" s="104"/>
      <c r="WUQ605" s="104"/>
      <c r="WUR605" s="104"/>
      <c r="WUS605" s="104"/>
      <c r="WUT605" s="104"/>
      <c r="WUU605" s="104"/>
      <c r="WUV605" s="104"/>
      <c r="WUW605" s="104"/>
      <c r="WUX605" s="104"/>
      <c r="WUY605" s="104"/>
      <c r="WUZ605" s="104"/>
      <c r="WVA605" s="104"/>
      <c r="WVB605" s="104"/>
      <c r="WVC605" s="104"/>
      <c r="WVD605" s="104"/>
      <c r="WVE605" s="104"/>
      <c r="WVF605" s="104"/>
      <c r="WVG605" s="104"/>
      <c r="WVH605" s="104"/>
      <c r="WVI605" s="104"/>
      <c r="WVJ605" s="104"/>
      <c r="WVK605" s="104"/>
      <c r="WVL605" s="104"/>
      <c r="WVM605" s="104"/>
      <c r="WVN605" s="104"/>
      <c r="WVO605" s="104"/>
      <c r="WVP605" s="104"/>
      <c r="WWC605" s="104"/>
      <c r="WWD605" s="104"/>
      <c r="WWI605" s="104"/>
      <c r="WWJ605" s="104"/>
      <c r="WWK605" s="104"/>
      <c r="WWL605" s="104"/>
      <c r="WWM605" s="104"/>
      <c r="WWN605" s="104"/>
      <c r="WWO605" s="104"/>
      <c r="WWP605" s="104"/>
      <c r="WWQ605" s="104"/>
      <c r="WWR605" s="104"/>
      <c r="WWS605" s="104"/>
      <c r="WWT605" s="104"/>
      <c r="WWU605" s="104"/>
      <c r="WWV605" s="104"/>
      <c r="WWW605" s="104"/>
      <c r="WWX605" s="104"/>
      <c r="WWY605" s="104"/>
      <c r="WWZ605" s="104"/>
      <c r="WXA605" s="104"/>
      <c r="WXB605" s="104"/>
      <c r="WXC605" s="104"/>
      <c r="WXD605" s="104"/>
      <c r="WXE605" s="104"/>
      <c r="WXF605" s="104"/>
      <c r="WXG605" s="104"/>
      <c r="WXH605" s="104"/>
      <c r="WXI605" s="104"/>
      <c r="WXJ605" s="104"/>
      <c r="WXK605" s="104"/>
      <c r="WXL605" s="104"/>
      <c r="WXM605" s="104"/>
      <c r="WXN605" s="104"/>
      <c r="WXO605" s="104"/>
      <c r="WXP605" s="104"/>
      <c r="WXQ605" s="104"/>
      <c r="WXR605" s="104"/>
      <c r="WXS605" s="104"/>
      <c r="WXT605" s="104"/>
      <c r="WXU605" s="104"/>
      <c r="WXV605" s="104"/>
      <c r="WXW605" s="104"/>
      <c r="WXX605" s="104"/>
      <c r="WXY605" s="104"/>
      <c r="WXZ605" s="104"/>
      <c r="WYA605" s="104"/>
      <c r="WYB605" s="104"/>
      <c r="WYC605" s="104"/>
      <c r="WYD605" s="104"/>
      <c r="WYE605" s="104"/>
      <c r="WYF605" s="104"/>
      <c r="WYG605" s="104"/>
      <c r="WYH605" s="104"/>
      <c r="WYI605" s="104"/>
      <c r="WYJ605" s="104"/>
      <c r="WYK605" s="104"/>
      <c r="WYL605" s="104"/>
      <c r="WYM605" s="104"/>
      <c r="WYN605" s="104"/>
      <c r="WYO605" s="104"/>
      <c r="WYP605" s="104"/>
      <c r="WYQ605" s="104"/>
      <c r="WYR605" s="104"/>
      <c r="WYS605" s="104"/>
      <c r="WYT605" s="104"/>
      <c r="WYU605" s="104"/>
      <c r="WYV605" s="104"/>
      <c r="WYW605" s="104"/>
      <c r="WYX605" s="104"/>
      <c r="WYY605" s="104"/>
      <c r="WYZ605" s="104"/>
      <c r="WZA605" s="104"/>
      <c r="WZB605" s="104"/>
      <c r="WZC605" s="104"/>
      <c r="WZD605" s="104"/>
      <c r="WZE605" s="104"/>
      <c r="WZF605" s="104"/>
      <c r="WZG605" s="104"/>
      <c r="WZH605" s="104"/>
      <c r="WZI605" s="104"/>
      <c r="WZJ605" s="104"/>
      <c r="WZK605" s="104"/>
      <c r="WZL605" s="104"/>
      <c r="WZM605" s="104"/>
      <c r="WZN605" s="104"/>
      <c r="WZO605" s="104"/>
      <c r="WZP605" s="104"/>
      <c r="WZQ605" s="104"/>
      <c r="WZR605" s="104"/>
      <c r="WZS605" s="104"/>
      <c r="WZT605" s="104"/>
      <c r="WZU605" s="104"/>
      <c r="WZV605" s="104"/>
      <c r="WZW605" s="104"/>
      <c r="WZX605" s="104"/>
      <c r="WZY605" s="104"/>
      <c r="WZZ605" s="104"/>
      <c r="XAA605" s="104"/>
      <c r="XAB605" s="104"/>
      <c r="XAC605" s="104"/>
      <c r="XAD605" s="104"/>
      <c r="XAE605" s="104"/>
      <c r="XAF605" s="104"/>
      <c r="XAG605" s="104"/>
      <c r="XAH605" s="104"/>
      <c r="XAI605" s="104"/>
      <c r="XAJ605" s="104"/>
      <c r="XAK605" s="104"/>
      <c r="XAL605" s="104"/>
      <c r="XAM605" s="104"/>
      <c r="XAN605" s="104"/>
      <c r="XAO605" s="104"/>
      <c r="XAP605" s="104"/>
      <c r="XAQ605" s="104"/>
      <c r="XAR605" s="104"/>
      <c r="XAS605" s="104"/>
      <c r="XAT605" s="104"/>
      <c r="XAU605" s="104"/>
      <c r="XAV605" s="104"/>
      <c r="XAW605" s="104"/>
      <c r="XAX605" s="104"/>
      <c r="XAY605" s="104"/>
      <c r="XAZ605" s="104"/>
      <c r="XBA605" s="104"/>
      <c r="XBB605" s="104"/>
      <c r="XBC605" s="104"/>
      <c r="XBD605" s="104"/>
      <c r="XBE605" s="104"/>
      <c r="XBF605" s="104"/>
      <c r="XBG605" s="104"/>
      <c r="XBH605" s="104"/>
      <c r="XBI605" s="104"/>
      <c r="XBJ605" s="104"/>
      <c r="XBK605" s="104"/>
      <c r="XBL605" s="104"/>
      <c r="XBM605" s="104"/>
      <c r="XBN605" s="104"/>
      <c r="XBO605" s="104"/>
      <c r="XBP605" s="104"/>
      <c r="XBQ605" s="104"/>
      <c r="XBR605" s="104"/>
      <c r="XBS605" s="104"/>
      <c r="XBT605" s="104"/>
      <c r="XBU605" s="104"/>
      <c r="XBV605" s="104"/>
      <c r="XBW605" s="104"/>
      <c r="XBX605" s="104"/>
      <c r="XBY605" s="104"/>
      <c r="XBZ605" s="104"/>
      <c r="XCA605" s="104"/>
      <c r="XCB605" s="104"/>
      <c r="XCC605" s="104"/>
      <c r="XCD605" s="104"/>
      <c r="XCE605" s="104"/>
      <c r="XCF605" s="104"/>
      <c r="XCG605" s="104"/>
      <c r="XCH605" s="104"/>
      <c r="XCI605" s="104"/>
      <c r="XCJ605" s="104"/>
      <c r="XCK605" s="104"/>
      <c r="XCL605" s="104"/>
      <c r="XCM605" s="104"/>
      <c r="XCN605" s="104"/>
      <c r="XCO605" s="104"/>
      <c r="XCP605" s="104"/>
      <c r="XCQ605" s="104"/>
      <c r="XCR605" s="104"/>
      <c r="XCS605" s="104"/>
      <c r="XCT605" s="104"/>
      <c r="XCU605" s="104"/>
      <c r="XCV605" s="104"/>
      <c r="XCW605" s="104"/>
      <c r="XCX605" s="104"/>
      <c r="XCY605" s="104"/>
      <c r="XCZ605" s="104"/>
      <c r="XDA605" s="104"/>
      <c r="XDB605" s="104"/>
      <c r="XDC605" s="104"/>
      <c r="XDD605" s="104"/>
      <c r="XDE605" s="104"/>
      <c r="XDF605" s="104"/>
      <c r="XDG605" s="104"/>
      <c r="XDH605" s="104"/>
      <c r="XDI605" s="104"/>
      <c r="XDJ605" s="104"/>
      <c r="XDK605" s="104"/>
      <c r="XDL605" s="104"/>
      <c r="XDM605" s="104"/>
      <c r="XDN605" s="104"/>
      <c r="XDO605" s="104"/>
      <c r="XDP605" s="104"/>
      <c r="XDQ605" s="104"/>
      <c r="XDR605" s="104"/>
      <c r="XDS605" s="104"/>
      <c r="XDT605" s="104"/>
      <c r="XDU605" s="104"/>
      <c r="XDV605" s="104"/>
      <c r="XDW605" s="104"/>
      <c r="XDX605" s="104"/>
      <c r="XDY605" s="104"/>
      <c r="XDZ605" s="104"/>
      <c r="XEA605" s="104"/>
      <c r="XEB605" s="104"/>
      <c r="XEC605" s="104"/>
      <c r="XED605" s="104"/>
      <c r="XEE605" s="104"/>
      <c r="XEF605" s="104"/>
      <c r="XEG605" s="104"/>
      <c r="XEH605" s="104"/>
      <c r="XEI605" s="104"/>
      <c r="XEJ605" s="104"/>
      <c r="XEK605" s="104"/>
      <c r="XEL605" s="104"/>
      <c r="XEM605" s="104"/>
      <c r="XEN605" s="104"/>
      <c r="XEO605" s="104"/>
      <c r="XEP605" s="104"/>
      <c r="XEQ605" s="104"/>
      <c r="XER605" s="104"/>
      <c r="XES605" s="104"/>
      <c r="XET605" s="104"/>
      <c r="XEU605" s="104"/>
      <c r="XEV605" s="104"/>
      <c r="XEW605" s="104"/>
      <c r="XEX605" s="104"/>
      <c r="XEY605" s="104"/>
      <c r="XEZ605" s="104"/>
      <c r="XFA605" s="104"/>
      <c r="XFB605" s="104"/>
      <c r="XFC605" s="104"/>
    </row>
    <row r="606" spans="1:16383" s="28" customFormat="1" ht="27" customHeight="1" x14ac:dyDescent="0.25">
      <c r="A606" s="109">
        <v>46</v>
      </c>
      <c r="B606" s="158" t="s">
        <v>27</v>
      </c>
      <c r="C606" s="158" t="s">
        <v>722</v>
      </c>
      <c r="D606" s="254">
        <v>164</v>
      </c>
      <c r="E606" s="254"/>
      <c r="F606" s="235" t="s">
        <v>1919</v>
      </c>
      <c r="G606" s="263"/>
      <c r="H606" s="158" t="s">
        <v>31</v>
      </c>
      <c r="I606" s="158" t="s">
        <v>31</v>
      </c>
      <c r="J606" s="262"/>
      <c r="K606" s="262"/>
      <c r="L606" s="262"/>
      <c r="M606" s="262"/>
      <c r="N606" s="262"/>
      <c r="O606" s="262"/>
      <c r="P606" s="262"/>
      <c r="Q606" s="262"/>
      <c r="R606" s="262"/>
      <c r="S606" s="262"/>
      <c r="T606" s="262"/>
      <c r="U606" s="262"/>
      <c r="V606" s="158" t="s">
        <v>725</v>
      </c>
      <c r="W606" s="64"/>
      <c r="AA606" s="29"/>
      <c r="AC606" s="104"/>
      <c r="AD606" s="104"/>
      <c r="AE606" s="104"/>
      <c r="AF606" s="104"/>
      <c r="AG606" s="104"/>
      <c r="AH606" s="104"/>
      <c r="AI606" s="104"/>
      <c r="AJ606" s="104"/>
      <c r="AK606" s="104"/>
      <c r="AL606" s="104"/>
      <c r="AM606" s="104"/>
      <c r="AN606" s="104"/>
      <c r="AO606" s="104"/>
      <c r="AP606" s="104"/>
      <c r="AQ606" s="104"/>
      <c r="AR606" s="104"/>
      <c r="AS606" s="104"/>
      <c r="AT606" s="104"/>
      <c r="AU606" s="104"/>
      <c r="AV606" s="104"/>
      <c r="AW606" s="104"/>
      <c r="AX606" s="104"/>
      <c r="AY606" s="104"/>
      <c r="AZ606" s="104"/>
      <c r="BA606" s="104"/>
      <c r="BB606" s="104"/>
      <c r="BC606" s="104"/>
      <c r="BD606" s="104"/>
      <c r="BE606" s="104"/>
      <c r="BF606" s="104"/>
      <c r="BG606" s="104"/>
      <c r="BH606" s="104"/>
      <c r="BI606" s="104"/>
      <c r="BJ606" s="104"/>
      <c r="BK606" s="104"/>
      <c r="BL606" s="104"/>
      <c r="BM606" s="104"/>
      <c r="BN606" s="104"/>
      <c r="BO606" s="104"/>
      <c r="BP606" s="104"/>
      <c r="BQ606" s="104"/>
      <c r="BR606" s="104"/>
      <c r="BS606" s="104"/>
      <c r="BT606" s="104"/>
      <c r="BU606" s="104"/>
      <c r="BV606" s="104"/>
      <c r="BW606" s="104"/>
      <c r="BX606" s="104"/>
      <c r="BY606" s="104"/>
      <c r="BZ606" s="104"/>
      <c r="CA606" s="104"/>
      <c r="CB606" s="104"/>
      <c r="CC606" s="104"/>
      <c r="CD606" s="104"/>
      <c r="CE606" s="104"/>
      <c r="CF606" s="104"/>
      <c r="CG606" s="104"/>
      <c r="CH606" s="104"/>
      <c r="CI606" s="104"/>
      <c r="CJ606" s="104"/>
      <c r="CK606" s="104"/>
      <c r="CL606" s="104"/>
      <c r="CM606" s="104"/>
      <c r="CN606" s="104"/>
      <c r="CO606" s="104"/>
      <c r="CP606" s="104"/>
      <c r="CQ606" s="104"/>
      <c r="CR606" s="104"/>
      <c r="CS606" s="104"/>
      <c r="CT606" s="104"/>
      <c r="CU606" s="104"/>
      <c r="CV606" s="104"/>
      <c r="CW606" s="104"/>
      <c r="CX606" s="104"/>
      <c r="CY606" s="104"/>
      <c r="CZ606" s="104"/>
      <c r="DA606" s="104"/>
      <c r="DB606" s="104"/>
      <c r="DC606" s="104"/>
      <c r="DD606" s="104"/>
      <c r="DE606" s="104"/>
      <c r="DF606" s="104"/>
      <c r="DG606" s="104"/>
      <c r="DH606" s="104"/>
      <c r="DI606" s="104"/>
      <c r="DJ606" s="104"/>
      <c r="DK606" s="104"/>
      <c r="DL606" s="104"/>
      <c r="DM606" s="104"/>
      <c r="DN606" s="104"/>
      <c r="DO606" s="104"/>
      <c r="DP606" s="104"/>
      <c r="DQ606" s="104"/>
      <c r="DR606" s="104"/>
      <c r="DS606" s="104"/>
      <c r="DT606" s="104"/>
      <c r="DU606" s="104"/>
      <c r="DV606" s="104"/>
      <c r="DW606" s="104"/>
      <c r="DX606" s="104"/>
      <c r="DY606" s="104"/>
      <c r="DZ606" s="104"/>
      <c r="EA606" s="104"/>
      <c r="EB606" s="104"/>
      <c r="EC606" s="104"/>
      <c r="ED606" s="104"/>
      <c r="EE606" s="104"/>
      <c r="EF606" s="104"/>
      <c r="EG606" s="104"/>
      <c r="EH606" s="104"/>
      <c r="EI606" s="104"/>
      <c r="EJ606" s="104"/>
      <c r="EK606" s="104"/>
      <c r="EL606" s="104"/>
      <c r="EM606" s="104"/>
      <c r="EN606" s="104"/>
      <c r="EO606" s="104"/>
      <c r="EP606" s="104"/>
      <c r="EQ606" s="104"/>
      <c r="ER606" s="104"/>
      <c r="ES606" s="104"/>
      <c r="ET606" s="104"/>
      <c r="EU606" s="104"/>
      <c r="EV606" s="104"/>
      <c r="EW606" s="104"/>
      <c r="EX606" s="104"/>
      <c r="EY606" s="104"/>
      <c r="EZ606" s="104"/>
      <c r="FA606" s="104"/>
      <c r="FB606" s="104"/>
      <c r="FC606" s="104"/>
      <c r="FD606" s="104"/>
      <c r="FE606" s="104"/>
      <c r="FF606" s="104"/>
      <c r="FG606" s="104"/>
      <c r="FH606" s="104"/>
      <c r="FI606" s="104"/>
      <c r="FJ606" s="104"/>
      <c r="FK606" s="104"/>
      <c r="FL606" s="104"/>
      <c r="FM606" s="104"/>
      <c r="FN606" s="104"/>
      <c r="FO606" s="104"/>
      <c r="FP606" s="104"/>
      <c r="FQ606" s="104"/>
      <c r="FR606" s="104"/>
      <c r="FS606" s="104"/>
      <c r="FT606" s="104"/>
      <c r="FU606" s="104"/>
      <c r="FV606" s="104"/>
      <c r="FW606" s="104"/>
      <c r="FX606" s="104"/>
      <c r="FY606" s="104"/>
      <c r="FZ606" s="104"/>
      <c r="GA606" s="104"/>
      <c r="GB606" s="104"/>
      <c r="GC606" s="104"/>
      <c r="GD606" s="104"/>
      <c r="GE606" s="104"/>
      <c r="GF606" s="104"/>
      <c r="GG606" s="104"/>
      <c r="GH606" s="104"/>
      <c r="GI606" s="104"/>
      <c r="GJ606" s="104"/>
      <c r="GK606" s="104"/>
      <c r="GL606" s="104"/>
      <c r="GM606" s="104"/>
      <c r="GN606" s="104"/>
      <c r="GO606" s="104"/>
      <c r="GP606" s="104"/>
      <c r="GQ606" s="104"/>
      <c r="GR606" s="104"/>
      <c r="GS606" s="104"/>
      <c r="GT606" s="104"/>
      <c r="GU606" s="104"/>
      <c r="GV606" s="104"/>
      <c r="GW606" s="104"/>
      <c r="GX606" s="104"/>
      <c r="GY606" s="104"/>
      <c r="GZ606" s="104"/>
      <c r="HA606" s="104"/>
      <c r="HB606" s="104"/>
      <c r="HC606" s="104"/>
      <c r="HD606" s="104"/>
      <c r="HE606" s="104"/>
      <c r="HF606" s="104"/>
      <c r="HG606" s="104"/>
      <c r="HH606" s="104"/>
      <c r="HI606" s="104"/>
      <c r="HJ606" s="104"/>
      <c r="HK606" s="104"/>
      <c r="HL606" s="104"/>
      <c r="HM606" s="104"/>
      <c r="HN606" s="104"/>
      <c r="HO606" s="104"/>
      <c r="HP606" s="104"/>
      <c r="HQ606" s="104"/>
      <c r="HR606" s="104"/>
      <c r="HS606" s="104"/>
      <c r="HT606" s="104"/>
      <c r="HU606" s="104"/>
      <c r="HV606" s="104"/>
      <c r="HW606" s="104"/>
      <c r="HX606" s="104"/>
      <c r="HY606" s="104"/>
      <c r="HZ606" s="104"/>
      <c r="IA606" s="104"/>
      <c r="IB606" s="104"/>
      <c r="IC606" s="104"/>
      <c r="ID606" s="104"/>
      <c r="IE606" s="104"/>
      <c r="IF606" s="104"/>
      <c r="IG606" s="104"/>
      <c r="IH606" s="104"/>
      <c r="II606" s="104"/>
      <c r="IJ606" s="104"/>
      <c r="IK606" s="104"/>
      <c r="IL606" s="104"/>
      <c r="IM606" s="104"/>
      <c r="IN606" s="104"/>
      <c r="IO606" s="104"/>
      <c r="IP606" s="104"/>
      <c r="IQ606" s="104"/>
      <c r="IR606" s="104"/>
      <c r="IS606" s="104"/>
      <c r="IT606" s="104"/>
      <c r="IU606" s="104"/>
      <c r="IV606" s="104"/>
      <c r="IW606" s="104"/>
      <c r="IX606" s="104"/>
      <c r="IY606" s="104"/>
      <c r="IZ606" s="104"/>
      <c r="JA606" s="104"/>
      <c r="JB606" s="104"/>
      <c r="JC606" s="104"/>
      <c r="JD606" s="104"/>
      <c r="JQ606" s="104"/>
      <c r="JR606" s="104"/>
      <c r="JW606" s="104"/>
      <c r="JX606" s="104"/>
      <c r="JY606" s="104"/>
      <c r="JZ606" s="104"/>
      <c r="KA606" s="104"/>
      <c r="KB606" s="104"/>
      <c r="KC606" s="104"/>
      <c r="KD606" s="104"/>
      <c r="KE606" s="104"/>
      <c r="KF606" s="104"/>
      <c r="KG606" s="104"/>
      <c r="KH606" s="104"/>
      <c r="KI606" s="104"/>
      <c r="KJ606" s="104"/>
      <c r="KK606" s="104"/>
      <c r="KL606" s="104"/>
      <c r="KM606" s="104"/>
      <c r="KN606" s="104"/>
      <c r="KO606" s="104"/>
      <c r="KP606" s="104"/>
      <c r="KQ606" s="104"/>
      <c r="KR606" s="104"/>
      <c r="KS606" s="104"/>
      <c r="KT606" s="104"/>
      <c r="KU606" s="104"/>
      <c r="KV606" s="104"/>
      <c r="KW606" s="104"/>
      <c r="KX606" s="104"/>
      <c r="KY606" s="104"/>
      <c r="KZ606" s="104"/>
      <c r="LA606" s="104"/>
      <c r="LB606" s="104"/>
      <c r="LC606" s="104"/>
      <c r="LD606" s="104"/>
      <c r="LE606" s="104"/>
      <c r="LF606" s="104"/>
      <c r="LG606" s="104"/>
      <c r="LH606" s="104"/>
      <c r="LI606" s="104"/>
      <c r="LJ606" s="104"/>
      <c r="LK606" s="104"/>
      <c r="LL606" s="104"/>
      <c r="LM606" s="104"/>
      <c r="LN606" s="104"/>
      <c r="LO606" s="104"/>
      <c r="LP606" s="104"/>
      <c r="LQ606" s="104"/>
      <c r="LR606" s="104"/>
      <c r="LS606" s="104"/>
      <c r="LT606" s="104"/>
      <c r="LU606" s="104"/>
      <c r="LV606" s="104"/>
      <c r="LW606" s="104"/>
      <c r="LX606" s="104"/>
      <c r="LY606" s="104"/>
      <c r="LZ606" s="104"/>
      <c r="MA606" s="104"/>
      <c r="MB606" s="104"/>
      <c r="MC606" s="104"/>
      <c r="MD606" s="104"/>
      <c r="ME606" s="104"/>
      <c r="MF606" s="104"/>
      <c r="MG606" s="104"/>
      <c r="MH606" s="104"/>
      <c r="MI606" s="104"/>
      <c r="MJ606" s="104"/>
      <c r="MK606" s="104"/>
      <c r="ML606" s="104"/>
      <c r="MM606" s="104"/>
      <c r="MN606" s="104"/>
      <c r="MO606" s="104"/>
      <c r="MP606" s="104"/>
      <c r="MQ606" s="104"/>
      <c r="MR606" s="104"/>
      <c r="MS606" s="104"/>
      <c r="MT606" s="104"/>
      <c r="MU606" s="104"/>
      <c r="MV606" s="104"/>
      <c r="MW606" s="104"/>
      <c r="MX606" s="104"/>
      <c r="MY606" s="104"/>
      <c r="MZ606" s="104"/>
      <c r="NA606" s="104"/>
      <c r="NB606" s="104"/>
      <c r="NC606" s="104"/>
      <c r="ND606" s="104"/>
      <c r="NE606" s="104"/>
      <c r="NF606" s="104"/>
      <c r="NG606" s="104"/>
      <c r="NH606" s="104"/>
      <c r="NI606" s="104"/>
      <c r="NJ606" s="104"/>
      <c r="NK606" s="104"/>
      <c r="NL606" s="104"/>
      <c r="NM606" s="104"/>
      <c r="NN606" s="104"/>
      <c r="NO606" s="104"/>
      <c r="NP606" s="104"/>
      <c r="NQ606" s="104"/>
      <c r="NR606" s="104"/>
      <c r="NS606" s="104"/>
      <c r="NT606" s="104"/>
      <c r="NU606" s="104"/>
      <c r="NV606" s="104"/>
      <c r="NW606" s="104"/>
      <c r="NX606" s="104"/>
      <c r="NY606" s="104"/>
      <c r="NZ606" s="104"/>
      <c r="OA606" s="104"/>
      <c r="OB606" s="104"/>
      <c r="OC606" s="104"/>
      <c r="OD606" s="104"/>
      <c r="OE606" s="104"/>
      <c r="OF606" s="104"/>
      <c r="OG606" s="104"/>
      <c r="OH606" s="104"/>
      <c r="OI606" s="104"/>
      <c r="OJ606" s="104"/>
      <c r="OK606" s="104"/>
      <c r="OL606" s="104"/>
      <c r="OM606" s="104"/>
      <c r="ON606" s="104"/>
      <c r="OO606" s="104"/>
      <c r="OP606" s="104"/>
      <c r="OQ606" s="104"/>
      <c r="OR606" s="104"/>
      <c r="OS606" s="104"/>
      <c r="OT606" s="104"/>
      <c r="OU606" s="104"/>
      <c r="OV606" s="104"/>
      <c r="OW606" s="104"/>
      <c r="OX606" s="104"/>
      <c r="OY606" s="104"/>
      <c r="OZ606" s="104"/>
      <c r="PA606" s="104"/>
      <c r="PB606" s="104"/>
      <c r="PC606" s="104"/>
      <c r="PD606" s="104"/>
      <c r="PE606" s="104"/>
      <c r="PF606" s="104"/>
      <c r="PG606" s="104"/>
      <c r="PH606" s="104"/>
      <c r="PI606" s="104"/>
      <c r="PJ606" s="104"/>
      <c r="PK606" s="104"/>
      <c r="PL606" s="104"/>
      <c r="PM606" s="104"/>
      <c r="PN606" s="104"/>
      <c r="PO606" s="104"/>
      <c r="PP606" s="104"/>
      <c r="PQ606" s="104"/>
      <c r="PR606" s="104"/>
      <c r="PS606" s="104"/>
      <c r="PT606" s="104"/>
      <c r="PU606" s="104"/>
      <c r="PV606" s="104"/>
      <c r="PW606" s="104"/>
      <c r="PX606" s="104"/>
      <c r="PY606" s="104"/>
      <c r="PZ606" s="104"/>
      <c r="QA606" s="104"/>
      <c r="QB606" s="104"/>
      <c r="QC606" s="104"/>
      <c r="QD606" s="104"/>
      <c r="QE606" s="104"/>
      <c r="QF606" s="104"/>
      <c r="QG606" s="104"/>
      <c r="QH606" s="104"/>
      <c r="QI606" s="104"/>
      <c r="QJ606" s="104"/>
      <c r="QK606" s="104"/>
      <c r="QL606" s="104"/>
      <c r="QM606" s="104"/>
      <c r="QN606" s="104"/>
      <c r="QO606" s="104"/>
      <c r="QP606" s="104"/>
      <c r="QQ606" s="104"/>
      <c r="QR606" s="104"/>
      <c r="QS606" s="104"/>
      <c r="QT606" s="104"/>
      <c r="QU606" s="104"/>
      <c r="QV606" s="104"/>
      <c r="QW606" s="104"/>
      <c r="QX606" s="104"/>
      <c r="QY606" s="104"/>
      <c r="QZ606" s="104"/>
      <c r="RA606" s="104"/>
      <c r="RB606" s="104"/>
      <c r="RC606" s="104"/>
      <c r="RD606" s="104"/>
      <c r="RE606" s="104"/>
      <c r="RF606" s="104"/>
      <c r="RG606" s="104"/>
      <c r="RH606" s="104"/>
      <c r="RI606" s="104"/>
      <c r="RJ606" s="104"/>
      <c r="RK606" s="104"/>
      <c r="RL606" s="104"/>
      <c r="RM606" s="104"/>
      <c r="RN606" s="104"/>
      <c r="RO606" s="104"/>
      <c r="RP606" s="104"/>
      <c r="RQ606" s="104"/>
      <c r="RR606" s="104"/>
      <c r="RS606" s="104"/>
      <c r="RT606" s="104"/>
      <c r="RU606" s="104"/>
      <c r="RV606" s="104"/>
      <c r="RW606" s="104"/>
      <c r="RX606" s="104"/>
      <c r="RY606" s="104"/>
      <c r="RZ606" s="104"/>
      <c r="SA606" s="104"/>
      <c r="SB606" s="104"/>
      <c r="SC606" s="104"/>
      <c r="SD606" s="104"/>
      <c r="SE606" s="104"/>
      <c r="SF606" s="104"/>
      <c r="SG606" s="104"/>
      <c r="SH606" s="104"/>
      <c r="SI606" s="104"/>
      <c r="SJ606" s="104"/>
      <c r="SK606" s="104"/>
      <c r="SL606" s="104"/>
      <c r="SM606" s="104"/>
      <c r="SN606" s="104"/>
      <c r="SO606" s="104"/>
      <c r="SP606" s="104"/>
      <c r="SQ606" s="104"/>
      <c r="SR606" s="104"/>
      <c r="SS606" s="104"/>
      <c r="ST606" s="104"/>
      <c r="SU606" s="104"/>
      <c r="SV606" s="104"/>
      <c r="SW606" s="104"/>
      <c r="SX606" s="104"/>
      <c r="SY606" s="104"/>
      <c r="SZ606" s="104"/>
      <c r="TM606" s="104"/>
      <c r="TN606" s="104"/>
      <c r="TS606" s="104"/>
      <c r="TT606" s="104"/>
      <c r="TU606" s="104"/>
      <c r="TV606" s="104"/>
      <c r="TW606" s="104"/>
      <c r="TX606" s="104"/>
      <c r="TY606" s="104"/>
      <c r="TZ606" s="104"/>
      <c r="UA606" s="104"/>
      <c r="UB606" s="104"/>
      <c r="UC606" s="104"/>
      <c r="UD606" s="104"/>
      <c r="UE606" s="104"/>
      <c r="UF606" s="104"/>
      <c r="UG606" s="104"/>
      <c r="UH606" s="104"/>
      <c r="UI606" s="104"/>
      <c r="UJ606" s="104"/>
      <c r="UK606" s="104"/>
      <c r="UL606" s="104"/>
      <c r="UM606" s="104"/>
      <c r="UN606" s="104"/>
      <c r="UO606" s="104"/>
      <c r="UP606" s="104"/>
      <c r="UQ606" s="104"/>
      <c r="UR606" s="104"/>
      <c r="US606" s="104"/>
      <c r="UT606" s="104"/>
      <c r="UU606" s="104"/>
      <c r="UV606" s="104"/>
      <c r="UW606" s="104"/>
      <c r="UX606" s="104"/>
      <c r="UY606" s="104"/>
      <c r="UZ606" s="104"/>
      <c r="VA606" s="104"/>
      <c r="VB606" s="104"/>
      <c r="VC606" s="104"/>
      <c r="VD606" s="104"/>
      <c r="VE606" s="104"/>
      <c r="VF606" s="104"/>
      <c r="VG606" s="104"/>
      <c r="VH606" s="104"/>
      <c r="VI606" s="104"/>
      <c r="VJ606" s="104"/>
      <c r="VK606" s="104"/>
      <c r="VL606" s="104"/>
      <c r="VM606" s="104"/>
      <c r="VN606" s="104"/>
      <c r="VO606" s="104"/>
      <c r="VP606" s="104"/>
      <c r="VQ606" s="104"/>
      <c r="VR606" s="104"/>
      <c r="VS606" s="104"/>
      <c r="VT606" s="104"/>
      <c r="VU606" s="104"/>
      <c r="VV606" s="104"/>
      <c r="VW606" s="104"/>
      <c r="VX606" s="104"/>
      <c r="VY606" s="104"/>
      <c r="VZ606" s="104"/>
      <c r="WA606" s="104"/>
      <c r="WB606" s="104"/>
      <c r="WC606" s="104"/>
      <c r="WD606" s="104"/>
      <c r="WE606" s="104"/>
      <c r="WF606" s="104"/>
      <c r="WG606" s="104"/>
      <c r="WH606" s="104"/>
      <c r="WI606" s="104"/>
      <c r="WJ606" s="104"/>
      <c r="WK606" s="104"/>
      <c r="WL606" s="104"/>
      <c r="WM606" s="104"/>
      <c r="WN606" s="104"/>
      <c r="WO606" s="104"/>
      <c r="WP606" s="104"/>
      <c r="WQ606" s="104"/>
      <c r="WR606" s="104"/>
      <c r="WS606" s="104"/>
      <c r="WT606" s="104"/>
      <c r="WU606" s="104"/>
      <c r="WV606" s="104"/>
      <c r="WW606" s="104"/>
      <c r="WX606" s="104"/>
      <c r="WY606" s="104"/>
      <c r="WZ606" s="104"/>
      <c r="XA606" s="104"/>
      <c r="XB606" s="104"/>
      <c r="XC606" s="104"/>
      <c r="XD606" s="104"/>
      <c r="XE606" s="104"/>
      <c r="XF606" s="104"/>
      <c r="XG606" s="104"/>
      <c r="XH606" s="104"/>
      <c r="XI606" s="104"/>
      <c r="XJ606" s="104"/>
      <c r="XK606" s="104"/>
      <c r="XL606" s="104"/>
      <c r="XM606" s="104"/>
      <c r="XN606" s="104"/>
      <c r="XO606" s="104"/>
      <c r="XP606" s="104"/>
      <c r="XQ606" s="104"/>
      <c r="XR606" s="104"/>
      <c r="XS606" s="104"/>
      <c r="XT606" s="104"/>
      <c r="XU606" s="104"/>
      <c r="XV606" s="104"/>
      <c r="XW606" s="104"/>
      <c r="XX606" s="104"/>
      <c r="XY606" s="104"/>
      <c r="XZ606" s="104"/>
      <c r="YA606" s="104"/>
      <c r="YB606" s="104"/>
      <c r="YC606" s="104"/>
      <c r="YD606" s="104"/>
      <c r="YE606" s="104"/>
      <c r="YF606" s="104"/>
      <c r="YG606" s="104"/>
      <c r="YH606" s="104"/>
      <c r="YI606" s="104"/>
      <c r="YJ606" s="104"/>
      <c r="YK606" s="104"/>
      <c r="YL606" s="104"/>
      <c r="YM606" s="104"/>
      <c r="YN606" s="104"/>
      <c r="YO606" s="104"/>
      <c r="YP606" s="104"/>
      <c r="YQ606" s="104"/>
      <c r="YR606" s="104"/>
      <c r="YS606" s="104"/>
      <c r="YT606" s="104"/>
      <c r="YU606" s="104"/>
      <c r="YV606" s="104"/>
      <c r="YW606" s="104"/>
      <c r="YX606" s="104"/>
      <c r="YY606" s="104"/>
      <c r="YZ606" s="104"/>
      <c r="ZA606" s="104"/>
      <c r="ZB606" s="104"/>
      <c r="ZC606" s="104"/>
      <c r="ZD606" s="104"/>
      <c r="ZE606" s="104"/>
      <c r="ZF606" s="104"/>
      <c r="ZG606" s="104"/>
      <c r="ZH606" s="104"/>
      <c r="ZI606" s="104"/>
      <c r="ZJ606" s="104"/>
      <c r="ZK606" s="104"/>
      <c r="ZL606" s="104"/>
      <c r="ZM606" s="104"/>
      <c r="ZN606" s="104"/>
      <c r="ZO606" s="104"/>
      <c r="ZP606" s="104"/>
      <c r="ZQ606" s="104"/>
      <c r="ZR606" s="104"/>
      <c r="ZS606" s="104"/>
      <c r="ZT606" s="104"/>
      <c r="ZU606" s="104"/>
      <c r="ZV606" s="104"/>
      <c r="ZW606" s="104"/>
      <c r="ZX606" s="104"/>
      <c r="ZY606" s="104"/>
      <c r="ZZ606" s="104"/>
      <c r="AAA606" s="104"/>
      <c r="AAB606" s="104"/>
      <c r="AAC606" s="104"/>
      <c r="AAD606" s="104"/>
      <c r="AAE606" s="104"/>
      <c r="AAF606" s="104"/>
      <c r="AAG606" s="104"/>
      <c r="AAH606" s="104"/>
      <c r="AAI606" s="104"/>
      <c r="AAJ606" s="104"/>
      <c r="AAK606" s="104"/>
      <c r="AAL606" s="104"/>
      <c r="AAM606" s="104"/>
      <c r="AAN606" s="104"/>
      <c r="AAO606" s="104"/>
      <c r="AAP606" s="104"/>
      <c r="AAQ606" s="104"/>
      <c r="AAR606" s="104"/>
      <c r="AAS606" s="104"/>
      <c r="AAT606" s="104"/>
      <c r="AAU606" s="104"/>
      <c r="AAV606" s="104"/>
      <c r="AAW606" s="104"/>
      <c r="AAX606" s="104"/>
      <c r="AAY606" s="104"/>
      <c r="AAZ606" s="104"/>
      <c r="ABA606" s="104"/>
      <c r="ABB606" s="104"/>
      <c r="ABC606" s="104"/>
      <c r="ABD606" s="104"/>
      <c r="ABE606" s="104"/>
      <c r="ABF606" s="104"/>
      <c r="ABG606" s="104"/>
      <c r="ABH606" s="104"/>
      <c r="ABI606" s="104"/>
      <c r="ABJ606" s="104"/>
      <c r="ABK606" s="104"/>
      <c r="ABL606" s="104"/>
      <c r="ABM606" s="104"/>
      <c r="ABN606" s="104"/>
      <c r="ABO606" s="104"/>
      <c r="ABP606" s="104"/>
      <c r="ABQ606" s="104"/>
      <c r="ABR606" s="104"/>
      <c r="ABS606" s="104"/>
      <c r="ABT606" s="104"/>
      <c r="ABU606" s="104"/>
      <c r="ABV606" s="104"/>
      <c r="ABW606" s="104"/>
      <c r="ABX606" s="104"/>
      <c r="ABY606" s="104"/>
      <c r="ABZ606" s="104"/>
      <c r="ACA606" s="104"/>
      <c r="ACB606" s="104"/>
      <c r="ACC606" s="104"/>
      <c r="ACD606" s="104"/>
      <c r="ACE606" s="104"/>
      <c r="ACF606" s="104"/>
      <c r="ACG606" s="104"/>
      <c r="ACH606" s="104"/>
      <c r="ACI606" s="104"/>
      <c r="ACJ606" s="104"/>
      <c r="ACK606" s="104"/>
      <c r="ACL606" s="104"/>
      <c r="ACM606" s="104"/>
      <c r="ACN606" s="104"/>
      <c r="ACO606" s="104"/>
      <c r="ACP606" s="104"/>
      <c r="ACQ606" s="104"/>
      <c r="ACR606" s="104"/>
      <c r="ACS606" s="104"/>
      <c r="ACT606" s="104"/>
      <c r="ACU606" s="104"/>
      <c r="ACV606" s="104"/>
      <c r="ADI606" s="104"/>
      <c r="ADJ606" s="104"/>
      <c r="ADO606" s="104"/>
      <c r="ADP606" s="104"/>
      <c r="ADQ606" s="104"/>
      <c r="ADR606" s="104"/>
      <c r="ADS606" s="104"/>
      <c r="ADT606" s="104"/>
      <c r="ADU606" s="104"/>
      <c r="ADV606" s="104"/>
      <c r="ADW606" s="104"/>
      <c r="ADX606" s="104"/>
      <c r="ADY606" s="104"/>
      <c r="ADZ606" s="104"/>
      <c r="AEA606" s="104"/>
      <c r="AEB606" s="104"/>
      <c r="AEC606" s="104"/>
      <c r="AED606" s="104"/>
      <c r="AEE606" s="104"/>
      <c r="AEF606" s="104"/>
      <c r="AEG606" s="104"/>
      <c r="AEH606" s="104"/>
      <c r="AEI606" s="104"/>
      <c r="AEJ606" s="104"/>
      <c r="AEK606" s="104"/>
      <c r="AEL606" s="104"/>
      <c r="AEM606" s="104"/>
      <c r="AEN606" s="104"/>
      <c r="AEO606" s="104"/>
      <c r="AEP606" s="104"/>
      <c r="AEQ606" s="104"/>
      <c r="AER606" s="104"/>
      <c r="AES606" s="104"/>
      <c r="AET606" s="104"/>
      <c r="AEU606" s="104"/>
      <c r="AEV606" s="104"/>
      <c r="AEW606" s="104"/>
      <c r="AEX606" s="104"/>
      <c r="AEY606" s="104"/>
      <c r="AEZ606" s="104"/>
      <c r="AFA606" s="104"/>
      <c r="AFB606" s="104"/>
      <c r="AFC606" s="104"/>
      <c r="AFD606" s="104"/>
      <c r="AFE606" s="104"/>
      <c r="AFF606" s="104"/>
      <c r="AFG606" s="104"/>
      <c r="AFH606" s="104"/>
      <c r="AFI606" s="104"/>
      <c r="AFJ606" s="104"/>
      <c r="AFK606" s="104"/>
      <c r="AFL606" s="104"/>
      <c r="AFM606" s="104"/>
      <c r="AFN606" s="104"/>
      <c r="AFO606" s="104"/>
      <c r="AFP606" s="104"/>
      <c r="AFQ606" s="104"/>
      <c r="AFR606" s="104"/>
      <c r="AFS606" s="104"/>
      <c r="AFT606" s="104"/>
      <c r="AFU606" s="104"/>
      <c r="AFV606" s="104"/>
      <c r="AFW606" s="104"/>
      <c r="AFX606" s="104"/>
      <c r="AFY606" s="104"/>
      <c r="AFZ606" s="104"/>
      <c r="AGA606" s="104"/>
      <c r="AGB606" s="104"/>
      <c r="AGC606" s="104"/>
      <c r="AGD606" s="104"/>
      <c r="AGE606" s="104"/>
      <c r="AGF606" s="104"/>
      <c r="AGG606" s="104"/>
      <c r="AGH606" s="104"/>
      <c r="AGI606" s="104"/>
      <c r="AGJ606" s="104"/>
      <c r="AGK606" s="104"/>
      <c r="AGL606" s="104"/>
      <c r="AGM606" s="104"/>
      <c r="AGN606" s="104"/>
      <c r="AGO606" s="104"/>
      <c r="AGP606" s="104"/>
      <c r="AGQ606" s="104"/>
      <c r="AGR606" s="104"/>
      <c r="AGS606" s="104"/>
      <c r="AGT606" s="104"/>
      <c r="AGU606" s="104"/>
      <c r="AGV606" s="104"/>
      <c r="AGW606" s="104"/>
      <c r="AGX606" s="104"/>
      <c r="AGY606" s="104"/>
      <c r="AGZ606" s="104"/>
      <c r="AHA606" s="104"/>
      <c r="AHB606" s="104"/>
      <c r="AHC606" s="104"/>
      <c r="AHD606" s="104"/>
      <c r="AHE606" s="104"/>
      <c r="AHF606" s="104"/>
      <c r="AHG606" s="104"/>
      <c r="AHH606" s="104"/>
      <c r="AHI606" s="104"/>
      <c r="AHJ606" s="104"/>
      <c r="AHK606" s="104"/>
      <c r="AHL606" s="104"/>
      <c r="AHM606" s="104"/>
      <c r="AHN606" s="104"/>
      <c r="AHO606" s="104"/>
      <c r="AHP606" s="104"/>
      <c r="AHQ606" s="104"/>
      <c r="AHR606" s="104"/>
      <c r="AHS606" s="104"/>
      <c r="AHT606" s="104"/>
      <c r="AHU606" s="104"/>
      <c r="AHV606" s="104"/>
      <c r="AHW606" s="104"/>
      <c r="AHX606" s="104"/>
      <c r="AHY606" s="104"/>
      <c r="AHZ606" s="104"/>
      <c r="AIA606" s="104"/>
      <c r="AIB606" s="104"/>
      <c r="AIC606" s="104"/>
      <c r="AID606" s="104"/>
      <c r="AIE606" s="104"/>
      <c r="AIF606" s="104"/>
      <c r="AIG606" s="104"/>
      <c r="AIH606" s="104"/>
      <c r="AII606" s="104"/>
      <c r="AIJ606" s="104"/>
      <c r="AIK606" s="104"/>
      <c r="AIL606" s="104"/>
      <c r="AIM606" s="104"/>
      <c r="AIN606" s="104"/>
      <c r="AIO606" s="104"/>
      <c r="AIP606" s="104"/>
      <c r="AIQ606" s="104"/>
      <c r="AIR606" s="104"/>
      <c r="AIS606" s="104"/>
      <c r="AIT606" s="104"/>
      <c r="AIU606" s="104"/>
      <c r="AIV606" s="104"/>
      <c r="AIW606" s="104"/>
      <c r="AIX606" s="104"/>
      <c r="AIY606" s="104"/>
      <c r="AIZ606" s="104"/>
      <c r="AJA606" s="104"/>
      <c r="AJB606" s="104"/>
      <c r="AJC606" s="104"/>
      <c r="AJD606" s="104"/>
      <c r="AJE606" s="104"/>
      <c r="AJF606" s="104"/>
      <c r="AJG606" s="104"/>
      <c r="AJH606" s="104"/>
      <c r="AJI606" s="104"/>
      <c r="AJJ606" s="104"/>
      <c r="AJK606" s="104"/>
      <c r="AJL606" s="104"/>
      <c r="AJM606" s="104"/>
      <c r="AJN606" s="104"/>
      <c r="AJO606" s="104"/>
      <c r="AJP606" s="104"/>
      <c r="AJQ606" s="104"/>
      <c r="AJR606" s="104"/>
      <c r="AJS606" s="104"/>
      <c r="AJT606" s="104"/>
      <c r="AJU606" s="104"/>
      <c r="AJV606" s="104"/>
      <c r="AJW606" s="104"/>
      <c r="AJX606" s="104"/>
      <c r="AJY606" s="104"/>
      <c r="AJZ606" s="104"/>
      <c r="AKA606" s="104"/>
      <c r="AKB606" s="104"/>
      <c r="AKC606" s="104"/>
      <c r="AKD606" s="104"/>
      <c r="AKE606" s="104"/>
      <c r="AKF606" s="104"/>
      <c r="AKG606" s="104"/>
      <c r="AKH606" s="104"/>
      <c r="AKI606" s="104"/>
      <c r="AKJ606" s="104"/>
      <c r="AKK606" s="104"/>
      <c r="AKL606" s="104"/>
      <c r="AKM606" s="104"/>
      <c r="AKN606" s="104"/>
      <c r="AKO606" s="104"/>
      <c r="AKP606" s="104"/>
      <c r="AKQ606" s="104"/>
      <c r="AKR606" s="104"/>
      <c r="AKS606" s="104"/>
      <c r="AKT606" s="104"/>
      <c r="AKU606" s="104"/>
      <c r="AKV606" s="104"/>
      <c r="AKW606" s="104"/>
      <c r="AKX606" s="104"/>
      <c r="AKY606" s="104"/>
      <c r="AKZ606" s="104"/>
      <c r="ALA606" s="104"/>
      <c r="ALB606" s="104"/>
      <c r="ALC606" s="104"/>
      <c r="ALD606" s="104"/>
      <c r="ALE606" s="104"/>
      <c r="ALF606" s="104"/>
      <c r="ALG606" s="104"/>
      <c r="ALH606" s="104"/>
      <c r="ALI606" s="104"/>
      <c r="ALJ606" s="104"/>
      <c r="ALK606" s="104"/>
      <c r="ALL606" s="104"/>
      <c r="ALM606" s="104"/>
      <c r="ALN606" s="104"/>
      <c r="ALO606" s="104"/>
      <c r="ALP606" s="104"/>
      <c r="ALQ606" s="104"/>
      <c r="ALR606" s="104"/>
      <c r="ALS606" s="104"/>
      <c r="ALT606" s="104"/>
      <c r="ALU606" s="104"/>
      <c r="ALV606" s="104"/>
      <c r="ALW606" s="104"/>
      <c r="ALX606" s="104"/>
      <c r="ALY606" s="104"/>
      <c r="ALZ606" s="104"/>
      <c r="AMA606" s="104"/>
      <c r="AMB606" s="104"/>
      <c r="AMC606" s="104"/>
      <c r="AMD606" s="104"/>
      <c r="AME606" s="104"/>
      <c r="AMF606" s="104"/>
      <c r="AMG606" s="104"/>
      <c r="AMH606" s="104"/>
      <c r="AMI606" s="104"/>
      <c r="AMJ606" s="104"/>
      <c r="AMK606" s="104"/>
      <c r="AML606" s="104"/>
      <c r="AMM606" s="104"/>
      <c r="AMN606" s="104"/>
      <c r="AMO606" s="104"/>
      <c r="AMP606" s="104"/>
      <c r="AMQ606" s="104"/>
      <c r="AMR606" s="104"/>
      <c r="ANE606" s="104"/>
      <c r="ANF606" s="104"/>
      <c r="ANK606" s="104"/>
      <c r="ANL606" s="104"/>
      <c r="ANM606" s="104"/>
      <c r="ANN606" s="104"/>
      <c r="ANO606" s="104"/>
      <c r="ANP606" s="104"/>
      <c r="ANQ606" s="104"/>
      <c r="ANR606" s="104"/>
      <c r="ANS606" s="104"/>
      <c r="ANT606" s="104"/>
      <c r="ANU606" s="104"/>
      <c r="ANV606" s="104"/>
      <c r="ANW606" s="104"/>
      <c r="ANX606" s="104"/>
      <c r="ANY606" s="104"/>
      <c r="ANZ606" s="104"/>
      <c r="AOA606" s="104"/>
      <c r="AOB606" s="104"/>
      <c r="AOC606" s="104"/>
      <c r="AOD606" s="104"/>
      <c r="AOE606" s="104"/>
      <c r="AOF606" s="104"/>
      <c r="AOG606" s="104"/>
      <c r="AOH606" s="104"/>
      <c r="AOI606" s="104"/>
      <c r="AOJ606" s="104"/>
      <c r="AOK606" s="104"/>
      <c r="AOL606" s="104"/>
      <c r="AOM606" s="104"/>
      <c r="AON606" s="104"/>
      <c r="AOO606" s="104"/>
      <c r="AOP606" s="104"/>
      <c r="AOQ606" s="104"/>
      <c r="AOR606" s="104"/>
      <c r="AOS606" s="104"/>
      <c r="AOT606" s="104"/>
      <c r="AOU606" s="104"/>
      <c r="AOV606" s="104"/>
      <c r="AOW606" s="104"/>
      <c r="AOX606" s="104"/>
      <c r="AOY606" s="104"/>
      <c r="AOZ606" s="104"/>
      <c r="APA606" s="104"/>
      <c r="APB606" s="104"/>
      <c r="APC606" s="104"/>
      <c r="APD606" s="104"/>
      <c r="APE606" s="104"/>
      <c r="APF606" s="104"/>
      <c r="APG606" s="104"/>
      <c r="APH606" s="104"/>
      <c r="API606" s="104"/>
      <c r="APJ606" s="104"/>
      <c r="APK606" s="104"/>
      <c r="APL606" s="104"/>
      <c r="APM606" s="104"/>
      <c r="APN606" s="104"/>
      <c r="APO606" s="104"/>
      <c r="APP606" s="104"/>
      <c r="APQ606" s="104"/>
      <c r="APR606" s="104"/>
      <c r="APS606" s="104"/>
      <c r="APT606" s="104"/>
      <c r="APU606" s="104"/>
      <c r="APV606" s="104"/>
      <c r="APW606" s="104"/>
      <c r="APX606" s="104"/>
      <c r="APY606" s="104"/>
      <c r="APZ606" s="104"/>
      <c r="AQA606" s="104"/>
      <c r="AQB606" s="104"/>
      <c r="AQC606" s="104"/>
      <c r="AQD606" s="104"/>
      <c r="AQE606" s="104"/>
      <c r="AQF606" s="104"/>
      <c r="AQG606" s="104"/>
      <c r="AQH606" s="104"/>
      <c r="AQI606" s="104"/>
      <c r="AQJ606" s="104"/>
      <c r="AQK606" s="104"/>
      <c r="AQL606" s="104"/>
      <c r="AQM606" s="104"/>
      <c r="AQN606" s="104"/>
      <c r="AQO606" s="104"/>
      <c r="AQP606" s="104"/>
      <c r="AQQ606" s="104"/>
      <c r="AQR606" s="104"/>
      <c r="AQS606" s="104"/>
      <c r="AQT606" s="104"/>
      <c r="AQU606" s="104"/>
      <c r="AQV606" s="104"/>
      <c r="AQW606" s="104"/>
      <c r="AQX606" s="104"/>
      <c r="AQY606" s="104"/>
      <c r="AQZ606" s="104"/>
      <c r="ARA606" s="104"/>
      <c r="ARB606" s="104"/>
      <c r="ARC606" s="104"/>
      <c r="ARD606" s="104"/>
      <c r="ARE606" s="104"/>
      <c r="ARF606" s="104"/>
      <c r="ARG606" s="104"/>
      <c r="ARH606" s="104"/>
      <c r="ARI606" s="104"/>
      <c r="ARJ606" s="104"/>
      <c r="ARK606" s="104"/>
      <c r="ARL606" s="104"/>
      <c r="ARM606" s="104"/>
      <c r="ARN606" s="104"/>
      <c r="ARO606" s="104"/>
      <c r="ARP606" s="104"/>
      <c r="ARQ606" s="104"/>
      <c r="ARR606" s="104"/>
      <c r="ARS606" s="104"/>
      <c r="ART606" s="104"/>
      <c r="ARU606" s="104"/>
      <c r="ARV606" s="104"/>
      <c r="ARW606" s="104"/>
      <c r="ARX606" s="104"/>
      <c r="ARY606" s="104"/>
      <c r="ARZ606" s="104"/>
      <c r="ASA606" s="104"/>
      <c r="ASB606" s="104"/>
      <c r="ASC606" s="104"/>
      <c r="ASD606" s="104"/>
      <c r="ASE606" s="104"/>
      <c r="ASF606" s="104"/>
      <c r="ASG606" s="104"/>
      <c r="ASH606" s="104"/>
      <c r="ASI606" s="104"/>
      <c r="ASJ606" s="104"/>
      <c r="ASK606" s="104"/>
      <c r="ASL606" s="104"/>
      <c r="ASM606" s="104"/>
      <c r="ASN606" s="104"/>
      <c r="ASO606" s="104"/>
      <c r="ASP606" s="104"/>
      <c r="ASQ606" s="104"/>
      <c r="ASR606" s="104"/>
      <c r="ASS606" s="104"/>
      <c r="AST606" s="104"/>
      <c r="ASU606" s="104"/>
      <c r="ASV606" s="104"/>
      <c r="ASW606" s="104"/>
      <c r="ASX606" s="104"/>
      <c r="ASY606" s="104"/>
      <c r="ASZ606" s="104"/>
      <c r="ATA606" s="104"/>
      <c r="ATB606" s="104"/>
      <c r="ATC606" s="104"/>
      <c r="ATD606" s="104"/>
      <c r="ATE606" s="104"/>
      <c r="ATF606" s="104"/>
      <c r="ATG606" s="104"/>
      <c r="ATH606" s="104"/>
      <c r="ATI606" s="104"/>
      <c r="ATJ606" s="104"/>
      <c r="ATK606" s="104"/>
      <c r="ATL606" s="104"/>
      <c r="ATM606" s="104"/>
      <c r="ATN606" s="104"/>
      <c r="ATO606" s="104"/>
      <c r="ATP606" s="104"/>
      <c r="ATQ606" s="104"/>
      <c r="ATR606" s="104"/>
      <c r="ATS606" s="104"/>
      <c r="ATT606" s="104"/>
      <c r="ATU606" s="104"/>
      <c r="ATV606" s="104"/>
      <c r="ATW606" s="104"/>
      <c r="ATX606" s="104"/>
      <c r="ATY606" s="104"/>
      <c r="ATZ606" s="104"/>
      <c r="AUA606" s="104"/>
      <c r="AUB606" s="104"/>
      <c r="AUC606" s="104"/>
      <c r="AUD606" s="104"/>
      <c r="AUE606" s="104"/>
      <c r="AUF606" s="104"/>
      <c r="AUG606" s="104"/>
      <c r="AUH606" s="104"/>
      <c r="AUI606" s="104"/>
      <c r="AUJ606" s="104"/>
      <c r="AUK606" s="104"/>
      <c r="AUL606" s="104"/>
      <c r="AUM606" s="104"/>
      <c r="AUN606" s="104"/>
      <c r="AUO606" s="104"/>
      <c r="AUP606" s="104"/>
      <c r="AUQ606" s="104"/>
      <c r="AUR606" s="104"/>
      <c r="AUS606" s="104"/>
      <c r="AUT606" s="104"/>
      <c r="AUU606" s="104"/>
      <c r="AUV606" s="104"/>
      <c r="AUW606" s="104"/>
      <c r="AUX606" s="104"/>
      <c r="AUY606" s="104"/>
      <c r="AUZ606" s="104"/>
      <c r="AVA606" s="104"/>
      <c r="AVB606" s="104"/>
      <c r="AVC606" s="104"/>
      <c r="AVD606" s="104"/>
      <c r="AVE606" s="104"/>
      <c r="AVF606" s="104"/>
      <c r="AVG606" s="104"/>
      <c r="AVH606" s="104"/>
      <c r="AVI606" s="104"/>
      <c r="AVJ606" s="104"/>
      <c r="AVK606" s="104"/>
      <c r="AVL606" s="104"/>
      <c r="AVM606" s="104"/>
      <c r="AVN606" s="104"/>
      <c r="AVO606" s="104"/>
      <c r="AVP606" s="104"/>
      <c r="AVQ606" s="104"/>
      <c r="AVR606" s="104"/>
      <c r="AVS606" s="104"/>
      <c r="AVT606" s="104"/>
      <c r="AVU606" s="104"/>
      <c r="AVV606" s="104"/>
      <c r="AVW606" s="104"/>
      <c r="AVX606" s="104"/>
      <c r="AVY606" s="104"/>
      <c r="AVZ606" s="104"/>
      <c r="AWA606" s="104"/>
      <c r="AWB606" s="104"/>
      <c r="AWC606" s="104"/>
      <c r="AWD606" s="104"/>
      <c r="AWE606" s="104"/>
      <c r="AWF606" s="104"/>
      <c r="AWG606" s="104"/>
      <c r="AWH606" s="104"/>
      <c r="AWI606" s="104"/>
      <c r="AWJ606" s="104"/>
      <c r="AWK606" s="104"/>
      <c r="AWL606" s="104"/>
      <c r="AWM606" s="104"/>
      <c r="AWN606" s="104"/>
      <c r="AXA606" s="104"/>
      <c r="AXB606" s="104"/>
      <c r="AXG606" s="104"/>
      <c r="AXH606" s="104"/>
      <c r="AXI606" s="104"/>
      <c r="AXJ606" s="104"/>
      <c r="AXK606" s="104"/>
      <c r="AXL606" s="104"/>
      <c r="AXM606" s="104"/>
      <c r="AXN606" s="104"/>
      <c r="AXO606" s="104"/>
      <c r="AXP606" s="104"/>
      <c r="AXQ606" s="104"/>
      <c r="AXR606" s="104"/>
      <c r="AXS606" s="104"/>
      <c r="AXT606" s="104"/>
      <c r="AXU606" s="104"/>
      <c r="AXV606" s="104"/>
      <c r="AXW606" s="104"/>
      <c r="AXX606" s="104"/>
      <c r="AXY606" s="104"/>
      <c r="AXZ606" s="104"/>
      <c r="AYA606" s="104"/>
      <c r="AYB606" s="104"/>
      <c r="AYC606" s="104"/>
      <c r="AYD606" s="104"/>
      <c r="AYE606" s="104"/>
      <c r="AYF606" s="104"/>
      <c r="AYG606" s="104"/>
      <c r="AYH606" s="104"/>
      <c r="AYI606" s="104"/>
      <c r="AYJ606" s="104"/>
      <c r="AYK606" s="104"/>
      <c r="AYL606" s="104"/>
      <c r="AYM606" s="104"/>
      <c r="AYN606" s="104"/>
      <c r="AYO606" s="104"/>
      <c r="AYP606" s="104"/>
      <c r="AYQ606" s="104"/>
      <c r="AYR606" s="104"/>
      <c r="AYS606" s="104"/>
      <c r="AYT606" s="104"/>
      <c r="AYU606" s="104"/>
      <c r="AYV606" s="104"/>
      <c r="AYW606" s="104"/>
      <c r="AYX606" s="104"/>
      <c r="AYY606" s="104"/>
      <c r="AYZ606" s="104"/>
      <c r="AZA606" s="104"/>
      <c r="AZB606" s="104"/>
      <c r="AZC606" s="104"/>
      <c r="AZD606" s="104"/>
      <c r="AZE606" s="104"/>
      <c r="AZF606" s="104"/>
      <c r="AZG606" s="104"/>
      <c r="AZH606" s="104"/>
      <c r="AZI606" s="104"/>
      <c r="AZJ606" s="104"/>
      <c r="AZK606" s="104"/>
      <c r="AZL606" s="104"/>
      <c r="AZM606" s="104"/>
      <c r="AZN606" s="104"/>
      <c r="AZO606" s="104"/>
      <c r="AZP606" s="104"/>
      <c r="AZQ606" s="104"/>
      <c r="AZR606" s="104"/>
      <c r="AZS606" s="104"/>
      <c r="AZT606" s="104"/>
      <c r="AZU606" s="104"/>
      <c r="AZV606" s="104"/>
      <c r="AZW606" s="104"/>
      <c r="AZX606" s="104"/>
      <c r="AZY606" s="104"/>
      <c r="AZZ606" s="104"/>
      <c r="BAA606" s="104"/>
      <c r="BAB606" s="104"/>
      <c r="BAC606" s="104"/>
      <c r="BAD606" s="104"/>
      <c r="BAE606" s="104"/>
      <c r="BAF606" s="104"/>
      <c r="BAG606" s="104"/>
      <c r="BAH606" s="104"/>
      <c r="BAI606" s="104"/>
      <c r="BAJ606" s="104"/>
      <c r="BAK606" s="104"/>
      <c r="BAL606" s="104"/>
      <c r="BAM606" s="104"/>
      <c r="BAN606" s="104"/>
      <c r="BAO606" s="104"/>
      <c r="BAP606" s="104"/>
      <c r="BAQ606" s="104"/>
      <c r="BAR606" s="104"/>
      <c r="BAS606" s="104"/>
      <c r="BAT606" s="104"/>
      <c r="BAU606" s="104"/>
      <c r="BAV606" s="104"/>
      <c r="BAW606" s="104"/>
      <c r="BAX606" s="104"/>
      <c r="BAY606" s="104"/>
      <c r="BAZ606" s="104"/>
      <c r="BBA606" s="104"/>
      <c r="BBB606" s="104"/>
      <c r="BBC606" s="104"/>
      <c r="BBD606" s="104"/>
      <c r="BBE606" s="104"/>
      <c r="BBF606" s="104"/>
      <c r="BBG606" s="104"/>
      <c r="BBH606" s="104"/>
      <c r="BBI606" s="104"/>
      <c r="BBJ606" s="104"/>
      <c r="BBK606" s="104"/>
      <c r="BBL606" s="104"/>
      <c r="BBM606" s="104"/>
      <c r="BBN606" s="104"/>
      <c r="BBO606" s="104"/>
      <c r="BBP606" s="104"/>
      <c r="BBQ606" s="104"/>
      <c r="BBR606" s="104"/>
      <c r="BBS606" s="104"/>
      <c r="BBT606" s="104"/>
      <c r="BBU606" s="104"/>
      <c r="BBV606" s="104"/>
      <c r="BBW606" s="104"/>
      <c r="BBX606" s="104"/>
      <c r="BBY606" s="104"/>
      <c r="BBZ606" s="104"/>
      <c r="BCA606" s="104"/>
      <c r="BCB606" s="104"/>
      <c r="BCC606" s="104"/>
      <c r="BCD606" s="104"/>
      <c r="BCE606" s="104"/>
      <c r="BCF606" s="104"/>
      <c r="BCG606" s="104"/>
      <c r="BCH606" s="104"/>
      <c r="BCI606" s="104"/>
      <c r="BCJ606" s="104"/>
      <c r="BCK606" s="104"/>
      <c r="BCL606" s="104"/>
      <c r="BCM606" s="104"/>
      <c r="BCN606" s="104"/>
      <c r="BCO606" s="104"/>
      <c r="BCP606" s="104"/>
      <c r="BCQ606" s="104"/>
      <c r="BCR606" s="104"/>
      <c r="BCS606" s="104"/>
      <c r="BCT606" s="104"/>
      <c r="BCU606" s="104"/>
      <c r="BCV606" s="104"/>
      <c r="BCW606" s="104"/>
      <c r="BCX606" s="104"/>
      <c r="BCY606" s="104"/>
      <c r="BCZ606" s="104"/>
      <c r="BDA606" s="104"/>
      <c r="BDB606" s="104"/>
      <c r="BDC606" s="104"/>
      <c r="BDD606" s="104"/>
      <c r="BDE606" s="104"/>
      <c r="BDF606" s="104"/>
      <c r="BDG606" s="104"/>
      <c r="BDH606" s="104"/>
      <c r="BDI606" s="104"/>
      <c r="BDJ606" s="104"/>
      <c r="BDK606" s="104"/>
      <c r="BDL606" s="104"/>
      <c r="BDM606" s="104"/>
      <c r="BDN606" s="104"/>
      <c r="BDO606" s="104"/>
      <c r="BDP606" s="104"/>
      <c r="BDQ606" s="104"/>
      <c r="BDR606" s="104"/>
      <c r="BDS606" s="104"/>
      <c r="BDT606" s="104"/>
      <c r="BDU606" s="104"/>
      <c r="BDV606" s="104"/>
      <c r="BDW606" s="104"/>
      <c r="BDX606" s="104"/>
      <c r="BDY606" s="104"/>
      <c r="BDZ606" s="104"/>
      <c r="BEA606" s="104"/>
      <c r="BEB606" s="104"/>
      <c r="BEC606" s="104"/>
      <c r="BED606" s="104"/>
      <c r="BEE606" s="104"/>
      <c r="BEF606" s="104"/>
      <c r="BEG606" s="104"/>
      <c r="BEH606" s="104"/>
      <c r="BEI606" s="104"/>
      <c r="BEJ606" s="104"/>
      <c r="BEK606" s="104"/>
      <c r="BEL606" s="104"/>
      <c r="BEM606" s="104"/>
      <c r="BEN606" s="104"/>
      <c r="BEO606" s="104"/>
      <c r="BEP606" s="104"/>
      <c r="BEQ606" s="104"/>
      <c r="BER606" s="104"/>
      <c r="BES606" s="104"/>
      <c r="BET606" s="104"/>
      <c r="BEU606" s="104"/>
      <c r="BEV606" s="104"/>
      <c r="BEW606" s="104"/>
      <c r="BEX606" s="104"/>
      <c r="BEY606" s="104"/>
      <c r="BEZ606" s="104"/>
      <c r="BFA606" s="104"/>
      <c r="BFB606" s="104"/>
      <c r="BFC606" s="104"/>
      <c r="BFD606" s="104"/>
      <c r="BFE606" s="104"/>
      <c r="BFF606" s="104"/>
      <c r="BFG606" s="104"/>
      <c r="BFH606" s="104"/>
      <c r="BFI606" s="104"/>
      <c r="BFJ606" s="104"/>
      <c r="BFK606" s="104"/>
      <c r="BFL606" s="104"/>
      <c r="BFM606" s="104"/>
      <c r="BFN606" s="104"/>
      <c r="BFO606" s="104"/>
      <c r="BFP606" s="104"/>
      <c r="BFQ606" s="104"/>
      <c r="BFR606" s="104"/>
      <c r="BFS606" s="104"/>
      <c r="BFT606" s="104"/>
      <c r="BFU606" s="104"/>
      <c r="BFV606" s="104"/>
      <c r="BFW606" s="104"/>
      <c r="BFX606" s="104"/>
      <c r="BFY606" s="104"/>
      <c r="BFZ606" s="104"/>
      <c r="BGA606" s="104"/>
      <c r="BGB606" s="104"/>
      <c r="BGC606" s="104"/>
      <c r="BGD606" s="104"/>
      <c r="BGE606" s="104"/>
      <c r="BGF606" s="104"/>
      <c r="BGG606" s="104"/>
      <c r="BGH606" s="104"/>
      <c r="BGI606" s="104"/>
      <c r="BGJ606" s="104"/>
      <c r="BGW606" s="104"/>
      <c r="BGX606" s="104"/>
      <c r="BHC606" s="104"/>
      <c r="BHD606" s="104"/>
      <c r="BHE606" s="104"/>
      <c r="BHF606" s="104"/>
      <c r="BHG606" s="104"/>
      <c r="BHH606" s="104"/>
      <c r="BHI606" s="104"/>
      <c r="BHJ606" s="104"/>
      <c r="BHK606" s="104"/>
      <c r="BHL606" s="104"/>
      <c r="BHM606" s="104"/>
      <c r="BHN606" s="104"/>
      <c r="BHO606" s="104"/>
      <c r="BHP606" s="104"/>
      <c r="BHQ606" s="104"/>
      <c r="BHR606" s="104"/>
      <c r="BHS606" s="104"/>
      <c r="BHT606" s="104"/>
      <c r="BHU606" s="104"/>
      <c r="BHV606" s="104"/>
      <c r="BHW606" s="104"/>
      <c r="BHX606" s="104"/>
      <c r="BHY606" s="104"/>
      <c r="BHZ606" s="104"/>
      <c r="BIA606" s="104"/>
      <c r="BIB606" s="104"/>
      <c r="BIC606" s="104"/>
      <c r="BID606" s="104"/>
      <c r="BIE606" s="104"/>
      <c r="BIF606" s="104"/>
      <c r="BIG606" s="104"/>
      <c r="BIH606" s="104"/>
      <c r="BII606" s="104"/>
      <c r="BIJ606" s="104"/>
      <c r="BIK606" s="104"/>
      <c r="BIL606" s="104"/>
      <c r="BIM606" s="104"/>
      <c r="BIN606" s="104"/>
      <c r="BIO606" s="104"/>
      <c r="BIP606" s="104"/>
      <c r="BIQ606" s="104"/>
      <c r="BIR606" s="104"/>
      <c r="BIS606" s="104"/>
      <c r="BIT606" s="104"/>
      <c r="BIU606" s="104"/>
      <c r="BIV606" s="104"/>
      <c r="BIW606" s="104"/>
      <c r="BIX606" s="104"/>
      <c r="BIY606" s="104"/>
      <c r="BIZ606" s="104"/>
      <c r="BJA606" s="104"/>
      <c r="BJB606" s="104"/>
      <c r="BJC606" s="104"/>
      <c r="BJD606" s="104"/>
      <c r="BJE606" s="104"/>
      <c r="BJF606" s="104"/>
      <c r="BJG606" s="104"/>
      <c r="BJH606" s="104"/>
      <c r="BJI606" s="104"/>
      <c r="BJJ606" s="104"/>
      <c r="BJK606" s="104"/>
      <c r="BJL606" s="104"/>
      <c r="BJM606" s="104"/>
      <c r="BJN606" s="104"/>
      <c r="BJO606" s="104"/>
      <c r="BJP606" s="104"/>
      <c r="BJQ606" s="104"/>
      <c r="BJR606" s="104"/>
      <c r="BJS606" s="104"/>
      <c r="BJT606" s="104"/>
      <c r="BJU606" s="104"/>
      <c r="BJV606" s="104"/>
      <c r="BJW606" s="104"/>
      <c r="BJX606" s="104"/>
      <c r="BJY606" s="104"/>
      <c r="BJZ606" s="104"/>
      <c r="BKA606" s="104"/>
      <c r="BKB606" s="104"/>
      <c r="BKC606" s="104"/>
      <c r="BKD606" s="104"/>
      <c r="BKE606" s="104"/>
      <c r="BKF606" s="104"/>
      <c r="BKG606" s="104"/>
      <c r="BKH606" s="104"/>
      <c r="BKI606" s="104"/>
      <c r="BKJ606" s="104"/>
      <c r="BKK606" s="104"/>
      <c r="BKL606" s="104"/>
      <c r="BKM606" s="104"/>
      <c r="BKN606" s="104"/>
      <c r="BKO606" s="104"/>
      <c r="BKP606" s="104"/>
      <c r="BKQ606" s="104"/>
      <c r="BKR606" s="104"/>
      <c r="BKS606" s="104"/>
      <c r="BKT606" s="104"/>
      <c r="BKU606" s="104"/>
      <c r="BKV606" s="104"/>
      <c r="BKW606" s="104"/>
      <c r="BKX606" s="104"/>
      <c r="BKY606" s="104"/>
      <c r="BKZ606" s="104"/>
      <c r="BLA606" s="104"/>
      <c r="BLB606" s="104"/>
      <c r="BLC606" s="104"/>
      <c r="BLD606" s="104"/>
      <c r="BLE606" s="104"/>
      <c r="BLF606" s="104"/>
      <c r="BLG606" s="104"/>
      <c r="BLH606" s="104"/>
      <c r="BLI606" s="104"/>
      <c r="BLJ606" s="104"/>
      <c r="BLK606" s="104"/>
      <c r="BLL606" s="104"/>
      <c r="BLM606" s="104"/>
      <c r="BLN606" s="104"/>
      <c r="BLO606" s="104"/>
      <c r="BLP606" s="104"/>
      <c r="BLQ606" s="104"/>
      <c r="BLR606" s="104"/>
      <c r="BLS606" s="104"/>
      <c r="BLT606" s="104"/>
      <c r="BLU606" s="104"/>
      <c r="BLV606" s="104"/>
      <c r="BLW606" s="104"/>
      <c r="BLX606" s="104"/>
      <c r="BLY606" s="104"/>
      <c r="BLZ606" s="104"/>
      <c r="BMA606" s="104"/>
      <c r="BMB606" s="104"/>
      <c r="BMC606" s="104"/>
      <c r="BMD606" s="104"/>
      <c r="BME606" s="104"/>
      <c r="BMF606" s="104"/>
      <c r="BMG606" s="104"/>
      <c r="BMH606" s="104"/>
      <c r="BMI606" s="104"/>
      <c r="BMJ606" s="104"/>
      <c r="BMK606" s="104"/>
      <c r="BML606" s="104"/>
      <c r="BMM606" s="104"/>
      <c r="BMN606" s="104"/>
      <c r="BMO606" s="104"/>
      <c r="BMP606" s="104"/>
      <c r="BMQ606" s="104"/>
      <c r="BMR606" s="104"/>
      <c r="BMS606" s="104"/>
      <c r="BMT606" s="104"/>
      <c r="BMU606" s="104"/>
      <c r="BMV606" s="104"/>
      <c r="BMW606" s="104"/>
      <c r="BMX606" s="104"/>
      <c r="BMY606" s="104"/>
      <c r="BMZ606" s="104"/>
      <c r="BNA606" s="104"/>
      <c r="BNB606" s="104"/>
      <c r="BNC606" s="104"/>
      <c r="BND606" s="104"/>
      <c r="BNE606" s="104"/>
      <c r="BNF606" s="104"/>
      <c r="BNG606" s="104"/>
      <c r="BNH606" s="104"/>
      <c r="BNI606" s="104"/>
      <c r="BNJ606" s="104"/>
      <c r="BNK606" s="104"/>
      <c r="BNL606" s="104"/>
      <c r="BNM606" s="104"/>
      <c r="BNN606" s="104"/>
      <c r="BNO606" s="104"/>
      <c r="BNP606" s="104"/>
      <c r="BNQ606" s="104"/>
      <c r="BNR606" s="104"/>
      <c r="BNS606" s="104"/>
      <c r="BNT606" s="104"/>
      <c r="BNU606" s="104"/>
      <c r="BNV606" s="104"/>
      <c r="BNW606" s="104"/>
      <c r="BNX606" s="104"/>
      <c r="BNY606" s="104"/>
      <c r="BNZ606" s="104"/>
      <c r="BOA606" s="104"/>
      <c r="BOB606" s="104"/>
      <c r="BOC606" s="104"/>
      <c r="BOD606" s="104"/>
      <c r="BOE606" s="104"/>
      <c r="BOF606" s="104"/>
      <c r="BOG606" s="104"/>
      <c r="BOH606" s="104"/>
      <c r="BOI606" s="104"/>
      <c r="BOJ606" s="104"/>
      <c r="BOK606" s="104"/>
      <c r="BOL606" s="104"/>
      <c r="BOM606" s="104"/>
      <c r="BON606" s="104"/>
      <c r="BOO606" s="104"/>
      <c r="BOP606" s="104"/>
      <c r="BOQ606" s="104"/>
      <c r="BOR606" s="104"/>
      <c r="BOS606" s="104"/>
      <c r="BOT606" s="104"/>
      <c r="BOU606" s="104"/>
      <c r="BOV606" s="104"/>
      <c r="BOW606" s="104"/>
      <c r="BOX606" s="104"/>
      <c r="BOY606" s="104"/>
      <c r="BOZ606" s="104"/>
      <c r="BPA606" s="104"/>
      <c r="BPB606" s="104"/>
      <c r="BPC606" s="104"/>
      <c r="BPD606" s="104"/>
      <c r="BPE606" s="104"/>
      <c r="BPF606" s="104"/>
      <c r="BPG606" s="104"/>
      <c r="BPH606" s="104"/>
      <c r="BPI606" s="104"/>
      <c r="BPJ606" s="104"/>
      <c r="BPK606" s="104"/>
      <c r="BPL606" s="104"/>
      <c r="BPM606" s="104"/>
      <c r="BPN606" s="104"/>
      <c r="BPO606" s="104"/>
      <c r="BPP606" s="104"/>
      <c r="BPQ606" s="104"/>
      <c r="BPR606" s="104"/>
      <c r="BPS606" s="104"/>
      <c r="BPT606" s="104"/>
      <c r="BPU606" s="104"/>
      <c r="BPV606" s="104"/>
      <c r="BPW606" s="104"/>
      <c r="BPX606" s="104"/>
      <c r="BPY606" s="104"/>
      <c r="BPZ606" s="104"/>
      <c r="BQA606" s="104"/>
      <c r="BQB606" s="104"/>
      <c r="BQC606" s="104"/>
      <c r="BQD606" s="104"/>
      <c r="BQE606" s="104"/>
      <c r="BQF606" s="104"/>
      <c r="BQS606" s="104"/>
      <c r="BQT606" s="104"/>
      <c r="BQY606" s="104"/>
      <c r="BQZ606" s="104"/>
      <c r="BRA606" s="104"/>
      <c r="BRB606" s="104"/>
      <c r="BRC606" s="104"/>
      <c r="BRD606" s="104"/>
      <c r="BRE606" s="104"/>
      <c r="BRF606" s="104"/>
      <c r="BRG606" s="104"/>
      <c r="BRH606" s="104"/>
      <c r="BRI606" s="104"/>
      <c r="BRJ606" s="104"/>
      <c r="BRK606" s="104"/>
      <c r="BRL606" s="104"/>
      <c r="BRM606" s="104"/>
      <c r="BRN606" s="104"/>
      <c r="BRO606" s="104"/>
      <c r="BRP606" s="104"/>
      <c r="BRQ606" s="104"/>
      <c r="BRR606" s="104"/>
      <c r="BRS606" s="104"/>
      <c r="BRT606" s="104"/>
      <c r="BRU606" s="104"/>
      <c r="BRV606" s="104"/>
      <c r="BRW606" s="104"/>
      <c r="BRX606" s="104"/>
      <c r="BRY606" s="104"/>
      <c r="BRZ606" s="104"/>
      <c r="BSA606" s="104"/>
      <c r="BSB606" s="104"/>
      <c r="BSC606" s="104"/>
      <c r="BSD606" s="104"/>
      <c r="BSE606" s="104"/>
      <c r="BSF606" s="104"/>
      <c r="BSG606" s="104"/>
      <c r="BSH606" s="104"/>
      <c r="BSI606" s="104"/>
      <c r="BSJ606" s="104"/>
      <c r="BSK606" s="104"/>
      <c r="BSL606" s="104"/>
      <c r="BSM606" s="104"/>
      <c r="BSN606" s="104"/>
      <c r="BSO606" s="104"/>
      <c r="BSP606" s="104"/>
      <c r="BSQ606" s="104"/>
      <c r="BSR606" s="104"/>
      <c r="BSS606" s="104"/>
      <c r="BST606" s="104"/>
      <c r="BSU606" s="104"/>
      <c r="BSV606" s="104"/>
      <c r="BSW606" s="104"/>
      <c r="BSX606" s="104"/>
      <c r="BSY606" s="104"/>
      <c r="BSZ606" s="104"/>
      <c r="BTA606" s="104"/>
      <c r="BTB606" s="104"/>
      <c r="BTC606" s="104"/>
      <c r="BTD606" s="104"/>
      <c r="BTE606" s="104"/>
      <c r="BTF606" s="104"/>
      <c r="BTG606" s="104"/>
      <c r="BTH606" s="104"/>
      <c r="BTI606" s="104"/>
      <c r="BTJ606" s="104"/>
      <c r="BTK606" s="104"/>
      <c r="BTL606" s="104"/>
      <c r="BTM606" s="104"/>
      <c r="BTN606" s="104"/>
      <c r="BTO606" s="104"/>
      <c r="BTP606" s="104"/>
      <c r="BTQ606" s="104"/>
      <c r="BTR606" s="104"/>
      <c r="BTS606" s="104"/>
      <c r="BTT606" s="104"/>
      <c r="BTU606" s="104"/>
      <c r="BTV606" s="104"/>
      <c r="BTW606" s="104"/>
      <c r="BTX606" s="104"/>
      <c r="BTY606" s="104"/>
      <c r="BTZ606" s="104"/>
      <c r="BUA606" s="104"/>
      <c r="BUB606" s="104"/>
      <c r="BUC606" s="104"/>
      <c r="BUD606" s="104"/>
      <c r="BUE606" s="104"/>
      <c r="BUF606" s="104"/>
      <c r="BUG606" s="104"/>
      <c r="BUH606" s="104"/>
      <c r="BUI606" s="104"/>
      <c r="BUJ606" s="104"/>
      <c r="BUK606" s="104"/>
      <c r="BUL606" s="104"/>
      <c r="BUM606" s="104"/>
      <c r="BUN606" s="104"/>
      <c r="BUO606" s="104"/>
      <c r="BUP606" s="104"/>
      <c r="BUQ606" s="104"/>
      <c r="BUR606" s="104"/>
      <c r="BUS606" s="104"/>
      <c r="BUT606" s="104"/>
      <c r="BUU606" s="104"/>
      <c r="BUV606" s="104"/>
      <c r="BUW606" s="104"/>
      <c r="BUX606" s="104"/>
      <c r="BUY606" s="104"/>
      <c r="BUZ606" s="104"/>
      <c r="BVA606" s="104"/>
      <c r="BVB606" s="104"/>
      <c r="BVC606" s="104"/>
      <c r="BVD606" s="104"/>
      <c r="BVE606" s="104"/>
      <c r="BVF606" s="104"/>
      <c r="BVG606" s="104"/>
      <c r="BVH606" s="104"/>
      <c r="BVI606" s="104"/>
      <c r="BVJ606" s="104"/>
      <c r="BVK606" s="104"/>
      <c r="BVL606" s="104"/>
      <c r="BVM606" s="104"/>
      <c r="BVN606" s="104"/>
      <c r="BVO606" s="104"/>
      <c r="BVP606" s="104"/>
      <c r="BVQ606" s="104"/>
      <c r="BVR606" s="104"/>
      <c r="BVS606" s="104"/>
      <c r="BVT606" s="104"/>
      <c r="BVU606" s="104"/>
      <c r="BVV606" s="104"/>
      <c r="BVW606" s="104"/>
      <c r="BVX606" s="104"/>
      <c r="BVY606" s="104"/>
      <c r="BVZ606" s="104"/>
      <c r="BWA606" s="104"/>
      <c r="BWB606" s="104"/>
      <c r="BWC606" s="104"/>
      <c r="BWD606" s="104"/>
      <c r="BWE606" s="104"/>
      <c r="BWF606" s="104"/>
      <c r="BWG606" s="104"/>
      <c r="BWH606" s="104"/>
      <c r="BWI606" s="104"/>
      <c r="BWJ606" s="104"/>
      <c r="BWK606" s="104"/>
      <c r="BWL606" s="104"/>
      <c r="BWM606" s="104"/>
      <c r="BWN606" s="104"/>
      <c r="BWO606" s="104"/>
      <c r="BWP606" s="104"/>
      <c r="BWQ606" s="104"/>
      <c r="BWR606" s="104"/>
      <c r="BWS606" s="104"/>
      <c r="BWT606" s="104"/>
      <c r="BWU606" s="104"/>
      <c r="BWV606" s="104"/>
      <c r="BWW606" s="104"/>
      <c r="BWX606" s="104"/>
      <c r="BWY606" s="104"/>
      <c r="BWZ606" s="104"/>
      <c r="BXA606" s="104"/>
      <c r="BXB606" s="104"/>
      <c r="BXC606" s="104"/>
      <c r="BXD606" s="104"/>
      <c r="BXE606" s="104"/>
      <c r="BXF606" s="104"/>
      <c r="BXG606" s="104"/>
      <c r="BXH606" s="104"/>
      <c r="BXI606" s="104"/>
      <c r="BXJ606" s="104"/>
      <c r="BXK606" s="104"/>
      <c r="BXL606" s="104"/>
      <c r="BXM606" s="104"/>
      <c r="BXN606" s="104"/>
      <c r="BXO606" s="104"/>
      <c r="BXP606" s="104"/>
      <c r="BXQ606" s="104"/>
      <c r="BXR606" s="104"/>
      <c r="BXS606" s="104"/>
      <c r="BXT606" s="104"/>
      <c r="BXU606" s="104"/>
      <c r="BXV606" s="104"/>
      <c r="BXW606" s="104"/>
      <c r="BXX606" s="104"/>
      <c r="BXY606" s="104"/>
      <c r="BXZ606" s="104"/>
      <c r="BYA606" s="104"/>
      <c r="BYB606" s="104"/>
      <c r="BYC606" s="104"/>
      <c r="BYD606" s="104"/>
      <c r="BYE606" s="104"/>
      <c r="BYF606" s="104"/>
      <c r="BYG606" s="104"/>
      <c r="BYH606" s="104"/>
      <c r="BYI606" s="104"/>
      <c r="BYJ606" s="104"/>
      <c r="BYK606" s="104"/>
      <c r="BYL606" s="104"/>
      <c r="BYM606" s="104"/>
      <c r="BYN606" s="104"/>
      <c r="BYO606" s="104"/>
      <c r="BYP606" s="104"/>
      <c r="BYQ606" s="104"/>
      <c r="BYR606" s="104"/>
      <c r="BYS606" s="104"/>
      <c r="BYT606" s="104"/>
      <c r="BYU606" s="104"/>
      <c r="BYV606" s="104"/>
      <c r="BYW606" s="104"/>
      <c r="BYX606" s="104"/>
      <c r="BYY606" s="104"/>
      <c r="BYZ606" s="104"/>
      <c r="BZA606" s="104"/>
      <c r="BZB606" s="104"/>
      <c r="BZC606" s="104"/>
      <c r="BZD606" s="104"/>
      <c r="BZE606" s="104"/>
      <c r="BZF606" s="104"/>
      <c r="BZG606" s="104"/>
      <c r="BZH606" s="104"/>
      <c r="BZI606" s="104"/>
      <c r="BZJ606" s="104"/>
      <c r="BZK606" s="104"/>
      <c r="BZL606" s="104"/>
      <c r="BZM606" s="104"/>
      <c r="BZN606" s="104"/>
      <c r="BZO606" s="104"/>
      <c r="BZP606" s="104"/>
      <c r="BZQ606" s="104"/>
      <c r="BZR606" s="104"/>
      <c r="BZS606" s="104"/>
      <c r="BZT606" s="104"/>
      <c r="BZU606" s="104"/>
      <c r="BZV606" s="104"/>
      <c r="BZW606" s="104"/>
      <c r="BZX606" s="104"/>
      <c r="BZY606" s="104"/>
      <c r="BZZ606" s="104"/>
      <c r="CAA606" s="104"/>
      <c r="CAB606" s="104"/>
      <c r="CAO606" s="104"/>
      <c r="CAP606" s="104"/>
      <c r="CAU606" s="104"/>
      <c r="CAV606" s="104"/>
      <c r="CAW606" s="104"/>
      <c r="CAX606" s="104"/>
      <c r="CAY606" s="104"/>
      <c r="CAZ606" s="104"/>
      <c r="CBA606" s="104"/>
      <c r="CBB606" s="104"/>
      <c r="CBC606" s="104"/>
      <c r="CBD606" s="104"/>
      <c r="CBE606" s="104"/>
      <c r="CBF606" s="104"/>
      <c r="CBG606" s="104"/>
      <c r="CBH606" s="104"/>
      <c r="CBI606" s="104"/>
      <c r="CBJ606" s="104"/>
      <c r="CBK606" s="104"/>
      <c r="CBL606" s="104"/>
      <c r="CBM606" s="104"/>
      <c r="CBN606" s="104"/>
      <c r="CBO606" s="104"/>
      <c r="CBP606" s="104"/>
      <c r="CBQ606" s="104"/>
      <c r="CBR606" s="104"/>
      <c r="CBS606" s="104"/>
      <c r="CBT606" s="104"/>
      <c r="CBU606" s="104"/>
      <c r="CBV606" s="104"/>
      <c r="CBW606" s="104"/>
      <c r="CBX606" s="104"/>
      <c r="CBY606" s="104"/>
      <c r="CBZ606" s="104"/>
      <c r="CCA606" s="104"/>
      <c r="CCB606" s="104"/>
      <c r="CCC606" s="104"/>
      <c r="CCD606" s="104"/>
      <c r="CCE606" s="104"/>
      <c r="CCF606" s="104"/>
      <c r="CCG606" s="104"/>
      <c r="CCH606" s="104"/>
      <c r="CCI606" s="104"/>
      <c r="CCJ606" s="104"/>
      <c r="CCK606" s="104"/>
      <c r="CCL606" s="104"/>
      <c r="CCM606" s="104"/>
      <c r="CCN606" s="104"/>
      <c r="CCO606" s="104"/>
      <c r="CCP606" s="104"/>
      <c r="CCQ606" s="104"/>
      <c r="CCR606" s="104"/>
      <c r="CCS606" s="104"/>
      <c r="CCT606" s="104"/>
      <c r="CCU606" s="104"/>
      <c r="CCV606" s="104"/>
      <c r="CCW606" s="104"/>
      <c r="CCX606" s="104"/>
      <c r="CCY606" s="104"/>
      <c r="CCZ606" s="104"/>
      <c r="CDA606" s="104"/>
      <c r="CDB606" s="104"/>
      <c r="CDC606" s="104"/>
      <c r="CDD606" s="104"/>
      <c r="CDE606" s="104"/>
      <c r="CDF606" s="104"/>
      <c r="CDG606" s="104"/>
      <c r="CDH606" s="104"/>
      <c r="CDI606" s="104"/>
      <c r="CDJ606" s="104"/>
      <c r="CDK606" s="104"/>
      <c r="CDL606" s="104"/>
      <c r="CDM606" s="104"/>
      <c r="CDN606" s="104"/>
      <c r="CDO606" s="104"/>
      <c r="CDP606" s="104"/>
      <c r="CDQ606" s="104"/>
      <c r="CDR606" s="104"/>
      <c r="CDS606" s="104"/>
      <c r="CDT606" s="104"/>
      <c r="CDU606" s="104"/>
      <c r="CDV606" s="104"/>
      <c r="CDW606" s="104"/>
      <c r="CDX606" s="104"/>
      <c r="CDY606" s="104"/>
      <c r="CDZ606" s="104"/>
      <c r="CEA606" s="104"/>
      <c r="CEB606" s="104"/>
      <c r="CEC606" s="104"/>
      <c r="CED606" s="104"/>
      <c r="CEE606" s="104"/>
      <c r="CEF606" s="104"/>
      <c r="CEG606" s="104"/>
      <c r="CEH606" s="104"/>
      <c r="CEI606" s="104"/>
      <c r="CEJ606" s="104"/>
      <c r="CEK606" s="104"/>
      <c r="CEL606" s="104"/>
      <c r="CEM606" s="104"/>
      <c r="CEN606" s="104"/>
      <c r="CEO606" s="104"/>
      <c r="CEP606" s="104"/>
      <c r="CEQ606" s="104"/>
      <c r="CER606" s="104"/>
      <c r="CES606" s="104"/>
      <c r="CET606" s="104"/>
      <c r="CEU606" s="104"/>
      <c r="CEV606" s="104"/>
      <c r="CEW606" s="104"/>
      <c r="CEX606" s="104"/>
      <c r="CEY606" s="104"/>
      <c r="CEZ606" s="104"/>
      <c r="CFA606" s="104"/>
      <c r="CFB606" s="104"/>
      <c r="CFC606" s="104"/>
      <c r="CFD606" s="104"/>
      <c r="CFE606" s="104"/>
      <c r="CFF606" s="104"/>
      <c r="CFG606" s="104"/>
      <c r="CFH606" s="104"/>
      <c r="CFI606" s="104"/>
      <c r="CFJ606" s="104"/>
      <c r="CFK606" s="104"/>
      <c r="CFL606" s="104"/>
      <c r="CFM606" s="104"/>
      <c r="CFN606" s="104"/>
      <c r="CFO606" s="104"/>
      <c r="CFP606" s="104"/>
      <c r="CFQ606" s="104"/>
      <c r="CFR606" s="104"/>
      <c r="CFS606" s="104"/>
      <c r="CFT606" s="104"/>
      <c r="CFU606" s="104"/>
      <c r="CFV606" s="104"/>
      <c r="CFW606" s="104"/>
      <c r="CFX606" s="104"/>
      <c r="CFY606" s="104"/>
      <c r="CFZ606" s="104"/>
      <c r="CGA606" s="104"/>
      <c r="CGB606" s="104"/>
      <c r="CGC606" s="104"/>
      <c r="CGD606" s="104"/>
      <c r="CGE606" s="104"/>
      <c r="CGF606" s="104"/>
      <c r="CGG606" s="104"/>
      <c r="CGH606" s="104"/>
      <c r="CGI606" s="104"/>
      <c r="CGJ606" s="104"/>
      <c r="CGK606" s="104"/>
      <c r="CGL606" s="104"/>
      <c r="CGM606" s="104"/>
      <c r="CGN606" s="104"/>
      <c r="CGO606" s="104"/>
      <c r="CGP606" s="104"/>
      <c r="CGQ606" s="104"/>
      <c r="CGR606" s="104"/>
      <c r="CGS606" s="104"/>
      <c r="CGT606" s="104"/>
      <c r="CGU606" s="104"/>
      <c r="CGV606" s="104"/>
      <c r="CGW606" s="104"/>
      <c r="CGX606" s="104"/>
      <c r="CGY606" s="104"/>
      <c r="CGZ606" s="104"/>
      <c r="CHA606" s="104"/>
      <c r="CHB606" s="104"/>
      <c r="CHC606" s="104"/>
      <c r="CHD606" s="104"/>
      <c r="CHE606" s="104"/>
      <c r="CHF606" s="104"/>
      <c r="CHG606" s="104"/>
      <c r="CHH606" s="104"/>
      <c r="CHI606" s="104"/>
      <c r="CHJ606" s="104"/>
      <c r="CHK606" s="104"/>
      <c r="CHL606" s="104"/>
      <c r="CHM606" s="104"/>
      <c r="CHN606" s="104"/>
      <c r="CHO606" s="104"/>
      <c r="CHP606" s="104"/>
      <c r="CHQ606" s="104"/>
      <c r="CHR606" s="104"/>
      <c r="CHS606" s="104"/>
      <c r="CHT606" s="104"/>
      <c r="CHU606" s="104"/>
      <c r="CHV606" s="104"/>
      <c r="CHW606" s="104"/>
      <c r="CHX606" s="104"/>
      <c r="CHY606" s="104"/>
      <c r="CHZ606" s="104"/>
      <c r="CIA606" s="104"/>
      <c r="CIB606" s="104"/>
      <c r="CIC606" s="104"/>
      <c r="CID606" s="104"/>
      <c r="CIE606" s="104"/>
      <c r="CIF606" s="104"/>
      <c r="CIG606" s="104"/>
      <c r="CIH606" s="104"/>
      <c r="CII606" s="104"/>
      <c r="CIJ606" s="104"/>
      <c r="CIK606" s="104"/>
      <c r="CIL606" s="104"/>
      <c r="CIM606" s="104"/>
      <c r="CIN606" s="104"/>
      <c r="CIO606" s="104"/>
      <c r="CIP606" s="104"/>
      <c r="CIQ606" s="104"/>
      <c r="CIR606" s="104"/>
      <c r="CIS606" s="104"/>
      <c r="CIT606" s="104"/>
      <c r="CIU606" s="104"/>
      <c r="CIV606" s="104"/>
      <c r="CIW606" s="104"/>
      <c r="CIX606" s="104"/>
      <c r="CIY606" s="104"/>
      <c r="CIZ606" s="104"/>
      <c r="CJA606" s="104"/>
      <c r="CJB606" s="104"/>
      <c r="CJC606" s="104"/>
      <c r="CJD606" s="104"/>
      <c r="CJE606" s="104"/>
      <c r="CJF606" s="104"/>
      <c r="CJG606" s="104"/>
      <c r="CJH606" s="104"/>
      <c r="CJI606" s="104"/>
      <c r="CJJ606" s="104"/>
      <c r="CJK606" s="104"/>
      <c r="CJL606" s="104"/>
      <c r="CJM606" s="104"/>
      <c r="CJN606" s="104"/>
      <c r="CJO606" s="104"/>
      <c r="CJP606" s="104"/>
      <c r="CJQ606" s="104"/>
      <c r="CJR606" s="104"/>
      <c r="CJS606" s="104"/>
      <c r="CJT606" s="104"/>
      <c r="CJU606" s="104"/>
      <c r="CJV606" s="104"/>
      <c r="CJW606" s="104"/>
      <c r="CJX606" s="104"/>
      <c r="CKK606" s="104"/>
      <c r="CKL606" s="104"/>
      <c r="CKQ606" s="104"/>
      <c r="CKR606" s="104"/>
      <c r="CKS606" s="104"/>
      <c r="CKT606" s="104"/>
      <c r="CKU606" s="104"/>
      <c r="CKV606" s="104"/>
      <c r="CKW606" s="104"/>
      <c r="CKX606" s="104"/>
      <c r="CKY606" s="104"/>
      <c r="CKZ606" s="104"/>
      <c r="CLA606" s="104"/>
      <c r="CLB606" s="104"/>
      <c r="CLC606" s="104"/>
      <c r="CLD606" s="104"/>
      <c r="CLE606" s="104"/>
      <c r="CLF606" s="104"/>
      <c r="CLG606" s="104"/>
      <c r="CLH606" s="104"/>
      <c r="CLI606" s="104"/>
      <c r="CLJ606" s="104"/>
      <c r="CLK606" s="104"/>
      <c r="CLL606" s="104"/>
      <c r="CLM606" s="104"/>
      <c r="CLN606" s="104"/>
      <c r="CLO606" s="104"/>
      <c r="CLP606" s="104"/>
      <c r="CLQ606" s="104"/>
      <c r="CLR606" s="104"/>
      <c r="CLS606" s="104"/>
      <c r="CLT606" s="104"/>
      <c r="CLU606" s="104"/>
      <c r="CLV606" s="104"/>
      <c r="CLW606" s="104"/>
      <c r="CLX606" s="104"/>
      <c r="CLY606" s="104"/>
      <c r="CLZ606" s="104"/>
      <c r="CMA606" s="104"/>
      <c r="CMB606" s="104"/>
      <c r="CMC606" s="104"/>
      <c r="CMD606" s="104"/>
      <c r="CME606" s="104"/>
      <c r="CMF606" s="104"/>
      <c r="CMG606" s="104"/>
      <c r="CMH606" s="104"/>
      <c r="CMI606" s="104"/>
      <c r="CMJ606" s="104"/>
      <c r="CMK606" s="104"/>
      <c r="CML606" s="104"/>
      <c r="CMM606" s="104"/>
      <c r="CMN606" s="104"/>
      <c r="CMO606" s="104"/>
      <c r="CMP606" s="104"/>
      <c r="CMQ606" s="104"/>
      <c r="CMR606" s="104"/>
      <c r="CMS606" s="104"/>
      <c r="CMT606" s="104"/>
      <c r="CMU606" s="104"/>
      <c r="CMV606" s="104"/>
      <c r="CMW606" s="104"/>
      <c r="CMX606" s="104"/>
      <c r="CMY606" s="104"/>
      <c r="CMZ606" s="104"/>
      <c r="CNA606" s="104"/>
      <c r="CNB606" s="104"/>
      <c r="CNC606" s="104"/>
      <c r="CND606" s="104"/>
      <c r="CNE606" s="104"/>
      <c r="CNF606" s="104"/>
      <c r="CNG606" s="104"/>
      <c r="CNH606" s="104"/>
      <c r="CNI606" s="104"/>
      <c r="CNJ606" s="104"/>
      <c r="CNK606" s="104"/>
      <c r="CNL606" s="104"/>
      <c r="CNM606" s="104"/>
      <c r="CNN606" s="104"/>
      <c r="CNO606" s="104"/>
      <c r="CNP606" s="104"/>
      <c r="CNQ606" s="104"/>
      <c r="CNR606" s="104"/>
      <c r="CNS606" s="104"/>
      <c r="CNT606" s="104"/>
      <c r="CNU606" s="104"/>
      <c r="CNV606" s="104"/>
      <c r="CNW606" s="104"/>
      <c r="CNX606" s="104"/>
      <c r="CNY606" s="104"/>
      <c r="CNZ606" s="104"/>
      <c r="COA606" s="104"/>
      <c r="COB606" s="104"/>
      <c r="COC606" s="104"/>
      <c r="COD606" s="104"/>
      <c r="COE606" s="104"/>
      <c r="COF606" s="104"/>
      <c r="COG606" s="104"/>
      <c r="COH606" s="104"/>
      <c r="COI606" s="104"/>
      <c r="COJ606" s="104"/>
      <c r="COK606" s="104"/>
      <c r="COL606" s="104"/>
      <c r="COM606" s="104"/>
      <c r="CON606" s="104"/>
      <c r="COO606" s="104"/>
      <c r="COP606" s="104"/>
      <c r="COQ606" s="104"/>
      <c r="COR606" s="104"/>
      <c r="COS606" s="104"/>
      <c r="COT606" s="104"/>
      <c r="COU606" s="104"/>
      <c r="COV606" s="104"/>
      <c r="COW606" s="104"/>
      <c r="COX606" s="104"/>
      <c r="COY606" s="104"/>
      <c r="COZ606" s="104"/>
      <c r="CPA606" s="104"/>
      <c r="CPB606" s="104"/>
      <c r="CPC606" s="104"/>
      <c r="CPD606" s="104"/>
      <c r="CPE606" s="104"/>
      <c r="CPF606" s="104"/>
      <c r="CPG606" s="104"/>
      <c r="CPH606" s="104"/>
      <c r="CPI606" s="104"/>
      <c r="CPJ606" s="104"/>
      <c r="CPK606" s="104"/>
      <c r="CPL606" s="104"/>
      <c r="CPM606" s="104"/>
      <c r="CPN606" s="104"/>
      <c r="CPO606" s="104"/>
      <c r="CPP606" s="104"/>
      <c r="CPQ606" s="104"/>
      <c r="CPR606" s="104"/>
      <c r="CPS606" s="104"/>
      <c r="CPT606" s="104"/>
      <c r="CPU606" s="104"/>
      <c r="CPV606" s="104"/>
      <c r="CPW606" s="104"/>
      <c r="CPX606" s="104"/>
      <c r="CPY606" s="104"/>
      <c r="CPZ606" s="104"/>
      <c r="CQA606" s="104"/>
      <c r="CQB606" s="104"/>
      <c r="CQC606" s="104"/>
      <c r="CQD606" s="104"/>
      <c r="CQE606" s="104"/>
      <c r="CQF606" s="104"/>
      <c r="CQG606" s="104"/>
      <c r="CQH606" s="104"/>
      <c r="CQI606" s="104"/>
      <c r="CQJ606" s="104"/>
      <c r="CQK606" s="104"/>
      <c r="CQL606" s="104"/>
      <c r="CQM606" s="104"/>
      <c r="CQN606" s="104"/>
      <c r="CQO606" s="104"/>
      <c r="CQP606" s="104"/>
      <c r="CQQ606" s="104"/>
      <c r="CQR606" s="104"/>
      <c r="CQS606" s="104"/>
      <c r="CQT606" s="104"/>
      <c r="CQU606" s="104"/>
      <c r="CQV606" s="104"/>
      <c r="CQW606" s="104"/>
      <c r="CQX606" s="104"/>
      <c r="CQY606" s="104"/>
      <c r="CQZ606" s="104"/>
      <c r="CRA606" s="104"/>
      <c r="CRB606" s="104"/>
      <c r="CRC606" s="104"/>
      <c r="CRD606" s="104"/>
      <c r="CRE606" s="104"/>
      <c r="CRF606" s="104"/>
      <c r="CRG606" s="104"/>
      <c r="CRH606" s="104"/>
      <c r="CRI606" s="104"/>
      <c r="CRJ606" s="104"/>
      <c r="CRK606" s="104"/>
      <c r="CRL606" s="104"/>
      <c r="CRM606" s="104"/>
      <c r="CRN606" s="104"/>
      <c r="CRO606" s="104"/>
      <c r="CRP606" s="104"/>
      <c r="CRQ606" s="104"/>
      <c r="CRR606" s="104"/>
      <c r="CRS606" s="104"/>
      <c r="CRT606" s="104"/>
      <c r="CRU606" s="104"/>
      <c r="CRV606" s="104"/>
      <c r="CRW606" s="104"/>
      <c r="CRX606" s="104"/>
      <c r="CRY606" s="104"/>
      <c r="CRZ606" s="104"/>
      <c r="CSA606" s="104"/>
      <c r="CSB606" s="104"/>
      <c r="CSC606" s="104"/>
      <c r="CSD606" s="104"/>
      <c r="CSE606" s="104"/>
      <c r="CSF606" s="104"/>
      <c r="CSG606" s="104"/>
      <c r="CSH606" s="104"/>
      <c r="CSI606" s="104"/>
      <c r="CSJ606" s="104"/>
      <c r="CSK606" s="104"/>
      <c r="CSL606" s="104"/>
      <c r="CSM606" s="104"/>
      <c r="CSN606" s="104"/>
      <c r="CSO606" s="104"/>
      <c r="CSP606" s="104"/>
      <c r="CSQ606" s="104"/>
      <c r="CSR606" s="104"/>
      <c r="CSS606" s="104"/>
      <c r="CST606" s="104"/>
      <c r="CSU606" s="104"/>
      <c r="CSV606" s="104"/>
      <c r="CSW606" s="104"/>
      <c r="CSX606" s="104"/>
      <c r="CSY606" s="104"/>
      <c r="CSZ606" s="104"/>
      <c r="CTA606" s="104"/>
      <c r="CTB606" s="104"/>
      <c r="CTC606" s="104"/>
      <c r="CTD606" s="104"/>
      <c r="CTE606" s="104"/>
      <c r="CTF606" s="104"/>
      <c r="CTG606" s="104"/>
      <c r="CTH606" s="104"/>
      <c r="CTI606" s="104"/>
      <c r="CTJ606" s="104"/>
      <c r="CTK606" s="104"/>
      <c r="CTL606" s="104"/>
      <c r="CTM606" s="104"/>
      <c r="CTN606" s="104"/>
      <c r="CTO606" s="104"/>
      <c r="CTP606" s="104"/>
      <c r="CTQ606" s="104"/>
      <c r="CTR606" s="104"/>
      <c r="CTS606" s="104"/>
      <c r="CTT606" s="104"/>
      <c r="CUG606" s="104"/>
      <c r="CUH606" s="104"/>
      <c r="CUM606" s="104"/>
      <c r="CUN606" s="104"/>
      <c r="CUO606" s="104"/>
      <c r="CUP606" s="104"/>
      <c r="CUQ606" s="104"/>
      <c r="CUR606" s="104"/>
      <c r="CUS606" s="104"/>
      <c r="CUT606" s="104"/>
      <c r="CUU606" s="104"/>
      <c r="CUV606" s="104"/>
      <c r="CUW606" s="104"/>
      <c r="CUX606" s="104"/>
      <c r="CUY606" s="104"/>
      <c r="CUZ606" s="104"/>
      <c r="CVA606" s="104"/>
      <c r="CVB606" s="104"/>
      <c r="CVC606" s="104"/>
      <c r="CVD606" s="104"/>
      <c r="CVE606" s="104"/>
      <c r="CVF606" s="104"/>
      <c r="CVG606" s="104"/>
      <c r="CVH606" s="104"/>
      <c r="CVI606" s="104"/>
      <c r="CVJ606" s="104"/>
      <c r="CVK606" s="104"/>
      <c r="CVL606" s="104"/>
      <c r="CVM606" s="104"/>
      <c r="CVN606" s="104"/>
      <c r="CVO606" s="104"/>
      <c r="CVP606" s="104"/>
      <c r="CVQ606" s="104"/>
      <c r="CVR606" s="104"/>
      <c r="CVS606" s="104"/>
      <c r="CVT606" s="104"/>
      <c r="CVU606" s="104"/>
      <c r="CVV606" s="104"/>
      <c r="CVW606" s="104"/>
      <c r="CVX606" s="104"/>
      <c r="CVY606" s="104"/>
      <c r="CVZ606" s="104"/>
      <c r="CWA606" s="104"/>
      <c r="CWB606" s="104"/>
      <c r="CWC606" s="104"/>
      <c r="CWD606" s="104"/>
      <c r="CWE606" s="104"/>
      <c r="CWF606" s="104"/>
      <c r="CWG606" s="104"/>
      <c r="CWH606" s="104"/>
      <c r="CWI606" s="104"/>
      <c r="CWJ606" s="104"/>
      <c r="CWK606" s="104"/>
      <c r="CWL606" s="104"/>
      <c r="CWM606" s="104"/>
      <c r="CWN606" s="104"/>
      <c r="CWO606" s="104"/>
      <c r="CWP606" s="104"/>
      <c r="CWQ606" s="104"/>
      <c r="CWR606" s="104"/>
      <c r="CWS606" s="104"/>
      <c r="CWT606" s="104"/>
      <c r="CWU606" s="104"/>
      <c r="CWV606" s="104"/>
      <c r="CWW606" s="104"/>
      <c r="CWX606" s="104"/>
      <c r="CWY606" s="104"/>
      <c r="CWZ606" s="104"/>
      <c r="CXA606" s="104"/>
      <c r="CXB606" s="104"/>
      <c r="CXC606" s="104"/>
      <c r="CXD606" s="104"/>
      <c r="CXE606" s="104"/>
      <c r="CXF606" s="104"/>
      <c r="CXG606" s="104"/>
      <c r="CXH606" s="104"/>
      <c r="CXI606" s="104"/>
      <c r="CXJ606" s="104"/>
      <c r="CXK606" s="104"/>
      <c r="CXL606" s="104"/>
      <c r="CXM606" s="104"/>
      <c r="CXN606" s="104"/>
      <c r="CXO606" s="104"/>
      <c r="CXP606" s="104"/>
      <c r="CXQ606" s="104"/>
      <c r="CXR606" s="104"/>
      <c r="CXS606" s="104"/>
      <c r="CXT606" s="104"/>
      <c r="CXU606" s="104"/>
      <c r="CXV606" s="104"/>
      <c r="CXW606" s="104"/>
      <c r="CXX606" s="104"/>
      <c r="CXY606" s="104"/>
      <c r="CXZ606" s="104"/>
      <c r="CYA606" s="104"/>
      <c r="CYB606" s="104"/>
      <c r="CYC606" s="104"/>
      <c r="CYD606" s="104"/>
      <c r="CYE606" s="104"/>
      <c r="CYF606" s="104"/>
      <c r="CYG606" s="104"/>
      <c r="CYH606" s="104"/>
      <c r="CYI606" s="104"/>
      <c r="CYJ606" s="104"/>
      <c r="CYK606" s="104"/>
      <c r="CYL606" s="104"/>
      <c r="CYM606" s="104"/>
      <c r="CYN606" s="104"/>
      <c r="CYO606" s="104"/>
      <c r="CYP606" s="104"/>
      <c r="CYQ606" s="104"/>
      <c r="CYR606" s="104"/>
      <c r="CYS606" s="104"/>
      <c r="CYT606" s="104"/>
      <c r="CYU606" s="104"/>
      <c r="CYV606" s="104"/>
      <c r="CYW606" s="104"/>
      <c r="CYX606" s="104"/>
      <c r="CYY606" s="104"/>
      <c r="CYZ606" s="104"/>
      <c r="CZA606" s="104"/>
      <c r="CZB606" s="104"/>
      <c r="CZC606" s="104"/>
      <c r="CZD606" s="104"/>
      <c r="CZE606" s="104"/>
      <c r="CZF606" s="104"/>
      <c r="CZG606" s="104"/>
      <c r="CZH606" s="104"/>
      <c r="CZI606" s="104"/>
      <c r="CZJ606" s="104"/>
      <c r="CZK606" s="104"/>
      <c r="CZL606" s="104"/>
      <c r="CZM606" s="104"/>
      <c r="CZN606" s="104"/>
      <c r="CZO606" s="104"/>
      <c r="CZP606" s="104"/>
      <c r="CZQ606" s="104"/>
      <c r="CZR606" s="104"/>
      <c r="CZS606" s="104"/>
      <c r="CZT606" s="104"/>
      <c r="CZU606" s="104"/>
      <c r="CZV606" s="104"/>
      <c r="CZW606" s="104"/>
      <c r="CZX606" s="104"/>
      <c r="CZY606" s="104"/>
      <c r="CZZ606" s="104"/>
      <c r="DAA606" s="104"/>
      <c r="DAB606" s="104"/>
      <c r="DAC606" s="104"/>
      <c r="DAD606" s="104"/>
      <c r="DAE606" s="104"/>
      <c r="DAF606" s="104"/>
      <c r="DAG606" s="104"/>
      <c r="DAH606" s="104"/>
      <c r="DAI606" s="104"/>
      <c r="DAJ606" s="104"/>
      <c r="DAK606" s="104"/>
      <c r="DAL606" s="104"/>
      <c r="DAM606" s="104"/>
      <c r="DAN606" s="104"/>
      <c r="DAO606" s="104"/>
      <c r="DAP606" s="104"/>
      <c r="DAQ606" s="104"/>
      <c r="DAR606" s="104"/>
      <c r="DAS606" s="104"/>
      <c r="DAT606" s="104"/>
      <c r="DAU606" s="104"/>
      <c r="DAV606" s="104"/>
      <c r="DAW606" s="104"/>
      <c r="DAX606" s="104"/>
      <c r="DAY606" s="104"/>
      <c r="DAZ606" s="104"/>
      <c r="DBA606" s="104"/>
      <c r="DBB606" s="104"/>
      <c r="DBC606" s="104"/>
      <c r="DBD606" s="104"/>
      <c r="DBE606" s="104"/>
      <c r="DBF606" s="104"/>
      <c r="DBG606" s="104"/>
      <c r="DBH606" s="104"/>
      <c r="DBI606" s="104"/>
      <c r="DBJ606" s="104"/>
      <c r="DBK606" s="104"/>
      <c r="DBL606" s="104"/>
      <c r="DBM606" s="104"/>
      <c r="DBN606" s="104"/>
      <c r="DBO606" s="104"/>
      <c r="DBP606" s="104"/>
      <c r="DBQ606" s="104"/>
      <c r="DBR606" s="104"/>
      <c r="DBS606" s="104"/>
      <c r="DBT606" s="104"/>
      <c r="DBU606" s="104"/>
      <c r="DBV606" s="104"/>
      <c r="DBW606" s="104"/>
      <c r="DBX606" s="104"/>
      <c r="DBY606" s="104"/>
      <c r="DBZ606" s="104"/>
      <c r="DCA606" s="104"/>
      <c r="DCB606" s="104"/>
      <c r="DCC606" s="104"/>
      <c r="DCD606" s="104"/>
      <c r="DCE606" s="104"/>
      <c r="DCF606" s="104"/>
      <c r="DCG606" s="104"/>
      <c r="DCH606" s="104"/>
      <c r="DCI606" s="104"/>
      <c r="DCJ606" s="104"/>
      <c r="DCK606" s="104"/>
      <c r="DCL606" s="104"/>
      <c r="DCM606" s="104"/>
      <c r="DCN606" s="104"/>
      <c r="DCO606" s="104"/>
      <c r="DCP606" s="104"/>
      <c r="DCQ606" s="104"/>
      <c r="DCR606" s="104"/>
      <c r="DCS606" s="104"/>
      <c r="DCT606" s="104"/>
      <c r="DCU606" s="104"/>
      <c r="DCV606" s="104"/>
      <c r="DCW606" s="104"/>
      <c r="DCX606" s="104"/>
      <c r="DCY606" s="104"/>
      <c r="DCZ606" s="104"/>
      <c r="DDA606" s="104"/>
      <c r="DDB606" s="104"/>
      <c r="DDC606" s="104"/>
      <c r="DDD606" s="104"/>
      <c r="DDE606" s="104"/>
      <c r="DDF606" s="104"/>
      <c r="DDG606" s="104"/>
      <c r="DDH606" s="104"/>
      <c r="DDI606" s="104"/>
      <c r="DDJ606" s="104"/>
      <c r="DDK606" s="104"/>
      <c r="DDL606" s="104"/>
      <c r="DDM606" s="104"/>
      <c r="DDN606" s="104"/>
      <c r="DDO606" s="104"/>
      <c r="DDP606" s="104"/>
      <c r="DEC606" s="104"/>
      <c r="DED606" s="104"/>
      <c r="DEI606" s="104"/>
      <c r="DEJ606" s="104"/>
      <c r="DEK606" s="104"/>
      <c r="DEL606" s="104"/>
      <c r="DEM606" s="104"/>
      <c r="DEN606" s="104"/>
      <c r="DEO606" s="104"/>
      <c r="DEP606" s="104"/>
      <c r="DEQ606" s="104"/>
      <c r="DER606" s="104"/>
      <c r="DES606" s="104"/>
      <c r="DET606" s="104"/>
      <c r="DEU606" s="104"/>
      <c r="DEV606" s="104"/>
      <c r="DEW606" s="104"/>
      <c r="DEX606" s="104"/>
      <c r="DEY606" s="104"/>
      <c r="DEZ606" s="104"/>
      <c r="DFA606" s="104"/>
      <c r="DFB606" s="104"/>
      <c r="DFC606" s="104"/>
      <c r="DFD606" s="104"/>
      <c r="DFE606" s="104"/>
      <c r="DFF606" s="104"/>
      <c r="DFG606" s="104"/>
      <c r="DFH606" s="104"/>
      <c r="DFI606" s="104"/>
      <c r="DFJ606" s="104"/>
      <c r="DFK606" s="104"/>
      <c r="DFL606" s="104"/>
      <c r="DFM606" s="104"/>
      <c r="DFN606" s="104"/>
      <c r="DFO606" s="104"/>
      <c r="DFP606" s="104"/>
      <c r="DFQ606" s="104"/>
      <c r="DFR606" s="104"/>
      <c r="DFS606" s="104"/>
      <c r="DFT606" s="104"/>
      <c r="DFU606" s="104"/>
      <c r="DFV606" s="104"/>
      <c r="DFW606" s="104"/>
      <c r="DFX606" s="104"/>
      <c r="DFY606" s="104"/>
      <c r="DFZ606" s="104"/>
      <c r="DGA606" s="104"/>
      <c r="DGB606" s="104"/>
      <c r="DGC606" s="104"/>
      <c r="DGD606" s="104"/>
      <c r="DGE606" s="104"/>
      <c r="DGF606" s="104"/>
      <c r="DGG606" s="104"/>
      <c r="DGH606" s="104"/>
      <c r="DGI606" s="104"/>
      <c r="DGJ606" s="104"/>
      <c r="DGK606" s="104"/>
      <c r="DGL606" s="104"/>
      <c r="DGM606" s="104"/>
      <c r="DGN606" s="104"/>
      <c r="DGO606" s="104"/>
      <c r="DGP606" s="104"/>
      <c r="DGQ606" s="104"/>
      <c r="DGR606" s="104"/>
      <c r="DGS606" s="104"/>
      <c r="DGT606" s="104"/>
      <c r="DGU606" s="104"/>
      <c r="DGV606" s="104"/>
      <c r="DGW606" s="104"/>
      <c r="DGX606" s="104"/>
      <c r="DGY606" s="104"/>
      <c r="DGZ606" s="104"/>
      <c r="DHA606" s="104"/>
      <c r="DHB606" s="104"/>
      <c r="DHC606" s="104"/>
      <c r="DHD606" s="104"/>
      <c r="DHE606" s="104"/>
      <c r="DHF606" s="104"/>
      <c r="DHG606" s="104"/>
      <c r="DHH606" s="104"/>
      <c r="DHI606" s="104"/>
      <c r="DHJ606" s="104"/>
      <c r="DHK606" s="104"/>
      <c r="DHL606" s="104"/>
      <c r="DHM606" s="104"/>
      <c r="DHN606" s="104"/>
      <c r="DHO606" s="104"/>
      <c r="DHP606" s="104"/>
      <c r="DHQ606" s="104"/>
      <c r="DHR606" s="104"/>
      <c r="DHS606" s="104"/>
      <c r="DHT606" s="104"/>
      <c r="DHU606" s="104"/>
      <c r="DHV606" s="104"/>
      <c r="DHW606" s="104"/>
      <c r="DHX606" s="104"/>
      <c r="DHY606" s="104"/>
      <c r="DHZ606" s="104"/>
      <c r="DIA606" s="104"/>
      <c r="DIB606" s="104"/>
      <c r="DIC606" s="104"/>
      <c r="DID606" s="104"/>
      <c r="DIE606" s="104"/>
      <c r="DIF606" s="104"/>
      <c r="DIG606" s="104"/>
      <c r="DIH606" s="104"/>
      <c r="DII606" s="104"/>
      <c r="DIJ606" s="104"/>
      <c r="DIK606" s="104"/>
      <c r="DIL606" s="104"/>
      <c r="DIM606" s="104"/>
      <c r="DIN606" s="104"/>
      <c r="DIO606" s="104"/>
      <c r="DIP606" s="104"/>
      <c r="DIQ606" s="104"/>
      <c r="DIR606" s="104"/>
      <c r="DIS606" s="104"/>
      <c r="DIT606" s="104"/>
      <c r="DIU606" s="104"/>
      <c r="DIV606" s="104"/>
      <c r="DIW606" s="104"/>
      <c r="DIX606" s="104"/>
      <c r="DIY606" s="104"/>
      <c r="DIZ606" s="104"/>
      <c r="DJA606" s="104"/>
      <c r="DJB606" s="104"/>
      <c r="DJC606" s="104"/>
      <c r="DJD606" s="104"/>
      <c r="DJE606" s="104"/>
      <c r="DJF606" s="104"/>
      <c r="DJG606" s="104"/>
      <c r="DJH606" s="104"/>
      <c r="DJI606" s="104"/>
      <c r="DJJ606" s="104"/>
      <c r="DJK606" s="104"/>
      <c r="DJL606" s="104"/>
      <c r="DJM606" s="104"/>
      <c r="DJN606" s="104"/>
      <c r="DJO606" s="104"/>
      <c r="DJP606" s="104"/>
      <c r="DJQ606" s="104"/>
      <c r="DJR606" s="104"/>
      <c r="DJS606" s="104"/>
      <c r="DJT606" s="104"/>
      <c r="DJU606" s="104"/>
      <c r="DJV606" s="104"/>
      <c r="DJW606" s="104"/>
      <c r="DJX606" s="104"/>
      <c r="DJY606" s="104"/>
      <c r="DJZ606" s="104"/>
      <c r="DKA606" s="104"/>
      <c r="DKB606" s="104"/>
      <c r="DKC606" s="104"/>
      <c r="DKD606" s="104"/>
      <c r="DKE606" s="104"/>
      <c r="DKF606" s="104"/>
      <c r="DKG606" s="104"/>
      <c r="DKH606" s="104"/>
      <c r="DKI606" s="104"/>
      <c r="DKJ606" s="104"/>
      <c r="DKK606" s="104"/>
      <c r="DKL606" s="104"/>
      <c r="DKM606" s="104"/>
      <c r="DKN606" s="104"/>
      <c r="DKO606" s="104"/>
      <c r="DKP606" s="104"/>
      <c r="DKQ606" s="104"/>
      <c r="DKR606" s="104"/>
      <c r="DKS606" s="104"/>
      <c r="DKT606" s="104"/>
      <c r="DKU606" s="104"/>
      <c r="DKV606" s="104"/>
      <c r="DKW606" s="104"/>
      <c r="DKX606" s="104"/>
      <c r="DKY606" s="104"/>
      <c r="DKZ606" s="104"/>
      <c r="DLA606" s="104"/>
      <c r="DLB606" s="104"/>
      <c r="DLC606" s="104"/>
      <c r="DLD606" s="104"/>
      <c r="DLE606" s="104"/>
      <c r="DLF606" s="104"/>
      <c r="DLG606" s="104"/>
      <c r="DLH606" s="104"/>
      <c r="DLI606" s="104"/>
      <c r="DLJ606" s="104"/>
      <c r="DLK606" s="104"/>
      <c r="DLL606" s="104"/>
      <c r="DLM606" s="104"/>
      <c r="DLN606" s="104"/>
      <c r="DLO606" s="104"/>
      <c r="DLP606" s="104"/>
      <c r="DLQ606" s="104"/>
      <c r="DLR606" s="104"/>
      <c r="DLS606" s="104"/>
      <c r="DLT606" s="104"/>
      <c r="DLU606" s="104"/>
      <c r="DLV606" s="104"/>
      <c r="DLW606" s="104"/>
      <c r="DLX606" s="104"/>
      <c r="DLY606" s="104"/>
      <c r="DLZ606" s="104"/>
      <c r="DMA606" s="104"/>
      <c r="DMB606" s="104"/>
      <c r="DMC606" s="104"/>
      <c r="DMD606" s="104"/>
      <c r="DME606" s="104"/>
      <c r="DMF606" s="104"/>
      <c r="DMG606" s="104"/>
      <c r="DMH606" s="104"/>
      <c r="DMI606" s="104"/>
      <c r="DMJ606" s="104"/>
      <c r="DMK606" s="104"/>
      <c r="DML606" s="104"/>
      <c r="DMM606" s="104"/>
      <c r="DMN606" s="104"/>
      <c r="DMO606" s="104"/>
      <c r="DMP606" s="104"/>
      <c r="DMQ606" s="104"/>
      <c r="DMR606" s="104"/>
      <c r="DMS606" s="104"/>
      <c r="DMT606" s="104"/>
      <c r="DMU606" s="104"/>
      <c r="DMV606" s="104"/>
      <c r="DMW606" s="104"/>
      <c r="DMX606" s="104"/>
      <c r="DMY606" s="104"/>
      <c r="DMZ606" s="104"/>
      <c r="DNA606" s="104"/>
      <c r="DNB606" s="104"/>
      <c r="DNC606" s="104"/>
      <c r="DND606" s="104"/>
      <c r="DNE606" s="104"/>
      <c r="DNF606" s="104"/>
      <c r="DNG606" s="104"/>
      <c r="DNH606" s="104"/>
      <c r="DNI606" s="104"/>
      <c r="DNJ606" s="104"/>
      <c r="DNK606" s="104"/>
      <c r="DNL606" s="104"/>
      <c r="DNY606" s="104"/>
      <c r="DNZ606" s="104"/>
      <c r="DOE606" s="104"/>
      <c r="DOF606" s="104"/>
      <c r="DOG606" s="104"/>
      <c r="DOH606" s="104"/>
      <c r="DOI606" s="104"/>
      <c r="DOJ606" s="104"/>
      <c r="DOK606" s="104"/>
      <c r="DOL606" s="104"/>
      <c r="DOM606" s="104"/>
      <c r="DON606" s="104"/>
      <c r="DOO606" s="104"/>
      <c r="DOP606" s="104"/>
      <c r="DOQ606" s="104"/>
      <c r="DOR606" s="104"/>
      <c r="DOS606" s="104"/>
      <c r="DOT606" s="104"/>
      <c r="DOU606" s="104"/>
      <c r="DOV606" s="104"/>
      <c r="DOW606" s="104"/>
      <c r="DOX606" s="104"/>
      <c r="DOY606" s="104"/>
      <c r="DOZ606" s="104"/>
      <c r="DPA606" s="104"/>
      <c r="DPB606" s="104"/>
      <c r="DPC606" s="104"/>
      <c r="DPD606" s="104"/>
      <c r="DPE606" s="104"/>
      <c r="DPF606" s="104"/>
      <c r="DPG606" s="104"/>
      <c r="DPH606" s="104"/>
      <c r="DPI606" s="104"/>
      <c r="DPJ606" s="104"/>
      <c r="DPK606" s="104"/>
      <c r="DPL606" s="104"/>
      <c r="DPM606" s="104"/>
      <c r="DPN606" s="104"/>
      <c r="DPO606" s="104"/>
      <c r="DPP606" s="104"/>
      <c r="DPQ606" s="104"/>
      <c r="DPR606" s="104"/>
      <c r="DPS606" s="104"/>
      <c r="DPT606" s="104"/>
      <c r="DPU606" s="104"/>
      <c r="DPV606" s="104"/>
      <c r="DPW606" s="104"/>
      <c r="DPX606" s="104"/>
      <c r="DPY606" s="104"/>
      <c r="DPZ606" s="104"/>
      <c r="DQA606" s="104"/>
      <c r="DQB606" s="104"/>
      <c r="DQC606" s="104"/>
      <c r="DQD606" s="104"/>
      <c r="DQE606" s="104"/>
      <c r="DQF606" s="104"/>
      <c r="DQG606" s="104"/>
      <c r="DQH606" s="104"/>
      <c r="DQI606" s="104"/>
      <c r="DQJ606" s="104"/>
      <c r="DQK606" s="104"/>
      <c r="DQL606" s="104"/>
      <c r="DQM606" s="104"/>
      <c r="DQN606" s="104"/>
      <c r="DQO606" s="104"/>
      <c r="DQP606" s="104"/>
      <c r="DQQ606" s="104"/>
      <c r="DQR606" s="104"/>
      <c r="DQS606" s="104"/>
      <c r="DQT606" s="104"/>
      <c r="DQU606" s="104"/>
      <c r="DQV606" s="104"/>
      <c r="DQW606" s="104"/>
      <c r="DQX606" s="104"/>
      <c r="DQY606" s="104"/>
      <c r="DQZ606" s="104"/>
      <c r="DRA606" s="104"/>
      <c r="DRB606" s="104"/>
      <c r="DRC606" s="104"/>
      <c r="DRD606" s="104"/>
      <c r="DRE606" s="104"/>
      <c r="DRF606" s="104"/>
      <c r="DRG606" s="104"/>
      <c r="DRH606" s="104"/>
      <c r="DRI606" s="104"/>
      <c r="DRJ606" s="104"/>
      <c r="DRK606" s="104"/>
      <c r="DRL606" s="104"/>
      <c r="DRM606" s="104"/>
      <c r="DRN606" s="104"/>
      <c r="DRO606" s="104"/>
      <c r="DRP606" s="104"/>
      <c r="DRQ606" s="104"/>
      <c r="DRR606" s="104"/>
      <c r="DRS606" s="104"/>
      <c r="DRT606" s="104"/>
      <c r="DRU606" s="104"/>
      <c r="DRV606" s="104"/>
      <c r="DRW606" s="104"/>
      <c r="DRX606" s="104"/>
      <c r="DRY606" s="104"/>
      <c r="DRZ606" s="104"/>
      <c r="DSA606" s="104"/>
      <c r="DSB606" s="104"/>
      <c r="DSC606" s="104"/>
      <c r="DSD606" s="104"/>
      <c r="DSE606" s="104"/>
      <c r="DSF606" s="104"/>
      <c r="DSG606" s="104"/>
      <c r="DSH606" s="104"/>
      <c r="DSI606" s="104"/>
      <c r="DSJ606" s="104"/>
      <c r="DSK606" s="104"/>
      <c r="DSL606" s="104"/>
      <c r="DSM606" s="104"/>
      <c r="DSN606" s="104"/>
      <c r="DSO606" s="104"/>
      <c r="DSP606" s="104"/>
      <c r="DSQ606" s="104"/>
      <c r="DSR606" s="104"/>
      <c r="DSS606" s="104"/>
      <c r="DST606" s="104"/>
      <c r="DSU606" s="104"/>
      <c r="DSV606" s="104"/>
      <c r="DSW606" s="104"/>
      <c r="DSX606" s="104"/>
      <c r="DSY606" s="104"/>
      <c r="DSZ606" s="104"/>
      <c r="DTA606" s="104"/>
      <c r="DTB606" s="104"/>
      <c r="DTC606" s="104"/>
      <c r="DTD606" s="104"/>
      <c r="DTE606" s="104"/>
      <c r="DTF606" s="104"/>
      <c r="DTG606" s="104"/>
      <c r="DTH606" s="104"/>
      <c r="DTI606" s="104"/>
      <c r="DTJ606" s="104"/>
      <c r="DTK606" s="104"/>
      <c r="DTL606" s="104"/>
      <c r="DTM606" s="104"/>
      <c r="DTN606" s="104"/>
      <c r="DTO606" s="104"/>
      <c r="DTP606" s="104"/>
      <c r="DTQ606" s="104"/>
      <c r="DTR606" s="104"/>
      <c r="DTS606" s="104"/>
      <c r="DTT606" s="104"/>
      <c r="DTU606" s="104"/>
      <c r="DTV606" s="104"/>
      <c r="DTW606" s="104"/>
      <c r="DTX606" s="104"/>
      <c r="DTY606" s="104"/>
      <c r="DTZ606" s="104"/>
      <c r="DUA606" s="104"/>
      <c r="DUB606" s="104"/>
      <c r="DUC606" s="104"/>
      <c r="DUD606" s="104"/>
      <c r="DUE606" s="104"/>
      <c r="DUF606" s="104"/>
      <c r="DUG606" s="104"/>
      <c r="DUH606" s="104"/>
      <c r="DUI606" s="104"/>
      <c r="DUJ606" s="104"/>
      <c r="DUK606" s="104"/>
      <c r="DUL606" s="104"/>
      <c r="DUM606" s="104"/>
      <c r="DUN606" s="104"/>
      <c r="DUO606" s="104"/>
      <c r="DUP606" s="104"/>
      <c r="DUQ606" s="104"/>
      <c r="DUR606" s="104"/>
      <c r="DUS606" s="104"/>
      <c r="DUT606" s="104"/>
      <c r="DUU606" s="104"/>
      <c r="DUV606" s="104"/>
      <c r="DUW606" s="104"/>
      <c r="DUX606" s="104"/>
      <c r="DUY606" s="104"/>
      <c r="DUZ606" s="104"/>
      <c r="DVA606" s="104"/>
      <c r="DVB606" s="104"/>
      <c r="DVC606" s="104"/>
      <c r="DVD606" s="104"/>
      <c r="DVE606" s="104"/>
      <c r="DVF606" s="104"/>
      <c r="DVG606" s="104"/>
      <c r="DVH606" s="104"/>
      <c r="DVI606" s="104"/>
      <c r="DVJ606" s="104"/>
      <c r="DVK606" s="104"/>
      <c r="DVL606" s="104"/>
      <c r="DVM606" s="104"/>
      <c r="DVN606" s="104"/>
      <c r="DVO606" s="104"/>
      <c r="DVP606" s="104"/>
      <c r="DVQ606" s="104"/>
      <c r="DVR606" s="104"/>
      <c r="DVS606" s="104"/>
      <c r="DVT606" s="104"/>
      <c r="DVU606" s="104"/>
      <c r="DVV606" s="104"/>
      <c r="DVW606" s="104"/>
      <c r="DVX606" s="104"/>
      <c r="DVY606" s="104"/>
      <c r="DVZ606" s="104"/>
      <c r="DWA606" s="104"/>
      <c r="DWB606" s="104"/>
      <c r="DWC606" s="104"/>
      <c r="DWD606" s="104"/>
      <c r="DWE606" s="104"/>
      <c r="DWF606" s="104"/>
      <c r="DWG606" s="104"/>
      <c r="DWH606" s="104"/>
      <c r="DWI606" s="104"/>
      <c r="DWJ606" s="104"/>
      <c r="DWK606" s="104"/>
      <c r="DWL606" s="104"/>
      <c r="DWM606" s="104"/>
      <c r="DWN606" s="104"/>
      <c r="DWO606" s="104"/>
      <c r="DWP606" s="104"/>
      <c r="DWQ606" s="104"/>
      <c r="DWR606" s="104"/>
      <c r="DWS606" s="104"/>
      <c r="DWT606" s="104"/>
      <c r="DWU606" s="104"/>
      <c r="DWV606" s="104"/>
      <c r="DWW606" s="104"/>
      <c r="DWX606" s="104"/>
      <c r="DWY606" s="104"/>
      <c r="DWZ606" s="104"/>
      <c r="DXA606" s="104"/>
      <c r="DXB606" s="104"/>
      <c r="DXC606" s="104"/>
      <c r="DXD606" s="104"/>
      <c r="DXE606" s="104"/>
      <c r="DXF606" s="104"/>
      <c r="DXG606" s="104"/>
      <c r="DXH606" s="104"/>
      <c r="DXU606" s="104"/>
      <c r="DXV606" s="104"/>
      <c r="DYA606" s="104"/>
      <c r="DYB606" s="104"/>
      <c r="DYC606" s="104"/>
      <c r="DYD606" s="104"/>
      <c r="DYE606" s="104"/>
      <c r="DYF606" s="104"/>
      <c r="DYG606" s="104"/>
      <c r="DYH606" s="104"/>
      <c r="DYI606" s="104"/>
      <c r="DYJ606" s="104"/>
      <c r="DYK606" s="104"/>
      <c r="DYL606" s="104"/>
      <c r="DYM606" s="104"/>
      <c r="DYN606" s="104"/>
      <c r="DYO606" s="104"/>
      <c r="DYP606" s="104"/>
      <c r="DYQ606" s="104"/>
      <c r="DYR606" s="104"/>
      <c r="DYS606" s="104"/>
      <c r="DYT606" s="104"/>
      <c r="DYU606" s="104"/>
      <c r="DYV606" s="104"/>
      <c r="DYW606" s="104"/>
      <c r="DYX606" s="104"/>
      <c r="DYY606" s="104"/>
      <c r="DYZ606" s="104"/>
      <c r="DZA606" s="104"/>
      <c r="DZB606" s="104"/>
      <c r="DZC606" s="104"/>
      <c r="DZD606" s="104"/>
      <c r="DZE606" s="104"/>
      <c r="DZF606" s="104"/>
      <c r="DZG606" s="104"/>
      <c r="DZH606" s="104"/>
      <c r="DZI606" s="104"/>
      <c r="DZJ606" s="104"/>
      <c r="DZK606" s="104"/>
      <c r="DZL606" s="104"/>
      <c r="DZM606" s="104"/>
      <c r="DZN606" s="104"/>
      <c r="DZO606" s="104"/>
      <c r="DZP606" s="104"/>
      <c r="DZQ606" s="104"/>
      <c r="DZR606" s="104"/>
      <c r="DZS606" s="104"/>
      <c r="DZT606" s="104"/>
      <c r="DZU606" s="104"/>
      <c r="DZV606" s="104"/>
      <c r="DZW606" s="104"/>
      <c r="DZX606" s="104"/>
      <c r="DZY606" s="104"/>
      <c r="DZZ606" s="104"/>
      <c r="EAA606" s="104"/>
      <c r="EAB606" s="104"/>
      <c r="EAC606" s="104"/>
      <c r="EAD606" s="104"/>
      <c r="EAE606" s="104"/>
      <c r="EAF606" s="104"/>
      <c r="EAG606" s="104"/>
      <c r="EAH606" s="104"/>
      <c r="EAI606" s="104"/>
      <c r="EAJ606" s="104"/>
      <c r="EAK606" s="104"/>
      <c r="EAL606" s="104"/>
      <c r="EAM606" s="104"/>
      <c r="EAN606" s="104"/>
      <c r="EAO606" s="104"/>
      <c r="EAP606" s="104"/>
      <c r="EAQ606" s="104"/>
      <c r="EAR606" s="104"/>
      <c r="EAS606" s="104"/>
      <c r="EAT606" s="104"/>
      <c r="EAU606" s="104"/>
      <c r="EAV606" s="104"/>
      <c r="EAW606" s="104"/>
      <c r="EAX606" s="104"/>
      <c r="EAY606" s="104"/>
      <c r="EAZ606" s="104"/>
      <c r="EBA606" s="104"/>
      <c r="EBB606" s="104"/>
      <c r="EBC606" s="104"/>
      <c r="EBD606" s="104"/>
      <c r="EBE606" s="104"/>
      <c r="EBF606" s="104"/>
      <c r="EBG606" s="104"/>
      <c r="EBH606" s="104"/>
      <c r="EBI606" s="104"/>
      <c r="EBJ606" s="104"/>
      <c r="EBK606" s="104"/>
      <c r="EBL606" s="104"/>
      <c r="EBM606" s="104"/>
      <c r="EBN606" s="104"/>
      <c r="EBO606" s="104"/>
      <c r="EBP606" s="104"/>
      <c r="EBQ606" s="104"/>
      <c r="EBR606" s="104"/>
      <c r="EBS606" s="104"/>
      <c r="EBT606" s="104"/>
      <c r="EBU606" s="104"/>
      <c r="EBV606" s="104"/>
      <c r="EBW606" s="104"/>
      <c r="EBX606" s="104"/>
      <c r="EBY606" s="104"/>
      <c r="EBZ606" s="104"/>
      <c r="ECA606" s="104"/>
      <c r="ECB606" s="104"/>
      <c r="ECC606" s="104"/>
      <c r="ECD606" s="104"/>
      <c r="ECE606" s="104"/>
      <c r="ECF606" s="104"/>
      <c r="ECG606" s="104"/>
      <c r="ECH606" s="104"/>
      <c r="ECI606" s="104"/>
      <c r="ECJ606" s="104"/>
      <c r="ECK606" s="104"/>
      <c r="ECL606" s="104"/>
      <c r="ECM606" s="104"/>
      <c r="ECN606" s="104"/>
      <c r="ECO606" s="104"/>
      <c r="ECP606" s="104"/>
      <c r="ECQ606" s="104"/>
      <c r="ECR606" s="104"/>
      <c r="ECS606" s="104"/>
      <c r="ECT606" s="104"/>
      <c r="ECU606" s="104"/>
      <c r="ECV606" s="104"/>
      <c r="ECW606" s="104"/>
      <c r="ECX606" s="104"/>
      <c r="ECY606" s="104"/>
      <c r="ECZ606" s="104"/>
      <c r="EDA606" s="104"/>
      <c r="EDB606" s="104"/>
      <c r="EDC606" s="104"/>
      <c r="EDD606" s="104"/>
      <c r="EDE606" s="104"/>
      <c r="EDF606" s="104"/>
      <c r="EDG606" s="104"/>
      <c r="EDH606" s="104"/>
      <c r="EDI606" s="104"/>
      <c r="EDJ606" s="104"/>
      <c r="EDK606" s="104"/>
      <c r="EDL606" s="104"/>
      <c r="EDM606" s="104"/>
      <c r="EDN606" s="104"/>
      <c r="EDO606" s="104"/>
      <c r="EDP606" s="104"/>
      <c r="EDQ606" s="104"/>
      <c r="EDR606" s="104"/>
      <c r="EDS606" s="104"/>
      <c r="EDT606" s="104"/>
      <c r="EDU606" s="104"/>
      <c r="EDV606" s="104"/>
      <c r="EDW606" s="104"/>
      <c r="EDX606" s="104"/>
      <c r="EDY606" s="104"/>
      <c r="EDZ606" s="104"/>
      <c r="EEA606" s="104"/>
      <c r="EEB606" s="104"/>
      <c r="EEC606" s="104"/>
      <c r="EED606" s="104"/>
      <c r="EEE606" s="104"/>
      <c r="EEF606" s="104"/>
      <c r="EEG606" s="104"/>
      <c r="EEH606" s="104"/>
      <c r="EEI606" s="104"/>
      <c r="EEJ606" s="104"/>
      <c r="EEK606" s="104"/>
      <c r="EEL606" s="104"/>
      <c r="EEM606" s="104"/>
      <c r="EEN606" s="104"/>
      <c r="EEO606" s="104"/>
      <c r="EEP606" s="104"/>
      <c r="EEQ606" s="104"/>
      <c r="EER606" s="104"/>
      <c r="EES606" s="104"/>
      <c r="EET606" s="104"/>
      <c r="EEU606" s="104"/>
      <c r="EEV606" s="104"/>
      <c r="EEW606" s="104"/>
      <c r="EEX606" s="104"/>
      <c r="EEY606" s="104"/>
      <c r="EEZ606" s="104"/>
      <c r="EFA606" s="104"/>
      <c r="EFB606" s="104"/>
      <c r="EFC606" s="104"/>
      <c r="EFD606" s="104"/>
      <c r="EFE606" s="104"/>
      <c r="EFF606" s="104"/>
      <c r="EFG606" s="104"/>
      <c r="EFH606" s="104"/>
      <c r="EFI606" s="104"/>
      <c r="EFJ606" s="104"/>
      <c r="EFK606" s="104"/>
      <c r="EFL606" s="104"/>
      <c r="EFM606" s="104"/>
      <c r="EFN606" s="104"/>
      <c r="EFO606" s="104"/>
      <c r="EFP606" s="104"/>
      <c r="EFQ606" s="104"/>
      <c r="EFR606" s="104"/>
      <c r="EFS606" s="104"/>
      <c r="EFT606" s="104"/>
      <c r="EFU606" s="104"/>
      <c r="EFV606" s="104"/>
      <c r="EFW606" s="104"/>
      <c r="EFX606" s="104"/>
      <c r="EFY606" s="104"/>
      <c r="EFZ606" s="104"/>
      <c r="EGA606" s="104"/>
      <c r="EGB606" s="104"/>
      <c r="EGC606" s="104"/>
      <c r="EGD606" s="104"/>
      <c r="EGE606" s="104"/>
      <c r="EGF606" s="104"/>
      <c r="EGG606" s="104"/>
      <c r="EGH606" s="104"/>
      <c r="EGI606" s="104"/>
      <c r="EGJ606" s="104"/>
      <c r="EGK606" s="104"/>
      <c r="EGL606" s="104"/>
      <c r="EGM606" s="104"/>
      <c r="EGN606" s="104"/>
      <c r="EGO606" s="104"/>
      <c r="EGP606" s="104"/>
      <c r="EGQ606" s="104"/>
      <c r="EGR606" s="104"/>
      <c r="EGS606" s="104"/>
      <c r="EGT606" s="104"/>
      <c r="EGU606" s="104"/>
      <c r="EGV606" s="104"/>
      <c r="EGW606" s="104"/>
      <c r="EGX606" s="104"/>
      <c r="EGY606" s="104"/>
      <c r="EGZ606" s="104"/>
      <c r="EHA606" s="104"/>
      <c r="EHB606" s="104"/>
      <c r="EHC606" s="104"/>
      <c r="EHD606" s="104"/>
      <c r="EHQ606" s="104"/>
      <c r="EHR606" s="104"/>
      <c r="EHW606" s="104"/>
      <c r="EHX606" s="104"/>
      <c r="EHY606" s="104"/>
      <c r="EHZ606" s="104"/>
      <c r="EIA606" s="104"/>
      <c r="EIB606" s="104"/>
      <c r="EIC606" s="104"/>
      <c r="EID606" s="104"/>
      <c r="EIE606" s="104"/>
      <c r="EIF606" s="104"/>
      <c r="EIG606" s="104"/>
      <c r="EIH606" s="104"/>
      <c r="EII606" s="104"/>
      <c r="EIJ606" s="104"/>
      <c r="EIK606" s="104"/>
      <c r="EIL606" s="104"/>
      <c r="EIM606" s="104"/>
      <c r="EIN606" s="104"/>
      <c r="EIO606" s="104"/>
      <c r="EIP606" s="104"/>
      <c r="EIQ606" s="104"/>
      <c r="EIR606" s="104"/>
      <c r="EIS606" s="104"/>
      <c r="EIT606" s="104"/>
      <c r="EIU606" s="104"/>
      <c r="EIV606" s="104"/>
      <c r="EIW606" s="104"/>
      <c r="EIX606" s="104"/>
      <c r="EIY606" s="104"/>
      <c r="EIZ606" s="104"/>
      <c r="EJA606" s="104"/>
      <c r="EJB606" s="104"/>
      <c r="EJC606" s="104"/>
      <c r="EJD606" s="104"/>
      <c r="EJE606" s="104"/>
      <c r="EJF606" s="104"/>
      <c r="EJG606" s="104"/>
      <c r="EJH606" s="104"/>
      <c r="EJI606" s="104"/>
      <c r="EJJ606" s="104"/>
      <c r="EJK606" s="104"/>
      <c r="EJL606" s="104"/>
      <c r="EJM606" s="104"/>
      <c r="EJN606" s="104"/>
      <c r="EJO606" s="104"/>
      <c r="EJP606" s="104"/>
      <c r="EJQ606" s="104"/>
      <c r="EJR606" s="104"/>
      <c r="EJS606" s="104"/>
      <c r="EJT606" s="104"/>
      <c r="EJU606" s="104"/>
      <c r="EJV606" s="104"/>
      <c r="EJW606" s="104"/>
      <c r="EJX606" s="104"/>
      <c r="EJY606" s="104"/>
      <c r="EJZ606" s="104"/>
      <c r="EKA606" s="104"/>
      <c r="EKB606" s="104"/>
      <c r="EKC606" s="104"/>
      <c r="EKD606" s="104"/>
      <c r="EKE606" s="104"/>
      <c r="EKF606" s="104"/>
      <c r="EKG606" s="104"/>
      <c r="EKH606" s="104"/>
      <c r="EKI606" s="104"/>
      <c r="EKJ606" s="104"/>
      <c r="EKK606" s="104"/>
      <c r="EKL606" s="104"/>
      <c r="EKM606" s="104"/>
      <c r="EKN606" s="104"/>
      <c r="EKO606" s="104"/>
      <c r="EKP606" s="104"/>
      <c r="EKQ606" s="104"/>
      <c r="EKR606" s="104"/>
      <c r="EKS606" s="104"/>
      <c r="EKT606" s="104"/>
      <c r="EKU606" s="104"/>
      <c r="EKV606" s="104"/>
      <c r="EKW606" s="104"/>
      <c r="EKX606" s="104"/>
      <c r="EKY606" s="104"/>
      <c r="EKZ606" s="104"/>
      <c r="ELA606" s="104"/>
      <c r="ELB606" s="104"/>
      <c r="ELC606" s="104"/>
      <c r="ELD606" s="104"/>
      <c r="ELE606" s="104"/>
      <c r="ELF606" s="104"/>
      <c r="ELG606" s="104"/>
      <c r="ELH606" s="104"/>
      <c r="ELI606" s="104"/>
      <c r="ELJ606" s="104"/>
      <c r="ELK606" s="104"/>
      <c r="ELL606" s="104"/>
      <c r="ELM606" s="104"/>
      <c r="ELN606" s="104"/>
      <c r="ELO606" s="104"/>
      <c r="ELP606" s="104"/>
      <c r="ELQ606" s="104"/>
      <c r="ELR606" s="104"/>
      <c r="ELS606" s="104"/>
      <c r="ELT606" s="104"/>
      <c r="ELU606" s="104"/>
      <c r="ELV606" s="104"/>
      <c r="ELW606" s="104"/>
      <c r="ELX606" s="104"/>
      <c r="ELY606" s="104"/>
      <c r="ELZ606" s="104"/>
      <c r="EMA606" s="104"/>
      <c r="EMB606" s="104"/>
      <c r="EMC606" s="104"/>
      <c r="EMD606" s="104"/>
      <c r="EME606" s="104"/>
      <c r="EMF606" s="104"/>
      <c r="EMG606" s="104"/>
      <c r="EMH606" s="104"/>
      <c r="EMI606" s="104"/>
      <c r="EMJ606" s="104"/>
      <c r="EMK606" s="104"/>
      <c r="EML606" s="104"/>
      <c r="EMM606" s="104"/>
      <c r="EMN606" s="104"/>
      <c r="EMO606" s="104"/>
      <c r="EMP606" s="104"/>
      <c r="EMQ606" s="104"/>
      <c r="EMR606" s="104"/>
      <c r="EMS606" s="104"/>
      <c r="EMT606" s="104"/>
      <c r="EMU606" s="104"/>
      <c r="EMV606" s="104"/>
      <c r="EMW606" s="104"/>
      <c r="EMX606" s="104"/>
      <c r="EMY606" s="104"/>
      <c r="EMZ606" s="104"/>
      <c r="ENA606" s="104"/>
      <c r="ENB606" s="104"/>
      <c r="ENC606" s="104"/>
      <c r="END606" s="104"/>
      <c r="ENE606" s="104"/>
      <c r="ENF606" s="104"/>
      <c r="ENG606" s="104"/>
      <c r="ENH606" s="104"/>
      <c r="ENI606" s="104"/>
      <c r="ENJ606" s="104"/>
      <c r="ENK606" s="104"/>
      <c r="ENL606" s="104"/>
      <c r="ENM606" s="104"/>
      <c r="ENN606" s="104"/>
      <c r="ENO606" s="104"/>
      <c r="ENP606" s="104"/>
      <c r="ENQ606" s="104"/>
      <c r="ENR606" s="104"/>
      <c r="ENS606" s="104"/>
      <c r="ENT606" s="104"/>
      <c r="ENU606" s="104"/>
      <c r="ENV606" s="104"/>
      <c r="ENW606" s="104"/>
      <c r="ENX606" s="104"/>
      <c r="ENY606" s="104"/>
      <c r="ENZ606" s="104"/>
      <c r="EOA606" s="104"/>
      <c r="EOB606" s="104"/>
      <c r="EOC606" s="104"/>
      <c r="EOD606" s="104"/>
      <c r="EOE606" s="104"/>
      <c r="EOF606" s="104"/>
      <c r="EOG606" s="104"/>
      <c r="EOH606" s="104"/>
      <c r="EOI606" s="104"/>
      <c r="EOJ606" s="104"/>
      <c r="EOK606" s="104"/>
      <c r="EOL606" s="104"/>
      <c r="EOM606" s="104"/>
      <c r="EON606" s="104"/>
      <c r="EOO606" s="104"/>
      <c r="EOP606" s="104"/>
      <c r="EOQ606" s="104"/>
      <c r="EOR606" s="104"/>
      <c r="EOS606" s="104"/>
      <c r="EOT606" s="104"/>
      <c r="EOU606" s="104"/>
      <c r="EOV606" s="104"/>
      <c r="EOW606" s="104"/>
      <c r="EOX606" s="104"/>
      <c r="EOY606" s="104"/>
      <c r="EOZ606" s="104"/>
      <c r="EPA606" s="104"/>
      <c r="EPB606" s="104"/>
      <c r="EPC606" s="104"/>
      <c r="EPD606" s="104"/>
      <c r="EPE606" s="104"/>
      <c r="EPF606" s="104"/>
      <c r="EPG606" s="104"/>
      <c r="EPH606" s="104"/>
      <c r="EPI606" s="104"/>
      <c r="EPJ606" s="104"/>
      <c r="EPK606" s="104"/>
      <c r="EPL606" s="104"/>
      <c r="EPM606" s="104"/>
      <c r="EPN606" s="104"/>
      <c r="EPO606" s="104"/>
      <c r="EPP606" s="104"/>
      <c r="EPQ606" s="104"/>
      <c r="EPR606" s="104"/>
      <c r="EPS606" s="104"/>
      <c r="EPT606" s="104"/>
      <c r="EPU606" s="104"/>
      <c r="EPV606" s="104"/>
      <c r="EPW606" s="104"/>
      <c r="EPX606" s="104"/>
      <c r="EPY606" s="104"/>
      <c r="EPZ606" s="104"/>
      <c r="EQA606" s="104"/>
      <c r="EQB606" s="104"/>
      <c r="EQC606" s="104"/>
      <c r="EQD606" s="104"/>
      <c r="EQE606" s="104"/>
      <c r="EQF606" s="104"/>
      <c r="EQG606" s="104"/>
      <c r="EQH606" s="104"/>
      <c r="EQI606" s="104"/>
      <c r="EQJ606" s="104"/>
      <c r="EQK606" s="104"/>
      <c r="EQL606" s="104"/>
      <c r="EQM606" s="104"/>
      <c r="EQN606" s="104"/>
      <c r="EQO606" s="104"/>
      <c r="EQP606" s="104"/>
      <c r="EQQ606" s="104"/>
      <c r="EQR606" s="104"/>
      <c r="EQS606" s="104"/>
      <c r="EQT606" s="104"/>
      <c r="EQU606" s="104"/>
      <c r="EQV606" s="104"/>
      <c r="EQW606" s="104"/>
      <c r="EQX606" s="104"/>
      <c r="EQY606" s="104"/>
      <c r="EQZ606" s="104"/>
      <c r="ERM606" s="104"/>
      <c r="ERN606" s="104"/>
      <c r="ERS606" s="104"/>
      <c r="ERT606" s="104"/>
      <c r="ERU606" s="104"/>
      <c r="ERV606" s="104"/>
      <c r="ERW606" s="104"/>
      <c r="ERX606" s="104"/>
      <c r="ERY606" s="104"/>
      <c r="ERZ606" s="104"/>
      <c r="ESA606" s="104"/>
      <c r="ESB606" s="104"/>
      <c r="ESC606" s="104"/>
      <c r="ESD606" s="104"/>
      <c r="ESE606" s="104"/>
      <c r="ESF606" s="104"/>
      <c r="ESG606" s="104"/>
      <c r="ESH606" s="104"/>
      <c r="ESI606" s="104"/>
      <c r="ESJ606" s="104"/>
      <c r="ESK606" s="104"/>
      <c r="ESL606" s="104"/>
      <c r="ESM606" s="104"/>
      <c r="ESN606" s="104"/>
      <c r="ESO606" s="104"/>
      <c r="ESP606" s="104"/>
      <c r="ESQ606" s="104"/>
      <c r="ESR606" s="104"/>
      <c r="ESS606" s="104"/>
      <c r="EST606" s="104"/>
      <c r="ESU606" s="104"/>
      <c r="ESV606" s="104"/>
      <c r="ESW606" s="104"/>
      <c r="ESX606" s="104"/>
      <c r="ESY606" s="104"/>
      <c r="ESZ606" s="104"/>
      <c r="ETA606" s="104"/>
      <c r="ETB606" s="104"/>
      <c r="ETC606" s="104"/>
      <c r="ETD606" s="104"/>
      <c r="ETE606" s="104"/>
      <c r="ETF606" s="104"/>
      <c r="ETG606" s="104"/>
      <c r="ETH606" s="104"/>
      <c r="ETI606" s="104"/>
      <c r="ETJ606" s="104"/>
      <c r="ETK606" s="104"/>
      <c r="ETL606" s="104"/>
      <c r="ETM606" s="104"/>
      <c r="ETN606" s="104"/>
      <c r="ETO606" s="104"/>
      <c r="ETP606" s="104"/>
      <c r="ETQ606" s="104"/>
      <c r="ETR606" s="104"/>
      <c r="ETS606" s="104"/>
      <c r="ETT606" s="104"/>
      <c r="ETU606" s="104"/>
      <c r="ETV606" s="104"/>
      <c r="ETW606" s="104"/>
      <c r="ETX606" s="104"/>
      <c r="ETY606" s="104"/>
      <c r="ETZ606" s="104"/>
      <c r="EUA606" s="104"/>
      <c r="EUB606" s="104"/>
      <c r="EUC606" s="104"/>
      <c r="EUD606" s="104"/>
      <c r="EUE606" s="104"/>
      <c r="EUF606" s="104"/>
      <c r="EUG606" s="104"/>
      <c r="EUH606" s="104"/>
      <c r="EUI606" s="104"/>
      <c r="EUJ606" s="104"/>
      <c r="EUK606" s="104"/>
      <c r="EUL606" s="104"/>
      <c r="EUM606" s="104"/>
      <c r="EUN606" s="104"/>
      <c r="EUO606" s="104"/>
      <c r="EUP606" s="104"/>
      <c r="EUQ606" s="104"/>
      <c r="EUR606" s="104"/>
      <c r="EUS606" s="104"/>
      <c r="EUT606" s="104"/>
      <c r="EUU606" s="104"/>
      <c r="EUV606" s="104"/>
      <c r="EUW606" s="104"/>
      <c r="EUX606" s="104"/>
      <c r="EUY606" s="104"/>
      <c r="EUZ606" s="104"/>
      <c r="EVA606" s="104"/>
      <c r="EVB606" s="104"/>
      <c r="EVC606" s="104"/>
      <c r="EVD606" s="104"/>
      <c r="EVE606" s="104"/>
      <c r="EVF606" s="104"/>
      <c r="EVG606" s="104"/>
      <c r="EVH606" s="104"/>
      <c r="EVI606" s="104"/>
      <c r="EVJ606" s="104"/>
      <c r="EVK606" s="104"/>
      <c r="EVL606" s="104"/>
      <c r="EVM606" s="104"/>
      <c r="EVN606" s="104"/>
      <c r="EVO606" s="104"/>
      <c r="EVP606" s="104"/>
      <c r="EVQ606" s="104"/>
      <c r="EVR606" s="104"/>
      <c r="EVS606" s="104"/>
      <c r="EVT606" s="104"/>
      <c r="EVU606" s="104"/>
      <c r="EVV606" s="104"/>
      <c r="EVW606" s="104"/>
      <c r="EVX606" s="104"/>
      <c r="EVY606" s="104"/>
      <c r="EVZ606" s="104"/>
      <c r="EWA606" s="104"/>
      <c r="EWB606" s="104"/>
      <c r="EWC606" s="104"/>
      <c r="EWD606" s="104"/>
      <c r="EWE606" s="104"/>
      <c r="EWF606" s="104"/>
      <c r="EWG606" s="104"/>
      <c r="EWH606" s="104"/>
      <c r="EWI606" s="104"/>
      <c r="EWJ606" s="104"/>
      <c r="EWK606" s="104"/>
      <c r="EWL606" s="104"/>
      <c r="EWM606" s="104"/>
      <c r="EWN606" s="104"/>
      <c r="EWO606" s="104"/>
      <c r="EWP606" s="104"/>
      <c r="EWQ606" s="104"/>
      <c r="EWR606" s="104"/>
      <c r="EWS606" s="104"/>
      <c r="EWT606" s="104"/>
      <c r="EWU606" s="104"/>
      <c r="EWV606" s="104"/>
      <c r="EWW606" s="104"/>
      <c r="EWX606" s="104"/>
      <c r="EWY606" s="104"/>
      <c r="EWZ606" s="104"/>
      <c r="EXA606" s="104"/>
      <c r="EXB606" s="104"/>
      <c r="EXC606" s="104"/>
      <c r="EXD606" s="104"/>
      <c r="EXE606" s="104"/>
      <c r="EXF606" s="104"/>
      <c r="EXG606" s="104"/>
      <c r="EXH606" s="104"/>
      <c r="EXI606" s="104"/>
      <c r="EXJ606" s="104"/>
      <c r="EXK606" s="104"/>
      <c r="EXL606" s="104"/>
      <c r="EXM606" s="104"/>
      <c r="EXN606" s="104"/>
      <c r="EXO606" s="104"/>
      <c r="EXP606" s="104"/>
      <c r="EXQ606" s="104"/>
      <c r="EXR606" s="104"/>
      <c r="EXS606" s="104"/>
      <c r="EXT606" s="104"/>
      <c r="EXU606" s="104"/>
      <c r="EXV606" s="104"/>
      <c r="EXW606" s="104"/>
      <c r="EXX606" s="104"/>
      <c r="EXY606" s="104"/>
      <c r="EXZ606" s="104"/>
      <c r="EYA606" s="104"/>
      <c r="EYB606" s="104"/>
      <c r="EYC606" s="104"/>
      <c r="EYD606" s="104"/>
      <c r="EYE606" s="104"/>
      <c r="EYF606" s="104"/>
      <c r="EYG606" s="104"/>
      <c r="EYH606" s="104"/>
      <c r="EYI606" s="104"/>
      <c r="EYJ606" s="104"/>
      <c r="EYK606" s="104"/>
      <c r="EYL606" s="104"/>
      <c r="EYM606" s="104"/>
      <c r="EYN606" s="104"/>
      <c r="EYO606" s="104"/>
      <c r="EYP606" s="104"/>
      <c r="EYQ606" s="104"/>
      <c r="EYR606" s="104"/>
      <c r="EYS606" s="104"/>
      <c r="EYT606" s="104"/>
      <c r="EYU606" s="104"/>
      <c r="EYV606" s="104"/>
      <c r="EYW606" s="104"/>
      <c r="EYX606" s="104"/>
      <c r="EYY606" s="104"/>
      <c r="EYZ606" s="104"/>
      <c r="EZA606" s="104"/>
      <c r="EZB606" s="104"/>
      <c r="EZC606" s="104"/>
      <c r="EZD606" s="104"/>
      <c r="EZE606" s="104"/>
      <c r="EZF606" s="104"/>
      <c r="EZG606" s="104"/>
      <c r="EZH606" s="104"/>
      <c r="EZI606" s="104"/>
      <c r="EZJ606" s="104"/>
      <c r="EZK606" s="104"/>
      <c r="EZL606" s="104"/>
      <c r="EZM606" s="104"/>
      <c r="EZN606" s="104"/>
      <c r="EZO606" s="104"/>
      <c r="EZP606" s="104"/>
      <c r="EZQ606" s="104"/>
      <c r="EZR606" s="104"/>
      <c r="EZS606" s="104"/>
      <c r="EZT606" s="104"/>
      <c r="EZU606" s="104"/>
      <c r="EZV606" s="104"/>
      <c r="EZW606" s="104"/>
      <c r="EZX606" s="104"/>
      <c r="EZY606" s="104"/>
      <c r="EZZ606" s="104"/>
      <c r="FAA606" s="104"/>
      <c r="FAB606" s="104"/>
      <c r="FAC606" s="104"/>
      <c r="FAD606" s="104"/>
      <c r="FAE606" s="104"/>
      <c r="FAF606" s="104"/>
      <c r="FAG606" s="104"/>
      <c r="FAH606" s="104"/>
      <c r="FAI606" s="104"/>
      <c r="FAJ606" s="104"/>
      <c r="FAK606" s="104"/>
      <c r="FAL606" s="104"/>
      <c r="FAM606" s="104"/>
      <c r="FAN606" s="104"/>
      <c r="FAO606" s="104"/>
      <c r="FAP606" s="104"/>
      <c r="FAQ606" s="104"/>
      <c r="FAR606" s="104"/>
      <c r="FAS606" s="104"/>
      <c r="FAT606" s="104"/>
      <c r="FAU606" s="104"/>
      <c r="FAV606" s="104"/>
      <c r="FBI606" s="104"/>
      <c r="FBJ606" s="104"/>
      <c r="FBO606" s="104"/>
      <c r="FBP606" s="104"/>
      <c r="FBQ606" s="104"/>
      <c r="FBR606" s="104"/>
      <c r="FBS606" s="104"/>
      <c r="FBT606" s="104"/>
      <c r="FBU606" s="104"/>
      <c r="FBV606" s="104"/>
      <c r="FBW606" s="104"/>
      <c r="FBX606" s="104"/>
      <c r="FBY606" s="104"/>
      <c r="FBZ606" s="104"/>
      <c r="FCA606" s="104"/>
      <c r="FCB606" s="104"/>
      <c r="FCC606" s="104"/>
      <c r="FCD606" s="104"/>
      <c r="FCE606" s="104"/>
      <c r="FCF606" s="104"/>
      <c r="FCG606" s="104"/>
      <c r="FCH606" s="104"/>
      <c r="FCI606" s="104"/>
      <c r="FCJ606" s="104"/>
      <c r="FCK606" s="104"/>
      <c r="FCL606" s="104"/>
      <c r="FCM606" s="104"/>
      <c r="FCN606" s="104"/>
      <c r="FCO606" s="104"/>
      <c r="FCP606" s="104"/>
      <c r="FCQ606" s="104"/>
      <c r="FCR606" s="104"/>
      <c r="FCS606" s="104"/>
      <c r="FCT606" s="104"/>
      <c r="FCU606" s="104"/>
      <c r="FCV606" s="104"/>
      <c r="FCW606" s="104"/>
      <c r="FCX606" s="104"/>
      <c r="FCY606" s="104"/>
      <c r="FCZ606" s="104"/>
      <c r="FDA606" s="104"/>
      <c r="FDB606" s="104"/>
      <c r="FDC606" s="104"/>
      <c r="FDD606" s="104"/>
      <c r="FDE606" s="104"/>
      <c r="FDF606" s="104"/>
      <c r="FDG606" s="104"/>
      <c r="FDH606" s="104"/>
      <c r="FDI606" s="104"/>
      <c r="FDJ606" s="104"/>
      <c r="FDK606" s="104"/>
      <c r="FDL606" s="104"/>
      <c r="FDM606" s="104"/>
      <c r="FDN606" s="104"/>
      <c r="FDO606" s="104"/>
      <c r="FDP606" s="104"/>
      <c r="FDQ606" s="104"/>
      <c r="FDR606" s="104"/>
      <c r="FDS606" s="104"/>
      <c r="FDT606" s="104"/>
      <c r="FDU606" s="104"/>
      <c r="FDV606" s="104"/>
      <c r="FDW606" s="104"/>
      <c r="FDX606" s="104"/>
      <c r="FDY606" s="104"/>
      <c r="FDZ606" s="104"/>
      <c r="FEA606" s="104"/>
      <c r="FEB606" s="104"/>
      <c r="FEC606" s="104"/>
      <c r="FED606" s="104"/>
      <c r="FEE606" s="104"/>
      <c r="FEF606" s="104"/>
      <c r="FEG606" s="104"/>
      <c r="FEH606" s="104"/>
      <c r="FEI606" s="104"/>
      <c r="FEJ606" s="104"/>
      <c r="FEK606" s="104"/>
      <c r="FEL606" s="104"/>
      <c r="FEM606" s="104"/>
      <c r="FEN606" s="104"/>
      <c r="FEO606" s="104"/>
      <c r="FEP606" s="104"/>
      <c r="FEQ606" s="104"/>
      <c r="FER606" s="104"/>
      <c r="FES606" s="104"/>
      <c r="FET606" s="104"/>
      <c r="FEU606" s="104"/>
      <c r="FEV606" s="104"/>
      <c r="FEW606" s="104"/>
      <c r="FEX606" s="104"/>
      <c r="FEY606" s="104"/>
      <c r="FEZ606" s="104"/>
      <c r="FFA606" s="104"/>
      <c r="FFB606" s="104"/>
      <c r="FFC606" s="104"/>
      <c r="FFD606" s="104"/>
      <c r="FFE606" s="104"/>
      <c r="FFF606" s="104"/>
      <c r="FFG606" s="104"/>
      <c r="FFH606" s="104"/>
      <c r="FFI606" s="104"/>
      <c r="FFJ606" s="104"/>
      <c r="FFK606" s="104"/>
      <c r="FFL606" s="104"/>
      <c r="FFM606" s="104"/>
      <c r="FFN606" s="104"/>
      <c r="FFO606" s="104"/>
      <c r="FFP606" s="104"/>
      <c r="FFQ606" s="104"/>
      <c r="FFR606" s="104"/>
      <c r="FFS606" s="104"/>
      <c r="FFT606" s="104"/>
      <c r="FFU606" s="104"/>
      <c r="FFV606" s="104"/>
      <c r="FFW606" s="104"/>
      <c r="FFX606" s="104"/>
      <c r="FFY606" s="104"/>
      <c r="FFZ606" s="104"/>
      <c r="FGA606" s="104"/>
      <c r="FGB606" s="104"/>
      <c r="FGC606" s="104"/>
      <c r="FGD606" s="104"/>
      <c r="FGE606" s="104"/>
      <c r="FGF606" s="104"/>
      <c r="FGG606" s="104"/>
      <c r="FGH606" s="104"/>
      <c r="FGI606" s="104"/>
      <c r="FGJ606" s="104"/>
      <c r="FGK606" s="104"/>
      <c r="FGL606" s="104"/>
      <c r="FGM606" s="104"/>
      <c r="FGN606" s="104"/>
      <c r="FGO606" s="104"/>
      <c r="FGP606" s="104"/>
      <c r="FGQ606" s="104"/>
      <c r="FGR606" s="104"/>
      <c r="FGS606" s="104"/>
      <c r="FGT606" s="104"/>
      <c r="FGU606" s="104"/>
      <c r="FGV606" s="104"/>
      <c r="FGW606" s="104"/>
      <c r="FGX606" s="104"/>
      <c r="FGY606" s="104"/>
      <c r="FGZ606" s="104"/>
      <c r="FHA606" s="104"/>
      <c r="FHB606" s="104"/>
      <c r="FHC606" s="104"/>
      <c r="FHD606" s="104"/>
      <c r="FHE606" s="104"/>
      <c r="FHF606" s="104"/>
      <c r="FHG606" s="104"/>
      <c r="FHH606" s="104"/>
      <c r="FHI606" s="104"/>
      <c r="FHJ606" s="104"/>
      <c r="FHK606" s="104"/>
      <c r="FHL606" s="104"/>
      <c r="FHM606" s="104"/>
      <c r="FHN606" s="104"/>
      <c r="FHO606" s="104"/>
      <c r="FHP606" s="104"/>
      <c r="FHQ606" s="104"/>
      <c r="FHR606" s="104"/>
      <c r="FHS606" s="104"/>
      <c r="FHT606" s="104"/>
      <c r="FHU606" s="104"/>
      <c r="FHV606" s="104"/>
      <c r="FHW606" s="104"/>
      <c r="FHX606" s="104"/>
      <c r="FHY606" s="104"/>
      <c r="FHZ606" s="104"/>
      <c r="FIA606" s="104"/>
      <c r="FIB606" s="104"/>
      <c r="FIC606" s="104"/>
      <c r="FID606" s="104"/>
      <c r="FIE606" s="104"/>
      <c r="FIF606" s="104"/>
      <c r="FIG606" s="104"/>
      <c r="FIH606" s="104"/>
      <c r="FII606" s="104"/>
      <c r="FIJ606" s="104"/>
      <c r="FIK606" s="104"/>
      <c r="FIL606" s="104"/>
      <c r="FIM606" s="104"/>
      <c r="FIN606" s="104"/>
      <c r="FIO606" s="104"/>
      <c r="FIP606" s="104"/>
      <c r="FIQ606" s="104"/>
      <c r="FIR606" s="104"/>
      <c r="FIS606" s="104"/>
      <c r="FIT606" s="104"/>
      <c r="FIU606" s="104"/>
      <c r="FIV606" s="104"/>
      <c r="FIW606" s="104"/>
      <c r="FIX606" s="104"/>
      <c r="FIY606" s="104"/>
      <c r="FIZ606" s="104"/>
      <c r="FJA606" s="104"/>
      <c r="FJB606" s="104"/>
      <c r="FJC606" s="104"/>
      <c r="FJD606" s="104"/>
      <c r="FJE606" s="104"/>
      <c r="FJF606" s="104"/>
      <c r="FJG606" s="104"/>
      <c r="FJH606" s="104"/>
      <c r="FJI606" s="104"/>
      <c r="FJJ606" s="104"/>
      <c r="FJK606" s="104"/>
      <c r="FJL606" s="104"/>
      <c r="FJM606" s="104"/>
      <c r="FJN606" s="104"/>
      <c r="FJO606" s="104"/>
      <c r="FJP606" s="104"/>
      <c r="FJQ606" s="104"/>
      <c r="FJR606" s="104"/>
      <c r="FJS606" s="104"/>
      <c r="FJT606" s="104"/>
      <c r="FJU606" s="104"/>
      <c r="FJV606" s="104"/>
      <c r="FJW606" s="104"/>
      <c r="FJX606" s="104"/>
      <c r="FJY606" s="104"/>
      <c r="FJZ606" s="104"/>
      <c r="FKA606" s="104"/>
      <c r="FKB606" s="104"/>
      <c r="FKC606" s="104"/>
      <c r="FKD606" s="104"/>
      <c r="FKE606" s="104"/>
      <c r="FKF606" s="104"/>
      <c r="FKG606" s="104"/>
      <c r="FKH606" s="104"/>
      <c r="FKI606" s="104"/>
      <c r="FKJ606" s="104"/>
      <c r="FKK606" s="104"/>
      <c r="FKL606" s="104"/>
      <c r="FKM606" s="104"/>
      <c r="FKN606" s="104"/>
      <c r="FKO606" s="104"/>
      <c r="FKP606" s="104"/>
      <c r="FKQ606" s="104"/>
      <c r="FKR606" s="104"/>
      <c r="FLE606" s="104"/>
      <c r="FLF606" s="104"/>
      <c r="FLK606" s="104"/>
      <c r="FLL606" s="104"/>
      <c r="FLM606" s="104"/>
      <c r="FLN606" s="104"/>
      <c r="FLO606" s="104"/>
      <c r="FLP606" s="104"/>
      <c r="FLQ606" s="104"/>
      <c r="FLR606" s="104"/>
      <c r="FLS606" s="104"/>
      <c r="FLT606" s="104"/>
      <c r="FLU606" s="104"/>
      <c r="FLV606" s="104"/>
      <c r="FLW606" s="104"/>
      <c r="FLX606" s="104"/>
      <c r="FLY606" s="104"/>
      <c r="FLZ606" s="104"/>
      <c r="FMA606" s="104"/>
      <c r="FMB606" s="104"/>
      <c r="FMC606" s="104"/>
      <c r="FMD606" s="104"/>
      <c r="FME606" s="104"/>
      <c r="FMF606" s="104"/>
      <c r="FMG606" s="104"/>
      <c r="FMH606" s="104"/>
      <c r="FMI606" s="104"/>
      <c r="FMJ606" s="104"/>
      <c r="FMK606" s="104"/>
      <c r="FML606" s="104"/>
      <c r="FMM606" s="104"/>
      <c r="FMN606" s="104"/>
      <c r="FMO606" s="104"/>
      <c r="FMP606" s="104"/>
      <c r="FMQ606" s="104"/>
      <c r="FMR606" s="104"/>
      <c r="FMS606" s="104"/>
      <c r="FMT606" s="104"/>
      <c r="FMU606" s="104"/>
      <c r="FMV606" s="104"/>
      <c r="FMW606" s="104"/>
      <c r="FMX606" s="104"/>
      <c r="FMY606" s="104"/>
      <c r="FMZ606" s="104"/>
      <c r="FNA606" s="104"/>
      <c r="FNB606" s="104"/>
      <c r="FNC606" s="104"/>
      <c r="FND606" s="104"/>
      <c r="FNE606" s="104"/>
      <c r="FNF606" s="104"/>
      <c r="FNG606" s="104"/>
      <c r="FNH606" s="104"/>
      <c r="FNI606" s="104"/>
      <c r="FNJ606" s="104"/>
      <c r="FNK606" s="104"/>
      <c r="FNL606" s="104"/>
      <c r="FNM606" s="104"/>
      <c r="FNN606" s="104"/>
      <c r="FNO606" s="104"/>
      <c r="FNP606" s="104"/>
      <c r="FNQ606" s="104"/>
      <c r="FNR606" s="104"/>
      <c r="FNS606" s="104"/>
      <c r="FNT606" s="104"/>
      <c r="FNU606" s="104"/>
      <c r="FNV606" s="104"/>
      <c r="FNW606" s="104"/>
      <c r="FNX606" s="104"/>
      <c r="FNY606" s="104"/>
      <c r="FNZ606" s="104"/>
      <c r="FOA606" s="104"/>
      <c r="FOB606" s="104"/>
      <c r="FOC606" s="104"/>
      <c r="FOD606" s="104"/>
      <c r="FOE606" s="104"/>
      <c r="FOF606" s="104"/>
      <c r="FOG606" s="104"/>
      <c r="FOH606" s="104"/>
      <c r="FOI606" s="104"/>
      <c r="FOJ606" s="104"/>
      <c r="FOK606" s="104"/>
      <c r="FOL606" s="104"/>
      <c r="FOM606" s="104"/>
      <c r="FON606" s="104"/>
      <c r="FOO606" s="104"/>
      <c r="FOP606" s="104"/>
      <c r="FOQ606" s="104"/>
      <c r="FOR606" s="104"/>
      <c r="FOS606" s="104"/>
      <c r="FOT606" s="104"/>
      <c r="FOU606" s="104"/>
      <c r="FOV606" s="104"/>
      <c r="FOW606" s="104"/>
      <c r="FOX606" s="104"/>
      <c r="FOY606" s="104"/>
      <c r="FOZ606" s="104"/>
      <c r="FPA606" s="104"/>
      <c r="FPB606" s="104"/>
      <c r="FPC606" s="104"/>
      <c r="FPD606" s="104"/>
      <c r="FPE606" s="104"/>
      <c r="FPF606" s="104"/>
      <c r="FPG606" s="104"/>
      <c r="FPH606" s="104"/>
      <c r="FPI606" s="104"/>
      <c r="FPJ606" s="104"/>
      <c r="FPK606" s="104"/>
      <c r="FPL606" s="104"/>
      <c r="FPM606" s="104"/>
      <c r="FPN606" s="104"/>
      <c r="FPO606" s="104"/>
      <c r="FPP606" s="104"/>
      <c r="FPQ606" s="104"/>
      <c r="FPR606" s="104"/>
      <c r="FPS606" s="104"/>
      <c r="FPT606" s="104"/>
      <c r="FPU606" s="104"/>
      <c r="FPV606" s="104"/>
      <c r="FPW606" s="104"/>
      <c r="FPX606" s="104"/>
      <c r="FPY606" s="104"/>
      <c r="FPZ606" s="104"/>
      <c r="FQA606" s="104"/>
      <c r="FQB606" s="104"/>
      <c r="FQC606" s="104"/>
      <c r="FQD606" s="104"/>
      <c r="FQE606" s="104"/>
      <c r="FQF606" s="104"/>
      <c r="FQG606" s="104"/>
      <c r="FQH606" s="104"/>
      <c r="FQI606" s="104"/>
      <c r="FQJ606" s="104"/>
      <c r="FQK606" s="104"/>
      <c r="FQL606" s="104"/>
      <c r="FQM606" s="104"/>
      <c r="FQN606" s="104"/>
      <c r="FQO606" s="104"/>
      <c r="FQP606" s="104"/>
      <c r="FQQ606" s="104"/>
      <c r="FQR606" s="104"/>
      <c r="FQS606" s="104"/>
      <c r="FQT606" s="104"/>
      <c r="FQU606" s="104"/>
      <c r="FQV606" s="104"/>
      <c r="FQW606" s="104"/>
      <c r="FQX606" s="104"/>
      <c r="FQY606" s="104"/>
      <c r="FQZ606" s="104"/>
      <c r="FRA606" s="104"/>
      <c r="FRB606" s="104"/>
      <c r="FRC606" s="104"/>
      <c r="FRD606" s="104"/>
      <c r="FRE606" s="104"/>
      <c r="FRF606" s="104"/>
      <c r="FRG606" s="104"/>
      <c r="FRH606" s="104"/>
      <c r="FRI606" s="104"/>
      <c r="FRJ606" s="104"/>
      <c r="FRK606" s="104"/>
      <c r="FRL606" s="104"/>
      <c r="FRM606" s="104"/>
      <c r="FRN606" s="104"/>
      <c r="FRO606" s="104"/>
      <c r="FRP606" s="104"/>
      <c r="FRQ606" s="104"/>
      <c r="FRR606" s="104"/>
      <c r="FRS606" s="104"/>
      <c r="FRT606" s="104"/>
      <c r="FRU606" s="104"/>
      <c r="FRV606" s="104"/>
      <c r="FRW606" s="104"/>
      <c r="FRX606" s="104"/>
      <c r="FRY606" s="104"/>
      <c r="FRZ606" s="104"/>
      <c r="FSA606" s="104"/>
      <c r="FSB606" s="104"/>
      <c r="FSC606" s="104"/>
      <c r="FSD606" s="104"/>
      <c r="FSE606" s="104"/>
      <c r="FSF606" s="104"/>
      <c r="FSG606" s="104"/>
      <c r="FSH606" s="104"/>
      <c r="FSI606" s="104"/>
      <c r="FSJ606" s="104"/>
      <c r="FSK606" s="104"/>
      <c r="FSL606" s="104"/>
      <c r="FSM606" s="104"/>
      <c r="FSN606" s="104"/>
      <c r="FSO606" s="104"/>
      <c r="FSP606" s="104"/>
      <c r="FSQ606" s="104"/>
      <c r="FSR606" s="104"/>
      <c r="FSS606" s="104"/>
      <c r="FST606" s="104"/>
      <c r="FSU606" s="104"/>
      <c r="FSV606" s="104"/>
      <c r="FSW606" s="104"/>
      <c r="FSX606" s="104"/>
      <c r="FSY606" s="104"/>
      <c r="FSZ606" s="104"/>
      <c r="FTA606" s="104"/>
      <c r="FTB606" s="104"/>
      <c r="FTC606" s="104"/>
      <c r="FTD606" s="104"/>
      <c r="FTE606" s="104"/>
      <c r="FTF606" s="104"/>
      <c r="FTG606" s="104"/>
      <c r="FTH606" s="104"/>
      <c r="FTI606" s="104"/>
      <c r="FTJ606" s="104"/>
      <c r="FTK606" s="104"/>
      <c r="FTL606" s="104"/>
      <c r="FTM606" s="104"/>
      <c r="FTN606" s="104"/>
      <c r="FTO606" s="104"/>
      <c r="FTP606" s="104"/>
      <c r="FTQ606" s="104"/>
      <c r="FTR606" s="104"/>
      <c r="FTS606" s="104"/>
      <c r="FTT606" s="104"/>
      <c r="FTU606" s="104"/>
      <c r="FTV606" s="104"/>
      <c r="FTW606" s="104"/>
      <c r="FTX606" s="104"/>
      <c r="FTY606" s="104"/>
      <c r="FTZ606" s="104"/>
      <c r="FUA606" s="104"/>
      <c r="FUB606" s="104"/>
      <c r="FUC606" s="104"/>
      <c r="FUD606" s="104"/>
      <c r="FUE606" s="104"/>
      <c r="FUF606" s="104"/>
      <c r="FUG606" s="104"/>
      <c r="FUH606" s="104"/>
      <c r="FUI606" s="104"/>
      <c r="FUJ606" s="104"/>
      <c r="FUK606" s="104"/>
      <c r="FUL606" s="104"/>
      <c r="FUM606" s="104"/>
      <c r="FUN606" s="104"/>
      <c r="FVA606" s="104"/>
      <c r="FVB606" s="104"/>
      <c r="FVG606" s="104"/>
      <c r="FVH606" s="104"/>
      <c r="FVI606" s="104"/>
      <c r="FVJ606" s="104"/>
      <c r="FVK606" s="104"/>
      <c r="FVL606" s="104"/>
      <c r="FVM606" s="104"/>
      <c r="FVN606" s="104"/>
      <c r="FVO606" s="104"/>
      <c r="FVP606" s="104"/>
      <c r="FVQ606" s="104"/>
      <c r="FVR606" s="104"/>
      <c r="FVS606" s="104"/>
      <c r="FVT606" s="104"/>
      <c r="FVU606" s="104"/>
      <c r="FVV606" s="104"/>
      <c r="FVW606" s="104"/>
      <c r="FVX606" s="104"/>
      <c r="FVY606" s="104"/>
      <c r="FVZ606" s="104"/>
      <c r="FWA606" s="104"/>
      <c r="FWB606" s="104"/>
      <c r="FWC606" s="104"/>
      <c r="FWD606" s="104"/>
      <c r="FWE606" s="104"/>
      <c r="FWF606" s="104"/>
      <c r="FWG606" s="104"/>
      <c r="FWH606" s="104"/>
      <c r="FWI606" s="104"/>
      <c r="FWJ606" s="104"/>
      <c r="FWK606" s="104"/>
      <c r="FWL606" s="104"/>
      <c r="FWM606" s="104"/>
      <c r="FWN606" s="104"/>
      <c r="FWO606" s="104"/>
      <c r="FWP606" s="104"/>
      <c r="FWQ606" s="104"/>
      <c r="FWR606" s="104"/>
      <c r="FWS606" s="104"/>
      <c r="FWT606" s="104"/>
      <c r="FWU606" s="104"/>
      <c r="FWV606" s="104"/>
      <c r="FWW606" s="104"/>
      <c r="FWX606" s="104"/>
      <c r="FWY606" s="104"/>
      <c r="FWZ606" s="104"/>
      <c r="FXA606" s="104"/>
      <c r="FXB606" s="104"/>
      <c r="FXC606" s="104"/>
      <c r="FXD606" s="104"/>
      <c r="FXE606" s="104"/>
      <c r="FXF606" s="104"/>
      <c r="FXG606" s="104"/>
      <c r="FXH606" s="104"/>
      <c r="FXI606" s="104"/>
      <c r="FXJ606" s="104"/>
      <c r="FXK606" s="104"/>
      <c r="FXL606" s="104"/>
      <c r="FXM606" s="104"/>
      <c r="FXN606" s="104"/>
      <c r="FXO606" s="104"/>
      <c r="FXP606" s="104"/>
      <c r="FXQ606" s="104"/>
      <c r="FXR606" s="104"/>
      <c r="FXS606" s="104"/>
      <c r="FXT606" s="104"/>
      <c r="FXU606" s="104"/>
      <c r="FXV606" s="104"/>
      <c r="FXW606" s="104"/>
      <c r="FXX606" s="104"/>
      <c r="FXY606" s="104"/>
      <c r="FXZ606" s="104"/>
      <c r="FYA606" s="104"/>
      <c r="FYB606" s="104"/>
      <c r="FYC606" s="104"/>
      <c r="FYD606" s="104"/>
      <c r="FYE606" s="104"/>
      <c r="FYF606" s="104"/>
      <c r="FYG606" s="104"/>
      <c r="FYH606" s="104"/>
      <c r="FYI606" s="104"/>
      <c r="FYJ606" s="104"/>
      <c r="FYK606" s="104"/>
      <c r="FYL606" s="104"/>
      <c r="FYM606" s="104"/>
      <c r="FYN606" s="104"/>
      <c r="FYO606" s="104"/>
      <c r="FYP606" s="104"/>
      <c r="FYQ606" s="104"/>
      <c r="FYR606" s="104"/>
      <c r="FYS606" s="104"/>
      <c r="FYT606" s="104"/>
      <c r="FYU606" s="104"/>
      <c r="FYV606" s="104"/>
      <c r="FYW606" s="104"/>
      <c r="FYX606" s="104"/>
      <c r="FYY606" s="104"/>
      <c r="FYZ606" s="104"/>
      <c r="FZA606" s="104"/>
      <c r="FZB606" s="104"/>
      <c r="FZC606" s="104"/>
      <c r="FZD606" s="104"/>
      <c r="FZE606" s="104"/>
      <c r="FZF606" s="104"/>
      <c r="FZG606" s="104"/>
      <c r="FZH606" s="104"/>
      <c r="FZI606" s="104"/>
      <c r="FZJ606" s="104"/>
      <c r="FZK606" s="104"/>
      <c r="FZL606" s="104"/>
      <c r="FZM606" s="104"/>
      <c r="FZN606" s="104"/>
      <c r="FZO606" s="104"/>
      <c r="FZP606" s="104"/>
      <c r="FZQ606" s="104"/>
      <c r="FZR606" s="104"/>
      <c r="FZS606" s="104"/>
      <c r="FZT606" s="104"/>
      <c r="FZU606" s="104"/>
      <c r="FZV606" s="104"/>
      <c r="FZW606" s="104"/>
      <c r="FZX606" s="104"/>
      <c r="FZY606" s="104"/>
      <c r="FZZ606" s="104"/>
      <c r="GAA606" s="104"/>
      <c r="GAB606" s="104"/>
      <c r="GAC606" s="104"/>
      <c r="GAD606" s="104"/>
      <c r="GAE606" s="104"/>
      <c r="GAF606" s="104"/>
      <c r="GAG606" s="104"/>
      <c r="GAH606" s="104"/>
      <c r="GAI606" s="104"/>
      <c r="GAJ606" s="104"/>
      <c r="GAK606" s="104"/>
      <c r="GAL606" s="104"/>
      <c r="GAM606" s="104"/>
      <c r="GAN606" s="104"/>
      <c r="GAO606" s="104"/>
      <c r="GAP606" s="104"/>
      <c r="GAQ606" s="104"/>
      <c r="GAR606" s="104"/>
      <c r="GAS606" s="104"/>
      <c r="GAT606" s="104"/>
      <c r="GAU606" s="104"/>
      <c r="GAV606" s="104"/>
      <c r="GAW606" s="104"/>
      <c r="GAX606" s="104"/>
      <c r="GAY606" s="104"/>
      <c r="GAZ606" s="104"/>
      <c r="GBA606" s="104"/>
      <c r="GBB606" s="104"/>
      <c r="GBC606" s="104"/>
      <c r="GBD606" s="104"/>
      <c r="GBE606" s="104"/>
      <c r="GBF606" s="104"/>
      <c r="GBG606" s="104"/>
      <c r="GBH606" s="104"/>
      <c r="GBI606" s="104"/>
      <c r="GBJ606" s="104"/>
      <c r="GBK606" s="104"/>
      <c r="GBL606" s="104"/>
      <c r="GBM606" s="104"/>
      <c r="GBN606" s="104"/>
      <c r="GBO606" s="104"/>
      <c r="GBP606" s="104"/>
      <c r="GBQ606" s="104"/>
      <c r="GBR606" s="104"/>
      <c r="GBS606" s="104"/>
      <c r="GBT606" s="104"/>
      <c r="GBU606" s="104"/>
      <c r="GBV606" s="104"/>
      <c r="GBW606" s="104"/>
      <c r="GBX606" s="104"/>
      <c r="GBY606" s="104"/>
      <c r="GBZ606" s="104"/>
      <c r="GCA606" s="104"/>
      <c r="GCB606" s="104"/>
      <c r="GCC606" s="104"/>
      <c r="GCD606" s="104"/>
      <c r="GCE606" s="104"/>
      <c r="GCF606" s="104"/>
      <c r="GCG606" s="104"/>
      <c r="GCH606" s="104"/>
      <c r="GCI606" s="104"/>
      <c r="GCJ606" s="104"/>
      <c r="GCK606" s="104"/>
      <c r="GCL606" s="104"/>
      <c r="GCM606" s="104"/>
      <c r="GCN606" s="104"/>
      <c r="GCO606" s="104"/>
      <c r="GCP606" s="104"/>
      <c r="GCQ606" s="104"/>
      <c r="GCR606" s="104"/>
      <c r="GCS606" s="104"/>
      <c r="GCT606" s="104"/>
      <c r="GCU606" s="104"/>
      <c r="GCV606" s="104"/>
      <c r="GCW606" s="104"/>
      <c r="GCX606" s="104"/>
      <c r="GCY606" s="104"/>
      <c r="GCZ606" s="104"/>
      <c r="GDA606" s="104"/>
      <c r="GDB606" s="104"/>
      <c r="GDC606" s="104"/>
      <c r="GDD606" s="104"/>
      <c r="GDE606" s="104"/>
      <c r="GDF606" s="104"/>
      <c r="GDG606" s="104"/>
      <c r="GDH606" s="104"/>
      <c r="GDI606" s="104"/>
      <c r="GDJ606" s="104"/>
      <c r="GDK606" s="104"/>
      <c r="GDL606" s="104"/>
      <c r="GDM606" s="104"/>
      <c r="GDN606" s="104"/>
      <c r="GDO606" s="104"/>
      <c r="GDP606" s="104"/>
      <c r="GDQ606" s="104"/>
      <c r="GDR606" s="104"/>
      <c r="GDS606" s="104"/>
      <c r="GDT606" s="104"/>
      <c r="GDU606" s="104"/>
      <c r="GDV606" s="104"/>
      <c r="GDW606" s="104"/>
      <c r="GDX606" s="104"/>
      <c r="GDY606" s="104"/>
      <c r="GDZ606" s="104"/>
      <c r="GEA606" s="104"/>
      <c r="GEB606" s="104"/>
      <c r="GEC606" s="104"/>
      <c r="GED606" s="104"/>
      <c r="GEE606" s="104"/>
      <c r="GEF606" s="104"/>
      <c r="GEG606" s="104"/>
      <c r="GEH606" s="104"/>
      <c r="GEI606" s="104"/>
      <c r="GEJ606" s="104"/>
      <c r="GEW606" s="104"/>
      <c r="GEX606" s="104"/>
      <c r="GFC606" s="104"/>
      <c r="GFD606" s="104"/>
      <c r="GFE606" s="104"/>
      <c r="GFF606" s="104"/>
      <c r="GFG606" s="104"/>
      <c r="GFH606" s="104"/>
      <c r="GFI606" s="104"/>
      <c r="GFJ606" s="104"/>
      <c r="GFK606" s="104"/>
      <c r="GFL606" s="104"/>
      <c r="GFM606" s="104"/>
      <c r="GFN606" s="104"/>
      <c r="GFO606" s="104"/>
      <c r="GFP606" s="104"/>
      <c r="GFQ606" s="104"/>
      <c r="GFR606" s="104"/>
      <c r="GFS606" s="104"/>
      <c r="GFT606" s="104"/>
      <c r="GFU606" s="104"/>
      <c r="GFV606" s="104"/>
      <c r="GFW606" s="104"/>
      <c r="GFX606" s="104"/>
      <c r="GFY606" s="104"/>
      <c r="GFZ606" s="104"/>
      <c r="GGA606" s="104"/>
      <c r="GGB606" s="104"/>
      <c r="GGC606" s="104"/>
      <c r="GGD606" s="104"/>
      <c r="GGE606" s="104"/>
      <c r="GGF606" s="104"/>
      <c r="GGG606" s="104"/>
      <c r="GGH606" s="104"/>
      <c r="GGI606" s="104"/>
      <c r="GGJ606" s="104"/>
      <c r="GGK606" s="104"/>
      <c r="GGL606" s="104"/>
      <c r="GGM606" s="104"/>
      <c r="GGN606" s="104"/>
      <c r="GGO606" s="104"/>
      <c r="GGP606" s="104"/>
      <c r="GGQ606" s="104"/>
      <c r="GGR606" s="104"/>
      <c r="GGS606" s="104"/>
      <c r="GGT606" s="104"/>
      <c r="GGU606" s="104"/>
      <c r="GGV606" s="104"/>
      <c r="GGW606" s="104"/>
      <c r="GGX606" s="104"/>
      <c r="GGY606" s="104"/>
      <c r="GGZ606" s="104"/>
      <c r="GHA606" s="104"/>
      <c r="GHB606" s="104"/>
      <c r="GHC606" s="104"/>
      <c r="GHD606" s="104"/>
      <c r="GHE606" s="104"/>
      <c r="GHF606" s="104"/>
      <c r="GHG606" s="104"/>
      <c r="GHH606" s="104"/>
      <c r="GHI606" s="104"/>
      <c r="GHJ606" s="104"/>
      <c r="GHK606" s="104"/>
      <c r="GHL606" s="104"/>
      <c r="GHM606" s="104"/>
      <c r="GHN606" s="104"/>
      <c r="GHO606" s="104"/>
      <c r="GHP606" s="104"/>
      <c r="GHQ606" s="104"/>
      <c r="GHR606" s="104"/>
      <c r="GHS606" s="104"/>
      <c r="GHT606" s="104"/>
      <c r="GHU606" s="104"/>
      <c r="GHV606" s="104"/>
      <c r="GHW606" s="104"/>
      <c r="GHX606" s="104"/>
      <c r="GHY606" s="104"/>
      <c r="GHZ606" s="104"/>
      <c r="GIA606" s="104"/>
      <c r="GIB606" s="104"/>
      <c r="GIC606" s="104"/>
      <c r="GID606" s="104"/>
      <c r="GIE606" s="104"/>
      <c r="GIF606" s="104"/>
      <c r="GIG606" s="104"/>
      <c r="GIH606" s="104"/>
      <c r="GII606" s="104"/>
      <c r="GIJ606" s="104"/>
      <c r="GIK606" s="104"/>
      <c r="GIL606" s="104"/>
      <c r="GIM606" s="104"/>
      <c r="GIN606" s="104"/>
      <c r="GIO606" s="104"/>
      <c r="GIP606" s="104"/>
      <c r="GIQ606" s="104"/>
      <c r="GIR606" s="104"/>
      <c r="GIS606" s="104"/>
      <c r="GIT606" s="104"/>
      <c r="GIU606" s="104"/>
      <c r="GIV606" s="104"/>
      <c r="GIW606" s="104"/>
      <c r="GIX606" s="104"/>
      <c r="GIY606" s="104"/>
      <c r="GIZ606" s="104"/>
      <c r="GJA606" s="104"/>
      <c r="GJB606" s="104"/>
      <c r="GJC606" s="104"/>
      <c r="GJD606" s="104"/>
      <c r="GJE606" s="104"/>
      <c r="GJF606" s="104"/>
      <c r="GJG606" s="104"/>
      <c r="GJH606" s="104"/>
      <c r="GJI606" s="104"/>
      <c r="GJJ606" s="104"/>
      <c r="GJK606" s="104"/>
      <c r="GJL606" s="104"/>
      <c r="GJM606" s="104"/>
      <c r="GJN606" s="104"/>
      <c r="GJO606" s="104"/>
      <c r="GJP606" s="104"/>
      <c r="GJQ606" s="104"/>
      <c r="GJR606" s="104"/>
      <c r="GJS606" s="104"/>
      <c r="GJT606" s="104"/>
      <c r="GJU606" s="104"/>
      <c r="GJV606" s="104"/>
      <c r="GJW606" s="104"/>
      <c r="GJX606" s="104"/>
      <c r="GJY606" s="104"/>
      <c r="GJZ606" s="104"/>
      <c r="GKA606" s="104"/>
      <c r="GKB606" s="104"/>
      <c r="GKC606" s="104"/>
      <c r="GKD606" s="104"/>
      <c r="GKE606" s="104"/>
      <c r="GKF606" s="104"/>
      <c r="GKG606" s="104"/>
      <c r="GKH606" s="104"/>
      <c r="GKI606" s="104"/>
      <c r="GKJ606" s="104"/>
      <c r="GKK606" s="104"/>
      <c r="GKL606" s="104"/>
      <c r="GKM606" s="104"/>
      <c r="GKN606" s="104"/>
      <c r="GKO606" s="104"/>
      <c r="GKP606" s="104"/>
      <c r="GKQ606" s="104"/>
      <c r="GKR606" s="104"/>
      <c r="GKS606" s="104"/>
      <c r="GKT606" s="104"/>
      <c r="GKU606" s="104"/>
      <c r="GKV606" s="104"/>
      <c r="GKW606" s="104"/>
      <c r="GKX606" s="104"/>
      <c r="GKY606" s="104"/>
      <c r="GKZ606" s="104"/>
      <c r="GLA606" s="104"/>
      <c r="GLB606" s="104"/>
      <c r="GLC606" s="104"/>
      <c r="GLD606" s="104"/>
      <c r="GLE606" s="104"/>
      <c r="GLF606" s="104"/>
      <c r="GLG606" s="104"/>
      <c r="GLH606" s="104"/>
      <c r="GLI606" s="104"/>
      <c r="GLJ606" s="104"/>
      <c r="GLK606" s="104"/>
      <c r="GLL606" s="104"/>
      <c r="GLM606" s="104"/>
      <c r="GLN606" s="104"/>
      <c r="GLO606" s="104"/>
      <c r="GLP606" s="104"/>
      <c r="GLQ606" s="104"/>
      <c r="GLR606" s="104"/>
      <c r="GLS606" s="104"/>
      <c r="GLT606" s="104"/>
      <c r="GLU606" s="104"/>
      <c r="GLV606" s="104"/>
      <c r="GLW606" s="104"/>
      <c r="GLX606" s="104"/>
      <c r="GLY606" s="104"/>
      <c r="GLZ606" s="104"/>
      <c r="GMA606" s="104"/>
      <c r="GMB606" s="104"/>
      <c r="GMC606" s="104"/>
      <c r="GMD606" s="104"/>
      <c r="GME606" s="104"/>
      <c r="GMF606" s="104"/>
      <c r="GMG606" s="104"/>
      <c r="GMH606" s="104"/>
      <c r="GMI606" s="104"/>
      <c r="GMJ606" s="104"/>
      <c r="GMK606" s="104"/>
      <c r="GML606" s="104"/>
      <c r="GMM606" s="104"/>
      <c r="GMN606" s="104"/>
      <c r="GMO606" s="104"/>
      <c r="GMP606" s="104"/>
      <c r="GMQ606" s="104"/>
      <c r="GMR606" s="104"/>
      <c r="GMS606" s="104"/>
      <c r="GMT606" s="104"/>
      <c r="GMU606" s="104"/>
      <c r="GMV606" s="104"/>
      <c r="GMW606" s="104"/>
      <c r="GMX606" s="104"/>
      <c r="GMY606" s="104"/>
      <c r="GMZ606" s="104"/>
      <c r="GNA606" s="104"/>
      <c r="GNB606" s="104"/>
      <c r="GNC606" s="104"/>
      <c r="GND606" s="104"/>
      <c r="GNE606" s="104"/>
      <c r="GNF606" s="104"/>
      <c r="GNG606" s="104"/>
      <c r="GNH606" s="104"/>
      <c r="GNI606" s="104"/>
      <c r="GNJ606" s="104"/>
      <c r="GNK606" s="104"/>
      <c r="GNL606" s="104"/>
      <c r="GNM606" s="104"/>
      <c r="GNN606" s="104"/>
      <c r="GNO606" s="104"/>
      <c r="GNP606" s="104"/>
      <c r="GNQ606" s="104"/>
      <c r="GNR606" s="104"/>
      <c r="GNS606" s="104"/>
      <c r="GNT606" s="104"/>
      <c r="GNU606" s="104"/>
      <c r="GNV606" s="104"/>
      <c r="GNW606" s="104"/>
      <c r="GNX606" s="104"/>
      <c r="GNY606" s="104"/>
      <c r="GNZ606" s="104"/>
      <c r="GOA606" s="104"/>
      <c r="GOB606" s="104"/>
      <c r="GOC606" s="104"/>
      <c r="GOD606" s="104"/>
      <c r="GOE606" s="104"/>
      <c r="GOF606" s="104"/>
      <c r="GOS606" s="104"/>
      <c r="GOT606" s="104"/>
      <c r="GOY606" s="104"/>
      <c r="GOZ606" s="104"/>
      <c r="GPA606" s="104"/>
      <c r="GPB606" s="104"/>
      <c r="GPC606" s="104"/>
      <c r="GPD606" s="104"/>
      <c r="GPE606" s="104"/>
      <c r="GPF606" s="104"/>
      <c r="GPG606" s="104"/>
      <c r="GPH606" s="104"/>
      <c r="GPI606" s="104"/>
      <c r="GPJ606" s="104"/>
      <c r="GPK606" s="104"/>
      <c r="GPL606" s="104"/>
      <c r="GPM606" s="104"/>
      <c r="GPN606" s="104"/>
      <c r="GPO606" s="104"/>
      <c r="GPP606" s="104"/>
      <c r="GPQ606" s="104"/>
      <c r="GPR606" s="104"/>
      <c r="GPS606" s="104"/>
      <c r="GPT606" s="104"/>
      <c r="GPU606" s="104"/>
      <c r="GPV606" s="104"/>
      <c r="GPW606" s="104"/>
      <c r="GPX606" s="104"/>
      <c r="GPY606" s="104"/>
      <c r="GPZ606" s="104"/>
      <c r="GQA606" s="104"/>
      <c r="GQB606" s="104"/>
      <c r="GQC606" s="104"/>
      <c r="GQD606" s="104"/>
      <c r="GQE606" s="104"/>
      <c r="GQF606" s="104"/>
      <c r="GQG606" s="104"/>
      <c r="GQH606" s="104"/>
      <c r="GQI606" s="104"/>
      <c r="GQJ606" s="104"/>
      <c r="GQK606" s="104"/>
      <c r="GQL606" s="104"/>
      <c r="GQM606" s="104"/>
      <c r="GQN606" s="104"/>
      <c r="GQO606" s="104"/>
      <c r="GQP606" s="104"/>
      <c r="GQQ606" s="104"/>
      <c r="GQR606" s="104"/>
      <c r="GQS606" s="104"/>
      <c r="GQT606" s="104"/>
      <c r="GQU606" s="104"/>
      <c r="GQV606" s="104"/>
      <c r="GQW606" s="104"/>
      <c r="GQX606" s="104"/>
      <c r="GQY606" s="104"/>
      <c r="GQZ606" s="104"/>
      <c r="GRA606" s="104"/>
      <c r="GRB606" s="104"/>
      <c r="GRC606" s="104"/>
      <c r="GRD606" s="104"/>
      <c r="GRE606" s="104"/>
      <c r="GRF606" s="104"/>
      <c r="GRG606" s="104"/>
      <c r="GRH606" s="104"/>
      <c r="GRI606" s="104"/>
      <c r="GRJ606" s="104"/>
      <c r="GRK606" s="104"/>
      <c r="GRL606" s="104"/>
      <c r="GRM606" s="104"/>
      <c r="GRN606" s="104"/>
      <c r="GRO606" s="104"/>
      <c r="GRP606" s="104"/>
      <c r="GRQ606" s="104"/>
      <c r="GRR606" s="104"/>
      <c r="GRS606" s="104"/>
      <c r="GRT606" s="104"/>
      <c r="GRU606" s="104"/>
      <c r="GRV606" s="104"/>
      <c r="GRW606" s="104"/>
      <c r="GRX606" s="104"/>
      <c r="GRY606" s="104"/>
      <c r="GRZ606" s="104"/>
      <c r="GSA606" s="104"/>
      <c r="GSB606" s="104"/>
      <c r="GSC606" s="104"/>
      <c r="GSD606" s="104"/>
      <c r="GSE606" s="104"/>
      <c r="GSF606" s="104"/>
      <c r="GSG606" s="104"/>
      <c r="GSH606" s="104"/>
      <c r="GSI606" s="104"/>
      <c r="GSJ606" s="104"/>
      <c r="GSK606" s="104"/>
      <c r="GSL606" s="104"/>
      <c r="GSM606" s="104"/>
      <c r="GSN606" s="104"/>
      <c r="GSO606" s="104"/>
      <c r="GSP606" s="104"/>
      <c r="GSQ606" s="104"/>
      <c r="GSR606" s="104"/>
      <c r="GSS606" s="104"/>
      <c r="GST606" s="104"/>
      <c r="GSU606" s="104"/>
      <c r="GSV606" s="104"/>
      <c r="GSW606" s="104"/>
      <c r="GSX606" s="104"/>
      <c r="GSY606" s="104"/>
      <c r="GSZ606" s="104"/>
      <c r="GTA606" s="104"/>
      <c r="GTB606" s="104"/>
      <c r="GTC606" s="104"/>
      <c r="GTD606" s="104"/>
      <c r="GTE606" s="104"/>
      <c r="GTF606" s="104"/>
      <c r="GTG606" s="104"/>
      <c r="GTH606" s="104"/>
      <c r="GTI606" s="104"/>
      <c r="GTJ606" s="104"/>
      <c r="GTK606" s="104"/>
      <c r="GTL606" s="104"/>
      <c r="GTM606" s="104"/>
      <c r="GTN606" s="104"/>
      <c r="GTO606" s="104"/>
      <c r="GTP606" s="104"/>
      <c r="GTQ606" s="104"/>
      <c r="GTR606" s="104"/>
      <c r="GTS606" s="104"/>
      <c r="GTT606" s="104"/>
      <c r="GTU606" s="104"/>
      <c r="GTV606" s="104"/>
      <c r="GTW606" s="104"/>
      <c r="GTX606" s="104"/>
      <c r="GTY606" s="104"/>
      <c r="GTZ606" s="104"/>
      <c r="GUA606" s="104"/>
      <c r="GUB606" s="104"/>
      <c r="GUC606" s="104"/>
      <c r="GUD606" s="104"/>
      <c r="GUE606" s="104"/>
      <c r="GUF606" s="104"/>
      <c r="GUG606" s="104"/>
      <c r="GUH606" s="104"/>
      <c r="GUI606" s="104"/>
      <c r="GUJ606" s="104"/>
      <c r="GUK606" s="104"/>
      <c r="GUL606" s="104"/>
      <c r="GUM606" s="104"/>
      <c r="GUN606" s="104"/>
      <c r="GUO606" s="104"/>
      <c r="GUP606" s="104"/>
      <c r="GUQ606" s="104"/>
      <c r="GUR606" s="104"/>
      <c r="GUS606" s="104"/>
      <c r="GUT606" s="104"/>
      <c r="GUU606" s="104"/>
      <c r="GUV606" s="104"/>
      <c r="GUW606" s="104"/>
      <c r="GUX606" s="104"/>
      <c r="GUY606" s="104"/>
      <c r="GUZ606" s="104"/>
      <c r="GVA606" s="104"/>
      <c r="GVB606" s="104"/>
      <c r="GVC606" s="104"/>
      <c r="GVD606" s="104"/>
      <c r="GVE606" s="104"/>
      <c r="GVF606" s="104"/>
      <c r="GVG606" s="104"/>
      <c r="GVH606" s="104"/>
      <c r="GVI606" s="104"/>
      <c r="GVJ606" s="104"/>
      <c r="GVK606" s="104"/>
      <c r="GVL606" s="104"/>
      <c r="GVM606" s="104"/>
      <c r="GVN606" s="104"/>
      <c r="GVO606" s="104"/>
      <c r="GVP606" s="104"/>
      <c r="GVQ606" s="104"/>
      <c r="GVR606" s="104"/>
      <c r="GVS606" s="104"/>
      <c r="GVT606" s="104"/>
      <c r="GVU606" s="104"/>
      <c r="GVV606" s="104"/>
      <c r="GVW606" s="104"/>
      <c r="GVX606" s="104"/>
      <c r="GVY606" s="104"/>
      <c r="GVZ606" s="104"/>
      <c r="GWA606" s="104"/>
      <c r="GWB606" s="104"/>
      <c r="GWC606" s="104"/>
      <c r="GWD606" s="104"/>
      <c r="GWE606" s="104"/>
      <c r="GWF606" s="104"/>
      <c r="GWG606" s="104"/>
      <c r="GWH606" s="104"/>
      <c r="GWI606" s="104"/>
      <c r="GWJ606" s="104"/>
      <c r="GWK606" s="104"/>
      <c r="GWL606" s="104"/>
      <c r="GWM606" s="104"/>
      <c r="GWN606" s="104"/>
      <c r="GWO606" s="104"/>
      <c r="GWP606" s="104"/>
      <c r="GWQ606" s="104"/>
      <c r="GWR606" s="104"/>
      <c r="GWS606" s="104"/>
      <c r="GWT606" s="104"/>
      <c r="GWU606" s="104"/>
      <c r="GWV606" s="104"/>
      <c r="GWW606" s="104"/>
      <c r="GWX606" s="104"/>
      <c r="GWY606" s="104"/>
      <c r="GWZ606" s="104"/>
      <c r="GXA606" s="104"/>
      <c r="GXB606" s="104"/>
      <c r="GXC606" s="104"/>
      <c r="GXD606" s="104"/>
      <c r="GXE606" s="104"/>
      <c r="GXF606" s="104"/>
      <c r="GXG606" s="104"/>
      <c r="GXH606" s="104"/>
      <c r="GXI606" s="104"/>
      <c r="GXJ606" s="104"/>
      <c r="GXK606" s="104"/>
      <c r="GXL606" s="104"/>
      <c r="GXM606" s="104"/>
      <c r="GXN606" s="104"/>
      <c r="GXO606" s="104"/>
      <c r="GXP606" s="104"/>
      <c r="GXQ606" s="104"/>
      <c r="GXR606" s="104"/>
      <c r="GXS606" s="104"/>
      <c r="GXT606" s="104"/>
      <c r="GXU606" s="104"/>
      <c r="GXV606" s="104"/>
      <c r="GXW606" s="104"/>
      <c r="GXX606" s="104"/>
      <c r="GXY606" s="104"/>
      <c r="GXZ606" s="104"/>
      <c r="GYA606" s="104"/>
      <c r="GYB606" s="104"/>
      <c r="GYO606" s="104"/>
      <c r="GYP606" s="104"/>
      <c r="GYU606" s="104"/>
      <c r="GYV606" s="104"/>
      <c r="GYW606" s="104"/>
      <c r="GYX606" s="104"/>
      <c r="GYY606" s="104"/>
      <c r="GYZ606" s="104"/>
      <c r="GZA606" s="104"/>
      <c r="GZB606" s="104"/>
      <c r="GZC606" s="104"/>
      <c r="GZD606" s="104"/>
      <c r="GZE606" s="104"/>
      <c r="GZF606" s="104"/>
      <c r="GZG606" s="104"/>
      <c r="GZH606" s="104"/>
      <c r="GZI606" s="104"/>
      <c r="GZJ606" s="104"/>
      <c r="GZK606" s="104"/>
      <c r="GZL606" s="104"/>
      <c r="GZM606" s="104"/>
      <c r="GZN606" s="104"/>
      <c r="GZO606" s="104"/>
      <c r="GZP606" s="104"/>
      <c r="GZQ606" s="104"/>
      <c r="GZR606" s="104"/>
      <c r="GZS606" s="104"/>
      <c r="GZT606" s="104"/>
      <c r="GZU606" s="104"/>
      <c r="GZV606" s="104"/>
      <c r="GZW606" s="104"/>
      <c r="GZX606" s="104"/>
      <c r="GZY606" s="104"/>
      <c r="GZZ606" s="104"/>
      <c r="HAA606" s="104"/>
      <c r="HAB606" s="104"/>
      <c r="HAC606" s="104"/>
      <c r="HAD606" s="104"/>
      <c r="HAE606" s="104"/>
      <c r="HAF606" s="104"/>
      <c r="HAG606" s="104"/>
      <c r="HAH606" s="104"/>
      <c r="HAI606" s="104"/>
      <c r="HAJ606" s="104"/>
      <c r="HAK606" s="104"/>
      <c r="HAL606" s="104"/>
      <c r="HAM606" s="104"/>
      <c r="HAN606" s="104"/>
      <c r="HAO606" s="104"/>
      <c r="HAP606" s="104"/>
      <c r="HAQ606" s="104"/>
      <c r="HAR606" s="104"/>
      <c r="HAS606" s="104"/>
      <c r="HAT606" s="104"/>
      <c r="HAU606" s="104"/>
      <c r="HAV606" s="104"/>
      <c r="HAW606" s="104"/>
      <c r="HAX606" s="104"/>
      <c r="HAY606" s="104"/>
      <c r="HAZ606" s="104"/>
      <c r="HBA606" s="104"/>
      <c r="HBB606" s="104"/>
      <c r="HBC606" s="104"/>
      <c r="HBD606" s="104"/>
      <c r="HBE606" s="104"/>
      <c r="HBF606" s="104"/>
      <c r="HBG606" s="104"/>
      <c r="HBH606" s="104"/>
      <c r="HBI606" s="104"/>
      <c r="HBJ606" s="104"/>
      <c r="HBK606" s="104"/>
      <c r="HBL606" s="104"/>
      <c r="HBM606" s="104"/>
      <c r="HBN606" s="104"/>
      <c r="HBO606" s="104"/>
      <c r="HBP606" s="104"/>
      <c r="HBQ606" s="104"/>
      <c r="HBR606" s="104"/>
      <c r="HBS606" s="104"/>
      <c r="HBT606" s="104"/>
      <c r="HBU606" s="104"/>
      <c r="HBV606" s="104"/>
      <c r="HBW606" s="104"/>
      <c r="HBX606" s="104"/>
      <c r="HBY606" s="104"/>
      <c r="HBZ606" s="104"/>
      <c r="HCA606" s="104"/>
      <c r="HCB606" s="104"/>
      <c r="HCC606" s="104"/>
      <c r="HCD606" s="104"/>
      <c r="HCE606" s="104"/>
      <c r="HCF606" s="104"/>
      <c r="HCG606" s="104"/>
      <c r="HCH606" s="104"/>
      <c r="HCI606" s="104"/>
      <c r="HCJ606" s="104"/>
      <c r="HCK606" s="104"/>
      <c r="HCL606" s="104"/>
      <c r="HCM606" s="104"/>
      <c r="HCN606" s="104"/>
      <c r="HCO606" s="104"/>
      <c r="HCP606" s="104"/>
      <c r="HCQ606" s="104"/>
      <c r="HCR606" s="104"/>
      <c r="HCS606" s="104"/>
      <c r="HCT606" s="104"/>
      <c r="HCU606" s="104"/>
      <c r="HCV606" s="104"/>
      <c r="HCW606" s="104"/>
      <c r="HCX606" s="104"/>
      <c r="HCY606" s="104"/>
      <c r="HCZ606" s="104"/>
      <c r="HDA606" s="104"/>
      <c r="HDB606" s="104"/>
      <c r="HDC606" s="104"/>
      <c r="HDD606" s="104"/>
      <c r="HDE606" s="104"/>
      <c r="HDF606" s="104"/>
      <c r="HDG606" s="104"/>
      <c r="HDH606" s="104"/>
      <c r="HDI606" s="104"/>
      <c r="HDJ606" s="104"/>
      <c r="HDK606" s="104"/>
      <c r="HDL606" s="104"/>
      <c r="HDM606" s="104"/>
      <c r="HDN606" s="104"/>
      <c r="HDO606" s="104"/>
      <c r="HDP606" s="104"/>
      <c r="HDQ606" s="104"/>
      <c r="HDR606" s="104"/>
      <c r="HDS606" s="104"/>
      <c r="HDT606" s="104"/>
      <c r="HDU606" s="104"/>
      <c r="HDV606" s="104"/>
      <c r="HDW606" s="104"/>
      <c r="HDX606" s="104"/>
      <c r="HDY606" s="104"/>
      <c r="HDZ606" s="104"/>
      <c r="HEA606" s="104"/>
      <c r="HEB606" s="104"/>
      <c r="HEC606" s="104"/>
      <c r="HED606" s="104"/>
      <c r="HEE606" s="104"/>
      <c r="HEF606" s="104"/>
      <c r="HEG606" s="104"/>
      <c r="HEH606" s="104"/>
      <c r="HEI606" s="104"/>
      <c r="HEJ606" s="104"/>
      <c r="HEK606" s="104"/>
      <c r="HEL606" s="104"/>
      <c r="HEM606" s="104"/>
      <c r="HEN606" s="104"/>
      <c r="HEO606" s="104"/>
      <c r="HEP606" s="104"/>
      <c r="HEQ606" s="104"/>
      <c r="HER606" s="104"/>
      <c r="HES606" s="104"/>
      <c r="HET606" s="104"/>
      <c r="HEU606" s="104"/>
      <c r="HEV606" s="104"/>
      <c r="HEW606" s="104"/>
      <c r="HEX606" s="104"/>
      <c r="HEY606" s="104"/>
      <c r="HEZ606" s="104"/>
      <c r="HFA606" s="104"/>
      <c r="HFB606" s="104"/>
      <c r="HFC606" s="104"/>
      <c r="HFD606" s="104"/>
      <c r="HFE606" s="104"/>
      <c r="HFF606" s="104"/>
      <c r="HFG606" s="104"/>
      <c r="HFH606" s="104"/>
      <c r="HFI606" s="104"/>
      <c r="HFJ606" s="104"/>
      <c r="HFK606" s="104"/>
      <c r="HFL606" s="104"/>
      <c r="HFM606" s="104"/>
      <c r="HFN606" s="104"/>
      <c r="HFO606" s="104"/>
      <c r="HFP606" s="104"/>
      <c r="HFQ606" s="104"/>
      <c r="HFR606" s="104"/>
      <c r="HFS606" s="104"/>
      <c r="HFT606" s="104"/>
      <c r="HFU606" s="104"/>
      <c r="HFV606" s="104"/>
      <c r="HFW606" s="104"/>
      <c r="HFX606" s="104"/>
      <c r="HFY606" s="104"/>
      <c r="HFZ606" s="104"/>
      <c r="HGA606" s="104"/>
      <c r="HGB606" s="104"/>
      <c r="HGC606" s="104"/>
      <c r="HGD606" s="104"/>
      <c r="HGE606" s="104"/>
      <c r="HGF606" s="104"/>
      <c r="HGG606" s="104"/>
      <c r="HGH606" s="104"/>
      <c r="HGI606" s="104"/>
      <c r="HGJ606" s="104"/>
      <c r="HGK606" s="104"/>
      <c r="HGL606" s="104"/>
      <c r="HGM606" s="104"/>
      <c r="HGN606" s="104"/>
      <c r="HGO606" s="104"/>
      <c r="HGP606" s="104"/>
      <c r="HGQ606" s="104"/>
      <c r="HGR606" s="104"/>
      <c r="HGS606" s="104"/>
      <c r="HGT606" s="104"/>
      <c r="HGU606" s="104"/>
      <c r="HGV606" s="104"/>
      <c r="HGW606" s="104"/>
      <c r="HGX606" s="104"/>
      <c r="HGY606" s="104"/>
      <c r="HGZ606" s="104"/>
      <c r="HHA606" s="104"/>
      <c r="HHB606" s="104"/>
      <c r="HHC606" s="104"/>
      <c r="HHD606" s="104"/>
      <c r="HHE606" s="104"/>
      <c r="HHF606" s="104"/>
      <c r="HHG606" s="104"/>
      <c r="HHH606" s="104"/>
      <c r="HHI606" s="104"/>
      <c r="HHJ606" s="104"/>
      <c r="HHK606" s="104"/>
      <c r="HHL606" s="104"/>
      <c r="HHM606" s="104"/>
      <c r="HHN606" s="104"/>
      <c r="HHO606" s="104"/>
      <c r="HHP606" s="104"/>
      <c r="HHQ606" s="104"/>
      <c r="HHR606" s="104"/>
      <c r="HHS606" s="104"/>
      <c r="HHT606" s="104"/>
      <c r="HHU606" s="104"/>
      <c r="HHV606" s="104"/>
      <c r="HHW606" s="104"/>
      <c r="HHX606" s="104"/>
      <c r="HIK606" s="104"/>
      <c r="HIL606" s="104"/>
      <c r="HIQ606" s="104"/>
      <c r="HIR606" s="104"/>
      <c r="HIS606" s="104"/>
      <c r="HIT606" s="104"/>
      <c r="HIU606" s="104"/>
      <c r="HIV606" s="104"/>
      <c r="HIW606" s="104"/>
      <c r="HIX606" s="104"/>
      <c r="HIY606" s="104"/>
      <c r="HIZ606" s="104"/>
      <c r="HJA606" s="104"/>
      <c r="HJB606" s="104"/>
      <c r="HJC606" s="104"/>
      <c r="HJD606" s="104"/>
      <c r="HJE606" s="104"/>
      <c r="HJF606" s="104"/>
      <c r="HJG606" s="104"/>
      <c r="HJH606" s="104"/>
      <c r="HJI606" s="104"/>
      <c r="HJJ606" s="104"/>
      <c r="HJK606" s="104"/>
      <c r="HJL606" s="104"/>
      <c r="HJM606" s="104"/>
      <c r="HJN606" s="104"/>
      <c r="HJO606" s="104"/>
      <c r="HJP606" s="104"/>
      <c r="HJQ606" s="104"/>
      <c r="HJR606" s="104"/>
      <c r="HJS606" s="104"/>
      <c r="HJT606" s="104"/>
      <c r="HJU606" s="104"/>
      <c r="HJV606" s="104"/>
      <c r="HJW606" s="104"/>
      <c r="HJX606" s="104"/>
      <c r="HJY606" s="104"/>
      <c r="HJZ606" s="104"/>
      <c r="HKA606" s="104"/>
      <c r="HKB606" s="104"/>
      <c r="HKC606" s="104"/>
      <c r="HKD606" s="104"/>
      <c r="HKE606" s="104"/>
      <c r="HKF606" s="104"/>
      <c r="HKG606" s="104"/>
      <c r="HKH606" s="104"/>
      <c r="HKI606" s="104"/>
      <c r="HKJ606" s="104"/>
      <c r="HKK606" s="104"/>
      <c r="HKL606" s="104"/>
      <c r="HKM606" s="104"/>
      <c r="HKN606" s="104"/>
      <c r="HKO606" s="104"/>
      <c r="HKP606" s="104"/>
      <c r="HKQ606" s="104"/>
      <c r="HKR606" s="104"/>
      <c r="HKS606" s="104"/>
      <c r="HKT606" s="104"/>
      <c r="HKU606" s="104"/>
      <c r="HKV606" s="104"/>
      <c r="HKW606" s="104"/>
      <c r="HKX606" s="104"/>
      <c r="HKY606" s="104"/>
      <c r="HKZ606" s="104"/>
      <c r="HLA606" s="104"/>
      <c r="HLB606" s="104"/>
      <c r="HLC606" s="104"/>
      <c r="HLD606" s="104"/>
      <c r="HLE606" s="104"/>
      <c r="HLF606" s="104"/>
      <c r="HLG606" s="104"/>
      <c r="HLH606" s="104"/>
      <c r="HLI606" s="104"/>
      <c r="HLJ606" s="104"/>
      <c r="HLK606" s="104"/>
      <c r="HLL606" s="104"/>
      <c r="HLM606" s="104"/>
      <c r="HLN606" s="104"/>
      <c r="HLO606" s="104"/>
      <c r="HLP606" s="104"/>
      <c r="HLQ606" s="104"/>
      <c r="HLR606" s="104"/>
      <c r="HLS606" s="104"/>
      <c r="HLT606" s="104"/>
      <c r="HLU606" s="104"/>
      <c r="HLV606" s="104"/>
      <c r="HLW606" s="104"/>
      <c r="HLX606" s="104"/>
      <c r="HLY606" s="104"/>
      <c r="HLZ606" s="104"/>
      <c r="HMA606" s="104"/>
      <c r="HMB606" s="104"/>
      <c r="HMC606" s="104"/>
      <c r="HMD606" s="104"/>
      <c r="HME606" s="104"/>
      <c r="HMF606" s="104"/>
      <c r="HMG606" s="104"/>
      <c r="HMH606" s="104"/>
      <c r="HMI606" s="104"/>
      <c r="HMJ606" s="104"/>
      <c r="HMK606" s="104"/>
      <c r="HML606" s="104"/>
      <c r="HMM606" s="104"/>
      <c r="HMN606" s="104"/>
      <c r="HMO606" s="104"/>
      <c r="HMP606" s="104"/>
      <c r="HMQ606" s="104"/>
      <c r="HMR606" s="104"/>
      <c r="HMS606" s="104"/>
      <c r="HMT606" s="104"/>
      <c r="HMU606" s="104"/>
      <c r="HMV606" s="104"/>
      <c r="HMW606" s="104"/>
      <c r="HMX606" s="104"/>
      <c r="HMY606" s="104"/>
      <c r="HMZ606" s="104"/>
      <c r="HNA606" s="104"/>
      <c r="HNB606" s="104"/>
      <c r="HNC606" s="104"/>
      <c r="HND606" s="104"/>
      <c r="HNE606" s="104"/>
      <c r="HNF606" s="104"/>
      <c r="HNG606" s="104"/>
      <c r="HNH606" s="104"/>
      <c r="HNI606" s="104"/>
      <c r="HNJ606" s="104"/>
      <c r="HNK606" s="104"/>
      <c r="HNL606" s="104"/>
      <c r="HNM606" s="104"/>
      <c r="HNN606" s="104"/>
      <c r="HNO606" s="104"/>
      <c r="HNP606" s="104"/>
      <c r="HNQ606" s="104"/>
      <c r="HNR606" s="104"/>
      <c r="HNS606" s="104"/>
      <c r="HNT606" s="104"/>
      <c r="HNU606" s="104"/>
      <c r="HNV606" s="104"/>
      <c r="HNW606" s="104"/>
      <c r="HNX606" s="104"/>
      <c r="HNY606" s="104"/>
      <c r="HNZ606" s="104"/>
      <c r="HOA606" s="104"/>
      <c r="HOB606" s="104"/>
      <c r="HOC606" s="104"/>
      <c r="HOD606" s="104"/>
      <c r="HOE606" s="104"/>
      <c r="HOF606" s="104"/>
      <c r="HOG606" s="104"/>
      <c r="HOH606" s="104"/>
      <c r="HOI606" s="104"/>
      <c r="HOJ606" s="104"/>
      <c r="HOK606" s="104"/>
      <c r="HOL606" s="104"/>
      <c r="HOM606" s="104"/>
      <c r="HON606" s="104"/>
      <c r="HOO606" s="104"/>
      <c r="HOP606" s="104"/>
      <c r="HOQ606" s="104"/>
      <c r="HOR606" s="104"/>
      <c r="HOS606" s="104"/>
      <c r="HOT606" s="104"/>
      <c r="HOU606" s="104"/>
      <c r="HOV606" s="104"/>
      <c r="HOW606" s="104"/>
      <c r="HOX606" s="104"/>
      <c r="HOY606" s="104"/>
      <c r="HOZ606" s="104"/>
      <c r="HPA606" s="104"/>
      <c r="HPB606" s="104"/>
      <c r="HPC606" s="104"/>
      <c r="HPD606" s="104"/>
      <c r="HPE606" s="104"/>
      <c r="HPF606" s="104"/>
      <c r="HPG606" s="104"/>
      <c r="HPH606" s="104"/>
      <c r="HPI606" s="104"/>
      <c r="HPJ606" s="104"/>
      <c r="HPK606" s="104"/>
      <c r="HPL606" s="104"/>
      <c r="HPM606" s="104"/>
      <c r="HPN606" s="104"/>
      <c r="HPO606" s="104"/>
      <c r="HPP606" s="104"/>
      <c r="HPQ606" s="104"/>
      <c r="HPR606" s="104"/>
      <c r="HPS606" s="104"/>
      <c r="HPT606" s="104"/>
      <c r="HPU606" s="104"/>
      <c r="HPV606" s="104"/>
      <c r="HPW606" s="104"/>
      <c r="HPX606" s="104"/>
      <c r="HPY606" s="104"/>
      <c r="HPZ606" s="104"/>
      <c r="HQA606" s="104"/>
      <c r="HQB606" s="104"/>
      <c r="HQC606" s="104"/>
      <c r="HQD606" s="104"/>
      <c r="HQE606" s="104"/>
      <c r="HQF606" s="104"/>
      <c r="HQG606" s="104"/>
      <c r="HQH606" s="104"/>
      <c r="HQI606" s="104"/>
      <c r="HQJ606" s="104"/>
      <c r="HQK606" s="104"/>
      <c r="HQL606" s="104"/>
      <c r="HQM606" s="104"/>
      <c r="HQN606" s="104"/>
      <c r="HQO606" s="104"/>
      <c r="HQP606" s="104"/>
      <c r="HQQ606" s="104"/>
      <c r="HQR606" s="104"/>
      <c r="HQS606" s="104"/>
      <c r="HQT606" s="104"/>
      <c r="HQU606" s="104"/>
      <c r="HQV606" s="104"/>
      <c r="HQW606" s="104"/>
      <c r="HQX606" s="104"/>
      <c r="HQY606" s="104"/>
      <c r="HQZ606" s="104"/>
      <c r="HRA606" s="104"/>
      <c r="HRB606" s="104"/>
      <c r="HRC606" s="104"/>
      <c r="HRD606" s="104"/>
      <c r="HRE606" s="104"/>
      <c r="HRF606" s="104"/>
      <c r="HRG606" s="104"/>
      <c r="HRH606" s="104"/>
      <c r="HRI606" s="104"/>
      <c r="HRJ606" s="104"/>
      <c r="HRK606" s="104"/>
      <c r="HRL606" s="104"/>
      <c r="HRM606" s="104"/>
      <c r="HRN606" s="104"/>
      <c r="HRO606" s="104"/>
      <c r="HRP606" s="104"/>
      <c r="HRQ606" s="104"/>
      <c r="HRR606" s="104"/>
      <c r="HRS606" s="104"/>
      <c r="HRT606" s="104"/>
      <c r="HSG606" s="104"/>
      <c r="HSH606" s="104"/>
      <c r="HSM606" s="104"/>
      <c r="HSN606" s="104"/>
      <c r="HSO606" s="104"/>
      <c r="HSP606" s="104"/>
      <c r="HSQ606" s="104"/>
      <c r="HSR606" s="104"/>
      <c r="HSS606" s="104"/>
      <c r="HST606" s="104"/>
      <c r="HSU606" s="104"/>
      <c r="HSV606" s="104"/>
      <c r="HSW606" s="104"/>
      <c r="HSX606" s="104"/>
      <c r="HSY606" s="104"/>
      <c r="HSZ606" s="104"/>
      <c r="HTA606" s="104"/>
      <c r="HTB606" s="104"/>
      <c r="HTC606" s="104"/>
      <c r="HTD606" s="104"/>
      <c r="HTE606" s="104"/>
      <c r="HTF606" s="104"/>
      <c r="HTG606" s="104"/>
      <c r="HTH606" s="104"/>
      <c r="HTI606" s="104"/>
      <c r="HTJ606" s="104"/>
      <c r="HTK606" s="104"/>
      <c r="HTL606" s="104"/>
      <c r="HTM606" s="104"/>
      <c r="HTN606" s="104"/>
      <c r="HTO606" s="104"/>
      <c r="HTP606" s="104"/>
      <c r="HTQ606" s="104"/>
      <c r="HTR606" s="104"/>
      <c r="HTS606" s="104"/>
      <c r="HTT606" s="104"/>
      <c r="HTU606" s="104"/>
      <c r="HTV606" s="104"/>
      <c r="HTW606" s="104"/>
      <c r="HTX606" s="104"/>
      <c r="HTY606" s="104"/>
      <c r="HTZ606" s="104"/>
      <c r="HUA606" s="104"/>
      <c r="HUB606" s="104"/>
      <c r="HUC606" s="104"/>
      <c r="HUD606" s="104"/>
      <c r="HUE606" s="104"/>
      <c r="HUF606" s="104"/>
      <c r="HUG606" s="104"/>
      <c r="HUH606" s="104"/>
      <c r="HUI606" s="104"/>
      <c r="HUJ606" s="104"/>
      <c r="HUK606" s="104"/>
      <c r="HUL606" s="104"/>
      <c r="HUM606" s="104"/>
      <c r="HUN606" s="104"/>
      <c r="HUO606" s="104"/>
      <c r="HUP606" s="104"/>
      <c r="HUQ606" s="104"/>
      <c r="HUR606" s="104"/>
      <c r="HUS606" s="104"/>
      <c r="HUT606" s="104"/>
      <c r="HUU606" s="104"/>
      <c r="HUV606" s="104"/>
      <c r="HUW606" s="104"/>
      <c r="HUX606" s="104"/>
      <c r="HUY606" s="104"/>
      <c r="HUZ606" s="104"/>
      <c r="HVA606" s="104"/>
      <c r="HVB606" s="104"/>
      <c r="HVC606" s="104"/>
      <c r="HVD606" s="104"/>
      <c r="HVE606" s="104"/>
      <c r="HVF606" s="104"/>
      <c r="HVG606" s="104"/>
      <c r="HVH606" s="104"/>
      <c r="HVI606" s="104"/>
      <c r="HVJ606" s="104"/>
      <c r="HVK606" s="104"/>
      <c r="HVL606" s="104"/>
      <c r="HVM606" s="104"/>
      <c r="HVN606" s="104"/>
      <c r="HVO606" s="104"/>
      <c r="HVP606" s="104"/>
      <c r="HVQ606" s="104"/>
      <c r="HVR606" s="104"/>
      <c r="HVS606" s="104"/>
      <c r="HVT606" s="104"/>
      <c r="HVU606" s="104"/>
      <c r="HVV606" s="104"/>
      <c r="HVW606" s="104"/>
      <c r="HVX606" s="104"/>
      <c r="HVY606" s="104"/>
      <c r="HVZ606" s="104"/>
      <c r="HWA606" s="104"/>
      <c r="HWB606" s="104"/>
      <c r="HWC606" s="104"/>
      <c r="HWD606" s="104"/>
      <c r="HWE606" s="104"/>
      <c r="HWF606" s="104"/>
      <c r="HWG606" s="104"/>
      <c r="HWH606" s="104"/>
      <c r="HWI606" s="104"/>
      <c r="HWJ606" s="104"/>
      <c r="HWK606" s="104"/>
      <c r="HWL606" s="104"/>
      <c r="HWM606" s="104"/>
      <c r="HWN606" s="104"/>
      <c r="HWO606" s="104"/>
      <c r="HWP606" s="104"/>
      <c r="HWQ606" s="104"/>
      <c r="HWR606" s="104"/>
      <c r="HWS606" s="104"/>
      <c r="HWT606" s="104"/>
      <c r="HWU606" s="104"/>
      <c r="HWV606" s="104"/>
      <c r="HWW606" s="104"/>
      <c r="HWX606" s="104"/>
      <c r="HWY606" s="104"/>
      <c r="HWZ606" s="104"/>
      <c r="HXA606" s="104"/>
      <c r="HXB606" s="104"/>
      <c r="HXC606" s="104"/>
      <c r="HXD606" s="104"/>
      <c r="HXE606" s="104"/>
      <c r="HXF606" s="104"/>
      <c r="HXG606" s="104"/>
      <c r="HXH606" s="104"/>
      <c r="HXI606" s="104"/>
      <c r="HXJ606" s="104"/>
      <c r="HXK606" s="104"/>
      <c r="HXL606" s="104"/>
      <c r="HXM606" s="104"/>
      <c r="HXN606" s="104"/>
      <c r="HXO606" s="104"/>
      <c r="HXP606" s="104"/>
      <c r="HXQ606" s="104"/>
      <c r="HXR606" s="104"/>
      <c r="HXS606" s="104"/>
      <c r="HXT606" s="104"/>
      <c r="HXU606" s="104"/>
      <c r="HXV606" s="104"/>
      <c r="HXW606" s="104"/>
      <c r="HXX606" s="104"/>
      <c r="HXY606" s="104"/>
      <c r="HXZ606" s="104"/>
      <c r="HYA606" s="104"/>
      <c r="HYB606" s="104"/>
      <c r="HYC606" s="104"/>
      <c r="HYD606" s="104"/>
      <c r="HYE606" s="104"/>
      <c r="HYF606" s="104"/>
      <c r="HYG606" s="104"/>
      <c r="HYH606" s="104"/>
      <c r="HYI606" s="104"/>
      <c r="HYJ606" s="104"/>
      <c r="HYK606" s="104"/>
      <c r="HYL606" s="104"/>
      <c r="HYM606" s="104"/>
      <c r="HYN606" s="104"/>
      <c r="HYO606" s="104"/>
      <c r="HYP606" s="104"/>
      <c r="HYQ606" s="104"/>
      <c r="HYR606" s="104"/>
      <c r="HYS606" s="104"/>
      <c r="HYT606" s="104"/>
      <c r="HYU606" s="104"/>
      <c r="HYV606" s="104"/>
      <c r="HYW606" s="104"/>
      <c r="HYX606" s="104"/>
      <c r="HYY606" s="104"/>
      <c r="HYZ606" s="104"/>
      <c r="HZA606" s="104"/>
      <c r="HZB606" s="104"/>
      <c r="HZC606" s="104"/>
      <c r="HZD606" s="104"/>
      <c r="HZE606" s="104"/>
      <c r="HZF606" s="104"/>
      <c r="HZG606" s="104"/>
      <c r="HZH606" s="104"/>
      <c r="HZI606" s="104"/>
      <c r="HZJ606" s="104"/>
      <c r="HZK606" s="104"/>
      <c r="HZL606" s="104"/>
      <c r="HZM606" s="104"/>
      <c r="HZN606" s="104"/>
      <c r="HZO606" s="104"/>
      <c r="HZP606" s="104"/>
      <c r="HZQ606" s="104"/>
      <c r="HZR606" s="104"/>
      <c r="HZS606" s="104"/>
      <c r="HZT606" s="104"/>
      <c r="HZU606" s="104"/>
      <c r="HZV606" s="104"/>
      <c r="HZW606" s="104"/>
      <c r="HZX606" s="104"/>
      <c r="HZY606" s="104"/>
      <c r="HZZ606" s="104"/>
      <c r="IAA606" s="104"/>
      <c r="IAB606" s="104"/>
      <c r="IAC606" s="104"/>
      <c r="IAD606" s="104"/>
      <c r="IAE606" s="104"/>
      <c r="IAF606" s="104"/>
      <c r="IAG606" s="104"/>
      <c r="IAH606" s="104"/>
      <c r="IAI606" s="104"/>
      <c r="IAJ606" s="104"/>
      <c r="IAK606" s="104"/>
      <c r="IAL606" s="104"/>
      <c r="IAM606" s="104"/>
      <c r="IAN606" s="104"/>
      <c r="IAO606" s="104"/>
      <c r="IAP606" s="104"/>
      <c r="IAQ606" s="104"/>
      <c r="IAR606" s="104"/>
      <c r="IAS606" s="104"/>
      <c r="IAT606" s="104"/>
      <c r="IAU606" s="104"/>
      <c r="IAV606" s="104"/>
      <c r="IAW606" s="104"/>
      <c r="IAX606" s="104"/>
      <c r="IAY606" s="104"/>
      <c r="IAZ606" s="104"/>
      <c r="IBA606" s="104"/>
      <c r="IBB606" s="104"/>
      <c r="IBC606" s="104"/>
      <c r="IBD606" s="104"/>
      <c r="IBE606" s="104"/>
      <c r="IBF606" s="104"/>
      <c r="IBG606" s="104"/>
      <c r="IBH606" s="104"/>
      <c r="IBI606" s="104"/>
      <c r="IBJ606" s="104"/>
      <c r="IBK606" s="104"/>
      <c r="IBL606" s="104"/>
      <c r="IBM606" s="104"/>
      <c r="IBN606" s="104"/>
      <c r="IBO606" s="104"/>
      <c r="IBP606" s="104"/>
      <c r="ICC606" s="104"/>
      <c r="ICD606" s="104"/>
      <c r="ICI606" s="104"/>
      <c r="ICJ606" s="104"/>
      <c r="ICK606" s="104"/>
      <c r="ICL606" s="104"/>
      <c r="ICM606" s="104"/>
      <c r="ICN606" s="104"/>
      <c r="ICO606" s="104"/>
      <c r="ICP606" s="104"/>
      <c r="ICQ606" s="104"/>
      <c r="ICR606" s="104"/>
      <c r="ICS606" s="104"/>
      <c r="ICT606" s="104"/>
      <c r="ICU606" s="104"/>
      <c r="ICV606" s="104"/>
      <c r="ICW606" s="104"/>
      <c r="ICX606" s="104"/>
      <c r="ICY606" s="104"/>
      <c r="ICZ606" s="104"/>
      <c r="IDA606" s="104"/>
      <c r="IDB606" s="104"/>
      <c r="IDC606" s="104"/>
      <c r="IDD606" s="104"/>
      <c r="IDE606" s="104"/>
      <c r="IDF606" s="104"/>
      <c r="IDG606" s="104"/>
      <c r="IDH606" s="104"/>
      <c r="IDI606" s="104"/>
      <c r="IDJ606" s="104"/>
      <c r="IDK606" s="104"/>
      <c r="IDL606" s="104"/>
      <c r="IDM606" s="104"/>
      <c r="IDN606" s="104"/>
      <c r="IDO606" s="104"/>
      <c r="IDP606" s="104"/>
      <c r="IDQ606" s="104"/>
      <c r="IDR606" s="104"/>
      <c r="IDS606" s="104"/>
      <c r="IDT606" s="104"/>
      <c r="IDU606" s="104"/>
      <c r="IDV606" s="104"/>
      <c r="IDW606" s="104"/>
      <c r="IDX606" s="104"/>
      <c r="IDY606" s="104"/>
      <c r="IDZ606" s="104"/>
      <c r="IEA606" s="104"/>
      <c r="IEB606" s="104"/>
      <c r="IEC606" s="104"/>
      <c r="IED606" s="104"/>
      <c r="IEE606" s="104"/>
      <c r="IEF606" s="104"/>
      <c r="IEG606" s="104"/>
      <c r="IEH606" s="104"/>
      <c r="IEI606" s="104"/>
      <c r="IEJ606" s="104"/>
      <c r="IEK606" s="104"/>
      <c r="IEL606" s="104"/>
      <c r="IEM606" s="104"/>
      <c r="IEN606" s="104"/>
      <c r="IEO606" s="104"/>
      <c r="IEP606" s="104"/>
      <c r="IEQ606" s="104"/>
      <c r="IER606" s="104"/>
      <c r="IES606" s="104"/>
      <c r="IET606" s="104"/>
      <c r="IEU606" s="104"/>
      <c r="IEV606" s="104"/>
      <c r="IEW606" s="104"/>
      <c r="IEX606" s="104"/>
      <c r="IEY606" s="104"/>
      <c r="IEZ606" s="104"/>
      <c r="IFA606" s="104"/>
      <c r="IFB606" s="104"/>
      <c r="IFC606" s="104"/>
      <c r="IFD606" s="104"/>
      <c r="IFE606" s="104"/>
      <c r="IFF606" s="104"/>
      <c r="IFG606" s="104"/>
      <c r="IFH606" s="104"/>
      <c r="IFI606" s="104"/>
      <c r="IFJ606" s="104"/>
      <c r="IFK606" s="104"/>
      <c r="IFL606" s="104"/>
      <c r="IFM606" s="104"/>
      <c r="IFN606" s="104"/>
      <c r="IFO606" s="104"/>
      <c r="IFP606" s="104"/>
      <c r="IFQ606" s="104"/>
      <c r="IFR606" s="104"/>
      <c r="IFS606" s="104"/>
      <c r="IFT606" s="104"/>
      <c r="IFU606" s="104"/>
      <c r="IFV606" s="104"/>
      <c r="IFW606" s="104"/>
      <c r="IFX606" s="104"/>
      <c r="IFY606" s="104"/>
      <c r="IFZ606" s="104"/>
      <c r="IGA606" s="104"/>
      <c r="IGB606" s="104"/>
      <c r="IGC606" s="104"/>
      <c r="IGD606" s="104"/>
      <c r="IGE606" s="104"/>
      <c r="IGF606" s="104"/>
      <c r="IGG606" s="104"/>
      <c r="IGH606" s="104"/>
      <c r="IGI606" s="104"/>
      <c r="IGJ606" s="104"/>
      <c r="IGK606" s="104"/>
      <c r="IGL606" s="104"/>
      <c r="IGM606" s="104"/>
      <c r="IGN606" s="104"/>
      <c r="IGO606" s="104"/>
      <c r="IGP606" s="104"/>
      <c r="IGQ606" s="104"/>
      <c r="IGR606" s="104"/>
      <c r="IGS606" s="104"/>
      <c r="IGT606" s="104"/>
      <c r="IGU606" s="104"/>
      <c r="IGV606" s="104"/>
      <c r="IGW606" s="104"/>
      <c r="IGX606" s="104"/>
      <c r="IGY606" s="104"/>
      <c r="IGZ606" s="104"/>
      <c r="IHA606" s="104"/>
      <c r="IHB606" s="104"/>
      <c r="IHC606" s="104"/>
      <c r="IHD606" s="104"/>
      <c r="IHE606" s="104"/>
      <c r="IHF606" s="104"/>
      <c r="IHG606" s="104"/>
      <c r="IHH606" s="104"/>
      <c r="IHI606" s="104"/>
      <c r="IHJ606" s="104"/>
      <c r="IHK606" s="104"/>
      <c r="IHL606" s="104"/>
      <c r="IHM606" s="104"/>
      <c r="IHN606" s="104"/>
      <c r="IHO606" s="104"/>
      <c r="IHP606" s="104"/>
      <c r="IHQ606" s="104"/>
      <c r="IHR606" s="104"/>
      <c r="IHS606" s="104"/>
      <c r="IHT606" s="104"/>
      <c r="IHU606" s="104"/>
      <c r="IHV606" s="104"/>
      <c r="IHW606" s="104"/>
      <c r="IHX606" s="104"/>
      <c r="IHY606" s="104"/>
      <c r="IHZ606" s="104"/>
      <c r="IIA606" s="104"/>
      <c r="IIB606" s="104"/>
      <c r="IIC606" s="104"/>
      <c r="IID606" s="104"/>
      <c r="IIE606" s="104"/>
      <c r="IIF606" s="104"/>
      <c r="IIG606" s="104"/>
      <c r="IIH606" s="104"/>
      <c r="III606" s="104"/>
      <c r="IIJ606" s="104"/>
      <c r="IIK606" s="104"/>
      <c r="IIL606" s="104"/>
      <c r="IIM606" s="104"/>
      <c r="IIN606" s="104"/>
      <c r="IIO606" s="104"/>
      <c r="IIP606" s="104"/>
      <c r="IIQ606" s="104"/>
      <c r="IIR606" s="104"/>
      <c r="IIS606" s="104"/>
      <c r="IIT606" s="104"/>
      <c r="IIU606" s="104"/>
      <c r="IIV606" s="104"/>
      <c r="IIW606" s="104"/>
      <c r="IIX606" s="104"/>
      <c r="IIY606" s="104"/>
      <c r="IIZ606" s="104"/>
      <c r="IJA606" s="104"/>
      <c r="IJB606" s="104"/>
      <c r="IJC606" s="104"/>
      <c r="IJD606" s="104"/>
      <c r="IJE606" s="104"/>
      <c r="IJF606" s="104"/>
      <c r="IJG606" s="104"/>
      <c r="IJH606" s="104"/>
      <c r="IJI606" s="104"/>
      <c r="IJJ606" s="104"/>
      <c r="IJK606" s="104"/>
      <c r="IJL606" s="104"/>
      <c r="IJM606" s="104"/>
      <c r="IJN606" s="104"/>
      <c r="IJO606" s="104"/>
      <c r="IJP606" s="104"/>
      <c r="IJQ606" s="104"/>
      <c r="IJR606" s="104"/>
      <c r="IJS606" s="104"/>
      <c r="IJT606" s="104"/>
      <c r="IJU606" s="104"/>
      <c r="IJV606" s="104"/>
      <c r="IJW606" s="104"/>
      <c r="IJX606" s="104"/>
      <c r="IJY606" s="104"/>
      <c r="IJZ606" s="104"/>
      <c r="IKA606" s="104"/>
      <c r="IKB606" s="104"/>
      <c r="IKC606" s="104"/>
      <c r="IKD606" s="104"/>
      <c r="IKE606" s="104"/>
      <c r="IKF606" s="104"/>
      <c r="IKG606" s="104"/>
      <c r="IKH606" s="104"/>
      <c r="IKI606" s="104"/>
      <c r="IKJ606" s="104"/>
      <c r="IKK606" s="104"/>
      <c r="IKL606" s="104"/>
      <c r="IKM606" s="104"/>
      <c r="IKN606" s="104"/>
      <c r="IKO606" s="104"/>
      <c r="IKP606" s="104"/>
      <c r="IKQ606" s="104"/>
      <c r="IKR606" s="104"/>
      <c r="IKS606" s="104"/>
      <c r="IKT606" s="104"/>
      <c r="IKU606" s="104"/>
      <c r="IKV606" s="104"/>
      <c r="IKW606" s="104"/>
      <c r="IKX606" s="104"/>
      <c r="IKY606" s="104"/>
      <c r="IKZ606" s="104"/>
      <c r="ILA606" s="104"/>
      <c r="ILB606" s="104"/>
      <c r="ILC606" s="104"/>
      <c r="ILD606" s="104"/>
      <c r="ILE606" s="104"/>
      <c r="ILF606" s="104"/>
      <c r="ILG606" s="104"/>
      <c r="ILH606" s="104"/>
      <c r="ILI606" s="104"/>
      <c r="ILJ606" s="104"/>
      <c r="ILK606" s="104"/>
      <c r="ILL606" s="104"/>
      <c r="ILY606" s="104"/>
      <c r="ILZ606" s="104"/>
      <c r="IME606" s="104"/>
      <c r="IMF606" s="104"/>
      <c r="IMG606" s="104"/>
      <c r="IMH606" s="104"/>
      <c r="IMI606" s="104"/>
      <c r="IMJ606" s="104"/>
      <c r="IMK606" s="104"/>
      <c r="IML606" s="104"/>
      <c r="IMM606" s="104"/>
      <c r="IMN606" s="104"/>
      <c r="IMO606" s="104"/>
      <c r="IMP606" s="104"/>
      <c r="IMQ606" s="104"/>
      <c r="IMR606" s="104"/>
      <c r="IMS606" s="104"/>
      <c r="IMT606" s="104"/>
      <c r="IMU606" s="104"/>
      <c r="IMV606" s="104"/>
      <c r="IMW606" s="104"/>
      <c r="IMX606" s="104"/>
      <c r="IMY606" s="104"/>
      <c r="IMZ606" s="104"/>
      <c r="INA606" s="104"/>
      <c r="INB606" s="104"/>
      <c r="INC606" s="104"/>
      <c r="IND606" s="104"/>
      <c r="INE606" s="104"/>
      <c r="INF606" s="104"/>
      <c r="ING606" s="104"/>
      <c r="INH606" s="104"/>
      <c r="INI606" s="104"/>
      <c r="INJ606" s="104"/>
      <c r="INK606" s="104"/>
      <c r="INL606" s="104"/>
      <c r="INM606" s="104"/>
      <c r="INN606" s="104"/>
      <c r="INO606" s="104"/>
      <c r="INP606" s="104"/>
      <c r="INQ606" s="104"/>
      <c r="INR606" s="104"/>
      <c r="INS606" s="104"/>
      <c r="INT606" s="104"/>
      <c r="INU606" s="104"/>
      <c r="INV606" s="104"/>
      <c r="INW606" s="104"/>
      <c r="INX606" s="104"/>
      <c r="INY606" s="104"/>
      <c r="INZ606" s="104"/>
      <c r="IOA606" s="104"/>
      <c r="IOB606" s="104"/>
      <c r="IOC606" s="104"/>
      <c r="IOD606" s="104"/>
      <c r="IOE606" s="104"/>
      <c r="IOF606" s="104"/>
      <c r="IOG606" s="104"/>
      <c r="IOH606" s="104"/>
      <c r="IOI606" s="104"/>
      <c r="IOJ606" s="104"/>
      <c r="IOK606" s="104"/>
      <c r="IOL606" s="104"/>
      <c r="IOM606" s="104"/>
      <c r="ION606" s="104"/>
      <c r="IOO606" s="104"/>
      <c r="IOP606" s="104"/>
      <c r="IOQ606" s="104"/>
      <c r="IOR606" s="104"/>
      <c r="IOS606" s="104"/>
      <c r="IOT606" s="104"/>
      <c r="IOU606" s="104"/>
      <c r="IOV606" s="104"/>
      <c r="IOW606" s="104"/>
      <c r="IOX606" s="104"/>
      <c r="IOY606" s="104"/>
      <c r="IOZ606" s="104"/>
      <c r="IPA606" s="104"/>
      <c r="IPB606" s="104"/>
      <c r="IPC606" s="104"/>
      <c r="IPD606" s="104"/>
      <c r="IPE606" s="104"/>
      <c r="IPF606" s="104"/>
      <c r="IPG606" s="104"/>
      <c r="IPH606" s="104"/>
      <c r="IPI606" s="104"/>
      <c r="IPJ606" s="104"/>
      <c r="IPK606" s="104"/>
      <c r="IPL606" s="104"/>
      <c r="IPM606" s="104"/>
      <c r="IPN606" s="104"/>
      <c r="IPO606" s="104"/>
      <c r="IPP606" s="104"/>
      <c r="IPQ606" s="104"/>
      <c r="IPR606" s="104"/>
      <c r="IPS606" s="104"/>
      <c r="IPT606" s="104"/>
      <c r="IPU606" s="104"/>
      <c r="IPV606" s="104"/>
      <c r="IPW606" s="104"/>
      <c r="IPX606" s="104"/>
      <c r="IPY606" s="104"/>
      <c r="IPZ606" s="104"/>
      <c r="IQA606" s="104"/>
      <c r="IQB606" s="104"/>
      <c r="IQC606" s="104"/>
      <c r="IQD606" s="104"/>
      <c r="IQE606" s="104"/>
      <c r="IQF606" s="104"/>
      <c r="IQG606" s="104"/>
      <c r="IQH606" s="104"/>
      <c r="IQI606" s="104"/>
      <c r="IQJ606" s="104"/>
      <c r="IQK606" s="104"/>
      <c r="IQL606" s="104"/>
      <c r="IQM606" s="104"/>
      <c r="IQN606" s="104"/>
      <c r="IQO606" s="104"/>
      <c r="IQP606" s="104"/>
      <c r="IQQ606" s="104"/>
      <c r="IQR606" s="104"/>
      <c r="IQS606" s="104"/>
      <c r="IQT606" s="104"/>
      <c r="IQU606" s="104"/>
      <c r="IQV606" s="104"/>
      <c r="IQW606" s="104"/>
      <c r="IQX606" s="104"/>
      <c r="IQY606" s="104"/>
      <c r="IQZ606" s="104"/>
      <c r="IRA606" s="104"/>
      <c r="IRB606" s="104"/>
      <c r="IRC606" s="104"/>
      <c r="IRD606" s="104"/>
      <c r="IRE606" s="104"/>
      <c r="IRF606" s="104"/>
      <c r="IRG606" s="104"/>
      <c r="IRH606" s="104"/>
      <c r="IRI606" s="104"/>
      <c r="IRJ606" s="104"/>
      <c r="IRK606" s="104"/>
      <c r="IRL606" s="104"/>
      <c r="IRM606" s="104"/>
      <c r="IRN606" s="104"/>
      <c r="IRO606" s="104"/>
      <c r="IRP606" s="104"/>
      <c r="IRQ606" s="104"/>
      <c r="IRR606" s="104"/>
      <c r="IRS606" s="104"/>
      <c r="IRT606" s="104"/>
      <c r="IRU606" s="104"/>
      <c r="IRV606" s="104"/>
      <c r="IRW606" s="104"/>
      <c r="IRX606" s="104"/>
      <c r="IRY606" s="104"/>
      <c r="IRZ606" s="104"/>
      <c r="ISA606" s="104"/>
      <c r="ISB606" s="104"/>
      <c r="ISC606" s="104"/>
      <c r="ISD606" s="104"/>
      <c r="ISE606" s="104"/>
      <c r="ISF606" s="104"/>
      <c r="ISG606" s="104"/>
      <c r="ISH606" s="104"/>
      <c r="ISI606" s="104"/>
      <c r="ISJ606" s="104"/>
      <c r="ISK606" s="104"/>
      <c r="ISL606" s="104"/>
      <c r="ISM606" s="104"/>
      <c r="ISN606" s="104"/>
      <c r="ISO606" s="104"/>
      <c r="ISP606" s="104"/>
      <c r="ISQ606" s="104"/>
      <c r="ISR606" s="104"/>
      <c r="ISS606" s="104"/>
      <c r="IST606" s="104"/>
      <c r="ISU606" s="104"/>
      <c r="ISV606" s="104"/>
      <c r="ISW606" s="104"/>
      <c r="ISX606" s="104"/>
      <c r="ISY606" s="104"/>
      <c r="ISZ606" s="104"/>
      <c r="ITA606" s="104"/>
      <c r="ITB606" s="104"/>
      <c r="ITC606" s="104"/>
      <c r="ITD606" s="104"/>
      <c r="ITE606" s="104"/>
      <c r="ITF606" s="104"/>
      <c r="ITG606" s="104"/>
      <c r="ITH606" s="104"/>
      <c r="ITI606" s="104"/>
      <c r="ITJ606" s="104"/>
      <c r="ITK606" s="104"/>
      <c r="ITL606" s="104"/>
      <c r="ITM606" s="104"/>
      <c r="ITN606" s="104"/>
      <c r="ITO606" s="104"/>
      <c r="ITP606" s="104"/>
      <c r="ITQ606" s="104"/>
      <c r="ITR606" s="104"/>
      <c r="ITS606" s="104"/>
      <c r="ITT606" s="104"/>
      <c r="ITU606" s="104"/>
      <c r="ITV606" s="104"/>
      <c r="ITW606" s="104"/>
      <c r="ITX606" s="104"/>
      <c r="ITY606" s="104"/>
      <c r="ITZ606" s="104"/>
      <c r="IUA606" s="104"/>
      <c r="IUB606" s="104"/>
      <c r="IUC606" s="104"/>
      <c r="IUD606" s="104"/>
      <c r="IUE606" s="104"/>
      <c r="IUF606" s="104"/>
      <c r="IUG606" s="104"/>
      <c r="IUH606" s="104"/>
      <c r="IUI606" s="104"/>
      <c r="IUJ606" s="104"/>
      <c r="IUK606" s="104"/>
      <c r="IUL606" s="104"/>
      <c r="IUM606" s="104"/>
      <c r="IUN606" s="104"/>
      <c r="IUO606" s="104"/>
      <c r="IUP606" s="104"/>
      <c r="IUQ606" s="104"/>
      <c r="IUR606" s="104"/>
      <c r="IUS606" s="104"/>
      <c r="IUT606" s="104"/>
      <c r="IUU606" s="104"/>
      <c r="IUV606" s="104"/>
      <c r="IUW606" s="104"/>
      <c r="IUX606" s="104"/>
      <c r="IUY606" s="104"/>
      <c r="IUZ606" s="104"/>
      <c r="IVA606" s="104"/>
      <c r="IVB606" s="104"/>
      <c r="IVC606" s="104"/>
      <c r="IVD606" s="104"/>
      <c r="IVE606" s="104"/>
      <c r="IVF606" s="104"/>
      <c r="IVG606" s="104"/>
      <c r="IVH606" s="104"/>
      <c r="IVU606" s="104"/>
      <c r="IVV606" s="104"/>
      <c r="IWA606" s="104"/>
      <c r="IWB606" s="104"/>
      <c r="IWC606" s="104"/>
      <c r="IWD606" s="104"/>
      <c r="IWE606" s="104"/>
      <c r="IWF606" s="104"/>
      <c r="IWG606" s="104"/>
      <c r="IWH606" s="104"/>
      <c r="IWI606" s="104"/>
      <c r="IWJ606" s="104"/>
      <c r="IWK606" s="104"/>
      <c r="IWL606" s="104"/>
      <c r="IWM606" s="104"/>
      <c r="IWN606" s="104"/>
      <c r="IWO606" s="104"/>
      <c r="IWP606" s="104"/>
      <c r="IWQ606" s="104"/>
      <c r="IWR606" s="104"/>
      <c r="IWS606" s="104"/>
      <c r="IWT606" s="104"/>
      <c r="IWU606" s="104"/>
      <c r="IWV606" s="104"/>
      <c r="IWW606" s="104"/>
      <c r="IWX606" s="104"/>
      <c r="IWY606" s="104"/>
      <c r="IWZ606" s="104"/>
      <c r="IXA606" s="104"/>
      <c r="IXB606" s="104"/>
      <c r="IXC606" s="104"/>
      <c r="IXD606" s="104"/>
      <c r="IXE606" s="104"/>
      <c r="IXF606" s="104"/>
      <c r="IXG606" s="104"/>
      <c r="IXH606" s="104"/>
      <c r="IXI606" s="104"/>
      <c r="IXJ606" s="104"/>
      <c r="IXK606" s="104"/>
      <c r="IXL606" s="104"/>
      <c r="IXM606" s="104"/>
      <c r="IXN606" s="104"/>
      <c r="IXO606" s="104"/>
      <c r="IXP606" s="104"/>
      <c r="IXQ606" s="104"/>
      <c r="IXR606" s="104"/>
      <c r="IXS606" s="104"/>
      <c r="IXT606" s="104"/>
      <c r="IXU606" s="104"/>
      <c r="IXV606" s="104"/>
      <c r="IXW606" s="104"/>
      <c r="IXX606" s="104"/>
      <c r="IXY606" s="104"/>
      <c r="IXZ606" s="104"/>
      <c r="IYA606" s="104"/>
      <c r="IYB606" s="104"/>
      <c r="IYC606" s="104"/>
      <c r="IYD606" s="104"/>
      <c r="IYE606" s="104"/>
      <c r="IYF606" s="104"/>
      <c r="IYG606" s="104"/>
      <c r="IYH606" s="104"/>
      <c r="IYI606" s="104"/>
      <c r="IYJ606" s="104"/>
      <c r="IYK606" s="104"/>
      <c r="IYL606" s="104"/>
      <c r="IYM606" s="104"/>
      <c r="IYN606" s="104"/>
      <c r="IYO606" s="104"/>
      <c r="IYP606" s="104"/>
      <c r="IYQ606" s="104"/>
      <c r="IYR606" s="104"/>
      <c r="IYS606" s="104"/>
      <c r="IYT606" s="104"/>
      <c r="IYU606" s="104"/>
      <c r="IYV606" s="104"/>
      <c r="IYW606" s="104"/>
      <c r="IYX606" s="104"/>
      <c r="IYY606" s="104"/>
      <c r="IYZ606" s="104"/>
      <c r="IZA606" s="104"/>
      <c r="IZB606" s="104"/>
      <c r="IZC606" s="104"/>
      <c r="IZD606" s="104"/>
      <c r="IZE606" s="104"/>
      <c r="IZF606" s="104"/>
      <c r="IZG606" s="104"/>
      <c r="IZH606" s="104"/>
      <c r="IZI606" s="104"/>
      <c r="IZJ606" s="104"/>
      <c r="IZK606" s="104"/>
      <c r="IZL606" s="104"/>
      <c r="IZM606" s="104"/>
      <c r="IZN606" s="104"/>
      <c r="IZO606" s="104"/>
      <c r="IZP606" s="104"/>
      <c r="IZQ606" s="104"/>
      <c r="IZR606" s="104"/>
      <c r="IZS606" s="104"/>
      <c r="IZT606" s="104"/>
      <c r="IZU606" s="104"/>
      <c r="IZV606" s="104"/>
      <c r="IZW606" s="104"/>
      <c r="IZX606" s="104"/>
      <c r="IZY606" s="104"/>
      <c r="IZZ606" s="104"/>
      <c r="JAA606" s="104"/>
      <c r="JAB606" s="104"/>
      <c r="JAC606" s="104"/>
      <c r="JAD606" s="104"/>
      <c r="JAE606" s="104"/>
      <c r="JAF606" s="104"/>
      <c r="JAG606" s="104"/>
      <c r="JAH606" s="104"/>
      <c r="JAI606" s="104"/>
      <c r="JAJ606" s="104"/>
      <c r="JAK606" s="104"/>
      <c r="JAL606" s="104"/>
      <c r="JAM606" s="104"/>
      <c r="JAN606" s="104"/>
      <c r="JAO606" s="104"/>
      <c r="JAP606" s="104"/>
      <c r="JAQ606" s="104"/>
      <c r="JAR606" s="104"/>
      <c r="JAS606" s="104"/>
      <c r="JAT606" s="104"/>
      <c r="JAU606" s="104"/>
      <c r="JAV606" s="104"/>
      <c r="JAW606" s="104"/>
      <c r="JAX606" s="104"/>
      <c r="JAY606" s="104"/>
      <c r="JAZ606" s="104"/>
      <c r="JBA606" s="104"/>
      <c r="JBB606" s="104"/>
      <c r="JBC606" s="104"/>
      <c r="JBD606" s="104"/>
      <c r="JBE606" s="104"/>
      <c r="JBF606" s="104"/>
      <c r="JBG606" s="104"/>
      <c r="JBH606" s="104"/>
      <c r="JBI606" s="104"/>
      <c r="JBJ606" s="104"/>
      <c r="JBK606" s="104"/>
      <c r="JBL606" s="104"/>
      <c r="JBM606" s="104"/>
      <c r="JBN606" s="104"/>
      <c r="JBO606" s="104"/>
      <c r="JBP606" s="104"/>
      <c r="JBQ606" s="104"/>
      <c r="JBR606" s="104"/>
      <c r="JBS606" s="104"/>
      <c r="JBT606" s="104"/>
      <c r="JBU606" s="104"/>
      <c r="JBV606" s="104"/>
      <c r="JBW606" s="104"/>
      <c r="JBX606" s="104"/>
      <c r="JBY606" s="104"/>
      <c r="JBZ606" s="104"/>
      <c r="JCA606" s="104"/>
      <c r="JCB606" s="104"/>
      <c r="JCC606" s="104"/>
      <c r="JCD606" s="104"/>
      <c r="JCE606" s="104"/>
      <c r="JCF606" s="104"/>
      <c r="JCG606" s="104"/>
      <c r="JCH606" s="104"/>
      <c r="JCI606" s="104"/>
      <c r="JCJ606" s="104"/>
      <c r="JCK606" s="104"/>
      <c r="JCL606" s="104"/>
      <c r="JCM606" s="104"/>
      <c r="JCN606" s="104"/>
      <c r="JCO606" s="104"/>
      <c r="JCP606" s="104"/>
      <c r="JCQ606" s="104"/>
      <c r="JCR606" s="104"/>
      <c r="JCS606" s="104"/>
      <c r="JCT606" s="104"/>
      <c r="JCU606" s="104"/>
      <c r="JCV606" s="104"/>
      <c r="JCW606" s="104"/>
      <c r="JCX606" s="104"/>
      <c r="JCY606" s="104"/>
      <c r="JCZ606" s="104"/>
      <c r="JDA606" s="104"/>
      <c r="JDB606" s="104"/>
      <c r="JDC606" s="104"/>
      <c r="JDD606" s="104"/>
      <c r="JDE606" s="104"/>
      <c r="JDF606" s="104"/>
      <c r="JDG606" s="104"/>
      <c r="JDH606" s="104"/>
      <c r="JDI606" s="104"/>
      <c r="JDJ606" s="104"/>
      <c r="JDK606" s="104"/>
      <c r="JDL606" s="104"/>
      <c r="JDM606" s="104"/>
      <c r="JDN606" s="104"/>
      <c r="JDO606" s="104"/>
      <c r="JDP606" s="104"/>
      <c r="JDQ606" s="104"/>
      <c r="JDR606" s="104"/>
      <c r="JDS606" s="104"/>
      <c r="JDT606" s="104"/>
      <c r="JDU606" s="104"/>
      <c r="JDV606" s="104"/>
      <c r="JDW606" s="104"/>
      <c r="JDX606" s="104"/>
      <c r="JDY606" s="104"/>
      <c r="JDZ606" s="104"/>
      <c r="JEA606" s="104"/>
      <c r="JEB606" s="104"/>
      <c r="JEC606" s="104"/>
      <c r="JED606" s="104"/>
      <c r="JEE606" s="104"/>
      <c r="JEF606" s="104"/>
      <c r="JEG606" s="104"/>
      <c r="JEH606" s="104"/>
      <c r="JEI606" s="104"/>
      <c r="JEJ606" s="104"/>
      <c r="JEK606" s="104"/>
      <c r="JEL606" s="104"/>
      <c r="JEM606" s="104"/>
      <c r="JEN606" s="104"/>
      <c r="JEO606" s="104"/>
      <c r="JEP606" s="104"/>
      <c r="JEQ606" s="104"/>
      <c r="JER606" s="104"/>
      <c r="JES606" s="104"/>
      <c r="JET606" s="104"/>
      <c r="JEU606" s="104"/>
      <c r="JEV606" s="104"/>
      <c r="JEW606" s="104"/>
      <c r="JEX606" s="104"/>
      <c r="JEY606" s="104"/>
      <c r="JEZ606" s="104"/>
      <c r="JFA606" s="104"/>
      <c r="JFB606" s="104"/>
      <c r="JFC606" s="104"/>
      <c r="JFD606" s="104"/>
      <c r="JFQ606" s="104"/>
      <c r="JFR606" s="104"/>
      <c r="JFW606" s="104"/>
      <c r="JFX606" s="104"/>
      <c r="JFY606" s="104"/>
      <c r="JFZ606" s="104"/>
      <c r="JGA606" s="104"/>
      <c r="JGB606" s="104"/>
      <c r="JGC606" s="104"/>
      <c r="JGD606" s="104"/>
      <c r="JGE606" s="104"/>
      <c r="JGF606" s="104"/>
      <c r="JGG606" s="104"/>
      <c r="JGH606" s="104"/>
      <c r="JGI606" s="104"/>
      <c r="JGJ606" s="104"/>
      <c r="JGK606" s="104"/>
      <c r="JGL606" s="104"/>
      <c r="JGM606" s="104"/>
      <c r="JGN606" s="104"/>
      <c r="JGO606" s="104"/>
      <c r="JGP606" s="104"/>
      <c r="JGQ606" s="104"/>
      <c r="JGR606" s="104"/>
      <c r="JGS606" s="104"/>
      <c r="JGT606" s="104"/>
      <c r="JGU606" s="104"/>
      <c r="JGV606" s="104"/>
      <c r="JGW606" s="104"/>
      <c r="JGX606" s="104"/>
      <c r="JGY606" s="104"/>
      <c r="JGZ606" s="104"/>
      <c r="JHA606" s="104"/>
      <c r="JHB606" s="104"/>
      <c r="JHC606" s="104"/>
      <c r="JHD606" s="104"/>
      <c r="JHE606" s="104"/>
      <c r="JHF606" s="104"/>
      <c r="JHG606" s="104"/>
      <c r="JHH606" s="104"/>
      <c r="JHI606" s="104"/>
      <c r="JHJ606" s="104"/>
      <c r="JHK606" s="104"/>
      <c r="JHL606" s="104"/>
      <c r="JHM606" s="104"/>
      <c r="JHN606" s="104"/>
      <c r="JHO606" s="104"/>
      <c r="JHP606" s="104"/>
      <c r="JHQ606" s="104"/>
      <c r="JHR606" s="104"/>
      <c r="JHS606" s="104"/>
      <c r="JHT606" s="104"/>
      <c r="JHU606" s="104"/>
      <c r="JHV606" s="104"/>
      <c r="JHW606" s="104"/>
      <c r="JHX606" s="104"/>
      <c r="JHY606" s="104"/>
      <c r="JHZ606" s="104"/>
      <c r="JIA606" s="104"/>
      <c r="JIB606" s="104"/>
      <c r="JIC606" s="104"/>
      <c r="JID606" s="104"/>
      <c r="JIE606" s="104"/>
      <c r="JIF606" s="104"/>
      <c r="JIG606" s="104"/>
      <c r="JIH606" s="104"/>
      <c r="JII606" s="104"/>
      <c r="JIJ606" s="104"/>
      <c r="JIK606" s="104"/>
      <c r="JIL606" s="104"/>
      <c r="JIM606" s="104"/>
      <c r="JIN606" s="104"/>
      <c r="JIO606" s="104"/>
      <c r="JIP606" s="104"/>
      <c r="JIQ606" s="104"/>
      <c r="JIR606" s="104"/>
      <c r="JIS606" s="104"/>
      <c r="JIT606" s="104"/>
      <c r="JIU606" s="104"/>
      <c r="JIV606" s="104"/>
      <c r="JIW606" s="104"/>
      <c r="JIX606" s="104"/>
      <c r="JIY606" s="104"/>
      <c r="JIZ606" s="104"/>
      <c r="JJA606" s="104"/>
      <c r="JJB606" s="104"/>
      <c r="JJC606" s="104"/>
      <c r="JJD606" s="104"/>
      <c r="JJE606" s="104"/>
      <c r="JJF606" s="104"/>
      <c r="JJG606" s="104"/>
      <c r="JJH606" s="104"/>
      <c r="JJI606" s="104"/>
      <c r="JJJ606" s="104"/>
      <c r="JJK606" s="104"/>
      <c r="JJL606" s="104"/>
      <c r="JJM606" s="104"/>
      <c r="JJN606" s="104"/>
      <c r="JJO606" s="104"/>
      <c r="JJP606" s="104"/>
      <c r="JJQ606" s="104"/>
      <c r="JJR606" s="104"/>
      <c r="JJS606" s="104"/>
      <c r="JJT606" s="104"/>
      <c r="JJU606" s="104"/>
      <c r="JJV606" s="104"/>
      <c r="JJW606" s="104"/>
      <c r="JJX606" s="104"/>
      <c r="JJY606" s="104"/>
      <c r="JJZ606" s="104"/>
      <c r="JKA606" s="104"/>
      <c r="JKB606" s="104"/>
      <c r="JKC606" s="104"/>
      <c r="JKD606" s="104"/>
      <c r="JKE606" s="104"/>
      <c r="JKF606" s="104"/>
      <c r="JKG606" s="104"/>
      <c r="JKH606" s="104"/>
      <c r="JKI606" s="104"/>
      <c r="JKJ606" s="104"/>
      <c r="JKK606" s="104"/>
      <c r="JKL606" s="104"/>
      <c r="JKM606" s="104"/>
      <c r="JKN606" s="104"/>
      <c r="JKO606" s="104"/>
      <c r="JKP606" s="104"/>
      <c r="JKQ606" s="104"/>
      <c r="JKR606" s="104"/>
      <c r="JKS606" s="104"/>
      <c r="JKT606" s="104"/>
      <c r="JKU606" s="104"/>
      <c r="JKV606" s="104"/>
      <c r="JKW606" s="104"/>
      <c r="JKX606" s="104"/>
      <c r="JKY606" s="104"/>
      <c r="JKZ606" s="104"/>
      <c r="JLA606" s="104"/>
      <c r="JLB606" s="104"/>
      <c r="JLC606" s="104"/>
      <c r="JLD606" s="104"/>
      <c r="JLE606" s="104"/>
      <c r="JLF606" s="104"/>
      <c r="JLG606" s="104"/>
      <c r="JLH606" s="104"/>
      <c r="JLI606" s="104"/>
      <c r="JLJ606" s="104"/>
      <c r="JLK606" s="104"/>
      <c r="JLL606" s="104"/>
      <c r="JLM606" s="104"/>
      <c r="JLN606" s="104"/>
      <c r="JLO606" s="104"/>
      <c r="JLP606" s="104"/>
      <c r="JLQ606" s="104"/>
      <c r="JLR606" s="104"/>
      <c r="JLS606" s="104"/>
      <c r="JLT606" s="104"/>
      <c r="JLU606" s="104"/>
      <c r="JLV606" s="104"/>
      <c r="JLW606" s="104"/>
      <c r="JLX606" s="104"/>
      <c r="JLY606" s="104"/>
      <c r="JLZ606" s="104"/>
      <c r="JMA606" s="104"/>
      <c r="JMB606" s="104"/>
      <c r="JMC606" s="104"/>
      <c r="JMD606" s="104"/>
      <c r="JME606" s="104"/>
      <c r="JMF606" s="104"/>
      <c r="JMG606" s="104"/>
      <c r="JMH606" s="104"/>
      <c r="JMI606" s="104"/>
      <c r="JMJ606" s="104"/>
      <c r="JMK606" s="104"/>
      <c r="JML606" s="104"/>
      <c r="JMM606" s="104"/>
      <c r="JMN606" s="104"/>
      <c r="JMO606" s="104"/>
      <c r="JMP606" s="104"/>
      <c r="JMQ606" s="104"/>
      <c r="JMR606" s="104"/>
      <c r="JMS606" s="104"/>
      <c r="JMT606" s="104"/>
      <c r="JMU606" s="104"/>
      <c r="JMV606" s="104"/>
      <c r="JMW606" s="104"/>
      <c r="JMX606" s="104"/>
      <c r="JMY606" s="104"/>
      <c r="JMZ606" s="104"/>
      <c r="JNA606" s="104"/>
      <c r="JNB606" s="104"/>
      <c r="JNC606" s="104"/>
      <c r="JND606" s="104"/>
      <c r="JNE606" s="104"/>
      <c r="JNF606" s="104"/>
      <c r="JNG606" s="104"/>
      <c r="JNH606" s="104"/>
      <c r="JNI606" s="104"/>
      <c r="JNJ606" s="104"/>
      <c r="JNK606" s="104"/>
      <c r="JNL606" s="104"/>
      <c r="JNM606" s="104"/>
      <c r="JNN606" s="104"/>
      <c r="JNO606" s="104"/>
      <c r="JNP606" s="104"/>
      <c r="JNQ606" s="104"/>
      <c r="JNR606" s="104"/>
      <c r="JNS606" s="104"/>
      <c r="JNT606" s="104"/>
      <c r="JNU606" s="104"/>
      <c r="JNV606" s="104"/>
      <c r="JNW606" s="104"/>
      <c r="JNX606" s="104"/>
      <c r="JNY606" s="104"/>
      <c r="JNZ606" s="104"/>
      <c r="JOA606" s="104"/>
      <c r="JOB606" s="104"/>
      <c r="JOC606" s="104"/>
      <c r="JOD606" s="104"/>
      <c r="JOE606" s="104"/>
      <c r="JOF606" s="104"/>
      <c r="JOG606" s="104"/>
      <c r="JOH606" s="104"/>
      <c r="JOI606" s="104"/>
      <c r="JOJ606" s="104"/>
      <c r="JOK606" s="104"/>
      <c r="JOL606" s="104"/>
      <c r="JOM606" s="104"/>
      <c r="JON606" s="104"/>
      <c r="JOO606" s="104"/>
      <c r="JOP606" s="104"/>
      <c r="JOQ606" s="104"/>
      <c r="JOR606" s="104"/>
      <c r="JOS606" s="104"/>
      <c r="JOT606" s="104"/>
      <c r="JOU606" s="104"/>
      <c r="JOV606" s="104"/>
      <c r="JOW606" s="104"/>
      <c r="JOX606" s="104"/>
      <c r="JOY606" s="104"/>
      <c r="JOZ606" s="104"/>
      <c r="JPM606" s="104"/>
      <c r="JPN606" s="104"/>
      <c r="JPS606" s="104"/>
      <c r="JPT606" s="104"/>
      <c r="JPU606" s="104"/>
      <c r="JPV606" s="104"/>
      <c r="JPW606" s="104"/>
      <c r="JPX606" s="104"/>
      <c r="JPY606" s="104"/>
      <c r="JPZ606" s="104"/>
      <c r="JQA606" s="104"/>
      <c r="JQB606" s="104"/>
      <c r="JQC606" s="104"/>
      <c r="JQD606" s="104"/>
      <c r="JQE606" s="104"/>
      <c r="JQF606" s="104"/>
      <c r="JQG606" s="104"/>
      <c r="JQH606" s="104"/>
      <c r="JQI606" s="104"/>
      <c r="JQJ606" s="104"/>
      <c r="JQK606" s="104"/>
      <c r="JQL606" s="104"/>
      <c r="JQM606" s="104"/>
      <c r="JQN606" s="104"/>
      <c r="JQO606" s="104"/>
      <c r="JQP606" s="104"/>
      <c r="JQQ606" s="104"/>
      <c r="JQR606" s="104"/>
      <c r="JQS606" s="104"/>
      <c r="JQT606" s="104"/>
      <c r="JQU606" s="104"/>
      <c r="JQV606" s="104"/>
      <c r="JQW606" s="104"/>
      <c r="JQX606" s="104"/>
      <c r="JQY606" s="104"/>
      <c r="JQZ606" s="104"/>
      <c r="JRA606" s="104"/>
      <c r="JRB606" s="104"/>
      <c r="JRC606" s="104"/>
      <c r="JRD606" s="104"/>
      <c r="JRE606" s="104"/>
      <c r="JRF606" s="104"/>
      <c r="JRG606" s="104"/>
      <c r="JRH606" s="104"/>
      <c r="JRI606" s="104"/>
      <c r="JRJ606" s="104"/>
      <c r="JRK606" s="104"/>
      <c r="JRL606" s="104"/>
      <c r="JRM606" s="104"/>
      <c r="JRN606" s="104"/>
      <c r="JRO606" s="104"/>
      <c r="JRP606" s="104"/>
      <c r="JRQ606" s="104"/>
      <c r="JRR606" s="104"/>
      <c r="JRS606" s="104"/>
      <c r="JRT606" s="104"/>
      <c r="JRU606" s="104"/>
      <c r="JRV606" s="104"/>
      <c r="JRW606" s="104"/>
      <c r="JRX606" s="104"/>
      <c r="JRY606" s="104"/>
      <c r="JRZ606" s="104"/>
      <c r="JSA606" s="104"/>
      <c r="JSB606" s="104"/>
      <c r="JSC606" s="104"/>
      <c r="JSD606" s="104"/>
      <c r="JSE606" s="104"/>
      <c r="JSF606" s="104"/>
      <c r="JSG606" s="104"/>
      <c r="JSH606" s="104"/>
      <c r="JSI606" s="104"/>
      <c r="JSJ606" s="104"/>
      <c r="JSK606" s="104"/>
      <c r="JSL606" s="104"/>
      <c r="JSM606" s="104"/>
      <c r="JSN606" s="104"/>
      <c r="JSO606" s="104"/>
      <c r="JSP606" s="104"/>
      <c r="JSQ606" s="104"/>
      <c r="JSR606" s="104"/>
      <c r="JSS606" s="104"/>
      <c r="JST606" s="104"/>
      <c r="JSU606" s="104"/>
      <c r="JSV606" s="104"/>
      <c r="JSW606" s="104"/>
      <c r="JSX606" s="104"/>
      <c r="JSY606" s="104"/>
      <c r="JSZ606" s="104"/>
      <c r="JTA606" s="104"/>
      <c r="JTB606" s="104"/>
      <c r="JTC606" s="104"/>
      <c r="JTD606" s="104"/>
      <c r="JTE606" s="104"/>
      <c r="JTF606" s="104"/>
      <c r="JTG606" s="104"/>
      <c r="JTH606" s="104"/>
      <c r="JTI606" s="104"/>
      <c r="JTJ606" s="104"/>
      <c r="JTK606" s="104"/>
      <c r="JTL606" s="104"/>
      <c r="JTM606" s="104"/>
      <c r="JTN606" s="104"/>
      <c r="JTO606" s="104"/>
      <c r="JTP606" s="104"/>
      <c r="JTQ606" s="104"/>
      <c r="JTR606" s="104"/>
      <c r="JTS606" s="104"/>
      <c r="JTT606" s="104"/>
      <c r="JTU606" s="104"/>
      <c r="JTV606" s="104"/>
      <c r="JTW606" s="104"/>
      <c r="JTX606" s="104"/>
      <c r="JTY606" s="104"/>
      <c r="JTZ606" s="104"/>
      <c r="JUA606" s="104"/>
      <c r="JUB606" s="104"/>
      <c r="JUC606" s="104"/>
      <c r="JUD606" s="104"/>
      <c r="JUE606" s="104"/>
      <c r="JUF606" s="104"/>
      <c r="JUG606" s="104"/>
      <c r="JUH606" s="104"/>
      <c r="JUI606" s="104"/>
      <c r="JUJ606" s="104"/>
      <c r="JUK606" s="104"/>
      <c r="JUL606" s="104"/>
      <c r="JUM606" s="104"/>
      <c r="JUN606" s="104"/>
      <c r="JUO606" s="104"/>
      <c r="JUP606" s="104"/>
      <c r="JUQ606" s="104"/>
      <c r="JUR606" s="104"/>
      <c r="JUS606" s="104"/>
      <c r="JUT606" s="104"/>
      <c r="JUU606" s="104"/>
      <c r="JUV606" s="104"/>
      <c r="JUW606" s="104"/>
      <c r="JUX606" s="104"/>
      <c r="JUY606" s="104"/>
      <c r="JUZ606" s="104"/>
      <c r="JVA606" s="104"/>
      <c r="JVB606" s="104"/>
      <c r="JVC606" s="104"/>
      <c r="JVD606" s="104"/>
      <c r="JVE606" s="104"/>
      <c r="JVF606" s="104"/>
      <c r="JVG606" s="104"/>
      <c r="JVH606" s="104"/>
      <c r="JVI606" s="104"/>
      <c r="JVJ606" s="104"/>
      <c r="JVK606" s="104"/>
      <c r="JVL606" s="104"/>
      <c r="JVM606" s="104"/>
      <c r="JVN606" s="104"/>
      <c r="JVO606" s="104"/>
      <c r="JVP606" s="104"/>
      <c r="JVQ606" s="104"/>
      <c r="JVR606" s="104"/>
      <c r="JVS606" s="104"/>
      <c r="JVT606" s="104"/>
      <c r="JVU606" s="104"/>
      <c r="JVV606" s="104"/>
      <c r="JVW606" s="104"/>
      <c r="JVX606" s="104"/>
      <c r="JVY606" s="104"/>
      <c r="JVZ606" s="104"/>
      <c r="JWA606" s="104"/>
      <c r="JWB606" s="104"/>
      <c r="JWC606" s="104"/>
      <c r="JWD606" s="104"/>
      <c r="JWE606" s="104"/>
      <c r="JWF606" s="104"/>
      <c r="JWG606" s="104"/>
      <c r="JWH606" s="104"/>
      <c r="JWI606" s="104"/>
      <c r="JWJ606" s="104"/>
      <c r="JWK606" s="104"/>
      <c r="JWL606" s="104"/>
      <c r="JWM606" s="104"/>
      <c r="JWN606" s="104"/>
      <c r="JWO606" s="104"/>
      <c r="JWP606" s="104"/>
      <c r="JWQ606" s="104"/>
      <c r="JWR606" s="104"/>
      <c r="JWS606" s="104"/>
      <c r="JWT606" s="104"/>
      <c r="JWU606" s="104"/>
      <c r="JWV606" s="104"/>
      <c r="JWW606" s="104"/>
      <c r="JWX606" s="104"/>
      <c r="JWY606" s="104"/>
      <c r="JWZ606" s="104"/>
      <c r="JXA606" s="104"/>
      <c r="JXB606" s="104"/>
      <c r="JXC606" s="104"/>
      <c r="JXD606" s="104"/>
      <c r="JXE606" s="104"/>
      <c r="JXF606" s="104"/>
      <c r="JXG606" s="104"/>
      <c r="JXH606" s="104"/>
      <c r="JXI606" s="104"/>
      <c r="JXJ606" s="104"/>
      <c r="JXK606" s="104"/>
      <c r="JXL606" s="104"/>
      <c r="JXM606" s="104"/>
      <c r="JXN606" s="104"/>
      <c r="JXO606" s="104"/>
      <c r="JXP606" s="104"/>
      <c r="JXQ606" s="104"/>
      <c r="JXR606" s="104"/>
      <c r="JXS606" s="104"/>
      <c r="JXT606" s="104"/>
      <c r="JXU606" s="104"/>
      <c r="JXV606" s="104"/>
      <c r="JXW606" s="104"/>
      <c r="JXX606" s="104"/>
      <c r="JXY606" s="104"/>
      <c r="JXZ606" s="104"/>
      <c r="JYA606" s="104"/>
      <c r="JYB606" s="104"/>
      <c r="JYC606" s="104"/>
      <c r="JYD606" s="104"/>
      <c r="JYE606" s="104"/>
      <c r="JYF606" s="104"/>
      <c r="JYG606" s="104"/>
      <c r="JYH606" s="104"/>
      <c r="JYI606" s="104"/>
      <c r="JYJ606" s="104"/>
      <c r="JYK606" s="104"/>
      <c r="JYL606" s="104"/>
      <c r="JYM606" s="104"/>
      <c r="JYN606" s="104"/>
      <c r="JYO606" s="104"/>
      <c r="JYP606" s="104"/>
      <c r="JYQ606" s="104"/>
      <c r="JYR606" s="104"/>
      <c r="JYS606" s="104"/>
      <c r="JYT606" s="104"/>
      <c r="JYU606" s="104"/>
      <c r="JYV606" s="104"/>
      <c r="JZI606" s="104"/>
      <c r="JZJ606" s="104"/>
      <c r="JZO606" s="104"/>
      <c r="JZP606" s="104"/>
      <c r="JZQ606" s="104"/>
      <c r="JZR606" s="104"/>
      <c r="JZS606" s="104"/>
      <c r="JZT606" s="104"/>
      <c r="JZU606" s="104"/>
      <c r="JZV606" s="104"/>
      <c r="JZW606" s="104"/>
      <c r="JZX606" s="104"/>
      <c r="JZY606" s="104"/>
      <c r="JZZ606" s="104"/>
      <c r="KAA606" s="104"/>
      <c r="KAB606" s="104"/>
      <c r="KAC606" s="104"/>
      <c r="KAD606" s="104"/>
      <c r="KAE606" s="104"/>
      <c r="KAF606" s="104"/>
      <c r="KAG606" s="104"/>
      <c r="KAH606" s="104"/>
      <c r="KAI606" s="104"/>
      <c r="KAJ606" s="104"/>
      <c r="KAK606" s="104"/>
      <c r="KAL606" s="104"/>
      <c r="KAM606" s="104"/>
      <c r="KAN606" s="104"/>
      <c r="KAO606" s="104"/>
      <c r="KAP606" s="104"/>
      <c r="KAQ606" s="104"/>
      <c r="KAR606" s="104"/>
      <c r="KAS606" s="104"/>
      <c r="KAT606" s="104"/>
      <c r="KAU606" s="104"/>
      <c r="KAV606" s="104"/>
      <c r="KAW606" s="104"/>
      <c r="KAX606" s="104"/>
      <c r="KAY606" s="104"/>
      <c r="KAZ606" s="104"/>
      <c r="KBA606" s="104"/>
      <c r="KBB606" s="104"/>
      <c r="KBC606" s="104"/>
      <c r="KBD606" s="104"/>
      <c r="KBE606" s="104"/>
      <c r="KBF606" s="104"/>
      <c r="KBG606" s="104"/>
      <c r="KBH606" s="104"/>
      <c r="KBI606" s="104"/>
      <c r="KBJ606" s="104"/>
      <c r="KBK606" s="104"/>
      <c r="KBL606" s="104"/>
      <c r="KBM606" s="104"/>
      <c r="KBN606" s="104"/>
      <c r="KBO606" s="104"/>
      <c r="KBP606" s="104"/>
      <c r="KBQ606" s="104"/>
      <c r="KBR606" s="104"/>
      <c r="KBS606" s="104"/>
      <c r="KBT606" s="104"/>
      <c r="KBU606" s="104"/>
      <c r="KBV606" s="104"/>
      <c r="KBW606" s="104"/>
      <c r="KBX606" s="104"/>
      <c r="KBY606" s="104"/>
      <c r="KBZ606" s="104"/>
      <c r="KCA606" s="104"/>
      <c r="KCB606" s="104"/>
      <c r="KCC606" s="104"/>
      <c r="KCD606" s="104"/>
      <c r="KCE606" s="104"/>
      <c r="KCF606" s="104"/>
      <c r="KCG606" s="104"/>
      <c r="KCH606" s="104"/>
      <c r="KCI606" s="104"/>
      <c r="KCJ606" s="104"/>
      <c r="KCK606" s="104"/>
      <c r="KCL606" s="104"/>
      <c r="KCM606" s="104"/>
      <c r="KCN606" s="104"/>
      <c r="KCO606" s="104"/>
      <c r="KCP606" s="104"/>
      <c r="KCQ606" s="104"/>
      <c r="KCR606" s="104"/>
      <c r="KCS606" s="104"/>
      <c r="KCT606" s="104"/>
      <c r="KCU606" s="104"/>
      <c r="KCV606" s="104"/>
      <c r="KCW606" s="104"/>
      <c r="KCX606" s="104"/>
      <c r="KCY606" s="104"/>
      <c r="KCZ606" s="104"/>
      <c r="KDA606" s="104"/>
      <c r="KDB606" s="104"/>
      <c r="KDC606" s="104"/>
      <c r="KDD606" s="104"/>
      <c r="KDE606" s="104"/>
      <c r="KDF606" s="104"/>
      <c r="KDG606" s="104"/>
      <c r="KDH606" s="104"/>
      <c r="KDI606" s="104"/>
      <c r="KDJ606" s="104"/>
      <c r="KDK606" s="104"/>
      <c r="KDL606" s="104"/>
      <c r="KDM606" s="104"/>
      <c r="KDN606" s="104"/>
      <c r="KDO606" s="104"/>
      <c r="KDP606" s="104"/>
      <c r="KDQ606" s="104"/>
      <c r="KDR606" s="104"/>
      <c r="KDS606" s="104"/>
      <c r="KDT606" s="104"/>
      <c r="KDU606" s="104"/>
      <c r="KDV606" s="104"/>
      <c r="KDW606" s="104"/>
      <c r="KDX606" s="104"/>
      <c r="KDY606" s="104"/>
      <c r="KDZ606" s="104"/>
      <c r="KEA606" s="104"/>
      <c r="KEB606" s="104"/>
      <c r="KEC606" s="104"/>
      <c r="KED606" s="104"/>
      <c r="KEE606" s="104"/>
      <c r="KEF606" s="104"/>
      <c r="KEG606" s="104"/>
      <c r="KEH606" s="104"/>
      <c r="KEI606" s="104"/>
      <c r="KEJ606" s="104"/>
      <c r="KEK606" s="104"/>
      <c r="KEL606" s="104"/>
      <c r="KEM606" s="104"/>
      <c r="KEN606" s="104"/>
      <c r="KEO606" s="104"/>
      <c r="KEP606" s="104"/>
      <c r="KEQ606" s="104"/>
      <c r="KER606" s="104"/>
      <c r="KES606" s="104"/>
      <c r="KET606" s="104"/>
      <c r="KEU606" s="104"/>
      <c r="KEV606" s="104"/>
      <c r="KEW606" s="104"/>
      <c r="KEX606" s="104"/>
      <c r="KEY606" s="104"/>
      <c r="KEZ606" s="104"/>
      <c r="KFA606" s="104"/>
      <c r="KFB606" s="104"/>
      <c r="KFC606" s="104"/>
      <c r="KFD606" s="104"/>
      <c r="KFE606" s="104"/>
      <c r="KFF606" s="104"/>
      <c r="KFG606" s="104"/>
      <c r="KFH606" s="104"/>
      <c r="KFI606" s="104"/>
      <c r="KFJ606" s="104"/>
      <c r="KFK606" s="104"/>
      <c r="KFL606" s="104"/>
      <c r="KFM606" s="104"/>
      <c r="KFN606" s="104"/>
      <c r="KFO606" s="104"/>
      <c r="KFP606" s="104"/>
      <c r="KFQ606" s="104"/>
      <c r="KFR606" s="104"/>
      <c r="KFS606" s="104"/>
      <c r="KFT606" s="104"/>
      <c r="KFU606" s="104"/>
      <c r="KFV606" s="104"/>
      <c r="KFW606" s="104"/>
      <c r="KFX606" s="104"/>
      <c r="KFY606" s="104"/>
      <c r="KFZ606" s="104"/>
      <c r="KGA606" s="104"/>
      <c r="KGB606" s="104"/>
      <c r="KGC606" s="104"/>
      <c r="KGD606" s="104"/>
      <c r="KGE606" s="104"/>
      <c r="KGF606" s="104"/>
      <c r="KGG606" s="104"/>
      <c r="KGH606" s="104"/>
      <c r="KGI606" s="104"/>
      <c r="KGJ606" s="104"/>
      <c r="KGK606" s="104"/>
      <c r="KGL606" s="104"/>
      <c r="KGM606" s="104"/>
      <c r="KGN606" s="104"/>
      <c r="KGO606" s="104"/>
      <c r="KGP606" s="104"/>
      <c r="KGQ606" s="104"/>
      <c r="KGR606" s="104"/>
      <c r="KGS606" s="104"/>
      <c r="KGT606" s="104"/>
      <c r="KGU606" s="104"/>
      <c r="KGV606" s="104"/>
      <c r="KGW606" s="104"/>
      <c r="KGX606" s="104"/>
      <c r="KGY606" s="104"/>
      <c r="KGZ606" s="104"/>
      <c r="KHA606" s="104"/>
      <c r="KHB606" s="104"/>
      <c r="KHC606" s="104"/>
      <c r="KHD606" s="104"/>
      <c r="KHE606" s="104"/>
      <c r="KHF606" s="104"/>
      <c r="KHG606" s="104"/>
      <c r="KHH606" s="104"/>
      <c r="KHI606" s="104"/>
      <c r="KHJ606" s="104"/>
      <c r="KHK606" s="104"/>
      <c r="KHL606" s="104"/>
      <c r="KHM606" s="104"/>
      <c r="KHN606" s="104"/>
      <c r="KHO606" s="104"/>
      <c r="KHP606" s="104"/>
      <c r="KHQ606" s="104"/>
      <c r="KHR606" s="104"/>
      <c r="KHS606" s="104"/>
      <c r="KHT606" s="104"/>
      <c r="KHU606" s="104"/>
      <c r="KHV606" s="104"/>
      <c r="KHW606" s="104"/>
      <c r="KHX606" s="104"/>
      <c r="KHY606" s="104"/>
      <c r="KHZ606" s="104"/>
      <c r="KIA606" s="104"/>
      <c r="KIB606" s="104"/>
      <c r="KIC606" s="104"/>
      <c r="KID606" s="104"/>
      <c r="KIE606" s="104"/>
      <c r="KIF606" s="104"/>
      <c r="KIG606" s="104"/>
      <c r="KIH606" s="104"/>
      <c r="KII606" s="104"/>
      <c r="KIJ606" s="104"/>
      <c r="KIK606" s="104"/>
      <c r="KIL606" s="104"/>
      <c r="KIM606" s="104"/>
      <c r="KIN606" s="104"/>
      <c r="KIO606" s="104"/>
      <c r="KIP606" s="104"/>
      <c r="KIQ606" s="104"/>
      <c r="KIR606" s="104"/>
      <c r="KJE606" s="104"/>
      <c r="KJF606" s="104"/>
      <c r="KJK606" s="104"/>
      <c r="KJL606" s="104"/>
      <c r="KJM606" s="104"/>
      <c r="KJN606" s="104"/>
      <c r="KJO606" s="104"/>
      <c r="KJP606" s="104"/>
      <c r="KJQ606" s="104"/>
      <c r="KJR606" s="104"/>
      <c r="KJS606" s="104"/>
      <c r="KJT606" s="104"/>
      <c r="KJU606" s="104"/>
      <c r="KJV606" s="104"/>
      <c r="KJW606" s="104"/>
      <c r="KJX606" s="104"/>
      <c r="KJY606" s="104"/>
      <c r="KJZ606" s="104"/>
      <c r="KKA606" s="104"/>
      <c r="KKB606" s="104"/>
      <c r="KKC606" s="104"/>
      <c r="KKD606" s="104"/>
      <c r="KKE606" s="104"/>
      <c r="KKF606" s="104"/>
      <c r="KKG606" s="104"/>
      <c r="KKH606" s="104"/>
      <c r="KKI606" s="104"/>
      <c r="KKJ606" s="104"/>
      <c r="KKK606" s="104"/>
      <c r="KKL606" s="104"/>
      <c r="KKM606" s="104"/>
      <c r="KKN606" s="104"/>
      <c r="KKO606" s="104"/>
      <c r="KKP606" s="104"/>
      <c r="KKQ606" s="104"/>
      <c r="KKR606" s="104"/>
      <c r="KKS606" s="104"/>
      <c r="KKT606" s="104"/>
      <c r="KKU606" s="104"/>
      <c r="KKV606" s="104"/>
      <c r="KKW606" s="104"/>
      <c r="KKX606" s="104"/>
      <c r="KKY606" s="104"/>
      <c r="KKZ606" s="104"/>
      <c r="KLA606" s="104"/>
      <c r="KLB606" s="104"/>
      <c r="KLC606" s="104"/>
      <c r="KLD606" s="104"/>
      <c r="KLE606" s="104"/>
      <c r="KLF606" s="104"/>
      <c r="KLG606" s="104"/>
      <c r="KLH606" s="104"/>
      <c r="KLI606" s="104"/>
      <c r="KLJ606" s="104"/>
      <c r="KLK606" s="104"/>
      <c r="KLL606" s="104"/>
      <c r="KLM606" s="104"/>
      <c r="KLN606" s="104"/>
      <c r="KLO606" s="104"/>
      <c r="KLP606" s="104"/>
      <c r="KLQ606" s="104"/>
      <c r="KLR606" s="104"/>
      <c r="KLS606" s="104"/>
      <c r="KLT606" s="104"/>
      <c r="KLU606" s="104"/>
      <c r="KLV606" s="104"/>
      <c r="KLW606" s="104"/>
      <c r="KLX606" s="104"/>
      <c r="KLY606" s="104"/>
      <c r="KLZ606" s="104"/>
      <c r="KMA606" s="104"/>
      <c r="KMB606" s="104"/>
      <c r="KMC606" s="104"/>
      <c r="KMD606" s="104"/>
      <c r="KME606" s="104"/>
      <c r="KMF606" s="104"/>
      <c r="KMG606" s="104"/>
      <c r="KMH606" s="104"/>
      <c r="KMI606" s="104"/>
      <c r="KMJ606" s="104"/>
      <c r="KMK606" s="104"/>
      <c r="KML606" s="104"/>
      <c r="KMM606" s="104"/>
      <c r="KMN606" s="104"/>
      <c r="KMO606" s="104"/>
      <c r="KMP606" s="104"/>
      <c r="KMQ606" s="104"/>
      <c r="KMR606" s="104"/>
      <c r="KMS606" s="104"/>
      <c r="KMT606" s="104"/>
      <c r="KMU606" s="104"/>
      <c r="KMV606" s="104"/>
      <c r="KMW606" s="104"/>
      <c r="KMX606" s="104"/>
      <c r="KMY606" s="104"/>
      <c r="KMZ606" s="104"/>
      <c r="KNA606" s="104"/>
      <c r="KNB606" s="104"/>
      <c r="KNC606" s="104"/>
      <c r="KND606" s="104"/>
      <c r="KNE606" s="104"/>
      <c r="KNF606" s="104"/>
      <c r="KNG606" s="104"/>
      <c r="KNH606" s="104"/>
      <c r="KNI606" s="104"/>
      <c r="KNJ606" s="104"/>
      <c r="KNK606" s="104"/>
      <c r="KNL606" s="104"/>
      <c r="KNM606" s="104"/>
      <c r="KNN606" s="104"/>
      <c r="KNO606" s="104"/>
      <c r="KNP606" s="104"/>
      <c r="KNQ606" s="104"/>
      <c r="KNR606" s="104"/>
      <c r="KNS606" s="104"/>
      <c r="KNT606" s="104"/>
      <c r="KNU606" s="104"/>
      <c r="KNV606" s="104"/>
      <c r="KNW606" s="104"/>
      <c r="KNX606" s="104"/>
      <c r="KNY606" s="104"/>
      <c r="KNZ606" s="104"/>
      <c r="KOA606" s="104"/>
      <c r="KOB606" s="104"/>
      <c r="KOC606" s="104"/>
      <c r="KOD606" s="104"/>
      <c r="KOE606" s="104"/>
      <c r="KOF606" s="104"/>
      <c r="KOG606" s="104"/>
      <c r="KOH606" s="104"/>
      <c r="KOI606" s="104"/>
      <c r="KOJ606" s="104"/>
      <c r="KOK606" s="104"/>
      <c r="KOL606" s="104"/>
      <c r="KOM606" s="104"/>
      <c r="KON606" s="104"/>
      <c r="KOO606" s="104"/>
      <c r="KOP606" s="104"/>
      <c r="KOQ606" s="104"/>
      <c r="KOR606" s="104"/>
      <c r="KOS606" s="104"/>
      <c r="KOT606" s="104"/>
      <c r="KOU606" s="104"/>
      <c r="KOV606" s="104"/>
      <c r="KOW606" s="104"/>
      <c r="KOX606" s="104"/>
      <c r="KOY606" s="104"/>
      <c r="KOZ606" s="104"/>
      <c r="KPA606" s="104"/>
      <c r="KPB606" s="104"/>
      <c r="KPC606" s="104"/>
      <c r="KPD606" s="104"/>
      <c r="KPE606" s="104"/>
      <c r="KPF606" s="104"/>
      <c r="KPG606" s="104"/>
      <c r="KPH606" s="104"/>
      <c r="KPI606" s="104"/>
      <c r="KPJ606" s="104"/>
      <c r="KPK606" s="104"/>
      <c r="KPL606" s="104"/>
      <c r="KPM606" s="104"/>
      <c r="KPN606" s="104"/>
      <c r="KPO606" s="104"/>
      <c r="KPP606" s="104"/>
      <c r="KPQ606" s="104"/>
      <c r="KPR606" s="104"/>
      <c r="KPS606" s="104"/>
      <c r="KPT606" s="104"/>
      <c r="KPU606" s="104"/>
      <c r="KPV606" s="104"/>
      <c r="KPW606" s="104"/>
      <c r="KPX606" s="104"/>
      <c r="KPY606" s="104"/>
      <c r="KPZ606" s="104"/>
      <c r="KQA606" s="104"/>
      <c r="KQB606" s="104"/>
      <c r="KQC606" s="104"/>
      <c r="KQD606" s="104"/>
      <c r="KQE606" s="104"/>
      <c r="KQF606" s="104"/>
      <c r="KQG606" s="104"/>
      <c r="KQH606" s="104"/>
      <c r="KQI606" s="104"/>
      <c r="KQJ606" s="104"/>
      <c r="KQK606" s="104"/>
      <c r="KQL606" s="104"/>
      <c r="KQM606" s="104"/>
      <c r="KQN606" s="104"/>
      <c r="KQO606" s="104"/>
      <c r="KQP606" s="104"/>
      <c r="KQQ606" s="104"/>
      <c r="KQR606" s="104"/>
      <c r="KQS606" s="104"/>
      <c r="KQT606" s="104"/>
      <c r="KQU606" s="104"/>
      <c r="KQV606" s="104"/>
      <c r="KQW606" s="104"/>
      <c r="KQX606" s="104"/>
      <c r="KQY606" s="104"/>
      <c r="KQZ606" s="104"/>
      <c r="KRA606" s="104"/>
      <c r="KRB606" s="104"/>
      <c r="KRC606" s="104"/>
      <c r="KRD606" s="104"/>
      <c r="KRE606" s="104"/>
      <c r="KRF606" s="104"/>
      <c r="KRG606" s="104"/>
      <c r="KRH606" s="104"/>
      <c r="KRI606" s="104"/>
      <c r="KRJ606" s="104"/>
      <c r="KRK606" s="104"/>
      <c r="KRL606" s="104"/>
      <c r="KRM606" s="104"/>
      <c r="KRN606" s="104"/>
      <c r="KRO606" s="104"/>
      <c r="KRP606" s="104"/>
      <c r="KRQ606" s="104"/>
      <c r="KRR606" s="104"/>
      <c r="KRS606" s="104"/>
      <c r="KRT606" s="104"/>
      <c r="KRU606" s="104"/>
      <c r="KRV606" s="104"/>
      <c r="KRW606" s="104"/>
      <c r="KRX606" s="104"/>
      <c r="KRY606" s="104"/>
      <c r="KRZ606" s="104"/>
      <c r="KSA606" s="104"/>
      <c r="KSB606" s="104"/>
      <c r="KSC606" s="104"/>
      <c r="KSD606" s="104"/>
      <c r="KSE606" s="104"/>
      <c r="KSF606" s="104"/>
      <c r="KSG606" s="104"/>
      <c r="KSH606" s="104"/>
      <c r="KSI606" s="104"/>
      <c r="KSJ606" s="104"/>
      <c r="KSK606" s="104"/>
      <c r="KSL606" s="104"/>
      <c r="KSM606" s="104"/>
      <c r="KSN606" s="104"/>
      <c r="KTA606" s="104"/>
      <c r="KTB606" s="104"/>
      <c r="KTG606" s="104"/>
      <c r="KTH606" s="104"/>
      <c r="KTI606" s="104"/>
      <c r="KTJ606" s="104"/>
      <c r="KTK606" s="104"/>
      <c r="KTL606" s="104"/>
      <c r="KTM606" s="104"/>
      <c r="KTN606" s="104"/>
      <c r="KTO606" s="104"/>
      <c r="KTP606" s="104"/>
      <c r="KTQ606" s="104"/>
      <c r="KTR606" s="104"/>
      <c r="KTS606" s="104"/>
      <c r="KTT606" s="104"/>
      <c r="KTU606" s="104"/>
      <c r="KTV606" s="104"/>
      <c r="KTW606" s="104"/>
      <c r="KTX606" s="104"/>
      <c r="KTY606" s="104"/>
      <c r="KTZ606" s="104"/>
      <c r="KUA606" s="104"/>
      <c r="KUB606" s="104"/>
      <c r="KUC606" s="104"/>
      <c r="KUD606" s="104"/>
      <c r="KUE606" s="104"/>
      <c r="KUF606" s="104"/>
      <c r="KUG606" s="104"/>
      <c r="KUH606" s="104"/>
      <c r="KUI606" s="104"/>
      <c r="KUJ606" s="104"/>
      <c r="KUK606" s="104"/>
      <c r="KUL606" s="104"/>
      <c r="KUM606" s="104"/>
      <c r="KUN606" s="104"/>
      <c r="KUO606" s="104"/>
      <c r="KUP606" s="104"/>
      <c r="KUQ606" s="104"/>
      <c r="KUR606" s="104"/>
      <c r="KUS606" s="104"/>
      <c r="KUT606" s="104"/>
      <c r="KUU606" s="104"/>
      <c r="KUV606" s="104"/>
      <c r="KUW606" s="104"/>
      <c r="KUX606" s="104"/>
      <c r="KUY606" s="104"/>
      <c r="KUZ606" s="104"/>
      <c r="KVA606" s="104"/>
      <c r="KVB606" s="104"/>
      <c r="KVC606" s="104"/>
      <c r="KVD606" s="104"/>
      <c r="KVE606" s="104"/>
      <c r="KVF606" s="104"/>
      <c r="KVG606" s="104"/>
      <c r="KVH606" s="104"/>
      <c r="KVI606" s="104"/>
      <c r="KVJ606" s="104"/>
      <c r="KVK606" s="104"/>
      <c r="KVL606" s="104"/>
      <c r="KVM606" s="104"/>
      <c r="KVN606" s="104"/>
      <c r="KVO606" s="104"/>
      <c r="KVP606" s="104"/>
      <c r="KVQ606" s="104"/>
      <c r="KVR606" s="104"/>
      <c r="KVS606" s="104"/>
      <c r="KVT606" s="104"/>
      <c r="KVU606" s="104"/>
      <c r="KVV606" s="104"/>
      <c r="KVW606" s="104"/>
      <c r="KVX606" s="104"/>
      <c r="KVY606" s="104"/>
      <c r="KVZ606" s="104"/>
      <c r="KWA606" s="104"/>
      <c r="KWB606" s="104"/>
      <c r="KWC606" s="104"/>
      <c r="KWD606" s="104"/>
      <c r="KWE606" s="104"/>
      <c r="KWF606" s="104"/>
      <c r="KWG606" s="104"/>
      <c r="KWH606" s="104"/>
      <c r="KWI606" s="104"/>
      <c r="KWJ606" s="104"/>
      <c r="KWK606" s="104"/>
      <c r="KWL606" s="104"/>
      <c r="KWM606" s="104"/>
      <c r="KWN606" s="104"/>
      <c r="KWO606" s="104"/>
      <c r="KWP606" s="104"/>
      <c r="KWQ606" s="104"/>
      <c r="KWR606" s="104"/>
      <c r="KWS606" s="104"/>
      <c r="KWT606" s="104"/>
      <c r="KWU606" s="104"/>
      <c r="KWV606" s="104"/>
      <c r="KWW606" s="104"/>
      <c r="KWX606" s="104"/>
      <c r="KWY606" s="104"/>
      <c r="KWZ606" s="104"/>
      <c r="KXA606" s="104"/>
      <c r="KXB606" s="104"/>
      <c r="KXC606" s="104"/>
      <c r="KXD606" s="104"/>
      <c r="KXE606" s="104"/>
      <c r="KXF606" s="104"/>
      <c r="KXG606" s="104"/>
      <c r="KXH606" s="104"/>
      <c r="KXI606" s="104"/>
      <c r="KXJ606" s="104"/>
      <c r="KXK606" s="104"/>
      <c r="KXL606" s="104"/>
      <c r="KXM606" s="104"/>
      <c r="KXN606" s="104"/>
      <c r="KXO606" s="104"/>
      <c r="KXP606" s="104"/>
      <c r="KXQ606" s="104"/>
      <c r="KXR606" s="104"/>
      <c r="KXS606" s="104"/>
      <c r="KXT606" s="104"/>
      <c r="KXU606" s="104"/>
      <c r="KXV606" s="104"/>
      <c r="KXW606" s="104"/>
      <c r="KXX606" s="104"/>
      <c r="KXY606" s="104"/>
      <c r="KXZ606" s="104"/>
      <c r="KYA606" s="104"/>
      <c r="KYB606" s="104"/>
      <c r="KYC606" s="104"/>
      <c r="KYD606" s="104"/>
      <c r="KYE606" s="104"/>
      <c r="KYF606" s="104"/>
      <c r="KYG606" s="104"/>
      <c r="KYH606" s="104"/>
      <c r="KYI606" s="104"/>
      <c r="KYJ606" s="104"/>
      <c r="KYK606" s="104"/>
      <c r="KYL606" s="104"/>
      <c r="KYM606" s="104"/>
      <c r="KYN606" s="104"/>
      <c r="KYO606" s="104"/>
      <c r="KYP606" s="104"/>
      <c r="KYQ606" s="104"/>
      <c r="KYR606" s="104"/>
      <c r="KYS606" s="104"/>
      <c r="KYT606" s="104"/>
      <c r="KYU606" s="104"/>
      <c r="KYV606" s="104"/>
      <c r="KYW606" s="104"/>
      <c r="KYX606" s="104"/>
      <c r="KYY606" s="104"/>
      <c r="KYZ606" s="104"/>
      <c r="KZA606" s="104"/>
      <c r="KZB606" s="104"/>
      <c r="KZC606" s="104"/>
      <c r="KZD606" s="104"/>
      <c r="KZE606" s="104"/>
      <c r="KZF606" s="104"/>
      <c r="KZG606" s="104"/>
      <c r="KZH606" s="104"/>
      <c r="KZI606" s="104"/>
      <c r="KZJ606" s="104"/>
      <c r="KZK606" s="104"/>
      <c r="KZL606" s="104"/>
      <c r="KZM606" s="104"/>
      <c r="KZN606" s="104"/>
      <c r="KZO606" s="104"/>
      <c r="KZP606" s="104"/>
      <c r="KZQ606" s="104"/>
      <c r="KZR606" s="104"/>
      <c r="KZS606" s="104"/>
      <c r="KZT606" s="104"/>
      <c r="KZU606" s="104"/>
      <c r="KZV606" s="104"/>
      <c r="KZW606" s="104"/>
      <c r="KZX606" s="104"/>
      <c r="KZY606" s="104"/>
      <c r="KZZ606" s="104"/>
      <c r="LAA606" s="104"/>
      <c r="LAB606" s="104"/>
      <c r="LAC606" s="104"/>
      <c r="LAD606" s="104"/>
      <c r="LAE606" s="104"/>
      <c r="LAF606" s="104"/>
      <c r="LAG606" s="104"/>
      <c r="LAH606" s="104"/>
      <c r="LAI606" s="104"/>
      <c r="LAJ606" s="104"/>
      <c r="LAK606" s="104"/>
      <c r="LAL606" s="104"/>
      <c r="LAM606" s="104"/>
      <c r="LAN606" s="104"/>
      <c r="LAO606" s="104"/>
      <c r="LAP606" s="104"/>
      <c r="LAQ606" s="104"/>
      <c r="LAR606" s="104"/>
      <c r="LAS606" s="104"/>
      <c r="LAT606" s="104"/>
      <c r="LAU606" s="104"/>
      <c r="LAV606" s="104"/>
      <c r="LAW606" s="104"/>
      <c r="LAX606" s="104"/>
      <c r="LAY606" s="104"/>
      <c r="LAZ606" s="104"/>
      <c r="LBA606" s="104"/>
      <c r="LBB606" s="104"/>
      <c r="LBC606" s="104"/>
      <c r="LBD606" s="104"/>
      <c r="LBE606" s="104"/>
      <c r="LBF606" s="104"/>
      <c r="LBG606" s="104"/>
      <c r="LBH606" s="104"/>
      <c r="LBI606" s="104"/>
      <c r="LBJ606" s="104"/>
      <c r="LBK606" s="104"/>
      <c r="LBL606" s="104"/>
      <c r="LBM606" s="104"/>
      <c r="LBN606" s="104"/>
      <c r="LBO606" s="104"/>
      <c r="LBP606" s="104"/>
      <c r="LBQ606" s="104"/>
      <c r="LBR606" s="104"/>
      <c r="LBS606" s="104"/>
      <c r="LBT606" s="104"/>
      <c r="LBU606" s="104"/>
      <c r="LBV606" s="104"/>
      <c r="LBW606" s="104"/>
      <c r="LBX606" s="104"/>
      <c r="LBY606" s="104"/>
      <c r="LBZ606" s="104"/>
      <c r="LCA606" s="104"/>
      <c r="LCB606" s="104"/>
      <c r="LCC606" s="104"/>
      <c r="LCD606" s="104"/>
      <c r="LCE606" s="104"/>
      <c r="LCF606" s="104"/>
      <c r="LCG606" s="104"/>
      <c r="LCH606" s="104"/>
      <c r="LCI606" s="104"/>
      <c r="LCJ606" s="104"/>
      <c r="LCW606" s="104"/>
      <c r="LCX606" s="104"/>
      <c r="LDC606" s="104"/>
      <c r="LDD606" s="104"/>
      <c r="LDE606" s="104"/>
      <c r="LDF606" s="104"/>
      <c r="LDG606" s="104"/>
      <c r="LDH606" s="104"/>
      <c r="LDI606" s="104"/>
      <c r="LDJ606" s="104"/>
      <c r="LDK606" s="104"/>
      <c r="LDL606" s="104"/>
      <c r="LDM606" s="104"/>
      <c r="LDN606" s="104"/>
      <c r="LDO606" s="104"/>
      <c r="LDP606" s="104"/>
      <c r="LDQ606" s="104"/>
      <c r="LDR606" s="104"/>
      <c r="LDS606" s="104"/>
      <c r="LDT606" s="104"/>
      <c r="LDU606" s="104"/>
      <c r="LDV606" s="104"/>
      <c r="LDW606" s="104"/>
      <c r="LDX606" s="104"/>
      <c r="LDY606" s="104"/>
      <c r="LDZ606" s="104"/>
      <c r="LEA606" s="104"/>
      <c r="LEB606" s="104"/>
      <c r="LEC606" s="104"/>
      <c r="LED606" s="104"/>
      <c r="LEE606" s="104"/>
      <c r="LEF606" s="104"/>
      <c r="LEG606" s="104"/>
      <c r="LEH606" s="104"/>
      <c r="LEI606" s="104"/>
      <c r="LEJ606" s="104"/>
      <c r="LEK606" s="104"/>
      <c r="LEL606" s="104"/>
      <c r="LEM606" s="104"/>
      <c r="LEN606" s="104"/>
      <c r="LEO606" s="104"/>
      <c r="LEP606" s="104"/>
      <c r="LEQ606" s="104"/>
      <c r="LER606" s="104"/>
      <c r="LES606" s="104"/>
      <c r="LET606" s="104"/>
      <c r="LEU606" s="104"/>
      <c r="LEV606" s="104"/>
      <c r="LEW606" s="104"/>
      <c r="LEX606" s="104"/>
      <c r="LEY606" s="104"/>
      <c r="LEZ606" s="104"/>
      <c r="LFA606" s="104"/>
      <c r="LFB606" s="104"/>
      <c r="LFC606" s="104"/>
      <c r="LFD606" s="104"/>
      <c r="LFE606" s="104"/>
      <c r="LFF606" s="104"/>
      <c r="LFG606" s="104"/>
      <c r="LFH606" s="104"/>
      <c r="LFI606" s="104"/>
      <c r="LFJ606" s="104"/>
      <c r="LFK606" s="104"/>
      <c r="LFL606" s="104"/>
      <c r="LFM606" s="104"/>
      <c r="LFN606" s="104"/>
      <c r="LFO606" s="104"/>
      <c r="LFP606" s="104"/>
      <c r="LFQ606" s="104"/>
      <c r="LFR606" s="104"/>
      <c r="LFS606" s="104"/>
      <c r="LFT606" s="104"/>
      <c r="LFU606" s="104"/>
      <c r="LFV606" s="104"/>
      <c r="LFW606" s="104"/>
      <c r="LFX606" s="104"/>
      <c r="LFY606" s="104"/>
      <c r="LFZ606" s="104"/>
      <c r="LGA606" s="104"/>
      <c r="LGB606" s="104"/>
      <c r="LGC606" s="104"/>
      <c r="LGD606" s="104"/>
      <c r="LGE606" s="104"/>
      <c r="LGF606" s="104"/>
      <c r="LGG606" s="104"/>
      <c r="LGH606" s="104"/>
      <c r="LGI606" s="104"/>
      <c r="LGJ606" s="104"/>
      <c r="LGK606" s="104"/>
      <c r="LGL606" s="104"/>
      <c r="LGM606" s="104"/>
      <c r="LGN606" s="104"/>
      <c r="LGO606" s="104"/>
      <c r="LGP606" s="104"/>
      <c r="LGQ606" s="104"/>
      <c r="LGR606" s="104"/>
      <c r="LGS606" s="104"/>
      <c r="LGT606" s="104"/>
      <c r="LGU606" s="104"/>
      <c r="LGV606" s="104"/>
      <c r="LGW606" s="104"/>
      <c r="LGX606" s="104"/>
      <c r="LGY606" s="104"/>
      <c r="LGZ606" s="104"/>
      <c r="LHA606" s="104"/>
      <c r="LHB606" s="104"/>
      <c r="LHC606" s="104"/>
      <c r="LHD606" s="104"/>
      <c r="LHE606" s="104"/>
      <c r="LHF606" s="104"/>
      <c r="LHG606" s="104"/>
      <c r="LHH606" s="104"/>
      <c r="LHI606" s="104"/>
      <c r="LHJ606" s="104"/>
      <c r="LHK606" s="104"/>
      <c r="LHL606" s="104"/>
      <c r="LHM606" s="104"/>
      <c r="LHN606" s="104"/>
      <c r="LHO606" s="104"/>
      <c r="LHP606" s="104"/>
      <c r="LHQ606" s="104"/>
      <c r="LHR606" s="104"/>
      <c r="LHS606" s="104"/>
      <c r="LHT606" s="104"/>
      <c r="LHU606" s="104"/>
      <c r="LHV606" s="104"/>
      <c r="LHW606" s="104"/>
      <c r="LHX606" s="104"/>
      <c r="LHY606" s="104"/>
      <c r="LHZ606" s="104"/>
      <c r="LIA606" s="104"/>
      <c r="LIB606" s="104"/>
      <c r="LIC606" s="104"/>
      <c r="LID606" s="104"/>
      <c r="LIE606" s="104"/>
      <c r="LIF606" s="104"/>
      <c r="LIG606" s="104"/>
      <c r="LIH606" s="104"/>
      <c r="LII606" s="104"/>
      <c r="LIJ606" s="104"/>
      <c r="LIK606" s="104"/>
      <c r="LIL606" s="104"/>
      <c r="LIM606" s="104"/>
      <c r="LIN606" s="104"/>
      <c r="LIO606" s="104"/>
      <c r="LIP606" s="104"/>
      <c r="LIQ606" s="104"/>
      <c r="LIR606" s="104"/>
      <c r="LIS606" s="104"/>
      <c r="LIT606" s="104"/>
      <c r="LIU606" s="104"/>
      <c r="LIV606" s="104"/>
      <c r="LIW606" s="104"/>
      <c r="LIX606" s="104"/>
      <c r="LIY606" s="104"/>
      <c r="LIZ606" s="104"/>
      <c r="LJA606" s="104"/>
      <c r="LJB606" s="104"/>
      <c r="LJC606" s="104"/>
      <c r="LJD606" s="104"/>
      <c r="LJE606" s="104"/>
      <c r="LJF606" s="104"/>
      <c r="LJG606" s="104"/>
      <c r="LJH606" s="104"/>
      <c r="LJI606" s="104"/>
      <c r="LJJ606" s="104"/>
      <c r="LJK606" s="104"/>
      <c r="LJL606" s="104"/>
      <c r="LJM606" s="104"/>
      <c r="LJN606" s="104"/>
      <c r="LJO606" s="104"/>
      <c r="LJP606" s="104"/>
      <c r="LJQ606" s="104"/>
      <c r="LJR606" s="104"/>
      <c r="LJS606" s="104"/>
      <c r="LJT606" s="104"/>
      <c r="LJU606" s="104"/>
      <c r="LJV606" s="104"/>
      <c r="LJW606" s="104"/>
      <c r="LJX606" s="104"/>
      <c r="LJY606" s="104"/>
      <c r="LJZ606" s="104"/>
      <c r="LKA606" s="104"/>
      <c r="LKB606" s="104"/>
      <c r="LKC606" s="104"/>
      <c r="LKD606" s="104"/>
      <c r="LKE606" s="104"/>
      <c r="LKF606" s="104"/>
      <c r="LKG606" s="104"/>
      <c r="LKH606" s="104"/>
      <c r="LKI606" s="104"/>
      <c r="LKJ606" s="104"/>
      <c r="LKK606" s="104"/>
      <c r="LKL606" s="104"/>
      <c r="LKM606" s="104"/>
      <c r="LKN606" s="104"/>
      <c r="LKO606" s="104"/>
      <c r="LKP606" s="104"/>
      <c r="LKQ606" s="104"/>
      <c r="LKR606" s="104"/>
      <c r="LKS606" s="104"/>
      <c r="LKT606" s="104"/>
      <c r="LKU606" s="104"/>
      <c r="LKV606" s="104"/>
      <c r="LKW606" s="104"/>
      <c r="LKX606" s="104"/>
      <c r="LKY606" s="104"/>
      <c r="LKZ606" s="104"/>
      <c r="LLA606" s="104"/>
      <c r="LLB606" s="104"/>
      <c r="LLC606" s="104"/>
      <c r="LLD606" s="104"/>
      <c r="LLE606" s="104"/>
      <c r="LLF606" s="104"/>
      <c r="LLG606" s="104"/>
      <c r="LLH606" s="104"/>
      <c r="LLI606" s="104"/>
      <c r="LLJ606" s="104"/>
      <c r="LLK606" s="104"/>
      <c r="LLL606" s="104"/>
      <c r="LLM606" s="104"/>
      <c r="LLN606" s="104"/>
      <c r="LLO606" s="104"/>
      <c r="LLP606" s="104"/>
      <c r="LLQ606" s="104"/>
      <c r="LLR606" s="104"/>
      <c r="LLS606" s="104"/>
      <c r="LLT606" s="104"/>
      <c r="LLU606" s="104"/>
      <c r="LLV606" s="104"/>
      <c r="LLW606" s="104"/>
      <c r="LLX606" s="104"/>
      <c r="LLY606" s="104"/>
      <c r="LLZ606" s="104"/>
      <c r="LMA606" s="104"/>
      <c r="LMB606" s="104"/>
      <c r="LMC606" s="104"/>
      <c r="LMD606" s="104"/>
      <c r="LME606" s="104"/>
      <c r="LMF606" s="104"/>
      <c r="LMS606" s="104"/>
      <c r="LMT606" s="104"/>
      <c r="LMY606" s="104"/>
      <c r="LMZ606" s="104"/>
      <c r="LNA606" s="104"/>
      <c r="LNB606" s="104"/>
      <c r="LNC606" s="104"/>
      <c r="LND606" s="104"/>
      <c r="LNE606" s="104"/>
      <c r="LNF606" s="104"/>
      <c r="LNG606" s="104"/>
      <c r="LNH606" s="104"/>
      <c r="LNI606" s="104"/>
      <c r="LNJ606" s="104"/>
      <c r="LNK606" s="104"/>
      <c r="LNL606" s="104"/>
      <c r="LNM606" s="104"/>
      <c r="LNN606" s="104"/>
      <c r="LNO606" s="104"/>
      <c r="LNP606" s="104"/>
      <c r="LNQ606" s="104"/>
      <c r="LNR606" s="104"/>
      <c r="LNS606" s="104"/>
      <c r="LNT606" s="104"/>
      <c r="LNU606" s="104"/>
      <c r="LNV606" s="104"/>
      <c r="LNW606" s="104"/>
      <c r="LNX606" s="104"/>
      <c r="LNY606" s="104"/>
      <c r="LNZ606" s="104"/>
      <c r="LOA606" s="104"/>
      <c r="LOB606" s="104"/>
      <c r="LOC606" s="104"/>
      <c r="LOD606" s="104"/>
      <c r="LOE606" s="104"/>
      <c r="LOF606" s="104"/>
      <c r="LOG606" s="104"/>
      <c r="LOH606" s="104"/>
      <c r="LOI606" s="104"/>
      <c r="LOJ606" s="104"/>
      <c r="LOK606" s="104"/>
      <c r="LOL606" s="104"/>
      <c r="LOM606" s="104"/>
      <c r="LON606" s="104"/>
      <c r="LOO606" s="104"/>
      <c r="LOP606" s="104"/>
      <c r="LOQ606" s="104"/>
      <c r="LOR606" s="104"/>
      <c r="LOS606" s="104"/>
      <c r="LOT606" s="104"/>
      <c r="LOU606" s="104"/>
      <c r="LOV606" s="104"/>
      <c r="LOW606" s="104"/>
      <c r="LOX606" s="104"/>
      <c r="LOY606" s="104"/>
      <c r="LOZ606" s="104"/>
      <c r="LPA606" s="104"/>
      <c r="LPB606" s="104"/>
      <c r="LPC606" s="104"/>
      <c r="LPD606" s="104"/>
      <c r="LPE606" s="104"/>
      <c r="LPF606" s="104"/>
      <c r="LPG606" s="104"/>
      <c r="LPH606" s="104"/>
      <c r="LPI606" s="104"/>
      <c r="LPJ606" s="104"/>
      <c r="LPK606" s="104"/>
      <c r="LPL606" s="104"/>
      <c r="LPM606" s="104"/>
      <c r="LPN606" s="104"/>
      <c r="LPO606" s="104"/>
      <c r="LPP606" s="104"/>
      <c r="LPQ606" s="104"/>
      <c r="LPR606" s="104"/>
      <c r="LPS606" s="104"/>
      <c r="LPT606" s="104"/>
      <c r="LPU606" s="104"/>
      <c r="LPV606" s="104"/>
      <c r="LPW606" s="104"/>
      <c r="LPX606" s="104"/>
      <c r="LPY606" s="104"/>
      <c r="LPZ606" s="104"/>
      <c r="LQA606" s="104"/>
      <c r="LQB606" s="104"/>
      <c r="LQC606" s="104"/>
      <c r="LQD606" s="104"/>
      <c r="LQE606" s="104"/>
      <c r="LQF606" s="104"/>
      <c r="LQG606" s="104"/>
      <c r="LQH606" s="104"/>
      <c r="LQI606" s="104"/>
      <c r="LQJ606" s="104"/>
      <c r="LQK606" s="104"/>
      <c r="LQL606" s="104"/>
      <c r="LQM606" s="104"/>
      <c r="LQN606" s="104"/>
      <c r="LQO606" s="104"/>
      <c r="LQP606" s="104"/>
      <c r="LQQ606" s="104"/>
      <c r="LQR606" s="104"/>
      <c r="LQS606" s="104"/>
      <c r="LQT606" s="104"/>
      <c r="LQU606" s="104"/>
      <c r="LQV606" s="104"/>
      <c r="LQW606" s="104"/>
      <c r="LQX606" s="104"/>
      <c r="LQY606" s="104"/>
      <c r="LQZ606" s="104"/>
      <c r="LRA606" s="104"/>
      <c r="LRB606" s="104"/>
      <c r="LRC606" s="104"/>
      <c r="LRD606" s="104"/>
      <c r="LRE606" s="104"/>
      <c r="LRF606" s="104"/>
      <c r="LRG606" s="104"/>
      <c r="LRH606" s="104"/>
      <c r="LRI606" s="104"/>
      <c r="LRJ606" s="104"/>
      <c r="LRK606" s="104"/>
      <c r="LRL606" s="104"/>
      <c r="LRM606" s="104"/>
      <c r="LRN606" s="104"/>
      <c r="LRO606" s="104"/>
      <c r="LRP606" s="104"/>
      <c r="LRQ606" s="104"/>
      <c r="LRR606" s="104"/>
      <c r="LRS606" s="104"/>
      <c r="LRT606" s="104"/>
      <c r="LRU606" s="104"/>
      <c r="LRV606" s="104"/>
      <c r="LRW606" s="104"/>
      <c r="LRX606" s="104"/>
      <c r="LRY606" s="104"/>
      <c r="LRZ606" s="104"/>
      <c r="LSA606" s="104"/>
      <c r="LSB606" s="104"/>
      <c r="LSC606" s="104"/>
      <c r="LSD606" s="104"/>
      <c r="LSE606" s="104"/>
      <c r="LSF606" s="104"/>
      <c r="LSG606" s="104"/>
      <c r="LSH606" s="104"/>
      <c r="LSI606" s="104"/>
      <c r="LSJ606" s="104"/>
      <c r="LSK606" s="104"/>
      <c r="LSL606" s="104"/>
      <c r="LSM606" s="104"/>
      <c r="LSN606" s="104"/>
      <c r="LSO606" s="104"/>
      <c r="LSP606" s="104"/>
      <c r="LSQ606" s="104"/>
      <c r="LSR606" s="104"/>
      <c r="LSS606" s="104"/>
      <c r="LST606" s="104"/>
      <c r="LSU606" s="104"/>
      <c r="LSV606" s="104"/>
      <c r="LSW606" s="104"/>
      <c r="LSX606" s="104"/>
      <c r="LSY606" s="104"/>
      <c r="LSZ606" s="104"/>
      <c r="LTA606" s="104"/>
      <c r="LTB606" s="104"/>
      <c r="LTC606" s="104"/>
      <c r="LTD606" s="104"/>
      <c r="LTE606" s="104"/>
      <c r="LTF606" s="104"/>
      <c r="LTG606" s="104"/>
      <c r="LTH606" s="104"/>
      <c r="LTI606" s="104"/>
      <c r="LTJ606" s="104"/>
      <c r="LTK606" s="104"/>
      <c r="LTL606" s="104"/>
      <c r="LTM606" s="104"/>
      <c r="LTN606" s="104"/>
      <c r="LTO606" s="104"/>
      <c r="LTP606" s="104"/>
      <c r="LTQ606" s="104"/>
      <c r="LTR606" s="104"/>
      <c r="LTS606" s="104"/>
      <c r="LTT606" s="104"/>
      <c r="LTU606" s="104"/>
      <c r="LTV606" s="104"/>
      <c r="LTW606" s="104"/>
      <c r="LTX606" s="104"/>
      <c r="LTY606" s="104"/>
      <c r="LTZ606" s="104"/>
      <c r="LUA606" s="104"/>
      <c r="LUB606" s="104"/>
      <c r="LUC606" s="104"/>
      <c r="LUD606" s="104"/>
      <c r="LUE606" s="104"/>
      <c r="LUF606" s="104"/>
      <c r="LUG606" s="104"/>
      <c r="LUH606" s="104"/>
      <c r="LUI606" s="104"/>
      <c r="LUJ606" s="104"/>
      <c r="LUK606" s="104"/>
      <c r="LUL606" s="104"/>
      <c r="LUM606" s="104"/>
      <c r="LUN606" s="104"/>
      <c r="LUO606" s="104"/>
      <c r="LUP606" s="104"/>
      <c r="LUQ606" s="104"/>
      <c r="LUR606" s="104"/>
      <c r="LUS606" s="104"/>
      <c r="LUT606" s="104"/>
      <c r="LUU606" s="104"/>
      <c r="LUV606" s="104"/>
      <c r="LUW606" s="104"/>
      <c r="LUX606" s="104"/>
      <c r="LUY606" s="104"/>
      <c r="LUZ606" s="104"/>
      <c r="LVA606" s="104"/>
      <c r="LVB606" s="104"/>
      <c r="LVC606" s="104"/>
      <c r="LVD606" s="104"/>
      <c r="LVE606" s="104"/>
      <c r="LVF606" s="104"/>
      <c r="LVG606" s="104"/>
      <c r="LVH606" s="104"/>
      <c r="LVI606" s="104"/>
      <c r="LVJ606" s="104"/>
      <c r="LVK606" s="104"/>
      <c r="LVL606" s="104"/>
      <c r="LVM606" s="104"/>
      <c r="LVN606" s="104"/>
      <c r="LVO606" s="104"/>
      <c r="LVP606" s="104"/>
      <c r="LVQ606" s="104"/>
      <c r="LVR606" s="104"/>
      <c r="LVS606" s="104"/>
      <c r="LVT606" s="104"/>
      <c r="LVU606" s="104"/>
      <c r="LVV606" s="104"/>
      <c r="LVW606" s="104"/>
      <c r="LVX606" s="104"/>
      <c r="LVY606" s="104"/>
      <c r="LVZ606" s="104"/>
      <c r="LWA606" s="104"/>
      <c r="LWB606" s="104"/>
      <c r="LWO606" s="104"/>
      <c r="LWP606" s="104"/>
      <c r="LWU606" s="104"/>
      <c r="LWV606" s="104"/>
      <c r="LWW606" s="104"/>
      <c r="LWX606" s="104"/>
      <c r="LWY606" s="104"/>
      <c r="LWZ606" s="104"/>
      <c r="LXA606" s="104"/>
      <c r="LXB606" s="104"/>
      <c r="LXC606" s="104"/>
      <c r="LXD606" s="104"/>
      <c r="LXE606" s="104"/>
      <c r="LXF606" s="104"/>
      <c r="LXG606" s="104"/>
      <c r="LXH606" s="104"/>
      <c r="LXI606" s="104"/>
      <c r="LXJ606" s="104"/>
      <c r="LXK606" s="104"/>
      <c r="LXL606" s="104"/>
      <c r="LXM606" s="104"/>
      <c r="LXN606" s="104"/>
      <c r="LXO606" s="104"/>
      <c r="LXP606" s="104"/>
      <c r="LXQ606" s="104"/>
      <c r="LXR606" s="104"/>
      <c r="LXS606" s="104"/>
      <c r="LXT606" s="104"/>
      <c r="LXU606" s="104"/>
      <c r="LXV606" s="104"/>
      <c r="LXW606" s="104"/>
      <c r="LXX606" s="104"/>
      <c r="LXY606" s="104"/>
      <c r="LXZ606" s="104"/>
      <c r="LYA606" s="104"/>
      <c r="LYB606" s="104"/>
      <c r="LYC606" s="104"/>
      <c r="LYD606" s="104"/>
      <c r="LYE606" s="104"/>
      <c r="LYF606" s="104"/>
      <c r="LYG606" s="104"/>
      <c r="LYH606" s="104"/>
      <c r="LYI606" s="104"/>
      <c r="LYJ606" s="104"/>
      <c r="LYK606" s="104"/>
      <c r="LYL606" s="104"/>
      <c r="LYM606" s="104"/>
      <c r="LYN606" s="104"/>
      <c r="LYO606" s="104"/>
      <c r="LYP606" s="104"/>
      <c r="LYQ606" s="104"/>
      <c r="LYR606" s="104"/>
      <c r="LYS606" s="104"/>
      <c r="LYT606" s="104"/>
      <c r="LYU606" s="104"/>
      <c r="LYV606" s="104"/>
      <c r="LYW606" s="104"/>
      <c r="LYX606" s="104"/>
      <c r="LYY606" s="104"/>
      <c r="LYZ606" s="104"/>
      <c r="LZA606" s="104"/>
      <c r="LZB606" s="104"/>
      <c r="LZC606" s="104"/>
      <c r="LZD606" s="104"/>
      <c r="LZE606" s="104"/>
      <c r="LZF606" s="104"/>
      <c r="LZG606" s="104"/>
      <c r="LZH606" s="104"/>
      <c r="LZI606" s="104"/>
      <c r="LZJ606" s="104"/>
      <c r="LZK606" s="104"/>
      <c r="LZL606" s="104"/>
      <c r="LZM606" s="104"/>
      <c r="LZN606" s="104"/>
      <c r="LZO606" s="104"/>
      <c r="LZP606" s="104"/>
      <c r="LZQ606" s="104"/>
      <c r="LZR606" s="104"/>
      <c r="LZS606" s="104"/>
      <c r="LZT606" s="104"/>
      <c r="LZU606" s="104"/>
      <c r="LZV606" s="104"/>
      <c r="LZW606" s="104"/>
      <c r="LZX606" s="104"/>
      <c r="LZY606" s="104"/>
      <c r="LZZ606" s="104"/>
      <c r="MAA606" s="104"/>
      <c r="MAB606" s="104"/>
      <c r="MAC606" s="104"/>
      <c r="MAD606" s="104"/>
      <c r="MAE606" s="104"/>
      <c r="MAF606" s="104"/>
      <c r="MAG606" s="104"/>
      <c r="MAH606" s="104"/>
      <c r="MAI606" s="104"/>
      <c r="MAJ606" s="104"/>
      <c r="MAK606" s="104"/>
      <c r="MAL606" s="104"/>
      <c r="MAM606" s="104"/>
      <c r="MAN606" s="104"/>
      <c r="MAO606" s="104"/>
      <c r="MAP606" s="104"/>
      <c r="MAQ606" s="104"/>
      <c r="MAR606" s="104"/>
      <c r="MAS606" s="104"/>
      <c r="MAT606" s="104"/>
      <c r="MAU606" s="104"/>
      <c r="MAV606" s="104"/>
      <c r="MAW606" s="104"/>
      <c r="MAX606" s="104"/>
      <c r="MAY606" s="104"/>
      <c r="MAZ606" s="104"/>
      <c r="MBA606" s="104"/>
      <c r="MBB606" s="104"/>
      <c r="MBC606" s="104"/>
      <c r="MBD606" s="104"/>
      <c r="MBE606" s="104"/>
      <c r="MBF606" s="104"/>
      <c r="MBG606" s="104"/>
      <c r="MBH606" s="104"/>
      <c r="MBI606" s="104"/>
      <c r="MBJ606" s="104"/>
      <c r="MBK606" s="104"/>
      <c r="MBL606" s="104"/>
      <c r="MBM606" s="104"/>
      <c r="MBN606" s="104"/>
      <c r="MBO606" s="104"/>
      <c r="MBP606" s="104"/>
      <c r="MBQ606" s="104"/>
      <c r="MBR606" s="104"/>
      <c r="MBS606" s="104"/>
      <c r="MBT606" s="104"/>
      <c r="MBU606" s="104"/>
      <c r="MBV606" s="104"/>
      <c r="MBW606" s="104"/>
      <c r="MBX606" s="104"/>
      <c r="MBY606" s="104"/>
      <c r="MBZ606" s="104"/>
      <c r="MCA606" s="104"/>
      <c r="MCB606" s="104"/>
      <c r="MCC606" s="104"/>
      <c r="MCD606" s="104"/>
      <c r="MCE606" s="104"/>
      <c r="MCF606" s="104"/>
      <c r="MCG606" s="104"/>
      <c r="MCH606" s="104"/>
      <c r="MCI606" s="104"/>
      <c r="MCJ606" s="104"/>
      <c r="MCK606" s="104"/>
      <c r="MCL606" s="104"/>
      <c r="MCM606" s="104"/>
      <c r="MCN606" s="104"/>
      <c r="MCO606" s="104"/>
      <c r="MCP606" s="104"/>
      <c r="MCQ606" s="104"/>
      <c r="MCR606" s="104"/>
      <c r="MCS606" s="104"/>
      <c r="MCT606" s="104"/>
      <c r="MCU606" s="104"/>
      <c r="MCV606" s="104"/>
      <c r="MCW606" s="104"/>
      <c r="MCX606" s="104"/>
      <c r="MCY606" s="104"/>
      <c r="MCZ606" s="104"/>
      <c r="MDA606" s="104"/>
      <c r="MDB606" s="104"/>
      <c r="MDC606" s="104"/>
      <c r="MDD606" s="104"/>
      <c r="MDE606" s="104"/>
      <c r="MDF606" s="104"/>
      <c r="MDG606" s="104"/>
      <c r="MDH606" s="104"/>
      <c r="MDI606" s="104"/>
      <c r="MDJ606" s="104"/>
      <c r="MDK606" s="104"/>
      <c r="MDL606" s="104"/>
      <c r="MDM606" s="104"/>
      <c r="MDN606" s="104"/>
      <c r="MDO606" s="104"/>
      <c r="MDP606" s="104"/>
      <c r="MDQ606" s="104"/>
      <c r="MDR606" s="104"/>
      <c r="MDS606" s="104"/>
      <c r="MDT606" s="104"/>
      <c r="MDU606" s="104"/>
      <c r="MDV606" s="104"/>
      <c r="MDW606" s="104"/>
      <c r="MDX606" s="104"/>
      <c r="MDY606" s="104"/>
      <c r="MDZ606" s="104"/>
      <c r="MEA606" s="104"/>
      <c r="MEB606" s="104"/>
      <c r="MEC606" s="104"/>
      <c r="MED606" s="104"/>
      <c r="MEE606" s="104"/>
      <c r="MEF606" s="104"/>
      <c r="MEG606" s="104"/>
      <c r="MEH606" s="104"/>
      <c r="MEI606" s="104"/>
      <c r="MEJ606" s="104"/>
      <c r="MEK606" s="104"/>
      <c r="MEL606" s="104"/>
      <c r="MEM606" s="104"/>
      <c r="MEN606" s="104"/>
      <c r="MEO606" s="104"/>
      <c r="MEP606" s="104"/>
      <c r="MEQ606" s="104"/>
      <c r="MER606" s="104"/>
      <c r="MES606" s="104"/>
      <c r="MET606" s="104"/>
      <c r="MEU606" s="104"/>
      <c r="MEV606" s="104"/>
      <c r="MEW606" s="104"/>
      <c r="MEX606" s="104"/>
      <c r="MEY606" s="104"/>
      <c r="MEZ606" s="104"/>
      <c r="MFA606" s="104"/>
      <c r="MFB606" s="104"/>
      <c r="MFC606" s="104"/>
      <c r="MFD606" s="104"/>
      <c r="MFE606" s="104"/>
      <c r="MFF606" s="104"/>
      <c r="MFG606" s="104"/>
      <c r="MFH606" s="104"/>
      <c r="MFI606" s="104"/>
      <c r="MFJ606" s="104"/>
      <c r="MFK606" s="104"/>
      <c r="MFL606" s="104"/>
      <c r="MFM606" s="104"/>
      <c r="MFN606" s="104"/>
      <c r="MFO606" s="104"/>
      <c r="MFP606" s="104"/>
      <c r="MFQ606" s="104"/>
      <c r="MFR606" s="104"/>
      <c r="MFS606" s="104"/>
      <c r="MFT606" s="104"/>
      <c r="MFU606" s="104"/>
      <c r="MFV606" s="104"/>
      <c r="MFW606" s="104"/>
      <c r="MFX606" s="104"/>
      <c r="MGK606" s="104"/>
      <c r="MGL606" s="104"/>
      <c r="MGQ606" s="104"/>
      <c r="MGR606" s="104"/>
      <c r="MGS606" s="104"/>
      <c r="MGT606" s="104"/>
      <c r="MGU606" s="104"/>
      <c r="MGV606" s="104"/>
      <c r="MGW606" s="104"/>
      <c r="MGX606" s="104"/>
      <c r="MGY606" s="104"/>
      <c r="MGZ606" s="104"/>
      <c r="MHA606" s="104"/>
      <c r="MHB606" s="104"/>
      <c r="MHC606" s="104"/>
      <c r="MHD606" s="104"/>
      <c r="MHE606" s="104"/>
      <c r="MHF606" s="104"/>
      <c r="MHG606" s="104"/>
      <c r="MHH606" s="104"/>
      <c r="MHI606" s="104"/>
      <c r="MHJ606" s="104"/>
      <c r="MHK606" s="104"/>
      <c r="MHL606" s="104"/>
      <c r="MHM606" s="104"/>
      <c r="MHN606" s="104"/>
      <c r="MHO606" s="104"/>
      <c r="MHP606" s="104"/>
      <c r="MHQ606" s="104"/>
      <c r="MHR606" s="104"/>
      <c r="MHS606" s="104"/>
      <c r="MHT606" s="104"/>
      <c r="MHU606" s="104"/>
      <c r="MHV606" s="104"/>
      <c r="MHW606" s="104"/>
      <c r="MHX606" s="104"/>
      <c r="MHY606" s="104"/>
      <c r="MHZ606" s="104"/>
      <c r="MIA606" s="104"/>
      <c r="MIB606" s="104"/>
      <c r="MIC606" s="104"/>
      <c r="MID606" s="104"/>
      <c r="MIE606" s="104"/>
      <c r="MIF606" s="104"/>
      <c r="MIG606" s="104"/>
      <c r="MIH606" s="104"/>
      <c r="MII606" s="104"/>
      <c r="MIJ606" s="104"/>
      <c r="MIK606" s="104"/>
      <c r="MIL606" s="104"/>
      <c r="MIM606" s="104"/>
      <c r="MIN606" s="104"/>
      <c r="MIO606" s="104"/>
      <c r="MIP606" s="104"/>
      <c r="MIQ606" s="104"/>
      <c r="MIR606" s="104"/>
      <c r="MIS606" s="104"/>
      <c r="MIT606" s="104"/>
      <c r="MIU606" s="104"/>
      <c r="MIV606" s="104"/>
      <c r="MIW606" s="104"/>
      <c r="MIX606" s="104"/>
      <c r="MIY606" s="104"/>
      <c r="MIZ606" s="104"/>
      <c r="MJA606" s="104"/>
      <c r="MJB606" s="104"/>
      <c r="MJC606" s="104"/>
      <c r="MJD606" s="104"/>
      <c r="MJE606" s="104"/>
      <c r="MJF606" s="104"/>
      <c r="MJG606" s="104"/>
      <c r="MJH606" s="104"/>
      <c r="MJI606" s="104"/>
      <c r="MJJ606" s="104"/>
      <c r="MJK606" s="104"/>
      <c r="MJL606" s="104"/>
      <c r="MJM606" s="104"/>
      <c r="MJN606" s="104"/>
      <c r="MJO606" s="104"/>
      <c r="MJP606" s="104"/>
      <c r="MJQ606" s="104"/>
      <c r="MJR606" s="104"/>
      <c r="MJS606" s="104"/>
      <c r="MJT606" s="104"/>
      <c r="MJU606" s="104"/>
      <c r="MJV606" s="104"/>
      <c r="MJW606" s="104"/>
      <c r="MJX606" s="104"/>
      <c r="MJY606" s="104"/>
      <c r="MJZ606" s="104"/>
      <c r="MKA606" s="104"/>
      <c r="MKB606" s="104"/>
      <c r="MKC606" s="104"/>
      <c r="MKD606" s="104"/>
      <c r="MKE606" s="104"/>
      <c r="MKF606" s="104"/>
      <c r="MKG606" s="104"/>
      <c r="MKH606" s="104"/>
      <c r="MKI606" s="104"/>
      <c r="MKJ606" s="104"/>
      <c r="MKK606" s="104"/>
      <c r="MKL606" s="104"/>
      <c r="MKM606" s="104"/>
      <c r="MKN606" s="104"/>
      <c r="MKO606" s="104"/>
      <c r="MKP606" s="104"/>
      <c r="MKQ606" s="104"/>
      <c r="MKR606" s="104"/>
      <c r="MKS606" s="104"/>
      <c r="MKT606" s="104"/>
      <c r="MKU606" s="104"/>
      <c r="MKV606" s="104"/>
      <c r="MKW606" s="104"/>
      <c r="MKX606" s="104"/>
      <c r="MKY606" s="104"/>
      <c r="MKZ606" s="104"/>
      <c r="MLA606" s="104"/>
      <c r="MLB606" s="104"/>
      <c r="MLC606" s="104"/>
      <c r="MLD606" s="104"/>
      <c r="MLE606" s="104"/>
      <c r="MLF606" s="104"/>
      <c r="MLG606" s="104"/>
      <c r="MLH606" s="104"/>
      <c r="MLI606" s="104"/>
      <c r="MLJ606" s="104"/>
      <c r="MLK606" s="104"/>
      <c r="MLL606" s="104"/>
      <c r="MLM606" s="104"/>
      <c r="MLN606" s="104"/>
      <c r="MLO606" s="104"/>
      <c r="MLP606" s="104"/>
      <c r="MLQ606" s="104"/>
      <c r="MLR606" s="104"/>
      <c r="MLS606" s="104"/>
      <c r="MLT606" s="104"/>
      <c r="MLU606" s="104"/>
      <c r="MLV606" s="104"/>
      <c r="MLW606" s="104"/>
      <c r="MLX606" s="104"/>
      <c r="MLY606" s="104"/>
      <c r="MLZ606" s="104"/>
      <c r="MMA606" s="104"/>
      <c r="MMB606" s="104"/>
      <c r="MMC606" s="104"/>
      <c r="MMD606" s="104"/>
      <c r="MME606" s="104"/>
      <c r="MMF606" s="104"/>
      <c r="MMG606" s="104"/>
      <c r="MMH606" s="104"/>
      <c r="MMI606" s="104"/>
      <c r="MMJ606" s="104"/>
      <c r="MMK606" s="104"/>
      <c r="MML606" s="104"/>
      <c r="MMM606" s="104"/>
      <c r="MMN606" s="104"/>
      <c r="MMO606" s="104"/>
      <c r="MMP606" s="104"/>
      <c r="MMQ606" s="104"/>
      <c r="MMR606" s="104"/>
      <c r="MMS606" s="104"/>
      <c r="MMT606" s="104"/>
      <c r="MMU606" s="104"/>
      <c r="MMV606" s="104"/>
      <c r="MMW606" s="104"/>
      <c r="MMX606" s="104"/>
      <c r="MMY606" s="104"/>
      <c r="MMZ606" s="104"/>
      <c r="MNA606" s="104"/>
      <c r="MNB606" s="104"/>
      <c r="MNC606" s="104"/>
      <c r="MND606" s="104"/>
      <c r="MNE606" s="104"/>
      <c r="MNF606" s="104"/>
      <c r="MNG606" s="104"/>
      <c r="MNH606" s="104"/>
      <c r="MNI606" s="104"/>
      <c r="MNJ606" s="104"/>
      <c r="MNK606" s="104"/>
      <c r="MNL606" s="104"/>
      <c r="MNM606" s="104"/>
      <c r="MNN606" s="104"/>
      <c r="MNO606" s="104"/>
      <c r="MNP606" s="104"/>
      <c r="MNQ606" s="104"/>
      <c r="MNR606" s="104"/>
      <c r="MNS606" s="104"/>
      <c r="MNT606" s="104"/>
      <c r="MNU606" s="104"/>
      <c r="MNV606" s="104"/>
      <c r="MNW606" s="104"/>
      <c r="MNX606" s="104"/>
      <c r="MNY606" s="104"/>
      <c r="MNZ606" s="104"/>
      <c r="MOA606" s="104"/>
      <c r="MOB606" s="104"/>
      <c r="MOC606" s="104"/>
      <c r="MOD606" s="104"/>
      <c r="MOE606" s="104"/>
      <c r="MOF606" s="104"/>
      <c r="MOG606" s="104"/>
      <c r="MOH606" s="104"/>
      <c r="MOI606" s="104"/>
      <c r="MOJ606" s="104"/>
      <c r="MOK606" s="104"/>
      <c r="MOL606" s="104"/>
      <c r="MOM606" s="104"/>
      <c r="MON606" s="104"/>
      <c r="MOO606" s="104"/>
      <c r="MOP606" s="104"/>
      <c r="MOQ606" s="104"/>
      <c r="MOR606" s="104"/>
      <c r="MOS606" s="104"/>
      <c r="MOT606" s="104"/>
      <c r="MOU606" s="104"/>
      <c r="MOV606" s="104"/>
      <c r="MOW606" s="104"/>
      <c r="MOX606" s="104"/>
      <c r="MOY606" s="104"/>
      <c r="MOZ606" s="104"/>
      <c r="MPA606" s="104"/>
      <c r="MPB606" s="104"/>
      <c r="MPC606" s="104"/>
      <c r="MPD606" s="104"/>
      <c r="MPE606" s="104"/>
      <c r="MPF606" s="104"/>
      <c r="MPG606" s="104"/>
      <c r="MPH606" s="104"/>
      <c r="MPI606" s="104"/>
      <c r="MPJ606" s="104"/>
      <c r="MPK606" s="104"/>
      <c r="MPL606" s="104"/>
      <c r="MPM606" s="104"/>
      <c r="MPN606" s="104"/>
      <c r="MPO606" s="104"/>
      <c r="MPP606" s="104"/>
      <c r="MPQ606" s="104"/>
      <c r="MPR606" s="104"/>
      <c r="MPS606" s="104"/>
      <c r="MPT606" s="104"/>
      <c r="MQG606" s="104"/>
      <c r="MQH606" s="104"/>
      <c r="MQM606" s="104"/>
      <c r="MQN606" s="104"/>
      <c r="MQO606" s="104"/>
      <c r="MQP606" s="104"/>
      <c r="MQQ606" s="104"/>
      <c r="MQR606" s="104"/>
      <c r="MQS606" s="104"/>
      <c r="MQT606" s="104"/>
      <c r="MQU606" s="104"/>
      <c r="MQV606" s="104"/>
      <c r="MQW606" s="104"/>
      <c r="MQX606" s="104"/>
      <c r="MQY606" s="104"/>
      <c r="MQZ606" s="104"/>
      <c r="MRA606" s="104"/>
      <c r="MRB606" s="104"/>
      <c r="MRC606" s="104"/>
      <c r="MRD606" s="104"/>
      <c r="MRE606" s="104"/>
      <c r="MRF606" s="104"/>
      <c r="MRG606" s="104"/>
      <c r="MRH606" s="104"/>
      <c r="MRI606" s="104"/>
      <c r="MRJ606" s="104"/>
      <c r="MRK606" s="104"/>
      <c r="MRL606" s="104"/>
      <c r="MRM606" s="104"/>
      <c r="MRN606" s="104"/>
      <c r="MRO606" s="104"/>
      <c r="MRP606" s="104"/>
      <c r="MRQ606" s="104"/>
      <c r="MRR606" s="104"/>
      <c r="MRS606" s="104"/>
      <c r="MRT606" s="104"/>
      <c r="MRU606" s="104"/>
      <c r="MRV606" s="104"/>
      <c r="MRW606" s="104"/>
      <c r="MRX606" s="104"/>
      <c r="MRY606" s="104"/>
      <c r="MRZ606" s="104"/>
      <c r="MSA606" s="104"/>
      <c r="MSB606" s="104"/>
      <c r="MSC606" s="104"/>
      <c r="MSD606" s="104"/>
      <c r="MSE606" s="104"/>
      <c r="MSF606" s="104"/>
      <c r="MSG606" s="104"/>
      <c r="MSH606" s="104"/>
      <c r="MSI606" s="104"/>
      <c r="MSJ606" s="104"/>
      <c r="MSK606" s="104"/>
      <c r="MSL606" s="104"/>
      <c r="MSM606" s="104"/>
      <c r="MSN606" s="104"/>
      <c r="MSO606" s="104"/>
      <c r="MSP606" s="104"/>
      <c r="MSQ606" s="104"/>
      <c r="MSR606" s="104"/>
      <c r="MSS606" s="104"/>
      <c r="MST606" s="104"/>
      <c r="MSU606" s="104"/>
      <c r="MSV606" s="104"/>
      <c r="MSW606" s="104"/>
      <c r="MSX606" s="104"/>
      <c r="MSY606" s="104"/>
      <c r="MSZ606" s="104"/>
      <c r="MTA606" s="104"/>
      <c r="MTB606" s="104"/>
      <c r="MTC606" s="104"/>
      <c r="MTD606" s="104"/>
      <c r="MTE606" s="104"/>
      <c r="MTF606" s="104"/>
      <c r="MTG606" s="104"/>
      <c r="MTH606" s="104"/>
      <c r="MTI606" s="104"/>
      <c r="MTJ606" s="104"/>
      <c r="MTK606" s="104"/>
      <c r="MTL606" s="104"/>
      <c r="MTM606" s="104"/>
      <c r="MTN606" s="104"/>
      <c r="MTO606" s="104"/>
      <c r="MTP606" s="104"/>
      <c r="MTQ606" s="104"/>
      <c r="MTR606" s="104"/>
      <c r="MTS606" s="104"/>
      <c r="MTT606" s="104"/>
      <c r="MTU606" s="104"/>
      <c r="MTV606" s="104"/>
      <c r="MTW606" s="104"/>
      <c r="MTX606" s="104"/>
      <c r="MTY606" s="104"/>
      <c r="MTZ606" s="104"/>
      <c r="MUA606" s="104"/>
      <c r="MUB606" s="104"/>
      <c r="MUC606" s="104"/>
      <c r="MUD606" s="104"/>
      <c r="MUE606" s="104"/>
      <c r="MUF606" s="104"/>
      <c r="MUG606" s="104"/>
      <c r="MUH606" s="104"/>
      <c r="MUI606" s="104"/>
      <c r="MUJ606" s="104"/>
      <c r="MUK606" s="104"/>
      <c r="MUL606" s="104"/>
      <c r="MUM606" s="104"/>
      <c r="MUN606" s="104"/>
      <c r="MUO606" s="104"/>
      <c r="MUP606" s="104"/>
      <c r="MUQ606" s="104"/>
      <c r="MUR606" s="104"/>
      <c r="MUS606" s="104"/>
      <c r="MUT606" s="104"/>
      <c r="MUU606" s="104"/>
      <c r="MUV606" s="104"/>
      <c r="MUW606" s="104"/>
      <c r="MUX606" s="104"/>
      <c r="MUY606" s="104"/>
      <c r="MUZ606" s="104"/>
      <c r="MVA606" s="104"/>
      <c r="MVB606" s="104"/>
      <c r="MVC606" s="104"/>
      <c r="MVD606" s="104"/>
      <c r="MVE606" s="104"/>
      <c r="MVF606" s="104"/>
      <c r="MVG606" s="104"/>
      <c r="MVH606" s="104"/>
      <c r="MVI606" s="104"/>
      <c r="MVJ606" s="104"/>
      <c r="MVK606" s="104"/>
      <c r="MVL606" s="104"/>
      <c r="MVM606" s="104"/>
      <c r="MVN606" s="104"/>
      <c r="MVO606" s="104"/>
      <c r="MVP606" s="104"/>
      <c r="MVQ606" s="104"/>
      <c r="MVR606" s="104"/>
      <c r="MVS606" s="104"/>
      <c r="MVT606" s="104"/>
      <c r="MVU606" s="104"/>
      <c r="MVV606" s="104"/>
      <c r="MVW606" s="104"/>
      <c r="MVX606" s="104"/>
      <c r="MVY606" s="104"/>
      <c r="MVZ606" s="104"/>
      <c r="MWA606" s="104"/>
      <c r="MWB606" s="104"/>
      <c r="MWC606" s="104"/>
      <c r="MWD606" s="104"/>
      <c r="MWE606" s="104"/>
      <c r="MWF606" s="104"/>
      <c r="MWG606" s="104"/>
      <c r="MWH606" s="104"/>
      <c r="MWI606" s="104"/>
      <c r="MWJ606" s="104"/>
      <c r="MWK606" s="104"/>
      <c r="MWL606" s="104"/>
      <c r="MWM606" s="104"/>
      <c r="MWN606" s="104"/>
      <c r="MWO606" s="104"/>
      <c r="MWP606" s="104"/>
      <c r="MWQ606" s="104"/>
      <c r="MWR606" s="104"/>
      <c r="MWS606" s="104"/>
      <c r="MWT606" s="104"/>
      <c r="MWU606" s="104"/>
      <c r="MWV606" s="104"/>
      <c r="MWW606" s="104"/>
      <c r="MWX606" s="104"/>
      <c r="MWY606" s="104"/>
      <c r="MWZ606" s="104"/>
      <c r="MXA606" s="104"/>
      <c r="MXB606" s="104"/>
      <c r="MXC606" s="104"/>
      <c r="MXD606" s="104"/>
      <c r="MXE606" s="104"/>
      <c r="MXF606" s="104"/>
      <c r="MXG606" s="104"/>
      <c r="MXH606" s="104"/>
      <c r="MXI606" s="104"/>
      <c r="MXJ606" s="104"/>
      <c r="MXK606" s="104"/>
      <c r="MXL606" s="104"/>
      <c r="MXM606" s="104"/>
      <c r="MXN606" s="104"/>
      <c r="MXO606" s="104"/>
      <c r="MXP606" s="104"/>
      <c r="MXQ606" s="104"/>
      <c r="MXR606" s="104"/>
      <c r="MXS606" s="104"/>
      <c r="MXT606" s="104"/>
      <c r="MXU606" s="104"/>
      <c r="MXV606" s="104"/>
      <c r="MXW606" s="104"/>
      <c r="MXX606" s="104"/>
      <c r="MXY606" s="104"/>
      <c r="MXZ606" s="104"/>
      <c r="MYA606" s="104"/>
      <c r="MYB606" s="104"/>
      <c r="MYC606" s="104"/>
      <c r="MYD606" s="104"/>
      <c r="MYE606" s="104"/>
      <c r="MYF606" s="104"/>
      <c r="MYG606" s="104"/>
      <c r="MYH606" s="104"/>
      <c r="MYI606" s="104"/>
      <c r="MYJ606" s="104"/>
      <c r="MYK606" s="104"/>
      <c r="MYL606" s="104"/>
      <c r="MYM606" s="104"/>
      <c r="MYN606" s="104"/>
      <c r="MYO606" s="104"/>
      <c r="MYP606" s="104"/>
      <c r="MYQ606" s="104"/>
      <c r="MYR606" s="104"/>
      <c r="MYS606" s="104"/>
      <c r="MYT606" s="104"/>
      <c r="MYU606" s="104"/>
      <c r="MYV606" s="104"/>
      <c r="MYW606" s="104"/>
      <c r="MYX606" s="104"/>
      <c r="MYY606" s="104"/>
      <c r="MYZ606" s="104"/>
      <c r="MZA606" s="104"/>
      <c r="MZB606" s="104"/>
      <c r="MZC606" s="104"/>
      <c r="MZD606" s="104"/>
      <c r="MZE606" s="104"/>
      <c r="MZF606" s="104"/>
      <c r="MZG606" s="104"/>
      <c r="MZH606" s="104"/>
      <c r="MZI606" s="104"/>
      <c r="MZJ606" s="104"/>
      <c r="MZK606" s="104"/>
      <c r="MZL606" s="104"/>
      <c r="MZM606" s="104"/>
      <c r="MZN606" s="104"/>
      <c r="MZO606" s="104"/>
      <c r="MZP606" s="104"/>
      <c r="NAC606" s="104"/>
      <c r="NAD606" s="104"/>
      <c r="NAI606" s="104"/>
      <c r="NAJ606" s="104"/>
      <c r="NAK606" s="104"/>
      <c r="NAL606" s="104"/>
      <c r="NAM606" s="104"/>
      <c r="NAN606" s="104"/>
      <c r="NAO606" s="104"/>
      <c r="NAP606" s="104"/>
      <c r="NAQ606" s="104"/>
      <c r="NAR606" s="104"/>
      <c r="NAS606" s="104"/>
      <c r="NAT606" s="104"/>
      <c r="NAU606" s="104"/>
      <c r="NAV606" s="104"/>
      <c r="NAW606" s="104"/>
      <c r="NAX606" s="104"/>
      <c r="NAY606" s="104"/>
      <c r="NAZ606" s="104"/>
      <c r="NBA606" s="104"/>
      <c r="NBB606" s="104"/>
      <c r="NBC606" s="104"/>
      <c r="NBD606" s="104"/>
      <c r="NBE606" s="104"/>
      <c r="NBF606" s="104"/>
      <c r="NBG606" s="104"/>
      <c r="NBH606" s="104"/>
      <c r="NBI606" s="104"/>
      <c r="NBJ606" s="104"/>
      <c r="NBK606" s="104"/>
      <c r="NBL606" s="104"/>
      <c r="NBM606" s="104"/>
      <c r="NBN606" s="104"/>
      <c r="NBO606" s="104"/>
      <c r="NBP606" s="104"/>
      <c r="NBQ606" s="104"/>
      <c r="NBR606" s="104"/>
      <c r="NBS606" s="104"/>
      <c r="NBT606" s="104"/>
      <c r="NBU606" s="104"/>
      <c r="NBV606" s="104"/>
      <c r="NBW606" s="104"/>
      <c r="NBX606" s="104"/>
      <c r="NBY606" s="104"/>
      <c r="NBZ606" s="104"/>
      <c r="NCA606" s="104"/>
      <c r="NCB606" s="104"/>
      <c r="NCC606" s="104"/>
      <c r="NCD606" s="104"/>
      <c r="NCE606" s="104"/>
      <c r="NCF606" s="104"/>
      <c r="NCG606" s="104"/>
      <c r="NCH606" s="104"/>
      <c r="NCI606" s="104"/>
      <c r="NCJ606" s="104"/>
      <c r="NCK606" s="104"/>
      <c r="NCL606" s="104"/>
      <c r="NCM606" s="104"/>
      <c r="NCN606" s="104"/>
      <c r="NCO606" s="104"/>
      <c r="NCP606" s="104"/>
      <c r="NCQ606" s="104"/>
      <c r="NCR606" s="104"/>
      <c r="NCS606" s="104"/>
      <c r="NCT606" s="104"/>
      <c r="NCU606" s="104"/>
      <c r="NCV606" s="104"/>
      <c r="NCW606" s="104"/>
      <c r="NCX606" s="104"/>
      <c r="NCY606" s="104"/>
      <c r="NCZ606" s="104"/>
      <c r="NDA606" s="104"/>
      <c r="NDB606" s="104"/>
      <c r="NDC606" s="104"/>
      <c r="NDD606" s="104"/>
      <c r="NDE606" s="104"/>
      <c r="NDF606" s="104"/>
      <c r="NDG606" s="104"/>
      <c r="NDH606" s="104"/>
      <c r="NDI606" s="104"/>
      <c r="NDJ606" s="104"/>
      <c r="NDK606" s="104"/>
      <c r="NDL606" s="104"/>
      <c r="NDM606" s="104"/>
      <c r="NDN606" s="104"/>
      <c r="NDO606" s="104"/>
      <c r="NDP606" s="104"/>
      <c r="NDQ606" s="104"/>
      <c r="NDR606" s="104"/>
      <c r="NDS606" s="104"/>
      <c r="NDT606" s="104"/>
      <c r="NDU606" s="104"/>
      <c r="NDV606" s="104"/>
      <c r="NDW606" s="104"/>
      <c r="NDX606" s="104"/>
      <c r="NDY606" s="104"/>
      <c r="NDZ606" s="104"/>
      <c r="NEA606" s="104"/>
      <c r="NEB606" s="104"/>
      <c r="NEC606" s="104"/>
      <c r="NED606" s="104"/>
      <c r="NEE606" s="104"/>
      <c r="NEF606" s="104"/>
      <c r="NEG606" s="104"/>
      <c r="NEH606" s="104"/>
      <c r="NEI606" s="104"/>
      <c r="NEJ606" s="104"/>
      <c r="NEK606" s="104"/>
      <c r="NEL606" s="104"/>
      <c r="NEM606" s="104"/>
      <c r="NEN606" s="104"/>
      <c r="NEO606" s="104"/>
      <c r="NEP606" s="104"/>
      <c r="NEQ606" s="104"/>
      <c r="NER606" s="104"/>
      <c r="NES606" s="104"/>
      <c r="NET606" s="104"/>
      <c r="NEU606" s="104"/>
      <c r="NEV606" s="104"/>
      <c r="NEW606" s="104"/>
      <c r="NEX606" s="104"/>
      <c r="NEY606" s="104"/>
      <c r="NEZ606" s="104"/>
      <c r="NFA606" s="104"/>
      <c r="NFB606" s="104"/>
      <c r="NFC606" s="104"/>
      <c r="NFD606" s="104"/>
      <c r="NFE606" s="104"/>
      <c r="NFF606" s="104"/>
      <c r="NFG606" s="104"/>
      <c r="NFH606" s="104"/>
      <c r="NFI606" s="104"/>
      <c r="NFJ606" s="104"/>
      <c r="NFK606" s="104"/>
      <c r="NFL606" s="104"/>
      <c r="NFM606" s="104"/>
      <c r="NFN606" s="104"/>
      <c r="NFO606" s="104"/>
      <c r="NFP606" s="104"/>
      <c r="NFQ606" s="104"/>
      <c r="NFR606" s="104"/>
      <c r="NFS606" s="104"/>
      <c r="NFT606" s="104"/>
      <c r="NFU606" s="104"/>
      <c r="NFV606" s="104"/>
      <c r="NFW606" s="104"/>
      <c r="NFX606" s="104"/>
      <c r="NFY606" s="104"/>
      <c r="NFZ606" s="104"/>
      <c r="NGA606" s="104"/>
      <c r="NGB606" s="104"/>
      <c r="NGC606" s="104"/>
      <c r="NGD606" s="104"/>
      <c r="NGE606" s="104"/>
      <c r="NGF606" s="104"/>
      <c r="NGG606" s="104"/>
      <c r="NGH606" s="104"/>
      <c r="NGI606" s="104"/>
      <c r="NGJ606" s="104"/>
      <c r="NGK606" s="104"/>
      <c r="NGL606" s="104"/>
      <c r="NGM606" s="104"/>
      <c r="NGN606" s="104"/>
      <c r="NGO606" s="104"/>
      <c r="NGP606" s="104"/>
      <c r="NGQ606" s="104"/>
      <c r="NGR606" s="104"/>
      <c r="NGS606" s="104"/>
      <c r="NGT606" s="104"/>
      <c r="NGU606" s="104"/>
      <c r="NGV606" s="104"/>
      <c r="NGW606" s="104"/>
      <c r="NGX606" s="104"/>
      <c r="NGY606" s="104"/>
      <c r="NGZ606" s="104"/>
      <c r="NHA606" s="104"/>
      <c r="NHB606" s="104"/>
      <c r="NHC606" s="104"/>
      <c r="NHD606" s="104"/>
      <c r="NHE606" s="104"/>
      <c r="NHF606" s="104"/>
      <c r="NHG606" s="104"/>
      <c r="NHH606" s="104"/>
      <c r="NHI606" s="104"/>
      <c r="NHJ606" s="104"/>
      <c r="NHK606" s="104"/>
      <c r="NHL606" s="104"/>
      <c r="NHM606" s="104"/>
      <c r="NHN606" s="104"/>
      <c r="NHO606" s="104"/>
      <c r="NHP606" s="104"/>
      <c r="NHQ606" s="104"/>
      <c r="NHR606" s="104"/>
      <c r="NHS606" s="104"/>
      <c r="NHT606" s="104"/>
      <c r="NHU606" s="104"/>
      <c r="NHV606" s="104"/>
      <c r="NHW606" s="104"/>
      <c r="NHX606" s="104"/>
      <c r="NHY606" s="104"/>
      <c r="NHZ606" s="104"/>
      <c r="NIA606" s="104"/>
      <c r="NIB606" s="104"/>
      <c r="NIC606" s="104"/>
      <c r="NID606" s="104"/>
      <c r="NIE606" s="104"/>
      <c r="NIF606" s="104"/>
      <c r="NIG606" s="104"/>
      <c r="NIH606" s="104"/>
      <c r="NII606" s="104"/>
      <c r="NIJ606" s="104"/>
      <c r="NIK606" s="104"/>
      <c r="NIL606" s="104"/>
      <c r="NIM606" s="104"/>
      <c r="NIN606" s="104"/>
      <c r="NIO606" s="104"/>
      <c r="NIP606" s="104"/>
      <c r="NIQ606" s="104"/>
      <c r="NIR606" s="104"/>
      <c r="NIS606" s="104"/>
      <c r="NIT606" s="104"/>
      <c r="NIU606" s="104"/>
      <c r="NIV606" s="104"/>
      <c r="NIW606" s="104"/>
      <c r="NIX606" s="104"/>
      <c r="NIY606" s="104"/>
      <c r="NIZ606" s="104"/>
      <c r="NJA606" s="104"/>
      <c r="NJB606" s="104"/>
      <c r="NJC606" s="104"/>
      <c r="NJD606" s="104"/>
      <c r="NJE606" s="104"/>
      <c r="NJF606" s="104"/>
      <c r="NJG606" s="104"/>
      <c r="NJH606" s="104"/>
      <c r="NJI606" s="104"/>
      <c r="NJJ606" s="104"/>
      <c r="NJK606" s="104"/>
      <c r="NJL606" s="104"/>
      <c r="NJY606" s="104"/>
      <c r="NJZ606" s="104"/>
      <c r="NKE606" s="104"/>
      <c r="NKF606" s="104"/>
      <c r="NKG606" s="104"/>
      <c r="NKH606" s="104"/>
      <c r="NKI606" s="104"/>
      <c r="NKJ606" s="104"/>
      <c r="NKK606" s="104"/>
      <c r="NKL606" s="104"/>
      <c r="NKM606" s="104"/>
      <c r="NKN606" s="104"/>
      <c r="NKO606" s="104"/>
      <c r="NKP606" s="104"/>
      <c r="NKQ606" s="104"/>
      <c r="NKR606" s="104"/>
      <c r="NKS606" s="104"/>
      <c r="NKT606" s="104"/>
      <c r="NKU606" s="104"/>
      <c r="NKV606" s="104"/>
      <c r="NKW606" s="104"/>
      <c r="NKX606" s="104"/>
      <c r="NKY606" s="104"/>
      <c r="NKZ606" s="104"/>
      <c r="NLA606" s="104"/>
      <c r="NLB606" s="104"/>
      <c r="NLC606" s="104"/>
      <c r="NLD606" s="104"/>
      <c r="NLE606" s="104"/>
      <c r="NLF606" s="104"/>
      <c r="NLG606" s="104"/>
      <c r="NLH606" s="104"/>
      <c r="NLI606" s="104"/>
      <c r="NLJ606" s="104"/>
      <c r="NLK606" s="104"/>
      <c r="NLL606" s="104"/>
      <c r="NLM606" s="104"/>
      <c r="NLN606" s="104"/>
      <c r="NLO606" s="104"/>
      <c r="NLP606" s="104"/>
      <c r="NLQ606" s="104"/>
      <c r="NLR606" s="104"/>
      <c r="NLS606" s="104"/>
      <c r="NLT606" s="104"/>
      <c r="NLU606" s="104"/>
      <c r="NLV606" s="104"/>
      <c r="NLW606" s="104"/>
      <c r="NLX606" s="104"/>
      <c r="NLY606" s="104"/>
      <c r="NLZ606" s="104"/>
      <c r="NMA606" s="104"/>
      <c r="NMB606" s="104"/>
      <c r="NMC606" s="104"/>
      <c r="NMD606" s="104"/>
      <c r="NME606" s="104"/>
      <c r="NMF606" s="104"/>
      <c r="NMG606" s="104"/>
      <c r="NMH606" s="104"/>
      <c r="NMI606" s="104"/>
      <c r="NMJ606" s="104"/>
      <c r="NMK606" s="104"/>
      <c r="NML606" s="104"/>
      <c r="NMM606" s="104"/>
      <c r="NMN606" s="104"/>
      <c r="NMO606" s="104"/>
      <c r="NMP606" s="104"/>
      <c r="NMQ606" s="104"/>
      <c r="NMR606" s="104"/>
      <c r="NMS606" s="104"/>
      <c r="NMT606" s="104"/>
      <c r="NMU606" s="104"/>
      <c r="NMV606" s="104"/>
      <c r="NMW606" s="104"/>
      <c r="NMX606" s="104"/>
      <c r="NMY606" s="104"/>
      <c r="NMZ606" s="104"/>
      <c r="NNA606" s="104"/>
      <c r="NNB606" s="104"/>
      <c r="NNC606" s="104"/>
      <c r="NND606" s="104"/>
      <c r="NNE606" s="104"/>
      <c r="NNF606" s="104"/>
      <c r="NNG606" s="104"/>
      <c r="NNH606" s="104"/>
      <c r="NNI606" s="104"/>
      <c r="NNJ606" s="104"/>
      <c r="NNK606" s="104"/>
      <c r="NNL606" s="104"/>
      <c r="NNM606" s="104"/>
      <c r="NNN606" s="104"/>
      <c r="NNO606" s="104"/>
      <c r="NNP606" s="104"/>
      <c r="NNQ606" s="104"/>
      <c r="NNR606" s="104"/>
      <c r="NNS606" s="104"/>
      <c r="NNT606" s="104"/>
      <c r="NNU606" s="104"/>
      <c r="NNV606" s="104"/>
      <c r="NNW606" s="104"/>
      <c r="NNX606" s="104"/>
      <c r="NNY606" s="104"/>
      <c r="NNZ606" s="104"/>
      <c r="NOA606" s="104"/>
      <c r="NOB606" s="104"/>
      <c r="NOC606" s="104"/>
      <c r="NOD606" s="104"/>
      <c r="NOE606" s="104"/>
      <c r="NOF606" s="104"/>
      <c r="NOG606" s="104"/>
      <c r="NOH606" s="104"/>
      <c r="NOI606" s="104"/>
      <c r="NOJ606" s="104"/>
      <c r="NOK606" s="104"/>
      <c r="NOL606" s="104"/>
      <c r="NOM606" s="104"/>
      <c r="NON606" s="104"/>
      <c r="NOO606" s="104"/>
      <c r="NOP606" s="104"/>
      <c r="NOQ606" s="104"/>
      <c r="NOR606" s="104"/>
      <c r="NOS606" s="104"/>
      <c r="NOT606" s="104"/>
      <c r="NOU606" s="104"/>
      <c r="NOV606" s="104"/>
      <c r="NOW606" s="104"/>
      <c r="NOX606" s="104"/>
      <c r="NOY606" s="104"/>
      <c r="NOZ606" s="104"/>
      <c r="NPA606" s="104"/>
      <c r="NPB606" s="104"/>
      <c r="NPC606" s="104"/>
      <c r="NPD606" s="104"/>
      <c r="NPE606" s="104"/>
      <c r="NPF606" s="104"/>
      <c r="NPG606" s="104"/>
      <c r="NPH606" s="104"/>
      <c r="NPI606" s="104"/>
      <c r="NPJ606" s="104"/>
      <c r="NPK606" s="104"/>
      <c r="NPL606" s="104"/>
      <c r="NPM606" s="104"/>
      <c r="NPN606" s="104"/>
      <c r="NPO606" s="104"/>
      <c r="NPP606" s="104"/>
      <c r="NPQ606" s="104"/>
      <c r="NPR606" s="104"/>
      <c r="NPS606" s="104"/>
      <c r="NPT606" s="104"/>
      <c r="NPU606" s="104"/>
      <c r="NPV606" s="104"/>
      <c r="NPW606" s="104"/>
      <c r="NPX606" s="104"/>
      <c r="NPY606" s="104"/>
      <c r="NPZ606" s="104"/>
      <c r="NQA606" s="104"/>
      <c r="NQB606" s="104"/>
      <c r="NQC606" s="104"/>
      <c r="NQD606" s="104"/>
      <c r="NQE606" s="104"/>
      <c r="NQF606" s="104"/>
      <c r="NQG606" s="104"/>
      <c r="NQH606" s="104"/>
      <c r="NQI606" s="104"/>
      <c r="NQJ606" s="104"/>
      <c r="NQK606" s="104"/>
      <c r="NQL606" s="104"/>
      <c r="NQM606" s="104"/>
      <c r="NQN606" s="104"/>
      <c r="NQO606" s="104"/>
      <c r="NQP606" s="104"/>
      <c r="NQQ606" s="104"/>
      <c r="NQR606" s="104"/>
      <c r="NQS606" s="104"/>
      <c r="NQT606" s="104"/>
      <c r="NQU606" s="104"/>
      <c r="NQV606" s="104"/>
      <c r="NQW606" s="104"/>
      <c r="NQX606" s="104"/>
      <c r="NQY606" s="104"/>
      <c r="NQZ606" s="104"/>
      <c r="NRA606" s="104"/>
      <c r="NRB606" s="104"/>
      <c r="NRC606" s="104"/>
      <c r="NRD606" s="104"/>
      <c r="NRE606" s="104"/>
      <c r="NRF606" s="104"/>
      <c r="NRG606" s="104"/>
      <c r="NRH606" s="104"/>
      <c r="NRI606" s="104"/>
      <c r="NRJ606" s="104"/>
      <c r="NRK606" s="104"/>
      <c r="NRL606" s="104"/>
      <c r="NRM606" s="104"/>
      <c r="NRN606" s="104"/>
      <c r="NRO606" s="104"/>
      <c r="NRP606" s="104"/>
      <c r="NRQ606" s="104"/>
      <c r="NRR606" s="104"/>
      <c r="NRS606" s="104"/>
      <c r="NRT606" s="104"/>
      <c r="NRU606" s="104"/>
      <c r="NRV606" s="104"/>
      <c r="NRW606" s="104"/>
      <c r="NRX606" s="104"/>
      <c r="NRY606" s="104"/>
      <c r="NRZ606" s="104"/>
      <c r="NSA606" s="104"/>
      <c r="NSB606" s="104"/>
      <c r="NSC606" s="104"/>
      <c r="NSD606" s="104"/>
      <c r="NSE606" s="104"/>
      <c r="NSF606" s="104"/>
      <c r="NSG606" s="104"/>
      <c r="NSH606" s="104"/>
      <c r="NSI606" s="104"/>
      <c r="NSJ606" s="104"/>
      <c r="NSK606" s="104"/>
      <c r="NSL606" s="104"/>
      <c r="NSM606" s="104"/>
      <c r="NSN606" s="104"/>
      <c r="NSO606" s="104"/>
      <c r="NSP606" s="104"/>
      <c r="NSQ606" s="104"/>
      <c r="NSR606" s="104"/>
      <c r="NSS606" s="104"/>
      <c r="NST606" s="104"/>
      <c r="NSU606" s="104"/>
      <c r="NSV606" s="104"/>
      <c r="NSW606" s="104"/>
      <c r="NSX606" s="104"/>
      <c r="NSY606" s="104"/>
      <c r="NSZ606" s="104"/>
      <c r="NTA606" s="104"/>
      <c r="NTB606" s="104"/>
      <c r="NTC606" s="104"/>
      <c r="NTD606" s="104"/>
      <c r="NTE606" s="104"/>
      <c r="NTF606" s="104"/>
      <c r="NTG606" s="104"/>
      <c r="NTH606" s="104"/>
      <c r="NTU606" s="104"/>
      <c r="NTV606" s="104"/>
      <c r="NUA606" s="104"/>
      <c r="NUB606" s="104"/>
      <c r="NUC606" s="104"/>
      <c r="NUD606" s="104"/>
      <c r="NUE606" s="104"/>
      <c r="NUF606" s="104"/>
      <c r="NUG606" s="104"/>
      <c r="NUH606" s="104"/>
      <c r="NUI606" s="104"/>
      <c r="NUJ606" s="104"/>
      <c r="NUK606" s="104"/>
      <c r="NUL606" s="104"/>
      <c r="NUM606" s="104"/>
      <c r="NUN606" s="104"/>
      <c r="NUO606" s="104"/>
      <c r="NUP606" s="104"/>
      <c r="NUQ606" s="104"/>
      <c r="NUR606" s="104"/>
      <c r="NUS606" s="104"/>
      <c r="NUT606" s="104"/>
      <c r="NUU606" s="104"/>
      <c r="NUV606" s="104"/>
      <c r="NUW606" s="104"/>
      <c r="NUX606" s="104"/>
      <c r="NUY606" s="104"/>
      <c r="NUZ606" s="104"/>
      <c r="NVA606" s="104"/>
      <c r="NVB606" s="104"/>
      <c r="NVC606" s="104"/>
      <c r="NVD606" s="104"/>
      <c r="NVE606" s="104"/>
      <c r="NVF606" s="104"/>
      <c r="NVG606" s="104"/>
      <c r="NVH606" s="104"/>
      <c r="NVI606" s="104"/>
      <c r="NVJ606" s="104"/>
      <c r="NVK606" s="104"/>
      <c r="NVL606" s="104"/>
      <c r="NVM606" s="104"/>
      <c r="NVN606" s="104"/>
      <c r="NVO606" s="104"/>
      <c r="NVP606" s="104"/>
      <c r="NVQ606" s="104"/>
      <c r="NVR606" s="104"/>
      <c r="NVS606" s="104"/>
      <c r="NVT606" s="104"/>
      <c r="NVU606" s="104"/>
      <c r="NVV606" s="104"/>
      <c r="NVW606" s="104"/>
      <c r="NVX606" s="104"/>
      <c r="NVY606" s="104"/>
      <c r="NVZ606" s="104"/>
      <c r="NWA606" s="104"/>
      <c r="NWB606" s="104"/>
      <c r="NWC606" s="104"/>
      <c r="NWD606" s="104"/>
      <c r="NWE606" s="104"/>
      <c r="NWF606" s="104"/>
      <c r="NWG606" s="104"/>
      <c r="NWH606" s="104"/>
      <c r="NWI606" s="104"/>
      <c r="NWJ606" s="104"/>
      <c r="NWK606" s="104"/>
      <c r="NWL606" s="104"/>
      <c r="NWM606" s="104"/>
      <c r="NWN606" s="104"/>
      <c r="NWO606" s="104"/>
      <c r="NWP606" s="104"/>
      <c r="NWQ606" s="104"/>
      <c r="NWR606" s="104"/>
      <c r="NWS606" s="104"/>
      <c r="NWT606" s="104"/>
      <c r="NWU606" s="104"/>
      <c r="NWV606" s="104"/>
      <c r="NWW606" s="104"/>
      <c r="NWX606" s="104"/>
      <c r="NWY606" s="104"/>
      <c r="NWZ606" s="104"/>
      <c r="NXA606" s="104"/>
      <c r="NXB606" s="104"/>
      <c r="NXC606" s="104"/>
      <c r="NXD606" s="104"/>
      <c r="NXE606" s="104"/>
      <c r="NXF606" s="104"/>
      <c r="NXG606" s="104"/>
      <c r="NXH606" s="104"/>
      <c r="NXI606" s="104"/>
      <c r="NXJ606" s="104"/>
      <c r="NXK606" s="104"/>
      <c r="NXL606" s="104"/>
      <c r="NXM606" s="104"/>
      <c r="NXN606" s="104"/>
      <c r="NXO606" s="104"/>
      <c r="NXP606" s="104"/>
      <c r="NXQ606" s="104"/>
      <c r="NXR606" s="104"/>
      <c r="NXS606" s="104"/>
      <c r="NXT606" s="104"/>
      <c r="NXU606" s="104"/>
      <c r="NXV606" s="104"/>
      <c r="NXW606" s="104"/>
      <c r="NXX606" s="104"/>
      <c r="NXY606" s="104"/>
      <c r="NXZ606" s="104"/>
      <c r="NYA606" s="104"/>
      <c r="NYB606" s="104"/>
      <c r="NYC606" s="104"/>
      <c r="NYD606" s="104"/>
      <c r="NYE606" s="104"/>
      <c r="NYF606" s="104"/>
      <c r="NYG606" s="104"/>
      <c r="NYH606" s="104"/>
      <c r="NYI606" s="104"/>
      <c r="NYJ606" s="104"/>
      <c r="NYK606" s="104"/>
      <c r="NYL606" s="104"/>
      <c r="NYM606" s="104"/>
      <c r="NYN606" s="104"/>
      <c r="NYO606" s="104"/>
      <c r="NYP606" s="104"/>
      <c r="NYQ606" s="104"/>
      <c r="NYR606" s="104"/>
      <c r="NYS606" s="104"/>
      <c r="NYT606" s="104"/>
      <c r="NYU606" s="104"/>
      <c r="NYV606" s="104"/>
      <c r="NYW606" s="104"/>
      <c r="NYX606" s="104"/>
      <c r="NYY606" s="104"/>
      <c r="NYZ606" s="104"/>
      <c r="NZA606" s="104"/>
      <c r="NZB606" s="104"/>
      <c r="NZC606" s="104"/>
      <c r="NZD606" s="104"/>
      <c r="NZE606" s="104"/>
      <c r="NZF606" s="104"/>
      <c r="NZG606" s="104"/>
      <c r="NZH606" s="104"/>
      <c r="NZI606" s="104"/>
      <c r="NZJ606" s="104"/>
      <c r="NZK606" s="104"/>
      <c r="NZL606" s="104"/>
      <c r="NZM606" s="104"/>
      <c r="NZN606" s="104"/>
      <c r="NZO606" s="104"/>
      <c r="NZP606" s="104"/>
      <c r="NZQ606" s="104"/>
      <c r="NZR606" s="104"/>
      <c r="NZS606" s="104"/>
      <c r="NZT606" s="104"/>
      <c r="NZU606" s="104"/>
      <c r="NZV606" s="104"/>
      <c r="NZW606" s="104"/>
      <c r="NZX606" s="104"/>
      <c r="NZY606" s="104"/>
      <c r="NZZ606" s="104"/>
      <c r="OAA606" s="104"/>
      <c r="OAB606" s="104"/>
      <c r="OAC606" s="104"/>
      <c r="OAD606" s="104"/>
      <c r="OAE606" s="104"/>
      <c r="OAF606" s="104"/>
      <c r="OAG606" s="104"/>
      <c r="OAH606" s="104"/>
      <c r="OAI606" s="104"/>
      <c r="OAJ606" s="104"/>
      <c r="OAK606" s="104"/>
      <c r="OAL606" s="104"/>
      <c r="OAM606" s="104"/>
      <c r="OAN606" s="104"/>
      <c r="OAO606" s="104"/>
      <c r="OAP606" s="104"/>
      <c r="OAQ606" s="104"/>
      <c r="OAR606" s="104"/>
      <c r="OAS606" s="104"/>
      <c r="OAT606" s="104"/>
      <c r="OAU606" s="104"/>
      <c r="OAV606" s="104"/>
      <c r="OAW606" s="104"/>
      <c r="OAX606" s="104"/>
      <c r="OAY606" s="104"/>
      <c r="OAZ606" s="104"/>
      <c r="OBA606" s="104"/>
      <c r="OBB606" s="104"/>
      <c r="OBC606" s="104"/>
      <c r="OBD606" s="104"/>
      <c r="OBE606" s="104"/>
      <c r="OBF606" s="104"/>
      <c r="OBG606" s="104"/>
      <c r="OBH606" s="104"/>
      <c r="OBI606" s="104"/>
      <c r="OBJ606" s="104"/>
      <c r="OBK606" s="104"/>
      <c r="OBL606" s="104"/>
      <c r="OBM606" s="104"/>
      <c r="OBN606" s="104"/>
      <c r="OBO606" s="104"/>
      <c r="OBP606" s="104"/>
      <c r="OBQ606" s="104"/>
      <c r="OBR606" s="104"/>
      <c r="OBS606" s="104"/>
      <c r="OBT606" s="104"/>
      <c r="OBU606" s="104"/>
      <c r="OBV606" s="104"/>
      <c r="OBW606" s="104"/>
      <c r="OBX606" s="104"/>
      <c r="OBY606" s="104"/>
      <c r="OBZ606" s="104"/>
      <c r="OCA606" s="104"/>
      <c r="OCB606" s="104"/>
      <c r="OCC606" s="104"/>
      <c r="OCD606" s="104"/>
      <c r="OCE606" s="104"/>
      <c r="OCF606" s="104"/>
      <c r="OCG606" s="104"/>
      <c r="OCH606" s="104"/>
      <c r="OCI606" s="104"/>
      <c r="OCJ606" s="104"/>
      <c r="OCK606" s="104"/>
      <c r="OCL606" s="104"/>
      <c r="OCM606" s="104"/>
      <c r="OCN606" s="104"/>
      <c r="OCO606" s="104"/>
      <c r="OCP606" s="104"/>
      <c r="OCQ606" s="104"/>
      <c r="OCR606" s="104"/>
      <c r="OCS606" s="104"/>
      <c r="OCT606" s="104"/>
      <c r="OCU606" s="104"/>
      <c r="OCV606" s="104"/>
      <c r="OCW606" s="104"/>
      <c r="OCX606" s="104"/>
      <c r="OCY606" s="104"/>
      <c r="OCZ606" s="104"/>
      <c r="ODA606" s="104"/>
      <c r="ODB606" s="104"/>
      <c r="ODC606" s="104"/>
      <c r="ODD606" s="104"/>
      <c r="ODQ606" s="104"/>
      <c r="ODR606" s="104"/>
      <c r="ODW606" s="104"/>
      <c r="ODX606" s="104"/>
      <c r="ODY606" s="104"/>
      <c r="ODZ606" s="104"/>
      <c r="OEA606" s="104"/>
      <c r="OEB606" s="104"/>
      <c r="OEC606" s="104"/>
      <c r="OED606" s="104"/>
      <c r="OEE606" s="104"/>
      <c r="OEF606" s="104"/>
      <c r="OEG606" s="104"/>
      <c r="OEH606" s="104"/>
      <c r="OEI606" s="104"/>
      <c r="OEJ606" s="104"/>
      <c r="OEK606" s="104"/>
      <c r="OEL606" s="104"/>
      <c r="OEM606" s="104"/>
      <c r="OEN606" s="104"/>
      <c r="OEO606" s="104"/>
      <c r="OEP606" s="104"/>
      <c r="OEQ606" s="104"/>
      <c r="OER606" s="104"/>
      <c r="OES606" s="104"/>
      <c r="OET606" s="104"/>
      <c r="OEU606" s="104"/>
      <c r="OEV606" s="104"/>
      <c r="OEW606" s="104"/>
      <c r="OEX606" s="104"/>
      <c r="OEY606" s="104"/>
      <c r="OEZ606" s="104"/>
      <c r="OFA606" s="104"/>
      <c r="OFB606" s="104"/>
      <c r="OFC606" s="104"/>
      <c r="OFD606" s="104"/>
      <c r="OFE606" s="104"/>
      <c r="OFF606" s="104"/>
      <c r="OFG606" s="104"/>
      <c r="OFH606" s="104"/>
      <c r="OFI606" s="104"/>
      <c r="OFJ606" s="104"/>
      <c r="OFK606" s="104"/>
      <c r="OFL606" s="104"/>
      <c r="OFM606" s="104"/>
      <c r="OFN606" s="104"/>
      <c r="OFO606" s="104"/>
      <c r="OFP606" s="104"/>
      <c r="OFQ606" s="104"/>
      <c r="OFR606" s="104"/>
      <c r="OFS606" s="104"/>
      <c r="OFT606" s="104"/>
      <c r="OFU606" s="104"/>
      <c r="OFV606" s="104"/>
      <c r="OFW606" s="104"/>
      <c r="OFX606" s="104"/>
      <c r="OFY606" s="104"/>
      <c r="OFZ606" s="104"/>
      <c r="OGA606" s="104"/>
      <c r="OGB606" s="104"/>
      <c r="OGC606" s="104"/>
      <c r="OGD606" s="104"/>
      <c r="OGE606" s="104"/>
      <c r="OGF606" s="104"/>
      <c r="OGG606" s="104"/>
      <c r="OGH606" s="104"/>
      <c r="OGI606" s="104"/>
      <c r="OGJ606" s="104"/>
      <c r="OGK606" s="104"/>
      <c r="OGL606" s="104"/>
      <c r="OGM606" s="104"/>
      <c r="OGN606" s="104"/>
      <c r="OGO606" s="104"/>
      <c r="OGP606" s="104"/>
      <c r="OGQ606" s="104"/>
      <c r="OGR606" s="104"/>
      <c r="OGS606" s="104"/>
      <c r="OGT606" s="104"/>
      <c r="OGU606" s="104"/>
      <c r="OGV606" s="104"/>
      <c r="OGW606" s="104"/>
      <c r="OGX606" s="104"/>
      <c r="OGY606" s="104"/>
      <c r="OGZ606" s="104"/>
      <c r="OHA606" s="104"/>
      <c r="OHB606" s="104"/>
      <c r="OHC606" s="104"/>
      <c r="OHD606" s="104"/>
      <c r="OHE606" s="104"/>
      <c r="OHF606" s="104"/>
      <c r="OHG606" s="104"/>
      <c r="OHH606" s="104"/>
      <c r="OHI606" s="104"/>
      <c r="OHJ606" s="104"/>
      <c r="OHK606" s="104"/>
      <c r="OHL606" s="104"/>
      <c r="OHM606" s="104"/>
      <c r="OHN606" s="104"/>
      <c r="OHO606" s="104"/>
      <c r="OHP606" s="104"/>
      <c r="OHQ606" s="104"/>
      <c r="OHR606" s="104"/>
      <c r="OHS606" s="104"/>
      <c r="OHT606" s="104"/>
      <c r="OHU606" s="104"/>
      <c r="OHV606" s="104"/>
      <c r="OHW606" s="104"/>
      <c r="OHX606" s="104"/>
      <c r="OHY606" s="104"/>
      <c r="OHZ606" s="104"/>
      <c r="OIA606" s="104"/>
      <c r="OIB606" s="104"/>
      <c r="OIC606" s="104"/>
      <c r="OID606" s="104"/>
      <c r="OIE606" s="104"/>
      <c r="OIF606" s="104"/>
      <c r="OIG606" s="104"/>
      <c r="OIH606" s="104"/>
      <c r="OII606" s="104"/>
      <c r="OIJ606" s="104"/>
      <c r="OIK606" s="104"/>
      <c r="OIL606" s="104"/>
      <c r="OIM606" s="104"/>
      <c r="OIN606" s="104"/>
      <c r="OIO606" s="104"/>
      <c r="OIP606" s="104"/>
      <c r="OIQ606" s="104"/>
      <c r="OIR606" s="104"/>
      <c r="OIS606" s="104"/>
      <c r="OIT606" s="104"/>
      <c r="OIU606" s="104"/>
      <c r="OIV606" s="104"/>
      <c r="OIW606" s="104"/>
      <c r="OIX606" s="104"/>
      <c r="OIY606" s="104"/>
      <c r="OIZ606" s="104"/>
      <c r="OJA606" s="104"/>
      <c r="OJB606" s="104"/>
      <c r="OJC606" s="104"/>
      <c r="OJD606" s="104"/>
      <c r="OJE606" s="104"/>
      <c r="OJF606" s="104"/>
      <c r="OJG606" s="104"/>
      <c r="OJH606" s="104"/>
      <c r="OJI606" s="104"/>
      <c r="OJJ606" s="104"/>
      <c r="OJK606" s="104"/>
      <c r="OJL606" s="104"/>
      <c r="OJM606" s="104"/>
      <c r="OJN606" s="104"/>
      <c r="OJO606" s="104"/>
      <c r="OJP606" s="104"/>
      <c r="OJQ606" s="104"/>
      <c r="OJR606" s="104"/>
      <c r="OJS606" s="104"/>
      <c r="OJT606" s="104"/>
      <c r="OJU606" s="104"/>
      <c r="OJV606" s="104"/>
      <c r="OJW606" s="104"/>
      <c r="OJX606" s="104"/>
      <c r="OJY606" s="104"/>
      <c r="OJZ606" s="104"/>
      <c r="OKA606" s="104"/>
      <c r="OKB606" s="104"/>
      <c r="OKC606" s="104"/>
      <c r="OKD606" s="104"/>
      <c r="OKE606" s="104"/>
      <c r="OKF606" s="104"/>
      <c r="OKG606" s="104"/>
      <c r="OKH606" s="104"/>
      <c r="OKI606" s="104"/>
      <c r="OKJ606" s="104"/>
      <c r="OKK606" s="104"/>
      <c r="OKL606" s="104"/>
      <c r="OKM606" s="104"/>
      <c r="OKN606" s="104"/>
      <c r="OKO606" s="104"/>
      <c r="OKP606" s="104"/>
      <c r="OKQ606" s="104"/>
      <c r="OKR606" s="104"/>
      <c r="OKS606" s="104"/>
      <c r="OKT606" s="104"/>
      <c r="OKU606" s="104"/>
      <c r="OKV606" s="104"/>
      <c r="OKW606" s="104"/>
      <c r="OKX606" s="104"/>
      <c r="OKY606" s="104"/>
      <c r="OKZ606" s="104"/>
      <c r="OLA606" s="104"/>
      <c r="OLB606" s="104"/>
      <c r="OLC606" s="104"/>
      <c r="OLD606" s="104"/>
      <c r="OLE606" s="104"/>
      <c r="OLF606" s="104"/>
      <c r="OLG606" s="104"/>
      <c r="OLH606" s="104"/>
      <c r="OLI606" s="104"/>
      <c r="OLJ606" s="104"/>
      <c r="OLK606" s="104"/>
      <c r="OLL606" s="104"/>
      <c r="OLM606" s="104"/>
      <c r="OLN606" s="104"/>
      <c r="OLO606" s="104"/>
      <c r="OLP606" s="104"/>
      <c r="OLQ606" s="104"/>
      <c r="OLR606" s="104"/>
      <c r="OLS606" s="104"/>
      <c r="OLT606" s="104"/>
      <c r="OLU606" s="104"/>
      <c r="OLV606" s="104"/>
      <c r="OLW606" s="104"/>
      <c r="OLX606" s="104"/>
      <c r="OLY606" s="104"/>
      <c r="OLZ606" s="104"/>
      <c r="OMA606" s="104"/>
      <c r="OMB606" s="104"/>
      <c r="OMC606" s="104"/>
      <c r="OMD606" s="104"/>
      <c r="OME606" s="104"/>
      <c r="OMF606" s="104"/>
      <c r="OMG606" s="104"/>
      <c r="OMH606" s="104"/>
      <c r="OMI606" s="104"/>
      <c r="OMJ606" s="104"/>
      <c r="OMK606" s="104"/>
      <c r="OML606" s="104"/>
      <c r="OMM606" s="104"/>
      <c r="OMN606" s="104"/>
      <c r="OMO606" s="104"/>
      <c r="OMP606" s="104"/>
      <c r="OMQ606" s="104"/>
      <c r="OMR606" s="104"/>
      <c r="OMS606" s="104"/>
      <c r="OMT606" s="104"/>
      <c r="OMU606" s="104"/>
      <c r="OMV606" s="104"/>
      <c r="OMW606" s="104"/>
      <c r="OMX606" s="104"/>
      <c r="OMY606" s="104"/>
      <c r="OMZ606" s="104"/>
      <c r="ONM606" s="104"/>
      <c r="ONN606" s="104"/>
      <c r="ONS606" s="104"/>
      <c r="ONT606" s="104"/>
      <c r="ONU606" s="104"/>
      <c r="ONV606" s="104"/>
      <c r="ONW606" s="104"/>
      <c r="ONX606" s="104"/>
      <c r="ONY606" s="104"/>
      <c r="ONZ606" s="104"/>
      <c r="OOA606" s="104"/>
      <c r="OOB606" s="104"/>
      <c r="OOC606" s="104"/>
      <c r="OOD606" s="104"/>
      <c r="OOE606" s="104"/>
      <c r="OOF606" s="104"/>
      <c r="OOG606" s="104"/>
      <c r="OOH606" s="104"/>
      <c r="OOI606" s="104"/>
      <c r="OOJ606" s="104"/>
      <c r="OOK606" s="104"/>
      <c r="OOL606" s="104"/>
      <c r="OOM606" s="104"/>
      <c r="OON606" s="104"/>
      <c r="OOO606" s="104"/>
      <c r="OOP606" s="104"/>
      <c r="OOQ606" s="104"/>
      <c r="OOR606" s="104"/>
      <c r="OOS606" s="104"/>
      <c r="OOT606" s="104"/>
      <c r="OOU606" s="104"/>
      <c r="OOV606" s="104"/>
      <c r="OOW606" s="104"/>
      <c r="OOX606" s="104"/>
      <c r="OOY606" s="104"/>
      <c r="OOZ606" s="104"/>
      <c r="OPA606" s="104"/>
      <c r="OPB606" s="104"/>
      <c r="OPC606" s="104"/>
      <c r="OPD606" s="104"/>
      <c r="OPE606" s="104"/>
      <c r="OPF606" s="104"/>
      <c r="OPG606" s="104"/>
      <c r="OPH606" s="104"/>
      <c r="OPI606" s="104"/>
      <c r="OPJ606" s="104"/>
      <c r="OPK606" s="104"/>
      <c r="OPL606" s="104"/>
      <c r="OPM606" s="104"/>
      <c r="OPN606" s="104"/>
      <c r="OPO606" s="104"/>
      <c r="OPP606" s="104"/>
      <c r="OPQ606" s="104"/>
      <c r="OPR606" s="104"/>
      <c r="OPS606" s="104"/>
      <c r="OPT606" s="104"/>
      <c r="OPU606" s="104"/>
      <c r="OPV606" s="104"/>
      <c r="OPW606" s="104"/>
      <c r="OPX606" s="104"/>
      <c r="OPY606" s="104"/>
      <c r="OPZ606" s="104"/>
      <c r="OQA606" s="104"/>
      <c r="OQB606" s="104"/>
      <c r="OQC606" s="104"/>
      <c r="OQD606" s="104"/>
      <c r="OQE606" s="104"/>
      <c r="OQF606" s="104"/>
      <c r="OQG606" s="104"/>
      <c r="OQH606" s="104"/>
      <c r="OQI606" s="104"/>
      <c r="OQJ606" s="104"/>
      <c r="OQK606" s="104"/>
      <c r="OQL606" s="104"/>
      <c r="OQM606" s="104"/>
      <c r="OQN606" s="104"/>
      <c r="OQO606" s="104"/>
      <c r="OQP606" s="104"/>
      <c r="OQQ606" s="104"/>
      <c r="OQR606" s="104"/>
      <c r="OQS606" s="104"/>
      <c r="OQT606" s="104"/>
      <c r="OQU606" s="104"/>
      <c r="OQV606" s="104"/>
      <c r="OQW606" s="104"/>
      <c r="OQX606" s="104"/>
      <c r="OQY606" s="104"/>
      <c r="OQZ606" s="104"/>
      <c r="ORA606" s="104"/>
      <c r="ORB606" s="104"/>
      <c r="ORC606" s="104"/>
      <c r="ORD606" s="104"/>
      <c r="ORE606" s="104"/>
      <c r="ORF606" s="104"/>
      <c r="ORG606" s="104"/>
      <c r="ORH606" s="104"/>
      <c r="ORI606" s="104"/>
      <c r="ORJ606" s="104"/>
      <c r="ORK606" s="104"/>
      <c r="ORL606" s="104"/>
      <c r="ORM606" s="104"/>
      <c r="ORN606" s="104"/>
      <c r="ORO606" s="104"/>
      <c r="ORP606" s="104"/>
      <c r="ORQ606" s="104"/>
      <c r="ORR606" s="104"/>
      <c r="ORS606" s="104"/>
      <c r="ORT606" s="104"/>
      <c r="ORU606" s="104"/>
      <c r="ORV606" s="104"/>
      <c r="ORW606" s="104"/>
      <c r="ORX606" s="104"/>
      <c r="ORY606" s="104"/>
      <c r="ORZ606" s="104"/>
      <c r="OSA606" s="104"/>
      <c r="OSB606" s="104"/>
      <c r="OSC606" s="104"/>
      <c r="OSD606" s="104"/>
      <c r="OSE606" s="104"/>
      <c r="OSF606" s="104"/>
      <c r="OSG606" s="104"/>
      <c r="OSH606" s="104"/>
      <c r="OSI606" s="104"/>
      <c r="OSJ606" s="104"/>
      <c r="OSK606" s="104"/>
      <c r="OSL606" s="104"/>
      <c r="OSM606" s="104"/>
      <c r="OSN606" s="104"/>
      <c r="OSO606" s="104"/>
      <c r="OSP606" s="104"/>
      <c r="OSQ606" s="104"/>
      <c r="OSR606" s="104"/>
      <c r="OSS606" s="104"/>
      <c r="OST606" s="104"/>
      <c r="OSU606" s="104"/>
      <c r="OSV606" s="104"/>
      <c r="OSW606" s="104"/>
      <c r="OSX606" s="104"/>
      <c r="OSY606" s="104"/>
      <c r="OSZ606" s="104"/>
      <c r="OTA606" s="104"/>
      <c r="OTB606" s="104"/>
      <c r="OTC606" s="104"/>
      <c r="OTD606" s="104"/>
      <c r="OTE606" s="104"/>
      <c r="OTF606" s="104"/>
      <c r="OTG606" s="104"/>
      <c r="OTH606" s="104"/>
      <c r="OTI606" s="104"/>
      <c r="OTJ606" s="104"/>
      <c r="OTK606" s="104"/>
      <c r="OTL606" s="104"/>
      <c r="OTM606" s="104"/>
      <c r="OTN606" s="104"/>
      <c r="OTO606" s="104"/>
      <c r="OTP606" s="104"/>
      <c r="OTQ606" s="104"/>
      <c r="OTR606" s="104"/>
      <c r="OTS606" s="104"/>
      <c r="OTT606" s="104"/>
      <c r="OTU606" s="104"/>
      <c r="OTV606" s="104"/>
      <c r="OTW606" s="104"/>
      <c r="OTX606" s="104"/>
      <c r="OTY606" s="104"/>
      <c r="OTZ606" s="104"/>
      <c r="OUA606" s="104"/>
      <c r="OUB606" s="104"/>
      <c r="OUC606" s="104"/>
      <c r="OUD606" s="104"/>
      <c r="OUE606" s="104"/>
      <c r="OUF606" s="104"/>
      <c r="OUG606" s="104"/>
      <c r="OUH606" s="104"/>
      <c r="OUI606" s="104"/>
      <c r="OUJ606" s="104"/>
      <c r="OUK606" s="104"/>
      <c r="OUL606" s="104"/>
      <c r="OUM606" s="104"/>
      <c r="OUN606" s="104"/>
      <c r="OUO606" s="104"/>
      <c r="OUP606" s="104"/>
      <c r="OUQ606" s="104"/>
      <c r="OUR606" s="104"/>
      <c r="OUS606" s="104"/>
      <c r="OUT606" s="104"/>
      <c r="OUU606" s="104"/>
      <c r="OUV606" s="104"/>
      <c r="OUW606" s="104"/>
      <c r="OUX606" s="104"/>
      <c r="OUY606" s="104"/>
      <c r="OUZ606" s="104"/>
      <c r="OVA606" s="104"/>
      <c r="OVB606" s="104"/>
      <c r="OVC606" s="104"/>
      <c r="OVD606" s="104"/>
      <c r="OVE606" s="104"/>
      <c r="OVF606" s="104"/>
      <c r="OVG606" s="104"/>
      <c r="OVH606" s="104"/>
      <c r="OVI606" s="104"/>
      <c r="OVJ606" s="104"/>
      <c r="OVK606" s="104"/>
      <c r="OVL606" s="104"/>
      <c r="OVM606" s="104"/>
      <c r="OVN606" s="104"/>
      <c r="OVO606" s="104"/>
      <c r="OVP606" s="104"/>
      <c r="OVQ606" s="104"/>
      <c r="OVR606" s="104"/>
      <c r="OVS606" s="104"/>
      <c r="OVT606" s="104"/>
      <c r="OVU606" s="104"/>
      <c r="OVV606" s="104"/>
      <c r="OVW606" s="104"/>
      <c r="OVX606" s="104"/>
      <c r="OVY606" s="104"/>
      <c r="OVZ606" s="104"/>
      <c r="OWA606" s="104"/>
      <c r="OWB606" s="104"/>
      <c r="OWC606" s="104"/>
      <c r="OWD606" s="104"/>
      <c r="OWE606" s="104"/>
      <c r="OWF606" s="104"/>
      <c r="OWG606" s="104"/>
      <c r="OWH606" s="104"/>
      <c r="OWI606" s="104"/>
      <c r="OWJ606" s="104"/>
      <c r="OWK606" s="104"/>
      <c r="OWL606" s="104"/>
      <c r="OWM606" s="104"/>
      <c r="OWN606" s="104"/>
      <c r="OWO606" s="104"/>
      <c r="OWP606" s="104"/>
      <c r="OWQ606" s="104"/>
      <c r="OWR606" s="104"/>
      <c r="OWS606" s="104"/>
      <c r="OWT606" s="104"/>
      <c r="OWU606" s="104"/>
      <c r="OWV606" s="104"/>
      <c r="OXI606" s="104"/>
      <c r="OXJ606" s="104"/>
      <c r="OXO606" s="104"/>
      <c r="OXP606" s="104"/>
      <c r="OXQ606" s="104"/>
      <c r="OXR606" s="104"/>
      <c r="OXS606" s="104"/>
      <c r="OXT606" s="104"/>
      <c r="OXU606" s="104"/>
      <c r="OXV606" s="104"/>
      <c r="OXW606" s="104"/>
      <c r="OXX606" s="104"/>
      <c r="OXY606" s="104"/>
      <c r="OXZ606" s="104"/>
      <c r="OYA606" s="104"/>
      <c r="OYB606" s="104"/>
      <c r="OYC606" s="104"/>
      <c r="OYD606" s="104"/>
      <c r="OYE606" s="104"/>
      <c r="OYF606" s="104"/>
      <c r="OYG606" s="104"/>
      <c r="OYH606" s="104"/>
      <c r="OYI606" s="104"/>
      <c r="OYJ606" s="104"/>
      <c r="OYK606" s="104"/>
      <c r="OYL606" s="104"/>
      <c r="OYM606" s="104"/>
      <c r="OYN606" s="104"/>
      <c r="OYO606" s="104"/>
      <c r="OYP606" s="104"/>
      <c r="OYQ606" s="104"/>
      <c r="OYR606" s="104"/>
      <c r="OYS606" s="104"/>
      <c r="OYT606" s="104"/>
      <c r="OYU606" s="104"/>
      <c r="OYV606" s="104"/>
      <c r="OYW606" s="104"/>
      <c r="OYX606" s="104"/>
      <c r="OYY606" s="104"/>
      <c r="OYZ606" s="104"/>
      <c r="OZA606" s="104"/>
      <c r="OZB606" s="104"/>
      <c r="OZC606" s="104"/>
      <c r="OZD606" s="104"/>
      <c r="OZE606" s="104"/>
      <c r="OZF606" s="104"/>
      <c r="OZG606" s="104"/>
      <c r="OZH606" s="104"/>
      <c r="OZI606" s="104"/>
      <c r="OZJ606" s="104"/>
      <c r="OZK606" s="104"/>
      <c r="OZL606" s="104"/>
      <c r="OZM606" s="104"/>
      <c r="OZN606" s="104"/>
      <c r="OZO606" s="104"/>
      <c r="OZP606" s="104"/>
      <c r="OZQ606" s="104"/>
      <c r="OZR606" s="104"/>
      <c r="OZS606" s="104"/>
      <c r="OZT606" s="104"/>
      <c r="OZU606" s="104"/>
      <c r="OZV606" s="104"/>
      <c r="OZW606" s="104"/>
      <c r="OZX606" s="104"/>
      <c r="OZY606" s="104"/>
      <c r="OZZ606" s="104"/>
      <c r="PAA606" s="104"/>
      <c r="PAB606" s="104"/>
      <c r="PAC606" s="104"/>
      <c r="PAD606" s="104"/>
      <c r="PAE606" s="104"/>
      <c r="PAF606" s="104"/>
      <c r="PAG606" s="104"/>
      <c r="PAH606" s="104"/>
      <c r="PAI606" s="104"/>
      <c r="PAJ606" s="104"/>
      <c r="PAK606" s="104"/>
      <c r="PAL606" s="104"/>
      <c r="PAM606" s="104"/>
      <c r="PAN606" s="104"/>
      <c r="PAO606" s="104"/>
      <c r="PAP606" s="104"/>
      <c r="PAQ606" s="104"/>
      <c r="PAR606" s="104"/>
      <c r="PAS606" s="104"/>
      <c r="PAT606" s="104"/>
      <c r="PAU606" s="104"/>
      <c r="PAV606" s="104"/>
      <c r="PAW606" s="104"/>
      <c r="PAX606" s="104"/>
      <c r="PAY606" s="104"/>
      <c r="PAZ606" s="104"/>
      <c r="PBA606" s="104"/>
      <c r="PBB606" s="104"/>
      <c r="PBC606" s="104"/>
      <c r="PBD606" s="104"/>
      <c r="PBE606" s="104"/>
      <c r="PBF606" s="104"/>
      <c r="PBG606" s="104"/>
      <c r="PBH606" s="104"/>
      <c r="PBI606" s="104"/>
      <c r="PBJ606" s="104"/>
      <c r="PBK606" s="104"/>
      <c r="PBL606" s="104"/>
      <c r="PBM606" s="104"/>
      <c r="PBN606" s="104"/>
      <c r="PBO606" s="104"/>
      <c r="PBP606" s="104"/>
      <c r="PBQ606" s="104"/>
      <c r="PBR606" s="104"/>
      <c r="PBS606" s="104"/>
      <c r="PBT606" s="104"/>
      <c r="PBU606" s="104"/>
      <c r="PBV606" s="104"/>
      <c r="PBW606" s="104"/>
      <c r="PBX606" s="104"/>
      <c r="PBY606" s="104"/>
      <c r="PBZ606" s="104"/>
      <c r="PCA606" s="104"/>
      <c r="PCB606" s="104"/>
      <c r="PCC606" s="104"/>
      <c r="PCD606" s="104"/>
      <c r="PCE606" s="104"/>
      <c r="PCF606" s="104"/>
      <c r="PCG606" s="104"/>
      <c r="PCH606" s="104"/>
      <c r="PCI606" s="104"/>
      <c r="PCJ606" s="104"/>
      <c r="PCK606" s="104"/>
      <c r="PCL606" s="104"/>
      <c r="PCM606" s="104"/>
      <c r="PCN606" s="104"/>
      <c r="PCO606" s="104"/>
      <c r="PCP606" s="104"/>
      <c r="PCQ606" s="104"/>
      <c r="PCR606" s="104"/>
      <c r="PCS606" s="104"/>
      <c r="PCT606" s="104"/>
      <c r="PCU606" s="104"/>
      <c r="PCV606" s="104"/>
      <c r="PCW606" s="104"/>
      <c r="PCX606" s="104"/>
      <c r="PCY606" s="104"/>
      <c r="PCZ606" s="104"/>
      <c r="PDA606" s="104"/>
      <c r="PDB606" s="104"/>
      <c r="PDC606" s="104"/>
      <c r="PDD606" s="104"/>
      <c r="PDE606" s="104"/>
      <c r="PDF606" s="104"/>
      <c r="PDG606" s="104"/>
      <c r="PDH606" s="104"/>
      <c r="PDI606" s="104"/>
      <c r="PDJ606" s="104"/>
      <c r="PDK606" s="104"/>
      <c r="PDL606" s="104"/>
      <c r="PDM606" s="104"/>
      <c r="PDN606" s="104"/>
      <c r="PDO606" s="104"/>
      <c r="PDP606" s="104"/>
      <c r="PDQ606" s="104"/>
      <c r="PDR606" s="104"/>
      <c r="PDS606" s="104"/>
      <c r="PDT606" s="104"/>
      <c r="PDU606" s="104"/>
      <c r="PDV606" s="104"/>
      <c r="PDW606" s="104"/>
      <c r="PDX606" s="104"/>
      <c r="PDY606" s="104"/>
      <c r="PDZ606" s="104"/>
      <c r="PEA606" s="104"/>
      <c r="PEB606" s="104"/>
      <c r="PEC606" s="104"/>
      <c r="PED606" s="104"/>
      <c r="PEE606" s="104"/>
      <c r="PEF606" s="104"/>
      <c r="PEG606" s="104"/>
      <c r="PEH606" s="104"/>
      <c r="PEI606" s="104"/>
      <c r="PEJ606" s="104"/>
      <c r="PEK606" s="104"/>
      <c r="PEL606" s="104"/>
      <c r="PEM606" s="104"/>
      <c r="PEN606" s="104"/>
      <c r="PEO606" s="104"/>
      <c r="PEP606" s="104"/>
      <c r="PEQ606" s="104"/>
      <c r="PER606" s="104"/>
      <c r="PES606" s="104"/>
      <c r="PET606" s="104"/>
      <c r="PEU606" s="104"/>
      <c r="PEV606" s="104"/>
      <c r="PEW606" s="104"/>
      <c r="PEX606" s="104"/>
      <c r="PEY606" s="104"/>
      <c r="PEZ606" s="104"/>
      <c r="PFA606" s="104"/>
      <c r="PFB606" s="104"/>
      <c r="PFC606" s="104"/>
      <c r="PFD606" s="104"/>
      <c r="PFE606" s="104"/>
      <c r="PFF606" s="104"/>
      <c r="PFG606" s="104"/>
      <c r="PFH606" s="104"/>
      <c r="PFI606" s="104"/>
      <c r="PFJ606" s="104"/>
      <c r="PFK606" s="104"/>
      <c r="PFL606" s="104"/>
      <c r="PFM606" s="104"/>
      <c r="PFN606" s="104"/>
      <c r="PFO606" s="104"/>
      <c r="PFP606" s="104"/>
      <c r="PFQ606" s="104"/>
      <c r="PFR606" s="104"/>
      <c r="PFS606" s="104"/>
      <c r="PFT606" s="104"/>
      <c r="PFU606" s="104"/>
      <c r="PFV606" s="104"/>
      <c r="PFW606" s="104"/>
      <c r="PFX606" s="104"/>
      <c r="PFY606" s="104"/>
      <c r="PFZ606" s="104"/>
      <c r="PGA606" s="104"/>
      <c r="PGB606" s="104"/>
      <c r="PGC606" s="104"/>
      <c r="PGD606" s="104"/>
      <c r="PGE606" s="104"/>
      <c r="PGF606" s="104"/>
      <c r="PGG606" s="104"/>
      <c r="PGH606" s="104"/>
      <c r="PGI606" s="104"/>
      <c r="PGJ606" s="104"/>
      <c r="PGK606" s="104"/>
      <c r="PGL606" s="104"/>
      <c r="PGM606" s="104"/>
      <c r="PGN606" s="104"/>
      <c r="PGO606" s="104"/>
      <c r="PGP606" s="104"/>
      <c r="PGQ606" s="104"/>
      <c r="PGR606" s="104"/>
      <c r="PHE606" s="104"/>
      <c r="PHF606" s="104"/>
      <c r="PHK606" s="104"/>
      <c r="PHL606" s="104"/>
      <c r="PHM606" s="104"/>
      <c r="PHN606" s="104"/>
      <c r="PHO606" s="104"/>
      <c r="PHP606" s="104"/>
      <c r="PHQ606" s="104"/>
      <c r="PHR606" s="104"/>
      <c r="PHS606" s="104"/>
      <c r="PHT606" s="104"/>
      <c r="PHU606" s="104"/>
      <c r="PHV606" s="104"/>
      <c r="PHW606" s="104"/>
      <c r="PHX606" s="104"/>
      <c r="PHY606" s="104"/>
      <c r="PHZ606" s="104"/>
      <c r="PIA606" s="104"/>
      <c r="PIB606" s="104"/>
      <c r="PIC606" s="104"/>
      <c r="PID606" s="104"/>
      <c r="PIE606" s="104"/>
      <c r="PIF606" s="104"/>
      <c r="PIG606" s="104"/>
      <c r="PIH606" s="104"/>
      <c r="PII606" s="104"/>
      <c r="PIJ606" s="104"/>
      <c r="PIK606" s="104"/>
      <c r="PIL606" s="104"/>
      <c r="PIM606" s="104"/>
      <c r="PIN606" s="104"/>
      <c r="PIO606" s="104"/>
      <c r="PIP606" s="104"/>
      <c r="PIQ606" s="104"/>
      <c r="PIR606" s="104"/>
      <c r="PIS606" s="104"/>
      <c r="PIT606" s="104"/>
      <c r="PIU606" s="104"/>
      <c r="PIV606" s="104"/>
      <c r="PIW606" s="104"/>
      <c r="PIX606" s="104"/>
      <c r="PIY606" s="104"/>
      <c r="PIZ606" s="104"/>
      <c r="PJA606" s="104"/>
      <c r="PJB606" s="104"/>
      <c r="PJC606" s="104"/>
      <c r="PJD606" s="104"/>
      <c r="PJE606" s="104"/>
      <c r="PJF606" s="104"/>
      <c r="PJG606" s="104"/>
      <c r="PJH606" s="104"/>
      <c r="PJI606" s="104"/>
      <c r="PJJ606" s="104"/>
      <c r="PJK606" s="104"/>
      <c r="PJL606" s="104"/>
      <c r="PJM606" s="104"/>
      <c r="PJN606" s="104"/>
      <c r="PJO606" s="104"/>
      <c r="PJP606" s="104"/>
      <c r="PJQ606" s="104"/>
      <c r="PJR606" s="104"/>
      <c r="PJS606" s="104"/>
      <c r="PJT606" s="104"/>
      <c r="PJU606" s="104"/>
      <c r="PJV606" s="104"/>
      <c r="PJW606" s="104"/>
      <c r="PJX606" s="104"/>
      <c r="PJY606" s="104"/>
      <c r="PJZ606" s="104"/>
      <c r="PKA606" s="104"/>
      <c r="PKB606" s="104"/>
      <c r="PKC606" s="104"/>
      <c r="PKD606" s="104"/>
      <c r="PKE606" s="104"/>
      <c r="PKF606" s="104"/>
      <c r="PKG606" s="104"/>
      <c r="PKH606" s="104"/>
      <c r="PKI606" s="104"/>
      <c r="PKJ606" s="104"/>
      <c r="PKK606" s="104"/>
      <c r="PKL606" s="104"/>
      <c r="PKM606" s="104"/>
      <c r="PKN606" s="104"/>
      <c r="PKO606" s="104"/>
      <c r="PKP606" s="104"/>
      <c r="PKQ606" s="104"/>
      <c r="PKR606" s="104"/>
      <c r="PKS606" s="104"/>
      <c r="PKT606" s="104"/>
      <c r="PKU606" s="104"/>
      <c r="PKV606" s="104"/>
      <c r="PKW606" s="104"/>
      <c r="PKX606" s="104"/>
      <c r="PKY606" s="104"/>
      <c r="PKZ606" s="104"/>
      <c r="PLA606" s="104"/>
      <c r="PLB606" s="104"/>
      <c r="PLC606" s="104"/>
      <c r="PLD606" s="104"/>
      <c r="PLE606" s="104"/>
      <c r="PLF606" s="104"/>
      <c r="PLG606" s="104"/>
      <c r="PLH606" s="104"/>
      <c r="PLI606" s="104"/>
      <c r="PLJ606" s="104"/>
      <c r="PLK606" s="104"/>
      <c r="PLL606" s="104"/>
      <c r="PLM606" s="104"/>
      <c r="PLN606" s="104"/>
      <c r="PLO606" s="104"/>
      <c r="PLP606" s="104"/>
      <c r="PLQ606" s="104"/>
      <c r="PLR606" s="104"/>
      <c r="PLS606" s="104"/>
      <c r="PLT606" s="104"/>
      <c r="PLU606" s="104"/>
      <c r="PLV606" s="104"/>
      <c r="PLW606" s="104"/>
      <c r="PLX606" s="104"/>
      <c r="PLY606" s="104"/>
      <c r="PLZ606" s="104"/>
      <c r="PMA606" s="104"/>
      <c r="PMB606" s="104"/>
      <c r="PMC606" s="104"/>
      <c r="PMD606" s="104"/>
      <c r="PME606" s="104"/>
      <c r="PMF606" s="104"/>
      <c r="PMG606" s="104"/>
      <c r="PMH606" s="104"/>
      <c r="PMI606" s="104"/>
      <c r="PMJ606" s="104"/>
      <c r="PMK606" s="104"/>
      <c r="PML606" s="104"/>
      <c r="PMM606" s="104"/>
      <c r="PMN606" s="104"/>
      <c r="PMO606" s="104"/>
      <c r="PMP606" s="104"/>
      <c r="PMQ606" s="104"/>
      <c r="PMR606" s="104"/>
      <c r="PMS606" s="104"/>
      <c r="PMT606" s="104"/>
      <c r="PMU606" s="104"/>
      <c r="PMV606" s="104"/>
      <c r="PMW606" s="104"/>
      <c r="PMX606" s="104"/>
      <c r="PMY606" s="104"/>
      <c r="PMZ606" s="104"/>
      <c r="PNA606" s="104"/>
      <c r="PNB606" s="104"/>
      <c r="PNC606" s="104"/>
      <c r="PND606" s="104"/>
      <c r="PNE606" s="104"/>
      <c r="PNF606" s="104"/>
      <c r="PNG606" s="104"/>
      <c r="PNH606" s="104"/>
      <c r="PNI606" s="104"/>
      <c r="PNJ606" s="104"/>
      <c r="PNK606" s="104"/>
      <c r="PNL606" s="104"/>
      <c r="PNM606" s="104"/>
      <c r="PNN606" s="104"/>
      <c r="PNO606" s="104"/>
      <c r="PNP606" s="104"/>
      <c r="PNQ606" s="104"/>
      <c r="PNR606" s="104"/>
      <c r="PNS606" s="104"/>
      <c r="PNT606" s="104"/>
      <c r="PNU606" s="104"/>
      <c r="PNV606" s="104"/>
      <c r="PNW606" s="104"/>
      <c r="PNX606" s="104"/>
      <c r="PNY606" s="104"/>
      <c r="PNZ606" s="104"/>
      <c r="POA606" s="104"/>
      <c r="POB606" s="104"/>
      <c r="POC606" s="104"/>
      <c r="POD606" s="104"/>
      <c r="POE606" s="104"/>
      <c r="POF606" s="104"/>
      <c r="POG606" s="104"/>
      <c r="POH606" s="104"/>
      <c r="POI606" s="104"/>
      <c r="POJ606" s="104"/>
      <c r="POK606" s="104"/>
      <c r="POL606" s="104"/>
      <c r="POM606" s="104"/>
      <c r="PON606" s="104"/>
      <c r="POO606" s="104"/>
      <c r="POP606" s="104"/>
      <c r="POQ606" s="104"/>
      <c r="POR606" s="104"/>
      <c r="POS606" s="104"/>
      <c r="POT606" s="104"/>
      <c r="POU606" s="104"/>
      <c r="POV606" s="104"/>
      <c r="POW606" s="104"/>
      <c r="POX606" s="104"/>
      <c r="POY606" s="104"/>
      <c r="POZ606" s="104"/>
      <c r="PPA606" s="104"/>
      <c r="PPB606" s="104"/>
      <c r="PPC606" s="104"/>
      <c r="PPD606" s="104"/>
      <c r="PPE606" s="104"/>
      <c r="PPF606" s="104"/>
      <c r="PPG606" s="104"/>
      <c r="PPH606" s="104"/>
      <c r="PPI606" s="104"/>
      <c r="PPJ606" s="104"/>
      <c r="PPK606" s="104"/>
      <c r="PPL606" s="104"/>
      <c r="PPM606" s="104"/>
      <c r="PPN606" s="104"/>
      <c r="PPO606" s="104"/>
      <c r="PPP606" s="104"/>
      <c r="PPQ606" s="104"/>
      <c r="PPR606" s="104"/>
      <c r="PPS606" s="104"/>
      <c r="PPT606" s="104"/>
      <c r="PPU606" s="104"/>
      <c r="PPV606" s="104"/>
      <c r="PPW606" s="104"/>
      <c r="PPX606" s="104"/>
      <c r="PPY606" s="104"/>
      <c r="PPZ606" s="104"/>
      <c r="PQA606" s="104"/>
      <c r="PQB606" s="104"/>
      <c r="PQC606" s="104"/>
      <c r="PQD606" s="104"/>
      <c r="PQE606" s="104"/>
      <c r="PQF606" s="104"/>
      <c r="PQG606" s="104"/>
      <c r="PQH606" s="104"/>
      <c r="PQI606" s="104"/>
      <c r="PQJ606" s="104"/>
      <c r="PQK606" s="104"/>
      <c r="PQL606" s="104"/>
      <c r="PQM606" s="104"/>
      <c r="PQN606" s="104"/>
      <c r="PRA606" s="104"/>
      <c r="PRB606" s="104"/>
      <c r="PRG606" s="104"/>
      <c r="PRH606" s="104"/>
      <c r="PRI606" s="104"/>
      <c r="PRJ606" s="104"/>
      <c r="PRK606" s="104"/>
      <c r="PRL606" s="104"/>
      <c r="PRM606" s="104"/>
      <c r="PRN606" s="104"/>
      <c r="PRO606" s="104"/>
      <c r="PRP606" s="104"/>
      <c r="PRQ606" s="104"/>
      <c r="PRR606" s="104"/>
      <c r="PRS606" s="104"/>
      <c r="PRT606" s="104"/>
      <c r="PRU606" s="104"/>
      <c r="PRV606" s="104"/>
      <c r="PRW606" s="104"/>
      <c r="PRX606" s="104"/>
      <c r="PRY606" s="104"/>
      <c r="PRZ606" s="104"/>
      <c r="PSA606" s="104"/>
      <c r="PSB606" s="104"/>
      <c r="PSC606" s="104"/>
      <c r="PSD606" s="104"/>
      <c r="PSE606" s="104"/>
      <c r="PSF606" s="104"/>
      <c r="PSG606" s="104"/>
      <c r="PSH606" s="104"/>
      <c r="PSI606" s="104"/>
      <c r="PSJ606" s="104"/>
      <c r="PSK606" s="104"/>
      <c r="PSL606" s="104"/>
      <c r="PSM606" s="104"/>
      <c r="PSN606" s="104"/>
      <c r="PSO606" s="104"/>
      <c r="PSP606" s="104"/>
      <c r="PSQ606" s="104"/>
      <c r="PSR606" s="104"/>
      <c r="PSS606" s="104"/>
      <c r="PST606" s="104"/>
      <c r="PSU606" s="104"/>
      <c r="PSV606" s="104"/>
      <c r="PSW606" s="104"/>
      <c r="PSX606" s="104"/>
      <c r="PSY606" s="104"/>
      <c r="PSZ606" s="104"/>
      <c r="PTA606" s="104"/>
      <c r="PTB606" s="104"/>
      <c r="PTC606" s="104"/>
      <c r="PTD606" s="104"/>
      <c r="PTE606" s="104"/>
      <c r="PTF606" s="104"/>
      <c r="PTG606" s="104"/>
      <c r="PTH606" s="104"/>
      <c r="PTI606" s="104"/>
      <c r="PTJ606" s="104"/>
      <c r="PTK606" s="104"/>
      <c r="PTL606" s="104"/>
      <c r="PTM606" s="104"/>
      <c r="PTN606" s="104"/>
      <c r="PTO606" s="104"/>
      <c r="PTP606" s="104"/>
      <c r="PTQ606" s="104"/>
      <c r="PTR606" s="104"/>
      <c r="PTS606" s="104"/>
      <c r="PTT606" s="104"/>
      <c r="PTU606" s="104"/>
      <c r="PTV606" s="104"/>
      <c r="PTW606" s="104"/>
      <c r="PTX606" s="104"/>
      <c r="PTY606" s="104"/>
      <c r="PTZ606" s="104"/>
      <c r="PUA606" s="104"/>
      <c r="PUB606" s="104"/>
      <c r="PUC606" s="104"/>
      <c r="PUD606" s="104"/>
      <c r="PUE606" s="104"/>
      <c r="PUF606" s="104"/>
      <c r="PUG606" s="104"/>
      <c r="PUH606" s="104"/>
      <c r="PUI606" s="104"/>
      <c r="PUJ606" s="104"/>
      <c r="PUK606" s="104"/>
      <c r="PUL606" s="104"/>
      <c r="PUM606" s="104"/>
      <c r="PUN606" s="104"/>
      <c r="PUO606" s="104"/>
      <c r="PUP606" s="104"/>
      <c r="PUQ606" s="104"/>
      <c r="PUR606" s="104"/>
      <c r="PUS606" s="104"/>
      <c r="PUT606" s="104"/>
      <c r="PUU606" s="104"/>
      <c r="PUV606" s="104"/>
      <c r="PUW606" s="104"/>
      <c r="PUX606" s="104"/>
      <c r="PUY606" s="104"/>
      <c r="PUZ606" s="104"/>
      <c r="PVA606" s="104"/>
      <c r="PVB606" s="104"/>
      <c r="PVC606" s="104"/>
      <c r="PVD606" s="104"/>
      <c r="PVE606" s="104"/>
      <c r="PVF606" s="104"/>
      <c r="PVG606" s="104"/>
      <c r="PVH606" s="104"/>
      <c r="PVI606" s="104"/>
      <c r="PVJ606" s="104"/>
      <c r="PVK606" s="104"/>
      <c r="PVL606" s="104"/>
      <c r="PVM606" s="104"/>
      <c r="PVN606" s="104"/>
      <c r="PVO606" s="104"/>
      <c r="PVP606" s="104"/>
      <c r="PVQ606" s="104"/>
      <c r="PVR606" s="104"/>
      <c r="PVS606" s="104"/>
      <c r="PVT606" s="104"/>
      <c r="PVU606" s="104"/>
      <c r="PVV606" s="104"/>
      <c r="PVW606" s="104"/>
      <c r="PVX606" s="104"/>
      <c r="PVY606" s="104"/>
      <c r="PVZ606" s="104"/>
      <c r="PWA606" s="104"/>
      <c r="PWB606" s="104"/>
      <c r="PWC606" s="104"/>
      <c r="PWD606" s="104"/>
      <c r="PWE606" s="104"/>
      <c r="PWF606" s="104"/>
      <c r="PWG606" s="104"/>
      <c r="PWH606" s="104"/>
      <c r="PWI606" s="104"/>
      <c r="PWJ606" s="104"/>
      <c r="PWK606" s="104"/>
      <c r="PWL606" s="104"/>
      <c r="PWM606" s="104"/>
      <c r="PWN606" s="104"/>
      <c r="PWO606" s="104"/>
      <c r="PWP606" s="104"/>
      <c r="PWQ606" s="104"/>
      <c r="PWR606" s="104"/>
      <c r="PWS606" s="104"/>
      <c r="PWT606" s="104"/>
      <c r="PWU606" s="104"/>
      <c r="PWV606" s="104"/>
      <c r="PWW606" s="104"/>
      <c r="PWX606" s="104"/>
      <c r="PWY606" s="104"/>
      <c r="PWZ606" s="104"/>
      <c r="PXA606" s="104"/>
      <c r="PXB606" s="104"/>
      <c r="PXC606" s="104"/>
      <c r="PXD606" s="104"/>
      <c r="PXE606" s="104"/>
      <c r="PXF606" s="104"/>
      <c r="PXG606" s="104"/>
      <c r="PXH606" s="104"/>
      <c r="PXI606" s="104"/>
      <c r="PXJ606" s="104"/>
      <c r="PXK606" s="104"/>
      <c r="PXL606" s="104"/>
      <c r="PXM606" s="104"/>
      <c r="PXN606" s="104"/>
      <c r="PXO606" s="104"/>
      <c r="PXP606" s="104"/>
      <c r="PXQ606" s="104"/>
      <c r="PXR606" s="104"/>
      <c r="PXS606" s="104"/>
      <c r="PXT606" s="104"/>
      <c r="PXU606" s="104"/>
      <c r="PXV606" s="104"/>
      <c r="PXW606" s="104"/>
      <c r="PXX606" s="104"/>
      <c r="PXY606" s="104"/>
      <c r="PXZ606" s="104"/>
      <c r="PYA606" s="104"/>
      <c r="PYB606" s="104"/>
      <c r="PYC606" s="104"/>
      <c r="PYD606" s="104"/>
      <c r="PYE606" s="104"/>
      <c r="PYF606" s="104"/>
      <c r="PYG606" s="104"/>
      <c r="PYH606" s="104"/>
      <c r="PYI606" s="104"/>
      <c r="PYJ606" s="104"/>
      <c r="PYK606" s="104"/>
      <c r="PYL606" s="104"/>
      <c r="PYM606" s="104"/>
      <c r="PYN606" s="104"/>
      <c r="PYO606" s="104"/>
      <c r="PYP606" s="104"/>
      <c r="PYQ606" s="104"/>
      <c r="PYR606" s="104"/>
      <c r="PYS606" s="104"/>
      <c r="PYT606" s="104"/>
      <c r="PYU606" s="104"/>
      <c r="PYV606" s="104"/>
      <c r="PYW606" s="104"/>
      <c r="PYX606" s="104"/>
      <c r="PYY606" s="104"/>
      <c r="PYZ606" s="104"/>
      <c r="PZA606" s="104"/>
      <c r="PZB606" s="104"/>
      <c r="PZC606" s="104"/>
      <c r="PZD606" s="104"/>
      <c r="PZE606" s="104"/>
      <c r="PZF606" s="104"/>
      <c r="PZG606" s="104"/>
      <c r="PZH606" s="104"/>
      <c r="PZI606" s="104"/>
      <c r="PZJ606" s="104"/>
      <c r="PZK606" s="104"/>
      <c r="PZL606" s="104"/>
      <c r="PZM606" s="104"/>
      <c r="PZN606" s="104"/>
      <c r="PZO606" s="104"/>
      <c r="PZP606" s="104"/>
      <c r="PZQ606" s="104"/>
      <c r="PZR606" s="104"/>
      <c r="PZS606" s="104"/>
      <c r="PZT606" s="104"/>
      <c r="PZU606" s="104"/>
      <c r="PZV606" s="104"/>
      <c r="PZW606" s="104"/>
      <c r="PZX606" s="104"/>
      <c r="PZY606" s="104"/>
      <c r="PZZ606" s="104"/>
      <c r="QAA606" s="104"/>
      <c r="QAB606" s="104"/>
      <c r="QAC606" s="104"/>
      <c r="QAD606" s="104"/>
      <c r="QAE606" s="104"/>
      <c r="QAF606" s="104"/>
      <c r="QAG606" s="104"/>
      <c r="QAH606" s="104"/>
      <c r="QAI606" s="104"/>
      <c r="QAJ606" s="104"/>
      <c r="QAW606" s="104"/>
      <c r="QAX606" s="104"/>
      <c r="QBC606" s="104"/>
      <c r="QBD606" s="104"/>
      <c r="QBE606" s="104"/>
      <c r="QBF606" s="104"/>
      <c r="QBG606" s="104"/>
      <c r="QBH606" s="104"/>
      <c r="QBI606" s="104"/>
      <c r="QBJ606" s="104"/>
      <c r="QBK606" s="104"/>
      <c r="QBL606" s="104"/>
      <c r="QBM606" s="104"/>
      <c r="QBN606" s="104"/>
      <c r="QBO606" s="104"/>
      <c r="QBP606" s="104"/>
      <c r="QBQ606" s="104"/>
      <c r="QBR606" s="104"/>
      <c r="QBS606" s="104"/>
      <c r="QBT606" s="104"/>
      <c r="QBU606" s="104"/>
      <c r="QBV606" s="104"/>
      <c r="QBW606" s="104"/>
      <c r="QBX606" s="104"/>
      <c r="QBY606" s="104"/>
      <c r="QBZ606" s="104"/>
      <c r="QCA606" s="104"/>
      <c r="QCB606" s="104"/>
      <c r="QCC606" s="104"/>
      <c r="QCD606" s="104"/>
      <c r="QCE606" s="104"/>
      <c r="QCF606" s="104"/>
      <c r="QCG606" s="104"/>
      <c r="QCH606" s="104"/>
      <c r="QCI606" s="104"/>
      <c r="QCJ606" s="104"/>
      <c r="QCK606" s="104"/>
      <c r="QCL606" s="104"/>
      <c r="QCM606" s="104"/>
      <c r="QCN606" s="104"/>
      <c r="QCO606" s="104"/>
      <c r="QCP606" s="104"/>
      <c r="QCQ606" s="104"/>
      <c r="QCR606" s="104"/>
      <c r="QCS606" s="104"/>
      <c r="QCT606" s="104"/>
      <c r="QCU606" s="104"/>
      <c r="QCV606" s="104"/>
      <c r="QCW606" s="104"/>
      <c r="QCX606" s="104"/>
      <c r="QCY606" s="104"/>
      <c r="QCZ606" s="104"/>
      <c r="QDA606" s="104"/>
      <c r="QDB606" s="104"/>
      <c r="QDC606" s="104"/>
      <c r="QDD606" s="104"/>
      <c r="QDE606" s="104"/>
      <c r="QDF606" s="104"/>
      <c r="QDG606" s="104"/>
      <c r="QDH606" s="104"/>
      <c r="QDI606" s="104"/>
      <c r="QDJ606" s="104"/>
      <c r="QDK606" s="104"/>
      <c r="QDL606" s="104"/>
      <c r="QDM606" s="104"/>
      <c r="QDN606" s="104"/>
      <c r="QDO606" s="104"/>
      <c r="QDP606" s="104"/>
      <c r="QDQ606" s="104"/>
      <c r="QDR606" s="104"/>
      <c r="QDS606" s="104"/>
      <c r="QDT606" s="104"/>
      <c r="QDU606" s="104"/>
      <c r="QDV606" s="104"/>
      <c r="QDW606" s="104"/>
      <c r="QDX606" s="104"/>
      <c r="QDY606" s="104"/>
      <c r="QDZ606" s="104"/>
      <c r="QEA606" s="104"/>
      <c r="QEB606" s="104"/>
      <c r="QEC606" s="104"/>
      <c r="QED606" s="104"/>
      <c r="QEE606" s="104"/>
      <c r="QEF606" s="104"/>
      <c r="QEG606" s="104"/>
      <c r="QEH606" s="104"/>
      <c r="QEI606" s="104"/>
      <c r="QEJ606" s="104"/>
      <c r="QEK606" s="104"/>
      <c r="QEL606" s="104"/>
      <c r="QEM606" s="104"/>
      <c r="QEN606" s="104"/>
      <c r="QEO606" s="104"/>
      <c r="QEP606" s="104"/>
      <c r="QEQ606" s="104"/>
      <c r="QER606" s="104"/>
      <c r="QES606" s="104"/>
      <c r="QET606" s="104"/>
      <c r="QEU606" s="104"/>
      <c r="QEV606" s="104"/>
      <c r="QEW606" s="104"/>
      <c r="QEX606" s="104"/>
      <c r="QEY606" s="104"/>
      <c r="QEZ606" s="104"/>
      <c r="QFA606" s="104"/>
      <c r="QFB606" s="104"/>
      <c r="QFC606" s="104"/>
      <c r="QFD606" s="104"/>
      <c r="QFE606" s="104"/>
      <c r="QFF606" s="104"/>
      <c r="QFG606" s="104"/>
      <c r="QFH606" s="104"/>
      <c r="QFI606" s="104"/>
      <c r="QFJ606" s="104"/>
      <c r="QFK606" s="104"/>
      <c r="QFL606" s="104"/>
      <c r="QFM606" s="104"/>
      <c r="QFN606" s="104"/>
      <c r="QFO606" s="104"/>
      <c r="QFP606" s="104"/>
      <c r="QFQ606" s="104"/>
      <c r="QFR606" s="104"/>
      <c r="QFS606" s="104"/>
      <c r="QFT606" s="104"/>
      <c r="QFU606" s="104"/>
      <c r="QFV606" s="104"/>
      <c r="QFW606" s="104"/>
      <c r="QFX606" s="104"/>
      <c r="QFY606" s="104"/>
      <c r="QFZ606" s="104"/>
      <c r="QGA606" s="104"/>
      <c r="QGB606" s="104"/>
      <c r="QGC606" s="104"/>
      <c r="QGD606" s="104"/>
      <c r="QGE606" s="104"/>
      <c r="QGF606" s="104"/>
      <c r="QGG606" s="104"/>
      <c r="QGH606" s="104"/>
      <c r="QGI606" s="104"/>
      <c r="QGJ606" s="104"/>
      <c r="QGK606" s="104"/>
      <c r="QGL606" s="104"/>
      <c r="QGM606" s="104"/>
      <c r="QGN606" s="104"/>
      <c r="QGO606" s="104"/>
      <c r="QGP606" s="104"/>
      <c r="QGQ606" s="104"/>
      <c r="QGR606" s="104"/>
      <c r="QGS606" s="104"/>
      <c r="QGT606" s="104"/>
      <c r="QGU606" s="104"/>
      <c r="QGV606" s="104"/>
      <c r="QGW606" s="104"/>
      <c r="QGX606" s="104"/>
      <c r="QGY606" s="104"/>
      <c r="QGZ606" s="104"/>
      <c r="QHA606" s="104"/>
      <c r="QHB606" s="104"/>
      <c r="QHC606" s="104"/>
      <c r="QHD606" s="104"/>
      <c r="QHE606" s="104"/>
      <c r="QHF606" s="104"/>
      <c r="QHG606" s="104"/>
      <c r="QHH606" s="104"/>
      <c r="QHI606" s="104"/>
      <c r="QHJ606" s="104"/>
      <c r="QHK606" s="104"/>
      <c r="QHL606" s="104"/>
      <c r="QHM606" s="104"/>
      <c r="QHN606" s="104"/>
      <c r="QHO606" s="104"/>
      <c r="QHP606" s="104"/>
      <c r="QHQ606" s="104"/>
      <c r="QHR606" s="104"/>
      <c r="QHS606" s="104"/>
      <c r="QHT606" s="104"/>
      <c r="QHU606" s="104"/>
      <c r="QHV606" s="104"/>
      <c r="QHW606" s="104"/>
      <c r="QHX606" s="104"/>
      <c r="QHY606" s="104"/>
      <c r="QHZ606" s="104"/>
      <c r="QIA606" s="104"/>
      <c r="QIB606" s="104"/>
      <c r="QIC606" s="104"/>
      <c r="QID606" s="104"/>
      <c r="QIE606" s="104"/>
      <c r="QIF606" s="104"/>
      <c r="QIG606" s="104"/>
      <c r="QIH606" s="104"/>
      <c r="QII606" s="104"/>
      <c r="QIJ606" s="104"/>
      <c r="QIK606" s="104"/>
      <c r="QIL606" s="104"/>
      <c r="QIM606" s="104"/>
      <c r="QIN606" s="104"/>
      <c r="QIO606" s="104"/>
      <c r="QIP606" s="104"/>
      <c r="QIQ606" s="104"/>
      <c r="QIR606" s="104"/>
      <c r="QIS606" s="104"/>
      <c r="QIT606" s="104"/>
      <c r="QIU606" s="104"/>
      <c r="QIV606" s="104"/>
      <c r="QIW606" s="104"/>
      <c r="QIX606" s="104"/>
      <c r="QIY606" s="104"/>
      <c r="QIZ606" s="104"/>
      <c r="QJA606" s="104"/>
      <c r="QJB606" s="104"/>
      <c r="QJC606" s="104"/>
      <c r="QJD606" s="104"/>
      <c r="QJE606" s="104"/>
      <c r="QJF606" s="104"/>
      <c r="QJG606" s="104"/>
      <c r="QJH606" s="104"/>
      <c r="QJI606" s="104"/>
      <c r="QJJ606" s="104"/>
      <c r="QJK606" s="104"/>
      <c r="QJL606" s="104"/>
      <c r="QJM606" s="104"/>
      <c r="QJN606" s="104"/>
      <c r="QJO606" s="104"/>
      <c r="QJP606" s="104"/>
      <c r="QJQ606" s="104"/>
      <c r="QJR606" s="104"/>
      <c r="QJS606" s="104"/>
      <c r="QJT606" s="104"/>
      <c r="QJU606" s="104"/>
      <c r="QJV606" s="104"/>
      <c r="QJW606" s="104"/>
      <c r="QJX606" s="104"/>
      <c r="QJY606" s="104"/>
      <c r="QJZ606" s="104"/>
      <c r="QKA606" s="104"/>
      <c r="QKB606" s="104"/>
      <c r="QKC606" s="104"/>
      <c r="QKD606" s="104"/>
      <c r="QKE606" s="104"/>
      <c r="QKF606" s="104"/>
      <c r="QKS606" s="104"/>
      <c r="QKT606" s="104"/>
      <c r="QKY606" s="104"/>
      <c r="QKZ606" s="104"/>
      <c r="QLA606" s="104"/>
      <c r="QLB606" s="104"/>
      <c r="QLC606" s="104"/>
      <c r="QLD606" s="104"/>
      <c r="QLE606" s="104"/>
      <c r="QLF606" s="104"/>
      <c r="QLG606" s="104"/>
      <c r="QLH606" s="104"/>
      <c r="QLI606" s="104"/>
      <c r="QLJ606" s="104"/>
      <c r="QLK606" s="104"/>
      <c r="QLL606" s="104"/>
      <c r="QLM606" s="104"/>
      <c r="QLN606" s="104"/>
      <c r="QLO606" s="104"/>
      <c r="QLP606" s="104"/>
      <c r="QLQ606" s="104"/>
      <c r="QLR606" s="104"/>
      <c r="QLS606" s="104"/>
      <c r="QLT606" s="104"/>
      <c r="QLU606" s="104"/>
      <c r="QLV606" s="104"/>
      <c r="QLW606" s="104"/>
      <c r="QLX606" s="104"/>
      <c r="QLY606" s="104"/>
      <c r="QLZ606" s="104"/>
      <c r="QMA606" s="104"/>
      <c r="QMB606" s="104"/>
      <c r="QMC606" s="104"/>
      <c r="QMD606" s="104"/>
      <c r="QME606" s="104"/>
      <c r="QMF606" s="104"/>
      <c r="QMG606" s="104"/>
      <c r="QMH606" s="104"/>
      <c r="QMI606" s="104"/>
      <c r="QMJ606" s="104"/>
      <c r="QMK606" s="104"/>
      <c r="QML606" s="104"/>
      <c r="QMM606" s="104"/>
      <c r="QMN606" s="104"/>
      <c r="QMO606" s="104"/>
      <c r="QMP606" s="104"/>
      <c r="QMQ606" s="104"/>
      <c r="QMR606" s="104"/>
      <c r="QMS606" s="104"/>
      <c r="QMT606" s="104"/>
      <c r="QMU606" s="104"/>
      <c r="QMV606" s="104"/>
      <c r="QMW606" s="104"/>
      <c r="QMX606" s="104"/>
      <c r="QMY606" s="104"/>
      <c r="QMZ606" s="104"/>
      <c r="QNA606" s="104"/>
      <c r="QNB606" s="104"/>
      <c r="QNC606" s="104"/>
      <c r="QND606" s="104"/>
      <c r="QNE606" s="104"/>
      <c r="QNF606" s="104"/>
      <c r="QNG606" s="104"/>
      <c r="QNH606" s="104"/>
      <c r="QNI606" s="104"/>
      <c r="QNJ606" s="104"/>
      <c r="QNK606" s="104"/>
      <c r="QNL606" s="104"/>
      <c r="QNM606" s="104"/>
      <c r="QNN606" s="104"/>
      <c r="QNO606" s="104"/>
      <c r="QNP606" s="104"/>
      <c r="QNQ606" s="104"/>
      <c r="QNR606" s="104"/>
      <c r="QNS606" s="104"/>
      <c r="QNT606" s="104"/>
      <c r="QNU606" s="104"/>
      <c r="QNV606" s="104"/>
      <c r="QNW606" s="104"/>
      <c r="QNX606" s="104"/>
      <c r="QNY606" s="104"/>
      <c r="QNZ606" s="104"/>
      <c r="QOA606" s="104"/>
      <c r="QOB606" s="104"/>
      <c r="QOC606" s="104"/>
      <c r="QOD606" s="104"/>
      <c r="QOE606" s="104"/>
      <c r="QOF606" s="104"/>
      <c r="QOG606" s="104"/>
      <c r="QOH606" s="104"/>
      <c r="QOI606" s="104"/>
      <c r="QOJ606" s="104"/>
      <c r="QOK606" s="104"/>
      <c r="QOL606" s="104"/>
      <c r="QOM606" s="104"/>
      <c r="QON606" s="104"/>
      <c r="QOO606" s="104"/>
      <c r="QOP606" s="104"/>
      <c r="QOQ606" s="104"/>
      <c r="QOR606" s="104"/>
      <c r="QOS606" s="104"/>
      <c r="QOT606" s="104"/>
      <c r="QOU606" s="104"/>
      <c r="QOV606" s="104"/>
      <c r="QOW606" s="104"/>
      <c r="QOX606" s="104"/>
      <c r="QOY606" s="104"/>
      <c r="QOZ606" s="104"/>
      <c r="QPA606" s="104"/>
      <c r="QPB606" s="104"/>
      <c r="QPC606" s="104"/>
      <c r="QPD606" s="104"/>
      <c r="QPE606" s="104"/>
      <c r="QPF606" s="104"/>
      <c r="QPG606" s="104"/>
      <c r="QPH606" s="104"/>
      <c r="QPI606" s="104"/>
      <c r="QPJ606" s="104"/>
      <c r="QPK606" s="104"/>
      <c r="QPL606" s="104"/>
      <c r="QPM606" s="104"/>
      <c r="QPN606" s="104"/>
      <c r="QPO606" s="104"/>
      <c r="QPP606" s="104"/>
      <c r="QPQ606" s="104"/>
      <c r="QPR606" s="104"/>
      <c r="QPS606" s="104"/>
      <c r="QPT606" s="104"/>
      <c r="QPU606" s="104"/>
      <c r="QPV606" s="104"/>
      <c r="QPW606" s="104"/>
      <c r="QPX606" s="104"/>
      <c r="QPY606" s="104"/>
      <c r="QPZ606" s="104"/>
      <c r="QQA606" s="104"/>
      <c r="QQB606" s="104"/>
      <c r="QQC606" s="104"/>
      <c r="QQD606" s="104"/>
      <c r="QQE606" s="104"/>
      <c r="QQF606" s="104"/>
      <c r="QQG606" s="104"/>
      <c r="QQH606" s="104"/>
      <c r="QQI606" s="104"/>
      <c r="QQJ606" s="104"/>
      <c r="QQK606" s="104"/>
      <c r="QQL606" s="104"/>
      <c r="QQM606" s="104"/>
      <c r="QQN606" s="104"/>
      <c r="QQO606" s="104"/>
      <c r="QQP606" s="104"/>
      <c r="QQQ606" s="104"/>
      <c r="QQR606" s="104"/>
      <c r="QQS606" s="104"/>
      <c r="QQT606" s="104"/>
      <c r="QQU606" s="104"/>
      <c r="QQV606" s="104"/>
      <c r="QQW606" s="104"/>
      <c r="QQX606" s="104"/>
      <c r="QQY606" s="104"/>
      <c r="QQZ606" s="104"/>
      <c r="QRA606" s="104"/>
      <c r="QRB606" s="104"/>
      <c r="QRC606" s="104"/>
      <c r="QRD606" s="104"/>
      <c r="QRE606" s="104"/>
      <c r="QRF606" s="104"/>
      <c r="QRG606" s="104"/>
      <c r="QRH606" s="104"/>
      <c r="QRI606" s="104"/>
      <c r="QRJ606" s="104"/>
      <c r="QRK606" s="104"/>
      <c r="QRL606" s="104"/>
      <c r="QRM606" s="104"/>
      <c r="QRN606" s="104"/>
      <c r="QRO606" s="104"/>
      <c r="QRP606" s="104"/>
      <c r="QRQ606" s="104"/>
      <c r="QRR606" s="104"/>
      <c r="QRS606" s="104"/>
      <c r="QRT606" s="104"/>
      <c r="QRU606" s="104"/>
      <c r="QRV606" s="104"/>
      <c r="QRW606" s="104"/>
      <c r="QRX606" s="104"/>
      <c r="QRY606" s="104"/>
      <c r="QRZ606" s="104"/>
      <c r="QSA606" s="104"/>
      <c r="QSB606" s="104"/>
      <c r="QSC606" s="104"/>
      <c r="QSD606" s="104"/>
      <c r="QSE606" s="104"/>
      <c r="QSF606" s="104"/>
      <c r="QSG606" s="104"/>
      <c r="QSH606" s="104"/>
      <c r="QSI606" s="104"/>
      <c r="QSJ606" s="104"/>
      <c r="QSK606" s="104"/>
      <c r="QSL606" s="104"/>
      <c r="QSM606" s="104"/>
      <c r="QSN606" s="104"/>
      <c r="QSO606" s="104"/>
      <c r="QSP606" s="104"/>
      <c r="QSQ606" s="104"/>
      <c r="QSR606" s="104"/>
      <c r="QSS606" s="104"/>
      <c r="QST606" s="104"/>
      <c r="QSU606" s="104"/>
      <c r="QSV606" s="104"/>
      <c r="QSW606" s="104"/>
      <c r="QSX606" s="104"/>
      <c r="QSY606" s="104"/>
      <c r="QSZ606" s="104"/>
      <c r="QTA606" s="104"/>
      <c r="QTB606" s="104"/>
      <c r="QTC606" s="104"/>
      <c r="QTD606" s="104"/>
      <c r="QTE606" s="104"/>
      <c r="QTF606" s="104"/>
      <c r="QTG606" s="104"/>
      <c r="QTH606" s="104"/>
      <c r="QTI606" s="104"/>
      <c r="QTJ606" s="104"/>
      <c r="QTK606" s="104"/>
      <c r="QTL606" s="104"/>
      <c r="QTM606" s="104"/>
      <c r="QTN606" s="104"/>
      <c r="QTO606" s="104"/>
      <c r="QTP606" s="104"/>
      <c r="QTQ606" s="104"/>
      <c r="QTR606" s="104"/>
      <c r="QTS606" s="104"/>
      <c r="QTT606" s="104"/>
      <c r="QTU606" s="104"/>
      <c r="QTV606" s="104"/>
      <c r="QTW606" s="104"/>
      <c r="QTX606" s="104"/>
      <c r="QTY606" s="104"/>
      <c r="QTZ606" s="104"/>
      <c r="QUA606" s="104"/>
      <c r="QUB606" s="104"/>
      <c r="QUO606" s="104"/>
      <c r="QUP606" s="104"/>
      <c r="QUU606" s="104"/>
      <c r="QUV606" s="104"/>
      <c r="QUW606" s="104"/>
      <c r="QUX606" s="104"/>
      <c r="QUY606" s="104"/>
      <c r="QUZ606" s="104"/>
      <c r="QVA606" s="104"/>
      <c r="QVB606" s="104"/>
      <c r="QVC606" s="104"/>
      <c r="QVD606" s="104"/>
      <c r="QVE606" s="104"/>
      <c r="QVF606" s="104"/>
      <c r="QVG606" s="104"/>
      <c r="QVH606" s="104"/>
      <c r="QVI606" s="104"/>
      <c r="QVJ606" s="104"/>
      <c r="QVK606" s="104"/>
      <c r="QVL606" s="104"/>
      <c r="QVM606" s="104"/>
      <c r="QVN606" s="104"/>
      <c r="QVO606" s="104"/>
      <c r="QVP606" s="104"/>
      <c r="QVQ606" s="104"/>
      <c r="QVR606" s="104"/>
      <c r="QVS606" s="104"/>
      <c r="QVT606" s="104"/>
      <c r="QVU606" s="104"/>
      <c r="QVV606" s="104"/>
      <c r="QVW606" s="104"/>
      <c r="QVX606" s="104"/>
      <c r="QVY606" s="104"/>
      <c r="QVZ606" s="104"/>
      <c r="QWA606" s="104"/>
      <c r="QWB606" s="104"/>
      <c r="QWC606" s="104"/>
      <c r="QWD606" s="104"/>
      <c r="QWE606" s="104"/>
      <c r="QWF606" s="104"/>
      <c r="QWG606" s="104"/>
      <c r="QWH606" s="104"/>
      <c r="QWI606" s="104"/>
      <c r="QWJ606" s="104"/>
      <c r="QWK606" s="104"/>
      <c r="QWL606" s="104"/>
      <c r="QWM606" s="104"/>
      <c r="QWN606" s="104"/>
      <c r="QWO606" s="104"/>
      <c r="QWP606" s="104"/>
      <c r="QWQ606" s="104"/>
      <c r="QWR606" s="104"/>
      <c r="QWS606" s="104"/>
      <c r="QWT606" s="104"/>
      <c r="QWU606" s="104"/>
      <c r="QWV606" s="104"/>
      <c r="QWW606" s="104"/>
      <c r="QWX606" s="104"/>
      <c r="QWY606" s="104"/>
      <c r="QWZ606" s="104"/>
      <c r="QXA606" s="104"/>
      <c r="QXB606" s="104"/>
      <c r="QXC606" s="104"/>
      <c r="QXD606" s="104"/>
      <c r="QXE606" s="104"/>
      <c r="QXF606" s="104"/>
      <c r="QXG606" s="104"/>
      <c r="QXH606" s="104"/>
      <c r="QXI606" s="104"/>
      <c r="QXJ606" s="104"/>
      <c r="QXK606" s="104"/>
      <c r="QXL606" s="104"/>
      <c r="QXM606" s="104"/>
      <c r="QXN606" s="104"/>
      <c r="QXO606" s="104"/>
      <c r="QXP606" s="104"/>
      <c r="QXQ606" s="104"/>
      <c r="QXR606" s="104"/>
      <c r="QXS606" s="104"/>
      <c r="QXT606" s="104"/>
      <c r="QXU606" s="104"/>
      <c r="QXV606" s="104"/>
      <c r="QXW606" s="104"/>
      <c r="QXX606" s="104"/>
      <c r="QXY606" s="104"/>
      <c r="QXZ606" s="104"/>
      <c r="QYA606" s="104"/>
      <c r="QYB606" s="104"/>
      <c r="QYC606" s="104"/>
      <c r="QYD606" s="104"/>
      <c r="QYE606" s="104"/>
      <c r="QYF606" s="104"/>
      <c r="QYG606" s="104"/>
      <c r="QYH606" s="104"/>
      <c r="QYI606" s="104"/>
      <c r="QYJ606" s="104"/>
      <c r="QYK606" s="104"/>
      <c r="QYL606" s="104"/>
      <c r="QYM606" s="104"/>
      <c r="QYN606" s="104"/>
      <c r="QYO606" s="104"/>
      <c r="QYP606" s="104"/>
      <c r="QYQ606" s="104"/>
      <c r="QYR606" s="104"/>
      <c r="QYS606" s="104"/>
      <c r="QYT606" s="104"/>
      <c r="QYU606" s="104"/>
      <c r="QYV606" s="104"/>
      <c r="QYW606" s="104"/>
      <c r="QYX606" s="104"/>
      <c r="QYY606" s="104"/>
      <c r="QYZ606" s="104"/>
      <c r="QZA606" s="104"/>
      <c r="QZB606" s="104"/>
      <c r="QZC606" s="104"/>
      <c r="QZD606" s="104"/>
      <c r="QZE606" s="104"/>
      <c r="QZF606" s="104"/>
      <c r="QZG606" s="104"/>
      <c r="QZH606" s="104"/>
      <c r="QZI606" s="104"/>
      <c r="QZJ606" s="104"/>
      <c r="QZK606" s="104"/>
      <c r="QZL606" s="104"/>
      <c r="QZM606" s="104"/>
      <c r="QZN606" s="104"/>
      <c r="QZO606" s="104"/>
      <c r="QZP606" s="104"/>
      <c r="QZQ606" s="104"/>
      <c r="QZR606" s="104"/>
      <c r="QZS606" s="104"/>
      <c r="QZT606" s="104"/>
      <c r="QZU606" s="104"/>
      <c r="QZV606" s="104"/>
      <c r="QZW606" s="104"/>
      <c r="QZX606" s="104"/>
      <c r="QZY606" s="104"/>
      <c r="QZZ606" s="104"/>
      <c r="RAA606" s="104"/>
      <c r="RAB606" s="104"/>
      <c r="RAC606" s="104"/>
      <c r="RAD606" s="104"/>
      <c r="RAE606" s="104"/>
      <c r="RAF606" s="104"/>
      <c r="RAG606" s="104"/>
      <c r="RAH606" s="104"/>
      <c r="RAI606" s="104"/>
      <c r="RAJ606" s="104"/>
      <c r="RAK606" s="104"/>
      <c r="RAL606" s="104"/>
      <c r="RAM606" s="104"/>
      <c r="RAN606" s="104"/>
      <c r="RAO606" s="104"/>
      <c r="RAP606" s="104"/>
      <c r="RAQ606" s="104"/>
      <c r="RAR606" s="104"/>
      <c r="RAS606" s="104"/>
      <c r="RAT606" s="104"/>
      <c r="RAU606" s="104"/>
      <c r="RAV606" s="104"/>
      <c r="RAW606" s="104"/>
      <c r="RAX606" s="104"/>
      <c r="RAY606" s="104"/>
      <c r="RAZ606" s="104"/>
      <c r="RBA606" s="104"/>
      <c r="RBB606" s="104"/>
      <c r="RBC606" s="104"/>
      <c r="RBD606" s="104"/>
      <c r="RBE606" s="104"/>
      <c r="RBF606" s="104"/>
      <c r="RBG606" s="104"/>
      <c r="RBH606" s="104"/>
      <c r="RBI606" s="104"/>
      <c r="RBJ606" s="104"/>
      <c r="RBK606" s="104"/>
      <c r="RBL606" s="104"/>
      <c r="RBM606" s="104"/>
      <c r="RBN606" s="104"/>
      <c r="RBO606" s="104"/>
      <c r="RBP606" s="104"/>
      <c r="RBQ606" s="104"/>
      <c r="RBR606" s="104"/>
      <c r="RBS606" s="104"/>
      <c r="RBT606" s="104"/>
      <c r="RBU606" s="104"/>
      <c r="RBV606" s="104"/>
      <c r="RBW606" s="104"/>
      <c r="RBX606" s="104"/>
      <c r="RBY606" s="104"/>
      <c r="RBZ606" s="104"/>
      <c r="RCA606" s="104"/>
      <c r="RCB606" s="104"/>
      <c r="RCC606" s="104"/>
      <c r="RCD606" s="104"/>
      <c r="RCE606" s="104"/>
      <c r="RCF606" s="104"/>
      <c r="RCG606" s="104"/>
      <c r="RCH606" s="104"/>
      <c r="RCI606" s="104"/>
      <c r="RCJ606" s="104"/>
      <c r="RCK606" s="104"/>
      <c r="RCL606" s="104"/>
      <c r="RCM606" s="104"/>
      <c r="RCN606" s="104"/>
      <c r="RCO606" s="104"/>
      <c r="RCP606" s="104"/>
      <c r="RCQ606" s="104"/>
      <c r="RCR606" s="104"/>
      <c r="RCS606" s="104"/>
      <c r="RCT606" s="104"/>
      <c r="RCU606" s="104"/>
      <c r="RCV606" s="104"/>
      <c r="RCW606" s="104"/>
      <c r="RCX606" s="104"/>
      <c r="RCY606" s="104"/>
      <c r="RCZ606" s="104"/>
      <c r="RDA606" s="104"/>
      <c r="RDB606" s="104"/>
      <c r="RDC606" s="104"/>
      <c r="RDD606" s="104"/>
      <c r="RDE606" s="104"/>
      <c r="RDF606" s="104"/>
      <c r="RDG606" s="104"/>
      <c r="RDH606" s="104"/>
      <c r="RDI606" s="104"/>
      <c r="RDJ606" s="104"/>
      <c r="RDK606" s="104"/>
      <c r="RDL606" s="104"/>
      <c r="RDM606" s="104"/>
      <c r="RDN606" s="104"/>
      <c r="RDO606" s="104"/>
      <c r="RDP606" s="104"/>
      <c r="RDQ606" s="104"/>
      <c r="RDR606" s="104"/>
      <c r="RDS606" s="104"/>
      <c r="RDT606" s="104"/>
      <c r="RDU606" s="104"/>
      <c r="RDV606" s="104"/>
      <c r="RDW606" s="104"/>
      <c r="RDX606" s="104"/>
      <c r="REK606" s="104"/>
      <c r="REL606" s="104"/>
      <c r="REQ606" s="104"/>
      <c r="RER606" s="104"/>
      <c r="RES606" s="104"/>
      <c r="RET606" s="104"/>
      <c r="REU606" s="104"/>
      <c r="REV606" s="104"/>
      <c r="REW606" s="104"/>
      <c r="REX606" s="104"/>
      <c r="REY606" s="104"/>
      <c r="REZ606" s="104"/>
      <c r="RFA606" s="104"/>
      <c r="RFB606" s="104"/>
      <c r="RFC606" s="104"/>
      <c r="RFD606" s="104"/>
      <c r="RFE606" s="104"/>
      <c r="RFF606" s="104"/>
      <c r="RFG606" s="104"/>
      <c r="RFH606" s="104"/>
      <c r="RFI606" s="104"/>
      <c r="RFJ606" s="104"/>
      <c r="RFK606" s="104"/>
      <c r="RFL606" s="104"/>
      <c r="RFM606" s="104"/>
      <c r="RFN606" s="104"/>
      <c r="RFO606" s="104"/>
      <c r="RFP606" s="104"/>
      <c r="RFQ606" s="104"/>
      <c r="RFR606" s="104"/>
      <c r="RFS606" s="104"/>
      <c r="RFT606" s="104"/>
      <c r="RFU606" s="104"/>
      <c r="RFV606" s="104"/>
      <c r="RFW606" s="104"/>
      <c r="RFX606" s="104"/>
      <c r="RFY606" s="104"/>
      <c r="RFZ606" s="104"/>
      <c r="RGA606" s="104"/>
      <c r="RGB606" s="104"/>
      <c r="RGC606" s="104"/>
      <c r="RGD606" s="104"/>
      <c r="RGE606" s="104"/>
      <c r="RGF606" s="104"/>
      <c r="RGG606" s="104"/>
      <c r="RGH606" s="104"/>
      <c r="RGI606" s="104"/>
      <c r="RGJ606" s="104"/>
      <c r="RGK606" s="104"/>
      <c r="RGL606" s="104"/>
      <c r="RGM606" s="104"/>
      <c r="RGN606" s="104"/>
      <c r="RGO606" s="104"/>
      <c r="RGP606" s="104"/>
      <c r="RGQ606" s="104"/>
      <c r="RGR606" s="104"/>
      <c r="RGS606" s="104"/>
      <c r="RGT606" s="104"/>
      <c r="RGU606" s="104"/>
      <c r="RGV606" s="104"/>
      <c r="RGW606" s="104"/>
      <c r="RGX606" s="104"/>
      <c r="RGY606" s="104"/>
      <c r="RGZ606" s="104"/>
      <c r="RHA606" s="104"/>
      <c r="RHB606" s="104"/>
      <c r="RHC606" s="104"/>
      <c r="RHD606" s="104"/>
      <c r="RHE606" s="104"/>
      <c r="RHF606" s="104"/>
      <c r="RHG606" s="104"/>
      <c r="RHH606" s="104"/>
      <c r="RHI606" s="104"/>
      <c r="RHJ606" s="104"/>
      <c r="RHK606" s="104"/>
      <c r="RHL606" s="104"/>
      <c r="RHM606" s="104"/>
      <c r="RHN606" s="104"/>
      <c r="RHO606" s="104"/>
      <c r="RHP606" s="104"/>
      <c r="RHQ606" s="104"/>
      <c r="RHR606" s="104"/>
      <c r="RHS606" s="104"/>
      <c r="RHT606" s="104"/>
      <c r="RHU606" s="104"/>
      <c r="RHV606" s="104"/>
      <c r="RHW606" s="104"/>
      <c r="RHX606" s="104"/>
      <c r="RHY606" s="104"/>
      <c r="RHZ606" s="104"/>
      <c r="RIA606" s="104"/>
      <c r="RIB606" s="104"/>
      <c r="RIC606" s="104"/>
      <c r="RID606" s="104"/>
      <c r="RIE606" s="104"/>
      <c r="RIF606" s="104"/>
      <c r="RIG606" s="104"/>
      <c r="RIH606" s="104"/>
      <c r="RII606" s="104"/>
      <c r="RIJ606" s="104"/>
      <c r="RIK606" s="104"/>
      <c r="RIL606" s="104"/>
      <c r="RIM606" s="104"/>
      <c r="RIN606" s="104"/>
      <c r="RIO606" s="104"/>
      <c r="RIP606" s="104"/>
      <c r="RIQ606" s="104"/>
      <c r="RIR606" s="104"/>
      <c r="RIS606" s="104"/>
      <c r="RIT606" s="104"/>
      <c r="RIU606" s="104"/>
      <c r="RIV606" s="104"/>
      <c r="RIW606" s="104"/>
      <c r="RIX606" s="104"/>
      <c r="RIY606" s="104"/>
      <c r="RIZ606" s="104"/>
      <c r="RJA606" s="104"/>
      <c r="RJB606" s="104"/>
      <c r="RJC606" s="104"/>
      <c r="RJD606" s="104"/>
      <c r="RJE606" s="104"/>
      <c r="RJF606" s="104"/>
      <c r="RJG606" s="104"/>
      <c r="RJH606" s="104"/>
      <c r="RJI606" s="104"/>
      <c r="RJJ606" s="104"/>
      <c r="RJK606" s="104"/>
      <c r="RJL606" s="104"/>
      <c r="RJM606" s="104"/>
      <c r="RJN606" s="104"/>
      <c r="RJO606" s="104"/>
      <c r="RJP606" s="104"/>
      <c r="RJQ606" s="104"/>
      <c r="RJR606" s="104"/>
      <c r="RJS606" s="104"/>
      <c r="RJT606" s="104"/>
      <c r="RJU606" s="104"/>
      <c r="RJV606" s="104"/>
      <c r="RJW606" s="104"/>
      <c r="RJX606" s="104"/>
      <c r="RJY606" s="104"/>
      <c r="RJZ606" s="104"/>
      <c r="RKA606" s="104"/>
      <c r="RKB606" s="104"/>
      <c r="RKC606" s="104"/>
      <c r="RKD606" s="104"/>
      <c r="RKE606" s="104"/>
      <c r="RKF606" s="104"/>
      <c r="RKG606" s="104"/>
      <c r="RKH606" s="104"/>
      <c r="RKI606" s="104"/>
      <c r="RKJ606" s="104"/>
      <c r="RKK606" s="104"/>
      <c r="RKL606" s="104"/>
      <c r="RKM606" s="104"/>
      <c r="RKN606" s="104"/>
      <c r="RKO606" s="104"/>
      <c r="RKP606" s="104"/>
      <c r="RKQ606" s="104"/>
      <c r="RKR606" s="104"/>
      <c r="RKS606" s="104"/>
      <c r="RKT606" s="104"/>
      <c r="RKU606" s="104"/>
      <c r="RKV606" s="104"/>
      <c r="RKW606" s="104"/>
      <c r="RKX606" s="104"/>
      <c r="RKY606" s="104"/>
      <c r="RKZ606" s="104"/>
      <c r="RLA606" s="104"/>
      <c r="RLB606" s="104"/>
      <c r="RLC606" s="104"/>
      <c r="RLD606" s="104"/>
      <c r="RLE606" s="104"/>
      <c r="RLF606" s="104"/>
      <c r="RLG606" s="104"/>
      <c r="RLH606" s="104"/>
      <c r="RLI606" s="104"/>
      <c r="RLJ606" s="104"/>
      <c r="RLK606" s="104"/>
      <c r="RLL606" s="104"/>
      <c r="RLM606" s="104"/>
      <c r="RLN606" s="104"/>
      <c r="RLO606" s="104"/>
      <c r="RLP606" s="104"/>
      <c r="RLQ606" s="104"/>
      <c r="RLR606" s="104"/>
      <c r="RLS606" s="104"/>
      <c r="RLT606" s="104"/>
      <c r="RLU606" s="104"/>
      <c r="RLV606" s="104"/>
      <c r="RLW606" s="104"/>
      <c r="RLX606" s="104"/>
      <c r="RLY606" s="104"/>
      <c r="RLZ606" s="104"/>
      <c r="RMA606" s="104"/>
      <c r="RMB606" s="104"/>
      <c r="RMC606" s="104"/>
      <c r="RMD606" s="104"/>
      <c r="RME606" s="104"/>
      <c r="RMF606" s="104"/>
      <c r="RMG606" s="104"/>
      <c r="RMH606" s="104"/>
      <c r="RMI606" s="104"/>
      <c r="RMJ606" s="104"/>
      <c r="RMK606" s="104"/>
      <c r="RML606" s="104"/>
      <c r="RMM606" s="104"/>
      <c r="RMN606" s="104"/>
      <c r="RMO606" s="104"/>
      <c r="RMP606" s="104"/>
      <c r="RMQ606" s="104"/>
      <c r="RMR606" s="104"/>
      <c r="RMS606" s="104"/>
      <c r="RMT606" s="104"/>
      <c r="RMU606" s="104"/>
      <c r="RMV606" s="104"/>
      <c r="RMW606" s="104"/>
      <c r="RMX606" s="104"/>
      <c r="RMY606" s="104"/>
      <c r="RMZ606" s="104"/>
      <c r="RNA606" s="104"/>
      <c r="RNB606" s="104"/>
      <c r="RNC606" s="104"/>
      <c r="RND606" s="104"/>
      <c r="RNE606" s="104"/>
      <c r="RNF606" s="104"/>
      <c r="RNG606" s="104"/>
      <c r="RNH606" s="104"/>
      <c r="RNI606" s="104"/>
      <c r="RNJ606" s="104"/>
      <c r="RNK606" s="104"/>
      <c r="RNL606" s="104"/>
      <c r="RNM606" s="104"/>
      <c r="RNN606" s="104"/>
      <c r="RNO606" s="104"/>
      <c r="RNP606" s="104"/>
      <c r="RNQ606" s="104"/>
      <c r="RNR606" s="104"/>
      <c r="RNS606" s="104"/>
      <c r="RNT606" s="104"/>
      <c r="ROG606" s="104"/>
      <c r="ROH606" s="104"/>
      <c r="ROM606" s="104"/>
      <c r="RON606" s="104"/>
      <c r="ROO606" s="104"/>
      <c r="ROP606" s="104"/>
      <c r="ROQ606" s="104"/>
      <c r="ROR606" s="104"/>
      <c r="ROS606" s="104"/>
      <c r="ROT606" s="104"/>
      <c r="ROU606" s="104"/>
      <c r="ROV606" s="104"/>
      <c r="ROW606" s="104"/>
      <c r="ROX606" s="104"/>
      <c r="ROY606" s="104"/>
      <c r="ROZ606" s="104"/>
      <c r="RPA606" s="104"/>
      <c r="RPB606" s="104"/>
      <c r="RPC606" s="104"/>
      <c r="RPD606" s="104"/>
      <c r="RPE606" s="104"/>
      <c r="RPF606" s="104"/>
      <c r="RPG606" s="104"/>
      <c r="RPH606" s="104"/>
      <c r="RPI606" s="104"/>
      <c r="RPJ606" s="104"/>
      <c r="RPK606" s="104"/>
      <c r="RPL606" s="104"/>
      <c r="RPM606" s="104"/>
      <c r="RPN606" s="104"/>
      <c r="RPO606" s="104"/>
      <c r="RPP606" s="104"/>
      <c r="RPQ606" s="104"/>
      <c r="RPR606" s="104"/>
      <c r="RPS606" s="104"/>
      <c r="RPT606" s="104"/>
      <c r="RPU606" s="104"/>
      <c r="RPV606" s="104"/>
      <c r="RPW606" s="104"/>
      <c r="RPX606" s="104"/>
      <c r="RPY606" s="104"/>
      <c r="RPZ606" s="104"/>
      <c r="RQA606" s="104"/>
      <c r="RQB606" s="104"/>
      <c r="RQC606" s="104"/>
      <c r="RQD606" s="104"/>
      <c r="RQE606" s="104"/>
      <c r="RQF606" s="104"/>
      <c r="RQG606" s="104"/>
      <c r="RQH606" s="104"/>
      <c r="RQI606" s="104"/>
      <c r="RQJ606" s="104"/>
      <c r="RQK606" s="104"/>
      <c r="RQL606" s="104"/>
      <c r="RQM606" s="104"/>
      <c r="RQN606" s="104"/>
      <c r="RQO606" s="104"/>
      <c r="RQP606" s="104"/>
      <c r="RQQ606" s="104"/>
      <c r="RQR606" s="104"/>
      <c r="RQS606" s="104"/>
      <c r="RQT606" s="104"/>
      <c r="RQU606" s="104"/>
      <c r="RQV606" s="104"/>
      <c r="RQW606" s="104"/>
      <c r="RQX606" s="104"/>
      <c r="RQY606" s="104"/>
      <c r="RQZ606" s="104"/>
      <c r="RRA606" s="104"/>
      <c r="RRB606" s="104"/>
      <c r="RRC606" s="104"/>
      <c r="RRD606" s="104"/>
      <c r="RRE606" s="104"/>
      <c r="RRF606" s="104"/>
      <c r="RRG606" s="104"/>
      <c r="RRH606" s="104"/>
      <c r="RRI606" s="104"/>
      <c r="RRJ606" s="104"/>
      <c r="RRK606" s="104"/>
      <c r="RRL606" s="104"/>
      <c r="RRM606" s="104"/>
      <c r="RRN606" s="104"/>
      <c r="RRO606" s="104"/>
      <c r="RRP606" s="104"/>
      <c r="RRQ606" s="104"/>
      <c r="RRR606" s="104"/>
      <c r="RRS606" s="104"/>
      <c r="RRT606" s="104"/>
      <c r="RRU606" s="104"/>
      <c r="RRV606" s="104"/>
      <c r="RRW606" s="104"/>
      <c r="RRX606" s="104"/>
      <c r="RRY606" s="104"/>
      <c r="RRZ606" s="104"/>
      <c r="RSA606" s="104"/>
      <c r="RSB606" s="104"/>
      <c r="RSC606" s="104"/>
      <c r="RSD606" s="104"/>
      <c r="RSE606" s="104"/>
      <c r="RSF606" s="104"/>
      <c r="RSG606" s="104"/>
      <c r="RSH606" s="104"/>
      <c r="RSI606" s="104"/>
      <c r="RSJ606" s="104"/>
      <c r="RSK606" s="104"/>
      <c r="RSL606" s="104"/>
      <c r="RSM606" s="104"/>
      <c r="RSN606" s="104"/>
      <c r="RSO606" s="104"/>
      <c r="RSP606" s="104"/>
      <c r="RSQ606" s="104"/>
      <c r="RSR606" s="104"/>
      <c r="RSS606" s="104"/>
      <c r="RST606" s="104"/>
      <c r="RSU606" s="104"/>
      <c r="RSV606" s="104"/>
      <c r="RSW606" s="104"/>
      <c r="RSX606" s="104"/>
      <c r="RSY606" s="104"/>
      <c r="RSZ606" s="104"/>
      <c r="RTA606" s="104"/>
      <c r="RTB606" s="104"/>
      <c r="RTC606" s="104"/>
      <c r="RTD606" s="104"/>
      <c r="RTE606" s="104"/>
      <c r="RTF606" s="104"/>
      <c r="RTG606" s="104"/>
      <c r="RTH606" s="104"/>
      <c r="RTI606" s="104"/>
      <c r="RTJ606" s="104"/>
      <c r="RTK606" s="104"/>
      <c r="RTL606" s="104"/>
      <c r="RTM606" s="104"/>
      <c r="RTN606" s="104"/>
      <c r="RTO606" s="104"/>
      <c r="RTP606" s="104"/>
      <c r="RTQ606" s="104"/>
      <c r="RTR606" s="104"/>
      <c r="RTS606" s="104"/>
      <c r="RTT606" s="104"/>
      <c r="RTU606" s="104"/>
      <c r="RTV606" s="104"/>
      <c r="RTW606" s="104"/>
      <c r="RTX606" s="104"/>
      <c r="RTY606" s="104"/>
      <c r="RTZ606" s="104"/>
      <c r="RUA606" s="104"/>
      <c r="RUB606" s="104"/>
      <c r="RUC606" s="104"/>
      <c r="RUD606" s="104"/>
      <c r="RUE606" s="104"/>
      <c r="RUF606" s="104"/>
      <c r="RUG606" s="104"/>
      <c r="RUH606" s="104"/>
      <c r="RUI606" s="104"/>
      <c r="RUJ606" s="104"/>
      <c r="RUK606" s="104"/>
      <c r="RUL606" s="104"/>
      <c r="RUM606" s="104"/>
      <c r="RUN606" s="104"/>
      <c r="RUO606" s="104"/>
      <c r="RUP606" s="104"/>
      <c r="RUQ606" s="104"/>
      <c r="RUR606" s="104"/>
      <c r="RUS606" s="104"/>
      <c r="RUT606" s="104"/>
      <c r="RUU606" s="104"/>
      <c r="RUV606" s="104"/>
      <c r="RUW606" s="104"/>
      <c r="RUX606" s="104"/>
      <c r="RUY606" s="104"/>
      <c r="RUZ606" s="104"/>
      <c r="RVA606" s="104"/>
      <c r="RVB606" s="104"/>
      <c r="RVC606" s="104"/>
      <c r="RVD606" s="104"/>
      <c r="RVE606" s="104"/>
      <c r="RVF606" s="104"/>
      <c r="RVG606" s="104"/>
      <c r="RVH606" s="104"/>
      <c r="RVI606" s="104"/>
      <c r="RVJ606" s="104"/>
      <c r="RVK606" s="104"/>
      <c r="RVL606" s="104"/>
      <c r="RVM606" s="104"/>
      <c r="RVN606" s="104"/>
      <c r="RVO606" s="104"/>
      <c r="RVP606" s="104"/>
      <c r="RVQ606" s="104"/>
      <c r="RVR606" s="104"/>
      <c r="RVS606" s="104"/>
      <c r="RVT606" s="104"/>
      <c r="RVU606" s="104"/>
      <c r="RVV606" s="104"/>
      <c r="RVW606" s="104"/>
      <c r="RVX606" s="104"/>
      <c r="RVY606" s="104"/>
      <c r="RVZ606" s="104"/>
      <c r="RWA606" s="104"/>
      <c r="RWB606" s="104"/>
      <c r="RWC606" s="104"/>
      <c r="RWD606" s="104"/>
      <c r="RWE606" s="104"/>
      <c r="RWF606" s="104"/>
      <c r="RWG606" s="104"/>
      <c r="RWH606" s="104"/>
      <c r="RWI606" s="104"/>
      <c r="RWJ606" s="104"/>
      <c r="RWK606" s="104"/>
      <c r="RWL606" s="104"/>
      <c r="RWM606" s="104"/>
      <c r="RWN606" s="104"/>
      <c r="RWO606" s="104"/>
      <c r="RWP606" s="104"/>
      <c r="RWQ606" s="104"/>
      <c r="RWR606" s="104"/>
      <c r="RWS606" s="104"/>
      <c r="RWT606" s="104"/>
      <c r="RWU606" s="104"/>
      <c r="RWV606" s="104"/>
      <c r="RWW606" s="104"/>
      <c r="RWX606" s="104"/>
      <c r="RWY606" s="104"/>
      <c r="RWZ606" s="104"/>
      <c r="RXA606" s="104"/>
      <c r="RXB606" s="104"/>
      <c r="RXC606" s="104"/>
      <c r="RXD606" s="104"/>
      <c r="RXE606" s="104"/>
      <c r="RXF606" s="104"/>
      <c r="RXG606" s="104"/>
      <c r="RXH606" s="104"/>
      <c r="RXI606" s="104"/>
      <c r="RXJ606" s="104"/>
      <c r="RXK606" s="104"/>
      <c r="RXL606" s="104"/>
      <c r="RXM606" s="104"/>
      <c r="RXN606" s="104"/>
      <c r="RXO606" s="104"/>
      <c r="RXP606" s="104"/>
      <c r="RYC606" s="104"/>
      <c r="RYD606" s="104"/>
      <c r="RYI606" s="104"/>
      <c r="RYJ606" s="104"/>
      <c r="RYK606" s="104"/>
      <c r="RYL606" s="104"/>
      <c r="RYM606" s="104"/>
      <c r="RYN606" s="104"/>
      <c r="RYO606" s="104"/>
      <c r="RYP606" s="104"/>
      <c r="RYQ606" s="104"/>
      <c r="RYR606" s="104"/>
      <c r="RYS606" s="104"/>
      <c r="RYT606" s="104"/>
      <c r="RYU606" s="104"/>
      <c r="RYV606" s="104"/>
      <c r="RYW606" s="104"/>
      <c r="RYX606" s="104"/>
      <c r="RYY606" s="104"/>
      <c r="RYZ606" s="104"/>
      <c r="RZA606" s="104"/>
      <c r="RZB606" s="104"/>
      <c r="RZC606" s="104"/>
      <c r="RZD606" s="104"/>
      <c r="RZE606" s="104"/>
      <c r="RZF606" s="104"/>
      <c r="RZG606" s="104"/>
      <c r="RZH606" s="104"/>
      <c r="RZI606" s="104"/>
      <c r="RZJ606" s="104"/>
      <c r="RZK606" s="104"/>
      <c r="RZL606" s="104"/>
      <c r="RZM606" s="104"/>
      <c r="RZN606" s="104"/>
      <c r="RZO606" s="104"/>
      <c r="RZP606" s="104"/>
      <c r="RZQ606" s="104"/>
      <c r="RZR606" s="104"/>
      <c r="RZS606" s="104"/>
      <c r="RZT606" s="104"/>
      <c r="RZU606" s="104"/>
      <c r="RZV606" s="104"/>
      <c r="RZW606" s="104"/>
      <c r="RZX606" s="104"/>
      <c r="RZY606" s="104"/>
      <c r="RZZ606" s="104"/>
      <c r="SAA606" s="104"/>
      <c r="SAB606" s="104"/>
      <c r="SAC606" s="104"/>
      <c r="SAD606" s="104"/>
      <c r="SAE606" s="104"/>
      <c r="SAF606" s="104"/>
      <c r="SAG606" s="104"/>
      <c r="SAH606" s="104"/>
      <c r="SAI606" s="104"/>
      <c r="SAJ606" s="104"/>
      <c r="SAK606" s="104"/>
      <c r="SAL606" s="104"/>
      <c r="SAM606" s="104"/>
      <c r="SAN606" s="104"/>
      <c r="SAO606" s="104"/>
      <c r="SAP606" s="104"/>
      <c r="SAQ606" s="104"/>
      <c r="SAR606" s="104"/>
      <c r="SAS606" s="104"/>
      <c r="SAT606" s="104"/>
      <c r="SAU606" s="104"/>
      <c r="SAV606" s="104"/>
      <c r="SAW606" s="104"/>
      <c r="SAX606" s="104"/>
      <c r="SAY606" s="104"/>
      <c r="SAZ606" s="104"/>
      <c r="SBA606" s="104"/>
      <c r="SBB606" s="104"/>
      <c r="SBC606" s="104"/>
      <c r="SBD606" s="104"/>
      <c r="SBE606" s="104"/>
      <c r="SBF606" s="104"/>
      <c r="SBG606" s="104"/>
      <c r="SBH606" s="104"/>
      <c r="SBI606" s="104"/>
      <c r="SBJ606" s="104"/>
      <c r="SBK606" s="104"/>
      <c r="SBL606" s="104"/>
      <c r="SBM606" s="104"/>
      <c r="SBN606" s="104"/>
      <c r="SBO606" s="104"/>
      <c r="SBP606" s="104"/>
      <c r="SBQ606" s="104"/>
      <c r="SBR606" s="104"/>
      <c r="SBS606" s="104"/>
      <c r="SBT606" s="104"/>
      <c r="SBU606" s="104"/>
      <c r="SBV606" s="104"/>
      <c r="SBW606" s="104"/>
      <c r="SBX606" s="104"/>
      <c r="SBY606" s="104"/>
      <c r="SBZ606" s="104"/>
      <c r="SCA606" s="104"/>
      <c r="SCB606" s="104"/>
      <c r="SCC606" s="104"/>
      <c r="SCD606" s="104"/>
      <c r="SCE606" s="104"/>
      <c r="SCF606" s="104"/>
      <c r="SCG606" s="104"/>
      <c r="SCH606" s="104"/>
      <c r="SCI606" s="104"/>
      <c r="SCJ606" s="104"/>
      <c r="SCK606" s="104"/>
      <c r="SCL606" s="104"/>
      <c r="SCM606" s="104"/>
      <c r="SCN606" s="104"/>
      <c r="SCO606" s="104"/>
      <c r="SCP606" s="104"/>
      <c r="SCQ606" s="104"/>
      <c r="SCR606" s="104"/>
      <c r="SCS606" s="104"/>
      <c r="SCT606" s="104"/>
      <c r="SCU606" s="104"/>
      <c r="SCV606" s="104"/>
      <c r="SCW606" s="104"/>
      <c r="SCX606" s="104"/>
      <c r="SCY606" s="104"/>
      <c r="SCZ606" s="104"/>
      <c r="SDA606" s="104"/>
      <c r="SDB606" s="104"/>
      <c r="SDC606" s="104"/>
      <c r="SDD606" s="104"/>
      <c r="SDE606" s="104"/>
      <c r="SDF606" s="104"/>
      <c r="SDG606" s="104"/>
      <c r="SDH606" s="104"/>
      <c r="SDI606" s="104"/>
      <c r="SDJ606" s="104"/>
      <c r="SDK606" s="104"/>
      <c r="SDL606" s="104"/>
      <c r="SDM606" s="104"/>
      <c r="SDN606" s="104"/>
      <c r="SDO606" s="104"/>
      <c r="SDP606" s="104"/>
      <c r="SDQ606" s="104"/>
      <c r="SDR606" s="104"/>
      <c r="SDS606" s="104"/>
      <c r="SDT606" s="104"/>
      <c r="SDU606" s="104"/>
      <c r="SDV606" s="104"/>
      <c r="SDW606" s="104"/>
      <c r="SDX606" s="104"/>
      <c r="SDY606" s="104"/>
      <c r="SDZ606" s="104"/>
      <c r="SEA606" s="104"/>
      <c r="SEB606" s="104"/>
      <c r="SEC606" s="104"/>
      <c r="SED606" s="104"/>
      <c r="SEE606" s="104"/>
      <c r="SEF606" s="104"/>
      <c r="SEG606" s="104"/>
      <c r="SEH606" s="104"/>
      <c r="SEI606" s="104"/>
      <c r="SEJ606" s="104"/>
      <c r="SEK606" s="104"/>
      <c r="SEL606" s="104"/>
      <c r="SEM606" s="104"/>
      <c r="SEN606" s="104"/>
      <c r="SEO606" s="104"/>
      <c r="SEP606" s="104"/>
      <c r="SEQ606" s="104"/>
      <c r="SER606" s="104"/>
      <c r="SES606" s="104"/>
      <c r="SET606" s="104"/>
      <c r="SEU606" s="104"/>
      <c r="SEV606" s="104"/>
      <c r="SEW606" s="104"/>
      <c r="SEX606" s="104"/>
      <c r="SEY606" s="104"/>
      <c r="SEZ606" s="104"/>
      <c r="SFA606" s="104"/>
      <c r="SFB606" s="104"/>
      <c r="SFC606" s="104"/>
      <c r="SFD606" s="104"/>
      <c r="SFE606" s="104"/>
      <c r="SFF606" s="104"/>
      <c r="SFG606" s="104"/>
      <c r="SFH606" s="104"/>
      <c r="SFI606" s="104"/>
      <c r="SFJ606" s="104"/>
      <c r="SFK606" s="104"/>
      <c r="SFL606" s="104"/>
      <c r="SFM606" s="104"/>
      <c r="SFN606" s="104"/>
      <c r="SFO606" s="104"/>
      <c r="SFP606" s="104"/>
      <c r="SFQ606" s="104"/>
      <c r="SFR606" s="104"/>
      <c r="SFS606" s="104"/>
      <c r="SFT606" s="104"/>
      <c r="SFU606" s="104"/>
      <c r="SFV606" s="104"/>
      <c r="SFW606" s="104"/>
      <c r="SFX606" s="104"/>
      <c r="SFY606" s="104"/>
      <c r="SFZ606" s="104"/>
      <c r="SGA606" s="104"/>
      <c r="SGB606" s="104"/>
      <c r="SGC606" s="104"/>
      <c r="SGD606" s="104"/>
      <c r="SGE606" s="104"/>
      <c r="SGF606" s="104"/>
      <c r="SGG606" s="104"/>
      <c r="SGH606" s="104"/>
      <c r="SGI606" s="104"/>
      <c r="SGJ606" s="104"/>
      <c r="SGK606" s="104"/>
      <c r="SGL606" s="104"/>
      <c r="SGM606" s="104"/>
      <c r="SGN606" s="104"/>
      <c r="SGO606" s="104"/>
      <c r="SGP606" s="104"/>
      <c r="SGQ606" s="104"/>
      <c r="SGR606" s="104"/>
      <c r="SGS606" s="104"/>
      <c r="SGT606" s="104"/>
      <c r="SGU606" s="104"/>
      <c r="SGV606" s="104"/>
      <c r="SGW606" s="104"/>
      <c r="SGX606" s="104"/>
      <c r="SGY606" s="104"/>
      <c r="SGZ606" s="104"/>
      <c r="SHA606" s="104"/>
      <c r="SHB606" s="104"/>
      <c r="SHC606" s="104"/>
      <c r="SHD606" s="104"/>
      <c r="SHE606" s="104"/>
      <c r="SHF606" s="104"/>
      <c r="SHG606" s="104"/>
      <c r="SHH606" s="104"/>
      <c r="SHI606" s="104"/>
      <c r="SHJ606" s="104"/>
      <c r="SHK606" s="104"/>
      <c r="SHL606" s="104"/>
      <c r="SHY606" s="104"/>
      <c r="SHZ606" s="104"/>
      <c r="SIE606" s="104"/>
      <c r="SIF606" s="104"/>
      <c r="SIG606" s="104"/>
      <c r="SIH606" s="104"/>
      <c r="SII606" s="104"/>
      <c r="SIJ606" s="104"/>
      <c r="SIK606" s="104"/>
      <c r="SIL606" s="104"/>
      <c r="SIM606" s="104"/>
      <c r="SIN606" s="104"/>
      <c r="SIO606" s="104"/>
      <c r="SIP606" s="104"/>
      <c r="SIQ606" s="104"/>
      <c r="SIR606" s="104"/>
      <c r="SIS606" s="104"/>
      <c r="SIT606" s="104"/>
      <c r="SIU606" s="104"/>
      <c r="SIV606" s="104"/>
      <c r="SIW606" s="104"/>
      <c r="SIX606" s="104"/>
      <c r="SIY606" s="104"/>
      <c r="SIZ606" s="104"/>
      <c r="SJA606" s="104"/>
      <c r="SJB606" s="104"/>
      <c r="SJC606" s="104"/>
      <c r="SJD606" s="104"/>
      <c r="SJE606" s="104"/>
      <c r="SJF606" s="104"/>
      <c r="SJG606" s="104"/>
      <c r="SJH606" s="104"/>
      <c r="SJI606" s="104"/>
      <c r="SJJ606" s="104"/>
      <c r="SJK606" s="104"/>
      <c r="SJL606" s="104"/>
      <c r="SJM606" s="104"/>
      <c r="SJN606" s="104"/>
      <c r="SJO606" s="104"/>
      <c r="SJP606" s="104"/>
      <c r="SJQ606" s="104"/>
      <c r="SJR606" s="104"/>
      <c r="SJS606" s="104"/>
      <c r="SJT606" s="104"/>
      <c r="SJU606" s="104"/>
      <c r="SJV606" s="104"/>
      <c r="SJW606" s="104"/>
      <c r="SJX606" s="104"/>
      <c r="SJY606" s="104"/>
      <c r="SJZ606" s="104"/>
      <c r="SKA606" s="104"/>
      <c r="SKB606" s="104"/>
      <c r="SKC606" s="104"/>
      <c r="SKD606" s="104"/>
      <c r="SKE606" s="104"/>
      <c r="SKF606" s="104"/>
      <c r="SKG606" s="104"/>
      <c r="SKH606" s="104"/>
      <c r="SKI606" s="104"/>
      <c r="SKJ606" s="104"/>
      <c r="SKK606" s="104"/>
      <c r="SKL606" s="104"/>
      <c r="SKM606" s="104"/>
      <c r="SKN606" s="104"/>
      <c r="SKO606" s="104"/>
      <c r="SKP606" s="104"/>
      <c r="SKQ606" s="104"/>
      <c r="SKR606" s="104"/>
      <c r="SKS606" s="104"/>
      <c r="SKT606" s="104"/>
      <c r="SKU606" s="104"/>
      <c r="SKV606" s="104"/>
      <c r="SKW606" s="104"/>
      <c r="SKX606" s="104"/>
      <c r="SKY606" s="104"/>
      <c r="SKZ606" s="104"/>
      <c r="SLA606" s="104"/>
      <c r="SLB606" s="104"/>
      <c r="SLC606" s="104"/>
      <c r="SLD606" s="104"/>
      <c r="SLE606" s="104"/>
      <c r="SLF606" s="104"/>
      <c r="SLG606" s="104"/>
      <c r="SLH606" s="104"/>
      <c r="SLI606" s="104"/>
      <c r="SLJ606" s="104"/>
      <c r="SLK606" s="104"/>
      <c r="SLL606" s="104"/>
      <c r="SLM606" s="104"/>
      <c r="SLN606" s="104"/>
      <c r="SLO606" s="104"/>
      <c r="SLP606" s="104"/>
      <c r="SLQ606" s="104"/>
      <c r="SLR606" s="104"/>
      <c r="SLS606" s="104"/>
      <c r="SLT606" s="104"/>
      <c r="SLU606" s="104"/>
      <c r="SLV606" s="104"/>
      <c r="SLW606" s="104"/>
      <c r="SLX606" s="104"/>
      <c r="SLY606" s="104"/>
      <c r="SLZ606" s="104"/>
      <c r="SMA606" s="104"/>
      <c r="SMB606" s="104"/>
      <c r="SMC606" s="104"/>
      <c r="SMD606" s="104"/>
      <c r="SME606" s="104"/>
      <c r="SMF606" s="104"/>
      <c r="SMG606" s="104"/>
      <c r="SMH606" s="104"/>
      <c r="SMI606" s="104"/>
      <c r="SMJ606" s="104"/>
      <c r="SMK606" s="104"/>
      <c r="SML606" s="104"/>
      <c r="SMM606" s="104"/>
      <c r="SMN606" s="104"/>
      <c r="SMO606" s="104"/>
      <c r="SMP606" s="104"/>
      <c r="SMQ606" s="104"/>
      <c r="SMR606" s="104"/>
      <c r="SMS606" s="104"/>
      <c r="SMT606" s="104"/>
      <c r="SMU606" s="104"/>
      <c r="SMV606" s="104"/>
      <c r="SMW606" s="104"/>
      <c r="SMX606" s="104"/>
      <c r="SMY606" s="104"/>
      <c r="SMZ606" s="104"/>
      <c r="SNA606" s="104"/>
      <c r="SNB606" s="104"/>
      <c r="SNC606" s="104"/>
      <c r="SND606" s="104"/>
      <c r="SNE606" s="104"/>
      <c r="SNF606" s="104"/>
      <c r="SNG606" s="104"/>
      <c r="SNH606" s="104"/>
      <c r="SNI606" s="104"/>
      <c r="SNJ606" s="104"/>
      <c r="SNK606" s="104"/>
      <c r="SNL606" s="104"/>
      <c r="SNM606" s="104"/>
      <c r="SNN606" s="104"/>
      <c r="SNO606" s="104"/>
      <c r="SNP606" s="104"/>
      <c r="SNQ606" s="104"/>
      <c r="SNR606" s="104"/>
      <c r="SNS606" s="104"/>
      <c r="SNT606" s="104"/>
      <c r="SNU606" s="104"/>
      <c r="SNV606" s="104"/>
      <c r="SNW606" s="104"/>
      <c r="SNX606" s="104"/>
      <c r="SNY606" s="104"/>
      <c r="SNZ606" s="104"/>
      <c r="SOA606" s="104"/>
      <c r="SOB606" s="104"/>
      <c r="SOC606" s="104"/>
      <c r="SOD606" s="104"/>
      <c r="SOE606" s="104"/>
      <c r="SOF606" s="104"/>
      <c r="SOG606" s="104"/>
      <c r="SOH606" s="104"/>
      <c r="SOI606" s="104"/>
      <c r="SOJ606" s="104"/>
      <c r="SOK606" s="104"/>
      <c r="SOL606" s="104"/>
      <c r="SOM606" s="104"/>
      <c r="SON606" s="104"/>
      <c r="SOO606" s="104"/>
      <c r="SOP606" s="104"/>
      <c r="SOQ606" s="104"/>
      <c r="SOR606" s="104"/>
      <c r="SOS606" s="104"/>
      <c r="SOT606" s="104"/>
      <c r="SOU606" s="104"/>
      <c r="SOV606" s="104"/>
      <c r="SOW606" s="104"/>
      <c r="SOX606" s="104"/>
      <c r="SOY606" s="104"/>
      <c r="SOZ606" s="104"/>
      <c r="SPA606" s="104"/>
      <c r="SPB606" s="104"/>
      <c r="SPC606" s="104"/>
      <c r="SPD606" s="104"/>
      <c r="SPE606" s="104"/>
      <c r="SPF606" s="104"/>
      <c r="SPG606" s="104"/>
      <c r="SPH606" s="104"/>
      <c r="SPI606" s="104"/>
      <c r="SPJ606" s="104"/>
      <c r="SPK606" s="104"/>
      <c r="SPL606" s="104"/>
      <c r="SPM606" s="104"/>
      <c r="SPN606" s="104"/>
      <c r="SPO606" s="104"/>
      <c r="SPP606" s="104"/>
      <c r="SPQ606" s="104"/>
      <c r="SPR606" s="104"/>
      <c r="SPS606" s="104"/>
      <c r="SPT606" s="104"/>
      <c r="SPU606" s="104"/>
      <c r="SPV606" s="104"/>
      <c r="SPW606" s="104"/>
      <c r="SPX606" s="104"/>
      <c r="SPY606" s="104"/>
      <c r="SPZ606" s="104"/>
      <c r="SQA606" s="104"/>
      <c r="SQB606" s="104"/>
      <c r="SQC606" s="104"/>
      <c r="SQD606" s="104"/>
      <c r="SQE606" s="104"/>
      <c r="SQF606" s="104"/>
      <c r="SQG606" s="104"/>
      <c r="SQH606" s="104"/>
      <c r="SQI606" s="104"/>
      <c r="SQJ606" s="104"/>
      <c r="SQK606" s="104"/>
      <c r="SQL606" s="104"/>
      <c r="SQM606" s="104"/>
      <c r="SQN606" s="104"/>
      <c r="SQO606" s="104"/>
      <c r="SQP606" s="104"/>
      <c r="SQQ606" s="104"/>
      <c r="SQR606" s="104"/>
      <c r="SQS606" s="104"/>
      <c r="SQT606" s="104"/>
      <c r="SQU606" s="104"/>
      <c r="SQV606" s="104"/>
      <c r="SQW606" s="104"/>
      <c r="SQX606" s="104"/>
      <c r="SQY606" s="104"/>
      <c r="SQZ606" s="104"/>
      <c r="SRA606" s="104"/>
      <c r="SRB606" s="104"/>
      <c r="SRC606" s="104"/>
      <c r="SRD606" s="104"/>
      <c r="SRE606" s="104"/>
      <c r="SRF606" s="104"/>
      <c r="SRG606" s="104"/>
      <c r="SRH606" s="104"/>
      <c r="SRU606" s="104"/>
      <c r="SRV606" s="104"/>
      <c r="SSA606" s="104"/>
      <c r="SSB606" s="104"/>
      <c r="SSC606" s="104"/>
      <c r="SSD606" s="104"/>
      <c r="SSE606" s="104"/>
      <c r="SSF606" s="104"/>
      <c r="SSG606" s="104"/>
      <c r="SSH606" s="104"/>
      <c r="SSI606" s="104"/>
      <c r="SSJ606" s="104"/>
      <c r="SSK606" s="104"/>
      <c r="SSL606" s="104"/>
      <c r="SSM606" s="104"/>
      <c r="SSN606" s="104"/>
      <c r="SSO606" s="104"/>
      <c r="SSP606" s="104"/>
      <c r="SSQ606" s="104"/>
      <c r="SSR606" s="104"/>
      <c r="SSS606" s="104"/>
      <c r="SST606" s="104"/>
      <c r="SSU606" s="104"/>
      <c r="SSV606" s="104"/>
      <c r="SSW606" s="104"/>
      <c r="SSX606" s="104"/>
      <c r="SSY606" s="104"/>
      <c r="SSZ606" s="104"/>
      <c r="STA606" s="104"/>
      <c r="STB606" s="104"/>
      <c r="STC606" s="104"/>
      <c r="STD606" s="104"/>
      <c r="STE606" s="104"/>
      <c r="STF606" s="104"/>
      <c r="STG606" s="104"/>
      <c r="STH606" s="104"/>
      <c r="STI606" s="104"/>
      <c r="STJ606" s="104"/>
      <c r="STK606" s="104"/>
      <c r="STL606" s="104"/>
      <c r="STM606" s="104"/>
      <c r="STN606" s="104"/>
      <c r="STO606" s="104"/>
      <c r="STP606" s="104"/>
      <c r="STQ606" s="104"/>
      <c r="STR606" s="104"/>
      <c r="STS606" s="104"/>
      <c r="STT606" s="104"/>
      <c r="STU606" s="104"/>
      <c r="STV606" s="104"/>
      <c r="STW606" s="104"/>
      <c r="STX606" s="104"/>
      <c r="STY606" s="104"/>
      <c r="STZ606" s="104"/>
      <c r="SUA606" s="104"/>
      <c r="SUB606" s="104"/>
      <c r="SUC606" s="104"/>
      <c r="SUD606" s="104"/>
      <c r="SUE606" s="104"/>
      <c r="SUF606" s="104"/>
      <c r="SUG606" s="104"/>
      <c r="SUH606" s="104"/>
      <c r="SUI606" s="104"/>
      <c r="SUJ606" s="104"/>
      <c r="SUK606" s="104"/>
      <c r="SUL606" s="104"/>
      <c r="SUM606" s="104"/>
      <c r="SUN606" s="104"/>
      <c r="SUO606" s="104"/>
      <c r="SUP606" s="104"/>
      <c r="SUQ606" s="104"/>
      <c r="SUR606" s="104"/>
      <c r="SUS606" s="104"/>
      <c r="SUT606" s="104"/>
      <c r="SUU606" s="104"/>
      <c r="SUV606" s="104"/>
      <c r="SUW606" s="104"/>
      <c r="SUX606" s="104"/>
      <c r="SUY606" s="104"/>
      <c r="SUZ606" s="104"/>
      <c r="SVA606" s="104"/>
      <c r="SVB606" s="104"/>
      <c r="SVC606" s="104"/>
      <c r="SVD606" s="104"/>
      <c r="SVE606" s="104"/>
      <c r="SVF606" s="104"/>
      <c r="SVG606" s="104"/>
      <c r="SVH606" s="104"/>
      <c r="SVI606" s="104"/>
      <c r="SVJ606" s="104"/>
      <c r="SVK606" s="104"/>
      <c r="SVL606" s="104"/>
      <c r="SVM606" s="104"/>
      <c r="SVN606" s="104"/>
      <c r="SVO606" s="104"/>
      <c r="SVP606" s="104"/>
      <c r="SVQ606" s="104"/>
      <c r="SVR606" s="104"/>
      <c r="SVS606" s="104"/>
      <c r="SVT606" s="104"/>
      <c r="SVU606" s="104"/>
      <c r="SVV606" s="104"/>
      <c r="SVW606" s="104"/>
      <c r="SVX606" s="104"/>
      <c r="SVY606" s="104"/>
      <c r="SVZ606" s="104"/>
      <c r="SWA606" s="104"/>
      <c r="SWB606" s="104"/>
      <c r="SWC606" s="104"/>
      <c r="SWD606" s="104"/>
      <c r="SWE606" s="104"/>
      <c r="SWF606" s="104"/>
      <c r="SWG606" s="104"/>
      <c r="SWH606" s="104"/>
      <c r="SWI606" s="104"/>
      <c r="SWJ606" s="104"/>
      <c r="SWK606" s="104"/>
      <c r="SWL606" s="104"/>
      <c r="SWM606" s="104"/>
      <c r="SWN606" s="104"/>
      <c r="SWO606" s="104"/>
      <c r="SWP606" s="104"/>
      <c r="SWQ606" s="104"/>
      <c r="SWR606" s="104"/>
      <c r="SWS606" s="104"/>
      <c r="SWT606" s="104"/>
      <c r="SWU606" s="104"/>
      <c r="SWV606" s="104"/>
      <c r="SWW606" s="104"/>
      <c r="SWX606" s="104"/>
      <c r="SWY606" s="104"/>
      <c r="SWZ606" s="104"/>
      <c r="SXA606" s="104"/>
      <c r="SXB606" s="104"/>
      <c r="SXC606" s="104"/>
      <c r="SXD606" s="104"/>
      <c r="SXE606" s="104"/>
      <c r="SXF606" s="104"/>
      <c r="SXG606" s="104"/>
      <c r="SXH606" s="104"/>
      <c r="SXI606" s="104"/>
      <c r="SXJ606" s="104"/>
      <c r="SXK606" s="104"/>
      <c r="SXL606" s="104"/>
      <c r="SXM606" s="104"/>
      <c r="SXN606" s="104"/>
      <c r="SXO606" s="104"/>
      <c r="SXP606" s="104"/>
      <c r="SXQ606" s="104"/>
      <c r="SXR606" s="104"/>
      <c r="SXS606" s="104"/>
      <c r="SXT606" s="104"/>
      <c r="SXU606" s="104"/>
      <c r="SXV606" s="104"/>
      <c r="SXW606" s="104"/>
      <c r="SXX606" s="104"/>
      <c r="SXY606" s="104"/>
      <c r="SXZ606" s="104"/>
      <c r="SYA606" s="104"/>
      <c r="SYB606" s="104"/>
      <c r="SYC606" s="104"/>
      <c r="SYD606" s="104"/>
      <c r="SYE606" s="104"/>
      <c r="SYF606" s="104"/>
      <c r="SYG606" s="104"/>
      <c r="SYH606" s="104"/>
      <c r="SYI606" s="104"/>
      <c r="SYJ606" s="104"/>
      <c r="SYK606" s="104"/>
      <c r="SYL606" s="104"/>
      <c r="SYM606" s="104"/>
      <c r="SYN606" s="104"/>
      <c r="SYO606" s="104"/>
      <c r="SYP606" s="104"/>
      <c r="SYQ606" s="104"/>
      <c r="SYR606" s="104"/>
      <c r="SYS606" s="104"/>
      <c r="SYT606" s="104"/>
      <c r="SYU606" s="104"/>
      <c r="SYV606" s="104"/>
      <c r="SYW606" s="104"/>
      <c r="SYX606" s="104"/>
      <c r="SYY606" s="104"/>
      <c r="SYZ606" s="104"/>
      <c r="SZA606" s="104"/>
      <c r="SZB606" s="104"/>
      <c r="SZC606" s="104"/>
      <c r="SZD606" s="104"/>
      <c r="SZE606" s="104"/>
      <c r="SZF606" s="104"/>
      <c r="SZG606" s="104"/>
      <c r="SZH606" s="104"/>
      <c r="SZI606" s="104"/>
      <c r="SZJ606" s="104"/>
      <c r="SZK606" s="104"/>
      <c r="SZL606" s="104"/>
      <c r="SZM606" s="104"/>
      <c r="SZN606" s="104"/>
      <c r="SZO606" s="104"/>
      <c r="SZP606" s="104"/>
      <c r="SZQ606" s="104"/>
      <c r="SZR606" s="104"/>
      <c r="SZS606" s="104"/>
      <c r="SZT606" s="104"/>
      <c r="SZU606" s="104"/>
      <c r="SZV606" s="104"/>
      <c r="SZW606" s="104"/>
      <c r="SZX606" s="104"/>
      <c r="SZY606" s="104"/>
      <c r="SZZ606" s="104"/>
      <c r="TAA606" s="104"/>
      <c r="TAB606" s="104"/>
      <c r="TAC606" s="104"/>
      <c r="TAD606" s="104"/>
      <c r="TAE606" s="104"/>
      <c r="TAF606" s="104"/>
      <c r="TAG606" s="104"/>
      <c r="TAH606" s="104"/>
      <c r="TAI606" s="104"/>
      <c r="TAJ606" s="104"/>
      <c r="TAK606" s="104"/>
      <c r="TAL606" s="104"/>
      <c r="TAM606" s="104"/>
      <c r="TAN606" s="104"/>
      <c r="TAO606" s="104"/>
      <c r="TAP606" s="104"/>
      <c r="TAQ606" s="104"/>
      <c r="TAR606" s="104"/>
      <c r="TAS606" s="104"/>
      <c r="TAT606" s="104"/>
      <c r="TAU606" s="104"/>
      <c r="TAV606" s="104"/>
      <c r="TAW606" s="104"/>
      <c r="TAX606" s="104"/>
      <c r="TAY606" s="104"/>
      <c r="TAZ606" s="104"/>
      <c r="TBA606" s="104"/>
      <c r="TBB606" s="104"/>
      <c r="TBC606" s="104"/>
      <c r="TBD606" s="104"/>
      <c r="TBQ606" s="104"/>
      <c r="TBR606" s="104"/>
      <c r="TBW606" s="104"/>
      <c r="TBX606" s="104"/>
      <c r="TBY606" s="104"/>
      <c r="TBZ606" s="104"/>
      <c r="TCA606" s="104"/>
      <c r="TCB606" s="104"/>
      <c r="TCC606" s="104"/>
      <c r="TCD606" s="104"/>
      <c r="TCE606" s="104"/>
      <c r="TCF606" s="104"/>
      <c r="TCG606" s="104"/>
      <c r="TCH606" s="104"/>
      <c r="TCI606" s="104"/>
      <c r="TCJ606" s="104"/>
      <c r="TCK606" s="104"/>
      <c r="TCL606" s="104"/>
      <c r="TCM606" s="104"/>
      <c r="TCN606" s="104"/>
      <c r="TCO606" s="104"/>
      <c r="TCP606" s="104"/>
      <c r="TCQ606" s="104"/>
      <c r="TCR606" s="104"/>
      <c r="TCS606" s="104"/>
      <c r="TCT606" s="104"/>
      <c r="TCU606" s="104"/>
      <c r="TCV606" s="104"/>
      <c r="TCW606" s="104"/>
      <c r="TCX606" s="104"/>
      <c r="TCY606" s="104"/>
      <c r="TCZ606" s="104"/>
      <c r="TDA606" s="104"/>
      <c r="TDB606" s="104"/>
      <c r="TDC606" s="104"/>
      <c r="TDD606" s="104"/>
      <c r="TDE606" s="104"/>
      <c r="TDF606" s="104"/>
      <c r="TDG606" s="104"/>
      <c r="TDH606" s="104"/>
      <c r="TDI606" s="104"/>
      <c r="TDJ606" s="104"/>
      <c r="TDK606" s="104"/>
      <c r="TDL606" s="104"/>
      <c r="TDM606" s="104"/>
      <c r="TDN606" s="104"/>
      <c r="TDO606" s="104"/>
      <c r="TDP606" s="104"/>
      <c r="TDQ606" s="104"/>
      <c r="TDR606" s="104"/>
      <c r="TDS606" s="104"/>
      <c r="TDT606" s="104"/>
      <c r="TDU606" s="104"/>
      <c r="TDV606" s="104"/>
      <c r="TDW606" s="104"/>
      <c r="TDX606" s="104"/>
      <c r="TDY606" s="104"/>
      <c r="TDZ606" s="104"/>
      <c r="TEA606" s="104"/>
      <c r="TEB606" s="104"/>
      <c r="TEC606" s="104"/>
      <c r="TED606" s="104"/>
      <c r="TEE606" s="104"/>
      <c r="TEF606" s="104"/>
      <c r="TEG606" s="104"/>
      <c r="TEH606" s="104"/>
      <c r="TEI606" s="104"/>
      <c r="TEJ606" s="104"/>
      <c r="TEK606" s="104"/>
      <c r="TEL606" s="104"/>
      <c r="TEM606" s="104"/>
      <c r="TEN606" s="104"/>
      <c r="TEO606" s="104"/>
      <c r="TEP606" s="104"/>
      <c r="TEQ606" s="104"/>
      <c r="TER606" s="104"/>
      <c r="TES606" s="104"/>
      <c r="TET606" s="104"/>
      <c r="TEU606" s="104"/>
      <c r="TEV606" s="104"/>
      <c r="TEW606" s="104"/>
      <c r="TEX606" s="104"/>
      <c r="TEY606" s="104"/>
      <c r="TEZ606" s="104"/>
      <c r="TFA606" s="104"/>
      <c r="TFB606" s="104"/>
      <c r="TFC606" s="104"/>
      <c r="TFD606" s="104"/>
      <c r="TFE606" s="104"/>
      <c r="TFF606" s="104"/>
      <c r="TFG606" s="104"/>
      <c r="TFH606" s="104"/>
      <c r="TFI606" s="104"/>
      <c r="TFJ606" s="104"/>
      <c r="TFK606" s="104"/>
      <c r="TFL606" s="104"/>
      <c r="TFM606" s="104"/>
      <c r="TFN606" s="104"/>
      <c r="TFO606" s="104"/>
      <c r="TFP606" s="104"/>
      <c r="TFQ606" s="104"/>
      <c r="TFR606" s="104"/>
      <c r="TFS606" s="104"/>
      <c r="TFT606" s="104"/>
      <c r="TFU606" s="104"/>
      <c r="TFV606" s="104"/>
      <c r="TFW606" s="104"/>
      <c r="TFX606" s="104"/>
      <c r="TFY606" s="104"/>
      <c r="TFZ606" s="104"/>
      <c r="TGA606" s="104"/>
      <c r="TGB606" s="104"/>
      <c r="TGC606" s="104"/>
      <c r="TGD606" s="104"/>
      <c r="TGE606" s="104"/>
      <c r="TGF606" s="104"/>
      <c r="TGG606" s="104"/>
      <c r="TGH606" s="104"/>
      <c r="TGI606" s="104"/>
      <c r="TGJ606" s="104"/>
      <c r="TGK606" s="104"/>
      <c r="TGL606" s="104"/>
      <c r="TGM606" s="104"/>
      <c r="TGN606" s="104"/>
      <c r="TGO606" s="104"/>
      <c r="TGP606" s="104"/>
      <c r="TGQ606" s="104"/>
      <c r="TGR606" s="104"/>
      <c r="TGS606" s="104"/>
      <c r="TGT606" s="104"/>
      <c r="TGU606" s="104"/>
      <c r="TGV606" s="104"/>
      <c r="TGW606" s="104"/>
      <c r="TGX606" s="104"/>
      <c r="TGY606" s="104"/>
      <c r="TGZ606" s="104"/>
      <c r="THA606" s="104"/>
      <c r="THB606" s="104"/>
      <c r="THC606" s="104"/>
      <c r="THD606" s="104"/>
      <c r="THE606" s="104"/>
      <c r="THF606" s="104"/>
      <c r="THG606" s="104"/>
      <c r="THH606" s="104"/>
      <c r="THI606" s="104"/>
      <c r="THJ606" s="104"/>
      <c r="THK606" s="104"/>
      <c r="THL606" s="104"/>
      <c r="THM606" s="104"/>
      <c r="THN606" s="104"/>
      <c r="THO606" s="104"/>
      <c r="THP606" s="104"/>
      <c r="THQ606" s="104"/>
      <c r="THR606" s="104"/>
      <c r="THS606" s="104"/>
      <c r="THT606" s="104"/>
      <c r="THU606" s="104"/>
      <c r="THV606" s="104"/>
      <c r="THW606" s="104"/>
      <c r="THX606" s="104"/>
      <c r="THY606" s="104"/>
      <c r="THZ606" s="104"/>
      <c r="TIA606" s="104"/>
      <c r="TIB606" s="104"/>
      <c r="TIC606" s="104"/>
      <c r="TID606" s="104"/>
      <c r="TIE606" s="104"/>
      <c r="TIF606" s="104"/>
      <c r="TIG606" s="104"/>
      <c r="TIH606" s="104"/>
      <c r="TII606" s="104"/>
      <c r="TIJ606" s="104"/>
      <c r="TIK606" s="104"/>
      <c r="TIL606" s="104"/>
      <c r="TIM606" s="104"/>
      <c r="TIN606" s="104"/>
      <c r="TIO606" s="104"/>
      <c r="TIP606" s="104"/>
      <c r="TIQ606" s="104"/>
      <c r="TIR606" s="104"/>
      <c r="TIS606" s="104"/>
      <c r="TIT606" s="104"/>
      <c r="TIU606" s="104"/>
      <c r="TIV606" s="104"/>
      <c r="TIW606" s="104"/>
      <c r="TIX606" s="104"/>
      <c r="TIY606" s="104"/>
      <c r="TIZ606" s="104"/>
      <c r="TJA606" s="104"/>
      <c r="TJB606" s="104"/>
      <c r="TJC606" s="104"/>
      <c r="TJD606" s="104"/>
      <c r="TJE606" s="104"/>
      <c r="TJF606" s="104"/>
      <c r="TJG606" s="104"/>
      <c r="TJH606" s="104"/>
      <c r="TJI606" s="104"/>
      <c r="TJJ606" s="104"/>
      <c r="TJK606" s="104"/>
      <c r="TJL606" s="104"/>
      <c r="TJM606" s="104"/>
      <c r="TJN606" s="104"/>
      <c r="TJO606" s="104"/>
      <c r="TJP606" s="104"/>
      <c r="TJQ606" s="104"/>
      <c r="TJR606" s="104"/>
      <c r="TJS606" s="104"/>
      <c r="TJT606" s="104"/>
      <c r="TJU606" s="104"/>
      <c r="TJV606" s="104"/>
      <c r="TJW606" s="104"/>
      <c r="TJX606" s="104"/>
      <c r="TJY606" s="104"/>
      <c r="TJZ606" s="104"/>
      <c r="TKA606" s="104"/>
      <c r="TKB606" s="104"/>
      <c r="TKC606" s="104"/>
      <c r="TKD606" s="104"/>
      <c r="TKE606" s="104"/>
      <c r="TKF606" s="104"/>
      <c r="TKG606" s="104"/>
      <c r="TKH606" s="104"/>
      <c r="TKI606" s="104"/>
      <c r="TKJ606" s="104"/>
      <c r="TKK606" s="104"/>
      <c r="TKL606" s="104"/>
      <c r="TKM606" s="104"/>
      <c r="TKN606" s="104"/>
      <c r="TKO606" s="104"/>
      <c r="TKP606" s="104"/>
      <c r="TKQ606" s="104"/>
      <c r="TKR606" s="104"/>
      <c r="TKS606" s="104"/>
      <c r="TKT606" s="104"/>
      <c r="TKU606" s="104"/>
      <c r="TKV606" s="104"/>
      <c r="TKW606" s="104"/>
      <c r="TKX606" s="104"/>
      <c r="TKY606" s="104"/>
      <c r="TKZ606" s="104"/>
      <c r="TLM606" s="104"/>
      <c r="TLN606" s="104"/>
      <c r="TLS606" s="104"/>
      <c r="TLT606" s="104"/>
      <c r="TLU606" s="104"/>
      <c r="TLV606" s="104"/>
      <c r="TLW606" s="104"/>
      <c r="TLX606" s="104"/>
      <c r="TLY606" s="104"/>
      <c r="TLZ606" s="104"/>
      <c r="TMA606" s="104"/>
      <c r="TMB606" s="104"/>
      <c r="TMC606" s="104"/>
      <c r="TMD606" s="104"/>
      <c r="TME606" s="104"/>
      <c r="TMF606" s="104"/>
      <c r="TMG606" s="104"/>
      <c r="TMH606" s="104"/>
      <c r="TMI606" s="104"/>
      <c r="TMJ606" s="104"/>
      <c r="TMK606" s="104"/>
      <c r="TML606" s="104"/>
      <c r="TMM606" s="104"/>
      <c r="TMN606" s="104"/>
      <c r="TMO606" s="104"/>
      <c r="TMP606" s="104"/>
      <c r="TMQ606" s="104"/>
      <c r="TMR606" s="104"/>
      <c r="TMS606" s="104"/>
      <c r="TMT606" s="104"/>
      <c r="TMU606" s="104"/>
      <c r="TMV606" s="104"/>
      <c r="TMW606" s="104"/>
      <c r="TMX606" s="104"/>
      <c r="TMY606" s="104"/>
      <c r="TMZ606" s="104"/>
      <c r="TNA606" s="104"/>
      <c r="TNB606" s="104"/>
      <c r="TNC606" s="104"/>
      <c r="TND606" s="104"/>
      <c r="TNE606" s="104"/>
      <c r="TNF606" s="104"/>
      <c r="TNG606" s="104"/>
      <c r="TNH606" s="104"/>
      <c r="TNI606" s="104"/>
      <c r="TNJ606" s="104"/>
      <c r="TNK606" s="104"/>
      <c r="TNL606" s="104"/>
      <c r="TNM606" s="104"/>
      <c r="TNN606" s="104"/>
      <c r="TNO606" s="104"/>
      <c r="TNP606" s="104"/>
      <c r="TNQ606" s="104"/>
      <c r="TNR606" s="104"/>
      <c r="TNS606" s="104"/>
      <c r="TNT606" s="104"/>
      <c r="TNU606" s="104"/>
      <c r="TNV606" s="104"/>
      <c r="TNW606" s="104"/>
      <c r="TNX606" s="104"/>
      <c r="TNY606" s="104"/>
      <c r="TNZ606" s="104"/>
      <c r="TOA606" s="104"/>
      <c r="TOB606" s="104"/>
      <c r="TOC606" s="104"/>
      <c r="TOD606" s="104"/>
      <c r="TOE606" s="104"/>
      <c r="TOF606" s="104"/>
      <c r="TOG606" s="104"/>
      <c r="TOH606" s="104"/>
      <c r="TOI606" s="104"/>
      <c r="TOJ606" s="104"/>
      <c r="TOK606" s="104"/>
      <c r="TOL606" s="104"/>
      <c r="TOM606" s="104"/>
      <c r="TON606" s="104"/>
      <c r="TOO606" s="104"/>
      <c r="TOP606" s="104"/>
      <c r="TOQ606" s="104"/>
      <c r="TOR606" s="104"/>
      <c r="TOS606" s="104"/>
      <c r="TOT606" s="104"/>
      <c r="TOU606" s="104"/>
      <c r="TOV606" s="104"/>
      <c r="TOW606" s="104"/>
      <c r="TOX606" s="104"/>
      <c r="TOY606" s="104"/>
      <c r="TOZ606" s="104"/>
      <c r="TPA606" s="104"/>
      <c r="TPB606" s="104"/>
      <c r="TPC606" s="104"/>
      <c r="TPD606" s="104"/>
      <c r="TPE606" s="104"/>
      <c r="TPF606" s="104"/>
      <c r="TPG606" s="104"/>
      <c r="TPH606" s="104"/>
      <c r="TPI606" s="104"/>
      <c r="TPJ606" s="104"/>
      <c r="TPK606" s="104"/>
      <c r="TPL606" s="104"/>
      <c r="TPM606" s="104"/>
      <c r="TPN606" s="104"/>
      <c r="TPO606" s="104"/>
      <c r="TPP606" s="104"/>
      <c r="TPQ606" s="104"/>
      <c r="TPR606" s="104"/>
      <c r="TPS606" s="104"/>
      <c r="TPT606" s="104"/>
      <c r="TPU606" s="104"/>
      <c r="TPV606" s="104"/>
      <c r="TPW606" s="104"/>
      <c r="TPX606" s="104"/>
      <c r="TPY606" s="104"/>
      <c r="TPZ606" s="104"/>
      <c r="TQA606" s="104"/>
      <c r="TQB606" s="104"/>
      <c r="TQC606" s="104"/>
      <c r="TQD606" s="104"/>
      <c r="TQE606" s="104"/>
      <c r="TQF606" s="104"/>
      <c r="TQG606" s="104"/>
      <c r="TQH606" s="104"/>
      <c r="TQI606" s="104"/>
      <c r="TQJ606" s="104"/>
      <c r="TQK606" s="104"/>
      <c r="TQL606" s="104"/>
      <c r="TQM606" s="104"/>
      <c r="TQN606" s="104"/>
      <c r="TQO606" s="104"/>
      <c r="TQP606" s="104"/>
      <c r="TQQ606" s="104"/>
      <c r="TQR606" s="104"/>
      <c r="TQS606" s="104"/>
      <c r="TQT606" s="104"/>
      <c r="TQU606" s="104"/>
      <c r="TQV606" s="104"/>
      <c r="TQW606" s="104"/>
      <c r="TQX606" s="104"/>
      <c r="TQY606" s="104"/>
      <c r="TQZ606" s="104"/>
      <c r="TRA606" s="104"/>
      <c r="TRB606" s="104"/>
      <c r="TRC606" s="104"/>
      <c r="TRD606" s="104"/>
      <c r="TRE606" s="104"/>
      <c r="TRF606" s="104"/>
      <c r="TRG606" s="104"/>
      <c r="TRH606" s="104"/>
      <c r="TRI606" s="104"/>
      <c r="TRJ606" s="104"/>
      <c r="TRK606" s="104"/>
      <c r="TRL606" s="104"/>
      <c r="TRM606" s="104"/>
      <c r="TRN606" s="104"/>
      <c r="TRO606" s="104"/>
      <c r="TRP606" s="104"/>
      <c r="TRQ606" s="104"/>
      <c r="TRR606" s="104"/>
      <c r="TRS606" s="104"/>
      <c r="TRT606" s="104"/>
      <c r="TRU606" s="104"/>
      <c r="TRV606" s="104"/>
      <c r="TRW606" s="104"/>
      <c r="TRX606" s="104"/>
      <c r="TRY606" s="104"/>
      <c r="TRZ606" s="104"/>
      <c r="TSA606" s="104"/>
      <c r="TSB606" s="104"/>
      <c r="TSC606" s="104"/>
      <c r="TSD606" s="104"/>
      <c r="TSE606" s="104"/>
      <c r="TSF606" s="104"/>
      <c r="TSG606" s="104"/>
      <c r="TSH606" s="104"/>
      <c r="TSI606" s="104"/>
      <c r="TSJ606" s="104"/>
      <c r="TSK606" s="104"/>
      <c r="TSL606" s="104"/>
      <c r="TSM606" s="104"/>
      <c r="TSN606" s="104"/>
      <c r="TSO606" s="104"/>
      <c r="TSP606" s="104"/>
      <c r="TSQ606" s="104"/>
      <c r="TSR606" s="104"/>
      <c r="TSS606" s="104"/>
      <c r="TST606" s="104"/>
      <c r="TSU606" s="104"/>
      <c r="TSV606" s="104"/>
      <c r="TSW606" s="104"/>
      <c r="TSX606" s="104"/>
      <c r="TSY606" s="104"/>
      <c r="TSZ606" s="104"/>
      <c r="TTA606" s="104"/>
      <c r="TTB606" s="104"/>
      <c r="TTC606" s="104"/>
      <c r="TTD606" s="104"/>
      <c r="TTE606" s="104"/>
      <c r="TTF606" s="104"/>
      <c r="TTG606" s="104"/>
      <c r="TTH606" s="104"/>
      <c r="TTI606" s="104"/>
      <c r="TTJ606" s="104"/>
      <c r="TTK606" s="104"/>
      <c r="TTL606" s="104"/>
      <c r="TTM606" s="104"/>
      <c r="TTN606" s="104"/>
      <c r="TTO606" s="104"/>
      <c r="TTP606" s="104"/>
      <c r="TTQ606" s="104"/>
      <c r="TTR606" s="104"/>
      <c r="TTS606" s="104"/>
      <c r="TTT606" s="104"/>
      <c r="TTU606" s="104"/>
      <c r="TTV606" s="104"/>
      <c r="TTW606" s="104"/>
      <c r="TTX606" s="104"/>
      <c r="TTY606" s="104"/>
      <c r="TTZ606" s="104"/>
      <c r="TUA606" s="104"/>
      <c r="TUB606" s="104"/>
      <c r="TUC606" s="104"/>
      <c r="TUD606" s="104"/>
      <c r="TUE606" s="104"/>
      <c r="TUF606" s="104"/>
      <c r="TUG606" s="104"/>
      <c r="TUH606" s="104"/>
      <c r="TUI606" s="104"/>
      <c r="TUJ606" s="104"/>
      <c r="TUK606" s="104"/>
      <c r="TUL606" s="104"/>
      <c r="TUM606" s="104"/>
      <c r="TUN606" s="104"/>
      <c r="TUO606" s="104"/>
      <c r="TUP606" s="104"/>
      <c r="TUQ606" s="104"/>
      <c r="TUR606" s="104"/>
      <c r="TUS606" s="104"/>
      <c r="TUT606" s="104"/>
      <c r="TUU606" s="104"/>
      <c r="TUV606" s="104"/>
      <c r="TVI606" s="104"/>
      <c r="TVJ606" s="104"/>
      <c r="TVO606" s="104"/>
      <c r="TVP606" s="104"/>
      <c r="TVQ606" s="104"/>
      <c r="TVR606" s="104"/>
      <c r="TVS606" s="104"/>
      <c r="TVT606" s="104"/>
      <c r="TVU606" s="104"/>
      <c r="TVV606" s="104"/>
      <c r="TVW606" s="104"/>
      <c r="TVX606" s="104"/>
      <c r="TVY606" s="104"/>
      <c r="TVZ606" s="104"/>
      <c r="TWA606" s="104"/>
      <c r="TWB606" s="104"/>
      <c r="TWC606" s="104"/>
      <c r="TWD606" s="104"/>
      <c r="TWE606" s="104"/>
      <c r="TWF606" s="104"/>
      <c r="TWG606" s="104"/>
      <c r="TWH606" s="104"/>
      <c r="TWI606" s="104"/>
      <c r="TWJ606" s="104"/>
      <c r="TWK606" s="104"/>
      <c r="TWL606" s="104"/>
      <c r="TWM606" s="104"/>
      <c r="TWN606" s="104"/>
      <c r="TWO606" s="104"/>
      <c r="TWP606" s="104"/>
      <c r="TWQ606" s="104"/>
      <c r="TWR606" s="104"/>
      <c r="TWS606" s="104"/>
      <c r="TWT606" s="104"/>
      <c r="TWU606" s="104"/>
      <c r="TWV606" s="104"/>
      <c r="TWW606" s="104"/>
      <c r="TWX606" s="104"/>
      <c r="TWY606" s="104"/>
      <c r="TWZ606" s="104"/>
      <c r="TXA606" s="104"/>
      <c r="TXB606" s="104"/>
      <c r="TXC606" s="104"/>
      <c r="TXD606" s="104"/>
      <c r="TXE606" s="104"/>
      <c r="TXF606" s="104"/>
      <c r="TXG606" s="104"/>
      <c r="TXH606" s="104"/>
      <c r="TXI606" s="104"/>
      <c r="TXJ606" s="104"/>
      <c r="TXK606" s="104"/>
      <c r="TXL606" s="104"/>
      <c r="TXM606" s="104"/>
      <c r="TXN606" s="104"/>
      <c r="TXO606" s="104"/>
      <c r="TXP606" s="104"/>
      <c r="TXQ606" s="104"/>
      <c r="TXR606" s="104"/>
      <c r="TXS606" s="104"/>
      <c r="TXT606" s="104"/>
      <c r="TXU606" s="104"/>
      <c r="TXV606" s="104"/>
      <c r="TXW606" s="104"/>
      <c r="TXX606" s="104"/>
      <c r="TXY606" s="104"/>
      <c r="TXZ606" s="104"/>
      <c r="TYA606" s="104"/>
      <c r="TYB606" s="104"/>
      <c r="TYC606" s="104"/>
      <c r="TYD606" s="104"/>
      <c r="TYE606" s="104"/>
      <c r="TYF606" s="104"/>
      <c r="TYG606" s="104"/>
      <c r="TYH606" s="104"/>
      <c r="TYI606" s="104"/>
      <c r="TYJ606" s="104"/>
      <c r="TYK606" s="104"/>
      <c r="TYL606" s="104"/>
      <c r="TYM606" s="104"/>
      <c r="TYN606" s="104"/>
      <c r="TYO606" s="104"/>
      <c r="TYP606" s="104"/>
      <c r="TYQ606" s="104"/>
      <c r="TYR606" s="104"/>
      <c r="TYS606" s="104"/>
      <c r="TYT606" s="104"/>
      <c r="TYU606" s="104"/>
      <c r="TYV606" s="104"/>
      <c r="TYW606" s="104"/>
      <c r="TYX606" s="104"/>
      <c r="TYY606" s="104"/>
      <c r="TYZ606" s="104"/>
      <c r="TZA606" s="104"/>
      <c r="TZB606" s="104"/>
      <c r="TZC606" s="104"/>
      <c r="TZD606" s="104"/>
      <c r="TZE606" s="104"/>
      <c r="TZF606" s="104"/>
      <c r="TZG606" s="104"/>
      <c r="TZH606" s="104"/>
      <c r="TZI606" s="104"/>
      <c r="TZJ606" s="104"/>
      <c r="TZK606" s="104"/>
      <c r="TZL606" s="104"/>
      <c r="TZM606" s="104"/>
      <c r="TZN606" s="104"/>
      <c r="TZO606" s="104"/>
      <c r="TZP606" s="104"/>
      <c r="TZQ606" s="104"/>
      <c r="TZR606" s="104"/>
      <c r="TZS606" s="104"/>
      <c r="TZT606" s="104"/>
      <c r="TZU606" s="104"/>
      <c r="TZV606" s="104"/>
      <c r="TZW606" s="104"/>
      <c r="TZX606" s="104"/>
      <c r="TZY606" s="104"/>
      <c r="TZZ606" s="104"/>
      <c r="UAA606" s="104"/>
      <c r="UAB606" s="104"/>
      <c r="UAC606" s="104"/>
      <c r="UAD606" s="104"/>
      <c r="UAE606" s="104"/>
      <c r="UAF606" s="104"/>
      <c r="UAG606" s="104"/>
      <c r="UAH606" s="104"/>
      <c r="UAI606" s="104"/>
      <c r="UAJ606" s="104"/>
      <c r="UAK606" s="104"/>
      <c r="UAL606" s="104"/>
      <c r="UAM606" s="104"/>
      <c r="UAN606" s="104"/>
      <c r="UAO606" s="104"/>
      <c r="UAP606" s="104"/>
      <c r="UAQ606" s="104"/>
      <c r="UAR606" s="104"/>
      <c r="UAS606" s="104"/>
      <c r="UAT606" s="104"/>
      <c r="UAU606" s="104"/>
      <c r="UAV606" s="104"/>
      <c r="UAW606" s="104"/>
      <c r="UAX606" s="104"/>
      <c r="UAY606" s="104"/>
      <c r="UAZ606" s="104"/>
      <c r="UBA606" s="104"/>
      <c r="UBB606" s="104"/>
      <c r="UBC606" s="104"/>
      <c r="UBD606" s="104"/>
      <c r="UBE606" s="104"/>
      <c r="UBF606" s="104"/>
      <c r="UBG606" s="104"/>
      <c r="UBH606" s="104"/>
      <c r="UBI606" s="104"/>
      <c r="UBJ606" s="104"/>
      <c r="UBK606" s="104"/>
      <c r="UBL606" s="104"/>
      <c r="UBM606" s="104"/>
      <c r="UBN606" s="104"/>
      <c r="UBO606" s="104"/>
      <c r="UBP606" s="104"/>
      <c r="UBQ606" s="104"/>
      <c r="UBR606" s="104"/>
      <c r="UBS606" s="104"/>
      <c r="UBT606" s="104"/>
      <c r="UBU606" s="104"/>
      <c r="UBV606" s="104"/>
      <c r="UBW606" s="104"/>
      <c r="UBX606" s="104"/>
      <c r="UBY606" s="104"/>
      <c r="UBZ606" s="104"/>
      <c r="UCA606" s="104"/>
      <c r="UCB606" s="104"/>
      <c r="UCC606" s="104"/>
      <c r="UCD606" s="104"/>
      <c r="UCE606" s="104"/>
      <c r="UCF606" s="104"/>
      <c r="UCG606" s="104"/>
      <c r="UCH606" s="104"/>
      <c r="UCI606" s="104"/>
      <c r="UCJ606" s="104"/>
      <c r="UCK606" s="104"/>
      <c r="UCL606" s="104"/>
      <c r="UCM606" s="104"/>
      <c r="UCN606" s="104"/>
      <c r="UCO606" s="104"/>
      <c r="UCP606" s="104"/>
      <c r="UCQ606" s="104"/>
      <c r="UCR606" s="104"/>
      <c r="UCS606" s="104"/>
      <c r="UCT606" s="104"/>
      <c r="UCU606" s="104"/>
      <c r="UCV606" s="104"/>
      <c r="UCW606" s="104"/>
      <c r="UCX606" s="104"/>
      <c r="UCY606" s="104"/>
      <c r="UCZ606" s="104"/>
      <c r="UDA606" s="104"/>
      <c r="UDB606" s="104"/>
      <c r="UDC606" s="104"/>
      <c r="UDD606" s="104"/>
      <c r="UDE606" s="104"/>
      <c r="UDF606" s="104"/>
      <c r="UDG606" s="104"/>
      <c r="UDH606" s="104"/>
      <c r="UDI606" s="104"/>
      <c r="UDJ606" s="104"/>
      <c r="UDK606" s="104"/>
      <c r="UDL606" s="104"/>
      <c r="UDM606" s="104"/>
      <c r="UDN606" s="104"/>
      <c r="UDO606" s="104"/>
      <c r="UDP606" s="104"/>
      <c r="UDQ606" s="104"/>
      <c r="UDR606" s="104"/>
      <c r="UDS606" s="104"/>
      <c r="UDT606" s="104"/>
      <c r="UDU606" s="104"/>
      <c r="UDV606" s="104"/>
      <c r="UDW606" s="104"/>
      <c r="UDX606" s="104"/>
      <c r="UDY606" s="104"/>
      <c r="UDZ606" s="104"/>
      <c r="UEA606" s="104"/>
      <c r="UEB606" s="104"/>
      <c r="UEC606" s="104"/>
      <c r="UED606" s="104"/>
      <c r="UEE606" s="104"/>
      <c r="UEF606" s="104"/>
      <c r="UEG606" s="104"/>
      <c r="UEH606" s="104"/>
      <c r="UEI606" s="104"/>
      <c r="UEJ606" s="104"/>
      <c r="UEK606" s="104"/>
      <c r="UEL606" s="104"/>
      <c r="UEM606" s="104"/>
      <c r="UEN606" s="104"/>
      <c r="UEO606" s="104"/>
      <c r="UEP606" s="104"/>
      <c r="UEQ606" s="104"/>
      <c r="UER606" s="104"/>
      <c r="UFE606" s="104"/>
      <c r="UFF606" s="104"/>
      <c r="UFK606" s="104"/>
      <c r="UFL606" s="104"/>
      <c r="UFM606" s="104"/>
      <c r="UFN606" s="104"/>
      <c r="UFO606" s="104"/>
      <c r="UFP606" s="104"/>
      <c r="UFQ606" s="104"/>
      <c r="UFR606" s="104"/>
      <c r="UFS606" s="104"/>
      <c r="UFT606" s="104"/>
      <c r="UFU606" s="104"/>
      <c r="UFV606" s="104"/>
      <c r="UFW606" s="104"/>
      <c r="UFX606" s="104"/>
      <c r="UFY606" s="104"/>
      <c r="UFZ606" s="104"/>
      <c r="UGA606" s="104"/>
      <c r="UGB606" s="104"/>
      <c r="UGC606" s="104"/>
      <c r="UGD606" s="104"/>
      <c r="UGE606" s="104"/>
      <c r="UGF606" s="104"/>
      <c r="UGG606" s="104"/>
      <c r="UGH606" s="104"/>
      <c r="UGI606" s="104"/>
      <c r="UGJ606" s="104"/>
      <c r="UGK606" s="104"/>
      <c r="UGL606" s="104"/>
      <c r="UGM606" s="104"/>
      <c r="UGN606" s="104"/>
      <c r="UGO606" s="104"/>
      <c r="UGP606" s="104"/>
      <c r="UGQ606" s="104"/>
      <c r="UGR606" s="104"/>
      <c r="UGS606" s="104"/>
      <c r="UGT606" s="104"/>
      <c r="UGU606" s="104"/>
      <c r="UGV606" s="104"/>
      <c r="UGW606" s="104"/>
      <c r="UGX606" s="104"/>
      <c r="UGY606" s="104"/>
      <c r="UGZ606" s="104"/>
      <c r="UHA606" s="104"/>
      <c r="UHB606" s="104"/>
      <c r="UHC606" s="104"/>
      <c r="UHD606" s="104"/>
      <c r="UHE606" s="104"/>
      <c r="UHF606" s="104"/>
      <c r="UHG606" s="104"/>
      <c r="UHH606" s="104"/>
      <c r="UHI606" s="104"/>
      <c r="UHJ606" s="104"/>
      <c r="UHK606" s="104"/>
      <c r="UHL606" s="104"/>
      <c r="UHM606" s="104"/>
      <c r="UHN606" s="104"/>
      <c r="UHO606" s="104"/>
      <c r="UHP606" s="104"/>
      <c r="UHQ606" s="104"/>
      <c r="UHR606" s="104"/>
      <c r="UHS606" s="104"/>
      <c r="UHT606" s="104"/>
      <c r="UHU606" s="104"/>
      <c r="UHV606" s="104"/>
      <c r="UHW606" s="104"/>
      <c r="UHX606" s="104"/>
      <c r="UHY606" s="104"/>
      <c r="UHZ606" s="104"/>
      <c r="UIA606" s="104"/>
      <c r="UIB606" s="104"/>
      <c r="UIC606" s="104"/>
      <c r="UID606" s="104"/>
      <c r="UIE606" s="104"/>
      <c r="UIF606" s="104"/>
      <c r="UIG606" s="104"/>
      <c r="UIH606" s="104"/>
      <c r="UII606" s="104"/>
      <c r="UIJ606" s="104"/>
      <c r="UIK606" s="104"/>
      <c r="UIL606" s="104"/>
      <c r="UIM606" s="104"/>
      <c r="UIN606" s="104"/>
      <c r="UIO606" s="104"/>
      <c r="UIP606" s="104"/>
      <c r="UIQ606" s="104"/>
      <c r="UIR606" s="104"/>
      <c r="UIS606" s="104"/>
      <c r="UIT606" s="104"/>
      <c r="UIU606" s="104"/>
      <c r="UIV606" s="104"/>
      <c r="UIW606" s="104"/>
      <c r="UIX606" s="104"/>
      <c r="UIY606" s="104"/>
      <c r="UIZ606" s="104"/>
      <c r="UJA606" s="104"/>
      <c r="UJB606" s="104"/>
      <c r="UJC606" s="104"/>
      <c r="UJD606" s="104"/>
      <c r="UJE606" s="104"/>
      <c r="UJF606" s="104"/>
      <c r="UJG606" s="104"/>
      <c r="UJH606" s="104"/>
      <c r="UJI606" s="104"/>
      <c r="UJJ606" s="104"/>
      <c r="UJK606" s="104"/>
      <c r="UJL606" s="104"/>
      <c r="UJM606" s="104"/>
      <c r="UJN606" s="104"/>
      <c r="UJO606" s="104"/>
      <c r="UJP606" s="104"/>
      <c r="UJQ606" s="104"/>
      <c r="UJR606" s="104"/>
      <c r="UJS606" s="104"/>
      <c r="UJT606" s="104"/>
      <c r="UJU606" s="104"/>
      <c r="UJV606" s="104"/>
      <c r="UJW606" s="104"/>
      <c r="UJX606" s="104"/>
      <c r="UJY606" s="104"/>
      <c r="UJZ606" s="104"/>
      <c r="UKA606" s="104"/>
      <c r="UKB606" s="104"/>
      <c r="UKC606" s="104"/>
      <c r="UKD606" s="104"/>
      <c r="UKE606" s="104"/>
      <c r="UKF606" s="104"/>
      <c r="UKG606" s="104"/>
      <c r="UKH606" s="104"/>
      <c r="UKI606" s="104"/>
      <c r="UKJ606" s="104"/>
      <c r="UKK606" s="104"/>
      <c r="UKL606" s="104"/>
      <c r="UKM606" s="104"/>
      <c r="UKN606" s="104"/>
      <c r="UKO606" s="104"/>
      <c r="UKP606" s="104"/>
      <c r="UKQ606" s="104"/>
      <c r="UKR606" s="104"/>
      <c r="UKS606" s="104"/>
      <c r="UKT606" s="104"/>
      <c r="UKU606" s="104"/>
      <c r="UKV606" s="104"/>
      <c r="UKW606" s="104"/>
      <c r="UKX606" s="104"/>
      <c r="UKY606" s="104"/>
      <c r="UKZ606" s="104"/>
      <c r="ULA606" s="104"/>
      <c r="ULB606" s="104"/>
      <c r="ULC606" s="104"/>
      <c r="ULD606" s="104"/>
      <c r="ULE606" s="104"/>
      <c r="ULF606" s="104"/>
      <c r="ULG606" s="104"/>
      <c r="ULH606" s="104"/>
      <c r="ULI606" s="104"/>
      <c r="ULJ606" s="104"/>
      <c r="ULK606" s="104"/>
      <c r="ULL606" s="104"/>
      <c r="ULM606" s="104"/>
      <c r="ULN606" s="104"/>
      <c r="ULO606" s="104"/>
      <c r="ULP606" s="104"/>
      <c r="ULQ606" s="104"/>
      <c r="ULR606" s="104"/>
      <c r="ULS606" s="104"/>
      <c r="ULT606" s="104"/>
      <c r="ULU606" s="104"/>
      <c r="ULV606" s="104"/>
      <c r="ULW606" s="104"/>
      <c r="ULX606" s="104"/>
      <c r="ULY606" s="104"/>
      <c r="ULZ606" s="104"/>
      <c r="UMA606" s="104"/>
      <c r="UMB606" s="104"/>
      <c r="UMC606" s="104"/>
      <c r="UMD606" s="104"/>
      <c r="UME606" s="104"/>
      <c r="UMF606" s="104"/>
      <c r="UMG606" s="104"/>
      <c r="UMH606" s="104"/>
      <c r="UMI606" s="104"/>
      <c r="UMJ606" s="104"/>
      <c r="UMK606" s="104"/>
      <c r="UML606" s="104"/>
      <c r="UMM606" s="104"/>
      <c r="UMN606" s="104"/>
      <c r="UMO606" s="104"/>
      <c r="UMP606" s="104"/>
      <c r="UMQ606" s="104"/>
      <c r="UMR606" s="104"/>
      <c r="UMS606" s="104"/>
      <c r="UMT606" s="104"/>
      <c r="UMU606" s="104"/>
      <c r="UMV606" s="104"/>
      <c r="UMW606" s="104"/>
      <c r="UMX606" s="104"/>
      <c r="UMY606" s="104"/>
      <c r="UMZ606" s="104"/>
      <c r="UNA606" s="104"/>
      <c r="UNB606" s="104"/>
      <c r="UNC606" s="104"/>
      <c r="UND606" s="104"/>
      <c r="UNE606" s="104"/>
      <c r="UNF606" s="104"/>
      <c r="UNG606" s="104"/>
      <c r="UNH606" s="104"/>
      <c r="UNI606" s="104"/>
      <c r="UNJ606" s="104"/>
      <c r="UNK606" s="104"/>
      <c r="UNL606" s="104"/>
      <c r="UNM606" s="104"/>
      <c r="UNN606" s="104"/>
      <c r="UNO606" s="104"/>
      <c r="UNP606" s="104"/>
      <c r="UNQ606" s="104"/>
      <c r="UNR606" s="104"/>
      <c r="UNS606" s="104"/>
      <c r="UNT606" s="104"/>
      <c r="UNU606" s="104"/>
      <c r="UNV606" s="104"/>
      <c r="UNW606" s="104"/>
      <c r="UNX606" s="104"/>
      <c r="UNY606" s="104"/>
      <c r="UNZ606" s="104"/>
      <c r="UOA606" s="104"/>
      <c r="UOB606" s="104"/>
      <c r="UOC606" s="104"/>
      <c r="UOD606" s="104"/>
      <c r="UOE606" s="104"/>
      <c r="UOF606" s="104"/>
      <c r="UOG606" s="104"/>
      <c r="UOH606" s="104"/>
      <c r="UOI606" s="104"/>
      <c r="UOJ606" s="104"/>
      <c r="UOK606" s="104"/>
      <c r="UOL606" s="104"/>
      <c r="UOM606" s="104"/>
      <c r="UON606" s="104"/>
      <c r="UPA606" s="104"/>
      <c r="UPB606" s="104"/>
      <c r="UPG606" s="104"/>
      <c r="UPH606" s="104"/>
      <c r="UPI606" s="104"/>
      <c r="UPJ606" s="104"/>
      <c r="UPK606" s="104"/>
      <c r="UPL606" s="104"/>
      <c r="UPM606" s="104"/>
      <c r="UPN606" s="104"/>
      <c r="UPO606" s="104"/>
      <c r="UPP606" s="104"/>
      <c r="UPQ606" s="104"/>
      <c r="UPR606" s="104"/>
      <c r="UPS606" s="104"/>
      <c r="UPT606" s="104"/>
      <c r="UPU606" s="104"/>
      <c r="UPV606" s="104"/>
      <c r="UPW606" s="104"/>
      <c r="UPX606" s="104"/>
      <c r="UPY606" s="104"/>
      <c r="UPZ606" s="104"/>
      <c r="UQA606" s="104"/>
      <c r="UQB606" s="104"/>
      <c r="UQC606" s="104"/>
      <c r="UQD606" s="104"/>
      <c r="UQE606" s="104"/>
      <c r="UQF606" s="104"/>
      <c r="UQG606" s="104"/>
      <c r="UQH606" s="104"/>
      <c r="UQI606" s="104"/>
      <c r="UQJ606" s="104"/>
      <c r="UQK606" s="104"/>
      <c r="UQL606" s="104"/>
      <c r="UQM606" s="104"/>
      <c r="UQN606" s="104"/>
      <c r="UQO606" s="104"/>
      <c r="UQP606" s="104"/>
      <c r="UQQ606" s="104"/>
      <c r="UQR606" s="104"/>
      <c r="UQS606" s="104"/>
      <c r="UQT606" s="104"/>
      <c r="UQU606" s="104"/>
      <c r="UQV606" s="104"/>
      <c r="UQW606" s="104"/>
      <c r="UQX606" s="104"/>
      <c r="UQY606" s="104"/>
      <c r="UQZ606" s="104"/>
      <c r="URA606" s="104"/>
      <c r="URB606" s="104"/>
      <c r="URC606" s="104"/>
      <c r="URD606" s="104"/>
      <c r="URE606" s="104"/>
      <c r="URF606" s="104"/>
      <c r="URG606" s="104"/>
      <c r="URH606" s="104"/>
      <c r="URI606" s="104"/>
      <c r="URJ606" s="104"/>
      <c r="URK606" s="104"/>
      <c r="URL606" s="104"/>
      <c r="URM606" s="104"/>
      <c r="URN606" s="104"/>
      <c r="URO606" s="104"/>
      <c r="URP606" s="104"/>
      <c r="URQ606" s="104"/>
      <c r="URR606" s="104"/>
      <c r="URS606" s="104"/>
      <c r="URT606" s="104"/>
      <c r="URU606" s="104"/>
      <c r="URV606" s="104"/>
      <c r="URW606" s="104"/>
      <c r="URX606" s="104"/>
      <c r="URY606" s="104"/>
      <c r="URZ606" s="104"/>
      <c r="USA606" s="104"/>
      <c r="USB606" s="104"/>
      <c r="USC606" s="104"/>
      <c r="USD606" s="104"/>
      <c r="USE606" s="104"/>
      <c r="USF606" s="104"/>
      <c r="USG606" s="104"/>
      <c r="USH606" s="104"/>
      <c r="USI606" s="104"/>
      <c r="USJ606" s="104"/>
      <c r="USK606" s="104"/>
      <c r="USL606" s="104"/>
      <c r="USM606" s="104"/>
      <c r="USN606" s="104"/>
      <c r="USO606" s="104"/>
      <c r="USP606" s="104"/>
      <c r="USQ606" s="104"/>
      <c r="USR606" s="104"/>
      <c r="USS606" s="104"/>
      <c r="UST606" s="104"/>
      <c r="USU606" s="104"/>
      <c r="USV606" s="104"/>
      <c r="USW606" s="104"/>
      <c r="USX606" s="104"/>
      <c r="USY606" s="104"/>
      <c r="USZ606" s="104"/>
      <c r="UTA606" s="104"/>
      <c r="UTB606" s="104"/>
      <c r="UTC606" s="104"/>
      <c r="UTD606" s="104"/>
      <c r="UTE606" s="104"/>
      <c r="UTF606" s="104"/>
      <c r="UTG606" s="104"/>
      <c r="UTH606" s="104"/>
      <c r="UTI606" s="104"/>
      <c r="UTJ606" s="104"/>
      <c r="UTK606" s="104"/>
      <c r="UTL606" s="104"/>
      <c r="UTM606" s="104"/>
      <c r="UTN606" s="104"/>
      <c r="UTO606" s="104"/>
      <c r="UTP606" s="104"/>
      <c r="UTQ606" s="104"/>
      <c r="UTR606" s="104"/>
      <c r="UTS606" s="104"/>
      <c r="UTT606" s="104"/>
      <c r="UTU606" s="104"/>
      <c r="UTV606" s="104"/>
      <c r="UTW606" s="104"/>
      <c r="UTX606" s="104"/>
      <c r="UTY606" s="104"/>
      <c r="UTZ606" s="104"/>
      <c r="UUA606" s="104"/>
      <c r="UUB606" s="104"/>
      <c r="UUC606" s="104"/>
      <c r="UUD606" s="104"/>
      <c r="UUE606" s="104"/>
      <c r="UUF606" s="104"/>
      <c r="UUG606" s="104"/>
      <c r="UUH606" s="104"/>
      <c r="UUI606" s="104"/>
      <c r="UUJ606" s="104"/>
      <c r="UUK606" s="104"/>
      <c r="UUL606" s="104"/>
      <c r="UUM606" s="104"/>
      <c r="UUN606" s="104"/>
      <c r="UUO606" s="104"/>
      <c r="UUP606" s="104"/>
      <c r="UUQ606" s="104"/>
      <c r="UUR606" s="104"/>
      <c r="UUS606" s="104"/>
      <c r="UUT606" s="104"/>
      <c r="UUU606" s="104"/>
      <c r="UUV606" s="104"/>
      <c r="UUW606" s="104"/>
      <c r="UUX606" s="104"/>
      <c r="UUY606" s="104"/>
      <c r="UUZ606" s="104"/>
      <c r="UVA606" s="104"/>
      <c r="UVB606" s="104"/>
      <c r="UVC606" s="104"/>
      <c r="UVD606" s="104"/>
      <c r="UVE606" s="104"/>
      <c r="UVF606" s="104"/>
      <c r="UVG606" s="104"/>
      <c r="UVH606" s="104"/>
      <c r="UVI606" s="104"/>
      <c r="UVJ606" s="104"/>
      <c r="UVK606" s="104"/>
      <c r="UVL606" s="104"/>
      <c r="UVM606" s="104"/>
      <c r="UVN606" s="104"/>
      <c r="UVO606" s="104"/>
      <c r="UVP606" s="104"/>
      <c r="UVQ606" s="104"/>
      <c r="UVR606" s="104"/>
      <c r="UVS606" s="104"/>
      <c r="UVT606" s="104"/>
      <c r="UVU606" s="104"/>
      <c r="UVV606" s="104"/>
      <c r="UVW606" s="104"/>
      <c r="UVX606" s="104"/>
      <c r="UVY606" s="104"/>
      <c r="UVZ606" s="104"/>
      <c r="UWA606" s="104"/>
      <c r="UWB606" s="104"/>
      <c r="UWC606" s="104"/>
      <c r="UWD606" s="104"/>
      <c r="UWE606" s="104"/>
      <c r="UWF606" s="104"/>
      <c r="UWG606" s="104"/>
      <c r="UWH606" s="104"/>
      <c r="UWI606" s="104"/>
      <c r="UWJ606" s="104"/>
      <c r="UWK606" s="104"/>
      <c r="UWL606" s="104"/>
      <c r="UWM606" s="104"/>
      <c r="UWN606" s="104"/>
      <c r="UWO606" s="104"/>
      <c r="UWP606" s="104"/>
      <c r="UWQ606" s="104"/>
      <c r="UWR606" s="104"/>
      <c r="UWS606" s="104"/>
      <c r="UWT606" s="104"/>
      <c r="UWU606" s="104"/>
      <c r="UWV606" s="104"/>
      <c r="UWW606" s="104"/>
      <c r="UWX606" s="104"/>
      <c r="UWY606" s="104"/>
      <c r="UWZ606" s="104"/>
      <c r="UXA606" s="104"/>
      <c r="UXB606" s="104"/>
      <c r="UXC606" s="104"/>
      <c r="UXD606" s="104"/>
      <c r="UXE606" s="104"/>
      <c r="UXF606" s="104"/>
      <c r="UXG606" s="104"/>
      <c r="UXH606" s="104"/>
      <c r="UXI606" s="104"/>
      <c r="UXJ606" s="104"/>
      <c r="UXK606" s="104"/>
      <c r="UXL606" s="104"/>
      <c r="UXM606" s="104"/>
      <c r="UXN606" s="104"/>
      <c r="UXO606" s="104"/>
      <c r="UXP606" s="104"/>
      <c r="UXQ606" s="104"/>
      <c r="UXR606" s="104"/>
      <c r="UXS606" s="104"/>
      <c r="UXT606" s="104"/>
      <c r="UXU606" s="104"/>
      <c r="UXV606" s="104"/>
      <c r="UXW606" s="104"/>
      <c r="UXX606" s="104"/>
      <c r="UXY606" s="104"/>
      <c r="UXZ606" s="104"/>
      <c r="UYA606" s="104"/>
      <c r="UYB606" s="104"/>
      <c r="UYC606" s="104"/>
      <c r="UYD606" s="104"/>
      <c r="UYE606" s="104"/>
      <c r="UYF606" s="104"/>
      <c r="UYG606" s="104"/>
      <c r="UYH606" s="104"/>
      <c r="UYI606" s="104"/>
      <c r="UYJ606" s="104"/>
      <c r="UYW606" s="104"/>
      <c r="UYX606" s="104"/>
      <c r="UZC606" s="104"/>
      <c r="UZD606" s="104"/>
      <c r="UZE606" s="104"/>
      <c r="UZF606" s="104"/>
      <c r="UZG606" s="104"/>
      <c r="UZH606" s="104"/>
      <c r="UZI606" s="104"/>
      <c r="UZJ606" s="104"/>
      <c r="UZK606" s="104"/>
      <c r="UZL606" s="104"/>
      <c r="UZM606" s="104"/>
      <c r="UZN606" s="104"/>
      <c r="UZO606" s="104"/>
      <c r="UZP606" s="104"/>
      <c r="UZQ606" s="104"/>
      <c r="UZR606" s="104"/>
      <c r="UZS606" s="104"/>
      <c r="UZT606" s="104"/>
      <c r="UZU606" s="104"/>
      <c r="UZV606" s="104"/>
      <c r="UZW606" s="104"/>
      <c r="UZX606" s="104"/>
      <c r="UZY606" s="104"/>
      <c r="UZZ606" s="104"/>
      <c r="VAA606" s="104"/>
      <c r="VAB606" s="104"/>
      <c r="VAC606" s="104"/>
      <c r="VAD606" s="104"/>
      <c r="VAE606" s="104"/>
      <c r="VAF606" s="104"/>
      <c r="VAG606" s="104"/>
      <c r="VAH606" s="104"/>
      <c r="VAI606" s="104"/>
      <c r="VAJ606" s="104"/>
      <c r="VAK606" s="104"/>
      <c r="VAL606" s="104"/>
      <c r="VAM606" s="104"/>
      <c r="VAN606" s="104"/>
      <c r="VAO606" s="104"/>
      <c r="VAP606" s="104"/>
      <c r="VAQ606" s="104"/>
      <c r="VAR606" s="104"/>
      <c r="VAS606" s="104"/>
      <c r="VAT606" s="104"/>
      <c r="VAU606" s="104"/>
      <c r="VAV606" s="104"/>
      <c r="VAW606" s="104"/>
      <c r="VAX606" s="104"/>
      <c r="VAY606" s="104"/>
      <c r="VAZ606" s="104"/>
      <c r="VBA606" s="104"/>
      <c r="VBB606" s="104"/>
      <c r="VBC606" s="104"/>
      <c r="VBD606" s="104"/>
      <c r="VBE606" s="104"/>
      <c r="VBF606" s="104"/>
      <c r="VBG606" s="104"/>
      <c r="VBH606" s="104"/>
      <c r="VBI606" s="104"/>
      <c r="VBJ606" s="104"/>
      <c r="VBK606" s="104"/>
      <c r="VBL606" s="104"/>
      <c r="VBM606" s="104"/>
      <c r="VBN606" s="104"/>
      <c r="VBO606" s="104"/>
      <c r="VBP606" s="104"/>
      <c r="VBQ606" s="104"/>
      <c r="VBR606" s="104"/>
      <c r="VBS606" s="104"/>
      <c r="VBT606" s="104"/>
      <c r="VBU606" s="104"/>
      <c r="VBV606" s="104"/>
      <c r="VBW606" s="104"/>
      <c r="VBX606" s="104"/>
      <c r="VBY606" s="104"/>
      <c r="VBZ606" s="104"/>
      <c r="VCA606" s="104"/>
      <c r="VCB606" s="104"/>
      <c r="VCC606" s="104"/>
      <c r="VCD606" s="104"/>
      <c r="VCE606" s="104"/>
      <c r="VCF606" s="104"/>
      <c r="VCG606" s="104"/>
      <c r="VCH606" s="104"/>
      <c r="VCI606" s="104"/>
      <c r="VCJ606" s="104"/>
      <c r="VCK606" s="104"/>
      <c r="VCL606" s="104"/>
      <c r="VCM606" s="104"/>
      <c r="VCN606" s="104"/>
      <c r="VCO606" s="104"/>
      <c r="VCP606" s="104"/>
      <c r="VCQ606" s="104"/>
      <c r="VCR606" s="104"/>
      <c r="VCS606" s="104"/>
      <c r="VCT606" s="104"/>
      <c r="VCU606" s="104"/>
      <c r="VCV606" s="104"/>
      <c r="VCW606" s="104"/>
      <c r="VCX606" s="104"/>
      <c r="VCY606" s="104"/>
      <c r="VCZ606" s="104"/>
      <c r="VDA606" s="104"/>
      <c r="VDB606" s="104"/>
      <c r="VDC606" s="104"/>
      <c r="VDD606" s="104"/>
      <c r="VDE606" s="104"/>
      <c r="VDF606" s="104"/>
      <c r="VDG606" s="104"/>
      <c r="VDH606" s="104"/>
      <c r="VDI606" s="104"/>
      <c r="VDJ606" s="104"/>
      <c r="VDK606" s="104"/>
      <c r="VDL606" s="104"/>
      <c r="VDM606" s="104"/>
      <c r="VDN606" s="104"/>
      <c r="VDO606" s="104"/>
      <c r="VDP606" s="104"/>
      <c r="VDQ606" s="104"/>
      <c r="VDR606" s="104"/>
      <c r="VDS606" s="104"/>
      <c r="VDT606" s="104"/>
      <c r="VDU606" s="104"/>
      <c r="VDV606" s="104"/>
      <c r="VDW606" s="104"/>
      <c r="VDX606" s="104"/>
      <c r="VDY606" s="104"/>
      <c r="VDZ606" s="104"/>
      <c r="VEA606" s="104"/>
      <c r="VEB606" s="104"/>
      <c r="VEC606" s="104"/>
      <c r="VED606" s="104"/>
      <c r="VEE606" s="104"/>
      <c r="VEF606" s="104"/>
      <c r="VEG606" s="104"/>
      <c r="VEH606" s="104"/>
      <c r="VEI606" s="104"/>
      <c r="VEJ606" s="104"/>
      <c r="VEK606" s="104"/>
      <c r="VEL606" s="104"/>
      <c r="VEM606" s="104"/>
      <c r="VEN606" s="104"/>
      <c r="VEO606" s="104"/>
      <c r="VEP606" s="104"/>
      <c r="VEQ606" s="104"/>
      <c r="VER606" s="104"/>
      <c r="VES606" s="104"/>
      <c r="VET606" s="104"/>
      <c r="VEU606" s="104"/>
      <c r="VEV606" s="104"/>
      <c r="VEW606" s="104"/>
      <c r="VEX606" s="104"/>
      <c r="VEY606" s="104"/>
      <c r="VEZ606" s="104"/>
      <c r="VFA606" s="104"/>
      <c r="VFB606" s="104"/>
      <c r="VFC606" s="104"/>
      <c r="VFD606" s="104"/>
      <c r="VFE606" s="104"/>
      <c r="VFF606" s="104"/>
      <c r="VFG606" s="104"/>
      <c r="VFH606" s="104"/>
      <c r="VFI606" s="104"/>
      <c r="VFJ606" s="104"/>
      <c r="VFK606" s="104"/>
      <c r="VFL606" s="104"/>
      <c r="VFM606" s="104"/>
      <c r="VFN606" s="104"/>
      <c r="VFO606" s="104"/>
      <c r="VFP606" s="104"/>
      <c r="VFQ606" s="104"/>
      <c r="VFR606" s="104"/>
      <c r="VFS606" s="104"/>
      <c r="VFT606" s="104"/>
      <c r="VFU606" s="104"/>
      <c r="VFV606" s="104"/>
      <c r="VFW606" s="104"/>
      <c r="VFX606" s="104"/>
      <c r="VFY606" s="104"/>
      <c r="VFZ606" s="104"/>
      <c r="VGA606" s="104"/>
      <c r="VGB606" s="104"/>
      <c r="VGC606" s="104"/>
      <c r="VGD606" s="104"/>
      <c r="VGE606" s="104"/>
      <c r="VGF606" s="104"/>
      <c r="VGG606" s="104"/>
      <c r="VGH606" s="104"/>
      <c r="VGI606" s="104"/>
      <c r="VGJ606" s="104"/>
      <c r="VGK606" s="104"/>
      <c r="VGL606" s="104"/>
      <c r="VGM606" s="104"/>
      <c r="VGN606" s="104"/>
      <c r="VGO606" s="104"/>
      <c r="VGP606" s="104"/>
      <c r="VGQ606" s="104"/>
      <c r="VGR606" s="104"/>
      <c r="VGS606" s="104"/>
      <c r="VGT606" s="104"/>
      <c r="VGU606" s="104"/>
      <c r="VGV606" s="104"/>
      <c r="VGW606" s="104"/>
      <c r="VGX606" s="104"/>
      <c r="VGY606" s="104"/>
      <c r="VGZ606" s="104"/>
      <c r="VHA606" s="104"/>
      <c r="VHB606" s="104"/>
      <c r="VHC606" s="104"/>
      <c r="VHD606" s="104"/>
      <c r="VHE606" s="104"/>
      <c r="VHF606" s="104"/>
      <c r="VHG606" s="104"/>
      <c r="VHH606" s="104"/>
      <c r="VHI606" s="104"/>
      <c r="VHJ606" s="104"/>
      <c r="VHK606" s="104"/>
      <c r="VHL606" s="104"/>
      <c r="VHM606" s="104"/>
      <c r="VHN606" s="104"/>
      <c r="VHO606" s="104"/>
      <c r="VHP606" s="104"/>
      <c r="VHQ606" s="104"/>
      <c r="VHR606" s="104"/>
      <c r="VHS606" s="104"/>
      <c r="VHT606" s="104"/>
      <c r="VHU606" s="104"/>
      <c r="VHV606" s="104"/>
      <c r="VHW606" s="104"/>
      <c r="VHX606" s="104"/>
      <c r="VHY606" s="104"/>
      <c r="VHZ606" s="104"/>
      <c r="VIA606" s="104"/>
      <c r="VIB606" s="104"/>
      <c r="VIC606" s="104"/>
      <c r="VID606" s="104"/>
      <c r="VIE606" s="104"/>
      <c r="VIF606" s="104"/>
      <c r="VIS606" s="104"/>
      <c r="VIT606" s="104"/>
      <c r="VIY606" s="104"/>
      <c r="VIZ606" s="104"/>
      <c r="VJA606" s="104"/>
      <c r="VJB606" s="104"/>
      <c r="VJC606" s="104"/>
      <c r="VJD606" s="104"/>
      <c r="VJE606" s="104"/>
      <c r="VJF606" s="104"/>
      <c r="VJG606" s="104"/>
      <c r="VJH606" s="104"/>
      <c r="VJI606" s="104"/>
      <c r="VJJ606" s="104"/>
      <c r="VJK606" s="104"/>
      <c r="VJL606" s="104"/>
      <c r="VJM606" s="104"/>
      <c r="VJN606" s="104"/>
      <c r="VJO606" s="104"/>
      <c r="VJP606" s="104"/>
      <c r="VJQ606" s="104"/>
      <c r="VJR606" s="104"/>
      <c r="VJS606" s="104"/>
      <c r="VJT606" s="104"/>
      <c r="VJU606" s="104"/>
      <c r="VJV606" s="104"/>
      <c r="VJW606" s="104"/>
      <c r="VJX606" s="104"/>
      <c r="VJY606" s="104"/>
      <c r="VJZ606" s="104"/>
      <c r="VKA606" s="104"/>
      <c r="VKB606" s="104"/>
      <c r="VKC606" s="104"/>
      <c r="VKD606" s="104"/>
      <c r="VKE606" s="104"/>
      <c r="VKF606" s="104"/>
      <c r="VKG606" s="104"/>
      <c r="VKH606" s="104"/>
      <c r="VKI606" s="104"/>
      <c r="VKJ606" s="104"/>
      <c r="VKK606" s="104"/>
      <c r="VKL606" s="104"/>
      <c r="VKM606" s="104"/>
      <c r="VKN606" s="104"/>
      <c r="VKO606" s="104"/>
      <c r="VKP606" s="104"/>
      <c r="VKQ606" s="104"/>
      <c r="VKR606" s="104"/>
      <c r="VKS606" s="104"/>
      <c r="VKT606" s="104"/>
      <c r="VKU606" s="104"/>
      <c r="VKV606" s="104"/>
      <c r="VKW606" s="104"/>
      <c r="VKX606" s="104"/>
      <c r="VKY606" s="104"/>
      <c r="VKZ606" s="104"/>
      <c r="VLA606" s="104"/>
      <c r="VLB606" s="104"/>
      <c r="VLC606" s="104"/>
      <c r="VLD606" s="104"/>
      <c r="VLE606" s="104"/>
      <c r="VLF606" s="104"/>
      <c r="VLG606" s="104"/>
      <c r="VLH606" s="104"/>
      <c r="VLI606" s="104"/>
      <c r="VLJ606" s="104"/>
      <c r="VLK606" s="104"/>
      <c r="VLL606" s="104"/>
      <c r="VLM606" s="104"/>
      <c r="VLN606" s="104"/>
      <c r="VLO606" s="104"/>
      <c r="VLP606" s="104"/>
      <c r="VLQ606" s="104"/>
      <c r="VLR606" s="104"/>
      <c r="VLS606" s="104"/>
      <c r="VLT606" s="104"/>
      <c r="VLU606" s="104"/>
      <c r="VLV606" s="104"/>
      <c r="VLW606" s="104"/>
      <c r="VLX606" s="104"/>
      <c r="VLY606" s="104"/>
      <c r="VLZ606" s="104"/>
      <c r="VMA606" s="104"/>
      <c r="VMB606" s="104"/>
      <c r="VMC606" s="104"/>
      <c r="VMD606" s="104"/>
      <c r="VME606" s="104"/>
      <c r="VMF606" s="104"/>
      <c r="VMG606" s="104"/>
      <c r="VMH606" s="104"/>
      <c r="VMI606" s="104"/>
      <c r="VMJ606" s="104"/>
      <c r="VMK606" s="104"/>
      <c r="VML606" s="104"/>
      <c r="VMM606" s="104"/>
      <c r="VMN606" s="104"/>
      <c r="VMO606" s="104"/>
      <c r="VMP606" s="104"/>
      <c r="VMQ606" s="104"/>
      <c r="VMR606" s="104"/>
      <c r="VMS606" s="104"/>
      <c r="VMT606" s="104"/>
      <c r="VMU606" s="104"/>
      <c r="VMV606" s="104"/>
      <c r="VMW606" s="104"/>
      <c r="VMX606" s="104"/>
      <c r="VMY606" s="104"/>
      <c r="VMZ606" s="104"/>
      <c r="VNA606" s="104"/>
      <c r="VNB606" s="104"/>
      <c r="VNC606" s="104"/>
      <c r="VND606" s="104"/>
      <c r="VNE606" s="104"/>
      <c r="VNF606" s="104"/>
      <c r="VNG606" s="104"/>
      <c r="VNH606" s="104"/>
      <c r="VNI606" s="104"/>
      <c r="VNJ606" s="104"/>
      <c r="VNK606" s="104"/>
      <c r="VNL606" s="104"/>
      <c r="VNM606" s="104"/>
      <c r="VNN606" s="104"/>
      <c r="VNO606" s="104"/>
      <c r="VNP606" s="104"/>
      <c r="VNQ606" s="104"/>
      <c r="VNR606" s="104"/>
      <c r="VNS606" s="104"/>
      <c r="VNT606" s="104"/>
      <c r="VNU606" s="104"/>
      <c r="VNV606" s="104"/>
      <c r="VNW606" s="104"/>
      <c r="VNX606" s="104"/>
      <c r="VNY606" s="104"/>
      <c r="VNZ606" s="104"/>
      <c r="VOA606" s="104"/>
      <c r="VOB606" s="104"/>
      <c r="VOC606" s="104"/>
      <c r="VOD606" s="104"/>
      <c r="VOE606" s="104"/>
      <c r="VOF606" s="104"/>
      <c r="VOG606" s="104"/>
      <c r="VOH606" s="104"/>
      <c r="VOI606" s="104"/>
      <c r="VOJ606" s="104"/>
      <c r="VOK606" s="104"/>
      <c r="VOL606" s="104"/>
      <c r="VOM606" s="104"/>
      <c r="VON606" s="104"/>
      <c r="VOO606" s="104"/>
      <c r="VOP606" s="104"/>
      <c r="VOQ606" s="104"/>
      <c r="VOR606" s="104"/>
      <c r="VOS606" s="104"/>
      <c r="VOT606" s="104"/>
      <c r="VOU606" s="104"/>
      <c r="VOV606" s="104"/>
      <c r="VOW606" s="104"/>
      <c r="VOX606" s="104"/>
      <c r="VOY606" s="104"/>
      <c r="VOZ606" s="104"/>
      <c r="VPA606" s="104"/>
      <c r="VPB606" s="104"/>
      <c r="VPC606" s="104"/>
      <c r="VPD606" s="104"/>
      <c r="VPE606" s="104"/>
      <c r="VPF606" s="104"/>
      <c r="VPG606" s="104"/>
      <c r="VPH606" s="104"/>
      <c r="VPI606" s="104"/>
      <c r="VPJ606" s="104"/>
      <c r="VPK606" s="104"/>
      <c r="VPL606" s="104"/>
      <c r="VPM606" s="104"/>
      <c r="VPN606" s="104"/>
      <c r="VPO606" s="104"/>
      <c r="VPP606" s="104"/>
      <c r="VPQ606" s="104"/>
      <c r="VPR606" s="104"/>
      <c r="VPS606" s="104"/>
      <c r="VPT606" s="104"/>
      <c r="VPU606" s="104"/>
      <c r="VPV606" s="104"/>
      <c r="VPW606" s="104"/>
      <c r="VPX606" s="104"/>
      <c r="VPY606" s="104"/>
      <c r="VPZ606" s="104"/>
      <c r="VQA606" s="104"/>
      <c r="VQB606" s="104"/>
      <c r="VQC606" s="104"/>
      <c r="VQD606" s="104"/>
      <c r="VQE606" s="104"/>
      <c r="VQF606" s="104"/>
      <c r="VQG606" s="104"/>
      <c r="VQH606" s="104"/>
      <c r="VQI606" s="104"/>
      <c r="VQJ606" s="104"/>
      <c r="VQK606" s="104"/>
      <c r="VQL606" s="104"/>
      <c r="VQM606" s="104"/>
      <c r="VQN606" s="104"/>
      <c r="VQO606" s="104"/>
      <c r="VQP606" s="104"/>
      <c r="VQQ606" s="104"/>
      <c r="VQR606" s="104"/>
      <c r="VQS606" s="104"/>
      <c r="VQT606" s="104"/>
      <c r="VQU606" s="104"/>
      <c r="VQV606" s="104"/>
      <c r="VQW606" s="104"/>
      <c r="VQX606" s="104"/>
      <c r="VQY606" s="104"/>
      <c r="VQZ606" s="104"/>
      <c r="VRA606" s="104"/>
      <c r="VRB606" s="104"/>
      <c r="VRC606" s="104"/>
      <c r="VRD606" s="104"/>
      <c r="VRE606" s="104"/>
      <c r="VRF606" s="104"/>
      <c r="VRG606" s="104"/>
      <c r="VRH606" s="104"/>
      <c r="VRI606" s="104"/>
      <c r="VRJ606" s="104"/>
      <c r="VRK606" s="104"/>
      <c r="VRL606" s="104"/>
      <c r="VRM606" s="104"/>
      <c r="VRN606" s="104"/>
      <c r="VRO606" s="104"/>
      <c r="VRP606" s="104"/>
      <c r="VRQ606" s="104"/>
      <c r="VRR606" s="104"/>
      <c r="VRS606" s="104"/>
      <c r="VRT606" s="104"/>
      <c r="VRU606" s="104"/>
      <c r="VRV606" s="104"/>
      <c r="VRW606" s="104"/>
      <c r="VRX606" s="104"/>
      <c r="VRY606" s="104"/>
      <c r="VRZ606" s="104"/>
      <c r="VSA606" s="104"/>
      <c r="VSB606" s="104"/>
      <c r="VSO606" s="104"/>
      <c r="VSP606" s="104"/>
      <c r="VSU606" s="104"/>
      <c r="VSV606" s="104"/>
      <c r="VSW606" s="104"/>
      <c r="VSX606" s="104"/>
      <c r="VSY606" s="104"/>
      <c r="VSZ606" s="104"/>
      <c r="VTA606" s="104"/>
      <c r="VTB606" s="104"/>
      <c r="VTC606" s="104"/>
      <c r="VTD606" s="104"/>
      <c r="VTE606" s="104"/>
      <c r="VTF606" s="104"/>
      <c r="VTG606" s="104"/>
      <c r="VTH606" s="104"/>
      <c r="VTI606" s="104"/>
      <c r="VTJ606" s="104"/>
      <c r="VTK606" s="104"/>
      <c r="VTL606" s="104"/>
      <c r="VTM606" s="104"/>
      <c r="VTN606" s="104"/>
      <c r="VTO606" s="104"/>
      <c r="VTP606" s="104"/>
      <c r="VTQ606" s="104"/>
      <c r="VTR606" s="104"/>
      <c r="VTS606" s="104"/>
      <c r="VTT606" s="104"/>
      <c r="VTU606" s="104"/>
      <c r="VTV606" s="104"/>
      <c r="VTW606" s="104"/>
      <c r="VTX606" s="104"/>
      <c r="VTY606" s="104"/>
      <c r="VTZ606" s="104"/>
      <c r="VUA606" s="104"/>
      <c r="VUB606" s="104"/>
      <c r="VUC606" s="104"/>
      <c r="VUD606" s="104"/>
      <c r="VUE606" s="104"/>
      <c r="VUF606" s="104"/>
      <c r="VUG606" s="104"/>
      <c r="VUH606" s="104"/>
      <c r="VUI606" s="104"/>
      <c r="VUJ606" s="104"/>
      <c r="VUK606" s="104"/>
      <c r="VUL606" s="104"/>
      <c r="VUM606" s="104"/>
      <c r="VUN606" s="104"/>
      <c r="VUO606" s="104"/>
      <c r="VUP606" s="104"/>
      <c r="VUQ606" s="104"/>
      <c r="VUR606" s="104"/>
      <c r="VUS606" s="104"/>
      <c r="VUT606" s="104"/>
      <c r="VUU606" s="104"/>
      <c r="VUV606" s="104"/>
      <c r="VUW606" s="104"/>
      <c r="VUX606" s="104"/>
      <c r="VUY606" s="104"/>
      <c r="VUZ606" s="104"/>
      <c r="VVA606" s="104"/>
      <c r="VVB606" s="104"/>
      <c r="VVC606" s="104"/>
      <c r="VVD606" s="104"/>
      <c r="VVE606" s="104"/>
      <c r="VVF606" s="104"/>
      <c r="VVG606" s="104"/>
      <c r="VVH606" s="104"/>
      <c r="VVI606" s="104"/>
      <c r="VVJ606" s="104"/>
      <c r="VVK606" s="104"/>
      <c r="VVL606" s="104"/>
      <c r="VVM606" s="104"/>
      <c r="VVN606" s="104"/>
      <c r="VVO606" s="104"/>
      <c r="VVP606" s="104"/>
      <c r="VVQ606" s="104"/>
      <c r="VVR606" s="104"/>
      <c r="VVS606" s="104"/>
      <c r="VVT606" s="104"/>
      <c r="VVU606" s="104"/>
      <c r="VVV606" s="104"/>
      <c r="VVW606" s="104"/>
      <c r="VVX606" s="104"/>
      <c r="VVY606" s="104"/>
      <c r="VVZ606" s="104"/>
      <c r="VWA606" s="104"/>
      <c r="VWB606" s="104"/>
      <c r="VWC606" s="104"/>
      <c r="VWD606" s="104"/>
      <c r="VWE606" s="104"/>
      <c r="VWF606" s="104"/>
      <c r="VWG606" s="104"/>
      <c r="VWH606" s="104"/>
      <c r="VWI606" s="104"/>
      <c r="VWJ606" s="104"/>
      <c r="VWK606" s="104"/>
      <c r="VWL606" s="104"/>
      <c r="VWM606" s="104"/>
      <c r="VWN606" s="104"/>
      <c r="VWO606" s="104"/>
      <c r="VWP606" s="104"/>
      <c r="VWQ606" s="104"/>
      <c r="VWR606" s="104"/>
      <c r="VWS606" s="104"/>
      <c r="VWT606" s="104"/>
      <c r="VWU606" s="104"/>
      <c r="VWV606" s="104"/>
      <c r="VWW606" s="104"/>
      <c r="VWX606" s="104"/>
      <c r="VWY606" s="104"/>
      <c r="VWZ606" s="104"/>
      <c r="VXA606" s="104"/>
      <c r="VXB606" s="104"/>
      <c r="VXC606" s="104"/>
      <c r="VXD606" s="104"/>
      <c r="VXE606" s="104"/>
      <c r="VXF606" s="104"/>
      <c r="VXG606" s="104"/>
      <c r="VXH606" s="104"/>
      <c r="VXI606" s="104"/>
      <c r="VXJ606" s="104"/>
      <c r="VXK606" s="104"/>
      <c r="VXL606" s="104"/>
      <c r="VXM606" s="104"/>
      <c r="VXN606" s="104"/>
      <c r="VXO606" s="104"/>
      <c r="VXP606" s="104"/>
      <c r="VXQ606" s="104"/>
      <c r="VXR606" s="104"/>
      <c r="VXS606" s="104"/>
      <c r="VXT606" s="104"/>
      <c r="VXU606" s="104"/>
      <c r="VXV606" s="104"/>
      <c r="VXW606" s="104"/>
      <c r="VXX606" s="104"/>
      <c r="VXY606" s="104"/>
      <c r="VXZ606" s="104"/>
      <c r="VYA606" s="104"/>
      <c r="VYB606" s="104"/>
      <c r="VYC606" s="104"/>
      <c r="VYD606" s="104"/>
      <c r="VYE606" s="104"/>
      <c r="VYF606" s="104"/>
      <c r="VYG606" s="104"/>
      <c r="VYH606" s="104"/>
      <c r="VYI606" s="104"/>
      <c r="VYJ606" s="104"/>
      <c r="VYK606" s="104"/>
      <c r="VYL606" s="104"/>
      <c r="VYM606" s="104"/>
      <c r="VYN606" s="104"/>
      <c r="VYO606" s="104"/>
      <c r="VYP606" s="104"/>
      <c r="VYQ606" s="104"/>
      <c r="VYR606" s="104"/>
      <c r="VYS606" s="104"/>
      <c r="VYT606" s="104"/>
      <c r="VYU606" s="104"/>
      <c r="VYV606" s="104"/>
      <c r="VYW606" s="104"/>
      <c r="VYX606" s="104"/>
      <c r="VYY606" s="104"/>
      <c r="VYZ606" s="104"/>
      <c r="VZA606" s="104"/>
      <c r="VZB606" s="104"/>
      <c r="VZC606" s="104"/>
      <c r="VZD606" s="104"/>
      <c r="VZE606" s="104"/>
      <c r="VZF606" s="104"/>
      <c r="VZG606" s="104"/>
      <c r="VZH606" s="104"/>
      <c r="VZI606" s="104"/>
      <c r="VZJ606" s="104"/>
      <c r="VZK606" s="104"/>
      <c r="VZL606" s="104"/>
      <c r="VZM606" s="104"/>
      <c r="VZN606" s="104"/>
      <c r="VZO606" s="104"/>
      <c r="VZP606" s="104"/>
      <c r="VZQ606" s="104"/>
      <c r="VZR606" s="104"/>
      <c r="VZS606" s="104"/>
      <c r="VZT606" s="104"/>
      <c r="VZU606" s="104"/>
      <c r="VZV606" s="104"/>
      <c r="VZW606" s="104"/>
      <c r="VZX606" s="104"/>
      <c r="VZY606" s="104"/>
      <c r="VZZ606" s="104"/>
      <c r="WAA606" s="104"/>
      <c r="WAB606" s="104"/>
      <c r="WAC606" s="104"/>
      <c r="WAD606" s="104"/>
      <c r="WAE606" s="104"/>
      <c r="WAF606" s="104"/>
      <c r="WAG606" s="104"/>
      <c r="WAH606" s="104"/>
      <c r="WAI606" s="104"/>
      <c r="WAJ606" s="104"/>
      <c r="WAK606" s="104"/>
      <c r="WAL606" s="104"/>
      <c r="WAM606" s="104"/>
      <c r="WAN606" s="104"/>
      <c r="WAO606" s="104"/>
      <c r="WAP606" s="104"/>
      <c r="WAQ606" s="104"/>
      <c r="WAR606" s="104"/>
      <c r="WAS606" s="104"/>
      <c r="WAT606" s="104"/>
      <c r="WAU606" s="104"/>
      <c r="WAV606" s="104"/>
      <c r="WAW606" s="104"/>
      <c r="WAX606" s="104"/>
      <c r="WAY606" s="104"/>
      <c r="WAZ606" s="104"/>
      <c r="WBA606" s="104"/>
      <c r="WBB606" s="104"/>
      <c r="WBC606" s="104"/>
      <c r="WBD606" s="104"/>
      <c r="WBE606" s="104"/>
      <c r="WBF606" s="104"/>
      <c r="WBG606" s="104"/>
      <c r="WBH606" s="104"/>
      <c r="WBI606" s="104"/>
      <c r="WBJ606" s="104"/>
      <c r="WBK606" s="104"/>
      <c r="WBL606" s="104"/>
      <c r="WBM606" s="104"/>
      <c r="WBN606" s="104"/>
      <c r="WBO606" s="104"/>
      <c r="WBP606" s="104"/>
      <c r="WBQ606" s="104"/>
      <c r="WBR606" s="104"/>
      <c r="WBS606" s="104"/>
      <c r="WBT606" s="104"/>
      <c r="WBU606" s="104"/>
      <c r="WBV606" s="104"/>
      <c r="WBW606" s="104"/>
      <c r="WBX606" s="104"/>
      <c r="WCK606" s="104"/>
      <c r="WCL606" s="104"/>
      <c r="WCQ606" s="104"/>
      <c r="WCR606" s="104"/>
      <c r="WCS606" s="104"/>
      <c r="WCT606" s="104"/>
      <c r="WCU606" s="104"/>
      <c r="WCV606" s="104"/>
      <c r="WCW606" s="104"/>
      <c r="WCX606" s="104"/>
      <c r="WCY606" s="104"/>
      <c r="WCZ606" s="104"/>
      <c r="WDA606" s="104"/>
      <c r="WDB606" s="104"/>
      <c r="WDC606" s="104"/>
      <c r="WDD606" s="104"/>
      <c r="WDE606" s="104"/>
      <c r="WDF606" s="104"/>
      <c r="WDG606" s="104"/>
      <c r="WDH606" s="104"/>
      <c r="WDI606" s="104"/>
      <c r="WDJ606" s="104"/>
      <c r="WDK606" s="104"/>
      <c r="WDL606" s="104"/>
      <c r="WDM606" s="104"/>
      <c r="WDN606" s="104"/>
      <c r="WDO606" s="104"/>
      <c r="WDP606" s="104"/>
      <c r="WDQ606" s="104"/>
      <c r="WDR606" s="104"/>
      <c r="WDS606" s="104"/>
      <c r="WDT606" s="104"/>
      <c r="WDU606" s="104"/>
      <c r="WDV606" s="104"/>
      <c r="WDW606" s="104"/>
      <c r="WDX606" s="104"/>
      <c r="WDY606" s="104"/>
      <c r="WDZ606" s="104"/>
      <c r="WEA606" s="104"/>
      <c r="WEB606" s="104"/>
      <c r="WEC606" s="104"/>
      <c r="WED606" s="104"/>
      <c r="WEE606" s="104"/>
      <c r="WEF606" s="104"/>
      <c r="WEG606" s="104"/>
      <c r="WEH606" s="104"/>
      <c r="WEI606" s="104"/>
      <c r="WEJ606" s="104"/>
      <c r="WEK606" s="104"/>
      <c r="WEL606" s="104"/>
      <c r="WEM606" s="104"/>
      <c r="WEN606" s="104"/>
      <c r="WEO606" s="104"/>
      <c r="WEP606" s="104"/>
      <c r="WEQ606" s="104"/>
      <c r="WER606" s="104"/>
      <c r="WES606" s="104"/>
      <c r="WET606" s="104"/>
      <c r="WEU606" s="104"/>
      <c r="WEV606" s="104"/>
      <c r="WEW606" s="104"/>
      <c r="WEX606" s="104"/>
      <c r="WEY606" s="104"/>
      <c r="WEZ606" s="104"/>
      <c r="WFA606" s="104"/>
      <c r="WFB606" s="104"/>
      <c r="WFC606" s="104"/>
      <c r="WFD606" s="104"/>
      <c r="WFE606" s="104"/>
      <c r="WFF606" s="104"/>
      <c r="WFG606" s="104"/>
      <c r="WFH606" s="104"/>
      <c r="WFI606" s="104"/>
      <c r="WFJ606" s="104"/>
      <c r="WFK606" s="104"/>
      <c r="WFL606" s="104"/>
      <c r="WFM606" s="104"/>
      <c r="WFN606" s="104"/>
      <c r="WFO606" s="104"/>
      <c r="WFP606" s="104"/>
      <c r="WFQ606" s="104"/>
      <c r="WFR606" s="104"/>
      <c r="WFS606" s="104"/>
      <c r="WFT606" s="104"/>
      <c r="WFU606" s="104"/>
      <c r="WFV606" s="104"/>
      <c r="WFW606" s="104"/>
      <c r="WFX606" s="104"/>
      <c r="WFY606" s="104"/>
      <c r="WFZ606" s="104"/>
      <c r="WGA606" s="104"/>
      <c r="WGB606" s="104"/>
      <c r="WGC606" s="104"/>
      <c r="WGD606" s="104"/>
      <c r="WGE606" s="104"/>
      <c r="WGF606" s="104"/>
      <c r="WGG606" s="104"/>
      <c r="WGH606" s="104"/>
      <c r="WGI606" s="104"/>
      <c r="WGJ606" s="104"/>
      <c r="WGK606" s="104"/>
      <c r="WGL606" s="104"/>
      <c r="WGM606" s="104"/>
      <c r="WGN606" s="104"/>
      <c r="WGO606" s="104"/>
      <c r="WGP606" s="104"/>
      <c r="WGQ606" s="104"/>
      <c r="WGR606" s="104"/>
      <c r="WGS606" s="104"/>
      <c r="WGT606" s="104"/>
      <c r="WGU606" s="104"/>
      <c r="WGV606" s="104"/>
      <c r="WGW606" s="104"/>
      <c r="WGX606" s="104"/>
      <c r="WGY606" s="104"/>
      <c r="WGZ606" s="104"/>
      <c r="WHA606" s="104"/>
      <c r="WHB606" s="104"/>
      <c r="WHC606" s="104"/>
      <c r="WHD606" s="104"/>
      <c r="WHE606" s="104"/>
      <c r="WHF606" s="104"/>
      <c r="WHG606" s="104"/>
      <c r="WHH606" s="104"/>
      <c r="WHI606" s="104"/>
      <c r="WHJ606" s="104"/>
      <c r="WHK606" s="104"/>
      <c r="WHL606" s="104"/>
      <c r="WHM606" s="104"/>
      <c r="WHN606" s="104"/>
      <c r="WHO606" s="104"/>
      <c r="WHP606" s="104"/>
      <c r="WHQ606" s="104"/>
      <c r="WHR606" s="104"/>
      <c r="WHS606" s="104"/>
      <c r="WHT606" s="104"/>
      <c r="WHU606" s="104"/>
      <c r="WHV606" s="104"/>
      <c r="WHW606" s="104"/>
      <c r="WHX606" s="104"/>
      <c r="WHY606" s="104"/>
      <c r="WHZ606" s="104"/>
      <c r="WIA606" s="104"/>
      <c r="WIB606" s="104"/>
      <c r="WIC606" s="104"/>
      <c r="WID606" s="104"/>
      <c r="WIE606" s="104"/>
      <c r="WIF606" s="104"/>
      <c r="WIG606" s="104"/>
      <c r="WIH606" s="104"/>
      <c r="WII606" s="104"/>
      <c r="WIJ606" s="104"/>
      <c r="WIK606" s="104"/>
      <c r="WIL606" s="104"/>
      <c r="WIM606" s="104"/>
      <c r="WIN606" s="104"/>
      <c r="WIO606" s="104"/>
      <c r="WIP606" s="104"/>
      <c r="WIQ606" s="104"/>
      <c r="WIR606" s="104"/>
      <c r="WIS606" s="104"/>
      <c r="WIT606" s="104"/>
      <c r="WIU606" s="104"/>
      <c r="WIV606" s="104"/>
      <c r="WIW606" s="104"/>
      <c r="WIX606" s="104"/>
      <c r="WIY606" s="104"/>
      <c r="WIZ606" s="104"/>
      <c r="WJA606" s="104"/>
      <c r="WJB606" s="104"/>
      <c r="WJC606" s="104"/>
      <c r="WJD606" s="104"/>
      <c r="WJE606" s="104"/>
      <c r="WJF606" s="104"/>
      <c r="WJG606" s="104"/>
      <c r="WJH606" s="104"/>
      <c r="WJI606" s="104"/>
      <c r="WJJ606" s="104"/>
      <c r="WJK606" s="104"/>
      <c r="WJL606" s="104"/>
      <c r="WJM606" s="104"/>
      <c r="WJN606" s="104"/>
      <c r="WJO606" s="104"/>
      <c r="WJP606" s="104"/>
      <c r="WJQ606" s="104"/>
      <c r="WJR606" s="104"/>
      <c r="WJS606" s="104"/>
      <c r="WJT606" s="104"/>
      <c r="WJU606" s="104"/>
      <c r="WJV606" s="104"/>
      <c r="WJW606" s="104"/>
      <c r="WJX606" s="104"/>
      <c r="WJY606" s="104"/>
      <c r="WJZ606" s="104"/>
      <c r="WKA606" s="104"/>
      <c r="WKB606" s="104"/>
      <c r="WKC606" s="104"/>
      <c r="WKD606" s="104"/>
      <c r="WKE606" s="104"/>
      <c r="WKF606" s="104"/>
      <c r="WKG606" s="104"/>
      <c r="WKH606" s="104"/>
      <c r="WKI606" s="104"/>
      <c r="WKJ606" s="104"/>
      <c r="WKK606" s="104"/>
      <c r="WKL606" s="104"/>
      <c r="WKM606" s="104"/>
      <c r="WKN606" s="104"/>
      <c r="WKO606" s="104"/>
      <c r="WKP606" s="104"/>
      <c r="WKQ606" s="104"/>
      <c r="WKR606" s="104"/>
      <c r="WKS606" s="104"/>
      <c r="WKT606" s="104"/>
      <c r="WKU606" s="104"/>
      <c r="WKV606" s="104"/>
      <c r="WKW606" s="104"/>
      <c r="WKX606" s="104"/>
      <c r="WKY606" s="104"/>
      <c r="WKZ606" s="104"/>
      <c r="WLA606" s="104"/>
      <c r="WLB606" s="104"/>
      <c r="WLC606" s="104"/>
      <c r="WLD606" s="104"/>
      <c r="WLE606" s="104"/>
      <c r="WLF606" s="104"/>
      <c r="WLG606" s="104"/>
      <c r="WLH606" s="104"/>
      <c r="WLI606" s="104"/>
      <c r="WLJ606" s="104"/>
      <c r="WLK606" s="104"/>
      <c r="WLL606" s="104"/>
      <c r="WLM606" s="104"/>
      <c r="WLN606" s="104"/>
      <c r="WLO606" s="104"/>
      <c r="WLP606" s="104"/>
      <c r="WLQ606" s="104"/>
      <c r="WLR606" s="104"/>
      <c r="WLS606" s="104"/>
      <c r="WLT606" s="104"/>
      <c r="WMG606" s="104"/>
      <c r="WMH606" s="104"/>
      <c r="WMM606" s="104"/>
      <c r="WMN606" s="104"/>
      <c r="WMO606" s="104"/>
      <c r="WMP606" s="104"/>
      <c r="WMQ606" s="104"/>
      <c r="WMR606" s="104"/>
      <c r="WMS606" s="104"/>
      <c r="WMT606" s="104"/>
      <c r="WMU606" s="104"/>
      <c r="WMV606" s="104"/>
      <c r="WMW606" s="104"/>
      <c r="WMX606" s="104"/>
      <c r="WMY606" s="104"/>
      <c r="WMZ606" s="104"/>
      <c r="WNA606" s="104"/>
      <c r="WNB606" s="104"/>
      <c r="WNC606" s="104"/>
      <c r="WND606" s="104"/>
      <c r="WNE606" s="104"/>
      <c r="WNF606" s="104"/>
      <c r="WNG606" s="104"/>
      <c r="WNH606" s="104"/>
      <c r="WNI606" s="104"/>
      <c r="WNJ606" s="104"/>
      <c r="WNK606" s="104"/>
      <c r="WNL606" s="104"/>
      <c r="WNM606" s="104"/>
      <c r="WNN606" s="104"/>
      <c r="WNO606" s="104"/>
      <c r="WNP606" s="104"/>
      <c r="WNQ606" s="104"/>
      <c r="WNR606" s="104"/>
      <c r="WNS606" s="104"/>
      <c r="WNT606" s="104"/>
      <c r="WNU606" s="104"/>
      <c r="WNV606" s="104"/>
      <c r="WNW606" s="104"/>
      <c r="WNX606" s="104"/>
      <c r="WNY606" s="104"/>
      <c r="WNZ606" s="104"/>
      <c r="WOA606" s="104"/>
      <c r="WOB606" s="104"/>
      <c r="WOC606" s="104"/>
      <c r="WOD606" s="104"/>
      <c r="WOE606" s="104"/>
      <c r="WOF606" s="104"/>
      <c r="WOG606" s="104"/>
      <c r="WOH606" s="104"/>
      <c r="WOI606" s="104"/>
      <c r="WOJ606" s="104"/>
      <c r="WOK606" s="104"/>
      <c r="WOL606" s="104"/>
      <c r="WOM606" s="104"/>
      <c r="WON606" s="104"/>
      <c r="WOO606" s="104"/>
      <c r="WOP606" s="104"/>
      <c r="WOQ606" s="104"/>
      <c r="WOR606" s="104"/>
      <c r="WOS606" s="104"/>
      <c r="WOT606" s="104"/>
      <c r="WOU606" s="104"/>
      <c r="WOV606" s="104"/>
      <c r="WOW606" s="104"/>
      <c r="WOX606" s="104"/>
      <c r="WOY606" s="104"/>
      <c r="WOZ606" s="104"/>
      <c r="WPA606" s="104"/>
      <c r="WPB606" s="104"/>
      <c r="WPC606" s="104"/>
      <c r="WPD606" s="104"/>
      <c r="WPE606" s="104"/>
      <c r="WPF606" s="104"/>
      <c r="WPG606" s="104"/>
      <c r="WPH606" s="104"/>
      <c r="WPI606" s="104"/>
      <c r="WPJ606" s="104"/>
      <c r="WPK606" s="104"/>
      <c r="WPL606" s="104"/>
      <c r="WPM606" s="104"/>
      <c r="WPN606" s="104"/>
      <c r="WPO606" s="104"/>
      <c r="WPP606" s="104"/>
      <c r="WPQ606" s="104"/>
      <c r="WPR606" s="104"/>
      <c r="WPS606" s="104"/>
      <c r="WPT606" s="104"/>
      <c r="WPU606" s="104"/>
      <c r="WPV606" s="104"/>
      <c r="WPW606" s="104"/>
      <c r="WPX606" s="104"/>
      <c r="WPY606" s="104"/>
      <c r="WPZ606" s="104"/>
      <c r="WQA606" s="104"/>
      <c r="WQB606" s="104"/>
      <c r="WQC606" s="104"/>
      <c r="WQD606" s="104"/>
      <c r="WQE606" s="104"/>
      <c r="WQF606" s="104"/>
      <c r="WQG606" s="104"/>
      <c r="WQH606" s="104"/>
      <c r="WQI606" s="104"/>
      <c r="WQJ606" s="104"/>
      <c r="WQK606" s="104"/>
      <c r="WQL606" s="104"/>
      <c r="WQM606" s="104"/>
      <c r="WQN606" s="104"/>
      <c r="WQO606" s="104"/>
      <c r="WQP606" s="104"/>
      <c r="WQQ606" s="104"/>
      <c r="WQR606" s="104"/>
      <c r="WQS606" s="104"/>
      <c r="WQT606" s="104"/>
      <c r="WQU606" s="104"/>
      <c r="WQV606" s="104"/>
      <c r="WQW606" s="104"/>
      <c r="WQX606" s="104"/>
      <c r="WQY606" s="104"/>
      <c r="WQZ606" s="104"/>
      <c r="WRA606" s="104"/>
      <c r="WRB606" s="104"/>
      <c r="WRC606" s="104"/>
      <c r="WRD606" s="104"/>
      <c r="WRE606" s="104"/>
      <c r="WRF606" s="104"/>
      <c r="WRG606" s="104"/>
      <c r="WRH606" s="104"/>
      <c r="WRI606" s="104"/>
      <c r="WRJ606" s="104"/>
      <c r="WRK606" s="104"/>
      <c r="WRL606" s="104"/>
      <c r="WRM606" s="104"/>
      <c r="WRN606" s="104"/>
      <c r="WRO606" s="104"/>
      <c r="WRP606" s="104"/>
      <c r="WRQ606" s="104"/>
      <c r="WRR606" s="104"/>
      <c r="WRS606" s="104"/>
      <c r="WRT606" s="104"/>
      <c r="WRU606" s="104"/>
      <c r="WRV606" s="104"/>
      <c r="WRW606" s="104"/>
      <c r="WRX606" s="104"/>
      <c r="WRY606" s="104"/>
      <c r="WRZ606" s="104"/>
      <c r="WSA606" s="104"/>
      <c r="WSB606" s="104"/>
      <c r="WSC606" s="104"/>
      <c r="WSD606" s="104"/>
      <c r="WSE606" s="104"/>
      <c r="WSF606" s="104"/>
      <c r="WSG606" s="104"/>
      <c r="WSH606" s="104"/>
      <c r="WSI606" s="104"/>
      <c r="WSJ606" s="104"/>
      <c r="WSK606" s="104"/>
      <c r="WSL606" s="104"/>
      <c r="WSM606" s="104"/>
      <c r="WSN606" s="104"/>
      <c r="WSO606" s="104"/>
      <c r="WSP606" s="104"/>
      <c r="WSQ606" s="104"/>
      <c r="WSR606" s="104"/>
      <c r="WSS606" s="104"/>
      <c r="WST606" s="104"/>
      <c r="WSU606" s="104"/>
      <c r="WSV606" s="104"/>
      <c r="WSW606" s="104"/>
      <c r="WSX606" s="104"/>
      <c r="WSY606" s="104"/>
      <c r="WSZ606" s="104"/>
      <c r="WTA606" s="104"/>
      <c r="WTB606" s="104"/>
      <c r="WTC606" s="104"/>
      <c r="WTD606" s="104"/>
      <c r="WTE606" s="104"/>
      <c r="WTF606" s="104"/>
      <c r="WTG606" s="104"/>
      <c r="WTH606" s="104"/>
      <c r="WTI606" s="104"/>
      <c r="WTJ606" s="104"/>
      <c r="WTK606" s="104"/>
      <c r="WTL606" s="104"/>
      <c r="WTM606" s="104"/>
      <c r="WTN606" s="104"/>
      <c r="WTO606" s="104"/>
      <c r="WTP606" s="104"/>
      <c r="WTQ606" s="104"/>
      <c r="WTR606" s="104"/>
      <c r="WTS606" s="104"/>
      <c r="WTT606" s="104"/>
      <c r="WTU606" s="104"/>
      <c r="WTV606" s="104"/>
      <c r="WTW606" s="104"/>
      <c r="WTX606" s="104"/>
      <c r="WTY606" s="104"/>
      <c r="WTZ606" s="104"/>
      <c r="WUA606" s="104"/>
      <c r="WUB606" s="104"/>
      <c r="WUC606" s="104"/>
      <c r="WUD606" s="104"/>
      <c r="WUE606" s="104"/>
      <c r="WUF606" s="104"/>
      <c r="WUG606" s="104"/>
      <c r="WUH606" s="104"/>
      <c r="WUI606" s="104"/>
      <c r="WUJ606" s="104"/>
      <c r="WUK606" s="104"/>
      <c r="WUL606" s="104"/>
      <c r="WUM606" s="104"/>
      <c r="WUN606" s="104"/>
      <c r="WUO606" s="104"/>
      <c r="WUP606" s="104"/>
      <c r="WUQ606" s="104"/>
      <c r="WUR606" s="104"/>
      <c r="WUS606" s="104"/>
      <c r="WUT606" s="104"/>
      <c r="WUU606" s="104"/>
      <c r="WUV606" s="104"/>
      <c r="WUW606" s="104"/>
      <c r="WUX606" s="104"/>
      <c r="WUY606" s="104"/>
      <c r="WUZ606" s="104"/>
      <c r="WVA606" s="104"/>
      <c r="WVB606" s="104"/>
      <c r="WVC606" s="104"/>
      <c r="WVD606" s="104"/>
      <c r="WVE606" s="104"/>
      <c r="WVF606" s="104"/>
      <c r="WVG606" s="104"/>
      <c r="WVH606" s="104"/>
      <c r="WVI606" s="104"/>
      <c r="WVJ606" s="104"/>
      <c r="WVK606" s="104"/>
      <c r="WVL606" s="104"/>
      <c r="WVM606" s="104"/>
      <c r="WVN606" s="104"/>
      <c r="WVO606" s="104"/>
      <c r="WVP606" s="104"/>
      <c r="WWC606" s="104"/>
      <c r="WWD606" s="104"/>
      <c r="WWI606" s="104"/>
      <c r="WWJ606" s="104"/>
      <c r="WWK606" s="104"/>
      <c r="WWL606" s="104"/>
      <c r="WWM606" s="104"/>
      <c r="WWN606" s="104"/>
      <c r="WWO606" s="104"/>
      <c r="WWP606" s="104"/>
      <c r="WWQ606" s="104"/>
      <c r="WWR606" s="104"/>
      <c r="WWS606" s="104"/>
      <c r="WWT606" s="104"/>
      <c r="WWU606" s="104"/>
      <c r="WWV606" s="104"/>
      <c r="WWW606" s="104"/>
      <c r="WWX606" s="104"/>
      <c r="WWY606" s="104"/>
      <c r="WWZ606" s="104"/>
      <c r="WXA606" s="104"/>
      <c r="WXB606" s="104"/>
      <c r="WXC606" s="104"/>
      <c r="WXD606" s="104"/>
      <c r="WXE606" s="104"/>
      <c r="WXF606" s="104"/>
      <c r="WXG606" s="104"/>
      <c r="WXH606" s="104"/>
      <c r="WXI606" s="104"/>
      <c r="WXJ606" s="104"/>
      <c r="WXK606" s="104"/>
      <c r="WXL606" s="104"/>
      <c r="WXM606" s="104"/>
      <c r="WXN606" s="104"/>
      <c r="WXO606" s="104"/>
      <c r="WXP606" s="104"/>
      <c r="WXQ606" s="104"/>
      <c r="WXR606" s="104"/>
      <c r="WXS606" s="104"/>
      <c r="WXT606" s="104"/>
      <c r="WXU606" s="104"/>
      <c r="WXV606" s="104"/>
      <c r="WXW606" s="104"/>
      <c r="WXX606" s="104"/>
      <c r="WXY606" s="104"/>
      <c r="WXZ606" s="104"/>
      <c r="WYA606" s="104"/>
      <c r="WYB606" s="104"/>
      <c r="WYC606" s="104"/>
      <c r="WYD606" s="104"/>
      <c r="WYE606" s="104"/>
      <c r="WYF606" s="104"/>
      <c r="WYG606" s="104"/>
      <c r="WYH606" s="104"/>
      <c r="WYI606" s="104"/>
      <c r="WYJ606" s="104"/>
      <c r="WYK606" s="104"/>
      <c r="WYL606" s="104"/>
      <c r="WYM606" s="104"/>
      <c r="WYN606" s="104"/>
      <c r="WYO606" s="104"/>
      <c r="WYP606" s="104"/>
      <c r="WYQ606" s="104"/>
      <c r="WYR606" s="104"/>
      <c r="WYS606" s="104"/>
      <c r="WYT606" s="104"/>
      <c r="WYU606" s="104"/>
      <c r="WYV606" s="104"/>
      <c r="WYW606" s="104"/>
      <c r="WYX606" s="104"/>
      <c r="WYY606" s="104"/>
      <c r="WYZ606" s="104"/>
      <c r="WZA606" s="104"/>
      <c r="WZB606" s="104"/>
      <c r="WZC606" s="104"/>
      <c r="WZD606" s="104"/>
      <c r="WZE606" s="104"/>
      <c r="WZF606" s="104"/>
      <c r="WZG606" s="104"/>
      <c r="WZH606" s="104"/>
      <c r="WZI606" s="104"/>
      <c r="WZJ606" s="104"/>
      <c r="WZK606" s="104"/>
      <c r="WZL606" s="104"/>
      <c r="WZM606" s="104"/>
      <c r="WZN606" s="104"/>
      <c r="WZO606" s="104"/>
      <c r="WZP606" s="104"/>
      <c r="WZQ606" s="104"/>
      <c r="WZR606" s="104"/>
      <c r="WZS606" s="104"/>
      <c r="WZT606" s="104"/>
      <c r="WZU606" s="104"/>
      <c r="WZV606" s="104"/>
      <c r="WZW606" s="104"/>
      <c r="WZX606" s="104"/>
      <c r="WZY606" s="104"/>
      <c r="WZZ606" s="104"/>
      <c r="XAA606" s="104"/>
      <c r="XAB606" s="104"/>
      <c r="XAC606" s="104"/>
      <c r="XAD606" s="104"/>
      <c r="XAE606" s="104"/>
      <c r="XAF606" s="104"/>
      <c r="XAG606" s="104"/>
      <c r="XAH606" s="104"/>
      <c r="XAI606" s="104"/>
      <c r="XAJ606" s="104"/>
      <c r="XAK606" s="104"/>
      <c r="XAL606" s="104"/>
      <c r="XAM606" s="104"/>
      <c r="XAN606" s="104"/>
      <c r="XAO606" s="104"/>
      <c r="XAP606" s="104"/>
      <c r="XAQ606" s="104"/>
      <c r="XAR606" s="104"/>
      <c r="XAS606" s="104"/>
      <c r="XAT606" s="104"/>
      <c r="XAU606" s="104"/>
      <c r="XAV606" s="104"/>
      <c r="XAW606" s="104"/>
      <c r="XAX606" s="104"/>
      <c r="XAY606" s="104"/>
      <c r="XAZ606" s="104"/>
      <c r="XBA606" s="104"/>
      <c r="XBB606" s="104"/>
      <c r="XBC606" s="104"/>
      <c r="XBD606" s="104"/>
      <c r="XBE606" s="104"/>
      <c r="XBF606" s="104"/>
      <c r="XBG606" s="104"/>
      <c r="XBH606" s="104"/>
      <c r="XBI606" s="104"/>
      <c r="XBJ606" s="104"/>
      <c r="XBK606" s="104"/>
      <c r="XBL606" s="104"/>
      <c r="XBM606" s="104"/>
      <c r="XBN606" s="104"/>
      <c r="XBO606" s="104"/>
      <c r="XBP606" s="104"/>
      <c r="XBQ606" s="104"/>
      <c r="XBR606" s="104"/>
      <c r="XBS606" s="104"/>
      <c r="XBT606" s="104"/>
      <c r="XBU606" s="104"/>
      <c r="XBV606" s="104"/>
      <c r="XBW606" s="104"/>
      <c r="XBX606" s="104"/>
      <c r="XBY606" s="104"/>
      <c r="XBZ606" s="104"/>
      <c r="XCA606" s="104"/>
      <c r="XCB606" s="104"/>
      <c r="XCC606" s="104"/>
      <c r="XCD606" s="104"/>
      <c r="XCE606" s="104"/>
      <c r="XCF606" s="104"/>
      <c r="XCG606" s="104"/>
      <c r="XCH606" s="104"/>
      <c r="XCI606" s="104"/>
      <c r="XCJ606" s="104"/>
      <c r="XCK606" s="104"/>
      <c r="XCL606" s="104"/>
      <c r="XCM606" s="104"/>
      <c r="XCN606" s="104"/>
      <c r="XCO606" s="104"/>
      <c r="XCP606" s="104"/>
      <c r="XCQ606" s="104"/>
      <c r="XCR606" s="104"/>
      <c r="XCS606" s="104"/>
      <c r="XCT606" s="104"/>
      <c r="XCU606" s="104"/>
      <c r="XCV606" s="104"/>
      <c r="XCW606" s="104"/>
      <c r="XCX606" s="104"/>
      <c r="XCY606" s="104"/>
      <c r="XCZ606" s="104"/>
      <c r="XDA606" s="104"/>
      <c r="XDB606" s="104"/>
      <c r="XDC606" s="104"/>
      <c r="XDD606" s="104"/>
      <c r="XDE606" s="104"/>
      <c r="XDF606" s="104"/>
      <c r="XDG606" s="104"/>
      <c r="XDH606" s="104"/>
      <c r="XDI606" s="104"/>
      <c r="XDJ606" s="104"/>
      <c r="XDK606" s="104"/>
      <c r="XDL606" s="104"/>
      <c r="XDM606" s="104"/>
      <c r="XDN606" s="104"/>
      <c r="XDO606" s="104"/>
      <c r="XDP606" s="104"/>
      <c r="XDQ606" s="104"/>
      <c r="XDR606" s="104"/>
      <c r="XDS606" s="104"/>
      <c r="XDT606" s="104"/>
      <c r="XDU606" s="104"/>
      <c r="XDV606" s="104"/>
      <c r="XDW606" s="104"/>
      <c r="XDX606" s="104"/>
      <c r="XDY606" s="104"/>
      <c r="XDZ606" s="104"/>
      <c r="XEA606" s="104"/>
      <c r="XEB606" s="104"/>
      <c r="XEC606" s="104"/>
      <c r="XED606" s="104"/>
      <c r="XEE606" s="104"/>
      <c r="XEF606" s="104"/>
      <c r="XEG606" s="104"/>
      <c r="XEH606" s="104"/>
      <c r="XEI606" s="104"/>
      <c r="XEJ606" s="104"/>
      <c r="XEK606" s="104"/>
      <c r="XEL606" s="104"/>
      <c r="XEM606" s="104"/>
      <c r="XEN606" s="104"/>
      <c r="XEO606" s="104"/>
      <c r="XEP606" s="104"/>
      <c r="XEQ606" s="104"/>
      <c r="XER606" s="104"/>
      <c r="XES606" s="104"/>
      <c r="XET606" s="104"/>
      <c r="XEU606" s="104"/>
      <c r="XEV606" s="104"/>
      <c r="XEW606" s="104"/>
      <c r="XEX606" s="104"/>
      <c r="XEY606" s="104"/>
      <c r="XEZ606" s="104"/>
      <c r="XFA606" s="104"/>
      <c r="XFB606" s="104"/>
      <c r="XFC606" s="104"/>
    </row>
    <row r="607" spans="1:16383" s="28" customFormat="1" ht="27" customHeight="1" x14ac:dyDescent="0.25">
      <c r="A607" s="109">
        <v>46</v>
      </c>
      <c r="B607" s="158" t="s">
        <v>27</v>
      </c>
      <c r="C607" s="158" t="s">
        <v>722</v>
      </c>
      <c r="D607" s="158">
        <v>164</v>
      </c>
      <c r="E607" s="158"/>
      <c r="F607" s="219" t="s">
        <v>1919</v>
      </c>
      <c r="G607" s="263"/>
      <c r="H607" s="158" t="s">
        <v>31</v>
      </c>
      <c r="I607" s="158" t="s">
        <v>31</v>
      </c>
      <c r="J607" s="262"/>
      <c r="K607" s="262"/>
      <c r="L607" s="262"/>
      <c r="M607" s="262"/>
      <c r="N607" s="262"/>
      <c r="O607" s="262"/>
      <c r="P607" s="262"/>
      <c r="Q607" s="262"/>
      <c r="R607" s="262"/>
      <c r="S607" s="262"/>
      <c r="T607" s="262"/>
      <c r="U607" s="262"/>
      <c r="V607" s="158" t="s">
        <v>725</v>
      </c>
      <c r="W607" s="64"/>
      <c r="AA607" s="29"/>
      <c r="AC607" s="104"/>
      <c r="AD607" s="104"/>
      <c r="AE607" s="104"/>
      <c r="AF607" s="104"/>
      <c r="AG607" s="104"/>
      <c r="AH607" s="104"/>
      <c r="AI607" s="104"/>
      <c r="AJ607" s="104"/>
      <c r="AK607" s="104"/>
      <c r="AL607" s="104"/>
      <c r="AM607" s="104"/>
      <c r="AN607" s="104"/>
      <c r="AO607" s="104"/>
      <c r="AP607" s="104"/>
      <c r="AQ607" s="104"/>
      <c r="AR607" s="104"/>
      <c r="AS607" s="104"/>
      <c r="AT607" s="104"/>
      <c r="AU607" s="104"/>
      <c r="AV607" s="104"/>
      <c r="AW607" s="104"/>
      <c r="AX607" s="104"/>
      <c r="AY607" s="104"/>
      <c r="AZ607" s="104"/>
      <c r="BA607" s="104"/>
      <c r="BB607" s="104"/>
      <c r="BC607" s="104"/>
      <c r="BD607" s="104"/>
      <c r="BE607" s="104"/>
      <c r="BF607" s="104"/>
      <c r="BG607" s="104"/>
      <c r="BH607" s="104"/>
      <c r="BI607" s="104"/>
      <c r="BJ607" s="104"/>
      <c r="BK607" s="104"/>
      <c r="BL607" s="104"/>
      <c r="BM607" s="104"/>
      <c r="BN607" s="104"/>
      <c r="BO607" s="104"/>
      <c r="BP607" s="104"/>
      <c r="BQ607" s="104"/>
      <c r="BR607" s="104"/>
      <c r="BS607" s="104"/>
      <c r="BT607" s="104"/>
      <c r="BU607" s="104"/>
      <c r="BV607" s="104"/>
      <c r="BW607" s="104"/>
      <c r="BX607" s="104"/>
      <c r="BY607" s="104"/>
      <c r="BZ607" s="104"/>
      <c r="CA607" s="104"/>
      <c r="CB607" s="104"/>
      <c r="CC607" s="104"/>
      <c r="CD607" s="104"/>
      <c r="CE607" s="104"/>
      <c r="CF607" s="104"/>
      <c r="CG607" s="104"/>
      <c r="CH607" s="104"/>
      <c r="CI607" s="104"/>
      <c r="CJ607" s="104"/>
      <c r="CK607" s="104"/>
      <c r="CL607" s="104"/>
      <c r="CM607" s="104"/>
      <c r="CN607" s="104"/>
      <c r="CO607" s="104"/>
      <c r="CP607" s="104"/>
      <c r="CQ607" s="104"/>
      <c r="CR607" s="104"/>
      <c r="CS607" s="104"/>
      <c r="CT607" s="104"/>
      <c r="CU607" s="104"/>
      <c r="CV607" s="104"/>
      <c r="CW607" s="104"/>
      <c r="CX607" s="104"/>
      <c r="CY607" s="104"/>
      <c r="CZ607" s="104"/>
      <c r="DA607" s="104"/>
      <c r="DB607" s="104"/>
      <c r="DC607" s="104"/>
      <c r="DD607" s="104"/>
      <c r="DE607" s="104"/>
      <c r="DF607" s="104"/>
      <c r="DG607" s="104"/>
      <c r="DH607" s="104"/>
      <c r="DI607" s="104"/>
      <c r="DJ607" s="104"/>
      <c r="DK607" s="104"/>
      <c r="DL607" s="104"/>
      <c r="DM607" s="104"/>
      <c r="DN607" s="104"/>
      <c r="DO607" s="104"/>
      <c r="DP607" s="104"/>
      <c r="DQ607" s="104"/>
      <c r="DR607" s="104"/>
      <c r="DS607" s="104"/>
      <c r="DT607" s="104"/>
      <c r="DU607" s="104"/>
      <c r="DV607" s="104"/>
      <c r="DW607" s="104"/>
      <c r="DX607" s="104"/>
      <c r="DY607" s="104"/>
      <c r="DZ607" s="104"/>
      <c r="EA607" s="104"/>
      <c r="EB607" s="104"/>
      <c r="EC607" s="104"/>
      <c r="ED607" s="104"/>
      <c r="EE607" s="104"/>
      <c r="EF607" s="104"/>
      <c r="EG607" s="104"/>
      <c r="EH607" s="104"/>
      <c r="EI607" s="104"/>
      <c r="EJ607" s="104"/>
      <c r="EK607" s="104"/>
      <c r="EL607" s="104"/>
      <c r="EM607" s="104"/>
      <c r="EN607" s="104"/>
      <c r="EO607" s="104"/>
      <c r="EP607" s="104"/>
      <c r="EQ607" s="104"/>
      <c r="ER607" s="104"/>
      <c r="ES607" s="104"/>
      <c r="ET607" s="104"/>
      <c r="EU607" s="104"/>
      <c r="EV607" s="104"/>
      <c r="EW607" s="104"/>
      <c r="EX607" s="104"/>
      <c r="EY607" s="104"/>
      <c r="EZ607" s="104"/>
      <c r="FA607" s="104"/>
      <c r="FB607" s="104"/>
      <c r="FC607" s="104"/>
      <c r="FD607" s="104"/>
      <c r="FE607" s="104"/>
      <c r="FF607" s="104"/>
      <c r="FG607" s="104"/>
      <c r="FH607" s="104"/>
      <c r="FI607" s="104"/>
      <c r="FJ607" s="104"/>
      <c r="FK607" s="104"/>
      <c r="FL607" s="104"/>
      <c r="FM607" s="104"/>
      <c r="FN607" s="104"/>
      <c r="FO607" s="104"/>
      <c r="FP607" s="104"/>
      <c r="FQ607" s="104"/>
      <c r="FR607" s="104"/>
      <c r="FS607" s="104"/>
      <c r="FT607" s="104"/>
      <c r="FU607" s="104"/>
      <c r="FV607" s="104"/>
      <c r="FW607" s="104"/>
      <c r="FX607" s="104"/>
      <c r="FY607" s="104"/>
      <c r="FZ607" s="104"/>
      <c r="GA607" s="104"/>
      <c r="GB607" s="104"/>
      <c r="GC607" s="104"/>
      <c r="GD607" s="104"/>
      <c r="GE607" s="104"/>
      <c r="GF607" s="104"/>
      <c r="GG607" s="104"/>
      <c r="GH607" s="104"/>
      <c r="GI607" s="104"/>
      <c r="GJ607" s="104"/>
      <c r="GK607" s="104"/>
      <c r="GL607" s="104"/>
      <c r="GM607" s="104"/>
      <c r="GN607" s="104"/>
      <c r="GO607" s="104"/>
      <c r="GP607" s="104"/>
      <c r="GQ607" s="104"/>
      <c r="GR607" s="104"/>
      <c r="GS607" s="104"/>
      <c r="GT607" s="104"/>
      <c r="GU607" s="104"/>
      <c r="GV607" s="104"/>
      <c r="GW607" s="104"/>
      <c r="GX607" s="104"/>
      <c r="GY607" s="104"/>
      <c r="GZ607" s="104"/>
      <c r="HA607" s="104"/>
      <c r="HB607" s="104"/>
      <c r="HC607" s="104"/>
      <c r="HD607" s="104"/>
      <c r="HE607" s="104"/>
      <c r="HF607" s="104"/>
      <c r="HG607" s="104"/>
      <c r="HH607" s="104"/>
      <c r="HI607" s="104"/>
      <c r="HJ607" s="104"/>
      <c r="HK607" s="104"/>
      <c r="HL607" s="104"/>
      <c r="HM607" s="104"/>
      <c r="HN607" s="104"/>
      <c r="HO607" s="104"/>
      <c r="HP607" s="104"/>
      <c r="HQ607" s="104"/>
      <c r="HR607" s="104"/>
      <c r="HS607" s="104"/>
      <c r="HT607" s="104"/>
      <c r="HU607" s="104"/>
      <c r="HV607" s="104"/>
      <c r="HW607" s="104"/>
      <c r="HX607" s="104"/>
      <c r="HY607" s="104"/>
      <c r="HZ607" s="104"/>
      <c r="IA607" s="104"/>
      <c r="IB607" s="104"/>
      <c r="IC607" s="104"/>
      <c r="ID607" s="104"/>
      <c r="IE607" s="104"/>
      <c r="IF607" s="104"/>
      <c r="IG607" s="104"/>
      <c r="IH607" s="104"/>
      <c r="II607" s="104"/>
      <c r="IJ607" s="104"/>
      <c r="IK607" s="104"/>
      <c r="IL607" s="104"/>
      <c r="IM607" s="104"/>
      <c r="IN607" s="104"/>
      <c r="IO607" s="104"/>
      <c r="IP607" s="104"/>
      <c r="IQ607" s="104"/>
      <c r="IR607" s="104"/>
      <c r="IS607" s="104"/>
      <c r="IT607" s="104"/>
      <c r="IU607" s="104"/>
      <c r="IV607" s="104"/>
      <c r="IW607" s="104"/>
      <c r="IX607" s="104"/>
      <c r="IY607" s="104"/>
      <c r="IZ607" s="104"/>
      <c r="JA607" s="104"/>
      <c r="JB607" s="104"/>
      <c r="JC607" s="104"/>
      <c r="JD607" s="104"/>
      <c r="JQ607" s="104"/>
      <c r="JR607" s="104"/>
      <c r="JW607" s="104"/>
      <c r="JX607" s="104"/>
      <c r="JY607" s="104"/>
      <c r="JZ607" s="104"/>
      <c r="KA607" s="104"/>
      <c r="KB607" s="104"/>
      <c r="KC607" s="104"/>
      <c r="KD607" s="104"/>
      <c r="KE607" s="104"/>
      <c r="KF607" s="104"/>
      <c r="KG607" s="104"/>
      <c r="KH607" s="104"/>
      <c r="KI607" s="104"/>
      <c r="KJ607" s="104"/>
      <c r="KK607" s="104"/>
      <c r="KL607" s="104"/>
      <c r="KM607" s="104"/>
      <c r="KN607" s="104"/>
      <c r="KO607" s="104"/>
      <c r="KP607" s="104"/>
      <c r="KQ607" s="104"/>
      <c r="KR607" s="104"/>
      <c r="KS607" s="104"/>
      <c r="KT607" s="104"/>
      <c r="KU607" s="104"/>
      <c r="KV607" s="104"/>
      <c r="KW607" s="104"/>
      <c r="KX607" s="104"/>
      <c r="KY607" s="104"/>
      <c r="KZ607" s="104"/>
      <c r="LA607" s="104"/>
      <c r="LB607" s="104"/>
      <c r="LC607" s="104"/>
      <c r="LD607" s="104"/>
      <c r="LE607" s="104"/>
      <c r="LF607" s="104"/>
      <c r="LG607" s="104"/>
      <c r="LH607" s="104"/>
      <c r="LI607" s="104"/>
      <c r="LJ607" s="104"/>
      <c r="LK607" s="104"/>
      <c r="LL607" s="104"/>
      <c r="LM607" s="104"/>
      <c r="LN607" s="104"/>
      <c r="LO607" s="104"/>
      <c r="LP607" s="104"/>
      <c r="LQ607" s="104"/>
      <c r="LR607" s="104"/>
      <c r="LS607" s="104"/>
      <c r="LT607" s="104"/>
      <c r="LU607" s="104"/>
      <c r="LV607" s="104"/>
      <c r="LW607" s="104"/>
      <c r="LX607" s="104"/>
      <c r="LY607" s="104"/>
      <c r="LZ607" s="104"/>
      <c r="MA607" s="104"/>
      <c r="MB607" s="104"/>
      <c r="MC607" s="104"/>
      <c r="MD607" s="104"/>
      <c r="ME607" s="104"/>
      <c r="MF607" s="104"/>
      <c r="MG607" s="104"/>
      <c r="MH607" s="104"/>
      <c r="MI607" s="104"/>
      <c r="MJ607" s="104"/>
      <c r="MK607" s="104"/>
      <c r="ML607" s="104"/>
      <c r="MM607" s="104"/>
      <c r="MN607" s="104"/>
      <c r="MO607" s="104"/>
      <c r="MP607" s="104"/>
      <c r="MQ607" s="104"/>
      <c r="MR607" s="104"/>
      <c r="MS607" s="104"/>
      <c r="MT607" s="104"/>
      <c r="MU607" s="104"/>
      <c r="MV607" s="104"/>
      <c r="MW607" s="104"/>
      <c r="MX607" s="104"/>
      <c r="MY607" s="104"/>
      <c r="MZ607" s="104"/>
      <c r="NA607" s="104"/>
      <c r="NB607" s="104"/>
      <c r="NC607" s="104"/>
      <c r="ND607" s="104"/>
      <c r="NE607" s="104"/>
      <c r="NF607" s="104"/>
      <c r="NG607" s="104"/>
      <c r="NH607" s="104"/>
      <c r="NI607" s="104"/>
      <c r="NJ607" s="104"/>
      <c r="NK607" s="104"/>
      <c r="NL607" s="104"/>
      <c r="NM607" s="104"/>
      <c r="NN607" s="104"/>
      <c r="NO607" s="104"/>
      <c r="NP607" s="104"/>
      <c r="NQ607" s="104"/>
      <c r="NR607" s="104"/>
      <c r="NS607" s="104"/>
      <c r="NT607" s="104"/>
      <c r="NU607" s="104"/>
      <c r="NV607" s="104"/>
      <c r="NW607" s="104"/>
      <c r="NX607" s="104"/>
      <c r="NY607" s="104"/>
      <c r="NZ607" s="104"/>
      <c r="OA607" s="104"/>
      <c r="OB607" s="104"/>
      <c r="OC607" s="104"/>
      <c r="OD607" s="104"/>
      <c r="OE607" s="104"/>
      <c r="OF607" s="104"/>
      <c r="OG607" s="104"/>
      <c r="OH607" s="104"/>
      <c r="OI607" s="104"/>
      <c r="OJ607" s="104"/>
      <c r="OK607" s="104"/>
      <c r="OL607" s="104"/>
      <c r="OM607" s="104"/>
      <c r="ON607" s="104"/>
      <c r="OO607" s="104"/>
      <c r="OP607" s="104"/>
      <c r="OQ607" s="104"/>
      <c r="OR607" s="104"/>
      <c r="OS607" s="104"/>
      <c r="OT607" s="104"/>
      <c r="OU607" s="104"/>
      <c r="OV607" s="104"/>
      <c r="OW607" s="104"/>
      <c r="OX607" s="104"/>
      <c r="OY607" s="104"/>
      <c r="OZ607" s="104"/>
      <c r="PA607" s="104"/>
      <c r="PB607" s="104"/>
      <c r="PC607" s="104"/>
      <c r="PD607" s="104"/>
      <c r="PE607" s="104"/>
      <c r="PF607" s="104"/>
      <c r="PG607" s="104"/>
      <c r="PH607" s="104"/>
      <c r="PI607" s="104"/>
      <c r="PJ607" s="104"/>
      <c r="PK607" s="104"/>
      <c r="PL607" s="104"/>
      <c r="PM607" s="104"/>
      <c r="PN607" s="104"/>
      <c r="PO607" s="104"/>
      <c r="PP607" s="104"/>
      <c r="PQ607" s="104"/>
      <c r="PR607" s="104"/>
      <c r="PS607" s="104"/>
      <c r="PT607" s="104"/>
      <c r="PU607" s="104"/>
      <c r="PV607" s="104"/>
      <c r="PW607" s="104"/>
      <c r="PX607" s="104"/>
      <c r="PY607" s="104"/>
      <c r="PZ607" s="104"/>
      <c r="QA607" s="104"/>
      <c r="QB607" s="104"/>
      <c r="QC607" s="104"/>
      <c r="QD607" s="104"/>
      <c r="QE607" s="104"/>
      <c r="QF607" s="104"/>
      <c r="QG607" s="104"/>
      <c r="QH607" s="104"/>
      <c r="QI607" s="104"/>
      <c r="QJ607" s="104"/>
      <c r="QK607" s="104"/>
      <c r="QL607" s="104"/>
      <c r="QM607" s="104"/>
      <c r="QN607" s="104"/>
      <c r="QO607" s="104"/>
      <c r="QP607" s="104"/>
      <c r="QQ607" s="104"/>
      <c r="QR607" s="104"/>
      <c r="QS607" s="104"/>
      <c r="QT607" s="104"/>
      <c r="QU607" s="104"/>
      <c r="QV607" s="104"/>
      <c r="QW607" s="104"/>
      <c r="QX607" s="104"/>
      <c r="QY607" s="104"/>
      <c r="QZ607" s="104"/>
      <c r="RA607" s="104"/>
      <c r="RB607" s="104"/>
      <c r="RC607" s="104"/>
      <c r="RD607" s="104"/>
      <c r="RE607" s="104"/>
      <c r="RF607" s="104"/>
      <c r="RG607" s="104"/>
      <c r="RH607" s="104"/>
      <c r="RI607" s="104"/>
      <c r="RJ607" s="104"/>
      <c r="RK607" s="104"/>
      <c r="RL607" s="104"/>
      <c r="RM607" s="104"/>
      <c r="RN607" s="104"/>
      <c r="RO607" s="104"/>
      <c r="RP607" s="104"/>
      <c r="RQ607" s="104"/>
      <c r="RR607" s="104"/>
      <c r="RS607" s="104"/>
      <c r="RT607" s="104"/>
      <c r="RU607" s="104"/>
      <c r="RV607" s="104"/>
      <c r="RW607" s="104"/>
      <c r="RX607" s="104"/>
      <c r="RY607" s="104"/>
      <c r="RZ607" s="104"/>
      <c r="SA607" s="104"/>
      <c r="SB607" s="104"/>
      <c r="SC607" s="104"/>
      <c r="SD607" s="104"/>
      <c r="SE607" s="104"/>
      <c r="SF607" s="104"/>
      <c r="SG607" s="104"/>
      <c r="SH607" s="104"/>
      <c r="SI607" s="104"/>
      <c r="SJ607" s="104"/>
      <c r="SK607" s="104"/>
      <c r="SL607" s="104"/>
      <c r="SM607" s="104"/>
      <c r="SN607" s="104"/>
      <c r="SO607" s="104"/>
      <c r="SP607" s="104"/>
      <c r="SQ607" s="104"/>
      <c r="SR607" s="104"/>
      <c r="SS607" s="104"/>
      <c r="ST607" s="104"/>
      <c r="SU607" s="104"/>
      <c r="SV607" s="104"/>
      <c r="SW607" s="104"/>
      <c r="SX607" s="104"/>
      <c r="SY607" s="104"/>
      <c r="SZ607" s="104"/>
      <c r="TM607" s="104"/>
      <c r="TN607" s="104"/>
      <c r="TS607" s="104"/>
      <c r="TT607" s="104"/>
      <c r="TU607" s="104"/>
      <c r="TV607" s="104"/>
      <c r="TW607" s="104"/>
      <c r="TX607" s="104"/>
      <c r="TY607" s="104"/>
      <c r="TZ607" s="104"/>
      <c r="UA607" s="104"/>
      <c r="UB607" s="104"/>
      <c r="UC607" s="104"/>
      <c r="UD607" s="104"/>
      <c r="UE607" s="104"/>
      <c r="UF607" s="104"/>
      <c r="UG607" s="104"/>
      <c r="UH607" s="104"/>
      <c r="UI607" s="104"/>
      <c r="UJ607" s="104"/>
      <c r="UK607" s="104"/>
      <c r="UL607" s="104"/>
      <c r="UM607" s="104"/>
      <c r="UN607" s="104"/>
      <c r="UO607" s="104"/>
      <c r="UP607" s="104"/>
      <c r="UQ607" s="104"/>
      <c r="UR607" s="104"/>
      <c r="US607" s="104"/>
      <c r="UT607" s="104"/>
      <c r="UU607" s="104"/>
      <c r="UV607" s="104"/>
      <c r="UW607" s="104"/>
      <c r="UX607" s="104"/>
      <c r="UY607" s="104"/>
      <c r="UZ607" s="104"/>
      <c r="VA607" s="104"/>
      <c r="VB607" s="104"/>
      <c r="VC607" s="104"/>
      <c r="VD607" s="104"/>
      <c r="VE607" s="104"/>
      <c r="VF607" s="104"/>
      <c r="VG607" s="104"/>
      <c r="VH607" s="104"/>
      <c r="VI607" s="104"/>
      <c r="VJ607" s="104"/>
      <c r="VK607" s="104"/>
      <c r="VL607" s="104"/>
      <c r="VM607" s="104"/>
      <c r="VN607" s="104"/>
      <c r="VO607" s="104"/>
      <c r="VP607" s="104"/>
      <c r="VQ607" s="104"/>
      <c r="VR607" s="104"/>
      <c r="VS607" s="104"/>
      <c r="VT607" s="104"/>
      <c r="VU607" s="104"/>
      <c r="VV607" s="104"/>
      <c r="VW607" s="104"/>
      <c r="VX607" s="104"/>
      <c r="VY607" s="104"/>
      <c r="VZ607" s="104"/>
      <c r="WA607" s="104"/>
      <c r="WB607" s="104"/>
      <c r="WC607" s="104"/>
      <c r="WD607" s="104"/>
      <c r="WE607" s="104"/>
      <c r="WF607" s="104"/>
      <c r="WG607" s="104"/>
      <c r="WH607" s="104"/>
      <c r="WI607" s="104"/>
      <c r="WJ607" s="104"/>
      <c r="WK607" s="104"/>
      <c r="WL607" s="104"/>
      <c r="WM607" s="104"/>
      <c r="WN607" s="104"/>
      <c r="WO607" s="104"/>
      <c r="WP607" s="104"/>
      <c r="WQ607" s="104"/>
      <c r="WR607" s="104"/>
      <c r="WS607" s="104"/>
      <c r="WT607" s="104"/>
      <c r="WU607" s="104"/>
      <c r="WV607" s="104"/>
      <c r="WW607" s="104"/>
      <c r="WX607" s="104"/>
      <c r="WY607" s="104"/>
      <c r="WZ607" s="104"/>
      <c r="XA607" s="104"/>
      <c r="XB607" s="104"/>
      <c r="XC607" s="104"/>
      <c r="XD607" s="104"/>
      <c r="XE607" s="104"/>
      <c r="XF607" s="104"/>
      <c r="XG607" s="104"/>
      <c r="XH607" s="104"/>
      <c r="XI607" s="104"/>
      <c r="XJ607" s="104"/>
      <c r="XK607" s="104"/>
      <c r="XL607" s="104"/>
      <c r="XM607" s="104"/>
      <c r="XN607" s="104"/>
      <c r="XO607" s="104"/>
      <c r="XP607" s="104"/>
      <c r="XQ607" s="104"/>
      <c r="XR607" s="104"/>
      <c r="XS607" s="104"/>
      <c r="XT607" s="104"/>
      <c r="XU607" s="104"/>
      <c r="XV607" s="104"/>
      <c r="XW607" s="104"/>
      <c r="XX607" s="104"/>
      <c r="XY607" s="104"/>
      <c r="XZ607" s="104"/>
      <c r="YA607" s="104"/>
      <c r="YB607" s="104"/>
      <c r="YC607" s="104"/>
      <c r="YD607" s="104"/>
      <c r="YE607" s="104"/>
      <c r="YF607" s="104"/>
      <c r="YG607" s="104"/>
      <c r="YH607" s="104"/>
      <c r="YI607" s="104"/>
      <c r="YJ607" s="104"/>
      <c r="YK607" s="104"/>
      <c r="YL607" s="104"/>
      <c r="YM607" s="104"/>
      <c r="YN607" s="104"/>
      <c r="YO607" s="104"/>
      <c r="YP607" s="104"/>
      <c r="YQ607" s="104"/>
      <c r="YR607" s="104"/>
      <c r="YS607" s="104"/>
      <c r="YT607" s="104"/>
      <c r="YU607" s="104"/>
      <c r="YV607" s="104"/>
      <c r="YW607" s="104"/>
      <c r="YX607" s="104"/>
      <c r="YY607" s="104"/>
      <c r="YZ607" s="104"/>
      <c r="ZA607" s="104"/>
      <c r="ZB607" s="104"/>
      <c r="ZC607" s="104"/>
      <c r="ZD607" s="104"/>
      <c r="ZE607" s="104"/>
      <c r="ZF607" s="104"/>
      <c r="ZG607" s="104"/>
      <c r="ZH607" s="104"/>
      <c r="ZI607" s="104"/>
      <c r="ZJ607" s="104"/>
      <c r="ZK607" s="104"/>
      <c r="ZL607" s="104"/>
      <c r="ZM607" s="104"/>
      <c r="ZN607" s="104"/>
      <c r="ZO607" s="104"/>
      <c r="ZP607" s="104"/>
      <c r="ZQ607" s="104"/>
      <c r="ZR607" s="104"/>
      <c r="ZS607" s="104"/>
      <c r="ZT607" s="104"/>
      <c r="ZU607" s="104"/>
      <c r="ZV607" s="104"/>
      <c r="ZW607" s="104"/>
      <c r="ZX607" s="104"/>
      <c r="ZY607" s="104"/>
      <c r="ZZ607" s="104"/>
      <c r="AAA607" s="104"/>
      <c r="AAB607" s="104"/>
      <c r="AAC607" s="104"/>
      <c r="AAD607" s="104"/>
      <c r="AAE607" s="104"/>
      <c r="AAF607" s="104"/>
      <c r="AAG607" s="104"/>
      <c r="AAH607" s="104"/>
      <c r="AAI607" s="104"/>
      <c r="AAJ607" s="104"/>
      <c r="AAK607" s="104"/>
      <c r="AAL607" s="104"/>
      <c r="AAM607" s="104"/>
      <c r="AAN607" s="104"/>
      <c r="AAO607" s="104"/>
      <c r="AAP607" s="104"/>
      <c r="AAQ607" s="104"/>
      <c r="AAR607" s="104"/>
      <c r="AAS607" s="104"/>
      <c r="AAT607" s="104"/>
      <c r="AAU607" s="104"/>
      <c r="AAV607" s="104"/>
      <c r="AAW607" s="104"/>
      <c r="AAX607" s="104"/>
      <c r="AAY607" s="104"/>
      <c r="AAZ607" s="104"/>
      <c r="ABA607" s="104"/>
      <c r="ABB607" s="104"/>
      <c r="ABC607" s="104"/>
      <c r="ABD607" s="104"/>
      <c r="ABE607" s="104"/>
      <c r="ABF607" s="104"/>
      <c r="ABG607" s="104"/>
      <c r="ABH607" s="104"/>
      <c r="ABI607" s="104"/>
      <c r="ABJ607" s="104"/>
      <c r="ABK607" s="104"/>
      <c r="ABL607" s="104"/>
      <c r="ABM607" s="104"/>
      <c r="ABN607" s="104"/>
      <c r="ABO607" s="104"/>
      <c r="ABP607" s="104"/>
      <c r="ABQ607" s="104"/>
      <c r="ABR607" s="104"/>
      <c r="ABS607" s="104"/>
      <c r="ABT607" s="104"/>
      <c r="ABU607" s="104"/>
      <c r="ABV607" s="104"/>
      <c r="ABW607" s="104"/>
      <c r="ABX607" s="104"/>
      <c r="ABY607" s="104"/>
      <c r="ABZ607" s="104"/>
      <c r="ACA607" s="104"/>
      <c r="ACB607" s="104"/>
      <c r="ACC607" s="104"/>
      <c r="ACD607" s="104"/>
      <c r="ACE607" s="104"/>
      <c r="ACF607" s="104"/>
      <c r="ACG607" s="104"/>
      <c r="ACH607" s="104"/>
      <c r="ACI607" s="104"/>
      <c r="ACJ607" s="104"/>
      <c r="ACK607" s="104"/>
      <c r="ACL607" s="104"/>
      <c r="ACM607" s="104"/>
      <c r="ACN607" s="104"/>
      <c r="ACO607" s="104"/>
      <c r="ACP607" s="104"/>
      <c r="ACQ607" s="104"/>
      <c r="ACR607" s="104"/>
      <c r="ACS607" s="104"/>
      <c r="ACT607" s="104"/>
      <c r="ACU607" s="104"/>
      <c r="ACV607" s="104"/>
      <c r="ADI607" s="104"/>
      <c r="ADJ607" s="104"/>
      <c r="ADO607" s="104"/>
      <c r="ADP607" s="104"/>
      <c r="ADQ607" s="104"/>
      <c r="ADR607" s="104"/>
      <c r="ADS607" s="104"/>
      <c r="ADT607" s="104"/>
      <c r="ADU607" s="104"/>
      <c r="ADV607" s="104"/>
      <c r="ADW607" s="104"/>
      <c r="ADX607" s="104"/>
      <c r="ADY607" s="104"/>
      <c r="ADZ607" s="104"/>
      <c r="AEA607" s="104"/>
      <c r="AEB607" s="104"/>
      <c r="AEC607" s="104"/>
      <c r="AED607" s="104"/>
      <c r="AEE607" s="104"/>
      <c r="AEF607" s="104"/>
      <c r="AEG607" s="104"/>
      <c r="AEH607" s="104"/>
      <c r="AEI607" s="104"/>
      <c r="AEJ607" s="104"/>
      <c r="AEK607" s="104"/>
      <c r="AEL607" s="104"/>
      <c r="AEM607" s="104"/>
      <c r="AEN607" s="104"/>
      <c r="AEO607" s="104"/>
      <c r="AEP607" s="104"/>
      <c r="AEQ607" s="104"/>
      <c r="AER607" s="104"/>
      <c r="AES607" s="104"/>
      <c r="AET607" s="104"/>
      <c r="AEU607" s="104"/>
      <c r="AEV607" s="104"/>
      <c r="AEW607" s="104"/>
      <c r="AEX607" s="104"/>
      <c r="AEY607" s="104"/>
      <c r="AEZ607" s="104"/>
      <c r="AFA607" s="104"/>
      <c r="AFB607" s="104"/>
      <c r="AFC607" s="104"/>
      <c r="AFD607" s="104"/>
      <c r="AFE607" s="104"/>
      <c r="AFF607" s="104"/>
      <c r="AFG607" s="104"/>
      <c r="AFH607" s="104"/>
      <c r="AFI607" s="104"/>
      <c r="AFJ607" s="104"/>
      <c r="AFK607" s="104"/>
      <c r="AFL607" s="104"/>
      <c r="AFM607" s="104"/>
      <c r="AFN607" s="104"/>
      <c r="AFO607" s="104"/>
      <c r="AFP607" s="104"/>
      <c r="AFQ607" s="104"/>
      <c r="AFR607" s="104"/>
      <c r="AFS607" s="104"/>
      <c r="AFT607" s="104"/>
      <c r="AFU607" s="104"/>
      <c r="AFV607" s="104"/>
      <c r="AFW607" s="104"/>
      <c r="AFX607" s="104"/>
      <c r="AFY607" s="104"/>
      <c r="AFZ607" s="104"/>
      <c r="AGA607" s="104"/>
      <c r="AGB607" s="104"/>
      <c r="AGC607" s="104"/>
      <c r="AGD607" s="104"/>
      <c r="AGE607" s="104"/>
      <c r="AGF607" s="104"/>
      <c r="AGG607" s="104"/>
      <c r="AGH607" s="104"/>
      <c r="AGI607" s="104"/>
      <c r="AGJ607" s="104"/>
      <c r="AGK607" s="104"/>
      <c r="AGL607" s="104"/>
      <c r="AGM607" s="104"/>
      <c r="AGN607" s="104"/>
      <c r="AGO607" s="104"/>
      <c r="AGP607" s="104"/>
      <c r="AGQ607" s="104"/>
      <c r="AGR607" s="104"/>
      <c r="AGS607" s="104"/>
      <c r="AGT607" s="104"/>
      <c r="AGU607" s="104"/>
      <c r="AGV607" s="104"/>
      <c r="AGW607" s="104"/>
      <c r="AGX607" s="104"/>
      <c r="AGY607" s="104"/>
      <c r="AGZ607" s="104"/>
      <c r="AHA607" s="104"/>
      <c r="AHB607" s="104"/>
      <c r="AHC607" s="104"/>
      <c r="AHD607" s="104"/>
      <c r="AHE607" s="104"/>
      <c r="AHF607" s="104"/>
      <c r="AHG607" s="104"/>
      <c r="AHH607" s="104"/>
      <c r="AHI607" s="104"/>
      <c r="AHJ607" s="104"/>
      <c r="AHK607" s="104"/>
      <c r="AHL607" s="104"/>
      <c r="AHM607" s="104"/>
      <c r="AHN607" s="104"/>
      <c r="AHO607" s="104"/>
      <c r="AHP607" s="104"/>
      <c r="AHQ607" s="104"/>
      <c r="AHR607" s="104"/>
      <c r="AHS607" s="104"/>
      <c r="AHT607" s="104"/>
      <c r="AHU607" s="104"/>
      <c r="AHV607" s="104"/>
      <c r="AHW607" s="104"/>
      <c r="AHX607" s="104"/>
      <c r="AHY607" s="104"/>
      <c r="AHZ607" s="104"/>
      <c r="AIA607" s="104"/>
      <c r="AIB607" s="104"/>
      <c r="AIC607" s="104"/>
      <c r="AID607" s="104"/>
      <c r="AIE607" s="104"/>
      <c r="AIF607" s="104"/>
      <c r="AIG607" s="104"/>
      <c r="AIH607" s="104"/>
      <c r="AII607" s="104"/>
      <c r="AIJ607" s="104"/>
      <c r="AIK607" s="104"/>
      <c r="AIL607" s="104"/>
      <c r="AIM607" s="104"/>
      <c r="AIN607" s="104"/>
      <c r="AIO607" s="104"/>
      <c r="AIP607" s="104"/>
      <c r="AIQ607" s="104"/>
      <c r="AIR607" s="104"/>
      <c r="AIS607" s="104"/>
      <c r="AIT607" s="104"/>
      <c r="AIU607" s="104"/>
      <c r="AIV607" s="104"/>
      <c r="AIW607" s="104"/>
      <c r="AIX607" s="104"/>
      <c r="AIY607" s="104"/>
      <c r="AIZ607" s="104"/>
      <c r="AJA607" s="104"/>
      <c r="AJB607" s="104"/>
      <c r="AJC607" s="104"/>
      <c r="AJD607" s="104"/>
      <c r="AJE607" s="104"/>
      <c r="AJF607" s="104"/>
      <c r="AJG607" s="104"/>
      <c r="AJH607" s="104"/>
      <c r="AJI607" s="104"/>
      <c r="AJJ607" s="104"/>
      <c r="AJK607" s="104"/>
      <c r="AJL607" s="104"/>
      <c r="AJM607" s="104"/>
      <c r="AJN607" s="104"/>
      <c r="AJO607" s="104"/>
      <c r="AJP607" s="104"/>
      <c r="AJQ607" s="104"/>
      <c r="AJR607" s="104"/>
      <c r="AJS607" s="104"/>
      <c r="AJT607" s="104"/>
      <c r="AJU607" s="104"/>
      <c r="AJV607" s="104"/>
      <c r="AJW607" s="104"/>
      <c r="AJX607" s="104"/>
      <c r="AJY607" s="104"/>
      <c r="AJZ607" s="104"/>
      <c r="AKA607" s="104"/>
      <c r="AKB607" s="104"/>
      <c r="AKC607" s="104"/>
      <c r="AKD607" s="104"/>
      <c r="AKE607" s="104"/>
      <c r="AKF607" s="104"/>
      <c r="AKG607" s="104"/>
      <c r="AKH607" s="104"/>
      <c r="AKI607" s="104"/>
      <c r="AKJ607" s="104"/>
      <c r="AKK607" s="104"/>
      <c r="AKL607" s="104"/>
      <c r="AKM607" s="104"/>
      <c r="AKN607" s="104"/>
      <c r="AKO607" s="104"/>
      <c r="AKP607" s="104"/>
      <c r="AKQ607" s="104"/>
      <c r="AKR607" s="104"/>
      <c r="AKS607" s="104"/>
      <c r="AKT607" s="104"/>
      <c r="AKU607" s="104"/>
      <c r="AKV607" s="104"/>
      <c r="AKW607" s="104"/>
      <c r="AKX607" s="104"/>
      <c r="AKY607" s="104"/>
      <c r="AKZ607" s="104"/>
      <c r="ALA607" s="104"/>
      <c r="ALB607" s="104"/>
      <c r="ALC607" s="104"/>
      <c r="ALD607" s="104"/>
      <c r="ALE607" s="104"/>
      <c r="ALF607" s="104"/>
      <c r="ALG607" s="104"/>
      <c r="ALH607" s="104"/>
      <c r="ALI607" s="104"/>
      <c r="ALJ607" s="104"/>
      <c r="ALK607" s="104"/>
      <c r="ALL607" s="104"/>
      <c r="ALM607" s="104"/>
      <c r="ALN607" s="104"/>
      <c r="ALO607" s="104"/>
      <c r="ALP607" s="104"/>
      <c r="ALQ607" s="104"/>
      <c r="ALR607" s="104"/>
      <c r="ALS607" s="104"/>
      <c r="ALT607" s="104"/>
      <c r="ALU607" s="104"/>
      <c r="ALV607" s="104"/>
      <c r="ALW607" s="104"/>
      <c r="ALX607" s="104"/>
      <c r="ALY607" s="104"/>
      <c r="ALZ607" s="104"/>
      <c r="AMA607" s="104"/>
      <c r="AMB607" s="104"/>
      <c r="AMC607" s="104"/>
      <c r="AMD607" s="104"/>
      <c r="AME607" s="104"/>
      <c r="AMF607" s="104"/>
      <c r="AMG607" s="104"/>
      <c r="AMH607" s="104"/>
      <c r="AMI607" s="104"/>
      <c r="AMJ607" s="104"/>
      <c r="AMK607" s="104"/>
      <c r="AML607" s="104"/>
      <c r="AMM607" s="104"/>
      <c r="AMN607" s="104"/>
      <c r="AMO607" s="104"/>
      <c r="AMP607" s="104"/>
      <c r="AMQ607" s="104"/>
      <c r="AMR607" s="104"/>
      <c r="ANE607" s="104"/>
      <c r="ANF607" s="104"/>
      <c r="ANK607" s="104"/>
      <c r="ANL607" s="104"/>
      <c r="ANM607" s="104"/>
      <c r="ANN607" s="104"/>
      <c r="ANO607" s="104"/>
      <c r="ANP607" s="104"/>
      <c r="ANQ607" s="104"/>
      <c r="ANR607" s="104"/>
      <c r="ANS607" s="104"/>
      <c r="ANT607" s="104"/>
      <c r="ANU607" s="104"/>
      <c r="ANV607" s="104"/>
      <c r="ANW607" s="104"/>
      <c r="ANX607" s="104"/>
      <c r="ANY607" s="104"/>
      <c r="ANZ607" s="104"/>
      <c r="AOA607" s="104"/>
      <c r="AOB607" s="104"/>
      <c r="AOC607" s="104"/>
      <c r="AOD607" s="104"/>
      <c r="AOE607" s="104"/>
      <c r="AOF607" s="104"/>
      <c r="AOG607" s="104"/>
      <c r="AOH607" s="104"/>
      <c r="AOI607" s="104"/>
      <c r="AOJ607" s="104"/>
      <c r="AOK607" s="104"/>
      <c r="AOL607" s="104"/>
      <c r="AOM607" s="104"/>
      <c r="AON607" s="104"/>
      <c r="AOO607" s="104"/>
      <c r="AOP607" s="104"/>
      <c r="AOQ607" s="104"/>
      <c r="AOR607" s="104"/>
      <c r="AOS607" s="104"/>
      <c r="AOT607" s="104"/>
      <c r="AOU607" s="104"/>
      <c r="AOV607" s="104"/>
      <c r="AOW607" s="104"/>
      <c r="AOX607" s="104"/>
      <c r="AOY607" s="104"/>
      <c r="AOZ607" s="104"/>
      <c r="APA607" s="104"/>
      <c r="APB607" s="104"/>
      <c r="APC607" s="104"/>
      <c r="APD607" s="104"/>
      <c r="APE607" s="104"/>
      <c r="APF607" s="104"/>
      <c r="APG607" s="104"/>
      <c r="APH607" s="104"/>
      <c r="API607" s="104"/>
      <c r="APJ607" s="104"/>
      <c r="APK607" s="104"/>
      <c r="APL607" s="104"/>
      <c r="APM607" s="104"/>
      <c r="APN607" s="104"/>
      <c r="APO607" s="104"/>
      <c r="APP607" s="104"/>
      <c r="APQ607" s="104"/>
      <c r="APR607" s="104"/>
      <c r="APS607" s="104"/>
      <c r="APT607" s="104"/>
      <c r="APU607" s="104"/>
      <c r="APV607" s="104"/>
      <c r="APW607" s="104"/>
      <c r="APX607" s="104"/>
      <c r="APY607" s="104"/>
      <c r="APZ607" s="104"/>
      <c r="AQA607" s="104"/>
      <c r="AQB607" s="104"/>
      <c r="AQC607" s="104"/>
      <c r="AQD607" s="104"/>
      <c r="AQE607" s="104"/>
      <c r="AQF607" s="104"/>
      <c r="AQG607" s="104"/>
      <c r="AQH607" s="104"/>
      <c r="AQI607" s="104"/>
      <c r="AQJ607" s="104"/>
      <c r="AQK607" s="104"/>
      <c r="AQL607" s="104"/>
      <c r="AQM607" s="104"/>
      <c r="AQN607" s="104"/>
      <c r="AQO607" s="104"/>
      <c r="AQP607" s="104"/>
      <c r="AQQ607" s="104"/>
      <c r="AQR607" s="104"/>
      <c r="AQS607" s="104"/>
      <c r="AQT607" s="104"/>
      <c r="AQU607" s="104"/>
      <c r="AQV607" s="104"/>
      <c r="AQW607" s="104"/>
      <c r="AQX607" s="104"/>
      <c r="AQY607" s="104"/>
      <c r="AQZ607" s="104"/>
      <c r="ARA607" s="104"/>
      <c r="ARB607" s="104"/>
      <c r="ARC607" s="104"/>
      <c r="ARD607" s="104"/>
      <c r="ARE607" s="104"/>
      <c r="ARF607" s="104"/>
      <c r="ARG607" s="104"/>
      <c r="ARH607" s="104"/>
      <c r="ARI607" s="104"/>
      <c r="ARJ607" s="104"/>
      <c r="ARK607" s="104"/>
      <c r="ARL607" s="104"/>
      <c r="ARM607" s="104"/>
      <c r="ARN607" s="104"/>
      <c r="ARO607" s="104"/>
      <c r="ARP607" s="104"/>
      <c r="ARQ607" s="104"/>
      <c r="ARR607" s="104"/>
      <c r="ARS607" s="104"/>
      <c r="ART607" s="104"/>
      <c r="ARU607" s="104"/>
      <c r="ARV607" s="104"/>
      <c r="ARW607" s="104"/>
      <c r="ARX607" s="104"/>
      <c r="ARY607" s="104"/>
      <c r="ARZ607" s="104"/>
      <c r="ASA607" s="104"/>
      <c r="ASB607" s="104"/>
      <c r="ASC607" s="104"/>
      <c r="ASD607" s="104"/>
      <c r="ASE607" s="104"/>
      <c r="ASF607" s="104"/>
      <c r="ASG607" s="104"/>
      <c r="ASH607" s="104"/>
      <c r="ASI607" s="104"/>
      <c r="ASJ607" s="104"/>
      <c r="ASK607" s="104"/>
      <c r="ASL607" s="104"/>
      <c r="ASM607" s="104"/>
      <c r="ASN607" s="104"/>
      <c r="ASO607" s="104"/>
      <c r="ASP607" s="104"/>
      <c r="ASQ607" s="104"/>
      <c r="ASR607" s="104"/>
      <c r="ASS607" s="104"/>
      <c r="AST607" s="104"/>
      <c r="ASU607" s="104"/>
      <c r="ASV607" s="104"/>
      <c r="ASW607" s="104"/>
      <c r="ASX607" s="104"/>
      <c r="ASY607" s="104"/>
      <c r="ASZ607" s="104"/>
      <c r="ATA607" s="104"/>
      <c r="ATB607" s="104"/>
      <c r="ATC607" s="104"/>
      <c r="ATD607" s="104"/>
      <c r="ATE607" s="104"/>
      <c r="ATF607" s="104"/>
      <c r="ATG607" s="104"/>
      <c r="ATH607" s="104"/>
      <c r="ATI607" s="104"/>
      <c r="ATJ607" s="104"/>
      <c r="ATK607" s="104"/>
      <c r="ATL607" s="104"/>
      <c r="ATM607" s="104"/>
      <c r="ATN607" s="104"/>
      <c r="ATO607" s="104"/>
      <c r="ATP607" s="104"/>
      <c r="ATQ607" s="104"/>
      <c r="ATR607" s="104"/>
      <c r="ATS607" s="104"/>
      <c r="ATT607" s="104"/>
      <c r="ATU607" s="104"/>
      <c r="ATV607" s="104"/>
      <c r="ATW607" s="104"/>
      <c r="ATX607" s="104"/>
      <c r="ATY607" s="104"/>
      <c r="ATZ607" s="104"/>
      <c r="AUA607" s="104"/>
      <c r="AUB607" s="104"/>
      <c r="AUC607" s="104"/>
      <c r="AUD607" s="104"/>
      <c r="AUE607" s="104"/>
      <c r="AUF607" s="104"/>
      <c r="AUG607" s="104"/>
      <c r="AUH607" s="104"/>
      <c r="AUI607" s="104"/>
      <c r="AUJ607" s="104"/>
      <c r="AUK607" s="104"/>
      <c r="AUL607" s="104"/>
      <c r="AUM607" s="104"/>
      <c r="AUN607" s="104"/>
      <c r="AUO607" s="104"/>
      <c r="AUP607" s="104"/>
      <c r="AUQ607" s="104"/>
      <c r="AUR607" s="104"/>
      <c r="AUS607" s="104"/>
      <c r="AUT607" s="104"/>
      <c r="AUU607" s="104"/>
      <c r="AUV607" s="104"/>
      <c r="AUW607" s="104"/>
      <c r="AUX607" s="104"/>
      <c r="AUY607" s="104"/>
      <c r="AUZ607" s="104"/>
      <c r="AVA607" s="104"/>
      <c r="AVB607" s="104"/>
      <c r="AVC607" s="104"/>
      <c r="AVD607" s="104"/>
      <c r="AVE607" s="104"/>
      <c r="AVF607" s="104"/>
      <c r="AVG607" s="104"/>
      <c r="AVH607" s="104"/>
      <c r="AVI607" s="104"/>
      <c r="AVJ607" s="104"/>
      <c r="AVK607" s="104"/>
      <c r="AVL607" s="104"/>
      <c r="AVM607" s="104"/>
      <c r="AVN607" s="104"/>
      <c r="AVO607" s="104"/>
      <c r="AVP607" s="104"/>
      <c r="AVQ607" s="104"/>
      <c r="AVR607" s="104"/>
      <c r="AVS607" s="104"/>
      <c r="AVT607" s="104"/>
      <c r="AVU607" s="104"/>
      <c r="AVV607" s="104"/>
      <c r="AVW607" s="104"/>
      <c r="AVX607" s="104"/>
      <c r="AVY607" s="104"/>
      <c r="AVZ607" s="104"/>
      <c r="AWA607" s="104"/>
      <c r="AWB607" s="104"/>
      <c r="AWC607" s="104"/>
      <c r="AWD607" s="104"/>
      <c r="AWE607" s="104"/>
      <c r="AWF607" s="104"/>
      <c r="AWG607" s="104"/>
      <c r="AWH607" s="104"/>
      <c r="AWI607" s="104"/>
      <c r="AWJ607" s="104"/>
      <c r="AWK607" s="104"/>
      <c r="AWL607" s="104"/>
      <c r="AWM607" s="104"/>
      <c r="AWN607" s="104"/>
      <c r="AXA607" s="104"/>
      <c r="AXB607" s="104"/>
      <c r="AXG607" s="104"/>
      <c r="AXH607" s="104"/>
      <c r="AXI607" s="104"/>
      <c r="AXJ607" s="104"/>
      <c r="AXK607" s="104"/>
      <c r="AXL607" s="104"/>
      <c r="AXM607" s="104"/>
      <c r="AXN607" s="104"/>
      <c r="AXO607" s="104"/>
      <c r="AXP607" s="104"/>
      <c r="AXQ607" s="104"/>
      <c r="AXR607" s="104"/>
      <c r="AXS607" s="104"/>
      <c r="AXT607" s="104"/>
      <c r="AXU607" s="104"/>
      <c r="AXV607" s="104"/>
      <c r="AXW607" s="104"/>
      <c r="AXX607" s="104"/>
      <c r="AXY607" s="104"/>
      <c r="AXZ607" s="104"/>
      <c r="AYA607" s="104"/>
      <c r="AYB607" s="104"/>
      <c r="AYC607" s="104"/>
      <c r="AYD607" s="104"/>
      <c r="AYE607" s="104"/>
      <c r="AYF607" s="104"/>
      <c r="AYG607" s="104"/>
      <c r="AYH607" s="104"/>
      <c r="AYI607" s="104"/>
      <c r="AYJ607" s="104"/>
      <c r="AYK607" s="104"/>
      <c r="AYL607" s="104"/>
      <c r="AYM607" s="104"/>
      <c r="AYN607" s="104"/>
      <c r="AYO607" s="104"/>
      <c r="AYP607" s="104"/>
      <c r="AYQ607" s="104"/>
      <c r="AYR607" s="104"/>
      <c r="AYS607" s="104"/>
      <c r="AYT607" s="104"/>
      <c r="AYU607" s="104"/>
      <c r="AYV607" s="104"/>
      <c r="AYW607" s="104"/>
      <c r="AYX607" s="104"/>
      <c r="AYY607" s="104"/>
      <c r="AYZ607" s="104"/>
      <c r="AZA607" s="104"/>
      <c r="AZB607" s="104"/>
      <c r="AZC607" s="104"/>
      <c r="AZD607" s="104"/>
      <c r="AZE607" s="104"/>
      <c r="AZF607" s="104"/>
      <c r="AZG607" s="104"/>
      <c r="AZH607" s="104"/>
      <c r="AZI607" s="104"/>
      <c r="AZJ607" s="104"/>
      <c r="AZK607" s="104"/>
      <c r="AZL607" s="104"/>
      <c r="AZM607" s="104"/>
      <c r="AZN607" s="104"/>
      <c r="AZO607" s="104"/>
      <c r="AZP607" s="104"/>
      <c r="AZQ607" s="104"/>
      <c r="AZR607" s="104"/>
      <c r="AZS607" s="104"/>
      <c r="AZT607" s="104"/>
      <c r="AZU607" s="104"/>
      <c r="AZV607" s="104"/>
      <c r="AZW607" s="104"/>
      <c r="AZX607" s="104"/>
      <c r="AZY607" s="104"/>
      <c r="AZZ607" s="104"/>
      <c r="BAA607" s="104"/>
      <c r="BAB607" s="104"/>
      <c r="BAC607" s="104"/>
      <c r="BAD607" s="104"/>
      <c r="BAE607" s="104"/>
      <c r="BAF607" s="104"/>
      <c r="BAG607" s="104"/>
      <c r="BAH607" s="104"/>
      <c r="BAI607" s="104"/>
      <c r="BAJ607" s="104"/>
      <c r="BAK607" s="104"/>
      <c r="BAL607" s="104"/>
      <c r="BAM607" s="104"/>
      <c r="BAN607" s="104"/>
      <c r="BAO607" s="104"/>
      <c r="BAP607" s="104"/>
      <c r="BAQ607" s="104"/>
      <c r="BAR607" s="104"/>
      <c r="BAS607" s="104"/>
      <c r="BAT607" s="104"/>
      <c r="BAU607" s="104"/>
      <c r="BAV607" s="104"/>
      <c r="BAW607" s="104"/>
      <c r="BAX607" s="104"/>
      <c r="BAY607" s="104"/>
      <c r="BAZ607" s="104"/>
      <c r="BBA607" s="104"/>
      <c r="BBB607" s="104"/>
      <c r="BBC607" s="104"/>
      <c r="BBD607" s="104"/>
      <c r="BBE607" s="104"/>
      <c r="BBF607" s="104"/>
      <c r="BBG607" s="104"/>
      <c r="BBH607" s="104"/>
      <c r="BBI607" s="104"/>
      <c r="BBJ607" s="104"/>
      <c r="BBK607" s="104"/>
      <c r="BBL607" s="104"/>
      <c r="BBM607" s="104"/>
      <c r="BBN607" s="104"/>
      <c r="BBO607" s="104"/>
      <c r="BBP607" s="104"/>
      <c r="BBQ607" s="104"/>
      <c r="BBR607" s="104"/>
      <c r="BBS607" s="104"/>
      <c r="BBT607" s="104"/>
      <c r="BBU607" s="104"/>
      <c r="BBV607" s="104"/>
      <c r="BBW607" s="104"/>
      <c r="BBX607" s="104"/>
      <c r="BBY607" s="104"/>
      <c r="BBZ607" s="104"/>
      <c r="BCA607" s="104"/>
      <c r="BCB607" s="104"/>
      <c r="BCC607" s="104"/>
      <c r="BCD607" s="104"/>
      <c r="BCE607" s="104"/>
      <c r="BCF607" s="104"/>
      <c r="BCG607" s="104"/>
      <c r="BCH607" s="104"/>
      <c r="BCI607" s="104"/>
      <c r="BCJ607" s="104"/>
      <c r="BCK607" s="104"/>
      <c r="BCL607" s="104"/>
      <c r="BCM607" s="104"/>
      <c r="BCN607" s="104"/>
      <c r="BCO607" s="104"/>
      <c r="BCP607" s="104"/>
      <c r="BCQ607" s="104"/>
      <c r="BCR607" s="104"/>
      <c r="BCS607" s="104"/>
      <c r="BCT607" s="104"/>
      <c r="BCU607" s="104"/>
      <c r="BCV607" s="104"/>
      <c r="BCW607" s="104"/>
      <c r="BCX607" s="104"/>
      <c r="BCY607" s="104"/>
      <c r="BCZ607" s="104"/>
      <c r="BDA607" s="104"/>
      <c r="BDB607" s="104"/>
      <c r="BDC607" s="104"/>
      <c r="BDD607" s="104"/>
      <c r="BDE607" s="104"/>
      <c r="BDF607" s="104"/>
      <c r="BDG607" s="104"/>
      <c r="BDH607" s="104"/>
      <c r="BDI607" s="104"/>
      <c r="BDJ607" s="104"/>
      <c r="BDK607" s="104"/>
      <c r="BDL607" s="104"/>
      <c r="BDM607" s="104"/>
      <c r="BDN607" s="104"/>
      <c r="BDO607" s="104"/>
      <c r="BDP607" s="104"/>
      <c r="BDQ607" s="104"/>
      <c r="BDR607" s="104"/>
      <c r="BDS607" s="104"/>
      <c r="BDT607" s="104"/>
      <c r="BDU607" s="104"/>
      <c r="BDV607" s="104"/>
      <c r="BDW607" s="104"/>
      <c r="BDX607" s="104"/>
      <c r="BDY607" s="104"/>
      <c r="BDZ607" s="104"/>
      <c r="BEA607" s="104"/>
      <c r="BEB607" s="104"/>
      <c r="BEC607" s="104"/>
      <c r="BED607" s="104"/>
      <c r="BEE607" s="104"/>
      <c r="BEF607" s="104"/>
      <c r="BEG607" s="104"/>
      <c r="BEH607" s="104"/>
      <c r="BEI607" s="104"/>
      <c r="BEJ607" s="104"/>
      <c r="BEK607" s="104"/>
      <c r="BEL607" s="104"/>
      <c r="BEM607" s="104"/>
      <c r="BEN607" s="104"/>
      <c r="BEO607" s="104"/>
      <c r="BEP607" s="104"/>
      <c r="BEQ607" s="104"/>
      <c r="BER607" s="104"/>
      <c r="BES607" s="104"/>
      <c r="BET607" s="104"/>
      <c r="BEU607" s="104"/>
      <c r="BEV607" s="104"/>
      <c r="BEW607" s="104"/>
      <c r="BEX607" s="104"/>
      <c r="BEY607" s="104"/>
      <c r="BEZ607" s="104"/>
      <c r="BFA607" s="104"/>
      <c r="BFB607" s="104"/>
      <c r="BFC607" s="104"/>
      <c r="BFD607" s="104"/>
      <c r="BFE607" s="104"/>
      <c r="BFF607" s="104"/>
      <c r="BFG607" s="104"/>
      <c r="BFH607" s="104"/>
      <c r="BFI607" s="104"/>
      <c r="BFJ607" s="104"/>
      <c r="BFK607" s="104"/>
      <c r="BFL607" s="104"/>
      <c r="BFM607" s="104"/>
      <c r="BFN607" s="104"/>
      <c r="BFO607" s="104"/>
      <c r="BFP607" s="104"/>
      <c r="BFQ607" s="104"/>
      <c r="BFR607" s="104"/>
      <c r="BFS607" s="104"/>
      <c r="BFT607" s="104"/>
      <c r="BFU607" s="104"/>
      <c r="BFV607" s="104"/>
      <c r="BFW607" s="104"/>
      <c r="BFX607" s="104"/>
      <c r="BFY607" s="104"/>
      <c r="BFZ607" s="104"/>
      <c r="BGA607" s="104"/>
      <c r="BGB607" s="104"/>
      <c r="BGC607" s="104"/>
      <c r="BGD607" s="104"/>
      <c r="BGE607" s="104"/>
      <c r="BGF607" s="104"/>
      <c r="BGG607" s="104"/>
      <c r="BGH607" s="104"/>
      <c r="BGI607" s="104"/>
      <c r="BGJ607" s="104"/>
      <c r="BGW607" s="104"/>
      <c r="BGX607" s="104"/>
      <c r="BHC607" s="104"/>
      <c r="BHD607" s="104"/>
      <c r="BHE607" s="104"/>
      <c r="BHF607" s="104"/>
      <c r="BHG607" s="104"/>
      <c r="BHH607" s="104"/>
      <c r="BHI607" s="104"/>
      <c r="BHJ607" s="104"/>
      <c r="BHK607" s="104"/>
      <c r="BHL607" s="104"/>
      <c r="BHM607" s="104"/>
      <c r="BHN607" s="104"/>
      <c r="BHO607" s="104"/>
      <c r="BHP607" s="104"/>
      <c r="BHQ607" s="104"/>
      <c r="BHR607" s="104"/>
      <c r="BHS607" s="104"/>
      <c r="BHT607" s="104"/>
      <c r="BHU607" s="104"/>
      <c r="BHV607" s="104"/>
      <c r="BHW607" s="104"/>
      <c r="BHX607" s="104"/>
      <c r="BHY607" s="104"/>
      <c r="BHZ607" s="104"/>
      <c r="BIA607" s="104"/>
      <c r="BIB607" s="104"/>
      <c r="BIC607" s="104"/>
      <c r="BID607" s="104"/>
      <c r="BIE607" s="104"/>
      <c r="BIF607" s="104"/>
      <c r="BIG607" s="104"/>
      <c r="BIH607" s="104"/>
      <c r="BII607" s="104"/>
      <c r="BIJ607" s="104"/>
      <c r="BIK607" s="104"/>
      <c r="BIL607" s="104"/>
      <c r="BIM607" s="104"/>
      <c r="BIN607" s="104"/>
      <c r="BIO607" s="104"/>
      <c r="BIP607" s="104"/>
      <c r="BIQ607" s="104"/>
      <c r="BIR607" s="104"/>
      <c r="BIS607" s="104"/>
      <c r="BIT607" s="104"/>
      <c r="BIU607" s="104"/>
      <c r="BIV607" s="104"/>
      <c r="BIW607" s="104"/>
      <c r="BIX607" s="104"/>
      <c r="BIY607" s="104"/>
      <c r="BIZ607" s="104"/>
      <c r="BJA607" s="104"/>
      <c r="BJB607" s="104"/>
      <c r="BJC607" s="104"/>
      <c r="BJD607" s="104"/>
      <c r="BJE607" s="104"/>
      <c r="BJF607" s="104"/>
      <c r="BJG607" s="104"/>
      <c r="BJH607" s="104"/>
      <c r="BJI607" s="104"/>
      <c r="BJJ607" s="104"/>
      <c r="BJK607" s="104"/>
      <c r="BJL607" s="104"/>
      <c r="BJM607" s="104"/>
      <c r="BJN607" s="104"/>
      <c r="BJO607" s="104"/>
      <c r="BJP607" s="104"/>
      <c r="BJQ607" s="104"/>
      <c r="BJR607" s="104"/>
      <c r="BJS607" s="104"/>
      <c r="BJT607" s="104"/>
      <c r="BJU607" s="104"/>
      <c r="BJV607" s="104"/>
      <c r="BJW607" s="104"/>
      <c r="BJX607" s="104"/>
      <c r="BJY607" s="104"/>
      <c r="BJZ607" s="104"/>
      <c r="BKA607" s="104"/>
      <c r="BKB607" s="104"/>
      <c r="BKC607" s="104"/>
      <c r="BKD607" s="104"/>
      <c r="BKE607" s="104"/>
      <c r="BKF607" s="104"/>
      <c r="BKG607" s="104"/>
      <c r="BKH607" s="104"/>
      <c r="BKI607" s="104"/>
      <c r="BKJ607" s="104"/>
      <c r="BKK607" s="104"/>
      <c r="BKL607" s="104"/>
      <c r="BKM607" s="104"/>
      <c r="BKN607" s="104"/>
      <c r="BKO607" s="104"/>
      <c r="BKP607" s="104"/>
      <c r="BKQ607" s="104"/>
      <c r="BKR607" s="104"/>
      <c r="BKS607" s="104"/>
      <c r="BKT607" s="104"/>
      <c r="BKU607" s="104"/>
      <c r="BKV607" s="104"/>
      <c r="BKW607" s="104"/>
      <c r="BKX607" s="104"/>
      <c r="BKY607" s="104"/>
      <c r="BKZ607" s="104"/>
      <c r="BLA607" s="104"/>
      <c r="BLB607" s="104"/>
      <c r="BLC607" s="104"/>
      <c r="BLD607" s="104"/>
      <c r="BLE607" s="104"/>
      <c r="BLF607" s="104"/>
      <c r="BLG607" s="104"/>
      <c r="BLH607" s="104"/>
      <c r="BLI607" s="104"/>
      <c r="BLJ607" s="104"/>
      <c r="BLK607" s="104"/>
      <c r="BLL607" s="104"/>
      <c r="BLM607" s="104"/>
      <c r="BLN607" s="104"/>
      <c r="BLO607" s="104"/>
      <c r="BLP607" s="104"/>
      <c r="BLQ607" s="104"/>
      <c r="BLR607" s="104"/>
      <c r="BLS607" s="104"/>
      <c r="BLT607" s="104"/>
      <c r="BLU607" s="104"/>
      <c r="BLV607" s="104"/>
      <c r="BLW607" s="104"/>
      <c r="BLX607" s="104"/>
      <c r="BLY607" s="104"/>
      <c r="BLZ607" s="104"/>
      <c r="BMA607" s="104"/>
      <c r="BMB607" s="104"/>
      <c r="BMC607" s="104"/>
      <c r="BMD607" s="104"/>
      <c r="BME607" s="104"/>
      <c r="BMF607" s="104"/>
      <c r="BMG607" s="104"/>
      <c r="BMH607" s="104"/>
      <c r="BMI607" s="104"/>
      <c r="BMJ607" s="104"/>
      <c r="BMK607" s="104"/>
      <c r="BML607" s="104"/>
      <c r="BMM607" s="104"/>
      <c r="BMN607" s="104"/>
      <c r="BMO607" s="104"/>
      <c r="BMP607" s="104"/>
      <c r="BMQ607" s="104"/>
      <c r="BMR607" s="104"/>
      <c r="BMS607" s="104"/>
      <c r="BMT607" s="104"/>
      <c r="BMU607" s="104"/>
      <c r="BMV607" s="104"/>
      <c r="BMW607" s="104"/>
      <c r="BMX607" s="104"/>
      <c r="BMY607" s="104"/>
      <c r="BMZ607" s="104"/>
      <c r="BNA607" s="104"/>
      <c r="BNB607" s="104"/>
      <c r="BNC607" s="104"/>
      <c r="BND607" s="104"/>
      <c r="BNE607" s="104"/>
      <c r="BNF607" s="104"/>
      <c r="BNG607" s="104"/>
      <c r="BNH607" s="104"/>
      <c r="BNI607" s="104"/>
      <c r="BNJ607" s="104"/>
      <c r="BNK607" s="104"/>
      <c r="BNL607" s="104"/>
      <c r="BNM607" s="104"/>
      <c r="BNN607" s="104"/>
      <c r="BNO607" s="104"/>
      <c r="BNP607" s="104"/>
      <c r="BNQ607" s="104"/>
      <c r="BNR607" s="104"/>
      <c r="BNS607" s="104"/>
      <c r="BNT607" s="104"/>
      <c r="BNU607" s="104"/>
      <c r="BNV607" s="104"/>
      <c r="BNW607" s="104"/>
      <c r="BNX607" s="104"/>
      <c r="BNY607" s="104"/>
      <c r="BNZ607" s="104"/>
      <c r="BOA607" s="104"/>
      <c r="BOB607" s="104"/>
      <c r="BOC607" s="104"/>
      <c r="BOD607" s="104"/>
      <c r="BOE607" s="104"/>
      <c r="BOF607" s="104"/>
      <c r="BOG607" s="104"/>
      <c r="BOH607" s="104"/>
      <c r="BOI607" s="104"/>
      <c r="BOJ607" s="104"/>
      <c r="BOK607" s="104"/>
      <c r="BOL607" s="104"/>
      <c r="BOM607" s="104"/>
      <c r="BON607" s="104"/>
      <c r="BOO607" s="104"/>
      <c r="BOP607" s="104"/>
      <c r="BOQ607" s="104"/>
      <c r="BOR607" s="104"/>
      <c r="BOS607" s="104"/>
      <c r="BOT607" s="104"/>
      <c r="BOU607" s="104"/>
      <c r="BOV607" s="104"/>
      <c r="BOW607" s="104"/>
      <c r="BOX607" s="104"/>
      <c r="BOY607" s="104"/>
      <c r="BOZ607" s="104"/>
      <c r="BPA607" s="104"/>
      <c r="BPB607" s="104"/>
      <c r="BPC607" s="104"/>
      <c r="BPD607" s="104"/>
      <c r="BPE607" s="104"/>
      <c r="BPF607" s="104"/>
      <c r="BPG607" s="104"/>
      <c r="BPH607" s="104"/>
      <c r="BPI607" s="104"/>
      <c r="BPJ607" s="104"/>
      <c r="BPK607" s="104"/>
      <c r="BPL607" s="104"/>
      <c r="BPM607" s="104"/>
      <c r="BPN607" s="104"/>
      <c r="BPO607" s="104"/>
      <c r="BPP607" s="104"/>
      <c r="BPQ607" s="104"/>
      <c r="BPR607" s="104"/>
      <c r="BPS607" s="104"/>
      <c r="BPT607" s="104"/>
      <c r="BPU607" s="104"/>
      <c r="BPV607" s="104"/>
      <c r="BPW607" s="104"/>
      <c r="BPX607" s="104"/>
      <c r="BPY607" s="104"/>
      <c r="BPZ607" s="104"/>
      <c r="BQA607" s="104"/>
      <c r="BQB607" s="104"/>
      <c r="BQC607" s="104"/>
      <c r="BQD607" s="104"/>
      <c r="BQE607" s="104"/>
      <c r="BQF607" s="104"/>
      <c r="BQS607" s="104"/>
      <c r="BQT607" s="104"/>
      <c r="BQY607" s="104"/>
      <c r="BQZ607" s="104"/>
      <c r="BRA607" s="104"/>
      <c r="BRB607" s="104"/>
      <c r="BRC607" s="104"/>
      <c r="BRD607" s="104"/>
      <c r="BRE607" s="104"/>
      <c r="BRF607" s="104"/>
      <c r="BRG607" s="104"/>
      <c r="BRH607" s="104"/>
      <c r="BRI607" s="104"/>
      <c r="BRJ607" s="104"/>
      <c r="BRK607" s="104"/>
      <c r="BRL607" s="104"/>
      <c r="BRM607" s="104"/>
      <c r="BRN607" s="104"/>
      <c r="BRO607" s="104"/>
      <c r="BRP607" s="104"/>
      <c r="BRQ607" s="104"/>
      <c r="BRR607" s="104"/>
      <c r="BRS607" s="104"/>
      <c r="BRT607" s="104"/>
      <c r="BRU607" s="104"/>
      <c r="BRV607" s="104"/>
      <c r="BRW607" s="104"/>
      <c r="BRX607" s="104"/>
      <c r="BRY607" s="104"/>
      <c r="BRZ607" s="104"/>
      <c r="BSA607" s="104"/>
      <c r="BSB607" s="104"/>
      <c r="BSC607" s="104"/>
      <c r="BSD607" s="104"/>
      <c r="BSE607" s="104"/>
      <c r="BSF607" s="104"/>
      <c r="BSG607" s="104"/>
      <c r="BSH607" s="104"/>
      <c r="BSI607" s="104"/>
      <c r="BSJ607" s="104"/>
      <c r="BSK607" s="104"/>
      <c r="BSL607" s="104"/>
      <c r="BSM607" s="104"/>
      <c r="BSN607" s="104"/>
      <c r="BSO607" s="104"/>
      <c r="BSP607" s="104"/>
      <c r="BSQ607" s="104"/>
      <c r="BSR607" s="104"/>
      <c r="BSS607" s="104"/>
      <c r="BST607" s="104"/>
      <c r="BSU607" s="104"/>
      <c r="BSV607" s="104"/>
      <c r="BSW607" s="104"/>
      <c r="BSX607" s="104"/>
      <c r="BSY607" s="104"/>
      <c r="BSZ607" s="104"/>
      <c r="BTA607" s="104"/>
      <c r="BTB607" s="104"/>
      <c r="BTC607" s="104"/>
      <c r="BTD607" s="104"/>
      <c r="BTE607" s="104"/>
      <c r="BTF607" s="104"/>
      <c r="BTG607" s="104"/>
      <c r="BTH607" s="104"/>
      <c r="BTI607" s="104"/>
      <c r="BTJ607" s="104"/>
      <c r="BTK607" s="104"/>
      <c r="BTL607" s="104"/>
      <c r="BTM607" s="104"/>
      <c r="BTN607" s="104"/>
      <c r="BTO607" s="104"/>
      <c r="BTP607" s="104"/>
      <c r="BTQ607" s="104"/>
      <c r="BTR607" s="104"/>
      <c r="BTS607" s="104"/>
      <c r="BTT607" s="104"/>
      <c r="BTU607" s="104"/>
      <c r="BTV607" s="104"/>
      <c r="BTW607" s="104"/>
      <c r="BTX607" s="104"/>
      <c r="BTY607" s="104"/>
      <c r="BTZ607" s="104"/>
      <c r="BUA607" s="104"/>
      <c r="BUB607" s="104"/>
      <c r="BUC607" s="104"/>
      <c r="BUD607" s="104"/>
      <c r="BUE607" s="104"/>
      <c r="BUF607" s="104"/>
      <c r="BUG607" s="104"/>
      <c r="BUH607" s="104"/>
      <c r="BUI607" s="104"/>
      <c r="BUJ607" s="104"/>
      <c r="BUK607" s="104"/>
      <c r="BUL607" s="104"/>
      <c r="BUM607" s="104"/>
      <c r="BUN607" s="104"/>
      <c r="BUO607" s="104"/>
      <c r="BUP607" s="104"/>
      <c r="BUQ607" s="104"/>
      <c r="BUR607" s="104"/>
      <c r="BUS607" s="104"/>
      <c r="BUT607" s="104"/>
      <c r="BUU607" s="104"/>
      <c r="BUV607" s="104"/>
      <c r="BUW607" s="104"/>
      <c r="BUX607" s="104"/>
      <c r="BUY607" s="104"/>
      <c r="BUZ607" s="104"/>
      <c r="BVA607" s="104"/>
      <c r="BVB607" s="104"/>
      <c r="BVC607" s="104"/>
      <c r="BVD607" s="104"/>
      <c r="BVE607" s="104"/>
      <c r="BVF607" s="104"/>
      <c r="BVG607" s="104"/>
      <c r="BVH607" s="104"/>
      <c r="BVI607" s="104"/>
      <c r="BVJ607" s="104"/>
      <c r="BVK607" s="104"/>
      <c r="BVL607" s="104"/>
      <c r="BVM607" s="104"/>
      <c r="BVN607" s="104"/>
      <c r="BVO607" s="104"/>
      <c r="BVP607" s="104"/>
      <c r="BVQ607" s="104"/>
      <c r="BVR607" s="104"/>
      <c r="BVS607" s="104"/>
      <c r="BVT607" s="104"/>
      <c r="BVU607" s="104"/>
      <c r="BVV607" s="104"/>
      <c r="BVW607" s="104"/>
      <c r="BVX607" s="104"/>
      <c r="BVY607" s="104"/>
      <c r="BVZ607" s="104"/>
      <c r="BWA607" s="104"/>
      <c r="BWB607" s="104"/>
      <c r="BWC607" s="104"/>
      <c r="BWD607" s="104"/>
      <c r="BWE607" s="104"/>
      <c r="BWF607" s="104"/>
      <c r="BWG607" s="104"/>
      <c r="BWH607" s="104"/>
      <c r="BWI607" s="104"/>
      <c r="BWJ607" s="104"/>
      <c r="BWK607" s="104"/>
      <c r="BWL607" s="104"/>
      <c r="BWM607" s="104"/>
      <c r="BWN607" s="104"/>
      <c r="BWO607" s="104"/>
      <c r="BWP607" s="104"/>
      <c r="BWQ607" s="104"/>
      <c r="BWR607" s="104"/>
      <c r="BWS607" s="104"/>
      <c r="BWT607" s="104"/>
      <c r="BWU607" s="104"/>
      <c r="BWV607" s="104"/>
      <c r="BWW607" s="104"/>
      <c r="BWX607" s="104"/>
      <c r="BWY607" s="104"/>
      <c r="BWZ607" s="104"/>
      <c r="BXA607" s="104"/>
      <c r="BXB607" s="104"/>
      <c r="BXC607" s="104"/>
      <c r="BXD607" s="104"/>
      <c r="BXE607" s="104"/>
      <c r="BXF607" s="104"/>
      <c r="BXG607" s="104"/>
      <c r="BXH607" s="104"/>
      <c r="BXI607" s="104"/>
      <c r="BXJ607" s="104"/>
      <c r="BXK607" s="104"/>
      <c r="BXL607" s="104"/>
      <c r="BXM607" s="104"/>
      <c r="BXN607" s="104"/>
      <c r="BXO607" s="104"/>
      <c r="BXP607" s="104"/>
      <c r="BXQ607" s="104"/>
      <c r="BXR607" s="104"/>
      <c r="BXS607" s="104"/>
      <c r="BXT607" s="104"/>
      <c r="BXU607" s="104"/>
      <c r="BXV607" s="104"/>
      <c r="BXW607" s="104"/>
      <c r="BXX607" s="104"/>
      <c r="BXY607" s="104"/>
      <c r="BXZ607" s="104"/>
      <c r="BYA607" s="104"/>
      <c r="BYB607" s="104"/>
      <c r="BYC607" s="104"/>
      <c r="BYD607" s="104"/>
      <c r="BYE607" s="104"/>
      <c r="BYF607" s="104"/>
      <c r="BYG607" s="104"/>
      <c r="BYH607" s="104"/>
      <c r="BYI607" s="104"/>
      <c r="BYJ607" s="104"/>
      <c r="BYK607" s="104"/>
      <c r="BYL607" s="104"/>
      <c r="BYM607" s="104"/>
      <c r="BYN607" s="104"/>
      <c r="BYO607" s="104"/>
      <c r="BYP607" s="104"/>
      <c r="BYQ607" s="104"/>
      <c r="BYR607" s="104"/>
      <c r="BYS607" s="104"/>
      <c r="BYT607" s="104"/>
      <c r="BYU607" s="104"/>
      <c r="BYV607" s="104"/>
      <c r="BYW607" s="104"/>
      <c r="BYX607" s="104"/>
      <c r="BYY607" s="104"/>
      <c r="BYZ607" s="104"/>
      <c r="BZA607" s="104"/>
      <c r="BZB607" s="104"/>
      <c r="BZC607" s="104"/>
      <c r="BZD607" s="104"/>
      <c r="BZE607" s="104"/>
      <c r="BZF607" s="104"/>
      <c r="BZG607" s="104"/>
      <c r="BZH607" s="104"/>
      <c r="BZI607" s="104"/>
      <c r="BZJ607" s="104"/>
      <c r="BZK607" s="104"/>
      <c r="BZL607" s="104"/>
      <c r="BZM607" s="104"/>
      <c r="BZN607" s="104"/>
      <c r="BZO607" s="104"/>
      <c r="BZP607" s="104"/>
      <c r="BZQ607" s="104"/>
      <c r="BZR607" s="104"/>
      <c r="BZS607" s="104"/>
      <c r="BZT607" s="104"/>
      <c r="BZU607" s="104"/>
      <c r="BZV607" s="104"/>
      <c r="BZW607" s="104"/>
      <c r="BZX607" s="104"/>
      <c r="BZY607" s="104"/>
      <c r="BZZ607" s="104"/>
      <c r="CAA607" s="104"/>
      <c r="CAB607" s="104"/>
      <c r="CAO607" s="104"/>
      <c r="CAP607" s="104"/>
      <c r="CAU607" s="104"/>
      <c r="CAV607" s="104"/>
      <c r="CAW607" s="104"/>
      <c r="CAX607" s="104"/>
      <c r="CAY607" s="104"/>
      <c r="CAZ607" s="104"/>
      <c r="CBA607" s="104"/>
      <c r="CBB607" s="104"/>
      <c r="CBC607" s="104"/>
      <c r="CBD607" s="104"/>
      <c r="CBE607" s="104"/>
      <c r="CBF607" s="104"/>
      <c r="CBG607" s="104"/>
      <c r="CBH607" s="104"/>
      <c r="CBI607" s="104"/>
      <c r="CBJ607" s="104"/>
      <c r="CBK607" s="104"/>
      <c r="CBL607" s="104"/>
      <c r="CBM607" s="104"/>
      <c r="CBN607" s="104"/>
      <c r="CBO607" s="104"/>
      <c r="CBP607" s="104"/>
      <c r="CBQ607" s="104"/>
      <c r="CBR607" s="104"/>
      <c r="CBS607" s="104"/>
      <c r="CBT607" s="104"/>
      <c r="CBU607" s="104"/>
      <c r="CBV607" s="104"/>
      <c r="CBW607" s="104"/>
      <c r="CBX607" s="104"/>
      <c r="CBY607" s="104"/>
      <c r="CBZ607" s="104"/>
      <c r="CCA607" s="104"/>
      <c r="CCB607" s="104"/>
      <c r="CCC607" s="104"/>
      <c r="CCD607" s="104"/>
      <c r="CCE607" s="104"/>
      <c r="CCF607" s="104"/>
      <c r="CCG607" s="104"/>
      <c r="CCH607" s="104"/>
      <c r="CCI607" s="104"/>
      <c r="CCJ607" s="104"/>
      <c r="CCK607" s="104"/>
      <c r="CCL607" s="104"/>
      <c r="CCM607" s="104"/>
      <c r="CCN607" s="104"/>
      <c r="CCO607" s="104"/>
      <c r="CCP607" s="104"/>
      <c r="CCQ607" s="104"/>
      <c r="CCR607" s="104"/>
      <c r="CCS607" s="104"/>
      <c r="CCT607" s="104"/>
      <c r="CCU607" s="104"/>
      <c r="CCV607" s="104"/>
      <c r="CCW607" s="104"/>
      <c r="CCX607" s="104"/>
      <c r="CCY607" s="104"/>
      <c r="CCZ607" s="104"/>
      <c r="CDA607" s="104"/>
      <c r="CDB607" s="104"/>
      <c r="CDC607" s="104"/>
      <c r="CDD607" s="104"/>
      <c r="CDE607" s="104"/>
      <c r="CDF607" s="104"/>
      <c r="CDG607" s="104"/>
      <c r="CDH607" s="104"/>
      <c r="CDI607" s="104"/>
      <c r="CDJ607" s="104"/>
      <c r="CDK607" s="104"/>
      <c r="CDL607" s="104"/>
      <c r="CDM607" s="104"/>
      <c r="CDN607" s="104"/>
      <c r="CDO607" s="104"/>
      <c r="CDP607" s="104"/>
      <c r="CDQ607" s="104"/>
      <c r="CDR607" s="104"/>
      <c r="CDS607" s="104"/>
      <c r="CDT607" s="104"/>
      <c r="CDU607" s="104"/>
      <c r="CDV607" s="104"/>
      <c r="CDW607" s="104"/>
      <c r="CDX607" s="104"/>
      <c r="CDY607" s="104"/>
      <c r="CDZ607" s="104"/>
      <c r="CEA607" s="104"/>
      <c r="CEB607" s="104"/>
      <c r="CEC607" s="104"/>
      <c r="CED607" s="104"/>
      <c r="CEE607" s="104"/>
      <c r="CEF607" s="104"/>
      <c r="CEG607" s="104"/>
      <c r="CEH607" s="104"/>
      <c r="CEI607" s="104"/>
      <c r="CEJ607" s="104"/>
      <c r="CEK607" s="104"/>
      <c r="CEL607" s="104"/>
      <c r="CEM607" s="104"/>
      <c r="CEN607" s="104"/>
      <c r="CEO607" s="104"/>
      <c r="CEP607" s="104"/>
      <c r="CEQ607" s="104"/>
      <c r="CER607" s="104"/>
      <c r="CES607" s="104"/>
      <c r="CET607" s="104"/>
      <c r="CEU607" s="104"/>
      <c r="CEV607" s="104"/>
      <c r="CEW607" s="104"/>
      <c r="CEX607" s="104"/>
      <c r="CEY607" s="104"/>
      <c r="CEZ607" s="104"/>
      <c r="CFA607" s="104"/>
      <c r="CFB607" s="104"/>
      <c r="CFC607" s="104"/>
      <c r="CFD607" s="104"/>
      <c r="CFE607" s="104"/>
      <c r="CFF607" s="104"/>
      <c r="CFG607" s="104"/>
      <c r="CFH607" s="104"/>
      <c r="CFI607" s="104"/>
      <c r="CFJ607" s="104"/>
      <c r="CFK607" s="104"/>
      <c r="CFL607" s="104"/>
      <c r="CFM607" s="104"/>
      <c r="CFN607" s="104"/>
      <c r="CFO607" s="104"/>
      <c r="CFP607" s="104"/>
      <c r="CFQ607" s="104"/>
      <c r="CFR607" s="104"/>
      <c r="CFS607" s="104"/>
      <c r="CFT607" s="104"/>
      <c r="CFU607" s="104"/>
      <c r="CFV607" s="104"/>
      <c r="CFW607" s="104"/>
      <c r="CFX607" s="104"/>
      <c r="CFY607" s="104"/>
      <c r="CFZ607" s="104"/>
      <c r="CGA607" s="104"/>
      <c r="CGB607" s="104"/>
      <c r="CGC607" s="104"/>
      <c r="CGD607" s="104"/>
      <c r="CGE607" s="104"/>
      <c r="CGF607" s="104"/>
      <c r="CGG607" s="104"/>
      <c r="CGH607" s="104"/>
      <c r="CGI607" s="104"/>
      <c r="CGJ607" s="104"/>
      <c r="CGK607" s="104"/>
      <c r="CGL607" s="104"/>
      <c r="CGM607" s="104"/>
      <c r="CGN607" s="104"/>
      <c r="CGO607" s="104"/>
      <c r="CGP607" s="104"/>
      <c r="CGQ607" s="104"/>
      <c r="CGR607" s="104"/>
      <c r="CGS607" s="104"/>
      <c r="CGT607" s="104"/>
      <c r="CGU607" s="104"/>
      <c r="CGV607" s="104"/>
      <c r="CGW607" s="104"/>
      <c r="CGX607" s="104"/>
      <c r="CGY607" s="104"/>
      <c r="CGZ607" s="104"/>
      <c r="CHA607" s="104"/>
      <c r="CHB607" s="104"/>
      <c r="CHC607" s="104"/>
      <c r="CHD607" s="104"/>
      <c r="CHE607" s="104"/>
      <c r="CHF607" s="104"/>
      <c r="CHG607" s="104"/>
      <c r="CHH607" s="104"/>
      <c r="CHI607" s="104"/>
      <c r="CHJ607" s="104"/>
      <c r="CHK607" s="104"/>
      <c r="CHL607" s="104"/>
      <c r="CHM607" s="104"/>
      <c r="CHN607" s="104"/>
      <c r="CHO607" s="104"/>
      <c r="CHP607" s="104"/>
      <c r="CHQ607" s="104"/>
      <c r="CHR607" s="104"/>
      <c r="CHS607" s="104"/>
      <c r="CHT607" s="104"/>
      <c r="CHU607" s="104"/>
      <c r="CHV607" s="104"/>
      <c r="CHW607" s="104"/>
      <c r="CHX607" s="104"/>
      <c r="CHY607" s="104"/>
      <c r="CHZ607" s="104"/>
      <c r="CIA607" s="104"/>
      <c r="CIB607" s="104"/>
      <c r="CIC607" s="104"/>
      <c r="CID607" s="104"/>
      <c r="CIE607" s="104"/>
      <c r="CIF607" s="104"/>
      <c r="CIG607" s="104"/>
      <c r="CIH607" s="104"/>
      <c r="CII607" s="104"/>
      <c r="CIJ607" s="104"/>
      <c r="CIK607" s="104"/>
      <c r="CIL607" s="104"/>
      <c r="CIM607" s="104"/>
      <c r="CIN607" s="104"/>
      <c r="CIO607" s="104"/>
      <c r="CIP607" s="104"/>
      <c r="CIQ607" s="104"/>
      <c r="CIR607" s="104"/>
      <c r="CIS607" s="104"/>
      <c r="CIT607" s="104"/>
      <c r="CIU607" s="104"/>
      <c r="CIV607" s="104"/>
      <c r="CIW607" s="104"/>
      <c r="CIX607" s="104"/>
      <c r="CIY607" s="104"/>
      <c r="CIZ607" s="104"/>
      <c r="CJA607" s="104"/>
      <c r="CJB607" s="104"/>
      <c r="CJC607" s="104"/>
      <c r="CJD607" s="104"/>
      <c r="CJE607" s="104"/>
      <c r="CJF607" s="104"/>
      <c r="CJG607" s="104"/>
      <c r="CJH607" s="104"/>
      <c r="CJI607" s="104"/>
      <c r="CJJ607" s="104"/>
      <c r="CJK607" s="104"/>
      <c r="CJL607" s="104"/>
      <c r="CJM607" s="104"/>
      <c r="CJN607" s="104"/>
      <c r="CJO607" s="104"/>
      <c r="CJP607" s="104"/>
      <c r="CJQ607" s="104"/>
      <c r="CJR607" s="104"/>
      <c r="CJS607" s="104"/>
      <c r="CJT607" s="104"/>
      <c r="CJU607" s="104"/>
      <c r="CJV607" s="104"/>
      <c r="CJW607" s="104"/>
      <c r="CJX607" s="104"/>
      <c r="CKK607" s="104"/>
      <c r="CKL607" s="104"/>
      <c r="CKQ607" s="104"/>
      <c r="CKR607" s="104"/>
      <c r="CKS607" s="104"/>
      <c r="CKT607" s="104"/>
      <c r="CKU607" s="104"/>
      <c r="CKV607" s="104"/>
      <c r="CKW607" s="104"/>
      <c r="CKX607" s="104"/>
      <c r="CKY607" s="104"/>
      <c r="CKZ607" s="104"/>
      <c r="CLA607" s="104"/>
      <c r="CLB607" s="104"/>
      <c r="CLC607" s="104"/>
      <c r="CLD607" s="104"/>
      <c r="CLE607" s="104"/>
      <c r="CLF607" s="104"/>
      <c r="CLG607" s="104"/>
      <c r="CLH607" s="104"/>
      <c r="CLI607" s="104"/>
      <c r="CLJ607" s="104"/>
      <c r="CLK607" s="104"/>
      <c r="CLL607" s="104"/>
      <c r="CLM607" s="104"/>
      <c r="CLN607" s="104"/>
      <c r="CLO607" s="104"/>
      <c r="CLP607" s="104"/>
      <c r="CLQ607" s="104"/>
      <c r="CLR607" s="104"/>
      <c r="CLS607" s="104"/>
      <c r="CLT607" s="104"/>
      <c r="CLU607" s="104"/>
      <c r="CLV607" s="104"/>
      <c r="CLW607" s="104"/>
      <c r="CLX607" s="104"/>
      <c r="CLY607" s="104"/>
      <c r="CLZ607" s="104"/>
      <c r="CMA607" s="104"/>
      <c r="CMB607" s="104"/>
      <c r="CMC607" s="104"/>
      <c r="CMD607" s="104"/>
      <c r="CME607" s="104"/>
      <c r="CMF607" s="104"/>
      <c r="CMG607" s="104"/>
      <c r="CMH607" s="104"/>
      <c r="CMI607" s="104"/>
      <c r="CMJ607" s="104"/>
      <c r="CMK607" s="104"/>
      <c r="CML607" s="104"/>
      <c r="CMM607" s="104"/>
      <c r="CMN607" s="104"/>
      <c r="CMO607" s="104"/>
      <c r="CMP607" s="104"/>
      <c r="CMQ607" s="104"/>
      <c r="CMR607" s="104"/>
      <c r="CMS607" s="104"/>
      <c r="CMT607" s="104"/>
      <c r="CMU607" s="104"/>
      <c r="CMV607" s="104"/>
      <c r="CMW607" s="104"/>
      <c r="CMX607" s="104"/>
      <c r="CMY607" s="104"/>
      <c r="CMZ607" s="104"/>
      <c r="CNA607" s="104"/>
      <c r="CNB607" s="104"/>
      <c r="CNC607" s="104"/>
      <c r="CND607" s="104"/>
      <c r="CNE607" s="104"/>
      <c r="CNF607" s="104"/>
      <c r="CNG607" s="104"/>
      <c r="CNH607" s="104"/>
      <c r="CNI607" s="104"/>
      <c r="CNJ607" s="104"/>
      <c r="CNK607" s="104"/>
      <c r="CNL607" s="104"/>
      <c r="CNM607" s="104"/>
      <c r="CNN607" s="104"/>
      <c r="CNO607" s="104"/>
      <c r="CNP607" s="104"/>
      <c r="CNQ607" s="104"/>
      <c r="CNR607" s="104"/>
      <c r="CNS607" s="104"/>
      <c r="CNT607" s="104"/>
      <c r="CNU607" s="104"/>
      <c r="CNV607" s="104"/>
      <c r="CNW607" s="104"/>
      <c r="CNX607" s="104"/>
      <c r="CNY607" s="104"/>
      <c r="CNZ607" s="104"/>
      <c r="COA607" s="104"/>
      <c r="COB607" s="104"/>
      <c r="COC607" s="104"/>
      <c r="COD607" s="104"/>
      <c r="COE607" s="104"/>
      <c r="COF607" s="104"/>
      <c r="COG607" s="104"/>
      <c r="COH607" s="104"/>
      <c r="COI607" s="104"/>
      <c r="COJ607" s="104"/>
      <c r="COK607" s="104"/>
      <c r="COL607" s="104"/>
      <c r="COM607" s="104"/>
      <c r="CON607" s="104"/>
      <c r="COO607" s="104"/>
      <c r="COP607" s="104"/>
      <c r="COQ607" s="104"/>
      <c r="COR607" s="104"/>
      <c r="COS607" s="104"/>
      <c r="COT607" s="104"/>
      <c r="COU607" s="104"/>
      <c r="COV607" s="104"/>
      <c r="COW607" s="104"/>
      <c r="COX607" s="104"/>
      <c r="COY607" s="104"/>
      <c r="COZ607" s="104"/>
      <c r="CPA607" s="104"/>
      <c r="CPB607" s="104"/>
      <c r="CPC607" s="104"/>
      <c r="CPD607" s="104"/>
      <c r="CPE607" s="104"/>
      <c r="CPF607" s="104"/>
      <c r="CPG607" s="104"/>
      <c r="CPH607" s="104"/>
      <c r="CPI607" s="104"/>
      <c r="CPJ607" s="104"/>
      <c r="CPK607" s="104"/>
      <c r="CPL607" s="104"/>
      <c r="CPM607" s="104"/>
      <c r="CPN607" s="104"/>
      <c r="CPO607" s="104"/>
      <c r="CPP607" s="104"/>
      <c r="CPQ607" s="104"/>
      <c r="CPR607" s="104"/>
      <c r="CPS607" s="104"/>
      <c r="CPT607" s="104"/>
      <c r="CPU607" s="104"/>
      <c r="CPV607" s="104"/>
      <c r="CPW607" s="104"/>
      <c r="CPX607" s="104"/>
      <c r="CPY607" s="104"/>
      <c r="CPZ607" s="104"/>
      <c r="CQA607" s="104"/>
      <c r="CQB607" s="104"/>
      <c r="CQC607" s="104"/>
      <c r="CQD607" s="104"/>
      <c r="CQE607" s="104"/>
      <c r="CQF607" s="104"/>
      <c r="CQG607" s="104"/>
      <c r="CQH607" s="104"/>
      <c r="CQI607" s="104"/>
      <c r="CQJ607" s="104"/>
      <c r="CQK607" s="104"/>
      <c r="CQL607" s="104"/>
      <c r="CQM607" s="104"/>
      <c r="CQN607" s="104"/>
      <c r="CQO607" s="104"/>
      <c r="CQP607" s="104"/>
      <c r="CQQ607" s="104"/>
      <c r="CQR607" s="104"/>
      <c r="CQS607" s="104"/>
      <c r="CQT607" s="104"/>
      <c r="CQU607" s="104"/>
      <c r="CQV607" s="104"/>
      <c r="CQW607" s="104"/>
      <c r="CQX607" s="104"/>
      <c r="CQY607" s="104"/>
      <c r="CQZ607" s="104"/>
      <c r="CRA607" s="104"/>
      <c r="CRB607" s="104"/>
      <c r="CRC607" s="104"/>
      <c r="CRD607" s="104"/>
      <c r="CRE607" s="104"/>
      <c r="CRF607" s="104"/>
      <c r="CRG607" s="104"/>
      <c r="CRH607" s="104"/>
      <c r="CRI607" s="104"/>
      <c r="CRJ607" s="104"/>
      <c r="CRK607" s="104"/>
      <c r="CRL607" s="104"/>
      <c r="CRM607" s="104"/>
      <c r="CRN607" s="104"/>
      <c r="CRO607" s="104"/>
      <c r="CRP607" s="104"/>
      <c r="CRQ607" s="104"/>
      <c r="CRR607" s="104"/>
      <c r="CRS607" s="104"/>
      <c r="CRT607" s="104"/>
      <c r="CRU607" s="104"/>
      <c r="CRV607" s="104"/>
      <c r="CRW607" s="104"/>
      <c r="CRX607" s="104"/>
      <c r="CRY607" s="104"/>
      <c r="CRZ607" s="104"/>
      <c r="CSA607" s="104"/>
      <c r="CSB607" s="104"/>
      <c r="CSC607" s="104"/>
      <c r="CSD607" s="104"/>
      <c r="CSE607" s="104"/>
      <c r="CSF607" s="104"/>
      <c r="CSG607" s="104"/>
      <c r="CSH607" s="104"/>
      <c r="CSI607" s="104"/>
      <c r="CSJ607" s="104"/>
      <c r="CSK607" s="104"/>
      <c r="CSL607" s="104"/>
      <c r="CSM607" s="104"/>
      <c r="CSN607" s="104"/>
      <c r="CSO607" s="104"/>
      <c r="CSP607" s="104"/>
      <c r="CSQ607" s="104"/>
      <c r="CSR607" s="104"/>
      <c r="CSS607" s="104"/>
      <c r="CST607" s="104"/>
      <c r="CSU607" s="104"/>
      <c r="CSV607" s="104"/>
      <c r="CSW607" s="104"/>
      <c r="CSX607" s="104"/>
      <c r="CSY607" s="104"/>
      <c r="CSZ607" s="104"/>
      <c r="CTA607" s="104"/>
      <c r="CTB607" s="104"/>
      <c r="CTC607" s="104"/>
      <c r="CTD607" s="104"/>
      <c r="CTE607" s="104"/>
      <c r="CTF607" s="104"/>
      <c r="CTG607" s="104"/>
      <c r="CTH607" s="104"/>
      <c r="CTI607" s="104"/>
      <c r="CTJ607" s="104"/>
      <c r="CTK607" s="104"/>
      <c r="CTL607" s="104"/>
      <c r="CTM607" s="104"/>
      <c r="CTN607" s="104"/>
      <c r="CTO607" s="104"/>
      <c r="CTP607" s="104"/>
      <c r="CTQ607" s="104"/>
      <c r="CTR607" s="104"/>
      <c r="CTS607" s="104"/>
      <c r="CTT607" s="104"/>
      <c r="CUG607" s="104"/>
      <c r="CUH607" s="104"/>
      <c r="CUM607" s="104"/>
      <c r="CUN607" s="104"/>
      <c r="CUO607" s="104"/>
      <c r="CUP607" s="104"/>
      <c r="CUQ607" s="104"/>
      <c r="CUR607" s="104"/>
      <c r="CUS607" s="104"/>
      <c r="CUT607" s="104"/>
      <c r="CUU607" s="104"/>
      <c r="CUV607" s="104"/>
      <c r="CUW607" s="104"/>
      <c r="CUX607" s="104"/>
      <c r="CUY607" s="104"/>
      <c r="CUZ607" s="104"/>
      <c r="CVA607" s="104"/>
      <c r="CVB607" s="104"/>
      <c r="CVC607" s="104"/>
      <c r="CVD607" s="104"/>
      <c r="CVE607" s="104"/>
      <c r="CVF607" s="104"/>
      <c r="CVG607" s="104"/>
      <c r="CVH607" s="104"/>
      <c r="CVI607" s="104"/>
      <c r="CVJ607" s="104"/>
      <c r="CVK607" s="104"/>
      <c r="CVL607" s="104"/>
      <c r="CVM607" s="104"/>
      <c r="CVN607" s="104"/>
      <c r="CVO607" s="104"/>
      <c r="CVP607" s="104"/>
      <c r="CVQ607" s="104"/>
      <c r="CVR607" s="104"/>
      <c r="CVS607" s="104"/>
      <c r="CVT607" s="104"/>
      <c r="CVU607" s="104"/>
      <c r="CVV607" s="104"/>
      <c r="CVW607" s="104"/>
      <c r="CVX607" s="104"/>
      <c r="CVY607" s="104"/>
      <c r="CVZ607" s="104"/>
      <c r="CWA607" s="104"/>
      <c r="CWB607" s="104"/>
      <c r="CWC607" s="104"/>
      <c r="CWD607" s="104"/>
      <c r="CWE607" s="104"/>
      <c r="CWF607" s="104"/>
      <c r="CWG607" s="104"/>
      <c r="CWH607" s="104"/>
      <c r="CWI607" s="104"/>
      <c r="CWJ607" s="104"/>
      <c r="CWK607" s="104"/>
      <c r="CWL607" s="104"/>
      <c r="CWM607" s="104"/>
      <c r="CWN607" s="104"/>
      <c r="CWO607" s="104"/>
      <c r="CWP607" s="104"/>
      <c r="CWQ607" s="104"/>
      <c r="CWR607" s="104"/>
      <c r="CWS607" s="104"/>
      <c r="CWT607" s="104"/>
      <c r="CWU607" s="104"/>
      <c r="CWV607" s="104"/>
      <c r="CWW607" s="104"/>
      <c r="CWX607" s="104"/>
      <c r="CWY607" s="104"/>
      <c r="CWZ607" s="104"/>
      <c r="CXA607" s="104"/>
      <c r="CXB607" s="104"/>
      <c r="CXC607" s="104"/>
      <c r="CXD607" s="104"/>
      <c r="CXE607" s="104"/>
      <c r="CXF607" s="104"/>
      <c r="CXG607" s="104"/>
      <c r="CXH607" s="104"/>
      <c r="CXI607" s="104"/>
      <c r="CXJ607" s="104"/>
      <c r="CXK607" s="104"/>
      <c r="CXL607" s="104"/>
      <c r="CXM607" s="104"/>
      <c r="CXN607" s="104"/>
      <c r="CXO607" s="104"/>
      <c r="CXP607" s="104"/>
      <c r="CXQ607" s="104"/>
      <c r="CXR607" s="104"/>
      <c r="CXS607" s="104"/>
      <c r="CXT607" s="104"/>
      <c r="CXU607" s="104"/>
      <c r="CXV607" s="104"/>
      <c r="CXW607" s="104"/>
      <c r="CXX607" s="104"/>
      <c r="CXY607" s="104"/>
      <c r="CXZ607" s="104"/>
      <c r="CYA607" s="104"/>
      <c r="CYB607" s="104"/>
      <c r="CYC607" s="104"/>
      <c r="CYD607" s="104"/>
      <c r="CYE607" s="104"/>
      <c r="CYF607" s="104"/>
      <c r="CYG607" s="104"/>
      <c r="CYH607" s="104"/>
      <c r="CYI607" s="104"/>
      <c r="CYJ607" s="104"/>
      <c r="CYK607" s="104"/>
      <c r="CYL607" s="104"/>
      <c r="CYM607" s="104"/>
      <c r="CYN607" s="104"/>
      <c r="CYO607" s="104"/>
      <c r="CYP607" s="104"/>
      <c r="CYQ607" s="104"/>
      <c r="CYR607" s="104"/>
      <c r="CYS607" s="104"/>
      <c r="CYT607" s="104"/>
      <c r="CYU607" s="104"/>
      <c r="CYV607" s="104"/>
      <c r="CYW607" s="104"/>
      <c r="CYX607" s="104"/>
      <c r="CYY607" s="104"/>
      <c r="CYZ607" s="104"/>
      <c r="CZA607" s="104"/>
      <c r="CZB607" s="104"/>
      <c r="CZC607" s="104"/>
      <c r="CZD607" s="104"/>
      <c r="CZE607" s="104"/>
      <c r="CZF607" s="104"/>
      <c r="CZG607" s="104"/>
      <c r="CZH607" s="104"/>
      <c r="CZI607" s="104"/>
      <c r="CZJ607" s="104"/>
      <c r="CZK607" s="104"/>
      <c r="CZL607" s="104"/>
      <c r="CZM607" s="104"/>
      <c r="CZN607" s="104"/>
      <c r="CZO607" s="104"/>
      <c r="CZP607" s="104"/>
      <c r="CZQ607" s="104"/>
      <c r="CZR607" s="104"/>
      <c r="CZS607" s="104"/>
      <c r="CZT607" s="104"/>
      <c r="CZU607" s="104"/>
      <c r="CZV607" s="104"/>
      <c r="CZW607" s="104"/>
      <c r="CZX607" s="104"/>
      <c r="CZY607" s="104"/>
      <c r="CZZ607" s="104"/>
      <c r="DAA607" s="104"/>
      <c r="DAB607" s="104"/>
      <c r="DAC607" s="104"/>
      <c r="DAD607" s="104"/>
      <c r="DAE607" s="104"/>
      <c r="DAF607" s="104"/>
      <c r="DAG607" s="104"/>
      <c r="DAH607" s="104"/>
      <c r="DAI607" s="104"/>
      <c r="DAJ607" s="104"/>
      <c r="DAK607" s="104"/>
      <c r="DAL607" s="104"/>
      <c r="DAM607" s="104"/>
      <c r="DAN607" s="104"/>
      <c r="DAO607" s="104"/>
      <c r="DAP607" s="104"/>
      <c r="DAQ607" s="104"/>
      <c r="DAR607" s="104"/>
      <c r="DAS607" s="104"/>
      <c r="DAT607" s="104"/>
      <c r="DAU607" s="104"/>
      <c r="DAV607" s="104"/>
      <c r="DAW607" s="104"/>
      <c r="DAX607" s="104"/>
      <c r="DAY607" s="104"/>
      <c r="DAZ607" s="104"/>
      <c r="DBA607" s="104"/>
      <c r="DBB607" s="104"/>
      <c r="DBC607" s="104"/>
      <c r="DBD607" s="104"/>
      <c r="DBE607" s="104"/>
      <c r="DBF607" s="104"/>
      <c r="DBG607" s="104"/>
      <c r="DBH607" s="104"/>
      <c r="DBI607" s="104"/>
      <c r="DBJ607" s="104"/>
      <c r="DBK607" s="104"/>
      <c r="DBL607" s="104"/>
      <c r="DBM607" s="104"/>
      <c r="DBN607" s="104"/>
      <c r="DBO607" s="104"/>
      <c r="DBP607" s="104"/>
      <c r="DBQ607" s="104"/>
      <c r="DBR607" s="104"/>
      <c r="DBS607" s="104"/>
      <c r="DBT607" s="104"/>
      <c r="DBU607" s="104"/>
      <c r="DBV607" s="104"/>
      <c r="DBW607" s="104"/>
      <c r="DBX607" s="104"/>
      <c r="DBY607" s="104"/>
      <c r="DBZ607" s="104"/>
      <c r="DCA607" s="104"/>
      <c r="DCB607" s="104"/>
      <c r="DCC607" s="104"/>
      <c r="DCD607" s="104"/>
      <c r="DCE607" s="104"/>
      <c r="DCF607" s="104"/>
      <c r="DCG607" s="104"/>
      <c r="DCH607" s="104"/>
      <c r="DCI607" s="104"/>
      <c r="DCJ607" s="104"/>
      <c r="DCK607" s="104"/>
      <c r="DCL607" s="104"/>
      <c r="DCM607" s="104"/>
      <c r="DCN607" s="104"/>
      <c r="DCO607" s="104"/>
      <c r="DCP607" s="104"/>
      <c r="DCQ607" s="104"/>
      <c r="DCR607" s="104"/>
      <c r="DCS607" s="104"/>
      <c r="DCT607" s="104"/>
      <c r="DCU607" s="104"/>
      <c r="DCV607" s="104"/>
      <c r="DCW607" s="104"/>
      <c r="DCX607" s="104"/>
      <c r="DCY607" s="104"/>
      <c r="DCZ607" s="104"/>
      <c r="DDA607" s="104"/>
      <c r="DDB607" s="104"/>
      <c r="DDC607" s="104"/>
      <c r="DDD607" s="104"/>
      <c r="DDE607" s="104"/>
      <c r="DDF607" s="104"/>
      <c r="DDG607" s="104"/>
      <c r="DDH607" s="104"/>
      <c r="DDI607" s="104"/>
      <c r="DDJ607" s="104"/>
      <c r="DDK607" s="104"/>
      <c r="DDL607" s="104"/>
      <c r="DDM607" s="104"/>
      <c r="DDN607" s="104"/>
      <c r="DDO607" s="104"/>
      <c r="DDP607" s="104"/>
      <c r="DEC607" s="104"/>
      <c r="DED607" s="104"/>
      <c r="DEI607" s="104"/>
      <c r="DEJ607" s="104"/>
      <c r="DEK607" s="104"/>
      <c r="DEL607" s="104"/>
      <c r="DEM607" s="104"/>
      <c r="DEN607" s="104"/>
      <c r="DEO607" s="104"/>
      <c r="DEP607" s="104"/>
      <c r="DEQ607" s="104"/>
      <c r="DER607" s="104"/>
      <c r="DES607" s="104"/>
      <c r="DET607" s="104"/>
      <c r="DEU607" s="104"/>
      <c r="DEV607" s="104"/>
      <c r="DEW607" s="104"/>
      <c r="DEX607" s="104"/>
      <c r="DEY607" s="104"/>
      <c r="DEZ607" s="104"/>
      <c r="DFA607" s="104"/>
      <c r="DFB607" s="104"/>
      <c r="DFC607" s="104"/>
      <c r="DFD607" s="104"/>
      <c r="DFE607" s="104"/>
      <c r="DFF607" s="104"/>
      <c r="DFG607" s="104"/>
      <c r="DFH607" s="104"/>
      <c r="DFI607" s="104"/>
      <c r="DFJ607" s="104"/>
      <c r="DFK607" s="104"/>
      <c r="DFL607" s="104"/>
      <c r="DFM607" s="104"/>
      <c r="DFN607" s="104"/>
      <c r="DFO607" s="104"/>
      <c r="DFP607" s="104"/>
      <c r="DFQ607" s="104"/>
      <c r="DFR607" s="104"/>
      <c r="DFS607" s="104"/>
      <c r="DFT607" s="104"/>
      <c r="DFU607" s="104"/>
      <c r="DFV607" s="104"/>
      <c r="DFW607" s="104"/>
      <c r="DFX607" s="104"/>
      <c r="DFY607" s="104"/>
      <c r="DFZ607" s="104"/>
      <c r="DGA607" s="104"/>
      <c r="DGB607" s="104"/>
      <c r="DGC607" s="104"/>
      <c r="DGD607" s="104"/>
      <c r="DGE607" s="104"/>
      <c r="DGF607" s="104"/>
      <c r="DGG607" s="104"/>
      <c r="DGH607" s="104"/>
      <c r="DGI607" s="104"/>
      <c r="DGJ607" s="104"/>
      <c r="DGK607" s="104"/>
      <c r="DGL607" s="104"/>
      <c r="DGM607" s="104"/>
      <c r="DGN607" s="104"/>
      <c r="DGO607" s="104"/>
      <c r="DGP607" s="104"/>
      <c r="DGQ607" s="104"/>
      <c r="DGR607" s="104"/>
      <c r="DGS607" s="104"/>
      <c r="DGT607" s="104"/>
      <c r="DGU607" s="104"/>
      <c r="DGV607" s="104"/>
      <c r="DGW607" s="104"/>
      <c r="DGX607" s="104"/>
      <c r="DGY607" s="104"/>
      <c r="DGZ607" s="104"/>
      <c r="DHA607" s="104"/>
      <c r="DHB607" s="104"/>
      <c r="DHC607" s="104"/>
      <c r="DHD607" s="104"/>
      <c r="DHE607" s="104"/>
      <c r="DHF607" s="104"/>
      <c r="DHG607" s="104"/>
      <c r="DHH607" s="104"/>
      <c r="DHI607" s="104"/>
      <c r="DHJ607" s="104"/>
      <c r="DHK607" s="104"/>
      <c r="DHL607" s="104"/>
      <c r="DHM607" s="104"/>
      <c r="DHN607" s="104"/>
      <c r="DHO607" s="104"/>
      <c r="DHP607" s="104"/>
      <c r="DHQ607" s="104"/>
      <c r="DHR607" s="104"/>
      <c r="DHS607" s="104"/>
      <c r="DHT607" s="104"/>
      <c r="DHU607" s="104"/>
      <c r="DHV607" s="104"/>
      <c r="DHW607" s="104"/>
      <c r="DHX607" s="104"/>
      <c r="DHY607" s="104"/>
      <c r="DHZ607" s="104"/>
      <c r="DIA607" s="104"/>
      <c r="DIB607" s="104"/>
      <c r="DIC607" s="104"/>
      <c r="DID607" s="104"/>
      <c r="DIE607" s="104"/>
      <c r="DIF607" s="104"/>
      <c r="DIG607" s="104"/>
      <c r="DIH607" s="104"/>
      <c r="DII607" s="104"/>
      <c r="DIJ607" s="104"/>
      <c r="DIK607" s="104"/>
      <c r="DIL607" s="104"/>
      <c r="DIM607" s="104"/>
      <c r="DIN607" s="104"/>
      <c r="DIO607" s="104"/>
      <c r="DIP607" s="104"/>
      <c r="DIQ607" s="104"/>
      <c r="DIR607" s="104"/>
      <c r="DIS607" s="104"/>
      <c r="DIT607" s="104"/>
      <c r="DIU607" s="104"/>
      <c r="DIV607" s="104"/>
      <c r="DIW607" s="104"/>
      <c r="DIX607" s="104"/>
      <c r="DIY607" s="104"/>
      <c r="DIZ607" s="104"/>
      <c r="DJA607" s="104"/>
      <c r="DJB607" s="104"/>
      <c r="DJC607" s="104"/>
      <c r="DJD607" s="104"/>
      <c r="DJE607" s="104"/>
      <c r="DJF607" s="104"/>
      <c r="DJG607" s="104"/>
      <c r="DJH607" s="104"/>
      <c r="DJI607" s="104"/>
      <c r="DJJ607" s="104"/>
      <c r="DJK607" s="104"/>
      <c r="DJL607" s="104"/>
      <c r="DJM607" s="104"/>
      <c r="DJN607" s="104"/>
      <c r="DJO607" s="104"/>
      <c r="DJP607" s="104"/>
      <c r="DJQ607" s="104"/>
      <c r="DJR607" s="104"/>
      <c r="DJS607" s="104"/>
      <c r="DJT607" s="104"/>
      <c r="DJU607" s="104"/>
      <c r="DJV607" s="104"/>
      <c r="DJW607" s="104"/>
      <c r="DJX607" s="104"/>
      <c r="DJY607" s="104"/>
      <c r="DJZ607" s="104"/>
      <c r="DKA607" s="104"/>
      <c r="DKB607" s="104"/>
      <c r="DKC607" s="104"/>
      <c r="DKD607" s="104"/>
      <c r="DKE607" s="104"/>
      <c r="DKF607" s="104"/>
      <c r="DKG607" s="104"/>
      <c r="DKH607" s="104"/>
      <c r="DKI607" s="104"/>
      <c r="DKJ607" s="104"/>
      <c r="DKK607" s="104"/>
      <c r="DKL607" s="104"/>
      <c r="DKM607" s="104"/>
      <c r="DKN607" s="104"/>
      <c r="DKO607" s="104"/>
      <c r="DKP607" s="104"/>
      <c r="DKQ607" s="104"/>
      <c r="DKR607" s="104"/>
      <c r="DKS607" s="104"/>
      <c r="DKT607" s="104"/>
      <c r="DKU607" s="104"/>
      <c r="DKV607" s="104"/>
      <c r="DKW607" s="104"/>
      <c r="DKX607" s="104"/>
      <c r="DKY607" s="104"/>
      <c r="DKZ607" s="104"/>
      <c r="DLA607" s="104"/>
      <c r="DLB607" s="104"/>
      <c r="DLC607" s="104"/>
      <c r="DLD607" s="104"/>
      <c r="DLE607" s="104"/>
      <c r="DLF607" s="104"/>
      <c r="DLG607" s="104"/>
      <c r="DLH607" s="104"/>
      <c r="DLI607" s="104"/>
      <c r="DLJ607" s="104"/>
      <c r="DLK607" s="104"/>
      <c r="DLL607" s="104"/>
      <c r="DLM607" s="104"/>
      <c r="DLN607" s="104"/>
      <c r="DLO607" s="104"/>
      <c r="DLP607" s="104"/>
      <c r="DLQ607" s="104"/>
      <c r="DLR607" s="104"/>
      <c r="DLS607" s="104"/>
      <c r="DLT607" s="104"/>
      <c r="DLU607" s="104"/>
      <c r="DLV607" s="104"/>
      <c r="DLW607" s="104"/>
      <c r="DLX607" s="104"/>
      <c r="DLY607" s="104"/>
      <c r="DLZ607" s="104"/>
      <c r="DMA607" s="104"/>
      <c r="DMB607" s="104"/>
      <c r="DMC607" s="104"/>
      <c r="DMD607" s="104"/>
      <c r="DME607" s="104"/>
      <c r="DMF607" s="104"/>
      <c r="DMG607" s="104"/>
      <c r="DMH607" s="104"/>
      <c r="DMI607" s="104"/>
      <c r="DMJ607" s="104"/>
      <c r="DMK607" s="104"/>
      <c r="DML607" s="104"/>
      <c r="DMM607" s="104"/>
      <c r="DMN607" s="104"/>
      <c r="DMO607" s="104"/>
      <c r="DMP607" s="104"/>
      <c r="DMQ607" s="104"/>
      <c r="DMR607" s="104"/>
      <c r="DMS607" s="104"/>
      <c r="DMT607" s="104"/>
      <c r="DMU607" s="104"/>
      <c r="DMV607" s="104"/>
      <c r="DMW607" s="104"/>
      <c r="DMX607" s="104"/>
      <c r="DMY607" s="104"/>
      <c r="DMZ607" s="104"/>
      <c r="DNA607" s="104"/>
      <c r="DNB607" s="104"/>
      <c r="DNC607" s="104"/>
      <c r="DND607" s="104"/>
      <c r="DNE607" s="104"/>
      <c r="DNF607" s="104"/>
      <c r="DNG607" s="104"/>
      <c r="DNH607" s="104"/>
      <c r="DNI607" s="104"/>
      <c r="DNJ607" s="104"/>
      <c r="DNK607" s="104"/>
      <c r="DNL607" s="104"/>
      <c r="DNY607" s="104"/>
      <c r="DNZ607" s="104"/>
      <c r="DOE607" s="104"/>
      <c r="DOF607" s="104"/>
      <c r="DOG607" s="104"/>
      <c r="DOH607" s="104"/>
      <c r="DOI607" s="104"/>
      <c r="DOJ607" s="104"/>
      <c r="DOK607" s="104"/>
      <c r="DOL607" s="104"/>
      <c r="DOM607" s="104"/>
      <c r="DON607" s="104"/>
      <c r="DOO607" s="104"/>
      <c r="DOP607" s="104"/>
      <c r="DOQ607" s="104"/>
      <c r="DOR607" s="104"/>
      <c r="DOS607" s="104"/>
      <c r="DOT607" s="104"/>
      <c r="DOU607" s="104"/>
      <c r="DOV607" s="104"/>
      <c r="DOW607" s="104"/>
      <c r="DOX607" s="104"/>
      <c r="DOY607" s="104"/>
      <c r="DOZ607" s="104"/>
      <c r="DPA607" s="104"/>
      <c r="DPB607" s="104"/>
      <c r="DPC607" s="104"/>
      <c r="DPD607" s="104"/>
      <c r="DPE607" s="104"/>
      <c r="DPF607" s="104"/>
      <c r="DPG607" s="104"/>
      <c r="DPH607" s="104"/>
      <c r="DPI607" s="104"/>
      <c r="DPJ607" s="104"/>
      <c r="DPK607" s="104"/>
      <c r="DPL607" s="104"/>
      <c r="DPM607" s="104"/>
      <c r="DPN607" s="104"/>
      <c r="DPO607" s="104"/>
      <c r="DPP607" s="104"/>
      <c r="DPQ607" s="104"/>
      <c r="DPR607" s="104"/>
      <c r="DPS607" s="104"/>
      <c r="DPT607" s="104"/>
      <c r="DPU607" s="104"/>
      <c r="DPV607" s="104"/>
      <c r="DPW607" s="104"/>
      <c r="DPX607" s="104"/>
      <c r="DPY607" s="104"/>
      <c r="DPZ607" s="104"/>
      <c r="DQA607" s="104"/>
      <c r="DQB607" s="104"/>
      <c r="DQC607" s="104"/>
      <c r="DQD607" s="104"/>
      <c r="DQE607" s="104"/>
      <c r="DQF607" s="104"/>
      <c r="DQG607" s="104"/>
      <c r="DQH607" s="104"/>
      <c r="DQI607" s="104"/>
      <c r="DQJ607" s="104"/>
      <c r="DQK607" s="104"/>
      <c r="DQL607" s="104"/>
      <c r="DQM607" s="104"/>
      <c r="DQN607" s="104"/>
      <c r="DQO607" s="104"/>
      <c r="DQP607" s="104"/>
      <c r="DQQ607" s="104"/>
      <c r="DQR607" s="104"/>
      <c r="DQS607" s="104"/>
      <c r="DQT607" s="104"/>
      <c r="DQU607" s="104"/>
      <c r="DQV607" s="104"/>
      <c r="DQW607" s="104"/>
      <c r="DQX607" s="104"/>
      <c r="DQY607" s="104"/>
      <c r="DQZ607" s="104"/>
      <c r="DRA607" s="104"/>
      <c r="DRB607" s="104"/>
      <c r="DRC607" s="104"/>
      <c r="DRD607" s="104"/>
      <c r="DRE607" s="104"/>
      <c r="DRF607" s="104"/>
      <c r="DRG607" s="104"/>
      <c r="DRH607" s="104"/>
      <c r="DRI607" s="104"/>
      <c r="DRJ607" s="104"/>
      <c r="DRK607" s="104"/>
      <c r="DRL607" s="104"/>
      <c r="DRM607" s="104"/>
      <c r="DRN607" s="104"/>
      <c r="DRO607" s="104"/>
      <c r="DRP607" s="104"/>
      <c r="DRQ607" s="104"/>
      <c r="DRR607" s="104"/>
      <c r="DRS607" s="104"/>
      <c r="DRT607" s="104"/>
      <c r="DRU607" s="104"/>
      <c r="DRV607" s="104"/>
      <c r="DRW607" s="104"/>
      <c r="DRX607" s="104"/>
      <c r="DRY607" s="104"/>
      <c r="DRZ607" s="104"/>
      <c r="DSA607" s="104"/>
      <c r="DSB607" s="104"/>
      <c r="DSC607" s="104"/>
      <c r="DSD607" s="104"/>
      <c r="DSE607" s="104"/>
      <c r="DSF607" s="104"/>
      <c r="DSG607" s="104"/>
      <c r="DSH607" s="104"/>
      <c r="DSI607" s="104"/>
      <c r="DSJ607" s="104"/>
      <c r="DSK607" s="104"/>
      <c r="DSL607" s="104"/>
      <c r="DSM607" s="104"/>
      <c r="DSN607" s="104"/>
      <c r="DSO607" s="104"/>
      <c r="DSP607" s="104"/>
      <c r="DSQ607" s="104"/>
      <c r="DSR607" s="104"/>
      <c r="DSS607" s="104"/>
      <c r="DST607" s="104"/>
      <c r="DSU607" s="104"/>
      <c r="DSV607" s="104"/>
      <c r="DSW607" s="104"/>
      <c r="DSX607" s="104"/>
      <c r="DSY607" s="104"/>
      <c r="DSZ607" s="104"/>
      <c r="DTA607" s="104"/>
      <c r="DTB607" s="104"/>
      <c r="DTC607" s="104"/>
      <c r="DTD607" s="104"/>
      <c r="DTE607" s="104"/>
      <c r="DTF607" s="104"/>
      <c r="DTG607" s="104"/>
      <c r="DTH607" s="104"/>
      <c r="DTI607" s="104"/>
      <c r="DTJ607" s="104"/>
      <c r="DTK607" s="104"/>
      <c r="DTL607" s="104"/>
      <c r="DTM607" s="104"/>
      <c r="DTN607" s="104"/>
      <c r="DTO607" s="104"/>
      <c r="DTP607" s="104"/>
      <c r="DTQ607" s="104"/>
      <c r="DTR607" s="104"/>
      <c r="DTS607" s="104"/>
      <c r="DTT607" s="104"/>
      <c r="DTU607" s="104"/>
      <c r="DTV607" s="104"/>
      <c r="DTW607" s="104"/>
      <c r="DTX607" s="104"/>
      <c r="DTY607" s="104"/>
      <c r="DTZ607" s="104"/>
      <c r="DUA607" s="104"/>
      <c r="DUB607" s="104"/>
      <c r="DUC607" s="104"/>
      <c r="DUD607" s="104"/>
      <c r="DUE607" s="104"/>
      <c r="DUF607" s="104"/>
      <c r="DUG607" s="104"/>
      <c r="DUH607" s="104"/>
      <c r="DUI607" s="104"/>
      <c r="DUJ607" s="104"/>
      <c r="DUK607" s="104"/>
      <c r="DUL607" s="104"/>
      <c r="DUM607" s="104"/>
      <c r="DUN607" s="104"/>
      <c r="DUO607" s="104"/>
      <c r="DUP607" s="104"/>
      <c r="DUQ607" s="104"/>
      <c r="DUR607" s="104"/>
      <c r="DUS607" s="104"/>
      <c r="DUT607" s="104"/>
      <c r="DUU607" s="104"/>
      <c r="DUV607" s="104"/>
      <c r="DUW607" s="104"/>
      <c r="DUX607" s="104"/>
      <c r="DUY607" s="104"/>
      <c r="DUZ607" s="104"/>
      <c r="DVA607" s="104"/>
      <c r="DVB607" s="104"/>
      <c r="DVC607" s="104"/>
      <c r="DVD607" s="104"/>
      <c r="DVE607" s="104"/>
      <c r="DVF607" s="104"/>
      <c r="DVG607" s="104"/>
      <c r="DVH607" s="104"/>
      <c r="DVI607" s="104"/>
      <c r="DVJ607" s="104"/>
      <c r="DVK607" s="104"/>
      <c r="DVL607" s="104"/>
      <c r="DVM607" s="104"/>
      <c r="DVN607" s="104"/>
      <c r="DVO607" s="104"/>
      <c r="DVP607" s="104"/>
      <c r="DVQ607" s="104"/>
      <c r="DVR607" s="104"/>
      <c r="DVS607" s="104"/>
      <c r="DVT607" s="104"/>
      <c r="DVU607" s="104"/>
      <c r="DVV607" s="104"/>
      <c r="DVW607" s="104"/>
      <c r="DVX607" s="104"/>
      <c r="DVY607" s="104"/>
      <c r="DVZ607" s="104"/>
      <c r="DWA607" s="104"/>
      <c r="DWB607" s="104"/>
      <c r="DWC607" s="104"/>
      <c r="DWD607" s="104"/>
      <c r="DWE607" s="104"/>
      <c r="DWF607" s="104"/>
      <c r="DWG607" s="104"/>
      <c r="DWH607" s="104"/>
      <c r="DWI607" s="104"/>
      <c r="DWJ607" s="104"/>
      <c r="DWK607" s="104"/>
      <c r="DWL607" s="104"/>
      <c r="DWM607" s="104"/>
      <c r="DWN607" s="104"/>
      <c r="DWO607" s="104"/>
      <c r="DWP607" s="104"/>
      <c r="DWQ607" s="104"/>
      <c r="DWR607" s="104"/>
      <c r="DWS607" s="104"/>
      <c r="DWT607" s="104"/>
      <c r="DWU607" s="104"/>
      <c r="DWV607" s="104"/>
      <c r="DWW607" s="104"/>
      <c r="DWX607" s="104"/>
      <c r="DWY607" s="104"/>
      <c r="DWZ607" s="104"/>
      <c r="DXA607" s="104"/>
      <c r="DXB607" s="104"/>
      <c r="DXC607" s="104"/>
      <c r="DXD607" s="104"/>
      <c r="DXE607" s="104"/>
      <c r="DXF607" s="104"/>
      <c r="DXG607" s="104"/>
      <c r="DXH607" s="104"/>
      <c r="DXU607" s="104"/>
      <c r="DXV607" s="104"/>
      <c r="DYA607" s="104"/>
      <c r="DYB607" s="104"/>
      <c r="DYC607" s="104"/>
      <c r="DYD607" s="104"/>
      <c r="DYE607" s="104"/>
      <c r="DYF607" s="104"/>
      <c r="DYG607" s="104"/>
      <c r="DYH607" s="104"/>
      <c r="DYI607" s="104"/>
      <c r="DYJ607" s="104"/>
      <c r="DYK607" s="104"/>
      <c r="DYL607" s="104"/>
      <c r="DYM607" s="104"/>
      <c r="DYN607" s="104"/>
      <c r="DYO607" s="104"/>
      <c r="DYP607" s="104"/>
      <c r="DYQ607" s="104"/>
      <c r="DYR607" s="104"/>
      <c r="DYS607" s="104"/>
      <c r="DYT607" s="104"/>
      <c r="DYU607" s="104"/>
      <c r="DYV607" s="104"/>
      <c r="DYW607" s="104"/>
      <c r="DYX607" s="104"/>
      <c r="DYY607" s="104"/>
      <c r="DYZ607" s="104"/>
      <c r="DZA607" s="104"/>
      <c r="DZB607" s="104"/>
      <c r="DZC607" s="104"/>
      <c r="DZD607" s="104"/>
      <c r="DZE607" s="104"/>
      <c r="DZF607" s="104"/>
      <c r="DZG607" s="104"/>
      <c r="DZH607" s="104"/>
      <c r="DZI607" s="104"/>
      <c r="DZJ607" s="104"/>
      <c r="DZK607" s="104"/>
      <c r="DZL607" s="104"/>
      <c r="DZM607" s="104"/>
      <c r="DZN607" s="104"/>
      <c r="DZO607" s="104"/>
      <c r="DZP607" s="104"/>
      <c r="DZQ607" s="104"/>
      <c r="DZR607" s="104"/>
      <c r="DZS607" s="104"/>
      <c r="DZT607" s="104"/>
      <c r="DZU607" s="104"/>
      <c r="DZV607" s="104"/>
      <c r="DZW607" s="104"/>
      <c r="DZX607" s="104"/>
      <c r="DZY607" s="104"/>
      <c r="DZZ607" s="104"/>
      <c r="EAA607" s="104"/>
      <c r="EAB607" s="104"/>
      <c r="EAC607" s="104"/>
      <c r="EAD607" s="104"/>
      <c r="EAE607" s="104"/>
      <c r="EAF607" s="104"/>
      <c r="EAG607" s="104"/>
      <c r="EAH607" s="104"/>
      <c r="EAI607" s="104"/>
      <c r="EAJ607" s="104"/>
      <c r="EAK607" s="104"/>
      <c r="EAL607" s="104"/>
      <c r="EAM607" s="104"/>
      <c r="EAN607" s="104"/>
      <c r="EAO607" s="104"/>
      <c r="EAP607" s="104"/>
      <c r="EAQ607" s="104"/>
      <c r="EAR607" s="104"/>
      <c r="EAS607" s="104"/>
      <c r="EAT607" s="104"/>
      <c r="EAU607" s="104"/>
      <c r="EAV607" s="104"/>
      <c r="EAW607" s="104"/>
      <c r="EAX607" s="104"/>
      <c r="EAY607" s="104"/>
      <c r="EAZ607" s="104"/>
      <c r="EBA607" s="104"/>
      <c r="EBB607" s="104"/>
      <c r="EBC607" s="104"/>
      <c r="EBD607" s="104"/>
      <c r="EBE607" s="104"/>
      <c r="EBF607" s="104"/>
      <c r="EBG607" s="104"/>
      <c r="EBH607" s="104"/>
      <c r="EBI607" s="104"/>
      <c r="EBJ607" s="104"/>
      <c r="EBK607" s="104"/>
      <c r="EBL607" s="104"/>
      <c r="EBM607" s="104"/>
      <c r="EBN607" s="104"/>
      <c r="EBO607" s="104"/>
      <c r="EBP607" s="104"/>
      <c r="EBQ607" s="104"/>
      <c r="EBR607" s="104"/>
      <c r="EBS607" s="104"/>
      <c r="EBT607" s="104"/>
      <c r="EBU607" s="104"/>
      <c r="EBV607" s="104"/>
      <c r="EBW607" s="104"/>
      <c r="EBX607" s="104"/>
      <c r="EBY607" s="104"/>
      <c r="EBZ607" s="104"/>
      <c r="ECA607" s="104"/>
      <c r="ECB607" s="104"/>
      <c r="ECC607" s="104"/>
      <c r="ECD607" s="104"/>
      <c r="ECE607" s="104"/>
      <c r="ECF607" s="104"/>
      <c r="ECG607" s="104"/>
      <c r="ECH607" s="104"/>
      <c r="ECI607" s="104"/>
      <c r="ECJ607" s="104"/>
      <c r="ECK607" s="104"/>
      <c r="ECL607" s="104"/>
      <c r="ECM607" s="104"/>
      <c r="ECN607" s="104"/>
      <c r="ECO607" s="104"/>
      <c r="ECP607" s="104"/>
      <c r="ECQ607" s="104"/>
      <c r="ECR607" s="104"/>
      <c r="ECS607" s="104"/>
      <c r="ECT607" s="104"/>
      <c r="ECU607" s="104"/>
      <c r="ECV607" s="104"/>
      <c r="ECW607" s="104"/>
      <c r="ECX607" s="104"/>
      <c r="ECY607" s="104"/>
      <c r="ECZ607" s="104"/>
      <c r="EDA607" s="104"/>
      <c r="EDB607" s="104"/>
      <c r="EDC607" s="104"/>
      <c r="EDD607" s="104"/>
      <c r="EDE607" s="104"/>
      <c r="EDF607" s="104"/>
      <c r="EDG607" s="104"/>
      <c r="EDH607" s="104"/>
      <c r="EDI607" s="104"/>
      <c r="EDJ607" s="104"/>
      <c r="EDK607" s="104"/>
      <c r="EDL607" s="104"/>
      <c r="EDM607" s="104"/>
      <c r="EDN607" s="104"/>
      <c r="EDO607" s="104"/>
      <c r="EDP607" s="104"/>
      <c r="EDQ607" s="104"/>
      <c r="EDR607" s="104"/>
      <c r="EDS607" s="104"/>
      <c r="EDT607" s="104"/>
      <c r="EDU607" s="104"/>
      <c r="EDV607" s="104"/>
      <c r="EDW607" s="104"/>
      <c r="EDX607" s="104"/>
      <c r="EDY607" s="104"/>
      <c r="EDZ607" s="104"/>
      <c r="EEA607" s="104"/>
      <c r="EEB607" s="104"/>
      <c r="EEC607" s="104"/>
      <c r="EED607" s="104"/>
      <c r="EEE607" s="104"/>
      <c r="EEF607" s="104"/>
      <c r="EEG607" s="104"/>
      <c r="EEH607" s="104"/>
      <c r="EEI607" s="104"/>
      <c r="EEJ607" s="104"/>
      <c r="EEK607" s="104"/>
      <c r="EEL607" s="104"/>
      <c r="EEM607" s="104"/>
      <c r="EEN607" s="104"/>
      <c r="EEO607" s="104"/>
      <c r="EEP607" s="104"/>
      <c r="EEQ607" s="104"/>
      <c r="EER607" s="104"/>
      <c r="EES607" s="104"/>
      <c r="EET607" s="104"/>
      <c r="EEU607" s="104"/>
      <c r="EEV607" s="104"/>
      <c r="EEW607" s="104"/>
      <c r="EEX607" s="104"/>
      <c r="EEY607" s="104"/>
      <c r="EEZ607" s="104"/>
      <c r="EFA607" s="104"/>
      <c r="EFB607" s="104"/>
      <c r="EFC607" s="104"/>
      <c r="EFD607" s="104"/>
      <c r="EFE607" s="104"/>
      <c r="EFF607" s="104"/>
      <c r="EFG607" s="104"/>
      <c r="EFH607" s="104"/>
      <c r="EFI607" s="104"/>
      <c r="EFJ607" s="104"/>
      <c r="EFK607" s="104"/>
      <c r="EFL607" s="104"/>
      <c r="EFM607" s="104"/>
      <c r="EFN607" s="104"/>
      <c r="EFO607" s="104"/>
      <c r="EFP607" s="104"/>
      <c r="EFQ607" s="104"/>
      <c r="EFR607" s="104"/>
      <c r="EFS607" s="104"/>
      <c r="EFT607" s="104"/>
      <c r="EFU607" s="104"/>
      <c r="EFV607" s="104"/>
      <c r="EFW607" s="104"/>
      <c r="EFX607" s="104"/>
      <c r="EFY607" s="104"/>
      <c r="EFZ607" s="104"/>
      <c r="EGA607" s="104"/>
      <c r="EGB607" s="104"/>
      <c r="EGC607" s="104"/>
      <c r="EGD607" s="104"/>
      <c r="EGE607" s="104"/>
      <c r="EGF607" s="104"/>
      <c r="EGG607" s="104"/>
      <c r="EGH607" s="104"/>
      <c r="EGI607" s="104"/>
      <c r="EGJ607" s="104"/>
      <c r="EGK607" s="104"/>
      <c r="EGL607" s="104"/>
      <c r="EGM607" s="104"/>
      <c r="EGN607" s="104"/>
      <c r="EGO607" s="104"/>
      <c r="EGP607" s="104"/>
      <c r="EGQ607" s="104"/>
      <c r="EGR607" s="104"/>
      <c r="EGS607" s="104"/>
      <c r="EGT607" s="104"/>
      <c r="EGU607" s="104"/>
      <c r="EGV607" s="104"/>
      <c r="EGW607" s="104"/>
      <c r="EGX607" s="104"/>
      <c r="EGY607" s="104"/>
      <c r="EGZ607" s="104"/>
      <c r="EHA607" s="104"/>
      <c r="EHB607" s="104"/>
      <c r="EHC607" s="104"/>
      <c r="EHD607" s="104"/>
      <c r="EHQ607" s="104"/>
      <c r="EHR607" s="104"/>
      <c r="EHW607" s="104"/>
      <c r="EHX607" s="104"/>
      <c r="EHY607" s="104"/>
      <c r="EHZ607" s="104"/>
      <c r="EIA607" s="104"/>
      <c r="EIB607" s="104"/>
      <c r="EIC607" s="104"/>
      <c r="EID607" s="104"/>
      <c r="EIE607" s="104"/>
      <c r="EIF607" s="104"/>
      <c r="EIG607" s="104"/>
      <c r="EIH607" s="104"/>
      <c r="EII607" s="104"/>
      <c r="EIJ607" s="104"/>
      <c r="EIK607" s="104"/>
      <c r="EIL607" s="104"/>
      <c r="EIM607" s="104"/>
      <c r="EIN607" s="104"/>
      <c r="EIO607" s="104"/>
      <c r="EIP607" s="104"/>
      <c r="EIQ607" s="104"/>
      <c r="EIR607" s="104"/>
      <c r="EIS607" s="104"/>
      <c r="EIT607" s="104"/>
      <c r="EIU607" s="104"/>
      <c r="EIV607" s="104"/>
      <c r="EIW607" s="104"/>
      <c r="EIX607" s="104"/>
      <c r="EIY607" s="104"/>
      <c r="EIZ607" s="104"/>
      <c r="EJA607" s="104"/>
      <c r="EJB607" s="104"/>
      <c r="EJC607" s="104"/>
      <c r="EJD607" s="104"/>
      <c r="EJE607" s="104"/>
      <c r="EJF607" s="104"/>
      <c r="EJG607" s="104"/>
      <c r="EJH607" s="104"/>
      <c r="EJI607" s="104"/>
      <c r="EJJ607" s="104"/>
      <c r="EJK607" s="104"/>
      <c r="EJL607" s="104"/>
      <c r="EJM607" s="104"/>
      <c r="EJN607" s="104"/>
      <c r="EJO607" s="104"/>
      <c r="EJP607" s="104"/>
      <c r="EJQ607" s="104"/>
      <c r="EJR607" s="104"/>
      <c r="EJS607" s="104"/>
      <c r="EJT607" s="104"/>
      <c r="EJU607" s="104"/>
      <c r="EJV607" s="104"/>
      <c r="EJW607" s="104"/>
      <c r="EJX607" s="104"/>
      <c r="EJY607" s="104"/>
      <c r="EJZ607" s="104"/>
      <c r="EKA607" s="104"/>
      <c r="EKB607" s="104"/>
      <c r="EKC607" s="104"/>
      <c r="EKD607" s="104"/>
      <c r="EKE607" s="104"/>
      <c r="EKF607" s="104"/>
      <c r="EKG607" s="104"/>
      <c r="EKH607" s="104"/>
      <c r="EKI607" s="104"/>
      <c r="EKJ607" s="104"/>
      <c r="EKK607" s="104"/>
      <c r="EKL607" s="104"/>
      <c r="EKM607" s="104"/>
      <c r="EKN607" s="104"/>
      <c r="EKO607" s="104"/>
      <c r="EKP607" s="104"/>
      <c r="EKQ607" s="104"/>
      <c r="EKR607" s="104"/>
      <c r="EKS607" s="104"/>
      <c r="EKT607" s="104"/>
      <c r="EKU607" s="104"/>
      <c r="EKV607" s="104"/>
      <c r="EKW607" s="104"/>
      <c r="EKX607" s="104"/>
      <c r="EKY607" s="104"/>
      <c r="EKZ607" s="104"/>
      <c r="ELA607" s="104"/>
      <c r="ELB607" s="104"/>
      <c r="ELC607" s="104"/>
      <c r="ELD607" s="104"/>
      <c r="ELE607" s="104"/>
      <c r="ELF607" s="104"/>
      <c r="ELG607" s="104"/>
      <c r="ELH607" s="104"/>
      <c r="ELI607" s="104"/>
      <c r="ELJ607" s="104"/>
      <c r="ELK607" s="104"/>
      <c r="ELL607" s="104"/>
      <c r="ELM607" s="104"/>
      <c r="ELN607" s="104"/>
      <c r="ELO607" s="104"/>
      <c r="ELP607" s="104"/>
      <c r="ELQ607" s="104"/>
      <c r="ELR607" s="104"/>
      <c r="ELS607" s="104"/>
      <c r="ELT607" s="104"/>
      <c r="ELU607" s="104"/>
      <c r="ELV607" s="104"/>
      <c r="ELW607" s="104"/>
      <c r="ELX607" s="104"/>
      <c r="ELY607" s="104"/>
      <c r="ELZ607" s="104"/>
      <c r="EMA607" s="104"/>
      <c r="EMB607" s="104"/>
      <c r="EMC607" s="104"/>
      <c r="EMD607" s="104"/>
      <c r="EME607" s="104"/>
      <c r="EMF607" s="104"/>
      <c r="EMG607" s="104"/>
      <c r="EMH607" s="104"/>
      <c r="EMI607" s="104"/>
      <c r="EMJ607" s="104"/>
      <c r="EMK607" s="104"/>
      <c r="EML607" s="104"/>
      <c r="EMM607" s="104"/>
      <c r="EMN607" s="104"/>
      <c r="EMO607" s="104"/>
      <c r="EMP607" s="104"/>
      <c r="EMQ607" s="104"/>
      <c r="EMR607" s="104"/>
      <c r="EMS607" s="104"/>
      <c r="EMT607" s="104"/>
      <c r="EMU607" s="104"/>
      <c r="EMV607" s="104"/>
      <c r="EMW607" s="104"/>
      <c r="EMX607" s="104"/>
      <c r="EMY607" s="104"/>
      <c r="EMZ607" s="104"/>
      <c r="ENA607" s="104"/>
      <c r="ENB607" s="104"/>
      <c r="ENC607" s="104"/>
      <c r="END607" s="104"/>
      <c r="ENE607" s="104"/>
      <c r="ENF607" s="104"/>
      <c r="ENG607" s="104"/>
      <c r="ENH607" s="104"/>
      <c r="ENI607" s="104"/>
      <c r="ENJ607" s="104"/>
      <c r="ENK607" s="104"/>
      <c r="ENL607" s="104"/>
      <c r="ENM607" s="104"/>
      <c r="ENN607" s="104"/>
      <c r="ENO607" s="104"/>
      <c r="ENP607" s="104"/>
      <c r="ENQ607" s="104"/>
      <c r="ENR607" s="104"/>
      <c r="ENS607" s="104"/>
      <c r="ENT607" s="104"/>
      <c r="ENU607" s="104"/>
      <c r="ENV607" s="104"/>
      <c r="ENW607" s="104"/>
      <c r="ENX607" s="104"/>
      <c r="ENY607" s="104"/>
      <c r="ENZ607" s="104"/>
      <c r="EOA607" s="104"/>
      <c r="EOB607" s="104"/>
      <c r="EOC607" s="104"/>
      <c r="EOD607" s="104"/>
      <c r="EOE607" s="104"/>
      <c r="EOF607" s="104"/>
      <c r="EOG607" s="104"/>
      <c r="EOH607" s="104"/>
      <c r="EOI607" s="104"/>
      <c r="EOJ607" s="104"/>
      <c r="EOK607" s="104"/>
      <c r="EOL607" s="104"/>
      <c r="EOM607" s="104"/>
      <c r="EON607" s="104"/>
      <c r="EOO607" s="104"/>
      <c r="EOP607" s="104"/>
      <c r="EOQ607" s="104"/>
      <c r="EOR607" s="104"/>
      <c r="EOS607" s="104"/>
      <c r="EOT607" s="104"/>
      <c r="EOU607" s="104"/>
      <c r="EOV607" s="104"/>
      <c r="EOW607" s="104"/>
      <c r="EOX607" s="104"/>
      <c r="EOY607" s="104"/>
      <c r="EOZ607" s="104"/>
      <c r="EPA607" s="104"/>
      <c r="EPB607" s="104"/>
      <c r="EPC607" s="104"/>
      <c r="EPD607" s="104"/>
      <c r="EPE607" s="104"/>
      <c r="EPF607" s="104"/>
      <c r="EPG607" s="104"/>
      <c r="EPH607" s="104"/>
      <c r="EPI607" s="104"/>
      <c r="EPJ607" s="104"/>
      <c r="EPK607" s="104"/>
      <c r="EPL607" s="104"/>
      <c r="EPM607" s="104"/>
      <c r="EPN607" s="104"/>
      <c r="EPO607" s="104"/>
      <c r="EPP607" s="104"/>
      <c r="EPQ607" s="104"/>
      <c r="EPR607" s="104"/>
      <c r="EPS607" s="104"/>
      <c r="EPT607" s="104"/>
      <c r="EPU607" s="104"/>
      <c r="EPV607" s="104"/>
      <c r="EPW607" s="104"/>
      <c r="EPX607" s="104"/>
      <c r="EPY607" s="104"/>
      <c r="EPZ607" s="104"/>
      <c r="EQA607" s="104"/>
      <c r="EQB607" s="104"/>
      <c r="EQC607" s="104"/>
      <c r="EQD607" s="104"/>
      <c r="EQE607" s="104"/>
      <c r="EQF607" s="104"/>
      <c r="EQG607" s="104"/>
      <c r="EQH607" s="104"/>
      <c r="EQI607" s="104"/>
      <c r="EQJ607" s="104"/>
      <c r="EQK607" s="104"/>
      <c r="EQL607" s="104"/>
      <c r="EQM607" s="104"/>
      <c r="EQN607" s="104"/>
      <c r="EQO607" s="104"/>
      <c r="EQP607" s="104"/>
      <c r="EQQ607" s="104"/>
      <c r="EQR607" s="104"/>
      <c r="EQS607" s="104"/>
      <c r="EQT607" s="104"/>
      <c r="EQU607" s="104"/>
      <c r="EQV607" s="104"/>
      <c r="EQW607" s="104"/>
      <c r="EQX607" s="104"/>
      <c r="EQY607" s="104"/>
      <c r="EQZ607" s="104"/>
      <c r="ERM607" s="104"/>
      <c r="ERN607" s="104"/>
      <c r="ERS607" s="104"/>
      <c r="ERT607" s="104"/>
      <c r="ERU607" s="104"/>
      <c r="ERV607" s="104"/>
      <c r="ERW607" s="104"/>
      <c r="ERX607" s="104"/>
      <c r="ERY607" s="104"/>
      <c r="ERZ607" s="104"/>
      <c r="ESA607" s="104"/>
      <c r="ESB607" s="104"/>
      <c r="ESC607" s="104"/>
      <c r="ESD607" s="104"/>
      <c r="ESE607" s="104"/>
      <c r="ESF607" s="104"/>
      <c r="ESG607" s="104"/>
      <c r="ESH607" s="104"/>
      <c r="ESI607" s="104"/>
      <c r="ESJ607" s="104"/>
      <c r="ESK607" s="104"/>
      <c r="ESL607" s="104"/>
      <c r="ESM607" s="104"/>
      <c r="ESN607" s="104"/>
      <c r="ESO607" s="104"/>
      <c r="ESP607" s="104"/>
      <c r="ESQ607" s="104"/>
      <c r="ESR607" s="104"/>
      <c r="ESS607" s="104"/>
      <c r="EST607" s="104"/>
      <c r="ESU607" s="104"/>
      <c r="ESV607" s="104"/>
      <c r="ESW607" s="104"/>
      <c r="ESX607" s="104"/>
      <c r="ESY607" s="104"/>
      <c r="ESZ607" s="104"/>
      <c r="ETA607" s="104"/>
      <c r="ETB607" s="104"/>
      <c r="ETC607" s="104"/>
      <c r="ETD607" s="104"/>
      <c r="ETE607" s="104"/>
      <c r="ETF607" s="104"/>
      <c r="ETG607" s="104"/>
      <c r="ETH607" s="104"/>
      <c r="ETI607" s="104"/>
      <c r="ETJ607" s="104"/>
      <c r="ETK607" s="104"/>
      <c r="ETL607" s="104"/>
      <c r="ETM607" s="104"/>
      <c r="ETN607" s="104"/>
      <c r="ETO607" s="104"/>
      <c r="ETP607" s="104"/>
      <c r="ETQ607" s="104"/>
      <c r="ETR607" s="104"/>
      <c r="ETS607" s="104"/>
      <c r="ETT607" s="104"/>
      <c r="ETU607" s="104"/>
      <c r="ETV607" s="104"/>
      <c r="ETW607" s="104"/>
      <c r="ETX607" s="104"/>
      <c r="ETY607" s="104"/>
      <c r="ETZ607" s="104"/>
      <c r="EUA607" s="104"/>
      <c r="EUB607" s="104"/>
      <c r="EUC607" s="104"/>
      <c r="EUD607" s="104"/>
      <c r="EUE607" s="104"/>
      <c r="EUF607" s="104"/>
      <c r="EUG607" s="104"/>
      <c r="EUH607" s="104"/>
      <c r="EUI607" s="104"/>
      <c r="EUJ607" s="104"/>
      <c r="EUK607" s="104"/>
      <c r="EUL607" s="104"/>
      <c r="EUM607" s="104"/>
      <c r="EUN607" s="104"/>
      <c r="EUO607" s="104"/>
      <c r="EUP607" s="104"/>
      <c r="EUQ607" s="104"/>
      <c r="EUR607" s="104"/>
      <c r="EUS607" s="104"/>
      <c r="EUT607" s="104"/>
      <c r="EUU607" s="104"/>
      <c r="EUV607" s="104"/>
      <c r="EUW607" s="104"/>
      <c r="EUX607" s="104"/>
      <c r="EUY607" s="104"/>
      <c r="EUZ607" s="104"/>
      <c r="EVA607" s="104"/>
      <c r="EVB607" s="104"/>
      <c r="EVC607" s="104"/>
      <c r="EVD607" s="104"/>
      <c r="EVE607" s="104"/>
      <c r="EVF607" s="104"/>
      <c r="EVG607" s="104"/>
      <c r="EVH607" s="104"/>
      <c r="EVI607" s="104"/>
      <c r="EVJ607" s="104"/>
      <c r="EVK607" s="104"/>
      <c r="EVL607" s="104"/>
      <c r="EVM607" s="104"/>
      <c r="EVN607" s="104"/>
      <c r="EVO607" s="104"/>
      <c r="EVP607" s="104"/>
      <c r="EVQ607" s="104"/>
      <c r="EVR607" s="104"/>
      <c r="EVS607" s="104"/>
      <c r="EVT607" s="104"/>
      <c r="EVU607" s="104"/>
      <c r="EVV607" s="104"/>
      <c r="EVW607" s="104"/>
      <c r="EVX607" s="104"/>
      <c r="EVY607" s="104"/>
      <c r="EVZ607" s="104"/>
      <c r="EWA607" s="104"/>
      <c r="EWB607" s="104"/>
      <c r="EWC607" s="104"/>
      <c r="EWD607" s="104"/>
      <c r="EWE607" s="104"/>
      <c r="EWF607" s="104"/>
      <c r="EWG607" s="104"/>
      <c r="EWH607" s="104"/>
      <c r="EWI607" s="104"/>
      <c r="EWJ607" s="104"/>
      <c r="EWK607" s="104"/>
      <c r="EWL607" s="104"/>
      <c r="EWM607" s="104"/>
      <c r="EWN607" s="104"/>
      <c r="EWO607" s="104"/>
      <c r="EWP607" s="104"/>
      <c r="EWQ607" s="104"/>
      <c r="EWR607" s="104"/>
      <c r="EWS607" s="104"/>
      <c r="EWT607" s="104"/>
      <c r="EWU607" s="104"/>
      <c r="EWV607" s="104"/>
      <c r="EWW607" s="104"/>
      <c r="EWX607" s="104"/>
      <c r="EWY607" s="104"/>
      <c r="EWZ607" s="104"/>
      <c r="EXA607" s="104"/>
      <c r="EXB607" s="104"/>
      <c r="EXC607" s="104"/>
      <c r="EXD607" s="104"/>
      <c r="EXE607" s="104"/>
      <c r="EXF607" s="104"/>
      <c r="EXG607" s="104"/>
      <c r="EXH607" s="104"/>
      <c r="EXI607" s="104"/>
      <c r="EXJ607" s="104"/>
      <c r="EXK607" s="104"/>
      <c r="EXL607" s="104"/>
      <c r="EXM607" s="104"/>
      <c r="EXN607" s="104"/>
      <c r="EXO607" s="104"/>
      <c r="EXP607" s="104"/>
      <c r="EXQ607" s="104"/>
      <c r="EXR607" s="104"/>
      <c r="EXS607" s="104"/>
      <c r="EXT607" s="104"/>
      <c r="EXU607" s="104"/>
      <c r="EXV607" s="104"/>
      <c r="EXW607" s="104"/>
      <c r="EXX607" s="104"/>
      <c r="EXY607" s="104"/>
      <c r="EXZ607" s="104"/>
      <c r="EYA607" s="104"/>
      <c r="EYB607" s="104"/>
      <c r="EYC607" s="104"/>
      <c r="EYD607" s="104"/>
      <c r="EYE607" s="104"/>
      <c r="EYF607" s="104"/>
      <c r="EYG607" s="104"/>
      <c r="EYH607" s="104"/>
      <c r="EYI607" s="104"/>
      <c r="EYJ607" s="104"/>
      <c r="EYK607" s="104"/>
      <c r="EYL607" s="104"/>
      <c r="EYM607" s="104"/>
      <c r="EYN607" s="104"/>
      <c r="EYO607" s="104"/>
      <c r="EYP607" s="104"/>
      <c r="EYQ607" s="104"/>
      <c r="EYR607" s="104"/>
      <c r="EYS607" s="104"/>
      <c r="EYT607" s="104"/>
      <c r="EYU607" s="104"/>
      <c r="EYV607" s="104"/>
      <c r="EYW607" s="104"/>
      <c r="EYX607" s="104"/>
      <c r="EYY607" s="104"/>
      <c r="EYZ607" s="104"/>
      <c r="EZA607" s="104"/>
      <c r="EZB607" s="104"/>
      <c r="EZC607" s="104"/>
      <c r="EZD607" s="104"/>
      <c r="EZE607" s="104"/>
      <c r="EZF607" s="104"/>
      <c r="EZG607" s="104"/>
      <c r="EZH607" s="104"/>
      <c r="EZI607" s="104"/>
      <c r="EZJ607" s="104"/>
      <c r="EZK607" s="104"/>
      <c r="EZL607" s="104"/>
      <c r="EZM607" s="104"/>
      <c r="EZN607" s="104"/>
      <c r="EZO607" s="104"/>
      <c r="EZP607" s="104"/>
      <c r="EZQ607" s="104"/>
      <c r="EZR607" s="104"/>
      <c r="EZS607" s="104"/>
      <c r="EZT607" s="104"/>
      <c r="EZU607" s="104"/>
      <c r="EZV607" s="104"/>
      <c r="EZW607" s="104"/>
      <c r="EZX607" s="104"/>
      <c r="EZY607" s="104"/>
      <c r="EZZ607" s="104"/>
      <c r="FAA607" s="104"/>
      <c r="FAB607" s="104"/>
      <c r="FAC607" s="104"/>
      <c r="FAD607" s="104"/>
      <c r="FAE607" s="104"/>
      <c r="FAF607" s="104"/>
      <c r="FAG607" s="104"/>
      <c r="FAH607" s="104"/>
      <c r="FAI607" s="104"/>
      <c r="FAJ607" s="104"/>
      <c r="FAK607" s="104"/>
      <c r="FAL607" s="104"/>
      <c r="FAM607" s="104"/>
      <c r="FAN607" s="104"/>
      <c r="FAO607" s="104"/>
      <c r="FAP607" s="104"/>
      <c r="FAQ607" s="104"/>
      <c r="FAR607" s="104"/>
      <c r="FAS607" s="104"/>
      <c r="FAT607" s="104"/>
      <c r="FAU607" s="104"/>
      <c r="FAV607" s="104"/>
      <c r="FBI607" s="104"/>
      <c r="FBJ607" s="104"/>
      <c r="FBO607" s="104"/>
      <c r="FBP607" s="104"/>
      <c r="FBQ607" s="104"/>
      <c r="FBR607" s="104"/>
      <c r="FBS607" s="104"/>
      <c r="FBT607" s="104"/>
      <c r="FBU607" s="104"/>
      <c r="FBV607" s="104"/>
      <c r="FBW607" s="104"/>
      <c r="FBX607" s="104"/>
      <c r="FBY607" s="104"/>
      <c r="FBZ607" s="104"/>
      <c r="FCA607" s="104"/>
      <c r="FCB607" s="104"/>
      <c r="FCC607" s="104"/>
      <c r="FCD607" s="104"/>
      <c r="FCE607" s="104"/>
      <c r="FCF607" s="104"/>
      <c r="FCG607" s="104"/>
      <c r="FCH607" s="104"/>
      <c r="FCI607" s="104"/>
      <c r="FCJ607" s="104"/>
      <c r="FCK607" s="104"/>
      <c r="FCL607" s="104"/>
      <c r="FCM607" s="104"/>
      <c r="FCN607" s="104"/>
      <c r="FCO607" s="104"/>
      <c r="FCP607" s="104"/>
      <c r="FCQ607" s="104"/>
      <c r="FCR607" s="104"/>
      <c r="FCS607" s="104"/>
      <c r="FCT607" s="104"/>
      <c r="FCU607" s="104"/>
      <c r="FCV607" s="104"/>
      <c r="FCW607" s="104"/>
      <c r="FCX607" s="104"/>
      <c r="FCY607" s="104"/>
      <c r="FCZ607" s="104"/>
      <c r="FDA607" s="104"/>
      <c r="FDB607" s="104"/>
      <c r="FDC607" s="104"/>
      <c r="FDD607" s="104"/>
      <c r="FDE607" s="104"/>
      <c r="FDF607" s="104"/>
      <c r="FDG607" s="104"/>
      <c r="FDH607" s="104"/>
      <c r="FDI607" s="104"/>
      <c r="FDJ607" s="104"/>
      <c r="FDK607" s="104"/>
      <c r="FDL607" s="104"/>
      <c r="FDM607" s="104"/>
      <c r="FDN607" s="104"/>
      <c r="FDO607" s="104"/>
      <c r="FDP607" s="104"/>
      <c r="FDQ607" s="104"/>
      <c r="FDR607" s="104"/>
      <c r="FDS607" s="104"/>
      <c r="FDT607" s="104"/>
      <c r="FDU607" s="104"/>
      <c r="FDV607" s="104"/>
      <c r="FDW607" s="104"/>
      <c r="FDX607" s="104"/>
      <c r="FDY607" s="104"/>
      <c r="FDZ607" s="104"/>
      <c r="FEA607" s="104"/>
      <c r="FEB607" s="104"/>
      <c r="FEC607" s="104"/>
      <c r="FED607" s="104"/>
      <c r="FEE607" s="104"/>
      <c r="FEF607" s="104"/>
      <c r="FEG607" s="104"/>
      <c r="FEH607" s="104"/>
      <c r="FEI607" s="104"/>
      <c r="FEJ607" s="104"/>
      <c r="FEK607" s="104"/>
      <c r="FEL607" s="104"/>
      <c r="FEM607" s="104"/>
      <c r="FEN607" s="104"/>
      <c r="FEO607" s="104"/>
      <c r="FEP607" s="104"/>
      <c r="FEQ607" s="104"/>
      <c r="FER607" s="104"/>
      <c r="FES607" s="104"/>
      <c r="FET607" s="104"/>
      <c r="FEU607" s="104"/>
      <c r="FEV607" s="104"/>
      <c r="FEW607" s="104"/>
      <c r="FEX607" s="104"/>
      <c r="FEY607" s="104"/>
      <c r="FEZ607" s="104"/>
      <c r="FFA607" s="104"/>
      <c r="FFB607" s="104"/>
      <c r="FFC607" s="104"/>
      <c r="FFD607" s="104"/>
      <c r="FFE607" s="104"/>
      <c r="FFF607" s="104"/>
      <c r="FFG607" s="104"/>
      <c r="FFH607" s="104"/>
      <c r="FFI607" s="104"/>
      <c r="FFJ607" s="104"/>
      <c r="FFK607" s="104"/>
      <c r="FFL607" s="104"/>
      <c r="FFM607" s="104"/>
      <c r="FFN607" s="104"/>
      <c r="FFO607" s="104"/>
      <c r="FFP607" s="104"/>
      <c r="FFQ607" s="104"/>
      <c r="FFR607" s="104"/>
      <c r="FFS607" s="104"/>
      <c r="FFT607" s="104"/>
      <c r="FFU607" s="104"/>
      <c r="FFV607" s="104"/>
      <c r="FFW607" s="104"/>
      <c r="FFX607" s="104"/>
      <c r="FFY607" s="104"/>
      <c r="FFZ607" s="104"/>
      <c r="FGA607" s="104"/>
      <c r="FGB607" s="104"/>
      <c r="FGC607" s="104"/>
      <c r="FGD607" s="104"/>
      <c r="FGE607" s="104"/>
      <c r="FGF607" s="104"/>
      <c r="FGG607" s="104"/>
      <c r="FGH607" s="104"/>
      <c r="FGI607" s="104"/>
      <c r="FGJ607" s="104"/>
      <c r="FGK607" s="104"/>
      <c r="FGL607" s="104"/>
      <c r="FGM607" s="104"/>
      <c r="FGN607" s="104"/>
      <c r="FGO607" s="104"/>
      <c r="FGP607" s="104"/>
      <c r="FGQ607" s="104"/>
      <c r="FGR607" s="104"/>
      <c r="FGS607" s="104"/>
      <c r="FGT607" s="104"/>
      <c r="FGU607" s="104"/>
      <c r="FGV607" s="104"/>
      <c r="FGW607" s="104"/>
      <c r="FGX607" s="104"/>
      <c r="FGY607" s="104"/>
      <c r="FGZ607" s="104"/>
      <c r="FHA607" s="104"/>
      <c r="FHB607" s="104"/>
      <c r="FHC607" s="104"/>
      <c r="FHD607" s="104"/>
      <c r="FHE607" s="104"/>
      <c r="FHF607" s="104"/>
      <c r="FHG607" s="104"/>
      <c r="FHH607" s="104"/>
      <c r="FHI607" s="104"/>
      <c r="FHJ607" s="104"/>
      <c r="FHK607" s="104"/>
      <c r="FHL607" s="104"/>
      <c r="FHM607" s="104"/>
      <c r="FHN607" s="104"/>
      <c r="FHO607" s="104"/>
      <c r="FHP607" s="104"/>
      <c r="FHQ607" s="104"/>
      <c r="FHR607" s="104"/>
      <c r="FHS607" s="104"/>
      <c r="FHT607" s="104"/>
      <c r="FHU607" s="104"/>
      <c r="FHV607" s="104"/>
      <c r="FHW607" s="104"/>
      <c r="FHX607" s="104"/>
      <c r="FHY607" s="104"/>
      <c r="FHZ607" s="104"/>
      <c r="FIA607" s="104"/>
      <c r="FIB607" s="104"/>
      <c r="FIC607" s="104"/>
      <c r="FID607" s="104"/>
      <c r="FIE607" s="104"/>
      <c r="FIF607" s="104"/>
      <c r="FIG607" s="104"/>
      <c r="FIH607" s="104"/>
      <c r="FII607" s="104"/>
      <c r="FIJ607" s="104"/>
      <c r="FIK607" s="104"/>
      <c r="FIL607" s="104"/>
      <c r="FIM607" s="104"/>
      <c r="FIN607" s="104"/>
      <c r="FIO607" s="104"/>
      <c r="FIP607" s="104"/>
      <c r="FIQ607" s="104"/>
      <c r="FIR607" s="104"/>
      <c r="FIS607" s="104"/>
      <c r="FIT607" s="104"/>
      <c r="FIU607" s="104"/>
      <c r="FIV607" s="104"/>
      <c r="FIW607" s="104"/>
      <c r="FIX607" s="104"/>
      <c r="FIY607" s="104"/>
      <c r="FIZ607" s="104"/>
      <c r="FJA607" s="104"/>
      <c r="FJB607" s="104"/>
      <c r="FJC607" s="104"/>
      <c r="FJD607" s="104"/>
      <c r="FJE607" s="104"/>
      <c r="FJF607" s="104"/>
      <c r="FJG607" s="104"/>
      <c r="FJH607" s="104"/>
      <c r="FJI607" s="104"/>
      <c r="FJJ607" s="104"/>
      <c r="FJK607" s="104"/>
      <c r="FJL607" s="104"/>
      <c r="FJM607" s="104"/>
      <c r="FJN607" s="104"/>
      <c r="FJO607" s="104"/>
      <c r="FJP607" s="104"/>
      <c r="FJQ607" s="104"/>
      <c r="FJR607" s="104"/>
      <c r="FJS607" s="104"/>
      <c r="FJT607" s="104"/>
      <c r="FJU607" s="104"/>
      <c r="FJV607" s="104"/>
      <c r="FJW607" s="104"/>
      <c r="FJX607" s="104"/>
      <c r="FJY607" s="104"/>
      <c r="FJZ607" s="104"/>
      <c r="FKA607" s="104"/>
      <c r="FKB607" s="104"/>
      <c r="FKC607" s="104"/>
      <c r="FKD607" s="104"/>
      <c r="FKE607" s="104"/>
      <c r="FKF607" s="104"/>
      <c r="FKG607" s="104"/>
      <c r="FKH607" s="104"/>
      <c r="FKI607" s="104"/>
      <c r="FKJ607" s="104"/>
      <c r="FKK607" s="104"/>
      <c r="FKL607" s="104"/>
      <c r="FKM607" s="104"/>
      <c r="FKN607" s="104"/>
      <c r="FKO607" s="104"/>
      <c r="FKP607" s="104"/>
      <c r="FKQ607" s="104"/>
      <c r="FKR607" s="104"/>
      <c r="FLE607" s="104"/>
      <c r="FLF607" s="104"/>
      <c r="FLK607" s="104"/>
      <c r="FLL607" s="104"/>
      <c r="FLM607" s="104"/>
      <c r="FLN607" s="104"/>
      <c r="FLO607" s="104"/>
      <c r="FLP607" s="104"/>
      <c r="FLQ607" s="104"/>
      <c r="FLR607" s="104"/>
      <c r="FLS607" s="104"/>
      <c r="FLT607" s="104"/>
      <c r="FLU607" s="104"/>
      <c r="FLV607" s="104"/>
      <c r="FLW607" s="104"/>
      <c r="FLX607" s="104"/>
      <c r="FLY607" s="104"/>
      <c r="FLZ607" s="104"/>
      <c r="FMA607" s="104"/>
      <c r="FMB607" s="104"/>
      <c r="FMC607" s="104"/>
      <c r="FMD607" s="104"/>
      <c r="FME607" s="104"/>
      <c r="FMF607" s="104"/>
      <c r="FMG607" s="104"/>
      <c r="FMH607" s="104"/>
      <c r="FMI607" s="104"/>
      <c r="FMJ607" s="104"/>
      <c r="FMK607" s="104"/>
      <c r="FML607" s="104"/>
      <c r="FMM607" s="104"/>
      <c r="FMN607" s="104"/>
      <c r="FMO607" s="104"/>
      <c r="FMP607" s="104"/>
      <c r="FMQ607" s="104"/>
      <c r="FMR607" s="104"/>
      <c r="FMS607" s="104"/>
      <c r="FMT607" s="104"/>
      <c r="FMU607" s="104"/>
      <c r="FMV607" s="104"/>
      <c r="FMW607" s="104"/>
      <c r="FMX607" s="104"/>
      <c r="FMY607" s="104"/>
      <c r="FMZ607" s="104"/>
      <c r="FNA607" s="104"/>
      <c r="FNB607" s="104"/>
      <c r="FNC607" s="104"/>
      <c r="FND607" s="104"/>
      <c r="FNE607" s="104"/>
      <c r="FNF607" s="104"/>
      <c r="FNG607" s="104"/>
      <c r="FNH607" s="104"/>
      <c r="FNI607" s="104"/>
      <c r="FNJ607" s="104"/>
      <c r="FNK607" s="104"/>
      <c r="FNL607" s="104"/>
      <c r="FNM607" s="104"/>
      <c r="FNN607" s="104"/>
      <c r="FNO607" s="104"/>
      <c r="FNP607" s="104"/>
      <c r="FNQ607" s="104"/>
      <c r="FNR607" s="104"/>
      <c r="FNS607" s="104"/>
      <c r="FNT607" s="104"/>
      <c r="FNU607" s="104"/>
      <c r="FNV607" s="104"/>
      <c r="FNW607" s="104"/>
      <c r="FNX607" s="104"/>
      <c r="FNY607" s="104"/>
      <c r="FNZ607" s="104"/>
      <c r="FOA607" s="104"/>
      <c r="FOB607" s="104"/>
      <c r="FOC607" s="104"/>
      <c r="FOD607" s="104"/>
      <c r="FOE607" s="104"/>
      <c r="FOF607" s="104"/>
      <c r="FOG607" s="104"/>
      <c r="FOH607" s="104"/>
      <c r="FOI607" s="104"/>
      <c r="FOJ607" s="104"/>
      <c r="FOK607" s="104"/>
      <c r="FOL607" s="104"/>
      <c r="FOM607" s="104"/>
      <c r="FON607" s="104"/>
      <c r="FOO607" s="104"/>
      <c r="FOP607" s="104"/>
      <c r="FOQ607" s="104"/>
      <c r="FOR607" s="104"/>
      <c r="FOS607" s="104"/>
      <c r="FOT607" s="104"/>
      <c r="FOU607" s="104"/>
      <c r="FOV607" s="104"/>
      <c r="FOW607" s="104"/>
      <c r="FOX607" s="104"/>
      <c r="FOY607" s="104"/>
      <c r="FOZ607" s="104"/>
      <c r="FPA607" s="104"/>
      <c r="FPB607" s="104"/>
      <c r="FPC607" s="104"/>
      <c r="FPD607" s="104"/>
      <c r="FPE607" s="104"/>
      <c r="FPF607" s="104"/>
      <c r="FPG607" s="104"/>
      <c r="FPH607" s="104"/>
      <c r="FPI607" s="104"/>
      <c r="FPJ607" s="104"/>
      <c r="FPK607" s="104"/>
      <c r="FPL607" s="104"/>
      <c r="FPM607" s="104"/>
      <c r="FPN607" s="104"/>
      <c r="FPO607" s="104"/>
      <c r="FPP607" s="104"/>
      <c r="FPQ607" s="104"/>
      <c r="FPR607" s="104"/>
      <c r="FPS607" s="104"/>
      <c r="FPT607" s="104"/>
      <c r="FPU607" s="104"/>
      <c r="FPV607" s="104"/>
      <c r="FPW607" s="104"/>
      <c r="FPX607" s="104"/>
      <c r="FPY607" s="104"/>
      <c r="FPZ607" s="104"/>
      <c r="FQA607" s="104"/>
      <c r="FQB607" s="104"/>
      <c r="FQC607" s="104"/>
      <c r="FQD607" s="104"/>
      <c r="FQE607" s="104"/>
      <c r="FQF607" s="104"/>
      <c r="FQG607" s="104"/>
      <c r="FQH607" s="104"/>
      <c r="FQI607" s="104"/>
      <c r="FQJ607" s="104"/>
      <c r="FQK607" s="104"/>
      <c r="FQL607" s="104"/>
      <c r="FQM607" s="104"/>
      <c r="FQN607" s="104"/>
      <c r="FQO607" s="104"/>
      <c r="FQP607" s="104"/>
      <c r="FQQ607" s="104"/>
      <c r="FQR607" s="104"/>
      <c r="FQS607" s="104"/>
      <c r="FQT607" s="104"/>
      <c r="FQU607" s="104"/>
      <c r="FQV607" s="104"/>
      <c r="FQW607" s="104"/>
      <c r="FQX607" s="104"/>
      <c r="FQY607" s="104"/>
      <c r="FQZ607" s="104"/>
      <c r="FRA607" s="104"/>
      <c r="FRB607" s="104"/>
      <c r="FRC607" s="104"/>
      <c r="FRD607" s="104"/>
      <c r="FRE607" s="104"/>
      <c r="FRF607" s="104"/>
      <c r="FRG607" s="104"/>
      <c r="FRH607" s="104"/>
      <c r="FRI607" s="104"/>
      <c r="FRJ607" s="104"/>
      <c r="FRK607" s="104"/>
      <c r="FRL607" s="104"/>
      <c r="FRM607" s="104"/>
      <c r="FRN607" s="104"/>
      <c r="FRO607" s="104"/>
      <c r="FRP607" s="104"/>
      <c r="FRQ607" s="104"/>
      <c r="FRR607" s="104"/>
      <c r="FRS607" s="104"/>
      <c r="FRT607" s="104"/>
      <c r="FRU607" s="104"/>
      <c r="FRV607" s="104"/>
      <c r="FRW607" s="104"/>
      <c r="FRX607" s="104"/>
      <c r="FRY607" s="104"/>
      <c r="FRZ607" s="104"/>
      <c r="FSA607" s="104"/>
      <c r="FSB607" s="104"/>
      <c r="FSC607" s="104"/>
      <c r="FSD607" s="104"/>
      <c r="FSE607" s="104"/>
      <c r="FSF607" s="104"/>
      <c r="FSG607" s="104"/>
      <c r="FSH607" s="104"/>
      <c r="FSI607" s="104"/>
      <c r="FSJ607" s="104"/>
      <c r="FSK607" s="104"/>
      <c r="FSL607" s="104"/>
      <c r="FSM607" s="104"/>
      <c r="FSN607" s="104"/>
      <c r="FSO607" s="104"/>
      <c r="FSP607" s="104"/>
      <c r="FSQ607" s="104"/>
      <c r="FSR607" s="104"/>
      <c r="FSS607" s="104"/>
      <c r="FST607" s="104"/>
      <c r="FSU607" s="104"/>
      <c r="FSV607" s="104"/>
      <c r="FSW607" s="104"/>
      <c r="FSX607" s="104"/>
      <c r="FSY607" s="104"/>
      <c r="FSZ607" s="104"/>
      <c r="FTA607" s="104"/>
      <c r="FTB607" s="104"/>
      <c r="FTC607" s="104"/>
      <c r="FTD607" s="104"/>
      <c r="FTE607" s="104"/>
      <c r="FTF607" s="104"/>
      <c r="FTG607" s="104"/>
      <c r="FTH607" s="104"/>
      <c r="FTI607" s="104"/>
      <c r="FTJ607" s="104"/>
      <c r="FTK607" s="104"/>
      <c r="FTL607" s="104"/>
      <c r="FTM607" s="104"/>
      <c r="FTN607" s="104"/>
      <c r="FTO607" s="104"/>
      <c r="FTP607" s="104"/>
      <c r="FTQ607" s="104"/>
      <c r="FTR607" s="104"/>
      <c r="FTS607" s="104"/>
      <c r="FTT607" s="104"/>
      <c r="FTU607" s="104"/>
      <c r="FTV607" s="104"/>
      <c r="FTW607" s="104"/>
      <c r="FTX607" s="104"/>
      <c r="FTY607" s="104"/>
      <c r="FTZ607" s="104"/>
      <c r="FUA607" s="104"/>
      <c r="FUB607" s="104"/>
      <c r="FUC607" s="104"/>
      <c r="FUD607" s="104"/>
      <c r="FUE607" s="104"/>
      <c r="FUF607" s="104"/>
      <c r="FUG607" s="104"/>
      <c r="FUH607" s="104"/>
      <c r="FUI607" s="104"/>
      <c r="FUJ607" s="104"/>
      <c r="FUK607" s="104"/>
      <c r="FUL607" s="104"/>
      <c r="FUM607" s="104"/>
      <c r="FUN607" s="104"/>
      <c r="FVA607" s="104"/>
      <c r="FVB607" s="104"/>
      <c r="FVG607" s="104"/>
      <c r="FVH607" s="104"/>
      <c r="FVI607" s="104"/>
      <c r="FVJ607" s="104"/>
      <c r="FVK607" s="104"/>
      <c r="FVL607" s="104"/>
      <c r="FVM607" s="104"/>
      <c r="FVN607" s="104"/>
      <c r="FVO607" s="104"/>
      <c r="FVP607" s="104"/>
      <c r="FVQ607" s="104"/>
      <c r="FVR607" s="104"/>
      <c r="FVS607" s="104"/>
      <c r="FVT607" s="104"/>
      <c r="FVU607" s="104"/>
      <c r="FVV607" s="104"/>
      <c r="FVW607" s="104"/>
      <c r="FVX607" s="104"/>
      <c r="FVY607" s="104"/>
      <c r="FVZ607" s="104"/>
      <c r="FWA607" s="104"/>
      <c r="FWB607" s="104"/>
      <c r="FWC607" s="104"/>
      <c r="FWD607" s="104"/>
      <c r="FWE607" s="104"/>
      <c r="FWF607" s="104"/>
      <c r="FWG607" s="104"/>
      <c r="FWH607" s="104"/>
      <c r="FWI607" s="104"/>
      <c r="FWJ607" s="104"/>
      <c r="FWK607" s="104"/>
      <c r="FWL607" s="104"/>
      <c r="FWM607" s="104"/>
      <c r="FWN607" s="104"/>
      <c r="FWO607" s="104"/>
      <c r="FWP607" s="104"/>
      <c r="FWQ607" s="104"/>
      <c r="FWR607" s="104"/>
      <c r="FWS607" s="104"/>
      <c r="FWT607" s="104"/>
      <c r="FWU607" s="104"/>
      <c r="FWV607" s="104"/>
      <c r="FWW607" s="104"/>
      <c r="FWX607" s="104"/>
      <c r="FWY607" s="104"/>
      <c r="FWZ607" s="104"/>
      <c r="FXA607" s="104"/>
      <c r="FXB607" s="104"/>
      <c r="FXC607" s="104"/>
      <c r="FXD607" s="104"/>
      <c r="FXE607" s="104"/>
      <c r="FXF607" s="104"/>
      <c r="FXG607" s="104"/>
      <c r="FXH607" s="104"/>
      <c r="FXI607" s="104"/>
      <c r="FXJ607" s="104"/>
      <c r="FXK607" s="104"/>
      <c r="FXL607" s="104"/>
      <c r="FXM607" s="104"/>
      <c r="FXN607" s="104"/>
      <c r="FXO607" s="104"/>
      <c r="FXP607" s="104"/>
      <c r="FXQ607" s="104"/>
      <c r="FXR607" s="104"/>
      <c r="FXS607" s="104"/>
      <c r="FXT607" s="104"/>
      <c r="FXU607" s="104"/>
      <c r="FXV607" s="104"/>
      <c r="FXW607" s="104"/>
      <c r="FXX607" s="104"/>
      <c r="FXY607" s="104"/>
      <c r="FXZ607" s="104"/>
      <c r="FYA607" s="104"/>
      <c r="FYB607" s="104"/>
      <c r="FYC607" s="104"/>
      <c r="FYD607" s="104"/>
      <c r="FYE607" s="104"/>
      <c r="FYF607" s="104"/>
      <c r="FYG607" s="104"/>
      <c r="FYH607" s="104"/>
      <c r="FYI607" s="104"/>
      <c r="FYJ607" s="104"/>
      <c r="FYK607" s="104"/>
      <c r="FYL607" s="104"/>
      <c r="FYM607" s="104"/>
      <c r="FYN607" s="104"/>
      <c r="FYO607" s="104"/>
      <c r="FYP607" s="104"/>
      <c r="FYQ607" s="104"/>
      <c r="FYR607" s="104"/>
      <c r="FYS607" s="104"/>
      <c r="FYT607" s="104"/>
      <c r="FYU607" s="104"/>
      <c r="FYV607" s="104"/>
      <c r="FYW607" s="104"/>
      <c r="FYX607" s="104"/>
      <c r="FYY607" s="104"/>
      <c r="FYZ607" s="104"/>
      <c r="FZA607" s="104"/>
      <c r="FZB607" s="104"/>
      <c r="FZC607" s="104"/>
      <c r="FZD607" s="104"/>
      <c r="FZE607" s="104"/>
      <c r="FZF607" s="104"/>
      <c r="FZG607" s="104"/>
      <c r="FZH607" s="104"/>
      <c r="FZI607" s="104"/>
      <c r="FZJ607" s="104"/>
      <c r="FZK607" s="104"/>
      <c r="FZL607" s="104"/>
      <c r="FZM607" s="104"/>
      <c r="FZN607" s="104"/>
      <c r="FZO607" s="104"/>
      <c r="FZP607" s="104"/>
      <c r="FZQ607" s="104"/>
      <c r="FZR607" s="104"/>
      <c r="FZS607" s="104"/>
      <c r="FZT607" s="104"/>
      <c r="FZU607" s="104"/>
      <c r="FZV607" s="104"/>
      <c r="FZW607" s="104"/>
      <c r="FZX607" s="104"/>
      <c r="FZY607" s="104"/>
      <c r="FZZ607" s="104"/>
      <c r="GAA607" s="104"/>
      <c r="GAB607" s="104"/>
      <c r="GAC607" s="104"/>
      <c r="GAD607" s="104"/>
      <c r="GAE607" s="104"/>
      <c r="GAF607" s="104"/>
      <c r="GAG607" s="104"/>
      <c r="GAH607" s="104"/>
      <c r="GAI607" s="104"/>
      <c r="GAJ607" s="104"/>
      <c r="GAK607" s="104"/>
      <c r="GAL607" s="104"/>
      <c r="GAM607" s="104"/>
      <c r="GAN607" s="104"/>
      <c r="GAO607" s="104"/>
      <c r="GAP607" s="104"/>
      <c r="GAQ607" s="104"/>
      <c r="GAR607" s="104"/>
      <c r="GAS607" s="104"/>
      <c r="GAT607" s="104"/>
      <c r="GAU607" s="104"/>
      <c r="GAV607" s="104"/>
      <c r="GAW607" s="104"/>
      <c r="GAX607" s="104"/>
      <c r="GAY607" s="104"/>
      <c r="GAZ607" s="104"/>
      <c r="GBA607" s="104"/>
      <c r="GBB607" s="104"/>
      <c r="GBC607" s="104"/>
      <c r="GBD607" s="104"/>
      <c r="GBE607" s="104"/>
      <c r="GBF607" s="104"/>
      <c r="GBG607" s="104"/>
      <c r="GBH607" s="104"/>
      <c r="GBI607" s="104"/>
      <c r="GBJ607" s="104"/>
      <c r="GBK607" s="104"/>
      <c r="GBL607" s="104"/>
      <c r="GBM607" s="104"/>
      <c r="GBN607" s="104"/>
      <c r="GBO607" s="104"/>
      <c r="GBP607" s="104"/>
      <c r="GBQ607" s="104"/>
      <c r="GBR607" s="104"/>
      <c r="GBS607" s="104"/>
      <c r="GBT607" s="104"/>
      <c r="GBU607" s="104"/>
      <c r="GBV607" s="104"/>
      <c r="GBW607" s="104"/>
      <c r="GBX607" s="104"/>
      <c r="GBY607" s="104"/>
      <c r="GBZ607" s="104"/>
      <c r="GCA607" s="104"/>
      <c r="GCB607" s="104"/>
      <c r="GCC607" s="104"/>
      <c r="GCD607" s="104"/>
      <c r="GCE607" s="104"/>
      <c r="GCF607" s="104"/>
      <c r="GCG607" s="104"/>
      <c r="GCH607" s="104"/>
      <c r="GCI607" s="104"/>
      <c r="GCJ607" s="104"/>
      <c r="GCK607" s="104"/>
      <c r="GCL607" s="104"/>
      <c r="GCM607" s="104"/>
      <c r="GCN607" s="104"/>
      <c r="GCO607" s="104"/>
      <c r="GCP607" s="104"/>
      <c r="GCQ607" s="104"/>
      <c r="GCR607" s="104"/>
      <c r="GCS607" s="104"/>
      <c r="GCT607" s="104"/>
      <c r="GCU607" s="104"/>
      <c r="GCV607" s="104"/>
      <c r="GCW607" s="104"/>
      <c r="GCX607" s="104"/>
      <c r="GCY607" s="104"/>
      <c r="GCZ607" s="104"/>
      <c r="GDA607" s="104"/>
      <c r="GDB607" s="104"/>
      <c r="GDC607" s="104"/>
      <c r="GDD607" s="104"/>
      <c r="GDE607" s="104"/>
      <c r="GDF607" s="104"/>
      <c r="GDG607" s="104"/>
      <c r="GDH607" s="104"/>
      <c r="GDI607" s="104"/>
      <c r="GDJ607" s="104"/>
      <c r="GDK607" s="104"/>
      <c r="GDL607" s="104"/>
      <c r="GDM607" s="104"/>
      <c r="GDN607" s="104"/>
      <c r="GDO607" s="104"/>
      <c r="GDP607" s="104"/>
      <c r="GDQ607" s="104"/>
      <c r="GDR607" s="104"/>
      <c r="GDS607" s="104"/>
      <c r="GDT607" s="104"/>
      <c r="GDU607" s="104"/>
      <c r="GDV607" s="104"/>
      <c r="GDW607" s="104"/>
      <c r="GDX607" s="104"/>
      <c r="GDY607" s="104"/>
      <c r="GDZ607" s="104"/>
      <c r="GEA607" s="104"/>
      <c r="GEB607" s="104"/>
      <c r="GEC607" s="104"/>
      <c r="GED607" s="104"/>
      <c r="GEE607" s="104"/>
      <c r="GEF607" s="104"/>
      <c r="GEG607" s="104"/>
      <c r="GEH607" s="104"/>
      <c r="GEI607" s="104"/>
      <c r="GEJ607" s="104"/>
      <c r="GEW607" s="104"/>
      <c r="GEX607" s="104"/>
      <c r="GFC607" s="104"/>
      <c r="GFD607" s="104"/>
      <c r="GFE607" s="104"/>
      <c r="GFF607" s="104"/>
      <c r="GFG607" s="104"/>
      <c r="GFH607" s="104"/>
      <c r="GFI607" s="104"/>
      <c r="GFJ607" s="104"/>
      <c r="GFK607" s="104"/>
      <c r="GFL607" s="104"/>
      <c r="GFM607" s="104"/>
      <c r="GFN607" s="104"/>
      <c r="GFO607" s="104"/>
      <c r="GFP607" s="104"/>
      <c r="GFQ607" s="104"/>
      <c r="GFR607" s="104"/>
      <c r="GFS607" s="104"/>
      <c r="GFT607" s="104"/>
      <c r="GFU607" s="104"/>
      <c r="GFV607" s="104"/>
      <c r="GFW607" s="104"/>
      <c r="GFX607" s="104"/>
      <c r="GFY607" s="104"/>
      <c r="GFZ607" s="104"/>
      <c r="GGA607" s="104"/>
      <c r="GGB607" s="104"/>
      <c r="GGC607" s="104"/>
      <c r="GGD607" s="104"/>
      <c r="GGE607" s="104"/>
      <c r="GGF607" s="104"/>
      <c r="GGG607" s="104"/>
      <c r="GGH607" s="104"/>
      <c r="GGI607" s="104"/>
      <c r="GGJ607" s="104"/>
      <c r="GGK607" s="104"/>
      <c r="GGL607" s="104"/>
      <c r="GGM607" s="104"/>
      <c r="GGN607" s="104"/>
      <c r="GGO607" s="104"/>
      <c r="GGP607" s="104"/>
      <c r="GGQ607" s="104"/>
      <c r="GGR607" s="104"/>
      <c r="GGS607" s="104"/>
      <c r="GGT607" s="104"/>
      <c r="GGU607" s="104"/>
      <c r="GGV607" s="104"/>
      <c r="GGW607" s="104"/>
      <c r="GGX607" s="104"/>
      <c r="GGY607" s="104"/>
      <c r="GGZ607" s="104"/>
      <c r="GHA607" s="104"/>
      <c r="GHB607" s="104"/>
      <c r="GHC607" s="104"/>
      <c r="GHD607" s="104"/>
      <c r="GHE607" s="104"/>
      <c r="GHF607" s="104"/>
      <c r="GHG607" s="104"/>
      <c r="GHH607" s="104"/>
      <c r="GHI607" s="104"/>
      <c r="GHJ607" s="104"/>
      <c r="GHK607" s="104"/>
      <c r="GHL607" s="104"/>
      <c r="GHM607" s="104"/>
      <c r="GHN607" s="104"/>
      <c r="GHO607" s="104"/>
      <c r="GHP607" s="104"/>
      <c r="GHQ607" s="104"/>
      <c r="GHR607" s="104"/>
      <c r="GHS607" s="104"/>
      <c r="GHT607" s="104"/>
      <c r="GHU607" s="104"/>
      <c r="GHV607" s="104"/>
      <c r="GHW607" s="104"/>
      <c r="GHX607" s="104"/>
      <c r="GHY607" s="104"/>
      <c r="GHZ607" s="104"/>
      <c r="GIA607" s="104"/>
      <c r="GIB607" s="104"/>
      <c r="GIC607" s="104"/>
      <c r="GID607" s="104"/>
      <c r="GIE607" s="104"/>
      <c r="GIF607" s="104"/>
      <c r="GIG607" s="104"/>
      <c r="GIH607" s="104"/>
      <c r="GII607" s="104"/>
      <c r="GIJ607" s="104"/>
      <c r="GIK607" s="104"/>
      <c r="GIL607" s="104"/>
      <c r="GIM607" s="104"/>
      <c r="GIN607" s="104"/>
      <c r="GIO607" s="104"/>
      <c r="GIP607" s="104"/>
      <c r="GIQ607" s="104"/>
      <c r="GIR607" s="104"/>
      <c r="GIS607" s="104"/>
      <c r="GIT607" s="104"/>
      <c r="GIU607" s="104"/>
      <c r="GIV607" s="104"/>
      <c r="GIW607" s="104"/>
      <c r="GIX607" s="104"/>
      <c r="GIY607" s="104"/>
      <c r="GIZ607" s="104"/>
      <c r="GJA607" s="104"/>
      <c r="GJB607" s="104"/>
      <c r="GJC607" s="104"/>
      <c r="GJD607" s="104"/>
      <c r="GJE607" s="104"/>
      <c r="GJF607" s="104"/>
      <c r="GJG607" s="104"/>
      <c r="GJH607" s="104"/>
      <c r="GJI607" s="104"/>
      <c r="GJJ607" s="104"/>
      <c r="GJK607" s="104"/>
      <c r="GJL607" s="104"/>
      <c r="GJM607" s="104"/>
      <c r="GJN607" s="104"/>
      <c r="GJO607" s="104"/>
      <c r="GJP607" s="104"/>
      <c r="GJQ607" s="104"/>
      <c r="GJR607" s="104"/>
      <c r="GJS607" s="104"/>
      <c r="GJT607" s="104"/>
      <c r="GJU607" s="104"/>
      <c r="GJV607" s="104"/>
      <c r="GJW607" s="104"/>
      <c r="GJX607" s="104"/>
      <c r="GJY607" s="104"/>
      <c r="GJZ607" s="104"/>
      <c r="GKA607" s="104"/>
      <c r="GKB607" s="104"/>
      <c r="GKC607" s="104"/>
      <c r="GKD607" s="104"/>
      <c r="GKE607" s="104"/>
      <c r="GKF607" s="104"/>
      <c r="GKG607" s="104"/>
      <c r="GKH607" s="104"/>
      <c r="GKI607" s="104"/>
      <c r="GKJ607" s="104"/>
      <c r="GKK607" s="104"/>
      <c r="GKL607" s="104"/>
      <c r="GKM607" s="104"/>
      <c r="GKN607" s="104"/>
      <c r="GKO607" s="104"/>
      <c r="GKP607" s="104"/>
      <c r="GKQ607" s="104"/>
      <c r="GKR607" s="104"/>
      <c r="GKS607" s="104"/>
      <c r="GKT607" s="104"/>
      <c r="GKU607" s="104"/>
      <c r="GKV607" s="104"/>
      <c r="GKW607" s="104"/>
      <c r="GKX607" s="104"/>
      <c r="GKY607" s="104"/>
      <c r="GKZ607" s="104"/>
      <c r="GLA607" s="104"/>
      <c r="GLB607" s="104"/>
      <c r="GLC607" s="104"/>
      <c r="GLD607" s="104"/>
      <c r="GLE607" s="104"/>
      <c r="GLF607" s="104"/>
      <c r="GLG607" s="104"/>
      <c r="GLH607" s="104"/>
      <c r="GLI607" s="104"/>
      <c r="GLJ607" s="104"/>
      <c r="GLK607" s="104"/>
      <c r="GLL607" s="104"/>
      <c r="GLM607" s="104"/>
      <c r="GLN607" s="104"/>
      <c r="GLO607" s="104"/>
      <c r="GLP607" s="104"/>
      <c r="GLQ607" s="104"/>
      <c r="GLR607" s="104"/>
      <c r="GLS607" s="104"/>
      <c r="GLT607" s="104"/>
      <c r="GLU607" s="104"/>
      <c r="GLV607" s="104"/>
      <c r="GLW607" s="104"/>
      <c r="GLX607" s="104"/>
      <c r="GLY607" s="104"/>
      <c r="GLZ607" s="104"/>
      <c r="GMA607" s="104"/>
      <c r="GMB607" s="104"/>
      <c r="GMC607" s="104"/>
      <c r="GMD607" s="104"/>
      <c r="GME607" s="104"/>
      <c r="GMF607" s="104"/>
      <c r="GMG607" s="104"/>
      <c r="GMH607" s="104"/>
      <c r="GMI607" s="104"/>
      <c r="GMJ607" s="104"/>
      <c r="GMK607" s="104"/>
      <c r="GML607" s="104"/>
      <c r="GMM607" s="104"/>
      <c r="GMN607" s="104"/>
      <c r="GMO607" s="104"/>
      <c r="GMP607" s="104"/>
      <c r="GMQ607" s="104"/>
      <c r="GMR607" s="104"/>
      <c r="GMS607" s="104"/>
      <c r="GMT607" s="104"/>
      <c r="GMU607" s="104"/>
      <c r="GMV607" s="104"/>
      <c r="GMW607" s="104"/>
      <c r="GMX607" s="104"/>
      <c r="GMY607" s="104"/>
      <c r="GMZ607" s="104"/>
      <c r="GNA607" s="104"/>
      <c r="GNB607" s="104"/>
      <c r="GNC607" s="104"/>
      <c r="GND607" s="104"/>
      <c r="GNE607" s="104"/>
      <c r="GNF607" s="104"/>
      <c r="GNG607" s="104"/>
      <c r="GNH607" s="104"/>
      <c r="GNI607" s="104"/>
      <c r="GNJ607" s="104"/>
      <c r="GNK607" s="104"/>
      <c r="GNL607" s="104"/>
      <c r="GNM607" s="104"/>
      <c r="GNN607" s="104"/>
      <c r="GNO607" s="104"/>
      <c r="GNP607" s="104"/>
      <c r="GNQ607" s="104"/>
      <c r="GNR607" s="104"/>
      <c r="GNS607" s="104"/>
      <c r="GNT607" s="104"/>
      <c r="GNU607" s="104"/>
      <c r="GNV607" s="104"/>
      <c r="GNW607" s="104"/>
      <c r="GNX607" s="104"/>
      <c r="GNY607" s="104"/>
      <c r="GNZ607" s="104"/>
      <c r="GOA607" s="104"/>
      <c r="GOB607" s="104"/>
      <c r="GOC607" s="104"/>
      <c r="GOD607" s="104"/>
      <c r="GOE607" s="104"/>
      <c r="GOF607" s="104"/>
      <c r="GOS607" s="104"/>
      <c r="GOT607" s="104"/>
      <c r="GOY607" s="104"/>
      <c r="GOZ607" s="104"/>
      <c r="GPA607" s="104"/>
      <c r="GPB607" s="104"/>
      <c r="GPC607" s="104"/>
      <c r="GPD607" s="104"/>
      <c r="GPE607" s="104"/>
      <c r="GPF607" s="104"/>
      <c r="GPG607" s="104"/>
      <c r="GPH607" s="104"/>
      <c r="GPI607" s="104"/>
      <c r="GPJ607" s="104"/>
      <c r="GPK607" s="104"/>
      <c r="GPL607" s="104"/>
      <c r="GPM607" s="104"/>
      <c r="GPN607" s="104"/>
      <c r="GPO607" s="104"/>
      <c r="GPP607" s="104"/>
      <c r="GPQ607" s="104"/>
      <c r="GPR607" s="104"/>
      <c r="GPS607" s="104"/>
      <c r="GPT607" s="104"/>
      <c r="GPU607" s="104"/>
      <c r="GPV607" s="104"/>
      <c r="GPW607" s="104"/>
      <c r="GPX607" s="104"/>
      <c r="GPY607" s="104"/>
      <c r="GPZ607" s="104"/>
      <c r="GQA607" s="104"/>
      <c r="GQB607" s="104"/>
      <c r="GQC607" s="104"/>
      <c r="GQD607" s="104"/>
      <c r="GQE607" s="104"/>
      <c r="GQF607" s="104"/>
      <c r="GQG607" s="104"/>
      <c r="GQH607" s="104"/>
      <c r="GQI607" s="104"/>
      <c r="GQJ607" s="104"/>
      <c r="GQK607" s="104"/>
      <c r="GQL607" s="104"/>
      <c r="GQM607" s="104"/>
      <c r="GQN607" s="104"/>
      <c r="GQO607" s="104"/>
      <c r="GQP607" s="104"/>
      <c r="GQQ607" s="104"/>
      <c r="GQR607" s="104"/>
      <c r="GQS607" s="104"/>
      <c r="GQT607" s="104"/>
      <c r="GQU607" s="104"/>
      <c r="GQV607" s="104"/>
      <c r="GQW607" s="104"/>
      <c r="GQX607" s="104"/>
      <c r="GQY607" s="104"/>
      <c r="GQZ607" s="104"/>
      <c r="GRA607" s="104"/>
      <c r="GRB607" s="104"/>
      <c r="GRC607" s="104"/>
      <c r="GRD607" s="104"/>
      <c r="GRE607" s="104"/>
      <c r="GRF607" s="104"/>
      <c r="GRG607" s="104"/>
      <c r="GRH607" s="104"/>
      <c r="GRI607" s="104"/>
      <c r="GRJ607" s="104"/>
      <c r="GRK607" s="104"/>
      <c r="GRL607" s="104"/>
      <c r="GRM607" s="104"/>
      <c r="GRN607" s="104"/>
      <c r="GRO607" s="104"/>
      <c r="GRP607" s="104"/>
      <c r="GRQ607" s="104"/>
      <c r="GRR607" s="104"/>
      <c r="GRS607" s="104"/>
      <c r="GRT607" s="104"/>
      <c r="GRU607" s="104"/>
      <c r="GRV607" s="104"/>
      <c r="GRW607" s="104"/>
      <c r="GRX607" s="104"/>
      <c r="GRY607" s="104"/>
      <c r="GRZ607" s="104"/>
      <c r="GSA607" s="104"/>
      <c r="GSB607" s="104"/>
      <c r="GSC607" s="104"/>
      <c r="GSD607" s="104"/>
      <c r="GSE607" s="104"/>
      <c r="GSF607" s="104"/>
      <c r="GSG607" s="104"/>
      <c r="GSH607" s="104"/>
      <c r="GSI607" s="104"/>
      <c r="GSJ607" s="104"/>
      <c r="GSK607" s="104"/>
      <c r="GSL607" s="104"/>
      <c r="GSM607" s="104"/>
      <c r="GSN607" s="104"/>
      <c r="GSO607" s="104"/>
      <c r="GSP607" s="104"/>
      <c r="GSQ607" s="104"/>
      <c r="GSR607" s="104"/>
      <c r="GSS607" s="104"/>
      <c r="GST607" s="104"/>
      <c r="GSU607" s="104"/>
      <c r="GSV607" s="104"/>
      <c r="GSW607" s="104"/>
      <c r="GSX607" s="104"/>
      <c r="GSY607" s="104"/>
      <c r="GSZ607" s="104"/>
      <c r="GTA607" s="104"/>
      <c r="GTB607" s="104"/>
      <c r="GTC607" s="104"/>
      <c r="GTD607" s="104"/>
      <c r="GTE607" s="104"/>
      <c r="GTF607" s="104"/>
      <c r="GTG607" s="104"/>
      <c r="GTH607" s="104"/>
      <c r="GTI607" s="104"/>
      <c r="GTJ607" s="104"/>
      <c r="GTK607" s="104"/>
      <c r="GTL607" s="104"/>
      <c r="GTM607" s="104"/>
      <c r="GTN607" s="104"/>
      <c r="GTO607" s="104"/>
      <c r="GTP607" s="104"/>
      <c r="GTQ607" s="104"/>
      <c r="GTR607" s="104"/>
      <c r="GTS607" s="104"/>
      <c r="GTT607" s="104"/>
      <c r="GTU607" s="104"/>
      <c r="GTV607" s="104"/>
      <c r="GTW607" s="104"/>
      <c r="GTX607" s="104"/>
      <c r="GTY607" s="104"/>
      <c r="GTZ607" s="104"/>
      <c r="GUA607" s="104"/>
      <c r="GUB607" s="104"/>
      <c r="GUC607" s="104"/>
      <c r="GUD607" s="104"/>
      <c r="GUE607" s="104"/>
      <c r="GUF607" s="104"/>
      <c r="GUG607" s="104"/>
      <c r="GUH607" s="104"/>
      <c r="GUI607" s="104"/>
      <c r="GUJ607" s="104"/>
      <c r="GUK607" s="104"/>
      <c r="GUL607" s="104"/>
      <c r="GUM607" s="104"/>
      <c r="GUN607" s="104"/>
      <c r="GUO607" s="104"/>
      <c r="GUP607" s="104"/>
      <c r="GUQ607" s="104"/>
      <c r="GUR607" s="104"/>
      <c r="GUS607" s="104"/>
      <c r="GUT607" s="104"/>
      <c r="GUU607" s="104"/>
      <c r="GUV607" s="104"/>
      <c r="GUW607" s="104"/>
      <c r="GUX607" s="104"/>
      <c r="GUY607" s="104"/>
      <c r="GUZ607" s="104"/>
      <c r="GVA607" s="104"/>
      <c r="GVB607" s="104"/>
      <c r="GVC607" s="104"/>
      <c r="GVD607" s="104"/>
      <c r="GVE607" s="104"/>
      <c r="GVF607" s="104"/>
      <c r="GVG607" s="104"/>
      <c r="GVH607" s="104"/>
      <c r="GVI607" s="104"/>
      <c r="GVJ607" s="104"/>
      <c r="GVK607" s="104"/>
      <c r="GVL607" s="104"/>
      <c r="GVM607" s="104"/>
      <c r="GVN607" s="104"/>
      <c r="GVO607" s="104"/>
      <c r="GVP607" s="104"/>
      <c r="GVQ607" s="104"/>
      <c r="GVR607" s="104"/>
      <c r="GVS607" s="104"/>
      <c r="GVT607" s="104"/>
      <c r="GVU607" s="104"/>
      <c r="GVV607" s="104"/>
      <c r="GVW607" s="104"/>
      <c r="GVX607" s="104"/>
      <c r="GVY607" s="104"/>
      <c r="GVZ607" s="104"/>
      <c r="GWA607" s="104"/>
      <c r="GWB607" s="104"/>
      <c r="GWC607" s="104"/>
      <c r="GWD607" s="104"/>
      <c r="GWE607" s="104"/>
      <c r="GWF607" s="104"/>
      <c r="GWG607" s="104"/>
      <c r="GWH607" s="104"/>
      <c r="GWI607" s="104"/>
      <c r="GWJ607" s="104"/>
      <c r="GWK607" s="104"/>
      <c r="GWL607" s="104"/>
      <c r="GWM607" s="104"/>
      <c r="GWN607" s="104"/>
      <c r="GWO607" s="104"/>
      <c r="GWP607" s="104"/>
      <c r="GWQ607" s="104"/>
      <c r="GWR607" s="104"/>
      <c r="GWS607" s="104"/>
      <c r="GWT607" s="104"/>
      <c r="GWU607" s="104"/>
      <c r="GWV607" s="104"/>
      <c r="GWW607" s="104"/>
      <c r="GWX607" s="104"/>
      <c r="GWY607" s="104"/>
      <c r="GWZ607" s="104"/>
      <c r="GXA607" s="104"/>
      <c r="GXB607" s="104"/>
      <c r="GXC607" s="104"/>
      <c r="GXD607" s="104"/>
      <c r="GXE607" s="104"/>
      <c r="GXF607" s="104"/>
      <c r="GXG607" s="104"/>
      <c r="GXH607" s="104"/>
      <c r="GXI607" s="104"/>
      <c r="GXJ607" s="104"/>
      <c r="GXK607" s="104"/>
      <c r="GXL607" s="104"/>
      <c r="GXM607" s="104"/>
      <c r="GXN607" s="104"/>
      <c r="GXO607" s="104"/>
      <c r="GXP607" s="104"/>
      <c r="GXQ607" s="104"/>
      <c r="GXR607" s="104"/>
      <c r="GXS607" s="104"/>
      <c r="GXT607" s="104"/>
      <c r="GXU607" s="104"/>
      <c r="GXV607" s="104"/>
      <c r="GXW607" s="104"/>
      <c r="GXX607" s="104"/>
      <c r="GXY607" s="104"/>
      <c r="GXZ607" s="104"/>
      <c r="GYA607" s="104"/>
      <c r="GYB607" s="104"/>
      <c r="GYO607" s="104"/>
      <c r="GYP607" s="104"/>
      <c r="GYU607" s="104"/>
      <c r="GYV607" s="104"/>
      <c r="GYW607" s="104"/>
      <c r="GYX607" s="104"/>
      <c r="GYY607" s="104"/>
      <c r="GYZ607" s="104"/>
      <c r="GZA607" s="104"/>
      <c r="GZB607" s="104"/>
      <c r="GZC607" s="104"/>
      <c r="GZD607" s="104"/>
      <c r="GZE607" s="104"/>
      <c r="GZF607" s="104"/>
      <c r="GZG607" s="104"/>
      <c r="GZH607" s="104"/>
      <c r="GZI607" s="104"/>
      <c r="GZJ607" s="104"/>
      <c r="GZK607" s="104"/>
      <c r="GZL607" s="104"/>
      <c r="GZM607" s="104"/>
      <c r="GZN607" s="104"/>
      <c r="GZO607" s="104"/>
      <c r="GZP607" s="104"/>
      <c r="GZQ607" s="104"/>
      <c r="GZR607" s="104"/>
      <c r="GZS607" s="104"/>
      <c r="GZT607" s="104"/>
      <c r="GZU607" s="104"/>
      <c r="GZV607" s="104"/>
      <c r="GZW607" s="104"/>
      <c r="GZX607" s="104"/>
      <c r="GZY607" s="104"/>
      <c r="GZZ607" s="104"/>
      <c r="HAA607" s="104"/>
      <c r="HAB607" s="104"/>
      <c r="HAC607" s="104"/>
      <c r="HAD607" s="104"/>
      <c r="HAE607" s="104"/>
      <c r="HAF607" s="104"/>
      <c r="HAG607" s="104"/>
      <c r="HAH607" s="104"/>
      <c r="HAI607" s="104"/>
      <c r="HAJ607" s="104"/>
      <c r="HAK607" s="104"/>
      <c r="HAL607" s="104"/>
      <c r="HAM607" s="104"/>
      <c r="HAN607" s="104"/>
      <c r="HAO607" s="104"/>
      <c r="HAP607" s="104"/>
      <c r="HAQ607" s="104"/>
      <c r="HAR607" s="104"/>
      <c r="HAS607" s="104"/>
      <c r="HAT607" s="104"/>
      <c r="HAU607" s="104"/>
      <c r="HAV607" s="104"/>
      <c r="HAW607" s="104"/>
      <c r="HAX607" s="104"/>
      <c r="HAY607" s="104"/>
      <c r="HAZ607" s="104"/>
      <c r="HBA607" s="104"/>
      <c r="HBB607" s="104"/>
      <c r="HBC607" s="104"/>
      <c r="HBD607" s="104"/>
      <c r="HBE607" s="104"/>
      <c r="HBF607" s="104"/>
      <c r="HBG607" s="104"/>
      <c r="HBH607" s="104"/>
      <c r="HBI607" s="104"/>
      <c r="HBJ607" s="104"/>
      <c r="HBK607" s="104"/>
      <c r="HBL607" s="104"/>
      <c r="HBM607" s="104"/>
      <c r="HBN607" s="104"/>
      <c r="HBO607" s="104"/>
      <c r="HBP607" s="104"/>
      <c r="HBQ607" s="104"/>
      <c r="HBR607" s="104"/>
      <c r="HBS607" s="104"/>
      <c r="HBT607" s="104"/>
      <c r="HBU607" s="104"/>
      <c r="HBV607" s="104"/>
      <c r="HBW607" s="104"/>
      <c r="HBX607" s="104"/>
      <c r="HBY607" s="104"/>
      <c r="HBZ607" s="104"/>
      <c r="HCA607" s="104"/>
      <c r="HCB607" s="104"/>
      <c r="HCC607" s="104"/>
      <c r="HCD607" s="104"/>
      <c r="HCE607" s="104"/>
      <c r="HCF607" s="104"/>
      <c r="HCG607" s="104"/>
      <c r="HCH607" s="104"/>
      <c r="HCI607" s="104"/>
      <c r="HCJ607" s="104"/>
      <c r="HCK607" s="104"/>
      <c r="HCL607" s="104"/>
      <c r="HCM607" s="104"/>
      <c r="HCN607" s="104"/>
      <c r="HCO607" s="104"/>
      <c r="HCP607" s="104"/>
      <c r="HCQ607" s="104"/>
      <c r="HCR607" s="104"/>
      <c r="HCS607" s="104"/>
      <c r="HCT607" s="104"/>
      <c r="HCU607" s="104"/>
      <c r="HCV607" s="104"/>
      <c r="HCW607" s="104"/>
      <c r="HCX607" s="104"/>
      <c r="HCY607" s="104"/>
      <c r="HCZ607" s="104"/>
      <c r="HDA607" s="104"/>
      <c r="HDB607" s="104"/>
      <c r="HDC607" s="104"/>
      <c r="HDD607" s="104"/>
      <c r="HDE607" s="104"/>
      <c r="HDF607" s="104"/>
      <c r="HDG607" s="104"/>
      <c r="HDH607" s="104"/>
      <c r="HDI607" s="104"/>
      <c r="HDJ607" s="104"/>
      <c r="HDK607" s="104"/>
      <c r="HDL607" s="104"/>
      <c r="HDM607" s="104"/>
      <c r="HDN607" s="104"/>
      <c r="HDO607" s="104"/>
      <c r="HDP607" s="104"/>
      <c r="HDQ607" s="104"/>
      <c r="HDR607" s="104"/>
      <c r="HDS607" s="104"/>
      <c r="HDT607" s="104"/>
      <c r="HDU607" s="104"/>
      <c r="HDV607" s="104"/>
      <c r="HDW607" s="104"/>
      <c r="HDX607" s="104"/>
      <c r="HDY607" s="104"/>
      <c r="HDZ607" s="104"/>
      <c r="HEA607" s="104"/>
      <c r="HEB607" s="104"/>
      <c r="HEC607" s="104"/>
      <c r="HED607" s="104"/>
      <c r="HEE607" s="104"/>
      <c r="HEF607" s="104"/>
      <c r="HEG607" s="104"/>
      <c r="HEH607" s="104"/>
      <c r="HEI607" s="104"/>
      <c r="HEJ607" s="104"/>
      <c r="HEK607" s="104"/>
      <c r="HEL607" s="104"/>
      <c r="HEM607" s="104"/>
      <c r="HEN607" s="104"/>
      <c r="HEO607" s="104"/>
      <c r="HEP607" s="104"/>
      <c r="HEQ607" s="104"/>
      <c r="HER607" s="104"/>
      <c r="HES607" s="104"/>
      <c r="HET607" s="104"/>
      <c r="HEU607" s="104"/>
      <c r="HEV607" s="104"/>
      <c r="HEW607" s="104"/>
      <c r="HEX607" s="104"/>
      <c r="HEY607" s="104"/>
      <c r="HEZ607" s="104"/>
      <c r="HFA607" s="104"/>
      <c r="HFB607" s="104"/>
      <c r="HFC607" s="104"/>
      <c r="HFD607" s="104"/>
      <c r="HFE607" s="104"/>
      <c r="HFF607" s="104"/>
      <c r="HFG607" s="104"/>
      <c r="HFH607" s="104"/>
      <c r="HFI607" s="104"/>
      <c r="HFJ607" s="104"/>
      <c r="HFK607" s="104"/>
      <c r="HFL607" s="104"/>
      <c r="HFM607" s="104"/>
      <c r="HFN607" s="104"/>
      <c r="HFO607" s="104"/>
      <c r="HFP607" s="104"/>
      <c r="HFQ607" s="104"/>
      <c r="HFR607" s="104"/>
      <c r="HFS607" s="104"/>
      <c r="HFT607" s="104"/>
      <c r="HFU607" s="104"/>
      <c r="HFV607" s="104"/>
      <c r="HFW607" s="104"/>
      <c r="HFX607" s="104"/>
      <c r="HFY607" s="104"/>
      <c r="HFZ607" s="104"/>
      <c r="HGA607" s="104"/>
      <c r="HGB607" s="104"/>
      <c r="HGC607" s="104"/>
      <c r="HGD607" s="104"/>
      <c r="HGE607" s="104"/>
      <c r="HGF607" s="104"/>
      <c r="HGG607" s="104"/>
      <c r="HGH607" s="104"/>
      <c r="HGI607" s="104"/>
      <c r="HGJ607" s="104"/>
      <c r="HGK607" s="104"/>
      <c r="HGL607" s="104"/>
      <c r="HGM607" s="104"/>
      <c r="HGN607" s="104"/>
      <c r="HGO607" s="104"/>
      <c r="HGP607" s="104"/>
      <c r="HGQ607" s="104"/>
      <c r="HGR607" s="104"/>
      <c r="HGS607" s="104"/>
      <c r="HGT607" s="104"/>
      <c r="HGU607" s="104"/>
      <c r="HGV607" s="104"/>
      <c r="HGW607" s="104"/>
      <c r="HGX607" s="104"/>
      <c r="HGY607" s="104"/>
      <c r="HGZ607" s="104"/>
      <c r="HHA607" s="104"/>
      <c r="HHB607" s="104"/>
      <c r="HHC607" s="104"/>
      <c r="HHD607" s="104"/>
      <c r="HHE607" s="104"/>
      <c r="HHF607" s="104"/>
      <c r="HHG607" s="104"/>
      <c r="HHH607" s="104"/>
      <c r="HHI607" s="104"/>
      <c r="HHJ607" s="104"/>
      <c r="HHK607" s="104"/>
      <c r="HHL607" s="104"/>
      <c r="HHM607" s="104"/>
      <c r="HHN607" s="104"/>
      <c r="HHO607" s="104"/>
      <c r="HHP607" s="104"/>
      <c r="HHQ607" s="104"/>
      <c r="HHR607" s="104"/>
      <c r="HHS607" s="104"/>
      <c r="HHT607" s="104"/>
      <c r="HHU607" s="104"/>
      <c r="HHV607" s="104"/>
      <c r="HHW607" s="104"/>
      <c r="HHX607" s="104"/>
      <c r="HIK607" s="104"/>
      <c r="HIL607" s="104"/>
      <c r="HIQ607" s="104"/>
      <c r="HIR607" s="104"/>
      <c r="HIS607" s="104"/>
      <c r="HIT607" s="104"/>
      <c r="HIU607" s="104"/>
      <c r="HIV607" s="104"/>
      <c r="HIW607" s="104"/>
      <c r="HIX607" s="104"/>
      <c r="HIY607" s="104"/>
      <c r="HIZ607" s="104"/>
      <c r="HJA607" s="104"/>
      <c r="HJB607" s="104"/>
      <c r="HJC607" s="104"/>
      <c r="HJD607" s="104"/>
      <c r="HJE607" s="104"/>
      <c r="HJF607" s="104"/>
      <c r="HJG607" s="104"/>
      <c r="HJH607" s="104"/>
      <c r="HJI607" s="104"/>
      <c r="HJJ607" s="104"/>
      <c r="HJK607" s="104"/>
      <c r="HJL607" s="104"/>
      <c r="HJM607" s="104"/>
      <c r="HJN607" s="104"/>
      <c r="HJO607" s="104"/>
      <c r="HJP607" s="104"/>
      <c r="HJQ607" s="104"/>
      <c r="HJR607" s="104"/>
      <c r="HJS607" s="104"/>
      <c r="HJT607" s="104"/>
      <c r="HJU607" s="104"/>
      <c r="HJV607" s="104"/>
      <c r="HJW607" s="104"/>
      <c r="HJX607" s="104"/>
      <c r="HJY607" s="104"/>
      <c r="HJZ607" s="104"/>
      <c r="HKA607" s="104"/>
      <c r="HKB607" s="104"/>
      <c r="HKC607" s="104"/>
      <c r="HKD607" s="104"/>
      <c r="HKE607" s="104"/>
      <c r="HKF607" s="104"/>
      <c r="HKG607" s="104"/>
      <c r="HKH607" s="104"/>
      <c r="HKI607" s="104"/>
      <c r="HKJ607" s="104"/>
      <c r="HKK607" s="104"/>
      <c r="HKL607" s="104"/>
      <c r="HKM607" s="104"/>
      <c r="HKN607" s="104"/>
      <c r="HKO607" s="104"/>
      <c r="HKP607" s="104"/>
      <c r="HKQ607" s="104"/>
      <c r="HKR607" s="104"/>
      <c r="HKS607" s="104"/>
      <c r="HKT607" s="104"/>
      <c r="HKU607" s="104"/>
      <c r="HKV607" s="104"/>
      <c r="HKW607" s="104"/>
      <c r="HKX607" s="104"/>
      <c r="HKY607" s="104"/>
      <c r="HKZ607" s="104"/>
      <c r="HLA607" s="104"/>
      <c r="HLB607" s="104"/>
      <c r="HLC607" s="104"/>
      <c r="HLD607" s="104"/>
      <c r="HLE607" s="104"/>
      <c r="HLF607" s="104"/>
      <c r="HLG607" s="104"/>
      <c r="HLH607" s="104"/>
      <c r="HLI607" s="104"/>
      <c r="HLJ607" s="104"/>
      <c r="HLK607" s="104"/>
      <c r="HLL607" s="104"/>
      <c r="HLM607" s="104"/>
      <c r="HLN607" s="104"/>
      <c r="HLO607" s="104"/>
      <c r="HLP607" s="104"/>
      <c r="HLQ607" s="104"/>
      <c r="HLR607" s="104"/>
      <c r="HLS607" s="104"/>
      <c r="HLT607" s="104"/>
      <c r="HLU607" s="104"/>
      <c r="HLV607" s="104"/>
      <c r="HLW607" s="104"/>
      <c r="HLX607" s="104"/>
      <c r="HLY607" s="104"/>
      <c r="HLZ607" s="104"/>
      <c r="HMA607" s="104"/>
      <c r="HMB607" s="104"/>
      <c r="HMC607" s="104"/>
      <c r="HMD607" s="104"/>
      <c r="HME607" s="104"/>
      <c r="HMF607" s="104"/>
      <c r="HMG607" s="104"/>
      <c r="HMH607" s="104"/>
      <c r="HMI607" s="104"/>
      <c r="HMJ607" s="104"/>
      <c r="HMK607" s="104"/>
      <c r="HML607" s="104"/>
      <c r="HMM607" s="104"/>
      <c r="HMN607" s="104"/>
      <c r="HMO607" s="104"/>
      <c r="HMP607" s="104"/>
      <c r="HMQ607" s="104"/>
      <c r="HMR607" s="104"/>
      <c r="HMS607" s="104"/>
      <c r="HMT607" s="104"/>
      <c r="HMU607" s="104"/>
      <c r="HMV607" s="104"/>
      <c r="HMW607" s="104"/>
      <c r="HMX607" s="104"/>
      <c r="HMY607" s="104"/>
      <c r="HMZ607" s="104"/>
      <c r="HNA607" s="104"/>
      <c r="HNB607" s="104"/>
      <c r="HNC607" s="104"/>
      <c r="HND607" s="104"/>
      <c r="HNE607" s="104"/>
      <c r="HNF607" s="104"/>
      <c r="HNG607" s="104"/>
      <c r="HNH607" s="104"/>
      <c r="HNI607" s="104"/>
      <c r="HNJ607" s="104"/>
      <c r="HNK607" s="104"/>
      <c r="HNL607" s="104"/>
      <c r="HNM607" s="104"/>
      <c r="HNN607" s="104"/>
      <c r="HNO607" s="104"/>
      <c r="HNP607" s="104"/>
      <c r="HNQ607" s="104"/>
      <c r="HNR607" s="104"/>
      <c r="HNS607" s="104"/>
      <c r="HNT607" s="104"/>
      <c r="HNU607" s="104"/>
      <c r="HNV607" s="104"/>
      <c r="HNW607" s="104"/>
      <c r="HNX607" s="104"/>
      <c r="HNY607" s="104"/>
      <c r="HNZ607" s="104"/>
      <c r="HOA607" s="104"/>
      <c r="HOB607" s="104"/>
      <c r="HOC607" s="104"/>
      <c r="HOD607" s="104"/>
      <c r="HOE607" s="104"/>
      <c r="HOF607" s="104"/>
      <c r="HOG607" s="104"/>
      <c r="HOH607" s="104"/>
      <c r="HOI607" s="104"/>
      <c r="HOJ607" s="104"/>
      <c r="HOK607" s="104"/>
      <c r="HOL607" s="104"/>
      <c r="HOM607" s="104"/>
      <c r="HON607" s="104"/>
      <c r="HOO607" s="104"/>
      <c r="HOP607" s="104"/>
      <c r="HOQ607" s="104"/>
      <c r="HOR607" s="104"/>
      <c r="HOS607" s="104"/>
      <c r="HOT607" s="104"/>
      <c r="HOU607" s="104"/>
      <c r="HOV607" s="104"/>
      <c r="HOW607" s="104"/>
      <c r="HOX607" s="104"/>
      <c r="HOY607" s="104"/>
      <c r="HOZ607" s="104"/>
      <c r="HPA607" s="104"/>
      <c r="HPB607" s="104"/>
      <c r="HPC607" s="104"/>
      <c r="HPD607" s="104"/>
      <c r="HPE607" s="104"/>
      <c r="HPF607" s="104"/>
      <c r="HPG607" s="104"/>
      <c r="HPH607" s="104"/>
      <c r="HPI607" s="104"/>
      <c r="HPJ607" s="104"/>
      <c r="HPK607" s="104"/>
      <c r="HPL607" s="104"/>
      <c r="HPM607" s="104"/>
      <c r="HPN607" s="104"/>
      <c r="HPO607" s="104"/>
      <c r="HPP607" s="104"/>
      <c r="HPQ607" s="104"/>
      <c r="HPR607" s="104"/>
      <c r="HPS607" s="104"/>
      <c r="HPT607" s="104"/>
      <c r="HPU607" s="104"/>
      <c r="HPV607" s="104"/>
      <c r="HPW607" s="104"/>
      <c r="HPX607" s="104"/>
      <c r="HPY607" s="104"/>
      <c r="HPZ607" s="104"/>
      <c r="HQA607" s="104"/>
      <c r="HQB607" s="104"/>
      <c r="HQC607" s="104"/>
      <c r="HQD607" s="104"/>
      <c r="HQE607" s="104"/>
      <c r="HQF607" s="104"/>
      <c r="HQG607" s="104"/>
      <c r="HQH607" s="104"/>
      <c r="HQI607" s="104"/>
      <c r="HQJ607" s="104"/>
      <c r="HQK607" s="104"/>
      <c r="HQL607" s="104"/>
      <c r="HQM607" s="104"/>
      <c r="HQN607" s="104"/>
      <c r="HQO607" s="104"/>
      <c r="HQP607" s="104"/>
      <c r="HQQ607" s="104"/>
      <c r="HQR607" s="104"/>
      <c r="HQS607" s="104"/>
      <c r="HQT607" s="104"/>
      <c r="HQU607" s="104"/>
      <c r="HQV607" s="104"/>
      <c r="HQW607" s="104"/>
      <c r="HQX607" s="104"/>
      <c r="HQY607" s="104"/>
      <c r="HQZ607" s="104"/>
      <c r="HRA607" s="104"/>
      <c r="HRB607" s="104"/>
      <c r="HRC607" s="104"/>
      <c r="HRD607" s="104"/>
      <c r="HRE607" s="104"/>
      <c r="HRF607" s="104"/>
      <c r="HRG607" s="104"/>
      <c r="HRH607" s="104"/>
      <c r="HRI607" s="104"/>
      <c r="HRJ607" s="104"/>
      <c r="HRK607" s="104"/>
      <c r="HRL607" s="104"/>
      <c r="HRM607" s="104"/>
      <c r="HRN607" s="104"/>
      <c r="HRO607" s="104"/>
      <c r="HRP607" s="104"/>
      <c r="HRQ607" s="104"/>
      <c r="HRR607" s="104"/>
      <c r="HRS607" s="104"/>
      <c r="HRT607" s="104"/>
      <c r="HSG607" s="104"/>
      <c r="HSH607" s="104"/>
      <c r="HSM607" s="104"/>
      <c r="HSN607" s="104"/>
      <c r="HSO607" s="104"/>
      <c r="HSP607" s="104"/>
      <c r="HSQ607" s="104"/>
      <c r="HSR607" s="104"/>
      <c r="HSS607" s="104"/>
      <c r="HST607" s="104"/>
      <c r="HSU607" s="104"/>
      <c r="HSV607" s="104"/>
      <c r="HSW607" s="104"/>
      <c r="HSX607" s="104"/>
      <c r="HSY607" s="104"/>
      <c r="HSZ607" s="104"/>
      <c r="HTA607" s="104"/>
      <c r="HTB607" s="104"/>
      <c r="HTC607" s="104"/>
      <c r="HTD607" s="104"/>
      <c r="HTE607" s="104"/>
      <c r="HTF607" s="104"/>
      <c r="HTG607" s="104"/>
      <c r="HTH607" s="104"/>
      <c r="HTI607" s="104"/>
      <c r="HTJ607" s="104"/>
      <c r="HTK607" s="104"/>
      <c r="HTL607" s="104"/>
      <c r="HTM607" s="104"/>
      <c r="HTN607" s="104"/>
      <c r="HTO607" s="104"/>
      <c r="HTP607" s="104"/>
      <c r="HTQ607" s="104"/>
      <c r="HTR607" s="104"/>
      <c r="HTS607" s="104"/>
      <c r="HTT607" s="104"/>
      <c r="HTU607" s="104"/>
      <c r="HTV607" s="104"/>
      <c r="HTW607" s="104"/>
      <c r="HTX607" s="104"/>
      <c r="HTY607" s="104"/>
      <c r="HTZ607" s="104"/>
      <c r="HUA607" s="104"/>
      <c r="HUB607" s="104"/>
      <c r="HUC607" s="104"/>
      <c r="HUD607" s="104"/>
      <c r="HUE607" s="104"/>
      <c r="HUF607" s="104"/>
      <c r="HUG607" s="104"/>
      <c r="HUH607" s="104"/>
      <c r="HUI607" s="104"/>
      <c r="HUJ607" s="104"/>
      <c r="HUK607" s="104"/>
      <c r="HUL607" s="104"/>
      <c r="HUM607" s="104"/>
      <c r="HUN607" s="104"/>
      <c r="HUO607" s="104"/>
      <c r="HUP607" s="104"/>
      <c r="HUQ607" s="104"/>
      <c r="HUR607" s="104"/>
      <c r="HUS607" s="104"/>
      <c r="HUT607" s="104"/>
      <c r="HUU607" s="104"/>
      <c r="HUV607" s="104"/>
      <c r="HUW607" s="104"/>
      <c r="HUX607" s="104"/>
      <c r="HUY607" s="104"/>
      <c r="HUZ607" s="104"/>
      <c r="HVA607" s="104"/>
      <c r="HVB607" s="104"/>
      <c r="HVC607" s="104"/>
      <c r="HVD607" s="104"/>
      <c r="HVE607" s="104"/>
      <c r="HVF607" s="104"/>
      <c r="HVG607" s="104"/>
      <c r="HVH607" s="104"/>
      <c r="HVI607" s="104"/>
      <c r="HVJ607" s="104"/>
      <c r="HVK607" s="104"/>
      <c r="HVL607" s="104"/>
      <c r="HVM607" s="104"/>
      <c r="HVN607" s="104"/>
      <c r="HVO607" s="104"/>
      <c r="HVP607" s="104"/>
      <c r="HVQ607" s="104"/>
      <c r="HVR607" s="104"/>
      <c r="HVS607" s="104"/>
      <c r="HVT607" s="104"/>
      <c r="HVU607" s="104"/>
      <c r="HVV607" s="104"/>
      <c r="HVW607" s="104"/>
      <c r="HVX607" s="104"/>
      <c r="HVY607" s="104"/>
      <c r="HVZ607" s="104"/>
      <c r="HWA607" s="104"/>
      <c r="HWB607" s="104"/>
      <c r="HWC607" s="104"/>
      <c r="HWD607" s="104"/>
      <c r="HWE607" s="104"/>
      <c r="HWF607" s="104"/>
      <c r="HWG607" s="104"/>
      <c r="HWH607" s="104"/>
      <c r="HWI607" s="104"/>
      <c r="HWJ607" s="104"/>
      <c r="HWK607" s="104"/>
      <c r="HWL607" s="104"/>
      <c r="HWM607" s="104"/>
      <c r="HWN607" s="104"/>
      <c r="HWO607" s="104"/>
      <c r="HWP607" s="104"/>
      <c r="HWQ607" s="104"/>
      <c r="HWR607" s="104"/>
      <c r="HWS607" s="104"/>
      <c r="HWT607" s="104"/>
      <c r="HWU607" s="104"/>
      <c r="HWV607" s="104"/>
      <c r="HWW607" s="104"/>
      <c r="HWX607" s="104"/>
      <c r="HWY607" s="104"/>
      <c r="HWZ607" s="104"/>
      <c r="HXA607" s="104"/>
      <c r="HXB607" s="104"/>
      <c r="HXC607" s="104"/>
      <c r="HXD607" s="104"/>
      <c r="HXE607" s="104"/>
      <c r="HXF607" s="104"/>
      <c r="HXG607" s="104"/>
      <c r="HXH607" s="104"/>
      <c r="HXI607" s="104"/>
      <c r="HXJ607" s="104"/>
      <c r="HXK607" s="104"/>
      <c r="HXL607" s="104"/>
      <c r="HXM607" s="104"/>
      <c r="HXN607" s="104"/>
      <c r="HXO607" s="104"/>
      <c r="HXP607" s="104"/>
      <c r="HXQ607" s="104"/>
      <c r="HXR607" s="104"/>
      <c r="HXS607" s="104"/>
      <c r="HXT607" s="104"/>
      <c r="HXU607" s="104"/>
      <c r="HXV607" s="104"/>
      <c r="HXW607" s="104"/>
      <c r="HXX607" s="104"/>
      <c r="HXY607" s="104"/>
      <c r="HXZ607" s="104"/>
      <c r="HYA607" s="104"/>
      <c r="HYB607" s="104"/>
      <c r="HYC607" s="104"/>
      <c r="HYD607" s="104"/>
      <c r="HYE607" s="104"/>
      <c r="HYF607" s="104"/>
      <c r="HYG607" s="104"/>
      <c r="HYH607" s="104"/>
      <c r="HYI607" s="104"/>
      <c r="HYJ607" s="104"/>
      <c r="HYK607" s="104"/>
      <c r="HYL607" s="104"/>
      <c r="HYM607" s="104"/>
      <c r="HYN607" s="104"/>
      <c r="HYO607" s="104"/>
      <c r="HYP607" s="104"/>
      <c r="HYQ607" s="104"/>
      <c r="HYR607" s="104"/>
      <c r="HYS607" s="104"/>
      <c r="HYT607" s="104"/>
      <c r="HYU607" s="104"/>
      <c r="HYV607" s="104"/>
      <c r="HYW607" s="104"/>
      <c r="HYX607" s="104"/>
      <c r="HYY607" s="104"/>
      <c r="HYZ607" s="104"/>
      <c r="HZA607" s="104"/>
      <c r="HZB607" s="104"/>
      <c r="HZC607" s="104"/>
      <c r="HZD607" s="104"/>
      <c r="HZE607" s="104"/>
      <c r="HZF607" s="104"/>
      <c r="HZG607" s="104"/>
      <c r="HZH607" s="104"/>
      <c r="HZI607" s="104"/>
      <c r="HZJ607" s="104"/>
      <c r="HZK607" s="104"/>
      <c r="HZL607" s="104"/>
      <c r="HZM607" s="104"/>
      <c r="HZN607" s="104"/>
      <c r="HZO607" s="104"/>
      <c r="HZP607" s="104"/>
      <c r="HZQ607" s="104"/>
      <c r="HZR607" s="104"/>
      <c r="HZS607" s="104"/>
      <c r="HZT607" s="104"/>
      <c r="HZU607" s="104"/>
      <c r="HZV607" s="104"/>
      <c r="HZW607" s="104"/>
      <c r="HZX607" s="104"/>
      <c r="HZY607" s="104"/>
      <c r="HZZ607" s="104"/>
      <c r="IAA607" s="104"/>
      <c r="IAB607" s="104"/>
      <c r="IAC607" s="104"/>
      <c r="IAD607" s="104"/>
      <c r="IAE607" s="104"/>
      <c r="IAF607" s="104"/>
      <c r="IAG607" s="104"/>
      <c r="IAH607" s="104"/>
      <c r="IAI607" s="104"/>
      <c r="IAJ607" s="104"/>
      <c r="IAK607" s="104"/>
      <c r="IAL607" s="104"/>
      <c r="IAM607" s="104"/>
      <c r="IAN607" s="104"/>
      <c r="IAO607" s="104"/>
      <c r="IAP607" s="104"/>
      <c r="IAQ607" s="104"/>
      <c r="IAR607" s="104"/>
      <c r="IAS607" s="104"/>
      <c r="IAT607" s="104"/>
      <c r="IAU607" s="104"/>
      <c r="IAV607" s="104"/>
      <c r="IAW607" s="104"/>
      <c r="IAX607" s="104"/>
      <c r="IAY607" s="104"/>
      <c r="IAZ607" s="104"/>
      <c r="IBA607" s="104"/>
      <c r="IBB607" s="104"/>
      <c r="IBC607" s="104"/>
      <c r="IBD607" s="104"/>
      <c r="IBE607" s="104"/>
      <c r="IBF607" s="104"/>
      <c r="IBG607" s="104"/>
      <c r="IBH607" s="104"/>
      <c r="IBI607" s="104"/>
      <c r="IBJ607" s="104"/>
      <c r="IBK607" s="104"/>
      <c r="IBL607" s="104"/>
      <c r="IBM607" s="104"/>
      <c r="IBN607" s="104"/>
      <c r="IBO607" s="104"/>
      <c r="IBP607" s="104"/>
      <c r="ICC607" s="104"/>
      <c r="ICD607" s="104"/>
      <c r="ICI607" s="104"/>
      <c r="ICJ607" s="104"/>
      <c r="ICK607" s="104"/>
      <c r="ICL607" s="104"/>
      <c r="ICM607" s="104"/>
      <c r="ICN607" s="104"/>
      <c r="ICO607" s="104"/>
      <c r="ICP607" s="104"/>
      <c r="ICQ607" s="104"/>
      <c r="ICR607" s="104"/>
      <c r="ICS607" s="104"/>
      <c r="ICT607" s="104"/>
      <c r="ICU607" s="104"/>
      <c r="ICV607" s="104"/>
      <c r="ICW607" s="104"/>
      <c r="ICX607" s="104"/>
      <c r="ICY607" s="104"/>
      <c r="ICZ607" s="104"/>
      <c r="IDA607" s="104"/>
      <c r="IDB607" s="104"/>
      <c r="IDC607" s="104"/>
      <c r="IDD607" s="104"/>
      <c r="IDE607" s="104"/>
      <c r="IDF607" s="104"/>
      <c r="IDG607" s="104"/>
      <c r="IDH607" s="104"/>
      <c r="IDI607" s="104"/>
      <c r="IDJ607" s="104"/>
      <c r="IDK607" s="104"/>
      <c r="IDL607" s="104"/>
      <c r="IDM607" s="104"/>
      <c r="IDN607" s="104"/>
      <c r="IDO607" s="104"/>
      <c r="IDP607" s="104"/>
      <c r="IDQ607" s="104"/>
      <c r="IDR607" s="104"/>
      <c r="IDS607" s="104"/>
      <c r="IDT607" s="104"/>
      <c r="IDU607" s="104"/>
      <c r="IDV607" s="104"/>
      <c r="IDW607" s="104"/>
      <c r="IDX607" s="104"/>
      <c r="IDY607" s="104"/>
      <c r="IDZ607" s="104"/>
      <c r="IEA607" s="104"/>
      <c r="IEB607" s="104"/>
      <c r="IEC607" s="104"/>
      <c r="IED607" s="104"/>
      <c r="IEE607" s="104"/>
      <c r="IEF607" s="104"/>
      <c r="IEG607" s="104"/>
      <c r="IEH607" s="104"/>
      <c r="IEI607" s="104"/>
      <c r="IEJ607" s="104"/>
      <c r="IEK607" s="104"/>
      <c r="IEL607" s="104"/>
      <c r="IEM607" s="104"/>
      <c r="IEN607" s="104"/>
      <c r="IEO607" s="104"/>
      <c r="IEP607" s="104"/>
      <c r="IEQ607" s="104"/>
      <c r="IER607" s="104"/>
      <c r="IES607" s="104"/>
      <c r="IET607" s="104"/>
      <c r="IEU607" s="104"/>
      <c r="IEV607" s="104"/>
      <c r="IEW607" s="104"/>
      <c r="IEX607" s="104"/>
      <c r="IEY607" s="104"/>
      <c r="IEZ607" s="104"/>
      <c r="IFA607" s="104"/>
      <c r="IFB607" s="104"/>
      <c r="IFC607" s="104"/>
      <c r="IFD607" s="104"/>
      <c r="IFE607" s="104"/>
      <c r="IFF607" s="104"/>
      <c r="IFG607" s="104"/>
      <c r="IFH607" s="104"/>
      <c r="IFI607" s="104"/>
      <c r="IFJ607" s="104"/>
      <c r="IFK607" s="104"/>
      <c r="IFL607" s="104"/>
      <c r="IFM607" s="104"/>
      <c r="IFN607" s="104"/>
      <c r="IFO607" s="104"/>
      <c r="IFP607" s="104"/>
      <c r="IFQ607" s="104"/>
      <c r="IFR607" s="104"/>
      <c r="IFS607" s="104"/>
      <c r="IFT607" s="104"/>
      <c r="IFU607" s="104"/>
      <c r="IFV607" s="104"/>
      <c r="IFW607" s="104"/>
      <c r="IFX607" s="104"/>
      <c r="IFY607" s="104"/>
      <c r="IFZ607" s="104"/>
      <c r="IGA607" s="104"/>
      <c r="IGB607" s="104"/>
      <c r="IGC607" s="104"/>
      <c r="IGD607" s="104"/>
      <c r="IGE607" s="104"/>
      <c r="IGF607" s="104"/>
      <c r="IGG607" s="104"/>
      <c r="IGH607" s="104"/>
      <c r="IGI607" s="104"/>
      <c r="IGJ607" s="104"/>
      <c r="IGK607" s="104"/>
      <c r="IGL607" s="104"/>
      <c r="IGM607" s="104"/>
      <c r="IGN607" s="104"/>
      <c r="IGO607" s="104"/>
      <c r="IGP607" s="104"/>
      <c r="IGQ607" s="104"/>
      <c r="IGR607" s="104"/>
      <c r="IGS607" s="104"/>
      <c r="IGT607" s="104"/>
      <c r="IGU607" s="104"/>
      <c r="IGV607" s="104"/>
      <c r="IGW607" s="104"/>
      <c r="IGX607" s="104"/>
      <c r="IGY607" s="104"/>
      <c r="IGZ607" s="104"/>
      <c r="IHA607" s="104"/>
      <c r="IHB607" s="104"/>
      <c r="IHC607" s="104"/>
      <c r="IHD607" s="104"/>
      <c r="IHE607" s="104"/>
      <c r="IHF607" s="104"/>
      <c r="IHG607" s="104"/>
      <c r="IHH607" s="104"/>
      <c r="IHI607" s="104"/>
      <c r="IHJ607" s="104"/>
      <c r="IHK607" s="104"/>
      <c r="IHL607" s="104"/>
      <c r="IHM607" s="104"/>
      <c r="IHN607" s="104"/>
      <c r="IHO607" s="104"/>
      <c r="IHP607" s="104"/>
      <c r="IHQ607" s="104"/>
      <c r="IHR607" s="104"/>
      <c r="IHS607" s="104"/>
      <c r="IHT607" s="104"/>
      <c r="IHU607" s="104"/>
      <c r="IHV607" s="104"/>
      <c r="IHW607" s="104"/>
      <c r="IHX607" s="104"/>
      <c r="IHY607" s="104"/>
      <c r="IHZ607" s="104"/>
      <c r="IIA607" s="104"/>
      <c r="IIB607" s="104"/>
      <c r="IIC607" s="104"/>
      <c r="IID607" s="104"/>
      <c r="IIE607" s="104"/>
      <c r="IIF607" s="104"/>
      <c r="IIG607" s="104"/>
      <c r="IIH607" s="104"/>
      <c r="III607" s="104"/>
      <c r="IIJ607" s="104"/>
      <c r="IIK607" s="104"/>
      <c r="IIL607" s="104"/>
      <c r="IIM607" s="104"/>
      <c r="IIN607" s="104"/>
      <c r="IIO607" s="104"/>
      <c r="IIP607" s="104"/>
      <c r="IIQ607" s="104"/>
      <c r="IIR607" s="104"/>
      <c r="IIS607" s="104"/>
      <c r="IIT607" s="104"/>
      <c r="IIU607" s="104"/>
      <c r="IIV607" s="104"/>
      <c r="IIW607" s="104"/>
      <c r="IIX607" s="104"/>
      <c r="IIY607" s="104"/>
      <c r="IIZ607" s="104"/>
      <c r="IJA607" s="104"/>
      <c r="IJB607" s="104"/>
      <c r="IJC607" s="104"/>
      <c r="IJD607" s="104"/>
      <c r="IJE607" s="104"/>
      <c r="IJF607" s="104"/>
      <c r="IJG607" s="104"/>
      <c r="IJH607" s="104"/>
      <c r="IJI607" s="104"/>
      <c r="IJJ607" s="104"/>
      <c r="IJK607" s="104"/>
      <c r="IJL607" s="104"/>
      <c r="IJM607" s="104"/>
      <c r="IJN607" s="104"/>
      <c r="IJO607" s="104"/>
      <c r="IJP607" s="104"/>
      <c r="IJQ607" s="104"/>
      <c r="IJR607" s="104"/>
      <c r="IJS607" s="104"/>
      <c r="IJT607" s="104"/>
      <c r="IJU607" s="104"/>
      <c r="IJV607" s="104"/>
      <c r="IJW607" s="104"/>
      <c r="IJX607" s="104"/>
      <c r="IJY607" s="104"/>
      <c r="IJZ607" s="104"/>
      <c r="IKA607" s="104"/>
      <c r="IKB607" s="104"/>
      <c r="IKC607" s="104"/>
      <c r="IKD607" s="104"/>
      <c r="IKE607" s="104"/>
      <c r="IKF607" s="104"/>
      <c r="IKG607" s="104"/>
      <c r="IKH607" s="104"/>
      <c r="IKI607" s="104"/>
      <c r="IKJ607" s="104"/>
      <c r="IKK607" s="104"/>
      <c r="IKL607" s="104"/>
      <c r="IKM607" s="104"/>
      <c r="IKN607" s="104"/>
      <c r="IKO607" s="104"/>
      <c r="IKP607" s="104"/>
      <c r="IKQ607" s="104"/>
      <c r="IKR607" s="104"/>
      <c r="IKS607" s="104"/>
      <c r="IKT607" s="104"/>
      <c r="IKU607" s="104"/>
      <c r="IKV607" s="104"/>
      <c r="IKW607" s="104"/>
      <c r="IKX607" s="104"/>
      <c r="IKY607" s="104"/>
      <c r="IKZ607" s="104"/>
      <c r="ILA607" s="104"/>
      <c r="ILB607" s="104"/>
      <c r="ILC607" s="104"/>
      <c r="ILD607" s="104"/>
      <c r="ILE607" s="104"/>
      <c r="ILF607" s="104"/>
      <c r="ILG607" s="104"/>
      <c r="ILH607" s="104"/>
      <c r="ILI607" s="104"/>
      <c r="ILJ607" s="104"/>
      <c r="ILK607" s="104"/>
      <c r="ILL607" s="104"/>
      <c r="ILY607" s="104"/>
      <c r="ILZ607" s="104"/>
      <c r="IME607" s="104"/>
      <c r="IMF607" s="104"/>
      <c r="IMG607" s="104"/>
      <c r="IMH607" s="104"/>
      <c r="IMI607" s="104"/>
      <c r="IMJ607" s="104"/>
      <c r="IMK607" s="104"/>
      <c r="IML607" s="104"/>
      <c r="IMM607" s="104"/>
      <c r="IMN607" s="104"/>
      <c r="IMO607" s="104"/>
      <c r="IMP607" s="104"/>
      <c r="IMQ607" s="104"/>
      <c r="IMR607" s="104"/>
      <c r="IMS607" s="104"/>
      <c r="IMT607" s="104"/>
      <c r="IMU607" s="104"/>
      <c r="IMV607" s="104"/>
      <c r="IMW607" s="104"/>
      <c r="IMX607" s="104"/>
      <c r="IMY607" s="104"/>
      <c r="IMZ607" s="104"/>
      <c r="INA607" s="104"/>
      <c r="INB607" s="104"/>
      <c r="INC607" s="104"/>
      <c r="IND607" s="104"/>
      <c r="INE607" s="104"/>
      <c r="INF607" s="104"/>
      <c r="ING607" s="104"/>
      <c r="INH607" s="104"/>
      <c r="INI607" s="104"/>
      <c r="INJ607" s="104"/>
      <c r="INK607" s="104"/>
      <c r="INL607" s="104"/>
      <c r="INM607" s="104"/>
      <c r="INN607" s="104"/>
      <c r="INO607" s="104"/>
      <c r="INP607" s="104"/>
      <c r="INQ607" s="104"/>
      <c r="INR607" s="104"/>
      <c r="INS607" s="104"/>
      <c r="INT607" s="104"/>
      <c r="INU607" s="104"/>
      <c r="INV607" s="104"/>
      <c r="INW607" s="104"/>
      <c r="INX607" s="104"/>
      <c r="INY607" s="104"/>
      <c r="INZ607" s="104"/>
      <c r="IOA607" s="104"/>
      <c r="IOB607" s="104"/>
      <c r="IOC607" s="104"/>
      <c r="IOD607" s="104"/>
      <c r="IOE607" s="104"/>
      <c r="IOF607" s="104"/>
      <c r="IOG607" s="104"/>
      <c r="IOH607" s="104"/>
      <c r="IOI607" s="104"/>
      <c r="IOJ607" s="104"/>
      <c r="IOK607" s="104"/>
      <c r="IOL607" s="104"/>
      <c r="IOM607" s="104"/>
      <c r="ION607" s="104"/>
      <c r="IOO607" s="104"/>
      <c r="IOP607" s="104"/>
      <c r="IOQ607" s="104"/>
      <c r="IOR607" s="104"/>
      <c r="IOS607" s="104"/>
      <c r="IOT607" s="104"/>
      <c r="IOU607" s="104"/>
      <c r="IOV607" s="104"/>
      <c r="IOW607" s="104"/>
      <c r="IOX607" s="104"/>
      <c r="IOY607" s="104"/>
      <c r="IOZ607" s="104"/>
      <c r="IPA607" s="104"/>
      <c r="IPB607" s="104"/>
      <c r="IPC607" s="104"/>
      <c r="IPD607" s="104"/>
      <c r="IPE607" s="104"/>
      <c r="IPF607" s="104"/>
      <c r="IPG607" s="104"/>
      <c r="IPH607" s="104"/>
      <c r="IPI607" s="104"/>
      <c r="IPJ607" s="104"/>
      <c r="IPK607" s="104"/>
      <c r="IPL607" s="104"/>
      <c r="IPM607" s="104"/>
      <c r="IPN607" s="104"/>
      <c r="IPO607" s="104"/>
      <c r="IPP607" s="104"/>
      <c r="IPQ607" s="104"/>
      <c r="IPR607" s="104"/>
      <c r="IPS607" s="104"/>
      <c r="IPT607" s="104"/>
      <c r="IPU607" s="104"/>
      <c r="IPV607" s="104"/>
      <c r="IPW607" s="104"/>
      <c r="IPX607" s="104"/>
      <c r="IPY607" s="104"/>
      <c r="IPZ607" s="104"/>
      <c r="IQA607" s="104"/>
      <c r="IQB607" s="104"/>
      <c r="IQC607" s="104"/>
      <c r="IQD607" s="104"/>
      <c r="IQE607" s="104"/>
      <c r="IQF607" s="104"/>
      <c r="IQG607" s="104"/>
      <c r="IQH607" s="104"/>
      <c r="IQI607" s="104"/>
      <c r="IQJ607" s="104"/>
      <c r="IQK607" s="104"/>
      <c r="IQL607" s="104"/>
      <c r="IQM607" s="104"/>
      <c r="IQN607" s="104"/>
      <c r="IQO607" s="104"/>
      <c r="IQP607" s="104"/>
      <c r="IQQ607" s="104"/>
      <c r="IQR607" s="104"/>
      <c r="IQS607" s="104"/>
      <c r="IQT607" s="104"/>
      <c r="IQU607" s="104"/>
      <c r="IQV607" s="104"/>
      <c r="IQW607" s="104"/>
      <c r="IQX607" s="104"/>
      <c r="IQY607" s="104"/>
      <c r="IQZ607" s="104"/>
      <c r="IRA607" s="104"/>
      <c r="IRB607" s="104"/>
      <c r="IRC607" s="104"/>
      <c r="IRD607" s="104"/>
      <c r="IRE607" s="104"/>
      <c r="IRF607" s="104"/>
      <c r="IRG607" s="104"/>
      <c r="IRH607" s="104"/>
      <c r="IRI607" s="104"/>
      <c r="IRJ607" s="104"/>
      <c r="IRK607" s="104"/>
      <c r="IRL607" s="104"/>
      <c r="IRM607" s="104"/>
      <c r="IRN607" s="104"/>
      <c r="IRO607" s="104"/>
      <c r="IRP607" s="104"/>
      <c r="IRQ607" s="104"/>
      <c r="IRR607" s="104"/>
      <c r="IRS607" s="104"/>
      <c r="IRT607" s="104"/>
      <c r="IRU607" s="104"/>
      <c r="IRV607" s="104"/>
      <c r="IRW607" s="104"/>
      <c r="IRX607" s="104"/>
      <c r="IRY607" s="104"/>
      <c r="IRZ607" s="104"/>
      <c r="ISA607" s="104"/>
      <c r="ISB607" s="104"/>
      <c r="ISC607" s="104"/>
      <c r="ISD607" s="104"/>
      <c r="ISE607" s="104"/>
      <c r="ISF607" s="104"/>
      <c r="ISG607" s="104"/>
      <c r="ISH607" s="104"/>
      <c r="ISI607" s="104"/>
      <c r="ISJ607" s="104"/>
      <c r="ISK607" s="104"/>
      <c r="ISL607" s="104"/>
      <c r="ISM607" s="104"/>
      <c r="ISN607" s="104"/>
      <c r="ISO607" s="104"/>
      <c r="ISP607" s="104"/>
      <c r="ISQ607" s="104"/>
      <c r="ISR607" s="104"/>
      <c r="ISS607" s="104"/>
      <c r="IST607" s="104"/>
      <c r="ISU607" s="104"/>
      <c r="ISV607" s="104"/>
      <c r="ISW607" s="104"/>
      <c r="ISX607" s="104"/>
      <c r="ISY607" s="104"/>
      <c r="ISZ607" s="104"/>
      <c r="ITA607" s="104"/>
      <c r="ITB607" s="104"/>
      <c r="ITC607" s="104"/>
      <c r="ITD607" s="104"/>
      <c r="ITE607" s="104"/>
      <c r="ITF607" s="104"/>
      <c r="ITG607" s="104"/>
      <c r="ITH607" s="104"/>
      <c r="ITI607" s="104"/>
      <c r="ITJ607" s="104"/>
      <c r="ITK607" s="104"/>
      <c r="ITL607" s="104"/>
      <c r="ITM607" s="104"/>
      <c r="ITN607" s="104"/>
      <c r="ITO607" s="104"/>
      <c r="ITP607" s="104"/>
      <c r="ITQ607" s="104"/>
      <c r="ITR607" s="104"/>
      <c r="ITS607" s="104"/>
      <c r="ITT607" s="104"/>
      <c r="ITU607" s="104"/>
      <c r="ITV607" s="104"/>
      <c r="ITW607" s="104"/>
      <c r="ITX607" s="104"/>
      <c r="ITY607" s="104"/>
      <c r="ITZ607" s="104"/>
      <c r="IUA607" s="104"/>
      <c r="IUB607" s="104"/>
      <c r="IUC607" s="104"/>
      <c r="IUD607" s="104"/>
      <c r="IUE607" s="104"/>
      <c r="IUF607" s="104"/>
      <c r="IUG607" s="104"/>
      <c r="IUH607" s="104"/>
      <c r="IUI607" s="104"/>
      <c r="IUJ607" s="104"/>
      <c r="IUK607" s="104"/>
      <c r="IUL607" s="104"/>
      <c r="IUM607" s="104"/>
      <c r="IUN607" s="104"/>
      <c r="IUO607" s="104"/>
      <c r="IUP607" s="104"/>
      <c r="IUQ607" s="104"/>
      <c r="IUR607" s="104"/>
      <c r="IUS607" s="104"/>
      <c r="IUT607" s="104"/>
      <c r="IUU607" s="104"/>
      <c r="IUV607" s="104"/>
      <c r="IUW607" s="104"/>
      <c r="IUX607" s="104"/>
      <c r="IUY607" s="104"/>
      <c r="IUZ607" s="104"/>
      <c r="IVA607" s="104"/>
      <c r="IVB607" s="104"/>
      <c r="IVC607" s="104"/>
      <c r="IVD607" s="104"/>
      <c r="IVE607" s="104"/>
      <c r="IVF607" s="104"/>
      <c r="IVG607" s="104"/>
      <c r="IVH607" s="104"/>
      <c r="IVU607" s="104"/>
      <c r="IVV607" s="104"/>
      <c r="IWA607" s="104"/>
      <c r="IWB607" s="104"/>
      <c r="IWC607" s="104"/>
      <c r="IWD607" s="104"/>
      <c r="IWE607" s="104"/>
      <c r="IWF607" s="104"/>
      <c r="IWG607" s="104"/>
      <c r="IWH607" s="104"/>
      <c r="IWI607" s="104"/>
      <c r="IWJ607" s="104"/>
      <c r="IWK607" s="104"/>
      <c r="IWL607" s="104"/>
      <c r="IWM607" s="104"/>
      <c r="IWN607" s="104"/>
      <c r="IWO607" s="104"/>
      <c r="IWP607" s="104"/>
      <c r="IWQ607" s="104"/>
      <c r="IWR607" s="104"/>
      <c r="IWS607" s="104"/>
      <c r="IWT607" s="104"/>
      <c r="IWU607" s="104"/>
      <c r="IWV607" s="104"/>
      <c r="IWW607" s="104"/>
      <c r="IWX607" s="104"/>
      <c r="IWY607" s="104"/>
      <c r="IWZ607" s="104"/>
      <c r="IXA607" s="104"/>
      <c r="IXB607" s="104"/>
      <c r="IXC607" s="104"/>
      <c r="IXD607" s="104"/>
      <c r="IXE607" s="104"/>
      <c r="IXF607" s="104"/>
      <c r="IXG607" s="104"/>
      <c r="IXH607" s="104"/>
      <c r="IXI607" s="104"/>
      <c r="IXJ607" s="104"/>
      <c r="IXK607" s="104"/>
      <c r="IXL607" s="104"/>
      <c r="IXM607" s="104"/>
      <c r="IXN607" s="104"/>
      <c r="IXO607" s="104"/>
      <c r="IXP607" s="104"/>
      <c r="IXQ607" s="104"/>
      <c r="IXR607" s="104"/>
      <c r="IXS607" s="104"/>
      <c r="IXT607" s="104"/>
      <c r="IXU607" s="104"/>
      <c r="IXV607" s="104"/>
      <c r="IXW607" s="104"/>
      <c r="IXX607" s="104"/>
      <c r="IXY607" s="104"/>
      <c r="IXZ607" s="104"/>
      <c r="IYA607" s="104"/>
      <c r="IYB607" s="104"/>
      <c r="IYC607" s="104"/>
      <c r="IYD607" s="104"/>
      <c r="IYE607" s="104"/>
      <c r="IYF607" s="104"/>
      <c r="IYG607" s="104"/>
      <c r="IYH607" s="104"/>
      <c r="IYI607" s="104"/>
      <c r="IYJ607" s="104"/>
      <c r="IYK607" s="104"/>
      <c r="IYL607" s="104"/>
      <c r="IYM607" s="104"/>
      <c r="IYN607" s="104"/>
      <c r="IYO607" s="104"/>
      <c r="IYP607" s="104"/>
      <c r="IYQ607" s="104"/>
      <c r="IYR607" s="104"/>
      <c r="IYS607" s="104"/>
      <c r="IYT607" s="104"/>
      <c r="IYU607" s="104"/>
      <c r="IYV607" s="104"/>
      <c r="IYW607" s="104"/>
      <c r="IYX607" s="104"/>
      <c r="IYY607" s="104"/>
      <c r="IYZ607" s="104"/>
      <c r="IZA607" s="104"/>
      <c r="IZB607" s="104"/>
      <c r="IZC607" s="104"/>
      <c r="IZD607" s="104"/>
      <c r="IZE607" s="104"/>
      <c r="IZF607" s="104"/>
      <c r="IZG607" s="104"/>
      <c r="IZH607" s="104"/>
      <c r="IZI607" s="104"/>
      <c r="IZJ607" s="104"/>
      <c r="IZK607" s="104"/>
      <c r="IZL607" s="104"/>
      <c r="IZM607" s="104"/>
      <c r="IZN607" s="104"/>
      <c r="IZO607" s="104"/>
      <c r="IZP607" s="104"/>
      <c r="IZQ607" s="104"/>
      <c r="IZR607" s="104"/>
      <c r="IZS607" s="104"/>
      <c r="IZT607" s="104"/>
      <c r="IZU607" s="104"/>
      <c r="IZV607" s="104"/>
      <c r="IZW607" s="104"/>
      <c r="IZX607" s="104"/>
      <c r="IZY607" s="104"/>
      <c r="IZZ607" s="104"/>
      <c r="JAA607" s="104"/>
      <c r="JAB607" s="104"/>
      <c r="JAC607" s="104"/>
      <c r="JAD607" s="104"/>
      <c r="JAE607" s="104"/>
      <c r="JAF607" s="104"/>
      <c r="JAG607" s="104"/>
      <c r="JAH607" s="104"/>
      <c r="JAI607" s="104"/>
      <c r="JAJ607" s="104"/>
      <c r="JAK607" s="104"/>
      <c r="JAL607" s="104"/>
      <c r="JAM607" s="104"/>
      <c r="JAN607" s="104"/>
      <c r="JAO607" s="104"/>
      <c r="JAP607" s="104"/>
      <c r="JAQ607" s="104"/>
      <c r="JAR607" s="104"/>
      <c r="JAS607" s="104"/>
      <c r="JAT607" s="104"/>
      <c r="JAU607" s="104"/>
      <c r="JAV607" s="104"/>
      <c r="JAW607" s="104"/>
      <c r="JAX607" s="104"/>
      <c r="JAY607" s="104"/>
      <c r="JAZ607" s="104"/>
      <c r="JBA607" s="104"/>
      <c r="JBB607" s="104"/>
      <c r="JBC607" s="104"/>
      <c r="JBD607" s="104"/>
      <c r="JBE607" s="104"/>
      <c r="JBF607" s="104"/>
      <c r="JBG607" s="104"/>
      <c r="JBH607" s="104"/>
      <c r="JBI607" s="104"/>
      <c r="JBJ607" s="104"/>
      <c r="JBK607" s="104"/>
      <c r="JBL607" s="104"/>
      <c r="JBM607" s="104"/>
      <c r="JBN607" s="104"/>
      <c r="JBO607" s="104"/>
      <c r="JBP607" s="104"/>
      <c r="JBQ607" s="104"/>
      <c r="JBR607" s="104"/>
      <c r="JBS607" s="104"/>
      <c r="JBT607" s="104"/>
      <c r="JBU607" s="104"/>
      <c r="JBV607" s="104"/>
      <c r="JBW607" s="104"/>
      <c r="JBX607" s="104"/>
      <c r="JBY607" s="104"/>
      <c r="JBZ607" s="104"/>
      <c r="JCA607" s="104"/>
      <c r="JCB607" s="104"/>
      <c r="JCC607" s="104"/>
      <c r="JCD607" s="104"/>
      <c r="JCE607" s="104"/>
      <c r="JCF607" s="104"/>
      <c r="JCG607" s="104"/>
      <c r="JCH607" s="104"/>
      <c r="JCI607" s="104"/>
      <c r="JCJ607" s="104"/>
      <c r="JCK607" s="104"/>
      <c r="JCL607" s="104"/>
      <c r="JCM607" s="104"/>
      <c r="JCN607" s="104"/>
      <c r="JCO607" s="104"/>
      <c r="JCP607" s="104"/>
      <c r="JCQ607" s="104"/>
      <c r="JCR607" s="104"/>
      <c r="JCS607" s="104"/>
      <c r="JCT607" s="104"/>
      <c r="JCU607" s="104"/>
      <c r="JCV607" s="104"/>
      <c r="JCW607" s="104"/>
      <c r="JCX607" s="104"/>
      <c r="JCY607" s="104"/>
      <c r="JCZ607" s="104"/>
      <c r="JDA607" s="104"/>
      <c r="JDB607" s="104"/>
      <c r="JDC607" s="104"/>
      <c r="JDD607" s="104"/>
      <c r="JDE607" s="104"/>
      <c r="JDF607" s="104"/>
      <c r="JDG607" s="104"/>
      <c r="JDH607" s="104"/>
      <c r="JDI607" s="104"/>
      <c r="JDJ607" s="104"/>
      <c r="JDK607" s="104"/>
      <c r="JDL607" s="104"/>
      <c r="JDM607" s="104"/>
      <c r="JDN607" s="104"/>
      <c r="JDO607" s="104"/>
      <c r="JDP607" s="104"/>
      <c r="JDQ607" s="104"/>
      <c r="JDR607" s="104"/>
      <c r="JDS607" s="104"/>
      <c r="JDT607" s="104"/>
      <c r="JDU607" s="104"/>
      <c r="JDV607" s="104"/>
      <c r="JDW607" s="104"/>
      <c r="JDX607" s="104"/>
      <c r="JDY607" s="104"/>
      <c r="JDZ607" s="104"/>
      <c r="JEA607" s="104"/>
      <c r="JEB607" s="104"/>
      <c r="JEC607" s="104"/>
      <c r="JED607" s="104"/>
      <c r="JEE607" s="104"/>
      <c r="JEF607" s="104"/>
      <c r="JEG607" s="104"/>
      <c r="JEH607" s="104"/>
      <c r="JEI607" s="104"/>
      <c r="JEJ607" s="104"/>
      <c r="JEK607" s="104"/>
      <c r="JEL607" s="104"/>
      <c r="JEM607" s="104"/>
      <c r="JEN607" s="104"/>
      <c r="JEO607" s="104"/>
      <c r="JEP607" s="104"/>
      <c r="JEQ607" s="104"/>
      <c r="JER607" s="104"/>
      <c r="JES607" s="104"/>
      <c r="JET607" s="104"/>
      <c r="JEU607" s="104"/>
      <c r="JEV607" s="104"/>
      <c r="JEW607" s="104"/>
      <c r="JEX607" s="104"/>
      <c r="JEY607" s="104"/>
      <c r="JEZ607" s="104"/>
      <c r="JFA607" s="104"/>
      <c r="JFB607" s="104"/>
      <c r="JFC607" s="104"/>
      <c r="JFD607" s="104"/>
      <c r="JFQ607" s="104"/>
      <c r="JFR607" s="104"/>
      <c r="JFW607" s="104"/>
      <c r="JFX607" s="104"/>
      <c r="JFY607" s="104"/>
      <c r="JFZ607" s="104"/>
      <c r="JGA607" s="104"/>
      <c r="JGB607" s="104"/>
      <c r="JGC607" s="104"/>
      <c r="JGD607" s="104"/>
      <c r="JGE607" s="104"/>
      <c r="JGF607" s="104"/>
      <c r="JGG607" s="104"/>
      <c r="JGH607" s="104"/>
      <c r="JGI607" s="104"/>
      <c r="JGJ607" s="104"/>
      <c r="JGK607" s="104"/>
      <c r="JGL607" s="104"/>
      <c r="JGM607" s="104"/>
      <c r="JGN607" s="104"/>
      <c r="JGO607" s="104"/>
      <c r="JGP607" s="104"/>
      <c r="JGQ607" s="104"/>
      <c r="JGR607" s="104"/>
      <c r="JGS607" s="104"/>
      <c r="JGT607" s="104"/>
      <c r="JGU607" s="104"/>
      <c r="JGV607" s="104"/>
      <c r="JGW607" s="104"/>
      <c r="JGX607" s="104"/>
      <c r="JGY607" s="104"/>
      <c r="JGZ607" s="104"/>
      <c r="JHA607" s="104"/>
      <c r="JHB607" s="104"/>
      <c r="JHC607" s="104"/>
      <c r="JHD607" s="104"/>
      <c r="JHE607" s="104"/>
      <c r="JHF607" s="104"/>
      <c r="JHG607" s="104"/>
      <c r="JHH607" s="104"/>
      <c r="JHI607" s="104"/>
      <c r="JHJ607" s="104"/>
      <c r="JHK607" s="104"/>
      <c r="JHL607" s="104"/>
      <c r="JHM607" s="104"/>
      <c r="JHN607" s="104"/>
      <c r="JHO607" s="104"/>
      <c r="JHP607" s="104"/>
      <c r="JHQ607" s="104"/>
      <c r="JHR607" s="104"/>
      <c r="JHS607" s="104"/>
      <c r="JHT607" s="104"/>
      <c r="JHU607" s="104"/>
      <c r="JHV607" s="104"/>
      <c r="JHW607" s="104"/>
      <c r="JHX607" s="104"/>
      <c r="JHY607" s="104"/>
      <c r="JHZ607" s="104"/>
      <c r="JIA607" s="104"/>
      <c r="JIB607" s="104"/>
      <c r="JIC607" s="104"/>
      <c r="JID607" s="104"/>
      <c r="JIE607" s="104"/>
      <c r="JIF607" s="104"/>
      <c r="JIG607" s="104"/>
      <c r="JIH607" s="104"/>
      <c r="JII607" s="104"/>
      <c r="JIJ607" s="104"/>
      <c r="JIK607" s="104"/>
      <c r="JIL607" s="104"/>
      <c r="JIM607" s="104"/>
      <c r="JIN607" s="104"/>
      <c r="JIO607" s="104"/>
      <c r="JIP607" s="104"/>
      <c r="JIQ607" s="104"/>
      <c r="JIR607" s="104"/>
      <c r="JIS607" s="104"/>
      <c r="JIT607" s="104"/>
      <c r="JIU607" s="104"/>
      <c r="JIV607" s="104"/>
      <c r="JIW607" s="104"/>
      <c r="JIX607" s="104"/>
      <c r="JIY607" s="104"/>
      <c r="JIZ607" s="104"/>
      <c r="JJA607" s="104"/>
      <c r="JJB607" s="104"/>
      <c r="JJC607" s="104"/>
      <c r="JJD607" s="104"/>
      <c r="JJE607" s="104"/>
      <c r="JJF607" s="104"/>
      <c r="JJG607" s="104"/>
      <c r="JJH607" s="104"/>
      <c r="JJI607" s="104"/>
      <c r="JJJ607" s="104"/>
      <c r="JJK607" s="104"/>
      <c r="JJL607" s="104"/>
      <c r="JJM607" s="104"/>
      <c r="JJN607" s="104"/>
      <c r="JJO607" s="104"/>
      <c r="JJP607" s="104"/>
      <c r="JJQ607" s="104"/>
      <c r="JJR607" s="104"/>
      <c r="JJS607" s="104"/>
      <c r="JJT607" s="104"/>
      <c r="JJU607" s="104"/>
      <c r="JJV607" s="104"/>
      <c r="JJW607" s="104"/>
      <c r="JJX607" s="104"/>
      <c r="JJY607" s="104"/>
      <c r="JJZ607" s="104"/>
      <c r="JKA607" s="104"/>
      <c r="JKB607" s="104"/>
      <c r="JKC607" s="104"/>
      <c r="JKD607" s="104"/>
      <c r="JKE607" s="104"/>
      <c r="JKF607" s="104"/>
      <c r="JKG607" s="104"/>
      <c r="JKH607" s="104"/>
      <c r="JKI607" s="104"/>
      <c r="JKJ607" s="104"/>
      <c r="JKK607" s="104"/>
      <c r="JKL607" s="104"/>
      <c r="JKM607" s="104"/>
      <c r="JKN607" s="104"/>
      <c r="JKO607" s="104"/>
      <c r="JKP607" s="104"/>
      <c r="JKQ607" s="104"/>
      <c r="JKR607" s="104"/>
      <c r="JKS607" s="104"/>
      <c r="JKT607" s="104"/>
      <c r="JKU607" s="104"/>
      <c r="JKV607" s="104"/>
      <c r="JKW607" s="104"/>
      <c r="JKX607" s="104"/>
      <c r="JKY607" s="104"/>
      <c r="JKZ607" s="104"/>
      <c r="JLA607" s="104"/>
      <c r="JLB607" s="104"/>
      <c r="JLC607" s="104"/>
      <c r="JLD607" s="104"/>
      <c r="JLE607" s="104"/>
      <c r="JLF607" s="104"/>
      <c r="JLG607" s="104"/>
      <c r="JLH607" s="104"/>
      <c r="JLI607" s="104"/>
      <c r="JLJ607" s="104"/>
      <c r="JLK607" s="104"/>
      <c r="JLL607" s="104"/>
      <c r="JLM607" s="104"/>
      <c r="JLN607" s="104"/>
      <c r="JLO607" s="104"/>
      <c r="JLP607" s="104"/>
      <c r="JLQ607" s="104"/>
      <c r="JLR607" s="104"/>
      <c r="JLS607" s="104"/>
      <c r="JLT607" s="104"/>
      <c r="JLU607" s="104"/>
      <c r="JLV607" s="104"/>
      <c r="JLW607" s="104"/>
      <c r="JLX607" s="104"/>
      <c r="JLY607" s="104"/>
      <c r="JLZ607" s="104"/>
      <c r="JMA607" s="104"/>
      <c r="JMB607" s="104"/>
      <c r="JMC607" s="104"/>
      <c r="JMD607" s="104"/>
      <c r="JME607" s="104"/>
      <c r="JMF607" s="104"/>
      <c r="JMG607" s="104"/>
      <c r="JMH607" s="104"/>
      <c r="JMI607" s="104"/>
      <c r="JMJ607" s="104"/>
      <c r="JMK607" s="104"/>
      <c r="JML607" s="104"/>
      <c r="JMM607" s="104"/>
      <c r="JMN607" s="104"/>
      <c r="JMO607" s="104"/>
      <c r="JMP607" s="104"/>
      <c r="JMQ607" s="104"/>
      <c r="JMR607" s="104"/>
      <c r="JMS607" s="104"/>
      <c r="JMT607" s="104"/>
      <c r="JMU607" s="104"/>
      <c r="JMV607" s="104"/>
      <c r="JMW607" s="104"/>
      <c r="JMX607" s="104"/>
      <c r="JMY607" s="104"/>
      <c r="JMZ607" s="104"/>
      <c r="JNA607" s="104"/>
      <c r="JNB607" s="104"/>
      <c r="JNC607" s="104"/>
      <c r="JND607" s="104"/>
      <c r="JNE607" s="104"/>
      <c r="JNF607" s="104"/>
      <c r="JNG607" s="104"/>
      <c r="JNH607" s="104"/>
      <c r="JNI607" s="104"/>
      <c r="JNJ607" s="104"/>
      <c r="JNK607" s="104"/>
      <c r="JNL607" s="104"/>
      <c r="JNM607" s="104"/>
      <c r="JNN607" s="104"/>
      <c r="JNO607" s="104"/>
      <c r="JNP607" s="104"/>
      <c r="JNQ607" s="104"/>
      <c r="JNR607" s="104"/>
      <c r="JNS607" s="104"/>
      <c r="JNT607" s="104"/>
      <c r="JNU607" s="104"/>
      <c r="JNV607" s="104"/>
      <c r="JNW607" s="104"/>
      <c r="JNX607" s="104"/>
      <c r="JNY607" s="104"/>
      <c r="JNZ607" s="104"/>
      <c r="JOA607" s="104"/>
      <c r="JOB607" s="104"/>
      <c r="JOC607" s="104"/>
      <c r="JOD607" s="104"/>
      <c r="JOE607" s="104"/>
      <c r="JOF607" s="104"/>
      <c r="JOG607" s="104"/>
      <c r="JOH607" s="104"/>
      <c r="JOI607" s="104"/>
      <c r="JOJ607" s="104"/>
      <c r="JOK607" s="104"/>
      <c r="JOL607" s="104"/>
      <c r="JOM607" s="104"/>
      <c r="JON607" s="104"/>
      <c r="JOO607" s="104"/>
      <c r="JOP607" s="104"/>
      <c r="JOQ607" s="104"/>
      <c r="JOR607" s="104"/>
      <c r="JOS607" s="104"/>
      <c r="JOT607" s="104"/>
      <c r="JOU607" s="104"/>
      <c r="JOV607" s="104"/>
      <c r="JOW607" s="104"/>
      <c r="JOX607" s="104"/>
      <c r="JOY607" s="104"/>
      <c r="JOZ607" s="104"/>
      <c r="JPM607" s="104"/>
      <c r="JPN607" s="104"/>
      <c r="JPS607" s="104"/>
      <c r="JPT607" s="104"/>
      <c r="JPU607" s="104"/>
      <c r="JPV607" s="104"/>
      <c r="JPW607" s="104"/>
      <c r="JPX607" s="104"/>
      <c r="JPY607" s="104"/>
      <c r="JPZ607" s="104"/>
      <c r="JQA607" s="104"/>
      <c r="JQB607" s="104"/>
      <c r="JQC607" s="104"/>
      <c r="JQD607" s="104"/>
      <c r="JQE607" s="104"/>
      <c r="JQF607" s="104"/>
      <c r="JQG607" s="104"/>
      <c r="JQH607" s="104"/>
      <c r="JQI607" s="104"/>
      <c r="JQJ607" s="104"/>
      <c r="JQK607" s="104"/>
      <c r="JQL607" s="104"/>
      <c r="JQM607" s="104"/>
      <c r="JQN607" s="104"/>
      <c r="JQO607" s="104"/>
      <c r="JQP607" s="104"/>
      <c r="JQQ607" s="104"/>
      <c r="JQR607" s="104"/>
      <c r="JQS607" s="104"/>
      <c r="JQT607" s="104"/>
      <c r="JQU607" s="104"/>
      <c r="JQV607" s="104"/>
      <c r="JQW607" s="104"/>
      <c r="JQX607" s="104"/>
      <c r="JQY607" s="104"/>
      <c r="JQZ607" s="104"/>
      <c r="JRA607" s="104"/>
      <c r="JRB607" s="104"/>
      <c r="JRC607" s="104"/>
      <c r="JRD607" s="104"/>
      <c r="JRE607" s="104"/>
      <c r="JRF607" s="104"/>
      <c r="JRG607" s="104"/>
      <c r="JRH607" s="104"/>
      <c r="JRI607" s="104"/>
      <c r="JRJ607" s="104"/>
      <c r="JRK607" s="104"/>
      <c r="JRL607" s="104"/>
      <c r="JRM607" s="104"/>
      <c r="JRN607" s="104"/>
      <c r="JRO607" s="104"/>
      <c r="JRP607" s="104"/>
      <c r="JRQ607" s="104"/>
      <c r="JRR607" s="104"/>
      <c r="JRS607" s="104"/>
      <c r="JRT607" s="104"/>
      <c r="JRU607" s="104"/>
      <c r="JRV607" s="104"/>
      <c r="JRW607" s="104"/>
      <c r="JRX607" s="104"/>
      <c r="JRY607" s="104"/>
      <c r="JRZ607" s="104"/>
      <c r="JSA607" s="104"/>
      <c r="JSB607" s="104"/>
      <c r="JSC607" s="104"/>
      <c r="JSD607" s="104"/>
      <c r="JSE607" s="104"/>
      <c r="JSF607" s="104"/>
      <c r="JSG607" s="104"/>
      <c r="JSH607" s="104"/>
      <c r="JSI607" s="104"/>
      <c r="JSJ607" s="104"/>
      <c r="JSK607" s="104"/>
      <c r="JSL607" s="104"/>
      <c r="JSM607" s="104"/>
      <c r="JSN607" s="104"/>
      <c r="JSO607" s="104"/>
      <c r="JSP607" s="104"/>
      <c r="JSQ607" s="104"/>
      <c r="JSR607" s="104"/>
      <c r="JSS607" s="104"/>
      <c r="JST607" s="104"/>
      <c r="JSU607" s="104"/>
      <c r="JSV607" s="104"/>
      <c r="JSW607" s="104"/>
      <c r="JSX607" s="104"/>
      <c r="JSY607" s="104"/>
      <c r="JSZ607" s="104"/>
      <c r="JTA607" s="104"/>
      <c r="JTB607" s="104"/>
      <c r="JTC607" s="104"/>
      <c r="JTD607" s="104"/>
      <c r="JTE607" s="104"/>
      <c r="JTF607" s="104"/>
      <c r="JTG607" s="104"/>
      <c r="JTH607" s="104"/>
      <c r="JTI607" s="104"/>
      <c r="JTJ607" s="104"/>
      <c r="JTK607" s="104"/>
      <c r="JTL607" s="104"/>
      <c r="JTM607" s="104"/>
      <c r="JTN607" s="104"/>
      <c r="JTO607" s="104"/>
      <c r="JTP607" s="104"/>
      <c r="JTQ607" s="104"/>
      <c r="JTR607" s="104"/>
      <c r="JTS607" s="104"/>
      <c r="JTT607" s="104"/>
      <c r="JTU607" s="104"/>
      <c r="JTV607" s="104"/>
      <c r="JTW607" s="104"/>
      <c r="JTX607" s="104"/>
      <c r="JTY607" s="104"/>
      <c r="JTZ607" s="104"/>
      <c r="JUA607" s="104"/>
      <c r="JUB607" s="104"/>
      <c r="JUC607" s="104"/>
      <c r="JUD607" s="104"/>
      <c r="JUE607" s="104"/>
      <c r="JUF607" s="104"/>
      <c r="JUG607" s="104"/>
      <c r="JUH607" s="104"/>
      <c r="JUI607" s="104"/>
      <c r="JUJ607" s="104"/>
      <c r="JUK607" s="104"/>
      <c r="JUL607" s="104"/>
      <c r="JUM607" s="104"/>
      <c r="JUN607" s="104"/>
      <c r="JUO607" s="104"/>
      <c r="JUP607" s="104"/>
      <c r="JUQ607" s="104"/>
      <c r="JUR607" s="104"/>
      <c r="JUS607" s="104"/>
      <c r="JUT607" s="104"/>
      <c r="JUU607" s="104"/>
      <c r="JUV607" s="104"/>
      <c r="JUW607" s="104"/>
      <c r="JUX607" s="104"/>
      <c r="JUY607" s="104"/>
      <c r="JUZ607" s="104"/>
      <c r="JVA607" s="104"/>
      <c r="JVB607" s="104"/>
      <c r="JVC607" s="104"/>
      <c r="JVD607" s="104"/>
      <c r="JVE607" s="104"/>
      <c r="JVF607" s="104"/>
      <c r="JVG607" s="104"/>
      <c r="JVH607" s="104"/>
      <c r="JVI607" s="104"/>
      <c r="JVJ607" s="104"/>
      <c r="JVK607" s="104"/>
      <c r="JVL607" s="104"/>
      <c r="JVM607" s="104"/>
      <c r="JVN607" s="104"/>
      <c r="JVO607" s="104"/>
      <c r="JVP607" s="104"/>
      <c r="JVQ607" s="104"/>
      <c r="JVR607" s="104"/>
      <c r="JVS607" s="104"/>
      <c r="JVT607" s="104"/>
      <c r="JVU607" s="104"/>
      <c r="JVV607" s="104"/>
      <c r="JVW607" s="104"/>
      <c r="JVX607" s="104"/>
      <c r="JVY607" s="104"/>
      <c r="JVZ607" s="104"/>
      <c r="JWA607" s="104"/>
      <c r="JWB607" s="104"/>
      <c r="JWC607" s="104"/>
      <c r="JWD607" s="104"/>
      <c r="JWE607" s="104"/>
      <c r="JWF607" s="104"/>
      <c r="JWG607" s="104"/>
      <c r="JWH607" s="104"/>
      <c r="JWI607" s="104"/>
      <c r="JWJ607" s="104"/>
      <c r="JWK607" s="104"/>
      <c r="JWL607" s="104"/>
      <c r="JWM607" s="104"/>
      <c r="JWN607" s="104"/>
      <c r="JWO607" s="104"/>
      <c r="JWP607" s="104"/>
      <c r="JWQ607" s="104"/>
      <c r="JWR607" s="104"/>
      <c r="JWS607" s="104"/>
      <c r="JWT607" s="104"/>
      <c r="JWU607" s="104"/>
      <c r="JWV607" s="104"/>
      <c r="JWW607" s="104"/>
      <c r="JWX607" s="104"/>
      <c r="JWY607" s="104"/>
      <c r="JWZ607" s="104"/>
      <c r="JXA607" s="104"/>
      <c r="JXB607" s="104"/>
      <c r="JXC607" s="104"/>
      <c r="JXD607" s="104"/>
      <c r="JXE607" s="104"/>
      <c r="JXF607" s="104"/>
      <c r="JXG607" s="104"/>
      <c r="JXH607" s="104"/>
      <c r="JXI607" s="104"/>
      <c r="JXJ607" s="104"/>
      <c r="JXK607" s="104"/>
      <c r="JXL607" s="104"/>
      <c r="JXM607" s="104"/>
      <c r="JXN607" s="104"/>
      <c r="JXO607" s="104"/>
      <c r="JXP607" s="104"/>
      <c r="JXQ607" s="104"/>
      <c r="JXR607" s="104"/>
      <c r="JXS607" s="104"/>
      <c r="JXT607" s="104"/>
      <c r="JXU607" s="104"/>
      <c r="JXV607" s="104"/>
      <c r="JXW607" s="104"/>
      <c r="JXX607" s="104"/>
      <c r="JXY607" s="104"/>
      <c r="JXZ607" s="104"/>
      <c r="JYA607" s="104"/>
      <c r="JYB607" s="104"/>
      <c r="JYC607" s="104"/>
      <c r="JYD607" s="104"/>
      <c r="JYE607" s="104"/>
      <c r="JYF607" s="104"/>
      <c r="JYG607" s="104"/>
      <c r="JYH607" s="104"/>
      <c r="JYI607" s="104"/>
      <c r="JYJ607" s="104"/>
      <c r="JYK607" s="104"/>
      <c r="JYL607" s="104"/>
      <c r="JYM607" s="104"/>
      <c r="JYN607" s="104"/>
      <c r="JYO607" s="104"/>
      <c r="JYP607" s="104"/>
      <c r="JYQ607" s="104"/>
      <c r="JYR607" s="104"/>
      <c r="JYS607" s="104"/>
      <c r="JYT607" s="104"/>
      <c r="JYU607" s="104"/>
      <c r="JYV607" s="104"/>
      <c r="JZI607" s="104"/>
      <c r="JZJ607" s="104"/>
      <c r="JZO607" s="104"/>
      <c r="JZP607" s="104"/>
      <c r="JZQ607" s="104"/>
      <c r="JZR607" s="104"/>
      <c r="JZS607" s="104"/>
      <c r="JZT607" s="104"/>
      <c r="JZU607" s="104"/>
      <c r="JZV607" s="104"/>
      <c r="JZW607" s="104"/>
      <c r="JZX607" s="104"/>
      <c r="JZY607" s="104"/>
      <c r="JZZ607" s="104"/>
      <c r="KAA607" s="104"/>
      <c r="KAB607" s="104"/>
      <c r="KAC607" s="104"/>
      <c r="KAD607" s="104"/>
      <c r="KAE607" s="104"/>
      <c r="KAF607" s="104"/>
      <c r="KAG607" s="104"/>
      <c r="KAH607" s="104"/>
      <c r="KAI607" s="104"/>
      <c r="KAJ607" s="104"/>
      <c r="KAK607" s="104"/>
      <c r="KAL607" s="104"/>
      <c r="KAM607" s="104"/>
      <c r="KAN607" s="104"/>
      <c r="KAO607" s="104"/>
      <c r="KAP607" s="104"/>
      <c r="KAQ607" s="104"/>
      <c r="KAR607" s="104"/>
      <c r="KAS607" s="104"/>
      <c r="KAT607" s="104"/>
      <c r="KAU607" s="104"/>
      <c r="KAV607" s="104"/>
      <c r="KAW607" s="104"/>
      <c r="KAX607" s="104"/>
      <c r="KAY607" s="104"/>
      <c r="KAZ607" s="104"/>
      <c r="KBA607" s="104"/>
      <c r="KBB607" s="104"/>
      <c r="KBC607" s="104"/>
      <c r="KBD607" s="104"/>
      <c r="KBE607" s="104"/>
      <c r="KBF607" s="104"/>
      <c r="KBG607" s="104"/>
      <c r="KBH607" s="104"/>
      <c r="KBI607" s="104"/>
      <c r="KBJ607" s="104"/>
      <c r="KBK607" s="104"/>
      <c r="KBL607" s="104"/>
      <c r="KBM607" s="104"/>
      <c r="KBN607" s="104"/>
      <c r="KBO607" s="104"/>
      <c r="KBP607" s="104"/>
      <c r="KBQ607" s="104"/>
      <c r="KBR607" s="104"/>
      <c r="KBS607" s="104"/>
      <c r="KBT607" s="104"/>
      <c r="KBU607" s="104"/>
      <c r="KBV607" s="104"/>
      <c r="KBW607" s="104"/>
      <c r="KBX607" s="104"/>
      <c r="KBY607" s="104"/>
      <c r="KBZ607" s="104"/>
      <c r="KCA607" s="104"/>
      <c r="KCB607" s="104"/>
      <c r="KCC607" s="104"/>
      <c r="KCD607" s="104"/>
      <c r="KCE607" s="104"/>
      <c r="KCF607" s="104"/>
      <c r="KCG607" s="104"/>
      <c r="KCH607" s="104"/>
      <c r="KCI607" s="104"/>
      <c r="KCJ607" s="104"/>
      <c r="KCK607" s="104"/>
      <c r="KCL607" s="104"/>
      <c r="KCM607" s="104"/>
      <c r="KCN607" s="104"/>
      <c r="KCO607" s="104"/>
      <c r="KCP607" s="104"/>
      <c r="KCQ607" s="104"/>
      <c r="KCR607" s="104"/>
      <c r="KCS607" s="104"/>
      <c r="KCT607" s="104"/>
      <c r="KCU607" s="104"/>
      <c r="KCV607" s="104"/>
      <c r="KCW607" s="104"/>
      <c r="KCX607" s="104"/>
      <c r="KCY607" s="104"/>
      <c r="KCZ607" s="104"/>
      <c r="KDA607" s="104"/>
      <c r="KDB607" s="104"/>
      <c r="KDC607" s="104"/>
      <c r="KDD607" s="104"/>
      <c r="KDE607" s="104"/>
      <c r="KDF607" s="104"/>
      <c r="KDG607" s="104"/>
      <c r="KDH607" s="104"/>
      <c r="KDI607" s="104"/>
      <c r="KDJ607" s="104"/>
      <c r="KDK607" s="104"/>
      <c r="KDL607" s="104"/>
      <c r="KDM607" s="104"/>
      <c r="KDN607" s="104"/>
      <c r="KDO607" s="104"/>
      <c r="KDP607" s="104"/>
      <c r="KDQ607" s="104"/>
      <c r="KDR607" s="104"/>
      <c r="KDS607" s="104"/>
      <c r="KDT607" s="104"/>
      <c r="KDU607" s="104"/>
      <c r="KDV607" s="104"/>
      <c r="KDW607" s="104"/>
      <c r="KDX607" s="104"/>
      <c r="KDY607" s="104"/>
      <c r="KDZ607" s="104"/>
      <c r="KEA607" s="104"/>
      <c r="KEB607" s="104"/>
      <c r="KEC607" s="104"/>
      <c r="KED607" s="104"/>
      <c r="KEE607" s="104"/>
      <c r="KEF607" s="104"/>
      <c r="KEG607" s="104"/>
      <c r="KEH607" s="104"/>
      <c r="KEI607" s="104"/>
      <c r="KEJ607" s="104"/>
      <c r="KEK607" s="104"/>
      <c r="KEL607" s="104"/>
      <c r="KEM607" s="104"/>
      <c r="KEN607" s="104"/>
      <c r="KEO607" s="104"/>
      <c r="KEP607" s="104"/>
      <c r="KEQ607" s="104"/>
      <c r="KER607" s="104"/>
      <c r="KES607" s="104"/>
      <c r="KET607" s="104"/>
      <c r="KEU607" s="104"/>
      <c r="KEV607" s="104"/>
      <c r="KEW607" s="104"/>
      <c r="KEX607" s="104"/>
      <c r="KEY607" s="104"/>
      <c r="KEZ607" s="104"/>
      <c r="KFA607" s="104"/>
      <c r="KFB607" s="104"/>
      <c r="KFC607" s="104"/>
      <c r="KFD607" s="104"/>
      <c r="KFE607" s="104"/>
      <c r="KFF607" s="104"/>
      <c r="KFG607" s="104"/>
      <c r="KFH607" s="104"/>
      <c r="KFI607" s="104"/>
      <c r="KFJ607" s="104"/>
      <c r="KFK607" s="104"/>
      <c r="KFL607" s="104"/>
      <c r="KFM607" s="104"/>
      <c r="KFN607" s="104"/>
      <c r="KFO607" s="104"/>
      <c r="KFP607" s="104"/>
      <c r="KFQ607" s="104"/>
      <c r="KFR607" s="104"/>
      <c r="KFS607" s="104"/>
      <c r="KFT607" s="104"/>
      <c r="KFU607" s="104"/>
      <c r="KFV607" s="104"/>
      <c r="KFW607" s="104"/>
      <c r="KFX607" s="104"/>
      <c r="KFY607" s="104"/>
      <c r="KFZ607" s="104"/>
      <c r="KGA607" s="104"/>
      <c r="KGB607" s="104"/>
      <c r="KGC607" s="104"/>
      <c r="KGD607" s="104"/>
      <c r="KGE607" s="104"/>
      <c r="KGF607" s="104"/>
      <c r="KGG607" s="104"/>
      <c r="KGH607" s="104"/>
      <c r="KGI607" s="104"/>
      <c r="KGJ607" s="104"/>
      <c r="KGK607" s="104"/>
      <c r="KGL607" s="104"/>
      <c r="KGM607" s="104"/>
      <c r="KGN607" s="104"/>
      <c r="KGO607" s="104"/>
      <c r="KGP607" s="104"/>
      <c r="KGQ607" s="104"/>
      <c r="KGR607" s="104"/>
      <c r="KGS607" s="104"/>
      <c r="KGT607" s="104"/>
      <c r="KGU607" s="104"/>
      <c r="KGV607" s="104"/>
      <c r="KGW607" s="104"/>
      <c r="KGX607" s="104"/>
      <c r="KGY607" s="104"/>
      <c r="KGZ607" s="104"/>
      <c r="KHA607" s="104"/>
      <c r="KHB607" s="104"/>
      <c r="KHC607" s="104"/>
      <c r="KHD607" s="104"/>
      <c r="KHE607" s="104"/>
      <c r="KHF607" s="104"/>
      <c r="KHG607" s="104"/>
      <c r="KHH607" s="104"/>
      <c r="KHI607" s="104"/>
      <c r="KHJ607" s="104"/>
      <c r="KHK607" s="104"/>
      <c r="KHL607" s="104"/>
      <c r="KHM607" s="104"/>
      <c r="KHN607" s="104"/>
      <c r="KHO607" s="104"/>
      <c r="KHP607" s="104"/>
      <c r="KHQ607" s="104"/>
      <c r="KHR607" s="104"/>
      <c r="KHS607" s="104"/>
      <c r="KHT607" s="104"/>
      <c r="KHU607" s="104"/>
      <c r="KHV607" s="104"/>
      <c r="KHW607" s="104"/>
      <c r="KHX607" s="104"/>
      <c r="KHY607" s="104"/>
      <c r="KHZ607" s="104"/>
      <c r="KIA607" s="104"/>
      <c r="KIB607" s="104"/>
      <c r="KIC607" s="104"/>
      <c r="KID607" s="104"/>
      <c r="KIE607" s="104"/>
      <c r="KIF607" s="104"/>
      <c r="KIG607" s="104"/>
      <c r="KIH607" s="104"/>
      <c r="KII607" s="104"/>
      <c r="KIJ607" s="104"/>
      <c r="KIK607" s="104"/>
      <c r="KIL607" s="104"/>
      <c r="KIM607" s="104"/>
      <c r="KIN607" s="104"/>
      <c r="KIO607" s="104"/>
      <c r="KIP607" s="104"/>
      <c r="KIQ607" s="104"/>
      <c r="KIR607" s="104"/>
      <c r="KJE607" s="104"/>
      <c r="KJF607" s="104"/>
      <c r="KJK607" s="104"/>
      <c r="KJL607" s="104"/>
      <c r="KJM607" s="104"/>
      <c r="KJN607" s="104"/>
      <c r="KJO607" s="104"/>
      <c r="KJP607" s="104"/>
      <c r="KJQ607" s="104"/>
      <c r="KJR607" s="104"/>
      <c r="KJS607" s="104"/>
      <c r="KJT607" s="104"/>
      <c r="KJU607" s="104"/>
      <c r="KJV607" s="104"/>
      <c r="KJW607" s="104"/>
      <c r="KJX607" s="104"/>
      <c r="KJY607" s="104"/>
      <c r="KJZ607" s="104"/>
      <c r="KKA607" s="104"/>
      <c r="KKB607" s="104"/>
      <c r="KKC607" s="104"/>
      <c r="KKD607" s="104"/>
      <c r="KKE607" s="104"/>
      <c r="KKF607" s="104"/>
      <c r="KKG607" s="104"/>
      <c r="KKH607" s="104"/>
      <c r="KKI607" s="104"/>
      <c r="KKJ607" s="104"/>
      <c r="KKK607" s="104"/>
      <c r="KKL607" s="104"/>
      <c r="KKM607" s="104"/>
      <c r="KKN607" s="104"/>
      <c r="KKO607" s="104"/>
      <c r="KKP607" s="104"/>
      <c r="KKQ607" s="104"/>
      <c r="KKR607" s="104"/>
      <c r="KKS607" s="104"/>
      <c r="KKT607" s="104"/>
      <c r="KKU607" s="104"/>
      <c r="KKV607" s="104"/>
      <c r="KKW607" s="104"/>
      <c r="KKX607" s="104"/>
      <c r="KKY607" s="104"/>
      <c r="KKZ607" s="104"/>
      <c r="KLA607" s="104"/>
      <c r="KLB607" s="104"/>
      <c r="KLC607" s="104"/>
      <c r="KLD607" s="104"/>
      <c r="KLE607" s="104"/>
      <c r="KLF607" s="104"/>
      <c r="KLG607" s="104"/>
      <c r="KLH607" s="104"/>
      <c r="KLI607" s="104"/>
      <c r="KLJ607" s="104"/>
      <c r="KLK607" s="104"/>
      <c r="KLL607" s="104"/>
      <c r="KLM607" s="104"/>
      <c r="KLN607" s="104"/>
      <c r="KLO607" s="104"/>
      <c r="KLP607" s="104"/>
      <c r="KLQ607" s="104"/>
      <c r="KLR607" s="104"/>
      <c r="KLS607" s="104"/>
      <c r="KLT607" s="104"/>
      <c r="KLU607" s="104"/>
      <c r="KLV607" s="104"/>
      <c r="KLW607" s="104"/>
      <c r="KLX607" s="104"/>
      <c r="KLY607" s="104"/>
      <c r="KLZ607" s="104"/>
      <c r="KMA607" s="104"/>
      <c r="KMB607" s="104"/>
      <c r="KMC607" s="104"/>
      <c r="KMD607" s="104"/>
      <c r="KME607" s="104"/>
      <c r="KMF607" s="104"/>
      <c r="KMG607" s="104"/>
      <c r="KMH607" s="104"/>
      <c r="KMI607" s="104"/>
      <c r="KMJ607" s="104"/>
      <c r="KMK607" s="104"/>
      <c r="KML607" s="104"/>
      <c r="KMM607" s="104"/>
      <c r="KMN607" s="104"/>
      <c r="KMO607" s="104"/>
      <c r="KMP607" s="104"/>
      <c r="KMQ607" s="104"/>
      <c r="KMR607" s="104"/>
      <c r="KMS607" s="104"/>
      <c r="KMT607" s="104"/>
      <c r="KMU607" s="104"/>
      <c r="KMV607" s="104"/>
      <c r="KMW607" s="104"/>
      <c r="KMX607" s="104"/>
      <c r="KMY607" s="104"/>
      <c r="KMZ607" s="104"/>
      <c r="KNA607" s="104"/>
      <c r="KNB607" s="104"/>
      <c r="KNC607" s="104"/>
      <c r="KND607" s="104"/>
      <c r="KNE607" s="104"/>
      <c r="KNF607" s="104"/>
      <c r="KNG607" s="104"/>
      <c r="KNH607" s="104"/>
      <c r="KNI607" s="104"/>
      <c r="KNJ607" s="104"/>
      <c r="KNK607" s="104"/>
      <c r="KNL607" s="104"/>
      <c r="KNM607" s="104"/>
      <c r="KNN607" s="104"/>
      <c r="KNO607" s="104"/>
      <c r="KNP607" s="104"/>
      <c r="KNQ607" s="104"/>
      <c r="KNR607" s="104"/>
      <c r="KNS607" s="104"/>
      <c r="KNT607" s="104"/>
      <c r="KNU607" s="104"/>
      <c r="KNV607" s="104"/>
      <c r="KNW607" s="104"/>
      <c r="KNX607" s="104"/>
      <c r="KNY607" s="104"/>
      <c r="KNZ607" s="104"/>
      <c r="KOA607" s="104"/>
      <c r="KOB607" s="104"/>
      <c r="KOC607" s="104"/>
      <c r="KOD607" s="104"/>
      <c r="KOE607" s="104"/>
      <c r="KOF607" s="104"/>
      <c r="KOG607" s="104"/>
      <c r="KOH607" s="104"/>
      <c r="KOI607" s="104"/>
      <c r="KOJ607" s="104"/>
      <c r="KOK607" s="104"/>
      <c r="KOL607" s="104"/>
      <c r="KOM607" s="104"/>
      <c r="KON607" s="104"/>
      <c r="KOO607" s="104"/>
      <c r="KOP607" s="104"/>
      <c r="KOQ607" s="104"/>
      <c r="KOR607" s="104"/>
      <c r="KOS607" s="104"/>
      <c r="KOT607" s="104"/>
      <c r="KOU607" s="104"/>
      <c r="KOV607" s="104"/>
      <c r="KOW607" s="104"/>
      <c r="KOX607" s="104"/>
      <c r="KOY607" s="104"/>
      <c r="KOZ607" s="104"/>
      <c r="KPA607" s="104"/>
      <c r="KPB607" s="104"/>
      <c r="KPC607" s="104"/>
      <c r="KPD607" s="104"/>
      <c r="KPE607" s="104"/>
      <c r="KPF607" s="104"/>
      <c r="KPG607" s="104"/>
      <c r="KPH607" s="104"/>
      <c r="KPI607" s="104"/>
      <c r="KPJ607" s="104"/>
      <c r="KPK607" s="104"/>
      <c r="KPL607" s="104"/>
      <c r="KPM607" s="104"/>
      <c r="KPN607" s="104"/>
      <c r="KPO607" s="104"/>
      <c r="KPP607" s="104"/>
      <c r="KPQ607" s="104"/>
      <c r="KPR607" s="104"/>
      <c r="KPS607" s="104"/>
      <c r="KPT607" s="104"/>
      <c r="KPU607" s="104"/>
      <c r="KPV607" s="104"/>
      <c r="KPW607" s="104"/>
      <c r="KPX607" s="104"/>
      <c r="KPY607" s="104"/>
      <c r="KPZ607" s="104"/>
      <c r="KQA607" s="104"/>
      <c r="KQB607" s="104"/>
      <c r="KQC607" s="104"/>
      <c r="KQD607" s="104"/>
      <c r="KQE607" s="104"/>
      <c r="KQF607" s="104"/>
      <c r="KQG607" s="104"/>
      <c r="KQH607" s="104"/>
      <c r="KQI607" s="104"/>
      <c r="KQJ607" s="104"/>
      <c r="KQK607" s="104"/>
      <c r="KQL607" s="104"/>
      <c r="KQM607" s="104"/>
      <c r="KQN607" s="104"/>
      <c r="KQO607" s="104"/>
      <c r="KQP607" s="104"/>
      <c r="KQQ607" s="104"/>
      <c r="KQR607" s="104"/>
      <c r="KQS607" s="104"/>
      <c r="KQT607" s="104"/>
      <c r="KQU607" s="104"/>
      <c r="KQV607" s="104"/>
      <c r="KQW607" s="104"/>
      <c r="KQX607" s="104"/>
      <c r="KQY607" s="104"/>
      <c r="KQZ607" s="104"/>
      <c r="KRA607" s="104"/>
      <c r="KRB607" s="104"/>
      <c r="KRC607" s="104"/>
      <c r="KRD607" s="104"/>
      <c r="KRE607" s="104"/>
      <c r="KRF607" s="104"/>
      <c r="KRG607" s="104"/>
      <c r="KRH607" s="104"/>
      <c r="KRI607" s="104"/>
      <c r="KRJ607" s="104"/>
      <c r="KRK607" s="104"/>
      <c r="KRL607" s="104"/>
      <c r="KRM607" s="104"/>
      <c r="KRN607" s="104"/>
      <c r="KRO607" s="104"/>
      <c r="KRP607" s="104"/>
      <c r="KRQ607" s="104"/>
      <c r="KRR607" s="104"/>
      <c r="KRS607" s="104"/>
      <c r="KRT607" s="104"/>
      <c r="KRU607" s="104"/>
      <c r="KRV607" s="104"/>
      <c r="KRW607" s="104"/>
      <c r="KRX607" s="104"/>
      <c r="KRY607" s="104"/>
      <c r="KRZ607" s="104"/>
      <c r="KSA607" s="104"/>
      <c r="KSB607" s="104"/>
      <c r="KSC607" s="104"/>
      <c r="KSD607" s="104"/>
      <c r="KSE607" s="104"/>
      <c r="KSF607" s="104"/>
      <c r="KSG607" s="104"/>
      <c r="KSH607" s="104"/>
      <c r="KSI607" s="104"/>
      <c r="KSJ607" s="104"/>
      <c r="KSK607" s="104"/>
      <c r="KSL607" s="104"/>
      <c r="KSM607" s="104"/>
      <c r="KSN607" s="104"/>
      <c r="KTA607" s="104"/>
      <c r="KTB607" s="104"/>
      <c r="KTG607" s="104"/>
      <c r="KTH607" s="104"/>
      <c r="KTI607" s="104"/>
      <c r="KTJ607" s="104"/>
      <c r="KTK607" s="104"/>
      <c r="KTL607" s="104"/>
      <c r="KTM607" s="104"/>
      <c r="KTN607" s="104"/>
      <c r="KTO607" s="104"/>
      <c r="KTP607" s="104"/>
      <c r="KTQ607" s="104"/>
      <c r="KTR607" s="104"/>
      <c r="KTS607" s="104"/>
      <c r="KTT607" s="104"/>
      <c r="KTU607" s="104"/>
      <c r="KTV607" s="104"/>
      <c r="KTW607" s="104"/>
      <c r="KTX607" s="104"/>
      <c r="KTY607" s="104"/>
      <c r="KTZ607" s="104"/>
      <c r="KUA607" s="104"/>
      <c r="KUB607" s="104"/>
      <c r="KUC607" s="104"/>
      <c r="KUD607" s="104"/>
      <c r="KUE607" s="104"/>
      <c r="KUF607" s="104"/>
      <c r="KUG607" s="104"/>
      <c r="KUH607" s="104"/>
      <c r="KUI607" s="104"/>
      <c r="KUJ607" s="104"/>
      <c r="KUK607" s="104"/>
      <c r="KUL607" s="104"/>
      <c r="KUM607" s="104"/>
      <c r="KUN607" s="104"/>
      <c r="KUO607" s="104"/>
      <c r="KUP607" s="104"/>
      <c r="KUQ607" s="104"/>
      <c r="KUR607" s="104"/>
      <c r="KUS607" s="104"/>
      <c r="KUT607" s="104"/>
      <c r="KUU607" s="104"/>
      <c r="KUV607" s="104"/>
      <c r="KUW607" s="104"/>
      <c r="KUX607" s="104"/>
      <c r="KUY607" s="104"/>
      <c r="KUZ607" s="104"/>
      <c r="KVA607" s="104"/>
      <c r="KVB607" s="104"/>
      <c r="KVC607" s="104"/>
      <c r="KVD607" s="104"/>
      <c r="KVE607" s="104"/>
      <c r="KVF607" s="104"/>
      <c r="KVG607" s="104"/>
      <c r="KVH607" s="104"/>
      <c r="KVI607" s="104"/>
      <c r="KVJ607" s="104"/>
      <c r="KVK607" s="104"/>
      <c r="KVL607" s="104"/>
      <c r="KVM607" s="104"/>
      <c r="KVN607" s="104"/>
      <c r="KVO607" s="104"/>
      <c r="KVP607" s="104"/>
      <c r="KVQ607" s="104"/>
      <c r="KVR607" s="104"/>
      <c r="KVS607" s="104"/>
      <c r="KVT607" s="104"/>
      <c r="KVU607" s="104"/>
      <c r="KVV607" s="104"/>
      <c r="KVW607" s="104"/>
      <c r="KVX607" s="104"/>
      <c r="KVY607" s="104"/>
      <c r="KVZ607" s="104"/>
      <c r="KWA607" s="104"/>
      <c r="KWB607" s="104"/>
      <c r="KWC607" s="104"/>
      <c r="KWD607" s="104"/>
      <c r="KWE607" s="104"/>
      <c r="KWF607" s="104"/>
      <c r="KWG607" s="104"/>
      <c r="KWH607" s="104"/>
      <c r="KWI607" s="104"/>
      <c r="KWJ607" s="104"/>
      <c r="KWK607" s="104"/>
      <c r="KWL607" s="104"/>
      <c r="KWM607" s="104"/>
      <c r="KWN607" s="104"/>
      <c r="KWO607" s="104"/>
      <c r="KWP607" s="104"/>
      <c r="KWQ607" s="104"/>
      <c r="KWR607" s="104"/>
      <c r="KWS607" s="104"/>
      <c r="KWT607" s="104"/>
      <c r="KWU607" s="104"/>
      <c r="KWV607" s="104"/>
      <c r="KWW607" s="104"/>
      <c r="KWX607" s="104"/>
      <c r="KWY607" s="104"/>
      <c r="KWZ607" s="104"/>
      <c r="KXA607" s="104"/>
      <c r="KXB607" s="104"/>
      <c r="KXC607" s="104"/>
      <c r="KXD607" s="104"/>
      <c r="KXE607" s="104"/>
      <c r="KXF607" s="104"/>
      <c r="KXG607" s="104"/>
      <c r="KXH607" s="104"/>
      <c r="KXI607" s="104"/>
      <c r="KXJ607" s="104"/>
      <c r="KXK607" s="104"/>
      <c r="KXL607" s="104"/>
      <c r="KXM607" s="104"/>
      <c r="KXN607" s="104"/>
      <c r="KXO607" s="104"/>
      <c r="KXP607" s="104"/>
      <c r="KXQ607" s="104"/>
      <c r="KXR607" s="104"/>
      <c r="KXS607" s="104"/>
      <c r="KXT607" s="104"/>
      <c r="KXU607" s="104"/>
      <c r="KXV607" s="104"/>
      <c r="KXW607" s="104"/>
      <c r="KXX607" s="104"/>
      <c r="KXY607" s="104"/>
      <c r="KXZ607" s="104"/>
      <c r="KYA607" s="104"/>
      <c r="KYB607" s="104"/>
      <c r="KYC607" s="104"/>
      <c r="KYD607" s="104"/>
      <c r="KYE607" s="104"/>
      <c r="KYF607" s="104"/>
      <c r="KYG607" s="104"/>
      <c r="KYH607" s="104"/>
      <c r="KYI607" s="104"/>
      <c r="KYJ607" s="104"/>
      <c r="KYK607" s="104"/>
      <c r="KYL607" s="104"/>
      <c r="KYM607" s="104"/>
      <c r="KYN607" s="104"/>
      <c r="KYO607" s="104"/>
      <c r="KYP607" s="104"/>
      <c r="KYQ607" s="104"/>
      <c r="KYR607" s="104"/>
      <c r="KYS607" s="104"/>
      <c r="KYT607" s="104"/>
      <c r="KYU607" s="104"/>
      <c r="KYV607" s="104"/>
      <c r="KYW607" s="104"/>
      <c r="KYX607" s="104"/>
      <c r="KYY607" s="104"/>
      <c r="KYZ607" s="104"/>
      <c r="KZA607" s="104"/>
      <c r="KZB607" s="104"/>
      <c r="KZC607" s="104"/>
      <c r="KZD607" s="104"/>
      <c r="KZE607" s="104"/>
      <c r="KZF607" s="104"/>
      <c r="KZG607" s="104"/>
      <c r="KZH607" s="104"/>
      <c r="KZI607" s="104"/>
      <c r="KZJ607" s="104"/>
      <c r="KZK607" s="104"/>
      <c r="KZL607" s="104"/>
      <c r="KZM607" s="104"/>
      <c r="KZN607" s="104"/>
      <c r="KZO607" s="104"/>
      <c r="KZP607" s="104"/>
      <c r="KZQ607" s="104"/>
      <c r="KZR607" s="104"/>
      <c r="KZS607" s="104"/>
      <c r="KZT607" s="104"/>
      <c r="KZU607" s="104"/>
      <c r="KZV607" s="104"/>
      <c r="KZW607" s="104"/>
      <c r="KZX607" s="104"/>
      <c r="KZY607" s="104"/>
      <c r="KZZ607" s="104"/>
      <c r="LAA607" s="104"/>
      <c r="LAB607" s="104"/>
      <c r="LAC607" s="104"/>
      <c r="LAD607" s="104"/>
      <c r="LAE607" s="104"/>
      <c r="LAF607" s="104"/>
      <c r="LAG607" s="104"/>
      <c r="LAH607" s="104"/>
      <c r="LAI607" s="104"/>
      <c r="LAJ607" s="104"/>
      <c r="LAK607" s="104"/>
      <c r="LAL607" s="104"/>
      <c r="LAM607" s="104"/>
      <c r="LAN607" s="104"/>
      <c r="LAO607" s="104"/>
      <c r="LAP607" s="104"/>
      <c r="LAQ607" s="104"/>
      <c r="LAR607" s="104"/>
      <c r="LAS607" s="104"/>
      <c r="LAT607" s="104"/>
      <c r="LAU607" s="104"/>
      <c r="LAV607" s="104"/>
      <c r="LAW607" s="104"/>
      <c r="LAX607" s="104"/>
      <c r="LAY607" s="104"/>
      <c r="LAZ607" s="104"/>
      <c r="LBA607" s="104"/>
      <c r="LBB607" s="104"/>
      <c r="LBC607" s="104"/>
      <c r="LBD607" s="104"/>
      <c r="LBE607" s="104"/>
      <c r="LBF607" s="104"/>
      <c r="LBG607" s="104"/>
      <c r="LBH607" s="104"/>
      <c r="LBI607" s="104"/>
      <c r="LBJ607" s="104"/>
      <c r="LBK607" s="104"/>
      <c r="LBL607" s="104"/>
      <c r="LBM607" s="104"/>
      <c r="LBN607" s="104"/>
      <c r="LBO607" s="104"/>
      <c r="LBP607" s="104"/>
      <c r="LBQ607" s="104"/>
      <c r="LBR607" s="104"/>
      <c r="LBS607" s="104"/>
      <c r="LBT607" s="104"/>
      <c r="LBU607" s="104"/>
      <c r="LBV607" s="104"/>
      <c r="LBW607" s="104"/>
      <c r="LBX607" s="104"/>
      <c r="LBY607" s="104"/>
      <c r="LBZ607" s="104"/>
      <c r="LCA607" s="104"/>
      <c r="LCB607" s="104"/>
      <c r="LCC607" s="104"/>
      <c r="LCD607" s="104"/>
      <c r="LCE607" s="104"/>
      <c r="LCF607" s="104"/>
      <c r="LCG607" s="104"/>
      <c r="LCH607" s="104"/>
      <c r="LCI607" s="104"/>
      <c r="LCJ607" s="104"/>
      <c r="LCW607" s="104"/>
      <c r="LCX607" s="104"/>
      <c r="LDC607" s="104"/>
      <c r="LDD607" s="104"/>
      <c r="LDE607" s="104"/>
      <c r="LDF607" s="104"/>
      <c r="LDG607" s="104"/>
      <c r="LDH607" s="104"/>
      <c r="LDI607" s="104"/>
      <c r="LDJ607" s="104"/>
      <c r="LDK607" s="104"/>
      <c r="LDL607" s="104"/>
      <c r="LDM607" s="104"/>
      <c r="LDN607" s="104"/>
      <c r="LDO607" s="104"/>
      <c r="LDP607" s="104"/>
      <c r="LDQ607" s="104"/>
      <c r="LDR607" s="104"/>
      <c r="LDS607" s="104"/>
      <c r="LDT607" s="104"/>
      <c r="LDU607" s="104"/>
      <c r="LDV607" s="104"/>
      <c r="LDW607" s="104"/>
      <c r="LDX607" s="104"/>
      <c r="LDY607" s="104"/>
      <c r="LDZ607" s="104"/>
      <c r="LEA607" s="104"/>
      <c r="LEB607" s="104"/>
      <c r="LEC607" s="104"/>
      <c r="LED607" s="104"/>
      <c r="LEE607" s="104"/>
      <c r="LEF607" s="104"/>
      <c r="LEG607" s="104"/>
      <c r="LEH607" s="104"/>
      <c r="LEI607" s="104"/>
      <c r="LEJ607" s="104"/>
      <c r="LEK607" s="104"/>
      <c r="LEL607" s="104"/>
      <c r="LEM607" s="104"/>
      <c r="LEN607" s="104"/>
      <c r="LEO607" s="104"/>
      <c r="LEP607" s="104"/>
      <c r="LEQ607" s="104"/>
      <c r="LER607" s="104"/>
      <c r="LES607" s="104"/>
      <c r="LET607" s="104"/>
      <c r="LEU607" s="104"/>
      <c r="LEV607" s="104"/>
      <c r="LEW607" s="104"/>
      <c r="LEX607" s="104"/>
      <c r="LEY607" s="104"/>
      <c r="LEZ607" s="104"/>
      <c r="LFA607" s="104"/>
      <c r="LFB607" s="104"/>
      <c r="LFC607" s="104"/>
      <c r="LFD607" s="104"/>
      <c r="LFE607" s="104"/>
      <c r="LFF607" s="104"/>
      <c r="LFG607" s="104"/>
      <c r="LFH607" s="104"/>
      <c r="LFI607" s="104"/>
      <c r="LFJ607" s="104"/>
      <c r="LFK607" s="104"/>
      <c r="LFL607" s="104"/>
      <c r="LFM607" s="104"/>
      <c r="LFN607" s="104"/>
      <c r="LFO607" s="104"/>
      <c r="LFP607" s="104"/>
      <c r="LFQ607" s="104"/>
      <c r="LFR607" s="104"/>
      <c r="LFS607" s="104"/>
      <c r="LFT607" s="104"/>
      <c r="LFU607" s="104"/>
      <c r="LFV607" s="104"/>
      <c r="LFW607" s="104"/>
      <c r="LFX607" s="104"/>
      <c r="LFY607" s="104"/>
      <c r="LFZ607" s="104"/>
      <c r="LGA607" s="104"/>
      <c r="LGB607" s="104"/>
      <c r="LGC607" s="104"/>
      <c r="LGD607" s="104"/>
      <c r="LGE607" s="104"/>
      <c r="LGF607" s="104"/>
      <c r="LGG607" s="104"/>
      <c r="LGH607" s="104"/>
      <c r="LGI607" s="104"/>
      <c r="LGJ607" s="104"/>
      <c r="LGK607" s="104"/>
      <c r="LGL607" s="104"/>
      <c r="LGM607" s="104"/>
      <c r="LGN607" s="104"/>
      <c r="LGO607" s="104"/>
      <c r="LGP607" s="104"/>
      <c r="LGQ607" s="104"/>
      <c r="LGR607" s="104"/>
      <c r="LGS607" s="104"/>
      <c r="LGT607" s="104"/>
      <c r="LGU607" s="104"/>
      <c r="LGV607" s="104"/>
      <c r="LGW607" s="104"/>
      <c r="LGX607" s="104"/>
      <c r="LGY607" s="104"/>
      <c r="LGZ607" s="104"/>
      <c r="LHA607" s="104"/>
      <c r="LHB607" s="104"/>
      <c r="LHC607" s="104"/>
      <c r="LHD607" s="104"/>
      <c r="LHE607" s="104"/>
      <c r="LHF607" s="104"/>
      <c r="LHG607" s="104"/>
      <c r="LHH607" s="104"/>
      <c r="LHI607" s="104"/>
      <c r="LHJ607" s="104"/>
      <c r="LHK607" s="104"/>
      <c r="LHL607" s="104"/>
      <c r="LHM607" s="104"/>
      <c r="LHN607" s="104"/>
      <c r="LHO607" s="104"/>
      <c r="LHP607" s="104"/>
      <c r="LHQ607" s="104"/>
      <c r="LHR607" s="104"/>
      <c r="LHS607" s="104"/>
      <c r="LHT607" s="104"/>
      <c r="LHU607" s="104"/>
      <c r="LHV607" s="104"/>
      <c r="LHW607" s="104"/>
      <c r="LHX607" s="104"/>
      <c r="LHY607" s="104"/>
      <c r="LHZ607" s="104"/>
      <c r="LIA607" s="104"/>
      <c r="LIB607" s="104"/>
      <c r="LIC607" s="104"/>
      <c r="LID607" s="104"/>
      <c r="LIE607" s="104"/>
      <c r="LIF607" s="104"/>
      <c r="LIG607" s="104"/>
      <c r="LIH607" s="104"/>
      <c r="LII607" s="104"/>
      <c r="LIJ607" s="104"/>
      <c r="LIK607" s="104"/>
      <c r="LIL607" s="104"/>
      <c r="LIM607" s="104"/>
      <c r="LIN607" s="104"/>
      <c r="LIO607" s="104"/>
      <c r="LIP607" s="104"/>
      <c r="LIQ607" s="104"/>
      <c r="LIR607" s="104"/>
      <c r="LIS607" s="104"/>
      <c r="LIT607" s="104"/>
      <c r="LIU607" s="104"/>
      <c r="LIV607" s="104"/>
      <c r="LIW607" s="104"/>
      <c r="LIX607" s="104"/>
      <c r="LIY607" s="104"/>
      <c r="LIZ607" s="104"/>
      <c r="LJA607" s="104"/>
      <c r="LJB607" s="104"/>
      <c r="LJC607" s="104"/>
      <c r="LJD607" s="104"/>
      <c r="LJE607" s="104"/>
      <c r="LJF607" s="104"/>
      <c r="LJG607" s="104"/>
      <c r="LJH607" s="104"/>
      <c r="LJI607" s="104"/>
      <c r="LJJ607" s="104"/>
      <c r="LJK607" s="104"/>
      <c r="LJL607" s="104"/>
      <c r="LJM607" s="104"/>
      <c r="LJN607" s="104"/>
      <c r="LJO607" s="104"/>
      <c r="LJP607" s="104"/>
      <c r="LJQ607" s="104"/>
      <c r="LJR607" s="104"/>
      <c r="LJS607" s="104"/>
      <c r="LJT607" s="104"/>
      <c r="LJU607" s="104"/>
      <c r="LJV607" s="104"/>
      <c r="LJW607" s="104"/>
      <c r="LJX607" s="104"/>
      <c r="LJY607" s="104"/>
      <c r="LJZ607" s="104"/>
      <c r="LKA607" s="104"/>
      <c r="LKB607" s="104"/>
      <c r="LKC607" s="104"/>
      <c r="LKD607" s="104"/>
      <c r="LKE607" s="104"/>
      <c r="LKF607" s="104"/>
      <c r="LKG607" s="104"/>
      <c r="LKH607" s="104"/>
      <c r="LKI607" s="104"/>
      <c r="LKJ607" s="104"/>
      <c r="LKK607" s="104"/>
      <c r="LKL607" s="104"/>
      <c r="LKM607" s="104"/>
      <c r="LKN607" s="104"/>
      <c r="LKO607" s="104"/>
      <c r="LKP607" s="104"/>
      <c r="LKQ607" s="104"/>
      <c r="LKR607" s="104"/>
      <c r="LKS607" s="104"/>
      <c r="LKT607" s="104"/>
      <c r="LKU607" s="104"/>
      <c r="LKV607" s="104"/>
      <c r="LKW607" s="104"/>
      <c r="LKX607" s="104"/>
      <c r="LKY607" s="104"/>
      <c r="LKZ607" s="104"/>
      <c r="LLA607" s="104"/>
      <c r="LLB607" s="104"/>
      <c r="LLC607" s="104"/>
      <c r="LLD607" s="104"/>
      <c r="LLE607" s="104"/>
      <c r="LLF607" s="104"/>
      <c r="LLG607" s="104"/>
      <c r="LLH607" s="104"/>
      <c r="LLI607" s="104"/>
      <c r="LLJ607" s="104"/>
      <c r="LLK607" s="104"/>
      <c r="LLL607" s="104"/>
      <c r="LLM607" s="104"/>
      <c r="LLN607" s="104"/>
      <c r="LLO607" s="104"/>
      <c r="LLP607" s="104"/>
      <c r="LLQ607" s="104"/>
      <c r="LLR607" s="104"/>
      <c r="LLS607" s="104"/>
      <c r="LLT607" s="104"/>
      <c r="LLU607" s="104"/>
      <c r="LLV607" s="104"/>
      <c r="LLW607" s="104"/>
      <c r="LLX607" s="104"/>
      <c r="LLY607" s="104"/>
      <c r="LLZ607" s="104"/>
      <c r="LMA607" s="104"/>
      <c r="LMB607" s="104"/>
      <c r="LMC607" s="104"/>
      <c r="LMD607" s="104"/>
      <c r="LME607" s="104"/>
      <c r="LMF607" s="104"/>
      <c r="LMS607" s="104"/>
      <c r="LMT607" s="104"/>
      <c r="LMY607" s="104"/>
      <c r="LMZ607" s="104"/>
      <c r="LNA607" s="104"/>
      <c r="LNB607" s="104"/>
      <c r="LNC607" s="104"/>
      <c r="LND607" s="104"/>
      <c r="LNE607" s="104"/>
      <c r="LNF607" s="104"/>
      <c r="LNG607" s="104"/>
      <c r="LNH607" s="104"/>
      <c r="LNI607" s="104"/>
      <c r="LNJ607" s="104"/>
      <c r="LNK607" s="104"/>
      <c r="LNL607" s="104"/>
      <c r="LNM607" s="104"/>
      <c r="LNN607" s="104"/>
      <c r="LNO607" s="104"/>
      <c r="LNP607" s="104"/>
      <c r="LNQ607" s="104"/>
      <c r="LNR607" s="104"/>
      <c r="LNS607" s="104"/>
      <c r="LNT607" s="104"/>
      <c r="LNU607" s="104"/>
      <c r="LNV607" s="104"/>
      <c r="LNW607" s="104"/>
      <c r="LNX607" s="104"/>
      <c r="LNY607" s="104"/>
      <c r="LNZ607" s="104"/>
      <c r="LOA607" s="104"/>
      <c r="LOB607" s="104"/>
      <c r="LOC607" s="104"/>
      <c r="LOD607" s="104"/>
      <c r="LOE607" s="104"/>
      <c r="LOF607" s="104"/>
      <c r="LOG607" s="104"/>
      <c r="LOH607" s="104"/>
      <c r="LOI607" s="104"/>
      <c r="LOJ607" s="104"/>
      <c r="LOK607" s="104"/>
      <c r="LOL607" s="104"/>
      <c r="LOM607" s="104"/>
      <c r="LON607" s="104"/>
      <c r="LOO607" s="104"/>
      <c r="LOP607" s="104"/>
      <c r="LOQ607" s="104"/>
      <c r="LOR607" s="104"/>
      <c r="LOS607" s="104"/>
      <c r="LOT607" s="104"/>
      <c r="LOU607" s="104"/>
      <c r="LOV607" s="104"/>
      <c r="LOW607" s="104"/>
      <c r="LOX607" s="104"/>
      <c r="LOY607" s="104"/>
      <c r="LOZ607" s="104"/>
      <c r="LPA607" s="104"/>
      <c r="LPB607" s="104"/>
      <c r="LPC607" s="104"/>
      <c r="LPD607" s="104"/>
      <c r="LPE607" s="104"/>
      <c r="LPF607" s="104"/>
      <c r="LPG607" s="104"/>
      <c r="LPH607" s="104"/>
      <c r="LPI607" s="104"/>
      <c r="LPJ607" s="104"/>
      <c r="LPK607" s="104"/>
      <c r="LPL607" s="104"/>
      <c r="LPM607" s="104"/>
      <c r="LPN607" s="104"/>
      <c r="LPO607" s="104"/>
      <c r="LPP607" s="104"/>
      <c r="LPQ607" s="104"/>
      <c r="LPR607" s="104"/>
      <c r="LPS607" s="104"/>
      <c r="LPT607" s="104"/>
      <c r="LPU607" s="104"/>
      <c r="LPV607" s="104"/>
      <c r="LPW607" s="104"/>
      <c r="LPX607" s="104"/>
      <c r="LPY607" s="104"/>
      <c r="LPZ607" s="104"/>
      <c r="LQA607" s="104"/>
      <c r="LQB607" s="104"/>
      <c r="LQC607" s="104"/>
      <c r="LQD607" s="104"/>
      <c r="LQE607" s="104"/>
      <c r="LQF607" s="104"/>
      <c r="LQG607" s="104"/>
      <c r="LQH607" s="104"/>
      <c r="LQI607" s="104"/>
      <c r="LQJ607" s="104"/>
      <c r="LQK607" s="104"/>
      <c r="LQL607" s="104"/>
      <c r="LQM607" s="104"/>
      <c r="LQN607" s="104"/>
      <c r="LQO607" s="104"/>
      <c r="LQP607" s="104"/>
      <c r="LQQ607" s="104"/>
      <c r="LQR607" s="104"/>
      <c r="LQS607" s="104"/>
      <c r="LQT607" s="104"/>
      <c r="LQU607" s="104"/>
      <c r="LQV607" s="104"/>
      <c r="LQW607" s="104"/>
      <c r="LQX607" s="104"/>
      <c r="LQY607" s="104"/>
      <c r="LQZ607" s="104"/>
      <c r="LRA607" s="104"/>
      <c r="LRB607" s="104"/>
      <c r="LRC607" s="104"/>
      <c r="LRD607" s="104"/>
      <c r="LRE607" s="104"/>
      <c r="LRF607" s="104"/>
      <c r="LRG607" s="104"/>
      <c r="LRH607" s="104"/>
      <c r="LRI607" s="104"/>
      <c r="LRJ607" s="104"/>
      <c r="LRK607" s="104"/>
      <c r="LRL607" s="104"/>
      <c r="LRM607" s="104"/>
      <c r="LRN607" s="104"/>
      <c r="LRO607" s="104"/>
      <c r="LRP607" s="104"/>
      <c r="LRQ607" s="104"/>
      <c r="LRR607" s="104"/>
      <c r="LRS607" s="104"/>
      <c r="LRT607" s="104"/>
      <c r="LRU607" s="104"/>
      <c r="LRV607" s="104"/>
      <c r="LRW607" s="104"/>
      <c r="LRX607" s="104"/>
      <c r="LRY607" s="104"/>
      <c r="LRZ607" s="104"/>
      <c r="LSA607" s="104"/>
      <c r="LSB607" s="104"/>
      <c r="LSC607" s="104"/>
      <c r="LSD607" s="104"/>
      <c r="LSE607" s="104"/>
      <c r="LSF607" s="104"/>
      <c r="LSG607" s="104"/>
      <c r="LSH607" s="104"/>
      <c r="LSI607" s="104"/>
      <c r="LSJ607" s="104"/>
      <c r="LSK607" s="104"/>
      <c r="LSL607" s="104"/>
      <c r="LSM607" s="104"/>
      <c r="LSN607" s="104"/>
      <c r="LSO607" s="104"/>
      <c r="LSP607" s="104"/>
      <c r="LSQ607" s="104"/>
      <c r="LSR607" s="104"/>
      <c r="LSS607" s="104"/>
      <c r="LST607" s="104"/>
      <c r="LSU607" s="104"/>
      <c r="LSV607" s="104"/>
      <c r="LSW607" s="104"/>
      <c r="LSX607" s="104"/>
      <c r="LSY607" s="104"/>
      <c r="LSZ607" s="104"/>
      <c r="LTA607" s="104"/>
      <c r="LTB607" s="104"/>
      <c r="LTC607" s="104"/>
      <c r="LTD607" s="104"/>
      <c r="LTE607" s="104"/>
      <c r="LTF607" s="104"/>
      <c r="LTG607" s="104"/>
      <c r="LTH607" s="104"/>
      <c r="LTI607" s="104"/>
      <c r="LTJ607" s="104"/>
      <c r="LTK607" s="104"/>
      <c r="LTL607" s="104"/>
      <c r="LTM607" s="104"/>
      <c r="LTN607" s="104"/>
      <c r="LTO607" s="104"/>
      <c r="LTP607" s="104"/>
      <c r="LTQ607" s="104"/>
      <c r="LTR607" s="104"/>
      <c r="LTS607" s="104"/>
      <c r="LTT607" s="104"/>
      <c r="LTU607" s="104"/>
      <c r="LTV607" s="104"/>
      <c r="LTW607" s="104"/>
      <c r="LTX607" s="104"/>
      <c r="LTY607" s="104"/>
      <c r="LTZ607" s="104"/>
      <c r="LUA607" s="104"/>
      <c r="LUB607" s="104"/>
      <c r="LUC607" s="104"/>
      <c r="LUD607" s="104"/>
      <c r="LUE607" s="104"/>
      <c r="LUF607" s="104"/>
      <c r="LUG607" s="104"/>
      <c r="LUH607" s="104"/>
      <c r="LUI607" s="104"/>
      <c r="LUJ607" s="104"/>
      <c r="LUK607" s="104"/>
      <c r="LUL607" s="104"/>
      <c r="LUM607" s="104"/>
      <c r="LUN607" s="104"/>
      <c r="LUO607" s="104"/>
      <c r="LUP607" s="104"/>
      <c r="LUQ607" s="104"/>
      <c r="LUR607" s="104"/>
      <c r="LUS607" s="104"/>
      <c r="LUT607" s="104"/>
      <c r="LUU607" s="104"/>
      <c r="LUV607" s="104"/>
      <c r="LUW607" s="104"/>
      <c r="LUX607" s="104"/>
      <c r="LUY607" s="104"/>
      <c r="LUZ607" s="104"/>
      <c r="LVA607" s="104"/>
      <c r="LVB607" s="104"/>
      <c r="LVC607" s="104"/>
      <c r="LVD607" s="104"/>
      <c r="LVE607" s="104"/>
      <c r="LVF607" s="104"/>
      <c r="LVG607" s="104"/>
      <c r="LVH607" s="104"/>
      <c r="LVI607" s="104"/>
      <c r="LVJ607" s="104"/>
      <c r="LVK607" s="104"/>
      <c r="LVL607" s="104"/>
      <c r="LVM607" s="104"/>
      <c r="LVN607" s="104"/>
      <c r="LVO607" s="104"/>
      <c r="LVP607" s="104"/>
      <c r="LVQ607" s="104"/>
      <c r="LVR607" s="104"/>
      <c r="LVS607" s="104"/>
      <c r="LVT607" s="104"/>
      <c r="LVU607" s="104"/>
      <c r="LVV607" s="104"/>
      <c r="LVW607" s="104"/>
      <c r="LVX607" s="104"/>
      <c r="LVY607" s="104"/>
      <c r="LVZ607" s="104"/>
      <c r="LWA607" s="104"/>
      <c r="LWB607" s="104"/>
      <c r="LWO607" s="104"/>
      <c r="LWP607" s="104"/>
      <c r="LWU607" s="104"/>
      <c r="LWV607" s="104"/>
      <c r="LWW607" s="104"/>
      <c r="LWX607" s="104"/>
      <c r="LWY607" s="104"/>
      <c r="LWZ607" s="104"/>
      <c r="LXA607" s="104"/>
      <c r="LXB607" s="104"/>
      <c r="LXC607" s="104"/>
      <c r="LXD607" s="104"/>
      <c r="LXE607" s="104"/>
      <c r="LXF607" s="104"/>
      <c r="LXG607" s="104"/>
      <c r="LXH607" s="104"/>
      <c r="LXI607" s="104"/>
      <c r="LXJ607" s="104"/>
      <c r="LXK607" s="104"/>
      <c r="LXL607" s="104"/>
      <c r="LXM607" s="104"/>
      <c r="LXN607" s="104"/>
      <c r="LXO607" s="104"/>
      <c r="LXP607" s="104"/>
      <c r="LXQ607" s="104"/>
      <c r="LXR607" s="104"/>
      <c r="LXS607" s="104"/>
      <c r="LXT607" s="104"/>
      <c r="LXU607" s="104"/>
      <c r="LXV607" s="104"/>
      <c r="LXW607" s="104"/>
      <c r="LXX607" s="104"/>
      <c r="LXY607" s="104"/>
      <c r="LXZ607" s="104"/>
      <c r="LYA607" s="104"/>
      <c r="LYB607" s="104"/>
      <c r="LYC607" s="104"/>
      <c r="LYD607" s="104"/>
      <c r="LYE607" s="104"/>
      <c r="LYF607" s="104"/>
      <c r="LYG607" s="104"/>
      <c r="LYH607" s="104"/>
      <c r="LYI607" s="104"/>
      <c r="LYJ607" s="104"/>
      <c r="LYK607" s="104"/>
      <c r="LYL607" s="104"/>
      <c r="LYM607" s="104"/>
      <c r="LYN607" s="104"/>
      <c r="LYO607" s="104"/>
      <c r="LYP607" s="104"/>
      <c r="LYQ607" s="104"/>
      <c r="LYR607" s="104"/>
      <c r="LYS607" s="104"/>
      <c r="LYT607" s="104"/>
      <c r="LYU607" s="104"/>
      <c r="LYV607" s="104"/>
      <c r="LYW607" s="104"/>
      <c r="LYX607" s="104"/>
      <c r="LYY607" s="104"/>
      <c r="LYZ607" s="104"/>
      <c r="LZA607" s="104"/>
      <c r="LZB607" s="104"/>
      <c r="LZC607" s="104"/>
      <c r="LZD607" s="104"/>
      <c r="LZE607" s="104"/>
      <c r="LZF607" s="104"/>
      <c r="LZG607" s="104"/>
      <c r="LZH607" s="104"/>
      <c r="LZI607" s="104"/>
      <c r="LZJ607" s="104"/>
      <c r="LZK607" s="104"/>
      <c r="LZL607" s="104"/>
      <c r="LZM607" s="104"/>
      <c r="LZN607" s="104"/>
      <c r="LZO607" s="104"/>
      <c r="LZP607" s="104"/>
      <c r="LZQ607" s="104"/>
      <c r="LZR607" s="104"/>
      <c r="LZS607" s="104"/>
      <c r="LZT607" s="104"/>
      <c r="LZU607" s="104"/>
      <c r="LZV607" s="104"/>
      <c r="LZW607" s="104"/>
      <c r="LZX607" s="104"/>
      <c r="LZY607" s="104"/>
      <c r="LZZ607" s="104"/>
      <c r="MAA607" s="104"/>
      <c r="MAB607" s="104"/>
      <c r="MAC607" s="104"/>
      <c r="MAD607" s="104"/>
      <c r="MAE607" s="104"/>
      <c r="MAF607" s="104"/>
      <c r="MAG607" s="104"/>
      <c r="MAH607" s="104"/>
      <c r="MAI607" s="104"/>
      <c r="MAJ607" s="104"/>
      <c r="MAK607" s="104"/>
      <c r="MAL607" s="104"/>
      <c r="MAM607" s="104"/>
      <c r="MAN607" s="104"/>
      <c r="MAO607" s="104"/>
      <c r="MAP607" s="104"/>
      <c r="MAQ607" s="104"/>
      <c r="MAR607" s="104"/>
      <c r="MAS607" s="104"/>
      <c r="MAT607" s="104"/>
      <c r="MAU607" s="104"/>
      <c r="MAV607" s="104"/>
      <c r="MAW607" s="104"/>
      <c r="MAX607" s="104"/>
      <c r="MAY607" s="104"/>
      <c r="MAZ607" s="104"/>
      <c r="MBA607" s="104"/>
      <c r="MBB607" s="104"/>
      <c r="MBC607" s="104"/>
      <c r="MBD607" s="104"/>
      <c r="MBE607" s="104"/>
      <c r="MBF607" s="104"/>
      <c r="MBG607" s="104"/>
      <c r="MBH607" s="104"/>
      <c r="MBI607" s="104"/>
      <c r="MBJ607" s="104"/>
      <c r="MBK607" s="104"/>
      <c r="MBL607" s="104"/>
      <c r="MBM607" s="104"/>
      <c r="MBN607" s="104"/>
      <c r="MBO607" s="104"/>
      <c r="MBP607" s="104"/>
      <c r="MBQ607" s="104"/>
      <c r="MBR607" s="104"/>
      <c r="MBS607" s="104"/>
      <c r="MBT607" s="104"/>
      <c r="MBU607" s="104"/>
      <c r="MBV607" s="104"/>
      <c r="MBW607" s="104"/>
      <c r="MBX607" s="104"/>
      <c r="MBY607" s="104"/>
      <c r="MBZ607" s="104"/>
      <c r="MCA607" s="104"/>
      <c r="MCB607" s="104"/>
      <c r="MCC607" s="104"/>
      <c r="MCD607" s="104"/>
      <c r="MCE607" s="104"/>
      <c r="MCF607" s="104"/>
      <c r="MCG607" s="104"/>
      <c r="MCH607" s="104"/>
      <c r="MCI607" s="104"/>
      <c r="MCJ607" s="104"/>
      <c r="MCK607" s="104"/>
      <c r="MCL607" s="104"/>
      <c r="MCM607" s="104"/>
      <c r="MCN607" s="104"/>
      <c r="MCO607" s="104"/>
      <c r="MCP607" s="104"/>
      <c r="MCQ607" s="104"/>
      <c r="MCR607" s="104"/>
      <c r="MCS607" s="104"/>
      <c r="MCT607" s="104"/>
      <c r="MCU607" s="104"/>
      <c r="MCV607" s="104"/>
      <c r="MCW607" s="104"/>
      <c r="MCX607" s="104"/>
      <c r="MCY607" s="104"/>
      <c r="MCZ607" s="104"/>
      <c r="MDA607" s="104"/>
      <c r="MDB607" s="104"/>
      <c r="MDC607" s="104"/>
      <c r="MDD607" s="104"/>
      <c r="MDE607" s="104"/>
      <c r="MDF607" s="104"/>
      <c r="MDG607" s="104"/>
      <c r="MDH607" s="104"/>
      <c r="MDI607" s="104"/>
      <c r="MDJ607" s="104"/>
      <c r="MDK607" s="104"/>
      <c r="MDL607" s="104"/>
      <c r="MDM607" s="104"/>
      <c r="MDN607" s="104"/>
      <c r="MDO607" s="104"/>
      <c r="MDP607" s="104"/>
      <c r="MDQ607" s="104"/>
      <c r="MDR607" s="104"/>
      <c r="MDS607" s="104"/>
      <c r="MDT607" s="104"/>
      <c r="MDU607" s="104"/>
      <c r="MDV607" s="104"/>
      <c r="MDW607" s="104"/>
      <c r="MDX607" s="104"/>
      <c r="MDY607" s="104"/>
      <c r="MDZ607" s="104"/>
      <c r="MEA607" s="104"/>
      <c r="MEB607" s="104"/>
      <c r="MEC607" s="104"/>
      <c r="MED607" s="104"/>
      <c r="MEE607" s="104"/>
      <c r="MEF607" s="104"/>
      <c r="MEG607" s="104"/>
      <c r="MEH607" s="104"/>
      <c r="MEI607" s="104"/>
      <c r="MEJ607" s="104"/>
      <c r="MEK607" s="104"/>
      <c r="MEL607" s="104"/>
      <c r="MEM607" s="104"/>
      <c r="MEN607" s="104"/>
      <c r="MEO607" s="104"/>
      <c r="MEP607" s="104"/>
      <c r="MEQ607" s="104"/>
      <c r="MER607" s="104"/>
      <c r="MES607" s="104"/>
      <c r="MET607" s="104"/>
      <c r="MEU607" s="104"/>
      <c r="MEV607" s="104"/>
      <c r="MEW607" s="104"/>
      <c r="MEX607" s="104"/>
      <c r="MEY607" s="104"/>
      <c r="MEZ607" s="104"/>
      <c r="MFA607" s="104"/>
      <c r="MFB607" s="104"/>
      <c r="MFC607" s="104"/>
      <c r="MFD607" s="104"/>
      <c r="MFE607" s="104"/>
      <c r="MFF607" s="104"/>
      <c r="MFG607" s="104"/>
      <c r="MFH607" s="104"/>
      <c r="MFI607" s="104"/>
      <c r="MFJ607" s="104"/>
      <c r="MFK607" s="104"/>
      <c r="MFL607" s="104"/>
      <c r="MFM607" s="104"/>
      <c r="MFN607" s="104"/>
      <c r="MFO607" s="104"/>
      <c r="MFP607" s="104"/>
      <c r="MFQ607" s="104"/>
      <c r="MFR607" s="104"/>
      <c r="MFS607" s="104"/>
      <c r="MFT607" s="104"/>
      <c r="MFU607" s="104"/>
      <c r="MFV607" s="104"/>
      <c r="MFW607" s="104"/>
      <c r="MFX607" s="104"/>
      <c r="MGK607" s="104"/>
      <c r="MGL607" s="104"/>
      <c r="MGQ607" s="104"/>
      <c r="MGR607" s="104"/>
      <c r="MGS607" s="104"/>
      <c r="MGT607" s="104"/>
      <c r="MGU607" s="104"/>
      <c r="MGV607" s="104"/>
      <c r="MGW607" s="104"/>
      <c r="MGX607" s="104"/>
      <c r="MGY607" s="104"/>
      <c r="MGZ607" s="104"/>
      <c r="MHA607" s="104"/>
      <c r="MHB607" s="104"/>
      <c r="MHC607" s="104"/>
      <c r="MHD607" s="104"/>
      <c r="MHE607" s="104"/>
      <c r="MHF607" s="104"/>
      <c r="MHG607" s="104"/>
      <c r="MHH607" s="104"/>
      <c r="MHI607" s="104"/>
      <c r="MHJ607" s="104"/>
      <c r="MHK607" s="104"/>
      <c r="MHL607" s="104"/>
      <c r="MHM607" s="104"/>
      <c r="MHN607" s="104"/>
      <c r="MHO607" s="104"/>
      <c r="MHP607" s="104"/>
      <c r="MHQ607" s="104"/>
      <c r="MHR607" s="104"/>
      <c r="MHS607" s="104"/>
      <c r="MHT607" s="104"/>
      <c r="MHU607" s="104"/>
      <c r="MHV607" s="104"/>
      <c r="MHW607" s="104"/>
      <c r="MHX607" s="104"/>
      <c r="MHY607" s="104"/>
      <c r="MHZ607" s="104"/>
      <c r="MIA607" s="104"/>
      <c r="MIB607" s="104"/>
      <c r="MIC607" s="104"/>
      <c r="MID607" s="104"/>
      <c r="MIE607" s="104"/>
      <c r="MIF607" s="104"/>
      <c r="MIG607" s="104"/>
      <c r="MIH607" s="104"/>
      <c r="MII607" s="104"/>
      <c r="MIJ607" s="104"/>
      <c r="MIK607" s="104"/>
      <c r="MIL607" s="104"/>
      <c r="MIM607" s="104"/>
      <c r="MIN607" s="104"/>
      <c r="MIO607" s="104"/>
      <c r="MIP607" s="104"/>
      <c r="MIQ607" s="104"/>
      <c r="MIR607" s="104"/>
      <c r="MIS607" s="104"/>
      <c r="MIT607" s="104"/>
      <c r="MIU607" s="104"/>
      <c r="MIV607" s="104"/>
      <c r="MIW607" s="104"/>
      <c r="MIX607" s="104"/>
      <c r="MIY607" s="104"/>
      <c r="MIZ607" s="104"/>
      <c r="MJA607" s="104"/>
      <c r="MJB607" s="104"/>
      <c r="MJC607" s="104"/>
      <c r="MJD607" s="104"/>
      <c r="MJE607" s="104"/>
      <c r="MJF607" s="104"/>
      <c r="MJG607" s="104"/>
      <c r="MJH607" s="104"/>
      <c r="MJI607" s="104"/>
      <c r="MJJ607" s="104"/>
      <c r="MJK607" s="104"/>
      <c r="MJL607" s="104"/>
      <c r="MJM607" s="104"/>
      <c r="MJN607" s="104"/>
      <c r="MJO607" s="104"/>
      <c r="MJP607" s="104"/>
      <c r="MJQ607" s="104"/>
      <c r="MJR607" s="104"/>
      <c r="MJS607" s="104"/>
      <c r="MJT607" s="104"/>
      <c r="MJU607" s="104"/>
      <c r="MJV607" s="104"/>
      <c r="MJW607" s="104"/>
      <c r="MJX607" s="104"/>
      <c r="MJY607" s="104"/>
      <c r="MJZ607" s="104"/>
      <c r="MKA607" s="104"/>
      <c r="MKB607" s="104"/>
      <c r="MKC607" s="104"/>
      <c r="MKD607" s="104"/>
      <c r="MKE607" s="104"/>
      <c r="MKF607" s="104"/>
      <c r="MKG607" s="104"/>
      <c r="MKH607" s="104"/>
      <c r="MKI607" s="104"/>
      <c r="MKJ607" s="104"/>
      <c r="MKK607" s="104"/>
      <c r="MKL607" s="104"/>
      <c r="MKM607" s="104"/>
      <c r="MKN607" s="104"/>
      <c r="MKO607" s="104"/>
      <c r="MKP607" s="104"/>
      <c r="MKQ607" s="104"/>
      <c r="MKR607" s="104"/>
      <c r="MKS607" s="104"/>
      <c r="MKT607" s="104"/>
      <c r="MKU607" s="104"/>
      <c r="MKV607" s="104"/>
      <c r="MKW607" s="104"/>
      <c r="MKX607" s="104"/>
      <c r="MKY607" s="104"/>
      <c r="MKZ607" s="104"/>
      <c r="MLA607" s="104"/>
      <c r="MLB607" s="104"/>
      <c r="MLC607" s="104"/>
      <c r="MLD607" s="104"/>
      <c r="MLE607" s="104"/>
      <c r="MLF607" s="104"/>
      <c r="MLG607" s="104"/>
      <c r="MLH607" s="104"/>
      <c r="MLI607" s="104"/>
      <c r="MLJ607" s="104"/>
      <c r="MLK607" s="104"/>
      <c r="MLL607" s="104"/>
      <c r="MLM607" s="104"/>
      <c r="MLN607" s="104"/>
      <c r="MLO607" s="104"/>
      <c r="MLP607" s="104"/>
      <c r="MLQ607" s="104"/>
      <c r="MLR607" s="104"/>
      <c r="MLS607" s="104"/>
      <c r="MLT607" s="104"/>
      <c r="MLU607" s="104"/>
      <c r="MLV607" s="104"/>
      <c r="MLW607" s="104"/>
      <c r="MLX607" s="104"/>
      <c r="MLY607" s="104"/>
      <c r="MLZ607" s="104"/>
      <c r="MMA607" s="104"/>
      <c r="MMB607" s="104"/>
      <c r="MMC607" s="104"/>
      <c r="MMD607" s="104"/>
      <c r="MME607" s="104"/>
      <c r="MMF607" s="104"/>
      <c r="MMG607" s="104"/>
      <c r="MMH607" s="104"/>
      <c r="MMI607" s="104"/>
      <c r="MMJ607" s="104"/>
      <c r="MMK607" s="104"/>
      <c r="MML607" s="104"/>
      <c r="MMM607" s="104"/>
      <c r="MMN607" s="104"/>
      <c r="MMO607" s="104"/>
      <c r="MMP607" s="104"/>
      <c r="MMQ607" s="104"/>
      <c r="MMR607" s="104"/>
      <c r="MMS607" s="104"/>
      <c r="MMT607" s="104"/>
      <c r="MMU607" s="104"/>
      <c r="MMV607" s="104"/>
      <c r="MMW607" s="104"/>
      <c r="MMX607" s="104"/>
      <c r="MMY607" s="104"/>
      <c r="MMZ607" s="104"/>
      <c r="MNA607" s="104"/>
      <c r="MNB607" s="104"/>
      <c r="MNC607" s="104"/>
      <c r="MND607" s="104"/>
      <c r="MNE607" s="104"/>
      <c r="MNF607" s="104"/>
      <c r="MNG607" s="104"/>
      <c r="MNH607" s="104"/>
      <c r="MNI607" s="104"/>
      <c r="MNJ607" s="104"/>
      <c r="MNK607" s="104"/>
      <c r="MNL607" s="104"/>
      <c r="MNM607" s="104"/>
      <c r="MNN607" s="104"/>
      <c r="MNO607" s="104"/>
      <c r="MNP607" s="104"/>
      <c r="MNQ607" s="104"/>
      <c r="MNR607" s="104"/>
      <c r="MNS607" s="104"/>
      <c r="MNT607" s="104"/>
      <c r="MNU607" s="104"/>
      <c r="MNV607" s="104"/>
      <c r="MNW607" s="104"/>
      <c r="MNX607" s="104"/>
      <c r="MNY607" s="104"/>
      <c r="MNZ607" s="104"/>
      <c r="MOA607" s="104"/>
      <c r="MOB607" s="104"/>
      <c r="MOC607" s="104"/>
      <c r="MOD607" s="104"/>
      <c r="MOE607" s="104"/>
      <c r="MOF607" s="104"/>
      <c r="MOG607" s="104"/>
      <c r="MOH607" s="104"/>
      <c r="MOI607" s="104"/>
      <c r="MOJ607" s="104"/>
      <c r="MOK607" s="104"/>
      <c r="MOL607" s="104"/>
      <c r="MOM607" s="104"/>
      <c r="MON607" s="104"/>
      <c r="MOO607" s="104"/>
      <c r="MOP607" s="104"/>
      <c r="MOQ607" s="104"/>
      <c r="MOR607" s="104"/>
      <c r="MOS607" s="104"/>
      <c r="MOT607" s="104"/>
      <c r="MOU607" s="104"/>
      <c r="MOV607" s="104"/>
      <c r="MOW607" s="104"/>
      <c r="MOX607" s="104"/>
      <c r="MOY607" s="104"/>
      <c r="MOZ607" s="104"/>
      <c r="MPA607" s="104"/>
      <c r="MPB607" s="104"/>
      <c r="MPC607" s="104"/>
      <c r="MPD607" s="104"/>
      <c r="MPE607" s="104"/>
      <c r="MPF607" s="104"/>
      <c r="MPG607" s="104"/>
      <c r="MPH607" s="104"/>
      <c r="MPI607" s="104"/>
      <c r="MPJ607" s="104"/>
      <c r="MPK607" s="104"/>
      <c r="MPL607" s="104"/>
      <c r="MPM607" s="104"/>
      <c r="MPN607" s="104"/>
      <c r="MPO607" s="104"/>
      <c r="MPP607" s="104"/>
      <c r="MPQ607" s="104"/>
      <c r="MPR607" s="104"/>
      <c r="MPS607" s="104"/>
      <c r="MPT607" s="104"/>
      <c r="MQG607" s="104"/>
      <c r="MQH607" s="104"/>
      <c r="MQM607" s="104"/>
      <c r="MQN607" s="104"/>
      <c r="MQO607" s="104"/>
      <c r="MQP607" s="104"/>
      <c r="MQQ607" s="104"/>
      <c r="MQR607" s="104"/>
      <c r="MQS607" s="104"/>
      <c r="MQT607" s="104"/>
      <c r="MQU607" s="104"/>
      <c r="MQV607" s="104"/>
      <c r="MQW607" s="104"/>
      <c r="MQX607" s="104"/>
      <c r="MQY607" s="104"/>
      <c r="MQZ607" s="104"/>
      <c r="MRA607" s="104"/>
      <c r="MRB607" s="104"/>
      <c r="MRC607" s="104"/>
      <c r="MRD607" s="104"/>
      <c r="MRE607" s="104"/>
      <c r="MRF607" s="104"/>
      <c r="MRG607" s="104"/>
      <c r="MRH607" s="104"/>
      <c r="MRI607" s="104"/>
      <c r="MRJ607" s="104"/>
      <c r="MRK607" s="104"/>
      <c r="MRL607" s="104"/>
      <c r="MRM607" s="104"/>
      <c r="MRN607" s="104"/>
      <c r="MRO607" s="104"/>
      <c r="MRP607" s="104"/>
      <c r="MRQ607" s="104"/>
      <c r="MRR607" s="104"/>
      <c r="MRS607" s="104"/>
      <c r="MRT607" s="104"/>
      <c r="MRU607" s="104"/>
      <c r="MRV607" s="104"/>
      <c r="MRW607" s="104"/>
      <c r="MRX607" s="104"/>
      <c r="MRY607" s="104"/>
      <c r="MRZ607" s="104"/>
      <c r="MSA607" s="104"/>
      <c r="MSB607" s="104"/>
      <c r="MSC607" s="104"/>
      <c r="MSD607" s="104"/>
      <c r="MSE607" s="104"/>
      <c r="MSF607" s="104"/>
      <c r="MSG607" s="104"/>
      <c r="MSH607" s="104"/>
      <c r="MSI607" s="104"/>
      <c r="MSJ607" s="104"/>
      <c r="MSK607" s="104"/>
      <c r="MSL607" s="104"/>
      <c r="MSM607" s="104"/>
      <c r="MSN607" s="104"/>
      <c r="MSO607" s="104"/>
      <c r="MSP607" s="104"/>
      <c r="MSQ607" s="104"/>
      <c r="MSR607" s="104"/>
      <c r="MSS607" s="104"/>
      <c r="MST607" s="104"/>
      <c r="MSU607" s="104"/>
      <c r="MSV607" s="104"/>
      <c r="MSW607" s="104"/>
      <c r="MSX607" s="104"/>
      <c r="MSY607" s="104"/>
      <c r="MSZ607" s="104"/>
      <c r="MTA607" s="104"/>
      <c r="MTB607" s="104"/>
      <c r="MTC607" s="104"/>
      <c r="MTD607" s="104"/>
      <c r="MTE607" s="104"/>
      <c r="MTF607" s="104"/>
      <c r="MTG607" s="104"/>
      <c r="MTH607" s="104"/>
      <c r="MTI607" s="104"/>
      <c r="MTJ607" s="104"/>
      <c r="MTK607" s="104"/>
      <c r="MTL607" s="104"/>
      <c r="MTM607" s="104"/>
      <c r="MTN607" s="104"/>
      <c r="MTO607" s="104"/>
      <c r="MTP607" s="104"/>
      <c r="MTQ607" s="104"/>
      <c r="MTR607" s="104"/>
      <c r="MTS607" s="104"/>
      <c r="MTT607" s="104"/>
      <c r="MTU607" s="104"/>
      <c r="MTV607" s="104"/>
      <c r="MTW607" s="104"/>
      <c r="MTX607" s="104"/>
      <c r="MTY607" s="104"/>
      <c r="MTZ607" s="104"/>
      <c r="MUA607" s="104"/>
      <c r="MUB607" s="104"/>
      <c r="MUC607" s="104"/>
      <c r="MUD607" s="104"/>
      <c r="MUE607" s="104"/>
      <c r="MUF607" s="104"/>
      <c r="MUG607" s="104"/>
      <c r="MUH607" s="104"/>
      <c r="MUI607" s="104"/>
      <c r="MUJ607" s="104"/>
      <c r="MUK607" s="104"/>
      <c r="MUL607" s="104"/>
      <c r="MUM607" s="104"/>
      <c r="MUN607" s="104"/>
      <c r="MUO607" s="104"/>
      <c r="MUP607" s="104"/>
      <c r="MUQ607" s="104"/>
      <c r="MUR607" s="104"/>
      <c r="MUS607" s="104"/>
      <c r="MUT607" s="104"/>
      <c r="MUU607" s="104"/>
      <c r="MUV607" s="104"/>
      <c r="MUW607" s="104"/>
      <c r="MUX607" s="104"/>
      <c r="MUY607" s="104"/>
      <c r="MUZ607" s="104"/>
      <c r="MVA607" s="104"/>
      <c r="MVB607" s="104"/>
      <c r="MVC607" s="104"/>
      <c r="MVD607" s="104"/>
      <c r="MVE607" s="104"/>
      <c r="MVF607" s="104"/>
      <c r="MVG607" s="104"/>
      <c r="MVH607" s="104"/>
      <c r="MVI607" s="104"/>
      <c r="MVJ607" s="104"/>
      <c r="MVK607" s="104"/>
      <c r="MVL607" s="104"/>
      <c r="MVM607" s="104"/>
      <c r="MVN607" s="104"/>
      <c r="MVO607" s="104"/>
      <c r="MVP607" s="104"/>
      <c r="MVQ607" s="104"/>
      <c r="MVR607" s="104"/>
      <c r="MVS607" s="104"/>
      <c r="MVT607" s="104"/>
      <c r="MVU607" s="104"/>
      <c r="MVV607" s="104"/>
      <c r="MVW607" s="104"/>
      <c r="MVX607" s="104"/>
      <c r="MVY607" s="104"/>
      <c r="MVZ607" s="104"/>
      <c r="MWA607" s="104"/>
      <c r="MWB607" s="104"/>
      <c r="MWC607" s="104"/>
      <c r="MWD607" s="104"/>
      <c r="MWE607" s="104"/>
      <c r="MWF607" s="104"/>
      <c r="MWG607" s="104"/>
      <c r="MWH607" s="104"/>
      <c r="MWI607" s="104"/>
      <c r="MWJ607" s="104"/>
      <c r="MWK607" s="104"/>
      <c r="MWL607" s="104"/>
      <c r="MWM607" s="104"/>
      <c r="MWN607" s="104"/>
      <c r="MWO607" s="104"/>
      <c r="MWP607" s="104"/>
      <c r="MWQ607" s="104"/>
      <c r="MWR607" s="104"/>
      <c r="MWS607" s="104"/>
      <c r="MWT607" s="104"/>
      <c r="MWU607" s="104"/>
      <c r="MWV607" s="104"/>
      <c r="MWW607" s="104"/>
      <c r="MWX607" s="104"/>
      <c r="MWY607" s="104"/>
      <c r="MWZ607" s="104"/>
      <c r="MXA607" s="104"/>
      <c r="MXB607" s="104"/>
      <c r="MXC607" s="104"/>
      <c r="MXD607" s="104"/>
      <c r="MXE607" s="104"/>
      <c r="MXF607" s="104"/>
      <c r="MXG607" s="104"/>
      <c r="MXH607" s="104"/>
      <c r="MXI607" s="104"/>
      <c r="MXJ607" s="104"/>
      <c r="MXK607" s="104"/>
      <c r="MXL607" s="104"/>
      <c r="MXM607" s="104"/>
      <c r="MXN607" s="104"/>
      <c r="MXO607" s="104"/>
      <c r="MXP607" s="104"/>
      <c r="MXQ607" s="104"/>
      <c r="MXR607" s="104"/>
      <c r="MXS607" s="104"/>
      <c r="MXT607" s="104"/>
      <c r="MXU607" s="104"/>
      <c r="MXV607" s="104"/>
      <c r="MXW607" s="104"/>
      <c r="MXX607" s="104"/>
      <c r="MXY607" s="104"/>
      <c r="MXZ607" s="104"/>
      <c r="MYA607" s="104"/>
      <c r="MYB607" s="104"/>
      <c r="MYC607" s="104"/>
      <c r="MYD607" s="104"/>
      <c r="MYE607" s="104"/>
      <c r="MYF607" s="104"/>
      <c r="MYG607" s="104"/>
      <c r="MYH607" s="104"/>
      <c r="MYI607" s="104"/>
      <c r="MYJ607" s="104"/>
      <c r="MYK607" s="104"/>
      <c r="MYL607" s="104"/>
      <c r="MYM607" s="104"/>
      <c r="MYN607" s="104"/>
      <c r="MYO607" s="104"/>
      <c r="MYP607" s="104"/>
      <c r="MYQ607" s="104"/>
      <c r="MYR607" s="104"/>
      <c r="MYS607" s="104"/>
      <c r="MYT607" s="104"/>
      <c r="MYU607" s="104"/>
      <c r="MYV607" s="104"/>
      <c r="MYW607" s="104"/>
      <c r="MYX607" s="104"/>
      <c r="MYY607" s="104"/>
      <c r="MYZ607" s="104"/>
      <c r="MZA607" s="104"/>
      <c r="MZB607" s="104"/>
      <c r="MZC607" s="104"/>
      <c r="MZD607" s="104"/>
      <c r="MZE607" s="104"/>
      <c r="MZF607" s="104"/>
      <c r="MZG607" s="104"/>
      <c r="MZH607" s="104"/>
      <c r="MZI607" s="104"/>
      <c r="MZJ607" s="104"/>
      <c r="MZK607" s="104"/>
      <c r="MZL607" s="104"/>
      <c r="MZM607" s="104"/>
      <c r="MZN607" s="104"/>
      <c r="MZO607" s="104"/>
      <c r="MZP607" s="104"/>
      <c r="NAC607" s="104"/>
      <c r="NAD607" s="104"/>
      <c r="NAI607" s="104"/>
      <c r="NAJ607" s="104"/>
      <c r="NAK607" s="104"/>
      <c r="NAL607" s="104"/>
      <c r="NAM607" s="104"/>
      <c r="NAN607" s="104"/>
      <c r="NAO607" s="104"/>
      <c r="NAP607" s="104"/>
      <c r="NAQ607" s="104"/>
      <c r="NAR607" s="104"/>
      <c r="NAS607" s="104"/>
      <c r="NAT607" s="104"/>
      <c r="NAU607" s="104"/>
      <c r="NAV607" s="104"/>
      <c r="NAW607" s="104"/>
      <c r="NAX607" s="104"/>
      <c r="NAY607" s="104"/>
      <c r="NAZ607" s="104"/>
      <c r="NBA607" s="104"/>
      <c r="NBB607" s="104"/>
      <c r="NBC607" s="104"/>
      <c r="NBD607" s="104"/>
      <c r="NBE607" s="104"/>
      <c r="NBF607" s="104"/>
      <c r="NBG607" s="104"/>
      <c r="NBH607" s="104"/>
      <c r="NBI607" s="104"/>
      <c r="NBJ607" s="104"/>
      <c r="NBK607" s="104"/>
      <c r="NBL607" s="104"/>
      <c r="NBM607" s="104"/>
      <c r="NBN607" s="104"/>
      <c r="NBO607" s="104"/>
      <c r="NBP607" s="104"/>
      <c r="NBQ607" s="104"/>
      <c r="NBR607" s="104"/>
      <c r="NBS607" s="104"/>
      <c r="NBT607" s="104"/>
      <c r="NBU607" s="104"/>
      <c r="NBV607" s="104"/>
      <c r="NBW607" s="104"/>
      <c r="NBX607" s="104"/>
      <c r="NBY607" s="104"/>
      <c r="NBZ607" s="104"/>
      <c r="NCA607" s="104"/>
      <c r="NCB607" s="104"/>
      <c r="NCC607" s="104"/>
      <c r="NCD607" s="104"/>
      <c r="NCE607" s="104"/>
      <c r="NCF607" s="104"/>
      <c r="NCG607" s="104"/>
      <c r="NCH607" s="104"/>
      <c r="NCI607" s="104"/>
      <c r="NCJ607" s="104"/>
      <c r="NCK607" s="104"/>
      <c r="NCL607" s="104"/>
      <c r="NCM607" s="104"/>
      <c r="NCN607" s="104"/>
      <c r="NCO607" s="104"/>
      <c r="NCP607" s="104"/>
      <c r="NCQ607" s="104"/>
      <c r="NCR607" s="104"/>
      <c r="NCS607" s="104"/>
      <c r="NCT607" s="104"/>
      <c r="NCU607" s="104"/>
      <c r="NCV607" s="104"/>
      <c r="NCW607" s="104"/>
      <c r="NCX607" s="104"/>
      <c r="NCY607" s="104"/>
      <c r="NCZ607" s="104"/>
      <c r="NDA607" s="104"/>
      <c r="NDB607" s="104"/>
      <c r="NDC607" s="104"/>
      <c r="NDD607" s="104"/>
      <c r="NDE607" s="104"/>
      <c r="NDF607" s="104"/>
      <c r="NDG607" s="104"/>
      <c r="NDH607" s="104"/>
      <c r="NDI607" s="104"/>
      <c r="NDJ607" s="104"/>
      <c r="NDK607" s="104"/>
      <c r="NDL607" s="104"/>
      <c r="NDM607" s="104"/>
      <c r="NDN607" s="104"/>
      <c r="NDO607" s="104"/>
      <c r="NDP607" s="104"/>
      <c r="NDQ607" s="104"/>
      <c r="NDR607" s="104"/>
      <c r="NDS607" s="104"/>
      <c r="NDT607" s="104"/>
      <c r="NDU607" s="104"/>
      <c r="NDV607" s="104"/>
      <c r="NDW607" s="104"/>
      <c r="NDX607" s="104"/>
      <c r="NDY607" s="104"/>
      <c r="NDZ607" s="104"/>
      <c r="NEA607" s="104"/>
      <c r="NEB607" s="104"/>
      <c r="NEC607" s="104"/>
      <c r="NED607" s="104"/>
      <c r="NEE607" s="104"/>
      <c r="NEF607" s="104"/>
      <c r="NEG607" s="104"/>
      <c r="NEH607" s="104"/>
      <c r="NEI607" s="104"/>
      <c r="NEJ607" s="104"/>
      <c r="NEK607" s="104"/>
      <c r="NEL607" s="104"/>
      <c r="NEM607" s="104"/>
      <c r="NEN607" s="104"/>
      <c r="NEO607" s="104"/>
      <c r="NEP607" s="104"/>
      <c r="NEQ607" s="104"/>
      <c r="NER607" s="104"/>
      <c r="NES607" s="104"/>
      <c r="NET607" s="104"/>
      <c r="NEU607" s="104"/>
      <c r="NEV607" s="104"/>
      <c r="NEW607" s="104"/>
      <c r="NEX607" s="104"/>
      <c r="NEY607" s="104"/>
      <c r="NEZ607" s="104"/>
      <c r="NFA607" s="104"/>
      <c r="NFB607" s="104"/>
      <c r="NFC607" s="104"/>
      <c r="NFD607" s="104"/>
      <c r="NFE607" s="104"/>
      <c r="NFF607" s="104"/>
      <c r="NFG607" s="104"/>
      <c r="NFH607" s="104"/>
      <c r="NFI607" s="104"/>
      <c r="NFJ607" s="104"/>
      <c r="NFK607" s="104"/>
      <c r="NFL607" s="104"/>
      <c r="NFM607" s="104"/>
      <c r="NFN607" s="104"/>
      <c r="NFO607" s="104"/>
      <c r="NFP607" s="104"/>
      <c r="NFQ607" s="104"/>
      <c r="NFR607" s="104"/>
      <c r="NFS607" s="104"/>
      <c r="NFT607" s="104"/>
      <c r="NFU607" s="104"/>
      <c r="NFV607" s="104"/>
      <c r="NFW607" s="104"/>
      <c r="NFX607" s="104"/>
      <c r="NFY607" s="104"/>
      <c r="NFZ607" s="104"/>
      <c r="NGA607" s="104"/>
      <c r="NGB607" s="104"/>
      <c r="NGC607" s="104"/>
      <c r="NGD607" s="104"/>
      <c r="NGE607" s="104"/>
      <c r="NGF607" s="104"/>
      <c r="NGG607" s="104"/>
      <c r="NGH607" s="104"/>
      <c r="NGI607" s="104"/>
      <c r="NGJ607" s="104"/>
      <c r="NGK607" s="104"/>
      <c r="NGL607" s="104"/>
      <c r="NGM607" s="104"/>
      <c r="NGN607" s="104"/>
      <c r="NGO607" s="104"/>
      <c r="NGP607" s="104"/>
      <c r="NGQ607" s="104"/>
      <c r="NGR607" s="104"/>
      <c r="NGS607" s="104"/>
      <c r="NGT607" s="104"/>
      <c r="NGU607" s="104"/>
      <c r="NGV607" s="104"/>
      <c r="NGW607" s="104"/>
      <c r="NGX607" s="104"/>
      <c r="NGY607" s="104"/>
      <c r="NGZ607" s="104"/>
      <c r="NHA607" s="104"/>
      <c r="NHB607" s="104"/>
      <c r="NHC607" s="104"/>
      <c r="NHD607" s="104"/>
      <c r="NHE607" s="104"/>
      <c r="NHF607" s="104"/>
      <c r="NHG607" s="104"/>
      <c r="NHH607" s="104"/>
      <c r="NHI607" s="104"/>
      <c r="NHJ607" s="104"/>
      <c r="NHK607" s="104"/>
      <c r="NHL607" s="104"/>
      <c r="NHM607" s="104"/>
      <c r="NHN607" s="104"/>
      <c r="NHO607" s="104"/>
      <c r="NHP607" s="104"/>
      <c r="NHQ607" s="104"/>
      <c r="NHR607" s="104"/>
      <c r="NHS607" s="104"/>
      <c r="NHT607" s="104"/>
      <c r="NHU607" s="104"/>
      <c r="NHV607" s="104"/>
      <c r="NHW607" s="104"/>
      <c r="NHX607" s="104"/>
      <c r="NHY607" s="104"/>
      <c r="NHZ607" s="104"/>
      <c r="NIA607" s="104"/>
      <c r="NIB607" s="104"/>
      <c r="NIC607" s="104"/>
      <c r="NID607" s="104"/>
      <c r="NIE607" s="104"/>
      <c r="NIF607" s="104"/>
      <c r="NIG607" s="104"/>
      <c r="NIH607" s="104"/>
      <c r="NII607" s="104"/>
      <c r="NIJ607" s="104"/>
      <c r="NIK607" s="104"/>
      <c r="NIL607" s="104"/>
      <c r="NIM607" s="104"/>
      <c r="NIN607" s="104"/>
      <c r="NIO607" s="104"/>
      <c r="NIP607" s="104"/>
      <c r="NIQ607" s="104"/>
      <c r="NIR607" s="104"/>
      <c r="NIS607" s="104"/>
      <c r="NIT607" s="104"/>
      <c r="NIU607" s="104"/>
      <c r="NIV607" s="104"/>
      <c r="NIW607" s="104"/>
      <c r="NIX607" s="104"/>
      <c r="NIY607" s="104"/>
      <c r="NIZ607" s="104"/>
      <c r="NJA607" s="104"/>
      <c r="NJB607" s="104"/>
      <c r="NJC607" s="104"/>
      <c r="NJD607" s="104"/>
      <c r="NJE607" s="104"/>
      <c r="NJF607" s="104"/>
      <c r="NJG607" s="104"/>
      <c r="NJH607" s="104"/>
      <c r="NJI607" s="104"/>
      <c r="NJJ607" s="104"/>
      <c r="NJK607" s="104"/>
      <c r="NJL607" s="104"/>
      <c r="NJY607" s="104"/>
      <c r="NJZ607" s="104"/>
      <c r="NKE607" s="104"/>
      <c r="NKF607" s="104"/>
      <c r="NKG607" s="104"/>
      <c r="NKH607" s="104"/>
      <c r="NKI607" s="104"/>
      <c r="NKJ607" s="104"/>
      <c r="NKK607" s="104"/>
      <c r="NKL607" s="104"/>
      <c r="NKM607" s="104"/>
      <c r="NKN607" s="104"/>
      <c r="NKO607" s="104"/>
      <c r="NKP607" s="104"/>
      <c r="NKQ607" s="104"/>
      <c r="NKR607" s="104"/>
      <c r="NKS607" s="104"/>
      <c r="NKT607" s="104"/>
      <c r="NKU607" s="104"/>
      <c r="NKV607" s="104"/>
      <c r="NKW607" s="104"/>
      <c r="NKX607" s="104"/>
      <c r="NKY607" s="104"/>
      <c r="NKZ607" s="104"/>
      <c r="NLA607" s="104"/>
      <c r="NLB607" s="104"/>
      <c r="NLC607" s="104"/>
      <c r="NLD607" s="104"/>
      <c r="NLE607" s="104"/>
      <c r="NLF607" s="104"/>
      <c r="NLG607" s="104"/>
      <c r="NLH607" s="104"/>
      <c r="NLI607" s="104"/>
      <c r="NLJ607" s="104"/>
      <c r="NLK607" s="104"/>
      <c r="NLL607" s="104"/>
      <c r="NLM607" s="104"/>
      <c r="NLN607" s="104"/>
      <c r="NLO607" s="104"/>
      <c r="NLP607" s="104"/>
      <c r="NLQ607" s="104"/>
      <c r="NLR607" s="104"/>
      <c r="NLS607" s="104"/>
      <c r="NLT607" s="104"/>
      <c r="NLU607" s="104"/>
      <c r="NLV607" s="104"/>
      <c r="NLW607" s="104"/>
      <c r="NLX607" s="104"/>
      <c r="NLY607" s="104"/>
      <c r="NLZ607" s="104"/>
      <c r="NMA607" s="104"/>
      <c r="NMB607" s="104"/>
      <c r="NMC607" s="104"/>
      <c r="NMD607" s="104"/>
      <c r="NME607" s="104"/>
      <c r="NMF607" s="104"/>
      <c r="NMG607" s="104"/>
      <c r="NMH607" s="104"/>
      <c r="NMI607" s="104"/>
      <c r="NMJ607" s="104"/>
      <c r="NMK607" s="104"/>
      <c r="NML607" s="104"/>
      <c r="NMM607" s="104"/>
      <c r="NMN607" s="104"/>
      <c r="NMO607" s="104"/>
      <c r="NMP607" s="104"/>
      <c r="NMQ607" s="104"/>
      <c r="NMR607" s="104"/>
      <c r="NMS607" s="104"/>
      <c r="NMT607" s="104"/>
      <c r="NMU607" s="104"/>
      <c r="NMV607" s="104"/>
      <c r="NMW607" s="104"/>
      <c r="NMX607" s="104"/>
      <c r="NMY607" s="104"/>
      <c r="NMZ607" s="104"/>
      <c r="NNA607" s="104"/>
      <c r="NNB607" s="104"/>
      <c r="NNC607" s="104"/>
      <c r="NND607" s="104"/>
      <c r="NNE607" s="104"/>
      <c r="NNF607" s="104"/>
      <c r="NNG607" s="104"/>
      <c r="NNH607" s="104"/>
      <c r="NNI607" s="104"/>
      <c r="NNJ607" s="104"/>
      <c r="NNK607" s="104"/>
      <c r="NNL607" s="104"/>
      <c r="NNM607" s="104"/>
      <c r="NNN607" s="104"/>
      <c r="NNO607" s="104"/>
      <c r="NNP607" s="104"/>
      <c r="NNQ607" s="104"/>
      <c r="NNR607" s="104"/>
      <c r="NNS607" s="104"/>
      <c r="NNT607" s="104"/>
      <c r="NNU607" s="104"/>
      <c r="NNV607" s="104"/>
      <c r="NNW607" s="104"/>
      <c r="NNX607" s="104"/>
      <c r="NNY607" s="104"/>
      <c r="NNZ607" s="104"/>
      <c r="NOA607" s="104"/>
      <c r="NOB607" s="104"/>
      <c r="NOC607" s="104"/>
      <c r="NOD607" s="104"/>
      <c r="NOE607" s="104"/>
      <c r="NOF607" s="104"/>
      <c r="NOG607" s="104"/>
      <c r="NOH607" s="104"/>
      <c r="NOI607" s="104"/>
      <c r="NOJ607" s="104"/>
      <c r="NOK607" s="104"/>
      <c r="NOL607" s="104"/>
      <c r="NOM607" s="104"/>
      <c r="NON607" s="104"/>
      <c r="NOO607" s="104"/>
      <c r="NOP607" s="104"/>
      <c r="NOQ607" s="104"/>
      <c r="NOR607" s="104"/>
      <c r="NOS607" s="104"/>
      <c r="NOT607" s="104"/>
      <c r="NOU607" s="104"/>
      <c r="NOV607" s="104"/>
      <c r="NOW607" s="104"/>
      <c r="NOX607" s="104"/>
      <c r="NOY607" s="104"/>
      <c r="NOZ607" s="104"/>
      <c r="NPA607" s="104"/>
      <c r="NPB607" s="104"/>
      <c r="NPC607" s="104"/>
      <c r="NPD607" s="104"/>
      <c r="NPE607" s="104"/>
      <c r="NPF607" s="104"/>
      <c r="NPG607" s="104"/>
      <c r="NPH607" s="104"/>
      <c r="NPI607" s="104"/>
      <c r="NPJ607" s="104"/>
      <c r="NPK607" s="104"/>
      <c r="NPL607" s="104"/>
      <c r="NPM607" s="104"/>
      <c r="NPN607" s="104"/>
      <c r="NPO607" s="104"/>
      <c r="NPP607" s="104"/>
      <c r="NPQ607" s="104"/>
      <c r="NPR607" s="104"/>
      <c r="NPS607" s="104"/>
      <c r="NPT607" s="104"/>
      <c r="NPU607" s="104"/>
      <c r="NPV607" s="104"/>
      <c r="NPW607" s="104"/>
      <c r="NPX607" s="104"/>
      <c r="NPY607" s="104"/>
      <c r="NPZ607" s="104"/>
      <c r="NQA607" s="104"/>
      <c r="NQB607" s="104"/>
      <c r="NQC607" s="104"/>
      <c r="NQD607" s="104"/>
      <c r="NQE607" s="104"/>
      <c r="NQF607" s="104"/>
      <c r="NQG607" s="104"/>
      <c r="NQH607" s="104"/>
      <c r="NQI607" s="104"/>
      <c r="NQJ607" s="104"/>
      <c r="NQK607" s="104"/>
      <c r="NQL607" s="104"/>
      <c r="NQM607" s="104"/>
      <c r="NQN607" s="104"/>
      <c r="NQO607" s="104"/>
      <c r="NQP607" s="104"/>
      <c r="NQQ607" s="104"/>
      <c r="NQR607" s="104"/>
      <c r="NQS607" s="104"/>
      <c r="NQT607" s="104"/>
      <c r="NQU607" s="104"/>
      <c r="NQV607" s="104"/>
      <c r="NQW607" s="104"/>
      <c r="NQX607" s="104"/>
      <c r="NQY607" s="104"/>
      <c r="NQZ607" s="104"/>
      <c r="NRA607" s="104"/>
      <c r="NRB607" s="104"/>
      <c r="NRC607" s="104"/>
      <c r="NRD607" s="104"/>
      <c r="NRE607" s="104"/>
      <c r="NRF607" s="104"/>
      <c r="NRG607" s="104"/>
      <c r="NRH607" s="104"/>
      <c r="NRI607" s="104"/>
      <c r="NRJ607" s="104"/>
      <c r="NRK607" s="104"/>
      <c r="NRL607" s="104"/>
      <c r="NRM607" s="104"/>
      <c r="NRN607" s="104"/>
      <c r="NRO607" s="104"/>
      <c r="NRP607" s="104"/>
      <c r="NRQ607" s="104"/>
      <c r="NRR607" s="104"/>
      <c r="NRS607" s="104"/>
      <c r="NRT607" s="104"/>
      <c r="NRU607" s="104"/>
      <c r="NRV607" s="104"/>
      <c r="NRW607" s="104"/>
      <c r="NRX607" s="104"/>
      <c r="NRY607" s="104"/>
      <c r="NRZ607" s="104"/>
      <c r="NSA607" s="104"/>
      <c r="NSB607" s="104"/>
      <c r="NSC607" s="104"/>
      <c r="NSD607" s="104"/>
      <c r="NSE607" s="104"/>
      <c r="NSF607" s="104"/>
      <c r="NSG607" s="104"/>
      <c r="NSH607" s="104"/>
      <c r="NSI607" s="104"/>
      <c r="NSJ607" s="104"/>
      <c r="NSK607" s="104"/>
      <c r="NSL607" s="104"/>
      <c r="NSM607" s="104"/>
      <c r="NSN607" s="104"/>
      <c r="NSO607" s="104"/>
      <c r="NSP607" s="104"/>
      <c r="NSQ607" s="104"/>
      <c r="NSR607" s="104"/>
      <c r="NSS607" s="104"/>
      <c r="NST607" s="104"/>
      <c r="NSU607" s="104"/>
      <c r="NSV607" s="104"/>
      <c r="NSW607" s="104"/>
      <c r="NSX607" s="104"/>
      <c r="NSY607" s="104"/>
      <c r="NSZ607" s="104"/>
      <c r="NTA607" s="104"/>
      <c r="NTB607" s="104"/>
      <c r="NTC607" s="104"/>
      <c r="NTD607" s="104"/>
      <c r="NTE607" s="104"/>
      <c r="NTF607" s="104"/>
      <c r="NTG607" s="104"/>
      <c r="NTH607" s="104"/>
      <c r="NTU607" s="104"/>
      <c r="NTV607" s="104"/>
      <c r="NUA607" s="104"/>
      <c r="NUB607" s="104"/>
      <c r="NUC607" s="104"/>
      <c r="NUD607" s="104"/>
      <c r="NUE607" s="104"/>
      <c r="NUF607" s="104"/>
      <c r="NUG607" s="104"/>
      <c r="NUH607" s="104"/>
      <c r="NUI607" s="104"/>
      <c r="NUJ607" s="104"/>
      <c r="NUK607" s="104"/>
      <c r="NUL607" s="104"/>
      <c r="NUM607" s="104"/>
      <c r="NUN607" s="104"/>
      <c r="NUO607" s="104"/>
      <c r="NUP607" s="104"/>
      <c r="NUQ607" s="104"/>
      <c r="NUR607" s="104"/>
      <c r="NUS607" s="104"/>
      <c r="NUT607" s="104"/>
      <c r="NUU607" s="104"/>
      <c r="NUV607" s="104"/>
      <c r="NUW607" s="104"/>
      <c r="NUX607" s="104"/>
      <c r="NUY607" s="104"/>
      <c r="NUZ607" s="104"/>
      <c r="NVA607" s="104"/>
      <c r="NVB607" s="104"/>
      <c r="NVC607" s="104"/>
      <c r="NVD607" s="104"/>
      <c r="NVE607" s="104"/>
      <c r="NVF607" s="104"/>
      <c r="NVG607" s="104"/>
      <c r="NVH607" s="104"/>
      <c r="NVI607" s="104"/>
      <c r="NVJ607" s="104"/>
      <c r="NVK607" s="104"/>
      <c r="NVL607" s="104"/>
      <c r="NVM607" s="104"/>
      <c r="NVN607" s="104"/>
      <c r="NVO607" s="104"/>
      <c r="NVP607" s="104"/>
      <c r="NVQ607" s="104"/>
      <c r="NVR607" s="104"/>
      <c r="NVS607" s="104"/>
      <c r="NVT607" s="104"/>
      <c r="NVU607" s="104"/>
      <c r="NVV607" s="104"/>
      <c r="NVW607" s="104"/>
      <c r="NVX607" s="104"/>
      <c r="NVY607" s="104"/>
      <c r="NVZ607" s="104"/>
      <c r="NWA607" s="104"/>
      <c r="NWB607" s="104"/>
      <c r="NWC607" s="104"/>
      <c r="NWD607" s="104"/>
      <c r="NWE607" s="104"/>
      <c r="NWF607" s="104"/>
      <c r="NWG607" s="104"/>
      <c r="NWH607" s="104"/>
      <c r="NWI607" s="104"/>
      <c r="NWJ607" s="104"/>
      <c r="NWK607" s="104"/>
      <c r="NWL607" s="104"/>
      <c r="NWM607" s="104"/>
      <c r="NWN607" s="104"/>
      <c r="NWO607" s="104"/>
      <c r="NWP607" s="104"/>
      <c r="NWQ607" s="104"/>
      <c r="NWR607" s="104"/>
      <c r="NWS607" s="104"/>
      <c r="NWT607" s="104"/>
      <c r="NWU607" s="104"/>
      <c r="NWV607" s="104"/>
      <c r="NWW607" s="104"/>
      <c r="NWX607" s="104"/>
      <c r="NWY607" s="104"/>
      <c r="NWZ607" s="104"/>
      <c r="NXA607" s="104"/>
      <c r="NXB607" s="104"/>
      <c r="NXC607" s="104"/>
      <c r="NXD607" s="104"/>
      <c r="NXE607" s="104"/>
      <c r="NXF607" s="104"/>
      <c r="NXG607" s="104"/>
      <c r="NXH607" s="104"/>
      <c r="NXI607" s="104"/>
      <c r="NXJ607" s="104"/>
      <c r="NXK607" s="104"/>
      <c r="NXL607" s="104"/>
      <c r="NXM607" s="104"/>
      <c r="NXN607" s="104"/>
      <c r="NXO607" s="104"/>
      <c r="NXP607" s="104"/>
      <c r="NXQ607" s="104"/>
      <c r="NXR607" s="104"/>
      <c r="NXS607" s="104"/>
      <c r="NXT607" s="104"/>
      <c r="NXU607" s="104"/>
      <c r="NXV607" s="104"/>
      <c r="NXW607" s="104"/>
      <c r="NXX607" s="104"/>
      <c r="NXY607" s="104"/>
      <c r="NXZ607" s="104"/>
      <c r="NYA607" s="104"/>
      <c r="NYB607" s="104"/>
      <c r="NYC607" s="104"/>
      <c r="NYD607" s="104"/>
      <c r="NYE607" s="104"/>
      <c r="NYF607" s="104"/>
      <c r="NYG607" s="104"/>
      <c r="NYH607" s="104"/>
      <c r="NYI607" s="104"/>
      <c r="NYJ607" s="104"/>
      <c r="NYK607" s="104"/>
      <c r="NYL607" s="104"/>
      <c r="NYM607" s="104"/>
      <c r="NYN607" s="104"/>
      <c r="NYO607" s="104"/>
      <c r="NYP607" s="104"/>
      <c r="NYQ607" s="104"/>
      <c r="NYR607" s="104"/>
      <c r="NYS607" s="104"/>
      <c r="NYT607" s="104"/>
      <c r="NYU607" s="104"/>
      <c r="NYV607" s="104"/>
      <c r="NYW607" s="104"/>
      <c r="NYX607" s="104"/>
      <c r="NYY607" s="104"/>
      <c r="NYZ607" s="104"/>
      <c r="NZA607" s="104"/>
      <c r="NZB607" s="104"/>
      <c r="NZC607" s="104"/>
      <c r="NZD607" s="104"/>
      <c r="NZE607" s="104"/>
      <c r="NZF607" s="104"/>
      <c r="NZG607" s="104"/>
      <c r="NZH607" s="104"/>
      <c r="NZI607" s="104"/>
      <c r="NZJ607" s="104"/>
      <c r="NZK607" s="104"/>
      <c r="NZL607" s="104"/>
      <c r="NZM607" s="104"/>
      <c r="NZN607" s="104"/>
      <c r="NZO607" s="104"/>
      <c r="NZP607" s="104"/>
      <c r="NZQ607" s="104"/>
      <c r="NZR607" s="104"/>
      <c r="NZS607" s="104"/>
      <c r="NZT607" s="104"/>
      <c r="NZU607" s="104"/>
      <c r="NZV607" s="104"/>
      <c r="NZW607" s="104"/>
      <c r="NZX607" s="104"/>
      <c r="NZY607" s="104"/>
      <c r="NZZ607" s="104"/>
      <c r="OAA607" s="104"/>
      <c r="OAB607" s="104"/>
      <c r="OAC607" s="104"/>
      <c r="OAD607" s="104"/>
      <c r="OAE607" s="104"/>
      <c r="OAF607" s="104"/>
      <c r="OAG607" s="104"/>
      <c r="OAH607" s="104"/>
      <c r="OAI607" s="104"/>
      <c r="OAJ607" s="104"/>
      <c r="OAK607" s="104"/>
      <c r="OAL607" s="104"/>
      <c r="OAM607" s="104"/>
      <c r="OAN607" s="104"/>
      <c r="OAO607" s="104"/>
      <c r="OAP607" s="104"/>
      <c r="OAQ607" s="104"/>
      <c r="OAR607" s="104"/>
      <c r="OAS607" s="104"/>
      <c r="OAT607" s="104"/>
      <c r="OAU607" s="104"/>
      <c r="OAV607" s="104"/>
      <c r="OAW607" s="104"/>
      <c r="OAX607" s="104"/>
      <c r="OAY607" s="104"/>
      <c r="OAZ607" s="104"/>
      <c r="OBA607" s="104"/>
      <c r="OBB607" s="104"/>
      <c r="OBC607" s="104"/>
      <c r="OBD607" s="104"/>
      <c r="OBE607" s="104"/>
      <c r="OBF607" s="104"/>
      <c r="OBG607" s="104"/>
      <c r="OBH607" s="104"/>
      <c r="OBI607" s="104"/>
      <c r="OBJ607" s="104"/>
      <c r="OBK607" s="104"/>
      <c r="OBL607" s="104"/>
      <c r="OBM607" s="104"/>
      <c r="OBN607" s="104"/>
      <c r="OBO607" s="104"/>
      <c r="OBP607" s="104"/>
      <c r="OBQ607" s="104"/>
      <c r="OBR607" s="104"/>
      <c r="OBS607" s="104"/>
      <c r="OBT607" s="104"/>
      <c r="OBU607" s="104"/>
      <c r="OBV607" s="104"/>
      <c r="OBW607" s="104"/>
      <c r="OBX607" s="104"/>
      <c r="OBY607" s="104"/>
      <c r="OBZ607" s="104"/>
      <c r="OCA607" s="104"/>
      <c r="OCB607" s="104"/>
      <c r="OCC607" s="104"/>
      <c r="OCD607" s="104"/>
      <c r="OCE607" s="104"/>
      <c r="OCF607" s="104"/>
      <c r="OCG607" s="104"/>
      <c r="OCH607" s="104"/>
      <c r="OCI607" s="104"/>
      <c r="OCJ607" s="104"/>
      <c r="OCK607" s="104"/>
      <c r="OCL607" s="104"/>
      <c r="OCM607" s="104"/>
      <c r="OCN607" s="104"/>
      <c r="OCO607" s="104"/>
      <c r="OCP607" s="104"/>
      <c r="OCQ607" s="104"/>
      <c r="OCR607" s="104"/>
      <c r="OCS607" s="104"/>
      <c r="OCT607" s="104"/>
      <c r="OCU607" s="104"/>
      <c r="OCV607" s="104"/>
      <c r="OCW607" s="104"/>
      <c r="OCX607" s="104"/>
      <c r="OCY607" s="104"/>
      <c r="OCZ607" s="104"/>
      <c r="ODA607" s="104"/>
      <c r="ODB607" s="104"/>
      <c r="ODC607" s="104"/>
      <c r="ODD607" s="104"/>
      <c r="ODQ607" s="104"/>
      <c r="ODR607" s="104"/>
      <c r="ODW607" s="104"/>
      <c r="ODX607" s="104"/>
      <c r="ODY607" s="104"/>
      <c r="ODZ607" s="104"/>
      <c r="OEA607" s="104"/>
      <c r="OEB607" s="104"/>
      <c r="OEC607" s="104"/>
      <c r="OED607" s="104"/>
      <c r="OEE607" s="104"/>
      <c r="OEF607" s="104"/>
      <c r="OEG607" s="104"/>
      <c r="OEH607" s="104"/>
      <c r="OEI607" s="104"/>
      <c r="OEJ607" s="104"/>
      <c r="OEK607" s="104"/>
      <c r="OEL607" s="104"/>
      <c r="OEM607" s="104"/>
      <c r="OEN607" s="104"/>
      <c r="OEO607" s="104"/>
      <c r="OEP607" s="104"/>
      <c r="OEQ607" s="104"/>
      <c r="OER607" s="104"/>
      <c r="OES607" s="104"/>
      <c r="OET607" s="104"/>
      <c r="OEU607" s="104"/>
      <c r="OEV607" s="104"/>
      <c r="OEW607" s="104"/>
      <c r="OEX607" s="104"/>
      <c r="OEY607" s="104"/>
      <c r="OEZ607" s="104"/>
      <c r="OFA607" s="104"/>
      <c r="OFB607" s="104"/>
      <c r="OFC607" s="104"/>
      <c r="OFD607" s="104"/>
      <c r="OFE607" s="104"/>
      <c r="OFF607" s="104"/>
      <c r="OFG607" s="104"/>
      <c r="OFH607" s="104"/>
      <c r="OFI607" s="104"/>
      <c r="OFJ607" s="104"/>
      <c r="OFK607" s="104"/>
      <c r="OFL607" s="104"/>
      <c r="OFM607" s="104"/>
      <c r="OFN607" s="104"/>
      <c r="OFO607" s="104"/>
      <c r="OFP607" s="104"/>
      <c r="OFQ607" s="104"/>
      <c r="OFR607" s="104"/>
      <c r="OFS607" s="104"/>
      <c r="OFT607" s="104"/>
      <c r="OFU607" s="104"/>
      <c r="OFV607" s="104"/>
      <c r="OFW607" s="104"/>
      <c r="OFX607" s="104"/>
      <c r="OFY607" s="104"/>
      <c r="OFZ607" s="104"/>
      <c r="OGA607" s="104"/>
      <c r="OGB607" s="104"/>
      <c r="OGC607" s="104"/>
      <c r="OGD607" s="104"/>
      <c r="OGE607" s="104"/>
      <c r="OGF607" s="104"/>
      <c r="OGG607" s="104"/>
      <c r="OGH607" s="104"/>
      <c r="OGI607" s="104"/>
      <c r="OGJ607" s="104"/>
      <c r="OGK607" s="104"/>
      <c r="OGL607" s="104"/>
      <c r="OGM607" s="104"/>
      <c r="OGN607" s="104"/>
      <c r="OGO607" s="104"/>
      <c r="OGP607" s="104"/>
      <c r="OGQ607" s="104"/>
      <c r="OGR607" s="104"/>
      <c r="OGS607" s="104"/>
      <c r="OGT607" s="104"/>
      <c r="OGU607" s="104"/>
      <c r="OGV607" s="104"/>
      <c r="OGW607" s="104"/>
      <c r="OGX607" s="104"/>
      <c r="OGY607" s="104"/>
      <c r="OGZ607" s="104"/>
      <c r="OHA607" s="104"/>
      <c r="OHB607" s="104"/>
      <c r="OHC607" s="104"/>
      <c r="OHD607" s="104"/>
      <c r="OHE607" s="104"/>
      <c r="OHF607" s="104"/>
      <c r="OHG607" s="104"/>
      <c r="OHH607" s="104"/>
      <c r="OHI607" s="104"/>
      <c r="OHJ607" s="104"/>
      <c r="OHK607" s="104"/>
      <c r="OHL607" s="104"/>
      <c r="OHM607" s="104"/>
      <c r="OHN607" s="104"/>
      <c r="OHO607" s="104"/>
      <c r="OHP607" s="104"/>
      <c r="OHQ607" s="104"/>
      <c r="OHR607" s="104"/>
      <c r="OHS607" s="104"/>
      <c r="OHT607" s="104"/>
      <c r="OHU607" s="104"/>
      <c r="OHV607" s="104"/>
      <c r="OHW607" s="104"/>
      <c r="OHX607" s="104"/>
      <c r="OHY607" s="104"/>
      <c r="OHZ607" s="104"/>
      <c r="OIA607" s="104"/>
      <c r="OIB607" s="104"/>
      <c r="OIC607" s="104"/>
      <c r="OID607" s="104"/>
      <c r="OIE607" s="104"/>
      <c r="OIF607" s="104"/>
      <c r="OIG607" s="104"/>
      <c r="OIH607" s="104"/>
      <c r="OII607" s="104"/>
      <c r="OIJ607" s="104"/>
      <c r="OIK607" s="104"/>
      <c r="OIL607" s="104"/>
      <c r="OIM607" s="104"/>
      <c r="OIN607" s="104"/>
      <c r="OIO607" s="104"/>
      <c r="OIP607" s="104"/>
      <c r="OIQ607" s="104"/>
      <c r="OIR607" s="104"/>
      <c r="OIS607" s="104"/>
      <c r="OIT607" s="104"/>
      <c r="OIU607" s="104"/>
      <c r="OIV607" s="104"/>
      <c r="OIW607" s="104"/>
      <c r="OIX607" s="104"/>
      <c r="OIY607" s="104"/>
      <c r="OIZ607" s="104"/>
      <c r="OJA607" s="104"/>
      <c r="OJB607" s="104"/>
      <c r="OJC607" s="104"/>
      <c r="OJD607" s="104"/>
      <c r="OJE607" s="104"/>
      <c r="OJF607" s="104"/>
      <c r="OJG607" s="104"/>
      <c r="OJH607" s="104"/>
      <c r="OJI607" s="104"/>
      <c r="OJJ607" s="104"/>
      <c r="OJK607" s="104"/>
      <c r="OJL607" s="104"/>
      <c r="OJM607" s="104"/>
      <c r="OJN607" s="104"/>
      <c r="OJO607" s="104"/>
      <c r="OJP607" s="104"/>
      <c r="OJQ607" s="104"/>
      <c r="OJR607" s="104"/>
      <c r="OJS607" s="104"/>
      <c r="OJT607" s="104"/>
      <c r="OJU607" s="104"/>
      <c r="OJV607" s="104"/>
      <c r="OJW607" s="104"/>
      <c r="OJX607" s="104"/>
      <c r="OJY607" s="104"/>
      <c r="OJZ607" s="104"/>
      <c r="OKA607" s="104"/>
      <c r="OKB607" s="104"/>
      <c r="OKC607" s="104"/>
      <c r="OKD607" s="104"/>
      <c r="OKE607" s="104"/>
      <c r="OKF607" s="104"/>
      <c r="OKG607" s="104"/>
      <c r="OKH607" s="104"/>
      <c r="OKI607" s="104"/>
      <c r="OKJ607" s="104"/>
      <c r="OKK607" s="104"/>
      <c r="OKL607" s="104"/>
      <c r="OKM607" s="104"/>
      <c r="OKN607" s="104"/>
      <c r="OKO607" s="104"/>
      <c r="OKP607" s="104"/>
      <c r="OKQ607" s="104"/>
      <c r="OKR607" s="104"/>
      <c r="OKS607" s="104"/>
      <c r="OKT607" s="104"/>
      <c r="OKU607" s="104"/>
      <c r="OKV607" s="104"/>
      <c r="OKW607" s="104"/>
      <c r="OKX607" s="104"/>
      <c r="OKY607" s="104"/>
      <c r="OKZ607" s="104"/>
      <c r="OLA607" s="104"/>
      <c r="OLB607" s="104"/>
      <c r="OLC607" s="104"/>
      <c r="OLD607" s="104"/>
      <c r="OLE607" s="104"/>
      <c r="OLF607" s="104"/>
      <c r="OLG607" s="104"/>
      <c r="OLH607" s="104"/>
      <c r="OLI607" s="104"/>
      <c r="OLJ607" s="104"/>
      <c r="OLK607" s="104"/>
      <c r="OLL607" s="104"/>
      <c r="OLM607" s="104"/>
      <c r="OLN607" s="104"/>
      <c r="OLO607" s="104"/>
      <c r="OLP607" s="104"/>
      <c r="OLQ607" s="104"/>
      <c r="OLR607" s="104"/>
      <c r="OLS607" s="104"/>
      <c r="OLT607" s="104"/>
      <c r="OLU607" s="104"/>
      <c r="OLV607" s="104"/>
      <c r="OLW607" s="104"/>
      <c r="OLX607" s="104"/>
      <c r="OLY607" s="104"/>
      <c r="OLZ607" s="104"/>
      <c r="OMA607" s="104"/>
      <c r="OMB607" s="104"/>
      <c r="OMC607" s="104"/>
      <c r="OMD607" s="104"/>
      <c r="OME607" s="104"/>
      <c r="OMF607" s="104"/>
      <c r="OMG607" s="104"/>
      <c r="OMH607" s="104"/>
      <c r="OMI607" s="104"/>
      <c r="OMJ607" s="104"/>
      <c r="OMK607" s="104"/>
      <c r="OML607" s="104"/>
      <c r="OMM607" s="104"/>
      <c r="OMN607" s="104"/>
      <c r="OMO607" s="104"/>
      <c r="OMP607" s="104"/>
      <c r="OMQ607" s="104"/>
      <c r="OMR607" s="104"/>
      <c r="OMS607" s="104"/>
      <c r="OMT607" s="104"/>
      <c r="OMU607" s="104"/>
      <c r="OMV607" s="104"/>
      <c r="OMW607" s="104"/>
      <c r="OMX607" s="104"/>
      <c r="OMY607" s="104"/>
      <c r="OMZ607" s="104"/>
      <c r="ONM607" s="104"/>
      <c r="ONN607" s="104"/>
      <c r="ONS607" s="104"/>
      <c r="ONT607" s="104"/>
      <c r="ONU607" s="104"/>
      <c r="ONV607" s="104"/>
      <c r="ONW607" s="104"/>
      <c r="ONX607" s="104"/>
      <c r="ONY607" s="104"/>
      <c r="ONZ607" s="104"/>
      <c r="OOA607" s="104"/>
      <c r="OOB607" s="104"/>
      <c r="OOC607" s="104"/>
      <c r="OOD607" s="104"/>
      <c r="OOE607" s="104"/>
      <c r="OOF607" s="104"/>
      <c r="OOG607" s="104"/>
      <c r="OOH607" s="104"/>
      <c r="OOI607" s="104"/>
      <c r="OOJ607" s="104"/>
      <c r="OOK607" s="104"/>
      <c r="OOL607" s="104"/>
      <c r="OOM607" s="104"/>
      <c r="OON607" s="104"/>
      <c r="OOO607" s="104"/>
      <c r="OOP607" s="104"/>
      <c r="OOQ607" s="104"/>
      <c r="OOR607" s="104"/>
      <c r="OOS607" s="104"/>
      <c r="OOT607" s="104"/>
      <c r="OOU607" s="104"/>
      <c r="OOV607" s="104"/>
      <c r="OOW607" s="104"/>
      <c r="OOX607" s="104"/>
      <c r="OOY607" s="104"/>
      <c r="OOZ607" s="104"/>
      <c r="OPA607" s="104"/>
      <c r="OPB607" s="104"/>
      <c r="OPC607" s="104"/>
      <c r="OPD607" s="104"/>
      <c r="OPE607" s="104"/>
      <c r="OPF607" s="104"/>
      <c r="OPG607" s="104"/>
      <c r="OPH607" s="104"/>
      <c r="OPI607" s="104"/>
      <c r="OPJ607" s="104"/>
      <c r="OPK607" s="104"/>
      <c r="OPL607" s="104"/>
      <c r="OPM607" s="104"/>
      <c r="OPN607" s="104"/>
      <c r="OPO607" s="104"/>
      <c r="OPP607" s="104"/>
      <c r="OPQ607" s="104"/>
      <c r="OPR607" s="104"/>
      <c r="OPS607" s="104"/>
      <c r="OPT607" s="104"/>
      <c r="OPU607" s="104"/>
      <c r="OPV607" s="104"/>
      <c r="OPW607" s="104"/>
      <c r="OPX607" s="104"/>
      <c r="OPY607" s="104"/>
      <c r="OPZ607" s="104"/>
      <c r="OQA607" s="104"/>
      <c r="OQB607" s="104"/>
      <c r="OQC607" s="104"/>
      <c r="OQD607" s="104"/>
      <c r="OQE607" s="104"/>
      <c r="OQF607" s="104"/>
      <c r="OQG607" s="104"/>
      <c r="OQH607" s="104"/>
      <c r="OQI607" s="104"/>
      <c r="OQJ607" s="104"/>
      <c r="OQK607" s="104"/>
      <c r="OQL607" s="104"/>
      <c r="OQM607" s="104"/>
      <c r="OQN607" s="104"/>
      <c r="OQO607" s="104"/>
      <c r="OQP607" s="104"/>
      <c r="OQQ607" s="104"/>
      <c r="OQR607" s="104"/>
      <c r="OQS607" s="104"/>
      <c r="OQT607" s="104"/>
      <c r="OQU607" s="104"/>
      <c r="OQV607" s="104"/>
      <c r="OQW607" s="104"/>
      <c r="OQX607" s="104"/>
      <c r="OQY607" s="104"/>
      <c r="OQZ607" s="104"/>
      <c r="ORA607" s="104"/>
      <c r="ORB607" s="104"/>
      <c r="ORC607" s="104"/>
      <c r="ORD607" s="104"/>
      <c r="ORE607" s="104"/>
      <c r="ORF607" s="104"/>
      <c r="ORG607" s="104"/>
      <c r="ORH607" s="104"/>
      <c r="ORI607" s="104"/>
      <c r="ORJ607" s="104"/>
      <c r="ORK607" s="104"/>
      <c r="ORL607" s="104"/>
      <c r="ORM607" s="104"/>
      <c r="ORN607" s="104"/>
      <c r="ORO607" s="104"/>
      <c r="ORP607" s="104"/>
      <c r="ORQ607" s="104"/>
      <c r="ORR607" s="104"/>
      <c r="ORS607" s="104"/>
      <c r="ORT607" s="104"/>
      <c r="ORU607" s="104"/>
      <c r="ORV607" s="104"/>
      <c r="ORW607" s="104"/>
      <c r="ORX607" s="104"/>
      <c r="ORY607" s="104"/>
      <c r="ORZ607" s="104"/>
      <c r="OSA607" s="104"/>
      <c r="OSB607" s="104"/>
      <c r="OSC607" s="104"/>
      <c r="OSD607" s="104"/>
      <c r="OSE607" s="104"/>
      <c r="OSF607" s="104"/>
      <c r="OSG607" s="104"/>
      <c r="OSH607" s="104"/>
      <c r="OSI607" s="104"/>
      <c r="OSJ607" s="104"/>
      <c r="OSK607" s="104"/>
      <c r="OSL607" s="104"/>
      <c r="OSM607" s="104"/>
      <c r="OSN607" s="104"/>
      <c r="OSO607" s="104"/>
      <c r="OSP607" s="104"/>
      <c r="OSQ607" s="104"/>
      <c r="OSR607" s="104"/>
      <c r="OSS607" s="104"/>
      <c r="OST607" s="104"/>
      <c r="OSU607" s="104"/>
      <c r="OSV607" s="104"/>
      <c r="OSW607" s="104"/>
      <c r="OSX607" s="104"/>
      <c r="OSY607" s="104"/>
      <c r="OSZ607" s="104"/>
      <c r="OTA607" s="104"/>
      <c r="OTB607" s="104"/>
      <c r="OTC607" s="104"/>
      <c r="OTD607" s="104"/>
      <c r="OTE607" s="104"/>
      <c r="OTF607" s="104"/>
      <c r="OTG607" s="104"/>
      <c r="OTH607" s="104"/>
      <c r="OTI607" s="104"/>
      <c r="OTJ607" s="104"/>
      <c r="OTK607" s="104"/>
      <c r="OTL607" s="104"/>
      <c r="OTM607" s="104"/>
      <c r="OTN607" s="104"/>
      <c r="OTO607" s="104"/>
      <c r="OTP607" s="104"/>
      <c r="OTQ607" s="104"/>
      <c r="OTR607" s="104"/>
      <c r="OTS607" s="104"/>
      <c r="OTT607" s="104"/>
      <c r="OTU607" s="104"/>
      <c r="OTV607" s="104"/>
      <c r="OTW607" s="104"/>
      <c r="OTX607" s="104"/>
      <c r="OTY607" s="104"/>
      <c r="OTZ607" s="104"/>
      <c r="OUA607" s="104"/>
      <c r="OUB607" s="104"/>
      <c r="OUC607" s="104"/>
      <c r="OUD607" s="104"/>
      <c r="OUE607" s="104"/>
      <c r="OUF607" s="104"/>
      <c r="OUG607" s="104"/>
      <c r="OUH607" s="104"/>
      <c r="OUI607" s="104"/>
      <c r="OUJ607" s="104"/>
      <c r="OUK607" s="104"/>
      <c r="OUL607" s="104"/>
      <c r="OUM607" s="104"/>
      <c r="OUN607" s="104"/>
      <c r="OUO607" s="104"/>
      <c r="OUP607" s="104"/>
      <c r="OUQ607" s="104"/>
      <c r="OUR607" s="104"/>
      <c r="OUS607" s="104"/>
      <c r="OUT607" s="104"/>
      <c r="OUU607" s="104"/>
      <c r="OUV607" s="104"/>
      <c r="OUW607" s="104"/>
      <c r="OUX607" s="104"/>
      <c r="OUY607" s="104"/>
      <c r="OUZ607" s="104"/>
      <c r="OVA607" s="104"/>
      <c r="OVB607" s="104"/>
      <c r="OVC607" s="104"/>
      <c r="OVD607" s="104"/>
      <c r="OVE607" s="104"/>
      <c r="OVF607" s="104"/>
      <c r="OVG607" s="104"/>
      <c r="OVH607" s="104"/>
      <c r="OVI607" s="104"/>
      <c r="OVJ607" s="104"/>
      <c r="OVK607" s="104"/>
      <c r="OVL607" s="104"/>
      <c r="OVM607" s="104"/>
      <c r="OVN607" s="104"/>
      <c r="OVO607" s="104"/>
      <c r="OVP607" s="104"/>
      <c r="OVQ607" s="104"/>
      <c r="OVR607" s="104"/>
      <c r="OVS607" s="104"/>
      <c r="OVT607" s="104"/>
      <c r="OVU607" s="104"/>
      <c r="OVV607" s="104"/>
      <c r="OVW607" s="104"/>
      <c r="OVX607" s="104"/>
      <c r="OVY607" s="104"/>
      <c r="OVZ607" s="104"/>
      <c r="OWA607" s="104"/>
      <c r="OWB607" s="104"/>
      <c r="OWC607" s="104"/>
      <c r="OWD607" s="104"/>
      <c r="OWE607" s="104"/>
      <c r="OWF607" s="104"/>
      <c r="OWG607" s="104"/>
      <c r="OWH607" s="104"/>
      <c r="OWI607" s="104"/>
      <c r="OWJ607" s="104"/>
      <c r="OWK607" s="104"/>
      <c r="OWL607" s="104"/>
      <c r="OWM607" s="104"/>
      <c r="OWN607" s="104"/>
      <c r="OWO607" s="104"/>
      <c r="OWP607" s="104"/>
      <c r="OWQ607" s="104"/>
      <c r="OWR607" s="104"/>
      <c r="OWS607" s="104"/>
      <c r="OWT607" s="104"/>
      <c r="OWU607" s="104"/>
      <c r="OWV607" s="104"/>
      <c r="OXI607" s="104"/>
      <c r="OXJ607" s="104"/>
      <c r="OXO607" s="104"/>
      <c r="OXP607" s="104"/>
      <c r="OXQ607" s="104"/>
      <c r="OXR607" s="104"/>
      <c r="OXS607" s="104"/>
      <c r="OXT607" s="104"/>
      <c r="OXU607" s="104"/>
      <c r="OXV607" s="104"/>
      <c r="OXW607" s="104"/>
      <c r="OXX607" s="104"/>
      <c r="OXY607" s="104"/>
      <c r="OXZ607" s="104"/>
      <c r="OYA607" s="104"/>
      <c r="OYB607" s="104"/>
      <c r="OYC607" s="104"/>
      <c r="OYD607" s="104"/>
      <c r="OYE607" s="104"/>
      <c r="OYF607" s="104"/>
      <c r="OYG607" s="104"/>
      <c r="OYH607" s="104"/>
      <c r="OYI607" s="104"/>
      <c r="OYJ607" s="104"/>
      <c r="OYK607" s="104"/>
      <c r="OYL607" s="104"/>
      <c r="OYM607" s="104"/>
      <c r="OYN607" s="104"/>
      <c r="OYO607" s="104"/>
      <c r="OYP607" s="104"/>
      <c r="OYQ607" s="104"/>
      <c r="OYR607" s="104"/>
      <c r="OYS607" s="104"/>
      <c r="OYT607" s="104"/>
      <c r="OYU607" s="104"/>
      <c r="OYV607" s="104"/>
      <c r="OYW607" s="104"/>
      <c r="OYX607" s="104"/>
      <c r="OYY607" s="104"/>
      <c r="OYZ607" s="104"/>
      <c r="OZA607" s="104"/>
      <c r="OZB607" s="104"/>
      <c r="OZC607" s="104"/>
      <c r="OZD607" s="104"/>
      <c r="OZE607" s="104"/>
      <c r="OZF607" s="104"/>
      <c r="OZG607" s="104"/>
      <c r="OZH607" s="104"/>
      <c r="OZI607" s="104"/>
      <c r="OZJ607" s="104"/>
      <c r="OZK607" s="104"/>
      <c r="OZL607" s="104"/>
      <c r="OZM607" s="104"/>
      <c r="OZN607" s="104"/>
      <c r="OZO607" s="104"/>
      <c r="OZP607" s="104"/>
      <c r="OZQ607" s="104"/>
      <c r="OZR607" s="104"/>
      <c r="OZS607" s="104"/>
      <c r="OZT607" s="104"/>
      <c r="OZU607" s="104"/>
      <c r="OZV607" s="104"/>
      <c r="OZW607" s="104"/>
      <c r="OZX607" s="104"/>
      <c r="OZY607" s="104"/>
      <c r="OZZ607" s="104"/>
      <c r="PAA607" s="104"/>
      <c r="PAB607" s="104"/>
      <c r="PAC607" s="104"/>
      <c r="PAD607" s="104"/>
      <c r="PAE607" s="104"/>
      <c r="PAF607" s="104"/>
      <c r="PAG607" s="104"/>
      <c r="PAH607" s="104"/>
      <c r="PAI607" s="104"/>
      <c r="PAJ607" s="104"/>
      <c r="PAK607" s="104"/>
      <c r="PAL607" s="104"/>
      <c r="PAM607" s="104"/>
      <c r="PAN607" s="104"/>
      <c r="PAO607" s="104"/>
      <c r="PAP607" s="104"/>
      <c r="PAQ607" s="104"/>
      <c r="PAR607" s="104"/>
      <c r="PAS607" s="104"/>
      <c r="PAT607" s="104"/>
      <c r="PAU607" s="104"/>
      <c r="PAV607" s="104"/>
      <c r="PAW607" s="104"/>
      <c r="PAX607" s="104"/>
      <c r="PAY607" s="104"/>
      <c r="PAZ607" s="104"/>
      <c r="PBA607" s="104"/>
      <c r="PBB607" s="104"/>
      <c r="PBC607" s="104"/>
      <c r="PBD607" s="104"/>
      <c r="PBE607" s="104"/>
      <c r="PBF607" s="104"/>
      <c r="PBG607" s="104"/>
      <c r="PBH607" s="104"/>
      <c r="PBI607" s="104"/>
      <c r="PBJ607" s="104"/>
      <c r="PBK607" s="104"/>
      <c r="PBL607" s="104"/>
      <c r="PBM607" s="104"/>
      <c r="PBN607" s="104"/>
      <c r="PBO607" s="104"/>
      <c r="PBP607" s="104"/>
      <c r="PBQ607" s="104"/>
      <c r="PBR607" s="104"/>
      <c r="PBS607" s="104"/>
      <c r="PBT607" s="104"/>
      <c r="PBU607" s="104"/>
      <c r="PBV607" s="104"/>
      <c r="PBW607" s="104"/>
      <c r="PBX607" s="104"/>
      <c r="PBY607" s="104"/>
      <c r="PBZ607" s="104"/>
      <c r="PCA607" s="104"/>
      <c r="PCB607" s="104"/>
      <c r="PCC607" s="104"/>
      <c r="PCD607" s="104"/>
      <c r="PCE607" s="104"/>
      <c r="PCF607" s="104"/>
      <c r="PCG607" s="104"/>
      <c r="PCH607" s="104"/>
      <c r="PCI607" s="104"/>
      <c r="PCJ607" s="104"/>
      <c r="PCK607" s="104"/>
      <c r="PCL607" s="104"/>
      <c r="PCM607" s="104"/>
      <c r="PCN607" s="104"/>
      <c r="PCO607" s="104"/>
      <c r="PCP607" s="104"/>
      <c r="PCQ607" s="104"/>
      <c r="PCR607" s="104"/>
      <c r="PCS607" s="104"/>
      <c r="PCT607" s="104"/>
      <c r="PCU607" s="104"/>
      <c r="PCV607" s="104"/>
      <c r="PCW607" s="104"/>
      <c r="PCX607" s="104"/>
      <c r="PCY607" s="104"/>
      <c r="PCZ607" s="104"/>
      <c r="PDA607" s="104"/>
      <c r="PDB607" s="104"/>
      <c r="PDC607" s="104"/>
      <c r="PDD607" s="104"/>
      <c r="PDE607" s="104"/>
      <c r="PDF607" s="104"/>
      <c r="PDG607" s="104"/>
      <c r="PDH607" s="104"/>
      <c r="PDI607" s="104"/>
      <c r="PDJ607" s="104"/>
      <c r="PDK607" s="104"/>
      <c r="PDL607" s="104"/>
      <c r="PDM607" s="104"/>
      <c r="PDN607" s="104"/>
      <c r="PDO607" s="104"/>
      <c r="PDP607" s="104"/>
      <c r="PDQ607" s="104"/>
      <c r="PDR607" s="104"/>
      <c r="PDS607" s="104"/>
      <c r="PDT607" s="104"/>
      <c r="PDU607" s="104"/>
      <c r="PDV607" s="104"/>
      <c r="PDW607" s="104"/>
      <c r="PDX607" s="104"/>
      <c r="PDY607" s="104"/>
      <c r="PDZ607" s="104"/>
      <c r="PEA607" s="104"/>
      <c r="PEB607" s="104"/>
      <c r="PEC607" s="104"/>
      <c r="PED607" s="104"/>
      <c r="PEE607" s="104"/>
      <c r="PEF607" s="104"/>
      <c r="PEG607" s="104"/>
      <c r="PEH607" s="104"/>
      <c r="PEI607" s="104"/>
      <c r="PEJ607" s="104"/>
      <c r="PEK607" s="104"/>
      <c r="PEL607" s="104"/>
      <c r="PEM607" s="104"/>
      <c r="PEN607" s="104"/>
      <c r="PEO607" s="104"/>
      <c r="PEP607" s="104"/>
      <c r="PEQ607" s="104"/>
      <c r="PER607" s="104"/>
      <c r="PES607" s="104"/>
      <c r="PET607" s="104"/>
      <c r="PEU607" s="104"/>
      <c r="PEV607" s="104"/>
      <c r="PEW607" s="104"/>
      <c r="PEX607" s="104"/>
      <c r="PEY607" s="104"/>
      <c r="PEZ607" s="104"/>
      <c r="PFA607" s="104"/>
      <c r="PFB607" s="104"/>
      <c r="PFC607" s="104"/>
      <c r="PFD607" s="104"/>
      <c r="PFE607" s="104"/>
      <c r="PFF607" s="104"/>
      <c r="PFG607" s="104"/>
      <c r="PFH607" s="104"/>
      <c r="PFI607" s="104"/>
      <c r="PFJ607" s="104"/>
      <c r="PFK607" s="104"/>
      <c r="PFL607" s="104"/>
      <c r="PFM607" s="104"/>
      <c r="PFN607" s="104"/>
      <c r="PFO607" s="104"/>
      <c r="PFP607" s="104"/>
      <c r="PFQ607" s="104"/>
      <c r="PFR607" s="104"/>
      <c r="PFS607" s="104"/>
      <c r="PFT607" s="104"/>
      <c r="PFU607" s="104"/>
      <c r="PFV607" s="104"/>
      <c r="PFW607" s="104"/>
      <c r="PFX607" s="104"/>
      <c r="PFY607" s="104"/>
      <c r="PFZ607" s="104"/>
      <c r="PGA607" s="104"/>
      <c r="PGB607" s="104"/>
      <c r="PGC607" s="104"/>
      <c r="PGD607" s="104"/>
      <c r="PGE607" s="104"/>
      <c r="PGF607" s="104"/>
      <c r="PGG607" s="104"/>
      <c r="PGH607" s="104"/>
      <c r="PGI607" s="104"/>
      <c r="PGJ607" s="104"/>
      <c r="PGK607" s="104"/>
      <c r="PGL607" s="104"/>
      <c r="PGM607" s="104"/>
      <c r="PGN607" s="104"/>
      <c r="PGO607" s="104"/>
      <c r="PGP607" s="104"/>
      <c r="PGQ607" s="104"/>
      <c r="PGR607" s="104"/>
      <c r="PHE607" s="104"/>
      <c r="PHF607" s="104"/>
      <c r="PHK607" s="104"/>
      <c r="PHL607" s="104"/>
      <c r="PHM607" s="104"/>
      <c r="PHN607" s="104"/>
      <c r="PHO607" s="104"/>
      <c r="PHP607" s="104"/>
      <c r="PHQ607" s="104"/>
      <c r="PHR607" s="104"/>
      <c r="PHS607" s="104"/>
      <c r="PHT607" s="104"/>
      <c r="PHU607" s="104"/>
      <c r="PHV607" s="104"/>
      <c r="PHW607" s="104"/>
      <c r="PHX607" s="104"/>
      <c r="PHY607" s="104"/>
      <c r="PHZ607" s="104"/>
      <c r="PIA607" s="104"/>
      <c r="PIB607" s="104"/>
      <c r="PIC607" s="104"/>
      <c r="PID607" s="104"/>
      <c r="PIE607" s="104"/>
      <c r="PIF607" s="104"/>
      <c r="PIG607" s="104"/>
      <c r="PIH607" s="104"/>
      <c r="PII607" s="104"/>
      <c r="PIJ607" s="104"/>
      <c r="PIK607" s="104"/>
      <c r="PIL607" s="104"/>
      <c r="PIM607" s="104"/>
      <c r="PIN607" s="104"/>
      <c r="PIO607" s="104"/>
      <c r="PIP607" s="104"/>
      <c r="PIQ607" s="104"/>
      <c r="PIR607" s="104"/>
      <c r="PIS607" s="104"/>
      <c r="PIT607" s="104"/>
      <c r="PIU607" s="104"/>
      <c r="PIV607" s="104"/>
      <c r="PIW607" s="104"/>
      <c r="PIX607" s="104"/>
      <c r="PIY607" s="104"/>
      <c r="PIZ607" s="104"/>
      <c r="PJA607" s="104"/>
      <c r="PJB607" s="104"/>
      <c r="PJC607" s="104"/>
      <c r="PJD607" s="104"/>
      <c r="PJE607" s="104"/>
      <c r="PJF607" s="104"/>
      <c r="PJG607" s="104"/>
      <c r="PJH607" s="104"/>
      <c r="PJI607" s="104"/>
      <c r="PJJ607" s="104"/>
      <c r="PJK607" s="104"/>
      <c r="PJL607" s="104"/>
      <c r="PJM607" s="104"/>
      <c r="PJN607" s="104"/>
      <c r="PJO607" s="104"/>
      <c r="PJP607" s="104"/>
      <c r="PJQ607" s="104"/>
      <c r="PJR607" s="104"/>
      <c r="PJS607" s="104"/>
      <c r="PJT607" s="104"/>
      <c r="PJU607" s="104"/>
      <c r="PJV607" s="104"/>
      <c r="PJW607" s="104"/>
      <c r="PJX607" s="104"/>
      <c r="PJY607" s="104"/>
      <c r="PJZ607" s="104"/>
      <c r="PKA607" s="104"/>
      <c r="PKB607" s="104"/>
      <c r="PKC607" s="104"/>
      <c r="PKD607" s="104"/>
      <c r="PKE607" s="104"/>
      <c r="PKF607" s="104"/>
      <c r="PKG607" s="104"/>
      <c r="PKH607" s="104"/>
      <c r="PKI607" s="104"/>
      <c r="PKJ607" s="104"/>
      <c r="PKK607" s="104"/>
      <c r="PKL607" s="104"/>
      <c r="PKM607" s="104"/>
      <c r="PKN607" s="104"/>
      <c r="PKO607" s="104"/>
      <c r="PKP607" s="104"/>
      <c r="PKQ607" s="104"/>
      <c r="PKR607" s="104"/>
      <c r="PKS607" s="104"/>
      <c r="PKT607" s="104"/>
      <c r="PKU607" s="104"/>
      <c r="PKV607" s="104"/>
      <c r="PKW607" s="104"/>
      <c r="PKX607" s="104"/>
      <c r="PKY607" s="104"/>
      <c r="PKZ607" s="104"/>
      <c r="PLA607" s="104"/>
      <c r="PLB607" s="104"/>
      <c r="PLC607" s="104"/>
      <c r="PLD607" s="104"/>
      <c r="PLE607" s="104"/>
      <c r="PLF607" s="104"/>
      <c r="PLG607" s="104"/>
      <c r="PLH607" s="104"/>
      <c r="PLI607" s="104"/>
      <c r="PLJ607" s="104"/>
      <c r="PLK607" s="104"/>
      <c r="PLL607" s="104"/>
      <c r="PLM607" s="104"/>
      <c r="PLN607" s="104"/>
      <c r="PLO607" s="104"/>
      <c r="PLP607" s="104"/>
      <c r="PLQ607" s="104"/>
      <c r="PLR607" s="104"/>
      <c r="PLS607" s="104"/>
      <c r="PLT607" s="104"/>
      <c r="PLU607" s="104"/>
      <c r="PLV607" s="104"/>
      <c r="PLW607" s="104"/>
      <c r="PLX607" s="104"/>
      <c r="PLY607" s="104"/>
      <c r="PLZ607" s="104"/>
      <c r="PMA607" s="104"/>
      <c r="PMB607" s="104"/>
      <c r="PMC607" s="104"/>
      <c r="PMD607" s="104"/>
      <c r="PME607" s="104"/>
      <c r="PMF607" s="104"/>
      <c r="PMG607" s="104"/>
      <c r="PMH607" s="104"/>
      <c r="PMI607" s="104"/>
      <c r="PMJ607" s="104"/>
      <c r="PMK607" s="104"/>
      <c r="PML607" s="104"/>
      <c r="PMM607" s="104"/>
      <c r="PMN607" s="104"/>
      <c r="PMO607" s="104"/>
      <c r="PMP607" s="104"/>
      <c r="PMQ607" s="104"/>
      <c r="PMR607" s="104"/>
      <c r="PMS607" s="104"/>
      <c r="PMT607" s="104"/>
      <c r="PMU607" s="104"/>
      <c r="PMV607" s="104"/>
      <c r="PMW607" s="104"/>
      <c r="PMX607" s="104"/>
      <c r="PMY607" s="104"/>
      <c r="PMZ607" s="104"/>
      <c r="PNA607" s="104"/>
      <c r="PNB607" s="104"/>
      <c r="PNC607" s="104"/>
      <c r="PND607" s="104"/>
      <c r="PNE607" s="104"/>
      <c r="PNF607" s="104"/>
      <c r="PNG607" s="104"/>
      <c r="PNH607" s="104"/>
      <c r="PNI607" s="104"/>
      <c r="PNJ607" s="104"/>
      <c r="PNK607" s="104"/>
      <c r="PNL607" s="104"/>
      <c r="PNM607" s="104"/>
      <c r="PNN607" s="104"/>
      <c r="PNO607" s="104"/>
      <c r="PNP607" s="104"/>
      <c r="PNQ607" s="104"/>
      <c r="PNR607" s="104"/>
      <c r="PNS607" s="104"/>
      <c r="PNT607" s="104"/>
      <c r="PNU607" s="104"/>
      <c r="PNV607" s="104"/>
      <c r="PNW607" s="104"/>
      <c r="PNX607" s="104"/>
      <c r="PNY607" s="104"/>
      <c r="PNZ607" s="104"/>
      <c r="POA607" s="104"/>
      <c r="POB607" s="104"/>
      <c r="POC607" s="104"/>
      <c r="POD607" s="104"/>
      <c r="POE607" s="104"/>
      <c r="POF607" s="104"/>
      <c r="POG607" s="104"/>
      <c r="POH607" s="104"/>
      <c r="POI607" s="104"/>
      <c r="POJ607" s="104"/>
      <c r="POK607" s="104"/>
      <c r="POL607" s="104"/>
      <c r="POM607" s="104"/>
      <c r="PON607" s="104"/>
      <c r="POO607" s="104"/>
      <c r="POP607" s="104"/>
      <c r="POQ607" s="104"/>
      <c r="POR607" s="104"/>
      <c r="POS607" s="104"/>
      <c r="POT607" s="104"/>
      <c r="POU607" s="104"/>
      <c r="POV607" s="104"/>
      <c r="POW607" s="104"/>
      <c r="POX607" s="104"/>
      <c r="POY607" s="104"/>
      <c r="POZ607" s="104"/>
      <c r="PPA607" s="104"/>
      <c r="PPB607" s="104"/>
      <c r="PPC607" s="104"/>
      <c r="PPD607" s="104"/>
      <c r="PPE607" s="104"/>
      <c r="PPF607" s="104"/>
      <c r="PPG607" s="104"/>
      <c r="PPH607" s="104"/>
      <c r="PPI607" s="104"/>
      <c r="PPJ607" s="104"/>
      <c r="PPK607" s="104"/>
      <c r="PPL607" s="104"/>
      <c r="PPM607" s="104"/>
      <c r="PPN607" s="104"/>
      <c r="PPO607" s="104"/>
      <c r="PPP607" s="104"/>
      <c r="PPQ607" s="104"/>
      <c r="PPR607" s="104"/>
      <c r="PPS607" s="104"/>
      <c r="PPT607" s="104"/>
      <c r="PPU607" s="104"/>
      <c r="PPV607" s="104"/>
      <c r="PPW607" s="104"/>
      <c r="PPX607" s="104"/>
      <c r="PPY607" s="104"/>
      <c r="PPZ607" s="104"/>
      <c r="PQA607" s="104"/>
      <c r="PQB607" s="104"/>
      <c r="PQC607" s="104"/>
      <c r="PQD607" s="104"/>
      <c r="PQE607" s="104"/>
      <c r="PQF607" s="104"/>
      <c r="PQG607" s="104"/>
      <c r="PQH607" s="104"/>
      <c r="PQI607" s="104"/>
      <c r="PQJ607" s="104"/>
      <c r="PQK607" s="104"/>
      <c r="PQL607" s="104"/>
      <c r="PQM607" s="104"/>
      <c r="PQN607" s="104"/>
      <c r="PRA607" s="104"/>
      <c r="PRB607" s="104"/>
      <c r="PRG607" s="104"/>
      <c r="PRH607" s="104"/>
      <c r="PRI607" s="104"/>
      <c r="PRJ607" s="104"/>
      <c r="PRK607" s="104"/>
      <c r="PRL607" s="104"/>
      <c r="PRM607" s="104"/>
      <c r="PRN607" s="104"/>
      <c r="PRO607" s="104"/>
      <c r="PRP607" s="104"/>
      <c r="PRQ607" s="104"/>
      <c r="PRR607" s="104"/>
      <c r="PRS607" s="104"/>
      <c r="PRT607" s="104"/>
      <c r="PRU607" s="104"/>
      <c r="PRV607" s="104"/>
      <c r="PRW607" s="104"/>
      <c r="PRX607" s="104"/>
      <c r="PRY607" s="104"/>
      <c r="PRZ607" s="104"/>
      <c r="PSA607" s="104"/>
      <c r="PSB607" s="104"/>
      <c r="PSC607" s="104"/>
      <c r="PSD607" s="104"/>
      <c r="PSE607" s="104"/>
      <c r="PSF607" s="104"/>
      <c r="PSG607" s="104"/>
      <c r="PSH607" s="104"/>
      <c r="PSI607" s="104"/>
      <c r="PSJ607" s="104"/>
      <c r="PSK607" s="104"/>
      <c r="PSL607" s="104"/>
      <c r="PSM607" s="104"/>
      <c r="PSN607" s="104"/>
      <c r="PSO607" s="104"/>
      <c r="PSP607" s="104"/>
      <c r="PSQ607" s="104"/>
      <c r="PSR607" s="104"/>
      <c r="PSS607" s="104"/>
      <c r="PST607" s="104"/>
      <c r="PSU607" s="104"/>
      <c r="PSV607" s="104"/>
      <c r="PSW607" s="104"/>
      <c r="PSX607" s="104"/>
      <c r="PSY607" s="104"/>
      <c r="PSZ607" s="104"/>
      <c r="PTA607" s="104"/>
      <c r="PTB607" s="104"/>
      <c r="PTC607" s="104"/>
      <c r="PTD607" s="104"/>
      <c r="PTE607" s="104"/>
      <c r="PTF607" s="104"/>
      <c r="PTG607" s="104"/>
      <c r="PTH607" s="104"/>
      <c r="PTI607" s="104"/>
      <c r="PTJ607" s="104"/>
      <c r="PTK607" s="104"/>
      <c r="PTL607" s="104"/>
      <c r="PTM607" s="104"/>
      <c r="PTN607" s="104"/>
      <c r="PTO607" s="104"/>
      <c r="PTP607" s="104"/>
      <c r="PTQ607" s="104"/>
      <c r="PTR607" s="104"/>
      <c r="PTS607" s="104"/>
      <c r="PTT607" s="104"/>
      <c r="PTU607" s="104"/>
      <c r="PTV607" s="104"/>
      <c r="PTW607" s="104"/>
      <c r="PTX607" s="104"/>
      <c r="PTY607" s="104"/>
      <c r="PTZ607" s="104"/>
      <c r="PUA607" s="104"/>
      <c r="PUB607" s="104"/>
      <c r="PUC607" s="104"/>
      <c r="PUD607" s="104"/>
      <c r="PUE607" s="104"/>
      <c r="PUF607" s="104"/>
      <c r="PUG607" s="104"/>
      <c r="PUH607" s="104"/>
      <c r="PUI607" s="104"/>
      <c r="PUJ607" s="104"/>
      <c r="PUK607" s="104"/>
      <c r="PUL607" s="104"/>
      <c r="PUM607" s="104"/>
      <c r="PUN607" s="104"/>
      <c r="PUO607" s="104"/>
      <c r="PUP607" s="104"/>
      <c r="PUQ607" s="104"/>
      <c r="PUR607" s="104"/>
      <c r="PUS607" s="104"/>
      <c r="PUT607" s="104"/>
      <c r="PUU607" s="104"/>
      <c r="PUV607" s="104"/>
      <c r="PUW607" s="104"/>
      <c r="PUX607" s="104"/>
      <c r="PUY607" s="104"/>
      <c r="PUZ607" s="104"/>
      <c r="PVA607" s="104"/>
      <c r="PVB607" s="104"/>
      <c r="PVC607" s="104"/>
      <c r="PVD607" s="104"/>
      <c r="PVE607" s="104"/>
      <c r="PVF607" s="104"/>
      <c r="PVG607" s="104"/>
      <c r="PVH607" s="104"/>
      <c r="PVI607" s="104"/>
      <c r="PVJ607" s="104"/>
      <c r="PVK607" s="104"/>
      <c r="PVL607" s="104"/>
      <c r="PVM607" s="104"/>
      <c r="PVN607" s="104"/>
      <c r="PVO607" s="104"/>
      <c r="PVP607" s="104"/>
      <c r="PVQ607" s="104"/>
      <c r="PVR607" s="104"/>
      <c r="PVS607" s="104"/>
      <c r="PVT607" s="104"/>
      <c r="PVU607" s="104"/>
      <c r="PVV607" s="104"/>
      <c r="PVW607" s="104"/>
      <c r="PVX607" s="104"/>
      <c r="PVY607" s="104"/>
      <c r="PVZ607" s="104"/>
      <c r="PWA607" s="104"/>
      <c r="PWB607" s="104"/>
      <c r="PWC607" s="104"/>
      <c r="PWD607" s="104"/>
      <c r="PWE607" s="104"/>
      <c r="PWF607" s="104"/>
      <c r="PWG607" s="104"/>
      <c r="PWH607" s="104"/>
      <c r="PWI607" s="104"/>
      <c r="PWJ607" s="104"/>
      <c r="PWK607" s="104"/>
      <c r="PWL607" s="104"/>
      <c r="PWM607" s="104"/>
      <c r="PWN607" s="104"/>
      <c r="PWO607" s="104"/>
      <c r="PWP607" s="104"/>
      <c r="PWQ607" s="104"/>
      <c r="PWR607" s="104"/>
      <c r="PWS607" s="104"/>
      <c r="PWT607" s="104"/>
      <c r="PWU607" s="104"/>
      <c r="PWV607" s="104"/>
      <c r="PWW607" s="104"/>
      <c r="PWX607" s="104"/>
      <c r="PWY607" s="104"/>
      <c r="PWZ607" s="104"/>
      <c r="PXA607" s="104"/>
      <c r="PXB607" s="104"/>
      <c r="PXC607" s="104"/>
      <c r="PXD607" s="104"/>
      <c r="PXE607" s="104"/>
      <c r="PXF607" s="104"/>
      <c r="PXG607" s="104"/>
      <c r="PXH607" s="104"/>
      <c r="PXI607" s="104"/>
      <c r="PXJ607" s="104"/>
      <c r="PXK607" s="104"/>
      <c r="PXL607" s="104"/>
      <c r="PXM607" s="104"/>
      <c r="PXN607" s="104"/>
      <c r="PXO607" s="104"/>
      <c r="PXP607" s="104"/>
      <c r="PXQ607" s="104"/>
      <c r="PXR607" s="104"/>
      <c r="PXS607" s="104"/>
      <c r="PXT607" s="104"/>
      <c r="PXU607" s="104"/>
      <c r="PXV607" s="104"/>
      <c r="PXW607" s="104"/>
      <c r="PXX607" s="104"/>
      <c r="PXY607" s="104"/>
      <c r="PXZ607" s="104"/>
      <c r="PYA607" s="104"/>
      <c r="PYB607" s="104"/>
      <c r="PYC607" s="104"/>
      <c r="PYD607" s="104"/>
      <c r="PYE607" s="104"/>
      <c r="PYF607" s="104"/>
      <c r="PYG607" s="104"/>
      <c r="PYH607" s="104"/>
      <c r="PYI607" s="104"/>
      <c r="PYJ607" s="104"/>
      <c r="PYK607" s="104"/>
      <c r="PYL607" s="104"/>
      <c r="PYM607" s="104"/>
      <c r="PYN607" s="104"/>
      <c r="PYO607" s="104"/>
      <c r="PYP607" s="104"/>
      <c r="PYQ607" s="104"/>
      <c r="PYR607" s="104"/>
      <c r="PYS607" s="104"/>
      <c r="PYT607" s="104"/>
      <c r="PYU607" s="104"/>
      <c r="PYV607" s="104"/>
      <c r="PYW607" s="104"/>
      <c r="PYX607" s="104"/>
      <c r="PYY607" s="104"/>
      <c r="PYZ607" s="104"/>
      <c r="PZA607" s="104"/>
      <c r="PZB607" s="104"/>
      <c r="PZC607" s="104"/>
      <c r="PZD607" s="104"/>
      <c r="PZE607" s="104"/>
      <c r="PZF607" s="104"/>
      <c r="PZG607" s="104"/>
      <c r="PZH607" s="104"/>
      <c r="PZI607" s="104"/>
      <c r="PZJ607" s="104"/>
      <c r="PZK607" s="104"/>
      <c r="PZL607" s="104"/>
      <c r="PZM607" s="104"/>
      <c r="PZN607" s="104"/>
      <c r="PZO607" s="104"/>
      <c r="PZP607" s="104"/>
      <c r="PZQ607" s="104"/>
      <c r="PZR607" s="104"/>
      <c r="PZS607" s="104"/>
      <c r="PZT607" s="104"/>
      <c r="PZU607" s="104"/>
      <c r="PZV607" s="104"/>
      <c r="PZW607" s="104"/>
      <c r="PZX607" s="104"/>
      <c r="PZY607" s="104"/>
      <c r="PZZ607" s="104"/>
      <c r="QAA607" s="104"/>
      <c r="QAB607" s="104"/>
      <c r="QAC607" s="104"/>
      <c r="QAD607" s="104"/>
      <c r="QAE607" s="104"/>
      <c r="QAF607" s="104"/>
      <c r="QAG607" s="104"/>
      <c r="QAH607" s="104"/>
      <c r="QAI607" s="104"/>
      <c r="QAJ607" s="104"/>
      <c r="QAW607" s="104"/>
      <c r="QAX607" s="104"/>
      <c r="QBC607" s="104"/>
      <c r="QBD607" s="104"/>
      <c r="QBE607" s="104"/>
      <c r="QBF607" s="104"/>
      <c r="QBG607" s="104"/>
      <c r="QBH607" s="104"/>
      <c r="QBI607" s="104"/>
      <c r="QBJ607" s="104"/>
      <c r="QBK607" s="104"/>
      <c r="QBL607" s="104"/>
      <c r="QBM607" s="104"/>
      <c r="QBN607" s="104"/>
      <c r="QBO607" s="104"/>
      <c r="QBP607" s="104"/>
      <c r="QBQ607" s="104"/>
      <c r="QBR607" s="104"/>
      <c r="QBS607" s="104"/>
      <c r="QBT607" s="104"/>
      <c r="QBU607" s="104"/>
      <c r="QBV607" s="104"/>
      <c r="QBW607" s="104"/>
      <c r="QBX607" s="104"/>
      <c r="QBY607" s="104"/>
      <c r="QBZ607" s="104"/>
      <c r="QCA607" s="104"/>
      <c r="QCB607" s="104"/>
      <c r="QCC607" s="104"/>
      <c r="QCD607" s="104"/>
      <c r="QCE607" s="104"/>
      <c r="QCF607" s="104"/>
      <c r="QCG607" s="104"/>
      <c r="QCH607" s="104"/>
      <c r="QCI607" s="104"/>
      <c r="QCJ607" s="104"/>
      <c r="QCK607" s="104"/>
      <c r="QCL607" s="104"/>
      <c r="QCM607" s="104"/>
      <c r="QCN607" s="104"/>
      <c r="QCO607" s="104"/>
      <c r="QCP607" s="104"/>
      <c r="QCQ607" s="104"/>
      <c r="QCR607" s="104"/>
      <c r="QCS607" s="104"/>
      <c r="QCT607" s="104"/>
      <c r="QCU607" s="104"/>
      <c r="QCV607" s="104"/>
      <c r="QCW607" s="104"/>
      <c r="QCX607" s="104"/>
      <c r="QCY607" s="104"/>
      <c r="QCZ607" s="104"/>
      <c r="QDA607" s="104"/>
      <c r="QDB607" s="104"/>
      <c r="QDC607" s="104"/>
      <c r="QDD607" s="104"/>
      <c r="QDE607" s="104"/>
      <c r="QDF607" s="104"/>
      <c r="QDG607" s="104"/>
      <c r="QDH607" s="104"/>
      <c r="QDI607" s="104"/>
      <c r="QDJ607" s="104"/>
      <c r="QDK607" s="104"/>
      <c r="QDL607" s="104"/>
      <c r="QDM607" s="104"/>
      <c r="QDN607" s="104"/>
      <c r="QDO607" s="104"/>
      <c r="QDP607" s="104"/>
      <c r="QDQ607" s="104"/>
      <c r="QDR607" s="104"/>
      <c r="QDS607" s="104"/>
      <c r="QDT607" s="104"/>
      <c r="QDU607" s="104"/>
      <c r="QDV607" s="104"/>
      <c r="QDW607" s="104"/>
      <c r="QDX607" s="104"/>
      <c r="QDY607" s="104"/>
      <c r="QDZ607" s="104"/>
      <c r="QEA607" s="104"/>
      <c r="QEB607" s="104"/>
      <c r="QEC607" s="104"/>
      <c r="QED607" s="104"/>
      <c r="QEE607" s="104"/>
      <c r="QEF607" s="104"/>
      <c r="QEG607" s="104"/>
      <c r="QEH607" s="104"/>
      <c r="QEI607" s="104"/>
      <c r="QEJ607" s="104"/>
      <c r="QEK607" s="104"/>
      <c r="QEL607" s="104"/>
      <c r="QEM607" s="104"/>
      <c r="QEN607" s="104"/>
      <c r="QEO607" s="104"/>
      <c r="QEP607" s="104"/>
      <c r="QEQ607" s="104"/>
      <c r="QER607" s="104"/>
      <c r="QES607" s="104"/>
      <c r="QET607" s="104"/>
      <c r="QEU607" s="104"/>
      <c r="QEV607" s="104"/>
      <c r="QEW607" s="104"/>
      <c r="QEX607" s="104"/>
      <c r="QEY607" s="104"/>
      <c r="QEZ607" s="104"/>
      <c r="QFA607" s="104"/>
      <c r="QFB607" s="104"/>
      <c r="QFC607" s="104"/>
      <c r="QFD607" s="104"/>
      <c r="QFE607" s="104"/>
      <c r="QFF607" s="104"/>
      <c r="QFG607" s="104"/>
      <c r="QFH607" s="104"/>
      <c r="QFI607" s="104"/>
      <c r="QFJ607" s="104"/>
      <c r="QFK607" s="104"/>
      <c r="QFL607" s="104"/>
      <c r="QFM607" s="104"/>
      <c r="QFN607" s="104"/>
      <c r="QFO607" s="104"/>
      <c r="QFP607" s="104"/>
      <c r="QFQ607" s="104"/>
      <c r="QFR607" s="104"/>
      <c r="QFS607" s="104"/>
      <c r="QFT607" s="104"/>
      <c r="QFU607" s="104"/>
      <c r="QFV607" s="104"/>
      <c r="QFW607" s="104"/>
      <c r="QFX607" s="104"/>
      <c r="QFY607" s="104"/>
      <c r="QFZ607" s="104"/>
      <c r="QGA607" s="104"/>
      <c r="QGB607" s="104"/>
      <c r="QGC607" s="104"/>
      <c r="QGD607" s="104"/>
      <c r="QGE607" s="104"/>
      <c r="QGF607" s="104"/>
      <c r="QGG607" s="104"/>
      <c r="QGH607" s="104"/>
      <c r="QGI607" s="104"/>
      <c r="QGJ607" s="104"/>
      <c r="QGK607" s="104"/>
      <c r="QGL607" s="104"/>
      <c r="QGM607" s="104"/>
      <c r="QGN607" s="104"/>
      <c r="QGO607" s="104"/>
      <c r="QGP607" s="104"/>
      <c r="QGQ607" s="104"/>
      <c r="QGR607" s="104"/>
      <c r="QGS607" s="104"/>
      <c r="QGT607" s="104"/>
      <c r="QGU607" s="104"/>
      <c r="QGV607" s="104"/>
      <c r="QGW607" s="104"/>
      <c r="QGX607" s="104"/>
      <c r="QGY607" s="104"/>
      <c r="QGZ607" s="104"/>
      <c r="QHA607" s="104"/>
      <c r="QHB607" s="104"/>
      <c r="QHC607" s="104"/>
      <c r="QHD607" s="104"/>
      <c r="QHE607" s="104"/>
      <c r="QHF607" s="104"/>
      <c r="QHG607" s="104"/>
      <c r="QHH607" s="104"/>
      <c r="QHI607" s="104"/>
      <c r="QHJ607" s="104"/>
      <c r="QHK607" s="104"/>
      <c r="QHL607" s="104"/>
      <c r="QHM607" s="104"/>
      <c r="QHN607" s="104"/>
      <c r="QHO607" s="104"/>
      <c r="QHP607" s="104"/>
      <c r="QHQ607" s="104"/>
      <c r="QHR607" s="104"/>
      <c r="QHS607" s="104"/>
      <c r="QHT607" s="104"/>
      <c r="QHU607" s="104"/>
      <c r="QHV607" s="104"/>
      <c r="QHW607" s="104"/>
      <c r="QHX607" s="104"/>
      <c r="QHY607" s="104"/>
      <c r="QHZ607" s="104"/>
      <c r="QIA607" s="104"/>
      <c r="QIB607" s="104"/>
      <c r="QIC607" s="104"/>
      <c r="QID607" s="104"/>
      <c r="QIE607" s="104"/>
      <c r="QIF607" s="104"/>
      <c r="QIG607" s="104"/>
      <c r="QIH607" s="104"/>
      <c r="QII607" s="104"/>
      <c r="QIJ607" s="104"/>
      <c r="QIK607" s="104"/>
      <c r="QIL607" s="104"/>
      <c r="QIM607" s="104"/>
      <c r="QIN607" s="104"/>
      <c r="QIO607" s="104"/>
      <c r="QIP607" s="104"/>
      <c r="QIQ607" s="104"/>
      <c r="QIR607" s="104"/>
      <c r="QIS607" s="104"/>
      <c r="QIT607" s="104"/>
      <c r="QIU607" s="104"/>
      <c r="QIV607" s="104"/>
      <c r="QIW607" s="104"/>
      <c r="QIX607" s="104"/>
      <c r="QIY607" s="104"/>
      <c r="QIZ607" s="104"/>
      <c r="QJA607" s="104"/>
      <c r="QJB607" s="104"/>
      <c r="QJC607" s="104"/>
      <c r="QJD607" s="104"/>
      <c r="QJE607" s="104"/>
      <c r="QJF607" s="104"/>
      <c r="QJG607" s="104"/>
      <c r="QJH607" s="104"/>
      <c r="QJI607" s="104"/>
      <c r="QJJ607" s="104"/>
      <c r="QJK607" s="104"/>
      <c r="QJL607" s="104"/>
      <c r="QJM607" s="104"/>
      <c r="QJN607" s="104"/>
      <c r="QJO607" s="104"/>
      <c r="QJP607" s="104"/>
      <c r="QJQ607" s="104"/>
      <c r="QJR607" s="104"/>
      <c r="QJS607" s="104"/>
      <c r="QJT607" s="104"/>
      <c r="QJU607" s="104"/>
      <c r="QJV607" s="104"/>
      <c r="QJW607" s="104"/>
      <c r="QJX607" s="104"/>
      <c r="QJY607" s="104"/>
      <c r="QJZ607" s="104"/>
      <c r="QKA607" s="104"/>
      <c r="QKB607" s="104"/>
      <c r="QKC607" s="104"/>
      <c r="QKD607" s="104"/>
      <c r="QKE607" s="104"/>
      <c r="QKF607" s="104"/>
      <c r="QKS607" s="104"/>
      <c r="QKT607" s="104"/>
      <c r="QKY607" s="104"/>
      <c r="QKZ607" s="104"/>
      <c r="QLA607" s="104"/>
      <c r="QLB607" s="104"/>
      <c r="QLC607" s="104"/>
      <c r="QLD607" s="104"/>
      <c r="QLE607" s="104"/>
      <c r="QLF607" s="104"/>
      <c r="QLG607" s="104"/>
      <c r="QLH607" s="104"/>
      <c r="QLI607" s="104"/>
      <c r="QLJ607" s="104"/>
      <c r="QLK607" s="104"/>
      <c r="QLL607" s="104"/>
      <c r="QLM607" s="104"/>
      <c r="QLN607" s="104"/>
      <c r="QLO607" s="104"/>
      <c r="QLP607" s="104"/>
      <c r="QLQ607" s="104"/>
      <c r="QLR607" s="104"/>
      <c r="QLS607" s="104"/>
      <c r="QLT607" s="104"/>
      <c r="QLU607" s="104"/>
      <c r="QLV607" s="104"/>
      <c r="QLW607" s="104"/>
      <c r="QLX607" s="104"/>
      <c r="QLY607" s="104"/>
      <c r="QLZ607" s="104"/>
      <c r="QMA607" s="104"/>
      <c r="QMB607" s="104"/>
      <c r="QMC607" s="104"/>
      <c r="QMD607" s="104"/>
      <c r="QME607" s="104"/>
      <c r="QMF607" s="104"/>
      <c r="QMG607" s="104"/>
      <c r="QMH607" s="104"/>
      <c r="QMI607" s="104"/>
      <c r="QMJ607" s="104"/>
      <c r="QMK607" s="104"/>
      <c r="QML607" s="104"/>
      <c r="QMM607" s="104"/>
      <c r="QMN607" s="104"/>
      <c r="QMO607" s="104"/>
      <c r="QMP607" s="104"/>
      <c r="QMQ607" s="104"/>
      <c r="QMR607" s="104"/>
      <c r="QMS607" s="104"/>
      <c r="QMT607" s="104"/>
      <c r="QMU607" s="104"/>
      <c r="QMV607" s="104"/>
      <c r="QMW607" s="104"/>
      <c r="QMX607" s="104"/>
      <c r="QMY607" s="104"/>
      <c r="QMZ607" s="104"/>
      <c r="QNA607" s="104"/>
      <c r="QNB607" s="104"/>
      <c r="QNC607" s="104"/>
      <c r="QND607" s="104"/>
      <c r="QNE607" s="104"/>
      <c r="QNF607" s="104"/>
      <c r="QNG607" s="104"/>
      <c r="QNH607" s="104"/>
      <c r="QNI607" s="104"/>
      <c r="QNJ607" s="104"/>
      <c r="QNK607" s="104"/>
      <c r="QNL607" s="104"/>
      <c r="QNM607" s="104"/>
      <c r="QNN607" s="104"/>
      <c r="QNO607" s="104"/>
      <c r="QNP607" s="104"/>
      <c r="QNQ607" s="104"/>
      <c r="QNR607" s="104"/>
      <c r="QNS607" s="104"/>
      <c r="QNT607" s="104"/>
      <c r="QNU607" s="104"/>
      <c r="QNV607" s="104"/>
      <c r="QNW607" s="104"/>
      <c r="QNX607" s="104"/>
      <c r="QNY607" s="104"/>
      <c r="QNZ607" s="104"/>
      <c r="QOA607" s="104"/>
      <c r="QOB607" s="104"/>
      <c r="QOC607" s="104"/>
      <c r="QOD607" s="104"/>
      <c r="QOE607" s="104"/>
      <c r="QOF607" s="104"/>
      <c r="QOG607" s="104"/>
      <c r="QOH607" s="104"/>
      <c r="QOI607" s="104"/>
      <c r="QOJ607" s="104"/>
      <c r="QOK607" s="104"/>
      <c r="QOL607" s="104"/>
      <c r="QOM607" s="104"/>
      <c r="QON607" s="104"/>
      <c r="QOO607" s="104"/>
      <c r="QOP607" s="104"/>
      <c r="QOQ607" s="104"/>
      <c r="QOR607" s="104"/>
      <c r="QOS607" s="104"/>
      <c r="QOT607" s="104"/>
      <c r="QOU607" s="104"/>
      <c r="QOV607" s="104"/>
      <c r="QOW607" s="104"/>
      <c r="QOX607" s="104"/>
      <c r="QOY607" s="104"/>
      <c r="QOZ607" s="104"/>
      <c r="QPA607" s="104"/>
      <c r="QPB607" s="104"/>
      <c r="QPC607" s="104"/>
      <c r="QPD607" s="104"/>
      <c r="QPE607" s="104"/>
      <c r="QPF607" s="104"/>
      <c r="QPG607" s="104"/>
      <c r="QPH607" s="104"/>
      <c r="QPI607" s="104"/>
      <c r="QPJ607" s="104"/>
      <c r="QPK607" s="104"/>
      <c r="QPL607" s="104"/>
      <c r="QPM607" s="104"/>
      <c r="QPN607" s="104"/>
      <c r="QPO607" s="104"/>
      <c r="QPP607" s="104"/>
      <c r="QPQ607" s="104"/>
      <c r="QPR607" s="104"/>
      <c r="QPS607" s="104"/>
      <c r="QPT607" s="104"/>
      <c r="QPU607" s="104"/>
      <c r="QPV607" s="104"/>
      <c r="QPW607" s="104"/>
      <c r="QPX607" s="104"/>
      <c r="QPY607" s="104"/>
      <c r="QPZ607" s="104"/>
      <c r="QQA607" s="104"/>
      <c r="QQB607" s="104"/>
      <c r="QQC607" s="104"/>
      <c r="QQD607" s="104"/>
      <c r="QQE607" s="104"/>
      <c r="QQF607" s="104"/>
      <c r="QQG607" s="104"/>
      <c r="QQH607" s="104"/>
      <c r="QQI607" s="104"/>
      <c r="QQJ607" s="104"/>
      <c r="QQK607" s="104"/>
      <c r="QQL607" s="104"/>
      <c r="QQM607" s="104"/>
      <c r="QQN607" s="104"/>
      <c r="QQO607" s="104"/>
      <c r="QQP607" s="104"/>
      <c r="QQQ607" s="104"/>
      <c r="QQR607" s="104"/>
      <c r="QQS607" s="104"/>
      <c r="QQT607" s="104"/>
      <c r="QQU607" s="104"/>
      <c r="QQV607" s="104"/>
      <c r="QQW607" s="104"/>
      <c r="QQX607" s="104"/>
      <c r="QQY607" s="104"/>
      <c r="QQZ607" s="104"/>
      <c r="QRA607" s="104"/>
      <c r="QRB607" s="104"/>
      <c r="QRC607" s="104"/>
      <c r="QRD607" s="104"/>
      <c r="QRE607" s="104"/>
      <c r="QRF607" s="104"/>
      <c r="QRG607" s="104"/>
      <c r="QRH607" s="104"/>
      <c r="QRI607" s="104"/>
      <c r="QRJ607" s="104"/>
      <c r="QRK607" s="104"/>
      <c r="QRL607" s="104"/>
      <c r="QRM607" s="104"/>
      <c r="QRN607" s="104"/>
      <c r="QRO607" s="104"/>
      <c r="QRP607" s="104"/>
      <c r="QRQ607" s="104"/>
      <c r="QRR607" s="104"/>
      <c r="QRS607" s="104"/>
      <c r="QRT607" s="104"/>
      <c r="QRU607" s="104"/>
      <c r="QRV607" s="104"/>
      <c r="QRW607" s="104"/>
      <c r="QRX607" s="104"/>
      <c r="QRY607" s="104"/>
      <c r="QRZ607" s="104"/>
      <c r="QSA607" s="104"/>
      <c r="QSB607" s="104"/>
      <c r="QSC607" s="104"/>
      <c r="QSD607" s="104"/>
      <c r="QSE607" s="104"/>
      <c r="QSF607" s="104"/>
      <c r="QSG607" s="104"/>
      <c r="QSH607" s="104"/>
      <c r="QSI607" s="104"/>
      <c r="QSJ607" s="104"/>
      <c r="QSK607" s="104"/>
      <c r="QSL607" s="104"/>
      <c r="QSM607" s="104"/>
      <c r="QSN607" s="104"/>
      <c r="QSO607" s="104"/>
      <c r="QSP607" s="104"/>
      <c r="QSQ607" s="104"/>
      <c r="QSR607" s="104"/>
      <c r="QSS607" s="104"/>
      <c r="QST607" s="104"/>
      <c r="QSU607" s="104"/>
      <c r="QSV607" s="104"/>
      <c r="QSW607" s="104"/>
      <c r="QSX607" s="104"/>
      <c r="QSY607" s="104"/>
      <c r="QSZ607" s="104"/>
      <c r="QTA607" s="104"/>
      <c r="QTB607" s="104"/>
      <c r="QTC607" s="104"/>
      <c r="QTD607" s="104"/>
      <c r="QTE607" s="104"/>
      <c r="QTF607" s="104"/>
      <c r="QTG607" s="104"/>
      <c r="QTH607" s="104"/>
      <c r="QTI607" s="104"/>
      <c r="QTJ607" s="104"/>
      <c r="QTK607" s="104"/>
      <c r="QTL607" s="104"/>
      <c r="QTM607" s="104"/>
      <c r="QTN607" s="104"/>
      <c r="QTO607" s="104"/>
      <c r="QTP607" s="104"/>
      <c r="QTQ607" s="104"/>
      <c r="QTR607" s="104"/>
      <c r="QTS607" s="104"/>
      <c r="QTT607" s="104"/>
      <c r="QTU607" s="104"/>
      <c r="QTV607" s="104"/>
      <c r="QTW607" s="104"/>
      <c r="QTX607" s="104"/>
      <c r="QTY607" s="104"/>
      <c r="QTZ607" s="104"/>
      <c r="QUA607" s="104"/>
      <c r="QUB607" s="104"/>
      <c r="QUO607" s="104"/>
      <c r="QUP607" s="104"/>
      <c r="QUU607" s="104"/>
      <c r="QUV607" s="104"/>
      <c r="QUW607" s="104"/>
      <c r="QUX607" s="104"/>
      <c r="QUY607" s="104"/>
      <c r="QUZ607" s="104"/>
      <c r="QVA607" s="104"/>
      <c r="QVB607" s="104"/>
      <c r="QVC607" s="104"/>
      <c r="QVD607" s="104"/>
      <c r="QVE607" s="104"/>
      <c r="QVF607" s="104"/>
      <c r="QVG607" s="104"/>
      <c r="QVH607" s="104"/>
      <c r="QVI607" s="104"/>
      <c r="QVJ607" s="104"/>
      <c r="QVK607" s="104"/>
      <c r="QVL607" s="104"/>
      <c r="QVM607" s="104"/>
      <c r="QVN607" s="104"/>
      <c r="QVO607" s="104"/>
      <c r="QVP607" s="104"/>
      <c r="QVQ607" s="104"/>
      <c r="QVR607" s="104"/>
      <c r="QVS607" s="104"/>
      <c r="QVT607" s="104"/>
      <c r="QVU607" s="104"/>
      <c r="QVV607" s="104"/>
      <c r="QVW607" s="104"/>
      <c r="QVX607" s="104"/>
      <c r="QVY607" s="104"/>
      <c r="QVZ607" s="104"/>
      <c r="QWA607" s="104"/>
      <c r="QWB607" s="104"/>
      <c r="QWC607" s="104"/>
      <c r="QWD607" s="104"/>
      <c r="QWE607" s="104"/>
      <c r="QWF607" s="104"/>
      <c r="QWG607" s="104"/>
      <c r="QWH607" s="104"/>
      <c r="QWI607" s="104"/>
      <c r="QWJ607" s="104"/>
      <c r="QWK607" s="104"/>
      <c r="QWL607" s="104"/>
      <c r="QWM607" s="104"/>
      <c r="QWN607" s="104"/>
      <c r="QWO607" s="104"/>
      <c r="QWP607" s="104"/>
      <c r="QWQ607" s="104"/>
      <c r="QWR607" s="104"/>
      <c r="QWS607" s="104"/>
      <c r="QWT607" s="104"/>
      <c r="QWU607" s="104"/>
      <c r="QWV607" s="104"/>
      <c r="QWW607" s="104"/>
      <c r="QWX607" s="104"/>
      <c r="QWY607" s="104"/>
      <c r="QWZ607" s="104"/>
      <c r="QXA607" s="104"/>
      <c r="QXB607" s="104"/>
      <c r="QXC607" s="104"/>
      <c r="QXD607" s="104"/>
      <c r="QXE607" s="104"/>
      <c r="QXF607" s="104"/>
      <c r="QXG607" s="104"/>
      <c r="QXH607" s="104"/>
      <c r="QXI607" s="104"/>
      <c r="QXJ607" s="104"/>
      <c r="QXK607" s="104"/>
      <c r="QXL607" s="104"/>
      <c r="QXM607" s="104"/>
      <c r="QXN607" s="104"/>
      <c r="QXO607" s="104"/>
      <c r="QXP607" s="104"/>
      <c r="QXQ607" s="104"/>
      <c r="QXR607" s="104"/>
      <c r="QXS607" s="104"/>
      <c r="QXT607" s="104"/>
      <c r="QXU607" s="104"/>
      <c r="QXV607" s="104"/>
      <c r="QXW607" s="104"/>
      <c r="QXX607" s="104"/>
      <c r="QXY607" s="104"/>
      <c r="QXZ607" s="104"/>
      <c r="QYA607" s="104"/>
      <c r="QYB607" s="104"/>
      <c r="QYC607" s="104"/>
      <c r="QYD607" s="104"/>
      <c r="QYE607" s="104"/>
      <c r="QYF607" s="104"/>
      <c r="QYG607" s="104"/>
      <c r="QYH607" s="104"/>
      <c r="QYI607" s="104"/>
      <c r="QYJ607" s="104"/>
      <c r="QYK607" s="104"/>
      <c r="QYL607" s="104"/>
      <c r="QYM607" s="104"/>
      <c r="QYN607" s="104"/>
      <c r="QYO607" s="104"/>
      <c r="QYP607" s="104"/>
      <c r="QYQ607" s="104"/>
      <c r="QYR607" s="104"/>
      <c r="QYS607" s="104"/>
      <c r="QYT607" s="104"/>
      <c r="QYU607" s="104"/>
      <c r="QYV607" s="104"/>
      <c r="QYW607" s="104"/>
      <c r="QYX607" s="104"/>
      <c r="QYY607" s="104"/>
      <c r="QYZ607" s="104"/>
      <c r="QZA607" s="104"/>
      <c r="QZB607" s="104"/>
      <c r="QZC607" s="104"/>
      <c r="QZD607" s="104"/>
      <c r="QZE607" s="104"/>
      <c r="QZF607" s="104"/>
      <c r="QZG607" s="104"/>
      <c r="QZH607" s="104"/>
      <c r="QZI607" s="104"/>
      <c r="QZJ607" s="104"/>
      <c r="QZK607" s="104"/>
      <c r="QZL607" s="104"/>
      <c r="QZM607" s="104"/>
      <c r="QZN607" s="104"/>
      <c r="QZO607" s="104"/>
      <c r="QZP607" s="104"/>
      <c r="QZQ607" s="104"/>
      <c r="QZR607" s="104"/>
      <c r="QZS607" s="104"/>
      <c r="QZT607" s="104"/>
      <c r="QZU607" s="104"/>
      <c r="QZV607" s="104"/>
      <c r="QZW607" s="104"/>
      <c r="QZX607" s="104"/>
      <c r="QZY607" s="104"/>
      <c r="QZZ607" s="104"/>
      <c r="RAA607" s="104"/>
      <c r="RAB607" s="104"/>
      <c r="RAC607" s="104"/>
      <c r="RAD607" s="104"/>
      <c r="RAE607" s="104"/>
      <c r="RAF607" s="104"/>
      <c r="RAG607" s="104"/>
      <c r="RAH607" s="104"/>
      <c r="RAI607" s="104"/>
      <c r="RAJ607" s="104"/>
      <c r="RAK607" s="104"/>
      <c r="RAL607" s="104"/>
      <c r="RAM607" s="104"/>
      <c r="RAN607" s="104"/>
      <c r="RAO607" s="104"/>
      <c r="RAP607" s="104"/>
      <c r="RAQ607" s="104"/>
      <c r="RAR607" s="104"/>
      <c r="RAS607" s="104"/>
      <c r="RAT607" s="104"/>
      <c r="RAU607" s="104"/>
      <c r="RAV607" s="104"/>
      <c r="RAW607" s="104"/>
      <c r="RAX607" s="104"/>
      <c r="RAY607" s="104"/>
      <c r="RAZ607" s="104"/>
      <c r="RBA607" s="104"/>
      <c r="RBB607" s="104"/>
      <c r="RBC607" s="104"/>
      <c r="RBD607" s="104"/>
      <c r="RBE607" s="104"/>
      <c r="RBF607" s="104"/>
      <c r="RBG607" s="104"/>
      <c r="RBH607" s="104"/>
      <c r="RBI607" s="104"/>
      <c r="RBJ607" s="104"/>
      <c r="RBK607" s="104"/>
      <c r="RBL607" s="104"/>
      <c r="RBM607" s="104"/>
      <c r="RBN607" s="104"/>
      <c r="RBO607" s="104"/>
      <c r="RBP607" s="104"/>
      <c r="RBQ607" s="104"/>
      <c r="RBR607" s="104"/>
      <c r="RBS607" s="104"/>
      <c r="RBT607" s="104"/>
      <c r="RBU607" s="104"/>
      <c r="RBV607" s="104"/>
      <c r="RBW607" s="104"/>
      <c r="RBX607" s="104"/>
      <c r="RBY607" s="104"/>
      <c r="RBZ607" s="104"/>
      <c r="RCA607" s="104"/>
      <c r="RCB607" s="104"/>
      <c r="RCC607" s="104"/>
      <c r="RCD607" s="104"/>
      <c r="RCE607" s="104"/>
      <c r="RCF607" s="104"/>
      <c r="RCG607" s="104"/>
      <c r="RCH607" s="104"/>
      <c r="RCI607" s="104"/>
      <c r="RCJ607" s="104"/>
      <c r="RCK607" s="104"/>
      <c r="RCL607" s="104"/>
      <c r="RCM607" s="104"/>
      <c r="RCN607" s="104"/>
      <c r="RCO607" s="104"/>
      <c r="RCP607" s="104"/>
      <c r="RCQ607" s="104"/>
      <c r="RCR607" s="104"/>
      <c r="RCS607" s="104"/>
      <c r="RCT607" s="104"/>
      <c r="RCU607" s="104"/>
      <c r="RCV607" s="104"/>
      <c r="RCW607" s="104"/>
      <c r="RCX607" s="104"/>
      <c r="RCY607" s="104"/>
      <c r="RCZ607" s="104"/>
      <c r="RDA607" s="104"/>
      <c r="RDB607" s="104"/>
      <c r="RDC607" s="104"/>
      <c r="RDD607" s="104"/>
      <c r="RDE607" s="104"/>
      <c r="RDF607" s="104"/>
      <c r="RDG607" s="104"/>
      <c r="RDH607" s="104"/>
      <c r="RDI607" s="104"/>
      <c r="RDJ607" s="104"/>
      <c r="RDK607" s="104"/>
      <c r="RDL607" s="104"/>
      <c r="RDM607" s="104"/>
      <c r="RDN607" s="104"/>
      <c r="RDO607" s="104"/>
      <c r="RDP607" s="104"/>
      <c r="RDQ607" s="104"/>
      <c r="RDR607" s="104"/>
      <c r="RDS607" s="104"/>
      <c r="RDT607" s="104"/>
      <c r="RDU607" s="104"/>
      <c r="RDV607" s="104"/>
      <c r="RDW607" s="104"/>
      <c r="RDX607" s="104"/>
      <c r="REK607" s="104"/>
      <c r="REL607" s="104"/>
      <c r="REQ607" s="104"/>
      <c r="RER607" s="104"/>
      <c r="RES607" s="104"/>
      <c r="RET607" s="104"/>
      <c r="REU607" s="104"/>
      <c r="REV607" s="104"/>
      <c r="REW607" s="104"/>
      <c r="REX607" s="104"/>
      <c r="REY607" s="104"/>
      <c r="REZ607" s="104"/>
      <c r="RFA607" s="104"/>
      <c r="RFB607" s="104"/>
      <c r="RFC607" s="104"/>
      <c r="RFD607" s="104"/>
      <c r="RFE607" s="104"/>
      <c r="RFF607" s="104"/>
      <c r="RFG607" s="104"/>
      <c r="RFH607" s="104"/>
      <c r="RFI607" s="104"/>
      <c r="RFJ607" s="104"/>
      <c r="RFK607" s="104"/>
      <c r="RFL607" s="104"/>
      <c r="RFM607" s="104"/>
      <c r="RFN607" s="104"/>
      <c r="RFO607" s="104"/>
      <c r="RFP607" s="104"/>
      <c r="RFQ607" s="104"/>
      <c r="RFR607" s="104"/>
      <c r="RFS607" s="104"/>
      <c r="RFT607" s="104"/>
      <c r="RFU607" s="104"/>
      <c r="RFV607" s="104"/>
      <c r="RFW607" s="104"/>
      <c r="RFX607" s="104"/>
      <c r="RFY607" s="104"/>
      <c r="RFZ607" s="104"/>
      <c r="RGA607" s="104"/>
      <c r="RGB607" s="104"/>
      <c r="RGC607" s="104"/>
      <c r="RGD607" s="104"/>
      <c r="RGE607" s="104"/>
      <c r="RGF607" s="104"/>
      <c r="RGG607" s="104"/>
      <c r="RGH607" s="104"/>
      <c r="RGI607" s="104"/>
      <c r="RGJ607" s="104"/>
      <c r="RGK607" s="104"/>
      <c r="RGL607" s="104"/>
      <c r="RGM607" s="104"/>
      <c r="RGN607" s="104"/>
      <c r="RGO607" s="104"/>
      <c r="RGP607" s="104"/>
      <c r="RGQ607" s="104"/>
      <c r="RGR607" s="104"/>
      <c r="RGS607" s="104"/>
      <c r="RGT607" s="104"/>
      <c r="RGU607" s="104"/>
      <c r="RGV607" s="104"/>
      <c r="RGW607" s="104"/>
      <c r="RGX607" s="104"/>
      <c r="RGY607" s="104"/>
      <c r="RGZ607" s="104"/>
      <c r="RHA607" s="104"/>
      <c r="RHB607" s="104"/>
      <c r="RHC607" s="104"/>
      <c r="RHD607" s="104"/>
      <c r="RHE607" s="104"/>
      <c r="RHF607" s="104"/>
      <c r="RHG607" s="104"/>
      <c r="RHH607" s="104"/>
      <c r="RHI607" s="104"/>
      <c r="RHJ607" s="104"/>
      <c r="RHK607" s="104"/>
      <c r="RHL607" s="104"/>
      <c r="RHM607" s="104"/>
      <c r="RHN607" s="104"/>
      <c r="RHO607" s="104"/>
      <c r="RHP607" s="104"/>
      <c r="RHQ607" s="104"/>
      <c r="RHR607" s="104"/>
      <c r="RHS607" s="104"/>
      <c r="RHT607" s="104"/>
      <c r="RHU607" s="104"/>
      <c r="RHV607" s="104"/>
      <c r="RHW607" s="104"/>
      <c r="RHX607" s="104"/>
      <c r="RHY607" s="104"/>
      <c r="RHZ607" s="104"/>
      <c r="RIA607" s="104"/>
      <c r="RIB607" s="104"/>
      <c r="RIC607" s="104"/>
      <c r="RID607" s="104"/>
      <c r="RIE607" s="104"/>
      <c r="RIF607" s="104"/>
      <c r="RIG607" s="104"/>
      <c r="RIH607" s="104"/>
      <c r="RII607" s="104"/>
      <c r="RIJ607" s="104"/>
      <c r="RIK607" s="104"/>
      <c r="RIL607" s="104"/>
      <c r="RIM607" s="104"/>
      <c r="RIN607" s="104"/>
      <c r="RIO607" s="104"/>
      <c r="RIP607" s="104"/>
      <c r="RIQ607" s="104"/>
      <c r="RIR607" s="104"/>
      <c r="RIS607" s="104"/>
      <c r="RIT607" s="104"/>
      <c r="RIU607" s="104"/>
      <c r="RIV607" s="104"/>
      <c r="RIW607" s="104"/>
      <c r="RIX607" s="104"/>
      <c r="RIY607" s="104"/>
      <c r="RIZ607" s="104"/>
      <c r="RJA607" s="104"/>
      <c r="RJB607" s="104"/>
      <c r="RJC607" s="104"/>
      <c r="RJD607" s="104"/>
      <c r="RJE607" s="104"/>
      <c r="RJF607" s="104"/>
      <c r="RJG607" s="104"/>
      <c r="RJH607" s="104"/>
      <c r="RJI607" s="104"/>
      <c r="RJJ607" s="104"/>
      <c r="RJK607" s="104"/>
      <c r="RJL607" s="104"/>
      <c r="RJM607" s="104"/>
      <c r="RJN607" s="104"/>
      <c r="RJO607" s="104"/>
      <c r="RJP607" s="104"/>
      <c r="RJQ607" s="104"/>
      <c r="RJR607" s="104"/>
      <c r="RJS607" s="104"/>
      <c r="RJT607" s="104"/>
      <c r="RJU607" s="104"/>
      <c r="RJV607" s="104"/>
      <c r="RJW607" s="104"/>
      <c r="RJX607" s="104"/>
      <c r="RJY607" s="104"/>
      <c r="RJZ607" s="104"/>
      <c r="RKA607" s="104"/>
      <c r="RKB607" s="104"/>
      <c r="RKC607" s="104"/>
      <c r="RKD607" s="104"/>
      <c r="RKE607" s="104"/>
      <c r="RKF607" s="104"/>
      <c r="RKG607" s="104"/>
      <c r="RKH607" s="104"/>
      <c r="RKI607" s="104"/>
      <c r="RKJ607" s="104"/>
      <c r="RKK607" s="104"/>
      <c r="RKL607" s="104"/>
      <c r="RKM607" s="104"/>
      <c r="RKN607" s="104"/>
      <c r="RKO607" s="104"/>
      <c r="RKP607" s="104"/>
      <c r="RKQ607" s="104"/>
      <c r="RKR607" s="104"/>
      <c r="RKS607" s="104"/>
      <c r="RKT607" s="104"/>
      <c r="RKU607" s="104"/>
      <c r="RKV607" s="104"/>
      <c r="RKW607" s="104"/>
      <c r="RKX607" s="104"/>
      <c r="RKY607" s="104"/>
      <c r="RKZ607" s="104"/>
      <c r="RLA607" s="104"/>
      <c r="RLB607" s="104"/>
      <c r="RLC607" s="104"/>
      <c r="RLD607" s="104"/>
      <c r="RLE607" s="104"/>
      <c r="RLF607" s="104"/>
      <c r="RLG607" s="104"/>
      <c r="RLH607" s="104"/>
      <c r="RLI607" s="104"/>
      <c r="RLJ607" s="104"/>
      <c r="RLK607" s="104"/>
      <c r="RLL607" s="104"/>
      <c r="RLM607" s="104"/>
      <c r="RLN607" s="104"/>
      <c r="RLO607" s="104"/>
      <c r="RLP607" s="104"/>
      <c r="RLQ607" s="104"/>
      <c r="RLR607" s="104"/>
      <c r="RLS607" s="104"/>
      <c r="RLT607" s="104"/>
      <c r="RLU607" s="104"/>
      <c r="RLV607" s="104"/>
      <c r="RLW607" s="104"/>
      <c r="RLX607" s="104"/>
      <c r="RLY607" s="104"/>
      <c r="RLZ607" s="104"/>
      <c r="RMA607" s="104"/>
      <c r="RMB607" s="104"/>
      <c r="RMC607" s="104"/>
      <c r="RMD607" s="104"/>
      <c r="RME607" s="104"/>
      <c r="RMF607" s="104"/>
      <c r="RMG607" s="104"/>
      <c r="RMH607" s="104"/>
      <c r="RMI607" s="104"/>
      <c r="RMJ607" s="104"/>
      <c r="RMK607" s="104"/>
      <c r="RML607" s="104"/>
      <c r="RMM607" s="104"/>
      <c r="RMN607" s="104"/>
      <c r="RMO607" s="104"/>
      <c r="RMP607" s="104"/>
      <c r="RMQ607" s="104"/>
      <c r="RMR607" s="104"/>
      <c r="RMS607" s="104"/>
      <c r="RMT607" s="104"/>
      <c r="RMU607" s="104"/>
      <c r="RMV607" s="104"/>
      <c r="RMW607" s="104"/>
      <c r="RMX607" s="104"/>
      <c r="RMY607" s="104"/>
      <c r="RMZ607" s="104"/>
      <c r="RNA607" s="104"/>
      <c r="RNB607" s="104"/>
      <c r="RNC607" s="104"/>
      <c r="RND607" s="104"/>
      <c r="RNE607" s="104"/>
      <c r="RNF607" s="104"/>
      <c r="RNG607" s="104"/>
      <c r="RNH607" s="104"/>
      <c r="RNI607" s="104"/>
      <c r="RNJ607" s="104"/>
      <c r="RNK607" s="104"/>
      <c r="RNL607" s="104"/>
      <c r="RNM607" s="104"/>
      <c r="RNN607" s="104"/>
      <c r="RNO607" s="104"/>
      <c r="RNP607" s="104"/>
      <c r="RNQ607" s="104"/>
      <c r="RNR607" s="104"/>
      <c r="RNS607" s="104"/>
      <c r="RNT607" s="104"/>
      <c r="ROG607" s="104"/>
      <c r="ROH607" s="104"/>
      <c r="ROM607" s="104"/>
      <c r="RON607" s="104"/>
      <c r="ROO607" s="104"/>
      <c r="ROP607" s="104"/>
      <c r="ROQ607" s="104"/>
      <c r="ROR607" s="104"/>
      <c r="ROS607" s="104"/>
      <c r="ROT607" s="104"/>
      <c r="ROU607" s="104"/>
      <c r="ROV607" s="104"/>
      <c r="ROW607" s="104"/>
      <c r="ROX607" s="104"/>
      <c r="ROY607" s="104"/>
      <c r="ROZ607" s="104"/>
      <c r="RPA607" s="104"/>
      <c r="RPB607" s="104"/>
      <c r="RPC607" s="104"/>
      <c r="RPD607" s="104"/>
      <c r="RPE607" s="104"/>
      <c r="RPF607" s="104"/>
      <c r="RPG607" s="104"/>
      <c r="RPH607" s="104"/>
      <c r="RPI607" s="104"/>
      <c r="RPJ607" s="104"/>
      <c r="RPK607" s="104"/>
      <c r="RPL607" s="104"/>
      <c r="RPM607" s="104"/>
      <c r="RPN607" s="104"/>
      <c r="RPO607" s="104"/>
      <c r="RPP607" s="104"/>
      <c r="RPQ607" s="104"/>
      <c r="RPR607" s="104"/>
      <c r="RPS607" s="104"/>
      <c r="RPT607" s="104"/>
      <c r="RPU607" s="104"/>
      <c r="RPV607" s="104"/>
      <c r="RPW607" s="104"/>
      <c r="RPX607" s="104"/>
      <c r="RPY607" s="104"/>
      <c r="RPZ607" s="104"/>
      <c r="RQA607" s="104"/>
      <c r="RQB607" s="104"/>
      <c r="RQC607" s="104"/>
      <c r="RQD607" s="104"/>
      <c r="RQE607" s="104"/>
      <c r="RQF607" s="104"/>
      <c r="RQG607" s="104"/>
      <c r="RQH607" s="104"/>
      <c r="RQI607" s="104"/>
      <c r="RQJ607" s="104"/>
      <c r="RQK607" s="104"/>
      <c r="RQL607" s="104"/>
      <c r="RQM607" s="104"/>
      <c r="RQN607" s="104"/>
      <c r="RQO607" s="104"/>
      <c r="RQP607" s="104"/>
      <c r="RQQ607" s="104"/>
      <c r="RQR607" s="104"/>
      <c r="RQS607" s="104"/>
      <c r="RQT607" s="104"/>
      <c r="RQU607" s="104"/>
      <c r="RQV607" s="104"/>
      <c r="RQW607" s="104"/>
      <c r="RQX607" s="104"/>
      <c r="RQY607" s="104"/>
      <c r="RQZ607" s="104"/>
      <c r="RRA607" s="104"/>
      <c r="RRB607" s="104"/>
      <c r="RRC607" s="104"/>
      <c r="RRD607" s="104"/>
      <c r="RRE607" s="104"/>
      <c r="RRF607" s="104"/>
      <c r="RRG607" s="104"/>
      <c r="RRH607" s="104"/>
      <c r="RRI607" s="104"/>
      <c r="RRJ607" s="104"/>
      <c r="RRK607" s="104"/>
      <c r="RRL607" s="104"/>
      <c r="RRM607" s="104"/>
      <c r="RRN607" s="104"/>
      <c r="RRO607" s="104"/>
      <c r="RRP607" s="104"/>
      <c r="RRQ607" s="104"/>
      <c r="RRR607" s="104"/>
      <c r="RRS607" s="104"/>
      <c r="RRT607" s="104"/>
      <c r="RRU607" s="104"/>
      <c r="RRV607" s="104"/>
      <c r="RRW607" s="104"/>
      <c r="RRX607" s="104"/>
      <c r="RRY607" s="104"/>
      <c r="RRZ607" s="104"/>
      <c r="RSA607" s="104"/>
      <c r="RSB607" s="104"/>
      <c r="RSC607" s="104"/>
      <c r="RSD607" s="104"/>
      <c r="RSE607" s="104"/>
      <c r="RSF607" s="104"/>
      <c r="RSG607" s="104"/>
      <c r="RSH607" s="104"/>
      <c r="RSI607" s="104"/>
      <c r="RSJ607" s="104"/>
      <c r="RSK607" s="104"/>
      <c r="RSL607" s="104"/>
      <c r="RSM607" s="104"/>
      <c r="RSN607" s="104"/>
      <c r="RSO607" s="104"/>
      <c r="RSP607" s="104"/>
      <c r="RSQ607" s="104"/>
      <c r="RSR607" s="104"/>
      <c r="RSS607" s="104"/>
      <c r="RST607" s="104"/>
      <c r="RSU607" s="104"/>
      <c r="RSV607" s="104"/>
      <c r="RSW607" s="104"/>
      <c r="RSX607" s="104"/>
      <c r="RSY607" s="104"/>
      <c r="RSZ607" s="104"/>
      <c r="RTA607" s="104"/>
      <c r="RTB607" s="104"/>
      <c r="RTC607" s="104"/>
      <c r="RTD607" s="104"/>
      <c r="RTE607" s="104"/>
      <c r="RTF607" s="104"/>
      <c r="RTG607" s="104"/>
      <c r="RTH607" s="104"/>
      <c r="RTI607" s="104"/>
      <c r="RTJ607" s="104"/>
      <c r="RTK607" s="104"/>
      <c r="RTL607" s="104"/>
      <c r="RTM607" s="104"/>
      <c r="RTN607" s="104"/>
      <c r="RTO607" s="104"/>
      <c r="RTP607" s="104"/>
      <c r="RTQ607" s="104"/>
      <c r="RTR607" s="104"/>
      <c r="RTS607" s="104"/>
      <c r="RTT607" s="104"/>
      <c r="RTU607" s="104"/>
      <c r="RTV607" s="104"/>
      <c r="RTW607" s="104"/>
      <c r="RTX607" s="104"/>
      <c r="RTY607" s="104"/>
      <c r="RTZ607" s="104"/>
      <c r="RUA607" s="104"/>
      <c r="RUB607" s="104"/>
      <c r="RUC607" s="104"/>
      <c r="RUD607" s="104"/>
      <c r="RUE607" s="104"/>
      <c r="RUF607" s="104"/>
      <c r="RUG607" s="104"/>
      <c r="RUH607" s="104"/>
      <c r="RUI607" s="104"/>
      <c r="RUJ607" s="104"/>
      <c r="RUK607" s="104"/>
      <c r="RUL607" s="104"/>
      <c r="RUM607" s="104"/>
      <c r="RUN607" s="104"/>
      <c r="RUO607" s="104"/>
      <c r="RUP607" s="104"/>
      <c r="RUQ607" s="104"/>
      <c r="RUR607" s="104"/>
      <c r="RUS607" s="104"/>
      <c r="RUT607" s="104"/>
      <c r="RUU607" s="104"/>
      <c r="RUV607" s="104"/>
      <c r="RUW607" s="104"/>
      <c r="RUX607" s="104"/>
      <c r="RUY607" s="104"/>
      <c r="RUZ607" s="104"/>
      <c r="RVA607" s="104"/>
      <c r="RVB607" s="104"/>
      <c r="RVC607" s="104"/>
      <c r="RVD607" s="104"/>
      <c r="RVE607" s="104"/>
      <c r="RVF607" s="104"/>
      <c r="RVG607" s="104"/>
      <c r="RVH607" s="104"/>
      <c r="RVI607" s="104"/>
      <c r="RVJ607" s="104"/>
      <c r="RVK607" s="104"/>
      <c r="RVL607" s="104"/>
      <c r="RVM607" s="104"/>
      <c r="RVN607" s="104"/>
      <c r="RVO607" s="104"/>
      <c r="RVP607" s="104"/>
      <c r="RVQ607" s="104"/>
      <c r="RVR607" s="104"/>
      <c r="RVS607" s="104"/>
      <c r="RVT607" s="104"/>
      <c r="RVU607" s="104"/>
      <c r="RVV607" s="104"/>
      <c r="RVW607" s="104"/>
      <c r="RVX607" s="104"/>
      <c r="RVY607" s="104"/>
      <c r="RVZ607" s="104"/>
      <c r="RWA607" s="104"/>
      <c r="RWB607" s="104"/>
      <c r="RWC607" s="104"/>
      <c r="RWD607" s="104"/>
      <c r="RWE607" s="104"/>
      <c r="RWF607" s="104"/>
      <c r="RWG607" s="104"/>
      <c r="RWH607" s="104"/>
      <c r="RWI607" s="104"/>
      <c r="RWJ607" s="104"/>
      <c r="RWK607" s="104"/>
      <c r="RWL607" s="104"/>
      <c r="RWM607" s="104"/>
      <c r="RWN607" s="104"/>
      <c r="RWO607" s="104"/>
      <c r="RWP607" s="104"/>
      <c r="RWQ607" s="104"/>
      <c r="RWR607" s="104"/>
      <c r="RWS607" s="104"/>
      <c r="RWT607" s="104"/>
      <c r="RWU607" s="104"/>
      <c r="RWV607" s="104"/>
      <c r="RWW607" s="104"/>
      <c r="RWX607" s="104"/>
      <c r="RWY607" s="104"/>
      <c r="RWZ607" s="104"/>
      <c r="RXA607" s="104"/>
      <c r="RXB607" s="104"/>
      <c r="RXC607" s="104"/>
      <c r="RXD607" s="104"/>
      <c r="RXE607" s="104"/>
      <c r="RXF607" s="104"/>
      <c r="RXG607" s="104"/>
      <c r="RXH607" s="104"/>
      <c r="RXI607" s="104"/>
      <c r="RXJ607" s="104"/>
      <c r="RXK607" s="104"/>
      <c r="RXL607" s="104"/>
      <c r="RXM607" s="104"/>
      <c r="RXN607" s="104"/>
      <c r="RXO607" s="104"/>
      <c r="RXP607" s="104"/>
      <c r="RYC607" s="104"/>
      <c r="RYD607" s="104"/>
      <c r="RYI607" s="104"/>
      <c r="RYJ607" s="104"/>
      <c r="RYK607" s="104"/>
      <c r="RYL607" s="104"/>
      <c r="RYM607" s="104"/>
      <c r="RYN607" s="104"/>
      <c r="RYO607" s="104"/>
      <c r="RYP607" s="104"/>
      <c r="RYQ607" s="104"/>
      <c r="RYR607" s="104"/>
      <c r="RYS607" s="104"/>
      <c r="RYT607" s="104"/>
      <c r="RYU607" s="104"/>
      <c r="RYV607" s="104"/>
      <c r="RYW607" s="104"/>
      <c r="RYX607" s="104"/>
      <c r="RYY607" s="104"/>
      <c r="RYZ607" s="104"/>
      <c r="RZA607" s="104"/>
      <c r="RZB607" s="104"/>
      <c r="RZC607" s="104"/>
      <c r="RZD607" s="104"/>
      <c r="RZE607" s="104"/>
      <c r="RZF607" s="104"/>
      <c r="RZG607" s="104"/>
      <c r="RZH607" s="104"/>
      <c r="RZI607" s="104"/>
      <c r="RZJ607" s="104"/>
      <c r="RZK607" s="104"/>
      <c r="RZL607" s="104"/>
      <c r="RZM607" s="104"/>
      <c r="RZN607" s="104"/>
      <c r="RZO607" s="104"/>
      <c r="RZP607" s="104"/>
      <c r="RZQ607" s="104"/>
      <c r="RZR607" s="104"/>
      <c r="RZS607" s="104"/>
      <c r="RZT607" s="104"/>
      <c r="RZU607" s="104"/>
      <c r="RZV607" s="104"/>
      <c r="RZW607" s="104"/>
      <c r="RZX607" s="104"/>
      <c r="RZY607" s="104"/>
      <c r="RZZ607" s="104"/>
      <c r="SAA607" s="104"/>
      <c r="SAB607" s="104"/>
      <c r="SAC607" s="104"/>
      <c r="SAD607" s="104"/>
      <c r="SAE607" s="104"/>
      <c r="SAF607" s="104"/>
      <c r="SAG607" s="104"/>
      <c r="SAH607" s="104"/>
      <c r="SAI607" s="104"/>
      <c r="SAJ607" s="104"/>
      <c r="SAK607" s="104"/>
      <c r="SAL607" s="104"/>
      <c r="SAM607" s="104"/>
      <c r="SAN607" s="104"/>
      <c r="SAO607" s="104"/>
      <c r="SAP607" s="104"/>
      <c r="SAQ607" s="104"/>
      <c r="SAR607" s="104"/>
      <c r="SAS607" s="104"/>
      <c r="SAT607" s="104"/>
      <c r="SAU607" s="104"/>
      <c r="SAV607" s="104"/>
      <c r="SAW607" s="104"/>
      <c r="SAX607" s="104"/>
      <c r="SAY607" s="104"/>
      <c r="SAZ607" s="104"/>
      <c r="SBA607" s="104"/>
      <c r="SBB607" s="104"/>
      <c r="SBC607" s="104"/>
      <c r="SBD607" s="104"/>
      <c r="SBE607" s="104"/>
      <c r="SBF607" s="104"/>
      <c r="SBG607" s="104"/>
      <c r="SBH607" s="104"/>
      <c r="SBI607" s="104"/>
      <c r="SBJ607" s="104"/>
      <c r="SBK607" s="104"/>
      <c r="SBL607" s="104"/>
      <c r="SBM607" s="104"/>
      <c r="SBN607" s="104"/>
      <c r="SBO607" s="104"/>
      <c r="SBP607" s="104"/>
      <c r="SBQ607" s="104"/>
      <c r="SBR607" s="104"/>
      <c r="SBS607" s="104"/>
      <c r="SBT607" s="104"/>
      <c r="SBU607" s="104"/>
      <c r="SBV607" s="104"/>
      <c r="SBW607" s="104"/>
      <c r="SBX607" s="104"/>
      <c r="SBY607" s="104"/>
      <c r="SBZ607" s="104"/>
      <c r="SCA607" s="104"/>
      <c r="SCB607" s="104"/>
      <c r="SCC607" s="104"/>
      <c r="SCD607" s="104"/>
      <c r="SCE607" s="104"/>
      <c r="SCF607" s="104"/>
      <c r="SCG607" s="104"/>
      <c r="SCH607" s="104"/>
      <c r="SCI607" s="104"/>
      <c r="SCJ607" s="104"/>
      <c r="SCK607" s="104"/>
      <c r="SCL607" s="104"/>
      <c r="SCM607" s="104"/>
      <c r="SCN607" s="104"/>
      <c r="SCO607" s="104"/>
      <c r="SCP607" s="104"/>
      <c r="SCQ607" s="104"/>
      <c r="SCR607" s="104"/>
      <c r="SCS607" s="104"/>
      <c r="SCT607" s="104"/>
      <c r="SCU607" s="104"/>
      <c r="SCV607" s="104"/>
      <c r="SCW607" s="104"/>
      <c r="SCX607" s="104"/>
      <c r="SCY607" s="104"/>
      <c r="SCZ607" s="104"/>
      <c r="SDA607" s="104"/>
      <c r="SDB607" s="104"/>
      <c r="SDC607" s="104"/>
      <c r="SDD607" s="104"/>
      <c r="SDE607" s="104"/>
      <c r="SDF607" s="104"/>
      <c r="SDG607" s="104"/>
      <c r="SDH607" s="104"/>
      <c r="SDI607" s="104"/>
      <c r="SDJ607" s="104"/>
      <c r="SDK607" s="104"/>
      <c r="SDL607" s="104"/>
      <c r="SDM607" s="104"/>
      <c r="SDN607" s="104"/>
      <c r="SDO607" s="104"/>
      <c r="SDP607" s="104"/>
      <c r="SDQ607" s="104"/>
      <c r="SDR607" s="104"/>
      <c r="SDS607" s="104"/>
      <c r="SDT607" s="104"/>
      <c r="SDU607" s="104"/>
      <c r="SDV607" s="104"/>
      <c r="SDW607" s="104"/>
      <c r="SDX607" s="104"/>
      <c r="SDY607" s="104"/>
      <c r="SDZ607" s="104"/>
      <c r="SEA607" s="104"/>
      <c r="SEB607" s="104"/>
      <c r="SEC607" s="104"/>
      <c r="SED607" s="104"/>
      <c r="SEE607" s="104"/>
      <c r="SEF607" s="104"/>
      <c r="SEG607" s="104"/>
      <c r="SEH607" s="104"/>
      <c r="SEI607" s="104"/>
      <c r="SEJ607" s="104"/>
      <c r="SEK607" s="104"/>
      <c r="SEL607" s="104"/>
      <c r="SEM607" s="104"/>
      <c r="SEN607" s="104"/>
      <c r="SEO607" s="104"/>
      <c r="SEP607" s="104"/>
      <c r="SEQ607" s="104"/>
      <c r="SER607" s="104"/>
      <c r="SES607" s="104"/>
      <c r="SET607" s="104"/>
      <c r="SEU607" s="104"/>
      <c r="SEV607" s="104"/>
      <c r="SEW607" s="104"/>
      <c r="SEX607" s="104"/>
      <c r="SEY607" s="104"/>
      <c r="SEZ607" s="104"/>
      <c r="SFA607" s="104"/>
      <c r="SFB607" s="104"/>
      <c r="SFC607" s="104"/>
      <c r="SFD607" s="104"/>
      <c r="SFE607" s="104"/>
      <c r="SFF607" s="104"/>
      <c r="SFG607" s="104"/>
      <c r="SFH607" s="104"/>
      <c r="SFI607" s="104"/>
      <c r="SFJ607" s="104"/>
      <c r="SFK607" s="104"/>
      <c r="SFL607" s="104"/>
      <c r="SFM607" s="104"/>
      <c r="SFN607" s="104"/>
      <c r="SFO607" s="104"/>
      <c r="SFP607" s="104"/>
      <c r="SFQ607" s="104"/>
      <c r="SFR607" s="104"/>
      <c r="SFS607" s="104"/>
      <c r="SFT607" s="104"/>
      <c r="SFU607" s="104"/>
      <c r="SFV607" s="104"/>
      <c r="SFW607" s="104"/>
      <c r="SFX607" s="104"/>
      <c r="SFY607" s="104"/>
      <c r="SFZ607" s="104"/>
      <c r="SGA607" s="104"/>
      <c r="SGB607" s="104"/>
      <c r="SGC607" s="104"/>
      <c r="SGD607" s="104"/>
      <c r="SGE607" s="104"/>
      <c r="SGF607" s="104"/>
      <c r="SGG607" s="104"/>
      <c r="SGH607" s="104"/>
      <c r="SGI607" s="104"/>
      <c r="SGJ607" s="104"/>
      <c r="SGK607" s="104"/>
      <c r="SGL607" s="104"/>
      <c r="SGM607" s="104"/>
      <c r="SGN607" s="104"/>
      <c r="SGO607" s="104"/>
      <c r="SGP607" s="104"/>
      <c r="SGQ607" s="104"/>
      <c r="SGR607" s="104"/>
      <c r="SGS607" s="104"/>
      <c r="SGT607" s="104"/>
      <c r="SGU607" s="104"/>
      <c r="SGV607" s="104"/>
      <c r="SGW607" s="104"/>
      <c r="SGX607" s="104"/>
      <c r="SGY607" s="104"/>
      <c r="SGZ607" s="104"/>
      <c r="SHA607" s="104"/>
      <c r="SHB607" s="104"/>
      <c r="SHC607" s="104"/>
      <c r="SHD607" s="104"/>
      <c r="SHE607" s="104"/>
      <c r="SHF607" s="104"/>
      <c r="SHG607" s="104"/>
      <c r="SHH607" s="104"/>
      <c r="SHI607" s="104"/>
      <c r="SHJ607" s="104"/>
      <c r="SHK607" s="104"/>
      <c r="SHL607" s="104"/>
      <c r="SHY607" s="104"/>
      <c r="SHZ607" s="104"/>
      <c r="SIE607" s="104"/>
      <c r="SIF607" s="104"/>
      <c r="SIG607" s="104"/>
      <c r="SIH607" s="104"/>
      <c r="SII607" s="104"/>
      <c r="SIJ607" s="104"/>
      <c r="SIK607" s="104"/>
      <c r="SIL607" s="104"/>
      <c r="SIM607" s="104"/>
      <c r="SIN607" s="104"/>
      <c r="SIO607" s="104"/>
      <c r="SIP607" s="104"/>
      <c r="SIQ607" s="104"/>
      <c r="SIR607" s="104"/>
      <c r="SIS607" s="104"/>
      <c r="SIT607" s="104"/>
      <c r="SIU607" s="104"/>
      <c r="SIV607" s="104"/>
      <c r="SIW607" s="104"/>
      <c r="SIX607" s="104"/>
      <c r="SIY607" s="104"/>
      <c r="SIZ607" s="104"/>
      <c r="SJA607" s="104"/>
      <c r="SJB607" s="104"/>
      <c r="SJC607" s="104"/>
      <c r="SJD607" s="104"/>
      <c r="SJE607" s="104"/>
      <c r="SJF607" s="104"/>
      <c r="SJG607" s="104"/>
      <c r="SJH607" s="104"/>
      <c r="SJI607" s="104"/>
      <c r="SJJ607" s="104"/>
      <c r="SJK607" s="104"/>
      <c r="SJL607" s="104"/>
      <c r="SJM607" s="104"/>
      <c r="SJN607" s="104"/>
      <c r="SJO607" s="104"/>
      <c r="SJP607" s="104"/>
      <c r="SJQ607" s="104"/>
      <c r="SJR607" s="104"/>
      <c r="SJS607" s="104"/>
      <c r="SJT607" s="104"/>
      <c r="SJU607" s="104"/>
      <c r="SJV607" s="104"/>
      <c r="SJW607" s="104"/>
      <c r="SJX607" s="104"/>
      <c r="SJY607" s="104"/>
      <c r="SJZ607" s="104"/>
      <c r="SKA607" s="104"/>
      <c r="SKB607" s="104"/>
      <c r="SKC607" s="104"/>
      <c r="SKD607" s="104"/>
      <c r="SKE607" s="104"/>
      <c r="SKF607" s="104"/>
      <c r="SKG607" s="104"/>
      <c r="SKH607" s="104"/>
      <c r="SKI607" s="104"/>
      <c r="SKJ607" s="104"/>
      <c r="SKK607" s="104"/>
      <c r="SKL607" s="104"/>
      <c r="SKM607" s="104"/>
      <c r="SKN607" s="104"/>
      <c r="SKO607" s="104"/>
      <c r="SKP607" s="104"/>
      <c r="SKQ607" s="104"/>
      <c r="SKR607" s="104"/>
      <c r="SKS607" s="104"/>
      <c r="SKT607" s="104"/>
      <c r="SKU607" s="104"/>
      <c r="SKV607" s="104"/>
      <c r="SKW607" s="104"/>
      <c r="SKX607" s="104"/>
      <c r="SKY607" s="104"/>
      <c r="SKZ607" s="104"/>
      <c r="SLA607" s="104"/>
      <c r="SLB607" s="104"/>
      <c r="SLC607" s="104"/>
      <c r="SLD607" s="104"/>
      <c r="SLE607" s="104"/>
      <c r="SLF607" s="104"/>
      <c r="SLG607" s="104"/>
      <c r="SLH607" s="104"/>
      <c r="SLI607" s="104"/>
      <c r="SLJ607" s="104"/>
      <c r="SLK607" s="104"/>
      <c r="SLL607" s="104"/>
      <c r="SLM607" s="104"/>
      <c r="SLN607" s="104"/>
      <c r="SLO607" s="104"/>
      <c r="SLP607" s="104"/>
      <c r="SLQ607" s="104"/>
      <c r="SLR607" s="104"/>
      <c r="SLS607" s="104"/>
      <c r="SLT607" s="104"/>
      <c r="SLU607" s="104"/>
      <c r="SLV607" s="104"/>
      <c r="SLW607" s="104"/>
      <c r="SLX607" s="104"/>
      <c r="SLY607" s="104"/>
      <c r="SLZ607" s="104"/>
      <c r="SMA607" s="104"/>
      <c r="SMB607" s="104"/>
      <c r="SMC607" s="104"/>
      <c r="SMD607" s="104"/>
      <c r="SME607" s="104"/>
      <c r="SMF607" s="104"/>
      <c r="SMG607" s="104"/>
      <c r="SMH607" s="104"/>
      <c r="SMI607" s="104"/>
      <c r="SMJ607" s="104"/>
      <c r="SMK607" s="104"/>
      <c r="SML607" s="104"/>
      <c r="SMM607" s="104"/>
      <c r="SMN607" s="104"/>
      <c r="SMO607" s="104"/>
      <c r="SMP607" s="104"/>
      <c r="SMQ607" s="104"/>
      <c r="SMR607" s="104"/>
      <c r="SMS607" s="104"/>
      <c r="SMT607" s="104"/>
      <c r="SMU607" s="104"/>
      <c r="SMV607" s="104"/>
      <c r="SMW607" s="104"/>
      <c r="SMX607" s="104"/>
      <c r="SMY607" s="104"/>
      <c r="SMZ607" s="104"/>
      <c r="SNA607" s="104"/>
      <c r="SNB607" s="104"/>
      <c r="SNC607" s="104"/>
      <c r="SND607" s="104"/>
      <c r="SNE607" s="104"/>
      <c r="SNF607" s="104"/>
      <c r="SNG607" s="104"/>
      <c r="SNH607" s="104"/>
      <c r="SNI607" s="104"/>
      <c r="SNJ607" s="104"/>
      <c r="SNK607" s="104"/>
      <c r="SNL607" s="104"/>
      <c r="SNM607" s="104"/>
      <c r="SNN607" s="104"/>
      <c r="SNO607" s="104"/>
      <c r="SNP607" s="104"/>
      <c r="SNQ607" s="104"/>
      <c r="SNR607" s="104"/>
      <c r="SNS607" s="104"/>
      <c r="SNT607" s="104"/>
      <c r="SNU607" s="104"/>
      <c r="SNV607" s="104"/>
      <c r="SNW607" s="104"/>
      <c r="SNX607" s="104"/>
      <c r="SNY607" s="104"/>
      <c r="SNZ607" s="104"/>
      <c r="SOA607" s="104"/>
      <c r="SOB607" s="104"/>
      <c r="SOC607" s="104"/>
      <c r="SOD607" s="104"/>
      <c r="SOE607" s="104"/>
      <c r="SOF607" s="104"/>
      <c r="SOG607" s="104"/>
      <c r="SOH607" s="104"/>
      <c r="SOI607" s="104"/>
      <c r="SOJ607" s="104"/>
      <c r="SOK607" s="104"/>
      <c r="SOL607" s="104"/>
      <c r="SOM607" s="104"/>
      <c r="SON607" s="104"/>
      <c r="SOO607" s="104"/>
      <c r="SOP607" s="104"/>
      <c r="SOQ607" s="104"/>
      <c r="SOR607" s="104"/>
      <c r="SOS607" s="104"/>
      <c r="SOT607" s="104"/>
      <c r="SOU607" s="104"/>
      <c r="SOV607" s="104"/>
      <c r="SOW607" s="104"/>
      <c r="SOX607" s="104"/>
      <c r="SOY607" s="104"/>
      <c r="SOZ607" s="104"/>
      <c r="SPA607" s="104"/>
      <c r="SPB607" s="104"/>
      <c r="SPC607" s="104"/>
      <c r="SPD607" s="104"/>
      <c r="SPE607" s="104"/>
      <c r="SPF607" s="104"/>
      <c r="SPG607" s="104"/>
      <c r="SPH607" s="104"/>
      <c r="SPI607" s="104"/>
      <c r="SPJ607" s="104"/>
      <c r="SPK607" s="104"/>
      <c r="SPL607" s="104"/>
      <c r="SPM607" s="104"/>
      <c r="SPN607" s="104"/>
      <c r="SPO607" s="104"/>
      <c r="SPP607" s="104"/>
      <c r="SPQ607" s="104"/>
      <c r="SPR607" s="104"/>
      <c r="SPS607" s="104"/>
      <c r="SPT607" s="104"/>
      <c r="SPU607" s="104"/>
      <c r="SPV607" s="104"/>
      <c r="SPW607" s="104"/>
      <c r="SPX607" s="104"/>
      <c r="SPY607" s="104"/>
      <c r="SPZ607" s="104"/>
      <c r="SQA607" s="104"/>
      <c r="SQB607" s="104"/>
      <c r="SQC607" s="104"/>
      <c r="SQD607" s="104"/>
      <c r="SQE607" s="104"/>
      <c r="SQF607" s="104"/>
      <c r="SQG607" s="104"/>
      <c r="SQH607" s="104"/>
      <c r="SQI607" s="104"/>
      <c r="SQJ607" s="104"/>
      <c r="SQK607" s="104"/>
      <c r="SQL607" s="104"/>
      <c r="SQM607" s="104"/>
      <c r="SQN607" s="104"/>
      <c r="SQO607" s="104"/>
      <c r="SQP607" s="104"/>
      <c r="SQQ607" s="104"/>
      <c r="SQR607" s="104"/>
      <c r="SQS607" s="104"/>
      <c r="SQT607" s="104"/>
      <c r="SQU607" s="104"/>
      <c r="SQV607" s="104"/>
      <c r="SQW607" s="104"/>
      <c r="SQX607" s="104"/>
      <c r="SQY607" s="104"/>
      <c r="SQZ607" s="104"/>
      <c r="SRA607" s="104"/>
      <c r="SRB607" s="104"/>
      <c r="SRC607" s="104"/>
      <c r="SRD607" s="104"/>
      <c r="SRE607" s="104"/>
      <c r="SRF607" s="104"/>
      <c r="SRG607" s="104"/>
      <c r="SRH607" s="104"/>
      <c r="SRU607" s="104"/>
      <c r="SRV607" s="104"/>
      <c r="SSA607" s="104"/>
      <c r="SSB607" s="104"/>
      <c r="SSC607" s="104"/>
      <c r="SSD607" s="104"/>
      <c r="SSE607" s="104"/>
      <c r="SSF607" s="104"/>
      <c r="SSG607" s="104"/>
      <c r="SSH607" s="104"/>
      <c r="SSI607" s="104"/>
      <c r="SSJ607" s="104"/>
      <c r="SSK607" s="104"/>
      <c r="SSL607" s="104"/>
      <c r="SSM607" s="104"/>
      <c r="SSN607" s="104"/>
      <c r="SSO607" s="104"/>
      <c r="SSP607" s="104"/>
      <c r="SSQ607" s="104"/>
      <c r="SSR607" s="104"/>
      <c r="SSS607" s="104"/>
      <c r="SST607" s="104"/>
      <c r="SSU607" s="104"/>
      <c r="SSV607" s="104"/>
      <c r="SSW607" s="104"/>
      <c r="SSX607" s="104"/>
      <c r="SSY607" s="104"/>
      <c r="SSZ607" s="104"/>
      <c r="STA607" s="104"/>
      <c r="STB607" s="104"/>
      <c r="STC607" s="104"/>
      <c r="STD607" s="104"/>
      <c r="STE607" s="104"/>
      <c r="STF607" s="104"/>
      <c r="STG607" s="104"/>
      <c r="STH607" s="104"/>
      <c r="STI607" s="104"/>
      <c r="STJ607" s="104"/>
      <c r="STK607" s="104"/>
      <c r="STL607" s="104"/>
      <c r="STM607" s="104"/>
      <c r="STN607" s="104"/>
      <c r="STO607" s="104"/>
      <c r="STP607" s="104"/>
      <c r="STQ607" s="104"/>
      <c r="STR607" s="104"/>
      <c r="STS607" s="104"/>
      <c r="STT607" s="104"/>
      <c r="STU607" s="104"/>
      <c r="STV607" s="104"/>
      <c r="STW607" s="104"/>
      <c r="STX607" s="104"/>
      <c r="STY607" s="104"/>
      <c r="STZ607" s="104"/>
      <c r="SUA607" s="104"/>
      <c r="SUB607" s="104"/>
      <c r="SUC607" s="104"/>
      <c r="SUD607" s="104"/>
      <c r="SUE607" s="104"/>
      <c r="SUF607" s="104"/>
      <c r="SUG607" s="104"/>
      <c r="SUH607" s="104"/>
      <c r="SUI607" s="104"/>
      <c r="SUJ607" s="104"/>
      <c r="SUK607" s="104"/>
      <c r="SUL607" s="104"/>
      <c r="SUM607" s="104"/>
      <c r="SUN607" s="104"/>
      <c r="SUO607" s="104"/>
      <c r="SUP607" s="104"/>
      <c r="SUQ607" s="104"/>
      <c r="SUR607" s="104"/>
      <c r="SUS607" s="104"/>
      <c r="SUT607" s="104"/>
      <c r="SUU607" s="104"/>
      <c r="SUV607" s="104"/>
      <c r="SUW607" s="104"/>
      <c r="SUX607" s="104"/>
      <c r="SUY607" s="104"/>
      <c r="SUZ607" s="104"/>
      <c r="SVA607" s="104"/>
      <c r="SVB607" s="104"/>
      <c r="SVC607" s="104"/>
      <c r="SVD607" s="104"/>
      <c r="SVE607" s="104"/>
      <c r="SVF607" s="104"/>
      <c r="SVG607" s="104"/>
      <c r="SVH607" s="104"/>
      <c r="SVI607" s="104"/>
      <c r="SVJ607" s="104"/>
      <c r="SVK607" s="104"/>
      <c r="SVL607" s="104"/>
      <c r="SVM607" s="104"/>
      <c r="SVN607" s="104"/>
      <c r="SVO607" s="104"/>
      <c r="SVP607" s="104"/>
      <c r="SVQ607" s="104"/>
      <c r="SVR607" s="104"/>
      <c r="SVS607" s="104"/>
      <c r="SVT607" s="104"/>
      <c r="SVU607" s="104"/>
      <c r="SVV607" s="104"/>
      <c r="SVW607" s="104"/>
      <c r="SVX607" s="104"/>
      <c r="SVY607" s="104"/>
      <c r="SVZ607" s="104"/>
      <c r="SWA607" s="104"/>
      <c r="SWB607" s="104"/>
      <c r="SWC607" s="104"/>
      <c r="SWD607" s="104"/>
      <c r="SWE607" s="104"/>
      <c r="SWF607" s="104"/>
      <c r="SWG607" s="104"/>
      <c r="SWH607" s="104"/>
      <c r="SWI607" s="104"/>
      <c r="SWJ607" s="104"/>
      <c r="SWK607" s="104"/>
      <c r="SWL607" s="104"/>
      <c r="SWM607" s="104"/>
      <c r="SWN607" s="104"/>
      <c r="SWO607" s="104"/>
      <c r="SWP607" s="104"/>
      <c r="SWQ607" s="104"/>
      <c r="SWR607" s="104"/>
      <c r="SWS607" s="104"/>
      <c r="SWT607" s="104"/>
      <c r="SWU607" s="104"/>
      <c r="SWV607" s="104"/>
      <c r="SWW607" s="104"/>
      <c r="SWX607" s="104"/>
      <c r="SWY607" s="104"/>
      <c r="SWZ607" s="104"/>
      <c r="SXA607" s="104"/>
      <c r="SXB607" s="104"/>
      <c r="SXC607" s="104"/>
      <c r="SXD607" s="104"/>
      <c r="SXE607" s="104"/>
      <c r="SXF607" s="104"/>
      <c r="SXG607" s="104"/>
      <c r="SXH607" s="104"/>
      <c r="SXI607" s="104"/>
      <c r="SXJ607" s="104"/>
      <c r="SXK607" s="104"/>
      <c r="SXL607" s="104"/>
      <c r="SXM607" s="104"/>
      <c r="SXN607" s="104"/>
      <c r="SXO607" s="104"/>
      <c r="SXP607" s="104"/>
      <c r="SXQ607" s="104"/>
      <c r="SXR607" s="104"/>
      <c r="SXS607" s="104"/>
      <c r="SXT607" s="104"/>
      <c r="SXU607" s="104"/>
      <c r="SXV607" s="104"/>
      <c r="SXW607" s="104"/>
      <c r="SXX607" s="104"/>
      <c r="SXY607" s="104"/>
      <c r="SXZ607" s="104"/>
      <c r="SYA607" s="104"/>
      <c r="SYB607" s="104"/>
      <c r="SYC607" s="104"/>
      <c r="SYD607" s="104"/>
      <c r="SYE607" s="104"/>
      <c r="SYF607" s="104"/>
      <c r="SYG607" s="104"/>
      <c r="SYH607" s="104"/>
      <c r="SYI607" s="104"/>
      <c r="SYJ607" s="104"/>
      <c r="SYK607" s="104"/>
      <c r="SYL607" s="104"/>
      <c r="SYM607" s="104"/>
      <c r="SYN607" s="104"/>
      <c r="SYO607" s="104"/>
      <c r="SYP607" s="104"/>
      <c r="SYQ607" s="104"/>
      <c r="SYR607" s="104"/>
      <c r="SYS607" s="104"/>
      <c r="SYT607" s="104"/>
      <c r="SYU607" s="104"/>
      <c r="SYV607" s="104"/>
      <c r="SYW607" s="104"/>
      <c r="SYX607" s="104"/>
      <c r="SYY607" s="104"/>
      <c r="SYZ607" s="104"/>
      <c r="SZA607" s="104"/>
      <c r="SZB607" s="104"/>
      <c r="SZC607" s="104"/>
      <c r="SZD607" s="104"/>
      <c r="SZE607" s="104"/>
      <c r="SZF607" s="104"/>
      <c r="SZG607" s="104"/>
      <c r="SZH607" s="104"/>
      <c r="SZI607" s="104"/>
      <c r="SZJ607" s="104"/>
      <c r="SZK607" s="104"/>
      <c r="SZL607" s="104"/>
      <c r="SZM607" s="104"/>
      <c r="SZN607" s="104"/>
      <c r="SZO607" s="104"/>
      <c r="SZP607" s="104"/>
      <c r="SZQ607" s="104"/>
      <c r="SZR607" s="104"/>
      <c r="SZS607" s="104"/>
      <c r="SZT607" s="104"/>
      <c r="SZU607" s="104"/>
      <c r="SZV607" s="104"/>
      <c r="SZW607" s="104"/>
      <c r="SZX607" s="104"/>
      <c r="SZY607" s="104"/>
      <c r="SZZ607" s="104"/>
      <c r="TAA607" s="104"/>
      <c r="TAB607" s="104"/>
      <c r="TAC607" s="104"/>
      <c r="TAD607" s="104"/>
      <c r="TAE607" s="104"/>
      <c r="TAF607" s="104"/>
      <c r="TAG607" s="104"/>
      <c r="TAH607" s="104"/>
      <c r="TAI607" s="104"/>
      <c r="TAJ607" s="104"/>
      <c r="TAK607" s="104"/>
      <c r="TAL607" s="104"/>
      <c r="TAM607" s="104"/>
      <c r="TAN607" s="104"/>
      <c r="TAO607" s="104"/>
      <c r="TAP607" s="104"/>
      <c r="TAQ607" s="104"/>
      <c r="TAR607" s="104"/>
      <c r="TAS607" s="104"/>
      <c r="TAT607" s="104"/>
      <c r="TAU607" s="104"/>
      <c r="TAV607" s="104"/>
      <c r="TAW607" s="104"/>
      <c r="TAX607" s="104"/>
      <c r="TAY607" s="104"/>
      <c r="TAZ607" s="104"/>
      <c r="TBA607" s="104"/>
      <c r="TBB607" s="104"/>
      <c r="TBC607" s="104"/>
      <c r="TBD607" s="104"/>
      <c r="TBQ607" s="104"/>
      <c r="TBR607" s="104"/>
      <c r="TBW607" s="104"/>
      <c r="TBX607" s="104"/>
      <c r="TBY607" s="104"/>
      <c r="TBZ607" s="104"/>
      <c r="TCA607" s="104"/>
      <c r="TCB607" s="104"/>
      <c r="TCC607" s="104"/>
      <c r="TCD607" s="104"/>
      <c r="TCE607" s="104"/>
      <c r="TCF607" s="104"/>
      <c r="TCG607" s="104"/>
      <c r="TCH607" s="104"/>
      <c r="TCI607" s="104"/>
      <c r="TCJ607" s="104"/>
      <c r="TCK607" s="104"/>
      <c r="TCL607" s="104"/>
      <c r="TCM607" s="104"/>
      <c r="TCN607" s="104"/>
      <c r="TCO607" s="104"/>
      <c r="TCP607" s="104"/>
      <c r="TCQ607" s="104"/>
      <c r="TCR607" s="104"/>
      <c r="TCS607" s="104"/>
      <c r="TCT607" s="104"/>
      <c r="TCU607" s="104"/>
      <c r="TCV607" s="104"/>
      <c r="TCW607" s="104"/>
      <c r="TCX607" s="104"/>
      <c r="TCY607" s="104"/>
      <c r="TCZ607" s="104"/>
      <c r="TDA607" s="104"/>
      <c r="TDB607" s="104"/>
      <c r="TDC607" s="104"/>
      <c r="TDD607" s="104"/>
      <c r="TDE607" s="104"/>
      <c r="TDF607" s="104"/>
      <c r="TDG607" s="104"/>
      <c r="TDH607" s="104"/>
      <c r="TDI607" s="104"/>
      <c r="TDJ607" s="104"/>
      <c r="TDK607" s="104"/>
      <c r="TDL607" s="104"/>
      <c r="TDM607" s="104"/>
      <c r="TDN607" s="104"/>
      <c r="TDO607" s="104"/>
      <c r="TDP607" s="104"/>
      <c r="TDQ607" s="104"/>
      <c r="TDR607" s="104"/>
      <c r="TDS607" s="104"/>
      <c r="TDT607" s="104"/>
      <c r="TDU607" s="104"/>
      <c r="TDV607" s="104"/>
      <c r="TDW607" s="104"/>
      <c r="TDX607" s="104"/>
      <c r="TDY607" s="104"/>
      <c r="TDZ607" s="104"/>
      <c r="TEA607" s="104"/>
      <c r="TEB607" s="104"/>
      <c r="TEC607" s="104"/>
      <c r="TED607" s="104"/>
      <c r="TEE607" s="104"/>
      <c r="TEF607" s="104"/>
      <c r="TEG607" s="104"/>
      <c r="TEH607" s="104"/>
      <c r="TEI607" s="104"/>
      <c r="TEJ607" s="104"/>
      <c r="TEK607" s="104"/>
      <c r="TEL607" s="104"/>
      <c r="TEM607" s="104"/>
      <c r="TEN607" s="104"/>
      <c r="TEO607" s="104"/>
      <c r="TEP607" s="104"/>
      <c r="TEQ607" s="104"/>
      <c r="TER607" s="104"/>
      <c r="TES607" s="104"/>
      <c r="TET607" s="104"/>
      <c r="TEU607" s="104"/>
      <c r="TEV607" s="104"/>
      <c r="TEW607" s="104"/>
      <c r="TEX607" s="104"/>
      <c r="TEY607" s="104"/>
      <c r="TEZ607" s="104"/>
      <c r="TFA607" s="104"/>
      <c r="TFB607" s="104"/>
      <c r="TFC607" s="104"/>
      <c r="TFD607" s="104"/>
      <c r="TFE607" s="104"/>
      <c r="TFF607" s="104"/>
      <c r="TFG607" s="104"/>
      <c r="TFH607" s="104"/>
      <c r="TFI607" s="104"/>
      <c r="TFJ607" s="104"/>
      <c r="TFK607" s="104"/>
      <c r="TFL607" s="104"/>
      <c r="TFM607" s="104"/>
      <c r="TFN607" s="104"/>
      <c r="TFO607" s="104"/>
      <c r="TFP607" s="104"/>
      <c r="TFQ607" s="104"/>
      <c r="TFR607" s="104"/>
      <c r="TFS607" s="104"/>
      <c r="TFT607" s="104"/>
      <c r="TFU607" s="104"/>
      <c r="TFV607" s="104"/>
      <c r="TFW607" s="104"/>
      <c r="TFX607" s="104"/>
      <c r="TFY607" s="104"/>
      <c r="TFZ607" s="104"/>
      <c r="TGA607" s="104"/>
      <c r="TGB607" s="104"/>
      <c r="TGC607" s="104"/>
      <c r="TGD607" s="104"/>
      <c r="TGE607" s="104"/>
      <c r="TGF607" s="104"/>
      <c r="TGG607" s="104"/>
      <c r="TGH607" s="104"/>
      <c r="TGI607" s="104"/>
      <c r="TGJ607" s="104"/>
      <c r="TGK607" s="104"/>
      <c r="TGL607" s="104"/>
      <c r="TGM607" s="104"/>
      <c r="TGN607" s="104"/>
      <c r="TGO607" s="104"/>
      <c r="TGP607" s="104"/>
      <c r="TGQ607" s="104"/>
      <c r="TGR607" s="104"/>
      <c r="TGS607" s="104"/>
      <c r="TGT607" s="104"/>
      <c r="TGU607" s="104"/>
      <c r="TGV607" s="104"/>
      <c r="TGW607" s="104"/>
      <c r="TGX607" s="104"/>
      <c r="TGY607" s="104"/>
      <c r="TGZ607" s="104"/>
      <c r="THA607" s="104"/>
      <c r="THB607" s="104"/>
      <c r="THC607" s="104"/>
      <c r="THD607" s="104"/>
      <c r="THE607" s="104"/>
      <c r="THF607" s="104"/>
      <c r="THG607" s="104"/>
      <c r="THH607" s="104"/>
      <c r="THI607" s="104"/>
      <c r="THJ607" s="104"/>
      <c r="THK607" s="104"/>
      <c r="THL607" s="104"/>
      <c r="THM607" s="104"/>
      <c r="THN607" s="104"/>
      <c r="THO607" s="104"/>
      <c r="THP607" s="104"/>
      <c r="THQ607" s="104"/>
      <c r="THR607" s="104"/>
      <c r="THS607" s="104"/>
      <c r="THT607" s="104"/>
      <c r="THU607" s="104"/>
      <c r="THV607" s="104"/>
      <c r="THW607" s="104"/>
      <c r="THX607" s="104"/>
      <c r="THY607" s="104"/>
      <c r="THZ607" s="104"/>
      <c r="TIA607" s="104"/>
      <c r="TIB607" s="104"/>
      <c r="TIC607" s="104"/>
      <c r="TID607" s="104"/>
      <c r="TIE607" s="104"/>
      <c r="TIF607" s="104"/>
      <c r="TIG607" s="104"/>
      <c r="TIH607" s="104"/>
      <c r="TII607" s="104"/>
      <c r="TIJ607" s="104"/>
      <c r="TIK607" s="104"/>
      <c r="TIL607" s="104"/>
      <c r="TIM607" s="104"/>
      <c r="TIN607" s="104"/>
      <c r="TIO607" s="104"/>
      <c r="TIP607" s="104"/>
      <c r="TIQ607" s="104"/>
      <c r="TIR607" s="104"/>
      <c r="TIS607" s="104"/>
      <c r="TIT607" s="104"/>
      <c r="TIU607" s="104"/>
      <c r="TIV607" s="104"/>
      <c r="TIW607" s="104"/>
      <c r="TIX607" s="104"/>
      <c r="TIY607" s="104"/>
      <c r="TIZ607" s="104"/>
      <c r="TJA607" s="104"/>
      <c r="TJB607" s="104"/>
      <c r="TJC607" s="104"/>
      <c r="TJD607" s="104"/>
      <c r="TJE607" s="104"/>
      <c r="TJF607" s="104"/>
      <c r="TJG607" s="104"/>
      <c r="TJH607" s="104"/>
      <c r="TJI607" s="104"/>
      <c r="TJJ607" s="104"/>
      <c r="TJK607" s="104"/>
      <c r="TJL607" s="104"/>
      <c r="TJM607" s="104"/>
      <c r="TJN607" s="104"/>
      <c r="TJO607" s="104"/>
      <c r="TJP607" s="104"/>
      <c r="TJQ607" s="104"/>
      <c r="TJR607" s="104"/>
      <c r="TJS607" s="104"/>
      <c r="TJT607" s="104"/>
      <c r="TJU607" s="104"/>
      <c r="TJV607" s="104"/>
      <c r="TJW607" s="104"/>
      <c r="TJX607" s="104"/>
      <c r="TJY607" s="104"/>
      <c r="TJZ607" s="104"/>
      <c r="TKA607" s="104"/>
      <c r="TKB607" s="104"/>
      <c r="TKC607" s="104"/>
      <c r="TKD607" s="104"/>
      <c r="TKE607" s="104"/>
      <c r="TKF607" s="104"/>
      <c r="TKG607" s="104"/>
      <c r="TKH607" s="104"/>
      <c r="TKI607" s="104"/>
      <c r="TKJ607" s="104"/>
      <c r="TKK607" s="104"/>
      <c r="TKL607" s="104"/>
      <c r="TKM607" s="104"/>
      <c r="TKN607" s="104"/>
      <c r="TKO607" s="104"/>
      <c r="TKP607" s="104"/>
      <c r="TKQ607" s="104"/>
      <c r="TKR607" s="104"/>
      <c r="TKS607" s="104"/>
      <c r="TKT607" s="104"/>
      <c r="TKU607" s="104"/>
      <c r="TKV607" s="104"/>
      <c r="TKW607" s="104"/>
      <c r="TKX607" s="104"/>
      <c r="TKY607" s="104"/>
      <c r="TKZ607" s="104"/>
      <c r="TLM607" s="104"/>
      <c r="TLN607" s="104"/>
      <c r="TLS607" s="104"/>
      <c r="TLT607" s="104"/>
      <c r="TLU607" s="104"/>
      <c r="TLV607" s="104"/>
      <c r="TLW607" s="104"/>
      <c r="TLX607" s="104"/>
      <c r="TLY607" s="104"/>
      <c r="TLZ607" s="104"/>
      <c r="TMA607" s="104"/>
      <c r="TMB607" s="104"/>
      <c r="TMC607" s="104"/>
      <c r="TMD607" s="104"/>
      <c r="TME607" s="104"/>
      <c r="TMF607" s="104"/>
      <c r="TMG607" s="104"/>
      <c r="TMH607" s="104"/>
      <c r="TMI607" s="104"/>
      <c r="TMJ607" s="104"/>
      <c r="TMK607" s="104"/>
      <c r="TML607" s="104"/>
      <c r="TMM607" s="104"/>
      <c r="TMN607" s="104"/>
      <c r="TMO607" s="104"/>
      <c r="TMP607" s="104"/>
      <c r="TMQ607" s="104"/>
      <c r="TMR607" s="104"/>
      <c r="TMS607" s="104"/>
      <c r="TMT607" s="104"/>
      <c r="TMU607" s="104"/>
      <c r="TMV607" s="104"/>
      <c r="TMW607" s="104"/>
      <c r="TMX607" s="104"/>
      <c r="TMY607" s="104"/>
      <c r="TMZ607" s="104"/>
      <c r="TNA607" s="104"/>
      <c r="TNB607" s="104"/>
      <c r="TNC607" s="104"/>
      <c r="TND607" s="104"/>
      <c r="TNE607" s="104"/>
      <c r="TNF607" s="104"/>
      <c r="TNG607" s="104"/>
      <c r="TNH607" s="104"/>
      <c r="TNI607" s="104"/>
      <c r="TNJ607" s="104"/>
      <c r="TNK607" s="104"/>
      <c r="TNL607" s="104"/>
      <c r="TNM607" s="104"/>
      <c r="TNN607" s="104"/>
      <c r="TNO607" s="104"/>
      <c r="TNP607" s="104"/>
      <c r="TNQ607" s="104"/>
      <c r="TNR607" s="104"/>
      <c r="TNS607" s="104"/>
      <c r="TNT607" s="104"/>
      <c r="TNU607" s="104"/>
      <c r="TNV607" s="104"/>
      <c r="TNW607" s="104"/>
      <c r="TNX607" s="104"/>
      <c r="TNY607" s="104"/>
      <c r="TNZ607" s="104"/>
      <c r="TOA607" s="104"/>
      <c r="TOB607" s="104"/>
      <c r="TOC607" s="104"/>
      <c r="TOD607" s="104"/>
      <c r="TOE607" s="104"/>
      <c r="TOF607" s="104"/>
      <c r="TOG607" s="104"/>
      <c r="TOH607" s="104"/>
      <c r="TOI607" s="104"/>
      <c r="TOJ607" s="104"/>
      <c r="TOK607" s="104"/>
      <c r="TOL607" s="104"/>
      <c r="TOM607" s="104"/>
      <c r="TON607" s="104"/>
      <c r="TOO607" s="104"/>
      <c r="TOP607" s="104"/>
      <c r="TOQ607" s="104"/>
      <c r="TOR607" s="104"/>
      <c r="TOS607" s="104"/>
      <c r="TOT607" s="104"/>
      <c r="TOU607" s="104"/>
      <c r="TOV607" s="104"/>
      <c r="TOW607" s="104"/>
      <c r="TOX607" s="104"/>
      <c r="TOY607" s="104"/>
      <c r="TOZ607" s="104"/>
      <c r="TPA607" s="104"/>
      <c r="TPB607" s="104"/>
      <c r="TPC607" s="104"/>
      <c r="TPD607" s="104"/>
      <c r="TPE607" s="104"/>
      <c r="TPF607" s="104"/>
      <c r="TPG607" s="104"/>
      <c r="TPH607" s="104"/>
      <c r="TPI607" s="104"/>
      <c r="TPJ607" s="104"/>
      <c r="TPK607" s="104"/>
      <c r="TPL607" s="104"/>
      <c r="TPM607" s="104"/>
      <c r="TPN607" s="104"/>
      <c r="TPO607" s="104"/>
      <c r="TPP607" s="104"/>
      <c r="TPQ607" s="104"/>
      <c r="TPR607" s="104"/>
      <c r="TPS607" s="104"/>
      <c r="TPT607" s="104"/>
      <c r="TPU607" s="104"/>
      <c r="TPV607" s="104"/>
      <c r="TPW607" s="104"/>
      <c r="TPX607" s="104"/>
      <c r="TPY607" s="104"/>
      <c r="TPZ607" s="104"/>
      <c r="TQA607" s="104"/>
      <c r="TQB607" s="104"/>
      <c r="TQC607" s="104"/>
      <c r="TQD607" s="104"/>
      <c r="TQE607" s="104"/>
      <c r="TQF607" s="104"/>
      <c r="TQG607" s="104"/>
      <c r="TQH607" s="104"/>
      <c r="TQI607" s="104"/>
      <c r="TQJ607" s="104"/>
      <c r="TQK607" s="104"/>
      <c r="TQL607" s="104"/>
      <c r="TQM607" s="104"/>
      <c r="TQN607" s="104"/>
      <c r="TQO607" s="104"/>
      <c r="TQP607" s="104"/>
      <c r="TQQ607" s="104"/>
      <c r="TQR607" s="104"/>
      <c r="TQS607" s="104"/>
      <c r="TQT607" s="104"/>
      <c r="TQU607" s="104"/>
      <c r="TQV607" s="104"/>
      <c r="TQW607" s="104"/>
      <c r="TQX607" s="104"/>
      <c r="TQY607" s="104"/>
      <c r="TQZ607" s="104"/>
      <c r="TRA607" s="104"/>
      <c r="TRB607" s="104"/>
      <c r="TRC607" s="104"/>
      <c r="TRD607" s="104"/>
      <c r="TRE607" s="104"/>
      <c r="TRF607" s="104"/>
      <c r="TRG607" s="104"/>
      <c r="TRH607" s="104"/>
      <c r="TRI607" s="104"/>
      <c r="TRJ607" s="104"/>
      <c r="TRK607" s="104"/>
      <c r="TRL607" s="104"/>
      <c r="TRM607" s="104"/>
      <c r="TRN607" s="104"/>
      <c r="TRO607" s="104"/>
      <c r="TRP607" s="104"/>
      <c r="TRQ607" s="104"/>
      <c r="TRR607" s="104"/>
      <c r="TRS607" s="104"/>
      <c r="TRT607" s="104"/>
      <c r="TRU607" s="104"/>
      <c r="TRV607" s="104"/>
      <c r="TRW607" s="104"/>
      <c r="TRX607" s="104"/>
      <c r="TRY607" s="104"/>
      <c r="TRZ607" s="104"/>
      <c r="TSA607" s="104"/>
      <c r="TSB607" s="104"/>
      <c r="TSC607" s="104"/>
      <c r="TSD607" s="104"/>
      <c r="TSE607" s="104"/>
      <c r="TSF607" s="104"/>
      <c r="TSG607" s="104"/>
      <c r="TSH607" s="104"/>
      <c r="TSI607" s="104"/>
      <c r="TSJ607" s="104"/>
      <c r="TSK607" s="104"/>
      <c r="TSL607" s="104"/>
      <c r="TSM607" s="104"/>
      <c r="TSN607" s="104"/>
      <c r="TSO607" s="104"/>
      <c r="TSP607" s="104"/>
      <c r="TSQ607" s="104"/>
      <c r="TSR607" s="104"/>
      <c r="TSS607" s="104"/>
      <c r="TST607" s="104"/>
      <c r="TSU607" s="104"/>
      <c r="TSV607" s="104"/>
      <c r="TSW607" s="104"/>
      <c r="TSX607" s="104"/>
      <c r="TSY607" s="104"/>
      <c r="TSZ607" s="104"/>
      <c r="TTA607" s="104"/>
      <c r="TTB607" s="104"/>
      <c r="TTC607" s="104"/>
      <c r="TTD607" s="104"/>
      <c r="TTE607" s="104"/>
      <c r="TTF607" s="104"/>
      <c r="TTG607" s="104"/>
      <c r="TTH607" s="104"/>
      <c r="TTI607" s="104"/>
      <c r="TTJ607" s="104"/>
      <c r="TTK607" s="104"/>
      <c r="TTL607" s="104"/>
      <c r="TTM607" s="104"/>
      <c r="TTN607" s="104"/>
      <c r="TTO607" s="104"/>
      <c r="TTP607" s="104"/>
      <c r="TTQ607" s="104"/>
      <c r="TTR607" s="104"/>
      <c r="TTS607" s="104"/>
      <c r="TTT607" s="104"/>
      <c r="TTU607" s="104"/>
      <c r="TTV607" s="104"/>
      <c r="TTW607" s="104"/>
      <c r="TTX607" s="104"/>
      <c r="TTY607" s="104"/>
      <c r="TTZ607" s="104"/>
      <c r="TUA607" s="104"/>
      <c r="TUB607" s="104"/>
      <c r="TUC607" s="104"/>
      <c r="TUD607" s="104"/>
      <c r="TUE607" s="104"/>
      <c r="TUF607" s="104"/>
      <c r="TUG607" s="104"/>
      <c r="TUH607" s="104"/>
      <c r="TUI607" s="104"/>
      <c r="TUJ607" s="104"/>
      <c r="TUK607" s="104"/>
      <c r="TUL607" s="104"/>
      <c r="TUM607" s="104"/>
      <c r="TUN607" s="104"/>
      <c r="TUO607" s="104"/>
      <c r="TUP607" s="104"/>
      <c r="TUQ607" s="104"/>
      <c r="TUR607" s="104"/>
      <c r="TUS607" s="104"/>
      <c r="TUT607" s="104"/>
      <c r="TUU607" s="104"/>
      <c r="TUV607" s="104"/>
      <c r="TVI607" s="104"/>
      <c r="TVJ607" s="104"/>
      <c r="TVO607" s="104"/>
      <c r="TVP607" s="104"/>
      <c r="TVQ607" s="104"/>
      <c r="TVR607" s="104"/>
      <c r="TVS607" s="104"/>
      <c r="TVT607" s="104"/>
      <c r="TVU607" s="104"/>
      <c r="TVV607" s="104"/>
      <c r="TVW607" s="104"/>
      <c r="TVX607" s="104"/>
      <c r="TVY607" s="104"/>
      <c r="TVZ607" s="104"/>
      <c r="TWA607" s="104"/>
      <c r="TWB607" s="104"/>
      <c r="TWC607" s="104"/>
      <c r="TWD607" s="104"/>
      <c r="TWE607" s="104"/>
      <c r="TWF607" s="104"/>
      <c r="TWG607" s="104"/>
      <c r="TWH607" s="104"/>
      <c r="TWI607" s="104"/>
      <c r="TWJ607" s="104"/>
      <c r="TWK607" s="104"/>
      <c r="TWL607" s="104"/>
      <c r="TWM607" s="104"/>
      <c r="TWN607" s="104"/>
      <c r="TWO607" s="104"/>
      <c r="TWP607" s="104"/>
      <c r="TWQ607" s="104"/>
      <c r="TWR607" s="104"/>
      <c r="TWS607" s="104"/>
      <c r="TWT607" s="104"/>
      <c r="TWU607" s="104"/>
      <c r="TWV607" s="104"/>
      <c r="TWW607" s="104"/>
      <c r="TWX607" s="104"/>
      <c r="TWY607" s="104"/>
      <c r="TWZ607" s="104"/>
      <c r="TXA607" s="104"/>
      <c r="TXB607" s="104"/>
      <c r="TXC607" s="104"/>
      <c r="TXD607" s="104"/>
      <c r="TXE607" s="104"/>
      <c r="TXF607" s="104"/>
      <c r="TXG607" s="104"/>
      <c r="TXH607" s="104"/>
      <c r="TXI607" s="104"/>
      <c r="TXJ607" s="104"/>
      <c r="TXK607" s="104"/>
      <c r="TXL607" s="104"/>
      <c r="TXM607" s="104"/>
      <c r="TXN607" s="104"/>
      <c r="TXO607" s="104"/>
      <c r="TXP607" s="104"/>
      <c r="TXQ607" s="104"/>
      <c r="TXR607" s="104"/>
      <c r="TXS607" s="104"/>
      <c r="TXT607" s="104"/>
      <c r="TXU607" s="104"/>
      <c r="TXV607" s="104"/>
      <c r="TXW607" s="104"/>
      <c r="TXX607" s="104"/>
      <c r="TXY607" s="104"/>
      <c r="TXZ607" s="104"/>
      <c r="TYA607" s="104"/>
      <c r="TYB607" s="104"/>
      <c r="TYC607" s="104"/>
      <c r="TYD607" s="104"/>
      <c r="TYE607" s="104"/>
      <c r="TYF607" s="104"/>
      <c r="TYG607" s="104"/>
      <c r="TYH607" s="104"/>
      <c r="TYI607" s="104"/>
      <c r="TYJ607" s="104"/>
      <c r="TYK607" s="104"/>
      <c r="TYL607" s="104"/>
      <c r="TYM607" s="104"/>
      <c r="TYN607" s="104"/>
      <c r="TYO607" s="104"/>
      <c r="TYP607" s="104"/>
      <c r="TYQ607" s="104"/>
      <c r="TYR607" s="104"/>
      <c r="TYS607" s="104"/>
      <c r="TYT607" s="104"/>
      <c r="TYU607" s="104"/>
      <c r="TYV607" s="104"/>
      <c r="TYW607" s="104"/>
      <c r="TYX607" s="104"/>
      <c r="TYY607" s="104"/>
      <c r="TYZ607" s="104"/>
      <c r="TZA607" s="104"/>
      <c r="TZB607" s="104"/>
      <c r="TZC607" s="104"/>
      <c r="TZD607" s="104"/>
      <c r="TZE607" s="104"/>
      <c r="TZF607" s="104"/>
      <c r="TZG607" s="104"/>
      <c r="TZH607" s="104"/>
      <c r="TZI607" s="104"/>
      <c r="TZJ607" s="104"/>
      <c r="TZK607" s="104"/>
      <c r="TZL607" s="104"/>
      <c r="TZM607" s="104"/>
      <c r="TZN607" s="104"/>
      <c r="TZO607" s="104"/>
      <c r="TZP607" s="104"/>
      <c r="TZQ607" s="104"/>
      <c r="TZR607" s="104"/>
      <c r="TZS607" s="104"/>
      <c r="TZT607" s="104"/>
      <c r="TZU607" s="104"/>
      <c r="TZV607" s="104"/>
      <c r="TZW607" s="104"/>
      <c r="TZX607" s="104"/>
      <c r="TZY607" s="104"/>
      <c r="TZZ607" s="104"/>
      <c r="UAA607" s="104"/>
      <c r="UAB607" s="104"/>
      <c r="UAC607" s="104"/>
      <c r="UAD607" s="104"/>
      <c r="UAE607" s="104"/>
      <c r="UAF607" s="104"/>
      <c r="UAG607" s="104"/>
      <c r="UAH607" s="104"/>
      <c r="UAI607" s="104"/>
      <c r="UAJ607" s="104"/>
      <c r="UAK607" s="104"/>
      <c r="UAL607" s="104"/>
      <c r="UAM607" s="104"/>
      <c r="UAN607" s="104"/>
      <c r="UAO607" s="104"/>
      <c r="UAP607" s="104"/>
      <c r="UAQ607" s="104"/>
      <c r="UAR607" s="104"/>
      <c r="UAS607" s="104"/>
      <c r="UAT607" s="104"/>
      <c r="UAU607" s="104"/>
      <c r="UAV607" s="104"/>
      <c r="UAW607" s="104"/>
      <c r="UAX607" s="104"/>
      <c r="UAY607" s="104"/>
      <c r="UAZ607" s="104"/>
      <c r="UBA607" s="104"/>
      <c r="UBB607" s="104"/>
      <c r="UBC607" s="104"/>
      <c r="UBD607" s="104"/>
      <c r="UBE607" s="104"/>
      <c r="UBF607" s="104"/>
      <c r="UBG607" s="104"/>
      <c r="UBH607" s="104"/>
      <c r="UBI607" s="104"/>
      <c r="UBJ607" s="104"/>
      <c r="UBK607" s="104"/>
      <c r="UBL607" s="104"/>
      <c r="UBM607" s="104"/>
      <c r="UBN607" s="104"/>
      <c r="UBO607" s="104"/>
      <c r="UBP607" s="104"/>
      <c r="UBQ607" s="104"/>
      <c r="UBR607" s="104"/>
      <c r="UBS607" s="104"/>
      <c r="UBT607" s="104"/>
      <c r="UBU607" s="104"/>
      <c r="UBV607" s="104"/>
      <c r="UBW607" s="104"/>
      <c r="UBX607" s="104"/>
      <c r="UBY607" s="104"/>
      <c r="UBZ607" s="104"/>
      <c r="UCA607" s="104"/>
      <c r="UCB607" s="104"/>
      <c r="UCC607" s="104"/>
      <c r="UCD607" s="104"/>
      <c r="UCE607" s="104"/>
      <c r="UCF607" s="104"/>
      <c r="UCG607" s="104"/>
      <c r="UCH607" s="104"/>
      <c r="UCI607" s="104"/>
      <c r="UCJ607" s="104"/>
      <c r="UCK607" s="104"/>
      <c r="UCL607" s="104"/>
      <c r="UCM607" s="104"/>
      <c r="UCN607" s="104"/>
      <c r="UCO607" s="104"/>
      <c r="UCP607" s="104"/>
      <c r="UCQ607" s="104"/>
      <c r="UCR607" s="104"/>
      <c r="UCS607" s="104"/>
      <c r="UCT607" s="104"/>
      <c r="UCU607" s="104"/>
      <c r="UCV607" s="104"/>
      <c r="UCW607" s="104"/>
      <c r="UCX607" s="104"/>
      <c r="UCY607" s="104"/>
      <c r="UCZ607" s="104"/>
      <c r="UDA607" s="104"/>
      <c r="UDB607" s="104"/>
      <c r="UDC607" s="104"/>
      <c r="UDD607" s="104"/>
      <c r="UDE607" s="104"/>
      <c r="UDF607" s="104"/>
      <c r="UDG607" s="104"/>
      <c r="UDH607" s="104"/>
      <c r="UDI607" s="104"/>
      <c r="UDJ607" s="104"/>
      <c r="UDK607" s="104"/>
      <c r="UDL607" s="104"/>
      <c r="UDM607" s="104"/>
      <c r="UDN607" s="104"/>
      <c r="UDO607" s="104"/>
      <c r="UDP607" s="104"/>
      <c r="UDQ607" s="104"/>
      <c r="UDR607" s="104"/>
      <c r="UDS607" s="104"/>
      <c r="UDT607" s="104"/>
      <c r="UDU607" s="104"/>
      <c r="UDV607" s="104"/>
      <c r="UDW607" s="104"/>
      <c r="UDX607" s="104"/>
      <c r="UDY607" s="104"/>
      <c r="UDZ607" s="104"/>
      <c r="UEA607" s="104"/>
      <c r="UEB607" s="104"/>
      <c r="UEC607" s="104"/>
      <c r="UED607" s="104"/>
      <c r="UEE607" s="104"/>
      <c r="UEF607" s="104"/>
      <c r="UEG607" s="104"/>
      <c r="UEH607" s="104"/>
      <c r="UEI607" s="104"/>
      <c r="UEJ607" s="104"/>
      <c r="UEK607" s="104"/>
      <c r="UEL607" s="104"/>
      <c r="UEM607" s="104"/>
      <c r="UEN607" s="104"/>
      <c r="UEO607" s="104"/>
      <c r="UEP607" s="104"/>
      <c r="UEQ607" s="104"/>
      <c r="UER607" s="104"/>
      <c r="UFE607" s="104"/>
      <c r="UFF607" s="104"/>
      <c r="UFK607" s="104"/>
      <c r="UFL607" s="104"/>
      <c r="UFM607" s="104"/>
      <c r="UFN607" s="104"/>
      <c r="UFO607" s="104"/>
      <c r="UFP607" s="104"/>
      <c r="UFQ607" s="104"/>
      <c r="UFR607" s="104"/>
      <c r="UFS607" s="104"/>
      <c r="UFT607" s="104"/>
      <c r="UFU607" s="104"/>
      <c r="UFV607" s="104"/>
      <c r="UFW607" s="104"/>
      <c r="UFX607" s="104"/>
      <c r="UFY607" s="104"/>
      <c r="UFZ607" s="104"/>
      <c r="UGA607" s="104"/>
      <c r="UGB607" s="104"/>
      <c r="UGC607" s="104"/>
      <c r="UGD607" s="104"/>
      <c r="UGE607" s="104"/>
      <c r="UGF607" s="104"/>
      <c r="UGG607" s="104"/>
      <c r="UGH607" s="104"/>
      <c r="UGI607" s="104"/>
      <c r="UGJ607" s="104"/>
      <c r="UGK607" s="104"/>
      <c r="UGL607" s="104"/>
      <c r="UGM607" s="104"/>
      <c r="UGN607" s="104"/>
      <c r="UGO607" s="104"/>
      <c r="UGP607" s="104"/>
      <c r="UGQ607" s="104"/>
      <c r="UGR607" s="104"/>
      <c r="UGS607" s="104"/>
      <c r="UGT607" s="104"/>
      <c r="UGU607" s="104"/>
      <c r="UGV607" s="104"/>
      <c r="UGW607" s="104"/>
      <c r="UGX607" s="104"/>
      <c r="UGY607" s="104"/>
      <c r="UGZ607" s="104"/>
      <c r="UHA607" s="104"/>
      <c r="UHB607" s="104"/>
      <c r="UHC607" s="104"/>
      <c r="UHD607" s="104"/>
      <c r="UHE607" s="104"/>
      <c r="UHF607" s="104"/>
      <c r="UHG607" s="104"/>
      <c r="UHH607" s="104"/>
      <c r="UHI607" s="104"/>
      <c r="UHJ607" s="104"/>
      <c r="UHK607" s="104"/>
      <c r="UHL607" s="104"/>
      <c r="UHM607" s="104"/>
      <c r="UHN607" s="104"/>
      <c r="UHO607" s="104"/>
      <c r="UHP607" s="104"/>
      <c r="UHQ607" s="104"/>
      <c r="UHR607" s="104"/>
      <c r="UHS607" s="104"/>
      <c r="UHT607" s="104"/>
      <c r="UHU607" s="104"/>
      <c r="UHV607" s="104"/>
      <c r="UHW607" s="104"/>
      <c r="UHX607" s="104"/>
      <c r="UHY607" s="104"/>
      <c r="UHZ607" s="104"/>
      <c r="UIA607" s="104"/>
      <c r="UIB607" s="104"/>
      <c r="UIC607" s="104"/>
      <c r="UID607" s="104"/>
      <c r="UIE607" s="104"/>
      <c r="UIF607" s="104"/>
      <c r="UIG607" s="104"/>
      <c r="UIH607" s="104"/>
      <c r="UII607" s="104"/>
      <c r="UIJ607" s="104"/>
      <c r="UIK607" s="104"/>
      <c r="UIL607" s="104"/>
      <c r="UIM607" s="104"/>
      <c r="UIN607" s="104"/>
      <c r="UIO607" s="104"/>
      <c r="UIP607" s="104"/>
      <c r="UIQ607" s="104"/>
      <c r="UIR607" s="104"/>
      <c r="UIS607" s="104"/>
      <c r="UIT607" s="104"/>
      <c r="UIU607" s="104"/>
      <c r="UIV607" s="104"/>
      <c r="UIW607" s="104"/>
      <c r="UIX607" s="104"/>
      <c r="UIY607" s="104"/>
      <c r="UIZ607" s="104"/>
      <c r="UJA607" s="104"/>
      <c r="UJB607" s="104"/>
      <c r="UJC607" s="104"/>
      <c r="UJD607" s="104"/>
      <c r="UJE607" s="104"/>
      <c r="UJF607" s="104"/>
      <c r="UJG607" s="104"/>
      <c r="UJH607" s="104"/>
      <c r="UJI607" s="104"/>
      <c r="UJJ607" s="104"/>
      <c r="UJK607" s="104"/>
      <c r="UJL607" s="104"/>
      <c r="UJM607" s="104"/>
      <c r="UJN607" s="104"/>
      <c r="UJO607" s="104"/>
      <c r="UJP607" s="104"/>
      <c r="UJQ607" s="104"/>
      <c r="UJR607" s="104"/>
      <c r="UJS607" s="104"/>
      <c r="UJT607" s="104"/>
      <c r="UJU607" s="104"/>
      <c r="UJV607" s="104"/>
      <c r="UJW607" s="104"/>
      <c r="UJX607" s="104"/>
      <c r="UJY607" s="104"/>
      <c r="UJZ607" s="104"/>
      <c r="UKA607" s="104"/>
      <c r="UKB607" s="104"/>
      <c r="UKC607" s="104"/>
      <c r="UKD607" s="104"/>
      <c r="UKE607" s="104"/>
      <c r="UKF607" s="104"/>
      <c r="UKG607" s="104"/>
      <c r="UKH607" s="104"/>
      <c r="UKI607" s="104"/>
      <c r="UKJ607" s="104"/>
      <c r="UKK607" s="104"/>
      <c r="UKL607" s="104"/>
      <c r="UKM607" s="104"/>
      <c r="UKN607" s="104"/>
      <c r="UKO607" s="104"/>
      <c r="UKP607" s="104"/>
      <c r="UKQ607" s="104"/>
      <c r="UKR607" s="104"/>
      <c r="UKS607" s="104"/>
      <c r="UKT607" s="104"/>
      <c r="UKU607" s="104"/>
      <c r="UKV607" s="104"/>
      <c r="UKW607" s="104"/>
      <c r="UKX607" s="104"/>
      <c r="UKY607" s="104"/>
      <c r="UKZ607" s="104"/>
      <c r="ULA607" s="104"/>
      <c r="ULB607" s="104"/>
      <c r="ULC607" s="104"/>
      <c r="ULD607" s="104"/>
      <c r="ULE607" s="104"/>
      <c r="ULF607" s="104"/>
      <c r="ULG607" s="104"/>
      <c r="ULH607" s="104"/>
      <c r="ULI607" s="104"/>
      <c r="ULJ607" s="104"/>
      <c r="ULK607" s="104"/>
      <c r="ULL607" s="104"/>
      <c r="ULM607" s="104"/>
      <c r="ULN607" s="104"/>
      <c r="ULO607" s="104"/>
      <c r="ULP607" s="104"/>
      <c r="ULQ607" s="104"/>
      <c r="ULR607" s="104"/>
      <c r="ULS607" s="104"/>
      <c r="ULT607" s="104"/>
      <c r="ULU607" s="104"/>
      <c r="ULV607" s="104"/>
      <c r="ULW607" s="104"/>
      <c r="ULX607" s="104"/>
      <c r="ULY607" s="104"/>
      <c r="ULZ607" s="104"/>
      <c r="UMA607" s="104"/>
      <c r="UMB607" s="104"/>
      <c r="UMC607" s="104"/>
      <c r="UMD607" s="104"/>
      <c r="UME607" s="104"/>
      <c r="UMF607" s="104"/>
      <c r="UMG607" s="104"/>
      <c r="UMH607" s="104"/>
      <c r="UMI607" s="104"/>
      <c r="UMJ607" s="104"/>
      <c r="UMK607" s="104"/>
      <c r="UML607" s="104"/>
      <c r="UMM607" s="104"/>
      <c r="UMN607" s="104"/>
      <c r="UMO607" s="104"/>
      <c r="UMP607" s="104"/>
      <c r="UMQ607" s="104"/>
      <c r="UMR607" s="104"/>
      <c r="UMS607" s="104"/>
      <c r="UMT607" s="104"/>
      <c r="UMU607" s="104"/>
      <c r="UMV607" s="104"/>
      <c r="UMW607" s="104"/>
      <c r="UMX607" s="104"/>
      <c r="UMY607" s="104"/>
      <c r="UMZ607" s="104"/>
      <c r="UNA607" s="104"/>
      <c r="UNB607" s="104"/>
      <c r="UNC607" s="104"/>
      <c r="UND607" s="104"/>
      <c r="UNE607" s="104"/>
      <c r="UNF607" s="104"/>
      <c r="UNG607" s="104"/>
      <c r="UNH607" s="104"/>
      <c r="UNI607" s="104"/>
      <c r="UNJ607" s="104"/>
      <c r="UNK607" s="104"/>
      <c r="UNL607" s="104"/>
      <c r="UNM607" s="104"/>
      <c r="UNN607" s="104"/>
      <c r="UNO607" s="104"/>
      <c r="UNP607" s="104"/>
      <c r="UNQ607" s="104"/>
      <c r="UNR607" s="104"/>
      <c r="UNS607" s="104"/>
      <c r="UNT607" s="104"/>
      <c r="UNU607" s="104"/>
      <c r="UNV607" s="104"/>
      <c r="UNW607" s="104"/>
      <c r="UNX607" s="104"/>
      <c r="UNY607" s="104"/>
      <c r="UNZ607" s="104"/>
      <c r="UOA607" s="104"/>
      <c r="UOB607" s="104"/>
      <c r="UOC607" s="104"/>
      <c r="UOD607" s="104"/>
      <c r="UOE607" s="104"/>
      <c r="UOF607" s="104"/>
      <c r="UOG607" s="104"/>
      <c r="UOH607" s="104"/>
      <c r="UOI607" s="104"/>
      <c r="UOJ607" s="104"/>
      <c r="UOK607" s="104"/>
      <c r="UOL607" s="104"/>
      <c r="UOM607" s="104"/>
      <c r="UON607" s="104"/>
      <c r="UPA607" s="104"/>
      <c r="UPB607" s="104"/>
      <c r="UPG607" s="104"/>
      <c r="UPH607" s="104"/>
      <c r="UPI607" s="104"/>
      <c r="UPJ607" s="104"/>
      <c r="UPK607" s="104"/>
      <c r="UPL607" s="104"/>
      <c r="UPM607" s="104"/>
      <c r="UPN607" s="104"/>
      <c r="UPO607" s="104"/>
      <c r="UPP607" s="104"/>
      <c r="UPQ607" s="104"/>
      <c r="UPR607" s="104"/>
      <c r="UPS607" s="104"/>
      <c r="UPT607" s="104"/>
      <c r="UPU607" s="104"/>
      <c r="UPV607" s="104"/>
      <c r="UPW607" s="104"/>
      <c r="UPX607" s="104"/>
      <c r="UPY607" s="104"/>
      <c r="UPZ607" s="104"/>
      <c r="UQA607" s="104"/>
      <c r="UQB607" s="104"/>
      <c r="UQC607" s="104"/>
      <c r="UQD607" s="104"/>
      <c r="UQE607" s="104"/>
      <c r="UQF607" s="104"/>
      <c r="UQG607" s="104"/>
      <c r="UQH607" s="104"/>
      <c r="UQI607" s="104"/>
      <c r="UQJ607" s="104"/>
      <c r="UQK607" s="104"/>
      <c r="UQL607" s="104"/>
      <c r="UQM607" s="104"/>
      <c r="UQN607" s="104"/>
      <c r="UQO607" s="104"/>
      <c r="UQP607" s="104"/>
      <c r="UQQ607" s="104"/>
      <c r="UQR607" s="104"/>
      <c r="UQS607" s="104"/>
      <c r="UQT607" s="104"/>
      <c r="UQU607" s="104"/>
      <c r="UQV607" s="104"/>
      <c r="UQW607" s="104"/>
      <c r="UQX607" s="104"/>
      <c r="UQY607" s="104"/>
      <c r="UQZ607" s="104"/>
      <c r="URA607" s="104"/>
      <c r="URB607" s="104"/>
      <c r="URC607" s="104"/>
      <c r="URD607" s="104"/>
      <c r="URE607" s="104"/>
      <c r="URF607" s="104"/>
      <c r="URG607" s="104"/>
      <c r="URH607" s="104"/>
      <c r="URI607" s="104"/>
      <c r="URJ607" s="104"/>
      <c r="URK607" s="104"/>
      <c r="URL607" s="104"/>
      <c r="URM607" s="104"/>
      <c r="URN607" s="104"/>
      <c r="URO607" s="104"/>
      <c r="URP607" s="104"/>
      <c r="URQ607" s="104"/>
      <c r="URR607" s="104"/>
      <c r="URS607" s="104"/>
      <c r="URT607" s="104"/>
      <c r="URU607" s="104"/>
      <c r="URV607" s="104"/>
      <c r="URW607" s="104"/>
      <c r="URX607" s="104"/>
      <c r="URY607" s="104"/>
      <c r="URZ607" s="104"/>
      <c r="USA607" s="104"/>
      <c r="USB607" s="104"/>
      <c r="USC607" s="104"/>
      <c r="USD607" s="104"/>
      <c r="USE607" s="104"/>
      <c r="USF607" s="104"/>
      <c r="USG607" s="104"/>
      <c r="USH607" s="104"/>
      <c r="USI607" s="104"/>
      <c r="USJ607" s="104"/>
      <c r="USK607" s="104"/>
      <c r="USL607" s="104"/>
      <c r="USM607" s="104"/>
      <c r="USN607" s="104"/>
      <c r="USO607" s="104"/>
      <c r="USP607" s="104"/>
      <c r="USQ607" s="104"/>
      <c r="USR607" s="104"/>
      <c r="USS607" s="104"/>
      <c r="UST607" s="104"/>
      <c r="USU607" s="104"/>
      <c r="USV607" s="104"/>
      <c r="USW607" s="104"/>
      <c r="USX607" s="104"/>
      <c r="USY607" s="104"/>
      <c r="USZ607" s="104"/>
      <c r="UTA607" s="104"/>
      <c r="UTB607" s="104"/>
      <c r="UTC607" s="104"/>
      <c r="UTD607" s="104"/>
      <c r="UTE607" s="104"/>
      <c r="UTF607" s="104"/>
      <c r="UTG607" s="104"/>
      <c r="UTH607" s="104"/>
      <c r="UTI607" s="104"/>
      <c r="UTJ607" s="104"/>
      <c r="UTK607" s="104"/>
      <c r="UTL607" s="104"/>
      <c r="UTM607" s="104"/>
      <c r="UTN607" s="104"/>
      <c r="UTO607" s="104"/>
      <c r="UTP607" s="104"/>
      <c r="UTQ607" s="104"/>
      <c r="UTR607" s="104"/>
      <c r="UTS607" s="104"/>
      <c r="UTT607" s="104"/>
      <c r="UTU607" s="104"/>
      <c r="UTV607" s="104"/>
      <c r="UTW607" s="104"/>
      <c r="UTX607" s="104"/>
      <c r="UTY607" s="104"/>
      <c r="UTZ607" s="104"/>
      <c r="UUA607" s="104"/>
      <c r="UUB607" s="104"/>
      <c r="UUC607" s="104"/>
      <c r="UUD607" s="104"/>
      <c r="UUE607" s="104"/>
      <c r="UUF607" s="104"/>
      <c r="UUG607" s="104"/>
      <c r="UUH607" s="104"/>
      <c r="UUI607" s="104"/>
      <c r="UUJ607" s="104"/>
      <c r="UUK607" s="104"/>
      <c r="UUL607" s="104"/>
      <c r="UUM607" s="104"/>
      <c r="UUN607" s="104"/>
      <c r="UUO607" s="104"/>
      <c r="UUP607" s="104"/>
      <c r="UUQ607" s="104"/>
      <c r="UUR607" s="104"/>
      <c r="UUS607" s="104"/>
      <c r="UUT607" s="104"/>
      <c r="UUU607" s="104"/>
      <c r="UUV607" s="104"/>
      <c r="UUW607" s="104"/>
      <c r="UUX607" s="104"/>
      <c r="UUY607" s="104"/>
      <c r="UUZ607" s="104"/>
      <c r="UVA607" s="104"/>
      <c r="UVB607" s="104"/>
      <c r="UVC607" s="104"/>
      <c r="UVD607" s="104"/>
      <c r="UVE607" s="104"/>
      <c r="UVF607" s="104"/>
      <c r="UVG607" s="104"/>
      <c r="UVH607" s="104"/>
      <c r="UVI607" s="104"/>
      <c r="UVJ607" s="104"/>
      <c r="UVK607" s="104"/>
      <c r="UVL607" s="104"/>
      <c r="UVM607" s="104"/>
      <c r="UVN607" s="104"/>
      <c r="UVO607" s="104"/>
      <c r="UVP607" s="104"/>
      <c r="UVQ607" s="104"/>
      <c r="UVR607" s="104"/>
      <c r="UVS607" s="104"/>
      <c r="UVT607" s="104"/>
      <c r="UVU607" s="104"/>
      <c r="UVV607" s="104"/>
      <c r="UVW607" s="104"/>
      <c r="UVX607" s="104"/>
      <c r="UVY607" s="104"/>
      <c r="UVZ607" s="104"/>
      <c r="UWA607" s="104"/>
      <c r="UWB607" s="104"/>
      <c r="UWC607" s="104"/>
      <c r="UWD607" s="104"/>
      <c r="UWE607" s="104"/>
      <c r="UWF607" s="104"/>
      <c r="UWG607" s="104"/>
      <c r="UWH607" s="104"/>
      <c r="UWI607" s="104"/>
      <c r="UWJ607" s="104"/>
      <c r="UWK607" s="104"/>
      <c r="UWL607" s="104"/>
      <c r="UWM607" s="104"/>
      <c r="UWN607" s="104"/>
      <c r="UWO607" s="104"/>
      <c r="UWP607" s="104"/>
      <c r="UWQ607" s="104"/>
      <c r="UWR607" s="104"/>
      <c r="UWS607" s="104"/>
      <c r="UWT607" s="104"/>
      <c r="UWU607" s="104"/>
      <c r="UWV607" s="104"/>
      <c r="UWW607" s="104"/>
      <c r="UWX607" s="104"/>
      <c r="UWY607" s="104"/>
      <c r="UWZ607" s="104"/>
      <c r="UXA607" s="104"/>
      <c r="UXB607" s="104"/>
      <c r="UXC607" s="104"/>
      <c r="UXD607" s="104"/>
      <c r="UXE607" s="104"/>
      <c r="UXF607" s="104"/>
      <c r="UXG607" s="104"/>
      <c r="UXH607" s="104"/>
      <c r="UXI607" s="104"/>
      <c r="UXJ607" s="104"/>
      <c r="UXK607" s="104"/>
      <c r="UXL607" s="104"/>
      <c r="UXM607" s="104"/>
      <c r="UXN607" s="104"/>
      <c r="UXO607" s="104"/>
      <c r="UXP607" s="104"/>
      <c r="UXQ607" s="104"/>
      <c r="UXR607" s="104"/>
      <c r="UXS607" s="104"/>
      <c r="UXT607" s="104"/>
      <c r="UXU607" s="104"/>
      <c r="UXV607" s="104"/>
      <c r="UXW607" s="104"/>
      <c r="UXX607" s="104"/>
      <c r="UXY607" s="104"/>
      <c r="UXZ607" s="104"/>
      <c r="UYA607" s="104"/>
      <c r="UYB607" s="104"/>
      <c r="UYC607" s="104"/>
      <c r="UYD607" s="104"/>
      <c r="UYE607" s="104"/>
      <c r="UYF607" s="104"/>
      <c r="UYG607" s="104"/>
      <c r="UYH607" s="104"/>
      <c r="UYI607" s="104"/>
      <c r="UYJ607" s="104"/>
      <c r="UYW607" s="104"/>
      <c r="UYX607" s="104"/>
      <c r="UZC607" s="104"/>
      <c r="UZD607" s="104"/>
      <c r="UZE607" s="104"/>
      <c r="UZF607" s="104"/>
      <c r="UZG607" s="104"/>
      <c r="UZH607" s="104"/>
      <c r="UZI607" s="104"/>
      <c r="UZJ607" s="104"/>
      <c r="UZK607" s="104"/>
      <c r="UZL607" s="104"/>
      <c r="UZM607" s="104"/>
      <c r="UZN607" s="104"/>
      <c r="UZO607" s="104"/>
      <c r="UZP607" s="104"/>
      <c r="UZQ607" s="104"/>
      <c r="UZR607" s="104"/>
      <c r="UZS607" s="104"/>
      <c r="UZT607" s="104"/>
      <c r="UZU607" s="104"/>
      <c r="UZV607" s="104"/>
      <c r="UZW607" s="104"/>
      <c r="UZX607" s="104"/>
      <c r="UZY607" s="104"/>
      <c r="UZZ607" s="104"/>
      <c r="VAA607" s="104"/>
      <c r="VAB607" s="104"/>
      <c r="VAC607" s="104"/>
      <c r="VAD607" s="104"/>
      <c r="VAE607" s="104"/>
      <c r="VAF607" s="104"/>
      <c r="VAG607" s="104"/>
      <c r="VAH607" s="104"/>
      <c r="VAI607" s="104"/>
      <c r="VAJ607" s="104"/>
      <c r="VAK607" s="104"/>
      <c r="VAL607" s="104"/>
      <c r="VAM607" s="104"/>
      <c r="VAN607" s="104"/>
      <c r="VAO607" s="104"/>
      <c r="VAP607" s="104"/>
      <c r="VAQ607" s="104"/>
      <c r="VAR607" s="104"/>
      <c r="VAS607" s="104"/>
      <c r="VAT607" s="104"/>
      <c r="VAU607" s="104"/>
      <c r="VAV607" s="104"/>
      <c r="VAW607" s="104"/>
      <c r="VAX607" s="104"/>
      <c r="VAY607" s="104"/>
      <c r="VAZ607" s="104"/>
      <c r="VBA607" s="104"/>
      <c r="VBB607" s="104"/>
      <c r="VBC607" s="104"/>
      <c r="VBD607" s="104"/>
      <c r="VBE607" s="104"/>
      <c r="VBF607" s="104"/>
      <c r="VBG607" s="104"/>
      <c r="VBH607" s="104"/>
      <c r="VBI607" s="104"/>
      <c r="VBJ607" s="104"/>
      <c r="VBK607" s="104"/>
      <c r="VBL607" s="104"/>
      <c r="VBM607" s="104"/>
      <c r="VBN607" s="104"/>
      <c r="VBO607" s="104"/>
      <c r="VBP607" s="104"/>
      <c r="VBQ607" s="104"/>
      <c r="VBR607" s="104"/>
      <c r="VBS607" s="104"/>
      <c r="VBT607" s="104"/>
      <c r="VBU607" s="104"/>
      <c r="VBV607" s="104"/>
      <c r="VBW607" s="104"/>
      <c r="VBX607" s="104"/>
      <c r="VBY607" s="104"/>
      <c r="VBZ607" s="104"/>
      <c r="VCA607" s="104"/>
      <c r="VCB607" s="104"/>
      <c r="VCC607" s="104"/>
      <c r="VCD607" s="104"/>
      <c r="VCE607" s="104"/>
      <c r="VCF607" s="104"/>
      <c r="VCG607" s="104"/>
      <c r="VCH607" s="104"/>
      <c r="VCI607" s="104"/>
      <c r="VCJ607" s="104"/>
      <c r="VCK607" s="104"/>
      <c r="VCL607" s="104"/>
      <c r="VCM607" s="104"/>
      <c r="VCN607" s="104"/>
      <c r="VCO607" s="104"/>
      <c r="VCP607" s="104"/>
      <c r="VCQ607" s="104"/>
      <c r="VCR607" s="104"/>
      <c r="VCS607" s="104"/>
      <c r="VCT607" s="104"/>
      <c r="VCU607" s="104"/>
      <c r="VCV607" s="104"/>
      <c r="VCW607" s="104"/>
      <c r="VCX607" s="104"/>
      <c r="VCY607" s="104"/>
      <c r="VCZ607" s="104"/>
      <c r="VDA607" s="104"/>
      <c r="VDB607" s="104"/>
      <c r="VDC607" s="104"/>
      <c r="VDD607" s="104"/>
      <c r="VDE607" s="104"/>
      <c r="VDF607" s="104"/>
      <c r="VDG607" s="104"/>
      <c r="VDH607" s="104"/>
      <c r="VDI607" s="104"/>
      <c r="VDJ607" s="104"/>
      <c r="VDK607" s="104"/>
      <c r="VDL607" s="104"/>
      <c r="VDM607" s="104"/>
      <c r="VDN607" s="104"/>
      <c r="VDO607" s="104"/>
      <c r="VDP607" s="104"/>
      <c r="VDQ607" s="104"/>
      <c r="VDR607" s="104"/>
      <c r="VDS607" s="104"/>
      <c r="VDT607" s="104"/>
      <c r="VDU607" s="104"/>
      <c r="VDV607" s="104"/>
      <c r="VDW607" s="104"/>
      <c r="VDX607" s="104"/>
      <c r="VDY607" s="104"/>
      <c r="VDZ607" s="104"/>
      <c r="VEA607" s="104"/>
      <c r="VEB607" s="104"/>
      <c r="VEC607" s="104"/>
      <c r="VED607" s="104"/>
      <c r="VEE607" s="104"/>
      <c r="VEF607" s="104"/>
      <c r="VEG607" s="104"/>
      <c r="VEH607" s="104"/>
      <c r="VEI607" s="104"/>
      <c r="VEJ607" s="104"/>
      <c r="VEK607" s="104"/>
      <c r="VEL607" s="104"/>
      <c r="VEM607" s="104"/>
      <c r="VEN607" s="104"/>
      <c r="VEO607" s="104"/>
      <c r="VEP607" s="104"/>
      <c r="VEQ607" s="104"/>
      <c r="VER607" s="104"/>
      <c r="VES607" s="104"/>
      <c r="VET607" s="104"/>
      <c r="VEU607" s="104"/>
      <c r="VEV607" s="104"/>
      <c r="VEW607" s="104"/>
      <c r="VEX607" s="104"/>
      <c r="VEY607" s="104"/>
      <c r="VEZ607" s="104"/>
      <c r="VFA607" s="104"/>
      <c r="VFB607" s="104"/>
      <c r="VFC607" s="104"/>
      <c r="VFD607" s="104"/>
      <c r="VFE607" s="104"/>
      <c r="VFF607" s="104"/>
      <c r="VFG607" s="104"/>
      <c r="VFH607" s="104"/>
      <c r="VFI607" s="104"/>
      <c r="VFJ607" s="104"/>
      <c r="VFK607" s="104"/>
      <c r="VFL607" s="104"/>
      <c r="VFM607" s="104"/>
      <c r="VFN607" s="104"/>
      <c r="VFO607" s="104"/>
      <c r="VFP607" s="104"/>
      <c r="VFQ607" s="104"/>
      <c r="VFR607" s="104"/>
      <c r="VFS607" s="104"/>
      <c r="VFT607" s="104"/>
      <c r="VFU607" s="104"/>
      <c r="VFV607" s="104"/>
      <c r="VFW607" s="104"/>
      <c r="VFX607" s="104"/>
      <c r="VFY607" s="104"/>
      <c r="VFZ607" s="104"/>
      <c r="VGA607" s="104"/>
      <c r="VGB607" s="104"/>
      <c r="VGC607" s="104"/>
      <c r="VGD607" s="104"/>
      <c r="VGE607" s="104"/>
      <c r="VGF607" s="104"/>
      <c r="VGG607" s="104"/>
      <c r="VGH607" s="104"/>
      <c r="VGI607" s="104"/>
      <c r="VGJ607" s="104"/>
      <c r="VGK607" s="104"/>
      <c r="VGL607" s="104"/>
      <c r="VGM607" s="104"/>
      <c r="VGN607" s="104"/>
      <c r="VGO607" s="104"/>
      <c r="VGP607" s="104"/>
      <c r="VGQ607" s="104"/>
      <c r="VGR607" s="104"/>
      <c r="VGS607" s="104"/>
      <c r="VGT607" s="104"/>
      <c r="VGU607" s="104"/>
      <c r="VGV607" s="104"/>
      <c r="VGW607" s="104"/>
      <c r="VGX607" s="104"/>
      <c r="VGY607" s="104"/>
      <c r="VGZ607" s="104"/>
      <c r="VHA607" s="104"/>
      <c r="VHB607" s="104"/>
      <c r="VHC607" s="104"/>
      <c r="VHD607" s="104"/>
      <c r="VHE607" s="104"/>
      <c r="VHF607" s="104"/>
      <c r="VHG607" s="104"/>
      <c r="VHH607" s="104"/>
      <c r="VHI607" s="104"/>
      <c r="VHJ607" s="104"/>
      <c r="VHK607" s="104"/>
      <c r="VHL607" s="104"/>
      <c r="VHM607" s="104"/>
      <c r="VHN607" s="104"/>
      <c r="VHO607" s="104"/>
      <c r="VHP607" s="104"/>
      <c r="VHQ607" s="104"/>
      <c r="VHR607" s="104"/>
      <c r="VHS607" s="104"/>
      <c r="VHT607" s="104"/>
      <c r="VHU607" s="104"/>
      <c r="VHV607" s="104"/>
      <c r="VHW607" s="104"/>
      <c r="VHX607" s="104"/>
      <c r="VHY607" s="104"/>
      <c r="VHZ607" s="104"/>
      <c r="VIA607" s="104"/>
      <c r="VIB607" s="104"/>
      <c r="VIC607" s="104"/>
      <c r="VID607" s="104"/>
      <c r="VIE607" s="104"/>
      <c r="VIF607" s="104"/>
      <c r="VIS607" s="104"/>
      <c r="VIT607" s="104"/>
      <c r="VIY607" s="104"/>
      <c r="VIZ607" s="104"/>
      <c r="VJA607" s="104"/>
      <c r="VJB607" s="104"/>
      <c r="VJC607" s="104"/>
      <c r="VJD607" s="104"/>
      <c r="VJE607" s="104"/>
      <c r="VJF607" s="104"/>
      <c r="VJG607" s="104"/>
      <c r="VJH607" s="104"/>
      <c r="VJI607" s="104"/>
      <c r="VJJ607" s="104"/>
      <c r="VJK607" s="104"/>
      <c r="VJL607" s="104"/>
      <c r="VJM607" s="104"/>
      <c r="VJN607" s="104"/>
      <c r="VJO607" s="104"/>
      <c r="VJP607" s="104"/>
      <c r="VJQ607" s="104"/>
      <c r="VJR607" s="104"/>
      <c r="VJS607" s="104"/>
      <c r="VJT607" s="104"/>
      <c r="VJU607" s="104"/>
      <c r="VJV607" s="104"/>
      <c r="VJW607" s="104"/>
      <c r="VJX607" s="104"/>
      <c r="VJY607" s="104"/>
      <c r="VJZ607" s="104"/>
      <c r="VKA607" s="104"/>
      <c r="VKB607" s="104"/>
      <c r="VKC607" s="104"/>
      <c r="VKD607" s="104"/>
      <c r="VKE607" s="104"/>
      <c r="VKF607" s="104"/>
      <c r="VKG607" s="104"/>
      <c r="VKH607" s="104"/>
      <c r="VKI607" s="104"/>
      <c r="VKJ607" s="104"/>
      <c r="VKK607" s="104"/>
      <c r="VKL607" s="104"/>
      <c r="VKM607" s="104"/>
      <c r="VKN607" s="104"/>
      <c r="VKO607" s="104"/>
      <c r="VKP607" s="104"/>
      <c r="VKQ607" s="104"/>
      <c r="VKR607" s="104"/>
      <c r="VKS607" s="104"/>
      <c r="VKT607" s="104"/>
      <c r="VKU607" s="104"/>
      <c r="VKV607" s="104"/>
      <c r="VKW607" s="104"/>
      <c r="VKX607" s="104"/>
      <c r="VKY607" s="104"/>
      <c r="VKZ607" s="104"/>
      <c r="VLA607" s="104"/>
      <c r="VLB607" s="104"/>
      <c r="VLC607" s="104"/>
      <c r="VLD607" s="104"/>
      <c r="VLE607" s="104"/>
      <c r="VLF607" s="104"/>
      <c r="VLG607" s="104"/>
      <c r="VLH607" s="104"/>
      <c r="VLI607" s="104"/>
      <c r="VLJ607" s="104"/>
      <c r="VLK607" s="104"/>
      <c r="VLL607" s="104"/>
      <c r="VLM607" s="104"/>
      <c r="VLN607" s="104"/>
      <c r="VLO607" s="104"/>
      <c r="VLP607" s="104"/>
      <c r="VLQ607" s="104"/>
      <c r="VLR607" s="104"/>
      <c r="VLS607" s="104"/>
      <c r="VLT607" s="104"/>
      <c r="VLU607" s="104"/>
      <c r="VLV607" s="104"/>
      <c r="VLW607" s="104"/>
      <c r="VLX607" s="104"/>
      <c r="VLY607" s="104"/>
      <c r="VLZ607" s="104"/>
      <c r="VMA607" s="104"/>
      <c r="VMB607" s="104"/>
      <c r="VMC607" s="104"/>
      <c r="VMD607" s="104"/>
      <c r="VME607" s="104"/>
      <c r="VMF607" s="104"/>
      <c r="VMG607" s="104"/>
      <c r="VMH607" s="104"/>
      <c r="VMI607" s="104"/>
      <c r="VMJ607" s="104"/>
      <c r="VMK607" s="104"/>
      <c r="VML607" s="104"/>
      <c r="VMM607" s="104"/>
      <c r="VMN607" s="104"/>
      <c r="VMO607" s="104"/>
      <c r="VMP607" s="104"/>
      <c r="VMQ607" s="104"/>
      <c r="VMR607" s="104"/>
      <c r="VMS607" s="104"/>
      <c r="VMT607" s="104"/>
      <c r="VMU607" s="104"/>
      <c r="VMV607" s="104"/>
      <c r="VMW607" s="104"/>
      <c r="VMX607" s="104"/>
      <c r="VMY607" s="104"/>
      <c r="VMZ607" s="104"/>
      <c r="VNA607" s="104"/>
      <c r="VNB607" s="104"/>
      <c r="VNC607" s="104"/>
      <c r="VND607" s="104"/>
      <c r="VNE607" s="104"/>
      <c r="VNF607" s="104"/>
      <c r="VNG607" s="104"/>
      <c r="VNH607" s="104"/>
      <c r="VNI607" s="104"/>
      <c r="VNJ607" s="104"/>
      <c r="VNK607" s="104"/>
      <c r="VNL607" s="104"/>
      <c r="VNM607" s="104"/>
      <c r="VNN607" s="104"/>
      <c r="VNO607" s="104"/>
      <c r="VNP607" s="104"/>
      <c r="VNQ607" s="104"/>
      <c r="VNR607" s="104"/>
      <c r="VNS607" s="104"/>
      <c r="VNT607" s="104"/>
      <c r="VNU607" s="104"/>
      <c r="VNV607" s="104"/>
      <c r="VNW607" s="104"/>
      <c r="VNX607" s="104"/>
      <c r="VNY607" s="104"/>
      <c r="VNZ607" s="104"/>
      <c r="VOA607" s="104"/>
      <c r="VOB607" s="104"/>
      <c r="VOC607" s="104"/>
      <c r="VOD607" s="104"/>
      <c r="VOE607" s="104"/>
      <c r="VOF607" s="104"/>
      <c r="VOG607" s="104"/>
      <c r="VOH607" s="104"/>
      <c r="VOI607" s="104"/>
      <c r="VOJ607" s="104"/>
      <c r="VOK607" s="104"/>
      <c r="VOL607" s="104"/>
      <c r="VOM607" s="104"/>
      <c r="VON607" s="104"/>
      <c r="VOO607" s="104"/>
      <c r="VOP607" s="104"/>
      <c r="VOQ607" s="104"/>
      <c r="VOR607" s="104"/>
      <c r="VOS607" s="104"/>
      <c r="VOT607" s="104"/>
      <c r="VOU607" s="104"/>
      <c r="VOV607" s="104"/>
      <c r="VOW607" s="104"/>
      <c r="VOX607" s="104"/>
      <c r="VOY607" s="104"/>
      <c r="VOZ607" s="104"/>
      <c r="VPA607" s="104"/>
      <c r="VPB607" s="104"/>
      <c r="VPC607" s="104"/>
      <c r="VPD607" s="104"/>
      <c r="VPE607" s="104"/>
      <c r="VPF607" s="104"/>
      <c r="VPG607" s="104"/>
      <c r="VPH607" s="104"/>
      <c r="VPI607" s="104"/>
      <c r="VPJ607" s="104"/>
      <c r="VPK607" s="104"/>
      <c r="VPL607" s="104"/>
      <c r="VPM607" s="104"/>
      <c r="VPN607" s="104"/>
      <c r="VPO607" s="104"/>
      <c r="VPP607" s="104"/>
      <c r="VPQ607" s="104"/>
      <c r="VPR607" s="104"/>
      <c r="VPS607" s="104"/>
      <c r="VPT607" s="104"/>
      <c r="VPU607" s="104"/>
      <c r="VPV607" s="104"/>
      <c r="VPW607" s="104"/>
      <c r="VPX607" s="104"/>
      <c r="VPY607" s="104"/>
      <c r="VPZ607" s="104"/>
      <c r="VQA607" s="104"/>
      <c r="VQB607" s="104"/>
      <c r="VQC607" s="104"/>
      <c r="VQD607" s="104"/>
      <c r="VQE607" s="104"/>
      <c r="VQF607" s="104"/>
      <c r="VQG607" s="104"/>
      <c r="VQH607" s="104"/>
      <c r="VQI607" s="104"/>
      <c r="VQJ607" s="104"/>
      <c r="VQK607" s="104"/>
      <c r="VQL607" s="104"/>
      <c r="VQM607" s="104"/>
      <c r="VQN607" s="104"/>
      <c r="VQO607" s="104"/>
      <c r="VQP607" s="104"/>
      <c r="VQQ607" s="104"/>
      <c r="VQR607" s="104"/>
      <c r="VQS607" s="104"/>
      <c r="VQT607" s="104"/>
      <c r="VQU607" s="104"/>
      <c r="VQV607" s="104"/>
      <c r="VQW607" s="104"/>
      <c r="VQX607" s="104"/>
      <c r="VQY607" s="104"/>
      <c r="VQZ607" s="104"/>
      <c r="VRA607" s="104"/>
      <c r="VRB607" s="104"/>
      <c r="VRC607" s="104"/>
      <c r="VRD607" s="104"/>
      <c r="VRE607" s="104"/>
      <c r="VRF607" s="104"/>
      <c r="VRG607" s="104"/>
      <c r="VRH607" s="104"/>
      <c r="VRI607" s="104"/>
      <c r="VRJ607" s="104"/>
      <c r="VRK607" s="104"/>
      <c r="VRL607" s="104"/>
      <c r="VRM607" s="104"/>
      <c r="VRN607" s="104"/>
      <c r="VRO607" s="104"/>
      <c r="VRP607" s="104"/>
      <c r="VRQ607" s="104"/>
      <c r="VRR607" s="104"/>
      <c r="VRS607" s="104"/>
      <c r="VRT607" s="104"/>
      <c r="VRU607" s="104"/>
      <c r="VRV607" s="104"/>
      <c r="VRW607" s="104"/>
      <c r="VRX607" s="104"/>
      <c r="VRY607" s="104"/>
      <c r="VRZ607" s="104"/>
      <c r="VSA607" s="104"/>
      <c r="VSB607" s="104"/>
      <c r="VSO607" s="104"/>
      <c r="VSP607" s="104"/>
      <c r="VSU607" s="104"/>
      <c r="VSV607" s="104"/>
      <c r="VSW607" s="104"/>
      <c r="VSX607" s="104"/>
      <c r="VSY607" s="104"/>
      <c r="VSZ607" s="104"/>
      <c r="VTA607" s="104"/>
      <c r="VTB607" s="104"/>
      <c r="VTC607" s="104"/>
      <c r="VTD607" s="104"/>
      <c r="VTE607" s="104"/>
      <c r="VTF607" s="104"/>
      <c r="VTG607" s="104"/>
      <c r="VTH607" s="104"/>
      <c r="VTI607" s="104"/>
      <c r="VTJ607" s="104"/>
      <c r="VTK607" s="104"/>
      <c r="VTL607" s="104"/>
      <c r="VTM607" s="104"/>
      <c r="VTN607" s="104"/>
      <c r="VTO607" s="104"/>
      <c r="VTP607" s="104"/>
      <c r="VTQ607" s="104"/>
      <c r="VTR607" s="104"/>
      <c r="VTS607" s="104"/>
      <c r="VTT607" s="104"/>
      <c r="VTU607" s="104"/>
      <c r="VTV607" s="104"/>
      <c r="VTW607" s="104"/>
      <c r="VTX607" s="104"/>
      <c r="VTY607" s="104"/>
      <c r="VTZ607" s="104"/>
      <c r="VUA607" s="104"/>
      <c r="VUB607" s="104"/>
      <c r="VUC607" s="104"/>
      <c r="VUD607" s="104"/>
      <c r="VUE607" s="104"/>
      <c r="VUF607" s="104"/>
      <c r="VUG607" s="104"/>
      <c r="VUH607" s="104"/>
      <c r="VUI607" s="104"/>
      <c r="VUJ607" s="104"/>
      <c r="VUK607" s="104"/>
      <c r="VUL607" s="104"/>
      <c r="VUM607" s="104"/>
      <c r="VUN607" s="104"/>
      <c r="VUO607" s="104"/>
      <c r="VUP607" s="104"/>
      <c r="VUQ607" s="104"/>
      <c r="VUR607" s="104"/>
      <c r="VUS607" s="104"/>
      <c r="VUT607" s="104"/>
      <c r="VUU607" s="104"/>
      <c r="VUV607" s="104"/>
      <c r="VUW607" s="104"/>
      <c r="VUX607" s="104"/>
      <c r="VUY607" s="104"/>
      <c r="VUZ607" s="104"/>
      <c r="VVA607" s="104"/>
      <c r="VVB607" s="104"/>
      <c r="VVC607" s="104"/>
      <c r="VVD607" s="104"/>
      <c r="VVE607" s="104"/>
      <c r="VVF607" s="104"/>
      <c r="VVG607" s="104"/>
      <c r="VVH607" s="104"/>
      <c r="VVI607" s="104"/>
      <c r="VVJ607" s="104"/>
      <c r="VVK607" s="104"/>
      <c r="VVL607" s="104"/>
      <c r="VVM607" s="104"/>
      <c r="VVN607" s="104"/>
      <c r="VVO607" s="104"/>
      <c r="VVP607" s="104"/>
      <c r="VVQ607" s="104"/>
      <c r="VVR607" s="104"/>
      <c r="VVS607" s="104"/>
      <c r="VVT607" s="104"/>
      <c r="VVU607" s="104"/>
      <c r="VVV607" s="104"/>
      <c r="VVW607" s="104"/>
      <c r="VVX607" s="104"/>
      <c r="VVY607" s="104"/>
      <c r="VVZ607" s="104"/>
      <c r="VWA607" s="104"/>
      <c r="VWB607" s="104"/>
      <c r="VWC607" s="104"/>
      <c r="VWD607" s="104"/>
      <c r="VWE607" s="104"/>
      <c r="VWF607" s="104"/>
      <c r="VWG607" s="104"/>
      <c r="VWH607" s="104"/>
      <c r="VWI607" s="104"/>
      <c r="VWJ607" s="104"/>
      <c r="VWK607" s="104"/>
      <c r="VWL607" s="104"/>
      <c r="VWM607" s="104"/>
      <c r="VWN607" s="104"/>
      <c r="VWO607" s="104"/>
      <c r="VWP607" s="104"/>
      <c r="VWQ607" s="104"/>
      <c r="VWR607" s="104"/>
      <c r="VWS607" s="104"/>
      <c r="VWT607" s="104"/>
      <c r="VWU607" s="104"/>
      <c r="VWV607" s="104"/>
      <c r="VWW607" s="104"/>
      <c r="VWX607" s="104"/>
      <c r="VWY607" s="104"/>
      <c r="VWZ607" s="104"/>
      <c r="VXA607" s="104"/>
      <c r="VXB607" s="104"/>
      <c r="VXC607" s="104"/>
      <c r="VXD607" s="104"/>
      <c r="VXE607" s="104"/>
      <c r="VXF607" s="104"/>
      <c r="VXG607" s="104"/>
      <c r="VXH607" s="104"/>
      <c r="VXI607" s="104"/>
      <c r="VXJ607" s="104"/>
      <c r="VXK607" s="104"/>
      <c r="VXL607" s="104"/>
      <c r="VXM607" s="104"/>
      <c r="VXN607" s="104"/>
      <c r="VXO607" s="104"/>
      <c r="VXP607" s="104"/>
      <c r="VXQ607" s="104"/>
      <c r="VXR607" s="104"/>
      <c r="VXS607" s="104"/>
      <c r="VXT607" s="104"/>
      <c r="VXU607" s="104"/>
      <c r="VXV607" s="104"/>
      <c r="VXW607" s="104"/>
      <c r="VXX607" s="104"/>
      <c r="VXY607" s="104"/>
      <c r="VXZ607" s="104"/>
      <c r="VYA607" s="104"/>
      <c r="VYB607" s="104"/>
      <c r="VYC607" s="104"/>
      <c r="VYD607" s="104"/>
      <c r="VYE607" s="104"/>
      <c r="VYF607" s="104"/>
      <c r="VYG607" s="104"/>
      <c r="VYH607" s="104"/>
      <c r="VYI607" s="104"/>
      <c r="VYJ607" s="104"/>
      <c r="VYK607" s="104"/>
      <c r="VYL607" s="104"/>
      <c r="VYM607" s="104"/>
      <c r="VYN607" s="104"/>
      <c r="VYO607" s="104"/>
      <c r="VYP607" s="104"/>
      <c r="VYQ607" s="104"/>
      <c r="VYR607" s="104"/>
      <c r="VYS607" s="104"/>
      <c r="VYT607" s="104"/>
      <c r="VYU607" s="104"/>
      <c r="VYV607" s="104"/>
      <c r="VYW607" s="104"/>
      <c r="VYX607" s="104"/>
      <c r="VYY607" s="104"/>
      <c r="VYZ607" s="104"/>
      <c r="VZA607" s="104"/>
      <c r="VZB607" s="104"/>
      <c r="VZC607" s="104"/>
      <c r="VZD607" s="104"/>
      <c r="VZE607" s="104"/>
      <c r="VZF607" s="104"/>
      <c r="VZG607" s="104"/>
      <c r="VZH607" s="104"/>
      <c r="VZI607" s="104"/>
      <c r="VZJ607" s="104"/>
      <c r="VZK607" s="104"/>
      <c r="VZL607" s="104"/>
      <c r="VZM607" s="104"/>
      <c r="VZN607" s="104"/>
      <c r="VZO607" s="104"/>
      <c r="VZP607" s="104"/>
      <c r="VZQ607" s="104"/>
      <c r="VZR607" s="104"/>
      <c r="VZS607" s="104"/>
      <c r="VZT607" s="104"/>
      <c r="VZU607" s="104"/>
      <c r="VZV607" s="104"/>
      <c r="VZW607" s="104"/>
      <c r="VZX607" s="104"/>
      <c r="VZY607" s="104"/>
      <c r="VZZ607" s="104"/>
      <c r="WAA607" s="104"/>
      <c r="WAB607" s="104"/>
      <c r="WAC607" s="104"/>
      <c r="WAD607" s="104"/>
      <c r="WAE607" s="104"/>
      <c r="WAF607" s="104"/>
      <c r="WAG607" s="104"/>
      <c r="WAH607" s="104"/>
      <c r="WAI607" s="104"/>
      <c r="WAJ607" s="104"/>
      <c r="WAK607" s="104"/>
      <c r="WAL607" s="104"/>
      <c r="WAM607" s="104"/>
      <c r="WAN607" s="104"/>
      <c r="WAO607" s="104"/>
      <c r="WAP607" s="104"/>
      <c r="WAQ607" s="104"/>
      <c r="WAR607" s="104"/>
      <c r="WAS607" s="104"/>
      <c r="WAT607" s="104"/>
      <c r="WAU607" s="104"/>
      <c r="WAV607" s="104"/>
      <c r="WAW607" s="104"/>
      <c r="WAX607" s="104"/>
      <c r="WAY607" s="104"/>
      <c r="WAZ607" s="104"/>
      <c r="WBA607" s="104"/>
      <c r="WBB607" s="104"/>
      <c r="WBC607" s="104"/>
      <c r="WBD607" s="104"/>
      <c r="WBE607" s="104"/>
      <c r="WBF607" s="104"/>
      <c r="WBG607" s="104"/>
      <c r="WBH607" s="104"/>
      <c r="WBI607" s="104"/>
      <c r="WBJ607" s="104"/>
      <c r="WBK607" s="104"/>
      <c r="WBL607" s="104"/>
      <c r="WBM607" s="104"/>
      <c r="WBN607" s="104"/>
      <c r="WBO607" s="104"/>
      <c r="WBP607" s="104"/>
      <c r="WBQ607" s="104"/>
      <c r="WBR607" s="104"/>
      <c r="WBS607" s="104"/>
      <c r="WBT607" s="104"/>
      <c r="WBU607" s="104"/>
      <c r="WBV607" s="104"/>
      <c r="WBW607" s="104"/>
      <c r="WBX607" s="104"/>
      <c r="WCK607" s="104"/>
      <c r="WCL607" s="104"/>
      <c r="WCQ607" s="104"/>
      <c r="WCR607" s="104"/>
      <c r="WCS607" s="104"/>
      <c r="WCT607" s="104"/>
      <c r="WCU607" s="104"/>
      <c r="WCV607" s="104"/>
      <c r="WCW607" s="104"/>
      <c r="WCX607" s="104"/>
      <c r="WCY607" s="104"/>
      <c r="WCZ607" s="104"/>
      <c r="WDA607" s="104"/>
      <c r="WDB607" s="104"/>
      <c r="WDC607" s="104"/>
      <c r="WDD607" s="104"/>
      <c r="WDE607" s="104"/>
      <c r="WDF607" s="104"/>
      <c r="WDG607" s="104"/>
      <c r="WDH607" s="104"/>
      <c r="WDI607" s="104"/>
      <c r="WDJ607" s="104"/>
      <c r="WDK607" s="104"/>
      <c r="WDL607" s="104"/>
      <c r="WDM607" s="104"/>
      <c r="WDN607" s="104"/>
      <c r="WDO607" s="104"/>
      <c r="WDP607" s="104"/>
      <c r="WDQ607" s="104"/>
      <c r="WDR607" s="104"/>
      <c r="WDS607" s="104"/>
      <c r="WDT607" s="104"/>
      <c r="WDU607" s="104"/>
      <c r="WDV607" s="104"/>
      <c r="WDW607" s="104"/>
      <c r="WDX607" s="104"/>
      <c r="WDY607" s="104"/>
      <c r="WDZ607" s="104"/>
      <c r="WEA607" s="104"/>
      <c r="WEB607" s="104"/>
      <c r="WEC607" s="104"/>
      <c r="WED607" s="104"/>
      <c r="WEE607" s="104"/>
      <c r="WEF607" s="104"/>
      <c r="WEG607" s="104"/>
      <c r="WEH607" s="104"/>
      <c r="WEI607" s="104"/>
      <c r="WEJ607" s="104"/>
      <c r="WEK607" s="104"/>
      <c r="WEL607" s="104"/>
      <c r="WEM607" s="104"/>
      <c r="WEN607" s="104"/>
      <c r="WEO607" s="104"/>
      <c r="WEP607" s="104"/>
      <c r="WEQ607" s="104"/>
      <c r="WER607" s="104"/>
      <c r="WES607" s="104"/>
      <c r="WET607" s="104"/>
      <c r="WEU607" s="104"/>
      <c r="WEV607" s="104"/>
      <c r="WEW607" s="104"/>
      <c r="WEX607" s="104"/>
      <c r="WEY607" s="104"/>
      <c r="WEZ607" s="104"/>
      <c r="WFA607" s="104"/>
      <c r="WFB607" s="104"/>
      <c r="WFC607" s="104"/>
      <c r="WFD607" s="104"/>
      <c r="WFE607" s="104"/>
      <c r="WFF607" s="104"/>
      <c r="WFG607" s="104"/>
      <c r="WFH607" s="104"/>
      <c r="WFI607" s="104"/>
      <c r="WFJ607" s="104"/>
      <c r="WFK607" s="104"/>
      <c r="WFL607" s="104"/>
      <c r="WFM607" s="104"/>
      <c r="WFN607" s="104"/>
      <c r="WFO607" s="104"/>
      <c r="WFP607" s="104"/>
      <c r="WFQ607" s="104"/>
      <c r="WFR607" s="104"/>
      <c r="WFS607" s="104"/>
      <c r="WFT607" s="104"/>
      <c r="WFU607" s="104"/>
      <c r="WFV607" s="104"/>
      <c r="WFW607" s="104"/>
      <c r="WFX607" s="104"/>
      <c r="WFY607" s="104"/>
      <c r="WFZ607" s="104"/>
      <c r="WGA607" s="104"/>
      <c r="WGB607" s="104"/>
      <c r="WGC607" s="104"/>
      <c r="WGD607" s="104"/>
      <c r="WGE607" s="104"/>
      <c r="WGF607" s="104"/>
      <c r="WGG607" s="104"/>
      <c r="WGH607" s="104"/>
      <c r="WGI607" s="104"/>
      <c r="WGJ607" s="104"/>
      <c r="WGK607" s="104"/>
      <c r="WGL607" s="104"/>
      <c r="WGM607" s="104"/>
      <c r="WGN607" s="104"/>
      <c r="WGO607" s="104"/>
      <c r="WGP607" s="104"/>
      <c r="WGQ607" s="104"/>
      <c r="WGR607" s="104"/>
      <c r="WGS607" s="104"/>
      <c r="WGT607" s="104"/>
      <c r="WGU607" s="104"/>
      <c r="WGV607" s="104"/>
      <c r="WGW607" s="104"/>
      <c r="WGX607" s="104"/>
      <c r="WGY607" s="104"/>
      <c r="WGZ607" s="104"/>
      <c r="WHA607" s="104"/>
      <c r="WHB607" s="104"/>
      <c r="WHC607" s="104"/>
      <c r="WHD607" s="104"/>
      <c r="WHE607" s="104"/>
      <c r="WHF607" s="104"/>
      <c r="WHG607" s="104"/>
      <c r="WHH607" s="104"/>
      <c r="WHI607" s="104"/>
      <c r="WHJ607" s="104"/>
      <c r="WHK607" s="104"/>
      <c r="WHL607" s="104"/>
      <c r="WHM607" s="104"/>
      <c r="WHN607" s="104"/>
      <c r="WHO607" s="104"/>
      <c r="WHP607" s="104"/>
      <c r="WHQ607" s="104"/>
      <c r="WHR607" s="104"/>
      <c r="WHS607" s="104"/>
      <c r="WHT607" s="104"/>
      <c r="WHU607" s="104"/>
      <c r="WHV607" s="104"/>
      <c r="WHW607" s="104"/>
      <c r="WHX607" s="104"/>
      <c r="WHY607" s="104"/>
      <c r="WHZ607" s="104"/>
      <c r="WIA607" s="104"/>
      <c r="WIB607" s="104"/>
      <c r="WIC607" s="104"/>
      <c r="WID607" s="104"/>
      <c r="WIE607" s="104"/>
      <c r="WIF607" s="104"/>
      <c r="WIG607" s="104"/>
      <c r="WIH607" s="104"/>
      <c r="WII607" s="104"/>
      <c r="WIJ607" s="104"/>
      <c r="WIK607" s="104"/>
      <c r="WIL607" s="104"/>
      <c r="WIM607" s="104"/>
      <c r="WIN607" s="104"/>
      <c r="WIO607" s="104"/>
      <c r="WIP607" s="104"/>
      <c r="WIQ607" s="104"/>
      <c r="WIR607" s="104"/>
      <c r="WIS607" s="104"/>
      <c r="WIT607" s="104"/>
      <c r="WIU607" s="104"/>
      <c r="WIV607" s="104"/>
      <c r="WIW607" s="104"/>
      <c r="WIX607" s="104"/>
      <c r="WIY607" s="104"/>
      <c r="WIZ607" s="104"/>
      <c r="WJA607" s="104"/>
      <c r="WJB607" s="104"/>
      <c r="WJC607" s="104"/>
      <c r="WJD607" s="104"/>
      <c r="WJE607" s="104"/>
      <c r="WJF607" s="104"/>
      <c r="WJG607" s="104"/>
      <c r="WJH607" s="104"/>
      <c r="WJI607" s="104"/>
      <c r="WJJ607" s="104"/>
      <c r="WJK607" s="104"/>
      <c r="WJL607" s="104"/>
      <c r="WJM607" s="104"/>
      <c r="WJN607" s="104"/>
      <c r="WJO607" s="104"/>
      <c r="WJP607" s="104"/>
      <c r="WJQ607" s="104"/>
      <c r="WJR607" s="104"/>
      <c r="WJS607" s="104"/>
      <c r="WJT607" s="104"/>
      <c r="WJU607" s="104"/>
      <c r="WJV607" s="104"/>
      <c r="WJW607" s="104"/>
      <c r="WJX607" s="104"/>
      <c r="WJY607" s="104"/>
      <c r="WJZ607" s="104"/>
      <c r="WKA607" s="104"/>
      <c r="WKB607" s="104"/>
      <c r="WKC607" s="104"/>
      <c r="WKD607" s="104"/>
      <c r="WKE607" s="104"/>
      <c r="WKF607" s="104"/>
      <c r="WKG607" s="104"/>
      <c r="WKH607" s="104"/>
      <c r="WKI607" s="104"/>
      <c r="WKJ607" s="104"/>
      <c r="WKK607" s="104"/>
      <c r="WKL607" s="104"/>
      <c r="WKM607" s="104"/>
      <c r="WKN607" s="104"/>
      <c r="WKO607" s="104"/>
      <c r="WKP607" s="104"/>
      <c r="WKQ607" s="104"/>
      <c r="WKR607" s="104"/>
      <c r="WKS607" s="104"/>
      <c r="WKT607" s="104"/>
      <c r="WKU607" s="104"/>
      <c r="WKV607" s="104"/>
      <c r="WKW607" s="104"/>
      <c r="WKX607" s="104"/>
      <c r="WKY607" s="104"/>
      <c r="WKZ607" s="104"/>
      <c r="WLA607" s="104"/>
      <c r="WLB607" s="104"/>
      <c r="WLC607" s="104"/>
      <c r="WLD607" s="104"/>
      <c r="WLE607" s="104"/>
      <c r="WLF607" s="104"/>
      <c r="WLG607" s="104"/>
      <c r="WLH607" s="104"/>
      <c r="WLI607" s="104"/>
      <c r="WLJ607" s="104"/>
      <c r="WLK607" s="104"/>
      <c r="WLL607" s="104"/>
      <c r="WLM607" s="104"/>
      <c r="WLN607" s="104"/>
      <c r="WLO607" s="104"/>
      <c r="WLP607" s="104"/>
      <c r="WLQ607" s="104"/>
      <c r="WLR607" s="104"/>
      <c r="WLS607" s="104"/>
      <c r="WLT607" s="104"/>
      <c r="WMG607" s="104"/>
      <c r="WMH607" s="104"/>
      <c r="WMM607" s="104"/>
      <c r="WMN607" s="104"/>
      <c r="WMO607" s="104"/>
      <c r="WMP607" s="104"/>
      <c r="WMQ607" s="104"/>
      <c r="WMR607" s="104"/>
      <c r="WMS607" s="104"/>
      <c r="WMT607" s="104"/>
      <c r="WMU607" s="104"/>
      <c r="WMV607" s="104"/>
      <c r="WMW607" s="104"/>
      <c r="WMX607" s="104"/>
      <c r="WMY607" s="104"/>
      <c r="WMZ607" s="104"/>
      <c r="WNA607" s="104"/>
      <c r="WNB607" s="104"/>
      <c r="WNC607" s="104"/>
      <c r="WND607" s="104"/>
      <c r="WNE607" s="104"/>
      <c r="WNF607" s="104"/>
      <c r="WNG607" s="104"/>
      <c r="WNH607" s="104"/>
      <c r="WNI607" s="104"/>
      <c r="WNJ607" s="104"/>
      <c r="WNK607" s="104"/>
      <c r="WNL607" s="104"/>
      <c r="WNM607" s="104"/>
      <c r="WNN607" s="104"/>
      <c r="WNO607" s="104"/>
      <c r="WNP607" s="104"/>
      <c r="WNQ607" s="104"/>
      <c r="WNR607" s="104"/>
      <c r="WNS607" s="104"/>
      <c r="WNT607" s="104"/>
      <c r="WNU607" s="104"/>
      <c r="WNV607" s="104"/>
      <c r="WNW607" s="104"/>
      <c r="WNX607" s="104"/>
      <c r="WNY607" s="104"/>
      <c r="WNZ607" s="104"/>
      <c r="WOA607" s="104"/>
      <c r="WOB607" s="104"/>
      <c r="WOC607" s="104"/>
      <c r="WOD607" s="104"/>
      <c r="WOE607" s="104"/>
      <c r="WOF607" s="104"/>
      <c r="WOG607" s="104"/>
      <c r="WOH607" s="104"/>
      <c r="WOI607" s="104"/>
      <c r="WOJ607" s="104"/>
      <c r="WOK607" s="104"/>
      <c r="WOL607" s="104"/>
      <c r="WOM607" s="104"/>
      <c r="WON607" s="104"/>
      <c r="WOO607" s="104"/>
      <c r="WOP607" s="104"/>
      <c r="WOQ607" s="104"/>
      <c r="WOR607" s="104"/>
      <c r="WOS607" s="104"/>
      <c r="WOT607" s="104"/>
      <c r="WOU607" s="104"/>
      <c r="WOV607" s="104"/>
      <c r="WOW607" s="104"/>
      <c r="WOX607" s="104"/>
      <c r="WOY607" s="104"/>
      <c r="WOZ607" s="104"/>
      <c r="WPA607" s="104"/>
      <c r="WPB607" s="104"/>
      <c r="WPC607" s="104"/>
      <c r="WPD607" s="104"/>
      <c r="WPE607" s="104"/>
      <c r="WPF607" s="104"/>
      <c r="WPG607" s="104"/>
      <c r="WPH607" s="104"/>
      <c r="WPI607" s="104"/>
      <c r="WPJ607" s="104"/>
      <c r="WPK607" s="104"/>
      <c r="WPL607" s="104"/>
      <c r="WPM607" s="104"/>
      <c r="WPN607" s="104"/>
      <c r="WPO607" s="104"/>
      <c r="WPP607" s="104"/>
      <c r="WPQ607" s="104"/>
      <c r="WPR607" s="104"/>
      <c r="WPS607" s="104"/>
      <c r="WPT607" s="104"/>
      <c r="WPU607" s="104"/>
      <c r="WPV607" s="104"/>
      <c r="WPW607" s="104"/>
      <c r="WPX607" s="104"/>
      <c r="WPY607" s="104"/>
      <c r="WPZ607" s="104"/>
      <c r="WQA607" s="104"/>
      <c r="WQB607" s="104"/>
      <c r="WQC607" s="104"/>
      <c r="WQD607" s="104"/>
      <c r="WQE607" s="104"/>
      <c r="WQF607" s="104"/>
      <c r="WQG607" s="104"/>
      <c r="WQH607" s="104"/>
      <c r="WQI607" s="104"/>
      <c r="WQJ607" s="104"/>
      <c r="WQK607" s="104"/>
      <c r="WQL607" s="104"/>
      <c r="WQM607" s="104"/>
      <c r="WQN607" s="104"/>
      <c r="WQO607" s="104"/>
      <c r="WQP607" s="104"/>
      <c r="WQQ607" s="104"/>
      <c r="WQR607" s="104"/>
      <c r="WQS607" s="104"/>
      <c r="WQT607" s="104"/>
      <c r="WQU607" s="104"/>
      <c r="WQV607" s="104"/>
      <c r="WQW607" s="104"/>
      <c r="WQX607" s="104"/>
      <c r="WQY607" s="104"/>
      <c r="WQZ607" s="104"/>
      <c r="WRA607" s="104"/>
      <c r="WRB607" s="104"/>
      <c r="WRC607" s="104"/>
      <c r="WRD607" s="104"/>
      <c r="WRE607" s="104"/>
      <c r="WRF607" s="104"/>
      <c r="WRG607" s="104"/>
      <c r="WRH607" s="104"/>
      <c r="WRI607" s="104"/>
      <c r="WRJ607" s="104"/>
      <c r="WRK607" s="104"/>
      <c r="WRL607" s="104"/>
      <c r="WRM607" s="104"/>
      <c r="WRN607" s="104"/>
      <c r="WRO607" s="104"/>
      <c r="WRP607" s="104"/>
      <c r="WRQ607" s="104"/>
      <c r="WRR607" s="104"/>
      <c r="WRS607" s="104"/>
      <c r="WRT607" s="104"/>
      <c r="WRU607" s="104"/>
      <c r="WRV607" s="104"/>
      <c r="WRW607" s="104"/>
      <c r="WRX607" s="104"/>
      <c r="WRY607" s="104"/>
      <c r="WRZ607" s="104"/>
      <c r="WSA607" s="104"/>
      <c r="WSB607" s="104"/>
      <c r="WSC607" s="104"/>
      <c r="WSD607" s="104"/>
      <c r="WSE607" s="104"/>
      <c r="WSF607" s="104"/>
      <c r="WSG607" s="104"/>
      <c r="WSH607" s="104"/>
      <c r="WSI607" s="104"/>
      <c r="WSJ607" s="104"/>
      <c r="WSK607" s="104"/>
      <c r="WSL607" s="104"/>
      <c r="WSM607" s="104"/>
      <c r="WSN607" s="104"/>
      <c r="WSO607" s="104"/>
      <c r="WSP607" s="104"/>
      <c r="WSQ607" s="104"/>
      <c r="WSR607" s="104"/>
      <c r="WSS607" s="104"/>
      <c r="WST607" s="104"/>
      <c r="WSU607" s="104"/>
      <c r="WSV607" s="104"/>
      <c r="WSW607" s="104"/>
      <c r="WSX607" s="104"/>
      <c r="WSY607" s="104"/>
      <c r="WSZ607" s="104"/>
      <c r="WTA607" s="104"/>
      <c r="WTB607" s="104"/>
      <c r="WTC607" s="104"/>
      <c r="WTD607" s="104"/>
      <c r="WTE607" s="104"/>
      <c r="WTF607" s="104"/>
      <c r="WTG607" s="104"/>
      <c r="WTH607" s="104"/>
      <c r="WTI607" s="104"/>
      <c r="WTJ607" s="104"/>
      <c r="WTK607" s="104"/>
      <c r="WTL607" s="104"/>
      <c r="WTM607" s="104"/>
      <c r="WTN607" s="104"/>
      <c r="WTO607" s="104"/>
      <c r="WTP607" s="104"/>
      <c r="WTQ607" s="104"/>
      <c r="WTR607" s="104"/>
      <c r="WTS607" s="104"/>
      <c r="WTT607" s="104"/>
      <c r="WTU607" s="104"/>
      <c r="WTV607" s="104"/>
      <c r="WTW607" s="104"/>
      <c r="WTX607" s="104"/>
      <c r="WTY607" s="104"/>
      <c r="WTZ607" s="104"/>
      <c r="WUA607" s="104"/>
      <c r="WUB607" s="104"/>
      <c r="WUC607" s="104"/>
      <c r="WUD607" s="104"/>
      <c r="WUE607" s="104"/>
      <c r="WUF607" s="104"/>
      <c r="WUG607" s="104"/>
      <c r="WUH607" s="104"/>
      <c r="WUI607" s="104"/>
      <c r="WUJ607" s="104"/>
      <c r="WUK607" s="104"/>
      <c r="WUL607" s="104"/>
      <c r="WUM607" s="104"/>
      <c r="WUN607" s="104"/>
      <c r="WUO607" s="104"/>
      <c r="WUP607" s="104"/>
      <c r="WUQ607" s="104"/>
      <c r="WUR607" s="104"/>
      <c r="WUS607" s="104"/>
      <c r="WUT607" s="104"/>
      <c r="WUU607" s="104"/>
      <c r="WUV607" s="104"/>
      <c r="WUW607" s="104"/>
      <c r="WUX607" s="104"/>
      <c r="WUY607" s="104"/>
      <c r="WUZ607" s="104"/>
      <c r="WVA607" s="104"/>
      <c r="WVB607" s="104"/>
      <c r="WVC607" s="104"/>
      <c r="WVD607" s="104"/>
      <c r="WVE607" s="104"/>
      <c r="WVF607" s="104"/>
      <c r="WVG607" s="104"/>
      <c r="WVH607" s="104"/>
      <c r="WVI607" s="104"/>
      <c r="WVJ607" s="104"/>
      <c r="WVK607" s="104"/>
      <c r="WVL607" s="104"/>
      <c r="WVM607" s="104"/>
      <c r="WVN607" s="104"/>
      <c r="WVO607" s="104"/>
      <c r="WVP607" s="104"/>
      <c r="WWC607" s="104"/>
      <c r="WWD607" s="104"/>
      <c r="WWI607" s="104"/>
      <c r="WWJ607" s="104"/>
      <c r="WWK607" s="104"/>
      <c r="WWL607" s="104"/>
      <c r="WWM607" s="104"/>
      <c r="WWN607" s="104"/>
      <c r="WWO607" s="104"/>
      <c r="WWP607" s="104"/>
      <c r="WWQ607" s="104"/>
      <c r="WWR607" s="104"/>
      <c r="WWS607" s="104"/>
      <c r="WWT607" s="104"/>
      <c r="WWU607" s="104"/>
      <c r="WWV607" s="104"/>
      <c r="WWW607" s="104"/>
      <c r="WWX607" s="104"/>
      <c r="WWY607" s="104"/>
      <c r="WWZ607" s="104"/>
      <c r="WXA607" s="104"/>
      <c r="WXB607" s="104"/>
      <c r="WXC607" s="104"/>
      <c r="WXD607" s="104"/>
      <c r="WXE607" s="104"/>
      <c r="WXF607" s="104"/>
      <c r="WXG607" s="104"/>
      <c r="WXH607" s="104"/>
      <c r="WXI607" s="104"/>
      <c r="WXJ607" s="104"/>
      <c r="WXK607" s="104"/>
      <c r="WXL607" s="104"/>
      <c r="WXM607" s="104"/>
      <c r="WXN607" s="104"/>
      <c r="WXO607" s="104"/>
      <c r="WXP607" s="104"/>
      <c r="WXQ607" s="104"/>
      <c r="WXR607" s="104"/>
      <c r="WXS607" s="104"/>
      <c r="WXT607" s="104"/>
      <c r="WXU607" s="104"/>
      <c r="WXV607" s="104"/>
      <c r="WXW607" s="104"/>
      <c r="WXX607" s="104"/>
      <c r="WXY607" s="104"/>
      <c r="WXZ607" s="104"/>
      <c r="WYA607" s="104"/>
      <c r="WYB607" s="104"/>
      <c r="WYC607" s="104"/>
      <c r="WYD607" s="104"/>
      <c r="WYE607" s="104"/>
      <c r="WYF607" s="104"/>
      <c r="WYG607" s="104"/>
      <c r="WYH607" s="104"/>
      <c r="WYI607" s="104"/>
      <c r="WYJ607" s="104"/>
      <c r="WYK607" s="104"/>
      <c r="WYL607" s="104"/>
      <c r="WYM607" s="104"/>
      <c r="WYN607" s="104"/>
      <c r="WYO607" s="104"/>
      <c r="WYP607" s="104"/>
      <c r="WYQ607" s="104"/>
      <c r="WYR607" s="104"/>
      <c r="WYS607" s="104"/>
      <c r="WYT607" s="104"/>
      <c r="WYU607" s="104"/>
      <c r="WYV607" s="104"/>
      <c r="WYW607" s="104"/>
      <c r="WYX607" s="104"/>
      <c r="WYY607" s="104"/>
      <c r="WYZ607" s="104"/>
      <c r="WZA607" s="104"/>
      <c r="WZB607" s="104"/>
      <c r="WZC607" s="104"/>
      <c r="WZD607" s="104"/>
      <c r="WZE607" s="104"/>
      <c r="WZF607" s="104"/>
      <c r="WZG607" s="104"/>
      <c r="WZH607" s="104"/>
      <c r="WZI607" s="104"/>
      <c r="WZJ607" s="104"/>
      <c r="WZK607" s="104"/>
      <c r="WZL607" s="104"/>
      <c r="WZM607" s="104"/>
      <c r="WZN607" s="104"/>
      <c r="WZO607" s="104"/>
      <c r="WZP607" s="104"/>
      <c r="WZQ607" s="104"/>
      <c r="WZR607" s="104"/>
      <c r="WZS607" s="104"/>
      <c r="WZT607" s="104"/>
      <c r="WZU607" s="104"/>
      <c r="WZV607" s="104"/>
      <c r="WZW607" s="104"/>
      <c r="WZX607" s="104"/>
      <c r="WZY607" s="104"/>
      <c r="WZZ607" s="104"/>
      <c r="XAA607" s="104"/>
      <c r="XAB607" s="104"/>
      <c r="XAC607" s="104"/>
      <c r="XAD607" s="104"/>
      <c r="XAE607" s="104"/>
      <c r="XAF607" s="104"/>
      <c r="XAG607" s="104"/>
      <c r="XAH607" s="104"/>
      <c r="XAI607" s="104"/>
      <c r="XAJ607" s="104"/>
      <c r="XAK607" s="104"/>
      <c r="XAL607" s="104"/>
      <c r="XAM607" s="104"/>
      <c r="XAN607" s="104"/>
      <c r="XAO607" s="104"/>
      <c r="XAP607" s="104"/>
      <c r="XAQ607" s="104"/>
      <c r="XAR607" s="104"/>
      <c r="XAS607" s="104"/>
      <c r="XAT607" s="104"/>
      <c r="XAU607" s="104"/>
      <c r="XAV607" s="104"/>
      <c r="XAW607" s="104"/>
      <c r="XAX607" s="104"/>
      <c r="XAY607" s="104"/>
      <c r="XAZ607" s="104"/>
      <c r="XBA607" s="104"/>
      <c r="XBB607" s="104"/>
      <c r="XBC607" s="104"/>
      <c r="XBD607" s="104"/>
      <c r="XBE607" s="104"/>
      <c r="XBF607" s="104"/>
      <c r="XBG607" s="104"/>
      <c r="XBH607" s="104"/>
      <c r="XBI607" s="104"/>
      <c r="XBJ607" s="104"/>
      <c r="XBK607" s="104"/>
      <c r="XBL607" s="104"/>
      <c r="XBM607" s="104"/>
      <c r="XBN607" s="104"/>
      <c r="XBO607" s="104"/>
      <c r="XBP607" s="104"/>
      <c r="XBQ607" s="104"/>
      <c r="XBR607" s="104"/>
      <c r="XBS607" s="104"/>
      <c r="XBT607" s="104"/>
      <c r="XBU607" s="104"/>
      <c r="XBV607" s="104"/>
      <c r="XBW607" s="104"/>
      <c r="XBX607" s="104"/>
      <c r="XBY607" s="104"/>
      <c r="XBZ607" s="104"/>
      <c r="XCA607" s="104"/>
      <c r="XCB607" s="104"/>
      <c r="XCC607" s="104"/>
      <c r="XCD607" s="104"/>
      <c r="XCE607" s="104"/>
      <c r="XCF607" s="104"/>
      <c r="XCG607" s="104"/>
      <c r="XCH607" s="104"/>
      <c r="XCI607" s="104"/>
      <c r="XCJ607" s="104"/>
      <c r="XCK607" s="104"/>
      <c r="XCL607" s="104"/>
      <c r="XCM607" s="104"/>
      <c r="XCN607" s="104"/>
      <c r="XCO607" s="104"/>
      <c r="XCP607" s="104"/>
      <c r="XCQ607" s="104"/>
      <c r="XCR607" s="104"/>
      <c r="XCS607" s="104"/>
      <c r="XCT607" s="104"/>
      <c r="XCU607" s="104"/>
      <c r="XCV607" s="104"/>
      <c r="XCW607" s="104"/>
      <c r="XCX607" s="104"/>
      <c r="XCY607" s="104"/>
      <c r="XCZ607" s="104"/>
      <c r="XDA607" s="104"/>
      <c r="XDB607" s="104"/>
      <c r="XDC607" s="104"/>
      <c r="XDD607" s="104"/>
      <c r="XDE607" s="104"/>
      <c r="XDF607" s="104"/>
      <c r="XDG607" s="104"/>
      <c r="XDH607" s="104"/>
      <c r="XDI607" s="104"/>
      <c r="XDJ607" s="104"/>
      <c r="XDK607" s="104"/>
      <c r="XDL607" s="104"/>
      <c r="XDM607" s="104"/>
      <c r="XDN607" s="104"/>
      <c r="XDO607" s="104"/>
      <c r="XDP607" s="104"/>
      <c r="XDQ607" s="104"/>
      <c r="XDR607" s="104"/>
      <c r="XDS607" s="104"/>
      <c r="XDT607" s="104"/>
      <c r="XDU607" s="104"/>
      <c r="XDV607" s="104"/>
      <c r="XDW607" s="104"/>
      <c r="XDX607" s="104"/>
      <c r="XDY607" s="104"/>
      <c r="XDZ607" s="104"/>
      <c r="XEA607" s="104"/>
      <c r="XEB607" s="104"/>
      <c r="XEC607" s="104"/>
      <c r="XED607" s="104"/>
      <c r="XEE607" s="104"/>
      <c r="XEF607" s="104"/>
      <c r="XEG607" s="104"/>
      <c r="XEH607" s="104"/>
      <c r="XEI607" s="104"/>
      <c r="XEJ607" s="104"/>
      <c r="XEK607" s="104"/>
      <c r="XEL607" s="104"/>
      <c r="XEM607" s="104"/>
      <c r="XEN607" s="104"/>
      <c r="XEO607" s="104"/>
      <c r="XEP607" s="104"/>
      <c r="XEQ607" s="104"/>
      <c r="XER607" s="104"/>
      <c r="XES607" s="104"/>
      <c r="XET607" s="104"/>
      <c r="XEU607" s="104"/>
      <c r="XEV607" s="104"/>
      <c r="XEW607" s="104"/>
      <c r="XEX607" s="104"/>
      <c r="XEY607" s="104"/>
      <c r="XEZ607" s="104"/>
      <c r="XFA607" s="104"/>
      <c r="XFB607" s="104"/>
      <c r="XFC607" s="104"/>
    </row>
    <row r="608" spans="1:16383" s="28" customFormat="1" ht="27" customHeight="1" x14ac:dyDescent="0.25">
      <c r="A608" s="109">
        <v>45</v>
      </c>
      <c r="B608" s="158" t="s">
        <v>27</v>
      </c>
      <c r="C608" s="158" t="s">
        <v>722</v>
      </c>
      <c r="D608" s="254">
        <v>186</v>
      </c>
      <c r="E608" s="254"/>
      <c r="F608" s="235" t="s">
        <v>1899</v>
      </c>
      <c r="G608" s="263"/>
      <c r="H608" s="158" t="s">
        <v>31</v>
      </c>
      <c r="I608" s="158" t="s">
        <v>31</v>
      </c>
      <c r="J608" s="262"/>
      <c r="K608" s="262"/>
      <c r="L608" s="262"/>
      <c r="M608" s="262"/>
      <c r="N608" s="262"/>
      <c r="O608" s="262"/>
      <c r="P608" s="262"/>
      <c r="Q608" s="262"/>
      <c r="R608" s="262"/>
      <c r="S608" s="262"/>
      <c r="T608" s="262"/>
      <c r="U608" s="262"/>
      <c r="V608" s="158" t="s">
        <v>725</v>
      </c>
      <c r="W608" s="64"/>
      <c r="X608" s="38"/>
      <c r="Y608" s="38"/>
      <c r="Z608" s="38"/>
      <c r="AA608" s="29"/>
      <c r="AC608" s="104"/>
      <c r="AD608" s="104"/>
      <c r="AE608" s="104"/>
      <c r="AF608" s="104"/>
      <c r="AG608" s="104"/>
      <c r="AH608" s="104"/>
      <c r="AI608" s="104"/>
      <c r="AJ608" s="104"/>
      <c r="AK608" s="104"/>
      <c r="AL608" s="104"/>
      <c r="AM608" s="104"/>
      <c r="AN608" s="104"/>
      <c r="AO608" s="104"/>
      <c r="AP608" s="104"/>
      <c r="AQ608" s="104"/>
      <c r="AR608" s="104"/>
      <c r="AS608" s="104"/>
      <c r="AT608" s="104"/>
      <c r="AU608" s="104"/>
      <c r="AV608" s="104"/>
      <c r="AW608" s="104"/>
      <c r="AX608" s="104"/>
      <c r="AY608" s="104"/>
      <c r="AZ608" s="104"/>
      <c r="BA608" s="104"/>
      <c r="BB608" s="104"/>
      <c r="BC608" s="104"/>
      <c r="BD608" s="104"/>
      <c r="BE608" s="104"/>
      <c r="BF608" s="104"/>
      <c r="BG608" s="104"/>
      <c r="BH608" s="104"/>
      <c r="BI608" s="104"/>
      <c r="BJ608" s="104"/>
      <c r="BK608" s="104"/>
      <c r="BL608" s="104"/>
      <c r="BM608" s="104"/>
      <c r="BN608" s="104"/>
      <c r="BO608" s="104"/>
      <c r="BP608" s="104"/>
      <c r="BQ608" s="104"/>
      <c r="BR608" s="104"/>
      <c r="BS608" s="104"/>
      <c r="BT608" s="104"/>
      <c r="BU608" s="104"/>
      <c r="BV608" s="104"/>
      <c r="BW608" s="104"/>
      <c r="BX608" s="104"/>
      <c r="BY608" s="104"/>
      <c r="BZ608" s="104"/>
      <c r="CA608" s="104"/>
      <c r="CB608" s="104"/>
      <c r="CC608" s="104"/>
      <c r="CD608" s="104"/>
      <c r="CE608" s="104"/>
      <c r="CF608" s="104"/>
      <c r="CG608" s="104"/>
      <c r="CH608" s="104"/>
      <c r="CI608" s="104"/>
      <c r="CJ608" s="104"/>
      <c r="CK608" s="104"/>
      <c r="CL608" s="104"/>
      <c r="CM608" s="104"/>
      <c r="CN608" s="104"/>
      <c r="CO608" s="104"/>
      <c r="CP608" s="104"/>
      <c r="CQ608" s="104"/>
      <c r="CR608" s="104"/>
      <c r="CS608" s="104"/>
      <c r="CT608" s="104"/>
      <c r="CU608" s="104"/>
      <c r="CV608" s="104"/>
      <c r="CW608" s="104"/>
      <c r="CX608" s="104"/>
      <c r="CY608" s="104"/>
      <c r="CZ608" s="104"/>
      <c r="DA608" s="104"/>
      <c r="DB608" s="104"/>
      <c r="DC608" s="104"/>
      <c r="DD608" s="104"/>
      <c r="DE608" s="104"/>
      <c r="DF608" s="104"/>
      <c r="DG608" s="104"/>
      <c r="DH608" s="104"/>
      <c r="DI608" s="104"/>
      <c r="DJ608" s="104"/>
      <c r="DK608" s="104"/>
      <c r="DL608" s="104"/>
      <c r="DM608" s="104"/>
      <c r="DN608" s="104"/>
      <c r="DO608" s="104"/>
      <c r="DP608" s="104"/>
      <c r="DQ608" s="104"/>
      <c r="DR608" s="104"/>
      <c r="DS608" s="104"/>
      <c r="DT608" s="104"/>
      <c r="DU608" s="104"/>
      <c r="DV608" s="104"/>
      <c r="DW608" s="104"/>
      <c r="DX608" s="104"/>
      <c r="DY608" s="104"/>
      <c r="DZ608" s="104"/>
      <c r="EA608" s="104"/>
      <c r="EB608" s="104"/>
      <c r="EC608" s="104"/>
      <c r="ED608" s="104"/>
      <c r="EE608" s="104"/>
      <c r="EF608" s="104"/>
      <c r="EG608" s="104"/>
      <c r="EH608" s="104"/>
      <c r="EI608" s="104"/>
      <c r="EJ608" s="104"/>
      <c r="EK608" s="104"/>
      <c r="EL608" s="104"/>
      <c r="EM608" s="104"/>
      <c r="EN608" s="104"/>
      <c r="EO608" s="104"/>
      <c r="EP608" s="104"/>
      <c r="EQ608" s="104"/>
      <c r="ER608" s="104"/>
      <c r="ES608" s="104"/>
      <c r="ET608" s="104"/>
      <c r="EU608" s="104"/>
      <c r="EV608" s="104"/>
      <c r="EW608" s="104"/>
      <c r="EX608" s="104"/>
      <c r="EY608" s="104"/>
      <c r="EZ608" s="104"/>
      <c r="FA608" s="104"/>
      <c r="FB608" s="104"/>
      <c r="FC608" s="104"/>
      <c r="FD608" s="104"/>
      <c r="FE608" s="104"/>
      <c r="FF608" s="104"/>
      <c r="FG608" s="104"/>
      <c r="FH608" s="104"/>
      <c r="FI608" s="104"/>
      <c r="FJ608" s="104"/>
      <c r="FK608" s="104"/>
      <c r="FL608" s="104"/>
      <c r="FM608" s="104"/>
      <c r="FN608" s="104"/>
      <c r="FO608" s="104"/>
      <c r="FP608" s="104"/>
      <c r="FQ608" s="104"/>
      <c r="FR608" s="104"/>
      <c r="FS608" s="104"/>
      <c r="FT608" s="104"/>
      <c r="FU608" s="104"/>
      <c r="FV608" s="104"/>
      <c r="FW608" s="104"/>
      <c r="FX608" s="104"/>
      <c r="FY608" s="104"/>
      <c r="FZ608" s="104"/>
      <c r="GA608" s="104"/>
      <c r="GB608" s="104"/>
      <c r="GC608" s="104"/>
      <c r="GD608" s="104"/>
      <c r="GE608" s="104"/>
      <c r="GF608" s="104"/>
      <c r="GG608" s="104"/>
      <c r="GH608" s="104"/>
      <c r="GI608" s="104"/>
      <c r="GJ608" s="104"/>
      <c r="GK608" s="104"/>
      <c r="GL608" s="104"/>
      <c r="GM608" s="104"/>
      <c r="GN608" s="104"/>
      <c r="GO608" s="104"/>
      <c r="GP608" s="104"/>
      <c r="GQ608" s="104"/>
      <c r="GR608" s="104"/>
      <c r="GS608" s="104"/>
      <c r="GT608" s="104"/>
      <c r="GU608" s="104"/>
      <c r="GV608" s="104"/>
      <c r="GW608" s="104"/>
      <c r="GX608" s="104"/>
      <c r="GY608" s="104"/>
      <c r="GZ608" s="104"/>
      <c r="HA608" s="104"/>
      <c r="HB608" s="104"/>
      <c r="HC608" s="104"/>
      <c r="HD608" s="104"/>
      <c r="HE608" s="104"/>
      <c r="HF608" s="104"/>
      <c r="HG608" s="104"/>
      <c r="HH608" s="104"/>
      <c r="HI608" s="104"/>
      <c r="HJ608" s="104"/>
      <c r="HK608" s="104"/>
      <c r="HL608" s="104"/>
      <c r="HM608" s="104"/>
      <c r="HN608" s="104"/>
      <c r="HO608" s="104"/>
      <c r="HP608" s="104"/>
      <c r="HQ608" s="104"/>
      <c r="HR608" s="104"/>
      <c r="HS608" s="104"/>
      <c r="HT608" s="104"/>
      <c r="HU608" s="104"/>
      <c r="HV608" s="104"/>
      <c r="HW608" s="104"/>
      <c r="HX608" s="104"/>
      <c r="HY608" s="104"/>
      <c r="HZ608" s="104"/>
      <c r="IA608" s="104"/>
      <c r="IB608" s="104"/>
      <c r="IC608" s="104"/>
      <c r="ID608" s="104"/>
      <c r="IE608" s="104"/>
      <c r="IF608" s="104"/>
      <c r="IG608" s="104"/>
      <c r="IH608" s="104"/>
      <c r="II608" s="104"/>
      <c r="IJ608" s="104"/>
      <c r="IK608" s="104"/>
      <c r="IL608" s="104"/>
      <c r="IM608" s="104"/>
      <c r="IN608" s="104"/>
      <c r="IO608" s="104"/>
      <c r="IP608" s="104"/>
      <c r="IQ608" s="104"/>
      <c r="IR608" s="104"/>
      <c r="IS608" s="104"/>
      <c r="IT608" s="104"/>
      <c r="IU608" s="104"/>
      <c r="IV608" s="104"/>
      <c r="IW608" s="104"/>
      <c r="IX608" s="104"/>
      <c r="IY608" s="104"/>
      <c r="IZ608" s="104"/>
      <c r="JA608" s="104"/>
      <c r="JB608" s="104"/>
      <c r="JC608" s="104"/>
      <c r="JD608" s="104"/>
      <c r="JQ608" s="104"/>
      <c r="JR608" s="104"/>
      <c r="JW608" s="104"/>
      <c r="JX608" s="104"/>
      <c r="JY608" s="104"/>
      <c r="JZ608" s="104"/>
      <c r="KA608" s="104"/>
      <c r="KB608" s="104"/>
      <c r="KC608" s="104"/>
      <c r="KD608" s="104"/>
      <c r="KE608" s="104"/>
      <c r="KF608" s="104"/>
      <c r="KG608" s="104"/>
      <c r="KH608" s="104"/>
      <c r="KI608" s="104"/>
      <c r="KJ608" s="104"/>
      <c r="KK608" s="104"/>
      <c r="KL608" s="104"/>
      <c r="KM608" s="104"/>
      <c r="KN608" s="104"/>
      <c r="KO608" s="104"/>
      <c r="KP608" s="104"/>
      <c r="KQ608" s="104"/>
      <c r="KR608" s="104"/>
      <c r="KS608" s="104"/>
      <c r="KT608" s="104"/>
      <c r="KU608" s="104"/>
      <c r="KV608" s="104"/>
      <c r="KW608" s="104"/>
      <c r="KX608" s="104"/>
      <c r="KY608" s="104"/>
      <c r="KZ608" s="104"/>
      <c r="LA608" s="104"/>
      <c r="LB608" s="104"/>
      <c r="LC608" s="104"/>
      <c r="LD608" s="104"/>
      <c r="LE608" s="104"/>
      <c r="LF608" s="104"/>
      <c r="LG608" s="104"/>
      <c r="LH608" s="104"/>
      <c r="LI608" s="104"/>
      <c r="LJ608" s="104"/>
      <c r="LK608" s="104"/>
      <c r="LL608" s="104"/>
      <c r="LM608" s="104"/>
      <c r="LN608" s="104"/>
      <c r="LO608" s="104"/>
      <c r="LP608" s="104"/>
      <c r="LQ608" s="104"/>
      <c r="LR608" s="104"/>
      <c r="LS608" s="104"/>
      <c r="LT608" s="104"/>
      <c r="LU608" s="104"/>
      <c r="LV608" s="104"/>
      <c r="LW608" s="104"/>
      <c r="LX608" s="104"/>
      <c r="LY608" s="104"/>
      <c r="LZ608" s="104"/>
      <c r="MA608" s="104"/>
      <c r="MB608" s="104"/>
      <c r="MC608" s="104"/>
      <c r="MD608" s="104"/>
      <c r="ME608" s="104"/>
      <c r="MF608" s="104"/>
      <c r="MG608" s="104"/>
      <c r="MH608" s="104"/>
      <c r="MI608" s="104"/>
      <c r="MJ608" s="104"/>
      <c r="MK608" s="104"/>
      <c r="ML608" s="104"/>
      <c r="MM608" s="104"/>
      <c r="MN608" s="104"/>
      <c r="MO608" s="104"/>
      <c r="MP608" s="104"/>
      <c r="MQ608" s="104"/>
      <c r="MR608" s="104"/>
      <c r="MS608" s="104"/>
      <c r="MT608" s="104"/>
      <c r="MU608" s="104"/>
      <c r="MV608" s="104"/>
      <c r="MW608" s="104"/>
      <c r="MX608" s="104"/>
      <c r="MY608" s="104"/>
      <c r="MZ608" s="104"/>
      <c r="NA608" s="104"/>
      <c r="NB608" s="104"/>
      <c r="NC608" s="104"/>
      <c r="ND608" s="104"/>
      <c r="NE608" s="104"/>
      <c r="NF608" s="104"/>
      <c r="NG608" s="104"/>
      <c r="NH608" s="104"/>
      <c r="NI608" s="104"/>
      <c r="NJ608" s="104"/>
      <c r="NK608" s="104"/>
      <c r="NL608" s="104"/>
      <c r="NM608" s="104"/>
      <c r="NN608" s="104"/>
      <c r="NO608" s="104"/>
      <c r="NP608" s="104"/>
      <c r="NQ608" s="104"/>
      <c r="NR608" s="104"/>
      <c r="NS608" s="104"/>
      <c r="NT608" s="104"/>
      <c r="NU608" s="104"/>
      <c r="NV608" s="104"/>
      <c r="NW608" s="104"/>
      <c r="NX608" s="104"/>
      <c r="NY608" s="104"/>
      <c r="NZ608" s="104"/>
      <c r="OA608" s="104"/>
      <c r="OB608" s="104"/>
      <c r="OC608" s="104"/>
      <c r="OD608" s="104"/>
      <c r="OE608" s="104"/>
      <c r="OF608" s="104"/>
      <c r="OG608" s="104"/>
      <c r="OH608" s="104"/>
      <c r="OI608" s="104"/>
      <c r="OJ608" s="104"/>
      <c r="OK608" s="104"/>
      <c r="OL608" s="104"/>
      <c r="OM608" s="104"/>
      <c r="ON608" s="104"/>
      <c r="OO608" s="104"/>
      <c r="OP608" s="104"/>
      <c r="OQ608" s="104"/>
      <c r="OR608" s="104"/>
      <c r="OS608" s="104"/>
      <c r="OT608" s="104"/>
      <c r="OU608" s="104"/>
      <c r="OV608" s="104"/>
      <c r="OW608" s="104"/>
      <c r="OX608" s="104"/>
      <c r="OY608" s="104"/>
      <c r="OZ608" s="104"/>
      <c r="PA608" s="104"/>
      <c r="PB608" s="104"/>
      <c r="PC608" s="104"/>
      <c r="PD608" s="104"/>
      <c r="PE608" s="104"/>
      <c r="PF608" s="104"/>
      <c r="PG608" s="104"/>
      <c r="PH608" s="104"/>
      <c r="PI608" s="104"/>
      <c r="PJ608" s="104"/>
      <c r="PK608" s="104"/>
      <c r="PL608" s="104"/>
      <c r="PM608" s="104"/>
      <c r="PN608" s="104"/>
      <c r="PO608" s="104"/>
      <c r="PP608" s="104"/>
      <c r="PQ608" s="104"/>
      <c r="PR608" s="104"/>
      <c r="PS608" s="104"/>
      <c r="PT608" s="104"/>
      <c r="PU608" s="104"/>
      <c r="PV608" s="104"/>
      <c r="PW608" s="104"/>
      <c r="PX608" s="104"/>
      <c r="PY608" s="104"/>
      <c r="PZ608" s="104"/>
      <c r="QA608" s="104"/>
      <c r="QB608" s="104"/>
      <c r="QC608" s="104"/>
      <c r="QD608" s="104"/>
      <c r="QE608" s="104"/>
      <c r="QF608" s="104"/>
      <c r="QG608" s="104"/>
      <c r="QH608" s="104"/>
      <c r="QI608" s="104"/>
      <c r="QJ608" s="104"/>
      <c r="QK608" s="104"/>
      <c r="QL608" s="104"/>
      <c r="QM608" s="104"/>
      <c r="QN608" s="104"/>
      <c r="QO608" s="104"/>
      <c r="QP608" s="104"/>
      <c r="QQ608" s="104"/>
      <c r="QR608" s="104"/>
      <c r="QS608" s="104"/>
      <c r="QT608" s="104"/>
      <c r="QU608" s="104"/>
      <c r="QV608" s="104"/>
      <c r="QW608" s="104"/>
      <c r="QX608" s="104"/>
      <c r="QY608" s="104"/>
      <c r="QZ608" s="104"/>
      <c r="RA608" s="104"/>
      <c r="RB608" s="104"/>
      <c r="RC608" s="104"/>
      <c r="RD608" s="104"/>
      <c r="RE608" s="104"/>
      <c r="RF608" s="104"/>
      <c r="RG608" s="104"/>
      <c r="RH608" s="104"/>
      <c r="RI608" s="104"/>
      <c r="RJ608" s="104"/>
      <c r="RK608" s="104"/>
      <c r="RL608" s="104"/>
      <c r="RM608" s="104"/>
      <c r="RN608" s="104"/>
      <c r="RO608" s="104"/>
      <c r="RP608" s="104"/>
      <c r="RQ608" s="104"/>
      <c r="RR608" s="104"/>
      <c r="RS608" s="104"/>
      <c r="RT608" s="104"/>
      <c r="RU608" s="104"/>
      <c r="RV608" s="104"/>
      <c r="RW608" s="104"/>
      <c r="RX608" s="104"/>
      <c r="RY608" s="104"/>
      <c r="RZ608" s="104"/>
      <c r="SA608" s="104"/>
      <c r="SB608" s="104"/>
      <c r="SC608" s="104"/>
      <c r="SD608" s="104"/>
      <c r="SE608" s="104"/>
      <c r="SF608" s="104"/>
      <c r="SG608" s="104"/>
      <c r="SH608" s="104"/>
      <c r="SI608" s="104"/>
      <c r="SJ608" s="104"/>
      <c r="SK608" s="104"/>
      <c r="SL608" s="104"/>
      <c r="SM608" s="104"/>
      <c r="SN608" s="104"/>
      <c r="SO608" s="104"/>
      <c r="SP608" s="104"/>
      <c r="SQ608" s="104"/>
      <c r="SR608" s="104"/>
      <c r="SS608" s="104"/>
      <c r="ST608" s="104"/>
      <c r="SU608" s="104"/>
      <c r="SV608" s="104"/>
      <c r="SW608" s="104"/>
      <c r="SX608" s="104"/>
      <c r="SY608" s="104"/>
      <c r="SZ608" s="104"/>
      <c r="TM608" s="104"/>
      <c r="TN608" s="104"/>
      <c r="TS608" s="104"/>
      <c r="TT608" s="104"/>
      <c r="TU608" s="104"/>
      <c r="TV608" s="104"/>
      <c r="TW608" s="104"/>
      <c r="TX608" s="104"/>
      <c r="TY608" s="104"/>
      <c r="TZ608" s="104"/>
      <c r="UA608" s="104"/>
      <c r="UB608" s="104"/>
      <c r="UC608" s="104"/>
      <c r="UD608" s="104"/>
      <c r="UE608" s="104"/>
      <c r="UF608" s="104"/>
      <c r="UG608" s="104"/>
      <c r="UH608" s="104"/>
      <c r="UI608" s="104"/>
      <c r="UJ608" s="104"/>
      <c r="UK608" s="104"/>
      <c r="UL608" s="104"/>
      <c r="UM608" s="104"/>
      <c r="UN608" s="104"/>
      <c r="UO608" s="104"/>
      <c r="UP608" s="104"/>
      <c r="UQ608" s="104"/>
      <c r="UR608" s="104"/>
      <c r="US608" s="104"/>
      <c r="UT608" s="104"/>
      <c r="UU608" s="104"/>
      <c r="UV608" s="104"/>
      <c r="UW608" s="104"/>
      <c r="UX608" s="104"/>
      <c r="UY608" s="104"/>
      <c r="UZ608" s="104"/>
      <c r="VA608" s="104"/>
      <c r="VB608" s="104"/>
      <c r="VC608" s="104"/>
      <c r="VD608" s="104"/>
      <c r="VE608" s="104"/>
      <c r="VF608" s="104"/>
      <c r="VG608" s="104"/>
      <c r="VH608" s="104"/>
      <c r="VI608" s="104"/>
      <c r="VJ608" s="104"/>
      <c r="VK608" s="104"/>
      <c r="VL608" s="104"/>
      <c r="VM608" s="104"/>
      <c r="VN608" s="104"/>
      <c r="VO608" s="104"/>
      <c r="VP608" s="104"/>
      <c r="VQ608" s="104"/>
      <c r="VR608" s="104"/>
      <c r="VS608" s="104"/>
      <c r="VT608" s="104"/>
      <c r="VU608" s="104"/>
      <c r="VV608" s="104"/>
      <c r="VW608" s="104"/>
      <c r="VX608" s="104"/>
      <c r="VY608" s="104"/>
      <c r="VZ608" s="104"/>
      <c r="WA608" s="104"/>
      <c r="WB608" s="104"/>
      <c r="WC608" s="104"/>
      <c r="WD608" s="104"/>
      <c r="WE608" s="104"/>
      <c r="WF608" s="104"/>
      <c r="WG608" s="104"/>
      <c r="WH608" s="104"/>
      <c r="WI608" s="104"/>
      <c r="WJ608" s="104"/>
      <c r="WK608" s="104"/>
      <c r="WL608" s="104"/>
      <c r="WM608" s="104"/>
      <c r="WN608" s="104"/>
      <c r="WO608" s="104"/>
      <c r="WP608" s="104"/>
      <c r="WQ608" s="104"/>
      <c r="WR608" s="104"/>
      <c r="WS608" s="104"/>
      <c r="WT608" s="104"/>
      <c r="WU608" s="104"/>
      <c r="WV608" s="104"/>
      <c r="WW608" s="104"/>
      <c r="WX608" s="104"/>
      <c r="WY608" s="104"/>
      <c r="WZ608" s="104"/>
      <c r="XA608" s="104"/>
      <c r="XB608" s="104"/>
      <c r="XC608" s="104"/>
      <c r="XD608" s="104"/>
      <c r="XE608" s="104"/>
      <c r="XF608" s="104"/>
      <c r="XG608" s="104"/>
      <c r="XH608" s="104"/>
      <c r="XI608" s="104"/>
      <c r="XJ608" s="104"/>
      <c r="XK608" s="104"/>
      <c r="XL608" s="104"/>
      <c r="XM608" s="104"/>
      <c r="XN608" s="104"/>
      <c r="XO608" s="104"/>
      <c r="XP608" s="104"/>
      <c r="XQ608" s="104"/>
      <c r="XR608" s="104"/>
      <c r="XS608" s="104"/>
      <c r="XT608" s="104"/>
      <c r="XU608" s="104"/>
      <c r="XV608" s="104"/>
      <c r="XW608" s="104"/>
      <c r="XX608" s="104"/>
      <c r="XY608" s="104"/>
      <c r="XZ608" s="104"/>
      <c r="YA608" s="104"/>
      <c r="YB608" s="104"/>
      <c r="YC608" s="104"/>
      <c r="YD608" s="104"/>
      <c r="YE608" s="104"/>
      <c r="YF608" s="104"/>
      <c r="YG608" s="104"/>
      <c r="YH608" s="104"/>
      <c r="YI608" s="104"/>
      <c r="YJ608" s="104"/>
      <c r="YK608" s="104"/>
      <c r="YL608" s="104"/>
      <c r="YM608" s="104"/>
      <c r="YN608" s="104"/>
      <c r="YO608" s="104"/>
      <c r="YP608" s="104"/>
      <c r="YQ608" s="104"/>
      <c r="YR608" s="104"/>
      <c r="YS608" s="104"/>
      <c r="YT608" s="104"/>
      <c r="YU608" s="104"/>
      <c r="YV608" s="104"/>
      <c r="YW608" s="104"/>
      <c r="YX608" s="104"/>
      <c r="YY608" s="104"/>
      <c r="YZ608" s="104"/>
      <c r="ZA608" s="104"/>
      <c r="ZB608" s="104"/>
      <c r="ZC608" s="104"/>
      <c r="ZD608" s="104"/>
      <c r="ZE608" s="104"/>
      <c r="ZF608" s="104"/>
      <c r="ZG608" s="104"/>
      <c r="ZH608" s="104"/>
      <c r="ZI608" s="104"/>
      <c r="ZJ608" s="104"/>
      <c r="ZK608" s="104"/>
      <c r="ZL608" s="104"/>
      <c r="ZM608" s="104"/>
      <c r="ZN608" s="104"/>
      <c r="ZO608" s="104"/>
      <c r="ZP608" s="104"/>
      <c r="ZQ608" s="104"/>
      <c r="ZR608" s="104"/>
      <c r="ZS608" s="104"/>
      <c r="ZT608" s="104"/>
      <c r="ZU608" s="104"/>
      <c r="ZV608" s="104"/>
      <c r="ZW608" s="104"/>
      <c r="ZX608" s="104"/>
      <c r="ZY608" s="104"/>
      <c r="ZZ608" s="104"/>
      <c r="AAA608" s="104"/>
      <c r="AAB608" s="104"/>
      <c r="AAC608" s="104"/>
      <c r="AAD608" s="104"/>
      <c r="AAE608" s="104"/>
      <c r="AAF608" s="104"/>
      <c r="AAG608" s="104"/>
      <c r="AAH608" s="104"/>
      <c r="AAI608" s="104"/>
      <c r="AAJ608" s="104"/>
      <c r="AAK608" s="104"/>
      <c r="AAL608" s="104"/>
      <c r="AAM608" s="104"/>
      <c r="AAN608" s="104"/>
      <c r="AAO608" s="104"/>
      <c r="AAP608" s="104"/>
      <c r="AAQ608" s="104"/>
      <c r="AAR608" s="104"/>
      <c r="AAS608" s="104"/>
      <c r="AAT608" s="104"/>
      <c r="AAU608" s="104"/>
      <c r="AAV608" s="104"/>
      <c r="AAW608" s="104"/>
      <c r="AAX608" s="104"/>
      <c r="AAY608" s="104"/>
      <c r="AAZ608" s="104"/>
      <c r="ABA608" s="104"/>
      <c r="ABB608" s="104"/>
      <c r="ABC608" s="104"/>
      <c r="ABD608" s="104"/>
      <c r="ABE608" s="104"/>
      <c r="ABF608" s="104"/>
      <c r="ABG608" s="104"/>
      <c r="ABH608" s="104"/>
      <c r="ABI608" s="104"/>
      <c r="ABJ608" s="104"/>
      <c r="ABK608" s="104"/>
      <c r="ABL608" s="104"/>
      <c r="ABM608" s="104"/>
      <c r="ABN608" s="104"/>
      <c r="ABO608" s="104"/>
      <c r="ABP608" s="104"/>
      <c r="ABQ608" s="104"/>
      <c r="ABR608" s="104"/>
      <c r="ABS608" s="104"/>
      <c r="ABT608" s="104"/>
      <c r="ABU608" s="104"/>
      <c r="ABV608" s="104"/>
      <c r="ABW608" s="104"/>
      <c r="ABX608" s="104"/>
      <c r="ABY608" s="104"/>
      <c r="ABZ608" s="104"/>
      <c r="ACA608" s="104"/>
      <c r="ACB608" s="104"/>
      <c r="ACC608" s="104"/>
      <c r="ACD608" s="104"/>
      <c r="ACE608" s="104"/>
      <c r="ACF608" s="104"/>
      <c r="ACG608" s="104"/>
      <c r="ACH608" s="104"/>
      <c r="ACI608" s="104"/>
      <c r="ACJ608" s="104"/>
      <c r="ACK608" s="104"/>
      <c r="ACL608" s="104"/>
      <c r="ACM608" s="104"/>
      <c r="ACN608" s="104"/>
      <c r="ACO608" s="104"/>
      <c r="ACP608" s="104"/>
      <c r="ACQ608" s="104"/>
      <c r="ACR608" s="104"/>
      <c r="ACS608" s="104"/>
      <c r="ACT608" s="104"/>
      <c r="ACU608" s="104"/>
      <c r="ACV608" s="104"/>
      <c r="ADI608" s="104"/>
      <c r="ADJ608" s="104"/>
      <c r="ADO608" s="104"/>
      <c r="ADP608" s="104"/>
      <c r="ADQ608" s="104"/>
      <c r="ADR608" s="104"/>
      <c r="ADS608" s="104"/>
      <c r="ADT608" s="104"/>
      <c r="ADU608" s="104"/>
      <c r="ADV608" s="104"/>
      <c r="ADW608" s="104"/>
      <c r="ADX608" s="104"/>
      <c r="ADY608" s="104"/>
      <c r="ADZ608" s="104"/>
      <c r="AEA608" s="104"/>
      <c r="AEB608" s="104"/>
      <c r="AEC608" s="104"/>
      <c r="AED608" s="104"/>
      <c r="AEE608" s="104"/>
      <c r="AEF608" s="104"/>
      <c r="AEG608" s="104"/>
      <c r="AEH608" s="104"/>
      <c r="AEI608" s="104"/>
      <c r="AEJ608" s="104"/>
      <c r="AEK608" s="104"/>
      <c r="AEL608" s="104"/>
      <c r="AEM608" s="104"/>
      <c r="AEN608" s="104"/>
      <c r="AEO608" s="104"/>
      <c r="AEP608" s="104"/>
      <c r="AEQ608" s="104"/>
      <c r="AER608" s="104"/>
      <c r="AES608" s="104"/>
      <c r="AET608" s="104"/>
      <c r="AEU608" s="104"/>
      <c r="AEV608" s="104"/>
      <c r="AEW608" s="104"/>
      <c r="AEX608" s="104"/>
      <c r="AEY608" s="104"/>
      <c r="AEZ608" s="104"/>
      <c r="AFA608" s="104"/>
      <c r="AFB608" s="104"/>
      <c r="AFC608" s="104"/>
      <c r="AFD608" s="104"/>
      <c r="AFE608" s="104"/>
      <c r="AFF608" s="104"/>
      <c r="AFG608" s="104"/>
      <c r="AFH608" s="104"/>
      <c r="AFI608" s="104"/>
      <c r="AFJ608" s="104"/>
      <c r="AFK608" s="104"/>
      <c r="AFL608" s="104"/>
      <c r="AFM608" s="104"/>
      <c r="AFN608" s="104"/>
      <c r="AFO608" s="104"/>
      <c r="AFP608" s="104"/>
      <c r="AFQ608" s="104"/>
      <c r="AFR608" s="104"/>
      <c r="AFS608" s="104"/>
      <c r="AFT608" s="104"/>
      <c r="AFU608" s="104"/>
      <c r="AFV608" s="104"/>
      <c r="AFW608" s="104"/>
      <c r="AFX608" s="104"/>
      <c r="AFY608" s="104"/>
      <c r="AFZ608" s="104"/>
      <c r="AGA608" s="104"/>
      <c r="AGB608" s="104"/>
      <c r="AGC608" s="104"/>
      <c r="AGD608" s="104"/>
      <c r="AGE608" s="104"/>
      <c r="AGF608" s="104"/>
      <c r="AGG608" s="104"/>
      <c r="AGH608" s="104"/>
      <c r="AGI608" s="104"/>
      <c r="AGJ608" s="104"/>
      <c r="AGK608" s="104"/>
      <c r="AGL608" s="104"/>
      <c r="AGM608" s="104"/>
      <c r="AGN608" s="104"/>
      <c r="AGO608" s="104"/>
      <c r="AGP608" s="104"/>
      <c r="AGQ608" s="104"/>
      <c r="AGR608" s="104"/>
      <c r="AGS608" s="104"/>
      <c r="AGT608" s="104"/>
      <c r="AGU608" s="104"/>
      <c r="AGV608" s="104"/>
      <c r="AGW608" s="104"/>
      <c r="AGX608" s="104"/>
      <c r="AGY608" s="104"/>
      <c r="AGZ608" s="104"/>
      <c r="AHA608" s="104"/>
      <c r="AHB608" s="104"/>
      <c r="AHC608" s="104"/>
      <c r="AHD608" s="104"/>
      <c r="AHE608" s="104"/>
      <c r="AHF608" s="104"/>
      <c r="AHG608" s="104"/>
      <c r="AHH608" s="104"/>
      <c r="AHI608" s="104"/>
      <c r="AHJ608" s="104"/>
      <c r="AHK608" s="104"/>
      <c r="AHL608" s="104"/>
      <c r="AHM608" s="104"/>
      <c r="AHN608" s="104"/>
      <c r="AHO608" s="104"/>
      <c r="AHP608" s="104"/>
      <c r="AHQ608" s="104"/>
      <c r="AHR608" s="104"/>
      <c r="AHS608" s="104"/>
      <c r="AHT608" s="104"/>
      <c r="AHU608" s="104"/>
      <c r="AHV608" s="104"/>
      <c r="AHW608" s="104"/>
      <c r="AHX608" s="104"/>
      <c r="AHY608" s="104"/>
      <c r="AHZ608" s="104"/>
      <c r="AIA608" s="104"/>
      <c r="AIB608" s="104"/>
      <c r="AIC608" s="104"/>
      <c r="AID608" s="104"/>
      <c r="AIE608" s="104"/>
      <c r="AIF608" s="104"/>
      <c r="AIG608" s="104"/>
      <c r="AIH608" s="104"/>
      <c r="AII608" s="104"/>
      <c r="AIJ608" s="104"/>
      <c r="AIK608" s="104"/>
      <c r="AIL608" s="104"/>
      <c r="AIM608" s="104"/>
      <c r="AIN608" s="104"/>
      <c r="AIO608" s="104"/>
      <c r="AIP608" s="104"/>
      <c r="AIQ608" s="104"/>
      <c r="AIR608" s="104"/>
      <c r="AIS608" s="104"/>
      <c r="AIT608" s="104"/>
      <c r="AIU608" s="104"/>
      <c r="AIV608" s="104"/>
      <c r="AIW608" s="104"/>
      <c r="AIX608" s="104"/>
      <c r="AIY608" s="104"/>
      <c r="AIZ608" s="104"/>
      <c r="AJA608" s="104"/>
      <c r="AJB608" s="104"/>
      <c r="AJC608" s="104"/>
      <c r="AJD608" s="104"/>
      <c r="AJE608" s="104"/>
      <c r="AJF608" s="104"/>
      <c r="AJG608" s="104"/>
      <c r="AJH608" s="104"/>
      <c r="AJI608" s="104"/>
      <c r="AJJ608" s="104"/>
      <c r="AJK608" s="104"/>
      <c r="AJL608" s="104"/>
      <c r="AJM608" s="104"/>
      <c r="AJN608" s="104"/>
      <c r="AJO608" s="104"/>
      <c r="AJP608" s="104"/>
      <c r="AJQ608" s="104"/>
      <c r="AJR608" s="104"/>
      <c r="AJS608" s="104"/>
      <c r="AJT608" s="104"/>
      <c r="AJU608" s="104"/>
      <c r="AJV608" s="104"/>
      <c r="AJW608" s="104"/>
      <c r="AJX608" s="104"/>
      <c r="AJY608" s="104"/>
      <c r="AJZ608" s="104"/>
      <c r="AKA608" s="104"/>
      <c r="AKB608" s="104"/>
      <c r="AKC608" s="104"/>
      <c r="AKD608" s="104"/>
      <c r="AKE608" s="104"/>
      <c r="AKF608" s="104"/>
      <c r="AKG608" s="104"/>
      <c r="AKH608" s="104"/>
      <c r="AKI608" s="104"/>
      <c r="AKJ608" s="104"/>
      <c r="AKK608" s="104"/>
      <c r="AKL608" s="104"/>
      <c r="AKM608" s="104"/>
      <c r="AKN608" s="104"/>
      <c r="AKO608" s="104"/>
      <c r="AKP608" s="104"/>
      <c r="AKQ608" s="104"/>
      <c r="AKR608" s="104"/>
      <c r="AKS608" s="104"/>
      <c r="AKT608" s="104"/>
      <c r="AKU608" s="104"/>
      <c r="AKV608" s="104"/>
      <c r="AKW608" s="104"/>
      <c r="AKX608" s="104"/>
      <c r="AKY608" s="104"/>
      <c r="AKZ608" s="104"/>
      <c r="ALA608" s="104"/>
      <c r="ALB608" s="104"/>
      <c r="ALC608" s="104"/>
      <c r="ALD608" s="104"/>
      <c r="ALE608" s="104"/>
      <c r="ALF608" s="104"/>
      <c r="ALG608" s="104"/>
      <c r="ALH608" s="104"/>
      <c r="ALI608" s="104"/>
      <c r="ALJ608" s="104"/>
      <c r="ALK608" s="104"/>
      <c r="ALL608" s="104"/>
      <c r="ALM608" s="104"/>
      <c r="ALN608" s="104"/>
      <c r="ALO608" s="104"/>
      <c r="ALP608" s="104"/>
      <c r="ALQ608" s="104"/>
      <c r="ALR608" s="104"/>
      <c r="ALS608" s="104"/>
      <c r="ALT608" s="104"/>
      <c r="ALU608" s="104"/>
      <c r="ALV608" s="104"/>
      <c r="ALW608" s="104"/>
      <c r="ALX608" s="104"/>
      <c r="ALY608" s="104"/>
      <c r="ALZ608" s="104"/>
      <c r="AMA608" s="104"/>
      <c r="AMB608" s="104"/>
      <c r="AMC608" s="104"/>
      <c r="AMD608" s="104"/>
      <c r="AME608" s="104"/>
      <c r="AMF608" s="104"/>
      <c r="AMG608" s="104"/>
      <c r="AMH608" s="104"/>
      <c r="AMI608" s="104"/>
      <c r="AMJ608" s="104"/>
      <c r="AMK608" s="104"/>
      <c r="AML608" s="104"/>
      <c r="AMM608" s="104"/>
      <c r="AMN608" s="104"/>
      <c r="AMO608" s="104"/>
      <c r="AMP608" s="104"/>
      <c r="AMQ608" s="104"/>
      <c r="AMR608" s="104"/>
      <c r="ANE608" s="104"/>
      <c r="ANF608" s="104"/>
      <c r="ANK608" s="104"/>
      <c r="ANL608" s="104"/>
      <c r="ANM608" s="104"/>
      <c r="ANN608" s="104"/>
      <c r="ANO608" s="104"/>
      <c r="ANP608" s="104"/>
      <c r="ANQ608" s="104"/>
      <c r="ANR608" s="104"/>
      <c r="ANS608" s="104"/>
      <c r="ANT608" s="104"/>
      <c r="ANU608" s="104"/>
      <c r="ANV608" s="104"/>
      <c r="ANW608" s="104"/>
      <c r="ANX608" s="104"/>
      <c r="ANY608" s="104"/>
      <c r="ANZ608" s="104"/>
      <c r="AOA608" s="104"/>
      <c r="AOB608" s="104"/>
      <c r="AOC608" s="104"/>
      <c r="AOD608" s="104"/>
      <c r="AOE608" s="104"/>
      <c r="AOF608" s="104"/>
      <c r="AOG608" s="104"/>
      <c r="AOH608" s="104"/>
      <c r="AOI608" s="104"/>
      <c r="AOJ608" s="104"/>
      <c r="AOK608" s="104"/>
      <c r="AOL608" s="104"/>
      <c r="AOM608" s="104"/>
      <c r="AON608" s="104"/>
      <c r="AOO608" s="104"/>
      <c r="AOP608" s="104"/>
      <c r="AOQ608" s="104"/>
      <c r="AOR608" s="104"/>
      <c r="AOS608" s="104"/>
      <c r="AOT608" s="104"/>
      <c r="AOU608" s="104"/>
      <c r="AOV608" s="104"/>
      <c r="AOW608" s="104"/>
      <c r="AOX608" s="104"/>
      <c r="AOY608" s="104"/>
      <c r="AOZ608" s="104"/>
      <c r="APA608" s="104"/>
      <c r="APB608" s="104"/>
      <c r="APC608" s="104"/>
      <c r="APD608" s="104"/>
      <c r="APE608" s="104"/>
      <c r="APF608" s="104"/>
      <c r="APG608" s="104"/>
      <c r="APH608" s="104"/>
      <c r="API608" s="104"/>
      <c r="APJ608" s="104"/>
      <c r="APK608" s="104"/>
      <c r="APL608" s="104"/>
      <c r="APM608" s="104"/>
      <c r="APN608" s="104"/>
      <c r="APO608" s="104"/>
      <c r="APP608" s="104"/>
      <c r="APQ608" s="104"/>
      <c r="APR608" s="104"/>
      <c r="APS608" s="104"/>
      <c r="APT608" s="104"/>
      <c r="APU608" s="104"/>
      <c r="APV608" s="104"/>
      <c r="APW608" s="104"/>
      <c r="APX608" s="104"/>
      <c r="APY608" s="104"/>
      <c r="APZ608" s="104"/>
      <c r="AQA608" s="104"/>
      <c r="AQB608" s="104"/>
      <c r="AQC608" s="104"/>
      <c r="AQD608" s="104"/>
      <c r="AQE608" s="104"/>
      <c r="AQF608" s="104"/>
      <c r="AQG608" s="104"/>
      <c r="AQH608" s="104"/>
      <c r="AQI608" s="104"/>
      <c r="AQJ608" s="104"/>
      <c r="AQK608" s="104"/>
      <c r="AQL608" s="104"/>
      <c r="AQM608" s="104"/>
      <c r="AQN608" s="104"/>
      <c r="AQO608" s="104"/>
      <c r="AQP608" s="104"/>
      <c r="AQQ608" s="104"/>
      <c r="AQR608" s="104"/>
      <c r="AQS608" s="104"/>
      <c r="AQT608" s="104"/>
      <c r="AQU608" s="104"/>
      <c r="AQV608" s="104"/>
      <c r="AQW608" s="104"/>
      <c r="AQX608" s="104"/>
      <c r="AQY608" s="104"/>
      <c r="AQZ608" s="104"/>
      <c r="ARA608" s="104"/>
      <c r="ARB608" s="104"/>
      <c r="ARC608" s="104"/>
      <c r="ARD608" s="104"/>
      <c r="ARE608" s="104"/>
      <c r="ARF608" s="104"/>
      <c r="ARG608" s="104"/>
      <c r="ARH608" s="104"/>
      <c r="ARI608" s="104"/>
      <c r="ARJ608" s="104"/>
      <c r="ARK608" s="104"/>
      <c r="ARL608" s="104"/>
      <c r="ARM608" s="104"/>
      <c r="ARN608" s="104"/>
      <c r="ARO608" s="104"/>
      <c r="ARP608" s="104"/>
      <c r="ARQ608" s="104"/>
      <c r="ARR608" s="104"/>
      <c r="ARS608" s="104"/>
      <c r="ART608" s="104"/>
      <c r="ARU608" s="104"/>
      <c r="ARV608" s="104"/>
      <c r="ARW608" s="104"/>
      <c r="ARX608" s="104"/>
      <c r="ARY608" s="104"/>
      <c r="ARZ608" s="104"/>
      <c r="ASA608" s="104"/>
      <c r="ASB608" s="104"/>
      <c r="ASC608" s="104"/>
      <c r="ASD608" s="104"/>
      <c r="ASE608" s="104"/>
      <c r="ASF608" s="104"/>
      <c r="ASG608" s="104"/>
      <c r="ASH608" s="104"/>
      <c r="ASI608" s="104"/>
      <c r="ASJ608" s="104"/>
      <c r="ASK608" s="104"/>
      <c r="ASL608" s="104"/>
      <c r="ASM608" s="104"/>
      <c r="ASN608" s="104"/>
      <c r="ASO608" s="104"/>
      <c r="ASP608" s="104"/>
      <c r="ASQ608" s="104"/>
      <c r="ASR608" s="104"/>
      <c r="ASS608" s="104"/>
      <c r="AST608" s="104"/>
      <c r="ASU608" s="104"/>
      <c r="ASV608" s="104"/>
      <c r="ASW608" s="104"/>
      <c r="ASX608" s="104"/>
      <c r="ASY608" s="104"/>
      <c r="ASZ608" s="104"/>
      <c r="ATA608" s="104"/>
      <c r="ATB608" s="104"/>
      <c r="ATC608" s="104"/>
      <c r="ATD608" s="104"/>
      <c r="ATE608" s="104"/>
      <c r="ATF608" s="104"/>
      <c r="ATG608" s="104"/>
      <c r="ATH608" s="104"/>
      <c r="ATI608" s="104"/>
      <c r="ATJ608" s="104"/>
      <c r="ATK608" s="104"/>
      <c r="ATL608" s="104"/>
      <c r="ATM608" s="104"/>
      <c r="ATN608" s="104"/>
      <c r="ATO608" s="104"/>
      <c r="ATP608" s="104"/>
      <c r="ATQ608" s="104"/>
      <c r="ATR608" s="104"/>
      <c r="ATS608" s="104"/>
      <c r="ATT608" s="104"/>
      <c r="ATU608" s="104"/>
      <c r="ATV608" s="104"/>
      <c r="ATW608" s="104"/>
      <c r="ATX608" s="104"/>
      <c r="ATY608" s="104"/>
      <c r="ATZ608" s="104"/>
      <c r="AUA608" s="104"/>
      <c r="AUB608" s="104"/>
      <c r="AUC608" s="104"/>
      <c r="AUD608" s="104"/>
      <c r="AUE608" s="104"/>
      <c r="AUF608" s="104"/>
      <c r="AUG608" s="104"/>
      <c r="AUH608" s="104"/>
      <c r="AUI608" s="104"/>
      <c r="AUJ608" s="104"/>
      <c r="AUK608" s="104"/>
      <c r="AUL608" s="104"/>
      <c r="AUM608" s="104"/>
      <c r="AUN608" s="104"/>
      <c r="AUO608" s="104"/>
      <c r="AUP608" s="104"/>
      <c r="AUQ608" s="104"/>
      <c r="AUR608" s="104"/>
      <c r="AUS608" s="104"/>
      <c r="AUT608" s="104"/>
      <c r="AUU608" s="104"/>
      <c r="AUV608" s="104"/>
      <c r="AUW608" s="104"/>
      <c r="AUX608" s="104"/>
      <c r="AUY608" s="104"/>
      <c r="AUZ608" s="104"/>
      <c r="AVA608" s="104"/>
      <c r="AVB608" s="104"/>
      <c r="AVC608" s="104"/>
      <c r="AVD608" s="104"/>
      <c r="AVE608" s="104"/>
      <c r="AVF608" s="104"/>
      <c r="AVG608" s="104"/>
      <c r="AVH608" s="104"/>
      <c r="AVI608" s="104"/>
      <c r="AVJ608" s="104"/>
      <c r="AVK608" s="104"/>
      <c r="AVL608" s="104"/>
      <c r="AVM608" s="104"/>
      <c r="AVN608" s="104"/>
      <c r="AVO608" s="104"/>
      <c r="AVP608" s="104"/>
      <c r="AVQ608" s="104"/>
      <c r="AVR608" s="104"/>
      <c r="AVS608" s="104"/>
      <c r="AVT608" s="104"/>
      <c r="AVU608" s="104"/>
      <c r="AVV608" s="104"/>
      <c r="AVW608" s="104"/>
      <c r="AVX608" s="104"/>
      <c r="AVY608" s="104"/>
      <c r="AVZ608" s="104"/>
      <c r="AWA608" s="104"/>
      <c r="AWB608" s="104"/>
      <c r="AWC608" s="104"/>
      <c r="AWD608" s="104"/>
      <c r="AWE608" s="104"/>
      <c r="AWF608" s="104"/>
      <c r="AWG608" s="104"/>
      <c r="AWH608" s="104"/>
      <c r="AWI608" s="104"/>
      <c r="AWJ608" s="104"/>
      <c r="AWK608" s="104"/>
      <c r="AWL608" s="104"/>
      <c r="AWM608" s="104"/>
      <c r="AWN608" s="104"/>
      <c r="AXA608" s="104"/>
      <c r="AXB608" s="104"/>
      <c r="AXG608" s="104"/>
      <c r="AXH608" s="104"/>
      <c r="AXI608" s="104"/>
      <c r="AXJ608" s="104"/>
      <c r="AXK608" s="104"/>
      <c r="AXL608" s="104"/>
      <c r="AXM608" s="104"/>
      <c r="AXN608" s="104"/>
      <c r="AXO608" s="104"/>
      <c r="AXP608" s="104"/>
      <c r="AXQ608" s="104"/>
      <c r="AXR608" s="104"/>
      <c r="AXS608" s="104"/>
      <c r="AXT608" s="104"/>
      <c r="AXU608" s="104"/>
      <c r="AXV608" s="104"/>
      <c r="AXW608" s="104"/>
      <c r="AXX608" s="104"/>
      <c r="AXY608" s="104"/>
      <c r="AXZ608" s="104"/>
      <c r="AYA608" s="104"/>
      <c r="AYB608" s="104"/>
      <c r="AYC608" s="104"/>
      <c r="AYD608" s="104"/>
      <c r="AYE608" s="104"/>
      <c r="AYF608" s="104"/>
      <c r="AYG608" s="104"/>
      <c r="AYH608" s="104"/>
      <c r="AYI608" s="104"/>
      <c r="AYJ608" s="104"/>
      <c r="AYK608" s="104"/>
      <c r="AYL608" s="104"/>
      <c r="AYM608" s="104"/>
      <c r="AYN608" s="104"/>
      <c r="AYO608" s="104"/>
      <c r="AYP608" s="104"/>
      <c r="AYQ608" s="104"/>
      <c r="AYR608" s="104"/>
      <c r="AYS608" s="104"/>
      <c r="AYT608" s="104"/>
      <c r="AYU608" s="104"/>
      <c r="AYV608" s="104"/>
      <c r="AYW608" s="104"/>
      <c r="AYX608" s="104"/>
      <c r="AYY608" s="104"/>
      <c r="AYZ608" s="104"/>
      <c r="AZA608" s="104"/>
      <c r="AZB608" s="104"/>
      <c r="AZC608" s="104"/>
      <c r="AZD608" s="104"/>
      <c r="AZE608" s="104"/>
      <c r="AZF608" s="104"/>
      <c r="AZG608" s="104"/>
      <c r="AZH608" s="104"/>
      <c r="AZI608" s="104"/>
      <c r="AZJ608" s="104"/>
      <c r="AZK608" s="104"/>
      <c r="AZL608" s="104"/>
      <c r="AZM608" s="104"/>
      <c r="AZN608" s="104"/>
      <c r="AZO608" s="104"/>
      <c r="AZP608" s="104"/>
      <c r="AZQ608" s="104"/>
      <c r="AZR608" s="104"/>
      <c r="AZS608" s="104"/>
      <c r="AZT608" s="104"/>
      <c r="AZU608" s="104"/>
      <c r="AZV608" s="104"/>
      <c r="AZW608" s="104"/>
      <c r="AZX608" s="104"/>
      <c r="AZY608" s="104"/>
      <c r="AZZ608" s="104"/>
      <c r="BAA608" s="104"/>
      <c r="BAB608" s="104"/>
      <c r="BAC608" s="104"/>
      <c r="BAD608" s="104"/>
      <c r="BAE608" s="104"/>
      <c r="BAF608" s="104"/>
      <c r="BAG608" s="104"/>
      <c r="BAH608" s="104"/>
      <c r="BAI608" s="104"/>
      <c r="BAJ608" s="104"/>
      <c r="BAK608" s="104"/>
      <c r="BAL608" s="104"/>
      <c r="BAM608" s="104"/>
      <c r="BAN608" s="104"/>
      <c r="BAO608" s="104"/>
      <c r="BAP608" s="104"/>
      <c r="BAQ608" s="104"/>
      <c r="BAR608" s="104"/>
      <c r="BAS608" s="104"/>
      <c r="BAT608" s="104"/>
      <c r="BAU608" s="104"/>
      <c r="BAV608" s="104"/>
      <c r="BAW608" s="104"/>
      <c r="BAX608" s="104"/>
      <c r="BAY608" s="104"/>
      <c r="BAZ608" s="104"/>
      <c r="BBA608" s="104"/>
      <c r="BBB608" s="104"/>
      <c r="BBC608" s="104"/>
      <c r="BBD608" s="104"/>
      <c r="BBE608" s="104"/>
      <c r="BBF608" s="104"/>
      <c r="BBG608" s="104"/>
      <c r="BBH608" s="104"/>
      <c r="BBI608" s="104"/>
      <c r="BBJ608" s="104"/>
      <c r="BBK608" s="104"/>
      <c r="BBL608" s="104"/>
      <c r="BBM608" s="104"/>
      <c r="BBN608" s="104"/>
      <c r="BBO608" s="104"/>
      <c r="BBP608" s="104"/>
      <c r="BBQ608" s="104"/>
      <c r="BBR608" s="104"/>
      <c r="BBS608" s="104"/>
      <c r="BBT608" s="104"/>
      <c r="BBU608" s="104"/>
      <c r="BBV608" s="104"/>
      <c r="BBW608" s="104"/>
      <c r="BBX608" s="104"/>
      <c r="BBY608" s="104"/>
      <c r="BBZ608" s="104"/>
      <c r="BCA608" s="104"/>
      <c r="BCB608" s="104"/>
      <c r="BCC608" s="104"/>
      <c r="BCD608" s="104"/>
      <c r="BCE608" s="104"/>
      <c r="BCF608" s="104"/>
      <c r="BCG608" s="104"/>
      <c r="BCH608" s="104"/>
      <c r="BCI608" s="104"/>
      <c r="BCJ608" s="104"/>
      <c r="BCK608" s="104"/>
      <c r="BCL608" s="104"/>
      <c r="BCM608" s="104"/>
      <c r="BCN608" s="104"/>
      <c r="BCO608" s="104"/>
      <c r="BCP608" s="104"/>
      <c r="BCQ608" s="104"/>
      <c r="BCR608" s="104"/>
      <c r="BCS608" s="104"/>
      <c r="BCT608" s="104"/>
      <c r="BCU608" s="104"/>
      <c r="BCV608" s="104"/>
      <c r="BCW608" s="104"/>
      <c r="BCX608" s="104"/>
      <c r="BCY608" s="104"/>
      <c r="BCZ608" s="104"/>
      <c r="BDA608" s="104"/>
      <c r="BDB608" s="104"/>
      <c r="BDC608" s="104"/>
      <c r="BDD608" s="104"/>
      <c r="BDE608" s="104"/>
      <c r="BDF608" s="104"/>
      <c r="BDG608" s="104"/>
      <c r="BDH608" s="104"/>
      <c r="BDI608" s="104"/>
      <c r="BDJ608" s="104"/>
      <c r="BDK608" s="104"/>
      <c r="BDL608" s="104"/>
      <c r="BDM608" s="104"/>
      <c r="BDN608" s="104"/>
      <c r="BDO608" s="104"/>
      <c r="BDP608" s="104"/>
      <c r="BDQ608" s="104"/>
      <c r="BDR608" s="104"/>
      <c r="BDS608" s="104"/>
      <c r="BDT608" s="104"/>
      <c r="BDU608" s="104"/>
      <c r="BDV608" s="104"/>
      <c r="BDW608" s="104"/>
      <c r="BDX608" s="104"/>
      <c r="BDY608" s="104"/>
      <c r="BDZ608" s="104"/>
      <c r="BEA608" s="104"/>
      <c r="BEB608" s="104"/>
      <c r="BEC608" s="104"/>
      <c r="BED608" s="104"/>
      <c r="BEE608" s="104"/>
      <c r="BEF608" s="104"/>
      <c r="BEG608" s="104"/>
      <c r="BEH608" s="104"/>
      <c r="BEI608" s="104"/>
      <c r="BEJ608" s="104"/>
      <c r="BEK608" s="104"/>
      <c r="BEL608" s="104"/>
      <c r="BEM608" s="104"/>
      <c r="BEN608" s="104"/>
      <c r="BEO608" s="104"/>
      <c r="BEP608" s="104"/>
      <c r="BEQ608" s="104"/>
      <c r="BER608" s="104"/>
      <c r="BES608" s="104"/>
      <c r="BET608" s="104"/>
      <c r="BEU608" s="104"/>
      <c r="BEV608" s="104"/>
      <c r="BEW608" s="104"/>
      <c r="BEX608" s="104"/>
      <c r="BEY608" s="104"/>
      <c r="BEZ608" s="104"/>
      <c r="BFA608" s="104"/>
      <c r="BFB608" s="104"/>
      <c r="BFC608" s="104"/>
      <c r="BFD608" s="104"/>
      <c r="BFE608" s="104"/>
      <c r="BFF608" s="104"/>
      <c r="BFG608" s="104"/>
      <c r="BFH608" s="104"/>
      <c r="BFI608" s="104"/>
      <c r="BFJ608" s="104"/>
      <c r="BFK608" s="104"/>
      <c r="BFL608" s="104"/>
      <c r="BFM608" s="104"/>
      <c r="BFN608" s="104"/>
      <c r="BFO608" s="104"/>
      <c r="BFP608" s="104"/>
      <c r="BFQ608" s="104"/>
      <c r="BFR608" s="104"/>
      <c r="BFS608" s="104"/>
      <c r="BFT608" s="104"/>
      <c r="BFU608" s="104"/>
      <c r="BFV608" s="104"/>
      <c r="BFW608" s="104"/>
      <c r="BFX608" s="104"/>
      <c r="BFY608" s="104"/>
      <c r="BFZ608" s="104"/>
      <c r="BGA608" s="104"/>
      <c r="BGB608" s="104"/>
      <c r="BGC608" s="104"/>
      <c r="BGD608" s="104"/>
      <c r="BGE608" s="104"/>
      <c r="BGF608" s="104"/>
      <c r="BGG608" s="104"/>
      <c r="BGH608" s="104"/>
      <c r="BGI608" s="104"/>
      <c r="BGJ608" s="104"/>
      <c r="BGW608" s="104"/>
      <c r="BGX608" s="104"/>
      <c r="BHC608" s="104"/>
      <c r="BHD608" s="104"/>
      <c r="BHE608" s="104"/>
      <c r="BHF608" s="104"/>
      <c r="BHG608" s="104"/>
      <c r="BHH608" s="104"/>
      <c r="BHI608" s="104"/>
      <c r="BHJ608" s="104"/>
      <c r="BHK608" s="104"/>
      <c r="BHL608" s="104"/>
      <c r="BHM608" s="104"/>
      <c r="BHN608" s="104"/>
      <c r="BHO608" s="104"/>
      <c r="BHP608" s="104"/>
      <c r="BHQ608" s="104"/>
      <c r="BHR608" s="104"/>
      <c r="BHS608" s="104"/>
      <c r="BHT608" s="104"/>
      <c r="BHU608" s="104"/>
      <c r="BHV608" s="104"/>
      <c r="BHW608" s="104"/>
      <c r="BHX608" s="104"/>
      <c r="BHY608" s="104"/>
      <c r="BHZ608" s="104"/>
      <c r="BIA608" s="104"/>
      <c r="BIB608" s="104"/>
      <c r="BIC608" s="104"/>
      <c r="BID608" s="104"/>
      <c r="BIE608" s="104"/>
      <c r="BIF608" s="104"/>
      <c r="BIG608" s="104"/>
      <c r="BIH608" s="104"/>
      <c r="BII608" s="104"/>
      <c r="BIJ608" s="104"/>
      <c r="BIK608" s="104"/>
      <c r="BIL608" s="104"/>
      <c r="BIM608" s="104"/>
      <c r="BIN608" s="104"/>
      <c r="BIO608" s="104"/>
      <c r="BIP608" s="104"/>
      <c r="BIQ608" s="104"/>
      <c r="BIR608" s="104"/>
      <c r="BIS608" s="104"/>
      <c r="BIT608" s="104"/>
      <c r="BIU608" s="104"/>
      <c r="BIV608" s="104"/>
      <c r="BIW608" s="104"/>
      <c r="BIX608" s="104"/>
      <c r="BIY608" s="104"/>
      <c r="BIZ608" s="104"/>
      <c r="BJA608" s="104"/>
      <c r="BJB608" s="104"/>
      <c r="BJC608" s="104"/>
      <c r="BJD608" s="104"/>
      <c r="BJE608" s="104"/>
      <c r="BJF608" s="104"/>
      <c r="BJG608" s="104"/>
      <c r="BJH608" s="104"/>
      <c r="BJI608" s="104"/>
      <c r="BJJ608" s="104"/>
      <c r="BJK608" s="104"/>
      <c r="BJL608" s="104"/>
      <c r="BJM608" s="104"/>
      <c r="BJN608" s="104"/>
      <c r="BJO608" s="104"/>
      <c r="BJP608" s="104"/>
      <c r="BJQ608" s="104"/>
      <c r="BJR608" s="104"/>
      <c r="BJS608" s="104"/>
      <c r="BJT608" s="104"/>
      <c r="BJU608" s="104"/>
      <c r="BJV608" s="104"/>
      <c r="BJW608" s="104"/>
      <c r="BJX608" s="104"/>
      <c r="BJY608" s="104"/>
      <c r="BJZ608" s="104"/>
      <c r="BKA608" s="104"/>
      <c r="BKB608" s="104"/>
      <c r="BKC608" s="104"/>
      <c r="BKD608" s="104"/>
      <c r="BKE608" s="104"/>
      <c r="BKF608" s="104"/>
      <c r="BKG608" s="104"/>
      <c r="BKH608" s="104"/>
      <c r="BKI608" s="104"/>
      <c r="BKJ608" s="104"/>
      <c r="BKK608" s="104"/>
      <c r="BKL608" s="104"/>
      <c r="BKM608" s="104"/>
      <c r="BKN608" s="104"/>
      <c r="BKO608" s="104"/>
      <c r="BKP608" s="104"/>
      <c r="BKQ608" s="104"/>
      <c r="BKR608" s="104"/>
      <c r="BKS608" s="104"/>
      <c r="BKT608" s="104"/>
      <c r="BKU608" s="104"/>
      <c r="BKV608" s="104"/>
      <c r="BKW608" s="104"/>
      <c r="BKX608" s="104"/>
      <c r="BKY608" s="104"/>
      <c r="BKZ608" s="104"/>
      <c r="BLA608" s="104"/>
      <c r="BLB608" s="104"/>
      <c r="BLC608" s="104"/>
      <c r="BLD608" s="104"/>
      <c r="BLE608" s="104"/>
      <c r="BLF608" s="104"/>
      <c r="BLG608" s="104"/>
      <c r="BLH608" s="104"/>
      <c r="BLI608" s="104"/>
      <c r="BLJ608" s="104"/>
      <c r="BLK608" s="104"/>
      <c r="BLL608" s="104"/>
      <c r="BLM608" s="104"/>
      <c r="BLN608" s="104"/>
      <c r="BLO608" s="104"/>
      <c r="BLP608" s="104"/>
      <c r="BLQ608" s="104"/>
      <c r="BLR608" s="104"/>
      <c r="BLS608" s="104"/>
      <c r="BLT608" s="104"/>
      <c r="BLU608" s="104"/>
      <c r="BLV608" s="104"/>
      <c r="BLW608" s="104"/>
      <c r="BLX608" s="104"/>
      <c r="BLY608" s="104"/>
      <c r="BLZ608" s="104"/>
      <c r="BMA608" s="104"/>
      <c r="BMB608" s="104"/>
      <c r="BMC608" s="104"/>
      <c r="BMD608" s="104"/>
      <c r="BME608" s="104"/>
      <c r="BMF608" s="104"/>
      <c r="BMG608" s="104"/>
      <c r="BMH608" s="104"/>
      <c r="BMI608" s="104"/>
      <c r="BMJ608" s="104"/>
      <c r="BMK608" s="104"/>
      <c r="BML608" s="104"/>
      <c r="BMM608" s="104"/>
      <c r="BMN608" s="104"/>
      <c r="BMO608" s="104"/>
      <c r="BMP608" s="104"/>
      <c r="BMQ608" s="104"/>
      <c r="BMR608" s="104"/>
      <c r="BMS608" s="104"/>
      <c r="BMT608" s="104"/>
      <c r="BMU608" s="104"/>
      <c r="BMV608" s="104"/>
      <c r="BMW608" s="104"/>
      <c r="BMX608" s="104"/>
      <c r="BMY608" s="104"/>
      <c r="BMZ608" s="104"/>
      <c r="BNA608" s="104"/>
      <c r="BNB608" s="104"/>
      <c r="BNC608" s="104"/>
      <c r="BND608" s="104"/>
      <c r="BNE608" s="104"/>
      <c r="BNF608" s="104"/>
      <c r="BNG608" s="104"/>
      <c r="BNH608" s="104"/>
      <c r="BNI608" s="104"/>
      <c r="BNJ608" s="104"/>
      <c r="BNK608" s="104"/>
      <c r="BNL608" s="104"/>
      <c r="BNM608" s="104"/>
      <c r="BNN608" s="104"/>
      <c r="BNO608" s="104"/>
      <c r="BNP608" s="104"/>
      <c r="BNQ608" s="104"/>
      <c r="BNR608" s="104"/>
      <c r="BNS608" s="104"/>
      <c r="BNT608" s="104"/>
      <c r="BNU608" s="104"/>
      <c r="BNV608" s="104"/>
      <c r="BNW608" s="104"/>
      <c r="BNX608" s="104"/>
      <c r="BNY608" s="104"/>
      <c r="BNZ608" s="104"/>
      <c r="BOA608" s="104"/>
      <c r="BOB608" s="104"/>
      <c r="BOC608" s="104"/>
      <c r="BOD608" s="104"/>
      <c r="BOE608" s="104"/>
      <c r="BOF608" s="104"/>
      <c r="BOG608" s="104"/>
      <c r="BOH608" s="104"/>
      <c r="BOI608" s="104"/>
      <c r="BOJ608" s="104"/>
      <c r="BOK608" s="104"/>
      <c r="BOL608" s="104"/>
      <c r="BOM608" s="104"/>
      <c r="BON608" s="104"/>
      <c r="BOO608" s="104"/>
      <c r="BOP608" s="104"/>
      <c r="BOQ608" s="104"/>
      <c r="BOR608" s="104"/>
      <c r="BOS608" s="104"/>
      <c r="BOT608" s="104"/>
      <c r="BOU608" s="104"/>
      <c r="BOV608" s="104"/>
      <c r="BOW608" s="104"/>
      <c r="BOX608" s="104"/>
      <c r="BOY608" s="104"/>
      <c r="BOZ608" s="104"/>
      <c r="BPA608" s="104"/>
      <c r="BPB608" s="104"/>
      <c r="BPC608" s="104"/>
      <c r="BPD608" s="104"/>
      <c r="BPE608" s="104"/>
      <c r="BPF608" s="104"/>
      <c r="BPG608" s="104"/>
      <c r="BPH608" s="104"/>
      <c r="BPI608" s="104"/>
      <c r="BPJ608" s="104"/>
      <c r="BPK608" s="104"/>
      <c r="BPL608" s="104"/>
      <c r="BPM608" s="104"/>
      <c r="BPN608" s="104"/>
      <c r="BPO608" s="104"/>
      <c r="BPP608" s="104"/>
      <c r="BPQ608" s="104"/>
      <c r="BPR608" s="104"/>
      <c r="BPS608" s="104"/>
      <c r="BPT608" s="104"/>
      <c r="BPU608" s="104"/>
      <c r="BPV608" s="104"/>
      <c r="BPW608" s="104"/>
      <c r="BPX608" s="104"/>
      <c r="BPY608" s="104"/>
      <c r="BPZ608" s="104"/>
      <c r="BQA608" s="104"/>
      <c r="BQB608" s="104"/>
      <c r="BQC608" s="104"/>
      <c r="BQD608" s="104"/>
      <c r="BQE608" s="104"/>
      <c r="BQF608" s="104"/>
      <c r="BQS608" s="104"/>
      <c r="BQT608" s="104"/>
      <c r="BQY608" s="104"/>
      <c r="BQZ608" s="104"/>
      <c r="BRA608" s="104"/>
      <c r="BRB608" s="104"/>
      <c r="BRC608" s="104"/>
      <c r="BRD608" s="104"/>
      <c r="BRE608" s="104"/>
      <c r="BRF608" s="104"/>
      <c r="BRG608" s="104"/>
      <c r="BRH608" s="104"/>
      <c r="BRI608" s="104"/>
      <c r="BRJ608" s="104"/>
      <c r="BRK608" s="104"/>
      <c r="BRL608" s="104"/>
      <c r="BRM608" s="104"/>
      <c r="BRN608" s="104"/>
      <c r="BRO608" s="104"/>
      <c r="BRP608" s="104"/>
      <c r="BRQ608" s="104"/>
      <c r="BRR608" s="104"/>
      <c r="BRS608" s="104"/>
      <c r="BRT608" s="104"/>
      <c r="BRU608" s="104"/>
      <c r="BRV608" s="104"/>
      <c r="BRW608" s="104"/>
      <c r="BRX608" s="104"/>
      <c r="BRY608" s="104"/>
      <c r="BRZ608" s="104"/>
      <c r="BSA608" s="104"/>
      <c r="BSB608" s="104"/>
      <c r="BSC608" s="104"/>
      <c r="BSD608" s="104"/>
      <c r="BSE608" s="104"/>
      <c r="BSF608" s="104"/>
      <c r="BSG608" s="104"/>
      <c r="BSH608" s="104"/>
      <c r="BSI608" s="104"/>
      <c r="BSJ608" s="104"/>
      <c r="BSK608" s="104"/>
      <c r="BSL608" s="104"/>
      <c r="BSM608" s="104"/>
      <c r="BSN608" s="104"/>
      <c r="BSO608" s="104"/>
      <c r="BSP608" s="104"/>
      <c r="BSQ608" s="104"/>
      <c r="BSR608" s="104"/>
      <c r="BSS608" s="104"/>
      <c r="BST608" s="104"/>
      <c r="BSU608" s="104"/>
      <c r="BSV608" s="104"/>
      <c r="BSW608" s="104"/>
      <c r="BSX608" s="104"/>
      <c r="BSY608" s="104"/>
      <c r="BSZ608" s="104"/>
      <c r="BTA608" s="104"/>
      <c r="BTB608" s="104"/>
      <c r="BTC608" s="104"/>
      <c r="BTD608" s="104"/>
      <c r="BTE608" s="104"/>
      <c r="BTF608" s="104"/>
      <c r="BTG608" s="104"/>
      <c r="BTH608" s="104"/>
      <c r="BTI608" s="104"/>
      <c r="BTJ608" s="104"/>
      <c r="BTK608" s="104"/>
      <c r="BTL608" s="104"/>
      <c r="BTM608" s="104"/>
      <c r="BTN608" s="104"/>
      <c r="BTO608" s="104"/>
      <c r="BTP608" s="104"/>
      <c r="BTQ608" s="104"/>
      <c r="BTR608" s="104"/>
      <c r="BTS608" s="104"/>
      <c r="BTT608" s="104"/>
      <c r="BTU608" s="104"/>
      <c r="BTV608" s="104"/>
      <c r="BTW608" s="104"/>
      <c r="BTX608" s="104"/>
      <c r="BTY608" s="104"/>
      <c r="BTZ608" s="104"/>
      <c r="BUA608" s="104"/>
      <c r="BUB608" s="104"/>
      <c r="BUC608" s="104"/>
      <c r="BUD608" s="104"/>
      <c r="BUE608" s="104"/>
      <c r="BUF608" s="104"/>
      <c r="BUG608" s="104"/>
      <c r="BUH608" s="104"/>
      <c r="BUI608" s="104"/>
      <c r="BUJ608" s="104"/>
      <c r="BUK608" s="104"/>
      <c r="BUL608" s="104"/>
      <c r="BUM608" s="104"/>
      <c r="BUN608" s="104"/>
      <c r="BUO608" s="104"/>
      <c r="BUP608" s="104"/>
      <c r="BUQ608" s="104"/>
      <c r="BUR608" s="104"/>
      <c r="BUS608" s="104"/>
      <c r="BUT608" s="104"/>
      <c r="BUU608" s="104"/>
      <c r="BUV608" s="104"/>
      <c r="BUW608" s="104"/>
      <c r="BUX608" s="104"/>
      <c r="BUY608" s="104"/>
      <c r="BUZ608" s="104"/>
      <c r="BVA608" s="104"/>
      <c r="BVB608" s="104"/>
      <c r="BVC608" s="104"/>
      <c r="BVD608" s="104"/>
      <c r="BVE608" s="104"/>
      <c r="BVF608" s="104"/>
      <c r="BVG608" s="104"/>
      <c r="BVH608" s="104"/>
      <c r="BVI608" s="104"/>
      <c r="BVJ608" s="104"/>
      <c r="BVK608" s="104"/>
      <c r="BVL608" s="104"/>
      <c r="BVM608" s="104"/>
      <c r="BVN608" s="104"/>
      <c r="BVO608" s="104"/>
      <c r="BVP608" s="104"/>
      <c r="BVQ608" s="104"/>
      <c r="BVR608" s="104"/>
      <c r="BVS608" s="104"/>
      <c r="BVT608" s="104"/>
      <c r="BVU608" s="104"/>
      <c r="BVV608" s="104"/>
      <c r="BVW608" s="104"/>
      <c r="BVX608" s="104"/>
      <c r="BVY608" s="104"/>
      <c r="BVZ608" s="104"/>
      <c r="BWA608" s="104"/>
      <c r="BWB608" s="104"/>
      <c r="BWC608" s="104"/>
      <c r="BWD608" s="104"/>
      <c r="BWE608" s="104"/>
      <c r="BWF608" s="104"/>
      <c r="BWG608" s="104"/>
      <c r="BWH608" s="104"/>
      <c r="BWI608" s="104"/>
      <c r="BWJ608" s="104"/>
      <c r="BWK608" s="104"/>
      <c r="BWL608" s="104"/>
      <c r="BWM608" s="104"/>
      <c r="BWN608" s="104"/>
      <c r="BWO608" s="104"/>
      <c r="BWP608" s="104"/>
      <c r="BWQ608" s="104"/>
      <c r="BWR608" s="104"/>
      <c r="BWS608" s="104"/>
      <c r="BWT608" s="104"/>
      <c r="BWU608" s="104"/>
      <c r="BWV608" s="104"/>
      <c r="BWW608" s="104"/>
      <c r="BWX608" s="104"/>
      <c r="BWY608" s="104"/>
      <c r="BWZ608" s="104"/>
      <c r="BXA608" s="104"/>
      <c r="BXB608" s="104"/>
      <c r="BXC608" s="104"/>
      <c r="BXD608" s="104"/>
      <c r="BXE608" s="104"/>
      <c r="BXF608" s="104"/>
      <c r="BXG608" s="104"/>
      <c r="BXH608" s="104"/>
      <c r="BXI608" s="104"/>
      <c r="BXJ608" s="104"/>
      <c r="BXK608" s="104"/>
      <c r="BXL608" s="104"/>
      <c r="BXM608" s="104"/>
      <c r="BXN608" s="104"/>
      <c r="BXO608" s="104"/>
      <c r="BXP608" s="104"/>
      <c r="BXQ608" s="104"/>
      <c r="BXR608" s="104"/>
      <c r="BXS608" s="104"/>
      <c r="BXT608" s="104"/>
      <c r="BXU608" s="104"/>
      <c r="BXV608" s="104"/>
      <c r="BXW608" s="104"/>
      <c r="BXX608" s="104"/>
      <c r="BXY608" s="104"/>
      <c r="BXZ608" s="104"/>
      <c r="BYA608" s="104"/>
      <c r="BYB608" s="104"/>
      <c r="BYC608" s="104"/>
      <c r="BYD608" s="104"/>
      <c r="BYE608" s="104"/>
      <c r="BYF608" s="104"/>
      <c r="BYG608" s="104"/>
      <c r="BYH608" s="104"/>
      <c r="BYI608" s="104"/>
      <c r="BYJ608" s="104"/>
      <c r="BYK608" s="104"/>
      <c r="BYL608" s="104"/>
      <c r="BYM608" s="104"/>
      <c r="BYN608" s="104"/>
      <c r="BYO608" s="104"/>
      <c r="BYP608" s="104"/>
      <c r="BYQ608" s="104"/>
      <c r="BYR608" s="104"/>
      <c r="BYS608" s="104"/>
      <c r="BYT608" s="104"/>
      <c r="BYU608" s="104"/>
      <c r="BYV608" s="104"/>
      <c r="BYW608" s="104"/>
      <c r="BYX608" s="104"/>
      <c r="BYY608" s="104"/>
      <c r="BYZ608" s="104"/>
      <c r="BZA608" s="104"/>
      <c r="BZB608" s="104"/>
      <c r="BZC608" s="104"/>
      <c r="BZD608" s="104"/>
      <c r="BZE608" s="104"/>
      <c r="BZF608" s="104"/>
      <c r="BZG608" s="104"/>
      <c r="BZH608" s="104"/>
      <c r="BZI608" s="104"/>
      <c r="BZJ608" s="104"/>
      <c r="BZK608" s="104"/>
      <c r="BZL608" s="104"/>
      <c r="BZM608" s="104"/>
      <c r="BZN608" s="104"/>
      <c r="BZO608" s="104"/>
      <c r="BZP608" s="104"/>
      <c r="BZQ608" s="104"/>
      <c r="BZR608" s="104"/>
      <c r="BZS608" s="104"/>
      <c r="BZT608" s="104"/>
      <c r="BZU608" s="104"/>
      <c r="BZV608" s="104"/>
      <c r="BZW608" s="104"/>
      <c r="BZX608" s="104"/>
      <c r="BZY608" s="104"/>
      <c r="BZZ608" s="104"/>
      <c r="CAA608" s="104"/>
      <c r="CAB608" s="104"/>
      <c r="CAO608" s="104"/>
      <c r="CAP608" s="104"/>
      <c r="CAU608" s="104"/>
      <c r="CAV608" s="104"/>
      <c r="CAW608" s="104"/>
      <c r="CAX608" s="104"/>
      <c r="CAY608" s="104"/>
      <c r="CAZ608" s="104"/>
      <c r="CBA608" s="104"/>
      <c r="CBB608" s="104"/>
      <c r="CBC608" s="104"/>
      <c r="CBD608" s="104"/>
      <c r="CBE608" s="104"/>
      <c r="CBF608" s="104"/>
      <c r="CBG608" s="104"/>
      <c r="CBH608" s="104"/>
      <c r="CBI608" s="104"/>
      <c r="CBJ608" s="104"/>
      <c r="CBK608" s="104"/>
      <c r="CBL608" s="104"/>
      <c r="CBM608" s="104"/>
      <c r="CBN608" s="104"/>
      <c r="CBO608" s="104"/>
      <c r="CBP608" s="104"/>
      <c r="CBQ608" s="104"/>
      <c r="CBR608" s="104"/>
      <c r="CBS608" s="104"/>
      <c r="CBT608" s="104"/>
      <c r="CBU608" s="104"/>
      <c r="CBV608" s="104"/>
      <c r="CBW608" s="104"/>
      <c r="CBX608" s="104"/>
      <c r="CBY608" s="104"/>
      <c r="CBZ608" s="104"/>
      <c r="CCA608" s="104"/>
      <c r="CCB608" s="104"/>
      <c r="CCC608" s="104"/>
      <c r="CCD608" s="104"/>
      <c r="CCE608" s="104"/>
      <c r="CCF608" s="104"/>
      <c r="CCG608" s="104"/>
      <c r="CCH608" s="104"/>
      <c r="CCI608" s="104"/>
      <c r="CCJ608" s="104"/>
      <c r="CCK608" s="104"/>
      <c r="CCL608" s="104"/>
      <c r="CCM608" s="104"/>
      <c r="CCN608" s="104"/>
      <c r="CCO608" s="104"/>
      <c r="CCP608" s="104"/>
      <c r="CCQ608" s="104"/>
      <c r="CCR608" s="104"/>
      <c r="CCS608" s="104"/>
      <c r="CCT608" s="104"/>
      <c r="CCU608" s="104"/>
      <c r="CCV608" s="104"/>
      <c r="CCW608" s="104"/>
      <c r="CCX608" s="104"/>
      <c r="CCY608" s="104"/>
      <c r="CCZ608" s="104"/>
      <c r="CDA608" s="104"/>
      <c r="CDB608" s="104"/>
      <c r="CDC608" s="104"/>
      <c r="CDD608" s="104"/>
      <c r="CDE608" s="104"/>
      <c r="CDF608" s="104"/>
      <c r="CDG608" s="104"/>
      <c r="CDH608" s="104"/>
      <c r="CDI608" s="104"/>
      <c r="CDJ608" s="104"/>
      <c r="CDK608" s="104"/>
      <c r="CDL608" s="104"/>
      <c r="CDM608" s="104"/>
      <c r="CDN608" s="104"/>
      <c r="CDO608" s="104"/>
      <c r="CDP608" s="104"/>
      <c r="CDQ608" s="104"/>
      <c r="CDR608" s="104"/>
      <c r="CDS608" s="104"/>
      <c r="CDT608" s="104"/>
      <c r="CDU608" s="104"/>
      <c r="CDV608" s="104"/>
      <c r="CDW608" s="104"/>
      <c r="CDX608" s="104"/>
      <c r="CDY608" s="104"/>
      <c r="CDZ608" s="104"/>
      <c r="CEA608" s="104"/>
      <c r="CEB608" s="104"/>
      <c r="CEC608" s="104"/>
      <c r="CED608" s="104"/>
      <c r="CEE608" s="104"/>
      <c r="CEF608" s="104"/>
      <c r="CEG608" s="104"/>
      <c r="CEH608" s="104"/>
      <c r="CEI608" s="104"/>
      <c r="CEJ608" s="104"/>
      <c r="CEK608" s="104"/>
      <c r="CEL608" s="104"/>
      <c r="CEM608" s="104"/>
      <c r="CEN608" s="104"/>
      <c r="CEO608" s="104"/>
      <c r="CEP608" s="104"/>
      <c r="CEQ608" s="104"/>
      <c r="CER608" s="104"/>
      <c r="CES608" s="104"/>
      <c r="CET608" s="104"/>
      <c r="CEU608" s="104"/>
      <c r="CEV608" s="104"/>
      <c r="CEW608" s="104"/>
      <c r="CEX608" s="104"/>
      <c r="CEY608" s="104"/>
      <c r="CEZ608" s="104"/>
      <c r="CFA608" s="104"/>
      <c r="CFB608" s="104"/>
      <c r="CFC608" s="104"/>
      <c r="CFD608" s="104"/>
      <c r="CFE608" s="104"/>
      <c r="CFF608" s="104"/>
      <c r="CFG608" s="104"/>
      <c r="CFH608" s="104"/>
      <c r="CFI608" s="104"/>
      <c r="CFJ608" s="104"/>
      <c r="CFK608" s="104"/>
      <c r="CFL608" s="104"/>
      <c r="CFM608" s="104"/>
      <c r="CFN608" s="104"/>
      <c r="CFO608" s="104"/>
      <c r="CFP608" s="104"/>
      <c r="CFQ608" s="104"/>
      <c r="CFR608" s="104"/>
      <c r="CFS608" s="104"/>
      <c r="CFT608" s="104"/>
      <c r="CFU608" s="104"/>
      <c r="CFV608" s="104"/>
      <c r="CFW608" s="104"/>
      <c r="CFX608" s="104"/>
      <c r="CFY608" s="104"/>
      <c r="CFZ608" s="104"/>
      <c r="CGA608" s="104"/>
      <c r="CGB608" s="104"/>
      <c r="CGC608" s="104"/>
      <c r="CGD608" s="104"/>
      <c r="CGE608" s="104"/>
      <c r="CGF608" s="104"/>
      <c r="CGG608" s="104"/>
      <c r="CGH608" s="104"/>
      <c r="CGI608" s="104"/>
      <c r="CGJ608" s="104"/>
      <c r="CGK608" s="104"/>
      <c r="CGL608" s="104"/>
      <c r="CGM608" s="104"/>
      <c r="CGN608" s="104"/>
      <c r="CGO608" s="104"/>
      <c r="CGP608" s="104"/>
      <c r="CGQ608" s="104"/>
      <c r="CGR608" s="104"/>
      <c r="CGS608" s="104"/>
      <c r="CGT608" s="104"/>
      <c r="CGU608" s="104"/>
      <c r="CGV608" s="104"/>
      <c r="CGW608" s="104"/>
      <c r="CGX608" s="104"/>
      <c r="CGY608" s="104"/>
      <c r="CGZ608" s="104"/>
      <c r="CHA608" s="104"/>
      <c r="CHB608" s="104"/>
      <c r="CHC608" s="104"/>
      <c r="CHD608" s="104"/>
      <c r="CHE608" s="104"/>
      <c r="CHF608" s="104"/>
      <c r="CHG608" s="104"/>
      <c r="CHH608" s="104"/>
      <c r="CHI608" s="104"/>
      <c r="CHJ608" s="104"/>
      <c r="CHK608" s="104"/>
      <c r="CHL608" s="104"/>
      <c r="CHM608" s="104"/>
      <c r="CHN608" s="104"/>
      <c r="CHO608" s="104"/>
      <c r="CHP608" s="104"/>
      <c r="CHQ608" s="104"/>
      <c r="CHR608" s="104"/>
      <c r="CHS608" s="104"/>
      <c r="CHT608" s="104"/>
      <c r="CHU608" s="104"/>
      <c r="CHV608" s="104"/>
      <c r="CHW608" s="104"/>
      <c r="CHX608" s="104"/>
      <c r="CHY608" s="104"/>
      <c r="CHZ608" s="104"/>
      <c r="CIA608" s="104"/>
      <c r="CIB608" s="104"/>
      <c r="CIC608" s="104"/>
      <c r="CID608" s="104"/>
      <c r="CIE608" s="104"/>
      <c r="CIF608" s="104"/>
      <c r="CIG608" s="104"/>
      <c r="CIH608" s="104"/>
      <c r="CII608" s="104"/>
      <c r="CIJ608" s="104"/>
      <c r="CIK608" s="104"/>
      <c r="CIL608" s="104"/>
      <c r="CIM608" s="104"/>
      <c r="CIN608" s="104"/>
      <c r="CIO608" s="104"/>
      <c r="CIP608" s="104"/>
      <c r="CIQ608" s="104"/>
      <c r="CIR608" s="104"/>
      <c r="CIS608" s="104"/>
      <c r="CIT608" s="104"/>
      <c r="CIU608" s="104"/>
      <c r="CIV608" s="104"/>
      <c r="CIW608" s="104"/>
      <c r="CIX608" s="104"/>
      <c r="CIY608" s="104"/>
      <c r="CIZ608" s="104"/>
      <c r="CJA608" s="104"/>
      <c r="CJB608" s="104"/>
      <c r="CJC608" s="104"/>
      <c r="CJD608" s="104"/>
      <c r="CJE608" s="104"/>
      <c r="CJF608" s="104"/>
      <c r="CJG608" s="104"/>
      <c r="CJH608" s="104"/>
      <c r="CJI608" s="104"/>
      <c r="CJJ608" s="104"/>
      <c r="CJK608" s="104"/>
      <c r="CJL608" s="104"/>
      <c r="CJM608" s="104"/>
      <c r="CJN608" s="104"/>
      <c r="CJO608" s="104"/>
      <c r="CJP608" s="104"/>
      <c r="CJQ608" s="104"/>
      <c r="CJR608" s="104"/>
      <c r="CJS608" s="104"/>
      <c r="CJT608" s="104"/>
      <c r="CJU608" s="104"/>
      <c r="CJV608" s="104"/>
      <c r="CJW608" s="104"/>
      <c r="CJX608" s="104"/>
      <c r="CKK608" s="104"/>
      <c r="CKL608" s="104"/>
      <c r="CKQ608" s="104"/>
      <c r="CKR608" s="104"/>
      <c r="CKS608" s="104"/>
      <c r="CKT608" s="104"/>
      <c r="CKU608" s="104"/>
      <c r="CKV608" s="104"/>
      <c r="CKW608" s="104"/>
      <c r="CKX608" s="104"/>
      <c r="CKY608" s="104"/>
      <c r="CKZ608" s="104"/>
      <c r="CLA608" s="104"/>
      <c r="CLB608" s="104"/>
      <c r="CLC608" s="104"/>
      <c r="CLD608" s="104"/>
      <c r="CLE608" s="104"/>
      <c r="CLF608" s="104"/>
      <c r="CLG608" s="104"/>
      <c r="CLH608" s="104"/>
      <c r="CLI608" s="104"/>
      <c r="CLJ608" s="104"/>
      <c r="CLK608" s="104"/>
      <c r="CLL608" s="104"/>
      <c r="CLM608" s="104"/>
      <c r="CLN608" s="104"/>
      <c r="CLO608" s="104"/>
      <c r="CLP608" s="104"/>
      <c r="CLQ608" s="104"/>
      <c r="CLR608" s="104"/>
      <c r="CLS608" s="104"/>
      <c r="CLT608" s="104"/>
      <c r="CLU608" s="104"/>
      <c r="CLV608" s="104"/>
      <c r="CLW608" s="104"/>
      <c r="CLX608" s="104"/>
      <c r="CLY608" s="104"/>
      <c r="CLZ608" s="104"/>
      <c r="CMA608" s="104"/>
      <c r="CMB608" s="104"/>
      <c r="CMC608" s="104"/>
      <c r="CMD608" s="104"/>
      <c r="CME608" s="104"/>
      <c r="CMF608" s="104"/>
      <c r="CMG608" s="104"/>
      <c r="CMH608" s="104"/>
      <c r="CMI608" s="104"/>
      <c r="CMJ608" s="104"/>
      <c r="CMK608" s="104"/>
      <c r="CML608" s="104"/>
      <c r="CMM608" s="104"/>
      <c r="CMN608" s="104"/>
      <c r="CMO608" s="104"/>
      <c r="CMP608" s="104"/>
      <c r="CMQ608" s="104"/>
      <c r="CMR608" s="104"/>
      <c r="CMS608" s="104"/>
      <c r="CMT608" s="104"/>
      <c r="CMU608" s="104"/>
      <c r="CMV608" s="104"/>
      <c r="CMW608" s="104"/>
      <c r="CMX608" s="104"/>
      <c r="CMY608" s="104"/>
      <c r="CMZ608" s="104"/>
      <c r="CNA608" s="104"/>
      <c r="CNB608" s="104"/>
      <c r="CNC608" s="104"/>
      <c r="CND608" s="104"/>
      <c r="CNE608" s="104"/>
      <c r="CNF608" s="104"/>
      <c r="CNG608" s="104"/>
      <c r="CNH608" s="104"/>
      <c r="CNI608" s="104"/>
      <c r="CNJ608" s="104"/>
      <c r="CNK608" s="104"/>
      <c r="CNL608" s="104"/>
      <c r="CNM608" s="104"/>
      <c r="CNN608" s="104"/>
      <c r="CNO608" s="104"/>
      <c r="CNP608" s="104"/>
      <c r="CNQ608" s="104"/>
      <c r="CNR608" s="104"/>
      <c r="CNS608" s="104"/>
      <c r="CNT608" s="104"/>
      <c r="CNU608" s="104"/>
      <c r="CNV608" s="104"/>
      <c r="CNW608" s="104"/>
      <c r="CNX608" s="104"/>
      <c r="CNY608" s="104"/>
      <c r="CNZ608" s="104"/>
      <c r="COA608" s="104"/>
      <c r="COB608" s="104"/>
      <c r="COC608" s="104"/>
      <c r="COD608" s="104"/>
      <c r="COE608" s="104"/>
      <c r="COF608" s="104"/>
      <c r="COG608" s="104"/>
      <c r="COH608" s="104"/>
      <c r="COI608" s="104"/>
      <c r="COJ608" s="104"/>
      <c r="COK608" s="104"/>
      <c r="COL608" s="104"/>
      <c r="COM608" s="104"/>
      <c r="CON608" s="104"/>
      <c r="COO608" s="104"/>
      <c r="COP608" s="104"/>
      <c r="COQ608" s="104"/>
      <c r="COR608" s="104"/>
      <c r="COS608" s="104"/>
      <c r="COT608" s="104"/>
      <c r="COU608" s="104"/>
      <c r="COV608" s="104"/>
      <c r="COW608" s="104"/>
      <c r="COX608" s="104"/>
      <c r="COY608" s="104"/>
      <c r="COZ608" s="104"/>
      <c r="CPA608" s="104"/>
      <c r="CPB608" s="104"/>
      <c r="CPC608" s="104"/>
      <c r="CPD608" s="104"/>
      <c r="CPE608" s="104"/>
      <c r="CPF608" s="104"/>
      <c r="CPG608" s="104"/>
      <c r="CPH608" s="104"/>
      <c r="CPI608" s="104"/>
      <c r="CPJ608" s="104"/>
      <c r="CPK608" s="104"/>
      <c r="CPL608" s="104"/>
      <c r="CPM608" s="104"/>
      <c r="CPN608" s="104"/>
      <c r="CPO608" s="104"/>
      <c r="CPP608" s="104"/>
      <c r="CPQ608" s="104"/>
      <c r="CPR608" s="104"/>
      <c r="CPS608" s="104"/>
      <c r="CPT608" s="104"/>
      <c r="CPU608" s="104"/>
      <c r="CPV608" s="104"/>
      <c r="CPW608" s="104"/>
      <c r="CPX608" s="104"/>
      <c r="CPY608" s="104"/>
      <c r="CPZ608" s="104"/>
      <c r="CQA608" s="104"/>
      <c r="CQB608" s="104"/>
      <c r="CQC608" s="104"/>
      <c r="CQD608" s="104"/>
      <c r="CQE608" s="104"/>
      <c r="CQF608" s="104"/>
      <c r="CQG608" s="104"/>
      <c r="CQH608" s="104"/>
      <c r="CQI608" s="104"/>
      <c r="CQJ608" s="104"/>
      <c r="CQK608" s="104"/>
      <c r="CQL608" s="104"/>
      <c r="CQM608" s="104"/>
      <c r="CQN608" s="104"/>
      <c r="CQO608" s="104"/>
      <c r="CQP608" s="104"/>
      <c r="CQQ608" s="104"/>
      <c r="CQR608" s="104"/>
      <c r="CQS608" s="104"/>
      <c r="CQT608" s="104"/>
      <c r="CQU608" s="104"/>
      <c r="CQV608" s="104"/>
      <c r="CQW608" s="104"/>
      <c r="CQX608" s="104"/>
      <c r="CQY608" s="104"/>
      <c r="CQZ608" s="104"/>
      <c r="CRA608" s="104"/>
      <c r="CRB608" s="104"/>
      <c r="CRC608" s="104"/>
      <c r="CRD608" s="104"/>
      <c r="CRE608" s="104"/>
      <c r="CRF608" s="104"/>
      <c r="CRG608" s="104"/>
      <c r="CRH608" s="104"/>
      <c r="CRI608" s="104"/>
      <c r="CRJ608" s="104"/>
      <c r="CRK608" s="104"/>
      <c r="CRL608" s="104"/>
      <c r="CRM608" s="104"/>
      <c r="CRN608" s="104"/>
      <c r="CRO608" s="104"/>
      <c r="CRP608" s="104"/>
      <c r="CRQ608" s="104"/>
      <c r="CRR608" s="104"/>
      <c r="CRS608" s="104"/>
      <c r="CRT608" s="104"/>
      <c r="CRU608" s="104"/>
      <c r="CRV608" s="104"/>
      <c r="CRW608" s="104"/>
      <c r="CRX608" s="104"/>
      <c r="CRY608" s="104"/>
      <c r="CRZ608" s="104"/>
      <c r="CSA608" s="104"/>
      <c r="CSB608" s="104"/>
      <c r="CSC608" s="104"/>
      <c r="CSD608" s="104"/>
      <c r="CSE608" s="104"/>
      <c r="CSF608" s="104"/>
      <c r="CSG608" s="104"/>
      <c r="CSH608" s="104"/>
      <c r="CSI608" s="104"/>
      <c r="CSJ608" s="104"/>
      <c r="CSK608" s="104"/>
      <c r="CSL608" s="104"/>
      <c r="CSM608" s="104"/>
      <c r="CSN608" s="104"/>
      <c r="CSO608" s="104"/>
      <c r="CSP608" s="104"/>
      <c r="CSQ608" s="104"/>
      <c r="CSR608" s="104"/>
      <c r="CSS608" s="104"/>
      <c r="CST608" s="104"/>
      <c r="CSU608" s="104"/>
      <c r="CSV608" s="104"/>
      <c r="CSW608" s="104"/>
      <c r="CSX608" s="104"/>
      <c r="CSY608" s="104"/>
      <c r="CSZ608" s="104"/>
      <c r="CTA608" s="104"/>
      <c r="CTB608" s="104"/>
      <c r="CTC608" s="104"/>
      <c r="CTD608" s="104"/>
      <c r="CTE608" s="104"/>
      <c r="CTF608" s="104"/>
      <c r="CTG608" s="104"/>
      <c r="CTH608" s="104"/>
      <c r="CTI608" s="104"/>
      <c r="CTJ608" s="104"/>
      <c r="CTK608" s="104"/>
      <c r="CTL608" s="104"/>
      <c r="CTM608" s="104"/>
      <c r="CTN608" s="104"/>
      <c r="CTO608" s="104"/>
      <c r="CTP608" s="104"/>
      <c r="CTQ608" s="104"/>
      <c r="CTR608" s="104"/>
      <c r="CTS608" s="104"/>
      <c r="CTT608" s="104"/>
      <c r="CUG608" s="104"/>
      <c r="CUH608" s="104"/>
      <c r="CUM608" s="104"/>
      <c r="CUN608" s="104"/>
      <c r="CUO608" s="104"/>
      <c r="CUP608" s="104"/>
      <c r="CUQ608" s="104"/>
      <c r="CUR608" s="104"/>
      <c r="CUS608" s="104"/>
      <c r="CUT608" s="104"/>
      <c r="CUU608" s="104"/>
      <c r="CUV608" s="104"/>
      <c r="CUW608" s="104"/>
      <c r="CUX608" s="104"/>
      <c r="CUY608" s="104"/>
      <c r="CUZ608" s="104"/>
      <c r="CVA608" s="104"/>
      <c r="CVB608" s="104"/>
      <c r="CVC608" s="104"/>
      <c r="CVD608" s="104"/>
      <c r="CVE608" s="104"/>
      <c r="CVF608" s="104"/>
      <c r="CVG608" s="104"/>
      <c r="CVH608" s="104"/>
      <c r="CVI608" s="104"/>
      <c r="CVJ608" s="104"/>
      <c r="CVK608" s="104"/>
      <c r="CVL608" s="104"/>
      <c r="CVM608" s="104"/>
      <c r="CVN608" s="104"/>
      <c r="CVO608" s="104"/>
      <c r="CVP608" s="104"/>
      <c r="CVQ608" s="104"/>
      <c r="CVR608" s="104"/>
      <c r="CVS608" s="104"/>
      <c r="CVT608" s="104"/>
      <c r="CVU608" s="104"/>
      <c r="CVV608" s="104"/>
      <c r="CVW608" s="104"/>
      <c r="CVX608" s="104"/>
      <c r="CVY608" s="104"/>
      <c r="CVZ608" s="104"/>
      <c r="CWA608" s="104"/>
      <c r="CWB608" s="104"/>
      <c r="CWC608" s="104"/>
      <c r="CWD608" s="104"/>
      <c r="CWE608" s="104"/>
      <c r="CWF608" s="104"/>
      <c r="CWG608" s="104"/>
      <c r="CWH608" s="104"/>
      <c r="CWI608" s="104"/>
      <c r="CWJ608" s="104"/>
      <c r="CWK608" s="104"/>
      <c r="CWL608" s="104"/>
      <c r="CWM608" s="104"/>
      <c r="CWN608" s="104"/>
      <c r="CWO608" s="104"/>
      <c r="CWP608" s="104"/>
      <c r="CWQ608" s="104"/>
      <c r="CWR608" s="104"/>
      <c r="CWS608" s="104"/>
      <c r="CWT608" s="104"/>
      <c r="CWU608" s="104"/>
      <c r="CWV608" s="104"/>
      <c r="CWW608" s="104"/>
      <c r="CWX608" s="104"/>
      <c r="CWY608" s="104"/>
      <c r="CWZ608" s="104"/>
      <c r="CXA608" s="104"/>
      <c r="CXB608" s="104"/>
      <c r="CXC608" s="104"/>
      <c r="CXD608" s="104"/>
      <c r="CXE608" s="104"/>
      <c r="CXF608" s="104"/>
      <c r="CXG608" s="104"/>
      <c r="CXH608" s="104"/>
      <c r="CXI608" s="104"/>
      <c r="CXJ608" s="104"/>
      <c r="CXK608" s="104"/>
      <c r="CXL608" s="104"/>
      <c r="CXM608" s="104"/>
      <c r="CXN608" s="104"/>
      <c r="CXO608" s="104"/>
      <c r="CXP608" s="104"/>
      <c r="CXQ608" s="104"/>
      <c r="CXR608" s="104"/>
      <c r="CXS608" s="104"/>
      <c r="CXT608" s="104"/>
      <c r="CXU608" s="104"/>
      <c r="CXV608" s="104"/>
      <c r="CXW608" s="104"/>
      <c r="CXX608" s="104"/>
      <c r="CXY608" s="104"/>
      <c r="CXZ608" s="104"/>
      <c r="CYA608" s="104"/>
      <c r="CYB608" s="104"/>
      <c r="CYC608" s="104"/>
      <c r="CYD608" s="104"/>
      <c r="CYE608" s="104"/>
      <c r="CYF608" s="104"/>
      <c r="CYG608" s="104"/>
      <c r="CYH608" s="104"/>
      <c r="CYI608" s="104"/>
      <c r="CYJ608" s="104"/>
      <c r="CYK608" s="104"/>
      <c r="CYL608" s="104"/>
      <c r="CYM608" s="104"/>
      <c r="CYN608" s="104"/>
      <c r="CYO608" s="104"/>
      <c r="CYP608" s="104"/>
      <c r="CYQ608" s="104"/>
      <c r="CYR608" s="104"/>
      <c r="CYS608" s="104"/>
      <c r="CYT608" s="104"/>
      <c r="CYU608" s="104"/>
      <c r="CYV608" s="104"/>
      <c r="CYW608" s="104"/>
      <c r="CYX608" s="104"/>
      <c r="CYY608" s="104"/>
      <c r="CYZ608" s="104"/>
      <c r="CZA608" s="104"/>
      <c r="CZB608" s="104"/>
      <c r="CZC608" s="104"/>
      <c r="CZD608" s="104"/>
      <c r="CZE608" s="104"/>
      <c r="CZF608" s="104"/>
      <c r="CZG608" s="104"/>
      <c r="CZH608" s="104"/>
      <c r="CZI608" s="104"/>
      <c r="CZJ608" s="104"/>
      <c r="CZK608" s="104"/>
      <c r="CZL608" s="104"/>
      <c r="CZM608" s="104"/>
      <c r="CZN608" s="104"/>
      <c r="CZO608" s="104"/>
      <c r="CZP608" s="104"/>
      <c r="CZQ608" s="104"/>
      <c r="CZR608" s="104"/>
      <c r="CZS608" s="104"/>
      <c r="CZT608" s="104"/>
      <c r="CZU608" s="104"/>
      <c r="CZV608" s="104"/>
      <c r="CZW608" s="104"/>
      <c r="CZX608" s="104"/>
      <c r="CZY608" s="104"/>
      <c r="CZZ608" s="104"/>
      <c r="DAA608" s="104"/>
      <c r="DAB608" s="104"/>
      <c r="DAC608" s="104"/>
      <c r="DAD608" s="104"/>
      <c r="DAE608" s="104"/>
      <c r="DAF608" s="104"/>
      <c r="DAG608" s="104"/>
      <c r="DAH608" s="104"/>
      <c r="DAI608" s="104"/>
      <c r="DAJ608" s="104"/>
      <c r="DAK608" s="104"/>
      <c r="DAL608" s="104"/>
      <c r="DAM608" s="104"/>
      <c r="DAN608" s="104"/>
      <c r="DAO608" s="104"/>
      <c r="DAP608" s="104"/>
      <c r="DAQ608" s="104"/>
      <c r="DAR608" s="104"/>
      <c r="DAS608" s="104"/>
      <c r="DAT608" s="104"/>
      <c r="DAU608" s="104"/>
      <c r="DAV608" s="104"/>
      <c r="DAW608" s="104"/>
      <c r="DAX608" s="104"/>
      <c r="DAY608" s="104"/>
      <c r="DAZ608" s="104"/>
      <c r="DBA608" s="104"/>
      <c r="DBB608" s="104"/>
      <c r="DBC608" s="104"/>
      <c r="DBD608" s="104"/>
      <c r="DBE608" s="104"/>
      <c r="DBF608" s="104"/>
      <c r="DBG608" s="104"/>
      <c r="DBH608" s="104"/>
      <c r="DBI608" s="104"/>
      <c r="DBJ608" s="104"/>
      <c r="DBK608" s="104"/>
      <c r="DBL608" s="104"/>
      <c r="DBM608" s="104"/>
      <c r="DBN608" s="104"/>
      <c r="DBO608" s="104"/>
      <c r="DBP608" s="104"/>
      <c r="DBQ608" s="104"/>
      <c r="DBR608" s="104"/>
      <c r="DBS608" s="104"/>
      <c r="DBT608" s="104"/>
      <c r="DBU608" s="104"/>
      <c r="DBV608" s="104"/>
      <c r="DBW608" s="104"/>
      <c r="DBX608" s="104"/>
      <c r="DBY608" s="104"/>
      <c r="DBZ608" s="104"/>
      <c r="DCA608" s="104"/>
      <c r="DCB608" s="104"/>
      <c r="DCC608" s="104"/>
      <c r="DCD608" s="104"/>
      <c r="DCE608" s="104"/>
      <c r="DCF608" s="104"/>
      <c r="DCG608" s="104"/>
      <c r="DCH608" s="104"/>
      <c r="DCI608" s="104"/>
      <c r="DCJ608" s="104"/>
      <c r="DCK608" s="104"/>
      <c r="DCL608" s="104"/>
      <c r="DCM608" s="104"/>
      <c r="DCN608" s="104"/>
      <c r="DCO608" s="104"/>
      <c r="DCP608" s="104"/>
      <c r="DCQ608" s="104"/>
      <c r="DCR608" s="104"/>
      <c r="DCS608" s="104"/>
      <c r="DCT608" s="104"/>
      <c r="DCU608" s="104"/>
      <c r="DCV608" s="104"/>
      <c r="DCW608" s="104"/>
      <c r="DCX608" s="104"/>
      <c r="DCY608" s="104"/>
      <c r="DCZ608" s="104"/>
      <c r="DDA608" s="104"/>
      <c r="DDB608" s="104"/>
      <c r="DDC608" s="104"/>
      <c r="DDD608" s="104"/>
      <c r="DDE608" s="104"/>
      <c r="DDF608" s="104"/>
      <c r="DDG608" s="104"/>
      <c r="DDH608" s="104"/>
      <c r="DDI608" s="104"/>
      <c r="DDJ608" s="104"/>
      <c r="DDK608" s="104"/>
      <c r="DDL608" s="104"/>
      <c r="DDM608" s="104"/>
      <c r="DDN608" s="104"/>
      <c r="DDO608" s="104"/>
      <c r="DDP608" s="104"/>
      <c r="DEC608" s="104"/>
      <c r="DED608" s="104"/>
      <c r="DEI608" s="104"/>
      <c r="DEJ608" s="104"/>
      <c r="DEK608" s="104"/>
      <c r="DEL608" s="104"/>
      <c r="DEM608" s="104"/>
      <c r="DEN608" s="104"/>
      <c r="DEO608" s="104"/>
      <c r="DEP608" s="104"/>
      <c r="DEQ608" s="104"/>
      <c r="DER608" s="104"/>
      <c r="DES608" s="104"/>
      <c r="DET608" s="104"/>
      <c r="DEU608" s="104"/>
      <c r="DEV608" s="104"/>
      <c r="DEW608" s="104"/>
      <c r="DEX608" s="104"/>
      <c r="DEY608" s="104"/>
      <c r="DEZ608" s="104"/>
      <c r="DFA608" s="104"/>
      <c r="DFB608" s="104"/>
      <c r="DFC608" s="104"/>
      <c r="DFD608" s="104"/>
      <c r="DFE608" s="104"/>
      <c r="DFF608" s="104"/>
      <c r="DFG608" s="104"/>
      <c r="DFH608" s="104"/>
      <c r="DFI608" s="104"/>
      <c r="DFJ608" s="104"/>
      <c r="DFK608" s="104"/>
      <c r="DFL608" s="104"/>
      <c r="DFM608" s="104"/>
      <c r="DFN608" s="104"/>
      <c r="DFO608" s="104"/>
      <c r="DFP608" s="104"/>
      <c r="DFQ608" s="104"/>
      <c r="DFR608" s="104"/>
      <c r="DFS608" s="104"/>
      <c r="DFT608" s="104"/>
      <c r="DFU608" s="104"/>
      <c r="DFV608" s="104"/>
      <c r="DFW608" s="104"/>
      <c r="DFX608" s="104"/>
      <c r="DFY608" s="104"/>
      <c r="DFZ608" s="104"/>
      <c r="DGA608" s="104"/>
      <c r="DGB608" s="104"/>
      <c r="DGC608" s="104"/>
      <c r="DGD608" s="104"/>
      <c r="DGE608" s="104"/>
      <c r="DGF608" s="104"/>
      <c r="DGG608" s="104"/>
      <c r="DGH608" s="104"/>
      <c r="DGI608" s="104"/>
      <c r="DGJ608" s="104"/>
      <c r="DGK608" s="104"/>
      <c r="DGL608" s="104"/>
      <c r="DGM608" s="104"/>
      <c r="DGN608" s="104"/>
      <c r="DGO608" s="104"/>
      <c r="DGP608" s="104"/>
      <c r="DGQ608" s="104"/>
      <c r="DGR608" s="104"/>
      <c r="DGS608" s="104"/>
      <c r="DGT608" s="104"/>
      <c r="DGU608" s="104"/>
      <c r="DGV608" s="104"/>
      <c r="DGW608" s="104"/>
      <c r="DGX608" s="104"/>
      <c r="DGY608" s="104"/>
      <c r="DGZ608" s="104"/>
      <c r="DHA608" s="104"/>
      <c r="DHB608" s="104"/>
      <c r="DHC608" s="104"/>
      <c r="DHD608" s="104"/>
      <c r="DHE608" s="104"/>
      <c r="DHF608" s="104"/>
      <c r="DHG608" s="104"/>
      <c r="DHH608" s="104"/>
      <c r="DHI608" s="104"/>
      <c r="DHJ608" s="104"/>
      <c r="DHK608" s="104"/>
      <c r="DHL608" s="104"/>
      <c r="DHM608" s="104"/>
      <c r="DHN608" s="104"/>
      <c r="DHO608" s="104"/>
      <c r="DHP608" s="104"/>
      <c r="DHQ608" s="104"/>
      <c r="DHR608" s="104"/>
      <c r="DHS608" s="104"/>
      <c r="DHT608" s="104"/>
      <c r="DHU608" s="104"/>
      <c r="DHV608" s="104"/>
      <c r="DHW608" s="104"/>
      <c r="DHX608" s="104"/>
      <c r="DHY608" s="104"/>
      <c r="DHZ608" s="104"/>
      <c r="DIA608" s="104"/>
      <c r="DIB608" s="104"/>
      <c r="DIC608" s="104"/>
      <c r="DID608" s="104"/>
      <c r="DIE608" s="104"/>
      <c r="DIF608" s="104"/>
      <c r="DIG608" s="104"/>
      <c r="DIH608" s="104"/>
      <c r="DII608" s="104"/>
      <c r="DIJ608" s="104"/>
      <c r="DIK608" s="104"/>
      <c r="DIL608" s="104"/>
      <c r="DIM608" s="104"/>
      <c r="DIN608" s="104"/>
      <c r="DIO608" s="104"/>
      <c r="DIP608" s="104"/>
      <c r="DIQ608" s="104"/>
      <c r="DIR608" s="104"/>
      <c r="DIS608" s="104"/>
      <c r="DIT608" s="104"/>
      <c r="DIU608" s="104"/>
      <c r="DIV608" s="104"/>
      <c r="DIW608" s="104"/>
      <c r="DIX608" s="104"/>
      <c r="DIY608" s="104"/>
      <c r="DIZ608" s="104"/>
      <c r="DJA608" s="104"/>
      <c r="DJB608" s="104"/>
      <c r="DJC608" s="104"/>
      <c r="DJD608" s="104"/>
      <c r="DJE608" s="104"/>
      <c r="DJF608" s="104"/>
      <c r="DJG608" s="104"/>
      <c r="DJH608" s="104"/>
      <c r="DJI608" s="104"/>
      <c r="DJJ608" s="104"/>
      <c r="DJK608" s="104"/>
      <c r="DJL608" s="104"/>
      <c r="DJM608" s="104"/>
      <c r="DJN608" s="104"/>
      <c r="DJO608" s="104"/>
      <c r="DJP608" s="104"/>
      <c r="DJQ608" s="104"/>
      <c r="DJR608" s="104"/>
      <c r="DJS608" s="104"/>
      <c r="DJT608" s="104"/>
      <c r="DJU608" s="104"/>
      <c r="DJV608" s="104"/>
      <c r="DJW608" s="104"/>
      <c r="DJX608" s="104"/>
      <c r="DJY608" s="104"/>
      <c r="DJZ608" s="104"/>
      <c r="DKA608" s="104"/>
      <c r="DKB608" s="104"/>
      <c r="DKC608" s="104"/>
      <c r="DKD608" s="104"/>
      <c r="DKE608" s="104"/>
      <c r="DKF608" s="104"/>
      <c r="DKG608" s="104"/>
      <c r="DKH608" s="104"/>
      <c r="DKI608" s="104"/>
      <c r="DKJ608" s="104"/>
      <c r="DKK608" s="104"/>
      <c r="DKL608" s="104"/>
      <c r="DKM608" s="104"/>
      <c r="DKN608" s="104"/>
      <c r="DKO608" s="104"/>
      <c r="DKP608" s="104"/>
      <c r="DKQ608" s="104"/>
      <c r="DKR608" s="104"/>
      <c r="DKS608" s="104"/>
      <c r="DKT608" s="104"/>
      <c r="DKU608" s="104"/>
      <c r="DKV608" s="104"/>
      <c r="DKW608" s="104"/>
      <c r="DKX608" s="104"/>
      <c r="DKY608" s="104"/>
      <c r="DKZ608" s="104"/>
      <c r="DLA608" s="104"/>
      <c r="DLB608" s="104"/>
      <c r="DLC608" s="104"/>
      <c r="DLD608" s="104"/>
      <c r="DLE608" s="104"/>
      <c r="DLF608" s="104"/>
      <c r="DLG608" s="104"/>
      <c r="DLH608" s="104"/>
      <c r="DLI608" s="104"/>
      <c r="DLJ608" s="104"/>
      <c r="DLK608" s="104"/>
      <c r="DLL608" s="104"/>
      <c r="DLM608" s="104"/>
      <c r="DLN608" s="104"/>
      <c r="DLO608" s="104"/>
      <c r="DLP608" s="104"/>
      <c r="DLQ608" s="104"/>
      <c r="DLR608" s="104"/>
      <c r="DLS608" s="104"/>
      <c r="DLT608" s="104"/>
      <c r="DLU608" s="104"/>
      <c r="DLV608" s="104"/>
      <c r="DLW608" s="104"/>
      <c r="DLX608" s="104"/>
      <c r="DLY608" s="104"/>
      <c r="DLZ608" s="104"/>
      <c r="DMA608" s="104"/>
      <c r="DMB608" s="104"/>
      <c r="DMC608" s="104"/>
      <c r="DMD608" s="104"/>
      <c r="DME608" s="104"/>
      <c r="DMF608" s="104"/>
      <c r="DMG608" s="104"/>
      <c r="DMH608" s="104"/>
      <c r="DMI608" s="104"/>
      <c r="DMJ608" s="104"/>
      <c r="DMK608" s="104"/>
      <c r="DML608" s="104"/>
      <c r="DMM608" s="104"/>
      <c r="DMN608" s="104"/>
      <c r="DMO608" s="104"/>
      <c r="DMP608" s="104"/>
      <c r="DMQ608" s="104"/>
      <c r="DMR608" s="104"/>
      <c r="DMS608" s="104"/>
      <c r="DMT608" s="104"/>
      <c r="DMU608" s="104"/>
      <c r="DMV608" s="104"/>
      <c r="DMW608" s="104"/>
      <c r="DMX608" s="104"/>
      <c r="DMY608" s="104"/>
      <c r="DMZ608" s="104"/>
      <c r="DNA608" s="104"/>
      <c r="DNB608" s="104"/>
      <c r="DNC608" s="104"/>
      <c r="DND608" s="104"/>
      <c r="DNE608" s="104"/>
      <c r="DNF608" s="104"/>
      <c r="DNG608" s="104"/>
      <c r="DNH608" s="104"/>
      <c r="DNI608" s="104"/>
      <c r="DNJ608" s="104"/>
      <c r="DNK608" s="104"/>
      <c r="DNL608" s="104"/>
      <c r="DNY608" s="104"/>
      <c r="DNZ608" s="104"/>
      <c r="DOE608" s="104"/>
      <c r="DOF608" s="104"/>
      <c r="DOG608" s="104"/>
      <c r="DOH608" s="104"/>
      <c r="DOI608" s="104"/>
      <c r="DOJ608" s="104"/>
      <c r="DOK608" s="104"/>
      <c r="DOL608" s="104"/>
      <c r="DOM608" s="104"/>
      <c r="DON608" s="104"/>
      <c r="DOO608" s="104"/>
      <c r="DOP608" s="104"/>
      <c r="DOQ608" s="104"/>
      <c r="DOR608" s="104"/>
      <c r="DOS608" s="104"/>
      <c r="DOT608" s="104"/>
      <c r="DOU608" s="104"/>
      <c r="DOV608" s="104"/>
      <c r="DOW608" s="104"/>
      <c r="DOX608" s="104"/>
      <c r="DOY608" s="104"/>
      <c r="DOZ608" s="104"/>
      <c r="DPA608" s="104"/>
      <c r="DPB608" s="104"/>
      <c r="DPC608" s="104"/>
      <c r="DPD608" s="104"/>
      <c r="DPE608" s="104"/>
      <c r="DPF608" s="104"/>
      <c r="DPG608" s="104"/>
      <c r="DPH608" s="104"/>
      <c r="DPI608" s="104"/>
      <c r="DPJ608" s="104"/>
      <c r="DPK608" s="104"/>
      <c r="DPL608" s="104"/>
      <c r="DPM608" s="104"/>
      <c r="DPN608" s="104"/>
      <c r="DPO608" s="104"/>
      <c r="DPP608" s="104"/>
      <c r="DPQ608" s="104"/>
      <c r="DPR608" s="104"/>
      <c r="DPS608" s="104"/>
      <c r="DPT608" s="104"/>
      <c r="DPU608" s="104"/>
      <c r="DPV608" s="104"/>
      <c r="DPW608" s="104"/>
      <c r="DPX608" s="104"/>
      <c r="DPY608" s="104"/>
      <c r="DPZ608" s="104"/>
      <c r="DQA608" s="104"/>
      <c r="DQB608" s="104"/>
      <c r="DQC608" s="104"/>
      <c r="DQD608" s="104"/>
      <c r="DQE608" s="104"/>
      <c r="DQF608" s="104"/>
      <c r="DQG608" s="104"/>
      <c r="DQH608" s="104"/>
      <c r="DQI608" s="104"/>
      <c r="DQJ608" s="104"/>
      <c r="DQK608" s="104"/>
      <c r="DQL608" s="104"/>
      <c r="DQM608" s="104"/>
      <c r="DQN608" s="104"/>
      <c r="DQO608" s="104"/>
      <c r="DQP608" s="104"/>
      <c r="DQQ608" s="104"/>
      <c r="DQR608" s="104"/>
      <c r="DQS608" s="104"/>
      <c r="DQT608" s="104"/>
      <c r="DQU608" s="104"/>
      <c r="DQV608" s="104"/>
      <c r="DQW608" s="104"/>
      <c r="DQX608" s="104"/>
      <c r="DQY608" s="104"/>
      <c r="DQZ608" s="104"/>
      <c r="DRA608" s="104"/>
      <c r="DRB608" s="104"/>
      <c r="DRC608" s="104"/>
      <c r="DRD608" s="104"/>
      <c r="DRE608" s="104"/>
      <c r="DRF608" s="104"/>
      <c r="DRG608" s="104"/>
      <c r="DRH608" s="104"/>
      <c r="DRI608" s="104"/>
      <c r="DRJ608" s="104"/>
      <c r="DRK608" s="104"/>
      <c r="DRL608" s="104"/>
      <c r="DRM608" s="104"/>
      <c r="DRN608" s="104"/>
      <c r="DRO608" s="104"/>
      <c r="DRP608" s="104"/>
      <c r="DRQ608" s="104"/>
      <c r="DRR608" s="104"/>
      <c r="DRS608" s="104"/>
      <c r="DRT608" s="104"/>
      <c r="DRU608" s="104"/>
      <c r="DRV608" s="104"/>
      <c r="DRW608" s="104"/>
      <c r="DRX608" s="104"/>
      <c r="DRY608" s="104"/>
      <c r="DRZ608" s="104"/>
      <c r="DSA608" s="104"/>
      <c r="DSB608" s="104"/>
      <c r="DSC608" s="104"/>
      <c r="DSD608" s="104"/>
      <c r="DSE608" s="104"/>
      <c r="DSF608" s="104"/>
      <c r="DSG608" s="104"/>
      <c r="DSH608" s="104"/>
      <c r="DSI608" s="104"/>
      <c r="DSJ608" s="104"/>
      <c r="DSK608" s="104"/>
      <c r="DSL608" s="104"/>
      <c r="DSM608" s="104"/>
      <c r="DSN608" s="104"/>
      <c r="DSO608" s="104"/>
      <c r="DSP608" s="104"/>
      <c r="DSQ608" s="104"/>
      <c r="DSR608" s="104"/>
      <c r="DSS608" s="104"/>
      <c r="DST608" s="104"/>
      <c r="DSU608" s="104"/>
      <c r="DSV608" s="104"/>
      <c r="DSW608" s="104"/>
      <c r="DSX608" s="104"/>
      <c r="DSY608" s="104"/>
      <c r="DSZ608" s="104"/>
      <c r="DTA608" s="104"/>
      <c r="DTB608" s="104"/>
      <c r="DTC608" s="104"/>
      <c r="DTD608" s="104"/>
      <c r="DTE608" s="104"/>
      <c r="DTF608" s="104"/>
      <c r="DTG608" s="104"/>
      <c r="DTH608" s="104"/>
      <c r="DTI608" s="104"/>
      <c r="DTJ608" s="104"/>
      <c r="DTK608" s="104"/>
      <c r="DTL608" s="104"/>
      <c r="DTM608" s="104"/>
      <c r="DTN608" s="104"/>
      <c r="DTO608" s="104"/>
      <c r="DTP608" s="104"/>
      <c r="DTQ608" s="104"/>
      <c r="DTR608" s="104"/>
      <c r="DTS608" s="104"/>
      <c r="DTT608" s="104"/>
      <c r="DTU608" s="104"/>
      <c r="DTV608" s="104"/>
      <c r="DTW608" s="104"/>
      <c r="DTX608" s="104"/>
      <c r="DTY608" s="104"/>
      <c r="DTZ608" s="104"/>
      <c r="DUA608" s="104"/>
      <c r="DUB608" s="104"/>
      <c r="DUC608" s="104"/>
      <c r="DUD608" s="104"/>
      <c r="DUE608" s="104"/>
      <c r="DUF608" s="104"/>
      <c r="DUG608" s="104"/>
      <c r="DUH608" s="104"/>
      <c r="DUI608" s="104"/>
      <c r="DUJ608" s="104"/>
      <c r="DUK608" s="104"/>
      <c r="DUL608" s="104"/>
      <c r="DUM608" s="104"/>
      <c r="DUN608" s="104"/>
      <c r="DUO608" s="104"/>
      <c r="DUP608" s="104"/>
      <c r="DUQ608" s="104"/>
      <c r="DUR608" s="104"/>
      <c r="DUS608" s="104"/>
      <c r="DUT608" s="104"/>
      <c r="DUU608" s="104"/>
      <c r="DUV608" s="104"/>
      <c r="DUW608" s="104"/>
      <c r="DUX608" s="104"/>
      <c r="DUY608" s="104"/>
      <c r="DUZ608" s="104"/>
      <c r="DVA608" s="104"/>
      <c r="DVB608" s="104"/>
      <c r="DVC608" s="104"/>
      <c r="DVD608" s="104"/>
      <c r="DVE608" s="104"/>
      <c r="DVF608" s="104"/>
      <c r="DVG608" s="104"/>
      <c r="DVH608" s="104"/>
      <c r="DVI608" s="104"/>
      <c r="DVJ608" s="104"/>
      <c r="DVK608" s="104"/>
      <c r="DVL608" s="104"/>
      <c r="DVM608" s="104"/>
      <c r="DVN608" s="104"/>
      <c r="DVO608" s="104"/>
      <c r="DVP608" s="104"/>
      <c r="DVQ608" s="104"/>
      <c r="DVR608" s="104"/>
      <c r="DVS608" s="104"/>
      <c r="DVT608" s="104"/>
      <c r="DVU608" s="104"/>
      <c r="DVV608" s="104"/>
      <c r="DVW608" s="104"/>
      <c r="DVX608" s="104"/>
      <c r="DVY608" s="104"/>
      <c r="DVZ608" s="104"/>
      <c r="DWA608" s="104"/>
      <c r="DWB608" s="104"/>
      <c r="DWC608" s="104"/>
      <c r="DWD608" s="104"/>
      <c r="DWE608" s="104"/>
      <c r="DWF608" s="104"/>
      <c r="DWG608" s="104"/>
      <c r="DWH608" s="104"/>
      <c r="DWI608" s="104"/>
      <c r="DWJ608" s="104"/>
      <c r="DWK608" s="104"/>
      <c r="DWL608" s="104"/>
      <c r="DWM608" s="104"/>
      <c r="DWN608" s="104"/>
      <c r="DWO608" s="104"/>
      <c r="DWP608" s="104"/>
      <c r="DWQ608" s="104"/>
      <c r="DWR608" s="104"/>
      <c r="DWS608" s="104"/>
      <c r="DWT608" s="104"/>
      <c r="DWU608" s="104"/>
      <c r="DWV608" s="104"/>
      <c r="DWW608" s="104"/>
      <c r="DWX608" s="104"/>
      <c r="DWY608" s="104"/>
      <c r="DWZ608" s="104"/>
      <c r="DXA608" s="104"/>
      <c r="DXB608" s="104"/>
      <c r="DXC608" s="104"/>
      <c r="DXD608" s="104"/>
      <c r="DXE608" s="104"/>
      <c r="DXF608" s="104"/>
      <c r="DXG608" s="104"/>
      <c r="DXH608" s="104"/>
      <c r="DXU608" s="104"/>
      <c r="DXV608" s="104"/>
      <c r="DYA608" s="104"/>
      <c r="DYB608" s="104"/>
      <c r="DYC608" s="104"/>
      <c r="DYD608" s="104"/>
      <c r="DYE608" s="104"/>
      <c r="DYF608" s="104"/>
      <c r="DYG608" s="104"/>
      <c r="DYH608" s="104"/>
      <c r="DYI608" s="104"/>
      <c r="DYJ608" s="104"/>
      <c r="DYK608" s="104"/>
      <c r="DYL608" s="104"/>
      <c r="DYM608" s="104"/>
      <c r="DYN608" s="104"/>
      <c r="DYO608" s="104"/>
      <c r="DYP608" s="104"/>
      <c r="DYQ608" s="104"/>
      <c r="DYR608" s="104"/>
      <c r="DYS608" s="104"/>
      <c r="DYT608" s="104"/>
      <c r="DYU608" s="104"/>
      <c r="DYV608" s="104"/>
      <c r="DYW608" s="104"/>
      <c r="DYX608" s="104"/>
      <c r="DYY608" s="104"/>
      <c r="DYZ608" s="104"/>
      <c r="DZA608" s="104"/>
      <c r="DZB608" s="104"/>
      <c r="DZC608" s="104"/>
      <c r="DZD608" s="104"/>
      <c r="DZE608" s="104"/>
      <c r="DZF608" s="104"/>
      <c r="DZG608" s="104"/>
      <c r="DZH608" s="104"/>
      <c r="DZI608" s="104"/>
      <c r="DZJ608" s="104"/>
      <c r="DZK608" s="104"/>
      <c r="DZL608" s="104"/>
      <c r="DZM608" s="104"/>
      <c r="DZN608" s="104"/>
      <c r="DZO608" s="104"/>
      <c r="DZP608" s="104"/>
      <c r="DZQ608" s="104"/>
      <c r="DZR608" s="104"/>
      <c r="DZS608" s="104"/>
      <c r="DZT608" s="104"/>
      <c r="DZU608" s="104"/>
      <c r="DZV608" s="104"/>
      <c r="DZW608" s="104"/>
      <c r="DZX608" s="104"/>
      <c r="DZY608" s="104"/>
      <c r="DZZ608" s="104"/>
      <c r="EAA608" s="104"/>
      <c r="EAB608" s="104"/>
      <c r="EAC608" s="104"/>
      <c r="EAD608" s="104"/>
      <c r="EAE608" s="104"/>
      <c r="EAF608" s="104"/>
      <c r="EAG608" s="104"/>
      <c r="EAH608" s="104"/>
      <c r="EAI608" s="104"/>
      <c r="EAJ608" s="104"/>
      <c r="EAK608" s="104"/>
      <c r="EAL608" s="104"/>
      <c r="EAM608" s="104"/>
      <c r="EAN608" s="104"/>
      <c r="EAO608" s="104"/>
      <c r="EAP608" s="104"/>
      <c r="EAQ608" s="104"/>
      <c r="EAR608" s="104"/>
      <c r="EAS608" s="104"/>
      <c r="EAT608" s="104"/>
      <c r="EAU608" s="104"/>
      <c r="EAV608" s="104"/>
      <c r="EAW608" s="104"/>
      <c r="EAX608" s="104"/>
      <c r="EAY608" s="104"/>
      <c r="EAZ608" s="104"/>
      <c r="EBA608" s="104"/>
      <c r="EBB608" s="104"/>
      <c r="EBC608" s="104"/>
      <c r="EBD608" s="104"/>
      <c r="EBE608" s="104"/>
      <c r="EBF608" s="104"/>
      <c r="EBG608" s="104"/>
      <c r="EBH608" s="104"/>
      <c r="EBI608" s="104"/>
      <c r="EBJ608" s="104"/>
      <c r="EBK608" s="104"/>
      <c r="EBL608" s="104"/>
      <c r="EBM608" s="104"/>
      <c r="EBN608" s="104"/>
      <c r="EBO608" s="104"/>
      <c r="EBP608" s="104"/>
      <c r="EBQ608" s="104"/>
      <c r="EBR608" s="104"/>
      <c r="EBS608" s="104"/>
      <c r="EBT608" s="104"/>
      <c r="EBU608" s="104"/>
      <c r="EBV608" s="104"/>
      <c r="EBW608" s="104"/>
      <c r="EBX608" s="104"/>
      <c r="EBY608" s="104"/>
      <c r="EBZ608" s="104"/>
      <c r="ECA608" s="104"/>
      <c r="ECB608" s="104"/>
      <c r="ECC608" s="104"/>
      <c r="ECD608" s="104"/>
      <c r="ECE608" s="104"/>
      <c r="ECF608" s="104"/>
      <c r="ECG608" s="104"/>
      <c r="ECH608" s="104"/>
      <c r="ECI608" s="104"/>
      <c r="ECJ608" s="104"/>
      <c r="ECK608" s="104"/>
      <c r="ECL608" s="104"/>
      <c r="ECM608" s="104"/>
      <c r="ECN608" s="104"/>
      <c r="ECO608" s="104"/>
      <c r="ECP608" s="104"/>
      <c r="ECQ608" s="104"/>
      <c r="ECR608" s="104"/>
      <c r="ECS608" s="104"/>
      <c r="ECT608" s="104"/>
      <c r="ECU608" s="104"/>
      <c r="ECV608" s="104"/>
      <c r="ECW608" s="104"/>
      <c r="ECX608" s="104"/>
      <c r="ECY608" s="104"/>
      <c r="ECZ608" s="104"/>
      <c r="EDA608" s="104"/>
      <c r="EDB608" s="104"/>
      <c r="EDC608" s="104"/>
      <c r="EDD608" s="104"/>
      <c r="EDE608" s="104"/>
      <c r="EDF608" s="104"/>
      <c r="EDG608" s="104"/>
      <c r="EDH608" s="104"/>
      <c r="EDI608" s="104"/>
      <c r="EDJ608" s="104"/>
      <c r="EDK608" s="104"/>
      <c r="EDL608" s="104"/>
      <c r="EDM608" s="104"/>
      <c r="EDN608" s="104"/>
      <c r="EDO608" s="104"/>
      <c r="EDP608" s="104"/>
      <c r="EDQ608" s="104"/>
      <c r="EDR608" s="104"/>
      <c r="EDS608" s="104"/>
      <c r="EDT608" s="104"/>
      <c r="EDU608" s="104"/>
      <c r="EDV608" s="104"/>
      <c r="EDW608" s="104"/>
      <c r="EDX608" s="104"/>
      <c r="EDY608" s="104"/>
      <c r="EDZ608" s="104"/>
      <c r="EEA608" s="104"/>
      <c r="EEB608" s="104"/>
      <c r="EEC608" s="104"/>
      <c r="EED608" s="104"/>
      <c r="EEE608" s="104"/>
      <c r="EEF608" s="104"/>
      <c r="EEG608" s="104"/>
      <c r="EEH608" s="104"/>
      <c r="EEI608" s="104"/>
      <c r="EEJ608" s="104"/>
      <c r="EEK608" s="104"/>
      <c r="EEL608" s="104"/>
      <c r="EEM608" s="104"/>
      <c r="EEN608" s="104"/>
      <c r="EEO608" s="104"/>
      <c r="EEP608" s="104"/>
      <c r="EEQ608" s="104"/>
      <c r="EER608" s="104"/>
      <c r="EES608" s="104"/>
      <c r="EET608" s="104"/>
      <c r="EEU608" s="104"/>
      <c r="EEV608" s="104"/>
      <c r="EEW608" s="104"/>
      <c r="EEX608" s="104"/>
      <c r="EEY608" s="104"/>
      <c r="EEZ608" s="104"/>
      <c r="EFA608" s="104"/>
      <c r="EFB608" s="104"/>
      <c r="EFC608" s="104"/>
      <c r="EFD608" s="104"/>
      <c r="EFE608" s="104"/>
      <c r="EFF608" s="104"/>
      <c r="EFG608" s="104"/>
      <c r="EFH608" s="104"/>
      <c r="EFI608" s="104"/>
      <c r="EFJ608" s="104"/>
      <c r="EFK608" s="104"/>
      <c r="EFL608" s="104"/>
      <c r="EFM608" s="104"/>
      <c r="EFN608" s="104"/>
      <c r="EFO608" s="104"/>
      <c r="EFP608" s="104"/>
      <c r="EFQ608" s="104"/>
      <c r="EFR608" s="104"/>
      <c r="EFS608" s="104"/>
      <c r="EFT608" s="104"/>
      <c r="EFU608" s="104"/>
      <c r="EFV608" s="104"/>
      <c r="EFW608" s="104"/>
      <c r="EFX608" s="104"/>
      <c r="EFY608" s="104"/>
      <c r="EFZ608" s="104"/>
      <c r="EGA608" s="104"/>
      <c r="EGB608" s="104"/>
      <c r="EGC608" s="104"/>
      <c r="EGD608" s="104"/>
      <c r="EGE608" s="104"/>
      <c r="EGF608" s="104"/>
      <c r="EGG608" s="104"/>
      <c r="EGH608" s="104"/>
      <c r="EGI608" s="104"/>
      <c r="EGJ608" s="104"/>
      <c r="EGK608" s="104"/>
      <c r="EGL608" s="104"/>
      <c r="EGM608" s="104"/>
      <c r="EGN608" s="104"/>
      <c r="EGO608" s="104"/>
      <c r="EGP608" s="104"/>
      <c r="EGQ608" s="104"/>
      <c r="EGR608" s="104"/>
      <c r="EGS608" s="104"/>
      <c r="EGT608" s="104"/>
      <c r="EGU608" s="104"/>
      <c r="EGV608" s="104"/>
      <c r="EGW608" s="104"/>
      <c r="EGX608" s="104"/>
      <c r="EGY608" s="104"/>
      <c r="EGZ608" s="104"/>
      <c r="EHA608" s="104"/>
      <c r="EHB608" s="104"/>
      <c r="EHC608" s="104"/>
      <c r="EHD608" s="104"/>
      <c r="EHQ608" s="104"/>
      <c r="EHR608" s="104"/>
      <c r="EHW608" s="104"/>
      <c r="EHX608" s="104"/>
      <c r="EHY608" s="104"/>
      <c r="EHZ608" s="104"/>
      <c r="EIA608" s="104"/>
      <c r="EIB608" s="104"/>
      <c r="EIC608" s="104"/>
      <c r="EID608" s="104"/>
      <c r="EIE608" s="104"/>
      <c r="EIF608" s="104"/>
      <c r="EIG608" s="104"/>
      <c r="EIH608" s="104"/>
      <c r="EII608" s="104"/>
      <c r="EIJ608" s="104"/>
      <c r="EIK608" s="104"/>
      <c r="EIL608" s="104"/>
      <c r="EIM608" s="104"/>
      <c r="EIN608" s="104"/>
      <c r="EIO608" s="104"/>
      <c r="EIP608" s="104"/>
      <c r="EIQ608" s="104"/>
      <c r="EIR608" s="104"/>
      <c r="EIS608" s="104"/>
      <c r="EIT608" s="104"/>
      <c r="EIU608" s="104"/>
      <c r="EIV608" s="104"/>
      <c r="EIW608" s="104"/>
      <c r="EIX608" s="104"/>
      <c r="EIY608" s="104"/>
      <c r="EIZ608" s="104"/>
      <c r="EJA608" s="104"/>
      <c r="EJB608" s="104"/>
      <c r="EJC608" s="104"/>
      <c r="EJD608" s="104"/>
      <c r="EJE608" s="104"/>
      <c r="EJF608" s="104"/>
      <c r="EJG608" s="104"/>
      <c r="EJH608" s="104"/>
      <c r="EJI608" s="104"/>
      <c r="EJJ608" s="104"/>
      <c r="EJK608" s="104"/>
      <c r="EJL608" s="104"/>
      <c r="EJM608" s="104"/>
      <c r="EJN608" s="104"/>
      <c r="EJO608" s="104"/>
      <c r="EJP608" s="104"/>
      <c r="EJQ608" s="104"/>
      <c r="EJR608" s="104"/>
      <c r="EJS608" s="104"/>
      <c r="EJT608" s="104"/>
      <c r="EJU608" s="104"/>
      <c r="EJV608" s="104"/>
      <c r="EJW608" s="104"/>
      <c r="EJX608" s="104"/>
      <c r="EJY608" s="104"/>
      <c r="EJZ608" s="104"/>
      <c r="EKA608" s="104"/>
      <c r="EKB608" s="104"/>
      <c r="EKC608" s="104"/>
      <c r="EKD608" s="104"/>
      <c r="EKE608" s="104"/>
      <c r="EKF608" s="104"/>
      <c r="EKG608" s="104"/>
      <c r="EKH608" s="104"/>
      <c r="EKI608" s="104"/>
      <c r="EKJ608" s="104"/>
      <c r="EKK608" s="104"/>
      <c r="EKL608" s="104"/>
      <c r="EKM608" s="104"/>
      <c r="EKN608" s="104"/>
      <c r="EKO608" s="104"/>
      <c r="EKP608" s="104"/>
      <c r="EKQ608" s="104"/>
      <c r="EKR608" s="104"/>
      <c r="EKS608" s="104"/>
      <c r="EKT608" s="104"/>
      <c r="EKU608" s="104"/>
      <c r="EKV608" s="104"/>
      <c r="EKW608" s="104"/>
      <c r="EKX608" s="104"/>
      <c r="EKY608" s="104"/>
      <c r="EKZ608" s="104"/>
      <c r="ELA608" s="104"/>
      <c r="ELB608" s="104"/>
      <c r="ELC608" s="104"/>
      <c r="ELD608" s="104"/>
      <c r="ELE608" s="104"/>
      <c r="ELF608" s="104"/>
      <c r="ELG608" s="104"/>
      <c r="ELH608" s="104"/>
      <c r="ELI608" s="104"/>
      <c r="ELJ608" s="104"/>
      <c r="ELK608" s="104"/>
      <c r="ELL608" s="104"/>
      <c r="ELM608" s="104"/>
      <c r="ELN608" s="104"/>
      <c r="ELO608" s="104"/>
      <c r="ELP608" s="104"/>
      <c r="ELQ608" s="104"/>
      <c r="ELR608" s="104"/>
      <c r="ELS608" s="104"/>
      <c r="ELT608" s="104"/>
      <c r="ELU608" s="104"/>
      <c r="ELV608" s="104"/>
      <c r="ELW608" s="104"/>
      <c r="ELX608" s="104"/>
      <c r="ELY608" s="104"/>
      <c r="ELZ608" s="104"/>
      <c r="EMA608" s="104"/>
      <c r="EMB608" s="104"/>
      <c r="EMC608" s="104"/>
      <c r="EMD608" s="104"/>
      <c r="EME608" s="104"/>
      <c r="EMF608" s="104"/>
      <c r="EMG608" s="104"/>
      <c r="EMH608" s="104"/>
      <c r="EMI608" s="104"/>
      <c r="EMJ608" s="104"/>
      <c r="EMK608" s="104"/>
      <c r="EML608" s="104"/>
      <c r="EMM608" s="104"/>
      <c r="EMN608" s="104"/>
      <c r="EMO608" s="104"/>
      <c r="EMP608" s="104"/>
      <c r="EMQ608" s="104"/>
      <c r="EMR608" s="104"/>
      <c r="EMS608" s="104"/>
      <c r="EMT608" s="104"/>
      <c r="EMU608" s="104"/>
      <c r="EMV608" s="104"/>
      <c r="EMW608" s="104"/>
      <c r="EMX608" s="104"/>
      <c r="EMY608" s="104"/>
      <c r="EMZ608" s="104"/>
      <c r="ENA608" s="104"/>
      <c r="ENB608" s="104"/>
      <c r="ENC608" s="104"/>
      <c r="END608" s="104"/>
      <c r="ENE608" s="104"/>
      <c r="ENF608" s="104"/>
      <c r="ENG608" s="104"/>
      <c r="ENH608" s="104"/>
      <c r="ENI608" s="104"/>
      <c r="ENJ608" s="104"/>
      <c r="ENK608" s="104"/>
      <c r="ENL608" s="104"/>
      <c r="ENM608" s="104"/>
      <c r="ENN608" s="104"/>
      <c r="ENO608" s="104"/>
      <c r="ENP608" s="104"/>
      <c r="ENQ608" s="104"/>
      <c r="ENR608" s="104"/>
      <c r="ENS608" s="104"/>
      <c r="ENT608" s="104"/>
      <c r="ENU608" s="104"/>
      <c r="ENV608" s="104"/>
      <c r="ENW608" s="104"/>
      <c r="ENX608" s="104"/>
      <c r="ENY608" s="104"/>
      <c r="ENZ608" s="104"/>
      <c r="EOA608" s="104"/>
      <c r="EOB608" s="104"/>
      <c r="EOC608" s="104"/>
      <c r="EOD608" s="104"/>
      <c r="EOE608" s="104"/>
      <c r="EOF608" s="104"/>
      <c r="EOG608" s="104"/>
      <c r="EOH608" s="104"/>
      <c r="EOI608" s="104"/>
      <c r="EOJ608" s="104"/>
      <c r="EOK608" s="104"/>
      <c r="EOL608" s="104"/>
      <c r="EOM608" s="104"/>
      <c r="EON608" s="104"/>
      <c r="EOO608" s="104"/>
      <c r="EOP608" s="104"/>
      <c r="EOQ608" s="104"/>
      <c r="EOR608" s="104"/>
      <c r="EOS608" s="104"/>
      <c r="EOT608" s="104"/>
      <c r="EOU608" s="104"/>
      <c r="EOV608" s="104"/>
      <c r="EOW608" s="104"/>
      <c r="EOX608" s="104"/>
      <c r="EOY608" s="104"/>
      <c r="EOZ608" s="104"/>
      <c r="EPA608" s="104"/>
      <c r="EPB608" s="104"/>
      <c r="EPC608" s="104"/>
      <c r="EPD608" s="104"/>
      <c r="EPE608" s="104"/>
      <c r="EPF608" s="104"/>
      <c r="EPG608" s="104"/>
      <c r="EPH608" s="104"/>
      <c r="EPI608" s="104"/>
      <c r="EPJ608" s="104"/>
      <c r="EPK608" s="104"/>
      <c r="EPL608" s="104"/>
      <c r="EPM608" s="104"/>
      <c r="EPN608" s="104"/>
      <c r="EPO608" s="104"/>
      <c r="EPP608" s="104"/>
      <c r="EPQ608" s="104"/>
      <c r="EPR608" s="104"/>
      <c r="EPS608" s="104"/>
      <c r="EPT608" s="104"/>
      <c r="EPU608" s="104"/>
      <c r="EPV608" s="104"/>
      <c r="EPW608" s="104"/>
      <c r="EPX608" s="104"/>
      <c r="EPY608" s="104"/>
      <c r="EPZ608" s="104"/>
      <c r="EQA608" s="104"/>
      <c r="EQB608" s="104"/>
      <c r="EQC608" s="104"/>
      <c r="EQD608" s="104"/>
      <c r="EQE608" s="104"/>
      <c r="EQF608" s="104"/>
      <c r="EQG608" s="104"/>
      <c r="EQH608" s="104"/>
      <c r="EQI608" s="104"/>
      <c r="EQJ608" s="104"/>
      <c r="EQK608" s="104"/>
      <c r="EQL608" s="104"/>
      <c r="EQM608" s="104"/>
      <c r="EQN608" s="104"/>
      <c r="EQO608" s="104"/>
      <c r="EQP608" s="104"/>
      <c r="EQQ608" s="104"/>
      <c r="EQR608" s="104"/>
      <c r="EQS608" s="104"/>
      <c r="EQT608" s="104"/>
      <c r="EQU608" s="104"/>
      <c r="EQV608" s="104"/>
      <c r="EQW608" s="104"/>
      <c r="EQX608" s="104"/>
      <c r="EQY608" s="104"/>
      <c r="EQZ608" s="104"/>
      <c r="ERM608" s="104"/>
      <c r="ERN608" s="104"/>
      <c r="ERS608" s="104"/>
      <c r="ERT608" s="104"/>
      <c r="ERU608" s="104"/>
      <c r="ERV608" s="104"/>
      <c r="ERW608" s="104"/>
      <c r="ERX608" s="104"/>
      <c r="ERY608" s="104"/>
      <c r="ERZ608" s="104"/>
      <c r="ESA608" s="104"/>
      <c r="ESB608" s="104"/>
      <c r="ESC608" s="104"/>
      <c r="ESD608" s="104"/>
      <c r="ESE608" s="104"/>
      <c r="ESF608" s="104"/>
      <c r="ESG608" s="104"/>
      <c r="ESH608" s="104"/>
      <c r="ESI608" s="104"/>
      <c r="ESJ608" s="104"/>
      <c r="ESK608" s="104"/>
      <c r="ESL608" s="104"/>
      <c r="ESM608" s="104"/>
      <c r="ESN608" s="104"/>
      <c r="ESO608" s="104"/>
      <c r="ESP608" s="104"/>
      <c r="ESQ608" s="104"/>
      <c r="ESR608" s="104"/>
      <c r="ESS608" s="104"/>
      <c r="EST608" s="104"/>
      <c r="ESU608" s="104"/>
      <c r="ESV608" s="104"/>
      <c r="ESW608" s="104"/>
      <c r="ESX608" s="104"/>
      <c r="ESY608" s="104"/>
      <c r="ESZ608" s="104"/>
      <c r="ETA608" s="104"/>
      <c r="ETB608" s="104"/>
      <c r="ETC608" s="104"/>
      <c r="ETD608" s="104"/>
      <c r="ETE608" s="104"/>
      <c r="ETF608" s="104"/>
      <c r="ETG608" s="104"/>
      <c r="ETH608" s="104"/>
      <c r="ETI608" s="104"/>
      <c r="ETJ608" s="104"/>
      <c r="ETK608" s="104"/>
      <c r="ETL608" s="104"/>
      <c r="ETM608" s="104"/>
      <c r="ETN608" s="104"/>
      <c r="ETO608" s="104"/>
      <c r="ETP608" s="104"/>
      <c r="ETQ608" s="104"/>
      <c r="ETR608" s="104"/>
      <c r="ETS608" s="104"/>
      <c r="ETT608" s="104"/>
      <c r="ETU608" s="104"/>
      <c r="ETV608" s="104"/>
      <c r="ETW608" s="104"/>
      <c r="ETX608" s="104"/>
      <c r="ETY608" s="104"/>
      <c r="ETZ608" s="104"/>
      <c r="EUA608" s="104"/>
      <c r="EUB608" s="104"/>
      <c r="EUC608" s="104"/>
      <c r="EUD608" s="104"/>
      <c r="EUE608" s="104"/>
      <c r="EUF608" s="104"/>
      <c r="EUG608" s="104"/>
      <c r="EUH608" s="104"/>
      <c r="EUI608" s="104"/>
      <c r="EUJ608" s="104"/>
      <c r="EUK608" s="104"/>
      <c r="EUL608" s="104"/>
      <c r="EUM608" s="104"/>
      <c r="EUN608" s="104"/>
      <c r="EUO608" s="104"/>
      <c r="EUP608" s="104"/>
      <c r="EUQ608" s="104"/>
      <c r="EUR608" s="104"/>
      <c r="EUS608" s="104"/>
      <c r="EUT608" s="104"/>
      <c r="EUU608" s="104"/>
      <c r="EUV608" s="104"/>
      <c r="EUW608" s="104"/>
      <c r="EUX608" s="104"/>
      <c r="EUY608" s="104"/>
      <c r="EUZ608" s="104"/>
      <c r="EVA608" s="104"/>
      <c r="EVB608" s="104"/>
      <c r="EVC608" s="104"/>
      <c r="EVD608" s="104"/>
      <c r="EVE608" s="104"/>
      <c r="EVF608" s="104"/>
      <c r="EVG608" s="104"/>
      <c r="EVH608" s="104"/>
      <c r="EVI608" s="104"/>
      <c r="EVJ608" s="104"/>
      <c r="EVK608" s="104"/>
      <c r="EVL608" s="104"/>
      <c r="EVM608" s="104"/>
      <c r="EVN608" s="104"/>
      <c r="EVO608" s="104"/>
      <c r="EVP608" s="104"/>
      <c r="EVQ608" s="104"/>
      <c r="EVR608" s="104"/>
      <c r="EVS608" s="104"/>
      <c r="EVT608" s="104"/>
      <c r="EVU608" s="104"/>
      <c r="EVV608" s="104"/>
      <c r="EVW608" s="104"/>
      <c r="EVX608" s="104"/>
      <c r="EVY608" s="104"/>
      <c r="EVZ608" s="104"/>
      <c r="EWA608" s="104"/>
      <c r="EWB608" s="104"/>
      <c r="EWC608" s="104"/>
      <c r="EWD608" s="104"/>
      <c r="EWE608" s="104"/>
      <c r="EWF608" s="104"/>
      <c r="EWG608" s="104"/>
      <c r="EWH608" s="104"/>
      <c r="EWI608" s="104"/>
      <c r="EWJ608" s="104"/>
      <c r="EWK608" s="104"/>
      <c r="EWL608" s="104"/>
      <c r="EWM608" s="104"/>
      <c r="EWN608" s="104"/>
      <c r="EWO608" s="104"/>
      <c r="EWP608" s="104"/>
      <c r="EWQ608" s="104"/>
      <c r="EWR608" s="104"/>
      <c r="EWS608" s="104"/>
      <c r="EWT608" s="104"/>
      <c r="EWU608" s="104"/>
      <c r="EWV608" s="104"/>
      <c r="EWW608" s="104"/>
      <c r="EWX608" s="104"/>
      <c r="EWY608" s="104"/>
      <c r="EWZ608" s="104"/>
      <c r="EXA608" s="104"/>
      <c r="EXB608" s="104"/>
      <c r="EXC608" s="104"/>
      <c r="EXD608" s="104"/>
      <c r="EXE608" s="104"/>
      <c r="EXF608" s="104"/>
      <c r="EXG608" s="104"/>
      <c r="EXH608" s="104"/>
      <c r="EXI608" s="104"/>
      <c r="EXJ608" s="104"/>
      <c r="EXK608" s="104"/>
      <c r="EXL608" s="104"/>
      <c r="EXM608" s="104"/>
      <c r="EXN608" s="104"/>
      <c r="EXO608" s="104"/>
      <c r="EXP608" s="104"/>
      <c r="EXQ608" s="104"/>
      <c r="EXR608" s="104"/>
      <c r="EXS608" s="104"/>
      <c r="EXT608" s="104"/>
      <c r="EXU608" s="104"/>
      <c r="EXV608" s="104"/>
      <c r="EXW608" s="104"/>
      <c r="EXX608" s="104"/>
      <c r="EXY608" s="104"/>
      <c r="EXZ608" s="104"/>
      <c r="EYA608" s="104"/>
      <c r="EYB608" s="104"/>
      <c r="EYC608" s="104"/>
      <c r="EYD608" s="104"/>
      <c r="EYE608" s="104"/>
      <c r="EYF608" s="104"/>
      <c r="EYG608" s="104"/>
      <c r="EYH608" s="104"/>
      <c r="EYI608" s="104"/>
      <c r="EYJ608" s="104"/>
      <c r="EYK608" s="104"/>
      <c r="EYL608" s="104"/>
      <c r="EYM608" s="104"/>
      <c r="EYN608" s="104"/>
      <c r="EYO608" s="104"/>
      <c r="EYP608" s="104"/>
      <c r="EYQ608" s="104"/>
      <c r="EYR608" s="104"/>
      <c r="EYS608" s="104"/>
      <c r="EYT608" s="104"/>
      <c r="EYU608" s="104"/>
      <c r="EYV608" s="104"/>
      <c r="EYW608" s="104"/>
      <c r="EYX608" s="104"/>
      <c r="EYY608" s="104"/>
      <c r="EYZ608" s="104"/>
      <c r="EZA608" s="104"/>
      <c r="EZB608" s="104"/>
      <c r="EZC608" s="104"/>
      <c r="EZD608" s="104"/>
      <c r="EZE608" s="104"/>
      <c r="EZF608" s="104"/>
      <c r="EZG608" s="104"/>
      <c r="EZH608" s="104"/>
      <c r="EZI608" s="104"/>
      <c r="EZJ608" s="104"/>
      <c r="EZK608" s="104"/>
      <c r="EZL608" s="104"/>
      <c r="EZM608" s="104"/>
      <c r="EZN608" s="104"/>
      <c r="EZO608" s="104"/>
      <c r="EZP608" s="104"/>
      <c r="EZQ608" s="104"/>
      <c r="EZR608" s="104"/>
      <c r="EZS608" s="104"/>
      <c r="EZT608" s="104"/>
      <c r="EZU608" s="104"/>
      <c r="EZV608" s="104"/>
      <c r="EZW608" s="104"/>
      <c r="EZX608" s="104"/>
      <c r="EZY608" s="104"/>
      <c r="EZZ608" s="104"/>
      <c r="FAA608" s="104"/>
      <c r="FAB608" s="104"/>
      <c r="FAC608" s="104"/>
      <c r="FAD608" s="104"/>
      <c r="FAE608" s="104"/>
      <c r="FAF608" s="104"/>
      <c r="FAG608" s="104"/>
      <c r="FAH608" s="104"/>
      <c r="FAI608" s="104"/>
      <c r="FAJ608" s="104"/>
      <c r="FAK608" s="104"/>
      <c r="FAL608" s="104"/>
      <c r="FAM608" s="104"/>
      <c r="FAN608" s="104"/>
      <c r="FAO608" s="104"/>
      <c r="FAP608" s="104"/>
      <c r="FAQ608" s="104"/>
      <c r="FAR608" s="104"/>
      <c r="FAS608" s="104"/>
      <c r="FAT608" s="104"/>
      <c r="FAU608" s="104"/>
      <c r="FAV608" s="104"/>
      <c r="FBI608" s="104"/>
      <c r="FBJ608" s="104"/>
      <c r="FBO608" s="104"/>
      <c r="FBP608" s="104"/>
      <c r="FBQ608" s="104"/>
      <c r="FBR608" s="104"/>
      <c r="FBS608" s="104"/>
      <c r="FBT608" s="104"/>
      <c r="FBU608" s="104"/>
      <c r="FBV608" s="104"/>
      <c r="FBW608" s="104"/>
      <c r="FBX608" s="104"/>
      <c r="FBY608" s="104"/>
      <c r="FBZ608" s="104"/>
      <c r="FCA608" s="104"/>
      <c r="FCB608" s="104"/>
      <c r="FCC608" s="104"/>
      <c r="FCD608" s="104"/>
      <c r="FCE608" s="104"/>
      <c r="FCF608" s="104"/>
      <c r="FCG608" s="104"/>
      <c r="FCH608" s="104"/>
      <c r="FCI608" s="104"/>
      <c r="FCJ608" s="104"/>
      <c r="FCK608" s="104"/>
      <c r="FCL608" s="104"/>
      <c r="FCM608" s="104"/>
      <c r="FCN608" s="104"/>
      <c r="FCO608" s="104"/>
      <c r="FCP608" s="104"/>
      <c r="FCQ608" s="104"/>
      <c r="FCR608" s="104"/>
      <c r="FCS608" s="104"/>
      <c r="FCT608" s="104"/>
      <c r="FCU608" s="104"/>
      <c r="FCV608" s="104"/>
      <c r="FCW608" s="104"/>
      <c r="FCX608" s="104"/>
      <c r="FCY608" s="104"/>
      <c r="FCZ608" s="104"/>
      <c r="FDA608" s="104"/>
      <c r="FDB608" s="104"/>
      <c r="FDC608" s="104"/>
      <c r="FDD608" s="104"/>
      <c r="FDE608" s="104"/>
      <c r="FDF608" s="104"/>
      <c r="FDG608" s="104"/>
      <c r="FDH608" s="104"/>
      <c r="FDI608" s="104"/>
      <c r="FDJ608" s="104"/>
      <c r="FDK608" s="104"/>
      <c r="FDL608" s="104"/>
      <c r="FDM608" s="104"/>
      <c r="FDN608" s="104"/>
      <c r="FDO608" s="104"/>
      <c r="FDP608" s="104"/>
      <c r="FDQ608" s="104"/>
      <c r="FDR608" s="104"/>
      <c r="FDS608" s="104"/>
      <c r="FDT608" s="104"/>
      <c r="FDU608" s="104"/>
      <c r="FDV608" s="104"/>
      <c r="FDW608" s="104"/>
      <c r="FDX608" s="104"/>
      <c r="FDY608" s="104"/>
      <c r="FDZ608" s="104"/>
      <c r="FEA608" s="104"/>
      <c r="FEB608" s="104"/>
      <c r="FEC608" s="104"/>
      <c r="FED608" s="104"/>
      <c r="FEE608" s="104"/>
      <c r="FEF608" s="104"/>
      <c r="FEG608" s="104"/>
      <c r="FEH608" s="104"/>
      <c r="FEI608" s="104"/>
      <c r="FEJ608" s="104"/>
      <c r="FEK608" s="104"/>
      <c r="FEL608" s="104"/>
      <c r="FEM608" s="104"/>
      <c r="FEN608" s="104"/>
      <c r="FEO608" s="104"/>
      <c r="FEP608" s="104"/>
      <c r="FEQ608" s="104"/>
      <c r="FER608" s="104"/>
      <c r="FES608" s="104"/>
      <c r="FET608" s="104"/>
      <c r="FEU608" s="104"/>
      <c r="FEV608" s="104"/>
      <c r="FEW608" s="104"/>
      <c r="FEX608" s="104"/>
      <c r="FEY608" s="104"/>
      <c r="FEZ608" s="104"/>
      <c r="FFA608" s="104"/>
      <c r="FFB608" s="104"/>
      <c r="FFC608" s="104"/>
      <c r="FFD608" s="104"/>
      <c r="FFE608" s="104"/>
      <c r="FFF608" s="104"/>
      <c r="FFG608" s="104"/>
      <c r="FFH608" s="104"/>
      <c r="FFI608" s="104"/>
      <c r="FFJ608" s="104"/>
      <c r="FFK608" s="104"/>
      <c r="FFL608" s="104"/>
      <c r="FFM608" s="104"/>
      <c r="FFN608" s="104"/>
      <c r="FFO608" s="104"/>
      <c r="FFP608" s="104"/>
      <c r="FFQ608" s="104"/>
      <c r="FFR608" s="104"/>
      <c r="FFS608" s="104"/>
      <c r="FFT608" s="104"/>
      <c r="FFU608" s="104"/>
      <c r="FFV608" s="104"/>
      <c r="FFW608" s="104"/>
      <c r="FFX608" s="104"/>
      <c r="FFY608" s="104"/>
      <c r="FFZ608" s="104"/>
      <c r="FGA608" s="104"/>
      <c r="FGB608" s="104"/>
      <c r="FGC608" s="104"/>
      <c r="FGD608" s="104"/>
      <c r="FGE608" s="104"/>
      <c r="FGF608" s="104"/>
      <c r="FGG608" s="104"/>
      <c r="FGH608" s="104"/>
      <c r="FGI608" s="104"/>
      <c r="FGJ608" s="104"/>
      <c r="FGK608" s="104"/>
      <c r="FGL608" s="104"/>
      <c r="FGM608" s="104"/>
      <c r="FGN608" s="104"/>
      <c r="FGO608" s="104"/>
      <c r="FGP608" s="104"/>
      <c r="FGQ608" s="104"/>
      <c r="FGR608" s="104"/>
      <c r="FGS608" s="104"/>
      <c r="FGT608" s="104"/>
      <c r="FGU608" s="104"/>
      <c r="FGV608" s="104"/>
      <c r="FGW608" s="104"/>
      <c r="FGX608" s="104"/>
      <c r="FGY608" s="104"/>
      <c r="FGZ608" s="104"/>
      <c r="FHA608" s="104"/>
      <c r="FHB608" s="104"/>
      <c r="FHC608" s="104"/>
      <c r="FHD608" s="104"/>
      <c r="FHE608" s="104"/>
      <c r="FHF608" s="104"/>
      <c r="FHG608" s="104"/>
      <c r="FHH608" s="104"/>
      <c r="FHI608" s="104"/>
      <c r="FHJ608" s="104"/>
      <c r="FHK608" s="104"/>
      <c r="FHL608" s="104"/>
      <c r="FHM608" s="104"/>
      <c r="FHN608" s="104"/>
      <c r="FHO608" s="104"/>
      <c r="FHP608" s="104"/>
      <c r="FHQ608" s="104"/>
      <c r="FHR608" s="104"/>
      <c r="FHS608" s="104"/>
      <c r="FHT608" s="104"/>
      <c r="FHU608" s="104"/>
      <c r="FHV608" s="104"/>
      <c r="FHW608" s="104"/>
      <c r="FHX608" s="104"/>
      <c r="FHY608" s="104"/>
      <c r="FHZ608" s="104"/>
      <c r="FIA608" s="104"/>
      <c r="FIB608" s="104"/>
      <c r="FIC608" s="104"/>
      <c r="FID608" s="104"/>
      <c r="FIE608" s="104"/>
      <c r="FIF608" s="104"/>
      <c r="FIG608" s="104"/>
      <c r="FIH608" s="104"/>
      <c r="FII608" s="104"/>
      <c r="FIJ608" s="104"/>
      <c r="FIK608" s="104"/>
      <c r="FIL608" s="104"/>
      <c r="FIM608" s="104"/>
      <c r="FIN608" s="104"/>
      <c r="FIO608" s="104"/>
      <c r="FIP608" s="104"/>
      <c r="FIQ608" s="104"/>
      <c r="FIR608" s="104"/>
      <c r="FIS608" s="104"/>
      <c r="FIT608" s="104"/>
      <c r="FIU608" s="104"/>
      <c r="FIV608" s="104"/>
      <c r="FIW608" s="104"/>
      <c r="FIX608" s="104"/>
      <c r="FIY608" s="104"/>
      <c r="FIZ608" s="104"/>
      <c r="FJA608" s="104"/>
      <c r="FJB608" s="104"/>
      <c r="FJC608" s="104"/>
      <c r="FJD608" s="104"/>
      <c r="FJE608" s="104"/>
      <c r="FJF608" s="104"/>
      <c r="FJG608" s="104"/>
      <c r="FJH608" s="104"/>
      <c r="FJI608" s="104"/>
      <c r="FJJ608" s="104"/>
      <c r="FJK608" s="104"/>
      <c r="FJL608" s="104"/>
      <c r="FJM608" s="104"/>
      <c r="FJN608" s="104"/>
      <c r="FJO608" s="104"/>
      <c r="FJP608" s="104"/>
      <c r="FJQ608" s="104"/>
      <c r="FJR608" s="104"/>
      <c r="FJS608" s="104"/>
      <c r="FJT608" s="104"/>
      <c r="FJU608" s="104"/>
      <c r="FJV608" s="104"/>
      <c r="FJW608" s="104"/>
      <c r="FJX608" s="104"/>
      <c r="FJY608" s="104"/>
      <c r="FJZ608" s="104"/>
      <c r="FKA608" s="104"/>
      <c r="FKB608" s="104"/>
      <c r="FKC608" s="104"/>
      <c r="FKD608" s="104"/>
      <c r="FKE608" s="104"/>
      <c r="FKF608" s="104"/>
      <c r="FKG608" s="104"/>
      <c r="FKH608" s="104"/>
      <c r="FKI608" s="104"/>
      <c r="FKJ608" s="104"/>
      <c r="FKK608" s="104"/>
      <c r="FKL608" s="104"/>
      <c r="FKM608" s="104"/>
      <c r="FKN608" s="104"/>
      <c r="FKO608" s="104"/>
      <c r="FKP608" s="104"/>
      <c r="FKQ608" s="104"/>
      <c r="FKR608" s="104"/>
      <c r="FLE608" s="104"/>
      <c r="FLF608" s="104"/>
      <c r="FLK608" s="104"/>
      <c r="FLL608" s="104"/>
      <c r="FLM608" s="104"/>
      <c r="FLN608" s="104"/>
      <c r="FLO608" s="104"/>
      <c r="FLP608" s="104"/>
      <c r="FLQ608" s="104"/>
      <c r="FLR608" s="104"/>
      <c r="FLS608" s="104"/>
      <c r="FLT608" s="104"/>
      <c r="FLU608" s="104"/>
      <c r="FLV608" s="104"/>
      <c r="FLW608" s="104"/>
      <c r="FLX608" s="104"/>
      <c r="FLY608" s="104"/>
      <c r="FLZ608" s="104"/>
      <c r="FMA608" s="104"/>
      <c r="FMB608" s="104"/>
      <c r="FMC608" s="104"/>
      <c r="FMD608" s="104"/>
      <c r="FME608" s="104"/>
      <c r="FMF608" s="104"/>
      <c r="FMG608" s="104"/>
      <c r="FMH608" s="104"/>
      <c r="FMI608" s="104"/>
      <c r="FMJ608" s="104"/>
      <c r="FMK608" s="104"/>
      <c r="FML608" s="104"/>
      <c r="FMM608" s="104"/>
      <c r="FMN608" s="104"/>
      <c r="FMO608" s="104"/>
      <c r="FMP608" s="104"/>
      <c r="FMQ608" s="104"/>
      <c r="FMR608" s="104"/>
      <c r="FMS608" s="104"/>
      <c r="FMT608" s="104"/>
      <c r="FMU608" s="104"/>
      <c r="FMV608" s="104"/>
      <c r="FMW608" s="104"/>
      <c r="FMX608" s="104"/>
      <c r="FMY608" s="104"/>
      <c r="FMZ608" s="104"/>
      <c r="FNA608" s="104"/>
      <c r="FNB608" s="104"/>
      <c r="FNC608" s="104"/>
      <c r="FND608" s="104"/>
      <c r="FNE608" s="104"/>
      <c r="FNF608" s="104"/>
      <c r="FNG608" s="104"/>
      <c r="FNH608" s="104"/>
      <c r="FNI608" s="104"/>
      <c r="FNJ608" s="104"/>
      <c r="FNK608" s="104"/>
      <c r="FNL608" s="104"/>
      <c r="FNM608" s="104"/>
      <c r="FNN608" s="104"/>
      <c r="FNO608" s="104"/>
      <c r="FNP608" s="104"/>
      <c r="FNQ608" s="104"/>
      <c r="FNR608" s="104"/>
      <c r="FNS608" s="104"/>
      <c r="FNT608" s="104"/>
      <c r="FNU608" s="104"/>
      <c r="FNV608" s="104"/>
      <c r="FNW608" s="104"/>
      <c r="FNX608" s="104"/>
      <c r="FNY608" s="104"/>
      <c r="FNZ608" s="104"/>
      <c r="FOA608" s="104"/>
      <c r="FOB608" s="104"/>
      <c r="FOC608" s="104"/>
      <c r="FOD608" s="104"/>
      <c r="FOE608" s="104"/>
      <c r="FOF608" s="104"/>
      <c r="FOG608" s="104"/>
      <c r="FOH608" s="104"/>
      <c r="FOI608" s="104"/>
      <c r="FOJ608" s="104"/>
      <c r="FOK608" s="104"/>
      <c r="FOL608" s="104"/>
      <c r="FOM608" s="104"/>
      <c r="FON608" s="104"/>
      <c r="FOO608" s="104"/>
      <c r="FOP608" s="104"/>
      <c r="FOQ608" s="104"/>
      <c r="FOR608" s="104"/>
      <c r="FOS608" s="104"/>
      <c r="FOT608" s="104"/>
      <c r="FOU608" s="104"/>
      <c r="FOV608" s="104"/>
      <c r="FOW608" s="104"/>
      <c r="FOX608" s="104"/>
      <c r="FOY608" s="104"/>
      <c r="FOZ608" s="104"/>
      <c r="FPA608" s="104"/>
      <c r="FPB608" s="104"/>
      <c r="FPC608" s="104"/>
      <c r="FPD608" s="104"/>
      <c r="FPE608" s="104"/>
      <c r="FPF608" s="104"/>
      <c r="FPG608" s="104"/>
      <c r="FPH608" s="104"/>
      <c r="FPI608" s="104"/>
      <c r="FPJ608" s="104"/>
      <c r="FPK608" s="104"/>
      <c r="FPL608" s="104"/>
      <c r="FPM608" s="104"/>
      <c r="FPN608" s="104"/>
      <c r="FPO608" s="104"/>
      <c r="FPP608" s="104"/>
      <c r="FPQ608" s="104"/>
      <c r="FPR608" s="104"/>
      <c r="FPS608" s="104"/>
      <c r="FPT608" s="104"/>
      <c r="FPU608" s="104"/>
      <c r="FPV608" s="104"/>
      <c r="FPW608" s="104"/>
      <c r="FPX608" s="104"/>
      <c r="FPY608" s="104"/>
      <c r="FPZ608" s="104"/>
      <c r="FQA608" s="104"/>
      <c r="FQB608" s="104"/>
      <c r="FQC608" s="104"/>
      <c r="FQD608" s="104"/>
      <c r="FQE608" s="104"/>
      <c r="FQF608" s="104"/>
      <c r="FQG608" s="104"/>
      <c r="FQH608" s="104"/>
      <c r="FQI608" s="104"/>
      <c r="FQJ608" s="104"/>
      <c r="FQK608" s="104"/>
      <c r="FQL608" s="104"/>
      <c r="FQM608" s="104"/>
      <c r="FQN608" s="104"/>
      <c r="FQO608" s="104"/>
      <c r="FQP608" s="104"/>
      <c r="FQQ608" s="104"/>
      <c r="FQR608" s="104"/>
      <c r="FQS608" s="104"/>
      <c r="FQT608" s="104"/>
      <c r="FQU608" s="104"/>
      <c r="FQV608" s="104"/>
      <c r="FQW608" s="104"/>
      <c r="FQX608" s="104"/>
      <c r="FQY608" s="104"/>
      <c r="FQZ608" s="104"/>
      <c r="FRA608" s="104"/>
      <c r="FRB608" s="104"/>
      <c r="FRC608" s="104"/>
      <c r="FRD608" s="104"/>
      <c r="FRE608" s="104"/>
      <c r="FRF608" s="104"/>
      <c r="FRG608" s="104"/>
      <c r="FRH608" s="104"/>
      <c r="FRI608" s="104"/>
      <c r="FRJ608" s="104"/>
      <c r="FRK608" s="104"/>
      <c r="FRL608" s="104"/>
      <c r="FRM608" s="104"/>
      <c r="FRN608" s="104"/>
      <c r="FRO608" s="104"/>
      <c r="FRP608" s="104"/>
      <c r="FRQ608" s="104"/>
      <c r="FRR608" s="104"/>
      <c r="FRS608" s="104"/>
      <c r="FRT608" s="104"/>
      <c r="FRU608" s="104"/>
      <c r="FRV608" s="104"/>
      <c r="FRW608" s="104"/>
      <c r="FRX608" s="104"/>
      <c r="FRY608" s="104"/>
      <c r="FRZ608" s="104"/>
      <c r="FSA608" s="104"/>
      <c r="FSB608" s="104"/>
      <c r="FSC608" s="104"/>
      <c r="FSD608" s="104"/>
      <c r="FSE608" s="104"/>
      <c r="FSF608" s="104"/>
      <c r="FSG608" s="104"/>
      <c r="FSH608" s="104"/>
      <c r="FSI608" s="104"/>
      <c r="FSJ608" s="104"/>
      <c r="FSK608" s="104"/>
      <c r="FSL608" s="104"/>
      <c r="FSM608" s="104"/>
      <c r="FSN608" s="104"/>
      <c r="FSO608" s="104"/>
      <c r="FSP608" s="104"/>
      <c r="FSQ608" s="104"/>
      <c r="FSR608" s="104"/>
      <c r="FSS608" s="104"/>
      <c r="FST608" s="104"/>
      <c r="FSU608" s="104"/>
      <c r="FSV608" s="104"/>
      <c r="FSW608" s="104"/>
      <c r="FSX608" s="104"/>
      <c r="FSY608" s="104"/>
      <c r="FSZ608" s="104"/>
      <c r="FTA608" s="104"/>
      <c r="FTB608" s="104"/>
      <c r="FTC608" s="104"/>
      <c r="FTD608" s="104"/>
      <c r="FTE608" s="104"/>
      <c r="FTF608" s="104"/>
      <c r="FTG608" s="104"/>
      <c r="FTH608" s="104"/>
      <c r="FTI608" s="104"/>
      <c r="FTJ608" s="104"/>
      <c r="FTK608" s="104"/>
      <c r="FTL608" s="104"/>
      <c r="FTM608" s="104"/>
      <c r="FTN608" s="104"/>
      <c r="FTO608" s="104"/>
      <c r="FTP608" s="104"/>
      <c r="FTQ608" s="104"/>
      <c r="FTR608" s="104"/>
      <c r="FTS608" s="104"/>
      <c r="FTT608" s="104"/>
      <c r="FTU608" s="104"/>
      <c r="FTV608" s="104"/>
      <c r="FTW608" s="104"/>
      <c r="FTX608" s="104"/>
      <c r="FTY608" s="104"/>
      <c r="FTZ608" s="104"/>
      <c r="FUA608" s="104"/>
      <c r="FUB608" s="104"/>
      <c r="FUC608" s="104"/>
      <c r="FUD608" s="104"/>
      <c r="FUE608" s="104"/>
      <c r="FUF608" s="104"/>
      <c r="FUG608" s="104"/>
      <c r="FUH608" s="104"/>
      <c r="FUI608" s="104"/>
      <c r="FUJ608" s="104"/>
      <c r="FUK608" s="104"/>
      <c r="FUL608" s="104"/>
      <c r="FUM608" s="104"/>
      <c r="FUN608" s="104"/>
      <c r="FVA608" s="104"/>
      <c r="FVB608" s="104"/>
      <c r="FVG608" s="104"/>
      <c r="FVH608" s="104"/>
      <c r="FVI608" s="104"/>
      <c r="FVJ608" s="104"/>
      <c r="FVK608" s="104"/>
      <c r="FVL608" s="104"/>
      <c r="FVM608" s="104"/>
      <c r="FVN608" s="104"/>
      <c r="FVO608" s="104"/>
      <c r="FVP608" s="104"/>
      <c r="FVQ608" s="104"/>
      <c r="FVR608" s="104"/>
      <c r="FVS608" s="104"/>
      <c r="FVT608" s="104"/>
      <c r="FVU608" s="104"/>
      <c r="FVV608" s="104"/>
      <c r="FVW608" s="104"/>
      <c r="FVX608" s="104"/>
      <c r="FVY608" s="104"/>
      <c r="FVZ608" s="104"/>
      <c r="FWA608" s="104"/>
      <c r="FWB608" s="104"/>
      <c r="FWC608" s="104"/>
      <c r="FWD608" s="104"/>
      <c r="FWE608" s="104"/>
      <c r="FWF608" s="104"/>
      <c r="FWG608" s="104"/>
      <c r="FWH608" s="104"/>
      <c r="FWI608" s="104"/>
      <c r="FWJ608" s="104"/>
      <c r="FWK608" s="104"/>
      <c r="FWL608" s="104"/>
      <c r="FWM608" s="104"/>
      <c r="FWN608" s="104"/>
      <c r="FWO608" s="104"/>
      <c r="FWP608" s="104"/>
      <c r="FWQ608" s="104"/>
      <c r="FWR608" s="104"/>
      <c r="FWS608" s="104"/>
      <c r="FWT608" s="104"/>
      <c r="FWU608" s="104"/>
      <c r="FWV608" s="104"/>
      <c r="FWW608" s="104"/>
      <c r="FWX608" s="104"/>
      <c r="FWY608" s="104"/>
      <c r="FWZ608" s="104"/>
      <c r="FXA608" s="104"/>
      <c r="FXB608" s="104"/>
      <c r="FXC608" s="104"/>
      <c r="FXD608" s="104"/>
      <c r="FXE608" s="104"/>
      <c r="FXF608" s="104"/>
      <c r="FXG608" s="104"/>
      <c r="FXH608" s="104"/>
      <c r="FXI608" s="104"/>
      <c r="FXJ608" s="104"/>
      <c r="FXK608" s="104"/>
      <c r="FXL608" s="104"/>
      <c r="FXM608" s="104"/>
      <c r="FXN608" s="104"/>
      <c r="FXO608" s="104"/>
      <c r="FXP608" s="104"/>
      <c r="FXQ608" s="104"/>
      <c r="FXR608" s="104"/>
      <c r="FXS608" s="104"/>
      <c r="FXT608" s="104"/>
      <c r="FXU608" s="104"/>
      <c r="FXV608" s="104"/>
      <c r="FXW608" s="104"/>
      <c r="FXX608" s="104"/>
      <c r="FXY608" s="104"/>
      <c r="FXZ608" s="104"/>
      <c r="FYA608" s="104"/>
      <c r="FYB608" s="104"/>
      <c r="FYC608" s="104"/>
      <c r="FYD608" s="104"/>
      <c r="FYE608" s="104"/>
      <c r="FYF608" s="104"/>
      <c r="FYG608" s="104"/>
      <c r="FYH608" s="104"/>
      <c r="FYI608" s="104"/>
      <c r="FYJ608" s="104"/>
      <c r="FYK608" s="104"/>
      <c r="FYL608" s="104"/>
      <c r="FYM608" s="104"/>
      <c r="FYN608" s="104"/>
      <c r="FYO608" s="104"/>
      <c r="FYP608" s="104"/>
      <c r="FYQ608" s="104"/>
      <c r="FYR608" s="104"/>
      <c r="FYS608" s="104"/>
      <c r="FYT608" s="104"/>
      <c r="FYU608" s="104"/>
      <c r="FYV608" s="104"/>
      <c r="FYW608" s="104"/>
      <c r="FYX608" s="104"/>
      <c r="FYY608" s="104"/>
      <c r="FYZ608" s="104"/>
      <c r="FZA608" s="104"/>
      <c r="FZB608" s="104"/>
      <c r="FZC608" s="104"/>
      <c r="FZD608" s="104"/>
      <c r="FZE608" s="104"/>
      <c r="FZF608" s="104"/>
      <c r="FZG608" s="104"/>
      <c r="FZH608" s="104"/>
      <c r="FZI608" s="104"/>
      <c r="FZJ608" s="104"/>
      <c r="FZK608" s="104"/>
      <c r="FZL608" s="104"/>
      <c r="FZM608" s="104"/>
      <c r="FZN608" s="104"/>
      <c r="FZO608" s="104"/>
      <c r="FZP608" s="104"/>
      <c r="FZQ608" s="104"/>
      <c r="FZR608" s="104"/>
      <c r="FZS608" s="104"/>
      <c r="FZT608" s="104"/>
      <c r="FZU608" s="104"/>
      <c r="FZV608" s="104"/>
      <c r="FZW608" s="104"/>
      <c r="FZX608" s="104"/>
      <c r="FZY608" s="104"/>
      <c r="FZZ608" s="104"/>
      <c r="GAA608" s="104"/>
      <c r="GAB608" s="104"/>
      <c r="GAC608" s="104"/>
      <c r="GAD608" s="104"/>
      <c r="GAE608" s="104"/>
      <c r="GAF608" s="104"/>
      <c r="GAG608" s="104"/>
      <c r="GAH608" s="104"/>
      <c r="GAI608" s="104"/>
      <c r="GAJ608" s="104"/>
      <c r="GAK608" s="104"/>
      <c r="GAL608" s="104"/>
      <c r="GAM608" s="104"/>
      <c r="GAN608" s="104"/>
      <c r="GAO608" s="104"/>
      <c r="GAP608" s="104"/>
      <c r="GAQ608" s="104"/>
      <c r="GAR608" s="104"/>
      <c r="GAS608" s="104"/>
      <c r="GAT608" s="104"/>
      <c r="GAU608" s="104"/>
      <c r="GAV608" s="104"/>
      <c r="GAW608" s="104"/>
      <c r="GAX608" s="104"/>
      <c r="GAY608" s="104"/>
      <c r="GAZ608" s="104"/>
      <c r="GBA608" s="104"/>
      <c r="GBB608" s="104"/>
      <c r="GBC608" s="104"/>
      <c r="GBD608" s="104"/>
      <c r="GBE608" s="104"/>
      <c r="GBF608" s="104"/>
      <c r="GBG608" s="104"/>
      <c r="GBH608" s="104"/>
      <c r="GBI608" s="104"/>
      <c r="GBJ608" s="104"/>
      <c r="GBK608" s="104"/>
      <c r="GBL608" s="104"/>
      <c r="GBM608" s="104"/>
      <c r="GBN608" s="104"/>
      <c r="GBO608" s="104"/>
      <c r="GBP608" s="104"/>
      <c r="GBQ608" s="104"/>
      <c r="GBR608" s="104"/>
      <c r="GBS608" s="104"/>
      <c r="GBT608" s="104"/>
      <c r="GBU608" s="104"/>
      <c r="GBV608" s="104"/>
      <c r="GBW608" s="104"/>
      <c r="GBX608" s="104"/>
      <c r="GBY608" s="104"/>
      <c r="GBZ608" s="104"/>
      <c r="GCA608" s="104"/>
      <c r="GCB608" s="104"/>
      <c r="GCC608" s="104"/>
      <c r="GCD608" s="104"/>
      <c r="GCE608" s="104"/>
      <c r="GCF608" s="104"/>
      <c r="GCG608" s="104"/>
      <c r="GCH608" s="104"/>
      <c r="GCI608" s="104"/>
      <c r="GCJ608" s="104"/>
      <c r="GCK608" s="104"/>
      <c r="GCL608" s="104"/>
      <c r="GCM608" s="104"/>
      <c r="GCN608" s="104"/>
      <c r="GCO608" s="104"/>
      <c r="GCP608" s="104"/>
      <c r="GCQ608" s="104"/>
      <c r="GCR608" s="104"/>
      <c r="GCS608" s="104"/>
      <c r="GCT608" s="104"/>
      <c r="GCU608" s="104"/>
      <c r="GCV608" s="104"/>
      <c r="GCW608" s="104"/>
      <c r="GCX608" s="104"/>
      <c r="GCY608" s="104"/>
      <c r="GCZ608" s="104"/>
      <c r="GDA608" s="104"/>
      <c r="GDB608" s="104"/>
      <c r="GDC608" s="104"/>
      <c r="GDD608" s="104"/>
      <c r="GDE608" s="104"/>
      <c r="GDF608" s="104"/>
      <c r="GDG608" s="104"/>
      <c r="GDH608" s="104"/>
      <c r="GDI608" s="104"/>
      <c r="GDJ608" s="104"/>
      <c r="GDK608" s="104"/>
      <c r="GDL608" s="104"/>
      <c r="GDM608" s="104"/>
      <c r="GDN608" s="104"/>
      <c r="GDO608" s="104"/>
      <c r="GDP608" s="104"/>
      <c r="GDQ608" s="104"/>
      <c r="GDR608" s="104"/>
      <c r="GDS608" s="104"/>
      <c r="GDT608" s="104"/>
      <c r="GDU608" s="104"/>
      <c r="GDV608" s="104"/>
      <c r="GDW608" s="104"/>
      <c r="GDX608" s="104"/>
      <c r="GDY608" s="104"/>
      <c r="GDZ608" s="104"/>
      <c r="GEA608" s="104"/>
      <c r="GEB608" s="104"/>
      <c r="GEC608" s="104"/>
      <c r="GED608" s="104"/>
      <c r="GEE608" s="104"/>
      <c r="GEF608" s="104"/>
      <c r="GEG608" s="104"/>
      <c r="GEH608" s="104"/>
      <c r="GEI608" s="104"/>
      <c r="GEJ608" s="104"/>
      <c r="GEW608" s="104"/>
      <c r="GEX608" s="104"/>
      <c r="GFC608" s="104"/>
      <c r="GFD608" s="104"/>
      <c r="GFE608" s="104"/>
      <c r="GFF608" s="104"/>
      <c r="GFG608" s="104"/>
      <c r="GFH608" s="104"/>
      <c r="GFI608" s="104"/>
      <c r="GFJ608" s="104"/>
      <c r="GFK608" s="104"/>
      <c r="GFL608" s="104"/>
      <c r="GFM608" s="104"/>
      <c r="GFN608" s="104"/>
      <c r="GFO608" s="104"/>
      <c r="GFP608" s="104"/>
      <c r="GFQ608" s="104"/>
      <c r="GFR608" s="104"/>
      <c r="GFS608" s="104"/>
      <c r="GFT608" s="104"/>
      <c r="GFU608" s="104"/>
      <c r="GFV608" s="104"/>
      <c r="GFW608" s="104"/>
      <c r="GFX608" s="104"/>
      <c r="GFY608" s="104"/>
      <c r="GFZ608" s="104"/>
      <c r="GGA608" s="104"/>
      <c r="GGB608" s="104"/>
      <c r="GGC608" s="104"/>
      <c r="GGD608" s="104"/>
      <c r="GGE608" s="104"/>
      <c r="GGF608" s="104"/>
      <c r="GGG608" s="104"/>
      <c r="GGH608" s="104"/>
      <c r="GGI608" s="104"/>
      <c r="GGJ608" s="104"/>
      <c r="GGK608" s="104"/>
      <c r="GGL608" s="104"/>
      <c r="GGM608" s="104"/>
      <c r="GGN608" s="104"/>
      <c r="GGO608" s="104"/>
      <c r="GGP608" s="104"/>
      <c r="GGQ608" s="104"/>
      <c r="GGR608" s="104"/>
      <c r="GGS608" s="104"/>
      <c r="GGT608" s="104"/>
      <c r="GGU608" s="104"/>
      <c r="GGV608" s="104"/>
      <c r="GGW608" s="104"/>
      <c r="GGX608" s="104"/>
      <c r="GGY608" s="104"/>
      <c r="GGZ608" s="104"/>
      <c r="GHA608" s="104"/>
      <c r="GHB608" s="104"/>
      <c r="GHC608" s="104"/>
      <c r="GHD608" s="104"/>
      <c r="GHE608" s="104"/>
      <c r="GHF608" s="104"/>
      <c r="GHG608" s="104"/>
      <c r="GHH608" s="104"/>
      <c r="GHI608" s="104"/>
      <c r="GHJ608" s="104"/>
      <c r="GHK608" s="104"/>
      <c r="GHL608" s="104"/>
      <c r="GHM608" s="104"/>
      <c r="GHN608" s="104"/>
      <c r="GHO608" s="104"/>
      <c r="GHP608" s="104"/>
      <c r="GHQ608" s="104"/>
      <c r="GHR608" s="104"/>
      <c r="GHS608" s="104"/>
      <c r="GHT608" s="104"/>
      <c r="GHU608" s="104"/>
      <c r="GHV608" s="104"/>
      <c r="GHW608" s="104"/>
      <c r="GHX608" s="104"/>
      <c r="GHY608" s="104"/>
      <c r="GHZ608" s="104"/>
      <c r="GIA608" s="104"/>
      <c r="GIB608" s="104"/>
      <c r="GIC608" s="104"/>
      <c r="GID608" s="104"/>
      <c r="GIE608" s="104"/>
      <c r="GIF608" s="104"/>
      <c r="GIG608" s="104"/>
      <c r="GIH608" s="104"/>
      <c r="GII608" s="104"/>
      <c r="GIJ608" s="104"/>
      <c r="GIK608" s="104"/>
      <c r="GIL608" s="104"/>
      <c r="GIM608" s="104"/>
      <c r="GIN608" s="104"/>
      <c r="GIO608" s="104"/>
      <c r="GIP608" s="104"/>
      <c r="GIQ608" s="104"/>
      <c r="GIR608" s="104"/>
      <c r="GIS608" s="104"/>
      <c r="GIT608" s="104"/>
      <c r="GIU608" s="104"/>
      <c r="GIV608" s="104"/>
      <c r="GIW608" s="104"/>
      <c r="GIX608" s="104"/>
      <c r="GIY608" s="104"/>
      <c r="GIZ608" s="104"/>
      <c r="GJA608" s="104"/>
      <c r="GJB608" s="104"/>
      <c r="GJC608" s="104"/>
      <c r="GJD608" s="104"/>
      <c r="GJE608" s="104"/>
      <c r="GJF608" s="104"/>
      <c r="GJG608" s="104"/>
      <c r="GJH608" s="104"/>
      <c r="GJI608" s="104"/>
      <c r="GJJ608" s="104"/>
      <c r="GJK608" s="104"/>
      <c r="GJL608" s="104"/>
      <c r="GJM608" s="104"/>
      <c r="GJN608" s="104"/>
      <c r="GJO608" s="104"/>
      <c r="GJP608" s="104"/>
      <c r="GJQ608" s="104"/>
      <c r="GJR608" s="104"/>
      <c r="GJS608" s="104"/>
      <c r="GJT608" s="104"/>
      <c r="GJU608" s="104"/>
      <c r="GJV608" s="104"/>
      <c r="GJW608" s="104"/>
      <c r="GJX608" s="104"/>
      <c r="GJY608" s="104"/>
      <c r="GJZ608" s="104"/>
      <c r="GKA608" s="104"/>
      <c r="GKB608" s="104"/>
      <c r="GKC608" s="104"/>
      <c r="GKD608" s="104"/>
      <c r="GKE608" s="104"/>
      <c r="GKF608" s="104"/>
      <c r="GKG608" s="104"/>
      <c r="GKH608" s="104"/>
      <c r="GKI608" s="104"/>
      <c r="GKJ608" s="104"/>
      <c r="GKK608" s="104"/>
      <c r="GKL608" s="104"/>
      <c r="GKM608" s="104"/>
      <c r="GKN608" s="104"/>
      <c r="GKO608" s="104"/>
      <c r="GKP608" s="104"/>
      <c r="GKQ608" s="104"/>
      <c r="GKR608" s="104"/>
      <c r="GKS608" s="104"/>
      <c r="GKT608" s="104"/>
      <c r="GKU608" s="104"/>
      <c r="GKV608" s="104"/>
      <c r="GKW608" s="104"/>
      <c r="GKX608" s="104"/>
      <c r="GKY608" s="104"/>
      <c r="GKZ608" s="104"/>
      <c r="GLA608" s="104"/>
      <c r="GLB608" s="104"/>
      <c r="GLC608" s="104"/>
      <c r="GLD608" s="104"/>
      <c r="GLE608" s="104"/>
      <c r="GLF608" s="104"/>
      <c r="GLG608" s="104"/>
      <c r="GLH608" s="104"/>
      <c r="GLI608" s="104"/>
      <c r="GLJ608" s="104"/>
      <c r="GLK608" s="104"/>
      <c r="GLL608" s="104"/>
      <c r="GLM608" s="104"/>
      <c r="GLN608" s="104"/>
      <c r="GLO608" s="104"/>
      <c r="GLP608" s="104"/>
      <c r="GLQ608" s="104"/>
      <c r="GLR608" s="104"/>
      <c r="GLS608" s="104"/>
      <c r="GLT608" s="104"/>
      <c r="GLU608" s="104"/>
      <c r="GLV608" s="104"/>
      <c r="GLW608" s="104"/>
      <c r="GLX608" s="104"/>
      <c r="GLY608" s="104"/>
      <c r="GLZ608" s="104"/>
      <c r="GMA608" s="104"/>
      <c r="GMB608" s="104"/>
      <c r="GMC608" s="104"/>
      <c r="GMD608" s="104"/>
      <c r="GME608" s="104"/>
      <c r="GMF608" s="104"/>
      <c r="GMG608" s="104"/>
      <c r="GMH608" s="104"/>
      <c r="GMI608" s="104"/>
      <c r="GMJ608" s="104"/>
      <c r="GMK608" s="104"/>
      <c r="GML608" s="104"/>
      <c r="GMM608" s="104"/>
      <c r="GMN608" s="104"/>
      <c r="GMO608" s="104"/>
      <c r="GMP608" s="104"/>
      <c r="GMQ608" s="104"/>
      <c r="GMR608" s="104"/>
      <c r="GMS608" s="104"/>
      <c r="GMT608" s="104"/>
      <c r="GMU608" s="104"/>
      <c r="GMV608" s="104"/>
      <c r="GMW608" s="104"/>
      <c r="GMX608" s="104"/>
      <c r="GMY608" s="104"/>
      <c r="GMZ608" s="104"/>
      <c r="GNA608" s="104"/>
      <c r="GNB608" s="104"/>
      <c r="GNC608" s="104"/>
      <c r="GND608" s="104"/>
      <c r="GNE608" s="104"/>
      <c r="GNF608" s="104"/>
      <c r="GNG608" s="104"/>
      <c r="GNH608" s="104"/>
      <c r="GNI608" s="104"/>
      <c r="GNJ608" s="104"/>
      <c r="GNK608" s="104"/>
      <c r="GNL608" s="104"/>
      <c r="GNM608" s="104"/>
      <c r="GNN608" s="104"/>
      <c r="GNO608" s="104"/>
      <c r="GNP608" s="104"/>
      <c r="GNQ608" s="104"/>
      <c r="GNR608" s="104"/>
      <c r="GNS608" s="104"/>
      <c r="GNT608" s="104"/>
      <c r="GNU608" s="104"/>
      <c r="GNV608" s="104"/>
      <c r="GNW608" s="104"/>
      <c r="GNX608" s="104"/>
      <c r="GNY608" s="104"/>
      <c r="GNZ608" s="104"/>
      <c r="GOA608" s="104"/>
      <c r="GOB608" s="104"/>
      <c r="GOC608" s="104"/>
      <c r="GOD608" s="104"/>
      <c r="GOE608" s="104"/>
      <c r="GOF608" s="104"/>
      <c r="GOS608" s="104"/>
      <c r="GOT608" s="104"/>
      <c r="GOY608" s="104"/>
      <c r="GOZ608" s="104"/>
      <c r="GPA608" s="104"/>
      <c r="GPB608" s="104"/>
      <c r="GPC608" s="104"/>
      <c r="GPD608" s="104"/>
      <c r="GPE608" s="104"/>
      <c r="GPF608" s="104"/>
      <c r="GPG608" s="104"/>
      <c r="GPH608" s="104"/>
      <c r="GPI608" s="104"/>
      <c r="GPJ608" s="104"/>
      <c r="GPK608" s="104"/>
      <c r="GPL608" s="104"/>
      <c r="GPM608" s="104"/>
      <c r="GPN608" s="104"/>
      <c r="GPO608" s="104"/>
      <c r="GPP608" s="104"/>
      <c r="GPQ608" s="104"/>
      <c r="GPR608" s="104"/>
      <c r="GPS608" s="104"/>
      <c r="GPT608" s="104"/>
      <c r="GPU608" s="104"/>
      <c r="GPV608" s="104"/>
      <c r="GPW608" s="104"/>
      <c r="GPX608" s="104"/>
      <c r="GPY608" s="104"/>
      <c r="GPZ608" s="104"/>
      <c r="GQA608" s="104"/>
      <c r="GQB608" s="104"/>
      <c r="GQC608" s="104"/>
      <c r="GQD608" s="104"/>
      <c r="GQE608" s="104"/>
      <c r="GQF608" s="104"/>
      <c r="GQG608" s="104"/>
      <c r="GQH608" s="104"/>
      <c r="GQI608" s="104"/>
      <c r="GQJ608" s="104"/>
      <c r="GQK608" s="104"/>
      <c r="GQL608" s="104"/>
      <c r="GQM608" s="104"/>
      <c r="GQN608" s="104"/>
      <c r="GQO608" s="104"/>
      <c r="GQP608" s="104"/>
      <c r="GQQ608" s="104"/>
      <c r="GQR608" s="104"/>
      <c r="GQS608" s="104"/>
      <c r="GQT608" s="104"/>
      <c r="GQU608" s="104"/>
      <c r="GQV608" s="104"/>
      <c r="GQW608" s="104"/>
      <c r="GQX608" s="104"/>
      <c r="GQY608" s="104"/>
      <c r="GQZ608" s="104"/>
      <c r="GRA608" s="104"/>
      <c r="GRB608" s="104"/>
      <c r="GRC608" s="104"/>
      <c r="GRD608" s="104"/>
      <c r="GRE608" s="104"/>
      <c r="GRF608" s="104"/>
      <c r="GRG608" s="104"/>
      <c r="GRH608" s="104"/>
      <c r="GRI608" s="104"/>
      <c r="GRJ608" s="104"/>
      <c r="GRK608" s="104"/>
      <c r="GRL608" s="104"/>
      <c r="GRM608" s="104"/>
      <c r="GRN608" s="104"/>
      <c r="GRO608" s="104"/>
      <c r="GRP608" s="104"/>
      <c r="GRQ608" s="104"/>
      <c r="GRR608" s="104"/>
      <c r="GRS608" s="104"/>
      <c r="GRT608" s="104"/>
      <c r="GRU608" s="104"/>
      <c r="GRV608" s="104"/>
      <c r="GRW608" s="104"/>
      <c r="GRX608" s="104"/>
      <c r="GRY608" s="104"/>
      <c r="GRZ608" s="104"/>
      <c r="GSA608" s="104"/>
      <c r="GSB608" s="104"/>
      <c r="GSC608" s="104"/>
      <c r="GSD608" s="104"/>
      <c r="GSE608" s="104"/>
      <c r="GSF608" s="104"/>
      <c r="GSG608" s="104"/>
      <c r="GSH608" s="104"/>
      <c r="GSI608" s="104"/>
      <c r="GSJ608" s="104"/>
      <c r="GSK608" s="104"/>
      <c r="GSL608" s="104"/>
      <c r="GSM608" s="104"/>
      <c r="GSN608" s="104"/>
      <c r="GSO608" s="104"/>
      <c r="GSP608" s="104"/>
      <c r="GSQ608" s="104"/>
      <c r="GSR608" s="104"/>
      <c r="GSS608" s="104"/>
      <c r="GST608" s="104"/>
      <c r="GSU608" s="104"/>
      <c r="GSV608" s="104"/>
      <c r="GSW608" s="104"/>
      <c r="GSX608" s="104"/>
      <c r="GSY608" s="104"/>
      <c r="GSZ608" s="104"/>
      <c r="GTA608" s="104"/>
      <c r="GTB608" s="104"/>
      <c r="GTC608" s="104"/>
      <c r="GTD608" s="104"/>
      <c r="GTE608" s="104"/>
      <c r="GTF608" s="104"/>
      <c r="GTG608" s="104"/>
      <c r="GTH608" s="104"/>
      <c r="GTI608" s="104"/>
      <c r="GTJ608" s="104"/>
      <c r="GTK608" s="104"/>
      <c r="GTL608" s="104"/>
      <c r="GTM608" s="104"/>
      <c r="GTN608" s="104"/>
      <c r="GTO608" s="104"/>
      <c r="GTP608" s="104"/>
      <c r="GTQ608" s="104"/>
      <c r="GTR608" s="104"/>
      <c r="GTS608" s="104"/>
      <c r="GTT608" s="104"/>
      <c r="GTU608" s="104"/>
      <c r="GTV608" s="104"/>
      <c r="GTW608" s="104"/>
      <c r="GTX608" s="104"/>
      <c r="GTY608" s="104"/>
      <c r="GTZ608" s="104"/>
      <c r="GUA608" s="104"/>
      <c r="GUB608" s="104"/>
      <c r="GUC608" s="104"/>
      <c r="GUD608" s="104"/>
      <c r="GUE608" s="104"/>
      <c r="GUF608" s="104"/>
      <c r="GUG608" s="104"/>
      <c r="GUH608" s="104"/>
      <c r="GUI608" s="104"/>
      <c r="GUJ608" s="104"/>
      <c r="GUK608" s="104"/>
      <c r="GUL608" s="104"/>
      <c r="GUM608" s="104"/>
      <c r="GUN608" s="104"/>
      <c r="GUO608" s="104"/>
      <c r="GUP608" s="104"/>
      <c r="GUQ608" s="104"/>
      <c r="GUR608" s="104"/>
      <c r="GUS608" s="104"/>
      <c r="GUT608" s="104"/>
      <c r="GUU608" s="104"/>
      <c r="GUV608" s="104"/>
      <c r="GUW608" s="104"/>
      <c r="GUX608" s="104"/>
      <c r="GUY608" s="104"/>
      <c r="GUZ608" s="104"/>
      <c r="GVA608" s="104"/>
      <c r="GVB608" s="104"/>
      <c r="GVC608" s="104"/>
      <c r="GVD608" s="104"/>
      <c r="GVE608" s="104"/>
      <c r="GVF608" s="104"/>
      <c r="GVG608" s="104"/>
      <c r="GVH608" s="104"/>
      <c r="GVI608" s="104"/>
      <c r="GVJ608" s="104"/>
      <c r="GVK608" s="104"/>
      <c r="GVL608" s="104"/>
      <c r="GVM608" s="104"/>
      <c r="GVN608" s="104"/>
      <c r="GVO608" s="104"/>
      <c r="GVP608" s="104"/>
      <c r="GVQ608" s="104"/>
      <c r="GVR608" s="104"/>
      <c r="GVS608" s="104"/>
      <c r="GVT608" s="104"/>
      <c r="GVU608" s="104"/>
      <c r="GVV608" s="104"/>
      <c r="GVW608" s="104"/>
      <c r="GVX608" s="104"/>
      <c r="GVY608" s="104"/>
      <c r="GVZ608" s="104"/>
      <c r="GWA608" s="104"/>
      <c r="GWB608" s="104"/>
      <c r="GWC608" s="104"/>
      <c r="GWD608" s="104"/>
      <c r="GWE608" s="104"/>
      <c r="GWF608" s="104"/>
      <c r="GWG608" s="104"/>
      <c r="GWH608" s="104"/>
      <c r="GWI608" s="104"/>
      <c r="GWJ608" s="104"/>
      <c r="GWK608" s="104"/>
      <c r="GWL608" s="104"/>
      <c r="GWM608" s="104"/>
      <c r="GWN608" s="104"/>
      <c r="GWO608" s="104"/>
      <c r="GWP608" s="104"/>
      <c r="GWQ608" s="104"/>
      <c r="GWR608" s="104"/>
      <c r="GWS608" s="104"/>
      <c r="GWT608" s="104"/>
      <c r="GWU608" s="104"/>
      <c r="GWV608" s="104"/>
      <c r="GWW608" s="104"/>
      <c r="GWX608" s="104"/>
      <c r="GWY608" s="104"/>
      <c r="GWZ608" s="104"/>
      <c r="GXA608" s="104"/>
      <c r="GXB608" s="104"/>
      <c r="GXC608" s="104"/>
      <c r="GXD608" s="104"/>
      <c r="GXE608" s="104"/>
      <c r="GXF608" s="104"/>
      <c r="GXG608" s="104"/>
      <c r="GXH608" s="104"/>
      <c r="GXI608" s="104"/>
      <c r="GXJ608" s="104"/>
      <c r="GXK608" s="104"/>
      <c r="GXL608" s="104"/>
      <c r="GXM608" s="104"/>
      <c r="GXN608" s="104"/>
      <c r="GXO608" s="104"/>
      <c r="GXP608" s="104"/>
      <c r="GXQ608" s="104"/>
      <c r="GXR608" s="104"/>
      <c r="GXS608" s="104"/>
      <c r="GXT608" s="104"/>
      <c r="GXU608" s="104"/>
      <c r="GXV608" s="104"/>
      <c r="GXW608" s="104"/>
      <c r="GXX608" s="104"/>
      <c r="GXY608" s="104"/>
      <c r="GXZ608" s="104"/>
      <c r="GYA608" s="104"/>
      <c r="GYB608" s="104"/>
      <c r="GYO608" s="104"/>
      <c r="GYP608" s="104"/>
      <c r="GYU608" s="104"/>
      <c r="GYV608" s="104"/>
      <c r="GYW608" s="104"/>
      <c r="GYX608" s="104"/>
      <c r="GYY608" s="104"/>
      <c r="GYZ608" s="104"/>
      <c r="GZA608" s="104"/>
      <c r="GZB608" s="104"/>
      <c r="GZC608" s="104"/>
      <c r="GZD608" s="104"/>
      <c r="GZE608" s="104"/>
      <c r="GZF608" s="104"/>
      <c r="GZG608" s="104"/>
      <c r="GZH608" s="104"/>
      <c r="GZI608" s="104"/>
      <c r="GZJ608" s="104"/>
      <c r="GZK608" s="104"/>
      <c r="GZL608" s="104"/>
      <c r="GZM608" s="104"/>
      <c r="GZN608" s="104"/>
      <c r="GZO608" s="104"/>
      <c r="GZP608" s="104"/>
      <c r="GZQ608" s="104"/>
      <c r="GZR608" s="104"/>
      <c r="GZS608" s="104"/>
      <c r="GZT608" s="104"/>
      <c r="GZU608" s="104"/>
      <c r="GZV608" s="104"/>
      <c r="GZW608" s="104"/>
      <c r="GZX608" s="104"/>
      <c r="GZY608" s="104"/>
      <c r="GZZ608" s="104"/>
      <c r="HAA608" s="104"/>
      <c r="HAB608" s="104"/>
      <c r="HAC608" s="104"/>
      <c r="HAD608" s="104"/>
      <c r="HAE608" s="104"/>
      <c r="HAF608" s="104"/>
      <c r="HAG608" s="104"/>
      <c r="HAH608" s="104"/>
      <c r="HAI608" s="104"/>
      <c r="HAJ608" s="104"/>
      <c r="HAK608" s="104"/>
      <c r="HAL608" s="104"/>
      <c r="HAM608" s="104"/>
      <c r="HAN608" s="104"/>
      <c r="HAO608" s="104"/>
      <c r="HAP608" s="104"/>
      <c r="HAQ608" s="104"/>
      <c r="HAR608" s="104"/>
      <c r="HAS608" s="104"/>
      <c r="HAT608" s="104"/>
      <c r="HAU608" s="104"/>
      <c r="HAV608" s="104"/>
      <c r="HAW608" s="104"/>
      <c r="HAX608" s="104"/>
      <c r="HAY608" s="104"/>
      <c r="HAZ608" s="104"/>
      <c r="HBA608" s="104"/>
      <c r="HBB608" s="104"/>
      <c r="HBC608" s="104"/>
      <c r="HBD608" s="104"/>
      <c r="HBE608" s="104"/>
      <c r="HBF608" s="104"/>
      <c r="HBG608" s="104"/>
      <c r="HBH608" s="104"/>
      <c r="HBI608" s="104"/>
      <c r="HBJ608" s="104"/>
      <c r="HBK608" s="104"/>
      <c r="HBL608" s="104"/>
      <c r="HBM608" s="104"/>
      <c r="HBN608" s="104"/>
      <c r="HBO608" s="104"/>
      <c r="HBP608" s="104"/>
      <c r="HBQ608" s="104"/>
      <c r="HBR608" s="104"/>
      <c r="HBS608" s="104"/>
      <c r="HBT608" s="104"/>
      <c r="HBU608" s="104"/>
      <c r="HBV608" s="104"/>
      <c r="HBW608" s="104"/>
      <c r="HBX608" s="104"/>
      <c r="HBY608" s="104"/>
      <c r="HBZ608" s="104"/>
      <c r="HCA608" s="104"/>
      <c r="HCB608" s="104"/>
      <c r="HCC608" s="104"/>
      <c r="HCD608" s="104"/>
      <c r="HCE608" s="104"/>
      <c r="HCF608" s="104"/>
      <c r="HCG608" s="104"/>
      <c r="HCH608" s="104"/>
      <c r="HCI608" s="104"/>
      <c r="HCJ608" s="104"/>
      <c r="HCK608" s="104"/>
      <c r="HCL608" s="104"/>
      <c r="HCM608" s="104"/>
      <c r="HCN608" s="104"/>
      <c r="HCO608" s="104"/>
      <c r="HCP608" s="104"/>
      <c r="HCQ608" s="104"/>
      <c r="HCR608" s="104"/>
      <c r="HCS608" s="104"/>
      <c r="HCT608" s="104"/>
      <c r="HCU608" s="104"/>
      <c r="HCV608" s="104"/>
      <c r="HCW608" s="104"/>
      <c r="HCX608" s="104"/>
      <c r="HCY608" s="104"/>
      <c r="HCZ608" s="104"/>
      <c r="HDA608" s="104"/>
      <c r="HDB608" s="104"/>
      <c r="HDC608" s="104"/>
      <c r="HDD608" s="104"/>
      <c r="HDE608" s="104"/>
      <c r="HDF608" s="104"/>
      <c r="HDG608" s="104"/>
      <c r="HDH608" s="104"/>
      <c r="HDI608" s="104"/>
      <c r="HDJ608" s="104"/>
      <c r="HDK608" s="104"/>
      <c r="HDL608" s="104"/>
      <c r="HDM608" s="104"/>
      <c r="HDN608" s="104"/>
      <c r="HDO608" s="104"/>
      <c r="HDP608" s="104"/>
      <c r="HDQ608" s="104"/>
      <c r="HDR608" s="104"/>
      <c r="HDS608" s="104"/>
      <c r="HDT608" s="104"/>
      <c r="HDU608" s="104"/>
      <c r="HDV608" s="104"/>
      <c r="HDW608" s="104"/>
      <c r="HDX608" s="104"/>
      <c r="HDY608" s="104"/>
      <c r="HDZ608" s="104"/>
      <c r="HEA608" s="104"/>
      <c r="HEB608" s="104"/>
      <c r="HEC608" s="104"/>
      <c r="HED608" s="104"/>
      <c r="HEE608" s="104"/>
      <c r="HEF608" s="104"/>
      <c r="HEG608" s="104"/>
      <c r="HEH608" s="104"/>
      <c r="HEI608" s="104"/>
      <c r="HEJ608" s="104"/>
      <c r="HEK608" s="104"/>
      <c r="HEL608" s="104"/>
      <c r="HEM608" s="104"/>
      <c r="HEN608" s="104"/>
      <c r="HEO608" s="104"/>
      <c r="HEP608" s="104"/>
      <c r="HEQ608" s="104"/>
      <c r="HER608" s="104"/>
      <c r="HES608" s="104"/>
      <c r="HET608" s="104"/>
      <c r="HEU608" s="104"/>
      <c r="HEV608" s="104"/>
      <c r="HEW608" s="104"/>
      <c r="HEX608" s="104"/>
      <c r="HEY608" s="104"/>
      <c r="HEZ608" s="104"/>
      <c r="HFA608" s="104"/>
      <c r="HFB608" s="104"/>
      <c r="HFC608" s="104"/>
      <c r="HFD608" s="104"/>
      <c r="HFE608" s="104"/>
      <c r="HFF608" s="104"/>
      <c r="HFG608" s="104"/>
      <c r="HFH608" s="104"/>
      <c r="HFI608" s="104"/>
      <c r="HFJ608" s="104"/>
      <c r="HFK608" s="104"/>
      <c r="HFL608" s="104"/>
      <c r="HFM608" s="104"/>
      <c r="HFN608" s="104"/>
      <c r="HFO608" s="104"/>
      <c r="HFP608" s="104"/>
      <c r="HFQ608" s="104"/>
      <c r="HFR608" s="104"/>
      <c r="HFS608" s="104"/>
      <c r="HFT608" s="104"/>
      <c r="HFU608" s="104"/>
      <c r="HFV608" s="104"/>
      <c r="HFW608" s="104"/>
      <c r="HFX608" s="104"/>
      <c r="HFY608" s="104"/>
      <c r="HFZ608" s="104"/>
      <c r="HGA608" s="104"/>
      <c r="HGB608" s="104"/>
      <c r="HGC608" s="104"/>
      <c r="HGD608" s="104"/>
      <c r="HGE608" s="104"/>
      <c r="HGF608" s="104"/>
      <c r="HGG608" s="104"/>
      <c r="HGH608" s="104"/>
      <c r="HGI608" s="104"/>
      <c r="HGJ608" s="104"/>
      <c r="HGK608" s="104"/>
      <c r="HGL608" s="104"/>
      <c r="HGM608" s="104"/>
      <c r="HGN608" s="104"/>
      <c r="HGO608" s="104"/>
      <c r="HGP608" s="104"/>
      <c r="HGQ608" s="104"/>
      <c r="HGR608" s="104"/>
      <c r="HGS608" s="104"/>
      <c r="HGT608" s="104"/>
      <c r="HGU608" s="104"/>
      <c r="HGV608" s="104"/>
      <c r="HGW608" s="104"/>
      <c r="HGX608" s="104"/>
      <c r="HGY608" s="104"/>
      <c r="HGZ608" s="104"/>
      <c r="HHA608" s="104"/>
      <c r="HHB608" s="104"/>
      <c r="HHC608" s="104"/>
      <c r="HHD608" s="104"/>
      <c r="HHE608" s="104"/>
      <c r="HHF608" s="104"/>
      <c r="HHG608" s="104"/>
      <c r="HHH608" s="104"/>
      <c r="HHI608" s="104"/>
      <c r="HHJ608" s="104"/>
      <c r="HHK608" s="104"/>
      <c r="HHL608" s="104"/>
      <c r="HHM608" s="104"/>
      <c r="HHN608" s="104"/>
      <c r="HHO608" s="104"/>
      <c r="HHP608" s="104"/>
      <c r="HHQ608" s="104"/>
      <c r="HHR608" s="104"/>
      <c r="HHS608" s="104"/>
      <c r="HHT608" s="104"/>
      <c r="HHU608" s="104"/>
      <c r="HHV608" s="104"/>
      <c r="HHW608" s="104"/>
      <c r="HHX608" s="104"/>
      <c r="HIK608" s="104"/>
      <c r="HIL608" s="104"/>
      <c r="HIQ608" s="104"/>
      <c r="HIR608" s="104"/>
      <c r="HIS608" s="104"/>
      <c r="HIT608" s="104"/>
      <c r="HIU608" s="104"/>
      <c r="HIV608" s="104"/>
      <c r="HIW608" s="104"/>
      <c r="HIX608" s="104"/>
      <c r="HIY608" s="104"/>
      <c r="HIZ608" s="104"/>
      <c r="HJA608" s="104"/>
      <c r="HJB608" s="104"/>
      <c r="HJC608" s="104"/>
      <c r="HJD608" s="104"/>
      <c r="HJE608" s="104"/>
      <c r="HJF608" s="104"/>
      <c r="HJG608" s="104"/>
      <c r="HJH608" s="104"/>
      <c r="HJI608" s="104"/>
      <c r="HJJ608" s="104"/>
      <c r="HJK608" s="104"/>
      <c r="HJL608" s="104"/>
      <c r="HJM608" s="104"/>
      <c r="HJN608" s="104"/>
      <c r="HJO608" s="104"/>
      <c r="HJP608" s="104"/>
      <c r="HJQ608" s="104"/>
      <c r="HJR608" s="104"/>
      <c r="HJS608" s="104"/>
      <c r="HJT608" s="104"/>
      <c r="HJU608" s="104"/>
      <c r="HJV608" s="104"/>
      <c r="HJW608" s="104"/>
      <c r="HJX608" s="104"/>
      <c r="HJY608" s="104"/>
      <c r="HJZ608" s="104"/>
      <c r="HKA608" s="104"/>
      <c r="HKB608" s="104"/>
      <c r="HKC608" s="104"/>
      <c r="HKD608" s="104"/>
      <c r="HKE608" s="104"/>
      <c r="HKF608" s="104"/>
      <c r="HKG608" s="104"/>
      <c r="HKH608" s="104"/>
      <c r="HKI608" s="104"/>
      <c r="HKJ608" s="104"/>
      <c r="HKK608" s="104"/>
      <c r="HKL608" s="104"/>
      <c r="HKM608" s="104"/>
      <c r="HKN608" s="104"/>
      <c r="HKO608" s="104"/>
      <c r="HKP608" s="104"/>
      <c r="HKQ608" s="104"/>
      <c r="HKR608" s="104"/>
      <c r="HKS608" s="104"/>
      <c r="HKT608" s="104"/>
      <c r="HKU608" s="104"/>
      <c r="HKV608" s="104"/>
      <c r="HKW608" s="104"/>
      <c r="HKX608" s="104"/>
      <c r="HKY608" s="104"/>
      <c r="HKZ608" s="104"/>
      <c r="HLA608" s="104"/>
      <c r="HLB608" s="104"/>
      <c r="HLC608" s="104"/>
      <c r="HLD608" s="104"/>
      <c r="HLE608" s="104"/>
      <c r="HLF608" s="104"/>
      <c r="HLG608" s="104"/>
      <c r="HLH608" s="104"/>
      <c r="HLI608" s="104"/>
      <c r="HLJ608" s="104"/>
      <c r="HLK608" s="104"/>
      <c r="HLL608" s="104"/>
      <c r="HLM608" s="104"/>
      <c r="HLN608" s="104"/>
      <c r="HLO608" s="104"/>
      <c r="HLP608" s="104"/>
      <c r="HLQ608" s="104"/>
      <c r="HLR608" s="104"/>
      <c r="HLS608" s="104"/>
      <c r="HLT608" s="104"/>
      <c r="HLU608" s="104"/>
      <c r="HLV608" s="104"/>
      <c r="HLW608" s="104"/>
      <c r="HLX608" s="104"/>
      <c r="HLY608" s="104"/>
      <c r="HLZ608" s="104"/>
      <c r="HMA608" s="104"/>
      <c r="HMB608" s="104"/>
      <c r="HMC608" s="104"/>
      <c r="HMD608" s="104"/>
      <c r="HME608" s="104"/>
      <c r="HMF608" s="104"/>
      <c r="HMG608" s="104"/>
      <c r="HMH608" s="104"/>
      <c r="HMI608" s="104"/>
      <c r="HMJ608" s="104"/>
      <c r="HMK608" s="104"/>
      <c r="HML608" s="104"/>
      <c r="HMM608" s="104"/>
      <c r="HMN608" s="104"/>
      <c r="HMO608" s="104"/>
      <c r="HMP608" s="104"/>
      <c r="HMQ608" s="104"/>
      <c r="HMR608" s="104"/>
      <c r="HMS608" s="104"/>
      <c r="HMT608" s="104"/>
      <c r="HMU608" s="104"/>
      <c r="HMV608" s="104"/>
      <c r="HMW608" s="104"/>
      <c r="HMX608" s="104"/>
      <c r="HMY608" s="104"/>
      <c r="HMZ608" s="104"/>
      <c r="HNA608" s="104"/>
      <c r="HNB608" s="104"/>
      <c r="HNC608" s="104"/>
      <c r="HND608" s="104"/>
      <c r="HNE608" s="104"/>
      <c r="HNF608" s="104"/>
      <c r="HNG608" s="104"/>
      <c r="HNH608" s="104"/>
      <c r="HNI608" s="104"/>
      <c r="HNJ608" s="104"/>
      <c r="HNK608" s="104"/>
      <c r="HNL608" s="104"/>
      <c r="HNM608" s="104"/>
      <c r="HNN608" s="104"/>
      <c r="HNO608" s="104"/>
      <c r="HNP608" s="104"/>
      <c r="HNQ608" s="104"/>
      <c r="HNR608" s="104"/>
      <c r="HNS608" s="104"/>
      <c r="HNT608" s="104"/>
      <c r="HNU608" s="104"/>
      <c r="HNV608" s="104"/>
      <c r="HNW608" s="104"/>
      <c r="HNX608" s="104"/>
      <c r="HNY608" s="104"/>
      <c r="HNZ608" s="104"/>
      <c r="HOA608" s="104"/>
      <c r="HOB608" s="104"/>
      <c r="HOC608" s="104"/>
      <c r="HOD608" s="104"/>
      <c r="HOE608" s="104"/>
      <c r="HOF608" s="104"/>
      <c r="HOG608" s="104"/>
      <c r="HOH608" s="104"/>
      <c r="HOI608" s="104"/>
      <c r="HOJ608" s="104"/>
      <c r="HOK608" s="104"/>
      <c r="HOL608" s="104"/>
      <c r="HOM608" s="104"/>
      <c r="HON608" s="104"/>
      <c r="HOO608" s="104"/>
      <c r="HOP608" s="104"/>
      <c r="HOQ608" s="104"/>
      <c r="HOR608" s="104"/>
      <c r="HOS608" s="104"/>
      <c r="HOT608" s="104"/>
      <c r="HOU608" s="104"/>
      <c r="HOV608" s="104"/>
      <c r="HOW608" s="104"/>
      <c r="HOX608" s="104"/>
      <c r="HOY608" s="104"/>
      <c r="HOZ608" s="104"/>
      <c r="HPA608" s="104"/>
      <c r="HPB608" s="104"/>
      <c r="HPC608" s="104"/>
      <c r="HPD608" s="104"/>
      <c r="HPE608" s="104"/>
      <c r="HPF608" s="104"/>
      <c r="HPG608" s="104"/>
      <c r="HPH608" s="104"/>
      <c r="HPI608" s="104"/>
      <c r="HPJ608" s="104"/>
      <c r="HPK608" s="104"/>
      <c r="HPL608" s="104"/>
      <c r="HPM608" s="104"/>
      <c r="HPN608" s="104"/>
      <c r="HPO608" s="104"/>
      <c r="HPP608" s="104"/>
      <c r="HPQ608" s="104"/>
      <c r="HPR608" s="104"/>
      <c r="HPS608" s="104"/>
      <c r="HPT608" s="104"/>
      <c r="HPU608" s="104"/>
      <c r="HPV608" s="104"/>
      <c r="HPW608" s="104"/>
      <c r="HPX608" s="104"/>
      <c r="HPY608" s="104"/>
      <c r="HPZ608" s="104"/>
      <c r="HQA608" s="104"/>
      <c r="HQB608" s="104"/>
      <c r="HQC608" s="104"/>
      <c r="HQD608" s="104"/>
      <c r="HQE608" s="104"/>
      <c r="HQF608" s="104"/>
      <c r="HQG608" s="104"/>
      <c r="HQH608" s="104"/>
      <c r="HQI608" s="104"/>
      <c r="HQJ608" s="104"/>
      <c r="HQK608" s="104"/>
      <c r="HQL608" s="104"/>
      <c r="HQM608" s="104"/>
      <c r="HQN608" s="104"/>
      <c r="HQO608" s="104"/>
      <c r="HQP608" s="104"/>
      <c r="HQQ608" s="104"/>
      <c r="HQR608" s="104"/>
      <c r="HQS608" s="104"/>
      <c r="HQT608" s="104"/>
      <c r="HQU608" s="104"/>
      <c r="HQV608" s="104"/>
      <c r="HQW608" s="104"/>
      <c r="HQX608" s="104"/>
      <c r="HQY608" s="104"/>
      <c r="HQZ608" s="104"/>
      <c r="HRA608" s="104"/>
      <c r="HRB608" s="104"/>
      <c r="HRC608" s="104"/>
      <c r="HRD608" s="104"/>
      <c r="HRE608" s="104"/>
      <c r="HRF608" s="104"/>
      <c r="HRG608" s="104"/>
      <c r="HRH608" s="104"/>
      <c r="HRI608" s="104"/>
      <c r="HRJ608" s="104"/>
      <c r="HRK608" s="104"/>
      <c r="HRL608" s="104"/>
      <c r="HRM608" s="104"/>
      <c r="HRN608" s="104"/>
      <c r="HRO608" s="104"/>
      <c r="HRP608" s="104"/>
      <c r="HRQ608" s="104"/>
      <c r="HRR608" s="104"/>
      <c r="HRS608" s="104"/>
      <c r="HRT608" s="104"/>
      <c r="HSG608" s="104"/>
      <c r="HSH608" s="104"/>
      <c r="HSM608" s="104"/>
      <c r="HSN608" s="104"/>
      <c r="HSO608" s="104"/>
      <c r="HSP608" s="104"/>
      <c r="HSQ608" s="104"/>
      <c r="HSR608" s="104"/>
      <c r="HSS608" s="104"/>
      <c r="HST608" s="104"/>
      <c r="HSU608" s="104"/>
      <c r="HSV608" s="104"/>
      <c r="HSW608" s="104"/>
      <c r="HSX608" s="104"/>
      <c r="HSY608" s="104"/>
      <c r="HSZ608" s="104"/>
      <c r="HTA608" s="104"/>
      <c r="HTB608" s="104"/>
      <c r="HTC608" s="104"/>
      <c r="HTD608" s="104"/>
      <c r="HTE608" s="104"/>
      <c r="HTF608" s="104"/>
      <c r="HTG608" s="104"/>
      <c r="HTH608" s="104"/>
      <c r="HTI608" s="104"/>
      <c r="HTJ608" s="104"/>
      <c r="HTK608" s="104"/>
      <c r="HTL608" s="104"/>
      <c r="HTM608" s="104"/>
      <c r="HTN608" s="104"/>
      <c r="HTO608" s="104"/>
      <c r="HTP608" s="104"/>
      <c r="HTQ608" s="104"/>
      <c r="HTR608" s="104"/>
      <c r="HTS608" s="104"/>
      <c r="HTT608" s="104"/>
      <c r="HTU608" s="104"/>
      <c r="HTV608" s="104"/>
      <c r="HTW608" s="104"/>
      <c r="HTX608" s="104"/>
      <c r="HTY608" s="104"/>
      <c r="HTZ608" s="104"/>
      <c r="HUA608" s="104"/>
      <c r="HUB608" s="104"/>
      <c r="HUC608" s="104"/>
      <c r="HUD608" s="104"/>
      <c r="HUE608" s="104"/>
      <c r="HUF608" s="104"/>
      <c r="HUG608" s="104"/>
      <c r="HUH608" s="104"/>
      <c r="HUI608" s="104"/>
      <c r="HUJ608" s="104"/>
      <c r="HUK608" s="104"/>
      <c r="HUL608" s="104"/>
      <c r="HUM608" s="104"/>
      <c r="HUN608" s="104"/>
      <c r="HUO608" s="104"/>
      <c r="HUP608" s="104"/>
      <c r="HUQ608" s="104"/>
      <c r="HUR608" s="104"/>
      <c r="HUS608" s="104"/>
      <c r="HUT608" s="104"/>
      <c r="HUU608" s="104"/>
      <c r="HUV608" s="104"/>
      <c r="HUW608" s="104"/>
      <c r="HUX608" s="104"/>
      <c r="HUY608" s="104"/>
      <c r="HUZ608" s="104"/>
      <c r="HVA608" s="104"/>
      <c r="HVB608" s="104"/>
      <c r="HVC608" s="104"/>
      <c r="HVD608" s="104"/>
      <c r="HVE608" s="104"/>
      <c r="HVF608" s="104"/>
      <c r="HVG608" s="104"/>
      <c r="HVH608" s="104"/>
      <c r="HVI608" s="104"/>
      <c r="HVJ608" s="104"/>
      <c r="HVK608" s="104"/>
      <c r="HVL608" s="104"/>
      <c r="HVM608" s="104"/>
      <c r="HVN608" s="104"/>
      <c r="HVO608" s="104"/>
      <c r="HVP608" s="104"/>
      <c r="HVQ608" s="104"/>
      <c r="HVR608" s="104"/>
      <c r="HVS608" s="104"/>
      <c r="HVT608" s="104"/>
      <c r="HVU608" s="104"/>
      <c r="HVV608" s="104"/>
      <c r="HVW608" s="104"/>
      <c r="HVX608" s="104"/>
      <c r="HVY608" s="104"/>
      <c r="HVZ608" s="104"/>
      <c r="HWA608" s="104"/>
      <c r="HWB608" s="104"/>
      <c r="HWC608" s="104"/>
      <c r="HWD608" s="104"/>
      <c r="HWE608" s="104"/>
      <c r="HWF608" s="104"/>
      <c r="HWG608" s="104"/>
      <c r="HWH608" s="104"/>
      <c r="HWI608" s="104"/>
      <c r="HWJ608" s="104"/>
      <c r="HWK608" s="104"/>
      <c r="HWL608" s="104"/>
      <c r="HWM608" s="104"/>
      <c r="HWN608" s="104"/>
      <c r="HWO608" s="104"/>
      <c r="HWP608" s="104"/>
      <c r="HWQ608" s="104"/>
      <c r="HWR608" s="104"/>
      <c r="HWS608" s="104"/>
      <c r="HWT608" s="104"/>
      <c r="HWU608" s="104"/>
      <c r="HWV608" s="104"/>
      <c r="HWW608" s="104"/>
      <c r="HWX608" s="104"/>
      <c r="HWY608" s="104"/>
      <c r="HWZ608" s="104"/>
      <c r="HXA608" s="104"/>
      <c r="HXB608" s="104"/>
      <c r="HXC608" s="104"/>
      <c r="HXD608" s="104"/>
      <c r="HXE608" s="104"/>
      <c r="HXF608" s="104"/>
      <c r="HXG608" s="104"/>
      <c r="HXH608" s="104"/>
      <c r="HXI608" s="104"/>
      <c r="HXJ608" s="104"/>
      <c r="HXK608" s="104"/>
      <c r="HXL608" s="104"/>
      <c r="HXM608" s="104"/>
      <c r="HXN608" s="104"/>
      <c r="HXO608" s="104"/>
      <c r="HXP608" s="104"/>
      <c r="HXQ608" s="104"/>
      <c r="HXR608" s="104"/>
      <c r="HXS608" s="104"/>
      <c r="HXT608" s="104"/>
      <c r="HXU608" s="104"/>
      <c r="HXV608" s="104"/>
      <c r="HXW608" s="104"/>
      <c r="HXX608" s="104"/>
      <c r="HXY608" s="104"/>
      <c r="HXZ608" s="104"/>
      <c r="HYA608" s="104"/>
      <c r="HYB608" s="104"/>
      <c r="HYC608" s="104"/>
      <c r="HYD608" s="104"/>
      <c r="HYE608" s="104"/>
      <c r="HYF608" s="104"/>
      <c r="HYG608" s="104"/>
      <c r="HYH608" s="104"/>
      <c r="HYI608" s="104"/>
      <c r="HYJ608" s="104"/>
      <c r="HYK608" s="104"/>
      <c r="HYL608" s="104"/>
      <c r="HYM608" s="104"/>
      <c r="HYN608" s="104"/>
      <c r="HYO608" s="104"/>
      <c r="HYP608" s="104"/>
      <c r="HYQ608" s="104"/>
      <c r="HYR608" s="104"/>
      <c r="HYS608" s="104"/>
      <c r="HYT608" s="104"/>
      <c r="HYU608" s="104"/>
      <c r="HYV608" s="104"/>
      <c r="HYW608" s="104"/>
      <c r="HYX608" s="104"/>
      <c r="HYY608" s="104"/>
      <c r="HYZ608" s="104"/>
      <c r="HZA608" s="104"/>
      <c r="HZB608" s="104"/>
      <c r="HZC608" s="104"/>
      <c r="HZD608" s="104"/>
      <c r="HZE608" s="104"/>
      <c r="HZF608" s="104"/>
      <c r="HZG608" s="104"/>
      <c r="HZH608" s="104"/>
      <c r="HZI608" s="104"/>
      <c r="HZJ608" s="104"/>
      <c r="HZK608" s="104"/>
      <c r="HZL608" s="104"/>
      <c r="HZM608" s="104"/>
      <c r="HZN608" s="104"/>
      <c r="HZO608" s="104"/>
      <c r="HZP608" s="104"/>
      <c r="HZQ608" s="104"/>
      <c r="HZR608" s="104"/>
      <c r="HZS608" s="104"/>
      <c r="HZT608" s="104"/>
      <c r="HZU608" s="104"/>
      <c r="HZV608" s="104"/>
      <c r="HZW608" s="104"/>
      <c r="HZX608" s="104"/>
      <c r="HZY608" s="104"/>
      <c r="HZZ608" s="104"/>
      <c r="IAA608" s="104"/>
      <c r="IAB608" s="104"/>
      <c r="IAC608" s="104"/>
      <c r="IAD608" s="104"/>
      <c r="IAE608" s="104"/>
      <c r="IAF608" s="104"/>
      <c r="IAG608" s="104"/>
      <c r="IAH608" s="104"/>
      <c r="IAI608" s="104"/>
      <c r="IAJ608" s="104"/>
      <c r="IAK608" s="104"/>
      <c r="IAL608" s="104"/>
      <c r="IAM608" s="104"/>
      <c r="IAN608" s="104"/>
      <c r="IAO608" s="104"/>
      <c r="IAP608" s="104"/>
      <c r="IAQ608" s="104"/>
      <c r="IAR608" s="104"/>
      <c r="IAS608" s="104"/>
      <c r="IAT608" s="104"/>
      <c r="IAU608" s="104"/>
      <c r="IAV608" s="104"/>
      <c r="IAW608" s="104"/>
      <c r="IAX608" s="104"/>
      <c r="IAY608" s="104"/>
      <c r="IAZ608" s="104"/>
      <c r="IBA608" s="104"/>
      <c r="IBB608" s="104"/>
      <c r="IBC608" s="104"/>
      <c r="IBD608" s="104"/>
      <c r="IBE608" s="104"/>
      <c r="IBF608" s="104"/>
      <c r="IBG608" s="104"/>
      <c r="IBH608" s="104"/>
      <c r="IBI608" s="104"/>
      <c r="IBJ608" s="104"/>
      <c r="IBK608" s="104"/>
      <c r="IBL608" s="104"/>
      <c r="IBM608" s="104"/>
      <c r="IBN608" s="104"/>
      <c r="IBO608" s="104"/>
      <c r="IBP608" s="104"/>
      <c r="ICC608" s="104"/>
      <c r="ICD608" s="104"/>
      <c r="ICI608" s="104"/>
      <c r="ICJ608" s="104"/>
      <c r="ICK608" s="104"/>
      <c r="ICL608" s="104"/>
      <c r="ICM608" s="104"/>
      <c r="ICN608" s="104"/>
      <c r="ICO608" s="104"/>
      <c r="ICP608" s="104"/>
      <c r="ICQ608" s="104"/>
      <c r="ICR608" s="104"/>
      <c r="ICS608" s="104"/>
      <c r="ICT608" s="104"/>
      <c r="ICU608" s="104"/>
      <c r="ICV608" s="104"/>
      <c r="ICW608" s="104"/>
      <c r="ICX608" s="104"/>
      <c r="ICY608" s="104"/>
      <c r="ICZ608" s="104"/>
      <c r="IDA608" s="104"/>
      <c r="IDB608" s="104"/>
      <c r="IDC608" s="104"/>
      <c r="IDD608" s="104"/>
      <c r="IDE608" s="104"/>
      <c r="IDF608" s="104"/>
      <c r="IDG608" s="104"/>
      <c r="IDH608" s="104"/>
      <c r="IDI608" s="104"/>
      <c r="IDJ608" s="104"/>
      <c r="IDK608" s="104"/>
      <c r="IDL608" s="104"/>
      <c r="IDM608" s="104"/>
      <c r="IDN608" s="104"/>
      <c r="IDO608" s="104"/>
      <c r="IDP608" s="104"/>
      <c r="IDQ608" s="104"/>
      <c r="IDR608" s="104"/>
      <c r="IDS608" s="104"/>
      <c r="IDT608" s="104"/>
      <c r="IDU608" s="104"/>
      <c r="IDV608" s="104"/>
      <c r="IDW608" s="104"/>
      <c r="IDX608" s="104"/>
      <c r="IDY608" s="104"/>
      <c r="IDZ608" s="104"/>
      <c r="IEA608" s="104"/>
      <c r="IEB608" s="104"/>
      <c r="IEC608" s="104"/>
      <c r="IED608" s="104"/>
      <c r="IEE608" s="104"/>
      <c r="IEF608" s="104"/>
      <c r="IEG608" s="104"/>
      <c r="IEH608" s="104"/>
      <c r="IEI608" s="104"/>
      <c r="IEJ608" s="104"/>
      <c r="IEK608" s="104"/>
      <c r="IEL608" s="104"/>
      <c r="IEM608" s="104"/>
      <c r="IEN608" s="104"/>
      <c r="IEO608" s="104"/>
      <c r="IEP608" s="104"/>
      <c r="IEQ608" s="104"/>
      <c r="IER608" s="104"/>
      <c r="IES608" s="104"/>
      <c r="IET608" s="104"/>
      <c r="IEU608" s="104"/>
      <c r="IEV608" s="104"/>
      <c r="IEW608" s="104"/>
      <c r="IEX608" s="104"/>
      <c r="IEY608" s="104"/>
      <c r="IEZ608" s="104"/>
      <c r="IFA608" s="104"/>
      <c r="IFB608" s="104"/>
      <c r="IFC608" s="104"/>
      <c r="IFD608" s="104"/>
      <c r="IFE608" s="104"/>
      <c r="IFF608" s="104"/>
      <c r="IFG608" s="104"/>
      <c r="IFH608" s="104"/>
      <c r="IFI608" s="104"/>
      <c r="IFJ608" s="104"/>
      <c r="IFK608" s="104"/>
      <c r="IFL608" s="104"/>
      <c r="IFM608" s="104"/>
      <c r="IFN608" s="104"/>
      <c r="IFO608" s="104"/>
      <c r="IFP608" s="104"/>
      <c r="IFQ608" s="104"/>
      <c r="IFR608" s="104"/>
      <c r="IFS608" s="104"/>
      <c r="IFT608" s="104"/>
      <c r="IFU608" s="104"/>
      <c r="IFV608" s="104"/>
      <c r="IFW608" s="104"/>
      <c r="IFX608" s="104"/>
      <c r="IFY608" s="104"/>
      <c r="IFZ608" s="104"/>
      <c r="IGA608" s="104"/>
      <c r="IGB608" s="104"/>
      <c r="IGC608" s="104"/>
      <c r="IGD608" s="104"/>
      <c r="IGE608" s="104"/>
      <c r="IGF608" s="104"/>
      <c r="IGG608" s="104"/>
      <c r="IGH608" s="104"/>
      <c r="IGI608" s="104"/>
      <c r="IGJ608" s="104"/>
      <c r="IGK608" s="104"/>
      <c r="IGL608" s="104"/>
      <c r="IGM608" s="104"/>
      <c r="IGN608" s="104"/>
      <c r="IGO608" s="104"/>
      <c r="IGP608" s="104"/>
      <c r="IGQ608" s="104"/>
      <c r="IGR608" s="104"/>
      <c r="IGS608" s="104"/>
      <c r="IGT608" s="104"/>
      <c r="IGU608" s="104"/>
      <c r="IGV608" s="104"/>
      <c r="IGW608" s="104"/>
      <c r="IGX608" s="104"/>
      <c r="IGY608" s="104"/>
      <c r="IGZ608" s="104"/>
      <c r="IHA608" s="104"/>
      <c r="IHB608" s="104"/>
      <c r="IHC608" s="104"/>
      <c r="IHD608" s="104"/>
      <c r="IHE608" s="104"/>
      <c r="IHF608" s="104"/>
      <c r="IHG608" s="104"/>
      <c r="IHH608" s="104"/>
      <c r="IHI608" s="104"/>
      <c r="IHJ608" s="104"/>
      <c r="IHK608" s="104"/>
      <c r="IHL608" s="104"/>
      <c r="IHM608" s="104"/>
      <c r="IHN608" s="104"/>
      <c r="IHO608" s="104"/>
      <c r="IHP608" s="104"/>
      <c r="IHQ608" s="104"/>
      <c r="IHR608" s="104"/>
      <c r="IHS608" s="104"/>
      <c r="IHT608" s="104"/>
      <c r="IHU608" s="104"/>
      <c r="IHV608" s="104"/>
      <c r="IHW608" s="104"/>
      <c r="IHX608" s="104"/>
      <c r="IHY608" s="104"/>
      <c r="IHZ608" s="104"/>
      <c r="IIA608" s="104"/>
      <c r="IIB608" s="104"/>
      <c r="IIC608" s="104"/>
      <c r="IID608" s="104"/>
      <c r="IIE608" s="104"/>
      <c r="IIF608" s="104"/>
      <c r="IIG608" s="104"/>
      <c r="IIH608" s="104"/>
      <c r="III608" s="104"/>
      <c r="IIJ608" s="104"/>
      <c r="IIK608" s="104"/>
      <c r="IIL608" s="104"/>
      <c r="IIM608" s="104"/>
      <c r="IIN608" s="104"/>
      <c r="IIO608" s="104"/>
      <c r="IIP608" s="104"/>
      <c r="IIQ608" s="104"/>
      <c r="IIR608" s="104"/>
      <c r="IIS608" s="104"/>
      <c r="IIT608" s="104"/>
      <c r="IIU608" s="104"/>
      <c r="IIV608" s="104"/>
      <c r="IIW608" s="104"/>
      <c r="IIX608" s="104"/>
      <c r="IIY608" s="104"/>
      <c r="IIZ608" s="104"/>
      <c r="IJA608" s="104"/>
      <c r="IJB608" s="104"/>
      <c r="IJC608" s="104"/>
      <c r="IJD608" s="104"/>
      <c r="IJE608" s="104"/>
      <c r="IJF608" s="104"/>
      <c r="IJG608" s="104"/>
      <c r="IJH608" s="104"/>
      <c r="IJI608" s="104"/>
      <c r="IJJ608" s="104"/>
      <c r="IJK608" s="104"/>
      <c r="IJL608" s="104"/>
      <c r="IJM608" s="104"/>
      <c r="IJN608" s="104"/>
      <c r="IJO608" s="104"/>
      <c r="IJP608" s="104"/>
      <c r="IJQ608" s="104"/>
      <c r="IJR608" s="104"/>
      <c r="IJS608" s="104"/>
      <c r="IJT608" s="104"/>
      <c r="IJU608" s="104"/>
      <c r="IJV608" s="104"/>
      <c r="IJW608" s="104"/>
      <c r="IJX608" s="104"/>
      <c r="IJY608" s="104"/>
      <c r="IJZ608" s="104"/>
      <c r="IKA608" s="104"/>
      <c r="IKB608" s="104"/>
      <c r="IKC608" s="104"/>
      <c r="IKD608" s="104"/>
      <c r="IKE608" s="104"/>
      <c r="IKF608" s="104"/>
      <c r="IKG608" s="104"/>
      <c r="IKH608" s="104"/>
      <c r="IKI608" s="104"/>
      <c r="IKJ608" s="104"/>
      <c r="IKK608" s="104"/>
      <c r="IKL608" s="104"/>
      <c r="IKM608" s="104"/>
      <c r="IKN608" s="104"/>
      <c r="IKO608" s="104"/>
      <c r="IKP608" s="104"/>
      <c r="IKQ608" s="104"/>
      <c r="IKR608" s="104"/>
      <c r="IKS608" s="104"/>
      <c r="IKT608" s="104"/>
      <c r="IKU608" s="104"/>
      <c r="IKV608" s="104"/>
      <c r="IKW608" s="104"/>
      <c r="IKX608" s="104"/>
      <c r="IKY608" s="104"/>
      <c r="IKZ608" s="104"/>
      <c r="ILA608" s="104"/>
      <c r="ILB608" s="104"/>
      <c r="ILC608" s="104"/>
      <c r="ILD608" s="104"/>
      <c r="ILE608" s="104"/>
      <c r="ILF608" s="104"/>
      <c r="ILG608" s="104"/>
      <c r="ILH608" s="104"/>
      <c r="ILI608" s="104"/>
      <c r="ILJ608" s="104"/>
      <c r="ILK608" s="104"/>
      <c r="ILL608" s="104"/>
      <c r="ILY608" s="104"/>
      <c r="ILZ608" s="104"/>
      <c r="IME608" s="104"/>
      <c r="IMF608" s="104"/>
      <c r="IMG608" s="104"/>
      <c r="IMH608" s="104"/>
      <c r="IMI608" s="104"/>
      <c r="IMJ608" s="104"/>
      <c r="IMK608" s="104"/>
      <c r="IML608" s="104"/>
      <c r="IMM608" s="104"/>
      <c r="IMN608" s="104"/>
      <c r="IMO608" s="104"/>
      <c r="IMP608" s="104"/>
      <c r="IMQ608" s="104"/>
      <c r="IMR608" s="104"/>
      <c r="IMS608" s="104"/>
      <c r="IMT608" s="104"/>
      <c r="IMU608" s="104"/>
      <c r="IMV608" s="104"/>
      <c r="IMW608" s="104"/>
      <c r="IMX608" s="104"/>
      <c r="IMY608" s="104"/>
      <c r="IMZ608" s="104"/>
      <c r="INA608" s="104"/>
      <c r="INB608" s="104"/>
      <c r="INC608" s="104"/>
      <c r="IND608" s="104"/>
      <c r="INE608" s="104"/>
      <c r="INF608" s="104"/>
      <c r="ING608" s="104"/>
      <c r="INH608" s="104"/>
      <c r="INI608" s="104"/>
      <c r="INJ608" s="104"/>
      <c r="INK608" s="104"/>
      <c r="INL608" s="104"/>
      <c r="INM608" s="104"/>
      <c r="INN608" s="104"/>
      <c r="INO608" s="104"/>
      <c r="INP608" s="104"/>
      <c r="INQ608" s="104"/>
      <c r="INR608" s="104"/>
      <c r="INS608" s="104"/>
      <c r="INT608" s="104"/>
      <c r="INU608" s="104"/>
      <c r="INV608" s="104"/>
      <c r="INW608" s="104"/>
      <c r="INX608" s="104"/>
      <c r="INY608" s="104"/>
      <c r="INZ608" s="104"/>
      <c r="IOA608" s="104"/>
      <c r="IOB608" s="104"/>
      <c r="IOC608" s="104"/>
      <c r="IOD608" s="104"/>
      <c r="IOE608" s="104"/>
      <c r="IOF608" s="104"/>
      <c r="IOG608" s="104"/>
      <c r="IOH608" s="104"/>
      <c r="IOI608" s="104"/>
      <c r="IOJ608" s="104"/>
      <c r="IOK608" s="104"/>
      <c r="IOL608" s="104"/>
      <c r="IOM608" s="104"/>
      <c r="ION608" s="104"/>
      <c r="IOO608" s="104"/>
      <c r="IOP608" s="104"/>
      <c r="IOQ608" s="104"/>
      <c r="IOR608" s="104"/>
      <c r="IOS608" s="104"/>
      <c r="IOT608" s="104"/>
      <c r="IOU608" s="104"/>
      <c r="IOV608" s="104"/>
      <c r="IOW608" s="104"/>
      <c r="IOX608" s="104"/>
      <c r="IOY608" s="104"/>
      <c r="IOZ608" s="104"/>
      <c r="IPA608" s="104"/>
      <c r="IPB608" s="104"/>
      <c r="IPC608" s="104"/>
      <c r="IPD608" s="104"/>
      <c r="IPE608" s="104"/>
      <c r="IPF608" s="104"/>
      <c r="IPG608" s="104"/>
      <c r="IPH608" s="104"/>
      <c r="IPI608" s="104"/>
      <c r="IPJ608" s="104"/>
      <c r="IPK608" s="104"/>
      <c r="IPL608" s="104"/>
      <c r="IPM608" s="104"/>
      <c r="IPN608" s="104"/>
      <c r="IPO608" s="104"/>
      <c r="IPP608" s="104"/>
      <c r="IPQ608" s="104"/>
      <c r="IPR608" s="104"/>
      <c r="IPS608" s="104"/>
      <c r="IPT608" s="104"/>
      <c r="IPU608" s="104"/>
      <c r="IPV608" s="104"/>
      <c r="IPW608" s="104"/>
      <c r="IPX608" s="104"/>
      <c r="IPY608" s="104"/>
      <c r="IPZ608" s="104"/>
      <c r="IQA608" s="104"/>
      <c r="IQB608" s="104"/>
      <c r="IQC608" s="104"/>
      <c r="IQD608" s="104"/>
      <c r="IQE608" s="104"/>
      <c r="IQF608" s="104"/>
      <c r="IQG608" s="104"/>
      <c r="IQH608" s="104"/>
      <c r="IQI608" s="104"/>
      <c r="IQJ608" s="104"/>
      <c r="IQK608" s="104"/>
      <c r="IQL608" s="104"/>
      <c r="IQM608" s="104"/>
      <c r="IQN608" s="104"/>
      <c r="IQO608" s="104"/>
      <c r="IQP608" s="104"/>
      <c r="IQQ608" s="104"/>
      <c r="IQR608" s="104"/>
      <c r="IQS608" s="104"/>
      <c r="IQT608" s="104"/>
      <c r="IQU608" s="104"/>
      <c r="IQV608" s="104"/>
      <c r="IQW608" s="104"/>
      <c r="IQX608" s="104"/>
      <c r="IQY608" s="104"/>
      <c r="IQZ608" s="104"/>
      <c r="IRA608" s="104"/>
      <c r="IRB608" s="104"/>
      <c r="IRC608" s="104"/>
      <c r="IRD608" s="104"/>
      <c r="IRE608" s="104"/>
      <c r="IRF608" s="104"/>
      <c r="IRG608" s="104"/>
      <c r="IRH608" s="104"/>
      <c r="IRI608" s="104"/>
      <c r="IRJ608" s="104"/>
      <c r="IRK608" s="104"/>
      <c r="IRL608" s="104"/>
      <c r="IRM608" s="104"/>
      <c r="IRN608" s="104"/>
      <c r="IRO608" s="104"/>
      <c r="IRP608" s="104"/>
      <c r="IRQ608" s="104"/>
      <c r="IRR608" s="104"/>
      <c r="IRS608" s="104"/>
      <c r="IRT608" s="104"/>
      <c r="IRU608" s="104"/>
      <c r="IRV608" s="104"/>
      <c r="IRW608" s="104"/>
      <c r="IRX608" s="104"/>
      <c r="IRY608" s="104"/>
      <c r="IRZ608" s="104"/>
      <c r="ISA608" s="104"/>
      <c r="ISB608" s="104"/>
      <c r="ISC608" s="104"/>
      <c r="ISD608" s="104"/>
      <c r="ISE608" s="104"/>
      <c r="ISF608" s="104"/>
      <c r="ISG608" s="104"/>
      <c r="ISH608" s="104"/>
      <c r="ISI608" s="104"/>
      <c r="ISJ608" s="104"/>
      <c r="ISK608" s="104"/>
      <c r="ISL608" s="104"/>
      <c r="ISM608" s="104"/>
      <c r="ISN608" s="104"/>
      <c r="ISO608" s="104"/>
      <c r="ISP608" s="104"/>
      <c r="ISQ608" s="104"/>
      <c r="ISR608" s="104"/>
      <c r="ISS608" s="104"/>
      <c r="IST608" s="104"/>
      <c r="ISU608" s="104"/>
      <c r="ISV608" s="104"/>
      <c r="ISW608" s="104"/>
      <c r="ISX608" s="104"/>
      <c r="ISY608" s="104"/>
      <c r="ISZ608" s="104"/>
      <c r="ITA608" s="104"/>
      <c r="ITB608" s="104"/>
      <c r="ITC608" s="104"/>
      <c r="ITD608" s="104"/>
      <c r="ITE608" s="104"/>
      <c r="ITF608" s="104"/>
      <c r="ITG608" s="104"/>
      <c r="ITH608" s="104"/>
      <c r="ITI608" s="104"/>
      <c r="ITJ608" s="104"/>
      <c r="ITK608" s="104"/>
      <c r="ITL608" s="104"/>
      <c r="ITM608" s="104"/>
      <c r="ITN608" s="104"/>
      <c r="ITO608" s="104"/>
      <c r="ITP608" s="104"/>
      <c r="ITQ608" s="104"/>
      <c r="ITR608" s="104"/>
      <c r="ITS608" s="104"/>
      <c r="ITT608" s="104"/>
      <c r="ITU608" s="104"/>
      <c r="ITV608" s="104"/>
      <c r="ITW608" s="104"/>
      <c r="ITX608" s="104"/>
      <c r="ITY608" s="104"/>
      <c r="ITZ608" s="104"/>
      <c r="IUA608" s="104"/>
      <c r="IUB608" s="104"/>
      <c r="IUC608" s="104"/>
      <c r="IUD608" s="104"/>
      <c r="IUE608" s="104"/>
      <c r="IUF608" s="104"/>
      <c r="IUG608" s="104"/>
      <c r="IUH608" s="104"/>
      <c r="IUI608" s="104"/>
      <c r="IUJ608" s="104"/>
      <c r="IUK608" s="104"/>
      <c r="IUL608" s="104"/>
      <c r="IUM608" s="104"/>
      <c r="IUN608" s="104"/>
      <c r="IUO608" s="104"/>
      <c r="IUP608" s="104"/>
      <c r="IUQ608" s="104"/>
      <c r="IUR608" s="104"/>
      <c r="IUS608" s="104"/>
      <c r="IUT608" s="104"/>
      <c r="IUU608" s="104"/>
      <c r="IUV608" s="104"/>
      <c r="IUW608" s="104"/>
      <c r="IUX608" s="104"/>
      <c r="IUY608" s="104"/>
      <c r="IUZ608" s="104"/>
      <c r="IVA608" s="104"/>
      <c r="IVB608" s="104"/>
      <c r="IVC608" s="104"/>
      <c r="IVD608" s="104"/>
      <c r="IVE608" s="104"/>
      <c r="IVF608" s="104"/>
      <c r="IVG608" s="104"/>
      <c r="IVH608" s="104"/>
      <c r="IVU608" s="104"/>
      <c r="IVV608" s="104"/>
      <c r="IWA608" s="104"/>
      <c r="IWB608" s="104"/>
      <c r="IWC608" s="104"/>
      <c r="IWD608" s="104"/>
      <c r="IWE608" s="104"/>
      <c r="IWF608" s="104"/>
      <c r="IWG608" s="104"/>
      <c r="IWH608" s="104"/>
      <c r="IWI608" s="104"/>
      <c r="IWJ608" s="104"/>
      <c r="IWK608" s="104"/>
      <c r="IWL608" s="104"/>
      <c r="IWM608" s="104"/>
      <c r="IWN608" s="104"/>
      <c r="IWO608" s="104"/>
      <c r="IWP608" s="104"/>
      <c r="IWQ608" s="104"/>
      <c r="IWR608" s="104"/>
      <c r="IWS608" s="104"/>
      <c r="IWT608" s="104"/>
      <c r="IWU608" s="104"/>
      <c r="IWV608" s="104"/>
      <c r="IWW608" s="104"/>
      <c r="IWX608" s="104"/>
      <c r="IWY608" s="104"/>
      <c r="IWZ608" s="104"/>
      <c r="IXA608" s="104"/>
      <c r="IXB608" s="104"/>
      <c r="IXC608" s="104"/>
      <c r="IXD608" s="104"/>
      <c r="IXE608" s="104"/>
      <c r="IXF608" s="104"/>
      <c r="IXG608" s="104"/>
      <c r="IXH608" s="104"/>
      <c r="IXI608" s="104"/>
      <c r="IXJ608" s="104"/>
      <c r="IXK608" s="104"/>
      <c r="IXL608" s="104"/>
      <c r="IXM608" s="104"/>
      <c r="IXN608" s="104"/>
      <c r="IXO608" s="104"/>
      <c r="IXP608" s="104"/>
      <c r="IXQ608" s="104"/>
      <c r="IXR608" s="104"/>
      <c r="IXS608" s="104"/>
      <c r="IXT608" s="104"/>
      <c r="IXU608" s="104"/>
      <c r="IXV608" s="104"/>
      <c r="IXW608" s="104"/>
      <c r="IXX608" s="104"/>
      <c r="IXY608" s="104"/>
      <c r="IXZ608" s="104"/>
      <c r="IYA608" s="104"/>
      <c r="IYB608" s="104"/>
      <c r="IYC608" s="104"/>
      <c r="IYD608" s="104"/>
      <c r="IYE608" s="104"/>
      <c r="IYF608" s="104"/>
      <c r="IYG608" s="104"/>
      <c r="IYH608" s="104"/>
      <c r="IYI608" s="104"/>
      <c r="IYJ608" s="104"/>
      <c r="IYK608" s="104"/>
      <c r="IYL608" s="104"/>
      <c r="IYM608" s="104"/>
      <c r="IYN608" s="104"/>
      <c r="IYO608" s="104"/>
      <c r="IYP608" s="104"/>
      <c r="IYQ608" s="104"/>
      <c r="IYR608" s="104"/>
      <c r="IYS608" s="104"/>
      <c r="IYT608" s="104"/>
      <c r="IYU608" s="104"/>
      <c r="IYV608" s="104"/>
      <c r="IYW608" s="104"/>
      <c r="IYX608" s="104"/>
      <c r="IYY608" s="104"/>
      <c r="IYZ608" s="104"/>
      <c r="IZA608" s="104"/>
      <c r="IZB608" s="104"/>
      <c r="IZC608" s="104"/>
      <c r="IZD608" s="104"/>
      <c r="IZE608" s="104"/>
      <c r="IZF608" s="104"/>
      <c r="IZG608" s="104"/>
      <c r="IZH608" s="104"/>
      <c r="IZI608" s="104"/>
      <c r="IZJ608" s="104"/>
      <c r="IZK608" s="104"/>
      <c r="IZL608" s="104"/>
      <c r="IZM608" s="104"/>
      <c r="IZN608" s="104"/>
      <c r="IZO608" s="104"/>
      <c r="IZP608" s="104"/>
      <c r="IZQ608" s="104"/>
      <c r="IZR608" s="104"/>
      <c r="IZS608" s="104"/>
      <c r="IZT608" s="104"/>
      <c r="IZU608" s="104"/>
      <c r="IZV608" s="104"/>
      <c r="IZW608" s="104"/>
      <c r="IZX608" s="104"/>
      <c r="IZY608" s="104"/>
      <c r="IZZ608" s="104"/>
      <c r="JAA608" s="104"/>
      <c r="JAB608" s="104"/>
      <c r="JAC608" s="104"/>
      <c r="JAD608" s="104"/>
      <c r="JAE608" s="104"/>
      <c r="JAF608" s="104"/>
      <c r="JAG608" s="104"/>
      <c r="JAH608" s="104"/>
      <c r="JAI608" s="104"/>
      <c r="JAJ608" s="104"/>
      <c r="JAK608" s="104"/>
      <c r="JAL608" s="104"/>
      <c r="JAM608" s="104"/>
      <c r="JAN608" s="104"/>
      <c r="JAO608" s="104"/>
      <c r="JAP608" s="104"/>
      <c r="JAQ608" s="104"/>
      <c r="JAR608" s="104"/>
      <c r="JAS608" s="104"/>
      <c r="JAT608" s="104"/>
      <c r="JAU608" s="104"/>
      <c r="JAV608" s="104"/>
      <c r="JAW608" s="104"/>
      <c r="JAX608" s="104"/>
      <c r="JAY608" s="104"/>
      <c r="JAZ608" s="104"/>
      <c r="JBA608" s="104"/>
      <c r="JBB608" s="104"/>
      <c r="JBC608" s="104"/>
      <c r="JBD608" s="104"/>
      <c r="JBE608" s="104"/>
      <c r="JBF608" s="104"/>
      <c r="JBG608" s="104"/>
      <c r="JBH608" s="104"/>
      <c r="JBI608" s="104"/>
      <c r="JBJ608" s="104"/>
      <c r="JBK608" s="104"/>
      <c r="JBL608" s="104"/>
      <c r="JBM608" s="104"/>
      <c r="JBN608" s="104"/>
      <c r="JBO608" s="104"/>
      <c r="JBP608" s="104"/>
      <c r="JBQ608" s="104"/>
      <c r="JBR608" s="104"/>
      <c r="JBS608" s="104"/>
      <c r="JBT608" s="104"/>
      <c r="JBU608" s="104"/>
      <c r="JBV608" s="104"/>
      <c r="JBW608" s="104"/>
      <c r="JBX608" s="104"/>
      <c r="JBY608" s="104"/>
      <c r="JBZ608" s="104"/>
      <c r="JCA608" s="104"/>
      <c r="JCB608" s="104"/>
      <c r="JCC608" s="104"/>
      <c r="JCD608" s="104"/>
      <c r="JCE608" s="104"/>
      <c r="JCF608" s="104"/>
      <c r="JCG608" s="104"/>
      <c r="JCH608" s="104"/>
      <c r="JCI608" s="104"/>
      <c r="JCJ608" s="104"/>
      <c r="JCK608" s="104"/>
      <c r="JCL608" s="104"/>
      <c r="JCM608" s="104"/>
      <c r="JCN608" s="104"/>
      <c r="JCO608" s="104"/>
      <c r="JCP608" s="104"/>
      <c r="JCQ608" s="104"/>
      <c r="JCR608" s="104"/>
      <c r="JCS608" s="104"/>
      <c r="JCT608" s="104"/>
      <c r="JCU608" s="104"/>
      <c r="JCV608" s="104"/>
      <c r="JCW608" s="104"/>
      <c r="JCX608" s="104"/>
      <c r="JCY608" s="104"/>
      <c r="JCZ608" s="104"/>
      <c r="JDA608" s="104"/>
      <c r="JDB608" s="104"/>
      <c r="JDC608" s="104"/>
      <c r="JDD608" s="104"/>
      <c r="JDE608" s="104"/>
      <c r="JDF608" s="104"/>
      <c r="JDG608" s="104"/>
      <c r="JDH608" s="104"/>
      <c r="JDI608" s="104"/>
      <c r="JDJ608" s="104"/>
      <c r="JDK608" s="104"/>
      <c r="JDL608" s="104"/>
      <c r="JDM608" s="104"/>
      <c r="JDN608" s="104"/>
      <c r="JDO608" s="104"/>
      <c r="JDP608" s="104"/>
      <c r="JDQ608" s="104"/>
      <c r="JDR608" s="104"/>
      <c r="JDS608" s="104"/>
      <c r="JDT608" s="104"/>
      <c r="JDU608" s="104"/>
      <c r="JDV608" s="104"/>
      <c r="JDW608" s="104"/>
      <c r="JDX608" s="104"/>
      <c r="JDY608" s="104"/>
      <c r="JDZ608" s="104"/>
      <c r="JEA608" s="104"/>
      <c r="JEB608" s="104"/>
      <c r="JEC608" s="104"/>
      <c r="JED608" s="104"/>
      <c r="JEE608" s="104"/>
      <c r="JEF608" s="104"/>
      <c r="JEG608" s="104"/>
      <c r="JEH608" s="104"/>
      <c r="JEI608" s="104"/>
      <c r="JEJ608" s="104"/>
      <c r="JEK608" s="104"/>
      <c r="JEL608" s="104"/>
      <c r="JEM608" s="104"/>
      <c r="JEN608" s="104"/>
      <c r="JEO608" s="104"/>
      <c r="JEP608" s="104"/>
      <c r="JEQ608" s="104"/>
      <c r="JER608" s="104"/>
      <c r="JES608" s="104"/>
      <c r="JET608" s="104"/>
      <c r="JEU608" s="104"/>
      <c r="JEV608" s="104"/>
      <c r="JEW608" s="104"/>
      <c r="JEX608" s="104"/>
      <c r="JEY608" s="104"/>
      <c r="JEZ608" s="104"/>
      <c r="JFA608" s="104"/>
      <c r="JFB608" s="104"/>
      <c r="JFC608" s="104"/>
      <c r="JFD608" s="104"/>
      <c r="JFQ608" s="104"/>
      <c r="JFR608" s="104"/>
      <c r="JFW608" s="104"/>
      <c r="JFX608" s="104"/>
      <c r="JFY608" s="104"/>
      <c r="JFZ608" s="104"/>
      <c r="JGA608" s="104"/>
      <c r="JGB608" s="104"/>
      <c r="JGC608" s="104"/>
      <c r="JGD608" s="104"/>
      <c r="JGE608" s="104"/>
      <c r="JGF608" s="104"/>
      <c r="JGG608" s="104"/>
      <c r="JGH608" s="104"/>
      <c r="JGI608" s="104"/>
      <c r="JGJ608" s="104"/>
      <c r="JGK608" s="104"/>
      <c r="JGL608" s="104"/>
      <c r="JGM608" s="104"/>
      <c r="JGN608" s="104"/>
      <c r="JGO608" s="104"/>
      <c r="JGP608" s="104"/>
      <c r="JGQ608" s="104"/>
      <c r="JGR608" s="104"/>
      <c r="JGS608" s="104"/>
      <c r="JGT608" s="104"/>
      <c r="JGU608" s="104"/>
      <c r="JGV608" s="104"/>
      <c r="JGW608" s="104"/>
      <c r="JGX608" s="104"/>
      <c r="JGY608" s="104"/>
      <c r="JGZ608" s="104"/>
      <c r="JHA608" s="104"/>
      <c r="JHB608" s="104"/>
      <c r="JHC608" s="104"/>
      <c r="JHD608" s="104"/>
      <c r="JHE608" s="104"/>
      <c r="JHF608" s="104"/>
      <c r="JHG608" s="104"/>
      <c r="JHH608" s="104"/>
      <c r="JHI608" s="104"/>
      <c r="JHJ608" s="104"/>
      <c r="JHK608" s="104"/>
      <c r="JHL608" s="104"/>
      <c r="JHM608" s="104"/>
      <c r="JHN608" s="104"/>
      <c r="JHO608" s="104"/>
      <c r="JHP608" s="104"/>
      <c r="JHQ608" s="104"/>
      <c r="JHR608" s="104"/>
      <c r="JHS608" s="104"/>
      <c r="JHT608" s="104"/>
      <c r="JHU608" s="104"/>
      <c r="JHV608" s="104"/>
      <c r="JHW608" s="104"/>
      <c r="JHX608" s="104"/>
      <c r="JHY608" s="104"/>
      <c r="JHZ608" s="104"/>
      <c r="JIA608" s="104"/>
      <c r="JIB608" s="104"/>
      <c r="JIC608" s="104"/>
      <c r="JID608" s="104"/>
      <c r="JIE608" s="104"/>
      <c r="JIF608" s="104"/>
      <c r="JIG608" s="104"/>
      <c r="JIH608" s="104"/>
      <c r="JII608" s="104"/>
      <c r="JIJ608" s="104"/>
      <c r="JIK608" s="104"/>
      <c r="JIL608" s="104"/>
      <c r="JIM608" s="104"/>
      <c r="JIN608" s="104"/>
      <c r="JIO608" s="104"/>
      <c r="JIP608" s="104"/>
      <c r="JIQ608" s="104"/>
      <c r="JIR608" s="104"/>
      <c r="JIS608" s="104"/>
      <c r="JIT608" s="104"/>
      <c r="JIU608" s="104"/>
      <c r="JIV608" s="104"/>
      <c r="JIW608" s="104"/>
      <c r="JIX608" s="104"/>
      <c r="JIY608" s="104"/>
      <c r="JIZ608" s="104"/>
      <c r="JJA608" s="104"/>
      <c r="JJB608" s="104"/>
      <c r="JJC608" s="104"/>
      <c r="JJD608" s="104"/>
      <c r="JJE608" s="104"/>
      <c r="JJF608" s="104"/>
      <c r="JJG608" s="104"/>
      <c r="JJH608" s="104"/>
      <c r="JJI608" s="104"/>
      <c r="JJJ608" s="104"/>
      <c r="JJK608" s="104"/>
      <c r="JJL608" s="104"/>
      <c r="JJM608" s="104"/>
      <c r="JJN608" s="104"/>
      <c r="JJO608" s="104"/>
      <c r="JJP608" s="104"/>
      <c r="JJQ608" s="104"/>
      <c r="JJR608" s="104"/>
      <c r="JJS608" s="104"/>
      <c r="JJT608" s="104"/>
      <c r="JJU608" s="104"/>
      <c r="JJV608" s="104"/>
      <c r="JJW608" s="104"/>
      <c r="JJX608" s="104"/>
      <c r="JJY608" s="104"/>
      <c r="JJZ608" s="104"/>
      <c r="JKA608" s="104"/>
      <c r="JKB608" s="104"/>
      <c r="JKC608" s="104"/>
      <c r="JKD608" s="104"/>
      <c r="JKE608" s="104"/>
      <c r="JKF608" s="104"/>
      <c r="JKG608" s="104"/>
      <c r="JKH608" s="104"/>
      <c r="JKI608" s="104"/>
      <c r="JKJ608" s="104"/>
      <c r="JKK608" s="104"/>
      <c r="JKL608" s="104"/>
      <c r="JKM608" s="104"/>
      <c r="JKN608" s="104"/>
      <c r="JKO608" s="104"/>
      <c r="JKP608" s="104"/>
      <c r="JKQ608" s="104"/>
      <c r="JKR608" s="104"/>
      <c r="JKS608" s="104"/>
      <c r="JKT608" s="104"/>
      <c r="JKU608" s="104"/>
      <c r="JKV608" s="104"/>
      <c r="JKW608" s="104"/>
      <c r="JKX608" s="104"/>
      <c r="JKY608" s="104"/>
      <c r="JKZ608" s="104"/>
      <c r="JLA608" s="104"/>
      <c r="JLB608" s="104"/>
      <c r="JLC608" s="104"/>
      <c r="JLD608" s="104"/>
      <c r="JLE608" s="104"/>
      <c r="JLF608" s="104"/>
      <c r="JLG608" s="104"/>
      <c r="JLH608" s="104"/>
      <c r="JLI608" s="104"/>
      <c r="JLJ608" s="104"/>
      <c r="JLK608" s="104"/>
      <c r="JLL608" s="104"/>
      <c r="JLM608" s="104"/>
      <c r="JLN608" s="104"/>
      <c r="JLO608" s="104"/>
      <c r="JLP608" s="104"/>
      <c r="JLQ608" s="104"/>
      <c r="JLR608" s="104"/>
      <c r="JLS608" s="104"/>
      <c r="JLT608" s="104"/>
      <c r="JLU608" s="104"/>
      <c r="JLV608" s="104"/>
      <c r="JLW608" s="104"/>
      <c r="JLX608" s="104"/>
      <c r="JLY608" s="104"/>
      <c r="JLZ608" s="104"/>
      <c r="JMA608" s="104"/>
      <c r="JMB608" s="104"/>
      <c r="JMC608" s="104"/>
      <c r="JMD608" s="104"/>
      <c r="JME608" s="104"/>
      <c r="JMF608" s="104"/>
      <c r="JMG608" s="104"/>
      <c r="JMH608" s="104"/>
      <c r="JMI608" s="104"/>
      <c r="JMJ608" s="104"/>
      <c r="JMK608" s="104"/>
      <c r="JML608" s="104"/>
      <c r="JMM608" s="104"/>
      <c r="JMN608" s="104"/>
      <c r="JMO608" s="104"/>
      <c r="JMP608" s="104"/>
      <c r="JMQ608" s="104"/>
      <c r="JMR608" s="104"/>
      <c r="JMS608" s="104"/>
      <c r="JMT608" s="104"/>
      <c r="JMU608" s="104"/>
      <c r="JMV608" s="104"/>
      <c r="JMW608" s="104"/>
      <c r="JMX608" s="104"/>
      <c r="JMY608" s="104"/>
      <c r="JMZ608" s="104"/>
      <c r="JNA608" s="104"/>
      <c r="JNB608" s="104"/>
      <c r="JNC608" s="104"/>
      <c r="JND608" s="104"/>
      <c r="JNE608" s="104"/>
      <c r="JNF608" s="104"/>
      <c r="JNG608" s="104"/>
      <c r="JNH608" s="104"/>
      <c r="JNI608" s="104"/>
      <c r="JNJ608" s="104"/>
      <c r="JNK608" s="104"/>
      <c r="JNL608" s="104"/>
      <c r="JNM608" s="104"/>
      <c r="JNN608" s="104"/>
      <c r="JNO608" s="104"/>
      <c r="JNP608" s="104"/>
      <c r="JNQ608" s="104"/>
      <c r="JNR608" s="104"/>
      <c r="JNS608" s="104"/>
      <c r="JNT608" s="104"/>
      <c r="JNU608" s="104"/>
      <c r="JNV608" s="104"/>
      <c r="JNW608" s="104"/>
      <c r="JNX608" s="104"/>
      <c r="JNY608" s="104"/>
      <c r="JNZ608" s="104"/>
      <c r="JOA608" s="104"/>
      <c r="JOB608" s="104"/>
      <c r="JOC608" s="104"/>
      <c r="JOD608" s="104"/>
      <c r="JOE608" s="104"/>
      <c r="JOF608" s="104"/>
      <c r="JOG608" s="104"/>
      <c r="JOH608" s="104"/>
      <c r="JOI608" s="104"/>
      <c r="JOJ608" s="104"/>
      <c r="JOK608" s="104"/>
      <c r="JOL608" s="104"/>
      <c r="JOM608" s="104"/>
      <c r="JON608" s="104"/>
      <c r="JOO608" s="104"/>
      <c r="JOP608" s="104"/>
      <c r="JOQ608" s="104"/>
      <c r="JOR608" s="104"/>
      <c r="JOS608" s="104"/>
      <c r="JOT608" s="104"/>
      <c r="JOU608" s="104"/>
      <c r="JOV608" s="104"/>
      <c r="JOW608" s="104"/>
      <c r="JOX608" s="104"/>
      <c r="JOY608" s="104"/>
      <c r="JOZ608" s="104"/>
      <c r="JPM608" s="104"/>
      <c r="JPN608" s="104"/>
      <c r="JPS608" s="104"/>
      <c r="JPT608" s="104"/>
      <c r="JPU608" s="104"/>
      <c r="JPV608" s="104"/>
      <c r="JPW608" s="104"/>
      <c r="JPX608" s="104"/>
      <c r="JPY608" s="104"/>
      <c r="JPZ608" s="104"/>
      <c r="JQA608" s="104"/>
      <c r="JQB608" s="104"/>
      <c r="JQC608" s="104"/>
      <c r="JQD608" s="104"/>
      <c r="JQE608" s="104"/>
      <c r="JQF608" s="104"/>
      <c r="JQG608" s="104"/>
      <c r="JQH608" s="104"/>
      <c r="JQI608" s="104"/>
      <c r="JQJ608" s="104"/>
      <c r="JQK608" s="104"/>
      <c r="JQL608" s="104"/>
      <c r="JQM608" s="104"/>
      <c r="JQN608" s="104"/>
      <c r="JQO608" s="104"/>
      <c r="JQP608" s="104"/>
      <c r="JQQ608" s="104"/>
      <c r="JQR608" s="104"/>
      <c r="JQS608" s="104"/>
      <c r="JQT608" s="104"/>
      <c r="JQU608" s="104"/>
      <c r="JQV608" s="104"/>
      <c r="JQW608" s="104"/>
      <c r="JQX608" s="104"/>
      <c r="JQY608" s="104"/>
      <c r="JQZ608" s="104"/>
      <c r="JRA608" s="104"/>
      <c r="JRB608" s="104"/>
      <c r="JRC608" s="104"/>
      <c r="JRD608" s="104"/>
      <c r="JRE608" s="104"/>
      <c r="JRF608" s="104"/>
      <c r="JRG608" s="104"/>
      <c r="JRH608" s="104"/>
      <c r="JRI608" s="104"/>
      <c r="JRJ608" s="104"/>
      <c r="JRK608" s="104"/>
      <c r="JRL608" s="104"/>
      <c r="JRM608" s="104"/>
      <c r="JRN608" s="104"/>
      <c r="JRO608" s="104"/>
      <c r="JRP608" s="104"/>
      <c r="JRQ608" s="104"/>
      <c r="JRR608" s="104"/>
      <c r="JRS608" s="104"/>
      <c r="JRT608" s="104"/>
      <c r="JRU608" s="104"/>
      <c r="JRV608" s="104"/>
      <c r="JRW608" s="104"/>
      <c r="JRX608" s="104"/>
      <c r="JRY608" s="104"/>
      <c r="JRZ608" s="104"/>
      <c r="JSA608" s="104"/>
      <c r="JSB608" s="104"/>
      <c r="JSC608" s="104"/>
      <c r="JSD608" s="104"/>
      <c r="JSE608" s="104"/>
      <c r="JSF608" s="104"/>
      <c r="JSG608" s="104"/>
      <c r="JSH608" s="104"/>
      <c r="JSI608" s="104"/>
      <c r="JSJ608" s="104"/>
      <c r="JSK608" s="104"/>
      <c r="JSL608" s="104"/>
      <c r="JSM608" s="104"/>
      <c r="JSN608" s="104"/>
      <c r="JSO608" s="104"/>
      <c r="JSP608" s="104"/>
      <c r="JSQ608" s="104"/>
      <c r="JSR608" s="104"/>
      <c r="JSS608" s="104"/>
      <c r="JST608" s="104"/>
      <c r="JSU608" s="104"/>
      <c r="JSV608" s="104"/>
      <c r="JSW608" s="104"/>
      <c r="JSX608" s="104"/>
      <c r="JSY608" s="104"/>
      <c r="JSZ608" s="104"/>
      <c r="JTA608" s="104"/>
      <c r="JTB608" s="104"/>
      <c r="JTC608" s="104"/>
      <c r="JTD608" s="104"/>
      <c r="JTE608" s="104"/>
      <c r="JTF608" s="104"/>
      <c r="JTG608" s="104"/>
      <c r="JTH608" s="104"/>
      <c r="JTI608" s="104"/>
      <c r="JTJ608" s="104"/>
      <c r="JTK608" s="104"/>
      <c r="JTL608" s="104"/>
      <c r="JTM608" s="104"/>
      <c r="JTN608" s="104"/>
      <c r="JTO608" s="104"/>
      <c r="JTP608" s="104"/>
      <c r="JTQ608" s="104"/>
      <c r="JTR608" s="104"/>
      <c r="JTS608" s="104"/>
      <c r="JTT608" s="104"/>
      <c r="JTU608" s="104"/>
      <c r="JTV608" s="104"/>
      <c r="JTW608" s="104"/>
      <c r="JTX608" s="104"/>
      <c r="JTY608" s="104"/>
      <c r="JTZ608" s="104"/>
      <c r="JUA608" s="104"/>
      <c r="JUB608" s="104"/>
      <c r="JUC608" s="104"/>
      <c r="JUD608" s="104"/>
      <c r="JUE608" s="104"/>
      <c r="JUF608" s="104"/>
      <c r="JUG608" s="104"/>
      <c r="JUH608" s="104"/>
      <c r="JUI608" s="104"/>
      <c r="JUJ608" s="104"/>
      <c r="JUK608" s="104"/>
      <c r="JUL608" s="104"/>
      <c r="JUM608" s="104"/>
      <c r="JUN608" s="104"/>
      <c r="JUO608" s="104"/>
      <c r="JUP608" s="104"/>
      <c r="JUQ608" s="104"/>
      <c r="JUR608" s="104"/>
      <c r="JUS608" s="104"/>
      <c r="JUT608" s="104"/>
      <c r="JUU608" s="104"/>
      <c r="JUV608" s="104"/>
      <c r="JUW608" s="104"/>
      <c r="JUX608" s="104"/>
      <c r="JUY608" s="104"/>
      <c r="JUZ608" s="104"/>
      <c r="JVA608" s="104"/>
      <c r="JVB608" s="104"/>
      <c r="JVC608" s="104"/>
      <c r="JVD608" s="104"/>
      <c r="JVE608" s="104"/>
      <c r="JVF608" s="104"/>
      <c r="JVG608" s="104"/>
      <c r="JVH608" s="104"/>
      <c r="JVI608" s="104"/>
      <c r="JVJ608" s="104"/>
      <c r="JVK608" s="104"/>
      <c r="JVL608" s="104"/>
      <c r="JVM608" s="104"/>
      <c r="JVN608" s="104"/>
      <c r="JVO608" s="104"/>
      <c r="JVP608" s="104"/>
      <c r="JVQ608" s="104"/>
      <c r="JVR608" s="104"/>
      <c r="JVS608" s="104"/>
      <c r="JVT608" s="104"/>
      <c r="JVU608" s="104"/>
      <c r="JVV608" s="104"/>
      <c r="JVW608" s="104"/>
      <c r="JVX608" s="104"/>
      <c r="JVY608" s="104"/>
      <c r="JVZ608" s="104"/>
      <c r="JWA608" s="104"/>
      <c r="JWB608" s="104"/>
      <c r="JWC608" s="104"/>
      <c r="JWD608" s="104"/>
      <c r="JWE608" s="104"/>
      <c r="JWF608" s="104"/>
      <c r="JWG608" s="104"/>
      <c r="JWH608" s="104"/>
      <c r="JWI608" s="104"/>
      <c r="JWJ608" s="104"/>
      <c r="JWK608" s="104"/>
      <c r="JWL608" s="104"/>
      <c r="JWM608" s="104"/>
      <c r="JWN608" s="104"/>
      <c r="JWO608" s="104"/>
      <c r="JWP608" s="104"/>
      <c r="JWQ608" s="104"/>
      <c r="JWR608" s="104"/>
      <c r="JWS608" s="104"/>
      <c r="JWT608" s="104"/>
      <c r="JWU608" s="104"/>
      <c r="JWV608" s="104"/>
      <c r="JWW608" s="104"/>
      <c r="JWX608" s="104"/>
      <c r="JWY608" s="104"/>
      <c r="JWZ608" s="104"/>
      <c r="JXA608" s="104"/>
      <c r="JXB608" s="104"/>
      <c r="JXC608" s="104"/>
      <c r="JXD608" s="104"/>
      <c r="JXE608" s="104"/>
      <c r="JXF608" s="104"/>
      <c r="JXG608" s="104"/>
      <c r="JXH608" s="104"/>
      <c r="JXI608" s="104"/>
      <c r="JXJ608" s="104"/>
      <c r="JXK608" s="104"/>
      <c r="JXL608" s="104"/>
      <c r="JXM608" s="104"/>
      <c r="JXN608" s="104"/>
      <c r="JXO608" s="104"/>
      <c r="JXP608" s="104"/>
      <c r="JXQ608" s="104"/>
      <c r="JXR608" s="104"/>
      <c r="JXS608" s="104"/>
      <c r="JXT608" s="104"/>
      <c r="JXU608" s="104"/>
      <c r="JXV608" s="104"/>
      <c r="JXW608" s="104"/>
      <c r="JXX608" s="104"/>
      <c r="JXY608" s="104"/>
      <c r="JXZ608" s="104"/>
      <c r="JYA608" s="104"/>
      <c r="JYB608" s="104"/>
      <c r="JYC608" s="104"/>
      <c r="JYD608" s="104"/>
      <c r="JYE608" s="104"/>
      <c r="JYF608" s="104"/>
      <c r="JYG608" s="104"/>
      <c r="JYH608" s="104"/>
      <c r="JYI608" s="104"/>
      <c r="JYJ608" s="104"/>
      <c r="JYK608" s="104"/>
      <c r="JYL608" s="104"/>
      <c r="JYM608" s="104"/>
      <c r="JYN608" s="104"/>
      <c r="JYO608" s="104"/>
      <c r="JYP608" s="104"/>
      <c r="JYQ608" s="104"/>
      <c r="JYR608" s="104"/>
      <c r="JYS608" s="104"/>
      <c r="JYT608" s="104"/>
      <c r="JYU608" s="104"/>
      <c r="JYV608" s="104"/>
      <c r="JZI608" s="104"/>
      <c r="JZJ608" s="104"/>
      <c r="JZO608" s="104"/>
      <c r="JZP608" s="104"/>
      <c r="JZQ608" s="104"/>
      <c r="JZR608" s="104"/>
      <c r="JZS608" s="104"/>
      <c r="JZT608" s="104"/>
      <c r="JZU608" s="104"/>
      <c r="JZV608" s="104"/>
      <c r="JZW608" s="104"/>
      <c r="JZX608" s="104"/>
      <c r="JZY608" s="104"/>
      <c r="JZZ608" s="104"/>
      <c r="KAA608" s="104"/>
      <c r="KAB608" s="104"/>
      <c r="KAC608" s="104"/>
      <c r="KAD608" s="104"/>
      <c r="KAE608" s="104"/>
      <c r="KAF608" s="104"/>
      <c r="KAG608" s="104"/>
      <c r="KAH608" s="104"/>
      <c r="KAI608" s="104"/>
      <c r="KAJ608" s="104"/>
      <c r="KAK608" s="104"/>
      <c r="KAL608" s="104"/>
      <c r="KAM608" s="104"/>
      <c r="KAN608" s="104"/>
      <c r="KAO608" s="104"/>
      <c r="KAP608" s="104"/>
      <c r="KAQ608" s="104"/>
      <c r="KAR608" s="104"/>
      <c r="KAS608" s="104"/>
      <c r="KAT608" s="104"/>
      <c r="KAU608" s="104"/>
      <c r="KAV608" s="104"/>
      <c r="KAW608" s="104"/>
      <c r="KAX608" s="104"/>
      <c r="KAY608" s="104"/>
      <c r="KAZ608" s="104"/>
      <c r="KBA608" s="104"/>
      <c r="KBB608" s="104"/>
      <c r="KBC608" s="104"/>
      <c r="KBD608" s="104"/>
      <c r="KBE608" s="104"/>
      <c r="KBF608" s="104"/>
      <c r="KBG608" s="104"/>
      <c r="KBH608" s="104"/>
      <c r="KBI608" s="104"/>
      <c r="KBJ608" s="104"/>
      <c r="KBK608" s="104"/>
      <c r="KBL608" s="104"/>
      <c r="KBM608" s="104"/>
      <c r="KBN608" s="104"/>
      <c r="KBO608" s="104"/>
      <c r="KBP608" s="104"/>
      <c r="KBQ608" s="104"/>
      <c r="KBR608" s="104"/>
      <c r="KBS608" s="104"/>
      <c r="KBT608" s="104"/>
      <c r="KBU608" s="104"/>
      <c r="KBV608" s="104"/>
      <c r="KBW608" s="104"/>
      <c r="KBX608" s="104"/>
      <c r="KBY608" s="104"/>
      <c r="KBZ608" s="104"/>
      <c r="KCA608" s="104"/>
      <c r="KCB608" s="104"/>
      <c r="KCC608" s="104"/>
      <c r="KCD608" s="104"/>
      <c r="KCE608" s="104"/>
      <c r="KCF608" s="104"/>
      <c r="KCG608" s="104"/>
      <c r="KCH608" s="104"/>
      <c r="KCI608" s="104"/>
      <c r="KCJ608" s="104"/>
      <c r="KCK608" s="104"/>
      <c r="KCL608" s="104"/>
      <c r="KCM608" s="104"/>
      <c r="KCN608" s="104"/>
      <c r="KCO608" s="104"/>
      <c r="KCP608" s="104"/>
      <c r="KCQ608" s="104"/>
      <c r="KCR608" s="104"/>
      <c r="KCS608" s="104"/>
      <c r="KCT608" s="104"/>
      <c r="KCU608" s="104"/>
      <c r="KCV608" s="104"/>
      <c r="KCW608" s="104"/>
      <c r="KCX608" s="104"/>
      <c r="KCY608" s="104"/>
      <c r="KCZ608" s="104"/>
      <c r="KDA608" s="104"/>
      <c r="KDB608" s="104"/>
      <c r="KDC608" s="104"/>
      <c r="KDD608" s="104"/>
      <c r="KDE608" s="104"/>
      <c r="KDF608" s="104"/>
      <c r="KDG608" s="104"/>
      <c r="KDH608" s="104"/>
      <c r="KDI608" s="104"/>
      <c r="KDJ608" s="104"/>
      <c r="KDK608" s="104"/>
      <c r="KDL608" s="104"/>
      <c r="KDM608" s="104"/>
      <c r="KDN608" s="104"/>
      <c r="KDO608" s="104"/>
      <c r="KDP608" s="104"/>
      <c r="KDQ608" s="104"/>
      <c r="KDR608" s="104"/>
      <c r="KDS608" s="104"/>
      <c r="KDT608" s="104"/>
      <c r="KDU608" s="104"/>
      <c r="KDV608" s="104"/>
      <c r="KDW608" s="104"/>
      <c r="KDX608" s="104"/>
      <c r="KDY608" s="104"/>
      <c r="KDZ608" s="104"/>
      <c r="KEA608" s="104"/>
      <c r="KEB608" s="104"/>
      <c r="KEC608" s="104"/>
      <c r="KED608" s="104"/>
      <c r="KEE608" s="104"/>
      <c r="KEF608" s="104"/>
      <c r="KEG608" s="104"/>
      <c r="KEH608" s="104"/>
      <c r="KEI608" s="104"/>
      <c r="KEJ608" s="104"/>
      <c r="KEK608" s="104"/>
      <c r="KEL608" s="104"/>
      <c r="KEM608" s="104"/>
      <c r="KEN608" s="104"/>
      <c r="KEO608" s="104"/>
      <c r="KEP608" s="104"/>
      <c r="KEQ608" s="104"/>
      <c r="KER608" s="104"/>
      <c r="KES608" s="104"/>
      <c r="KET608" s="104"/>
      <c r="KEU608" s="104"/>
      <c r="KEV608" s="104"/>
      <c r="KEW608" s="104"/>
      <c r="KEX608" s="104"/>
      <c r="KEY608" s="104"/>
      <c r="KEZ608" s="104"/>
      <c r="KFA608" s="104"/>
      <c r="KFB608" s="104"/>
      <c r="KFC608" s="104"/>
      <c r="KFD608" s="104"/>
      <c r="KFE608" s="104"/>
      <c r="KFF608" s="104"/>
      <c r="KFG608" s="104"/>
      <c r="KFH608" s="104"/>
      <c r="KFI608" s="104"/>
      <c r="KFJ608" s="104"/>
      <c r="KFK608" s="104"/>
      <c r="KFL608" s="104"/>
      <c r="KFM608" s="104"/>
      <c r="KFN608" s="104"/>
      <c r="KFO608" s="104"/>
      <c r="KFP608" s="104"/>
      <c r="KFQ608" s="104"/>
      <c r="KFR608" s="104"/>
      <c r="KFS608" s="104"/>
      <c r="KFT608" s="104"/>
      <c r="KFU608" s="104"/>
      <c r="KFV608" s="104"/>
      <c r="KFW608" s="104"/>
      <c r="KFX608" s="104"/>
      <c r="KFY608" s="104"/>
      <c r="KFZ608" s="104"/>
      <c r="KGA608" s="104"/>
      <c r="KGB608" s="104"/>
      <c r="KGC608" s="104"/>
      <c r="KGD608" s="104"/>
      <c r="KGE608" s="104"/>
      <c r="KGF608" s="104"/>
      <c r="KGG608" s="104"/>
      <c r="KGH608" s="104"/>
      <c r="KGI608" s="104"/>
      <c r="KGJ608" s="104"/>
      <c r="KGK608" s="104"/>
      <c r="KGL608" s="104"/>
      <c r="KGM608" s="104"/>
      <c r="KGN608" s="104"/>
      <c r="KGO608" s="104"/>
      <c r="KGP608" s="104"/>
      <c r="KGQ608" s="104"/>
      <c r="KGR608" s="104"/>
      <c r="KGS608" s="104"/>
      <c r="KGT608" s="104"/>
      <c r="KGU608" s="104"/>
      <c r="KGV608" s="104"/>
      <c r="KGW608" s="104"/>
      <c r="KGX608" s="104"/>
      <c r="KGY608" s="104"/>
      <c r="KGZ608" s="104"/>
      <c r="KHA608" s="104"/>
      <c r="KHB608" s="104"/>
      <c r="KHC608" s="104"/>
      <c r="KHD608" s="104"/>
      <c r="KHE608" s="104"/>
      <c r="KHF608" s="104"/>
      <c r="KHG608" s="104"/>
      <c r="KHH608" s="104"/>
      <c r="KHI608" s="104"/>
      <c r="KHJ608" s="104"/>
      <c r="KHK608" s="104"/>
      <c r="KHL608" s="104"/>
      <c r="KHM608" s="104"/>
      <c r="KHN608" s="104"/>
      <c r="KHO608" s="104"/>
      <c r="KHP608" s="104"/>
      <c r="KHQ608" s="104"/>
      <c r="KHR608" s="104"/>
      <c r="KHS608" s="104"/>
      <c r="KHT608" s="104"/>
      <c r="KHU608" s="104"/>
      <c r="KHV608" s="104"/>
      <c r="KHW608" s="104"/>
      <c r="KHX608" s="104"/>
      <c r="KHY608" s="104"/>
      <c r="KHZ608" s="104"/>
      <c r="KIA608" s="104"/>
      <c r="KIB608" s="104"/>
      <c r="KIC608" s="104"/>
      <c r="KID608" s="104"/>
      <c r="KIE608" s="104"/>
      <c r="KIF608" s="104"/>
      <c r="KIG608" s="104"/>
      <c r="KIH608" s="104"/>
      <c r="KII608" s="104"/>
      <c r="KIJ608" s="104"/>
      <c r="KIK608" s="104"/>
      <c r="KIL608" s="104"/>
      <c r="KIM608" s="104"/>
      <c r="KIN608" s="104"/>
      <c r="KIO608" s="104"/>
      <c r="KIP608" s="104"/>
      <c r="KIQ608" s="104"/>
      <c r="KIR608" s="104"/>
      <c r="KJE608" s="104"/>
      <c r="KJF608" s="104"/>
      <c r="KJK608" s="104"/>
      <c r="KJL608" s="104"/>
      <c r="KJM608" s="104"/>
      <c r="KJN608" s="104"/>
      <c r="KJO608" s="104"/>
      <c r="KJP608" s="104"/>
      <c r="KJQ608" s="104"/>
      <c r="KJR608" s="104"/>
      <c r="KJS608" s="104"/>
      <c r="KJT608" s="104"/>
      <c r="KJU608" s="104"/>
      <c r="KJV608" s="104"/>
      <c r="KJW608" s="104"/>
      <c r="KJX608" s="104"/>
      <c r="KJY608" s="104"/>
      <c r="KJZ608" s="104"/>
      <c r="KKA608" s="104"/>
      <c r="KKB608" s="104"/>
      <c r="KKC608" s="104"/>
      <c r="KKD608" s="104"/>
      <c r="KKE608" s="104"/>
      <c r="KKF608" s="104"/>
      <c r="KKG608" s="104"/>
      <c r="KKH608" s="104"/>
      <c r="KKI608" s="104"/>
      <c r="KKJ608" s="104"/>
      <c r="KKK608" s="104"/>
      <c r="KKL608" s="104"/>
      <c r="KKM608" s="104"/>
      <c r="KKN608" s="104"/>
      <c r="KKO608" s="104"/>
      <c r="KKP608" s="104"/>
      <c r="KKQ608" s="104"/>
      <c r="KKR608" s="104"/>
      <c r="KKS608" s="104"/>
      <c r="KKT608" s="104"/>
      <c r="KKU608" s="104"/>
      <c r="KKV608" s="104"/>
      <c r="KKW608" s="104"/>
      <c r="KKX608" s="104"/>
      <c r="KKY608" s="104"/>
      <c r="KKZ608" s="104"/>
      <c r="KLA608" s="104"/>
      <c r="KLB608" s="104"/>
      <c r="KLC608" s="104"/>
      <c r="KLD608" s="104"/>
      <c r="KLE608" s="104"/>
      <c r="KLF608" s="104"/>
      <c r="KLG608" s="104"/>
      <c r="KLH608" s="104"/>
      <c r="KLI608" s="104"/>
      <c r="KLJ608" s="104"/>
      <c r="KLK608" s="104"/>
      <c r="KLL608" s="104"/>
      <c r="KLM608" s="104"/>
      <c r="KLN608" s="104"/>
      <c r="KLO608" s="104"/>
      <c r="KLP608" s="104"/>
      <c r="KLQ608" s="104"/>
      <c r="KLR608" s="104"/>
      <c r="KLS608" s="104"/>
      <c r="KLT608" s="104"/>
      <c r="KLU608" s="104"/>
      <c r="KLV608" s="104"/>
      <c r="KLW608" s="104"/>
      <c r="KLX608" s="104"/>
      <c r="KLY608" s="104"/>
      <c r="KLZ608" s="104"/>
      <c r="KMA608" s="104"/>
      <c r="KMB608" s="104"/>
      <c r="KMC608" s="104"/>
      <c r="KMD608" s="104"/>
      <c r="KME608" s="104"/>
      <c r="KMF608" s="104"/>
      <c r="KMG608" s="104"/>
      <c r="KMH608" s="104"/>
      <c r="KMI608" s="104"/>
      <c r="KMJ608" s="104"/>
      <c r="KMK608" s="104"/>
      <c r="KML608" s="104"/>
      <c r="KMM608" s="104"/>
      <c r="KMN608" s="104"/>
      <c r="KMO608" s="104"/>
      <c r="KMP608" s="104"/>
      <c r="KMQ608" s="104"/>
      <c r="KMR608" s="104"/>
      <c r="KMS608" s="104"/>
      <c r="KMT608" s="104"/>
      <c r="KMU608" s="104"/>
      <c r="KMV608" s="104"/>
      <c r="KMW608" s="104"/>
      <c r="KMX608" s="104"/>
      <c r="KMY608" s="104"/>
      <c r="KMZ608" s="104"/>
      <c r="KNA608" s="104"/>
      <c r="KNB608" s="104"/>
      <c r="KNC608" s="104"/>
      <c r="KND608" s="104"/>
      <c r="KNE608" s="104"/>
      <c r="KNF608" s="104"/>
      <c r="KNG608" s="104"/>
      <c r="KNH608" s="104"/>
      <c r="KNI608" s="104"/>
      <c r="KNJ608" s="104"/>
      <c r="KNK608" s="104"/>
      <c r="KNL608" s="104"/>
      <c r="KNM608" s="104"/>
      <c r="KNN608" s="104"/>
      <c r="KNO608" s="104"/>
      <c r="KNP608" s="104"/>
      <c r="KNQ608" s="104"/>
      <c r="KNR608" s="104"/>
      <c r="KNS608" s="104"/>
      <c r="KNT608" s="104"/>
      <c r="KNU608" s="104"/>
      <c r="KNV608" s="104"/>
      <c r="KNW608" s="104"/>
      <c r="KNX608" s="104"/>
      <c r="KNY608" s="104"/>
      <c r="KNZ608" s="104"/>
      <c r="KOA608" s="104"/>
      <c r="KOB608" s="104"/>
      <c r="KOC608" s="104"/>
      <c r="KOD608" s="104"/>
      <c r="KOE608" s="104"/>
      <c r="KOF608" s="104"/>
      <c r="KOG608" s="104"/>
      <c r="KOH608" s="104"/>
      <c r="KOI608" s="104"/>
      <c r="KOJ608" s="104"/>
      <c r="KOK608" s="104"/>
      <c r="KOL608" s="104"/>
      <c r="KOM608" s="104"/>
      <c r="KON608" s="104"/>
      <c r="KOO608" s="104"/>
      <c r="KOP608" s="104"/>
      <c r="KOQ608" s="104"/>
      <c r="KOR608" s="104"/>
      <c r="KOS608" s="104"/>
      <c r="KOT608" s="104"/>
      <c r="KOU608" s="104"/>
      <c r="KOV608" s="104"/>
      <c r="KOW608" s="104"/>
      <c r="KOX608" s="104"/>
      <c r="KOY608" s="104"/>
      <c r="KOZ608" s="104"/>
      <c r="KPA608" s="104"/>
      <c r="KPB608" s="104"/>
      <c r="KPC608" s="104"/>
      <c r="KPD608" s="104"/>
      <c r="KPE608" s="104"/>
      <c r="KPF608" s="104"/>
      <c r="KPG608" s="104"/>
      <c r="KPH608" s="104"/>
      <c r="KPI608" s="104"/>
      <c r="KPJ608" s="104"/>
      <c r="KPK608" s="104"/>
      <c r="KPL608" s="104"/>
      <c r="KPM608" s="104"/>
      <c r="KPN608" s="104"/>
      <c r="KPO608" s="104"/>
      <c r="KPP608" s="104"/>
      <c r="KPQ608" s="104"/>
      <c r="KPR608" s="104"/>
      <c r="KPS608" s="104"/>
      <c r="KPT608" s="104"/>
      <c r="KPU608" s="104"/>
      <c r="KPV608" s="104"/>
      <c r="KPW608" s="104"/>
      <c r="KPX608" s="104"/>
      <c r="KPY608" s="104"/>
      <c r="KPZ608" s="104"/>
      <c r="KQA608" s="104"/>
      <c r="KQB608" s="104"/>
      <c r="KQC608" s="104"/>
      <c r="KQD608" s="104"/>
      <c r="KQE608" s="104"/>
      <c r="KQF608" s="104"/>
      <c r="KQG608" s="104"/>
      <c r="KQH608" s="104"/>
      <c r="KQI608" s="104"/>
      <c r="KQJ608" s="104"/>
      <c r="KQK608" s="104"/>
      <c r="KQL608" s="104"/>
      <c r="KQM608" s="104"/>
      <c r="KQN608" s="104"/>
      <c r="KQO608" s="104"/>
      <c r="KQP608" s="104"/>
      <c r="KQQ608" s="104"/>
      <c r="KQR608" s="104"/>
      <c r="KQS608" s="104"/>
      <c r="KQT608" s="104"/>
      <c r="KQU608" s="104"/>
      <c r="KQV608" s="104"/>
      <c r="KQW608" s="104"/>
      <c r="KQX608" s="104"/>
      <c r="KQY608" s="104"/>
      <c r="KQZ608" s="104"/>
      <c r="KRA608" s="104"/>
      <c r="KRB608" s="104"/>
      <c r="KRC608" s="104"/>
      <c r="KRD608" s="104"/>
      <c r="KRE608" s="104"/>
      <c r="KRF608" s="104"/>
      <c r="KRG608" s="104"/>
      <c r="KRH608" s="104"/>
      <c r="KRI608" s="104"/>
      <c r="KRJ608" s="104"/>
      <c r="KRK608" s="104"/>
      <c r="KRL608" s="104"/>
      <c r="KRM608" s="104"/>
      <c r="KRN608" s="104"/>
      <c r="KRO608" s="104"/>
      <c r="KRP608" s="104"/>
      <c r="KRQ608" s="104"/>
      <c r="KRR608" s="104"/>
      <c r="KRS608" s="104"/>
      <c r="KRT608" s="104"/>
      <c r="KRU608" s="104"/>
      <c r="KRV608" s="104"/>
      <c r="KRW608" s="104"/>
      <c r="KRX608" s="104"/>
      <c r="KRY608" s="104"/>
      <c r="KRZ608" s="104"/>
      <c r="KSA608" s="104"/>
      <c r="KSB608" s="104"/>
      <c r="KSC608" s="104"/>
      <c r="KSD608" s="104"/>
      <c r="KSE608" s="104"/>
      <c r="KSF608" s="104"/>
      <c r="KSG608" s="104"/>
      <c r="KSH608" s="104"/>
      <c r="KSI608" s="104"/>
      <c r="KSJ608" s="104"/>
      <c r="KSK608" s="104"/>
      <c r="KSL608" s="104"/>
      <c r="KSM608" s="104"/>
      <c r="KSN608" s="104"/>
      <c r="KTA608" s="104"/>
      <c r="KTB608" s="104"/>
      <c r="KTG608" s="104"/>
      <c r="KTH608" s="104"/>
      <c r="KTI608" s="104"/>
      <c r="KTJ608" s="104"/>
      <c r="KTK608" s="104"/>
      <c r="KTL608" s="104"/>
      <c r="KTM608" s="104"/>
      <c r="KTN608" s="104"/>
      <c r="KTO608" s="104"/>
      <c r="KTP608" s="104"/>
      <c r="KTQ608" s="104"/>
      <c r="KTR608" s="104"/>
      <c r="KTS608" s="104"/>
      <c r="KTT608" s="104"/>
      <c r="KTU608" s="104"/>
      <c r="KTV608" s="104"/>
      <c r="KTW608" s="104"/>
      <c r="KTX608" s="104"/>
      <c r="KTY608" s="104"/>
      <c r="KTZ608" s="104"/>
      <c r="KUA608" s="104"/>
      <c r="KUB608" s="104"/>
      <c r="KUC608" s="104"/>
      <c r="KUD608" s="104"/>
      <c r="KUE608" s="104"/>
      <c r="KUF608" s="104"/>
      <c r="KUG608" s="104"/>
      <c r="KUH608" s="104"/>
      <c r="KUI608" s="104"/>
      <c r="KUJ608" s="104"/>
      <c r="KUK608" s="104"/>
      <c r="KUL608" s="104"/>
      <c r="KUM608" s="104"/>
      <c r="KUN608" s="104"/>
      <c r="KUO608" s="104"/>
      <c r="KUP608" s="104"/>
      <c r="KUQ608" s="104"/>
      <c r="KUR608" s="104"/>
      <c r="KUS608" s="104"/>
      <c r="KUT608" s="104"/>
      <c r="KUU608" s="104"/>
      <c r="KUV608" s="104"/>
      <c r="KUW608" s="104"/>
      <c r="KUX608" s="104"/>
      <c r="KUY608" s="104"/>
      <c r="KUZ608" s="104"/>
      <c r="KVA608" s="104"/>
      <c r="KVB608" s="104"/>
      <c r="KVC608" s="104"/>
      <c r="KVD608" s="104"/>
      <c r="KVE608" s="104"/>
      <c r="KVF608" s="104"/>
      <c r="KVG608" s="104"/>
      <c r="KVH608" s="104"/>
      <c r="KVI608" s="104"/>
      <c r="KVJ608" s="104"/>
      <c r="KVK608" s="104"/>
      <c r="KVL608" s="104"/>
      <c r="KVM608" s="104"/>
      <c r="KVN608" s="104"/>
      <c r="KVO608" s="104"/>
      <c r="KVP608" s="104"/>
      <c r="KVQ608" s="104"/>
      <c r="KVR608" s="104"/>
      <c r="KVS608" s="104"/>
      <c r="KVT608" s="104"/>
      <c r="KVU608" s="104"/>
      <c r="KVV608" s="104"/>
      <c r="KVW608" s="104"/>
      <c r="KVX608" s="104"/>
      <c r="KVY608" s="104"/>
      <c r="KVZ608" s="104"/>
      <c r="KWA608" s="104"/>
      <c r="KWB608" s="104"/>
      <c r="KWC608" s="104"/>
      <c r="KWD608" s="104"/>
      <c r="KWE608" s="104"/>
      <c r="KWF608" s="104"/>
      <c r="KWG608" s="104"/>
      <c r="KWH608" s="104"/>
      <c r="KWI608" s="104"/>
      <c r="KWJ608" s="104"/>
      <c r="KWK608" s="104"/>
      <c r="KWL608" s="104"/>
      <c r="KWM608" s="104"/>
      <c r="KWN608" s="104"/>
      <c r="KWO608" s="104"/>
      <c r="KWP608" s="104"/>
      <c r="KWQ608" s="104"/>
      <c r="KWR608" s="104"/>
      <c r="KWS608" s="104"/>
      <c r="KWT608" s="104"/>
      <c r="KWU608" s="104"/>
      <c r="KWV608" s="104"/>
      <c r="KWW608" s="104"/>
      <c r="KWX608" s="104"/>
      <c r="KWY608" s="104"/>
      <c r="KWZ608" s="104"/>
      <c r="KXA608" s="104"/>
      <c r="KXB608" s="104"/>
      <c r="KXC608" s="104"/>
      <c r="KXD608" s="104"/>
      <c r="KXE608" s="104"/>
      <c r="KXF608" s="104"/>
      <c r="KXG608" s="104"/>
      <c r="KXH608" s="104"/>
      <c r="KXI608" s="104"/>
      <c r="KXJ608" s="104"/>
      <c r="KXK608" s="104"/>
      <c r="KXL608" s="104"/>
      <c r="KXM608" s="104"/>
      <c r="KXN608" s="104"/>
      <c r="KXO608" s="104"/>
      <c r="KXP608" s="104"/>
      <c r="KXQ608" s="104"/>
      <c r="KXR608" s="104"/>
      <c r="KXS608" s="104"/>
      <c r="KXT608" s="104"/>
      <c r="KXU608" s="104"/>
      <c r="KXV608" s="104"/>
      <c r="KXW608" s="104"/>
      <c r="KXX608" s="104"/>
      <c r="KXY608" s="104"/>
      <c r="KXZ608" s="104"/>
      <c r="KYA608" s="104"/>
      <c r="KYB608" s="104"/>
      <c r="KYC608" s="104"/>
      <c r="KYD608" s="104"/>
      <c r="KYE608" s="104"/>
      <c r="KYF608" s="104"/>
      <c r="KYG608" s="104"/>
      <c r="KYH608" s="104"/>
      <c r="KYI608" s="104"/>
      <c r="KYJ608" s="104"/>
      <c r="KYK608" s="104"/>
      <c r="KYL608" s="104"/>
      <c r="KYM608" s="104"/>
      <c r="KYN608" s="104"/>
      <c r="KYO608" s="104"/>
      <c r="KYP608" s="104"/>
      <c r="KYQ608" s="104"/>
      <c r="KYR608" s="104"/>
      <c r="KYS608" s="104"/>
      <c r="KYT608" s="104"/>
      <c r="KYU608" s="104"/>
      <c r="KYV608" s="104"/>
      <c r="KYW608" s="104"/>
      <c r="KYX608" s="104"/>
      <c r="KYY608" s="104"/>
      <c r="KYZ608" s="104"/>
      <c r="KZA608" s="104"/>
      <c r="KZB608" s="104"/>
      <c r="KZC608" s="104"/>
      <c r="KZD608" s="104"/>
      <c r="KZE608" s="104"/>
      <c r="KZF608" s="104"/>
      <c r="KZG608" s="104"/>
      <c r="KZH608" s="104"/>
      <c r="KZI608" s="104"/>
      <c r="KZJ608" s="104"/>
      <c r="KZK608" s="104"/>
      <c r="KZL608" s="104"/>
      <c r="KZM608" s="104"/>
      <c r="KZN608" s="104"/>
      <c r="KZO608" s="104"/>
      <c r="KZP608" s="104"/>
      <c r="KZQ608" s="104"/>
      <c r="KZR608" s="104"/>
      <c r="KZS608" s="104"/>
      <c r="KZT608" s="104"/>
      <c r="KZU608" s="104"/>
      <c r="KZV608" s="104"/>
      <c r="KZW608" s="104"/>
      <c r="KZX608" s="104"/>
      <c r="KZY608" s="104"/>
      <c r="KZZ608" s="104"/>
      <c r="LAA608" s="104"/>
      <c r="LAB608" s="104"/>
      <c r="LAC608" s="104"/>
      <c r="LAD608" s="104"/>
      <c r="LAE608" s="104"/>
      <c r="LAF608" s="104"/>
      <c r="LAG608" s="104"/>
      <c r="LAH608" s="104"/>
      <c r="LAI608" s="104"/>
      <c r="LAJ608" s="104"/>
      <c r="LAK608" s="104"/>
      <c r="LAL608" s="104"/>
      <c r="LAM608" s="104"/>
      <c r="LAN608" s="104"/>
      <c r="LAO608" s="104"/>
      <c r="LAP608" s="104"/>
      <c r="LAQ608" s="104"/>
      <c r="LAR608" s="104"/>
      <c r="LAS608" s="104"/>
      <c r="LAT608" s="104"/>
      <c r="LAU608" s="104"/>
      <c r="LAV608" s="104"/>
      <c r="LAW608" s="104"/>
      <c r="LAX608" s="104"/>
      <c r="LAY608" s="104"/>
      <c r="LAZ608" s="104"/>
      <c r="LBA608" s="104"/>
      <c r="LBB608" s="104"/>
      <c r="LBC608" s="104"/>
      <c r="LBD608" s="104"/>
      <c r="LBE608" s="104"/>
      <c r="LBF608" s="104"/>
      <c r="LBG608" s="104"/>
      <c r="LBH608" s="104"/>
      <c r="LBI608" s="104"/>
      <c r="LBJ608" s="104"/>
      <c r="LBK608" s="104"/>
      <c r="LBL608" s="104"/>
      <c r="LBM608" s="104"/>
      <c r="LBN608" s="104"/>
      <c r="LBO608" s="104"/>
      <c r="LBP608" s="104"/>
      <c r="LBQ608" s="104"/>
      <c r="LBR608" s="104"/>
      <c r="LBS608" s="104"/>
      <c r="LBT608" s="104"/>
      <c r="LBU608" s="104"/>
      <c r="LBV608" s="104"/>
      <c r="LBW608" s="104"/>
      <c r="LBX608" s="104"/>
      <c r="LBY608" s="104"/>
      <c r="LBZ608" s="104"/>
      <c r="LCA608" s="104"/>
      <c r="LCB608" s="104"/>
      <c r="LCC608" s="104"/>
      <c r="LCD608" s="104"/>
      <c r="LCE608" s="104"/>
      <c r="LCF608" s="104"/>
      <c r="LCG608" s="104"/>
      <c r="LCH608" s="104"/>
      <c r="LCI608" s="104"/>
      <c r="LCJ608" s="104"/>
      <c r="LCW608" s="104"/>
      <c r="LCX608" s="104"/>
      <c r="LDC608" s="104"/>
      <c r="LDD608" s="104"/>
      <c r="LDE608" s="104"/>
      <c r="LDF608" s="104"/>
      <c r="LDG608" s="104"/>
      <c r="LDH608" s="104"/>
      <c r="LDI608" s="104"/>
      <c r="LDJ608" s="104"/>
      <c r="LDK608" s="104"/>
      <c r="LDL608" s="104"/>
      <c r="LDM608" s="104"/>
      <c r="LDN608" s="104"/>
      <c r="LDO608" s="104"/>
      <c r="LDP608" s="104"/>
      <c r="LDQ608" s="104"/>
      <c r="LDR608" s="104"/>
      <c r="LDS608" s="104"/>
      <c r="LDT608" s="104"/>
      <c r="LDU608" s="104"/>
      <c r="LDV608" s="104"/>
      <c r="LDW608" s="104"/>
      <c r="LDX608" s="104"/>
      <c r="LDY608" s="104"/>
      <c r="LDZ608" s="104"/>
      <c r="LEA608" s="104"/>
      <c r="LEB608" s="104"/>
      <c r="LEC608" s="104"/>
      <c r="LED608" s="104"/>
      <c r="LEE608" s="104"/>
      <c r="LEF608" s="104"/>
      <c r="LEG608" s="104"/>
      <c r="LEH608" s="104"/>
      <c r="LEI608" s="104"/>
      <c r="LEJ608" s="104"/>
      <c r="LEK608" s="104"/>
      <c r="LEL608" s="104"/>
      <c r="LEM608" s="104"/>
      <c r="LEN608" s="104"/>
      <c r="LEO608" s="104"/>
      <c r="LEP608" s="104"/>
      <c r="LEQ608" s="104"/>
      <c r="LER608" s="104"/>
      <c r="LES608" s="104"/>
      <c r="LET608" s="104"/>
      <c r="LEU608" s="104"/>
      <c r="LEV608" s="104"/>
      <c r="LEW608" s="104"/>
      <c r="LEX608" s="104"/>
      <c r="LEY608" s="104"/>
      <c r="LEZ608" s="104"/>
      <c r="LFA608" s="104"/>
      <c r="LFB608" s="104"/>
      <c r="LFC608" s="104"/>
      <c r="LFD608" s="104"/>
      <c r="LFE608" s="104"/>
      <c r="LFF608" s="104"/>
      <c r="LFG608" s="104"/>
      <c r="LFH608" s="104"/>
      <c r="LFI608" s="104"/>
      <c r="LFJ608" s="104"/>
      <c r="LFK608" s="104"/>
      <c r="LFL608" s="104"/>
      <c r="LFM608" s="104"/>
      <c r="LFN608" s="104"/>
      <c r="LFO608" s="104"/>
      <c r="LFP608" s="104"/>
      <c r="LFQ608" s="104"/>
      <c r="LFR608" s="104"/>
      <c r="LFS608" s="104"/>
      <c r="LFT608" s="104"/>
      <c r="LFU608" s="104"/>
      <c r="LFV608" s="104"/>
      <c r="LFW608" s="104"/>
      <c r="LFX608" s="104"/>
      <c r="LFY608" s="104"/>
      <c r="LFZ608" s="104"/>
      <c r="LGA608" s="104"/>
      <c r="LGB608" s="104"/>
      <c r="LGC608" s="104"/>
      <c r="LGD608" s="104"/>
      <c r="LGE608" s="104"/>
      <c r="LGF608" s="104"/>
      <c r="LGG608" s="104"/>
      <c r="LGH608" s="104"/>
      <c r="LGI608" s="104"/>
      <c r="LGJ608" s="104"/>
      <c r="LGK608" s="104"/>
      <c r="LGL608" s="104"/>
      <c r="LGM608" s="104"/>
      <c r="LGN608" s="104"/>
      <c r="LGO608" s="104"/>
      <c r="LGP608" s="104"/>
      <c r="LGQ608" s="104"/>
      <c r="LGR608" s="104"/>
      <c r="LGS608" s="104"/>
      <c r="LGT608" s="104"/>
      <c r="LGU608" s="104"/>
      <c r="LGV608" s="104"/>
      <c r="LGW608" s="104"/>
      <c r="LGX608" s="104"/>
      <c r="LGY608" s="104"/>
      <c r="LGZ608" s="104"/>
      <c r="LHA608" s="104"/>
      <c r="LHB608" s="104"/>
      <c r="LHC608" s="104"/>
      <c r="LHD608" s="104"/>
      <c r="LHE608" s="104"/>
      <c r="LHF608" s="104"/>
      <c r="LHG608" s="104"/>
      <c r="LHH608" s="104"/>
      <c r="LHI608" s="104"/>
      <c r="LHJ608" s="104"/>
      <c r="LHK608" s="104"/>
      <c r="LHL608" s="104"/>
      <c r="LHM608" s="104"/>
      <c r="LHN608" s="104"/>
      <c r="LHO608" s="104"/>
      <c r="LHP608" s="104"/>
      <c r="LHQ608" s="104"/>
      <c r="LHR608" s="104"/>
      <c r="LHS608" s="104"/>
      <c r="LHT608" s="104"/>
      <c r="LHU608" s="104"/>
      <c r="LHV608" s="104"/>
      <c r="LHW608" s="104"/>
      <c r="LHX608" s="104"/>
      <c r="LHY608" s="104"/>
      <c r="LHZ608" s="104"/>
      <c r="LIA608" s="104"/>
      <c r="LIB608" s="104"/>
      <c r="LIC608" s="104"/>
      <c r="LID608" s="104"/>
      <c r="LIE608" s="104"/>
      <c r="LIF608" s="104"/>
      <c r="LIG608" s="104"/>
      <c r="LIH608" s="104"/>
      <c r="LII608" s="104"/>
      <c r="LIJ608" s="104"/>
      <c r="LIK608" s="104"/>
      <c r="LIL608" s="104"/>
      <c r="LIM608" s="104"/>
      <c r="LIN608" s="104"/>
      <c r="LIO608" s="104"/>
      <c r="LIP608" s="104"/>
      <c r="LIQ608" s="104"/>
      <c r="LIR608" s="104"/>
      <c r="LIS608" s="104"/>
      <c r="LIT608" s="104"/>
      <c r="LIU608" s="104"/>
      <c r="LIV608" s="104"/>
      <c r="LIW608" s="104"/>
      <c r="LIX608" s="104"/>
      <c r="LIY608" s="104"/>
      <c r="LIZ608" s="104"/>
      <c r="LJA608" s="104"/>
      <c r="LJB608" s="104"/>
      <c r="LJC608" s="104"/>
      <c r="LJD608" s="104"/>
      <c r="LJE608" s="104"/>
      <c r="LJF608" s="104"/>
      <c r="LJG608" s="104"/>
      <c r="LJH608" s="104"/>
      <c r="LJI608" s="104"/>
      <c r="LJJ608" s="104"/>
      <c r="LJK608" s="104"/>
      <c r="LJL608" s="104"/>
      <c r="LJM608" s="104"/>
      <c r="LJN608" s="104"/>
      <c r="LJO608" s="104"/>
      <c r="LJP608" s="104"/>
      <c r="LJQ608" s="104"/>
      <c r="LJR608" s="104"/>
      <c r="LJS608" s="104"/>
      <c r="LJT608" s="104"/>
      <c r="LJU608" s="104"/>
      <c r="LJV608" s="104"/>
      <c r="LJW608" s="104"/>
      <c r="LJX608" s="104"/>
      <c r="LJY608" s="104"/>
      <c r="LJZ608" s="104"/>
      <c r="LKA608" s="104"/>
      <c r="LKB608" s="104"/>
      <c r="LKC608" s="104"/>
      <c r="LKD608" s="104"/>
      <c r="LKE608" s="104"/>
      <c r="LKF608" s="104"/>
      <c r="LKG608" s="104"/>
      <c r="LKH608" s="104"/>
      <c r="LKI608" s="104"/>
      <c r="LKJ608" s="104"/>
      <c r="LKK608" s="104"/>
      <c r="LKL608" s="104"/>
      <c r="LKM608" s="104"/>
      <c r="LKN608" s="104"/>
      <c r="LKO608" s="104"/>
      <c r="LKP608" s="104"/>
      <c r="LKQ608" s="104"/>
      <c r="LKR608" s="104"/>
      <c r="LKS608" s="104"/>
      <c r="LKT608" s="104"/>
      <c r="LKU608" s="104"/>
      <c r="LKV608" s="104"/>
      <c r="LKW608" s="104"/>
      <c r="LKX608" s="104"/>
      <c r="LKY608" s="104"/>
      <c r="LKZ608" s="104"/>
      <c r="LLA608" s="104"/>
      <c r="LLB608" s="104"/>
      <c r="LLC608" s="104"/>
      <c r="LLD608" s="104"/>
      <c r="LLE608" s="104"/>
      <c r="LLF608" s="104"/>
      <c r="LLG608" s="104"/>
      <c r="LLH608" s="104"/>
      <c r="LLI608" s="104"/>
      <c r="LLJ608" s="104"/>
      <c r="LLK608" s="104"/>
      <c r="LLL608" s="104"/>
      <c r="LLM608" s="104"/>
      <c r="LLN608" s="104"/>
      <c r="LLO608" s="104"/>
      <c r="LLP608" s="104"/>
      <c r="LLQ608" s="104"/>
      <c r="LLR608" s="104"/>
      <c r="LLS608" s="104"/>
      <c r="LLT608" s="104"/>
      <c r="LLU608" s="104"/>
      <c r="LLV608" s="104"/>
      <c r="LLW608" s="104"/>
      <c r="LLX608" s="104"/>
      <c r="LLY608" s="104"/>
      <c r="LLZ608" s="104"/>
      <c r="LMA608" s="104"/>
      <c r="LMB608" s="104"/>
      <c r="LMC608" s="104"/>
      <c r="LMD608" s="104"/>
      <c r="LME608" s="104"/>
      <c r="LMF608" s="104"/>
      <c r="LMS608" s="104"/>
      <c r="LMT608" s="104"/>
      <c r="LMY608" s="104"/>
      <c r="LMZ608" s="104"/>
      <c r="LNA608" s="104"/>
      <c r="LNB608" s="104"/>
      <c r="LNC608" s="104"/>
      <c r="LND608" s="104"/>
      <c r="LNE608" s="104"/>
      <c r="LNF608" s="104"/>
      <c r="LNG608" s="104"/>
      <c r="LNH608" s="104"/>
      <c r="LNI608" s="104"/>
      <c r="LNJ608" s="104"/>
      <c r="LNK608" s="104"/>
      <c r="LNL608" s="104"/>
      <c r="LNM608" s="104"/>
      <c r="LNN608" s="104"/>
      <c r="LNO608" s="104"/>
      <c r="LNP608" s="104"/>
      <c r="LNQ608" s="104"/>
      <c r="LNR608" s="104"/>
      <c r="LNS608" s="104"/>
      <c r="LNT608" s="104"/>
      <c r="LNU608" s="104"/>
      <c r="LNV608" s="104"/>
      <c r="LNW608" s="104"/>
      <c r="LNX608" s="104"/>
      <c r="LNY608" s="104"/>
      <c r="LNZ608" s="104"/>
      <c r="LOA608" s="104"/>
      <c r="LOB608" s="104"/>
      <c r="LOC608" s="104"/>
      <c r="LOD608" s="104"/>
      <c r="LOE608" s="104"/>
      <c r="LOF608" s="104"/>
      <c r="LOG608" s="104"/>
      <c r="LOH608" s="104"/>
      <c r="LOI608" s="104"/>
      <c r="LOJ608" s="104"/>
      <c r="LOK608" s="104"/>
      <c r="LOL608" s="104"/>
      <c r="LOM608" s="104"/>
      <c r="LON608" s="104"/>
      <c r="LOO608" s="104"/>
      <c r="LOP608" s="104"/>
      <c r="LOQ608" s="104"/>
      <c r="LOR608" s="104"/>
      <c r="LOS608" s="104"/>
      <c r="LOT608" s="104"/>
      <c r="LOU608" s="104"/>
      <c r="LOV608" s="104"/>
      <c r="LOW608" s="104"/>
      <c r="LOX608" s="104"/>
      <c r="LOY608" s="104"/>
      <c r="LOZ608" s="104"/>
      <c r="LPA608" s="104"/>
      <c r="LPB608" s="104"/>
      <c r="LPC608" s="104"/>
      <c r="LPD608" s="104"/>
      <c r="LPE608" s="104"/>
      <c r="LPF608" s="104"/>
      <c r="LPG608" s="104"/>
      <c r="LPH608" s="104"/>
      <c r="LPI608" s="104"/>
      <c r="LPJ608" s="104"/>
      <c r="LPK608" s="104"/>
      <c r="LPL608" s="104"/>
      <c r="LPM608" s="104"/>
      <c r="LPN608" s="104"/>
      <c r="LPO608" s="104"/>
      <c r="LPP608" s="104"/>
      <c r="LPQ608" s="104"/>
      <c r="LPR608" s="104"/>
      <c r="LPS608" s="104"/>
      <c r="LPT608" s="104"/>
      <c r="LPU608" s="104"/>
      <c r="LPV608" s="104"/>
      <c r="LPW608" s="104"/>
      <c r="LPX608" s="104"/>
      <c r="LPY608" s="104"/>
      <c r="LPZ608" s="104"/>
      <c r="LQA608" s="104"/>
      <c r="LQB608" s="104"/>
      <c r="LQC608" s="104"/>
      <c r="LQD608" s="104"/>
      <c r="LQE608" s="104"/>
      <c r="LQF608" s="104"/>
      <c r="LQG608" s="104"/>
      <c r="LQH608" s="104"/>
      <c r="LQI608" s="104"/>
      <c r="LQJ608" s="104"/>
      <c r="LQK608" s="104"/>
      <c r="LQL608" s="104"/>
      <c r="LQM608" s="104"/>
      <c r="LQN608" s="104"/>
      <c r="LQO608" s="104"/>
      <c r="LQP608" s="104"/>
      <c r="LQQ608" s="104"/>
      <c r="LQR608" s="104"/>
      <c r="LQS608" s="104"/>
      <c r="LQT608" s="104"/>
      <c r="LQU608" s="104"/>
      <c r="LQV608" s="104"/>
      <c r="LQW608" s="104"/>
      <c r="LQX608" s="104"/>
      <c r="LQY608" s="104"/>
      <c r="LQZ608" s="104"/>
      <c r="LRA608" s="104"/>
      <c r="LRB608" s="104"/>
      <c r="LRC608" s="104"/>
      <c r="LRD608" s="104"/>
      <c r="LRE608" s="104"/>
      <c r="LRF608" s="104"/>
      <c r="LRG608" s="104"/>
      <c r="LRH608" s="104"/>
      <c r="LRI608" s="104"/>
      <c r="LRJ608" s="104"/>
      <c r="LRK608" s="104"/>
      <c r="LRL608" s="104"/>
      <c r="LRM608" s="104"/>
      <c r="LRN608" s="104"/>
      <c r="LRO608" s="104"/>
      <c r="LRP608" s="104"/>
      <c r="LRQ608" s="104"/>
      <c r="LRR608" s="104"/>
      <c r="LRS608" s="104"/>
      <c r="LRT608" s="104"/>
      <c r="LRU608" s="104"/>
      <c r="LRV608" s="104"/>
      <c r="LRW608" s="104"/>
      <c r="LRX608" s="104"/>
      <c r="LRY608" s="104"/>
      <c r="LRZ608" s="104"/>
      <c r="LSA608" s="104"/>
      <c r="LSB608" s="104"/>
      <c r="LSC608" s="104"/>
      <c r="LSD608" s="104"/>
      <c r="LSE608" s="104"/>
      <c r="LSF608" s="104"/>
      <c r="LSG608" s="104"/>
      <c r="LSH608" s="104"/>
      <c r="LSI608" s="104"/>
      <c r="LSJ608" s="104"/>
      <c r="LSK608" s="104"/>
      <c r="LSL608" s="104"/>
      <c r="LSM608" s="104"/>
      <c r="LSN608" s="104"/>
      <c r="LSO608" s="104"/>
      <c r="LSP608" s="104"/>
      <c r="LSQ608" s="104"/>
      <c r="LSR608" s="104"/>
      <c r="LSS608" s="104"/>
      <c r="LST608" s="104"/>
      <c r="LSU608" s="104"/>
      <c r="LSV608" s="104"/>
      <c r="LSW608" s="104"/>
      <c r="LSX608" s="104"/>
      <c r="LSY608" s="104"/>
      <c r="LSZ608" s="104"/>
      <c r="LTA608" s="104"/>
      <c r="LTB608" s="104"/>
      <c r="LTC608" s="104"/>
      <c r="LTD608" s="104"/>
      <c r="LTE608" s="104"/>
      <c r="LTF608" s="104"/>
      <c r="LTG608" s="104"/>
      <c r="LTH608" s="104"/>
      <c r="LTI608" s="104"/>
      <c r="LTJ608" s="104"/>
      <c r="LTK608" s="104"/>
      <c r="LTL608" s="104"/>
      <c r="LTM608" s="104"/>
      <c r="LTN608" s="104"/>
      <c r="LTO608" s="104"/>
      <c r="LTP608" s="104"/>
      <c r="LTQ608" s="104"/>
      <c r="LTR608" s="104"/>
      <c r="LTS608" s="104"/>
      <c r="LTT608" s="104"/>
      <c r="LTU608" s="104"/>
      <c r="LTV608" s="104"/>
      <c r="LTW608" s="104"/>
      <c r="LTX608" s="104"/>
      <c r="LTY608" s="104"/>
      <c r="LTZ608" s="104"/>
      <c r="LUA608" s="104"/>
      <c r="LUB608" s="104"/>
      <c r="LUC608" s="104"/>
      <c r="LUD608" s="104"/>
      <c r="LUE608" s="104"/>
      <c r="LUF608" s="104"/>
      <c r="LUG608" s="104"/>
      <c r="LUH608" s="104"/>
      <c r="LUI608" s="104"/>
      <c r="LUJ608" s="104"/>
      <c r="LUK608" s="104"/>
      <c r="LUL608" s="104"/>
      <c r="LUM608" s="104"/>
      <c r="LUN608" s="104"/>
      <c r="LUO608" s="104"/>
      <c r="LUP608" s="104"/>
      <c r="LUQ608" s="104"/>
      <c r="LUR608" s="104"/>
      <c r="LUS608" s="104"/>
      <c r="LUT608" s="104"/>
      <c r="LUU608" s="104"/>
      <c r="LUV608" s="104"/>
      <c r="LUW608" s="104"/>
      <c r="LUX608" s="104"/>
      <c r="LUY608" s="104"/>
      <c r="LUZ608" s="104"/>
      <c r="LVA608" s="104"/>
      <c r="LVB608" s="104"/>
      <c r="LVC608" s="104"/>
      <c r="LVD608" s="104"/>
      <c r="LVE608" s="104"/>
      <c r="LVF608" s="104"/>
      <c r="LVG608" s="104"/>
      <c r="LVH608" s="104"/>
      <c r="LVI608" s="104"/>
      <c r="LVJ608" s="104"/>
      <c r="LVK608" s="104"/>
      <c r="LVL608" s="104"/>
      <c r="LVM608" s="104"/>
      <c r="LVN608" s="104"/>
      <c r="LVO608" s="104"/>
      <c r="LVP608" s="104"/>
      <c r="LVQ608" s="104"/>
      <c r="LVR608" s="104"/>
      <c r="LVS608" s="104"/>
      <c r="LVT608" s="104"/>
      <c r="LVU608" s="104"/>
      <c r="LVV608" s="104"/>
      <c r="LVW608" s="104"/>
      <c r="LVX608" s="104"/>
      <c r="LVY608" s="104"/>
      <c r="LVZ608" s="104"/>
      <c r="LWA608" s="104"/>
      <c r="LWB608" s="104"/>
      <c r="LWO608" s="104"/>
      <c r="LWP608" s="104"/>
      <c r="LWU608" s="104"/>
      <c r="LWV608" s="104"/>
      <c r="LWW608" s="104"/>
      <c r="LWX608" s="104"/>
      <c r="LWY608" s="104"/>
      <c r="LWZ608" s="104"/>
      <c r="LXA608" s="104"/>
      <c r="LXB608" s="104"/>
      <c r="LXC608" s="104"/>
      <c r="LXD608" s="104"/>
      <c r="LXE608" s="104"/>
      <c r="LXF608" s="104"/>
      <c r="LXG608" s="104"/>
      <c r="LXH608" s="104"/>
      <c r="LXI608" s="104"/>
      <c r="LXJ608" s="104"/>
      <c r="LXK608" s="104"/>
      <c r="LXL608" s="104"/>
      <c r="LXM608" s="104"/>
      <c r="LXN608" s="104"/>
      <c r="LXO608" s="104"/>
      <c r="LXP608" s="104"/>
      <c r="LXQ608" s="104"/>
      <c r="LXR608" s="104"/>
      <c r="LXS608" s="104"/>
      <c r="LXT608" s="104"/>
      <c r="LXU608" s="104"/>
      <c r="LXV608" s="104"/>
      <c r="LXW608" s="104"/>
      <c r="LXX608" s="104"/>
      <c r="LXY608" s="104"/>
      <c r="LXZ608" s="104"/>
      <c r="LYA608" s="104"/>
      <c r="LYB608" s="104"/>
      <c r="LYC608" s="104"/>
      <c r="LYD608" s="104"/>
      <c r="LYE608" s="104"/>
      <c r="LYF608" s="104"/>
      <c r="LYG608" s="104"/>
      <c r="LYH608" s="104"/>
      <c r="LYI608" s="104"/>
      <c r="LYJ608" s="104"/>
      <c r="LYK608" s="104"/>
      <c r="LYL608" s="104"/>
      <c r="LYM608" s="104"/>
      <c r="LYN608" s="104"/>
      <c r="LYO608" s="104"/>
      <c r="LYP608" s="104"/>
      <c r="LYQ608" s="104"/>
      <c r="LYR608" s="104"/>
      <c r="LYS608" s="104"/>
      <c r="LYT608" s="104"/>
      <c r="LYU608" s="104"/>
      <c r="LYV608" s="104"/>
      <c r="LYW608" s="104"/>
      <c r="LYX608" s="104"/>
      <c r="LYY608" s="104"/>
      <c r="LYZ608" s="104"/>
      <c r="LZA608" s="104"/>
      <c r="LZB608" s="104"/>
      <c r="LZC608" s="104"/>
      <c r="LZD608" s="104"/>
      <c r="LZE608" s="104"/>
      <c r="LZF608" s="104"/>
      <c r="LZG608" s="104"/>
      <c r="LZH608" s="104"/>
      <c r="LZI608" s="104"/>
      <c r="LZJ608" s="104"/>
      <c r="LZK608" s="104"/>
      <c r="LZL608" s="104"/>
      <c r="LZM608" s="104"/>
      <c r="LZN608" s="104"/>
      <c r="LZO608" s="104"/>
      <c r="LZP608" s="104"/>
      <c r="LZQ608" s="104"/>
      <c r="LZR608" s="104"/>
      <c r="LZS608" s="104"/>
      <c r="LZT608" s="104"/>
      <c r="LZU608" s="104"/>
      <c r="LZV608" s="104"/>
      <c r="LZW608" s="104"/>
      <c r="LZX608" s="104"/>
      <c r="LZY608" s="104"/>
      <c r="LZZ608" s="104"/>
      <c r="MAA608" s="104"/>
      <c r="MAB608" s="104"/>
      <c r="MAC608" s="104"/>
      <c r="MAD608" s="104"/>
      <c r="MAE608" s="104"/>
      <c r="MAF608" s="104"/>
      <c r="MAG608" s="104"/>
      <c r="MAH608" s="104"/>
      <c r="MAI608" s="104"/>
      <c r="MAJ608" s="104"/>
      <c r="MAK608" s="104"/>
      <c r="MAL608" s="104"/>
      <c r="MAM608" s="104"/>
      <c r="MAN608" s="104"/>
      <c r="MAO608" s="104"/>
      <c r="MAP608" s="104"/>
      <c r="MAQ608" s="104"/>
      <c r="MAR608" s="104"/>
      <c r="MAS608" s="104"/>
      <c r="MAT608" s="104"/>
      <c r="MAU608" s="104"/>
      <c r="MAV608" s="104"/>
      <c r="MAW608" s="104"/>
      <c r="MAX608" s="104"/>
      <c r="MAY608" s="104"/>
      <c r="MAZ608" s="104"/>
      <c r="MBA608" s="104"/>
      <c r="MBB608" s="104"/>
      <c r="MBC608" s="104"/>
      <c r="MBD608" s="104"/>
      <c r="MBE608" s="104"/>
      <c r="MBF608" s="104"/>
      <c r="MBG608" s="104"/>
      <c r="MBH608" s="104"/>
      <c r="MBI608" s="104"/>
      <c r="MBJ608" s="104"/>
      <c r="MBK608" s="104"/>
      <c r="MBL608" s="104"/>
      <c r="MBM608" s="104"/>
      <c r="MBN608" s="104"/>
      <c r="MBO608" s="104"/>
      <c r="MBP608" s="104"/>
      <c r="MBQ608" s="104"/>
      <c r="MBR608" s="104"/>
      <c r="MBS608" s="104"/>
      <c r="MBT608" s="104"/>
      <c r="MBU608" s="104"/>
      <c r="MBV608" s="104"/>
      <c r="MBW608" s="104"/>
      <c r="MBX608" s="104"/>
      <c r="MBY608" s="104"/>
      <c r="MBZ608" s="104"/>
      <c r="MCA608" s="104"/>
      <c r="MCB608" s="104"/>
      <c r="MCC608" s="104"/>
      <c r="MCD608" s="104"/>
      <c r="MCE608" s="104"/>
      <c r="MCF608" s="104"/>
      <c r="MCG608" s="104"/>
      <c r="MCH608" s="104"/>
      <c r="MCI608" s="104"/>
      <c r="MCJ608" s="104"/>
      <c r="MCK608" s="104"/>
      <c r="MCL608" s="104"/>
      <c r="MCM608" s="104"/>
      <c r="MCN608" s="104"/>
      <c r="MCO608" s="104"/>
      <c r="MCP608" s="104"/>
      <c r="MCQ608" s="104"/>
      <c r="MCR608" s="104"/>
      <c r="MCS608" s="104"/>
      <c r="MCT608" s="104"/>
      <c r="MCU608" s="104"/>
      <c r="MCV608" s="104"/>
      <c r="MCW608" s="104"/>
      <c r="MCX608" s="104"/>
      <c r="MCY608" s="104"/>
      <c r="MCZ608" s="104"/>
      <c r="MDA608" s="104"/>
      <c r="MDB608" s="104"/>
      <c r="MDC608" s="104"/>
      <c r="MDD608" s="104"/>
      <c r="MDE608" s="104"/>
      <c r="MDF608" s="104"/>
      <c r="MDG608" s="104"/>
      <c r="MDH608" s="104"/>
      <c r="MDI608" s="104"/>
      <c r="MDJ608" s="104"/>
      <c r="MDK608" s="104"/>
      <c r="MDL608" s="104"/>
      <c r="MDM608" s="104"/>
      <c r="MDN608" s="104"/>
      <c r="MDO608" s="104"/>
      <c r="MDP608" s="104"/>
      <c r="MDQ608" s="104"/>
      <c r="MDR608" s="104"/>
      <c r="MDS608" s="104"/>
      <c r="MDT608" s="104"/>
      <c r="MDU608" s="104"/>
      <c r="MDV608" s="104"/>
      <c r="MDW608" s="104"/>
      <c r="MDX608" s="104"/>
      <c r="MDY608" s="104"/>
      <c r="MDZ608" s="104"/>
      <c r="MEA608" s="104"/>
      <c r="MEB608" s="104"/>
      <c r="MEC608" s="104"/>
      <c r="MED608" s="104"/>
      <c r="MEE608" s="104"/>
      <c r="MEF608" s="104"/>
      <c r="MEG608" s="104"/>
      <c r="MEH608" s="104"/>
      <c r="MEI608" s="104"/>
      <c r="MEJ608" s="104"/>
      <c r="MEK608" s="104"/>
      <c r="MEL608" s="104"/>
      <c r="MEM608" s="104"/>
      <c r="MEN608" s="104"/>
      <c r="MEO608" s="104"/>
      <c r="MEP608" s="104"/>
      <c r="MEQ608" s="104"/>
      <c r="MER608" s="104"/>
      <c r="MES608" s="104"/>
      <c r="MET608" s="104"/>
      <c r="MEU608" s="104"/>
      <c r="MEV608" s="104"/>
      <c r="MEW608" s="104"/>
      <c r="MEX608" s="104"/>
      <c r="MEY608" s="104"/>
      <c r="MEZ608" s="104"/>
      <c r="MFA608" s="104"/>
      <c r="MFB608" s="104"/>
      <c r="MFC608" s="104"/>
      <c r="MFD608" s="104"/>
      <c r="MFE608" s="104"/>
      <c r="MFF608" s="104"/>
      <c r="MFG608" s="104"/>
      <c r="MFH608" s="104"/>
      <c r="MFI608" s="104"/>
      <c r="MFJ608" s="104"/>
      <c r="MFK608" s="104"/>
      <c r="MFL608" s="104"/>
      <c r="MFM608" s="104"/>
      <c r="MFN608" s="104"/>
      <c r="MFO608" s="104"/>
      <c r="MFP608" s="104"/>
      <c r="MFQ608" s="104"/>
      <c r="MFR608" s="104"/>
      <c r="MFS608" s="104"/>
      <c r="MFT608" s="104"/>
      <c r="MFU608" s="104"/>
      <c r="MFV608" s="104"/>
      <c r="MFW608" s="104"/>
      <c r="MFX608" s="104"/>
      <c r="MGK608" s="104"/>
      <c r="MGL608" s="104"/>
      <c r="MGQ608" s="104"/>
      <c r="MGR608" s="104"/>
      <c r="MGS608" s="104"/>
      <c r="MGT608" s="104"/>
      <c r="MGU608" s="104"/>
      <c r="MGV608" s="104"/>
      <c r="MGW608" s="104"/>
      <c r="MGX608" s="104"/>
      <c r="MGY608" s="104"/>
      <c r="MGZ608" s="104"/>
      <c r="MHA608" s="104"/>
      <c r="MHB608" s="104"/>
      <c r="MHC608" s="104"/>
      <c r="MHD608" s="104"/>
      <c r="MHE608" s="104"/>
      <c r="MHF608" s="104"/>
      <c r="MHG608" s="104"/>
      <c r="MHH608" s="104"/>
      <c r="MHI608" s="104"/>
      <c r="MHJ608" s="104"/>
      <c r="MHK608" s="104"/>
      <c r="MHL608" s="104"/>
      <c r="MHM608" s="104"/>
      <c r="MHN608" s="104"/>
      <c r="MHO608" s="104"/>
      <c r="MHP608" s="104"/>
      <c r="MHQ608" s="104"/>
      <c r="MHR608" s="104"/>
      <c r="MHS608" s="104"/>
      <c r="MHT608" s="104"/>
      <c r="MHU608" s="104"/>
      <c r="MHV608" s="104"/>
      <c r="MHW608" s="104"/>
      <c r="MHX608" s="104"/>
      <c r="MHY608" s="104"/>
      <c r="MHZ608" s="104"/>
      <c r="MIA608" s="104"/>
      <c r="MIB608" s="104"/>
      <c r="MIC608" s="104"/>
      <c r="MID608" s="104"/>
      <c r="MIE608" s="104"/>
      <c r="MIF608" s="104"/>
      <c r="MIG608" s="104"/>
      <c r="MIH608" s="104"/>
      <c r="MII608" s="104"/>
      <c r="MIJ608" s="104"/>
      <c r="MIK608" s="104"/>
      <c r="MIL608" s="104"/>
      <c r="MIM608" s="104"/>
      <c r="MIN608" s="104"/>
      <c r="MIO608" s="104"/>
      <c r="MIP608" s="104"/>
      <c r="MIQ608" s="104"/>
      <c r="MIR608" s="104"/>
      <c r="MIS608" s="104"/>
      <c r="MIT608" s="104"/>
      <c r="MIU608" s="104"/>
      <c r="MIV608" s="104"/>
      <c r="MIW608" s="104"/>
      <c r="MIX608" s="104"/>
      <c r="MIY608" s="104"/>
      <c r="MIZ608" s="104"/>
      <c r="MJA608" s="104"/>
      <c r="MJB608" s="104"/>
      <c r="MJC608" s="104"/>
      <c r="MJD608" s="104"/>
      <c r="MJE608" s="104"/>
      <c r="MJF608" s="104"/>
      <c r="MJG608" s="104"/>
      <c r="MJH608" s="104"/>
      <c r="MJI608" s="104"/>
      <c r="MJJ608" s="104"/>
      <c r="MJK608" s="104"/>
      <c r="MJL608" s="104"/>
      <c r="MJM608" s="104"/>
      <c r="MJN608" s="104"/>
      <c r="MJO608" s="104"/>
      <c r="MJP608" s="104"/>
      <c r="MJQ608" s="104"/>
      <c r="MJR608" s="104"/>
      <c r="MJS608" s="104"/>
      <c r="MJT608" s="104"/>
      <c r="MJU608" s="104"/>
      <c r="MJV608" s="104"/>
      <c r="MJW608" s="104"/>
      <c r="MJX608" s="104"/>
      <c r="MJY608" s="104"/>
      <c r="MJZ608" s="104"/>
      <c r="MKA608" s="104"/>
      <c r="MKB608" s="104"/>
      <c r="MKC608" s="104"/>
      <c r="MKD608" s="104"/>
      <c r="MKE608" s="104"/>
      <c r="MKF608" s="104"/>
      <c r="MKG608" s="104"/>
      <c r="MKH608" s="104"/>
      <c r="MKI608" s="104"/>
      <c r="MKJ608" s="104"/>
      <c r="MKK608" s="104"/>
      <c r="MKL608" s="104"/>
      <c r="MKM608" s="104"/>
      <c r="MKN608" s="104"/>
      <c r="MKO608" s="104"/>
      <c r="MKP608" s="104"/>
      <c r="MKQ608" s="104"/>
      <c r="MKR608" s="104"/>
      <c r="MKS608" s="104"/>
      <c r="MKT608" s="104"/>
      <c r="MKU608" s="104"/>
      <c r="MKV608" s="104"/>
      <c r="MKW608" s="104"/>
      <c r="MKX608" s="104"/>
      <c r="MKY608" s="104"/>
      <c r="MKZ608" s="104"/>
      <c r="MLA608" s="104"/>
      <c r="MLB608" s="104"/>
      <c r="MLC608" s="104"/>
      <c r="MLD608" s="104"/>
      <c r="MLE608" s="104"/>
      <c r="MLF608" s="104"/>
      <c r="MLG608" s="104"/>
      <c r="MLH608" s="104"/>
      <c r="MLI608" s="104"/>
      <c r="MLJ608" s="104"/>
      <c r="MLK608" s="104"/>
      <c r="MLL608" s="104"/>
      <c r="MLM608" s="104"/>
      <c r="MLN608" s="104"/>
      <c r="MLO608" s="104"/>
      <c r="MLP608" s="104"/>
      <c r="MLQ608" s="104"/>
      <c r="MLR608" s="104"/>
      <c r="MLS608" s="104"/>
      <c r="MLT608" s="104"/>
      <c r="MLU608" s="104"/>
      <c r="MLV608" s="104"/>
      <c r="MLW608" s="104"/>
      <c r="MLX608" s="104"/>
      <c r="MLY608" s="104"/>
      <c r="MLZ608" s="104"/>
      <c r="MMA608" s="104"/>
      <c r="MMB608" s="104"/>
      <c r="MMC608" s="104"/>
      <c r="MMD608" s="104"/>
      <c r="MME608" s="104"/>
      <c r="MMF608" s="104"/>
      <c r="MMG608" s="104"/>
      <c r="MMH608" s="104"/>
      <c r="MMI608" s="104"/>
      <c r="MMJ608" s="104"/>
      <c r="MMK608" s="104"/>
      <c r="MML608" s="104"/>
      <c r="MMM608" s="104"/>
      <c r="MMN608" s="104"/>
      <c r="MMO608" s="104"/>
      <c r="MMP608" s="104"/>
      <c r="MMQ608" s="104"/>
      <c r="MMR608" s="104"/>
      <c r="MMS608" s="104"/>
      <c r="MMT608" s="104"/>
      <c r="MMU608" s="104"/>
      <c r="MMV608" s="104"/>
      <c r="MMW608" s="104"/>
      <c r="MMX608" s="104"/>
      <c r="MMY608" s="104"/>
      <c r="MMZ608" s="104"/>
      <c r="MNA608" s="104"/>
      <c r="MNB608" s="104"/>
      <c r="MNC608" s="104"/>
      <c r="MND608" s="104"/>
      <c r="MNE608" s="104"/>
      <c r="MNF608" s="104"/>
      <c r="MNG608" s="104"/>
      <c r="MNH608" s="104"/>
      <c r="MNI608" s="104"/>
      <c r="MNJ608" s="104"/>
      <c r="MNK608" s="104"/>
      <c r="MNL608" s="104"/>
      <c r="MNM608" s="104"/>
      <c r="MNN608" s="104"/>
      <c r="MNO608" s="104"/>
      <c r="MNP608" s="104"/>
      <c r="MNQ608" s="104"/>
      <c r="MNR608" s="104"/>
      <c r="MNS608" s="104"/>
      <c r="MNT608" s="104"/>
      <c r="MNU608" s="104"/>
      <c r="MNV608" s="104"/>
      <c r="MNW608" s="104"/>
      <c r="MNX608" s="104"/>
      <c r="MNY608" s="104"/>
      <c r="MNZ608" s="104"/>
      <c r="MOA608" s="104"/>
      <c r="MOB608" s="104"/>
      <c r="MOC608" s="104"/>
      <c r="MOD608" s="104"/>
      <c r="MOE608" s="104"/>
      <c r="MOF608" s="104"/>
      <c r="MOG608" s="104"/>
      <c r="MOH608" s="104"/>
      <c r="MOI608" s="104"/>
      <c r="MOJ608" s="104"/>
      <c r="MOK608" s="104"/>
      <c r="MOL608" s="104"/>
      <c r="MOM608" s="104"/>
      <c r="MON608" s="104"/>
      <c r="MOO608" s="104"/>
      <c r="MOP608" s="104"/>
      <c r="MOQ608" s="104"/>
      <c r="MOR608" s="104"/>
      <c r="MOS608" s="104"/>
      <c r="MOT608" s="104"/>
      <c r="MOU608" s="104"/>
      <c r="MOV608" s="104"/>
      <c r="MOW608" s="104"/>
      <c r="MOX608" s="104"/>
      <c r="MOY608" s="104"/>
      <c r="MOZ608" s="104"/>
      <c r="MPA608" s="104"/>
      <c r="MPB608" s="104"/>
      <c r="MPC608" s="104"/>
      <c r="MPD608" s="104"/>
      <c r="MPE608" s="104"/>
      <c r="MPF608" s="104"/>
      <c r="MPG608" s="104"/>
      <c r="MPH608" s="104"/>
      <c r="MPI608" s="104"/>
      <c r="MPJ608" s="104"/>
      <c r="MPK608" s="104"/>
      <c r="MPL608" s="104"/>
      <c r="MPM608" s="104"/>
      <c r="MPN608" s="104"/>
      <c r="MPO608" s="104"/>
      <c r="MPP608" s="104"/>
      <c r="MPQ608" s="104"/>
      <c r="MPR608" s="104"/>
      <c r="MPS608" s="104"/>
      <c r="MPT608" s="104"/>
      <c r="MQG608" s="104"/>
      <c r="MQH608" s="104"/>
      <c r="MQM608" s="104"/>
      <c r="MQN608" s="104"/>
      <c r="MQO608" s="104"/>
      <c r="MQP608" s="104"/>
      <c r="MQQ608" s="104"/>
      <c r="MQR608" s="104"/>
      <c r="MQS608" s="104"/>
      <c r="MQT608" s="104"/>
      <c r="MQU608" s="104"/>
      <c r="MQV608" s="104"/>
      <c r="MQW608" s="104"/>
      <c r="MQX608" s="104"/>
      <c r="MQY608" s="104"/>
      <c r="MQZ608" s="104"/>
      <c r="MRA608" s="104"/>
      <c r="MRB608" s="104"/>
      <c r="MRC608" s="104"/>
      <c r="MRD608" s="104"/>
      <c r="MRE608" s="104"/>
      <c r="MRF608" s="104"/>
      <c r="MRG608" s="104"/>
      <c r="MRH608" s="104"/>
      <c r="MRI608" s="104"/>
      <c r="MRJ608" s="104"/>
      <c r="MRK608" s="104"/>
      <c r="MRL608" s="104"/>
      <c r="MRM608" s="104"/>
      <c r="MRN608" s="104"/>
      <c r="MRO608" s="104"/>
      <c r="MRP608" s="104"/>
      <c r="MRQ608" s="104"/>
      <c r="MRR608" s="104"/>
      <c r="MRS608" s="104"/>
      <c r="MRT608" s="104"/>
      <c r="MRU608" s="104"/>
      <c r="MRV608" s="104"/>
      <c r="MRW608" s="104"/>
      <c r="MRX608" s="104"/>
      <c r="MRY608" s="104"/>
      <c r="MRZ608" s="104"/>
      <c r="MSA608" s="104"/>
      <c r="MSB608" s="104"/>
      <c r="MSC608" s="104"/>
      <c r="MSD608" s="104"/>
      <c r="MSE608" s="104"/>
      <c r="MSF608" s="104"/>
      <c r="MSG608" s="104"/>
      <c r="MSH608" s="104"/>
      <c r="MSI608" s="104"/>
      <c r="MSJ608" s="104"/>
      <c r="MSK608" s="104"/>
      <c r="MSL608" s="104"/>
      <c r="MSM608" s="104"/>
      <c r="MSN608" s="104"/>
      <c r="MSO608" s="104"/>
      <c r="MSP608" s="104"/>
      <c r="MSQ608" s="104"/>
      <c r="MSR608" s="104"/>
      <c r="MSS608" s="104"/>
      <c r="MST608" s="104"/>
      <c r="MSU608" s="104"/>
      <c r="MSV608" s="104"/>
      <c r="MSW608" s="104"/>
      <c r="MSX608" s="104"/>
      <c r="MSY608" s="104"/>
      <c r="MSZ608" s="104"/>
      <c r="MTA608" s="104"/>
      <c r="MTB608" s="104"/>
      <c r="MTC608" s="104"/>
      <c r="MTD608" s="104"/>
      <c r="MTE608" s="104"/>
      <c r="MTF608" s="104"/>
      <c r="MTG608" s="104"/>
      <c r="MTH608" s="104"/>
      <c r="MTI608" s="104"/>
      <c r="MTJ608" s="104"/>
      <c r="MTK608" s="104"/>
      <c r="MTL608" s="104"/>
      <c r="MTM608" s="104"/>
      <c r="MTN608" s="104"/>
      <c r="MTO608" s="104"/>
      <c r="MTP608" s="104"/>
      <c r="MTQ608" s="104"/>
      <c r="MTR608" s="104"/>
      <c r="MTS608" s="104"/>
      <c r="MTT608" s="104"/>
      <c r="MTU608" s="104"/>
      <c r="MTV608" s="104"/>
      <c r="MTW608" s="104"/>
      <c r="MTX608" s="104"/>
      <c r="MTY608" s="104"/>
      <c r="MTZ608" s="104"/>
      <c r="MUA608" s="104"/>
      <c r="MUB608" s="104"/>
      <c r="MUC608" s="104"/>
      <c r="MUD608" s="104"/>
      <c r="MUE608" s="104"/>
      <c r="MUF608" s="104"/>
      <c r="MUG608" s="104"/>
      <c r="MUH608" s="104"/>
      <c r="MUI608" s="104"/>
      <c r="MUJ608" s="104"/>
      <c r="MUK608" s="104"/>
      <c r="MUL608" s="104"/>
      <c r="MUM608" s="104"/>
      <c r="MUN608" s="104"/>
      <c r="MUO608" s="104"/>
      <c r="MUP608" s="104"/>
      <c r="MUQ608" s="104"/>
      <c r="MUR608" s="104"/>
      <c r="MUS608" s="104"/>
      <c r="MUT608" s="104"/>
      <c r="MUU608" s="104"/>
      <c r="MUV608" s="104"/>
      <c r="MUW608" s="104"/>
      <c r="MUX608" s="104"/>
      <c r="MUY608" s="104"/>
      <c r="MUZ608" s="104"/>
      <c r="MVA608" s="104"/>
      <c r="MVB608" s="104"/>
      <c r="MVC608" s="104"/>
      <c r="MVD608" s="104"/>
      <c r="MVE608" s="104"/>
      <c r="MVF608" s="104"/>
      <c r="MVG608" s="104"/>
      <c r="MVH608" s="104"/>
      <c r="MVI608" s="104"/>
      <c r="MVJ608" s="104"/>
      <c r="MVK608" s="104"/>
      <c r="MVL608" s="104"/>
      <c r="MVM608" s="104"/>
      <c r="MVN608" s="104"/>
      <c r="MVO608" s="104"/>
      <c r="MVP608" s="104"/>
      <c r="MVQ608" s="104"/>
      <c r="MVR608" s="104"/>
      <c r="MVS608" s="104"/>
      <c r="MVT608" s="104"/>
      <c r="MVU608" s="104"/>
      <c r="MVV608" s="104"/>
      <c r="MVW608" s="104"/>
      <c r="MVX608" s="104"/>
      <c r="MVY608" s="104"/>
      <c r="MVZ608" s="104"/>
      <c r="MWA608" s="104"/>
      <c r="MWB608" s="104"/>
      <c r="MWC608" s="104"/>
      <c r="MWD608" s="104"/>
      <c r="MWE608" s="104"/>
      <c r="MWF608" s="104"/>
      <c r="MWG608" s="104"/>
      <c r="MWH608" s="104"/>
      <c r="MWI608" s="104"/>
      <c r="MWJ608" s="104"/>
      <c r="MWK608" s="104"/>
      <c r="MWL608" s="104"/>
      <c r="MWM608" s="104"/>
      <c r="MWN608" s="104"/>
      <c r="MWO608" s="104"/>
      <c r="MWP608" s="104"/>
      <c r="MWQ608" s="104"/>
      <c r="MWR608" s="104"/>
      <c r="MWS608" s="104"/>
      <c r="MWT608" s="104"/>
      <c r="MWU608" s="104"/>
      <c r="MWV608" s="104"/>
      <c r="MWW608" s="104"/>
      <c r="MWX608" s="104"/>
      <c r="MWY608" s="104"/>
      <c r="MWZ608" s="104"/>
      <c r="MXA608" s="104"/>
      <c r="MXB608" s="104"/>
      <c r="MXC608" s="104"/>
      <c r="MXD608" s="104"/>
      <c r="MXE608" s="104"/>
      <c r="MXF608" s="104"/>
      <c r="MXG608" s="104"/>
      <c r="MXH608" s="104"/>
      <c r="MXI608" s="104"/>
      <c r="MXJ608" s="104"/>
      <c r="MXK608" s="104"/>
      <c r="MXL608" s="104"/>
      <c r="MXM608" s="104"/>
      <c r="MXN608" s="104"/>
      <c r="MXO608" s="104"/>
      <c r="MXP608" s="104"/>
      <c r="MXQ608" s="104"/>
      <c r="MXR608" s="104"/>
      <c r="MXS608" s="104"/>
      <c r="MXT608" s="104"/>
      <c r="MXU608" s="104"/>
      <c r="MXV608" s="104"/>
      <c r="MXW608" s="104"/>
      <c r="MXX608" s="104"/>
      <c r="MXY608" s="104"/>
      <c r="MXZ608" s="104"/>
      <c r="MYA608" s="104"/>
      <c r="MYB608" s="104"/>
      <c r="MYC608" s="104"/>
      <c r="MYD608" s="104"/>
      <c r="MYE608" s="104"/>
      <c r="MYF608" s="104"/>
      <c r="MYG608" s="104"/>
      <c r="MYH608" s="104"/>
      <c r="MYI608" s="104"/>
      <c r="MYJ608" s="104"/>
      <c r="MYK608" s="104"/>
      <c r="MYL608" s="104"/>
      <c r="MYM608" s="104"/>
      <c r="MYN608" s="104"/>
      <c r="MYO608" s="104"/>
      <c r="MYP608" s="104"/>
      <c r="MYQ608" s="104"/>
      <c r="MYR608" s="104"/>
      <c r="MYS608" s="104"/>
      <c r="MYT608" s="104"/>
      <c r="MYU608" s="104"/>
      <c r="MYV608" s="104"/>
      <c r="MYW608" s="104"/>
      <c r="MYX608" s="104"/>
      <c r="MYY608" s="104"/>
      <c r="MYZ608" s="104"/>
      <c r="MZA608" s="104"/>
      <c r="MZB608" s="104"/>
      <c r="MZC608" s="104"/>
      <c r="MZD608" s="104"/>
      <c r="MZE608" s="104"/>
      <c r="MZF608" s="104"/>
      <c r="MZG608" s="104"/>
      <c r="MZH608" s="104"/>
      <c r="MZI608" s="104"/>
      <c r="MZJ608" s="104"/>
      <c r="MZK608" s="104"/>
      <c r="MZL608" s="104"/>
      <c r="MZM608" s="104"/>
      <c r="MZN608" s="104"/>
      <c r="MZO608" s="104"/>
      <c r="MZP608" s="104"/>
      <c r="NAC608" s="104"/>
      <c r="NAD608" s="104"/>
      <c r="NAI608" s="104"/>
      <c r="NAJ608" s="104"/>
      <c r="NAK608" s="104"/>
      <c r="NAL608" s="104"/>
      <c r="NAM608" s="104"/>
      <c r="NAN608" s="104"/>
      <c r="NAO608" s="104"/>
      <c r="NAP608" s="104"/>
      <c r="NAQ608" s="104"/>
      <c r="NAR608" s="104"/>
      <c r="NAS608" s="104"/>
      <c r="NAT608" s="104"/>
      <c r="NAU608" s="104"/>
      <c r="NAV608" s="104"/>
      <c r="NAW608" s="104"/>
      <c r="NAX608" s="104"/>
      <c r="NAY608" s="104"/>
      <c r="NAZ608" s="104"/>
      <c r="NBA608" s="104"/>
      <c r="NBB608" s="104"/>
      <c r="NBC608" s="104"/>
      <c r="NBD608" s="104"/>
      <c r="NBE608" s="104"/>
      <c r="NBF608" s="104"/>
      <c r="NBG608" s="104"/>
      <c r="NBH608" s="104"/>
      <c r="NBI608" s="104"/>
      <c r="NBJ608" s="104"/>
      <c r="NBK608" s="104"/>
      <c r="NBL608" s="104"/>
      <c r="NBM608" s="104"/>
      <c r="NBN608" s="104"/>
      <c r="NBO608" s="104"/>
      <c r="NBP608" s="104"/>
      <c r="NBQ608" s="104"/>
      <c r="NBR608" s="104"/>
      <c r="NBS608" s="104"/>
      <c r="NBT608" s="104"/>
      <c r="NBU608" s="104"/>
      <c r="NBV608" s="104"/>
      <c r="NBW608" s="104"/>
      <c r="NBX608" s="104"/>
      <c r="NBY608" s="104"/>
      <c r="NBZ608" s="104"/>
      <c r="NCA608" s="104"/>
      <c r="NCB608" s="104"/>
      <c r="NCC608" s="104"/>
      <c r="NCD608" s="104"/>
      <c r="NCE608" s="104"/>
      <c r="NCF608" s="104"/>
      <c r="NCG608" s="104"/>
      <c r="NCH608" s="104"/>
      <c r="NCI608" s="104"/>
      <c r="NCJ608" s="104"/>
      <c r="NCK608" s="104"/>
      <c r="NCL608" s="104"/>
      <c r="NCM608" s="104"/>
      <c r="NCN608" s="104"/>
      <c r="NCO608" s="104"/>
      <c r="NCP608" s="104"/>
      <c r="NCQ608" s="104"/>
      <c r="NCR608" s="104"/>
      <c r="NCS608" s="104"/>
      <c r="NCT608" s="104"/>
      <c r="NCU608" s="104"/>
      <c r="NCV608" s="104"/>
      <c r="NCW608" s="104"/>
      <c r="NCX608" s="104"/>
      <c r="NCY608" s="104"/>
      <c r="NCZ608" s="104"/>
      <c r="NDA608" s="104"/>
      <c r="NDB608" s="104"/>
      <c r="NDC608" s="104"/>
      <c r="NDD608" s="104"/>
      <c r="NDE608" s="104"/>
      <c r="NDF608" s="104"/>
      <c r="NDG608" s="104"/>
      <c r="NDH608" s="104"/>
      <c r="NDI608" s="104"/>
      <c r="NDJ608" s="104"/>
      <c r="NDK608" s="104"/>
      <c r="NDL608" s="104"/>
      <c r="NDM608" s="104"/>
      <c r="NDN608" s="104"/>
      <c r="NDO608" s="104"/>
      <c r="NDP608" s="104"/>
      <c r="NDQ608" s="104"/>
      <c r="NDR608" s="104"/>
      <c r="NDS608" s="104"/>
      <c r="NDT608" s="104"/>
      <c r="NDU608" s="104"/>
      <c r="NDV608" s="104"/>
      <c r="NDW608" s="104"/>
      <c r="NDX608" s="104"/>
      <c r="NDY608" s="104"/>
      <c r="NDZ608" s="104"/>
      <c r="NEA608" s="104"/>
      <c r="NEB608" s="104"/>
      <c r="NEC608" s="104"/>
      <c r="NED608" s="104"/>
      <c r="NEE608" s="104"/>
      <c r="NEF608" s="104"/>
      <c r="NEG608" s="104"/>
      <c r="NEH608" s="104"/>
      <c r="NEI608" s="104"/>
      <c r="NEJ608" s="104"/>
      <c r="NEK608" s="104"/>
      <c r="NEL608" s="104"/>
      <c r="NEM608" s="104"/>
      <c r="NEN608" s="104"/>
      <c r="NEO608" s="104"/>
      <c r="NEP608" s="104"/>
      <c r="NEQ608" s="104"/>
      <c r="NER608" s="104"/>
      <c r="NES608" s="104"/>
      <c r="NET608" s="104"/>
      <c r="NEU608" s="104"/>
      <c r="NEV608" s="104"/>
      <c r="NEW608" s="104"/>
      <c r="NEX608" s="104"/>
      <c r="NEY608" s="104"/>
      <c r="NEZ608" s="104"/>
      <c r="NFA608" s="104"/>
      <c r="NFB608" s="104"/>
      <c r="NFC608" s="104"/>
      <c r="NFD608" s="104"/>
      <c r="NFE608" s="104"/>
      <c r="NFF608" s="104"/>
      <c r="NFG608" s="104"/>
      <c r="NFH608" s="104"/>
      <c r="NFI608" s="104"/>
      <c r="NFJ608" s="104"/>
      <c r="NFK608" s="104"/>
      <c r="NFL608" s="104"/>
      <c r="NFM608" s="104"/>
      <c r="NFN608" s="104"/>
      <c r="NFO608" s="104"/>
      <c r="NFP608" s="104"/>
      <c r="NFQ608" s="104"/>
      <c r="NFR608" s="104"/>
      <c r="NFS608" s="104"/>
      <c r="NFT608" s="104"/>
      <c r="NFU608" s="104"/>
      <c r="NFV608" s="104"/>
      <c r="NFW608" s="104"/>
      <c r="NFX608" s="104"/>
      <c r="NFY608" s="104"/>
      <c r="NFZ608" s="104"/>
      <c r="NGA608" s="104"/>
      <c r="NGB608" s="104"/>
      <c r="NGC608" s="104"/>
      <c r="NGD608" s="104"/>
      <c r="NGE608" s="104"/>
      <c r="NGF608" s="104"/>
      <c r="NGG608" s="104"/>
      <c r="NGH608" s="104"/>
      <c r="NGI608" s="104"/>
      <c r="NGJ608" s="104"/>
      <c r="NGK608" s="104"/>
      <c r="NGL608" s="104"/>
      <c r="NGM608" s="104"/>
      <c r="NGN608" s="104"/>
      <c r="NGO608" s="104"/>
      <c r="NGP608" s="104"/>
      <c r="NGQ608" s="104"/>
      <c r="NGR608" s="104"/>
      <c r="NGS608" s="104"/>
      <c r="NGT608" s="104"/>
      <c r="NGU608" s="104"/>
      <c r="NGV608" s="104"/>
      <c r="NGW608" s="104"/>
      <c r="NGX608" s="104"/>
      <c r="NGY608" s="104"/>
      <c r="NGZ608" s="104"/>
      <c r="NHA608" s="104"/>
      <c r="NHB608" s="104"/>
      <c r="NHC608" s="104"/>
      <c r="NHD608" s="104"/>
      <c r="NHE608" s="104"/>
      <c r="NHF608" s="104"/>
      <c r="NHG608" s="104"/>
      <c r="NHH608" s="104"/>
      <c r="NHI608" s="104"/>
      <c r="NHJ608" s="104"/>
      <c r="NHK608" s="104"/>
      <c r="NHL608" s="104"/>
      <c r="NHM608" s="104"/>
      <c r="NHN608" s="104"/>
      <c r="NHO608" s="104"/>
      <c r="NHP608" s="104"/>
      <c r="NHQ608" s="104"/>
      <c r="NHR608" s="104"/>
      <c r="NHS608" s="104"/>
      <c r="NHT608" s="104"/>
      <c r="NHU608" s="104"/>
      <c r="NHV608" s="104"/>
      <c r="NHW608" s="104"/>
      <c r="NHX608" s="104"/>
      <c r="NHY608" s="104"/>
      <c r="NHZ608" s="104"/>
      <c r="NIA608" s="104"/>
      <c r="NIB608" s="104"/>
      <c r="NIC608" s="104"/>
      <c r="NID608" s="104"/>
      <c r="NIE608" s="104"/>
      <c r="NIF608" s="104"/>
      <c r="NIG608" s="104"/>
      <c r="NIH608" s="104"/>
      <c r="NII608" s="104"/>
      <c r="NIJ608" s="104"/>
      <c r="NIK608" s="104"/>
      <c r="NIL608" s="104"/>
      <c r="NIM608" s="104"/>
      <c r="NIN608" s="104"/>
      <c r="NIO608" s="104"/>
      <c r="NIP608" s="104"/>
      <c r="NIQ608" s="104"/>
      <c r="NIR608" s="104"/>
      <c r="NIS608" s="104"/>
      <c r="NIT608" s="104"/>
      <c r="NIU608" s="104"/>
      <c r="NIV608" s="104"/>
      <c r="NIW608" s="104"/>
      <c r="NIX608" s="104"/>
      <c r="NIY608" s="104"/>
      <c r="NIZ608" s="104"/>
      <c r="NJA608" s="104"/>
      <c r="NJB608" s="104"/>
      <c r="NJC608" s="104"/>
      <c r="NJD608" s="104"/>
      <c r="NJE608" s="104"/>
      <c r="NJF608" s="104"/>
      <c r="NJG608" s="104"/>
      <c r="NJH608" s="104"/>
      <c r="NJI608" s="104"/>
      <c r="NJJ608" s="104"/>
      <c r="NJK608" s="104"/>
      <c r="NJL608" s="104"/>
      <c r="NJY608" s="104"/>
      <c r="NJZ608" s="104"/>
      <c r="NKE608" s="104"/>
      <c r="NKF608" s="104"/>
      <c r="NKG608" s="104"/>
      <c r="NKH608" s="104"/>
      <c r="NKI608" s="104"/>
      <c r="NKJ608" s="104"/>
      <c r="NKK608" s="104"/>
      <c r="NKL608" s="104"/>
      <c r="NKM608" s="104"/>
      <c r="NKN608" s="104"/>
      <c r="NKO608" s="104"/>
      <c r="NKP608" s="104"/>
      <c r="NKQ608" s="104"/>
      <c r="NKR608" s="104"/>
      <c r="NKS608" s="104"/>
      <c r="NKT608" s="104"/>
      <c r="NKU608" s="104"/>
      <c r="NKV608" s="104"/>
      <c r="NKW608" s="104"/>
      <c r="NKX608" s="104"/>
      <c r="NKY608" s="104"/>
      <c r="NKZ608" s="104"/>
      <c r="NLA608" s="104"/>
      <c r="NLB608" s="104"/>
      <c r="NLC608" s="104"/>
      <c r="NLD608" s="104"/>
      <c r="NLE608" s="104"/>
      <c r="NLF608" s="104"/>
      <c r="NLG608" s="104"/>
      <c r="NLH608" s="104"/>
      <c r="NLI608" s="104"/>
      <c r="NLJ608" s="104"/>
      <c r="NLK608" s="104"/>
      <c r="NLL608" s="104"/>
      <c r="NLM608" s="104"/>
      <c r="NLN608" s="104"/>
      <c r="NLO608" s="104"/>
      <c r="NLP608" s="104"/>
      <c r="NLQ608" s="104"/>
      <c r="NLR608" s="104"/>
      <c r="NLS608" s="104"/>
      <c r="NLT608" s="104"/>
      <c r="NLU608" s="104"/>
      <c r="NLV608" s="104"/>
      <c r="NLW608" s="104"/>
      <c r="NLX608" s="104"/>
      <c r="NLY608" s="104"/>
      <c r="NLZ608" s="104"/>
      <c r="NMA608" s="104"/>
      <c r="NMB608" s="104"/>
      <c r="NMC608" s="104"/>
      <c r="NMD608" s="104"/>
      <c r="NME608" s="104"/>
      <c r="NMF608" s="104"/>
      <c r="NMG608" s="104"/>
      <c r="NMH608" s="104"/>
      <c r="NMI608" s="104"/>
      <c r="NMJ608" s="104"/>
      <c r="NMK608" s="104"/>
      <c r="NML608" s="104"/>
      <c r="NMM608" s="104"/>
      <c r="NMN608" s="104"/>
      <c r="NMO608" s="104"/>
      <c r="NMP608" s="104"/>
      <c r="NMQ608" s="104"/>
      <c r="NMR608" s="104"/>
      <c r="NMS608" s="104"/>
      <c r="NMT608" s="104"/>
      <c r="NMU608" s="104"/>
      <c r="NMV608" s="104"/>
      <c r="NMW608" s="104"/>
      <c r="NMX608" s="104"/>
      <c r="NMY608" s="104"/>
      <c r="NMZ608" s="104"/>
      <c r="NNA608" s="104"/>
      <c r="NNB608" s="104"/>
      <c r="NNC608" s="104"/>
      <c r="NND608" s="104"/>
      <c r="NNE608" s="104"/>
      <c r="NNF608" s="104"/>
      <c r="NNG608" s="104"/>
      <c r="NNH608" s="104"/>
      <c r="NNI608" s="104"/>
      <c r="NNJ608" s="104"/>
      <c r="NNK608" s="104"/>
      <c r="NNL608" s="104"/>
      <c r="NNM608" s="104"/>
      <c r="NNN608" s="104"/>
      <c r="NNO608" s="104"/>
      <c r="NNP608" s="104"/>
      <c r="NNQ608" s="104"/>
      <c r="NNR608" s="104"/>
      <c r="NNS608" s="104"/>
      <c r="NNT608" s="104"/>
      <c r="NNU608" s="104"/>
      <c r="NNV608" s="104"/>
      <c r="NNW608" s="104"/>
      <c r="NNX608" s="104"/>
      <c r="NNY608" s="104"/>
      <c r="NNZ608" s="104"/>
      <c r="NOA608" s="104"/>
      <c r="NOB608" s="104"/>
      <c r="NOC608" s="104"/>
      <c r="NOD608" s="104"/>
      <c r="NOE608" s="104"/>
      <c r="NOF608" s="104"/>
      <c r="NOG608" s="104"/>
      <c r="NOH608" s="104"/>
      <c r="NOI608" s="104"/>
      <c r="NOJ608" s="104"/>
      <c r="NOK608" s="104"/>
      <c r="NOL608" s="104"/>
      <c r="NOM608" s="104"/>
      <c r="NON608" s="104"/>
      <c r="NOO608" s="104"/>
      <c r="NOP608" s="104"/>
      <c r="NOQ608" s="104"/>
      <c r="NOR608" s="104"/>
      <c r="NOS608" s="104"/>
      <c r="NOT608" s="104"/>
      <c r="NOU608" s="104"/>
      <c r="NOV608" s="104"/>
      <c r="NOW608" s="104"/>
      <c r="NOX608" s="104"/>
      <c r="NOY608" s="104"/>
      <c r="NOZ608" s="104"/>
      <c r="NPA608" s="104"/>
      <c r="NPB608" s="104"/>
      <c r="NPC608" s="104"/>
      <c r="NPD608" s="104"/>
      <c r="NPE608" s="104"/>
      <c r="NPF608" s="104"/>
      <c r="NPG608" s="104"/>
      <c r="NPH608" s="104"/>
      <c r="NPI608" s="104"/>
      <c r="NPJ608" s="104"/>
      <c r="NPK608" s="104"/>
      <c r="NPL608" s="104"/>
      <c r="NPM608" s="104"/>
      <c r="NPN608" s="104"/>
      <c r="NPO608" s="104"/>
      <c r="NPP608" s="104"/>
      <c r="NPQ608" s="104"/>
      <c r="NPR608" s="104"/>
      <c r="NPS608" s="104"/>
      <c r="NPT608" s="104"/>
      <c r="NPU608" s="104"/>
      <c r="NPV608" s="104"/>
      <c r="NPW608" s="104"/>
      <c r="NPX608" s="104"/>
      <c r="NPY608" s="104"/>
      <c r="NPZ608" s="104"/>
      <c r="NQA608" s="104"/>
      <c r="NQB608" s="104"/>
      <c r="NQC608" s="104"/>
      <c r="NQD608" s="104"/>
      <c r="NQE608" s="104"/>
      <c r="NQF608" s="104"/>
      <c r="NQG608" s="104"/>
      <c r="NQH608" s="104"/>
      <c r="NQI608" s="104"/>
      <c r="NQJ608" s="104"/>
      <c r="NQK608" s="104"/>
      <c r="NQL608" s="104"/>
      <c r="NQM608" s="104"/>
      <c r="NQN608" s="104"/>
      <c r="NQO608" s="104"/>
      <c r="NQP608" s="104"/>
      <c r="NQQ608" s="104"/>
      <c r="NQR608" s="104"/>
      <c r="NQS608" s="104"/>
      <c r="NQT608" s="104"/>
      <c r="NQU608" s="104"/>
      <c r="NQV608" s="104"/>
      <c r="NQW608" s="104"/>
      <c r="NQX608" s="104"/>
      <c r="NQY608" s="104"/>
      <c r="NQZ608" s="104"/>
      <c r="NRA608" s="104"/>
      <c r="NRB608" s="104"/>
      <c r="NRC608" s="104"/>
      <c r="NRD608" s="104"/>
      <c r="NRE608" s="104"/>
      <c r="NRF608" s="104"/>
      <c r="NRG608" s="104"/>
      <c r="NRH608" s="104"/>
      <c r="NRI608" s="104"/>
      <c r="NRJ608" s="104"/>
      <c r="NRK608" s="104"/>
      <c r="NRL608" s="104"/>
      <c r="NRM608" s="104"/>
      <c r="NRN608" s="104"/>
      <c r="NRO608" s="104"/>
      <c r="NRP608" s="104"/>
      <c r="NRQ608" s="104"/>
      <c r="NRR608" s="104"/>
      <c r="NRS608" s="104"/>
      <c r="NRT608" s="104"/>
      <c r="NRU608" s="104"/>
      <c r="NRV608" s="104"/>
      <c r="NRW608" s="104"/>
      <c r="NRX608" s="104"/>
      <c r="NRY608" s="104"/>
      <c r="NRZ608" s="104"/>
      <c r="NSA608" s="104"/>
      <c r="NSB608" s="104"/>
      <c r="NSC608" s="104"/>
      <c r="NSD608" s="104"/>
      <c r="NSE608" s="104"/>
      <c r="NSF608" s="104"/>
      <c r="NSG608" s="104"/>
      <c r="NSH608" s="104"/>
      <c r="NSI608" s="104"/>
      <c r="NSJ608" s="104"/>
      <c r="NSK608" s="104"/>
      <c r="NSL608" s="104"/>
      <c r="NSM608" s="104"/>
      <c r="NSN608" s="104"/>
      <c r="NSO608" s="104"/>
      <c r="NSP608" s="104"/>
      <c r="NSQ608" s="104"/>
      <c r="NSR608" s="104"/>
      <c r="NSS608" s="104"/>
      <c r="NST608" s="104"/>
      <c r="NSU608" s="104"/>
      <c r="NSV608" s="104"/>
      <c r="NSW608" s="104"/>
      <c r="NSX608" s="104"/>
      <c r="NSY608" s="104"/>
      <c r="NSZ608" s="104"/>
      <c r="NTA608" s="104"/>
      <c r="NTB608" s="104"/>
      <c r="NTC608" s="104"/>
      <c r="NTD608" s="104"/>
      <c r="NTE608" s="104"/>
      <c r="NTF608" s="104"/>
      <c r="NTG608" s="104"/>
      <c r="NTH608" s="104"/>
      <c r="NTU608" s="104"/>
      <c r="NTV608" s="104"/>
      <c r="NUA608" s="104"/>
      <c r="NUB608" s="104"/>
      <c r="NUC608" s="104"/>
      <c r="NUD608" s="104"/>
      <c r="NUE608" s="104"/>
      <c r="NUF608" s="104"/>
      <c r="NUG608" s="104"/>
      <c r="NUH608" s="104"/>
      <c r="NUI608" s="104"/>
      <c r="NUJ608" s="104"/>
      <c r="NUK608" s="104"/>
      <c r="NUL608" s="104"/>
      <c r="NUM608" s="104"/>
      <c r="NUN608" s="104"/>
      <c r="NUO608" s="104"/>
      <c r="NUP608" s="104"/>
      <c r="NUQ608" s="104"/>
      <c r="NUR608" s="104"/>
      <c r="NUS608" s="104"/>
      <c r="NUT608" s="104"/>
      <c r="NUU608" s="104"/>
      <c r="NUV608" s="104"/>
      <c r="NUW608" s="104"/>
      <c r="NUX608" s="104"/>
      <c r="NUY608" s="104"/>
      <c r="NUZ608" s="104"/>
      <c r="NVA608" s="104"/>
      <c r="NVB608" s="104"/>
      <c r="NVC608" s="104"/>
      <c r="NVD608" s="104"/>
      <c r="NVE608" s="104"/>
      <c r="NVF608" s="104"/>
      <c r="NVG608" s="104"/>
      <c r="NVH608" s="104"/>
      <c r="NVI608" s="104"/>
      <c r="NVJ608" s="104"/>
      <c r="NVK608" s="104"/>
      <c r="NVL608" s="104"/>
      <c r="NVM608" s="104"/>
      <c r="NVN608" s="104"/>
      <c r="NVO608" s="104"/>
      <c r="NVP608" s="104"/>
      <c r="NVQ608" s="104"/>
      <c r="NVR608" s="104"/>
      <c r="NVS608" s="104"/>
      <c r="NVT608" s="104"/>
      <c r="NVU608" s="104"/>
      <c r="NVV608" s="104"/>
      <c r="NVW608" s="104"/>
      <c r="NVX608" s="104"/>
      <c r="NVY608" s="104"/>
      <c r="NVZ608" s="104"/>
      <c r="NWA608" s="104"/>
      <c r="NWB608" s="104"/>
      <c r="NWC608" s="104"/>
      <c r="NWD608" s="104"/>
      <c r="NWE608" s="104"/>
      <c r="NWF608" s="104"/>
      <c r="NWG608" s="104"/>
      <c r="NWH608" s="104"/>
      <c r="NWI608" s="104"/>
      <c r="NWJ608" s="104"/>
      <c r="NWK608" s="104"/>
      <c r="NWL608" s="104"/>
      <c r="NWM608" s="104"/>
      <c r="NWN608" s="104"/>
      <c r="NWO608" s="104"/>
      <c r="NWP608" s="104"/>
      <c r="NWQ608" s="104"/>
      <c r="NWR608" s="104"/>
      <c r="NWS608" s="104"/>
      <c r="NWT608" s="104"/>
      <c r="NWU608" s="104"/>
      <c r="NWV608" s="104"/>
      <c r="NWW608" s="104"/>
      <c r="NWX608" s="104"/>
      <c r="NWY608" s="104"/>
      <c r="NWZ608" s="104"/>
      <c r="NXA608" s="104"/>
      <c r="NXB608" s="104"/>
      <c r="NXC608" s="104"/>
      <c r="NXD608" s="104"/>
      <c r="NXE608" s="104"/>
      <c r="NXF608" s="104"/>
      <c r="NXG608" s="104"/>
      <c r="NXH608" s="104"/>
      <c r="NXI608" s="104"/>
      <c r="NXJ608" s="104"/>
      <c r="NXK608" s="104"/>
      <c r="NXL608" s="104"/>
      <c r="NXM608" s="104"/>
      <c r="NXN608" s="104"/>
      <c r="NXO608" s="104"/>
      <c r="NXP608" s="104"/>
      <c r="NXQ608" s="104"/>
      <c r="NXR608" s="104"/>
      <c r="NXS608" s="104"/>
      <c r="NXT608" s="104"/>
      <c r="NXU608" s="104"/>
      <c r="NXV608" s="104"/>
      <c r="NXW608" s="104"/>
      <c r="NXX608" s="104"/>
      <c r="NXY608" s="104"/>
      <c r="NXZ608" s="104"/>
      <c r="NYA608" s="104"/>
      <c r="NYB608" s="104"/>
      <c r="NYC608" s="104"/>
      <c r="NYD608" s="104"/>
      <c r="NYE608" s="104"/>
      <c r="NYF608" s="104"/>
      <c r="NYG608" s="104"/>
      <c r="NYH608" s="104"/>
      <c r="NYI608" s="104"/>
      <c r="NYJ608" s="104"/>
      <c r="NYK608" s="104"/>
      <c r="NYL608" s="104"/>
      <c r="NYM608" s="104"/>
      <c r="NYN608" s="104"/>
      <c r="NYO608" s="104"/>
      <c r="NYP608" s="104"/>
      <c r="NYQ608" s="104"/>
      <c r="NYR608" s="104"/>
      <c r="NYS608" s="104"/>
      <c r="NYT608" s="104"/>
      <c r="NYU608" s="104"/>
      <c r="NYV608" s="104"/>
      <c r="NYW608" s="104"/>
      <c r="NYX608" s="104"/>
      <c r="NYY608" s="104"/>
      <c r="NYZ608" s="104"/>
      <c r="NZA608" s="104"/>
      <c r="NZB608" s="104"/>
      <c r="NZC608" s="104"/>
      <c r="NZD608" s="104"/>
      <c r="NZE608" s="104"/>
      <c r="NZF608" s="104"/>
      <c r="NZG608" s="104"/>
      <c r="NZH608" s="104"/>
      <c r="NZI608" s="104"/>
      <c r="NZJ608" s="104"/>
      <c r="NZK608" s="104"/>
      <c r="NZL608" s="104"/>
      <c r="NZM608" s="104"/>
      <c r="NZN608" s="104"/>
      <c r="NZO608" s="104"/>
      <c r="NZP608" s="104"/>
      <c r="NZQ608" s="104"/>
      <c r="NZR608" s="104"/>
      <c r="NZS608" s="104"/>
      <c r="NZT608" s="104"/>
      <c r="NZU608" s="104"/>
      <c r="NZV608" s="104"/>
      <c r="NZW608" s="104"/>
      <c r="NZX608" s="104"/>
      <c r="NZY608" s="104"/>
      <c r="NZZ608" s="104"/>
      <c r="OAA608" s="104"/>
      <c r="OAB608" s="104"/>
      <c r="OAC608" s="104"/>
      <c r="OAD608" s="104"/>
      <c r="OAE608" s="104"/>
      <c r="OAF608" s="104"/>
      <c r="OAG608" s="104"/>
      <c r="OAH608" s="104"/>
      <c r="OAI608" s="104"/>
      <c r="OAJ608" s="104"/>
      <c r="OAK608" s="104"/>
      <c r="OAL608" s="104"/>
      <c r="OAM608" s="104"/>
      <c r="OAN608" s="104"/>
      <c r="OAO608" s="104"/>
      <c r="OAP608" s="104"/>
      <c r="OAQ608" s="104"/>
      <c r="OAR608" s="104"/>
      <c r="OAS608" s="104"/>
      <c r="OAT608" s="104"/>
      <c r="OAU608" s="104"/>
      <c r="OAV608" s="104"/>
      <c r="OAW608" s="104"/>
      <c r="OAX608" s="104"/>
      <c r="OAY608" s="104"/>
      <c r="OAZ608" s="104"/>
      <c r="OBA608" s="104"/>
      <c r="OBB608" s="104"/>
      <c r="OBC608" s="104"/>
      <c r="OBD608" s="104"/>
      <c r="OBE608" s="104"/>
      <c r="OBF608" s="104"/>
      <c r="OBG608" s="104"/>
      <c r="OBH608" s="104"/>
      <c r="OBI608" s="104"/>
      <c r="OBJ608" s="104"/>
      <c r="OBK608" s="104"/>
      <c r="OBL608" s="104"/>
      <c r="OBM608" s="104"/>
      <c r="OBN608" s="104"/>
      <c r="OBO608" s="104"/>
      <c r="OBP608" s="104"/>
      <c r="OBQ608" s="104"/>
      <c r="OBR608" s="104"/>
      <c r="OBS608" s="104"/>
      <c r="OBT608" s="104"/>
      <c r="OBU608" s="104"/>
      <c r="OBV608" s="104"/>
      <c r="OBW608" s="104"/>
      <c r="OBX608" s="104"/>
      <c r="OBY608" s="104"/>
      <c r="OBZ608" s="104"/>
      <c r="OCA608" s="104"/>
      <c r="OCB608" s="104"/>
      <c r="OCC608" s="104"/>
      <c r="OCD608" s="104"/>
      <c r="OCE608" s="104"/>
      <c r="OCF608" s="104"/>
      <c r="OCG608" s="104"/>
      <c r="OCH608" s="104"/>
      <c r="OCI608" s="104"/>
      <c r="OCJ608" s="104"/>
      <c r="OCK608" s="104"/>
      <c r="OCL608" s="104"/>
      <c r="OCM608" s="104"/>
      <c r="OCN608" s="104"/>
      <c r="OCO608" s="104"/>
      <c r="OCP608" s="104"/>
      <c r="OCQ608" s="104"/>
      <c r="OCR608" s="104"/>
      <c r="OCS608" s="104"/>
      <c r="OCT608" s="104"/>
      <c r="OCU608" s="104"/>
      <c r="OCV608" s="104"/>
      <c r="OCW608" s="104"/>
      <c r="OCX608" s="104"/>
      <c r="OCY608" s="104"/>
      <c r="OCZ608" s="104"/>
      <c r="ODA608" s="104"/>
      <c r="ODB608" s="104"/>
      <c r="ODC608" s="104"/>
      <c r="ODD608" s="104"/>
      <c r="ODQ608" s="104"/>
      <c r="ODR608" s="104"/>
      <c r="ODW608" s="104"/>
      <c r="ODX608" s="104"/>
      <c r="ODY608" s="104"/>
      <c r="ODZ608" s="104"/>
      <c r="OEA608" s="104"/>
      <c r="OEB608" s="104"/>
      <c r="OEC608" s="104"/>
      <c r="OED608" s="104"/>
      <c r="OEE608" s="104"/>
      <c r="OEF608" s="104"/>
      <c r="OEG608" s="104"/>
      <c r="OEH608" s="104"/>
      <c r="OEI608" s="104"/>
      <c r="OEJ608" s="104"/>
      <c r="OEK608" s="104"/>
      <c r="OEL608" s="104"/>
      <c r="OEM608" s="104"/>
      <c r="OEN608" s="104"/>
      <c r="OEO608" s="104"/>
      <c r="OEP608" s="104"/>
      <c r="OEQ608" s="104"/>
      <c r="OER608" s="104"/>
      <c r="OES608" s="104"/>
      <c r="OET608" s="104"/>
      <c r="OEU608" s="104"/>
      <c r="OEV608" s="104"/>
      <c r="OEW608" s="104"/>
      <c r="OEX608" s="104"/>
      <c r="OEY608" s="104"/>
      <c r="OEZ608" s="104"/>
      <c r="OFA608" s="104"/>
      <c r="OFB608" s="104"/>
      <c r="OFC608" s="104"/>
      <c r="OFD608" s="104"/>
      <c r="OFE608" s="104"/>
      <c r="OFF608" s="104"/>
      <c r="OFG608" s="104"/>
      <c r="OFH608" s="104"/>
      <c r="OFI608" s="104"/>
      <c r="OFJ608" s="104"/>
      <c r="OFK608" s="104"/>
      <c r="OFL608" s="104"/>
      <c r="OFM608" s="104"/>
      <c r="OFN608" s="104"/>
      <c r="OFO608" s="104"/>
      <c r="OFP608" s="104"/>
      <c r="OFQ608" s="104"/>
      <c r="OFR608" s="104"/>
      <c r="OFS608" s="104"/>
      <c r="OFT608" s="104"/>
      <c r="OFU608" s="104"/>
      <c r="OFV608" s="104"/>
      <c r="OFW608" s="104"/>
      <c r="OFX608" s="104"/>
      <c r="OFY608" s="104"/>
      <c r="OFZ608" s="104"/>
      <c r="OGA608" s="104"/>
      <c r="OGB608" s="104"/>
      <c r="OGC608" s="104"/>
      <c r="OGD608" s="104"/>
      <c r="OGE608" s="104"/>
      <c r="OGF608" s="104"/>
      <c r="OGG608" s="104"/>
      <c r="OGH608" s="104"/>
      <c r="OGI608" s="104"/>
      <c r="OGJ608" s="104"/>
      <c r="OGK608" s="104"/>
      <c r="OGL608" s="104"/>
      <c r="OGM608" s="104"/>
      <c r="OGN608" s="104"/>
      <c r="OGO608" s="104"/>
      <c r="OGP608" s="104"/>
      <c r="OGQ608" s="104"/>
      <c r="OGR608" s="104"/>
      <c r="OGS608" s="104"/>
      <c r="OGT608" s="104"/>
      <c r="OGU608" s="104"/>
      <c r="OGV608" s="104"/>
      <c r="OGW608" s="104"/>
      <c r="OGX608" s="104"/>
      <c r="OGY608" s="104"/>
      <c r="OGZ608" s="104"/>
      <c r="OHA608" s="104"/>
      <c r="OHB608" s="104"/>
      <c r="OHC608" s="104"/>
      <c r="OHD608" s="104"/>
      <c r="OHE608" s="104"/>
      <c r="OHF608" s="104"/>
      <c r="OHG608" s="104"/>
      <c r="OHH608" s="104"/>
      <c r="OHI608" s="104"/>
      <c r="OHJ608" s="104"/>
      <c r="OHK608" s="104"/>
      <c r="OHL608" s="104"/>
      <c r="OHM608" s="104"/>
      <c r="OHN608" s="104"/>
      <c r="OHO608" s="104"/>
      <c r="OHP608" s="104"/>
      <c r="OHQ608" s="104"/>
      <c r="OHR608" s="104"/>
      <c r="OHS608" s="104"/>
      <c r="OHT608" s="104"/>
      <c r="OHU608" s="104"/>
      <c r="OHV608" s="104"/>
      <c r="OHW608" s="104"/>
      <c r="OHX608" s="104"/>
      <c r="OHY608" s="104"/>
      <c r="OHZ608" s="104"/>
      <c r="OIA608" s="104"/>
      <c r="OIB608" s="104"/>
      <c r="OIC608" s="104"/>
      <c r="OID608" s="104"/>
      <c r="OIE608" s="104"/>
      <c r="OIF608" s="104"/>
      <c r="OIG608" s="104"/>
      <c r="OIH608" s="104"/>
      <c r="OII608" s="104"/>
      <c r="OIJ608" s="104"/>
      <c r="OIK608" s="104"/>
      <c r="OIL608" s="104"/>
      <c r="OIM608" s="104"/>
      <c r="OIN608" s="104"/>
      <c r="OIO608" s="104"/>
      <c r="OIP608" s="104"/>
      <c r="OIQ608" s="104"/>
      <c r="OIR608" s="104"/>
      <c r="OIS608" s="104"/>
      <c r="OIT608" s="104"/>
      <c r="OIU608" s="104"/>
      <c r="OIV608" s="104"/>
      <c r="OIW608" s="104"/>
      <c r="OIX608" s="104"/>
      <c r="OIY608" s="104"/>
      <c r="OIZ608" s="104"/>
      <c r="OJA608" s="104"/>
      <c r="OJB608" s="104"/>
      <c r="OJC608" s="104"/>
      <c r="OJD608" s="104"/>
      <c r="OJE608" s="104"/>
      <c r="OJF608" s="104"/>
      <c r="OJG608" s="104"/>
      <c r="OJH608" s="104"/>
      <c r="OJI608" s="104"/>
      <c r="OJJ608" s="104"/>
      <c r="OJK608" s="104"/>
      <c r="OJL608" s="104"/>
      <c r="OJM608" s="104"/>
      <c r="OJN608" s="104"/>
      <c r="OJO608" s="104"/>
      <c r="OJP608" s="104"/>
      <c r="OJQ608" s="104"/>
      <c r="OJR608" s="104"/>
      <c r="OJS608" s="104"/>
      <c r="OJT608" s="104"/>
      <c r="OJU608" s="104"/>
      <c r="OJV608" s="104"/>
      <c r="OJW608" s="104"/>
      <c r="OJX608" s="104"/>
      <c r="OJY608" s="104"/>
      <c r="OJZ608" s="104"/>
      <c r="OKA608" s="104"/>
      <c r="OKB608" s="104"/>
      <c r="OKC608" s="104"/>
      <c r="OKD608" s="104"/>
      <c r="OKE608" s="104"/>
      <c r="OKF608" s="104"/>
      <c r="OKG608" s="104"/>
      <c r="OKH608" s="104"/>
      <c r="OKI608" s="104"/>
      <c r="OKJ608" s="104"/>
      <c r="OKK608" s="104"/>
      <c r="OKL608" s="104"/>
      <c r="OKM608" s="104"/>
      <c r="OKN608" s="104"/>
      <c r="OKO608" s="104"/>
      <c r="OKP608" s="104"/>
      <c r="OKQ608" s="104"/>
      <c r="OKR608" s="104"/>
      <c r="OKS608" s="104"/>
      <c r="OKT608" s="104"/>
      <c r="OKU608" s="104"/>
      <c r="OKV608" s="104"/>
      <c r="OKW608" s="104"/>
      <c r="OKX608" s="104"/>
      <c r="OKY608" s="104"/>
      <c r="OKZ608" s="104"/>
      <c r="OLA608" s="104"/>
      <c r="OLB608" s="104"/>
      <c r="OLC608" s="104"/>
      <c r="OLD608" s="104"/>
      <c r="OLE608" s="104"/>
      <c r="OLF608" s="104"/>
      <c r="OLG608" s="104"/>
      <c r="OLH608" s="104"/>
      <c r="OLI608" s="104"/>
      <c r="OLJ608" s="104"/>
      <c r="OLK608" s="104"/>
      <c r="OLL608" s="104"/>
      <c r="OLM608" s="104"/>
      <c r="OLN608" s="104"/>
      <c r="OLO608" s="104"/>
      <c r="OLP608" s="104"/>
      <c r="OLQ608" s="104"/>
      <c r="OLR608" s="104"/>
      <c r="OLS608" s="104"/>
      <c r="OLT608" s="104"/>
      <c r="OLU608" s="104"/>
      <c r="OLV608" s="104"/>
      <c r="OLW608" s="104"/>
      <c r="OLX608" s="104"/>
      <c r="OLY608" s="104"/>
      <c r="OLZ608" s="104"/>
      <c r="OMA608" s="104"/>
      <c r="OMB608" s="104"/>
      <c r="OMC608" s="104"/>
      <c r="OMD608" s="104"/>
      <c r="OME608" s="104"/>
      <c r="OMF608" s="104"/>
      <c r="OMG608" s="104"/>
      <c r="OMH608" s="104"/>
      <c r="OMI608" s="104"/>
      <c r="OMJ608" s="104"/>
      <c r="OMK608" s="104"/>
      <c r="OML608" s="104"/>
      <c r="OMM608" s="104"/>
      <c r="OMN608" s="104"/>
      <c r="OMO608" s="104"/>
      <c r="OMP608" s="104"/>
      <c r="OMQ608" s="104"/>
      <c r="OMR608" s="104"/>
      <c r="OMS608" s="104"/>
      <c r="OMT608" s="104"/>
      <c r="OMU608" s="104"/>
      <c r="OMV608" s="104"/>
      <c r="OMW608" s="104"/>
      <c r="OMX608" s="104"/>
      <c r="OMY608" s="104"/>
      <c r="OMZ608" s="104"/>
      <c r="ONM608" s="104"/>
      <c r="ONN608" s="104"/>
      <c r="ONS608" s="104"/>
      <c r="ONT608" s="104"/>
      <c r="ONU608" s="104"/>
      <c r="ONV608" s="104"/>
      <c r="ONW608" s="104"/>
      <c r="ONX608" s="104"/>
      <c r="ONY608" s="104"/>
      <c r="ONZ608" s="104"/>
      <c r="OOA608" s="104"/>
      <c r="OOB608" s="104"/>
      <c r="OOC608" s="104"/>
      <c r="OOD608" s="104"/>
      <c r="OOE608" s="104"/>
      <c r="OOF608" s="104"/>
      <c r="OOG608" s="104"/>
      <c r="OOH608" s="104"/>
      <c r="OOI608" s="104"/>
      <c r="OOJ608" s="104"/>
      <c r="OOK608" s="104"/>
      <c r="OOL608" s="104"/>
      <c r="OOM608" s="104"/>
      <c r="OON608" s="104"/>
      <c r="OOO608" s="104"/>
      <c r="OOP608" s="104"/>
      <c r="OOQ608" s="104"/>
      <c r="OOR608" s="104"/>
      <c r="OOS608" s="104"/>
      <c r="OOT608" s="104"/>
      <c r="OOU608" s="104"/>
      <c r="OOV608" s="104"/>
      <c r="OOW608" s="104"/>
      <c r="OOX608" s="104"/>
      <c r="OOY608" s="104"/>
      <c r="OOZ608" s="104"/>
      <c r="OPA608" s="104"/>
      <c r="OPB608" s="104"/>
      <c r="OPC608" s="104"/>
      <c r="OPD608" s="104"/>
      <c r="OPE608" s="104"/>
      <c r="OPF608" s="104"/>
      <c r="OPG608" s="104"/>
      <c r="OPH608" s="104"/>
      <c r="OPI608" s="104"/>
      <c r="OPJ608" s="104"/>
      <c r="OPK608" s="104"/>
      <c r="OPL608" s="104"/>
      <c r="OPM608" s="104"/>
      <c r="OPN608" s="104"/>
      <c r="OPO608" s="104"/>
      <c r="OPP608" s="104"/>
      <c r="OPQ608" s="104"/>
      <c r="OPR608" s="104"/>
      <c r="OPS608" s="104"/>
      <c r="OPT608" s="104"/>
      <c r="OPU608" s="104"/>
      <c r="OPV608" s="104"/>
      <c r="OPW608" s="104"/>
      <c r="OPX608" s="104"/>
      <c r="OPY608" s="104"/>
      <c r="OPZ608" s="104"/>
      <c r="OQA608" s="104"/>
      <c r="OQB608" s="104"/>
      <c r="OQC608" s="104"/>
      <c r="OQD608" s="104"/>
      <c r="OQE608" s="104"/>
      <c r="OQF608" s="104"/>
      <c r="OQG608" s="104"/>
      <c r="OQH608" s="104"/>
      <c r="OQI608" s="104"/>
      <c r="OQJ608" s="104"/>
      <c r="OQK608" s="104"/>
      <c r="OQL608" s="104"/>
      <c r="OQM608" s="104"/>
      <c r="OQN608" s="104"/>
      <c r="OQO608" s="104"/>
      <c r="OQP608" s="104"/>
      <c r="OQQ608" s="104"/>
      <c r="OQR608" s="104"/>
      <c r="OQS608" s="104"/>
      <c r="OQT608" s="104"/>
      <c r="OQU608" s="104"/>
      <c r="OQV608" s="104"/>
      <c r="OQW608" s="104"/>
      <c r="OQX608" s="104"/>
      <c r="OQY608" s="104"/>
      <c r="OQZ608" s="104"/>
      <c r="ORA608" s="104"/>
      <c r="ORB608" s="104"/>
      <c r="ORC608" s="104"/>
      <c r="ORD608" s="104"/>
      <c r="ORE608" s="104"/>
      <c r="ORF608" s="104"/>
      <c r="ORG608" s="104"/>
      <c r="ORH608" s="104"/>
      <c r="ORI608" s="104"/>
      <c r="ORJ608" s="104"/>
      <c r="ORK608" s="104"/>
      <c r="ORL608" s="104"/>
      <c r="ORM608" s="104"/>
      <c r="ORN608" s="104"/>
      <c r="ORO608" s="104"/>
      <c r="ORP608" s="104"/>
      <c r="ORQ608" s="104"/>
      <c r="ORR608" s="104"/>
      <c r="ORS608" s="104"/>
      <c r="ORT608" s="104"/>
      <c r="ORU608" s="104"/>
      <c r="ORV608" s="104"/>
      <c r="ORW608" s="104"/>
      <c r="ORX608" s="104"/>
      <c r="ORY608" s="104"/>
      <c r="ORZ608" s="104"/>
      <c r="OSA608" s="104"/>
      <c r="OSB608" s="104"/>
      <c r="OSC608" s="104"/>
      <c r="OSD608" s="104"/>
      <c r="OSE608" s="104"/>
      <c r="OSF608" s="104"/>
      <c r="OSG608" s="104"/>
      <c r="OSH608" s="104"/>
      <c r="OSI608" s="104"/>
      <c r="OSJ608" s="104"/>
      <c r="OSK608" s="104"/>
      <c r="OSL608" s="104"/>
      <c r="OSM608" s="104"/>
      <c r="OSN608" s="104"/>
      <c r="OSO608" s="104"/>
      <c r="OSP608" s="104"/>
      <c r="OSQ608" s="104"/>
      <c r="OSR608" s="104"/>
      <c r="OSS608" s="104"/>
      <c r="OST608" s="104"/>
      <c r="OSU608" s="104"/>
      <c r="OSV608" s="104"/>
      <c r="OSW608" s="104"/>
      <c r="OSX608" s="104"/>
      <c r="OSY608" s="104"/>
      <c r="OSZ608" s="104"/>
      <c r="OTA608" s="104"/>
      <c r="OTB608" s="104"/>
      <c r="OTC608" s="104"/>
      <c r="OTD608" s="104"/>
      <c r="OTE608" s="104"/>
      <c r="OTF608" s="104"/>
      <c r="OTG608" s="104"/>
      <c r="OTH608" s="104"/>
      <c r="OTI608" s="104"/>
      <c r="OTJ608" s="104"/>
      <c r="OTK608" s="104"/>
      <c r="OTL608" s="104"/>
      <c r="OTM608" s="104"/>
      <c r="OTN608" s="104"/>
      <c r="OTO608" s="104"/>
      <c r="OTP608" s="104"/>
      <c r="OTQ608" s="104"/>
      <c r="OTR608" s="104"/>
      <c r="OTS608" s="104"/>
      <c r="OTT608" s="104"/>
      <c r="OTU608" s="104"/>
      <c r="OTV608" s="104"/>
      <c r="OTW608" s="104"/>
      <c r="OTX608" s="104"/>
      <c r="OTY608" s="104"/>
      <c r="OTZ608" s="104"/>
      <c r="OUA608" s="104"/>
      <c r="OUB608" s="104"/>
      <c r="OUC608" s="104"/>
      <c r="OUD608" s="104"/>
      <c r="OUE608" s="104"/>
      <c r="OUF608" s="104"/>
      <c r="OUG608" s="104"/>
      <c r="OUH608" s="104"/>
      <c r="OUI608" s="104"/>
      <c r="OUJ608" s="104"/>
      <c r="OUK608" s="104"/>
      <c r="OUL608" s="104"/>
      <c r="OUM608" s="104"/>
      <c r="OUN608" s="104"/>
      <c r="OUO608" s="104"/>
      <c r="OUP608" s="104"/>
      <c r="OUQ608" s="104"/>
      <c r="OUR608" s="104"/>
      <c r="OUS608" s="104"/>
      <c r="OUT608" s="104"/>
      <c r="OUU608" s="104"/>
      <c r="OUV608" s="104"/>
      <c r="OUW608" s="104"/>
      <c r="OUX608" s="104"/>
      <c r="OUY608" s="104"/>
      <c r="OUZ608" s="104"/>
      <c r="OVA608" s="104"/>
      <c r="OVB608" s="104"/>
      <c r="OVC608" s="104"/>
      <c r="OVD608" s="104"/>
      <c r="OVE608" s="104"/>
      <c r="OVF608" s="104"/>
      <c r="OVG608" s="104"/>
      <c r="OVH608" s="104"/>
      <c r="OVI608" s="104"/>
      <c r="OVJ608" s="104"/>
      <c r="OVK608" s="104"/>
      <c r="OVL608" s="104"/>
      <c r="OVM608" s="104"/>
      <c r="OVN608" s="104"/>
      <c r="OVO608" s="104"/>
      <c r="OVP608" s="104"/>
      <c r="OVQ608" s="104"/>
      <c r="OVR608" s="104"/>
      <c r="OVS608" s="104"/>
      <c r="OVT608" s="104"/>
      <c r="OVU608" s="104"/>
      <c r="OVV608" s="104"/>
      <c r="OVW608" s="104"/>
      <c r="OVX608" s="104"/>
      <c r="OVY608" s="104"/>
      <c r="OVZ608" s="104"/>
      <c r="OWA608" s="104"/>
      <c r="OWB608" s="104"/>
      <c r="OWC608" s="104"/>
      <c r="OWD608" s="104"/>
      <c r="OWE608" s="104"/>
      <c r="OWF608" s="104"/>
      <c r="OWG608" s="104"/>
      <c r="OWH608" s="104"/>
      <c r="OWI608" s="104"/>
      <c r="OWJ608" s="104"/>
      <c r="OWK608" s="104"/>
      <c r="OWL608" s="104"/>
      <c r="OWM608" s="104"/>
      <c r="OWN608" s="104"/>
      <c r="OWO608" s="104"/>
      <c r="OWP608" s="104"/>
      <c r="OWQ608" s="104"/>
      <c r="OWR608" s="104"/>
      <c r="OWS608" s="104"/>
      <c r="OWT608" s="104"/>
      <c r="OWU608" s="104"/>
      <c r="OWV608" s="104"/>
      <c r="OXI608" s="104"/>
      <c r="OXJ608" s="104"/>
      <c r="OXO608" s="104"/>
      <c r="OXP608" s="104"/>
      <c r="OXQ608" s="104"/>
      <c r="OXR608" s="104"/>
      <c r="OXS608" s="104"/>
      <c r="OXT608" s="104"/>
      <c r="OXU608" s="104"/>
      <c r="OXV608" s="104"/>
      <c r="OXW608" s="104"/>
      <c r="OXX608" s="104"/>
      <c r="OXY608" s="104"/>
      <c r="OXZ608" s="104"/>
      <c r="OYA608" s="104"/>
      <c r="OYB608" s="104"/>
      <c r="OYC608" s="104"/>
      <c r="OYD608" s="104"/>
      <c r="OYE608" s="104"/>
      <c r="OYF608" s="104"/>
      <c r="OYG608" s="104"/>
      <c r="OYH608" s="104"/>
      <c r="OYI608" s="104"/>
      <c r="OYJ608" s="104"/>
      <c r="OYK608" s="104"/>
      <c r="OYL608" s="104"/>
      <c r="OYM608" s="104"/>
      <c r="OYN608" s="104"/>
      <c r="OYO608" s="104"/>
      <c r="OYP608" s="104"/>
      <c r="OYQ608" s="104"/>
      <c r="OYR608" s="104"/>
      <c r="OYS608" s="104"/>
      <c r="OYT608" s="104"/>
      <c r="OYU608" s="104"/>
      <c r="OYV608" s="104"/>
      <c r="OYW608" s="104"/>
      <c r="OYX608" s="104"/>
      <c r="OYY608" s="104"/>
      <c r="OYZ608" s="104"/>
      <c r="OZA608" s="104"/>
      <c r="OZB608" s="104"/>
      <c r="OZC608" s="104"/>
      <c r="OZD608" s="104"/>
      <c r="OZE608" s="104"/>
      <c r="OZF608" s="104"/>
      <c r="OZG608" s="104"/>
      <c r="OZH608" s="104"/>
      <c r="OZI608" s="104"/>
      <c r="OZJ608" s="104"/>
      <c r="OZK608" s="104"/>
      <c r="OZL608" s="104"/>
      <c r="OZM608" s="104"/>
      <c r="OZN608" s="104"/>
      <c r="OZO608" s="104"/>
      <c r="OZP608" s="104"/>
      <c r="OZQ608" s="104"/>
      <c r="OZR608" s="104"/>
      <c r="OZS608" s="104"/>
      <c r="OZT608" s="104"/>
      <c r="OZU608" s="104"/>
      <c r="OZV608" s="104"/>
      <c r="OZW608" s="104"/>
      <c r="OZX608" s="104"/>
      <c r="OZY608" s="104"/>
      <c r="OZZ608" s="104"/>
      <c r="PAA608" s="104"/>
      <c r="PAB608" s="104"/>
      <c r="PAC608" s="104"/>
      <c r="PAD608" s="104"/>
      <c r="PAE608" s="104"/>
      <c r="PAF608" s="104"/>
      <c r="PAG608" s="104"/>
      <c r="PAH608" s="104"/>
      <c r="PAI608" s="104"/>
      <c r="PAJ608" s="104"/>
      <c r="PAK608" s="104"/>
      <c r="PAL608" s="104"/>
      <c r="PAM608" s="104"/>
      <c r="PAN608" s="104"/>
      <c r="PAO608" s="104"/>
      <c r="PAP608" s="104"/>
      <c r="PAQ608" s="104"/>
      <c r="PAR608" s="104"/>
      <c r="PAS608" s="104"/>
      <c r="PAT608" s="104"/>
      <c r="PAU608" s="104"/>
      <c r="PAV608" s="104"/>
      <c r="PAW608" s="104"/>
      <c r="PAX608" s="104"/>
      <c r="PAY608" s="104"/>
      <c r="PAZ608" s="104"/>
      <c r="PBA608" s="104"/>
      <c r="PBB608" s="104"/>
      <c r="PBC608" s="104"/>
      <c r="PBD608" s="104"/>
      <c r="PBE608" s="104"/>
      <c r="PBF608" s="104"/>
      <c r="PBG608" s="104"/>
      <c r="PBH608" s="104"/>
      <c r="PBI608" s="104"/>
      <c r="PBJ608" s="104"/>
      <c r="PBK608" s="104"/>
      <c r="PBL608" s="104"/>
      <c r="PBM608" s="104"/>
      <c r="PBN608" s="104"/>
      <c r="PBO608" s="104"/>
      <c r="PBP608" s="104"/>
      <c r="PBQ608" s="104"/>
      <c r="PBR608" s="104"/>
      <c r="PBS608" s="104"/>
      <c r="PBT608" s="104"/>
      <c r="PBU608" s="104"/>
      <c r="PBV608" s="104"/>
      <c r="PBW608" s="104"/>
      <c r="PBX608" s="104"/>
      <c r="PBY608" s="104"/>
      <c r="PBZ608" s="104"/>
      <c r="PCA608" s="104"/>
      <c r="PCB608" s="104"/>
      <c r="PCC608" s="104"/>
      <c r="PCD608" s="104"/>
      <c r="PCE608" s="104"/>
      <c r="PCF608" s="104"/>
      <c r="PCG608" s="104"/>
      <c r="PCH608" s="104"/>
      <c r="PCI608" s="104"/>
      <c r="PCJ608" s="104"/>
      <c r="PCK608" s="104"/>
      <c r="PCL608" s="104"/>
      <c r="PCM608" s="104"/>
      <c r="PCN608" s="104"/>
      <c r="PCO608" s="104"/>
      <c r="PCP608" s="104"/>
      <c r="PCQ608" s="104"/>
      <c r="PCR608" s="104"/>
      <c r="PCS608" s="104"/>
      <c r="PCT608" s="104"/>
      <c r="PCU608" s="104"/>
      <c r="PCV608" s="104"/>
      <c r="PCW608" s="104"/>
      <c r="PCX608" s="104"/>
      <c r="PCY608" s="104"/>
      <c r="PCZ608" s="104"/>
      <c r="PDA608" s="104"/>
      <c r="PDB608" s="104"/>
      <c r="PDC608" s="104"/>
      <c r="PDD608" s="104"/>
      <c r="PDE608" s="104"/>
      <c r="PDF608" s="104"/>
      <c r="PDG608" s="104"/>
      <c r="PDH608" s="104"/>
      <c r="PDI608" s="104"/>
      <c r="PDJ608" s="104"/>
      <c r="PDK608" s="104"/>
      <c r="PDL608" s="104"/>
      <c r="PDM608" s="104"/>
      <c r="PDN608" s="104"/>
      <c r="PDO608" s="104"/>
      <c r="PDP608" s="104"/>
      <c r="PDQ608" s="104"/>
      <c r="PDR608" s="104"/>
      <c r="PDS608" s="104"/>
      <c r="PDT608" s="104"/>
      <c r="PDU608" s="104"/>
      <c r="PDV608" s="104"/>
      <c r="PDW608" s="104"/>
      <c r="PDX608" s="104"/>
      <c r="PDY608" s="104"/>
      <c r="PDZ608" s="104"/>
      <c r="PEA608" s="104"/>
      <c r="PEB608" s="104"/>
      <c r="PEC608" s="104"/>
      <c r="PED608" s="104"/>
      <c r="PEE608" s="104"/>
      <c r="PEF608" s="104"/>
      <c r="PEG608" s="104"/>
      <c r="PEH608" s="104"/>
      <c r="PEI608" s="104"/>
      <c r="PEJ608" s="104"/>
      <c r="PEK608" s="104"/>
      <c r="PEL608" s="104"/>
      <c r="PEM608" s="104"/>
      <c r="PEN608" s="104"/>
      <c r="PEO608" s="104"/>
      <c r="PEP608" s="104"/>
      <c r="PEQ608" s="104"/>
      <c r="PER608" s="104"/>
      <c r="PES608" s="104"/>
      <c r="PET608" s="104"/>
      <c r="PEU608" s="104"/>
      <c r="PEV608" s="104"/>
      <c r="PEW608" s="104"/>
      <c r="PEX608" s="104"/>
      <c r="PEY608" s="104"/>
      <c r="PEZ608" s="104"/>
      <c r="PFA608" s="104"/>
      <c r="PFB608" s="104"/>
      <c r="PFC608" s="104"/>
      <c r="PFD608" s="104"/>
      <c r="PFE608" s="104"/>
      <c r="PFF608" s="104"/>
      <c r="PFG608" s="104"/>
      <c r="PFH608" s="104"/>
      <c r="PFI608" s="104"/>
      <c r="PFJ608" s="104"/>
      <c r="PFK608" s="104"/>
      <c r="PFL608" s="104"/>
      <c r="PFM608" s="104"/>
      <c r="PFN608" s="104"/>
      <c r="PFO608" s="104"/>
      <c r="PFP608" s="104"/>
      <c r="PFQ608" s="104"/>
      <c r="PFR608" s="104"/>
      <c r="PFS608" s="104"/>
      <c r="PFT608" s="104"/>
      <c r="PFU608" s="104"/>
      <c r="PFV608" s="104"/>
      <c r="PFW608" s="104"/>
      <c r="PFX608" s="104"/>
      <c r="PFY608" s="104"/>
      <c r="PFZ608" s="104"/>
      <c r="PGA608" s="104"/>
      <c r="PGB608" s="104"/>
      <c r="PGC608" s="104"/>
      <c r="PGD608" s="104"/>
      <c r="PGE608" s="104"/>
      <c r="PGF608" s="104"/>
      <c r="PGG608" s="104"/>
      <c r="PGH608" s="104"/>
      <c r="PGI608" s="104"/>
      <c r="PGJ608" s="104"/>
      <c r="PGK608" s="104"/>
      <c r="PGL608" s="104"/>
      <c r="PGM608" s="104"/>
      <c r="PGN608" s="104"/>
      <c r="PGO608" s="104"/>
      <c r="PGP608" s="104"/>
      <c r="PGQ608" s="104"/>
      <c r="PGR608" s="104"/>
      <c r="PHE608" s="104"/>
      <c r="PHF608" s="104"/>
      <c r="PHK608" s="104"/>
      <c r="PHL608" s="104"/>
      <c r="PHM608" s="104"/>
      <c r="PHN608" s="104"/>
      <c r="PHO608" s="104"/>
      <c r="PHP608" s="104"/>
      <c r="PHQ608" s="104"/>
      <c r="PHR608" s="104"/>
      <c r="PHS608" s="104"/>
      <c r="PHT608" s="104"/>
      <c r="PHU608" s="104"/>
      <c r="PHV608" s="104"/>
      <c r="PHW608" s="104"/>
      <c r="PHX608" s="104"/>
      <c r="PHY608" s="104"/>
      <c r="PHZ608" s="104"/>
      <c r="PIA608" s="104"/>
      <c r="PIB608" s="104"/>
      <c r="PIC608" s="104"/>
      <c r="PID608" s="104"/>
      <c r="PIE608" s="104"/>
      <c r="PIF608" s="104"/>
      <c r="PIG608" s="104"/>
      <c r="PIH608" s="104"/>
      <c r="PII608" s="104"/>
      <c r="PIJ608" s="104"/>
      <c r="PIK608" s="104"/>
      <c r="PIL608" s="104"/>
      <c r="PIM608" s="104"/>
      <c r="PIN608" s="104"/>
      <c r="PIO608" s="104"/>
      <c r="PIP608" s="104"/>
      <c r="PIQ608" s="104"/>
      <c r="PIR608" s="104"/>
      <c r="PIS608" s="104"/>
      <c r="PIT608" s="104"/>
      <c r="PIU608" s="104"/>
      <c r="PIV608" s="104"/>
      <c r="PIW608" s="104"/>
      <c r="PIX608" s="104"/>
      <c r="PIY608" s="104"/>
      <c r="PIZ608" s="104"/>
      <c r="PJA608" s="104"/>
      <c r="PJB608" s="104"/>
      <c r="PJC608" s="104"/>
      <c r="PJD608" s="104"/>
      <c r="PJE608" s="104"/>
      <c r="PJF608" s="104"/>
      <c r="PJG608" s="104"/>
      <c r="PJH608" s="104"/>
      <c r="PJI608" s="104"/>
      <c r="PJJ608" s="104"/>
      <c r="PJK608" s="104"/>
      <c r="PJL608" s="104"/>
      <c r="PJM608" s="104"/>
      <c r="PJN608" s="104"/>
      <c r="PJO608" s="104"/>
      <c r="PJP608" s="104"/>
      <c r="PJQ608" s="104"/>
      <c r="PJR608" s="104"/>
      <c r="PJS608" s="104"/>
      <c r="PJT608" s="104"/>
      <c r="PJU608" s="104"/>
      <c r="PJV608" s="104"/>
      <c r="PJW608" s="104"/>
      <c r="PJX608" s="104"/>
      <c r="PJY608" s="104"/>
      <c r="PJZ608" s="104"/>
      <c r="PKA608" s="104"/>
      <c r="PKB608" s="104"/>
      <c r="PKC608" s="104"/>
      <c r="PKD608" s="104"/>
      <c r="PKE608" s="104"/>
      <c r="PKF608" s="104"/>
      <c r="PKG608" s="104"/>
      <c r="PKH608" s="104"/>
      <c r="PKI608" s="104"/>
      <c r="PKJ608" s="104"/>
      <c r="PKK608" s="104"/>
      <c r="PKL608" s="104"/>
      <c r="PKM608" s="104"/>
      <c r="PKN608" s="104"/>
      <c r="PKO608" s="104"/>
      <c r="PKP608" s="104"/>
      <c r="PKQ608" s="104"/>
      <c r="PKR608" s="104"/>
      <c r="PKS608" s="104"/>
      <c r="PKT608" s="104"/>
      <c r="PKU608" s="104"/>
      <c r="PKV608" s="104"/>
      <c r="PKW608" s="104"/>
      <c r="PKX608" s="104"/>
      <c r="PKY608" s="104"/>
      <c r="PKZ608" s="104"/>
      <c r="PLA608" s="104"/>
      <c r="PLB608" s="104"/>
      <c r="PLC608" s="104"/>
      <c r="PLD608" s="104"/>
      <c r="PLE608" s="104"/>
      <c r="PLF608" s="104"/>
      <c r="PLG608" s="104"/>
      <c r="PLH608" s="104"/>
      <c r="PLI608" s="104"/>
      <c r="PLJ608" s="104"/>
      <c r="PLK608" s="104"/>
      <c r="PLL608" s="104"/>
      <c r="PLM608" s="104"/>
      <c r="PLN608" s="104"/>
      <c r="PLO608" s="104"/>
      <c r="PLP608" s="104"/>
      <c r="PLQ608" s="104"/>
      <c r="PLR608" s="104"/>
      <c r="PLS608" s="104"/>
      <c r="PLT608" s="104"/>
      <c r="PLU608" s="104"/>
      <c r="PLV608" s="104"/>
      <c r="PLW608" s="104"/>
      <c r="PLX608" s="104"/>
      <c r="PLY608" s="104"/>
      <c r="PLZ608" s="104"/>
      <c r="PMA608" s="104"/>
      <c r="PMB608" s="104"/>
      <c r="PMC608" s="104"/>
      <c r="PMD608" s="104"/>
      <c r="PME608" s="104"/>
      <c r="PMF608" s="104"/>
      <c r="PMG608" s="104"/>
      <c r="PMH608" s="104"/>
      <c r="PMI608" s="104"/>
      <c r="PMJ608" s="104"/>
      <c r="PMK608" s="104"/>
      <c r="PML608" s="104"/>
      <c r="PMM608" s="104"/>
      <c r="PMN608" s="104"/>
      <c r="PMO608" s="104"/>
      <c r="PMP608" s="104"/>
      <c r="PMQ608" s="104"/>
      <c r="PMR608" s="104"/>
      <c r="PMS608" s="104"/>
      <c r="PMT608" s="104"/>
      <c r="PMU608" s="104"/>
      <c r="PMV608" s="104"/>
      <c r="PMW608" s="104"/>
      <c r="PMX608" s="104"/>
      <c r="PMY608" s="104"/>
      <c r="PMZ608" s="104"/>
      <c r="PNA608" s="104"/>
      <c r="PNB608" s="104"/>
      <c r="PNC608" s="104"/>
      <c r="PND608" s="104"/>
      <c r="PNE608" s="104"/>
      <c r="PNF608" s="104"/>
      <c r="PNG608" s="104"/>
      <c r="PNH608" s="104"/>
      <c r="PNI608" s="104"/>
      <c r="PNJ608" s="104"/>
      <c r="PNK608" s="104"/>
      <c r="PNL608" s="104"/>
      <c r="PNM608" s="104"/>
      <c r="PNN608" s="104"/>
      <c r="PNO608" s="104"/>
      <c r="PNP608" s="104"/>
      <c r="PNQ608" s="104"/>
      <c r="PNR608" s="104"/>
      <c r="PNS608" s="104"/>
      <c r="PNT608" s="104"/>
      <c r="PNU608" s="104"/>
      <c r="PNV608" s="104"/>
      <c r="PNW608" s="104"/>
      <c r="PNX608" s="104"/>
      <c r="PNY608" s="104"/>
      <c r="PNZ608" s="104"/>
      <c r="POA608" s="104"/>
      <c r="POB608" s="104"/>
      <c r="POC608" s="104"/>
      <c r="POD608" s="104"/>
      <c r="POE608" s="104"/>
      <c r="POF608" s="104"/>
      <c r="POG608" s="104"/>
      <c r="POH608" s="104"/>
      <c r="POI608" s="104"/>
      <c r="POJ608" s="104"/>
      <c r="POK608" s="104"/>
      <c r="POL608" s="104"/>
      <c r="POM608" s="104"/>
      <c r="PON608" s="104"/>
      <c r="POO608" s="104"/>
      <c r="POP608" s="104"/>
      <c r="POQ608" s="104"/>
      <c r="POR608" s="104"/>
      <c r="POS608" s="104"/>
      <c r="POT608" s="104"/>
      <c r="POU608" s="104"/>
      <c r="POV608" s="104"/>
      <c r="POW608" s="104"/>
      <c r="POX608" s="104"/>
      <c r="POY608" s="104"/>
      <c r="POZ608" s="104"/>
      <c r="PPA608" s="104"/>
      <c r="PPB608" s="104"/>
      <c r="PPC608" s="104"/>
      <c r="PPD608" s="104"/>
      <c r="PPE608" s="104"/>
      <c r="PPF608" s="104"/>
      <c r="PPG608" s="104"/>
      <c r="PPH608" s="104"/>
      <c r="PPI608" s="104"/>
      <c r="PPJ608" s="104"/>
      <c r="PPK608" s="104"/>
      <c r="PPL608" s="104"/>
      <c r="PPM608" s="104"/>
      <c r="PPN608" s="104"/>
      <c r="PPO608" s="104"/>
      <c r="PPP608" s="104"/>
      <c r="PPQ608" s="104"/>
      <c r="PPR608" s="104"/>
      <c r="PPS608" s="104"/>
      <c r="PPT608" s="104"/>
      <c r="PPU608" s="104"/>
      <c r="PPV608" s="104"/>
      <c r="PPW608" s="104"/>
      <c r="PPX608" s="104"/>
      <c r="PPY608" s="104"/>
      <c r="PPZ608" s="104"/>
      <c r="PQA608" s="104"/>
      <c r="PQB608" s="104"/>
      <c r="PQC608" s="104"/>
      <c r="PQD608" s="104"/>
      <c r="PQE608" s="104"/>
      <c r="PQF608" s="104"/>
      <c r="PQG608" s="104"/>
      <c r="PQH608" s="104"/>
      <c r="PQI608" s="104"/>
      <c r="PQJ608" s="104"/>
      <c r="PQK608" s="104"/>
      <c r="PQL608" s="104"/>
      <c r="PQM608" s="104"/>
      <c r="PQN608" s="104"/>
      <c r="PRA608" s="104"/>
      <c r="PRB608" s="104"/>
      <c r="PRG608" s="104"/>
      <c r="PRH608" s="104"/>
      <c r="PRI608" s="104"/>
      <c r="PRJ608" s="104"/>
      <c r="PRK608" s="104"/>
      <c r="PRL608" s="104"/>
      <c r="PRM608" s="104"/>
      <c r="PRN608" s="104"/>
      <c r="PRO608" s="104"/>
      <c r="PRP608" s="104"/>
      <c r="PRQ608" s="104"/>
      <c r="PRR608" s="104"/>
      <c r="PRS608" s="104"/>
      <c r="PRT608" s="104"/>
      <c r="PRU608" s="104"/>
      <c r="PRV608" s="104"/>
      <c r="PRW608" s="104"/>
      <c r="PRX608" s="104"/>
      <c r="PRY608" s="104"/>
      <c r="PRZ608" s="104"/>
      <c r="PSA608" s="104"/>
      <c r="PSB608" s="104"/>
      <c r="PSC608" s="104"/>
      <c r="PSD608" s="104"/>
      <c r="PSE608" s="104"/>
      <c r="PSF608" s="104"/>
      <c r="PSG608" s="104"/>
      <c r="PSH608" s="104"/>
      <c r="PSI608" s="104"/>
      <c r="PSJ608" s="104"/>
      <c r="PSK608" s="104"/>
      <c r="PSL608" s="104"/>
      <c r="PSM608" s="104"/>
      <c r="PSN608" s="104"/>
      <c r="PSO608" s="104"/>
      <c r="PSP608" s="104"/>
      <c r="PSQ608" s="104"/>
      <c r="PSR608" s="104"/>
      <c r="PSS608" s="104"/>
      <c r="PST608" s="104"/>
      <c r="PSU608" s="104"/>
      <c r="PSV608" s="104"/>
      <c r="PSW608" s="104"/>
      <c r="PSX608" s="104"/>
      <c r="PSY608" s="104"/>
      <c r="PSZ608" s="104"/>
      <c r="PTA608" s="104"/>
      <c r="PTB608" s="104"/>
      <c r="PTC608" s="104"/>
      <c r="PTD608" s="104"/>
      <c r="PTE608" s="104"/>
      <c r="PTF608" s="104"/>
      <c r="PTG608" s="104"/>
      <c r="PTH608" s="104"/>
      <c r="PTI608" s="104"/>
      <c r="PTJ608" s="104"/>
      <c r="PTK608" s="104"/>
      <c r="PTL608" s="104"/>
      <c r="PTM608" s="104"/>
      <c r="PTN608" s="104"/>
      <c r="PTO608" s="104"/>
      <c r="PTP608" s="104"/>
      <c r="PTQ608" s="104"/>
      <c r="PTR608" s="104"/>
      <c r="PTS608" s="104"/>
      <c r="PTT608" s="104"/>
      <c r="PTU608" s="104"/>
      <c r="PTV608" s="104"/>
      <c r="PTW608" s="104"/>
      <c r="PTX608" s="104"/>
      <c r="PTY608" s="104"/>
      <c r="PTZ608" s="104"/>
      <c r="PUA608" s="104"/>
      <c r="PUB608" s="104"/>
      <c r="PUC608" s="104"/>
      <c r="PUD608" s="104"/>
      <c r="PUE608" s="104"/>
      <c r="PUF608" s="104"/>
      <c r="PUG608" s="104"/>
      <c r="PUH608" s="104"/>
      <c r="PUI608" s="104"/>
      <c r="PUJ608" s="104"/>
      <c r="PUK608" s="104"/>
      <c r="PUL608" s="104"/>
      <c r="PUM608" s="104"/>
      <c r="PUN608" s="104"/>
      <c r="PUO608" s="104"/>
      <c r="PUP608" s="104"/>
      <c r="PUQ608" s="104"/>
      <c r="PUR608" s="104"/>
      <c r="PUS608" s="104"/>
      <c r="PUT608" s="104"/>
      <c r="PUU608" s="104"/>
      <c r="PUV608" s="104"/>
      <c r="PUW608" s="104"/>
      <c r="PUX608" s="104"/>
      <c r="PUY608" s="104"/>
      <c r="PUZ608" s="104"/>
      <c r="PVA608" s="104"/>
      <c r="PVB608" s="104"/>
      <c r="PVC608" s="104"/>
      <c r="PVD608" s="104"/>
      <c r="PVE608" s="104"/>
      <c r="PVF608" s="104"/>
      <c r="PVG608" s="104"/>
      <c r="PVH608" s="104"/>
      <c r="PVI608" s="104"/>
      <c r="PVJ608" s="104"/>
      <c r="PVK608" s="104"/>
      <c r="PVL608" s="104"/>
      <c r="PVM608" s="104"/>
      <c r="PVN608" s="104"/>
      <c r="PVO608" s="104"/>
      <c r="PVP608" s="104"/>
      <c r="PVQ608" s="104"/>
      <c r="PVR608" s="104"/>
      <c r="PVS608" s="104"/>
      <c r="PVT608" s="104"/>
      <c r="PVU608" s="104"/>
      <c r="PVV608" s="104"/>
      <c r="PVW608" s="104"/>
      <c r="PVX608" s="104"/>
      <c r="PVY608" s="104"/>
      <c r="PVZ608" s="104"/>
      <c r="PWA608" s="104"/>
      <c r="PWB608" s="104"/>
      <c r="PWC608" s="104"/>
      <c r="PWD608" s="104"/>
      <c r="PWE608" s="104"/>
      <c r="PWF608" s="104"/>
      <c r="PWG608" s="104"/>
      <c r="PWH608" s="104"/>
      <c r="PWI608" s="104"/>
      <c r="PWJ608" s="104"/>
      <c r="PWK608" s="104"/>
      <c r="PWL608" s="104"/>
      <c r="PWM608" s="104"/>
      <c r="PWN608" s="104"/>
      <c r="PWO608" s="104"/>
      <c r="PWP608" s="104"/>
      <c r="PWQ608" s="104"/>
      <c r="PWR608" s="104"/>
      <c r="PWS608" s="104"/>
      <c r="PWT608" s="104"/>
      <c r="PWU608" s="104"/>
      <c r="PWV608" s="104"/>
      <c r="PWW608" s="104"/>
      <c r="PWX608" s="104"/>
      <c r="PWY608" s="104"/>
      <c r="PWZ608" s="104"/>
      <c r="PXA608" s="104"/>
      <c r="PXB608" s="104"/>
      <c r="PXC608" s="104"/>
      <c r="PXD608" s="104"/>
      <c r="PXE608" s="104"/>
      <c r="PXF608" s="104"/>
      <c r="PXG608" s="104"/>
      <c r="PXH608" s="104"/>
      <c r="PXI608" s="104"/>
      <c r="PXJ608" s="104"/>
      <c r="PXK608" s="104"/>
      <c r="PXL608" s="104"/>
      <c r="PXM608" s="104"/>
      <c r="PXN608" s="104"/>
      <c r="PXO608" s="104"/>
      <c r="PXP608" s="104"/>
      <c r="PXQ608" s="104"/>
      <c r="PXR608" s="104"/>
      <c r="PXS608" s="104"/>
      <c r="PXT608" s="104"/>
      <c r="PXU608" s="104"/>
      <c r="PXV608" s="104"/>
      <c r="PXW608" s="104"/>
      <c r="PXX608" s="104"/>
      <c r="PXY608" s="104"/>
      <c r="PXZ608" s="104"/>
      <c r="PYA608" s="104"/>
      <c r="PYB608" s="104"/>
      <c r="PYC608" s="104"/>
      <c r="PYD608" s="104"/>
      <c r="PYE608" s="104"/>
      <c r="PYF608" s="104"/>
      <c r="PYG608" s="104"/>
      <c r="PYH608" s="104"/>
      <c r="PYI608" s="104"/>
      <c r="PYJ608" s="104"/>
      <c r="PYK608" s="104"/>
      <c r="PYL608" s="104"/>
      <c r="PYM608" s="104"/>
      <c r="PYN608" s="104"/>
      <c r="PYO608" s="104"/>
      <c r="PYP608" s="104"/>
      <c r="PYQ608" s="104"/>
      <c r="PYR608" s="104"/>
      <c r="PYS608" s="104"/>
      <c r="PYT608" s="104"/>
      <c r="PYU608" s="104"/>
      <c r="PYV608" s="104"/>
      <c r="PYW608" s="104"/>
      <c r="PYX608" s="104"/>
      <c r="PYY608" s="104"/>
      <c r="PYZ608" s="104"/>
      <c r="PZA608" s="104"/>
      <c r="PZB608" s="104"/>
      <c r="PZC608" s="104"/>
      <c r="PZD608" s="104"/>
      <c r="PZE608" s="104"/>
      <c r="PZF608" s="104"/>
      <c r="PZG608" s="104"/>
      <c r="PZH608" s="104"/>
      <c r="PZI608" s="104"/>
      <c r="PZJ608" s="104"/>
      <c r="PZK608" s="104"/>
      <c r="PZL608" s="104"/>
      <c r="PZM608" s="104"/>
      <c r="PZN608" s="104"/>
      <c r="PZO608" s="104"/>
      <c r="PZP608" s="104"/>
      <c r="PZQ608" s="104"/>
      <c r="PZR608" s="104"/>
      <c r="PZS608" s="104"/>
      <c r="PZT608" s="104"/>
      <c r="PZU608" s="104"/>
      <c r="PZV608" s="104"/>
      <c r="PZW608" s="104"/>
      <c r="PZX608" s="104"/>
      <c r="PZY608" s="104"/>
      <c r="PZZ608" s="104"/>
      <c r="QAA608" s="104"/>
      <c r="QAB608" s="104"/>
      <c r="QAC608" s="104"/>
      <c r="QAD608" s="104"/>
      <c r="QAE608" s="104"/>
      <c r="QAF608" s="104"/>
      <c r="QAG608" s="104"/>
      <c r="QAH608" s="104"/>
      <c r="QAI608" s="104"/>
      <c r="QAJ608" s="104"/>
      <c r="QAW608" s="104"/>
      <c r="QAX608" s="104"/>
      <c r="QBC608" s="104"/>
      <c r="QBD608" s="104"/>
      <c r="QBE608" s="104"/>
      <c r="QBF608" s="104"/>
      <c r="QBG608" s="104"/>
      <c r="QBH608" s="104"/>
      <c r="QBI608" s="104"/>
      <c r="QBJ608" s="104"/>
      <c r="QBK608" s="104"/>
      <c r="QBL608" s="104"/>
      <c r="QBM608" s="104"/>
      <c r="QBN608" s="104"/>
      <c r="QBO608" s="104"/>
      <c r="QBP608" s="104"/>
      <c r="QBQ608" s="104"/>
      <c r="QBR608" s="104"/>
      <c r="QBS608" s="104"/>
      <c r="QBT608" s="104"/>
      <c r="QBU608" s="104"/>
      <c r="QBV608" s="104"/>
      <c r="QBW608" s="104"/>
      <c r="QBX608" s="104"/>
      <c r="QBY608" s="104"/>
      <c r="QBZ608" s="104"/>
      <c r="QCA608" s="104"/>
      <c r="QCB608" s="104"/>
      <c r="QCC608" s="104"/>
      <c r="QCD608" s="104"/>
      <c r="QCE608" s="104"/>
      <c r="QCF608" s="104"/>
      <c r="QCG608" s="104"/>
      <c r="QCH608" s="104"/>
      <c r="QCI608" s="104"/>
      <c r="QCJ608" s="104"/>
      <c r="QCK608" s="104"/>
      <c r="QCL608" s="104"/>
      <c r="QCM608" s="104"/>
      <c r="QCN608" s="104"/>
      <c r="QCO608" s="104"/>
      <c r="QCP608" s="104"/>
      <c r="QCQ608" s="104"/>
      <c r="QCR608" s="104"/>
      <c r="QCS608" s="104"/>
      <c r="QCT608" s="104"/>
      <c r="QCU608" s="104"/>
      <c r="QCV608" s="104"/>
      <c r="QCW608" s="104"/>
      <c r="QCX608" s="104"/>
      <c r="QCY608" s="104"/>
      <c r="QCZ608" s="104"/>
      <c r="QDA608" s="104"/>
      <c r="QDB608" s="104"/>
      <c r="QDC608" s="104"/>
      <c r="QDD608" s="104"/>
      <c r="QDE608" s="104"/>
      <c r="QDF608" s="104"/>
      <c r="QDG608" s="104"/>
      <c r="QDH608" s="104"/>
      <c r="QDI608" s="104"/>
      <c r="QDJ608" s="104"/>
      <c r="QDK608" s="104"/>
      <c r="QDL608" s="104"/>
      <c r="QDM608" s="104"/>
      <c r="QDN608" s="104"/>
      <c r="QDO608" s="104"/>
      <c r="QDP608" s="104"/>
      <c r="QDQ608" s="104"/>
      <c r="QDR608" s="104"/>
      <c r="QDS608" s="104"/>
      <c r="QDT608" s="104"/>
      <c r="QDU608" s="104"/>
      <c r="QDV608" s="104"/>
      <c r="QDW608" s="104"/>
      <c r="QDX608" s="104"/>
      <c r="QDY608" s="104"/>
      <c r="QDZ608" s="104"/>
      <c r="QEA608" s="104"/>
      <c r="QEB608" s="104"/>
      <c r="QEC608" s="104"/>
      <c r="QED608" s="104"/>
      <c r="QEE608" s="104"/>
      <c r="QEF608" s="104"/>
      <c r="QEG608" s="104"/>
      <c r="QEH608" s="104"/>
      <c r="QEI608" s="104"/>
      <c r="QEJ608" s="104"/>
      <c r="QEK608" s="104"/>
      <c r="QEL608" s="104"/>
      <c r="QEM608" s="104"/>
      <c r="QEN608" s="104"/>
      <c r="QEO608" s="104"/>
      <c r="QEP608" s="104"/>
      <c r="QEQ608" s="104"/>
      <c r="QER608" s="104"/>
      <c r="QES608" s="104"/>
      <c r="QET608" s="104"/>
      <c r="QEU608" s="104"/>
      <c r="QEV608" s="104"/>
      <c r="QEW608" s="104"/>
      <c r="QEX608" s="104"/>
      <c r="QEY608" s="104"/>
      <c r="QEZ608" s="104"/>
      <c r="QFA608" s="104"/>
      <c r="QFB608" s="104"/>
      <c r="QFC608" s="104"/>
      <c r="QFD608" s="104"/>
      <c r="QFE608" s="104"/>
      <c r="QFF608" s="104"/>
      <c r="QFG608" s="104"/>
      <c r="QFH608" s="104"/>
      <c r="QFI608" s="104"/>
      <c r="QFJ608" s="104"/>
      <c r="QFK608" s="104"/>
      <c r="QFL608" s="104"/>
      <c r="QFM608" s="104"/>
      <c r="QFN608" s="104"/>
      <c r="QFO608" s="104"/>
      <c r="QFP608" s="104"/>
      <c r="QFQ608" s="104"/>
      <c r="QFR608" s="104"/>
      <c r="QFS608" s="104"/>
      <c r="QFT608" s="104"/>
      <c r="QFU608" s="104"/>
      <c r="QFV608" s="104"/>
      <c r="QFW608" s="104"/>
      <c r="QFX608" s="104"/>
      <c r="QFY608" s="104"/>
      <c r="QFZ608" s="104"/>
      <c r="QGA608" s="104"/>
      <c r="QGB608" s="104"/>
      <c r="QGC608" s="104"/>
      <c r="QGD608" s="104"/>
      <c r="QGE608" s="104"/>
      <c r="QGF608" s="104"/>
      <c r="QGG608" s="104"/>
      <c r="QGH608" s="104"/>
      <c r="QGI608" s="104"/>
      <c r="QGJ608" s="104"/>
      <c r="QGK608" s="104"/>
      <c r="QGL608" s="104"/>
      <c r="QGM608" s="104"/>
      <c r="QGN608" s="104"/>
      <c r="QGO608" s="104"/>
      <c r="QGP608" s="104"/>
      <c r="QGQ608" s="104"/>
      <c r="QGR608" s="104"/>
      <c r="QGS608" s="104"/>
      <c r="QGT608" s="104"/>
      <c r="QGU608" s="104"/>
      <c r="QGV608" s="104"/>
      <c r="QGW608" s="104"/>
      <c r="QGX608" s="104"/>
      <c r="QGY608" s="104"/>
      <c r="QGZ608" s="104"/>
      <c r="QHA608" s="104"/>
      <c r="QHB608" s="104"/>
      <c r="QHC608" s="104"/>
      <c r="QHD608" s="104"/>
      <c r="QHE608" s="104"/>
      <c r="QHF608" s="104"/>
      <c r="QHG608" s="104"/>
      <c r="QHH608" s="104"/>
      <c r="QHI608" s="104"/>
      <c r="QHJ608" s="104"/>
      <c r="QHK608" s="104"/>
      <c r="QHL608" s="104"/>
      <c r="QHM608" s="104"/>
      <c r="QHN608" s="104"/>
      <c r="QHO608" s="104"/>
      <c r="QHP608" s="104"/>
      <c r="QHQ608" s="104"/>
      <c r="QHR608" s="104"/>
      <c r="QHS608" s="104"/>
      <c r="QHT608" s="104"/>
      <c r="QHU608" s="104"/>
      <c r="QHV608" s="104"/>
      <c r="QHW608" s="104"/>
      <c r="QHX608" s="104"/>
      <c r="QHY608" s="104"/>
      <c r="QHZ608" s="104"/>
      <c r="QIA608" s="104"/>
      <c r="QIB608" s="104"/>
      <c r="QIC608" s="104"/>
      <c r="QID608" s="104"/>
      <c r="QIE608" s="104"/>
      <c r="QIF608" s="104"/>
      <c r="QIG608" s="104"/>
      <c r="QIH608" s="104"/>
      <c r="QII608" s="104"/>
      <c r="QIJ608" s="104"/>
      <c r="QIK608" s="104"/>
      <c r="QIL608" s="104"/>
      <c r="QIM608" s="104"/>
      <c r="QIN608" s="104"/>
      <c r="QIO608" s="104"/>
      <c r="QIP608" s="104"/>
      <c r="QIQ608" s="104"/>
      <c r="QIR608" s="104"/>
      <c r="QIS608" s="104"/>
      <c r="QIT608" s="104"/>
      <c r="QIU608" s="104"/>
      <c r="QIV608" s="104"/>
      <c r="QIW608" s="104"/>
      <c r="QIX608" s="104"/>
      <c r="QIY608" s="104"/>
      <c r="QIZ608" s="104"/>
      <c r="QJA608" s="104"/>
      <c r="QJB608" s="104"/>
      <c r="QJC608" s="104"/>
      <c r="QJD608" s="104"/>
      <c r="QJE608" s="104"/>
      <c r="QJF608" s="104"/>
      <c r="QJG608" s="104"/>
      <c r="QJH608" s="104"/>
      <c r="QJI608" s="104"/>
      <c r="QJJ608" s="104"/>
      <c r="QJK608" s="104"/>
      <c r="QJL608" s="104"/>
      <c r="QJM608" s="104"/>
      <c r="QJN608" s="104"/>
      <c r="QJO608" s="104"/>
      <c r="QJP608" s="104"/>
      <c r="QJQ608" s="104"/>
      <c r="QJR608" s="104"/>
      <c r="QJS608" s="104"/>
      <c r="QJT608" s="104"/>
      <c r="QJU608" s="104"/>
      <c r="QJV608" s="104"/>
      <c r="QJW608" s="104"/>
      <c r="QJX608" s="104"/>
      <c r="QJY608" s="104"/>
      <c r="QJZ608" s="104"/>
      <c r="QKA608" s="104"/>
      <c r="QKB608" s="104"/>
      <c r="QKC608" s="104"/>
      <c r="QKD608" s="104"/>
      <c r="QKE608" s="104"/>
      <c r="QKF608" s="104"/>
      <c r="QKS608" s="104"/>
      <c r="QKT608" s="104"/>
      <c r="QKY608" s="104"/>
      <c r="QKZ608" s="104"/>
      <c r="QLA608" s="104"/>
      <c r="QLB608" s="104"/>
      <c r="QLC608" s="104"/>
      <c r="QLD608" s="104"/>
      <c r="QLE608" s="104"/>
      <c r="QLF608" s="104"/>
      <c r="QLG608" s="104"/>
      <c r="QLH608" s="104"/>
      <c r="QLI608" s="104"/>
      <c r="QLJ608" s="104"/>
      <c r="QLK608" s="104"/>
      <c r="QLL608" s="104"/>
      <c r="QLM608" s="104"/>
      <c r="QLN608" s="104"/>
      <c r="QLO608" s="104"/>
      <c r="QLP608" s="104"/>
      <c r="QLQ608" s="104"/>
      <c r="QLR608" s="104"/>
      <c r="QLS608" s="104"/>
      <c r="QLT608" s="104"/>
      <c r="QLU608" s="104"/>
      <c r="QLV608" s="104"/>
      <c r="QLW608" s="104"/>
      <c r="QLX608" s="104"/>
      <c r="QLY608" s="104"/>
      <c r="QLZ608" s="104"/>
      <c r="QMA608" s="104"/>
      <c r="QMB608" s="104"/>
      <c r="QMC608" s="104"/>
      <c r="QMD608" s="104"/>
      <c r="QME608" s="104"/>
      <c r="QMF608" s="104"/>
      <c r="QMG608" s="104"/>
      <c r="QMH608" s="104"/>
      <c r="QMI608" s="104"/>
      <c r="QMJ608" s="104"/>
      <c r="QMK608" s="104"/>
      <c r="QML608" s="104"/>
      <c r="QMM608" s="104"/>
      <c r="QMN608" s="104"/>
      <c r="QMO608" s="104"/>
      <c r="QMP608" s="104"/>
      <c r="QMQ608" s="104"/>
      <c r="QMR608" s="104"/>
      <c r="QMS608" s="104"/>
      <c r="QMT608" s="104"/>
      <c r="QMU608" s="104"/>
      <c r="QMV608" s="104"/>
      <c r="QMW608" s="104"/>
      <c r="QMX608" s="104"/>
      <c r="QMY608" s="104"/>
      <c r="QMZ608" s="104"/>
      <c r="QNA608" s="104"/>
      <c r="QNB608" s="104"/>
      <c r="QNC608" s="104"/>
      <c r="QND608" s="104"/>
      <c r="QNE608" s="104"/>
      <c r="QNF608" s="104"/>
      <c r="QNG608" s="104"/>
      <c r="QNH608" s="104"/>
      <c r="QNI608" s="104"/>
      <c r="QNJ608" s="104"/>
      <c r="QNK608" s="104"/>
      <c r="QNL608" s="104"/>
      <c r="QNM608" s="104"/>
      <c r="QNN608" s="104"/>
      <c r="QNO608" s="104"/>
      <c r="QNP608" s="104"/>
      <c r="QNQ608" s="104"/>
      <c r="QNR608" s="104"/>
      <c r="QNS608" s="104"/>
      <c r="QNT608" s="104"/>
      <c r="QNU608" s="104"/>
      <c r="QNV608" s="104"/>
      <c r="QNW608" s="104"/>
      <c r="QNX608" s="104"/>
      <c r="QNY608" s="104"/>
      <c r="QNZ608" s="104"/>
      <c r="QOA608" s="104"/>
      <c r="QOB608" s="104"/>
      <c r="QOC608" s="104"/>
      <c r="QOD608" s="104"/>
      <c r="QOE608" s="104"/>
      <c r="QOF608" s="104"/>
      <c r="QOG608" s="104"/>
      <c r="QOH608" s="104"/>
      <c r="QOI608" s="104"/>
      <c r="QOJ608" s="104"/>
      <c r="QOK608" s="104"/>
      <c r="QOL608" s="104"/>
      <c r="QOM608" s="104"/>
      <c r="QON608" s="104"/>
      <c r="QOO608" s="104"/>
      <c r="QOP608" s="104"/>
      <c r="QOQ608" s="104"/>
      <c r="QOR608" s="104"/>
      <c r="QOS608" s="104"/>
      <c r="QOT608" s="104"/>
      <c r="QOU608" s="104"/>
      <c r="QOV608" s="104"/>
      <c r="QOW608" s="104"/>
      <c r="QOX608" s="104"/>
      <c r="QOY608" s="104"/>
      <c r="QOZ608" s="104"/>
      <c r="QPA608" s="104"/>
      <c r="QPB608" s="104"/>
      <c r="QPC608" s="104"/>
      <c r="QPD608" s="104"/>
      <c r="QPE608" s="104"/>
      <c r="QPF608" s="104"/>
      <c r="QPG608" s="104"/>
      <c r="QPH608" s="104"/>
      <c r="QPI608" s="104"/>
      <c r="QPJ608" s="104"/>
      <c r="QPK608" s="104"/>
      <c r="QPL608" s="104"/>
      <c r="QPM608" s="104"/>
      <c r="QPN608" s="104"/>
      <c r="QPO608" s="104"/>
      <c r="QPP608" s="104"/>
      <c r="QPQ608" s="104"/>
      <c r="QPR608" s="104"/>
      <c r="QPS608" s="104"/>
      <c r="QPT608" s="104"/>
      <c r="QPU608" s="104"/>
      <c r="QPV608" s="104"/>
      <c r="QPW608" s="104"/>
      <c r="QPX608" s="104"/>
      <c r="QPY608" s="104"/>
      <c r="QPZ608" s="104"/>
      <c r="QQA608" s="104"/>
      <c r="QQB608" s="104"/>
      <c r="QQC608" s="104"/>
      <c r="QQD608" s="104"/>
      <c r="QQE608" s="104"/>
      <c r="QQF608" s="104"/>
      <c r="QQG608" s="104"/>
      <c r="QQH608" s="104"/>
      <c r="QQI608" s="104"/>
      <c r="QQJ608" s="104"/>
      <c r="QQK608" s="104"/>
      <c r="QQL608" s="104"/>
      <c r="QQM608" s="104"/>
      <c r="QQN608" s="104"/>
      <c r="QQO608" s="104"/>
      <c r="QQP608" s="104"/>
      <c r="QQQ608" s="104"/>
      <c r="QQR608" s="104"/>
      <c r="QQS608" s="104"/>
      <c r="QQT608" s="104"/>
      <c r="QQU608" s="104"/>
      <c r="QQV608" s="104"/>
      <c r="QQW608" s="104"/>
      <c r="QQX608" s="104"/>
      <c r="QQY608" s="104"/>
      <c r="QQZ608" s="104"/>
      <c r="QRA608" s="104"/>
      <c r="QRB608" s="104"/>
      <c r="QRC608" s="104"/>
      <c r="QRD608" s="104"/>
      <c r="QRE608" s="104"/>
      <c r="QRF608" s="104"/>
      <c r="QRG608" s="104"/>
      <c r="QRH608" s="104"/>
      <c r="QRI608" s="104"/>
      <c r="QRJ608" s="104"/>
      <c r="QRK608" s="104"/>
      <c r="QRL608" s="104"/>
      <c r="QRM608" s="104"/>
      <c r="QRN608" s="104"/>
      <c r="QRO608" s="104"/>
      <c r="QRP608" s="104"/>
      <c r="QRQ608" s="104"/>
      <c r="QRR608" s="104"/>
      <c r="QRS608" s="104"/>
      <c r="QRT608" s="104"/>
      <c r="QRU608" s="104"/>
      <c r="QRV608" s="104"/>
      <c r="QRW608" s="104"/>
      <c r="QRX608" s="104"/>
      <c r="QRY608" s="104"/>
      <c r="QRZ608" s="104"/>
      <c r="QSA608" s="104"/>
      <c r="QSB608" s="104"/>
      <c r="QSC608" s="104"/>
      <c r="QSD608" s="104"/>
      <c r="QSE608" s="104"/>
      <c r="QSF608" s="104"/>
      <c r="QSG608" s="104"/>
      <c r="QSH608" s="104"/>
      <c r="QSI608" s="104"/>
      <c r="QSJ608" s="104"/>
      <c r="QSK608" s="104"/>
      <c r="QSL608" s="104"/>
      <c r="QSM608" s="104"/>
      <c r="QSN608" s="104"/>
      <c r="QSO608" s="104"/>
      <c r="QSP608" s="104"/>
      <c r="QSQ608" s="104"/>
      <c r="QSR608" s="104"/>
      <c r="QSS608" s="104"/>
      <c r="QST608" s="104"/>
      <c r="QSU608" s="104"/>
      <c r="QSV608" s="104"/>
      <c r="QSW608" s="104"/>
      <c r="QSX608" s="104"/>
      <c r="QSY608" s="104"/>
      <c r="QSZ608" s="104"/>
      <c r="QTA608" s="104"/>
      <c r="QTB608" s="104"/>
      <c r="QTC608" s="104"/>
      <c r="QTD608" s="104"/>
      <c r="QTE608" s="104"/>
      <c r="QTF608" s="104"/>
      <c r="QTG608" s="104"/>
      <c r="QTH608" s="104"/>
      <c r="QTI608" s="104"/>
      <c r="QTJ608" s="104"/>
      <c r="QTK608" s="104"/>
      <c r="QTL608" s="104"/>
      <c r="QTM608" s="104"/>
      <c r="QTN608" s="104"/>
      <c r="QTO608" s="104"/>
      <c r="QTP608" s="104"/>
      <c r="QTQ608" s="104"/>
      <c r="QTR608" s="104"/>
      <c r="QTS608" s="104"/>
      <c r="QTT608" s="104"/>
      <c r="QTU608" s="104"/>
      <c r="QTV608" s="104"/>
      <c r="QTW608" s="104"/>
      <c r="QTX608" s="104"/>
      <c r="QTY608" s="104"/>
      <c r="QTZ608" s="104"/>
      <c r="QUA608" s="104"/>
      <c r="QUB608" s="104"/>
      <c r="QUO608" s="104"/>
      <c r="QUP608" s="104"/>
      <c r="QUU608" s="104"/>
      <c r="QUV608" s="104"/>
      <c r="QUW608" s="104"/>
      <c r="QUX608" s="104"/>
      <c r="QUY608" s="104"/>
      <c r="QUZ608" s="104"/>
      <c r="QVA608" s="104"/>
      <c r="QVB608" s="104"/>
      <c r="QVC608" s="104"/>
      <c r="QVD608" s="104"/>
      <c r="QVE608" s="104"/>
      <c r="QVF608" s="104"/>
      <c r="QVG608" s="104"/>
      <c r="QVH608" s="104"/>
      <c r="QVI608" s="104"/>
      <c r="QVJ608" s="104"/>
      <c r="QVK608" s="104"/>
      <c r="QVL608" s="104"/>
      <c r="QVM608" s="104"/>
      <c r="QVN608" s="104"/>
      <c r="QVO608" s="104"/>
      <c r="QVP608" s="104"/>
      <c r="QVQ608" s="104"/>
      <c r="QVR608" s="104"/>
      <c r="QVS608" s="104"/>
      <c r="QVT608" s="104"/>
      <c r="QVU608" s="104"/>
      <c r="QVV608" s="104"/>
      <c r="QVW608" s="104"/>
      <c r="QVX608" s="104"/>
      <c r="QVY608" s="104"/>
      <c r="QVZ608" s="104"/>
      <c r="QWA608" s="104"/>
      <c r="QWB608" s="104"/>
      <c r="QWC608" s="104"/>
      <c r="QWD608" s="104"/>
      <c r="QWE608" s="104"/>
      <c r="QWF608" s="104"/>
      <c r="QWG608" s="104"/>
      <c r="QWH608" s="104"/>
      <c r="QWI608" s="104"/>
      <c r="QWJ608" s="104"/>
      <c r="QWK608" s="104"/>
      <c r="QWL608" s="104"/>
      <c r="QWM608" s="104"/>
      <c r="QWN608" s="104"/>
      <c r="QWO608" s="104"/>
      <c r="QWP608" s="104"/>
      <c r="QWQ608" s="104"/>
      <c r="QWR608" s="104"/>
      <c r="QWS608" s="104"/>
      <c r="QWT608" s="104"/>
      <c r="QWU608" s="104"/>
      <c r="QWV608" s="104"/>
      <c r="QWW608" s="104"/>
      <c r="QWX608" s="104"/>
      <c r="QWY608" s="104"/>
      <c r="QWZ608" s="104"/>
      <c r="QXA608" s="104"/>
      <c r="QXB608" s="104"/>
      <c r="QXC608" s="104"/>
      <c r="QXD608" s="104"/>
      <c r="QXE608" s="104"/>
      <c r="QXF608" s="104"/>
      <c r="QXG608" s="104"/>
      <c r="QXH608" s="104"/>
      <c r="QXI608" s="104"/>
      <c r="QXJ608" s="104"/>
      <c r="QXK608" s="104"/>
      <c r="QXL608" s="104"/>
      <c r="QXM608" s="104"/>
      <c r="QXN608" s="104"/>
      <c r="QXO608" s="104"/>
      <c r="QXP608" s="104"/>
      <c r="QXQ608" s="104"/>
      <c r="QXR608" s="104"/>
      <c r="QXS608" s="104"/>
      <c r="QXT608" s="104"/>
      <c r="QXU608" s="104"/>
      <c r="QXV608" s="104"/>
      <c r="QXW608" s="104"/>
      <c r="QXX608" s="104"/>
      <c r="QXY608" s="104"/>
      <c r="QXZ608" s="104"/>
      <c r="QYA608" s="104"/>
      <c r="QYB608" s="104"/>
      <c r="QYC608" s="104"/>
      <c r="QYD608" s="104"/>
      <c r="QYE608" s="104"/>
      <c r="QYF608" s="104"/>
      <c r="QYG608" s="104"/>
      <c r="QYH608" s="104"/>
      <c r="QYI608" s="104"/>
      <c r="QYJ608" s="104"/>
      <c r="QYK608" s="104"/>
      <c r="QYL608" s="104"/>
      <c r="QYM608" s="104"/>
      <c r="QYN608" s="104"/>
      <c r="QYO608" s="104"/>
      <c r="QYP608" s="104"/>
      <c r="QYQ608" s="104"/>
      <c r="QYR608" s="104"/>
      <c r="QYS608" s="104"/>
      <c r="QYT608" s="104"/>
      <c r="QYU608" s="104"/>
      <c r="QYV608" s="104"/>
      <c r="QYW608" s="104"/>
      <c r="QYX608" s="104"/>
      <c r="QYY608" s="104"/>
      <c r="QYZ608" s="104"/>
      <c r="QZA608" s="104"/>
      <c r="QZB608" s="104"/>
      <c r="QZC608" s="104"/>
      <c r="QZD608" s="104"/>
      <c r="QZE608" s="104"/>
      <c r="QZF608" s="104"/>
      <c r="QZG608" s="104"/>
      <c r="QZH608" s="104"/>
      <c r="QZI608" s="104"/>
      <c r="QZJ608" s="104"/>
      <c r="QZK608" s="104"/>
      <c r="QZL608" s="104"/>
      <c r="QZM608" s="104"/>
      <c r="QZN608" s="104"/>
      <c r="QZO608" s="104"/>
      <c r="QZP608" s="104"/>
      <c r="QZQ608" s="104"/>
      <c r="QZR608" s="104"/>
      <c r="QZS608" s="104"/>
      <c r="QZT608" s="104"/>
      <c r="QZU608" s="104"/>
      <c r="QZV608" s="104"/>
      <c r="QZW608" s="104"/>
      <c r="QZX608" s="104"/>
      <c r="QZY608" s="104"/>
      <c r="QZZ608" s="104"/>
      <c r="RAA608" s="104"/>
      <c r="RAB608" s="104"/>
      <c r="RAC608" s="104"/>
      <c r="RAD608" s="104"/>
      <c r="RAE608" s="104"/>
      <c r="RAF608" s="104"/>
      <c r="RAG608" s="104"/>
      <c r="RAH608" s="104"/>
      <c r="RAI608" s="104"/>
      <c r="RAJ608" s="104"/>
      <c r="RAK608" s="104"/>
      <c r="RAL608" s="104"/>
      <c r="RAM608" s="104"/>
      <c r="RAN608" s="104"/>
      <c r="RAO608" s="104"/>
      <c r="RAP608" s="104"/>
      <c r="RAQ608" s="104"/>
      <c r="RAR608" s="104"/>
      <c r="RAS608" s="104"/>
      <c r="RAT608" s="104"/>
      <c r="RAU608" s="104"/>
      <c r="RAV608" s="104"/>
      <c r="RAW608" s="104"/>
      <c r="RAX608" s="104"/>
      <c r="RAY608" s="104"/>
      <c r="RAZ608" s="104"/>
      <c r="RBA608" s="104"/>
      <c r="RBB608" s="104"/>
      <c r="RBC608" s="104"/>
      <c r="RBD608" s="104"/>
      <c r="RBE608" s="104"/>
      <c r="RBF608" s="104"/>
      <c r="RBG608" s="104"/>
      <c r="RBH608" s="104"/>
      <c r="RBI608" s="104"/>
      <c r="RBJ608" s="104"/>
      <c r="RBK608" s="104"/>
      <c r="RBL608" s="104"/>
      <c r="RBM608" s="104"/>
      <c r="RBN608" s="104"/>
      <c r="RBO608" s="104"/>
      <c r="RBP608" s="104"/>
      <c r="RBQ608" s="104"/>
      <c r="RBR608" s="104"/>
      <c r="RBS608" s="104"/>
      <c r="RBT608" s="104"/>
      <c r="RBU608" s="104"/>
      <c r="RBV608" s="104"/>
      <c r="RBW608" s="104"/>
      <c r="RBX608" s="104"/>
      <c r="RBY608" s="104"/>
      <c r="RBZ608" s="104"/>
      <c r="RCA608" s="104"/>
      <c r="RCB608" s="104"/>
      <c r="RCC608" s="104"/>
      <c r="RCD608" s="104"/>
      <c r="RCE608" s="104"/>
      <c r="RCF608" s="104"/>
      <c r="RCG608" s="104"/>
      <c r="RCH608" s="104"/>
      <c r="RCI608" s="104"/>
      <c r="RCJ608" s="104"/>
      <c r="RCK608" s="104"/>
      <c r="RCL608" s="104"/>
      <c r="RCM608" s="104"/>
      <c r="RCN608" s="104"/>
      <c r="RCO608" s="104"/>
      <c r="RCP608" s="104"/>
      <c r="RCQ608" s="104"/>
      <c r="RCR608" s="104"/>
      <c r="RCS608" s="104"/>
      <c r="RCT608" s="104"/>
      <c r="RCU608" s="104"/>
      <c r="RCV608" s="104"/>
      <c r="RCW608" s="104"/>
      <c r="RCX608" s="104"/>
      <c r="RCY608" s="104"/>
      <c r="RCZ608" s="104"/>
      <c r="RDA608" s="104"/>
      <c r="RDB608" s="104"/>
      <c r="RDC608" s="104"/>
      <c r="RDD608" s="104"/>
      <c r="RDE608" s="104"/>
      <c r="RDF608" s="104"/>
      <c r="RDG608" s="104"/>
      <c r="RDH608" s="104"/>
      <c r="RDI608" s="104"/>
      <c r="RDJ608" s="104"/>
      <c r="RDK608" s="104"/>
      <c r="RDL608" s="104"/>
      <c r="RDM608" s="104"/>
      <c r="RDN608" s="104"/>
      <c r="RDO608" s="104"/>
      <c r="RDP608" s="104"/>
      <c r="RDQ608" s="104"/>
      <c r="RDR608" s="104"/>
      <c r="RDS608" s="104"/>
      <c r="RDT608" s="104"/>
      <c r="RDU608" s="104"/>
      <c r="RDV608" s="104"/>
      <c r="RDW608" s="104"/>
      <c r="RDX608" s="104"/>
      <c r="REK608" s="104"/>
      <c r="REL608" s="104"/>
      <c r="REQ608" s="104"/>
      <c r="RER608" s="104"/>
      <c r="RES608" s="104"/>
      <c r="RET608" s="104"/>
      <c r="REU608" s="104"/>
      <c r="REV608" s="104"/>
      <c r="REW608" s="104"/>
      <c r="REX608" s="104"/>
      <c r="REY608" s="104"/>
      <c r="REZ608" s="104"/>
      <c r="RFA608" s="104"/>
      <c r="RFB608" s="104"/>
      <c r="RFC608" s="104"/>
      <c r="RFD608" s="104"/>
      <c r="RFE608" s="104"/>
      <c r="RFF608" s="104"/>
      <c r="RFG608" s="104"/>
      <c r="RFH608" s="104"/>
      <c r="RFI608" s="104"/>
      <c r="RFJ608" s="104"/>
      <c r="RFK608" s="104"/>
      <c r="RFL608" s="104"/>
      <c r="RFM608" s="104"/>
      <c r="RFN608" s="104"/>
      <c r="RFO608" s="104"/>
      <c r="RFP608" s="104"/>
      <c r="RFQ608" s="104"/>
      <c r="RFR608" s="104"/>
      <c r="RFS608" s="104"/>
      <c r="RFT608" s="104"/>
      <c r="RFU608" s="104"/>
      <c r="RFV608" s="104"/>
      <c r="RFW608" s="104"/>
      <c r="RFX608" s="104"/>
      <c r="RFY608" s="104"/>
      <c r="RFZ608" s="104"/>
      <c r="RGA608" s="104"/>
      <c r="RGB608" s="104"/>
      <c r="RGC608" s="104"/>
      <c r="RGD608" s="104"/>
      <c r="RGE608" s="104"/>
      <c r="RGF608" s="104"/>
      <c r="RGG608" s="104"/>
      <c r="RGH608" s="104"/>
      <c r="RGI608" s="104"/>
      <c r="RGJ608" s="104"/>
      <c r="RGK608" s="104"/>
      <c r="RGL608" s="104"/>
      <c r="RGM608" s="104"/>
      <c r="RGN608" s="104"/>
      <c r="RGO608" s="104"/>
      <c r="RGP608" s="104"/>
      <c r="RGQ608" s="104"/>
      <c r="RGR608" s="104"/>
      <c r="RGS608" s="104"/>
      <c r="RGT608" s="104"/>
      <c r="RGU608" s="104"/>
      <c r="RGV608" s="104"/>
      <c r="RGW608" s="104"/>
      <c r="RGX608" s="104"/>
      <c r="RGY608" s="104"/>
      <c r="RGZ608" s="104"/>
      <c r="RHA608" s="104"/>
      <c r="RHB608" s="104"/>
      <c r="RHC608" s="104"/>
      <c r="RHD608" s="104"/>
      <c r="RHE608" s="104"/>
      <c r="RHF608" s="104"/>
      <c r="RHG608" s="104"/>
      <c r="RHH608" s="104"/>
      <c r="RHI608" s="104"/>
      <c r="RHJ608" s="104"/>
      <c r="RHK608" s="104"/>
      <c r="RHL608" s="104"/>
      <c r="RHM608" s="104"/>
      <c r="RHN608" s="104"/>
      <c r="RHO608" s="104"/>
      <c r="RHP608" s="104"/>
      <c r="RHQ608" s="104"/>
      <c r="RHR608" s="104"/>
      <c r="RHS608" s="104"/>
      <c r="RHT608" s="104"/>
      <c r="RHU608" s="104"/>
      <c r="RHV608" s="104"/>
      <c r="RHW608" s="104"/>
      <c r="RHX608" s="104"/>
      <c r="RHY608" s="104"/>
      <c r="RHZ608" s="104"/>
      <c r="RIA608" s="104"/>
      <c r="RIB608" s="104"/>
      <c r="RIC608" s="104"/>
      <c r="RID608" s="104"/>
      <c r="RIE608" s="104"/>
      <c r="RIF608" s="104"/>
      <c r="RIG608" s="104"/>
      <c r="RIH608" s="104"/>
      <c r="RII608" s="104"/>
      <c r="RIJ608" s="104"/>
      <c r="RIK608" s="104"/>
      <c r="RIL608" s="104"/>
      <c r="RIM608" s="104"/>
      <c r="RIN608" s="104"/>
      <c r="RIO608" s="104"/>
      <c r="RIP608" s="104"/>
      <c r="RIQ608" s="104"/>
      <c r="RIR608" s="104"/>
      <c r="RIS608" s="104"/>
      <c r="RIT608" s="104"/>
      <c r="RIU608" s="104"/>
      <c r="RIV608" s="104"/>
      <c r="RIW608" s="104"/>
      <c r="RIX608" s="104"/>
      <c r="RIY608" s="104"/>
      <c r="RIZ608" s="104"/>
      <c r="RJA608" s="104"/>
      <c r="RJB608" s="104"/>
      <c r="RJC608" s="104"/>
      <c r="RJD608" s="104"/>
      <c r="RJE608" s="104"/>
      <c r="RJF608" s="104"/>
      <c r="RJG608" s="104"/>
      <c r="RJH608" s="104"/>
      <c r="RJI608" s="104"/>
      <c r="RJJ608" s="104"/>
      <c r="RJK608" s="104"/>
      <c r="RJL608" s="104"/>
      <c r="RJM608" s="104"/>
      <c r="RJN608" s="104"/>
      <c r="RJO608" s="104"/>
      <c r="RJP608" s="104"/>
      <c r="RJQ608" s="104"/>
      <c r="RJR608" s="104"/>
      <c r="RJS608" s="104"/>
      <c r="RJT608" s="104"/>
      <c r="RJU608" s="104"/>
      <c r="RJV608" s="104"/>
      <c r="RJW608" s="104"/>
      <c r="RJX608" s="104"/>
      <c r="RJY608" s="104"/>
      <c r="RJZ608" s="104"/>
      <c r="RKA608" s="104"/>
      <c r="RKB608" s="104"/>
      <c r="RKC608" s="104"/>
      <c r="RKD608" s="104"/>
      <c r="RKE608" s="104"/>
      <c r="RKF608" s="104"/>
      <c r="RKG608" s="104"/>
      <c r="RKH608" s="104"/>
      <c r="RKI608" s="104"/>
      <c r="RKJ608" s="104"/>
      <c r="RKK608" s="104"/>
      <c r="RKL608" s="104"/>
      <c r="RKM608" s="104"/>
      <c r="RKN608" s="104"/>
      <c r="RKO608" s="104"/>
      <c r="RKP608" s="104"/>
      <c r="RKQ608" s="104"/>
      <c r="RKR608" s="104"/>
      <c r="RKS608" s="104"/>
      <c r="RKT608" s="104"/>
      <c r="RKU608" s="104"/>
      <c r="RKV608" s="104"/>
      <c r="RKW608" s="104"/>
      <c r="RKX608" s="104"/>
      <c r="RKY608" s="104"/>
      <c r="RKZ608" s="104"/>
      <c r="RLA608" s="104"/>
      <c r="RLB608" s="104"/>
      <c r="RLC608" s="104"/>
      <c r="RLD608" s="104"/>
      <c r="RLE608" s="104"/>
      <c r="RLF608" s="104"/>
      <c r="RLG608" s="104"/>
      <c r="RLH608" s="104"/>
      <c r="RLI608" s="104"/>
      <c r="RLJ608" s="104"/>
      <c r="RLK608" s="104"/>
      <c r="RLL608" s="104"/>
      <c r="RLM608" s="104"/>
      <c r="RLN608" s="104"/>
      <c r="RLO608" s="104"/>
      <c r="RLP608" s="104"/>
      <c r="RLQ608" s="104"/>
      <c r="RLR608" s="104"/>
      <c r="RLS608" s="104"/>
      <c r="RLT608" s="104"/>
      <c r="RLU608" s="104"/>
      <c r="RLV608" s="104"/>
      <c r="RLW608" s="104"/>
      <c r="RLX608" s="104"/>
      <c r="RLY608" s="104"/>
      <c r="RLZ608" s="104"/>
      <c r="RMA608" s="104"/>
      <c r="RMB608" s="104"/>
      <c r="RMC608" s="104"/>
      <c r="RMD608" s="104"/>
      <c r="RME608" s="104"/>
      <c r="RMF608" s="104"/>
      <c r="RMG608" s="104"/>
      <c r="RMH608" s="104"/>
      <c r="RMI608" s="104"/>
      <c r="RMJ608" s="104"/>
      <c r="RMK608" s="104"/>
      <c r="RML608" s="104"/>
      <c r="RMM608" s="104"/>
      <c r="RMN608" s="104"/>
      <c r="RMO608" s="104"/>
      <c r="RMP608" s="104"/>
      <c r="RMQ608" s="104"/>
      <c r="RMR608" s="104"/>
      <c r="RMS608" s="104"/>
      <c r="RMT608" s="104"/>
      <c r="RMU608" s="104"/>
      <c r="RMV608" s="104"/>
      <c r="RMW608" s="104"/>
      <c r="RMX608" s="104"/>
      <c r="RMY608" s="104"/>
      <c r="RMZ608" s="104"/>
      <c r="RNA608" s="104"/>
      <c r="RNB608" s="104"/>
      <c r="RNC608" s="104"/>
      <c r="RND608" s="104"/>
      <c r="RNE608" s="104"/>
      <c r="RNF608" s="104"/>
      <c r="RNG608" s="104"/>
      <c r="RNH608" s="104"/>
      <c r="RNI608" s="104"/>
      <c r="RNJ608" s="104"/>
      <c r="RNK608" s="104"/>
      <c r="RNL608" s="104"/>
      <c r="RNM608" s="104"/>
      <c r="RNN608" s="104"/>
      <c r="RNO608" s="104"/>
      <c r="RNP608" s="104"/>
      <c r="RNQ608" s="104"/>
      <c r="RNR608" s="104"/>
      <c r="RNS608" s="104"/>
      <c r="RNT608" s="104"/>
      <c r="ROG608" s="104"/>
      <c r="ROH608" s="104"/>
      <c r="ROM608" s="104"/>
      <c r="RON608" s="104"/>
      <c r="ROO608" s="104"/>
      <c r="ROP608" s="104"/>
      <c r="ROQ608" s="104"/>
      <c r="ROR608" s="104"/>
      <c r="ROS608" s="104"/>
      <c r="ROT608" s="104"/>
      <c r="ROU608" s="104"/>
      <c r="ROV608" s="104"/>
      <c r="ROW608" s="104"/>
      <c r="ROX608" s="104"/>
      <c r="ROY608" s="104"/>
      <c r="ROZ608" s="104"/>
      <c r="RPA608" s="104"/>
      <c r="RPB608" s="104"/>
      <c r="RPC608" s="104"/>
      <c r="RPD608" s="104"/>
      <c r="RPE608" s="104"/>
      <c r="RPF608" s="104"/>
      <c r="RPG608" s="104"/>
      <c r="RPH608" s="104"/>
      <c r="RPI608" s="104"/>
      <c r="RPJ608" s="104"/>
      <c r="RPK608" s="104"/>
      <c r="RPL608" s="104"/>
      <c r="RPM608" s="104"/>
      <c r="RPN608" s="104"/>
      <c r="RPO608" s="104"/>
      <c r="RPP608" s="104"/>
      <c r="RPQ608" s="104"/>
      <c r="RPR608" s="104"/>
      <c r="RPS608" s="104"/>
      <c r="RPT608" s="104"/>
      <c r="RPU608" s="104"/>
      <c r="RPV608" s="104"/>
      <c r="RPW608" s="104"/>
      <c r="RPX608" s="104"/>
      <c r="RPY608" s="104"/>
      <c r="RPZ608" s="104"/>
      <c r="RQA608" s="104"/>
      <c r="RQB608" s="104"/>
      <c r="RQC608" s="104"/>
      <c r="RQD608" s="104"/>
      <c r="RQE608" s="104"/>
      <c r="RQF608" s="104"/>
      <c r="RQG608" s="104"/>
      <c r="RQH608" s="104"/>
      <c r="RQI608" s="104"/>
      <c r="RQJ608" s="104"/>
      <c r="RQK608" s="104"/>
      <c r="RQL608" s="104"/>
      <c r="RQM608" s="104"/>
      <c r="RQN608" s="104"/>
      <c r="RQO608" s="104"/>
      <c r="RQP608" s="104"/>
      <c r="RQQ608" s="104"/>
      <c r="RQR608" s="104"/>
      <c r="RQS608" s="104"/>
      <c r="RQT608" s="104"/>
      <c r="RQU608" s="104"/>
      <c r="RQV608" s="104"/>
      <c r="RQW608" s="104"/>
      <c r="RQX608" s="104"/>
      <c r="RQY608" s="104"/>
      <c r="RQZ608" s="104"/>
      <c r="RRA608" s="104"/>
      <c r="RRB608" s="104"/>
      <c r="RRC608" s="104"/>
      <c r="RRD608" s="104"/>
      <c r="RRE608" s="104"/>
      <c r="RRF608" s="104"/>
      <c r="RRG608" s="104"/>
      <c r="RRH608" s="104"/>
      <c r="RRI608" s="104"/>
      <c r="RRJ608" s="104"/>
      <c r="RRK608" s="104"/>
      <c r="RRL608" s="104"/>
      <c r="RRM608" s="104"/>
      <c r="RRN608" s="104"/>
      <c r="RRO608" s="104"/>
      <c r="RRP608" s="104"/>
      <c r="RRQ608" s="104"/>
      <c r="RRR608" s="104"/>
      <c r="RRS608" s="104"/>
      <c r="RRT608" s="104"/>
      <c r="RRU608" s="104"/>
      <c r="RRV608" s="104"/>
      <c r="RRW608" s="104"/>
      <c r="RRX608" s="104"/>
      <c r="RRY608" s="104"/>
      <c r="RRZ608" s="104"/>
      <c r="RSA608" s="104"/>
      <c r="RSB608" s="104"/>
      <c r="RSC608" s="104"/>
      <c r="RSD608" s="104"/>
      <c r="RSE608" s="104"/>
      <c r="RSF608" s="104"/>
      <c r="RSG608" s="104"/>
      <c r="RSH608" s="104"/>
      <c r="RSI608" s="104"/>
      <c r="RSJ608" s="104"/>
      <c r="RSK608" s="104"/>
      <c r="RSL608" s="104"/>
      <c r="RSM608" s="104"/>
      <c r="RSN608" s="104"/>
      <c r="RSO608" s="104"/>
      <c r="RSP608" s="104"/>
      <c r="RSQ608" s="104"/>
      <c r="RSR608" s="104"/>
      <c r="RSS608" s="104"/>
      <c r="RST608" s="104"/>
      <c r="RSU608" s="104"/>
      <c r="RSV608" s="104"/>
      <c r="RSW608" s="104"/>
      <c r="RSX608" s="104"/>
      <c r="RSY608" s="104"/>
      <c r="RSZ608" s="104"/>
      <c r="RTA608" s="104"/>
      <c r="RTB608" s="104"/>
      <c r="RTC608" s="104"/>
      <c r="RTD608" s="104"/>
      <c r="RTE608" s="104"/>
      <c r="RTF608" s="104"/>
      <c r="RTG608" s="104"/>
      <c r="RTH608" s="104"/>
      <c r="RTI608" s="104"/>
      <c r="RTJ608" s="104"/>
      <c r="RTK608" s="104"/>
      <c r="RTL608" s="104"/>
      <c r="RTM608" s="104"/>
      <c r="RTN608" s="104"/>
      <c r="RTO608" s="104"/>
      <c r="RTP608" s="104"/>
      <c r="RTQ608" s="104"/>
      <c r="RTR608" s="104"/>
      <c r="RTS608" s="104"/>
      <c r="RTT608" s="104"/>
      <c r="RTU608" s="104"/>
      <c r="RTV608" s="104"/>
      <c r="RTW608" s="104"/>
      <c r="RTX608" s="104"/>
      <c r="RTY608" s="104"/>
      <c r="RTZ608" s="104"/>
      <c r="RUA608" s="104"/>
      <c r="RUB608" s="104"/>
      <c r="RUC608" s="104"/>
      <c r="RUD608" s="104"/>
      <c r="RUE608" s="104"/>
      <c r="RUF608" s="104"/>
      <c r="RUG608" s="104"/>
      <c r="RUH608" s="104"/>
      <c r="RUI608" s="104"/>
      <c r="RUJ608" s="104"/>
      <c r="RUK608" s="104"/>
      <c r="RUL608" s="104"/>
      <c r="RUM608" s="104"/>
      <c r="RUN608" s="104"/>
      <c r="RUO608" s="104"/>
      <c r="RUP608" s="104"/>
      <c r="RUQ608" s="104"/>
      <c r="RUR608" s="104"/>
      <c r="RUS608" s="104"/>
      <c r="RUT608" s="104"/>
      <c r="RUU608" s="104"/>
      <c r="RUV608" s="104"/>
      <c r="RUW608" s="104"/>
      <c r="RUX608" s="104"/>
      <c r="RUY608" s="104"/>
      <c r="RUZ608" s="104"/>
      <c r="RVA608" s="104"/>
      <c r="RVB608" s="104"/>
      <c r="RVC608" s="104"/>
      <c r="RVD608" s="104"/>
      <c r="RVE608" s="104"/>
      <c r="RVF608" s="104"/>
      <c r="RVG608" s="104"/>
      <c r="RVH608" s="104"/>
      <c r="RVI608" s="104"/>
      <c r="RVJ608" s="104"/>
      <c r="RVK608" s="104"/>
      <c r="RVL608" s="104"/>
      <c r="RVM608" s="104"/>
      <c r="RVN608" s="104"/>
      <c r="RVO608" s="104"/>
      <c r="RVP608" s="104"/>
      <c r="RVQ608" s="104"/>
      <c r="RVR608" s="104"/>
      <c r="RVS608" s="104"/>
      <c r="RVT608" s="104"/>
      <c r="RVU608" s="104"/>
      <c r="RVV608" s="104"/>
      <c r="RVW608" s="104"/>
      <c r="RVX608" s="104"/>
      <c r="RVY608" s="104"/>
      <c r="RVZ608" s="104"/>
      <c r="RWA608" s="104"/>
      <c r="RWB608" s="104"/>
      <c r="RWC608" s="104"/>
      <c r="RWD608" s="104"/>
      <c r="RWE608" s="104"/>
      <c r="RWF608" s="104"/>
      <c r="RWG608" s="104"/>
      <c r="RWH608" s="104"/>
      <c r="RWI608" s="104"/>
      <c r="RWJ608" s="104"/>
      <c r="RWK608" s="104"/>
      <c r="RWL608" s="104"/>
      <c r="RWM608" s="104"/>
      <c r="RWN608" s="104"/>
      <c r="RWO608" s="104"/>
      <c r="RWP608" s="104"/>
      <c r="RWQ608" s="104"/>
      <c r="RWR608" s="104"/>
      <c r="RWS608" s="104"/>
      <c r="RWT608" s="104"/>
      <c r="RWU608" s="104"/>
      <c r="RWV608" s="104"/>
      <c r="RWW608" s="104"/>
      <c r="RWX608" s="104"/>
      <c r="RWY608" s="104"/>
      <c r="RWZ608" s="104"/>
      <c r="RXA608" s="104"/>
      <c r="RXB608" s="104"/>
      <c r="RXC608" s="104"/>
      <c r="RXD608" s="104"/>
      <c r="RXE608" s="104"/>
      <c r="RXF608" s="104"/>
      <c r="RXG608" s="104"/>
      <c r="RXH608" s="104"/>
      <c r="RXI608" s="104"/>
      <c r="RXJ608" s="104"/>
      <c r="RXK608" s="104"/>
      <c r="RXL608" s="104"/>
      <c r="RXM608" s="104"/>
      <c r="RXN608" s="104"/>
      <c r="RXO608" s="104"/>
      <c r="RXP608" s="104"/>
      <c r="RYC608" s="104"/>
      <c r="RYD608" s="104"/>
      <c r="RYI608" s="104"/>
      <c r="RYJ608" s="104"/>
      <c r="RYK608" s="104"/>
      <c r="RYL608" s="104"/>
      <c r="RYM608" s="104"/>
      <c r="RYN608" s="104"/>
      <c r="RYO608" s="104"/>
      <c r="RYP608" s="104"/>
      <c r="RYQ608" s="104"/>
      <c r="RYR608" s="104"/>
      <c r="RYS608" s="104"/>
      <c r="RYT608" s="104"/>
      <c r="RYU608" s="104"/>
      <c r="RYV608" s="104"/>
      <c r="RYW608" s="104"/>
      <c r="RYX608" s="104"/>
      <c r="RYY608" s="104"/>
      <c r="RYZ608" s="104"/>
      <c r="RZA608" s="104"/>
      <c r="RZB608" s="104"/>
      <c r="RZC608" s="104"/>
      <c r="RZD608" s="104"/>
      <c r="RZE608" s="104"/>
      <c r="RZF608" s="104"/>
      <c r="RZG608" s="104"/>
      <c r="RZH608" s="104"/>
      <c r="RZI608" s="104"/>
      <c r="RZJ608" s="104"/>
      <c r="RZK608" s="104"/>
      <c r="RZL608" s="104"/>
      <c r="RZM608" s="104"/>
      <c r="RZN608" s="104"/>
      <c r="RZO608" s="104"/>
      <c r="RZP608" s="104"/>
      <c r="RZQ608" s="104"/>
      <c r="RZR608" s="104"/>
      <c r="RZS608" s="104"/>
      <c r="RZT608" s="104"/>
      <c r="RZU608" s="104"/>
      <c r="RZV608" s="104"/>
      <c r="RZW608" s="104"/>
      <c r="RZX608" s="104"/>
      <c r="RZY608" s="104"/>
      <c r="RZZ608" s="104"/>
      <c r="SAA608" s="104"/>
      <c r="SAB608" s="104"/>
      <c r="SAC608" s="104"/>
      <c r="SAD608" s="104"/>
      <c r="SAE608" s="104"/>
      <c r="SAF608" s="104"/>
      <c r="SAG608" s="104"/>
      <c r="SAH608" s="104"/>
      <c r="SAI608" s="104"/>
      <c r="SAJ608" s="104"/>
      <c r="SAK608" s="104"/>
      <c r="SAL608" s="104"/>
      <c r="SAM608" s="104"/>
      <c r="SAN608" s="104"/>
      <c r="SAO608" s="104"/>
      <c r="SAP608" s="104"/>
      <c r="SAQ608" s="104"/>
      <c r="SAR608" s="104"/>
      <c r="SAS608" s="104"/>
      <c r="SAT608" s="104"/>
      <c r="SAU608" s="104"/>
      <c r="SAV608" s="104"/>
      <c r="SAW608" s="104"/>
      <c r="SAX608" s="104"/>
      <c r="SAY608" s="104"/>
      <c r="SAZ608" s="104"/>
      <c r="SBA608" s="104"/>
      <c r="SBB608" s="104"/>
      <c r="SBC608" s="104"/>
      <c r="SBD608" s="104"/>
      <c r="SBE608" s="104"/>
      <c r="SBF608" s="104"/>
      <c r="SBG608" s="104"/>
      <c r="SBH608" s="104"/>
      <c r="SBI608" s="104"/>
      <c r="SBJ608" s="104"/>
      <c r="SBK608" s="104"/>
      <c r="SBL608" s="104"/>
      <c r="SBM608" s="104"/>
      <c r="SBN608" s="104"/>
      <c r="SBO608" s="104"/>
      <c r="SBP608" s="104"/>
      <c r="SBQ608" s="104"/>
      <c r="SBR608" s="104"/>
      <c r="SBS608" s="104"/>
      <c r="SBT608" s="104"/>
      <c r="SBU608" s="104"/>
      <c r="SBV608" s="104"/>
      <c r="SBW608" s="104"/>
      <c r="SBX608" s="104"/>
      <c r="SBY608" s="104"/>
      <c r="SBZ608" s="104"/>
      <c r="SCA608" s="104"/>
      <c r="SCB608" s="104"/>
      <c r="SCC608" s="104"/>
      <c r="SCD608" s="104"/>
      <c r="SCE608" s="104"/>
      <c r="SCF608" s="104"/>
      <c r="SCG608" s="104"/>
      <c r="SCH608" s="104"/>
      <c r="SCI608" s="104"/>
      <c r="SCJ608" s="104"/>
      <c r="SCK608" s="104"/>
      <c r="SCL608" s="104"/>
      <c r="SCM608" s="104"/>
      <c r="SCN608" s="104"/>
      <c r="SCO608" s="104"/>
      <c r="SCP608" s="104"/>
      <c r="SCQ608" s="104"/>
      <c r="SCR608" s="104"/>
      <c r="SCS608" s="104"/>
      <c r="SCT608" s="104"/>
      <c r="SCU608" s="104"/>
      <c r="SCV608" s="104"/>
      <c r="SCW608" s="104"/>
      <c r="SCX608" s="104"/>
      <c r="SCY608" s="104"/>
      <c r="SCZ608" s="104"/>
      <c r="SDA608" s="104"/>
      <c r="SDB608" s="104"/>
      <c r="SDC608" s="104"/>
      <c r="SDD608" s="104"/>
      <c r="SDE608" s="104"/>
      <c r="SDF608" s="104"/>
      <c r="SDG608" s="104"/>
      <c r="SDH608" s="104"/>
      <c r="SDI608" s="104"/>
      <c r="SDJ608" s="104"/>
      <c r="SDK608" s="104"/>
      <c r="SDL608" s="104"/>
      <c r="SDM608" s="104"/>
      <c r="SDN608" s="104"/>
      <c r="SDO608" s="104"/>
      <c r="SDP608" s="104"/>
      <c r="SDQ608" s="104"/>
      <c r="SDR608" s="104"/>
      <c r="SDS608" s="104"/>
      <c r="SDT608" s="104"/>
      <c r="SDU608" s="104"/>
      <c r="SDV608" s="104"/>
      <c r="SDW608" s="104"/>
      <c r="SDX608" s="104"/>
      <c r="SDY608" s="104"/>
      <c r="SDZ608" s="104"/>
      <c r="SEA608" s="104"/>
      <c r="SEB608" s="104"/>
      <c r="SEC608" s="104"/>
      <c r="SED608" s="104"/>
      <c r="SEE608" s="104"/>
      <c r="SEF608" s="104"/>
      <c r="SEG608" s="104"/>
      <c r="SEH608" s="104"/>
      <c r="SEI608" s="104"/>
      <c r="SEJ608" s="104"/>
      <c r="SEK608" s="104"/>
      <c r="SEL608" s="104"/>
      <c r="SEM608" s="104"/>
      <c r="SEN608" s="104"/>
      <c r="SEO608" s="104"/>
      <c r="SEP608" s="104"/>
      <c r="SEQ608" s="104"/>
      <c r="SER608" s="104"/>
      <c r="SES608" s="104"/>
      <c r="SET608" s="104"/>
      <c r="SEU608" s="104"/>
      <c r="SEV608" s="104"/>
      <c r="SEW608" s="104"/>
      <c r="SEX608" s="104"/>
      <c r="SEY608" s="104"/>
      <c r="SEZ608" s="104"/>
      <c r="SFA608" s="104"/>
      <c r="SFB608" s="104"/>
      <c r="SFC608" s="104"/>
      <c r="SFD608" s="104"/>
      <c r="SFE608" s="104"/>
      <c r="SFF608" s="104"/>
      <c r="SFG608" s="104"/>
      <c r="SFH608" s="104"/>
      <c r="SFI608" s="104"/>
      <c r="SFJ608" s="104"/>
      <c r="SFK608" s="104"/>
      <c r="SFL608" s="104"/>
      <c r="SFM608" s="104"/>
      <c r="SFN608" s="104"/>
      <c r="SFO608" s="104"/>
      <c r="SFP608" s="104"/>
      <c r="SFQ608" s="104"/>
      <c r="SFR608" s="104"/>
      <c r="SFS608" s="104"/>
      <c r="SFT608" s="104"/>
      <c r="SFU608" s="104"/>
      <c r="SFV608" s="104"/>
      <c r="SFW608" s="104"/>
      <c r="SFX608" s="104"/>
      <c r="SFY608" s="104"/>
      <c r="SFZ608" s="104"/>
      <c r="SGA608" s="104"/>
      <c r="SGB608" s="104"/>
      <c r="SGC608" s="104"/>
      <c r="SGD608" s="104"/>
      <c r="SGE608" s="104"/>
      <c r="SGF608" s="104"/>
      <c r="SGG608" s="104"/>
      <c r="SGH608" s="104"/>
      <c r="SGI608" s="104"/>
      <c r="SGJ608" s="104"/>
      <c r="SGK608" s="104"/>
      <c r="SGL608" s="104"/>
      <c r="SGM608" s="104"/>
      <c r="SGN608" s="104"/>
      <c r="SGO608" s="104"/>
      <c r="SGP608" s="104"/>
      <c r="SGQ608" s="104"/>
      <c r="SGR608" s="104"/>
      <c r="SGS608" s="104"/>
      <c r="SGT608" s="104"/>
      <c r="SGU608" s="104"/>
      <c r="SGV608" s="104"/>
      <c r="SGW608" s="104"/>
      <c r="SGX608" s="104"/>
      <c r="SGY608" s="104"/>
      <c r="SGZ608" s="104"/>
      <c r="SHA608" s="104"/>
      <c r="SHB608" s="104"/>
      <c r="SHC608" s="104"/>
      <c r="SHD608" s="104"/>
      <c r="SHE608" s="104"/>
      <c r="SHF608" s="104"/>
      <c r="SHG608" s="104"/>
      <c r="SHH608" s="104"/>
      <c r="SHI608" s="104"/>
      <c r="SHJ608" s="104"/>
      <c r="SHK608" s="104"/>
      <c r="SHL608" s="104"/>
      <c r="SHY608" s="104"/>
      <c r="SHZ608" s="104"/>
      <c r="SIE608" s="104"/>
      <c r="SIF608" s="104"/>
      <c r="SIG608" s="104"/>
      <c r="SIH608" s="104"/>
      <c r="SII608" s="104"/>
      <c r="SIJ608" s="104"/>
      <c r="SIK608" s="104"/>
      <c r="SIL608" s="104"/>
      <c r="SIM608" s="104"/>
      <c r="SIN608" s="104"/>
      <c r="SIO608" s="104"/>
      <c r="SIP608" s="104"/>
      <c r="SIQ608" s="104"/>
      <c r="SIR608" s="104"/>
      <c r="SIS608" s="104"/>
      <c r="SIT608" s="104"/>
      <c r="SIU608" s="104"/>
      <c r="SIV608" s="104"/>
      <c r="SIW608" s="104"/>
      <c r="SIX608" s="104"/>
      <c r="SIY608" s="104"/>
      <c r="SIZ608" s="104"/>
      <c r="SJA608" s="104"/>
      <c r="SJB608" s="104"/>
      <c r="SJC608" s="104"/>
      <c r="SJD608" s="104"/>
      <c r="SJE608" s="104"/>
      <c r="SJF608" s="104"/>
      <c r="SJG608" s="104"/>
      <c r="SJH608" s="104"/>
      <c r="SJI608" s="104"/>
      <c r="SJJ608" s="104"/>
      <c r="SJK608" s="104"/>
      <c r="SJL608" s="104"/>
      <c r="SJM608" s="104"/>
      <c r="SJN608" s="104"/>
      <c r="SJO608" s="104"/>
      <c r="SJP608" s="104"/>
      <c r="SJQ608" s="104"/>
      <c r="SJR608" s="104"/>
      <c r="SJS608" s="104"/>
      <c r="SJT608" s="104"/>
      <c r="SJU608" s="104"/>
      <c r="SJV608" s="104"/>
      <c r="SJW608" s="104"/>
      <c r="SJX608" s="104"/>
      <c r="SJY608" s="104"/>
      <c r="SJZ608" s="104"/>
      <c r="SKA608" s="104"/>
      <c r="SKB608" s="104"/>
      <c r="SKC608" s="104"/>
      <c r="SKD608" s="104"/>
      <c r="SKE608" s="104"/>
      <c r="SKF608" s="104"/>
      <c r="SKG608" s="104"/>
      <c r="SKH608" s="104"/>
      <c r="SKI608" s="104"/>
      <c r="SKJ608" s="104"/>
      <c r="SKK608" s="104"/>
      <c r="SKL608" s="104"/>
      <c r="SKM608" s="104"/>
      <c r="SKN608" s="104"/>
      <c r="SKO608" s="104"/>
      <c r="SKP608" s="104"/>
      <c r="SKQ608" s="104"/>
      <c r="SKR608" s="104"/>
      <c r="SKS608" s="104"/>
      <c r="SKT608" s="104"/>
      <c r="SKU608" s="104"/>
      <c r="SKV608" s="104"/>
      <c r="SKW608" s="104"/>
      <c r="SKX608" s="104"/>
      <c r="SKY608" s="104"/>
      <c r="SKZ608" s="104"/>
      <c r="SLA608" s="104"/>
      <c r="SLB608" s="104"/>
      <c r="SLC608" s="104"/>
      <c r="SLD608" s="104"/>
      <c r="SLE608" s="104"/>
      <c r="SLF608" s="104"/>
      <c r="SLG608" s="104"/>
      <c r="SLH608" s="104"/>
      <c r="SLI608" s="104"/>
      <c r="SLJ608" s="104"/>
      <c r="SLK608" s="104"/>
      <c r="SLL608" s="104"/>
      <c r="SLM608" s="104"/>
      <c r="SLN608" s="104"/>
      <c r="SLO608" s="104"/>
      <c r="SLP608" s="104"/>
      <c r="SLQ608" s="104"/>
      <c r="SLR608" s="104"/>
      <c r="SLS608" s="104"/>
      <c r="SLT608" s="104"/>
      <c r="SLU608" s="104"/>
      <c r="SLV608" s="104"/>
      <c r="SLW608" s="104"/>
      <c r="SLX608" s="104"/>
      <c r="SLY608" s="104"/>
      <c r="SLZ608" s="104"/>
      <c r="SMA608" s="104"/>
      <c r="SMB608" s="104"/>
      <c r="SMC608" s="104"/>
      <c r="SMD608" s="104"/>
      <c r="SME608" s="104"/>
      <c r="SMF608" s="104"/>
      <c r="SMG608" s="104"/>
      <c r="SMH608" s="104"/>
      <c r="SMI608" s="104"/>
      <c r="SMJ608" s="104"/>
      <c r="SMK608" s="104"/>
      <c r="SML608" s="104"/>
      <c r="SMM608" s="104"/>
      <c r="SMN608" s="104"/>
      <c r="SMO608" s="104"/>
      <c r="SMP608" s="104"/>
      <c r="SMQ608" s="104"/>
      <c r="SMR608" s="104"/>
      <c r="SMS608" s="104"/>
      <c r="SMT608" s="104"/>
      <c r="SMU608" s="104"/>
      <c r="SMV608" s="104"/>
      <c r="SMW608" s="104"/>
      <c r="SMX608" s="104"/>
      <c r="SMY608" s="104"/>
      <c r="SMZ608" s="104"/>
      <c r="SNA608" s="104"/>
      <c r="SNB608" s="104"/>
      <c r="SNC608" s="104"/>
      <c r="SND608" s="104"/>
      <c r="SNE608" s="104"/>
      <c r="SNF608" s="104"/>
      <c r="SNG608" s="104"/>
      <c r="SNH608" s="104"/>
      <c r="SNI608" s="104"/>
      <c r="SNJ608" s="104"/>
      <c r="SNK608" s="104"/>
      <c r="SNL608" s="104"/>
      <c r="SNM608" s="104"/>
      <c r="SNN608" s="104"/>
      <c r="SNO608" s="104"/>
      <c r="SNP608" s="104"/>
      <c r="SNQ608" s="104"/>
      <c r="SNR608" s="104"/>
      <c r="SNS608" s="104"/>
      <c r="SNT608" s="104"/>
      <c r="SNU608" s="104"/>
      <c r="SNV608" s="104"/>
      <c r="SNW608" s="104"/>
      <c r="SNX608" s="104"/>
      <c r="SNY608" s="104"/>
      <c r="SNZ608" s="104"/>
      <c r="SOA608" s="104"/>
      <c r="SOB608" s="104"/>
      <c r="SOC608" s="104"/>
      <c r="SOD608" s="104"/>
      <c r="SOE608" s="104"/>
      <c r="SOF608" s="104"/>
      <c r="SOG608" s="104"/>
      <c r="SOH608" s="104"/>
      <c r="SOI608" s="104"/>
      <c r="SOJ608" s="104"/>
      <c r="SOK608" s="104"/>
      <c r="SOL608" s="104"/>
      <c r="SOM608" s="104"/>
      <c r="SON608" s="104"/>
      <c r="SOO608" s="104"/>
      <c r="SOP608" s="104"/>
      <c r="SOQ608" s="104"/>
      <c r="SOR608" s="104"/>
      <c r="SOS608" s="104"/>
      <c r="SOT608" s="104"/>
      <c r="SOU608" s="104"/>
      <c r="SOV608" s="104"/>
      <c r="SOW608" s="104"/>
      <c r="SOX608" s="104"/>
      <c r="SOY608" s="104"/>
      <c r="SOZ608" s="104"/>
      <c r="SPA608" s="104"/>
      <c r="SPB608" s="104"/>
      <c r="SPC608" s="104"/>
      <c r="SPD608" s="104"/>
      <c r="SPE608" s="104"/>
      <c r="SPF608" s="104"/>
      <c r="SPG608" s="104"/>
      <c r="SPH608" s="104"/>
      <c r="SPI608" s="104"/>
      <c r="SPJ608" s="104"/>
      <c r="SPK608" s="104"/>
      <c r="SPL608" s="104"/>
      <c r="SPM608" s="104"/>
      <c r="SPN608" s="104"/>
      <c r="SPO608" s="104"/>
      <c r="SPP608" s="104"/>
      <c r="SPQ608" s="104"/>
      <c r="SPR608" s="104"/>
      <c r="SPS608" s="104"/>
      <c r="SPT608" s="104"/>
      <c r="SPU608" s="104"/>
      <c r="SPV608" s="104"/>
      <c r="SPW608" s="104"/>
      <c r="SPX608" s="104"/>
      <c r="SPY608" s="104"/>
      <c r="SPZ608" s="104"/>
      <c r="SQA608" s="104"/>
      <c r="SQB608" s="104"/>
      <c r="SQC608" s="104"/>
      <c r="SQD608" s="104"/>
      <c r="SQE608" s="104"/>
      <c r="SQF608" s="104"/>
      <c r="SQG608" s="104"/>
      <c r="SQH608" s="104"/>
      <c r="SQI608" s="104"/>
      <c r="SQJ608" s="104"/>
      <c r="SQK608" s="104"/>
      <c r="SQL608" s="104"/>
      <c r="SQM608" s="104"/>
      <c r="SQN608" s="104"/>
      <c r="SQO608" s="104"/>
      <c r="SQP608" s="104"/>
      <c r="SQQ608" s="104"/>
      <c r="SQR608" s="104"/>
      <c r="SQS608" s="104"/>
      <c r="SQT608" s="104"/>
      <c r="SQU608" s="104"/>
      <c r="SQV608" s="104"/>
      <c r="SQW608" s="104"/>
      <c r="SQX608" s="104"/>
      <c r="SQY608" s="104"/>
      <c r="SQZ608" s="104"/>
      <c r="SRA608" s="104"/>
      <c r="SRB608" s="104"/>
      <c r="SRC608" s="104"/>
      <c r="SRD608" s="104"/>
      <c r="SRE608" s="104"/>
      <c r="SRF608" s="104"/>
      <c r="SRG608" s="104"/>
      <c r="SRH608" s="104"/>
      <c r="SRU608" s="104"/>
      <c r="SRV608" s="104"/>
      <c r="SSA608" s="104"/>
      <c r="SSB608" s="104"/>
      <c r="SSC608" s="104"/>
      <c r="SSD608" s="104"/>
      <c r="SSE608" s="104"/>
      <c r="SSF608" s="104"/>
      <c r="SSG608" s="104"/>
      <c r="SSH608" s="104"/>
      <c r="SSI608" s="104"/>
      <c r="SSJ608" s="104"/>
      <c r="SSK608" s="104"/>
      <c r="SSL608" s="104"/>
      <c r="SSM608" s="104"/>
      <c r="SSN608" s="104"/>
      <c r="SSO608" s="104"/>
      <c r="SSP608" s="104"/>
      <c r="SSQ608" s="104"/>
      <c r="SSR608" s="104"/>
      <c r="SSS608" s="104"/>
      <c r="SST608" s="104"/>
      <c r="SSU608" s="104"/>
      <c r="SSV608" s="104"/>
      <c r="SSW608" s="104"/>
      <c r="SSX608" s="104"/>
      <c r="SSY608" s="104"/>
      <c r="SSZ608" s="104"/>
      <c r="STA608" s="104"/>
      <c r="STB608" s="104"/>
      <c r="STC608" s="104"/>
      <c r="STD608" s="104"/>
      <c r="STE608" s="104"/>
      <c r="STF608" s="104"/>
      <c r="STG608" s="104"/>
      <c r="STH608" s="104"/>
      <c r="STI608" s="104"/>
      <c r="STJ608" s="104"/>
      <c r="STK608" s="104"/>
      <c r="STL608" s="104"/>
      <c r="STM608" s="104"/>
      <c r="STN608" s="104"/>
      <c r="STO608" s="104"/>
      <c r="STP608" s="104"/>
      <c r="STQ608" s="104"/>
      <c r="STR608" s="104"/>
      <c r="STS608" s="104"/>
      <c r="STT608" s="104"/>
      <c r="STU608" s="104"/>
      <c r="STV608" s="104"/>
      <c r="STW608" s="104"/>
      <c r="STX608" s="104"/>
      <c r="STY608" s="104"/>
      <c r="STZ608" s="104"/>
      <c r="SUA608" s="104"/>
      <c r="SUB608" s="104"/>
      <c r="SUC608" s="104"/>
      <c r="SUD608" s="104"/>
      <c r="SUE608" s="104"/>
      <c r="SUF608" s="104"/>
      <c r="SUG608" s="104"/>
      <c r="SUH608" s="104"/>
      <c r="SUI608" s="104"/>
      <c r="SUJ608" s="104"/>
      <c r="SUK608" s="104"/>
      <c r="SUL608" s="104"/>
      <c r="SUM608" s="104"/>
      <c r="SUN608" s="104"/>
      <c r="SUO608" s="104"/>
      <c r="SUP608" s="104"/>
      <c r="SUQ608" s="104"/>
      <c r="SUR608" s="104"/>
      <c r="SUS608" s="104"/>
      <c r="SUT608" s="104"/>
      <c r="SUU608" s="104"/>
      <c r="SUV608" s="104"/>
      <c r="SUW608" s="104"/>
      <c r="SUX608" s="104"/>
      <c r="SUY608" s="104"/>
      <c r="SUZ608" s="104"/>
      <c r="SVA608" s="104"/>
      <c r="SVB608" s="104"/>
      <c r="SVC608" s="104"/>
      <c r="SVD608" s="104"/>
      <c r="SVE608" s="104"/>
      <c r="SVF608" s="104"/>
      <c r="SVG608" s="104"/>
      <c r="SVH608" s="104"/>
      <c r="SVI608" s="104"/>
      <c r="SVJ608" s="104"/>
      <c r="SVK608" s="104"/>
      <c r="SVL608" s="104"/>
      <c r="SVM608" s="104"/>
      <c r="SVN608" s="104"/>
      <c r="SVO608" s="104"/>
      <c r="SVP608" s="104"/>
      <c r="SVQ608" s="104"/>
      <c r="SVR608" s="104"/>
      <c r="SVS608" s="104"/>
      <c r="SVT608" s="104"/>
      <c r="SVU608" s="104"/>
      <c r="SVV608" s="104"/>
      <c r="SVW608" s="104"/>
      <c r="SVX608" s="104"/>
      <c r="SVY608" s="104"/>
      <c r="SVZ608" s="104"/>
      <c r="SWA608" s="104"/>
      <c r="SWB608" s="104"/>
      <c r="SWC608" s="104"/>
      <c r="SWD608" s="104"/>
      <c r="SWE608" s="104"/>
      <c r="SWF608" s="104"/>
      <c r="SWG608" s="104"/>
      <c r="SWH608" s="104"/>
      <c r="SWI608" s="104"/>
      <c r="SWJ608" s="104"/>
      <c r="SWK608" s="104"/>
      <c r="SWL608" s="104"/>
      <c r="SWM608" s="104"/>
      <c r="SWN608" s="104"/>
      <c r="SWO608" s="104"/>
      <c r="SWP608" s="104"/>
      <c r="SWQ608" s="104"/>
      <c r="SWR608" s="104"/>
      <c r="SWS608" s="104"/>
      <c r="SWT608" s="104"/>
      <c r="SWU608" s="104"/>
      <c r="SWV608" s="104"/>
      <c r="SWW608" s="104"/>
      <c r="SWX608" s="104"/>
      <c r="SWY608" s="104"/>
      <c r="SWZ608" s="104"/>
      <c r="SXA608" s="104"/>
      <c r="SXB608" s="104"/>
      <c r="SXC608" s="104"/>
      <c r="SXD608" s="104"/>
      <c r="SXE608" s="104"/>
      <c r="SXF608" s="104"/>
      <c r="SXG608" s="104"/>
      <c r="SXH608" s="104"/>
      <c r="SXI608" s="104"/>
      <c r="SXJ608" s="104"/>
      <c r="SXK608" s="104"/>
      <c r="SXL608" s="104"/>
      <c r="SXM608" s="104"/>
      <c r="SXN608" s="104"/>
      <c r="SXO608" s="104"/>
      <c r="SXP608" s="104"/>
      <c r="SXQ608" s="104"/>
      <c r="SXR608" s="104"/>
      <c r="SXS608" s="104"/>
      <c r="SXT608" s="104"/>
      <c r="SXU608" s="104"/>
      <c r="SXV608" s="104"/>
      <c r="SXW608" s="104"/>
      <c r="SXX608" s="104"/>
      <c r="SXY608" s="104"/>
      <c r="SXZ608" s="104"/>
      <c r="SYA608" s="104"/>
      <c r="SYB608" s="104"/>
      <c r="SYC608" s="104"/>
      <c r="SYD608" s="104"/>
      <c r="SYE608" s="104"/>
      <c r="SYF608" s="104"/>
      <c r="SYG608" s="104"/>
      <c r="SYH608" s="104"/>
      <c r="SYI608" s="104"/>
      <c r="SYJ608" s="104"/>
      <c r="SYK608" s="104"/>
      <c r="SYL608" s="104"/>
      <c r="SYM608" s="104"/>
      <c r="SYN608" s="104"/>
      <c r="SYO608" s="104"/>
      <c r="SYP608" s="104"/>
      <c r="SYQ608" s="104"/>
      <c r="SYR608" s="104"/>
      <c r="SYS608" s="104"/>
      <c r="SYT608" s="104"/>
      <c r="SYU608" s="104"/>
      <c r="SYV608" s="104"/>
      <c r="SYW608" s="104"/>
      <c r="SYX608" s="104"/>
      <c r="SYY608" s="104"/>
      <c r="SYZ608" s="104"/>
      <c r="SZA608" s="104"/>
      <c r="SZB608" s="104"/>
      <c r="SZC608" s="104"/>
      <c r="SZD608" s="104"/>
      <c r="SZE608" s="104"/>
      <c r="SZF608" s="104"/>
      <c r="SZG608" s="104"/>
      <c r="SZH608" s="104"/>
      <c r="SZI608" s="104"/>
      <c r="SZJ608" s="104"/>
      <c r="SZK608" s="104"/>
      <c r="SZL608" s="104"/>
      <c r="SZM608" s="104"/>
      <c r="SZN608" s="104"/>
      <c r="SZO608" s="104"/>
      <c r="SZP608" s="104"/>
      <c r="SZQ608" s="104"/>
      <c r="SZR608" s="104"/>
      <c r="SZS608" s="104"/>
      <c r="SZT608" s="104"/>
      <c r="SZU608" s="104"/>
      <c r="SZV608" s="104"/>
      <c r="SZW608" s="104"/>
      <c r="SZX608" s="104"/>
      <c r="SZY608" s="104"/>
      <c r="SZZ608" s="104"/>
      <c r="TAA608" s="104"/>
      <c r="TAB608" s="104"/>
      <c r="TAC608" s="104"/>
      <c r="TAD608" s="104"/>
      <c r="TAE608" s="104"/>
      <c r="TAF608" s="104"/>
      <c r="TAG608" s="104"/>
      <c r="TAH608" s="104"/>
      <c r="TAI608" s="104"/>
      <c r="TAJ608" s="104"/>
      <c r="TAK608" s="104"/>
      <c r="TAL608" s="104"/>
      <c r="TAM608" s="104"/>
      <c r="TAN608" s="104"/>
      <c r="TAO608" s="104"/>
      <c r="TAP608" s="104"/>
      <c r="TAQ608" s="104"/>
      <c r="TAR608" s="104"/>
      <c r="TAS608" s="104"/>
      <c r="TAT608" s="104"/>
      <c r="TAU608" s="104"/>
      <c r="TAV608" s="104"/>
      <c r="TAW608" s="104"/>
      <c r="TAX608" s="104"/>
      <c r="TAY608" s="104"/>
      <c r="TAZ608" s="104"/>
      <c r="TBA608" s="104"/>
      <c r="TBB608" s="104"/>
      <c r="TBC608" s="104"/>
      <c r="TBD608" s="104"/>
      <c r="TBQ608" s="104"/>
      <c r="TBR608" s="104"/>
      <c r="TBW608" s="104"/>
      <c r="TBX608" s="104"/>
      <c r="TBY608" s="104"/>
      <c r="TBZ608" s="104"/>
      <c r="TCA608" s="104"/>
      <c r="TCB608" s="104"/>
      <c r="TCC608" s="104"/>
      <c r="TCD608" s="104"/>
      <c r="TCE608" s="104"/>
      <c r="TCF608" s="104"/>
      <c r="TCG608" s="104"/>
      <c r="TCH608" s="104"/>
      <c r="TCI608" s="104"/>
      <c r="TCJ608" s="104"/>
      <c r="TCK608" s="104"/>
      <c r="TCL608" s="104"/>
      <c r="TCM608" s="104"/>
      <c r="TCN608" s="104"/>
      <c r="TCO608" s="104"/>
      <c r="TCP608" s="104"/>
      <c r="TCQ608" s="104"/>
      <c r="TCR608" s="104"/>
      <c r="TCS608" s="104"/>
      <c r="TCT608" s="104"/>
      <c r="TCU608" s="104"/>
      <c r="TCV608" s="104"/>
      <c r="TCW608" s="104"/>
      <c r="TCX608" s="104"/>
      <c r="TCY608" s="104"/>
      <c r="TCZ608" s="104"/>
      <c r="TDA608" s="104"/>
      <c r="TDB608" s="104"/>
      <c r="TDC608" s="104"/>
      <c r="TDD608" s="104"/>
      <c r="TDE608" s="104"/>
      <c r="TDF608" s="104"/>
      <c r="TDG608" s="104"/>
      <c r="TDH608" s="104"/>
      <c r="TDI608" s="104"/>
      <c r="TDJ608" s="104"/>
      <c r="TDK608" s="104"/>
      <c r="TDL608" s="104"/>
      <c r="TDM608" s="104"/>
      <c r="TDN608" s="104"/>
      <c r="TDO608" s="104"/>
      <c r="TDP608" s="104"/>
      <c r="TDQ608" s="104"/>
      <c r="TDR608" s="104"/>
      <c r="TDS608" s="104"/>
      <c r="TDT608" s="104"/>
      <c r="TDU608" s="104"/>
      <c r="TDV608" s="104"/>
      <c r="TDW608" s="104"/>
      <c r="TDX608" s="104"/>
      <c r="TDY608" s="104"/>
      <c r="TDZ608" s="104"/>
      <c r="TEA608" s="104"/>
      <c r="TEB608" s="104"/>
      <c r="TEC608" s="104"/>
      <c r="TED608" s="104"/>
      <c r="TEE608" s="104"/>
      <c r="TEF608" s="104"/>
      <c r="TEG608" s="104"/>
      <c r="TEH608" s="104"/>
      <c r="TEI608" s="104"/>
      <c r="TEJ608" s="104"/>
      <c r="TEK608" s="104"/>
      <c r="TEL608" s="104"/>
      <c r="TEM608" s="104"/>
      <c r="TEN608" s="104"/>
      <c r="TEO608" s="104"/>
      <c r="TEP608" s="104"/>
      <c r="TEQ608" s="104"/>
      <c r="TER608" s="104"/>
      <c r="TES608" s="104"/>
      <c r="TET608" s="104"/>
      <c r="TEU608" s="104"/>
      <c r="TEV608" s="104"/>
      <c r="TEW608" s="104"/>
      <c r="TEX608" s="104"/>
      <c r="TEY608" s="104"/>
      <c r="TEZ608" s="104"/>
      <c r="TFA608" s="104"/>
      <c r="TFB608" s="104"/>
      <c r="TFC608" s="104"/>
      <c r="TFD608" s="104"/>
      <c r="TFE608" s="104"/>
      <c r="TFF608" s="104"/>
      <c r="TFG608" s="104"/>
      <c r="TFH608" s="104"/>
      <c r="TFI608" s="104"/>
      <c r="TFJ608" s="104"/>
      <c r="TFK608" s="104"/>
      <c r="TFL608" s="104"/>
      <c r="TFM608" s="104"/>
      <c r="TFN608" s="104"/>
      <c r="TFO608" s="104"/>
      <c r="TFP608" s="104"/>
      <c r="TFQ608" s="104"/>
      <c r="TFR608" s="104"/>
      <c r="TFS608" s="104"/>
      <c r="TFT608" s="104"/>
      <c r="TFU608" s="104"/>
      <c r="TFV608" s="104"/>
      <c r="TFW608" s="104"/>
      <c r="TFX608" s="104"/>
      <c r="TFY608" s="104"/>
      <c r="TFZ608" s="104"/>
      <c r="TGA608" s="104"/>
      <c r="TGB608" s="104"/>
      <c r="TGC608" s="104"/>
      <c r="TGD608" s="104"/>
      <c r="TGE608" s="104"/>
      <c r="TGF608" s="104"/>
      <c r="TGG608" s="104"/>
      <c r="TGH608" s="104"/>
      <c r="TGI608" s="104"/>
      <c r="TGJ608" s="104"/>
      <c r="TGK608" s="104"/>
      <c r="TGL608" s="104"/>
      <c r="TGM608" s="104"/>
      <c r="TGN608" s="104"/>
      <c r="TGO608" s="104"/>
      <c r="TGP608" s="104"/>
      <c r="TGQ608" s="104"/>
      <c r="TGR608" s="104"/>
      <c r="TGS608" s="104"/>
      <c r="TGT608" s="104"/>
      <c r="TGU608" s="104"/>
      <c r="TGV608" s="104"/>
      <c r="TGW608" s="104"/>
      <c r="TGX608" s="104"/>
      <c r="TGY608" s="104"/>
      <c r="TGZ608" s="104"/>
      <c r="THA608" s="104"/>
      <c r="THB608" s="104"/>
      <c r="THC608" s="104"/>
      <c r="THD608" s="104"/>
      <c r="THE608" s="104"/>
      <c r="THF608" s="104"/>
      <c r="THG608" s="104"/>
      <c r="THH608" s="104"/>
      <c r="THI608" s="104"/>
      <c r="THJ608" s="104"/>
      <c r="THK608" s="104"/>
      <c r="THL608" s="104"/>
      <c r="THM608" s="104"/>
      <c r="THN608" s="104"/>
      <c r="THO608" s="104"/>
      <c r="THP608" s="104"/>
      <c r="THQ608" s="104"/>
      <c r="THR608" s="104"/>
      <c r="THS608" s="104"/>
      <c r="THT608" s="104"/>
      <c r="THU608" s="104"/>
      <c r="THV608" s="104"/>
      <c r="THW608" s="104"/>
      <c r="THX608" s="104"/>
      <c r="THY608" s="104"/>
      <c r="THZ608" s="104"/>
      <c r="TIA608" s="104"/>
      <c r="TIB608" s="104"/>
      <c r="TIC608" s="104"/>
      <c r="TID608" s="104"/>
      <c r="TIE608" s="104"/>
      <c r="TIF608" s="104"/>
      <c r="TIG608" s="104"/>
      <c r="TIH608" s="104"/>
      <c r="TII608" s="104"/>
      <c r="TIJ608" s="104"/>
      <c r="TIK608" s="104"/>
      <c r="TIL608" s="104"/>
      <c r="TIM608" s="104"/>
      <c r="TIN608" s="104"/>
      <c r="TIO608" s="104"/>
      <c r="TIP608" s="104"/>
      <c r="TIQ608" s="104"/>
      <c r="TIR608" s="104"/>
      <c r="TIS608" s="104"/>
      <c r="TIT608" s="104"/>
      <c r="TIU608" s="104"/>
      <c r="TIV608" s="104"/>
      <c r="TIW608" s="104"/>
      <c r="TIX608" s="104"/>
      <c r="TIY608" s="104"/>
      <c r="TIZ608" s="104"/>
      <c r="TJA608" s="104"/>
      <c r="TJB608" s="104"/>
      <c r="TJC608" s="104"/>
      <c r="TJD608" s="104"/>
      <c r="TJE608" s="104"/>
      <c r="TJF608" s="104"/>
      <c r="TJG608" s="104"/>
      <c r="TJH608" s="104"/>
      <c r="TJI608" s="104"/>
      <c r="TJJ608" s="104"/>
      <c r="TJK608" s="104"/>
      <c r="TJL608" s="104"/>
      <c r="TJM608" s="104"/>
      <c r="TJN608" s="104"/>
      <c r="TJO608" s="104"/>
      <c r="TJP608" s="104"/>
      <c r="TJQ608" s="104"/>
      <c r="TJR608" s="104"/>
      <c r="TJS608" s="104"/>
      <c r="TJT608" s="104"/>
      <c r="TJU608" s="104"/>
      <c r="TJV608" s="104"/>
      <c r="TJW608" s="104"/>
      <c r="TJX608" s="104"/>
      <c r="TJY608" s="104"/>
      <c r="TJZ608" s="104"/>
      <c r="TKA608" s="104"/>
      <c r="TKB608" s="104"/>
      <c r="TKC608" s="104"/>
      <c r="TKD608" s="104"/>
      <c r="TKE608" s="104"/>
      <c r="TKF608" s="104"/>
      <c r="TKG608" s="104"/>
      <c r="TKH608" s="104"/>
      <c r="TKI608" s="104"/>
      <c r="TKJ608" s="104"/>
      <c r="TKK608" s="104"/>
      <c r="TKL608" s="104"/>
      <c r="TKM608" s="104"/>
      <c r="TKN608" s="104"/>
      <c r="TKO608" s="104"/>
      <c r="TKP608" s="104"/>
      <c r="TKQ608" s="104"/>
      <c r="TKR608" s="104"/>
      <c r="TKS608" s="104"/>
      <c r="TKT608" s="104"/>
      <c r="TKU608" s="104"/>
      <c r="TKV608" s="104"/>
      <c r="TKW608" s="104"/>
      <c r="TKX608" s="104"/>
      <c r="TKY608" s="104"/>
      <c r="TKZ608" s="104"/>
      <c r="TLM608" s="104"/>
      <c r="TLN608" s="104"/>
      <c r="TLS608" s="104"/>
      <c r="TLT608" s="104"/>
      <c r="TLU608" s="104"/>
      <c r="TLV608" s="104"/>
      <c r="TLW608" s="104"/>
      <c r="TLX608" s="104"/>
      <c r="TLY608" s="104"/>
      <c r="TLZ608" s="104"/>
      <c r="TMA608" s="104"/>
      <c r="TMB608" s="104"/>
      <c r="TMC608" s="104"/>
      <c r="TMD608" s="104"/>
      <c r="TME608" s="104"/>
      <c r="TMF608" s="104"/>
      <c r="TMG608" s="104"/>
      <c r="TMH608" s="104"/>
      <c r="TMI608" s="104"/>
      <c r="TMJ608" s="104"/>
      <c r="TMK608" s="104"/>
      <c r="TML608" s="104"/>
      <c r="TMM608" s="104"/>
      <c r="TMN608" s="104"/>
      <c r="TMO608" s="104"/>
      <c r="TMP608" s="104"/>
      <c r="TMQ608" s="104"/>
      <c r="TMR608" s="104"/>
      <c r="TMS608" s="104"/>
      <c r="TMT608" s="104"/>
      <c r="TMU608" s="104"/>
      <c r="TMV608" s="104"/>
      <c r="TMW608" s="104"/>
      <c r="TMX608" s="104"/>
      <c r="TMY608" s="104"/>
      <c r="TMZ608" s="104"/>
      <c r="TNA608" s="104"/>
      <c r="TNB608" s="104"/>
      <c r="TNC608" s="104"/>
      <c r="TND608" s="104"/>
      <c r="TNE608" s="104"/>
      <c r="TNF608" s="104"/>
      <c r="TNG608" s="104"/>
      <c r="TNH608" s="104"/>
      <c r="TNI608" s="104"/>
      <c r="TNJ608" s="104"/>
      <c r="TNK608" s="104"/>
      <c r="TNL608" s="104"/>
      <c r="TNM608" s="104"/>
      <c r="TNN608" s="104"/>
      <c r="TNO608" s="104"/>
      <c r="TNP608" s="104"/>
      <c r="TNQ608" s="104"/>
      <c r="TNR608" s="104"/>
      <c r="TNS608" s="104"/>
      <c r="TNT608" s="104"/>
      <c r="TNU608" s="104"/>
      <c r="TNV608" s="104"/>
      <c r="TNW608" s="104"/>
      <c r="TNX608" s="104"/>
      <c r="TNY608" s="104"/>
      <c r="TNZ608" s="104"/>
      <c r="TOA608" s="104"/>
      <c r="TOB608" s="104"/>
      <c r="TOC608" s="104"/>
      <c r="TOD608" s="104"/>
      <c r="TOE608" s="104"/>
      <c r="TOF608" s="104"/>
      <c r="TOG608" s="104"/>
      <c r="TOH608" s="104"/>
      <c r="TOI608" s="104"/>
      <c r="TOJ608" s="104"/>
      <c r="TOK608" s="104"/>
      <c r="TOL608" s="104"/>
      <c r="TOM608" s="104"/>
      <c r="TON608" s="104"/>
      <c r="TOO608" s="104"/>
      <c r="TOP608" s="104"/>
      <c r="TOQ608" s="104"/>
      <c r="TOR608" s="104"/>
      <c r="TOS608" s="104"/>
      <c r="TOT608" s="104"/>
      <c r="TOU608" s="104"/>
      <c r="TOV608" s="104"/>
      <c r="TOW608" s="104"/>
      <c r="TOX608" s="104"/>
      <c r="TOY608" s="104"/>
      <c r="TOZ608" s="104"/>
      <c r="TPA608" s="104"/>
      <c r="TPB608" s="104"/>
      <c r="TPC608" s="104"/>
      <c r="TPD608" s="104"/>
      <c r="TPE608" s="104"/>
      <c r="TPF608" s="104"/>
      <c r="TPG608" s="104"/>
      <c r="TPH608" s="104"/>
      <c r="TPI608" s="104"/>
      <c r="TPJ608" s="104"/>
      <c r="TPK608" s="104"/>
      <c r="TPL608" s="104"/>
      <c r="TPM608" s="104"/>
      <c r="TPN608" s="104"/>
      <c r="TPO608" s="104"/>
      <c r="TPP608" s="104"/>
      <c r="TPQ608" s="104"/>
      <c r="TPR608" s="104"/>
      <c r="TPS608" s="104"/>
      <c r="TPT608" s="104"/>
      <c r="TPU608" s="104"/>
      <c r="TPV608" s="104"/>
      <c r="TPW608" s="104"/>
      <c r="TPX608" s="104"/>
      <c r="TPY608" s="104"/>
      <c r="TPZ608" s="104"/>
      <c r="TQA608" s="104"/>
      <c r="TQB608" s="104"/>
      <c r="TQC608" s="104"/>
      <c r="TQD608" s="104"/>
      <c r="TQE608" s="104"/>
      <c r="TQF608" s="104"/>
      <c r="TQG608" s="104"/>
      <c r="TQH608" s="104"/>
      <c r="TQI608" s="104"/>
      <c r="TQJ608" s="104"/>
      <c r="TQK608" s="104"/>
      <c r="TQL608" s="104"/>
      <c r="TQM608" s="104"/>
      <c r="TQN608" s="104"/>
      <c r="TQO608" s="104"/>
      <c r="TQP608" s="104"/>
      <c r="TQQ608" s="104"/>
      <c r="TQR608" s="104"/>
      <c r="TQS608" s="104"/>
      <c r="TQT608" s="104"/>
      <c r="TQU608" s="104"/>
      <c r="TQV608" s="104"/>
      <c r="TQW608" s="104"/>
      <c r="TQX608" s="104"/>
      <c r="TQY608" s="104"/>
      <c r="TQZ608" s="104"/>
      <c r="TRA608" s="104"/>
      <c r="TRB608" s="104"/>
      <c r="TRC608" s="104"/>
      <c r="TRD608" s="104"/>
      <c r="TRE608" s="104"/>
      <c r="TRF608" s="104"/>
      <c r="TRG608" s="104"/>
      <c r="TRH608" s="104"/>
      <c r="TRI608" s="104"/>
      <c r="TRJ608" s="104"/>
      <c r="TRK608" s="104"/>
      <c r="TRL608" s="104"/>
      <c r="TRM608" s="104"/>
      <c r="TRN608" s="104"/>
      <c r="TRO608" s="104"/>
      <c r="TRP608" s="104"/>
      <c r="TRQ608" s="104"/>
      <c r="TRR608" s="104"/>
      <c r="TRS608" s="104"/>
      <c r="TRT608" s="104"/>
      <c r="TRU608" s="104"/>
      <c r="TRV608" s="104"/>
      <c r="TRW608" s="104"/>
      <c r="TRX608" s="104"/>
      <c r="TRY608" s="104"/>
      <c r="TRZ608" s="104"/>
      <c r="TSA608" s="104"/>
      <c r="TSB608" s="104"/>
      <c r="TSC608" s="104"/>
      <c r="TSD608" s="104"/>
      <c r="TSE608" s="104"/>
      <c r="TSF608" s="104"/>
      <c r="TSG608" s="104"/>
      <c r="TSH608" s="104"/>
      <c r="TSI608" s="104"/>
      <c r="TSJ608" s="104"/>
      <c r="TSK608" s="104"/>
      <c r="TSL608" s="104"/>
      <c r="TSM608" s="104"/>
      <c r="TSN608" s="104"/>
      <c r="TSO608" s="104"/>
      <c r="TSP608" s="104"/>
      <c r="TSQ608" s="104"/>
      <c r="TSR608" s="104"/>
      <c r="TSS608" s="104"/>
      <c r="TST608" s="104"/>
      <c r="TSU608" s="104"/>
      <c r="TSV608" s="104"/>
      <c r="TSW608" s="104"/>
      <c r="TSX608" s="104"/>
      <c r="TSY608" s="104"/>
      <c r="TSZ608" s="104"/>
      <c r="TTA608" s="104"/>
      <c r="TTB608" s="104"/>
      <c r="TTC608" s="104"/>
      <c r="TTD608" s="104"/>
      <c r="TTE608" s="104"/>
      <c r="TTF608" s="104"/>
      <c r="TTG608" s="104"/>
      <c r="TTH608" s="104"/>
      <c r="TTI608" s="104"/>
      <c r="TTJ608" s="104"/>
      <c r="TTK608" s="104"/>
      <c r="TTL608" s="104"/>
      <c r="TTM608" s="104"/>
      <c r="TTN608" s="104"/>
      <c r="TTO608" s="104"/>
      <c r="TTP608" s="104"/>
      <c r="TTQ608" s="104"/>
      <c r="TTR608" s="104"/>
      <c r="TTS608" s="104"/>
      <c r="TTT608" s="104"/>
      <c r="TTU608" s="104"/>
      <c r="TTV608" s="104"/>
      <c r="TTW608" s="104"/>
      <c r="TTX608" s="104"/>
      <c r="TTY608" s="104"/>
      <c r="TTZ608" s="104"/>
      <c r="TUA608" s="104"/>
      <c r="TUB608" s="104"/>
      <c r="TUC608" s="104"/>
      <c r="TUD608" s="104"/>
      <c r="TUE608" s="104"/>
      <c r="TUF608" s="104"/>
      <c r="TUG608" s="104"/>
      <c r="TUH608" s="104"/>
      <c r="TUI608" s="104"/>
      <c r="TUJ608" s="104"/>
      <c r="TUK608" s="104"/>
      <c r="TUL608" s="104"/>
      <c r="TUM608" s="104"/>
      <c r="TUN608" s="104"/>
      <c r="TUO608" s="104"/>
      <c r="TUP608" s="104"/>
      <c r="TUQ608" s="104"/>
      <c r="TUR608" s="104"/>
      <c r="TUS608" s="104"/>
      <c r="TUT608" s="104"/>
      <c r="TUU608" s="104"/>
      <c r="TUV608" s="104"/>
      <c r="TVI608" s="104"/>
      <c r="TVJ608" s="104"/>
      <c r="TVO608" s="104"/>
      <c r="TVP608" s="104"/>
      <c r="TVQ608" s="104"/>
      <c r="TVR608" s="104"/>
      <c r="TVS608" s="104"/>
      <c r="TVT608" s="104"/>
      <c r="TVU608" s="104"/>
      <c r="TVV608" s="104"/>
      <c r="TVW608" s="104"/>
      <c r="TVX608" s="104"/>
      <c r="TVY608" s="104"/>
      <c r="TVZ608" s="104"/>
      <c r="TWA608" s="104"/>
      <c r="TWB608" s="104"/>
      <c r="TWC608" s="104"/>
      <c r="TWD608" s="104"/>
      <c r="TWE608" s="104"/>
      <c r="TWF608" s="104"/>
      <c r="TWG608" s="104"/>
      <c r="TWH608" s="104"/>
      <c r="TWI608" s="104"/>
      <c r="TWJ608" s="104"/>
      <c r="TWK608" s="104"/>
      <c r="TWL608" s="104"/>
      <c r="TWM608" s="104"/>
      <c r="TWN608" s="104"/>
      <c r="TWO608" s="104"/>
      <c r="TWP608" s="104"/>
      <c r="TWQ608" s="104"/>
      <c r="TWR608" s="104"/>
      <c r="TWS608" s="104"/>
      <c r="TWT608" s="104"/>
      <c r="TWU608" s="104"/>
      <c r="TWV608" s="104"/>
      <c r="TWW608" s="104"/>
      <c r="TWX608" s="104"/>
      <c r="TWY608" s="104"/>
      <c r="TWZ608" s="104"/>
      <c r="TXA608" s="104"/>
      <c r="TXB608" s="104"/>
      <c r="TXC608" s="104"/>
      <c r="TXD608" s="104"/>
      <c r="TXE608" s="104"/>
      <c r="TXF608" s="104"/>
      <c r="TXG608" s="104"/>
      <c r="TXH608" s="104"/>
      <c r="TXI608" s="104"/>
      <c r="TXJ608" s="104"/>
      <c r="TXK608" s="104"/>
      <c r="TXL608" s="104"/>
      <c r="TXM608" s="104"/>
      <c r="TXN608" s="104"/>
      <c r="TXO608" s="104"/>
      <c r="TXP608" s="104"/>
      <c r="TXQ608" s="104"/>
      <c r="TXR608" s="104"/>
      <c r="TXS608" s="104"/>
      <c r="TXT608" s="104"/>
      <c r="TXU608" s="104"/>
      <c r="TXV608" s="104"/>
      <c r="TXW608" s="104"/>
      <c r="TXX608" s="104"/>
      <c r="TXY608" s="104"/>
      <c r="TXZ608" s="104"/>
      <c r="TYA608" s="104"/>
      <c r="TYB608" s="104"/>
      <c r="TYC608" s="104"/>
      <c r="TYD608" s="104"/>
      <c r="TYE608" s="104"/>
      <c r="TYF608" s="104"/>
      <c r="TYG608" s="104"/>
      <c r="TYH608" s="104"/>
      <c r="TYI608" s="104"/>
      <c r="TYJ608" s="104"/>
      <c r="TYK608" s="104"/>
      <c r="TYL608" s="104"/>
      <c r="TYM608" s="104"/>
      <c r="TYN608" s="104"/>
      <c r="TYO608" s="104"/>
      <c r="TYP608" s="104"/>
      <c r="TYQ608" s="104"/>
      <c r="TYR608" s="104"/>
      <c r="TYS608" s="104"/>
      <c r="TYT608" s="104"/>
      <c r="TYU608" s="104"/>
      <c r="TYV608" s="104"/>
      <c r="TYW608" s="104"/>
      <c r="TYX608" s="104"/>
      <c r="TYY608" s="104"/>
      <c r="TYZ608" s="104"/>
      <c r="TZA608" s="104"/>
      <c r="TZB608" s="104"/>
      <c r="TZC608" s="104"/>
      <c r="TZD608" s="104"/>
      <c r="TZE608" s="104"/>
      <c r="TZF608" s="104"/>
      <c r="TZG608" s="104"/>
      <c r="TZH608" s="104"/>
      <c r="TZI608" s="104"/>
      <c r="TZJ608" s="104"/>
      <c r="TZK608" s="104"/>
      <c r="TZL608" s="104"/>
      <c r="TZM608" s="104"/>
      <c r="TZN608" s="104"/>
      <c r="TZO608" s="104"/>
      <c r="TZP608" s="104"/>
      <c r="TZQ608" s="104"/>
      <c r="TZR608" s="104"/>
      <c r="TZS608" s="104"/>
      <c r="TZT608" s="104"/>
      <c r="TZU608" s="104"/>
      <c r="TZV608" s="104"/>
      <c r="TZW608" s="104"/>
      <c r="TZX608" s="104"/>
      <c r="TZY608" s="104"/>
      <c r="TZZ608" s="104"/>
      <c r="UAA608" s="104"/>
      <c r="UAB608" s="104"/>
      <c r="UAC608" s="104"/>
      <c r="UAD608" s="104"/>
      <c r="UAE608" s="104"/>
      <c r="UAF608" s="104"/>
      <c r="UAG608" s="104"/>
      <c r="UAH608" s="104"/>
      <c r="UAI608" s="104"/>
      <c r="UAJ608" s="104"/>
      <c r="UAK608" s="104"/>
      <c r="UAL608" s="104"/>
      <c r="UAM608" s="104"/>
      <c r="UAN608" s="104"/>
      <c r="UAO608" s="104"/>
      <c r="UAP608" s="104"/>
      <c r="UAQ608" s="104"/>
      <c r="UAR608" s="104"/>
      <c r="UAS608" s="104"/>
      <c r="UAT608" s="104"/>
      <c r="UAU608" s="104"/>
      <c r="UAV608" s="104"/>
      <c r="UAW608" s="104"/>
      <c r="UAX608" s="104"/>
      <c r="UAY608" s="104"/>
      <c r="UAZ608" s="104"/>
      <c r="UBA608" s="104"/>
      <c r="UBB608" s="104"/>
      <c r="UBC608" s="104"/>
      <c r="UBD608" s="104"/>
      <c r="UBE608" s="104"/>
      <c r="UBF608" s="104"/>
      <c r="UBG608" s="104"/>
      <c r="UBH608" s="104"/>
      <c r="UBI608" s="104"/>
      <c r="UBJ608" s="104"/>
      <c r="UBK608" s="104"/>
      <c r="UBL608" s="104"/>
      <c r="UBM608" s="104"/>
      <c r="UBN608" s="104"/>
      <c r="UBO608" s="104"/>
      <c r="UBP608" s="104"/>
      <c r="UBQ608" s="104"/>
      <c r="UBR608" s="104"/>
      <c r="UBS608" s="104"/>
      <c r="UBT608" s="104"/>
      <c r="UBU608" s="104"/>
      <c r="UBV608" s="104"/>
      <c r="UBW608" s="104"/>
      <c r="UBX608" s="104"/>
      <c r="UBY608" s="104"/>
      <c r="UBZ608" s="104"/>
      <c r="UCA608" s="104"/>
      <c r="UCB608" s="104"/>
      <c r="UCC608" s="104"/>
      <c r="UCD608" s="104"/>
      <c r="UCE608" s="104"/>
      <c r="UCF608" s="104"/>
      <c r="UCG608" s="104"/>
      <c r="UCH608" s="104"/>
      <c r="UCI608" s="104"/>
      <c r="UCJ608" s="104"/>
      <c r="UCK608" s="104"/>
      <c r="UCL608" s="104"/>
      <c r="UCM608" s="104"/>
      <c r="UCN608" s="104"/>
      <c r="UCO608" s="104"/>
      <c r="UCP608" s="104"/>
      <c r="UCQ608" s="104"/>
      <c r="UCR608" s="104"/>
      <c r="UCS608" s="104"/>
      <c r="UCT608" s="104"/>
      <c r="UCU608" s="104"/>
      <c r="UCV608" s="104"/>
      <c r="UCW608" s="104"/>
      <c r="UCX608" s="104"/>
      <c r="UCY608" s="104"/>
      <c r="UCZ608" s="104"/>
      <c r="UDA608" s="104"/>
      <c r="UDB608" s="104"/>
      <c r="UDC608" s="104"/>
      <c r="UDD608" s="104"/>
      <c r="UDE608" s="104"/>
      <c r="UDF608" s="104"/>
      <c r="UDG608" s="104"/>
      <c r="UDH608" s="104"/>
      <c r="UDI608" s="104"/>
      <c r="UDJ608" s="104"/>
      <c r="UDK608" s="104"/>
      <c r="UDL608" s="104"/>
      <c r="UDM608" s="104"/>
      <c r="UDN608" s="104"/>
      <c r="UDO608" s="104"/>
      <c r="UDP608" s="104"/>
      <c r="UDQ608" s="104"/>
      <c r="UDR608" s="104"/>
      <c r="UDS608" s="104"/>
      <c r="UDT608" s="104"/>
      <c r="UDU608" s="104"/>
      <c r="UDV608" s="104"/>
      <c r="UDW608" s="104"/>
      <c r="UDX608" s="104"/>
      <c r="UDY608" s="104"/>
      <c r="UDZ608" s="104"/>
      <c r="UEA608" s="104"/>
      <c r="UEB608" s="104"/>
      <c r="UEC608" s="104"/>
      <c r="UED608" s="104"/>
      <c r="UEE608" s="104"/>
      <c r="UEF608" s="104"/>
      <c r="UEG608" s="104"/>
      <c r="UEH608" s="104"/>
      <c r="UEI608" s="104"/>
      <c r="UEJ608" s="104"/>
      <c r="UEK608" s="104"/>
      <c r="UEL608" s="104"/>
      <c r="UEM608" s="104"/>
      <c r="UEN608" s="104"/>
      <c r="UEO608" s="104"/>
      <c r="UEP608" s="104"/>
      <c r="UEQ608" s="104"/>
      <c r="UER608" s="104"/>
      <c r="UFE608" s="104"/>
      <c r="UFF608" s="104"/>
      <c r="UFK608" s="104"/>
      <c r="UFL608" s="104"/>
      <c r="UFM608" s="104"/>
      <c r="UFN608" s="104"/>
      <c r="UFO608" s="104"/>
      <c r="UFP608" s="104"/>
      <c r="UFQ608" s="104"/>
      <c r="UFR608" s="104"/>
      <c r="UFS608" s="104"/>
      <c r="UFT608" s="104"/>
      <c r="UFU608" s="104"/>
      <c r="UFV608" s="104"/>
      <c r="UFW608" s="104"/>
      <c r="UFX608" s="104"/>
      <c r="UFY608" s="104"/>
      <c r="UFZ608" s="104"/>
      <c r="UGA608" s="104"/>
      <c r="UGB608" s="104"/>
      <c r="UGC608" s="104"/>
      <c r="UGD608" s="104"/>
      <c r="UGE608" s="104"/>
      <c r="UGF608" s="104"/>
      <c r="UGG608" s="104"/>
      <c r="UGH608" s="104"/>
      <c r="UGI608" s="104"/>
      <c r="UGJ608" s="104"/>
      <c r="UGK608" s="104"/>
      <c r="UGL608" s="104"/>
      <c r="UGM608" s="104"/>
      <c r="UGN608" s="104"/>
      <c r="UGO608" s="104"/>
      <c r="UGP608" s="104"/>
      <c r="UGQ608" s="104"/>
      <c r="UGR608" s="104"/>
      <c r="UGS608" s="104"/>
      <c r="UGT608" s="104"/>
      <c r="UGU608" s="104"/>
      <c r="UGV608" s="104"/>
      <c r="UGW608" s="104"/>
      <c r="UGX608" s="104"/>
      <c r="UGY608" s="104"/>
      <c r="UGZ608" s="104"/>
      <c r="UHA608" s="104"/>
      <c r="UHB608" s="104"/>
      <c r="UHC608" s="104"/>
      <c r="UHD608" s="104"/>
      <c r="UHE608" s="104"/>
      <c r="UHF608" s="104"/>
      <c r="UHG608" s="104"/>
      <c r="UHH608" s="104"/>
      <c r="UHI608" s="104"/>
      <c r="UHJ608" s="104"/>
      <c r="UHK608" s="104"/>
      <c r="UHL608" s="104"/>
      <c r="UHM608" s="104"/>
      <c r="UHN608" s="104"/>
      <c r="UHO608" s="104"/>
      <c r="UHP608" s="104"/>
      <c r="UHQ608" s="104"/>
      <c r="UHR608" s="104"/>
      <c r="UHS608" s="104"/>
      <c r="UHT608" s="104"/>
      <c r="UHU608" s="104"/>
      <c r="UHV608" s="104"/>
      <c r="UHW608" s="104"/>
      <c r="UHX608" s="104"/>
      <c r="UHY608" s="104"/>
      <c r="UHZ608" s="104"/>
      <c r="UIA608" s="104"/>
      <c r="UIB608" s="104"/>
      <c r="UIC608" s="104"/>
      <c r="UID608" s="104"/>
      <c r="UIE608" s="104"/>
      <c r="UIF608" s="104"/>
      <c r="UIG608" s="104"/>
      <c r="UIH608" s="104"/>
      <c r="UII608" s="104"/>
      <c r="UIJ608" s="104"/>
      <c r="UIK608" s="104"/>
      <c r="UIL608" s="104"/>
      <c r="UIM608" s="104"/>
      <c r="UIN608" s="104"/>
      <c r="UIO608" s="104"/>
      <c r="UIP608" s="104"/>
      <c r="UIQ608" s="104"/>
      <c r="UIR608" s="104"/>
      <c r="UIS608" s="104"/>
      <c r="UIT608" s="104"/>
      <c r="UIU608" s="104"/>
      <c r="UIV608" s="104"/>
      <c r="UIW608" s="104"/>
      <c r="UIX608" s="104"/>
      <c r="UIY608" s="104"/>
      <c r="UIZ608" s="104"/>
      <c r="UJA608" s="104"/>
      <c r="UJB608" s="104"/>
      <c r="UJC608" s="104"/>
      <c r="UJD608" s="104"/>
      <c r="UJE608" s="104"/>
      <c r="UJF608" s="104"/>
      <c r="UJG608" s="104"/>
      <c r="UJH608" s="104"/>
      <c r="UJI608" s="104"/>
      <c r="UJJ608" s="104"/>
      <c r="UJK608" s="104"/>
      <c r="UJL608" s="104"/>
      <c r="UJM608" s="104"/>
      <c r="UJN608" s="104"/>
      <c r="UJO608" s="104"/>
      <c r="UJP608" s="104"/>
      <c r="UJQ608" s="104"/>
      <c r="UJR608" s="104"/>
      <c r="UJS608" s="104"/>
      <c r="UJT608" s="104"/>
      <c r="UJU608" s="104"/>
      <c r="UJV608" s="104"/>
      <c r="UJW608" s="104"/>
      <c r="UJX608" s="104"/>
      <c r="UJY608" s="104"/>
      <c r="UJZ608" s="104"/>
      <c r="UKA608" s="104"/>
      <c r="UKB608" s="104"/>
      <c r="UKC608" s="104"/>
      <c r="UKD608" s="104"/>
      <c r="UKE608" s="104"/>
      <c r="UKF608" s="104"/>
      <c r="UKG608" s="104"/>
      <c r="UKH608" s="104"/>
      <c r="UKI608" s="104"/>
      <c r="UKJ608" s="104"/>
      <c r="UKK608" s="104"/>
      <c r="UKL608" s="104"/>
      <c r="UKM608" s="104"/>
      <c r="UKN608" s="104"/>
      <c r="UKO608" s="104"/>
      <c r="UKP608" s="104"/>
      <c r="UKQ608" s="104"/>
      <c r="UKR608" s="104"/>
      <c r="UKS608" s="104"/>
      <c r="UKT608" s="104"/>
      <c r="UKU608" s="104"/>
      <c r="UKV608" s="104"/>
      <c r="UKW608" s="104"/>
      <c r="UKX608" s="104"/>
      <c r="UKY608" s="104"/>
      <c r="UKZ608" s="104"/>
      <c r="ULA608" s="104"/>
      <c r="ULB608" s="104"/>
      <c r="ULC608" s="104"/>
      <c r="ULD608" s="104"/>
      <c r="ULE608" s="104"/>
      <c r="ULF608" s="104"/>
      <c r="ULG608" s="104"/>
      <c r="ULH608" s="104"/>
      <c r="ULI608" s="104"/>
      <c r="ULJ608" s="104"/>
      <c r="ULK608" s="104"/>
      <c r="ULL608" s="104"/>
      <c r="ULM608" s="104"/>
      <c r="ULN608" s="104"/>
      <c r="ULO608" s="104"/>
      <c r="ULP608" s="104"/>
      <c r="ULQ608" s="104"/>
      <c r="ULR608" s="104"/>
      <c r="ULS608" s="104"/>
      <c r="ULT608" s="104"/>
      <c r="ULU608" s="104"/>
      <c r="ULV608" s="104"/>
      <c r="ULW608" s="104"/>
      <c r="ULX608" s="104"/>
      <c r="ULY608" s="104"/>
      <c r="ULZ608" s="104"/>
      <c r="UMA608" s="104"/>
      <c r="UMB608" s="104"/>
      <c r="UMC608" s="104"/>
      <c r="UMD608" s="104"/>
      <c r="UME608" s="104"/>
      <c r="UMF608" s="104"/>
      <c r="UMG608" s="104"/>
      <c r="UMH608" s="104"/>
      <c r="UMI608" s="104"/>
      <c r="UMJ608" s="104"/>
      <c r="UMK608" s="104"/>
      <c r="UML608" s="104"/>
      <c r="UMM608" s="104"/>
      <c r="UMN608" s="104"/>
      <c r="UMO608" s="104"/>
      <c r="UMP608" s="104"/>
      <c r="UMQ608" s="104"/>
      <c r="UMR608" s="104"/>
      <c r="UMS608" s="104"/>
      <c r="UMT608" s="104"/>
      <c r="UMU608" s="104"/>
      <c r="UMV608" s="104"/>
      <c r="UMW608" s="104"/>
      <c r="UMX608" s="104"/>
      <c r="UMY608" s="104"/>
      <c r="UMZ608" s="104"/>
      <c r="UNA608" s="104"/>
      <c r="UNB608" s="104"/>
      <c r="UNC608" s="104"/>
      <c r="UND608" s="104"/>
      <c r="UNE608" s="104"/>
      <c r="UNF608" s="104"/>
      <c r="UNG608" s="104"/>
      <c r="UNH608" s="104"/>
      <c r="UNI608" s="104"/>
      <c r="UNJ608" s="104"/>
      <c r="UNK608" s="104"/>
      <c r="UNL608" s="104"/>
      <c r="UNM608" s="104"/>
      <c r="UNN608" s="104"/>
      <c r="UNO608" s="104"/>
      <c r="UNP608" s="104"/>
      <c r="UNQ608" s="104"/>
      <c r="UNR608" s="104"/>
      <c r="UNS608" s="104"/>
      <c r="UNT608" s="104"/>
      <c r="UNU608" s="104"/>
      <c r="UNV608" s="104"/>
      <c r="UNW608" s="104"/>
      <c r="UNX608" s="104"/>
      <c r="UNY608" s="104"/>
      <c r="UNZ608" s="104"/>
      <c r="UOA608" s="104"/>
      <c r="UOB608" s="104"/>
      <c r="UOC608" s="104"/>
      <c r="UOD608" s="104"/>
      <c r="UOE608" s="104"/>
      <c r="UOF608" s="104"/>
      <c r="UOG608" s="104"/>
      <c r="UOH608" s="104"/>
      <c r="UOI608" s="104"/>
      <c r="UOJ608" s="104"/>
      <c r="UOK608" s="104"/>
      <c r="UOL608" s="104"/>
      <c r="UOM608" s="104"/>
      <c r="UON608" s="104"/>
      <c r="UPA608" s="104"/>
      <c r="UPB608" s="104"/>
      <c r="UPG608" s="104"/>
      <c r="UPH608" s="104"/>
      <c r="UPI608" s="104"/>
      <c r="UPJ608" s="104"/>
      <c r="UPK608" s="104"/>
      <c r="UPL608" s="104"/>
      <c r="UPM608" s="104"/>
      <c r="UPN608" s="104"/>
      <c r="UPO608" s="104"/>
      <c r="UPP608" s="104"/>
      <c r="UPQ608" s="104"/>
      <c r="UPR608" s="104"/>
      <c r="UPS608" s="104"/>
      <c r="UPT608" s="104"/>
      <c r="UPU608" s="104"/>
      <c r="UPV608" s="104"/>
      <c r="UPW608" s="104"/>
      <c r="UPX608" s="104"/>
      <c r="UPY608" s="104"/>
      <c r="UPZ608" s="104"/>
      <c r="UQA608" s="104"/>
      <c r="UQB608" s="104"/>
      <c r="UQC608" s="104"/>
      <c r="UQD608" s="104"/>
      <c r="UQE608" s="104"/>
      <c r="UQF608" s="104"/>
      <c r="UQG608" s="104"/>
      <c r="UQH608" s="104"/>
      <c r="UQI608" s="104"/>
      <c r="UQJ608" s="104"/>
      <c r="UQK608" s="104"/>
      <c r="UQL608" s="104"/>
      <c r="UQM608" s="104"/>
      <c r="UQN608" s="104"/>
      <c r="UQO608" s="104"/>
      <c r="UQP608" s="104"/>
      <c r="UQQ608" s="104"/>
      <c r="UQR608" s="104"/>
      <c r="UQS608" s="104"/>
      <c r="UQT608" s="104"/>
      <c r="UQU608" s="104"/>
      <c r="UQV608" s="104"/>
      <c r="UQW608" s="104"/>
      <c r="UQX608" s="104"/>
      <c r="UQY608" s="104"/>
      <c r="UQZ608" s="104"/>
      <c r="URA608" s="104"/>
      <c r="URB608" s="104"/>
      <c r="URC608" s="104"/>
      <c r="URD608" s="104"/>
      <c r="URE608" s="104"/>
      <c r="URF608" s="104"/>
      <c r="URG608" s="104"/>
      <c r="URH608" s="104"/>
      <c r="URI608" s="104"/>
      <c r="URJ608" s="104"/>
      <c r="URK608" s="104"/>
      <c r="URL608" s="104"/>
      <c r="URM608" s="104"/>
      <c r="URN608" s="104"/>
      <c r="URO608" s="104"/>
      <c r="URP608" s="104"/>
      <c r="URQ608" s="104"/>
      <c r="URR608" s="104"/>
      <c r="URS608" s="104"/>
      <c r="URT608" s="104"/>
      <c r="URU608" s="104"/>
      <c r="URV608" s="104"/>
      <c r="URW608" s="104"/>
      <c r="URX608" s="104"/>
      <c r="URY608" s="104"/>
      <c r="URZ608" s="104"/>
      <c r="USA608" s="104"/>
      <c r="USB608" s="104"/>
      <c r="USC608" s="104"/>
      <c r="USD608" s="104"/>
      <c r="USE608" s="104"/>
      <c r="USF608" s="104"/>
      <c r="USG608" s="104"/>
      <c r="USH608" s="104"/>
      <c r="USI608" s="104"/>
      <c r="USJ608" s="104"/>
      <c r="USK608" s="104"/>
      <c r="USL608" s="104"/>
      <c r="USM608" s="104"/>
      <c r="USN608" s="104"/>
      <c r="USO608" s="104"/>
      <c r="USP608" s="104"/>
      <c r="USQ608" s="104"/>
      <c r="USR608" s="104"/>
      <c r="USS608" s="104"/>
      <c r="UST608" s="104"/>
      <c r="USU608" s="104"/>
      <c r="USV608" s="104"/>
      <c r="USW608" s="104"/>
      <c r="USX608" s="104"/>
      <c r="USY608" s="104"/>
      <c r="USZ608" s="104"/>
      <c r="UTA608" s="104"/>
      <c r="UTB608" s="104"/>
      <c r="UTC608" s="104"/>
      <c r="UTD608" s="104"/>
      <c r="UTE608" s="104"/>
      <c r="UTF608" s="104"/>
      <c r="UTG608" s="104"/>
      <c r="UTH608" s="104"/>
      <c r="UTI608" s="104"/>
      <c r="UTJ608" s="104"/>
      <c r="UTK608" s="104"/>
      <c r="UTL608" s="104"/>
      <c r="UTM608" s="104"/>
      <c r="UTN608" s="104"/>
      <c r="UTO608" s="104"/>
      <c r="UTP608" s="104"/>
      <c r="UTQ608" s="104"/>
      <c r="UTR608" s="104"/>
      <c r="UTS608" s="104"/>
      <c r="UTT608" s="104"/>
      <c r="UTU608" s="104"/>
      <c r="UTV608" s="104"/>
      <c r="UTW608" s="104"/>
      <c r="UTX608" s="104"/>
      <c r="UTY608" s="104"/>
      <c r="UTZ608" s="104"/>
      <c r="UUA608" s="104"/>
      <c r="UUB608" s="104"/>
      <c r="UUC608" s="104"/>
      <c r="UUD608" s="104"/>
      <c r="UUE608" s="104"/>
      <c r="UUF608" s="104"/>
      <c r="UUG608" s="104"/>
      <c r="UUH608" s="104"/>
      <c r="UUI608" s="104"/>
      <c r="UUJ608" s="104"/>
      <c r="UUK608" s="104"/>
      <c r="UUL608" s="104"/>
      <c r="UUM608" s="104"/>
      <c r="UUN608" s="104"/>
      <c r="UUO608" s="104"/>
      <c r="UUP608" s="104"/>
      <c r="UUQ608" s="104"/>
      <c r="UUR608" s="104"/>
      <c r="UUS608" s="104"/>
      <c r="UUT608" s="104"/>
      <c r="UUU608" s="104"/>
      <c r="UUV608" s="104"/>
      <c r="UUW608" s="104"/>
      <c r="UUX608" s="104"/>
      <c r="UUY608" s="104"/>
      <c r="UUZ608" s="104"/>
      <c r="UVA608" s="104"/>
      <c r="UVB608" s="104"/>
      <c r="UVC608" s="104"/>
      <c r="UVD608" s="104"/>
      <c r="UVE608" s="104"/>
      <c r="UVF608" s="104"/>
      <c r="UVG608" s="104"/>
      <c r="UVH608" s="104"/>
      <c r="UVI608" s="104"/>
      <c r="UVJ608" s="104"/>
      <c r="UVK608" s="104"/>
      <c r="UVL608" s="104"/>
      <c r="UVM608" s="104"/>
      <c r="UVN608" s="104"/>
      <c r="UVO608" s="104"/>
      <c r="UVP608" s="104"/>
      <c r="UVQ608" s="104"/>
      <c r="UVR608" s="104"/>
      <c r="UVS608" s="104"/>
      <c r="UVT608" s="104"/>
      <c r="UVU608" s="104"/>
      <c r="UVV608" s="104"/>
      <c r="UVW608" s="104"/>
      <c r="UVX608" s="104"/>
      <c r="UVY608" s="104"/>
      <c r="UVZ608" s="104"/>
      <c r="UWA608" s="104"/>
      <c r="UWB608" s="104"/>
      <c r="UWC608" s="104"/>
      <c r="UWD608" s="104"/>
      <c r="UWE608" s="104"/>
      <c r="UWF608" s="104"/>
      <c r="UWG608" s="104"/>
      <c r="UWH608" s="104"/>
      <c r="UWI608" s="104"/>
      <c r="UWJ608" s="104"/>
      <c r="UWK608" s="104"/>
      <c r="UWL608" s="104"/>
      <c r="UWM608" s="104"/>
      <c r="UWN608" s="104"/>
      <c r="UWO608" s="104"/>
      <c r="UWP608" s="104"/>
      <c r="UWQ608" s="104"/>
      <c r="UWR608" s="104"/>
      <c r="UWS608" s="104"/>
      <c r="UWT608" s="104"/>
      <c r="UWU608" s="104"/>
      <c r="UWV608" s="104"/>
      <c r="UWW608" s="104"/>
      <c r="UWX608" s="104"/>
      <c r="UWY608" s="104"/>
      <c r="UWZ608" s="104"/>
      <c r="UXA608" s="104"/>
      <c r="UXB608" s="104"/>
      <c r="UXC608" s="104"/>
      <c r="UXD608" s="104"/>
      <c r="UXE608" s="104"/>
      <c r="UXF608" s="104"/>
      <c r="UXG608" s="104"/>
      <c r="UXH608" s="104"/>
      <c r="UXI608" s="104"/>
      <c r="UXJ608" s="104"/>
      <c r="UXK608" s="104"/>
      <c r="UXL608" s="104"/>
      <c r="UXM608" s="104"/>
      <c r="UXN608" s="104"/>
      <c r="UXO608" s="104"/>
      <c r="UXP608" s="104"/>
      <c r="UXQ608" s="104"/>
      <c r="UXR608" s="104"/>
      <c r="UXS608" s="104"/>
      <c r="UXT608" s="104"/>
      <c r="UXU608" s="104"/>
      <c r="UXV608" s="104"/>
      <c r="UXW608" s="104"/>
      <c r="UXX608" s="104"/>
      <c r="UXY608" s="104"/>
      <c r="UXZ608" s="104"/>
      <c r="UYA608" s="104"/>
      <c r="UYB608" s="104"/>
      <c r="UYC608" s="104"/>
      <c r="UYD608" s="104"/>
      <c r="UYE608" s="104"/>
      <c r="UYF608" s="104"/>
      <c r="UYG608" s="104"/>
      <c r="UYH608" s="104"/>
      <c r="UYI608" s="104"/>
      <c r="UYJ608" s="104"/>
      <c r="UYW608" s="104"/>
      <c r="UYX608" s="104"/>
      <c r="UZC608" s="104"/>
      <c r="UZD608" s="104"/>
      <c r="UZE608" s="104"/>
      <c r="UZF608" s="104"/>
      <c r="UZG608" s="104"/>
      <c r="UZH608" s="104"/>
      <c r="UZI608" s="104"/>
      <c r="UZJ608" s="104"/>
      <c r="UZK608" s="104"/>
      <c r="UZL608" s="104"/>
      <c r="UZM608" s="104"/>
      <c r="UZN608" s="104"/>
      <c r="UZO608" s="104"/>
      <c r="UZP608" s="104"/>
      <c r="UZQ608" s="104"/>
      <c r="UZR608" s="104"/>
      <c r="UZS608" s="104"/>
      <c r="UZT608" s="104"/>
      <c r="UZU608" s="104"/>
      <c r="UZV608" s="104"/>
      <c r="UZW608" s="104"/>
      <c r="UZX608" s="104"/>
      <c r="UZY608" s="104"/>
      <c r="UZZ608" s="104"/>
      <c r="VAA608" s="104"/>
      <c r="VAB608" s="104"/>
      <c r="VAC608" s="104"/>
      <c r="VAD608" s="104"/>
      <c r="VAE608" s="104"/>
      <c r="VAF608" s="104"/>
      <c r="VAG608" s="104"/>
      <c r="VAH608" s="104"/>
      <c r="VAI608" s="104"/>
      <c r="VAJ608" s="104"/>
      <c r="VAK608" s="104"/>
      <c r="VAL608" s="104"/>
      <c r="VAM608" s="104"/>
      <c r="VAN608" s="104"/>
      <c r="VAO608" s="104"/>
      <c r="VAP608" s="104"/>
      <c r="VAQ608" s="104"/>
      <c r="VAR608" s="104"/>
      <c r="VAS608" s="104"/>
      <c r="VAT608" s="104"/>
      <c r="VAU608" s="104"/>
      <c r="VAV608" s="104"/>
      <c r="VAW608" s="104"/>
      <c r="VAX608" s="104"/>
      <c r="VAY608" s="104"/>
      <c r="VAZ608" s="104"/>
      <c r="VBA608" s="104"/>
      <c r="VBB608" s="104"/>
      <c r="VBC608" s="104"/>
      <c r="VBD608" s="104"/>
      <c r="VBE608" s="104"/>
      <c r="VBF608" s="104"/>
      <c r="VBG608" s="104"/>
      <c r="VBH608" s="104"/>
      <c r="VBI608" s="104"/>
      <c r="VBJ608" s="104"/>
      <c r="VBK608" s="104"/>
      <c r="VBL608" s="104"/>
      <c r="VBM608" s="104"/>
      <c r="VBN608" s="104"/>
      <c r="VBO608" s="104"/>
      <c r="VBP608" s="104"/>
      <c r="VBQ608" s="104"/>
      <c r="VBR608" s="104"/>
      <c r="VBS608" s="104"/>
      <c r="VBT608" s="104"/>
      <c r="VBU608" s="104"/>
      <c r="VBV608" s="104"/>
      <c r="VBW608" s="104"/>
      <c r="VBX608" s="104"/>
      <c r="VBY608" s="104"/>
      <c r="VBZ608" s="104"/>
      <c r="VCA608" s="104"/>
      <c r="VCB608" s="104"/>
      <c r="VCC608" s="104"/>
      <c r="VCD608" s="104"/>
      <c r="VCE608" s="104"/>
      <c r="VCF608" s="104"/>
      <c r="VCG608" s="104"/>
      <c r="VCH608" s="104"/>
      <c r="VCI608" s="104"/>
      <c r="VCJ608" s="104"/>
      <c r="VCK608" s="104"/>
      <c r="VCL608" s="104"/>
      <c r="VCM608" s="104"/>
      <c r="VCN608" s="104"/>
      <c r="VCO608" s="104"/>
      <c r="VCP608" s="104"/>
      <c r="VCQ608" s="104"/>
      <c r="VCR608" s="104"/>
      <c r="VCS608" s="104"/>
      <c r="VCT608" s="104"/>
      <c r="VCU608" s="104"/>
      <c r="VCV608" s="104"/>
      <c r="VCW608" s="104"/>
      <c r="VCX608" s="104"/>
      <c r="VCY608" s="104"/>
      <c r="VCZ608" s="104"/>
      <c r="VDA608" s="104"/>
      <c r="VDB608" s="104"/>
      <c r="VDC608" s="104"/>
      <c r="VDD608" s="104"/>
      <c r="VDE608" s="104"/>
      <c r="VDF608" s="104"/>
      <c r="VDG608" s="104"/>
      <c r="VDH608" s="104"/>
      <c r="VDI608" s="104"/>
      <c r="VDJ608" s="104"/>
      <c r="VDK608" s="104"/>
      <c r="VDL608" s="104"/>
      <c r="VDM608" s="104"/>
      <c r="VDN608" s="104"/>
      <c r="VDO608" s="104"/>
      <c r="VDP608" s="104"/>
      <c r="VDQ608" s="104"/>
      <c r="VDR608" s="104"/>
      <c r="VDS608" s="104"/>
      <c r="VDT608" s="104"/>
      <c r="VDU608" s="104"/>
      <c r="VDV608" s="104"/>
      <c r="VDW608" s="104"/>
      <c r="VDX608" s="104"/>
      <c r="VDY608" s="104"/>
      <c r="VDZ608" s="104"/>
      <c r="VEA608" s="104"/>
      <c r="VEB608" s="104"/>
      <c r="VEC608" s="104"/>
      <c r="VED608" s="104"/>
      <c r="VEE608" s="104"/>
      <c r="VEF608" s="104"/>
      <c r="VEG608" s="104"/>
      <c r="VEH608" s="104"/>
      <c r="VEI608" s="104"/>
      <c r="VEJ608" s="104"/>
      <c r="VEK608" s="104"/>
      <c r="VEL608" s="104"/>
      <c r="VEM608" s="104"/>
      <c r="VEN608" s="104"/>
      <c r="VEO608" s="104"/>
      <c r="VEP608" s="104"/>
      <c r="VEQ608" s="104"/>
      <c r="VER608" s="104"/>
      <c r="VES608" s="104"/>
      <c r="VET608" s="104"/>
      <c r="VEU608" s="104"/>
      <c r="VEV608" s="104"/>
      <c r="VEW608" s="104"/>
      <c r="VEX608" s="104"/>
      <c r="VEY608" s="104"/>
      <c r="VEZ608" s="104"/>
      <c r="VFA608" s="104"/>
      <c r="VFB608" s="104"/>
      <c r="VFC608" s="104"/>
      <c r="VFD608" s="104"/>
      <c r="VFE608" s="104"/>
      <c r="VFF608" s="104"/>
      <c r="VFG608" s="104"/>
      <c r="VFH608" s="104"/>
      <c r="VFI608" s="104"/>
      <c r="VFJ608" s="104"/>
      <c r="VFK608" s="104"/>
      <c r="VFL608" s="104"/>
      <c r="VFM608" s="104"/>
      <c r="VFN608" s="104"/>
      <c r="VFO608" s="104"/>
      <c r="VFP608" s="104"/>
      <c r="VFQ608" s="104"/>
      <c r="VFR608" s="104"/>
      <c r="VFS608" s="104"/>
      <c r="VFT608" s="104"/>
      <c r="VFU608" s="104"/>
      <c r="VFV608" s="104"/>
      <c r="VFW608" s="104"/>
      <c r="VFX608" s="104"/>
      <c r="VFY608" s="104"/>
      <c r="VFZ608" s="104"/>
      <c r="VGA608" s="104"/>
      <c r="VGB608" s="104"/>
      <c r="VGC608" s="104"/>
      <c r="VGD608" s="104"/>
      <c r="VGE608" s="104"/>
      <c r="VGF608" s="104"/>
      <c r="VGG608" s="104"/>
      <c r="VGH608" s="104"/>
      <c r="VGI608" s="104"/>
      <c r="VGJ608" s="104"/>
      <c r="VGK608" s="104"/>
      <c r="VGL608" s="104"/>
      <c r="VGM608" s="104"/>
      <c r="VGN608" s="104"/>
      <c r="VGO608" s="104"/>
      <c r="VGP608" s="104"/>
      <c r="VGQ608" s="104"/>
      <c r="VGR608" s="104"/>
      <c r="VGS608" s="104"/>
      <c r="VGT608" s="104"/>
      <c r="VGU608" s="104"/>
      <c r="VGV608" s="104"/>
      <c r="VGW608" s="104"/>
      <c r="VGX608" s="104"/>
      <c r="VGY608" s="104"/>
      <c r="VGZ608" s="104"/>
      <c r="VHA608" s="104"/>
      <c r="VHB608" s="104"/>
      <c r="VHC608" s="104"/>
      <c r="VHD608" s="104"/>
      <c r="VHE608" s="104"/>
      <c r="VHF608" s="104"/>
      <c r="VHG608" s="104"/>
      <c r="VHH608" s="104"/>
      <c r="VHI608" s="104"/>
      <c r="VHJ608" s="104"/>
      <c r="VHK608" s="104"/>
      <c r="VHL608" s="104"/>
      <c r="VHM608" s="104"/>
      <c r="VHN608" s="104"/>
      <c r="VHO608" s="104"/>
      <c r="VHP608" s="104"/>
      <c r="VHQ608" s="104"/>
      <c r="VHR608" s="104"/>
      <c r="VHS608" s="104"/>
      <c r="VHT608" s="104"/>
      <c r="VHU608" s="104"/>
      <c r="VHV608" s="104"/>
      <c r="VHW608" s="104"/>
      <c r="VHX608" s="104"/>
      <c r="VHY608" s="104"/>
      <c r="VHZ608" s="104"/>
      <c r="VIA608" s="104"/>
      <c r="VIB608" s="104"/>
      <c r="VIC608" s="104"/>
      <c r="VID608" s="104"/>
      <c r="VIE608" s="104"/>
      <c r="VIF608" s="104"/>
      <c r="VIS608" s="104"/>
      <c r="VIT608" s="104"/>
      <c r="VIY608" s="104"/>
      <c r="VIZ608" s="104"/>
      <c r="VJA608" s="104"/>
      <c r="VJB608" s="104"/>
      <c r="VJC608" s="104"/>
      <c r="VJD608" s="104"/>
      <c r="VJE608" s="104"/>
      <c r="VJF608" s="104"/>
      <c r="VJG608" s="104"/>
      <c r="VJH608" s="104"/>
      <c r="VJI608" s="104"/>
      <c r="VJJ608" s="104"/>
      <c r="VJK608" s="104"/>
      <c r="VJL608" s="104"/>
      <c r="VJM608" s="104"/>
      <c r="VJN608" s="104"/>
      <c r="VJO608" s="104"/>
      <c r="VJP608" s="104"/>
      <c r="VJQ608" s="104"/>
      <c r="VJR608" s="104"/>
      <c r="VJS608" s="104"/>
      <c r="VJT608" s="104"/>
      <c r="VJU608" s="104"/>
      <c r="VJV608" s="104"/>
      <c r="VJW608" s="104"/>
      <c r="VJX608" s="104"/>
      <c r="VJY608" s="104"/>
      <c r="VJZ608" s="104"/>
      <c r="VKA608" s="104"/>
      <c r="VKB608" s="104"/>
      <c r="VKC608" s="104"/>
      <c r="VKD608" s="104"/>
      <c r="VKE608" s="104"/>
      <c r="VKF608" s="104"/>
      <c r="VKG608" s="104"/>
      <c r="VKH608" s="104"/>
      <c r="VKI608" s="104"/>
      <c r="VKJ608" s="104"/>
      <c r="VKK608" s="104"/>
      <c r="VKL608" s="104"/>
      <c r="VKM608" s="104"/>
      <c r="VKN608" s="104"/>
      <c r="VKO608" s="104"/>
      <c r="VKP608" s="104"/>
      <c r="VKQ608" s="104"/>
      <c r="VKR608" s="104"/>
      <c r="VKS608" s="104"/>
      <c r="VKT608" s="104"/>
      <c r="VKU608" s="104"/>
      <c r="VKV608" s="104"/>
      <c r="VKW608" s="104"/>
      <c r="VKX608" s="104"/>
      <c r="VKY608" s="104"/>
      <c r="VKZ608" s="104"/>
      <c r="VLA608" s="104"/>
      <c r="VLB608" s="104"/>
      <c r="VLC608" s="104"/>
      <c r="VLD608" s="104"/>
      <c r="VLE608" s="104"/>
      <c r="VLF608" s="104"/>
      <c r="VLG608" s="104"/>
      <c r="VLH608" s="104"/>
      <c r="VLI608" s="104"/>
      <c r="VLJ608" s="104"/>
      <c r="VLK608" s="104"/>
      <c r="VLL608" s="104"/>
      <c r="VLM608" s="104"/>
      <c r="VLN608" s="104"/>
      <c r="VLO608" s="104"/>
      <c r="VLP608" s="104"/>
      <c r="VLQ608" s="104"/>
      <c r="VLR608" s="104"/>
      <c r="VLS608" s="104"/>
      <c r="VLT608" s="104"/>
      <c r="VLU608" s="104"/>
      <c r="VLV608" s="104"/>
      <c r="VLW608" s="104"/>
      <c r="VLX608" s="104"/>
      <c r="VLY608" s="104"/>
      <c r="VLZ608" s="104"/>
      <c r="VMA608" s="104"/>
      <c r="VMB608" s="104"/>
      <c r="VMC608" s="104"/>
      <c r="VMD608" s="104"/>
      <c r="VME608" s="104"/>
      <c r="VMF608" s="104"/>
      <c r="VMG608" s="104"/>
      <c r="VMH608" s="104"/>
      <c r="VMI608" s="104"/>
      <c r="VMJ608" s="104"/>
      <c r="VMK608" s="104"/>
      <c r="VML608" s="104"/>
      <c r="VMM608" s="104"/>
      <c r="VMN608" s="104"/>
      <c r="VMO608" s="104"/>
      <c r="VMP608" s="104"/>
      <c r="VMQ608" s="104"/>
      <c r="VMR608" s="104"/>
      <c r="VMS608" s="104"/>
      <c r="VMT608" s="104"/>
      <c r="VMU608" s="104"/>
      <c r="VMV608" s="104"/>
      <c r="VMW608" s="104"/>
      <c r="VMX608" s="104"/>
      <c r="VMY608" s="104"/>
      <c r="VMZ608" s="104"/>
      <c r="VNA608" s="104"/>
      <c r="VNB608" s="104"/>
      <c r="VNC608" s="104"/>
      <c r="VND608" s="104"/>
      <c r="VNE608" s="104"/>
      <c r="VNF608" s="104"/>
      <c r="VNG608" s="104"/>
      <c r="VNH608" s="104"/>
      <c r="VNI608" s="104"/>
      <c r="VNJ608" s="104"/>
      <c r="VNK608" s="104"/>
      <c r="VNL608" s="104"/>
      <c r="VNM608" s="104"/>
      <c r="VNN608" s="104"/>
      <c r="VNO608" s="104"/>
      <c r="VNP608" s="104"/>
      <c r="VNQ608" s="104"/>
      <c r="VNR608" s="104"/>
      <c r="VNS608" s="104"/>
      <c r="VNT608" s="104"/>
      <c r="VNU608" s="104"/>
      <c r="VNV608" s="104"/>
      <c r="VNW608" s="104"/>
      <c r="VNX608" s="104"/>
      <c r="VNY608" s="104"/>
      <c r="VNZ608" s="104"/>
      <c r="VOA608" s="104"/>
      <c r="VOB608" s="104"/>
      <c r="VOC608" s="104"/>
      <c r="VOD608" s="104"/>
      <c r="VOE608" s="104"/>
      <c r="VOF608" s="104"/>
      <c r="VOG608" s="104"/>
      <c r="VOH608" s="104"/>
      <c r="VOI608" s="104"/>
      <c r="VOJ608" s="104"/>
      <c r="VOK608" s="104"/>
      <c r="VOL608" s="104"/>
      <c r="VOM608" s="104"/>
      <c r="VON608" s="104"/>
      <c r="VOO608" s="104"/>
      <c r="VOP608" s="104"/>
      <c r="VOQ608" s="104"/>
      <c r="VOR608" s="104"/>
      <c r="VOS608" s="104"/>
      <c r="VOT608" s="104"/>
      <c r="VOU608" s="104"/>
      <c r="VOV608" s="104"/>
      <c r="VOW608" s="104"/>
      <c r="VOX608" s="104"/>
      <c r="VOY608" s="104"/>
      <c r="VOZ608" s="104"/>
      <c r="VPA608" s="104"/>
      <c r="VPB608" s="104"/>
      <c r="VPC608" s="104"/>
      <c r="VPD608" s="104"/>
      <c r="VPE608" s="104"/>
      <c r="VPF608" s="104"/>
      <c r="VPG608" s="104"/>
      <c r="VPH608" s="104"/>
      <c r="VPI608" s="104"/>
      <c r="VPJ608" s="104"/>
      <c r="VPK608" s="104"/>
      <c r="VPL608" s="104"/>
      <c r="VPM608" s="104"/>
      <c r="VPN608" s="104"/>
      <c r="VPO608" s="104"/>
      <c r="VPP608" s="104"/>
      <c r="VPQ608" s="104"/>
      <c r="VPR608" s="104"/>
      <c r="VPS608" s="104"/>
      <c r="VPT608" s="104"/>
      <c r="VPU608" s="104"/>
      <c r="VPV608" s="104"/>
      <c r="VPW608" s="104"/>
      <c r="VPX608" s="104"/>
      <c r="VPY608" s="104"/>
      <c r="VPZ608" s="104"/>
      <c r="VQA608" s="104"/>
      <c r="VQB608" s="104"/>
      <c r="VQC608" s="104"/>
      <c r="VQD608" s="104"/>
      <c r="VQE608" s="104"/>
      <c r="VQF608" s="104"/>
      <c r="VQG608" s="104"/>
      <c r="VQH608" s="104"/>
      <c r="VQI608" s="104"/>
      <c r="VQJ608" s="104"/>
      <c r="VQK608" s="104"/>
      <c r="VQL608" s="104"/>
      <c r="VQM608" s="104"/>
      <c r="VQN608" s="104"/>
      <c r="VQO608" s="104"/>
      <c r="VQP608" s="104"/>
      <c r="VQQ608" s="104"/>
      <c r="VQR608" s="104"/>
      <c r="VQS608" s="104"/>
      <c r="VQT608" s="104"/>
      <c r="VQU608" s="104"/>
      <c r="VQV608" s="104"/>
      <c r="VQW608" s="104"/>
      <c r="VQX608" s="104"/>
      <c r="VQY608" s="104"/>
      <c r="VQZ608" s="104"/>
      <c r="VRA608" s="104"/>
      <c r="VRB608" s="104"/>
      <c r="VRC608" s="104"/>
      <c r="VRD608" s="104"/>
      <c r="VRE608" s="104"/>
      <c r="VRF608" s="104"/>
      <c r="VRG608" s="104"/>
      <c r="VRH608" s="104"/>
      <c r="VRI608" s="104"/>
      <c r="VRJ608" s="104"/>
      <c r="VRK608" s="104"/>
      <c r="VRL608" s="104"/>
      <c r="VRM608" s="104"/>
      <c r="VRN608" s="104"/>
      <c r="VRO608" s="104"/>
      <c r="VRP608" s="104"/>
      <c r="VRQ608" s="104"/>
      <c r="VRR608" s="104"/>
      <c r="VRS608" s="104"/>
      <c r="VRT608" s="104"/>
      <c r="VRU608" s="104"/>
      <c r="VRV608" s="104"/>
      <c r="VRW608" s="104"/>
      <c r="VRX608" s="104"/>
      <c r="VRY608" s="104"/>
      <c r="VRZ608" s="104"/>
      <c r="VSA608" s="104"/>
      <c r="VSB608" s="104"/>
      <c r="VSO608" s="104"/>
      <c r="VSP608" s="104"/>
      <c r="VSU608" s="104"/>
      <c r="VSV608" s="104"/>
      <c r="VSW608" s="104"/>
      <c r="VSX608" s="104"/>
      <c r="VSY608" s="104"/>
      <c r="VSZ608" s="104"/>
      <c r="VTA608" s="104"/>
      <c r="VTB608" s="104"/>
      <c r="VTC608" s="104"/>
      <c r="VTD608" s="104"/>
      <c r="VTE608" s="104"/>
      <c r="VTF608" s="104"/>
      <c r="VTG608" s="104"/>
      <c r="VTH608" s="104"/>
      <c r="VTI608" s="104"/>
      <c r="VTJ608" s="104"/>
      <c r="VTK608" s="104"/>
      <c r="VTL608" s="104"/>
      <c r="VTM608" s="104"/>
      <c r="VTN608" s="104"/>
      <c r="VTO608" s="104"/>
      <c r="VTP608" s="104"/>
      <c r="VTQ608" s="104"/>
      <c r="VTR608" s="104"/>
      <c r="VTS608" s="104"/>
      <c r="VTT608" s="104"/>
      <c r="VTU608" s="104"/>
      <c r="VTV608" s="104"/>
      <c r="VTW608" s="104"/>
      <c r="VTX608" s="104"/>
      <c r="VTY608" s="104"/>
      <c r="VTZ608" s="104"/>
      <c r="VUA608" s="104"/>
      <c r="VUB608" s="104"/>
      <c r="VUC608" s="104"/>
      <c r="VUD608" s="104"/>
      <c r="VUE608" s="104"/>
      <c r="VUF608" s="104"/>
      <c r="VUG608" s="104"/>
      <c r="VUH608" s="104"/>
      <c r="VUI608" s="104"/>
      <c r="VUJ608" s="104"/>
      <c r="VUK608" s="104"/>
      <c r="VUL608" s="104"/>
      <c r="VUM608" s="104"/>
      <c r="VUN608" s="104"/>
      <c r="VUO608" s="104"/>
      <c r="VUP608" s="104"/>
      <c r="VUQ608" s="104"/>
      <c r="VUR608" s="104"/>
      <c r="VUS608" s="104"/>
      <c r="VUT608" s="104"/>
      <c r="VUU608" s="104"/>
      <c r="VUV608" s="104"/>
      <c r="VUW608" s="104"/>
      <c r="VUX608" s="104"/>
      <c r="VUY608" s="104"/>
      <c r="VUZ608" s="104"/>
      <c r="VVA608" s="104"/>
      <c r="VVB608" s="104"/>
      <c r="VVC608" s="104"/>
      <c r="VVD608" s="104"/>
      <c r="VVE608" s="104"/>
      <c r="VVF608" s="104"/>
      <c r="VVG608" s="104"/>
      <c r="VVH608" s="104"/>
      <c r="VVI608" s="104"/>
      <c r="VVJ608" s="104"/>
      <c r="VVK608" s="104"/>
      <c r="VVL608" s="104"/>
      <c r="VVM608" s="104"/>
      <c r="VVN608" s="104"/>
      <c r="VVO608" s="104"/>
      <c r="VVP608" s="104"/>
      <c r="VVQ608" s="104"/>
      <c r="VVR608" s="104"/>
      <c r="VVS608" s="104"/>
      <c r="VVT608" s="104"/>
      <c r="VVU608" s="104"/>
      <c r="VVV608" s="104"/>
      <c r="VVW608" s="104"/>
      <c r="VVX608" s="104"/>
      <c r="VVY608" s="104"/>
      <c r="VVZ608" s="104"/>
      <c r="VWA608" s="104"/>
      <c r="VWB608" s="104"/>
      <c r="VWC608" s="104"/>
      <c r="VWD608" s="104"/>
      <c r="VWE608" s="104"/>
      <c r="VWF608" s="104"/>
      <c r="VWG608" s="104"/>
      <c r="VWH608" s="104"/>
      <c r="VWI608" s="104"/>
      <c r="VWJ608" s="104"/>
      <c r="VWK608" s="104"/>
      <c r="VWL608" s="104"/>
      <c r="VWM608" s="104"/>
      <c r="VWN608" s="104"/>
      <c r="VWO608" s="104"/>
      <c r="VWP608" s="104"/>
      <c r="VWQ608" s="104"/>
      <c r="VWR608" s="104"/>
      <c r="VWS608" s="104"/>
      <c r="VWT608" s="104"/>
      <c r="VWU608" s="104"/>
      <c r="VWV608" s="104"/>
      <c r="VWW608" s="104"/>
      <c r="VWX608" s="104"/>
      <c r="VWY608" s="104"/>
      <c r="VWZ608" s="104"/>
      <c r="VXA608" s="104"/>
      <c r="VXB608" s="104"/>
      <c r="VXC608" s="104"/>
      <c r="VXD608" s="104"/>
      <c r="VXE608" s="104"/>
      <c r="VXF608" s="104"/>
      <c r="VXG608" s="104"/>
      <c r="VXH608" s="104"/>
      <c r="VXI608" s="104"/>
      <c r="VXJ608" s="104"/>
      <c r="VXK608" s="104"/>
      <c r="VXL608" s="104"/>
      <c r="VXM608" s="104"/>
      <c r="VXN608" s="104"/>
      <c r="VXO608" s="104"/>
      <c r="VXP608" s="104"/>
      <c r="VXQ608" s="104"/>
      <c r="VXR608" s="104"/>
      <c r="VXS608" s="104"/>
      <c r="VXT608" s="104"/>
      <c r="VXU608" s="104"/>
      <c r="VXV608" s="104"/>
      <c r="VXW608" s="104"/>
      <c r="VXX608" s="104"/>
      <c r="VXY608" s="104"/>
      <c r="VXZ608" s="104"/>
      <c r="VYA608" s="104"/>
      <c r="VYB608" s="104"/>
      <c r="VYC608" s="104"/>
      <c r="VYD608" s="104"/>
      <c r="VYE608" s="104"/>
      <c r="VYF608" s="104"/>
      <c r="VYG608" s="104"/>
      <c r="VYH608" s="104"/>
      <c r="VYI608" s="104"/>
      <c r="VYJ608" s="104"/>
      <c r="VYK608" s="104"/>
      <c r="VYL608" s="104"/>
      <c r="VYM608" s="104"/>
      <c r="VYN608" s="104"/>
      <c r="VYO608" s="104"/>
      <c r="VYP608" s="104"/>
      <c r="VYQ608" s="104"/>
      <c r="VYR608" s="104"/>
      <c r="VYS608" s="104"/>
      <c r="VYT608" s="104"/>
      <c r="VYU608" s="104"/>
      <c r="VYV608" s="104"/>
      <c r="VYW608" s="104"/>
      <c r="VYX608" s="104"/>
      <c r="VYY608" s="104"/>
      <c r="VYZ608" s="104"/>
      <c r="VZA608" s="104"/>
      <c r="VZB608" s="104"/>
      <c r="VZC608" s="104"/>
      <c r="VZD608" s="104"/>
      <c r="VZE608" s="104"/>
      <c r="VZF608" s="104"/>
      <c r="VZG608" s="104"/>
      <c r="VZH608" s="104"/>
      <c r="VZI608" s="104"/>
      <c r="VZJ608" s="104"/>
      <c r="VZK608" s="104"/>
      <c r="VZL608" s="104"/>
      <c r="VZM608" s="104"/>
      <c r="VZN608" s="104"/>
      <c r="VZO608" s="104"/>
      <c r="VZP608" s="104"/>
      <c r="VZQ608" s="104"/>
      <c r="VZR608" s="104"/>
      <c r="VZS608" s="104"/>
      <c r="VZT608" s="104"/>
      <c r="VZU608" s="104"/>
      <c r="VZV608" s="104"/>
      <c r="VZW608" s="104"/>
      <c r="VZX608" s="104"/>
      <c r="VZY608" s="104"/>
      <c r="VZZ608" s="104"/>
      <c r="WAA608" s="104"/>
      <c r="WAB608" s="104"/>
      <c r="WAC608" s="104"/>
      <c r="WAD608" s="104"/>
      <c r="WAE608" s="104"/>
      <c r="WAF608" s="104"/>
      <c r="WAG608" s="104"/>
      <c r="WAH608" s="104"/>
      <c r="WAI608" s="104"/>
      <c r="WAJ608" s="104"/>
      <c r="WAK608" s="104"/>
      <c r="WAL608" s="104"/>
      <c r="WAM608" s="104"/>
      <c r="WAN608" s="104"/>
      <c r="WAO608" s="104"/>
      <c r="WAP608" s="104"/>
      <c r="WAQ608" s="104"/>
      <c r="WAR608" s="104"/>
      <c r="WAS608" s="104"/>
      <c r="WAT608" s="104"/>
      <c r="WAU608" s="104"/>
      <c r="WAV608" s="104"/>
      <c r="WAW608" s="104"/>
      <c r="WAX608" s="104"/>
      <c r="WAY608" s="104"/>
      <c r="WAZ608" s="104"/>
      <c r="WBA608" s="104"/>
      <c r="WBB608" s="104"/>
      <c r="WBC608" s="104"/>
      <c r="WBD608" s="104"/>
      <c r="WBE608" s="104"/>
      <c r="WBF608" s="104"/>
      <c r="WBG608" s="104"/>
      <c r="WBH608" s="104"/>
      <c r="WBI608" s="104"/>
      <c r="WBJ608" s="104"/>
      <c r="WBK608" s="104"/>
      <c r="WBL608" s="104"/>
      <c r="WBM608" s="104"/>
      <c r="WBN608" s="104"/>
      <c r="WBO608" s="104"/>
      <c r="WBP608" s="104"/>
      <c r="WBQ608" s="104"/>
      <c r="WBR608" s="104"/>
      <c r="WBS608" s="104"/>
      <c r="WBT608" s="104"/>
      <c r="WBU608" s="104"/>
      <c r="WBV608" s="104"/>
      <c r="WBW608" s="104"/>
      <c r="WBX608" s="104"/>
      <c r="WCK608" s="104"/>
      <c r="WCL608" s="104"/>
      <c r="WCQ608" s="104"/>
      <c r="WCR608" s="104"/>
      <c r="WCS608" s="104"/>
      <c r="WCT608" s="104"/>
      <c r="WCU608" s="104"/>
      <c r="WCV608" s="104"/>
      <c r="WCW608" s="104"/>
      <c r="WCX608" s="104"/>
      <c r="WCY608" s="104"/>
      <c r="WCZ608" s="104"/>
      <c r="WDA608" s="104"/>
      <c r="WDB608" s="104"/>
      <c r="WDC608" s="104"/>
      <c r="WDD608" s="104"/>
      <c r="WDE608" s="104"/>
      <c r="WDF608" s="104"/>
      <c r="WDG608" s="104"/>
      <c r="WDH608" s="104"/>
      <c r="WDI608" s="104"/>
      <c r="WDJ608" s="104"/>
      <c r="WDK608" s="104"/>
      <c r="WDL608" s="104"/>
      <c r="WDM608" s="104"/>
      <c r="WDN608" s="104"/>
      <c r="WDO608" s="104"/>
      <c r="WDP608" s="104"/>
      <c r="WDQ608" s="104"/>
      <c r="WDR608" s="104"/>
      <c r="WDS608" s="104"/>
      <c r="WDT608" s="104"/>
      <c r="WDU608" s="104"/>
      <c r="WDV608" s="104"/>
      <c r="WDW608" s="104"/>
      <c r="WDX608" s="104"/>
      <c r="WDY608" s="104"/>
      <c r="WDZ608" s="104"/>
      <c r="WEA608" s="104"/>
      <c r="WEB608" s="104"/>
      <c r="WEC608" s="104"/>
      <c r="WED608" s="104"/>
      <c r="WEE608" s="104"/>
      <c r="WEF608" s="104"/>
      <c r="WEG608" s="104"/>
      <c r="WEH608" s="104"/>
      <c r="WEI608" s="104"/>
      <c r="WEJ608" s="104"/>
      <c r="WEK608" s="104"/>
      <c r="WEL608" s="104"/>
      <c r="WEM608" s="104"/>
      <c r="WEN608" s="104"/>
      <c r="WEO608" s="104"/>
      <c r="WEP608" s="104"/>
      <c r="WEQ608" s="104"/>
      <c r="WER608" s="104"/>
      <c r="WES608" s="104"/>
      <c r="WET608" s="104"/>
      <c r="WEU608" s="104"/>
      <c r="WEV608" s="104"/>
      <c r="WEW608" s="104"/>
      <c r="WEX608" s="104"/>
      <c r="WEY608" s="104"/>
      <c r="WEZ608" s="104"/>
      <c r="WFA608" s="104"/>
      <c r="WFB608" s="104"/>
      <c r="WFC608" s="104"/>
      <c r="WFD608" s="104"/>
      <c r="WFE608" s="104"/>
      <c r="WFF608" s="104"/>
      <c r="WFG608" s="104"/>
      <c r="WFH608" s="104"/>
      <c r="WFI608" s="104"/>
      <c r="WFJ608" s="104"/>
      <c r="WFK608" s="104"/>
      <c r="WFL608" s="104"/>
      <c r="WFM608" s="104"/>
      <c r="WFN608" s="104"/>
      <c r="WFO608" s="104"/>
      <c r="WFP608" s="104"/>
      <c r="WFQ608" s="104"/>
      <c r="WFR608" s="104"/>
      <c r="WFS608" s="104"/>
      <c r="WFT608" s="104"/>
      <c r="WFU608" s="104"/>
      <c r="WFV608" s="104"/>
      <c r="WFW608" s="104"/>
      <c r="WFX608" s="104"/>
      <c r="WFY608" s="104"/>
      <c r="WFZ608" s="104"/>
      <c r="WGA608" s="104"/>
      <c r="WGB608" s="104"/>
      <c r="WGC608" s="104"/>
      <c r="WGD608" s="104"/>
      <c r="WGE608" s="104"/>
      <c r="WGF608" s="104"/>
      <c r="WGG608" s="104"/>
      <c r="WGH608" s="104"/>
      <c r="WGI608" s="104"/>
      <c r="WGJ608" s="104"/>
      <c r="WGK608" s="104"/>
      <c r="WGL608" s="104"/>
      <c r="WGM608" s="104"/>
      <c r="WGN608" s="104"/>
      <c r="WGO608" s="104"/>
      <c r="WGP608" s="104"/>
      <c r="WGQ608" s="104"/>
      <c r="WGR608" s="104"/>
      <c r="WGS608" s="104"/>
      <c r="WGT608" s="104"/>
      <c r="WGU608" s="104"/>
      <c r="WGV608" s="104"/>
      <c r="WGW608" s="104"/>
      <c r="WGX608" s="104"/>
      <c r="WGY608" s="104"/>
      <c r="WGZ608" s="104"/>
      <c r="WHA608" s="104"/>
      <c r="WHB608" s="104"/>
      <c r="WHC608" s="104"/>
      <c r="WHD608" s="104"/>
      <c r="WHE608" s="104"/>
      <c r="WHF608" s="104"/>
      <c r="WHG608" s="104"/>
      <c r="WHH608" s="104"/>
      <c r="WHI608" s="104"/>
      <c r="WHJ608" s="104"/>
      <c r="WHK608" s="104"/>
      <c r="WHL608" s="104"/>
      <c r="WHM608" s="104"/>
      <c r="WHN608" s="104"/>
      <c r="WHO608" s="104"/>
      <c r="WHP608" s="104"/>
      <c r="WHQ608" s="104"/>
      <c r="WHR608" s="104"/>
      <c r="WHS608" s="104"/>
      <c r="WHT608" s="104"/>
      <c r="WHU608" s="104"/>
      <c r="WHV608" s="104"/>
      <c r="WHW608" s="104"/>
      <c r="WHX608" s="104"/>
      <c r="WHY608" s="104"/>
      <c r="WHZ608" s="104"/>
      <c r="WIA608" s="104"/>
      <c r="WIB608" s="104"/>
      <c r="WIC608" s="104"/>
      <c r="WID608" s="104"/>
      <c r="WIE608" s="104"/>
      <c r="WIF608" s="104"/>
      <c r="WIG608" s="104"/>
      <c r="WIH608" s="104"/>
      <c r="WII608" s="104"/>
      <c r="WIJ608" s="104"/>
      <c r="WIK608" s="104"/>
      <c r="WIL608" s="104"/>
      <c r="WIM608" s="104"/>
      <c r="WIN608" s="104"/>
      <c r="WIO608" s="104"/>
      <c r="WIP608" s="104"/>
      <c r="WIQ608" s="104"/>
      <c r="WIR608" s="104"/>
      <c r="WIS608" s="104"/>
      <c r="WIT608" s="104"/>
      <c r="WIU608" s="104"/>
      <c r="WIV608" s="104"/>
      <c r="WIW608" s="104"/>
      <c r="WIX608" s="104"/>
      <c r="WIY608" s="104"/>
      <c r="WIZ608" s="104"/>
      <c r="WJA608" s="104"/>
      <c r="WJB608" s="104"/>
      <c r="WJC608" s="104"/>
      <c r="WJD608" s="104"/>
      <c r="WJE608" s="104"/>
      <c r="WJF608" s="104"/>
      <c r="WJG608" s="104"/>
      <c r="WJH608" s="104"/>
      <c r="WJI608" s="104"/>
      <c r="WJJ608" s="104"/>
      <c r="WJK608" s="104"/>
      <c r="WJL608" s="104"/>
      <c r="WJM608" s="104"/>
      <c r="WJN608" s="104"/>
      <c r="WJO608" s="104"/>
      <c r="WJP608" s="104"/>
      <c r="WJQ608" s="104"/>
      <c r="WJR608" s="104"/>
      <c r="WJS608" s="104"/>
      <c r="WJT608" s="104"/>
      <c r="WJU608" s="104"/>
      <c r="WJV608" s="104"/>
      <c r="WJW608" s="104"/>
      <c r="WJX608" s="104"/>
      <c r="WJY608" s="104"/>
      <c r="WJZ608" s="104"/>
      <c r="WKA608" s="104"/>
      <c r="WKB608" s="104"/>
      <c r="WKC608" s="104"/>
      <c r="WKD608" s="104"/>
      <c r="WKE608" s="104"/>
      <c r="WKF608" s="104"/>
      <c r="WKG608" s="104"/>
      <c r="WKH608" s="104"/>
      <c r="WKI608" s="104"/>
      <c r="WKJ608" s="104"/>
      <c r="WKK608" s="104"/>
      <c r="WKL608" s="104"/>
      <c r="WKM608" s="104"/>
      <c r="WKN608" s="104"/>
      <c r="WKO608" s="104"/>
      <c r="WKP608" s="104"/>
      <c r="WKQ608" s="104"/>
      <c r="WKR608" s="104"/>
      <c r="WKS608" s="104"/>
      <c r="WKT608" s="104"/>
      <c r="WKU608" s="104"/>
      <c r="WKV608" s="104"/>
      <c r="WKW608" s="104"/>
      <c r="WKX608" s="104"/>
      <c r="WKY608" s="104"/>
      <c r="WKZ608" s="104"/>
      <c r="WLA608" s="104"/>
      <c r="WLB608" s="104"/>
      <c r="WLC608" s="104"/>
      <c r="WLD608" s="104"/>
      <c r="WLE608" s="104"/>
      <c r="WLF608" s="104"/>
      <c r="WLG608" s="104"/>
      <c r="WLH608" s="104"/>
      <c r="WLI608" s="104"/>
      <c r="WLJ608" s="104"/>
      <c r="WLK608" s="104"/>
      <c r="WLL608" s="104"/>
      <c r="WLM608" s="104"/>
      <c r="WLN608" s="104"/>
      <c r="WLO608" s="104"/>
      <c r="WLP608" s="104"/>
      <c r="WLQ608" s="104"/>
      <c r="WLR608" s="104"/>
      <c r="WLS608" s="104"/>
      <c r="WLT608" s="104"/>
      <c r="WMG608" s="104"/>
      <c r="WMH608" s="104"/>
      <c r="WMM608" s="104"/>
      <c r="WMN608" s="104"/>
      <c r="WMO608" s="104"/>
      <c r="WMP608" s="104"/>
      <c r="WMQ608" s="104"/>
      <c r="WMR608" s="104"/>
      <c r="WMS608" s="104"/>
      <c r="WMT608" s="104"/>
      <c r="WMU608" s="104"/>
      <c r="WMV608" s="104"/>
      <c r="WMW608" s="104"/>
      <c r="WMX608" s="104"/>
      <c r="WMY608" s="104"/>
      <c r="WMZ608" s="104"/>
      <c r="WNA608" s="104"/>
      <c r="WNB608" s="104"/>
      <c r="WNC608" s="104"/>
      <c r="WND608" s="104"/>
      <c r="WNE608" s="104"/>
      <c r="WNF608" s="104"/>
      <c r="WNG608" s="104"/>
      <c r="WNH608" s="104"/>
      <c r="WNI608" s="104"/>
      <c r="WNJ608" s="104"/>
      <c r="WNK608" s="104"/>
      <c r="WNL608" s="104"/>
      <c r="WNM608" s="104"/>
      <c r="WNN608" s="104"/>
      <c r="WNO608" s="104"/>
      <c r="WNP608" s="104"/>
      <c r="WNQ608" s="104"/>
      <c r="WNR608" s="104"/>
      <c r="WNS608" s="104"/>
      <c r="WNT608" s="104"/>
      <c r="WNU608" s="104"/>
      <c r="WNV608" s="104"/>
      <c r="WNW608" s="104"/>
      <c r="WNX608" s="104"/>
      <c r="WNY608" s="104"/>
      <c r="WNZ608" s="104"/>
      <c r="WOA608" s="104"/>
      <c r="WOB608" s="104"/>
      <c r="WOC608" s="104"/>
      <c r="WOD608" s="104"/>
      <c r="WOE608" s="104"/>
      <c r="WOF608" s="104"/>
      <c r="WOG608" s="104"/>
      <c r="WOH608" s="104"/>
      <c r="WOI608" s="104"/>
      <c r="WOJ608" s="104"/>
      <c r="WOK608" s="104"/>
      <c r="WOL608" s="104"/>
      <c r="WOM608" s="104"/>
      <c r="WON608" s="104"/>
      <c r="WOO608" s="104"/>
      <c r="WOP608" s="104"/>
      <c r="WOQ608" s="104"/>
      <c r="WOR608" s="104"/>
      <c r="WOS608" s="104"/>
      <c r="WOT608" s="104"/>
      <c r="WOU608" s="104"/>
      <c r="WOV608" s="104"/>
      <c r="WOW608" s="104"/>
      <c r="WOX608" s="104"/>
      <c r="WOY608" s="104"/>
      <c r="WOZ608" s="104"/>
      <c r="WPA608" s="104"/>
      <c r="WPB608" s="104"/>
      <c r="WPC608" s="104"/>
      <c r="WPD608" s="104"/>
      <c r="WPE608" s="104"/>
      <c r="WPF608" s="104"/>
      <c r="WPG608" s="104"/>
      <c r="WPH608" s="104"/>
      <c r="WPI608" s="104"/>
      <c r="WPJ608" s="104"/>
      <c r="WPK608" s="104"/>
      <c r="WPL608" s="104"/>
      <c r="WPM608" s="104"/>
      <c r="WPN608" s="104"/>
      <c r="WPO608" s="104"/>
      <c r="WPP608" s="104"/>
      <c r="WPQ608" s="104"/>
      <c r="WPR608" s="104"/>
      <c r="WPS608" s="104"/>
      <c r="WPT608" s="104"/>
      <c r="WPU608" s="104"/>
      <c r="WPV608" s="104"/>
      <c r="WPW608" s="104"/>
      <c r="WPX608" s="104"/>
      <c r="WPY608" s="104"/>
      <c r="WPZ608" s="104"/>
      <c r="WQA608" s="104"/>
      <c r="WQB608" s="104"/>
      <c r="WQC608" s="104"/>
      <c r="WQD608" s="104"/>
      <c r="WQE608" s="104"/>
      <c r="WQF608" s="104"/>
      <c r="WQG608" s="104"/>
      <c r="WQH608" s="104"/>
      <c r="WQI608" s="104"/>
      <c r="WQJ608" s="104"/>
      <c r="WQK608" s="104"/>
      <c r="WQL608" s="104"/>
      <c r="WQM608" s="104"/>
      <c r="WQN608" s="104"/>
      <c r="WQO608" s="104"/>
      <c r="WQP608" s="104"/>
      <c r="WQQ608" s="104"/>
      <c r="WQR608" s="104"/>
      <c r="WQS608" s="104"/>
      <c r="WQT608" s="104"/>
      <c r="WQU608" s="104"/>
      <c r="WQV608" s="104"/>
      <c r="WQW608" s="104"/>
      <c r="WQX608" s="104"/>
      <c r="WQY608" s="104"/>
      <c r="WQZ608" s="104"/>
      <c r="WRA608" s="104"/>
      <c r="WRB608" s="104"/>
      <c r="WRC608" s="104"/>
      <c r="WRD608" s="104"/>
      <c r="WRE608" s="104"/>
      <c r="WRF608" s="104"/>
      <c r="WRG608" s="104"/>
      <c r="WRH608" s="104"/>
      <c r="WRI608" s="104"/>
      <c r="WRJ608" s="104"/>
      <c r="WRK608" s="104"/>
      <c r="WRL608" s="104"/>
      <c r="WRM608" s="104"/>
      <c r="WRN608" s="104"/>
      <c r="WRO608" s="104"/>
      <c r="WRP608" s="104"/>
      <c r="WRQ608" s="104"/>
      <c r="WRR608" s="104"/>
      <c r="WRS608" s="104"/>
      <c r="WRT608" s="104"/>
      <c r="WRU608" s="104"/>
      <c r="WRV608" s="104"/>
      <c r="WRW608" s="104"/>
      <c r="WRX608" s="104"/>
      <c r="WRY608" s="104"/>
      <c r="WRZ608" s="104"/>
      <c r="WSA608" s="104"/>
      <c r="WSB608" s="104"/>
      <c r="WSC608" s="104"/>
      <c r="WSD608" s="104"/>
      <c r="WSE608" s="104"/>
      <c r="WSF608" s="104"/>
      <c r="WSG608" s="104"/>
      <c r="WSH608" s="104"/>
      <c r="WSI608" s="104"/>
      <c r="WSJ608" s="104"/>
      <c r="WSK608" s="104"/>
      <c r="WSL608" s="104"/>
      <c r="WSM608" s="104"/>
      <c r="WSN608" s="104"/>
      <c r="WSO608" s="104"/>
      <c r="WSP608" s="104"/>
      <c r="WSQ608" s="104"/>
      <c r="WSR608" s="104"/>
      <c r="WSS608" s="104"/>
      <c r="WST608" s="104"/>
      <c r="WSU608" s="104"/>
      <c r="WSV608" s="104"/>
      <c r="WSW608" s="104"/>
      <c r="WSX608" s="104"/>
      <c r="WSY608" s="104"/>
      <c r="WSZ608" s="104"/>
      <c r="WTA608" s="104"/>
      <c r="WTB608" s="104"/>
      <c r="WTC608" s="104"/>
      <c r="WTD608" s="104"/>
      <c r="WTE608" s="104"/>
      <c r="WTF608" s="104"/>
      <c r="WTG608" s="104"/>
      <c r="WTH608" s="104"/>
      <c r="WTI608" s="104"/>
      <c r="WTJ608" s="104"/>
      <c r="WTK608" s="104"/>
      <c r="WTL608" s="104"/>
      <c r="WTM608" s="104"/>
      <c r="WTN608" s="104"/>
      <c r="WTO608" s="104"/>
      <c r="WTP608" s="104"/>
      <c r="WTQ608" s="104"/>
      <c r="WTR608" s="104"/>
      <c r="WTS608" s="104"/>
      <c r="WTT608" s="104"/>
      <c r="WTU608" s="104"/>
      <c r="WTV608" s="104"/>
      <c r="WTW608" s="104"/>
      <c r="WTX608" s="104"/>
      <c r="WTY608" s="104"/>
      <c r="WTZ608" s="104"/>
      <c r="WUA608" s="104"/>
      <c r="WUB608" s="104"/>
      <c r="WUC608" s="104"/>
      <c r="WUD608" s="104"/>
      <c r="WUE608" s="104"/>
      <c r="WUF608" s="104"/>
      <c r="WUG608" s="104"/>
      <c r="WUH608" s="104"/>
      <c r="WUI608" s="104"/>
      <c r="WUJ608" s="104"/>
      <c r="WUK608" s="104"/>
      <c r="WUL608" s="104"/>
      <c r="WUM608" s="104"/>
      <c r="WUN608" s="104"/>
      <c r="WUO608" s="104"/>
      <c r="WUP608" s="104"/>
      <c r="WUQ608" s="104"/>
      <c r="WUR608" s="104"/>
      <c r="WUS608" s="104"/>
      <c r="WUT608" s="104"/>
      <c r="WUU608" s="104"/>
      <c r="WUV608" s="104"/>
      <c r="WUW608" s="104"/>
      <c r="WUX608" s="104"/>
      <c r="WUY608" s="104"/>
      <c r="WUZ608" s="104"/>
      <c r="WVA608" s="104"/>
      <c r="WVB608" s="104"/>
      <c r="WVC608" s="104"/>
      <c r="WVD608" s="104"/>
      <c r="WVE608" s="104"/>
      <c r="WVF608" s="104"/>
      <c r="WVG608" s="104"/>
      <c r="WVH608" s="104"/>
      <c r="WVI608" s="104"/>
      <c r="WVJ608" s="104"/>
      <c r="WVK608" s="104"/>
      <c r="WVL608" s="104"/>
      <c r="WVM608" s="104"/>
      <c r="WVN608" s="104"/>
      <c r="WVO608" s="104"/>
      <c r="WVP608" s="104"/>
      <c r="WWC608" s="104"/>
      <c r="WWD608" s="104"/>
      <c r="WWI608" s="104"/>
      <c r="WWJ608" s="104"/>
      <c r="WWK608" s="104"/>
      <c r="WWL608" s="104"/>
      <c r="WWM608" s="104"/>
      <c r="WWN608" s="104"/>
      <c r="WWO608" s="104"/>
      <c r="WWP608" s="104"/>
      <c r="WWQ608" s="104"/>
      <c r="WWR608" s="104"/>
      <c r="WWS608" s="104"/>
      <c r="WWT608" s="104"/>
      <c r="WWU608" s="104"/>
      <c r="WWV608" s="104"/>
      <c r="WWW608" s="104"/>
      <c r="WWX608" s="104"/>
      <c r="WWY608" s="104"/>
      <c r="WWZ608" s="104"/>
      <c r="WXA608" s="104"/>
      <c r="WXB608" s="104"/>
      <c r="WXC608" s="104"/>
      <c r="WXD608" s="104"/>
      <c r="WXE608" s="104"/>
      <c r="WXF608" s="104"/>
      <c r="WXG608" s="104"/>
      <c r="WXH608" s="104"/>
      <c r="WXI608" s="104"/>
      <c r="WXJ608" s="104"/>
      <c r="WXK608" s="104"/>
      <c r="WXL608" s="104"/>
      <c r="WXM608" s="104"/>
      <c r="WXN608" s="104"/>
      <c r="WXO608" s="104"/>
      <c r="WXP608" s="104"/>
      <c r="WXQ608" s="104"/>
      <c r="WXR608" s="104"/>
      <c r="WXS608" s="104"/>
      <c r="WXT608" s="104"/>
      <c r="WXU608" s="104"/>
      <c r="WXV608" s="104"/>
      <c r="WXW608" s="104"/>
      <c r="WXX608" s="104"/>
      <c r="WXY608" s="104"/>
      <c r="WXZ608" s="104"/>
      <c r="WYA608" s="104"/>
      <c r="WYB608" s="104"/>
      <c r="WYC608" s="104"/>
      <c r="WYD608" s="104"/>
      <c r="WYE608" s="104"/>
      <c r="WYF608" s="104"/>
      <c r="WYG608" s="104"/>
      <c r="WYH608" s="104"/>
      <c r="WYI608" s="104"/>
      <c r="WYJ608" s="104"/>
      <c r="WYK608" s="104"/>
      <c r="WYL608" s="104"/>
      <c r="WYM608" s="104"/>
      <c r="WYN608" s="104"/>
      <c r="WYO608" s="104"/>
      <c r="WYP608" s="104"/>
      <c r="WYQ608" s="104"/>
      <c r="WYR608" s="104"/>
      <c r="WYS608" s="104"/>
      <c r="WYT608" s="104"/>
      <c r="WYU608" s="104"/>
      <c r="WYV608" s="104"/>
      <c r="WYW608" s="104"/>
      <c r="WYX608" s="104"/>
      <c r="WYY608" s="104"/>
      <c r="WYZ608" s="104"/>
      <c r="WZA608" s="104"/>
      <c r="WZB608" s="104"/>
      <c r="WZC608" s="104"/>
      <c r="WZD608" s="104"/>
      <c r="WZE608" s="104"/>
      <c r="WZF608" s="104"/>
      <c r="WZG608" s="104"/>
      <c r="WZH608" s="104"/>
      <c r="WZI608" s="104"/>
      <c r="WZJ608" s="104"/>
      <c r="WZK608" s="104"/>
      <c r="WZL608" s="104"/>
      <c r="WZM608" s="104"/>
      <c r="WZN608" s="104"/>
      <c r="WZO608" s="104"/>
      <c r="WZP608" s="104"/>
      <c r="WZQ608" s="104"/>
      <c r="WZR608" s="104"/>
      <c r="WZS608" s="104"/>
      <c r="WZT608" s="104"/>
      <c r="WZU608" s="104"/>
      <c r="WZV608" s="104"/>
      <c r="WZW608" s="104"/>
      <c r="WZX608" s="104"/>
      <c r="WZY608" s="104"/>
      <c r="WZZ608" s="104"/>
      <c r="XAA608" s="104"/>
      <c r="XAB608" s="104"/>
      <c r="XAC608" s="104"/>
      <c r="XAD608" s="104"/>
      <c r="XAE608" s="104"/>
      <c r="XAF608" s="104"/>
      <c r="XAG608" s="104"/>
      <c r="XAH608" s="104"/>
      <c r="XAI608" s="104"/>
      <c r="XAJ608" s="104"/>
      <c r="XAK608" s="104"/>
      <c r="XAL608" s="104"/>
      <c r="XAM608" s="104"/>
      <c r="XAN608" s="104"/>
      <c r="XAO608" s="104"/>
      <c r="XAP608" s="104"/>
      <c r="XAQ608" s="104"/>
      <c r="XAR608" s="104"/>
      <c r="XAS608" s="104"/>
      <c r="XAT608" s="104"/>
      <c r="XAU608" s="104"/>
      <c r="XAV608" s="104"/>
      <c r="XAW608" s="104"/>
      <c r="XAX608" s="104"/>
      <c r="XAY608" s="104"/>
      <c r="XAZ608" s="104"/>
      <c r="XBA608" s="104"/>
      <c r="XBB608" s="104"/>
      <c r="XBC608" s="104"/>
      <c r="XBD608" s="104"/>
      <c r="XBE608" s="104"/>
      <c r="XBF608" s="104"/>
      <c r="XBG608" s="104"/>
      <c r="XBH608" s="104"/>
      <c r="XBI608" s="104"/>
      <c r="XBJ608" s="104"/>
      <c r="XBK608" s="104"/>
      <c r="XBL608" s="104"/>
      <c r="XBM608" s="104"/>
      <c r="XBN608" s="104"/>
      <c r="XBO608" s="104"/>
      <c r="XBP608" s="104"/>
      <c r="XBQ608" s="104"/>
      <c r="XBR608" s="104"/>
      <c r="XBS608" s="104"/>
      <c r="XBT608" s="104"/>
      <c r="XBU608" s="104"/>
      <c r="XBV608" s="104"/>
      <c r="XBW608" s="104"/>
      <c r="XBX608" s="104"/>
      <c r="XBY608" s="104"/>
      <c r="XBZ608" s="104"/>
      <c r="XCA608" s="104"/>
      <c r="XCB608" s="104"/>
      <c r="XCC608" s="104"/>
      <c r="XCD608" s="104"/>
      <c r="XCE608" s="104"/>
      <c r="XCF608" s="104"/>
      <c r="XCG608" s="104"/>
      <c r="XCH608" s="104"/>
      <c r="XCI608" s="104"/>
      <c r="XCJ608" s="104"/>
      <c r="XCK608" s="104"/>
      <c r="XCL608" s="104"/>
      <c r="XCM608" s="104"/>
      <c r="XCN608" s="104"/>
      <c r="XCO608" s="104"/>
      <c r="XCP608" s="104"/>
      <c r="XCQ608" s="104"/>
      <c r="XCR608" s="104"/>
      <c r="XCS608" s="104"/>
      <c r="XCT608" s="104"/>
      <c r="XCU608" s="104"/>
      <c r="XCV608" s="104"/>
      <c r="XCW608" s="104"/>
      <c r="XCX608" s="104"/>
      <c r="XCY608" s="104"/>
      <c r="XCZ608" s="104"/>
      <c r="XDA608" s="104"/>
      <c r="XDB608" s="104"/>
      <c r="XDC608" s="104"/>
      <c r="XDD608" s="104"/>
      <c r="XDE608" s="104"/>
      <c r="XDF608" s="104"/>
      <c r="XDG608" s="104"/>
      <c r="XDH608" s="104"/>
      <c r="XDI608" s="104"/>
      <c r="XDJ608" s="104"/>
      <c r="XDK608" s="104"/>
      <c r="XDL608" s="104"/>
      <c r="XDM608" s="104"/>
      <c r="XDN608" s="104"/>
      <c r="XDO608" s="104"/>
      <c r="XDP608" s="104"/>
      <c r="XDQ608" s="104"/>
      <c r="XDR608" s="104"/>
      <c r="XDS608" s="104"/>
      <c r="XDT608" s="104"/>
      <c r="XDU608" s="104"/>
      <c r="XDV608" s="104"/>
      <c r="XDW608" s="104"/>
      <c r="XDX608" s="104"/>
      <c r="XDY608" s="104"/>
      <c r="XDZ608" s="104"/>
      <c r="XEA608" s="104"/>
      <c r="XEB608" s="104"/>
      <c r="XEC608" s="104"/>
      <c r="XED608" s="104"/>
      <c r="XEE608" s="104"/>
      <c r="XEF608" s="104"/>
      <c r="XEG608" s="104"/>
      <c r="XEH608" s="104"/>
      <c r="XEI608" s="104"/>
      <c r="XEJ608" s="104"/>
      <c r="XEK608" s="104"/>
      <c r="XEL608" s="104"/>
      <c r="XEM608" s="104"/>
      <c r="XEN608" s="104"/>
      <c r="XEO608" s="104"/>
      <c r="XEP608" s="104"/>
      <c r="XEQ608" s="104"/>
      <c r="XER608" s="104"/>
      <c r="XES608" s="104"/>
      <c r="XET608" s="104"/>
      <c r="XEU608" s="104"/>
      <c r="XEV608" s="104"/>
      <c r="XEW608" s="104"/>
      <c r="XEX608" s="104"/>
      <c r="XEY608" s="104"/>
      <c r="XEZ608" s="104"/>
      <c r="XFA608" s="104"/>
      <c r="XFB608" s="104"/>
      <c r="XFC608" s="104"/>
    </row>
    <row r="609" spans="1:16383" s="28" customFormat="1" ht="27" customHeight="1" x14ac:dyDescent="0.25">
      <c r="A609" s="109">
        <v>46</v>
      </c>
      <c r="B609" s="158" t="s">
        <v>27</v>
      </c>
      <c r="C609" s="158" t="s">
        <v>722</v>
      </c>
      <c r="D609" s="254">
        <v>155</v>
      </c>
      <c r="E609" s="254"/>
      <c r="F609" s="235" t="s">
        <v>1915</v>
      </c>
      <c r="G609" s="263"/>
      <c r="H609" s="158" t="s">
        <v>31</v>
      </c>
      <c r="I609" s="158" t="s">
        <v>31</v>
      </c>
      <c r="J609" s="262"/>
      <c r="K609" s="262"/>
      <c r="L609" s="262"/>
      <c r="M609" s="262"/>
      <c r="N609" s="262"/>
      <c r="O609" s="262"/>
      <c r="P609" s="262"/>
      <c r="Q609" s="262"/>
      <c r="R609" s="262"/>
      <c r="S609" s="262"/>
      <c r="T609" s="262"/>
      <c r="U609" s="262"/>
      <c r="V609" s="158" t="s">
        <v>725</v>
      </c>
      <c r="W609" s="64"/>
      <c r="AA609" s="29"/>
      <c r="AC609" s="104"/>
      <c r="AD609" s="104"/>
      <c r="AE609" s="104"/>
      <c r="AF609" s="104"/>
      <c r="AG609" s="104"/>
      <c r="AH609" s="104"/>
      <c r="AI609" s="104"/>
      <c r="AJ609" s="104"/>
      <c r="AK609" s="104"/>
      <c r="AL609" s="104"/>
      <c r="AM609" s="104"/>
      <c r="AN609" s="104"/>
      <c r="AO609" s="104"/>
      <c r="AP609" s="104"/>
      <c r="AQ609" s="104"/>
      <c r="AR609" s="104"/>
      <c r="AS609" s="104"/>
      <c r="AT609" s="104"/>
      <c r="AU609" s="104"/>
      <c r="AV609" s="104"/>
      <c r="AW609" s="104"/>
      <c r="AX609" s="104"/>
      <c r="AY609" s="104"/>
      <c r="AZ609" s="104"/>
      <c r="BA609" s="104"/>
      <c r="BB609" s="104"/>
      <c r="BC609" s="104"/>
      <c r="BD609" s="104"/>
      <c r="BE609" s="104"/>
      <c r="BF609" s="104"/>
      <c r="BG609" s="104"/>
      <c r="BH609" s="104"/>
      <c r="BI609" s="104"/>
      <c r="BJ609" s="104"/>
      <c r="BK609" s="104"/>
      <c r="BL609" s="104"/>
      <c r="BM609" s="104"/>
      <c r="BN609" s="104"/>
      <c r="BO609" s="104"/>
      <c r="BP609" s="104"/>
      <c r="BQ609" s="104"/>
      <c r="BR609" s="104"/>
      <c r="BS609" s="104"/>
      <c r="BT609" s="104"/>
      <c r="BU609" s="104"/>
      <c r="BV609" s="104"/>
      <c r="BW609" s="104"/>
      <c r="BX609" s="104"/>
      <c r="BY609" s="104"/>
      <c r="BZ609" s="104"/>
      <c r="CA609" s="104"/>
      <c r="CB609" s="104"/>
      <c r="CC609" s="104"/>
      <c r="CD609" s="104"/>
      <c r="CE609" s="104"/>
      <c r="CF609" s="104"/>
      <c r="CG609" s="104"/>
      <c r="CH609" s="104"/>
      <c r="CI609" s="104"/>
      <c r="CJ609" s="104"/>
      <c r="CK609" s="104"/>
      <c r="CL609" s="104"/>
      <c r="CM609" s="104"/>
      <c r="CN609" s="104"/>
      <c r="CO609" s="104"/>
      <c r="CP609" s="104"/>
      <c r="CQ609" s="104"/>
      <c r="CR609" s="104"/>
      <c r="CS609" s="104"/>
      <c r="CT609" s="104"/>
      <c r="CU609" s="104"/>
      <c r="CV609" s="104"/>
      <c r="CW609" s="104"/>
      <c r="CX609" s="104"/>
      <c r="CY609" s="104"/>
      <c r="CZ609" s="104"/>
      <c r="DA609" s="104"/>
      <c r="DB609" s="104"/>
      <c r="DC609" s="104"/>
      <c r="DD609" s="104"/>
      <c r="DE609" s="104"/>
      <c r="DF609" s="104"/>
      <c r="DG609" s="104"/>
      <c r="DH609" s="104"/>
      <c r="DI609" s="104"/>
      <c r="DJ609" s="104"/>
      <c r="DK609" s="104"/>
      <c r="DL609" s="104"/>
      <c r="DM609" s="104"/>
      <c r="DN609" s="104"/>
      <c r="DO609" s="104"/>
      <c r="DP609" s="104"/>
      <c r="DQ609" s="104"/>
      <c r="DR609" s="104"/>
      <c r="DS609" s="104"/>
      <c r="DT609" s="104"/>
      <c r="DU609" s="104"/>
      <c r="DV609" s="104"/>
      <c r="DW609" s="104"/>
      <c r="DX609" s="104"/>
      <c r="DY609" s="104"/>
      <c r="DZ609" s="104"/>
      <c r="EA609" s="104"/>
      <c r="EB609" s="104"/>
      <c r="EC609" s="104"/>
      <c r="ED609" s="104"/>
      <c r="EE609" s="104"/>
      <c r="EF609" s="104"/>
      <c r="EG609" s="104"/>
      <c r="EH609" s="104"/>
      <c r="EI609" s="104"/>
      <c r="EJ609" s="104"/>
      <c r="EK609" s="104"/>
      <c r="EL609" s="104"/>
      <c r="EM609" s="104"/>
      <c r="EN609" s="104"/>
      <c r="EO609" s="104"/>
      <c r="EP609" s="104"/>
      <c r="EQ609" s="104"/>
      <c r="ER609" s="104"/>
      <c r="ES609" s="104"/>
      <c r="ET609" s="104"/>
      <c r="EU609" s="104"/>
      <c r="EV609" s="104"/>
      <c r="EW609" s="104"/>
      <c r="EX609" s="104"/>
      <c r="EY609" s="104"/>
      <c r="EZ609" s="104"/>
      <c r="FA609" s="104"/>
      <c r="FB609" s="104"/>
      <c r="FC609" s="104"/>
      <c r="FD609" s="104"/>
      <c r="FE609" s="104"/>
      <c r="FF609" s="104"/>
      <c r="FG609" s="104"/>
      <c r="FH609" s="104"/>
      <c r="FI609" s="104"/>
      <c r="FJ609" s="104"/>
      <c r="FK609" s="104"/>
      <c r="FL609" s="104"/>
      <c r="FM609" s="104"/>
      <c r="FN609" s="104"/>
      <c r="FO609" s="104"/>
      <c r="FP609" s="104"/>
      <c r="FQ609" s="104"/>
      <c r="FR609" s="104"/>
      <c r="FS609" s="104"/>
      <c r="FT609" s="104"/>
      <c r="FU609" s="104"/>
      <c r="FV609" s="104"/>
      <c r="FW609" s="104"/>
      <c r="FX609" s="104"/>
      <c r="FY609" s="104"/>
      <c r="FZ609" s="104"/>
      <c r="GA609" s="104"/>
      <c r="GB609" s="104"/>
      <c r="GC609" s="104"/>
      <c r="GD609" s="104"/>
      <c r="GE609" s="104"/>
      <c r="GF609" s="104"/>
      <c r="GG609" s="104"/>
      <c r="GH609" s="104"/>
      <c r="GI609" s="104"/>
      <c r="GJ609" s="104"/>
      <c r="GK609" s="104"/>
      <c r="GL609" s="104"/>
      <c r="GM609" s="104"/>
      <c r="GN609" s="104"/>
      <c r="GO609" s="104"/>
      <c r="GP609" s="104"/>
      <c r="GQ609" s="104"/>
      <c r="GR609" s="104"/>
      <c r="GS609" s="104"/>
      <c r="GT609" s="104"/>
      <c r="GU609" s="104"/>
      <c r="GV609" s="104"/>
      <c r="GW609" s="104"/>
      <c r="GX609" s="104"/>
      <c r="GY609" s="104"/>
      <c r="GZ609" s="104"/>
      <c r="HA609" s="104"/>
      <c r="HB609" s="104"/>
      <c r="HC609" s="104"/>
      <c r="HD609" s="104"/>
      <c r="HE609" s="104"/>
      <c r="HF609" s="104"/>
      <c r="HG609" s="104"/>
      <c r="HH609" s="104"/>
      <c r="HI609" s="104"/>
      <c r="HJ609" s="104"/>
      <c r="HK609" s="104"/>
      <c r="HL609" s="104"/>
      <c r="HM609" s="104"/>
      <c r="HN609" s="104"/>
      <c r="HO609" s="104"/>
      <c r="HP609" s="104"/>
      <c r="HQ609" s="104"/>
      <c r="HR609" s="104"/>
      <c r="HS609" s="104"/>
      <c r="HT609" s="104"/>
      <c r="HU609" s="104"/>
      <c r="HV609" s="104"/>
      <c r="HW609" s="104"/>
      <c r="HX609" s="104"/>
      <c r="HY609" s="104"/>
      <c r="HZ609" s="104"/>
      <c r="IA609" s="104"/>
      <c r="IB609" s="104"/>
      <c r="IC609" s="104"/>
      <c r="ID609" s="104"/>
      <c r="IE609" s="104"/>
      <c r="IF609" s="104"/>
      <c r="IG609" s="104"/>
      <c r="IH609" s="104"/>
      <c r="II609" s="104"/>
      <c r="IJ609" s="104"/>
      <c r="IK609" s="104"/>
      <c r="IL609" s="104"/>
      <c r="IM609" s="104"/>
      <c r="IN609" s="104"/>
      <c r="IO609" s="104"/>
      <c r="IP609" s="104"/>
      <c r="IQ609" s="104"/>
      <c r="IR609" s="104"/>
      <c r="IS609" s="104"/>
      <c r="IT609" s="104"/>
      <c r="IU609" s="104"/>
      <c r="IV609" s="104"/>
      <c r="IW609" s="104"/>
      <c r="IX609" s="104"/>
      <c r="IY609" s="104"/>
      <c r="IZ609" s="104"/>
      <c r="JA609" s="104"/>
      <c r="JB609" s="104"/>
      <c r="JC609" s="104"/>
      <c r="JD609" s="104"/>
      <c r="JQ609" s="104"/>
      <c r="JR609" s="104"/>
      <c r="JW609" s="104"/>
      <c r="JX609" s="104"/>
      <c r="JY609" s="104"/>
      <c r="JZ609" s="104"/>
      <c r="KA609" s="104"/>
      <c r="KB609" s="104"/>
      <c r="KC609" s="104"/>
      <c r="KD609" s="104"/>
      <c r="KE609" s="104"/>
      <c r="KF609" s="104"/>
      <c r="KG609" s="104"/>
      <c r="KH609" s="104"/>
      <c r="KI609" s="104"/>
      <c r="KJ609" s="104"/>
      <c r="KK609" s="104"/>
      <c r="KL609" s="104"/>
      <c r="KM609" s="104"/>
      <c r="KN609" s="104"/>
      <c r="KO609" s="104"/>
      <c r="KP609" s="104"/>
      <c r="KQ609" s="104"/>
      <c r="KR609" s="104"/>
      <c r="KS609" s="104"/>
      <c r="KT609" s="104"/>
      <c r="KU609" s="104"/>
      <c r="KV609" s="104"/>
      <c r="KW609" s="104"/>
      <c r="KX609" s="104"/>
      <c r="KY609" s="104"/>
      <c r="KZ609" s="104"/>
      <c r="LA609" s="104"/>
      <c r="LB609" s="104"/>
      <c r="LC609" s="104"/>
      <c r="LD609" s="104"/>
      <c r="LE609" s="104"/>
      <c r="LF609" s="104"/>
      <c r="LG609" s="104"/>
      <c r="LH609" s="104"/>
      <c r="LI609" s="104"/>
      <c r="LJ609" s="104"/>
      <c r="LK609" s="104"/>
      <c r="LL609" s="104"/>
      <c r="LM609" s="104"/>
      <c r="LN609" s="104"/>
      <c r="LO609" s="104"/>
      <c r="LP609" s="104"/>
      <c r="LQ609" s="104"/>
      <c r="LR609" s="104"/>
      <c r="LS609" s="104"/>
      <c r="LT609" s="104"/>
      <c r="LU609" s="104"/>
      <c r="LV609" s="104"/>
      <c r="LW609" s="104"/>
      <c r="LX609" s="104"/>
      <c r="LY609" s="104"/>
      <c r="LZ609" s="104"/>
      <c r="MA609" s="104"/>
      <c r="MB609" s="104"/>
      <c r="MC609" s="104"/>
      <c r="MD609" s="104"/>
      <c r="ME609" s="104"/>
      <c r="MF609" s="104"/>
      <c r="MG609" s="104"/>
      <c r="MH609" s="104"/>
      <c r="MI609" s="104"/>
      <c r="MJ609" s="104"/>
      <c r="MK609" s="104"/>
      <c r="ML609" s="104"/>
      <c r="MM609" s="104"/>
      <c r="MN609" s="104"/>
      <c r="MO609" s="104"/>
      <c r="MP609" s="104"/>
      <c r="MQ609" s="104"/>
      <c r="MR609" s="104"/>
      <c r="MS609" s="104"/>
      <c r="MT609" s="104"/>
      <c r="MU609" s="104"/>
      <c r="MV609" s="104"/>
      <c r="MW609" s="104"/>
      <c r="MX609" s="104"/>
      <c r="MY609" s="104"/>
      <c r="MZ609" s="104"/>
      <c r="NA609" s="104"/>
      <c r="NB609" s="104"/>
      <c r="NC609" s="104"/>
      <c r="ND609" s="104"/>
      <c r="NE609" s="104"/>
      <c r="NF609" s="104"/>
      <c r="NG609" s="104"/>
      <c r="NH609" s="104"/>
      <c r="NI609" s="104"/>
      <c r="NJ609" s="104"/>
      <c r="NK609" s="104"/>
      <c r="NL609" s="104"/>
      <c r="NM609" s="104"/>
      <c r="NN609" s="104"/>
      <c r="NO609" s="104"/>
      <c r="NP609" s="104"/>
      <c r="NQ609" s="104"/>
      <c r="NR609" s="104"/>
      <c r="NS609" s="104"/>
      <c r="NT609" s="104"/>
      <c r="NU609" s="104"/>
      <c r="NV609" s="104"/>
      <c r="NW609" s="104"/>
      <c r="NX609" s="104"/>
      <c r="NY609" s="104"/>
      <c r="NZ609" s="104"/>
      <c r="OA609" s="104"/>
      <c r="OB609" s="104"/>
      <c r="OC609" s="104"/>
      <c r="OD609" s="104"/>
      <c r="OE609" s="104"/>
      <c r="OF609" s="104"/>
      <c r="OG609" s="104"/>
      <c r="OH609" s="104"/>
      <c r="OI609" s="104"/>
      <c r="OJ609" s="104"/>
      <c r="OK609" s="104"/>
      <c r="OL609" s="104"/>
      <c r="OM609" s="104"/>
      <c r="ON609" s="104"/>
      <c r="OO609" s="104"/>
      <c r="OP609" s="104"/>
      <c r="OQ609" s="104"/>
      <c r="OR609" s="104"/>
      <c r="OS609" s="104"/>
      <c r="OT609" s="104"/>
      <c r="OU609" s="104"/>
      <c r="OV609" s="104"/>
      <c r="OW609" s="104"/>
      <c r="OX609" s="104"/>
      <c r="OY609" s="104"/>
      <c r="OZ609" s="104"/>
      <c r="PA609" s="104"/>
      <c r="PB609" s="104"/>
      <c r="PC609" s="104"/>
      <c r="PD609" s="104"/>
      <c r="PE609" s="104"/>
      <c r="PF609" s="104"/>
      <c r="PG609" s="104"/>
      <c r="PH609" s="104"/>
      <c r="PI609" s="104"/>
      <c r="PJ609" s="104"/>
      <c r="PK609" s="104"/>
      <c r="PL609" s="104"/>
      <c r="PM609" s="104"/>
      <c r="PN609" s="104"/>
      <c r="PO609" s="104"/>
      <c r="PP609" s="104"/>
      <c r="PQ609" s="104"/>
      <c r="PR609" s="104"/>
      <c r="PS609" s="104"/>
      <c r="PT609" s="104"/>
      <c r="PU609" s="104"/>
      <c r="PV609" s="104"/>
      <c r="PW609" s="104"/>
      <c r="PX609" s="104"/>
      <c r="PY609" s="104"/>
      <c r="PZ609" s="104"/>
      <c r="QA609" s="104"/>
      <c r="QB609" s="104"/>
      <c r="QC609" s="104"/>
      <c r="QD609" s="104"/>
      <c r="QE609" s="104"/>
      <c r="QF609" s="104"/>
      <c r="QG609" s="104"/>
      <c r="QH609" s="104"/>
      <c r="QI609" s="104"/>
      <c r="QJ609" s="104"/>
      <c r="QK609" s="104"/>
      <c r="QL609" s="104"/>
      <c r="QM609" s="104"/>
      <c r="QN609" s="104"/>
      <c r="QO609" s="104"/>
      <c r="QP609" s="104"/>
      <c r="QQ609" s="104"/>
      <c r="QR609" s="104"/>
      <c r="QS609" s="104"/>
      <c r="QT609" s="104"/>
      <c r="QU609" s="104"/>
      <c r="QV609" s="104"/>
      <c r="QW609" s="104"/>
      <c r="QX609" s="104"/>
      <c r="QY609" s="104"/>
      <c r="QZ609" s="104"/>
      <c r="RA609" s="104"/>
      <c r="RB609" s="104"/>
      <c r="RC609" s="104"/>
      <c r="RD609" s="104"/>
      <c r="RE609" s="104"/>
      <c r="RF609" s="104"/>
      <c r="RG609" s="104"/>
      <c r="RH609" s="104"/>
      <c r="RI609" s="104"/>
      <c r="RJ609" s="104"/>
      <c r="RK609" s="104"/>
      <c r="RL609" s="104"/>
      <c r="RM609" s="104"/>
      <c r="RN609" s="104"/>
      <c r="RO609" s="104"/>
      <c r="RP609" s="104"/>
      <c r="RQ609" s="104"/>
      <c r="RR609" s="104"/>
      <c r="RS609" s="104"/>
      <c r="RT609" s="104"/>
      <c r="RU609" s="104"/>
      <c r="RV609" s="104"/>
      <c r="RW609" s="104"/>
      <c r="RX609" s="104"/>
      <c r="RY609" s="104"/>
      <c r="RZ609" s="104"/>
      <c r="SA609" s="104"/>
      <c r="SB609" s="104"/>
      <c r="SC609" s="104"/>
      <c r="SD609" s="104"/>
      <c r="SE609" s="104"/>
      <c r="SF609" s="104"/>
      <c r="SG609" s="104"/>
      <c r="SH609" s="104"/>
      <c r="SI609" s="104"/>
      <c r="SJ609" s="104"/>
      <c r="SK609" s="104"/>
      <c r="SL609" s="104"/>
      <c r="SM609" s="104"/>
      <c r="SN609" s="104"/>
      <c r="SO609" s="104"/>
      <c r="SP609" s="104"/>
      <c r="SQ609" s="104"/>
      <c r="SR609" s="104"/>
      <c r="SS609" s="104"/>
      <c r="ST609" s="104"/>
      <c r="SU609" s="104"/>
      <c r="SV609" s="104"/>
      <c r="SW609" s="104"/>
      <c r="SX609" s="104"/>
      <c r="SY609" s="104"/>
      <c r="SZ609" s="104"/>
      <c r="TM609" s="104"/>
      <c r="TN609" s="104"/>
      <c r="TS609" s="104"/>
      <c r="TT609" s="104"/>
      <c r="TU609" s="104"/>
      <c r="TV609" s="104"/>
      <c r="TW609" s="104"/>
      <c r="TX609" s="104"/>
      <c r="TY609" s="104"/>
      <c r="TZ609" s="104"/>
      <c r="UA609" s="104"/>
      <c r="UB609" s="104"/>
      <c r="UC609" s="104"/>
      <c r="UD609" s="104"/>
      <c r="UE609" s="104"/>
      <c r="UF609" s="104"/>
      <c r="UG609" s="104"/>
      <c r="UH609" s="104"/>
      <c r="UI609" s="104"/>
      <c r="UJ609" s="104"/>
      <c r="UK609" s="104"/>
      <c r="UL609" s="104"/>
      <c r="UM609" s="104"/>
      <c r="UN609" s="104"/>
      <c r="UO609" s="104"/>
      <c r="UP609" s="104"/>
      <c r="UQ609" s="104"/>
      <c r="UR609" s="104"/>
      <c r="US609" s="104"/>
      <c r="UT609" s="104"/>
      <c r="UU609" s="104"/>
      <c r="UV609" s="104"/>
      <c r="UW609" s="104"/>
      <c r="UX609" s="104"/>
      <c r="UY609" s="104"/>
      <c r="UZ609" s="104"/>
      <c r="VA609" s="104"/>
      <c r="VB609" s="104"/>
      <c r="VC609" s="104"/>
      <c r="VD609" s="104"/>
      <c r="VE609" s="104"/>
      <c r="VF609" s="104"/>
      <c r="VG609" s="104"/>
      <c r="VH609" s="104"/>
      <c r="VI609" s="104"/>
      <c r="VJ609" s="104"/>
      <c r="VK609" s="104"/>
      <c r="VL609" s="104"/>
      <c r="VM609" s="104"/>
      <c r="VN609" s="104"/>
      <c r="VO609" s="104"/>
      <c r="VP609" s="104"/>
      <c r="VQ609" s="104"/>
      <c r="VR609" s="104"/>
      <c r="VS609" s="104"/>
      <c r="VT609" s="104"/>
      <c r="VU609" s="104"/>
      <c r="VV609" s="104"/>
      <c r="VW609" s="104"/>
      <c r="VX609" s="104"/>
      <c r="VY609" s="104"/>
      <c r="VZ609" s="104"/>
      <c r="WA609" s="104"/>
      <c r="WB609" s="104"/>
      <c r="WC609" s="104"/>
      <c r="WD609" s="104"/>
      <c r="WE609" s="104"/>
      <c r="WF609" s="104"/>
      <c r="WG609" s="104"/>
      <c r="WH609" s="104"/>
      <c r="WI609" s="104"/>
      <c r="WJ609" s="104"/>
      <c r="WK609" s="104"/>
      <c r="WL609" s="104"/>
      <c r="WM609" s="104"/>
      <c r="WN609" s="104"/>
      <c r="WO609" s="104"/>
      <c r="WP609" s="104"/>
      <c r="WQ609" s="104"/>
      <c r="WR609" s="104"/>
      <c r="WS609" s="104"/>
      <c r="WT609" s="104"/>
      <c r="WU609" s="104"/>
      <c r="WV609" s="104"/>
      <c r="WW609" s="104"/>
      <c r="WX609" s="104"/>
      <c r="WY609" s="104"/>
      <c r="WZ609" s="104"/>
      <c r="XA609" s="104"/>
      <c r="XB609" s="104"/>
      <c r="XC609" s="104"/>
      <c r="XD609" s="104"/>
      <c r="XE609" s="104"/>
      <c r="XF609" s="104"/>
      <c r="XG609" s="104"/>
      <c r="XH609" s="104"/>
      <c r="XI609" s="104"/>
      <c r="XJ609" s="104"/>
      <c r="XK609" s="104"/>
      <c r="XL609" s="104"/>
      <c r="XM609" s="104"/>
      <c r="XN609" s="104"/>
      <c r="XO609" s="104"/>
      <c r="XP609" s="104"/>
      <c r="XQ609" s="104"/>
      <c r="XR609" s="104"/>
      <c r="XS609" s="104"/>
      <c r="XT609" s="104"/>
      <c r="XU609" s="104"/>
      <c r="XV609" s="104"/>
      <c r="XW609" s="104"/>
      <c r="XX609" s="104"/>
      <c r="XY609" s="104"/>
      <c r="XZ609" s="104"/>
      <c r="YA609" s="104"/>
      <c r="YB609" s="104"/>
      <c r="YC609" s="104"/>
      <c r="YD609" s="104"/>
      <c r="YE609" s="104"/>
      <c r="YF609" s="104"/>
      <c r="YG609" s="104"/>
      <c r="YH609" s="104"/>
      <c r="YI609" s="104"/>
      <c r="YJ609" s="104"/>
      <c r="YK609" s="104"/>
      <c r="YL609" s="104"/>
      <c r="YM609" s="104"/>
      <c r="YN609" s="104"/>
      <c r="YO609" s="104"/>
      <c r="YP609" s="104"/>
      <c r="YQ609" s="104"/>
      <c r="YR609" s="104"/>
      <c r="YS609" s="104"/>
      <c r="YT609" s="104"/>
      <c r="YU609" s="104"/>
      <c r="YV609" s="104"/>
      <c r="YW609" s="104"/>
      <c r="YX609" s="104"/>
      <c r="YY609" s="104"/>
      <c r="YZ609" s="104"/>
      <c r="ZA609" s="104"/>
      <c r="ZB609" s="104"/>
      <c r="ZC609" s="104"/>
      <c r="ZD609" s="104"/>
      <c r="ZE609" s="104"/>
      <c r="ZF609" s="104"/>
      <c r="ZG609" s="104"/>
      <c r="ZH609" s="104"/>
      <c r="ZI609" s="104"/>
      <c r="ZJ609" s="104"/>
      <c r="ZK609" s="104"/>
      <c r="ZL609" s="104"/>
      <c r="ZM609" s="104"/>
      <c r="ZN609" s="104"/>
      <c r="ZO609" s="104"/>
      <c r="ZP609" s="104"/>
      <c r="ZQ609" s="104"/>
      <c r="ZR609" s="104"/>
      <c r="ZS609" s="104"/>
      <c r="ZT609" s="104"/>
      <c r="ZU609" s="104"/>
      <c r="ZV609" s="104"/>
      <c r="ZW609" s="104"/>
      <c r="ZX609" s="104"/>
      <c r="ZY609" s="104"/>
      <c r="ZZ609" s="104"/>
      <c r="AAA609" s="104"/>
      <c r="AAB609" s="104"/>
      <c r="AAC609" s="104"/>
      <c r="AAD609" s="104"/>
      <c r="AAE609" s="104"/>
      <c r="AAF609" s="104"/>
      <c r="AAG609" s="104"/>
      <c r="AAH609" s="104"/>
      <c r="AAI609" s="104"/>
      <c r="AAJ609" s="104"/>
      <c r="AAK609" s="104"/>
      <c r="AAL609" s="104"/>
      <c r="AAM609" s="104"/>
      <c r="AAN609" s="104"/>
      <c r="AAO609" s="104"/>
      <c r="AAP609" s="104"/>
      <c r="AAQ609" s="104"/>
      <c r="AAR609" s="104"/>
      <c r="AAS609" s="104"/>
      <c r="AAT609" s="104"/>
      <c r="AAU609" s="104"/>
      <c r="AAV609" s="104"/>
      <c r="AAW609" s="104"/>
      <c r="AAX609" s="104"/>
      <c r="AAY609" s="104"/>
      <c r="AAZ609" s="104"/>
      <c r="ABA609" s="104"/>
      <c r="ABB609" s="104"/>
      <c r="ABC609" s="104"/>
      <c r="ABD609" s="104"/>
      <c r="ABE609" s="104"/>
      <c r="ABF609" s="104"/>
      <c r="ABG609" s="104"/>
      <c r="ABH609" s="104"/>
      <c r="ABI609" s="104"/>
      <c r="ABJ609" s="104"/>
      <c r="ABK609" s="104"/>
      <c r="ABL609" s="104"/>
      <c r="ABM609" s="104"/>
      <c r="ABN609" s="104"/>
      <c r="ABO609" s="104"/>
      <c r="ABP609" s="104"/>
      <c r="ABQ609" s="104"/>
      <c r="ABR609" s="104"/>
      <c r="ABS609" s="104"/>
      <c r="ABT609" s="104"/>
      <c r="ABU609" s="104"/>
      <c r="ABV609" s="104"/>
      <c r="ABW609" s="104"/>
      <c r="ABX609" s="104"/>
      <c r="ABY609" s="104"/>
      <c r="ABZ609" s="104"/>
      <c r="ACA609" s="104"/>
      <c r="ACB609" s="104"/>
      <c r="ACC609" s="104"/>
      <c r="ACD609" s="104"/>
      <c r="ACE609" s="104"/>
      <c r="ACF609" s="104"/>
      <c r="ACG609" s="104"/>
      <c r="ACH609" s="104"/>
      <c r="ACI609" s="104"/>
      <c r="ACJ609" s="104"/>
      <c r="ACK609" s="104"/>
      <c r="ACL609" s="104"/>
      <c r="ACM609" s="104"/>
      <c r="ACN609" s="104"/>
      <c r="ACO609" s="104"/>
      <c r="ACP609" s="104"/>
      <c r="ACQ609" s="104"/>
      <c r="ACR609" s="104"/>
      <c r="ACS609" s="104"/>
      <c r="ACT609" s="104"/>
      <c r="ACU609" s="104"/>
      <c r="ACV609" s="104"/>
      <c r="ADI609" s="104"/>
      <c r="ADJ609" s="104"/>
      <c r="ADO609" s="104"/>
      <c r="ADP609" s="104"/>
      <c r="ADQ609" s="104"/>
      <c r="ADR609" s="104"/>
      <c r="ADS609" s="104"/>
      <c r="ADT609" s="104"/>
      <c r="ADU609" s="104"/>
      <c r="ADV609" s="104"/>
      <c r="ADW609" s="104"/>
      <c r="ADX609" s="104"/>
      <c r="ADY609" s="104"/>
      <c r="ADZ609" s="104"/>
      <c r="AEA609" s="104"/>
      <c r="AEB609" s="104"/>
      <c r="AEC609" s="104"/>
      <c r="AED609" s="104"/>
      <c r="AEE609" s="104"/>
      <c r="AEF609" s="104"/>
      <c r="AEG609" s="104"/>
      <c r="AEH609" s="104"/>
      <c r="AEI609" s="104"/>
      <c r="AEJ609" s="104"/>
      <c r="AEK609" s="104"/>
      <c r="AEL609" s="104"/>
      <c r="AEM609" s="104"/>
      <c r="AEN609" s="104"/>
      <c r="AEO609" s="104"/>
      <c r="AEP609" s="104"/>
      <c r="AEQ609" s="104"/>
      <c r="AER609" s="104"/>
      <c r="AES609" s="104"/>
      <c r="AET609" s="104"/>
      <c r="AEU609" s="104"/>
      <c r="AEV609" s="104"/>
      <c r="AEW609" s="104"/>
      <c r="AEX609" s="104"/>
      <c r="AEY609" s="104"/>
      <c r="AEZ609" s="104"/>
      <c r="AFA609" s="104"/>
      <c r="AFB609" s="104"/>
      <c r="AFC609" s="104"/>
      <c r="AFD609" s="104"/>
      <c r="AFE609" s="104"/>
      <c r="AFF609" s="104"/>
      <c r="AFG609" s="104"/>
      <c r="AFH609" s="104"/>
      <c r="AFI609" s="104"/>
      <c r="AFJ609" s="104"/>
      <c r="AFK609" s="104"/>
      <c r="AFL609" s="104"/>
      <c r="AFM609" s="104"/>
      <c r="AFN609" s="104"/>
      <c r="AFO609" s="104"/>
      <c r="AFP609" s="104"/>
      <c r="AFQ609" s="104"/>
      <c r="AFR609" s="104"/>
      <c r="AFS609" s="104"/>
      <c r="AFT609" s="104"/>
      <c r="AFU609" s="104"/>
      <c r="AFV609" s="104"/>
      <c r="AFW609" s="104"/>
      <c r="AFX609" s="104"/>
      <c r="AFY609" s="104"/>
      <c r="AFZ609" s="104"/>
      <c r="AGA609" s="104"/>
      <c r="AGB609" s="104"/>
      <c r="AGC609" s="104"/>
      <c r="AGD609" s="104"/>
      <c r="AGE609" s="104"/>
      <c r="AGF609" s="104"/>
      <c r="AGG609" s="104"/>
      <c r="AGH609" s="104"/>
      <c r="AGI609" s="104"/>
      <c r="AGJ609" s="104"/>
      <c r="AGK609" s="104"/>
      <c r="AGL609" s="104"/>
      <c r="AGM609" s="104"/>
      <c r="AGN609" s="104"/>
      <c r="AGO609" s="104"/>
      <c r="AGP609" s="104"/>
      <c r="AGQ609" s="104"/>
      <c r="AGR609" s="104"/>
      <c r="AGS609" s="104"/>
      <c r="AGT609" s="104"/>
      <c r="AGU609" s="104"/>
      <c r="AGV609" s="104"/>
      <c r="AGW609" s="104"/>
      <c r="AGX609" s="104"/>
      <c r="AGY609" s="104"/>
      <c r="AGZ609" s="104"/>
      <c r="AHA609" s="104"/>
      <c r="AHB609" s="104"/>
      <c r="AHC609" s="104"/>
      <c r="AHD609" s="104"/>
      <c r="AHE609" s="104"/>
      <c r="AHF609" s="104"/>
      <c r="AHG609" s="104"/>
      <c r="AHH609" s="104"/>
      <c r="AHI609" s="104"/>
      <c r="AHJ609" s="104"/>
      <c r="AHK609" s="104"/>
      <c r="AHL609" s="104"/>
      <c r="AHM609" s="104"/>
      <c r="AHN609" s="104"/>
      <c r="AHO609" s="104"/>
      <c r="AHP609" s="104"/>
      <c r="AHQ609" s="104"/>
      <c r="AHR609" s="104"/>
      <c r="AHS609" s="104"/>
      <c r="AHT609" s="104"/>
      <c r="AHU609" s="104"/>
      <c r="AHV609" s="104"/>
      <c r="AHW609" s="104"/>
      <c r="AHX609" s="104"/>
      <c r="AHY609" s="104"/>
      <c r="AHZ609" s="104"/>
      <c r="AIA609" s="104"/>
      <c r="AIB609" s="104"/>
      <c r="AIC609" s="104"/>
      <c r="AID609" s="104"/>
      <c r="AIE609" s="104"/>
      <c r="AIF609" s="104"/>
      <c r="AIG609" s="104"/>
      <c r="AIH609" s="104"/>
      <c r="AII609" s="104"/>
      <c r="AIJ609" s="104"/>
      <c r="AIK609" s="104"/>
      <c r="AIL609" s="104"/>
      <c r="AIM609" s="104"/>
      <c r="AIN609" s="104"/>
      <c r="AIO609" s="104"/>
      <c r="AIP609" s="104"/>
      <c r="AIQ609" s="104"/>
      <c r="AIR609" s="104"/>
      <c r="AIS609" s="104"/>
      <c r="AIT609" s="104"/>
      <c r="AIU609" s="104"/>
      <c r="AIV609" s="104"/>
      <c r="AIW609" s="104"/>
      <c r="AIX609" s="104"/>
      <c r="AIY609" s="104"/>
      <c r="AIZ609" s="104"/>
      <c r="AJA609" s="104"/>
      <c r="AJB609" s="104"/>
      <c r="AJC609" s="104"/>
      <c r="AJD609" s="104"/>
      <c r="AJE609" s="104"/>
      <c r="AJF609" s="104"/>
      <c r="AJG609" s="104"/>
      <c r="AJH609" s="104"/>
      <c r="AJI609" s="104"/>
      <c r="AJJ609" s="104"/>
      <c r="AJK609" s="104"/>
      <c r="AJL609" s="104"/>
      <c r="AJM609" s="104"/>
      <c r="AJN609" s="104"/>
      <c r="AJO609" s="104"/>
      <c r="AJP609" s="104"/>
      <c r="AJQ609" s="104"/>
      <c r="AJR609" s="104"/>
      <c r="AJS609" s="104"/>
      <c r="AJT609" s="104"/>
      <c r="AJU609" s="104"/>
      <c r="AJV609" s="104"/>
      <c r="AJW609" s="104"/>
      <c r="AJX609" s="104"/>
      <c r="AJY609" s="104"/>
      <c r="AJZ609" s="104"/>
      <c r="AKA609" s="104"/>
      <c r="AKB609" s="104"/>
      <c r="AKC609" s="104"/>
      <c r="AKD609" s="104"/>
      <c r="AKE609" s="104"/>
      <c r="AKF609" s="104"/>
      <c r="AKG609" s="104"/>
      <c r="AKH609" s="104"/>
      <c r="AKI609" s="104"/>
      <c r="AKJ609" s="104"/>
      <c r="AKK609" s="104"/>
      <c r="AKL609" s="104"/>
      <c r="AKM609" s="104"/>
      <c r="AKN609" s="104"/>
      <c r="AKO609" s="104"/>
      <c r="AKP609" s="104"/>
      <c r="AKQ609" s="104"/>
      <c r="AKR609" s="104"/>
      <c r="AKS609" s="104"/>
      <c r="AKT609" s="104"/>
      <c r="AKU609" s="104"/>
      <c r="AKV609" s="104"/>
      <c r="AKW609" s="104"/>
      <c r="AKX609" s="104"/>
      <c r="AKY609" s="104"/>
      <c r="AKZ609" s="104"/>
      <c r="ALA609" s="104"/>
      <c r="ALB609" s="104"/>
      <c r="ALC609" s="104"/>
      <c r="ALD609" s="104"/>
      <c r="ALE609" s="104"/>
      <c r="ALF609" s="104"/>
      <c r="ALG609" s="104"/>
      <c r="ALH609" s="104"/>
      <c r="ALI609" s="104"/>
      <c r="ALJ609" s="104"/>
      <c r="ALK609" s="104"/>
      <c r="ALL609" s="104"/>
      <c r="ALM609" s="104"/>
      <c r="ALN609" s="104"/>
      <c r="ALO609" s="104"/>
      <c r="ALP609" s="104"/>
      <c r="ALQ609" s="104"/>
      <c r="ALR609" s="104"/>
      <c r="ALS609" s="104"/>
      <c r="ALT609" s="104"/>
      <c r="ALU609" s="104"/>
      <c r="ALV609" s="104"/>
      <c r="ALW609" s="104"/>
      <c r="ALX609" s="104"/>
      <c r="ALY609" s="104"/>
      <c r="ALZ609" s="104"/>
      <c r="AMA609" s="104"/>
      <c r="AMB609" s="104"/>
      <c r="AMC609" s="104"/>
      <c r="AMD609" s="104"/>
      <c r="AME609" s="104"/>
      <c r="AMF609" s="104"/>
      <c r="AMG609" s="104"/>
      <c r="AMH609" s="104"/>
      <c r="AMI609" s="104"/>
      <c r="AMJ609" s="104"/>
      <c r="AMK609" s="104"/>
      <c r="AML609" s="104"/>
      <c r="AMM609" s="104"/>
      <c r="AMN609" s="104"/>
      <c r="AMO609" s="104"/>
      <c r="AMP609" s="104"/>
      <c r="AMQ609" s="104"/>
      <c r="AMR609" s="104"/>
      <c r="ANE609" s="104"/>
      <c r="ANF609" s="104"/>
      <c r="ANK609" s="104"/>
      <c r="ANL609" s="104"/>
      <c r="ANM609" s="104"/>
      <c r="ANN609" s="104"/>
      <c r="ANO609" s="104"/>
      <c r="ANP609" s="104"/>
      <c r="ANQ609" s="104"/>
      <c r="ANR609" s="104"/>
      <c r="ANS609" s="104"/>
      <c r="ANT609" s="104"/>
      <c r="ANU609" s="104"/>
      <c r="ANV609" s="104"/>
      <c r="ANW609" s="104"/>
      <c r="ANX609" s="104"/>
      <c r="ANY609" s="104"/>
      <c r="ANZ609" s="104"/>
      <c r="AOA609" s="104"/>
      <c r="AOB609" s="104"/>
      <c r="AOC609" s="104"/>
      <c r="AOD609" s="104"/>
      <c r="AOE609" s="104"/>
      <c r="AOF609" s="104"/>
      <c r="AOG609" s="104"/>
      <c r="AOH609" s="104"/>
      <c r="AOI609" s="104"/>
      <c r="AOJ609" s="104"/>
      <c r="AOK609" s="104"/>
      <c r="AOL609" s="104"/>
      <c r="AOM609" s="104"/>
      <c r="AON609" s="104"/>
      <c r="AOO609" s="104"/>
      <c r="AOP609" s="104"/>
      <c r="AOQ609" s="104"/>
      <c r="AOR609" s="104"/>
      <c r="AOS609" s="104"/>
      <c r="AOT609" s="104"/>
      <c r="AOU609" s="104"/>
      <c r="AOV609" s="104"/>
      <c r="AOW609" s="104"/>
      <c r="AOX609" s="104"/>
      <c r="AOY609" s="104"/>
      <c r="AOZ609" s="104"/>
      <c r="APA609" s="104"/>
      <c r="APB609" s="104"/>
      <c r="APC609" s="104"/>
      <c r="APD609" s="104"/>
      <c r="APE609" s="104"/>
      <c r="APF609" s="104"/>
      <c r="APG609" s="104"/>
      <c r="APH609" s="104"/>
      <c r="API609" s="104"/>
      <c r="APJ609" s="104"/>
      <c r="APK609" s="104"/>
      <c r="APL609" s="104"/>
      <c r="APM609" s="104"/>
      <c r="APN609" s="104"/>
      <c r="APO609" s="104"/>
      <c r="APP609" s="104"/>
      <c r="APQ609" s="104"/>
      <c r="APR609" s="104"/>
      <c r="APS609" s="104"/>
      <c r="APT609" s="104"/>
      <c r="APU609" s="104"/>
      <c r="APV609" s="104"/>
      <c r="APW609" s="104"/>
      <c r="APX609" s="104"/>
      <c r="APY609" s="104"/>
      <c r="APZ609" s="104"/>
      <c r="AQA609" s="104"/>
      <c r="AQB609" s="104"/>
      <c r="AQC609" s="104"/>
      <c r="AQD609" s="104"/>
      <c r="AQE609" s="104"/>
      <c r="AQF609" s="104"/>
      <c r="AQG609" s="104"/>
      <c r="AQH609" s="104"/>
      <c r="AQI609" s="104"/>
      <c r="AQJ609" s="104"/>
      <c r="AQK609" s="104"/>
      <c r="AQL609" s="104"/>
      <c r="AQM609" s="104"/>
      <c r="AQN609" s="104"/>
      <c r="AQO609" s="104"/>
      <c r="AQP609" s="104"/>
      <c r="AQQ609" s="104"/>
      <c r="AQR609" s="104"/>
      <c r="AQS609" s="104"/>
      <c r="AQT609" s="104"/>
      <c r="AQU609" s="104"/>
      <c r="AQV609" s="104"/>
      <c r="AQW609" s="104"/>
      <c r="AQX609" s="104"/>
      <c r="AQY609" s="104"/>
      <c r="AQZ609" s="104"/>
      <c r="ARA609" s="104"/>
      <c r="ARB609" s="104"/>
      <c r="ARC609" s="104"/>
      <c r="ARD609" s="104"/>
      <c r="ARE609" s="104"/>
      <c r="ARF609" s="104"/>
      <c r="ARG609" s="104"/>
      <c r="ARH609" s="104"/>
      <c r="ARI609" s="104"/>
      <c r="ARJ609" s="104"/>
      <c r="ARK609" s="104"/>
      <c r="ARL609" s="104"/>
      <c r="ARM609" s="104"/>
      <c r="ARN609" s="104"/>
      <c r="ARO609" s="104"/>
      <c r="ARP609" s="104"/>
      <c r="ARQ609" s="104"/>
      <c r="ARR609" s="104"/>
      <c r="ARS609" s="104"/>
      <c r="ART609" s="104"/>
      <c r="ARU609" s="104"/>
      <c r="ARV609" s="104"/>
      <c r="ARW609" s="104"/>
      <c r="ARX609" s="104"/>
      <c r="ARY609" s="104"/>
      <c r="ARZ609" s="104"/>
      <c r="ASA609" s="104"/>
      <c r="ASB609" s="104"/>
      <c r="ASC609" s="104"/>
      <c r="ASD609" s="104"/>
      <c r="ASE609" s="104"/>
      <c r="ASF609" s="104"/>
      <c r="ASG609" s="104"/>
      <c r="ASH609" s="104"/>
      <c r="ASI609" s="104"/>
      <c r="ASJ609" s="104"/>
      <c r="ASK609" s="104"/>
      <c r="ASL609" s="104"/>
      <c r="ASM609" s="104"/>
      <c r="ASN609" s="104"/>
      <c r="ASO609" s="104"/>
      <c r="ASP609" s="104"/>
      <c r="ASQ609" s="104"/>
      <c r="ASR609" s="104"/>
      <c r="ASS609" s="104"/>
      <c r="AST609" s="104"/>
      <c r="ASU609" s="104"/>
      <c r="ASV609" s="104"/>
      <c r="ASW609" s="104"/>
      <c r="ASX609" s="104"/>
      <c r="ASY609" s="104"/>
      <c r="ASZ609" s="104"/>
      <c r="ATA609" s="104"/>
      <c r="ATB609" s="104"/>
      <c r="ATC609" s="104"/>
      <c r="ATD609" s="104"/>
      <c r="ATE609" s="104"/>
      <c r="ATF609" s="104"/>
      <c r="ATG609" s="104"/>
      <c r="ATH609" s="104"/>
      <c r="ATI609" s="104"/>
      <c r="ATJ609" s="104"/>
      <c r="ATK609" s="104"/>
      <c r="ATL609" s="104"/>
      <c r="ATM609" s="104"/>
      <c r="ATN609" s="104"/>
      <c r="ATO609" s="104"/>
      <c r="ATP609" s="104"/>
      <c r="ATQ609" s="104"/>
      <c r="ATR609" s="104"/>
      <c r="ATS609" s="104"/>
      <c r="ATT609" s="104"/>
      <c r="ATU609" s="104"/>
      <c r="ATV609" s="104"/>
      <c r="ATW609" s="104"/>
      <c r="ATX609" s="104"/>
      <c r="ATY609" s="104"/>
      <c r="ATZ609" s="104"/>
      <c r="AUA609" s="104"/>
      <c r="AUB609" s="104"/>
      <c r="AUC609" s="104"/>
      <c r="AUD609" s="104"/>
      <c r="AUE609" s="104"/>
      <c r="AUF609" s="104"/>
      <c r="AUG609" s="104"/>
      <c r="AUH609" s="104"/>
      <c r="AUI609" s="104"/>
      <c r="AUJ609" s="104"/>
      <c r="AUK609" s="104"/>
      <c r="AUL609" s="104"/>
      <c r="AUM609" s="104"/>
      <c r="AUN609" s="104"/>
      <c r="AUO609" s="104"/>
      <c r="AUP609" s="104"/>
      <c r="AUQ609" s="104"/>
      <c r="AUR609" s="104"/>
      <c r="AUS609" s="104"/>
      <c r="AUT609" s="104"/>
      <c r="AUU609" s="104"/>
      <c r="AUV609" s="104"/>
      <c r="AUW609" s="104"/>
      <c r="AUX609" s="104"/>
      <c r="AUY609" s="104"/>
      <c r="AUZ609" s="104"/>
      <c r="AVA609" s="104"/>
      <c r="AVB609" s="104"/>
      <c r="AVC609" s="104"/>
      <c r="AVD609" s="104"/>
      <c r="AVE609" s="104"/>
      <c r="AVF609" s="104"/>
      <c r="AVG609" s="104"/>
      <c r="AVH609" s="104"/>
      <c r="AVI609" s="104"/>
      <c r="AVJ609" s="104"/>
      <c r="AVK609" s="104"/>
      <c r="AVL609" s="104"/>
      <c r="AVM609" s="104"/>
      <c r="AVN609" s="104"/>
      <c r="AVO609" s="104"/>
      <c r="AVP609" s="104"/>
      <c r="AVQ609" s="104"/>
      <c r="AVR609" s="104"/>
      <c r="AVS609" s="104"/>
      <c r="AVT609" s="104"/>
      <c r="AVU609" s="104"/>
      <c r="AVV609" s="104"/>
      <c r="AVW609" s="104"/>
      <c r="AVX609" s="104"/>
      <c r="AVY609" s="104"/>
      <c r="AVZ609" s="104"/>
      <c r="AWA609" s="104"/>
      <c r="AWB609" s="104"/>
      <c r="AWC609" s="104"/>
      <c r="AWD609" s="104"/>
      <c r="AWE609" s="104"/>
      <c r="AWF609" s="104"/>
      <c r="AWG609" s="104"/>
      <c r="AWH609" s="104"/>
      <c r="AWI609" s="104"/>
      <c r="AWJ609" s="104"/>
      <c r="AWK609" s="104"/>
      <c r="AWL609" s="104"/>
      <c r="AWM609" s="104"/>
      <c r="AWN609" s="104"/>
      <c r="AXA609" s="104"/>
      <c r="AXB609" s="104"/>
      <c r="AXG609" s="104"/>
      <c r="AXH609" s="104"/>
      <c r="AXI609" s="104"/>
      <c r="AXJ609" s="104"/>
      <c r="AXK609" s="104"/>
      <c r="AXL609" s="104"/>
      <c r="AXM609" s="104"/>
      <c r="AXN609" s="104"/>
      <c r="AXO609" s="104"/>
      <c r="AXP609" s="104"/>
      <c r="AXQ609" s="104"/>
      <c r="AXR609" s="104"/>
      <c r="AXS609" s="104"/>
      <c r="AXT609" s="104"/>
      <c r="AXU609" s="104"/>
      <c r="AXV609" s="104"/>
      <c r="AXW609" s="104"/>
      <c r="AXX609" s="104"/>
      <c r="AXY609" s="104"/>
      <c r="AXZ609" s="104"/>
      <c r="AYA609" s="104"/>
      <c r="AYB609" s="104"/>
      <c r="AYC609" s="104"/>
      <c r="AYD609" s="104"/>
      <c r="AYE609" s="104"/>
      <c r="AYF609" s="104"/>
      <c r="AYG609" s="104"/>
      <c r="AYH609" s="104"/>
      <c r="AYI609" s="104"/>
      <c r="AYJ609" s="104"/>
      <c r="AYK609" s="104"/>
      <c r="AYL609" s="104"/>
      <c r="AYM609" s="104"/>
      <c r="AYN609" s="104"/>
      <c r="AYO609" s="104"/>
      <c r="AYP609" s="104"/>
      <c r="AYQ609" s="104"/>
      <c r="AYR609" s="104"/>
      <c r="AYS609" s="104"/>
      <c r="AYT609" s="104"/>
      <c r="AYU609" s="104"/>
      <c r="AYV609" s="104"/>
      <c r="AYW609" s="104"/>
      <c r="AYX609" s="104"/>
      <c r="AYY609" s="104"/>
      <c r="AYZ609" s="104"/>
      <c r="AZA609" s="104"/>
      <c r="AZB609" s="104"/>
      <c r="AZC609" s="104"/>
      <c r="AZD609" s="104"/>
      <c r="AZE609" s="104"/>
      <c r="AZF609" s="104"/>
      <c r="AZG609" s="104"/>
      <c r="AZH609" s="104"/>
      <c r="AZI609" s="104"/>
      <c r="AZJ609" s="104"/>
      <c r="AZK609" s="104"/>
      <c r="AZL609" s="104"/>
      <c r="AZM609" s="104"/>
      <c r="AZN609" s="104"/>
      <c r="AZO609" s="104"/>
      <c r="AZP609" s="104"/>
      <c r="AZQ609" s="104"/>
      <c r="AZR609" s="104"/>
      <c r="AZS609" s="104"/>
      <c r="AZT609" s="104"/>
      <c r="AZU609" s="104"/>
      <c r="AZV609" s="104"/>
      <c r="AZW609" s="104"/>
      <c r="AZX609" s="104"/>
      <c r="AZY609" s="104"/>
      <c r="AZZ609" s="104"/>
      <c r="BAA609" s="104"/>
      <c r="BAB609" s="104"/>
      <c r="BAC609" s="104"/>
      <c r="BAD609" s="104"/>
      <c r="BAE609" s="104"/>
      <c r="BAF609" s="104"/>
      <c r="BAG609" s="104"/>
      <c r="BAH609" s="104"/>
      <c r="BAI609" s="104"/>
      <c r="BAJ609" s="104"/>
      <c r="BAK609" s="104"/>
      <c r="BAL609" s="104"/>
      <c r="BAM609" s="104"/>
      <c r="BAN609" s="104"/>
      <c r="BAO609" s="104"/>
      <c r="BAP609" s="104"/>
      <c r="BAQ609" s="104"/>
      <c r="BAR609" s="104"/>
      <c r="BAS609" s="104"/>
      <c r="BAT609" s="104"/>
      <c r="BAU609" s="104"/>
      <c r="BAV609" s="104"/>
      <c r="BAW609" s="104"/>
      <c r="BAX609" s="104"/>
      <c r="BAY609" s="104"/>
      <c r="BAZ609" s="104"/>
      <c r="BBA609" s="104"/>
      <c r="BBB609" s="104"/>
      <c r="BBC609" s="104"/>
      <c r="BBD609" s="104"/>
      <c r="BBE609" s="104"/>
      <c r="BBF609" s="104"/>
      <c r="BBG609" s="104"/>
      <c r="BBH609" s="104"/>
      <c r="BBI609" s="104"/>
      <c r="BBJ609" s="104"/>
      <c r="BBK609" s="104"/>
      <c r="BBL609" s="104"/>
      <c r="BBM609" s="104"/>
      <c r="BBN609" s="104"/>
      <c r="BBO609" s="104"/>
      <c r="BBP609" s="104"/>
      <c r="BBQ609" s="104"/>
      <c r="BBR609" s="104"/>
      <c r="BBS609" s="104"/>
      <c r="BBT609" s="104"/>
      <c r="BBU609" s="104"/>
      <c r="BBV609" s="104"/>
      <c r="BBW609" s="104"/>
      <c r="BBX609" s="104"/>
      <c r="BBY609" s="104"/>
      <c r="BBZ609" s="104"/>
      <c r="BCA609" s="104"/>
      <c r="BCB609" s="104"/>
      <c r="BCC609" s="104"/>
      <c r="BCD609" s="104"/>
      <c r="BCE609" s="104"/>
      <c r="BCF609" s="104"/>
      <c r="BCG609" s="104"/>
      <c r="BCH609" s="104"/>
      <c r="BCI609" s="104"/>
      <c r="BCJ609" s="104"/>
      <c r="BCK609" s="104"/>
      <c r="BCL609" s="104"/>
      <c r="BCM609" s="104"/>
      <c r="BCN609" s="104"/>
      <c r="BCO609" s="104"/>
      <c r="BCP609" s="104"/>
      <c r="BCQ609" s="104"/>
      <c r="BCR609" s="104"/>
      <c r="BCS609" s="104"/>
      <c r="BCT609" s="104"/>
      <c r="BCU609" s="104"/>
      <c r="BCV609" s="104"/>
      <c r="BCW609" s="104"/>
      <c r="BCX609" s="104"/>
      <c r="BCY609" s="104"/>
      <c r="BCZ609" s="104"/>
      <c r="BDA609" s="104"/>
      <c r="BDB609" s="104"/>
      <c r="BDC609" s="104"/>
      <c r="BDD609" s="104"/>
      <c r="BDE609" s="104"/>
      <c r="BDF609" s="104"/>
      <c r="BDG609" s="104"/>
      <c r="BDH609" s="104"/>
      <c r="BDI609" s="104"/>
      <c r="BDJ609" s="104"/>
      <c r="BDK609" s="104"/>
      <c r="BDL609" s="104"/>
      <c r="BDM609" s="104"/>
      <c r="BDN609" s="104"/>
      <c r="BDO609" s="104"/>
      <c r="BDP609" s="104"/>
      <c r="BDQ609" s="104"/>
      <c r="BDR609" s="104"/>
      <c r="BDS609" s="104"/>
      <c r="BDT609" s="104"/>
      <c r="BDU609" s="104"/>
      <c r="BDV609" s="104"/>
      <c r="BDW609" s="104"/>
      <c r="BDX609" s="104"/>
      <c r="BDY609" s="104"/>
      <c r="BDZ609" s="104"/>
      <c r="BEA609" s="104"/>
      <c r="BEB609" s="104"/>
      <c r="BEC609" s="104"/>
      <c r="BED609" s="104"/>
      <c r="BEE609" s="104"/>
      <c r="BEF609" s="104"/>
      <c r="BEG609" s="104"/>
      <c r="BEH609" s="104"/>
      <c r="BEI609" s="104"/>
      <c r="BEJ609" s="104"/>
      <c r="BEK609" s="104"/>
      <c r="BEL609" s="104"/>
      <c r="BEM609" s="104"/>
      <c r="BEN609" s="104"/>
      <c r="BEO609" s="104"/>
      <c r="BEP609" s="104"/>
      <c r="BEQ609" s="104"/>
      <c r="BER609" s="104"/>
      <c r="BES609" s="104"/>
      <c r="BET609" s="104"/>
      <c r="BEU609" s="104"/>
      <c r="BEV609" s="104"/>
      <c r="BEW609" s="104"/>
      <c r="BEX609" s="104"/>
      <c r="BEY609" s="104"/>
      <c r="BEZ609" s="104"/>
      <c r="BFA609" s="104"/>
      <c r="BFB609" s="104"/>
      <c r="BFC609" s="104"/>
      <c r="BFD609" s="104"/>
      <c r="BFE609" s="104"/>
      <c r="BFF609" s="104"/>
      <c r="BFG609" s="104"/>
      <c r="BFH609" s="104"/>
      <c r="BFI609" s="104"/>
      <c r="BFJ609" s="104"/>
      <c r="BFK609" s="104"/>
      <c r="BFL609" s="104"/>
      <c r="BFM609" s="104"/>
      <c r="BFN609" s="104"/>
      <c r="BFO609" s="104"/>
      <c r="BFP609" s="104"/>
      <c r="BFQ609" s="104"/>
      <c r="BFR609" s="104"/>
      <c r="BFS609" s="104"/>
      <c r="BFT609" s="104"/>
      <c r="BFU609" s="104"/>
      <c r="BFV609" s="104"/>
      <c r="BFW609" s="104"/>
      <c r="BFX609" s="104"/>
      <c r="BFY609" s="104"/>
      <c r="BFZ609" s="104"/>
      <c r="BGA609" s="104"/>
      <c r="BGB609" s="104"/>
      <c r="BGC609" s="104"/>
      <c r="BGD609" s="104"/>
      <c r="BGE609" s="104"/>
      <c r="BGF609" s="104"/>
      <c r="BGG609" s="104"/>
      <c r="BGH609" s="104"/>
      <c r="BGI609" s="104"/>
      <c r="BGJ609" s="104"/>
      <c r="BGW609" s="104"/>
      <c r="BGX609" s="104"/>
      <c r="BHC609" s="104"/>
      <c r="BHD609" s="104"/>
      <c r="BHE609" s="104"/>
      <c r="BHF609" s="104"/>
      <c r="BHG609" s="104"/>
      <c r="BHH609" s="104"/>
      <c r="BHI609" s="104"/>
      <c r="BHJ609" s="104"/>
      <c r="BHK609" s="104"/>
      <c r="BHL609" s="104"/>
      <c r="BHM609" s="104"/>
      <c r="BHN609" s="104"/>
      <c r="BHO609" s="104"/>
      <c r="BHP609" s="104"/>
      <c r="BHQ609" s="104"/>
      <c r="BHR609" s="104"/>
      <c r="BHS609" s="104"/>
      <c r="BHT609" s="104"/>
      <c r="BHU609" s="104"/>
      <c r="BHV609" s="104"/>
      <c r="BHW609" s="104"/>
      <c r="BHX609" s="104"/>
      <c r="BHY609" s="104"/>
      <c r="BHZ609" s="104"/>
      <c r="BIA609" s="104"/>
      <c r="BIB609" s="104"/>
      <c r="BIC609" s="104"/>
      <c r="BID609" s="104"/>
      <c r="BIE609" s="104"/>
      <c r="BIF609" s="104"/>
      <c r="BIG609" s="104"/>
      <c r="BIH609" s="104"/>
      <c r="BII609" s="104"/>
      <c r="BIJ609" s="104"/>
      <c r="BIK609" s="104"/>
      <c r="BIL609" s="104"/>
      <c r="BIM609" s="104"/>
      <c r="BIN609" s="104"/>
      <c r="BIO609" s="104"/>
      <c r="BIP609" s="104"/>
      <c r="BIQ609" s="104"/>
      <c r="BIR609" s="104"/>
      <c r="BIS609" s="104"/>
      <c r="BIT609" s="104"/>
      <c r="BIU609" s="104"/>
      <c r="BIV609" s="104"/>
      <c r="BIW609" s="104"/>
      <c r="BIX609" s="104"/>
      <c r="BIY609" s="104"/>
      <c r="BIZ609" s="104"/>
      <c r="BJA609" s="104"/>
      <c r="BJB609" s="104"/>
      <c r="BJC609" s="104"/>
      <c r="BJD609" s="104"/>
      <c r="BJE609" s="104"/>
      <c r="BJF609" s="104"/>
      <c r="BJG609" s="104"/>
      <c r="BJH609" s="104"/>
      <c r="BJI609" s="104"/>
      <c r="BJJ609" s="104"/>
      <c r="BJK609" s="104"/>
      <c r="BJL609" s="104"/>
      <c r="BJM609" s="104"/>
      <c r="BJN609" s="104"/>
      <c r="BJO609" s="104"/>
      <c r="BJP609" s="104"/>
      <c r="BJQ609" s="104"/>
      <c r="BJR609" s="104"/>
      <c r="BJS609" s="104"/>
      <c r="BJT609" s="104"/>
      <c r="BJU609" s="104"/>
      <c r="BJV609" s="104"/>
      <c r="BJW609" s="104"/>
      <c r="BJX609" s="104"/>
      <c r="BJY609" s="104"/>
      <c r="BJZ609" s="104"/>
      <c r="BKA609" s="104"/>
      <c r="BKB609" s="104"/>
      <c r="BKC609" s="104"/>
      <c r="BKD609" s="104"/>
      <c r="BKE609" s="104"/>
      <c r="BKF609" s="104"/>
      <c r="BKG609" s="104"/>
      <c r="BKH609" s="104"/>
      <c r="BKI609" s="104"/>
      <c r="BKJ609" s="104"/>
      <c r="BKK609" s="104"/>
      <c r="BKL609" s="104"/>
      <c r="BKM609" s="104"/>
      <c r="BKN609" s="104"/>
      <c r="BKO609" s="104"/>
      <c r="BKP609" s="104"/>
      <c r="BKQ609" s="104"/>
      <c r="BKR609" s="104"/>
      <c r="BKS609" s="104"/>
      <c r="BKT609" s="104"/>
      <c r="BKU609" s="104"/>
      <c r="BKV609" s="104"/>
      <c r="BKW609" s="104"/>
      <c r="BKX609" s="104"/>
      <c r="BKY609" s="104"/>
      <c r="BKZ609" s="104"/>
      <c r="BLA609" s="104"/>
      <c r="BLB609" s="104"/>
      <c r="BLC609" s="104"/>
      <c r="BLD609" s="104"/>
      <c r="BLE609" s="104"/>
      <c r="BLF609" s="104"/>
      <c r="BLG609" s="104"/>
      <c r="BLH609" s="104"/>
      <c r="BLI609" s="104"/>
      <c r="BLJ609" s="104"/>
      <c r="BLK609" s="104"/>
      <c r="BLL609" s="104"/>
      <c r="BLM609" s="104"/>
      <c r="BLN609" s="104"/>
      <c r="BLO609" s="104"/>
      <c r="BLP609" s="104"/>
      <c r="BLQ609" s="104"/>
      <c r="BLR609" s="104"/>
      <c r="BLS609" s="104"/>
      <c r="BLT609" s="104"/>
      <c r="BLU609" s="104"/>
      <c r="BLV609" s="104"/>
      <c r="BLW609" s="104"/>
      <c r="BLX609" s="104"/>
      <c r="BLY609" s="104"/>
      <c r="BLZ609" s="104"/>
      <c r="BMA609" s="104"/>
      <c r="BMB609" s="104"/>
      <c r="BMC609" s="104"/>
      <c r="BMD609" s="104"/>
      <c r="BME609" s="104"/>
      <c r="BMF609" s="104"/>
      <c r="BMG609" s="104"/>
      <c r="BMH609" s="104"/>
      <c r="BMI609" s="104"/>
      <c r="BMJ609" s="104"/>
      <c r="BMK609" s="104"/>
      <c r="BML609" s="104"/>
      <c r="BMM609" s="104"/>
      <c r="BMN609" s="104"/>
      <c r="BMO609" s="104"/>
      <c r="BMP609" s="104"/>
      <c r="BMQ609" s="104"/>
      <c r="BMR609" s="104"/>
      <c r="BMS609" s="104"/>
      <c r="BMT609" s="104"/>
      <c r="BMU609" s="104"/>
      <c r="BMV609" s="104"/>
      <c r="BMW609" s="104"/>
      <c r="BMX609" s="104"/>
      <c r="BMY609" s="104"/>
      <c r="BMZ609" s="104"/>
      <c r="BNA609" s="104"/>
      <c r="BNB609" s="104"/>
      <c r="BNC609" s="104"/>
      <c r="BND609" s="104"/>
      <c r="BNE609" s="104"/>
      <c r="BNF609" s="104"/>
      <c r="BNG609" s="104"/>
      <c r="BNH609" s="104"/>
      <c r="BNI609" s="104"/>
      <c r="BNJ609" s="104"/>
      <c r="BNK609" s="104"/>
      <c r="BNL609" s="104"/>
      <c r="BNM609" s="104"/>
      <c r="BNN609" s="104"/>
      <c r="BNO609" s="104"/>
      <c r="BNP609" s="104"/>
      <c r="BNQ609" s="104"/>
      <c r="BNR609" s="104"/>
      <c r="BNS609" s="104"/>
      <c r="BNT609" s="104"/>
      <c r="BNU609" s="104"/>
      <c r="BNV609" s="104"/>
      <c r="BNW609" s="104"/>
      <c r="BNX609" s="104"/>
      <c r="BNY609" s="104"/>
      <c r="BNZ609" s="104"/>
      <c r="BOA609" s="104"/>
      <c r="BOB609" s="104"/>
      <c r="BOC609" s="104"/>
      <c r="BOD609" s="104"/>
      <c r="BOE609" s="104"/>
      <c r="BOF609" s="104"/>
      <c r="BOG609" s="104"/>
      <c r="BOH609" s="104"/>
      <c r="BOI609" s="104"/>
      <c r="BOJ609" s="104"/>
      <c r="BOK609" s="104"/>
      <c r="BOL609" s="104"/>
      <c r="BOM609" s="104"/>
      <c r="BON609" s="104"/>
      <c r="BOO609" s="104"/>
      <c r="BOP609" s="104"/>
      <c r="BOQ609" s="104"/>
      <c r="BOR609" s="104"/>
      <c r="BOS609" s="104"/>
      <c r="BOT609" s="104"/>
      <c r="BOU609" s="104"/>
      <c r="BOV609" s="104"/>
      <c r="BOW609" s="104"/>
      <c r="BOX609" s="104"/>
      <c r="BOY609" s="104"/>
      <c r="BOZ609" s="104"/>
      <c r="BPA609" s="104"/>
      <c r="BPB609" s="104"/>
      <c r="BPC609" s="104"/>
      <c r="BPD609" s="104"/>
      <c r="BPE609" s="104"/>
      <c r="BPF609" s="104"/>
      <c r="BPG609" s="104"/>
      <c r="BPH609" s="104"/>
      <c r="BPI609" s="104"/>
      <c r="BPJ609" s="104"/>
      <c r="BPK609" s="104"/>
      <c r="BPL609" s="104"/>
      <c r="BPM609" s="104"/>
      <c r="BPN609" s="104"/>
      <c r="BPO609" s="104"/>
      <c r="BPP609" s="104"/>
      <c r="BPQ609" s="104"/>
      <c r="BPR609" s="104"/>
      <c r="BPS609" s="104"/>
      <c r="BPT609" s="104"/>
      <c r="BPU609" s="104"/>
      <c r="BPV609" s="104"/>
      <c r="BPW609" s="104"/>
      <c r="BPX609" s="104"/>
      <c r="BPY609" s="104"/>
      <c r="BPZ609" s="104"/>
      <c r="BQA609" s="104"/>
      <c r="BQB609" s="104"/>
      <c r="BQC609" s="104"/>
      <c r="BQD609" s="104"/>
      <c r="BQE609" s="104"/>
      <c r="BQF609" s="104"/>
      <c r="BQS609" s="104"/>
      <c r="BQT609" s="104"/>
      <c r="BQY609" s="104"/>
      <c r="BQZ609" s="104"/>
      <c r="BRA609" s="104"/>
      <c r="BRB609" s="104"/>
      <c r="BRC609" s="104"/>
      <c r="BRD609" s="104"/>
      <c r="BRE609" s="104"/>
      <c r="BRF609" s="104"/>
      <c r="BRG609" s="104"/>
      <c r="BRH609" s="104"/>
      <c r="BRI609" s="104"/>
      <c r="BRJ609" s="104"/>
      <c r="BRK609" s="104"/>
      <c r="BRL609" s="104"/>
      <c r="BRM609" s="104"/>
      <c r="BRN609" s="104"/>
      <c r="BRO609" s="104"/>
      <c r="BRP609" s="104"/>
      <c r="BRQ609" s="104"/>
      <c r="BRR609" s="104"/>
      <c r="BRS609" s="104"/>
      <c r="BRT609" s="104"/>
      <c r="BRU609" s="104"/>
      <c r="BRV609" s="104"/>
      <c r="BRW609" s="104"/>
      <c r="BRX609" s="104"/>
      <c r="BRY609" s="104"/>
      <c r="BRZ609" s="104"/>
      <c r="BSA609" s="104"/>
      <c r="BSB609" s="104"/>
      <c r="BSC609" s="104"/>
      <c r="BSD609" s="104"/>
      <c r="BSE609" s="104"/>
      <c r="BSF609" s="104"/>
      <c r="BSG609" s="104"/>
      <c r="BSH609" s="104"/>
      <c r="BSI609" s="104"/>
      <c r="BSJ609" s="104"/>
      <c r="BSK609" s="104"/>
      <c r="BSL609" s="104"/>
      <c r="BSM609" s="104"/>
      <c r="BSN609" s="104"/>
      <c r="BSO609" s="104"/>
      <c r="BSP609" s="104"/>
      <c r="BSQ609" s="104"/>
      <c r="BSR609" s="104"/>
      <c r="BSS609" s="104"/>
      <c r="BST609" s="104"/>
      <c r="BSU609" s="104"/>
      <c r="BSV609" s="104"/>
      <c r="BSW609" s="104"/>
      <c r="BSX609" s="104"/>
      <c r="BSY609" s="104"/>
      <c r="BSZ609" s="104"/>
      <c r="BTA609" s="104"/>
      <c r="BTB609" s="104"/>
      <c r="BTC609" s="104"/>
      <c r="BTD609" s="104"/>
      <c r="BTE609" s="104"/>
      <c r="BTF609" s="104"/>
      <c r="BTG609" s="104"/>
      <c r="BTH609" s="104"/>
      <c r="BTI609" s="104"/>
      <c r="BTJ609" s="104"/>
      <c r="BTK609" s="104"/>
      <c r="BTL609" s="104"/>
      <c r="BTM609" s="104"/>
      <c r="BTN609" s="104"/>
      <c r="BTO609" s="104"/>
      <c r="BTP609" s="104"/>
      <c r="BTQ609" s="104"/>
      <c r="BTR609" s="104"/>
      <c r="BTS609" s="104"/>
      <c r="BTT609" s="104"/>
      <c r="BTU609" s="104"/>
      <c r="BTV609" s="104"/>
      <c r="BTW609" s="104"/>
      <c r="BTX609" s="104"/>
      <c r="BTY609" s="104"/>
      <c r="BTZ609" s="104"/>
      <c r="BUA609" s="104"/>
      <c r="BUB609" s="104"/>
      <c r="BUC609" s="104"/>
      <c r="BUD609" s="104"/>
      <c r="BUE609" s="104"/>
      <c r="BUF609" s="104"/>
      <c r="BUG609" s="104"/>
      <c r="BUH609" s="104"/>
      <c r="BUI609" s="104"/>
      <c r="BUJ609" s="104"/>
      <c r="BUK609" s="104"/>
      <c r="BUL609" s="104"/>
      <c r="BUM609" s="104"/>
      <c r="BUN609" s="104"/>
      <c r="BUO609" s="104"/>
      <c r="BUP609" s="104"/>
      <c r="BUQ609" s="104"/>
      <c r="BUR609" s="104"/>
      <c r="BUS609" s="104"/>
      <c r="BUT609" s="104"/>
      <c r="BUU609" s="104"/>
      <c r="BUV609" s="104"/>
      <c r="BUW609" s="104"/>
      <c r="BUX609" s="104"/>
      <c r="BUY609" s="104"/>
      <c r="BUZ609" s="104"/>
      <c r="BVA609" s="104"/>
      <c r="BVB609" s="104"/>
      <c r="BVC609" s="104"/>
      <c r="BVD609" s="104"/>
      <c r="BVE609" s="104"/>
      <c r="BVF609" s="104"/>
      <c r="BVG609" s="104"/>
      <c r="BVH609" s="104"/>
      <c r="BVI609" s="104"/>
      <c r="BVJ609" s="104"/>
      <c r="BVK609" s="104"/>
      <c r="BVL609" s="104"/>
      <c r="BVM609" s="104"/>
      <c r="BVN609" s="104"/>
      <c r="BVO609" s="104"/>
      <c r="BVP609" s="104"/>
      <c r="BVQ609" s="104"/>
      <c r="BVR609" s="104"/>
      <c r="BVS609" s="104"/>
      <c r="BVT609" s="104"/>
      <c r="BVU609" s="104"/>
      <c r="BVV609" s="104"/>
      <c r="BVW609" s="104"/>
      <c r="BVX609" s="104"/>
      <c r="BVY609" s="104"/>
      <c r="BVZ609" s="104"/>
      <c r="BWA609" s="104"/>
      <c r="BWB609" s="104"/>
      <c r="BWC609" s="104"/>
      <c r="BWD609" s="104"/>
      <c r="BWE609" s="104"/>
      <c r="BWF609" s="104"/>
      <c r="BWG609" s="104"/>
      <c r="BWH609" s="104"/>
      <c r="BWI609" s="104"/>
      <c r="BWJ609" s="104"/>
      <c r="BWK609" s="104"/>
      <c r="BWL609" s="104"/>
      <c r="BWM609" s="104"/>
      <c r="BWN609" s="104"/>
      <c r="BWO609" s="104"/>
      <c r="BWP609" s="104"/>
      <c r="BWQ609" s="104"/>
      <c r="BWR609" s="104"/>
      <c r="BWS609" s="104"/>
      <c r="BWT609" s="104"/>
      <c r="BWU609" s="104"/>
      <c r="BWV609" s="104"/>
      <c r="BWW609" s="104"/>
      <c r="BWX609" s="104"/>
      <c r="BWY609" s="104"/>
      <c r="BWZ609" s="104"/>
      <c r="BXA609" s="104"/>
      <c r="BXB609" s="104"/>
      <c r="BXC609" s="104"/>
      <c r="BXD609" s="104"/>
      <c r="BXE609" s="104"/>
      <c r="BXF609" s="104"/>
      <c r="BXG609" s="104"/>
      <c r="BXH609" s="104"/>
      <c r="BXI609" s="104"/>
      <c r="BXJ609" s="104"/>
      <c r="BXK609" s="104"/>
      <c r="BXL609" s="104"/>
      <c r="BXM609" s="104"/>
      <c r="BXN609" s="104"/>
      <c r="BXO609" s="104"/>
      <c r="BXP609" s="104"/>
      <c r="BXQ609" s="104"/>
      <c r="BXR609" s="104"/>
      <c r="BXS609" s="104"/>
      <c r="BXT609" s="104"/>
      <c r="BXU609" s="104"/>
      <c r="BXV609" s="104"/>
      <c r="BXW609" s="104"/>
      <c r="BXX609" s="104"/>
      <c r="BXY609" s="104"/>
      <c r="BXZ609" s="104"/>
      <c r="BYA609" s="104"/>
      <c r="BYB609" s="104"/>
      <c r="BYC609" s="104"/>
      <c r="BYD609" s="104"/>
      <c r="BYE609" s="104"/>
      <c r="BYF609" s="104"/>
      <c r="BYG609" s="104"/>
      <c r="BYH609" s="104"/>
      <c r="BYI609" s="104"/>
      <c r="BYJ609" s="104"/>
      <c r="BYK609" s="104"/>
      <c r="BYL609" s="104"/>
      <c r="BYM609" s="104"/>
      <c r="BYN609" s="104"/>
      <c r="BYO609" s="104"/>
      <c r="BYP609" s="104"/>
      <c r="BYQ609" s="104"/>
      <c r="BYR609" s="104"/>
      <c r="BYS609" s="104"/>
      <c r="BYT609" s="104"/>
      <c r="BYU609" s="104"/>
      <c r="BYV609" s="104"/>
      <c r="BYW609" s="104"/>
      <c r="BYX609" s="104"/>
      <c r="BYY609" s="104"/>
      <c r="BYZ609" s="104"/>
      <c r="BZA609" s="104"/>
      <c r="BZB609" s="104"/>
      <c r="BZC609" s="104"/>
      <c r="BZD609" s="104"/>
      <c r="BZE609" s="104"/>
      <c r="BZF609" s="104"/>
      <c r="BZG609" s="104"/>
      <c r="BZH609" s="104"/>
      <c r="BZI609" s="104"/>
      <c r="BZJ609" s="104"/>
      <c r="BZK609" s="104"/>
      <c r="BZL609" s="104"/>
      <c r="BZM609" s="104"/>
      <c r="BZN609" s="104"/>
      <c r="BZO609" s="104"/>
      <c r="BZP609" s="104"/>
      <c r="BZQ609" s="104"/>
      <c r="BZR609" s="104"/>
      <c r="BZS609" s="104"/>
      <c r="BZT609" s="104"/>
      <c r="BZU609" s="104"/>
      <c r="BZV609" s="104"/>
      <c r="BZW609" s="104"/>
      <c r="BZX609" s="104"/>
      <c r="BZY609" s="104"/>
      <c r="BZZ609" s="104"/>
      <c r="CAA609" s="104"/>
      <c r="CAB609" s="104"/>
      <c r="CAO609" s="104"/>
      <c r="CAP609" s="104"/>
      <c r="CAU609" s="104"/>
      <c r="CAV609" s="104"/>
      <c r="CAW609" s="104"/>
      <c r="CAX609" s="104"/>
      <c r="CAY609" s="104"/>
      <c r="CAZ609" s="104"/>
      <c r="CBA609" s="104"/>
      <c r="CBB609" s="104"/>
      <c r="CBC609" s="104"/>
      <c r="CBD609" s="104"/>
      <c r="CBE609" s="104"/>
      <c r="CBF609" s="104"/>
      <c r="CBG609" s="104"/>
      <c r="CBH609" s="104"/>
      <c r="CBI609" s="104"/>
      <c r="CBJ609" s="104"/>
      <c r="CBK609" s="104"/>
      <c r="CBL609" s="104"/>
      <c r="CBM609" s="104"/>
      <c r="CBN609" s="104"/>
      <c r="CBO609" s="104"/>
      <c r="CBP609" s="104"/>
      <c r="CBQ609" s="104"/>
      <c r="CBR609" s="104"/>
      <c r="CBS609" s="104"/>
      <c r="CBT609" s="104"/>
      <c r="CBU609" s="104"/>
      <c r="CBV609" s="104"/>
      <c r="CBW609" s="104"/>
      <c r="CBX609" s="104"/>
      <c r="CBY609" s="104"/>
      <c r="CBZ609" s="104"/>
      <c r="CCA609" s="104"/>
      <c r="CCB609" s="104"/>
      <c r="CCC609" s="104"/>
      <c r="CCD609" s="104"/>
      <c r="CCE609" s="104"/>
      <c r="CCF609" s="104"/>
      <c r="CCG609" s="104"/>
      <c r="CCH609" s="104"/>
      <c r="CCI609" s="104"/>
      <c r="CCJ609" s="104"/>
      <c r="CCK609" s="104"/>
      <c r="CCL609" s="104"/>
      <c r="CCM609" s="104"/>
      <c r="CCN609" s="104"/>
      <c r="CCO609" s="104"/>
      <c r="CCP609" s="104"/>
      <c r="CCQ609" s="104"/>
      <c r="CCR609" s="104"/>
      <c r="CCS609" s="104"/>
      <c r="CCT609" s="104"/>
      <c r="CCU609" s="104"/>
      <c r="CCV609" s="104"/>
      <c r="CCW609" s="104"/>
      <c r="CCX609" s="104"/>
      <c r="CCY609" s="104"/>
      <c r="CCZ609" s="104"/>
      <c r="CDA609" s="104"/>
      <c r="CDB609" s="104"/>
      <c r="CDC609" s="104"/>
      <c r="CDD609" s="104"/>
      <c r="CDE609" s="104"/>
      <c r="CDF609" s="104"/>
      <c r="CDG609" s="104"/>
      <c r="CDH609" s="104"/>
      <c r="CDI609" s="104"/>
      <c r="CDJ609" s="104"/>
      <c r="CDK609" s="104"/>
      <c r="CDL609" s="104"/>
      <c r="CDM609" s="104"/>
      <c r="CDN609" s="104"/>
      <c r="CDO609" s="104"/>
      <c r="CDP609" s="104"/>
      <c r="CDQ609" s="104"/>
      <c r="CDR609" s="104"/>
      <c r="CDS609" s="104"/>
      <c r="CDT609" s="104"/>
      <c r="CDU609" s="104"/>
      <c r="CDV609" s="104"/>
      <c r="CDW609" s="104"/>
      <c r="CDX609" s="104"/>
      <c r="CDY609" s="104"/>
      <c r="CDZ609" s="104"/>
      <c r="CEA609" s="104"/>
      <c r="CEB609" s="104"/>
      <c r="CEC609" s="104"/>
      <c r="CED609" s="104"/>
      <c r="CEE609" s="104"/>
      <c r="CEF609" s="104"/>
      <c r="CEG609" s="104"/>
      <c r="CEH609" s="104"/>
      <c r="CEI609" s="104"/>
      <c r="CEJ609" s="104"/>
      <c r="CEK609" s="104"/>
      <c r="CEL609" s="104"/>
      <c r="CEM609" s="104"/>
      <c r="CEN609" s="104"/>
      <c r="CEO609" s="104"/>
      <c r="CEP609" s="104"/>
      <c r="CEQ609" s="104"/>
      <c r="CER609" s="104"/>
      <c r="CES609" s="104"/>
      <c r="CET609" s="104"/>
      <c r="CEU609" s="104"/>
      <c r="CEV609" s="104"/>
      <c r="CEW609" s="104"/>
      <c r="CEX609" s="104"/>
      <c r="CEY609" s="104"/>
      <c r="CEZ609" s="104"/>
      <c r="CFA609" s="104"/>
      <c r="CFB609" s="104"/>
      <c r="CFC609" s="104"/>
      <c r="CFD609" s="104"/>
      <c r="CFE609" s="104"/>
      <c r="CFF609" s="104"/>
      <c r="CFG609" s="104"/>
      <c r="CFH609" s="104"/>
      <c r="CFI609" s="104"/>
      <c r="CFJ609" s="104"/>
      <c r="CFK609" s="104"/>
      <c r="CFL609" s="104"/>
      <c r="CFM609" s="104"/>
      <c r="CFN609" s="104"/>
      <c r="CFO609" s="104"/>
      <c r="CFP609" s="104"/>
      <c r="CFQ609" s="104"/>
      <c r="CFR609" s="104"/>
      <c r="CFS609" s="104"/>
      <c r="CFT609" s="104"/>
      <c r="CFU609" s="104"/>
      <c r="CFV609" s="104"/>
      <c r="CFW609" s="104"/>
      <c r="CFX609" s="104"/>
      <c r="CFY609" s="104"/>
      <c r="CFZ609" s="104"/>
      <c r="CGA609" s="104"/>
      <c r="CGB609" s="104"/>
      <c r="CGC609" s="104"/>
      <c r="CGD609" s="104"/>
      <c r="CGE609" s="104"/>
      <c r="CGF609" s="104"/>
      <c r="CGG609" s="104"/>
      <c r="CGH609" s="104"/>
      <c r="CGI609" s="104"/>
      <c r="CGJ609" s="104"/>
      <c r="CGK609" s="104"/>
      <c r="CGL609" s="104"/>
      <c r="CGM609" s="104"/>
      <c r="CGN609" s="104"/>
      <c r="CGO609" s="104"/>
      <c r="CGP609" s="104"/>
      <c r="CGQ609" s="104"/>
      <c r="CGR609" s="104"/>
      <c r="CGS609" s="104"/>
      <c r="CGT609" s="104"/>
      <c r="CGU609" s="104"/>
      <c r="CGV609" s="104"/>
      <c r="CGW609" s="104"/>
      <c r="CGX609" s="104"/>
      <c r="CGY609" s="104"/>
      <c r="CGZ609" s="104"/>
      <c r="CHA609" s="104"/>
      <c r="CHB609" s="104"/>
      <c r="CHC609" s="104"/>
      <c r="CHD609" s="104"/>
      <c r="CHE609" s="104"/>
      <c r="CHF609" s="104"/>
      <c r="CHG609" s="104"/>
      <c r="CHH609" s="104"/>
      <c r="CHI609" s="104"/>
      <c r="CHJ609" s="104"/>
      <c r="CHK609" s="104"/>
      <c r="CHL609" s="104"/>
      <c r="CHM609" s="104"/>
      <c r="CHN609" s="104"/>
      <c r="CHO609" s="104"/>
      <c r="CHP609" s="104"/>
      <c r="CHQ609" s="104"/>
      <c r="CHR609" s="104"/>
      <c r="CHS609" s="104"/>
      <c r="CHT609" s="104"/>
      <c r="CHU609" s="104"/>
      <c r="CHV609" s="104"/>
      <c r="CHW609" s="104"/>
      <c r="CHX609" s="104"/>
      <c r="CHY609" s="104"/>
      <c r="CHZ609" s="104"/>
      <c r="CIA609" s="104"/>
      <c r="CIB609" s="104"/>
      <c r="CIC609" s="104"/>
      <c r="CID609" s="104"/>
      <c r="CIE609" s="104"/>
      <c r="CIF609" s="104"/>
      <c r="CIG609" s="104"/>
      <c r="CIH609" s="104"/>
      <c r="CII609" s="104"/>
      <c r="CIJ609" s="104"/>
      <c r="CIK609" s="104"/>
      <c r="CIL609" s="104"/>
      <c r="CIM609" s="104"/>
      <c r="CIN609" s="104"/>
      <c r="CIO609" s="104"/>
      <c r="CIP609" s="104"/>
      <c r="CIQ609" s="104"/>
      <c r="CIR609" s="104"/>
      <c r="CIS609" s="104"/>
      <c r="CIT609" s="104"/>
      <c r="CIU609" s="104"/>
      <c r="CIV609" s="104"/>
      <c r="CIW609" s="104"/>
      <c r="CIX609" s="104"/>
      <c r="CIY609" s="104"/>
      <c r="CIZ609" s="104"/>
      <c r="CJA609" s="104"/>
      <c r="CJB609" s="104"/>
      <c r="CJC609" s="104"/>
      <c r="CJD609" s="104"/>
      <c r="CJE609" s="104"/>
      <c r="CJF609" s="104"/>
      <c r="CJG609" s="104"/>
      <c r="CJH609" s="104"/>
      <c r="CJI609" s="104"/>
      <c r="CJJ609" s="104"/>
      <c r="CJK609" s="104"/>
      <c r="CJL609" s="104"/>
      <c r="CJM609" s="104"/>
      <c r="CJN609" s="104"/>
      <c r="CJO609" s="104"/>
      <c r="CJP609" s="104"/>
      <c r="CJQ609" s="104"/>
      <c r="CJR609" s="104"/>
      <c r="CJS609" s="104"/>
      <c r="CJT609" s="104"/>
      <c r="CJU609" s="104"/>
      <c r="CJV609" s="104"/>
      <c r="CJW609" s="104"/>
      <c r="CJX609" s="104"/>
      <c r="CKK609" s="104"/>
      <c r="CKL609" s="104"/>
      <c r="CKQ609" s="104"/>
      <c r="CKR609" s="104"/>
      <c r="CKS609" s="104"/>
      <c r="CKT609" s="104"/>
      <c r="CKU609" s="104"/>
      <c r="CKV609" s="104"/>
      <c r="CKW609" s="104"/>
      <c r="CKX609" s="104"/>
      <c r="CKY609" s="104"/>
      <c r="CKZ609" s="104"/>
      <c r="CLA609" s="104"/>
      <c r="CLB609" s="104"/>
      <c r="CLC609" s="104"/>
      <c r="CLD609" s="104"/>
      <c r="CLE609" s="104"/>
      <c r="CLF609" s="104"/>
      <c r="CLG609" s="104"/>
      <c r="CLH609" s="104"/>
      <c r="CLI609" s="104"/>
      <c r="CLJ609" s="104"/>
      <c r="CLK609" s="104"/>
      <c r="CLL609" s="104"/>
      <c r="CLM609" s="104"/>
      <c r="CLN609" s="104"/>
      <c r="CLO609" s="104"/>
      <c r="CLP609" s="104"/>
      <c r="CLQ609" s="104"/>
      <c r="CLR609" s="104"/>
      <c r="CLS609" s="104"/>
      <c r="CLT609" s="104"/>
      <c r="CLU609" s="104"/>
      <c r="CLV609" s="104"/>
      <c r="CLW609" s="104"/>
      <c r="CLX609" s="104"/>
      <c r="CLY609" s="104"/>
      <c r="CLZ609" s="104"/>
      <c r="CMA609" s="104"/>
      <c r="CMB609" s="104"/>
      <c r="CMC609" s="104"/>
      <c r="CMD609" s="104"/>
      <c r="CME609" s="104"/>
      <c r="CMF609" s="104"/>
      <c r="CMG609" s="104"/>
      <c r="CMH609" s="104"/>
      <c r="CMI609" s="104"/>
      <c r="CMJ609" s="104"/>
      <c r="CMK609" s="104"/>
      <c r="CML609" s="104"/>
      <c r="CMM609" s="104"/>
      <c r="CMN609" s="104"/>
      <c r="CMO609" s="104"/>
      <c r="CMP609" s="104"/>
      <c r="CMQ609" s="104"/>
      <c r="CMR609" s="104"/>
      <c r="CMS609" s="104"/>
      <c r="CMT609" s="104"/>
      <c r="CMU609" s="104"/>
      <c r="CMV609" s="104"/>
      <c r="CMW609" s="104"/>
      <c r="CMX609" s="104"/>
      <c r="CMY609" s="104"/>
      <c r="CMZ609" s="104"/>
      <c r="CNA609" s="104"/>
      <c r="CNB609" s="104"/>
      <c r="CNC609" s="104"/>
      <c r="CND609" s="104"/>
      <c r="CNE609" s="104"/>
      <c r="CNF609" s="104"/>
      <c r="CNG609" s="104"/>
      <c r="CNH609" s="104"/>
      <c r="CNI609" s="104"/>
      <c r="CNJ609" s="104"/>
      <c r="CNK609" s="104"/>
      <c r="CNL609" s="104"/>
      <c r="CNM609" s="104"/>
      <c r="CNN609" s="104"/>
      <c r="CNO609" s="104"/>
      <c r="CNP609" s="104"/>
      <c r="CNQ609" s="104"/>
      <c r="CNR609" s="104"/>
      <c r="CNS609" s="104"/>
      <c r="CNT609" s="104"/>
      <c r="CNU609" s="104"/>
      <c r="CNV609" s="104"/>
      <c r="CNW609" s="104"/>
      <c r="CNX609" s="104"/>
      <c r="CNY609" s="104"/>
      <c r="CNZ609" s="104"/>
      <c r="COA609" s="104"/>
      <c r="COB609" s="104"/>
      <c r="COC609" s="104"/>
      <c r="COD609" s="104"/>
      <c r="COE609" s="104"/>
      <c r="COF609" s="104"/>
      <c r="COG609" s="104"/>
      <c r="COH609" s="104"/>
      <c r="COI609" s="104"/>
      <c r="COJ609" s="104"/>
      <c r="COK609" s="104"/>
      <c r="COL609" s="104"/>
      <c r="COM609" s="104"/>
      <c r="CON609" s="104"/>
      <c r="COO609" s="104"/>
      <c r="COP609" s="104"/>
      <c r="COQ609" s="104"/>
      <c r="COR609" s="104"/>
      <c r="COS609" s="104"/>
      <c r="COT609" s="104"/>
      <c r="COU609" s="104"/>
      <c r="COV609" s="104"/>
      <c r="COW609" s="104"/>
      <c r="COX609" s="104"/>
      <c r="COY609" s="104"/>
      <c r="COZ609" s="104"/>
      <c r="CPA609" s="104"/>
      <c r="CPB609" s="104"/>
      <c r="CPC609" s="104"/>
      <c r="CPD609" s="104"/>
      <c r="CPE609" s="104"/>
      <c r="CPF609" s="104"/>
      <c r="CPG609" s="104"/>
      <c r="CPH609" s="104"/>
      <c r="CPI609" s="104"/>
      <c r="CPJ609" s="104"/>
      <c r="CPK609" s="104"/>
      <c r="CPL609" s="104"/>
      <c r="CPM609" s="104"/>
      <c r="CPN609" s="104"/>
      <c r="CPO609" s="104"/>
      <c r="CPP609" s="104"/>
      <c r="CPQ609" s="104"/>
      <c r="CPR609" s="104"/>
      <c r="CPS609" s="104"/>
      <c r="CPT609" s="104"/>
      <c r="CPU609" s="104"/>
      <c r="CPV609" s="104"/>
      <c r="CPW609" s="104"/>
      <c r="CPX609" s="104"/>
      <c r="CPY609" s="104"/>
      <c r="CPZ609" s="104"/>
      <c r="CQA609" s="104"/>
      <c r="CQB609" s="104"/>
      <c r="CQC609" s="104"/>
      <c r="CQD609" s="104"/>
      <c r="CQE609" s="104"/>
      <c r="CQF609" s="104"/>
      <c r="CQG609" s="104"/>
      <c r="CQH609" s="104"/>
      <c r="CQI609" s="104"/>
      <c r="CQJ609" s="104"/>
      <c r="CQK609" s="104"/>
      <c r="CQL609" s="104"/>
      <c r="CQM609" s="104"/>
      <c r="CQN609" s="104"/>
      <c r="CQO609" s="104"/>
      <c r="CQP609" s="104"/>
      <c r="CQQ609" s="104"/>
      <c r="CQR609" s="104"/>
      <c r="CQS609" s="104"/>
      <c r="CQT609" s="104"/>
      <c r="CQU609" s="104"/>
      <c r="CQV609" s="104"/>
      <c r="CQW609" s="104"/>
      <c r="CQX609" s="104"/>
      <c r="CQY609" s="104"/>
      <c r="CQZ609" s="104"/>
      <c r="CRA609" s="104"/>
      <c r="CRB609" s="104"/>
      <c r="CRC609" s="104"/>
      <c r="CRD609" s="104"/>
      <c r="CRE609" s="104"/>
      <c r="CRF609" s="104"/>
      <c r="CRG609" s="104"/>
      <c r="CRH609" s="104"/>
      <c r="CRI609" s="104"/>
      <c r="CRJ609" s="104"/>
      <c r="CRK609" s="104"/>
      <c r="CRL609" s="104"/>
      <c r="CRM609" s="104"/>
      <c r="CRN609" s="104"/>
      <c r="CRO609" s="104"/>
      <c r="CRP609" s="104"/>
      <c r="CRQ609" s="104"/>
      <c r="CRR609" s="104"/>
      <c r="CRS609" s="104"/>
      <c r="CRT609" s="104"/>
      <c r="CRU609" s="104"/>
      <c r="CRV609" s="104"/>
      <c r="CRW609" s="104"/>
      <c r="CRX609" s="104"/>
      <c r="CRY609" s="104"/>
      <c r="CRZ609" s="104"/>
      <c r="CSA609" s="104"/>
      <c r="CSB609" s="104"/>
      <c r="CSC609" s="104"/>
      <c r="CSD609" s="104"/>
      <c r="CSE609" s="104"/>
      <c r="CSF609" s="104"/>
      <c r="CSG609" s="104"/>
      <c r="CSH609" s="104"/>
      <c r="CSI609" s="104"/>
      <c r="CSJ609" s="104"/>
      <c r="CSK609" s="104"/>
      <c r="CSL609" s="104"/>
      <c r="CSM609" s="104"/>
      <c r="CSN609" s="104"/>
      <c r="CSO609" s="104"/>
      <c r="CSP609" s="104"/>
      <c r="CSQ609" s="104"/>
      <c r="CSR609" s="104"/>
      <c r="CSS609" s="104"/>
      <c r="CST609" s="104"/>
      <c r="CSU609" s="104"/>
      <c r="CSV609" s="104"/>
      <c r="CSW609" s="104"/>
      <c r="CSX609" s="104"/>
      <c r="CSY609" s="104"/>
      <c r="CSZ609" s="104"/>
      <c r="CTA609" s="104"/>
      <c r="CTB609" s="104"/>
      <c r="CTC609" s="104"/>
      <c r="CTD609" s="104"/>
      <c r="CTE609" s="104"/>
      <c r="CTF609" s="104"/>
      <c r="CTG609" s="104"/>
      <c r="CTH609" s="104"/>
      <c r="CTI609" s="104"/>
      <c r="CTJ609" s="104"/>
      <c r="CTK609" s="104"/>
      <c r="CTL609" s="104"/>
      <c r="CTM609" s="104"/>
      <c r="CTN609" s="104"/>
      <c r="CTO609" s="104"/>
      <c r="CTP609" s="104"/>
      <c r="CTQ609" s="104"/>
      <c r="CTR609" s="104"/>
      <c r="CTS609" s="104"/>
      <c r="CTT609" s="104"/>
      <c r="CUG609" s="104"/>
      <c r="CUH609" s="104"/>
      <c r="CUM609" s="104"/>
      <c r="CUN609" s="104"/>
      <c r="CUO609" s="104"/>
      <c r="CUP609" s="104"/>
      <c r="CUQ609" s="104"/>
      <c r="CUR609" s="104"/>
      <c r="CUS609" s="104"/>
      <c r="CUT609" s="104"/>
      <c r="CUU609" s="104"/>
      <c r="CUV609" s="104"/>
      <c r="CUW609" s="104"/>
      <c r="CUX609" s="104"/>
      <c r="CUY609" s="104"/>
      <c r="CUZ609" s="104"/>
      <c r="CVA609" s="104"/>
      <c r="CVB609" s="104"/>
      <c r="CVC609" s="104"/>
      <c r="CVD609" s="104"/>
      <c r="CVE609" s="104"/>
      <c r="CVF609" s="104"/>
      <c r="CVG609" s="104"/>
      <c r="CVH609" s="104"/>
      <c r="CVI609" s="104"/>
      <c r="CVJ609" s="104"/>
      <c r="CVK609" s="104"/>
      <c r="CVL609" s="104"/>
      <c r="CVM609" s="104"/>
      <c r="CVN609" s="104"/>
      <c r="CVO609" s="104"/>
      <c r="CVP609" s="104"/>
      <c r="CVQ609" s="104"/>
      <c r="CVR609" s="104"/>
      <c r="CVS609" s="104"/>
      <c r="CVT609" s="104"/>
      <c r="CVU609" s="104"/>
      <c r="CVV609" s="104"/>
      <c r="CVW609" s="104"/>
      <c r="CVX609" s="104"/>
      <c r="CVY609" s="104"/>
      <c r="CVZ609" s="104"/>
      <c r="CWA609" s="104"/>
      <c r="CWB609" s="104"/>
      <c r="CWC609" s="104"/>
      <c r="CWD609" s="104"/>
      <c r="CWE609" s="104"/>
      <c r="CWF609" s="104"/>
      <c r="CWG609" s="104"/>
      <c r="CWH609" s="104"/>
      <c r="CWI609" s="104"/>
      <c r="CWJ609" s="104"/>
      <c r="CWK609" s="104"/>
      <c r="CWL609" s="104"/>
      <c r="CWM609" s="104"/>
      <c r="CWN609" s="104"/>
      <c r="CWO609" s="104"/>
      <c r="CWP609" s="104"/>
      <c r="CWQ609" s="104"/>
      <c r="CWR609" s="104"/>
      <c r="CWS609" s="104"/>
      <c r="CWT609" s="104"/>
      <c r="CWU609" s="104"/>
      <c r="CWV609" s="104"/>
      <c r="CWW609" s="104"/>
      <c r="CWX609" s="104"/>
      <c r="CWY609" s="104"/>
      <c r="CWZ609" s="104"/>
      <c r="CXA609" s="104"/>
      <c r="CXB609" s="104"/>
      <c r="CXC609" s="104"/>
      <c r="CXD609" s="104"/>
      <c r="CXE609" s="104"/>
      <c r="CXF609" s="104"/>
      <c r="CXG609" s="104"/>
      <c r="CXH609" s="104"/>
      <c r="CXI609" s="104"/>
      <c r="CXJ609" s="104"/>
      <c r="CXK609" s="104"/>
      <c r="CXL609" s="104"/>
      <c r="CXM609" s="104"/>
      <c r="CXN609" s="104"/>
      <c r="CXO609" s="104"/>
      <c r="CXP609" s="104"/>
      <c r="CXQ609" s="104"/>
      <c r="CXR609" s="104"/>
      <c r="CXS609" s="104"/>
      <c r="CXT609" s="104"/>
      <c r="CXU609" s="104"/>
      <c r="CXV609" s="104"/>
      <c r="CXW609" s="104"/>
      <c r="CXX609" s="104"/>
      <c r="CXY609" s="104"/>
      <c r="CXZ609" s="104"/>
      <c r="CYA609" s="104"/>
      <c r="CYB609" s="104"/>
      <c r="CYC609" s="104"/>
      <c r="CYD609" s="104"/>
      <c r="CYE609" s="104"/>
      <c r="CYF609" s="104"/>
      <c r="CYG609" s="104"/>
      <c r="CYH609" s="104"/>
      <c r="CYI609" s="104"/>
      <c r="CYJ609" s="104"/>
      <c r="CYK609" s="104"/>
      <c r="CYL609" s="104"/>
      <c r="CYM609" s="104"/>
      <c r="CYN609" s="104"/>
      <c r="CYO609" s="104"/>
      <c r="CYP609" s="104"/>
      <c r="CYQ609" s="104"/>
      <c r="CYR609" s="104"/>
      <c r="CYS609" s="104"/>
      <c r="CYT609" s="104"/>
      <c r="CYU609" s="104"/>
      <c r="CYV609" s="104"/>
      <c r="CYW609" s="104"/>
      <c r="CYX609" s="104"/>
      <c r="CYY609" s="104"/>
      <c r="CYZ609" s="104"/>
      <c r="CZA609" s="104"/>
      <c r="CZB609" s="104"/>
      <c r="CZC609" s="104"/>
      <c r="CZD609" s="104"/>
      <c r="CZE609" s="104"/>
      <c r="CZF609" s="104"/>
      <c r="CZG609" s="104"/>
      <c r="CZH609" s="104"/>
      <c r="CZI609" s="104"/>
      <c r="CZJ609" s="104"/>
      <c r="CZK609" s="104"/>
      <c r="CZL609" s="104"/>
      <c r="CZM609" s="104"/>
      <c r="CZN609" s="104"/>
      <c r="CZO609" s="104"/>
      <c r="CZP609" s="104"/>
      <c r="CZQ609" s="104"/>
      <c r="CZR609" s="104"/>
      <c r="CZS609" s="104"/>
      <c r="CZT609" s="104"/>
      <c r="CZU609" s="104"/>
      <c r="CZV609" s="104"/>
      <c r="CZW609" s="104"/>
      <c r="CZX609" s="104"/>
      <c r="CZY609" s="104"/>
      <c r="CZZ609" s="104"/>
      <c r="DAA609" s="104"/>
      <c r="DAB609" s="104"/>
      <c r="DAC609" s="104"/>
      <c r="DAD609" s="104"/>
      <c r="DAE609" s="104"/>
      <c r="DAF609" s="104"/>
      <c r="DAG609" s="104"/>
      <c r="DAH609" s="104"/>
      <c r="DAI609" s="104"/>
      <c r="DAJ609" s="104"/>
      <c r="DAK609" s="104"/>
      <c r="DAL609" s="104"/>
      <c r="DAM609" s="104"/>
      <c r="DAN609" s="104"/>
      <c r="DAO609" s="104"/>
      <c r="DAP609" s="104"/>
      <c r="DAQ609" s="104"/>
      <c r="DAR609" s="104"/>
      <c r="DAS609" s="104"/>
      <c r="DAT609" s="104"/>
      <c r="DAU609" s="104"/>
      <c r="DAV609" s="104"/>
      <c r="DAW609" s="104"/>
      <c r="DAX609" s="104"/>
      <c r="DAY609" s="104"/>
      <c r="DAZ609" s="104"/>
      <c r="DBA609" s="104"/>
      <c r="DBB609" s="104"/>
      <c r="DBC609" s="104"/>
      <c r="DBD609" s="104"/>
      <c r="DBE609" s="104"/>
      <c r="DBF609" s="104"/>
      <c r="DBG609" s="104"/>
      <c r="DBH609" s="104"/>
      <c r="DBI609" s="104"/>
      <c r="DBJ609" s="104"/>
      <c r="DBK609" s="104"/>
      <c r="DBL609" s="104"/>
      <c r="DBM609" s="104"/>
      <c r="DBN609" s="104"/>
      <c r="DBO609" s="104"/>
      <c r="DBP609" s="104"/>
      <c r="DBQ609" s="104"/>
      <c r="DBR609" s="104"/>
      <c r="DBS609" s="104"/>
      <c r="DBT609" s="104"/>
      <c r="DBU609" s="104"/>
      <c r="DBV609" s="104"/>
      <c r="DBW609" s="104"/>
      <c r="DBX609" s="104"/>
      <c r="DBY609" s="104"/>
      <c r="DBZ609" s="104"/>
      <c r="DCA609" s="104"/>
      <c r="DCB609" s="104"/>
      <c r="DCC609" s="104"/>
      <c r="DCD609" s="104"/>
      <c r="DCE609" s="104"/>
      <c r="DCF609" s="104"/>
      <c r="DCG609" s="104"/>
      <c r="DCH609" s="104"/>
      <c r="DCI609" s="104"/>
      <c r="DCJ609" s="104"/>
      <c r="DCK609" s="104"/>
      <c r="DCL609" s="104"/>
      <c r="DCM609" s="104"/>
      <c r="DCN609" s="104"/>
      <c r="DCO609" s="104"/>
      <c r="DCP609" s="104"/>
      <c r="DCQ609" s="104"/>
      <c r="DCR609" s="104"/>
      <c r="DCS609" s="104"/>
      <c r="DCT609" s="104"/>
      <c r="DCU609" s="104"/>
      <c r="DCV609" s="104"/>
      <c r="DCW609" s="104"/>
      <c r="DCX609" s="104"/>
      <c r="DCY609" s="104"/>
      <c r="DCZ609" s="104"/>
      <c r="DDA609" s="104"/>
      <c r="DDB609" s="104"/>
      <c r="DDC609" s="104"/>
      <c r="DDD609" s="104"/>
      <c r="DDE609" s="104"/>
      <c r="DDF609" s="104"/>
      <c r="DDG609" s="104"/>
      <c r="DDH609" s="104"/>
      <c r="DDI609" s="104"/>
      <c r="DDJ609" s="104"/>
      <c r="DDK609" s="104"/>
      <c r="DDL609" s="104"/>
      <c r="DDM609" s="104"/>
      <c r="DDN609" s="104"/>
      <c r="DDO609" s="104"/>
      <c r="DDP609" s="104"/>
      <c r="DEC609" s="104"/>
      <c r="DED609" s="104"/>
      <c r="DEI609" s="104"/>
      <c r="DEJ609" s="104"/>
      <c r="DEK609" s="104"/>
      <c r="DEL609" s="104"/>
      <c r="DEM609" s="104"/>
      <c r="DEN609" s="104"/>
      <c r="DEO609" s="104"/>
      <c r="DEP609" s="104"/>
      <c r="DEQ609" s="104"/>
      <c r="DER609" s="104"/>
      <c r="DES609" s="104"/>
      <c r="DET609" s="104"/>
      <c r="DEU609" s="104"/>
      <c r="DEV609" s="104"/>
      <c r="DEW609" s="104"/>
      <c r="DEX609" s="104"/>
      <c r="DEY609" s="104"/>
      <c r="DEZ609" s="104"/>
      <c r="DFA609" s="104"/>
      <c r="DFB609" s="104"/>
      <c r="DFC609" s="104"/>
      <c r="DFD609" s="104"/>
      <c r="DFE609" s="104"/>
      <c r="DFF609" s="104"/>
      <c r="DFG609" s="104"/>
      <c r="DFH609" s="104"/>
      <c r="DFI609" s="104"/>
      <c r="DFJ609" s="104"/>
      <c r="DFK609" s="104"/>
      <c r="DFL609" s="104"/>
      <c r="DFM609" s="104"/>
      <c r="DFN609" s="104"/>
      <c r="DFO609" s="104"/>
      <c r="DFP609" s="104"/>
      <c r="DFQ609" s="104"/>
      <c r="DFR609" s="104"/>
      <c r="DFS609" s="104"/>
      <c r="DFT609" s="104"/>
      <c r="DFU609" s="104"/>
      <c r="DFV609" s="104"/>
      <c r="DFW609" s="104"/>
      <c r="DFX609" s="104"/>
      <c r="DFY609" s="104"/>
      <c r="DFZ609" s="104"/>
      <c r="DGA609" s="104"/>
      <c r="DGB609" s="104"/>
      <c r="DGC609" s="104"/>
      <c r="DGD609" s="104"/>
      <c r="DGE609" s="104"/>
      <c r="DGF609" s="104"/>
      <c r="DGG609" s="104"/>
      <c r="DGH609" s="104"/>
      <c r="DGI609" s="104"/>
      <c r="DGJ609" s="104"/>
      <c r="DGK609" s="104"/>
      <c r="DGL609" s="104"/>
      <c r="DGM609" s="104"/>
      <c r="DGN609" s="104"/>
      <c r="DGO609" s="104"/>
      <c r="DGP609" s="104"/>
      <c r="DGQ609" s="104"/>
      <c r="DGR609" s="104"/>
      <c r="DGS609" s="104"/>
      <c r="DGT609" s="104"/>
      <c r="DGU609" s="104"/>
      <c r="DGV609" s="104"/>
      <c r="DGW609" s="104"/>
      <c r="DGX609" s="104"/>
      <c r="DGY609" s="104"/>
      <c r="DGZ609" s="104"/>
      <c r="DHA609" s="104"/>
      <c r="DHB609" s="104"/>
      <c r="DHC609" s="104"/>
      <c r="DHD609" s="104"/>
      <c r="DHE609" s="104"/>
      <c r="DHF609" s="104"/>
      <c r="DHG609" s="104"/>
      <c r="DHH609" s="104"/>
      <c r="DHI609" s="104"/>
      <c r="DHJ609" s="104"/>
      <c r="DHK609" s="104"/>
      <c r="DHL609" s="104"/>
      <c r="DHM609" s="104"/>
      <c r="DHN609" s="104"/>
      <c r="DHO609" s="104"/>
      <c r="DHP609" s="104"/>
      <c r="DHQ609" s="104"/>
      <c r="DHR609" s="104"/>
      <c r="DHS609" s="104"/>
      <c r="DHT609" s="104"/>
      <c r="DHU609" s="104"/>
      <c r="DHV609" s="104"/>
      <c r="DHW609" s="104"/>
      <c r="DHX609" s="104"/>
      <c r="DHY609" s="104"/>
      <c r="DHZ609" s="104"/>
      <c r="DIA609" s="104"/>
      <c r="DIB609" s="104"/>
      <c r="DIC609" s="104"/>
      <c r="DID609" s="104"/>
      <c r="DIE609" s="104"/>
      <c r="DIF609" s="104"/>
      <c r="DIG609" s="104"/>
      <c r="DIH609" s="104"/>
      <c r="DII609" s="104"/>
      <c r="DIJ609" s="104"/>
      <c r="DIK609" s="104"/>
      <c r="DIL609" s="104"/>
      <c r="DIM609" s="104"/>
      <c r="DIN609" s="104"/>
      <c r="DIO609" s="104"/>
      <c r="DIP609" s="104"/>
      <c r="DIQ609" s="104"/>
      <c r="DIR609" s="104"/>
      <c r="DIS609" s="104"/>
      <c r="DIT609" s="104"/>
      <c r="DIU609" s="104"/>
      <c r="DIV609" s="104"/>
      <c r="DIW609" s="104"/>
      <c r="DIX609" s="104"/>
      <c r="DIY609" s="104"/>
      <c r="DIZ609" s="104"/>
      <c r="DJA609" s="104"/>
      <c r="DJB609" s="104"/>
      <c r="DJC609" s="104"/>
      <c r="DJD609" s="104"/>
      <c r="DJE609" s="104"/>
      <c r="DJF609" s="104"/>
      <c r="DJG609" s="104"/>
      <c r="DJH609" s="104"/>
      <c r="DJI609" s="104"/>
      <c r="DJJ609" s="104"/>
      <c r="DJK609" s="104"/>
      <c r="DJL609" s="104"/>
      <c r="DJM609" s="104"/>
      <c r="DJN609" s="104"/>
      <c r="DJO609" s="104"/>
      <c r="DJP609" s="104"/>
      <c r="DJQ609" s="104"/>
      <c r="DJR609" s="104"/>
      <c r="DJS609" s="104"/>
      <c r="DJT609" s="104"/>
      <c r="DJU609" s="104"/>
      <c r="DJV609" s="104"/>
      <c r="DJW609" s="104"/>
      <c r="DJX609" s="104"/>
      <c r="DJY609" s="104"/>
      <c r="DJZ609" s="104"/>
      <c r="DKA609" s="104"/>
      <c r="DKB609" s="104"/>
      <c r="DKC609" s="104"/>
      <c r="DKD609" s="104"/>
      <c r="DKE609" s="104"/>
      <c r="DKF609" s="104"/>
      <c r="DKG609" s="104"/>
      <c r="DKH609" s="104"/>
      <c r="DKI609" s="104"/>
      <c r="DKJ609" s="104"/>
      <c r="DKK609" s="104"/>
      <c r="DKL609" s="104"/>
      <c r="DKM609" s="104"/>
      <c r="DKN609" s="104"/>
      <c r="DKO609" s="104"/>
      <c r="DKP609" s="104"/>
      <c r="DKQ609" s="104"/>
      <c r="DKR609" s="104"/>
      <c r="DKS609" s="104"/>
      <c r="DKT609" s="104"/>
      <c r="DKU609" s="104"/>
      <c r="DKV609" s="104"/>
      <c r="DKW609" s="104"/>
      <c r="DKX609" s="104"/>
      <c r="DKY609" s="104"/>
      <c r="DKZ609" s="104"/>
      <c r="DLA609" s="104"/>
      <c r="DLB609" s="104"/>
      <c r="DLC609" s="104"/>
      <c r="DLD609" s="104"/>
      <c r="DLE609" s="104"/>
      <c r="DLF609" s="104"/>
      <c r="DLG609" s="104"/>
      <c r="DLH609" s="104"/>
      <c r="DLI609" s="104"/>
      <c r="DLJ609" s="104"/>
      <c r="DLK609" s="104"/>
      <c r="DLL609" s="104"/>
      <c r="DLM609" s="104"/>
      <c r="DLN609" s="104"/>
      <c r="DLO609" s="104"/>
      <c r="DLP609" s="104"/>
      <c r="DLQ609" s="104"/>
      <c r="DLR609" s="104"/>
      <c r="DLS609" s="104"/>
      <c r="DLT609" s="104"/>
      <c r="DLU609" s="104"/>
      <c r="DLV609" s="104"/>
      <c r="DLW609" s="104"/>
      <c r="DLX609" s="104"/>
      <c r="DLY609" s="104"/>
      <c r="DLZ609" s="104"/>
      <c r="DMA609" s="104"/>
      <c r="DMB609" s="104"/>
      <c r="DMC609" s="104"/>
      <c r="DMD609" s="104"/>
      <c r="DME609" s="104"/>
      <c r="DMF609" s="104"/>
      <c r="DMG609" s="104"/>
      <c r="DMH609" s="104"/>
      <c r="DMI609" s="104"/>
      <c r="DMJ609" s="104"/>
      <c r="DMK609" s="104"/>
      <c r="DML609" s="104"/>
      <c r="DMM609" s="104"/>
      <c r="DMN609" s="104"/>
      <c r="DMO609" s="104"/>
      <c r="DMP609" s="104"/>
      <c r="DMQ609" s="104"/>
      <c r="DMR609" s="104"/>
      <c r="DMS609" s="104"/>
      <c r="DMT609" s="104"/>
      <c r="DMU609" s="104"/>
      <c r="DMV609" s="104"/>
      <c r="DMW609" s="104"/>
      <c r="DMX609" s="104"/>
      <c r="DMY609" s="104"/>
      <c r="DMZ609" s="104"/>
      <c r="DNA609" s="104"/>
      <c r="DNB609" s="104"/>
      <c r="DNC609" s="104"/>
      <c r="DND609" s="104"/>
      <c r="DNE609" s="104"/>
      <c r="DNF609" s="104"/>
      <c r="DNG609" s="104"/>
      <c r="DNH609" s="104"/>
      <c r="DNI609" s="104"/>
      <c r="DNJ609" s="104"/>
      <c r="DNK609" s="104"/>
      <c r="DNL609" s="104"/>
      <c r="DNY609" s="104"/>
      <c r="DNZ609" s="104"/>
      <c r="DOE609" s="104"/>
      <c r="DOF609" s="104"/>
      <c r="DOG609" s="104"/>
      <c r="DOH609" s="104"/>
      <c r="DOI609" s="104"/>
      <c r="DOJ609" s="104"/>
      <c r="DOK609" s="104"/>
      <c r="DOL609" s="104"/>
      <c r="DOM609" s="104"/>
      <c r="DON609" s="104"/>
      <c r="DOO609" s="104"/>
      <c r="DOP609" s="104"/>
      <c r="DOQ609" s="104"/>
      <c r="DOR609" s="104"/>
      <c r="DOS609" s="104"/>
      <c r="DOT609" s="104"/>
      <c r="DOU609" s="104"/>
      <c r="DOV609" s="104"/>
      <c r="DOW609" s="104"/>
      <c r="DOX609" s="104"/>
      <c r="DOY609" s="104"/>
      <c r="DOZ609" s="104"/>
      <c r="DPA609" s="104"/>
      <c r="DPB609" s="104"/>
      <c r="DPC609" s="104"/>
      <c r="DPD609" s="104"/>
      <c r="DPE609" s="104"/>
      <c r="DPF609" s="104"/>
      <c r="DPG609" s="104"/>
      <c r="DPH609" s="104"/>
      <c r="DPI609" s="104"/>
      <c r="DPJ609" s="104"/>
      <c r="DPK609" s="104"/>
      <c r="DPL609" s="104"/>
      <c r="DPM609" s="104"/>
      <c r="DPN609" s="104"/>
      <c r="DPO609" s="104"/>
      <c r="DPP609" s="104"/>
      <c r="DPQ609" s="104"/>
      <c r="DPR609" s="104"/>
      <c r="DPS609" s="104"/>
      <c r="DPT609" s="104"/>
      <c r="DPU609" s="104"/>
      <c r="DPV609" s="104"/>
      <c r="DPW609" s="104"/>
      <c r="DPX609" s="104"/>
      <c r="DPY609" s="104"/>
      <c r="DPZ609" s="104"/>
      <c r="DQA609" s="104"/>
      <c r="DQB609" s="104"/>
      <c r="DQC609" s="104"/>
      <c r="DQD609" s="104"/>
      <c r="DQE609" s="104"/>
      <c r="DQF609" s="104"/>
      <c r="DQG609" s="104"/>
      <c r="DQH609" s="104"/>
      <c r="DQI609" s="104"/>
      <c r="DQJ609" s="104"/>
      <c r="DQK609" s="104"/>
      <c r="DQL609" s="104"/>
      <c r="DQM609" s="104"/>
      <c r="DQN609" s="104"/>
      <c r="DQO609" s="104"/>
      <c r="DQP609" s="104"/>
      <c r="DQQ609" s="104"/>
      <c r="DQR609" s="104"/>
      <c r="DQS609" s="104"/>
      <c r="DQT609" s="104"/>
      <c r="DQU609" s="104"/>
      <c r="DQV609" s="104"/>
      <c r="DQW609" s="104"/>
      <c r="DQX609" s="104"/>
      <c r="DQY609" s="104"/>
      <c r="DQZ609" s="104"/>
      <c r="DRA609" s="104"/>
      <c r="DRB609" s="104"/>
      <c r="DRC609" s="104"/>
      <c r="DRD609" s="104"/>
      <c r="DRE609" s="104"/>
      <c r="DRF609" s="104"/>
      <c r="DRG609" s="104"/>
      <c r="DRH609" s="104"/>
      <c r="DRI609" s="104"/>
      <c r="DRJ609" s="104"/>
      <c r="DRK609" s="104"/>
      <c r="DRL609" s="104"/>
      <c r="DRM609" s="104"/>
      <c r="DRN609" s="104"/>
      <c r="DRO609" s="104"/>
      <c r="DRP609" s="104"/>
      <c r="DRQ609" s="104"/>
      <c r="DRR609" s="104"/>
      <c r="DRS609" s="104"/>
      <c r="DRT609" s="104"/>
      <c r="DRU609" s="104"/>
      <c r="DRV609" s="104"/>
      <c r="DRW609" s="104"/>
      <c r="DRX609" s="104"/>
      <c r="DRY609" s="104"/>
      <c r="DRZ609" s="104"/>
      <c r="DSA609" s="104"/>
      <c r="DSB609" s="104"/>
      <c r="DSC609" s="104"/>
      <c r="DSD609" s="104"/>
      <c r="DSE609" s="104"/>
      <c r="DSF609" s="104"/>
      <c r="DSG609" s="104"/>
      <c r="DSH609" s="104"/>
      <c r="DSI609" s="104"/>
      <c r="DSJ609" s="104"/>
      <c r="DSK609" s="104"/>
      <c r="DSL609" s="104"/>
      <c r="DSM609" s="104"/>
      <c r="DSN609" s="104"/>
      <c r="DSO609" s="104"/>
      <c r="DSP609" s="104"/>
      <c r="DSQ609" s="104"/>
      <c r="DSR609" s="104"/>
      <c r="DSS609" s="104"/>
      <c r="DST609" s="104"/>
      <c r="DSU609" s="104"/>
      <c r="DSV609" s="104"/>
      <c r="DSW609" s="104"/>
      <c r="DSX609" s="104"/>
      <c r="DSY609" s="104"/>
      <c r="DSZ609" s="104"/>
      <c r="DTA609" s="104"/>
      <c r="DTB609" s="104"/>
      <c r="DTC609" s="104"/>
      <c r="DTD609" s="104"/>
      <c r="DTE609" s="104"/>
      <c r="DTF609" s="104"/>
      <c r="DTG609" s="104"/>
      <c r="DTH609" s="104"/>
      <c r="DTI609" s="104"/>
      <c r="DTJ609" s="104"/>
      <c r="DTK609" s="104"/>
      <c r="DTL609" s="104"/>
      <c r="DTM609" s="104"/>
      <c r="DTN609" s="104"/>
      <c r="DTO609" s="104"/>
      <c r="DTP609" s="104"/>
      <c r="DTQ609" s="104"/>
      <c r="DTR609" s="104"/>
      <c r="DTS609" s="104"/>
      <c r="DTT609" s="104"/>
      <c r="DTU609" s="104"/>
      <c r="DTV609" s="104"/>
      <c r="DTW609" s="104"/>
      <c r="DTX609" s="104"/>
      <c r="DTY609" s="104"/>
      <c r="DTZ609" s="104"/>
      <c r="DUA609" s="104"/>
      <c r="DUB609" s="104"/>
      <c r="DUC609" s="104"/>
      <c r="DUD609" s="104"/>
      <c r="DUE609" s="104"/>
      <c r="DUF609" s="104"/>
      <c r="DUG609" s="104"/>
      <c r="DUH609" s="104"/>
      <c r="DUI609" s="104"/>
      <c r="DUJ609" s="104"/>
      <c r="DUK609" s="104"/>
      <c r="DUL609" s="104"/>
      <c r="DUM609" s="104"/>
      <c r="DUN609" s="104"/>
      <c r="DUO609" s="104"/>
      <c r="DUP609" s="104"/>
      <c r="DUQ609" s="104"/>
      <c r="DUR609" s="104"/>
      <c r="DUS609" s="104"/>
      <c r="DUT609" s="104"/>
      <c r="DUU609" s="104"/>
      <c r="DUV609" s="104"/>
      <c r="DUW609" s="104"/>
      <c r="DUX609" s="104"/>
      <c r="DUY609" s="104"/>
      <c r="DUZ609" s="104"/>
      <c r="DVA609" s="104"/>
      <c r="DVB609" s="104"/>
      <c r="DVC609" s="104"/>
      <c r="DVD609" s="104"/>
      <c r="DVE609" s="104"/>
      <c r="DVF609" s="104"/>
      <c r="DVG609" s="104"/>
      <c r="DVH609" s="104"/>
      <c r="DVI609" s="104"/>
      <c r="DVJ609" s="104"/>
      <c r="DVK609" s="104"/>
      <c r="DVL609" s="104"/>
      <c r="DVM609" s="104"/>
      <c r="DVN609" s="104"/>
      <c r="DVO609" s="104"/>
      <c r="DVP609" s="104"/>
      <c r="DVQ609" s="104"/>
      <c r="DVR609" s="104"/>
      <c r="DVS609" s="104"/>
      <c r="DVT609" s="104"/>
      <c r="DVU609" s="104"/>
      <c r="DVV609" s="104"/>
      <c r="DVW609" s="104"/>
      <c r="DVX609" s="104"/>
      <c r="DVY609" s="104"/>
      <c r="DVZ609" s="104"/>
      <c r="DWA609" s="104"/>
      <c r="DWB609" s="104"/>
      <c r="DWC609" s="104"/>
      <c r="DWD609" s="104"/>
      <c r="DWE609" s="104"/>
      <c r="DWF609" s="104"/>
      <c r="DWG609" s="104"/>
      <c r="DWH609" s="104"/>
      <c r="DWI609" s="104"/>
      <c r="DWJ609" s="104"/>
      <c r="DWK609" s="104"/>
      <c r="DWL609" s="104"/>
      <c r="DWM609" s="104"/>
      <c r="DWN609" s="104"/>
      <c r="DWO609" s="104"/>
      <c r="DWP609" s="104"/>
      <c r="DWQ609" s="104"/>
      <c r="DWR609" s="104"/>
      <c r="DWS609" s="104"/>
      <c r="DWT609" s="104"/>
      <c r="DWU609" s="104"/>
      <c r="DWV609" s="104"/>
      <c r="DWW609" s="104"/>
      <c r="DWX609" s="104"/>
      <c r="DWY609" s="104"/>
      <c r="DWZ609" s="104"/>
      <c r="DXA609" s="104"/>
      <c r="DXB609" s="104"/>
      <c r="DXC609" s="104"/>
      <c r="DXD609" s="104"/>
      <c r="DXE609" s="104"/>
      <c r="DXF609" s="104"/>
      <c r="DXG609" s="104"/>
      <c r="DXH609" s="104"/>
      <c r="DXU609" s="104"/>
      <c r="DXV609" s="104"/>
      <c r="DYA609" s="104"/>
      <c r="DYB609" s="104"/>
      <c r="DYC609" s="104"/>
      <c r="DYD609" s="104"/>
      <c r="DYE609" s="104"/>
      <c r="DYF609" s="104"/>
      <c r="DYG609" s="104"/>
      <c r="DYH609" s="104"/>
      <c r="DYI609" s="104"/>
      <c r="DYJ609" s="104"/>
      <c r="DYK609" s="104"/>
      <c r="DYL609" s="104"/>
      <c r="DYM609" s="104"/>
      <c r="DYN609" s="104"/>
      <c r="DYO609" s="104"/>
      <c r="DYP609" s="104"/>
      <c r="DYQ609" s="104"/>
      <c r="DYR609" s="104"/>
      <c r="DYS609" s="104"/>
      <c r="DYT609" s="104"/>
      <c r="DYU609" s="104"/>
      <c r="DYV609" s="104"/>
      <c r="DYW609" s="104"/>
      <c r="DYX609" s="104"/>
      <c r="DYY609" s="104"/>
      <c r="DYZ609" s="104"/>
      <c r="DZA609" s="104"/>
      <c r="DZB609" s="104"/>
      <c r="DZC609" s="104"/>
      <c r="DZD609" s="104"/>
      <c r="DZE609" s="104"/>
      <c r="DZF609" s="104"/>
      <c r="DZG609" s="104"/>
      <c r="DZH609" s="104"/>
      <c r="DZI609" s="104"/>
      <c r="DZJ609" s="104"/>
      <c r="DZK609" s="104"/>
      <c r="DZL609" s="104"/>
      <c r="DZM609" s="104"/>
      <c r="DZN609" s="104"/>
      <c r="DZO609" s="104"/>
      <c r="DZP609" s="104"/>
      <c r="DZQ609" s="104"/>
      <c r="DZR609" s="104"/>
      <c r="DZS609" s="104"/>
      <c r="DZT609" s="104"/>
      <c r="DZU609" s="104"/>
      <c r="DZV609" s="104"/>
      <c r="DZW609" s="104"/>
      <c r="DZX609" s="104"/>
      <c r="DZY609" s="104"/>
      <c r="DZZ609" s="104"/>
      <c r="EAA609" s="104"/>
      <c r="EAB609" s="104"/>
      <c r="EAC609" s="104"/>
      <c r="EAD609" s="104"/>
      <c r="EAE609" s="104"/>
      <c r="EAF609" s="104"/>
      <c r="EAG609" s="104"/>
      <c r="EAH609" s="104"/>
      <c r="EAI609" s="104"/>
      <c r="EAJ609" s="104"/>
      <c r="EAK609" s="104"/>
      <c r="EAL609" s="104"/>
      <c r="EAM609" s="104"/>
      <c r="EAN609" s="104"/>
      <c r="EAO609" s="104"/>
      <c r="EAP609" s="104"/>
      <c r="EAQ609" s="104"/>
      <c r="EAR609" s="104"/>
      <c r="EAS609" s="104"/>
      <c r="EAT609" s="104"/>
      <c r="EAU609" s="104"/>
      <c r="EAV609" s="104"/>
      <c r="EAW609" s="104"/>
      <c r="EAX609" s="104"/>
      <c r="EAY609" s="104"/>
      <c r="EAZ609" s="104"/>
      <c r="EBA609" s="104"/>
      <c r="EBB609" s="104"/>
      <c r="EBC609" s="104"/>
      <c r="EBD609" s="104"/>
      <c r="EBE609" s="104"/>
      <c r="EBF609" s="104"/>
      <c r="EBG609" s="104"/>
      <c r="EBH609" s="104"/>
      <c r="EBI609" s="104"/>
      <c r="EBJ609" s="104"/>
      <c r="EBK609" s="104"/>
      <c r="EBL609" s="104"/>
      <c r="EBM609" s="104"/>
      <c r="EBN609" s="104"/>
      <c r="EBO609" s="104"/>
      <c r="EBP609" s="104"/>
      <c r="EBQ609" s="104"/>
      <c r="EBR609" s="104"/>
      <c r="EBS609" s="104"/>
      <c r="EBT609" s="104"/>
      <c r="EBU609" s="104"/>
      <c r="EBV609" s="104"/>
      <c r="EBW609" s="104"/>
      <c r="EBX609" s="104"/>
      <c r="EBY609" s="104"/>
      <c r="EBZ609" s="104"/>
      <c r="ECA609" s="104"/>
      <c r="ECB609" s="104"/>
      <c r="ECC609" s="104"/>
      <c r="ECD609" s="104"/>
      <c r="ECE609" s="104"/>
      <c r="ECF609" s="104"/>
      <c r="ECG609" s="104"/>
      <c r="ECH609" s="104"/>
      <c r="ECI609" s="104"/>
      <c r="ECJ609" s="104"/>
      <c r="ECK609" s="104"/>
      <c r="ECL609" s="104"/>
      <c r="ECM609" s="104"/>
      <c r="ECN609" s="104"/>
      <c r="ECO609" s="104"/>
      <c r="ECP609" s="104"/>
      <c r="ECQ609" s="104"/>
      <c r="ECR609" s="104"/>
      <c r="ECS609" s="104"/>
      <c r="ECT609" s="104"/>
      <c r="ECU609" s="104"/>
      <c r="ECV609" s="104"/>
      <c r="ECW609" s="104"/>
      <c r="ECX609" s="104"/>
      <c r="ECY609" s="104"/>
      <c r="ECZ609" s="104"/>
      <c r="EDA609" s="104"/>
      <c r="EDB609" s="104"/>
      <c r="EDC609" s="104"/>
      <c r="EDD609" s="104"/>
      <c r="EDE609" s="104"/>
      <c r="EDF609" s="104"/>
      <c r="EDG609" s="104"/>
      <c r="EDH609" s="104"/>
      <c r="EDI609" s="104"/>
      <c r="EDJ609" s="104"/>
      <c r="EDK609" s="104"/>
      <c r="EDL609" s="104"/>
      <c r="EDM609" s="104"/>
      <c r="EDN609" s="104"/>
      <c r="EDO609" s="104"/>
      <c r="EDP609" s="104"/>
      <c r="EDQ609" s="104"/>
      <c r="EDR609" s="104"/>
      <c r="EDS609" s="104"/>
      <c r="EDT609" s="104"/>
      <c r="EDU609" s="104"/>
      <c r="EDV609" s="104"/>
      <c r="EDW609" s="104"/>
      <c r="EDX609" s="104"/>
      <c r="EDY609" s="104"/>
      <c r="EDZ609" s="104"/>
      <c r="EEA609" s="104"/>
      <c r="EEB609" s="104"/>
      <c r="EEC609" s="104"/>
      <c r="EED609" s="104"/>
      <c r="EEE609" s="104"/>
      <c r="EEF609" s="104"/>
      <c r="EEG609" s="104"/>
      <c r="EEH609" s="104"/>
      <c r="EEI609" s="104"/>
      <c r="EEJ609" s="104"/>
      <c r="EEK609" s="104"/>
      <c r="EEL609" s="104"/>
      <c r="EEM609" s="104"/>
      <c r="EEN609" s="104"/>
      <c r="EEO609" s="104"/>
      <c r="EEP609" s="104"/>
      <c r="EEQ609" s="104"/>
      <c r="EER609" s="104"/>
      <c r="EES609" s="104"/>
      <c r="EET609" s="104"/>
      <c r="EEU609" s="104"/>
      <c r="EEV609" s="104"/>
      <c r="EEW609" s="104"/>
      <c r="EEX609" s="104"/>
      <c r="EEY609" s="104"/>
      <c r="EEZ609" s="104"/>
      <c r="EFA609" s="104"/>
      <c r="EFB609" s="104"/>
      <c r="EFC609" s="104"/>
      <c r="EFD609" s="104"/>
      <c r="EFE609" s="104"/>
      <c r="EFF609" s="104"/>
      <c r="EFG609" s="104"/>
      <c r="EFH609" s="104"/>
      <c r="EFI609" s="104"/>
      <c r="EFJ609" s="104"/>
      <c r="EFK609" s="104"/>
      <c r="EFL609" s="104"/>
      <c r="EFM609" s="104"/>
      <c r="EFN609" s="104"/>
      <c r="EFO609" s="104"/>
      <c r="EFP609" s="104"/>
      <c r="EFQ609" s="104"/>
      <c r="EFR609" s="104"/>
      <c r="EFS609" s="104"/>
      <c r="EFT609" s="104"/>
      <c r="EFU609" s="104"/>
      <c r="EFV609" s="104"/>
      <c r="EFW609" s="104"/>
      <c r="EFX609" s="104"/>
      <c r="EFY609" s="104"/>
      <c r="EFZ609" s="104"/>
      <c r="EGA609" s="104"/>
      <c r="EGB609" s="104"/>
      <c r="EGC609" s="104"/>
      <c r="EGD609" s="104"/>
      <c r="EGE609" s="104"/>
      <c r="EGF609" s="104"/>
      <c r="EGG609" s="104"/>
      <c r="EGH609" s="104"/>
      <c r="EGI609" s="104"/>
      <c r="EGJ609" s="104"/>
      <c r="EGK609" s="104"/>
      <c r="EGL609" s="104"/>
      <c r="EGM609" s="104"/>
      <c r="EGN609" s="104"/>
      <c r="EGO609" s="104"/>
      <c r="EGP609" s="104"/>
      <c r="EGQ609" s="104"/>
      <c r="EGR609" s="104"/>
      <c r="EGS609" s="104"/>
      <c r="EGT609" s="104"/>
      <c r="EGU609" s="104"/>
      <c r="EGV609" s="104"/>
      <c r="EGW609" s="104"/>
      <c r="EGX609" s="104"/>
      <c r="EGY609" s="104"/>
      <c r="EGZ609" s="104"/>
      <c r="EHA609" s="104"/>
      <c r="EHB609" s="104"/>
      <c r="EHC609" s="104"/>
      <c r="EHD609" s="104"/>
      <c r="EHQ609" s="104"/>
      <c r="EHR609" s="104"/>
      <c r="EHW609" s="104"/>
      <c r="EHX609" s="104"/>
      <c r="EHY609" s="104"/>
      <c r="EHZ609" s="104"/>
      <c r="EIA609" s="104"/>
      <c r="EIB609" s="104"/>
      <c r="EIC609" s="104"/>
      <c r="EID609" s="104"/>
      <c r="EIE609" s="104"/>
      <c r="EIF609" s="104"/>
      <c r="EIG609" s="104"/>
      <c r="EIH609" s="104"/>
      <c r="EII609" s="104"/>
      <c r="EIJ609" s="104"/>
      <c r="EIK609" s="104"/>
      <c r="EIL609" s="104"/>
      <c r="EIM609" s="104"/>
      <c r="EIN609" s="104"/>
      <c r="EIO609" s="104"/>
      <c r="EIP609" s="104"/>
      <c r="EIQ609" s="104"/>
      <c r="EIR609" s="104"/>
      <c r="EIS609" s="104"/>
      <c r="EIT609" s="104"/>
      <c r="EIU609" s="104"/>
      <c r="EIV609" s="104"/>
      <c r="EIW609" s="104"/>
      <c r="EIX609" s="104"/>
      <c r="EIY609" s="104"/>
      <c r="EIZ609" s="104"/>
      <c r="EJA609" s="104"/>
      <c r="EJB609" s="104"/>
      <c r="EJC609" s="104"/>
      <c r="EJD609" s="104"/>
      <c r="EJE609" s="104"/>
      <c r="EJF609" s="104"/>
      <c r="EJG609" s="104"/>
      <c r="EJH609" s="104"/>
      <c r="EJI609" s="104"/>
      <c r="EJJ609" s="104"/>
      <c r="EJK609" s="104"/>
      <c r="EJL609" s="104"/>
      <c r="EJM609" s="104"/>
      <c r="EJN609" s="104"/>
      <c r="EJO609" s="104"/>
      <c r="EJP609" s="104"/>
      <c r="EJQ609" s="104"/>
      <c r="EJR609" s="104"/>
      <c r="EJS609" s="104"/>
      <c r="EJT609" s="104"/>
      <c r="EJU609" s="104"/>
      <c r="EJV609" s="104"/>
      <c r="EJW609" s="104"/>
      <c r="EJX609" s="104"/>
      <c r="EJY609" s="104"/>
      <c r="EJZ609" s="104"/>
      <c r="EKA609" s="104"/>
      <c r="EKB609" s="104"/>
      <c r="EKC609" s="104"/>
      <c r="EKD609" s="104"/>
      <c r="EKE609" s="104"/>
      <c r="EKF609" s="104"/>
      <c r="EKG609" s="104"/>
      <c r="EKH609" s="104"/>
      <c r="EKI609" s="104"/>
      <c r="EKJ609" s="104"/>
      <c r="EKK609" s="104"/>
      <c r="EKL609" s="104"/>
      <c r="EKM609" s="104"/>
      <c r="EKN609" s="104"/>
      <c r="EKO609" s="104"/>
      <c r="EKP609" s="104"/>
      <c r="EKQ609" s="104"/>
      <c r="EKR609" s="104"/>
      <c r="EKS609" s="104"/>
      <c r="EKT609" s="104"/>
      <c r="EKU609" s="104"/>
      <c r="EKV609" s="104"/>
      <c r="EKW609" s="104"/>
      <c r="EKX609" s="104"/>
      <c r="EKY609" s="104"/>
      <c r="EKZ609" s="104"/>
      <c r="ELA609" s="104"/>
      <c r="ELB609" s="104"/>
      <c r="ELC609" s="104"/>
      <c r="ELD609" s="104"/>
      <c r="ELE609" s="104"/>
      <c r="ELF609" s="104"/>
      <c r="ELG609" s="104"/>
      <c r="ELH609" s="104"/>
      <c r="ELI609" s="104"/>
      <c r="ELJ609" s="104"/>
      <c r="ELK609" s="104"/>
      <c r="ELL609" s="104"/>
      <c r="ELM609" s="104"/>
      <c r="ELN609" s="104"/>
      <c r="ELO609" s="104"/>
      <c r="ELP609" s="104"/>
      <c r="ELQ609" s="104"/>
      <c r="ELR609" s="104"/>
      <c r="ELS609" s="104"/>
      <c r="ELT609" s="104"/>
      <c r="ELU609" s="104"/>
      <c r="ELV609" s="104"/>
      <c r="ELW609" s="104"/>
      <c r="ELX609" s="104"/>
      <c r="ELY609" s="104"/>
      <c r="ELZ609" s="104"/>
      <c r="EMA609" s="104"/>
      <c r="EMB609" s="104"/>
      <c r="EMC609" s="104"/>
      <c r="EMD609" s="104"/>
      <c r="EME609" s="104"/>
      <c r="EMF609" s="104"/>
      <c r="EMG609" s="104"/>
      <c r="EMH609" s="104"/>
      <c r="EMI609" s="104"/>
      <c r="EMJ609" s="104"/>
      <c r="EMK609" s="104"/>
      <c r="EML609" s="104"/>
      <c r="EMM609" s="104"/>
      <c r="EMN609" s="104"/>
      <c r="EMO609" s="104"/>
      <c r="EMP609" s="104"/>
      <c r="EMQ609" s="104"/>
      <c r="EMR609" s="104"/>
      <c r="EMS609" s="104"/>
      <c r="EMT609" s="104"/>
      <c r="EMU609" s="104"/>
      <c r="EMV609" s="104"/>
      <c r="EMW609" s="104"/>
      <c r="EMX609" s="104"/>
      <c r="EMY609" s="104"/>
      <c r="EMZ609" s="104"/>
      <c r="ENA609" s="104"/>
      <c r="ENB609" s="104"/>
      <c r="ENC609" s="104"/>
      <c r="END609" s="104"/>
      <c r="ENE609" s="104"/>
      <c r="ENF609" s="104"/>
      <c r="ENG609" s="104"/>
      <c r="ENH609" s="104"/>
      <c r="ENI609" s="104"/>
      <c r="ENJ609" s="104"/>
      <c r="ENK609" s="104"/>
      <c r="ENL609" s="104"/>
      <c r="ENM609" s="104"/>
      <c r="ENN609" s="104"/>
      <c r="ENO609" s="104"/>
      <c r="ENP609" s="104"/>
      <c r="ENQ609" s="104"/>
      <c r="ENR609" s="104"/>
      <c r="ENS609" s="104"/>
      <c r="ENT609" s="104"/>
      <c r="ENU609" s="104"/>
      <c r="ENV609" s="104"/>
      <c r="ENW609" s="104"/>
      <c r="ENX609" s="104"/>
      <c r="ENY609" s="104"/>
      <c r="ENZ609" s="104"/>
      <c r="EOA609" s="104"/>
      <c r="EOB609" s="104"/>
      <c r="EOC609" s="104"/>
      <c r="EOD609" s="104"/>
      <c r="EOE609" s="104"/>
      <c r="EOF609" s="104"/>
      <c r="EOG609" s="104"/>
      <c r="EOH609" s="104"/>
      <c r="EOI609" s="104"/>
      <c r="EOJ609" s="104"/>
      <c r="EOK609" s="104"/>
      <c r="EOL609" s="104"/>
      <c r="EOM609" s="104"/>
      <c r="EON609" s="104"/>
      <c r="EOO609" s="104"/>
      <c r="EOP609" s="104"/>
      <c r="EOQ609" s="104"/>
      <c r="EOR609" s="104"/>
      <c r="EOS609" s="104"/>
      <c r="EOT609" s="104"/>
      <c r="EOU609" s="104"/>
      <c r="EOV609" s="104"/>
      <c r="EOW609" s="104"/>
      <c r="EOX609" s="104"/>
      <c r="EOY609" s="104"/>
      <c r="EOZ609" s="104"/>
      <c r="EPA609" s="104"/>
      <c r="EPB609" s="104"/>
      <c r="EPC609" s="104"/>
      <c r="EPD609" s="104"/>
      <c r="EPE609" s="104"/>
      <c r="EPF609" s="104"/>
      <c r="EPG609" s="104"/>
      <c r="EPH609" s="104"/>
      <c r="EPI609" s="104"/>
      <c r="EPJ609" s="104"/>
      <c r="EPK609" s="104"/>
      <c r="EPL609" s="104"/>
      <c r="EPM609" s="104"/>
      <c r="EPN609" s="104"/>
      <c r="EPO609" s="104"/>
      <c r="EPP609" s="104"/>
      <c r="EPQ609" s="104"/>
      <c r="EPR609" s="104"/>
      <c r="EPS609" s="104"/>
      <c r="EPT609" s="104"/>
      <c r="EPU609" s="104"/>
      <c r="EPV609" s="104"/>
      <c r="EPW609" s="104"/>
      <c r="EPX609" s="104"/>
      <c r="EPY609" s="104"/>
      <c r="EPZ609" s="104"/>
      <c r="EQA609" s="104"/>
      <c r="EQB609" s="104"/>
      <c r="EQC609" s="104"/>
      <c r="EQD609" s="104"/>
      <c r="EQE609" s="104"/>
      <c r="EQF609" s="104"/>
      <c r="EQG609" s="104"/>
      <c r="EQH609" s="104"/>
      <c r="EQI609" s="104"/>
      <c r="EQJ609" s="104"/>
      <c r="EQK609" s="104"/>
      <c r="EQL609" s="104"/>
      <c r="EQM609" s="104"/>
      <c r="EQN609" s="104"/>
      <c r="EQO609" s="104"/>
      <c r="EQP609" s="104"/>
      <c r="EQQ609" s="104"/>
      <c r="EQR609" s="104"/>
      <c r="EQS609" s="104"/>
      <c r="EQT609" s="104"/>
      <c r="EQU609" s="104"/>
      <c r="EQV609" s="104"/>
      <c r="EQW609" s="104"/>
      <c r="EQX609" s="104"/>
      <c r="EQY609" s="104"/>
      <c r="EQZ609" s="104"/>
      <c r="ERM609" s="104"/>
      <c r="ERN609" s="104"/>
      <c r="ERS609" s="104"/>
      <c r="ERT609" s="104"/>
      <c r="ERU609" s="104"/>
      <c r="ERV609" s="104"/>
      <c r="ERW609" s="104"/>
      <c r="ERX609" s="104"/>
      <c r="ERY609" s="104"/>
      <c r="ERZ609" s="104"/>
      <c r="ESA609" s="104"/>
      <c r="ESB609" s="104"/>
      <c r="ESC609" s="104"/>
      <c r="ESD609" s="104"/>
      <c r="ESE609" s="104"/>
      <c r="ESF609" s="104"/>
      <c r="ESG609" s="104"/>
      <c r="ESH609" s="104"/>
      <c r="ESI609" s="104"/>
      <c r="ESJ609" s="104"/>
      <c r="ESK609" s="104"/>
      <c r="ESL609" s="104"/>
      <c r="ESM609" s="104"/>
      <c r="ESN609" s="104"/>
      <c r="ESO609" s="104"/>
      <c r="ESP609" s="104"/>
      <c r="ESQ609" s="104"/>
      <c r="ESR609" s="104"/>
      <c r="ESS609" s="104"/>
      <c r="EST609" s="104"/>
      <c r="ESU609" s="104"/>
      <c r="ESV609" s="104"/>
      <c r="ESW609" s="104"/>
      <c r="ESX609" s="104"/>
      <c r="ESY609" s="104"/>
      <c r="ESZ609" s="104"/>
      <c r="ETA609" s="104"/>
      <c r="ETB609" s="104"/>
      <c r="ETC609" s="104"/>
      <c r="ETD609" s="104"/>
      <c r="ETE609" s="104"/>
      <c r="ETF609" s="104"/>
      <c r="ETG609" s="104"/>
      <c r="ETH609" s="104"/>
      <c r="ETI609" s="104"/>
      <c r="ETJ609" s="104"/>
      <c r="ETK609" s="104"/>
      <c r="ETL609" s="104"/>
      <c r="ETM609" s="104"/>
      <c r="ETN609" s="104"/>
      <c r="ETO609" s="104"/>
      <c r="ETP609" s="104"/>
      <c r="ETQ609" s="104"/>
      <c r="ETR609" s="104"/>
      <c r="ETS609" s="104"/>
      <c r="ETT609" s="104"/>
      <c r="ETU609" s="104"/>
      <c r="ETV609" s="104"/>
      <c r="ETW609" s="104"/>
      <c r="ETX609" s="104"/>
      <c r="ETY609" s="104"/>
      <c r="ETZ609" s="104"/>
      <c r="EUA609" s="104"/>
      <c r="EUB609" s="104"/>
      <c r="EUC609" s="104"/>
      <c r="EUD609" s="104"/>
      <c r="EUE609" s="104"/>
      <c r="EUF609" s="104"/>
      <c r="EUG609" s="104"/>
      <c r="EUH609" s="104"/>
      <c r="EUI609" s="104"/>
      <c r="EUJ609" s="104"/>
      <c r="EUK609" s="104"/>
      <c r="EUL609" s="104"/>
      <c r="EUM609" s="104"/>
      <c r="EUN609" s="104"/>
      <c r="EUO609" s="104"/>
      <c r="EUP609" s="104"/>
      <c r="EUQ609" s="104"/>
      <c r="EUR609" s="104"/>
      <c r="EUS609" s="104"/>
      <c r="EUT609" s="104"/>
      <c r="EUU609" s="104"/>
      <c r="EUV609" s="104"/>
      <c r="EUW609" s="104"/>
      <c r="EUX609" s="104"/>
      <c r="EUY609" s="104"/>
      <c r="EUZ609" s="104"/>
      <c r="EVA609" s="104"/>
      <c r="EVB609" s="104"/>
      <c r="EVC609" s="104"/>
      <c r="EVD609" s="104"/>
      <c r="EVE609" s="104"/>
      <c r="EVF609" s="104"/>
      <c r="EVG609" s="104"/>
      <c r="EVH609" s="104"/>
      <c r="EVI609" s="104"/>
      <c r="EVJ609" s="104"/>
      <c r="EVK609" s="104"/>
      <c r="EVL609" s="104"/>
      <c r="EVM609" s="104"/>
      <c r="EVN609" s="104"/>
      <c r="EVO609" s="104"/>
      <c r="EVP609" s="104"/>
      <c r="EVQ609" s="104"/>
      <c r="EVR609" s="104"/>
      <c r="EVS609" s="104"/>
      <c r="EVT609" s="104"/>
      <c r="EVU609" s="104"/>
      <c r="EVV609" s="104"/>
      <c r="EVW609" s="104"/>
      <c r="EVX609" s="104"/>
      <c r="EVY609" s="104"/>
      <c r="EVZ609" s="104"/>
      <c r="EWA609" s="104"/>
      <c r="EWB609" s="104"/>
      <c r="EWC609" s="104"/>
      <c r="EWD609" s="104"/>
      <c r="EWE609" s="104"/>
      <c r="EWF609" s="104"/>
      <c r="EWG609" s="104"/>
      <c r="EWH609" s="104"/>
      <c r="EWI609" s="104"/>
      <c r="EWJ609" s="104"/>
      <c r="EWK609" s="104"/>
      <c r="EWL609" s="104"/>
      <c r="EWM609" s="104"/>
      <c r="EWN609" s="104"/>
      <c r="EWO609" s="104"/>
      <c r="EWP609" s="104"/>
      <c r="EWQ609" s="104"/>
      <c r="EWR609" s="104"/>
      <c r="EWS609" s="104"/>
      <c r="EWT609" s="104"/>
      <c r="EWU609" s="104"/>
      <c r="EWV609" s="104"/>
      <c r="EWW609" s="104"/>
      <c r="EWX609" s="104"/>
      <c r="EWY609" s="104"/>
      <c r="EWZ609" s="104"/>
      <c r="EXA609" s="104"/>
      <c r="EXB609" s="104"/>
      <c r="EXC609" s="104"/>
      <c r="EXD609" s="104"/>
      <c r="EXE609" s="104"/>
      <c r="EXF609" s="104"/>
      <c r="EXG609" s="104"/>
      <c r="EXH609" s="104"/>
      <c r="EXI609" s="104"/>
      <c r="EXJ609" s="104"/>
      <c r="EXK609" s="104"/>
      <c r="EXL609" s="104"/>
      <c r="EXM609" s="104"/>
      <c r="EXN609" s="104"/>
      <c r="EXO609" s="104"/>
      <c r="EXP609" s="104"/>
      <c r="EXQ609" s="104"/>
      <c r="EXR609" s="104"/>
      <c r="EXS609" s="104"/>
      <c r="EXT609" s="104"/>
      <c r="EXU609" s="104"/>
      <c r="EXV609" s="104"/>
      <c r="EXW609" s="104"/>
      <c r="EXX609" s="104"/>
      <c r="EXY609" s="104"/>
      <c r="EXZ609" s="104"/>
      <c r="EYA609" s="104"/>
      <c r="EYB609" s="104"/>
      <c r="EYC609" s="104"/>
      <c r="EYD609" s="104"/>
      <c r="EYE609" s="104"/>
      <c r="EYF609" s="104"/>
      <c r="EYG609" s="104"/>
      <c r="EYH609" s="104"/>
      <c r="EYI609" s="104"/>
      <c r="EYJ609" s="104"/>
      <c r="EYK609" s="104"/>
      <c r="EYL609" s="104"/>
      <c r="EYM609" s="104"/>
      <c r="EYN609" s="104"/>
      <c r="EYO609" s="104"/>
      <c r="EYP609" s="104"/>
      <c r="EYQ609" s="104"/>
      <c r="EYR609" s="104"/>
      <c r="EYS609" s="104"/>
      <c r="EYT609" s="104"/>
      <c r="EYU609" s="104"/>
      <c r="EYV609" s="104"/>
      <c r="EYW609" s="104"/>
      <c r="EYX609" s="104"/>
      <c r="EYY609" s="104"/>
      <c r="EYZ609" s="104"/>
      <c r="EZA609" s="104"/>
      <c r="EZB609" s="104"/>
      <c r="EZC609" s="104"/>
      <c r="EZD609" s="104"/>
      <c r="EZE609" s="104"/>
      <c r="EZF609" s="104"/>
      <c r="EZG609" s="104"/>
      <c r="EZH609" s="104"/>
      <c r="EZI609" s="104"/>
      <c r="EZJ609" s="104"/>
      <c r="EZK609" s="104"/>
      <c r="EZL609" s="104"/>
      <c r="EZM609" s="104"/>
      <c r="EZN609" s="104"/>
      <c r="EZO609" s="104"/>
      <c r="EZP609" s="104"/>
      <c r="EZQ609" s="104"/>
      <c r="EZR609" s="104"/>
      <c r="EZS609" s="104"/>
      <c r="EZT609" s="104"/>
      <c r="EZU609" s="104"/>
      <c r="EZV609" s="104"/>
      <c r="EZW609" s="104"/>
      <c r="EZX609" s="104"/>
      <c r="EZY609" s="104"/>
      <c r="EZZ609" s="104"/>
      <c r="FAA609" s="104"/>
      <c r="FAB609" s="104"/>
      <c r="FAC609" s="104"/>
      <c r="FAD609" s="104"/>
      <c r="FAE609" s="104"/>
      <c r="FAF609" s="104"/>
      <c r="FAG609" s="104"/>
      <c r="FAH609" s="104"/>
      <c r="FAI609" s="104"/>
      <c r="FAJ609" s="104"/>
      <c r="FAK609" s="104"/>
      <c r="FAL609" s="104"/>
      <c r="FAM609" s="104"/>
      <c r="FAN609" s="104"/>
      <c r="FAO609" s="104"/>
      <c r="FAP609" s="104"/>
      <c r="FAQ609" s="104"/>
      <c r="FAR609" s="104"/>
      <c r="FAS609" s="104"/>
      <c r="FAT609" s="104"/>
      <c r="FAU609" s="104"/>
      <c r="FAV609" s="104"/>
      <c r="FBI609" s="104"/>
      <c r="FBJ609" s="104"/>
      <c r="FBO609" s="104"/>
      <c r="FBP609" s="104"/>
      <c r="FBQ609" s="104"/>
      <c r="FBR609" s="104"/>
      <c r="FBS609" s="104"/>
      <c r="FBT609" s="104"/>
      <c r="FBU609" s="104"/>
      <c r="FBV609" s="104"/>
      <c r="FBW609" s="104"/>
      <c r="FBX609" s="104"/>
      <c r="FBY609" s="104"/>
      <c r="FBZ609" s="104"/>
      <c r="FCA609" s="104"/>
      <c r="FCB609" s="104"/>
      <c r="FCC609" s="104"/>
      <c r="FCD609" s="104"/>
      <c r="FCE609" s="104"/>
      <c r="FCF609" s="104"/>
      <c r="FCG609" s="104"/>
      <c r="FCH609" s="104"/>
      <c r="FCI609" s="104"/>
      <c r="FCJ609" s="104"/>
      <c r="FCK609" s="104"/>
      <c r="FCL609" s="104"/>
      <c r="FCM609" s="104"/>
      <c r="FCN609" s="104"/>
      <c r="FCO609" s="104"/>
      <c r="FCP609" s="104"/>
      <c r="FCQ609" s="104"/>
      <c r="FCR609" s="104"/>
      <c r="FCS609" s="104"/>
      <c r="FCT609" s="104"/>
      <c r="FCU609" s="104"/>
      <c r="FCV609" s="104"/>
      <c r="FCW609" s="104"/>
      <c r="FCX609" s="104"/>
      <c r="FCY609" s="104"/>
      <c r="FCZ609" s="104"/>
      <c r="FDA609" s="104"/>
      <c r="FDB609" s="104"/>
      <c r="FDC609" s="104"/>
      <c r="FDD609" s="104"/>
      <c r="FDE609" s="104"/>
      <c r="FDF609" s="104"/>
      <c r="FDG609" s="104"/>
      <c r="FDH609" s="104"/>
      <c r="FDI609" s="104"/>
      <c r="FDJ609" s="104"/>
      <c r="FDK609" s="104"/>
      <c r="FDL609" s="104"/>
      <c r="FDM609" s="104"/>
      <c r="FDN609" s="104"/>
      <c r="FDO609" s="104"/>
      <c r="FDP609" s="104"/>
      <c r="FDQ609" s="104"/>
      <c r="FDR609" s="104"/>
      <c r="FDS609" s="104"/>
      <c r="FDT609" s="104"/>
      <c r="FDU609" s="104"/>
      <c r="FDV609" s="104"/>
      <c r="FDW609" s="104"/>
      <c r="FDX609" s="104"/>
      <c r="FDY609" s="104"/>
      <c r="FDZ609" s="104"/>
      <c r="FEA609" s="104"/>
      <c r="FEB609" s="104"/>
      <c r="FEC609" s="104"/>
      <c r="FED609" s="104"/>
      <c r="FEE609" s="104"/>
      <c r="FEF609" s="104"/>
      <c r="FEG609" s="104"/>
      <c r="FEH609" s="104"/>
      <c r="FEI609" s="104"/>
      <c r="FEJ609" s="104"/>
      <c r="FEK609" s="104"/>
      <c r="FEL609" s="104"/>
      <c r="FEM609" s="104"/>
      <c r="FEN609" s="104"/>
      <c r="FEO609" s="104"/>
      <c r="FEP609" s="104"/>
      <c r="FEQ609" s="104"/>
      <c r="FER609" s="104"/>
      <c r="FES609" s="104"/>
      <c r="FET609" s="104"/>
      <c r="FEU609" s="104"/>
      <c r="FEV609" s="104"/>
      <c r="FEW609" s="104"/>
      <c r="FEX609" s="104"/>
      <c r="FEY609" s="104"/>
      <c r="FEZ609" s="104"/>
      <c r="FFA609" s="104"/>
      <c r="FFB609" s="104"/>
      <c r="FFC609" s="104"/>
      <c r="FFD609" s="104"/>
      <c r="FFE609" s="104"/>
      <c r="FFF609" s="104"/>
      <c r="FFG609" s="104"/>
      <c r="FFH609" s="104"/>
      <c r="FFI609" s="104"/>
      <c r="FFJ609" s="104"/>
      <c r="FFK609" s="104"/>
      <c r="FFL609" s="104"/>
      <c r="FFM609" s="104"/>
      <c r="FFN609" s="104"/>
      <c r="FFO609" s="104"/>
      <c r="FFP609" s="104"/>
      <c r="FFQ609" s="104"/>
      <c r="FFR609" s="104"/>
      <c r="FFS609" s="104"/>
      <c r="FFT609" s="104"/>
      <c r="FFU609" s="104"/>
      <c r="FFV609" s="104"/>
      <c r="FFW609" s="104"/>
      <c r="FFX609" s="104"/>
      <c r="FFY609" s="104"/>
      <c r="FFZ609" s="104"/>
      <c r="FGA609" s="104"/>
      <c r="FGB609" s="104"/>
      <c r="FGC609" s="104"/>
      <c r="FGD609" s="104"/>
      <c r="FGE609" s="104"/>
      <c r="FGF609" s="104"/>
      <c r="FGG609" s="104"/>
      <c r="FGH609" s="104"/>
      <c r="FGI609" s="104"/>
      <c r="FGJ609" s="104"/>
      <c r="FGK609" s="104"/>
      <c r="FGL609" s="104"/>
      <c r="FGM609" s="104"/>
      <c r="FGN609" s="104"/>
      <c r="FGO609" s="104"/>
      <c r="FGP609" s="104"/>
      <c r="FGQ609" s="104"/>
      <c r="FGR609" s="104"/>
      <c r="FGS609" s="104"/>
      <c r="FGT609" s="104"/>
      <c r="FGU609" s="104"/>
      <c r="FGV609" s="104"/>
      <c r="FGW609" s="104"/>
      <c r="FGX609" s="104"/>
      <c r="FGY609" s="104"/>
      <c r="FGZ609" s="104"/>
      <c r="FHA609" s="104"/>
      <c r="FHB609" s="104"/>
      <c r="FHC609" s="104"/>
      <c r="FHD609" s="104"/>
      <c r="FHE609" s="104"/>
      <c r="FHF609" s="104"/>
      <c r="FHG609" s="104"/>
      <c r="FHH609" s="104"/>
      <c r="FHI609" s="104"/>
      <c r="FHJ609" s="104"/>
      <c r="FHK609" s="104"/>
      <c r="FHL609" s="104"/>
      <c r="FHM609" s="104"/>
      <c r="FHN609" s="104"/>
      <c r="FHO609" s="104"/>
      <c r="FHP609" s="104"/>
      <c r="FHQ609" s="104"/>
      <c r="FHR609" s="104"/>
      <c r="FHS609" s="104"/>
      <c r="FHT609" s="104"/>
      <c r="FHU609" s="104"/>
      <c r="FHV609" s="104"/>
      <c r="FHW609" s="104"/>
      <c r="FHX609" s="104"/>
      <c r="FHY609" s="104"/>
      <c r="FHZ609" s="104"/>
      <c r="FIA609" s="104"/>
      <c r="FIB609" s="104"/>
      <c r="FIC609" s="104"/>
      <c r="FID609" s="104"/>
      <c r="FIE609" s="104"/>
      <c r="FIF609" s="104"/>
      <c r="FIG609" s="104"/>
      <c r="FIH609" s="104"/>
      <c r="FII609" s="104"/>
      <c r="FIJ609" s="104"/>
      <c r="FIK609" s="104"/>
      <c r="FIL609" s="104"/>
      <c r="FIM609" s="104"/>
      <c r="FIN609" s="104"/>
      <c r="FIO609" s="104"/>
      <c r="FIP609" s="104"/>
      <c r="FIQ609" s="104"/>
      <c r="FIR609" s="104"/>
      <c r="FIS609" s="104"/>
      <c r="FIT609" s="104"/>
      <c r="FIU609" s="104"/>
      <c r="FIV609" s="104"/>
      <c r="FIW609" s="104"/>
      <c r="FIX609" s="104"/>
      <c r="FIY609" s="104"/>
      <c r="FIZ609" s="104"/>
      <c r="FJA609" s="104"/>
      <c r="FJB609" s="104"/>
      <c r="FJC609" s="104"/>
      <c r="FJD609" s="104"/>
      <c r="FJE609" s="104"/>
      <c r="FJF609" s="104"/>
      <c r="FJG609" s="104"/>
      <c r="FJH609" s="104"/>
      <c r="FJI609" s="104"/>
      <c r="FJJ609" s="104"/>
      <c r="FJK609" s="104"/>
      <c r="FJL609" s="104"/>
      <c r="FJM609" s="104"/>
      <c r="FJN609" s="104"/>
      <c r="FJO609" s="104"/>
      <c r="FJP609" s="104"/>
      <c r="FJQ609" s="104"/>
      <c r="FJR609" s="104"/>
      <c r="FJS609" s="104"/>
      <c r="FJT609" s="104"/>
      <c r="FJU609" s="104"/>
      <c r="FJV609" s="104"/>
      <c r="FJW609" s="104"/>
      <c r="FJX609" s="104"/>
      <c r="FJY609" s="104"/>
      <c r="FJZ609" s="104"/>
      <c r="FKA609" s="104"/>
      <c r="FKB609" s="104"/>
      <c r="FKC609" s="104"/>
      <c r="FKD609" s="104"/>
      <c r="FKE609" s="104"/>
      <c r="FKF609" s="104"/>
      <c r="FKG609" s="104"/>
      <c r="FKH609" s="104"/>
      <c r="FKI609" s="104"/>
      <c r="FKJ609" s="104"/>
      <c r="FKK609" s="104"/>
      <c r="FKL609" s="104"/>
      <c r="FKM609" s="104"/>
      <c r="FKN609" s="104"/>
      <c r="FKO609" s="104"/>
      <c r="FKP609" s="104"/>
      <c r="FKQ609" s="104"/>
      <c r="FKR609" s="104"/>
      <c r="FLE609" s="104"/>
      <c r="FLF609" s="104"/>
      <c r="FLK609" s="104"/>
      <c r="FLL609" s="104"/>
      <c r="FLM609" s="104"/>
      <c r="FLN609" s="104"/>
      <c r="FLO609" s="104"/>
      <c r="FLP609" s="104"/>
      <c r="FLQ609" s="104"/>
      <c r="FLR609" s="104"/>
      <c r="FLS609" s="104"/>
      <c r="FLT609" s="104"/>
      <c r="FLU609" s="104"/>
      <c r="FLV609" s="104"/>
      <c r="FLW609" s="104"/>
      <c r="FLX609" s="104"/>
      <c r="FLY609" s="104"/>
      <c r="FLZ609" s="104"/>
      <c r="FMA609" s="104"/>
      <c r="FMB609" s="104"/>
      <c r="FMC609" s="104"/>
      <c r="FMD609" s="104"/>
      <c r="FME609" s="104"/>
      <c r="FMF609" s="104"/>
      <c r="FMG609" s="104"/>
      <c r="FMH609" s="104"/>
      <c r="FMI609" s="104"/>
      <c r="FMJ609" s="104"/>
      <c r="FMK609" s="104"/>
      <c r="FML609" s="104"/>
      <c r="FMM609" s="104"/>
      <c r="FMN609" s="104"/>
      <c r="FMO609" s="104"/>
      <c r="FMP609" s="104"/>
      <c r="FMQ609" s="104"/>
      <c r="FMR609" s="104"/>
      <c r="FMS609" s="104"/>
      <c r="FMT609" s="104"/>
      <c r="FMU609" s="104"/>
      <c r="FMV609" s="104"/>
      <c r="FMW609" s="104"/>
      <c r="FMX609" s="104"/>
      <c r="FMY609" s="104"/>
      <c r="FMZ609" s="104"/>
      <c r="FNA609" s="104"/>
      <c r="FNB609" s="104"/>
      <c r="FNC609" s="104"/>
      <c r="FND609" s="104"/>
      <c r="FNE609" s="104"/>
      <c r="FNF609" s="104"/>
      <c r="FNG609" s="104"/>
      <c r="FNH609" s="104"/>
      <c r="FNI609" s="104"/>
      <c r="FNJ609" s="104"/>
      <c r="FNK609" s="104"/>
      <c r="FNL609" s="104"/>
      <c r="FNM609" s="104"/>
      <c r="FNN609" s="104"/>
      <c r="FNO609" s="104"/>
      <c r="FNP609" s="104"/>
      <c r="FNQ609" s="104"/>
      <c r="FNR609" s="104"/>
      <c r="FNS609" s="104"/>
      <c r="FNT609" s="104"/>
      <c r="FNU609" s="104"/>
      <c r="FNV609" s="104"/>
      <c r="FNW609" s="104"/>
      <c r="FNX609" s="104"/>
      <c r="FNY609" s="104"/>
      <c r="FNZ609" s="104"/>
      <c r="FOA609" s="104"/>
      <c r="FOB609" s="104"/>
      <c r="FOC609" s="104"/>
      <c r="FOD609" s="104"/>
      <c r="FOE609" s="104"/>
      <c r="FOF609" s="104"/>
      <c r="FOG609" s="104"/>
      <c r="FOH609" s="104"/>
      <c r="FOI609" s="104"/>
      <c r="FOJ609" s="104"/>
      <c r="FOK609" s="104"/>
      <c r="FOL609" s="104"/>
      <c r="FOM609" s="104"/>
      <c r="FON609" s="104"/>
      <c r="FOO609" s="104"/>
      <c r="FOP609" s="104"/>
      <c r="FOQ609" s="104"/>
      <c r="FOR609" s="104"/>
      <c r="FOS609" s="104"/>
      <c r="FOT609" s="104"/>
      <c r="FOU609" s="104"/>
      <c r="FOV609" s="104"/>
      <c r="FOW609" s="104"/>
      <c r="FOX609" s="104"/>
      <c r="FOY609" s="104"/>
      <c r="FOZ609" s="104"/>
      <c r="FPA609" s="104"/>
      <c r="FPB609" s="104"/>
      <c r="FPC609" s="104"/>
      <c r="FPD609" s="104"/>
      <c r="FPE609" s="104"/>
      <c r="FPF609" s="104"/>
      <c r="FPG609" s="104"/>
      <c r="FPH609" s="104"/>
      <c r="FPI609" s="104"/>
      <c r="FPJ609" s="104"/>
      <c r="FPK609" s="104"/>
      <c r="FPL609" s="104"/>
      <c r="FPM609" s="104"/>
      <c r="FPN609" s="104"/>
      <c r="FPO609" s="104"/>
      <c r="FPP609" s="104"/>
      <c r="FPQ609" s="104"/>
      <c r="FPR609" s="104"/>
      <c r="FPS609" s="104"/>
      <c r="FPT609" s="104"/>
      <c r="FPU609" s="104"/>
      <c r="FPV609" s="104"/>
      <c r="FPW609" s="104"/>
      <c r="FPX609" s="104"/>
      <c r="FPY609" s="104"/>
      <c r="FPZ609" s="104"/>
      <c r="FQA609" s="104"/>
      <c r="FQB609" s="104"/>
      <c r="FQC609" s="104"/>
      <c r="FQD609" s="104"/>
      <c r="FQE609" s="104"/>
      <c r="FQF609" s="104"/>
      <c r="FQG609" s="104"/>
      <c r="FQH609" s="104"/>
      <c r="FQI609" s="104"/>
      <c r="FQJ609" s="104"/>
      <c r="FQK609" s="104"/>
      <c r="FQL609" s="104"/>
      <c r="FQM609" s="104"/>
      <c r="FQN609" s="104"/>
      <c r="FQO609" s="104"/>
      <c r="FQP609" s="104"/>
      <c r="FQQ609" s="104"/>
      <c r="FQR609" s="104"/>
      <c r="FQS609" s="104"/>
      <c r="FQT609" s="104"/>
      <c r="FQU609" s="104"/>
      <c r="FQV609" s="104"/>
      <c r="FQW609" s="104"/>
      <c r="FQX609" s="104"/>
      <c r="FQY609" s="104"/>
      <c r="FQZ609" s="104"/>
      <c r="FRA609" s="104"/>
      <c r="FRB609" s="104"/>
      <c r="FRC609" s="104"/>
      <c r="FRD609" s="104"/>
      <c r="FRE609" s="104"/>
      <c r="FRF609" s="104"/>
      <c r="FRG609" s="104"/>
      <c r="FRH609" s="104"/>
      <c r="FRI609" s="104"/>
      <c r="FRJ609" s="104"/>
      <c r="FRK609" s="104"/>
      <c r="FRL609" s="104"/>
      <c r="FRM609" s="104"/>
      <c r="FRN609" s="104"/>
      <c r="FRO609" s="104"/>
      <c r="FRP609" s="104"/>
      <c r="FRQ609" s="104"/>
      <c r="FRR609" s="104"/>
      <c r="FRS609" s="104"/>
      <c r="FRT609" s="104"/>
      <c r="FRU609" s="104"/>
      <c r="FRV609" s="104"/>
      <c r="FRW609" s="104"/>
      <c r="FRX609" s="104"/>
      <c r="FRY609" s="104"/>
      <c r="FRZ609" s="104"/>
      <c r="FSA609" s="104"/>
      <c r="FSB609" s="104"/>
      <c r="FSC609" s="104"/>
      <c r="FSD609" s="104"/>
      <c r="FSE609" s="104"/>
      <c r="FSF609" s="104"/>
      <c r="FSG609" s="104"/>
      <c r="FSH609" s="104"/>
      <c r="FSI609" s="104"/>
      <c r="FSJ609" s="104"/>
      <c r="FSK609" s="104"/>
      <c r="FSL609" s="104"/>
      <c r="FSM609" s="104"/>
      <c r="FSN609" s="104"/>
      <c r="FSO609" s="104"/>
      <c r="FSP609" s="104"/>
      <c r="FSQ609" s="104"/>
      <c r="FSR609" s="104"/>
      <c r="FSS609" s="104"/>
      <c r="FST609" s="104"/>
      <c r="FSU609" s="104"/>
      <c r="FSV609" s="104"/>
      <c r="FSW609" s="104"/>
      <c r="FSX609" s="104"/>
      <c r="FSY609" s="104"/>
      <c r="FSZ609" s="104"/>
      <c r="FTA609" s="104"/>
      <c r="FTB609" s="104"/>
      <c r="FTC609" s="104"/>
      <c r="FTD609" s="104"/>
      <c r="FTE609" s="104"/>
      <c r="FTF609" s="104"/>
      <c r="FTG609" s="104"/>
      <c r="FTH609" s="104"/>
      <c r="FTI609" s="104"/>
      <c r="FTJ609" s="104"/>
      <c r="FTK609" s="104"/>
      <c r="FTL609" s="104"/>
      <c r="FTM609" s="104"/>
      <c r="FTN609" s="104"/>
      <c r="FTO609" s="104"/>
      <c r="FTP609" s="104"/>
      <c r="FTQ609" s="104"/>
      <c r="FTR609" s="104"/>
      <c r="FTS609" s="104"/>
      <c r="FTT609" s="104"/>
      <c r="FTU609" s="104"/>
      <c r="FTV609" s="104"/>
      <c r="FTW609" s="104"/>
      <c r="FTX609" s="104"/>
      <c r="FTY609" s="104"/>
      <c r="FTZ609" s="104"/>
      <c r="FUA609" s="104"/>
      <c r="FUB609" s="104"/>
      <c r="FUC609" s="104"/>
      <c r="FUD609" s="104"/>
      <c r="FUE609" s="104"/>
      <c r="FUF609" s="104"/>
      <c r="FUG609" s="104"/>
      <c r="FUH609" s="104"/>
      <c r="FUI609" s="104"/>
      <c r="FUJ609" s="104"/>
      <c r="FUK609" s="104"/>
      <c r="FUL609" s="104"/>
      <c r="FUM609" s="104"/>
      <c r="FUN609" s="104"/>
      <c r="FVA609" s="104"/>
      <c r="FVB609" s="104"/>
      <c r="FVG609" s="104"/>
      <c r="FVH609" s="104"/>
      <c r="FVI609" s="104"/>
      <c r="FVJ609" s="104"/>
      <c r="FVK609" s="104"/>
      <c r="FVL609" s="104"/>
      <c r="FVM609" s="104"/>
      <c r="FVN609" s="104"/>
      <c r="FVO609" s="104"/>
      <c r="FVP609" s="104"/>
      <c r="FVQ609" s="104"/>
      <c r="FVR609" s="104"/>
      <c r="FVS609" s="104"/>
      <c r="FVT609" s="104"/>
      <c r="FVU609" s="104"/>
      <c r="FVV609" s="104"/>
      <c r="FVW609" s="104"/>
      <c r="FVX609" s="104"/>
      <c r="FVY609" s="104"/>
      <c r="FVZ609" s="104"/>
      <c r="FWA609" s="104"/>
      <c r="FWB609" s="104"/>
      <c r="FWC609" s="104"/>
      <c r="FWD609" s="104"/>
      <c r="FWE609" s="104"/>
      <c r="FWF609" s="104"/>
      <c r="FWG609" s="104"/>
      <c r="FWH609" s="104"/>
      <c r="FWI609" s="104"/>
      <c r="FWJ609" s="104"/>
      <c r="FWK609" s="104"/>
      <c r="FWL609" s="104"/>
      <c r="FWM609" s="104"/>
      <c r="FWN609" s="104"/>
      <c r="FWO609" s="104"/>
      <c r="FWP609" s="104"/>
      <c r="FWQ609" s="104"/>
      <c r="FWR609" s="104"/>
      <c r="FWS609" s="104"/>
      <c r="FWT609" s="104"/>
      <c r="FWU609" s="104"/>
      <c r="FWV609" s="104"/>
      <c r="FWW609" s="104"/>
      <c r="FWX609" s="104"/>
      <c r="FWY609" s="104"/>
      <c r="FWZ609" s="104"/>
      <c r="FXA609" s="104"/>
      <c r="FXB609" s="104"/>
      <c r="FXC609" s="104"/>
      <c r="FXD609" s="104"/>
      <c r="FXE609" s="104"/>
      <c r="FXF609" s="104"/>
      <c r="FXG609" s="104"/>
      <c r="FXH609" s="104"/>
      <c r="FXI609" s="104"/>
      <c r="FXJ609" s="104"/>
      <c r="FXK609" s="104"/>
      <c r="FXL609" s="104"/>
      <c r="FXM609" s="104"/>
      <c r="FXN609" s="104"/>
      <c r="FXO609" s="104"/>
      <c r="FXP609" s="104"/>
      <c r="FXQ609" s="104"/>
      <c r="FXR609" s="104"/>
      <c r="FXS609" s="104"/>
      <c r="FXT609" s="104"/>
      <c r="FXU609" s="104"/>
      <c r="FXV609" s="104"/>
      <c r="FXW609" s="104"/>
      <c r="FXX609" s="104"/>
      <c r="FXY609" s="104"/>
      <c r="FXZ609" s="104"/>
      <c r="FYA609" s="104"/>
      <c r="FYB609" s="104"/>
      <c r="FYC609" s="104"/>
      <c r="FYD609" s="104"/>
      <c r="FYE609" s="104"/>
      <c r="FYF609" s="104"/>
      <c r="FYG609" s="104"/>
      <c r="FYH609" s="104"/>
      <c r="FYI609" s="104"/>
      <c r="FYJ609" s="104"/>
      <c r="FYK609" s="104"/>
      <c r="FYL609" s="104"/>
      <c r="FYM609" s="104"/>
      <c r="FYN609" s="104"/>
      <c r="FYO609" s="104"/>
      <c r="FYP609" s="104"/>
      <c r="FYQ609" s="104"/>
      <c r="FYR609" s="104"/>
      <c r="FYS609" s="104"/>
      <c r="FYT609" s="104"/>
      <c r="FYU609" s="104"/>
      <c r="FYV609" s="104"/>
      <c r="FYW609" s="104"/>
      <c r="FYX609" s="104"/>
      <c r="FYY609" s="104"/>
      <c r="FYZ609" s="104"/>
      <c r="FZA609" s="104"/>
      <c r="FZB609" s="104"/>
      <c r="FZC609" s="104"/>
      <c r="FZD609" s="104"/>
      <c r="FZE609" s="104"/>
      <c r="FZF609" s="104"/>
      <c r="FZG609" s="104"/>
      <c r="FZH609" s="104"/>
      <c r="FZI609" s="104"/>
      <c r="FZJ609" s="104"/>
      <c r="FZK609" s="104"/>
      <c r="FZL609" s="104"/>
      <c r="FZM609" s="104"/>
      <c r="FZN609" s="104"/>
      <c r="FZO609" s="104"/>
      <c r="FZP609" s="104"/>
      <c r="FZQ609" s="104"/>
      <c r="FZR609" s="104"/>
      <c r="FZS609" s="104"/>
      <c r="FZT609" s="104"/>
      <c r="FZU609" s="104"/>
      <c r="FZV609" s="104"/>
      <c r="FZW609" s="104"/>
      <c r="FZX609" s="104"/>
      <c r="FZY609" s="104"/>
      <c r="FZZ609" s="104"/>
      <c r="GAA609" s="104"/>
      <c r="GAB609" s="104"/>
      <c r="GAC609" s="104"/>
      <c r="GAD609" s="104"/>
      <c r="GAE609" s="104"/>
      <c r="GAF609" s="104"/>
      <c r="GAG609" s="104"/>
      <c r="GAH609" s="104"/>
      <c r="GAI609" s="104"/>
      <c r="GAJ609" s="104"/>
      <c r="GAK609" s="104"/>
      <c r="GAL609" s="104"/>
      <c r="GAM609" s="104"/>
      <c r="GAN609" s="104"/>
      <c r="GAO609" s="104"/>
      <c r="GAP609" s="104"/>
      <c r="GAQ609" s="104"/>
      <c r="GAR609" s="104"/>
      <c r="GAS609" s="104"/>
      <c r="GAT609" s="104"/>
      <c r="GAU609" s="104"/>
      <c r="GAV609" s="104"/>
      <c r="GAW609" s="104"/>
      <c r="GAX609" s="104"/>
      <c r="GAY609" s="104"/>
      <c r="GAZ609" s="104"/>
      <c r="GBA609" s="104"/>
      <c r="GBB609" s="104"/>
      <c r="GBC609" s="104"/>
      <c r="GBD609" s="104"/>
      <c r="GBE609" s="104"/>
      <c r="GBF609" s="104"/>
      <c r="GBG609" s="104"/>
      <c r="GBH609" s="104"/>
      <c r="GBI609" s="104"/>
      <c r="GBJ609" s="104"/>
      <c r="GBK609" s="104"/>
      <c r="GBL609" s="104"/>
      <c r="GBM609" s="104"/>
      <c r="GBN609" s="104"/>
      <c r="GBO609" s="104"/>
      <c r="GBP609" s="104"/>
      <c r="GBQ609" s="104"/>
      <c r="GBR609" s="104"/>
      <c r="GBS609" s="104"/>
      <c r="GBT609" s="104"/>
      <c r="GBU609" s="104"/>
      <c r="GBV609" s="104"/>
      <c r="GBW609" s="104"/>
      <c r="GBX609" s="104"/>
      <c r="GBY609" s="104"/>
      <c r="GBZ609" s="104"/>
      <c r="GCA609" s="104"/>
      <c r="GCB609" s="104"/>
      <c r="GCC609" s="104"/>
      <c r="GCD609" s="104"/>
      <c r="GCE609" s="104"/>
      <c r="GCF609" s="104"/>
      <c r="GCG609" s="104"/>
      <c r="GCH609" s="104"/>
      <c r="GCI609" s="104"/>
      <c r="GCJ609" s="104"/>
      <c r="GCK609" s="104"/>
      <c r="GCL609" s="104"/>
      <c r="GCM609" s="104"/>
      <c r="GCN609" s="104"/>
      <c r="GCO609" s="104"/>
      <c r="GCP609" s="104"/>
      <c r="GCQ609" s="104"/>
      <c r="GCR609" s="104"/>
      <c r="GCS609" s="104"/>
      <c r="GCT609" s="104"/>
      <c r="GCU609" s="104"/>
      <c r="GCV609" s="104"/>
      <c r="GCW609" s="104"/>
      <c r="GCX609" s="104"/>
      <c r="GCY609" s="104"/>
      <c r="GCZ609" s="104"/>
      <c r="GDA609" s="104"/>
      <c r="GDB609" s="104"/>
      <c r="GDC609" s="104"/>
      <c r="GDD609" s="104"/>
      <c r="GDE609" s="104"/>
      <c r="GDF609" s="104"/>
      <c r="GDG609" s="104"/>
      <c r="GDH609" s="104"/>
      <c r="GDI609" s="104"/>
      <c r="GDJ609" s="104"/>
      <c r="GDK609" s="104"/>
      <c r="GDL609" s="104"/>
      <c r="GDM609" s="104"/>
      <c r="GDN609" s="104"/>
      <c r="GDO609" s="104"/>
      <c r="GDP609" s="104"/>
      <c r="GDQ609" s="104"/>
      <c r="GDR609" s="104"/>
      <c r="GDS609" s="104"/>
      <c r="GDT609" s="104"/>
      <c r="GDU609" s="104"/>
      <c r="GDV609" s="104"/>
      <c r="GDW609" s="104"/>
      <c r="GDX609" s="104"/>
      <c r="GDY609" s="104"/>
      <c r="GDZ609" s="104"/>
      <c r="GEA609" s="104"/>
      <c r="GEB609" s="104"/>
      <c r="GEC609" s="104"/>
      <c r="GED609" s="104"/>
      <c r="GEE609" s="104"/>
      <c r="GEF609" s="104"/>
      <c r="GEG609" s="104"/>
      <c r="GEH609" s="104"/>
      <c r="GEI609" s="104"/>
      <c r="GEJ609" s="104"/>
      <c r="GEW609" s="104"/>
      <c r="GEX609" s="104"/>
      <c r="GFC609" s="104"/>
      <c r="GFD609" s="104"/>
      <c r="GFE609" s="104"/>
      <c r="GFF609" s="104"/>
      <c r="GFG609" s="104"/>
      <c r="GFH609" s="104"/>
      <c r="GFI609" s="104"/>
      <c r="GFJ609" s="104"/>
      <c r="GFK609" s="104"/>
      <c r="GFL609" s="104"/>
      <c r="GFM609" s="104"/>
      <c r="GFN609" s="104"/>
      <c r="GFO609" s="104"/>
      <c r="GFP609" s="104"/>
      <c r="GFQ609" s="104"/>
      <c r="GFR609" s="104"/>
      <c r="GFS609" s="104"/>
      <c r="GFT609" s="104"/>
      <c r="GFU609" s="104"/>
      <c r="GFV609" s="104"/>
      <c r="GFW609" s="104"/>
      <c r="GFX609" s="104"/>
      <c r="GFY609" s="104"/>
      <c r="GFZ609" s="104"/>
      <c r="GGA609" s="104"/>
      <c r="GGB609" s="104"/>
      <c r="GGC609" s="104"/>
      <c r="GGD609" s="104"/>
      <c r="GGE609" s="104"/>
      <c r="GGF609" s="104"/>
      <c r="GGG609" s="104"/>
      <c r="GGH609" s="104"/>
      <c r="GGI609" s="104"/>
      <c r="GGJ609" s="104"/>
      <c r="GGK609" s="104"/>
      <c r="GGL609" s="104"/>
      <c r="GGM609" s="104"/>
      <c r="GGN609" s="104"/>
      <c r="GGO609" s="104"/>
      <c r="GGP609" s="104"/>
      <c r="GGQ609" s="104"/>
      <c r="GGR609" s="104"/>
      <c r="GGS609" s="104"/>
      <c r="GGT609" s="104"/>
      <c r="GGU609" s="104"/>
      <c r="GGV609" s="104"/>
      <c r="GGW609" s="104"/>
      <c r="GGX609" s="104"/>
      <c r="GGY609" s="104"/>
      <c r="GGZ609" s="104"/>
      <c r="GHA609" s="104"/>
      <c r="GHB609" s="104"/>
      <c r="GHC609" s="104"/>
      <c r="GHD609" s="104"/>
      <c r="GHE609" s="104"/>
      <c r="GHF609" s="104"/>
      <c r="GHG609" s="104"/>
      <c r="GHH609" s="104"/>
      <c r="GHI609" s="104"/>
      <c r="GHJ609" s="104"/>
      <c r="GHK609" s="104"/>
      <c r="GHL609" s="104"/>
      <c r="GHM609" s="104"/>
      <c r="GHN609" s="104"/>
      <c r="GHO609" s="104"/>
      <c r="GHP609" s="104"/>
      <c r="GHQ609" s="104"/>
      <c r="GHR609" s="104"/>
      <c r="GHS609" s="104"/>
      <c r="GHT609" s="104"/>
      <c r="GHU609" s="104"/>
      <c r="GHV609" s="104"/>
      <c r="GHW609" s="104"/>
      <c r="GHX609" s="104"/>
      <c r="GHY609" s="104"/>
      <c r="GHZ609" s="104"/>
      <c r="GIA609" s="104"/>
      <c r="GIB609" s="104"/>
      <c r="GIC609" s="104"/>
      <c r="GID609" s="104"/>
      <c r="GIE609" s="104"/>
      <c r="GIF609" s="104"/>
      <c r="GIG609" s="104"/>
      <c r="GIH609" s="104"/>
      <c r="GII609" s="104"/>
      <c r="GIJ609" s="104"/>
      <c r="GIK609" s="104"/>
      <c r="GIL609" s="104"/>
      <c r="GIM609" s="104"/>
      <c r="GIN609" s="104"/>
      <c r="GIO609" s="104"/>
      <c r="GIP609" s="104"/>
      <c r="GIQ609" s="104"/>
      <c r="GIR609" s="104"/>
      <c r="GIS609" s="104"/>
      <c r="GIT609" s="104"/>
      <c r="GIU609" s="104"/>
      <c r="GIV609" s="104"/>
      <c r="GIW609" s="104"/>
      <c r="GIX609" s="104"/>
      <c r="GIY609" s="104"/>
      <c r="GIZ609" s="104"/>
      <c r="GJA609" s="104"/>
      <c r="GJB609" s="104"/>
      <c r="GJC609" s="104"/>
      <c r="GJD609" s="104"/>
      <c r="GJE609" s="104"/>
      <c r="GJF609" s="104"/>
      <c r="GJG609" s="104"/>
      <c r="GJH609" s="104"/>
      <c r="GJI609" s="104"/>
      <c r="GJJ609" s="104"/>
      <c r="GJK609" s="104"/>
      <c r="GJL609" s="104"/>
      <c r="GJM609" s="104"/>
      <c r="GJN609" s="104"/>
      <c r="GJO609" s="104"/>
      <c r="GJP609" s="104"/>
      <c r="GJQ609" s="104"/>
      <c r="GJR609" s="104"/>
      <c r="GJS609" s="104"/>
      <c r="GJT609" s="104"/>
      <c r="GJU609" s="104"/>
      <c r="GJV609" s="104"/>
      <c r="GJW609" s="104"/>
      <c r="GJX609" s="104"/>
      <c r="GJY609" s="104"/>
      <c r="GJZ609" s="104"/>
      <c r="GKA609" s="104"/>
      <c r="GKB609" s="104"/>
      <c r="GKC609" s="104"/>
      <c r="GKD609" s="104"/>
      <c r="GKE609" s="104"/>
      <c r="GKF609" s="104"/>
      <c r="GKG609" s="104"/>
      <c r="GKH609" s="104"/>
      <c r="GKI609" s="104"/>
      <c r="GKJ609" s="104"/>
      <c r="GKK609" s="104"/>
      <c r="GKL609" s="104"/>
      <c r="GKM609" s="104"/>
      <c r="GKN609" s="104"/>
      <c r="GKO609" s="104"/>
      <c r="GKP609" s="104"/>
      <c r="GKQ609" s="104"/>
      <c r="GKR609" s="104"/>
      <c r="GKS609" s="104"/>
      <c r="GKT609" s="104"/>
      <c r="GKU609" s="104"/>
      <c r="GKV609" s="104"/>
      <c r="GKW609" s="104"/>
      <c r="GKX609" s="104"/>
      <c r="GKY609" s="104"/>
      <c r="GKZ609" s="104"/>
      <c r="GLA609" s="104"/>
      <c r="GLB609" s="104"/>
      <c r="GLC609" s="104"/>
      <c r="GLD609" s="104"/>
      <c r="GLE609" s="104"/>
      <c r="GLF609" s="104"/>
      <c r="GLG609" s="104"/>
      <c r="GLH609" s="104"/>
      <c r="GLI609" s="104"/>
      <c r="GLJ609" s="104"/>
      <c r="GLK609" s="104"/>
      <c r="GLL609" s="104"/>
      <c r="GLM609" s="104"/>
      <c r="GLN609" s="104"/>
      <c r="GLO609" s="104"/>
      <c r="GLP609" s="104"/>
      <c r="GLQ609" s="104"/>
      <c r="GLR609" s="104"/>
      <c r="GLS609" s="104"/>
      <c r="GLT609" s="104"/>
      <c r="GLU609" s="104"/>
      <c r="GLV609" s="104"/>
      <c r="GLW609" s="104"/>
      <c r="GLX609" s="104"/>
      <c r="GLY609" s="104"/>
      <c r="GLZ609" s="104"/>
      <c r="GMA609" s="104"/>
      <c r="GMB609" s="104"/>
      <c r="GMC609" s="104"/>
      <c r="GMD609" s="104"/>
      <c r="GME609" s="104"/>
      <c r="GMF609" s="104"/>
      <c r="GMG609" s="104"/>
      <c r="GMH609" s="104"/>
      <c r="GMI609" s="104"/>
      <c r="GMJ609" s="104"/>
      <c r="GMK609" s="104"/>
      <c r="GML609" s="104"/>
      <c r="GMM609" s="104"/>
      <c r="GMN609" s="104"/>
      <c r="GMO609" s="104"/>
      <c r="GMP609" s="104"/>
      <c r="GMQ609" s="104"/>
      <c r="GMR609" s="104"/>
      <c r="GMS609" s="104"/>
      <c r="GMT609" s="104"/>
      <c r="GMU609" s="104"/>
      <c r="GMV609" s="104"/>
      <c r="GMW609" s="104"/>
      <c r="GMX609" s="104"/>
      <c r="GMY609" s="104"/>
      <c r="GMZ609" s="104"/>
      <c r="GNA609" s="104"/>
      <c r="GNB609" s="104"/>
      <c r="GNC609" s="104"/>
      <c r="GND609" s="104"/>
      <c r="GNE609" s="104"/>
      <c r="GNF609" s="104"/>
      <c r="GNG609" s="104"/>
      <c r="GNH609" s="104"/>
      <c r="GNI609" s="104"/>
      <c r="GNJ609" s="104"/>
      <c r="GNK609" s="104"/>
      <c r="GNL609" s="104"/>
      <c r="GNM609" s="104"/>
      <c r="GNN609" s="104"/>
      <c r="GNO609" s="104"/>
      <c r="GNP609" s="104"/>
      <c r="GNQ609" s="104"/>
      <c r="GNR609" s="104"/>
      <c r="GNS609" s="104"/>
      <c r="GNT609" s="104"/>
      <c r="GNU609" s="104"/>
      <c r="GNV609" s="104"/>
      <c r="GNW609" s="104"/>
      <c r="GNX609" s="104"/>
      <c r="GNY609" s="104"/>
      <c r="GNZ609" s="104"/>
      <c r="GOA609" s="104"/>
      <c r="GOB609" s="104"/>
      <c r="GOC609" s="104"/>
      <c r="GOD609" s="104"/>
      <c r="GOE609" s="104"/>
      <c r="GOF609" s="104"/>
      <c r="GOS609" s="104"/>
      <c r="GOT609" s="104"/>
      <c r="GOY609" s="104"/>
      <c r="GOZ609" s="104"/>
      <c r="GPA609" s="104"/>
      <c r="GPB609" s="104"/>
      <c r="GPC609" s="104"/>
      <c r="GPD609" s="104"/>
      <c r="GPE609" s="104"/>
      <c r="GPF609" s="104"/>
      <c r="GPG609" s="104"/>
      <c r="GPH609" s="104"/>
      <c r="GPI609" s="104"/>
      <c r="GPJ609" s="104"/>
      <c r="GPK609" s="104"/>
      <c r="GPL609" s="104"/>
      <c r="GPM609" s="104"/>
      <c r="GPN609" s="104"/>
      <c r="GPO609" s="104"/>
      <c r="GPP609" s="104"/>
      <c r="GPQ609" s="104"/>
      <c r="GPR609" s="104"/>
      <c r="GPS609" s="104"/>
      <c r="GPT609" s="104"/>
      <c r="GPU609" s="104"/>
      <c r="GPV609" s="104"/>
      <c r="GPW609" s="104"/>
      <c r="GPX609" s="104"/>
      <c r="GPY609" s="104"/>
      <c r="GPZ609" s="104"/>
      <c r="GQA609" s="104"/>
      <c r="GQB609" s="104"/>
      <c r="GQC609" s="104"/>
      <c r="GQD609" s="104"/>
      <c r="GQE609" s="104"/>
      <c r="GQF609" s="104"/>
      <c r="GQG609" s="104"/>
      <c r="GQH609" s="104"/>
      <c r="GQI609" s="104"/>
      <c r="GQJ609" s="104"/>
      <c r="GQK609" s="104"/>
      <c r="GQL609" s="104"/>
      <c r="GQM609" s="104"/>
      <c r="GQN609" s="104"/>
      <c r="GQO609" s="104"/>
      <c r="GQP609" s="104"/>
      <c r="GQQ609" s="104"/>
      <c r="GQR609" s="104"/>
      <c r="GQS609" s="104"/>
      <c r="GQT609" s="104"/>
      <c r="GQU609" s="104"/>
      <c r="GQV609" s="104"/>
      <c r="GQW609" s="104"/>
      <c r="GQX609" s="104"/>
      <c r="GQY609" s="104"/>
      <c r="GQZ609" s="104"/>
      <c r="GRA609" s="104"/>
      <c r="GRB609" s="104"/>
      <c r="GRC609" s="104"/>
      <c r="GRD609" s="104"/>
      <c r="GRE609" s="104"/>
      <c r="GRF609" s="104"/>
      <c r="GRG609" s="104"/>
      <c r="GRH609" s="104"/>
      <c r="GRI609" s="104"/>
      <c r="GRJ609" s="104"/>
      <c r="GRK609" s="104"/>
      <c r="GRL609" s="104"/>
      <c r="GRM609" s="104"/>
      <c r="GRN609" s="104"/>
      <c r="GRO609" s="104"/>
      <c r="GRP609" s="104"/>
      <c r="GRQ609" s="104"/>
      <c r="GRR609" s="104"/>
      <c r="GRS609" s="104"/>
      <c r="GRT609" s="104"/>
      <c r="GRU609" s="104"/>
      <c r="GRV609" s="104"/>
      <c r="GRW609" s="104"/>
      <c r="GRX609" s="104"/>
      <c r="GRY609" s="104"/>
      <c r="GRZ609" s="104"/>
      <c r="GSA609" s="104"/>
      <c r="GSB609" s="104"/>
      <c r="GSC609" s="104"/>
      <c r="GSD609" s="104"/>
      <c r="GSE609" s="104"/>
      <c r="GSF609" s="104"/>
      <c r="GSG609" s="104"/>
      <c r="GSH609" s="104"/>
      <c r="GSI609" s="104"/>
      <c r="GSJ609" s="104"/>
      <c r="GSK609" s="104"/>
      <c r="GSL609" s="104"/>
      <c r="GSM609" s="104"/>
      <c r="GSN609" s="104"/>
      <c r="GSO609" s="104"/>
      <c r="GSP609" s="104"/>
      <c r="GSQ609" s="104"/>
      <c r="GSR609" s="104"/>
      <c r="GSS609" s="104"/>
      <c r="GST609" s="104"/>
      <c r="GSU609" s="104"/>
      <c r="GSV609" s="104"/>
      <c r="GSW609" s="104"/>
      <c r="GSX609" s="104"/>
      <c r="GSY609" s="104"/>
      <c r="GSZ609" s="104"/>
      <c r="GTA609" s="104"/>
      <c r="GTB609" s="104"/>
      <c r="GTC609" s="104"/>
      <c r="GTD609" s="104"/>
      <c r="GTE609" s="104"/>
      <c r="GTF609" s="104"/>
      <c r="GTG609" s="104"/>
      <c r="GTH609" s="104"/>
      <c r="GTI609" s="104"/>
      <c r="GTJ609" s="104"/>
      <c r="GTK609" s="104"/>
      <c r="GTL609" s="104"/>
      <c r="GTM609" s="104"/>
      <c r="GTN609" s="104"/>
      <c r="GTO609" s="104"/>
      <c r="GTP609" s="104"/>
      <c r="GTQ609" s="104"/>
      <c r="GTR609" s="104"/>
      <c r="GTS609" s="104"/>
      <c r="GTT609" s="104"/>
      <c r="GTU609" s="104"/>
      <c r="GTV609" s="104"/>
      <c r="GTW609" s="104"/>
      <c r="GTX609" s="104"/>
      <c r="GTY609" s="104"/>
      <c r="GTZ609" s="104"/>
      <c r="GUA609" s="104"/>
      <c r="GUB609" s="104"/>
      <c r="GUC609" s="104"/>
      <c r="GUD609" s="104"/>
      <c r="GUE609" s="104"/>
      <c r="GUF609" s="104"/>
      <c r="GUG609" s="104"/>
      <c r="GUH609" s="104"/>
      <c r="GUI609" s="104"/>
      <c r="GUJ609" s="104"/>
      <c r="GUK609" s="104"/>
      <c r="GUL609" s="104"/>
      <c r="GUM609" s="104"/>
      <c r="GUN609" s="104"/>
      <c r="GUO609" s="104"/>
      <c r="GUP609" s="104"/>
      <c r="GUQ609" s="104"/>
      <c r="GUR609" s="104"/>
      <c r="GUS609" s="104"/>
      <c r="GUT609" s="104"/>
      <c r="GUU609" s="104"/>
      <c r="GUV609" s="104"/>
      <c r="GUW609" s="104"/>
      <c r="GUX609" s="104"/>
      <c r="GUY609" s="104"/>
      <c r="GUZ609" s="104"/>
      <c r="GVA609" s="104"/>
      <c r="GVB609" s="104"/>
      <c r="GVC609" s="104"/>
      <c r="GVD609" s="104"/>
      <c r="GVE609" s="104"/>
      <c r="GVF609" s="104"/>
      <c r="GVG609" s="104"/>
      <c r="GVH609" s="104"/>
      <c r="GVI609" s="104"/>
      <c r="GVJ609" s="104"/>
      <c r="GVK609" s="104"/>
      <c r="GVL609" s="104"/>
      <c r="GVM609" s="104"/>
      <c r="GVN609" s="104"/>
      <c r="GVO609" s="104"/>
      <c r="GVP609" s="104"/>
      <c r="GVQ609" s="104"/>
      <c r="GVR609" s="104"/>
      <c r="GVS609" s="104"/>
      <c r="GVT609" s="104"/>
      <c r="GVU609" s="104"/>
      <c r="GVV609" s="104"/>
      <c r="GVW609" s="104"/>
      <c r="GVX609" s="104"/>
      <c r="GVY609" s="104"/>
      <c r="GVZ609" s="104"/>
      <c r="GWA609" s="104"/>
      <c r="GWB609" s="104"/>
      <c r="GWC609" s="104"/>
      <c r="GWD609" s="104"/>
      <c r="GWE609" s="104"/>
      <c r="GWF609" s="104"/>
      <c r="GWG609" s="104"/>
      <c r="GWH609" s="104"/>
      <c r="GWI609" s="104"/>
      <c r="GWJ609" s="104"/>
      <c r="GWK609" s="104"/>
      <c r="GWL609" s="104"/>
      <c r="GWM609" s="104"/>
      <c r="GWN609" s="104"/>
      <c r="GWO609" s="104"/>
      <c r="GWP609" s="104"/>
      <c r="GWQ609" s="104"/>
      <c r="GWR609" s="104"/>
      <c r="GWS609" s="104"/>
      <c r="GWT609" s="104"/>
      <c r="GWU609" s="104"/>
      <c r="GWV609" s="104"/>
      <c r="GWW609" s="104"/>
      <c r="GWX609" s="104"/>
      <c r="GWY609" s="104"/>
      <c r="GWZ609" s="104"/>
      <c r="GXA609" s="104"/>
      <c r="GXB609" s="104"/>
      <c r="GXC609" s="104"/>
      <c r="GXD609" s="104"/>
      <c r="GXE609" s="104"/>
      <c r="GXF609" s="104"/>
      <c r="GXG609" s="104"/>
      <c r="GXH609" s="104"/>
      <c r="GXI609" s="104"/>
      <c r="GXJ609" s="104"/>
      <c r="GXK609" s="104"/>
      <c r="GXL609" s="104"/>
      <c r="GXM609" s="104"/>
      <c r="GXN609" s="104"/>
      <c r="GXO609" s="104"/>
      <c r="GXP609" s="104"/>
      <c r="GXQ609" s="104"/>
      <c r="GXR609" s="104"/>
      <c r="GXS609" s="104"/>
      <c r="GXT609" s="104"/>
      <c r="GXU609" s="104"/>
      <c r="GXV609" s="104"/>
      <c r="GXW609" s="104"/>
      <c r="GXX609" s="104"/>
      <c r="GXY609" s="104"/>
      <c r="GXZ609" s="104"/>
      <c r="GYA609" s="104"/>
      <c r="GYB609" s="104"/>
      <c r="GYO609" s="104"/>
      <c r="GYP609" s="104"/>
      <c r="GYU609" s="104"/>
      <c r="GYV609" s="104"/>
      <c r="GYW609" s="104"/>
      <c r="GYX609" s="104"/>
      <c r="GYY609" s="104"/>
      <c r="GYZ609" s="104"/>
      <c r="GZA609" s="104"/>
      <c r="GZB609" s="104"/>
      <c r="GZC609" s="104"/>
      <c r="GZD609" s="104"/>
      <c r="GZE609" s="104"/>
      <c r="GZF609" s="104"/>
      <c r="GZG609" s="104"/>
      <c r="GZH609" s="104"/>
      <c r="GZI609" s="104"/>
      <c r="GZJ609" s="104"/>
      <c r="GZK609" s="104"/>
      <c r="GZL609" s="104"/>
      <c r="GZM609" s="104"/>
      <c r="GZN609" s="104"/>
      <c r="GZO609" s="104"/>
      <c r="GZP609" s="104"/>
      <c r="GZQ609" s="104"/>
      <c r="GZR609" s="104"/>
      <c r="GZS609" s="104"/>
      <c r="GZT609" s="104"/>
      <c r="GZU609" s="104"/>
      <c r="GZV609" s="104"/>
      <c r="GZW609" s="104"/>
      <c r="GZX609" s="104"/>
      <c r="GZY609" s="104"/>
      <c r="GZZ609" s="104"/>
      <c r="HAA609" s="104"/>
      <c r="HAB609" s="104"/>
      <c r="HAC609" s="104"/>
      <c r="HAD609" s="104"/>
      <c r="HAE609" s="104"/>
      <c r="HAF609" s="104"/>
      <c r="HAG609" s="104"/>
      <c r="HAH609" s="104"/>
      <c r="HAI609" s="104"/>
      <c r="HAJ609" s="104"/>
      <c r="HAK609" s="104"/>
      <c r="HAL609" s="104"/>
      <c r="HAM609" s="104"/>
      <c r="HAN609" s="104"/>
      <c r="HAO609" s="104"/>
      <c r="HAP609" s="104"/>
      <c r="HAQ609" s="104"/>
      <c r="HAR609" s="104"/>
      <c r="HAS609" s="104"/>
      <c r="HAT609" s="104"/>
      <c r="HAU609" s="104"/>
      <c r="HAV609" s="104"/>
      <c r="HAW609" s="104"/>
      <c r="HAX609" s="104"/>
      <c r="HAY609" s="104"/>
      <c r="HAZ609" s="104"/>
      <c r="HBA609" s="104"/>
      <c r="HBB609" s="104"/>
      <c r="HBC609" s="104"/>
      <c r="HBD609" s="104"/>
      <c r="HBE609" s="104"/>
      <c r="HBF609" s="104"/>
      <c r="HBG609" s="104"/>
      <c r="HBH609" s="104"/>
      <c r="HBI609" s="104"/>
      <c r="HBJ609" s="104"/>
      <c r="HBK609" s="104"/>
      <c r="HBL609" s="104"/>
      <c r="HBM609" s="104"/>
      <c r="HBN609" s="104"/>
      <c r="HBO609" s="104"/>
      <c r="HBP609" s="104"/>
      <c r="HBQ609" s="104"/>
      <c r="HBR609" s="104"/>
      <c r="HBS609" s="104"/>
      <c r="HBT609" s="104"/>
      <c r="HBU609" s="104"/>
      <c r="HBV609" s="104"/>
      <c r="HBW609" s="104"/>
      <c r="HBX609" s="104"/>
      <c r="HBY609" s="104"/>
      <c r="HBZ609" s="104"/>
      <c r="HCA609" s="104"/>
      <c r="HCB609" s="104"/>
      <c r="HCC609" s="104"/>
      <c r="HCD609" s="104"/>
      <c r="HCE609" s="104"/>
      <c r="HCF609" s="104"/>
      <c r="HCG609" s="104"/>
      <c r="HCH609" s="104"/>
      <c r="HCI609" s="104"/>
      <c r="HCJ609" s="104"/>
      <c r="HCK609" s="104"/>
      <c r="HCL609" s="104"/>
      <c r="HCM609" s="104"/>
      <c r="HCN609" s="104"/>
      <c r="HCO609" s="104"/>
      <c r="HCP609" s="104"/>
      <c r="HCQ609" s="104"/>
      <c r="HCR609" s="104"/>
      <c r="HCS609" s="104"/>
      <c r="HCT609" s="104"/>
      <c r="HCU609" s="104"/>
      <c r="HCV609" s="104"/>
      <c r="HCW609" s="104"/>
      <c r="HCX609" s="104"/>
      <c r="HCY609" s="104"/>
      <c r="HCZ609" s="104"/>
      <c r="HDA609" s="104"/>
      <c r="HDB609" s="104"/>
      <c r="HDC609" s="104"/>
      <c r="HDD609" s="104"/>
      <c r="HDE609" s="104"/>
      <c r="HDF609" s="104"/>
      <c r="HDG609" s="104"/>
      <c r="HDH609" s="104"/>
      <c r="HDI609" s="104"/>
      <c r="HDJ609" s="104"/>
      <c r="HDK609" s="104"/>
      <c r="HDL609" s="104"/>
      <c r="HDM609" s="104"/>
      <c r="HDN609" s="104"/>
      <c r="HDO609" s="104"/>
      <c r="HDP609" s="104"/>
      <c r="HDQ609" s="104"/>
      <c r="HDR609" s="104"/>
      <c r="HDS609" s="104"/>
      <c r="HDT609" s="104"/>
      <c r="HDU609" s="104"/>
      <c r="HDV609" s="104"/>
      <c r="HDW609" s="104"/>
      <c r="HDX609" s="104"/>
      <c r="HDY609" s="104"/>
      <c r="HDZ609" s="104"/>
      <c r="HEA609" s="104"/>
      <c r="HEB609" s="104"/>
      <c r="HEC609" s="104"/>
      <c r="HED609" s="104"/>
      <c r="HEE609" s="104"/>
      <c r="HEF609" s="104"/>
      <c r="HEG609" s="104"/>
      <c r="HEH609" s="104"/>
      <c r="HEI609" s="104"/>
      <c r="HEJ609" s="104"/>
      <c r="HEK609" s="104"/>
      <c r="HEL609" s="104"/>
      <c r="HEM609" s="104"/>
      <c r="HEN609" s="104"/>
      <c r="HEO609" s="104"/>
      <c r="HEP609" s="104"/>
      <c r="HEQ609" s="104"/>
      <c r="HER609" s="104"/>
      <c r="HES609" s="104"/>
      <c r="HET609" s="104"/>
      <c r="HEU609" s="104"/>
      <c r="HEV609" s="104"/>
      <c r="HEW609" s="104"/>
      <c r="HEX609" s="104"/>
      <c r="HEY609" s="104"/>
      <c r="HEZ609" s="104"/>
      <c r="HFA609" s="104"/>
      <c r="HFB609" s="104"/>
      <c r="HFC609" s="104"/>
      <c r="HFD609" s="104"/>
      <c r="HFE609" s="104"/>
      <c r="HFF609" s="104"/>
      <c r="HFG609" s="104"/>
      <c r="HFH609" s="104"/>
      <c r="HFI609" s="104"/>
      <c r="HFJ609" s="104"/>
      <c r="HFK609" s="104"/>
      <c r="HFL609" s="104"/>
      <c r="HFM609" s="104"/>
      <c r="HFN609" s="104"/>
      <c r="HFO609" s="104"/>
      <c r="HFP609" s="104"/>
      <c r="HFQ609" s="104"/>
      <c r="HFR609" s="104"/>
      <c r="HFS609" s="104"/>
      <c r="HFT609" s="104"/>
      <c r="HFU609" s="104"/>
      <c r="HFV609" s="104"/>
      <c r="HFW609" s="104"/>
      <c r="HFX609" s="104"/>
      <c r="HFY609" s="104"/>
      <c r="HFZ609" s="104"/>
      <c r="HGA609" s="104"/>
      <c r="HGB609" s="104"/>
      <c r="HGC609" s="104"/>
      <c r="HGD609" s="104"/>
      <c r="HGE609" s="104"/>
      <c r="HGF609" s="104"/>
      <c r="HGG609" s="104"/>
      <c r="HGH609" s="104"/>
      <c r="HGI609" s="104"/>
      <c r="HGJ609" s="104"/>
      <c r="HGK609" s="104"/>
      <c r="HGL609" s="104"/>
      <c r="HGM609" s="104"/>
      <c r="HGN609" s="104"/>
      <c r="HGO609" s="104"/>
      <c r="HGP609" s="104"/>
      <c r="HGQ609" s="104"/>
      <c r="HGR609" s="104"/>
      <c r="HGS609" s="104"/>
      <c r="HGT609" s="104"/>
      <c r="HGU609" s="104"/>
      <c r="HGV609" s="104"/>
      <c r="HGW609" s="104"/>
      <c r="HGX609" s="104"/>
      <c r="HGY609" s="104"/>
      <c r="HGZ609" s="104"/>
      <c r="HHA609" s="104"/>
      <c r="HHB609" s="104"/>
      <c r="HHC609" s="104"/>
      <c r="HHD609" s="104"/>
      <c r="HHE609" s="104"/>
      <c r="HHF609" s="104"/>
      <c r="HHG609" s="104"/>
      <c r="HHH609" s="104"/>
      <c r="HHI609" s="104"/>
      <c r="HHJ609" s="104"/>
      <c r="HHK609" s="104"/>
      <c r="HHL609" s="104"/>
      <c r="HHM609" s="104"/>
      <c r="HHN609" s="104"/>
      <c r="HHO609" s="104"/>
      <c r="HHP609" s="104"/>
      <c r="HHQ609" s="104"/>
      <c r="HHR609" s="104"/>
      <c r="HHS609" s="104"/>
      <c r="HHT609" s="104"/>
      <c r="HHU609" s="104"/>
      <c r="HHV609" s="104"/>
      <c r="HHW609" s="104"/>
      <c r="HHX609" s="104"/>
      <c r="HIK609" s="104"/>
      <c r="HIL609" s="104"/>
      <c r="HIQ609" s="104"/>
      <c r="HIR609" s="104"/>
      <c r="HIS609" s="104"/>
      <c r="HIT609" s="104"/>
      <c r="HIU609" s="104"/>
      <c r="HIV609" s="104"/>
      <c r="HIW609" s="104"/>
      <c r="HIX609" s="104"/>
      <c r="HIY609" s="104"/>
      <c r="HIZ609" s="104"/>
      <c r="HJA609" s="104"/>
      <c r="HJB609" s="104"/>
      <c r="HJC609" s="104"/>
      <c r="HJD609" s="104"/>
      <c r="HJE609" s="104"/>
      <c r="HJF609" s="104"/>
      <c r="HJG609" s="104"/>
      <c r="HJH609" s="104"/>
      <c r="HJI609" s="104"/>
      <c r="HJJ609" s="104"/>
      <c r="HJK609" s="104"/>
      <c r="HJL609" s="104"/>
      <c r="HJM609" s="104"/>
      <c r="HJN609" s="104"/>
      <c r="HJO609" s="104"/>
      <c r="HJP609" s="104"/>
      <c r="HJQ609" s="104"/>
      <c r="HJR609" s="104"/>
      <c r="HJS609" s="104"/>
      <c r="HJT609" s="104"/>
      <c r="HJU609" s="104"/>
      <c r="HJV609" s="104"/>
      <c r="HJW609" s="104"/>
      <c r="HJX609" s="104"/>
      <c r="HJY609" s="104"/>
      <c r="HJZ609" s="104"/>
      <c r="HKA609" s="104"/>
      <c r="HKB609" s="104"/>
      <c r="HKC609" s="104"/>
      <c r="HKD609" s="104"/>
      <c r="HKE609" s="104"/>
      <c r="HKF609" s="104"/>
      <c r="HKG609" s="104"/>
      <c r="HKH609" s="104"/>
      <c r="HKI609" s="104"/>
      <c r="HKJ609" s="104"/>
      <c r="HKK609" s="104"/>
      <c r="HKL609" s="104"/>
      <c r="HKM609" s="104"/>
      <c r="HKN609" s="104"/>
      <c r="HKO609" s="104"/>
      <c r="HKP609" s="104"/>
      <c r="HKQ609" s="104"/>
      <c r="HKR609" s="104"/>
      <c r="HKS609" s="104"/>
      <c r="HKT609" s="104"/>
      <c r="HKU609" s="104"/>
      <c r="HKV609" s="104"/>
      <c r="HKW609" s="104"/>
      <c r="HKX609" s="104"/>
      <c r="HKY609" s="104"/>
      <c r="HKZ609" s="104"/>
      <c r="HLA609" s="104"/>
      <c r="HLB609" s="104"/>
      <c r="HLC609" s="104"/>
      <c r="HLD609" s="104"/>
      <c r="HLE609" s="104"/>
      <c r="HLF609" s="104"/>
      <c r="HLG609" s="104"/>
      <c r="HLH609" s="104"/>
      <c r="HLI609" s="104"/>
      <c r="HLJ609" s="104"/>
      <c r="HLK609" s="104"/>
      <c r="HLL609" s="104"/>
      <c r="HLM609" s="104"/>
      <c r="HLN609" s="104"/>
      <c r="HLO609" s="104"/>
      <c r="HLP609" s="104"/>
      <c r="HLQ609" s="104"/>
      <c r="HLR609" s="104"/>
      <c r="HLS609" s="104"/>
      <c r="HLT609" s="104"/>
      <c r="HLU609" s="104"/>
      <c r="HLV609" s="104"/>
      <c r="HLW609" s="104"/>
      <c r="HLX609" s="104"/>
      <c r="HLY609" s="104"/>
      <c r="HLZ609" s="104"/>
      <c r="HMA609" s="104"/>
      <c r="HMB609" s="104"/>
      <c r="HMC609" s="104"/>
      <c r="HMD609" s="104"/>
      <c r="HME609" s="104"/>
      <c r="HMF609" s="104"/>
      <c r="HMG609" s="104"/>
      <c r="HMH609" s="104"/>
      <c r="HMI609" s="104"/>
      <c r="HMJ609" s="104"/>
      <c r="HMK609" s="104"/>
      <c r="HML609" s="104"/>
      <c r="HMM609" s="104"/>
      <c r="HMN609" s="104"/>
      <c r="HMO609" s="104"/>
      <c r="HMP609" s="104"/>
      <c r="HMQ609" s="104"/>
      <c r="HMR609" s="104"/>
      <c r="HMS609" s="104"/>
      <c r="HMT609" s="104"/>
      <c r="HMU609" s="104"/>
      <c r="HMV609" s="104"/>
      <c r="HMW609" s="104"/>
      <c r="HMX609" s="104"/>
      <c r="HMY609" s="104"/>
      <c r="HMZ609" s="104"/>
      <c r="HNA609" s="104"/>
      <c r="HNB609" s="104"/>
      <c r="HNC609" s="104"/>
      <c r="HND609" s="104"/>
      <c r="HNE609" s="104"/>
      <c r="HNF609" s="104"/>
      <c r="HNG609" s="104"/>
      <c r="HNH609" s="104"/>
      <c r="HNI609" s="104"/>
      <c r="HNJ609" s="104"/>
      <c r="HNK609" s="104"/>
      <c r="HNL609" s="104"/>
      <c r="HNM609" s="104"/>
      <c r="HNN609" s="104"/>
      <c r="HNO609" s="104"/>
      <c r="HNP609" s="104"/>
      <c r="HNQ609" s="104"/>
      <c r="HNR609" s="104"/>
      <c r="HNS609" s="104"/>
      <c r="HNT609" s="104"/>
      <c r="HNU609" s="104"/>
      <c r="HNV609" s="104"/>
      <c r="HNW609" s="104"/>
      <c r="HNX609" s="104"/>
      <c r="HNY609" s="104"/>
      <c r="HNZ609" s="104"/>
      <c r="HOA609" s="104"/>
      <c r="HOB609" s="104"/>
      <c r="HOC609" s="104"/>
      <c r="HOD609" s="104"/>
      <c r="HOE609" s="104"/>
      <c r="HOF609" s="104"/>
      <c r="HOG609" s="104"/>
      <c r="HOH609" s="104"/>
      <c r="HOI609" s="104"/>
      <c r="HOJ609" s="104"/>
      <c r="HOK609" s="104"/>
      <c r="HOL609" s="104"/>
      <c r="HOM609" s="104"/>
      <c r="HON609" s="104"/>
      <c r="HOO609" s="104"/>
      <c r="HOP609" s="104"/>
      <c r="HOQ609" s="104"/>
      <c r="HOR609" s="104"/>
      <c r="HOS609" s="104"/>
      <c r="HOT609" s="104"/>
      <c r="HOU609" s="104"/>
      <c r="HOV609" s="104"/>
      <c r="HOW609" s="104"/>
      <c r="HOX609" s="104"/>
      <c r="HOY609" s="104"/>
      <c r="HOZ609" s="104"/>
      <c r="HPA609" s="104"/>
      <c r="HPB609" s="104"/>
      <c r="HPC609" s="104"/>
      <c r="HPD609" s="104"/>
      <c r="HPE609" s="104"/>
      <c r="HPF609" s="104"/>
      <c r="HPG609" s="104"/>
      <c r="HPH609" s="104"/>
      <c r="HPI609" s="104"/>
      <c r="HPJ609" s="104"/>
      <c r="HPK609" s="104"/>
      <c r="HPL609" s="104"/>
      <c r="HPM609" s="104"/>
      <c r="HPN609" s="104"/>
      <c r="HPO609" s="104"/>
      <c r="HPP609" s="104"/>
      <c r="HPQ609" s="104"/>
      <c r="HPR609" s="104"/>
      <c r="HPS609" s="104"/>
      <c r="HPT609" s="104"/>
      <c r="HPU609" s="104"/>
      <c r="HPV609" s="104"/>
      <c r="HPW609" s="104"/>
      <c r="HPX609" s="104"/>
      <c r="HPY609" s="104"/>
      <c r="HPZ609" s="104"/>
      <c r="HQA609" s="104"/>
      <c r="HQB609" s="104"/>
      <c r="HQC609" s="104"/>
      <c r="HQD609" s="104"/>
      <c r="HQE609" s="104"/>
      <c r="HQF609" s="104"/>
      <c r="HQG609" s="104"/>
      <c r="HQH609" s="104"/>
      <c r="HQI609" s="104"/>
      <c r="HQJ609" s="104"/>
      <c r="HQK609" s="104"/>
      <c r="HQL609" s="104"/>
      <c r="HQM609" s="104"/>
      <c r="HQN609" s="104"/>
      <c r="HQO609" s="104"/>
      <c r="HQP609" s="104"/>
      <c r="HQQ609" s="104"/>
      <c r="HQR609" s="104"/>
      <c r="HQS609" s="104"/>
      <c r="HQT609" s="104"/>
      <c r="HQU609" s="104"/>
      <c r="HQV609" s="104"/>
      <c r="HQW609" s="104"/>
      <c r="HQX609" s="104"/>
      <c r="HQY609" s="104"/>
      <c r="HQZ609" s="104"/>
      <c r="HRA609" s="104"/>
      <c r="HRB609" s="104"/>
      <c r="HRC609" s="104"/>
      <c r="HRD609" s="104"/>
      <c r="HRE609" s="104"/>
      <c r="HRF609" s="104"/>
      <c r="HRG609" s="104"/>
      <c r="HRH609" s="104"/>
      <c r="HRI609" s="104"/>
      <c r="HRJ609" s="104"/>
      <c r="HRK609" s="104"/>
      <c r="HRL609" s="104"/>
      <c r="HRM609" s="104"/>
      <c r="HRN609" s="104"/>
      <c r="HRO609" s="104"/>
      <c r="HRP609" s="104"/>
      <c r="HRQ609" s="104"/>
      <c r="HRR609" s="104"/>
      <c r="HRS609" s="104"/>
      <c r="HRT609" s="104"/>
      <c r="HSG609" s="104"/>
      <c r="HSH609" s="104"/>
      <c r="HSM609" s="104"/>
      <c r="HSN609" s="104"/>
      <c r="HSO609" s="104"/>
      <c r="HSP609" s="104"/>
      <c r="HSQ609" s="104"/>
      <c r="HSR609" s="104"/>
      <c r="HSS609" s="104"/>
      <c r="HST609" s="104"/>
      <c r="HSU609" s="104"/>
      <c r="HSV609" s="104"/>
      <c r="HSW609" s="104"/>
      <c r="HSX609" s="104"/>
      <c r="HSY609" s="104"/>
      <c r="HSZ609" s="104"/>
      <c r="HTA609" s="104"/>
      <c r="HTB609" s="104"/>
      <c r="HTC609" s="104"/>
      <c r="HTD609" s="104"/>
      <c r="HTE609" s="104"/>
      <c r="HTF609" s="104"/>
      <c r="HTG609" s="104"/>
      <c r="HTH609" s="104"/>
      <c r="HTI609" s="104"/>
      <c r="HTJ609" s="104"/>
      <c r="HTK609" s="104"/>
      <c r="HTL609" s="104"/>
      <c r="HTM609" s="104"/>
      <c r="HTN609" s="104"/>
      <c r="HTO609" s="104"/>
      <c r="HTP609" s="104"/>
      <c r="HTQ609" s="104"/>
      <c r="HTR609" s="104"/>
      <c r="HTS609" s="104"/>
      <c r="HTT609" s="104"/>
      <c r="HTU609" s="104"/>
      <c r="HTV609" s="104"/>
      <c r="HTW609" s="104"/>
      <c r="HTX609" s="104"/>
      <c r="HTY609" s="104"/>
      <c r="HTZ609" s="104"/>
      <c r="HUA609" s="104"/>
      <c r="HUB609" s="104"/>
      <c r="HUC609" s="104"/>
      <c r="HUD609" s="104"/>
      <c r="HUE609" s="104"/>
      <c r="HUF609" s="104"/>
      <c r="HUG609" s="104"/>
      <c r="HUH609" s="104"/>
      <c r="HUI609" s="104"/>
      <c r="HUJ609" s="104"/>
      <c r="HUK609" s="104"/>
      <c r="HUL609" s="104"/>
      <c r="HUM609" s="104"/>
      <c r="HUN609" s="104"/>
      <c r="HUO609" s="104"/>
      <c r="HUP609" s="104"/>
      <c r="HUQ609" s="104"/>
      <c r="HUR609" s="104"/>
      <c r="HUS609" s="104"/>
      <c r="HUT609" s="104"/>
      <c r="HUU609" s="104"/>
      <c r="HUV609" s="104"/>
      <c r="HUW609" s="104"/>
      <c r="HUX609" s="104"/>
      <c r="HUY609" s="104"/>
      <c r="HUZ609" s="104"/>
      <c r="HVA609" s="104"/>
      <c r="HVB609" s="104"/>
      <c r="HVC609" s="104"/>
      <c r="HVD609" s="104"/>
      <c r="HVE609" s="104"/>
      <c r="HVF609" s="104"/>
      <c r="HVG609" s="104"/>
      <c r="HVH609" s="104"/>
      <c r="HVI609" s="104"/>
      <c r="HVJ609" s="104"/>
      <c r="HVK609" s="104"/>
      <c r="HVL609" s="104"/>
      <c r="HVM609" s="104"/>
      <c r="HVN609" s="104"/>
      <c r="HVO609" s="104"/>
      <c r="HVP609" s="104"/>
      <c r="HVQ609" s="104"/>
      <c r="HVR609" s="104"/>
      <c r="HVS609" s="104"/>
      <c r="HVT609" s="104"/>
      <c r="HVU609" s="104"/>
      <c r="HVV609" s="104"/>
      <c r="HVW609" s="104"/>
      <c r="HVX609" s="104"/>
      <c r="HVY609" s="104"/>
      <c r="HVZ609" s="104"/>
      <c r="HWA609" s="104"/>
      <c r="HWB609" s="104"/>
      <c r="HWC609" s="104"/>
      <c r="HWD609" s="104"/>
      <c r="HWE609" s="104"/>
      <c r="HWF609" s="104"/>
      <c r="HWG609" s="104"/>
      <c r="HWH609" s="104"/>
      <c r="HWI609" s="104"/>
      <c r="HWJ609" s="104"/>
      <c r="HWK609" s="104"/>
      <c r="HWL609" s="104"/>
      <c r="HWM609" s="104"/>
      <c r="HWN609" s="104"/>
      <c r="HWO609" s="104"/>
      <c r="HWP609" s="104"/>
      <c r="HWQ609" s="104"/>
      <c r="HWR609" s="104"/>
      <c r="HWS609" s="104"/>
      <c r="HWT609" s="104"/>
      <c r="HWU609" s="104"/>
      <c r="HWV609" s="104"/>
      <c r="HWW609" s="104"/>
      <c r="HWX609" s="104"/>
      <c r="HWY609" s="104"/>
      <c r="HWZ609" s="104"/>
      <c r="HXA609" s="104"/>
      <c r="HXB609" s="104"/>
      <c r="HXC609" s="104"/>
      <c r="HXD609" s="104"/>
      <c r="HXE609" s="104"/>
      <c r="HXF609" s="104"/>
      <c r="HXG609" s="104"/>
      <c r="HXH609" s="104"/>
      <c r="HXI609" s="104"/>
      <c r="HXJ609" s="104"/>
      <c r="HXK609" s="104"/>
      <c r="HXL609" s="104"/>
      <c r="HXM609" s="104"/>
      <c r="HXN609" s="104"/>
      <c r="HXO609" s="104"/>
      <c r="HXP609" s="104"/>
      <c r="HXQ609" s="104"/>
      <c r="HXR609" s="104"/>
      <c r="HXS609" s="104"/>
      <c r="HXT609" s="104"/>
      <c r="HXU609" s="104"/>
      <c r="HXV609" s="104"/>
      <c r="HXW609" s="104"/>
      <c r="HXX609" s="104"/>
      <c r="HXY609" s="104"/>
      <c r="HXZ609" s="104"/>
      <c r="HYA609" s="104"/>
      <c r="HYB609" s="104"/>
      <c r="HYC609" s="104"/>
      <c r="HYD609" s="104"/>
      <c r="HYE609" s="104"/>
      <c r="HYF609" s="104"/>
      <c r="HYG609" s="104"/>
      <c r="HYH609" s="104"/>
      <c r="HYI609" s="104"/>
      <c r="HYJ609" s="104"/>
      <c r="HYK609" s="104"/>
      <c r="HYL609" s="104"/>
      <c r="HYM609" s="104"/>
      <c r="HYN609" s="104"/>
      <c r="HYO609" s="104"/>
      <c r="HYP609" s="104"/>
      <c r="HYQ609" s="104"/>
      <c r="HYR609" s="104"/>
      <c r="HYS609" s="104"/>
      <c r="HYT609" s="104"/>
      <c r="HYU609" s="104"/>
      <c r="HYV609" s="104"/>
      <c r="HYW609" s="104"/>
      <c r="HYX609" s="104"/>
      <c r="HYY609" s="104"/>
      <c r="HYZ609" s="104"/>
      <c r="HZA609" s="104"/>
      <c r="HZB609" s="104"/>
      <c r="HZC609" s="104"/>
      <c r="HZD609" s="104"/>
      <c r="HZE609" s="104"/>
      <c r="HZF609" s="104"/>
      <c r="HZG609" s="104"/>
      <c r="HZH609" s="104"/>
      <c r="HZI609" s="104"/>
      <c r="HZJ609" s="104"/>
      <c r="HZK609" s="104"/>
      <c r="HZL609" s="104"/>
      <c r="HZM609" s="104"/>
      <c r="HZN609" s="104"/>
      <c r="HZO609" s="104"/>
      <c r="HZP609" s="104"/>
      <c r="HZQ609" s="104"/>
      <c r="HZR609" s="104"/>
      <c r="HZS609" s="104"/>
      <c r="HZT609" s="104"/>
      <c r="HZU609" s="104"/>
      <c r="HZV609" s="104"/>
      <c r="HZW609" s="104"/>
      <c r="HZX609" s="104"/>
      <c r="HZY609" s="104"/>
      <c r="HZZ609" s="104"/>
      <c r="IAA609" s="104"/>
      <c r="IAB609" s="104"/>
      <c r="IAC609" s="104"/>
      <c r="IAD609" s="104"/>
      <c r="IAE609" s="104"/>
      <c r="IAF609" s="104"/>
      <c r="IAG609" s="104"/>
      <c r="IAH609" s="104"/>
      <c r="IAI609" s="104"/>
      <c r="IAJ609" s="104"/>
      <c r="IAK609" s="104"/>
      <c r="IAL609" s="104"/>
      <c r="IAM609" s="104"/>
      <c r="IAN609" s="104"/>
      <c r="IAO609" s="104"/>
      <c r="IAP609" s="104"/>
      <c r="IAQ609" s="104"/>
      <c r="IAR609" s="104"/>
      <c r="IAS609" s="104"/>
      <c r="IAT609" s="104"/>
      <c r="IAU609" s="104"/>
      <c r="IAV609" s="104"/>
      <c r="IAW609" s="104"/>
      <c r="IAX609" s="104"/>
      <c r="IAY609" s="104"/>
      <c r="IAZ609" s="104"/>
      <c r="IBA609" s="104"/>
      <c r="IBB609" s="104"/>
      <c r="IBC609" s="104"/>
      <c r="IBD609" s="104"/>
      <c r="IBE609" s="104"/>
      <c r="IBF609" s="104"/>
      <c r="IBG609" s="104"/>
      <c r="IBH609" s="104"/>
      <c r="IBI609" s="104"/>
      <c r="IBJ609" s="104"/>
      <c r="IBK609" s="104"/>
      <c r="IBL609" s="104"/>
      <c r="IBM609" s="104"/>
      <c r="IBN609" s="104"/>
      <c r="IBO609" s="104"/>
      <c r="IBP609" s="104"/>
      <c r="ICC609" s="104"/>
      <c r="ICD609" s="104"/>
      <c r="ICI609" s="104"/>
      <c r="ICJ609" s="104"/>
      <c r="ICK609" s="104"/>
      <c r="ICL609" s="104"/>
      <c r="ICM609" s="104"/>
      <c r="ICN609" s="104"/>
      <c r="ICO609" s="104"/>
      <c r="ICP609" s="104"/>
      <c r="ICQ609" s="104"/>
      <c r="ICR609" s="104"/>
      <c r="ICS609" s="104"/>
      <c r="ICT609" s="104"/>
      <c r="ICU609" s="104"/>
      <c r="ICV609" s="104"/>
      <c r="ICW609" s="104"/>
      <c r="ICX609" s="104"/>
      <c r="ICY609" s="104"/>
      <c r="ICZ609" s="104"/>
      <c r="IDA609" s="104"/>
      <c r="IDB609" s="104"/>
      <c r="IDC609" s="104"/>
      <c r="IDD609" s="104"/>
      <c r="IDE609" s="104"/>
      <c r="IDF609" s="104"/>
      <c r="IDG609" s="104"/>
      <c r="IDH609" s="104"/>
      <c r="IDI609" s="104"/>
      <c r="IDJ609" s="104"/>
      <c r="IDK609" s="104"/>
      <c r="IDL609" s="104"/>
      <c r="IDM609" s="104"/>
      <c r="IDN609" s="104"/>
      <c r="IDO609" s="104"/>
      <c r="IDP609" s="104"/>
      <c r="IDQ609" s="104"/>
      <c r="IDR609" s="104"/>
      <c r="IDS609" s="104"/>
      <c r="IDT609" s="104"/>
      <c r="IDU609" s="104"/>
      <c r="IDV609" s="104"/>
      <c r="IDW609" s="104"/>
      <c r="IDX609" s="104"/>
      <c r="IDY609" s="104"/>
      <c r="IDZ609" s="104"/>
      <c r="IEA609" s="104"/>
      <c r="IEB609" s="104"/>
      <c r="IEC609" s="104"/>
      <c r="IED609" s="104"/>
      <c r="IEE609" s="104"/>
      <c r="IEF609" s="104"/>
      <c r="IEG609" s="104"/>
      <c r="IEH609" s="104"/>
      <c r="IEI609" s="104"/>
      <c r="IEJ609" s="104"/>
      <c r="IEK609" s="104"/>
      <c r="IEL609" s="104"/>
      <c r="IEM609" s="104"/>
      <c r="IEN609" s="104"/>
      <c r="IEO609" s="104"/>
      <c r="IEP609" s="104"/>
      <c r="IEQ609" s="104"/>
      <c r="IER609" s="104"/>
      <c r="IES609" s="104"/>
      <c r="IET609" s="104"/>
      <c r="IEU609" s="104"/>
      <c r="IEV609" s="104"/>
      <c r="IEW609" s="104"/>
      <c r="IEX609" s="104"/>
      <c r="IEY609" s="104"/>
      <c r="IEZ609" s="104"/>
      <c r="IFA609" s="104"/>
      <c r="IFB609" s="104"/>
      <c r="IFC609" s="104"/>
      <c r="IFD609" s="104"/>
      <c r="IFE609" s="104"/>
      <c r="IFF609" s="104"/>
      <c r="IFG609" s="104"/>
      <c r="IFH609" s="104"/>
      <c r="IFI609" s="104"/>
      <c r="IFJ609" s="104"/>
      <c r="IFK609" s="104"/>
      <c r="IFL609" s="104"/>
      <c r="IFM609" s="104"/>
      <c r="IFN609" s="104"/>
      <c r="IFO609" s="104"/>
      <c r="IFP609" s="104"/>
      <c r="IFQ609" s="104"/>
      <c r="IFR609" s="104"/>
      <c r="IFS609" s="104"/>
      <c r="IFT609" s="104"/>
      <c r="IFU609" s="104"/>
      <c r="IFV609" s="104"/>
      <c r="IFW609" s="104"/>
      <c r="IFX609" s="104"/>
      <c r="IFY609" s="104"/>
      <c r="IFZ609" s="104"/>
      <c r="IGA609" s="104"/>
      <c r="IGB609" s="104"/>
      <c r="IGC609" s="104"/>
      <c r="IGD609" s="104"/>
      <c r="IGE609" s="104"/>
      <c r="IGF609" s="104"/>
      <c r="IGG609" s="104"/>
      <c r="IGH609" s="104"/>
      <c r="IGI609" s="104"/>
      <c r="IGJ609" s="104"/>
      <c r="IGK609" s="104"/>
      <c r="IGL609" s="104"/>
      <c r="IGM609" s="104"/>
      <c r="IGN609" s="104"/>
      <c r="IGO609" s="104"/>
      <c r="IGP609" s="104"/>
      <c r="IGQ609" s="104"/>
      <c r="IGR609" s="104"/>
      <c r="IGS609" s="104"/>
      <c r="IGT609" s="104"/>
      <c r="IGU609" s="104"/>
      <c r="IGV609" s="104"/>
      <c r="IGW609" s="104"/>
      <c r="IGX609" s="104"/>
      <c r="IGY609" s="104"/>
      <c r="IGZ609" s="104"/>
      <c r="IHA609" s="104"/>
      <c r="IHB609" s="104"/>
      <c r="IHC609" s="104"/>
      <c r="IHD609" s="104"/>
      <c r="IHE609" s="104"/>
      <c r="IHF609" s="104"/>
      <c r="IHG609" s="104"/>
      <c r="IHH609" s="104"/>
      <c r="IHI609" s="104"/>
      <c r="IHJ609" s="104"/>
      <c r="IHK609" s="104"/>
      <c r="IHL609" s="104"/>
      <c r="IHM609" s="104"/>
      <c r="IHN609" s="104"/>
      <c r="IHO609" s="104"/>
      <c r="IHP609" s="104"/>
      <c r="IHQ609" s="104"/>
      <c r="IHR609" s="104"/>
      <c r="IHS609" s="104"/>
      <c r="IHT609" s="104"/>
      <c r="IHU609" s="104"/>
      <c r="IHV609" s="104"/>
      <c r="IHW609" s="104"/>
      <c r="IHX609" s="104"/>
      <c r="IHY609" s="104"/>
      <c r="IHZ609" s="104"/>
      <c r="IIA609" s="104"/>
      <c r="IIB609" s="104"/>
      <c r="IIC609" s="104"/>
      <c r="IID609" s="104"/>
      <c r="IIE609" s="104"/>
      <c r="IIF609" s="104"/>
      <c r="IIG609" s="104"/>
      <c r="IIH609" s="104"/>
      <c r="III609" s="104"/>
      <c r="IIJ609" s="104"/>
      <c r="IIK609" s="104"/>
      <c r="IIL609" s="104"/>
      <c r="IIM609" s="104"/>
      <c r="IIN609" s="104"/>
      <c r="IIO609" s="104"/>
      <c r="IIP609" s="104"/>
      <c r="IIQ609" s="104"/>
      <c r="IIR609" s="104"/>
      <c r="IIS609" s="104"/>
      <c r="IIT609" s="104"/>
      <c r="IIU609" s="104"/>
      <c r="IIV609" s="104"/>
      <c r="IIW609" s="104"/>
      <c r="IIX609" s="104"/>
      <c r="IIY609" s="104"/>
      <c r="IIZ609" s="104"/>
      <c r="IJA609" s="104"/>
      <c r="IJB609" s="104"/>
      <c r="IJC609" s="104"/>
      <c r="IJD609" s="104"/>
      <c r="IJE609" s="104"/>
      <c r="IJF609" s="104"/>
      <c r="IJG609" s="104"/>
      <c r="IJH609" s="104"/>
      <c r="IJI609" s="104"/>
      <c r="IJJ609" s="104"/>
      <c r="IJK609" s="104"/>
      <c r="IJL609" s="104"/>
      <c r="IJM609" s="104"/>
      <c r="IJN609" s="104"/>
      <c r="IJO609" s="104"/>
      <c r="IJP609" s="104"/>
      <c r="IJQ609" s="104"/>
      <c r="IJR609" s="104"/>
      <c r="IJS609" s="104"/>
      <c r="IJT609" s="104"/>
      <c r="IJU609" s="104"/>
      <c r="IJV609" s="104"/>
      <c r="IJW609" s="104"/>
      <c r="IJX609" s="104"/>
      <c r="IJY609" s="104"/>
      <c r="IJZ609" s="104"/>
      <c r="IKA609" s="104"/>
      <c r="IKB609" s="104"/>
      <c r="IKC609" s="104"/>
      <c r="IKD609" s="104"/>
      <c r="IKE609" s="104"/>
      <c r="IKF609" s="104"/>
      <c r="IKG609" s="104"/>
      <c r="IKH609" s="104"/>
      <c r="IKI609" s="104"/>
      <c r="IKJ609" s="104"/>
      <c r="IKK609" s="104"/>
      <c r="IKL609" s="104"/>
      <c r="IKM609" s="104"/>
      <c r="IKN609" s="104"/>
      <c r="IKO609" s="104"/>
      <c r="IKP609" s="104"/>
      <c r="IKQ609" s="104"/>
      <c r="IKR609" s="104"/>
      <c r="IKS609" s="104"/>
      <c r="IKT609" s="104"/>
      <c r="IKU609" s="104"/>
      <c r="IKV609" s="104"/>
      <c r="IKW609" s="104"/>
      <c r="IKX609" s="104"/>
      <c r="IKY609" s="104"/>
      <c r="IKZ609" s="104"/>
      <c r="ILA609" s="104"/>
      <c r="ILB609" s="104"/>
      <c r="ILC609" s="104"/>
      <c r="ILD609" s="104"/>
      <c r="ILE609" s="104"/>
      <c r="ILF609" s="104"/>
      <c r="ILG609" s="104"/>
      <c r="ILH609" s="104"/>
      <c r="ILI609" s="104"/>
      <c r="ILJ609" s="104"/>
      <c r="ILK609" s="104"/>
      <c r="ILL609" s="104"/>
      <c r="ILY609" s="104"/>
      <c r="ILZ609" s="104"/>
      <c r="IME609" s="104"/>
      <c r="IMF609" s="104"/>
      <c r="IMG609" s="104"/>
      <c r="IMH609" s="104"/>
      <c r="IMI609" s="104"/>
      <c r="IMJ609" s="104"/>
      <c r="IMK609" s="104"/>
      <c r="IML609" s="104"/>
      <c r="IMM609" s="104"/>
      <c r="IMN609" s="104"/>
      <c r="IMO609" s="104"/>
      <c r="IMP609" s="104"/>
      <c r="IMQ609" s="104"/>
      <c r="IMR609" s="104"/>
      <c r="IMS609" s="104"/>
      <c r="IMT609" s="104"/>
      <c r="IMU609" s="104"/>
      <c r="IMV609" s="104"/>
      <c r="IMW609" s="104"/>
      <c r="IMX609" s="104"/>
      <c r="IMY609" s="104"/>
      <c r="IMZ609" s="104"/>
      <c r="INA609" s="104"/>
      <c r="INB609" s="104"/>
      <c r="INC609" s="104"/>
      <c r="IND609" s="104"/>
      <c r="INE609" s="104"/>
      <c r="INF609" s="104"/>
      <c r="ING609" s="104"/>
      <c r="INH609" s="104"/>
      <c r="INI609" s="104"/>
      <c r="INJ609" s="104"/>
      <c r="INK609" s="104"/>
      <c r="INL609" s="104"/>
      <c r="INM609" s="104"/>
      <c r="INN609" s="104"/>
      <c r="INO609" s="104"/>
      <c r="INP609" s="104"/>
      <c r="INQ609" s="104"/>
      <c r="INR609" s="104"/>
      <c r="INS609" s="104"/>
      <c r="INT609" s="104"/>
      <c r="INU609" s="104"/>
      <c r="INV609" s="104"/>
      <c r="INW609" s="104"/>
      <c r="INX609" s="104"/>
      <c r="INY609" s="104"/>
      <c r="INZ609" s="104"/>
      <c r="IOA609" s="104"/>
      <c r="IOB609" s="104"/>
      <c r="IOC609" s="104"/>
      <c r="IOD609" s="104"/>
      <c r="IOE609" s="104"/>
      <c r="IOF609" s="104"/>
      <c r="IOG609" s="104"/>
      <c r="IOH609" s="104"/>
      <c r="IOI609" s="104"/>
      <c r="IOJ609" s="104"/>
      <c r="IOK609" s="104"/>
      <c r="IOL609" s="104"/>
      <c r="IOM609" s="104"/>
      <c r="ION609" s="104"/>
      <c r="IOO609" s="104"/>
      <c r="IOP609" s="104"/>
      <c r="IOQ609" s="104"/>
      <c r="IOR609" s="104"/>
      <c r="IOS609" s="104"/>
      <c r="IOT609" s="104"/>
      <c r="IOU609" s="104"/>
      <c r="IOV609" s="104"/>
      <c r="IOW609" s="104"/>
      <c r="IOX609" s="104"/>
      <c r="IOY609" s="104"/>
      <c r="IOZ609" s="104"/>
      <c r="IPA609" s="104"/>
      <c r="IPB609" s="104"/>
      <c r="IPC609" s="104"/>
      <c r="IPD609" s="104"/>
      <c r="IPE609" s="104"/>
      <c r="IPF609" s="104"/>
      <c r="IPG609" s="104"/>
      <c r="IPH609" s="104"/>
      <c r="IPI609" s="104"/>
      <c r="IPJ609" s="104"/>
      <c r="IPK609" s="104"/>
      <c r="IPL609" s="104"/>
      <c r="IPM609" s="104"/>
      <c r="IPN609" s="104"/>
      <c r="IPO609" s="104"/>
      <c r="IPP609" s="104"/>
      <c r="IPQ609" s="104"/>
      <c r="IPR609" s="104"/>
      <c r="IPS609" s="104"/>
      <c r="IPT609" s="104"/>
      <c r="IPU609" s="104"/>
      <c r="IPV609" s="104"/>
      <c r="IPW609" s="104"/>
      <c r="IPX609" s="104"/>
      <c r="IPY609" s="104"/>
      <c r="IPZ609" s="104"/>
      <c r="IQA609" s="104"/>
      <c r="IQB609" s="104"/>
      <c r="IQC609" s="104"/>
      <c r="IQD609" s="104"/>
      <c r="IQE609" s="104"/>
      <c r="IQF609" s="104"/>
      <c r="IQG609" s="104"/>
      <c r="IQH609" s="104"/>
      <c r="IQI609" s="104"/>
      <c r="IQJ609" s="104"/>
      <c r="IQK609" s="104"/>
      <c r="IQL609" s="104"/>
      <c r="IQM609" s="104"/>
      <c r="IQN609" s="104"/>
      <c r="IQO609" s="104"/>
      <c r="IQP609" s="104"/>
      <c r="IQQ609" s="104"/>
      <c r="IQR609" s="104"/>
      <c r="IQS609" s="104"/>
      <c r="IQT609" s="104"/>
      <c r="IQU609" s="104"/>
      <c r="IQV609" s="104"/>
      <c r="IQW609" s="104"/>
      <c r="IQX609" s="104"/>
      <c r="IQY609" s="104"/>
      <c r="IQZ609" s="104"/>
      <c r="IRA609" s="104"/>
      <c r="IRB609" s="104"/>
      <c r="IRC609" s="104"/>
      <c r="IRD609" s="104"/>
      <c r="IRE609" s="104"/>
      <c r="IRF609" s="104"/>
      <c r="IRG609" s="104"/>
      <c r="IRH609" s="104"/>
      <c r="IRI609" s="104"/>
      <c r="IRJ609" s="104"/>
      <c r="IRK609" s="104"/>
      <c r="IRL609" s="104"/>
      <c r="IRM609" s="104"/>
      <c r="IRN609" s="104"/>
      <c r="IRO609" s="104"/>
      <c r="IRP609" s="104"/>
      <c r="IRQ609" s="104"/>
      <c r="IRR609" s="104"/>
      <c r="IRS609" s="104"/>
      <c r="IRT609" s="104"/>
      <c r="IRU609" s="104"/>
      <c r="IRV609" s="104"/>
      <c r="IRW609" s="104"/>
      <c r="IRX609" s="104"/>
      <c r="IRY609" s="104"/>
      <c r="IRZ609" s="104"/>
      <c r="ISA609" s="104"/>
      <c r="ISB609" s="104"/>
      <c r="ISC609" s="104"/>
      <c r="ISD609" s="104"/>
      <c r="ISE609" s="104"/>
      <c r="ISF609" s="104"/>
      <c r="ISG609" s="104"/>
      <c r="ISH609" s="104"/>
      <c r="ISI609" s="104"/>
      <c r="ISJ609" s="104"/>
      <c r="ISK609" s="104"/>
      <c r="ISL609" s="104"/>
      <c r="ISM609" s="104"/>
      <c r="ISN609" s="104"/>
      <c r="ISO609" s="104"/>
      <c r="ISP609" s="104"/>
      <c r="ISQ609" s="104"/>
      <c r="ISR609" s="104"/>
      <c r="ISS609" s="104"/>
      <c r="IST609" s="104"/>
      <c r="ISU609" s="104"/>
      <c r="ISV609" s="104"/>
      <c r="ISW609" s="104"/>
      <c r="ISX609" s="104"/>
      <c r="ISY609" s="104"/>
      <c r="ISZ609" s="104"/>
      <c r="ITA609" s="104"/>
      <c r="ITB609" s="104"/>
      <c r="ITC609" s="104"/>
      <c r="ITD609" s="104"/>
      <c r="ITE609" s="104"/>
      <c r="ITF609" s="104"/>
      <c r="ITG609" s="104"/>
      <c r="ITH609" s="104"/>
      <c r="ITI609" s="104"/>
      <c r="ITJ609" s="104"/>
      <c r="ITK609" s="104"/>
      <c r="ITL609" s="104"/>
      <c r="ITM609" s="104"/>
      <c r="ITN609" s="104"/>
      <c r="ITO609" s="104"/>
      <c r="ITP609" s="104"/>
      <c r="ITQ609" s="104"/>
      <c r="ITR609" s="104"/>
      <c r="ITS609" s="104"/>
      <c r="ITT609" s="104"/>
      <c r="ITU609" s="104"/>
      <c r="ITV609" s="104"/>
      <c r="ITW609" s="104"/>
      <c r="ITX609" s="104"/>
      <c r="ITY609" s="104"/>
      <c r="ITZ609" s="104"/>
      <c r="IUA609" s="104"/>
      <c r="IUB609" s="104"/>
      <c r="IUC609" s="104"/>
      <c r="IUD609" s="104"/>
      <c r="IUE609" s="104"/>
      <c r="IUF609" s="104"/>
      <c r="IUG609" s="104"/>
      <c r="IUH609" s="104"/>
      <c r="IUI609" s="104"/>
      <c r="IUJ609" s="104"/>
      <c r="IUK609" s="104"/>
      <c r="IUL609" s="104"/>
      <c r="IUM609" s="104"/>
      <c r="IUN609" s="104"/>
      <c r="IUO609" s="104"/>
      <c r="IUP609" s="104"/>
      <c r="IUQ609" s="104"/>
      <c r="IUR609" s="104"/>
      <c r="IUS609" s="104"/>
      <c r="IUT609" s="104"/>
      <c r="IUU609" s="104"/>
      <c r="IUV609" s="104"/>
      <c r="IUW609" s="104"/>
      <c r="IUX609" s="104"/>
      <c r="IUY609" s="104"/>
      <c r="IUZ609" s="104"/>
      <c r="IVA609" s="104"/>
      <c r="IVB609" s="104"/>
      <c r="IVC609" s="104"/>
      <c r="IVD609" s="104"/>
      <c r="IVE609" s="104"/>
      <c r="IVF609" s="104"/>
      <c r="IVG609" s="104"/>
      <c r="IVH609" s="104"/>
      <c r="IVU609" s="104"/>
      <c r="IVV609" s="104"/>
      <c r="IWA609" s="104"/>
      <c r="IWB609" s="104"/>
      <c r="IWC609" s="104"/>
      <c r="IWD609" s="104"/>
      <c r="IWE609" s="104"/>
      <c r="IWF609" s="104"/>
      <c r="IWG609" s="104"/>
      <c r="IWH609" s="104"/>
      <c r="IWI609" s="104"/>
      <c r="IWJ609" s="104"/>
      <c r="IWK609" s="104"/>
      <c r="IWL609" s="104"/>
      <c r="IWM609" s="104"/>
      <c r="IWN609" s="104"/>
      <c r="IWO609" s="104"/>
      <c r="IWP609" s="104"/>
      <c r="IWQ609" s="104"/>
      <c r="IWR609" s="104"/>
      <c r="IWS609" s="104"/>
      <c r="IWT609" s="104"/>
      <c r="IWU609" s="104"/>
      <c r="IWV609" s="104"/>
      <c r="IWW609" s="104"/>
      <c r="IWX609" s="104"/>
      <c r="IWY609" s="104"/>
      <c r="IWZ609" s="104"/>
      <c r="IXA609" s="104"/>
      <c r="IXB609" s="104"/>
      <c r="IXC609" s="104"/>
      <c r="IXD609" s="104"/>
      <c r="IXE609" s="104"/>
      <c r="IXF609" s="104"/>
      <c r="IXG609" s="104"/>
      <c r="IXH609" s="104"/>
      <c r="IXI609" s="104"/>
      <c r="IXJ609" s="104"/>
      <c r="IXK609" s="104"/>
      <c r="IXL609" s="104"/>
      <c r="IXM609" s="104"/>
      <c r="IXN609" s="104"/>
      <c r="IXO609" s="104"/>
      <c r="IXP609" s="104"/>
      <c r="IXQ609" s="104"/>
      <c r="IXR609" s="104"/>
      <c r="IXS609" s="104"/>
      <c r="IXT609" s="104"/>
      <c r="IXU609" s="104"/>
      <c r="IXV609" s="104"/>
      <c r="IXW609" s="104"/>
      <c r="IXX609" s="104"/>
      <c r="IXY609" s="104"/>
      <c r="IXZ609" s="104"/>
      <c r="IYA609" s="104"/>
      <c r="IYB609" s="104"/>
      <c r="IYC609" s="104"/>
      <c r="IYD609" s="104"/>
      <c r="IYE609" s="104"/>
      <c r="IYF609" s="104"/>
      <c r="IYG609" s="104"/>
      <c r="IYH609" s="104"/>
      <c r="IYI609" s="104"/>
      <c r="IYJ609" s="104"/>
      <c r="IYK609" s="104"/>
      <c r="IYL609" s="104"/>
      <c r="IYM609" s="104"/>
      <c r="IYN609" s="104"/>
      <c r="IYO609" s="104"/>
      <c r="IYP609" s="104"/>
      <c r="IYQ609" s="104"/>
      <c r="IYR609" s="104"/>
      <c r="IYS609" s="104"/>
      <c r="IYT609" s="104"/>
      <c r="IYU609" s="104"/>
      <c r="IYV609" s="104"/>
      <c r="IYW609" s="104"/>
      <c r="IYX609" s="104"/>
      <c r="IYY609" s="104"/>
      <c r="IYZ609" s="104"/>
      <c r="IZA609" s="104"/>
      <c r="IZB609" s="104"/>
      <c r="IZC609" s="104"/>
      <c r="IZD609" s="104"/>
      <c r="IZE609" s="104"/>
      <c r="IZF609" s="104"/>
      <c r="IZG609" s="104"/>
      <c r="IZH609" s="104"/>
      <c r="IZI609" s="104"/>
      <c r="IZJ609" s="104"/>
      <c r="IZK609" s="104"/>
      <c r="IZL609" s="104"/>
      <c r="IZM609" s="104"/>
      <c r="IZN609" s="104"/>
      <c r="IZO609" s="104"/>
      <c r="IZP609" s="104"/>
      <c r="IZQ609" s="104"/>
      <c r="IZR609" s="104"/>
      <c r="IZS609" s="104"/>
      <c r="IZT609" s="104"/>
      <c r="IZU609" s="104"/>
      <c r="IZV609" s="104"/>
      <c r="IZW609" s="104"/>
      <c r="IZX609" s="104"/>
      <c r="IZY609" s="104"/>
      <c r="IZZ609" s="104"/>
      <c r="JAA609" s="104"/>
      <c r="JAB609" s="104"/>
      <c r="JAC609" s="104"/>
      <c r="JAD609" s="104"/>
      <c r="JAE609" s="104"/>
      <c r="JAF609" s="104"/>
      <c r="JAG609" s="104"/>
      <c r="JAH609" s="104"/>
      <c r="JAI609" s="104"/>
      <c r="JAJ609" s="104"/>
      <c r="JAK609" s="104"/>
      <c r="JAL609" s="104"/>
      <c r="JAM609" s="104"/>
      <c r="JAN609" s="104"/>
      <c r="JAO609" s="104"/>
      <c r="JAP609" s="104"/>
      <c r="JAQ609" s="104"/>
      <c r="JAR609" s="104"/>
      <c r="JAS609" s="104"/>
      <c r="JAT609" s="104"/>
      <c r="JAU609" s="104"/>
      <c r="JAV609" s="104"/>
      <c r="JAW609" s="104"/>
      <c r="JAX609" s="104"/>
      <c r="JAY609" s="104"/>
      <c r="JAZ609" s="104"/>
      <c r="JBA609" s="104"/>
      <c r="JBB609" s="104"/>
      <c r="JBC609" s="104"/>
      <c r="JBD609" s="104"/>
      <c r="JBE609" s="104"/>
      <c r="JBF609" s="104"/>
      <c r="JBG609" s="104"/>
      <c r="JBH609" s="104"/>
      <c r="JBI609" s="104"/>
      <c r="JBJ609" s="104"/>
      <c r="JBK609" s="104"/>
      <c r="JBL609" s="104"/>
      <c r="JBM609" s="104"/>
      <c r="JBN609" s="104"/>
      <c r="JBO609" s="104"/>
      <c r="JBP609" s="104"/>
      <c r="JBQ609" s="104"/>
      <c r="JBR609" s="104"/>
      <c r="JBS609" s="104"/>
      <c r="JBT609" s="104"/>
      <c r="JBU609" s="104"/>
      <c r="JBV609" s="104"/>
      <c r="JBW609" s="104"/>
      <c r="JBX609" s="104"/>
      <c r="JBY609" s="104"/>
      <c r="JBZ609" s="104"/>
      <c r="JCA609" s="104"/>
      <c r="JCB609" s="104"/>
      <c r="JCC609" s="104"/>
      <c r="JCD609" s="104"/>
      <c r="JCE609" s="104"/>
      <c r="JCF609" s="104"/>
      <c r="JCG609" s="104"/>
      <c r="JCH609" s="104"/>
      <c r="JCI609" s="104"/>
      <c r="JCJ609" s="104"/>
      <c r="JCK609" s="104"/>
      <c r="JCL609" s="104"/>
      <c r="JCM609" s="104"/>
      <c r="JCN609" s="104"/>
      <c r="JCO609" s="104"/>
      <c r="JCP609" s="104"/>
      <c r="JCQ609" s="104"/>
      <c r="JCR609" s="104"/>
      <c r="JCS609" s="104"/>
      <c r="JCT609" s="104"/>
      <c r="JCU609" s="104"/>
      <c r="JCV609" s="104"/>
      <c r="JCW609" s="104"/>
      <c r="JCX609" s="104"/>
      <c r="JCY609" s="104"/>
      <c r="JCZ609" s="104"/>
      <c r="JDA609" s="104"/>
      <c r="JDB609" s="104"/>
      <c r="JDC609" s="104"/>
      <c r="JDD609" s="104"/>
      <c r="JDE609" s="104"/>
      <c r="JDF609" s="104"/>
      <c r="JDG609" s="104"/>
      <c r="JDH609" s="104"/>
      <c r="JDI609" s="104"/>
      <c r="JDJ609" s="104"/>
      <c r="JDK609" s="104"/>
      <c r="JDL609" s="104"/>
      <c r="JDM609" s="104"/>
      <c r="JDN609" s="104"/>
      <c r="JDO609" s="104"/>
      <c r="JDP609" s="104"/>
      <c r="JDQ609" s="104"/>
      <c r="JDR609" s="104"/>
      <c r="JDS609" s="104"/>
      <c r="JDT609" s="104"/>
      <c r="JDU609" s="104"/>
      <c r="JDV609" s="104"/>
      <c r="JDW609" s="104"/>
      <c r="JDX609" s="104"/>
      <c r="JDY609" s="104"/>
      <c r="JDZ609" s="104"/>
      <c r="JEA609" s="104"/>
      <c r="JEB609" s="104"/>
      <c r="JEC609" s="104"/>
      <c r="JED609" s="104"/>
      <c r="JEE609" s="104"/>
      <c r="JEF609" s="104"/>
      <c r="JEG609" s="104"/>
      <c r="JEH609" s="104"/>
      <c r="JEI609" s="104"/>
      <c r="JEJ609" s="104"/>
      <c r="JEK609" s="104"/>
      <c r="JEL609" s="104"/>
      <c r="JEM609" s="104"/>
      <c r="JEN609" s="104"/>
      <c r="JEO609" s="104"/>
      <c r="JEP609" s="104"/>
      <c r="JEQ609" s="104"/>
      <c r="JER609" s="104"/>
      <c r="JES609" s="104"/>
      <c r="JET609" s="104"/>
      <c r="JEU609" s="104"/>
      <c r="JEV609" s="104"/>
      <c r="JEW609" s="104"/>
      <c r="JEX609" s="104"/>
      <c r="JEY609" s="104"/>
      <c r="JEZ609" s="104"/>
      <c r="JFA609" s="104"/>
      <c r="JFB609" s="104"/>
      <c r="JFC609" s="104"/>
      <c r="JFD609" s="104"/>
      <c r="JFQ609" s="104"/>
      <c r="JFR609" s="104"/>
      <c r="JFW609" s="104"/>
      <c r="JFX609" s="104"/>
      <c r="JFY609" s="104"/>
      <c r="JFZ609" s="104"/>
      <c r="JGA609" s="104"/>
      <c r="JGB609" s="104"/>
      <c r="JGC609" s="104"/>
      <c r="JGD609" s="104"/>
      <c r="JGE609" s="104"/>
      <c r="JGF609" s="104"/>
      <c r="JGG609" s="104"/>
      <c r="JGH609" s="104"/>
      <c r="JGI609" s="104"/>
      <c r="JGJ609" s="104"/>
      <c r="JGK609" s="104"/>
      <c r="JGL609" s="104"/>
      <c r="JGM609" s="104"/>
      <c r="JGN609" s="104"/>
      <c r="JGO609" s="104"/>
      <c r="JGP609" s="104"/>
      <c r="JGQ609" s="104"/>
      <c r="JGR609" s="104"/>
      <c r="JGS609" s="104"/>
      <c r="JGT609" s="104"/>
      <c r="JGU609" s="104"/>
      <c r="JGV609" s="104"/>
      <c r="JGW609" s="104"/>
      <c r="JGX609" s="104"/>
      <c r="JGY609" s="104"/>
      <c r="JGZ609" s="104"/>
      <c r="JHA609" s="104"/>
      <c r="JHB609" s="104"/>
      <c r="JHC609" s="104"/>
      <c r="JHD609" s="104"/>
      <c r="JHE609" s="104"/>
      <c r="JHF609" s="104"/>
      <c r="JHG609" s="104"/>
      <c r="JHH609" s="104"/>
      <c r="JHI609" s="104"/>
      <c r="JHJ609" s="104"/>
      <c r="JHK609" s="104"/>
      <c r="JHL609" s="104"/>
      <c r="JHM609" s="104"/>
      <c r="JHN609" s="104"/>
      <c r="JHO609" s="104"/>
      <c r="JHP609" s="104"/>
      <c r="JHQ609" s="104"/>
      <c r="JHR609" s="104"/>
      <c r="JHS609" s="104"/>
      <c r="JHT609" s="104"/>
      <c r="JHU609" s="104"/>
      <c r="JHV609" s="104"/>
      <c r="JHW609" s="104"/>
      <c r="JHX609" s="104"/>
      <c r="JHY609" s="104"/>
      <c r="JHZ609" s="104"/>
      <c r="JIA609" s="104"/>
      <c r="JIB609" s="104"/>
      <c r="JIC609" s="104"/>
      <c r="JID609" s="104"/>
      <c r="JIE609" s="104"/>
      <c r="JIF609" s="104"/>
      <c r="JIG609" s="104"/>
      <c r="JIH609" s="104"/>
      <c r="JII609" s="104"/>
      <c r="JIJ609" s="104"/>
      <c r="JIK609" s="104"/>
      <c r="JIL609" s="104"/>
      <c r="JIM609" s="104"/>
      <c r="JIN609" s="104"/>
      <c r="JIO609" s="104"/>
      <c r="JIP609" s="104"/>
      <c r="JIQ609" s="104"/>
      <c r="JIR609" s="104"/>
      <c r="JIS609" s="104"/>
      <c r="JIT609" s="104"/>
      <c r="JIU609" s="104"/>
      <c r="JIV609" s="104"/>
      <c r="JIW609" s="104"/>
      <c r="JIX609" s="104"/>
      <c r="JIY609" s="104"/>
      <c r="JIZ609" s="104"/>
      <c r="JJA609" s="104"/>
      <c r="JJB609" s="104"/>
      <c r="JJC609" s="104"/>
      <c r="JJD609" s="104"/>
      <c r="JJE609" s="104"/>
      <c r="JJF609" s="104"/>
      <c r="JJG609" s="104"/>
      <c r="JJH609" s="104"/>
      <c r="JJI609" s="104"/>
      <c r="JJJ609" s="104"/>
      <c r="JJK609" s="104"/>
      <c r="JJL609" s="104"/>
      <c r="JJM609" s="104"/>
      <c r="JJN609" s="104"/>
      <c r="JJO609" s="104"/>
      <c r="JJP609" s="104"/>
      <c r="JJQ609" s="104"/>
      <c r="JJR609" s="104"/>
      <c r="JJS609" s="104"/>
      <c r="JJT609" s="104"/>
      <c r="JJU609" s="104"/>
      <c r="JJV609" s="104"/>
      <c r="JJW609" s="104"/>
      <c r="JJX609" s="104"/>
      <c r="JJY609" s="104"/>
      <c r="JJZ609" s="104"/>
      <c r="JKA609" s="104"/>
      <c r="JKB609" s="104"/>
      <c r="JKC609" s="104"/>
      <c r="JKD609" s="104"/>
      <c r="JKE609" s="104"/>
      <c r="JKF609" s="104"/>
      <c r="JKG609" s="104"/>
      <c r="JKH609" s="104"/>
      <c r="JKI609" s="104"/>
      <c r="JKJ609" s="104"/>
      <c r="JKK609" s="104"/>
      <c r="JKL609" s="104"/>
      <c r="JKM609" s="104"/>
      <c r="JKN609" s="104"/>
      <c r="JKO609" s="104"/>
      <c r="JKP609" s="104"/>
      <c r="JKQ609" s="104"/>
      <c r="JKR609" s="104"/>
      <c r="JKS609" s="104"/>
      <c r="JKT609" s="104"/>
      <c r="JKU609" s="104"/>
      <c r="JKV609" s="104"/>
      <c r="JKW609" s="104"/>
      <c r="JKX609" s="104"/>
      <c r="JKY609" s="104"/>
      <c r="JKZ609" s="104"/>
      <c r="JLA609" s="104"/>
      <c r="JLB609" s="104"/>
      <c r="JLC609" s="104"/>
      <c r="JLD609" s="104"/>
      <c r="JLE609" s="104"/>
      <c r="JLF609" s="104"/>
      <c r="JLG609" s="104"/>
      <c r="JLH609" s="104"/>
      <c r="JLI609" s="104"/>
      <c r="JLJ609" s="104"/>
      <c r="JLK609" s="104"/>
      <c r="JLL609" s="104"/>
      <c r="JLM609" s="104"/>
      <c r="JLN609" s="104"/>
      <c r="JLO609" s="104"/>
      <c r="JLP609" s="104"/>
      <c r="JLQ609" s="104"/>
      <c r="JLR609" s="104"/>
      <c r="JLS609" s="104"/>
      <c r="JLT609" s="104"/>
      <c r="JLU609" s="104"/>
      <c r="JLV609" s="104"/>
      <c r="JLW609" s="104"/>
      <c r="JLX609" s="104"/>
      <c r="JLY609" s="104"/>
      <c r="JLZ609" s="104"/>
      <c r="JMA609" s="104"/>
      <c r="JMB609" s="104"/>
      <c r="JMC609" s="104"/>
      <c r="JMD609" s="104"/>
      <c r="JME609" s="104"/>
      <c r="JMF609" s="104"/>
      <c r="JMG609" s="104"/>
      <c r="JMH609" s="104"/>
      <c r="JMI609" s="104"/>
      <c r="JMJ609" s="104"/>
      <c r="JMK609" s="104"/>
      <c r="JML609" s="104"/>
      <c r="JMM609" s="104"/>
      <c r="JMN609" s="104"/>
      <c r="JMO609" s="104"/>
      <c r="JMP609" s="104"/>
      <c r="JMQ609" s="104"/>
      <c r="JMR609" s="104"/>
      <c r="JMS609" s="104"/>
      <c r="JMT609" s="104"/>
      <c r="JMU609" s="104"/>
      <c r="JMV609" s="104"/>
      <c r="JMW609" s="104"/>
      <c r="JMX609" s="104"/>
      <c r="JMY609" s="104"/>
      <c r="JMZ609" s="104"/>
      <c r="JNA609" s="104"/>
      <c r="JNB609" s="104"/>
      <c r="JNC609" s="104"/>
      <c r="JND609" s="104"/>
      <c r="JNE609" s="104"/>
      <c r="JNF609" s="104"/>
      <c r="JNG609" s="104"/>
      <c r="JNH609" s="104"/>
      <c r="JNI609" s="104"/>
      <c r="JNJ609" s="104"/>
      <c r="JNK609" s="104"/>
      <c r="JNL609" s="104"/>
      <c r="JNM609" s="104"/>
      <c r="JNN609" s="104"/>
      <c r="JNO609" s="104"/>
      <c r="JNP609" s="104"/>
      <c r="JNQ609" s="104"/>
      <c r="JNR609" s="104"/>
      <c r="JNS609" s="104"/>
      <c r="JNT609" s="104"/>
      <c r="JNU609" s="104"/>
      <c r="JNV609" s="104"/>
      <c r="JNW609" s="104"/>
      <c r="JNX609" s="104"/>
      <c r="JNY609" s="104"/>
      <c r="JNZ609" s="104"/>
      <c r="JOA609" s="104"/>
      <c r="JOB609" s="104"/>
      <c r="JOC609" s="104"/>
      <c r="JOD609" s="104"/>
      <c r="JOE609" s="104"/>
      <c r="JOF609" s="104"/>
      <c r="JOG609" s="104"/>
      <c r="JOH609" s="104"/>
      <c r="JOI609" s="104"/>
      <c r="JOJ609" s="104"/>
      <c r="JOK609" s="104"/>
      <c r="JOL609" s="104"/>
      <c r="JOM609" s="104"/>
      <c r="JON609" s="104"/>
      <c r="JOO609" s="104"/>
      <c r="JOP609" s="104"/>
      <c r="JOQ609" s="104"/>
      <c r="JOR609" s="104"/>
      <c r="JOS609" s="104"/>
      <c r="JOT609" s="104"/>
      <c r="JOU609" s="104"/>
      <c r="JOV609" s="104"/>
      <c r="JOW609" s="104"/>
      <c r="JOX609" s="104"/>
      <c r="JOY609" s="104"/>
      <c r="JOZ609" s="104"/>
      <c r="JPM609" s="104"/>
      <c r="JPN609" s="104"/>
      <c r="JPS609" s="104"/>
      <c r="JPT609" s="104"/>
      <c r="JPU609" s="104"/>
      <c r="JPV609" s="104"/>
      <c r="JPW609" s="104"/>
      <c r="JPX609" s="104"/>
      <c r="JPY609" s="104"/>
      <c r="JPZ609" s="104"/>
      <c r="JQA609" s="104"/>
      <c r="JQB609" s="104"/>
      <c r="JQC609" s="104"/>
      <c r="JQD609" s="104"/>
      <c r="JQE609" s="104"/>
      <c r="JQF609" s="104"/>
      <c r="JQG609" s="104"/>
      <c r="JQH609" s="104"/>
      <c r="JQI609" s="104"/>
      <c r="JQJ609" s="104"/>
      <c r="JQK609" s="104"/>
      <c r="JQL609" s="104"/>
      <c r="JQM609" s="104"/>
      <c r="JQN609" s="104"/>
      <c r="JQO609" s="104"/>
      <c r="JQP609" s="104"/>
      <c r="JQQ609" s="104"/>
      <c r="JQR609" s="104"/>
      <c r="JQS609" s="104"/>
      <c r="JQT609" s="104"/>
      <c r="JQU609" s="104"/>
      <c r="JQV609" s="104"/>
      <c r="JQW609" s="104"/>
      <c r="JQX609" s="104"/>
      <c r="JQY609" s="104"/>
      <c r="JQZ609" s="104"/>
      <c r="JRA609" s="104"/>
      <c r="JRB609" s="104"/>
      <c r="JRC609" s="104"/>
      <c r="JRD609" s="104"/>
      <c r="JRE609" s="104"/>
      <c r="JRF609" s="104"/>
      <c r="JRG609" s="104"/>
      <c r="JRH609" s="104"/>
      <c r="JRI609" s="104"/>
      <c r="JRJ609" s="104"/>
      <c r="JRK609" s="104"/>
      <c r="JRL609" s="104"/>
      <c r="JRM609" s="104"/>
      <c r="JRN609" s="104"/>
      <c r="JRO609" s="104"/>
      <c r="JRP609" s="104"/>
      <c r="JRQ609" s="104"/>
      <c r="JRR609" s="104"/>
      <c r="JRS609" s="104"/>
      <c r="JRT609" s="104"/>
      <c r="JRU609" s="104"/>
      <c r="JRV609" s="104"/>
      <c r="JRW609" s="104"/>
      <c r="JRX609" s="104"/>
      <c r="JRY609" s="104"/>
      <c r="JRZ609" s="104"/>
      <c r="JSA609" s="104"/>
      <c r="JSB609" s="104"/>
      <c r="JSC609" s="104"/>
      <c r="JSD609" s="104"/>
      <c r="JSE609" s="104"/>
      <c r="JSF609" s="104"/>
      <c r="JSG609" s="104"/>
      <c r="JSH609" s="104"/>
      <c r="JSI609" s="104"/>
      <c r="JSJ609" s="104"/>
      <c r="JSK609" s="104"/>
      <c r="JSL609" s="104"/>
      <c r="JSM609" s="104"/>
      <c r="JSN609" s="104"/>
      <c r="JSO609" s="104"/>
      <c r="JSP609" s="104"/>
      <c r="JSQ609" s="104"/>
      <c r="JSR609" s="104"/>
      <c r="JSS609" s="104"/>
      <c r="JST609" s="104"/>
      <c r="JSU609" s="104"/>
      <c r="JSV609" s="104"/>
      <c r="JSW609" s="104"/>
      <c r="JSX609" s="104"/>
      <c r="JSY609" s="104"/>
      <c r="JSZ609" s="104"/>
      <c r="JTA609" s="104"/>
      <c r="JTB609" s="104"/>
      <c r="JTC609" s="104"/>
      <c r="JTD609" s="104"/>
      <c r="JTE609" s="104"/>
      <c r="JTF609" s="104"/>
      <c r="JTG609" s="104"/>
      <c r="JTH609" s="104"/>
      <c r="JTI609" s="104"/>
      <c r="JTJ609" s="104"/>
      <c r="JTK609" s="104"/>
      <c r="JTL609" s="104"/>
      <c r="JTM609" s="104"/>
      <c r="JTN609" s="104"/>
      <c r="JTO609" s="104"/>
      <c r="JTP609" s="104"/>
      <c r="JTQ609" s="104"/>
      <c r="JTR609" s="104"/>
      <c r="JTS609" s="104"/>
      <c r="JTT609" s="104"/>
      <c r="JTU609" s="104"/>
      <c r="JTV609" s="104"/>
      <c r="JTW609" s="104"/>
      <c r="JTX609" s="104"/>
      <c r="JTY609" s="104"/>
      <c r="JTZ609" s="104"/>
      <c r="JUA609" s="104"/>
      <c r="JUB609" s="104"/>
      <c r="JUC609" s="104"/>
      <c r="JUD609" s="104"/>
      <c r="JUE609" s="104"/>
      <c r="JUF609" s="104"/>
      <c r="JUG609" s="104"/>
      <c r="JUH609" s="104"/>
      <c r="JUI609" s="104"/>
      <c r="JUJ609" s="104"/>
      <c r="JUK609" s="104"/>
      <c r="JUL609" s="104"/>
      <c r="JUM609" s="104"/>
      <c r="JUN609" s="104"/>
      <c r="JUO609" s="104"/>
      <c r="JUP609" s="104"/>
      <c r="JUQ609" s="104"/>
      <c r="JUR609" s="104"/>
      <c r="JUS609" s="104"/>
      <c r="JUT609" s="104"/>
      <c r="JUU609" s="104"/>
      <c r="JUV609" s="104"/>
      <c r="JUW609" s="104"/>
      <c r="JUX609" s="104"/>
      <c r="JUY609" s="104"/>
      <c r="JUZ609" s="104"/>
      <c r="JVA609" s="104"/>
      <c r="JVB609" s="104"/>
      <c r="JVC609" s="104"/>
      <c r="JVD609" s="104"/>
      <c r="JVE609" s="104"/>
      <c r="JVF609" s="104"/>
      <c r="JVG609" s="104"/>
      <c r="JVH609" s="104"/>
      <c r="JVI609" s="104"/>
      <c r="JVJ609" s="104"/>
      <c r="JVK609" s="104"/>
      <c r="JVL609" s="104"/>
      <c r="JVM609" s="104"/>
      <c r="JVN609" s="104"/>
      <c r="JVO609" s="104"/>
      <c r="JVP609" s="104"/>
      <c r="JVQ609" s="104"/>
      <c r="JVR609" s="104"/>
      <c r="JVS609" s="104"/>
      <c r="JVT609" s="104"/>
      <c r="JVU609" s="104"/>
      <c r="JVV609" s="104"/>
      <c r="JVW609" s="104"/>
      <c r="JVX609" s="104"/>
      <c r="JVY609" s="104"/>
      <c r="JVZ609" s="104"/>
      <c r="JWA609" s="104"/>
      <c r="JWB609" s="104"/>
      <c r="JWC609" s="104"/>
      <c r="JWD609" s="104"/>
      <c r="JWE609" s="104"/>
      <c r="JWF609" s="104"/>
      <c r="JWG609" s="104"/>
      <c r="JWH609" s="104"/>
      <c r="JWI609" s="104"/>
      <c r="JWJ609" s="104"/>
      <c r="JWK609" s="104"/>
      <c r="JWL609" s="104"/>
      <c r="JWM609" s="104"/>
      <c r="JWN609" s="104"/>
      <c r="JWO609" s="104"/>
      <c r="JWP609" s="104"/>
      <c r="JWQ609" s="104"/>
      <c r="JWR609" s="104"/>
      <c r="JWS609" s="104"/>
      <c r="JWT609" s="104"/>
      <c r="JWU609" s="104"/>
      <c r="JWV609" s="104"/>
      <c r="JWW609" s="104"/>
      <c r="JWX609" s="104"/>
      <c r="JWY609" s="104"/>
      <c r="JWZ609" s="104"/>
      <c r="JXA609" s="104"/>
      <c r="JXB609" s="104"/>
      <c r="JXC609" s="104"/>
      <c r="JXD609" s="104"/>
      <c r="JXE609" s="104"/>
      <c r="JXF609" s="104"/>
      <c r="JXG609" s="104"/>
      <c r="JXH609" s="104"/>
      <c r="JXI609" s="104"/>
      <c r="JXJ609" s="104"/>
      <c r="JXK609" s="104"/>
      <c r="JXL609" s="104"/>
      <c r="JXM609" s="104"/>
      <c r="JXN609" s="104"/>
      <c r="JXO609" s="104"/>
      <c r="JXP609" s="104"/>
      <c r="JXQ609" s="104"/>
      <c r="JXR609" s="104"/>
      <c r="JXS609" s="104"/>
      <c r="JXT609" s="104"/>
      <c r="JXU609" s="104"/>
      <c r="JXV609" s="104"/>
      <c r="JXW609" s="104"/>
      <c r="JXX609" s="104"/>
      <c r="JXY609" s="104"/>
      <c r="JXZ609" s="104"/>
      <c r="JYA609" s="104"/>
      <c r="JYB609" s="104"/>
      <c r="JYC609" s="104"/>
      <c r="JYD609" s="104"/>
      <c r="JYE609" s="104"/>
      <c r="JYF609" s="104"/>
      <c r="JYG609" s="104"/>
      <c r="JYH609" s="104"/>
      <c r="JYI609" s="104"/>
      <c r="JYJ609" s="104"/>
      <c r="JYK609" s="104"/>
      <c r="JYL609" s="104"/>
      <c r="JYM609" s="104"/>
      <c r="JYN609" s="104"/>
      <c r="JYO609" s="104"/>
      <c r="JYP609" s="104"/>
      <c r="JYQ609" s="104"/>
      <c r="JYR609" s="104"/>
      <c r="JYS609" s="104"/>
      <c r="JYT609" s="104"/>
      <c r="JYU609" s="104"/>
      <c r="JYV609" s="104"/>
      <c r="JZI609" s="104"/>
      <c r="JZJ609" s="104"/>
      <c r="JZO609" s="104"/>
      <c r="JZP609" s="104"/>
      <c r="JZQ609" s="104"/>
      <c r="JZR609" s="104"/>
      <c r="JZS609" s="104"/>
      <c r="JZT609" s="104"/>
      <c r="JZU609" s="104"/>
      <c r="JZV609" s="104"/>
      <c r="JZW609" s="104"/>
      <c r="JZX609" s="104"/>
      <c r="JZY609" s="104"/>
      <c r="JZZ609" s="104"/>
      <c r="KAA609" s="104"/>
      <c r="KAB609" s="104"/>
      <c r="KAC609" s="104"/>
      <c r="KAD609" s="104"/>
      <c r="KAE609" s="104"/>
      <c r="KAF609" s="104"/>
      <c r="KAG609" s="104"/>
      <c r="KAH609" s="104"/>
      <c r="KAI609" s="104"/>
      <c r="KAJ609" s="104"/>
      <c r="KAK609" s="104"/>
      <c r="KAL609" s="104"/>
      <c r="KAM609" s="104"/>
      <c r="KAN609" s="104"/>
      <c r="KAO609" s="104"/>
      <c r="KAP609" s="104"/>
      <c r="KAQ609" s="104"/>
      <c r="KAR609" s="104"/>
      <c r="KAS609" s="104"/>
      <c r="KAT609" s="104"/>
      <c r="KAU609" s="104"/>
      <c r="KAV609" s="104"/>
      <c r="KAW609" s="104"/>
      <c r="KAX609" s="104"/>
      <c r="KAY609" s="104"/>
      <c r="KAZ609" s="104"/>
      <c r="KBA609" s="104"/>
      <c r="KBB609" s="104"/>
      <c r="KBC609" s="104"/>
      <c r="KBD609" s="104"/>
      <c r="KBE609" s="104"/>
      <c r="KBF609" s="104"/>
      <c r="KBG609" s="104"/>
      <c r="KBH609" s="104"/>
      <c r="KBI609" s="104"/>
      <c r="KBJ609" s="104"/>
      <c r="KBK609" s="104"/>
      <c r="KBL609" s="104"/>
      <c r="KBM609" s="104"/>
      <c r="KBN609" s="104"/>
      <c r="KBO609" s="104"/>
      <c r="KBP609" s="104"/>
      <c r="KBQ609" s="104"/>
      <c r="KBR609" s="104"/>
      <c r="KBS609" s="104"/>
      <c r="KBT609" s="104"/>
      <c r="KBU609" s="104"/>
      <c r="KBV609" s="104"/>
      <c r="KBW609" s="104"/>
      <c r="KBX609" s="104"/>
      <c r="KBY609" s="104"/>
      <c r="KBZ609" s="104"/>
      <c r="KCA609" s="104"/>
      <c r="KCB609" s="104"/>
      <c r="KCC609" s="104"/>
      <c r="KCD609" s="104"/>
      <c r="KCE609" s="104"/>
      <c r="KCF609" s="104"/>
      <c r="KCG609" s="104"/>
      <c r="KCH609" s="104"/>
      <c r="KCI609" s="104"/>
      <c r="KCJ609" s="104"/>
      <c r="KCK609" s="104"/>
      <c r="KCL609" s="104"/>
      <c r="KCM609" s="104"/>
      <c r="KCN609" s="104"/>
      <c r="KCO609" s="104"/>
      <c r="KCP609" s="104"/>
      <c r="KCQ609" s="104"/>
      <c r="KCR609" s="104"/>
      <c r="KCS609" s="104"/>
      <c r="KCT609" s="104"/>
      <c r="KCU609" s="104"/>
      <c r="KCV609" s="104"/>
      <c r="KCW609" s="104"/>
      <c r="KCX609" s="104"/>
      <c r="KCY609" s="104"/>
      <c r="KCZ609" s="104"/>
      <c r="KDA609" s="104"/>
      <c r="KDB609" s="104"/>
      <c r="KDC609" s="104"/>
      <c r="KDD609" s="104"/>
      <c r="KDE609" s="104"/>
      <c r="KDF609" s="104"/>
      <c r="KDG609" s="104"/>
      <c r="KDH609" s="104"/>
      <c r="KDI609" s="104"/>
      <c r="KDJ609" s="104"/>
      <c r="KDK609" s="104"/>
      <c r="KDL609" s="104"/>
      <c r="KDM609" s="104"/>
      <c r="KDN609" s="104"/>
      <c r="KDO609" s="104"/>
      <c r="KDP609" s="104"/>
      <c r="KDQ609" s="104"/>
      <c r="KDR609" s="104"/>
      <c r="KDS609" s="104"/>
      <c r="KDT609" s="104"/>
      <c r="KDU609" s="104"/>
      <c r="KDV609" s="104"/>
      <c r="KDW609" s="104"/>
      <c r="KDX609" s="104"/>
      <c r="KDY609" s="104"/>
      <c r="KDZ609" s="104"/>
      <c r="KEA609" s="104"/>
      <c r="KEB609" s="104"/>
      <c r="KEC609" s="104"/>
      <c r="KED609" s="104"/>
      <c r="KEE609" s="104"/>
      <c r="KEF609" s="104"/>
      <c r="KEG609" s="104"/>
      <c r="KEH609" s="104"/>
      <c r="KEI609" s="104"/>
      <c r="KEJ609" s="104"/>
      <c r="KEK609" s="104"/>
      <c r="KEL609" s="104"/>
      <c r="KEM609" s="104"/>
      <c r="KEN609" s="104"/>
      <c r="KEO609" s="104"/>
      <c r="KEP609" s="104"/>
      <c r="KEQ609" s="104"/>
      <c r="KER609" s="104"/>
      <c r="KES609" s="104"/>
      <c r="KET609" s="104"/>
      <c r="KEU609" s="104"/>
      <c r="KEV609" s="104"/>
      <c r="KEW609" s="104"/>
      <c r="KEX609" s="104"/>
      <c r="KEY609" s="104"/>
      <c r="KEZ609" s="104"/>
      <c r="KFA609" s="104"/>
      <c r="KFB609" s="104"/>
      <c r="KFC609" s="104"/>
      <c r="KFD609" s="104"/>
      <c r="KFE609" s="104"/>
      <c r="KFF609" s="104"/>
      <c r="KFG609" s="104"/>
      <c r="KFH609" s="104"/>
      <c r="KFI609" s="104"/>
      <c r="KFJ609" s="104"/>
      <c r="KFK609" s="104"/>
      <c r="KFL609" s="104"/>
      <c r="KFM609" s="104"/>
      <c r="KFN609" s="104"/>
      <c r="KFO609" s="104"/>
      <c r="KFP609" s="104"/>
      <c r="KFQ609" s="104"/>
      <c r="KFR609" s="104"/>
      <c r="KFS609" s="104"/>
      <c r="KFT609" s="104"/>
      <c r="KFU609" s="104"/>
      <c r="KFV609" s="104"/>
      <c r="KFW609" s="104"/>
      <c r="KFX609" s="104"/>
      <c r="KFY609" s="104"/>
      <c r="KFZ609" s="104"/>
      <c r="KGA609" s="104"/>
      <c r="KGB609" s="104"/>
      <c r="KGC609" s="104"/>
      <c r="KGD609" s="104"/>
      <c r="KGE609" s="104"/>
      <c r="KGF609" s="104"/>
      <c r="KGG609" s="104"/>
      <c r="KGH609" s="104"/>
      <c r="KGI609" s="104"/>
      <c r="KGJ609" s="104"/>
      <c r="KGK609" s="104"/>
      <c r="KGL609" s="104"/>
      <c r="KGM609" s="104"/>
      <c r="KGN609" s="104"/>
      <c r="KGO609" s="104"/>
      <c r="KGP609" s="104"/>
      <c r="KGQ609" s="104"/>
      <c r="KGR609" s="104"/>
      <c r="KGS609" s="104"/>
      <c r="KGT609" s="104"/>
      <c r="KGU609" s="104"/>
      <c r="KGV609" s="104"/>
      <c r="KGW609" s="104"/>
      <c r="KGX609" s="104"/>
      <c r="KGY609" s="104"/>
      <c r="KGZ609" s="104"/>
      <c r="KHA609" s="104"/>
      <c r="KHB609" s="104"/>
      <c r="KHC609" s="104"/>
      <c r="KHD609" s="104"/>
      <c r="KHE609" s="104"/>
      <c r="KHF609" s="104"/>
      <c r="KHG609" s="104"/>
      <c r="KHH609" s="104"/>
      <c r="KHI609" s="104"/>
      <c r="KHJ609" s="104"/>
      <c r="KHK609" s="104"/>
      <c r="KHL609" s="104"/>
      <c r="KHM609" s="104"/>
      <c r="KHN609" s="104"/>
      <c r="KHO609" s="104"/>
      <c r="KHP609" s="104"/>
      <c r="KHQ609" s="104"/>
      <c r="KHR609" s="104"/>
      <c r="KHS609" s="104"/>
      <c r="KHT609" s="104"/>
      <c r="KHU609" s="104"/>
      <c r="KHV609" s="104"/>
      <c r="KHW609" s="104"/>
      <c r="KHX609" s="104"/>
      <c r="KHY609" s="104"/>
      <c r="KHZ609" s="104"/>
      <c r="KIA609" s="104"/>
      <c r="KIB609" s="104"/>
      <c r="KIC609" s="104"/>
      <c r="KID609" s="104"/>
      <c r="KIE609" s="104"/>
      <c r="KIF609" s="104"/>
      <c r="KIG609" s="104"/>
      <c r="KIH609" s="104"/>
      <c r="KII609" s="104"/>
      <c r="KIJ609" s="104"/>
      <c r="KIK609" s="104"/>
      <c r="KIL609" s="104"/>
      <c r="KIM609" s="104"/>
      <c r="KIN609" s="104"/>
      <c r="KIO609" s="104"/>
      <c r="KIP609" s="104"/>
      <c r="KIQ609" s="104"/>
      <c r="KIR609" s="104"/>
      <c r="KJE609" s="104"/>
      <c r="KJF609" s="104"/>
      <c r="KJK609" s="104"/>
      <c r="KJL609" s="104"/>
      <c r="KJM609" s="104"/>
      <c r="KJN609" s="104"/>
      <c r="KJO609" s="104"/>
      <c r="KJP609" s="104"/>
      <c r="KJQ609" s="104"/>
      <c r="KJR609" s="104"/>
      <c r="KJS609" s="104"/>
      <c r="KJT609" s="104"/>
      <c r="KJU609" s="104"/>
      <c r="KJV609" s="104"/>
      <c r="KJW609" s="104"/>
      <c r="KJX609" s="104"/>
      <c r="KJY609" s="104"/>
      <c r="KJZ609" s="104"/>
      <c r="KKA609" s="104"/>
      <c r="KKB609" s="104"/>
      <c r="KKC609" s="104"/>
      <c r="KKD609" s="104"/>
      <c r="KKE609" s="104"/>
      <c r="KKF609" s="104"/>
      <c r="KKG609" s="104"/>
      <c r="KKH609" s="104"/>
      <c r="KKI609" s="104"/>
      <c r="KKJ609" s="104"/>
      <c r="KKK609" s="104"/>
      <c r="KKL609" s="104"/>
      <c r="KKM609" s="104"/>
      <c r="KKN609" s="104"/>
      <c r="KKO609" s="104"/>
      <c r="KKP609" s="104"/>
      <c r="KKQ609" s="104"/>
      <c r="KKR609" s="104"/>
      <c r="KKS609" s="104"/>
      <c r="KKT609" s="104"/>
      <c r="KKU609" s="104"/>
      <c r="KKV609" s="104"/>
      <c r="KKW609" s="104"/>
      <c r="KKX609" s="104"/>
      <c r="KKY609" s="104"/>
      <c r="KKZ609" s="104"/>
      <c r="KLA609" s="104"/>
      <c r="KLB609" s="104"/>
      <c r="KLC609" s="104"/>
      <c r="KLD609" s="104"/>
      <c r="KLE609" s="104"/>
      <c r="KLF609" s="104"/>
      <c r="KLG609" s="104"/>
      <c r="KLH609" s="104"/>
      <c r="KLI609" s="104"/>
      <c r="KLJ609" s="104"/>
      <c r="KLK609" s="104"/>
      <c r="KLL609" s="104"/>
      <c r="KLM609" s="104"/>
      <c r="KLN609" s="104"/>
      <c r="KLO609" s="104"/>
      <c r="KLP609" s="104"/>
      <c r="KLQ609" s="104"/>
      <c r="KLR609" s="104"/>
      <c r="KLS609" s="104"/>
      <c r="KLT609" s="104"/>
      <c r="KLU609" s="104"/>
      <c r="KLV609" s="104"/>
      <c r="KLW609" s="104"/>
      <c r="KLX609" s="104"/>
      <c r="KLY609" s="104"/>
      <c r="KLZ609" s="104"/>
      <c r="KMA609" s="104"/>
      <c r="KMB609" s="104"/>
      <c r="KMC609" s="104"/>
      <c r="KMD609" s="104"/>
      <c r="KME609" s="104"/>
      <c r="KMF609" s="104"/>
      <c r="KMG609" s="104"/>
      <c r="KMH609" s="104"/>
      <c r="KMI609" s="104"/>
      <c r="KMJ609" s="104"/>
      <c r="KMK609" s="104"/>
      <c r="KML609" s="104"/>
      <c r="KMM609" s="104"/>
      <c r="KMN609" s="104"/>
      <c r="KMO609" s="104"/>
      <c r="KMP609" s="104"/>
      <c r="KMQ609" s="104"/>
      <c r="KMR609" s="104"/>
      <c r="KMS609" s="104"/>
      <c r="KMT609" s="104"/>
      <c r="KMU609" s="104"/>
      <c r="KMV609" s="104"/>
      <c r="KMW609" s="104"/>
      <c r="KMX609" s="104"/>
      <c r="KMY609" s="104"/>
      <c r="KMZ609" s="104"/>
      <c r="KNA609" s="104"/>
      <c r="KNB609" s="104"/>
      <c r="KNC609" s="104"/>
      <c r="KND609" s="104"/>
      <c r="KNE609" s="104"/>
      <c r="KNF609" s="104"/>
      <c r="KNG609" s="104"/>
      <c r="KNH609" s="104"/>
      <c r="KNI609" s="104"/>
      <c r="KNJ609" s="104"/>
      <c r="KNK609" s="104"/>
      <c r="KNL609" s="104"/>
      <c r="KNM609" s="104"/>
      <c r="KNN609" s="104"/>
      <c r="KNO609" s="104"/>
      <c r="KNP609" s="104"/>
      <c r="KNQ609" s="104"/>
      <c r="KNR609" s="104"/>
      <c r="KNS609" s="104"/>
      <c r="KNT609" s="104"/>
      <c r="KNU609" s="104"/>
      <c r="KNV609" s="104"/>
      <c r="KNW609" s="104"/>
      <c r="KNX609" s="104"/>
      <c r="KNY609" s="104"/>
      <c r="KNZ609" s="104"/>
      <c r="KOA609" s="104"/>
      <c r="KOB609" s="104"/>
      <c r="KOC609" s="104"/>
      <c r="KOD609" s="104"/>
      <c r="KOE609" s="104"/>
      <c r="KOF609" s="104"/>
      <c r="KOG609" s="104"/>
      <c r="KOH609" s="104"/>
      <c r="KOI609" s="104"/>
      <c r="KOJ609" s="104"/>
      <c r="KOK609" s="104"/>
      <c r="KOL609" s="104"/>
      <c r="KOM609" s="104"/>
      <c r="KON609" s="104"/>
      <c r="KOO609" s="104"/>
      <c r="KOP609" s="104"/>
      <c r="KOQ609" s="104"/>
      <c r="KOR609" s="104"/>
      <c r="KOS609" s="104"/>
      <c r="KOT609" s="104"/>
      <c r="KOU609" s="104"/>
      <c r="KOV609" s="104"/>
      <c r="KOW609" s="104"/>
      <c r="KOX609" s="104"/>
      <c r="KOY609" s="104"/>
      <c r="KOZ609" s="104"/>
      <c r="KPA609" s="104"/>
      <c r="KPB609" s="104"/>
      <c r="KPC609" s="104"/>
      <c r="KPD609" s="104"/>
      <c r="KPE609" s="104"/>
      <c r="KPF609" s="104"/>
      <c r="KPG609" s="104"/>
      <c r="KPH609" s="104"/>
      <c r="KPI609" s="104"/>
      <c r="KPJ609" s="104"/>
      <c r="KPK609" s="104"/>
      <c r="KPL609" s="104"/>
      <c r="KPM609" s="104"/>
      <c r="KPN609" s="104"/>
      <c r="KPO609" s="104"/>
      <c r="KPP609" s="104"/>
      <c r="KPQ609" s="104"/>
      <c r="KPR609" s="104"/>
      <c r="KPS609" s="104"/>
      <c r="KPT609" s="104"/>
      <c r="KPU609" s="104"/>
      <c r="KPV609" s="104"/>
      <c r="KPW609" s="104"/>
      <c r="KPX609" s="104"/>
      <c r="KPY609" s="104"/>
      <c r="KPZ609" s="104"/>
      <c r="KQA609" s="104"/>
      <c r="KQB609" s="104"/>
      <c r="KQC609" s="104"/>
      <c r="KQD609" s="104"/>
      <c r="KQE609" s="104"/>
      <c r="KQF609" s="104"/>
      <c r="KQG609" s="104"/>
      <c r="KQH609" s="104"/>
      <c r="KQI609" s="104"/>
      <c r="KQJ609" s="104"/>
      <c r="KQK609" s="104"/>
      <c r="KQL609" s="104"/>
      <c r="KQM609" s="104"/>
      <c r="KQN609" s="104"/>
      <c r="KQO609" s="104"/>
      <c r="KQP609" s="104"/>
      <c r="KQQ609" s="104"/>
      <c r="KQR609" s="104"/>
      <c r="KQS609" s="104"/>
      <c r="KQT609" s="104"/>
      <c r="KQU609" s="104"/>
      <c r="KQV609" s="104"/>
      <c r="KQW609" s="104"/>
      <c r="KQX609" s="104"/>
      <c r="KQY609" s="104"/>
      <c r="KQZ609" s="104"/>
      <c r="KRA609" s="104"/>
      <c r="KRB609" s="104"/>
      <c r="KRC609" s="104"/>
      <c r="KRD609" s="104"/>
      <c r="KRE609" s="104"/>
      <c r="KRF609" s="104"/>
      <c r="KRG609" s="104"/>
      <c r="KRH609" s="104"/>
      <c r="KRI609" s="104"/>
      <c r="KRJ609" s="104"/>
      <c r="KRK609" s="104"/>
      <c r="KRL609" s="104"/>
      <c r="KRM609" s="104"/>
      <c r="KRN609" s="104"/>
      <c r="KRO609" s="104"/>
      <c r="KRP609" s="104"/>
      <c r="KRQ609" s="104"/>
      <c r="KRR609" s="104"/>
      <c r="KRS609" s="104"/>
      <c r="KRT609" s="104"/>
      <c r="KRU609" s="104"/>
      <c r="KRV609" s="104"/>
      <c r="KRW609" s="104"/>
      <c r="KRX609" s="104"/>
      <c r="KRY609" s="104"/>
      <c r="KRZ609" s="104"/>
      <c r="KSA609" s="104"/>
      <c r="KSB609" s="104"/>
      <c r="KSC609" s="104"/>
      <c r="KSD609" s="104"/>
      <c r="KSE609" s="104"/>
      <c r="KSF609" s="104"/>
      <c r="KSG609" s="104"/>
      <c r="KSH609" s="104"/>
      <c r="KSI609" s="104"/>
      <c r="KSJ609" s="104"/>
      <c r="KSK609" s="104"/>
      <c r="KSL609" s="104"/>
      <c r="KSM609" s="104"/>
      <c r="KSN609" s="104"/>
      <c r="KTA609" s="104"/>
      <c r="KTB609" s="104"/>
      <c r="KTG609" s="104"/>
      <c r="KTH609" s="104"/>
      <c r="KTI609" s="104"/>
      <c r="KTJ609" s="104"/>
      <c r="KTK609" s="104"/>
      <c r="KTL609" s="104"/>
      <c r="KTM609" s="104"/>
      <c r="KTN609" s="104"/>
      <c r="KTO609" s="104"/>
      <c r="KTP609" s="104"/>
      <c r="KTQ609" s="104"/>
      <c r="KTR609" s="104"/>
      <c r="KTS609" s="104"/>
      <c r="KTT609" s="104"/>
      <c r="KTU609" s="104"/>
      <c r="KTV609" s="104"/>
      <c r="KTW609" s="104"/>
      <c r="KTX609" s="104"/>
      <c r="KTY609" s="104"/>
      <c r="KTZ609" s="104"/>
      <c r="KUA609" s="104"/>
      <c r="KUB609" s="104"/>
      <c r="KUC609" s="104"/>
      <c r="KUD609" s="104"/>
      <c r="KUE609" s="104"/>
      <c r="KUF609" s="104"/>
      <c r="KUG609" s="104"/>
      <c r="KUH609" s="104"/>
      <c r="KUI609" s="104"/>
      <c r="KUJ609" s="104"/>
      <c r="KUK609" s="104"/>
      <c r="KUL609" s="104"/>
      <c r="KUM609" s="104"/>
      <c r="KUN609" s="104"/>
      <c r="KUO609" s="104"/>
      <c r="KUP609" s="104"/>
      <c r="KUQ609" s="104"/>
      <c r="KUR609" s="104"/>
      <c r="KUS609" s="104"/>
      <c r="KUT609" s="104"/>
      <c r="KUU609" s="104"/>
      <c r="KUV609" s="104"/>
      <c r="KUW609" s="104"/>
      <c r="KUX609" s="104"/>
      <c r="KUY609" s="104"/>
      <c r="KUZ609" s="104"/>
      <c r="KVA609" s="104"/>
      <c r="KVB609" s="104"/>
      <c r="KVC609" s="104"/>
      <c r="KVD609" s="104"/>
      <c r="KVE609" s="104"/>
      <c r="KVF609" s="104"/>
      <c r="KVG609" s="104"/>
      <c r="KVH609" s="104"/>
      <c r="KVI609" s="104"/>
      <c r="KVJ609" s="104"/>
      <c r="KVK609" s="104"/>
      <c r="KVL609" s="104"/>
      <c r="KVM609" s="104"/>
      <c r="KVN609" s="104"/>
      <c r="KVO609" s="104"/>
      <c r="KVP609" s="104"/>
      <c r="KVQ609" s="104"/>
      <c r="KVR609" s="104"/>
      <c r="KVS609" s="104"/>
      <c r="KVT609" s="104"/>
      <c r="KVU609" s="104"/>
      <c r="KVV609" s="104"/>
      <c r="KVW609" s="104"/>
      <c r="KVX609" s="104"/>
      <c r="KVY609" s="104"/>
      <c r="KVZ609" s="104"/>
      <c r="KWA609" s="104"/>
      <c r="KWB609" s="104"/>
      <c r="KWC609" s="104"/>
      <c r="KWD609" s="104"/>
      <c r="KWE609" s="104"/>
      <c r="KWF609" s="104"/>
      <c r="KWG609" s="104"/>
      <c r="KWH609" s="104"/>
      <c r="KWI609" s="104"/>
      <c r="KWJ609" s="104"/>
      <c r="KWK609" s="104"/>
      <c r="KWL609" s="104"/>
      <c r="KWM609" s="104"/>
      <c r="KWN609" s="104"/>
      <c r="KWO609" s="104"/>
      <c r="KWP609" s="104"/>
      <c r="KWQ609" s="104"/>
      <c r="KWR609" s="104"/>
      <c r="KWS609" s="104"/>
      <c r="KWT609" s="104"/>
      <c r="KWU609" s="104"/>
      <c r="KWV609" s="104"/>
      <c r="KWW609" s="104"/>
      <c r="KWX609" s="104"/>
      <c r="KWY609" s="104"/>
      <c r="KWZ609" s="104"/>
      <c r="KXA609" s="104"/>
      <c r="KXB609" s="104"/>
      <c r="KXC609" s="104"/>
      <c r="KXD609" s="104"/>
      <c r="KXE609" s="104"/>
      <c r="KXF609" s="104"/>
      <c r="KXG609" s="104"/>
      <c r="KXH609" s="104"/>
      <c r="KXI609" s="104"/>
      <c r="KXJ609" s="104"/>
      <c r="KXK609" s="104"/>
      <c r="KXL609" s="104"/>
      <c r="KXM609" s="104"/>
      <c r="KXN609" s="104"/>
      <c r="KXO609" s="104"/>
      <c r="KXP609" s="104"/>
      <c r="KXQ609" s="104"/>
      <c r="KXR609" s="104"/>
      <c r="KXS609" s="104"/>
      <c r="KXT609" s="104"/>
      <c r="KXU609" s="104"/>
      <c r="KXV609" s="104"/>
      <c r="KXW609" s="104"/>
      <c r="KXX609" s="104"/>
      <c r="KXY609" s="104"/>
      <c r="KXZ609" s="104"/>
      <c r="KYA609" s="104"/>
      <c r="KYB609" s="104"/>
      <c r="KYC609" s="104"/>
      <c r="KYD609" s="104"/>
      <c r="KYE609" s="104"/>
      <c r="KYF609" s="104"/>
      <c r="KYG609" s="104"/>
      <c r="KYH609" s="104"/>
      <c r="KYI609" s="104"/>
      <c r="KYJ609" s="104"/>
      <c r="KYK609" s="104"/>
      <c r="KYL609" s="104"/>
      <c r="KYM609" s="104"/>
      <c r="KYN609" s="104"/>
      <c r="KYO609" s="104"/>
      <c r="KYP609" s="104"/>
      <c r="KYQ609" s="104"/>
      <c r="KYR609" s="104"/>
      <c r="KYS609" s="104"/>
      <c r="KYT609" s="104"/>
      <c r="KYU609" s="104"/>
      <c r="KYV609" s="104"/>
      <c r="KYW609" s="104"/>
      <c r="KYX609" s="104"/>
      <c r="KYY609" s="104"/>
      <c r="KYZ609" s="104"/>
      <c r="KZA609" s="104"/>
      <c r="KZB609" s="104"/>
      <c r="KZC609" s="104"/>
      <c r="KZD609" s="104"/>
      <c r="KZE609" s="104"/>
      <c r="KZF609" s="104"/>
      <c r="KZG609" s="104"/>
      <c r="KZH609" s="104"/>
      <c r="KZI609" s="104"/>
      <c r="KZJ609" s="104"/>
      <c r="KZK609" s="104"/>
      <c r="KZL609" s="104"/>
      <c r="KZM609" s="104"/>
      <c r="KZN609" s="104"/>
      <c r="KZO609" s="104"/>
      <c r="KZP609" s="104"/>
      <c r="KZQ609" s="104"/>
      <c r="KZR609" s="104"/>
      <c r="KZS609" s="104"/>
      <c r="KZT609" s="104"/>
      <c r="KZU609" s="104"/>
      <c r="KZV609" s="104"/>
      <c r="KZW609" s="104"/>
      <c r="KZX609" s="104"/>
      <c r="KZY609" s="104"/>
      <c r="KZZ609" s="104"/>
      <c r="LAA609" s="104"/>
      <c r="LAB609" s="104"/>
      <c r="LAC609" s="104"/>
      <c r="LAD609" s="104"/>
      <c r="LAE609" s="104"/>
      <c r="LAF609" s="104"/>
      <c r="LAG609" s="104"/>
      <c r="LAH609" s="104"/>
      <c r="LAI609" s="104"/>
      <c r="LAJ609" s="104"/>
      <c r="LAK609" s="104"/>
      <c r="LAL609" s="104"/>
      <c r="LAM609" s="104"/>
      <c r="LAN609" s="104"/>
      <c r="LAO609" s="104"/>
      <c r="LAP609" s="104"/>
      <c r="LAQ609" s="104"/>
      <c r="LAR609" s="104"/>
      <c r="LAS609" s="104"/>
      <c r="LAT609" s="104"/>
      <c r="LAU609" s="104"/>
      <c r="LAV609" s="104"/>
      <c r="LAW609" s="104"/>
      <c r="LAX609" s="104"/>
      <c r="LAY609" s="104"/>
      <c r="LAZ609" s="104"/>
      <c r="LBA609" s="104"/>
      <c r="LBB609" s="104"/>
      <c r="LBC609" s="104"/>
      <c r="LBD609" s="104"/>
      <c r="LBE609" s="104"/>
      <c r="LBF609" s="104"/>
      <c r="LBG609" s="104"/>
      <c r="LBH609" s="104"/>
      <c r="LBI609" s="104"/>
      <c r="LBJ609" s="104"/>
      <c r="LBK609" s="104"/>
      <c r="LBL609" s="104"/>
      <c r="LBM609" s="104"/>
      <c r="LBN609" s="104"/>
      <c r="LBO609" s="104"/>
      <c r="LBP609" s="104"/>
      <c r="LBQ609" s="104"/>
      <c r="LBR609" s="104"/>
      <c r="LBS609" s="104"/>
      <c r="LBT609" s="104"/>
      <c r="LBU609" s="104"/>
      <c r="LBV609" s="104"/>
      <c r="LBW609" s="104"/>
      <c r="LBX609" s="104"/>
      <c r="LBY609" s="104"/>
      <c r="LBZ609" s="104"/>
      <c r="LCA609" s="104"/>
      <c r="LCB609" s="104"/>
      <c r="LCC609" s="104"/>
      <c r="LCD609" s="104"/>
      <c r="LCE609" s="104"/>
      <c r="LCF609" s="104"/>
      <c r="LCG609" s="104"/>
      <c r="LCH609" s="104"/>
      <c r="LCI609" s="104"/>
      <c r="LCJ609" s="104"/>
      <c r="LCW609" s="104"/>
      <c r="LCX609" s="104"/>
      <c r="LDC609" s="104"/>
      <c r="LDD609" s="104"/>
      <c r="LDE609" s="104"/>
      <c r="LDF609" s="104"/>
      <c r="LDG609" s="104"/>
      <c r="LDH609" s="104"/>
      <c r="LDI609" s="104"/>
      <c r="LDJ609" s="104"/>
      <c r="LDK609" s="104"/>
      <c r="LDL609" s="104"/>
      <c r="LDM609" s="104"/>
      <c r="LDN609" s="104"/>
      <c r="LDO609" s="104"/>
      <c r="LDP609" s="104"/>
      <c r="LDQ609" s="104"/>
      <c r="LDR609" s="104"/>
      <c r="LDS609" s="104"/>
      <c r="LDT609" s="104"/>
      <c r="LDU609" s="104"/>
      <c r="LDV609" s="104"/>
      <c r="LDW609" s="104"/>
      <c r="LDX609" s="104"/>
      <c r="LDY609" s="104"/>
      <c r="LDZ609" s="104"/>
      <c r="LEA609" s="104"/>
      <c r="LEB609" s="104"/>
      <c r="LEC609" s="104"/>
      <c r="LED609" s="104"/>
      <c r="LEE609" s="104"/>
      <c r="LEF609" s="104"/>
      <c r="LEG609" s="104"/>
      <c r="LEH609" s="104"/>
      <c r="LEI609" s="104"/>
      <c r="LEJ609" s="104"/>
      <c r="LEK609" s="104"/>
      <c r="LEL609" s="104"/>
      <c r="LEM609" s="104"/>
      <c r="LEN609" s="104"/>
      <c r="LEO609" s="104"/>
      <c r="LEP609" s="104"/>
      <c r="LEQ609" s="104"/>
      <c r="LER609" s="104"/>
      <c r="LES609" s="104"/>
      <c r="LET609" s="104"/>
      <c r="LEU609" s="104"/>
      <c r="LEV609" s="104"/>
      <c r="LEW609" s="104"/>
      <c r="LEX609" s="104"/>
      <c r="LEY609" s="104"/>
      <c r="LEZ609" s="104"/>
      <c r="LFA609" s="104"/>
      <c r="LFB609" s="104"/>
      <c r="LFC609" s="104"/>
      <c r="LFD609" s="104"/>
      <c r="LFE609" s="104"/>
      <c r="LFF609" s="104"/>
      <c r="LFG609" s="104"/>
      <c r="LFH609" s="104"/>
      <c r="LFI609" s="104"/>
      <c r="LFJ609" s="104"/>
      <c r="LFK609" s="104"/>
      <c r="LFL609" s="104"/>
      <c r="LFM609" s="104"/>
      <c r="LFN609" s="104"/>
      <c r="LFO609" s="104"/>
      <c r="LFP609" s="104"/>
      <c r="LFQ609" s="104"/>
      <c r="LFR609" s="104"/>
      <c r="LFS609" s="104"/>
      <c r="LFT609" s="104"/>
      <c r="LFU609" s="104"/>
      <c r="LFV609" s="104"/>
      <c r="LFW609" s="104"/>
      <c r="LFX609" s="104"/>
      <c r="LFY609" s="104"/>
      <c r="LFZ609" s="104"/>
      <c r="LGA609" s="104"/>
      <c r="LGB609" s="104"/>
      <c r="LGC609" s="104"/>
      <c r="LGD609" s="104"/>
      <c r="LGE609" s="104"/>
      <c r="LGF609" s="104"/>
      <c r="LGG609" s="104"/>
      <c r="LGH609" s="104"/>
      <c r="LGI609" s="104"/>
      <c r="LGJ609" s="104"/>
      <c r="LGK609" s="104"/>
      <c r="LGL609" s="104"/>
      <c r="LGM609" s="104"/>
      <c r="LGN609" s="104"/>
      <c r="LGO609" s="104"/>
      <c r="LGP609" s="104"/>
      <c r="LGQ609" s="104"/>
      <c r="LGR609" s="104"/>
      <c r="LGS609" s="104"/>
      <c r="LGT609" s="104"/>
      <c r="LGU609" s="104"/>
      <c r="LGV609" s="104"/>
      <c r="LGW609" s="104"/>
      <c r="LGX609" s="104"/>
      <c r="LGY609" s="104"/>
      <c r="LGZ609" s="104"/>
      <c r="LHA609" s="104"/>
      <c r="LHB609" s="104"/>
      <c r="LHC609" s="104"/>
      <c r="LHD609" s="104"/>
      <c r="LHE609" s="104"/>
      <c r="LHF609" s="104"/>
      <c r="LHG609" s="104"/>
      <c r="LHH609" s="104"/>
      <c r="LHI609" s="104"/>
      <c r="LHJ609" s="104"/>
      <c r="LHK609" s="104"/>
      <c r="LHL609" s="104"/>
      <c r="LHM609" s="104"/>
      <c r="LHN609" s="104"/>
      <c r="LHO609" s="104"/>
      <c r="LHP609" s="104"/>
      <c r="LHQ609" s="104"/>
      <c r="LHR609" s="104"/>
      <c r="LHS609" s="104"/>
      <c r="LHT609" s="104"/>
      <c r="LHU609" s="104"/>
      <c r="LHV609" s="104"/>
      <c r="LHW609" s="104"/>
      <c r="LHX609" s="104"/>
      <c r="LHY609" s="104"/>
      <c r="LHZ609" s="104"/>
      <c r="LIA609" s="104"/>
      <c r="LIB609" s="104"/>
      <c r="LIC609" s="104"/>
      <c r="LID609" s="104"/>
      <c r="LIE609" s="104"/>
      <c r="LIF609" s="104"/>
      <c r="LIG609" s="104"/>
      <c r="LIH609" s="104"/>
      <c r="LII609" s="104"/>
      <c r="LIJ609" s="104"/>
      <c r="LIK609" s="104"/>
      <c r="LIL609" s="104"/>
      <c r="LIM609" s="104"/>
      <c r="LIN609" s="104"/>
      <c r="LIO609" s="104"/>
      <c r="LIP609" s="104"/>
      <c r="LIQ609" s="104"/>
      <c r="LIR609" s="104"/>
      <c r="LIS609" s="104"/>
      <c r="LIT609" s="104"/>
      <c r="LIU609" s="104"/>
      <c r="LIV609" s="104"/>
      <c r="LIW609" s="104"/>
      <c r="LIX609" s="104"/>
      <c r="LIY609" s="104"/>
      <c r="LIZ609" s="104"/>
      <c r="LJA609" s="104"/>
      <c r="LJB609" s="104"/>
      <c r="LJC609" s="104"/>
      <c r="LJD609" s="104"/>
      <c r="LJE609" s="104"/>
      <c r="LJF609" s="104"/>
      <c r="LJG609" s="104"/>
      <c r="LJH609" s="104"/>
      <c r="LJI609" s="104"/>
      <c r="LJJ609" s="104"/>
      <c r="LJK609" s="104"/>
      <c r="LJL609" s="104"/>
      <c r="LJM609" s="104"/>
      <c r="LJN609" s="104"/>
      <c r="LJO609" s="104"/>
      <c r="LJP609" s="104"/>
      <c r="LJQ609" s="104"/>
      <c r="LJR609" s="104"/>
      <c r="LJS609" s="104"/>
      <c r="LJT609" s="104"/>
      <c r="LJU609" s="104"/>
      <c r="LJV609" s="104"/>
      <c r="LJW609" s="104"/>
      <c r="LJX609" s="104"/>
      <c r="LJY609" s="104"/>
      <c r="LJZ609" s="104"/>
      <c r="LKA609" s="104"/>
      <c r="LKB609" s="104"/>
      <c r="LKC609" s="104"/>
      <c r="LKD609" s="104"/>
      <c r="LKE609" s="104"/>
      <c r="LKF609" s="104"/>
      <c r="LKG609" s="104"/>
      <c r="LKH609" s="104"/>
      <c r="LKI609" s="104"/>
      <c r="LKJ609" s="104"/>
      <c r="LKK609" s="104"/>
      <c r="LKL609" s="104"/>
      <c r="LKM609" s="104"/>
      <c r="LKN609" s="104"/>
      <c r="LKO609" s="104"/>
      <c r="LKP609" s="104"/>
      <c r="LKQ609" s="104"/>
      <c r="LKR609" s="104"/>
      <c r="LKS609" s="104"/>
      <c r="LKT609" s="104"/>
      <c r="LKU609" s="104"/>
      <c r="LKV609" s="104"/>
      <c r="LKW609" s="104"/>
      <c r="LKX609" s="104"/>
      <c r="LKY609" s="104"/>
      <c r="LKZ609" s="104"/>
      <c r="LLA609" s="104"/>
      <c r="LLB609" s="104"/>
      <c r="LLC609" s="104"/>
      <c r="LLD609" s="104"/>
      <c r="LLE609" s="104"/>
      <c r="LLF609" s="104"/>
      <c r="LLG609" s="104"/>
      <c r="LLH609" s="104"/>
      <c r="LLI609" s="104"/>
      <c r="LLJ609" s="104"/>
      <c r="LLK609" s="104"/>
      <c r="LLL609" s="104"/>
      <c r="LLM609" s="104"/>
      <c r="LLN609" s="104"/>
      <c r="LLO609" s="104"/>
      <c r="LLP609" s="104"/>
      <c r="LLQ609" s="104"/>
      <c r="LLR609" s="104"/>
      <c r="LLS609" s="104"/>
      <c r="LLT609" s="104"/>
      <c r="LLU609" s="104"/>
      <c r="LLV609" s="104"/>
      <c r="LLW609" s="104"/>
      <c r="LLX609" s="104"/>
      <c r="LLY609" s="104"/>
      <c r="LLZ609" s="104"/>
      <c r="LMA609" s="104"/>
      <c r="LMB609" s="104"/>
      <c r="LMC609" s="104"/>
      <c r="LMD609" s="104"/>
      <c r="LME609" s="104"/>
      <c r="LMF609" s="104"/>
      <c r="LMS609" s="104"/>
      <c r="LMT609" s="104"/>
      <c r="LMY609" s="104"/>
      <c r="LMZ609" s="104"/>
      <c r="LNA609" s="104"/>
      <c r="LNB609" s="104"/>
      <c r="LNC609" s="104"/>
      <c r="LND609" s="104"/>
      <c r="LNE609" s="104"/>
      <c r="LNF609" s="104"/>
      <c r="LNG609" s="104"/>
      <c r="LNH609" s="104"/>
      <c r="LNI609" s="104"/>
      <c r="LNJ609" s="104"/>
      <c r="LNK609" s="104"/>
      <c r="LNL609" s="104"/>
      <c r="LNM609" s="104"/>
      <c r="LNN609" s="104"/>
      <c r="LNO609" s="104"/>
      <c r="LNP609" s="104"/>
      <c r="LNQ609" s="104"/>
      <c r="LNR609" s="104"/>
      <c r="LNS609" s="104"/>
      <c r="LNT609" s="104"/>
      <c r="LNU609" s="104"/>
      <c r="LNV609" s="104"/>
      <c r="LNW609" s="104"/>
      <c r="LNX609" s="104"/>
      <c r="LNY609" s="104"/>
      <c r="LNZ609" s="104"/>
      <c r="LOA609" s="104"/>
      <c r="LOB609" s="104"/>
      <c r="LOC609" s="104"/>
      <c r="LOD609" s="104"/>
      <c r="LOE609" s="104"/>
      <c r="LOF609" s="104"/>
      <c r="LOG609" s="104"/>
      <c r="LOH609" s="104"/>
      <c r="LOI609" s="104"/>
      <c r="LOJ609" s="104"/>
      <c r="LOK609" s="104"/>
      <c r="LOL609" s="104"/>
      <c r="LOM609" s="104"/>
      <c r="LON609" s="104"/>
      <c r="LOO609" s="104"/>
      <c r="LOP609" s="104"/>
      <c r="LOQ609" s="104"/>
      <c r="LOR609" s="104"/>
      <c r="LOS609" s="104"/>
      <c r="LOT609" s="104"/>
      <c r="LOU609" s="104"/>
      <c r="LOV609" s="104"/>
      <c r="LOW609" s="104"/>
      <c r="LOX609" s="104"/>
      <c r="LOY609" s="104"/>
      <c r="LOZ609" s="104"/>
      <c r="LPA609" s="104"/>
      <c r="LPB609" s="104"/>
      <c r="LPC609" s="104"/>
      <c r="LPD609" s="104"/>
      <c r="LPE609" s="104"/>
      <c r="LPF609" s="104"/>
      <c r="LPG609" s="104"/>
      <c r="LPH609" s="104"/>
      <c r="LPI609" s="104"/>
      <c r="LPJ609" s="104"/>
      <c r="LPK609" s="104"/>
      <c r="LPL609" s="104"/>
      <c r="LPM609" s="104"/>
      <c r="LPN609" s="104"/>
      <c r="LPO609" s="104"/>
      <c r="LPP609" s="104"/>
      <c r="LPQ609" s="104"/>
      <c r="LPR609" s="104"/>
      <c r="LPS609" s="104"/>
      <c r="LPT609" s="104"/>
      <c r="LPU609" s="104"/>
      <c r="LPV609" s="104"/>
      <c r="LPW609" s="104"/>
      <c r="LPX609" s="104"/>
      <c r="LPY609" s="104"/>
      <c r="LPZ609" s="104"/>
      <c r="LQA609" s="104"/>
      <c r="LQB609" s="104"/>
      <c r="LQC609" s="104"/>
      <c r="LQD609" s="104"/>
      <c r="LQE609" s="104"/>
      <c r="LQF609" s="104"/>
      <c r="LQG609" s="104"/>
      <c r="LQH609" s="104"/>
      <c r="LQI609" s="104"/>
      <c r="LQJ609" s="104"/>
      <c r="LQK609" s="104"/>
      <c r="LQL609" s="104"/>
      <c r="LQM609" s="104"/>
      <c r="LQN609" s="104"/>
      <c r="LQO609" s="104"/>
      <c r="LQP609" s="104"/>
      <c r="LQQ609" s="104"/>
      <c r="LQR609" s="104"/>
      <c r="LQS609" s="104"/>
      <c r="LQT609" s="104"/>
      <c r="LQU609" s="104"/>
      <c r="LQV609" s="104"/>
      <c r="LQW609" s="104"/>
      <c r="LQX609" s="104"/>
      <c r="LQY609" s="104"/>
      <c r="LQZ609" s="104"/>
      <c r="LRA609" s="104"/>
      <c r="LRB609" s="104"/>
      <c r="LRC609" s="104"/>
      <c r="LRD609" s="104"/>
      <c r="LRE609" s="104"/>
      <c r="LRF609" s="104"/>
      <c r="LRG609" s="104"/>
      <c r="LRH609" s="104"/>
      <c r="LRI609" s="104"/>
      <c r="LRJ609" s="104"/>
      <c r="LRK609" s="104"/>
      <c r="LRL609" s="104"/>
      <c r="LRM609" s="104"/>
      <c r="LRN609" s="104"/>
      <c r="LRO609" s="104"/>
      <c r="LRP609" s="104"/>
      <c r="LRQ609" s="104"/>
      <c r="LRR609" s="104"/>
      <c r="LRS609" s="104"/>
      <c r="LRT609" s="104"/>
      <c r="LRU609" s="104"/>
      <c r="LRV609" s="104"/>
      <c r="LRW609" s="104"/>
      <c r="LRX609" s="104"/>
      <c r="LRY609" s="104"/>
      <c r="LRZ609" s="104"/>
      <c r="LSA609" s="104"/>
      <c r="LSB609" s="104"/>
      <c r="LSC609" s="104"/>
      <c r="LSD609" s="104"/>
      <c r="LSE609" s="104"/>
      <c r="LSF609" s="104"/>
      <c r="LSG609" s="104"/>
      <c r="LSH609" s="104"/>
      <c r="LSI609" s="104"/>
      <c r="LSJ609" s="104"/>
      <c r="LSK609" s="104"/>
      <c r="LSL609" s="104"/>
      <c r="LSM609" s="104"/>
      <c r="LSN609" s="104"/>
      <c r="LSO609" s="104"/>
      <c r="LSP609" s="104"/>
      <c r="LSQ609" s="104"/>
      <c r="LSR609" s="104"/>
      <c r="LSS609" s="104"/>
      <c r="LST609" s="104"/>
      <c r="LSU609" s="104"/>
      <c r="LSV609" s="104"/>
      <c r="LSW609" s="104"/>
      <c r="LSX609" s="104"/>
      <c r="LSY609" s="104"/>
      <c r="LSZ609" s="104"/>
      <c r="LTA609" s="104"/>
      <c r="LTB609" s="104"/>
      <c r="LTC609" s="104"/>
      <c r="LTD609" s="104"/>
      <c r="LTE609" s="104"/>
      <c r="LTF609" s="104"/>
      <c r="LTG609" s="104"/>
      <c r="LTH609" s="104"/>
      <c r="LTI609" s="104"/>
      <c r="LTJ609" s="104"/>
      <c r="LTK609" s="104"/>
      <c r="LTL609" s="104"/>
      <c r="LTM609" s="104"/>
      <c r="LTN609" s="104"/>
      <c r="LTO609" s="104"/>
      <c r="LTP609" s="104"/>
      <c r="LTQ609" s="104"/>
      <c r="LTR609" s="104"/>
      <c r="LTS609" s="104"/>
      <c r="LTT609" s="104"/>
      <c r="LTU609" s="104"/>
      <c r="LTV609" s="104"/>
      <c r="LTW609" s="104"/>
      <c r="LTX609" s="104"/>
      <c r="LTY609" s="104"/>
      <c r="LTZ609" s="104"/>
      <c r="LUA609" s="104"/>
      <c r="LUB609" s="104"/>
      <c r="LUC609" s="104"/>
      <c r="LUD609" s="104"/>
      <c r="LUE609" s="104"/>
      <c r="LUF609" s="104"/>
      <c r="LUG609" s="104"/>
      <c r="LUH609" s="104"/>
      <c r="LUI609" s="104"/>
      <c r="LUJ609" s="104"/>
      <c r="LUK609" s="104"/>
      <c r="LUL609" s="104"/>
      <c r="LUM609" s="104"/>
      <c r="LUN609" s="104"/>
      <c r="LUO609" s="104"/>
      <c r="LUP609" s="104"/>
      <c r="LUQ609" s="104"/>
      <c r="LUR609" s="104"/>
      <c r="LUS609" s="104"/>
      <c r="LUT609" s="104"/>
      <c r="LUU609" s="104"/>
      <c r="LUV609" s="104"/>
      <c r="LUW609" s="104"/>
      <c r="LUX609" s="104"/>
      <c r="LUY609" s="104"/>
      <c r="LUZ609" s="104"/>
      <c r="LVA609" s="104"/>
      <c r="LVB609" s="104"/>
      <c r="LVC609" s="104"/>
      <c r="LVD609" s="104"/>
      <c r="LVE609" s="104"/>
      <c r="LVF609" s="104"/>
      <c r="LVG609" s="104"/>
      <c r="LVH609" s="104"/>
      <c r="LVI609" s="104"/>
      <c r="LVJ609" s="104"/>
      <c r="LVK609" s="104"/>
      <c r="LVL609" s="104"/>
      <c r="LVM609" s="104"/>
      <c r="LVN609" s="104"/>
      <c r="LVO609" s="104"/>
      <c r="LVP609" s="104"/>
      <c r="LVQ609" s="104"/>
      <c r="LVR609" s="104"/>
      <c r="LVS609" s="104"/>
      <c r="LVT609" s="104"/>
      <c r="LVU609" s="104"/>
      <c r="LVV609" s="104"/>
      <c r="LVW609" s="104"/>
      <c r="LVX609" s="104"/>
      <c r="LVY609" s="104"/>
      <c r="LVZ609" s="104"/>
      <c r="LWA609" s="104"/>
      <c r="LWB609" s="104"/>
      <c r="LWO609" s="104"/>
      <c r="LWP609" s="104"/>
      <c r="LWU609" s="104"/>
      <c r="LWV609" s="104"/>
      <c r="LWW609" s="104"/>
      <c r="LWX609" s="104"/>
      <c r="LWY609" s="104"/>
      <c r="LWZ609" s="104"/>
      <c r="LXA609" s="104"/>
      <c r="LXB609" s="104"/>
      <c r="LXC609" s="104"/>
      <c r="LXD609" s="104"/>
      <c r="LXE609" s="104"/>
      <c r="LXF609" s="104"/>
      <c r="LXG609" s="104"/>
      <c r="LXH609" s="104"/>
      <c r="LXI609" s="104"/>
      <c r="LXJ609" s="104"/>
      <c r="LXK609" s="104"/>
      <c r="LXL609" s="104"/>
      <c r="LXM609" s="104"/>
      <c r="LXN609" s="104"/>
      <c r="LXO609" s="104"/>
      <c r="LXP609" s="104"/>
      <c r="LXQ609" s="104"/>
      <c r="LXR609" s="104"/>
      <c r="LXS609" s="104"/>
      <c r="LXT609" s="104"/>
      <c r="LXU609" s="104"/>
      <c r="LXV609" s="104"/>
      <c r="LXW609" s="104"/>
      <c r="LXX609" s="104"/>
      <c r="LXY609" s="104"/>
      <c r="LXZ609" s="104"/>
      <c r="LYA609" s="104"/>
      <c r="LYB609" s="104"/>
      <c r="LYC609" s="104"/>
      <c r="LYD609" s="104"/>
      <c r="LYE609" s="104"/>
      <c r="LYF609" s="104"/>
      <c r="LYG609" s="104"/>
      <c r="LYH609" s="104"/>
      <c r="LYI609" s="104"/>
      <c r="LYJ609" s="104"/>
      <c r="LYK609" s="104"/>
      <c r="LYL609" s="104"/>
      <c r="LYM609" s="104"/>
      <c r="LYN609" s="104"/>
      <c r="LYO609" s="104"/>
      <c r="LYP609" s="104"/>
      <c r="LYQ609" s="104"/>
      <c r="LYR609" s="104"/>
      <c r="LYS609" s="104"/>
      <c r="LYT609" s="104"/>
      <c r="LYU609" s="104"/>
      <c r="LYV609" s="104"/>
      <c r="LYW609" s="104"/>
      <c r="LYX609" s="104"/>
      <c r="LYY609" s="104"/>
      <c r="LYZ609" s="104"/>
      <c r="LZA609" s="104"/>
      <c r="LZB609" s="104"/>
      <c r="LZC609" s="104"/>
      <c r="LZD609" s="104"/>
      <c r="LZE609" s="104"/>
      <c r="LZF609" s="104"/>
      <c r="LZG609" s="104"/>
      <c r="LZH609" s="104"/>
      <c r="LZI609" s="104"/>
      <c r="LZJ609" s="104"/>
      <c r="LZK609" s="104"/>
      <c r="LZL609" s="104"/>
      <c r="LZM609" s="104"/>
      <c r="LZN609" s="104"/>
      <c r="LZO609" s="104"/>
      <c r="LZP609" s="104"/>
      <c r="LZQ609" s="104"/>
      <c r="LZR609" s="104"/>
      <c r="LZS609" s="104"/>
      <c r="LZT609" s="104"/>
      <c r="LZU609" s="104"/>
      <c r="LZV609" s="104"/>
      <c r="LZW609" s="104"/>
      <c r="LZX609" s="104"/>
      <c r="LZY609" s="104"/>
      <c r="LZZ609" s="104"/>
      <c r="MAA609" s="104"/>
      <c r="MAB609" s="104"/>
      <c r="MAC609" s="104"/>
      <c r="MAD609" s="104"/>
      <c r="MAE609" s="104"/>
      <c r="MAF609" s="104"/>
      <c r="MAG609" s="104"/>
      <c r="MAH609" s="104"/>
      <c r="MAI609" s="104"/>
      <c r="MAJ609" s="104"/>
      <c r="MAK609" s="104"/>
      <c r="MAL609" s="104"/>
      <c r="MAM609" s="104"/>
      <c r="MAN609" s="104"/>
      <c r="MAO609" s="104"/>
      <c r="MAP609" s="104"/>
      <c r="MAQ609" s="104"/>
      <c r="MAR609" s="104"/>
      <c r="MAS609" s="104"/>
      <c r="MAT609" s="104"/>
      <c r="MAU609" s="104"/>
      <c r="MAV609" s="104"/>
      <c r="MAW609" s="104"/>
      <c r="MAX609" s="104"/>
      <c r="MAY609" s="104"/>
      <c r="MAZ609" s="104"/>
      <c r="MBA609" s="104"/>
      <c r="MBB609" s="104"/>
      <c r="MBC609" s="104"/>
      <c r="MBD609" s="104"/>
      <c r="MBE609" s="104"/>
      <c r="MBF609" s="104"/>
      <c r="MBG609" s="104"/>
      <c r="MBH609" s="104"/>
      <c r="MBI609" s="104"/>
      <c r="MBJ609" s="104"/>
      <c r="MBK609" s="104"/>
      <c r="MBL609" s="104"/>
      <c r="MBM609" s="104"/>
      <c r="MBN609" s="104"/>
      <c r="MBO609" s="104"/>
      <c r="MBP609" s="104"/>
      <c r="MBQ609" s="104"/>
      <c r="MBR609" s="104"/>
      <c r="MBS609" s="104"/>
      <c r="MBT609" s="104"/>
      <c r="MBU609" s="104"/>
      <c r="MBV609" s="104"/>
      <c r="MBW609" s="104"/>
      <c r="MBX609" s="104"/>
      <c r="MBY609" s="104"/>
      <c r="MBZ609" s="104"/>
      <c r="MCA609" s="104"/>
      <c r="MCB609" s="104"/>
      <c r="MCC609" s="104"/>
      <c r="MCD609" s="104"/>
      <c r="MCE609" s="104"/>
      <c r="MCF609" s="104"/>
      <c r="MCG609" s="104"/>
      <c r="MCH609" s="104"/>
      <c r="MCI609" s="104"/>
      <c r="MCJ609" s="104"/>
      <c r="MCK609" s="104"/>
      <c r="MCL609" s="104"/>
      <c r="MCM609" s="104"/>
      <c r="MCN609" s="104"/>
      <c r="MCO609" s="104"/>
      <c r="MCP609" s="104"/>
      <c r="MCQ609" s="104"/>
      <c r="MCR609" s="104"/>
      <c r="MCS609" s="104"/>
      <c r="MCT609" s="104"/>
      <c r="MCU609" s="104"/>
      <c r="MCV609" s="104"/>
      <c r="MCW609" s="104"/>
      <c r="MCX609" s="104"/>
      <c r="MCY609" s="104"/>
      <c r="MCZ609" s="104"/>
      <c r="MDA609" s="104"/>
      <c r="MDB609" s="104"/>
      <c r="MDC609" s="104"/>
      <c r="MDD609" s="104"/>
      <c r="MDE609" s="104"/>
      <c r="MDF609" s="104"/>
      <c r="MDG609" s="104"/>
      <c r="MDH609" s="104"/>
      <c r="MDI609" s="104"/>
      <c r="MDJ609" s="104"/>
      <c r="MDK609" s="104"/>
      <c r="MDL609" s="104"/>
      <c r="MDM609" s="104"/>
      <c r="MDN609" s="104"/>
      <c r="MDO609" s="104"/>
      <c r="MDP609" s="104"/>
      <c r="MDQ609" s="104"/>
      <c r="MDR609" s="104"/>
      <c r="MDS609" s="104"/>
      <c r="MDT609" s="104"/>
      <c r="MDU609" s="104"/>
      <c r="MDV609" s="104"/>
      <c r="MDW609" s="104"/>
      <c r="MDX609" s="104"/>
      <c r="MDY609" s="104"/>
      <c r="MDZ609" s="104"/>
      <c r="MEA609" s="104"/>
      <c r="MEB609" s="104"/>
      <c r="MEC609" s="104"/>
      <c r="MED609" s="104"/>
      <c r="MEE609" s="104"/>
      <c r="MEF609" s="104"/>
      <c r="MEG609" s="104"/>
      <c r="MEH609" s="104"/>
      <c r="MEI609" s="104"/>
      <c r="MEJ609" s="104"/>
      <c r="MEK609" s="104"/>
      <c r="MEL609" s="104"/>
      <c r="MEM609" s="104"/>
      <c r="MEN609" s="104"/>
      <c r="MEO609" s="104"/>
      <c r="MEP609" s="104"/>
      <c r="MEQ609" s="104"/>
      <c r="MER609" s="104"/>
      <c r="MES609" s="104"/>
      <c r="MET609" s="104"/>
      <c r="MEU609" s="104"/>
      <c r="MEV609" s="104"/>
      <c r="MEW609" s="104"/>
      <c r="MEX609" s="104"/>
      <c r="MEY609" s="104"/>
      <c r="MEZ609" s="104"/>
      <c r="MFA609" s="104"/>
      <c r="MFB609" s="104"/>
      <c r="MFC609" s="104"/>
      <c r="MFD609" s="104"/>
      <c r="MFE609" s="104"/>
      <c r="MFF609" s="104"/>
      <c r="MFG609" s="104"/>
      <c r="MFH609" s="104"/>
      <c r="MFI609" s="104"/>
      <c r="MFJ609" s="104"/>
      <c r="MFK609" s="104"/>
      <c r="MFL609" s="104"/>
      <c r="MFM609" s="104"/>
      <c r="MFN609" s="104"/>
      <c r="MFO609" s="104"/>
      <c r="MFP609" s="104"/>
      <c r="MFQ609" s="104"/>
      <c r="MFR609" s="104"/>
      <c r="MFS609" s="104"/>
      <c r="MFT609" s="104"/>
      <c r="MFU609" s="104"/>
      <c r="MFV609" s="104"/>
      <c r="MFW609" s="104"/>
      <c r="MFX609" s="104"/>
      <c r="MGK609" s="104"/>
      <c r="MGL609" s="104"/>
      <c r="MGQ609" s="104"/>
      <c r="MGR609" s="104"/>
      <c r="MGS609" s="104"/>
      <c r="MGT609" s="104"/>
      <c r="MGU609" s="104"/>
      <c r="MGV609" s="104"/>
      <c r="MGW609" s="104"/>
      <c r="MGX609" s="104"/>
      <c r="MGY609" s="104"/>
      <c r="MGZ609" s="104"/>
      <c r="MHA609" s="104"/>
      <c r="MHB609" s="104"/>
      <c r="MHC609" s="104"/>
      <c r="MHD609" s="104"/>
      <c r="MHE609" s="104"/>
      <c r="MHF609" s="104"/>
      <c r="MHG609" s="104"/>
      <c r="MHH609" s="104"/>
      <c r="MHI609" s="104"/>
      <c r="MHJ609" s="104"/>
      <c r="MHK609" s="104"/>
      <c r="MHL609" s="104"/>
      <c r="MHM609" s="104"/>
      <c r="MHN609" s="104"/>
      <c r="MHO609" s="104"/>
      <c r="MHP609" s="104"/>
      <c r="MHQ609" s="104"/>
      <c r="MHR609" s="104"/>
      <c r="MHS609" s="104"/>
      <c r="MHT609" s="104"/>
      <c r="MHU609" s="104"/>
      <c r="MHV609" s="104"/>
      <c r="MHW609" s="104"/>
      <c r="MHX609" s="104"/>
      <c r="MHY609" s="104"/>
      <c r="MHZ609" s="104"/>
      <c r="MIA609" s="104"/>
      <c r="MIB609" s="104"/>
      <c r="MIC609" s="104"/>
      <c r="MID609" s="104"/>
      <c r="MIE609" s="104"/>
      <c r="MIF609" s="104"/>
      <c r="MIG609" s="104"/>
      <c r="MIH609" s="104"/>
      <c r="MII609" s="104"/>
      <c r="MIJ609" s="104"/>
      <c r="MIK609" s="104"/>
      <c r="MIL609" s="104"/>
      <c r="MIM609" s="104"/>
      <c r="MIN609" s="104"/>
      <c r="MIO609" s="104"/>
      <c r="MIP609" s="104"/>
      <c r="MIQ609" s="104"/>
      <c r="MIR609" s="104"/>
      <c r="MIS609" s="104"/>
      <c r="MIT609" s="104"/>
      <c r="MIU609" s="104"/>
      <c r="MIV609" s="104"/>
      <c r="MIW609" s="104"/>
      <c r="MIX609" s="104"/>
      <c r="MIY609" s="104"/>
      <c r="MIZ609" s="104"/>
      <c r="MJA609" s="104"/>
      <c r="MJB609" s="104"/>
      <c r="MJC609" s="104"/>
      <c r="MJD609" s="104"/>
      <c r="MJE609" s="104"/>
      <c r="MJF609" s="104"/>
      <c r="MJG609" s="104"/>
      <c r="MJH609" s="104"/>
      <c r="MJI609" s="104"/>
      <c r="MJJ609" s="104"/>
      <c r="MJK609" s="104"/>
      <c r="MJL609" s="104"/>
      <c r="MJM609" s="104"/>
      <c r="MJN609" s="104"/>
      <c r="MJO609" s="104"/>
      <c r="MJP609" s="104"/>
      <c r="MJQ609" s="104"/>
      <c r="MJR609" s="104"/>
      <c r="MJS609" s="104"/>
      <c r="MJT609" s="104"/>
      <c r="MJU609" s="104"/>
      <c r="MJV609" s="104"/>
      <c r="MJW609" s="104"/>
      <c r="MJX609" s="104"/>
      <c r="MJY609" s="104"/>
      <c r="MJZ609" s="104"/>
      <c r="MKA609" s="104"/>
      <c r="MKB609" s="104"/>
      <c r="MKC609" s="104"/>
      <c r="MKD609" s="104"/>
      <c r="MKE609" s="104"/>
      <c r="MKF609" s="104"/>
      <c r="MKG609" s="104"/>
      <c r="MKH609" s="104"/>
      <c r="MKI609" s="104"/>
      <c r="MKJ609" s="104"/>
      <c r="MKK609" s="104"/>
      <c r="MKL609" s="104"/>
      <c r="MKM609" s="104"/>
      <c r="MKN609" s="104"/>
      <c r="MKO609" s="104"/>
      <c r="MKP609" s="104"/>
      <c r="MKQ609" s="104"/>
      <c r="MKR609" s="104"/>
      <c r="MKS609" s="104"/>
      <c r="MKT609" s="104"/>
      <c r="MKU609" s="104"/>
      <c r="MKV609" s="104"/>
      <c r="MKW609" s="104"/>
      <c r="MKX609" s="104"/>
      <c r="MKY609" s="104"/>
      <c r="MKZ609" s="104"/>
      <c r="MLA609" s="104"/>
      <c r="MLB609" s="104"/>
      <c r="MLC609" s="104"/>
      <c r="MLD609" s="104"/>
      <c r="MLE609" s="104"/>
      <c r="MLF609" s="104"/>
      <c r="MLG609" s="104"/>
      <c r="MLH609" s="104"/>
      <c r="MLI609" s="104"/>
      <c r="MLJ609" s="104"/>
      <c r="MLK609" s="104"/>
      <c r="MLL609" s="104"/>
      <c r="MLM609" s="104"/>
      <c r="MLN609" s="104"/>
      <c r="MLO609" s="104"/>
      <c r="MLP609" s="104"/>
      <c r="MLQ609" s="104"/>
      <c r="MLR609" s="104"/>
      <c r="MLS609" s="104"/>
      <c r="MLT609" s="104"/>
      <c r="MLU609" s="104"/>
      <c r="MLV609" s="104"/>
      <c r="MLW609" s="104"/>
      <c r="MLX609" s="104"/>
      <c r="MLY609" s="104"/>
      <c r="MLZ609" s="104"/>
      <c r="MMA609" s="104"/>
      <c r="MMB609" s="104"/>
      <c r="MMC609" s="104"/>
      <c r="MMD609" s="104"/>
      <c r="MME609" s="104"/>
      <c r="MMF609" s="104"/>
      <c r="MMG609" s="104"/>
      <c r="MMH609" s="104"/>
      <c r="MMI609" s="104"/>
      <c r="MMJ609" s="104"/>
      <c r="MMK609" s="104"/>
      <c r="MML609" s="104"/>
      <c r="MMM609" s="104"/>
      <c r="MMN609" s="104"/>
      <c r="MMO609" s="104"/>
      <c r="MMP609" s="104"/>
      <c r="MMQ609" s="104"/>
      <c r="MMR609" s="104"/>
      <c r="MMS609" s="104"/>
      <c r="MMT609" s="104"/>
      <c r="MMU609" s="104"/>
      <c r="MMV609" s="104"/>
      <c r="MMW609" s="104"/>
      <c r="MMX609" s="104"/>
      <c r="MMY609" s="104"/>
      <c r="MMZ609" s="104"/>
      <c r="MNA609" s="104"/>
      <c r="MNB609" s="104"/>
      <c r="MNC609" s="104"/>
      <c r="MND609" s="104"/>
      <c r="MNE609" s="104"/>
      <c r="MNF609" s="104"/>
      <c r="MNG609" s="104"/>
      <c r="MNH609" s="104"/>
      <c r="MNI609" s="104"/>
      <c r="MNJ609" s="104"/>
      <c r="MNK609" s="104"/>
      <c r="MNL609" s="104"/>
      <c r="MNM609" s="104"/>
      <c r="MNN609" s="104"/>
      <c r="MNO609" s="104"/>
      <c r="MNP609" s="104"/>
      <c r="MNQ609" s="104"/>
      <c r="MNR609" s="104"/>
      <c r="MNS609" s="104"/>
      <c r="MNT609" s="104"/>
      <c r="MNU609" s="104"/>
      <c r="MNV609" s="104"/>
      <c r="MNW609" s="104"/>
      <c r="MNX609" s="104"/>
      <c r="MNY609" s="104"/>
      <c r="MNZ609" s="104"/>
      <c r="MOA609" s="104"/>
      <c r="MOB609" s="104"/>
      <c r="MOC609" s="104"/>
      <c r="MOD609" s="104"/>
      <c r="MOE609" s="104"/>
      <c r="MOF609" s="104"/>
      <c r="MOG609" s="104"/>
      <c r="MOH609" s="104"/>
      <c r="MOI609" s="104"/>
      <c r="MOJ609" s="104"/>
      <c r="MOK609" s="104"/>
      <c r="MOL609" s="104"/>
      <c r="MOM609" s="104"/>
      <c r="MON609" s="104"/>
      <c r="MOO609" s="104"/>
      <c r="MOP609" s="104"/>
      <c r="MOQ609" s="104"/>
      <c r="MOR609" s="104"/>
      <c r="MOS609" s="104"/>
      <c r="MOT609" s="104"/>
      <c r="MOU609" s="104"/>
      <c r="MOV609" s="104"/>
      <c r="MOW609" s="104"/>
      <c r="MOX609" s="104"/>
      <c r="MOY609" s="104"/>
      <c r="MOZ609" s="104"/>
      <c r="MPA609" s="104"/>
      <c r="MPB609" s="104"/>
      <c r="MPC609" s="104"/>
      <c r="MPD609" s="104"/>
      <c r="MPE609" s="104"/>
      <c r="MPF609" s="104"/>
      <c r="MPG609" s="104"/>
      <c r="MPH609" s="104"/>
      <c r="MPI609" s="104"/>
      <c r="MPJ609" s="104"/>
      <c r="MPK609" s="104"/>
      <c r="MPL609" s="104"/>
      <c r="MPM609" s="104"/>
      <c r="MPN609" s="104"/>
      <c r="MPO609" s="104"/>
      <c r="MPP609" s="104"/>
      <c r="MPQ609" s="104"/>
      <c r="MPR609" s="104"/>
      <c r="MPS609" s="104"/>
      <c r="MPT609" s="104"/>
      <c r="MQG609" s="104"/>
      <c r="MQH609" s="104"/>
      <c r="MQM609" s="104"/>
      <c r="MQN609" s="104"/>
      <c r="MQO609" s="104"/>
      <c r="MQP609" s="104"/>
      <c r="MQQ609" s="104"/>
      <c r="MQR609" s="104"/>
      <c r="MQS609" s="104"/>
      <c r="MQT609" s="104"/>
      <c r="MQU609" s="104"/>
      <c r="MQV609" s="104"/>
      <c r="MQW609" s="104"/>
      <c r="MQX609" s="104"/>
      <c r="MQY609" s="104"/>
      <c r="MQZ609" s="104"/>
      <c r="MRA609" s="104"/>
      <c r="MRB609" s="104"/>
      <c r="MRC609" s="104"/>
      <c r="MRD609" s="104"/>
      <c r="MRE609" s="104"/>
      <c r="MRF609" s="104"/>
      <c r="MRG609" s="104"/>
      <c r="MRH609" s="104"/>
      <c r="MRI609" s="104"/>
      <c r="MRJ609" s="104"/>
      <c r="MRK609" s="104"/>
      <c r="MRL609" s="104"/>
      <c r="MRM609" s="104"/>
      <c r="MRN609" s="104"/>
      <c r="MRO609" s="104"/>
      <c r="MRP609" s="104"/>
      <c r="MRQ609" s="104"/>
      <c r="MRR609" s="104"/>
      <c r="MRS609" s="104"/>
      <c r="MRT609" s="104"/>
      <c r="MRU609" s="104"/>
      <c r="MRV609" s="104"/>
      <c r="MRW609" s="104"/>
      <c r="MRX609" s="104"/>
      <c r="MRY609" s="104"/>
      <c r="MRZ609" s="104"/>
      <c r="MSA609" s="104"/>
      <c r="MSB609" s="104"/>
      <c r="MSC609" s="104"/>
      <c r="MSD609" s="104"/>
      <c r="MSE609" s="104"/>
      <c r="MSF609" s="104"/>
      <c r="MSG609" s="104"/>
      <c r="MSH609" s="104"/>
      <c r="MSI609" s="104"/>
      <c r="MSJ609" s="104"/>
      <c r="MSK609" s="104"/>
      <c r="MSL609" s="104"/>
      <c r="MSM609" s="104"/>
      <c r="MSN609" s="104"/>
      <c r="MSO609" s="104"/>
      <c r="MSP609" s="104"/>
      <c r="MSQ609" s="104"/>
      <c r="MSR609" s="104"/>
      <c r="MSS609" s="104"/>
      <c r="MST609" s="104"/>
      <c r="MSU609" s="104"/>
      <c r="MSV609" s="104"/>
      <c r="MSW609" s="104"/>
      <c r="MSX609" s="104"/>
      <c r="MSY609" s="104"/>
      <c r="MSZ609" s="104"/>
      <c r="MTA609" s="104"/>
      <c r="MTB609" s="104"/>
      <c r="MTC609" s="104"/>
      <c r="MTD609" s="104"/>
      <c r="MTE609" s="104"/>
      <c r="MTF609" s="104"/>
      <c r="MTG609" s="104"/>
      <c r="MTH609" s="104"/>
      <c r="MTI609" s="104"/>
      <c r="MTJ609" s="104"/>
      <c r="MTK609" s="104"/>
      <c r="MTL609" s="104"/>
      <c r="MTM609" s="104"/>
      <c r="MTN609" s="104"/>
      <c r="MTO609" s="104"/>
      <c r="MTP609" s="104"/>
      <c r="MTQ609" s="104"/>
      <c r="MTR609" s="104"/>
      <c r="MTS609" s="104"/>
      <c r="MTT609" s="104"/>
      <c r="MTU609" s="104"/>
      <c r="MTV609" s="104"/>
      <c r="MTW609" s="104"/>
      <c r="MTX609" s="104"/>
      <c r="MTY609" s="104"/>
      <c r="MTZ609" s="104"/>
      <c r="MUA609" s="104"/>
      <c r="MUB609" s="104"/>
      <c r="MUC609" s="104"/>
      <c r="MUD609" s="104"/>
      <c r="MUE609" s="104"/>
      <c r="MUF609" s="104"/>
      <c r="MUG609" s="104"/>
      <c r="MUH609" s="104"/>
      <c r="MUI609" s="104"/>
      <c r="MUJ609" s="104"/>
      <c r="MUK609" s="104"/>
      <c r="MUL609" s="104"/>
      <c r="MUM609" s="104"/>
      <c r="MUN609" s="104"/>
      <c r="MUO609" s="104"/>
      <c r="MUP609" s="104"/>
      <c r="MUQ609" s="104"/>
      <c r="MUR609" s="104"/>
      <c r="MUS609" s="104"/>
      <c r="MUT609" s="104"/>
      <c r="MUU609" s="104"/>
      <c r="MUV609" s="104"/>
      <c r="MUW609" s="104"/>
      <c r="MUX609" s="104"/>
      <c r="MUY609" s="104"/>
      <c r="MUZ609" s="104"/>
      <c r="MVA609" s="104"/>
      <c r="MVB609" s="104"/>
      <c r="MVC609" s="104"/>
      <c r="MVD609" s="104"/>
      <c r="MVE609" s="104"/>
      <c r="MVF609" s="104"/>
      <c r="MVG609" s="104"/>
      <c r="MVH609" s="104"/>
      <c r="MVI609" s="104"/>
      <c r="MVJ609" s="104"/>
      <c r="MVK609" s="104"/>
      <c r="MVL609" s="104"/>
      <c r="MVM609" s="104"/>
      <c r="MVN609" s="104"/>
      <c r="MVO609" s="104"/>
      <c r="MVP609" s="104"/>
      <c r="MVQ609" s="104"/>
      <c r="MVR609" s="104"/>
      <c r="MVS609" s="104"/>
      <c r="MVT609" s="104"/>
      <c r="MVU609" s="104"/>
      <c r="MVV609" s="104"/>
      <c r="MVW609" s="104"/>
      <c r="MVX609" s="104"/>
      <c r="MVY609" s="104"/>
      <c r="MVZ609" s="104"/>
      <c r="MWA609" s="104"/>
      <c r="MWB609" s="104"/>
      <c r="MWC609" s="104"/>
      <c r="MWD609" s="104"/>
      <c r="MWE609" s="104"/>
      <c r="MWF609" s="104"/>
      <c r="MWG609" s="104"/>
      <c r="MWH609" s="104"/>
      <c r="MWI609" s="104"/>
      <c r="MWJ609" s="104"/>
      <c r="MWK609" s="104"/>
      <c r="MWL609" s="104"/>
      <c r="MWM609" s="104"/>
      <c r="MWN609" s="104"/>
      <c r="MWO609" s="104"/>
      <c r="MWP609" s="104"/>
      <c r="MWQ609" s="104"/>
      <c r="MWR609" s="104"/>
      <c r="MWS609" s="104"/>
      <c r="MWT609" s="104"/>
      <c r="MWU609" s="104"/>
      <c r="MWV609" s="104"/>
      <c r="MWW609" s="104"/>
      <c r="MWX609" s="104"/>
      <c r="MWY609" s="104"/>
      <c r="MWZ609" s="104"/>
      <c r="MXA609" s="104"/>
      <c r="MXB609" s="104"/>
      <c r="MXC609" s="104"/>
      <c r="MXD609" s="104"/>
      <c r="MXE609" s="104"/>
      <c r="MXF609" s="104"/>
      <c r="MXG609" s="104"/>
      <c r="MXH609" s="104"/>
      <c r="MXI609" s="104"/>
      <c r="MXJ609" s="104"/>
      <c r="MXK609" s="104"/>
      <c r="MXL609" s="104"/>
      <c r="MXM609" s="104"/>
      <c r="MXN609" s="104"/>
      <c r="MXO609" s="104"/>
      <c r="MXP609" s="104"/>
      <c r="MXQ609" s="104"/>
      <c r="MXR609" s="104"/>
      <c r="MXS609" s="104"/>
      <c r="MXT609" s="104"/>
      <c r="MXU609" s="104"/>
      <c r="MXV609" s="104"/>
      <c r="MXW609" s="104"/>
      <c r="MXX609" s="104"/>
      <c r="MXY609" s="104"/>
      <c r="MXZ609" s="104"/>
      <c r="MYA609" s="104"/>
      <c r="MYB609" s="104"/>
      <c r="MYC609" s="104"/>
      <c r="MYD609" s="104"/>
      <c r="MYE609" s="104"/>
      <c r="MYF609" s="104"/>
      <c r="MYG609" s="104"/>
      <c r="MYH609" s="104"/>
      <c r="MYI609" s="104"/>
      <c r="MYJ609" s="104"/>
      <c r="MYK609" s="104"/>
      <c r="MYL609" s="104"/>
      <c r="MYM609" s="104"/>
      <c r="MYN609" s="104"/>
      <c r="MYO609" s="104"/>
      <c r="MYP609" s="104"/>
      <c r="MYQ609" s="104"/>
      <c r="MYR609" s="104"/>
      <c r="MYS609" s="104"/>
      <c r="MYT609" s="104"/>
      <c r="MYU609" s="104"/>
      <c r="MYV609" s="104"/>
      <c r="MYW609" s="104"/>
      <c r="MYX609" s="104"/>
      <c r="MYY609" s="104"/>
      <c r="MYZ609" s="104"/>
      <c r="MZA609" s="104"/>
      <c r="MZB609" s="104"/>
      <c r="MZC609" s="104"/>
      <c r="MZD609" s="104"/>
      <c r="MZE609" s="104"/>
      <c r="MZF609" s="104"/>
      <c r="MZG609" s="104"/>
      <c r="MZH609" s="104"/>
      <c r="MZI609" s="104"/>
      <c r="MZJ609" s="104"/>
      <c r="MZK609" s="104"/>
      <c r="MZL609" s="104"/>
      <c r="MZM609" s="104"/>
      <c r="MZN609" s="104"/>
      <c r="MZO609" s="104"/>
      <c r="MZP609" s="104"/>
      <c r="NAC609" s="104"/>
      <c r="NAD609" s="104"/>
      <c r="NAI609" s="104"/>
      <c r="NAJ609" s="104"/>
      <c r="NAK609" s="104"/>
      <c r="NAL609" s="104"/>
      <c r="NAM609" s="104"/>
      <c r="NAN609" s="104"/>
      <c r="NAO609" s="104"/>
      <c r="NAP609" s="104"/>
      <c r="NAQ609" s="104"/>
      <c r="NAR609" s="104"/>
      <c r="NAS609" s="104"/>
      <c r="NAT609" s="104"/>
      <c r="NAU609" s="104"/>
      <c r="NAV609" s="104"/>
      <c r="NAW609" s="104"/>
      <c r="NAX609" s="104"/>
      <c r="NAY609" s="104"/>
      <c r="NAZ609" s="104"/>
      <c r="NBA609" s="104"/>
      <c r="NBB609" s="104"/>
      <c r="NBC609" s="104"/>
      <c r="NBD609" s="104"/>
      <c r="NBE609" s="104"/>
      <c r="NBF609" s="104"/>
      <c r="NBG609" s="104"/>
      <c r="NBH609" s="104"/>
      <c r="NBI609" s="104"/>
      <c r="NBJ609" s="104"/>
      <c r="NBK609" s="104"/>
      <c r="NBL609" s="104"/>
      <c r="NBM609" s="104"/>
      <c r="NBN609" s="104"/>
      <c r="NBO609" s="104"/>
      <c r="NBP609" s="104"/>
      <c r="NBQ609" s="104"/>
      <c r="NBR609" s="104"/>
      <c r="NBS609" s="104"/>
      <c r="NBT609" s="104"/>
      <c r="NBU609" s="104"/>
      <c r="NBV609" s="104"/>
      <c r="NBW609" s="104"/>
      <c r="NBX609" s="104"/>
      <c r="NBY609" s="104"/>
      <c r="NBZ609" s="104"/>
      <c r="NCA609" s="104"/>
      <c r="NCB609" s="104"/>
      <c r="NCC609" s="104"/>
      <c r="NCD609" s="104"/>
      <c r="NCE609" s="104"/>
      <c r="NCF609" s="104"/>
      <c r="NCG609" s="104"/>
      <c r="NCH609" s="104"/>
      <c r="NCI609" s="104"/>
      <c r="NCJ609" s="104"/>
      <c r="NCK609" s="104"/>
      <c r="NCL609" s="104"/>
      <c r="NCM609" s="104"/>
      <c r="NCN609" s="104"/>
      <c r="NCO609" s="104"/>
      <c r="NCP609" s="104"/>
      <c r="NCQ609" s="104"/>
      <c r="NCR609" s="104"/>
      <c r="NCS609" s="104"/>
      <c r="NCT609" s="104"/>
      <c r="NCU609" s="104"/>
      <c r="NCV609" s="104"/>
      <c r="NCW609" s="104"/>
      <c r="NCX609" s="104"/>
      <c r="NCY609" s="104"/>
      <c r="NCZ609" s="104"/>
      <c r="NDA609" s="104"/>
      <c r="NDB609" s="104"/>
      <c r="NDC609" s="104"/>
      <c r="NDD609" s="104"/>
      <c r="NDE609" s="104"/>
      <c r="NDF609" s="104"/>
      <c r="NDG609" s="104"/>
      <c r="NDH609" s="104"/>
      <c r="NDI609" s="104"/>
      <c r="NDJ609" s="104"/>
      <c r="NDK609" s="104"/>
      <c r="NDL609" s="104"/>
      <c r="NDM609" s="104"/>
      <c r="NDN609" s="104"/>
      <c r="NDO609" s="104"/>
      <c r="NDP609" s="104"/>
      <c r="NDQ609" s="104"/>
      <c r="NDR609" s="104"/>
      <c r="NDS609" s="104"/>
      <c r="NDT609" s="104"/>
      <c r="NDU609" s="104"/>
      <c r="NDV609" s="104"/>
      <c r="NDW609" s="104"/>
      <c r="NDX609" s="104"/>
      <c r="NDY609" s="104"/>
      <c r="NDZ609" s="104"/>
      <c r="NEA609" s="104"/>
      <c r="NEB609" s="104"/>
      <c r="NEC609" s="104"/>
      <c r="NED609" s="104"/>
      <c r="NEE609" s="104"/>
      <c r="NEF609" s="104"/>
      <c r="NEG609" s="104"/>
      <c r="NEH609" s="104"/>
      <c r="NEI609" s="104"/>
      <c r="NEJ609" s="104"/>
      <c r="NEK609" s="104"/>
      <c r="NEL609" s="104"/>
      <c r="NEM609" s="104"/>
      <c r="NEN609" s="104"/>
      <c r="NEO609" s="104"/>
      <c r="NEP609" s="104"/>
      <c r="NEQ609" s="104"/>
      <c r="NER609" s="104"/>
      <c r="NES609" s="104"/>
      <c r="NET609" s="104"/>
      <c r="NEU609" s="104"/>
      <c r="NEV609" s="104"/>
      <c r="NEW609" s="104"/>
      <c r="NEX609" s="104"/>
      <c r="NEY609" s="104"/>
      <c r="NEZ609" s="104"/>
      <c r="NFA609" s="104"/>
      <c r="NFB609" s="104"/>
      <c r="NFC609" s="104"/>
      <c r="NFD609" s="104"/>
      <c r="NFE609" s="104"/>
      <c r="NFF609" s="104"/>
      <c r="NFG609" s="104"/>
      <c r="NFH609" s="104"/>
      <c r="NFI609" s="104"/>
      <c r="NFJ609" s="104"/>
      <c r="NFK609" s="104"/>
      <c r="NFL609" s="104"/>
      <c r="NFM609" s="104"/>
      <c r="NFN609" s="104"/>
      <c r="NFO609" s="104"/>
      <c r="NFP609" s="104"/>
      <c r="NFQ609" s="104"/>
      <c r="NFR609" s="104"/>
      <c r="NFS609" s="104"/>
      <c r="NFT609" s="104"/>
      <c r="NFU609" s="104"/>
      <c r="NFV609" s="104"/>
      <c r="NFW609" s="104"/>
      <c r="NFX609" s="104"/>
      <c r="NFY609" s="104"/>
      <c r="NFZ609" s="104"/>
      <c r="NGA609" s="104"/>
      <c r="NGB609" s="104"/>
      <c r="NGC609" s="104"/>
      <c r="NGD609" s="104"/>
      <c r="NGE609" s="104"/>
      <c r="NGF609" s="104"/>
      <c r="NGG609" s="104"/>
      <c r="NGH609" s="104"/>
      <c r="NGI609" s="104"/>
      <c r="NGJ609" s="104"/>
      <c r="NGK609" s="104"/>
      <c r="NGL609" s="104"/>
      <c r="NGM609" s="104"/>
      <c r="NGN609" s="104"/>
      <c r="NGO609" s="104"/>
      <c r="NGP609" s="104"/>
      <c r="NGQ609" s="104"/>
      <c r="NGR609" s="104"/>
      <c r="NGS609" s="104"/>
      <c r="NGT609" s="104"/>
      <c r="NGU609" s="104"/>
      <c r="NGV609" s="104"/>
      <c r="NGW609" s="104"/>
      <c r="NGX609" s="104"/>
      <c r="NGY609" s="104"/>
      <c r="NGZ609" s="104"/>
      <c r="NHA609" s="104"/>
      <c r="NHB609" s="104"/>
      <c r="NHC609" s="104"/>
      <c r="NHD609" s="104"/>
      <c r="NHE609" s="104"/>
      <c r="NHF609" s="104"/>
      <c r="NHG609" s="104"/>
      <c r="NHH609" s="104"/>
      <c r="NHI609" s="104"/>
      <c r="NHJ609" s="104"/>
      <c r="NHK609" s="104"/>
      <c r="NHL609" s="104"/>
      <c r="NHM609" s="104"/>
      <c r="NHN609" s="104"/>
      <c r="NHO609" s="104"/>
      <c r="NHP609" s="104"/>
      <c r="NHQ609" s="104"/>
      <c r="NHR609" s="104"/>
      <c r="NHS609" s="104"/>
      <c r="NHT609" s="104"/>
      <c r="NHU609" s="104"/>
      <c r="NHV609" s="104"/>
      <c r="NHW609" s="104"/>
      <c r="NHX609" s="104"/>
      <c r="NHY609" s="104"/>
      <c r="NHZ609" s="104"/>
      <c r="NIA609" s="104"/>
      <c r="NIB609" s="104"/>
      <c r="NIC609" s="104"/>
      <c r="NID609" s="104"/>
      <c r="NIE609" s="104"/>
      <c r="NIF609" s="104"/>
      <c r="NIG609" s="104"/>
      <c r="NIH609" s="104"/>
      <c r="NII609" s="104"/>
      <c r="NIJ609" s="104"/>
      <c r="NIK609" s="104"/>
      <c r="NIL609" s="104"/>
      <c r="NIM609" s="104"/>
      <c r="NIN609" s="104"/>
      <c r="NIO609" s="104"/>
      <c r="NIP609" s="104"/>
      <c r="NIQ609" s="104"/>
      <c r="NIR609" s="104"/>
      <c r="NIS609" s="104"/>
      <c r="NIT609" s="104"/>
      <c r="NIU609" s="104"/>
      <c r="NIV609" s="104"/>
      <c r="NIW609" s="104"/>
      <c r="NIX609" s="104"/>
      <c r="NIY609" s="104"/>
      <c r="NIZ609" s="104"/>
      <c r="NJA609" s="104"/>
      <c r="NJB609" s="104"/>
      <c r="NJC609" s="104"/>
      <c r="NJD609" s="104"/>
      <c r="NJE609" s="104"/>
      <c r="NJF609" s="104"/>
      <c r="NJG609" s="104"/>
      <c r="NJH609" s="104"/>
      <c r="NJI609" s="104"/>
      <c r="NJJ609" s="104"/>
      <c r="NJK609" s="104"/>
      <c r="NJL609" s="104"/>
      <c r="NJY609" s="104"/>
      <c r="NJZ609" s="104"/>
      <c r="NKE609" s="104"/>
      <c r="NKF609" s="104"/>
      <c r="NKG609" s="104"/>
      <c r="NKH609" s="104"/>
      <c r="NKI609" s="104"/>
      <c r="NKJ609" s="104"/>
      <c r="NKK609" s="104"/>
      <c r="NKL609" s="104"/>
      <c r="NKM609" s="104"/>
      <c r="NKN609" s="104"/>
      <c r="NKO609" s="104"/>
      <c r="NKP609" s="104"/>
      <c r="NKQ609" s="104"/>
      <c r="NKR609" s="104"/>
      <c r="NKS609" s="104"/>
      <c r="NKT609" s="104"/>
      <c r="NKU609" s="104"/>
      <c r="NKV609" s="104"/>
      <c r="NKW609" s="104"/>
      <c r="NKX609" s="104"/>
      <c r="NKY609" s="104"/>
      <c r="NKZ609" s="104"/>
      <c r="NLA609" s="104"/>
      <c r="NLB609" s="104"/>
      <c r="NLC609" s="104"/>
      <c r="NLD609" s="104"/>
      <c r="NLE609" s="104"/>
      <c r="NLF609" s="104"/>
      <c r="NLG609" s="104"/>
      <c r="NLH609" s="104"/>
      <c r="NLI609" s="104"/>
      <c r="NLJ609" s="104"/>
      <c r="NLK609" s="104"/>
      <c r="NLL609" s="104"/>
      <c r="NLM609" s="104"/>
      <c r="NLN609" s="104"/>
      <c r="NLO609" s="104"/>
      <c r="NLP609" s="104"/>
      <c r="NLQ609" s="104"/>
      <c r="NLR609" s="104"/>
      <c r="NLS609" s="104"/>
      <c r="NLT609" s="104"/>
      <c r="NLU609" s="104"/>
      <c r="NLV609" s="104"/>
      <c r="NLW609" s="104"/>
      <c r="NLX609" s="104"/>
      <c r="NLY609" s="104"/>
      <c r="NLZ609" s="104"/>
      <c r="NMA609" s="104"/>
      <c r="NMB609" s="104"/>
      <c r="NMC609" s="104"/>
      <c r="NMD609" s="104"/>
      <c r="NME609" s="104"/>
      <c r="NMF609" s="104"/>
      <c r="NMG609" s="104"/>
      <c r="NMH609" s="104"/>
      <c r="NMI609" s="104"/>
      <c r="NMJ609" s="104"/>
      <c r="NMK609" s="104"/>
      <c r="NML609" s="104"/>
      <c r="NMM609" s="104"/>
      <c r="NMN609" s="104"/>
      <c r="NMO609" s="104"/>
      <c r="NMP609" s="104"/>
      <c r="NMQ609" s="104"/>
      <c r="NMR609" s="104"/>
      <c r="NMS609" s="104"/>
      <c r="NMT609" s="104"/>
      <c r="NMU609" s="104"/>
      <c r="NMV609" s="104"/>
      <c r="NMW609" s="104"/>
      <c r="NMX609" s="104"/>
      <c r="NMY609" s="104"/>
      <c r="NMZ609" s="104"/>
      <c r="NNA609" s="104"/>
      <c r="NNB609" s="104"/>
      <c r="NNC609" s="104"/>
      <c r="NND609" s="104"/>
      <c r="NNE609" s="104"/>
      <c r="NNF609" s="104"/>
      <c r="NNG609" s="104"/>
      <c r="NNH609" s="104"/>
      <c r="NNI609" s="104"/>
      <c r="NNJ609" s="104"/>
      <c r="NNK609" s="104"/>
      <c r="NNL609" s="104"/>
      <c r="NNM609" s="104"/>
      <c r="NNN609" s="104"/>
      <c r="NNO609" s="104"/>
      <c r="NNP609" s="104"/>
      <c r="NNQ609" s="104"/>
      <c r="NNR609" s="104"/>
      <c r="NNS609" s="104"/>
      <c r="NNT609" s="104"/>
      <c r="NNU609" s="104"/>
      <c r="NNV609" s="104"/>
      <c r="NNW609" s="104"/>
      <c r="NNX609" s="104"/>
      <c r="NNY609" s="104"/>
      <c r="NNZ609" s="104"/>
      <c r="NOA609" s="104"/>
      <c r="NOB609" s="104"/>
      <c r="NOC609" s="104"/>
      <c r="NOD609" s="104"/>
      <c r="NOE609" s="104"/>
      <c r="NOF609" s="104"/>
      <c r="NOG609" s="104"/>
      <c r="NOH609" s="104"/>
      <c r="NOI609" s="104"/>
      <c r="NOJ609" s="104"/>
      <c r="NOK609" s="104"/>
      <c r="NOL609" s="104"/>
      <c r="NOM609" s="104"/>
      <c r="NON609" s="104"/>
      <c r="NOO609" s="104"/>
      <c r="NOP609" s="104"/>
      <c r="NOQ609" s="104"/>
      <c r="NOR609" s="104"/>
      <c r="NOS609" s="104"/>
      <c r="NOT609" s="104"/>
      <c r="NOU609" s="104"/>
      <c r="NOV609" s="104"/>
      <c r="NOW609" s="104"/>
      <c r="NOX609" s="104"/>
      <c r="NOY609" s="104"/>
      <c r="NOZ609" s="104"/>
      <c r="NPA609" s="104"/>
      <c r="NPB609" s="104"/>
      <c r="NPC609" s="104"/>
      <c r="NPD609" s="104"/>
      <c r="NPE609" s="104"/>
      <c r="NPF609" s="104"/>
      <c r="NPG609" s="104"/>
      <c r="NPH609" s="104"/>
      <c r="NPI609" s="104"/>
      <c r="NPJ609" s="104"/>
      <c r="NPK609" s="104"/>
      <c r="NPL609" s="104"/>
      <c r="NPM609" s="104"/>
      <c r="NPN609" s="104"/>
      <c r="NPO609" s="104"/>
      <c r="NPP609" s="104"/>
      <c r="NPQ609" s="104"/>
      <c r="NPR609" s="104"/>
      <c r="NPS609" s="104"/>
      <c r="NPT609" s="104"/>
      <c r="NPU609" s="104"/>
      <c r="NPV609" s="104"/>
      <c r="NPW609" s="104"/>
      <c r="NPX609" s="104"/>
      <c r="NPY609" s="104"/>
      <c r="NPZ609" s="104"/>
      <c r="NQA609" s="104"/>
      <c r="NQB609" s="104"/>
      <c r="NQC609" s="104"/>
      <c r="NQD609" s="104"/>
      <c r="NQE609" s="104"/>
      <c r="NQF609" s="104"/>
      <c r="NQG609" s="104"/>
      <c r="NQH609" s="104"/>
      <c r="NQI609" s="104"/>
      <c r="NQJ609" s="104"/>
      <c r="NQK609" s="104"/>
      <c r="NQL609" s="104"/>
      <c r="NQM609" s="104"/>
      <c r="NQN609" s="104"/>
      <c r="NQO609" s="104"/>
      <c r="NQP609" s="104"/>
      <c r="NQQ609" s="104"/>
      <c r="NQR609" s="104"/>
      <c r="NQS609" s="104"/>
      <c r="NQT609" s="104"/>
      <c r="NQU609" s="104"/>
      <c r="NQV609" s="104"/>
      <c r="NQW609" s="104"/>
      <c r="NQX609" s="104"/>
      <c r="NQY609" s="104"/>
      <c r="NQZ609" s="104"/>
      <c r="NRA609" s="104"/>
      <c r="NRB609" s="104"/>
      <c r="NRC609" s="104"/>
      <c r="NRD609" s="104"/>
      <c r="NRE609" s="104"/>
      <c r="NRF609" s="104"/>
      <c r="NRG609" s="104"/>
      <c r="NRH609" s="104"/>
      <c r="NRI609" s="104"/>
      <c r="NRJ609" s="104"/>
      <c r="NRK609" s="104"/>
      <c r="NRL609" s="104"/>
      <c r="NRM609" s="104"/>
      <c r="NRN609" s="104"/>
      <c r="NRO609" s="104"/>
      <c r="NRP609" s="104"/>
      <c r="NRQ609" s="104"/>
      <c r="NRR609" s="104"/>
      <c r="NRS609" s="104"/>
      <c r="NRT609" s="104"/>
      <c r="NRU609" s="104"/>
      <c r="NRV609" s="104"/>
      <c r="NRW609" s="104"/>
      <c r="NRX609" s="104"/>
      <c r="NRY609" s="104"/>
      <c r="NRZ609" s="104"/>
      <c r="NSA609" s="104"/>
      <c r="NSB609" s="104"/>
      <c r="NSC609" s="104"/>
      <c r="NSD609" s="104"/>
      <c r="NSE609" s="104"/>
      <c r="NSF609" s="104"/>
      <c r="NSG609" s="104"/>
      <c r="NSH609" s="104"/>
      <c r="NSI609" s="104"/>
      <c r="NSJ609" s="104"/>
      <c r="NSK609" s="104"/>
      <c r="NSL609" s="104"/>
      <c r="NSM609" s="104"/>
      <c r="NSN609" s="104"/>
      <c r="NSO609" s="104"/>
      <c r="NSP609" s="104"/>
      <c r="NSQ609" s="104"/>
      <c r="NSR609" s="104"/>
      <c r="NSS609" s="104"/>
      <c r="NST609" s="104"/>
      <c r="NSU609" s="104"/>
      <c r="NSV609" s="104"/>
      <c r="NSW609" s="104"/>
      <c r="NSX609" s="104"/>
      <c r="NSY609" s="104"/>
      <c r="NSZ609" s="104"/>
      <c r="NTA609" s="104"/>
      <c r="NTB609" s="104"/>
      <c r="NTC609" s="104"/>
      <c r="NTD609" s="104"/>
      <c r="NTE609" s="104"/>
      <c r="NTF609" s="104"/>
      <c r="NTG609" s="104"/>
      <c r="NTH609" s="104"/>
      <c r="NTU609" s="104"/>
      <c r="NTV609" s="104"/>
      <c r="NUA609" s="104"/>
      <c r="NUB609" s="104"/>
      <c r="NUC609" s="104"/>
      <c r="NUD609" s="104"/>
      <c r="NUE609" s="104"/>
      <c r="NUF609" s="104"/>
      <c r="NUG609" s="104"/>
      <c r="NUH609" s="104"/>
      <c r="NUI609" s="104"/>
      <c r="NUJ609" s="104"/>
      <c r="NUK609" s="104"/>
      <c r="NUL609" s="104"/>
      <c r="NUM609" s="104"/>
      <c r="NUN609" s="104"/>
      <c r="NUO609" s="104"/>
      <c r="NUP609" s="104"/>
      <c r="NUQ609" s="104"/>
      <c r="NUR609" s="104"/>
      <c r="NUS609" s="104"/>
      <c r="NUT609" s="104"/>
      <c r="NUU609" s="104"/>
      <c r="NUV609" s="104"/>
      <c r="NUW609" s="104"/>
      <c r="NUX609" s="104"/>
      <c r="NUY609" s="104"/>
      <c r="NUZ609" s="104"/>
      <c r="NVA609" s="104"/>
      <c r="NVB609" s="104"/>
      <c r="NVC609" s="104"/>
      <c r="NVD609" s="104"/>
      <c r="NVE609" s="104"/>
      <c r="NVF609" s="104"/>
      <c r="NVG609" s="104"/>
      <c r="NVH609" s="104"/>
      <c r="NVI609" s="104"/>
      <c r="NVJ609" s="104"/>
      <c r="NVK609" s="104"/>
      <c r="NVL609" s="104"/>
      <c r="NVM609" s="104"/>
      <c r="NVN609" s="104"/>
      <c r="NVO609" s="104"/>
      <c r="NVP609" s="104"/>
      <c r="NVQ609" s="104"/>
      <c r="NVR609" s="104"/>
      <c r="NVS609" s="104"/>
      <c r="NVT609" s="104"/>
      <c r="NVU609" s="104"/>
      <c r="NVV609" s="104"/>
      <c r="NVW609" s="104"/>
      <c r="NVX609" s="104"/>
      <c r="NVY609" s="104"/>
      <c r="NVZ609" s="104"/>
      <c r="NWA609" s="104"/>
      <c r="NWB609" s="104"/>
      <c r="NWC609" s="104"/>
      <c r="NWD609" s="104"/>
      <c r="NWE609" s="104"/>
      <c r="NWF609" s="104"/>
      <c r="NWG609" s="104"/>
      <c r="NWH609" s="104"/>
      <c r="NWI609" s="104"/>
      <c r="NWJ609" s="104"/>
      <c r="NWK609" s="104"/>
      <c r="NWL609" s="104"/>
      <c r="NWM609" s="104"/>
      <c r="NWN609" s="104"/>
      <c r="NWO609" s="104"/>
      <c r="NWP609" s="104"/>
      <c r="NWQ609" s="104"/>
      <c r="NWR609" s="104"/>
      <c r="NWS609" s="104"/>
      <c r="NWT609" s="104"/>
      <c r="NWU609" s="104"/>
      <c r="NWV609" s="104"/>
      <c r="NWW609" s="104"/>
      <c r="NWX609" s="104"/>
      <c r="NWY609" s="104"/>
      <c r="NWZ609" s="104"/>
      <c r="NXA609" s="104"/>
      <c r="NXB609" s="104"/>
      <c r="NXC609" s="104"/>
      <c r="NXD609" s="104"/>
      <c r="NXE609" s="104"/>
      <c r="NXF609" s="104"/>
      <c r="NXG609" s="104"/>
      <c r="NXH609" s="104"/>
      <c r="NXI609" s="104"/>
      <c r="NXJ609" s="104"/>
      <c r="NXK609" s="104"/>
      <c r="NXL609" s="104"/>
      <c r="NXM609" s="104"/>
      <c r="NXN609" s="104"/>
      <c r="NXO609" s="104"/>
      <c r="NXP609" s="104"/>
      <c r="NXQ609" s="104"/>
      <c r="NXR609" s="104"/>
      <c r="NXS609" s="104"/>
      <c r="NXT609" s="104"/>
      <c r="NXU609" s="104"/>
      <c r="NXV609" s="104"/>
      <c r="NXW609" s="104"/>
      <c r="NXX609" s="104"/>
      <c r="NXY609" s="104"/>
      <c r="NXZ609" s="104"/>
      <c r="NYA609" s="104"/>
      <c r="NYB609" s="104"/>
      <c r="NYC609" s="104"/>
      <c r="NYD609" s="104"/>
      <c r="NYE609" s="104"/>
      <c r="NYF609" s="104"/>
      <c r="NYG609" s="104"/>
      <c r="NYH609" s="104"/>
      <c r="NYI609" s="104"/>
      <c r="NYJ609" s="104"/>
      <c r="NYK609" s="104"/>
      <c r="NYL609" s="104"/>
      <c r="NYM609" s="104"/>
      <c r="NYN609" s="104"/>
      <c r="NYO609" s="104"/>
      <c r="NYP609" s="104"/>
      <c r="NYQ609" s="104"/>
      <c r="NYR609" s="104"/>
      <c r="NYS609" s="104"/>
      <c r="NYT609" s="104"/>
      <c r="NYU609" s="104"/>
      <c r="NYV609" s="104"/>
      <c r="NYW609" s="104"/>
      <c r="NYX609" s="104"/>
      <c r="NYY609" s="104"/>
      <c r="NYZ609" s="104"/>
      <c r="NZA609" s="104"/>
      <c r="NZB609" s="104"/>
      <c r="NZC609" s="104"/>
      <c r="NZD609" s="104"/>
      <c r="NZE609" s="104"/>
      <c r="NZF609" s="104"/>
      <c r="NZG609" s="104"/>
      <c r="NZH609" s="104"/>
      <c r="NZI609" s="104"/>
      <c r="NZJ609" s="104"/>
      <c r="NZK609" s="104"/>
      <c r="NZL609" s="104"/>
      <c r="NZM609" s="104"/>
      <c r="NZN609" s="104"/>
      <c r="NZO609" s="104"/>
      <c r="NZP609" s="104"/>
      <c r="NZQ609" s="104"/>
      <c r="NZR609" s="104"/>
      <c r="NZS609" s="104"/>
      <c r="NZT609" s="104"/>
      <c r="NZU609" s="104"/>
      <c r="NZV609" s="104"/>
      <c r="NZW609" s="104"/>
      <c r="NZX609" s="104"/>
      <c r="NZY609" s="104"/>
      <c r="NZZ609" s="104"/>
      <c r="OAA609" s="104"/>
      <c r="OAB609" s="104"/>
      <c r="OAC609" s="104"/>
      <c r="OAD609" s="104"/>
      <c r="OAE609" s="104"/>
      <c r="OAF609" s="104"/>
      <c r="OAG609" s="104"/>
      <c r="OAH609" s="104"/>
      <c r="OAI609" s="104"/>
      <c r="OAJ609" s="104"/>
      <c r="OAK609" s="104"/>
      <c r="OAL609" s="104"/>
      <c r="OAM609" s="104"/>
      <c r="OAN609" s="104"/>
      <c r="OAO609" s="104"/>
      <c r="OAP609" s="104"/>
      <c r="OAQ609" s="104"/>
      <c r="OAR609" s="104"/>
      <c r="OAS609" s="104"/>
      <c r="OAT609" s="104"/>
      <c r="OAU609" s="104"/>
      <c r="OAV609" s="104"/>
      <c r="OAW609" s="104"/>
      <c r="OAX609" s="104"/>
      <c r="OAY609" s="104"/>
      <c r="OAZ609" s="104"/>
      <c r="OBA609" s="104"/>
      <c r="OBB609" s="104"/>
      <c r="OBC609" s="104"/>
      <c r="OBD609" s="104"/>
      <c r="OBE609" s="104"/>
      <c r="OBF609" s="104"/>
      <c r="OBG609" s="104"/>
      <c r="OBH609" s="104"/>
      <c r="OBI609" s="104"/>
      <c r="OBJ609" s="104"/>
      <c r="OBK609" s="104"/>
      <c r="OBL609" s="104"/>
      <c r="OBM609" s="104"/>
      <c r="OBN609" s="104"/>
      <c r="OBO609" s="104"/>
      <c r="OBP609" s="104"/>
      <c r="OBQ609" s="104"/>
      <c r="OBR609" s="104"/>
      <c r="OBS609" s="104"/>
      <c r="OBT609" s="104"/>
      <c r="OBU609" s="104"/>
      <c r="OBV609" s="104"/>
      <c r="OBW609" s="104"/>
      <c r="OBX609" s="104"/>
      <c r="OBY609" s="104"/>
      <c r="OBZ609" s="104"/>
      <c r="OCA609" s="104"/>
      <c r="OCB609" s="104"/>
      <c r="OCC609" s="104"/>
      <c r="OCD609" s="104"/>
      <c r="OCE609" s="104"/>
      <c r="OCF609" s="104"/>
      <c r="OCG609" s="104"/>
      <c r="OCH609" s="104"/>
      <c r="OCI609" s="104"/>
      <c r="OCJ609" s="104"/>
      <c r="OCK609" s="104"/>
      <c r="OCL609" s="104"/>
      <c r="OCM609" s="104"/>
      <c r="OCN609" s="104"/>
      <c r="OCO609" s="104"/>
      <c r="OCP609" s="104"/>
      <c r="OCQ609" s="104"/>
      <c r="OCR609" s="104"/>
      <c r="OCS609" s="104"/>
      <c r="OCT609" s="104"/>
      <c r="OCU609" s="104"/>
      <c r="OCV609" s="104"/>
      <c r="OCW609" s="104"/>
      <c r="OCX609" s="104"/>
      <c r="OCY609" s="104"/>
      <c r="OCZ609" s="104"/>
      <c r="ODA609" s="104"/>
      <c r="ODB609" s="104"/>
      <c r="ODC609" s="104"/>
      <c r="ODD609" s="104"/>
      <c r="ODQ609" s="104"/>
      <c r="ODR609" s="104"/>
      <c r="ODW609" s="104"/>
      <c r="ODX609" s="104"/>
      <c r="ODY609" s="104"/>
      <c r="ODZ609" s="104"/>
      <c r="OEA609" s="104"/>
      <c r="OEB609" s="104"/>
      <c r="OEC609" s="104"/>
      <c r="OED609" s="104"/>
      <c r="OEE609" s="104"/>
      <c r="OEF609" s="104"/>
      <c r="OEG609" s="104"/>
      <c r="OEH609" s="104"/>
      <c r="OEI609" s="104"/>
      <c r="OEJ609" s="104"/>
      <c r="OEK609" s="104"/>
      <c r="OEL609" s="104"/>
      <c r="OEM609" s="104"/>
      <c r="OEN609" s="104"/>
      <c r="OEO609" s="104"/>
      <c r="OEP609" s="104"/>
      <c r="OEQ609" s="104"/>
      <c r="OER609" s="104"/>
      <c r="OES609" s="104"/>
      <c r="OET609" s="104"/>
      <c r="OEU609" s="104"/>
      <c r="OEV609" s="104"/>
      <c r="OEW609" s="104"/>
      <c r="OEX609" s="104"/>
      <c r="OEY609" s="104"/>
      <c r="OEZ609" s="104"/>
      <c r="OFA609" s="104"/>
      <c r="OFB609" s="104"/>
      <c r="OFC609" s="104"/>
      <c r="OFD609" s="104"/>
      <c r="OFE609" s="104"/>
      <c r="OFF609" s="104"/>
      <c r="OFG609" s="104"/>
      <c r="OFH609" s="104"/>
      <c r="OFI609" s="104"/>
      <c r="OFJ609" s="104"/>
      <c r="OFK609" s="104"/>
      <c r="OFL609" s="104"/>
      <c r="OFM609" s="104"/>
      <c r="OFN609" s="104"/>
      <c r="OFO609" s="104"/>
      <c r="OFP609" s="104"/>
      <c r="OFQ609" s="104"/>
      <c r="OFR609" s="104"/>
      <c r="OFS609" s="104"/>
      <c r="OFT609" s="104"/>
      <c r="OFU609" s="104"/>
      <c r="OFV609" s="104"/>
      <c r="OFW609" s="104"/>
      <c r="OFX609" s="104"/>
      <c r="OFY609" s="104"/>
      <c r="OFZ609" s="104"/>
      <c r="OGA609" s="104"/>
      <c r="OGB609" s="104"/>
      <c r="OGC609" s="104"/>
      <c r="OGD609" s="104"/>
      <c r="OGE609" s="104"/>
      <c r="OGF609" s="104"/>
      <c r="OGG609" s="104"/>
      <c r="OGH609" s="104"/>
      <c r="OGI609" s="104"/>
      <c r="OGJ609" s="104"/>
      <c r="OGK609" s="104"/>
      <c r="OGL609" s="104"/>
      <c r="OGM609" s="104"/>
      <c r="OGN609" s="104"/>
      <c r="OGO609" s="104"/>
      <c r="OGP609" s="104"/>
      <c r="OGQ609" s="104"/>
      <c r="OGR609" s="104"/>
      <c r="OGS609" s="104"/>
      <c r="OGT609" s="104"/>
      <c r="OGU609" s="104"/>
      <c r="OGV609" s="104"/>
      <c r="OGW609" s="104"/>
      <c r="OGX609" s="104"/>
      <c r="OGY609" s="104"/>
      <c r="OGZ609" s="104"/>
      <c r="OHA609" s="104"/>
      <c r="OHB609" s="104"/>
      <c r="OHC609" s="104"/>
      <c r="OHD609" s="104"/>
      <c r="OHE609" s="104"/>
      <c r="OHF609" s="104"/>
      <c r="OHG609" s="104"/>
      <c r="OHH609" s="104"/>
      <c r="OHI609" s="104"/>
      <c r="OHJ609" s="104"/>
      <c r="OHK609" s="104"/>
      <c r="OHL609" s="104"/>
      <c r="OHM609" s="104"/>
      <c r="OHN609" s="104"/>
      <c r="OHO609" s="104"/>
      <c r="OHP609" s="104"/>
      <c r="OHQ609" s="104"/>
      <c r="OHR609" s="104"/>
      <c r="OHS609" s="104"/>
      <c r="OHT609" s="104"/>
      <c r="OHU609" s="104"/>
      <c r="OHV609" s="104"/>
      <c r="OHW609" s="104"/>
      <c r="OHX609" s="104"/>
      <c r="OHY609" s="104"/>
      <c r="OHZ609" s="104"/>
      <c r="OIA609" s="104"/>
      <c r="OIB609" s="104"/>
      <c r="OIC609" s="104"/>
      <c r="OID609" s="104"/>
      <c r="OIE609" s="104"/>
      <c r="OIF609" s="104"/>
      <c r="OIG609" s="104"/>
      <c r="OIH609" s="104"/>
      <c r="OII609" s="104"/>
      <c r="OIJ609" s="104"/>
      <c r="OIK609" s="104"/>
      <c r="OIL609" s="104"/>
      <c r="OIM609" s="104"/>
      <c r="OIN609" s="104"/>
      <c r="OIO609" s="104"/>
      <c r="OIP609" s="104"/>
      <c r="OIQ609" s="104"/>
      <c r="OIR609" s="104"/>
      <c r="OIS609" s="104"/>
      <c r="OIT609" s="104"/>
      <c r="OIU609" s="104"/>
      <c r="OIV609" s="104"/>
      <c r="OIW609" s="104"/>
      <c r="OIX609" s="104"/>
      <c r="OIY609" s="104"/>
      <c r="OIZ609" s="104"/>
      <c r="OJA609" s="104"/>
      <c r="OJB609" s="104"/>
      <c r="OJC609" s="104"/>
      <c r="OJD609" s="104"/>
      <c r="OJE609" s="104"/>
      <c r="OJF609" s="104"/>
      <c r="OJG609" s="104"/>
      <c r="OJH609" s="104"/>
      <c r="OJI609" s="104"/>
      <c r="OJJ609" s="104"/>
      <c r="OJK609" s="104"/>
      <c r="OJL609" s="104"/>
      <c r="OJM609" s="104"/>
      <c r="OJN609" s="104"/>
      <c r="OJO609" s="104"/>
      <c r="OJP609" s="104"/>
      <c r="OJQ609" s="104"/>
      <c r="OJR609" s="104"/>
      <c r="OJS609" s="104"/>
      <c r="OJT609" s="104"/>
      <c r="OJU609" s="104"/>
      <c r="OJV609" s="104"/>
      <c r="OJW609" s="104"/>
      <c r="OJX609" s="104"/>
      <c r="OJY609" s="104"/>
      <c r="OJZ609" s="104"/>
      <c r="OKA609" s="104"/>
      <c r="OKB609" s="104"/>
      <c r="OKC609" s="104"/>
      <c r="OKD609" s="104"/>
      <c r="OKE609" s="104"/>
      <c r="OKF609" s="104"/>
      <c r="OKG609" s="104"/>
      <c r="OKH609" s="104"/>
      <c r="OKI609" s="104"/>
      <c r="OKJ609" s="104"/>
      <c r="OKK609" s="104"/>
      <c r="OKL609" s="104"/>
      <c r="OKM609" s="104"/>
      <c r="OKN609" s="104"/>
      <c r="OKO609" s="104"/>
      <c r="OKP609" s="104"/>
      <c r="OKQ609" s="104"/>
      <c r="OKR609" s="104"/>
      <c r="OKS609" s="104"/>
      <c r="OKT609" s="104"/>
      <c r="OKU609" s="104"/>
      <c r="OKV609" s="104"/>
      <c r="OKW609" s="104"/>
      <c r="OKX609" s="104"/>
      <c r="OKY609" s="104"/>
      <c r="OKZ609" s="104"/>
      <c r="OLA609" s="104"/>
      <c r="OLB609" s="104"/>
      <c r="OLC609" s="104"/>
      <c r="OLD609" s="104"/>
      <c r="OLE609" s="104"/>
      <c r="OLF609" s="104"/>
      <c r="OLG609" s="104"/>
      <c r="OLH609" s="104"/>
      <c r="OLI609" s="104"/>
      <c r="OLJ609" s="104"/>
      <c r="OLK609" s="104"/>
      <c r="OLL609" s="104"/>
      <c r="OLM609" s="104"/>
      <c r="OLN609" s="104"/>
      <c r="OLO609" s="104"/>
      <c r="OLP609" s="104"/>
      <c r="OLQ609" s="104"/>
      <c r="OLR609" s="104"/>
      <c r="OLS609" s="104"/>
      <c r="OLT609" s="104"/>
      <c r="OLU609" s="104"/>
      <c r="OLV609" s="104"/>
      <c r="OLW609" s="104"/>
      <c r="OLX609" s="104"/>
      <c r="OLY609" s="104"/>
      <c r="OLZ609" s="104"/>
      <c r="OMA609" s="104"/>
      <c r="OMB609" s="104"/>
      <c r="OMC609" s="104"/>
      <c r="OMD609" s="104"/>
      <c r="OME609" s="104"/>
      <c r="OMF609" s="104"/>
      <c r="OMG609" s="104"/>
      <c r="OMH609" s="104"/>
      <c r="OMI609" s="104"/>
      <c r="OMJ609" s="104"/>
      <c r="OMK609" s="104"/>
      <c r="OML609" s="104"/>
      <c r="OMM609" s="104"/>
      <c r="OMN609" s="104"/>
      <c r="OMO609" s="104"/>
      <c r="OMP609" s="104"/>
      <c r="OMQ609" s="104"/>
      <c r="OMR609" s="104"/>
      <c r="OMS609" s="104"/>
      <c r="OMT609" s="104"/>
      <c r="OMU609" s="104"/>
      <c r="OMV609" s="104"/>
      <c r="OMW609" s="104"/>
      <c r="OMX609" s="104"/>
      <c r="OMY609" s="104"/>
      <c r="OMZ609" s="104"/>
      <c r="ONM609" s="104"/>
      <c r="ONN609" s="104"/>
      <c r="ONS609" s="104"/>
      <c r="ONT609" s="104"/>
      <c r="ONU609" s="104"/>
      <c r="ONV609" s="104"/>
      <c r="ONW609" s="104"/>
      <c r="ONX609" s="104"/>
      <c r="ONY609" s="104"/>
      <c r="ONZ609" s="104"/>
      <c r="OOA609" s="104"/>
      <c r="OOB609" s="104"/>
      <c r="OOC609" s="104"/>
      <c r="OOD609" s="104"/>
      <c r="OOE609" s="104"/>
      <c r="OOF609" s="104"/>
      <c r="OOG609" s="104"/>
      <c r="OOH609" s="104"/>
      <c r="OOI609" s="104"/>
      <c r="OOJ609" s="104"/>
      <c r="OOK609" s="104"/>
      <c r="OOL609" s="104"/>
      <c r="OOM609" s="104"/>
      <c r="OON609" s="104"/>
      <c r="OOO609" s="104"/>
      <c r="OOP609" s="104"/>
      <c r="OOQ609" s="104"/>
      <c r="OOR609" s="104"/>
      <c r="OOS609" s="104"/>
      <c r="OOT609" s="104"/>
      <c r="OOU609" s="104"/>
      <c r="OOV609" s="104"/>
      <c r="OOW609" s="104"/>
      <c r="OOX609" s="104"/>
      <c r="OOY609" s="104"/>
      <c r="OOZ609" s="104"/>
      <c r="OPA609" s="104"/>
      <c r="OPB609" s="104"/>
      <c r="OPC609" s="104"/>
      <c r="OPD609" s="104"/>
      <c r="OPE609" s="104"/>
      <c r="OPF609" s="104"/>
      <c r="OPG609" s="104"/>
      <c r="OPH609" s="104"/>
      <c r="OPI609" s="104"/>
      <c r="OPJ609" s="104"/>
      <c r="OPK609" s="104"/>
      <c r="OPL609" s="104"/>
      <c r="OPM609" s="104"/>
      <c r="OPN609" s="104"/>
      <c r="OPO609" s="104"/>
      <c r="OPP609" s="104"/>
      <c r="OPQ609" s="104"/>
      <c r="OPR609" s="104"/>
      <c r="OPS609" s="104"/>
      <c r="OPT609" s="104"/>
      <c r="OPU609" s="104"/>
      <c r="OPV609" s="104"/>
      <c r="OPW609" s="104"/>
      <c r="OPX609" s="104"/>
      <c r="OPY609" s="104"/>
      <c r="OPZ609" s="104"/>
      <c r="OQA609" s="104"/>
      <c r="OQB609" s="104"/>
      <c r="OQC609" s="104"/>
      <c r="OQD609" s="104"/>
      <c r="OQE609" s="104"/>
      <c r="OQF609" s="104"/>
      <c r="OQG609" s="104"/>
      <c r="OQH609" s="104"/>
      <c r="OQI609" s="104"/>
      <c r="OQJ609" s="104"/>
      <c r="OQK609" s="104"/>
      <c r="OQL609" s="104"/>
      <c r="OQM609" s="104"/>
      <c r="OQN609" s="104"/>
      <c r="OQO609" s="104"/>
      <c r="OQP609" s="104"/>
      <c r="OQQ609" s="104"/>
      <c r="OQR609" s="104"/>
      <c r="OQS609" s="104"/>
      <c r="OQT609" s="104"/>
      <c r="OQU609" s="104"/>
      <c r="OQV609" s="104"/>
      <c r="OQW609" s="104"/>
      <c r="OQX609" s="104"/>
      <c r="OQY609" s="104"/>
      <c r="OQZ609" s="104"/>
      <c r="ORA609" s="104"/>
      <c r="ORB609" s="104"/>
      <c r="ORC609" s="104"/>
      <c r="ORD609" s="104"/>
      <c r="ORE609" s="104"/>
      <c r="ORF609" s="104"/>
      <c r="ORG609" s="104"/>
      <c r="ORH609" s="104"/>
      <c r="ORI609" s="104"/>
      <c r="ORJ609" s="104"/>
      <c r="ORK609" s="104"/>
      <c r="ORL609" s="104"/>
      <c r="ORM609" s="104"/>
      <c r="ORN609" s="104"/>
      <c r="ORO609" s="104"/>
      <c r="ORP609" s="104"/>
      <c r="ORQ609" s="104"/>
      <c r="ORR609" s="104"/>
      <c r="ORS609" s="104"/>
      <c r="ORT609" s="104"/>
      <c r="ORU609" s="104"/>
      <c r="ORV609" s="104"/>
      <c r="ORW609" s="104"/>
      <c r="ORX609" s="104"/>
      <c r="ORY609" s="104"/>
      <c r="ORZ609" s="104"/>
      <c r="OSA609" s="104"/>
      <c r="OSB609" s="104"/>
      <c r="OSC609" s="104"/>
      <c r="OSD609" s="104"/>
      <c r="OSE609" s="104"/>
      <c r="OSF609" s="104"/>
      <c r="OSG609" s="104"/>
      <c r="OSH609" s="104"/>
      <c r="OSI609" s="104"/>
      <c r="OSJ609" s="104"/>
      <c r="OSK609" s="104"/>
      <c r="OSL609" s="104"/>
      <c r="OSM609" s="104"/>
      <c r="OSN609" s="104"/>
      <c r="OSO609" s="104"/>
      <c r="OSP609" s="104"/>
      <c r="OSQ609" s="104"/>
      <c r="OSR609" s="104"/>
      <c r="OSS609" s="104"/>
      <c r="OST609" s="104"/>
      <c r="OSU609" s="104"/>
      <c r="OSV609" s="104"/>
      <c r="OSW609" s="104"/>
      <c r="OSX609" s="104"/>
      <c r="OSY609" s="104"/>
      <c r="OSZ609" s="104"/>
      <c r="OTA609" s="104"/>
      <c r="OTB609" s="104"/>
      <c r="OTC609" s="104"/>
      <c r="OTD609" s="104"/>
      <c r="OTE609" s="104"/>
      <c r="OTF609" s="104"/>
      <c r="OTG609" s="104"/>
      <c r="OTH609" s="104"/>
      <c r="OTI609" s="104"/>
      <c r="OTJ609" s="104"/>
      <c r="OTK609" s="104"/>
      <c r="OTL609" s="104"/>
      <c r="OTM609" s="104"/>
      <c r="OTN609" s="104"/>
      <c r="OTO609" s="104"/>
      <c r="OTP609" s="104"/>
      <c r="OTQ609" s="104"/>
      <c r="OTR609" s="104"/>
      <c r="OTS609" s="104"/>
      <c r="OTT609" s="104"/>
      <c r="OTU609" s="104"/>
      <c r="OTV609" s="104"/>
      <c r="OTW609" s="104"/>
      <c r="OTX609" s="104"/>
      <c r="OTY609" s="104"/>
      <c r="OTZ609" s="104"/>
      <c r="OUA609" s="104"/>
      <c r="OUB609" s="104"/>
      <c r="OUC609" s="104"/>
      <c r="OUD609" s="104"/>
      <c r="OUE609" s="104"/>
      <c r="OUF609" s="104"/>
      <c r="OUG609" s="104"/>
      <c r="OUH609" s="104"/>
      <c r="OUI609" s="104"/>
      <c r="OUJ609" s="104"/>
      <c r="OUK609" s="104"/>
      <c r="OUL609" s="104"/>
      <c r="OUM609" s="104"/>
      <c r="OUN609" s="104"/>
      <c r="OUO609" s="104"/>
      <c r="OUP609" s="104"/>
      <c r="OUQ609" s="104"/>
      <c r="OUR609" s="104"/>
      <c r="OUS609" s="104"/>
      <c r="OUT609" s="104"/>
      <c r="OUU609" s="104"/>
      <c r="OUV609" s="104"/>
      <c r="OUW609" s="104"/>
      <c r="OUX609" s="104"/>
      <c r="OUY609" s="104"/>
      <c r="OUZ609" s="104"/>
      <c r="OVA609" s="104"/>
      <c r="OVB609" s="104"/>
      <c r="OVC609" s="104"/>
      <c r="OVD609" s="104"/>
      <c r="OVE609" s="104"/>
      <c r="OVF609" s="104"/>
      <c r="OVG609" s="104"/>
      <c r="OVH609" s="104"/>
      <c r="OVI609" s="104"/>
      <c r="OVJ609" s="104"/>
      <c r="OVK609" s="104"/>
      <c r="OVL609" s="104"/>
      <c r="OVM609" s="104"/>
      <c r="OVN609" s="104"/>
      <c r="OVO609" s="104"/>
      <c r="OVP609" s="104"/>
      <c r="OVQ609" s="104"/>
      <c r="OVR609" s="104"/>
      <c r="OVS609" s="104"/>
      <c r="OVT609" s="104"/>
      <c r="OVU609" s="104"/>
      <c r="OVV609" s="104"/>
      <c r="OVW609" s="104"/>
      <c r="OVX609" s="104"/>
      <c r="OVY609" s="104"/>
      <c r="OVZ609" s="104"/>
      <c r="OWA609" s="104"/>
      <c r="OWB609" s="104"/>
      <c r="OWC609" s="104"/>
      <c r="OWD609" s="104"/>
      <c r="OWE609" s="104"/>
      <c r="OWF609" s="104"/>
      <c r="OWG609" s="104"/>
      <c r="OWH609" s="104"/>
      <c r="OWI609" s="104"/>
      <c r="OWJ609" s="104"/>
      <c r="OWK609" s="104"/>
      <c r="OWL609" s="104"/>
      <c r="OWM609" s="104"/>
      <c r="OWN609" s="104"/>
      <c r="OWO609" s="104"/>
      <c r="OWP609" s="104"/>
      <c r="OWQ609" s="104"/>
      <c r="OWR609" s="104"/>
      <c r="OWS609" s="104"/>
      <c r="OWT609" s="104"/>
      <c r="OWU609" s="104"/>
      <c r="OWV609" s="104"/>
      <c r="OXI609" s="104"/>
      <c r="OXJ609" s="104"/>
      <c r="OXO609" s="104"/>
      <c r="OXP609" s="104"/>
      <c r="OXQ609" s="104"/>
      <c r="OXR609" s="104"/>
      <c r="OXS609" s="104"/>
      <c r="OXT609" s="104"/>
      <c r="OXU609" s="104"/>
      <c r="OXV609" s="104"/>
      <c r="OXW609" s="104"/>
      <c r="OXX609" s="104"/>
      <c r="OXY609" s="104"/>
      <c r="OXZ609" s="104"/>
      <c r="OYA609" s="104"/>
      <c r="OYB609" s="104"/>
      <c r="OYC609" s="104"/>
      <c r="OYD609" s="104"/>
      <c r="OYE609" s="104"/>
      <c r="OYF609" s="104"/>
      <c r="OYG609" s="104"/>
      <c r="OYH609" s="104"/>
      <c r="OYI609" s="104"/>
      <c r="OYJ609" s="104"/>
      <c r="OYK609" s="104"/>
      <c r="OYL609" s="104"/>
      <c r="OYM609" s="104"/>
      <c r="OYN609" s="104"/>
      <c r="OYO609" s="104"/>
      <c r="OYP609" s="104"/>
      <c r="OYQ609" s="104"/>
      <c r="OYR609" s="104"/>
      <c r="OYS609" s="104"/>
      <c r="OYT609" s="104"/>
      <c r="OYU609" s="104"/>
      <c r="OYV609" s="104"/>
      <c r="OYW609" s="104"/>
      <c r="OYX609" s="104"/>
      <c r="OYY609" s="104"/>
      <c r="OYZ609" s="104"/>
      <c r="OZA609" s="104"/>
      <c r="OZB609" s="104"/>
      <c r="OZC609" s="104"/>
      <c r="OZD609" s="104"/>
      <c r="OZE609" s="104"/>
      <c r="OZF609" s="104"/>
      <c r="OZG609" s="104"/>
      <c r="OZH609" s="104"/>
      <c r="OZI609" s="104"/>
      <c r="OZJ609" s="104"/>
      <c r="OZK609" s="104"/>
      <c r="OZL609" s="104"/>
      <c r="OZM609" s="104"/>
      <c r="OZN609" s="104"/>
      <c r="OZO609" s="104"/>
      <c r="OZP609" s="104"/>
      <c r="OZQ609" s="104"/>
      <c r="OZR609" s="104"/>
      <c r="OZS609" s="104"/>
      <c r="OZT609" s="104"/>
      <c r="OZU609" s="104"/>
      <c r="OZV609" s="104"/>
      <c r="OZW609" s="104"/>
      <c r="OZX609" s="104"/>
      <c r="OZY609" s="104"/>
      <c r="OZZ609" s="104"/>
      <c r="PAA609" s="104"/>
      <c r="PAB609" s="104"/>
      <c r="PAC609" s="104"/>
      <c r="PAD609" s="104"/>
      <c r="PAE609" s="104"/>
      <c r="PAF609" s="104"/>
      <c r="PAG609" s="104"/>
      <c r="PAH609" s="104"/>
      <c r="PAI609" s="104"/>
      <c r="PAJ609" s="104"/>
      <c r="PAK609" s="104"/>
      <c r="PAL609" s="104"/>
      <c r="PAM609" s="104"/>
      <c r="PAN609" s="104"/>
      <c r="PAO609" s="104"/>
      <c r="PAP609" s="104"/>
      <c r="PAQ609" s="104"/>
      <c r="PAR609" s="104"/>
      <c r="PAS609" s="104"/>
      <c r="PAT609" s="104"/>
      <c r="PAU609" s="104"/>
      <c r="PAV609" s="104"/>
      <c r="PAW609" s="104"/>
      <c r="PAX609" s="104"/>
      <c r="PAY609" s="104"/>
      <c r="PAZ609" s="104"/>
      <c r="PBA609" s="104"/>
      <c r="PBB609" s="104"/>
      <c r="PBC609" s="104"/>
      <c r="PBD609" s="104"/>
      <c r="PBE609" s="104"/>
      <c r="PBF609" s="104"/>
      <c r="PBG609" s="104"/>
      <c r="PBH609" s="104"/>
      <c r="PBI609" s="104"/>
      <c r="PBJ609" s="104"/>
      <c r="PBK609" s="104"/>
      <c r="PBL609" s="104"/>
      <c r="PBM609" s="104"/>
      <c r="PBN609" s="104"/>
      <c r="PBO609" s="104"/>
      <c r="PBP609" s="104"/>
      <c r="PBQ609" s="104"/>
      <c r="PBR609" s="104"/>
      <c r="PBS609" s="104"/>
      <c r="PBT609" s="104"/>
      <c r="PBU609" s="104"/>
      <c r="PBV609" s="104"/>
      <c r="PBW609" s="104"/>
      <c r="PBX609" s="104"/>
      <c r="PBY609" s="104"/>
      <c r="PBZ609" s="104"/>
      <c r="PCA609" s="104"/>
      <c r="PCB609" s="104"/>
      <c r="PCC609" s="104"/>
      <c r="PCD609" s="104"/>
      <c r="PCE609" s="104"/>
      <c r="PCF609" s="104"/>
      <c r="PCG609" s="104"/>
      <c r="PCH609" s="104"/>
      <c r="PCI609" s="104"/>
      <c r="PCJ609" s="104"/>
      <c r="PCK609" s="104"/>
      <c r="PCL609" s="104"/>
      <c r="PCM609" s="104"/>
      <c r="PCN609" s="104"/>
      <c r="PCO609" s="104"/>
      <c r="PCP609" s="104"/>
      <c r="PCQ609" s="104"/>
      <c r="PCR609" s="104"/>
      <c r="PCS609" s="104"/>
      <c r="PCT609" s="104"/>
      <c r="PCU609" s="104"/>
      <c r="PCV609" s="104"/>
      <c r="PCW609" s="104"/>
      <c r="PCX609" s="104"/>
      <c r="PCY609" s="104"/>
      <c r="PCZ609" s="104"/>
      <c r="PDA609" s="104"/>
      <c r="PDB609" s="104"/>
      <c r="PDC609" s="104"/>
      <c r="PDD609" s="104"/>
      <c r="PDE609" s="104"/>
      <c r="PDF609" s="104"/>
      <c r="PDG609" s="104"/>
      <c r="PDH609" s="104"/>
      <c r="PDI609" s="104"/>
      <c r="PDJ609" s="104"/>
      <c r="PDK609" s="104"/>
      <c r="PDL609" s="104"/>
      <c r="PDM609" s="104"/>
      <c r="PDN609" s="104"/>
      <c r="PDO609" s="104"/>
      <c r="PDP609" s="104"/>
      <c r="PDQ609" s="104"/>
      <c r="PDR609" s="104"/>
      <c r="PDS609" s="104"/>
      <c r="PDT609" s="104"/>
      <c r="PDU609" s="104"/>
      <c r="PDV609" s="104"/>
      <c r="PDW609" s="104"/>
      <c r="PDX609" s="104"/>
      <c r="PDY609" s="104"/>
      <c r="PDZ609" s="104"/>
      <c r="PEA609" s="104"/>
      <c r="PEB609" s="104"/>
      <c r="PEC609" s="104"/>
      <c r="PED609" s="104"/>
      <c r="PEE609" s="104"/>
      <c r="PEF609" s="104"/>
      <c r="PEG609" s="104"/>
      <c r="PEH609" s="104"/>
      <c r="PEI609" s="104"/>
      <c r="PEJ609" s="104"/>
      <c r="PEK609" s="104"/>
      <c r="PEL609" s="104"/>
      <c r="PEM609" s="104"/>
      <c r="PEN609" s="104"/>
      <c r="PEO609" s="104"/>
      <c r="PEP609" s="104"/>
      <c r="PEQ609" s="104"/>
      <c r="PER609" s="104"/>
      <c r="PES609" s="104"/>
      <c r="PET609" s="104"/>
      <c r="PEU609" s="104"/>
      <c r="PEV609" s="104"/>
      <c r="PEW609" s="104"/>
      <c r="PEX609" s="104"/>
      <c r="PEY609" s="104"/>
      <c r="PEZ609" s="104"/>
      <c r="PFA609" s="104"/>
      <c r="PFB609" s="104"/>
      <c r="PFC609" s="104"/>
      <c r="PFD609" s="104"/>
      <c r="PFE609" s="104"/>
      <c r="PFF609" s="104"/>
      <c r="PFG609" s="104"/>
      <c r="PFH609" s="104"/>
      <c r="PFI609" s="104"/>
      <c r="PFJ609" s="104"/>
      <c r="PFK609" s="104"/>
      <c r="PFL609" s="104"/>
      <c r="PFM609" s="104"/>
      <c r="PFN609" s="104"/>
      <c r="PFO609" s="104"/>
      <c r="PFP609" s="104"/>
      <c r="PFQ609" s="104"/>
      <c r="PFR609" s="104"/>
      <c r="PFS609" s="104"/>
      <c r="PFT609" s="104"/>
      <c r="PFU609" s="104"/>
      <c r="PFV609" s="104"/>
      <c r="PFW609" s="104"/>
      <c r="PFX609" s="104"/>
      <c r="PFY609" s="104"/>
      <c r="PFZ609" s="104"/>
      <c r="PGA609" s="104"/>
      <c r="PGB609" s="104"/>
      <c r="PGC609" s="104"/>
      <c r="PGD609" s="104"/>
      <c r="PGE609" s="104"/>
      <c r="PGF609" s="104"/>
      <c r="PGG609" s="104"/>
      <c r="PGH609" s="104"/>
      <c r="PGI609" s="104"/>
      <c r="PGJ609" s="104"/>
      <c r="PGK609" s="104"/>
      <c r="PGL609" s="104"/>
      <c r="PGM609" s="104"/>
      <c r="PGN609" s="104"/>
      <c r="PGO609" s="104"/>
      <c r="PGP609" s="104"/>
      <c r="PGQ609" s="104"/>
      <c r="PGR609" s="104"/>
      <c r="PHE609" s="104"/>
      <c r="PHF609" s="104"/>
      <c r="PHK609" s="104"/>
      <c r="PHL609" s="104"/>
      <c r="PHM609" s="104"/>
      <c r="PHN609" s="104"/>
      <c r="PHO609" s="104"/>
      <c r="PHP609" s="104"/>
      <c r="PHQ609" s="104"/>
      <c r="PHR609" s="104"/>
      <c r="PHS609" s="104"/>
      <c r="PHT609" s="104"/>
      <c r="PHU609" s="104"/>
      <c r="PHV609" s="104"/>
      <c r="PHW609" s="104"/>
      <c r="PHX609" s="104"/>
      <c r="PHY609" s="104"/>
      <c r="PHZ609" s="104"/>
      <c r="PIA609" s="104"/>
      <c r="PIB609" s="104"/>
      <c r="PIC609" s="104"/>
      <c r="PID609" s="104"/>
      <c r="PIE609" s="104"/>
      <c r="PIF609" s="104"/>
      <c r="PIG609" s="104"/>
      <c r="PIH609" s="104"/>
      <c r="PII609" s="104"/>
      <c r="PIJ609" s="104"/>
      <c r="PIK609" s="104"/>
      <c r="PIL609" s="104"/>
      <c r="PIM609" s="104"/>
      <c r="PIN609" s="104"/>
      <c r="PIO609" s="104"/>
      <c r="PIP609" s="104"/>
      <c r="PIQ609" s="104"/>
      <c r="PIR609" s="104"/>
      <c r="PIS609" s="104"/>
      <c r="PIT609" s="104"/>
      <c r="PIU609" s="104"/>
      <c r="PIV609" s="104"/>
      <c r="PIW609" s="104"/>
      <c r="PIX609" s="104"/>
      <c r="PIY609" s="104"/>
      <c r="PIZ609" s="104"/>
      <c r="PJA609" s="104"/>
      <c r="PJB609" s="104"/>
      <c r="PJC609" s="104"/>
      <c r="PJD609" s="104"/>
      <c r="PJE609" s="104"/>
      <c r="PJF609" s="104"/>
      <c r="PJG609" s="104"/>
      <c r="PJH609" s="104"/>
      <c r="PJI609" s="104"/>
      <c r="PJJ609" s="104"/>
      <c r="PJK609" s="104"/>
      <c r="PJL609" s="104"/>
      <c r="PJM609" s="104"/>
      <c r="PJN609" s="104"/>
      <c r="PJO609" s="104"/>
      <c r="PJP609" s="104"/>
      <c r="PJQ609" s="104"/>
      <c r="PJR609" s="104"/>
      <c r="PJS609" s="104"/>
      <c r="PJT609" s="104"/>
      <c r="PJU609" s="104"/>
      <c r="PJV609" s="104"/>
      <c r="PJW609" s="104"/>
      <c r="PJX609" s="104"/>
      <c r="PJY609" s="104"/>
      <c r="PJZ609" s="104"/>
      <c r="PKA609" s="104"/>
      <c r="PKB609" s="104"/>
      <c r="PKC609" s="104"/>
      <c r="PKD609" s="104"/>
      <c r="PKE609" s="104"/>
      <c r="PKF609" s="104"/>
      <c r="PKG609" s="104"/>
      <c r="PKH609" s="104"/>
      <c r="PKI609" s="104"/>
      <c r="PKJ609" s="104"/>
      <c r="PKK609" s="104"/>
      <c r="PKL609" s="104"/>
      <c r="PKM609" s="104"/>
      <c r="PKN609" s="104"/>
      <c r="PKO609" s="104"/>
      <c r="PKP609" s="104"/>
      <c r="PKQ609" s="104"/>
      <c r="PKR609" s="104"/>
      <c r="PKS609" s="104"/>
      <c r="PKT609" s="104"/>
      <c r="PKU609" s="104"/>
      <c r="PKV609" s="104"/>
      <c r="PKW609" s="104"/>
      <c r="PKX609" s="104"/>
      <c r="PKY609" s="104"/>
      <c r="PKZ609" s="104"/>
      <c r="PLA609" s="104"/>
      <c r="PLB609" s="104"/>
      <c r="PLC609" s="104"/>
      <c r="PLD609" s="104"/>
      <c r="PLE609" s="104"/>
      <c r="PLF609" s="104"/>
      <c r="PLG609" s="104"/>
      <c r="PLH609" s="104"/>
      <c r="PLI609" s="104"/>
      <c r="PLJ609" s="104"/>
      <c r="PLK609" s="104"/>
      <c r="PLL609" s="104"/>
      <c r="PLM609" s="104"/>
      <c r="PLN609" s="104"/>
      <c r="PLO609" s="104"/>
      <c r="PLP609" s="104"/>
      <c r="PLQ609" s="104"/>
      <c r="PLR609" s="104"/>
      <c r="PLS609" s="104"/>
      <c r="PLT609" s="104"/>
      <c r="PLU609" s="104"/>
      <c r="PLV609" s="104"/>
      <c r="PLW609" s="104"/>
      <c r="PLX609" s="104"/>
      <c r="PLY609" s="104"/>
      <c r="PLZ609" s="104"/>
      <c r="PMA609" s="104"/>
      <c r="PMB609" s="104"/>
      <c r="PMC609" s="104"/>
      <c r="PMD609" s="104"/>
      <c r="PME609" s="104"/>
      <c r="PMF609" s="104"/>
      <c r="PMG609" s="104"/>
      <c r="PMH609" s="104"/>
      <c r="PMI609" s="104"/>
      <c r="PMJ609" s="104"/>
      <c r="PMK609" s="104"/>
      <c r="PML609" s="104"/>
      <c r="PMM609" s="104"/>
      <c r="PMN609" s="104"/>
      <c r="PMO609" s="104"/>
      <c r="PMP609" s="104"/>
      <c r="PMQ609" s="104"/>
      <c r="PMR609" s="104"/>
      <c r="PMS609" s="104"/>
      <c r="PMT609" s="104"/>
      <c r="PMU609" s="104"/>
      <c r="PMV609" s="104"/>
      <c r="PMW609" s="104"/>
      <c r="PMX609" s="104"/>
      <c r="PMY609" s="104"/>
      <c r="PMZ609" s="104"/>
      <c r="PNA609" s="104"/>
      <c r="PNB609" s="104"/>
      <c r="PNC609" s="104"/>
      <c r="PND609" s="104"/>
      <c r="PNE609" s="104"/>
      <c r="PNF609" s="104"/>
      <c r="PNG609" s="104"/>
      <c r="PNH609" s="104"/>
      <c r="PNI609" s="104"/>
      <c r="PNJ609" s="104"/>
      <c r="PNK609" s="104"/>
      <c r="PNL609" s="104"/>
      <c r="PNM609" s="104"/>
      <c r="PNN609" s="104"/>
      <c r="PNO609" s="104"/>
      <c r="PNP609" s="104"/>
      <c r="PNQ609" s="104"/>
      <c r="PNR609" s="104"/>
      <c r="PNS609" s="104"/>
      <c r="PNT609" s="104"/>
      <c r="PNU609" s="104"/>
      <c r="PNV609" s="104"/>
      <c r="PNW609" s="104"/>
      <c r="PNX609" s="104"/>
      <c r="PNY609" s="104"/>
      <c r="PNZ609" s="104"/>
      <c r="POA609" s="104"/>
      <c r="POB609" s="104"/>
      <c r="POC609" s="104"/>
      <c r="POD609" s="104"/>
      <c r="POE609" s="104"/>
      <c r="POF609" s="104"/>
      <c r="POG609" s="104"/>
      <c r="POH609" s="104"/>
      <c r="POI609" s="104"/>
      <c r="POJ609" s="104"/>
      <c r="POK609" s="104"/>
      <c r="POL609" s="104"/>
      <c r="POM609" s="104"/>
      <c r="PON609" s="104"/>
      <c r="POO609" s="104"/>
      <c r="POP609" s="104"/>
      <c r="POQ609" s="104"/>
      <c r="POR609" s="104"/>
      <c r="POS609" s="104"/>
      <c r="POT609" s="104"/>
      <c r="POU609" s="104"/>
      <c r="POV609" s="104"/>
      <c r="POW609" s="104"/>
      <c r="POX609" s="104"/>
      <c r="POY609" s="104"/>
      <c r="POZ609" s="104"/>
      <c r="PPA609" s="104"/>
      <c r="PPB609" s="104"/>
      <c r="PPC609" s="104"/>
      <c r="PPD609" s="104"/>
      <c r="PPE609" s="104"/>
      <c r="PPF609" s="104"/>
      <c r="PPG609" s="104"/>
      <c r="PPH609" s="104"/>
      <c r="PPI609" s="104"/>
      <c r="PPJ609" s="104"/>
      <c r="PPK609" s="104"/>
      <c r="PPL609" s="104"/>
      <c r="PPM609" s="104"/>
      <c r="PPN609" s="104"/>
      <c r="PPO609" s="104"/>
      <c r="PPP609" s="104"/>
      <c r="PPQ609" s="104"/>
      <c r="PPR609" s="104"/>
      <c r="PPS609" s="104"/>
      <c r="PPT609" s="104"/>
      <c r="PPU609" s="104"/>
      <c r="PPV609" s="104"/>
      <c r="PPW609" s="104"/>
      <c r="PPX609" s="104"/>
      <c r="PPY609" s="104"/>
      <c r="PPZ609" s="104"/>
      <c r="PQA609" s="104"/>
      <c r="PQB609" s="104"/>
      <c r="PQC609" s="104"/>
      <c r="PQD609" s="104"/>
      <c r="PQE609" s="104"/>
      <c r="PQF609" s="104"/>
      <c r="PQG609" s="104"/>
      <c r="PQH609" s="104"/>
      <c r="PQI609" s="104"/>
      <c r="PQJ609" s="104"/>
      <c r="PQK609" s="104"/>
      <c r="PQL609" s="104"/>
      <c r="PQM609" s="104"/>
      <c r="PQN609" s="104"/>
      <c r="PRA609" s="104"/>
      <c r="PRB609" s="104"/>
      <c r="PRG609" s="104"/>
      <c r="PRH609" s="104"/>
      <c r="PRI609" s="104"/>
      <c r="PRJ609" s="104"/>
      <c r="PRK609" s="104"/>
      <c r="PRL609" s="104"/>
      <c r="PRM609" s="104"/>
      <c r="PRN609" s="104"/>
      <c r="PRO609" s="104"/>
      <c r="PRP609" s="104"/>
      <c r="PRQ609" s="104"/>
      <c r="PRR609" s="104"/>
      <c r="PRS609" s="104"/>
      <c r="PRT609" s="104"/>
      <c r="PRU609" s="104"/>
      <c r="PRV609" s="104"/>
      <c r="PRW609" s="104"/>
      <c r="PRX609" s="104"/>
      <c r="PRY609" s="104"/>
      <c r="PRZ609" s="104"/>
      <c r="PSA609" s="104"/>
      <c r="PSB609" s="104"/>
      <c r="PSC609" s="104"/>
      <c r="PSD609" s="104"/>
      <c r="PSE609" s="104"/>
      <c r="PSF609" s="104"/>
      <c r="PSG609" s="104"/>
      <c r="PSH609" s="104"/>
      <c r="PSI609" s="104"/>
      <c r="PSJ609" s="104"/>
      <c r="PSK609" s="104"/>
      <c r="PSL609" s="104"/>
      <c r="PSM609" s="104"/>
      <c r="PSN609" s="104"/>
      <c r="PSO609" s="104"/>
      <c r="PSP609" s="104"/>
      <c r="PSQ609" s="104"/>
      <c r="PSR609" s="104"/>
      <c r="PSS609" s="104"/>
      <c r="PST609" s="104"/>
      <c r="PSU609" s="104"/>
      <c r="PSV609" s="104"/>
      <c r="PSW609" s="104"/>
      <c r="PSX609" s="104"/>
      <c r="PSY609" s="104"/>
      <c r="PSZ609" s="104"/>
      <c r="PTA609" s="104"/>
      <c r="PTB609" s="104"/>
      <c r="PTC609" s="104"/>
      <c r="PTD609" s="104"/>
      <c r="PTE609" s="104"/>
      <c r="PTF609" s="104"/>
      <c r="PTG609" s="104"/>
      <c r="PTH609" s="104"/>
      <c r="PTI609" s="104"/>
      <c r="PTJ609" s="104"/>
      <c r="PTK609" s="104"/>
      <c r="PTL609" s="104"/>
      <c r="PTM609" s="104"/>
      <c r="PTN609" s="104"/>
      <c r="PTO609" s="104"/>
      <c r="PTP609" s="104"/>
      <c r="PTQ609" s="104"/>
      <c r="PTR609" s="104"/>
      <c r="PTS609" s="104"/>
      <c r="PTT609" s="104"/>
      <c r="PTU609" s="104"/>
      <c r="PTV609" s="104"/>
      <c r="PTW609" s="104"/>
      <c r="PTX609" s="104"/>
      <c r="PTY609" s="104"/>
      <c r="PTZ609" s="104"/>
      <c r="PUA609" s="104"/>
      <c r="PUB609" s="104"/>
      <c r="PUC609" s="104"/>
      <c r="PUD609" s="104"/>
      <c r="PUE609" s="104"/>
      <c r="PUF609" s="104"/>
      <c r="PUG609" s="104"/>
      <c r="PUH609" s="104"/>
      <c r="PUI609" s="104"/>
      <c r="PUJ609" s="104"/>
      <c r="PUK609" s="104"/>
      <c r="PUL609" s="104"/>
      <c r="PUM609" s="104"/>
      <c r="PUN609" s="104"/>
      <c r="PUO609" s="104"/>
      <c r="PUP609" s="104"/>
      <c r="PUQ609" s="104"/>
      <c r="PUR609" s="104"/>
      <c r="PUS609" s="104"/>
      <c r="PUT609" s="104"/>
      <c r="PUU609" s="104"/>
      <c r="PUV609" s="104"/>
      <c r="PUW609" s="104"/>
      <c r="PUX609" s="104"/>
      <c r="PUY609" s="104"/>
      <c r="PUZ609" s="104"/>
      <c r="PVA609" s="104"/>
      <c r="PVB609" s="104"/>
      <c r="PVC609" s="104"/>
      <c r="PVD609" s="104"/>
      <c r="PVE609" s="104"/>
      <c r="PVF609" s="104"/>
      <c r="PVG609" s="104"/>
      <c r="PVH609" s="104"/>
      <c r="PVI609" s="104"/>
      <c r="PVJ609" s="104"/>
      <c r="PVK609" s="104"/>
      <c r="PVL609" s="104"/>
      <c r="PVM609" s="104"/>
      <c r="PVN609" s="104"/>
      <c r="PVO609" s="104"/>
      <c r="PVP609" s="104"/>
      <c r="PVQ609" s="104"/>
      <c r="PVR609" s="104"/>
      <c r="PVS609" s="104"/>
      <c r="PVT609" s="104"/>
      <c r="PVU609" s="104"/>
      <c r="PVV609" s="104"/>
      <c r="PVW609" s="104"/>
      <c r="PVX609" s="104"/>
      <c r="PVY609" s="104"/>
      <c r="PVZ609" s="104"/>
      <c r="PWA609" s="104"/>
      <c r="PWB609" s="104"/>
      <c r="PWC609" s="104"/>
      <c r="PWD609" s="104"/>
      <c r="PWE609" s="104"/>
      <c r="PWF609" s="104"/>
      <c r="PWG609" s="104"/>
      <c r="PWH609" s="104"/>
      <c r="PWI609" s="104"/>
      <c r="PWJ609" s="104"/>
      <c r="PWK609" s="104"/>
      <c r="PWL609" s="104"/>
      <c r="PWM609" s="104"/>
      <c r="PWN609" s="104"/>
      <c r="PWO609" s="104"/>
      <c r="PWP609" s="104"/>
      <c r="PWQ609" s="104"/>
      <c r="PWR609" s="104"/>
      <c r="PWS609" s="104"/>
      <c r="PWT609" s="104"/>
      <c r="PWU609" s="104"/>
      <c r="PWV609" s="104"/>
      <c r="PWW609" s="104"/>
      <c r="PWX609" s="104"/>
      <c r="PWY609" s="104"/>
      <c r="PWZ609" s="104"/>
      <c r="PXA609" s="104"/>
      <c r="PXB609" s="104"/>
      <c r="PXC609" s="104"/>
      <c r="PXD609" s="104"/>
      <c r="PXE609" s="104"/>
      <c r="PXF609" s="104"/>
      <c r="PXG609" s="104"/>
      <c r="PXH609" s="104"/>
      <c r="PXI609" s="104"/>
      <c r="PXJ609" s="104"/>
      <c r="PXK609" s="104"/>
      <c r="PXL609" s="104"/>
      <c r="PXM609" s="104"/>
      <c r="PXN609" s="104"/>
      <c r="PXO609" s="104"/>
      <c r="PXP609" s="104"/>
      <c r="PXQ609" s="104"/>
      <c r="PXR609" s="104"/>
      <c r="PXS609" s="104"/>
      <c r="PXT609" s="104"/>
      <c r="PXU609" s="104"/>
      <c r="PXV609" s="104"/>
      <c r="PXW609" s="104"/>
      <c r="PXX609" s="104"/>
      <c r="PXY609" s="104"/>
      <c r="PXZ609" s="104"/>
      <c r="PYA609" s="104"/>
      <c r="PYB609" s="104"/>
      <c r="PYC609" s="104"/>
      <c r="PYD609" s="104"/>
      <c r="PYE609" s="104"/>
      <c r="PYF609" s="104"/>
      <c r="PYG609" s="104"/>
      <c r="PYH609" s="104"/>
      <c r="PYI609" s="104"/>
      <c r="PYJ609" s="104"/>
      <c r="PYK609" s="104"/>
      <c r="PYL609" s="104"/>
      <c r="PYM609" s="104"/>
      <c r="PYN609" s="104"/>
      <c r="PYO609" s="104"/>
      <c r="PYP609" s="104"/>
      <c r="PYQ609" s="104"/>
      <c r="PYR609" s="104"/>
      <c r="PYS609" s="104"/>
      <c r="PYT609" s="104"/>
      <c r="PYU609" s="104"/>
      <c r="PYV609" s="104"/>
      <c r="PYW609" s="104"/>
      <c r="PYX609" s="104"/>
      <c r="PYY609" s="104"/>
      <c r="PYZ609" s="104"/>
      <c r="PZA609" s="104"/>
      <c r="PZB609" s="104"/>
      <c r="PZC609" s="104"/>
      <c r="PZD609" s="104"/>
      <c r="PZE609" s="104"/>
      <c r="PZF609" s="104"/>
      <c r="PZG609" s="104"/>
      <c r="PZH609" s="104"/>
      <c r="PZI609" s="104"/>
      <c r="PZJ609" s="104"/>
      <c r="PZK609" s="104"/>
      <c r="PZL609" s="104"/>
      <c r="PZM609" s="104"/>
      <c r="PZN609" s="104"/>
      <c r="PZO609" s="104"/>
      <c r="PZP609" s="104"/>
      <c r="PZQ609" s="104"/>
      <c r="PZR609" s="104"/>
      <c r="PZS609" s="104"/>
      <c r="PZT609" s="104"/>
      <c r="PZU609" s="104"/>
      <c r="PZV609" s="104"/>
      <c r="PZW609" s="104"/>
      <c r="PZX609" s="104"/>
      <c r="PZY609" s="104"/>
      <c r="PZZ609" s="104"/>
      <c r="QAA609" s="104"/>
      <c r="QAB609" s="104"/>
      <c r="QAC609" s="104"/>
      <c r="QAD609" s="104"/>
      <c r="QAE609" s="104"/>
      <c r="QAF609" s="104"/>
      <c r="QAG609" s="104"/>
      <c r="QAH609" s="104"/>
      <c r="QAI609" s="104"/>
      <c r="QAJ609" s="104"/>
      <c r="QAW609" s="104"/>
      <c r="QAX609" s="104"/>
      <c r="QBC609" s="104"/>
      <c r="QBD609" s="104"/>
      <c r="QBE609" s="104"/>
      <c r="QBF609" s="104"/>
      <c r="QBG609" s="104"/>
      <c r="QBH609" s="104"/>
      <c r="QBI609" s="104"/>
      <c r="QBJ609" s="104"/>
      <c r="QBK609" s="104"/>
      <c r="QBL609" s="104"/>
      <c r="QBM609" s="104"/>
      <c r="QBN609" s="104"/>
      <c r="QBO609" s="104"/>
      <c r="QBP609" s="104"/>
      <c r="QBQ609" s="104"/>
      <c r="QBR609" s="104"/>
      <c r="QBS609" s="104"/>
      <c r="QBT609" s="104"/>
      <c r="QBU609" s="104"/>
      <c r="QBV609" s="104"/>
      <c r="QBW609" s="104"/>
      <c r="QBX609" s="104"/>
      <c r="QBY609" s="104"/>
      <c r="QBZ609" s="104"/>
      <c r="QCA609" s="104"/>
      <c r="QCB609" s="104"/>
      <c r="QCC609" s="104"/>
      <c r="QCD609" s="104"/>
      <c r="QCE609" s="104"/>
      <c r="QCF609" s="104"/>
      <c r="QCG609" s="104"/>
      <c r="QCH609" s="104"/>
      <c r="QCI609" s="104"/>
      <c r="QCJ609" s="104"/>
      <c r="QCK609" s="104"/>
      <c r="QCL609" s="104"/>
      <c r="QCM609" s="104"/>
      <c r="QCN609" s="104"/>
      <c r="QCO609" s="104"/>
      <c r="QCP609" s="104"/>
      <c r="QCQ609" s="104"/>
      <c r="QCR609" s="104"/>
      <c r="QCS609" s="104"/>
      <c r="QCT609" s="104"/>
      <c r="QCU609" s="104"/>
      <c r="QCV609" s="104"/>
      <c r="QCW609" s="104"/>
      <c r="QCX609" s="104"/>
      <c r="QCY609" s="104"/>
      <c r="QCZ609" s="104"/>
      <c r="QDA609" s="104"/>
      <c r="QDB609" s="104"/>
      <c r="QDC609" s="104"/>
      <c r="QDD609" s="104"/>
      <c r="QDE609" s="104"/>
      <c r="QDF609" s="104"/>
      <c r="QDG609" s="104"/>
      <c r="QDH609" s="104"/>
      <c r="QDI609" s="104"/>
      <c r="QDJ609" s="104"/>
      <c r="QDK609" s="104"/>
      <c r="QDL609" s="104"/>
      <c r="QDM609" s="104"/>
      <c r="QDN609" s="104"/>
      <c r="QDO609" s="104"/>
      <c r="QDP609" s="104"/>
      <c r="QDQ609" s="104"/>
      <c r="QDR609" s="104"/>
      <c r="QDS609" s="104"/>
      <c r="QDT609" s="104"/>
      <c r="QDU609" s="104"/>
      <c r="QDV609" s="104"/>
      <c r="QDW609" s="104"/>
      <c r="QDX609" s="104"/>
      <c r="QDY609" s="104"/>
      <c r="QDZ609" s="104"/>
      <c r="QEA609" s="104"/>
      <c r="QEB609" s="104"/>
      <c r="QEC609" s="104"/>
      <c r="QED609" s="104"/>
      <c r="QEE609" s="104"/>
      <c r="QEF609" s="104"/>
      <c r="QEG609" s="104"/>
      <c r="QEH609" s="104"/>
      <c r="QEI609" s="104"/>
      <c r="QEJ609" s="104"/>
      <c r="QEK609" s="104"/>
      <c r="QEL609" s="104"/>
      <c r="QEM609" s="104"/>
      <c r="QEN609" s="104"/>
      <c r="QEO609" s="104"/>
      <c r="QEP609" s="104"/>
      <c r="QEQ609" s="104"/>
      <c r="QER609" s="104"/>
      <c r="QES609" s="104"/>
      <c r="QET609" s="104"/>
      <c r="QEU609" s="104"/>
      <c r="QEV609" s="104"/>
      <c r="QEW609" s="104"/>
      <c r="QEX609" s="104"/>
      <c r="QEY609" s="104"/>
      <c r="QEZ609" s="104"/>
      <c r="QFA609" s="104"/>
      <c r="QFB609" s="104"/>
      <c r="QFC609" s="104"/>
      <c r="QFD609" s="104"/>
      <c r="QFE609" s="104"/>
      <c r="QFF609" s="104"/>
      <c r="QFG609" s="104"/>
      <c r="QFH609" s="104"/>
      <c r="QFI609" s="104"/>
      <c r="QFJ609" s="104"/>
      <c r="QFK609" s="104"/>
      <c r="QFL609" s="104"/>
      <c r="QFM609" s="104"/>
      <c r="QFN609" s="104"/>
      <c r="QFO609" s="104"/>
      <c r="QFP609" s="104"/>
      <c r="QFQ609" s="104"/>
      <c r="QFR609" s="104"/>
      <c r="QFS609" s="104"/>
      <c r="QFT609" s="104"/>
      <c r="QFU609" s="104"/>
      <c r="QFV609" s="104"/>
      <c r="QFW609" s="104"/>
      <c r="QFX609" s="104"/>
      <c r="QFY609" s="104"/>
      <c r="QFZ609" s="104"/>
      <c r="QGA609" s="104"/>
      <c r="QGB609" s="104"/>
      <c r="QGC609" s="104"/>
      <c r="QGD609" s="104"/>
      <c r="QGE609" s="104"/>
      <c r="QGF609" s="104"/>
      <c r="QGG609" s="104"/>
      <c r="QGH609" s="104"/>
      <c r="QGI609" s="104"/>
      <c r="QGJ609" s="104"/>
      <c r="QGK609" s="104"/>
      <c r="QGL609" s="104"/>
      <c r="QGM609" s="104"/>
      <c r="QGN609" s="104"/>
      <c r="QGO609" s="104"/>
      <c r="QGP609" s="104"/>
      <c r="QGQ609" s="104"/>
      <c r="QGR609" s="104"/>
      <c r="QGS609" s="104"/>
      <c r="QGT609" s="104"/>
      <c r="QGU609" s="104"/>
      <c r="QGV609" s="104"/>
      <c r="QGW609" s="104"/>
      <c r="QGX609" s="104"/>
      <c r="QGY609" s="104"/>
      <c r="QGZ609" s="104"/>
      <c r="QHA609" s="104"/>
      <c r="QHB609" s="104"/>
      <c r="QHC609" s="104"/>
      <c r="QHD609" s="104"/>
      <c r="QHE609" s="104"/>
      <c r="QHF609" s="104"/>
      <c r="QHG609" s="104"/>
      <c r="QHH609" s="104"/>
      <c r="QHI609" s="104"/>
      <c r="QHJ609" s="104"/>
      <c r="QHK609" s="104"/>
      <c r="QHL609" s="104"/>
      <c r="QHM609" s="104"/>
      <c r="QHN609" s="104"/>
      <c r="QHO609" s="104"/>
      <c r="QHP609" s="104"/>
      <c r="QHQ609" s="104"/>
      <c r="QHR609" s="104"/>
      <c r="QHS609" s="104"/>
      <c r="QHT609" s="104"/>
      <c r="QHU609" s="104"/>
      <c r="QHV609" s="104"/>
      <c r="QHW609" s="104"/>
      <c r="QHX609" s="104"/>
      <c r="QHY609" s="104"/>
      <c r="QHZ609" s="104"/>
      <c r="QIA609" s="104"/>
      <c r="QIB609" s="104"/>
      <c r="QIC609" s="104"/>
      <c r="QID609" s="104"/>
      <c r="QIE609" s="104"/>
      <c r="QIF609" s="104"/>
      <c r="QIG609" s="104"/>
      <c r="QIH609" s="104"/>
      <c r="QII609" s="104"/>
      <c r="QIJ609" s="104"/>
      <c r="QIK609" s="104"/>
      <c r="QIL609" s="104"/>
      <c r="QIM609" s="104"/>
      <c r="QIN609" s="104"/>
      <c r="QIO609" s="104"/>
      <c r="QIP609" s="104"/>
      <c r="QIQ609" s="104"/>
      <c r="QIR609" s="104"/>
      <c r="QIS609" s="104"/>
      <c r="QIT609" s="104"/>
      <c r="QIU609" s="104"/>
      <c r="QIV609" s="104"/>
      <c r="QIW609" s="104"/>
      <c r="QIX609" s="104"/>
      <c r="QIY609" s="104"/>
      <c r="QIZ609" s="104"/>
      <c r="QJA609" s="104"/>
      <c r="QJB609" s="104"/>
      <c r="QJC609" s="104"/>
      <c r="QJD609" s="104"/>
      <c r="QJE609" s="104"/>
      <c r="QJF609" s="104"/>
      <c r="QJG609" s="104"/>
      <c r="QJH609" s="104"/>
      <c r="QJI609" s="104"/>
      <c r="QJJ609" s="104"/>
      <c r="QJK609" s="104"/>
      <c r="QJL609" s="104"/>
      <c r="QJM609" s="104"/>
      <c r="QJN609" s="104"/>
      <c r="QJO609" s="104"/>
      <c r="QJP609" s="104"/>
      <c r="QJQ609" s="104"/>
      <c r="QJR609" s="104"/>
      <c r="QJS609" s="104"/>
      <c r="QJT609" s="104"/>
      <c r="QJU609" s="104"/>
      <c r="QJV609" s="104"/>
      <c r="QJW609" s="104"/>
      <c r="QJX609" s="104"/>
      <c r="QJY609" s="104"/>
      <c r="QJZ609" s="104"/>
      <c r="QKA609" s="104"/>
      <c r="QKB609" s="104"/>
      <c r="QKC609" s="104"/>
      <c r="QKD609" s="104"/>
      <c r="QKE609" s="104"/>
      <c r="QKF609" s="104"/>
      <c r="QKS609" s="104"/>
      <c r="QKT609" s="104"/>
      <c r="QKY609" s="104"/>
      <c r="QKZ609" s="104"/>
      <c r="QLA609" s="104"/>
      <c r="QLB609" s="104"/>
      <c r="QLC609" s="104"/>
      <c r="QLD609" s="104"/>
      <c r="QLE609" s="104"/>
      <c r="QLF609" s="104"/>
      <c r="QLG609" s="104"/>
      <c r="QLH609" s="104"/>
      <c r="QLI609" s="104"/>
      <c r="QLJ609" s="104"/>
      <c r="QLK609" s="104"/>
      <c r="QLL609" s="104"/>
      <c r="QLM609" s="104"/>
      <c r="QLN609" s="104"/>
      <c r="QLO609" s="104"/>
      <c r="QLP609" s="104"/>
      <c r="QLQ609" s="104"/>
      <c r="QLR609" s="104"/>
      <c r="QLS609" s="104"/>
      <c r="QLT609" s="104"/>
      <c r="QLU609" s="104"/>
      <c r="QLV609" s="104"/>
      <c r="QLW609" s="104"/>
      <c r="QLX609" s="104"/>
      <c r="QLY609" s="104"/>
      <c r="QLZ609" s="104"/>
      <c r="QMA609" s="104"/>
      <c r="QMB609" s="104"/>
      <c r="QMC609" s="104"/>
      <c r="QMD609" s="104"/>
      <c r="QME609" s="104"/>
      <c r="QMF609" s="104"/>
      <c r="QMG609" s="104"/>
      <c r="QMH609" s="104"/>
      <c r="QMI609" s="104"/>
      <c r="QMJ609" s="104"/>
      <c r="QMK609" s="104"/>
      <c r="QML609" s="104"/>
      <c r="QMM609" s="104"/>
      <c r="QMN609" s="104"/>
      <c r="QMO609" s="104"/>
      <c r="QMP609" s="104"/>
      <c r="QMQ609" s="104"/>
      <c r="QMR609" s="104"/>
      <c r="QMS609" s="104"/>
      <c r="QMT609" s="104"/>
      <c r="QMU609" s="104"/>
      <c r="QMV609" s="104"/>
      <c r="QMW609" s="104"/>
      <c r="QMX609" s="104"/>
      <c r="QMY609" s="104"/>
      <c r="QMZ609" s="104"/>
      <c r="QNA609" s="104"/>
      <c r="QNB609" s="104"/>
      <c r="QNC609" s="104"/>
      <c r="QND609" s="104"/>
      <c r="QNE609" s="104"/>
      <c r="QNF609" s="104"/>
      <c r="QNG609" s="104"/>
      <c r="QNH609" s="104"/>
      <c r="QNI609" s="104"/>
      <c r="QNJ609" s="104"/>
      <c r="QNK609" s="104"/>
      <c r="QNL609" s="104"/>
      <c r="QNM609" s="104"/>
      <c r="QNN609" s="104"/>
      <c r="QNO609" s="104"/>
      <c r="QNP609" s="104"/>
      <c r="QNQ609" s="104"/>
      <c r="QNR609" s="104"/>
      <c r="QNS609" s="104"/>
      <c r="QNT609" s="104"/>
      <c r="QNU609" s="104"/>
      <c r="QNV609" s="104"/>
      <c r="QNW609" s="104"/>
      <c r="QNX609" s="104"/>
      <c r="QNY609" s="104"/>
      <c r="QNZ609" s="104"/>
      <c r="QOA609" s="104"/>
      <c r="QOB609" s="104"/>
      <c r="QOC609" s="104"/>
      <c r="QOD609" s="104"/>
      <c r="QOE609" s="104"/>
      <c r="QOF609" s="104"/>
      <c r="QOG609" s="104"/>
      <c r="QOH609" s="104"/>
      <c r="QOI609" s="104"/>
      <c r="QOJ609" s="104"/>
      <c r="QOK609" s="104"/>
      <c r="QOL609" s="104"/>
      <c r="QOM609" s="104"/>
      <c r="QON609" s="104"/>
      <c r="QOO609" s="104"/>
      <c r="QOP609" s="104"/>
      <c r="QOQ609" s="104"/>
      <c r="QOR609" s="104"/>
      <c r="QOS609" s="104"/>
      <c r="QOT609" s="104"/>
      <c r="QOU609" s="104"/>
      <c r="QOV609" s="104"/>
      <c r="QOW609" s="104"/>
      <c r="QOX609" s="104"/>
      <c r="QOY609" s="104"/>
      <c r="QOZ609" s="104"/>
      <c r="QPA609" s="104"/>
      <c r="QPB609" s="104"/>
      <c r="QPC609" s="104"/>
      <c r="QPD609" s="104"/>
      <c r="QPE609" s="104"/>
      <c r="QPF609" s="104"/>
      <c r="QPG609" s="104"/>
      <c r="QPH609" s="104"/>
      <c r="QPI609" s="104"/>
      <c r="QPJ609" s="104"/>
      <c r="QPK609" s="104"/>
      <c r="QPL609" s="104"/>
      <c r="QPM609" s="104"/>
      <c r="QPN609" s="104"/>
      <c r="QPO609" s="104"/>
      <c r="QPP609" s="104"/>
      <c r="QPQ609" s="104"/>
      <c r="QPR609" s="104"/>
      <c r="QPS609" s="104"/>
      <c r="QPT609" s="104"/>
      <c r="QPU609" s="104"/>
      <c r="QPV609" s="104"/>
      <c r="QPW609" s="104"/>
      <c r="QPX609" s="104"/>
      <c r="QPY609" s="104"/>
      <c r="QPZ609" s="104"/>
      <c r="QQA609" s="104"/>
      <c r="QQB609" s="104"/>
      <c r="QQC609" s="104"/>
      <c r="QQD609" s="104"/>
      <c r="QQE609" s="104"/>
      <c r="QQF609" s="104"/>
      <c r="QQG609" s="104"/>
      <c r="QQH609" s="104"/>
      <c r="QQI609" s="104"/>
      <c r="QQJ609" s="104"/>
      <c r="QQK609" s="104"/>
      <c r="QQL609" s="104"/>
      <c r="QQM609" s="104"/>
      <c r="QQN609" s="104"/>
      <c r="QQO609" s="104"/>
      <c r="QQP609" s="104"/>
      <c r="QQQ609" s="104"/>
      <c r="QQR609" s="104"/>
      <c r="QQS609" s="104"/>
      <c r="QQT609" s="104"/>
      <c r="QQU609" s="104"/>
      <c r="QQV609" s="104"/>
      <c r="QQW609" s="104"/>
      <c r="QQX609" s="104"/>
      <c r="QQY609" s="104"/>
      <c r="QQZ609" s="104"/>
      <c r="QRA609" s="104"/>
      <c r="QRB609" s="104"/>
      <c r="QRC609" s="104"/>
      <c r="QRD609" s="104"/>
      <c r="QRE609" s="104"/>
      <c r="QRF609" s="104"/>
      <c r="QRG609" s="104"/>
      <c r="QRH609" s="104"/>
      <c r="QRI609" s="104"/>
      <c r="QRJ609" s="104"/>
      <c r="QRK609" s="104"/>
      <c r="QRL609" s="104"/>
      <c r="QRM609" s="104"/>
      <c r="QRN609" s="104"/>
      <c r="QRO609" s="104"/>
      <c r="QRP609" s="104"/>
      <c r="QRQ609" s="104"/>
      <c r="QRR609" s="104"/>
      <c r="QRS609" s="104"/>
      <c r="QRT609" s="104"/>
      <c r="QRU609" s="104"/>
      <c r="QRV609" s="104"/>
      <c r="QRW609" s="104"/>
      <c r="QRX609" s="104"/>
      <c r="QRY609" s="104"/>
      <c r="QRZ609" s="104"/>
      <c r="QSA609" s="104"/>
      <c r="QSB609" s="104"/>
      <c r="QSC609" s="104"/>
      <c r="QSD609" s="104"/>
      <c r="QSE609" s="104"/>
      <c r="QSF609" s="104"/>
      <c r="QSG609" s="104"/>
      <c r="QSH609" s="104"/>
      <c r="QSI609" s="104"/>
      <c r="QSJ609" s="104"/>
      <c r="QSK609" s="104"/>
      <c r="QSL609" s="104"/>
      <c r="QSM609" s="104"/>
      <c r="QSN609" s="104"/>
      <c r="QSO609" s="104"/>
      <c r="QSP609" s="104"/>
      <c r="QSQ609" s="104"/>
      <c r="QSR609" s="104"/>
      <c r="QSS609" s="104"/>
      <c r="QST609" s="104"/>
      <c r="QSU609" s="104"/>
      <c r="QSV609" s="104"/>
      <c r="QSW609" s="104"/>
      <c r="QSX609" s="104"/>
      <c r="QSY609" s="104"/>
      <c r="QSZ609" s="104"/>
      <c r="QTA609" s="104"/>
      <c r="QTB609" s="104"/>
      <c r="QTC609" s="104"/>
      <c r="QTD609" s="104"/>
      <c r="QTE609" s="104"/>
      <c r="QTF609" s="104"/>
      <c r="QTG609" s="104"/>
      <c r="QTH609" s="104"/>
      <c r="QTI609" s="104"/>
      <c r="QTJ609" s="104"/>
      <c r="QTK609" s="104"/>
      <c r="QTL609" s="104"/>
      <c r="QTM609" s="104"/>
      <c r="QTN609" s="104"/>
      <c r="QTO609" s="104"/>
      <c r="QTP609" s="104"/>
      <c r="QTQ609" s="104"/>
      <c r="QTR609" s="104"/>
      <c r="QTS609" s="104"/>
      <c r="QTT609" s="104"/>
      <c r="QTU609" s="104"/>
      <c r="QTV609" s="104"/>
      <c r="QTW609" s="104"/>
      <c r="QTX609" s="104"/>
      <c r="QTY609" s="104"/>
      <c r="QTZ609" s="104"/>
      <c r="QUA609" s="104"/>
      <c r="QUB609" s="104"/>
      <c r="QUO609" s="104"/>
      <c r="QUP609" s="104"/>
      <c r="QUU609" s="104"/>
      <c r="QUV609" s="104"/>
      <c r="QUW609" s="104"/>
      <c r="QUX609" s="104"/>
      <c r="QUY609" s="104"/>
      <c r="QUZ609" s="104"/>
      <c r="QVA609" s="104"/>
      <c r="QVB609" s="104"/>
      <c r="QVC609" s="104"/>
      <c r="QVD609" s="104"/>
      <c r="QVE609" s="104"/>
      <c r="QVF609" s="104"/>
      <c r="QVG609" s="104"/>
      <c r="QVH609" s="104"/>
      <c r="QVI609" s="104"/>
      <c r="QVJ609" s="104"/>
      <c r="QVK609" s="104"/>
      <c r="QVL609" s="104"/>
      <c r="QVM609" s="104"/>
      <c r="QVN609" s="104"/>
      <c r="QVO609" s="104"/>
      <c r="QVP609" s="104"/>
      <c r="QVQ609" s="104"/>
      <c r="QVR609" s="104"/>
      <c r="QVS609" s="104"/>
      <c r="QVT609" s="104"/>
      <c r="QVU609" s="104"/>
      <c r="QVV609" s="104"/>
      <c r="QVW609" s="104"/>
      <c r="QVX609" s="104"/>
      <c r="QVY609" s="104"/>
      <c r="QVZ609" s="104"/>
      <c r="QWA609" s="104"/>
      <c r="QWB609" s="104"/>
      <c r="QWC609" s="104"/>
      <c r="QWD609" s="104"/>
      <c r="QWE609" s="104"/>
      <c r="QWF609" s="104"/>
      <c r="QWG609" s="104"/>
      <c r="QWH609" s="104"/>
      <c r="QWI609" s="104"/>
      <c r="QWJ609" s="104"/>
      <c r="QWK609" s="104"/>
      <c r="QWL609" s="104"/>
      <c r="QWM609" s="104"/>
      <c r="QWN609" s="104"/>
      <c r="QWO609" s="104"/>
      <c r="QWP609" s="104"/>
      <c r="QWQ609" s="104"/>
      <c r="QWR609" s="104"/>
      <c r="QWS609" s="104"/>
      <c r="QWT609" s="104"/>
      <c r="QWU609" s="104"/>
      <c r="QWV609" s="104"/>
      <c r="QWW609" s="104"/>
      <c r="QWX609" s="104"/>
      <c r="QWY609" s="104"/>
      <c r="QWZ609" s="104"/>
      <c r="QXA609" s="104"/>
      <c r="QXB609" s="104"/>
      <c r="QXC609" s="104"/>
      <c r="QXD609" s="104"/>
      <c r="QXE609" s="104"/>
      <c r="QXF609" s="104"/>
      <c r="QXG609" s="104"/>
      <c r="QXH609" s="104"/>
      <c r="QXI609" s="104"/>
      <c r="QXJ609" s="104"/>
      <c r="QXK609" s="104"/>
      <c r="QXL609" s="104"/>
      <c r="QXM609" s="104"/>
      <c r="QXN609" s="104"/>
      <c r="QXO609" s="104"/>
      <c r="QXP609" s="104"/>
      <c r="QXQ609" s="104"/>
      <c r="QXR609" s="104"/>
      <c r="QXS609" s="104"/>
      <c r="QXT609" s="104"/>
      <c r="QXU609" s="104"/>
      <c r="QXV609" s="104"/>
      <c r="QXW609" s="104"/>
      <c r="QXX609" s="104"/>
      <c r="QXY609" s="104"/>
      <c r="QXZ609" s="104"/>
      <c r="QYA609" s="104"/>
      <c r="QYB609" s="104"/>
      <c r="QYC609" s="104"/>
      <c r="QYD609" s="104"/>
      <c r="QYE609" s="104"/>
      <c r="QYF609" s="104"/>
      <c r="QYG609" s="104"/>
      <c r="QYH609" s="104"/>
      <c r="QYI609" s="104"/>
      <c r="QYJ609" s="104"/>
      <c r="QYK609" s="104"/>
      <c r="QYL609" s="104"/>
      <c r="QYM609" s="104"/>
      <c r="QYN609" s="104"/>
      <c r="QYO609" s="104"/>
      <c r="QYP609" s="104"/>
      <c r="QYQ609" s="104"/>
      <c r="QYR609" s="104"/>
      <c r="QYS609" s="104"/>
      <c r="QYT609" s="104"/>
      <c r="QYU609" s="104"/>
      <c r="QYV609" s="104"/>
      <c r="QYW609" s="104"/>
      <c r="QYX609" s="104"/>
      <c r="QYY609" s="104"/>
      <c r="QYZ609" s="104"/>
      <c r="QZA609" s="104"/>
      <c r="QZB609" s="104"/>
      <c r="QZC609" s="104"/>
      <c r="QZD609" s="104"/>
      <c r="QZE609" s="104"/>
      <c r="QZF609" s="104"/>
      <c r="QZG609" s="104"/>
      <c r="QZH609" s="104"/>
      <c r="QZI609" s="104"/>
      <c r="QZJ609" s="104"/>
      <c r="QZK609" s="104"/>
      <c r="QZL609" s="104"/>
      <c r="QZM609" s="104"/>
      <c r="QZN609" s="104"/>
      <c r="QZO609" s="104"/>
      <c r="QZP609" s="104"/>
      <c r="QZQ609" s="104"/>
      <c r="QZR609" s="104"/>
      <c r="QZS609" s="104"/>
      <c r="QZT609" s="104"/>
      <c r="QZU609" s="104"/>
      <c r="QZV609" s="104"/>
      <c r="QZW609" s="104"/>
      <c r="QZX609" s="104"/>
      <c r="QZY609" s="104"/>
      <c r="QZZ609" s="104"/>
      <c r="RAA609" s="104"/>
      <c r="RAB609" s="104"/>
      <c r="RAC609" s="104"/>
      <c r="RAD609" s="104"/>
      <c r="RAE609" s="104"/>
      <c r="RAF609" s="104"/>
      <c r="RAG609" s="104"/>
      <c r="RAH609" s="104"/>
      <c r="RAI609" s="104"/>
      <c r="RAJ609" s="104"/>
      <c r="RAK609" s="104"/>
      <c r="RAL609" s="104"/>
      <c r="RAM609" s="104"/>
      <c r="RAN609" s="104"/>
      <c r="RAO609" s="104"/>
      <c r="RAP609" s="104"/>
      <c r="RAQ609" s="104"/>
      <c r="RAR609" s="104"/>
      <c r="RAS609" s="104"/>
      <c r="RAT609" s="104"/>
      <c r="RAU609" s="104"/>
      <c r="RAV609" s="104"/>
      <c r="RAW609" s="104"/>
      <c r="RAX609" s="104"/>
      <c r="RAY609" s="104"/>
      <c r="RAZ609" s="104"/>
      <c r="RBA609" s="104"/>
      <c r="RBB609" s="104"/>
      <c r="RBC609" s="104"/>
      <c r="RBD609" s="104"/>
      <c r="RBE609" s="104"/>
      <c r="RBF609" s="104"/>
      <c r="RBG609" s="104"/>
      <c r="RBH609" s="104"/>
      <c r="RBI609" s="104"/>
      <c r="RBJ609" s="104"/>
      <c r="RBK609" s="104"/>
      <c r="RBL609" s="104"/>
      <c r="RBM609" s="104"/>
      <c r="RBN609" s="104"/>
      <c r="RBO609" s="104"/>
      <c r="RBP609" s="104"/>
      <c r="RBQ609" s="104"/>
      <c r="RBR609" s="104"/>
      <c r="RBS609" s="104"/>
      <c r="RBT609" s="104"/>
      <c r="RBU609" s="104"/>
      <c r="RBV609" s="104"/>
      <c r="RBW609" s="104"/>
      <c r="RBX609" s="104"/>
      <c r="RBY609" s="104"/>
      <c r="RBZ609" s="104"/>
      <c r="RCA609" s="104"/>
      <c r="RCB609" s="104"/>
      <c r="RCC609" s="104"/>
      <c r="RCD609" s="104"/>
      <c r="RCE609" s="104"/>
      <c r="RCF609" s="104"/>
      <c r="RCG609" s="104"/>
      <c r="RCH609" s="104"/>
      <c r="RCI609" s="104"/>
      <c r="RCJ609" s="104"/>
      <c r="RCK609" s="104"/>
      <c r="RCL609" s="104"/>
      <c r="RCM609" s="104"/>
      <c r="RCN609" s="104"/>
      <c r="RCO609" s="104"/>
      <c r="RCP609" s="104"/>
      <c r="RCQ609" s="104"/>
      <c r="RCR609" s="104"/>
      <c r="RCS609" s="104"/>
      <c r="RCT609" s="104"/>
      <c r="RCU609" s="104"/>
      <c r="RCV609" s="104"/>
      <c r="RCW609" s="104"/>
      <c r="RCX609" s="104"/>
      <c r="RCY609" s="104"/>
      <c r="RCZ609" s="104"/>
      <c r="RDA609" s="104"/>
      <c r="RDB609" s="104"/>
      <c r="RDC609" s="104"/>
      <c r="RDD609" s="104"/>
      <c r="RDE609" s="104"/>
      <c r="RDF609" s="104"/>
      <c r="RDG609" s="104"/>
      <c r="RDH609" s="104"/>
      <c r="RDI609" s="104"/>
      <c r="RDJ609" s="104"/>
      <c r="RDK609" s="104"/>
      <c r="RDL609" s="104"/>
      <c r="RDM609" s="104"/>
      <c r="RDN609" s="104"/>
      <c r="RDO609" s="104"/>
      <c r="RDP609" s="104"/>
      <c r="RDQ609" s="104"/>
      <c r="RDR609" s="104"/>
      <c r="RDS609" s="104"/>
      <c r="RDT609" s="104"/>
      <c r="RDU609" s="104"/>
      <c r="RDV609" s="104"/>
      <c r="RDW609" s="104"/>
      <c r="RDX609" s="104"/>
      <c r="REK609" s="104"/>
      <c r="REL609" s="104"/>
      <c r="REQ609" s="104"/>
      <c r="RER609" s="104"/>
      <c r="RES609" s="104"/>
      <c r="RET609" s="104"/>
      <c r="REU609" s="104"/>
      <c r="REV609" s="104"/>
      <c r="REW609" s="104"/>
      <c r="REX609" s="104"/>
      <c r="REY609" s="104"/>
      <c r="REZ609" s="104"/>
      <c r="RFA609" s="104"/>
      <c r="RFB609" s="104"/>
      <c r="RFC609" s="104"/>
      <c r="RFD609" s="104"/>
      <c r="RFE609" s="104"/>
      <c r="RFF609" s="104"/>
      <c r="RFG609" s="104"/>
      <c r="RFH609" s="104"/>
      <c r="RFI609" s="104"/>
      <c r="RFJ609" s="104"/>
      <c r="RFK609" s="104"/>
      <c r="RFL609" s="104"/>
      <c r="RFM609" s="104"/>
      <c r="RFN609" s="104"/>
      <c r="RFO609" s="104"/>
      <c r="RFP609" s="104"/>
      <c r="RFQ609" s="104"/>
      <c r="RFR609" s="104"/>
      <c r="RFS609" s="104"/>
      <c r="RFT609" s="104"/>
      <c r="RFU609" s="104"/>
      <c r="RFV609" s="104"/>
      <c r="RFW609" s="104"/>
      <c r="RFX609" s="104"/>
      <c r="RFY609" s="104"/>
      <c r="RFZ609" s="104"/>
      <c r="RGA609" s="104"/>
      <c r="RGB609" s="104"/>
      <c r="RGC609" s="104"/>
      <c r="RGD609" s="104"/>
      <c r="RGE609" s="104"/>
      <c r="RGF609" s="104"/>
      <c r="RGG609" s="104"/>
      <c r="RGH609" s="104"/>
      <c r="RGI609" s="104"/>
      <c r="RGJ609" s="104"/>
      <c r="RGK609" s="104"/>
      <c r="RGL609" s="104"/>
      <c r="RGM609" s="104"/>
      <c r="RGN609" s="104"/>
      <c r="RGO609" s="104"/>
      <c r="RGP609" s="104"/>
      <c r="RGQ609" s="104"/>
      <c r="RGR609" s="104"/>
      <c r="RGS609" s="104"/>
      <c r="RGT609" s="104"/>
      <c r="RGU609" s="104"/>
      <c r="RGV609" s="104"/>
      <c r="RGW609" s="104"/>
      <c r="RGX609" s="104"/>
      <c r="RGY609" s="104"/>
      <c r="RGZ609" s="104"/>
      <c r="RHA609" s="104"/>
      <c r="RHB609" s="104"/>
      <c r="RHC609" s="104"/>
      <c r="RHD609" s="104"/>
      <c r="RHE609" s="104"/>
      <c r="RHF609" s="104"/>
      <c r="RHG609" s="104"/>
      <c r="RHH609" s="104"/>
      <c r="RHI609" s="104"/>
      <c r="RHJ609" s="104"/>
      <c r="RHK609" s="104"/>
      <c r="RHL609" s="104"/>
      <c r="RHM609" s="104"/>
      <c r="RHN609" s="104"/>
      <c r="RHO609" s="104"/>
      <c r="RHP609" s="104"/>
      <c r="RHQ609" s="104"/>
      <c r="RHR609" s="104"/>
      <c r="RHS609" s="104"/>
      <c r="RHT609" s="104"/>
      <c r="RHU609" s="104"/>
      <c r="RHV609" s="104"/>
      <c r="RHW609" s="104"/>
      <c r="RHX609" s="104"/>
      <c r="RHY609" s="104"/>
      <c r="RHZ609" s="104"/>
      <c r="RIA609" s="104"/>
      <c r="RIB609" s="104"/>
      <c r="RIC609" s="104"/>
      <c r="RID609" s="104"/>
      <c r="RIE609" s="104"/>
      <c r="RIF609" s="104"/>
      <c r="RIG609" s="104"/>
      <c r="RIH609" s="104"/>
      <c r="RII609" s="104"/>
      <c r="RIJ609" s="104"/>
      <c r="RIK609" s="104"/>
      <c r="RIL609" s="104"/>
      <c r="RIM609" s="104"/>
      <c r="RIN609" s="104"/>
      <c r="RIO609" s="104"/>
      <c r="RIP609" s="104"/>
      <c r="RIQ609" s="104"/>
      <c r="RIR609" s="104"/>
      <c r="RIS609" s="104"/>
      <c r="RIT609" s="104"/>
      <c r="RIU609" s="104"/>
      <c r="RIV609" s="104"/>
      <c r="RIW609" s="104"/>
      <c r="RIX609" s="104"/>
      <c r="RIY609" s="104"/>
      <c r="RIZ609" s="104"/>
      <c r="RJA609" s="104"/>
      <c r="RJB609" s="104"/>
      <c r="RJC609" s="104"/>
      <c r="RJD609" s="104"/>
      <c r="RJE609" s="104"/>
      <c r="RJF609" s="104"/>
      <c r="RJG609" s="104"/>
      <c r="RJH609" s="104"/>
      <c r="RJI609" s="104"/>
      <c r="RJJ609" s="104"/>
      <c r="RJK609" s="104"/>
      <c r="RJL609" s="104"/>
      <c r="RJM609" s="104"/>
      <c r="RJN609" s="104"/>
      <c r="RJO609" s="104"/>
      <c r="RJP609" s="104"/>
      <c r="RJQ609" s="104"/>
      <c r="RJR609" s="104"/>
      <c r="RJS609" s="104"/>
      <c r="RJT609" s="104"/>
      <c r="RJU609" s="104"/>
      <c r="RJV609" s="104"/>
      <c r="RJW609" s="104"/>
      <c r="RJX609" s="104"/>
      <c r="RJY609" s="104"/>
      <c r="RJZ609" s="104"/>
      <c r="RKA609" s="104"/>
      <c r="RKB609" s="104"/>
      <c r="RKC609" s="104"/>
      <c r="RKD609" s="104"/>
      <c r="RKE609" s="104"/>
      <c r="RKF609" s="104"/>
      <c r="RKG609" s="104"/>
      <c r="RKH609" s="104"/>
      <c r="RKI609" s="104"/>
      <c r="RKJ609" s="104"/>
      <c r="RKK609" s="104"/>
      <c r="RKL609" s="104"/>
      <c r="RKM609" s="104"/>
      <c r="RKN609" s="104"/>
      <c r="RKO609" s="104"/>
      <c r="RKP609" s="104"/>
      <c r="RKQ609" s="104"/>
      <c r="RKR609" s="104"/>
      <c r="RKS609" s="104"/>
      <c r="RKT609" s="104"/>
      <c r="RKU609" s="104"/>
      <c r="RKV609" s="104"/>
      <c r="RKW609" s="104"/>
      <c r="RKX609" s="104"/>
      <c r="RKY609" s="104"/>
      <c r="RKZ609" s="104"/>
      <c r="RLA609" s="104"/>
      <c r="RLB609" s="104"/>
      <c r="RLC609" s="104"/>
      <c r="RLD609" s="104"/>
      <c r="RLE609" s="104"/>
      <c r="RLF609" s="104"/>
      <c r="RLG609" s="104"/>
      <c r="RLH609" s="104"/>
      <c r="RLI609" s="104"/>
      <c r="RLJ609" s="104"/>
      <c r="RLK609" s="104"/>
      <c r="RLL609" s="104"/>
      <c r="RLM609" s="104"/>
      <c r="RLN609" s="104"/>
      <c r="RLO609" s="104"/>
      <c r="RLP609" s="104"/>
      <c r="RLQ609" s="104"/>
      <c r="RLR609" s="104"/>
      <c r="RLS609" s="104"/>
      <c r="RLT609" s="104"/>
      <c r="RLU609" s="104"/>
      <c r="RLV609" s="104"/>
      <c r="RLW609" s="104"/>
      <c r="RLX609" s="104"/>
      <c r="RLY609" s="104"/>
      <c r="RLZ609" s="104"/>
      <c r="RMA609" s="104"/>
      <c r="RMB609" s="104"/>
      <c r="RMC609" s="104"/>
      <c r="RMD609" s="104"/>
      <c r="RME609" s="104"/>
      <c r="RMF609" s="104"/>
      <c r="RMG609" s="104"/>
      <c r="RMH609" s="104"/>
      <c r="RMI609" s="104"/>
      <c r="RMJ609" s="104"/>
      <c r="RMK609" s="104"/>
      <c r="RML609" s="104"/>
      <c r="RMM609" s="104"/>
      <c r="RMN609" s="104"/>
      <c r="RMO609" s="104"/>
      <c r="RMP609" s="104"/>
      <c r="RMQ609" s="104"/>
      <c r="RMR609" s="104"/>
      <c r="RMS609" s="104"/>
      <c r="RMT609" s="104"/>
      <c r="RMU609" s="104"/>
      <c r="RMV609" s="104"/>
      <c r="RMW609" s="104"/>
      <c r="RMX609" s="104"/>
      <c r="RMY609" s="104"/>
      <c r="RMZ609" s="104"/>
      <c r="RNA609" s="104"/>
      <c r="RNB609" s="104"/>
      <c r="RNC609" s="104"/>
      <c r="RND609" s="104"/>
      <c r="RNE609" s="104"/>
      <c r="RNF609" s="104"/>
      <c r="RNG609" s="104"/>
      <c r="RNH609" s="104"/>
      <c r="RNI609" s="104"/>
      <c r="RNJ609" s="104"/>
      <c r="RNK609" s="104"/>
      <c r="RNL609" s="104"/>
      <c r="RNM609" s="104"/>
      <c r="RNN609" s="104"/>
      <c r="RNO609" s="104"/>
      <c r="RNP609" s="104"/>
      <c r="RNQ609" s="104"/>
      <c r="RNR609" s="104"/>
      <c r="RNS609" s="104"/>
      <c r="RNT609" s="104"/>
      <c r="ROG609" s="104"/>
      <c r="ROH609" s="104"/>
      <c r="ROM609" s="104"/>
      <c r="RON609" s="104"/>
      <c r="ROO609" s="104"/>
      <c r="ROP609" s="104"/>
      <c r="ROQ609" s="104"/>
      <c r="ROR609" s="104"/>
      <c r="ROS609" s="104"/>
      <c r="ROT609" s="104"/>
      <c r="ROU609" s="104"/>
      <c r="ROV609" s="104"/>
      <c r="ROW609" s="104"/>
      <c r="ROX609" s="104"/>
      <c r="ROY609" s="104"/>
      <c r="ROZ609" s="104"/>
      <c r="RPA609" s="104"/>
      <c r="RPB609" s="104"/>
      <c r="RPC609" s="104"/>
      <c r="RPD609" s="104"/>
      <c r="RPE609" s="104"/>
      <c r="RPF609" s="104"/>
      <c r="RPG609" s="104"/>
      <c r="RPH609" s="104"/>
      <c r="RPI609" s="104"/>
      <c r="RPJ609" s="104"/>
      <c r="RPK609" s="104"/>
      <c r="RPL609" s="104"/>
      <c r="RPM609" s="104"/>
      <c r="RPN609" s="104"/>
      <c r="RPO609" s="104"/>
      <c r="RPP609" s="104"/>
      <c r="RPQ609" s="104"/>
      <c r="RPR609" s="104"/>
      <c r="RPS609" s="104"/>
      <c r="RPT609" s="104"/>
      <c r="RPU609" s="104"/>
      <c r="RPV609" s="104"/>
      <c r="RPW609" s="104"/>
      <c r="RPX609" s="104"/>
      <c r="RPY609" s="104"/>
      <c r="RPZ609" s="104"/>
      <c r="RQA609" s="104"/>
      <c r="RQB609" s="104"/>
      <c r="RQC609" s="104"/>
      <c r="RQD609" s="104"/>
      <c r="RQE609" s="104"/>
      <c r="RQF609" s="104"/>
      <c r="RQG609" s="104"/>
      <c r="RQH609" s="104"/>
      <c r="RQI609" s="104"/>
      <c r="RQJ609" s="104"/>
      <c r="RQK609" s="104"/>
      <c r="RQL609" s="104"/>
      <c r="RQM609" s="104"/>
      <c r="RQN609" s="104"/>
      <c r="RQO609" s="104"/>
      <c r="RQP609" s="104"/>
      <c r="RQQ609" s="104"/>
      <c r="RQR609" s="104"/>
      <c r="RQS609" s="104"/>
      <c r="RQT609" s="104"/>
      <c r="RQU609" s="104"/>
      <c r="RQV609" s="104"/>
      <c r="RQW609" s="104"/>
      <c r="RQX609" s="104"/>
      <c r="RQY609" s="104"/>
      <c r="RQZ609" s="104"/>
      <c r="RRA609" s="104"/>
      <c r="RRB609" s="104"/>
      <c r="RRC609" s="104"/>
      <c r="RRD609" s="104"/>
      <c r="RRE609" s="104"/>
      <c r="RRF609" s="104"/>
      <c r="RRG609" s="104"/>
      <c r="RRH609" s="104"/>
      <c r="RRI609" s="104"/>
      <c r="RRJ609" s="104"/>
      <c r="RRK609" s="104"/>
      <c r="RRL609" s="104"/>
      <c r="RRM609" s="104"/>
      <c r="RRN609" s="104"/>
      <c r="RRO609" s="104"/>
      <c r="RRP609" s="104"/>
      <c r="RRQ609" s="104"/>
      <c r="RRR609" s="104"/>
      <c r="RRS609" s="104"/>
      <c r="RRT609" s="104"/>
      <c r="RRU609" s="104"/>
      <c r="RRV609" s="104"/>
      <c r="RRW609" s="104"/>
      <c r="RRX609" s="104"/>
      <c r="RRY609" s="104"/>
      <c r="RRZ609" s="104"/>
      <c r="RSA609" s="104"/>
      <c r="RSB609" s="104"/>
      <c r="RSC609" s="104"/>
      <c r="RSD609" s="104"/>
      <c r="RSE609" s="104"/>
      <c r="RSF609" s="104"/>
      <c r="RSG609" s="104"/>
      <c r="RSH609" s="104"/>
      <c r="RSI609" s="104"/>
      <c r="RSJ609" s="104"/>
      <c r="RSK609" s="104"/>
      <c r="RSL609" s="104"/>
      <c r="RSM609" s="104"/>
      <c r="RSN609" s="104"/>
      <c r="RSO609" s="104"/>
      <c r="RSP609" s="104"/>
      <c r="RSQ609" s="104"/>
      <c r="RSR609" s="104"/>
      <c r="RSS609" s="104"/>
      <c r="RST609" s="104"/>
      <c r="RSU609" s="104"/>
      <c r="RSV609" s="104"/>
      <c r="RSW609" s="104"/>
      <c r="RSX609" s="104"/>
      <c r="RSY609" s="104"/>
      <c r="RSZ609" s="104"/>
      <c r="RTA609" s="104"/>
      <c r="RTB609" s="104"/>
      <c r="RTC609" s="104"/>
      <c r="RTD609" s="104"/>
      <c r="RTE609" s="104"/>
      <c r="RTF609" s="104"/>
      <c r="RTG609" s="104"/>
      <c r="RTH609" s="104"/>
      <c r="RTI609" s="104"/>
      <c r="RTJ609" s="104"/>
      <c r="RTK609" s="104"/>
      <c r="RTL609" s="104"/>
      <c r="RTM609" s="104"/>
      <c r="RTN609" s="104"/>
      <c r="RTO609" s="104"/>
      <c r="RTP609" s="104"/>
      <c r="RTQ609" s="104"/>
      <c r="RTR609" s="104"/>
      <c r="RTS609" s="104"/>
      <c r="RTT609" s="104"/>
      <c r="RTU609" s="104"/>
      <c r="RTV609" s="104"/>
      <c r="RTW609" s="104"/>
      <c r="RTX609" s="104"/>
      <c r="RTY609" s="104"/>
      <c r="RTZ609" s="104"/>
      <c r="RUA609" s="104"/>
      <c r="RUB609" s="104"/>
      <c r="RUC609" s="104"/>
      <c r="RUD609" s="104"/>
      <c r="RUE609" s="104"/>
      <c r="RUF609" s="104"/>
      <c r="RUG609" s="104"/>
      <c r="RUH609" s="104"/>
      <c r="RUI609" s="104"/>
      <c r="RUJ609" s="104"/>
      <c r="RUK609" s="104"/>
      <c r="RUL609" s="104"/>
      <c r="RUM609" s="104"/>
      <c r="RUN609" s="104"/>
      <c r="RUO609" s="104"/>
      <c r="RUP609" s="104"/>
      <c r="RUQ609" s="104"/>
      <c r="RUR609" s="104"/>
      <c r="RUS609" s="104"/>
      <c r="RUT609" s="104"/>
      <c r="RUU609" s="104"/>
      <c r="RUV609" s="104"/>
      <c r="RUW609" s="104"/>
      <c r="RUX609" s="104"/>
      <c r="RUY609" s="104"/>
      <c r="RUZ609" s="104"/>
      <c r="RVA609" s="104"/>
      <c r="RVB609" s="104"/>
      <c r="RVC609" s="104"/>
      <c r="RVD609" s="104"/>
      <c r="RVE609" s="104"/>
      <c r="RVF609" s="104"/>
      <c r="RVG609" s="104"/>
      <c r="RVH609" s="104"/>
      <c r="RVI609" s="104"/>
      <c r="RVJ609" s="104"/>
      <c r="RVK609" s="104"/>
      <c r="RVL609" s="104"/>
      <c r="RVM609" s="104"/>
      <c r="RVN609" s="104"/>
      <c r="RVO609" s="104"/>
      <c r="RVP609" s="104"/>
      <c r="RVQ609" s="104"/>
      <c r="RVR609" s="104"/>
      <c r="RVS609" s="104"/>
      <c r="RVT609" s="104"/>
      <c r="RVU609" s="104"/>
      <c r="RVV609" s="104"/>
      <c r="RVW609" s="104"/>
      <c r="RVX609" s="104"/>
      <c r="RVY609" s="104"/>
      <c r="RVZ609" s="104"/>
      <c r="RWA609" s="104"/>
      <c r="RWB609" s="104"/>
      <c r="RWC609" s="104"/>
      <c r="RWD609" s="104"/>
      <c r="RWE609" s="104"/>
      <c r="RWF609" s="104"/>
      <c r="RWG609" s="104"/>
      <c r="RWH609" s="104"/>
      <c r="RWI609" s="104"/>
      <c r="RWJ609" s="104"/>
      <c r="RWK609" s="104"/>
      <c r="RWL609" s="104"/>
      <c r="RWM609" s="104"/>
      <c r="RWN609" s="104"/>
      <c r="RWO609" s="104"/>
      <c r="RWP609" s="104"/>
      <c r="RWQ609" s="104"/>
      <c r="RWR609" s="104"/>
      <c r="RWS609" s="104"/>
      <c r="RWT609" s="104"/>
      <c r="RWU609" s="104"/>
      <c r="RWV609" s="104"/>
      <c r="RWW609" s="104"/>
      <c r="RWX609" s="104"/>
      <c r="RWY609" s="104"/>
      <c r="RWZ609" s="104"/>
      <c r="RXA609" s="104"/>
      <c r="RXB609" s="104"/>
      <c r="RXC609" s="104"/>
      <c r="RXD609" s="104"/>
      <c r="RXE609" s="104"/>
      <c r="RXF609" s="104"/>
      <c r="RXG609" s="104"/>
      <c r="RXH609" s="104"/>
      <c r="RXI609" s="104"/>
      <c r="RXJ609" s="104"/>
      <c r="RXK609" s="104"/>
      <c r="RXL609" s="104"/>
      <c r="RXM609" s="104"/>
      <c r="RXN609" s="104"/>
      <c r="RXO609" s="104"/>
      <c r="RXP609" s="104"/>
      <c r="RYC609" s="104"/>
      <c r="RYD609" s="104"/>
      <c r="RYI609" s="104"/>
      <c r="RYJ609" s="104"/>
      <c r="RYK609" s="104"/>
      <c r="RYL609" s="104"/>
      <c r="RYM609" s="104"/>
      <c r="RYN609" s="104"/>
      <c r="RYO609" s="104"/>
      <c r="RYP609" s="104"/>
      <c r="RYQ609" s="104"/>
      <c r="RYR609" s="104"/>
      <c r="RYS609" s="104"/>
      <c r="RYT609" s="104"/>
      <c r="RYU609" s="104"/>
      <c r="RYV609" s="104"/>
      <c r="RYW609" s="104"/>
      <c r="RYX609" s="104"/>
      <c r="RYY609" s="104"/>
      <c r="RYZ609" s="104"/>
      <c r="RZA609" s="104"/>
      <c r="RZB609" s="104"/>
      <c r="RZC609" s="104"/>
      <c r="RZD609" s="104"/>
      <c r="RZE609" s="104"/>
      <c r="RZF609" s="104"/>
      <c r="RZG609" s="104"/>
      <c r="RZH609" s="104"/>
      <c r="RZI609" s="104"/>
      <c r="RZJ609" s="104"/>
      <c r="RZK609" s="104"/>
      <c r="RZL609" s="104"/>
      <c r="RZM609" s="104"/>
      <c r="RZN609" s="104"/>
      <c r="RZO609" s="104"/>
      <c r="RZP609" s="104"/>
      <c r="RZQ609" s="104"/>
      <c r="RZR609" s="104"/>
      <c r="RZS609" s="104"/>
      <c r="RZT609" s="104"/>
      <c r="RZU609" s="104"/>
      <c r="RZV609" s="104"/>
      <c r="RZW609" s="104"/>
      <c r="RZX609" s="104"/>
      <c r="RZY609" s="104"/>
      <c r="RZZ609" s="104"/>
      <c r="SAA609" s="104"/>
      <c r="SAB609" s="104"/>
      <c r="SAC609" s="104"/>
      <c r="SAD609" s="104"/>
      <c r="SAE609" s="104"/>
      <c r="SAF609" s="104"/>
      <c r="SAG609" s="104"/>
      <c r="SAH609" s="104"/>
      <c r="SAI609" s="104"/>
      <c r="SAJ609" s="104"/>
      <c r="SAK609" s="104"/>
      <c r="SAL609" s="104"/>
      <c r="SAM609" s="104"/>
      <c r="SAN609" s="104"/>
      <c r="SAO609" s="104"/>
      <c r="SAP609" s="104"/>
      <c r="SAQ609" s="104"/>
      <c r="SAR609" s="104"/>
      <c r="SAS609" s="104"/>
      <c r="SAT609" s="104"/>
      <c r="SAU609" s="104"/>
      <c r="SAV609" s="104"/>
      <c r="SAW609" s="104"/>
      <c r="SAX609" s="104"/>
      <c r="SAY609" s="104"/>
      <c r="SAZ609" s="104"/>
      <c r="SBA609" s="104"/>
      <c r="SBB609" s="104"/>
      <c r="SBC609" s="104"/>
      <c r="SBD609" s="104"/>
      <c r="SBE609" s="104"/>
      <c r="SBF609" s="104"/>
      <c r="SBG609" s="104"/>
      <c r="SBH609" s="104"/>
      <c r="SBI609" s="104"/>
      <c r="SBJ609" s="104"/>
      <c r="SBK609" s="104"/>
      <c r="SBL609" s="104"/>
      <c r="SBM609" s="104"/>
      <c r="SBN609" s="104"/>
      <c r="SBO609" s="104"/>
      <c r="SBP609" s="104"/>
      <c r="SBQ609" s="104"/>
      <c r="SBR609" s="104"/>
      <c r="SBS609" s="104"/>
      <c r="SBT609" s="104"/>
      <c r="SBU609" s="104"/>
      <c r="SBV609" s="104"/>
      <c r="SBW609" s="104"/>
      <c r="SBX609" s="104"/>
      <c r="SBY609" s="104"/>
      <c r="SBZ609" s="104"/>
      <c r="SCA609" s="104"/>
      <c r="SCB609" s="104"/>
      <c r="SCC609" s="104"/>
      <c r="SCD609" s="104"/>
      <c r="SCE609" s="104"/>
      <c r="SCF609" s="104"/>
      <c r="SCG609" s="104"/>
      <c r="SCH609" s="104"/>
      <c r="SCI609" s="104"/>
      <c r="SCJ609" s="104"/>
      <c r="SCK609" s="104"/>
      <c r="SCL609" s="104"/>
      <c r="SCM609" s="104"/>
      <c r="SCN609" s="104"/>
      <c r="SCO609" s="104"/>
      <c r="SCP609" s="104"/>
      <c r="SCQ609" s="104"/>
      <c r="SCR609" s="104"/>
      <c r="SCS609" s="104"/>
      <c r="SCT609" s="104"/>
      <c r="SCU609" s="104"/>
      <c r="SCV609" s="104"/>
      <c r="SCW609" s="104"/>
      <c r="SCX609" s="104"/>
      <c r="SCY609" s="104"/>
      <c r="SCZ609" s="104"/>
      <c r="SDA609" s="104"/>
      <c r="SDB609" s="104"/>
      <c r="SDC609" s="104"/>
      <c r="SDD609" s="104"/>
      <c r="SDE609" s="104"/>
      <c r="SDF609" s="104"/>
      <c r="SDG609" s="104"/>
      <c r="SDH609" s="104"/>
      <c r="SDI609" s="104"/>
      <c r="SDJ609" s="104"/>
      <c r="SDK609" s="104"/>
      <c r="SDL609" s="104"/>
      <c r="SDM609" s="104"/>
      <c r="SDN609" s="104"/>
      <c r="SDO609" s="104"/>
      <c r="SDP609" s="104"/>
      <c r="SDQ609" s="104"/>
      <c r="SDR609" s="104"/>
      <c r="SDS609" s="104"/>
      <c r="SDT609" s="104"/>
      <c r="SDU609" s="104"/>
      <c r="SDV609" s="104"/>
      <c r="SDW609" s="104"/>
      <c r="SDX609" s="104"/>
      <c r="SDY609" s="104"/>
      <c r="SDZ609" s="104"/>
      <c r="SEA609" s="104"/>
      <c r="SEB609" s="104"/>
      <c r="SEC609" s="104"/>
      <c r="SED609" s="104"/>
      <c r="SEE609" s="104"/>
      <c r="SEF609" s="104"/>
      <c r="SEG609" s="104"/>
      <c r="SEH609" s="104"/>
      <c r="SEI609" s="104"/>
      <c r="SEJ609" s="104"/>
      <c r="SEK609" s="104"/>
      <c r="SEL609" s="104"/>
      <c r="SEM609" s="104"/>
      <c r="SEN609" s="104"/>
      <c r="SEO609" s="104"/>
      <c r="SEP609" s="104"/>
      <c r="SEQ609" s="104"/>
      <c r="SER609" s="104"/>
      <c r="SES609" s="104"/>
      <c r="SET609" s="104"/>
      <c r="SEU609" s="104"/>
      <c r="SEV609" s="104"/>
      <c r="SEW609" s="104"/>
      <c r="SEX609" s="104"/>
      <c r="SEY609" s="104"/>
      <c r="SEZ609" s="104"/>
      <c r="SFA609" s="104"/>
      <c r="SFB609" s="104"/>
      <c r="SFC609" s="104"/>
      <c r="SFD609" s="104"/>
      <c r="SFE609" s="104"/>
      <c r="SFF609" s="104"/>
      <c r="SFG609" s="104"/>
      <c r="SFH609" s="104"/>
      <c r="SFI609" s="104"/>
      <c r="SFJ609" s="104"/>
      <c r="SFK609" s="104"/>
      <c r="SFL609" s="104"/>
      <c r="SFM609" s="104"/>
      <c r="SFN609" s="104"/>
      <c r="SFO609" s="104"/>
      <c r="SFP609" s="104"/>
      <c r="SFQ609" s="104"/>
      <c r="SFR609" s="104"/>
      <c r="SFS609" s="104"/>
      <c r="SFT609" s="104"/>
      <c r="SFU609" s="104"/>
      <c r="SFV609" s="104"/>
      <c r="SFW609" s="104"/>
      <c r="SFX609" s="104"/>
      <c r="SFY609" s="104"/>
      <c r="SFZ609" s="104"/>
      <c r="SGA609" s="104"/>
      <c r="SGB609" s="104"/>
      <c r="SGC609" s="104"/>
      <c r="SGD609" s="104"/>
      <c r="SGE609" s="104"/>
      <c r="SGF609" s="104"/>
      <c r="SGG609" s="104"/>
      <c r="SGH609" s="104"/>
      <c r="SGI609" s="104"/>
      <c r="SGJ609" s="104"/>
      <c r="SGK609" s="104"/>
      <c r="SGL609" s="104"/>
      <c r="SGM609" s="104"/>
      <c r="SGN609" s="104"/>
      <c r="SGO609" s="104"/>
      <c r="SGP609" s="104"/>
      <c r="SGQ609" s="104"/>
      <c r="SGR609" s="104"/>
      <c r="SGS609" s="104"/>
      <c r="SGT609" s="104"/>
      <c r="SGU609" s="104"/>
      <c r="SGV609" s="104"/>
      <c r="SGW609" s="104"/>
      <c r="SGX609" s="104"/>
      <c r="SGY609" s="104"/>
      <c r="SGZ609" s="104"/>
      <c r="SHA609" s="104"/>
      <c r="SHB609" s="104"/>
      <c r="SHC609" s="104"/>
      <c r="SHD609" s="104"/>
      <c r="SHE609" s="104"/>
      <c r="SHF609" s="104"/>
      <c r="SHG609" s="104"/>
      <c r="SHH609" s="104"/>
      <c r="SHI609" s="104"/>
      <c r="SHJ609" s="104"/>
      <c r="SHK609" s="104"/>
      <c r="SHL609" s="104"/>
      <c r="SHY609" s="104"/>
      <c r="SHZ609" s="104"/>
      <c r="SIE609" s="104"/>
      <c r="SIF609" s="104"/>
      <c r="SIG609" s="104"/>
      <c r="SIH609" s="104"/>
      <c r="SII609" s="104"/>
      <c r="SIJ609" s="104"/>
      <c r="SIK609" s="104"/>
      <c r="SIL609" s="104"/>
      <c r="SIM609" s="104"/>
      <c r="SIN609" s="104"/>
      <c r="SIO609" s="104"/>
      <c r="SIP609" s="104"/>
      <c r="SIQ609" s="104"/>
      <c r="SIR609" s="104"/>
      <c r="SIS609" s="104"/>
      <c r="SIT609" s="104"/>
      <c r="SIU609" s="104"/>
      <c r="SIV609" s="104"/>
      <c r="SIW609" s="104"/>
      <c r="SIX609" s="104"/>
      <c r="SIY609" s="104"/>
      <c r="SIZ609" s="104"/>
      <c r="SJA609" s="104"/>
      <c r="SJB609" s="104"/>
      <c r="SJC609" s="104"/>
      <c r="SJD609" s="104"/>
      <c r="SJE609" s="104"/>
      <c r="SJF609" s="104"/>
      <c r="SJG609" s="104"/>
      <c r="SJH609" s="104"/>
      <c r="SJI609" s="104"/>
      <c r="SJJ609" s="104"/>
      <c r="SJK609" s="104"/>
      <c r="SJL609" s="104"/>
      <c r="SJM609" s="104"/>
      <c r="SJN609" s="104"/>
      <c r="SJO609" s="104"/>
      <c r="SJP609" s="104"/>
      <c r="SJQ609" s="104"/>
      <c r="SJR609" s="104"/>
      <c r="SJS609" s="104"/>
      <c r="SJT609" s="104"/>
      <c r="SJU609" s="104"/>
      <c r="SJV609" s="104"/>
      <c r="SJW609" s="104"/>
      <c r="SJX609" s="104"/>
      <c r="SJY609" s="104"/>
      <c r="SJZ609" s="104"/>
      <c r="SKA609" s="104"/>
      <c r="SKB609" s="104"/>
      <c r="SKC609" s="104"/>
      <c r="SKD609" s="104"/>
      <c r="SKE609" s="104"/>
      <c r="SKF609" s="104"/>
      <c r="SKG609" s="104"/>
      <c r="SKH609" s="104"/>
      <c r="SKI609" s="104"/>
      <c r="SKJ609" s="104"/>
      <c r="SKK609" s="104"/>
      <c r="SKL609" s="104"/>
      <c r="SKM609" s="104"/>
      <c r="SKN609" s="104"/>
      <c r="SKO609" s="104"/>
      <c r="SKP609" s="104"/>
      <c r="SKQ609" s="104"/>
      <c r="SKR609" s="104"/>
      <c r="SKS609" s="104"/>
      <c r="SKT609" s="104"/>
      <c r="SKU609" s="104"/>
      <c r="SKV609" s="104"/>
      <c r="SKW609" s="104"/>
      <c r="SKX609" s="104"/>
      <c r="SKY609" s="104"/>
      <c r="SKZ609" s="104"/>
      <c r="SLA609" s="104"/>
      <c r="SLB609" s="104"/>
      <c r="SLC609" s="104"/>
      <c r="SLD609" s="104"/>
      <c r="SLE609" s="104"/>
      <c r="SLF609" s="104"/>
      <c r="SLG609" s="104"/>
      <c r="SLH609" s="104"/>
      <c r="SLI609" s="104"/>
      <c r="SLJ609" s="104"/>
      <c r="SLK609" s="104"/>
      <c r="SLL609" s="104"/>
      <c r="SLM609" s="104"/>
      <c r="SLN609" s="104"/>
      <c r="SLO609" s="104"/>
      <c r="SLP609" s="104"/>
      <c r="SLQ609" s="104"/>
      <c r="SLR609" s="104"/>
      <c r="SLS609" s="104"/>
      <c r="SLT609" s="104"/>
      <c r="SLU609" s="104"/>
      <c r="SLV609" s="104"/>
      <c r="SLW609" s="104"/>
      <c r="SLX609" s="104"/>
      <c r="SLY609" s="104"/>
      <c r="SLZ609" s="104"/>
      <c r="SMA609" s="104"/>
      <c r="SMB609" s="104"/>
      <c r="SMC609" s="104"/>
      <c r="SMD609" s="104"/>
      <c r="SME609" s="104"/>
      <c r="SMF609" s="104"/>
      <c r="SMG609" s="104"/>
      <c r="SMH609" s="104"/>
      <c r="SMI609" s="104"/>
      <c r="SMJ609" s="104"/>
      <c r="SMK609" s="104"/>
      <c r="SML609" s="104"/>
      <c r="SMM609" s="104"/>
      <c r="SMN609" s="104"/>
      <c r="SMO609" s="104"/>
      <c r="SMP609" s="104"/>
      <c r="SMQ609" s="104"/>
      <c r="SMR609" s="104"/>
      <c r="SMS609" s="104"/>
      <c r="SMT609" s="104"/>
      <c r="SMU609" s="104"/>
      <c r="SMV609" s="104"/>
      <c r="SMW609" s="104"/>
      <c r="SMX609" s="104"/>
      <c r="SMY609" s="104"/>
      <c r="SMZ609" s="104"/>
      <c r="SNA609" s="104"/>
      <c r="SNB609" s="104"/>
      <c r="SNC609" s="104"/>
      <c r="SND609" s="104"/>
      <c r="SNE609" s="104"/>
      <c r="SNF609" s="104"/>
      <c r="SNG609" s="104"/>
      <c r="SNH609" s="104"/>
      <c r="SNI609" s="104"/>
      <c r="SNJ609" s="104"/>
      <c r="SNK609" s="104"/>
      <c r="SNL609" s="104"/>
      <c r="SNM609" s="104"/>
      <c r="SNN609" s="104"/>
      <c r="SNO609" s="104"/>
      <c r="SNP609" s="104"/>
      <c r="SNQ609" s="104"/>
      <c r="SNR609" s="104"/>
      <c r="SNS609" s="104"/>
      <c r="SNT609" s="104"/>
      <c r="SNU609" s="104"/>
      <c r="SNV609" s="104"/>
      <c r="SNW609" s="104"/>
      <c r="SNX609" s="104"/>
      <c r="SNY609" s="104"/>
      <c r="SNZ609" s="104"/>
      <c r="SOA609" s="104"/>
      <c r="SOB609" s="104"/>
      <c r="SOC609" s="104"/>
      <c r="SOD609" s="104"/>
      <c r="SOE609" s="104"/>
      <c r="SOF609" s="104"/>
      <c r="SOG609" s="104"/>
      <c r="SOH609" s="104"/>
      <c r="SOI609" s="104"/>
      <c r="SOJ609" s="104"/>
      <c r="SOK609" s="104"/>
      <c r="SOL609" s="104"/>
      <c r="SOM609" s="104"/>
      <c r="SON609" s="104"/>
      <c r="SOO609" s="104"/>
      <c r="SOP609" s="104"/>
      <c r="SOQ609" s="104"/>
      <c r="SOR609" s="104"/>
      <c r="SOS609" s="104"/>
      <c r="SOT609" s="104"/>
      <c r="SOU609" s="104"/>
      <c r="SOV609" s="104"/>
      <c r="SOW609" s="104"/>
      <c r="SOX609" s="104"/>
      <c r="SOY609" s="104"/>
      <c r="SOZ609" s="104"/>
      <c r="SPA609" s="104"/>
      <c r="SPB609" s="104"/>
      <c r="SPC609" s="104"/>
      <c r="SPD609" s="104"/>
      <c r="SPE609" s="104"/>
      <c r="SPF609" s="104"/>
      <c r="SPG609" s="104"/>
      <c r="SPH609" s="104"/>
      <c r="SPI609" s="104"/>
      <c r="SPJ609" s="104"/>
      <c r="SPK609" s="104"/>
      <c r="SPL609" s="104"/>
      <c r="SPM609" s="104"/>
      <c r="SPN609" s="104"/>
      <c r="SPO609" s="104"/>
      <c r="SPP609" s="104"/>
      <c r="SPQ609" s="104"/>
      <c r="SPR609" s="104"/>
      <c r="SPS609" s="104"/>
      <c r="SPT609" s="104"/>
      <c r="SPU609" s="104"/>
      <c r="SPV609" s="104"/>
      <c r="SPW609" s="104"/>
      <c r="SPX609" s="104"/>
      <c r="SPY609" s="104"/>
      <c r="SPZ609" s="104"/>
      <c r="SQA609" s="104"/>
      <c r="SQB609" s="104"/>
      <c r="SQC609" s="104"/>
      <c r="SQD609" s="104"/>
      <c r="SQE609" s="104"/>
      <c r="SQF609" s="104"/>
      <c r="SQG609" s="104"/>
      <c r="SQH609" s="104"/>
      <c r="SQI609" s="104"/>
      <c r="SQJ609" s="104"/>
      <c r="SQK609" s="104"/>
      <c r="SQL609" s="104"/>
      <c r="SQM609" s="104"/>
      <c r="SQN609" s="104"/>
      <c r="SQO609" s="104"/>
      <c r="SQP609" s="104"/>
      <c r="SQQ609" s="104"/>
      <c r="SQR609" s="104"/>
      <c r="SQS609" s="104"/>
      <c r="SQT609" s="104"/>
      <c r="SQU609" s="104"/>
      <c r="SQV609" s="104"/>
      <c r="SQW609" s="104"/>
      <c r="SQX609" s="104"/>
      <c r="SQY609" s="104"/>
      <c r="SQZ609" s="104"/>
      <c r="SRA609" s="104"/>
      <c r="SRB609" s="104"/>
      <c r="SRC609" s="104"/>
      <c r="SRD609" s="104"/>
      <c r="SRE609" s="104"/>
      <c r="SRF609" s="104"/>
      <c r="SRG609" s="104"/>
      <c r="SRH609" s="104"/>
      <c r="SRU609" s="104"/>
      <c r="SRV609" s="104"/>
      <c r="SSA609" s="104"/>
      <c r="SSB609" s="104"/>
      <c r="SSC609" s="104"/>
      <c r="SSD609" s="104"/>
      <c r="SSE609" s="104"/>
      <c r="SSF609" s="104"/>
      <c r="SSG609" s="104"/>
      <c r="SSH609" s="104"/>
      <c r="SSI609" s="104"/>
      <c r="SSJ609" s="104"/>
      <c r="SSK609" s="104"/>
      <c r="SSL609" s="104"/>
      <c r="SSM609" s="104"/>
      <c r="SSN609" s="104"/>
      <c r="SSO609" s="104"/>
      <c r="SSP609" s="104"/>
      <c r="SSQ609" s="104"/>
      <c r="SSR609" s="104"/>
      <c r="SSS609" s="104"/>
      <c r="SST609" s="104"/>
      <c r="SSU609" s="104"/>
      <c r="SSV609" s="104"/>
      <c r="SSW609" s="104"/>
      <c r="SSX609" s="104"/>
      <c r="SSY609" s="104"/>
      <c r="SSZ609" s="104"/>
      <c r="STA609" s="104"/>
      <c r="STB609" s="104"/>
      <c r="STC609" s="104"/>
      <c r="STD609" s="104"/>
      <c r="STE609" s="104"/>
      <c r="STF609" s="104"/>
      <c r="STG609" s="104"/>
      <c r="STH609" s="104"/>
      <c r="STI609" s="104"/>
      <c r="STJ609" s="104"/>
      <c r="STK609" s="104"/>
      <c r="STL609" s="104"/>
      <c r="STM609" s="104"/>
      <c r="STN609" s="104"/>
      <c r="STO609" s="104"/>
      <c r="STP609" s="104"/>
      <c r="STQ609" s="104"/>
      <c r="STR609" s="104"/>
      <c r="STS609" s="104"/>
      <c r="STT609" s="104"/>
      <c r="STU609" s="104"/>
      <c r="STV609" s="104"/>
      <c r="STW609" s="104"/>
      <c r="STX609" s="104"/>
      <c r="STY609" s="104"/>
      <c r="STZ609" s="104"/>
      <c r="SUA609" s="104"/>
      <c r="SUB609" s="104"/>
      <c r="SUC609" s="104"/>
      <c r="SUD609" s="104"/>
      <c r="SUE609" s="104"/>
      <c r="SUF609" s="104"/>
      <c r="SUG609" s="104"/>
      <c r="SUH609" s="104"/>
      <c r="SUI609" s="104"/>
      <c r="SUJ609" s="104"/>
      <c r="SUK609" s="104"/>
      <c r="SUL609" s="104"/>
      <c r="SUM609" s="104"/>
      <c r="SUN609" s="104"/>
      <c r="SUO609" s="104"/>
      <c r="SUP609" s="104"/>
      <c r="SUQ609" s="104"/>
      <c r="SUR609" s="104"/>
      <c r="SUS609" s="104"/>
      <c r="SUT609" s="104"/>
      <c r="SUU609" s="104"/>
      <c r="SUV609" s="104"/>
      <c r="SUW609" s="104"/>
      <c r="SUX609" s="104"/>
      <c r="SUY609" s="104"/>
      <c r="SUZ609" s="104"/>
      <c r="SVA609" s="104"/>
      <c r="SVB609" s="104"/>
      <c r="SVC609" s="104"/>
      <c r="SVD609" s="104"/>
      <c r="SVE609" s="104"/>
      <c r="SVF609" s="104"/>
      <c r="SVG609" s="104"/>
      <c r="SVH609" s="104"/>
      <c r="SVI609" s="104"/>
      <c r="SVJ609" s="104"/>
      <c r="SVK609" s="104"/>
      <c r="SVL609" s="104"/>
      <c r="SVM609" s="104"/>
      <c r="SVN609" s="104"/>
      <c r="SVO609" s="104"/>
      <c r="SVP609" s="104"/>
      <c r="SVQ609" s="104"/>
      <c r="SVR609" s="104"/>
      <c r="SVS609" s="104"/>
      <c r="SVT609" s="104"/>
      <c r="SVU609" s="104"/>
      <c r="SVV609" s="104"/>
      <c r="SVW609" s="104"/>
      <c r="SVX609" s="104"/>
      <c r="SVY609" s="104"/>
      <c r="SVZ609" s="104"/>
      <c r="SWA609" s="104"/>
      <c r="SWB609" s="104"/>
      <c r="SWC609" s="104"/>
      <c r="SWD609" s="104"/>
      <c r="SWE609" s="104"/>
      <c r="SWF609" s="104"/>
      <c r="SWG609" s="104"/>
      <c r="SWH609" s="104"/>
      <c r="SWI609" s="104"/>
      <c r="SWJ609" s="104"/>
      <c r="SWK609" s="104"/>
      <c r="SWL609" s="104"/>
      <c r="SWM609" s="104"/>
      <c r="SWN609" s="104"/>
      <c r="SWO609" s="104"/>
      <c r="SWP609" s="104"/>
      <c r="SWQ609" s="104"/>
      <c r="SWR609" s="104"/>
      <c r="SWS609" s="104"/>
      <c r="SWT609" s="104"/>
      <c r="SWU609" s="104"/>
      <c r="SWV609" s="104"/>
      <c r="SWW609" s="104"/>
      <c r="SWX609" s="104"/>
      <c r="SWY609" s="104"/>
      <c r="SWZ609" s="104"/>
      <c r="SXA609" s="104"/>
      <c r="SXB609" s="104"/>
      <c r="SXC609" s="104"/>
      <c r="SXD609" s="104"/>
      <c r="SXE609" s="104"/>
      <c r="SXF609" s="104"/>
      <c r="SXG609" s="104"/>
      <c r="SXH609" s="104"/>
      <c r="SXI609" s="104"/>
      <c r="SXJ609" s="104"/>
      <c r="SXK609" s="104"/>
      <c r="SXL609" s="104"/>
      <c r="SXM609" s="104"/>
      <c r="SXN609" s="104"/>
      <c r="SXO609" s="104"/>
      <c r="SXP609" s="104"/>
      <c r="SXQ609" s="104"/>
      <c r="SXR609" s="104"/>
      <c r="SXS609" s="104"/>
      <c r="SXT609" s="104"/>
      <c r="SXU609" s="104"/>
      <c r="SXV609" s="104"/>
      <c r="SXW609" s="104"/>
      <c r="SXX609" s="104"/>
      <c r="SXY609" s="104"/>
      <c r="SXZ609" s="104"/>
      <c r="SYA609" s="104"/>
      <c r="SYB609" s="104"/>
      <c r="SYC609" s="104"/>
      <c r="SYD609" s="104"/>
      <c r="SYE609" s="104"/>
      <c r="SYF609" s="104"/>
      <c r="SYG609" s="104"/>
      <c r="SYH609" s="104"/>
      <c r="SYI609" s="104"/>
      <c r="SYJ609" s="104"/>
      <c r="SYK609" s="104"/>
      <c r="SYL609" s="104"/>
      <c r="SYM609" s="104"/>
      <c r="SYN609" s="104"/>
      <c r="SYO609" s="104"/>
      <c r="SYP609" s="104"/>
      <c r="SYQ609" s="104"/>
      <c r="SYR609" s="104"/>
      <c r="SYS609" s="104"/>
      <c r="SYT609" s="104"/>
      <c r="SYU609" s="104"/>
      <c r="SYV609" s="104"/>
      <c r="SYW609" s="104"/>
      <c r="SYX609" s="104"/>
      <c r="SYY609" s="104"/>
      <c r="SYZ609" s="104"/>
      <c r="SZA609" s="104"/>
      <c r="SZB609" s="104"/>
      <c r="SZC609" s="104"/>
      <c r="SZD609" s="104"/>
      <c r="SZE609" s="104"/>
      <c r="SZF609" s="104"/>
      <c r="SZG609" s="104"/>
      <c r="SZH609" s="104"/>
      <c r="SZI609" s="104"/>
      <c r="SZJ609" s="104"/>
      <c r="SZK609" s="104"/>
      <c r="SZL609" s="104"/>
      <c r="SZM609" s="104"/>
      <c r="SZN609" s="104"/>
      <c r="SZO609" s="104"/>
      <c r="SZP609" s="104"/>
      <c r="SZQ609" s="104"/>
      <c r="SZR609" s="104"/>
      <c r="SZS609" s="104"/>
      <c r="SZT609" s="104"/>
      <c r="SZU609" s="104"/>
      <c r="SZV609" s="104"/>
      <c r="SZW609" s="104"/>
      <c r="SZX609" s="104"/>
      <c r="SZY609" s="104"/>
      <c r="SZZ609" s="104"/>
      <c r="TAA609" s="104"/>
      <c r="TAB609" s="104"/>
      <c r="TAC609" s="104"/>
      <c r="TAD609" s="104"/>
      <c r="TAE609" s="104"/>
      <c r="TAF609" s="104"/>
      <c r="TAG609" s="104"/>
      <c r="TAH609" s="104"/>
      <c r="TAI609" s="104"/>
      <c r="TAJ609" s="104"/>
      <c r="TAK609" s="104"/>
      <c r="TAL609" s="104"/>
      <c r="TAM609" s="104"/>
      <c r="TAN609" s="104"/>
      <c r="TAO609" s="104"/>
      <c r="TAP609" s="104"/>
      <c r="TAQ609" s="104"/>
      <c r="TAR609" s="104"/>
      <c r="TAS609" s="104"/>
      <c r="TAT609" s="104"/>
      <c r="TAU609" s="104"/>
      <c r="TAV609" s="104"/>
      <c r="TAW609" s="104"/>
      <c r="TAX609" s="104"/>
      <c r="TAY609" s="104"/>
      <c r="TAZ609" s="104"/>
      <c r="TBA609" s="104"/>
      <c r="TBB609" s="104"/>
      <c r="TBC609" s="104"/>
      <c r="TBD609" s="104"/>
      <c r="TBQ609" s="104"/>
      <c r="TBR609" s="104"/>
      <c r="TBW609" s="104"/>
      <c r="TBX609" s="104"/>
      <c r="TBY609" s="104"/>
      <c r="TBZ609" s="104"/>
      <c r="TCA609" s="104"/>
      <c r="TCB609" s="104"/>
      <c r="TCC609" s="104"/>
      <c r="TCD609" s="104"/>
      <c r="TCE609" s="104"/>
      <c r="TCF609" s="104"/>
      <c r="TCG609" s="104"/>
      <c r="TCH609" s="104"/>
      <c r="TCI609" s="104"/>
      <c r="TCJ609" s="104"/>
      <c r="TCK609" s="104"/>
      <c r="TCL609" s="104"/>
      <c r="TCM609" s="104"/>
      <c r="TCN609" s="104"/>
      <c r="TCO609" s="104"/>
      <c r="TCP609" s="104"/>
      <c r="TCQ609" s="104"/>
      <c r="TCR609" s="104"/>
      <c r="TCS609" s="104"/>
      <c r="TCT609" s="104"/>
      <c r="TCU609" s="104"/>
      <c r="TCV609" s="104"/>
      <c r="TCW609" s="104"/>
      <c r="TCX609" s="104"/>
      <c r="TCY609" s="104"/>
      <c r="TCZ609" s="104"/>
      <c r="TDA609" s="104"/>
      <c r="TDB609" s="104"/>
      <c r="TDC609" s="104"/>
      <c r="TDD609" s="104"/>
      <c r="TDE609" s="104"/>
      <c r="TDF609" s="104"/>
      <c r="TDG609" s="104"/>
      <c r="TDH609" s="104"/>
      <c r="TDI609" s="104"/>
      <c r="TDJ609" s="104"/>
      <c r="TDK609" s="104"/>
      <c r="TDL609" s="104"/>
      <c r="TDM609" s="104"/>
      <c r="TDN609" s="104"/>
      <c r="TDO609" s="104"/>
      <c r="TDP609" s="104"/>
      <c r="TDQ609" s="104"/>
      <c r="TDR609" s="104"/>
      <c r="TDS609" s="104"/>
      <c r="TDT609" s="104"/>
      <c r="TDU609" s="104"/>
      <c r="TDV609" s="104"/>
      <c r="TDW609" s="104"/>
      <c r="TDX609" s="104"/>
      <c r="TDY609" s="104"/>
      <c r="TDZ609" s="104"/>
      <c r="TEA609" s="104"/>
      <c r="TEB609" s="104"/>
      <c r="TEC609" s="104"/>
      <c r="TED609" s="104"/>
      <c r="TEE609" s="104"/>
      <c r="TEF609" s="104"/>
      <c r="TEG609" s="104"/>
      <c r="TEH609" s="104"/>
      <c r="TEI609" s="104"/>
      <c r="TEJ609" s="104"/>
      <c r="TEK609" s="104"/>
      <c r="TEL609" s="104"/>
      <c r="TEM609" s="104"/>
      <c r="TEN609" s="104"/>
      <c r="TEO609" s="104"/>
      <c r="TEP609" s="104"/>
      <c r="TEQ609" s="104"/>
      <c r="TER609" s="104"/>
      <c r="TES609" s="104"/>
      <c r="TET609" s="104"/>
      <c r="TEU609" s="104"/>
      <c r="TEV609" s="104"/>
      <c r="TEW609" s="104"/>
      <c r="TEX609" s="104"/>
      <c r="TEY609" s="104"/>
      <c r="TEZ609" s="104"/>
      <c r="TFA609" s="104"/>
      <c r="TFB609" s="104"/>
      <c r="TFC609" s="104"/>
      <c r="TFD609" s="104"/>
      <c r="TFE609" s="104"/>
      <c r="TFF609" s="104"/>
      <c r="TFG609" s="104"/>
      <c r="TFH609" s="104"/>
      <c r="TFI609" s="104"/>
      <c r="TFJ609" s="104"/>
      <c r="TFK609" s="104"/>
      <c r="TFL609" s="104"/>
      <c r="TFM609" s="104"/>
      <c r="TFN609" s="104"/>
      <c r="TFO609" s="104"/>
      <c r="TFP609" s="104"/>
      <c r="TFQ609" s="104"/>
      <c r="TFR609" s="104"/>
      <c r="TFS609" s="104"/>
      <c r="TFT609" s="104"/>
      <c r="TFU609" s="104"/>
      <c r="TFV609" s="104"/>
      <c r="TFW609" s="104"/>
      <c r="TFX609" s="104"/>
      <c r="TFY609" s="104"/>
      <c r="TFZ609" s="104"/>
      <c r="TGA609" s="104"/>
      <c r="TGB609" s="104"/>
      <c r="TGC609" s="104"/>
      <c r="TGD609" s="104"/>
      <c r="TGE609" s="104"/>
      <c r="TGF609" s="104"/>
      <c r="TGG609" s="104"/>
      <c r="TGH609" s="104"/>
      <c r="TGI609" s="104"/>
      <c r="TGJ609" s="104"/>
      <c r="TGK609" s="104"/>
      <c r="TGL609" s="104"/>
      <c r="TGM609" s="104"/>
      <c r="TGN609" s="104"/>
      <c r="TGO609" s="104"/>
      <c r="TGP609" s="104"/>
      <c r="TGQ609" s="104"/>
      <c r="TGR609" s="104"/>
      <c r="TGS609" s="104"/>
      <c r="TGT609" s="104"/>
      <c r="TGU609" s="104"/>
      <c r="TGV609" s="104"/>
      <c r="TGW609" s="104"/>
      <c r="TGX609" s="104"/>
      <c r="TGY609" s="104"/>
      <c r="TGZ609" s="104"/>
      <c r="THA609" s="104"/>
      <c r="THB609" s="104"/>
      <c r="THC609" s="104"/>
      <c r="THD609" s="104"/>
      <c r="THE609" s="104"/>
      <c r="THF609" s="104"/>
      <c r="THG609" s="104"/>
      <c r="THH609" s="104"/>
      <c r="THI609" s="104"/>
      <c r="THJ609" s="104"/>
      <c r="THK609" s="104"/>
      <c r="THL609" s="104"/>
      <c r="THM609" s="104"/>
      <c r="THN609" s="104"/>
      <c r="THO609" s="104"/>
      <c r="THP609" s="104"/>
      <c r="THQ609" s="104"/>
      <c r="THR609" s="104"/>
      <c r="THS609" s="104"/>
      <c r="THT609" s="104"/>
      <c r="THU609" s="104"/>
      <c r="THV609" s="104"/>
      <c r="THW609" s="104"/>
      <c r="THX609" s="104"/>
      <c r="THY609" s="104"/>
      <c r="THZ609" s="104"/>
      <c r="TIA609" s="104"/>
      <c r="TIB609" s="104"/>
      <c r="TIC609" s="104"/>
      <c r="TID609" s="104"/>
      <c r="TIE609" s="104"/>
      <c r="TIF609" s="104"/>
      <c r="TIG609" s="104"/>
      <c r="TIH609" s="104"/>
      <c r="TII609" s="104"/>
      <c r="TIJ609" s="104"/>
      <c r="TIK609" s="104"/>
      <c r="TIL609" s="104"/>
      <c r="TIM609" s="104"/>
      <c r="TIN609" s="104"/>
      <c r="TIO609" s="104"/>
      <c r="TIP609" s="104"/>
      <c r="TIQ609" s="104"/>
      <c r="TIR609" s="104"/>
      <c r="TIS609" s="104"/>
      <c r="TIT609" s="104"/>
      <c r="TIU609" s="104"/>
      <c r="TIV609" s="104"/>
      <c r="TIW609" s="104"/>
      <c r="TIX609" s="104"/>
      <c r="TIY609" s="104"/>
      <c r="TIZ609" s="104"/>
      <c r="TJA609" s="104"/>
      <c r="TJB609" s="104"/>
      <c r="TJC609" s="104"/>
      <c r="TJD609" s="104"/>
      <c r="TJE609" s="104"/>
      <c r="TJF609" s="104"/>
      <c r="TJG609" s="104"/>
      <c r="TJH609" s="104"/>
      <c r="TJI609" s="104"/>
      <c r="TJJ609" s="104"/>
      <c r="TJK609" s="104"/>
      <c r="TJL609" s="104"/>
      <c r="TJM609" s="104"/>
      <c r="TJN609" s="104"/>
      <c r="TJO609" s="104"/>
      <c r="TJP609" s="104"/>
      <c r="TJQ609" s="104"/>
      <c r="TJR609" s="104"/>
      <c r="TJS609" s="104"/>
      <c r="TJT609" s="104"/>
      <c r="TJU609" s="104"/>
      <c r="TJV609" s="104"/>
      <c r="TJW609" s="104"/>
      <c r="TJX609" s="104"/>
      <c r="TJY609" s="104"/>
      <c r="TJZ609" s="104"/>
      <c r="TKA609" s="104"/>
      <c r="TKB609" s="104"/>
      <c r="TKC609" s="104"/>
      <c r="TKD609" s="104"/>
      <c r="TKE609" s="104"/>
      <c r="TKF609" s="104"/>
      <c r="TKG609" s="104"/>
      <c r="TKH609" s="104"/>
      <c r="TKI609" s="104"/>
      <c r="TKJ609" s="104"/>
      <c r="TKK609" s="104"/>
      <c r="TKL609" s="104"/>
      <c r="TKM609" s="104"/>
      <c r="TKN609" s="104"/>
      <c r="TKO609" s="104"/>
      <c r="TKP609" s="104"/>
      <c r="TKQ609" s="104"/>
      <c r="TKR609" s="104"/>
      <c r="TKS609" s="104"/>
      <c r="TKT609" s="104"/>
      <c r="TKU609" s="104"/>
      <c r="TKV609" s="104"/>
      <c r="TKW609" s="104"/>
      <c r="TKX609" s="104"/>
      <c r="TKY609" s="104"/>
      <c r="TKZ609" s="104"/>
      <c r="TLM609" s="104"/>
      <c r="TLN609" s="104"/>
      <c r="TLS609" s="104"/>
      <c r="TLT609" s="104"/>
      <c r="TLU609" s="104"/>
      <c r="TLV609" s="104"/>
      <c r="TLW609" s="104"/>
      <c r="TLX609" s="104"/>
      <c r="TLY609" s="104"/>
      <c r="TLZ609" s="104"/>
      <c r="TMA609" s="104"/>
      <c r="TMB609" s="104"/>
      <c r="TMC609" s="104"/>
      <c r="TMD609" s="104"/>
      <c r="TME609" s="104"/>
      <c r="TMF609" s="104"/>
      <c r="TMG609" s="104"/>
      <c r="TMH609" s="104"/>
      <c r="TMI609" s="104"/>
      <c r="TMJ609" s="104"/>
      <c r="TMK609" s="104"/>
      <c r="TML609" s="104"/>
      <c r="TMM609" s="104"/>
      <c r="TMN609" s="104"/>
      <c r="TMO609" s="104"/>
      <c r="TMP609" s="104"/>
      <c r="TMQ609" s="104"/>
      <c r="TMR609" s="104"/>
      <c r="TMS609" s="104"/>
      <c r="TMT609" s="104"/>
      <c r="TMU609" s="104"/>
      <c r="TMV609" s="104"/>
      <c r="TMW609" s="104"/>
      <c r="TMX609" s="104"/>
      <c r="TMY609" s="104"/>
      <c r="TMZ609" s="104"/>
      <c r="TNA609" s="104"/>
      <c r="TNB609" s="104"/>
      <c r="TNC609" s="104"/>
      <c r="TND609" s="104"/>
      <c r="TNE609" s="104"/>
      <c r="TNF609" s="104"/>
      <c r="TNG609" s="104"/>
      <c r="TNH609" s="104"/>
      <c r="TNI609" s="104"/>
      <c r="TNJ609" s="104"/>
      <c r="TNK609" s="104"/>
      <c r="TNL609" s="104"/>
      <c r="TNM609" s="104"/>
      <c r="TNN609" s="104"/>
      <c r="TNO609" s="104"/>
      <c r="TNP609" s="104"/>
      <c r="TNQ609" s="104"/>
      <c r="TNR609" s="104"/>
      <c r="TNS609" s="104"/>
      <c r="TNT609" s="104"/>
      <c r="TNU609" s="104"/>
      <c r="TNV609" s="104"/>
      <c r="TNW609" s="104"/>
      <c r="TNX609" s="104"/>
      <c r="TNY609" s="104"/>
      <c r="TNZ609" s="104"/>
      <c r="TOA609" s="104"/>
      <c r="TOB609" s="104"/>
      <c r="TOC609" s="104"/>
      <c r="TOD609" s="104"/>
      <c r="TOE609" s="104"/>
      <c r="TOF609" s="104"/>
      <c r="TOG609" s="104"/>
      <c r="TOH609" s="104"/>
      <c r="TOI609" s="104"/>
      <c r="TOJ609" s="104"/>
      <c r="TOK609" s="104"/>
      <c r="TOL609" s="104"/>
      <c r="TOM609" s="104"/>
      <c r="TON609" s="104"/>
      <c r="TOO609" s="104"/>
      <c r="TOP609" s="104"/>
      <c r="TOQ609" s="104"/>
      <c r="TOR609" s="104"/>
      <c r="TOS609" s="104"/>
      <c r="TOT609" s="104"/>
      <c r="TOU609" s="104"/>
      <c r="TOV609" s="104"/>
      <c r="TOW609" s="104"/>
      <c r="TOX609" s="104"/>
      <c r="TOY609" s="104"/>
      <c r="TOZ609" s="104"/>
      <c r="TPA609" s="104"/>
      <c r="TPB609" s="104"/>
      <c r="TPC609" s="104"/>
      <c r="TPD609" s="104"/>
      <c r="TPE609" s="104"/>
      <c r="TPF609" s="104"/>
      <c r="TPG609" s="104"/>
      <c r="TPH609" s="104"/>
      <c r="TPI609" s="104"/>
      <c r="TPJ609" s="104"/>
      <c r="TPK609" s="104"/>
      <c r="TPL609" s="104"/>
      <c r="TPM609" s="104"/>
      <c r="TPN609" s="104"/>
      <c r="TPO609" s="104"/>
      <c r="TPP609" s="104"/>
      <c r="TPQ609" s="104"/>
      <c r="TPR609" s="104"/>
      <c r="TPS609" s="104"/>
      <c r="TPT609" s="104"/>
      <c r="TPU609" s="104"/>
      <c r="TPV609" s="104"/>
      <c r="TPW609" s="104"/>
      <c r="TPX609" s="104"/>
      <c r="TPY609" s="104"/>
      <c r="TPZ609" s="104"/>
      <c r="TQA609" s="104"/>
      <c r="TQB609" s="104"/>
      <c r="TQC609" s="104"/>
      <c r="TQD609" s="104"/>
      <c r="TQE609" s="104"/>
      <c r="TQF609" s="104"/>
      <c r="TQG609" s="104"/>
      <c r="TQH609" s="104"/>
      <c r="TQI609" s="104"/>
      <c r="TQJ609" s="104"/>
      <c r="TQK609" s="104"/>
      <c r="TQL609" s="104"/>
      <c r="TQM609" s="104"/>
      <c r="TQN609" s="104"/>
      <c r="TQO609" s="104"/>
      <c r="TQP609" s="104"/>
      <c r="TQQ609" s="104"/>
      <c r="TQR609" s="104"/>
      <c r="TQS609" s="104"/>
      <c r="TQT609" s="104"/>
      <c r="TQU609" s="104"/>
      <c r="TQV609" s="104"/>
      <c r="TQW609" s="104"/>
      <c r="TQX609" s="104"/>
      <c r="TQY609" s="104"/>
      <c r="TQZ609" s="104"/>
      <c r="TRA609" s="104"/>
      <c r="TRB609" s="104"/>
      <c r="TRC609" s="104"/>
      <c r="TRD609" s="104"/>
      <c r="TRE609" s="104"/>
      <c r="TRF609" s="104"/>
      <c r="TRG609" s="104"/>
      <c r="TRH609" s="104"/>
      <c r="TRI609" s="104"/>
      <c r="TRJ609" s="104"/>
      <c r="TRK609" s="104"/>
      <c r="TRL609" s="104"/>
      <c r="TRM609" s="104"/>
      <c r="TRN609" s="104"/>
      <c r="TRO609" s="104"/>
      <c r="TRP609" s="104"/>
      <c r="TRQ609" s="104"/>
      <c r="TRR609" s="104"/>
      <c r="TRS609" s="104"/>
      <c r="TRT609" s="104"/>
      <c r="TRU609" s="104"/>
      <c r="TRV609" s="104"/>
      <c r="TRW609" s="104"/>
      <c r="TRX609" s="104"/>
      <c r="TRY609" s="104"/>
      <c r="TRZ609" s="104"/>
      <c r="TSA609" s="104"/>
      <c r="TSB609" s="104"/>
      <c r="TSC609" s="104"/>
      <c r="TSD609" s="104"/>
      <c r="TSE609" s="104"/>
      <c r="TSF609" s="104"/>
      <c r="TSG609" s="104"/>
      <c r="TSH609" s="104"/>
      <c r="TSI609" s="104"/>
      <c r="TSJ609" s="104"/>
      <c r="TSK609" s="104"/>
      <c r="TSL609" s="104"/>
      <c r="TSM609" s="104"/>
      <c r="TSN609" s="104"/>
      <c r="TSO609" s="104"/>
      <c r="TSP609" s="104"/>
      <c r="TSQ609" s="104"/>
      <c r="TSR609" s="104"/>
      <c r="TSS609" s="104"/>
      <c r="TST609" s="104"/>
      <c r="TSU609" s="104"/>
      <c r="TSV609" s="104"/>
      <c r="TSW609" s="104"/>
      <c r="TSX609" s="104"/>
      <c r="TSY609" s="104"/>
      <c r="TSZ609" s="104"/>
      <c r="TTA609" s="104"/>
      <c r="TTB609" s="104"/>
      <c r="TTC609" s="104"/>
      <c r="TTD609" s="104"/>
      <c r="TTE609" s="104"/>
      <c r="TTF609" s="104"/>
      <c r="TTG609" s="104"/>
      <c r="TTH609" s="104"/>
      <c r="TTI609" s="104"/>
      <c r="TTJ609" s="104"/>
      <c r="TTK609" s="104"/>
      <c r="TTL609" s="104"/>
      <c r="TTM609" s="104"/>
      <c r="TTN609" s="104"/>
      <c r="TTO609" s="104"/>
      <c r="TTP609" s="104"/>
      <c r="TTQ609" s="104"/>
      <c r="TTR609" s="104"/>
      <c r="TTS609" s="104"/>
      <c r="TTT609" s="104"/>
      <c r="TTU609" s="104"/>
      <c r="TTV609" s="104"/>
      <c r="TTW609" s="104"/>
      <c r="TTX609" s="104"/>
      <c r="TTY609" s="104"/>
      <c r="TTZ609" s="104"/>
      <c r="TUA609" s="104"/>
      <c r="TUB609" s="104"/>
      <c r="TUC609" s="104"/>
      <c r="TUD609" s="104"/>
      <c r="TUE609" s="104"/>
      <c r="TUF609" s="104"/>
      <c r="TUG609" s="104"/>
      <c r="TUH609" s="104"/>
      <c r="TUI609" s="104"/>
      <c r="TUJ609" s="104"/>
      <c r="TUK609" s="104"/>
      <c r="TUL609" s="104"/>
      <c r="TUM609" s="104"/>
      <c r="TUN609" s="104"/>
      <c r="TUO609" s="104"/>
      <c r="TUP609" s="104"/>
      <c r="TUQ609" s="104"/>
      <c r="TUR609" s="104"/>
      <c r="TUS609" s="104"/>
      <c r="TUT609" s="104"/>
      <c r="TUU609" s="104"/>
      <c r="TUV609" s="104"/>
      <c r="TVI609" s="104"/>
      <c r="TVJ609" s="104"/>
      <c r="TVO609" s="104"/>
      <c r="TVP609" s="104"/>
      <c r="TVQ609" s="104"/>
      <c r="TVR609" s="104"/>
      <c r="TVS609" s="104"/>
      <c r="TVT609" s="104"/>
      <c r="TVU609" s="104"/>
      <c r="TVV609" s="104"/>
      <c r="TVW609" s="104"/>
      <c r="TVX609" s="104"/>
      <c r="TVY609" s="104"/>
      <c r="TVZ609" s="104"/>
      <c r="TWA609" s="104"/>
      <c r="TWB609" s="104"/>
      <c r="TWC609" s="104"/>
      <c r="TWD609" s="104"/>
      <c r="TWE609" s="104"/>
      <c r="TWF609" s="104"/>
      <c r="TWG609" s="104"/>
      <c r="TWH609" s="104"/>
      <c r="TWI609" s="104"/>
      <c r="TWJ609" s="104"/>
      <c r="TWK609" s="104"/>
      <c r="TWL609" s="104"/>
      <c r="TWM609" s="104"/>
      <c r="TWN609" s="104"/>
      <c r="TWO609" s="104"/>
      <c r="TWP609" s="104"/>
      <c r="TWQ609" s="104"/>
      <c r="TWR609" s="104"/>
      <c r="TWS609" s="104"/>
      <c r="TWT609" s="104"/>
      <c r="TWU609" s="104"/>
      <c r="TWV609" s="104"/>
      <c r="TWW609" s="104"/>
      <c r="TWX609" s="104"/>
      <c r="TWY609" s="104"/>
      <c r="TWZ609" s="104"/>
      <c r="TXA609" s="104"/>
      <c r="TXB609" s="104"/>
      <c r="TXC609" s="104"/>
      <c r="TXD609" s="104"/>
      <c r="TXE609" s="104"/>
      <c r="TXF609" s="104"/>
      <c r="TXG609" s="104"/>
      <c r="TXH609" s="104"/>
      <c r="TXI609" s="104"/>
      <c r="TXJ609" s="104"/>
      <c r="TXK609" s="104"/>
      <c r="TXL609" s="104"/>
      <c r="TXM609" s="104"/>
      <c r="TXN609" s="104"/>
      <c r="TXO609" s="104"/>
      <c r="TXP609" s="104"/>
      <c r="TXQ609" s="104"/>
      <c r="TXR609" s="104"/>
      <c r="TXS609" s="104"/>
      <c r="TXT609" s="104"/>
      <c r="TXU609" s="104"/>
      <c r="TXV609" s="104"/>
      <c r="TXW609" s="104"/>
      <c r="TXX609" s="104"/>
      <c r="TXY609" s="104"/>
      <c r="TXZ609" s="104"/>
      <c r="TYA609" s="104"/>
      <c r="TYB609" s="104"/>
      <c r="TYC609" s="104"/>
      <c r="TYD609" s="104"/>
      <c r="TYE609" s="104"/>
      <c r="TYF609" s="104"/>
      <c r="TYG609" s="104"/>
      <c r="TYH609" s="104"/>
      <c r="TYI609" s="104"/>
      <c r="TYJ609" s="104"/>
      <c r="TYK609" s="104"/>
      <c r="TYL609" s="104"/>
      <c r="TYM609" s="104"/>
      <c r="TYN609" s="104"/>
      <c r="TYO609" s="104"/>
      <c r="TYP609" s="104"/>
      <c r="TYQ609" s="104"/>
      <c r="TYR609" s="104"/>
      <c r="TYS609" s="104"/>
      <c r="TYT609" s="104"/>
      <c r="TYU609" s="104"/>
      <c r="TYV609" s="104"/>
      <c r="TYW609" s="104"/>
      <c r="TYX609" s="104"/>
      <c r="TYY609" s="104"/>
      <c r="TYZ609" s="104"/>
      <c r="TZA609" s="104"/>
      <c r="TZB609" s="104"/>
      <c r="TZC609" s="104"/>
      <c r="TZD609" s="104"/>
      <c r="TZE609" s="104"/>
      <c r="TZF609" s="104"/>
      <c r="TZG609" s="104"/>
      <c r="TZH609" s="104"/>
      <c r="TZI609" s="104"/>
      <c r="TZJ609" s="104"/>
      <c r="TZK609" s="104"/>
      <c r="TZL609" s="104"/>
      <c r="TZM609" s="104"/>
      <c r="TZN609" s="104"/>
      <c r="TZO609" s="104"/>
      <c r="TZP609" s="104"/>
      <c r="TZQ609" s="104"/>
      <c r="TZR609" s="104"/>
      <c r="TZS609" s="104"/>
      <c r="TZT609" s="104"/>
      <c r="TZU609" s="104"/>
      <c r="TZV609" s="104"/>
      <c r="TZW609" s="104"/>
      <c r="TZX609" s="104"/>
      <c r="TZY609" s="104"/>
      <c r="TZZ609" s="104"/>
      <c r="UAA609" s="104"/>
      <c r="UAB609" s="104"/>
      <c r="UAC609" s="104"/>
      <c r="UAD609" s="104"/>
      <c r="UAE609" s="104"/>
      <c r="UAF609" s="104"/>
      <c r="UAG609" s="104"/>
      <c r="UAH609" s="104"/>
      <c r="UAI609" s="104"/>
      <c r="UAJ609" s="104"/>
      <c r="UAK609" s="104"/>
      <c r="UAL609" s="104"/>
      <c r="UAM609" s="104"/>
      <c r="UAN609" s="104"/>
      <c r="UAO609" s="104"/>
      <c r="UAP609" s="104"/>
      <c r="UAQ609" s="104"/>
      <c r="UAR609" s="104"/>
      <c r="UAS609" s="104"/>
      <c r="UAT609" s="104"/>
      <c r="UAU609" s="104"/>
      <c r="UAV609" s="104"/>
      <c r="UAW609" s="104"/>
      <c r="UAX609" s="104"/>
      <c r="UAY609" s="104"/>
      <c r="UAZ609" s="104"/>
      <c r="UBA609" s="104"/>
      <c r="UBB609" s="104"/>
      <c r="UBC609" s="104"/>
      <c r="UBD609" s="104"/>
      <c r="UBE609" s="104"/>
      <c r="UBF609" s="104"/>
      <c r="UBG609" s="104"/>
      <c r="UBH609" s="104"/>
      <c r="UBI609" s="104"/>
      <c r="UBJ609" s="104"/>
      <c r="UBK609" s="104"/>
      <c r="UBL609" s="104"/>
      <c r="UBM609" s="104"/>
      <c r="UBN609" s="104"/>
      <c r="UBO609" s="104"/>
      <c r="UBP609" s="104"/>
      <c r="UBQ609" s="104"/>
      <c r="UBR609" s="104"/>
      <c r="UBS609" s="104"/>
      <c r="UBT609" s="104"/>
      <c r="UBU609" s="104"/>
      <c r="UBV609" s="104"/>
      <c r="UBW609" s="104"/>
      <c r="UBX609" s="104"/>
      <c r="UBY609" s="104"/>
      <c r="UBZ609" s="104"/>
      <c r="UCA609" s="104"/>
      <c r="UCB609" s="104"/>
      <c r="UCC609" s="104"/>
      <c r="UCD609" s="104"/>
      <c r="UCE609" s="104"/>
      <c r="UCF609" s="104"/>
      <c r="UCG609" s="104"/>
      <c r="UCH609" s="104"/>
      <c r="UCI609" s="104"/>
      <c r="UCJ609" s="104"/>
      <c r="UCK609" s="104"/>
      <c r="UCL609" s="104"/>
      <c r="UCM609" s="104"/>
      <c r="UCN609" s="104"/>
      <c r="UCO609" s="104"/>
      <c r="UCP609" s="104"/>
      <c r="UCQ609" s="104"/>
      <c r="UCR609" s="104"/>
      <c r="UCS609" s="104"/>
      <c r="UCT609" s="104"/>
      <c r="UCU609" s="104"/>
      <c r="UCV609" s="104"/>
      <c r="UCW609" s="104"/>
      <c r="UCX609" s="104"/>
      <c r="UCY609" s="104"/>
      <c r="UCZ609" s="104"/>
      <c r="UDA609" s="104"/>
      <c r="UDB609" s="104"/>
      <c r="UDC609" s="104"/>
      <c r="UDD609" s="104"/>
      <c r="UDE609" s="104"/>
      <c r="UDF609" s="104"/>
      <c r="UDG609" s="104"/>
      <c r="UDH609" s="104"/>
      <c r="UDI609" s="104"/>
      <c r="UDJ609" s="104"/>
      <c r="UDK609" s="104"/>
      <c r="UDL609" s="104"/>
      <c r="UDM609" s="104"/>
      <c r="UDN609" s="104"/>
      <c r="UDO609" s="104"/>
      <c r="UDP609" s="104"/>
      <c r="UDQ609" s="104"/>
      <c r="UDR609" s="104"/>
      <c r="UDS609" s="104"/>
      <c r="UDT609" s="104"/>
      <c r="UDU609" s="104"/>
      <c r="UDV609" s="104"/>
      <c r="UDW609" s="104"/>
      <c r="UDX609" s="104"/>
      <c r="UDY609" s="104"/>
      <c r="UDZ609" s="104"/>
      <c r="UEA609" s="104"/>
      <c r="UEB609" s="104"/>
      <c r="UEC609" s="104"/>
      <c r="UED609" s="104"/>
      <c r="UEE609" s="104"/>
      <c r="UEF609" s="104"/>
      <c r="UEG609" s="104"/>
      <c r="UEH609" s="104"/>
      <c r="UEI609" s="104"/>
      <c r="UEJ609" s="104"/>
      <c r="UEK609" s="104"/>
      <c r="UEL609" s="104"/>
      <c r="UEM609" s="104"/>
      <c r="UEN609" s="104"/>
      <c r="UEO609" s="104"/>
      <c r="UEP609" s="104"/>
      <c r="UEQ609" s="104"/>
      <c r="UER609" s="104"/>
      <c r="UFE609" s="104"/>
      <c r="UFF609" s="104"/>
      <c r="UFK609" s="104"/>
      <c r="UFL609" s="104"/>
      <c r="UFM609" s="104"/>
      <c r="UFN609" s="104"/>
      <c r="UFO609" s="104"/>
      <c r="UFP609" s="104"/>
      <c r="UFQ609" s="104"/>
      <c r="UFR609" s="104"/>
      <c r="UFS609" s="104"/>
      <c r="UFT609" s="104"/>
      <c r="UFU609" s="104"/>
      <c r="UFV609" s="104"/>
      <c r="UFW609" s="104"/>
      <c r="UFX609" s="104"/>
      <c r="UFY609" s="104"/>
      <c r="UFZ609" s="104"/>
      <c r="UGA609" s="104"/>
      <c r="UGB609" s="104"/>
      <c r="UGC609" s="104"/>
      <c r="UGD609" s="104"/>
      <c r="UGE609" s="104"/>
      <c r="UGF609" s="104"/>
      <c r="UGG609" s="104"/>
      <c r="UGH609" s="104"/>
      <c r="UGI609" s="104"/>
      <c r="UGJ609" s="104"/>
      <c r="UGK609" s="104"/>
      <c r="UGL609" s="104"/>
      <c r="UGM609" s="104"/>
      <c r="UGN609" s="104"/>
      <c r="UGO609" s="104"/>
      <c r="UGP609" s="104"/>
      <c r="UGQ609" s="104"/>
      <c r="UGR609" s="104"/>
      <c r="UGS609" s="104"/>
      <c r="UGT609" s="104"/>
      <c r="UGU609" s="104"/>
      <c r="UGV609" s="104"/>
      <c r="UGW609" s="104"/>
      <c r="UGX609" s="104"/>
      <c r="UGY609" s="104"/>
      <c r="UGZ609" s="104"/>
      <c r="UHA609" s="104"/>
      <c r="UHB609" s="104"/>
      <c r="UHC609" s="104"/>
      <c r="UHD609" s="104"/>
      <c r="UHE609" s="104"/>
      <c r="UHF609" s="104"/>
      <c r="UHG609" s="104"/>
      <c r="UHH609" s="104"/>
      <c r="UHI609" s="104"/>
      <c r="UHJ609" s="104"/>
      <c r="UHK609" s="104"/>
      <c r="UHL609" s="104"/>
      <c r="UHM609" s="104"/>
      <c r="UHN609" s="104"/>
      <c r="UHO609" s="104"/>
      <c r="UHP609" s="104"/>
      <c r="UHQ609" s="104"/>
      <c r="UHR609" s="104"/>
      <c r="UHS609" s="104"/>
      <c r="UHT609" s="104"/>
      <c r="UHU609" s="104"/>
      <c r="UHV609" s="104"/>
      <c r="UHW609" s="104"/>
      <c r="UHX609" s="104"/>
      <c r="UHY609" s="104"/>
      <c r="UHZ609" s="104"/>
      <c r="UIA609" s="104"/>
      <c r="UIB609" s="104"/>
      <c r="UIC609" s="104"/>
      <c r="UID609" s="104"/>
      <c r="UIE609" s="104"/>
      <c r="UIF609" s="104"/>
      <c r="UIG609" s="104"/>
      <c r="UIH609" s="104"/>
      <c r="UII609" s="104"/>
      <c r="UIJ609" s="104"/>
      <c r="UIK609" s="104"/>
      <c r="UIL609" s="104"/>
      <c r="UIM609" s="104"/>
      <c r="UIN609" s="104"/>
      <c r="UIO609" s="104"/>
      <c r="UIP609" s="104"/>
      <c r="UIQ609" s="104"/>
      <c r="UIR609" s="104"/>
      <c r="UIS609" s="104"/>
      <c r="UIT609" s="104"/>
      <c r="UIU609" s="104"/>
      <c r="UIV609" s="104"/>
      <c r="UIW609" s="104"/>
      <c r="UIX609" s="104"/>
      <c r="UIY609" s="104"/>
      <c r="UIZ609" s="104"/>
      <c r="UJA609" s="104"/>
      <c r="UJB609" s="104"/>
      <c r="UJC609" s="104"/>
      <c r="UJD609" s="104"/>
      <c r="UJE609" s="104"/>
      <c r="UJF609" s="104"/>
      <c r="UJG609" s="104"/>
      <c r="UJH609" s="104"/>
      <c r="UJI609" s="104"/>
      <c r="UJJ609" s="104"/>
      <c r="UJK609" s="104"/>
      <c r="UJL609" s="104"/>
      <c r="UJM609" s="104"/>
      <c r="UJN609" s="104"/>
      <c r="UJO609" s="104"/>
      <c r="UJP609" s="104"/>
      <c r="UJQ609" s="104"/>
      <c r="UJR609" s="104"/>
      <c r="UJS609" s="104"/>
      <c r="UJT609" s="104"/>
      <c r="UJU609" s="104"/>
      <c r="UJV609" s="104"/>
      <c r="UJW609" s="104"/>
      <c r="UJX609" s="104"/>
      <c r="UJY609" s="104"/>
      <c r="UJZ609" s="104"/>
      <c r="UKA609" s="104"/>
      <c r="UKB609" s="104"/>
      <c r="UKC609" s="104"/>
      <c r="UKD609" s="104"/>
      <c r="UKE609" s="104"/>
      <c r="UKF609" s="104"/>
      <c r="UKG609" s="104"/>
      <c r="UKH609" s="104"/>
      <c r="UKI609" s="104"/>
      <c r="UKJ609" s="104"/>
      <c r="UKK609" s="104"/>
      <c r="UKL609" s="104"/>
      <c r="UKM609" s="104"/>
      <c r="UKN609" s="104"/>
      <c r="UKO609" s="104"/>
      <c r="UKP609" s="104"/>
      <c r="UKQ609" s="104"/>
      <c r="UKR609" s="104"/>
      <c r="UKS609" s="104"/>
      <c r="UKT609" s="104"/>
      <c r="UKU609" s="104"/>
      <c r="UKV609" s="104"/>
      <c r="UKW609" s="104"/>
      <c r="UKX609" s="104"/>
      <c r="UKY609" s="104"/>
      <c r="UKZ609" s="104"/>
      <c r="ULA609" s="104"/>
      <c r="ULB609" s="104"/>
      <c r="ULC609" s="104"/>
      <c r="ULD609" s="104"/>
      <c r="ULE609" s="104"/>
      <c r="ULF609" s="104"/>
      <c r="ULG609" s="104"/>
      <c r="ULH609" s="104"/>
      <c r="ULI609" s="104"/>
      <c r="ULJ609" s="104"/>
      <c r="ULK609" s="104"/>
      <c r="ULL609" s="104"/>
      <c r="ULM609" s="104"/>
      <c r="ULN609" s="104"/>
      <c r="ULO609" s="104"/>
      <c r="ULP609" s="104"/>
      <c r="ULQ609" s="104"/>
      <c r="ULR609" s="104"/>
      <c r="ULS609" s="104"/>
      <c r="ULT609" s="104"/>
      <c r="ULU609" s="104"/>
      <c r="ULV609" s="104"/>
      <c r="ULW609" s="104"/>
      <c r="ULX609" s="104"/>
      <c r="ULY609" s="104"/>
      <c r="ULZ609" s="104"/>
      <c r="UMA609" s="104"/>
      <c r="UMB609" s="104"/>
      <c r="UMC609" s="104"/>
      <c r="UMD609" s="104"/>
      <c r="UME609" s="104"/>
      <c r="UMF609" s="104"/>
      <c r="UMG609" s="104"/>
      <c r="UMH609" s="104"/>
      <c r="UMI609" s="104"/>
      <c r="UMJ609" s="104"/>
      <c r="UMK609" s="104"/>
      <c r="UML609" s="104"/>
      <c r="UMM609" s="104"/>
      <c r="UMN609" s="104"/>
      <c r="UMO609" s="104"/>
      <c r="UMP609" s="104"/>
      <c r="UMQ609" s="104"/>
      <c r="UMR609" s="104"/>
      <c r="UMS609" s="104"/>
      <c r="UMT609" s="104"/>
      <c r="UMU609" s="104"/>
      <c r="UMV609" s="104"/>
      <c r="UMW609" s="104"/>
      <c r="UMX609" s="104"/>
      <c r="UMY609" s="104"/>
      <c r="UMZ609" s="104"/>
      <c r="UNA609" s="104"/>
      <c r="UNB609" s="104"/>
      <c r="UNC609" s="104"/>
      <c r="UND609" s="104"/>
      <c r="UNE609" s="104"/>
      <c r="UNF609" s="104"/>
      <c r="UNG609" s="104"/>
      <c r="UNH609" s="104"/>
      <c r="UNI609" s="104"/>
      <c r="UNJ609" s="104"/>
      <c r="UNK609" s="104"/>
      <c r="UNL609" s="104"/>
      <c r="UNM609" s="104"/>
      <c r="UNN609" s="104"/>
      <c r="UNO609" s="104"/>
      <c r="UNP609" s="104"/>
      <c r="UNQ609" s="104"/>
      <c r="UNR609" s="104"/>
      <c r="UNS609" s="104"/>
      <c r="UNT609" s="104"/>
      <c r="UNU609" s="104"/>
      <c r="UNV609" s="104"/>
      <c r="UNW609" s="104"/>
      <c r="UNX609" s="104"/>
      <c r="UNY609" s="104"/>
      <c r="UNZ609" s="104"/>
      <c r="UOA609" s="104"/>
      <c r="UOB609" s="104"/>
      <c r="UOC609" s="104"/>
      <c r="UOD609" s="104"/>
      <c r="UOE609" s="104"/>
      <c r="UOF609" s="104"/>
      <c r="UOG609" s="104"/>
      <c r="UOH609" s="104"/>
      <c r="UOI609" s="104"/>
      <c r="UOJ609" s="104"/>
      <c r="UOK609" s="104"/>
      <c r="UOL609" s="104"/>
      <c r="UOM609" s="104"/>
      <c r="UON609" s="104"/>
      <c r="UPA609" s="104"/>
      <c r="UPB609" s="104"/>
      <c r="UPG609" s="104"/>
      <c r="UPH609" s="104"/>
      <c r="UPI609" s="104"/>
      <c r="UPJ609" s="104"/>
      <c r="UPK609" s="104"/>
      <c r="UPL609" s="104"/>
      <c r="UPM609" s="104"/>
      <c r="UPN609" s="104"/>
      <c r="UPO609" s="104"/>
      <c r="UPP609" s="104"/>
      <c r="UPQ609" s="104"/>
      <c r="UPR609" s="104"/>
      <c r="UPS609" s="104"/>
      <c r="UPT609" s="104"/>
      <c r="UPU609" s="104"/>
      <c r="UPV609" s="104"/>
      <c r="UPW609" s="104"/>
      <c r="UPX609" s="104"/>
      <c r="UPY609" s="104"/>
      <c r="UPZ609" s="104"/>
      <c r="UQA609" s="104"/>
      <c r="UQB609" s="104"/>
      <c r="UQC609" s="104"/>
      <c r="UQD609" s="104"/>
      <c r="UQE609" s="104"/>
      <c r="UQF609" s="104"/>
      <c r="UQG609" s="104"/>
      <c r="UQH609" s="104"/>
      <c r="UQI609" s="104"/>
      <c r="UQJ609" s="104"/>
      <c r="UQK609" s="104"/>
      <c r="UQL609" s="104"/>
      <c r="UQM609" s="104"/>
      <c r="UQN609" s="104"/>
      <c r="UQO609" s="104"/>
      <c r="UQP609" s="104"/>
      <c r="UQQ609" s="104"/>
      <c r="UQR609" s="104"/>
      <c r="UQS609" s="104"/>
      <c r="UQT609" s="104"/>
      <c r="UQU609" s="104"/>
      <c r="UQV609" s="104"/>
      <c r="UQW609" s="104"/>
      <c r="UQX609" s="104"/>
      <c r="UQY609" s="104"/>
      <c r="UQZ609" s="104"/>
      <c r="URA609" s="104"/>
      <c r="URB609" s="104"/>
      <c r="URC609" s="104"/>
      <c r="URD609" s="104"/>
      <c r="URE609" s="104"/>
      <c r="URF609" s="104"/>
      <c r="URG609" s="104"/>
      <c r="URH609" s="104"/>
      <c r="URI609" s="104"/>
      <c r="URJ609" s="104"/>
      <c r="URK609" s="104"/>
      <c r="URL609" s="104"/>
      <c r="URM609" s="104"/>
      <c r="URN609" s="104"/>
      <c r="URO609" s="104"/>
      <c r="URP609" s="104"/>
      <c r="URQ609" s="104"/>
      <c r="URR609" s="104"/>
      <c r="URS609" s="104"/>
      <c r="URT609" s="104"/>
      <c r="URU609" s="104"/>
      <c r="URV609" s="104"/>
      <c r="URW609" s="104"/>
      <c r="URX609" s="104"/>
      <c r="URY609" s="104"/>
      <c r="URZ609" s="104"/>
      <c r="USA609" s="104"/>
      <c r="USB609" s="104"/>
      <c r="USC609" s="104"/>
      <c r="USD609" s="104"/>
      <c r="USE609" s="104"/>
      <c r="USF609" s="104"/>
      <c r="USG609" s="104"/>
      <c r="USH609" s="104"/>
      <c r="USI609" s="104"/>
      <c r="USJ609" s="104"/>
      <c r="USK609" s="104"/>
      <c r="USL609" s="104"/>
      <c r="USM609" s="104"/>
      <c r="USN609" s="104"/>
      <c r="USO609" s="104"/>
      <c r="USP609" s="104"/>
      <c r="USQ609" s="104"/>
      <c r="USR609" s="104"/>
      <c r="USS609" s="104"/>
      <c r="UST609" s="104"/>
      <c r="USU609" s="104"/>
      <c r="USV609" s="104"/>
      <c r="USW609" s="104"/>
      <c r="USX609" s="104"/>
      <c r="USY609" s="104"/>
      <c r="USZ609" s="104"/>
      <c r="UTA609" s="104"/>
      <c r="UTB609" s="104"/>
      <c r="UTC609" s="104"/>
      <c r="UTD609" s="104"/>
      <c r="UTE609" s="104"/>
      <c r="UTF609" s="104"/>
      <c r="UTG609" s="104"/>
      <c r="UTH609" s="104"/>
      <c r="UTI609" s="104"/>
      <c r="UTJ609" s="104"/>
      <c r="UTK609" s="104"/>
      <c r="UTL609" s="104"/>
      <c r="UTM609" s="104"/>
      <c r="UTN609" s="104"/>
      <c r="UTO609" s="104"/>
      <c r="UTP609" s="104"/>
      <c r="UTQ609" s="104"/>
      <c r="UTR609" s="104"/>
      <c r="UTS609" s="104"/>
      <c r="UTT609" s="104"/>
      <c r="UTU609" s="104"/>
      <c r="UTV609" s="104"/>
      <c r="UTW609" s="104"/>
      <c r="UTX609" s="104"/>
      <c r="UTY609" s="104"/>
      <c r="UTZ609" s="104"/>
      <c r="UUA609" s="104"/>
      <c r="UUB609" s="104"/>
      <c r="UUC609" s="104"/>
      <c r="UUD609" s="104"/>
      <c r="UUE609" s="104"/>
      <c r="UUF609" s="104"/>
      <c r="UUG609" s="104"/>
      <c r="UUH609" s="104"/>
      <c r="UUI609" s="104"/>
      <c r="UUJ609" s="104"/>
      <c r="UUK609" s="104"/>
      <c r="UUL609" s="104"/>
      <c r="UUM609" s="104"/>
      <c r="UUN609" s="104"/>
      <c r="UUO609" s="104"/>
      <c r="UUP609" s="104"/>
      <c r="UUQ609" s="104"/>
      <c r="UUR609" s="104"/>
      <c r="UUS609" s="104"/>
      <c r="UUT609" s="104"/>
      <c r="UUU609" s="104"/>
      <c r="UUV609" s="104"/>
      <c r="UUW609" s="104"/>
      <c r="UUX609" s="104"/>
      <c r="UUY609" s="104"/>
      <c r="UUZ609" s="104"/>
      <c r="UVA609" s="104"/>
      <c r="UVB609" s="104"/>
      <c r="UVC609" s="104"/>
      <c r="UVD609" s="104"/>
      <c r="UVE609" s="104"/>
      <c r="UVF609" s="104"/>
      <c r="UVG609" s="104"/>
      <c r="UVH609" s="104"/>
      <c r="UVI609" s="104"/>
      <c r="UVJ609" s="104"/>
      <c r="UVK609" s="104"/>
      <c r="UVL609" s="104"/>
      <c r="UVM609" s="104"/>
      <c r="UVN609" s="104"/>
      <c r="UVO609" s="104"/>
      <c r="UVP609" s="104"/>
      <c r="UVQ609" s="104"/>
      <c r="UVR609" s="104"/>
      <c r="UVS609" s="104"/>
      <c r="UVT609" s="104"/>
      <c r="UVU609" s="104"/>
      <c r="UVV609" s="104"/>
      <c r="UVW609" s="104"/>
      <c r="UVX609" s="104"/>
      <c r="UVY609" s="104"/>
      <c r="UVZ609" s="104"/>
      <c r="UWA609" s="104"/>
      <c r="UWB609" s="104"/>
      <c r="UWC609" s="104"/>
      <c r="UWD609" s="104"/>
      <c r="UWE609" s="104"/>
      <c r="UWF609" s="104"/>
      <c r="UWG609" s="104"/>
      <c r="UWH609" s="104"/>
      <c r="UWI609" s="104"/>
      <c r="UWJ609" s="104"/>
      <c r="UWK609" s="104"/>
      <c r="UWL609" s="104"/>
      <c r="UWM609" s="104"/>
      <c r="UWN609" s="104"/>
      <c r="UWO609" s="104"/>
      <c r="UWP609" s="104"/>
      <c r="UWQ609" s="104"/>
      <c r="UWR609" s="104"/>
      <c r="UWS609" s="104"/>
      <c r="UWT609" s="104"/>
      <c r="UWU609" s="104"/>
      <c r="UWV609" s="104"/>
      <c r="UWW609" s="104"/>
      <c r="UWX609" s="104"/>
      <c r="UWY609" s="104"/>
      <c r="UWZ609" s="104"/>
      <c r="UXA609" s="104"/>
      <c r="UXB609" s="104"/>
      <c r="UXC609" s="104"/>
      <c r="UXD609" s="104"/>
      <c r="UXE609" s="104"/>
      <c r="UXF609" s="104"/>
      <c r="UXG609" s="104"/>
      <c r="UXH609" s="104"/>
      <c r="UXI609" s="104"/>
      <c r="UXJ609" s="104"/>
      <c r="UXK609" s="104"/>
      <c r="UXL609" s="104"/>
      <c r="UXM609" s="104"/>
      <c r="UXN609" s="104"/>
      <c r="UXO609" s="104"/>
      <c r="UXP609" s="104"/>
      <c r="UXQ609" s="104"/>
      <c r="UXR609" s="104"/>
      <c r="UXS609" s="104"/>
      <c r="UXT609" s="104"/>
      <c r="UXU609" s="104"/>
      <c r="UXV609" s="104"/>
      <c r="UXW609" s="104"/>
      <c r="UXX609" s="104"/>
      <c r="UXY609" s="104"/>
      <c r="UXZ609" s="104"/>
      <c r="UYA609" s="104"/>
      <c r="UYB609" s="104"/>
      <c r="UYC609" s="104"/>
      <c r="UYD609" s="104"/>
      <c r="UYE609" s="104"/>
      <c r="UYF609" s="104"/>
      <c r="UYG609" s="104"/>
      <c r="UYH609" s="104"/>
      <c r="UYI609" s="104"/>
      <c r="UYJ609" s="104"/>
      <c r="UYW609" s="104"/>
      <c r="UYX609" s="104"/>
      <c r="UZC609" s="104"/>
      <c r="UZD609" s="104"/>
      <c r="UZE609" s="104"/>
      <c r="UZF609" s="104"/>
      <c r="UZG609" s="104"/>
      <c r="UZH609" s="104"/>
      <c r="UZI609" s="104"/>
      <c r="UZJ609" s="104"/>
      <c r="UZK609" s="104"/>
      <c r="UZL609" s="104"/>
      <c r="UZM609" s="104"/>
      <c r="UZN609" s="104"/>
      <c r="UZO609" s="104"/>
      <c r="UZP609" s="104"/>
      <c r="UZQ609" s="104"/>
      <c r="UZR609" s="104"/>
      <c r="UZS609" s="104"/>
      <c r="UZT609" s="104"/>
      <c r="UZU609" s="104"/>
      <c r="UZV609" s="104"/>
      <c r="UZW609" s="104"/>
      <c r="UZX609" s="104"/>
      <c r="UZY609" s="104"/>
      <c r="UZZ609" s="104"/>
      <c r="VAA609" s="104"/>
      <c r="VAB609" s="104"/>
      <c r="VAC609" s="104"/>
      <c r="VAD609" s="104"/>
      <c r="VAE609" s="104"/>
      <c r="VAF609" s="104"/>
      <c r="VAG609" s="104"/>
      <c r="VAH609" s="104"/>
      <c r="VAI609" s="104"/>
      <c r="VAJ609" s="104"/>
      <c r="VAK609" s="104"/>
      <c r="VAL609" s="104"/>
      <c r="VAM609" s="104"/>
      <c r="VAN609" s="104"/>
      <c r="VAO609" s="104"/>
      <c r="VAP609" s="104"/>
      <c r="VAQ609" s="104"/>
      <c r="VAR609" s="104"/>
      <c r="VAS609" s="104"/>
      <c r="VAT609" s="104"/>
      <c r="VAU609" s="104"/>
      <c r="VAV609" s="104"/>
      <c r="VAW609" s="104"/>
      <c r="VAX609" s="104"/>
      <c r="VAY609" s="104"/>
      <c r="VAZ609" s="104"/>
      <c r="VBA609" s="104"/>
      <c r="VBB609" s="104"/>
      <c r="VBC609" s="104"/>
      <c r="VBD609" s="104"/>
      <c r="VBE609" s="104"/>
      <c r="VBF609" s="104"/>
      <c r="VBG609" s="104"/>
      <c r="VBH609" s="104"/>
      <c r="VBI609" s="104"/>
      <c r="VBJ609" s="104"/>
      <c r="VBK609" s="104"/>
      <c r="VBL609" s="104"/>
      <c r="VBM609" s="104"/>
      <c r="VBN609" s="104"/>
      <c r="VBO609" s="104"/>
      <c r="VBP609" s="104"/>
      <c r="VBQ609" s="104"/>
      <c r="VBR609" s="104"/>
      <c r="VBS609" s="104"/>
      <c r="VBT609" s="104"/>
      <c r="VBU609" s="104"/>
      <c r="VBV609" s="104"/>
      <c r="VBW609" s="104"/>
      <c r="VBX609" s="104"/>
      <c r="VBY609" s="104"/>
      <c r="VBZ609" s="104"/>
      <c r="VCA609" s="104"/>
      <c r="VCB609" s="104"/>
      <c r="VCC609" s="104"/>
      <c r="VCD609" s="104"/>
      <c r="VCE609" s="104"/>
      <c r="VCF609" s="104"/>
      <c r="VCG609" s="104"/>
      <c r="VCH609" s="104"/>
      <c r="VCI609" s="104"/>
      <c r="VCJ609" s="104"/>
      <c r="VCK609" s="104"/>
      <c r="VCL609" s="104"/>
      <c r="VCM609" s="104"/>
      <c r="VCN609" s="104"/>
      <c r="VCO609" s="104"/>
      <c r="VCP609" s="104"/>
      <c r="VCQ609" s="104"/>
      <c r="VCR609" s="104"/>
      <c r="VCS609" s="104"/>
      <c r="VCT609" s="104"/>
      <c r="VCU609" s="104"/>
      <c r="VCV609" s="104"/>
      <c r="VCW609" s="104"/>
      <c r="VCX609" s="104"/>
      <c r="VCY609" s="104"/>
      <c r="VCZ609" s="104"/>
      <c r="VDA609" s="104"/>
      <c r="VDB609" s="104"/>
      <c r="VDC609" s="104"/>
      <c r="VDD609" s="104"/>
      <c r="VDE609" s="104"/>
      <c r="VDF609" s="104"/>
      <c r="VDG609" s="104"/>
      <c r="VDH609" s="104"/>
      <c r="VDI609" s="104"/>
      <c r="VDJ609" s="104"/>
      <c r="VDK609" s="104"/>
      <c r="VDL609" s="104"/>
      <c r="VDM609" s="104"/>
      <c r="VDN609" s="104"/>
      <c r="VDO609" s="104"/>
      <c r="VDP609" s="104"/>
      <c r="VDQ609" s="104"/>
      <c r="VDR609" s="104"/>
      <c r="VDS609" s="104"/>
      <c r="VDT609" s="104"/>
      <c r="VDU609" s="104"/>
      <c r="VDV609" s="104"/>
      <c r="VDW609" s="104"/>
      <c r="VDX609" s="104"/>
      <c r="VDY609" s="104"/>
      <c r="VDZ609" s="104"/>
      <c r="VEA609" s="104"/>
      <c r="VEB609" s="104"/>
      <c r="VEC609" s="104"/>
      <c r="VED609" s="104"/>
      <c r="VEE609" s="104"/>
      <c r="VEF609" s="104"/>
      <c r="VEG609" s="104"/>
      <c r="VEH609" s="104"/>
      <c r="VEI609" s="104"/>
      <c r="VEJ609" s="104"/>
      <c r="VEK609" s="104"/>
      <c r="VEL609" s="104"/>
      <c r="VEM609" s="104"/>
      <c r="VEN609" s="104"/>
      <c r="VEO609" s="104"/>
      <c r="VEP609" s="104"/>
      <c r="VEQ609" s="104"/>
      <c r="VER609" s="104"/>
      <c r="VES609" s="104"/>
      <c r="VET609" s="104"/>
      <c r="VEU609" s="104"/>
      <c r="VEV609" s="104"/>
      <c r="VEW609" s="104"/>
      <c r="VEX609" s="104"/>
      <c r="VEY609" s="104"/>
      <c r="VEZ609" s="104"/>
      <c r="VFA609" s="104"/>
      <c r="VFB609" s="104"/>
      <c r="VFC609" s="104"/>
      <c r="VFD609" s="104"/>
      <c r="VFE609" s="104"/>
      <c r="VFF609" s="104"/>
      <c r="VFG609" s="104"/>
      <c r="VFH609" s="104"/>
      <c r="VFI609" s="104"/>
      <c r="VFJ609" s="104"/>
      <c r="VFK609" s="104"/>
      <c r="VFL609" s="104"/>
      <c r="VFM609" s="104"/>
      <c r="VFN609" s="104"/>
      <c r="VFO609" s="104"/>
      <c r="VFP609" s="104"/>
      <c r="VFQ609" s="104"/>
      <c r="VFR609" s="104"/>
      <c r="VFS609" s="104"/>
      <c r="VFT609" s="104"/>
      <c r="VFU609" s="104"/>
      <c r="VFV609" s="104"/>
      <c r="VFW609" s="104"/>
      <c r="VFX609" s="104"/>
      <c r="VFY609" s="104"/>
      <c r="VFZ609" s="104"/>
      <c r="VGA609" s="104"/>
      <c r="VGB609" s="104"/>
      <c r="VGC609" s="104"/>
      <c r="VGD609" s="104"/>
      <c r="VGE609" s="104"/>
      <c r="VGF609" s="104"/>
      <c r="VGG609" s="104"/>
      <c r="VGH609" s="104"/>
      <c r="VGI609" s="104"/>
      <c r="VGJ609" s="104"/>
      <c r="VGK609" s="104"/>
      <c r="VGL609" s="104"/>
      <c r="VGM609" s="104"/>
      <c r="VGN609" s="104"/>
      <c r="VGO609" s="104"/>
      <c r="VGP609" s="104"/>
      <c r="VGQ609" s="104"/>
      <c r="VGR609" s="104"/>
      <c r="VGS609" s="104"/>
      <c r="VGT609" s="104"/>
      <c r="VGU609" s="104"/>
      <c r="VGV609" s="104"/>
      <c r="VGW609" s="104"/>
      <c r="VGX609" s="104"/>
      <c r="VGY609" s="104"/>
      <c r="VGZ609" s="104"/>
      <c r="VHA609" s="104"/>
      <c r="VHB609" s="104"/>
      <c r="VHC609" s="104"/>
      <c r="VHD609" s="104"/>
      <c r="VHE609" s="104"/>
      <c r="VHF609" s="104"/>
      <c r="VHG609" s="104"/>
      <c r="VHH609" s="104"/>
      <c r="VHI609" s="104"/>
      <c r="VHJ609" s="104"/>
      <c r="VHK609" s="104"/>
      <c r="VHL609" s="104"/>
      <c r="VHM609" s="104"/>
      <c r="VHN609" s="104"/>
      <c r="VHO609" s="104"/>
      <c r="VHP609" s="104"/>
      <c r="VHQ609" s="104"/>
      <c r="VHR609" s="104"/>
      <c r="VHS609" s="104"/>
      <c r="VHT609" s="104"/>
      <c r="VHU609" s="104"/>
      <c r="VHV609" s="104"/>
      <c r="VHW609" s="104"/>
      <c r="VHX609" s="104"/>
      <c r="VHY609" s="104"/>
      <c r="VHZ609" s="104"/>
      <c r="VIA609" s="104"/>
      <c r="VIB609" s="104"/>
      <c r="VIC609" s="104"/>
      <c r="VID609" s="104"/>
      <c r="VIE609" s="104"/>
      <c r="VIF609" s="104"/>
      <c r="VIS609" s="104"/>
      <c r="VIT609" s="104"/>
      <c r="VIY609" s="104"/>
      <c r="VIZ609" s="104"/>
      <c r="VJA609" s="104"/>
      <c r="VJB609" s="104"/>
      <c r="VJC609" s="104"/>
      <c r="VJD609" s="104"/>
      <c r="VJE609" s="104"/>
      <c r="VJF609" s="104"/>
      <c r="VJG609" s="104"/>
      <c r="VJH609" s="104"/>
      <c r="VJI609" s="104"/>
      <c r="VJJ609" s="104"/>
      <c r="VJK609" s="104"/>
      <c r="VJL609" s="104"/>
      <c r="VJM609" s="104"/>
      <c r="VJN609" s="104"/>
      <c r="VJO609" s="104"/>
      <c r="VJP609" s="104"/>
      <c r="VJQ609" s="104"/>
      <c r="VJR609" s="104"/>
      <c r="VJS609" s="104"/>
      <c r="VJT609" s="104"/>
      <c r="VJU609" s="104"/>
      <c r="VJV609" s="104"/>
      <c r="VJW609" s="104"/>
      <c r="VJX609" s="104"/>
      <c r="VJY609" s="104"/>
      <c r="VJZ609" s="104"/>
      <c r="VKA609" s="104"/>
      <c r="VKB609" s="104"/>
      <c r="VKC609" s="104"/>
      <c r="VKD609" s="104"/>
      <c r="VKE609" s="104"/>
      <c r="VKF609" s="104"/>
      <c r="VKG609" s="104"/>
      <c r="VKH609" s="104"/>
      <c r="VKI609" s="104"/>
      <c r="VKJ609" s="104"/>
      <c r="VKK609" s="104"/>
      <c r="VKL609" s="104"/>
      <c r="VKM609" s="104"/>
      <c r="VKN609" s="104"/>
      <c r="VKO609" s="104"/>
      <c r="VKP609" s="104"/>
      <c r="VKQ609" s="104"/>
      <c r="VKR609" s="104"/>
      <c r="VKS609" s="104"/>
      <c r="VKT609" s="104"/>
      <c r="VKU609" s="104"/>
      <c r="VKV609" s="104"/>
      <c r="VKW609" s="104"/>
      <c r="VKX609" s="104"/>
      <c r="VKY609" s="104"/>
      <c r="VKZ609" s="104"/>
      <c r="VLA609" s="104"/>
      <c r="VLB609" s="104"/>
      <c r="VLC609" s="104"/>
      <c r="VLD609" s="104"/>
      <c r="VLE609" s="104"/>
      <c r="VLF609" s="104"/>
      <c r="VLG609" s="104"/>
      <c r="VLH609" s="104"/>
      <c r="VLI609" s="104"/>
      <c r="VLJ609" s="104"/>
      <c r="VLK609" s="104"/>
      <c r="VLL609" s="104"/>
      <c r="VLM609" s="104"/>
      <c r="VLN609" s="104"/>
      <c r="VLO609" s="104"/>
      <c r="VLP609" s="104"/>
      <c r="VLQ609" s="104"/>
      <c r="VLR609" s="104"/>
      <c r="VLS609" s="104"/>
      <c r="VLT609" s="104"/>
      <c r="VLU609" s="104"/>
      <c r="VLV609" s="104"/>
      <c r="VLW609" s="104"/>
      <c r="VLX609" s="104"/>
      <c r="VLY609" s="104"/>
      <c r="VLZ609" s="104"/>
      <c r="VMA609" s="104"/>
      <c r="VMB609" s="104"/>
      <c r="VMC609" s="104"/>
      <c r="VMD609" s="104"/>
      <c r="VME609" s="104"/>
      <c r="VMF609" s="104"/>
      <c r="VMG609" s="104"/>
      <c r="VMH609" s="104"/>
      <c r="VMI609" s="104"/>
      <c r="VMJ609" s="104"/>
      <c r="VMK609" s="104"/>
      <c r="VML609" s="104"/>
      <c r="VMM609" s="104"/>
      <c r="VMN609" s="104"/>
      <c r="VMO609" s="104"/>
      <c r="VMP609" s="104"/>
      <c r="VMQ609" s="104"/>
      <c r="VMR609" s="104"/>
      <c r="VMS609" s="104"/>
      <c r="VMT609" s="104"/>
      <c r="VMU609" s="104"/>
      <c r="VMV609" s="104"/>
      <c r="VMW609" s="104"/>
      <c r="VMX609" s="104"/>
      <c r="VMY609" s="104"/>
      <c r="VMZ609" s="104"/>
      <c r="VNA609" s="104"/>
      <c r="VNB609" s="104"/>
      <c r="VNC609" s="104"/>
      <c r="VND609" s="104"/>
      <c r="VNE609" s="104"/>
      <c r="VNF609" s="104"/>
      <c r="VNG609" s="104"/>
      <c r="VNH609" s="104"/>
      <c r="VNI609" s="104"/>
      <c r="VNJ609" s="104"/>
      <c r="VNK609" s="104"/>
      <c r="VNL609" s="104"/>
      <c r="VNM609" s="104"/>
      <c r="VNN609" s="104"/>
      <c r="VNO609" s="104"/>
      <c r="VNP609" s="104"/>
      <c r="VNQ609" s="104"/>
      <c r="VNR609" s="104"/>
      <c r="VNS609" s="104"/>
      <c r="VNT609" s="104"/>
      <c r="VNU609" s="104"/>
      <c r="VNV609" s="104"/>
      <c r="VNW609" s="104"/>
      <c r="VNX609" s="104"/>
      <c r="VNY609" s="104"/>
      <c r="VNZ609" s="104"/>
      <c r="VOA609" s="104"/>
      <c r="VOB609" s="104"/>
      <c r="VOC609" s="104"/>
      <c r="VOD609" s="104"/>
      <c r="VOE609" s="104"/>
      <c r="VOF609" s="104"/>
      <c r="VOG609" s="104"/>
      <c r="VOH609" s="104"/>
      <c r="VOI609" s="104"/>
      <c r="VOJ609" s="104"/>
      <c r="VOK609" s="104"/>
      <c r="VOL609" s="104"/>
      <c r="VOM609" s="104"/>
      <c r="VON609" s="104"/>
      <c r="VOO609" s="104"/>
      <c r="VOP609" s="104"/>
      <c r="VOQ609" s="104"/>
      <c r="VOR609" s="104"/>
      <c r="VOS609" s="104"/>
      <c r="VOT609" s="104"/>
      <c r="VOU609" s="104"/>
      <c r="VOV609" s="104"/>
      <c r="VOW609" s="104"/>
      <c r="VOX609" s="104"/>
      <c r="VOY609" s="104"/>
      <c r="VOZ609" s="104"/>
      <c r="VPA609" s="104"/>
      <c r="VPB609" s="104"/>
      <c r="VPC609" s="104"/>
      <c r="VPD609" s="104"/>
      <c r="VPE609" s="104"/>
      <c r="VPF609" s="104"/>
      <c r="VPG609" s="104"/>
      <c r="VPH609" s="104"/>
      <c r="VPI609" s="104"/>
      <c r="VPJ609" s="104"/>
      <c r="VPK609" s="104"/>
      <c r="VPL609" s="104"/>
      <c r="VPM609" s="104"/>
      <c r="VPN609" s="104"/>
      <c r="VPO609" s="104"/>
      <c r="VPP609" s="104"/>
      <c r="VPQ609" s="104"/>
      <c r="VPR609" s="104"/>
      <c r="VPS609" s="104"/>
      <c r="VPT609" s="104"/>
      <c r="VPU609" s="104"/>
      <c r="VPV609" s="104"/>
      <c r="VPW609" s="104"/>
      <c r="VPX609" s="104"/>
      <c r="VPY609" s="104"/>
      <c r="VPZ609" s="104"/>
      <c r="VQA609" s="104"/>
      <c r="VQB609" s="104"/>
      <c r="VQC609" s="104"/>
      <c r="VQD609" s="104"/>
      <c r="VQE609" s="104"/>
      <c r="VQF609" s="104"/>
      <c r="VQG609" s="104"/>
      <c r="VQH609" s="104"/>
      <c r="VQI609" s="104"/>
      <c r="VQJ609" s="104"/>
      <c r="VQK609" s="104"/>
      <c r="VQL609" s="104"/>
      <c r="VQM609" s="104"/>
      <c r="VQN609" s="104"/>
      <c r="VQO609" s="104"/>
      <c r="VQP609" s="104"/>
      <c r="VQQ609" s="104"/>
      <c r="VQR609" s="104"/>
      <c r="VQS609" s="104"/>
      <c r="VQT609" s="104"/>
      <c r="VQU609" s="104"/>
      <c r="VQV609" s="104"/>
      <c r="VQW609" s="104"/>
      <c r="VQX609" s="104"/>
      <c r="VQY609" s="104"/>
      <c r="VQZ609" s="104"/>
      <c r="VRA609" s="104"/>
      <c r="VRB609" s="104"/>
      <c r="VRC609" s="104"/>
      <c r="VRD609" s="104"/>
      <c r="VRE609" s="104"/>
      <c r="VRF609" s="104"/>
      <c r="VRG609" s="104"/>
      <c r="VRH609" s="104"/>
      <c r="VRI609" s="104"/>
      <c r="VRJ609" s="104"/>
      <c r="VRK609" s="104"/>
      <c r="VRL609" s="104"/>
      <c r="VRM609" s="104"/>
      <c r="VRN609" s="104"/>
      <c r="VRO609" s="104"/>
      <c r="VRP609" s="104"/>
      <c r="VRQ609" s="104"/>
      <c r="VRR609" s="104"/>
      <c r="VRS609" s="104"/>
      <c r="VRT609" s="104"/>
      <c r="VRU609" s="104"/>
      <c r="VRV609" s="104"/>
      <c r="VRW609" s="104"/>
      <c r="VRX609" s="104"/>
      <c r="VRY609" s="104"/>
      <c r="VRZ609" s="104"/>
      <c r="VSA609" s="104"/>
      <c r="VSB609" s="104"/>
      <c r="VSO609" s="104"/>
      <c r="VSP609" s="104"/>
      <c r="VSU609" s="104"/>
      <c r="VSV609" s="104"/>
      <c r="VSW609" s="104"/>
      <c r="VSX609" s="104"/>
      <c r="VSY609" s="104"/>
      <c r="VSZ609" s="104"/>
      <c r="VTA609" s="104"/>
      <c r="VTB609" s="104"/>
      <c r="VTC609" s="104"/>
      <c r="VTD609" s="104"/>
      <c r="VTE609" s="104"/>
      <c r="VTF609" s="104"/>
      <c r="VTG609" s="104"/>
      <c r="VTH609" s="104"/>
      <c r="VTI609" s="104"/>
      <c r="VTJ609" s="104"/>
      <c r="VTK609" s="104"/>
      <c r="VTL609" s="104"/>
      <c r="VTM609" s="104"/>
      <c r="VTN609" s="104"/>
      <c r="VTO609" s="104"/>
      <c r="VTP609" s="104"/>
      <c r="VTQ609" s="104"/>
      <c r="VTR609" s="104"/>
      <c r="VTS609" s="104"/>
      <c r="VTT609" s="104"/>
      <c r="VTU609" s="104"/>
      <c r="VTV609" s="104"/>
      <c r="VTW609" s="104"/>
      <c r="VTX609" s="104"/>
      <c r="VTY609" s="104"/>
      <c r="VTZ609" s="104"/>
      <c r="VUA609" s="104"/>
      <c r="VUB609" s="104"/>
      <c r="VUC609" s="104"/>
      <c r="VUD609" s="104"/>
      <c r="VUE609" s="104"/>
      <c r="VUF609" s="104"/>
      <c r="VUG609" s="104"/>
      <c r="VUH609" s="104"/>
      <c r="VUI609" s="104"/>
      <c r="VUJ609" s="104"/>
      <c r="VUK609" s="104"/>
      <c r="VUL609" s="104"/>
      <c r="VUM609" s="104"/>
      <c r="VUN609" s="104"/>
      <c r="VUO609" s="104"/>
      <c r="VUP609" s="104"/>
      <c r="VUQ609" s="104"/>
      <c r="VUR609" s="104"/>
      <c r="VUS609" s="104"/>
      <c r="VUT609" s="104"/>
      <c r="VUU609" s="104"/>
      <c r="VUV609" s="104"/>
      <c r="VUW609" s="104"/>
      <c r="VUX609" s="104"/>
      <c r="VUY609" s="104"/>
      <c r="VUZ609" s="104"/>
      <c r="VVA609" s="104"/>
      <c r="VVB609" s="104"/>
      <c r="VVC609" s="104"/>
      <c r="VVD609" s="104"/>
      <c r="VVE609" s="104"/>
      <c r="VVF609" s="104"/>
      <c r="VVG609" s="104"/>
      <c r="VVH609" s="104"/>
      <c r="VVI609" s="104"/>
      <c r="VVJ609" s="104"/>
      <c r="VVK609" s="104"/>
      <c r="VVL609" s="104"/>
      <c r="VVM609" s="104"/>
      <c r="VVN609" s="104"/>
      <c r="VVO609" s="104"/>
      <c r="VVP609" s="104"/>
      <c r="VVQ609" s="104"/>
      <c r="VVR609" s="104"/>
      <c r="VVS609" s="104"/>
      <c r="VVT609" s="104"/>
      <c r="VVU609" s="104"/>
      <c r="VVV609" s="104"/>
      <c r="VVW609" s="104"/>
      <c r="VVX609" s="104"/>
      <c r="VVY609" s="104"/>
      <c r="VVZ609" s="104"/>
      <c r="VWA609" s="104"/>
      <c r="VWB609" s="104"/>
      <c r="VWC609" s="104"/>
      <c r="VWD609" s="104"/>
      <c r="VWE609" s="104"/>
      <c r="VWF609" s="104"/>
      <c r="VWG609" s="104"/>
      <c r="VWH609" s="104"/>
      <c r="VWI609" s="104"/>
      <c r="VWJ609" s="104"/>
      <c r="VWK609" s="104"/>
      <c r="VWL609" s="104"/>
      <c r="VWM609" s="104"/>
      <c r="VWN609" s="104"/>
      <c r="VWO609" s="104"/>
      <c r="VWP609" s="104"/>
      <c r="VWQ609" s="104"/>
      <c r="VWR609" s="104"/>
      <c r="VWS609" s="104"/>
      <c r="VWT609" s="104"/>
      <c r="VWU609" s="104"/>
      <c r="VWV609" s="104"/>
      <c r="VWW609" s="104"/>
      <c r="VWX609" s="104"/>
      <c r="VWY609" s="104"/>
      <c r="VWZ609" s="104"/>
      <c r="VXA609" s="104"/>
      <c r="VXB609" s="104"/>
      <c r="VXC609" s="104"/>
      <c r="VXD609" s="104"/>
      <c r="VXE609" s="104"/>
      <c r="VXF609" s="104"/>
      <c r="VXG609" s="104"/>
      <c r="VXH609" s="104"/>
      <c r="VXI609" s="104"/>
      <c r="VXJ609" s="104"/>
      <c r="VXK609" s="104"/>
      <c r="VXL609" s="104"/>
      <c r="VXM609" s="104"/>
      <c r="VXN609" s="104"/>
      <c r="VXO609" s="104"/>
      <c r="VXP609" s="104"/>
      <c r="VXQ609" s="104"/>
      <c r="VXR609" s="104"/>
      <c r="VXS609" s="104"/>
      <c r="VXT609" s="104"/>
      <c r="VXU609" s="104"/>
      <c r="VXV609" s="104"/>
      <c r="VXW609" s="104"/>
      <c r="VXX609" s="104"/>
      <c r="VXY609" s="104"/>
      <c r="VXZ609" s="104"/>
      <c r="VYA609" s="104"/>
      <c r="VYB609" s="104"/>
      <c r="VYC609" s="104"/>
      <c r="VYD609" s="104"/>
      <c r="VYE609" s="104"/>
      <c r="VYF609" s="104"/>
      <c r="VYG609" s="104"/>
      <c r="VYH609" s="104"/>
      <c r="VYI609" s="104"/>
      <c r="VYJ609" s="104"/>
      <c r="VYK609" s="104"/>
      <c r="VYL609" s="104"/>
      <c r="VYM609" s="104"/>
      <c r="VYN609" s="104"/>
      <c r="VYO609" s="104"/>
      <c r="VYP609" s="104"/>
      <c r="VYQ609" s="104"/>
      <c r="VYR609" s="104"/>
      <c r="VYS609" s="104"/>
      <c r="VYT609" s="104"/>
      <c r="VYU609" s="104"/>
      <c r="VYV609" s="104"/>
      <c r="VYW609" s="104"/>
      <c r="VYX609" s="104"/>
      <c r="VYY609" s="104"/>
      <c r="VYZ609" s="104"/>
      <c r="VZA609" s="104"/>
      <c r="VZB609" s="104"/>
      <c r="VZC609" s="104"/>
      <c r="VZD609" s="104"/>
      <c r="VZE609" s="104"/>
      <c r="VZF609" s="104"/>
      <c r="VZG609" s="104"/>
      <c r="VZH609" s="104"/>
      <c r="VZI609" s="104"/>
      <c r="VZJ609" s="104"/>
      <c r="VZK609" s="104"/>
      <c r="VZL609" s="104"/>
      <c r="VZM609" s="104"/>
      <c r="VZN609" s="104"/>
      <c r="VZO609" s="104"/>
      <c r="VZP609" s="104"/>
      <c r="VZQ609" s="104"/>
      <c r="VZR609" s="104"/>
      <c r="VZS609" s="104"/>
      <c r="VZT609" s="104"/>
      <c r="VZU609" s="104"/>
      <c r="VZV609" s="104"/>
      <c r="VZW609" s="104"/>
      <c r="VZX609" s="104"/>
      <c r="VZY609" s="104"/>
      <c r="VZZ609" s="104"/>
      <c r="WAA609" s="104"/>
      <c r="WAB609" s="104"/>
      <c r="WAC609" s="104"/>
      <c r="WAD609" s="104"/>
      <c r="WAE609" s="104"/>
      <c r="WAF609" s="104"/>
      <c r="WAG609" s="104"/>
      <c r="WAH609" s="104"/>
      <c r="WAI609" s="104"/>
      <c r="WAJ609" s="104"/>
      <c r="WAK609" s="104"/>
      <c r="WAL609" s="104"/>
      <c r="WAM609" s="104"/>
      <c r="WAN609" s="104"/>
      <c r="WAO609" s="104"/>
      <c r="WAP609" s="104"/>
      <c r="WAQ609" s="104"/>
      <c r="WAR609" s="104"/>
      <c r="WAS609" s="104"/>
      <c r="WAT609" s="104"/>
      <c r="WAU609" s="104"/>
      <c r="WAV609" s="104"/>
      <c r="WAW609" s="104"/>
      <c r="WAX609" s="104"/>
      <c r="WAY609" s="104"/>
      <c r="WAZ609" s="104"/>
      <c r="WBA609" s="104"/>
      <c r="WBB609" s="104"/>
      <c r="WBC609" s="104"/>
      <c r="WBD609" s="104"/>
      <c r="WBE609" s="104"/>
      <c r="WBF609" s="104"/>
      <c r="WBG609" s="104"/>
      <c r="WBH609" s="104"/>
      <c r="WBI609" s="104"/>
      <c r="WBJ609" s="104"/>
      <c r="WBK609" s="104"/>
      <c r="WBL609" s="104"/>
      <c r="WBM609" s="104"/>
      <c r="WBN609" s="104"/>
      <c r="WBO609" s="104"/>
      <c r="WBP609" s="104"/>
      <c r="WBQ609" s="104"/>
      <c r="WBR609" s="104"/>
      <c r="WBS609" s="104"/>
      <c r="WBT609" s="104"/>
      <c r="WBU609" s="104"/>
      <c r="WBV609" s="104"/>
      <c r="WBW609" s="104"/>
      <c r="WBX609" s="104"/>
      <c r="WCK609" s="104"/>
      <c r="WCL609" s="104"/>
      <c r="WCQ609" s="104"/>
      <c r="WCR609" s="104"/>
      <c r="WCS609" s="104"/>
      <c r="WCT609" s="104"/>
      <c r="WCU609" s="104"/>
      <c r="WCV609" s="104"/>
      <c r="WCW609" s="104"/>
      <c r="WCX609" s="104"/>
      <c r="WCY609" s="104"/>
      <c r="WCZ609" s="104"/>
      <c r="WDA609" s="104"/>
      <c r="WDB609" s="104"/>
      <c r="WDC609" s="104"/>
      <c r="WDD609" s="104"/>
      <c r="WDE609" s="104"/>
      <c r="WDF609" s="104"/>
      <c r="WDG609" s="104"/>
      <c r="WDH609" s="104"/>
      <c r="WDI609" s="104"/>
      <c r="WDJ609" s="104"/>
      <c r="WDK609" s="104"/>
      <c r="WDL609" s="104"/>
      <c r="WDM609" s="104"/>
      <c r="WDN609" s="104"/>
      <c r="WDO609" s="104"/>
      <c r="WDP609" s="104"/>
      <c r="WDQ609" s="104"/>
      <c r="WDR609" s="104"/>
      <c r="WDS609" s="104"/>
      <c r="WDT609" s="104"/>
      <c r="WDU609" s="104"/>
      <c r="WDV609" s="104"/>
      <c r="WDW609" s="104"/>
      <c r="WDX609" s="104"/>
      <c r="WDY609" s="104"/>
      <c r="WDZ609" s="104"/>
      <c r="WEA609" s="104"/>
      <c r="WEB609" s="104"/>
      <c r="WEC609" s="104"/>
      <c r="WED609" s="104"/>
      <c r="WEE609" s="104"/>
      <c r="WEF609" s="104"/>
      <c r="WEG609" s="104"/>
      <c r="WEH609" s="104"/>
      <c r="WEI609" s="104"/>
      <c r="WEJ609" s="104"/>
      <c r="WEK609" s="104"/>
      <c r="WEL609" s="104"/>
      <c r="WEM609" s="104"/>
      <c r="WEN609" s="104"/>
      <c r="WEO609" s="104"/>
      <c r="WEP609" s="104"/>
      <c r="WEQ609" s="104"/>
      <c r="WER609" s="104"/>
      <c r="WES609" s="104"/>
      <c r="WET609" s="104"/>
      <c r="WEU609" s="104"/>
      <c r="WEV609" s="104"/>
      <c r="WEW609" s="104"/>
      <c r="WEX609" s="104"/>
      <c r="WEY609" s="104"/>
      <c r="WEZ609" s="104"/>
      <c r="WFA609" s="104"/>
      <c r="WFB609" s="104"/>
      <c r="WFC609" s="104"/>
      <c r="WFD609" s="104"/>
      <c r="WFE609" s="104"/>
      <c r="WFF609" s="104"/>
      <c r="WFG609" s="104"/>
      <c r="WFH609" s="104"/>
      <c r="WFI609" s="104"/>
      <c r="WFJ609" s="104"/>
      <c r="WFK609" s="104"/>
      <c r="WFL609" s="104"/>
      <c r="WFM609" s="104"/>
      <c r="WFN609" s="104"/>
      <c r="WFO609" s="104"/>
      <c r="WFP609" s="104"/>
      <c r="WFQ609" s="104"/>
      <c r="WFR609" s="104"/>
      <c r="WFS609" s="104"/>
      <c r="WFT609" s="104"/>
      <c r="WFU609" s="104"/>
      <c r="WFV609" s="104"/>
      <c r="WFW609" s="104"/>
      <c r="WFX609" s="104"/>
      <c r="WFY609" s="104"/>
      <c r="WFZ609" s="104"/>
      <c r="WGA609" s="104"/>
      <c r="WGB609" s="104"/>
      <c r="WGC609" s="104"/>
      <c r="WGD609" s="104"/>
      <c r="WGE609" s="104"/>
      <c r="WGF609" s="104"/>
      <c r="WGG609" s="104"/>
      <c r="WGH609" s="104"/>
      <c r="WGI609" s="104"/>
      <c r="WGJ609" s="104"/>
      <c r="WGK609" s="104"/>
      <c r="WGL609" s="104"/>
      <c r="WGM609" s="104"/>
      <c r="WGN609" s="104"/>
      <c r="WGO609" s="104"/>
      <c r="WGP609" s="104"/>
      <c r="WGQ609" s="104"/>
      <c r="WGR609" s="104"/>
      <c r="WGS609" s="104"/>
      <c r="WGT609" s="104"/>
      <c r="WGU609" s="104"/>
      <c r="WGV609" s="104"/>
      <c r="WGW609" s="104"/>
      <c r="WGX609" s="104"/>
      <c r="WGY609" s="104"/>
      <c r="WGZ609" s="104"/>
      <c r="WHA609" s="104"/>
      <c r="WHB609" s="104"/>
      <c r="WHC609" s="104"/>
      <c r="WHD609" s="104"/>
      <c r="WHE609" s="104"/>
      <c r="WHF609" s="104"/>
      <c r="WHG609" s="104"/>
      <c r="WHH609" s="104"/>
      <c r="WHI609" s="104"/>
      <c r="WHJ609" s="104"/>
      <c r="WHK609" s="104"/>
      <c r="WHL609" s="104"/>
      <c r="WHM609" s="104"/>
      <c r="WHN609" s="104"/>
      <c r="WHO609" s="104"/>
      <c r="WHP609" s="104"/>
      <c r="WHQ609" s="104"/>
      <c r="WHR609" s="104"/>
      <c r="WHS609" s="104"/>
      <c r="WHT609" s="104"/>
      <c r="WHU609" s="104"/>
      <c r="WHV609" s="104"/>
      <c r="WHW609" s="104"/>
      <c r="WHX609" s="104"/>
      <c r="WHY609" s="104"/>
      <c r="WHZ609" s="104"/>
      <c r="WIA609" s="104"/>
      <c r="WIB609" s="104"/>
      <c r="WIC609" s="104"/>
      <c r="WID609" s="104"/>
      <c r="WIE609" s="104"/>
      <c r="WIF609" s="104"/>
      <c r="WIG609" s="104"/>
      <c r="WIH609" s="104"/>
      <c r="WII609" s="104"/>
      <c r="WIJ609" s="104"/>
      <c r="WIK609" s="104"/>
      <c r="WIL609" s="104"/>
      <c r="WIM609" s="104"/>
      <c r="WIN609" s="104"/>
      <c r="WIO609" s="104"/>
      <c r="WIP609" s="104"/>
      <c r="WIQ609" s="104"/>
      <c r="WIR609" s="104"/>
      <c r="WIS609" s="104"/>
      <c r="WIT609" s="104"/>
      <c r="WIU609" s="104"/>
      <c r="WIV609" s="104"/>
      <c r="WIW609" s="104"/>
      <c r="WIX609" s="104"/>
      <c r="WIY609" s="104"/>
      <c r="WIZ609" s="104"/>
      <c r="WJA609" s="104"/>
      <c r="WJB609" s="104"/>
      <c r="WJC609" s="104"/>
      <c r="WJD609" s="104"/>
      <c r="WJE609" s="104"/>
      <c r="WJF609" s="104"/>
      <c r="WJG609" s="104"/>
      <c r="WJH609" s="104"/>
      <c r="WJI609" s="104"/>
      <c r="WJJ609" s="104"/>
      <c r="WJK609" s="104"/>
      <c r="WJL609" s="104"/>
      <c r="WJM609" s="104"/>
      <c r="WJN609" s="104"/>
      <c r="WJO609" s="104"/>
      <c r="WJP609" s="104"/>
      <c r="WJQ609" s="104"/>
      <c r="WJR609" s="104"/>
      <c r="WJS609" s="104"/>
      <c r="WJT609" s="104"/>
      <c r="WJU609" s="104"/>
      <c r="WJV609" s="104"/>
      <c r="WJW609" s="104"/>
      <c r="WJX609" s="104"/>
      <c r="WJY609" s="104"/>
      <c r="WJZ609" s="104"/>
      <c r="WKA609" s="104"/>
      <c r="WKB609" s="104"/>
      <c r="WKC609" s="104"/>
      <c r="WKD609" s="104"/>
      <c r="WKE609" s="104"/>
      <c r="WKF609" s="104"/>
      <c r="WKG609" s="104"/>
      <c r="WKH609" s="104"/>
      <c r="WKI609" s="104"/>
      <c r="WKJ609" s="104"/>
      <c r="WKK609" s="104"/>
      <c r="WKL609" s="104"/>
      <c r="WKM609" s="104"/>
      <c r="WKN609" s="104"/>
      <c r="WKO609" s="104"/>
      <c r="WKP609" s="104"/>
      <c r="WKQ609" s="104"/>
      <c r="WKR609" s="104"/>
      <c r="WKS609" s="104"/>
      <c r="WKT609" s="104"/>
      <c r="WKU609" s="104"/>
      <c r="WKV609" s="104"/>
      <c r="WKW609" s="104"/>
      <c r="WKX609" s="104"/>
      <c r="WKY609" s="104"/>
      <c r="WKZ609" s="104"/>
      <c r="WLA609" s="104"/>
      <c r="WLB609" s="104"/>
      <c r="WLC609" s="104"/>
      <c r="WLD609" s="104"/>
      <c r="WLE609" s="104"/>
      <c r="WLF609" s="104"/>
      <c r="WLG609" s="104"/>
      <c r="WLH609" s="104"/>
      <c r="WLI609" s="104"/>
      <c r="WLJ609" s="104"/>
      <c r="WLK609" s="104"/>
      <c r="WLL609" s="104"/>
      <c r="WLM609" s="104"/>
      <c r="WLN609" s="104"/>
      <c r="WLO609" s="104"/>
      <c r="WLP609" s="104"/>
      <c r="WLQ609" s="104"/>
      <c r="WLR609" s="104"/>
      <c r="WLS609" s="104"/>
      <c r="WLT609" s="104"/>
      <c r="WMG609" s="104"/>
      <c r="WMH609" s="104"/>
      <c r="WMM609" s="104"/>
      <c r="WMN609" s="104"/>
      <c r="WMO609" s="104"/>
      <c r="WMP609" s="104"/>
      <c r="WMQ609" s="104"/>
      <c r="WMR609" s="104"/>
      <c r="WMS609" s="104"/>
      <c r="WMT609" s="104"/>
      <c r="WMU609" s="104"/>
      <c r="WMV609" s="104"/>
      <c r="WMW609" s="104"/>
      <c r="WMX609" s="104"/>
      <c r="WMY609" s="104"/>
      <c r="WMZ609" s="104"/>
      <c r="WNA609" s="104"/>
      <c r="WNB609" s="104"/>
      <c r="WNC609" s="104"/>
      <c r="WND609" s="104"/>
      <c r="WNE609" s="104"/>
      <c r="WNF609" s="104"/>
      <c r="WNG609" s="104"/>
      <c r="WNH609" s="104"/>
      <c r="WNI609" s="104"/>
      <c r="WNJ609" s="104"/>
      <c r="WNK609" s="104"/>
      <c r="WNL609" s="104"/>
      <c r="WNM609" s="104"/>
      <c r="WNN609" s="104"/>
      <c r="WNO609" s="104"/>
      <c r="WNP609" s="104"/>
      <c r="WNQ609" s="104"/>
      <c r="WNR609" s="104"/>
      <c r="WNS609" s="104"/>
      <c r="WNT609" s="104"/>
      <c r="WNU609" s="104"/>
      <c r="WNV609" s="104"/>
      <c r="WNW609" s="104"/>
      <c r="WNX609" s="104"/>
      <c r="WNY609" s="104"/>
      <c r="WNZ609" s="104"/>
      <c r="WOA609" s="104"/>
      <c r="WOB609" s="104"/>
      <c r="WOC609" s="104"/>
      <c r="WOD609" s="104"/>
      <c r="WOE609" s="104"/>
      <c r="WOF609" s="104"/>
      <c r="WOG609" s="104"/>
      <c r="WOH609" s="104"/>
      <c r="WOI609" s="104"/>
      <c r="WOJ609" s="104"/>
      <c r="WOK609" s="104"/>
      <c r="WOL609" s="104"/>
      <c r="WOM609" s="104"/>
      <c r="WON609" s="104"/>
      <c r="WOO609" s="104"/>
      <c r="WOP609" s="104"/>
      <c r="WOQ609" s="104"/>
      <c r="WOR609" s="104"/>
      <c r="WOS609" s="104"/>
      <c r="WOT609" s="104"/>
      <c r="WOU609" s="104"/>
      <c r="WOV609" s="104"/>
      <c r="WOW609" s="104"/>
      <c r="WOX609" s="104"/>
      <c r="WOY609" s="104"/>
      <c r="WOZ609" s="104"/>
      <c r="WPA609" s="104"/>
      <c r="WPB609" s="104"/>
      <c r="WPC609" s="104"/>
      <c r="WPD609" s="104"/>
      <c r="WPE609" s="104"/>
      <c r="WPF609" s="104"/>
      <c r="WPG609" s="104"/>
      <c r="WPH609" s="104"/>
      <c r="WPI609" s="104"/>
      <c r="WPJ609" s="104"/>
      <c r="WPK609" s="104"/>
      <c r="WPL609" s="104"/>
      <c r="WPM609" s="104"/>
      <c r="WPN609" s="104"/>
      <c r="WPO609" s="104"/>
      <c r="WPP609" s="104"/>
      <c r="WPQ609" s="104"/>
      <c r="WPR609" s="104"/>
      <c r="WPS609" s="104"/>
      <c r="WPT609" s="104"/>
      <c r="WPU609" s="104"/>
      <c r="WPV609" s="104"/>
      <c r="WPW609" s="104"/>
      <c r="WPX609" s="104"/>
      <c r="WPY609" s="104"/>
      <c r="WPZ609" s="104"/>
      <c r="WQA609" s="104"/>
      <c r="WQB609" s="104"/>
      <c r="WQC609" s="104"/>
      <c r="WQD609" s="104"/>
      <c r="WQE609" s="104"/>
      <c r="WQF609" s="104"/>
      <c r="WQG609" s="104"/>
      <c r="WQH609" s="104"/>
      <c r="WQI609" s="104"/>
      <c r="WQJ609" s="104"/>
      <c r="WQK609" s="104"/>
      <c r="WQL609" s="104"/>
      <c r="WQM609" s="104"/>
      <c r="WQN609" s="104"/>
      <c r="WQO609" s="104"/>
      <c r="WQP609" s="104"/>
      <c r="WQQ609" s="104"/>
      <c r="WQR609" s="104"/>
      <c r="WQS609" s="104"/>
      <c r="WQT609" s="104"/>
      <c r="WQU609" s="104"/>
      <c r="WQV609" s="104"/>
      <c r="WQW609" s="104"/>
      <c r="WQX609" s="104"/>
      <c r="WQY609" s="104"/>
      <c r="WQZ609" s="104"/>
      <c r="WRA609" s="104"/>
      <c r="WRB609" s="104"/>
      <c r="WRC609" s="104"/>
      <c r="WRD609" s="104"/>
      <c r="WRE609" s="104"/>
      <c r="WRF609" s="104"/>
      <c r="WRG609" s="104"/>
      <c r="WRH609" s="104"/>
      <c r="WRI609" s="104"/>
      <c r="WRJ609" s="104"/>
      <c r="WRK609" s="104"/>
      <c r="WRL609" s="104"/>
      <c r="WRM609" s="104"/>
      <c r="WRN609" s="104"/>
      <c r="WRO609" s="104"/>
      <c r="WRP609" s="104"/>
      <c r="WRQ609" s="104"/>
      <c r="WRR609" s="104"/>
      <c r="WRS609" s="104"/>
      <c r="WRT609" s="104"/>
      <c r="WRU609" s="104"/>
      <c r="WRV609" s="104"/>
      <c r="WRW609" s="104"/>
      <c r="WRX609" s="104"/>
      <c r="WRY609" s="104"/>
      <c r="WRZ609" s="104"/>
      <c r="WSA609" s="104"/>
      <c r="WSB609" s="104"/>
      <c r="WSC609" s="104"/>
      <c r="WSD609" s="104"/>
      <c r="WSE609" s="104"/>
      <c r="WSF609" s="104"/>
      <c r="WSG609" s="104"/>
      <c r="WSH609" s="104"/>
      <c r="WSI609" s="104"/>
      <c r="WSJ609" s="104"/>
      <c r="WSK609" s="104"/>
      <c r="WSL609" s="104"/>
      <c r="WSM609" s="104"/>
      <c r="WSN609" s="104"/>
      <c r="WSO609" s="104"/>
      <c r="WSP609" s="104"/>
      <c r="WSQ609" s="104"/>
      <c r="WSR609" s="104"/>
      <c r="WSS609" s="104"/>
      <c r="WST609" s="104"/>
      <c r="WSU609" s="104"/>
      <c r="WSV609" s="104"/>
      <c r="WSW609" s="104"/>
      <c r="WSX609" s="104"/>
      <c r="WSY609" s="104"/>
      <c r="WSZ609" s="104"/>
      <c r="WTA609" s="104"/>
      <c r="WTB609" s="104"/>
      <c r="WTC609" s="104"/>
      <c r="WTD609" s="104"/>
      <c r="WTE609" s="104"/>
      <c r="WTF609" s="104"/>
      <c r="WTG609" s="104"/>
      <c r="WTH609" s="104"/>
      <c r="WTI609" s="104"/>
      <c r="WTJ609" s="104"/>
      <c r="WTK609" s="104"/>
      <c r="WTL609" s="104"/>
      <c r="WTM609" s="104"/>
      <c r="WTN609" s="104"/>
      <c r="WTO609" s="104"/>
      <c r="WTP609" s="104"/>
      <c r="WTQ609" s="104"/>
      <c r="WTR609" s="104"/>
      <c r="WTS609" s="104"/>
      <c r="WTT609" s="104"/>
      <c r="WTU609" s="104"/>
      <c r="WTV609" s="104"/>
      <c r="WTW609" s="104"/>
      <c r="WTX609" s="104"/>
      <c r="WTY609" s="104"/>
      <c r="WTZ609" s="104"/>
      <c r="WUA609" s="104"/>
      <c r="WUB609" s="104"/>
      <c r="WUC609" s="104"/>
      <c r="WUD609" s="104"/>
      <c r="WUE609" s="104"/>
      <c r="WUF609" s="104"/>
      <c r="WUG609" s="104"/>
      <c r="WUH609" s="104"/>
      <c r="WUI609" s="104"/>
      <c r="WUJ609" s="104"/>
      <c r="WUK609" s="104"/>
      <c r="WUL609" s="104"/>
      <c r="WUM609" s="104"/>
      <c r="WUN609" s="104"/>
      <c r="WUO609" s="104"/>
      <c r="WUP609" s="104"/>
      <c r="WUQ609" s="104"/>
      <c r="WUR609" s="104"/>
      <c r="WUS609" s="104"/>
      <c r="WUT609" s="104"/>
      <c r="WUU609" s="104"/>
      <c r="WUV609" s="104"/>
      <c r="WUW609" s="104"/>
      <c r="WUX609" s="104"/>
      <c r="WUY609" s="104"/>
      <c r="WUZ609" s="104"/>
      <c r="WVA609" s="104"/>
      <c r="WVB609" s="104"/>
      <c r="WVC609" s="104"/>
      <c r="WVD609" s="104"/>
      <c r="WVE609" s="104"/>
      <c r="WVF609" s="104"/>
      <c r="WVG609" s="104"/>
      <c r="WVH609" s="104"/>
      <c r="WVI609" s="104"/>
      <c r="WVJ609" s="104"/>
      <c r="WVK609" s="104"/>
      <c r="WVL609" s="104"/>
      <c r="WVM609" s="104"/>
      <c r="WVN609" s="104"/>
      <c r="WVO609" s="104"/>
      <c r="WVP609" s="104"/>
      <c r="WWC609" s="104"/>
      <c r="WWD609" s="104"/>
      <c r="WWI609" s="104"/>
      <c r="WWJ609" s="104"/>
      <c r="WWK609" s="104"/>
      <c r="WWL609" s="104"/>
      <c r="WWM609" s="104"/>
      <c r="WWN609" s="104"/>
      <c r="WWO609" s="104"/>
      <c r="WWP609" s="104"/>
      <c r="WWQ609" s="104"/>
      <c r="WWR609" s="104"/>
      <c r="WWS609" s="104"/>
      <c r="WWT609" s="104"/>
      <c r="WWU609" s="104"/>
      <c r="WWV609" s="104"/>
      <c r="WWW609" s="104"/>
      <c r="WWX609" s="104"/>
      <c r="WWY609" s="104"/>
      <c r="WWZ609" s="104"/>
      <c r="WXA609" s="104"/>
      <c r="WXB609" s="104"/>
      <c r="WXC609" s="104"/>
      <c r="WXD609" s="104"/>
      <c r="WXE609" s="104"/>
      <c r="WXF609" s="104"/>
      <c r="WXG609" s="104"/>
      <c r="WXH609" s="104"/>
      <c r="WXI609" s="104"/>
      <c r="WXJ609" s="104"/>
      <c r="WXK609" s="104"/>
      <c r="WXL609" s="104"/>
      <c r="WXM609" s="104"/>
      <c r="WXN609" s="104"/>
      <c r="WXO609" s="104"/>
      <c r="WXP609" s="104"/>
      <c r="WXQ609" s="104"/>
      <c r="WXR609" s="104"/>
      <c r="WXS609" s="104"/>
      <c r="WXT609" s="104"/>
      <c r="WXU609" s="104"/>
      <c r="WXV609" s="104"/>
      <c r="WXW609" s="104"/>
      <c r="WXX609" s="104"/>
      <c r="WXY609" s="104"/>
      <c r="WXZ609" s="104"/>
      <c r="WYA609" s="104"/>
      <c r="WYB609" s="104"/>
      <c r="WYC609" s="104"/>
      <c r="WYD609" s="104"/>
      <c r="WYE609" s="104"/>
      <c r="WYF609" s="104"/>
      <c r="WYG609" s="104"/>
      <c r="WYH609" s="104"/>
      <c r="WYI609" s="104"/>
      <c r="WYJ609" s="104"/>
      <c r="WYK609" s="104"/>
      <c r="WYL609" s="104"/>
      <c r="WYM609" s="104"/>
      <c r="WYN609" s="104"/>
      <c r="WYO609" s="104"/>
      <c r="WYP609" s="104"/>
      <c r="WYQ609" s="104"/>
      <c r="WYR609" s="104"/>
      <c r="WYS609" s="104"/>
      <c r="WYT609" s="104"/>
      <c r="WYU609" s="104"/>
      <c r="WYV609" s="104"/>
      <c r="WYW609" s="104"/>
      <c r="WYX609" s="104"/>
      <c r="WYY609" s="104"/>
      <c r="WYZ609" s="104"/>
      <c r="WZA609" s="104"/>
      <c r="WZB609" s="104"/>
      <c r="WZC609" s="104"/>
      <c r="WZD609" s="104"/>
      <c r="WZE609" s="104"/>
      <c r="WZF609" s="104"/>
      <c r="WZG609" s="104"/>
      <c r="WZH609" s="104"/>
      <c r="WZI609" s="104"/>
      <c r="WZJ609" s="104"/>
      <c r="WZK609" s="104"/>
      <c r="WZL609" s="104"/>
      <c r="WZM609" s="104"/>
      <c r="WZN609" s="104"/>
      <c r="WZO609" s="104"/>
      <c r="WZP609" s="104"/>
      <c r="WZQ609" s="104"/>
      <c r="WZR609" s="104"/>
      <c r="WZS609" s="104"/>
      <c r="WZT609" s="104"/>
      <c r="WZU609" s="104"/>
      <c r="WZV609" s="104"/>
      <c r="WZW609" s="104"/>
      <c r="WZX609" s="104"/>
      <c r="WZY609" s="104"/>
      <c r="WZZ609" s="104"/>
      <c r="XAA609" s="104"/>
      <c r="XAB609" s="104"/>
      <c r="XAC609" s="104"/>
      <c r="XAD609" s="104"/>
      <c r="XAE609" s="104"/>
      <c r="XAF609" s="104"/>
      <c r="XAG609" s="104"/>
      <c r="XAH609" s="104"/>
      <c r="XAI609" s="104"/>
      <c r="XAJ609" s="104"/>
      <c r="XAK609" s="104"/>
      <c r="XAL609" s="104"/>
      <c r="XAM609" s="104"/>
      <c r="XAN609" s="104"/>
      <c r="XAO609" s="104"/>
      <c r="XAP609" s="104"/>
      <c r="XAQ609" s="104"/>
      <c r="XAR609" s="104"/>
      <c r="XAS609" s="104"/>
      <c r="XAT609" s="104"/>
      <c r="XAU609" s="104"/>
      <c r="XAV609" s="104"/>
      <c r="XAW609" s="104"/>
      <c r="XAX609" s="104"/>
      <c r="XAY609" s="104"/>
      <c r="XAZ609" s="104"/>
      <c r="XBA609" s="104"/>
      <c r="XBB609" s="104"/>
      <c r="XBC609" s="104"/>
      <c r="XBD609" s="104"/>
      <c r="XBE609" s="104"/>
      <c r="XBF609" s="104"/>
      <c r="XBG609" s="104"/>
      <c r="XBH609" s="104"/>
      <c r="XBI609" s="104"/>
      <c r="XBJ609" s="104"/>
      <c r="XBK609" s="104"/>
      <c r="XBL609" s="104"/>
      <c r="XBM609" s="104"/>
      <c r="XBN609" s="104"/>
      <c r="XBO609" s="104"/>
      <c r="XBP609" s="104"/>
      <c r="XBQ609" s="104"/>
      <c r="XBR609" s="104"/>
      <c r="XBS609" s="104"/>
      <c r="XBT609" s="104"/>
      <c r="XBU609" s="104"/>
      <c r="XBV609" s="104"/>
      <c r="XBW609" s="104"/>
      <c r="XBX609" s="104"/>
      <c r="XBY609" s="104"/>
      <c r="XBZ609" s="104"/>
      <c r="XCA609" s="104"/>
      <c r="XCB609" s="104"/>
      <c r="XCC609" s="104"/>
      <c r="XCD609" s="104"/>
      <c r="XCE609" s="104"/>
      <c r="XCF609" s="104"/>
      <c r="XCG609" s="104"/>
      <c r="XCH609" s="104"/>
      <c r="XCI609" s="104"/>
      <c r="XCJ609" s="104"/>
      <c r="XCK609" s="104"/>
      <c r="XCL609" s="104"/>
      <c r="XCM609" s="104"/>
      <c r="XCN609" s="104"/>
      <c r="XCO609" s="104"/>
      <c r="XCP609" s="104"/>
      <c r="XCQ609" s="104"/>
      <c r="XCR609" s="104"/>
      <c r="XCS609" s="104"/>
      <c r="XCT609" s="104"/>
      <c r="XCU609" s="104"/>
      <c r="XCV609" s="104"/>
      <c r="XCW609" s="104"/>
      <c r="XCX609" s="104"/>
      <c r="XCY609" s="104"/>
      <c r="XCZ609" s="104"/>
      <c r="XDA609" s="104"/>
      <c r="XDB609" s="104"/>
      <c r="XDC609" s="104"/>
      <c r="XDD609" s="104"/>
      <c r="XDE609" s="104"/>
      <c r="XDF609" s="104"/>
      <c r="XDG609" s="104"/>
      <c r="XDH609" s="104"/>
      <c r="XDI609" s="104"/>
      <c r="XDJ609" s="104"/>
      <c r="XDK609" s="104"/>
      <c r="XDL609" s="104"/>
      <c r="XDM609" s="104"/>
      <c r="XDN609" s="104"/>
      <c r="XDO609" s="104"/>
      <c r="XDP609" s="104"/>
      <c r="XDQ609" s="104"/>
      <c r="XDR609" s="104"/>
      <c r="XDS609" s="104"/>
      <c r="XDT609" s="104"/>
      <c r="XDU609" s="104"/>
      <c r="XDV609" s="104"/>
      <c r="XDW609" s="104"/>
      <c r="XDX609" s="104"/>
      <c r="XDY609" s="104"/>
      <c r="XDZ609" s="104"/>
      <c r="XEA609" s="104"/>
      <c r="XEB609" s="104"/>
      <c r="XEC609" s="104"/>
      <c r="XED609" s="104"/>
      <c r="XEE609" s="104"/>
      <c r="XEF609" s="104"/>
      <c r="XEG609" s="104"/>
      <c r="XEH609" s="104"/>
      <c r="XEI609" s="104"/>
      <c r="XEJ609" s="104"/>
      <c r="XEK609" s="104"/>
      <c r="XEL609" s="104"/>
      <c r="XEM609" s="104"/>
      <c r="XEN609" s="104"/>
      <c r="XEO609" s="104"/>
      <c r="XEP609" s="104"/>
      <c r="XEQ609" s="104"/>
      <c r="XER609" s="104"/>
      <c r="XES609" s="104"/>
      <c r="XET609" s="104"/>
      <c r="XEU609" s="104"/>
      <c r="XEV609" s="104"/>
      <c r="XEW609" s="104"/>
      <c r="XEX609" s="104"/>
      <c r="XEY609" s="104"/>
      <c r="XEZ609" s="104"/>
      <c r="XFA609" s="104"/>
      <c r="XFB609" s="104"/>
      <c r="XFC609" s="104"/>
    </row>
    <row r="610" spans="1:16383" s="28" customFormat="1" ht="27" customHeight="1" x14ac:dyDescent="0.25">
      <c r="A610" s="109">
        <v>46</v>
      </c>
      <c r="B610" s="158" t="s">
        <v>27</v>
      </c>
      <c r="C610" s="158" t="s">
        <v>722</v>
      </c>
      <c r="D610" s="254">
        <v>156</v>
      </c>
      <c r="E610" s="254"/>
      <c r="F610" s="235" t="s">
        <v>4259</v>
      </c>
      <c r="G610" s="263"/>
      <c r="H610" s="158"/>
      <c r="I610" s="158"/>
      <c r="J610" s="262"/>
      <c r="K610" s="262"/>
      <c r="L610" s="262"/>
      <c r="M610" s="262"/>
      <c r="N610" s="262"/>
      <c r="O610" s="262"/>
      <c r="P610" s="262"/>
      <c r="Q610" s="262"/>
      <c r="R610" s="262"/>
      <c r="S610" s="262"/>
      <c r="T610" s="262"/>
      <c r="U610" s="262"/>
      <c r="V610" s="158"/>
      <c r="W610" s="314" t="s">
        <v>4355</v>
      </c>
      <c r="AA610" s="29"/>
      <c r="AC610" s="104"/>
      <c r="AD610" s="104"/>
      <c r="AE610" s="104"/>
      <c r="AF610" s="104"/>
      <c r="AG610" s="104"/>
      <c r="AH610" s="104"/>
      <c r="AI610" s="104"/>
      <c r="AJ610" s="104"/>
      <c r="AK610" s="104"/>
      <c r="AL610" s="104"/>
      <c r="AM610" s="104"/>
      <c r="AN610" s="104"/>
      <c r="AO610" s="104"/>
      <c r="AP610" s="104"/>
      <c r="AQ610" s="104"/>
      <c r="AR610" s="104"/>
      <c r="AS610" s="104"/>
      <c r="AT610" s="104"/>
      <c r="AU610" s="104"/>
      <c r="AV610" s="104"/>
      <c r="AW610" s="104"/>
      <c r="AX610" s="104"/>
      <c r="AY610" s="104"/>
      <c r="AZ610" s="104"/>
      <c r="BA610" s="104"/>
      <c r="BB610" s="104"/>
      <c r="BC610" s="104"/>
      <c r="BD610" s="104"/>
      <c r="BE610" s="104"/>
      <c r="BF610" s="104"/>
      <c r="BG610" s="104"/>
      <c r="BH610" s="104"/>
      <c r="BI610" s="104"/>
      <c r="BJ610" s="104"/>
      <c r="BK610" s="104"/>
      <c r="BL610" s="104"/>
      <c r="BM610" s="104"/>
      <c r="BN610" s="104"/>
      <c r="BO610" s="104"/>
      <c r="BP610" s="104"/>
      <c r="BQ610" s="104"/>
      <c r="BR610" s="104"/>
      <c r="BS610" s="104"/>
      <c r="BT610" s="104"/>
      <c r="BU610" s="104"/>
      <c r="BV610" s="104"/>
      <c r="BW610" s="104"/>
      <c r="BX610" s="104"/>
      <c r="BY610" s="104"/>
      <c r="BZ610" s="104"/>
      <c r="CA610" s="104"/>
      <c r="CB610" s="104"/>
      <c r="CC610" s="104"/>
      <c r="CD610" s="104"/>
      <c r="CE610" s="104"/>
      <c r="CF610" s="104"/>
      <c r="CG610" s="104"/>
      <c r="CH610" s="104"/>
      <c r="CI610" s="104"/>
      <c r="CJ610" s="104"/>
      <c r="CK610" s="104"/>
      <c r="CL610" s="104"/>
      <c r="CM610" s="104"/>
      <c r="CN610" s="104"/>
      <c r="CO610" s="104"/>
      <c r="CP610" s="104"/>
      <c r="CQ610" s="104"/>
      <c r="CR610" s="104"/>
      <c r="CS610" s="104"/>
      <c r="CT610" s="104"/>
      <c r="CU610" s="104"/>
      <c r="CV610" s="104"/>
      <c r="CW610" s="104"/>
      <c r="CX610" s="104"/>
      <c r="CY610" s="104"/>
      <c r="CZ610" s="104"/>
      <c r="DA610" s="104"/>
      <c r="DB610" s="104"/>
      <c r="DC610" s="104"/>
      <c r="DD610" s="104"/>
      <c r="DE610" s="104"/>
      <c r="DF610" s="104"/>
      <c r="DG610" s="104"/>
      <c r="DH610" s="104"/>
      <c r="DI610" s="104"/>
      <c r="DJ610" s="104"/>
      <c r="DK610" s="104"/>
      <c r="DL610" s="104"/>
      <c r="DM610" s="104"/>
      <c r="DN610" s="104"/>
      <c r="DO610" s="104"/>
      <c r="DP610" s="104"/>
      <c r="DQ610" s="104"/>
      <c r="DR610" s="104"/>
      <c r="DS610" s="104"/>
      <c r="DT610" s="104"/>
      <c r="DU610" s="104"/>
      <c r="DV610" s="104"/>
      <c r="DW610" s="104"/>
      <c r="DX610" s="104"/>
      <c r="DY610" s="104"/>
      <c r="DZ610" s="104"/>
      <c r="EA610" s="104"/>
      <c r="EB610" s="104"/>
      <c r="EC610" s="104"/>
      <c r="ED610" s="104"/>
      <c r="EE610" s="104"/>
      <c r="EF610" s="104"/>
      <c r="EG610" s="104"/>
      <c r="EH610" s="104"/>
      <c r="EI610" s="104"/>
      <c r="EJ610" s="104"/>
      <c r="EK610" s="104"/>
      <c r="EL610" s="104"/>
      <c r="EM610" s="104"/>
      <c r="EN610" s="104"/>
      <c r="EO610" s="104"/>
      <c r="EP610" s="104"/>
      <c r="EQ610" s="104"/>
      <c r="ER610" s="104"/>
      <c r="ES610" s="104"/>
      <c r="ET610" s="104"/>
      <c r="EU610" s="104"/>
      <c r="EV610" s="104"/>
      <c r="EW610" s="104"/>
      <c r="EX610" s="104"/>
      <c r="EY610" s="104"/>
      <c r="EZ610" s="104"/>
      <c r="FA610" s="104"/>
      <c r="FB610" s="104"/>
      <c r="FC610" s="104"/>
      <c r="FD610" s="104"/>
      <c r="FE610" s="104"/>
      <c r="FF610" s="104"/>
      <c r="FG610" s="104"/>
      <c r="FH610" s="104"/>
      <c r="FI610" s="104"/>
      <c r="FJ610" s="104"/>
      <c r="FK610" s="104"/>
      <c r="FL610" s="104"/>
      <c r="FM610" s="104"/>
      <c r="FN610" s="104"/>
      <c r="FO610" s="104"/>
      <c r="FP610" s="104"/>
      <c r="FQ610" s="104"/>
      <c r="FR610" s="104"/>
      <c r="FS610" s="104"/>
      <c r="FT610" s="104"/>
      <c r="FU610" s="104"/>
      <c r="FV610" s="104"/>
      <c r="FW610" s="104"/>
      <c r="FX610" s="104"/>
      <c r="FY610" s="104"/>
      <c r="FZ610" s="104"/>
      <c r="GA610" s="104"/>
      <c r="GB610" s="104"/>
      <c r="GC610" s="104"/>
      <c r="GD610" s="104"/>
      <c r="GE610" s="104"/>
      <c r="GF610" s="104"/>
      <c r="GG610" s="104"/>
      <c r="GH610" s="104"/>
      <c r="GI610" s="104"/>
      <c r="GJ610" s="104"/>
      <c r="GK610" s="104"/>
      <c r="GL610" s="104"/>
      <c r="GM610" s="104"/>
      <c r="GN610" s="104"/>
      <c r="GO610" s="104"/>
      <c r="GP610" s="104"/>
      <c r="GQ610" s="104"/>
      <c r="GR610" s="104"/>
      <c r="GS610" s="104"/>
      <c r="GT610" s="104"/>
      <c r="GU610" s="104"/>
      <c r="GV610" s="104"/>
      <c r="GW610" s="104"/>
      <c r="GX610" s="104"/>
      <c r="GY610" s="104"/>
      <c r="GZ610" s="104"/>
      <c r="HA610" s="104"/>
      <c r="HB610" s="104"/>
      <c r="HC610" s="104"/>
      <c r="HD610" s="104"/>
      <c r="HE610" s="104"/>
      <c r="HF610" s="104"/>
      <c r="HG610" s="104"/>
      <c r="HH610" s="104"/>
      <c r="HI610" s="104"/>
      <c r="HJ610" s="104"/>
      <c r="HK610" s="104"/>
      <c r="HL610" s="104"/>
      <c r="HM610" s="104"/>
      <c r="HN610" s="104"/>
      <c r="HO610" s="104"/>
      <c r="HP610" s="104"/>
      <c r="HQ610" s="104"/>
      <c r="HR610" s="104"/>
      <c r="HS610" s="104"/>
      <c r="HT610" s="104"/>
      <c r="HU610" s="104"/>
      <c r="HV610" s="104"/>
      <c r="HW610" s="104"/>
      <c r="HX610" s="104"/>
      <c r="HY610" s="104"/>
      <c r="HZ610" s="104"/>
      <c r="IA610" s="104"/>
      <c r="IB610" s="104"/>
      <c r="IC610" s="104"/>
      <c r="ID610" s="104"/>
      <c r="IE610" s="104"/>
      <c r="IF610" s="104"/>
      <c r="IG610" s="104"/>
      <c r="IH610" s="104"/>
      <c r="II610" s="104"/>
      <c r="IJ610" s="104"/>
      <c r="IK610" s="104"/>
      <c r="IL610" s="104"/>
      <c r="IM610" s="104"/>
      <c r="IN610" s="104"/>
      <c r="IO610" s="104"/>
      <c r="IP610" s="104"/>
      <c r="IQ610" s="104"/>
      <c r="IR610" s="104"/>
      <c r="IS610" s="104"/>
      <c r="IT610" s="104"/>
      <c r="IU610" s="104"/>
      <c r="IV610" s="104"/>
      <c r="IW610" s="104"/>
      <c r="IX610" s="104"/>
      <c r="IY610" s="104"/>
      <c r="IZ610" s="104"/>
      <c r="JA610" s="104"/>
      <c r="JB610" s="104"/>
      <c r="JC610" s="104"/>
      <c r="JD610" s="104"/>
      <c r="JQ610" s="104"/>
      <c r="JR610" s="104"/>
      <c r="JW610" s="104"/>
      <c r="JX610" s="104"/>
      <c r="JY610" s="104"/>
      <c r="JZ610" s="104"/>
      <c r="KA610" s="104"/>
      <c r="KB610" s="104"/>
      <c r="KC610" s="104"/>
      <c r="KD610" s="104"/>
      <c r="KE610" s="104"/>
      <c r="KF610" s="104"/>
      <c r="KG610" s="104"/>
      <c r="KH610" s="104"/>
      <c r="KI610" s="104"/>
      <c r="KJ610" s="104"/>
      <c r="KK610" s="104"/>
      <c r="KL610" s="104"/>
      <c r="KM610" s="104"/>
      <c r="KN610" s="104"/>
      <c r="KO610" s="104"/>
      <c r="KP610" s="104"/>
      <c r="KQ610" s="104"/>
      <c r="KR610" s="104"/>
      <c r="KS610" s="104"/>
      <c r="KT610" s="104"/>
      <c r="KU610" s="104"/>
      <c r="KV610" s="104"/>
      <c r="KW610" s="104"/>
      <c r="KX610" s="104"/>
      <c r="KY610" s="104"/>
      <c r="KZ610" s="104"/>
      <c r="LA610" s="104"/>
      <c r="LB610" s="104"/>
      <c r="LC610" s="104"/>
      <c r="LD610" s="104"/>
      <c r="LE610" s="104"/>
      <c r="LF610" s="104"/>
      <c r="LG610" s="104"/>
      <c r="LH610" s="104"/>
      <c r="LI610" s="104"/>
      <c r="LJ610" s="104"/>
      <c r="LK610" s="104"/>
      <c r="LL610" s="104"/>
      <c r="LM610" s="104"/>
      <c r="LN610" s="104"/>
      <c r="LO610" s="104"/>
      <c r="LP610" s="104"/>
      <c r="LQ610" s="104"/>
      <c r="LR610" s="104"/>
      <c r="LS610" s="104"/>
      <c r="LT610" s="104"/>
      <c r="LU610" s="104"/>
      <c r="LV610" s="104"/>
      <c r="LW610" s="104"/>
      <c r="LX610" s="104"/>
      <c r="LY610" s="104"/>
      <c r="LZ610" s="104"/>
      <c r="MA610" s="104"/>
      <c r="MB610" s="104"/>
      <c r="MC610" s="104"/>
      <c r="MD610" s="104"/>
      <c r="ME610" s="104"/>
      <c r="MF610" s="104"/>
      <c r="MG610" s="104"/>
      <c r="MH610" s="104"/>
      <c r="MI610" s="104"/>
      <c r="MJ610" s="104"/>
      <c r="MK610" s="104"/>
      <c r="ML610" s="104"/>
      <c r="MM610" s="104"/>
      <c r="MN610" s="104"/>
      <c r="MO610" s="104"/>
      <c r="MP610" s="104"/>
      <c r="MQ610" s="104"/>
      <c r="MR610" s="104"/>
      <c r="MS610" s="104"/>
      <c r="MT610" s="104"/>
      <c r="MU610" s="104"/>
      <c r="MV610" s="104"/>
      <c r="MW610" s="104"/>
      <c r="MX610" s="104"/>
      <c r="MY610" s="104"/>
      <c r="MZ610" s="104"/>
      <c r="NA610" s="104"/>
      <c r="NB610" s="104"/>
      <c r="NC610" s="104"/>
      <c r="ND610" s="104"/>
      <c r="NE610" s="104"/>
      <c r="NF610" s="104"/>
      <c r="NG610" s="104"/>
      <c r="NH610" s="104"/>
      <c r="NI610" s="104"/>
      <c r="NJ610" s="104"/>
      <c r="NK610" s="104"/>
      <c r="NL610" s="104"/>
      <c r="NM610" s="104"/>
      <c r="NN610" s="104"/>
      <c r="NO610" s="104"/>
      <c r="NP610" s="104"/>
      <c r="NQ610" s="104"/>
      <c r="NR610" s="104"/>
      <c r="NS610" s="104"/>
      <c r="NT610" s="104"/>
      <c r="NU610" s="104"/>
      <c r="NV610" s="104"/>
      <c r="NW610" s="104"/>
      <c r="NX610" s="104"/>
      <c r="NY610" s="104"/>
      <c r="NZ610" s="104"/>
      <c r="OA610" s="104"/>
      <c r="OB610" s="104"/>
      <c r="OC610" s="104"/>
      <c r="OD610" s="104"/>
      <c r="OE610" s="104"/>
      <c r="OF610" s="104"/>
      <c r="OG610" s="104"/>
      <c r="OH610" s="104"/>
      <c r="OI610" s="104"/>
      <c r="OJ610" s="104"/>
      <c r="OK610" s="104"/>
      <c r="OL610" s="104"/>
      <c r="OM610" s="104"/>
      <c r="ON610" s="104"/>
      <c r="OO610" s="104"/>
      <c r="OP610" s="104"/>
      <c r="OQ610" s="104"/>
      <c r="OR610" s="104"/>
      <c r="OS610" s="104"/>
      <c r="OT610" s="104"/>
      <c r="OU610" s="104"/>
      <c r="OV610" s="104"/>
      <c r="OW610" s="104"/>
      <c r="OX610" s="104"/>
      <c r="OY610" s="104"/>
      <c r="OZ610" s="104"/>
      <c r="PA610" s="104"/>
      <c r="PB610" s="104"/>
      <c r="PC610" s="104"/>
      <c r="PD610" s="104"/>
      <c r="PE610" s="104"/>
      <c r="PF610" s="104"/>
      <c r="PG610" s="104"/>
      <c r="PH610" s="104"/>
      <c r="PI610" s="104"/>
      <c r="PJ610" s="104"/>
      <c r="PK610" s="104"/>
      <c r="PL610" s="104"/>
      <c r="PM610" s="104"/>
      <c r="PN610" s="104"/>
      <c r="PO610" s="104"/>
      <c r="PP610" s="104"/>
      <c r="PQ610" s="104"/>
      <c r="PR610" s="104"/>
      <c r="PS610" s="104"/>
      <c r="PT610" s="104"/>
      <c r="PU610" s="104"/>
      <c r="PV610" s="104"/>
      <c r="PW610" s="104"/>
      <c r="PX610" s="104"/>
      <c r="PY610" s="104"/>
      <c r="PZ610" s="104"/>
      <c r="QA610" s="104"/>
      <c r="QB610" s="104"/>
      <c r="QC610" s="104"/>
      <c r="QD610" s="104"/>
      <c r="QE610" s="104"/>
      <c r="QF610" s="104"/>
      <c r="QG610" s="104"/>
      <c r="QH610" s="104"/>
      <c r="QI610" s="104"/>
      <c r="QJ610" s="104"/>
      <c r="QK610" s="104"/>
      <c r="QL610" s="104"/>
      <c r="QM610" s="104"/>
      <c r="QN610" s="104"/>
      <c r="QO610" s="104"/>
      <c r="QP610" s="104"/>
      <c r="QQ610" s="104"/>
      <c r="QR610" s="104"/>
      <c r="QS610" s="104"/>
      <c r="QT610" s="104"/>
      <c r="QU610" s="104"/>
      <c r="QV610" s="104"/>
      <c r="QW610" s="104"/>
      <c r="QX610" s="104"/>
      <c r="QY610" s="104"/>
      <c r="QZ610" s="104"/>
      <c r="RA610" s="104"/>
      <c r="RB610" s="104"/>
      <c r="RC610" s="104"/>
      <c r="RD610" s="104"/>
      <c r="RE610" s="104"/>
      <c r="RF610" s="104"/>
      <c r="RG610" s="104"/>
      <c r="RH610" s="104"/>
      <c r="RI610" s="104"/>
      <c r="RJ610" s="104"/>
      <c r="RK610" s="104"/>
      <c r="RL610" s="104"/>
      <c r="RM610" s="104"/>
      <c r="RN610" s="104"/>
      <c r="RO610" s="104"/>
      <c r="RP610" s="104"/>
      <c r="RQ610" s="104"/>
      <c r="RR610" s="104"/>
      <c r="RS610" s="104"/>
      <c r="RT610" s="104"/>
      <c r="RU610" s="104"/>
      <c r="RV610" s="104"/>
      <c r="RW610" s="104"/>
      <c r="RX610" s="104"/>
      <c r="RY610" s="104"/>
      <c r="RZ610" s="104"/>
      <c r="SA610" s="104"/>
      <c r="SB610" s="104"/>
      <c r="SC610" s="104"/>
      <c r="SD610" s="104"/>
      <c r="SE610" s="104"/>
      <c r="SF610" s="104"/>
      <c r="SG610" s="104"/>
      <c r="SH610" s="104"/>
      <c r="SI610" s="104"/>
      <c r="SJ610" s="104"/>
      <c r="SK610" s="104"/>
      <c r="SL610" s="104"/>
      <c r="SM610" s="104"/>
      <c r="SN610" s="104"/>
      <c r="SO610" s="104"/>
      <c r="SP610" s="104"/>
      <c r="SQ610" s="104"/>
      <c r="SR610" s="104"/>
      <c r="SS610" s="104"/>
      <c r="ST610" s="104"/>
      <c r="SU610" s="104"/>
      <c r="SV610" s="104"/>
      <c r="SW610" s="104"/>
      <c r="SX610" s="104"/>
      <c r="SY610" s="104"/>
      <c r="SZ610" s="104"/>
      <c r="TM610" s="104"/>
      <c r="TN610" s="104"/>
      <c r="TS610" s="104"/>
      <c r="TT610" s="104"/>
      <c r="TU610" s="104"/>
      <c r="TV610" s="104"/>
      <c r="TW610" s="104"/>
      <c r="TX610" s="104"/>
      <c r="TY610" s="104"/>
      <c r="TZ610" s="104"/>
      <c r="UA610" s="104"/>
      <c r="UB610" s="104"/>
      <c r="UC610" s="104"/>
      <c r="UD610" s="104"/>
      <c r="UE610" s="104"/>
      <c r="UF610" s="104"/>
      <c r="UG610" s="104"/>
      <c r="UH610" s="104"/>
      <c r="UI610" s="104"/>
      <c r="UJ610" s="104"/>
      <c r="UK610" s="104"/>
      <c r="UL610" s="104"/>
      <c r="UM610" s="104"/>
      <c r="UN610" s="104"/>
      <c r="UO610" s="104"/>
      <c r="UP610" s="104"/>
      <c r="UQ610" s="104"/>
      <c r="UR610" s="104"/>
      <c r="US610" s="104"/>
      <c r="UT610" s="104"/>
      <c r="UU610" s="104"/>
      <c r="UV610" s="104"/>
      <c r="UW610" s="104"/>
      <c r="UX610" s="104"/>
      <c r="UY610" s="104"/>
      <c r="UZ610" s="104"/>
      <c r="VA610" s="104"/>
      <c r="VB610" s="104"/>
      <c r="VC610" s="104"/>
      <c r="VD610" s="104"/>
      <c r="VE610" s="104"/>
      <c r="VF610" s="104"/>
      <c r="VG610" s="104"/>
      <c r="VH610" s="104"/>
      <c r="VI610" s="104"/>
      <c r="VJ610" s="104"/>
      <c r="VK610" s="104"/>
      <c r="VL610" s="104"/>
      <c r="VM610" s="104"/>
      <c r="VN610" s="104"/>
      <c r="VO610" s="104"/>
      <c r="VP610" s="104"/>
      <c r="VQ610" s="104"/>
      <c r="VR610" s="104"/>
      <c r="VS610" s="104"/>
      <c r="VT610" s="104"/>
      <c r="VU610" s="104"/>
      <c r="VV610" s="104"/>
      <c r="VW610" s="104"/>
      <c r="VX610" s="104"/>
      <c r="VY610" s="104"/>
      <c r="VZ610" s="104"/>
      <c r="WA610" s="104"/>
      <c r="WB610" s="104"/>
      <c r="WC610" s="104"/>
      <c r="WD610" s="104"/>
      <c r="WE610" s="104"/>
      <c r="WF610" s="104"/>
      <c r="WG610" s="104"/>
      <c r="WH610" s="104"/>
      <c r="WI610" s="104"/>
      <c r="WJ610" s="104"/>
      <c r="WK610" s="104"/>
      <c r="WL610" s="104"/>
      <c r="WM610" s="104"/>
      <c r="WN610" s="104"/>
      <c r="WO610" s="104"/>
      <c r="WP610" s="104"/>
      <c r="WQ610" s="104"/>
      <c r="WR610" s="104"/>
      <c r="WS610" s="104"/>
      <c r="WT610" s="104"/>
      <c r="WU610" s="104"/>
      <c r="WV610" s="104"/>
      <c r="WW610" s="104"/>
      <c r="WX610" s="104"/>
      <c r="WY610" s="104"/>
      <c r="WZ610" s="104"/>
      <c r="XA610" s="104"/>
      <c r="XB610" s="104"/>
      <c r="XC610" s="104"/>
      <c r="XD610" s="104"/>
      <c r="XE610" s="104"/>
      <c r="XF610" s="104"/>
      <c r="XG610" s="104"/>
      <c r="XH610" s="104"/>
      <c r="XI610" s="104"/>
      <c r="XJ610" s="104"/>
      <c r="XK610" s="104"/>
      <c r="XL610" s="104"/>
      <c r="XM610" s="104"/>
      <c r="XN610" s="104"/>
      <c r="XO610" s="104"/>
      <c r="XP610" s="104"/>
      <c r="XQ610" s="104"/>
      <c r="XR610" s="104"/>
      <c r="XS610" s="104"/>
      <c r="XT610" s="104"/>
      <c r="XU610" s="104"/>
      <c r="XV610" s="104"/>
      <c r="XW610" s="104"/>
      <c r="XX610" s="104"/>
      <c r="XY610" s="104"/>
      <c r="XZ610" s="104"/>
      <c r="YA610" s="104"/>
      <c r="YB610" s="104"/>
      <c r="YC610" s="104"/>
      <c r="YD610" s="104"/>
      <c r="YE610" s="104"/>
      <c r="YF610" s="104"/>
      <c r="YG610" s="104"/>
      <c r="YH610" s="104"/>
      <c r="YI610" s="104"/>
      <c r="YJ610" s="104"/>
      <c r="YK610" s="104"/>
      <c r="YL610" s="104"/>
      <c r="YM610" s="104"/>
      <c r="YN610" s="104"/>
      <c r="YO610" s="104"/>
      <c r="YP610" s="104"/>
      <c r="YQ610" s="104"/>
      <c r="YR610" s="104"/>
      <c r="YS610" s="104"/>
      <c r="YT610" s="104"/>
      <c r="YU610" s="104"/>
      <c r="YV610" s="104"/>
      <c r="YW610" s="104"/>
      <c r="YX610" s="104"/>
      <c r="YY610" s="104"/>
      <c r="YZ610" s="104"/>
      <c r="ZA610" s="104"/>
      <c r="ZB610" s="104"/>
      <c r="ZC610" s="104"/>
      <c r="ZD610" s="104"/>
      <c r="ZE610" s="104"/>
      <c r="ZF610" s="104"/>
      <c r="ZG610" s="104"/>
      <c r="ZH610" s="104"/>
      <c r="ZI610" s="104"/>
      <c r="ZJ610" s="104"/>
      <c r="ZK610" s="104"/>
      <c r="ZL610" s="104"/>
      <c r="ZM610" s="104"/>
      <c r="ZN610" s="104"/>
      <c r="ZO610" s="104"/>
      <c r="ZP610" s="104"/>
      <c r="ZQ610" s="104"/>
      <c r="ZR610" s="104"/>
      <c r="ZS610" s="104"/>
      <c r="ZT610" s="104"/>
      <c r="ZU610" s="104"/>
      <c r="ZV610" s="104"/>
      <c r="ZW610" s="104"/>
      <c r="ZX610" s="104"/>
      <c r="ZY610" s="104"/>
      <c r="ZZ610" s="104"/>
      <c r="AAA610" s="104"/>
      <c r="AAB610" s="104"/>
      <c r="AAC610" s="104"/>
      <c r="AAD610" s="104"/>
      <c r="AAE610" s="104"/>
      <c r="AAF610" s="104"/>
      <c r="AAG610" s="104"/>
      <c r="AAH610" s="104"/>
      <c r="AAI610" s="104"/>
      <c r="AAJ610" s="104"/>
      <c r="AAK610" s="104"/>
      <c r="AAL610" s="104"/>
      <c r="AAM610" s="104"/>
      <c r="AAN610" s="104"/>
      <c r="AAO610" s="104"/>
      <c r="AAP610" s="104"/>
      <c r="AAQ610" s="104"/>
      <c r="AAR610" s="104"/>
      <c r="AAS610" s="104"/>
      <c r="AAT610" s="104"/>
      <c r="AAU610" s="104"/>
      <c r="AAV610" s="104"/>
      <c r="AAW610" s="104"/>
      <c r="AAX610" s="104"/>
      <c r="AAY610" s="104"/>
      <c r="AAZ610" s="104"/>
      <c r="ABA610" s="104"/>
      <c r="ABB610" s="104"/>
      <c r="ABC610" s="104"/>
      <c r="ABD610" s="104"/>
      <c r="ABE610" s="104"/>
      <c r="ABF610" s="104"/>
      <c r="ABG610" s="104"/>
      <c r="ABH610" s="104"/>
      <c r="ABI610" s="104"/>
      <c r="ABJ610" s="104"/>
      <c r="ABK610" s="104"/>
      <c r="ABL610" s="104"/>
      <c r="ABM610" s="104"/>
      <c r="ABN610" s="104"/>
      <c r="ABO610" s="104"/>
      <c r="ABP610" s="104"/>
      <c r="ABQ610" s="104"/>
      <c r="ABR610" s="104"/>
      <c r="ABS610" s="104"/>
      <c r="ABT610" s="104"/>
      <c r="ABU610" s="104"/>
      <c r="ABV610" s="104"/>
      <c r="ABW610" s="104"/>
      <c r="ABX610" s="104"/>
      <c r="ABY610" s="104"/>
      <c r="ABZ610" s="104"/>
      <c r="ACA610" s="104"/>
      <c r="ACB610" s="104"/>
      <c r="ACC610" s="104"/>
      <c r="ACD610" s="104"/>
      <c r="ACE610" s="104"/>
      <c r="ACF610" s="104"/>
      <c r="ACG610" s="104"/>
      <c r="ACH610" s="104"/>
      <c r="ACI610" s="104"/>
      <c r="ACJ610" s="104"/>
      <c r="ACK610" s="104"/>
      <c r="ACL610" s="104"/>
      <c r="ACM610" s="104"/>
      <c r="ACN610" s="104"/>
      <c r="ACO610" s="104"/>
      <c r="ACP610" s="104"/>
      <c r="ACQ610" s="104"/>
      <c r="ACR610" s="104"/>
      <c r="ACS610" s="104"/>
      <c r="ACT610" s="104"/>
      <c r="ACU610" s="104"/>
      <c r="ACV610" s="104"/>
      <c r="ADI610" s="104"/>
      <c r="ADJ610" s="104"/>
      <c r="ADO610" s="104"/>
      <c r="ADP610" s="104"/>
      <c r="ADQ610" s="104"/>
      <c r="ADR610" s="104"/>
      <c r="ADS610" s="104"/>
      <c r="ADT610" s="104"/>
      <c r="ADU610" s="104"/>
      <c r="ADV610" s="104"/>
      <c r="ADW610" s="104"/>
      <c r="ADX610" s="104"/>
      <c r="ADY610" s="104"/>
      <c r="ADZ610" s="104"/>
      <c r="AEA610" s="104"/>
      <c r="AEB610" s="104"/>
      <c r="AEC610" s="104"/>
      <c r="AED610" s="104"/>
      <c r="AEE610" s="104"/>
      <c r="AEF610" s="104"/>
      <c r="AEG610" s="104"/>
      <c r="AEH610" s="104"/>
      <c r="AEI610" s="104"/>
      <c r="AEJ610" s="104"/>
      <c r="AEK610" s="104"/>
      <c r="AEL610" s="104"/>
      <c r="AEM610" s="104"/>
      <c r="AEN610" s="104"/>
      <c r="AEO610" s="104"/>
      <c r="AEP610" s="104"/>
      <c r="AEQ610" s="104"/>
      <c r="AER610" s="104"/>
      <c r="AES610" s="104"/>
      <c r="AET610" s="104"/>
      <c r="AEU610" s="104"/>
      <c r="AEV610" s="104"/>
      <c r="AEW610" s="104"/>
      <c r="AEX610" s="104"/>
      <c r="AEY610" s="104"/>
      <c r="AEZ610" s="104"/>
      <c r="AFA610" s="104"/>
      <c r="AFB610" s="104"/>
      <c r="AFC610" s="104"/>
      <c r="AFD610" s="104"/>
      <c r="AFE610" s="104"/>
      <c r="AFF610" s="104"/>
      <c r="AFG610" s="104"/>
      <c r="AFH610" s="104"/>
      <c r="AFI610" s="104"/>
      <c r="AFJ610" s="104"/>
      <c r="AFK610" s="104"/>
      <c r="AFL610" s="104"/>
      <c r="AFM610" s="104"/>
      <c r="AFN610" s="104"/>
      <c r="AFO610" s="104"/>
      <c r="AFP610" s="104"/>
      <c r="AFQ610" s="104"/>
      <c r="AFR610" s="104"/>
      <c r="AFS610" s="104"/>
      <c r="AFT610" s="104"/>
      <c r="AFU610" s="104"/>
      <c r="AFV610" s="104"/>
      <c r="AFW610" s="104"/>
      <c r="AFX610" s="104"/>
      <c r="AFY610" s="104"/>
      <c r="AFZ610" s="104"/>
      <c r="AGA610" s="104"/>
      <c r="AGB610" s="104"/>
      <c r="AGC610" s="104"/>
      <c r="AGD610" s="104"/>
      <c r="AGE610" s="104"/>
      <c r="AGF610" s="104"/>
      <c r="AGG610" s="104"/>
      <c r="AGH610" s="104"/>
      <c r="AGI610" s="104"/>
      <c r="AGJ610" s="104"/>
      <c r="AGK610" s="104"/>
      <c r="AGL610" s="104"/>
      <c r="AGM610" s="104"/>
      <c r="AGN610" s="104"/>
      <c r="AGO610" s="104"/>
      <c r="AGP610" s="104"/>
      <c r="AGQ610" s="104"/>
      <c r="AGR610" s="104"/>
      <c r="AGS610" s="104"/>
      <c r="AGT610" s="104"/>
      <c r="AGU610" s="104"/>
      <c r="AGV610" s="104"/>
      <c r="AGW610" s="104"/>
      <c r="AGX610" s="104"/>
      <c r="AGY610" s="104"/>
      <c r="AGZ610" s="104"/>
      <c r="AHA610" s="104"/>
      <c r="AHB610" s="104"/>
      <c r="AHC610" s="104"/>
      <c r="AHD610" s="104"/>
      <c r="AHE610" s="104"/>
      <c r="AHF610" s="104"/>
      <c r="AHG610" s="104"/>
      <c r="AHH610" s="104"/>
      <c r="AHI610" s="104"/>
      <c r="AHJ610" s="104"/>
      <c r="AHK610" s="104"/>
      <c r="AHL610" s="104"/>
      <c r="AHM610" s="104"/>
      <c r="AHN610" s="104"/>
      <c r="AHO610" s="104"/>
      <c r="AHP610" s="104"/>
      <c r="AHQ610" s="104"/>
      <c r="AHR610" s="104"/>
      <c r="AHS610" s="104"/>
      <c r="AHT610" s="104"/>
      <c r="AHU610" s="104"/>
      <c r="AHV610" s="104"/>
      <c r="AHW610" s="104"/>
      <c r="AHX610" s="104"/>
      <c r="AHY610" s="104"/>
      <c r="AHZ610" s="104"/>
      <c r="AIA610" s="104"/>
      <c r="AIB610" s="104"/>
      <c r="AIC610" s="104"/>
      <c r="AID610" s="104"/>
      <c r="AIE610" s="104"/>
      <c r="AIF610" s="104"/>
      <c r="AIG610" s="104"/>
      <c r="AIH610" s="104"/>
      <c r="AII610" s="104"/>
      <c r="AIJ610" s="104"/>
      <c r="AIK610" s="104"/>
      <c r="AIL610" s="104"/>
      <c r="AIM610" s="104"/>
      <c r="AIN610" s="104"/>
      <c r="AIO610" s="104"/>
      <c r="AIP610" s="104"/>
      <c r="AIQ610" s="104"/>
      <c r="AIR610" s="104"/>
      <c r="AIS610" s="104"/>
      <c r="AIT610" s="104"/>
      <c r="AIU610" s="104"/>
      <c r="AIV610" s="104"/>
      <c r="AIW610" s="104"/>
      <c r="AIX610" s="104"/>
      <c r="AIY610" s="104"/>
      <c r="AIZ610" s="104"/>
      <c r="AJA610" s="104"/>
      <c r="AJB610" s="104"/>
      <c r="AJC610" s="104"/>
      <c r="AJD610" s="104"/>
      <c r="AJE610" s="104"/>
      <c r="AJF610" s="104"/>
      <c r="AJG610" s="104"/>
      <c r="AJH610" s="104"/>
      <c r="AJI610" s="104"/>
      <c r="AJJ610" s="104"/>
      <c r="AJK610" s="104"/>
      <c r="AJL610" s="104"/>
      <c r="AJM610" s="104"/>
      <c r="AJN610" s="104"/>
      <c r="AJO610" s="104"/>
      <c r="AJP610" s="104"/>
      <c r="AJQ610" s="104"/>
      <c r="AJR610" s="104"/>
      <c r="AJS610" s="104"/>
      <c r="AJT610" s="104"/>
      <c r="AJU610" s="104"/>
      <c r="AJV610" s="104"/>
      <c r="AJW610" s="104"/>
      <c r="AJX610" s="104"/>
      <c r="AJY610" s="104"/>
      <c r="AJZ610" s="104"/>
      <c r="AKA610" s="104"/>
      <c r="AKB610" s="104"/>
      <c r="AKC610" s="104"/>
      <c r="AKD610" s="104"/>
      <c r="AKE610" s="104"/>
      <c r="AKF610" s="104"/>
      <c r="AKG610" s="104"/>
      <c r="AKH610" s="104"/>
      <c r="AKI610" s="104"/>
      <c r="AKJ610" s="104"/>
      <c r="AKK610" s="104"/>
      <c r="AKL610" s="104"/>
      <c r="AKM610" s="104"/>
      <c r="AKN610" s="104"/>
      <c r="AKO610" s="104"/>
      <c r="AKP610" s="104"/>
      <c r="AKQ610" s="104"/>
      <c r="AKR610" s="104"/>
      <c r="AKS610" s="104"/>
      <c r="AKT610" s="104"/>
      <c r="AKU610" s="104"/>
      <c r="AKV610" s="104"/>
      <c r="AKW610" s="104"/>
      <c r="AKX610" s="104"/>
      <c r="AKY610" s="104"/>
      <c r="AKZ610" s="104"/>
      <c r="ALA610" s="104"/>
      <c r="ALB610" s="104"/>
      <c r="ALC610" s="104"/>
      <c r="ALD610" s="104"/>
      <c r="ALE610" s="104"/>
      <c r="ALF610" s="104"/>
      <c r="ALG610" s="104"/>
      <c r="ALH610" s="104"/>
      <c r="ALI610" s="104"/>
      <c r="ALJ610" s="104"/>
      <c r="ALK610" s="104"/>
      <c r="ALL610" s="104"/>
      <c r="ALM610" s="104"/>
      <c r="ALN610" s="104"/>
      <c r="ALO610" s="104"/>
      <c r="ALP610" s="104"/>
      <c r="ALQ610" s="104"/>
      <c r="ALR610" s="104"/>
      <c r="ALS610" s="104"/>
      <c r="ALT610" s="104"/>
      <c r="ALU610" s="104"/>
      <c r="ALV610" s="104"/>
      <c r="ALW610" s="104"/>
      <c r="ALX610" s="104"/>
      <c r="ALY610" s="104"/>
      <c r="ALZ610" s="104"/>
      <c r="AMA610" s="104"/>
      <c r="AMB610" s="104"/>
      <c r="AMC610" s="104"/>
      <c r="AMD610" s="104"/>
      <c r="AME610" s="104"/>
      <c r="AMF610" s="104"/>
      <c r="AMG610" s="104"/>
      <c r="AMH610" s="104"/>
      <c r="AMI610" s="104"/>
      <c r="AMJ610" s="104"/>
      <c r="AMK610" s="104"/>
      <c r="AML610" s="104"/>
      <c r="AMM610" s="104"/>
      <c r="AMN610" s="104"/>
      <c r="AMO610" s="104"/>
      <c r="AMP610" s="104"/>
      <c r="AMQ610" s="104"/>
      <c r="AMR610" s="104"/>
      <c r="ANE610" s="104"/>
      <c r="ANF610" s="104"/>
      <c r="ANK610" s="104"/>
      <c r="ANL610" s="104"/>
      <c r="ANM610" s="104"/>
      <c r="ANN610" s="104"/>
      <c r="ANO610" s="104"/>
      <c r="ANP610" s="104"/>
      <c r="ANQ610" s="104"/>
      <c r="ANR610" s="104"/>
      <c r="ANS610" s="104"/>
      <c r="ANT610" s="104"/>
      <c r="ANU610" s="104"/>
      <c r="ANV610" s="104"/>
      <c r="ANW610" s="104"/>
      <c r="ANX610" s="104"/>
      <c r="ANY610" s="104"/>
      <c r="ANZ610" s="104"/>
      <c r="AOA610" s="104"/>
      <c r="AOB610" s="104"/>
      <c r="AOC610" s="104"/>
      <c r="AOD610" s="104"/>
      <c r="AOE610" s="104"/>
      <c r="AOF610" s="104"/>
      <c r="AOG610" s="104"/>
      <c r="AOH610" s="104"/>
      <c r="AOI610" s="104"/>
      <c r="AOJ610" s="104"/>
      <c r="AOK610" s="104"/>
      <c r="AOL610" s="104"/>
      <c r="AOM610" s="104"/>
      <c r="AON610" s="104"/>
      <c r="AOO610" s="104"/>
      <c r="AOP610" s="104"/>
      <c r="AOQ610" s="104"/>
      <c r="AOR610" s="104"/>
      <c r="AOS610" s="104"/>
      <c r="AOT610" s="104"/>
      <c r="AOU610" s="104"/>
      <c r="AOV610" s="104"/>
      <c r="AOW610" s="104"/>
      <c r="AOX610" s="104"/>
      <c r="AOY610" s="104"/>
      <c r="AOZ610" s="104"/>
      <c r="APA610" s="104"/>
      <c r="APB610" s="104"/>
      <c r="APC610" s="104"/>
      <c r="APD610" s="104"/>
      <c r="APE610" s="104"/>
      <c r="APF610" s="104"/>
      <c r="APG610" s="104"/>
      <c r="APH610" s="104"/>
      <c r="API610" s="104"/>
      <c r="APJ610" s="104"/>
      <c r="APK610" s="104"/>
      <c r="APL610" s="104"/>
      <c r="APM610" s="104"/>
      <c r="APN610" s="104"/>
      <c r="APO610" s="104"/>
      <c r="APP610" s="104"/>
      <c r="APQ610" s="104"/>
      <c r="APR610" s="104"/>
      <c r="APS610" s="104"/>
      <c r="APT610" s="104"/>
      <c r="APU610" s="104"/>
      <c r="APV610" s="104"/>
      <c r="APW610" s="104"/>
      <c r="APX610" s="104"/>
      <c r="APY610" s="104"/>
      <c r="APZ610" s="104"/>
      <c r="AQA610" s="104"/>
      <c r="AQB610" s="104"/>
      <c r="AQC610" s="104"/>
      <c r="AQD610" s="104"/>
      <c r="AQE610" s="104"/>
      <c r="AQF610" s="104"/>
      <c r="AQG610" s="104"/>
      <c r="AQH610" s="104"/>
      <c r="AQI610" s="104"/>
      <c r="AQJ610" s="104"/>
      <c r="AQK610" s="104"/>
      <c r="AQL610" s="104"/>
      <c r="AQM610" s="104"/>
      <c r="AQN610" s="104"/>
      <c r="AQO610" s="104"/>
      <c r="AQP610" s="104"/>
      <c r="AQQ610" s="104"/>
      <c r="AQR610" s="104"/>
      <c r="AQS610" s="104"/>
      <c r="AQT610" s="104"/>
      <c r="AQU610" s="104"/>
      <c r="AQV610" s="104"/>
      <c r="AQW610" s="104"/>
      <c r="AQX610" s="104"/>
      <c r="AQY610" s="104"/>
      <c r="AQZ610" s="104"/>
      <c r="ARA610" s="104"/>
      <c r="ARB610" s="104"/>
      <c r="ARC610" s="104"/>
      <c r="ARD610" s="104"/>
      <c r="ARE610" s="104"/>
      <c r="ARF610" s="104"/>
      <c r="ARG610" s="104"/>
      <c r="ARH610" s="104"/>
      <c r="ARI610" s="104"/>
      <c r="ARJ610" s="104"/>
      <c r="ARK610" s="104"/>
      <c r="ARL610" s="104"/>
      <c r="ARM610" s="104"/>
      <c r="ARN610" s="104"/>
      <c r="ARO610" s="104"/>
      <c r="ARP610" s="104"/>
      <c r="ARQ610" s="104"/>
      <c r="ARR610" s="104"/>
      <c r="ARS610" s="104"/>
      <c r="ART610" s="104"/>
      <c r="ARU610" s="104"/>
      <c r="ARV610" s="104"/>
      <c r="ARW610" s="104"/>
      <c r="ARX610" s="104"/>
      <c r="ARY610" s="104"/>
      <c r="ARZ610" s="104"/>
      <c r="ASA610" s="104"/>
      <c r="ASB610" s="104"/>
      <c r="ASC610" s="104"/>
      <c r="ASD610" s="104"/>
      <c r="ASE610" s="104"/>
      <c r="ASF610" s="104"/>
      <c r="ASG610" s="104"/>
      <c r="ASH610" s="104"/>
      <c r="ASI610" s="104"/>
      <c r="ASJ610" s="104"/>
      <c r="ASK610" s="104"/>
      <c r="ASL610" s="104"/>
      <c r="ASM610" s="104"/>
      <c r="ASN610" s="104"/>
      <c r="ASO610" s="104"/>
      <c r="ASP610" s="104"/>
      <c r="ASQ610" s="104"/>
      <c r="ASR610" s="104"/>
      <c r="ASS610" s="104"/>
      <c r="AST610" s="104"/>
      <c r="ASU610" s="104"/>
      <c r="ASV610" s="104"/>
      <c r="ASW610" s="104"/>
      <c r="ASX610" s="104"/>
      <c r="ASY610" s="104"/>
      <c r="ASZ610" s="104"/>
      <c r="ATA610" s="104"/>
      <c r="ATB610" s="104"/>
      <c r="ATC610" s="104"/>
      <c r="ATD610" s="104"/>
      <c r="ATE610" s="104"/>
      <c r="ATF610" s="104"/>
      <c r="ATG610" s="104"/>
      <c r="ATH610" s="104"/>
      <c r="ATI610" s="104"/>
      <c r="ATJ610" s="104"/>
      <c r="ATK610" s="104"/>
      <c r="ATL610" s="104"/>
      <c r="ATM610" s="104"/>
      <c r="ATN610" s="104"/>
      <c r="ATO610" s="104"/>
      <c r="ATP610" s="104"/>
      <c r="ATQ610" s="104"/>
      <c r="ATR610" s="104"/>
      <c r="ATS610" s="104"/>
      <c r="ATT610" s="104"/>
      <c r="ATU610" s="104"/>
      <c r="ATV610" s="104"/>
      <c r="ATW610" s="104"/>
      <c r="ATX610" s="104"/>
      <c r="ATY610" s="104"/>
      <c r="ATZ610" s="104"/>
      <c r="AUA610" s="104"/>
      <c r="AUB610" s="104"/>
      <c r="AUC610" s="104"/>
      <c r="AUD610" s="104"/>
      <c r="AUE610" s="104"/>
      <c r="AUF610" s="104"/>
      <c r="AUG610" s="104"/>
      <c r="AUH610" s="104"/>
      <c r="AUI610" s="104"/>
      <c r="AUJ610" s="104"/>
      <c r="AUK610" s="104"/>
      <c r="AUL610" s="104"/>
      <c r="AUM610" s="104"/>
      <c r="AUN610" s="104"/>
      <c r="AUO610" s="104"/>
      <c r="AUP610" s="104"/>
      <c r="AUQ610" s="104"/>
      <c r="AUR610" s="104"/>
      <c r="AUS610" s="104"/>
      <c r="AUT610" s="104"/>
      <c r="AUU610" s="104"/>
      <c r="AUV610" s="104"/>
      <c r="AUW610" s="104"/>
      <c r="AUX610" s="104"/>
      <c r="AUY610" s="104"/>
      <c r="AUZ610" s="104"/>
      <c r="AVA610" s="104"/>
      <c r="AVB610" s="104"/>
      <c r="AVC610" s="104"/>
      <c r="AVD610" s="104"/>
      <c r="AVE610" s="104"/>
      <c r="AVF610" s="104"/>
      <c r="AVG610" s="104"/>
      <c r="AVH610" s="104"/>
      <c r="AVI610" s="104"/>
      <c r="AVJ610" s="104"/>
      <c r="AVK610" s="104"/>
      <c r="AVL610" s="104"/>
      <c r="AVM610" s="104"/>
      <c r="AVN610" s="104"/>
      <c r="AVO610" s="104"/>
      <c r="AVP610" s="104"/>
      <c r="AVQ610" s="104"/>
      <c r="AVR610" s="104"/>
      <c r="AVS610" s="104"/>
      <c r="AVT610" s="104"/>
      <c r="AVU610" s="104"/>
      <c r="AVV610" s="104"/>
      <c r="AVW610" s="104"/>
      <c r="AVX610" s="104"/>
      <c r="AVY610" s="104"/>
      <c r="AVZ610" s="104"/>
      <c r="AWA610" s="104"/>
      <c r="AWB610" s="104"/>
      <c r="AWC610" s="104"/>
      <c r="AWD610" s="104"/>
      <c r="AWE610" s="104"/>
      <c r="AWF610" s="104"/>
      <c r="AWG610" s="104"/>
      <c r="AWH610" s="104"/>
      <c r="AWI610" s="104"/>
      <c r="AWJ610" s="104"/>
      <c r="AWK610" s="104"/>
      <c r="AWL610" s="104"/>
      <c r="AWM610" s="104"/>
      <c r="AWN610" s="104"/>
      <c r="AXA610" s="104"/>
      <c r="AXB610" s="104"/>
      <c r="AXG610" s="104"/>
      <c r="AXH610" s="104"/>
      <c r="AXI610" s="104"/>
      <c r="AXJ610" s="104"/>
      <c r="AXK610" s="104"/>
      <c r="AXL610" s="104"/>
      <c r="AXM610" s="104"/>
      <c r="AXN610" s="104"/>
      <c r="AXO610" s="104"/>
      <c r="AXP610" s="104"/>
      <c r="AXQ610" s="104"/>
      <c r="AXR610" s="104"/>
      <c r="AXS610" s="104"/>
      <c r="AXT610" s="104"/>
      <c r="AXU610" s="104"/>
      <c r="AXV610" s="104"/>
      <c r="AXW610" s="104"/>
      <c r="AXX610" s="104"/>
      <c r="AXY610" s="104"/>
      <c r="AXZ610" s="104"/>
      <c r="AYA610" s="104"/>
      <c r="AYB610" s="104"/>
      <c r="AYC610" s="104"/>
      <c r="AYD610" s="104"/>
      <c r="AYE610" s="104"/>
      <c r="AYF610" s="104"/>
      <c r="AYG610" s="104"/>
      <c r="AYH610" s="104"/>
      <c r="AYI610" s="104"/>
      <c r="AYJ610" s="104"/>
      <c r="AYK610" s="104"/>
      <c r="AYL610" s="104"/>
      <c r="AYM610" s="104"/>
      <c r="AYN610" s="104"/>
      <c r="AYO610" s="104"/>
      <c r="AYP610" s="104"/>
      <c r="AYQ610" s="104"/>
      <c r="AYR610" s="104"/>
      <c r="AYS610" s="104"/>
      <c r="AYT610" s="104"/>
      <c r="AYU610" s="104"/>
      <c r="AYV610" s="104"/>
      <c r="AYW610" s="104"/>
      <c r="AYX610" s="104"/>
      <c r="AYY610" s="104"/>
      <c r="AYZ610" s="104"/>
      <c r="AZA610" s="104"/>
      <c r="AZB610" s="104"/>
      <c r="AZC610" s="104"/>
      <c r="AZD610" s="104"/>
      <c r="AZE610" s="104"/>
      <c r="AZF610" s="104"/>
      <c r="AZG610" s="104"/>
      <c r="AZH610" s="104"/>
      <c r="AZI610" s="104"/>
      <c r="AZJ610" s="104"/>
      <c r="AZK610" s="104"/>
      <c r="AZL610" s="104"/>
      <c r="AZM610" s="104"/>
      <c r="AZN610" s="104"/>
      <c r="AZO610" s="104"/>
      <c r="AZP610" s="104"/>
      <c r="AZQ610" s="104"/>
      <c r="AZR610" s="104"/>
      <c r="AZS610" s="104"/>
      <c r="AZT610" s="104"/>
      <c r="AZU610" s="104"/>
      <c r="AZV610" s="104"/>
      <c r="AZW610" s="104"/>
      <c r="AZX610" s="104"/>
      <c r="AZY610" s="104"/>
      <c r="AZZ610" s="104"/>
      <c r="BAA610" s="104"/>
      <c r="BAB610" s="104"/>
      <c r="BAC610" s="104"/>
      <c r="BAD610" s="104"/>
      <c r="BAE610" s="104"/>
      <c r="BAF610" s="104"/>
      <c r="BAG610" s="104"/>
      <c r="BAH610" s="104"/>
      <c r="BAI610" s="104"/>
      <c r="BAJ610" s="104"/>
      <c r="BAK610" s="104"/>
      <c r="BAL610" s="104"/>
      <c r="BAM610" s="104"/>
      <c r="BAN610" s="104"/>
      <c r="BAO610" s="104"/>
      <c r="BAP610" s="104"/>
      <c r="BAQ610" s="104"/>
      <c r="BAR610" s="104"/>
      <c r="BAS610" s="104"/>
      <c r="BAT610" s="104"/>
      <c r="BAU610" s="104"/>
      <c r="BAV610" s="104"/>
      <c r="BAW610" s="104"/>
      <c r="BAX610" s="104"/>
      <c r="BAY610" s="104"/>
      <c r="BAZ610" s="104"/>
      <c r="BBA610" s="104"/>
      <c r="BBB610" s="104"/>
      <c r="BBC610" s="104"/>
      <c r="BBD610" s="104"/>
      <c r="BBE610" s="104"/>
      <c r="BBF610" s="104"/>
      <c r="BBG610" s="104"/>
      <c r="BBH610" s="104"/>
      <c r="BBI610" s="104"/>
      <c r="BBJ610" s="104"/>
      <c r="BBK610" s="104"/>
      <c r="BBL610" s="104"/>
      <c r="BBM610" s="104"/>
      <c r="BBN610" s="104"/>
      <c r="BBO610" s="104"/>
      <c r="BBP610" s="104"/>
      <c r="BBQ610" s="104"/>
      <c r="BBR610" s="104"/>
      <c r="BBS610" s="104"/>
      <c r="BBT610" s="104"/>
      <c r="BBU610" s="104"/>
      <c r="BBV610" s="104"/>
      <c r="BBW610" s="104"/>
      <c r="BBX610" s="104"/>
      <c r="BBY610" s="104"/>
      <c r="BBZ610" s="104"/>
      <c r="BCA610" s="104"/>
      <c r="BCB610" s="104"/>
      <c r="BCC610" s="104"/>
      <c r="BCD610" s="104"/>
      <c r="BCE610" s="104"/>
      <c r="BCF610" s="104"/>
      <c r="BCG610" s="104"/>
      <c r="BCH610" s="104"/>
      <c r="BCI610" s="104"/>
      <c r="BCJ610" s="104"/>
      <c r="BCK610" s="104"/>
      <c r="BCL610" s="104"/>
      <c r="BCM610" s="104"/>
      <c r="BCN610" s="104"/>
      <c r="BCO610" s="104"/>
      <c r="BCP610" s="104"/>
      <c r="BCQ610" s="104"/>
      <c r="BCR610" s="104"/>
      <c r="BCS610" s="104"/>
      <c r="BCT610" s="104"/>
      <c r="BCU610" s="104"/>
      <c r="BCV610" s="104"/>
      <c r="BCW610" s="104"/>
      <c r="BCX610" s="104"/>
      <c r="BCY610" s="104"/>
      <c r="BCZ610" s="104"/>
      <c r="BDA610" s="104"/>
      <c r="BDB610" s="104"/>
      <c r="BDC610" s="104"/>
      <c r="BDD610" s="104"/>
      <c r="BDE610" s="104"/>
      <c r="BDF610" s="104"/>
      <c r="BDG610" s="104"/>
      <c r="BDH610" s="104"/>
      <c r="BDI610" s="104"/>
      <c r="BDJ610" s="104"/>
      <c r="BDK610" s="104"/>
      <c r="BDL610" s="104"/>
      <c r="BDM610" s="104"/>
      <c r="BDN610" s="104"/>
      <c r="BDO610" s="104"/>
      <c r="BDP610" s="104"/>
      <c r="BDQ610" s="104"/>
      <c r="BDR610" s="104"/>
      <c r="BDS610" s="104"/>
      <c r="BDT610" s="104"/>
      <c r="BDU610" s="104"/>
      <c r="BDV610" s="104"/>
      <c r="BDW610" s="104"/>
      <c r="BDX610" s="104"/>
      <c r="BDY610" s="104"/>
      <c r="BDZ610" s="104"/>
      <c r="BEA610" s="104"/>
      <c r="BEB610" s="104"/>
      <c r="BEC610" s="104"/>
      <c r="BED610" s="104"/>
      <c r="BEE610" s="104"/>
      <c r="BEF610" s="104"/>
      <c r="BEG610" s="104"/>
      <c r="BEH610" s="104"/>
      <c r="BEI610" s="104"/>
      <c r="BEJ610" s="104"/>
      <c r="BEK610" s="104"/>
      <c r="BEL610" s="104"/>
      <c r="BEM610" s="104"/>
      <c r="BEN610" s="104"/>
      <c r="BEO610" s="104"/>
      <c r="BEP610" s="104"/>
      <c r="BEQ610" s="104"/>
      <c r="BER610" s="104"/>
      <c r="BES610" s="104"/>
      <c r="BET610" s="104"/>
      <c r="BEU610" s="104"/>
      <c r="BEV610" s="104"/>
      <c r="BEW610" s="104"/>
      <c r="BEX610" s="104"/>
      <c r="BEY610" s="104"/>
      <c r="BEZ610" s="104"/>
      <c r="BFA610" s="104"/>
      <c r="BFB610" s="104"/>
      <c r="BFC610" s="104"/>
      <c r="BFD610" s="104"/>
      <c r="BFE610" s="104"/>
      <c r="BFF610" s="104"/>
      <c r="BFG610" s="104"/>
      <c r="BFH610" s="104"/>
      <c r="BFI610" s="104"/>
      <c r="BFJ610" s="104"/>
      <c r="BFK610" s="104"/>
      <c r="BFL610" s="104"/>
      <c r="BFM610" s="104"/>
      <c r="BFN610" s="104"/>
      <c r="BFO610" s="104"/>
      <c r="BFP610" s="104"/>
      <c r="BFQ610" s="104"/>
      <c r="BFR610" s="104"/>
      <c r="BFS610" s="104"/>
      <c r="BFT610" s="104"/>
      <c r="BFU610" s="104"/>
      <c r="BFV610" s="104"/>
      <c r="BFW610" s="104"/>
      <c r="BFX610" s="104"/>
      <c r="BFY610" s="104"/>
      <c r="BFZ610" s="104"/>
      <c r="BGA610" s="104"/>
      <c r="BGB610" s="104"/>
      <c r="BGC610" s="104"/>
      <c r="BGD610" s="104"/>
      <c r="BGE610" s="104"/>
      <c r="BGF610" s="104"/>
      <c r="BGG610" s="104"/>
      <c r="BGH610" s="104"/>
      <c r="BGI610" s="104"/>
      <c r="BGJ610" s="104"/>
      <c r="BGW610" s="104"/>
      <c r="BGX610" s="104"/>
      <c r="BHC610" s="104"/>
      <c r="BHD610" s="104"/>
      <c r="BHE610" s="104"/>
      <c r="BHF610" s="104"/>
      <c r="BHG610" s="104"/>
      <c r="BHH610" s="104"/>
      <c r="BHI610" s="104"/>
      <c r="BHJ610" s="104"/>
      <c r="BHK610" s="104"/>
      <c r="BHL610" s="104"/>
      <c r="BHM610" s="104"/>
      <c r="BHN610" s="104"/>
      <c r="BHO610" s="104"/>
      <c r="BHP610" s="104"/>
      <c r="BHQ610" s="104"/>
      <c r="BHR610" s="104"/>
      <c r="BHS610" s="104"/>
      <c r="BHT610" s="104"/>
      <c r="BHU610" s="104"/>
      <c r="BHV610" s="104"/>
      <c r="BHW610" s="104"/>
      <c r="BHX610" s="104"/>
      <c r="BHY610" s="104"/>
      <c r="BHZ610" s="104"/>
      <c r="BIA610" s="104"/>
      <c r="BIB610" s="104"/>
      <c r="BIC610" s="104"/>
      <c r="BID610" s="104"/>
      <c r="BIE610" s="104"/>
      <c r="BIF610" s="104"/>
      <c r="BIG610" s="104"/>
      <c r="BIH610" s="104"/>
      <c r="BII610" s="104"/>
      <c r="BIJ610" s="104"/>
      <c r="BIK610" s="104"/>
      <c r="BIL610" s="104"/>
      <c r="BIM610" s="104"/>
      <c r="BIN610" s="104"/>
      <c r="BIO610" s="104"/>
      <c r="BIP610" s="104"/>
      <c r="BIQ610" s="104"/>
      <c r="BIR610" s="104"/>
      <c r="BIS610" s="104"/>
      <c r="BIT610" s="104"/>
      <c r="BIU610" s="104"/>
      <c r="BIV610" s="104"/>
      <c r="BIW610" s="104"/>
      <c r="BIX610" s="104"/>
      <c r="BIY610" s="104"/>
      <c r="BIZ610" s="104"/>
      <c r="BJA610" s="104"/>
      <c r="BJB610" s="104"/>
      <c r="BJC610" s="104"/>
      <c r="BJD610" s="104"/>
      <c r="BJE610" s="104"/>
      <c r="BJF610" s="104"/>
      <c r="BJG610" s="104"/>
      <c r="BJH610" s="104"/>
      <c r="BJI610" s="104"/>
      <c r="BJJ610" s="104"/>
      <c r="BJK610" s="104"/>
      <c r="BJL610" s="104"/>
      <c r="BJM610" s="104"/>
      <c r="BJN610" s="104"/>
      <c r="BJO610" s="104"/>
      <c r="BJP610" s="104"/>
      <c r="BJQ610" s="104"/>
      <c r="BJR610" s="104"/>
      <c r="BJS610" s="104"/>
      <c r="BJT610" s="104"/>
      <c r="BJU610" s="104"/>
      <c r="BJV610" s="104"/>
      <c r="BJW610" s="104"/>
      <c r="BJX610" s="104"/>
      <c r="BJY610" s="104"/>
      <c r="BJZ610" s="104"/>
      <c r="BKA610" s="104"/>
      <c r="BKB610" s="104"/>
      <c r="BKC610" s="104"/>
      <c r="BKD610" s="104"/>
      <c r="BKE610" s="104"/>
      <c r="BKF610" s="104"/>
      <c r="BKG610" s="104"/>
      <c r="BKH610" s="104"/>
      <c r="BKI610" s="104"/>
      <c r="BKJ610" s="104"/>
      <c r="BKK610" s="104"/>
      <c r="BKL610" s="104"/>
      <c r="BKM610" s="104"/>
      <c r="BKN610" s="104"/>
      <c r="BKO610" s="104"/>
      <c r="BKP610" s="104"/>
      <c r="BKQ610" s="104"/>
      <c r="BKR610" s="104"/>
      <c r="BKS610" s="104"/>
      <c r="BKT610" s="104"/>
      <c r="BKU610" s="104"/>
      <c r="BKV610" s="104"/>
      <c r="BKW610" s="104"/>
      <c r="BKX610" s="104"/>
      <c r="BKY610" s="104"/>
      <c r="BKZ610" s="104"/>
      <c r="BLA610" s="104"/>
      <c r="BLB610" s="104"/>
      <c r="BLC610" s="104"/>
      <c r="BLD610" s="104"/>
      <c r="BLE610" s="104"/>
      <c r="BLF610" s="104"/>
      <c r="BLG610" s="104"/>
      <c r="BLH610" s="104"/>
      <c r="BLI610" s="104"/>
      <c r="BLJ610" s="104"/>
      <c r="BLK610" s="104"/>
      <c r="BLL610" s="104"/>
      <c r="BLM610" s="104"/>
      <c r="BLN610" s="104"/>
      <c r="BLO610" s="104"/>
      <c r="BLP610" s="104"/>
      <c r="BLQ610" s="104"/>
      <c r="BLR610" s="104"/>
      <c r="BLS610" s="104"/>
      <c r="BLT610" s="104"/>
      <c r="BLU610" s="104"/>
      <c r="BLV610" s="104"/>
      <c r="BLW610" s="104"/>
      <c r="BLX610" s="104"/>
      <c r="BLY610" s="104"/>
      <c r="BLZ610" s="104"/>
      <c r="BMA610" s="104"/>
      <c r="BMB610" s="104"/>
      <c r="BMC610" s="104"/>
      <c r="BMD610" s="104"/>
      <c r="BME610" s="104"/>
      <c r="BMF610" s="104"/>
      <c r="BMG610" s="104"/>
      <c r="BMH610" s="104"/>
      <c r="BMI610" s="104"/>
      <c r="BMJ610" s="104"/>
      <c r="BMK610" s="104"/>
      <c r="BML610" s="104"/>
      <c r="BMM610" s="104"/>
      <c r="BMN610" s="104"/>
      <c r="BMO610" s="104"/>
      <c r="BMP610" s="104"/>
      <c r="BMQ610" s="104"/>
      <c r="BMR610" s="104"/>
      <c r="BMS610" s="104"/>
      <c r="BMT610" s="104"/>
      <c r="BMU610" s="104"/>
      <c r="BMV610" s="104"/>
      <c r="BMW610" s="104"/>
      <c r="BMX610" s="104"/>
      <c r="BMY610" s="104"/>
      <c r="BMZ610" s="104"/>
      <c r="BNA610" s="104"/>
      <c r="BNB610" s="104"/>
      <c r="BNC610" s="104"/>
      <c r="BND610" s="104"/>
      <c r="BNE610" s="104"/>
      <c r="BNF610" s="104"/>
      <c r="BNG610" s="104"/>
      <c r="BNH610" s="104"/>
      <c r="BNI610" s="104"/>
      <c r="BNJ610" s="104"/>
      <c r="BNK610" s="104"/>
      <c r="BNL610" s="104"/>
      <c r="BNM610" s="104"/>
      <c r="BNN610" s="104"/>
      <c r="BNO610" s="104"/>
      <c r="BNP610" s="104"/>
      <c r="BNQ610" s="104"/>
      <c r="BNR610" s="104"/>
      <c r="BNS610" s="104"/>
      <c r="BNT610" s="104"/>
      <c r="BNU610" s="104"/>
      <c r="BNV610" s="104"/>
      <c r="BNW610" s="104"/>
      <c r="BNX610" s="104"/>
      <c r="BNY610" s="104"/>
      <c r="BNZ610" s="104"/>
      <c r="BOA610" s="104"/>
      <c r="BOB610" s="104"/>
      <c r="BOC610" s="104"/>
      <c r="BOD610" s="104"/>
      <c r="BOE610" s="104"/>
      <c r="BOF610" s="104"/>
      <c r="BOG610" s="104"/>
      <c r="BOH610" s="104"/>
      <c r="BOI610" s="104"/>
      <c r="BOJ610" s="104"/>
      <c r="BOK610" s="104"/>
      <c r="BOL610" s="104"/>
      <c r="BOM610" s="104"/>
      <c r="BON610" s="104"/>
      <c r="BOO610" s="104"/>
      <c r="BOP610" s="104"/>
      <c r="BOQ610" s="104"/>
      <c r="BOR610" s="104"/>
      <c r="BOS610" s="104"/>
      <c r="BOT610" s="104"/>
      <c r="BOU610" s="104"/>
      <c r="BOV610" s="104"/>
      <c r="BOW610" s="104"/>
      <c r="BOX610" s="104"/>
      <c r="BOY610" s="104"/>
      <c r="BOZ610" s="104"/>
      <c r="BPA610" s="104"/>
      <c r="BPB610" s="104"/>
      <c r="BPC610" s="104"/>
      <c r="BPD610" s="104"/>
      <c r="BPE610" s="104"/>
      <c r="BPF610" s="104"/>
      <c r="BPG610" s="104"/>
      <c r="BPH610" s="104"/>
      <c r="BPI610" s="104"/>
      <c r="BPJ610" s="104"/>
      <c r="BPK610" s="104"/>
      <c r="BPL610" s="104"/>
      <c r="BPM610" s="104"/>
      <c r="BPN610" s="104"/>
      <c r="BPO610" s="104"/>
      <c r="BPP610" s="104"/>
      <c r="BPQ610" s="104"/>
      <c r="BPR610" s="104"/>
      <c r="BPS610" s="104"/>
      <c r="BPT610" s="104"/>
      <c r="BPU610" s="104"/>
      <c r="BPV610" s="104"/>
      <c r="BPW610" s="104"/>
      <c r="BPX610" s="104"/>
      <c r="BPY610" s="104"/>
      <c r="BPZ610" s="104"/>
      <c r="BQA610" s="104"/>
      <c r="BQB610" s="104"/>
      <c r="BQC610" s="104"/>
      <c r="BQD610" s="104"/>
      <c r="BQE610" s="104"/>
      <c r="BQF610" s="104"/>
      <c r="BQS610" s="104"/>
      <c r="BQT610" s="104"/>
      <c r="BQY610" s="104"/>
      <c r="BQZ610" s="104"/>
      <c r="BRA610" s="104"/>
      <c r="BRB610" s="104"/>
      <c r="BRC610" s="104"/>
      <c r="BRD610" s="104"/>
      <c r="BRE610" s="104"/>
      <c r="BRF610" s="104"/>
      <c r="BRG610" s="104"/>
      <c r="BRH610" s="104"/>
      <c r="BRI610" s="104"/>
      <c r="BRJ610" s="104"/>
      <c r="BRK610" s="104"/>
      <c r="BRL610" s="104"/>
      <c r="BRM610" s="104"/>
      <c r="BRN610" s="104"/>
      <c r="BRO610" s="104"/>
      <c r="BRP610" s="104"/>
      <c r="BRQ610" s="104"/>
      <c r="BRR610" s="104"/>
      <c r="BRS610" s="104"/>
      <c r="BRT610" s="104"/>
      <c r="BRU610" s="104"/>
      <c r="BRV610" s="104"/>
      <c r="BRW610" s="104"/>
      <c r="BRX610" s="104"/>
      <c r="BRY610" s="104"/>
      <c r="BRZ610" s="104"/>
      <c r="BSA610" s="104"/>
      <c r="BSB610" s="104"/>
      <c r="BSC610" s="104"/>
      <c r="BSD610" s="104"/>
      <c r="BSE610" s="104"/>
      <c r="BSF610" s="104"/>
      <c r="BSG610" s="104"/>
      <c r="BSH610" s="104"/>
      <c r="BSI610" s="104"/>
      <c r="BSJ610" s="104"/>
      <c r="BSK610" s="104"/>
      <c r="BSL610" s="104"/>
      <c r="BSM610" s="104"/>
      <c r="BSN610" s="104"/>
      <c r="BSO610" s="104"/>
      <c r="BSP610" s="104"/>
      <c r="BSQ610" s="104"/>
      <c r="BSR610" s="104"/>
      <c r="BSS610" s="104"/>
      <c r="BST610" s="104"/>
      <c r="BSU610" s="104"/>
      <c r="BSV610" s="104"/>
      <c r="BSW610" s="104"/>
      <c r="BSX610" s="104"/>
      <c r="BSY610" s="104"/>
      <c r="BSZ610" s="104"/>
      <c r="BTA610" s="104"/>
      <c r="BTB610" s="104"/>
      <c r="BTC610" s="104"/>
      <c r="BTD610" s="104"/>
      <c r="BTE610" s="104"/>
      <c r="BTF610" s="104"/>
      <c r="BTG610" s="104"/>
      <c r="BTH610" s="104"/>
      <c r="BTI610" s="104"/>
      <c r="BTJ610" s="104"/>
      <c r="BTK610" s="104"/>
      <c r="BTL610" s="104"/>
      <c r="BTM610" s="104"/>
      <c r="BTN610" s="104"/>
      <c r="BTO610" s="104"/>
      <c r="BTP610" s="104"/>
      <c r="BTQ610" s="104"/>
      <c r="BTR610" s="104"/>
      <c r="BTS610" s="104"/>
      <c r="BTT610" s="104"/>
      <c r="BTU610" s="104"/>
      <c r="BTV610" s="104"/>
      <c r="BTW610" s="104"/>
      <c r="BTX610" s="104"/>
      <c r="BTY610" s="104"/>
      <c r="BTZ610" s="104"/>
      <c r="BUA610" s="104"/>
      <c r="BUB610" s="104"/>
      <c r="BUC610" s="104"/>
      <c r="BUD610" s="104"/>
      <c r="BUE610" s="104"/>
      <c r="BUF610" s="104"/>
      <c r="BUG610" s="104"/>
      <c r="BUH610" s="104"/>
      <c r="BUI610" s="104"/>
      <c r="BUJ610" s="104"/>
      <c r="BUK610" s="104"/>
      <c r="BUL610" s="104"/>
      <c r="BUM610" s="104"/>
      <c r="BUN610" s="104"/>
      <c r="BUO610" s="104"/>
      <c r="BUP610" s="104"/>
      <c r="BUQ610" s="104"/>
      <c r="BUR610" s="104"/>
      <c r="BUS610" s="104"/>
      <c r="BUT610" s="104"/>
      <c r="BUU610" s="104"/>
      <c r="BUV610" s="104"/>
      <c r="BUW610" s="104"/>
      <c r="BUX610" s="104"/>
      <c r="BUY610" s="104"/>
      <c r="BUZ610" s="104"/>
      <c r="BVA610" s="104"/>
      <c r="BVB610" s="104"/>
      <c r="BVC610" s="104"/>
      <c r="BVD610" s="104"/>
      <c r="BVE610" s="104"/>
      <c r="BVF610" s="104"/>
      <c r="BVG610" s="104"/>
      <c r="BVH610" s="104"/>
      <c r="BVI610" s="104"/>
      <c r="BVJ610" s="104"/>
      <c r="BVK610" s="104"/>
      <c r="BVL610" s="104"/>
      <c r="BVM610" s="104"/>
      <c r="BVN610" s="104"/>
      <c r="BVO610" s="104"/>
      <c r="BVP610" s="104"/>
      <c r="BVQ610" s="104"/>
      <c r="BVR610" s="104"/>
      <c r="BVS610" s="104"/>
      <c r="BVT610" s="104"/>
      <c r="BVU610" s="104"/>
      <c r="BVV610" s="104"/>
      <c r="BVW610" s="104"/>
      <c r="BVX610" s="104"/>
      <c r="BVY610" s="104"/>
      <c r="BVZ610" s="104"/>
      <c r="BWA610" s="104"/>
      <c r="BWB610" s="104"/>
      <c r="BWC610" s="104"/>
      <c r="BWD610" s="104"/>
      <c r="BWE610" s="104"/>
      <c r="BWF610" s="104"/>
      <c r="BWG610" s="104"/>
      <c r="BWH610" s="104"/>
      <c r="BWI610" s="104"/>
      <c r="BWJ610" s="104"/>
      <c r="BWK610" s="104"/>
      <c r="BWL610" s="104"/>
      <c r="BWM610" s="104"/>
      <c r="BWN610" s="104"/>
      <c r="BWO610" s="104"/>
      <c r="BWP610" s="104"/>
      <c r="BWQ610" s="104"/>
      <c r="BWR610" s="104"/>
      <c r="BWS610" s="104"/>
      <c r="BWT610" s="104"/>
      <c r="BWU610" s="104"/>
      <c r="BWV610" s="104"/>
      <c r="BWW610" s="104"/>
      <c r="BWX610" s="104"/>
      <c r="BWY610" s="104"/>
      <c r="BWZ610" s="104"/>
      <c r="BXA610" s="104"/>
      <c r="BXB610" s="104"/>
      <c r="BXC610" s="104"/>
      <c r="BXD610" s="104"/>
      <c r="BXE610" s="104"/>
      <c r="BXF610" s="104"/>
      <c r="BXG610" s="104"/>
      <c r="BXH610" s="104"/>
      <c r="BXI610" s="104"/>
      <c r="BXJ610" s="104"/>
      <c r="BXK610" s="104"/>
      <c r="BXL610" s="104"/>
      <c r="BXM610" s="104"/>
      <c r="BXN610" s="104"/>
      <c r="BXO610" s="104"/>
      <c r="BXP610" s="104"/>
      <c r="BXQ610" s="104"/>
      <c r="BXR610" s="104"/>
      <c r="BXS610" s="104"/>
      <c r="BXT610" s="104"/>
      <c r="BXU610" s="104"/>
      <c r="BXV610" s="104"/>
      <c r="BXW610" s="104"/>
      <c r="BXX610" s="104"/>
      <c r="BXY610" s="104"/>
      <c r="BXZ610" s="104"/>
      <c r="BYA610" s="104"/>
      <c r="BYB610" s="104"/>
      <c r="BYC610" s="104"/>
      <c r="BYD610" s="104"/>
      <c r="BYE610" s="104"/>
      <c r="BYF610" s="104"/>
      <c r="BYG610" s="104"/>
      <c r="BYH610" s="104"/>
      <c r="BYI610" s="104"/>
      <c r="BYJ610" s="104"/>
      <c r="BYK610" s="104"/>
      <c r="BYL610" s="104"/>
      <c r="BYM610" s="104"/>
      <c r="BYN610" s="104"/>
      <c r="BYO610" s="104"/>
      <c r="BYP610" s="104"/>
      <c r="BYQ610" s="104"/>
      <c r="BYR610" s="104"/>
      <c r="BYS610" s="104"/>
      <c r="BYT610" s="104"/>
      <c r="BYU610" s="104"/>
      <c r="BYV610" s="104"/>
      <c r="BYW610" s="104"/>
      <c r="BYX610" s="104"/>
      <c r="BYY610" s="104"/>
      <c r="BYZ610" s="104"/>
      <c r="BZA610" s="104"/>
      <c r="BZB610" s="104"/>
      <c r="BZC610" s="104"/>
      <c r="BZD610" s="104"/>
      <c r="BZE610" s="104"/>
      <c r="BZF610" s="104"/>
      <c r="BZG610" s="104"/>
      <c r="BZH610" s="104"/>
      <c r="BZI610" s="104"/>
      <c r="BZJ610" s="104"/>
      <c r="BZK610" s="104"/>
      <c r="BZL610" s="104"/>
      <c r="BZM610" s="104"/>
      <c r="BZN610" s="104"/>
      <c r="BZO610" s="104"/>
      <c r="BZP610" s="104"/>
      <c r="BZQ610" s="104"/>
      <c r="BZR610" s="104"/>
      <c r="BZS610" s="104"/>
      <c r="BZT610" s="104"/>
      <c r="BZU610" s="104"/>
      <c r="BZV610" s="104"/>
      <c r="BZW610" s="104"/>
      <c r="BZX610" s="104"/>
      <c r="BZY610" s="104"/>
      <c r="BZZ610" s="104"/>
      <c r="CAA610" s="104"/>
      <c r="CAB610" s="104"/>
      <c r="CAO610" s="104"/>
      <c r="CAP610" s="104"/>
      <c r="CAU610" s="104"/>
      <c r="CAV610" s="104"/>
      <c r="CAW610" s="104"/>
      <c r="CAX610" s="104"/>
      <c r="CAY610" s="104"/>
      <c r="CAZ610" s="104"/>
      <c r="CBA610" s="104"/>
      <c r="CBB610" s="104"/>
      <c r="CBC610" s="104"/>
      <c r="CBD610" s="104"/>
      <c r="CBE610" s="104"/>
      <c r="CBF610" s="104"/>
      <c r="CBG610" s="104"/>
      <c r="CBH610" s="104"/>
      <c r="CBI610" s="104"/>
      <c r="CBJ610" s="104"/>
      <c r="CBK610" s="104"/>
      <c r="CBL610" s="104"/>
      <c r="CBM610" s="104"/>
      <c r="CBN610" s="104"/>
      <c r="CBO610" s="104"/>
      <c r="CBP610" s="104"/>
      <c r="CBQ610" s="104"/>
      <c r="CBR610" s="104"/>
      <c r="CBS610" s="104"/>
      <c r="CBT610" s="104"/>
      <c r="CBU610" s="104"/>
      <c r="CBV610" s="104"/>
      <c r="CBW610" s="104"/>
      <c r="CBX610" s="104"/>
      <c r="CBY610" s="104"/>
      <c r="CBZ610" s="104"/>
      <c r="CCA610" s="104"/>
      <c r="CCB610" s="104"/>
      <c r="CCC610" s="104"/>
      <c r="CCD610" s="104"/>
      <c r="CCE610" s="104"/>
      <c r="CCF610" s="104"/>
      <c r="CCG610" s="104"/>
      <c r="CCH610" s="104"/>
      <c r="CCI610" s="104"/>
      <c r="CCJ610" s="104"/>
      <c r="CCK610" s="104"/>
      <c r="CCL610" s="104"/>
      <c r="CCM610" s="104"/>
      <c r="CCN610" s="104"/>
      <c r="CCO610" s="104"/>
      <c r="CCP610" s="104"/>
      <c r="CCQ610" s="104"/>
      <c r="CCR610" s="104"/>
      <c r="CCS610" s="104"/>
      <c r="CCT610" s="104"/>
      <c r="CCU610" s="104"/>
      <c r="CCV610" s="104"/>
      <c r="CCW610" s="104"/>
      <c r="CCX610" s="104"/>
      <c r="CCY610" s="104"/>
      <c r="CCZ610" s="104"/>
      <c r="CDA610" s="104"/>
      <c r="CDB610" s="104"/>
      <c r="CDC610" s="104"/>
      <c r="CDD610" s="104"/>
      <c r="CDE610" s="104"/>
      <c r="CDF610" s="104"/>
      <c r="CDG610" s="104"/>
      <c r="CDH610" s="104"/>
      <c r="CDI610" s="104"/>
      <c r="CDJ610" s="104"/>
      <c r="CDK610" s="104"/>
      <c r="CDL610" s="104"/>
      <c r="CDM610" s="104"/>
      <c r="CDN610" s="104"/>
      <c r="CDO610" s="104"/>
      <c r="CDP610" s="104"/>
      <c r="CDQ610" s="104"/>
      <c r="CDR610" s="104"/>
      <c r="CDS610" s="104"/>
      <c r="CDT610" s="104"/>
      <c r="CDU610" s="104"/>
      <c r="CDV610" s="104"/>
      <c r="CDW610" s="104"/>
      <c r="CDX610" s="104"/>
      <c r="CDY610" s="104"/>
      <c r="CDZ610" s="104"/>
      <c r="CEA610" s="104"/>
      <c r="CEB610" s="104"/>
      <c r="CEC610" s="104"/>
      <c r="CED610" s="104"/>
      <c r="CEE610" s="104"/>
      <c r="CEF610" s="104"/>
      <c r="CEG610" s="104"/>
      <c r="CEH610" s="104"/>
      <c r="CEI610" s="104"/>
      <c r="CEJ610" s="104"/>
      <c r="CEK610" s="104"/>
      <c r="CEL610" s="104"/>
      <c r="CEM610" s="104"/>
      <c r="CEN610" s="104"/>
      <c r="CEO610" s="104"/>
      <c r="CEP610" s="104"/>
      <c r="CEQ610" s="104"/>
      <c r="CER610" s="104"/>
      <c r="CES610" s="104"/>
      <c r="CET610" s="104"/>
      <c r="CEU610" s="104"/>
      <c r="CEV610" s="104"/>
      <c r="CEW610" s="104"/>
      <c r="CEX610" s="104"/>
      <c r="CEY610" s="104"/>
      <c r="CEZ610" s="104"/>
      <c r="CFA610" s="104"/>
      <c r="CFB610" s="104"/>
      <c r="CFC610" s="104"/>
      <c r="CFD610" s="104"/>
      <c r="CFE610" s="104"/>
      <c r="CFF610" s="104"/>
      <c r="CFG610" s="104"/>
      <c r="CFH610" s="104"/>
      <c r="CFI610" s="104"/>
      <c r="CFJ610" s="104"/>
      <c r="CFK610" s="104"/>
      <c r="CFL610" s="104"/>
      <c r="CFM610" s="104"/>
      <c r="CFN610" s="104"/>
      <c r="CFO610" s="104"/>
      <c r="CFP610" s="104"/>
      <c r="CFQ610" s="104"/>
      <c r="CFR610" s="104"/>
      <c r="CFS610" s="104"/>
      <c r="CFT610" s="104"/>
      <c r="CFU610" s="104"/>
      <c r="CFV610" s="104"/>
      <c r="CFW610" s="104"/>
      <c r="CFX610" s="104"/>
      <c r="CFY610" s="104"/>
      <c r="CFZ610" s="104"/>
      <c r="CGA610" s="104"/>
      <c r="CGB610" s="104"/>
      <c r="CGC610" s="104"/>
      <c r="CGD610" s="104"/>
      <c r="CGE610" s="104"/>
      <c r="CGF610" s="104"/>
      <c r="CGG610" s="104"/>
      <c r="CGH610" s="104"/>
      <c r="CGI610" s="104"/>
      <c r="CGJ610" s="104"/>
      <c r="CGK610" s="104"/>
      <c r="CGL610" s="104"/>
      <c r="CGM610" s="104"/>
      <c r="CGN610" s="104"/>
      <c r="CGO610" s="104"/>
      <c r="CGP610" s="104"/>
      <c r="CGQ610" s="104"/>
      <c r="CGR610" s="104"/>
      <c r="CGS610" s="104"/>
      <c r="CGT610" s="104"/>
      <c r="CGU610" s="104"/>
      <c r="CGV610" s="104"/>
      <c r="CGW610" s="104"/>
      <c r="CGX610" s="104"/>
      <c r="CGY610" s="104"/>
      <c r="CGZ610" s="104"/>
      <c r="CHA610" s="104"/>
      <c r="CHB610" s="104"/>
      <c r="CHC610" s="104"/>
      <c r="CHD610" s="104"/>
      <c r="CHE610" s="104"/>
      <c r="CHF610" s="104"/>
      <c r="CHG610" s="104"/>
      <c r="CHH610" s="104"/>
      <c r="CHI610" s="104"/>
      <c r="CHJ610" s="104"/>
      <c r="CHK610" s="104"/>
      <c r="CHL610" s="104"/>
      <c r="CHM610" s="104"/>
      <c r="CHN610" s="104"/>
      <c r="CHO610" s="104"/>
      <c r="CHP610" s="104"/>
      <c r="CHQ610" s="104"/>
      <c r="CHR610" s="104"/>
      <c r="CHS610" s="104"/>
      <c r="CHT610" s="104"/>
      <c r="CHU610" s="104"/>
      <c r="CHV610" s="104"/>
      <c r="CHW610" s="104"/>
      <c r="CHX610" s="104"/>
      <c r="CHY610" s="104"/>
      <c r="CHZ610" s="104"/>
      <c r="CIA610" s="104"/>
      <c r="CIB610" s="104"/>
      <c r="CIC610" s="104"/>
      <c r="CID610" s="104"/>
      <c r="CIE610" s="104"/>
      <c r="CIF610" s="104"/>
      <c r="CIG610" s="104"/>
      <c r="CIH610" s="104"/>
      <c r="CII610" s="104"/>
      <c r="CIJ610" s="104"/>
      <c r="CIK610" s="104"/>
      <c r="CIL610" s="104"/>
      <c r="CIM610" s="104"/>
      <c r="CIN610" s="104"/>
      <c r="CIO610" s="104"/>
      <c r="CIP610" s="104"/>
      <c r="CIQ610" s="104"/>
      <c r="CIR610" s="104"/>
      <c r="CIS610" s="104"/>
      <c r="CIT610" s="104"/>
      <c r="CIU610" s="104"/>
      <c r="CIV610" s="104"/>
      <c r="CIW610" s="104"/>
      <c r="CIX610" s="104"/>
      <c r="CIY610" s="104"/>
      <c r="CIZ610" s="104"/>
      <c r="CJA610" s="104"/>
      <c r="CJB610" s="104"/>
      <c r="CJC610" s="104"/>
      <c r="CJD610" s="104"/>
      <c r="CJE610" s="104"/>
      <c r="CJF610" s="104"/>
      <c r="CJG610" s="104"/>
      <c r="CJH610" s="104"/>
      <c r="CJI610" s="104"/>
      <c r="CJJ610" s="104"/>
      <c r="CJK610" s="104"/>
      <c r="CJL610" s="104"/>
      <c r="CJM610" s="104"/>
      <c r="CJN610" s="104"/>
      <c r="CJO610" s="104"/>
      <c r="CJP610" s="104"/>
      <c r="CJQ610" s="104"/>
      <c r="CJR610" s="104"/>
      <c r="CJS610" s="104"/>
      <c r="CJT610" s="104"/>
      <c r="CJU610" s="104"/>
      <c r="CJV610" s="104"/>
      <c r="CJW610" s="104"/>
      <c r="CJX610" s="104"/>
      <c r="CKK610" s="104"/>
      <c r="CKL610" s="104"/>
      <c r="CKQ610" s="104"/>
      <c r="CKR610" s="104"/>
      <c r="CKS610" s="104"/>
      <c r="CKT610" s="104"/>
      <c r="CKU610" s="104"/>
      <c r="CKV610" s="104"/>
      <c r="CKW610" s="104"/>
      <c r="CKX610" s="104"/>
      <c r="CKY610" s="104"/>
      <c r="CKZ610" s="104"/>
      <c r="CLA610" s="104"/>
      <c r="CLB610" s="104"/>
      <c r="CLC610" s="104"/>
      <c r="CLD610" s="104"/>
      <c r="CLE610" s="104"/>
      <c r="CLF610" s="104"/>
      <c r="CLG610" s="104"/>
      <c r="CLH610" s="104"/>
      <c r="CLI610" s="104"/>
      <c r="CLJ610" s="104"/>
      <c r="CLK610" s="104"/>
      <c r="CLL610" s="104"/>
      <c r="CLM610" s="104"/>
      <c r="CLN610" s="104"/>
      <c r="CLO610" s="104"/>
      <c r="CLP610" s="104"/>
      <c r="CLQ610" s="104"/>
      <c r="CLR610" s="104"/>
      <c r="CLS610" s="104"/>
      <c r="CLT610" s="104"/>
      <c r="CLU610" s="104"/>
      <c r="CLV610" s="104"/>
      <c r="CLW610" s="104"/>
      <c r="CLX610" s="104"/>
      <c r="CLY610" s="104"/>
      <c r="CLZ610" s="104"/>
      <c r="CMA610" s="104"/>
      <c r="CMB610" s="104"/>
      <c r="CMC610" s="104"/>
      <c r="CMD610" s="104"/>
      <c r="CME610" s="104"/>
      <c r="CMF610" s="104"/>
      <c r="CMG610" s="104"/>
      <c r="CMH610" s="104"/>
      <c r="CMI610" s="104"/>
      <c r="CMJ610" s="104"/>
      <c r="CMK610" s="104"/>
      <c r="CML610" s="104"/>
      <c r="CMM610" s="104"/>
      <c r="CMN610" s="104"/>
      <c r="CMO610" s="104"/>
      <c r="CMP610" s="104"/>
      <c r="CMQ610" s="104"/>
      <c r="CMR610" s="104"/>
      <c r="CMS610" s="104"/>
      <c r="CMT610" s="104"/>
      <c r="CMU610" s="104"/>
      <c r="CMV610" s="104"/>
      <c r="CMW610" s="104"/>
      <c r="CMX610" s="104"/>
      <c r="CMY610" s="104"/>
      <c r="CMZ610" s="104"/>
      <c r="CNA610" s="104"/>
      <c r="CNB610" s="104"/>
      <c r="CNC610" s="104"/>
      <c r="CND610" s="104"/>
      <c r="CNE610" s="104"/>
      <c r="CNF610" s="104"/>
      <c r="CNG610" s="104"/>
      <c r="CNH610" s="104"/>
      <c r="CNI610" s="104"/>
      <c r="CNJ610" s="104"/>
      <c r="CNK610" s="104"/>
      <c r="CNL610" s="104"/>
      <c r="CNM610" s="104"/>
      <c r="CNN610" s="104"/>
      <c r="CNO610" s="104"/>
      <c r="CNP610" s="104"/>
      <c r="CNQ610" s="104"/>
      <c r="CNR610" s="104"/>
      <c r="CNS610" s="104"/>
      <c r="CNT610" s="104"/>
      <c r="CNU610" s="104"/>
      <c r="CNV610" s="104"/>
      <c r="CNW610" s="104"/>
      <c r="CNX610" s="104"/>
      <c r="CNY610" s="104"/>
      <c r="CNZ610" s="104"/>
      <c r="COA610" s="104"/>
      <c r="COB610" s="104"/>
      <c r="COC610" s="104"/>
      <c r="COD610" s="104"/>
      <c r="COE610" s="104"/>
      <c r="COF610" s="104"/>
      <c r="COG610" s="104"/>
      <c r="COH610" s="104"/>
      <c r="COI610" s="104"/>
      <c r="COJ610" s="104"/>
      <c r="COK610" s="104"/>
      <c r="COL610" s="104"/>
      <c r="COM610" s="104"/>
      <c r="CON610" s="104"/>
      <c r="COO610" s="104"/>
      <c r="COP610" s="104"/>
      <c r="COQ610" s="104"/>
      <c r="COR610" s="104"/>
      <c r="COS610" s="104"/>
      <c r="COT610" s="104"/>
      <c r="COU610" s="104"/>
      <c r="COV610" s="104"/>
      <c r="COW610" s="104"/>
      <c r="COX610" s="104"/>
      <c r="COY610" s="104"/>
      <c r="COZ610" s="104"/>
      <c r="CPA610" s="104"/>
      <c r="CPB610" s="104"/>
      <c r="CPC610" s="104"/>
      <c r="CPD610" s="104"/>
      <c r="CPE610" s="104"/>
      <c r="CPF610" s="104"/>
      <c r="CPG610" s="104"/>
      <c r="CPH610" s="104"/>
      <c r="CPI610" s="104"/>
      <c r="CPJ610" s="104"/>
      <c r="CPK610" s="104"/>
      <c r="CPL610" s="104"/>
      <c r="CPM610" s="104"/>
      <c r="CPN610" s="104"/>
      <c r="CPO610" s="104"/>
      <c r="CPP610" s="104"/>
      <c r="CPQ610" s="104"/>
      <c r="CPR610" s="104"/>
      <c r="CPS610" s="104"/>
      <c r="CPT610" s="104"/>
      <c r="CPU610" s="104"/>
      <c r="CPV610" s="104"/>
      <c r="CPW610" s="104"/>
      <c r="CPX610" s="104"/>
      <c r="CPY610" s="104"/>
      <c r="CPZ610" s="104"/>
      <c r="CQA610" s="104"/>
      <c r="CQB610" s="104"/>
      <c r="CQC610" s="104"/>
      <c r="CQD610" s="104"/>
      <c r="CQE610" s="104"/>
      <c r="CQF610" s="104"/>
      <c r="CQG610" s="104"/>
      <c r="CQH610" s="104"/>
      <c r="CQI610" s="104"/>
      <c r="CQJ610" s="104"/>
      <c r="CQK610" s="104"/>
      <c r="CQL610" s="104"/>
      <c r="CQM610" s="104"/>
      <c r="CQN610" s="104"/>
      <c r="CQO610" s="104"/>
      <c r="CQP610" s="104"/>
      <c r="CQQ610" s="104"/>
      <c r="CQR610" s="104"/>
      <c r="CQS610" s="104"/>
      <c r="CQT610" s="104"/>
      <c r="CQU610" s="104"/>
      <c r="CQV610" s="104"/>
      <c r="CQW610" s="104"/>
      <c r="CQX610" s="104"/>
      <c r="CQY610" s="104"/>
      <c r="CQZ610" s="104"/>
      <c r="CRA610" s="104"/>
      <c r="CRB610" s="104"/>
      <c r="CRC610" s="104"/>
      <c r="CRD610" s="104"/>
      <c r="CRE610" s="104"/>
      <c r="CRF610" s="104"/>
      <c r="CRG610" s="104"/>
      <c r="CRH610" s="104"/>
      <c r="CRI610" s="104"/>
      <c r="CRJ610" s="104"/>
      <c r="CRK610" s="104"/>
      <c r="CRL610" s="104"/>
      <c r="CRM610" s="104"/>
      <c r="CRN610" s="104"/>
      <c r="CRO610" s="104"/>
      <c r="CRP610" s="104"/>
      <c r="CRQ610" s="104"/>
      <c r="CRR610" s="104"/>
      <c r="CRS610" s="104"/>
      <c r="CRT610" s="104"/>
      <c r="CRU610" s="104"/>
      <c r="CRV610" s="104"/>
      <c r="CRW610" s="104"/>
      <c r="CRX610" s="104"/>
      <c r="CRY610" s="104"/>
      <c r="CRZ610" s="104"/>
      <c r="CSA610" s="104"/>
      <c r="CSB610" s="104"/>
      <c r="CSC610" s="104"/>
      <c r="CSD610" s="104"/>
      <c r="CSE610" s="104"/>
      <c r="CSF610" s="104"/>
      <c r="CSG610" s="104"/>
      <c r="CSH610" s="104"/>
      <c r="CSI610" s="104"/>
      <c r="CSJ610" s="104"/>
      <c r="CSK610" s="104"/>
      <c r="CSL610" s="104"/>
      <c r="CSM610" s="104"/>
      <c r="CSN610" s="104"/>
      <c r="CSO610" s="104"/>
      <c r="CSP610" s="104"/>
      <c r="CSQ610" s="104"/>
      <c r="CSR610" s="104"/>
      <c r="CSS610" s="104"/>
      <c r="CST610" s="104"/>
      <c r="CSU610" s="104"/>
      <c r="CSV610" s="104"/>
      <c r="CSW610" s="104"/>
      <c r="CSX610" s="104"/>
      <c r="CSY610" s="104"/>
      <c r="CSZ610" s="104"/>
      <c r="CTA610" s="104"/>
      <c r="CTB610" s="104"/>
      <c r="CTC610" s="104"/>
      <c r="CTD610" s="104"/>
      <c r="CTE610" s="104"/>
      <c r="CTF610" s="104"/>
      <c r="CTG610" s="104"/>
      <c r="CTH610" s="104"/>
      <c r="CTI610" s="104"/>
      <c r="CTJ610" s="104"/>
      <c r="CTK610" s="104"/>
      <c r="CTL610" s="104"/>
      <c r="CTM610" s="104"/>
      <c r="CTN610" s="104"/>
      <c r="CTO610" s="104"/>
      <c r="CTP610" s="104"/>
      <c r="CTQ610" s="104"/>
      <c r="CTR610" s="104"/>
      <c r="CTS610" s="104"/>
      <c r="CTT610" s="104"/>
      <c r="CUG610" s="104"/>
      <c r="CUH610" s="104"/>
      <c r="CUM610" s="104"/>
      <c r="CUN610" s="104"/>
      <c r="CUO610" s="104"/>
      <c r="CUP610" s="104"/>
      <c r="CUQ610" s="104"/>
      <c r="CUR610" s="104"/>
      <c r="CUS610" s="104"/>
      <c r="CUT610" s="104"/>
      <c r="CUU610" s="104"/>
      <c r="CUV610" s="104"/>
      <c r="CUW610" s="104"/>
      <c r="CUX610" s="104"/>
      <c r="CUY610" s="104"/>
      <c r="CUZ610" s="104"/>
      <c r="CVA610" s="104"/>
      <c r="CVB610" s="104"/>
      <c r="CVC610" s="104"/>
      <c r="CVD610" s="104"/>
      <c r="CVE610" s="104"/>
      <c r="CVF610" s="104"/>
      <c r="CVG610" s="104"/>
      <c r="CVH610" s="104"/>
      <c r="CVI610" s="104"/>
      <c r="CVJ610" s="104"/>
      <c r="CVK610" s="104"/>
      <c r="CVL610" s="104"/>
      <c r="CVM610" s="104"/>
      <c r="CVN610" s="104"/>
      <c r="CVO610" s="104"/>
      <c r="CVP610" s="104"/>
      <c r="CVQ610" s="104"/>
      <c r="CVR610" s="104"/>
      <c r="CVS610" s="104"/>
      <c r="CVT610" s="104"/>
      <c r="CVU610" s="104"/>
      <c r="CVV610" s="104"/>
      <c r="CVW610" s="104"/>
      <c r="CVX610" s="104"/>
      <c r="CVY610" s="104"/>
      <c r="CVZ610" s="104"/>
      <c r="CWA610" s="104"/>
      <c r="CWB610" s="104"/>
      <c r="CWC610" s="104"/>
      <c r="CWD610" s="104"/>
      <c r="CWE610" s="104"/>
      <c r="CWF610" s="104"/>
      <c r="CWG610" s="104"/>
      <c r="CWH610" s="104"/>
      <c r="CWI610" s="104"/>
      <c r="CWJ610" s="104"/>
      <c r="CWK610" s="104"/>
      <c r="CWL610" s="104"/>
      <c r="CWM610" s="104"/>
      <c r="CWN610" s="104"/>
      <c r="CWO610" s="104"/>
      <c r="CWP610" s="104"/>
      <c r="CWQ610" s="104"/>
      <c r="CWR610" s="104"/>
      <c r="CWS610" s="104"/>
      <c r="CWT610" s="104"/>
      <c r="CWU610" s="104"/>
      <c r="CWV610" s="104"/>
      <c r="CWW610" s="104"/>
      <c r="CWX610" s="104"/>
      <c r="CWY610" s="104"/>
      <c r="CWZ610" s="104"/>
      <c r="CXA610" s="104"/>
      <c r="CXB610" s="104"/>
      <c r="CXC610" s="104"/>
      <c r="CXD610" s="104"/>
      <c r="CXE610" s="104"/>
      <c r="CXF610" s="104"/>
      <c r="CXG610" s="104"/>
      <c r="CXH610" s="104"/>
      <c r="CXI610" s="104"/>
      <c r="CXJ610" s="104"/>
      <c r="CXK610" s="104"/>
      <c r="CXL610" s="104"/>
      <c r="CXM610" s="104"/>
      <c r="CXN610" s="104"/>
      <c r="CXO610" s="104"/>
      <c r="CXP610" s="104"/>
      <c r="CXQ610" s="104"/>
      <c r="CXR610" s="104"/>
      <c r="CXS610" s="104"/>
      <c r="CXT610" s="104"/>
      <c r="CXU610" s="104"/>
      <c r="CXV610" s="104"/>
      <c r="CXW610" s="104"/>
      <c r="CXX610" s="104"/>
      <c r="CXY610" s="104"/>
      <c r="CXZ610" s="104"/>
      <c r="CYA610" s="104"/>
      <c r="CYB610" s="104"/>
      <c r="CYC610" s="104"/>
      <c r="CYD610" s="104"/>
      <c r="CYE610" s="104"/>
      <c r="CYF610" s="104"/>
      <c r="CYG610" s="104"/>
      <c r="CYH610" s="104"/>
      <c r="CYI610" s="104"/>
      <c r="CYJ610" s="104"/>
      <c r="CYK610" s="104"/>
      <c r="CYL610" s="104"/>
      <c r="CYM610" s="104"/>
      <c r="CYN610" s="104"/>
      <c r="CYO610" s="104"/>
      <c r="CYP610" s="104"/>
      <c r="CYQ610" s="104"/>
      <c r="CYR610" s="104"/>
      <c r="CYS610" s="104"/>
      <c r="CYT610" s="104"/>
      <c r="CYU610" s="104"/>
      <c r="CYV610" s="104"/>
      <c r="CYW610" s="104"/>
      <c r="CYX610" s="104"/>
      <c r="CYY610" s="104"/>
      <c r="CYZ610" s="104"/>
      <c r="CZA610" s="104"/>
      <c r="CZB610" s="104"/>
      <c r="CZC610" s="104"/>
      <c r="CZD610" s="104"/>
      <c r="CZE610" s="104"/>
      <c r="CZF610" s="104"/>
      <c r="CZG610" s="104"/>
      <c r="CZH610" s="104"/>
      <c r="CZI610" s="104"/>
      <c r="CZJ610" s="104"/>
      <c r="CZK610" s="104"/>
      <c r="CZL610" s="104"/>
      <c r="CZM610" s="104"/>
      <c r="CZN610" s="104"/>
      <c r="CZO610" s="104"/>
      <c r="CZP610" s="104"/>
      <c r="CZQ610" s="104"/>
      <c r="CZR610" s="104"/>
      <c r="CZS610" s="104"/>
      <c r="CZT610" s="104"/>
      <c r="CZU610" s="104"/>
      <c r="CZV610" s="104"/>
      <c r="CZW610" s="104"/>
      <c r="CZX610" s="104"/>
      <c r="CZY610" s="104"/>
      <c r="CZZ610" s="104"/>
      <c r="DAA610" s="104"/>
      <c r="DAB610" s="104"/>
      <c r="DAC610" s="104"/>
      <c r="DAD610" s="104"/>
      <c r="DAE610" s="104"/>
      <c r="DAF610" s="104"/>
      <c r="DAG610" s="104"/>
      <c r="DAH610" s="104"/>
      <c r="DAI610" s="104"/>
      <c r="DAJ610" s="104"/>
      <c r="DAK610" s="104"/>
      <c r="DAL610" s="104"/>
      <c r="DAM610" s="104"/>
      <c r="DAN610" s="104"/>
      <c r="DAO610" s="104"/>
      <c r="DAP610" s="104"/>
      <c r="DAQ610" s="104"/>
      <c r="DAR610" s="104"/>
      <c r="DAS610" s="104"/>
      <c r="DAT610" s="104"/>
      <c r="DAU610" s="104"/>
      <c r="DAV610" s="104"/>
      <c r="DAW610" s="104"/>
      <c r="DAX610" s="104"/>
      <c r="DAY610" s="104"/>
      <c r="DAZ610" s="104"/>
      <c r="DBA610" s="104"/>
      <c r="DBB610" s="104"/>
      <c r="DBC610" s="104"/>
      <c r="DBD610" s="104"/>
      <c r="DBE610" s="104"/>
      <c r="DBF610" s="104"/>
      <c r="DBG610" s="104"/>
      <c r="DBH610" s="104"/>
      <c r="DBI610" s="104"/>
      <c r="DBJ610" s="104"/>
      <c r="DBK610" s="104"/>
      <c r="DBL610" s="104"/>
      <c r="DBM610" s="104"/>
      <c r="DBN610" s="104"/>
      <c r="DBO610" s="104"/>
      <c r="DBP610" s="104"/>
      <c r="DBQ610" s="104"/>
      <c r="DBR610" s="104"/>
      <c r="DBS610" s="104"/>
      <c r="DBT610" s="104"/>
      <c r="DBU610" s="104"/>
      <c r="DBV610" s="104"/>
      <c r="DBW610" s="104"/>
      <c r="DBX610" s="104"/>
      <c r="DBY610" s="104"/>
      <c r="DBZ610" s="104"/>
      <c r="DCA610" s="104"/>
      <c r="DCB610" s="104"/>
      <c r="DCC610" s="104"/>
      <c r="DCD610" s="104"/>
      <c r="DCE610" s="104"/>
      <c r="DCF610" s="104"/>
      <c r="DCG610" s="104"/>
      <c r="DCH610" s="104"/>
      <c r="DCI610" s="104"/>
      <c r="DCJ610" s="104"/>
      <c r="DCK610" s="104"/>
      <c r="DCL610" s="104"/>
      <c r="DCM610" s="104"/>
      <c r="DCN610" s="104"/>
      <c r="DCO610" s="104"/>
      <c r="DCP610" s="104"/>
      <c r="DCQ610" s="104"/>
      <c r="DCR610" s="104"/>
      <c r="DCS610" s="104"/>
      <c r="DCT610" s="104"/>
      <c r="DCU610" s="104"/>
      <c r="DCV610" s="104"/>
      <c r="DCW610" s="104"/>
      <c r="DCX610" s="104"/>
      <c r="DCY610" s="104"/>
      <c r="DCZ610" s="104"/>
      <c r="DDA610" s="104"/>
      <c r="DDB610" s="104"/>
      <c r="DDC610" s="104"/>
      <c r="DDD610" s="104"/>
      <c r="DDE610" s="104"/>
      <c r="DDF610" s="104"/>
      <c r="DDG610" s="104"/>
      <c r="DDH610" s="104"/>
      <c r="DDI610" s="104"/>
      <c r="DDJ610" s="104"/>
      <c r="DDK610" s="104"/>
      <c r="DDL610" s="104"/>
      <c r="DDM610" s="104"/>
      <c r="DDN610" s="104"/>
      <c r="DDO610" s="104"/>
      <c r="DDP610" s="104"/>
      <c r="DEC610" s="104"/>
      <c r="DED610" s="104"/>
      <c r="DEI610" s="104"/>
      <c r="DEJ610" s="104"/>
      <c r="DEK610" s="104"/>
      <c r="DEL610" s="104"/>
      <c r="DEM610" s="104"/>
      <c r="DEN610" s="104"/>
      <c r="DEO610" s="104"/>
      <c r="DEP610" s="104"/>
      <c r="DEQ610" s="104"/>
      <c r="DER610" s="104"/>
      <c r="DES610" s="104"/>
      <c r="DET610" s="104"/>
      <c r="DEU610" s="104"/>
      <c r="DEV610" s="104"/>
      <c r="DEW610" s="104"/>
      <c r="DEX610" s="104"/>
      <c r="DEY610" s="104"/>
      <c r="DEZ610" s="104"/>
      <c r="DFA610" s="104"/>
      <c r="DFB610" s="104"/>
      <c r="DFC610" s="104"/>
      <c r="DFD610" s="104"/>
      <c r="DFE610" s="104"/>
      <c r="DFF610" s="104"/>
      <c r="DFG610" s="104"/>
      <c r="DFH610" s="104"/>
      <c r="DFI610" s="104"/>
      <c r="DFJ610" s="104"/>
      <c r="DFK610" s="104"/>
      <c r="DFL610" s="104"/>
      <c r="DFM610" s="104"/>
      <c r="DFN610" s="104"/>
      <c r="DFO610" s="104"/>
      <c r="DFP610" s="104"/>
      <c r="DFQ610" s="104"/>
      <c r="DFR610" s="104"/>
      <c r="DFS610" s="104"/>
      <c r="DFT610" s="104"/>
      <c r="DFU610" s="104"/>
      <c r="DFV610" s="104"/>
      <c r="DFW610" s="104"/>
      <c r="DFX610" s="104"/>
      <c r="DFY610" s="104"/>
      <c r="DFZ610" s="104"/>
      <c r="DGA610" s="104"/>
      <c r="DGB610" s="104"/>
      <c r="DGC610" s="104"/>
      <c r="DGD610" s="104"/>
      <c r="DGE610" s="104"/>
      <c r="DGF610" s="104"/>
      <c r="DGG610" s="104"/>
      <c r="DGH610" s="104"/>
      <c r="DGI610" s="104"/>
      <c r="DGJ610" s="104"/>
      <c r="DGK610" s="104"/>
      <c r="DGL610" s="104"/>
      <c r="DGM610" s="104"/>
      <c r="DGN610" s="104"/>
      <c r="DGO610" s="104"/>
      <c r="DGP610" s="104"/>
      <c r="DGQ610" s="104"/>
      <c r="DGR610" s="104"/>
      <c r="DGS610" s="104"/>
      <c r="DGT610" s="104"/>
      <c r="DGU610" s="104"/>
      <c r="DGV610" s="104"/>
      <c r="DGW610" s="104"/>
      <c r="DGX610" s="104"/>
      <c r="DGY610" s="104"/>
      <c r="DGZ610" s="104"/>
      <c r="DHA610" s="104"/>
      <c r="DHB610" s="104"/>
      <c r="DHC610" s="104"/>
      <c r="DHD610" s="104"/>
      <c r="DHE610" s="104"/>
      <c r="DHF610" s="104"/>
      <c r="DHG610" s="104"/>
      <c r="DHH610" s="104"/>
      <c r="DHI610" s="104"/>
      <c r="DHJ610" s="104"/>
      <c r="DHK610" s="104"/>
      <c r="DHL610" s="104"/>
      <c r="DHM610" s="104"/>
      <c r="DHN610" s="104"/>
      <c r="DHO610" s="104"/>
      <c r="DHP610" s="104"/>
      <c r="DHQ610" s="104"/>
      <c r="DHR610" s="104"/>
      <c r="DHS610" s="104"/>
      <c r="DHT610" s="104"/>
      <c r="DHU610" s="104"/>
      <c r="DHV610" s="104"/>
      <c r="DHW610" s="104"/>
      <c r="DHX610" s="104"/>
      <c r="DHY610" s="104"/>
      <c r="DHZ610" s="104"/>
      <c r="DIA610" s="104"/>
      <c r="DIB610" s="104"/>
      <c r="DIC610" s="104"/>
      <c r="DID610" s="104"/>
      <c r="DIE610" s="104"/>
      <c r="DIF610" s="104"/>
      <c r="DIG610" s="104"/>
      <c r="DIH610" s="104"/>
      <c r="DII610" s="104"/>
      <c r="DIJ610" s="104"/>
      <c r="DIK610" s="104"/>
      <c r="DIL610" s="104"/>
      <c r="DIM610" s="104"/>
      <c r="DIN610" s="104"/>
      <c r="DIO610" s="104"/>
      <c r="DIP610" s="104"/>
      <c r="DIQ610" s="104"/>
      <c r="DIR610" s="104"/>
      <c r="DIS610" s="104"/>
      <c r="DIT610" s="104"/>
      <c r="DIU610" s="104"/>
      <c r="DIV610" s="104"/>
      <c r="DIW610" s="104"/>
      <c r="DIX610" s="104"/>
      <c r="DIY610" s="104"/>
      <c r="DIZ610" s="104"/>
      <c r="DJA610" s="104"/>
      <c r="DJB610" s="104"/>
      <c r="DJC610" s="104"/>
      <c r="DJD610" s="104"/>
      <c r="DJE610" s="104"/>
      <c r="DJF610" s="104"/>
      <c r="DJG610" s="104"/>
      <c r="DJH610" s="104"/>
      <c r="DJI610" s="104"/>
      <c r="DJJ610" s="104"/>
      <c r="DJK610" s="104"/>
      <c r="DJL610" s="104"/>
      <c r="DJM610" s="104"/>
      <c r="DJN610" s="104"/>
      <c r="DJO610" s="104"/>
      <c r="DJP610" s="104"/>
      <c r="DJQ610" s="104"/>
      <c r="DJR610" s="104"/>
      <c r="DJS610" s="104"/>
      <c r="DJT610" s="104"/>
      <c r="DJU610" s="104"/>
      <c r="DJV610" s="104"/>
      <c r="DJW610" s="104"/>
      <c r="DJX610" s="104"/>
      <c r="DJY610" s="104"/>
      <c r="DJZ610" s="104"/>
      <c r="DKA610" s="104"/>
      <c r="DKB610" s="104"/>
      <c r="DKC610" s="104"/>
      <c r="DKD610" s="104"/>
      <c r="DKE610" s="104"/>
      <c r="DKF610" s="104"/>
      <c r="DKG610" s="104"/>
      <c r="DKH610" s="104"/>
      <c r="DKI610" s="104"/>
      <c r="DKJ610" s="104"/>
      <c r="DKK610" s="104"/>
      <c r="DKL610" s="104"/>
      <c r="DKM610" s="104"/>
      <c r="DKN610" s="104"/>
      <c r="DKO610" s="104"/>
      <c r="DKP610" s="104"/>
      <c r="DKQ610" s="104"/>
      <c r="DKR610" s="104"/>
      <c r="DKS610" s="104"/>
      <c r="DKT610" s="104"/>
      <c r="DKU610" s="104"/>
      <c r="DKV610" s="104"/>
      <c r="DKW610" s="104"/>
      <c r="DKX610" s="104"/>
      <c r="DKY610" s="104"/>
      <c r="DKZ610" s="104"/>
      <c r="DLA610" s="104"/>
      <c r="DLB610" s="104"/>
      <c r="DLC610" s="104"/>
      <c r="DLD610" s="104"/>
      <c r="DLE610" s="104"/>
      <c r="DLF610" s="104"/>
      <c r="DLG610" s="104"/>
      <c r="DLH610" s="104"/>
      <c r="DLI610" s="104"/>
      <c r="DLJ610" s="104"/>
      <c r="DLK610" s="104"/>
      <c r="DLL610" s="104"/>
      <c r="DLM610" s="104"/>
      <c r="DLN610" s="104"/>
      <c r="DLO610" s="104"/>
      <c r="DLP610" s="104"/>
      <c r="DLQ610" s="104"/>
      <c r="DLR610" s="104"/>
      <c r="DLS610" s="104"/>
      <c r="DLT610" s="104"/>
      <c r="DLU610" s="104"/>
      <c r="DLV610" s="104"/>
      <c r="DLW610" s="104"/>
      <c r="DLX610" s="104"/>
      <c r="DLY610" s="104"/>
      <c r="DLZ610" s="104"/>
      <c r="DMA610" s="104"/>
      <c r="DMB610" s="104"/>
      <c r="DMC610" s="104"/>
      <c r="DMD610" s="104"/>
      <c r="DME610" s="104"/>
      <c r="DMF610" s="104"/>
      <c r="DMG610" s="104"/>
      <c r="DMH610" s="104"/>
      <c r="DMI610" s="104"/>
      <c r="DMJ610" s="104"/>
      <c r="DMK610" s="104"/>
      <c r="DML610" s="104"/>
      <c r="DMM610" s="104"/>
      <c r="DMN610" s="104"/>
      <c r="DMO610" s="104"/>
      <c r="DMP610" s="104"/>
      <c r="DMQ610" s="104"/>
      <c r="DMR610" s="104"/>
      <c r="DMS610" s="104"/>
      <c r="DMT610" s="104"/>
      <c r="DMU610" s="104"/>
      <c r="DMV610" s="104"/>
      <c r="DMW610" s="104"/>
      <c r="DMX610" s="104"/>
      <c r="DMY610" s="104"/>
      <c r="DMZ610" s="104"/>
      <c r="DNA610" s="104"/>
      <c r="DNB610" s="104"/>
      <c r="DNC610" s="104"/>
      <c r="DND610" s="104"/>
      <c r="DNE610" s="104"/>
      <c r="DNF610" s="104"/>
      <c r="DNG610" s="104"/>
      <c r="DNH610" s="104"/>
      <c r="DNI610" s="104"/>
      <c r="DNJ610" s="104"/>
      <c r="DNK610" s="104"/>
      <c r="DNL610" s="104"/>
      <c r="DNY610" s="104"/>
      <c r="DNZ610" s="104"/>
      <c r="DOE610" s="104"/>
      <c r="DOF610" s="104"/>
      <c r="DOG610" s="104"/>
      <c r="DOH610" s="104"/>
      <c r="DOI610" s="104"/>
      <c r="DOJ610" s="104"/>
      <c r="DOK610" s="104"/>
      <c r="DOL610" s="104"/>
      <c r="DOM610" s="104"/>
      <c r="DON610" s="104"/>
      <c r="DOO610" s="104"/>
      <c r="DOP610" s="104"/>
      <c r="DOQ610" s="104"/>
      <c r="DOR610" s="104"/>
      <c r="DOS610" s="104"/>
      <c r="DOT610" s="104"/>
      <c r="DOU610" s="104"/>
      <c r="DOV610" s="104"/>
      <c r="DOW610" s="104"/>
      <c r="DOX610" s="104"/>
      <c r="DOY610" s="104"/>
      <c r="DOZ610" s="104"/>
      <c r="DPA610" s="104"/>
      <c r="DPB610" s="104"/>
      <c r="DPC610" s="104"/>
      <c r="DPD610" s="104"/>
      <c r="DPE610" s="104"/>
      <c r="DPF610" s="104"/>
      <c r="DPG610" s="104"/>
      <c r="DPH610" s="104"/>
      <c r="DPI610" s="104"/>
      <c r="DPJ610" s="104"/>
      <c r="DPK610" s="104"/>
      <c r="DPL610" s="104"/>
      <c r="DPM610" s="104"/>
      <c r="DPN610" s="104"/>
      <c r="DPO610" s="104"/>
      <c r="DPP610" s="104"/>
      <c r="DPQ610" s="104"/>
      <c r="DPR610" s="104"/>
      <c r="DPS610" s="104"/>
      <c r="DPT610" s="104"/>
      <c r="DPU610" s="104"/>
      <c r="DPV610" s="104"/>
      <c r="DPW610" s="104"/>
      <c r="DPX610" s="104"/>
      <c r="DPY610" s="104"/>
      <c r="DPZ610" s="104"/>
      <c r="DQA610" s="104"/>
      <c r="DQB610" s="104"/>
      <c r="DQC610" s="104"/>
      <c r="DQD610" s="104"/>
      <c r="DQE610" s="104"/>
      <c r="DQF610" s="104"/>
      <c r="DQG610" s="104"/>
      <c r="DQH610" s="104"/>
      <c r="DQI610" s="104"/>
      <c r="DQJ610" s="104"/>
      <c r="DQK610" s="104"/>
      <c r="DQL610" s="104"/>
      <c r="DQM610" s="104"/>
      <c r="DQN610" s="104"/>
      <c r="DQO610" s="104"/>
      <c r="DQP610" s="104"/>
      <c r="DQQ610" s="104"/>
      <c r="DQR610" s="104"/>
      <c r="DQS610" s="104"/>
      <c r="DQT610" s="104"/>
      <c r="DQU610" s="104"/>
      <c r="DQV610" s="104"/>
      <c r="DQW610" s="104"/>
      <c r="DQX610" s="104"/>
      <c r="DQY610" s="104"/>
      <c r="DQZ610" s="104"/>
      <c r="DRA610" s="104"/>
      <c r="DRB610" s="104"/>
      <c r="DRC610" s="104"/>
      <c r="DRD610" s="104"/>
      <c r="DRE610" s="104"/>
      <c r="DRF610" s="104"/>
      <c r="DRG610" s="104"/>
      <c r="DRH610" s="104"/>
      <c r="DRI610" s="104"/>
      <c r="DRJ610" s="104"/>
      <c r="DRK610" s="104"/>
      <c r="DRL610" s="104"/>
      <c r="DRM610" s="104"/>
      <c r="DRN610" s="104"/>
      <c r="DRO610" s="104"/>
      <c r="DRP610" s="104"/>
      <c r="DRQ610" s="104"/>
      <c r="DRR610" s="104"/>
      <c r="DRS610" s="104"/>
      <c r="DRT610" s="104"/>
      <c r="DRU610" s="104"/>
      <c r="DRV610" s="104"/>
      <c r="DRW610" s="104"/>
      <c r="DRX610" s="104"/>
      <c r="DRY610" s="104"/>
      <c r="DRZ610" s="104"/>
      <c r="DSA610" s="104"/>
      <c r="DSB610" s="104"/>
      <c r="DSC610" s="104"/>
      <c r="DSD610" s="104"/>
      <c r="DSE610" s="104"/>
      <c r="DSF610" s="104"/>
      <c r="DSG610" s="104"/>
      <c r="DSH610" s="104"/>
      <c r="DSI610" s="104"/>
      <c r="DSJ610" s="104"/>
      <c r="DSK610" s="104"/>
      <c r="DSL610" s="104"/>
      <c r="DSM610" s="104"/>
      <c r="DSN610" s="104"/>
      <c r="DSO610" s="104"/>
      <c r="DSP610" s="104"/>
      <c r="DSQ610" s="104"/>
      <c r="DSR610" s="104"/>
      <c r="DSS610" s="104"/>
      <c r="DST610" s="104"/>
      <c r="DSU610" s="104"/>
      <c r="DSV610" s="104"/>
      <c r="DSW610" s="104"/>
      <c r="DSX610" s="104"/>
      <c r="DSY610" s="104"/>
      <c r="DSZ610" s="104"/>
      <c r="DTA610" s="104"/>
      <c r="DTB610" s="104"/>
      <c r="DTC610" s="104"/>
      <c r="DTD610" s="104"/>
      <c r="DTE610" s="104"/>
      <c r="DTF610" s="104"/>
      <c r="DTG610" s="104"/>
      <c r="DTH610" s="104"/>
      <c r="DTI610" s="104"/>
      <c r="DTJ610" s="104"/>
      <c r="DTK610" s="104"/>
      <c r="DTL610" s="104"/>
      <c r="DTM610" s="104"/>
      <c r="DTN610" s="104"/>
      <c r="DTO610" s="104"/>
      <c r="DTP610" s="104"/>
      <c r="DTQ610" s="104"/>
      <c r="DTR610" s="104"/>
      <c r="DTS610" s="104"/>
      <c r="DTT610" s="104"/>
      <c r="DTU610" s="104"/>
      <c r="DTV610" s="104"/>
      <c r="DTW610" s="104"/>
      <c r="DTX610" s="104"/>
      <c r="DTY610" s="104"/>
      <c r="DTZ610" s="104"/>
      <c r="DUA610" s="104"/>
      <c r="DUB610" s="104"/>
      <c r="DUC610" s="104"/>
      <c r="DUD610" s="104"/>
      <c r="DUE610" s="104"/>
      <c r="DUF610" s="104"/>
      <c r="DUG610" s="104"/>
      <c r="DUH610" s="104"/>
      <c r="DUI610" s="104"/>
      <c r="DUJ610" s="104"/>
      <c r="DUK610" s="104"/>
      <c r="DUL610" s="104"/>
      <c r="DUM610" s="104"/>
      <c r="DUN610" s="104"/>
      <c r="DUO610" s="104"/>
      <c r="DUP610" s="104"/>
      <c r="DUQ610" s="104"/>
      <c r="DUR610" s="104"/>
      <c r="DUS610" s="104"/>
      <c r="DUT610" s="104"/>
      <c r="DUU610" s="104"/>
      <c r="DUV610" s="104"/>
      <c r="DUW610" s="104"/>
      <c r="DUX610" s="104"/>
      <c r="DUY610" s="104"/>
      <c r="DUZ610" s="104"/>
      <c r="DVA610" s="104"/>
      <c r="DVB610" s="104"/>
      <c r="DVC610" s="104"/>
      <c r="DVD610" s="104"/>
      <c r="DVE610" s="104"/>
      <c r="DVF610" s="104"/>
      <c r="DVG610" s="104"/>
      <c r="DVH610" s="104"/>
      <c r="DVI610" s="104"/>
      <c r="DVJ610" s="104"/>
      <c r="DVK610" s="104"/>
      <c r="DVL610" s="104"/>
      <c r="DVM610" s="104"/>
      <c r="DVN610" s="104"/>
      <c r="DVO610" s="104"/>
      <c r="DVP610" s="104"/>
      <c r="DVQ610" s="104"/>
      <c r="DVR610" s="104"/>
      <c r="DVS610" s="104"/>
      <c r="DVT610" s="104"/>
      <c r="DVU610" s="104"/>
      <c r="DVV610" s="104"/>
      <c r="DVW610" s="104"/>
      <c r="DVX610" s="104"/>
      <c r="DVY610" s="104"/>
      <c r="DVZ610" s="104"/>
      <c r="DWA610" s="104"/>
      <c r="DWB610" s="104"/>
      <c r="DWC610" s="104"/>
      <c r="DWD610" s="104"/>
      <c r="DWE610" s="104"/>
      <c r="DWF610" s="104"/>
      <c r="DWG610" s="104"/>
      <c r="DWH610" s="104"/>
      <c r="DWI610" s="104"/>
      <c r="DWJ610" s="104"/>
      <c r="DWK610" s="104"/>
      <c r="DWL610" s="104"/>
      <c r="DWM610" s="104"/>
      <c r="DWN610" s="104"/>
      <c r="DWO610" s="104"/>
      <c r="DWP610" s="104"/>
      <c r="DWQ610" s="104"/>
      <c r="DWR610" s="104"/>
      <c r="DWS610" s="104"/>
      <c r="DWT610" s="104"/>
      <c r="DWU610" s="104"/>
      <c r="DWV610" s="104"/>
      <c r="DWW610" s="104"/>
      <c r="DWX610" s="104"/>
      <c r="DWY610" s="104"/>
      <c r="DWZ610" s="104"/>
      <c r="DXA610" s="104"/>
      <c r="DXB610" s="104"/>
      <c r="DXC610" s="104"/>
      <c r="DXD610" s="104"/>
      <c r="DXE610" s="104"/>
      <c r="DXF610" s="104"/>
      <c r="DXG610" s="104"/>
      <c r="DXH610" s="104"/>
      <c r="DXU610" s="104"/>
      <c r="DXV610" s="104"/>
      <c r="DYA610" s="104"/>
      <c r="DYB610" s="104"/>
      <c r="DYC610" s="104"/>
      <c r="DYD610" s="104"/>
      <c r="DYE610" s="104"/>
      <c r="DYF610" s="104"/>
      <c r="DYG610" s="104"/>
      <c r="DYH610" s="104"/>
      <c r="DYI610" s="104"/>
      <c r="DYJ610" s="104"/>
      <c r="DYK610" s="104"/>
      <c r="DYL610" s="104"/>
      <c r="DYM610" s="104"/>
      <c r="DYN610" s="104"/>
      <c r="DYO610" s="104"/>
      <c r="DYP610" s="104"/>
      <c r="DYQ610" s="104"/>
      <c r="DYR610" s="104"/>
      <c r="DYS610" s="104"/>
      <c r="DYT610" s="104"/>
      <c r="DYU610" s="104"/>
      <c r="DYV610" s="104"/>
      <c r="DYW610" s="104"/>
      <c r="DYX610" s="104"/>
      <c r="DYY610" s="104"/>
      <c r="DYZ610" s="104"/>
      <c r="DZA610" s="104"/>
      <c r="DZB610" s="104"/>
      <c r="DZC610" s="104"/>
      <c r="DZD610" s="104"/>
      <c r="DZE610" s="104"/>
      <c r="DZF610" s="104"/>
      <c r="DZG610" s="104"/>
      <c r="DZH610" s="104"/>
      <c r="DZI610" s="104"/>
      <c r="DZJ610" s="104"/>
      <c r="DZK610" s="104"/>
      <c r="DZL610" s="104"/>
      <c r="DZM610" s="104"/>
      <c r="DZN610" s="104"/>
      <c r="DZO610" s="104"/>
      <c r="DZP610" s="104"/>
      <c r="DZQ610" s="104"/>
      <c r="DZR610" s="104"/>
      <c r="DZS610" s="104"/>
      <c r="DZT610" s="104"/>
      <c r="DZU610" s="104"/>
      <c r="DZV610" s="104"/>
      <c r="DZW610" s="104"/>
      <c r="DZX610" s="104"/>
      <c r="DZY610" s="104"/>
      <c r="DZZ610" s="104"/>
      <c r="EAA610" s="104"/>
      <c r="EAB610" s="104"/>
      <c r="EAC610" s="104"/>
      <c r="EAD610" s="104"/>
      <c r="EAE610" s="104"/>
      <c r="EAF610" s="104"/>
      <c r="EAG610" s="104"/>
      <c r="EAH610" s="104"/>
      <c r="EAI610" s="104"/>
      <c r="EAJ610" s="104"/>
      <c r="EAK610" s="104"/>
      <c r="EAL610" s="104"/>
      <c r="EAM610" s="104"/>
      <c r="EAN610" s="104"/>
      <c r="EAO610" s="104"/>
      <c r="EAP610" s="104"/>
      <c r="EAQ610" s="104"/>
      <c r="EAR610" s="104"/>
      <c r="EAS610" s="104"/>
      <c r="EAT610" s="104"/>
      <c r="EAU610" s="104"/>
      <c r="EAV610" s="104"/>
      <c r="EAW610" s="104"/>
      <c r="EAX610" s="104"/>
      <c r="EAY610" s="104"/>
      <c r="EAZ610" s="104"/>
      <c r="EBA610" s="104"/>
      <c r="EBB610" s="104"/>
      <c r="EBC610" s="104"/>
      <c r="EBD610" s="104"/>
      <c r="EBE610" s="104"/>
      <c r="EBF610" s="104"/>
      <c r="EBG610" s="104"/>
      <c r="EBH610" s="104"/>
      <c r="EBI610" s="104"/>
      <c r="EBJ610" s="104"/>
      <c r="EBK610" s="104"/>
      <c r="EBL610" s="104"/>
      <c r="EBM610" s="104"/>
      <c r="EBN610" s="104"/>
      <c r="EBO610" s="104"/>
      <c r="EBP610" s="104"/>
      <c r="EBQ610" s="104"/>
      <c r="EBR610" s="104"/>
      <c r="EBS610" s="104"/>
      <c r="EBT610" s="104"/>
      <c r="EBU610" s="104"/>
      <c r="EBV610" s="104"/>
      <c r="EBW610" s="104"/>
      <c r="EBX610" s="104"/>
      <c r="EBY610" s="104"/>
      <c r="EBZ610" s="104"/>
      <c r="ECA610" s="104"/>
      <c r="ECB610" s="104"/>
      <c r="ECC610" s="104"/>
      <c r="ECD610" s="104"/>
      <c r="ECE610" s="104"/>
      <c r="ECF610" s="104"/>
      <c r="ECG610" s="104"/>
      <c r="ECH610" s="104"/>
      <c r="ECI610" s="104"/>
      <c r="ECJ610" s="104"/>
      <c r="ECK610" s="104"/>
      <c r="ECL610" s="104"/>
      <c r="ECM610" s="104"/>
      <c r="ECN610" s="104"/>
      <c r="ECO610" s="104"/>
      <c r="ECP610" s="104"/>
      <c r="ECQ610" s="104"/>
      <c r="ECR610" s="104"/>
      <c r="ECS610" s="104"/>
      <c r="ECT610" s="104"/>
      <c r="ECU610" s="104"/>
      <c r="ECV610" s="104"/>
      <c r="ECW610" s="104"/>
      <c r="ECX610" s="104"/>
      <c r="ECY610" s="104"/>
      <c r="ECZ610" s="104"/>
      <c r="EDA610" s="104"/>
      <c r="EDB610" s="104"/>
      <c r="EDC610" s="104"/>
      <c r="EDD610" s="104"/>
      <c r="EDE610" s="104"/>
      <c r="EDF610" s="104"/>
      <c r="EDG610" s="104"/>
      <c r="EDH610" s="104"/>
      <c r="EDI610" s="104"/>
      <c r="EDJ610" s="104"/>
      <c r="EDK610" s="104"/>
      <c r="EDL610" s="104"/>
      <c r="EDM610" s="104"/>
      <c r="EDN610" s="104"/>
      <c r="EDO610" s="104"/>
      <c r="EDP610" s="104"/>
      <c r="EDQ610" s="104"/>
      <c r="EDR610" s="104"/>
      <c r="EDS610" s="104"/>
      <c r="EDT610" s="104"/>
      <c r="EDU610" s="104"/>
      <c r="EDV610" s="104"/>
      <c r="EDW610" s="104"/>
      <c r="EDX610" s="104"/>
      <c r="EDY610" s="104"/>
      <c r="EDZ610" s="104"/>
      <c r="EEA610" s="104"/>
      <c r="EEB610" s="104"/>
      <c r="EEC610" s="104"/>
      <c r="EED610" s="104"/>
      <c r="EEE610" s="104"/>
      <c r="EEF610" s="104"/>
      <c r="EEG610" s="104"/>
      <c r="EEH610" s="104"/>
      <c r="EEI610" s="104"/>
      <c r="EEJ610" s="104"/>
      <c r="EEK610" s="104"/>
      <c r="EEL610" s="104"/>
      <c r="EEM610" s="104"/>
      <c r="EEN610" s="104"/>
      <c r="EEO610" s="104"/>
      <c r="EEP610" s="104"/>
      <c r="EEQ610" s="104"/>
      <c r="EER610" s="104"/>
      <c r="EES610" s="104"/>
      <c r="EET610" s="104"/>
      <c r="EEU610" s="104"/>
      <c r="EEV610" s="104"/>
      <c r="EEW610" s="104"/>
      <c r="EEX610" s="104"/>
      <c r="EEY610" s="104"/>
      <c r="EEZ610" s="104"/>
      <c r="EFA610" s="104"/>
      <c r="EFB610" s="104"/>
      <c r="EFC610" s="104"/>
      <c r="EFD610" s="104"/>
      <c r="EFE610" s="104"/>
      <c r="EFF610" s="104"/>
      <c r="EFG610" s="104"/>
      <c r="EFH610" s="104"/>
      <c r="EFI610" s="104"/>
      <c r="EFJ610" s="104"/>
      <c r="EFK610" s="104"/>
      <c r="EFL610" s="104"/>
      <c r="EFM610" s="104"/>
      <c r="EFN610" s="104"/>
      <c r="EFO610" s="104"/>
      <c r="EFP610" s="104"/>
      <c r="EFQ610" s="104"/>
      <c r="EFR610" s="104"/>
      <c r="EFS610" s="104"/>
      <c r="EFT610" s="104"/>
      <c r="EFU610" s="104"/>
      <c r="EFV610" s="104"/>
      <c r="EFW610" s="104"/>
      <c r="EFX610" s="104"/>
      <c r="EFY610" s="104"/>
      <c r="EFZ610" s="104"/>
      <c r="EGA610" s="104"/>
      <c r="EGB610" s="104"/>
      <c r="EGC610" s="104"/>
      <c r="EGD610" s="104"/>
      <c r="EGE610" s="104"/>
      <c r="EGF610" s="104"/>
      <c r="EGG610" s="104"/>
      <c r="EGH610" s="104"/>
      <c r="EGI610" s="104"/>
      <c r="EGJ610" s="104"/>
      <c r="EGK610" s="104"/>
      <c r="EGL610" s="104"/>
      <c r="EGM610" s="104"/>
      <c r="EGN610" s="104"/>
      <c r="EGO610" s="104"/>
      <c r="EGP610" s="104"/>
      <c r="EGQ610" s="104"/>
      <c r="EGR610" s="104"/>
      <c r="EGS610" s="104"/>
      <c r="EGT610" s="104"/>
      <c r="EGU610" s="104"/>
      <c r="EGV610" s="104"/>
      <c r="EGW610" s="104"/>
      <c r="EGX610" s="104"/>
      <c r="EGY610" s="104"/>
      <c r="EGZ610" s="104"/>
      <c r="EHA610" s="104"/>
      <c r="EHB610" s="104"/>
      <c r="EHC610" s="104"/>
      <c r="EHD610" s="104"/>
      <c r="EHQ610" s="104"/>
      <c r="EHR610" s="104"/>
      <c r="EHW610" s="104"/>
      <c r="EHX610" s="104"/>
      <c r="EHY610" s="104"/>
      <c r="EHZ610" s="104"/>
      <c r="EIA610" s="104"/>
      <c r="EIB610" s="104"/>
      <c r="EIC610" s="104"/>
      <c r="EID610" s="104"/>
      <c r="EIE610" s="104"/>
      <c r="EIF610" s="104"/>
      <c r="EIG610" s="104"/>
      <c r="EIH610" s="104"/>
      <c r="EII610" s="104"/>
      <c r="EIJ610" s="104"/>
      <c r="EIK610" s="104"/>
      <c r="EIL610" s="104"/>
      <c r="EIM610" s="104"/>
      <c r="EIN610" s="104"/>
      <c r="EIO610" s="104"/>
      <c r="EIP610" s="104"/>
      <c r="EIQ610" s="104"/>
      <c r="EIR610" s="104"/>
      <c r="EIS610" s="104"/>
      <c r="EIT610" s="104"/>
      <c r="EIU610" s="104"/>
      <c r="EIV610" s="104"/>
      <c r="EIW610" s="104"/>
      <c r="EIX610" s="104"/>
      <c r="EIY610" s="104"/>
      <c r="EIZ610" s="104"/>
      <c r="EJA610" s="104"/>
      <c r="EJB610" s="104"/>
      <c r="EJC610" s="104"/>
      <c r="EJD610" s="104"/>
      <c r="EJE610" s="104"/>
      <c r="EJF610" s="104"/>
      <c r="EJG610" s="104"/>
      <c r="EJH610" s="104"/>
      <c r="EJI610" s="104"/>
      <c r="EJJ610" s="104"/>
      <c r="EJK610" s="104"/>
      <c r="EJL610" s="104"/>
      <c r="EJM610" s="104"/>
      <c r="EJN610" s="104"/>
      <c r="EJO610" s="104"/>
      <c r="EJP610" s="104"/>
      <c r="EJQ610" s="104"/>
      <c r="EJR610" s="104"/>
      <c r="EJS610" s="104"/>
      <c r="EJT610" s="104"/>
      <c r="EJU610" s="104"/>
      <c r="EJV610" s="104"/>
      <c r="EJW610" s="104"/>
      <c r="EJX610" s="104"/>
      <c r="EJY610" s="104"/>
      <c r="EJZ610" s="104"/>
      <c r="EKA610" s="104"/>
      <c r="EKB610" s="104"/>
      <c r="EKC610" s="104"/>
      <c r="EKD610" s="104"/>
      <c r="EKE610" s="104"/>
      <c r="EKF610" s="104"/>
      <c r="EKG610" s="104"/>
      <c r="EKH610" s="104"/>
      <c r="EKI610" s="104"/>
      <c r="EKJ610" s="104"/>
      <c r="EKK610" s="104"/>
      <c r="EKL610" s="104"/>
      <c r="EKM610" s="104"/>
      <c r="EKN610" s="104"/>
      <c r="EKO610" s="104"/>
      <c r="EKP610" s="104"/>
      <c r="EKQ610" s="104"/>
      <c r="EKR610" s="104"/>
      <c r="EKS610" s="104"/>
      <c r="EKT610" s="104"/>
      <c r="EKU610" s="104"/>
      <c r="EKV610" s="104"/>
      <c r="EKW610" s="104"/>
      <c r="EKX610" s="104"/>
      <c r="EKY610" s="104"/>
      <c r="EKZ610" s="104"/>
      <c r="ELA610" s="104"/>
      <c r="ELB610" s="104"/>
      <c r="ELC610" s="104"/>
      <c r="ELD610" s="104"/>
      <c r="ELE610" s="104"/>
      <c r="ELF610" s="104"/>
      <c r="ELG610" s="104"/>
      <c r="ELH610" s="104"/>
      <c r="ELI610" s="104"/>
      <c r="ELJ610" s="104"/>
      <c r="ELK610" s="104"/>
      <c r="ELL610" s="104"/>
      <c r="ELM610" s="104"/>
      <c r="ELN610" s="104"/>
      <c r="ELO610" s="104"/>
      <c r="ELP610" s="104"/>
      <c r="ELQ610" s="104"/>
      <c r="ELR610" s="104"/>
      <c r="ELS610" s="104"/>
      <c r="ELT610" s="104"/>
      <c r="ELU610" s="104"/>
      <c r="ELV610" s="104"/>
      <c r="ELW610" s="104"/>
      <c r="ELX610" s="104"/>
      <c r="ELY610" s="104"/>
      <c r="ELZ610" s="104"/>
      <c r="EMA610" s="104"/>
      <c r="EMB610" s="104"/>
      <c r="EMC610" s="104"/>
      <c r="EMD610" s="104"/>
      <c r="EME610" s="104"/>
      <c r="EMF610" s="104"/>
      <c r="EMG610" s="104"/>
      <c r="EMH610" s="104"/>
      <c r="EMI610" s="104"/>
      <c r="EMJ610" s="104"/>
      <c r="EMK610" s="104"/>
      <c r="EML610" s="104"/>
      <c r="EMM610" s="104"/>
      <c r="EMN610" s="104"/>
      <c r="EMO610" s="104"/>
      <c r="EMP610" s="104"/>
      <c r="EMQ610" s="104"/>
      <c r="EMR610" s="104"/>
      <c r="EMS610" s="104"/>
      <c r="EMT610" s="104"/>
      <c r="EMU610" s="104"/>
      <c r="EMV610" s="104"/>
      <c r="EMW610" s="104"/>
      <c r="EMX610" s="104"/>
      <c r="EMY610" s="104"/>
      <c r="EMZ610" s="104"/>
      <c r="ENA610" s="104"/>
      <c r="ENB610" s="104"/>
      <c r="ENC610" s="104"/>
      <c r="END610" s="104"/>
      <c r="ENE610" s="104"/>
      <c r="ENF610" s="104"/>
      <c r="ENG610" s="104"/>
      <c r="ENH610" s="104"/>
      <c r="ENI610" s="104"/>
      <c r="ENJ610" s="104"/>
      <c r="ENK610" s="104"/>
      <c r="ENL610" s="104"/>
      <c r="ENM610" s="104"/>
      <c r="ENN610" s="104"/>
      <c r="ENO610" s="104"/>
      <c r="ENP610" s="104"/>
      <c r="ENQ610" s="104"/>
      <c r="ENR610" s="104"/>
      <c r="ENS610" s="104"/>
      <c r="ENT610" s="104"/>
      <c r="ENU610" s="104"/>
      <c r="ENV610" s="104"/>
      <c r="ENW610" s="104"/>
      <c r="ENX610" s="104"/>
      <c r="ENY610" s="104"/>
      <c r="ENZ610" s="104"/>
      <c r="EOA610" s="104"/>
      <c r="EOB610" s="104"/>
      <c r="EOC610" s="104"/>
      <c r="EOD610" s="104"/>
      <c r="EOE610" s="104"/>
      <c r="EOF610" s="104"/>
      <c r="EOG610" s="104"/>
      <c r="EOH610" s="104"/>
      <c r="EOI610" s="104"/>
      <c r="EOJ610" s="104"/>
      <c r="EOK610" s="104"/>
      <c r="EOL610" s="104"/>
      <c r="EOM610" s="104"/>
      <c r="EON610" s="104"/>
      <c r="EOO610" s="104"/>
      <c r="EOP610" s="104"/>
      <c r="EOQ610" s="104"/>
      <c r="EOR610" s="104"/>
      <c r="EOS610" s="104"/>
      <c r="EOT610" s="104"/>
      <c r="EOU610" s="104"/>
      <c r="EOV610" s="104"/>
      <c r="EOW610" s="104"/>
      <c r="EOX610" s="104"/>
      <c r="EOY610" s="104"/>
      <c r="EOZ610" s="104"/>
      <c r="EPA610" s="104"/>
      <c r="EPB610" s="104"/>
      <c r="EPC610" s="104"/>
      <c r="EPD610" s="104"/>
      <c r="EPE610" s="104"/>
      <c r="EPF610" s="104"/>
      <c r="EPG610" s="104"/>
      <c r="EPH610" s="104"/>
      <c r="EPI610" s="104"/>
      <c r="EPJ610" s="104"/>
      <c r="EPK610" s="104"/>
      <c r="EPL610" s="104"/>
      <c r="EPM610" s="104"/>
      <c r="EPN610" s="104"/>
      <c r="EPO610" s="104"/>
      <c r="EPP610" s="104"/>
      <c r="EPQ610" s="104"/>
      <c r="EPR610" s="104"/>
      <c r="EPS610" s="104"/>
      <c r="EPT610" s="104"/>
      <c r="EPU610" s="104"/>
      <c r="EPV610" s="104"/>
      <c r="EPW610" s="104"/>
      <c r="EPX610" s="104"/>
      <c r="EPY610" s="104"/>
      <c r="EPZ610" s="104"/>
      <c r="EQA610" s="104"/>
      <c r="EQB610" s="104"/>
      <c r="EQC610" s="104"/>
      <c r="EQD610" s="104"/>
      <c r="EQE610" s="104"/>
      <c r="EQF610" s="104"/>
      <c r="EQG610" s="104"/>
      <c r="EQH610" s="104"/>
      <c r="EQI610" s="104"/>
      <c r="EQJ610" s="104"/>
      <c r="EQK610" s="104"/>
      <c r="EQL610" s="104"/>
      <c r="EQM610" s="104"/>
      <c r="EQN610" s="104"/>
      <c r="EQO610" s="104"/>
      <c r="EQP610" s="104"/>
      <c r="EQQ610" s="104"/>
      <c r="EQR610" s="104"/>
      <c r="EQS610" s="104"/>
      <c r="EQT610" s="104"/>
      <c r="EQU610" s="104"/>
      <c r="EQV610" s="104"/>
      <c r="EQW610" s="104"/>
      <c r="EQX610" s="104"/>
      <c r="EQY610" s="104"/>
      <c r="EQZ610" s="104"/>
      <c r="ERM610" s="104"/>
      <c r="ERN610" s="104"/>
      <c r="ERS610" s="104"/>
      <c r="ERT610" s="104"/>
      <c r="ERU610" s="104"/>
      <c r="ERV610" s="104"/>
      <c r="ERW610" s="104"/>
      <c r="ERX610" s="104"/>
      <c r="ERY610" s="104"/>
      <c r="ERZ610" s="104"/>
      <c r="ESA610" s="104"/>
      <c r="ESB610" s="104"/>
      <c r="ESC610" s="104"/>
      <c r="ESD610" s="104"/>
      <c r="ESE610" s="104"/>
      <c r="ESF610" s="104"/>
      <c r="ESG610" s="104"/>
      <c r="ESH610" s="104"/>
      <c r="ESI610" s="104"/>
      <c r="ESJ610" s="104"/>
      <c r="ESK610" s="104"/>
      <c r="ESL610" s="104"/>
      <c r="ESM610" s="104"/>
      <c r="ESN610" s="104"/>
      <c r="ESO610" s="104"/>
      <c r="ESP610" s="104"/>
      <c r="ESQ610" s="104"/>
      <c r="ESR610" s="104"/>
      <c r="ESS610" s="104"/>
      <c r="EST610" s="104"/>
      <c r="ESU610" s="104"/>
      <c r="ESV610" s="104"/>
      <c r="ESW610" s="104"/>
      <c r="ESX610" s="104"/>
      <c r="ESY610" s="104"/>
      <c r="ESZ610" s="104"/>
      <c r="ETA610" s="104"/>
      <c r="ETB610" s="104"/>
      <c r="ETC610" s="104"/>
      <c r="ETD610" s="104"/>
      <c r="ETE610" s="104"/>
      <c r="ETF610" s="104"/>
      <c r="ETG610" s="104"/>
      <c r="ETH610" s="104"/>
      <c r="ETI610" s="104"/>
      <c r="ETJ610" s="104"/>
      <c r="ETK610" s="104"/>
      <c r="ETL610" s="104"/>
      <c r="ETM610" s="104"/>
      <c r="ETN610" s="104"/>
      <c r="ETO610" s="104"/>
      <c r="ETP610" s="104"/>
      <c r="ETQ610" s="104"/>
      <c r="ETR610" s="104"/>
      <c r="ETS610" s="104"/>
      <c r="ETT610" s="104"/>
      <c r="ETU610" s="104"/>
      <c r="ETV610" s="104"/>
      <c r="ETW610" s="104"/>
      <c r="ETX610" s="104"/>
      <c r="ETY610" s="104"/>
      <c r="ETZ610" s="104"/>
      <c r="EUA610" s="104"/>
      <c r="EUB610" s="104"/>
      <c r="EUC610" s="104"/>
      <c r="EUD610" s="104"/>
      <c r="EUE610" s="104"/>
      <c r="EUF610" s="104"/>
      <c r="EUG610" s="104"/>
      <c r="EUH610" s="104"/>
      <c r="EUI610" s="104"/>
      <c r="EUJ610" s="104"/>
      <c r="EUK610" s="104"/>
      <c r="EUL610" s="104"/>
      <c r="EUM610" s="104"/>
      <c r="EUN610" s="104"/>
      <c r="EUO610" s="104"/>
      <c r="EUP610" s="104"/>
      <c r="EUQ610" s="104"/>
      <c r="EUR610" s="104"/>
      <c r="EUS610" s="104"/>
      <c r="EUT610" s="104"/>
      <c r="EUU610" s="104"/>
      <c r="EUV610" s="104"/>
      <c r="EUW610" s="104"/>
      <c r="EUX610" s="104"/>
      <c r="EUY610" s="104"/>
      <c r="EUZ610" s="104"/>
      <c r="EVA610" s="104"/>
      <c r="EVB610" s="104"/>
      <c r="EVC610" s="104"/>
      <c r="EVD610" s="104"/>
      <c r="EVE610" s="104"/>
      <c r="EVF610" s="104"/>
      <c r="EVG610" s="104"/>
      <c r="EVH610" s="104"/>
      <c r="EVI610" s="104"/>
      <c r="EVJ610" s="104"/>
      <c r="EVK610" s="104"/>
      <c r="EVL610" s="104"/>
      <c r="EVM610" s="104"/>
      <c r="EVN610" s="104"/>
      <c r="EVO610" s="104"/>
      <c r="EVP610" s="104"/>
      <c r="EVQ610" s="104"/>
      <c r="EVR610" s="104"/>
      <c r="EVS610" s="104"/>
      <c r="EVT610" s="104"/>
      <c r="EVU610" s="104"/>
      <c r="EVV610" s="104"/>
      <c r="EVW610" s="104"/>
      <c r="EVX610" s="104"/>
      <c r="EVY610" s="104"/>
      <c r="EVZ610" s="104"/>
      <c r="EWA610" s="104"/>
      <c r="EWB610" s="104"/>
      <c r="EWC610" s="104"/>
      <c r="EWD610" s="104"/>
      <c r="EWE610" s="104"/>
      <c r="EWF610" s="104"/>
      <c r="EWG610" s="104"/>
      <c r="EWH610" s="104"/>
      <c r="EWI610" s="104"/>
      <c r="EWJ610" s="104"/>
      <c r="EWK610" s="104"/>
      <c r="EWL610" s="104"/>
      <c r="EWM610" s="104"/>
      <c r="EWN610" s="104"/>
      <c r="EWO610" s="104"/>
      <c r="EWP610" s="104"/>
      <c r="EWQ610" s="104"/>
      <c r="EWR610" s="104"/>
      <c r="EWS610" s="104"/>
      <c r="EWT610" s="104"/>
      <c r="EWU610" s="104"/>
      <c r="EWV610" s="104"/>
      <c r="EWW610" s="104"/>
      <c r="EWX610" s="104"/>
      <c r="EWY610" s="104"/>
      <c r="EWZ610" s="104"/>
      <c r="EXA610" s="104"/>
      <c r="EXB610" s="104"/>
      <c r="EXC610" s="104"/>
      <c r="EXD610" s="104"/>
      <c r="EXE610" s="104"/>
      <c r="EXF610" s="104"/>
      <c r="EXG610" s="104"/>
      <c r="EXH610" s="104"/>
      <c r="EXI610" s="104"/>
      <c r="EXJ610" s="104"/>
      <c r="EXK610" s="104"/>
      <c r="EXL610" s="104"/>
      <c r="EXM610" s="104"/>
      <c r="EXN610" s="104"/>
      <c r="EXO610" s="104"/>
      <c r="EXP610" s="104"/>
      <c r="EXQ610" s="104"/>
      <c r="EXR610" s="104"/>
      <c r="EXS610" s="104"/>
      <c r="EXT610" s="104"/>
      <c r="EXU610" s="104"/>
      <c r="EXV610" s="104"/>
      <c r="EXW610" s="104"/>
      <c r="EXX610" s="104"/>
      <c r="EXY610" s="104"/>
      <c r="EXZ610" s="104"/>
      <c r="EYA610" s="104"/>
      <c r="EYB610" s="104"/>
      <c r="EYC610" s="104"/>
      <c r="EYD610" s="104"/>
      <c r="EYE610" s="104"/>
      <c r="EYF610" s="104"/>
      <c r="EYG610" s="104"/>
      <c r="EYH610" s="104"/>
      <c r="EYI610" s="104"/>
      <c r="EYJ610" s="104"/>
      <c r="EYK610" s="104"/>
      <c r="EYL610" s="104"/>
      <c r="EYM610" s="104"/>
      <c r="EYN610" s="104"/>
      <c r="EYO610" s="104"/>
      <c r="EYP610" s="104"/>
      <c r="EYQ610" s="104"/>
      <c r="EYR610" s="104"/>
      <c r="EYS610" s="104"/>
      <c r="EYT610" s="104"/>
      <c r="EYU610" s="104"/>
      <c r="EYV610" s="104"/>
      <c r="EYW610" s="104"/>
      <c r="EYX610" s="104"/>
      <c r="EYY610" s="104"/>
      <c r="EYZ610" s="104"/>
      <c r="EZA610" s="104"/>
      <c r="EZB610" s="104"/>
      <c r="EZC610" s="104"/>
      <c r="EZD610" s="104"/>
      <c r="EZE610" s="104"/>
      <c r="EZF610" s="104"/>
      <c r="EZG610" s="104"/>
      <c r="EZH610" s="104"/>
      <c r="EZI610" s="104"/>
      <c r="EZJ610" s="104"/>
      <c r="EZK610" s="104"/>
      <c r="EZL610" s="104"/>
      <c r="EZM610" s="104"/>
      <c r="EZN610" s="104"/>
      <c r="EZO610" s="104"/>
      <c r="EZP610" s="104"/>
      <c r="EZQ610" s="104"/>
      <c r="EZR610" s="104"/>
      <c r="EZS610" s="104"/>
      <c r="EZT610" s="104"/>
      <c r="EZU610" s="104"/>
      <c r="EZV610" s="104"/>
      <c r="EZW610" s="104"/>
      <c r="EZX610" s="104"/>
      <c r="EZY610" s="104"/>
      <c r="EZZ610" s="104"/>
      <c r="FAA610" s="104"/>
      <c r="FAB610" s="104"/>
      <c r="FAC610" s="104"/>
      <c r="FAD610" s="104"/>
      <c r="FAE610" s="104"/>
      <c r="FAF610" s="104"/>
      <c r="FAG610" s="104"/>
      <c r="FAH610" s="104"/>
      <c r="FAI610" s="104"/>
      <c r="FAJ610" s="104"/>
      <c r="FAK610" s="104"/>
      <c r="FAL610" s="104"/>
      <c r="FAM610" s="104"/>
      <c r="FAN610" s="104"/>
      <c r="FAO610" s="104"/>
      <c r="FAP610" s="104"/>
      <c r="FAQ610" s="104"/>
      <c r="FAR610" s="104"/>
      <c r="FAS610" s="104"/>
      <c r="FAT610" s="104"/>
      <c r="FAU610" s="104"/>
      <c r="FAV610" s="104"/>
      <c r="FBI610" s="104"/>
      <c r="FBJ610" s="104"/>
      <c r="FBO610" s="104"/>
      <c r="FBP610" s="104"/>
      <c r="FBQ610" s="104"/>
      <c r="FBR610" s="104"/>
      <c r="FBS610" s="104"/>
      <c r="FBT610" s="104"/>
      <c r="FBU610" s="104"/>
      <c r="FBV610" s="104"/>
      <c r="FBW610" s="104"/>
      <c r="FBX610" s="104"/>
      <c r="FBY610" s="104"/>
      <c r="FBZ610" s="104"/>
      <c r="FCA610" s="104"/>
      <c r="FCB610" s="104"/>
      <c r="FCC610" s="104"/>
      <c r="FCD610" s="104"/>
      <c r="FCE610" s="104"/>
      <c r="FCF610" s="104"/>
      <c r="FCG610" s="104"/>
      <c r="FCH610" s="104"/>
      <c r="FCI610" s="104"/>
      <c r="FCJ610" s="104"/>
      <c r="FCK610" s="104"/>
      <c r="FCL610" s="104"/>
      <c r="FCM610" s="104"/>
      <c r="FCN610" s="104"/>
      <c r="FCO610" s="104"/>
      <c r="FCP610" s="104"/>
      <c r="FCQ610" s="104"/>
      <c r="FCR610" s="104"/>
      <c r="FCS610" s="104"/>
      <c r="FCT610" s="104"/>
      <c r="FCU610" s="104"/>
      <c r="FCV610" s="104"/>
      <c r="FCW610" s="104"/>
      <c r="FCX610" s="104"/>
      <c r="FCY610" s="104"/>
      <c r="FCZ610" s="104"/>
      <c r="FDA610" s="104"/>
      <c r="FDB610" s="104"/>
      <c r="FDC610" s="104"/>
      <c r="FDD610" s="104"/>
      <c r="FDE610" s="104"/>
      <c r="FDF610" s="104"/>
      <c r="FDG610" s="104"/>
      <c r="FDH610" s="104"/>
      <c r="FDI610" s="104"/>
      <c r="FDJ610" s="104"/>
      <c r="FDK610" s="104"/>
      <c r="FDL610" s="104"/>
      <c r="FDM610" s="104"/>
      <c r="FDN610" s="104"/>
      <c r="FDO610" s="104"/>
      <c r="FDP610" s="104"/>
      <c r="FDQ610" s="104"/>
      <c r="FDR610" s="104"/>
      <c r="FDS610" s="104"/>
      <c r="FDT610" s="104"/>
      <c r="FDU610" s="104"/>
      <c r="FDV610" s="104"/>
      <c r="FDW610" s="104"/>
      <c r="FDX610" s="104"/>
      <c r="FDY610" s="104"/>
      <c r="FDZ610" s="104"/>
      <c r="FEA610" s="104"/>
      <c r="FEB610" s="104"/>
      <c r="FEC610" s="104"/>
      <c r="FED610" s="104"/>
      <c r="FEE610" s="104"/>
      <c r="FEF610" s="104"/>
      <c r="FEG610" s="104"/>
      <c r="FEH610" s="104"/>
      <c r="FEI610" s="104"/>
      <c r="FEJ610" s="104"/>
      <c r="FEK610" s="104"/>
      <c r="FEL610" s="104"/>
      <c r="FEM610" s="104"/>
      <c r="FEN610" s="104"/>
      <c r="FEO610" s="104"/>
      <c r="FEP610" s="104"/>
      <c r="FEQ610" s="104"/>
      <c r="FER610" s="104"/>
      <c r="FES610" s="104"/>
      <c r="FET610" s="104"/>
      <c r="FEU610" s="104"/>
      <c r="FEV610" s="104"/>
      <c r="FEW610" s="104"/>
      <c r="FEX610" s="104"/>
      <c r="FEY610" s="104"/>
      <c r="FEZ610" s="104"/>
      <c r="FFA610" s="104"/>
      <c r="FFB610" s="104"/>
      <c r="FFC610" s="104"/>
      <c r="FFD610" s="104"/>
      <c r="FFE610" s="104"/>
      <c r="FFF610" s="104"/>
      <c r="FFG610" s="104"/>
      <c r="FFH610" s="104"/>
      <c r="FFI610" s="104"/>
      <c r="FFJ610" s="104"/>
      <c r="FFK610" s="104"/>
      <c r="FFL610" s="104"/>
      <c r="FFM610" s="104"/>
      <c r="FFN610" s="104"/>
      <c r="FFO610" s="104"/>
      <c r="FFP610" s="104"/>
      <c r="FFQ610" s="104"/>
      <c r="FFR610" s="104"/>
      <c r="FFS610" s="104"/>
      <c r="FFT610" s="104"/>
      <c r="FFU610" s="104"/>
      <c r="FFV610" s="104"/>
      <c r="FFW610" s="104"/>
      <c r="FFX610" s="104"/>
      <c r="FFY610" s="104"/>
      <c r="FFZ610" s="104"/>
      <c r="FGA610" s="104"/>
      <c r="FGB610" s="104"/>
      <c r="FGC610" s="104"/>
      <c r="FGD610" s="104"/>
      <c r="FGE610" s="104"/>
      <c r="FGF610" s="104"/>
      <c r="FGG610" s="104"/>
      <c r="FGH610" s="104"/>
      <c r="FGI610" s="104"/>
      <c r="FGJ610" s="104"/>
      <c r="FGK610" s="104"/>
      <c r="FGL610" s="104"/>
      <c r="FGM610" s="104"/>
      <c r="FGN610" s="104"/>
      <c r="FGO610" s="104"/>
      <c r="FGP610" s="104"/>
      <c r="FGQ610" s="104"/>
      <c r="FGR610" s="104"/>
      <c r="FGS610" s="104"/>
      <c r="FGT610" s="104"/>
      <c r="FGU610" s="104"/>
      <c r="FGV610" s="104"/>
      <c r="FGW610" s="104"/>
      <c r="FGX610" s="104"/>
      <c r="FGY610" s="104"/>
      <c r="FGZ610" s="104"/>
      <c r="FHA610" s="104"/>
      <c r="FHB610" s="104"/>
      <c r="FHC610" s="104"/>
      <c r="FHD610" s="104"/>
      <c r="FHE610" s="104"/>
      <c r="FHF610" s="104"/>
      <c r="FHG610" s="104"/>
      <c r="FHH610" s="104"/>
      <c r="FHI610" s="104"/>
      <c r="FHJ610" s="104"/>
      <c r="FHK610" s="104"/>
      <c r="FHL610" s="104"/>
      <c r="FHM610" s="104"/>
      <c r="FHN610" s="104"/>
      <c r="FHO610" s="104"/>
      <c r="FHP610" s="104"/>
      <c r="FHQ610" s="104"/>
      <c r="FHR610" s="104"/>
      <c r="FHS610" s="104"/>
      <c r="FHT610" s="104"/>
      <c r="FHU610" s="104"/>
      <c r="FHV610" s="104"/>
      <c r="FHW610" s="104"/>
      <c r="FHX610" s="104"/>
      <c r="FHY610" s="104"/>
      <c r="FHZ610" s="104"/>
      <c r="FIA610" s="104"/>
      <c r="FIB610" s="104"/>
      <c r="FIC610" s="104"/>
      <c r="FID610" s="104"/>
      <c r="FIE610" s="104"/>
      <c r="FIF610" s="104"/>
      <c r="FIG610" s="104"/>
      <c r="FIH610" s="104"/>
      <c r="FII610" s="104"/>
      <c r="FIJ610" s="104"/>
      <c r="FIK610" s="104"/>
      <c r="FIL610" s="104"/>
      <c r="FIM610" s="104"/>
      <c r="FIN610" s="104"/>
      <c r="FIO610" s="104"/>
      <c r="FIP610" s="104"/>
      <c r="FIQ610" s="104"/>
      <c r="FIR610" s="104"/>
      <c r="FIS610" s="104"/>
      <c r="FIT610" s="104"/>
      <c r="FIU610" s="104"/>
      <c r="FIV610" s="104"/>
      <c r="FIW610" s="104"/>
      <c r="FIX610" s="104"/>
      <c r="FIY610" s="104"/>
      <c r="FIZ610" s="104"/>
      <c r="FJA610" s="104"/>
      <c r="FJB610" s="104"/>
      <c r="FJC610" s="104"/>
      <c r="FJD610" s="104"/>
      <c r="FJE610" s="104"/>
      <c r="FJF610" s="104"/>
      <c r="FJG610" s="104"/>
      <c r="FJH610" s="104"/>
      <c r="FJI610" s="104"/>
      <c r="FJJ610" s="104"/>
      <c r="FJK610" s="104"/>
      <c r="FJL610" s="104"/>
      <c r="FJM610" s="104"/>
      <c r="FJN610" s="104"/>
      <c r="FJO610" s="104"/>
      <c r="FJP610" s="104"/>
      <c r="FJQ610" s="104"/>
      <c r="FJR610" s="104"/>
      <c r="FJS610" s="104"/>
      <c r="FJT610" s="104"/>
      <c r="FJU610" s="104"/>
      <c r="FJV610" s="104"/>
      <c r="FJW610" s="104"/>
      <c r="FJX610" s="104"/>
      <c r="FJY610" s="104"/>
      <c r="FJZ610" s="104"/>
      <c r="FKA610" s="104"/>
      <c r="FKB610" s="104"/>
      <c r="FKC610" s="104"/>
      <c r="FKD610" s="104"/>
      <c r="FKE610" s="104"/>
      <c r="FKF610" s="104"/>
      <c r="FKG610" s="104"/>
      <c r="FKH610" s="104"/>
      <c r="FKI610" s="104"/>
      <c r="FKJ610" s="104"/>
      <c r="FKK610" s="104"/>
      <c r="FKL610" s="104"/>
      <c r="FKM610" s="104"/>
      <c r="FKN610" s="104"/>
      <c r="FKO610" s="104"/>
      <c r="FKP610" s="104"/>
      <c r="FKQ610" s="104"/>
      <c r="FKR610" s="104"/>
      <c r="FLE610" s="104"/>
      <c r="FLF610" s="104"/>
      <c r="FLK610" s="104"/>
      <c r="FLL610" s="104"/>
      <c r="FLM610" s="104"/>
      <c r="FLN610" s="104"/>
      <c r="FLO610" s="104"/>
      <c r="FLP610" s="104"/>
      <c r="FLQ610" s="104"/>
      <c r="FLR610" s="104"/>
      <c r="FLS610" s="104"/>
      <c r="FLT610" s="104"/>
      <c r="FLU610" s="104"/>
      <c r="FLV610" s="104"/>
      <c r="FLW610" s="104"/>
      <c r="FLX610" s="104"/>
      <c r="FLY610" s="104"/>
      <c r="FLZ610" s="104"/>
      <c r="FMA610" s="104"/>
      <c r="FMB610" s="104"/>
      <c r="FMC610" s="104"/>
      <c r="FMD610" s="104"/>
      <c r="FME610" s="104"/>
      <c r="FMF610" s="104"/>
      <c r="FMG610" s="104"/>
      <c r="FMH610" s="104"/>
      <c r="FMI610" s="104"/>
      <c r="FMJ610" s="104"/>
      <c r="FMK610" s="104"/>
      <c r="FML610" s="104"/>
      <c r="FMM610" s="104"/>
      <c r="FMN610" s="104"/>
      <c r="FMO610" s="104"/>
      <c r="FMP610" s="104"/>
      <c r="FMQ610" s="104"/>
      <c r="FMR610" s="104"/>
      <c r="FMS610" s="104"/>
      <c r="FMT610" s="104"/>
      <c r="FMU610" s="104"/>
      <c r="FMV610" s="104"/>
      <c r="FMW610" s="104"/>
      <c r="FMX610" s="104"/>
      <c r="FMY610" s="104"/>
      <c r="FMZ610" s="104"/>
      <c r="FNA610" s="104"/>
      <c r="FNB610" s="104"/>
      <c r="FNC610" s="104"/>
      <c r="FND610" s="104"/>
      <c r="FNE610" s="104"/>
      <c r="FNF610" s="104"/>
      <c r="FNG610" s="104"/>
      <c r="FNH610" s="104"/>
      <c r="FNI610" s="104"/>
      <c r="FNJ610" s="104"/>
      <c r="FNK610" s="104"/>
      <c r="FNL610" s="104"/>
      <c r="FNM610" s="104"/>
      <c r="FNN610" s="104"/>
      <c r="FNO610" s="104"/>
      <c r="FNP610" s="104"/>
      <c r="FNQ610" s="104"/>
      <c r="FNR610" s="104"/>
      <c r="FNS610" s="104"/>
      <c r="FNT610" s="104"/>
      <c r="FNU610" s="104"/>
      <c r="FNV610" s="104"/>
      <c r="FNW610" s="104"/>
      <c r="FNX610" s="104"/>
      <c r="FNY610" s="104"/>
      <c r="FNZ610" s="104"/>
      <c r="FOA610" s="104"/>
      <c r="FOB610" s="104"/>
      <c r="FOC610" s="104"/>
      <c r="FOD610" s="104"/>
      <c r="FOE610" s="104"/>
      <c r="FOF610" s="104"/>
      <c r="FOG610" s="104"/>
      <c r="FOH610" s="104"/>
      <c r="FOI610" s="104"/>
      <c r="FOJ610" s="104"/>
      <c r="FOK610" s="104"/>
      <c r="FOL610" s="104"/>
      <c r="FOM610" s="104"/>
      <c r="FON610" s="104"/>
      <c r="FOO610" s="104"/>
      <c r="FOP610" s="104"/>
      <c r="FOQ610" s="104"/>
      <c r="FOR610" s="104"/>
      <c r="FOS610" s="104"/>
      <c r="FOT610" s="104"/>
      <c r="FOU610" s="104"/>
      <c r="FOV610" s="104"/>
      <c r="FOW610" s="104"/>
      <c r="FOX610" s="104"/>
      <c r="FOY610" s="104"/>
      <c r="FOZ610" s="104"/>
      <c r="FPA610" s="104"/>
      <c r="FPB610" s="104"/>
      <c r="FPC610" s="104"/>
      <c r="FPD610" s="104"/>
      <c r="FPE610" s="104"/>
      <c r="FPF610" s="104"/>
      <c r="FPG610" s="104"/>
      <c r="FPH610" s="104"/>
      <c r="FPI610" s="104"/>
      <c r="FPJ610" s="104"/>
      <c r="FPK610" s="104"/>
      <c r="FPL610" s="104"/>
      <c r="FPM610" s="104"/>
      <c r="FPN610" s="104"/>
      <c r="FPO610" s="104"/>
      <c r="FPP610" s="104"/>
      <c r="FPQ610" s="104"/>
      <c r="FPR610" s="104"/>
      <c r="FPS610" s="104"/>
      <c r="FPT610" s="104"/>
      <c r="FPU610" s="104"/>
      <c r="FPV610" s="104"/>
      <c r="FPW610" s="104"/>
      <c r="FPX610" s="104"/>
      <c r="FPY610" s="104"/>
      <c r="FPZ610" s="104"/>
      <c r="FQA610" s="104"/>
      <c r="FQB610" s="104"/>
      <c r="FQC610" s="104"/>
      <c r="FQD610" s="104"/>
      <c r="FQE610" s="104"/>
      <c r="FQF610" s="104"/>
      <c r="FQG610" s="104"/>
      <c r="FQH610" s="104"/>
      <c r="FQI610" s="104"/>
      <c r="FQJ610" s="104"/>
      <c r="FQK610" s="104"/>
      <c r="FQL610" s="104"/>
      <c r="FQM610" s="104"/>
      <c r="FQN610" s="104"/>
      <c r="FQO610" s="104"/>
      <c r="FQP610" s="104"/>
      <c r="FQQ610" s="104"/>
      <c r="FQR610" s="104"/>
      <c r="FQS610" s="104"/>
      <c r="FQT610" s="104"/>
      <c r="FQU610" s="104"/>
      <c r="FQV610" s="104"/>
      <c r="FQW610" s="104"/>
      <c r="FQX610" s="104"/>
      <c r="FQY610" s="104"/>
      <c r="FQZ610" s="104"/>
      <c r="FRA610" s="104"/>
      <c r="FRB610" s="104"/>
      <c r="FRC610" s="104"/>
      <c r="FRD610" s="104"/>
      <c r="FRE610" s="104"/>
      <c r="FRF610" s="104"/>
      <c r="FRG610" s="104"/>
      <c r="FRH610" s="104"/>
      <c r="FRI610" s="104"/>
      <c r="FRJ610" s="104"/>
      <c r="FRK610" s="104"/>
      <c r="FRL610" s="104"/>
      <c r="FRM610" s="104"/>
      <c r="FRN610" s="104"/>
      <c r="FRO610" s="104"/>
      <c r="FRP610" s="104"/>
      <c r="FRQ610" s="104"/>
      <c r="FRR610" s="104"/>
      <c r="FRS610" s="104"/>
      <c r="FRT610" s="104"/>
      <c r="FRU610" s="104"/>
      <c r="FRV610" s="104"/>
      <c r="FRW610" s="104"/>
      <c r="FRX610" s="104"/>
      <c r="FRY610" s="104"/>
      <c r="FRZ610" s="104"/>
      <c r="FSA610" s="104"/>
      <c r="FSB610" s="104"/>
      <c r="FSC610" s="104"/>
      <c r="FSD610" s="104"/>
      <c r="FSE610" s="104"/>
      <c r="FSF610" s="104"/>
      <c r="FSG610" s="104"/>
      <c r="FSH610" s="104"/>
      <c r="FSI610" s="104"/>
      <c r="FSJ610" s="104"/>
      <c r="FSK610" s="104"/>
      <c r="FSL610" s="104"/>
      <c r="FSM610" s="104"/>
      <c r="FSN610" s="104"/>
      <c r="FSO610" s="104"/>
      <c r="FSP610" s="104"/>
      <c r="FSQ610" s="104"/>
      <c r="FSR610" s="104"/>
      <c r="FSS610" s="104"/>
      <c r="FST610" s="104"/>
      <c r="FSU610" s="104"/>
      <c r="FSV610" s="104"/>
      <c r="FSW610" s="104"/>
      <c r="FSX610" s="104"/>
      <c r="FSY610" s="104"/>
      <c r="FSZ610" s="104"/>
      <c r="FTA610" s="104"/>
      <c r="FTB610" s="104"/>
      <c r="FTC610" s="104"/>
      <c r="FTD610" s="104"/>
      <c r="FTE610" s="104"/>
      <c r="FTF610" s="104"/>
      <c r="FTG610" s="104"/>
      <c r="FTH610" s="104"/>
      <c r="FTI610" s="104"/>
      <c r="FTJ610" s="104"/>
      <c r="FTK610" s="104"/>
      <c r="FTL610" s="104"/>
      <c r="FTM610" s="104"/>
      <c r="FTN610" s="104"/>
      <c r="FTO610" s="104"/>
      <c r="FTP610" s="104"/>
      <c r="FTQ610" s="104"/>
      <c r="FTR610" s="104"/>
      <c r="FTS610" s="104"/>
      <c r="FTT610" s="104"/>
      <c r="FTU610" s="104"/>
      <c r="FTV610" s="104"/>
      <c r="FTW610" s="104"/>
      <c r="FTX610" s="104"/>
      <c r="FTY610" s="104"/>
      <c r="FTZ610" s="104"/>
      <c r="FUA610" s="104"/>
      <c r="FUB610" s="104"/>
      <c r="FUC610" s="104"/>
      <c r="FUD610" s="104"/>
      <c r="FUE610" s="104"/>
      <c r="FUF610" s="104"/>
      <c r="FUG610" s="104"/>
      <c r="FUH610" s="104"/>
      <c r="FUI610" s="104"/>
      <c r="FUJ610" s="104"/>
      <c r="FUK610" s="104"/>
      <c r="FUL610" s="104"/>
      <c r="FUM610" s="104"/>
      <c r="FUN610" s="104"/>
      <c r="FVA610" s="104"/>
      <c r="FVB610" s="104"/>
      <c r="FVG610" s="104"/>
      <c r="FVH610" s="104"/>
      <c r="FVI610" s="104"/>
      <c r="FVJ610" s="104"/>
      <c r="FVK610" s="104"/>
      <c r="FVL610" s="104"/>
      <c r="FVM610" s="104"/>
      <c r="FVN610" s="104"/>
      <c r="FVO610" s="104"/>
      <c r="FVP610" s="104"/>
      <c r="FVQ610" s="104"/>
      <c r="FVR610" s="104"/>
      <c r="FVS610" s="104"/>
      <c r="FVT610" s="104"/>
      <c r="FVU610" s="104"/>
      <c r="FVV610" s="104"/>
      <c r="FVW610" s="104"/>
      <c r="FVX610" s="104"/>
      <c r="FVY610" s="104"/>
      <c r="FVZ610" s="104"/>
      <c r="FWA610" s="104"/>
      <c r="FWB610" s="104"/>
      <c r="FWC610" s="104"/>
      <c r="FWD610" s="104"/>
      <c r="FWE610" s="104"/>
      <c r="FWF610" s="104"/>
      <c r="FWG610" s="104"/>
      <c r="FWH610" s="104"/>
      <c r="FWI610" s="104"/>
      <c r="FWJ610" s="104"/>
      <c r="FWK610" s="104"/>
      <c r="FWL610" s="104"/>
      <c r="FWM610" s="104"/>
      <c r="FWN610" s="104"/>
      <c r="FWO610" s="104"/>
      <c r="FWP610" s="104"/>
      <c r="FWQ610" s="104"/>
      <c r="FWR610" s="104"/>
      <c r="FWS610" s="104"/>
      <c r="FWT610" s="104"/>
      <c r="FWU610" s="104"/>
      <c r="FWV610" s="104"/>
      <c r="FWW610" s="104"/>
      <c r="FWX610" s="104"/>
      <c r="FWY610" s="104"/>
      <c r="FWZ610" s="104"/>
      <c r="FXA610" s="104"/>
      <c r="FXB610" s="104"/>
      <c r="FXC610" s="104"/>
      <c r="FXD610" s="104"/>
      <c r="FXE610" s="104"/>
      <c r="FXF610" s="104"/>
      <c r="FXG610" s="104"/>
      <c r="FXH610" s="104"/>
      <c r="FXI610" s="104"/>
      <c r="FXJ610" s="104"/>
      <c r="FXK610" s="104"/>
      <c r="FXL610" s="104"/>
      <c r="FXM610" s="104"/>
      <c r="FXN610" s="104"/>
      <c r="FXO610" s="104"/>
      <c r="FXP610" s="104"/>
      <c r="FXQ610" s="104"/>
      <c r="FXR610" s="104"/>
      <c r="FXS610" s="104"/>
      <c r="FXT610" s="104"/>
      <c r="FXU610" s="104"/>
      <c r="FXV610" s="104"/>
      <c r="FXW610" s="104"/>
      <c r="FXX610" s="104"/>
      <c r="FXY610" s="104"/>
      <c r="FXZ610" s="104"/>
      <c r="FYA610" s="104"/>
      <c r="FYB610" s="104"/>
      <c r="FYC610" s="104"/>
      <c r="FYD610" s="104"/>
      <c r="FYE610" s="104"/>
      <c r="FYF610" s="104"/>
      <c r="FYG610" s="104"/>
      <c r="FYH610" s="104"/>
      <c r="FYI610" s="104"/>
      <c r="FYJ610" s="104"/>
      <c r="FYK610" s="104"/>
      <c r="FYL610" s="104"/>
      <c r="FYM610" s="104"/>
      <c r="FYN610" s="104"/>
      <c r="FYO610" s="104"/>
      <c r="FYP610" s="104"/>
      <c r="FYQ610" s="104"/>
      <c r="FYR610" s="104"/>
      <c r="FYS610" s="104"/>
      <c r="FYT610" s="104"/>
      <c r="FYU610" s="104"/>
      <c r="FYV610" s="104"/>
      <c r="FYW610" s="104"/>
      <c r="FYX610" s="104"/>
      <c r="FYY610" s="104"/>
      <c r="FYZ610" s="104"/>
      <c r="FZA610" s="104"/>
      <c r="FZB610" s="104"/>
      <c r="FZC610" s="104"/>
      <c r="FZD610" s="104"/>
      <c r="FZE610" s="104"/>
      <c r="FZF610" s="104"/>
      <c r="FZG610" s="104"/>
      <c r="FZH610" s="104"/>
      <c r="FZI610" s="104"/>
      <c r="FZJ610" s="104"/>
      <c r="FZK610" s="104"/>
      <c r="FZL610" s="104"/>
      <c r="FZM610" s="104"/>
      <c r="FZN610" s="104"/>
      <c r="FZO610" s="104"/>
      <c r="FZP610" s="104"/>
      <c r="FZQ610" s="104"/>
      <c r="FZR610" s="104"/>
      <c r="FZS610" s="104"/>
      <c r="FZT610" s="104"/>
      <c r="FZU610" s="104"/>
      <c r="FZV610" s="104"/>
      <c r="FZW610" s="104"/>
      <c r="FZX610" s="104"/>
      <c r="FZY610" s="104"/>
      <c r="FZZ610" s="104"/>
      <c r="GAA610" s="104"/>
      <c r="GAB610" s="104"/>
      <c r="GAC610" s="104"/>
      <c r="GAD610" s="104"/>
      <c r="GAE610" s="104"/>
      <c r="GAF610" s="104"/>
      <c r="GAG610" s="104"/>
      <c r="GAH610" s="104"/>
      <c r="GAI610" s="104"/>
      <c r="GAJ610" s="104"/>
      <c r="GAK610" s="104"/>
      <c r="GAL610" s="104"/>
      <c r="GAM610" s="104"/>
      <c r="GAN610" s="104"/>
      <c r="GAO610" s="104"/>
      <c r="GAP610" s="104"/>
      <c r="GAQ610" s="104"/>
      <c r="GAR610" s="104"/>
      <c r="GAS610" s="104"/>
      <c r="GAT610" s="104"/>
      <c r="GAU610" s="104"/>
      <c r="GAV610" s="104"/>
      <c r="GAW610" s="104"/>
      <c r="GAX610" s="104"/>
      <c r="GAY610" s="104"/>
      <c r="GAZ610" s="104"/>
      <c r="GBA610" s="104"/>
      <c r="GBB610" s="104"/>
      <c r="GBC610" s="104"/>
      <c r="GBD610" s="104"/>
      <c r="GBE610" s="104"/>
      <c r="GBF610" s="104"/>
      <c r="GBG610" s="104"/>
      <c r="GBH610" s="104"/>
      <c r="GBI610" s="104"/>
      <c r="GBJ610" s="104"/>
      <c r="GBK610" s="104"/>
      <c r="GBL610" s="104"/>
      <c r="GBM610" s="104"/>
      <c r="GBN610" s="104"/>
      <c r="GBO610" s="104"/>
      <c r="GBP610" s="104"/>
      <c r="GBQ610" s="104"/>
      <c r="GBR610" s="104"/>
      <c r="GBS610" s="104"/>
      <c r="GBT610" s="104"/>
      <c r="GBU610" s="104"/>
      <c r="GBV610" s="104"/>
      <c r="GBW610" s="104"/>
      <c r="GBX610" s="104"/>
      <c r="GBY610" s="104"/>
      <c r="GBZ610" s="104"/>
      <c r="GCA610" s="104"/>
      <c r="GCB610" s="104"/>
      <c r="GCC610" s="104"/>
      <c r="GCD610" s="104"/>
      <c r="GCE610" s="104"/>
      <c r="GCF610" s="104"/>
      <c r="GCG610" s="104"/>
      <c r="GCH610" s="104"/>
      <c r="GCI610" s="104"/>
      <c r="GCJ610" s="104"/>
      <c r="GCK610" s="104"/>
      <c r="GCL610" s="104"/>
      <c r="GCM610" s="104"/>
      <c r="GCN610" s="104"/>
      <c r="GCO610" s="104"/>
      <c r="GCP610" s="104"/>
      <c r="GCQ610" s="104"/>
      <c r="GCR610" s="104"/>
      <c r="GCS610" s="104"/>
      <c r="GCT610" s="104"/>
      <c r="GCU610" s="104"/>
      <c r="GCV610" s="104"/>
      <c r="GCW610" s="104"/>
      <c r="GCX610" s="104"/>
      <c r="GCY610" s="104"/>
      <c r="GCZ610" s="104"/>
      <c r="GDA610" s="104"/>
      <c r="GDB610" s="104"/>
      <c r="GDC610" s="104"/>
      <c r="GDD610" s="104"/>
      <c r="GDE610" s="104"/>
      <c r="GDF610" s="104"/>
      <c r="GDG610" s="104"/>
      <c r="GDH610" s="104"/>
      <c r="GDI610" s="104"/>
      <c r="GDJ610" s="104"/>
      <c r="GDK610" s="104"/>
      <c r="GDL610" s="104"/>
      <c r="GDM610" s="104"/>
      <c r="GDN610" s="104"/>
      <c r="GDO610" s="104"/>
      <c r="GDP610" s="104"/>
      <c r="GDQ610" s="104"/>
      <c r="GDR610" s="104"/>
      <c r="GDS610" s="104"/>
      <c r="GDT610" s="104"/>
      <c r="GDU610" s="104"/>
      <c r="GDV610" s="104"/>
      <c r="GDW610" s="104"/>
      <c r="GDX610" s="104"/>
      <c r="GDY610" s="104"/>
      <c r="GDZ610" s="104"/>
      <c r="GEA610" s="104"/>
      <c r="GEB610" s="104"/>
      <c r="GEC610" s="104"/>
      <c r="GED610" s="104"/>
      <c r="GEE610" s="104"/>
      <c r="GEF610" s="104"/>
      <c r="GEG610" s="104"/>
      <c r="GEH610" s="104"/>
      <c r="GEI610" s="104"/>
      <c r="GEJ610" s="104"/>
      <c r="GEW610" s="104"/>
      <c r="GEX610" s="104"/>
      <c r="GFC610" s="104"/>
      <c r="GFD610" s="104"/>
      <c r="GFE610" s="104"/>
      <c r="GFF610" s="104"/>
      <c r="GFG610" s="104"/>
      <c r="GFH610" s="104"/>
      <c r="GFI610" s="104"/>
      <c r="GFJ610" s="104"/>
      <c r="GFK610" s="104"/>
      <c r="GFL610" s="104"/>
      <c r="GFM610" s="104"/>
      <c r="GFN610" s="104"/>
      <c r="GFO610" s="104"/>
      <c r="GFP610" s="104"/>
      <c r="GFQ610" s="104"/>
      <c r="GFR610" s="104"/>
      <c r="GFS610" s="104"/>
      <c r="GFT610" s="104"/>
      <c r="GFU610" s="104"/>
      <c r="GFV610" s="104"/>
      <c r="GFW610" s="104"/>
      <c r="GFX610" s="104"/>
      <c r="GFY610" s="104"/>
      <c r="GFZ610" s="104"/>
      <c r="GGA610" s="104"/>
      <c r="GGB610" s="104"/>
      <c r="GGC610" s="104"/>
      <c r="GGD610" s="104"/>
      <c r="GGE610" s="104"/>
      <c r="GGF610" s="104"/>
      <c r="GGG610" s="104"/>
      <c r="GGH610" s="104"/>
      <c r="GGI610" s="104"/>
      <c r="GGJ610" s="104"/>
      <c r="GGK610" s="104"/>
      <c r="GGL610" s="104"/>
      <c r="GGM610" s="104"/>
      <c r="GGN610" s="104"/>
      <c r="GGO610" s="104"/>
      <c r="GGP610" s="104"/>
      <c r="GGQ610" s="104"/>
      <c r="GGR610" s="104"/>
      <c r="GGS610" s="104"/>
      <c r="GGT610" s="104"/>
      <c r="GGU610" s="104"/>
      <c r="GGV610" s="104"/>
      <c r="GGW610" s="104"/>
      <c r="GGX610" s="104"/>
      <c r="GGY610" s="104"/>
      <c r="GGZ610" s="104"/>
      <c r="GHA610" s="104"/>
      <c r="GHB610" s="104"/>
      <c r="GHC610" s="104"/>
      <c r="GHD610" s="104"/>
      <c r="GHE610" s="104"/>
      <c r="GHF610" s="104"/>
      <c r="GHG610" s="104"/>
      <c r="GHH610" s="104"/>
      <c r="GHI610" s="104"/>
      <c r="GHJ610" s="104"/>
      <c r="GHK610" s="104"/>
      <c r="GHL610" s="104"/>
      <c r="GHM610" s="104"/>
      <c r="GHN610" s="104"/>
      <c r="GHO610" s="104"/>
      <c r="GHP610" s="104"/>
      <c r="GHQ610" s="104"/>
      <c r="GHR610" s="104"/>
      <c r="GHS610" s="104"/>
      <c r="GHT610" s="104"/>
      <c r="GHU610" s="104"/>
      <c r="GHV610" s="104"/>
      <c r="GHW610" s="104"/>
      <c r="GHX610" s="104"/>
      <c r="GHY610" s="104"/>
      <c r="GHZ610" s="104"/>
      <c r="GIA610" s="104"/>
      <c r="GIB610" s="104"/>
      <c r="GIC610" s="104"/>
      <c r="GID610" s="104"/>
      <c r="GIE610" s="104"/>
      <c r="GIF610" s="104"/>
      <c r="GIG610" s="104"/>
      <c r="GIH610" s="104"/>
      <c r="GII610" s="104"/>
      <c r="GIJ610" s="104"/>
      <c r="GIK610" s="104"/>
      <c r="GIL610" s="104"/>
      <c r="GIM610" s="104"/>
      <c r="GIN610" s="104"/>
      <c r="GIO610" s="104"/>
      <c r="GIP610" s="104"/>
      <c r="GIQ610" s="104"/>
      <c r="GIR610" s="104"/>
      <c r="GIS610" s="104"/>
      <c r="GIT610" s="104"/>
      <c r="GIU610" s="104"/>
      <c r="GIV610" s="104"/>
      <c r="GIW610" s="104"/>
      <c r="GIX610" s="104"/>
      <c r="GIY610" s="104"/>
      <c r="GIZ610" s="104"/>
      <c r="GJA610" s="104"/>
      <c r="GJB610" s="104"/>
      <c r="GJC610" s="104"/>
      <c r="GJD610" s="104"/>
      <c r="GJE610" s="104"/>
      <c r="GJF610" s="104"/>
      <c r="GJG610" s="104"/>
      <c r="GJH610" s="104"/>
      <c r="GJI610" s="104"/>
      <c r="GJJ610" s="104"/>
      <c r="GJK610" s="104"/>
      <c r="GJL610" s="104"/>
      <c r="GJM610" s="104"/>
      <c r="GJN610" s="104"/>
      <c r="GJO610" s="104"/>
      <c r="GJP610" s="104"/>
      <c r="GJQ610" s="104"/>
      <c r="GJR610" s="104"/>
      <c r="GJS610" s="104"/>
      <c r="GJT610" s="104"/>
      <c r="GJU610" s="104"/>
      <c r="GJV610" s="104"/>
      <c r="GJW610" s="104"/>
      <c r="GJX610" s="104"/>
      <c r="GJY610" s="104"/>
      <c r="GJZ610" s="104"/>
      <c r="GKA610" s="104"/>
      <c r="GKB610" s="104"/>
      <c r="GKC610" s="104"/>
      <c r="GKD610" s="104"/>
      <c r="GKE610" s="104"/>
      <c r="GKF610" s="104"/>
      <c r="GKG610" s="104"/>
      <c r="GKH610" s="104"/>
      <c r="GKI610" s="104"/>
      <c r="GKJ610" s="104"/>
      <c r="GKK610" s="104"/>
      <c r="GKL610" s="104"/>
      <c r="GKM610" s="104"/>
      <c r="GKN610" s="104"/>
      <c r="GKO610" s="104"/>
      <c r="GKP610" s="104"/>
      <c r="GKQ610" s="104"/>
      <c r="GKR610" s="104"/>
      <c r="GKS610" s="104"/>
      <c r="GKT610" s="104"/>
      <c r="GKU610" s="104"/>
      <c r="GKV610" s="104"/>
      <c r="GKW610" s="104"/>
      <c r="GKX610" s="104"/>
      <c r="GKY610" s="104"/>
      <c r="GKZ610" s="104"/>
      <c r="GLA610" s="104"/>
      <c r="GLB610" s="104"/>
      <c r="GLC610" s="104"/>
      <c r="GLD610" s="104"/>
      <c r="GLE610" s="104"/>
      <c r="GLF610" s="104"/>
      <c r="GLG610" s="104"/>
      <c r="GLH610" s="104"/>
      <c r="GLI610" s="104"/>
      <c r="GLJ610" s="104"/>
      <c r="GLK610" s="104"/>
      <c r="GLL610" s="104"/>
      <c r="GLM610" s="104"/>
      <c r="GLN610" s="104"/>
      <c r="GLO610" s="104"/>
      <c r="GLP610" s="104"/>
      <c r="GLQ610" s="104"/>
      <c r="GLR610" s="104"/>
      <c r="GLS610" s="104"/>
      <c r="GLT610" s="104"/>
      <c r="GLU610" s="104"/>
      <c r="GLV610" s="104"/>
      <c r="GLW610" s="104"/>
      <c r="GLX610" s="104"/>
      <c r="GLY610" s="104"/>
      <c r="GLZ610" s="104"/>
      <c r="GMA610" s="104"/>
      <c r="GMB610" s="104"/>
      <c r="GMC610" s="104"/>
      <c r="GMD610" s="104"/>
      <c r="GME610" s="104"/>
      <c r="GMF610" s="104"/>
      <c r="GMG610" s="104"/>
      <c r="GMH610" s="104"/>
      <c r="GMI610" s="104"/>
      <c r="GMJ610" s="104"/>
      <c r="GMK610" s="104"/>
      <c r="GML610" s="104"/>
      <c r="GMM610" s="104"/>
      <c r="GMN610" s="104"/>
      <c r="GMO610" s="104"/>
      <c r="GMP610" s="104"/>
      <c r="GMQ610" s="104"/>
      <c r="GMR610" s="104"/>
      <c r="GMS610" s="104"/>
      <c r="GMT610" s="104"/>
      <c r="GMU610" s="104"/>
      <c r="GMV610" s="104"/>
      <c r="GMW610" s="104"/>
      <c r="GMX610" s="104"/>
      <c r="GMY610" s="104"/>
      <c r="GMZ610" s="104"/>
      <c r="GNA610" s="104"/>
      <c r="GNB610" s="104"/>
      <c r="GNC610" s="104"/>
      <c r="GND610" s="104"/>
      <c r="GNE610" s="104"/>
      <c r="GNF610" s="104"/>
      <c r="GNG610" s="104"/>
      <c r="GNH610" s="104"/>
      <c r="GNI610" s="104"/>
      <c r="GNJ610" s="104"/>
      <c r="GNK610" s="104"/>
      <c r="GNL610" s="104"/>
      <c r="GNM610" s="104"/>
      <c r="GNN610" s="104"/>
      <c r="GNO610" s="104"/>
      <c r="GNP610" s="104"/>
      <c r="GNQ610" s="104"/>
      <c r="GNR610" s="104"/>
      <c r="GNS610" s="104"/>
      <c r="GNT610" s="104"/>
      <c r="GNU610" s="104"/>
      <c r="GNV610" s="104"/>
      <c r="GNW610" s="104"/>
      <c r="GNX610" s="104"/>
      <c r="GNY610" s="104"/>
      <c r="GNZ610" s="104"/>
      <c r="GOA610" s="104"/>
      <c r="GOB610" s="104"/>
      <c r="GOC610" s="104"/>
      <c r="GOD610" s="104"/>
      <c r="GOE610" s="104"/>
      <c r="GOF610" s="104"/>
      <c r="GOS610" s="104"/>
      <c r="GOT610" s="104"/>
      <c r="GOY610" s="104"/>
      <c r="GOZ610" s="104"/>
      <c r="GPA610" s="104"/>
      <c r="GPB610" s="104"/>
      <c r="GPC610" s="104"/>
      <c r="GPD610" s="104"/>
      <c r="GPE610" s="104"/>
      <c r="GPF610" s="104"/>
      <c r="GPG610" s="104"/>
      <c r="GPH610" s="104"/>
      <c r="GPI610" s="104"/>
      <c r="GPJ610" s="104"/>
      <c r="GPK610" s="104"/>
      <c r="GPL610" s="104"/>
      <c r="GPM610" s="104"/>
      <c r="GPN610" s="104"/>
      <c r="GPO610" s="104"/>
      <c r="GPP610" s="104"/>
      <c r="GPQ610" s="104"/>
      <c r="GPR610" s="104"/>
      <c r="GPS610" s="104"/>
      <c r="GPT610" s="104"/>
      <c r="GPU610" s="104"/>
      <c r="GPV610" s="104"/>
      <c r="GPW610" s="104"/>
      <c r="GPX610" s="104"/>
      <c r="GPY610" s="104"/>
      <c r="GPZ610" s="104"/>
      <c r="GQA610" s="104"/>
      <c r="GQB610" s="104"/>
      <c r="GQC610" s="104"/>
      <c r="GQD610" s="104"/>
      <c r="GQE610" s="104"/>
      <c r="GQF610" s="104"/>
      <c r="GQG610" s="104"/>
      <c r="GQH610" s="104"/>
      <c r="GQI610" s="104"/>
      <c r="GQJ610" s="104"/>
      <c r="GQK610" s="104"/>
      <c r="GQL610" s="104"/>
      <c r="GQM610" s="104"/>
      <c r="GQN610" s="104"/>
      <c r="GQO610" s="104"/>
      <c r="GQP610" s="104"/>
      <c r="GQQ610" s="104"/>
      <c r="GQR610" s="104"/>
      <c r="GQS610" s="104"/>
      <c r="GQT610" s="104"/>
      <c r="GQU610" s="104"/>
      <c r="GQV610" s="104"/>
      <c r="GQW610" s="104"/>
      <c r="GQX610" s="104"/>
      <c r="GQY610" s="104"/>
      <c r="GQZ610" s="104"/>
      <c r="GRA610" s="104"/>
      <c r="GRB610" s="104"/>
      <c r="GRC610" s="104"/>
      <c r="GRD610" s="104"/>
      <c r="GRE610" s="104"/>
      <c r="GRF610" s="104"/>
      <c r="GRG610" s="104"/>
      <c r="GRH610" s="104"/>
      <c r="GRI610" s="104"/>
      <c r="GRJ610" s="104"/>
      <c r="GRK610" s="104"/>
      <c r="GRL610" s="104"/>
      <c r="GRM610" s="104"/>
      <c r="GRN610" s="104"/>
      <c r="GRO610" s="104"/>
      <c r="GRP610" s="104"/>
      <c r="GRQ610" s="104"/>
      <c r="GRR610" s="104"/>
      <c r="GRS610" s="104"/>
      <c r="GRT610" s="104"/>
      <c r="GRU610" s="104"/>
      <c r="GRV610" s="104"/>
      <c r="GRW610" s="104"/>
      <c r="GRX610" s="104"/>
      <c r="GRY610" s="104"/>
      <c r="GRZ610" s="104"/>
      <c r="GSA610" s="104"/>
      <c r="GSB610" s="104"/>
      <c r="GSC610" s="104"/>
      <c r="GSD610" s="104"/>
      <c r="GSE610" s="104"/>
      <c r="GSF610" s="104"/>
      <c r="GSG610" s="104"/>
      <c r="GSH610" s="104"/>
      <c r="GSI610" s="104"/>
      <c r="GSJ610" s="104"/>
      <c r="GSK610" s="104"/>
      <c r="GSL610" s="104"/>
      <c r="GSM610" s="104"/>
      <c r="GSN610" s="104"/>
      <c r="GSO610" s="104"/>
      <c r="GSP610" s="104"/>
      <c r="GSQ610" s="104"/>
      <c r="GSR610" s="104"/>
      <c r="GSS610" s="104"/>
      <c r="GST610" s="104"/>
      <c r="GSU610" s="104"/>
      <c r="GSV610" s="104"/>
      <c r="GSW610" s="104"/>
      <c r="GSX610" s="104"/>
      <c r="GSY610" s="104"/>
      <c r="GSZ610" s="104"/>
      <c r="GTA610" s="104"/>
      <c r="GTB610" s="104"/>
      <c r="GTC610" s="104"/>
      <c r="GTD610" s="104"/>
      <c r="GTE610" s="104"/>
      <c r="GTF610" s="104"/>
      <c r="GTG610" s="104"/>
      <c r="GTH610" s="104"/>
      <c r="GTI610" s="104"/>
      <c r="GTJ610" s="104"/>
      <c r="GTK610" s="104"/>
      <c r="GTL610" s="104"/>
      <c r="GTM610" s="104"/>
      <c r="GTN610" s="104"/>
      <c r="GTO610" s="104"/>
      <c r="GTP610" s="104"/>
      <c r="GTQ610" s="104"/>
      <c r="GTR610" s="104"/>
      <c r="GTS610" s="104"/>
      <c r="GTT610" s="104"/>
      <c r="GTU610" s="104"/>
      <c r="GTV610" s="104"/>
      <c r="GTW610" s="104"/>
      <c r="GTX610" s="104"/>
      <c r="GTY610" s="104"/>
      <c r="GTZ610" s="104"/>
      <c r="GUA610" s="104"/>
      <c r="GUB610" s="104"/>
      <c r="GUC610" s="104"/>
      <c r="GUD610" s="104"/>
      <c r="GUE610" s="104"/>
      <c r="GUF610" s="104"/>
      <c r="GUG610" s="104"/>
      <c r="GUH610" s="104"/>
      <c r="GUI610" s="104"/>
      <c r="GUJ610" s="104"/>
      <c r="GUK610" s="104"/>
      <c r="GUL610" s="104"/>
      <c r="GUM610" s="104"/>
      <c r="GUN610" s="104"/>
      <c r="GUO610" s="104"/>
      <c r="GUP610" s="104"/>
      <c r="GUQ610" s="104"/>
      <c r="GUR610" s="104"/>
      <c r="GUS610" s="104"/>
      <c r="GUT610" s="104"/>
      <c r="GUU610" s="104"/>
      <c r="GUV610" s="104"/>
      <c r="GUW610" s="104"/>
      <c r="GUX610" s="104"/>
      <c r="GUY610" s="104"/>
      <c r="GUZ610" s="104"/>
      <c r="GVA610" s="104"/>
      <c r="GVB610" s="104"/>
      <c r="GVC610" s="104"/>
      <c r="GVD610" s="104"/>
      <c r="GVE610" s="104"/>
      <c r="GVF610" s="104"/>
      <c r="GVG610" s="104"/>
      <c r="GVH610" s="104"/>
      <c r="GVI610" s="104"/>
      <c r="GVJ610" s="104"/>
      <c r="GVK610" s="104"/>
      <c r="GVL610" s="104"/>
      <c r="GVM610" s="104"/>
      <c r="GVN610" s="104"/>
      <c r="GVO610" s="104"/>
      <c r="GVP610" s="104"/>
      <c r="GVQ610" s="104"/>
      <c r="GVR610" s="104"/>
      <c r="GVS610" s="104"/>
      <c r="GVT610" s="104"/>
      <c r="GVU610" s="104"/>
      <c r="GVV610" s="104"/>
      <c r="GVW610" s="104"/>
      <c r="GVX610" s="104"/>
      <c r="GVY610" s="104"/>
      <c r="GVZ610" s="104"/>
      <c r="GWA610" s="104"/>
      <c r="GWB610" s="104"/>
      <c r="GWC610" s="104"/>
      <c r="GWD610" s="104"/>
      <c r="GWE610" s="104"/>
      <c r="GWF610" s="104"/>
      <c r="GWG610" s="104"/>
      <c r="GWH610" s="104"/>
      <c r="GWI610" s="104"/>
      <c r="GWJ610" s="104"/>
      <c r="GWK610" s="104"/>
      <c r="GWL610" s="104"/>
      <c r="GWM610" s="104"/>
      <c r="GWN610" s="104"/>
      <c r="GWO610" s="104"/>
      <c r="GWP610" s="104"/>
      <c r="GWQ610" s="104"/>
      <c r="GWR610" s="104"/>
      <c r="GWS610" s="104"/>
      <c r="GWT610" s="104"/>
      <c r="GWU610" s="104"/>
      <c r="GWV610" s="104"/>
      <c r="GWW610" s="104"/>
      <c r="GWX610" s="104"/>
      <c r="GWY610" s="104"/>
      <c r="GWZ610" s="104"/>
      <c r="GXA610" s="104"/>
      <c r="GXB610" s="104"/>
      <c r="GXC610" s="104"/>
      <c r="GXD610" s="104"/>
      <c r="GXE610" s="104"/>
      <c r="GXF610" s="104"/>
      <c r="GXG610" s="104"/>
      <c r="GXH610" s="104"/>
      <c r="GXI610" s="104"/>
      <c r="GXJ610" s="104"/>
      <c r="GXK610" s="104"/>
      <c r="GXL610" s="104"/>
      <c r="GXM610" s="104"/>
      <c r="GXN610" s="104"/>
      <c r="GXO610" s="104"/>
      <c r="GXP610" s="104"/>
      <c r="GXQ610" s="104"/>
      <c r="GXR610" s="104"/>
      <c r="GXS610" s="104"/>
      <c r="GXT610" s="104"/>
      <c r="GXU610" s="104"/>
      <c r="GXV610" s="104"/>
      <c r="GXW610" s="104"/>
      <c r="GXX610" s="104"/>
      <c r="GXY610" s="104"/>
      <c r="GXZ610" s="104"/>
      <c r="GYA610" s="104"/>
      <c r="GYB610" s="104"/>
      <c r="GYO610" s="104"/>
      <c r="GYP610" s="104"/>
      <c r="GYU610" s="104"/>
      <c r="GYV610" s="104"/>
      <c r="GYW610" s="104"/>
      <c r="GYX610" s="104"/>
      <c r="GYY610" s="104"/>
      <c r="GYZ610" s="104"/>
      <c r="GZA610" s="104"/>
      <c r="GZB610" s="104"/>
      <c r="GZC610" s="104"/>
      <c r="GZD610" s="104"/>
      <c r="GZE610" s="104"/>
      <c r="GZF610" s="104"/>
      <c r="GZG610" s="104"/>
      <c r="GZH610" s="104"/>
      <c r="GZI610" s="104"/>
      <c r="GZJ610" s="104"/>
      <c r="GZK610" s="104"/>
      <c r="GZL610" s="104"/>
      <c r="GZM610" s="104"/>
      <c r="GZN610" s="104"/>
      <c r="GZO610" s="104"/>
      <c r="GZP610" s="104"/>
      <c r="GZQ610" s="104"/>
      <c r="GZR610" s="104"/>
      <c r="GZS610" s="104"/>
      <c r="GZT610" s="104"/>
      <c r="GZU610" s="104"/>
      <c r="GZV610" s="104"/>
      <c r="GZW610" s="104"/>
      <c r="GZX610" s="104"/>
      <c r="GZY610" s="104"/>
      <c r="GZZ610" s="104"/>
      <c r="HAA610" s="104"/>
      <c r="HAB610" s="104"/>
      <c r="HAC610" s="104"/>
      <c r="HAD610" s="104"/>
      <c r="HAE610" s="104"/>
      <c r="HAF610" s="104"/>
      <c r="HAG610" s="104"/>
      <c r="HAH610" s="104"/>
      <c r="HAI610" s="104"/>
      <c r="HAJ610" s="104"/>
      <c r="HAK610" s="104"/>
      <c r="HAL610" s="104"/>
      <c r="HAM610" s="104"/>
      <c r="HAN610" s="104"/>
      <c r="HAO610" s="104"/>
      <c r="HAP610" s="104"/>
      <c r="HAQ610" s="104"/>
      <c r="HAR610" s="104"/>
      <c r="HAS610" s="104"/>
      <c r="HAT610" s="104"/>
      <c r="HAU610" s="104"/>
      <c r="HAV610" s="104"/>
      <c r="HAW610" s="104"/>
      <c r="HAX610" s="104"/>
      <c r="HAY610" s="104"/>
      <c r="HAZ610" s="104"/>
      <c r="HBA610" s="104"/>
      <c r="HBB610" s="104"/>
      <c r="HBC610" s="104"/>
      <c r="HBD610" s="104"/>
      <c r="HBE610" s="104"/>
      <c r="HBF610" s="104"/>
      <c r="HBG610" s="104"/>
      <c r="HBH610" s="104"/>
      <c r="HBI610" s="104"/>
      <c r="HBJ610" s="104"/>
      <c r="HBK610" s="104"/>
      <c r="HBL610" s="104"/>
      <c r="HBM610" s="104"/>
      <c r="HBN610" s="104"/>
      <c r="HBO610" s="104"/>
      <c r="HBP610" s="104"/>
      <c r="HBQ610" s="104"/>
      <c r="HBR610" s="104"/>
      <c r="HBS610" s="104"/>
      <c r="HBT610" s="104"/>
      <c r="HBU610" s="104"/>
      <c r="HBV610" s="104"/>
      <c r="HBW610" s="104"/>
      <c r="HBX610" s="104"/>
      <c r="HBY610" s="104"/>
      <c r="HBZ610" s="104"/>
      <c r="HCA610" s="104"/>
      <c r="HCB610" s="104"/>
      <c r="HCC610" s="104"/>
      <c r="HCD610" s="104"/>
      <c r="HCE610" s="104"/>
      <c r="HCF610" s="104"/>
      <c r="HCG610" s="104"/>
      <c r="HCH610" s="104"/>
      <c r="HCI610" s="104"/>
      <c r="HCJ610" s="104"/>
      <c r="HCK610" s="104"/>
      <c r="HCL610" s="104"/>
      <c r="HCM610" s="104"/>
      <c r="HCN610" s="104"/>
      <c r="HCO610" s="104"/>
      <c r="HCP610" s="104"/>
      <c r="HCQ610" s="104"/>
      <c r="HCR610" s="104"/>
      <c r="HCS610" s="104"/>
      <c r="HCT610" s="104"/>
      <c r="HCU610" s="104"/>
      <c r="HCV610" s="104"/>
      <c r="HCW610" s="104"/>
      <c r="HCX610" s="104"/>
      <c r="HCY610" s="104"/>
      <c r="HCZ610" s="104"/>
      <c r="HDA610" s="104"/>
      <c r="HDB610" s="104"/>
      <c r="HDC610" s="104"/>
      <c r="HDD610" s="104"/>
      <c r="HDE610" s="104"/>
      <c r="HDF610" s="104"/>
      <c r="HDG610" s="104"/>
      <c r="HDH610" s="104"/>
      <c r="HDI610" s="104"/>
      <c r="HDJ610" s="104"/>
      <c r="HDK610" s="104"/>
      <c r="HDL610" s="104"/>
      <c r="HDM610" s="104"/>
      <c r="HDN610" s="104"/>
      <c r="HDO610" s="104"/>
      <c r="HDP610" s="104"/>
      <c r="HDQ610" s="104"/>
      <c r="HDR610" s="104"/>
      <c r="HDS610" s="104"/>
      <c r="HDT610" s="104"/>
      <c r="HDU610" s="104"/>
      <c r="HDV610" s="104"/>
      <c r="HDW610" s="104"/>
      <c r="HDX610" s="104"/>
      <c r="HDY610" s="104"/>
      <c r="HDZ610" s="104"/>
      <c r="HEA610" s="104"/>
      <c r="HEB610" s="104"/>
      <c r="HEC610" s="104"/>
      <c r="HED610" s="104"/>
      <c r="HEE610" s="104"/>
      <c r="HEF610" s="104"/>
      <c r="HEG610" s="104"/>
      <c r="HEH610" s="104"/>
      <c r="HEI610" s="104"/>
      <c r="HEJ610" s="104"/>
      <c r="HEK610" s="104"/>
      <c r="HEL610" s="104"/>
      <c r="HEM610" s="104"/>
      <c r="HEN610" s="104"/>
      <c r="HEO610" s="104"/>
      <c r="HEP610" s="104"/>
      <c r="HEQ610" s="104"/>
      <c r="HER610" s="104"/>
      <c r="HES610" s="104"/>
      <c r="HET610" s="104"/>
      <c r="HEU610" s="104"/>
      <c r="HEV610" s="104"/>
      <c r="HEW610" s="104"/>
      <c r="HEX610" s="104"/>
      <c r="HEY610" s="104"/>
      <c r="HEZ610" s="104"/>
      <c r="HFA610" s="104"/>
      <c r="HFB610" s="104"/>
      <c r="HFC610" s="104"/>
      <c r="HFD610" s="104"/>
      <c r="HFE610" s="104"/>
      <c r="HFF610" s="104"/>
      <c r="HFG610" s="104"/>
      <c r="HFH610" s="104"/>
      <c r="HFI610" s="104"/>
      <c r="HFJ610" s="104"/>
      <c r="HFK610" s="104"/>
      <c r="HFL610" s="104"/>
      <c r="HFM610" s="104"/>
      <c r="HFN610" s="104"/>
      <c r="HFO610" s="104"/>
      <c r="HFP610" s="104"/>
      <c r="HFQ610" s="104"/>
      <c r="HFR610" s="104"/>
      <c r="HFS610" s="104"/>
      <c r="HFT610" s="104"/>
      <c r="HFU610" s="104"/>
      <c r="HFV610" s="104"/>
      <c r="HFW610" s="104"/>
      <c r="HFX610" s="104"/>
      <c r="HFY610" s="104"/>
      <c r="HFZ610" s="104"/>
      <c r="HGA610" s="104"/>
      <c r="HGB610" s="104"/>
      <c r="HGC610" s="104"/>
      <c r="HGD610" s="104"/>
      <c r="HGE610" s="104"/>
      <c r="HGF610" s="104"/>
      <c r="HGG610" s="104"/>
      <c r="HGH610" s="104"/>
      <c r="HGI610" s="104"/>
      <c r="HGJ610" s="104"/>
      <c r="HGK610" s="104"/>
      <c r="HGL610" s="104"/>
      <c r="HGM610" s="104"/>
      <c r="HGN610" s="104"/>
      <c r="HGO610" s="104"/>
      <c r="HGP610" s="104"/>
      <c r="HGQ610" s="104"/>
      <c r="HGR610" s="104"/>
      <c r="HGS610" s="104"/>
      <c r="HGT610" s="104"/>
      <c r="HGU610" s="104"/>
      <c r="HGV610" s="104"/>
      <c r="HGW610" s="104"/>
      <c r="HGX610" s="104"/>
      <c r="HGY610" s="104"/>
      <c r="HGZ610" s="104"/>
      <c r="HHA610" s="104"/>
      <c r="HHB610" s="104"/>
      <c r="HHC610" s="104"/>
      <c r="HHD610" s="104"/>
      <c r="HHE610" s="104"/>
      <c r="HHF610" s="104"/>
      <c r="HHG610" s="104"/>
      <c r="HHH610" s="104"/>
      <c r="HHI610" s="104"/>
      <c r="HHJ610" s="104"/>
      <c r="HHK610" s="104"/>
      <c r="HHL610" s="104"/>
      <c r="HHM610" s="104"/>
      <c r="HHN610" s="104"/>
      <c r="HHO610" s="104"/>
      <c r="HHP610" s="104"/>
      <c r="HHQ610" s="104"/>
      <c r="HHR610" s="104"/>
      <c r="HHS610" s="104"/>
      <c r="HHT610" s="104"/>
      <c r="HHU610" s="104"/>
      <c r="HHV610" s="104"/>
      <c r="HHW610" s="104"/>
      <c r="HHX610" s="104"/>
      <c r="HIK610" s="104"/>
      <c r="HIL610" s="104"/>
      <c r="HIQ610" s="104"/>
      <c r="HIR610" s="104"/>
      <c r="HIS610" s="104"/>
      <c r="HIT610" s="104"/>
      <c r="HIU610" s="104"/>
      <c r="HIV610" s="104"/>
      <c r="HIW610" s="104"/>
      <c r="HIX610" s="104"/>
      <c r="HIY610" s="104"/>
      <c r="HIZ610" s="104"/>
      <c r="HJA610" s="104"/>
      <c r="HJB610" s="104"/>
      <c r="HJC610" s="104"/>
      <c r="HJD610" s="104"/>
      <c r="HJE610" s="104"/>
      <c r="HJF610" s="104"/>
      <c r="HJG610" s="104"/>
      <c r="HJH610" s="104"/>
      <c r="HJI610" s="104"/>
      <c r="HJJ610" s="104"/>
      <c r="HJK610" s="104"/>
      <c r="HJL610" s="104"/>
      <c r="HJM610" s="104"/>
      <c r="HJN610" s="104"/>
      <c r="HJO610" s="104"/>
      <c r="HJP610" s="104"/>
      <c r="HJQ610" s="104"/>
      <c r="HJR610" s="104"/>
      <c r="HJS610" s="104"/>
      <c r="HJT610" s="104"/>
      <c r="HJU610" s="104"/>
      <c r="HJV610" s="104"/>
      <c r="HJW610" s="104"/>
      <c r="HJX610" s="104"/>
      <c r="HJY610" s="104"/>
      <c r="HJZ610" s="104"/>
      <c r="HKA610" s="104"/>
      <c r="HKB610" s="104"/>
      <c r="HKC610" s="104"/>
      <c r="HKD610" s="104"/>
      <c r="HKE610" s="104"/>
      <c r="HKF610" s="104"/>
      <c r="HKG610" s="104"/>
      <c r="HKH610" s="104"/>
      <c r="HKI610" s="104"/>
      <c r="HKJ610" s="104"/>
      <c r="HKK610" s="104"/>
      <c r="HKL610" s="104"/>
      <c r="HKM610" s="104"/>
      <c r="HKN610" s="104"/>
      <c r="HKO610" s="104"/>
      <c r="HKP610" s="104"/>
      <c r="HKQ610" s="104"/>
      <c r="HKR610" s="104"/>
      <c r="HKS610" s="104"/>
      <c r="HKT610" s="104"/>
      <c r="HKU610" s="104"/>
      <c r="HKV610" s="104"/>
      <c r="HKW610" s="104"/>
      <c r="HKX610" s="104"/>
      <c r="HKY610" s="104"/>
      <c r="HKZ610" s="104"/>
      <c r="HLA610" s="104"/>
      <c r="HLB610" s="104"/>
      <c r="HLC610" s="104"/>
      <c r="HLD610" s="104"/>
      <c r="HLE610" s="104"/>
      <c r="HLF610" s="104"/>
      <c r="HLG610" s="104"/>
      <c r="HLH610" s="104"/>
      <c r="HLI610" s="104"/>
      <c r="HLJ610" s="104"/>
      <c r="HLK610" s="104"/>
      <c r="HLL610" s="104"/>
      <c r="HLM610" s="104"/>
      <c r="HLN610" s="104"/>
      <c r="HLO610" s="104"/>
      <c r="HLP610" s="104"/>
      <c r="HLQ610" s="104"/>
      <c r="HLR610" s="104"/>
      <c r="HLS610" s="104"/>
      <c r="HLT610" s="104"/>
      <c r="HLU610" s="104"/>
      <c r="HLV610" s="104"/>
      <c r="HLW610" s="104"/>
      <c r="HLX610" s="104"/>
      <c r="HLY610" s="104"/>
      <c r="HLZ610" s="104"/>
      <c r="HMA610" s="104"/>
      <c r="HMB610" s="104"/>
      <c r="HMC610" s="104"/>
      <c r="HMD610" s="104"/>
      <c r="HME610" s="104"/>
      <c r="HMF610" s="104"/>
      <c r="HMG610" s="104"/>
      <c r="HMH610" s="104"/>
      <c r="HMI610" s="104"/>
      <c r="HMJ610" s="104"/>
      <c r="HMK610" s="104"/>
      <c r="HML610" s="104"/>
      <c r="HMM610" s="104"/>
      <c r="HMN610" s="104"/>
      <c r="HMO610" s="104"/>
      <c r="HMP610" s="104"/>
      <c r="HMQ610" s="104"/>
      <c r="HMR610" s="104"/>
      <c r="HMS610" s="104"/>
      <c r="HMT610" s="104"/>
      <c r="HMU610" s="104"/>
      <c r="HMV610" s="104"/>
      <c r="HMW610" s="104"/>
      <c r="HMX610" s="104"/>
      <c r="HMY610" s="104"/>
      <c r="HMZ610" s="104"/>
      <c r="HNA610" s="104"/>
      <c r="HNB610" s="104"/>
      <c r="HNC610" s="104"/>
      <c r="HND610" s="104"/>
      <c r="HNE610" s="104"/>
      <c r="HNF610" s="104"/>
      <c r="HNG610" s="104"/>
      <c r="HNH610" s="104"/>
      <c r="HNI610" s="104"/>
      <c r="HNJ610" s="104"/>
      <c r="HNK610" s="104"/>
      <c r="HNL610" s="104"/>
      <c r="HNM610" s="104"/>
      <c r="HNN610" s="104"/>
      <c r="HNO610" s="104"/>
      <c r="HNP610" s="104"/>
      <c r="HNQ610" s="104"/>
      <c r="HNR610" s="104"/>
      <c r="HNS610" s="104"/>
      <c r="HNT610" s="104"/>
      <c r="HNU610" s="104"/>
      <c r="HNV610" s="104"/>
      <c r="HNW610" s="104"/>
      <c r="HNX610" s="104"/>
      <c r="HNY610" s="104"/>
      <c r="HNZ610" s="104"/>
      <c r="HOA610" s="104"/>
      <c r="HOB610" s="104"/>
      <c r="HOC610" s="104"/>
      <c r="HOD610" s="104"/>
      <c r="HOE610" s="104"/>
      <c r="HOF610" s="104"/>
      <c r="HOG610" s="104"/>
      <c r="HOH610" s="104"/>
      <c r="HOI610" s="104"/>
      <c r="HOJ610" s="104"/>
      <c r="HOK610" s="104"/>
      <c r="HOL610" s="104"/>
      <c r="HOM610" s="104"/>
      <c r="HON610" s="104"/>
      <c r="HOO610" s="104"/>
      <c r="HOP610" s="104"/>
      <c r="HOQ610" s="104"/>
      <c r="HOR610" s="104"/>
      <c r="HOS610" s="104"/>
      <c r="HOT610" s="104"/>
      <c r="HOU610" s="104"/>
      <c r="HOV610" s="104"/>
      <c r="HOW610" s="104"/>
      <c r="HOX610" s="104"/>
      <c r="HOY610" s="104"/>
      <c r="HOZ610" s="104"/>
      <c r="HPA610" s="104"/>
      <c r="HPB610" s="104"/>
      <c r="HPC610" s="104"/>
      <c r="HPD610" s="104"/>
      <c r="HPE610" s="104"/>
      <c r="HPF610" s="104"/>
      <c r="HPG610" s="104"/>
      <c r="HPH610" s="104"/>
      <c r="HPI610" s="104"/>
      <c r="HPJ610" s="104"/>
      <c r="HPK610" s="104"/>
      <c r="HPL610" s="104"/>
      <c r="HPM610" s="104"/>
      <c r="HPN610" s="104"/>
      <c r="HPO610" s="104"/>
      <c r="HPP610" s="104"/>
      <c r="HPQ610" s="104"/>
      <c r="HPR610" s="104"/>
      <c r="HPS610" s="104"/>
      <c r="HPT610" s="104"/>
      <c r="HPU610" s="104"/>
      <c r="HPV610" s="104"/>
      <c r="HPW610" s="104"/>
      <c r="HPX610" s="104"/>
      <c r="HPY610" s="104"/>
      <c r="HPZ610" s="104"/>
      <c r="HQA610" s="104"/>
      <c r="HQB610" s="104"/>
      <c r="HQC610" s="104"/>
      <c r="HQD610" s="104"/>
      <c r="HQE610" s="104"/>
      <c r="HQF610" s="104"/>
      <c r="HQG610" s="104"/>
      <c r="HQH610" s="104"/>
      <c r="HQI610" s="104"/>
      <c r="HQJ610" s="104"/>
      <c r="HQK610" s="104"/>
      <c r="HQL610" s="104"/>
      <c r="HQM610" s="104"/>
      <c r="HQN610" s="104"/>
      <c r="HQO610" s="104"/>
      <c r="HQP610" s="104"/>
      <c r="HQQ610" s="104"/>
      <c r="HQR610" s="104"/>
      <c r="HQS610" s="104"/>
      <c r="HQT610" s="104"/>
      <c r="HQU610" s="104"/>
      <c r="HQV610" s="104"/>
      <c r="HQW610" s="104"/>
      <c r="HQX610" s="104"/>
      <c r="HQY610" s="104"/>
      <c r="HQZ610" s="104"/>
      <c r="HRA610" s="104"/>
      <c r="HRB610" s="104"/>
      <c r="HRC610" s="104"/>
      <c r="HRD610" s="104"/>
      <c r="HRE610" s="104"/>
      <c r="HRF610" s="104"/>
      <c r="HRG610" s="104"/>
      <c r="HRH610" s="104"/>
      <c r="HRI610" s="104"/>
      <c r="HRJ610" s="104"/>
      <c r="HRK610" s="104"/>
      <c r="HRL610" s="104"/>
      <c r="HRM610" s="104"/>
      <c r="HRN610" s="104"/>
      <c r="HRO610" s="104"/>
      <c r="HRP610" s="104"/>
      <c r="HRQ610" s="104"/>
      <c r="HRR610" s="104"/>
      <c r="HRS610" s="104"/>
      <c r="HRT610" s="104"/>
      <c r="HSG610" s="104"/>
      <c r="HSH610" s="104"/>
      <c r="HSM610" s="104"/>
      <c r="HSN610" s="104"/>
      <c r="HSO610" s="104"/>
      <c r="HSP610" s="104"/>
      <c r="HSQ610" s="104"/>
      <c r="HSR610" s="104"/>
      <c r="HSS610" s="104"/>
      <c r="HST610" s="104"/>
      <c r="HSU610" s="104"/>
      <c r="HSV610" s="104"/>
      <c r="HSW610" s="104"/>
      <c r="HSX610" s="104"/>
      <c r="HSY610" s="104"/>
      <c r="HSZ610" s="104"/>
      <c r="HTA610" s="104"/>
      <c r="HTB610" s="104"/>
      <c r="HTC610" s="104"/>
      <c r="HTD610" s="104"/>
      <c r="HTE610" s="104"/>
      <c r="HTF610" s="104"/>
      <c r="HTG610" s="104"/>
      <c r="HTH610" s="104"/>
      <c r="HTI610" s="104"/>
      <c r="HTJ610" s="104"/>
      <c r="HTK610" s="104"/>
      <c r="HTL610" s="104"/>
      <c r="HTM610" s="104"/>
      <c r="HTN610" s="104"/>
      <c r="HTO610" s="104"/>
      <c r="HTP610" s="104"/>
      <c r="HTQ610" s="104"/>
      <c r="HTR610" s="104"/>
      <c r="HTS610" s="104"/>
      <c r="HTT610" s="104"/>
      <c r="HTU610" s="104"/>
      <c r="HTV610" s="104"/>
      <c r="HTW610" s="104"/>
      <c r="HTX610" s="104"/>
      <c r="HTY610" s="104"/>
      <c r="HTZ610" s="104"/>
      <c r="HUA610" s="104"/>
      <c r="HUB610" s="104"/>
      <c r="HUC610" s="104"/>
      <c r="HUD610" s="104"/>
      <c r="HUE610" s="104"/>
      <c r="HUF610" s="104"/>
      <c r="HUG610" s="104"/>
      <c r="HUH610" s="104"/>
      <c r="HUI610" s="104"/>
      <c r="HUJ610" s="104"/>
      <c r="HUK610" s="104"/>
      <c r="HUL610" s="104"/>
      <c r="HUM610" s="104"/>
      <c r="HUN610" s="104"/>
      <c r="HUO610" s="104"/>
      <c r="HUP610" s="104"/>
      <c r="HUQ610" s="104"/>
      <c r="HUR610" s="104"/>
      <c r="HUS610" s="104"/>
      <c r="HUT610" s="104"/>
      <c r="HUU610" s="104"/>
      <c r="HUV610" s="104"/>
      <c r="HUW610" s="104"/>
      <c r="HUX610" s="104"/>
      <c r="HUY610" s="104"/>
      <c r="HUZ610" s="104"/>
      <c r="HVA610" s="104"/>
      <c r="HVB610" s="104"/>
      <c r="HVC610" s="104"/>
      <c r="HVD610" s="104"/>
      <c r="HVE610" s="104"/>
      <c r="HVF610" s="104"/>
      <c r="HVG610" s="104"/>
      <c r="HVH610" s="104"/>
      <c r="HVI610" s="104"/>
      <c r="HVJ610" s="104"/>
      <c r="HVK610" s="104"/>
      <c r="HVL610" s="104"/>
      <c r="HVM610" s="104"/>
      <c r="HVN610" s="104"/>
      <c r="HVO610" s="104"/>
      <c r="HVP610" s="104"/>
      <c r="HVQ610" s="104"/>
      <c r="HVR610" s="104"/>
      <c r="HVS610" s="104"/>
      <c r="HVT610" s="104"/>
      <c r="HVU610" s="104"/>
      <c r="HVV610" s="104"/>
      <c r="HVW610" s="104"/>
      <c r="HVX610" s="104"/>
      <c r="HVY610" s="104"/>
      <c r="HVZ610" s="104"/>
      <c r="HWA610" s="104"/>
      <c r="HWB610" s="104"/>
      <c r="HWC610" s="104"/>
      <c r="HWD610" s="104"/>
      <c r="HWE610" s="104"/>
      <c r="HWF610" s="104"/>
      <c r="HWG610" s="104"/>
      <c r="HWH610" s="104"/>
      <c r="HWI610" s="104"/>
      <c r="HWJ610" s="104"/>
      <c r="HWK610" s="104"/>
      <c r="HWL610" s="104"/>
      <c r="HWM610" s="104"/>
      <c r="HWN610" s="104"/>
      <c r="HWO610" s="104"/>
      <c r="HWP610" s="104"/>
      <c r="HWQ610" s="104"/>
      <c r="HWR610" s="104"/>
      <c r="HWS610" s="104"/>
      <c r="HWT610" s="104"/>
      <c r="HWU610" s="104"/>
      <c r="HWV610" s="104"/>
      <c r="HWW610" s="104"/>
      <c r="HWX610" s="104"/>
      <c r="HWY610" s="104"/>
      <c r="HWZ610" s="104"/>
      <c r="HXA610" s="104"/>
      <c r="HXB610" s="104"/>
      <c r="HXC610" s="104"/>
      <c r="HXD610" s="104"/>
      <c r="HXE610" s="104"/>
      <c r="HXF610" s="104"/>
      <c r="HXG610" s="104"/>
      <c r="HXH610" s="104"/>
      <c r="HXI610" s="104"/>
      <c r="HXJ610" s="104"/>
      <c r="HXK610" s="104"/>
      <c r="HXL610" s="104"/>
      <c r="HXM610" s="104"/>
      <c r="HXN610" s="104"/>
      <c r="HXO610" s="104"/>
      <c r="HXP610" s="104"/>
      <c r="HXQ610" s="104"/>
      <c r="HXR610" s="104"/>
      <c r="HXS610" s="104"/>
      <c r="HXT610" s="104"/>
      <c r="HXU610" s="104"/>
      <c r="HXV610" s="104"/>
      <c r="HXW610" s="104"/>
      <c r="HXX610" s="104"/>
      <c r="HXY610" s="104"/>
      <c r="HXZ610" s="104"/>
      <c r="HYA610" s="104"/>
      <c r="HYB610" s="104"/>
      <c r="HYC610" s="104"/>
      <c r="HYD610" s="104"/>
      <c r="HYE610" s="104"/>
      <c r="HYF610" s="104"/>
      <c r="HYG610" s="104"/>
      <c r="HYH610" s="104"/>
      <c r="HYI610" s="104"/>
      <c r="HYJ610" s="104"/>
      <c r="HYK610" s="104"/>
      <c r="HYL610" s="104"/>
      <c r="HYM610" s="104"/>
      <c r="HYN610" s="104"/>
      <c r="HYO610" s="104"/>
      <c r="HYP610" s="104"/>
      <c r="HYQ610" s="104"/>
      <c r="HYR610" s="104"/>
      <c r="HYS610" s="104"/>
      <c r="HYT610" s="104"/>
      <c r="HYU610" s="104"/>
      <c r="HYV610" s="104"/>
      <c r="HYW610" s="104"/>
      <c r="HYX610" s="104"/>
      <c r="HYY610" s="104"/>
      <c r="HYZ610" s="104"/>
      <c r="HZA610" s="104"/>
      <c r="HZB610" s="104"/>
      <c r="HZC610" s="104"/>
      <c r="HZD610" s="104"/>
      <c r="HZE610" s="104"/>
      <c r="HZF610" s="104"/>
      <c r="HZG610" s="104"/>
      <c r="HZH610" s="104"/>
      <c r="HZI610" s="104"/>
      <c r="HZJ610" s="104"/>
      <c r="HZK610" s="104"/>
      <c r="HZL610" s="104"/>
      <c r="HZM610" s="104"/>
      <c r="HZN610" s="104"/>
      <c r="HZO610" s="104"/>
      <c r="HZP610" s="104"/>
      <c r="HZQ610" s="104"/>
      <c r="HZR610" s="104"/>
      <c r="HZS610" s="104"/>
      <c r="HZT610" s="104"/>
      <c r="HZU610" s="104"/>
      <c r="HZV610" s="104"/>
      <c r="HZW610" s="104"/>
      <c r="HZX610" s="104"/>
      <c r="HZY610" s="104"/>
      <c r="HZZ610" s="104"/>
      <c r="IAA610" s="104"/>
      <c r="IAB610" s="104"/>
      <c r="IAC610" s="104"/>
      <c r="IAD610" s="104"/>
      <c r="IAE610" s="104"/>
      <c r="IAF610" s="104"/>
      <c r="IAG610" s="104"/>
      <c r="IAH610" s="104"/>
      <c r="IAI610" s="104"/>
      <c r="IAJ610" s="104"/>
      <c r="IAK610" s="104"/>
      <c r="IAL610" s="104"/>
      <c r="IAM610" s="104"/>
      <c r="IAN610" s="104"/>
      <c r="IAO610" s="104"/>
      <c r="IAP610" s="104"/>
      <c r="IAQ610" s="104"/>
      <c r="IAR610" s="104"/>
      <c r="IAS610" s="104"/>
      <c r="IAT610" s="104"/>
      <c r="IAU610" s="104"/>
      <c r="IAV610" s="104"/>
      <c r="IAW610" s="104"/>
      <c r="IAX610" s="104"/>
      <c r="IAY610" s="104"/>
      <c r="IAZ610" s="104"/>
      <c r="IBA610" s="104"/>
      <c r="IBB610" s="104"/>
      <c r="IBC610" s="104"/>
      <c r="IBD610" s="104"/>
      <c r="IBE610" s="104"/>
      <c r="IBF610" s="104"/>
      <c r="IBG610" s="104"/>
      <c r="IBH610" s="104"/>
      <c r="IBI610" s="104"/>
      <c r="IBJ610" s="104"/>
      <c r="IBK610" s="104"/>
      <c r="IBL610" s="104"/>
      <c r="IBM610" s="104"/>
      <c r="IBN610" s="104"/>
      <c r="IBO610" s="104"/>
      <c r="IBP610" s="104"/>
      <c r="ICC610" s="104"/>
      <c r="ICD610" s="104"/>
      <c r="ICI610" s="104"/>
      <c r="ICJ610" s="104"/>
      <c r="ICK610" s="104"/>
      <c r="ICL610" s="104"/>
      <c r="ICM610" s="104"/>
      <c r="ICN610" s="104"/>
      <c r="ICO610" s="104"/>
      <c r="ICP610" s="104"/>
      <c r="ICQ610" s="104"/>
      <c r="ICR610" s="104"/>
      <c r="ICS610" s="104"/>
      <c r="ICT610" s="104"/>
      <c r="ICU610" s="104"/>
      <c r="ICV610" s="104"/>
      <c r="ICW610" s="104"/>
      <c r="ICX610" s="104"/>
      <c r="ICY610" s="104"/>
      <c r="ICZ610" s="104"/>
      <c r="IDA610" s="104"/>
      <c r="IDB610" s="104"/>
      <c r="IDC610" s="104"/>
      <c r="IDD610" s="104"/>
      <c r="IDE610" s="104"/>
      <c r="IDF610" s="104"/>
      <c r="IDG610" s="104"/>
      <c r="IDH610" s="104"/>
      <c r="IDI610" s="104"/>
      <c r="IDJ610" s="104"/>
      <c r="IDK610" s="104"/>
      <c r="IDL610" s="104"/>
      <c r="IDM610" s="104"/>
      <c r="IDN610" s="104"/>
      <c r="IDO610" s="104"/>
      <c r="IDP610" s="104"/>
      <c r="IDQ610" s="104"/>
      <c r="IDR610" s="104"/>
      <c r="IDS610" s="104"/>
      <c r="IDT610" s="104"/>
      <c r="IDU610" s="104"/>
      <c r="IDV610" s="104"/>
      <c r="IDW610" s="104"/>
      <c r="IDX610" s="104"/>
      <c r="IDY610" s="104"/>
      <c r="IDZ610" s="104"/>
      <c r="IEA610" s="104"/>
      <c r="IEB610" s="104"/>
      <c r="IEC610" s="104"/>
      <c r="IED610" s="104"/>
      <c r="IEE610" s="104"/>
      <c r="IEF610" s="104"/>
      <c r="IEG610" s="104"/>
      <c r="IEH610" s="104"/>
      <c r="IEI610" s="104"/>
      <c r="IEJ610" s="104"/>
      <c r="IEK610" s="104"/>
      <c r="IEL610" s="104"/>
      <c r="IEM610" s="104"/>
      <c r="IEN610" s="104"/>
      <c r="IEO610" s="104"/>
      <c r="IEP610" s="104"/>
      <c r="IEQ610" s="104"/>
      <c r="IER610" s="104"/>
      <c r="IES610" s="104"/>
      <c r="IET610" s="104"/>
      <c r="IEU610" s="104"/>
      <c r="IEV610" s="104"/>
      <c r="IEW610" s="104"/>
      <c r="IEX610" s="104"/>
      <c r="IEY610" s="104"/>
      <c r="IEZ610" s="104"/>
      <c r="IFA610" s="104"/>
      <c r="IFB610" s="104"/>
      <c r="IFC610" s="104"/>
      <c r="IFD610" s="104"/>
      <c r="IFE610" s="104"/>
      <c r="IFF610" s="104"/>
      <c r="IFG610" s="104"/>
      <c r="IFH610" s="104"/>
      <c r="IFI610" s="104"/>
      <c r="IFJ610" s="104"/>
      <c r="IFK610" s="104"/>
      <c r="IFL610" s="104"/>
      <c r="IFM610" s="104"/>
      <c r="IFN610" s="104"/>
      <c r="IFO610" s="104"/>
      <c r="IFP610" s="104"/>
      <c r="IFQ610" s="104"/>
      <c r="IFR610" s="104"/>
      <c r="IFS610" s="104"/>
      <c r="IFT610" s="104"/>
      <c r="IFU610" s="104"/>
      <c r="IFV610" s="104"/>
      <c r="IFW610" s="104"/>
      <c r="IFX610" s="104"/>
      <c r="IFY610" s="104"/>
      <c r="IFZ610" s="104"/>
      <c r="IGA610" s="104"/>
      <c r="IGB610" s="104"/>
      <c r="IGC610" s="104"/>
      <c r="IGD610" s="104"/>
      <c r="IGE610" s="104"/>
      <c r="IGF610" s="104"/>
      <c r="IGG610" s="104"/>
      <c r="IGH610" s="104"/>
      <c r="IGI610" s="104"/>
      <c r="IGJ610" s="104"/>
      <c r="IGK610" s="104"/>
      <c r="IGL610" s="104"/>
      <c r="IGM610" s="104"/>
      <c r="IGN610" s="104"/>
      <c r="IGO610" s="104"/>
      <c r="IGP610" s="104"/>
      <c r="IGQ610" s="104"/>
      <c r="IGR610" s="104"/>
      <c r="IGS610" s="104"/>
      <c r="IGT610" s="104"/>
      <c r="IGU610" s="104"/>
      <c r="IGV610" s="104"/>
      <c r="IGW610" s="104"/>
      <c r="IGX610" s="104"/>
      <c r="IGY610" s="104"/>
      <c r="IGZ610" s="104"/>
      <c r="IHA610" s="104"/>
      <c r="IHB610" s="104"/>
      <c r="IHC610" s="104"/>
      <c r="IHD610" s="104"/>
      <c r="IHE610" s="104"/>
      <c r="IHF610" s="104"/>
      <c r="IHG610" s="104"/>
      <c r="IHH610" s="104"/>
      <c r="IHI610" s="104"/>
      <c r="IHJ610" s="104"/>
      <c r="IHK610" s="104"/>
      <c r="IHL610" s="104"/>
      <c r="IHM610" s="104"/>
      <c r="IHN610" s="104"/>
      <c r="IHO610" s="104"/>
      <c r="IHP610" s="104"/>
      <c r="IHQ610" s="104"/>
      <c r="IHR610" s="104"/>
      <c r="IHS610" s="104"/>
      <c r="IHT610" s="104"/>
      <c r="IHU610" s="104"/>
      <c r="IHV610" s="104"/>
      <c r="IHW610" s="104"/>
      <c r="IHX610" s="104"/>
      <c r="IHY610" s="104"/>
      <c r="IHZ610" s="104"/>
      <c r="IIA610" s="104"/>
      <c r="IIB610" s="104"/>
      <c r="IIC610" s="104"/>
      <c r="IID610" s="104"/>
      <c r="IIE610" s="104"/>
      <c r="IIF610" s="104"/>
      <c r="IIG610" s="104"/>
      <c r="IIH610" s="104"/>
      <c r="III610" s="104"/>
      <c r="IIJ610" s="104"/>
      <c r="IIK610" s="104"/>
      <c r="IIL610" s="104"/>
      <c r="IIM610" s="104"/>
      <c r="IIN610" s="104"/>
      <c r="IIO610" s="104"/>
      <c r="IIP610" s="104"/>
      <c r="IIQ610" s="104"/>
      <c r="IIR610" s="104"/>
      <c r="IIS610" s="104"/>
      <c r="IIT610" s="104"/>
      <c r="IIU610" s="104"/>
      <c r="IIV610" s="104"/>
      <c r="IIW610" s="104"/>
      <c r="IIX610" s="104"/>
      <c r="IIY610" s="104"/>
      <c r="IIZ610" s="104"/>
      <c r="IJA610" s="104"/>
      <c r="IJB610" s="104"/>
      <c r="IJC610" s="104"/>
      <c r="IJD610" s="104"/>
      <c r="IJE610" s="104"/>
      <c r="IJF610" s="104"/>
      <c r="IJG610" s="104"/>
      <c r="IJH610" s="104"/>
      <c r="IJI610" s="104"/>
      <c r="IJJ610" s="104"/>
      <c r="IJK610" s="104"/>
      <c r="IJL610" s="104"/>
      <c r="IJM610" s="104"/>
      <c r="IJN610" s="104"/>
      <c r="IJO610" s="104"/>
      <c r="IJP610" s="104"/>
      <c r="IJQ610" s="104"/>
      <c r="IJR610" s="104"/>
      <c r="IJS610" s="104"/>
      <c r="IJT610" s="104"/>
      <c r="IJU610" s="104"/>
      <c r="IJV610" s="104"/>
      <c r="IJW610" s="104"/>
      <c r="IJX610" s="104"/>
      <c r="IJY610" s="104"/>
      <c r="IJZ610" s="104"/>
      <c r="IKA610" s="104"/>
      <c r="IKB610" s="104"/>
      <c r="IKC610" s="104"/>
      <c r="IKD610" s="104"/>
      <c r="IKE610" s="104"/>
      <c r="IKF610" s="104"/>
      <c r="IKG610" s="104"/>
      <c r="IKH610" s="104"/>
      <c r="IKI610" s="104"/>
      <c r="IKJ610" s="104"/>
      <c r="IKK610" s="104"/>
      <c r="IKL610" s="104"/>
      <c r="IKM610" s="104"/>
      <c r="IKN610" s="104"/>
      <c r="IKO610" s="104"/>
      <c r="IKP610" s="104"/>
      <c r="IKQ610" s="104"/>
      <c r="IKR610" s="104"/>
      <c r="IKS610" s="104"/>
      <c r="IKT610" s="104"/>
      <c r="IKU610" s="104"/>
      <c r="IKV610" s="104"/>
      <c r="IKW610" s="104"/>
      <c r="IKX610" s="104"/>
      <c r="IKY610" s="104"/>
      <c r="IKZ610" s="104"/>
      <c r="ILA610" s="104"/>
      <c r="ILB610" s="104"/>
      <c r="ILC610" s="104"/>
      <c r="ILD610" s="104"/>
      <c r="ILE610" s="104"/>
      <c r="ILF610" s="104"/>
      <c r="ILG610" s="104"/>
      <c r="ILH610" s="104"/>
      <c r="ILI610" s="104"/>
      <c r="ILJ610" s="104"/>
      <c r="ILK610" s="104"/>
      <c r="ILL610" s="104"/>
      <c r="ILY610" s="104"/>
      <c r="ILZ610" s="104"/>
      <c r="IME610" s="104"/>
      <c r="IMF610" s="104"/>
      <c r="IMG610" s="104"/>
      <c r="IMH610" s="104"/>
      <c r="IMI610" s="104"/>
      <c r="IMJ610" s="104"/>
      <c r="IMK610" s="104"/>
      <c r="IML610" s="104"/>
      <c r="IMM610" s="104"/>
      <c r="IMN610" s="104"/>
      <c r="IMO610" s="104"/>
      <c r="IMP610" s="104"/>
      <c r="IMQ610" s="104"/>
      <c r="IMR610" s="104"/>
      <c r="IMS610" s="104"/>
      <c r="IMT610" s="104"/>
      <c r="IMU610" s="104"/>
      <c r="IMV610" s="104"/>
      <c r="IMW610" s="104"/>
      <c r="IMX610" s="104"/>
      <c r="IMY610" s="104"/>
      <c r="IMZ610" s="104"/>
      <c r="INA610" s="104"/>
      <c r="INB610" s="104"/>
      <c r="INC610" s="104"/>
      <c r="IND610" s="104"/>
      <c r="INE610" s="104"/>
      <c r="INF610" s="104"/>
      <c r="ING610" s="104"/>
      <c r="INH610" s="104"/>
      <c r="INI610" s="104"/>
      <c r="INJ610" s="104"/>
      <c r="INK610" s="104"/>
      <c r="INL610" s="104"/>
      <c r="INM610" s="104"/>
      <c r="INN610" s="104"/>
      <c r="INO610" s="104"/>
      <c r="INP610" s="104"/>
      <c r="INQ610" s="104"/>
      <c r="INR610" s="104"/>
      <c r="INS610" s="104"/>
      <c r="INT610" s="104"/>
      <c r="INU610" s="104"/>
      <c r="INV610" s="104"/>
      <c r="INW610" s="104"/>
      <c r="INX610" s="104"/>
      <c r="INY610" s="104"/>
      <c r="INZ610" s="104"/>
      <c r="IOA610" s="104"/>
      <c r="IOB610" s="104"/>
      <c r="IOC610" s="104"/>
      <c r="IOD610" s="104"/>
      <c r="IOE610" s="104"/>
      <c r="IOF610" s="104"/>
      <c r="IOG610" s="104"/>
      <c r="IOH610" s="104"/>
      <c r="IOI610" s="104"/>
      <c r="IOJ610" s="104"/>
      <c r="IOK610" s="104"/>
      <c r="IOL610" s="104"/>
      <c r="IOM610" s="104"/>
      <c r="ION610" s="104"/>
      <c r="IOO610" s="104"/>
      <c r="IOP610" s="104"/>
      <c r="IOQ610" s="104"/>
      <c r="IOR610" s="104"/>
      <c r="IOS610" s="104"/>
      <c r="IOT610" s="104"/>
      <c r="IOU610" s="104"/>
      <c r="IOV610" s="104"/>
      <c r="IOW610" s="104"/>
      <c r="IOX610" s="104"/>
      <c r="IOY610" s="104"/>
      <c r="IOZ610" s="104"/>
      <c r="IPA610" s="104"/>
      <c r="IPB610" s="104"/>
      <c r="IPC610" s="104"/>
      <c r="IPD610" s="104"/>
      <c r="IPE610" s="104"/>
      <c r="IPF610" s="104"/>
      <c r="IPG610" s="104"/>
      <c r="IPH610" s="104"/>
      <c r="IPI610" s="104"/>
      <c r="IPJ610" s="104"/>
      <c r="IPK610" s="104"/>
      <c r="IPL610" s="104"/>
      <c r="IPM610" s="104"/>
      <c r="IPN610" s="104"/>
      <c r="IPO610" s="104"/>
      <c r="IPP610" s="104"/>
      <c r="IPQ610" s="104"/>
      <c r="IPR610" s="104"/>
      <c r="IPS610" s="104"/>
      <c r="IPT610" s="104"/>
      <c r="IPU610" s="104"/>
      <c r="IPV610" s="104"/>
      <c r="IPW610" s="104"/>
      <c r="IPX610" s="104"/>
      <c r="IPY610" s="104"/>
      <c r="IPZ610" s="104"/>
      <c r="IQA610" s="104"/>
      <c r="IQB610" s="104"/>
      <c r="IQC610" s="104"/>
      <c r="IQD610" s="104"/>
      <c r="IQE610" s="104"/>
      <c r="IQF610" s="104"/>
      <c r="IQG610" s="104"/>
      <c r="IQH610" s="104"/>
      <c r="IQI610" s="104"/>
      <c r="IQJ610" s="104"/>
      <c r="IQK610" s="104"/>
      <c r="IQL610" s="104"/>
      <c r="IQM610" s="104"/>
      <c r="IQN610" s="104"/>
      <c r="IQO610" s="104"/>
      <c r="IQP610" s="104"/>
      <c r="IQQ610" s="104"/>
      <c r="IQR610" s="104"/>
      <c r="IQS610" s="104"/>
      <c r="IQT610" s="104"/>
      <c r="IQU610" s="104"/>
      <c r="IQV610" s="104"/>
      <c r="IQW610" s="104"/>
      <c r="IQX610" s="104"/>
      <c r="IQY610" s="104"/>
      <c r="IQZ610" s="104"/>
      <c r="IRA610" s="104"/>
      <c r="IRB610" s="104"/>
      <c r="IRC610" s="104"/>
      <c r="IRD610" s="104"/>
      <c r="IRE610" s="104"/>
      <c r="IRF610" s="104"/>
      <c r="IRG610" s="104"/>
      <c r="IRH610" s="104"/>
      <c r="IRI610" s="104"/>
      <c r="IRJ610" s="104"/>
      <c r="IRK610" s="104"/>
      <c r="IRL610" s="104"/>
      <c r="IRM610" s="104"/>
      <c r="IRN610" s="104"/>
      <c r="IRO610" s="104"/>
      <c r="IRP610" s="104"/>
      <c r="IRQ610" s="104"/>
      <c r="IRR610" s="104"/>
      <c r="IRS610" s="104"/>
      <c r="IRT610" s="104"/>
      <c r="IRU610" s="104"/>
      <c r="IRV610" s="104"/>
      <c r="IRW610" s="104"/>
      <c r="IRX610" s="104"/>
      <c r="IRY610" s="104"/>
      <c r="IRZ610" s="104"/>
      <c r="ISA610" s="104"/>
      <c r="ISB610" s="104"/>
      <c r="ISC610" s="104"/>
      <c r="ISD610" s="104"/>
      <c r="ISE610" s="104"/>
      <c r="ISF610" s="104"/>
      <c r="ISG610" s="104"/>
      <c r="ISH610" s="104"/>
      <c r="ISI610" s="104"/>
      <c r="ISJ610" s="104"/>
      <c r="ISK610" s="104"/>
      <c r="ISL610" s="104"/>
      <c r="ISM610" s="104"/>
      <c r="ISN610" s="104"/>
      <c r="ISO610" s="104"/>
      <c r="ISP610" s="104"/>
      <c r="ISQ610" s="104"/>
      <c r="ISR610" s="104"/>
      <c r="ISS610" s="104"/>
      <c r="IST610" s="104"/>
      <c r="ISU610" s="104"/>
      <c r="ISV610" s="104"/>
      <c r="ISW610" s="104"/>
      <c r="ISX610" s="104"/>
      <c r="ISY610" s="104"/>
      <c r="ISZ610" s="104"/>
      <c r="ITA610" s="104"/>
      <c r="ITB610" s="104"/>
      <c r="ITC610" s="104"/>
      <c r="ITD610" s="104"/>
      <c r="ITE610" s="104"/>
      <c r="ITF610" s="104"/>
      <c r="ITG610" s="104"/>
      <c r="ITH610" s="104"/>
      <c r="ITI610" s="104"/>
      <c r="ITJ610" s="104"/>
      <c r="ITK610" s="104"/>
      <c r="ITL610" s="104"/>
      <c r="ITM610" s="104"/>
      <c r="ITN610" s="104"/>
      <c r="ITO610" s="104"/>
      <c r="ITP610" s="104"/>
      <c r="ITQ610" s="104"/>
      <c r="ITR610" s="104"/>
      <c r="ITS610" s="104"/>
      <c r="ITT610" s="104"/>
      <c r="ITU610" s="104"/>
      <c r="ITV610" s="104"/>
      <c r="ITW610" s="104"/>
      <c r="ITX610" s="104"/>
      <c r="ITY610" s="104"/>
      <c r="ITZ610" s="104"/>
      <c r="IUA610" s="104"/>
      <c r="IUB610" s="104"/>
      <c r="IUC610" s="104"/>
      <c r="IUD610" s="104"/>
      <c r="IUE610" s="104"/>
      <c r="IUF610" s="104"/>
      <c r="IUG610" s="104"/>
      <c r="IUH610" s="104"/>
      <c r="IUI610" s="104"/>
      <c r="IUJ610" s="104"/>
      <c r="IUK610" s="104"/>
      <c r="IUL610" s="104"/>
      <c r="IUM610" s="104"/>
      <c r="IUN610" s="104"/>
      <c r="IUO610" s="104"/>
      <c r="IUP610" s="104"/>
      <c r="IUQ610" s="104"/>
      <c r="IUR610" s="104"/>
      <c r="IUS610" s="104"/>
      <c r="IUT610" s="104"/>
      <c r="IUU610" s="104"/>
      <c r="IUV610" s="104"/>
      <c r="IUW610" s="104"/>
      <c r="IUX610" s="104"/>
      <c r="IUY610" s="104"/>
      <c r="IUZ610" s="104"/>
      <c r="IVA610" s="104"/>
      <c r="IVB610" s="104"/>
      <c r="IVC610" s="104"/>
      <c r="IVD610" s="104"/>
      <c r="IVE610" s="104"/>
      <c r="IVF610" s="104"/>
      <c r="IVG610" s="104"/>
      <c r="IVH610" s="104"/>
      <c r="IVU610" s="104"/>
      <c r="IVV610" s="104"/>
      <c r="IWA610" s="104"/>
      <c r="IWB610" s="104"/>
      <c r="IWC610" s="104"/>
      <c r="IWD610" s="104"/>
      <c r="IWE610" s="104"/>
      <c r="IWF610" s="104"/>
      <c r="IWG610" s="104"/>
      <c r="IWH610" s="104"/>
      <c r="IWI610" s="104"/>
      <c r="IWJ610" s="104"/>
      <c r="IWK610" s="104"/>
      <c r="IWL610" s="104"/>
      <c r="IWM610" s="104"/>
      <c r="IWN610" s="104"/>
      <c r="IWO610" s="104"/>
      <c r="IWP610" s="104"/>
      <c r="IWQ610" s="104"/>
      <c r="IWR610" s="104"/>
      <c r="IWS610" s="104"/>
      <c r="IWT610" s="104"/>
      <c r="IWU610" s="104"/>
      <c r="IWV610" s="104"/>
      <c r="IWW610" s="104"/>
      <c r="IWX610" s="104"/>
      <c r="IWY610" s="104"/>
      <c r="IWZ610" s="104"/>
      <c r="IXA610" s="104"/>
      <c r="IXB610" s="104"/>
      <c r="IXC610" s="104"/>
      <c r="IXD610" s="104"/>
      <c r="IXE610" s="104"/>
      <c r="IXF610" s="104"/>
      <c r="IXG610" s="104"/>
      <c r="IXH610" s="104"/>
      <c r="IXI610" s="104"/>
      <c r="IXJ610" s="104"/>
      <c r="IXK610" s="104"/>
      <c r="IXL610" s="104"/>
      <c r="IXM610" s="104"/>
      <c r="IXN610" s="104"/>
      <c r="IXO610" s="104"/>
      <c r="IXP610" s="104"/>
      <c r="IXQ610" s="104"/>
      <c r="IXR610" s="104"/>
      <c r="IXS610" s="104"/>
      <c r="IXT610" s="104"/>
      <c r="IXU610" s="104"/>
      <c r="IXV610" s="104"/>
      <c r="IXW610" s="104"/>
      <c r="IXX610" s="104"/>
      <c r="IXY610" s="104"/>
      <c r="IXZ610" s="104"/>
      <c r="IYA610" s="104"/>
      <c r="IYB610" s="104"/>
      <c r="IYC610" s="104"/>
      <c r="IYD610" s="104"/>
      <c r="IYE610" s="104"/>
      <c r="IYF610" s="104"/>
      <c r="IYG610" s="104"/>
      <c r="IYH610" s="104"/>
      <c r="IYI610" s="104"/>
      <c r="IYJ610" s="104"/>
      <c r="IYK610" s="104"/>
      <c r="IYL610" s="104"/>
      <c r="IYM610" s="104"/>
      <c r="IYN610" s="104"/>
      <c r="IYO610" s="104"/>
      <c r="IYP610" s="104"/>
      <c r="IYQ610" s="104"/>
      <c r="IYR610" s="104"/>
      <c r="IYS610" s="104"/>
      <c r="IYT610" s="104"/>
      <c r="IYU610" s="104"/>
      <c r="IYV610" s="104"/>
      <c r="IYW610" s="104"/>
      <c r="IYX610" s="104"/>
      <c r="IYY610" s="104"/>
      <c r="IYZ610" s="104"/>
      <c r="IZA610" s="104"/>
      <c r="IZB610" s="104"/>
      <c r="IZC610" s="104"/>
      <c r="IZD610" s="104"/>
      <c r="IZE610" s="104"/>
      <c r="IZF610" s="104"/>
      <c r="IZG610" s="104"/>
      <c r="IZH610" s="104"/>
      <c r="IZI610" s="104"/>
      <c r="IZJ610" s="104"/>
      <c r="IZK610" s="104"/>
      <c r="IZL610" s="104"/>
      <c r="IZM610" s="104"/>
      <c r="IZN610" s="104"/>
      <c r="IZO610" s="104"/>
      <c r="IZP610" s="104"/>
      <c r="IZQ610" s="104"/>
      <c r="IZR610" s="104"/>
      <c r="IZS610" s="104"/>
      <c r="IZT610" s="104"/>
      <c r="IZU610" s="104"/>
      <c r="IZV610" s="104"/>
      <c r="IZW610" s="104"/>
      <c r="IZX610" s="104"/>
      <c r="IZY610" s="104"/>
      <c r="IZZ610" s="104"/>
      <c r="JAA610" s="104"/>
      <c r="JAB610" s="104"/>
      <c r="JAC610" s="104"/>
      <c r="JAD610" s="104"/>
      <c r="JAE610" s="104"/>
      <c r="JAF610" s="104"/>
      <c r="JAG610" s="104"/>
      <c r="JAH610" s="104"/>
      <c r="JAI610" s="104"/>
      <c r="JAJ610" s="104"/>
      <c r="JAK610" s="104"/>
      <c r="JAL610" s="104"/>
      <c r="JAM610" s="104"/>
      <c r="JAN610" s="104"/>
      <c r="JAO610" s="104"/>
      <c r="JAP610" s="104"/>
      <c r="JAQ610" s="104"/>
      <c r="JAR610" s="104"/>
      <c r="JAS610" s="104"/>
      <c r="JAT610" s="104"/>
      <c r="JAU610" s="104"/>
      <c r="JAV610" s="104"/>
      <c r="JAW610" s="104"/>
      <c r="JAX610" s="104"/>
      <c r="JAY610" s="104"/>
      <c r="JAZ610" s="104"/>
      <c r="JBA610" s="104"/>
      <c r="JBB610" s="104"/>
      <c r="JBC610" s="104"/>
      <c r="JBD610" s="104"/>
      <c r="JBE610" s="104"/>
      <c r="JBF610" s="104"/>
      <c r="JBG610" s="104"/>
      <c r="JBH610" s="104"/>
      <c r="JBI610" s="104"/>
      <c r="JBJ610" s="104"/>
      <c r="JBK610" s="104"/>
      <c r="JBL610" s="104"/>
      <c r="JBM610" s="104"/>
      <c r="JBN610" s="104"/>
      <c r="JBO610" s="104"/>
      <c r="JBP610" s="104"/>
      <c r="JBQ610" s="104"/>
      <c r="JBR610" s="104"/>
      <c r="JBS610" s="104"/>
      <c r="JBT610" s="104"/>
      <c r="JBU610" s="104"/>
      <c r="JBV610" s="104"/>
      <c r="JBW610" s="104"/>
      <c r="JBX610" s="104"/>
      <c r="JBY610" s="104"/>
      <c r="JBZ610" s="104"/>
      <c r="JCA610" s="104"/>
      <c r="JCB610" s="104"/>
      <c r="JCC610" s="104"/>
      <c r="JCD610" s="104"/>
      <c r="JCE610" s="104"/>
      <c r="JCF610" s="104"/>
      <c r="JCG610" s="104"/>
      <c r="JCH610" s="104"/>
      <c r="JCI610" s="104"/>
      <c r="JCJ610" s="104"/>
      <c r="JCK610" s="104"/>
      <c r="JCL610" s="104"/>
      <c r="JCM610" s="104"/>
      <c r="JCN610" s="104"/>
      <c r="JCO610" s="104"/>
      <c r="JCP610" s="104"/>
      <c r="JCQ610" s="104"/>
      <c r="JCR610" s="104"/>
      <c r="JCS610" s="104"/>
      <c r="JCT610" s="104"/>
      <c r="JCU610" s="104"/>
      <c r="JCV610" s="104"/>
      <c r="JCW610" s="104"/>
      <c r="JCX610" s="104"/>
      <c r="JCY610" s="104"/>
      <c r="JCZ610" s="104"/>
      <c r="JDA610" s="104"/>
      <c r="JDB610" s="104"/>
      <c r="JDC610" s="104"/>
      <c r="JDD610" s="104"/>
      <c r="JDE610" s="104"/>
      <c r="JDF610" s="104"/>
      <c r="JDG610" s="104"/>
      <c r="JDH610" s="104"/>
      <c r="JDI610" s="104"/>
      <c r="JDJ610" s="104"/>
      <c r="JDK610" s="104"/>
      <c r="JDL610" s="104"/>
      <c r="JDM610" s="104"/>
      <c r="JDN610" s="104"/>
      <c r="JDO610" s="104"/>
      <c r="JDP610" s="104"/>
      <c r="JDQ610" s="104"/>
      <c r="JDR610" s="104"/>
      <c r="JDS610" s="104"/>
      <c r="JDT610" s="104"/>
      <c r="JDU610" s="104"/>
      <c r="JDV610" s="104"/>
      <c r="JDW610" s="104"/>
      <c r="JDX610" s="104"/>
      <c r="JDY610" s="104"/>
      <c r="JDZ610" s="104"/>
      <c r="JEA610" s="104"/>
      <c r="JEB610" s="104"/>
      <c r="JEC610" s="104"/>
      <c r="JED610" s="104"/>
      <c r="JEE610" s="104"/>
      <c r="JEF610" s="104"/>
      <c r="JEG610" s="104"/>
      <c r="JEH610" s="104"/>
      <c r="JEI610" s="104"/>
      <c r="JEJ610" s="104"/>
      <c r="JEK610" s="104"/>
      <c r="JEL610" s="104"/>
      <c r="JEM610" s="104"/>
      <c r="JEN610" s="104"/>
      <c r="JEO610" s="104"/>
      <c r="JEP610" s="104"/>
      <c r="JEQ610" s="104"/>
      <c r="JER610" s="104"/>
      <c r="JES610" s="104"/>
      <c r="JET610" s="104"/>
      <c r="JEU610" s="104"/>
      <c r="JEV610" s="104"/>
      <c r="JEW610" s="104"/>
      <c r="JEX610" s="104"/>
      <c r="JEY610" s="104"/>
      <c r="JEZ610" s="104"/>
      <c r="JFA610" s="104"/>
      <c r="JFB610" s="104"/>
      <c r="JFC610" s="104"/>
      <c r="JFD610" s="104"/>
      <c r="JFQ610" s="104"/>
      <c r="JFR610" s="104"/>
      <c r="JFW610" s="104"/>
      <c r="JFX610" s="104"/>
      <c r="JFY610" s="104"/>
      <c r="JFZ610" s="104"/>
      <c r="JGA610" s="104"/>
      <c r="JGB610" s="104"/>
      <c r="JGC610" s="104"/>
      <c r="JGD610" s="104"/>
      <c r="JGE610" s="104"/>
      <c r="JGF610" s="104"/>
      <c r="JGG610" s="104"/>
      <c r="JGH610" s="104"/>
      <c r="JGI610" s="104"/>
      <c r="JGJ610" s="104"/>
      <c r="JGK610" s="104"/>
      <c r="JGL610" s="104"/>
      <c r="JGM610" s="104"/>
      <c r="JGN610" s="104"/>
      <c r="JGO610" s="104"/>
      <c r="JGP610" s="104"/>
      <c r="JGQ610" s="104"/>
      <c r="JGR610" s="104"/>
      <c r="JGS610" s="104"/>
      <c r="JGT610" s="104"/>
      <c r="JGU610" s="104"/>
      <c r="JGV610" s="104"/>
      <c r="JGW610" s="104"/>
      <c r="JGX610" s="104"/>
      <c r="JGY610" s="104"/>
      <c r="JGZ610" s="104"/>
      <c r="JHA610" s="104"/>
      <c r="JHB610" s="104"/>
      <c r="JHC610" s="104"/>
      <c r="JHD610" s="104"/>
      <c r="JHE610" s="104"/>
      <c r="JHF610" s="104"/>
      <c r="JHG610" s="104"/>
      <c r="JHH610" s="104"/>
      <c r="JHI610" s="104"/>
      <c r="JHJ610" s="104"/>
      <c r="JHK610" s="104"/>
      <c r="JHL610" s="104"/>
      <c r="JHM610" s="104"/>
      <c r="JHN610" s="104"/>
      <c r="JHO610" s="104"/>
      <c r="JHP610" s="104"/>
      <c r="JHQ610" s="104"/>
      <c r="JHR610" s="104"/>
      <c r="JHS610" s="104"/>
      <c r="JHT610" s="104"/>
      <c r="JHU610" s="104"/>
      <c r="JHV610" s="104"/>
      <c r="JHW610" s="104"/>
      <c r="JHX610" s="104"/>
      <c r="JHY610" s="104"/>
      <c r="JHZ610" s="104"/>
      <c r="JIA610" s="104"/>
      <c r="JIB610" s="104"/>
      <c r="JIC610" s="104"/>
      <c r="JID610" s="104"/>
      <c r="JIE610" s="104"/>
      <c r="JIF610" s="104"/>
      <c r="JIG610" s="104"/>
      <c r="JIH610" s="104"/>
      <c r="JII610" s="104"/>
      <c r="JIJ610" s="104"/>
      <c r="JIK610" s="104"/>
      <c r="JIL610" s="104"/>
      <c r="JIM610" s="104"/>
      <c r="JIN610" s="104"/>
      <c r="JIO610" s="104"/>
      <c r="JIP610" s="104"/>
      <c r="JIQ610" s="104"/>
      <c r="JIR610" s="104"/>
      <c r="JIS610" s="104"/>
      <c r="JIT610" s="104"/>
      <c r="JIU610" s="104"/>
      <c r="JIV610" s="104"/>
      <c r="JIW610" s="104"/>
      <c r="JIX610" s="104"/>
      <c r="JIY610" s="104"/>
      <c r="JIZ610" s="104"/>
      <c r="JJA610" s="104"/>
      <c r="JJB610" s="104"/>
      <c r="JJC610" s="104"/>
      <c r="JJD610" s="104"/>
      <c r="JJE610" s="104"/>
      <c r="JJF610" s="104"/>
      <c r="JJG610" s="104"/>
      <c r="JJH610" s="104"/>
      <c r="JJI610" s="104"/>
      <c r="JJJ610" s="104"/>
      <c r="JJK610" s="104"/>
      <c r="JJL610" s="104"/>
      <c r="JJM610" s="104"/>
      <c r="JJN610" s="104"/>
      <c r="JJO610" s="104"/>
      <c r="JJP610" s="104"/>
      <c r="JJQ610" s="104"/>
      <c r="JJR610" s="104"/>
      <c r="JJS610" s="104"/>
      <c r="JJT610" s="104"/>
      <c r="JJU610" s="104"/>
      <c r="JJV610" s="104"/>
      <c r="JJW610" s="104"/>
      <c r="JJX610" s="104"/>
      <c r="JJY610" s="104"/>
      <c r="JJZ610" s="104"/>
      <c r="JKA610" s="104"/>
      <c r="JKB610" s="104"/>
      <c r="JKC610" s="104"/>
      <c r="JKD610" s="104"/>
      <c r="JKE610" s="104"/>
      <c r="JKF610" s="104"/>
      <c r="JKG610" s="104"/>
      <c r="JKH610" s="104"/>
      <c r="JKI610" s="104"/>
      <c r="JKJ610" s="104"/>
      <c r="JKK610" s="104"/>
      <c r="JKL610" s="104"/>
      <c r="JKM610" s="104"/>
      <c r="JKN610" s="104"/>
      <c r="JKO610" s="104"/>
      <c r="JKP610" s="104"/>
      <c r="JKQ610" s="104"/>
      <c r="JKR610" s="104"/>
      <c r="JKS610" s="104"/>
      <c r="JKT610" s="104"/>
      <c r="JKU610" s="104"/>
      <c r="JKV610" s="104"/>
      <c r="JKW610" s="104"/>
      <c r="JKX610" s="104"/>
      <c r="JKY610" s="104"/>
      <c r="JKZ610" s="104"/>
      <c r="JLA610" s="104"/>
      <c r="JLB610" s="104"/>
      <c r="JLC610" s="104"/>
      <c r="JLD610" s="104"/>
      <c r="JLE610" s="104"/>
      <c r="JLF610" s="104"/>
      <c r="JLG610" s="104"/>
      <c r="JLH610" s="104"/>
      <c r="JLI610" s="104"/>
      <c r="JLJ610" s="104"/>
      <c r="JLK610" s="104"/>
      <c r="JLL610" s="104"/>
      <c r="JLM610" s="104"/>
      <c r="JLN610" s="104"/>
      <c r="JLO610" s="104"/>
      <c r="JLP610" s="104"/>
      <c r="JLQ610" s="104"/>
      <c r="JLR610" s="104"/>
      <c r="JLS610" s="104"/>
      <c r="JLT610" s="104"/>
      <c r="JLU610" s="104"/>
      <c r="JLV610" s="104"/>
      <c r="JLW610" s="104"/>
      <c r="JLX610" s="104"/>
      <c r="JLY610" s="104"/>
      <c r="JLZ610" s="104"/>
      <c r="JMA610" s="104"/>
      <c r="JMB610" s="104"/>
      <c r="JMC610" s="104"/>
      <c r="JMD610" s="104"/>
      <c r="JME610" s="104"/>
      <c r="JMF610" s="104"/>
      <c r="JMG610" s="104"/>
      <c r="JMH610" s="104"/>
      <c r="JMI610" s="104"/>
      <c r="JMJ610" s="104"/>
      <c r="JMK610" s="104"/>
      <c r="JML610" s="104"/>
      <c r="JMM610" s="104"/>
      <c r="JMN610" s="104"/>
      <c r="JMO610" s="104"/>
      <c r="JMP610" s="104"/>
      <c r="JMQ610" s="104"/>
      <c r="JMR610" s="104"/>
      <c r="JMS610" s="104"/>
      <c r="JMT610" s="104"/>
      <c r="JMU610" s="104"/>
      <c r="JMV610" s="104"/>
      <c r="JMW610" s="104"/>
      <c r="JMX610" s="104"/>
      <c r="JMY610" s="104"/>
      <c r="JMZ610" s="104"/>
      <c r="JNA610" s="104"/>
      <c r="JNB610" s="104"/>
      <c r="JNC610" s="104"/>
      <c r="JND610" s="104"/>
      <c r="JNE610" s="104"/>
      <c r="JNF610" s="104"/>
      <c r="JNG610" s="104"/>
      <c r="JNH610" s="104"/>
      <c r="JNI610" s="104"/>
      <c r="JNJ610" s="104"/>
      <c r="JNK610" s="104"/>
      <c r="JNL610" s="104"/>
      <c r="JNM610" s="104"/>
      <c r="JNN610" s="104"/>
      <c r="JNO610" s="104"/>
      <c r="JNP610" s="104"/>
      <c r="JNQ610" s="104"/>
      <c r="JNR610" s="104"/>
      <c r="JNS610" s="104"/>
      <c r="JNT610" s="104"/>
      <c r="JNU610" s="104"/>
      <c r="JNV610" s="104"/>
      <c r="JNW610" s="104"/>
      <c r="JNX610" s="104"/>
      <c r="JNY610" s="104"/>
      <c r="JNZ610" s="104"/>
      <c r="JOA610" s="104"/>
      <c r="JOB610" s="104"/>
      <c r="JOC610" s="104"/>
      <c r="JOD610" s="104"/>
      <c r="JOE610" s="104"/>
      <c r="JOF610" s="104"/>
      <c r="JOG610" s="104"/>
      <c r="JOH610" s="104"/>
      <c r="JOI610" s="104"/>
      <c r="JOJ610" s="104"/>
      <c r="JOK610" s="104"/>
      <c r="JOL610" s="104"/>
      <c r="JOM610" s="104"/>
      <c r="JON610" s="104"/>
      <c r="JOO610" s="104"/>
      <c r="JOP610" s="104"/>
      <c r="JOQ610" s="104"/>
      <c r="JOR610" s="104"/>
      <c r="JOS610" s="104"/>
      <c r="JOT610" s="104"/>
      <c r="JOU610" s="104"/>
      <c r="JOV610" s="104"/>
      <c r="JOW610" s="104"/>
      <c r="JOX610" s="104"/>
      <c r="JOY610" s="104"/>
      <c r="JOZ610" s="104"/>
      <c r="JPM610" s="104"/>
      <c r="JPN610" s="104"/>
      <c r="JPS610" s="104"/>
      <c r="JPT610" s="104"/>
      <c r="JPU610" s="104"/>
      <c r="JPV610" s="104"/>
      <c r="JPW610" s="104"/>
      <c r="JPX610" s="104"/>
      <c r="JPY610" s="104"/>
      <c r="JPZ610" s="104"/>
      <c r="JQA610" s="104"/>
      <c r="JQB610" s="104"/>
      <c r="JQC610" s="104"/>
      <c r="JQD610" s="104"/>
      <c r="JQE610" s="104"/>
      <c r="JQF610" s="104"/>
      <c r="JQG610" s="104"/>
      <c r="JQH610" s="104"/>
      <c r="JQI610" s="104"/>
      <c r="JQJ610" s="104"/>
      <c r="JQK610" s="104"/>
      <c r="JQL610" s="104"/>
      <c r="JQM610" s="104"/>
      <c r="JQN610" s="104"/>
      <c r="JQO610" s="104"/>
      <c r="JQP610" s="104"/>
      <c r="JQQ610" s="104"/>
      <c r="JQR610" s="104"/>
      <c r="JQS610" s="104"/>
      <c r="JQT610" s="104"/>
      <c r="JQU610" s="104"/>
      <c r="JQV610" s="104"/>
      <c r="JQW610" s="104"/>
      <c r="JQX610" s="104"/>
      <c r="JQY610" s="104"/>
      <c r="JQZ610" s="104"/>
      <c r="JRA610" s="104"/>
      <c r="JRB610" s="104"/>
      <c r="JRC610" s="104"/>
      <c r="JRD610" s="104"/>
      <c r="JRE610" s="104"/>
      <c r="JRF610" s="104"/>
      <c r="JRG610" s="104"/>
      <c r="JRH610" s="104"/>
      <c r="JRI610" s="104"/>
      <c r="JRJ610" s="104"/>
      <c r="JRK610" s="104"/>
      <c r="JRL610" s="104"/>
      <c r="JRM610" s="104"/>
      <c r="JRN610" s="104"/>
      <c r="JRO610" s="104"/>
      <c r="JRP610" s="104"/>
      <c r="JRQ610" s="104"/>
      <c r="JRR610" s="104"/>
      <c r="JRS610" s="104"/>
      <c r="JRT610" s="104"/>
      <c r="JRU610" s="104"/>
      <c r="JRV610" s="104"/>
      <c r="JRW610" s="104"/>
      <c r="JRX610" s="104"/>
      <c r="JRY610" s="104"/>
      <c r="JRZ610" s="104"/>
      <c r="JSA610" s="104"/>
      <c r="JSB610" s="104"/>
      <c r="JSC610" s="104"/>
      <c r="JSD610" s="104"/>
      <c r="JSE610" s="104"/>
      <c r="JSF610" s="104"/>
      <c r="JSG610" s="104"/>
      <c r="JSH610" s="104"/>
      <c r="JSI610" s="104"/>
      <c r="JSJ610" s="104"/>
      <c r="JSK610" s="104"/>
      <c r="JSL610" s="104"/>
      <c r="JSM610" s="104"/>
      <c r="JSN610" s="104"/>
      <c r="JSO610" s="104"/>
      <c r="JSP610" s="104"/>
      <c r="JSQ610" s="104"/>
      <c r="JSR610" s="104"/>
      <c r="JSS610" s="104"/>
      <c r="JST610" s="104"/>
      <c r="JSU610" s="104"/>
      <c r="JSV610" s="104"/>
      <c r="JSW610" s="104"/>
      <c r="JSX610" s="104"/>
      <c r="JSY610" s="104"/>
      <c r="JSZ610" s="104"/>
      <c r="JTA610" s="104"/>
      <c r="JTB610" s="104"/>
      <c r="JTC610" s="104"/>
      <c r="JTD610" s="104"/>
      <c r="JTE610" s="104"/>
      <c r="JTF610" s="104"/>
      <c r="JTG610" s="104"/>
      <c r="JTH610" s="104"/>
      <c r="JTI610" s="104"/>
      <c r="JTJ610" s="104"/>
      <c r="JTK610" s="104"/>
      <c r="JTL610" s="104"/>
      <c r="JTM610" s="104"/>
      <c r="JTN610" s="104"/>
      <c r="JTO610" s="104"/>
      <c r="JTP610" s="104"/>
      <c r="JTQ610" s="104"/>
      <c r="JTR610" s="104"/>
      <c r="JTS610" s="104"/>
      <c r="JTT610" s="104"/>
      <c r="JTU610" s="104"/>
      <c r="JTV610" s="104"/>
      <c r="JTW610" s="104"/>
      <c r="JTX610" s="104"/>
      <c r="JTY610" s="104"/>
      <c r="JTZ610" s="104"/>
      <c r="JUA610" s="104"/>
      <c r="JUB610" s="104"/>
      <c r="JUC610" s="104"/>
      <c r="JUD610" s="104"/>
      <c r="JUE610" s="104"/>
      <c r="JUF610" s="104"/>
      <c r="JUG610" s="104"/>
      <c r="JUH610" s="104"/>
      <c r="JUI610" s="104"/>
      <c r="JUJ610" s="104"/>
      <c r="JUK610" s="104"/>
      <c r="JUL610" s="104"/>
      <c r="JUM610" s="104"/>
      <c r="JUN610" s="104"/>
      <c r="JUO610" s="104"/>
      <c r="JUP610" s="104"/>
      <c r="JUQ610" s="104"/>
      <c r="JUR610" s="104"/>
      <c r="JUS610" s="104"/>
      <c r="JUT610" s="104"/>
      <c r="JUU610" s="104"/>
      <c r="JUV610" s="104"/>
      <c r="JUW610" s="104"/>
      <c r="JUX610" s="104"/>
      <c r="JUY610" s="104"/>
      <c r="JUZ610" s="104"/>
      <c r="JVA610" s="104"/>
      <c r="JVB610" s="104"/>
      <c r="JVC610" s="104"/>
      <c r="JVD610" s="104"/>
      <c r="JVE610" s="104"/>
      <c r="JVF610" s="104"/>
      <c r="JVG610" s="104"/>
      <c r="JVH610" s="104"/>
      <c r="JVI610" s="104"/>
      <c r="JVJ610" s="104"/>
      <c r="JVK610" s="104"/>
      <c r="JVL610" s="104"/>
      <c r="JVM610" s="104"/>
      <c r="JVN610" s="104"/>
      <c r="JVO610" s="104"/>
      <c r="JVP610" s="104"/>
      <c r="JVQ610" s="104"/>
      <c r="JVR610" s="104"/>
      <c r="JVS610" s="104"/>
      <c r="JVT610" s="104"/>
      <c r="JVU610" s="104"/>
      <c r="JVV610" s="104"/>
      <c r="JVW610" s="104"/>
      <c r="JVX610" s="104"/>
      <c r="JVY610" s="104"/>
      <c r="JVZ610" s="104"/>
      <c r="JWA610" s="104"/>
      <c r="JWB610" s="104"/>
      <c r="JWC610" s="104"/>
      <c r="JWD610" s="104"/>
      <c r="JWE610" s="104"/>
      <c r="JWF610" s="104"/>
      <c r="JWG610" s="104"/>
      <c r="JWH610" s="104"/>
      <c r="JWI610" s="104"/>
      <c r="JWJ610" s="104"/>
      <c r="JWK610" s="104"/>
      <c r="JWL610" s="104"/>
      <c r="JWM610" s="104"/>
      <c r="JWN610" s="104"/>
      <c r="JWO610" s="104"/>
      <c r="JWP610" s="104"/>
      <c r="JWQ610" s="104"/>
      <c r="JWR610" s="104"/>
      <c r="JWS610" s="104"/>
      <c r="JWT610" s="104"/>
      <c r="JWU610" s="104"/>
      <c r="JWV610" s="104"/>
      <c r="JWW610" s="104"/>
      <c r="JWX610" s="104"/>
      <c r="JWY610" s="104"/>
      <c r="JWZ610" s="104"/>
      <c r="JXA610" s="104"/>
      <c r="JXB610" s="104"/>
      <c r="JXC610" s="104"/>
      <c r="JXD610" s="104"/>
      <c r="JXE610" s="104"/>
      <c r="JXF610" s="104"/>
      <c r="JXG610" s="104"/>
      <c r="JXH610" s="104"/>
      <c r="JXI610" s="104"/>
      <c r="JXJ610" s="104"/>
      <c r="JXK610" s="104"/>
      <c r="JXL610" s="104"/>
      <c r="JXM610" s="104"/>
      <c r="JXN610" s="104"/>
      <c r="JXO610" s="104"/>
      <c r="JXP610" s="104"/>
      <c r="JXQ610" s="104"/>
      <c r="JXR610" s="104"/>
      <c r="JXS610" s="104"/>
      <c r="JXT610" s="104"/>
      <c r="JXU610" s="104"/>
      <c r="JXV610" s="104"/>
      <c r="JXW610" s="104"/>
      <c r="JXX610" s="104"/>
      <c r="JXY610" s="104"/>
      <c r="JXZ610" s="104"/>
      <c r="JYA610" s="104"/>
      <c r="JYB610" s="104"/>
      <c r="JYC610" s="104"/>
      <c r="JYD610" s="104"/>
      <c r="JYE610" s="104"/>
      <c r="JYF610" s="104"/>
      <c r="JYG610" s="104"/>
      <c r="JYH610" s="104"/>
      <c r="JYI610" s="104"/>
      <c r="JYJ610" s="104"/>
      <c r="JYK610" s="104"/>
      <c r="JYL610" s="104"/>
      <c r="JYM610" s="104"/>
      <c r="JYN610" s="104"/>
      <c r="JYO610" s="104"/>
      <c r="JYP610" s="104"/>
      <c r="JYQ610" s="104"/>
      <c r="JYR610" s="104"/>
      <c r="JYS610" s="104"/>
      <c r="JYT610" s="104"/>
      <c r="JYU610" s="104"/>
      <c r="JYV610" s="104"/>
      <c r="JZI610" s="104"/>
      <c r="JZJ610" s="104"/>
      <c r="JZO610" s="104"/>
      <c r="JZP610" s="104"/>
      <c r="JZQ610" s="104"/>
      <c r="JZR610" s="104"/>
      <c r="JZS610" s="104"/>
      <c r="JZT610" s="104"/>
      <c r="JZU610" s="104"/>
      <c r="JZV610" s="104"/>
      <c r="JZW610" s="104"/>
      <c r="JZX610" s="104"/>
      <c r="JZY610" s="104"/>
      <c r="JZZ610" s="104"/>
      <c r="KAA610" s="104"/>
      <c r="KAB610" s="104"/>
      <c r="KAC610" s="104"/>
      <c r="KAD610" s="104"/>
      <c r="KAE610" s="104"/>
      <c r="KAF610" s="104"/>
      <c r="KAG610" s="104"/>
      <c r="KAH610" s="104"/>
      <c r="KAI610" s="104"/>
      <c r="KAJ610" s="104"/>
      <c r="KAK610" s="104"/>
      <c r="KAL610" s="104"/>
      <c r="KAM610" s="104"/>
      <c r="KAN610" s="104"/>
      <c r="KAO610" s="104"/>
      <c r="KAP610" s="104"/>
      <c r="KAQ610" s="104"/>
      <c r="KAR610" s="104"/>
      <c r="KAS610" s="104"/>
      <c r="KAT610" s="104"/>
      <c r="KAU610" s="104"/>
      <c r="KAV610" s="104"/>
      <c r="KAW610" s="104"/>
      <c r="KAX610" s="104"/>
      <c r="KAY610" s="104"/>
      <c r="KAZ610" s="104"/>
      <c r="KBA610" s="104"/>
      <c r="KBB610" s="104"/>
      <c r="KBC610" s="104"/>
      <c r="KBD610" s="104"/>
      <c r="KBE610" s="104"/>
      <c r="KBF610" s="104"/>
      <c r="KBG610" s="104"/>
      <c r="KBH610" s="104"/>
      <c r="KBI610" s="104"/>
      <c r="KBJ610" s="104"/>
      <c r="KBK610" s="104"/>
      <c r="KBL610" s="104"/>
      <c r="KBM610" s="104"/>
      <c r="KBN610" s="104"/>
      <c r="KBO610" s="104"/>
      <c r="KBP610" s="104"/>
      <c r="KBQ610" s="104"/>
      <c r="KBR610" s="104"/>
      <c r="KBS610" s="104"/>
      <c r="KBT610" s="104"/>
      <c r="KBU610" s="104"/>
      <c r="KBV610" s="104"/>
      <c r="KBW610" s="104"/>
      <c r="KBX610" s="104"/>
      <c r="KBY610" s="104"/>
      <c r="KBZ610" s="104"/>
      <c r="KCA610" s="104"/>
      <c r="KCB610" s="104"/>
      <c r="KCC610" s="104"/>
      <c r="KCD610" s="104"/>
      <c r="KCE610" s="104"/>
      <c r="KCF610" s="104"/>
      <c r="KCG610" s="104"/>
      <c r="KCH610" s="104"/>
      <c r="KCI610" s="104"/>
      <c r="KCJ610" s="104"/>
      <c r="KCK610" s="104"/>
      <c r="KCL610" s="104"/>
      <c r="KCM610" s="104"/>
      <c r="KCN610" s="104"/>
      <c r="KCO610" s="104"/>
      <c r="KCP610" s="104"/>
      <c r="KCQ610" s="104"/>
      <c r="KCR610" s="104"/>
      <c r="KCS610" s="104"/>
      <c r="KCT610" s="104"/>
      <c r="KCU610" s="104"/>
      <c r="KCV610" s="104"/>
      <c r="KCW610" s="104"/>
      <c r="KCX610" s="104"/>
      <c r="KCY610" s="104"/>
      <c r="KCZ610" s="104"/>
      <c r="KDA610" s="104"/>
      <c r="KDB610" s="104"/>
      <c r="KDC610" s="104"/>
      <c r="KDD610" s="104"/>
      <c r="KDE610" s="104"/>
      <c r="KDF610" s="104"/>
      <c r="KDG610" s="104"/>
      <c r="KDH610" s="104"/>
      <c r="KDI610" s="104"/>
      <c r="KDJ610" s="104"/>
      <c r="KDK610" s="104"/>
      <c r="KDL610" s="104"/>
      <c r="KDM610" s="104"/>
      <c r="KDN610" s="104"/>
      <c r="KDO610" s="104"/>
      <c r="KDP610" s="104"/>
      <c r="KDQ610" s="104"/>
      <c r="KDR610" s="104"/>
      <c r="KDS610" s="104"/>
      <c r="KDT610" s="104"/>
      <c r="KDU610" s="104"/>
      <c r="KDV610" s="104"/>
      <c r="KDW610" s="104"/>
      <c r="KDX610" s="104"/>
      <c r="KDY610" s="104"/>
      <c r="KDZ610" s="104"/>
      <c r="KEA610" s="104"/>
      <c r="KEB610" s="104"/>
      <c r="KEC610" s="104"/>
      <c r="KED610" s="104"/>
      <c r="KEE610" s="104"/>
      <c r="KEF610" s="104"/>
      <c r="KEG610" s="104"/>
      <c r="KEH610" s="104"/>
      <c r="KEI610" s="104"/>
      <c r="KEJ610" s="104"/>
      <c r="KEK610" s="104"/>
      <c r="KEL610" s="104"/>
      <c r="KEM610" s="104"/>
      <c r="KEN610" s="104"/>
      <c r="KEO610" s="104"/>
      <c r="KEP610" s="104"/>
      <c r="KEQ610" s="104"/>
      <c r="KER610" s="104"/>
      <c r="KES610" s="104"/>
      <c r="KET610" s="104"/>
      <c r="KEU610" s="104"/>
      <c r="KEV610" s="104"/>
      <c r="KEW610" s="104"/>
      <c r="KEX610" s="104"/>
      <c r="KEY610" s="104"/>
      <c r="KEZ610" s="104"/>
      <c r="KFA610" s="104"/>
      <c r="KFB610" s="104"/>
      <c r="KFC610" s="104"/>
      <c r="KFD610" s="104"/>
      <c r="KFE610" s="104"/>
      <c r="KFF610" s="104"/>
      <c r="KFG610" s="104"/>
      <c r="KFH610" s="104"/>
      <c r="KFI610" s="104"/>
      <c r="KFJ610" s="104"/>
      <c r="KFK610" s="104"/>
      <c r="KFL610" s="104"/>
      <c r="KFM610" s="104"/>
      <c r="KFN610" s="104"/>
      <c r="KFO610" s="104"/>
      <c r="KFP610" s="104"/>
      <c r="KFQ610" s="104"/>
      <c r="KFR610" s="104"/>
      <c r="KFS610" s="104"/>
      <c r="KFT610" s="104"/>
      <c r="KFU610" s="104"/>
      <c r="KFV610" s="104"/>
      <c r="KFW610" s="104"/>
      <c r="KFX610" s="104"/>
      <c r="KFY610" s="104"/>
      <c r="KFZ610" s="104"/>
      <c r="KGA610" s="104"/>
      <c r="KGB610" s="104"/>
      <c r="KGC610" s="104"/>
      <c r="KGD610" s="104"/>
      <c r="KGE610" s="104"/>
      <c r="KGF610" s="104"/>
      <c r="KGG610" s="104"/>
      <c r="KGH610" s="104"/>
      <c r="KGI610" s="104"/>
      <c r="KGJ610" s="104"/>
      <c r="KGK610" s="104"/>
      <c r="KGL610" s="104"/>
      <c r="KGM610" s="104"/>
      <c r="KGN610" s="104"/>
      <c r="KGO610" s="104"/>
      <c r="KGP610" s="104"/>
      <c r="KGQ610" s="104"/>
      <c r="KGR610" s="104"/>
      <c r="KGS610" s="104"/>
      <c r="KGT610" s="104"/>
      <c r="KGU610" s="104"/>
      <c r="KGV610" s="104"/>
      <c r="KGW610" s="104"/>
      <c r="KGX610" s="104"/>
      <c r="KGY610" s="104"/>
      <c r="KGZ610" s="104"/>
      <c r="KHA610" s="104"/>
      <c r="KHB610" s="104"/>
      <c r="KHC610" s="104"/>
      <c r="KHD610" s="104"/>
      <c r="KHE610" s="104"/>
      <c r="KHF610" s="104"/>
      <c r="KHG610" s="104"/>
      <c r="KHH610" s="104"/>
      <c r="KHI610" s="104"/>
      <c r="KHJ610" s="104"/>
      <c r="KHK610" s="104"/>
      <c r="KHL610" s="104"/>
      <c r="KHM610" s="104"/>
      <c r="KHN610" s="104"/>
      <c r="KHO610" s="104"/>
      <c r="KHP610" s="104"/>
      <c r="KHQ610" s="104"/>
      <c r="KHR610" s="104"/>
      <c r="KHS610" s="104"/>
      <c r="KHT610" s="104"/>
      <c r="KHU610" s="104"/>
      <c r="KHV610" s="104"/>
      <c r="KHW610" s="104"/>
      <c r="KHX610" s="104"/>
      <c r="KHY610" s="104"/>
      <c r="KHZ610" s="104"/>
      <c r="KIA610" s="104"/>
      <c r="KIB610" s="104"/>
      <c r="KIC610" s="104"/>
      <c r="KID610" s="104"/>
      <c r="KIE610" s="104"/>
      <c r="KIF610" s="104"/>
      <c r="KIG610" s="104"/>
      <c r="KIH610" s="104"/>
      <c r="KII610" s="104"/>
      <c r="KIJ610" s="104"/>
      <c r="KIK610" s="104"/>
      <c r="KIL610" s="104"/>
      <c r="KIM610" s="104"/>
      <c r="KIN610" s="104"/>
      <c r="KIO610" s="104"/>
      <c r="KIP610" s="104"/>
      <c r="KIQ610" s="104"/>
      <c r="KIR610" s="104"/>
      <c r="KJE610" s="104"/>
      <c r="KJF610" s="104"/>
      <c r="KJK610" s="104"/>
      <c r="KJL610" s="104"/>
      <c r="KJM610" s="104"/>
      <c r="KJN610" s="104"/>
      <c r="KJO610" s="104"/>
      <c r="KJP610" s="104"/>
      <c r="KJQ610" s="104"/>
      <c r="KJR610" s="104"/>
      <c r="KJS610" s="104"/>
      <c r="KJT610" s="104"/>
      <c r="KJU610" s="104"/>
      <c r="KJV610" s="104"/>
      <c r="KJW610" s="104"/>
      <c r="KJX610" s="104"/>
      <c r="KJY610" s="104"/>
      <c r="KJZ610" s="104"/>
      <c r="KKA610" s="104"/>
      <c r="KKB610" s="104"/>
      <c r="KKC610" s="104"/>
      <c r="KKD610" s="104"/>
      <c r="KKE610" s="104"/>
      <c r="KKF610" s="104"/>
      <c r="KKG610" s="104"/>
      <c r="KKH610" s="104"/>
      <c r="KKI610" s="104"/>
      <c r="KKJ610" s="104"/>
      <c r="KKK610" s="104"/>
      <c r="KKL610" s="104"/>
      <c r="KKM610" s="104"/>
      <c r="KKN610" s="104"/>
      <c r="KKO610" s="104"/>
      <c r="KKP610" s="104"/>
      <c r="KKQ610" s="104"/>
      <c r="KKR610" s="104"/>
      <c r="KKS610" s="104"/>
      <c r="KKT610" s="104"/>
      <c r="KKU610" s="104"/>
      <c r="KKV610" s="104"/>
      <c r="KKW610" s="104"/>
      <c r="KKX610" s="104"/>
      <c r="KKY610" s="104"/>
      <c r="KKZ610" s="104"/>
      <c r="KLA610" s="104"/>
      <c r="KLB610" s="104"/>
      <c r="KLC610" s="104"/>
      <c r="KLD610" s="104"/>
      <c r="KLE610" s="104"/>
      <c r="KLF610" s="104"/>
      <c r="KLG610" s="104"/>
      <c r="KLH610" s="104"/>
      <c r="KLI610" s="104"/>
      <c r="KLJ610" s="104"/>
      <c r="KLK610" s="104"/>
      <c r="KLL610" s="104"/>
      <c r="KLM610" s="104"/>
      <c r="KLN610" s="104"/>
      <c r="KLO610" s="104"/>
      <c r="KLP610" s="104"/>
      <c r="KLQ610" s="104"/>
      <c r="KLR610" s="104"/>
      <c r="KLS610" s="104"/>
      <c r="KLT610" s="104"/>
      <c r="KLU610" s="104"/>
      <c r="KLV610" s="104"/>
      <c r="KLW610" s="104"/>
      <c r="KLX610" s="104"/>
      <c r="KLY610" s="104"/>
      <c r="KLZ610" s="104"/>
      <c r="KMA610" s="104"/>
      <c r="KMB610" s="104"/>
      <c r="KMC610" s="104"/>
      <c r="KMD610" s="104"/>
      <c r="KME610" s="104"/>
      <c r="KMF610" s="104"/>
      <c r="KMG610" s="104"/>
      <c r="KMH610" s="104"/>
      <c r="KMI610" s="104"/>
      <c r="KMJ610" s="104"/>
      <c r="KMK610" s="104"/>
      <c r="KML610" s="104"/>
      <c r="KMM610" s="104"/>
      <c r="KMN610" s="104"/>
      <c r="KMO610" s="104"/>
      <c r="KMP610" s="104"/>
      <c r="KMQ610" s="104"/>
      <c r="KMR610" s="104"/>
      <c r="KMS610" s="104"/>
      <c r="KMT610" s="104"/>
      <c r="KMU610" s="104"/>
      <c r="KMV610" s="104"/>
      <c r="KMW610" s="104"/>
      <c r="KMX610" s="104"/>
      <c r="KMY610" s="104"/>
      <c r="KMZ610" s="104"/>
      <c r="KNA610" s="104"/>
      <c r="KNB610" s="104"/>
      <c r="KNC610" s="104"/>
      <c r="KND610" s="104"/>
      <c r="KNE610" s="104"/>
      <c r="KNF610" s="104"/>
      <c r="KNG610" s="104"/>
      <c r="KNH610" s="104"/>
      <c r="KNI610" s="104"/>
      <c r="KNJ610" s="104"/>
      <c r="KNK610" s="104"/>
      <c r="KNL610" s="104"/>
      <c r="KNM610" s="104"/>
      <c r="KNN610" s="104"/>
      <c r="KNO610" s="104"/>
      <c r="KNP610" s="104"/>
      <c r="KNQ610" s="104"/>
      <c r="KNR610" s="104"/>
      <c r="KNS610" s="104"/>
      <c r="KNT610" s="104"/>
      <c r="KNU610" s="104"/>
      <c r="KNV610" s="104"/>
      <c r="KNW610" s="104"/>
      <c r="KNX610" s="104"/>
      <c r="KNY610" s="104"/>
      <c r="KNZ610" s="104"/>
      <c r="KOA610" s="104"/>
      <c r="KOB610" s="104"/>
      <c r="KOC610" s="104"/>
      <c r="KOD610" s="104"/>
      <c r="KOE610" s="104"/>
      <c r="KOF610" s="104"/>
      <c r="KOG610" s="104"/>
      <c r="KOH610" s="104"/>
      <c r="KOI610" s="104"/>
      <c r="KOJ610" s="104"/>
      <c r="KOK610" s="104"/>
      <c r="KOL610" s="104"/>
      <c r="KOM610" s="104"/>
      <c r="KON610" s="104"/>
      <c r="KOO610" s="104"/>
      <c r="KOP610" s="104"/>
      <c r="KOQ610" s="104"/>
      <c r="KOR610" s="104"/>
      <c r="KOS610" s="104"/>
      <c r="KOT610" s="104"/>
      <c r="KOU610" s="104"/>
      <c r="KOV610" s="104"/>
      <c r="KOW610" s="104"/>
      <c r="KOX610" s="104"/>
      <c r="KOY610" s="104"/>
      <c r="KOZ610" s="104"/>
      <c r="KPA610" s="104"/>
      <c r="KPB610" s="104"/>
      <c r="KPC610" s="104"/>
      <c r="KPD610" s="104"/>
      <c r="KPE610" s="104"/>
      <c r="KPF610" s="104"/>
      <c r="KPG610" s="104"/>
      <c r="KPH610" s="104"/>
      <c r="KPI610" s="104"/>
      <c r="KPJ610" s="104"/>
      <c r="KPK610" s="104"/>
      <c r="KPL610" s="104"/>
      <c r="KPM610" s="104"/>
      <c r="KPN610" s="104"/>
      <c r="KPO610" s="104"/>
      <c r="KPP610" s="104"/>
      <c r="KPQ610" s="104"/>
      <c r="KPR610" s="104"/>
      <c r="KPS610" s="104"/>
      <c r="KPT610" s="104"/>
      <c r="KPU610" s="104"/>
      <c r="KPV610" s="104"/>
      <c r="KPW610" s="104"/>
      <c r="KPX610" s="104"/>
      <c r="KPY610" s="104"/>
      <c r="KPZ610" s="104"/>
      <c r="KQA610" s="104"/>
      <c r="KQB610" s="104"/>
      <c r="KQC610" s="104"/>
      <c r="KQD610" s="104"/>
      <c r="KQE610" s="104"/>
      <c r="KQF610" s="104"/>
      <c r="KQG610" s="104"/>
      <c r="KQH610" s="104"/>
      <c r="KQI610" s="104"/>
      <c r="KQJ610" s="104"/>
      <c r="KQK610" s="104"/>
      <c r="KQL610" s="104"/>
      <c r="KQM610" s="104"/>
      <c r="KQN610" s="104"/>
      <c r="KQO610" s="104"/>
      <c r="KQP610" s="104"/>
      <c r="KQQ610" s="104"/>
      <c r="KQR610" s="104"/>
      <c r="KQS610" s="104"/>
      <c r="KQT610" s="104"/>
      <c r="KQU610" s="104"/>
      <c r="KQV610" s="104"/>
      <c r="KQW610" s="104"/>
      <c r="KQX610" s="104"/>
      <c r="KQY610" s="104"/>
      <c r="KQZ610" s="104"/>
      <c r="KRA610" s="104"/>
      <c r="KRB610" s="104"/>
      <c r="KRC610" s="104"/>
      <c r="KRD610" s="104"/>
      <c r="KRE610" s="104"/>
      <c r="KRF610" s="104"/>
      <c r="KRG610" s="104"/>
      <c r="KRH610" s="104"/>
      <c r="KRI610" s="104"/>
      <c r="KRJ610" s="104"/>
      <c r="KRK610" s="104"/>
      <c r="KRL610" s="104"/>
      <c r="KRM610" s="104"/>
      <c r="KRN610" s="104"/>
      <c r="KRO610" s="104"/>
      <c r="KRP610" s="104"/>
      <c r="KRQ610" s="104"/>
      <c r="KRR610" s="104"/>
      <c r="KRS610" s="104"/>
      <c r="KRT610" s="104"/>
      <c r="KRU610" s="104"/>
      <c r="KRV610" s="104"/>
      <c r="KRW610" s="104"/>
      <c r="KRX610" s="104"/>
      <c r="KRY610" s="104"/>
      <c r="KRZ610" s="104"/>
      <c r="KSA610" s="104"/>
      <c r="KSB610" s="104"/>
      <c r="KSC610" s="104"/>
      <c r="KSD610" s="104"/>
      <c r="KSE610" s="104"/>
      <c r="KSF610" s="104"/>
      <c r="KSG610" s="104"/>
      <c r="KSH610" s="104"/>
      <c r="KSI610" s="104"/>
      <c r="KSJ610" s="104"/>
      <c r="KSK610" s="104"/>
      <c r="KSL610" s="104"/>
      <c r="KSM610" s="104"/>
      <c r="KSN610" s="104"/>
      <c r="KTA610" s="104"/>
      <c r="KTB610" s="104"/>
      <c r="KTG610" s="104"/>
      <c r="KTH610" s="104"/>
      <c r="KTI610" s="104"/>
      <c r="KTJ610" s="104"/>
      <c r="KTK610" s="104"/>
      <c r="KTL610" s="104"/>
      <c r="KTM610" s="104"/>
      <c r="KTN610" s="104"/>
      <c r="KTO610" s="104"/>
      <c r="KTP610" s="104"/>
      <c r="KTQ610" s="104"/>
      <c r="KTR610" s="104"/>
      <c r="KTS610" s="104"/>
      <c r="KTT610" s="104"/>
      <c r="KTU610" s="104"/>
      <c r="KTV610" s="104"/>
      <c r="KTW610" s="104"/>
      <c r="KTX610" s="104"/>
      <c r="KTY610" s="104"/>
      <c r="KTZ610" s="104"/>
      <c r="KUA610" s="104"/>
      <c r="KUB610" s="104"/>
      <c r="KUC610" s="104"/>
      <c r="KUD610" s="104"/>
      <c r="KUE610" s="104"/>
      <c r="KUF610" s="104"/>
      <c r="KUG610" s="104"/>
      <c r="KUH610" s="104"/>
      <c r="KUI610" s="104"/>
      <c r="KUJ610" s="104"/>
      <c r="KUK610" s="104"/>
      <c r="KUL610" s="104"/>
      <c r="KUM610" s="104"/>
      <c r="KUN610" s="104"/>
      <c r="KUO610" s="104"/>
      <c r="KUP610" s="104"/>
      <c r="KUQ610" s="104"/>
      <c r="KUR610" s="104"/>
      <c r="KUS610" s="104"/>
      <c r="KUT610" s="104"/>
      <c r="KUU610" s="104"/>
      <c r="KUV610" s="104"/>
      <c r="KUW610" s="104"/>
      <c r="KUX610" s="104"/>
      <c r="KUY610" s="104"/>
      <c r="KUZ610" s="104"/>
      <c r="KVA610" s="104"/>
      <c r="KVB610" s="104"/>
      <c r="KVC610" s="104"/>
      <c r="KVD610" s="104"/>
      <c r="KVE610" s="104"/>
      <c r="KVF610" s="104"/>
      <c r="KVG610" s="104"/>
      <c r="KVH610" s="104"/>
      <c r="KVI610" s="104"/>
      <c r="KVJ610" s="104"/>
      <c r="KVK610" s="104"/>
      <c r="KVL610" s="104"/>
      <c r="KVM610" s="104"/>
      <c r="KVN610" s="104"/>
      <c r="KVO610" s="104"/>
      <c r="KVP610" s="104"/>
      <c r="KVQ610" s="104"/>
      <c r="KVR610" s="104"/>
      <c r="KVS610" s="104"/>
      <c r="KVT610" s="104"/>
      <c r="KVU610" s="104"/>
      <c r="KVV610" s="104"/>
      <c r="KVW610" s="104"/>
      <c r="KVX610" s="104"/>
      <c r="KVY610" s="104"/>
      <c r="KVZ610" s="104"/>
      <c r="KWA610" s="104"/>
      <c r="KWB610" s="104"/>
      <c r="KWC610" s="104"/>
      <c r="KWD610" s="104"/>
      <c r="KWE610" s="104"/>
      <c r="KWF610" s="104"/>
      <c r="KWG610" s="104"/>
      <c r="KWH610" s="104"/>
      <c r="KWI610" s="104"/>
      <c r="KWJ610" s="104"/>
      <c r="KWK610" s="104"/>
      <c r="KWL610" s="104"/>
      <c r="KWM610" s="104"/>
      <c r="KWN610" s="104"/>
      <c r="KWO610" s="104"/>
      <c r="KWP610" s="104"/>
      <c r="KWQ610" s="104"/>
      <c r="KWR610" s="104"/>
      <c r="KWS610" s="104"/>
      <c r="KWT610" s="104"/>
      <c r="KWU610" s="104"/>
      <c r="KWV610" s="104"/>
      <c r="KWW610" s="104"/>
      <c r="KWX610" s="104"/>
      <c r="KWY610" s="104"/>
      <c r="KWZ610" s="104"/>
      <c r="KXA610" s="104"/>
      <c r="KXB610" s="104"/>
      <c r="KXC610" s="104"/>
      <c r="KXD610" s="104"/>
      <c r="KXE610" s="104"/>
      <c r="KXF610" s="104"/>
      <c r="KXG610" s="104"/>
      <c r="KXH610" s="104"/>
      <c r="KXI610" s="104"/>
      <c r="KXJ610" s="104"/>
      <c r="KXK610" s="104"/>
      <c r="KXL610" s="104"/>
      <c r="KXM610" s="104"/>
      <c r="KXN610" s="104"/>
      <c r="KXO610" s="104"/>
      <c r="KXP610" s="104"/>
      <c r="KXQ610" s="104"/>
      <c r="KXR610" s="104"/>
      <c r="KXS610" s="104"/>
      <c r="KXT610" s="104"/>
      <c r="KXU610" s="104"/>
      <c r="KXV610" s="104"/>
      <c r="KXW610" s="104"/>
      <c r="KXX610" s="104"/>
      <c r="KXY610" s="104"/>
      <c r="KXZ610" s="104"/>
      <c r="KYA610" s="104"/>
      <c r="KYB610" s="104"/>
      <c r="KYC610" s="104"/>
      <c r="KYD610" s="104"/>
      <c r="KYE610" s="104"/>
      <c r="KYF610" s="104"/>
      <c r="KYG610" s="104"/>
      <c r="KYH610" s="104"/>
      <c r="KYI610" s="104"/>
      <c r="KYJ610" s="104"/>
      <c r="KYK610" s="104"/>
      <c r="KYL610" s="104"/>
      <c r="KYM610" s="104"/>
      <c r="KYN610" s="104"/>
      <c r="KYO610" s="104"/>
      <c r="KYP610" s="104"/>
      <c r="KYQ610" s="104"/>
      <c r="KYR610" s="104"/>
      <c r="KYS610" s="104"/>
      <c r="KYT610" s="104"/>
      <c r="KYU610" s="104"/>
      <c r="KYV610" s="104"/>
      <c r="KYW610" s="104"/>
      <c r="KYX610" s="104"/>
      <c r="KYY610" s="104"/>
      <c r="KYZ610" s="104"/>
      <c r="KZA610" s="104"/>
      <c r="KZB610" s="104"/>
      <c r="KZC610" s="104"/>
      <c r="KZD610" s="104"/>
      <c r="KZE610" s="104"/>
      <c r="KZF610" s="104"/>
      <c r="KZG610" s="104"/>
      <c r="KZH610" s="104"/>
      <c r="KZI610" s="104"/>
      <c r="KZJ610" s="104"/>
      <c r="KZK610" s="104"/>
      <c r="KZL610" s="104"/>
      <c r="KZM610" s="104"/>
      <c r="KZN610" s="104"/>
      <c r="KZO610" s="104"/>
      <c r="KZP610" s="104"/>
      <c r="KZQ610" s="104"/>
      <c r="KZR610" s="104"/>
      <c r="KZS610" s="104"/>
      <c r="KZT610" s="104"/>
      <c r="KZU610" s="104"/>
      <c r="KZV610" s="104"/>
      <c r="KZW610" s="104"/>
      <c r="KZX610" s="104"/>
      <c r="KZY610" s="104"/>
      <c r="KZZ610" s="104"/>
      <c r="LAA610" s="104"/>
      <c r="LAB610" s="104"/>
      <c r="LAC610" s="104"/>
      <c r="LAD610" s="104"/>
      <c r="LAE610" s="104"/>
      <c r="LAF610" s="104"/>
      <c r="LAG610" s="104"/>
      <c r="LAH610" s="104"/>
      <c r="LAI610" s="104"/>
      <c r="LAJ610" s="104"/>
      <c r="LAK610" s="104"/>
      <c r="LAL610" s="104"/>
      <c r="LAM610" s="104"/>
      <c r="LAN610" s="104"/>
      <c r="LAO610" s="104"/>
      <c r="LAP610" s="104"/>
      <c r="LAQ610" s="104"/>
      <c r="LAR610" s="104"/>
      <c r="LAS610" s="104"/>
      <c r="LAT610" s="104"/>
      <c r="LAU610" s="104"/>
      <c r="LAV610" s="104"/>
      <c r="LAW610" s="104"/>
      <c r="LAX610" s="104"/>
      <c r="LAY610" s="104"/>
      <c r="LAZ610" s="104"/>
      <c r="LBA610" s="104"/>
      <c r="LBB610" s="104"/>
      <c r="LBC610" s="104"/>
      <c r="LBD610" s="104"/>
      <c r="LBE610" s="104"/>
      <c r="LBF610" s="104"/>
      <c r="LBG610" s="104"/>
      <c r="LBH610" s="104"/>
      <c r="LBI610" s="104"/>
      <c r="LBJ610" s="104"/>
      <c r="LBK610" s="104"/>
      <c r="LBL610" s="104"/>
      <c r="LBM610" s="104"/>
      <c r="LBN610" s="104"/>
      <c r="LBO610" s="104"/>
      <c r="LBP610" s="104"/>
      <c r="LBQ610" s="104"/>
      <c r="LBR610" s="104"/>
      <c r="LBS610" s="104"/>
      <c r="LBT610" s="104"/>
      <c r="LBU610" s="104"/>
      <c r="LBV610" s="104"/>
      <c r="LBW610" s="104"/>
      <c r="LBX610" s="104"/>
      <c r="LBY610" s="104"/>
      <c r="LBZ610" s="104"/>
      <c r="LCA610" s="104"/>
      <c r="LCB610" s="104"/>
      <c r="LCC610" s="104"/>
      <c r="LCD610" s="104"/>
      <c r="LCE610" s="104"/>
      <c r="LCF610" s="104"/>
      <c r="LCG610" s="104"/>
      <c r="LCH610" s="104"/>
      <c r="LCI610" s="104"/>
      <c r="LCJ610" s="104"/>
      <c r="LCW610" s="104"/>
      <c r="LCX610" s="104"/>
      <c r="LDC610" s="104"/>
      <c r="LDD610" s="104"/>
      <c r="LDE610" s="104"/>
      <c r="LDF610" s="104"/>
      <c r="LDG610" s="104"/>
      <c r="LDH610" s="104"/>
      <c r="LDI610" s="104"/>
      <c r="LDJ610" s="104"/>
      <c r="LDK610" s="104"/>
      <c r="LDL610" s="104"/>
      <c r="LDM610" s="104"/>
      <c r="LDN610" s="104"/>
      <c r="LDO610" s="104"/>
      <c r="LDP610" s="104"/>
      <c r="LDQ610" s="104"/>
      <c r="LDR610" s="104"/>
      <c r="LDS610" s="104"/>
      <c r="LDT610" s="104"/>
      <c r="LDU610" s="104"/>
      <c r="LDV610" s="104"/>
      <c r="LDW610" s="104"/>
      <c r="LDX610" s="104"/>
      <c r="LDY610" s="104"/>
      <c r="LDZ610" s="104"/>
      <c r="LEA610" s="104"/>
      <c r="LEB610" s="104"/>
      <c r="LEC610" s="104"/>
      <c r="LED610" s="104"/>
      <c r="LEE610" s="104"/>
      <c r="LEF610" s="104"/>
      <c r="LEG610" s="104"/>
      <c r="LEH610" s="104"/>
      <c r="LEI610" s="104"/>
      <c r="LEJ610" s="104"/>
      <c r="LEK610" s="104"/>
      <c r="LEL610" s="104"/>
      <c r="LEM610" s="104"/>
      <c r="LEN610" s="104"/>
      <c r="LEO610" s="104"/>
      <c r="LEP610" s="104"/>
      <c r="LEQ610" s="104"/>
      <c r="LER610" s="104"/>
      <c r="LES610" s="104"/>
      <c r="LET610" s="104"/>
      <c r="LEU610" s="104"/>
      <c r="LEV610" s="104"/>
      <c r="LEW610" s="104"/>
      <c r="LEX610" s="104"/>
      <c r="LEY610" s="104"/>
      <c r="LEZ610" s="104"/>
      <c r="LFA610" s="104"/>
      <c r="LFB610" s="104"/>
      <c r="LFC610" s="104"/>
      <c r="LFD610" s="104"/>
      <c r="LFE610" s="104"/>
      <c r="LFF610" s="104"/>
      <c r="LFG610" s="104"/>
      <c r="LFH610" s="104"/>
      <c r="LFI610" s="104"/>
      <c r="LFJ610" s="104"/>
      <c r="LFK610" s="104"/>
      <c r="LFL610" s="104"/>
      <c r="LFM610" s="104"/>
      <c r="LFN610" s="104"/>
      <c r="LFO610" s="104"/>
      <c r="LFP610" s="104"/>
      <c r="LFQ610" s="104"/>
      <c r="LFR610" s="104"/>
      <c r="LFS610" s="104"/>
      <c r="LFT610" s="104"/>
      <c r="LFU610" s="104"/>
      <c r="LFV610" s="104"/>
      <c r="LFW610" s="104"/>
      <c r="LFX610" s="104"/>
      <c r="LFY610" s="104"/>
      <c r="LFZ610" s="104"/>
      <c r="LGA610" s="104"/>
      <c r="LGB610" s="104"/>
      <c r="LGC610" s="104"/>
      <c r="LGD610" s="104"/>
      <c r="LGE610" s="104"/>
      <c r="LGF610" s="104"/>
      <c r="LGG610" s="104"/>
      <c r="LGH610" s="104"/>
      <c r="LGI610" s="104"/>
      <c r="LGJ610" s="104"/>
      <c r="LGK610" s="104"/>
      <c r="LGL610" s="104"/>
      <c r="LGM610" s="104"/>
      <c r="LGN610" s="104"/>
      <c r="LGO610" s="104"/>
      <c r="LGP610" s="104"/>
      <c r="LGQ610" s="104"/>
      <c r="LGR610" s="104"/>
      <c r="LGS610" s="104"/>
      <c r="LGT610" s="104"/>
      <c r="LGU610" s="104"/>
      <c r="LGV610" s="104"/>
      <c r="LGW610" s="104"/>
      <c r="LGX610" s="104"/>
      <c r="LGY610" s="104"/>
      <c r="LGZ610" s="104"/>
      <c r="LHA610" s="104"/>
      <c r="LHB610" s="104"/>
      <c r="LHC610" s="104"/>
      <c r="LHD610" s="104"/>
      <c r="LHE610" s="104"/>
      <c r="LHF610" s="104"/>
      <c r="LHG610" s="104"/>
      <c r="LHH610" s="104"/>
      <c r="LHI610" s="104"/>
      <c r="LHJ610" s="104"/>
      <c r="LHK610" s="104"/>
      <c r="LHL610" s="104"/>
      <c r="LHM610" s="104"/>
      <c r="LHN610" s="104"/>
      <c r="LHO610" s="104"/>
      <c r="LHP610" s="104"/>
      <c r="LHQ610" s="104"/>
      <c r="LHR610" s="104"/>
      <c r="LHS610" s="104"/>
      <c r="LHT610" s="104"/>
      <c r="LHU610" s="104"/>
      <c r="LHV610" s="104"/>
      <c r="LHW610" s="104"/>
      <c r="LHX610" s="104"/>
      <c r="LHY610" s="104"/>
      <c r="LHZ610" s="104"/>
      <c r="LIA610" s="104"/>
      <c r="LIB610" s="104"/>
      <c r="LIC610" s="104"/>
      <c r="LID610" s="104"/>
      <c r="LIE610" s="104"/>
      <c r="LIF610" s="104"/>
      <c r="LIG610" s="104"/>
      <c r="LIH610" s="104"/>
      <c r="LII610" s="104"/>
      <c r="LIJ610" s="104"/>
      <c r="LIK610" s="104"/>
      <c r="LIL610" s="104"/>
      <c r="LIM610" s="104"/>
      <c r="LIN610" s="104"/>
      <c r="LIO610" s="104"/>
      <c r="LIP610" s="104"/>
      <c r="LIQ610" s="104"/>
      <c r="LIR610" s="104"/>
      <c r="LIS610" s="104"/>
      <c r="LIT610" s="104"/>
      <c r="LIU610" s="104"/>
      <c r="LIV610" s="104"/>
      <c r="LIW610" s="104"/>
      <c r="LIX610" s="104"/>
      <c r="LIY610" s="104"/>
      <c r="LIZ610" s="104"/>
      <c r="LJA610" s="104"/>
      <c r="LJB610" s="104"/>
      <c r="LJC610" s="104"/>
      <c r="LJD610" s="104"/>
      <c r="LJE610" s="104"/>
      <c r="LJF610" s="104"/>
      <c r="LJG610" s="104"/>
      <c r="LJH610" s="104"/>
      <c r="LJI610" s="104"/>
      <c r="LJJ610" s="104"/>
      <c r="LJK610" s="104"/>
      <c r="LJL610" s="104"/>
      <c r="LJM610" s="104"/>
      <c r="LJN610" s="104"/>
      <c r="LJO610" s="104"/>
      <c r="LJP610" s="104"/>
      <c r="LJQ610" s="104"/>
      <c r="LJR610" s="104"/>
      <c r="LJS610" s="104"/>
      <c r="LJT610" s="104"/>
      <c r="LJU610" s="104"/>
      <c r="LJV610" s="104"/>
      <c r="LJW610" s="104"/>
      <c r="LJX610" s="104"/>
      <c r="LJY610" s="104"/>
      <c r="LJZ610" s="104"/>
      <c r="LKA610" s="104"/>
      <c r="LKB610" s="104"/>
      <c r="LKC610" s="104"/>
      <c r="LKD610" s="104"/>
      <c r="LKE610" s="104"/>
      <c r="LKF610" s="104"/>
      <c r="LKG610" s="104"/>
      <c r="LKH610" s="104"/>
      <c r="LKI610" s="104"/>
      <c r="LKJ610" s="104"/>
      <c r="LKK610" s="104"/>
      <c r="LKL610" s="104"/>
      <c r="LKM610" s="104"/>
      <c r="LKN610" s="104"/>
      <c r="LKO610" s="104"/>
      <c r="LKP610" s="104"/>
      <c r="LKQ610" s="104"/>
      <c r="LKR610" s="104"/>
      <c r="LKS610" s="104"/>
      <c r="LKT610" s="104"/>
      <c r="LKU610" s="104"/>
      <c r="LKV610" s="104"/>
      <c r="LKW610" s="104"/>
      <c r="LKX610" s="104"/>
      <c r="LKY610" s="104"/>
      <c r="LKZ610" s="104"/>
      <c r="LLA610" s="104"/>
      <c r="LLB610" s="104"/>
      <c r="LLC610" s="104"/>
      <c r="LLD610" s="104"/>
      <c r="LLE610" s="104"/>
      <c r="LLF610" s="104"/>
      <c r="LLG610" s="104"/>
      <c r="LLH610" s="104"/>
      <c r="LLI610" s="104"/>
      <c r="LLJ610" s="104"/>
      <c r="LLK610" s="104"/>
      <c r="LLL610" s="104"/>
      <c r="LLM610" s="104"/>
      <c r="LLN610" s="104"/>
      <c r="LLO610" s="104"/>
      <c r="LLP610" s="104"/>
      <c r="LLQ610" s="104"/>
      <c r="LLR610" s="104"/>
      <c r="LLS610" s="104"/>
      <c r="LLT610" s="104"/>
      <c r="LLU610" s="104"/>
      <c r="LLV610" s="104"/>
      <c r="LLW610" s="104"/>
      <c r="LLX610" s="104"/>
      <c r="LLY610" s="104"/>
      <c r="LLZ610" s="104"/>
      <c r="LMA610" s="104"/>
      <c r="LMB610" s="104"/>
      <c r="LMC610" s="104"/>
      <c r="LMD610" s="104"/>
      <c r="LME610" s="104"/>
      <c r="LMF610" s="104"/>
      <c r="LMS610" s="104"/>
      <c r="LMT610" s="104"/>
      <c r="LMY610" s="104"/>
      <c r="LMZ610" s="104"/>
      <c r="LNA610" s="104"/>
      <c r="LNB610" s="104"/>
      <c r="LNC610" s="104"/>
      <c r="LND610" s="104"/>
      <c r="LNE610" s="104"/>
      <c r="LNF610" s="104"/>
      <c r="LNG610" s="104"/>
      <c r="LNH610" s="104"/>
      <c r="LNI610" s="104"/>
      <c r="LNJ610" s="104"/>
      <c r="LNK610" s="104"/>
      <c r="LNL610" s="104"/>
      <c r="LNM610" s="104"/>
      <c r="LNN610" s="104"/>
      <c r="LNO610" s="104"/>
      <c r="LNP610" s="104"/>
      <c r="LNQ610" s="104"/>
      <c r="LNR610" s="104"/>
      <c r="LNS610" s="104"/>
      <c r="LNT610" s="104"/>
      <c r="LNU610" s="104"/>
      <c r="LNV610" s="104"/>
      <c r="LNW610" s="104"/>
      <c r="LNX610" s="104"/>
      <c r="LNY610" s="104"/>
      <c r="LNZ610" s="104"/>
      <c r="LOA610" s="104"/>
      <c r="LOB610" s="104"/>
      <c r="LOC610" s="104"/>
      <c r="LOD610" s="104"/>
      <c r="LOE610" s="104"/>
      <c r="LOF610" s="104"/>
      <c r="LOG610" s="104"/>
      <c r="LOH610" s="104"/>
      <c r="LOI610" s="104"/>
      <c r="LOJ610" s="104"/>
      <c r="LOK610" s="104"/>
      <c r="LOL610" s="104"/>
      <c r="LOM610" s="104"/>
      <c r="LON610" s="104"/>
      <c r="LOO610" s="104"/>
      <c r="LOP610" s="104"/>
      <c r="LOQ610" s="104"/>
      <c r="LOR610" s="104"/>
      <c r="LOS610" s="104"/>
      <c r="LOT610" s="104"/>
      <c r="LOU610" s="104"/>
      <c r="LOV610" s="104"/>
      <c r="LOW610" s="104"/>
      <c r="LOX610" s="104"/>
      <c r="LOY610" s="104"/>
      <c r="LOZ610" s="104"/>
      <c r="LPA610" s="104"/>
      <c r="LPB610" s="104"/>
      <c r="LPC610" s="104"/>
      <c r="LPD610" s="104"/>
      <c r="LPE610" s="104"/>
      <c r="LPF610" s="104"/>
      <c r="LPG610" s="104"/>
      <c r="LPH610" s="104"/>
      <c r="LPI610" s="104"/>
      <c r="LPJ610" s="104"/>
      <c r="LPK610" s="104"/>
      <c r="LPL610" s="104"/>
      <c r="LPM610" s="104"/>
      <c r="LPN610" s="104"/>
      <c r="LPO610" s="104"/>
      <c r="LPP610" s="104"/>
      <c r="LPQ610" s="104"/>
      <c r="LPR610" s="104"/>
      <c r="LPS610" s="104"/>
      <c r="LPT610" s="104"/>
      <c r="LPU610" s="104"/>
      <c r="LPV610" s="104"/>
      <c r="LPW610" s="104"/>
      <c r="LPX610" s="104"/>
      <c r="LPY610" s="104"/>
      <c r="LPZ610" s="104"/>
      <c r="LQA610" s="104"/>
      <c r="LQB610" s="104"/>
      <c r="LQC610" s="104"/>
      <c r="LQD610" s="104"/>
      <c r="LQE610" s="104"/>
      <c r="LQF610" s="104"/>
      <c r="LQG610" s="104"/>
      <c r="LQH610" s="104"/>
      <c r="LQI610" s="104"/>
      <c r="LQJ610" s="104"/>
      <c r="LQK610" s="104"/>
      <c r="LQL610" s="104"/>
      <c r="LQM610" s="104"/>
      <c r="LQN610" s="104"/>
      <c r="LQO610" s="104"/>
      <c r="LQP610" s="104"/>
      <c r="LQQ610" s="104"/>
      <c r="LQR610" s="104"/>
      <c r="LQS610" s="104"/>
      <c r="LQT610" s="104"/>
      <c r="LQU610" s="104"/>
      <c r="LQV610" s="104"/>
      <c r="LQW610" s="104"/>
      <c r="LQX610" s="104"/>
      <c r="LQY610" s="104"/>
      <c r="LQZ610" s="104"/>
      <c r="LRA610" s="104"/>
      <c r="LRB610" s="104"/>
      <c r="LRC610" s="104"/>
      <c r="LRD610" s="104"/>
      <c r="LRE610" s="104"/>
      <c r="LRF610" s="104"/>
      <c r="LRG610" s="104"/>
      <c r="LRH610" s="104"/>
      <c r="LRI610" s="104"/>
      <c r="LRJ610" s="104"/>
      <c r="LRK610" s="104"/>
      <c r="LRL610" s="104"/>
      <c r="LRM610" s="104"/>
      <c r="LRN610" s="104"/>
      <c r="LRO610" s="104"/>
      <c r="LRP610" s="104"/>
      <c r="LRQ610" s="104"/>
      <c r="LRR610" s="104"/>
      <c r="LRS610" s="104"/>
      <c r="LRT610" s="104"/>
      <c r="LRU610" s="104"/>
      <c r="LRV610" s="104"/>
      <c r="LRW610" s="104"/>
      <c r="LRX610" s="104"/>
      <c r="LRY610" s="104"/>
      <c r="LRZ610" s="104"/>
      <c r="LSA610" s="104"/>
      <c r="LSB610" s="104"/>
      <c r="LSC610" s="104"/>
      <c r="LSD610" s="104"/>
      <c r="LSE610" s="104"/>
      <c r="LSF610" s="104"/>
      <c r="LSG610" s="104"/>
      <c r="LSH610" s="104"/>
      <c r="LSI610" s="104"/>
      <c r="LSJ610" s="104"/>
      <c r="LSK610" s="104"/>
      <c r="LSL610" s="104"/>
      <c r="LSM610" s="104"/>
      <c r="LSN610" s="104"/>
      <c r="LSO610" s="104"/>
      <c r="LSP610" s="104"/>
      <c r="LSQ610" s="104"/>
      <c r="LSR610" s="104"/>
      <c r="LSS610" s="104"/>
      <c r="LST610" s="104"/>
      <c r="LSU610" s="104"/>
      <c r="LSV610" s="104"/>
      <c r="LSW610" s="104"/>
      <c r="LSX610" s="104"/>
      <c r="LSY610" s="104"/>
      <c r="LSZ610" s="104"/>
      <c r="LTA610" s="104"/>
      <c r="LTB610" s="104"/>
      <c r="LTC610" s="104"/>
      <c r="LTD610" s="104"/>
      <c r="LTE610" s="104"/>
      <c r="LTF610" s="104"/>
      <c r="LTG610" s="104"/>
      <c r="LTH610" s="104"/>
      <c r="LTI610" s="104"/>
      <c r="LTJ610" s="104"/>
      <c r="LTK610" s="104"/>
      <c r="LTL610" s="104"/>
      <c r="LTM610" s="104"/>
      <c r="LTN610" s="104"/>
      <c r="LTO610" s="104"/>
      <c r="LTP610" s="104"/>
      <c r="LTQ610" s="104"/>
      <c r="LTR610" s="104"/>
      <c r="LTS610" s="104"/>
      <c r="LTT610" s="104"/>
      <c r="LTU610" s="104"/>
      <c r="LTV610" s="104"/>
      <c r="LTW610" s="104"/>
      <c r="LTX610" s="104"/>
      <c r="LTY610" s="104"/>
      <c r="LTZ610" s="104"/>
      <c r="LUA610" s="104"/>
      <c r="LUB610" s="104"/>
      <c r="LUC610" s="104"/>
      <c r="LUD610" s="104"/>
      <c r="LUE610" s="104"/>
      <c r="LUF610" s="104"/>
      <c r="LUG610" s="104"/>
      <c r="LUH610" s="104"/>
      <c r="LUI610" s="104"/>
      <c r="LUJ610" s="104"/>
      <c r="LUK610" s="104"/>
      <c r="LUL610" s="104"/>
      <c r="LUM610" s="104"/>
      <c r="LUN610" s="104"/>
      <c r="LUO610" s="104"/>
      <c r="LUP610" s="104"/>
      <c r="LUQ610" s="104"/>
      <c r="LUR610" s="104"/>
      <c r="LUS610" s="104"/>
      <c r="LUT610" s="104"/>
      <c r="LUU610" s="104"/>
      <c r="LUV610" s="104"/>
      <c r="LUW610" s="104"/>
      <c r="LUX610" s="104"/>
      <c r="LUY610" s="104"/>
      <c r="LUZ610" s="104"/>
      <c r="LVA610" s="104"/>
      <c r="LVB610" s="104"/>
      <c r="LVC610" s="104"/>
      <c r="LVD610" s="104"/>
      <c r="LVE610" s="104"/>
      <c r="LVF610" s="104"/>
      <c r="LVG610" s="104"/>
      <c r="LVH610" s="104"/>
      <c r="LVI610" s="104"/>
      <c r="LVJ610" s="104"/>
      <c r="LVK610" s="104"/>
      <c r="LVL610" s="104"/>
      <c r="LVM610" s="104"/>
      <c r="LVN610" s="104"/>
      <c r="LVO610" s="104"/>
      <c r="LVP610" s="104"/>
      <c r="LVQ610" s="104"/>
      <c r="LVR610" s="104"/>
      <c r="LVS610" s="104"/>
      <c r="LVT610" s="104"/>
      <c r="LVU610" s="104"/>
      <c r="LVV610" s="104"/>
      <c r="LVW610" s="104"/>
      <c r="LVX610" s="104"/>
      <c r="LVY610" s="104"/>
      <c r="LVZ610" s="104"/>
      <c r="LWA610" s="104"/>
      <c r="LWB610" s="104"/>
      <c r="LWO610" s="104"/>
      <c r="LWP610" s="104"/>
      <c r="LWU610" s="104"/>
      <c r="LWV610" s="104"/>
      <c r="LWW610" s="104"/>
      <c r="LWX610" s="104"/>
      <c r="LWY610" s="104"/>
      <c r="LWZ610" s="104"/>
      <c r="LXA610" s="104"/>
      <c r="LXB610" s="104"/>
      <c r="LXC610" s="104"/>
      <c r="LXD610" s="104"/>
      <c r="LXE610" s="104"/>
      <c r="LXF610" s="104"/>
      <c r="LXG610" s="104"/>
      <c r="LXH610" s="104"/>
      <c r="LXI610" s="104"/>
      <c r="LXJ610" s="104"/>
      <c r="LXK610" s="104"/>
      <c r="LXL610" s="104"/>
      <c r="LXM610" s="104"/>
      <c r="LXN610" s="104"/>
      <c r="LXO610" s="104"/>
      <c r="LXP610" s="104"/>
      <c r="LXQ610" s="104"/>
      <c r="LXR610" s="104"/>
      <c r="LXS610" s="104"/>
      <c r="LXT610" s="104"/>
      <c r="LXU610" s="104"/>
      <c r="LXV610" s="104"/>
      <c r="LXW610" s="104"/>
      <c r="LXX610" s="104"/>
      <c r="LXY610" s="104"/>
      <c r="LXZ610" s="104"/>
      <c r="LYA610" s="104"/>
      <c r="LYB610" s="104"/>
      <c r="LYC610" s="104"/>
      <c r="LYD610" s="104"/>
      <c r="LYE610" s="104"/>
      <c r="LYF610" s="104"/>
      <c r="LYG610" s="104"/>
      <c r="LYH610" s="104"/>
      <c r="LYI610" s="104"/>
      <c r="LYJ610" s="104"/>
      <c r="LYK610" s="104"/>
      <c r="LYL610" s="104"/>
      <c r="LYM610" s="104"/>
      <c r="LYN610" s="104"/>
      <c r="LYO610" s="104"/>
      <c r="LYP610" s="104"/>
      <c r="LYQ610" s="104"/>
      <c r="LYR610" s="104"/>
      <c r="LYS610" s="104"/>
      <c r="LYT610" s="104"/>
      <c r="LYU610" s="104"/>
      <c r="LYV610" s="104"/>
      <c r="LYW610" s="104"/>
      <c r="LYX610" s="104"/>
      <c r="LYY610" s="104"/>
      <c r="LYZ610" s="104"/>
      <c r="LZA610" s="104"/>
      <c r="LZB610" s="104"/>
      <c r="LZC610" s="104"/>
      <c r="LZD610" s="104"/>
      <c r="LZE610" s="104"/>
      <c r="LZF610" s="104"/>
      <c r="LZG610" s="104"/>
      <c r="LZH610" s="104"/>
      <c r="LZI610" s="104"/>
      <c r="LZJ610" s="104"/>
      <c r="LZK610" s="104"/>
      <c r="LZL610" s="104"/>
      <c r="LZM610" s="104"/>
      <c r="LZN610" s="104"/>
      <c r="LZO610" s="104"/>
      <c r="LZP610" s="104"/>
      <c r="LZQ610" s="104"/>
      <c r="LZR610" s="104"/>
      <c r="LZS610" s="104"/>
      <c r="LZT610" s="104"/>
      <c r="LZU610" s="104"/>
      <c r="LZV610" s="104"/>
      <c r="LZW610" s="104"/>
      <c r="LZX610" s="104"/>
      <c r="LZY610" s="104"/>
      <c r="LZZ610" s="104"/>
      <c r="MAA610" s="104"/>
      <c r="MAB610" s="104"/>
      <c r="MAC610" s="104"/>
      <c r="MAD610" s="104"/>
      <c r="MAE610" s="104"/>
      <c r="MAF610" s="104"/>
      <c r="MAG610" s="104"/>
      <c r="MAH610" s="104"/>
      <c r="MAI610" s="104"/>
      <c r="MAJ610" s="104"/>
      <c r="MAK610" s="104"/>
      <c r="MAL610" s="104"/>
      <c r="MAM610" s="104"/>
      <c r="MAN610" s="104"/>
      <c r="MAO610" s="104"/>
      <c r="MAP610" s="104"/>
      <c r="MAQ610" s="104"/>
      <c r="MAR610" s="104"/>
      <c r="MAS610" s="104"/>
      <c r="MAT610" s="104"/>
      <c r="MAU610" s="104"/>
      <c r="MAV610" s="104"/>
      <c r="MAW610" s="104"/>
      <c r="MAX610" s="104"/>
      <c r="MAY610" s="104"/>
      <c r="MAZ610" s="104"/>
      <c r="MBA610" s="104"/>
      <c r="MBB610" s="104"/>
      <c r="MBC610" s="104"/>
      <c r="MBD610" s="104"/>
      <c r="MBE610" s="104"/>
      <c r="MBF610" s="104"/>
      <c r="MBG610" s="104"/>
      <c r="MBH610" s="104"/>
      <c r="MBI610" s="104"/>
      <c r="MBJ610" s="104"/>
      <c r="MBK610" s="104"/>
      <c r="MBL610" s="104"/>
      <c r="MBM610" s="104"/>
      <c r="MBN610" s="104"/>
      <c r="MBO610" s="104"/>
      <c r="MBP610" s="104"/>
      <c r="MBQ610" s="104"/>
      <c r="MBR610" s="104"/>
      <c r="MBS610" s="104"/>
      <c r="MBT610" s="104"/>
      <c r="MBU610" s="104"/>
      <c r="MBV610" s="104"/>
      <c r="MBW610" s="104"/>
      <c r="MBX610" s="104"/>
      <c r="MBY610" s="104"/>
      <c r="MBZ610" s="104"/>
      <c r="MCA610" s="104"/>
      <c r="MCB610" s="104"/>
      <c r="MCC610" s="104"/>
      <c r="MCD610" s="104"/>
      <c r="MCE610" s="104"/>
      <c r="MCF610" s="104"/>
      <c r="MCG610" s="104"/>
      <c r="MCH610" s="104"/>
      <c r="MCI610" s="104"/>
      <c r="MCJ610" s="104"/>
      <c r="MCK610" s="104"/>
      <c r="MCL610" s="104"/>
      <c r="MCM610" s="104"/>
      <c r="MCN610" s="104"/>
      <c r="MCO610" s="104"/>
      <c r="MCP610" s="104"/>
      <c r="MCQ610" s="104"/>
      <c r="MCR610" s="104"/>
      <c r="MCS610" s="104"/>
      <c r="MCT610" s="104"/>
      <c r="MCU610" s="104"/>
      <c r="MCV610" s="104"/>
      <c r="MCW610" s="104"/>
      <c r="MCX610" s="104"/>
      <c r="MCY610" s="104"/>
      <c r="MCZ610" s="104"/>
      <c r="MDA610" s="104"/>
      <c r="MDB610" s="104"/>
      <c r="MDC610" s="104"/>
      <c r="MDD610" s="104"/>
      <c r="MDE610" s="104"/>
      <c r="MDF610" s="104"/>
      <c r="MDG610" s="104"/>
      <c r="MDH610" s="104"/>
      <c r="MDI610" s="104"/>
      <c r="MDJ610" s="104"/>
      <c r="MDK610" s="104"/>
      <c r="MDL610" s="104"/>
      <c r="MDM610" s="104"/>
      <c r="MDN610" s="104"/>
      <c r="MDO610" s="104"/>
      <c r="MDP610" s="104"/>
      <c r="MDQ610" s="104"/>
      <c r="MDR610" s="104"/>
      <c r="MDS610" s="104"/>
      <c r="MDT610" s="104"/>
      <c r="MDU610" s="104"/>
      <c r="MDV610" s="104"/>
      <c r="MDW610" s="104"/>
      <c r="MDX610" s="104"/>
      <c r="MDY610" s="104"/>
      <c r="MDZ610" s="104"/>
      <c r="MEA610" s="104"/>
      <c r="MEB610" s="104"/>
      <c r="MEC610" s="104"/>
      <c r="MED610" s="104"/>
      <c r="MEE610" s="104"/>
      <c r="MEF610" s="104"/>
      <c r="MEG610" s="104"/>
      <c r="MEH610" s="104"/>
      <c r="MEI610" s="104"/>
      <c r="MEJ610" s="104"/>
      <c r="MEK610" s="104"/>
      <c r="MEL610" s="104"/>
      <c r="MEM610" s="104"/>
      <c r="MEN610" s="104"/>
      <c r="MEO610" s="104"/>
      <c r="MEP610" s="104"/>
      <c r="MEQ610" s="104"/>
      <c r="MER610" s="104"/>
      <c r="MES610" s="104"/>
      <c r="MET610" s="104"/>
      <c r="MEU610" s="104"/>
      <c r="MEV610" s="104"/>
      <c r="MEW610" s="104"/>
      <c r="MEX610" s="104"/>
      <c r="MEY610" s="104"/>
      <c r="MEZ610" s="104"/>
      <c r="MFA610" s="104"/>
      <c r="MFB610" s="104"/>
      <c r="MFC610" s="104"/>
      <c r="MFD610" s="104"/>
      <c r="MFE610" s="104"/>
      <c r="MFF610" s="104"/>
      <c r="MFG610" s="104"/>
      <c r="MFH610" s="104"/>
      <c r="MFI610" s="104"/>
      <c r="MFJ610" s="104"/>
      <c r="MFK610" s="104"/>
      <c r="MFL610" s="104"/>
      <c r="MFM610" s="104"/>
      <c r="MFN610" s="104"/>
      <c r="MFO610" s="104"/>
      <c r="MFP610" s="104"/>
      <c r="MFQ610" s="104"/>
      <c r="MFR610" s="104"/>
      <c r="MFS610" s="104"/>
      <c r="MFT610" s="104"/>
      <c r="MFU610" s="104"/>
      <c r="MFV610" s="104"/>
      <c r="MFW610" s="104"/>
      <c r="MFX610" s="104"/>
      <c r="MGK610" s="104"/>
      <c r="MGL610" s="104"/>
      <c r="MGQ610" s="104"/>
      <c r="MGR610" s="104"/>
      <c r="MGS610" s="104"/>
      <c r="MGT610" s="104"/>
      <c r="MGU610" s="104"/>
      <c r="MGV610" s="104"/>
      <c r="MGW610" s="104"/>
      <c r="MGX610" s="104"/>
      <c r="MGY610" s="104"/>
      <c r="MGZ610" s="104"/>
      <c r="MHA610" s="104"/>
      <c r="MHB610" s="104"/>
      <c r="MHC610" s="104"/>
      <c r="MHD610" s="104"/>
      <c r="MHE610" s="104"/>
      <c r="MHF610" s="104"/>
      <c r="MHG610" s="104"/>
      <c r="MHH610" s="104"/>
      <c r="MHI610" s="104"/>
      <c r="MHJ610" s="104"/>
      <c r="MHK610" s="104"/>
      <c r="MHL610" s="104"/>
      <c r="MHM610" s="104"/>
      <c r="MHN610" s="104"/>
      <c r="MHO610" s="104"/>
      <c r="MHP610" s="104"/>
      <c r="MHQ610" s="104"/>
      <c r="MHR610" s="104"/>
      <c r="MHS610" s="104"/>
      <c r="MHT610" s="104"/>
      <c r="MHU610" s="104"/>
      <c r="MHV610" s="104"/>
      <c r="MHW610" s="104"/>
      <c r="MHX610" s="104"/>
      <c r="MHY610" s="104"/>
      <c r="MHZ610" s="104"/>
      <c r="MIA610" s="104"/>
      <c r="MIB610" s="104"/>
      <c r="MIC610" s="104"/>
      <c r="MID610" s="104"/>
      <c r="MIE610" s="104"/>
      <c r="MIF610" s="104"/>
      <c r="MIG610" s="104"/>
      <c r="MIH610" s="104"/>
      <c r="MII610" s="104"/>
      <c r="MIJ610" s="104"/>
      <c r="MIK610" s="104"/>
      <c r="MIL610" s="104"/>
      <c r="MIM610" s="104"/>
      <c r="MIN610" s="104"/>
      <c r="MIO610" s="104"/>
      <c r="MIP610" s="104"/>
      <c r="MIQ610" s="104"/>
      <c r="MIR610" s="104"/>
      <c r="MIS610" s="104"/>
      <c r="MIT610" s="104"/>
      <c r="MIU610" s="104"/>
      <c r="MIV610" s="104"/>
      <c r="MIW610" s="104"/>
      <c r="MIX610" s="104"/>
      <c r="MIY610" s="104"/>
      <c r="MIZ610" s="104"/>
      <c r="MJA610" s="104"/>
      <c r="MJB610" s="104"/>
      <c r="MJC610" s="104"/>
      <c r="MJD610" s="104"/>
      <c r="MJE610" s="104"/>
      <c r="MJF610" s="104"/>
      <c r="MJG610" s="104"/>
      <c r="MJH610" s="104"/>
      <c r="MJI610" s="104"/>
      <c r="MJJ610" s="104"/>
      <c r="MJK610" s="104"/>
      <c r="MJL610" s="104"/>
      <c r="MJM610" s="104"/>
      <c r="MJN610" s="104"/>
      <c r="MJO610" s="104"/>
      <c r="MJP610" s="104"/>
      <c r="MJQ610" s="104"/>
      <c r="MJR610" s="104"/>
      <c r="MJS610" s="104"/>
      <c r="MJT610" s="104"/>
      <c r="MJU610" s="104"/>
      <c r="MJV610" s="104"/>
      <c r="MJW610" s="104"/>
      <c r="MJX610" s="104"/>
      <c r="MJY610" s="104"/>
      <c r="MJZ610" s="104"/>
      <c r="MKA610" s="104"/>
      <c r="MKB610" s="104"/>
      <c r="MKC610" s="104"/>
      <c r="MKD610" s="104"/>
      <c r="MKE610" s="104"/>
      <c r="MKF610" s="104"/>
      <c r="MKG610" s="104"/>
      <c r="MKH610" s="104"/>
      <c r="MKI610" s="104"/>
      <c r="MKJ610" s="104"/>
      <c r="MKK610" s="104"/>
      <c r="MKL610" s="104"/>
      <c r="MKM610" s="104"/>
      <c r="MKN610" s="104"/>
      <c r="MKO610" s="104"/>
      <c r="MKP610" s="104"/>
      <c r="MKQ610" s="104"/>
      <c r="MKR610" s="104"/>
      <c r="MKS610" s="104"/>
      <c r="MKT610" s="104"/>
      <c r="MKU610" s="104"/>
      <c r="MKV610" s="104"/>
      <c r="MKW610" s="104"/>
      <c r="MKX610" s="104"/>
      <c r="MKY610" s="104"/>
      <c r="MKZ610" s="104"/>
      <c r="MLA610" s="104"/>
      <c r="MLB610" s="104"/>
      <c r="MLC610" s="104"/>
      <c r="MLD610" s="104"/>
      <c r="MLE610" s="104"/>
      <c r="MLF610" s="104"/>
      <c r="MLG610" s="104"/>
      <c r="MLH610" s="104"/>
      <c r="MLI610" s="104"/>
      <c r="MLJ610" s="104"/>
      <c r="MLK610" s="104"/>
      <c r="MLL610" s="104"/>
      <c r="MLM610" s="104"/>
      <c r="MLN610" s="104"/>
      <c r="MLO610" s="104"/>
      <c r="MLP610" s="104"/>
      <c r="MLQ610" s="104"/>
      <c r="MLR610" s="104"/>
      <c r="MLS610" s="104"/>
      <c r="MLT610" s="104"/>
      <c r="MLU610" s="104"/>
      <c r="MLV610" s="104"/>
      <c r="MLW610" s="104"/>
      <c r="MLX610" s="104"/>
      <c r="MLY610" s="104"/>
      <c r="MLZ610" s="104"/>
      <c r="MMA610" s="104"/>
      <c r="MMB610" s="104"/>
      <c r="MMC610" s="104"/>
      <c r="MMD610" s="104"/>
      <c r="MME610" s="104"/>
      <c r="MMF610" s="104"/>
      <c r="MMG610" s="104"/>
      <c r="MMH610" s="104"/>
      <c r="MMI610" s="104"/>
      <c r="MMJ610" s="104"/>
      <c r="MMK610" s="104"/>
      <c r="MML610" s="104"/>
      <c r="MMM610" s="104"/>
      <c r="MMN610" s="104"/>
      <c r="MMO610" s="104"/>
      <c r="MMP610" s="104"/>
      <c r="MMQ610" s="104"/>
      <c r="MMR610" s="104"/>
      <c r="MMS610" s="104"/>
      <c r="MMT610" s="104"/>
      <c r="MMU610" s="104"/>
      <c r="MMV610" s="104"/>
      <c r="MMW610" s="104"/>
      <c r="MMX610" s="104"/>
      <c r="MMY610" s="104"/>
      <c r="MMZ610" s="104"/>
      <c r="MNA610" s="104"/>
      <c r="MNB610" s="104"/>
      <c r="MNC610" s="104"/>
      <c r="MND610" s="104"/>
      <c r="MNE610" s="104"/>
      <c r="MNF610" s="104"/>
      <c r="MNG610" s="104"/>
      <c r="MNH610" s="104"/>
      <c r="MNI610" s="104"/>
      <c r="MNJ610" s="104"/>
      <c r="MNK610" s="104"/>
      <c r="MNL610" s="104"/>
      <c r="MNM610" s="104"/>
      <c r="MNN610" s="104"/>
      <c r="MNO610" s="104"/>
      <c r="MNP610" s="104"/>
      <c r="MNQ610" s="104"/>
      <c r="MNR610" s="104"/>
      <c r="MNS610" s="104"/>
      <c r="MNT610" s="104"/>
      <c r="MNU610" s="104"/>
      <c r="MNV610" s="104"/>
      <c r="MNW610" s="104"/>
      <c r="MNX610" s="104"/>
      <c r="MNY610" s="104"/>
      <c r="MNZ610" s="104"/>
      <c r="MOA610" s="104"/>
      <c r="MOB610" s="104"/>
      <c r="MOC610" s="104"/>
      <c r="MOD610" s="104"/>
      <c r="MOE610" s="104"/>
      <c r="MOF610" s="104"/>
      <c r="MOG610" s="104"/>
      <c r="MOH610" s="104"/>
      <c r="MOI610" s="104"/>
      <c r="MOJ610" s="104"/>
      <c r="MOK610" s="104"/>
      <c r="MOL610" s="104"/>
      <c r="MOM610" s="104"/>
      <c r="MON610" s="104"/>
      <c r="MOO610" s="104"/>
      <c r="MOP610" s="104"/>
      <c r="MOQ610" s="104"/>
      <c r="MOR610" s="104"/>
      <c r="MOS610" s="104"/>
      <c r="MOT610" s="104"/>
      <c r="MOU610" s="104"/>
      <c r="MOV610" s="104"/>
      <c r="MOW610" s="104"/>
      <c r="MOX610" s="104"/>
      <c r="MOY610" s="104"/>
      <c r="MOZ610" s="104"/>
      <c r="MPA610" s="104"/>
      <c r="MPB610" s="104"/>
      <c r="MPC610" s="104"/>
      <c r="MPD610" s="104"/>
      <c r="MPE610" s="104"/>
      <c r="MPF610" s="104"/>
      <c r="MPG610" s="104"/>
      <c r="MPH610" s="104"/>
      <c r="MPI610" s="104"/>
      <c r="MPJ610" s="104"/>
      <c r="MPK610" s="104"/>
      <c r="MPL610" s="104"/>
      <c r="MPM610" s="104"/>
      <c r="MPN610" s="104"/>
      <c r="MPO610" s="104"/>
      <c r="MPP610" s="104"/>
      <c r="MPQ610" s="104"/>
      <c r="MPR610" s="104"/>
      <c r="MPS610" s="104"/>
      <c r="MPT610" s="104"/>
      <c r="MQG610" s="104"/>
      <c r="MQH610" s="104"/>
      <c r="MQM610" s="104"/>
      <c r="MQN610" s="104"/>
      <c r="MQO610" s="104"/>
      <c r="MQP610" s="104"/>
      <c r="MQQ610" s="104"/>
      <c r="MQR610" s="104"/>
      <c r="MQS610" s="104"/>
      <c r="MQT610" s="104"/>
      <c r="MQU610" s="104"/>
      <c r="MQV610" s="104"/>
      <c r="MQW610" s="104"/>
      <c r="MQX610" s="104"/>
      <c r="MQY610" s="104"/>
      <c r="MQZ610" s="104"/>
      <c r="MRA610" s="104"/>
      <c r="MRB610" s="104"/>
      <c r="MRC610" s="104"/>
      <c r="MRD610" s="104"/>
      <c r="MRE610" s="104"/>
      <c r="MRF610" s="104"/>
      <c r="MRG610" s="104"/>
      <c r="MRH610" s="104"/>
      <c r="MRI610" s="104"/>
      <c r="MRJ610" s="104"/>
      <c r="MRK610" s="104"/>
      <c r="MRL610" s="104"/>
      <c r="MRM610" s="104"/>
      <c r="MRN610" s="104"/>
      <c r="MRO610" s="104"/>
      <c r="MRP610" s="104"/>
      <c r="MRQ610" s="104"/>
      <c r="MRR610" s="104"/>
      <c r="MRS610" s="104"/>
      <c r="MRT610" s="104"/>
      <c r="MRU610" s="104"/>
      <c r="MRV610" s="104"/>
      <c r="MRW610" s="104"/>
      <c r="MRX610" s="104"/>
      <c r="MRY610" s="104"/>
      <c r="MRZ610" s="104"/>
      <c r="MSA610" s="104"/>
      <c r="MSB610" s="104"/>
      <c r="MSC610" s="104"/>
      <c r="MSD610" s="104"/>
      <c r="MSE610" s="104"/>
      <c r="MSF610" s="104"/>
      <c r="MSG610" s="104"/>
      <c r="MSH610" s="104"/>
      <c r="MSI610" s="104"/>
      <c r="MSJ610" s="104"/>
      <c r="MSK610" s="104"/>
      <c r="MSL610" s="104"/>
      <c r="MSM610" s="104"/>
      <c r="MSN610" s="104"/>
      <c r="MSO610" s="104"/>
      <c r="MSP610" s="104"/>
      <c r="MSQ610" s="104"/>
      <c r="MSR610" s="104"/>
      <c r="MSS610" s="104"/>
      <c r="MST610" s="104"/>
      <c r="MSU610" s="104"/>
      <c r="MSV610" s="104"/>
      <c r="MSW610" s="104"/>
      <c r="MSX610" s="104"/>
      <c r="MSY610" s="104"/>
      <c r="MSZ610" s="104"/>
      <c r="MTA610" s="104"/>
      <c r="MTB610" s="104"/>
      <c r="MTC610" s="104"/>
      <c r="MTD610" s="104"/>
      <c r="MTE610" s="104"/>
      <c r="MTF610" s="104"/>
      <c r="MTG610" s="104"/>
      <c r="MTH610" s="104"/>
      <c r="MTI610" s="104"/>
      <c r="MTJ610" s="104"/>
      <c r="MTK610" s="104"/>
      <c r="MTL610" s="104"/>
      <c r="MTM610" s="104"/>
      <c r="MTN610" s="104"/>
      <c r="MTO610" s="104"/>
      <c r="MTP610" s="104"/>
      <c r="MTQ610" s="104"/>
      <c r="MTR610" s="104"/>
      <c r="MTS610" s="104"/>
      <c r="MTT610" s="104"/>
      <c r="MTU610" s="104"/>
      <c r="MTV610" s="104"/>
      <c r="MTW610" s="104"/>
      <c r="MTX610" s="104"/>
      <c r="MTY610" s="104"/>
      <c r="MTZ610" s="104"/>
      <c r="MUA610" s="104"/>
      <c r="MUB610" s="104"/>
      <c r="MUC610" s="104"/>
      <c r="MUD610" s="104"/>
      <c r="MUE610" s="104"/>
      <c r="MUF610" s="104"/>
      <c r="MUG610" s="104"/>
      <c r="MUH610" s="104"/>
      <c r="MUI610" s="104"/>
      <c r="MUJ610" s="104"/>
      <c r="MUK610" s="104"/>
      <c r="MUL610" s="104"/>
      <c r="MUM610" s="104"/>
      <c r="MUN610" s="104"/>
      <c r="MUO610" s="104"/>
      <c r="MUP610" s="104"/>
      <c r="MUQ610" s="104"/>
      <c r="MUR610" s="104"/>
      <c r="MUS610" s="104"/>
      <c r="MUT610" s="104"/>
      <c r="MUU610" s="104"/>
      <c r="MUV610" s="104"/>
      <c r="MUW610" s="104"/>
      <c r="MUX610" s="104"/>
      <c r="MUY610" s="104"/>
      <c r="MUZ610" s="104"/>
      <c r="MVA610" s="104"/>
      <c r="MVB610" s="104"/>
      <c r="MVC610" s="104"/>
      <c r="MVD610" s="104"/>
      <c r="MVE610" s="104"/>
      <c r="MVF610" s="104"/>
      <c r="MVG610" s="104"/>
      <c r="MVH610" s="104"/>
      <c r="MVI610" s="104"/>
      <c r="MVJ610" s="104"/>
      <c r="MVK610" s="104"/>
      <c r="MVL610" s="104"/>
      <c r="MVM610" s="104"/>
      <c r="MVN610" s="104"/>
      <c r="MVO610" s="104"/>
      <c r="MVP610" s="104"/>
      <c r="MVQ610" s="104"/>
      <c r="MVR610" s="104"/>
      <c r="MVS610" s="104"/>
      <c r="MVT610" s="104"/>
      <c r="MVU610" s="104"/>
      <c r="MVV610" s="104"/>
      <c r="MVW610" s="104"/>
      <c r="MVX610" s="104"/>
      <c r="MVY610" s="104"/>
      <c r="MVZ610" s="104"/>
      <c r="MWA610" s="104"/>
      <c r="MWB610" s="104"/>
      <c r="MWC610" s="104"/>
      <c r="MWD610" s="104"/>
      <c r="MWE610" s="104"/>
      <c r="MWF610" s="104"/>
      <c r="MWG610" s="104"/>
      <c r="MWH610" s="104"/>
      <c r="MWI610" s="104"/>
      <c r="MWJ610" s="104"/>
      <c r="MWK610" s="104"/>
      <c r="MWL610" s="104"/>
      <c r="MWM610" s="104"/>
      <c r="MWN610" s="104"/>
      <c r="MWO610" s="104"/>
      <c r="MWP610" s="104"/>
      <c r="MWQ610" s="104"/>
      <c r="MWR610" s="104"/>
      <c r="MWS610" s="104"/>
      <c r="MWT610" s="104"/>
      <c r="MWU610" s="104"/>
      <c r="MWV610" s="104"/>
      <c r="MWW610" s="104"/>
      <c r="MWX610" s="104"/>
      <c r="MWY610" s="104"/>
      <c r="MWZ610" s="104"/>
      <c r="MXA610" s="104"/>
      <c r="MXB610" s="104"/>
      <c r="MXC610" s="104"/>
      <c r="MXD610" s="104"/>
      <c r="MXE610" s="104"/>
      <c r="MXF610" s="104"/>
      <c r="MXG610" s="104"/>
      <c r="MXH610" s="104"/>
      <c r="MXI610" s="104"/>
      <c r="MXJ610" s="104"/>
      <c r="MXK610" s="104"/>
      <c r="MXL610" s="104"/>
      <c r="MXM610" s="104"/>
      <c r="MXN610" s="104"/>
      <c r="MXO610" s="104"/>
      <c r="MXP610" s="104"/>
      <c r="MXQ610" s="104"/>
      <c r="MXR610" s="104"/>
      <c r="MXS610" s="104"/>
      <c r="MXT610" s="104"/>
      <c r="MXU610" s="104"/>
      <c r="MXV610" s="104"/>
      <c r="MXW610" s="104"/>
      <c r="MXX610" s="104"/>
      <c r="MXY610" s="104"/>
      <c r="MXZ610" s="104"/>
      <c r="MYA610" s="104"/>
      <c r="MYB610" s="104"/>
      <c r="MYC610" s="104"/>
      <c r="MYD610" s="104"/>
      <c r="MYE610" s="104"/>
      <c r="MYF610" s="104"/>
      <c r="MYG610" s="104"/>
      <c r="MYH610" s="104"/>
      <c r="MYI610" s="104"/>
      <c r="MYJ610" s="104"/>
      <c r="MYK610" s="104"/>
      <c r="MYL610" s="104"/>
      <c r="MYM610" s="104"/>
      <c r="MYN610" s="104"/>
      <c r="MYO610" s="104"/>
      <c r="MYP610" s="104"/>
      <c r="MYQ610" s="104"/>
      <c r="MYR610" s="104"/>
      <c r="MYS610" s="104"/>
      <c r="MYT610" s="104"/>
      <c r="MYU610" s="104"/>
      <c r="MYV610" s="104"/>
      <c r="MYW610" s="104"/>
      <c r="MYX610" s="104"/>
      <c r="MYY610" s="104"/>
      <c r="MYZ610" s="104"/>
      <c r="MZA610" s="104"/>
      <c r="MZB610" s="104"/>
      <c r="MZC610" s="104"/>
      <c r="MZD610" s="104"/>
      <c r="MZE610" s="104"/>
      <c r="MZF610" s="104"/>
      <c r="MZG610" s="104"/>
      <c r="MZH610" s="104"/>
      <c r="MZI610" s="104"/>
      <c r="MZJ610" s="104"/>
      <c r="MZK610" s="104"/>
      <c r="MZL610" s="104"/>
      <c r="MZM610" s="104"/>
      <c r="MZN610" s="104"/>
      <c r="MZO610" s="104"/>
      <c r="MZP610" s="104"/>
      <c r="NAC610" s="104"/>
      <c r="NAD610" s="104"/>
      <c r="NAI610" s="104"/>
      <c r="NAJ610" s="104"/>
      <c r="NAK610" s="104"/>
      <c r="NAL610" s="104"/>
      <c r="NAM610" s="104"/>
      <c r="NAN610" s="104"/>
      <c r="NAO610" s="104"/>
      <c r="NAP610" s="104"/>
      <c r="NAQ610" s="104"/>
      <c r="NAR610" s="104"/>
      <c r="NAS610" s="104"/>
      <c r="NAT610" s="104"/>
      <c r="NAU610" s="104"/>
      <c r="NAV610" s="104"/>
      <c r="NAW610" s="104"/>
      <c r="NAX610" s="104"/>
      <c r="NAY610" s="104"/>
      <c r="NAZ610" s="104"/>
      <c r="NBA610" s="104"/>
      <c r="NBB610" s="104"/>
      <c r="NBC610" s="104"/>
      <c r="NBD610" s="104"/>
      <c r="NBE610" s="104"/>
      <c r="NBF610" s="104"/>
      <c r="NBG610" s="104"/>
      <c r="NBH610" s="104"/>
      <c r="NBI610" s="104"/>
      <c r="NBJ610" s="104"/>
      <c r="NBK610" s="104"/>
      <c r="NBL610" s="104"/>
      <c r="NBM610" s="104"/>
      <c r="NBN610" s="104"/>
      <c r="NBO610" s="104"/>
      <c r="NBP610" s="104"/>
      <c r="NBQ610" s="104"/>
      <c r="NBR610" s="104"/>
      <c r="NBS610" s="104"/>
      <c r="NBT610" s="104"/>
      <c r="NBU610" s="104"/>
      <c r="NBV610" s="104"/>
      <c r="NBW610" s="104"/>
      <c r="NBX610" s="104"/>
      <c r="NBY610" s="104"/>
      <c r="NBZ610" s="104"/>
      <c r="NCA610" s="104"/>
      <c r="NCB610" s="104"/>
      <c r="NCC610" s="104"/>
      <c r="NCD610" s="104"/>
      <c r="NCE610" s="104"/>
      <c r="NCF610" s="104"/>
      <c r="NCG610" s="104"/>
      <c r="NCH610" s="104"/>
      <c r="NCI610" s="104"/>
      <c r="NCJ610" s="104"/>
      <c r="NCK610" s="104"/>
      <c r="NCL610" s="104"/>
      <c r="NCM610" s="104"/>
      <c r="NCN610" s="104"/>
      <c r="NCO610" s="104"/>
      <c r="NCP610" s="104"/>
      <c r="NCQ610" s="104"/>
      <c r="NCR610" s="104"/>
      <c r="NCS610" s="104"/>
      <c r="NCT610" s="104"/>
      <c r="NCU610" s="104"/>
      <c r="NCV610" s="104"/>
      <c r="NCW610" s="104"/>
      <c r="NCX610" s="104"/>
      <c r="NCY610" s="104"/>
      <c r="NCZ610" s="104"/>
      <c r="NDA610" s="104"/>
      <c r="NDB610" s="104"/>
      <c r="NDC610" s="104"/>
      <c r="NDD610" s="104"/>
      <c r="NDE610" s="104"/>
      <c r="NDF610" s="104"/>
      <c r="NDG610" s="104"/>
      <c r="NDH610" s="104"/>
      <c r="NDI610" s="104"/>
      <c r="NDJ610" s="104"/>
      <c r="NDK610" s="104"/>
      <c r="NDL610" s="104"/>
      <c r="NDM610" s="104"/>
      <c r="NDN610" s="104"/>
      <c r="NDO610" s="104"/>
      <c r="NDP610" s="104"/>
      <c r="NDQ610" s="104"/>
      <c r="NDR610" s="104"/>
      <c r="NDS610" s="104"/>
      <c r="NDT610" s="104"/>
      <c r="NDU610" s="104"/>
      <c r="NDV610" s="104"/>
      <c r="NDW610" s="104"/>
      <c r="NDX610" s="104"/>
      <c r="NDY610" s="104"/>
      <c r="NDZ610" s="104"/>
      <c r="NEA610" s="104"/>
      <c r="NEB610" s="104"/>
      <c r="NEC610" s="104"/>
      <c r="NED610" s="104"/>
      <c r="NEE610" s="104"/>
      <c r="NEF610" s="104"/>
      <c r="NEG610" s="104"/>
      <c r="NEH610" s="104"/>
      <c r="NEI610" s="104"/>
      <c r="NEJ610" s="104"/>
      <c r="NEK610" s="104"/>
      <c r="NEL610" s="104"/>
      <c r="NEM610" s="104"/>
      <c r="NEN610" s="104"/>
      <c r="NEO610" s="104"/>
      <c r="NEP610" s="104"/>
      <c r="NEQ610" s="104"/>
      <c r="NER610" s="104"/>
      <c r="NES610" s="104"/>
      <c r="NET610" s="104"/>
      <c r="NEU610" s="104"/>
      <c r="NEV610" s="104"/>
      <c r="NEW610" s="104"/>
      <c r="NEX610" s="104"/>
      <c r="NEY610" s="104"/>
      <c r="NEZ610" s="104"/>
      <c r="NFA610" s="104"/>
      <c r="NFB610" s="104"/>
      <c r="NFC610" s="104"/>
      <c r="NFD610" s="104"/>
      <c r="NFE610" s="104"/>
      <c r="NFF610" s="104"/>
      <c r="NFG610" s="104"/>
      <c r="NFH610" s="104"/>
      <c r="NFI610" s="104"/>
      <c r="NFJ610" s="104"/>
      <c r="NFK610" s="104"/>
      <c r="NFL610" s="104"/>
      <c r="NFM610" s="104"/>
      <c r="NFN610" s="104"/>
      <c r="NFO610" s="104"/>
      <c r="NFP610" s="104"/>
      <c r="NFQ610" s="104"/>
      <c r="NFR610" s="104"/>
      <c r="NFS610" s="104"/>
      <c r="NFT610" s="104"/>
      <c r="NFU610" s="104"/>
      <c r="NFV610" s="104"/>
      <c r="NFW610" s="104"/>
      <c r="NFX610" s="104"/>
      <c r="NFY610" s="104"/>
      <c r="NFZ610" s="104"/>
      <c r="NGA610" s="104"/>
      <c r="NGB610" s="104"/>
      <c r="NGC610" s="104"/>
      <c r="NGD610" s="104"/>
      <c r="NGE610" s="104"/>
      <c r="NGF610" s="104"/>
      <c r="NGG610" s="104"/>
      <c r="NGH610" s="104"/>
      <c r="NGI610" s="104"/>
      <c r="NGJ610" s="104"/>
      <c r="NGK610" s="104"/>
      <c r="NGL610" s="104"/>
      <c r="NGM610" s="104"/>
      <c r="NGN610" s="104"/>
      <c r="NGO610" s="104"/>
      <c r="NGP610" s="104"/>
      <c r="NGQ610" s="104"/>
      <c r="NGR610" s="104"/>
      <c r="NGS610" s="104"/>
      <c r="NGT610" s="104"/>
      <c r="NGU610" s="104"/>
      <c r="NGV610" s="104"/>
      <c r="NGW610" s="104"/>
      <c r="NGX610" s="104"/>
      <c r="NGY610" s="104"/>
      <c r="NGZ610" s="104"/>
      <c r="NHA610" s="104"/>
      <c r="NHB610" s="104"/>
      <c r="NHC610" s="104"/>
      <c r="NHD610" s="104"/>
      <c r="NHE610" s="104"/>
      <c r="NHF610" s="104"/>
      <c r="NHG610" s="104"/>
      <c r="NHH610" s="104"/>
      <c r="NHI610" s="104"/>
      <c r="NHJ610" s="104"/>
      <c r="NHK610" s="104"/>
      <c r="NHL610" s="104"/>
      <c r="NHM610" s="104"/>
      <c r="NHN610" s="104"/>
      <c r="NHO610" s="104"/>
      <c r="NHP610" s="104"/>
      <c r="NHQ610" s="104"/>
      <c r="NHR610" s="104"/>
      <c r="NHS610" s="104"/>
      <c r="NHT610" s="104"/>
      <c r="NHU610" s="104"/>
      <c r="NHV610" s="104"/>
      <c r="NHW610" s="104"/>
      <c r="NHX610" s="104"/>
      <c r="NHY610" s="104"/>
      <c r="NHZ610" s="104"/>
      <c r="NIA610" s="104"/>
      <c r="NIB610" s="104"/>
      <c r="NIC610" s="104"/>
      <c r="NID610" s="104"/>
      <c r="NIE610" s="104"/>
      <c r="NIF610" s="104"/>
      <c r="NIG610" s="104"/>
      <c r="NIH610" s="104"/>
      <c r="NII610" s="104"/>
      <c r="NIJ610" s="104"/>
      <c r="NIK610" s="104"/>
      <c r="NIL610" s="104"/>
      <c r="NIM610" s="104"/>
      <c r="NIN610" s="104"/>
      <c r="NIO610" s="104"/>
      <c r="NIP610" s="104"/>
      <c r="NIQ610" s="104"/>
      <c r="NIR610" s="104"/>
      <c r="NIS610" s="104"/>
      <c r="NIT610" s="104"/>
      <c r="NIU610" s="104"/>
      <c r="NIV610" s="104"/>
      <c r="NIW610" s="104"/>
      <c r="NIX610" s="104"/>
      <c r="NIY610" s="104"/>
      <c r="NIZ610" s="104"/>
      <c r="NJA610" s="104"/>
      <c r="NJB610" s="104"/>
      <c r="NJC610" s="104"/>
      <c r="NJD610" s="104"/>
      <c r="NJE610" s="104"/>
      <c r="NJF610" s="104"/>
      <c r="NJG610" s="104"/>
      <c r="NJH610" s="104"/>
      <c r="NJI610" s="104"/>
      <c r="NJJ610" s="104"/>
      <c r="NJK610" s="104"/>
      <c r="NJL610" s="104"/>
      <c r="NJY610" s="104"/>
      <c r="NJZ610" s="104"/>
      <c r="NKE610" s="104"/>
      <c r="NKF610" s="104"/>
      <c r="NKG610" s="104"/>
      <c r="NKH610" s="104"/>
      <c r="NKI610" s="104"/>
      <c r="NKJ610" s="104"/>
      <c r="NKK610" s="104"/>
      <c r="NKL610" s="104"/>
      <c r="NKM610" s="104"/>
      <c r="NKN610" s="104"/>
      <c r="NKO610" s="104"/>
      <c r="NKP610" s="104"/>
      <c r="NKQ610" s="104"/>
      <c r="NKR610" s="104"/>
      <c r="NKS610" s="104"/>
      <c r="NKT610" s="104"/>
      <c r="NKU610" s="104"/>
      <c r="NKV610" s="104"/>
      <c r="NKW610" s="104"/>
      <c r="NKX610" s="104"/>
      <c r="NKY610" s="104"/>
      <c r="NKZ610" s="104"/>
      <c r="NLA610" s="104"/>
      <c r="NLB610" s="104"/>
      <c r="NLC610" s="104"/>
      <c r="NLD610" s="104"/>
      <c r="NLE610" s="104"/>
      <c r="NLF610" s="104"/>
      <c r="NLG610" s="104"/>
      <c r="NLH610" s="104"/>
      <c r="NLI610" s="104"/>
      <c r="NLJ610" s="104"/>
      <c r="NLK610" s="104"/>
      <c r="NLL610" s="104"/>
      <c r="NLM610" s="104"/>
      <c r="NLN610" s="104"/>
      <c r="NLO610" s="104"/>
      <c r="NLP610" s="104"/>
      <c r="NLQ610" s="104"/>
      <c r="NLR610" s="104"/>
      <c r="NLS610" s="104"/>
      <c r="NLT610" s="104"/>
      <c r="NLU610" s="104"/>
      <c r="NLV610" s="104"/>
      <c r="NLW610" s="104"/>
      <c r="NLX610" s="104"/>
      <c r="NLY610" s="104"/>
      <c r="NLZ610" s="104"/>
      <c r="NMA610" s="104"/>
      <c r="NMB610" s="104"/>
      <c r="NMC610" s="104"/>
      <c r="NMD610" s="104"/>
      <c r="NME610" s="104"/>
      <c r="NMF610" s="104"/>
      <c r="NMG610" s="104"/>
      <c r="NMH610" s="104"/>
      <c r="NMI610" s="104"/>
      <c r="NMJ610" s="104"/>
      <c r="NMK610" s="104"/>
      <c r="NML610" s="104"/>
      <c r="NMM610" s="104"/>
      <c r="NMN610" s="104"/>
      <c r="NMO610" s="104"/>
      <c r="NMP610" s="104"/>
      <c r="NMQ610" s="104"/>
      <c r="NMR610" s="104"/>
      <c r="NMS610" s="104"/>
      <c r="NMT610" s="104"/>
      <c r="NMU610" s="104"/>
      <c r="NMV610" s="104"/>
      <c r="NMW610" s="104"/>
      <c r="NMX610" s="104"/>
      <c r="NMY610" s="104"/>
      <c r="NMZ610" s="104"/>
      <c r="NNA610" s="104"/>
      <c r="NNB610" s="104"/>
      <c r="NNC610" s="104"/>
      <c r="NND610" s="104"/>
      <c r="NNE610" s="104"/>
      <c r="NNF610" s="104"/>
      <c r="NNG610" s="104"/>
      <c r="NNH610" s="104"/>
      <c r="NNI610" s="104"/>
      <c r="NNJ610" s="104"/>
      <c r="NNK610" s="104"/>
      <c r="NNL610" s="104"/>
      <c r="NNM610" s="104"/>
      <c r="NNN610" s="104"/>
      <c r="NNO610" s="104"/>
      <c r="NNP610" s="104"/>
      <c r="NNQ610" s="104"/>
      <c r="NNR610" s="104"/>
      <c r="NNS610" s="104"/>
      <c r="NNT610" s="104"/>
      <c r="NNU610" s="104"/>
      <c r="NNV610" s="104"/>
      <c r="NNW610" s="104"/>
      <c r="NNX610" s="104"/>
      <c r="NNY610" s="104"/>
      <c r="NNZ610" s="104"/>
      <c r="NOA610" s="104"/>
      <c r="NOB610" s="104"/>
      <c r="NOC610" s="104"/>
      <c r="NOD610" s="104"/>
      <c r="NOE610" s="104"/>
      <c r="NOF610" s="104"/>
      <c r="NOG610" s="104"/>
      <c r="NOH610" s="104"/>
      <c r="NOI610" s="104"/>
      <c r="NOJ610" s="104"/>
      <c r="NOK610" s="104"/>
      <c r="NOL610" s="104"/>
      <c r="NOM610" s="104"/>
      <c r="NON610" s="104"/>
      <c r="NOO610" s="104"/>
      <c r="NOP610" s="104"/>
      <c r="NOQ610" s="104"/>
      <c r="NOR610" s="104"/>
      <c r="NOS610" s="104"/>
      <c r="NOT610" s="104"/>
      <c r="NOU610" s="104"/>
      <c r="NOV610" s="104"/>
      <c r="NOW610" s="104"/>
      <c r="NOX610" s="104"/>
      <c r="NOY610" s="104"/>
      <c r="NOZ610" s="104"/>
      <c r="NPA610" s="104"/>
      <c r="NPB610" s="104"/>
      <c r="NPC610" s="104"/>
      <c r="NPD610" s="104"/>
      <c r="NPE610" s="104"/>
      <c r="NPF610" s="104"/>
      <c r="NPG610" s="104"/>
      <c r="NPH610" s="104"/>
      <c r="NPI610" s="104"/>
      <c r="NPJ610" s="104"/>
      <c r="NPK610" s="104"/>
      <c r="NPL610" s="104"/>
      <c r="NPM610" s="104"/>
      <c r="NPN610" s="104"/>
      <c r="NPO610" s="104"/>
      <c r="NPP610" s="104"/>
      <c r="NPQ610" s="104"/>
      <c r="NPR610" s="104"/>
      <c r="NPS610" s="104"/>
      <c r="NPT610" s="104"/>
      <c r="NPU610" s="104"/>
      <c r="NPV610" s="104"/>
      <c r="NPW610" s="104"/>
      <c r="NPX610" s="104"/>
      <c r="NPY610" s="104"/>
      <c r="NPZ610" s="104"/>
      <c r="NQA610" s="104"/>
      <c r="NQB610" s="104"/>
      <c r="NQC610" s="104"/>
      <c r="NQD610" s="104"/>
      <c r="NQE610" s="104"/>
      <c r="NQF610" s="104"/>
      <c r="NQG610" s="104"/>
      <c r="NQH610" s="104"/>
      <c r="NQI610" s="104"/>
      <c r="NQJ610" s="104"/>
      <c r="NQK610" s="104"/>
      <c r="NQL610" s="104"/>
      <c r="NQM610" s="104"/>
      <c r="NQN610" s="104"/>
      <c r="NQO610" s="104"/>
      <c r="NQP610" s="104"/>
      <c r="NQQ610" s="104"/>
      <c r="NQR610" s="104"/>
      <c r="NQS610" s="104"/>
      <c r="NQT610" s="104"/>
      <c r="NQU610" s="104"/>
      <c r="NQV610" s="104"/>
      <c r="NQW610" s="104"/>
      <c r="NQX610" s="104"/>
      <c r="NQY610" s="104"/>
      <c r="NQZ610" s="104"/>
      <c r="NRA610" s="104"/>
      <c r="NRB610" s="104"/>
      <c r="NRC610" s="104"/>
      <c r="NRD610" s="104"/>
      <c r="NRE610" s="104"/>
      <c r="NRF610" s="104"/>
      <c r="NRG610" s="104"/>
      <c r="NRH610" s="104"/>
      <c r="NRI610" s="104"/>
      <c r="NRJ610" s="104"/>
      <c r="NRK610" s="104"/>
      <c r="NRL610" s="104"/>
      <c r="NRM610" s="104"/>
      <c r="NRN610" s="104"/>
      <c r="NRO610" s="104"/>
      <c r="NRP610" s="104"/>
      <c r="NRQ610" s="104"/>
      <c r="NRR610" s="104"/>
      <c r="NRS610" s="104"/>
      <c r="NRT610" s="104"/>
      <c r="NRU610" s="104"/>
      <c r="NRV610" s="104"/>
      <c r="NRW610" s="104"/>
      <c r="NRX610" s="104"/>
      <c r="NRY610" s="104"/>
      <c r="NRZ610" s="104"/>
      <c r="NSA610" s="104"/>
      <c r="NSB610" s="104"/>
      <c r="NSC610" s="104"/>
      <c r="NSD610" s="104"/>
      <c r="NSE610" s="104"/>
      <c r="NSF610" s="104"/>
      <c r="NSG610" s="104"/>
      <c r="NSH610" s="104"/>
      <c r="NSI610" s="104"/>
      <c r="NSJ610" s="104"/>
      <c r="NSK610" s="104"/>
      <c r="NSL610" s="104"/>
      <c r="NSM610" s="104"/>
      <c r="NSN610" s="104"/>
      <c r="NSO610" s="104"/>
      <c r="NSP610" s="104"/>
      <c r="NSQ610" s="104"/>
      <c r="NSR610" s="104"/>
      <c r="NSS610" s="104"/>
      <c r="NST610" s="104"/>
      <c r="NSU610" s="104"/>
      <c r="NSV610" s="104"/>
      <c r="NSW610" s="104"/>
      <c r="NSX610" s="104"/>
      <c r="NSY610" s="104"/>
      <c r="NSZ610" s="104"/>
      <c r="NTA610" s="104"/>
      <c r="NTB610" s="104"/>
      <c r="NTC610" s="104"/>
      <c r="NTD610" s="104"/>
      <c r="NTE610" s="104"/>
      <c r="NTF610" s="104"/>
      <c r="NTG610" s="104"/>
      <c r="NTH610" s="104"/>
      <c r="NTU610" s="104"/>
      <c r="NTV610" s="104"/>
      <c r="NUA610" s="104"/>
      <c r="NUB610" s="104"/>
      <c r="NUC610" s="104"/>
      <c r="NUD610" s="104"/>
      <c r="NUE610" s="104"/>
      <c r="NUF610" s="104"/>
      <c r="NUG610" s="104"/>
      <c r="NUH610" s="104"/>
      <c r="NUI610" s="104"/>
      <c r="NUJ610" s="104"/>
      <c r="NUK610" s="104"/>
      <c r="NUL610" s="104"/>
      <c r="NUM610" s="104"/>
      <c r="NUN610" s="104"/>
      <c r="NUO610" s="104"/>
      <c r="NUP610" s="104"/>
      <c r="NUQ610" s="104"/>
      <c r="NUR610" s="104"/>
      <c r="NUS610" s="104"/>
      <c r="NUT610" s="104"/>
      <c r="NUU610" s="104"/>
      <c r="NUV610" s="104"/>
      <c r="NUW610" s="104"/>
      <c r="NUX610" s="104"/>
      <c r="NUY610" s="104"/>
      <c r="NUZ610" s="104"/>
      <c r="NVA610" s="104"/>
      <c r="NVB610" s="104"/>
      <c r="NVC610" s="104"/>
      <c r="NVD610" s="104"/>
      <c r="NVE610" s="104"/>
      <c r="NVF610" s="104"/>
      <c r="NVG610" s="104"/>
      <c r="NVH610" s="104"/>
      <c r="NVI610" s="104"/>
      <c r="NVJ610" s="104"/>
      <c r="NVK610" s="104"/>
      <c r="NVL610" s="104"/>
      <c r="NVM610" s="104"/>
      <c r="NVN610" s="104"/>
      <c r="NVO610" s="104"/>
      <c r="NVP610" s="104"/>
      <c r="NVQ610" s="104"/>
      <c r="NVR610" s="104"/>
      <c r="NVS610" s="104"/>
      <c r="NVT610" s="104"/>
      <c r="NVU610" s="104"/>
      <c r="NVV610" s="104"/>
      <c r="NVW610" s="104"/>
      <c r="NVX610" s="104"/>
      <c r="NVY610" s="104"/>
      <c r="NVZ610" s="104"/>
      <c r="NWA610" s="104"/>
      <c r="NWB610" s="104"/>
      <c r="NWC610" s="104"/>
      <c r="NWD610" s="104"/>
      <c r="NWE610" s="104"/>
      <c r="NWF610" s="104"/>
      <c r="NWG610" s="104"/>
      <c r="NWH610" s="104"/>
      <c r="NWI610" s="104"/>
      <c r="NWJ610" s="104"/>
      <c r="NWK610" s="104"/>
      <c r="NWL610" s="104"/>
      <c r="NWM610" s="104"/>
      <c r="NWN610" s="104"/>
      <c r="NWO610" s="104"/>
      <c r="NWP610" s="104"/>
      <c r="NWQ610" s="104"/>
      <c r="NWR610" s="104"/>
      <c r="NWS610" s="104"/>
      <c r="NWT610" s="104"/>
      <c r="NWU610" s="104"/>
      <c r="NWV610" s="104"/>
      <c r="NWW610" s="104"/>
      <c r="NWX610" s="104"/>
      <c r="NWY610" s="104"/>
      <c r="NWZ610" s="104"/>
      <c r="NXA610" s="104"/>
      <c r="NXB610" s="104"/>
      <c r="NXC610" s="104"/>
      <c r="NXD610" s="104"/>
      <c r="NXE610" s="104"/>
      <c r="NXF610" s="104"/>
      <c r="NXG610" s="104"/>
      <c r="NXH610" s="104"/>
      <c r="NXI610" s="104"/>
      <c r="NXJ610" s="104"/>
      <c r="NXK610" s="104"/>
      <c r="NXL610" s="104"/>
      <c r="NXM610" s="104"/>
      <c r="NXN610" s="104"/>
      <c r="NXO610" s="104"/>
      <c r="NXP610" s="104"/>
      <c r="NXQ610" s="104"/>
      <c r="NXR610" s="104"/>
      <c r="NXS610" s="104"/>
      <c r="NXT610" s="104"/>
      <c r="NXU610" s="104"/>
      <c r="NXV610" s="104"/>
      <c r="NXW610" s="104"/>
      <c r="NXX610" s="104"/>
      <c r="NXY610" s="104"/>
      <c r="NXZ610" s="104"/>
      <c r="NYA610" s="104"/>
      <c r="NYB610" s="104"/>
      <c r="NYC610" s="104"/>
      <c r="NYD610" s="104"/>
      <c r="NYE610" s="104"/>
      <c r="NYF610" s="104"/>
      <c r="NYG610" s="104"/>
      <c r="NYH610" s="104"/>
      <c r="NYI610" s="104"/>
      <c r="NYJ610" s="104"/>
      <c r="NYK610" s="104"/>
      <c r="NYL610" s="104"/>
      <c r="NYM610" s="104"/>
      <c r="NYN610" s="104"/>
      <c r="NYO610" s="104"/>
      <c r="NYP610" s="104"/>
      <c r="NYQ610" s="104"/>
      <c r="NYR610" s="104"/>
      <c r="NYS610" s="104"/>
      <c r="NYT610" s="104"/>
      <c r="NYU610" s="104"/>
      <c r="NYV610" s="104"/>
      <c r="NYW610" s="104"/>
      <c r="NYX610" s="104"/>
      <c r="NYY610" s="104"/>
      <c r="NYZ610" s="104"/>
      <c r="NZA610" s="104"/>
      <c r="NZB610" s="104"/>
      <c r="NZC610" s="104"/>
      <c r="NZD610" s="104"/>
      <c r="NZE610" s="104"/>
      <c r="NZF610" s="104"/>
      <c r="NZG610" s="104"/>
      <c r="NZH610" s="104"/>
      <c r="NZI610" s="104"/>
      <c r="NZJ610" s="104"/>
      <c r="NZK610" s="104"/>
      <c r="NZL610" s="104"/>
      <c r="NZM610" s="104"/>
      <c r="NZN610" s="104"/>
      <c r="NZO610" s="104"/>
      <c r="NZP610" s="104"/>
      <c r="NZQ610" s="104"/>
      <c r="NZR610" s="104"/>
      <c r="NZS610" s="104"/>
      <c r="NZT610" s="104"/>
      <c r="NZU610" s="104"/>
      <c r="NZV610" s="104"/>
      <c r="NZW610" s="104"/>
      <c r="NZX610" s="104"/>
      <c r="NZY610" s="104"/>
      <c r="NZZ610" s="104"/>
      <c r="OAA610" s="104"/>
      <c r="OAB610" s="104"/>
      <c r="OAC610" s="104"/>
      <c r="OAD610" s="104"/>
      <c r="OAE610" s="104"/>
      <c r="OAF610" s="104"/>
      <c r="OAG610" s="104"/>
      <c r="OAH610" s="104"/>
      <c r="OAI610" s="104"/>
      <c r="OAJ610" s="104"/>
      <c r="OAK610" s="104"/>
      <c r="OAL610" s="104"/>
      <c r="OAM610" s="104"/>
      <c r="OAN610" s="104"/>
      <c r="OAO610" s="104"/>
      <c r="OAP610" s="104"/>
      <c r="OAQ610" s="104"/>
      <c r="OAR610" s="104"/>
      <c r="OAS610" s="104"/>
      <c r="OAT610" s="104"/>
      <c r="OAU610" s="104"/>
      <c r="OAV610" s="104"/>
      <c r="OAW610" s="104"/>
      <c r="OAX610" s="104"/>
      <c r="OAY610" s="104"/>
      <c r="OAZ610" s="104"/>
      <c r="OBA610" s="104"/>
      <c r="OBB610" s="104"/>
      <c r="OBC610" s="104"/>
      <c r="OBD610" s="104"/>
      <c r="OBE610" s="104"/>
      <c r="OBF610" s="104"/>
      <c r="OBG610" s="104"/>
      <c r="OBH610" s="104"/>
      <c r="OBI610" s="104"/>
      <c r="OBJ610" s="104"/>
      <c r="OBK610" s="104"/>
      <c r="OBL610" s="104"/>
      <c r="OBM610" s="104"/>
      <c r="OBN610" s="104"/>
      <c r="OBO610" s="104"/>
      <c r="OBP610" s="104"/>
      <c r="OBQ610" s="104"/>
      <c r="OBR610" s="104"/>
      <c r="OBS610" s="104"/>
      <c r="OBT610" s="104"/>
      <c r="OBU610" s="104"/>
      <c r="OBV610" s="104"/>
      <c r="OBW610" s="104"/>
      <c r="OBX610" s="104"/>
      <c r="OBY610" s="104"/>
      <c r="OBZ610" s="104"/>
      <c r="OCA610" s="104"/>
      <c r="OCB610" s="104"/>
      <c r="OCC610" s="104"/>
      <c r="OCD610" s="104"/>
      <c r="OCE610" s="104"/>
      <c r="OCF610" s="104"/>
      <c r="OCG610" s="104"/>
      <c r="OCH610" s="104"/>
      <c r="OCI610" s="104"/>
      <c r="OCJ610" s="104"/>
      <c r="OCK610" s="104"/>
      <c r="OCL610" s="104"/>
      <c r="OCM610" s="104"/>
      <c r="OCN610" s="104"/>
      <c r="OCO610" s="104"/>
      <c r="OCP610" s="104"/>
      <c r="OCQ610" s="104"/>
      <c r="OCR610" s="104"/>
      <c r="OCS610" s="104"/>
      <c r="OCT610" s="104"/>
      <c r="OCU610" s="104"/>
      <c r="OCV610" s="104"/>
      <c r="OCW610" s="104"/>
      <c r="OCX610" s="104"/>
      <c r="OCY610" s="104"/>
      <c r="OCZ610" s="104"/>
      <c r="ODA610" s="104"/>
      <c r="ODB610" s="104"/>
      <c r="ODC610" s="104"/>
      <c r="ODD610" s="104"/>
      <c r="ODQ610" s="104"/>
      <c r="ODR610" s="104"/>
      <c r="ODW610" s="104"/>
      <c r="ODX610" s="104"/>
      <c r="ODY610" s="104"/>
      <c r="ODZ610" s="104"/>
      <c r="OEA610" s="104"/>
      <c r="OEB610" s="104"/>
      <c r="OEC610" s="104"/>
      <c r="OED610" s="104"/>
      <c r="OEE610" s="104"/>
      <c r="OEF610" s="104"/>
      <c r="OEG610" s="104"/>
      <c r="OEH610" s="104"/>
      <c r="OEI610" s="104"/>
      <c r="OEJ610" s="104"/>
      <c r="OEK610" s="104"/>
      <c r="OEL610" s="104"/>
      <c r="OEM610" s="104"/>
      <c r="OEN610" s="104"/>
      <c r="OEO610" s="104"/>
      <c r="OEP610" s="104"/>
      <c r="OEQ610" s="104"/>
      <c r="OER610" s="104"/>
      <c r="OES610" s="104"/>
      <c r="OET610" s="104"/>
      <c r="OEU610" s="104"/>
      <c r="OEV610" s="104"/>
      <c r="OEW610" s="104"/>
      <c r="OEX610" s="104"/>
      <c r="OEY610" s="104"/>
      <c r="OEZ610" s="104"/>
      <c r="OFA610" s="104"/>
      <c r="OFB610" s="104"/>
      <c r="OFC610" s="104"/>
      <c r="OFD610" s="104"/>
      <c r="OFE610" s="104"/>
      <c r="OFF610" s="104"/>
      <c r="OFG610" s="104"/>
      <c r="OFH610" s="104"/>
      <c r="OFI610" s="104"/>
      <c r="OFJ610" s="104"/>
      <c r="OFK610" s="104"/>
      <c r="OFL610" s="104"/>
      <c r="OFM610" s="104"/>
      <c r="OFN610" s="104"/>
      <c r="OFO610" s="104"/>
      <c r="OFP610" s="104"/>
      <c r="OFQ610" s="104"/>
      <c r="OFR610" s="104"/>
      <c r="OFS610" s="104"/>
      <c r="OFT610" s="104"/>
      <c r="OFU610" s="104"/>
      <c r="OFV610" s="104"/>
      <c r="OFW610" s="104"/>
      <c r="OFX610" s="104"/>
      <c r="OFY610" s="104"/>
      <c r="OFZ610" s="104"/>
      <c r="OGA610" s="104"/>
      <c r="OGB610" s="104"/>
      <c r="OGC610" s="104"/>
      <c r="OGD610" s="104"/>
      <c r="OGE610" s="104"/>
      <c r="OGF610" s="104"/>
      <c r="OGG610" s="104"/>
      <c r="OGH610" s="104"/>
      <c r="OGI610" s="104"/>
      <c r="OGJ610" s="104"/>
      <c r="OGK610" s="104"/>
      <c r="OGL610" s="104"/>
      <c r="OGM610" s="104"/>
      <c r="OGN610" s="104"/>
      <c r="OGO610" s="104"/>
      <c r="OGP610" s="104"/>
      <c r="OGQ610" s="104"/>
      <c r="OGR610" s="104"/>
      <c r="OGS610" s="104"/>
      <c r="OGT610" s="104"/>
      <c r="OGU610" s="104"/>
      <c r="OGV610" s="104"/>
      <c r="OGW610" s="104"/>
      <c r="OGX610" s="104"/>
      <c r="OGY610" s="104"/>
      <c r="OGZ610" s="104"/>
      <c r="OHA610" s="104"/>
      <c r="OHB610" s="104"/>
      <c r="OHC610" s="104"/>
      <c r="OHD610" s="104"/>
      <c r="OHE610" s="104"/>
      <c r="OHF610" s="104"/>
      <c r="OHG610" s="104"/>
      <c r="OHH610" s="104"/>
      <c r="OHI610" s="104"/>
      <c r="OHJ610" s="104"/>
      <c r="OHK610" s="104"/>
      <c r="OHL610" s="104"/>
      <c r="OHM610" s="104"/>
      <c r="OHN610" s="104"/>
      <c r="OHO610" s="104"/>
      <c r="OHP610" s="104"/>
      <c r="OHQ610" s="104"/>
      <c r="OHR610" s="104"/>
      <c r="OHS610" s="104"/>
      <c r="OHT610" s="104"/>
      <c r="OHU610" s="104"/>
      <c r="OHV610" s="104"/>
      <c r="OHW610" s="104"/>
      <c r="OHX610" s="104"/>
      <c r="OHY610" s="104"/>
      <c r="OHZ610" s="104"/>
      <c r="OIA610" s="104"/>
      <c r="OIB610" s="104"/>
      <c r="OIC610" s="104"/>
      <c r="OID610" s="104"/>
      <c r="OIE610" s="104"/>
      <c r="OIF610" s="104"/>
      <c r="OIG610" s="104"/>
      <c r="OIH610" s="104"/>
      <c r="OII610" s="104"/>
      <c r="OIJ610" s="104"/>
      <c r="OIK610" s="104"/>
      <c r="OIL610" s="104"/>
      <c r="OIM610" s="104"/>
      <c r="OIN610" s="104"/>
      <c r="OIO610" s="104"/>
      <c r="OIP610" s="104"/>
      <c r="OIQ610" s="104"/>
      <c r="OIR610" s="104"/>
      <c r="OIS610" s="104"/>
      <c r="OIT610" s="104"/>
      <c r="OIU610" s="104"/>
      <c r="OIV610" s="104"/>
      <c r="OIW610" s="104"/>
      <c r="OIX610" s="104"/>
      <c r="OIY610" s="104"/>
      <c r="OIZ610" s="104"/>
      <c r="OJA610" s="104"/>
      <c r="OJB610" s="104"/>
      <c r="OJC610" s="104"/>
      <c r="OJD610" s="104"/>
      <c r="OJE610" s="104"/>
      <c r="OJF610" s="104"/>
      <c r="OJG610" s="104"/>
      <c r="OJH610" s="104"/>
      <c r="OJI610" s="104"/>
      <c r="OJJ610" s="104"/>
      <c r="OJK610" s="104"/>
      <c r="OJL610" s="104"/>
      <c r="OJM610" s="104"/>
      <c r="OJN610" s="104"/>
      <c r="OJO610" s="104"/>
      <c r="OJP610" s="104"/>
      <c r="OJQ610" s="104"/>
      <c r="OJR610" s="104"/>
      <c r="OJS610" s="104"/>
      <c r="OJT610" s="104"/>
      <c r="OJU610" s="104"/>
      <c r="OJV610" s="104"/>
      <c r="OJW610" s="104"/>
      <c r="OJX610" s="104"/>
      <c r="OJY610" s="104"/>
      <c r="OJZ610" s="104"/>
      <c r="OKA610" s="104"/>
      <c r="OKB610" s="104"/>
      <c r="OKC610" s="104"/>
      <c r="OKD610" s="104"/>
      <c r="OKE610" s="104"/>
      <c r="OKF610" s="104"/>
      <c r="OKG610" s="104"/>
      <c r="OKH610" s="104"/>
      <c r="OKI610" s="104"/>
      <c r="OKJ610" s="104"/>
      <c r="OKK610" s="104"/>
      <c r="OKL610" s="104"/>
      <c r="OKM610" s="104"/>
      <c r="OKN610" s="104"/>
      <c r="OKO610" s="104"/>
      <c r="OKP610" s="104"/>
      <c r="OKQ610" s="104"/>
      <c r="OKR610" s="104"/>
      <c r="OKS610" s="104"/>
      <c r="OKT610" s="104"/>
      <c r="OKU610" s="104"/>
      <c r="OKV610" s="104"/>
      <c r="OKW610" s="104"/>
      <c r="OKX610" s="104"/>
      <c r="OKY610" s="104"/>
      <c r="OKZ610" s="104"/>
      <c r="OLA610" s="104"/>
      <c r="OLB610" s="104"/>
      <c r="OLC610" s="104"/>
      <c r="OLD610" s="104"/>
      <c r="OLE610" s="104"/>
      <c r="OLF610" s="104"/>
      <c r="OLG610" s="104"/>
      <c r="OLH610" s="104"/>
      <c r="OLI610" s="104"/>
      <c r="OLJ610" s="104"/>
      <c r="OLK610" s="104"/>
      <c r="OLL610" s="104"/>
      <c r="OLM610" s="104"/>
      <c r="OLN610" s="104"/>
      <c r="OLO610" s="104"/>
      <c r="OLP610" s="104"/>
      <c r="OLQ610" s="104"/>
      <c r="OLR610" s="104"/>
      <c r="OLS610" s="104"/>
      <c r="OLT610" s="104"/>
      <c r="OLU610" s="104"/>
      <c r="OLV610" s="104"/>
      <c r="OLW610" s="104"/>
      <c r="OLX610" s="104"/>
      <c r="OLY610" s="104"/>
      <c r="OLZ610" s="104"/>
      <c r="OMA610" s="104"/>
      <c r="OMB610" s="104"/>
      <c r="OMC610" s="104"/>
      <c r="OMD610" s="104"/>
      <c r="OME610" s="104"/>
      <c r="OMF610" s="104"/>
      <c r="OMG610" s="104"/>
      <c r="OMH610" s="104"/>
      <c r="OMI610" s="104"/>
      <c r="OMJ610" s="104"/>
      <c r="OMK610" s="104"/>
      <c r="OML610" s="104"/>
      <c r="OMM610" s="104"/>
      <c r="OMN610" s="104"/>
      <c r="OMO610" s="104"/>
      <c r="OMP610" s="104"/>
      <c r="OMQ610" s="104"/>
      <c r="OMR610" s="104"/>
      <c r="OMS610" s="104"/>
      <c r="OMT610" s="104"/>
      <c r="OMU610" s="104"/>
      <c r="OMV610" s="104"/>
      <c r="OMW610" s="104"/>
      <c r="OMX610" s="104"/>
      <c r="OMY610" s="104"/>
      <c r="OMZ610" s="104"/>
      <c r="ONM610" s="104"/>
      <c r="ONN610" s="104"/>
      <c r="ONS610" s="104"/>
      <c r="ONT610" s="104"/>
      <c r="ONU610" s="104"/>
      <c r="ONV610" s="104"/>
      <c r="ONW610" s="104"/>
      <c r="ONX610" s="104"/>
      <c r="ONY610" s="104"/>
      <c r="ONZ610" s="104"/>
      <c r="OOA610" s="104"/>
      <c r="OOB610" s="104"/>
      <c r="OOC610" s="104"/>
      <c r="OOD610" s="104"/>
      <c r="OOE610" s="104"/>
      <c r="OOF610" s="104"/>
      <c r="OOG610" s="104"/>
      <c r="OOH610" s="104"/>
      <c r="OOI610" s="104"/>
      <c r="OOJ610" s="104"/>
      <c r="OOK610" s="104"/>
      <c r="OOL610" s="104"/>
      <c r="OOM610" s="104"/>
      <c r="OON610" s="104"/>
      <c r="OOO610" s="104"/>
      <c r="OOP610" s="104"/>
      <c r="OOQ610" s="104"/>
      <c r="OOR610" s="104"/>
      <c r="OOS610" s="104"/>
      <c r="OOT610" s="104"/>
      <c r="OOU610" s="104"/>
      <c r="OOV610" s="104"/>
      <c r="OOW610" s="104"/>
      <c r="OOX610" s="104"/>
      <c r="OOY610" s="104"/>
      <c r="OOZ610" s="104"/>
      <c r="OPA610" s="104"/>
      <c r="OPB610" s="104"/>
      <c r="OPC610" s="104"/>
      <c r="OPD610" s="104"/>
      <c r="OPE610" s="104"/>
      <c r="OPF610" s="104"/>
      <c r="OPG610" s="104"/>
      <c r="OPH610" s="104"/>
      <c r="OPI610" s="104"/>
      <c r="OPJ610" s="104"/>
      <c r="OPK610" s="104"/>
      <c r="OPL610" s="104"/>
      <c r="OPM610" s="104"/>
      <c r="OPN610" s="104"/>
      <c r="OPO610" s="104"/>
      <c r="OPP610" s="104"/>
      <c r="OPQ610" s="104"/>
      <c r="OPR610" s="104"/>
      <c r="OPS610" s="104"/>
      <c r="OPT610" s="104"/>
      <c r="OPU610" s="104"/>
      <c r="OPV610" s="104"/>
      <c r="OPW610" s="104"/>
      <c r="OPX610" s="104"/>
      <c r="OPY610" s="104"/>
      <c r="OPZ610" s="104"/>
      <c r="OQA610" s="104"/>
      <c r="OQB610" s="104"/>
      <c r="OQC610" s="104"/>
      <c r="OQD610" s="104"/>
      <c r="OQE610" s="104"/>
      <c r="OQF610" s="104"/>
      <c r="OQG610" s="104"/>
      <c r="OQH610" s="104"/>
      <c r="OQI610" s="104"/>
      <c r="OQJ610" s="104"/>
      <c r="OQK610" s="104"/>
      <c r="OQL610" s="104"/>
      <c r="OQM610" s="104"/>
      <c r="OQN610" s="104"/>
      <c r="OQO610" s="104"/>
      <c r="OQP610" s="104"/>
      <c r="OQQ610" s="104"/>
      <c r="OQR610" s="104"/>
      <c r="OQS610" s="104"/>
      <c r="OQT610" s="104"/>
      <c r="OQU610" s="104"/>
      <c r="OQV610" s="104"/>
      <c r="OQW610" s="104"/>
      <c r="OQX610" s="104"/>
      <c r="OQY610" s="104"/>
      <c r="OQZ610" s="104"/>
      <c r="ORA610" s="104"/>
      <c r="ORB610" s="104"/>
      <c r="ORC610" s="104"/>
      <c r="ORD610" s="104"/>
      <c r="ORE610" s="104"/>
      <c r="ORF610" s="104"/>
      <c r="ORG610" s="104"/>
      <c r="ORH610" s="104"/>
      <c r="ORI610" s="104"/>
      <c r="ORJ610" s="104"/>
      <c r="ORK610" s="104"/>
      <c r="ORL610" s="104"/>
      <c r="ORM610" s="104"/>
      <c r="ORN610" s="104"/>
      <c r="ORO610" s="104"/>
      <c r="ORP610" s="104"/>
      <c r="ORQ610" s="104"/>
      <c r="ORR610" s="104"/>
      <c r="ORS610" s="104"/>
      <c r="ORT610" s="104"/>
      <c r="ORU610" s="104"/>
      <c r="ORV610" s="104"/>
      <c r="ORW610" s="104"/>
      <c r="ORX610" s="104"/>
      <c r="ORY610" s="104"/>
      <c r="ORZ610" s="104"/>
      <c r="OSA610" s="104"/>
      <c r="OSB610" s="104"/>
      <c r="OSC610" s="104"/>
      <c r="OSD610" s="104"/>
      <c r="OSE610" s="104"/>
      <c r="OSF610" s="104"/>
      <c r="OSG610" s="104"/>
      <c r="OSH610" s="104"/>
      <c r="OSI610" s="104"/>
      <c r="OSJ610" s="104"/>
      <c r="OSK610" s="104"/>
      <c r="OSL610" s="104"/>
      <c r="OSM610" s="104"/>
      <c r="OSN610" s="104"/>
      <c r="OSO610" s="104"/>
      <c r="OSP610" s="104"/>
      <c r="OSQ610" s="104"/>
      <c r="OSR610" s="104"/>
      <c r="OSS610" s="104"/>
      <c r="OST610" s="104"/>
      <c r="OSU610" s="104"/>
      <c r="OSV610" s="104"/>
      <c r="OSW610" s="104"/>
      <c r="OSX610" s="104"/>
      <c r="OSY610" s="104"/>
      <c r="OSZ610" s="104"/>
      <c r="OTA610" s="104"/>
      <c r="OTB610" s="104"/>
      <c r="OTC610" s="104"/>
      <c r="OTD610" s="104"/>
      <c r="OTE610" s="104"/>
      <c r="OTF610" s="104"/>
      <c r="OTG610" s="104"/>
      <c r="OTH610" s="104"/>
      <c r="OTI610" s="104"/>
      <c r="OTJ610" s="104"/>
      <c r="OTK610" s="104"/>
      <c r="OTL610" s="104"/>
      <c r="OTM610" s="104"/>
      <c r="OTN610" s="104"/>
      <c r="OTO610" s="104"/>
      <c r="OTP610" s="104"/>
      <c r="OTQ610" s="104"/>
      <c r="OTR610" s="104"/>
      <c r="OTS610" s="104"/>
      <c r="OTT610" s="104"/>
      <c r="OTU610" s="104"/>
      <c r="OTV610" s="104"/>
      <c r="OTW610" s="104"/>
      <c r="OTX610" s="104"/>
      <c r="OTY610" s="104"/>
      <c r="OTZ610" s="104"/>
      <c r="OUA610" s="104"/>
      <c r="OUB610" s="104"/>
      <c r="OUC610" s="104"/>
      <c r="OUD610" s="104"/>
      <c r="OUE610" s="104"/>
      <c r="OUF610" s="104"/>
      <c r="OUG610" s="104"/>
      <c r="OUH610" s="104"/>
      <c r="OUI610" s="104"/>
      <c r="OUJ610" s="104"/>
      <c r="OUK610" s="104"/>
      <c r="OUL610" s="104"/>
      <c r="OUM610" s="104"/>
      <c r="OUN610" s="104"/>
      <c r="OUO610" s="104"/>
      <c r="OUP610" s="104"/>
      <c r="OUQ610" s="104"/>
      <c r="OUR610" s="104"/>
      <c r="OUS610" s="104"/>
      <c r="OUT610" s="104"/>
      <c r="OUU610" s="104"/>
      <c r="OUV610" s="104"/>
      <c r="OUW610" s="104"/>
      <c r="OUX610" s="104"/>
      <c r="OUY610" s="104"/>
      <c r="OUZ610" s="104"/>
      <c r="OVA610" s="104"/>
      <c r="OVB610" s="104"/>
      <c r="OVC610" s="104"/>
      <c r="OVD610" s="104"/>
      <c r="OVE610" s="104"/>
      <c r="OVF610" s="104"/>
      <c r="OVG610" s="104"/>
      <c r="OVH610" s="104"/>
      <c r="OVI610" s="104"/>
      <c r="OVJ610" s="104"/>
      <c r="OVK610" s="104"/>
      <c r="OVL610" s="104"/>
      <c r="OVM610" s="104"/>
      <c r="OVN610" s="104"/>
      <c r="OVO610" s="104"/>
      <c r="OVP610" s="104"/>
      <c r="OVQ610" s="104"/>
      <c r="OVR610" s="104"/>
      <c r="OVS610" s="104"/>
      <c r="OVT610" s="104"/>
      <c r="OVU610" s="104"/>
      <c r="OVV610" s="104"/>
      <c r="OVW610" s="104"/>
      <c r="OVX610" s="104"/>
      <c r="OVY610" s="104"/>
      <c r="OVZ610" s="104"/>
      <c r="OWA610" s="104"/>
      <c r="OWB610" s="104"/>
      <c r="OWC610" s="104"/>
      <c r="OWD610" s="104"/>
      <c r="OWE610" s="104"/>
      <c r="OWF610" s="104"/>
      <c r="OWG610" s="104"/>
      <c r="OWH610" s="104"/>
      <c r="OWI610" s="104"/>
      <c r="OWJ610" s="104"/>
      <c r="OWK610" s="104"/>
      <c r="OWL610" s="104"/>
      <c r="OWM610" s="104"/>
      <c r="OWN610" s="104"/>
      <c r="OWO610" s="104"/>
      <c r="OWP610" s="104"/>
      <c r="OWQ610" s="104"/>
      <c r="OWR610" s="104"/>
      <c r="OWS610" s="104"/>
      <c r="OWT610" s="104"/>
      <c r="OWU610" s="104"/>
      <c r="OWV610" s="104"/>
      <c r="OXI610" s="104"/>
      <c r="OXJ610" s="104"/>
      <c r="OXO610" s="104"/>
      <c r="OXP610" s="104"/>
      <c r="OXQ610" s="104"/>
      <c r="OXR610" s="104"/>
      <c r="OXS610" s="104"/>
      <c r="OXT610" s="104"/>
      <c r="OXU610" s="104"/>
      <c r="OXV610" s="104"/>
      <c r="OXW610" s="104"/>
      <c r="OXX610" s="104"/>
      <c r="OXY610" s="104"/>
      <c r="OXZ610" s="104"/>
      <c r="OYA610" s="104"/>
      <c r="OYB610" s="104"/>
      <c r="OYC610" s="104"/>
      <c r="OYD610" s="104"/>
      <c r="OYE610" s="104"/>
      <c r="OYF610" s="104"/>
      <c r="OYG610" s="104"/>
      <c r="OYH610" s="104"/>
      <c r="OYI610" s="104"/>
      <c r="OYJ610" s="104"/>
      <c r="OYK610" s="104"/>
      <c r="OYL610" s="104"/>
      <c r="OYM610" s="104"/>
      <c r="OYN610" s="104"/>
      <c r="OYO610" s="104"/>
      <c r="OYP610" s="104"/>
      <c r="OYQ610" s="104"/>
      <c r="OYR610" s="104"/>
      <c r="OYS610" s="104"/>
      <c r="OYT610" s="104"/>
      <c r="OYU610" s="104"/>
      <c r="OYV610" s="104"/>
      <c r="OYW610" s="104"/>
      <c r="OYX610" s="104"/>
      <c r="OYY610" s="104"/>
      <c r="OYZ610" s="104"/>
      <c r="OZA610" s="104"/>
      <c r="OZB610" s="104"/>
      <c r="OZC610" s="104"/>
      <c r="OZD610" s="104"/>
      <c r="OZE610" s="104"/>
      <c r="OZF610" s="104"/>
      <c r="OZG610" s="104"/>
      <c r="OZH610" s="104"/>
      <c r="OZI610" s="104"/>
      <c r="OZJ610" s="104"/>
      <c r="OZK610" s="104"/>
      <c r="OZL610" s="104"/>
      <c r="OZM610" s="104"/>
      <c r="OZN610" s="104"/>
      <c r="OZO610" s="104"/>
      <c r="OZP610" s="104"/>
      <c r="OZQ610" s="104"/>
      <c r="OZR610" s="104"/>
      <c r="OZS610" s="104"/>
      <c r="OZT610" s="104"/>
      <c r="OZU610" s="104"/>
      <c r="OZV610" s="104"/>
      <c r="OZW610" s="104"/>
      <c r="OZX610" s="104"/>
      <c r="OZY610" s="104"/>
      <c r="OZZ610" s="104"/>
      <c r="PAA610" s="104"/>
      <c r="PAB610" s="104"/>
      <c r="PAC610" s="104"/>
      <c r="PAD610" s="104"/>
      <c r="PAE610" s="104"/>
      <c r="PAF610" s="104"/>
      <c r="PAG610" s="104"/>
      <c r="PAH610" s="104"/>
      <c r="PAI610" s="104"/>
      <c r="PAJ610" s="104"/>
      <c r="PAK610" s="104"/>
      <c r="PAL610" s="104"/>
      <c r="PAM610" s="104"/>
      <c r="PAN610" s="104"/>
      <c r="PAO610" s="104"/>
      <c r="PAP610" s="104"/>
      <c r="PAQ610" s="104"/>
      <c r="PAR610" s="104"/>
      <c r="PAS610" s="104"/>
      <c r="PAT610" s="104"/>
      <c r="PAU610" s="104"/>
      <c r="PAV610" s="104"/>
      <c r="PAW610" s="104"/>
      <c r="PAX610" s="104"/>
      <c r="PAY610" s="104"/>
      <c r="PAZ610" s="104"/>
      <c r="PBA610" s="104"/>
      <c r="PBB610" s="104"/>
      <c r="PBC610" s="104"/>
      <c r="PBD610" s="104"/>
      <c r="PBE610" s="104"/>
      <c r="PBF610" s="104"/>
      <c r="PBG610" s="104"/>
      <c r="PBH610" s="104"/>
      <c r="PBI610" s="104"/>
      <c r="PBJ610" s="104"/>
      <c r="PBK610" s="104"/>
      <c r="PBL610" s="104"/>
      <c r="PBM610" s="104"/>
      <c r="PBN610" s="104"/>
      <c r="PBO610" s="104"/>
      <c r="PBP610" s="104"/>
      <c r="PBQ610" s="104"/>
      <c r="PBR610" s="104"/>
      <c r="PBS610" s="104"/>
      <c r="PBT610" s="104"/>
      <c r="PBU610" s="104"/>
      <c r="PBV610" s="104"/>
      <c r="PBW610" s="104"/>
      <c r="PBX610" s="104"/>
      <c r="PBY610" s="104"/>
      <c r="PBZ610" s="104"/>
      <c r="PCA610" s="104"/>
      <c r="PCB610" s="104"/>
      <c r="PCC610" s="104"/>
      <c r="PCD610" s="104"/>
      <c r="PCE610" s="104"/>
      <c r="PCF610" s="104"/>
      <c r="PCG610" s="104"/>
      <c r="PCH610" s="104"/>
      <c r="PCI610" s="104"/>
      <c r="PCJ610" s="104"/>
      <c r="PCK610" s="104"/>
      <c r="PCL610" s="104"/>
      <c r="PCM610" s="104"/>
      <c r="PCN610" s="104"/>
      <c r="PCO610" s="104"/>
      <c r="PCP610" s="104"/>
      <c r="PCQ610" s="104"/>
      <c r="PCR610" s="104"/>
      <c r="PCS610" s="104"/>
      <c r="PCT610" s="104"/>
      <c r="PCU610" s="104"/>
      <c r="PCV610" s="104"/>
      <c r="PCW610" s="104"/>
      <c r="PCX610" s="104"/>
      <c r="PCY610" s="104"/>
      <c r="PCZ610" s="104"/>
      <c r="PDA610" s="104"/>
      <c r="PDB610" s="104"/>
      <c r="PDC610" s="104"/>
      <c r="PDD610" s="104"/>
      <c r="PDE610" s="104"/>
      <c r="PDF610" s="104"/>
      <c r="PDG610" s="104"/>
      <c r="PDH610" s="104"/>
      <c r="PDI610" s="104"/>
      <c r="PDJ610" s="104"/>
      <c r="PDK610" s="104"/>
      <c r="PDL610" s="104"/>
      <c r="PDM610" s="104"/>
      <c r="PDN610" s="104"/>
      <c r="PDO610" s="104"/>
      <c r="PDP610" s="104"/>
      <c r="PDQ610" s="104"/>
      <c r="PDR610" s="104"/>
      <c r="PDS610" s="104"/>
      <c r="PDT610" s="104"/>
      <c r="PDU610" s="104"/>
      <c r="PDV610" s="104"/>
      <c r="PDW610" s="104"/>
      <c r="PDX610" s="104"/>
      <c r="PDY610" s="104"/>
      <c r="PDZ610" s="104"/>
      <c r="PEA610" s="104"/>
      <c r="PEB610" s="104"/>
      <c r="PEC610" s="104"/>
      <c r="PED610" s="104"/>
      <c r="PEE610" s="104"/>
      <c r="PEF610" s="104"/>
      <c r="PEG610" s="104"/>
      <c r="PEH610" s="104"/>
      <c r="PEI610" s="104"/>
      <c r="PEJ610" s="104"/>
      <c r="PEK610" s="104"/>
      <c r="PEL610" s="104"/>
      <c r="PEM610" s="104"/>
      <c r="PEN610" s="104"/>
      <c r="PEO610" s="104"/>
      <c r="PEP610" s="104"/>
      <c r="PEQ610" s="104"/>
      <c r="PER610" s="104"/>
      <c r="PES610" s="104"/>
      <c r="PET610" s="104"/>
      <c r="PEU610" s="104"/>
      <c r="PEV610" s="104"/>
      <c r="PEW610" s="104"/>
      <c r="PEX610" s="104"/>
      <c r="PEY610" s="104"/>
      <c r="PEZ610" s="104"/>
      <c r="PFA610" s="104"/>
      <c r="PFB610" s="104"/>
      <c r="PFC610" s="104"/>
      <c r="PFD610" s="104"/>
      <c r="PFE610" s="104"/>
      <c r="PFF610" s="104"/>
      <c r="PFG610" s="104"/>
      <c r="PFH610" s="104"/>
      <c r="PFI610" s="104"/>
      <c r="PFJ610" s="104"/>
      <c r="PFK610" s="104"/>
      <c r="PFL610" s="104"/>
      <c r="PFM610" s="104"/>
      <c r="PFN610" s="104"/>
      <c r="PFO610" s="104"/>
      <c r="PFP610" s="104"/>
      <c r="PFQ610" s="104"/>
      <c r="PFR610" s="104"/>
      <c r="PFS610" s="104"/>
      <c r="PFT610" s="104"/>
      <c r="PFU610" s="104"/>
      <c r="PFV610" s="104"/>
      <c r="PFW610" s="104"/>
      <c r="PFX610" s="104"/>
      <c r="PFY610" s="104"/>
      <c r="PFZ610" s="104"/>
      <c r="PGA610" s="104"/>
      <c r="PGB610" s="104"/>
      <c r="PGC610" s="104"/>
      <c r="PGD610" s="104"/>
      <c r="PGE610" s="104"/>
      <c r="PGF610" s="104"/>
      <c r="PGG610" s="104"/>
      <c r="PGH610" s="104"/>
      <c r="PGI610" s="104"/>
      <c r="PGJ610" s="104"/>
      <c r="PGK610" s="104"/>
      <c r="PGL610" s="104"/>
      <c r="PGM610" s="104"/>
      <c r="PGN610" s="104"/>
      <c r="PGO610" s="104"/>
      <c r="PGP610" s="104"/>
      <c r="PGQ610" s="104"/>
      <c r="PGR610" s="104"/>
      <c r="PHE610" s="104"/>
      <c r="PHF610" s="104"/>
      <c r="PHK610" s="104"/>
      <c r="PHL610" s="104"/>
      <c r="PHM610" s="104"/>
      <c r="PHN610" s="104"/>
      <c r="PHO610" s="104"/>
      <c r="PHP610" s="104"/>
      <c r="PHQ610" s="104"/>
      <c r="PHR610" s="104"/>
      <c r="PHS610" s="104"/>
      <c r="PHT610" s="104"/>
      <c r="PHU610" s="104"/>
      <c r="PHV610" s="104"/>
      <c r="PHW610" s="104"/>
      <c r="PHX610" s="104"/>
      <c r="PHY610" s="104"/>
      <c r="PHZ610" s="104"/>
      <c r="PIA610" s="104"/>
      <c r="PIB610" s="104"/>
      <c r="PIC610" s="104"/>
      <c r="PID610" s="104"/>
      <c r="PIE610" s="104"/>
      <c r="PIF610" s="104"/>
      <c r="PIG610" s="104"/>
      <c r="PIH610" s="104"/>
      <c r="PII610" s="104"/>
      <c r="PIJ610" s="104"/>
      <c r="PIK610" s="104"/>
      <c r="PIL610" s="104"/>
      <c r="PIM610" s="104"/>
      <c r="PIN610" s="104"/>
      <c r="PIO610" s="104"/>
      <c r="PIP610" s="104"/>
      <c r="PIQ610" s="104"/>
      <c r="PIR610" s="104"/>
      <c r="PIS610" s="104"/>
      <c r="PIT610" s="104"/>
      <c r="PIU610" s="104"/>
      <c r="PIV610" s="104"/>
      <c r="PIW610" s="104"/>
      <c r="PIX610" s="104"/>
      <c r="PIY610" s="104"/>
      <c r="PIZ610" s="104"/>
      <c r="PJA610" s="104"/>
      <c r="PJB610" s="104"/>
      <c r="PJC610" s="104"/>
      <c r="PJD610" s="104"/>
      <c r="PJE610" s="104"/>
      <c r="PJF610" s="104"/>
      <c r="PJG610" s="104"/>
      <c r="PJH610" s="104"/>
      <c r="PJI610" s="104"/>
      <c r="PJJ610" s="104"/>
      <c r="PJK610" s="104"/>
      <c r="PJL610" s="104"/>
      <c r="PJM610" s="104"/>
      <c r="PJN610" s="104"/>
      <c r="PJO610" s="104"/>
      <c r="PJP610" s="104"/>
      <c r="PJQ610" s="104"/>
      <c r="PJR610" s="104"/>
      <c r="PJS610" s="104"/>
      <c r="PJT610" s="104"/>
      <c r="PJU610" s="104"/>
      <c r="PJV610" s="104"/>
      <c r="PJW610" s="104"/>
      <c r="PJX610" s="104"/>
      <c r="PJY610" s="104"/>
      <c r="PJZ610" s="104"/>
      <c r="PKA610" s="104"/>
      <c r="PKB610" s="104"/>
      <c r="PKC610" s="104"/>
      <c r="PKD610" s="104"/>
      <c r="PKE610" s="104"/>
      <c r="PKF610" s="104"/>
      <c r="PKG610" s="104"/>
      <c r="PKH610" s="104"/>
      <c r="PKI610" s="104"/>
      <c r="PKJ610" s="104"/>
      <c r="PKK610" s="104"/>
      <c r="PKL610" s="104"/>
      <c r="PKM610" s="104"/>
      <c r="PKN610" s="104"/>
      <c r="PKO610" s="104"/>
      <c r="PKP610" s="104"/>
      <c r="PKQ610" s="104"/>
      <c r="PKR610" s="104"/>
      <c r="PKS610" s="104"/>
      <c r="PKT610" s="104"/>
      <c r="PKU610" s="104"/>
      <c r="PKV610" s="104"/>
      <c r="PKW610" s="104"/>
      <c r="PKX610" s="104"/>
      <c r="PKY610" s="104"/>
      <c r="PKZ610" s="104"/>
      <c r="PLA610" s="104"/>
      <c r="PLB610" s="104"/>
      <c r="PLC610" s="104"/>
      <c r="PLD610" s="104"/>
      <c r="PLE610" s="104"/>
      <c r="PLF610" s="104"/>
      <c r="PLG610" s="104"/>
      <c r="PLH610" s="104"/>
      <c r="PLI610" s="104"/>
      <c r="PLJ610" s="104"/>
      <c r="PLK610" s="104"/>
      <c r="PLL610" s="104"/>
      <c r="PLM610" s="104"/>
      <c r="PLN610" s="104"/>
      <c r="PLO610" s="104"/>
      <c r="PLP610" s="104"/>
      <c r="PLQ610" s="104"/>
      <c r="PLR610" s="104"/>
      <c r="PLS610" s="104"/>
      <c r="PLT610" s="104"/>
      <c r="PLU610" s="104"/>
      <c r="PLV610" s="104"/>
      <c r="PLW610" s="104"/>
      <c r="PLX610" s="104"/>
      <c r="PLY610" s="104"/>
      <c r="PLZ610" s="104"/>
      <c r="PMA610" s="104"/>
      <c r="PMB610" s="104"/>
      <c r="PMC610" s="104"/>
      <c r="PMD610" s="104"/>
      <c r="PME610" s="104"/>
      <c r="PMF610" s="104"/>
      <c r="PMG610" s="104"/>
      <c r="PMH610" s="104"/>
      <c r="PMI610" s="104"/>
      <c r="PMJ610" s="104"/>
      <c r="PMK610" s="104"/>
      <c r="PML610" s="104"/>
      <c r="PMM610" s="104"/>
      <c r="PMN610" s="104"/>
      <c r="PMO610" s="104"/>
      <c r="PMP610" s="104"/>
      <c r="PMQ610" s="104"/>
      <c r="PMR610" s="104"/>
      <c r="PMS610" s="104"/>
      <c r="PMT610" s="104"/>
      <c r="PMU610" s="104"/>
      <c r="PMV610" s="104"/>
      <c r="PMW610" s="104"/>
      <c r="PMX610" s="104"/>
      <c r="PMY610" s="104"/>
      <c r="PMZ610" s="104"/>
      <c r="PNA610" s="104"/>
      <c r="PNB610" s="104"/>
      <c r="PNC610" s="104"/>
      <c r="PND610" s="104"/>
      <c r="PNE610" s="104"/>
      <c r="PNF610" s="104"/>
      <c r="PNG610" s="104"/>
      <c r="PNH610" s="104"/>
      <c r="PNI610" s="104"/>
      <c r="PNJ610" s="104"/>
      <c r="PNK610" s="104"/>
      <c r="PNL610" s="104"/>
      <c r="PNM610" s="104"/>
      <c r="PNN610" s="104"/>
      <c r="PNO610" s="104"/>
      <c r="PNP610" s="104"/>
      <c r="PNQ610" s="104"/>
      <c r="PNR610" s="104"/>
      <c r="PNS610" s="104"/>
      <c r="PNT610" s="104"/>
      <c r="PNU610" s="104"/>
      <c r="PNV610" s="104"/>
      <c r="PNW610" s="104"/>
      <c r="PNX610" s="104"/>
      <c r="PNY610" s="104"/>
      <c r="PNZ610" s="104"/>
      <c r="POA610" s="104"/>
      <c r="POB610" s="104"/>
      <c r="POC610" s="104"/>
      <c r="POD610" s="104"/>
      <c r="POE610" s="104"/>
      <c r="POF610" s="104"/>
      <c r="POG610" s="104"/>
      <c r="POH610" s="104"/>
      <c r="POI610" s="104"/>
      <c r="POJ610" s="104"/>
      <c r="POK610" s="104"/>
      <c r="POL610" s="104"/>
      <c r="POM610" s="104"/>
      <c r="PON610" s="104"/>
      <c r="POO610" s="104"/>
      <c r="POP610" s="104"/>
      <c r="POQ610" s="104"/>
      <c r="POR610" s="104"/>
      <c r="POS610" s="104"/>
      <c r="POT610" s="104"/>
      <c r="POU610" s="104"/>
      <c r="POV610" s="104"/>
      <c r="POW610" s="104"/>
      <c r="POX610" s="104"/>
      <c r="POY610" s="104"/>
      <c r="POZ610" s="104"/>
      <c r="PPA610" s="104"/>
      <c r="PPB610" s="104"/>
      <c r="PPC610" s="104"/>
      <c r="PPD610" s="104"/>
      <c r="PPE610" s="104"/>
      <c r="PPF610" s="104"/>
      <c r="PPG610" s="104"/>
      <c r="PPH610" s="104"/>
      <c r="PPI610" s="104"/>
      <c r="PPJ610" s="104"/>
      <c r="PPK610" s="104"/>
      <c r="PPL610" s="104"/>
      <c r="PPM610" s="104"/>
      <c r="PPN610" s="104"/>
      <c r="PPO610" s="104"/>
      <c r="PPP610" s="104"/>
      <c r="PPQ610" s="104"/>
      <c r="PPR610" s="104"/>
      <c r="PPS610" s="104"/>
      <c r="PPT610" s="104"/>
      <c r="PPU610" s="104"/>
      <c r="PPV610" s="104"/>
      <c r="PPW610" s="104"/>
      <c r="PPX610" s="104"/>
      <c r="PPY610" s="104"/>
      <c r="PPZ610" s="104"/>
      <c r="PQA610" s="104"/>
      <c r="PQB610" s="104"/>
      <c r="PQC610" s="104"/>
      <c r="PQD610" s="104"/>
      <c r="PQE610" s="104"/>
      <c r="PQF610" s="104"/>
      <c r="PQG610" s="104"/>
      <c r="PQH610" s="104"/>
      <c r="PQI610" s="104"/>
      <c r="PQJ610" s="104"/>
      <c r="PQK610" s="104"/>
      <c r="PQL610" s="104"/>
      <c r="PQM610" s="104"/>
      <c r="PQN610" s="104"/>
      <c r="PRA610" s="104"/>
      <c r="PRB610" s="104"/>
      <c r="PRG610" s="104"/>
      <c r="PRH610" s="104"/>
      <c r="PRI610" s="104"/>
      <c r="PRJ610" s="104"/>
      <c r="PRK610" s="104"/>
      <c r="PRL610" s="104"/>
      <c r="PRM610" s="104"/>
      <c r="PRN610" s="104"/>
      <c r="PRO610" s="104"/>
      <c r="PRP610" s="104"/>
      <c r="PRQ610" s="104"/>
      <c r="PRR610" s="104"/>
      <c r="PRS610" s="104"/>
      <c r="PRT610" s="104"/>
      <c r="PRU610" s="104"/>
      <c r="PRV610" s="104"/>
      <c r="PRW610" s="104"/>
      <c r="PRX610" s="104"/>
      <c r="PRY610" s="104"/>
      <c r="PRZ610" s="104"/>
      <c r="PSA610" s="104"/>
      <c r="PSB610" s="104"/>
      <c r="PSC610" s="104"/>
      <c r="PSD610" s="104"/>
      <c r="PSE610" s="104"/>
      <c r="PSF610" s="104"/>
      <c r="PSG610" s="104"/>
      <c r="PSH610" s="104"/>
      <c r="PSI610" s="104"/>
      <c r="PSJ610" s="104"/>
      <c r="PSK610" s="104"/>
      <c r="PSL610" s="104"/>
      <c r="PSM610" s="104"/>
      <c r="PSN610" s="104"/>
      <c r="PSO610" s="104"/>
      <c r="PSP610" s="104"/>
      <c r="PSQ610" s="104"/>
      <c r="PSR610" s="104"/>
      <c r="PSS610" s="104"/>
      <c r="PST610" s="104"/>
      <c r="PSU610" s="104"/>
      <c r="PSV610" s="104"/>
      <c r="PSW610" s="104"/>
      <c r="PSX610" s="104"/>
      <c r="PSY610" s="104"/>
      <c r="PSZ610" s="104"/>
      <c r="PTA610" s="104"/>
      <c r="PTB610" s="104"/>
      <c r="PTC610" s="104"/>
      <c r="PTD610" s="104"/>
      <c r="PTE610" s="104"/>
      <c r="PTF610" s="104"/>
      <c r="PTG610" s="104"/>
      <c r="PTH610" s="104"/>
      <c r="PTI610" s="104"/>
      <c r="PTJ610" s="104"/>
      <c r="PTK610" s="104"/>
      <c r="PTL610" s="104"/>
      <c r="PTM610" s="104"/>
      <c r="PTN610" s="104"/>
      <c r="PTO610" s="104"/>
      <c r="PTP610" s="104"/>
      <c r="PTQ610" s="104"/>
      <c r="PTR610" s="104"/>
      <c r="PTS610" s="104"/>
      <c r="PTT610" s="104"/>
      <c r="PTU610" s="104"/>
      <c r="PTV610" s="104"/>
      <c r="PTW610" s="104"/>
      <c r="PTX610" s="104"/>
      <c r="PTY610" s="104"/>
      <c r="PTZ610" s="104"/>
      <c r="PUA610" s="104"/>
      <c r="PUB610" s="104"/>
      <c r="PUC610" s="104"/>
      <c r="PUD610" s="104"/>
      <c r="PUE610" s="104"/>
      <c r="PUF610" s="104"/>
      <c r="PUG610" s="104"/>
      <c r="PUH610" s="104"/>
      <c r="PUI610" s="104"/>
      <c r="PUJ610" s="104"/>
      <c r="PUK610" s="104"/>
      <c r="PUL610" s="104"/>
      <c r="PUM610" s="104"/>
      <c r="PUN610" s="104"/>
      <c r="PUO610" s="104"/>
      <c r="PUP610" s="104"/>
      <c r="PUQ610" s="104"/>
      <c r="PUR610" s="104"/>
      <c r="PUS610" s="104"/>
      <c r="PUT610" s="104"/>
      <c r="PUU610" s="104"/>
      <c r="PUV610" s="104"/>
      <c r="PUW610" s="104"/>
      <c r="PUX610" s="104"/>
      <c r="PUY610" s="104"/>
      <c r="PUZ610" s="104"/>
      <c r="PVA610" s="104"/>
      <c r="PVB610" s="104"/>
      <c r="PVC610" s="104"/>
      <c r="PVD610" s="104"/>
      <c r="PVE610" s="104"/>
      <c r="PVF610" s="104"/>
      <c r="PVG610" s="104"/>
      <c r="PVH610" s="104"/>
      <c r="PVI610" s="104"/>
      <c r="PVJ610" s="104"/>
      <c r="PVK610" s="104"/>
      <c r="PVL610" s="104"/>
      <c r="PVM610" s="104"/>
      <c r="PVN610" s="104"/>
      <c r="PVO610" s="104"/>
      <c r="PVP610" s="104"/>
      <c r="PVQ610" s="104"/>
      <c r="PVR610" s="104"/>
      <c r="PVS610" s="104"/>
      <c r="PVT610" s="104"/>
      <c r="PVU610" s="104"/>
      <c r="PVV610" s="104"/>
      <c r="PVW610" s="104"/>
      <c r="PVX610" s="104"/>
      <c r="PVY610" s="104"/>
      <c r="PVZ610" s="104"/>
      <c r="PWA610" s="104"/>
      <c r="PWB610" s="104"/>
      <c r="PWC610" s="104"/>
      <c r="PWD610" s="104"/>
      <c r="PWE610" s="104"/>
      <c r="PWF610" s="104"/>
      <c r="PWG610" s="104"/>
      <c r="PWH610" s="104"/>
      <c r="PWI610" s="104"/>
      <c r="PWJ610" s="104"/>
      <c r="PWK610" s="104"/>
      <c r="PWL610" s="104"/>
      <c r="PWM610" s="104"/>
      <c r="PWN610" s="104"/>
      <c r="PWO610" s="104"/>
      <c r="PWP610" s="104"/>
      <c r="PWQ610" s="104"/>
      <c r="PWR610" s="104"/>
      <c r="PWS610" s="104"/>
      <c r="PWT610" s="104"/>
      <c r="PWU610" s="104"/>
      <c r="PWV610" s="104"/>
      <c r="PWW610" s="104"/>
      <c r="PWX610" s="104"/>
      <c r="PWY610" s="104"/>
      <c r="PWZ610" s="104"/>
      <c r="PXA610" s="104"/>
      <c r="PXB610" s="104"/>
      <c r="PXC610" s="104"/>
      <c r="PXD610" s="104"/>
      <c r="PXE610" s="104"/>
      <c r="PXF610" s="104"/>
      <c r="PXG610" s="104"/>
      <c r="PXH610" s="104"/>
      <c r="PXI610" s="104"/>
      <c r="PXJ610" s="104"/>
      <c r="PXK610" s="104"/>
      <c r="PXL610" s="104"/>
      <c r="PXM610" s="104"/>
      <c r="PXN610" s="104"/>
      <c r="PXO610" s="104"/>
      <c r="PXP610" s="104"/>
      <c r="PXQ610" s="104"/>
      <c r="PXR610" s="104"/>
      <c r="PXS610" s="104"/>
      <c r="PXT610" s="104"/>
      <c r="PXU610" s="104"/>
      <c r="PXV610" s="104"/>
      <c r="PXW610" s="104"/>
      <c r="PXX610" s="104"/>
      <c r="PXY610" s="104"/>
      <c r="PXZ610" s="104"/>
      <c r="PYA610" s="104"/>
      <c r="PYB610" s="104"/>
      <c r="PYC610" s="104"/>
      <c r="PYD610" s="104"/>
      <c r="PYE610" s="104"/>
      <c r="PYF610" s="104"/>
      <c r="PYG610" s="104"/>
      <c r="PYH610" s="104"/>
      <c r="PYI610" s="104"/>
      <c r="PYJ610" s="104"/>
      <c r="PYK610" s="104"/>
      <c r="PYL610" s="104"/>
      <c r="PYM610" s="104"/>
      <c r="PYN610" s="104"/>
      <c r="PYO610" s="104"/>
      <c r="PYP610" s="104"/>
      <c r="PYQ610" s="104"/>
      <c r="PYR610" s="104"/>
      <c r="PYS610" s="104"/>
      <c r="PYT610" s="104"/>
      <c r="PYU610" s="104"/>
      <c r="PYV610" s="104"/>
      <c r="PYW610" s="104"/>
      <c r="PYX610" s="104"/>
      <c r="PYY610" s="104"/>
      <c r="PYZ610" s="104"/>
      <c r="PZA610" s="104"/>
      <c r="PZB610" s="104"/>
      <c r="PZC610" s="104"/>
      <c r="PZD610" s="104"/>
      <c r="PZE610" s="104"/>
      <c r="PZF610" s="104"/>
      <c r="PZG610" s="104"/>
      <c r="PZH610" s="104"/>
      <c r="PZI610" s="104"/>
      <c r="PZJ610" s="104"/>
      <c r="PZK610" s="104"/>
      <c r="PZL610" s="104"/>
      <c r="PZM610" s="104"/>
      <c r="PZN610" s="104"/>
      <c r="PZO610" s="104"/>
      <c r="PZP610" s="104"/>
      <c r="PZQ610" s="104"/>
      <c r="PZR610" s="104"/>
      <c r="PZS610" s="104"/>
      <c r="PZT610" s="104"/>
      <c r="PZU610" s="104"/>
      <c r="PZV610" s="104"/>
      <c r="PZW610" s="104"/>
      <c r="PZX610" s="104"/>
      <c r="PZY610" s="104"/>
      <c r="PZZ610" s="104"/>
      <c r="QAA610" s="104"/>
      <c r="QAB610" s="104"/>
      <c r="QAC610" s="104"/>
      <c r="QAD610" s="104"/>
      <c r="QAE610" s="104"/>
      <c r="QAF610" s="104"/>
      <c r="QAG610" s="104"/>
      <c r="QAH610" s="104"/>
      <c r="QAI610" s="104"/>
      <c r="QAJ610" s="104"/>
      <c r="QAW610" s="104"/>
      <c r="QAX610" s="104"/>
      <c r="QBC610" s="104"/>
      <c r="QBD610" s="104"/>
      <c r="QBE610" s="104"/>
      <c r="QBF610" s="104"/>
      <c r="QBG610" s="104"/>
      <c r="QBH610" s="104"/>
      <c r="QBI610" s="104"/>
      <c r="QBJ610" s="104"/>
      <c r="QBK610" s="104"/>
      <c r="QBL610" s="104"/>
      <c r="QBM610" s="104"/>
      <c r="QBN610" s="104"/>
      <c r="QBO610" s="104"/>
      <c r="QBP610" s="104"/>
      <c r="QBQ610" s="104"/>
      <c r="QBR610" s="104"/>
      <c r="QBS610" s="104"/>
      <c r="QBT610" s="104"/>
      <c r="QBU610" s="104"/>
      <c r="QBV610" s="104"/>
      <c r="QBW610" s="104"/>
      <c r="QBX610" s="104"/>
      <c r="QBY610" s="104"/>
      <c r="QBZ610" s="104"/>
      <c r="QCA610" s="104"/>
      <c r="QCB610" s="104"/>
      <c r="QCC610" s="104"/>
      <c r="QCD610" s="104"/>
      <c r="QCE610" s="104"/>
      <c r="QCF610" s="104"/>
      <c r="QCG610" s="104"/>
      <c r="QCH610" s="104"/>
      <c r="QCI610" s="104"/>
      <c r="QCJ610" s="104"/>
      <c r="QCK610" s="104"/>
      <c r="QCL610" s="104"/>
      <c r="QCM610" s="104"/>
      <c r="QCN610" s="104"/>
      <c r="QCO610" s="104"/>
      <c r="QCP610" s="104"/>
      <c r="QCQ610" s="104"/>
      <c r="QCR610" s="104"/>
      <c r="QCS610" s="104"/>
      <c r="QCT610" s="104"/>
      <c r="QCU610" s="104"/>
      <c r="QCV610" s="104"/>
      <c r="QCW610" s="104"/>
      <c r="QCX610" s="104"/>
      <c r="QCY610" s="104"/>
      <c r="QCZ610" s="104"/>
      <c r="QDA610" s="104"/>
      <c r="QDB610" s="104"/>
      <c r="QDC610" s="104"/>
      <c r="QDD610" s="104"/>
      <c r="QDE610" s="104"/>
      <c r="QDF610" s="104"/>
      <c r="QDG610" s="104"/>
      <c r="QDH610" s="104"/>
      <c r="QDI610" s="104"/>
      <c r="QDJ610" s="104"/>
      <c r="QDK610" s="104"/>
      <c r="QDL610" s="104"/>
      <c r="QDM610" s="104"/>
      <c r="QDN610" s="104"/>
      <c r="QDO610" s="104"/>
      <c r="QDP610" s="104"/>
      <c r="QDQ610" s="104"/>
      <c r="QDR610" s="104"/>
      <c r="QDS610" s="104"/>
      <c r="QDT610" s="104"/>
      <c r="QDU610" s="104"/>
      <c r="QDV610" s="104"/>
      <c r="QDW610" s="104"/>
      <c r="QDX610" s="104"/>
      <c r="QDY610" s="104"/>
      <c r="QDZ610" s="104"/>
      <c r="QEA610" s="104"/>
      <c r="QEB610" s="104"/>
      <c r="QEC610" s="104"/>
      <c r="QED610" s="104"/>
      <c r="QEE610" s="104"/>
      <c r="QEF610" s="104"/>
      <c r="QEG610" s="104"/>
      <c r="QEH610" s="104"/>
      <c r="QEI610" s="104"/>
      <c r="QEJ610" s="104"/>
      <c r="QEK610" s="104"/>
      <c r="QEL610" s="104"/>
      <c r="QEM610" s="104"/>
      <c r="QEN610" s="104"/>
      <c r="QEO610" s="104"/>
      <c r="QEP610" s="104"/>
      <c r="QEQ610" s="104"/>
      <c r="QER610" s="104"/>
      <c r="QES610" s="104"/>
      <c r="QET610" s="104"/>
      <c r="QEU610" s="104"/>
      <c r="QEV610" s="104"/>
      <c r="QEW610" s="104"/>
      <c r="QEX610" s="104"/>
      <c r="QEY610" s="104"/>
      <c r="QEZ610" s="104"/>
      <c r="QFA610" s="104"/>
      <c r="QFB610" s="104"/>
      <c r="QFC610" s="104"/>
      <c r="QFD610" s="104"/>
      <c r="QFE610" s="104"/>
      <c r="QFF610" s="104"/>
      <c r="QFG610" s="104"/>
      <c r="QFH610" s="104"/>
      <c r="QFI610" s="104"/>
      <c r="QFJ610" s="104"/>
      <c r="QFK610" s="104"/>
      <c r="QFL610" s="104"/>
      <c r="QFM610" s="104"/>
      <c r="QFN610" s="104"/>
      <c r="QFO610" s="104"/>
      <c r="QFP610" s="104"/>
      <c r="QFQ610" s="104"/>
      <c r="QFR610" s="104"/>
      <c r="QFS610" s="104"/>
      <c r="QFT610" s="104"/>
      <c r="QFU610" s="104"/>
      <c r="QFV610" s="104"/>
      <c r="QFW610" s="104"/>
      <c r="QFX610" s="104"/>
      <c r="QFY610" s="104"/>
      <c r="QFZ610" s="104"/>
      <c r="QGA610" s="104"/>
      <c r="QGB610" s="104"/>
      <c r="QGC610" s="104"/>
      <c r="QGD610" s="104"/>
      <c r="QGE610" s="104"/>
      <c r="QGF610" s="104"/>
      <c r="QGG610" s="104"/>
      <c r="QGH610" s="104"/>
      <c r="QGI610" s="104"/>
      <c r="QGJ610" s="104"/>
      <c r="QGK610" s="104"/>
      <c r="QGL610" s="104"/>
      <c r="QGM610" s="104"/>
      <c r="QGN610" s="104"/>
      <c r="QGO610" s="104"/>
      <c r="QGP610" s="104"/>
      <c r="QGQ610" s="104"/>
      <c r="QGR610" s="104"/>
      <c r="QGS610" s="104"/>
      <c r="QGT610" s="104"/>
      <c r="QGU610" s="104"/>
      <c r="QGV610" s="104"/>
      <c r="QGW610" s="104"/>
      <c r="QGX610" s="104"/>
      <c r="QGY610" s="104"/>
      <c r="QGZ610" s="104"/>
      <c r="QHA610" s="104"/>
      <c r="QHB610" s="104"/>
      <c r="QHC610" s="104"/>
      <c r="QHD610" s="104"/>
      <c r="QHE610" s="104"/>
      <c r="QHF610" s="104"/>
      <c r="QHG610" s="104"/>
      <c r="QHH610" s="104"/>
      <c r="QHI610" s="104"/>
      <c r="QHJ610" s="104"/>
      <c r="QHK610" s="104"/>
      <c r="QHL610" s="104"/>
      <c r="QHM610" s="104"/>
      <c r="QHN610" s="104"/>
      <c r="QHO610" s="104"/>
      <c r="QHP610" s="104"/>
      <c r="QHQ610" s="104"/>
      <c r="QHR610" s="104"/>
      <c r="QHS610" s="104"/>
      <c r="QHT610" s="104"/>
      <c r="QHU610" s="104"/>
      <c r="QHV610" s="104"/>
      <c r="QHW610" s="104"/>
      <c r="QHX610" s="104"/>
      <c r="QHY610" s="104"/>
      <c r="QHZ610" s="104"/>
      <c r="QIA610" s="104"/>
      <c r="QIB610" s="104"/>
      <c r="QIC610" s="104"/>
      <c r="QID610" s="104"/>
      <c r="QIE610" s="104"/>
      <c r="QIF610" s="104"/>
      <c r="QIG610" s="104"/>
      <c r="QIH610" s="104"/>
      <c r="QII610" s="104"/>
      <c r="QIJ610" s="104"/>
      <c r="QIK610" s="104"/>
      <c r="QIL610" s="104"/>
      <c r="QIM610" s="104"/>
      <c r="QIN610" s="104"/>
      <c r="QIO610" s="104"/>
      <c r="QIP610" s="104"/>
      <c r="QIQ610" s="104"/>
      <c r="QIR610" s="104"/>
      <c r="QIS610" s="104"/>
      <c r="QIT610" s="104"/>
      <c r="QIU610" s="104"/>
      <c r="QIV610" s="104"/>
      <c r="QIW610" s="104"/>
      <c r="QIX610" s="104"/>
      <c r="QIY610" s="104"/>
      <c r="QIZ610" s="104"/>
      <c r="QJA610" s="104"/>
      <c r="QJB610" s="104"/>
      <c r="QJC610" s="104"/>
      <c r="QJD610" s="104"/>
      <c r="QJE610" s="104"/>
      <c r="QJF610" s="104"/>
      <c r="QJG610" s="104"/>
      <c r="QJH610" s="104"/>
      <c r="QJI610" s="104"/>
      <c r="QJJ610" s="104"/>
      <c r="QJK610" s="104"/>
      <c r="QJL610" s="104"/>
      <c r="QJM610" s="104"/>
      <c r="QJN610" s="104"/>
      <c r="QJO610" s="104"/>
      <c r="QJP610" s="104"/>
      <c r="QJQ610" s="104"/>
      <c r="QJR610" s="104"/>
      <c r="QJS610" s="104"/>
      <c r="QJT610" s="104"/>
      <c r="QJU610" s="104"/>
      <c r="QJV610" s="104"/>
      <c r="QJW610" s="104"/>
      <c r="QJX610" s="104"/>
      <c r="QJY610" s="104"/>
      <c r="QJZ610" s="104"/>
      <c r="QKA610" s="104"/>
      <c r="QKB610" s="104"/>
      <c r="QKC610" s="104"/>
      <c r="QKD610" s="104"/>
      <c r="QKE610" s="104"/>
      <c r="QKF610" s="104"/>
      <c r="QKS610" s="104"/>
      <c r="QKT610" s="104"/>
      <c r="QKY610" s="104"/>
      <c r="QKZ610" s="104"/>
      <c r="QLA610" s="104"/>
      <c r="QLB610" s="104"/>
      <c r="QLC610" s="104"/>
      <c r="QLD610" s="104"/>
      <c r="QLE610" s="104"/>
      <c r="QLF610" s="104"/>
      <c r="QLG610" s="104"/>
      <c r="QLH610" s="104"/>
      <c r="QLI610" s="104"/>
      <c r="QLJ610" s="104"/>
      <c r="QLK610" s="104"/>
      <c r="QLL610" s="104"/>
      <c r="QLM610" s="104"/>
      <c r="QLN610" s="104"/>
      <c r="QLO610" s="104"/>
      <c r="QLP610" s="104"/>
      <c r="QLQ610" s="104"/>
      <c r="QLR610" s="104"/>
      <c r="QLS610" s="104"/>
      <c r="QLT610" s="104"/>
      <c r="QLU610" s="104"/>
      <c r="QLV610" s="104"/>
      <c r="QLW610" s="104"/>
      <c r="QLX610" s="104"/>
      <c r="QLY610" s="104"/>
      <c r="QLZ610" s="104"/>
      <c r="QMA610" s="104"/>
      <c r="QMB610" s="104"/>
      <c r="QMC610" s="104"/>
      <c r="QMD610" s="104"/>
      <c r="QME610" s="104"/>
      <c r="QMF610" s="104"/>
      <c r="QMG610" s="104"/>
      <c r="QMH610" s="104"/>
      <c r="QMI610" s="104"/>
      <c r="QMJ610" s="104"/>
      <c r="QMK610" s="104"/>
      <c r="QML610" s="104"/>
      <c r="QMM610" s="104"/>
      <c r="QMN610" s="104"/>
      <c r="QMO610" s="104"/>
      <c r="QMP610" s="104"/>
      <c r="QMQ610" s="104"/>
      <c r="QMR610" s="104"/>
      <c r="QMS610" s="104"/>
      <c r="QMT610" s="104"/>
      <c r="QMU610" s="104"/>
      <c r="QMV610" s="104"/>
      <c r="QMW610" s="104"/>
      <c r="QMX610" s="104"/>
      <c r="QMY610" s="104"/>
      <c r="QMZ610" s="104"/>
      <c r="QNA610" s="104"/>
      <c r="QNB610" s="104"/>
      <c r="QNC610" s="104"/>
      <c r="QND610" s="104"/>
      <c r="QNE610" s="104"/>
      <c r="QNF610" s="104"/>
      <c r="QNG610" s="104"/>
      <c r="QNH610" s="104"/>
      <c r="QNI610" s="104"/>
      <c r="QNJ610" s="104"/>
      <c r="QNK610" s="104"/>
      <c r="QNL610" s="104"/>
      <c r="QNM610" s="104"/>
      <c r="QNN610" s="104"/>
      <c r="QNO610" s="104"/>
      <c r="QNP610" s="104"/>
      <c r="QNQ610" s="104"/>
      <c r="QNR610" s="104"/>
      <c r="QNS610" s="104"/>
      <c r="QNT610" s="104"/>
      <c r="QNU610" s="104"/>
      <c r="QNV610" s="104"/>
      <c r="QNW610" s="104"/>
      <c r="QNX610" s="104"/>
      <c r="QNY610" s="104"/>
      <c r="QNZ610" s="104"/>
      <c r="QOA610" s="104"/>
      <c r="QOB610" s="104"/>
      <c r="QOC610" s="104"/>
      <c r="QOD610" s="104"/>
      <c r="QOE610" s="104"/>
      <c r="QOF610" s="104"/>
      <c r="QOG610" s="104"/>
      <c r="QOH610" s="104"/>
      <c r="QOI610" s="104"/>
      <c r="QOJ610" s="104"/>
      <c r="QOK610" s="104"/>
      <c r="QOL610" s="104"/>
      <c r="QOM610" s="104"/>
      <c r="QON610" s="104"/>
      <c r="QOO610" s="104"/>
      <c r="QOP610" s="104"/>
      <c r="QOQ610" s="104"/>
      <c r="QOR610" s="104"/>
      <c r="QOS610" s="104"/>
      <c r="QOT610" s="104"/>
      <c r="QOU610" s="104"/>
      <c r="QOV610" s="104"/>
      <c r="QOW610" s="104"/>
      <c r="QOX610" s="104"/>
      <c r="QOY610" s="104"/>
      <c r="QOZ610" s="104"/>
      <c r="QPA610" s="104"/>
      <c r="QPB610" s="104"/>
      <c r="QPC610" s="104"/>
      <c r="QPD610" s="104"/>
      <c r="QPE610" s="104"/>
      <c r="QPF610" s="104"/>
      <c r="QPG610" s="104"/>
      <c r="QPH610" s="104"/>
      <c r="QPI610" s="104"/>
      <c r="QPJ610" s="104"/>
      <c r="QPK610" s="104"/>
      <c r="QPL610" s="104"/>
      <c r="QPM610" s="104"/>
      <c r="QPN610" s="104"/>
      <c r="QPO610" s="104"/>
      <c r="QPP610" s="104"/>
      <c r="QPQ610" s="104"/>
      <c r="QPR610" s="104"/>
      <c r="QPS610" s="104"/>
      <c r="QPT610" s="104"/>
      <c r="QPU610" s="104"/>
      <c r="QPV610" s="104"/>
      <c r="QPW610" s="104"/>
      <c r="QPX610" s="104"/>
      <c r="QPY610" s="104"/>
      <c r="QPZ610" s="104"/>
      <c r="QQA610" s="104"/>
      <c r="QQB610" s="104"/>
      <c r="QQC610" s="104"/>
      <c r="QQD610" s="104"/>
      <c r="QQE610" s="104"/>
      <c r="QQF610" s="104"/>
      <c r="QQG610" s="104"/>
      <c r="QQH610" s="104"/>
      <c r="QQI610" s="104"/>
      <c r="QQJ610" s="104"/>
      <c r="QQK610" s="104"/>
      <c r="QQL610" s="104"/>
      <c r="QQM610" s="104"/>
      <c r="QQN610" s="104"/>
      <c r="QQO610" s="104"/>
      <c r="QQP610" s="104"/>
      <c r="QQQ610" s="104"/>
      <c r="QQR610" s="104"/>
      <c r="QQS610" s="104"/>
      <c r="QQT610" s="104"/>
      <c r="QQU610" s="104"/>
      <c r="QQV610" s="104"/>
      <c r="QQW610" s="104"/>
      <c r="QQX610" s="104"/>
      <c r="QQY610" s="104"/>
      <c r="QQZ610" s="104"/>
      <c r="QRA610" s="104"/>
      <c r="QRB610" s="104"/>
      <c r="QRC610" s="104"/>
      <c r="QRD610" s="104"/>
      <c r="QRE610" s="104"/>
      <c r="QRF610" s="104"/>
      <c r="QRG610" s="104"/>
      <c r="QRH610" s="104"/>
      <c r="QRI610" s="104"/>
      <c r="QRJ610" s="104"/>
      <c r="QRK610" s="104"/>
      <c r="QRL610" s="104"/>
      <c r="QRM610" s="104"/>
      <c r="QRN610" s="104"/>
      <c r="QRO610" s="104"/>
      <c r="QRP610" s="104"/>
      <c r="QRQ610" s="104"/>
      <c r="QRR610" s="104"/>
      <c r="QRS610" s="104"/>
      <c r="QRT610" s="104"/>
      <c r="QRU610" s="104"/>
      <c r="QRV610" s="104"/>
      <c r="QRW610" s="104"/>
      <c r="QRX610" s="104"/>
      <c r="QRY610" s="104"/>
      <c r="QRZ610" s="104"/>
      <c r="QSA610" s="104"/>
      <c r="QSB610" s="104"/>
      <c r="QSC610" s="104"/>
      <c r="QSD610" s="104"/>
      <c r="QSE610" s="104"/>
      <c r="QSF610" s="104"/>
      <c r="QSG610" s="104"/>
      <c r="QSH610" s="104"/>
      <c r="QSI610" s="104"/>
      <c r="QSJ610" s="104"/>
      <c r="QSK610" s="104"/>
      <c r="QSL610" s="104"/>
      <c r="QSM610" s="104"/>
      <c r="QSN610" s="104"/>
      <c r="QSO610" s="104"/>
      <c r="QSP610" s="104"/>
      <c r="QSQ610" s="104"/>
      <c r="QSR610" s="104"/>
      <c r="QSS610" s="104"/>
      <c r="QST610" s="104"/>
      <c r="QSU610" s="104"/>
      <c r="QSV610" s="104"/>
      <c r="QSW610" s="104"/>
      <c r="QSX610" s="104"/>
      <c r="QSY610" s="104"/>
      <c r="QSZ610" s="104"/>
      <c r="QTA610" s="104"/>
      <c r="QTB610" s="104"/>
      <c r="QTC610" s="104"/>
      <c r="QTD610" s="104"/>
      <c r="QTE610" s="104"/>
      <c r="QTF610" s="104"/>
      <c r="QTG610" s="104"/>
      <c r="QTH610" s="104"/>
      <c r="QTI610" s="104"/>
      <c r="QTJ610" s="104"/>
      <c r="QTK610" s="104"/>
      <c r="QTL610" s="104"/>
      <c r="QTM610" s="104"/>
      <c r="QTN610" s="104"/>
      <c r="QTO610" s="104"/>
      <c r="QTP610" s="104"/>
      <c r="QTQ610" s="104"/>
      <c r="QTR610" s="104"/>
      <c r="QTS610" s="104"/>
      <c r="QTT610" s="104"/>
      <c r="QTU610" s="104"/>
      <c r="QTV610" s="104"/>
      <c r="QTW610" s="104"/>
      <c r="QTX610" s="104"/>
      <c r="QTY610" s="104"/>
      <c r="QTZ610" s="104"/>
      <c r="QUA610" s="104"/>
      <c r="QUB610" s="104"/>
      <c r="QUO610" s="104"/>
      <c r="QUP610" s="104"/>
      <c r="QUU610" s="104"/>
      <c r="QUV610" s="104"/>
      <c r="QUW610" s="104"/>
      <c r="QUX610" s="104"/>
      <c r="QUY610" s="104"/>
      <c r="QUZ610" s="104"/>
      <c r="QVA610" s="104"/>
      <c r="QVB610" s="104"/>
      <c r="QVC610" s="104"/>
      <c r="QVD610" s="104"/>
      <c r="QVE610" s="104"/>
      <c r="QVF610" s="104"/>
      <c r="QVG610" s="104"/>
      <c r="QVH610" s="104"/>
      <c r="QVI610" s="104"/>
      <c r="QVJ610" s="104"/>
      <c r="QVK610" s="104"/>
      <c r="QVL610" s="104"/>
      <c r="QVM610" s="104"/>
      <c r="QVN610" s="104"/>
      <c r="QVO610" s="104"/>
      <c r="QVP610" s="104"/>
      <c r="QVQ610" s="104"/>
      <c r="QVR610" s="104"/>
      <c r="QVS610" s="104"/>
      <c r="QVT610" s="104"/>
      <c r="QVU610" s="104"/>
      <c r="QVV610" s="104"/>
      <c r="QVW610" s="104"/>
      <c r="QVX610" s="104"/>
      <c r="QVY610" s="104"/>
      <c r="QVZ610" s="104"/>
      <c r="QWA610" s="104"/>
      <c r="QWB610" s="104"/>
      <c r="QWC610" s="104"/>
      <c r="QWD610" s="104"/>
      <c r="QWE610" s="104"/>
      <c r="QWF610" s="104"/>
      <c r="QWG610" s="104"/>
      <c r="QWH610" s="104"/>
      <c r="QWI610" s="104"/>
      <c r="QWJ610" s="104"/>
      <c r="QWK610" s="104"/>
      <c r="QWL610" s="104"/>
      <c r="QWM610" s="104"/>
      <c r="QWN610" s="104"/>
      <c r="QWO610" s="104"/>
      <c r="QWP610" s="104"/>
      <c r="QWQ610" s="104"/>
      <c r="QWR610" s="104"/>
      <c r="QWS610" s="104"/>
      <c r="QWT610" s="104"/>
      <c r="QWU610" s="104"/>
      <c r="QWV610" s="104"/>
      <c r="QWW610" s="104"/>
      <c r="QWX610" s="104"/>
      <c r="QWY610" s="104"/>
      <c r="QWZ610" s="104"/>
      <c r="QXA610" s="104"/>
      <c r="QXB610" s="104"/>
      <c r="QXC610" s="104"/>
      <c r="QXD610" s="104"/>
      <c r="QXE610" s="104"/>
      <c r="QXF610" s="104"/>
      <c r="QXG610" s="104"/>
      <c r="QXH610" s="104"/>
      <c r="QXI610" s="104"/>
      <c r="QXJ610" s="104"/>
      <c r="QXK610" s="104"/>
      <c r="QXL610" s="104"/>
      <c r="QXM610" s="104"/>
      <c r="QXN610" s="104"/>
      <c r="QXO610" s="104"/>
      <c r="QXP610" s="104"/>
      <c r="QXQ610" s="104"/>
      <c r="QXR610" s="104"/>
      <c r="QXS610" s="104"/>
      <c r="QXT610" s="104"/>
      <c r="QXU610" s="104"/>
      <c r="QXV610" s="104"/>
      <c r="QXW610" s="104"/>
      <c r="QXX610" s="104"/>
      <c r="QXY610" s="104"/>
      <c r="QXZ610" s="104"/>
      <c r="QYA610" s="104"/>
      <c r="QYB610" s="104"/>
      <c r="QYC610" s="104"/>
      <c r="QYD610" s="104"/>
      <c r="QYE610" s="104"/>
      <c r="QYF610" s="104"/>
      <c r="QYG610" s="104"/>
      <c r="QYH610" s="104"/>
      <c r="QYI610" s="104"/>
      <c r="QYJ610" s="104"/>
      <c r="QYK610" s="104"/>
      <c r="QYL610" s="104"/>
      <c r="QYM610" s="104"/>
      <c r="QYN610" s="104"/>
      <c r="QYO610" s="104"/>
      <c r="QYP610" s="104"/>
      <c r="QYQ610" s="104"/>
      <c r="QYR610" s="104"/>
      <c r="QYS610" s="104"/>
      <c r="QYT610" s="104"/>
      <c r="QYU610" s="104"/>
      <c r="QYV610" s="104"/>
      <c r="QYW610" s="104"/>
      <c r="QYX610" s="104"/>
      <c r="QYY610" s="104"/>
      <c r="QYZ610" s="104"/>
      <c r="QZA610" s="104"/>
      <c r="QZB610" s="104"/>
      <c r="QZC610" s="104"/>
      <c r="QZD610" s="104"/>
      <c r="QZE610" s="104"/>
      <c r="QZF610" s="104"/>
      <c r="QZG610" s="104"/>
      <c r="QZH610" s="104"/>
      <c r="QZI610" s="104"/>
      <c r="QZJ610" s="104"/>
      <c r="QZK610" s="104"/>
      <c r="QZL610" s="104"/>
      <c r="QZM610" s="104"/>
      <c r="QZN610" s="104"/>
      <c r="QZO610" s="104"/>
      <c r="QZP610" s="104"/>
      <c r="QZQ610" s="104"/>
      <c r="QZR610" s="104"/>
      <c r="QZS610" s="104"/>
      <c r="QZT610" s="104"/>
      <c r="QZU610" s="104"/>
      <c r="QZV610" s="104"/>
      <c r="QZW610" s="104"/>
      <c r="QZX610" s="104"/>
      <c r="QZY610" s="104"/>
      <c r="QZZ610" s="104"/>
      <c r="RAA610" s="104"/>
      <c r="RAB610" s="104"/>
      <c r="RAC610" s="104"/>
      <c r="RAD610" s="104"/>
      <c r="RAE610" s="104"/>
      <c r="RAF610" s="104"/>
      <c r="RAG610" s="104"/>
      <c r="RAH610" s="104"/>
      <c r="RAI610" s="104"/>
      <c r="RAJ610" s="104"/>
      <c r="RAK610" s="104"/>
      <c r="RAL610" s="104"/>
      <c r="RAM610" s="104"/>
      <c r="RAN610" s="104"/>
      <c r="RAO610" s="104"/>
      <c r="RAP610" s="104"/>
      <c r="RAQ610" s="104"/>
      <c r="RAR610" s="104"/>
      <c r="RAS610" s="104"/>
      <c r="RAT610" s="104"/>
      <c r="RAU610" s="104"/>
      <c r="RAV610" s="104"/>
      <c r="RAW610" s="104"/>
      <c r="RAX610" s="104"/>
      <c r="RAY610" s="104"/>
      <c r="RAZ610" s="104"/>
      <c r="RBA610" s="104"/>
      <c r="RBB610" s="104"/>
      <c r="RBC610" s="104"/>
      <c r="RBD610" s="104"/>
      <c r="RBE610" s="104"/>
      <c r="RBF610" s="104"/>
      <c r="RBG610" s="104"/>
      <c r="RBH610" s="104"/>
      <c r="RBI610" s="104"/>
      <c r="RBJ610" s="104"/>
      <c r="RBK610" s="104"/>
      <c r="RBL610" s="104"/>
      <c r="RBM610" s="104"/>
      <c r="RBN610" s="104"/>
      <c r="RBO610" s="104"/>
      <c r="RBP610" s="104"/>
      <c r="RBQ610" s="104"/>
      <c r="RBR610" s="104"/>
      <c r="RBS610" s="104"/>
      <c r="RBT610" s="104"/>
      <c r="RBU610" s="104"/>
      <c r="RBV610" s="104"/>
      <c r="RBW610" s="104"/>
      <c r="RBX610" s="104"/>
      <c r="RBY610" s="104"/>
      <c r="RBZ610" s="104"/>
      <c r="RCA610" s="104"/>
      <c r="RCB610" s="104"/>
      <c r="RCC610" s="104"/>
      <c r="RCD610" s="104"/>
      <c r="RCE610" s="104"/>
      <c r="RCF610" s="104"/>
      <c r="RCG610" s="104"/>
      <c r="RCH610" s="104"/>
      <c r="RCI610" s="104"/>
      <c r="RCJ610" s="104"/>
      <c r="RCK610" s="104"/>
      <c r="RCL610" s="104"/>
      <c r="RCM610" s="104"/>
      <c r="RCN610" s="104"/>
      <c r="RCO610" s="104"/>
      <c r="RCP610" s="104"/>
      <c r="RCQ610" s="104"/>
      <c r="RCR610" s="104"/>
      <c r="RCS610" s="104"/>
      <c r="RCT610" s="104"/>
      <c r="RCU610" s="104"/>
      <c r="RCV610" s="104"/>
      <c r="RCW610" s="104"/>
      <c r="RCX610" s="104"/>
      <c r="RCY610" s="104"/>
      <c r="RCZ610" s="104"/>
      <c r="RDA610" s="104"/>
      <c r="RDB610" s="104"/>
      <c r="RDC610" s="104"/>
      <c r="RDD610" s="104"/>
      <c r="RDE610" s="104"/>
      <c r="RDF610" s="104"/>
      <c r="RDG610" s="104"/>
      <c r="RDH610" s="104"/>
      <c r="RDI610" s="104"/>
      <c r="RDJ610" s="104"/>
      <c r="RDK610" s="104"/>
      <c r="RDL610" s="104"/>
      <c r="RDM610" s="104"/>
      <c r="RDN610" s="104"/>
      <c r="RDO610" s="104"/>
      <c r="RDP610" s="104"/>
      <c r="RDQ610" s="104"/>
      <c r="RDR610" s="104"/>
      <c r="RDS610" s="104"/>
      <c r="RDT610" s="104"/>
      <c r="RDU610" s="104"/>
      <c r="RDV610" s="104"/>
      <c r="RDW610" s="104"/>
      <c r="RDX610" s="104"/>
      <c r="REK610" s="104"/>
      <c r="REL610" s="104"/>
      <c r="REQ610" s="104"/>
      <c r="RER610" s="104"/>
      <c r="RES610" s="104"/>
      <c r="RET610" s="104"/>
      <c r="REU610" s="104"/>
      <c r="REV610" s="104"/>
      <c r="REW610" s="104"/>
      <c r="REX610" s="104"/>
      <c r="REY610" s="104"/>
      <c r="REZ610" s="104"/>
      <c r="RFA610" s="104"/>
      <c r="RFB610" s="104"/>
      <c r="RFC610" s="104"/>
      <c r="RFD610" s="104"/>
      <c r="RFE610" s="104"/>
      <c r="RFF610" s="104"/>
      <c r="RFG610" s="104"/>
      <c r="RFH610" s="104"/>
      <c r="RFI610" s="104"/>
      <c r="RFJ610" s="104"/>
      <c r="RFK610" s="104"/>
      <c r="RFL610" s="104"/>
      <c r="RFM610" s="104"/>
      <c r="RFN610" s="104"/>
      <c r="RFO610" s="104"/>
      <c r="RFP610" s="104"/>
      <c r="RFQ610" s="104"/>
      <c r="RFR610" s="104"/>
      <c r="RFS610" s="104"/>
      <c r="RFT610" s="104"/>
      <c r="RFU610" s="104"/>
      <c r="RFV610" s="104"/>
      <c r="RFW610" s="104"/>
      <c r="RFX610" s="104"/>
      <c r="RFY610" s="104"/>
      <c r="RFZ610" s="104"/>
      <c r="RGA610" s="104"/>
      <c r="RGB610" s="104"/>
      <c r="RGC610" s="104"/>
      <c r="RGD610" s="104"/>
      <c r="RGE610" s="104"/>
      <c r="RGF610" s="104"/>
      <c r="RGG610" s="104"/>
      <c r="RGH610" s="104"/>
      <c r="RGI610" s="104"/>
      <c r="RGJ610" s="104"/>
      <c r="RGK610" s="104"/>
      <c r="RGL610" s="104"/>
      <c r="RGM610" s="104"/>
      <c r="RGN610" s="104"/>
      <c r="RGO610" s="104"/>
      <c r="RGP610" s="104"/>
      <c r="RGQ610" s="104"/>
      <c r="RGR610" s="104"/>
      <c r="RGS610" s="104"/>
      <c r="RGT610" s="104"/>
      <c r="RGU610" s="104"/>
      <c r="RGV610" s="104"/>
      <c r="RGW610" s="104"/>
      <c r="RGX610" s="104"/>
      <c r="RGY610" s="104"/>
      <c r="RGZ610" s="104"/>
      <c r="RHA610" s="104"/>
      <c r="RHB610" s="104"/>
      <c r="RHC610" s="104"/>
      <c r="RHD610" s="104"/>
      <c r="RHE610" s="104"/>
      <c r="RHF610" s="104"/>
      <c r="RHG610" s="104"/>
      <c r="RHH610" s="104"/>
      <c r="RHI610" s="104"/>
      <c r="RHJ610" s="104"/>
      <c r="RHK610" s="104"/>
      <c r="RHL610" s="104"/>
      <c r="RHM610" s="104"/>
      <c r="RHN610" s="104"/>
      <c r="RHO610" s="104"/>
      <c r="RHP610" s="104"/>
      <c r="RHQ610" s="104"/>
      <c r="RHR610" s="104"/>
      <c r="RHS610" s="104"/>
      <c r="RHT610" s="104"/>
      <c r="RHU610" s="104"/>
      <c r="RHV610" s="104"/>
      <c r="RHW610" s="104"/>
      <c r="RHX610" s="104"/>
      <c r="RHY610" s="104"/>
      <c r="RHZ610" s="104"/>
      <c r="RIA610" s="104"/>
      <c r="RIB610" s="104"/>
      <c r="RIC610" s="104"/>
      <c r="RID610" s="104"/>
      <c r="RIE610" s="104"/>
      <c r="RIF610" s="104"/>
      <c r="RIG610" s="104"/>
      <c r="RIH610" s="104"/>
      <c r="RII610" s="104"/>
      <c r="RIJ610" s="104"/>
      <c r="RIK610" s="104"/>
      <c r="RIL610" s="104"/>
      <c r="RIM610" s="104"/>
      <c r="RIN610" s="104"/>
      <c r="RIO610" s="104"/>
      <c r="RIP610" s="104"/>
      <c r="RIQ610" s="104"/>
      <c r="RIR610" s="104"/>
      <c r="RIS610" s="104"/>
      <c r="RIT610" s="104"/>
      <c r="RIU610" s="104"/>
      <c r="RIV610" s="104"/>
      <c r="RIW610" s="104"/>
      <c r="RIX610" s="104"/>
      <c r="RIY610" s="104"/>
      <c r="RIZ610" s="104"/>
      <c r="RJA610" s="104"/>
      <c r="RJB610" s="104"/>
      <c r="RJC610" s="104"/>
      <c r="RJD610" s="104"/>
      <c r="RJE610" s="104"/>
      <c r="RJF610" s="104"/>
      <c r="RJG610" s="104"/>
      <c r="RJH610" s="104"/>
      <c r="RJI610" s="104"/>
      <c r="RJJ610" s="104"/>
      <c r="RJK610" s="104"/>
      <c r="RJL610" s="104"/>
      <c r="RJM610" s="104"/>
      <c r="RJN610" s="104"/>
      <c r="RJO610" s="104"/>
      <c r="RJP610" s="104"/>
      <c r="RJQ610" s="104"/>
      <c r="RJR610" s="104"/>
      <c r="RJS610" s="104"/>
      <c r="RJT610" s="104"/>
      <c r="RJU610" s="104"/>
      <c r="RJV610" s="104"/>
      <c r="RJW610" s="104"/>
      <c r="RJX610" s="104"/>
      <c r="RJY610" s="104"/>
      <c r="RJZ610" s="104"/>
      <c r="RKA610" s="104"/>
      <c r="RKB610" s="104"/>
      <c r="RKC610" s="104"/>
      <c r="RKD610" s="104"/>
      <c r="RKE610" s="104"/>
      <c r="RKF610" s="104"/>
      <c r="RKG610" s="104"/>
      <c r="RKH610" s="104"/>
      <c r="RKI610" s="104"/>
      <c r="RKJ610" s="104"/>
      <c r="RKK610" s="104"/>
      <c r="RKL610" s="104"/>
      <c r="RKM610" s="104"/>
      <c r="RKN610" s="104"/>
      <c r="RKO610" s="104"/>
      <c r="RKP610" s="104"/>
      <c r="RKQ610" s="104"/>
      <c r="RKR610" s="104"/>
      <c r="RKS610" s="104"/>
      <c r="RKT610" s="104"/>
      <c r="RKU610" s="104"/>
      <c r="RKV610" s="104"/>
      <c r="RKW610" s="104"/>
      <c r="RKX610" s="104"/>
      <c r="RKY610" s="104"/>
      <c r="RKZ610" s="104"/>
      <c r="RLA610" s="104"/>
      <c r="RLB610" s="104"/>
      <c r="RLC610" s="104"/>
      <c r="RLD610" s="104"/>
      <c r="RLE610" s="104"/>
      <c r="RLF610" s="104"/>
      <c r="RLG610" s="104"/>
      <c r="RLH610" s="104"/>
      <c r="RLI610" s="104"/>
      <c r="RLJ610" s="104"/>
      <c r="RLK610" s="104"/>
      <c r="RLL610" s="104"/>
      <c r="RLM610" s="104"/>
      <c r="RLN610" s="104"/>
      <c r="RLO610" s="104"/>
      <c r="RLP610" s="104"/>
      <c r="RLQ610" s="104"/>
      <c r="RLR610" s="104"/>
      <c r="RLS610" s="104"/>
      <c r="RLT610" s="104"/>
      <c r="RLU610" s="104"/>
      <c r="RLV610" s="104"/>
      <c r="RLW610" s="104"/>
      <c r="RLX610" s="104"/>
      <c r="RLY610" s="104"/>
      <c r="RLZ610" s="104"/>
      <c r="RMA610" s="104"/>
      <c r="RMB610" s="104"/>
      <c r="RMC610" s="104"/>
      <c r="RMD610" s="104"/>
      <c r="RME610" s="104"/>
      <c r="RMF610" s="104"/>
      <c r="RMG610" s="104"/>
      <c r="RMH610" s="104"/>
      <c r="RMI610" s="104"/>
      <c r="RMJ610" s="104"/>
      <c r="RMK610" s="104"/>
      <c r="RML610" s="104"/>
      <c r="RMM610" s="104"/>
      <c r="RMN610" s="104"/>
      <c r="RMO610" s="104"/>
      <c r="RMP610" s="104"/>
      <c r="RMQ610" s="104"/>
      <c r="RMR610" s="104"/>
      <c r="RMS610" s="104"/>
      <c r="RMT610" s="104"/>
      <c r="RMU610" s="104"/>
      <c r="RMV610" s="104"/>
      <c r="RMW610" s="104"/>
      <c r="RMX610" s="104"/>
      <c r="RMY610" s="104"/>
      <c r="RMZ610" s="104"/>
      <c r="RNA610" s="104"/>
      <c r="RNB610" s="104"/>
      <c r="RNC610" s="104"/>
      <c r="RND610" s="104"/>
      <c r="RNE610" s="104"/>
      <c r="RNF610" s="104"/>
      <c r="RNG610" s="104"/>
      <c r="RNH610" s="104"/>
      <c r="RNI610" s="104"/>
      <c r="RNJ610" s="104"/>
      <c r="RNK610" s="104"/>
      <c r="RNL610" s="104"/>
      <c r="RNM610" s="104"/>
      <c r="RNN610" s="104"/>
      <c r="RNO610" s="104"/>
      <c r="RNP610" s="104"/>
      <c r="RNQ610" s="104"/>
      <c r="RNR610" s="104"/>
      <c r="RNS610" s="104"/>
      <c r="RNT610" s="104"/>
      <c r="ROG610" s="104"/>
      <c r="ROH610" s="104"/>
      <c r="ROM610" s="104"/>
      <c r="RON610" s="104"/>
      <c r="ROO610" s="104"/>
      <c r="ROP610" s="104"/>
      <c r="ROQ610" s="104"/>
      <c r="ROR610" s="104"/>
      <c r="ROS610" s="104"/>
      <c r="ROT610" s="104"/>
      <c r="ROU610" s="104"/>
      <c r="ROV610" s="104"/>
      <c r="ROW610" s="104"/>
      <c r="ROX610" s="104"/>
      <c r="ROY610" s="104"/>
      <c r="ROZ610" s="104"/>
      <c r="RPA610" s="104"/>
      <c r="RPB610" s="104"/>
      <c r="RPC610" s="104"/>
      <c r="RPD610" s="104"/>
      <c r="RPE610" s="104"/>
      <c r="RPF610" s="104"/>
      <c r="RPG610" s="104"/>
      <c r="RPH610" s="104"/>
      <c r="RPI610" s="104"/>
      <c r="RPJ610" s="104"/>
      <c r="RPK610" s="104"/>
      <c r="RPL610" s="104"/>
      <c r="RPM610" s="104"/>
      <c r="RPN610" s="104"/>
      <c r="RPO610" s="104"/>
      <c r="RPP610" s="104"/>
      <c r="RPQ610" s="104"/>
      <c r="RPR610" s="104"/>
      <c r="RPS610" s="104"/>
      <c r="RPT610" s="104"/>
      <c r="RPU610" s="104"/>
      <c r="RPV610" s="104"/>
      <c r="RPW610" s="104"/>
      <c r="RPX610" s="104"/>
      <c r="RPY610" s="104"/>
      <c r="RPZ610" s="104"/>
      <c r="RQA610" s="104"/>
      <c r="RQB610" s="104"/>
      <c r="RQC610" s="104"/>
      <c r="RQD610" s="104"/>
      <c r="RQE610" s="104"/>
      <c r="RQF610" s="104"/>
      <c r="RQG610" s="104"/>
      <c r="RQH610" s="104"/>
      <c r="RQI610" s="104"/>
      <c r="RQJ610" s="104"/>
      <c r="RQK610" s="104"/>
      <c r="RQL610" s="104"/>
      <c r="RQM610" s="104"/>
      <c r="RQN610" s="104"/>
      <c r="RQO610" s="104"/>
      <c r="RQP610" s="104"/>
      <c r="RQQ610" s="104"/>
      <c r="RQR610" s="104"/>
      <c r="RQS610" s="104"/>
      <c r="RQT610" s="104"/>
      <c r="RQU610" s="104"/>
      <c r="RQV610" s="104"/>
      <c r="RQW610" s="104"/>
      <c r="RQX610" s="104"/>
      <c r="RQY610" s="104"/>
      <c r="RQZ610" s="104"/>
      <c r="RRA610" s="104"/>
      <c r="RRB610" s="104"/>
      <c r="RRC610" s="104"/>
      <c r="RRD610" s="104"/>
      <c r="RRE610" s="104"/>
      <c r="RRF610" s="104"/>
      <c r="RRG610" s="104"/>
      <c r="RRH610" s="104"/>
      <c r="RRI610" s="104"/>
      <c r="RRJ610" s="104"/>
      <c r="RRK610" s="104"/>
      <c r="RRL610" s="104"/>
      <c r="RRM610" s="104"/>
      <c r="RRN610" s="104"/>
      <c r="RRO610" s="104"/>
      <c r="RRP610" s="104"/>
      <c r="RRQ610" s="104"/>
      <c r="RRR610" s="104"/>
      <c r="RRS610" s="104"/>
      <c r="RRT610" s="104"/>
      <c r="RRU610" s="104"/>
      <c r="RRV610" s="104"/>
      <c r="RRW610" s="104"/>
      <c r="RRX610" s="104"/>
      <c r="RRY610" s="104"/>
      <c r="RRZ610" s="104"/>
      <c r="RSA610" s="104"/>
      <c r="RSB610" s="104"/>
      <c r="RSC610" s="104"/>
      <c r="RSD610" s="104"/>
      <c r="RSE610" s="104"/>
      <c r="RSF610" s="104"/>
      <c r="RSG610" s="104"/>
      <c r="RSH610" s="104"/>
      <c r="RSI610" s="104"/>
      <c r="RSJ610" s="104"/>
      <c r="RSK610" s="104"/>
      <c r="RSL610" s="104"/>
      <c r="RSM610" s="104"/>
      <c r="RSN610" s="104"/>
      <c r="RSO610" s="104"/>
      <c r="RSP610" s="104"/>
      <c r="RSQ610" s="104"/>
      <c r="RSR610" s="104"/>
      <c r="RSS610" s="104"/>
      <c r="RST610" s="104"/>
      <c r="RSU610" s="104"/>
      <c r="RSV610" s="104"/>
      <c r="RSW610" s="104"/>
      <c r="RSX610" s="104"/>
      <c r="RSY610" s="104"/>
      <c r="RSZ610" s="104"/>
      <c r="RTA610" s="104"/>
      <c r="RTB610" s="104"/>
      <c r="RTC610" s="104"/>
      <c r="RTD610" s="104"/>
      <c r="RTE610" s="104"/>
      <c r="RTF610" s="104"/>
      <c r="RTG610" s="104"/>
      <c r="RTH610" s="104"/>
      <c r="RTI610" s="104"/>
      <c r="RTJ610" s="104"/>
      <c r="RTK610" s="104"/>
      <c r="RTL610" s="104"/>
      <c r="RTM610" s="104"/>
      <c r="RTN610" s="104"/>
      <c r="RTO610" s="104"/>
      <c r="RTP610" s="104"/>
      <c r="RTQ610" s="104"/>
      <c r="RTR610" s="104"/>
      <c r="RTS610" s="104"/>
      <c r="RTT610" s="104"/>
      <c r="RTU610" s="104"/>
      <c r="RTV610" s="104"/>
      <c r="RTW610" s="104"/>
      <c r="RTX610" s="104"/>
      <c r="RTY610" s="104"/>
      <c r="RTZ610" s="104"/>
      <c r="RUA610" s="104"/>
      <c r="RUB610" s="104"/>
      <c r="RUC610" s="104"/>
      <c r="RUD610" s="104"/>
      <c r="RUE610" s="104"/>
      <c r="RUF610" s="104"/>
      <c r="RUG610" s="104"/>
      <c r="RUH610" s="104"/>
      <c r="RUI610" s="104"/>
      <c r="RUJ610" s="104"/>
      <c r="RUK610" s="104"/>
      <c r="RUL610" s="104"/>
      <c r="RUM610" s="104"/>
      <c r="RUN610" s="104"/>
      <c r="RUO610" s="104"/>
      <c r="RUP610" s="104"/>
      <c r="RUQ610" s="104"/>
      <c r="RUR610" s="104"/>
      <c r="RUS610" s="104"/>
      <c r="RUT610" s="104"/>
      <c r="RUU610" s="104"/>
      <c r="RUV610" s="104"/>
      <c r="RUW610" s="104"/>
      <c r="RUX610" s="104"/>
      <c r="RUY610" s="104"/>
      <c r="RUZ610" s="104"/>
      <c r="RVA610" s="104"/>
      <c r="RVB610" s="104"/>
      <c r="RVC610" s="104"/>
      <c r="RVD610" s="104"/>
      <c r="RVE610" s="104"/>
      <c r="RVF610" s="104"/>
      <c r="RVG610" s="104"/>
      <c r="RVH610" s="104"/>
      <c r="RVI610" s="104"/>
      <c r="RVJ610" s="104"/>
      <c r="RVK610" s="104"/>
      <c r="RVL610" s="104"/>
      <c r="RVM610" s="104"/>
      <c r="RVN610" s="104"/>
      <c r="RVO610" s="104"/>
      <c r="RVP610" s="104"/>
      <c r="RVQ610" s="104"/>
      <c r="RVR610" s="104"/>
      <c r="RVS610" s="104"/>
      <c r="RVT610" s="104"/>
      <c r="RVU610" s="104"/>
      <c r="RVV610" s="104"/>
      <c r="RVW610" s="104"/>
      <c r="RVX610" s="104"/>
      <c r="RVY610" s="104"/>
      <c r="RVZ610" s="104"/>
      <c r="RWA610" s="104"/>
      <c r="RWB610" s="104"/>
      <c r="RWC610" s="104"/>
      <c r="RWD610" s="104"/>
      <c r="RWE610" s="104"/>
      <c r="RWF610" s="104"/>
      <c r="RWG610" s="104"/>
      <c r="RWH610" s="104"/>
      <c r="RWI610" s="104"/>
      <c r="RWJ610" s="104"/>
      <c r="RWK610" s="104"/>
      <c r="RWL610" s="104"/>
      <c r="RWM610" s="104"/>
      <c r="RWN610" s="104"/>
      <c r="RWO610" s="104"/>
      <c r="RWP610" s="104"/>
      <c r="RWQ610" s="104"/>
      <c r="RWR610" s="104"/>
      <c r="RWS610" s="104"/>
      <c r="RWT610" s="104"/>
      <c r="RWU610" s="104"/>
      <c r="RWV610" s="104"/>
      <c r="RWW610" s="104"/>
      <c r="RWX610" s="104"/>
      <c r="RWY610" s="104"/>
      <c r="RWZ610" s="104"/>
      <c r="RXA610" s="104"/>
      <c r="RXB610" s="104"/>
      <c r="RXC610" s="104"/>
      <c r="RXD610" s="104"/>
      <c r="RXE610" s="104"/>
      <c r="RXF610" s="104"/>
      <c r="RXG610" s="104"/>
      <c r="RXH610" s="104"/>
      <c r="RXI610" s="104"/>
      <c r="RXJ610" s="104"/>
      <c r="RXK610" s="104"/>
      <c r="RXL610" s="104"/>
      <c r="RXM610" s="104"/>
      <c r="RXN610" s="104"/>
      <c r="RXO610" s="104"/>
      <c r="RXP610" s="104"/>
      <c r="RYC610" s="104"/>
      <c r="RYD610" s="104"/>
      <c r="RYI610" s="104"/>
      <c r="RYJ610" s="104"/>
      <c r="RYK610" s="104"/>
      <c r="RYL610" s="104"/>
      <c r="RYM610" s="104"/>
      <c r="RYN610" s="104"/>
      <c r="RYO610" s="104"/>
      <c r="RYP610" s="104"/>
      <c r="RYQ610" s="104"/>
      <c r="RYR610" s="104"/>
      <c r="RYS610" s="104"/>
      <c r="RYT610" s="104"/>
      <c r="RYU610" s="104"/>
      <c r="RYV610" s="104"/>
      <c r="RYW610" s="104"/>
      <c r="RYX610" s="104"/>
      <c r="RYY610" s="104"/>
      <c r="RYZ610" s="104"/>
      <c r="RZA610" s="104"/>
      <c r="RZB610" s="104"/>
      <c r="RZC610" s="104"/>
      <c r="RZD610" s="104"/>
      <c r="RZE610" s="104"/>
      <c r="RZF610" s="104"/>
      <c r="RZG610" s="104"/>
      <c r="RZH610" s="104"/>
      <c r="RZI610" s="104"/>
      <c r="RZJ610" s="104"/>
      <c r="RZK610" s="104"/>
      <c r="RZL610" s="104"/>
      <c r="RZM610" s="104"/>
      <c r="RZN610" s="104"/>
      <c r="RZO610" s="104"/>
      <c r="RZP610" s="104"/>
      <c r="RZQ610" s="104"/>
      <c r="RZR610" s="104"/>
      <c r="RZS610" s="104"/>
      <c r="RZT610" s="104"/>
      <c r="RZU610" s="104"/>
      <c r="RZV610" s="104"/>
      <c r="RZW610" s="104"/>
      <c r="RZX610" s="104"/>
      <c r="RZY610" s="104"/>
      <c r="RZZ610" s="104"/>
      <c r="SAA610" s="104"/>
      <c r="SAB610" s="104"/>
      <c r="SAC610" s="104"/>
      <c r="SAD610" s="104"/>
      <c r="SAE610" s="104"/>
      <c r="SAF610" s="104"/>
      <c r="SAG610" s="104"/>
      <c r="SAH610" s="104"/>
      <c r="SAI610" s="104"/>
      <c r="SAJ610" s="104"/>
      <c r="SAK610" s="104"/>
      <c r="SAL610" s="104"/>
      <c r="SAM610" s="104"/>
      <c r="SAN610" s="104"/>
      <c r="SAO610" s="104"/>
      <c r="SAP610" s="104"/>
      <c r="SAQ610" s="104"/>
      <c r="SAR610" s="104"/>
      <c r="SAS610" s="104"/>
      <c r="SAT610" s="104"/>
      <c r="SAU610" s="104"/>
      <c r="SAV610" s="104"/>
      <c r="SAW610" s="104"/>
      <c r="SAX610" s="104"/>
      <c r="SAY610" s="104"/>
      <c r="SAZ610" s="104"/>
      <c r="SBA610" s="104"/>
      <c r="SBB610" s="104"/>
      <c r="SBC610" s="104"/>
      <c r="SBD610" s="104"/>
      <c r="SBE610" s="104"/>
      <c r="SBF610" s="104"/>
      <c r="SBG610" s="104"/>
      <c r="SBH610" s="104"/>
      <c r="SBI610" s="104"/>
      <c r="SBJ610" s="104"/>
      <c r="SBK610" s="104"/>
      <c r="SBL610" s="104"/>
      <c r="SBM610" s="104"/>
      <c r="SBN610" s="104"/>
      <c r="SBO610" s="104"/>
      <c r="SBP610" s="104"/>
      <c r="SBQ610" s="104"/>
      <c r="SBR610" s="104"/>
      <c r="SBS610" s="104"/>
      <c r="SBT610" s="104"/>
      <c r="SBU610" s="104"/>
      <c r="SBV610" s="104"/>
      <c r="SBW610" s="104"/>
      <c r="SBX610" s="104"/>
      <c r="SBY610" s="104"/>
      <c r="SBZ610" s="104"/>
      <c r="SCA610" s="104"/>
      <c r="SCB610" s="104"/>
      <c r="SCC610" s="104"/>
      <c r="SCD610" s="104"/>
      <c r="SCE610" s="104"/>
      <c r="SCF610" s="104"/>
      <c r="SCG610" s="104"/>
      <c r="SCH610" s="104"/>
      <c r="SCI610" s="104"/>
      <c r="SCJ610" s="104"/>
      <c r="SCK610" s="104"/>
      <c r="SCL610" s="104"/>
      <c r="SCM610" s="104"/>
      <c r="SCN610" s="104"/>
      <c r="SCO610" s="104"/>
      <c r="SCP610" s="104"/>
      <c r="SCQ610" s="104"/>
      <c r="SCR610" s="104"/>
      <c r="SCS610" s="104"/>
      <c r="SCT610" s="104"/>
      <c r="SCU610" s="104"/>
      <c r="SCV610" s="104"/>
      <c r="SCW610" s="104"/>
      <c r="SCX610" s="104"/>
      <c r="SCY610" s="104"/>
      <c r="SCZ610" s="104"/>
      <c r="SDA610" s="104"/>
      <c r="SDB610" s="104"/>
      <c r="SDC610" s="104"/>
      <c r="SDD610" s="104"/>
      <c r="SDE610" s="104"/>
      <c r="SDF610" s="104"/>
      <c r="SDG610" s="104"/>
      <c r="SDH610" s="104"/>
      <c r="SDI610" s="104"/>
      <c r="SDJ610" s="104"/>
      <c r="SDK610" s="104"/>
      <c r="SDL610" s="104"/>
      <c r="SDM610" s="104"/>
      <c r="SDN610" s="104"/>
      <c r="SDO610" s="104"/>
      <c r="SDP610" s="104"/>
      <c r="SDQ610" s="104"/>
      <c r="SDR610" s="104"/>
      <c r="SDS610" s="104"/>
      <c r="SDT610" s="104"/>
      <c r="SDU610" s="104"/>
      <c r="SDV610" s="104"/>
      <c r="SDW610" s="104"/>
      <c r="SDX610" s="104"/>
      <c r="SDY610" s="104"/>
      <c r="SDZ610" s="104"/>
      <c r="SEA610" s="104"/>
      <c r="SEB610" s="104"/>
      <c r="SEC610" s="104"/>
      <c r="SED610" s="104"/>
      <c r="SEE610" s="104"/>
      <c r="SEF610" s="104"/>
      <c r="SEG610" s="104"/>
      <c r="SEH610" s="104"/>
      <c r="SEI610" s="104"/>
      <c r="SEJ610" s="104"/>
      <c r="SEK610" s="104"/>
      <c r="SEL610" s="104"/>
      <c r="SEM610" s="104"/>
      <c r="SEN610" s="104"/>
      <c r="SEO610" s="104"/>
      <c r="SEP610" s="104"/>
      <c r="SEQ610" s="104"/>
      <c r="SER610" s="104"/>
      <c r="SES610" s="104"/>
      <c r="SET610" s="104"/>
      <c r="SEU610" s="104"/>
      <c r="SEV610" s="104"/>
      <c r="SEW610" s="104"/>
      <c r="SEX610" s="104"/>
      <c r="SEY610" s="104"/>
      <c r="SEZ610" s="104"/>
      <c r="SFA610" s="104"/>
      <c r="SFB610" s="104"/>
      <c r="SFC610" s="104"/>
      <c r="SFD610" s="104"/>
      <c r="SFE610" s="104"/>
      <c r="SFF610" s="104"/>
      <c r="SFG610" s="104"/>
      <c r="SFH610" s="104"/>
      <c r="SFI610" s="104"/>
      <c r="SFJ610" s="104"/>
      <c r="SFK610" s="104"/>
      <c r="SFL610" s="104"/>
      <c r="SFM610" s="104"/>
      <c r="SFN610" s="104"/>
      <c r="SFO610" s="104"/>
      <c r="SFP610" s="104"/>
      <c r="SFQ610" s="104"/>
      <c r="SFR610" s="104"/>
      <c r="SFS610" s="104"/>
      <c r="SFT610" s="104"/>
      <c r="SFU610" s="104"/>
      <c r="SFV610" s="104"/>
      <c r="SFW610" s="104"/>
      <c r="SFX610" s="104"/>
      <c r="SFY610" s="104"/>
      <c r="SFZ610" s="104"/>
      <c r="SGA610" s="104"/>
      <c r="SGB610" s="104"/>
      <c r="SGC610" s="104"/>
      <c r="SGD610" s="104"/>
      <c r="SGE610" s="104"/>
      <c r="SGF610" s="104"/>
      <c r="SGG610" s="104"/>
      <c r="SGH610" s="104"/>
      <c r="SGI610" s="104"/>
      <c r="SGJ610" s="104"/>
      <c r="SGK610" s="104"/>
      <c r="SGL610" s="104"/>
      <c r="SGM610" s="104"/>
      <c r="SGN610" s="104"/>
      <c r="SGO610" s="104"/>
      <c r="SGP610" s="104"/>
      <c r="SGQ610" s="104"/>
      <c r="SGR610" s="104"/>
      <c r="SGS610" s="104"/>
      <c r="SGT610" s="104"/>
      <c r="SGU610" s="104"/>
      <c r="SGV610" s="104"/>
      <c r="SGW610" s="104"/>
      <c r="SGX610" s="104"/>
      <c r="SGY610" s="104"/>
      <c r="SGZ610" s="104"/>
      <c r="SHA610" s="104"/>
      <c r="SHB610" s="104"/>
      <c r="SHC610" s="104"/>
      <c r="SHD610" s="104"/>
      <c r="SHE610" s="104"/>
      <c r="SHF610" s="104"/>
      <c r="SHG610" s="104"/>
      <c r="SHH610" s="104"/>
      <c r="SHI610" s="104"/>
      <c r="SHJ610" s="104"/>
      <c r="SHK610" s="104"/>
      <c r="SHL610" s="104"/>
      <c r="SHY610" s="104"/>
      <c r="SHZ610" s="104"/>
      <c r="SIE610" s="104"/>
      <c r="SIF610" s="104"/>
      <c r="SIG610" s="104"/>
      <c r="SIH610" s="104"/>
      <c r="SII610" s="104"/>
      <c r="SIJ610" s="104"/>
      <c r="SIK610" s="104"/>
      <c r="SIL610" s="104"/>
      <c r="SIM610" s="104"/>
      <c r="SIN610" s="104"/>
      <c r="SIO610" s="104"/>
      <c r="SIP610" s="104"/>
      <c r="SIQ610" s="104"/>
      <c r="SIR610" s="104"/>
      <c r="SIS610" s="104"/>
      <c r="SIT610" s="104"/>
      <c r="SIU610" s="104"/>
      <c r="SIV610" s="104"/>
      <c r="SIW610" s="104"/>
      <c r="SIX610" s="104"/>
      <c r="SIY610" s="104"/>
      <c r="SIZ610" s="104"/>
      <c r="SJA610" s="104"/>
      <c r="SJB610" s="104"/>
      <c r="SJC610" s="104"/>
      <c r="SJD610" s="104"/>
      <c r="SJE610" s="104"/>
      <c r="SJF610" s="104"/>
      <c r="SJG610" s="104"/>
      <c r="SJH610" s="104"/>
      <c r="SJI610" s="104"/>
      <c r="SJJ610" s="104"/>
      <c r="SJK610" s="104"/>
      <c r="SJL610" s="104"/>
      <c r="SJM610" s="104"/>
      <c r="SJN610" s="104"/>
      <c r="SJO610" s="104"/>
      <c r="SJP610" s="104"/>
      <c r="SJQ610" s="104"/>
      <c r="SJR610" s="104"/>
      <c r="SJS610" s="104"/>
      <c r="SJT610" s="104"/>
      <c r="SJU610" s="104"/>
      <c r="SJV610" s="104"/>
      <c r="SJW610" s="104"/>
      <c r="SJX610" s="104"/>
      <c r="SJY610" s="104"/>
      <c r="SJZ610" s="104"/>
      <c r="SKA610" s="104"/>
      <c r="SKB610" s="104"/>
      <c r="SKC610" s="104"/>
      <c r="SKD610" s="104"/>
      <c r="SKE610" s="104"/>
      <c r="SKF610" s="104"/>
      <c r="SKG610" s="104"/>
      <c r="SKH610" s="104"/>
      <c r="SKI610" s="104"/>
      <c r="SKJ610" s="104"/>
      <c r="SKK610" s="104"/>
      <c r="SKL610" s="104"/>
      <c r="SKM610" s="104"/>
      <c r="SKN610" s="104"/>
      <c r="SKO610" s="104"/>
      <c r="SKP610" s="104"/>
      <c r="SKQ610" s="104"/>
      <c r="SKR610" s="104"/>
      <c r="SKS610" s="104"/>
      <c r="SKT610" s="104"/>
      <c r="SKU610" s="104"/>
      <c r="SKV610" s="104"/>
      <c r="SKW610" s="104"/>
      <c r="SKX610" s="104"/>
      <c r="SKY610" s="104"/>
      <c r="SKZ610" s="104"/>
      <c r="SLA610" s="104"/>
      <c r="SLB610" s="104"/>
      <c r="SLC610" s="104"/>
      <c r="SLD610" s="104"/>
      <c r="SLE610" s="104"/>
      <c r="SLF610" s="104"/>
      <c r="SLG610" s="104"/>
      <c r="SLH610" s="104"/>
      <c r="SLI610" s="104"/>
      <c r="SLJ610" s="104"/>
      <c r="SLK610" s="104"/>
      <c r="SLL610" s="104"/>
      <c r="SLM610" s="104"/>
      <c r="SLN610" s="104"/>
      <c r="SLO610" s="104"/>
      <c r="SLP610" s="104"/>
      <c r="SLQ610" s="104"/>
      <c r="SLR610" s="104"/>
      <c r="SLS610" s="104"/>
      <c r="SLT610" s="104"/>
      <c r="SLU610" s="104"/>
      <c r="SLV610" s="104"/>
      <c r="SLW610" s="104"/>
      <c r="SLX610" s="104"/>
      <c r="SLY610" s="104"/>
      <c r="SLZ610" s="104"/>
      <c r="SMA610" s="104"/>
      <c r="SMB610" s="104"/>
      <c r="SMC610" s="104"/>
      <c r="SMD610" s="104"/>
      <c r="SME610" s="104"/>
      <c r="SMF610" s="104"/>
      <c r="SMG610" s="104"/>
      <c r="SMH610" s="104"/>
      <c r="SMI610" s="104"/>
      <c r="SMJ610" s="104"/>
      <c r="SMK610" s="104"/>
      <c r="SML610" s="104"/>
      <c r="SMM610" s="104"/>
      <c r="SMN610" s="104"/>
      <c r="SMO610" s="104"/>
      <c r="SMP610" s="104"/>
      <c r="SMQ610" s="104"/>
      <c r="SMR610" s="104"/>
      <c r="SMS610" s="104"/>
      <c r="SMT610" s="104"/>
      <c r="SMU610" s="104"/>
      <c r="SMV610" s="104"/>
      <c r="SMW610" s="104"/>
      <c r="SMX610" s="104"/>
      <c r="SMY610" s="104"/>
      <c r="SMZ610" s="104"/>
      <c r="SNA610" s="104"/>
      <c r="SNB610" s="104"/>
      <c r="SNC610" s="104"/>
      <c r="SND610" s="104"/>
      <c r="SNE610" s="104"/>
      <c r="SNF610" s="104"/>
      <c r="SNG610" s="104"/>
      <c r="SNH610" s="104"/>
      <c r="SNI610" s="104"/>
      <c r="SNJ610" s="104"/>
      <c r="SNK610" s="104"/>
      <c r="SNL610" s="104"/>
      <c r="SNM610" s="104"/>
      <c r="SNN610" s="104"/>
      <c r="SNO610" s="104"/>
      <c r="SNP610" s="104"/>
      <c r="SNQ610" s="104"/>
      <c r="SNR610" s="104"/>
      <c r="SNS610" s="104"/>
      <c r="SNT610" s="104"/>
      <c r="SNU610" s="104"/>
      <c r="SNV610" s="104"/>
      <c r="SNW610" s="104"/>
      <c r="SNX610" s="104"/>
      <c r="SNY610" s="104"/>
      <c r="SNZ610" s="104"/>
      <c r="SOA610" s="104"/>
      <c r="SOB610" s="104"/>
      <c r="SOC610" s="104"/>
      <c r="SOD610" s="104"/>
      <c r="SOE610" s="104"/>
      <c r="SOF610" s="104"/>
      <c r="SOG610" s="104"/>
      <c r="SOH610" s="104"/>
      <c r="SOI610" s="104"/>
      <c r="SOJ610" s="104"/>
      <c r="SOK610" s="104"/>
      <c r="SOL610" s="104"/>
      <c r="SOM610" s="104"/>
      <c r="SON610" s="104"/>
      <c r="SOO610" s="104"/>
      <c r="SOP610" s="104"/>
      <c r="SOQ610" s="104"/>
      <c r="SOR610" s="104"/>
      <c r="SOS610" s="104"/>
      <c r="SOT610" s="104"/>
      <c r="SOU610" s="104"/>
      <c r="SOV610" s="104"/>
      <c r="SOW610" s="104"/>
      <c r="SOX610" s="104"/>
      <c r="SOY610" s="104"/>
      <c r="SOZ610" s="104"/>
      <c r="SPA610" s="104"/>
      <c r="SPB610" s="104"/>
      <c r="SPC610" s="104"/>
      <c r="SPD610" s="104"/>
      <c r="SPE610" s="104"/>
      <c r="SPF610" s="104"/>
      <c r="SPG610" s="104"/>
      <c r="SPH610" s="104"/>
      <c r="SPI610" s="104"/>
      <c r="SPJ610" s="104"/>
      <c r="SPK610" s="104"/>
      <c r="SPL610" s="104"/>
      <c r="SPM610" s="104"/>
      <c r="SPN610" s="104"/>
      <c r="SPO610" s="104"/>
      <c r="SPP610" s="104"/>
      <c r="SPQ610" s="104"/>
      <c r="SPR610" s="104"/>
      <c r="SPS610" s="104"/>
      <c r="SPT610" s="104"/>
      <c r="SPU610" s="104"/>
      <c r="SPV610" s="104"/>
      <c r="SPW610" s="104"/>
      <c r="SPX610" s="104"/>
      <c r="SPY610" s="104"/>
      <c r="SPZ610" s="104"/>
      <c r="SQA610" s="104"/>
      <c r="SQB610" s="104"/>
      <c r="SQC610" s="104"/>
      <c r="SQD610" s="104"/>
      <c r="SQE610" s="104"/>
      <c r="SQF610" s="104"/>
      <c r="SQG610" s="104"/>
      <c r="SQH610" s="104"/>
      <c r="SQI610" s="104"/>
      <c r="SQJ610" s="104"/>
      <c r="SQK610" s="104"/>
      <c r="SQL610" s="104"/>
      <c r="SQM610" s="104"/>
      <c r="SQN610" s="104"/>
      <c r="SQO610" s="104"/>
      <c r="SQP610" s="104"/>
      <c r="SQQ610" s="104"/>
      <c r="SQR610" s="104"/>
      <c r="SQS610" s="104"/>
      <c r="SQT610" s="104"/>
      <c r="SQU610" s="104"/>
      <c r="SQV610" s="104"/>
      <c r="SQW610" s="104"/>
      <c r="SQX610" s="104"/>
      <c r="SQY610" s="104"/>
      <c r="SQZ610" s="104"/>
      <c r="SRA610" s="104"/>
      <c r="SRB610" s="104"/>
      <c r="SRC610" s="104"/>
      <c r="SRD610" s="104"/>
      <c r="SRE610" s="104"/>
      <c r="SRF610" s="104"/>
      <c r="SRG610" s="104"/>
      <c r="SRH610" s="104"/>
      <c r="SRU610" s="104"/>
      <c r="SRV610" s="104"/>
      <c r="SSA610" s="104"/>
      <c r="SSB610" s="104"/>
      <c r="SSC610" s="104"/>
      <c r="SSD610" s="104"/>
      <c r="SSE610" s="104"/>
      <c r="SSF610" s="104"/>
      <c r="SSG610" s="104"/>
      <c r="SSH610" s="104"/>
      <c r="SSI610" s="104"/>
      <c r="SSJ610" s="104"/>
      <c r="SSK610" s="104"/>
      <c r="SSL610" s="104"/>
      <c r="SSM610" s="104"/>
      <c r="SSN610" s="104"/>
      <c r="SSO610" s="104"/>
      <c r="SSP610" s="104"/>
      <c r="SSQ610" s="104"/>
      <c r="SSR610" s="104"/>
      <c r="SSS610" s="104"/>
      <c r="SST610" s="104"/>
      <c r="SSU610" s="104"/>
      <c r="SSV610" s="104"/>
      <c r="SSW610" s="104"/>
      <c r="SSX610" s="104"/>
      <c r="SSY610" s="104"/>
      <c r="SSZ610" s="104"/>
      <c r="STA610" s="104"/>
      <c r="STB610" s="104"/>
      <c r="STC610" s="104"/>
      <c r="STD610" s="104"/>
      <c r="STE610" s="104"/>
      <c r="STF610" s="104"/>
      <c r="STG610" s="104"/>
      <c r="STH610" s="104"/>
      <c r="STI610" s="104"/>
      <c r="STJ610" s="104"/>
      <c r="STK610" s="104"/>
      <c r="STL610" s="104"/>
      <c r="STM610" s="104"/>
      <c r="STN610" s="104"/>
      <c r="STO610" s="104"/>
      <c r="STP610" s="104"/>
      <c r="STQ610" s="104"/>
      <c r="STR610" s="104"/>
      <c r="STS610" s="104"/>
      <c r="STT610" s="104"/>
      <c r="STU610" s="104"/>
      <c r="STV610" s="104"/>
      <c r="STW610" s="104"/>
      <c r="STX610" s="104"/>
      <c r="STY610" s="104"/>
      <c r="STZ610" s="104"/>
      <c r="SUA610" s="104"/>
      <c r="SUB610" s="104"/>
      <c r="SUC610" s="104"/>
      <c r="SUD610" s="104"/>
      <c r="SUE610" s="104"/>
      <c r="SUF610" s="104"/>
      <c r="SUG610" s="104"/>
      <c r="SUH610" s="104"/>
      <c r="SUI610" s="104"/>
      <c r="SUJ610" s="104"/>
      <c r="SUK610" s="104"/>
      <c r="SUL610" s="104"/>
      <c r="SUM610" s="104"/>
      <c r="SUN610" s="104"/>
      <c r="SUO610" s="104"/>
      <c r="SUP610" s="104"/>
      <c r="SUQ610" s="104"/>
      <c r="SUR610" s="104"/>
      <c r="SUS610" s="104"/>
      <c r="SUT610" s="104"/>
      <c r="SUU610" s="104"/>
      <c r="SUV610" s="104"/>
      <c r="SUW610" s="104"/>
      <c r="SUX610" s="104"/>
      <c r="SUY610" s="104"/>
      <c r="SUZ610" s="104"/>
      <c r="SVA610" s="104"/>
      <c r="SVB610" s="104"/>
      <c r="SVC610" s="104"/>
      <c r="SVD610" s="104"/>
      <c r="SVE610" s="104"/>
      <c r="SVF610" s="104"/>
      <c r="SVG610" s="104"/>
      <c r="SVH610" s="104"/>
      <c r="SVI610" s="104"/>
      <c r="SVJ610" s="104"/>
      <c r="SVK610" s="104"/>
      <c r="SVL610" s="104"/>
      <c r="SVM610" s="104"/>
      <c r="SVN610" s="104"/>
      <c r="SVO610" s="104"/>
      <c r="SVP610" s="104"/>
      <c r="SVQ610" s="104"/>
      <c r="SVR610" s="104"/>
      <c r="SVS610" s="104"/>
      <c r="SVT610" s="104"/>
      <c r="SVU610" s="104"/>
      <c r="SVV610" s="104"/>
      <c r="SVW610" s="104"/>
      <c r="SVX610" s="104"/>
      <c r="SVY610" s="104"/>
      <c r="SVZ610" s="104"/>
      <c r="SWA610" s="104"/>
      <c r="SWB610" s="104"/>
      <c r="SWC610" s="104"/>
      <c r="SWD610" s="104"/>
      <c r="SWE610" s="104"/>
      <c r="SWF610" s="104"/>
      <c r="SWG610" s="104"/>
      <c r="SWH610" s="104"/>
      <c r="SWI610" s="104"/>
      <c r="SWJ610" s="104"/>
      <c r="SWK610" s="104"/>
      <c r="SWL610" s="104"/>
      <c r="SWM610" s="104"/>
      <c r="SWN610" s="104"/>
      <c r="SWO610" s="104"/>
      <c r="SWP610" s="104"/>
      <c r="SWQ610" s="104"/>
      <c r="SWR610" s="104"/>
      <c r="SWS610" s="104"/>
      <c r="SWT610" s="104"/>
      <c r="SWU610" s="104"/>
      <c r="SWV610" s="104"/>
      <c r="SWW610" s="104"/>
      <c r="SWX610" s="104"/>
      <c r="SWY610" s="104"/>
      <c r="SWZ610" s="104"/>
      <c r="SXA610" s="104"/>
      <c r="SXB610" s="104"/>
      <c r="SXC610" s="104"/>
      <c r="SXD610" s="104"/>
      <c r="SXE610" s="104"/>
      <c r="SXF610" s="104"/>
      <c r="SXG610" s="104"/>
      <c r="SXH610" s="104"/>
      <c r="SXI610" s="104"/>
      <c r="SXJ610" s="104"/>
      <c r="SXK610" s="104"/>
      <c r="SXL610" s="104"/>
      <c r="SXM610" s="104"/>
      <c r="SXN610" s="104"/>
      <c r="SXO610" s="104"/>
      <c r="SXP610" s="104"/>
      <c r="SXQ610" s="104"/>
      <c r="SXR610" s="104"/>
      <c r="SXS610" s="104"/>
      <c r="SXT610" s="104"/>
      <c r="SXU610" s="104"/>
      <c r="SXV610" s="104"/>
      <c r="SXW610" s="104"/>
      <c r="SXX610" s="104"/>
      <c r="SXY610" s="104"/>
      <c r="SXZ610" s="104"/>
      <c r="SYA610" s="104"/>
      <c r="SYB610" s="104"/>
      <c r="SYC610" s="104"/>
      <c r="SYD610" s="104"/>
      <c r="SYE610" s="104"/>
      <c r="SYF610" s="104"/>
      <c r="SYG610" s="104"/>
      <c r="SYH610" s="104"/>
      <c r="SYI610" s="104"/>
      <c r="SYJ610" s="104"/>
      <c r="SYK610" s="104"/>
      <c r="SYL610" s="104"/>
      <c r="SYM610" s="104"/>
      <c r="SYN610" s="104"/>
      <c r="SYO610" s="104"/>
      <c r="SYP610" s="104"/>
      <c r="SYQ610" s="104"/>
      <c r="SYR610" s="104"/>
      <c r="SYS610" s="104"/>
      <c r="SYT610" s="104"/>
      <c r="SYU610" s="104"/>
      <c r="SYV610" s="104"/>
      <c r="SYW610" s="104"/>
      <c r="SYX610" s="104"/>
      <c r="SYY610" s="104"/>
      <c r="SYZ610" s="104"/>
      <c r="SZA610" s="104"/>
      <c r="SZB610" s="104"/>
      <c r="SZC610" s="104"/>
      <c r="SZD610" s="104"/>
      <c r="SZE610" s="104"/>
      <c r="SZF610" s="104"/>
      <c r="SZG610" s="104"/>
      <c r="SZH610" s="104"/>
      <c r="SZI610" s="104"/>
      <c r="SZJ610" s="104"/>
      <c r="SZK610" s="104"/>
      <c r="SZL610" s="104"/>
      <c r="SZM610" s="104"/>
      <c r="SZN610" s="104"/>
      <c r="SZO610" s="104"/>
      <c r="SZP610" s="104"/>
      <c r="SZQ610" s="104"/>
      <c r="SZR610" s="104"/>
      <c r="SZS610" s="104"/>
      <c r="SZT610" s="104"/>
      <c r="SZU610" s="104"/>
      <c r="SZV610" s="104"/>
      <c r="SZW610" s="104"/>
      <c r="SZX610" s="104"/>
      <c r="SZY610" s="104"/>
      <c r="SZZ610" s="104"/>
      <c r="TAA610" s="104"/>
      <c r="TAB610" s="104"/>
      <c r="TAC610" s="104"/>
      <c r="TAD610" s="104"/>
      <c r="TAE610" s="104"/>
      <c r="TAF610" s="104"/>
      <c r="TAG610" s="104"/>
      <c r="TAH610" s="104"/>
      <c r="TAI610" s="104"/>
      <c r="TAJ610" s="104"/>
      <c r="TAK610" s="104"/>
      <c r="TAL610" s="104"/>
      <c r="TAM610" s="104"/>
      <c r="TAN610" s="104"/>
      <c r="TAO610" s="104"/>
      <c r="TAP610" s="104"/>
      <c r="TAQ610" s="104"/>
      <c r="TAR610" s="104"/>
      <c r="TAS610" s="104"/>
      <c r="TAT610" s="104"/>
      <c r="TAU610" s="104"/>
      <c r="TAV610" s="104"/>
      <c r="TAW610" s="104"/>
      <c r="TAX610" s="104"/>
      <c r="TAY610" s="104"/>
      <c r="TAZ610" s="104"/>
      <c r="TBA610" s="104"/>
      <c r="TBB610" s="104"/>
      <c r="TBC610" s="104"/>
      <c r="TBD610" s="104"/>
      <c r="TBQ610" s="104"/>
      <c r="TBR610" s="104"/>
      <c r="TBW610" s="104"/>
      <c r="TBX610" s="104"/>
      <c r="TBY610" s="104"/>
      <c r="TBZ610" s="104"/>
      <c r="TCA610" s="104"/>
      <c r="TCB610" s="104"/>
      <c r="TCC610" s="104"/>
      <c r="TCD610" s="104"/>
      <c r="TCE610" s="104"/>
      <c r="TCF610" s="104"/>
      <c r="TCG610" s="104"/>
      <c r="TCH610" s="104"/>
      <c r="TCI610" s="104"/>
      <c r="TCJ610" s="104"/>
      <c r="TCK610" s="104"/>
      <c r="TCL610" s="104"/>
      <c r="TCM610" s="104"/>
      <c r="TCN610" s="104"/>
      <c r="TCO610" s="104"/>
      <c r="TCP610" s="104"/>
      <c r="TCQ610" s="104"/>
      <c r="TCR610" s="104"/>
      <c r="TCS610" s="104"/>
      <c r="TCT610" s="104"/>
      <c r="TCU610" s="104"/>
      <c r="TCV610" s="104"/>
      <c r="TCW610" s="104"/>
      <c r="TCX610" s="104"/>
      <c r="TCY610" s="104"/>
      <c r="TCZ610" s="104"/>
      <c r="TDA610" s="104"/>
      <c r="TDB610" s="104"/>
      <c r="TDC610" s="104"/>
      <c r="TDD610" s="104"/>
      <c r="TDE610" s="104"/>
      <c r="TDF610" s="104"/>
      <c r="TDG610" s="104"/>
      <c r="TDH610" s="104"/>
      <c r="TDI610" s="104"/>
      <c r="TDJ610" s="104"/>
      <c r="TDK610" s="104"/>
      <c r="TDL610" s="104"/>
      <c r="TDM610" s="104"/>
      <c r="TDN610" s="104"/>
      <c r="TDO610" s="104"/>
      <c r="TDP610" s="104"/>
      <c r="TDQ610" s="104"/>
      <c r="TDR610" s="104"/>
      <c r="TDS610" s="104"/>
      <c r="TDT610" s="104"/>
      <c r="TDU610" s="104"/>
      <c r="TDV610" s="104"/>
      <c r="TDW610" s="104"/>
      <c r="TDX610" s="104"/>
      <c r="TDY610" s="104"/>
      <c r="TDZ610" s="104"/>
      <c r="TEA610" s="104"/>
      <c r="TEB610" s="104"/>
      <c r="TEC610" s="104"/>
      <c r="TED610" s="104"/>
      <c r="TEE610" s="104"/>
      <c r="TEF610" s="104"/>
      <c r="TEG610" s="104"/>
      <c r="TEH610" s="104"/>
      <c r="TEI610" s="104"/>
      <c r="TEJ610" s="104"/>
      <c r="TEK610" s="104"/>
      <c r="TEL610" s="104"/>
      <c r="TEM610" s="104"/>
      <c r="TEN610" s="104"/>
      <c r="TEO610" s="104"/>
      <c r="TEP610" s="104"/>
      <c r="TEQ610" s="104"/>
      <c r="TER610" s="104"/>
      <c r="TES610" s="104"/>
      <c r="TET610" s="104"/>
      <c r="TEU610" s="104"/>
      <c r="TEV610" s="104"/>
      <c r="TEW610" s="104"/>
      <c r="TEX610" s="104"/>
      <c r="TEY610" s="104"/>
      <c r="TEZ610" s="104"/>
      <c r="TFA610" s="104"/>
      <c r="TFB610" s="104"/>
      <c r="TFC610" s="104"/>
      <c r="TFD610" s="104"/>
      <c r="TFE610" s="104"/>
      <c r="TFF610" s="104"/>
      <c r="TFG610" s="104"/>
      <c r="TFH610" s="104"/>
      <c r="TFI610" s="104"/>
      <c r="TFJ610" s="104"/>
      <c r="TFK610" s="104"/>
      <c r="TFL610" s="104"/>
      <c r="TFM610" s="104"/>
      <c r="TFN610" s="104"/>
      <c r="TFO610" s="104"/>
      <c r="TFP610" s="104"/>
      <c r="TFQ610" s="104"/>
      <c r="TFR610" s="104"/>
      <c r="TFS610" s="104"/>
      <c r="TFT610" s="104"/>
      <c r="TFU610" s="104"/>
      <c r="TFV610" s="104"/>
      <c r="TFW610" s="104"/>
      <c r="TFX610" s="104"/>
      <c r="TFY610" s="104"/>
      <c r="TFZ610" s="104"/>
      <c r="TGA610" s="104"/>
      <c r="TGB610" s="104"/>
      <c r="TGC610" s="104"/>
      <c r="TGD610" s="104"/>
      <c r="TGE610" s="104"/>
      <c r="TGF610" s="104"/>
      <c r="TGG610" s="104"/>
      <c r="TGH610" s="104"/>
      <c r="TGI610" s="104"/>
      <c r="TGJ610" s="104"/>
      <c r="TGK610" s="104"/>
      <c r="TGL610" s="104"/>
      <c r="TGM610" s="104"/>
      <c r="TGN610" s="104"/>
      <c r="TGO610" s="104"/>
      <c r="TGP610" s="104"/>
      <c r="TGQ610" s="104"/>
      <c r="TGR610" s="104"/>
      <c r="TGS610" s="104"/>
      <c r="TGT610" s="104"/>
      <c r="TGU610" s="104"/>
      <c r="TGV610" s="104"/>
      <c r="TGW610" s="104"/>
      <c r="TGX610" s="104"/>
      <c r="TGY610" s="104"/>
      <c r="TGZ610" s="104"/>
      <c r="THA610" s="104"/>
      <c r="THB610" s="104"/>
      <c r="THC610" s="104"/>
      <c r="THD610" s="104"/>
      <c r="THE610" s="104"/>
      <c r="THF610" s="104"/>
      <c r="THG610" s="104"/>
      <c r="THH610" s="104"/>
      <c r="THI610" s="104"/>
      <c r="THJ610" s="104"/>
      <c r="THK610" s="104"/>
      <c r="THL610" s="104"/>
      <c r="THM610" s="104"/>
      <c r="THN610" s="104"/>
      <c r="THO610" s="104"/>
      <c r="THP610" s="104"/>
      <c r="THQ610" s="104"/>
      <c r="THR610" s="104"/>
      <c r="THS610" s="104"/>
      <c r="THT610" s="104"/>
      <c r="THU610" s="104"/>
      <c r="THV610" s="104"/>
      <c r="THW610" s="104"/>
      <c r="THX610" s="104"/>
      <c r="THY610" s="104"/>
      <c r="THZ610" s="104"/>
      <c r="TIA610" s="104"/>
      <c r="TIB610" s="104"/>
      <c r="TIC610" s="104"/>
      <c r="TID610" s="104"/>
      <c r="TIE610" s="104"/>
      <c r="TIF610" s="104"/>
      <c r="TIG610" s="104"/>
      <c r="TIH610" s="104"/>
      <c r="TII610" s="104"/>
      <c r="TIJ610" s="104"/>
      <c r="TIK610" s="104"/>
      <c r="TIL610" s="104"/>
      <c r="TIM610" s="104"/>
      <c r="TIN610" s="104"/>
      <c r="TIO610" s="104"/>
      <c r="TIP610" s="104"/>
      <c r="TIQ610" s="104"/>
      <c r="TIR610" s="104"/>
      <c r="TIS610" s="104"/>
      <c r="TIT610" s="104"/>
      <c r="TIU610" s="104"/>
      <c r="TIV610" s="104"/>
      <c r="TIW610" s="104"/>
      <c r="TIX610" s="104"/>
      <c r="TIY610" s="104"/>
      <c r="TIZ610" s="104"/>
      <c r="TJA610" s="104"/>
      <c r="TJB610" s="104"/>
      <c r="TJC610" s="104"/>
      <c r="TJD610" s="104"/>
      <c r="TJE610" s="104"/>
      <c r="TJF610" s="104"/>
      <c r="TJG610" s="104"/>
      <c r="TJH610" s="104"/>
      <c r="TJI610" s="104"/>
      <c r="TJJ610" s="104"/>
      <c r="TJK610" s="104"/>
      <c r="TJL610" s="104"/>
      <c r="TJM610" s="104"/>
      <c r="TJN610" s="104"/>
      <c r="TJO610" s="104"/>
      <c r="TJP610" s="104"/>
      <c r="TJQ610" s="104"/>
      <c r="TJR610" s="104"/>
      <c r="TJS610" s="104"/>
      <c r="TJT610" s="104"/>
      <c r="TJU610" s="104"/>
      <c r="TJV610" s="104"/>
      <c r="TJW610" s="104"/>
      <c r="TJX610" s="104"/>
      <c r="TJY610" s="104"/>
      <c r="TJZ610" s="104"/>
      <c r="TKA610" s="104"/>
      <c r="TKB610" s="104"/>
      <c r="TKC610" s="104"/>
      <c r="TKD610" s="104"/>
      <c r="TKE610" s="104"/>
      <c r="TKF610" s="104"/>
      <c r="TKG610" s="104"/>
      <c r="TKH610" s="104"/>
      <c r="TKI610" s="104"/>
      <c r="TKJ610" s="104"/>
      <c r="TKK610" s="104"/>
      <c r="TKL610" s="104"/>
      <c r="TKM610" s="104"/>
      <c r="TKN610" s="104"/>
      <c r="TKO610" s="104"/>
      <c r="TKP610" s="104"/>
      <c r="TKQ610" s="104"/>
      <c r="TKR610" s="104"/>
      <c r="TKS610" s="104"/>
      <c r="TKT610" s="104"/>
      <c r="TKU610" s="104"/>
      <c r="TKV610" s="104"/>
      <c r="TKW610" s="104"/>
      <c r="TKX610" s="104"/>
      <c r="TKY610" s="104"/>
      <c r="TKZ610" s="104"/>
      <c r="TLM610" s="104"/>
      <c r="TLN610" s="104"/>
      <c r="TLS610" s="104"/>
      <c r="TLT610" s="104"/>
      <c r="TLU610" s="104"/>
      <c r="TLV610" s="104"/>
      <c r="TLW610" s="104"/>
      <c r="TLX610" s="104"/>
      <c r="TLY610" s="104"/>
      <c r="TLZ610" s="104"/>
      <c r="TMA610" s="104"/>
      <c r="TMB610" s="104"/>
      <c r="TMC610" s="104"/>
      <c r="TMD610" s="104"/>
      <c r="TME610" s="104"/>
      <c r="TMF610" s="104"/>
      <c r="TMG610" s="104"/>
      <c r="TMH610" s="104"/>
      <c r="TMI610" s="104"/>
      <c r="TMJ610" s="104"/>
      <c r="TMK610" s="104"/>
      <c r="TML610" s="104"/>
      <c r="TMM610" s="104"/>
      <c r="TMN610" s="104"/>
      <c r="TMO610" s="104"/>
      <c r="TMP610" s="104"/>
      <c r="TMQ610" s="104"/>
      <c r="TMR610" s="104"/>
      <c r="TMS610" s="104"/>
      <c r="TMT610" s="104"/>
      <c r="TMU610" s="104"/>
      <c r="TMV610" s="104"/>
      <c r="TMW610" s="104"/>
      <c r="TMX610" s="104"/>
      <c r="TMY610" s="104"/>
      <c r="TMZ610" s="104"/>
      <c r="TNA610" s="104"/>
      <c r="TNB610" s="104"/>
      <c r="TNC610" s="104"/>
      <c r="TND610" s="104"/>
      <c r="TNE610" s="104"/>
      <c r="TNF610" s="104"/>
      <c r="TNG610" s="104"/>
      <c r="TNH610" s="104"/>
      <c r="TNI610" s="104"/>
      <c r="TNJ610" s="104"/>
      <c r="TNK610" s="104"/>
      <c r="TNL610" s="104"/>
      <c r="TNM610" s="104"/>
      <c r="TNN610" s="104"/>
      <c r="TNO610" s="104"/>
      <c r="TNP610" s="104"/>
      <c r="TNQ610" s="104"/>
      <c r="TNR610" s="104"/>
      <c r="TNS610" s="104"/>
      <c r="TNT610" s="104"/>
      <c r="TNU610" s="104"/>
      <c r="TNV610" s="104"/>
      <c r="TNW610" s="104"/>
      <c r="TNX610" s="104"/>
      <c r="TNY610" s="104"/>
      <c r="TNZ610" s="104"/>
      <c r="TOA610" s="104"/>
      <c r="TOB610" s="104"/>
      <c r="TOC610" s="104"/>
      <c r="TOD610" s="104"/>
      <c r="TOE610" s="104"/>
      <c r="TOF610" s="104"/>
      <c r="TOG610" s="104"/>
      <c r="TOH610" s="104"/>
      <c r="TOI610" s="104"/>
      <c r="TOJ610" s="104"/>
      <c r="TOK610" s="104"/>
      <c r="TOL610" s="104"/>
      <c r="TOM610" s="104"/>
      <c r="TON610" s="104"/>
      <c r="TOO610" s="104"/>
      <c r="TOP610" s="104"/>
      <c r="TOQ610" s="104"/>
      <c r="TOR610" s="104"/>
      <c r="TOS610" s="104"/>
      <c r="TOT610" s="104"/>
      <c r="TOU610" s="104"/>
      <c r="TOV610" s="104"/>
      <c r="TOW610" s="104"/>
      <c r="TOX610" s="104"/>
      <c r="TOY610" s="104"/>
      <c r="TOZ610" s="104"/>
      <c r="TPA610" s="104"/>
      <c r="TPB610" s="104"/>
      <c r="TPC610" s="104"/>
      <c r="TPD610" s="104"/>
      <c r="TPE610" s="104"/>
      <c r="TPF610" s="104"/>
      <c r="TPG610" s="104"/>
      <c r="TPH610" s="104"/>
      <c r="TPI610" s="104"/>
      <c r="TPJ610" s="104"/>
      <c r="TPK610" s="104"/>
      <c r="TPL610" s="104"/>
      <c r="TPM610" s="104"/>
      <c r="TPN610" s="104"/>
      <c r="TPO610" s="104"/>
      <c r="TPP610" s="104"/>
      <c r="TPQ610" s="104"/>
      <c r="TPR610" s="104"/>
      <c r="TPS610" s="104"/>
      <c r="TPT610" s="104"/>
      <c r="TPU610" s="104"/>
      <c r="TPV610" s="104"/>
      <c r="TPW610" s="104"/>
      <c r="TPX610" s="104"/>
      <c r="TPY610" s="104"/>
      <c r="TPZ610" s="104"/>
      <c r="TQA610" s="104"/>
      <c r="TQB610" s="104"/>
      <c r="TQC610" s="104"/>
      <c r="TQD610" s="104"/>
      <c r="TQE610" s="104"/>
      <c r="TQF610" s="104"/>
      <c r="TQG610" s="104"/>
      <c r="TQH610" s="104"/>
      <c r="TQI610" s="104"/>
      <c r="TQJ610" s="104"/>
      <c r="TQK610" s="104"/>
      <c r="TQL610" s="104"/>
      <c r="TQM610" s="104"/>
      <c r="TQN610" s="104"/>
      <c r="TQO610" s="104"/>
      <c r="TQP610" s="104"/>
      <c r="TQQ610" s="104"/>
      <c r="TQR610" s="104"/>
      <c r="TQS610" s="104"/>
      <c r="TQT610" s="104"/>
      <c r="TQU610" s="104"/>
      <c r="TQV610" s="104"/>
      <c r="TQW610" s="104"/>
      <c r="TQX610" s="104"/>
      <c r="TQY610" s="104"/>
      <c r="TQZ610" s="104"/>
      <c r="TRA610" s="104"/>
      <c r="TRB610" s="104"/>
      <c r="TRC610" s="104"/>
      <c r="TRD610" s="104"/>
      <c r="TRE610" s="104"/>
      <c r="TRF610" s="104"/>
      <c r="TRG610" s="104"/>
      <c r="TRH610" s="104"/>
      <c r="TRI610" s="104"/>
      <c r="TRJ610" s="104"/>
      <c r="TRK610" s="104"/>
      <c r="TRL610" s="104"/>
      <c r="TRM610" s="104"/>
      <c r="TRN610" s="104"/>
      <c r="TRO610" s="104"/>
      <c r="TRP610" s="104"/>
      <c r="TRQ610" s="104"/>
      <c r="TRR610" s="104"/>
      <c r="TRS610" s="104"/>
      <c r="TRT610" s="104"/>
      <c r="TRU610" s="104"/>
      <c r="TRV610" s="104"/>
      <c r="TRW610" s="104"/>
      <c r="TRX610" s="104"/>
      <c r="TRY610" s="104"/>
      <c r="TRZ610" s="104"/>
      <c r="TSA610" s="104"/>
      <c r="TSB610" s="104"/>
      <c r="TSC610" s="104"/>
      <c r="TSD610" s="104"/>
      <c r="TSE610" s="104"/>
      <c r="TSF610" s="104"/>
      <c r="TSG610" s="104"/>
      <c r="TSH610" s="104"/>
      <c r="TSI610" s="104"/>
      <c r="TSJ610" s="104"/>
      <c r="TSK610" s="104"/>
      <c r="TSL610" s="104"/>
      <c r="TSM610" s="104"/>
      <c r="TSN610" s="104"/>
      <c r="TSO610" s="104"/>
      <c r="TSP610" s="104"/>
      <c r="TSQ610" s="104"/>
      <c r="TSR610" s="104"/>
      <c r="TSS610" s="104"/>
      <c r="TST610" s="104"/>
      <c r="TSU610" s="104"/>
      <c r="TSV610" s="104"/>
      <c r="TSW610" s="104"/>
      <c r="TSX610" s="104"/>
      <c r="TSY610" s="104"/>
      <c r="TSZ610" s="104"/>
      <c r="TTA610" s="104"/>
      <c r="TTB610" s="104"/>
      <c r="TTC610" s="104"/>
      <c r="TTD610" s="104"/>
      <c r="TTE610" s="104"/>
      <c r="TTF610" s="104"/>
      <c r="TTG610" s="104"/>
      <c r="TTH610" s="104"/>
      <c r="TTI610" s="104"/>
      <c r="TTJ610" s="104"/>
      <c r="TTK610" s="104"/>
      <c r="TTL610" s="104"/>
      <c r="TTM610" s="104"/>
      <c r="TTN610" s="104"/>
      <c r="TTO610" s="104"/>
      <c r="TTP610" s="104"/>
      <c r="TTQ610" s="104"/>
      <c r="TTR610" s="104"/>
      <c r="TTS610" s="104"/>
      <c r="TTT610" s="104"/>
      <c r="TTU610" s="104"/>
      <c r="TTV610" s="104"/>
      <c r="TTW610" s="104"/>
      <c r="TTX610" s="104"/>
      <c r="TTY610" s="104"/>
      <c r="TTZ610" s="104"/>
      <c r="TUA610" s="104"/>
      <c r="TUB610" s="104"/>
      <c r="TUC610" s="104"/>
      <c r="TUD610" s="104"/>
      <c r="TUE610" s="104"/>
      <c r="TUF610" s="104"/>
      <c r="TUG610" s="104"/>
      <c r="TUH610" s="104"/>
      <c r="TUI610" s="104"/>
      <c r="TUJ610" s="104"/>
      <c r="TUK610" s="104"/>
      <c r="TUL610" s="104"/>
      <c r="TUM610" s="104"/>
      <c r="TUN610" s="104"/>
      <c r="TUO610" s="104"/>
      <c r="TUP610" s="104"/>
      <c r="TUQ610" s="104"/>
      <c r="TUR610" s="104"/>
      <c r="TUS610" s="104"/>
      <c r="TUT610" s="104"/>
      <c r="TUU610" s="104"/>
      <c r="TUV610" s="104"/>
      <c r="TVI610" s="104"/>
      <c r="TVJ610" s="104"/>
      <c r="TVO610" s="104"/>
      <c r="TVP610" s="104"/>
      <c r="TVQ610" s="104"/>
      <c r="TVR610" s="104"/>
      <c r="TVS610" s="104"/>
      <c r="TVT610" s="104"/>
      <c r="TVU610" s="104"/>
      <c r="TVV610" s="104"/>
      <c r="TVW610" s="104"/>
      <c r="TVX610" s="104"/>
      <c r="TVY610" s="104"/>
      <c r="TVZ610" s="104"/>
      <c r="TWA610" s="104"/>
      <c r="TWB610" s="104"/>
      <c r="TWC610" s="104"/>
      <c r="TWD610" s="104"/>
      <c r="TWE610" s="104"/>
      <c r="TWF610" s="104"/>
      <c r="TWG610" s="104"/>
      <c r="TWH610" s="104"/>
      <c r="TWI610" s="104"/>
      <c r="TWJ610" s="104"/>
      <c r="TWK610" s="104"/>
      <c r="TWL610" s="104"/>
      <c r="TWM610" s="104"/>
      <c r="TWN610" s="104"/>
      <c r="TWO610" s="104"/>
      <c r="TWP610" s="104"/>
      <c r="TWQ610" s="104"/>
      <c r="TWR610" s="104"/>
      <c r="TWS610" s="104"/>
      <c r="TWT610" s="104"/>
      <c r="TWU610" s="104"/>
      <c r="TWV610" s="104"/>
      <c r="TWW610" s="104"/>
      <c r="TWX610" s="104"/>
      <c r="TWY610" s="104"/>
      <c r="TWZ610" s="104"/>
      <c r="TXA610" s="104"/>
      <c r="TXB610" s="104"/>
      <c r="TXC610" s="104"/>
      <c r="TXD610" s="104"/>
      <c r="TXE610" s="104"/>
      <c r="TXF610" s="104"/>
      <c r="TXG610" s="104"/>
      <c r="TXH610" s="104"/>
      <c r="TXI610" s="104"/>
      <c r="TXJ610" s="104"/>
      <c r="TXK610" s="104"/>
      <c r="TXL610" s="104"/>
      <c r="TXM610" s="104"/>
      <c r="TXN610" s="104"/>
      <c r="TXO610" s="104"/>
      <c r="TXP610" s="104"/>
      <c r="TXQ610" s="104"/>
      <c r="TXR610" s="104"/>
      <c r="TXS610" s="104"/>
      <c r="TXT610" s="104"/>
      <c r="TXU610" s="104"/>
      <c r="TXV610" s="104"/>
      <c r="TXW610" s="104"/>
      <c r="TXX610" s="104"/>
      <c r="TXY610" s="104"/>
      <c r="TXZ610" s="104"/>
      <c r="TYA610" s="104"/>
      <c r="TYB610" s="104"/>
      <c r="TYC610" s="104"/>
      <c r="TYD610" s="104"/>
      <c r="TYE610" s="104"/>
      <c r="TYF610" s="104"/>
      <c r="TYG610" s="104"/>
      <c r="TYH610" s="104"/>
      <c r="TYI610" s="104"/>
      <c r="TYJ610" s="104"/>
      <c r="TYK610" s="104"/>
      <c r="TYL610" s="104"/>
      <c r="TYM610" s="104"/>
      <c r="TYN610" s="104"/>
      <c r="TYO610" s="104"/>
      <c r="TYP610" s="104"/>
      <c r="TYQ610" s="104"/>
      <c r="TYR610" s="104"/>
      <c r="TYS610" s="104"/>
      <c r="TYT610" s="104"/>
      <c r="TYU610" s="104"/>
      <c r="TYV610" s="104"/>
      <c r="TYW610" s="104"/>
      <c r="TYX610" s="104"/>
      <c r="TYY610" s="104"/>
      <c r="TYZ610" s="104"/>
      <c r="TZA610" s="104"/>
      <c r="TZB610" s="104"/>
      <c r="TZC610" s="104"/>
      <c r="TZD610" s="104"/>
      <c r="TZE610" s="104"/>
      <c r="TZF610" s="104"/>
      <c r="TZG610" s="104"/>
      <c r="TZH610" s="104"/>
      <c r="TZI610" s="104"/>
      <c r="TZJ610" s="104"/>
      <c r="TZK610" s="104"/>
      <c r="TZL610" s="104"/>
      <c r="TZM610" s="104"/>
      <c r="TZN610" s="104"/>
      <c r="TZO610" s="104"/>
      <c r="TZP610" s="104"/>
      <c r="TZQ610" s="104"/>
      <c r="TZR610" s="104"/>
      <c r="TZS610" s="104"/>
      <c r="TZT610" s="104"/>
      <c r="TZU610" s="104"/>
      <c r="TZV610" s="104"/>
      <c r="TZW610" s="104"/>
      <c r="TZX610" s="104"/>
      <c r="TZY610" s="104"/>
      <c r="TZZ610" s="104"/>
      <c r="UAA610" s="104"/>
      <c r="UAB610" s="104"/>
      <c r="UAC610" s="104"/>
      <c r="UAD610" s="104"/>
      <c r="UAE610" s="104"/>
      <c r="UAF610" s="104"/>
      <c r="UAG610" s="104"/>
      <c r="UAH610" s="104"/>
      <c r="UAI610" s="104"/>
      <c r="UAJ610" s="104"/>
      <c r="UAK610" s="104"/>
      <c r="UAL610" s="104"/>
      <c r="UAM610" s="104"/>
      <c r="UAN610" s="104"/>
      <c r="UAO610" s="104"/>
      <c r="UAP610" s="104"/>
      <c r="UAQ610" s="104"/>
      <c r="UAR610" s="104"/>
      <c r="UAS610" s="104"/>
      <c r="UAT610" s="104"/>
      <c r="UAU610" s="104"/>
      <c r="UAV610" s="104"/>
      <c r="UAW610" s="104"/>
      <c r="UAX610" s="104"/>
      <c r="UAY610" s="104"/>
      <c r="UAZ610" s="104"/>
      <c r="UBA610" s="104"/>
      <c r="UBB610" s="104"/>
      <c r="UBC610" s="104"/>
      <c r="UBD610" s="104"/>
      <c r="UBE610" s="104"/>
      <c r="UBF610" s="104"/>
      <c r="UBG610" s="104"/>
      <c r="UBH610" s="104"/>
      <c r="UBI610" s="104"/>
      <c r="UBJ610" s="104"/>
      <c r="UBK610" s="104"/>
      <c r="UBL610" s="104"/>
      <c r="UBM610" s="104"/>
      <c r="UBN610" s="104"/>
      <c r="UBO610" s="104"/>
      <c r="UBP610" s="104"/>
      <c r="UBQ610" s="104"/>
      <c r="UBR610" s="104"/>
      <c r="UBS610" s="104"/>
      <c r="UBT610" s="104"/>
      <c r="UBU610" s="104"/>
      <c r="UBV610" s="104"/>
      <c r="UBW610" s="104"/>
      <c r="UBX610" s="104"/>
      <c r="UBY610" s="104"/>
      <c r="UBZ610" s="104"/>
      <c r="UCA610" s="104"/>
      <c r="UCB610" s="104"/>
      <c r="UCC610" s="104"/>
      <c r="UCD610" s="104"/>
      <c r="UCE610" s="104"/>
      <c r="UCF610" s="104"/>
      <c r="UCG610" s="104"/>
      <c r="UCH610" s="104"/>
      <c r="UCI610" s="104"/>
      <c r="UCJ610" s="104"/>
      <c r="UCK610" s="104"/>
      <c r="UCL610" s="104"/>
      <c r="UCM610" s="104"/>
      <c r="UCN610" s="104"/>
      <c r="UCO610" s="104"/>
      <c r="UCP610" s="104"/>
      <c r="UCQ610" s="104"/>
      <c r="UCR610" s="104"/>
      <c r="UCS610" s="104"/>
      <c r="UCT610" s="104"/>
      <c r="UCU610" s="104"/>
      <c r="UCV610" s="104"/>
      <c r="UCW610" s="104"/>
      <c r="UCX610" s="104"/>
      <c r="UCY610" s="104"/>
      <c r="UCZ610" s="104"/>
      <c r="UDA610" s="104"/>
      <c r="UDB610" s="104"/>
      <c r="UDC610" s="104"/>
      <c r="UDD610" s="104"/>
      <c r="UDE610" s="104"/>
      <c r="UDF610" s="104"/>
      <c r="UDG610" s="104"/>
      <c r="UDH610" s="104"/>
      <c r="UDI610" s="104"/>
      <c r="UDJ610" s="104"/>
      <c r="UDK610" s="104"/>
      <c r="UDL610" s="104"/>
      <c r="UDM610" s="104"/>
      <c r="UDN610" s="104"/>
      <c r="UDO610" s="104"/>
      <c r="UDP610" s="104"/>
      <c r="UDQ610" s="104"/>
      <c r="UDR610" s="104"/>
      <c r="UDS610" s="104"/>
      <c r="UDT610" s="104"/>
      <c r="UDU610" s="104"/>
      <c r="UDV610" s="104"/>
      <c r="UDW610" s="104"/>
      <c r="UDX610" s="104"/>
      <c r="UDY610" s="104"/>
      <c r="UDZ610" s="104"/>
      <c r="UEA610" s="104"/>
      <c r="UEB610" s="104"/>
      <c r="UEC610" s="104"/>
      <c r="UED610" s="104"/>
      <c r="UEE610" s="104"/>
      <c r="UEF610" s="104"/>
      <c r="UEG610" s="104"/>
      <c r="UEH610" s="104"/>
      <c r="UEI610" s="104"/>
      <c r="UEJ610" s="104"/>
      <c r="UEK610" s="104"/>
      <c r="UEL610" s="104"/>
      <c r="UEM610" s="104"/>
      <c r="UEN610" s="104"/>
      <c r="UEO610" s="104"/>
      <c r="UEP610" s="104"/>
      <c r="UEQ610" s="104"/>
      <c r="UER610" s="104"/>
      <c r="UFE610" s="104"/>
      <c r="UFF610" s="104"/>
      <c r="UFK610" s="104"/>
      <c r="UFL610" s="104"/>
      <c r="UFM610" s="104"/>
      <c r="UFN610" s="104"/>
      <c r="UFO610" s="104"/>
      <c r="UFP610" s="104"/>
      <c r="UFQ610" s="104"/>
      <c r="UFR610" s="104"/>
      <c r="UFS610" s="104"/>
      <c r="UFT610" s="104"/>
      <c r="UFU610" s="104"/>
      <c r="UFV610" s="104"/>
      <c r="UFW610" s="104"/>
      <c r="UFX610" s="104"/>
      <c r="UFY610" s="104"/>
      <c r="UFZ610" s="104"/>
      <c r="UGA610" s="104"/>
      <c r="UGB610" s="104"/>
      <c r="UGC610" s="104"/>
      <c r="UGD610" s="104"/>
      <c r="UGE610" s="104"/>
      <c r="UGF610" s="104"/>
      <c r="UGG610" s="104"/>
      <c r="UGH610" s="104"/>
      <c r="UGI610" s="104"/>
      <c r="UGJ610" s="104"/>
      <c r="UGK610" s="104"/>
      <c r="UGL610" s="104"/>
      <c r="UGM610" s="104"/>
      <c r="UGN610" s="104"/>
      <c r="UGO610" s="104"/>
      <c r="UGP610" s="104"/>
      <c r="UGQ610" s="104"/>
      <c r="UGR610" s="104"/>
      <c r="UGS610" s="104"/>
      <c r="UGT610" s="104"/>
      <c r="UGU610" s="104"/>
      <c r="UGV610" s="104"/>
      <c r="UGW610" s="104"/>
      <c r="UGX610" s="104"/>
      <c r="UGY610" s="104"/>
      <c r="UGZ610" s="104"/>
      <c r="UHA610" s="104"/>
      <c r="UHB610" s="104"/>
      <c r="UHC610" s="104"/>
      <c r="UHD610" s="104"/>
      <c r="UHE610" s="104"/>
      <c r="UHF610" s="104"/>
      <c r="UHG610" s="104"/>
      <c r="UHH610" s="104"/>
      <c r="UHI610" s="104"/>
      <c r="UHJ610" s="104"/>
      <c r="UHK610" s="104"/>
      <c r="UHL610" s="104"/>
      <c r="UHM610" s="104"/>
      <c r="UHN610" s="104"/>
      <c r="UHO610" s="104"/>
      <c r="UHP610" s="104"/>
      <c r="UHQ610" s="104"/>
      <c r="UHR610" s="104"/>
      <c r="UHS610" s="104"/>
      <c r="UHT610" s="104"/>
      <c r="UHU610" s="104"/>
      <c r="UHV610" s="104"/>
      <c r="UHW610" s="104"/>
      <c r="UHX610" s="104"/>
      <c r="UHY610" s="104"/>
      <c r="UHZ610" s="104"/>
      <c r="UIA610" s="104"/>
      <c r="UIB610" s="104"/>
      <c r="UIC610" s="104"/>
      <c r="UID610" s="104"/>
      <c r="UIE610" s="104"/>
      <c r="UIF610" s="104"/>
      <c r="UIG610" s="104"/>
      <c r="UIH610" s="104"/>
      <c r="UII610" s="104"/>
      <c r="UIJ610" s="104"/>
      <c r="UIK610" s="104"/>
      <c r="UIL610" s="104"/>
      <c r="UIM610" s="104"/>
      <c r="UIN610" s="104"/>
      <c r="UIO610" s="104"/>
      <c r="UIP610" s="104"/>
      <c r="UIQ610" s="104"/>
      <c r="UIR610" s="104"/>
      <c r="UIS610" s="104"/>
      <c r="UIT610" s="104"/>
      <c r="UIU610" s="104"/>
      <c r="UIV610" s="104"/>
      <c r="UIW610" s="104"/>
      <c r="UIX610" s="104"/>
      <c r="UIY610" s="104"/>
      <c r="UIZ610" s="104"/>
      <c r="UJA610" s="104"/>
      <c r="UJB610" s="104"/>
      <c r="UJC610" s="104"/>
      <c r="UJD610" s="104"/>
      <c r="UJE610" s="104"/>
      <c r="UJF610" s="104"/>
      <c r="UJG610" s="104"/>
      <c r="UJH610" s="104"/>
      <c r="UJI610" s="104"/>
      <c r="UJJ610" s="104"/>
      <c r="UJK610" s="104"/>
      <c r="UJL610" s="104"/>
      <c r="UJM610" s="104"/>
      <c r="UJN610" s="104"/>
      <c r="UJO610" s="104"/>
      <c r="UJP610" s="104"/>
      <c r="UJQ610" s="104"/>
      <c r="UJR610" s="104"/>
      <c r="UJS610" s="104"/>
      <c r="UJT610" s="104"/>
      <c r="UJU610" s="104"/>
      <c r="UJV610" s="104"/>
      <c r="UJW610" s="104"/>
      <c r="UJX610" s="104"/>
      <c r="UJY610" s="104"/>
      <c r="UJZ610" s="104"/>
      <c r="UKA610" s="104"/>
      <c r="UKB610" s="104"/>
      <c r="UKC610" s="104"/>
      <c r="UKD610" s="104"/>
      <c r="UKE610" s="104"/>
      <c r="UKF610" s="104"/>
      <c r="UKG610" s="104"/>
      <c r="UKH610" s="104"/>
      <c r="UKI610" s="104"/>
      <c r="UKJ610" s="104"/>
      <c r="UKK610" s="104"/>
      <c r="UKL610" s="104"/>
      <c r="UKM610" s="104"/>
      <c r="UKN610" s="104"/>
      <c r="UKO610" s="104"/>
      <c r="UKP610" s="104"/>
      <c r="UKQ610" s="104"/>
      <c r="UKR610" s="104"/>
      <c r="UKS610" s="104"/>
      <c r="UKT610" s="104"/>
      <c r="UKU610" s="104"/>
      <c r="UKV610" s="104"/>
      <c r="UKW610" s="104"/>
      <c r="UKX610" s="104"/>
      <c r="UKY610" s="104"/>
      <c r="UKZ610" s="104"/>
      <c r="ULA610" s="104"/>
      <c r="ULB610" s="104"/>
      <c r="ULC610" s="104"/>
      <c r="ULD610" s="104"/>
      <c r="ULE610" s="104"/>
      <c r="ULF610" s="104"/>
      <c r="ULG610" s="104"/>
      <c r="ULH610" s="104"/>
      <c r="ULI610" s="104"/>
      <c r="ULJ610" s="104"/>
      <c r="ULK610" s="104"/>
      <c r="ULL610" s="104"/>
      <c r="ULM610" s="104"/>
      <c r="ULN610" s="104"/>
      <c r="ULO610" s="104"/>
      <c r="ULP610" s="104"/>
      <c r="ULQ610" s="104"/>
      <c r="ULR610" s="104"/>
      <c r="ULS610" s="104"/>
      <c r="ULT610" s="104"/>
      <c r="ULU610" s="104"/>
      <c r="ULV610" s="104"/>
      <c r="ULW610" s="104"/>
      <c r="ULX610" s="104"/>
      <c r="ULY610" s="104"/>
      <c r="ULZ610" s="104"/>
      <c r="UMA610" s="104"/>
      <c r="UMB610" s="104"/>
      <c r="UMC610" s="104"/>
      <c r="UMD610" s="104"/>
      <c r="UME610" s="104"/>
      <c r="UMF610" s="104"/>
      <c r="UMG610" s="104"/>
      <c r="UMH610" s="104"/>
      <c r="UMI610" s="104"/>
      <c r="UMJ610" s="104"/>
      <c r="UMK610" s="104"/>
      <c r="UML610" s="104"/>
      <c r="UMM610" s="104"/>
      <c r="UMN610" s="104"/>
      <c r="UMO610" s="104"/>
      <c r="UMP610" s="104"/>
      <c r="UMQ610" s="104"/>
      <c r="UMR610" s="104"/>
      <c r="UMS610" s="104"/>
      <c r="UMT610" s="104"/>
      <c r="UMU610" s="104"/>
      <c r="UMV610" s="104"/>
      <c r="UMW610" s="104"/>
      <c r="UMX610" s="104"/>
      <c r="UMY610" s="104"/>
      <c r="UMZ610" s="104"/>
      <c r="UNA610" s="104"/>
      <c r="UNB610" s="104"/>
      <c r="UNC610" s="104"/>
      <c r="UND610" s="104"/>
      <c r="UNE610" s="104"/>
      <c r="UNF610" s="104"/>
      <c r="UNG610" s="104"/>
      <c r="UNH610" s="104"/>
      <c r="UNI610" s="104"/>
      <c r="UNJ610" s="104"/>
      <c r="UNK610" s="104"/>
      <c r="UNL610" s="104"/>
      <c r="UNM610" s="104"/>
      <c r="UNN610" s="104"/>
      <c r="UNO610" s="104"/>
      <c r="UNP610" s="104"/>
      <c r="UNQ610" s="104"/>
      <c r="UNR610" s="104"/>
      <c r="UNS610" s="104"/>
      <c r="UNT610" s="104"/>
      <c r="UNU610" s="104"/>
      <c r="UNV610" s="104"/>
      <c r="UNW610" s="104"/>
      <c r="UNX610" s="104"/>
      <c r="UNY610" s="104"/>
      <c r="UNZ610" s="104"/>
      <c r="UOA610" s="104"/>
      <c r="UOB610" s="104"/>
      <c r="UOC610" s="104"/>
      <c r="UOD610" s="104"/>
      <c r="UOE610" s="104"/>
      <c r="UOF610" s="104"/>
      <c r="UOG610" s="104"/>
      <c r="UOH610" s="104"/>
      <c r="UOI610" s="104"/>
      <c r="UOJ610" s="104"/>
      <c r="UOK610" s="104"/>
      <c r="UOL610" s="104"/>
      <c r="UOM610" s="104"/>
      <c r="UON610" s="104"/>
      <c r="UPA610" s="104"/>
      <c r="UPB610" s="104"/>
      <c r="UPG610" s="104"/>
      <c r="UPH610" s="104"/>
      <c r="UPI610" s="104"/>
      <c r="UPJ610" s="104"/>
      <c r="UPK610" s="104"/>
      <c r="UPL610" s="104"/>
      <c r="UPM610" s="104"/>
      <c r="UPN610" s="104"/>
      <c r="UPO610" s="104"/>
      <c r="UPP610" s="104"/>
      <c r="UPQ610" s="104"/>
      <c r="UPR610" s="104"/>
      <c r="UPS610" s="104"/>
      <c r="UPT610" s="104"/>
      <c r="UPU610" s="104"/>
      <c r="UPV610" s="104"/>
      <c r="UPW610" s="104"/>
      <c r="UPX610" s="104"/>
      <c r="UPY610" s="104"/>
      <c r="UPZ610" s="104"/>
      <c r="UQA610" s="104"/>
      <c r="UQB610" s="104"/>
      <c r="UQC610" s="104"/>
      <c r="UQD610" s="104"/>
      <c r="UQE610" s="104"/>
      <c r="UQF610" s="104"/>
      <c r="UQG610" s="104"/>
      <c r="UQH610" s="104"/>
      <c r="UQI610" s="104"/>
      <c r="UQJ610" s="104"/>
      <c r="UQK610" s="104"/>
      <c r="UQL610" s="104"/>
      <c r="UQM610" s="104"/>
      <c r="UQN610" s="104"/>
      <c r="UQO610" s="104"/>
      <c r="UQP610" s="104"/>
      <c r="UQQ610" s="104"/>
      <c r="UQR610" s="104"/>
      <c r="UQS610" s="104"/>
      <c r="UQT610" s="104"/>
      <c r="UQU610" s="104"/>
      <c r="UQV610" s="104"/>
      <c r="UQW610" s="104"/>
      <c r="UQX610" s="104"/>
      <c r="UQY610" s="104"/>
      <c r="UQZ610" s="104"/>
      <c r="URA610" s="104"/>
      <c r="URB610" s="104"/>
      <c r="URC610" s="104"/>
      <c r="URD610" s="104"/>
      <c r="URE610" s="104"/>
      <c r="URF610" s="104"/>
      <c r="URG610" s="104"/>
      <c r="URH610" s="104"/>
      <c r="URI610" s="104"/>
      <c r="URJ610" s="104"/>
      <c r="URK610" s="104"/>
      <c r="URL610" s="104"/>
      <c r="URM610" s="104"/>
      <c r="URN610" s="104"/>
      <c r="URO610" s="104"/>
      <c r="URP610" s="104"/>
      <c r="URQ610" s="104"/>
      <c r="URR610" s="104"/>
      <c r="URS610" s="104"/>
      <c r="URT610" s="104"/>
      <c r="URU610" s="104"/>
      <c r="URV610" s="104"/>
      <c r="URW610" s="104"/>
      <c r="URX610" s="104"/>
      <c r="URY610" s="104"/>
      <c r="URZ610" s="104"/>
      <c r="USA610" s="104"/>
      <c r="USB610" s="104"/>
      <c r="USC610" s="104"/>
      <c r="USD610" s="104"/>
      <c r="USE610" s="104"/>
      <c r="USF610" s="104"/>
      <c r="USG610" s="104"/>
      <c r="USH610" s="104"/>
      <c r="USI610" s="104"/>
      <c r="USJ610" s="104"/>
      <c r="USK610" s="104"/>
      <c r="USL610" s="104"/>
      <c r="USM610" s="104"/>
      <c r="USN610" s="104"/>
      <c r="USO610" s="104"/>
      <c r="USP610" s="104"/>
      <c r="USQ610" s="104"/>
      <c r="USR610" s="104"/>
      <c r="USS610" s="104"/>
      <c r="UST610" s="104"/>
      <c r="USU610" s="104"/>
      <c r="USV610" s="104"/>
      <c r="USW610" s="104"/>
      <c r="USX610" s="104"/>
      <c r="USY610" s="104"/>
      <c r="USZ610" s="104"/>
      <c r="UTA610" s="104"/>
      <c r="UTB610" s="104"/>
      <c r="UTC610" s="104"/>
      <c r="UTD610" s="104"/>
      <c r="UTE610" s="104"/>
      <c r="UTF610" s="104"/>
      <c r="UTG610" s="104"/>
      <c r="UTH610" s="104"/>
      <c r="UTI610" s="104"/>
      <c r="UTJ610" s="104"/>
      <c r="UTK610" s="104"/>
      <c r="UTL610" s="104"/>
      <c r="UTM610" s="104"/>
      <c r="UTN610" s="104"/>
      <c r="UTO610" s="104"/>
      <c r="UTP610" s="104"/>
      <c r="UTQ610" s="104"/>
      <c r="UTR610" s="104"/>
      <c r="UTS610" s="104"/>
      <c r="UTT610" s="104"/>
      <c r="UTU610" s="104"/>
      <c r="UTV610" s="104"/>
      <c r="UTW610" s="104"/>
      <c r="UTX610" s="104"/>
      <c r="UTY610" s="104"/>
      <c r="UTZ610" s="104"/>
      <c r="UUA610" s="104"/>
      <c r="UUB610" s="104"/>
      <c r="UUC610" s="104"/>
      <c r="UUD610" s="104"/>
      <c r="UUE610" s="104"/>
      <c r="UUF610" s="104"/>
      <c r="UUG610" s="104"/>
      <c r="UUH610" s="104"/>
      <c r="UUI610" s="104"/>
      <c r="UUJ610" s="104"/>
      <c r="UUK610" s="104"/>
      <c r="UUL610" s="104"/>
      <c r="UUM610" s="104"/>
      <c r="UUN610" s="104"/>
      <c r="UUO610" s="104"/>
      <c r="UUP610" s="104"/>
      <c r="UUQ610" s="104"/>
      <c r="UUR610" s="104"/>
      <c r="UUS610" s="104"/>
      <c r="UUT610" s="104"/>
      <c r="UUU610" s="104"/>
      <c r="UUV610" s="104"/>
      <c r="UUW610" s="104"/>
      <c r="UUX610" s="104"/>
      <c r="UUY610" s="104"/>
      <c r="UUZ610" s="104"/>
      <c r="UVA610" s="104"/>
      <c r="UVB610" s="104"/>
      <c r="UVC610" s="104"/>
      <c r="UVD610" s="104"/>
      <c r="UVE610" s="104"/>
      <c r="UVF610" s="104"/>
      <c r="UVG610" s="104"/>
      <c r="UVH610" s="104"/>
      <c r="UVI610" s="104"/>
      <c r="UVJ610" s="104"/>
      <c r="UVK610" s="104"/>
      <c r="UVL610" s="104"/>
      <c r="UVM610" s="104"/>
      <c r="UVN610" s="104"/>
      <c r="UVO610" s="104"/>
      <c r="UVP610" s="104"/>
      <c r="UVQ610" s="104"/>
      <c r="UVR610" s="104"/>
      <c r="UVS610" s="104"/>
      <c r="UVT610" s="104"/>
      <c r="UVU610" s="104"/>
      <c r="UVV610" s="104"/>
      <c r="UVW610" s="104"/>
      <c r="UVX610" s="104"/>
      <c r="UVY610" s="104"/>
      <c r="UVZ610" s="104"/>
      <c r="UWA610" s="104"/>
      <c r="UWB610" s="104"/>
      <c r="UWC610" s="104"/>
      <c r="UWD610" s="104"/>
      <c r="UWE610" s="104"/>
      <c r="UWF610" s="104"/>
      <c r="UWG610" s="104"/>
      <c r="UWH610" s="104"/>
      <c r="UWI610" s="104"/>
      <c r="UWJ610" s="104"/>
      <c r="UWK610" s="104"/>
      <c r="UWL610" s="104"/>
      <c r="UWM610" s="104"/>
      <c r="UWN610" s="104"/>
      <c r="UWO610" s="104"/>
      <c r="UWP610" s="104"/>
      <c r="UWQ610" s="104"/>
      <c r="UWR610" s="104"/>
      <c r="UWS610" s="104"/>
      <c r="UWT610" s="104"/>
      <c r="UWU610" s="104"/>
      <c r="UWV610" s="104"/>
      <c r="UWW610" s="104"/>
      <c r="UWX610" s="104"/>
      <c r="UWY610" s="104"/>
      <c r="UWZ610" s="104"/>
      <c r="UXA610" s="104"/>
      <c r="UXB610" s="104"/>
      <c r="UXC610" s="104"/>
      <c r="UXD610" s="104"/>
      <c r="UXE610" s="104"/>
      <c r="UXF610" s="104"/>
      <c r="UXG610" s="104"/>
      <c r="UXH610" s="104"/>
      <c r="UXI610" s="104"/>
      <c r="UXJ610" s="104"/>
      <c r="UXK610" s="104"/>
      <c r="UXL610" s="104"/>
      <c r="UXM610" s="104"/>
      <c r="UXN610" s="104"/>
      <c r="UXO610" s="104"/>
      <c r="UXP610" s="104"/>
      <c r="UXQ610" s="104"/>
      <c r="UXR610" s="104"/>
      <c r="UXS610" s="104"/>
      <c r="UXT610" s="104"/>
      <c r="UXU610" s="104"/>
      <c r="UXV610" s="104"/>
      <c r="UXW610" s="104"/>
      <c r="UXX610" s="104"/>
      <c r="UXY610" s="104"/>
      <c r="UXZ610" s="104"/>
      <c r="UYA610" s="104"/>
      <c r="UYB610" s="104"/>
      <c r="UYC610" s="104"/>
      <c r="UYD610" s="104"/>
      <c r="UYE610" s="104"/>
      <c r="UYF610" s="104"/>
      <c r="UYG610" s="104"/>
      <c r="UYH610" s="104"/>
      <c r="UYI610" s="104"/>
      <c r="UYJ610" s="104"/>
      <c r="UYW610" s="104"/>
      <c r="UYX610" s="104"/>
      <c r="UZC610" s="104"/>
      <c r="UZD610" s="104"/>
      <c r="UZE610" s="104"/>
      <c r="UZF610" s="104"/>
      <c r="UZG610" s="104"/>
      <c r="UZH610" s="104"/>
      <c r="UZI610" s="104"/>
      <c r="UZJ610" s="104"/>
      <c r="UZK610" s="104"/>
      <c r="UZL610" s="104"/>
      <c r="UZM610" s="104"/>
      <c r="UZN610" s="104"/>
      <c r="UZO610" s="104"/>
      <c r="UZP610" s="104"/>
      <c r="UZQ610" s="104"/>
      <c r="UZR610" s="104"/>
      <c r="UZS610" s="104"/>
      <c r="UZT610" s="104"/>
      <c r="UZU610" s="104"/>
      <c r="UZV610" s="104"/>
      <c r="UZW610" s="104"/>
      <c r="UZX610" s="104"/>
      <c r="UZY610" s="104"/>
      <c r="UZZ610" s="104"/>
      <c r="VAA610" s="104"/>
      <c r="VAB610" s="104"/>
      <c r="VAC610" s="104"/>
      <c r="VAD610" s="104"/>
      <c r="VAE610" s="104"/>
      <c r="VAF610" s="104"/>
      <c r="VAG610" s="104"/>
      <c r="VAH610" s="104"/>
      <c r="VAI610" s="104"/>
      <c r="VAJ610" s="104"/>
      <c r="VAK610" s="104"/>
      <c r="VAL610" s="104"/>
      <c r="VAM610" s="104"/>
      <c r="VAN610" s="104"/>
      <c r="VAO610" s="104"/>
      <c r="VAP610" s="104"/>
      <c r="VAQ610" s="104"/>
      <c r="VAR610" s="104"/>
      <c r="VAS610" s="104"/>
      <c r="VAT610" s="104"/>
      <c r="VAU610" s="104"/>
      <c r="VAV610" s="104"/>
      <c r="VAW610" s="104"/>
      <c r="VAX610" s="104"/>
      <c r="VAY610" s="104"/>
      <c r="VAZ610" s="104"/>
      <c r="VBA610" s="104"/>
      <c r="VBB610" s="104"/>
      <c r="VBC610" s="104"/>
      <c r="VBD610" s="104"/>
      <c r="VBE610" s="104"/>
      <c r="VBF610" s="104"/>
      <c r="VBG610" s="104"/>
      <c r="VBH610" s="104"/>
      <c r="VBI610" s="104"/>
      <c r="VBJ610" s="104"/>
      <c r="VBK610" s="104"/>
      <c r="VBL610" s="104"/>
      <c r="VBM610" s="104"/>
      <c r="VBN610" s="104"/>
      <c r="VBO610" s="104"/>
      <c r="VBP610" s="104"/>
      <c r="VBQ610" s="104"/>
      <c r="VBR610" s="104"/>
      <c r="VBS610" s="104"/>
      <c r="VBT610" s="104"/>
      <c r="VBU610" s="104"/>
      <c r="VBV610" s="104"/>
      <c r="VBW610" s="104"/>
      <c r="VBX610" s="104"/>
      <c r="VBY610" s="104"/>
      <c r="VBZ610" s="104"/>
      <c r="VCA610" s="104"/>
      <c r="VCB610" s="104"/>
      <c r="VCC610" s="104"/>
      <c r="VCD610" s="104"/>
      <c r="VCE610" s="104"/>
      <c r="VCF610" s="104"/>
      <c r="VCG610" s="104"/>
      <c r="VCH610" s="104"/>
      <c r="VCI610" s="104"/>
      <c r="VCJ610" s="104"/>
      <c r="VCK610" s="104"/>
      <c r="VCL610" s="104"/>
      <c r="VCM610" s="104"/>
      <c r="VCN610" s="104"/>
      <c r="VCO610" s="104"/>
      <c r="VCP610" s="104"/>
      <c r="VCQ610" s="104"/>
      <c r="VCR610" s="104"/>
      <c r="VCS610" s="104"/>
      <c r="VCT610" s="104"/>
      <c r="VCU610" s="104"/>
      <c r="VCV610" s="104"/>
      <c r="VCW610" s="104"/>
      <c r="VCX610" s="104"/>
      <c r="VCY610" s="104"/>
      <c r="VCZ610" s="104"/>
      <c r="VDA610" s="104"/>
      <c r="VDB610" s="104"/>
      <c r="VDC610" s="104"/>
      <c r="VDD610" s="104"/>
      <c r="VDE610" s="104"/>
      <c r="VDF610" s="104"/>
      <c r="VDG610" s="104"/>
      <c r="VDH610" s="104"/>
      <c r="VDI610" s="104"/>
      <c r="VDJ610" s="104"/>
      <c r="VDK610" s="104"/>
      <c r="VDL610" s="104"/>
      <c r="VDM610" s="104"/>
      <c r="VDN610" s="104"/>
      <c r="VDO610" s="104"/>
      <c r="VDP610" s="104"/>
      <c r="VDQ610" s="104"/>
      <c r="VDR610" s="104"/>
      <c r="VDS610" s="104"/>
      <c r="VDT610" s="104"/>
      <c r="VDU610" s="104"/>
      <c r="VDV610" s="104"/>
      <c r="VDW610" s="104"/>
      <c r="VDX610" s="104"/>
      <c r="VDY610" s="104"/>
      <c r="VDZ610" s="104"/>
      <c r="VEA610" s="104"/>
      <c r="VEB610" s="104"/>
      <c r="VEC610" s="104"/>
      <c r="VED610" s="104"/>
      <c r="VEE610" s="104"/>
      <c r="VEF610" s="104"/>
      <c r="VEG610" s="104"/>
      <c r="VEH610" s="104"/>
      <c r="VEI610" s="104"/>
      <c r="VEJ610" s="104"/>
      <c r="VEK610" s="104"/>
      <c r="VEL610" s="104"/>
      <c r="VEM610" s="104"/>
      <c r="VEN610" s="104"/>
      <c r="VEO610" s="104"/>
      <c r="VEP610" s="104"/>
      <c r="VEQ610" s="104"/>
      <c r="VER610" s="104"/>
      <c r="VES610" s="104"/>
      <c r="VET610" s="104"/>
      <c r="VEU610" s="104"/>
      <c r="VEV610" s="104"/>
      <c r="VEW610" s="104"/>
      <c r="VEX610" s="104"/>
      <c r="VEY610" s="104"/>
      <c r="VEZ610" s="104"/>
      <c r="VFA610" s="104"/>
      <c r="VFB610" s="104"/>
      <c r="VFC610" s="104"/>
      <c r="VFD610" s="104"/>
      <c r="VFE610" s="104"/>
      <c r="VFF610" s="104"/>
      <c r="VFG610" s="104"/>
      <c r="VFH610" s="104"/>
      <c r="VFI610" s="104"/>
      <c r="VFJ610" s="104"/>
      <c r="VFK610" s="104"/>
      <c r="VFL610" s="104"/>
      <c r="VFM610" s="104"/>
      <c r="VFN610" s="104"/>
      <c r="VFO610" s="104"/>
      <c r="VFP610" s="104"/>
      <c r="VFQ610" s="104"/>
      <c r="VFR610" s="104"/>
      <c r="VFS610" s="104"/>
      <c r="VFT610" s="104"/>
      <c r="VFU610" s="104"/>
      <c r="VFV610" s="104"/>
      <c r="VFW610" s="104"/>
      <c r="VFX610" s="104"/>
      <c r="VFY610" s="104"/>
      <c r="VFZ610" s="104"/>
      <c r="VGA610" s="104"/>
      <c r="VGB610" s="104"/>
      <c r="VGC610" s="104"/>
      <c r="VGD610" s="104"/>
      <c r="VGE610" s="104"/>
      <c r="VGF610" s="104"/>
      <c r="VGG610" s="104"/>
      <c r="VGH610" s="104"/>
      <c r="VGI610" s="104"/>
      <c r="VGJ610" s="104"/>
      <c r="VGK610" s="104"/>
      <c r="VGL610" s="104"/>
      <c r="VGM610" s="104"/>
      <c r="VGN610" s="104"/>
      <c r="VGO610" s="104"/>
      <c r="VGP610" s="104"/>
      <c r="VGQ610" s="104"/>
      <c r="VGR610" s="104"/>
      <c r="VGS610" s="104"/>
      <c r="VGT610" s="104"/>
      <c r="VGU610" s="104"/>
      <c r="VGV610" s="104"/>
      <c r="VGW610" s="104"/>
      <c r="VGX610" s="104"/>
      <c r="VGY610" s="104"/>
      <c r="VGZ610" s="104"/>
      <c r="VHA610" s="104"/>
      <c r="VHB610" s="104"/>
      <c r="VHC610" s="104"/>
      <c r="VHD610" s="104"/>
      <c r="VHE610" s="104"/>
      <c r="VHF610" s="104"/>
      <c r="VHG610" s="104"/>
      <c r="VHH610" s="104"/>
      <c r="VHI610" s="104"/>
      <c r="VHJ610" s="104"/>
      <c r="VHK610" s="104"/>
      <c r="VHL610" s="104"/>
      <c r="VHM610" s="104"/>
      <c r="VHN610" s="104"/>
      <c r="VHO610" s="104"/>
      <c r="VHP610" s="104"/>
      <c r="VHQ610" s="104"/>
      <c r="VHR610" s="104"/>
      <c r="VHS610" s="104"/>
      <c r="VHT610" s="104"/>
      <c r="VHU610" s="104"/>
      <c r="VHV610" s="104"/>
      <c r="VHW610" s="104"/>
      <c r="VHX610" s="104"/>
      <c r="VHY610" s="104"/>
      <c r="VHZ610" s="104"/>
      <c r="VIA610" s="104"/>
      <c r="VIB610" s="104"/>
      <c r="VIC610" s="104"/>
      <c r="VID610" s="104"/>
      <c r="VIE610" s="104"/>
      <c r="VIF610" s="104"/>
      <c r="VIS610" s="104"/>
      <c r="VIT610" s="104"/>
      <c r="VIY610" s="104"/>
      <c r="VIZ610" s="104"/>
      <c r="VJA610" s="104"/>
      <c r="VJB610" s="104"/>
      <c r="VJC610" s="104"/>
      <c r="VJD610" s="104"/>
      <c r="VJE610" s="104"/>
      <c r="VJF610" s="104"/>
      <c r="VJG610" s="104"/>
      <c r="VJH610" s="104"/>
      <c r="VJI610" s="104"/>
      <c r="VJJ610" s="104"/>
      <c r="VJK610" s="104"/>
      <c r="VJL610" s="104"/>
      <c r="VJM610" s="104"/>
      <c r="VJN610" s="104"/>
      <c r="VJO610" s="104"/>
      <c r="VJP610" s="104"/>
      <c r="VJQ610" s="104"/>
      <c r="VJR610" s="104"/>
      <c r="VJS610" s="104"/>
      <c r="VJT610" s="104"/>
      <c r="VJU610" s="104"/>
      <c r="VJV610" s="104"/>
      <c r="VJW610" s="104"/>
      <c r="VJX610" s="104"/>
      <c r="VJY610" s="104"/>
      <c r="VJZ610" s="104"/>
      <c r="VKA610" s="104"/>
      <c r="VKB610" s="104"/>
      <c r="VKC610" s="104"/>
      <c r="VKD610" s="104"/>
      <c r="VKE610" s="104"/>
      <c r="VKF610" s="104"/>
      <c r="VKG610" s="104"/>
      <c r="VKH610" s="104"/>
      <c r="VKI610" s="104"/>
      <c r="VKJ610" s="104"/>
      <c r="VKK610" s="104"/>
      <c r="VKL610" s="104"/>
      <c r="VKM610" s="104"/>
      <c r="VKN610" s="104"/>
      <c r="VKO610" s="104"/>
      <c r="VKP610" s="104"/>
      <c r="VKQ610" s="104"/>
      <c r="VKR610" s="104"/>
      <c r="VKS610" s="104"/>
      <c r="VKT610" s="104"/>
      <c r="VKU610" s="104"/>
      <c r="VKV610" s="104"/>
      <c r="VKW610" s="104"/>
      <c r="VKX610" s="104"/>
      <c r="VKY610" s="104"/>
      <c r="VKZ610" s="104"/>
      <c r="VLA610" s="104"/>
      <c r="VLB610" s="104"/>
      <c r="VLC610" s="104"/>
      <c r="VLD610" s="104"/>
      <c r="VLE610" s="104"/>
      <c r="VLF610" s="104"/>
      <c r="VLG610" s="104"/>
      <c r="VLH610" s="104"/>
      <c r="VLI610" s="104"/>
      <c r="VLJ610" s="104"/>
      <c r="VLK610" s="104"/>
      <c r="VLL610" s="104"/>
      <c r="VLM610" s="104"/>
      <c r="VLN610" s="104"/>
      <c r="VLO610" s="104"/>
      <c r="VLP610" s="104"/>
      <c r="VLQ610" s="104"/>
      <c r="VLR610" s="104"/>
      <c r="VLS610" s="104"/>
      <c r="VLT610" s="104"/>
      <c r="VLU610" s="104"/>
      <c r="VLV610" s="104"/>
      <c r="VLW610" s="104"/>
      <c r="VLX610" s="104"/>
      <c r="VLY610" s="104"/>
      <c r="VLZ610" s="104"/>
      <c r="VMA610" s="104"/>
      <c r="VMB610" s="104"/>
      <c r="VMC610" s="104"/>
      <c r="VMD610" s="104"/>
      <c r="VME610" s="104"/>
      <c r="VMF610" s="104"/>
      <c r="VMG610" s="104"/>
      <c r="VMH610" s="104"/>
      <c r="VMI610" s="104"/>
      <c r="VMJ610" s="104"/>
      <c r="VMK610" s="104"/>
      <c r="VML610" s="104"/>
      <c r="VMM610" s="104"/>
      <c r="VMN610" s="104"/>
      <c r="VMO610" s="104"/>
      <c r="VMP610" s="104"/>
      <c r="VMQ610" s="104"/>
      <c r="VMR610" s="104"/>
      <c r="VMS610" s="104"/>
      <c r="VMT610" s="104"/>
      <c r="VMU610" s="104"/>
      <c r="VMV610" s="104"/>
      <c r="VMW610" s="104"/>
      <c r="VMX610" s="104"/>
      <c r="VMY610" s="104"/>
      <c r="VMZ610" s="104"/>
      <c r="VNA610" s="104"/>
      <c r="VNB610" s="104"/>
      <c r="VNC610" s="104"/>
      <c r="VND610" s="104"/>
      <c r="VNE610" s="104"/>
      <c r="VNF610" s="104"/>
      <c r="VNG610" s="104"/>
      <c r="VNH610" s="104"/>
      <c r="VNI610" s="104"/>
      <c r="VNJ610" s="104"/>
      <c r="VNK610" s="104"/>
      <c r="VNL610" s="104"/>
      <c r="VNM610" s="104"/>
      <c r="VNN610" s="104"/>
      <c r="VNO610" s="104"/>
      <c r="VNP610" s="104"/>
      <c r="VNQ610" s="104"/>
      <c r="VNR610" s="104"/>
      <c r="VNS610" s="104"/>
      <c r="VNT610" s="104"/>
      <c r="VNU610" s="104"/>
      <c r="VNV610" s="104"/>
      <c r="VNW610" s="104"/>
      <c r="VNX610" s="104"/>
      <c r="VNY610" s="104"/>
      <c r="VNZ610" s="104"/>
      <c r="VOA610" s="104"/>
      <c r="VOB610" s="104"/>
      <c r="VOC610" s="104"/>
      <c r="VOD610" s="104"/>
      <c r="VOE610" s="104"/>
      <c r="VOF610" s="104"/>
      <c r="VOG610" s="104"/>
      <c r="VOH610" s="104"/>
      <c r="VOI610" s="104"/>
      <c r="VOJ610" s="104"/>
      <c r="VOK610" s="104"/>
      <c r="VOL610" s="104"/>
      <c r="VOM610" s="104"/>
      <c r="VON610" s="104"/>
      <c r="VOO610" s="104"/>
      <c r="VOP610" s="104"/>
      <c r="VOQ610" s="104"/>
      <c r="VOR610" s="104"/>
      <c r="VOS610" s="104"/>
      <c r="VOT610" s="104"/>
      <c r="VOU610" s="104"/>
      <c r="VOV610" s="104"/>
      <c r="VOW610" s="104"/>
      <c r="VOX610" s="104"/>
      <c r="VOY610" s="104"/>
      <c r="VOZ610" s="104"/>
      <c r="VPA610" s="104"/>
      <c r="VPB610" s="104"/>
      <c r="VPC610" s="104"/>
      <c r="VPD610" s="104"/>
      <c r="VPE610" s="104"/>
      <c r="VPF610" s="104"/>
      <c r="VPG610" s="104"/>
      <c r="VPH610" s="104"/>
      <c r="VPI610" s="104"/>
      <c r="VPJ610" s="104"/>
      <c r="VPK610" s="104"/>
      <c r="VPL610" s="104"/>
      <c r="VPM610" s="104"/>
      <c r="VPN610" s="104"/>
      <c r="VPO610" s="104"/>
      <c r="VPP610" s="104"/>
      <c r="VPQ610" s="104"/>
      <c r="VPR610" s="104"/>
      <c r="VPS610" s="104"/>
      <c r="VPT610" s="104"/>
      <c r="VPU610" s="104"/>
      <c r="VPV610" s="104"/>
      <c r="VPW610" s="104"/>
      <c r="VPX610" s="104"/>
      <c r="VPY610" s="104"/>
      <c r="VPZ610" s="104"/>
      <c r="VQA610" s="104"/>
      <c r="VQB610" s="104"/>
      <c r="VQC610" s="104"/>
      <c r="VQD610" s="104"/>
      <c r="VQE610" s="104"/>
      <c r="VQF610" s="104"/>
      <c r="VQG610" s="104"/>
      <c r="VQH610" s="104"/>
      <c r="VQI610" s="104"/>
      <c r="VQJ610" s="104"/>
      <c r="VQK610" s="104"/>
      <c r="VQL610" s="104"/>
      <c r="VQM610" s="104"/>
      <c r="VQN610" s="104"/>
      <c r="VQO610" s="104"/>
      <c r="VQP610" s="104"/>
      <c r="VQQ610" s="104"/>
      <c r="VQR610" s="104"/>
      <c r="VQS610" s="104"/>
      <c r="VQT610" s="104"/>
      <c r="VQU610" s="104"/>
      <c r="VQV610" s="104"/>
      <c r="VQW610" s="104"/>
      <c r="VQX610" s="104"/>
      <c r="VQY610" s="104"/>
      <c r="VQZ610" s="104"/>
      <c r="VRA610" s="104"/>
      <c r="VRB610" s="104"/>
      <c r="VRC610" s="104"/>
      <c r="VRD610" s="104"/>
      <c r="VRE610" s="104"/>
      <c r="VRF610" s="104"/>
      <c r="VRG610" s="104"/>
      <c r="VRH610" s="104"/>
      <c r="VRI610" s="104"/>
      <c r="VRJ610" s="104"/>
      <c r="VRK610" s="104"/>
      <c r="VRL610" s="104"/>
      <c r="VRM610" s="104"/>
      <c r="VRN610" s="104"/>
      <c r="VRO610" s="104"/>
      <c r="VRP610" s="104"/>
      <c r="VRQ610" s="104"/>
      <c r="VRR610" s="104"/>
      <c r="VRS610" s="104"/>
      <c r="VRT610" s="104"/>
      <c r="VRU610" s="104"/>
      <c r="VRV610" s="104"/>
      <c r="VRW610" s="104"/>
      <c r="VRX610" s="104"/>
      <c r="VRY610" s="104"/>
      <c r="VRZ610" s="104"/>
      <c r="VSA610" s="104"/>
      <c r="VSB610" s="104"/>
      <c r="VSO610" s="104"/>
      <c r="VSP610" s="104"/>
      <c r="VSU610" s="104"/>
      <c r="VSV610" s="104"/>
      <c r="VSW610" s="104"/>
      <c r="VSX610" s="104"/>
      <c r="VSY610" s="104"/>
      <c r="VSZ610" s="104"/>
      <c r="VTA610" s="104"/>
      <c r="VTB610" s="104"/>
      <c r="VTC610" s="104"/>
      <c r="VTD610" s="104"/>
      <c r="VTE610" s="104"/>
      <c r="VTF610" s="104"/>
      <c r="VTG610" s="104"/>
      <c r="VTH610" s="104"/>
      <c r="VTI610" s="104"/>
      <c r="VTJ610" s="104"/>
      <c r="VTK610" s="104"/>
      <c r="VTL610" s="104"/>
      <c r="VTM610" s="104"/>
      <c r="VTN610" s="104"/>
      <c r="VTO610" s="104"/>
      <c r="VTP610" s="104"/>
      <c r="VTQ610" s="104"/>
      <c r="VTR610" s="104"/>
      <c r="VTS610" s="104"/>
      <c r="VTT610" s="104"/>
      <c r="VTU610" s="104"/>
      <c r="VTV610" s="104"/>
      <c r="VTW610" s="104"/>
      <c r="VTX610" s="104"/>
      <c r="VTY610" s="104"/>
      <c r="VTZ610" s="104"/>
      <c r="VUA610" s="104"/>
      <c r="VUB610" s="104"/>
      <c r="VUC610" s="104"/>
      <c r="VUD610" s="104"/>
      <c r="VUE610" s="104"/>
      <c r="VUF610" s="104"/>
      <c r="VUG610" s="104"/>
      <c r="VUH610" s="104"/>
      <c r="VUI610" s="104"/>
      <c r="VUJ610" s="104"/>
      <c r="VUK610" s="104"/>
      <c r="VUL610" s="104"/>
      <c r="VUM610" s="104"/>
      <c r="VUN610" s="104"/>
      <c r="VUO610" s="104"/>
      <c r="VUP610" s="104"/>
      <c r="VUQ610" s="104"/>
      <c r="VUR610" s="104"/>
      <c r="VUS610" s="104"/>
      <c r="VUT610" s="104"/>
      <c r="VUU610" s="104"/>
      <c r="VUV610" s="104"/>
      <c r="VUW610" s="104"/>
      <c r="VUX610" s="104"/>
      <c r="VUY610" s="104"/>
      <c r="VUZ610" s="104"/>
      <c r="VVA610" s="104"/>
      <c r="VVB610" s="104"/>
      <c r="VVC610" s="104"/>
      <c r="VVD610" s="104"/>
      <c r="VVE610" s="104"/>
      <c r="VVF610" s="104"/>
      <c r="VVG610" s="104"/>
      <c r="VVH610" s="104"/>
      <c r="VVI610" s="104"/>
      <c r="VVJ610" s="104"/>
      <c r="VVK610" s="104"/>
      <c r="VVL610" s="104"/>
      <c r="VVM610" s="104"/>
      <c r="VVN610" s="104"/>
      <c r="VVO610" s="104"/>
      <c r="VVP610" s="104"/>
      <c r="VVQ610" s="104"/>
      <c r="VVR610" s="104"/>
      <c r="VVS610" s="104"/>
      <c r="VVT610" s="104"/>
      <c r="VVU610" s="104"/>
      <c r="VVV610" s="104"/>
      <c r="VVW610" s="104"/>
      <c r="VVX610" s="104"/>
      <c r="VVY610" s="104"/>
      <c r="VVZ610" s="104"/>
      <c r="VWA610" s="104"/>
      <c r="VWB610" s="104"/>
      <c r="VWC610" s="104"/>
      <c r="VWD610" s="104"/>
      <c r="VWE610" s="104"/>
      <c r="VWF610" s="104"/>
      <c r="VWG610" s="104"/>
      <c r="VWH610" s="104"/>
      <c r="VWI610" s="104"/>
      <c r="VWJ610" s="104"/>
      <c r="VWK610" s="104"/>
      <c r="VWL610" s="104"/>
      <c r="VWM610" s="104"/>
      <c r="VWN610" s="104"/>
      <c r="VWO610" s="104"/>
      <c r="VWP610" s="104"/>
      <c r="VWQ610" s="104"/>
      <c r="VWR610" s="104"/>
      <c r="VWS610" s="104"/>
      <c r="VWT610" s="104"/>
      <c r="VWU610" s="104"/>
      <c r="VWV610" s="104"/>
      <c r="VWW610" s="104"/>
      <c r="VWX610" s="104"/>
      <c r="VWY610" s="104"/>
      <c r="VWZ610" s="104"/>
      <c r="VXA610" s="104"/>
      <c r="VXB610" s="104"/>
      <c r="VXC610" s="104"/>
      <c r="VXD610" s="104"/>
      <c r="VXE610" s="104"/>
      <c r="VXF610" s="104"/>
      <c r="VXG610" s="104"/>
      <c r="VXH610" s="104"/>
      <c r="VXI610" s="104"/>
      <c r="VXJ610" s="104"/>
      <c r="VXK610" s="104"/>
      <c r="VXL610" s="104"/>
      <c r="VXM610" s="104"/>
      <c r="VXN610" s="104"/>
      <c r="VXO610" s="104"/>
      <c r="VXP610" s="104"/>
      <c r="VXQ610" s="104"/>
      <c r="VXR610" s="104"/>
      <c r="VXS610" s="104"/>
      <c r="VXT610" s="104"/>
      <c r="VXU610" s="104"/>
      <c r="VXV610" s="104"/>
      <c r="VXW610" s="104"/>
      <c r="VXX610" s="104"/>
      <c r="VXY610" s="104"/>
      <c r="VXZ610" s="104"/>
      <c r="VYA610" s="104"/>
      <c r="VYB610" s="104"/>
      <c r="VYC610" s="104"/>
      <c r="VYD610" s="104"/>
      <c r="VYE610" s="104"/>
      <c r="VYF610" s="104"/>
      <c r="VYG610" s="104"/>
      <c r="VYH610" s="104"/>
      <c r="VYI610" s="104"/>
      <c r="VYJ610" s="104"/>
      <c r="VYK610" s="104"/>
      <c r="VYL610" s="104"/>
      <c r="VYM610" s="104"/>
      <c r="VYN610" s="104"/>
      <c r="VYO610" s="104"/>
      <c r="VYP610" s="104"/>
      <c r="VYQ610" s="104"/>
      <c r="VYR610" s="104"/>
      <c r="VYS610" s="104"/>
      <c r="VYT610" s="104"/>
      <c r="VYU610" s="104"/>
      <c r="VYV610" s="104"/>
      <c r="VYW610" s="104"/>
      <c r="VYX610" s="104"/>
      <c r="VYY610" s="104"/>
      <c r="VYZ610" s="104"/>
      <c r="VZA610" s="104"/>
      <c r="VZB610" s="104"/>
      <c r="VZC610" s="104"/>
      <c r="VZD610" s="104"/>
      <c r="VZE610" s="104"/>
      <c r="VZF610" s="104"/>
      <c r="VZG610" s="104"/>
      <c r="VZH610" s="104"/>
      <c r="VZI610" s="104"/>
      <c r="VZJ610" s="104"/>
      <c r="VZK610" s="104"/>
      <c r="VZL610" s="104"/>
      <c r="VZM610" s="104"/>
      <c r="VZN610" s="104"/>
      <c r="VZO610" s="104"/>
      <c r="VZP610" s="104"/>
      <c r="VZQ610" s="104"/>
      <c r="VZR610" s="104"/>
      <c r="VZS610" s="104"/>
      <c r="VZT610" s="104"/>
      <c r="VZU610" s="104"/>
      <c r="VZV610" s="104"/>
      <c r="VZW610" s="104"/>
      <c r="VZX610" s="104"/>
      <c r="VZY610" s="104"/>
      <c r="VZZ610" s="104"/>
      <c r="WAA610" s="104"/>
      <c r="WAB610" s="104"/>
      <c r="WAC610" s="104"/>
      <c r="WAD610" s="104"/>
      <c r="WAE610" s="104"/>
      <c r="WAF610" s="104"/>
      <c r="WAG610" s="104"/>
      <c r="WAH610" s="104"/>
      <c r="WAI610" s="104"/>
      <c r="WAJ610" s="104"/>
      <c r="WAK610" s="104"/>
      <c r="WAL610" s="104"/>
      <c r="WAM610" s="104"/>
      <c r="WAN610" s="104"/>
      <c r="WAO610" s="104"/>
      <c r="WAP610" s="104"/>
      <c r="WAQ610" s="104"/>
      <c r="WAR610" s="104"/>
      <c r="WAS610" s="104"/>
      <c r="WAT610" s="104"/>
      <c r="WAU610" s="104"/>
      <c r="WAV610" s="104"/>
      <c r="WAW610" s="104"/>
      <c r="WAX610" s="104"/>
      <c r="WAY610" s="104"/>
      <c r="WAZ610" s="104"/>
      <c r="WBA610" s="104"/>
      <c r="WBB610" s="104"/>
      <c r="WBC610" s="104"/>
      <c r="WBD610" s="104"/>
      <c r="WBE610" s="104"/>
      <c r="WBF610" s="104"/>
      <c r="WBG610" s="104"/>
      <c r="WBH610" s="104"/>
      <c r="WBI610" s="104"/>
      <c r="WBJ610" s="104"/>
      <c r="WBK610" s="104"/>
      <c r="WBL610" s="104"/>
      <c r="WBM610" s="104"/>
      <c r="WBN610" s="104"/>
      <c r="WBO610" s="104"/>
      <c r="WBP610" s="104"/>
      <c r="WBQ610" s="104"/>
      <c r="WBR610" s="104"/>
      <c r="WBS610" s="104"/>
      <c r="WBT610" s="104"/>
      <c r="WBU610" s="104"/>
      <c r="WBV610" s="104"/>
      <c r="WBW610" s="104"/>
      <c r="WBX610" s="104"/>
      <c r="WCK610" s="104"/>
      <c r="WCL610" s="104"/>
      <c r="WCQ610" s="104"/>
      <c r="WCR610" s="104"/>
      <c r="WCS610" s="104"/>
      <c r="WCT610" s="104"/>
      <c r="WCU610" s="104"/>
      <c r="WCV610" s="104"/>
      <c r="WCW610" s="104"/>
      <c r="WCX610" s="104"/>
      <c r="WCY610" s="104"/>
      <c r="WCZ610" s="104"/>
      <c r="WDA610" s="104"/>
      <c r="WDB610" s="104"/>
      <c r="WDC610" s="104"/>
      <c r="WDD610" s="104"/>
      <c r="WDE610" s="104"/>
      <c r="WDF610" s="104"/>
      <c r="WDG610" s="104"/>
      <c r="WDH610" s="104"/>
      <c r="WDI610" s="104"/>
      <c r="WDJ610" s="104"/>
      <c r="WDK610" s="104"/>
      <c r="WDL610" s="104"/>
      <c r="WDM610" s="104"/>
      <c r="WDN610" s="104"/>
      <c r="WDO610" s="104"/>
      <c r="WDP610" s="104"/>
      <c r="WDQ610" s="104"/>
      <c r="WDR610" s="104"/>
      <c r="WDS610" s="104"/>
      <c r="WDT610" s="104"/>
      <c r="WDU610" s="104"/>
      <c r="WDV610" s="104"/>
      <c r="WDW610" s="104"/>
      <c r="WDX610" s="104"/>
      <c r="WDY610" s="104"/>
      <c r="WDZ610" s="104"/>
      <c r="WEA610" s="104"/>
      <c r="WEB610" s="104"/>
      <c r="WEC610" s="104"/>
      <c r="WED610" s="104"/>
      <c r="WEE610" s="104"/>
      <c r="WEF610" s="104"/>
      <c r="WEG610" s="104"/>
      <c r="WEH610" s="104"/>
      <c r="WEI610" s="104"/>
      <c r="WEJ610" s="104"/>
      <c r="WEK610" s="104"/>
      <c r="WEL610" s="104"/>
      <c r="WEM610" s="104"/>
      <c r="WEN610" s="104"/>
      <c r="WEO610" s="104"/>
      <c r="WEP610" s="104"/>
      <c r="WEQ610" s="104"/>
      <c r="WER610" s="104"/>
      <c r="WES610" s="104"/>
      <c r="WET610" s="104"/>
      <c r="WEU610" s="104"/>
      <c r="WEV610" s="104"/>
      <c r="WEW610" s="104"/>
      <c r="WEX610" s="104"/>
      <c r="WEY610" s="104"/>
      <c r="WEZ610" s="104"/>
      <c r="WFA610" s="104"/>
      <c r="WFB610" s="104"/>
      <c r="WFC610" s="104"/>
      <c r="WFD610" s="104"/>
      <c r="WFE610" s="104"/>
      <c r="WFF610" s="104"/>
      <c r="WFG610" s="104"/>
      <c r="WFH610" s="104"/>
      <c r="WFI610" s="104"/>
      <c r="WFJ610" s="104"/>
      <c r="WFK610" s="104"/>
      <c r="WFL610" s="104"/>
      <c r="WFM610" s="104"/>
      <c r="WFN610" s="104"/>
      <c r="WFO610" s="104"/>
      <c r="WFP610" s="104"/>
      <c r="WFQ610" s="104"/>
      <c r="WFR610" s="104"/>
      <c r="WFS610" s="104"/>
      <c r="WFT610" s="104"/>
      <c r="WFU610" s="104"/>
      <c r="WFV610" s="104"/>
      <c r="WFW610" s="104"/>
      <c r="WFX610" s="104"/>
      <c r="WFY610" s="104"/>
      <c r="WFZ610" s="104"/>
      <c r="WGA610" s="104"/>
      <c r="WGB610" s="104"/>
      <c r="WGC610" s="104"/>
      <c r="WGD610" s="104"/>
      <c r="WGE610" s="104"/>
      <c r="WGF610" s="104"/>
      <c r="WGG610" s="104"/>
      <c r="WGH610" s="104"/>
      <c r="WGI610" s="104"/>
      <c r="WGJ610" s="104"/>
      <c r="WGK610" s="104"/>
      <c r="WGL610" s="104"/>
      <c r="WGM610" s="104"/>
      <c r="WGN610" s="104"/>
      <c r="WGO610" s="104"/>
      <c r="WGP610" s="104"/>
      <c r="WGQ610" s="104"/>
      <c r="WGR610" s="104"/>
      <c r="WGS610" s="104"/>
      <c r="WGT610" s="104"/>
      <c r="WGU610" s="104"/>
      <c r="WGV610" s="104"/>
      <c r="WGW610" s="104"/>
      <c r="WGX610" s="104"/>
      <c r="WGY610" s="104"/>
      <c r="WGZ610" s="104"/>
      <c r="WHA610" s="104"/>
      <c r="WHB610" s="104"/>
      <c r="WHC610" s="104"/>
      <c r="WHD610" s="104"/>
      <c r="WHE610" s="104"/>
      <c r="WHF610" s="104"/>
      <c r="WHG610" s="104"/>
      <c r="WHH610" s="104"/>
      <c r="WHI610" s="104"/>
      <c r="WHJ610" s="104"/>
      <c r="WHK610" s="104"/>
      <c r="WHL610" s="104"/>
      <c r="WHM610" s="104"/>
      <c r="WHN610" s="104"/>
      <c r="WHO610" s="104"/>
      <c r="WHP610" s="104"/>
      <c r="WHQ610" s="104"/>
      <c r="WHR610" s="104"/>
      <c r="WHS610" s="104"/>
      <c r="WHT610" s="104"/>
      <c r="WHU610" s="104"/>
      <c r="WHV610" s="104"/>
      <c r="WHW610" s="104"/>
      <c r="WHX610" s="104"/>
      <c r="WHY610" s="104"/>
      <c r="WHZ610" s="104"/>
      <c r="WIA610" s="104"/>
      <c r="WIB610" s="104"/>
      <c r="WIC610" s="104"/>
      <c r="WID610" s="104"/>
      <c r="WIE610" s="104"/>
      <c r="WIF610" s="104"/>
      <c r="WIG610" s="104"/>
      <c r="WIH610" s="104"/>
      <c r="WII610" s="104"/>
      <c r="WIJ610" s="104"/>
      <c r="WIK610" s="104"/>
      <c r="WIL610" s="104"/>
      <c r="WIM610" s="104"/>
      <c r="WIN610" s="104"/>
      <c r="WIO610" s="104"/>
      <c r="WIP610" s="104"/>
      <c r="WIQ610" s="104"/>
      <c r="WIR610" s="104"/>
      <c r="WIS610" s="104"/>
      <c r="WIT610" s="104"/>
      <c r="WIU610" s="104"/>
      <c r="WIV610" s="104"/>
      <c r="WIW610" s="104"/>
      <c r="WIX610" s="104"/>
      <c r="WIY610" s="104"/>
      <c r="WIZ610" s="104"/>
      <c r="WJA610" s="104"/>
      <c r="WJB610" s="104"/>
      <c r="WJC610" s="104"/>
      <c r="WJD610" s="104"/>
      <c r="WJE610" s="104"/>
      <c r="WJF610" s="104"/>
      <c r="WJG610" s="104"/>
      <c r="WJH610" s="104"/>
      <c r="WJI610" s="104"/>
      <c r="WJJ610" s="104"/>
      <c r="WJK610" s="104"/>
      <c r="WJL610" s="104"/>
      <c r="WJM610" s="104"/>
      <c r="WJN610" s="104"/>
      <c r="WJO610" s="104"/>
      <c r="WJP610" s="104"/>
      <c r="WJQ610" s="104"/>
      <c r="WJR610" s="104"/>
      <c r="WJS610" s="104"/>
      <c r="WJT610" s="104"/>
      <c r="WJU610" s="104"/>
      <c r="WJV610" s="104"/>
      <c r="WJW610" s="104"/>
      <c r="WJX610" s="104"/>
      <c r="WJY610" s="104"/>
      <c r="WJZ610" s="104"/>
      <c r="WKA610" s="104"/>
      <c r="WKB610" s="104"/>
      <c r="WKC610" s="104"/>
      <c r="WKD610" s="104"/>
      <c r="WKE610" s="104"/>
      <c r="WKF610" s="104"/>
      <c r="WKG610" s="104"/>
      <c r="WKH610" s="104"/>
      <c r="WKI610" s="104"/>
      <c r="WKJ610" s="104"/>
      <c r="WKK610" s="104"/>
      <c r="WKL610" s="104"/>
      <c r="WKM610" s="104"/>
      <c r="WKN610" s="104"/>
      <c r="WKO610" s="104"/>
      <c r="WKP610" s="104"/>
      <c r="WKQ610" s="104"/>
      <c r="WKR610" s="104"/>
      <c r="WKS610" s="104"/>
      <c r="WKT610" s="104"/>
      <c r="WKU610" s="104"/>
      <c r="WKV610" s="104"/>
      <c r="WKW610" s="104"/>
      <c r="WKX610" s="104"/>
      <c r="WKY610" s="104"/>
      <c r="WKZ610" s="104"/>
      <c r="WLA610" s="104"/>
      <c r="WLB610" s="104"/>
      <c r="WLC610" s="104"/>
      <c r="WLD610" s="104"/>
      <c r="WLE610" s="104"/>
      <c r="WLF610" s="104"/>
      <c r="WLG610" s="104"/>
      <c r="WLH610" s="104"/>
      <c r="WLI610" s="104"/>
      <c r="WLJ610" s="104"/>
      <c r="WLK610" s="104"/>
      <c r="WLL610" s="104"/>
      <c r="WLM610" s="104"/>
      <c r="WLN610" s="104"/>
      <c r="WLO610" s="104"/>
      <c r="WLP610" s="104"/>
      <c r="WLQ610" s="104"/>
      <c r="WLR610" s="104"/>
      <c r="WLS610" s="104"/>
      <c r="WLT610" s="104"/>
      <c r="WMG610" s="104"/>
      <c r="WMH610" s="104"/>
      <c r="WMM610" s="104"/>
      <c r="WMN610" s="104"/>
      <c r="WMO610" s="104"/>
      <c r="WMP610" s="104"/>
      <c r="WMQ610" s="104"/>
      <c r="WMR610" s="104"/>
      <c r="WMS610" s="104"/>
      <c r="WMT610" s="104"/>
      <c r="WMU610" s="104"/>
      <c r="WMV610" s="104"/>
      <c r="WMW610" s="104"/>
      <c r="WMX610" s="104"/>
      <c r="WMY610" s="104"/>
      <c r="WMZ610" s="104"/>
      <c r="WNA610" s="104"/>
      <c r="WNB610" s="104"/>
      <c r="WNC610" s="104"/>
      <c r="WND610" s="104"/>
      <c r="WNE610" s="104"/>
      <c r="WNF610" s="104"/>
      <c r="WNG610" s="104"/>
      <c r="WNH610" s="104"/>
      <c r="WNI610" s="104"/>
      <c r="WNJ610" s="104"/>
      <c r="WNK610" s="104"/>
      <c r="WNL610" s="104"/>
      <c r="WNM610" s="104"/>
      <c r="WNN610" s="104"/>
      <c r="WNO610" s="104"/>
      <c r="WNP610" s="104"/>
      <c r="WNQ610" s="104"/>
      <c r="WNR610" s="104"/>
      <c r="WNS610" s="104"/>
      <c r="WNT610" s="104"/>
      <c r="WNU610" s="104"/>
      <c r="WNV610" s="104"/>
      <c r="WNW610" s="104"/>
      <c r="WNX610" s="104"/>
      <c r="WNY610" s="104"/>
      <c r="WNZ610" s="104"/>
      <c r="WOA610" s="104"/>
      <c r="WOB610" s="104"/>
      <c r="WOC610" s="104"/>
      <c r="WOD610" s="104"/>
      <c r="WOE610" s="104"/>
      <c r="WOF610" s="104"/>
      <c r="WOG610" s="104"/>
      <c r="WOH610" s="104"/>
      <c r="WOI610" s="104"/>
      <c r="WOJ610" s="104"/>
      <c r="WOK610" s="104"/>
      <c r="WOL610" s="104"/>
      <c r="WOM610" s="104"/>
      <c r="WON610" s="104"/>
      <c r="WOO610" s="104"/>
      <c r="WOP610" s="104"/>
      <c r="WOQ610" s="104"/>
      <c r="WOR610" s="104"/>
      <c r="WOS610" s="104"/>
      <c r="WOT610" s="104"/>
      <c r="WOU610" s="104"/>
      <c r="WOV610" s="104"/>
      <c r="WOW610" s="104"/>
      <c r="WOX610" s="104"/>
      <c r="WOY610" s="104"/>
      <c r="WOZ610" s="104"/>
      <c r="WPA610" s="104"/>
      <c r="WPB610" s="104"/>
      <c r="WPC610" s="104"/>
      <c r="WPD610" s="104"/>
      <c r="WPE610" s="104"/>
      <c r="WPF610" s="104"/>
      <c r="WPG610" s="104"/>
      <c r="WPH610" s="104"/>
      <c r="WPI610" s="104"/>
      <c r="WPJ610" s="104"/>
      <c r="WPK610" s="104"/>
      <c r="WPL610" s="104"/>
      <c r="WPM610" s="104"/>
      <c r="WPN610" s="104"/>
      <c r="WPO610" s="104"/>
      <c r="WPP610" s="104"/>
      <c r="WPQ610" s="104"/>
      <c r="WPR610" s="104"/>
      <c r="WPS610" s="104"/>
      <c r="WPT610" s="104"/>
      <c r="WPU610" s="104"/>
      <c r="WPV610" s="104"/>
      <c r="WPW610" s="104"/>
      <c r="WPX610" s="104"/>
      <c r="WPY610" s="104"/>
      <c r="WPZ610" s="104"/>
      <c r="WQA610" s="104"/>
      <c r="WQB610" s="104"/>
      <c r="WQC610" s="104"/>
      <c r="WQD610" s="104"/>
      <c r="WQE610" s="104"/>
      <c r="WQF610" s="104"/>
      <c r="WQG610" s="104"/>
      <c r="WQH610" s="104"/>
      <c r="WQI610" s="104"/>
      <c r="WQJ610" s="104"/>
      <c r="WQK610" s="104"/>
      <c r="WQL610" s="104"/>
      <c r="WQM610" s="104"/>
      <c r="WQN610" s="104"/>
      <c r="WQO610" s="104"/>
      <c r="WQP610" s="104"/>
      <c r="WQQ610" s="104"/>
      <c r="WQR610" s="104"/>
      <c r="WQS610" s="104"/>
      <c r="WQT610" s="104"/>
      <c r="WQU610" s="104"/>
      <c r="WQV610" s="104"/>
      <c r="WQW610" s="104"/>
      <c r="WQX610" s="104"/>
      <c r="WQY610" s="104"/>
      <c r="WQZ610" s="104"/>
      <c r="WRA610" s="104"/>
      <c r="WRB610" s="104"/>
      <c r="WRC610" s="104"/>
      <c r="WRD610" s="104"/>
      <c r="WRE610" s="104"/>
      <c r="WRF610" s="104"/>
      <c r="WRG610" s="104"/>
      <c r="WRH610" s="104"/>
      <c r="WRI610" s="104"/>
      <c r="WRJ610" s="104"/>
      <c r="WRK610" s="104"/>
      <c r="WRL610" s="104"/>
      <c r="WRM610" s="104"/>
      <c r="WRN610" s="104"/>
      <c r="WRO610" s="104"/>
      <c r="WRP610" s="104"/>
      <c r="WRQ610" s="104"/>
      <c r="WRR610" s="104"/>
      <c r="WRS610" s="104"/>
      <c r="WRT610" s="104"/>
      <c r="WRU610" s="104"/>
      <c r="WRV610" s="104"/>
      <c r="WRW610" s="104"/>
      <c r="WRX610" s="104"/>
      <c r="WRY610" s="104"/>
      <c r="WRZ610" s="104"/>
      <c r="WSA610" s="104"/>
      <c r="WSB610" s="104"/>
      <c r="WSC610" s="104"/>
      <c r="WSD610" s="104"/>
      <c r="WSE610" s="104"/>
      <c r="WSF610" s="104"/>
      <c r="WSG610" s="104"/>
      <c r="WSH610" s="104"/>
      <c r="WSI610" s="104"/>
      <c r="WSJ610" s="104"/>
      <c r="WSK610" s="104"/>
      <c r="WSL610" s="104"/>
      <c r="WSM610" s="104"/>
      <c r="WSN610" s="104"/>
      <c r="WSO610" s="104"/>
      <c r="WSP610" s="104"/>
      <c r="WSQ610" s="104"/>
      <c r="WSR610" s="104"/>
      <c r="WSS610" s="104"/>
      <c r="WST610" s="104"/>
      <c r="WSU610" s="104"/>
      <c r="WSV610" s="104"/>
      <c r="WSW610" s="104"/>
      <c r="WSX610" s="104"/>
      <c r="WSY610" s="104"/>
      <c r="WSZ610" s="104"/>
      <c r="WTA610" s="104"/>
      <c r="WTB610" s="104"/>
      <c r="WTC610" s="104"/>
      <c r="WTD610" s="104"/>
      <c r="WTE610" s="104"/>
      <c r="WTF610" s="104"/>
      <c r="WTG610" s="104"/>
      <c r="WTH610" s="104"/>
      <c r="WTI610" s="104"/>
      <c r="WTJ610" s="104"/>
      <c r="WTK610" s="104"/>
      <c r="WTL610" s="104"/>
      <c r="WTM610" s="104"/>
      <c r="WTN610" s="104"/>
      <c r="WTO610" s="104"/>
      <c r="WTP610" s="104"/>
      <c r="WTQ610" s="104"/>
      <c r="WTR610" s="104"/>
      <c r="WTS610" s="104"/>
      <c r="WTT610" s="104"/>
      <c r="WTU610" s="104"/>
      <c r="WTV610" s="104"/>
      <c r="WTW610" s="104"/>
      <c r="WTX610" s="104"/>
      <c r="WTY610" s="104"/>
      <c r="WTZ610" s="104"/>
      <c r="WUA610" s="104"/>
      <c r="WUB610" s="104"/>
      <c r="WUC610" s="104"/>
      <c r="WUD610" s="104"/>
      <c r="WUE610" s="104"/>
      <c r="WUF610" s="104"/>
      <c r="WUG610" s="104"/>
      <c r="WUH610" s="104"/>
      <c r="WUI610" s="104"/>
      <c r="WUJ610" s="104"/>
      <c r="WUK610" s="104"/>
      <c r="WUL610" s="104"/>
      <c r="WUM610" s="104"/>
      <c r="WUN610" s="104"/>
      <c r="WUO610" s="104"/>
      <c r="WUP610" s="104"/>
      <c r="WUQ610" s="104"/>
      <c r="WUR610" s="104"/>
      <c r="WUS610" s="104"/>
      <c r="WUT610" s="104"/>
      <c r="WUU610" s="104"/>
      <c r="WUV610" s="104"/>
      <c r="WUW610" s="104"/>
      <c r="WUX610" s="104"/>
      <c r="WUY610" s="104"/>
      <c r="WUZ610" s="104"/>
      <c r="WVA610" s="104"/>
      <c r="WVB610" s="104"/>
      <c r="WVC610" s="104"/>
      <c r="WVD610" s="104"/>
      <c r="WVE610" s="104"/>
      <c r="WVF610" s="104"/>
      <c r="WVG610" s="104"/>
      <c r="WVH610" s="104"/>
      <c r="WVI610" s="104"/>
      <c r="WVJ610" s="104"/>
      <c r="WVK610" s="104"/>
      <c r="WVL610" s="104"/>
      <c r="WVM610" s="104"/>
      <c r="WVN610" s="104"/>
      <c r="WVO610" s="104"/>
      <c r="WVP610" s="104"/>
      <c r="WWC610" s="104"/>
      <c r="WWD610" s="104"/>
      <c r="WWI610" s="104"/>
      <c r="WWJ610" s="104"/>
      <c r="WWK610" s="104"/>
      <c r="WWL610" s="104"/>
      <c r="WWM610" s="104"/>
      <c r="WWN610" s="104"/>
      <c r="WWO610" s="104"/>
      <c r="WWP610" s="104"/>
      <c r="WWQ610" s="104"/>
      <c r="WWR610" s="104"/>
      <c r="WWS610" s="104"/>
      <c r="WWT610" s="104"/>
      <c r="WWU610" s="104"/>
      <c r="WWV610" s="104"/>
      <c r="WWW610" s="104"/>
      <c r="WWX610" s="104"/>
      <c r="WWY610" s="104"/>
      <c r="WWZ610" s="104"/>
      <c r="WXA610" s="104"/>
      <c r="WXB610" s="104"/>
      <c r="WXC610" s="104"/>
      <c r="WXD610" s="104"/>
      <c r="WXE610" s="104"/>
      <c r="WXF610" s="104"/>
      <c r="WXG610" s="104"/>
      <c r="WXH610" s="104"/>
      <c r="WXI610" s="104"/>
      <c r="WXJ610" s="104"/>
      <c r="WXK610" s="104"/>
      <c r="WXL610" s="104"/>
      <c r="WXM610" s="104"/>
      <c r="WXN610" s="104"/>
      <c r="WXO610" s="104"/>
      <c r="WXP610" s="104"/>
      <c r="WXQ610" s="104"/>
      <c r="WXR610" s="104"/>
      <c r="WXS610" s="104"/>
      <c r="WXT610" s="104"/>
      <c r="WXU610" s="104"/>
      <c r="WXV610" s="104"/>
      <c r="WXW610" s="104"/>
      <c r="WXX610" s="104"/>
      <c r="WXY610" s="104"/>
      <c r="WXZ610" s="104"/>
      <c r="WYA610" s="104"/>
      <c r="WYB610" s="104"/>
      <c r="WYC610" s="104"/>
      <c r="WYD610" s="104"/>
      <c r="WYE610" s="104"/>
      <c r="WYF610" s="104"/>
      <c r="WYG610" s="104"/>
      <c r="WYH610" s="104"/>
      <c r="WYI610" s="104"/>
      <c r="WYJ610" s="104"/>
      <c r="WYK610" s="104"/>
      <c r="WYL610" s="104"/>
      <c r="WYM610" s="104"/>
      <c r="WYN610" s="104"/>
      <c r="WYO610" s="104"/>
      <c r="WYP610" s="104"/>
      <c r="WYQ610" s="104"/>
      <c r="WYR610" s="104"/>
      <c r="WYS610" s="104"/>
      <c r="WYT610" s="104"/>
      <c r="WYU610" s="104"/>
      <c r="WYV610" s="104"/>
      <c r="WYW610" s="104"/>
      <c r="WYX610" s="104"/>
      <c r="WYY610" s="104"/>
      <c r="WYZ610" s="104"/>
      <c r="WZA610" s="104"/>
      <c r="WZB610" s="104"/>
      <c r="WZC610" s="104"/>
      <c r="WZD610" s="104"/>
      <c r="WZE610" s="104"/>
      <c r="WZF610" s="104"/>
      <c r="WZG610" s="104"/>
      <c r="WZH610" s="104"/>
      <c r="WZI610" s="104"/>
      <c r="WZJ610" s="104"/>
      <c r="WZK610" s="104"/>
      <c r="WZL610" s="104"/>
      <c r="WZM610" s="104"/>
      <c r="WZN610" s="104"/>
      <c r="WZO610" s="104"/>
      <c r="WZP610" s="104"/>
      <c r="WZQ610" s="104"/>
      <c r="WZR610" s="104"/>
      <c r="WZS610" s="104"/>
      <c r="WZT610" s="104"/>
      <c r="WZU610" s="104"/>
      <c r="WZV610" s="104"/>
      <c r="WZW610" s="104"/>
      <c r="WZX610" s="104"/>
      <c r="WZY610" s="104"/>
      <c r="WZZ610" s="104"/>
      <c r="XAA610" s="104"/>
      <c r="XAB610" s="104"/>
      <c r="XAC610" s="104"/>
      <c r="XAD610" s="104"/>
      <c r="XAE610" s="104"/>
      <c r="XAF610" s="104"/>
      <c r="XAG610" s="104"/>
      <c r="XAH610" s="104"/>
      <c r="XAI610" s="104"/>
      <c r="XAJ610" s="104"/>
      <c r="XAK610" s="104"/>
      <c r="XAL610" s="104"/>
      <c r="XAM610" s="104"/>
      <c r="XAN610" s="104"/>
      <c r="XAO610" s="104"/>
      <c r="XAP610" s="104"/>
      <c r="XAQ610" s="104"/>
      <c r="XAR610" s="104"/>
      <c r="XAS610" s="104"/>
      <c r="XAT610" s="104"/>
      <c r="XAU610" s="104"/>
      <c r="XAV610" s="104"/>
      <c r="XAW610" s="104"/>
      <c r="XAX610" s="104"/>
      <c r="XAY610" s="104"/>
      <c r="XAZ610" s="104"/>
      <c r="XBA610" s="104"/>
      <c r="XBB610" s="104"/>
      <c r="XBC610" s="104"/>
      <c r="XBD610" s="104"/>
      <c r="XBE610" s="104"/>
      <c r="XBF610" s="104"/>
      <c r="XBG610" s="104"/>
      <c r="XBH610" s="104"/>
      <c r="XBI610" s="104"/>
      <c r="XBJ610" s="104"/>
      <c r="XBK610" s="104"/>
      <c r="XBL610" s="104"/>
      <c r="XBM610" s="104"/>
      <c r="XBN610" s="104"/>
      <c r="XBO610" s="104"/>
      <c r="XBP610" s="104"/>
      <c r="XBQ610" s="104"/>
      <c r="XBR610" s="104"/>
      <c r="XBS610" s="104"/>
      <c r="XBT610" s="104"/>
      <c r="XBU610" s="104"/>
      <c r="XBV610" s="104"/>
      <c r="XBW610" s="104"/>
      <c r="XBX610" s="104"/>
      <c r="XBY610" s="104"/>
      <c r="XBZ610" s="104"/>
      <c r="XCA610" s="104"/>
      <c r="XCB610" s="104"/>
      <c r="XCC610" s="104"/>
      <c r="XCD610" s="104"/>
      <c r="XCE610" s="104"/>
      <c r="XCF610" s="104"/>
      <c r="XCG610" s="104"/>
      <c r="XCH610" s="104"/>
      <c r="XCI610" s="104"/>
      <c r="XCJ610" s="104"/>
      <c r="XCK610" s="104"/>
      <c r="XCL610" s="104"/>
      <c r="XCM610" s="104"/>
      <c r="XCN610" s="104"/>
      <c r="XCO610" s="104"/>
      <c r="XCP610" s="104"/>
      <c r="XCQ610" s="104"/>
      <c r="XCR610" s="104"/>
      <c r="XCS610" s="104"/>
      <c r="XCT610" s="104"/>
      <c r="XCU610" s="104"/>
      <c r="XCV610" s="104"/>
      <c r="XCW610" s="104"/>
      <c r="XCX610" s="104"/>
      <c r="XCY610" s="104"/>
      <c r="XCZ610" s="104"/>
      <c r="XDA610" s="104"/>
      <c r="XDB610" s="104"/>
      <c r="XDC610" s="104"/>
      <c r="XDD610" s="104"/>
      <c r="XDE610" s="104"/>
      <c r="XDF610" s="104"/>
      <c r="XDG610" s="104"/>
      <c r="XDH610" s="104"/>
      <c r="XDI610" s="104"/>
      <c r="XDJ610" s="104"/>
      <c r="XDK610" s="104"/>
      <c r="XDL610" s="104"/>
      <c r="XDM610" s="104"/>
      <c r="XDN610" s="104"/>
      <c r="XDO610" s="104"/>
      <c r="XDP610" s="104"/>
      <c r="XDQ610" s="104"/>
      <c r="XDR610" s="104"/>
      <c r="XDS610" s="104"/>
      <c r="XDT610" s="104"/>
      <c r="XDU610" s="104"/>
      <c r="XDV610" s="104"/>
      <c r="XDW610" s="104"/>
      <c r="XDX610" s="104"/>
      <c r="XDY610" s="104"/>
      <c r="XDZ610" s="104"/>
      <c r="XEA610" s="104"/>
      <c r="XEB610" s="104"/>
      <c r="XEC610" s="104"/>
      <c r="XED610" s="104"/>
      <c r="XEE610" s="104"/>
      <c r="XEF610" s="104"/>
      <c r="XEG610" s="104"/>
      <c r="XEH610" s="104"/>
      <c r="XEI610" s="104"/>
      <c r="XEJ610" s="104"/>
      <c r="XEK610" s="104"/>
      <c r="XEL610" s="104"/>
      <c r="XEM610" s="104"/>
      <c r="XEN610" s="104"/>
      <c r="XEO610" s="104"/>
      <c r="XEP610" s="104"/>
      <c r="XEQ610" s="104"/>
      <c r="XER610" s="104"/>
      <c r="XES610" s="104"/>
      <c r="XET610" s="104"/>
      <c r="XEU610" s="104"/>
      <c r="XEV610" s="104"/>
      <c r="XEW610" s="104"/>
      <c r="XEX610" s="104"/>
      <c r="XEY610" s="104"/>
      <c r="XEZ610" s="104"/>
      <c r="XFA610" s="104"/>
      <c r="XFB610" s="104"/>
      <c r="XFC610" s="104"/>
    </row>
    <row r="611" spans="1:16383" s="28" customFormat="1" ht="27" customHeight="1" x14ac:dyDescent="0.25">
      <c r="A611" s="109">
        <v>46</v>
      </c>
      <c r="B611" s="158" t="s">
        <v>27</v>
      </c>
      <c r="C611" s="158" t="s">
        <v>722</v>
      </c>
      <c r="D611" s="254">
        <v>161</v>
      </c>
      <c r="E611" s="254"/>
      <c r="F611" s="235" t="s">
        <v>1916</v>
      </c>
      <c r="G611" s="263"/>
      <c r="H611" s="158" t="s">
        <v>31</v>
      </c>
      <c r="I611" s="158" t="s">
        <v>31</v>
      </c>
      <c r="J611" s="262"/>
      <c r="K611" s="262"/>
      <c r="L611" s="262"/>
      <c r="M611" s="262"/>
      <c r="N611" s="262"/>
      <c r="O611" s="262"/>
      <c r="P611" s="262"/>
      <c r="Q611" s="262"/>
      <c r="R611" s="262"/>
      <c r="S611" s="262"/>
      <c r="T611" s="262"/>
      <c r="U611" s="262"/>
      <c r="V611" s="158" t="s">
        <v>725</v>
      </c>
      <c r="W611" s="64"/>
      <c r="X611" s="38"/>
      <c r="Y611" s="38"/>
      <c r="Z611" s="38"/>
      <c r="AA611" s="29"/>
      <c r="AC611" s="104"/>
      <c r="AD611" s="104"/>
      <c r="AE611" s="104"/>
      <c r="AF611" s="104"/>
      <c r="AG611" s="104"/>
      <c r="AH611" s="104"/>
      <c r="AI611" s="104"/>
      <c r="AJ611" s="104"/>
      <c r="AK611" s="104"/>
      <c r="AL611" s="104"/>
      <c r="AM611" s="104"/>
      <c r="AN611" s="104"/>
      <c r="AO611" s="104"/>
      <c r="AP611" s="104"/>
      <c r="AQ611" s="104"/>
      <c r="AR611" s="104"/>
      <c r="AS611" s="104"/>
      <c r="AT611" s="104"/>
      <c r="AU611" s="104"/>
      <c r="AV611" s="104"/>
      <c r="AW611" s="104"/>
      <c r="AX611" s="104"/>
      <c r="AY611" s="104"/>
      <c r="AZ611" s="104"/>
      <c r="BA611" s="104"/>
      <c r="BB611" s="104"/>
      <c r="BC611" s="104"/>
      <c r="BD611" s="104"/>
      <c r="BE611" s="104"/>
      <c r="BF611" s="104"/>
      <c r="BG611" s="104"/>
      <c r="BH611" s="104"/>
      <c r="BI611" s="104"/>
      <c r="BJ611" s="104"/>
      <c r="BK611" s="104"/>
      <c r="BL611" s="104"/>
      <c r="BM611" s="104"/>
      <c r="BN611" s="104"/>
      <c r="BO611" s="104"/>
      <c r="BP611" s="104"/>
      <c r="BQ611" s="104"/>
      <c r="BR611" s="104"/>
      <c r="BS611" s="104"/>
      <c r="BT611" s="104"/>
      <c r="BU611" s="104"/>
      <c r="BV611" s="104"/>
      <c r="BW611" s="104"/>
      <c r="BX611" s="104"/>
      <c r="BY611" s="104"/>
      <c r="BZ611" s="104"/>
      <c r="CA611" s="104"/>
      <c r="CB611" s="104"/>
      <c r="CC611" s="104"/>
      <c r="CD611" s="104"/>
      <c r="CE611" s="104"/>
      <c r="CF611" s="104"/>
      <c r="CG611" s="104"/>
      <c r="CH611" s="104"/>
      <c r="CI611" s="104"/>
      <c r="CJ611" s="104"/>
      <c r="CK611" s="104"/>
      <c r="CL611" s="104"/>
      <c r="CM611" s="104"/>
      <c r="CN611" s="104"/>
      <c r="CO611" s="104"/>
      <c r="CP611" s="104"/>
      <c r="CQ611" s="104"/>
      <c r="CR611" s="104"/>
      <c r="CS611" s="104"/>
      <c r="CT611" s="104"/>
      <c r="CU611" s="104"/>
      <c r="CV611" s="104"/>
      <c r="CW611" s="104"/>
      <c r="CX611" s="104"/>
      <c r="CY611" s="104"/>
      <c r="CZ611" s="104"/>
      <c r="DA611" s="104"/>
      <c r="DB611" s="104"/>
      <c r="DC611" s="104"/>
      <c r="DD611" s="104"/>
      <c r="DE611" s="104"/>
      <c r="DF611" s="104"/>
      <c r="DG611" s="104"/>
      <c r="DH611" s="104"/>
      <c r="DI611" s="104"/>
      <c r="DJ611" s="104"/>
      <c r="DK611" s="104"/>
      <c r="DL611" s="104"/>
      <c r="DM611" s="104"/>
      <c r="DN611" s="104"/>
      <c r="DO611" s="104"/>
      <c r="DP611" s="104"/>
      <c r="DQ611" s="104"/>
      <c r="DR611" s="104"/>
      <c r="DS611" s="104"/>
      <c r="DT611" s="104"/>
      <c r="DU611" s="104"/>
      <c r="DV611" s="104"/>
      <c r="DW611" s="104"/>
      <c r="DX611" s="104"/>
      <c r="DY611" s="104"/>
      <c r="DZ611" s="104"/>
      <c r="EA611" s="104"/>
      <c r="EB611" s="104"/>
      <c r="EC611" s="104"/>
      <c r="ED611" s="104"/>
      <c r="EE611" s="104"/>
      <c r="EF611" s="104"/>
      <c r="EG611" s="104"/>
      <c r="EH611" s="104"/>
      <c r="EI611" s="104"/>
      <c r="EJ611" s="104"/>
      <c r="EK611" s="104"/>
      <c r="EL611" s="104"/>
      <c r="EM611" s="104"/>
      <c r="EN611" s="104"/>
      <c r="EO611" s="104"/>
      <c r="EP611" s="104"/>
      <c r="EQ611" s="104"/>
      <c r="ER611" s="104"/>
      <c r="ES611" s="104"/>
      <c r="ET611" s="104"/>
      <c r="EU611" s="104"/>
      <c r="EV611" s="104"/>
      <c r="EW611" s="104"/>
      <c r="EX611" s="104"/>
      <c r="EY611" s="104"/>
      <c r="EZ611" s="104"/>
      <c r="FA611" s="104"/>
      <c r="FB611" s="104"/>
      <c r="FC611" s="104"/>
      <c r="FD611" s="104"/>
      <c r="FE611" s="104"/>
      <c r="FF611" s="104"/>
      <c r="FG611" s="104"/>
      <c r="FH611" s="104"/>
      <c r="FI611" s="104"/>
      <c r="FJ611" s="104"/>
      <c r="FK611" s="104"/>
      <c r="FL611" s="104"/>
      <c r="FM611" s="104"/>
      <c r="FN611" s="104"/>
      <c r="FO611" s="104"/>
      <c r="FP611" s="104"/>
      <c r="FQ611" s="104"/>
      <c r="FR611" s="104"/>
      <c r="FS611" s="104"/>
      <c r="FT611" s="104"/>
      <c r="FU611" s="104"/>
      <c r="FV611" s="104"/>
      <c r="FW611" s="104"/>
      <c r="FX611" s="104"/>
      <c r="FY611" s="104"/>
      <c r="FZ611" s="104"/>
      <c r="GA611" s="104"/>
      <c r="GB611" s="104"/>
      <c r="GC611" s="104"/>
      <c r="GD611" s="104"/>
      <c r="GE611" s="104"/>
      <c r="GF611" s="104"/>
      <c r="GG611" s="104"/>
      <c r="GH611" s="104"/>
      <c r="GI611" s="104"/>
      <c r="GJ611" s="104"/>
      <c r="GK611" s="104"/>
      <c r="GL611" s="104"/>
      <c r="GM611" s="104"/>
      <c r="GN611" s="104"/>
      <c r="GO611" s="104"/>
      <c r="GP611" s="104"/>
      <c r="GQ611" s="104"/>
      <c r="GR611" s="104"/>
      <c r="GS611" s="104"/>
      <c r="GT611" s="104"/>
      <c r="GU611" s="104"/>
      <c r="GV611" s="104"/>
      <c r="GW611" s="104"/>
      <c r="GX611" s="104"/>
      <c r="GY611" s="104"/>
      <c r="GZ611" s="104"/>
      <c r="HA611" s="104"/>
      <c r="HB611" s="104"/>
      <c r="HC611" s="104"/>
      <c r="HD611" s="104"/>
      <c r="HE611" s="104"/>
      <c r="HF611" s="104"/>
      <c r="HG611" s="104"/>
      <c r="HH611" s="104"/>
      <c r="HI611" s="104"/>
      <c r="HJ611" s="104"/>
      <c r="HK611" s="104"/>
      <c r="HL611" s="104"/>
      <c r="HM611" s="104"/>
      <c r="HN611" s="104"/>
      <c r="HO611" s="104"/>
      <c r="HP611" s="104"/>
      <c r="HQ611" s="104"/>
      <c r="HR611" s="104"/>
      <c r="HS611" s="104"/>
      <c r="HT611" s="104"/>
      <c r="HU611" s="104"/>
      <c r="HV611" s="104"/>
      <c r="HW611" s="104"/>
      <c r="HX611" s="104"/>
      <c r="HY611" s="104"/>
      <c r="HZ611" s="104"/>
      <c r="IA611" s="104"/>
      <c r="IB611" s="104"/>
      <c r="IC611" s="104"/>
      <c r="ID611" s="104"/>
      <c r="IE611" s="104"/>
      <c r="IF611" s="104"/>
      <c r="IG611" s="104"/>
      <c r="IH611" s="104"/>
      <c r="II611" s="104"/>
      <c r="IJ611" s="104"/>
      <c r="IK611" s="104"/>
      <c r="IL611" s="104"/>
      <c r="IM611" s="104"/>
      <c r="IN611" s="104"/>
      <c r="IO611" s="104"/>
      <c r="IP611" s="104"/>
      <c r="IQ611" s="104"/>
      <c r="IR611" s="104"/>
      <c r="IS611" s="104"/>
      <c r="IT611" s="104"/>
      <c r="IU611" s="104"/>
      <c r="IV611" s="104"/>
      <c r="IW611" s="104"/>
      <c r="IX611" s="104"/>
      <c r="IY611" s="104"/>
      <c r="IZ611" s="104"/>
      <c r="JA611" s="104"/>
      <c r="JB611" s="104"/>
      <c r="JC611" s="104"/>
      <c r="JD611" s="104"/>
      <c r="JQ611" s="104"/>
      <c r="JR611" s="104"/>
      <c r="JW611" s="104"/>
      <c r="JX611" s="104"/>
      <c r="JY611" s="104"/>
      <c r="JZ611" s="104"/>
      <c r="KA611" s="104"/>
      <c r="KB611" s="104"/>
      <c r="KC611" s="104"/>
      <c r="KD611" s="104"/>
      <c r="KE611" s="104"/>
      <c r="KF611" s="104"/>
      <c r="KG611" s="104"/>
      <c r="KH611" s="104"/>
      <c r="KI611" s="104"/>
      <c r="KJ611" s="104"/>
      <c r="KK611" s="104"/>
      <c r="KL611" s="104"/>
      <c r="KM611" s="104"/>
      <c r="KN611" s="104"/>
      <c r="KO611" s="104"/>
      <c r="KP611" s="104"/>
      <c r="KQ611" s="104"/>
      <c r="KR611" s="104"/>
      <c r="KS611" s="104"/>
      <c r="KT611" s="104"/>
      <c r="KU611" s="104"/>
      <c r="KV611" s="104"/>
      <c r="KW611" s="104"/>
      <c r="KX611" s="104"/>
      <c r="KY611" s="104"/>
      <c r="KZ611" s="104"/>
      <c r="LA611" s="104"/>
      <c r="LB611" s="104"/>
      <c r="LC611" s="104"/>
      <c r="LD611" s="104"/>
      <c r="LE611" s="104"/>
      <c r="LF611" s="104"/>
      <c r="LG611" s="104"/>
      <c r="LH611" s="104"/>
      <c r="LI611" s="104"/>
      <c r="LJ611" s="104"/>
      <c r="LK611" s="104"/>
      <c r="LL611" s="104"/>
      <c r="LM611" s="104"/>
      <c r="LN611" s="104"/>
      <c r="LO611" s="104"/>
      <c r="LP611" s="104"/>
      <c r="LQ611" s="104"/>
      <c r="LR611" s="104"/>
      <c r="LS611" s="104"/>
      <c r="LT611" s="104"/>
      <c r="LU611" s="104"/>
      <c r="LV611" s="104"/>
      <c r="LW611" s="104"/>
      <c r="LX611" s="104"/>
      <c r="LY611" s="104"/>
      <c r="LZ611" s="104"/>
      <c r="MA611" s="104"/>
      <c r="MB611" s="104"/>
      <c r="MC611" s="104"/>
      <c r="MD611" s="104"/>
      <c r="ME611" s="104"/>
      <c r="MF611" s="104"/>
      <c r="MG611" s="104"/>
      <c r="MH611" s="104"/>
      <c r="MI611" s="104"/>
      <c r="MJ611" s="104"/>
      <c r="MK611" s="104"/>
      <c r="ML611" s="104"/>
      <c r="MM611" s="104"/>
      <c r="MN611" s="104"/>
      <c r="MO611" s="104"/>
      <c r="MP611" s="104"/>
      <c r="MQ611" s="104"/>
      <c r="MR611" s="104"/>
      <c r="MS611" s="104"/>
      <c r="MT611" s="104"/>
      <c r="MU611" s="104"/>
      <c r="MV611" s="104"/>
      <c r="MW611" s="104"/>
      <c r="MX611" s="104"/>
      <c r="MY611" s="104"/>
      <c r="MZ611" s="104"/>
      <c r="NA611" s="104"/>
      <c r="NB611" s="104"/>
      <c r="NC611" s="104"/>
      <c r="ND611" s="104"/>
      <c r="NE611" s="104"/>
      <c r="NF611" s="104"/>
      <c r="NG611" s="104"/>
      <c r="NH611" s="104"/>
      <c r="NI611" s="104"/>
      <c r="NJ611" s="104"/>
      <c r="NK611" s="104"/>
      <c r="NL611" s="104"/>
      <c r="NM611" s="104"/>
      <c r="NN611" s="104"/>
      <c r="NO611" s="104"/>
      <c r="NP611" s="104"/>
      <c r="NQ611" s="104"/>
      <c r="NR611" s="104"/>
      <c r="NS611" s="104"/>
      <c r="NT611" s="104"/>
      <c r="NU611" s="104"/>
      <c r="NV611" s="104"/>
      <c r="NW611" s="104"/>
      <c r="NX611" s="104"/>
      <c r="NY611" s="104"/>
      <c r="NZ611" s="104"/>
      <c r="OA611" s="104"/>
      <c r="OB611" s="104"/>
      <c r="OC611" s="104"/>
      <c r="OD611" s="104"/>
      <c r="OE611" s="104"/>
      <c r="OF611" s="104"/>
      <c r="OG611" s="104"/>
      <c r="OH611" s="104"/>
      <c r="OI611" s="104"/>
      <c r="OJ611" s="104"/>
      <c r="OK611" s="104"/>
      <c r="OL611" s="104"/>
      <c r="OM611" s="104"/>
      <c r="ON611" s="104"/>
      <c r="OO611" s="104"/>
      <c r="OP611" s="104"/>
      <c r="OQ611" s="104"/>
      <c r="OR611" s="104"/>
      <c r="OS611" s="104"/>
      <c r="OT611" s="104"/>
      <c r="OU611" s="104"/>
      <c r="OV611" s="104"/>
      <c r="OW611" s="104"/>
      <c r="OX611" s="104"/>
      <c r="OY611" s="104"/>
      <c r="OZ611" s="104"/>
      <c r="PA611" s="104"/>
      <c r="PB611" s="104"/>
      <c r="PC611" s="104"/>
      <c r="PD611" s="104"/>
      <c r="PE611" s="104"/>
      <c r="PF611" s="104"/>
      <c r="PG611" s="104"/>
      <c r="PH611" s="104"/>
      <c r="PI611" s="104"/>
      <c r="PJ611" s="104"/>
      <c r="PK611" s="104"/>
      <c r="PL611" s="104"/>
      <c r="PM611" s="104"/>
      <c r="PN611" s="104"/>
      <c r="PO611" s="104"/>
      <c r="PP611" s="104"/>
      <c r="PQ611" s="104"/>
      <c r="PR611" s="104"/>
      <c r="PS611" s="104"/>
      <c r="PT611" s="104"/>
      <c r="PU611" s="104"/>
      <c r="PV611" s="104"/>
      <c r="PW611" s="104"/>
      <c r="PX611" s="104"/>
      <c r="PY611" s="104"/>
      <c r="PZ611" s="104"/>
      <c r="QA611" s="104"/>
      <c r="QB611" s="104"/>
      <c r="QC611" s="104"/>
      <c r="QD611" s="104"/>
      <c r="QE611" s="104"/>
      <c r="QF611" s="104"/>
      <c r="QG611" s="104"/>
      <c r="QH611" s="104"/>
      <c r="QI611" s="104"/>
      <c r="QJ611" s="104"/>
      <c r="QK611" s="104"/>
      <c r="QL611" s="104"/>
      <c r="QM611" s="104"/>
      <c r="QN611" s="104"/>
      <c r="QO611" s="104"/>
      <c r="QP611" s="104"/>
      <c r="QQ611" s="104"/>
      <c r="QR611" s="104"/>
      <c r="QS611" s="104"/>
      <c r="QT611" s="104"/>
      <c r="QU611" s="104"/>
      <c r="QV611" s="104"/>
      <c r="QW611" s="104"/>
      <c r="QX611" s="104"/>
      <c r="QY611" s="104"/>
      <c r="QZ611" s="104"/>
      <c r="RA611" s="104"/>
      <c r="RB611" s="104"/>
      <c r="RC611" s="104"/>
      <c r="RD611" s="104"/>
      <c r="RE611" s="104"/>
      <c r="RF611" s="104"/>
      <c r="RG611" s="104"/>
      <c r="RH611" s="104"/>
      <c r="RI611" s="104"/>
      <c r="RJ611" s="104"/>
      <c r="RK611" s="104"/>
      <c r="RL611" s="104"/>
      <c r="RM611" s="104"/>
      <c r="RN611" s="104"/>
      <c r="RO611" s="104"/>
      <c r="RP611" s="104"/>
      <c r="RQ611" s="104"/>
      <c r="RR611" s="104"/>
      <c r="RS611" s="104"/>
      <c r="RT611" s="104"/>
      <c r="RU611" s="104"/>
      <c r="RV611" s="104"/>
      <c r="RW611" s="104"/>
      <c r="RX611" s="104"/>
      <c r="RY611" s="104"/>
      <c r="RZ611" s="104"/>
      <c r="SA611" s="104"/>
      <c r="SB611" s="104"/>
      <c r="SC611" s="104"/>
      <c r="SD611" s="104"/>
      <c r="SE611" s="104"/>
      <c r="SF611" s="104"/>
      <c r="SG611" s="104"/>
      <c r="SH611" s="104"/>
      <c r="SI611" s="104"/>
      <c r="SJ611" s="104"/>
      <c r="SK611" s="104"/>
      <c r="SL611" s="104"/>
      <c r="SM611" s="104"/>
      <c r="SN611" s="104"/>
      <c r="SO611" s="104"/>
      <c r="SP611" s="104"/>
      <c r="SQ611" s="104"/>
      <c r="SR611" s="104"/>
      <c r="SS611" s="104"/>
      <c r="ST611" s="104"/>
      <c r="SU611" s="104"/>
      <c r="SV611" s="104"/>
      <c r="SW611" s="104"/>
      <c r="SX611" s="104"/>
      <c r="SY611" s="104"/>
      <c r="SZ611" s="104"/>
      <c r="TM611" s="104"/>
      <c r="TN611" s="104"/>
      <c r="TS611" s="104"/>
      <c r="TT611" s="104"/>
      <c r="TU611" s="104"/>
      <c r="TV611" s="104"/>
      <c r="TW611" s="104"/>
      <c r="TX611" s="104"/>
      <c r="TY611" s="104"/>
      <c r="TZ611" s="104"/>
      <c r="UA611" s="104"/>
      <c r="UB611" s="104"/>
      <c r="UC611" s="104"/>
      <c r="UD611" s="104"/>
      <c r="UE611" s="104"/>
      <c r="UF611" s="104"/>
      <c r="UG611" s="104"/>
      <c r="UH611" s="104"/>
      <c r="UI611" s="104"/>
      <c r="UJ611" s="104"/>
      <c r="UK611" s="104"/>
      <c r="UL611" s="104"/>
      <c r="UM611" s="104"/>
      <c r="UN611" s="104"/>
      <c r="UO611" s="104"/>
      <c r="UP611" s="104"/>
      <c r="UQ611" s="104"/>
      <c r="UR611" s="104"/>
      <c r="US611" s="104"/>
      <c r="UT611" s="104"/>
      <c r="UU611" s="104"/>
      <c r="UV611" s="104"/>
      <c r="UW611" s="104"/>
      <c r="UX611" s="104"/>
      <c r="UY611" s="104"/>
      <c r="UZ611" s="104"/>
      <c r="VA611" s="104"/>
      <c r="VB611" s="104"/>
      <c r="VC611" s="104"/>
      <c r="VD611" s="104"/>
      <c r="VE611" s="104"/>
      <c r="VF611" s="104"/>
      <c r="VG611" s="104"/>
      <c r="VH611" s="104"/>
      <c r="VI611" s="104"/>
      <c r="VJ611" s="104"/>
      <c r="VK611" s="104"/>
      <c r="VL611" s="104"/>
      <c r="VM611" s="104"/>
      <c r="VN611" s="104"/>
      <c r="VO611" s="104"/>
      <c r="VP611" s="104"/>
      <c r="VQ611" s="104"/>
      <c r="VR611" s="104"/>
      <c r="VS611" s="104"/>
      <c r="VT611" s="104"/>
      <c r="VU611" s="104"/>
      <c r="VV611" s="104"/>
      <c r="VW611" s="104"/>
      <c r="VX611" s="104"/>
      <c r="VY611" s="104"/>
      <c r="VZ611" s="104"/>
      <c r="WA611" s="104"/>
      <c r="WB611" s="104"/>
      <c r="WC611" s="104"/>
      <c r="WD611" s="104"/>
      <c r="WE611" s="104"/>
      <c r="WF611" s="104"/>
      <c r="WG611" s="104"/>
      <c r="WH611" s="104"/>
      <c r="WI611" s="104"/>
      <c r="WJ611" s="104"/>
      <c r="WK611" s="104"/>
      <c r="WL611" s="104"/>
      <c r="WM611" s="104"/>
      <c r="WN611" s="104"/>
      <c r="WO611" s="104"/>
      <c r="WP611" s="104"/>
      <c r="WQ611" s="104"/>
      <c r="WR611" s="104"/>
      <c r="WS611" s="104"/>
      <c r="WT611" s="104"/>
      <c r="WU611" s="104"/>
      <c r="WV611" s="104"/>
      <c r="WW611" s="104"/>
      <c r="WX611" s="104"/>
      <c r="WY611" s="104"/>
      <c r="WZ611" s="104"/>
      <c r="XA611" s="104"/>
      <c r="XB611" s="104"/>
      <c r="XC611" s="104"/>
      <c r="XD611" s="104"/>
      <c r="XE611" s="104"/>
      <c r="XF611" s="104"/>
      <c r="XG611" s="104"/>
      <c r="XH611" s="104"/>
      <c r="XI611" s="104"/>
      <c r="XJ611" s="104"/>
      <c r="XK611" s="104"/>
      <c r="XL611" s="104"/>
      <c r="XM611" s="104"/>
      <c r="XN611" s="104"/>
      <c r="XO611" s="104"/>
      <c r="XP611" s="104"/>
      <c r="XQ611" s="104"/>
      <c r="XR611" s="104"/>
      <c r="XS611" s="104"/>
      <c r="XT611" s="104"/>
      <c r="XU611" s="104"/>
      <c r="XV611" s="104"/>
      <c r="XW611" s="104"/>
      <c r="XX611" s="104"/>
      <c r="XY611" s="104"/>
      <c r="XZ611" s="104"/>
      <c r="YA611" s="104"/>
      <c r="YB611" s="104"/>
      <c r="YC611" s="104"/>
      <c r="YD611" s="104"/>
      <c r="YE611" s="104"/>
      <c r="YF611" s="104"/>
      <c r="YG611" s="104"/>
      <c r="YH611" s="104"/>
      <c r="YI611" s="104"/>
      <c r="YJ611" s="104"/>
      <c r="YK611" s="104"/>
      <c r="YL611" s="104"/>
      <c r="YM611" s="104"/>
      <c r="YN611" s="104"/>
      <c r="YO611" s="104"/>
      <c r="YP611" s="104"/>
      <c r="YQ611" s="104"/>
      <c r="YR611" s="104"/>
      <c r="YS611" s="104"/>
      <c r="YT611" s="104"/>
      <c r="YU611" s="104"/>
      <c r="YV611" s="104"/>
      <c r="YW611" s="104"/>
      <c r="YX611" s="104"/>
      <c r="YY611" s="104"/>
      <c r="YZ611" s="104"/>
      <c r="ZA611" s="104"/>
      <c r="ZB611" s="104"/>
      <c r="ZC611" s="104"/>
      <c r="ZD611" s="104"/>
      <c r="ZE611" s="104"/>
      <c r="ZF611" s="104"/>
      <c r="ZG611" s="104"/>
      <c r="ZH611" s="104"/>
      <c r="ZI611" s="104"/>
      <c r="ZJ611" s="104"/>
      <c r="ZK611" s="104"/>
      <c r="ZL611" s="104"/>
      <c r="ZM611" s="104"/>
      <c r="ZN611" s="104"/>
      <c r="ZO611" s="104"/>
      <c r="ZP611" s="104"/>
      <c r="ZQ611" s="104"/>
      <c r="ZR611" s="104"/>
      <c r="ZS611" s="104"/>
      <c r="ZT611" s="104"/>
      <c r="ZU611" s="104"/>
      <c r="ZV611" s="104"/>
      <c r="ZW611" s="104"/>
      <c r="ZX611" s="104"/>
      <c r="ZY611" s="104"/>
      <c r="ZZ611" s="104"/>
      <c r="AAA611" s="104"/>
      <c r="AAB611" s="104"/>
      <c r="AAC611" s="104"/>
      <c r="AAD611" s="104"/>
      <c r="AAE611" s="104"/>
      <c r="AAF611" s="104"/>
      <c r="AAG611" s="104"/>
      <c r="AAH611" s="104"/>
      <c r="AAI611" s="104"/>
      <c r="AAJ611" s="104"/>
      <c r="AAK611" s="104"/>
      <c r="AAL611" s="104"/>
      <c r="AAM611" s="104"/>
      <c r="AAN611" s="104"/>
      <c r="AAO611" s="104"/>
      <c r="AAP611" s="104"/>
      <c r="AAQ611" s="104"/>
      <c r="AAR611" s="104"/>
      <c r="AAS611" s="104"/>
      <c r="AAT611" s="104"/>
      <c r="AAU611" s="104"/>
      <c r="AAV611" s="104"/>
      <c r="AAW611" s="104"/>
      <c r="AAX611" s="104"/>
      <c r="AAY611" s="104"/>
      <c r="AAZ611" s="104"/>
      <c r="ABA611" s="104"/>
      <c r="ABB611" s="104"/>
      <c r="ABC611" s="104"/>
      <c r="ABD611" s="104"/>
      <c r="ABE611" s="104"/>
      <c r="ABF611" s="104"/>
      <c r="ABG611" s="104"/>
      <c r="ABH611" s="104"/>
      <c r="ABI611" s="104"/>
      <c r="ABJ611" s="104"/>
      <c r="ABK611" s="104"/>
      <c r="ABL611" s="104"/>
      <c r="ABM611" s="104"/>
      <c r="ABN611" s="104"/>
      <c r="ABO611" s="104"/>
      <c r="ABP611" s="104"/>
      <c r="ABQ611" s="104"/>
      <c r="ABR611" s="104"/>
      <c r="ABS611" s="104"/>
      <c r="ABT611" s="104"/>
      <c r="ABU611" s="104"/>
      <c r="ABV611" s="104"/>
      <c r="ABW611" s="104"/>
      <c r="ABX611" s="104"/>
      <c r="ABY611" s="104"/>
      <c r="ABZ611" s="104"/>
      <c r="ACA611" s="104"/>
      <c r="ACB611" s="104"/>
      <c r="ACC611" s="104"/>
      <c r="ACD611" s="104"/>
      <c r="ACE611" s="104"/>
      <c r="ACF611" s="104"/>
      <c r="ACG611" s="104"/>
      <c r="ACH611" s="104"/>
      <c r="ACI611" s="104"/>
      <c r="ACJ611" s="104"/>
      <c r="ACK611" s="104"/>
      <c r="ACL611" s="104"/>
      <c r="ACM611" s="104"/>
      <c r="ACN611" s="104"/>
      <c r="ACO611" s="104"/>
      <c r="ACP611" s="104"/>
      <c r="ACQ611" s="104"/>
      <c r="ACR611" s="104"/>
      <c r="ACS611" s="104"/>
      <c r="ACT611" s="104"/>
      <c r="ACU611" s="104"/>
      <c r="ACV611" s="104"/>
      <c r="ADI611" s="104"/>
      <c r="ADJ611" s="104"/>
      <c r="ADO611" s="104"/>
      <c r="ADP611" s="104"/>
      <c r="ADQ611" s="104"/>
      <c r="ADR611" s="104"/>
      <c r="ADS611" s="104"/>
      <c r="ADT611" s="104"/>
      <c r="ADU611" s="104"/>
      <c r="ADV611" s="104"/>
      <c r="ADW611" s="104"/>
      <c r="ADX611" s="104"/>
      <c r="ADY611" s="104"/>
      <c r="ADZ611" s="104"/>
      <c r="AEA611" s="104"/>
      <c r="AEB611" s="104"/>
      <c r="AEC611" s="104"/>
      <c r="AED611" s="104"/>
      <c r="AEE611" s="104"/>
      <c r="AEF611" s="104"/>
      <c r="AEG611" s="104"/>
      <c r="AEH611" s="104"/>
      <c r="AEI611" s="104"/>
      <c r="AEJ611" s="104"/>
      <c r="AEK611" s="104"/>
      <c r="AEL611" s="104"/>
      <c r="AEM611" s="104"/>
      <c r="AEN611" s="104"/>
      <c r="AEO611" s="104"/>
      <c r="AEP611" s="104"/>
      <c r="AEQ611" s="104"/>
      <c r="AER611" s="104"/>
      <c r="AES611" s="104"/>
      <c r="AET611" s="104"/>
      <c r="AEU611" s="104"/>
      <c r="AEV611" s="104"/>
      <c r="AEW611" s="104"/>
      <c r="AEX611" s="104"/>
      <c r="AEY611" s="104"/>
      <c r="AEZ611" s="104"/>
      <c r="AFA611" s="104"/>
      <c r="AFB611" s="104"/>
      <c r="AFC611" s="104"/>
      <c r="AFD611" s="104"/>
      <c r="AFE611" s="104"/>
      <c r="AFF611" s="104"/>
      <c r="AFG611" s="104"/>
      <c r="AFH611" s="104"/>
      <c r="AFI611" s="104"/>
      <c r="AFJ611" s="104"/>
      <c r="AFK611" s="104"/>
      <c r="AFL611" s="104"/>
      <c r="AFM611" s="104"/>
      <c r="AFN611" s="104"/>
      <c r="AFO611" s="104"/>
      <c r="AFP611" s="104"/>
      <c r="AFQ611" s="104"/>
      <c r="AFR611" s="104"/>
      <c r="AFS611" s="104"/>
      <c r="AFT611" s="104"/>
      <c r="AFU611" s="104"/>
      <c r="AFV611" s="104"/>
      <c r="AFW611" s="104"/>
      <c r="AFX611" s="104"/>
      <c r="AFY611" s="104"/>
      <c r="AFZ611" s="104"/>
      <c r="AGA611" s="104"/>
      <c r="AGB611" s="104"/>
      <c r="AGC611" s="104"/>
      <c r="AGD611" s="104"/>
      <c r="AGE611" s="104"/>
      <c r="AGF611" s="104"/>
      <c r="AGG611" s="104"/>
      <c r="AGH611" s="104"/>
      <c r="AGI611" s="104"/>
      <c r="AGJ611" s="104"/>
      <c r="AGK611" s="104"/>
      <c r="AGL611" s="104"/>
      <c r="AGM611" s="104"/>
      <c r="AGN611" s="104"/>
      <c r="AGO611" s="104"/>
      <c r="AGP611" s="104"/>
      <c r="AGQ611" s="104"/>
      <c r="AGR611" s="104"/>
      <c r="AGS611" s="104"/>
      <c r="AGT611" s="104"/>
      <c r="AGU611" s="104"/>
      <c r="AGV611" s="104"/>
      <c r="AGW611" s="104"/>
      <c r="AGX611" s="104"/>
      <c r="AGY611" s="104"/>
      <c r="AGZ611" s="104"/>
      <c r="AHA611" s="104"/>
      <c r="AHB611" s="104"/>
      <c r="AHC611" s="104"/>
      <c r="AHD611" s="104"/>
      <c r="AHE611" s="104"/>
      <c r="AHF611" s="104"/>
      <c r="AHG611" s="104"/>
      <c r="AHH611" s="104"/>
      <c r="AHI611" s="104"/>
      <c r="AHJ611" s="104"/>
      <c r="AHK611" s="104"/>
      <c r="AHL611" s="104"/>
      <c r="AHM611" s="104"/>
      <c r="AHN611" s="104"/>
      <c r="AHO611" s="104"/>
      <c r="AHP611" s="104"/>
      <c r="AHQ611" s="104"/>
      <c r="AHR611" s="104"/>
      <c r="AHS611" s="104"/>
      <c r="AHT611" s="104"/>
      <c r="AHU611" s="104"/>
      <c r="AHV611" s="104"/>
      <c r="AHW611" s="104"/>
      <c r="AHX611" s="104"/>
      <c r="AHY611" s="104"/>
      <c r="AHZ611" s="104"/>
      <c r="AIA611" s="104"/>
      <c r="AIB611" s="104"/>
      <c r="AIC611" s="104"/>
      <c r="AID611" s="104"/>
      <c r="AIE611" s="104"/>
      <c r="AIF611" s="104"/>
      <c r="AIG611" s="104"/>
      <c r="AIH611" s="104"/>
      <c r="AII611" s="104"/>
      <c r="AIJ611" s="104"/>
      <c r="AIK611" s="104"/>
      <c r="AIL611" s="104"/>
      <c r="AIM611" s="104"/>
      <c r="AIN611" s="104"/>
      <c r="AIO611" s="104"/>
      <c r="AIP611" s="104"/>
      <c r="AIQ611" s="104"/>
      <c r="AIR611" s="104"/>
      <c r="AIS611" s="104"/>
      <c r="AIT611" s="104"/>
      <c r="AIU611" s="104"/>
      <c r="AIV611" s="104"/>
      <c r="AIW611" s="104"/>
      <c r="AIX611" s="104"/>
      <c r="AIY611" s="104"/>
      <c r="AIZ611" s="104"/>
      <c r="AJA611" s="104"/>
      <c r="AJB611" s="104"/>
      <c r="AJC611" s="104"/>
      <c r="AJD611" s="104"/>
      <c r="AJE611" s="104"/>
      <c r="AJF611" s="104"/>
      <c r="AJG611" s="104"/>
      <c r="AJH611" s="104"/>
      <c r="AJI611" s="104"/>
      <c r="AJJ611" s="104"/>
      <c r="AJK611" s="104"/>
      <c r="AJL611" s="104"/>
      <c r="AJM611" s="104"/>
      <c r="AJN611" s="104"/>
      <c r="AJO611" s="104"/>
      <c r="AJP611" s="104"/>
      <c r="AJQ611" s="104"/>
      <c r="AJR611" s="104"/>
      <c r="AJS611" s="104"/>
      <c r="AJT611" s="104"/>
      <c r="AJU611" s="104"/>
      <c r="AJV611" s="104"/>
      <c r="AJW611" s="104"/>
      <c r="AJX611" s="104"/>
      <c r="AJY611" s="104"/>
      <c r="AJZ611" s="104"/>
      <c r="AKA611" s="104"/>
      <c r="AKB611" s="104"/>
      <c r="AKC611" s="104"/>
      <c r="AKD611" s="104"/>
      <c r="AKE611" s="104"/>
      <c r="AKF611" s="104"/>
      <c r="AKG611" s="104"/>
      <c r="AKH611" s="104"/>
      <c r="AKI611" s="104"/>
      <c r="AKJ611" s="104"/>
      <c r="AKK611" s="104"/>
      <c r="AKL611" s="104"/>
      <c r="AKM611" s="104"/>
      <c r="AKN611" s="104"/>
      <c r="AKO611" s="104"/>
      <c r="AKP611" s="104"/>
      <c r="AKQ611" s="104"/>
      <c r="AKR611" s="104"/>
      <c r="AKS611" s="104"/>
      <c r="AKT611" s="104"/>
      <c r="AKU611" s="104"/>
      <c r="AKV611" s="104"/>
      <c r="AKW611" s="104"/>
      <c r="AKX611" s="104"/>
      <c r="AKY611" s="104"/>
      <c r="AKZ611" s="104"/>
      <c r="ALA611" s="104"/>
      <c r="ALB611" s="104"/>
      <c r="ALC611" s="104"/>
      <c r="ALD611" s="104"/>
      <c r="ALE611" s="104"/>
      <c r="ALF611" s="104"/>
      <c r="ALG611" s="104"/>
      <c r="ALH611" s="104"/>
      <c r="ALI611" s="104"/>
      <c r="ALJ611" s="104"/>
      <c r="ALK611" s="104"/>
      <c r="ALL611" s="104"/>
      <c r="ALM611" s="104"/>
      <c r="ALN611" s="104"/>
      <c r="ALO611" s="104"/>
      <c r="ALP611" s="104"/>
      <c r="ALQ611" s="104"/>
      <c r="ALR611" s="104"/>
      <c r="ALS611" s="104"/>
      <c r="ALT611" s="104"/>
      <c r="ALU611" s="104"/>
      <c r="ALV611" s="104"/>
      <c r="ALW611" s="104"/>
      <c r="ALX611" s="104"/>
      <c r="ALY611" s="104"/>
      <c r="ALZ611" s="104"/>
      <c r="AMA611" s="104"/>
      <c r="AMB611" s="104"/>
      <c r="AMC611" s="104"/>
      <c r="AMD611" s="104"/>
      <c r="AME611" s="104"/>
      <c r="AMF611" s="104"/>
      <c r="AMG611" s="104"/>
      <c r="AMH611" s="104"/>
      <c r="AMI611" s="104"/>
      <c r="AMJ611" s="104"/>
      <c r="AMK611" s="104"/>
      <c r="AML611" s="104"/>
      <c r="AMM611" s="104"/>
      <c r="AMN611" s="104"/>
      <c r="AMO611" s="104"/>
      <c r="AMP611" s="104"/>
      <c r="AMQ611" s="104"/>
      <c r="AMR611" s="104"/>
      <c r="ANE611" s="104"/>
      <c r="ANF611" s="104"/>
      <c r="ANK611" s="104"/>
      <c r="ANL611" s="104"/>
      <c r="ANM611" s="104"/>
      <c r="ANN611" s="104"/>
      <c r="ANO611" s="104"/>
      <c r="ANP611" s="104"/>
      <c r="ANQ611" s="104"/>
      <c r="ANR611" s="104"/>
      <c r="ANS611" s="104"/>
      <c r="ANT611" s="104"/>
      <c r="ANU611" s="104"/>
      <c r="ANV611" s="104"/>
      <c r="ANW611" s="104"/>
      <c r="ANX611" s="104"/>
      <c r="ANY611" s="104"/>
      <c r="ANZ611" s="104"/>
      <c r="AOA611" s="104"/>
      <c r="AOB611" s="104"/>
      <c r="AOC611" s="104"/>
      <c r="AOD611" s="104"/>
      <c r="AOE611" s="104"/>
      <c r="AOF611" s="104"/>
      <c r="AOG611" s="104"/>
      <c r="AOH611" s="104"/>
      <c r="AOI611" s="104"/>
      <c r="AOJ611" s="104"/>
      <c r="AOK611" s="104"/>
      <c r="AOL611" s="104"/>
      <c r="AOM611" s="104"/>
      <c r="AON611" s="104"/>
      <c r="AOO611" s="104"/>
      <c r="AOP611" s="104"/>
      <c r="AOQ611" s="104"/>
      <c r="AOR611" s="104"/>
      <c r="AOS611" s="104"/>
      <c r="AOT611" s="104"/>
      <c r="AOU611" s="104"/>
      <c r="AOV611" s="104"/>
      <c r="AOW611" s="104"/>
      <c r="AOX611" s="104"/>
      <c r="AOY611" s="104"/>
      <c r="AOZ611" s="104"/>
      <c r="APA611" s="104"/>
      <c r="APB611" s="104"/>
      <c r="APC611" s="104"/>
      <c r="APD611" s="104"/>
      <c r="APE611" s="104"/>
      <c r="APF611" s="104"/>
      <c r="APG611" s="104"/>
      <c r="APH611" s="104"/>
      <c r="API611" s="104"/>
      <c r="APJ611" s="104"/>
      <c r="APK611" s="104"/>
      <c r="APL611" s="104"/>
      <c r="APM611" s="104"/>
      <c r="APN611" s="104"/>
      <c r="APO611" s="104"/>
      <c r="APP611" s="104"/>
      <c r="APQ611" s="104"/>
      <c r="APR611" s="104"/>
      <c r="APS611" s="104"/>
      <c r="APT611" s="104"/>
      <c r="APU611" s="104"/>
      <c r="APV611" s="104"/>
      <c r="APW611" s="104"/>
      <c r="APX611" s="104"/>
      <c r="APY611" s="104"/>
      <c r="APZ611" s="104"/>
      <c r="AQA611" s="104"/>
      <c r="AQB611" s="104"/>
      <c r="AQC611" s="104"/>
      <c r="AQD611" s="104"/>
      <c r="AQE611" s="104"/>
      <c r="AQF611" s="104"/>
      <c r="AQG611" s="104"/>
      <c r="AQH611" s="104"/>
      <c r="AQI611" s="104"/>
      <c r="AQJ611" s="104"/>
      <c r="AQK611" s="104"/>
      <c r="AQL611" s="104"/>
      <c r="AQM611" s="104"/>
      <c r="AQN611" s="104"/>
      <c r="AQO611" s="104"/>
      <c r="AQP611" s="104"/>
      <c r="AQQ611" s="104"/>
      <c r="AQR611" s="104"/>
      <c r="AQS611" s="104"/>
      <c r="AQT611" s="104"/>
      <c r="AQU611" s="104"/>
      <c r="AQV611" s="104"/>
      <c r="AQW611" s="104"/>
      <c r="AQX611" s="104"/>
      <c r="AQY611" s="104"/>
      <c r="AQZ611" s="104"/>
      <c r="ARA611" s="104"/>
      <c r="ARB611" s="104"/>
      <c r="ARC611" s="104"/>
      <c r="ARD611" s="104"/>
      <c r="ARE611" s="104"/>
      <c r="ARF611" s="104"/>
      <c r="ARG611" s="104"/>
      <c r="ARH611" s="104"/>
      <c r="ARI611" s="104"/>
      <c r="ARJ611" s="104"/>
      <c r="ARK611" s="104"/>
      <c r="ARL611" s="104"/>
      <c r="ARM611" s="104"/>
      <c r="ARN611" s="104"/>
      <c r="ARO611" s="104"/>
      <c r="ARP611" s="104"/>
      <c r="ARQ611" s="104"/>
      <c r="ARR611" s="104"/>
      <c r="ARS611" s="104"/>
      <c r="ART611" s="104"/>
      <c r="ARU611" s="104"/>
      <c r="ARV611" s="104"/>
      <c r="ARW611" s="104"/>
      <c r="ARX611" s="104"/>
      <c r="ARY611" s="104"/>
      <c r="ARZ611" s="104"/>
      <c r="ASA611" s="104"/>
      <c r="ASB611" s="104"/>
      <c r="ASC611" s="104"/>
      <c r="ASD611" s="104"/>
      <c r="ASE611" s="104"/>
      <c r="ASF611" s="104"/>
      <c r="ASG611" s="104"/>
      <c r="ASH611" s="104"/>
      <c r="ASI611" s="104"/>
      <c r="ASJ611" s="104"/>
      <c r="ASK611" s="104"/>
      <c r="ASL611" s="104"/>
      <c r="ASM611" s="104"/>
      <c r="ASN611" s="104"/>
      <c r="ASO611" s="104"/>
      <c r="ASP611" s="104"/>
      <c r="ASQ611" s="104"/>
      <c r="ASR611" s="104"/>
      <c r="ASS611" s="104"/>
      <c r="AST611" s="104"/>
      <c r="ASU611" s="104"/>
      <c r="ASV611" s="104"/>
      <c r="ASW611" s="104"/>
      <c r="ASX611" s="104"/>
      <c r="ASY611" s="104"/>
      <c r="ASZ611" s="104"/>
      <c r="ATA611" s="104"/>
      <c r="ATB611" s="104"/>
      <c r="ATC611" s="104"/>
      <c r="ATD611" s="104"/>
      <c r="ATE611" s="104"/>
      <c r="ATF611" s="104"/>
      <c r="ATG611" s="104"/>
      <c r="ATH611" s="104"/>
      <c r="ATI611" s="104"/>
      <c r="ATJ611" s="104"/>
      <c r="ATK611" s="104"/>
      <c r="ATL611" s="104"/>
      <c r="ATM611" s="104"/>
      <c r="ATN611" s="104"/>
      <c r="ATO611" s="104"/>
      <c r="ATP611" s="104"/>
      <c r="ATQ611" s="104"/>
      <c r="ATR611" s="104"/>
      <c r="ATS611" s="104"/>
      <c r="ATT611" s="104"/>
      <c r="ATU611" s="104"/>
      <c r="ATV611" s="104"/>
      <c r="ATW611" s="104"/>
      <c r="ATX611" s="104"/>
      <c r="ATY611" s="104"/>
      <c r="ATZ611" s="104"/>
      <c r="AUA611" s="104"/>
      <c r="AUB611" s="104"/>
      <c r="AUC611" s="104"/>
      <c r="AUD611" s="104"/>
      <c r="AUE611" s="104"/>
      <c r="AUF611" s="104"/>
      <c r="AUG611" s="104"/>
      <c r="AUH611" s="104"/>
      <c r="AUI611" s="104"/>
      <c r="AUJ611" s="104"/>
      <c r="AUK611" s="104"/>
      <c r="AUL611" s="104"/>
      <c r="AUM611" s="104"/>
      <c r="AUN611" s="104"/>
      <c r="AUO611" s="104"/>
      <c r="AUP611" s="104"/>
      <c r="AUQ611" s="104"/>
      <c r="AUR611" s="104"/>
      <c r="AUS611" s="104"/>
      <c r="AUT611" s="104"/>
      <c r="AUU611" s="104"/>
      <c r="AUV611" s="104"/>
      <c r="AUW611" s="104"/>
      <c r="AUX611" s="104"/>
      <c r="AUY611" s="104"/>
      <c r="AUZ611" s="104"/>
      <c r="AVA611" s="104"/>
      <c r="AVB611" s="104"/>
      <c r="AVC611" s="104"/>
      <c r="AVD611" s="104"/>
      <c r="AVE611" s="104"/>
      <c r="AVF611" s="104"/>
      <c r="AVG611" s="104"/>
      <c r="AVH611" s="104"/>
      <c r="AVI611" s="104"/>
      <c r="AVJ611" s="104"/>
      <c r="AVK611" s="104"/>
      <c r="AVL611" s="104"/>
      <c r="AVM611" s="104"/>
      <c r="AVN611" s="104"/>
      <c r="AVO611" s="104"/>
      <c r="AVP611" s="104"/>
      <c r="AVQ611" s="104"/>
      <c r="AVR611" s="104"/>
      <c r="AVS611" s="104"/>
      <c r="AVT611" s="104"/>
      <c r="AVU611" s="104"/>
      <c r="AVV611" s="104"/>
      <c r="AVW611" s="104"/>
      <c r="AVX611" s="104"/>
      <c r="AVY611" s="104"/>
      <c r="AVZ611" s="104"/>
      <c r="AWA611" s="104"/>
      <c r="AWB611" s="104"/>
      <c r="AWC611" s="104"/>
      <c r="AWD611" s="104"/>
      <c r="AWE611" s="104"/>
      <c r="AWF611" s="104"/>
      <c r="AWG611" s="104"/>
      <c r="AWH611" s="104"/>
      <c r="AWI611" s="104"/>
      <c r="AWJ611" s="104"/>
      <c r="AWK611" s="104"/>
      <c r="AWL611" s="104"/>
      <c r="AWM611" s="104"/>
      <c r="AWN611" s="104"/>
      <c r="AXA611" s="104"/>
      <c r="AXB611" s="104"/>
      <c r="AXG611" s="104"/>
      <c r="AXH611" s="104"/>
      <c r="AXI611" s="104"/>
      <c r="AXJ611" s="104"/>
      <c r="AXK611" s="104"/>
      <c r="AXL611" s="104"/>
      <c r="AXM611" s="104"/>
      <c r="AXN611" s="104"/>
      <c r="AXO611" s="104"/>
      <c r="AXP611" s="104"/>
      <c r="AXQ611" s="104"/>
      <c r="AXR611" s="104"/>
      <c r="AXS611" s="104"/>
      <c r="AXT611" s="104"/>
      <c r="AXU611" s="104"/>
      <c r="AXV611" s="104"/>
      <c r="AXW611" s="104"/>
      <c r="AXX611" s="104"/>
      <c r="AXY611" s="104"/>
      <c r="AXZ611" s="104"/>
      <c r="AYA611" s="104"/>
      <c r="AYB611" s="104"/>
      <c r="AYC611" s="104"/>
      <c r="AYD611" s="104"/>
      <c r="AYE611" s="104"/>
      <c r="AYF611" s="104"/>
      <c r="AYG611" s="104"/>
      <c r="AYH611" s="104"/>
      <c r="AYI611" s="104"/>
      <c r="AYJ611" s="104"/>
      <c r="AYK611" s="104"/>
      <c r="AYL611" s="104"/>
      <c r="AYM611" s="104"/>
      <c r="AYN611" s="104"/>
      <c r="AYO611" s="104"/>
      <c r="AYP611" s="104"/>
      <c r="AYQ611" s="104"/>
      <c r="AYR611" s="104"/>
      <c r="AYS611" s="104"/>
      <c r="AYT611" s="104"/>
      <c r="AYU611" s="104"/>
      <c r="AYV611" s="104"/>
      <c r="AYW611" s="104"/>
      <c r="AYX611" s="104"/>
      <c r="AYY611" s="104"/>
      <c r="AYZ611" s="104"/>
      <c r="AZA611" s="104"/>
      <c r="AZB611" s="104"/>
      <c r="AZC611" s="104"/>
      <c r="AZD611" s="104"/>
      <c r="AZE611" s="104"/>
      <c r="AZF611" s="104"/>
      <c r="AZG611" s="104"/>
      <c r="AZH611" s="104"/>
      <c r="AZI611" s="104"/>
      <c r="AZJ611" s="104"/>
      <c r="AZK611" s="104"/>
      <c r="AZL611" s="104"/>
      <c r="AZM611" s="104"/>
      <c r="AZN611" s="104"/>
      <c r="AZO611" s="104"/>
      <c r="AZP611" s="104"/>
      <c r="AZQ611" s="104"/>
      <c r="AZR611" s="104"/>
      <c r="AZS611" s="104"/>
      <c r="AZT611" s="104"/>
      <c r="AZU611" s="104"/>
      <c r="AZV611" s="104"/>
      <c r="AZW611" s="104"/>
      <c r="AZX611" s="104"/>
      <c r="AZY611" s="104"/>
      <c r="AZZ611" s="104"/>
      <c r="BAA611" s="104"/>
      <c r="BAB611" s="104"/>
      <c r="BAC611" s="104"/>
      <c r="BAD611" s="104"/>
      <c r="BAE611" s="104"/>
      <c r="BAF611" s="104"/>
      <c r="BAG611" s="104"/>
      <c r="BAH611" s="104"/>
      <c r="BAI611" s="104"/>
      <c r="BAJ611" s="104"/>
      <c r="BAK611" s="104"/>
      <c r="BAL611" s="104"/>
      <c r="BAM611" s="104"/>
      <c r="BAN611" s="104"/>
      <c r="BAO611" s="104"/>
      <c r="BAP611" s="104"/>
      <c r="BAQ611" s="104"/>
      <c r="BAR611" s="104"/>
      <c r="BAS611" s="104"/>
      <c r="BAT611" s="104"/>
      <c r="BAU611" s="104"/>
      <c r="BAV611" s="104"/>
      <c r="BAW611" s="104"/>
      <c r="BAX611" s="104"/>
      <c r="BAY611" s="104"/>
      <c r="BAZ611" s="104"/>
      <c r="BBA611" s="104"/>
      <c r="BBB611" s="104"/>
      <c r="BBC611" s="104"/>
      <c r="BBD611" s="104"/>
      <c r="BBE611" s="104"/>
      <c r="BBF611" s="104"/>
      <c r="BBG611" s="104"/>
      <c r="BBH611" s="104"/>
      <c r="BBI611" s="104"/>
      <c r="BBJ611" s="104"/>
      <c r="BBK611" s="104"/>
      <c r="BBL611" s="104"/>
      <c r="BBM611" s="104"/>
      <c r="BBN611" s="104"/>
      <c r="BBO611" s="104"/>
      <c r="BBP611" s="104"/>
      <c r="BBQ611" s="104"/>
      <c r="BBR611" s="104"/>
      <c r="BBS611" s="104"/>
      <c r="BBT611" s="104"/>
      <c r="BBU611" s="104"/>
      <c r="BBV611" s="104"/>
      <c r="BBW611" s="104"/>
      <c r="BBX611" s="104"/>
      <c r="BBY611" s="104"/>
      <c r="BBZ611" s="104"/>
      <c r="BCA611" s="104"/>
      <c r="BCB611" s="104"/>
      <c r="BCC611" s="104"/>
      <c r="BCD611" s="104"/>
      <c r="BCE611" s="104"/>
      <c r="BCF611" s="104"/>
      <c r="BCG611" s="104"/>
      <c r="BCH611" s="104"/>
      <c r="BCI611" s="104"/>
      <c r="BCJ611" s="104"/>
      <c r="BCK611" s="104"/>
      <c r="BCL611" s="104"/>
      <c r="BCM611" s="104"/>
      <c r="BCN611" s="104"/>
      <c r="BCO611" s="104"/>
      <c r="BCP611" s="104"/>
      <c r="BCQ611" s="104"/>
      <c r="BCR611" s="104"/>
      <c r="BCS611" s="104"/>
      <c r="BCT611" s="104"/>
      <c r="BCU611" s="104"/>
      <c r="BCV611" s="104"/>
      <c r="BCW611" s="104"/>
      <c r="BCX611" s="104"/>
      <c r="BCY611" s="104"/>
      <c r="BCZ611" s="104"/>
      <c r="BDA611" s="104"/>
      <c r="BDB611" s="104"/>
      <c r="BDC611" s="104"/>
      <c r="BDD611" s="104"/>
      <c r="BDE611" s="104"/>
      <c r="BDF611" s="104"/>
      <c r="BDG611" s="104"/>
      <c r="BDH611" s="104"/>
      <c r="BDI611" s="104"/>
      <c r="BDJ611" s="104"/>
      <c r="BDK611" s="104"/>
      <c r="BDL611" s="104"/>
      <c r="BDM611" s="104"/>
      <c r="BDN611" s="104"/>
      <c r="BDO611" s="104"/>
      <c r="BDP611" s="104"/>
      <c r="BDQ611" s="104"/>
      <c r="BDR611" s="104"/>
      <c r="BDS611" s="104"/>
      <c r="BDT611" s="104"/>
      <c r="BDU611" s="104"/>
      <c r="BDV611" s="104"/>
      <c r="BDW611" s="104"/>
      <c r="BDX611" s="104"/>
      <c r="BDY611" s="104"/>
      <c r="BDZ611" s="104"/>
      <c r="BEA611" s="104"/>
      <c r="BEB611" s="104"/>
      <c r="BEC611" s="104"/>
      <c r="BED611" s="104"/>
      <c r="BEE611" s="104"/>
      <c r="BEF611" s="104"/>
      <c r="BEG611" s="104"/>
      <c r="BEH611" s="104"/>
      <c r="BEI611" s="104"/>
      <c r="BEJ611" s="104"/>
      <c r="BEK611" s="104"/>
      <c r="BEL611" s="104"/>
      <c r="BEM611" s="104"/>
      <c r="BEN611" s="104"/>
      <c r="BEO611" s="104"/>
      <c r="BEP611" s="104"/>
      <c r="BEQ611" s="104"/>
      <c r="BER611" s="104"/>
      <c r="BES611" s="104"/>
      <c r="BET611" s="104"/>
      <c r="BEU611" s="104"/>
      <c r="BEV611" s="104"/>
      <c r="BEW611" s="104"/>
      <c r="BEX611" s="104"/>
      <c r="BEY611" s="104"/>
      <c r="BEZ611" s="104"/>
      <c r="BFA611" s="104"/>
      <c r="BFB611" s="104"/>
      <c r="BFC611" s="104"/>
      <c r="BFD611" s="104"/>
      <c r="BFE611" s="104"/>
      <c r="BFF611" s="104"/>
      <c r="BFG611" s="104"/>
      <c r="BFH611" s="104"/>
      <c r="BFI611" s="104"/>
      <c r="BFJ611" s="104"/>
      <c r="BFK611" s="104"/>
      <c r="BFL611" s="104"/>
      <c r="BFM611" s="104"/>
      <c r="BFN611" s="104"/>
      <c r="BFO611" s="104"/>
      <c r="BFP611" s="104"/>
      <c r="BFQ611" s="104"/>
      <c r="BFR611" s="104"/>
      <c r="BFS611" s="104"/>
      <c r="BFT611" s="104"/>
      <c r="BFU611" s="104"/>
      <c r="BFV611" s="104"/>
      <c r="BFW611" s="104"/>
      <c r="BFX611" s="104"/>
      <c r="BFY611" s="104"/>
      <c r="BFZ611" s="104"/>
      <c r="BGA611" s="104"/>
      <c r="BGB611" s="104"/>
      <c r="BGC611" s="104"/>
      <c r="BGD611" s="104"/>
      <c r="BGE611" s="104"/>
      <c r="BGF611" s="104"/>
      <c r="BGG611" s="104"/>
      <c r="BGH611" s="104"/>
      <c r="BGI611" s="104"/>
      <c r="BGJ611" s="104"/>
      <c r="BGW611" s="104"/>
      <c r="BGX611" s="104"/>
      <c r="BHC611" s="104"/>
      <c r="BHD611" s="104"/>
      <c r="BHE611" s="104"/>
      <c r="BHF611" s="104"/>
      <c r="BHG611" s="104"/>
      <c r="BHH611" s="104"/>
      <c r="BHI611" s="104"/>
      <c r="BHJ611" s="104"/>
      <c r="BHK611" s="104"/>
      <c r="BHL611" s="104"/>
      <c r="BHM611" s="104"/>
      <c r="BHN611" s="104"/>
      <c r="BHO611" s="104"/>
      <c r="BHP611" s="104"/>
      <c r="BHQ611" s="104"/>
      <c r="BHR611" s="104"/>
      <c r="BHS611" s="104"/>
      <c r="BHT611" s="104"/>
      <c r="BHU611" s="104"/>
      <c r="BHV611" s="104"/>
      <c r="BHW611" s="104"/>
      <c r="BHX611" s="104"/>
      <c r="BHY611" s="104"/>
      <c r="BHZ611" s="104"/>
      <c r="BIA611" s="104"/>
      <c r="BIB611" s="104"/>
      <c r="BIC611" s="104"/>
      <c r="BID611" s="104"/>
      <c r="BIE611" s="104"/>
      <c r="BIF611" s="104"/>
      <c r="BIG611" s="104"/>
      <c r="BIH611" s="104"/>
      <c r="BII611" s="104"/>
      <c r="BIJ611" s="104"/>
      <c r="BIK611" s="104"/>
      <c r="BIL611" s="104"/>
      <c r="BIM611" s="104"/>
      <c r="BIN611" s="104"/>
      <c r="BIO611" s="104"/>
      <c r="BIP611" s="104"/>
      <c r="BIQ611" s="104"/>
      <c r="BIR611" s="104"/>
      <c r="BIS611" s="104"/>
      <c r="BIT611" s="104"/>
      <c r="BIU611" s="104"/>
      <c r="BIV611" s="104"/>
      <c r="BIW611" s="104"/>
      <c r="BIX611" s="104"/>
      <c r="BIY611" s="104"/>
      <c r="BIZ611" s="104"/>
      <c r="BJA611" s="104"/>
      <c r="BJB611" s="104"/>
      <c r="BJC611" s="104"/>
      <c r="BJD611" s="104"/>
      <c r="BJE611" s="104"/>
      <c r="BJF611" s="104"/>
      <c r="BJG611" s="104"/>
      <c r="BJH611" s="104"/>
      <c r="BJI611" s="104"/>
      <c r="BJJ611" s="104"/>
      <c r="BJK611" s="104"/>
      <c r="BJL611" s="104"/>
      <c r="BJM611" s="104"/>
      <c r="BJN611" s="104"/>
      <c r="BJO611" s="104"/>
      <c r="BJP611" s="104"/>
      <c r="BJQ611" s="104"/>
      <c r="BJR611" s="104"/>
      <c r="BJS611" s="104"/>
      <c r="BJT611" s="104"/>
      <c r="BJU611" s="104"/>
      <c r="BJV611" s="104"/>
      <c r="BJW611" s="104"/>
      <c r="BJX611" s="104"/>
      <c r="BJY611" s="104"/>
      <c r="BJZ611" s="104"/>
      <c r="BKA611" s="104"/>
      <c r="BKB611" s="104"/>
      <c r="BKC611" s="104"/>
      <c r="BKD611" s="104"/>
      <c r="BKE611" s="104"/>
      <c r="BKF611" s="104"/>
      <c r="BKG611" s="104"/>
      <c r="BKH611" s="104"/>
      <c r="BKI611" s="104"/>
      <c r="BKJ611" s="104"/>
      <c r="BKK611" s="104"/>
      <c r="BKL611" s="104"/>
      <c r="BKM611" s="104"/>
      <c r="BKN611" s="104"/>
      <c r="BKO611" s="104"/>
      <c r="BKP611" s="104"/>
      <c r="BKQ611" s="104"/>
      <c r="BKR611" s="104"/>
      <c r="BKS611" s="104"/>
      <c r="BKT611" s="104"/>
      <c r="BKU611" s="104"/>
      <c r="BKV611" s="104"/>
      <c r="BKW611" s="104"/>
      <c r="BKX611" s="104"/>
      <c r="BKY611" s="104"/>
      <c r="BKZ611" s="104"/>
      <c r="BLA611" s="104"/>
      <c r="BLB611" s="104"/>
      <c r="BLC611" s="104"/>
      <c r="BLD611" s="104"/>
      <c r="BLE611" s="104"/>
      <c r="BLF611" s="104"/>
      <c r="BLG611" s="104"/>
      <c r="BLH611" s="104"/>
      <c r="BLI611" s="104"/>
      <c r="BLJ611" s="104"/>
      <c r="BLK611" s="104"/>
      <c r="BLL611" s="104"/>
      <c r="BLM611" s="104"/>
      <c r="BLN611" s="104"/>
      <c r="BLO611" s="104"/>
      <c r="BLP611" s="104"/>
      <c r="BLQ611" s="104"/>
      <c r="BLR611" s="104"/>
      <c r="BLS611" s="104"/>
      <c r="BLT611" s="104"/>
      <c r="BLU611" s="104"/>
      <c r="BLV611" s="104"/>
      <c r="BLW611" s="104"/>
      <c r="BLX611" s="104"/>
      <c r="BLY611" s="104"/>
      <c r="BLZ611" s="104"/>
      <c r="BMA611" s="104"/>
      <c r="BMB611" s="104"/>
      <c r="BMC611" s="104"/>
      <c r="BMD611" s="104"/>
      <c r="BME611" s="104"/>
      <c r="BMF611" s="104"/>
      <c r="BMG611" s="104"/>
      <c r="BMH611" s="104"/>
      <c r="BMI611" s="104"/>
      <c r="BMJ611" s="104"/>
      <c r="BMK611" s="104"/>
      <c r="BML611" s="104"/>
      <c r="BMM611" s="104"/>
      <c r="BMN611" s="104"/>
      <c r="BMO611" s="104"/>
      <c r="BMP611" s="104"/>
      <c r="BMQ611" s="104"/>
      <c r="BMR611" s="104"/>
      <c r="BMS611" s="104"/>
      <c r="BMT611" s="104"/>
      <c r="BMU611" s="104"/>
      <c r="BMV611" s="104"/>
      <c r="BMW611" s="104"/>
      <c r="BMX611" s="104"/>
      <c r="BMY611" s="104"/>
      <c r="BMZ611" s="104"/>
      <c r="BNA611" s="104"/>
      <c r="BNB611" s="104"/>
      <c r="BNC611" s="104"/>
      <c r="BND611" s="104"/>
      <c r="BNE611" s="104"/>
      <c r="BNF611" s="104"/>
      <c r="BNG611" s="104"/>
      <c r="BNH611" s="104"/>
      <c r="BNI611" s="104"/>
      <c r="BNJ611" s="104"/>
      <c r="BNK611" s="104"/>
      <c r="BNL611" s="104"/>
      <c r="BNM611" s="104"/>
      <c r="BNN611" s="104"/>
      <c r="BNO611" s="104"/>
      <c r="BNP611" s="104"/>
      <c r="BNQ611" s="104"/>
      <c r="BNR611" s="104"/>
      <c r="BNS611" s="104"/>
      <c r="BNT611" s="104"/>
      <c r="BNU611" s="104"/>
      <c r="BNV611" s="104"/>
      <c r="BNW611" s="104"/>
      <c r="BNX611" s="104"/>
      <c r="BNY611" s="104"/>
      <c r="BNZ611" s="104"/>
      <c r="BOA611" s="104"/>
      <c r="BOB611" s="104"/>
      <c r="BOC611" s="104"/>
      <c r="BOD611" s="104"/>
      <c r="BOE611" s="104"/>
      <c r="BOF611" s="104"/>
      <c r="BOG611" s="104"/>
      <c r="BOH611" s="104"/>
      <c r="BOI611" s="104"/>
      <c r="BOJ611" s="104"/>
      <c r="BOK611" s="104"/>
      <c r="BOL611" s="104"/>
      <c r="BOM611" s="104"/>
      <c r="BON611" s="104"/>
      <c r="BOO611" s="104"/>
      <c r="BOP611" s="104"/>
      <c r="BOQ611" s="104"/>
      <c r="BOR611" s="104"/>
      <c r="BOS611" s="104"/>
      <c r="BOT611" s="104"/>
      <c r="BOU611" s="104"/>
      <c r="BOV611" s="104"/>
      <c r="BOW611" s="104"/>
      <c r="BOX611" s="104"/>
      <c r="BOY611" s="104"/>
      <c r="BOZ611" s="104"/>
      <c r="BPA611" s="104"/>
      <c r="BPB611" s="104"/>
      <c r="BPC611" s="104"/>
      <c r="BPD611" s="104"/>
      <c r="BPE611" s="104"/>
      <c r="BPF611" s="104"/>
      <c r="BPG611" s="104"/>
      <c r="BPH611" s="104"/>
      <c r="BPI611" s="104"/>
      <c r="BPJ611" s="104"/>
      <c r="BPK611" s="104"/>
      <c r="BPL611" s="104"/>
      <c r="BPM611" s="104"/>
      <c r="BPN611" s="104"/>
      <c r="BPO611" s="104"/>
      <c r="BPP611" s="104"/>
      <c r="BPQ611" s="104"/>
      <c r="BPR611" s="104"/>
      <c r="BPS611" s="104"/>
      <c r="BPT611" s="104"/>
      <c r="BPU611" s="104"/>
      <c r="BPV611" s="104"/>
      <c r="BPW611" s="104"/>
      <c r="BPX611" s="104"/>
      <c r="BPY611" s="104"/>
      <c r="BPZ611" s="104"/>
      <c r="BQA611" s="104"/>
      <c r="BQB611" s="104"/>
      <c r="BQC611" s="104"/>
      <c r="BQD611" s="104"/>
      <c r="BQE611" s="104"/>
      <c r="BQF611" s="104"/>
      <c r="BQS611" s="104"/>
      <c r="BQT611" s="104"/>
      <c r="BQY611" s="104"/>
      <c r="BQZ611" s="104"/>
      <c r="BRA611" s="104"/>
      <c r="BRB611" s="104"/>
      <c r="BRC611" s="104"/>
      <c r="BRD611" s="104"/>
      <c r="BRE611" s="104"/>
      <c r="BRF611" s="104"/>
      <c r="BRG611" s="104"/>
      <c r="BRH611" s="104"/>
      <c r="BRI611" s="104"/>
      <c r="BRJ611" s="104"/>
      <c r="BRK611" s="104"/>
      <c r="BRL611" s="104"/>
      <c r="BRM611" s="104"/>
      <c r="BRN611" s="104"/>
      <c r="BRO611" s="104"/>
      <c r="BRP611" s="104"/>
      <c r="BRQ611" s="104"/>
      <c r="BRR611" s="104"/>
      <c r="BRS611" s="104"/>
      <c r="BRT611" s="104"/>
      <c r="BRU611" s="104"/>
      <c r="BRV611" s="104"/>
      <c r="BRW611" s="104"/>
      <c r="BRX611" s="104"/>
      <c r="BRY611" s="104"/>
      <c r="BRZ611" s="104"/>
      <c r="BSA611" s="104"/>
      <c r="BSB611" s="104"/>
      <c r="BSC611" s="104"/>
      <c r="BSD611" s="104"/>
      <c r="BSE611" s="104"/>
      <c r="BSF611" s="104"/>
      <c r="BSG611" s="104"/>
      <c r="BSH611" s="104"/>
      <c r="BSI611" s="104"/>
      <c r="BSJ611" s="104"/>
      <c r="BSK611" s="104"/>
      <c r="BSL611" s="104"/>
      <c r="BSM611" s="104"/>
      <c r="BSN611" s="104"/>
      <c r="BSO611" s="104"/>
      <c r="BSP611" s="104"/>
      <c r="BSQ611" s="104"/>
      <c r="BSR611" s="104"/>
      <c r="BSS611" s="104"/>
      <c r="BST611" s="104"/>
      <c r="BSU611" s="104"/>
      <c r="BSV611" s="104"/>
      <c r="BSW611" s="104"/>
      <c r="BSX611" s="104"/>
      <c r="BSY611" s="104"/>
      <c r="BSZ611" s="104"/>
      <c r="BTA611" s="104"/>
      <c r="BTB611" s="104"/>
      <c r="BTC611" s="104"/>
      <c r="BTD611" s="104"/>
      <c r="BTE611" s="104"/>
      <c r="BTF611" s="104"/>
      <c r="BTG611" s="104"/>
      <c r="BTH611" s="104"/>
      <c r="BTI611" s="104"/>
      <c r="BTJ611" s="104"/>
      <c r="BTK611" s="104"/>
      <c r="BTL611" s="104"/>
      <c r="BTM611" s="104"/>
      <c r="BTN611" s="104"/>
      <c r="BTO611" s="104"/>
      <c r="BTP611" s="104"/>
      <c r="BTQ611" s="104"/>
      <c r="BTR611" s="104"/>
      <c r="BTS611" s="104"/>
      <c r="BTT611" s="104"/>
      <c r="BTU611" s="104"/>
      <c r="BTV611" s="104"/>
      <c r="BTW611" s="104"/>
      <c r="BTX611" s="104"/>
      <c r="BTY611" s="104"/>
      <c r="BTZ611" s="104"/>
      <c r="BUA611" s="104"/>
      <c r="BUB611" s="104"/>
      <c r="BUC611" s="104"/>
      <c r="BUD611" s="104"/>
      <c r="BUE611" s="104"/>
      <c r="BUF611" s="104"/>
      <c r="BUG611" s="104"/>
      <c r="BUH611" s="104"/>
      <c r="BUI611" s="104"/>
      <c r="BUJ611" s="104"/>
      <c r="BUK611" s="104"/>
      <c r="BUL611" s="104"/>
      <c r="BUM611" s="104"/>
      <c r="BUN611" s="104"/>
      <c r="BUO611" s="104"/>
      <c r="BUP611" s="104"/>
      <c r="BUQ611" s="104"/>
      <c r="BUR611" s="104"/>
      <c r="BUS611" s="104"/>
      <c r="BUT611" s="104"/>
      <c r="BUU611" s="104"/>
      <c r="BUV611" s="104"/>
      <c r="BUW611" s="104"/>
      <c r="BUX611" s="104"/>
      <c r="BUY611" s="104"/>
      <c r="BUZ611" s="104"/>
      <c r="BVA611" s="104"/>
      <c r="BVB611" s="104"/>
      <c r="BVC611" s="104"/>
      <c r="BVD611" s="104"/>
      <c r="BVE611" s="104"/>
      <c r="BVF611" s="104"/>
      <c r="BVG611" s="104"/>
      <c r="BVH611" s="104"/>
      <c r="BVI611" s="104"/>
      <c r="BVJ611" s="104"/>
      <c r="BVK611" s="104"/>
      <c r="BVL611" s="104"/>
      <c r="BVM611" s="104"/>
      <c r="BVN611" s="104"/>
      <c r="BVO611" s="104"/>
      <c r="BVP611" s="104"/>
      <c r="BVQ611" s="104"/>
      <c r="BVR611" s="104"/>
      <c r="BVS611" s="104"/>
      <c r="BVT611" s="104"/>
      <c r="BVU611" s="104"/>
      <c r="BVV611" s="104"/>
      <c r="BVW611" s="104"/>
      <c r="BVX611" s="104"/>
      <c r="BVY611" s="104"/>
      <c r="BVZ611" s="104"/>
      <c r="BWA611" s="104"/>
      <c r="BWB611" s="104"/>
      <c r="BWC611" s="104"/>
      <c r="BWD611" s="104"/>
      <c r="BWE611" s="104"/>
      <c r="BWF611" s="104"/>
      <c r="BWG611" s="104"/>
      <c r="BWH611" s="104"/>
      <c r="BWI611" s="104"/>
      <c r="BWJ611" s="104"/>
      <c r="BWK611" s="104"/>
      <c r="BWL611" s="104"/>
      <c r="BWM611" s="104"/>
      <c r="BWN611" s="104"/>
      <c r="BWO611" s="104"/>
      <c r="BWP611" s="104"/>
      <c r="BWQ611" s="104"/>
      <c r="BWR611" s="104"/>
      <c r="BWS611" s="104"/>
      <c r="BWT611" s="104"/>
      <c r="BWU611" s="104"/>
      <c r="BWV611" s="104"/>
      <c r="BWW611" s="104"/>
      <c r="BWX611" s="104"/>
      <c r="BWY611" s="104"/>
      <c r="BWZ611" s="104"/>
      <c r="BXA611" s="104"/>
      <c r="BXB611" s="104"/>
      <c r="BXC611" s="104"/>
      <c r="BXD611" s="104"/>
      <c r="BXE611" s="104"/>
      <c r="BXF611" s="104"/>
      <c r="BXG611" s="104"/>
      <c r="BXH611" s="104"/>
      <c r="BXI611" s="104"/>
      <c r="BXJ611" s="104"/>
      <c r="BXK611" s="104"/>
      <c r="BXL611" s="104"/>
      <c r="BXM611" s="104"/>
      <c r="BXN611" s="104"/>
      <c r="BXO611" s="104"/>
      <c r="BXP611" s="104"/>
      <c r="BXQ611" s="104"/>
      <c r="BXR611" s="104"/>
      <c r="BXS611" s="104"/>
      <c r="BXT611" s="104"/>
      <c r="BXU611" s="104"/>
      <c r="BXV611" s="104"/>
      <c r="BXW611" s="104"/>
      <c r="BXX611" s="104"/>
      <c r="BXY611" s="104"/>
      <c r="BXZ611" s="104"/>
      <c r="BYA611" s="104"/>
      <c r="BYB611" s="104"/>
      <c r="BYC611" s="104"/>
      <c r="BYD611" s="104"/>
      <c r="BYE611" s="104"/>
      <c r="BYF611" s="104"/>
      <c r="BYG611" s="104"/>
      <c r="BYH611" s="104"/>
      <c r="BYI611" s="104"/>
      <c r="BYJ611" s="104"/>
      <c r="BYK611" s="104"/>
      <c r="BYL611" s="104"/>
      <c r="BYM611" s="104"/>
      <c r="BYN611" s="104"/>
      <c r="BYO611" s="104"/>
      <c r="BYP611" s="104"/>
      <c r="BYQ611" s="104"/>
      <c r="BYR611" s="104"/>
      <c r="BYS611" s="104"/>
      <c r="BYT611" s="104"/>
      <c r="BYU611" s="104"/>
      <c r="BYV611" s="104"/>
      <c r="BYW611" s="104"/>
      <c r="BYX611" s="104"/>
      <c r="BYY611" s="104"/>
      <c r="BYZ611" s="104"/>
      <c r="BZA611" s="104"/>
      <c r="BZB611" s="104"/>
      <c r="BZC611" s="104"/>
      <c r="BZD611" s="104"/>
      <c r="BZE611" s="104"/>
      <c r="BZF611" s="104"/>
      <c r="BZG611" s="104"/>
      <c r="BZH611" s="104"/>
      <c r="BZI611" s="104"/>
      <c r="BZJ611" s="104"/>
      <c r="BZK611" s="104"/>
      <c r="BZL611" s="104"/>
      <c r="BZM611" s="104"/>
      <c r="BZN611" s="104"/>
      <c r="BZO611" s="104"/>
      <c r="BZP611" s="104"/>
      <c r="BZQ611" s="104"/>
      <c r="BZR611" s="104"/>
      <c r="BZS611" s="104"/>
      <c r="BZT611" s="104"/>
      <c r="BZU611" s="104"/>
      <c r="BZV611" s="104"/>
      <c r="BZW611" s="104"/>
      <c r="BZX611" s="104"/>
      <c r="BZY611" s="104"/>
      <c r="BZZ611" s="104"/>
      <c r="CAA611" s="104"/>
      <c r="CAB611" s="104"/>
      <c r="CAO611" s="104"/>
      <c r="CAP611" s="104"/>
      <c r="CAU611" s="104"/>
      <c r="CAV611" s="104"/>
      <c r="CAW611" s="104"/>
      <c r="CAX611" s="104"/>
      <c r="CAY611" s="104"/>
      <c r="CAZ611" s="104"/>
      <c r="CBA611" s="104"/>
      <c r="CBB611" s="104"/>
      <c r="CBC611" s="104"/>
      <c r="CBD611" s="104"/>
      <c r="CBE611" s="104"/>
      <c r="CBF611" s="104"/>
      <c r="CBG611" s="104"/>
      <c r="CBH611" s="104"/>
      <c r="CBI611" s="104"/>
      <c r="CBJ611" s="104"/>
      <c r="CBK611" s="104"/>
      <c r="CBL611" s="104"/>
      <c r="CBM611" s="104"/>
      <c r="CBN611" s="104"/>
      <c r="CBO611" s="104"/>
      <c r="CBP611" s="104"/>
      <c r="CBQ611" s="104"/>
      <c r="CBR611" s="104"/>
      <c r="CBS611" s="104"/>
      <c r="CBT611" s="104"/>
      <c r="CBU611" s="104"/>
      <c r="CBV611" s="104"/>
      <c r="CBW611" s="104"/>
      <c r="CBX611" s="104"/>
      <c r="CBY611" s="104"/>
      <c r="CBZ611" s="104"/>
      <c r="CCA611" s="104"/>
      <c r="CCB611" s="104"/>
      <c r="CCC611" s="104"/>
      <c r="CCD611" s="104"/>
      <c r="CCE611" s="104"/>
      <c r="CCF611" s="104"/>
      <c r="CCG611" s="104"/>
      <c r="CCH611" s="104"/>
      <c r="CCI611" s="104"/>
      <c r="CCJ611" s="104"/>
      <c r="CCK611" s="104"/>
      <c r="CCL611" s="104"/>
      <c r="CCM611" s="104"/>
      <c r="CCN611" s="104"/>
      <c r="CCO611" s="104"/>
      <c r="CCP611" s="104"/>
      <c r="CCQ611" s="104"/>
      <c r="CCR611" s="104"/>
      <c r="CCS611" s="104"/>
      <c r="CCT611" s="104"/>
      <c r="CCU611" s="104"/>
      <c r="CCV611" s="104"/>
      <c r="CCW611" s="104"/>
      <c r="CCX611" s="104"/>
      <c r="CCY611" s="104"/>
      <c r="CCZ611" s="104"/>
      <c r="CDA611" s="104"/>
      <c r="CDB611" s="104"/>
      <c r="CDC611" s="104"/>
      <c r="CDD611" s="104"/>
      <c r="CDE611" s="104"/>
      <c r="CDF611" s="104"/>
      <c r="CDG611" s="104"/>
      <c r="CDH611" s="104"/>
      <c r="CDI611" s="104"/>
      <c r="CDJ611" s="104"/>
      <c r="CDK611" s="104"/>
      <c r="CDL611" s="104"/>
      <c r="CDM611" s="104"/>
      <c r="CDN611" s="104"/>
      <c r="CDO611" s="104"/>
      <c r="CDP611" s="104"/>
      <c r="CDQ611" s="104"/>
      <c r="CDR611" s="104"/>
      <c r="CDS611" s="104"/>
      <c r="CDT611" s="104"/>
      <c r="CDU611" s="104"/>
      <c r="CDV611" s="104"/>
      <c r="CDW611" s="104"/>
      <c r="CDX611" s="104"/>
      <c r="CDY611" s="104"/>
      <c r="CDZ611" s="104"/>
      <c r="CEA611" s="104"/>
      <c r="CEB611" s="104"/>
      <c r="CEC611" s="104"/>
      <c r="CED611" s="104"/>
      <c r="CEE611" s="104"/>
      <c r="CEF611" s="104"/>
      <c r="CEG611" s="104"/>
      <c r="CEH611" s="104"/>
      <c r="CEI611" s="104"/>
      <c r="CEJ611" s="104"/>
      <c r="CEK611" s="104"/>
      <c r="CEL611" s="104"/>
      <c r="CEM611" s="104"/>
      <c r="CEN611" s="104"/>
      <c r="CEO611" s="104"/>
      <c r="CEP611" s="104"/>
      <c r="CEQ611" s="104"/>
      <c r="CER611" s="104"/>
      <c r="CES611" s="104"/>
      <c r="CET611" s="104"/>
      <c r="CEU611" s="104"/>
      <c r="CEV611" s="104"/>
      <c r="CEW611" s="104"/>
      <c r="CEX611" s="104"/>
      <c r="CEY611" s="104"/>
      <c r="CEZ611" s="104"/>
      <c r="CFA611" s="104"/>
      <c r="CFB611" s="104"/>
      <c r="CFC611" s="104"/>
      <c r="CFD611" s="104"/>
      <c r="CFE611" s="104"/>
      <c r="CFF611" s="104"/>
      <c r="CFG611" s="104"/>
      <c r="CFH611" s="104"/>
      <c r="CFI611" s="104"/>
      <c r="CFJ611" s="104"/>
      <c r="CFK611" s="104"/>
      <c r="CFL611" s="104"/>
      <c r="CFM611" s="104"/>
      <c r="CFN611" s="104"/>
      <c r="CFO611" s="104"/>
      <c r="CFP611" s="104"/>
      <c r="CFQ611" s="104"/>
      <c r="CFR611" s="104"/>
      <c r="CFS611" s="104"/>
      <c r="CFT611" s="104"/>
      <c r="CFU611" s="104"/>
      <c r="CFV611" s="104"/>
      <c r="CFW611" s="104"/>
      <c r="CFX611" s="104"/>
      <c r="CFY611" s="104"/>
      <c r="CFZ611" s="104"/>
      <c r="CGA611" s="104"/>
      <c r="CGB611" s="104"/>
      <c r="CGC611" s="104"/>
      <c r="CGD611" s="104"/>
      <c r="CGE611" s="104"/>
      <c r="CGF611" s="104"/>
      <c r="CGG611" s="104"/>
      <c r="CGH611" s="104"/>
      <c r="CGI611" s="104"/>
      <c r="CGJ611" s="104"/>
      <c r="CGK611" s="104"/>
      <c r="CGL611" s="104"/>
      <c r="CGM611" s="104"/>
      <c r="CGN611" s="104"/>
      <c r="CGO611" s="104"/>
      <c r="CGP611" s="104"/>
      <c r="CGQ611" s="104"/>
      <c r="CGR611" s="104"/>
      <c r="CGS611" s="104"/>
      <c r="CGT611" s="104"/>
      <c r="CGU611" s="104"/>
      <c r="CGV611" s="104"/>
      <c r="CGW611" s="104"/>
      <c r="CGX611" s="104"/>
      <c r="CGY611" s="104"/>
      <c r="CGZ611" s="104"/>
      <c r="CHA611" s="104"/>
      <c r="CHB611" s="104"/>
      <c r="CHC611" s="104"/>
      <c r="CHD611" s="104"/>
      <c r="CHE611" s="104"/>
      <c r="CHF611" s="104"/>
      <c r="CHG611" s="104"/>
      <c r="CHH611" s="104"/>
      <c r="CHI611" s="104"/>
      <c r="CHJ611" s="104"/>
      <c r="CHK611" s="104"/>
      <c r="CHL611" s="104"/>
      <c r="CHM611" s="104"/>
      <c r="CHN611" s="104"/>
      <c r="CHO611" s="104"/>
      <c r="CHP611" s="104"/>
      <c r="CHQ611" s="104"/>
      <c r="CHR611" s="104"/>
      <c r="CHS611" s="104"/>
      <c r="CHT611" s="104"/>
      <c r="CHU611" s="104"/>
      <c r="CHV611" s="104"/>
      <c r="CHW611" s="104"/>
      <c r="CHX611" s="104"/>
      <c r="CHY611" s="104"/>
      <c r="CHZ611" s="104"/>
      <c r="CIA611" s="104"/>
      <c r="CIB611" s="104"/>
      <c r="CIC611" s="104"/>
      <c r="CID611" s="104"/>
      <c r="CIE611" s="104"/>
      <c r="CIF611" s="104"/>
      <c r="CIG611" s="104"/>
      <c r="CIH611" s="104"/>
      <c r="CII611" s="104"/>
      <c r="CIJ611" s="104"/>
      <c r="CIK611" s="104"/>
      <c r="CIL611" s="104"/>
      <c r="CIM611" s="104"/>
      <c r="CIN611" s="104"/>
      <c r="CIO611" s="104"/>
      <c r="CIP611" s="104"/>
      <c r="CIQ611" s="104"/>
      <c r="CIR611" s="104"/>
      <c r="CIS611" s="104"/>
      <c r="CIT611" s="104"/>
      <c r="CIU611" s="104"/>
      <c r="CIV611" s="104"/>
      <c r="CIW611" s="104"/>
      <c r="CIX611" s="104"/>
      <c r="CIY611" s="104"/>
      <c r="CIZ611" s="104"/>
      <c r="CJA611" s="104"/>
      <c r="CJB611" s="104"/>
      <c r="CJC611" s="104"/>
      <c r="CJD611" s="104"/>
      <c r="CJE611" s="104"/>
      <c r="CJF611" s="104"/>
      <c r="CJG611" s="104"/>
      <c r="CJH611" s="104"/>
      <c r="CJI611" s="104"/>
      <c r="CJJ611" s="104"/>
      <c r="CJK611" s="104"/>
      <c r="CJL611" s="104"/>
      <c r="CJM611" s="104"/>
      <c r="CJN611" s="104"/>
      <c r="CJO611" s="104"/>
      <c r="CJP611" s="104"/>
      <c r="CJQ611" s="104"/>
      <c r="CJR611" s="104"/>
      <c r="CJS611" s="104"/>
      <c r="CJT611" s="104"/>
      <c r="CJU611" s="104"/>
      <c r="CJV611" s="104"/>
      <c r="CJW611" s="104"/>
      <c r="CJX611" s="104"/>
      <c r="CKK611" s="104"/>
      <c r="CKL611" s="104"/>
      <c r="CKQ611" s="104"/>
      <c r="CKR611" s="104"/>
      <c r="CKS611" s="104"/>
      <c r="CKT611" s="104"/>
      <c r="CKU611" s="104"/>
      <c r="CKV611" s="104"/>
      <c r="CKW611" s="104"/>
      <c r="CKX611" s="104"/>
      <c r="CKY611" s="104"/>
      <c r="CKZ611" s="104"/>
      <c r="CLA611" s="104"/>
      <c r="CLB611" s="104"/>
      <c r="CLC611" s="104"/>
      <c r="CLD611" s="104"/>
      <c r="CLE611" s="104"/>
      <c r="CLF611" s="104"/>
      <c r="CLG611" s="104"/>
      <c r="CLH611" s="104"/>
      <c r="CLI611" s="104"/>
      <c r="CLJ611" s="104"/>
      <c r="CLK611" s="104"/>
      <c r="CLL611" s="104"/>
      <c r="CLM611" s="104"/>
      <c r="CLN611" s="104"/>
      <c r="CLO611" s="104"/>
      <c r="CLP611" s="104"/>
      <c r="CLQ611" s="104"/>
      <c r="CLR611" s="104"/>
      <c r="CLS611" s="104"/>
      <c r="CLT611" s="104"/>
      <c r="CLU611" s="104"/>
      <c r="CLV611" s="104"/>
      <c r="CLW611" s="104"/>
      <c r="CLX611" s="104"/>
      <c r="CLY611" s="104"/>
      <c r="CLZ611" s="104"/>
      <c r="CMA611" s="104"/>
      <c r="CMB611" s="104"/>
      <c r="CMC611" s="104"/>
      <c r="CMD611" s="104"/>
      <c r="CME611" s="104"/>
      <c r="CMF611" s="104"/>
      <c r="CMG611" s="104"/>
      <c r="CMH611" s="104"/>
      <c r="CMI611" s="104"/>
      <c r="CMJ611" s="104"/>
      <c r="CMK611" s="104"/>
      <c r="CML611" s="104"/>
      <c r="CMM611" s="104"/>
      <c r="CMN611" s="104"/>
      <c r="CMO611" s="104"/>
      <c r="CMP611" s="104"/>
      <c r="CMQ611" s="104"/>
      <c r="CMR611" s="104"/>
      <c r="CMS611" s="104"/>
      <c r="CMT611" s="104"/>
      <c r="CMU611" s="104"/>
      <c r="CMV611" s="104"/>
      <c r="CMW611" s="104"/>
      <c r="CMX611" s="104"/>
      <c r="CMY611" s="104"/>
      <c r="CMZ611" s="104"/>
      <c r="CNA611" s="104"/>
      <c r="CNB611" s="104"/>
      <c r="CNC611" s="104"/>
      <c r="CND611" s="104"/>
      <c r="CNE611" s="104"/>
      <c r="CNF611" s="104"/>
      <c r="CNG611" s="104"/>
      <c r="CNH611" s="104"/>
      <c r="CNI611" s="104"/>
      <c r="CNJ611" s="104"/>
      <c r="CNK611" s="104"/>
      <c r="CNL611" s="104"/>
      <c r="CNM611" s="104"/>
      <c r="CNN611" s="104"/>
      <c r="CNO611" s="104"/>
      <c r="CNP611" s="104"/>
      <c r="CNQ611" s="104"/>
      <c r="CNR611" s="104"/>
      <c r="CNS611" s="104"/>
      <c r="CNT611" s="104"/>
      <c r="CNU611" s="104"/>
      <c r="CNV611" s="104"/>
      <c r="CNW611" s="104"/>
      <c r="CNX611" s="104"/>
      <c r="CNY611" s="104"/>
      <c r="CNZ611" s="104"/>
      <c r="COA611" s="104"/>
      <c r="COB611" s="104"/>
      <c r="COC611" s="104"/>
      <c r="COD611" s="104"/>
      <c r="COE611" s="104"/>
      <c r="COF611" s="104"/>
      <c r="COG611" s="104"/>
      <c r="COH611" s="104"/>
      <c r="COI611" s="104"/>
      <c r="COJ611" s="104"/>
      <c r="COK611" s="104"/>
      <c r="COL611" s="104"/>
      <c r="COM611" s="104"/>
      <c r="CON611" s="104"/>
      <c r="COO611" s="104"/>
      <c r="COP611" s="104"/>
      <c r="COQ611" s="104"/>
      <c r="COR611" s="104"/>
      <c r="COS611" s="104"/>
      <c r="COT611" s="104"/>
      <c r="COU611" s="104"/>
      <c r="COV611" s="104"/>
      <c r="COW611" s="104"/>
      <c r="COX611" s="104"/>
      <c r="COY611" s="104"/>
      <c r="COZ611" s="104"/>
      <c r="CPA611" s="104"/>
      <c r="CPB611" s="104"/>
      <c r="CPC611" s="104"/>
      <c r="CPD611" s="104"/>
      <c r="CPE611" s="104"/>
      <c r="CPF611" s="104"/>
      <c r="CPG611" s="104"/>
      <c r="CPH611" s="104"/>
      <c r="CPI611" s="104"/>
      <c r="CPJ611" s="104"/>
      <c r="CPK611" s="104"/>
      <c r="CPL611" s="104"/>
      <c r="CPM611" s="104"/>
      <c r="CPN611" s="104"/>
      <c r="CPO611" s="104"/>
      <c r="CPP611" s="104"/>
      <c r="CPQ611" s="104"/>
      <c r="CPR611" s="104"/>
      <c r="CPS611" s="104"/>
      <c r="CPT611" s="104"/>
      <c r="CPU611" s="104"/>
      <c r="CPV611" s="104"/>
      <c r="CPW611" s="104"/>
      <c r="CPX611" s="104"/>
      <c r="CPY611" s="104"/>
      <c r="CPZ611" s="104"/>
      <c r="CQA611" s="104"/>
      <c r="CQB611" s="104"/>
      <c r="CQC611" s="104"/>
      <c r="CQD611" s="104"/>
      <c r="CQE611" s="104"/>
      <c r="CQF611" s="104"/>
      <c r="CQG611" s="104"/>
      <c r="CQH611" s="104"/>
      <c r="CQI611" s="104"/>
      <c r="CQJ611" s="104"/>
      <c r="CQK611" s="104"/>
      <c r="CQL611" s="104"/>
      <c r="CQM611" s="104"/>
      <c r="CQN611" s="104"/>
      <c r="CQO611" s="104"/>
      <c r="CQP611" s="104"/>
      <c r="CQQ611" s="104"/>
      <c r="CQR611" s="104"/>
      <c r="CQS611" s="104"/>
      <c r="CQT611" s="104"/>
      <c r="CQU611" s="104"/>
      <c r="CQV611" s="104"/>
      <c r="CQW611" s="104"/>
      <c r="CQX611" s="104"/>
      <c r="CQY611" s="104"/>
      <c r="CQZ611" s="104"/>
      <c r="CRA611" s="104"/>
      <c r="CRB611" s="104"/>
      <c r="CRC611" s="104"/>
      <c r="CRD611" s="104"/>
      <c r="CRE611" s="104"/>
      <c r="CRF611" s="104"/>
      <c r="CRG611" s="104"/>
      <c r="CRH611" s="104"/>
      <c r="CRI611" s="104"/>
      <c r="CRJ611" s="104"/>
      <c r="CRK611" s="104"/>
      <c r="CRL611" s="104"/>
      <c r="CRM611" s="104"/>
      <c r="CRN611" s="104"/>
      <c r="CRO611" s="104"/>
      <c r="CRP611" s="104"/>
      <c r="CRQ611" s="104"/>
      <c r="CRR611" s="104"/>
      <c r="CRS611" s="104"/>
      <c r="CRT611" s="104"/>
      <c r="CRU611" s="104"/>
      <c r="CRV611" s="104"/>
      <c r="CRW611" s="104"/>
      <c r="CRX611" s="104"/>
      <c r="CRY611" s="104"/>
      <c r="CRZ611" s="104"/>
      <c r="CSA611" s="104"/>
      <c r="CSB611" s="104"/>
      <c r="CSC611" s="104"/>
      <c r="CSD611" s="104"/>
      <c r="CSE611" s="104"/>
      <c r="CSF611" s="104"/>
      <c r="CSG611" s="104"/>
      <c r="CSH611" s="104"/>
      <c r="CSI611" s="104"/>
      <c r="CSJ611" s="104"/>
      <c r="CSK611" s="104"/>
      <c r="CSL611" s="104"/>
      <c r="CSM611" s="104"/>
      <c r="CSN611" s="104"/>
      <c r="CSO611" s="104"/>
      <c r="CSP611" s="104"/>
      <c r="CSQ611" s="104"/>
      <c r="CSR611" s="104"/>
      <c r="CSS611" s="104"/>
      <c r="CST611" s="104"/>
      <c r="CSU611" s="104"/>
      <c r="CSV611" s="104"/>
      <c r="CSW611" s="104"/>
      <c r="CSX611" s="104"/>
      <c r="CSY611" s="104"/>
      <c r="CSZ611" s="104"/>
      <c r="CTA611" s="104"/>
      <c r="CTB611" s="104"/>
      <c r="CTC611" s="104"/>
      <c r="CTD611" s="104"/>
      <c r="CTE611" s="104"/>
      <c r="CTF611" s="104"/>
      <c r="CTG611" s="104"/>
      <c r="CTH611" s="104"/>
      <c r="CTI611" s="104"/>
      <c r="CTJ611" s="104"/>
      <c r="CTK611" s="104"/>
      <c r="CTL611" s="104"/>
      <c r="CTM611" s="104"/>
      <c r="CTN611" s="104"/>
      <c r="CTO611" s="104"/>
      <c r="CTP611" s="104"/>
      <c r="CTQ611" s="104"/>
      <c r="CTR611" s="104"/>
      <c r="CTS611" s="104"/>
      <c r="CTT611" s="104"/>
      <c r="CUG611" s="104"/>
      <c r="CUH611" s="104"/>
      <c r="CUM611" s="104"/>
      <c r="CUN611" s="104"/>
      <c r="CUO611" s="104"/>
      <c r="CUP611" s="104"/>
      <c r="CUQ611" s="104"/>
      <c r="CUR611" s="104"/>
      <c r="CUS611" s="104"/>
      <c r="CUT611" s="104"/>
      <c r="CUU611" s="104"/>
      <c r="CUV611" s="104"/>
      <c r="CUW611" s="104"/>
      <c r="CUX611" s="104"/>
      <c r="CUY611" s="104"/>
      <c r="CUZ611" s="104"/>
      <c r="CVA611" s="104"/>
      <c r="CVB611" s="104"/>
      <c r="CVC611" s="104"/>
      <c r="CVD611" s="104"/>
      <c r="CVE611" s="104"/>
      <c r="CVF611" s="104"/>
      <c r="CVG611" s="104"/>
      <c r="CVH611" s="104"/>
      <c r="CVI611" s="104"/>
      <c r="CVJ611" s="104"/>
      <c r="CVK611" s="104"/>
      <c r="CVL611" s="104"/>
      <c r="CVM611" s="104"/>
      <c r="CVN611" s="104"/>
      <c r="CVO611" s="104"/>
      <c r="CVP611" s="104"/>
      <c r="CVQ611" s="104"/>
      <c r="CVR611" s="104"/>
      <c r="CVS611" s="104"/>
      <c r="CVT611" s="104"/>
      <c r="CVU611" s="104"/>
      <c r="CVV611" s="104"/>
      <c r="CVW611" s="104"/>
      <c r="CVX611" s="104"/>
      <c r="CVY611" s="104"/>
      <c r="CVZ611" s="104"/>
      <c r="CWA611" s="104"/>
      <c r="CWB611" s="104"/>
      <c r="CWC611" s="104"/>
      <c r="CWD611" s="104"/>
      <c r="CWE611" s="104"/>
      <c r="CWF611" s="104"/>
      <c r="CWG611" s="104"/>
      <c r="CWH611" s="104"/>
      <c r="CWI611" s="104"/>
      <c r="CWJ611" s="104"/>
      <c r="CWK611" s="104"/>
      <c r="CWL611" s="104"/>
      <c r="CWM611" s="104"/>
      <c r="CWN611" s="104"/>
      <c r="CWO611" s="104"/>
      <c r="CWP611" s="104"/>
      <c r="CWQ611" s="104"/>
      <c r="CWR611" s="104"/>
      <c r="CWS611" s="104"/>
      <c r="CWT611" s="104"/>
      <c r="CWU611" s="104"/>
      <c r="CWV611" s="104"/>
      <c r="CWW611" s="104"/>
      <c r="CWX611" s="104"/>
      <c r="CWY611" s="104"/>
      <c r="CWZ611" s="104"/>
      <c r="CXA611" s="104"/>
      <c r="CXB611" s="104"/>
      <c r="CXC611" s="104"/>
      <c r="CXD611" s="104"/>
      <c r="CXE611" s="104"/>
      <c r="CXF611" s="104"/>
      <c r="CXG611" s="104"/>
      <c r="CXH611" s="104"/>
      <c r="CXI611" s="104"/>
      <c r="CXJ611" s="104"/>
      <c r="CXK611" s="104"/>
      <c r="CXL611" s="104"/>
      <c r="CXM611" s="104"/>
      <c r="CXN611" s="104"/>
      <c r="CXO611" s="104"/>
      <c r="CXP611" s="104"/>
      <c r="CXQ611" s="104"/>
      <c r="CXR611" s="104"/>
      <c r="CXS611" s="104"/>
      <c r="CXT611" s="104"/>
      <c r="CXU611" s="104"/>
      <c r="CXV611" s="104"/>
      <c r="CXW611" s="104"/>
      <c r="CXX611" s="104"/>
      <c r="CXY611" s="104"/>
      <c r="CXZ611" s="104"/>
      <c r="CYA611" s="104"/>
      <c r="CYB611" s="104"/>
      <c r="CYC611" s="104"/>
      <c r="CYD611" s="104"/>
      <c r="CYE611" s="104"/>
      <c r="CYF611" s="104"/>
      <c r="CYG611" s="104"/>
      <c r="CYH611" s="104"/>
      <c r="CYI611" s="104"/>
      <c r="CYJ611" s="104"/>
      <c r="CYK611" s="104"/>
      <c r="CYL611" s="104"/>
      <c r="CYM611" s="104"/>
      <c r="CYN611" s="104"/>
      <c r="CYO611" s="104"/>
      <c r="CYP611" s="104"/>
      <c r="CYQ611" s="104"/>
      <c r="CYR611" s="104"/>
      <c r="CYS611" s="104"/>
      <c r="CYT611" s="104"/>
      <c r="CYU611" s="104"/>
      <c r="CYV611" s="104"/>
      <c r="CYW611" s="104"/>
      <c r="CYX611" s="104"/>
      <c r="CYY611" s="104"/>
      <c r="CYZ611" s="104"/>
      <c r="CZA611" s="104"/>
      <c r="CZB611" s="104"/>
      <c r="CZC611" s="104"/>
      <c r="CZD611" s="104"/>
      <c r="CZE611" s="104"/>
      <c r="CZF611" s="104"/>
      <c r="CZG611" s="104"/>
      <c r="CZH611" s="104"/>
      <c r="CZI611" s="104"/>
      <c r="CZJ611" s="104"/>
      <c r="CZK611" s="104"/>
      <c r="CZL611" s="104"/>
      <c r="CZM611" s="104"/>
      <c r="CZN611" s="104"/>
      <c r="CZO611" s="104"/>
      <c r="CZP611" s="104"/>
      <c r="CZQ611" s="104"/>
      <c r="CZR611" s="104"/>
      <c r="CZS611" s="104"/>
      <c r="CZT611" s="104"/>
      <c r="CZU611" s="104"/>
      <c r="CZV611" s="104"/>
      <c r="CZW611" s="104"/>
      <c r="CZX611" s="104"/>
      <c r="CZY611" s="104"/>
      <c r="CZZ611" s="104"/>
      <c r="DAA611" s="104"/>
      <c r="DAB611" s="104"/>
      <c r="DAC611" s="104"/>
      <c r="DAD611" s="104"/>
      <c r="DAE611" s="104"/>
      <c r="DAF611" s="104"/>
      <c r="DAG611" s="104"/>
      <c r="DAH611" s="104"/>
      <c r="DAI611" s="104"/>
      <c r="DAJ611" s="104"/>
      <c r="DAK611" s="104"/>
      <c r="DAL611" s="104"/>
      <c r="DAM611" s="104"/>
      <c r="DAN611" s="104"/>
      <c r="DAO611" s="104"/>
      <c r="DAP611" s="104"/>
      <c r="DAQ611" s="104"/>
      <c r="DAR611" s="104"/>
      <c r="DAS611" s="104"/>
      <c r="DAT611" s="104"/>
      <c r="DAU611" s="104"/>
      <c r="DAV611" s="104"/>
      <c r="DAW611" s="104"/>
      <c r="DAX611" s="104"/>
      <c r="DAY611" s="104"/>
      <c r="DAZ611" s="104"/>
      <c r="DBA611" s="104"/>
      <c r="DBB611" s="104"/>
      <c r="DBC611" s="104"/>
      <c r="DBD611" s="104"/>
      <c r="DBE611" s="104"/>
      <c r="DBF611" s="104"/>
      <c r="DBG611" s="104"/>
      <c r="DBH611" s="104"/>
      <c r="DBI611" s="104"/>
      <c r="DBJ611" s="104"/>
      <c r="DBK611" s="104"/>
      <c r="DBL611" s="104"/>
      <c r="DBM611" s="104"/>
      <c r="DBN611" s="104"/>
      <c r="DBO611" s="104"/>
      <c r="DBP611" s="104"/>
      <c r="DBQ611" s="104"/>
      <c r="DBR611" s="104"/>
      <c r="DBS611" s="104"/>
      <c r="DBT611" s="104"/>
      <c r="DBU611" s="104"/>
      <c r="DBV611" s="104"/>
      <c r="DBW611" s="104"/>
      <c r="DBX611" s="104"/>
      <c r="DBY611" s="104"/>
      <c r="DBZ611" s="104"/>
      <c r="DCA611" s="104"/>
      <c r="DCB611" s="104"/>
      <c r="DCC611" s="104"/>
      <c r="DCD611" s="104"/>
      <c r="DCE611" s="104"/>
      <c r="DCF611" s="104"/>
      <c r="DCG611" s="104"/>
      <c r="DCH611" s="104"/>
      <c r="DCI611" s="104"/>
      <c r="DCJ611" s="104"/>
      <c r="DCK611" s="104"/>
      <c r="DCL611" s="104"/>
      <c r="DCM611" s="104"/>
      <c r="DCN611" s="104"/>
      <c r="DCO611" s="104"/>
      <c r="DCP611" s="104"/>
      <c r="DCQ611" s="104"/>
      <c r="DCR611" s="104"/>
      <c r="DCS611" s="104"/>
      <c r="DCT611" s="104"/>
      <c r="DCU611" s="104"/>
      <c r="DCV611" s="104"/>
      <c r="DCW611" s="104"/>
      <c r="DCX611" s="104"/>
      <c r="DCY611" s="104"/>
      <c r="DCZ611" s="104"/>
      <c r="DDA611" s="104"/>
      <c r="DDB611" s="104"/>
      <c r="DDC611" s="104"/>
      <c r="DDD611" s="104"/>
      <c r="DDE611" s="104"/>
      <c r="DDF611" s="104"/>
      <c r="DDG611" s="104"/>
      <c r="DDH611" s="104"/>
      <c r="DDI611" s="104"/>
      <c r="DDJ611" s="104"/>
      <c r="DDK611" s="104"/>
      <c r="DDL611" s="104"/>
      <c r="DDM611" s="104"/>
      <c r="DDN611" s="104"/>
      <c r="DDO611" s="104"/>
      <c r="DDP611" s="104"/>
      <c r="DEC611" s="104"/>
      <c r="DED611" s="104"/>
      <c r="DEI611" s="104"/>
      <c r="DEJ611" s="104"/>
      <c r="DEK611" s="104"/>
      <c r="DEL611" s="104"/>
      <c r="DEM611" s="104"/>
      <c r="DEN611" s="104"/>
      <c r="DEO611" s="104"/>
      <c r="DEP611" s="104"/>
      <c r="DEQ611" s="104"/>
      <c r="DER611" s="104"/>
      <c r="DES611" s="104"/>
      <c r="DET611" s="104"/>
      <c r="DEU611" s="104"/>
      <c r="DEV611" s="104"/>
      <c r="DEW611" s="104"/>
      <c r="DEX611" s="104"/>
      <c r="DEY611" s="104"/>
      <c r="DEZ611" s="104"/>
      <c r="DFA611" s="104"/>
      <c r="DFB611" s="104"/>
      <c r="DFC611" s="104"/>
      <c r="DFD611" s="104"/>
      <c r="DFE611" s="104"/>
      <c r="DFF611" s="104"/>
      <c r="DFG611" s="104"/>
      <c r="DFH611" s="104"/>
      <c r="DFI611" s="104"/>
      <c r="DFJ611" s="104"/>
      <c r="DFK611" s="104"/>
      <c r="DFL611" s="104"/>
      <c r="DFM611" s="104"/>
      <c r="DFN611" s="104"/>
      <c r="DFO611" s="104"/>
      <c r="DFP611" s="104"/>
      <c r="DFQ611" s="104"/>
      <c r="DFR611" s="104"/>
      <c r="DFS611" s="104"/>
      <c r="DFT611" s="104"/>
      <c r="DFU611" s="104"/>
      <c r="DFV611" s="104"/>
      <c r="DFW611" s="104"/>
      <c r="DFX611" s="104"/>
      <c r="DFY611" s="104"/>
      <c r="DFZ611" s="104"/>
      <c r="DGA611" s="104"/>
      <c r="DGB611" s="104"/>
      <c r="DGC611" s="104"/>
      <c r="DGD611" s="104"/>
      <c r="DGE611" s="104"/>
      <c r="DGF611" s="104"/>
      <c r="DGG611" s="104"/>
      <c r="DGH611" s="104"/>
      <c r="DGI611" s="104"/>
      <c r="DGJ611" s="104"/>
      <c r="DGK611" s="104"/>
      <c r="DGL611" s="104"/>
      <c r="DGM611" s="104"/>
      <c r="DGN611" s="104"/>
      <c r="DGO611" s="104"/>
      <c r="DGP611" s="104"/>
      <c r="DGQ611" s="104"/>
      <c r="DGR611" s="104"/>
      <c r="DGS611" s="104"/>
      <c r="DGT611" s="104"/>
      <c r="DGU611" s="104"/>
      <c r="DGV611" s="104"/>
      <c r="DGW611" s="104"/>
      <c r="DGX611" s="104"/>
      <c r="DGY611" s="104"/>
      <c r="DGZ611" s="104"/>
      <c r="DHA611" s="104"/>
      <c r="DHB611" s="104"/>
      <c r="DHC611" s="104"/>
      <c r="DHD611" s="104"/>
      <c r="DHE611" s="104"/>
      <c r="DHF611" s="104"/>
      <c r="DHG611" s="104"/>
      <c r="DHH611" s="104"/>
      <c r="DHI611" s="104"/>
      <c r="DHJ611" s="104"/>
      <c r="DHK611" s="104"/>
      <c r="DHL611" s="104"/>
      <c r="DHM611" s="104"/>
      <c r="DHN611" s="104"/>
      <c r="DHO611" s="104"/>
      <c r="DHP611" s="104"/>
      <c r="DHQ611" s="104"/>
      <c r="DHR611" s="104"/>
      <c r="DHS611" s="104"/>
      <c r="DHT611" s="104"/>
      <c r="DHU611" s="104"/>
      <c r="DHV611" s="104"/>
      <c r="DHW611" s="104"/>
      <c r="DHX611" s="104"/>
      <c r="DHY611" s="104"/>
      <c r="DHZ611" s="104"/>
      <c r="DIA611" s="104"/>
      <c r="DIB611" s="104"/>
      <c r="DIC611" s="104"/>
      <c r="DID611" s="104"/>
      <c r="DIE611" s="104"/>
      <c r="DIF611" s="104"/>
      <c r="DIG611" s="104"/>
      <c r="DIH611" s="104"/>
      <c r="DII611" s="104"/>
      <c r="DIJ611" s="104"/>
      <c r="DIK611" s="104"/>
      <c r="DIL611" s="104"/>
      <c r="DIM611" s="104"/>
      <c r="DIN611" s="104"/>
      <c r="DIO611" s="104"/>
      <c r="DIP611" s="104"/>
      <c r="DIQ611" s="104"/>
      <c r="DIR611" s="104"/>
      <c r="DIS611" s="104"/>
      <c r="DIT611" s="104"/>
      <c r="DIU611" s="104"/>
      <c r="DIV611" s="104"/>
      <c r="DIW611" s="104"/>
      <c r="DIX611" s="104"/>
      <c r="DIY611" s="104"/>
      <c r="DIZ611" s="104"/>
      <c r="DJA611" s="104"/>
      <c r="DJB611" s="104"/>
      <c r="DJC611" s="104"/>
      <c r="DJD611" s="104"/>
      <c r="DJE611" s="104"/>
      <c r="DJF611" s="104"/>
      <c r="DJG611" s="104"/>
      <c r="DJH611" s="104"/>
      <c r="DJI611" s="104"/>
      <c r="DJJ611" s="104"/>
      <c r="DJK611" s="104"/>
      <c r="DJL611" s="104"/>
      <c r="DJM611" s="104"/>
      <c r="DJN611" s="104"/>
      <c r="DJO611" s="104"/>
      <c r="DJP611" s="104"/>
      <c r="DJQ611" s="104"/>
      <c r="DJR611" s="104"/>
      <c r="DJS611" s="104"/>
      <c r="DJT611" s="104"/>
      <c r="DJU611" s="104"/>
      <c r="DJV611" s="104"/>
      <c r="DJW611" s="104"/>
      <c r="DJX611" s="104"/>
      <c r="DJY611" s="104"/>
      <c r="DJZ611" s="104"/>
      <c r="DKA611" s="104"/>
      <c r="DKB611" s="104"/>
      <c r="DKC611" s="104"/>
      <c r="DKD611" s="104"/>
      <c r="DKE611" s="104"/>
      <c r="DKF611" s="104"/>
      <c r="DKG611" s="104"/>
      <c r="DKH611" s="104"/>
      <c r="DKI611" s="104"/>
      <c r="DKJ611" s="104"/>
      <c r="DKK611" s="104"/>
      <c r="DKL611" s="104"/>
      <c r="DKM611" s="104"/>
      <c r="DKN611" s="104"/>
      <c r="DKO611" s="104"/>
      <c r="DKP611" s="104"/>
      <c r="DKQ611" s="104"/>
      <c r="DKR611" s="104"/>
      <c r="DKS611" s="104"/>
      <c r="DKT611" s="104"/>
      <c r="DKU611" s="104"/>
      <c r="DKV611" s="104"/>
      <c r="DKW611" s="104"/>
      <c r="DKX611" s="104"/>
      <c r="DKY611" s="104"/>
      <c r="DKZ611" s="104"/>
      <c r="DLA611" s="104"/>
      <c r="DLB611" s="104"/>
      <c r="DLC611" s="104"/>
      <c r="DLD611" s="104"/>
      <c r="DLE611" s="104"/>
      <c r="DLF611" s="104"/>
      <c r="DLG611" s="104"/>
      <c r="DLH611" s="104"/>
      <c r="DLI611" s="104"/>
      <c r="DLJ611" s="104"/>
      <c r="DLK611" s="104"/>
      <c r="DLL611" s="104"/>
      <c r="DLM611" s="104"/>
      <c r="DLN611" s="104"/>
      <c r="DLO611" s="104"/>
      <c r="DLP611" s="104"/>
      <c r="DLQ611" s="104"/>
      <c r="DLR611" s="104"/>
      <c r="DLS611" s="104"/>
      <c r="DLT611" s="104"/>
      <c r="DLU611" s="104"/>
      <c r="DLV611" s="104"/>
      <c r="DLW611" s="104"/>
      <c r="DLX611" s="104"/>
      <c r="DLY611" s="104"/>
      <c r="DLZ611" s="104"/>
      <c r="DMA611" s="104"/>
      <c r="DMB611" s="104"/>
      <c r="DMC611" s="104"/>
      <c r="DMD611" s="104"/>
      <c r="DME611" s="104"/>
      <c r="DMF611" s="104"/>
      <c r="DMG611" s="104"/>
      <c r="DMH611" s="104"/>
      <c r="DMI611" s="104"/>
      <c r="DMJ611" s="104"/>
      <c r="DMK611" s="104"/>
      <c r="DML611" s="104"/>
      <c r="DMM611" s="104"/>
      <c r="DMN611" s="104"/>
      <c r="DMO611" s="104"/>
      <c r="DMP611" s="104"/>
      <c r="DMQ611" s="104"/>
      <c r="DMR611" s="104"/>
      <c r="DMS611" s="104"/>
      <c r="DMT611" s="104"/>
      <c r="DMU611" s="104"/>
      <c r="DMV611" s="104"/>
      <c r="DMW611" s="104"/>
      <c r="DMX611" s="104"/>
      <c r="DMY611" s="104"/>
      <c r="DMZ611" s="104"/>
      <c r="DNA611" s="104"/>
      <c r="DNB611" s="104"/>
      <c r="DNC611" s="104"/>
      <c r="DND611" s="104"/>
      <c r="DNE611" s="104"/>
      <c r="DNF611" s="104"/>
      <c r="DNG611" s="104"/>
      <c r="DNH611" s="104"/>
      <c r="DNI611" s="104"/>
      <c r="DNJ611" s="104"/>
      <c r="DNK611" s="104"/>
      <c r="DNL611" s="104"/>
      <c r="DNY611" s="104"/>
      <c r="DNZ611" s="104"/>
      <c r="DOE611" s="104"/>
      <c r="DOF611" s="104"/>
      <c r="DOG611" s="104"/>
      <c r="DOH611" s="104"/>
      <c r="DOI611" s="104"/>
      <c r="DOJ611" s="104"/>
      <c r="DOK611" s="104"/>
      <c r="DOL611" s="104"/>
      <c r="DOM611" s="104"/>
      <c r="DON611" s="104"/>
      <c r="DOO611" s="104"/>
      <c r="DOP611" s="104"/>
      <c r="DOQ611" s="104"/>
      <c r="DOR611" s="104"/>
      <c r="DOS611" s="104"/>
      <c r="DOT611" s="104"/>
      <c r="DOU611" s="104"/>
      <c r="DOV611" s="104"/>
      <c r="DOW611" s="104"/>
      <c r="DOX611" s="104"/>
      <c r="DOY611" s="104"/>
      <c r="DOZ611" s="104"/>
      <c r="DPA611" s="104"/>
      <c r="DPB611" s="104"/>
      <c r="DPC611" s="104"/>
      <c r="DPD611" s="104"/>
      <c r="DPE611" s="104"/>
      <c r="DPF611" s="104"/>
      <c r="DPG611" s="104"/>
      <c r="DPH611" s="104"/>
      <c r="DPI611" s="104"/>
      <c r="DPJ611" s="104"/>
      <c r="DPK611" s="104"/>
      <c r="DPL611" s="104"/>
      <c r="DPM611" s="104"/>
      <c r="DPN611" s="104"/>
      <c r="DPO611" s="104"/>
      <c r="DPP611" s="104"/>
      <c r="DPQ611" s="104"/>
      <c r="DPR611" s="104"/>
      <c r="DPS611" s="104"/>
      <c r="DPT611" s="104"/>
      <c r="DPU611" s="104"/>
      <c r="DPV611" s="104"/>
      <c r="DPW611" s="104"/>
      <c r="DPX611" s="104"/>
      <c r="DPY611" s="104"/>
      <c r="DPZ611" s="104"/>
      <c r="DQA611" s="104"/>
      <c r="DQB611" s="104"/>
      <c r="DQC611" s="104"/>
      <c r="DQD611" s="104"/>
      <c r="DQE611" s="104"/>
      <c r="DQF611" s="104"/>
      <c r="DQG611" s="104"/>
      <c r="DQH611" s="104"/>
      <c r="DQI611" s="104"/>
      <c r="DQJ611" s="104"/>
      <c r="DQK611" s="104"/>
      <c r="DQL611" s="104"/>
      <c r="DQM611" s="104"/>
      <c r="DQN611" s="104"/>
      <c r="DQO611" s="104"/>
      <c r="DQP611" s="104"/>
      <c r="DQQ611" s="104"/>
      <c r="DQR611" s="104"/>
      <c r="DQS611" s="104"/>
      <c r="DQT611" s="104"/>
      <c r="DQU611" s="104"/>
      <c r="DQV611" s="104"/>
      <c r="DQW611" s="104"/>
      <c r="DQX611" s="104"/>
      <c r="DQY611" s="104"/>
      <c r="DQZ611" s="104"/>
      <c r="DRA611" s="104"/>
      <c r="DRB611" s="104"/>
      <c r="DRC611" s="104"/>
      <c r="DRD611" s="104"/>
      <c r="DRE611" s="104"/>
      <c r="DRF611" s="104"/>
      <c r="DRG611" s="104"/>
      <c r="DRH611" s="104"/>
      <c r="DRI611" s="104"/>
      <c r="DRJ611" s="104"/>
      <c r="DRK611" s="104"/>
      <c r="DRL611" s="104"/>
      <c r="DRM611" s="104"/>
      <c r="DRN611" s="104"/>
      <c r="DRO611" s="104"/>
      <c r="DRP611" s="104"/>
      <c r="DRQ611" s="104"/>
      <c r="DRR611" s="104"/>
      <c r="DRS611" s="104"/>
      <c r="DRT611" s="104"/>
      <c r="DRU611" s="104"/>
      <c r="DRV611" s="104"/>
      <c r="DRW611" s="104"/>
      <c r="DRX611" s="104"/>
      <c r="DRY611" s="104"/>
      <c r="DRZ611" s="104"/>
      <c r="DSA611" s="104"/>
      <c r="DSB611" s="104"/>
      <c r="DSC611" s="104"/>
      <c r="DSD611" s="104"/>
      <c r="DSE611" s="104"/>
      <c r="DSF611" s="104"/>
      <c r="DSG611" s="104"/>
      <c r="DSH611" s="104"/>
      <c r="DSI611" s="104"/>
      <c r="DSJ611" s="104"/>
      <c r="DSK611" s="104"/>
      <c r="DSL611" s="104"/>
      <c r="DSM611" s="104"/>
      <c r="DSN611" s="104"/>
      <c r="DSO611" s="104"/>
      <c r="DSP611" s="104"/>
      <c r="DSQ611" s="104"/>
      <c r="DSR611" s="104"/>
      <c r="DSS611" s="104"/>
      <c r="DST611" s="104"/>
      <c r="DSU611" s="104"/>
      <c r="DSV611" s="104"/>
      <c r="DSW611" s="104"/>
      <c r="DSX611" s="104"/>
      <c r="DSY611" s="104"/>
      <c r="DSZ611" s="104"/>
      <c r="DTA611" s="104"/>
      <c r="DTB611" s="104"/>
      <c r="DTC611" s="104"/>
      <c r="DTD611" s="104"/>
      <c r="DTE611" s="104"/>
      <c r="DTF611" s="104"/>
      <c r="DTG611" s="104"/>
      <c r="DTH611" s="104"/>
      <c r="DTI611" s="104"/>
      <c r="DTJ611" s="104"/>
      <c r="DTK611" s="104"/>
      <c r="DTL611" s="104"/>
      <c r="DTM611" s="104"/>
      <c r="DTN611" s="104"/>
      <c r="DTO611" s="104"/>
      <c r="DTP611" s="104"/>
      <c r="DTQ611" s="104"/>
      <c r="DTR611" s="104"/>
      <c r="DTS611" s="104"/>
      <c r="DTT611" s="104"/>
      <c r="DTU611" s="104"/>
      <c r="DTV611" s="104"/>
      <c r="DTW611" s="104"/>
      <c r="DTX611" s="104"/>
      <c r="DTY611" s="104"/>
      <c r="DTZ611" s="104"/>
      <c r="DUA611" s="104"/>
      <c r="DUB611" s="104"/>
      <c r="DUC611" s="104"/>
      <c r="DUD611" s="104"/>
      <c r="DUE611" s="104"/>
      <c r="DUF611" s="104"/>
      <c r="DUG611" s="104"/>
      <c r="DUH611" s="104"/>
      <c r="DUI611" s="104"/>
      <c r="DUJ611" s="104"/>
      <c r="DUK611" s="104"/>
      <c r="DUL611" s="104"/>
      <c r="DUM611" s="104"/>
      <c r="DUN611" s="104"/>
      <c r="DUO611" s="104"/>
      <c r="DUP611" s="104"/>
      <c r="DUQ611" s="104"/>
      <c r="DUR611" s="104"/>
      <c r="DUS611" s="104"/>
      <c r="DUT611" s="104"/>
      <c r="DUU611" s="104"/>
      <c r="DUV611" s="104"/>
      <c r="DUW611" s="104"/>
      <c r="DUX611" s="104"/>
      <c r="DUY611" s="104"/>
      <c r="DUZ611" s="104"/>
      <c r="DVA611" s="104"/>
      <c r="DVB611" s="104"/>
      <c r="DVC611" s="104"/>
      <c r="DVD611" s="104"/>
      <c r="DVE611" s="104"/>
      <c r="DVF611" s="104"/>
      <c r="DVG611" s="104"/>
      <c r="DVH611" s="104"/>
      <c r="DVI611" s="104"/>
      <c r="DVJ611" s="104"/>
      <c r="DVK611" s="104"/>
      <c r="DVL611" s="104"/>
      <c r="DVM611" s="104"/>
      <c r="DVN611" s="104"/>
      <c r="DVO611" s="104"/>
      <c r="DVP611" s="104"/>
      <c r="DVQ611" s="104"/>
      <c r="DVR611" s="104"/>
      <c r="DVS611" s="104"/>
      <c r="DVT611" s="104"/>
      <c r="DVU611" s="104"/>
      <c r="DVV611" s="104"/>
      <c r="DVW611" s="104"/>
      <c r="DVX611" s="104"/>
      <c r="DVY611" s="104"/>
      <c r="DVZ611" s="104"/>
      <c r="DWA611" s="104"/>
      <c r="DWB611" s="104"/>
      <c r="DWC611" s="104"/>
      <c r="DWD611" s="104"/>
      <c r="DWE611" s="104"/>
      <c r="DWF611" s="104"/>
      <c r="DWG611" s="104"/>
      <c r="DWH611" s="104"/>
      <c r="DWI611" s="104"/>
      <c r="DWJ611" s="104"/>
      <c r="DWK611" s="104"/>
      <c r="DWL611" s="104"/>
      <c r="DWM611" s="104"/>
      <c r="DWN611" s="104"/>
      <c r="DWO611" s="104"/>
      <c r="DWP611" s="104"/>
      <c r="DWQ611" s="104"/>
      <c r="DWR611" s="104"/>
      <c r="DWS611" s="104"/>
      <c r="DWT611" s="104"/>
      <c r="DWU611" s="104"/>
      <c r="DWV611" s="104"/>
      <c r="DWW611" s="104"/>
      <c r="DWX611" s="104"/>
      <c r="DWY611" s="104"/>
      <c r="DWZ611" s="104"/>
      <c r="DXA611" s="104"/>
      <c r="DXB611" s="104"/>
      <c r="DXC611" s="104"/>
      <c r="DXD611" s="104"/>
      <c r="DXE611" s="104"/>
      <c r="DXF611" s="104"/>
      <c r="DXG611" s="104"/>
      <c r="DXH611" s="104"/>
      <c r="DXU611" s="104"/>
      <c r="DXV611" s="104"/>
      <c r="DYA611" s="104"/>
      <c r="DYB611" s="104"/>
      <c r="DYC611" s="104"/>
      <c r="DYD611" s="104"/>
      <c r="DYE611" s="104"/>
      <c r="DYF611" s="104"/>
      <c r="DYG611" s="104"/>
      <c r="DYH611" s="104"/>
      <c r="DYI611" s="104"/>
      <c r="DYJ611" s="104"/>
      <c r="DYK611" s="104"/>
      <c r="DYL611" s="104"/>
      <c r="DYM611" s="104"/>
      <c r="DYN611" s="104"/>
      <c r="DYO611" s="104"/>
      <c r="DYP611" s="104"/>
      <c r="DYQ611" s="104"/>
      <c r="DYR611" s="104"/>
      <c r="DYS611" s="104"/>
      <c r="DYT611" s="104"/>
      <c r="DYU611" s="104"/>
      <c r="DYV611" s="104"/>
      <c r="DYW611" s="104"/>
      <c r="DYX611" s="104"/>
      <c r="DYY611" s="104"/>
      <c r="DYZ611" s="104"/>
      <c r="DZA611" s="104"/>
      <c r="DZB611" s="104"/>
      <c r="DZC611" s="104"/>
      <c r="DZD611" s="104"/>
      <c r="DZE611" s="104"/>
      <c r="DZF611" s="104"/>
      <c r="DZG611" s="104"/>
      <c r="DZH611" s="104"/>
      <c r="DZI611" s="104"/>
      <c r="DZJ611" s="104"/>
      <c r="DZK611" s="104"/>
      <c r="DZL611" s="104"/>
      <c r="DZM611" s="104"/>
      <c r="DZN611" s="104"/>
      <c r="DZO611" s="104"/>
      <c r="DZP611" s="104"/>
      <c r="DZQ611" s="104"/>
      <c r="DZR611" s="104"/>
      <c r="DZS611" s="104"/>
      <c r="DZT611" s="104"/>
      <c r="DZU611" s="104"/>
      <c r="DZV611" s="104"/>
      <c r="DZW611" s="104"/>
      <c r="DZX611" s="104"/>
      <c r="DZY611" s="104"/>
      <c r="DZZ611" s="104"/>
      <c r="EAA611" s="104"/>
      <c r="EAB611" s="104"/>
      <c r="EAC611" s="104"/>
      <c r="EAD611" s="104"/>
      <c r="EAE611" s="104"/>
      <c r="EAF611" s="104"/>
      <c r="EAG611" s="104"/>
      <c r="EAH611" s="104"/>
      <c r="EAI611" s="104"/>
      <c r="EAJ611" s="104"/>
      <c r="EAK611" s="104"/>
      <c r="EAL611" s="104"/>
      <c r="EAM611" s="104"/>
      <c r="EAN611" s="104"/>
      <c r="EAO611" s="104"/>
      <c r="EAP611" s="104"/>
      <c r="EAQ611" s="104"/>
      <c r="EAR611" s="104"/>
      <c r="EAS611" s="104"/>
      <c r="EAT611" s="104"/>
      <c r="EAU611" s="104"/>
      <c r="EAV611" s="104"/>
      <c r="EAW611" s="104"/>
      <c r="EAX611" s="104"/>
      <c r="EAY611" s="104"/>
      <c r="EAZ611" s="104"/>
      <c r="EBA611" s="104"/>
      <c r="EBB611" s="104"/>
      <c r="EBC611" s="104"/>
      <c r="EBD611" s="104"/>
      <c r="EBE611" s="104"/>
      <c r="EBF611" s="104"/>
      <c r="EBG611" s="104"/>
      <c r="EBH611" s="104"/>
      <c r="EBI611" s="104"/>
      <c r="EBJ611" s="104"/>
      <c r="EBK611" s="104"/>
      <c r="EBL611" s="104"/>
      <c r="EBM611" s="104"/>
      <c r="EBN611" s="104"/>
      <c r="EBO611" s="104"/>
      <c r="EBP611" s="104"/>
      <c r="EBQ611" s="104"/>
      <c r="EBR611" s="104"/>
      <c r="EBS611" s="104"/>
      <c r="EBT611" s="104"/>
      <c r="EBU611" s="104"/>
      <c r="EBV611" s="104"/>
      <c r="EBW611" s="104"/>
      <c r="EBX611" s="104"/>
      <c r="EBY611" s="104"/>
      <c r="EBZ611" s="104"/>
      <c r="ECA611" s="104"/>
      <c r="ECB611" s="104"/>
      <c r="ECC611" s="104"/>
      <c r="ECD611" s="104"/>
      <c r="ECE611" s="104"/>
      <c r="ECF611" s="104"/>
      <c r="ECG611" s="104"/>
      <c r="ECH611" s="104"/>
      <c r="ECI611" s="104"/>
      <c r="ECJ611" s="104"/>
      <c r="ECK611" s="104"/>
      <c r="ECL611" s="104"/>
      <c r="ECM611" s="104"/>
      <c r="ECN611" s="104"/>
      <c r="ECO611" s="104"/>
      <c r="ECP611" s="104"/>
      <c r="ECQ611" s="104"/>
      <c r="ECR611" s="104"/>
      <c r="ECS611" s="104"/>
      <c r="ECT611" s="104"/>
      <c r="ECU611" s="104"/>
      <c r="ECV611" s="104"/>
      <c r="ECW611" s="104"/>
      <c r="ECX611" s="104"/>
      <c r="ECY611" s="104"/>
      <c r="ECZ611" s="104"/>
      <c r="EDA611" s="104"/>
      <c r="EDB611" s="104"/>
      <c r="EDC611" s="104"/>
      <c r="EDD611" s="104"/>
      <c r="EDE611" s="104"/>
      <c r="EDF611" s="104"/>
      <c r="EDG611" s="104"/>
      <c r="EDH611" s="104"/>
      <c r="EDI611" s="104"/>
      <c r="EDJ611" s="104"/>
      <c r="EDK611" s="104"/>
      <c r="EDL611" s="104"/>
      <c r="EDM611" s="104"/>
      <c r="EDN611" s="104"/>
      <c r="EDO611" s="104"/>
      <c r="EDP611" s="104"/>
      <c r="EDQ611" s="104"/>
      <c r="EDR611" s="104"/>
      <c r="EDS611" s="104"/>
      <c r="EDT611" s="104"/>
      <c r="EDU611" s="104"/>
      <c r="EDV611" s="104"/>
      <c r="EDW611" s="104"/>
      <c r="EDX611" s="104"/>
      <c r="EDY611" s="104"/>
      <c r="EDZ611" s="104"/>
      <c r="EEA611" s="104"/>
      <c r="EEB611" s="104"/>
      <c r="EEC611" s="104"/>
      <c r="EED611" s="104"/>
      <c r="EEE611" s="104"/>
      <c r="EEF611" s="104"/>
      <c r="EEG611" s="104"/>
      <c r="EEH611" s="104"/>
      <c r="EEI611" s="104"/>
      <c r="EEJ611" s="104"/>
      <c r="EEK611" s="104"/>
      <c r="EEL611" s="104"/>
      <c r="EEM611" s="104"/>
      <c r="EEN611" s="104"/>
      <c r="EEO611" s="104"/>
      <c r="EEP611" s="104"/>
      <c r="EEQ611" s="104"/>
      <c r="EER611" s="104"/>
      <c r="EES611" s="104"/>
      <c r="EET611" s="104"/>
      <c r="EEU611" s="104"/>
      <c r="EEV611" s="104"/>
      <c r="EEW611" s="104"/>
      <c r="EEX611" s="104"/>
      <c r="EEY611" s="104"/>
      <c r="EEZ611" s="104"/>
      <c r="EFA611" s="104"/>
      <c r="EFB611" s="104"/>
      <c r="EFC611" s="104"/>
      <c r="EFD611" s="104"/>
      <c r="EFE611" s="104"/>
      <c r="EFF611" s="104"/>
      <c r="EFG611" s="104"/>
      <c r="EFH611" s="104"/>
      <c r="EFI611" s="104"/>
      <c r="EFJ611" s="104"/>
      <c r="EFK611" s="104"/>
      <c r="EFL611" s="104"/>
      <c r="EFM611" s="104"/>
      <c r="EFN611" s="104"/>
      <c r="EFO611" s="104"/>
      <c r="EFP611" s="104"/>
      <c r="EFQ611" s="104"/>
      <c r="EFR611" s="104"/>
      <c r="EFS611" s="104"/>
      <c r="EFT611" s="104"/>
      <c r="EFU611" s="104"/>
      <c r="EFV611" s="104"/>
      <c r="EFW611" s="104"/>
      <c r="EFX611" s="104"/>
      <c r="EFY611" s="104"/>
      <c r="EFZ611" s="104"/>
      <c r="EGA611" s="104"/>
      <c r="EGB611" s="104"/>
      <c r="EGC611" s="104"/>
      <c r="EGD611" s="104"/>
      <c r="EGE611" s="104"/>
      <c r="EGF611" s="104"/>
      <c r="EGG611" s="104"/>
      <c r="EGH611" s="104"/>
      <c r="EGI611" s="104"/>
      <c r="EGJ611" s="104"/>
      <c r="EGK611" s="104"/>
      <c r="EGL611" s="104"/>
      <c r="EGM611" s="104"/>
      <c r="EGN611" s="104"/>
      <c r="EGO611" s="104"/>
      <c r="EGP611" s="104"/>
      <c r="EGQ611" s="104"/>
      <c r="EGR611" s="104"/>
      <c r="EGS611" s="104"/>
      <c r="EGT611" s="104"/>
      <c r="EGU611" s="104"/>
      <c r="EGV611" s="104"/>
      <c r="EGW611" s="104"/>
      <c r="EGX611" s="104"/>
      <c r="EGY611" s="104"/>
      <c r="EGZ611" s="104"/>
      <c r="EHA611" s="104"/>
      <c r="EHB611" s="104"/>
      <c r="EHC611" s="104"/>
      <c r="EHD611" s="104"/>
      <c r="EHQ611" s="104"/>
      <c r="EHR611" s="104"/>
      <c r="EHW611" s="104"/>
      <c r="EHX611" s="104"/>
      <c r="EHY611" s="104"/>
      <c r="EHZ611" s="104"/>
      <c r="EIA611" s="104"/>
      <c r="EIB611" s="104"/>
      <c r="EIC611" s="104"/>
      <c r="EID611" s="104"/>
      <c r="EIE611" s="104"/>
      <c r="EIF611" s="104"/>
      <c r="EIG611" s="104"/>
      <c r="EIH611" s="104"/>
      <c r="EII611" s="104"/>
      <c r="EIJ611" s="104"/>
      <c r="EIK611" s="104"/>
      <c r="EIL611" s="104"/>
      <c r="EIM611" s="104"/>
      <c r="EIN611" s="104"/>
      <c r="EIO611" s="104"/>
      <c r="EIP611" s="104"/>
      <c r="EIQ611" s="104"/>
      <c r="EIR611" s="104"/>
      <c r="EIS611" s="104"/>
      <c r="EIT611" s="104"/>
      <c r="EIU611" s="104"/>
      <c r="EIV611" s="104"/>
      <c r="EIW611" s="104"/>
      <c r="EIX611" s="104"/>
      <c r="EIY611" s="104"/>
      <c r="EIZ611" s="104"/>
      <c r="EJA611" s="104"/>
      <c r="EJB611" s="104"/>
      <c r="EJC611" s="104"/>
      <c r="EJD611" s="104"/>
      <c r="EJE611" s="104"/>
      <c r="EJF611" s="104"/>
      <c r="EJG611" s="104"/>
      <c r="EJH611" s="104"/>
      <c r="EJI611" s="104"/>
      <c r="EJJ611" s="104"/>
      <c r="EJK611" s="104"/>
      <c r="EJL611" s="104"/>
      <c r="EJM611" s="104"/>
      <c r="EJN611" s="104"/>
      <c r="EJO611" s="104"/>
      <c r="EJP611" s="104"/>
      <c r="EJQ611" s="104"/>
      <c r="EJR611" s="104"/>
      <c r="EJS611" s="104"/>
      <c r="EJT611" s="104"/>
      <c r="EJU611" s="104"/>
      <c r="EJV611" s="104"/>
      <c r="EJW611" s="104"/>
      <c r="EJX611" s="104"/>
      <c r="EJY611" s="104"/>
      <c r="EJZ611" s="104"/>
      <c r="EKA611" s="104"/>
      <c r="EKB611" s="104"/>
      <c r="EKC611" s="104"/>
      <c r="EKD611" s="104"/>
      <c r="EKE611" s="104"/>
      <c r="EKF611" s="104"/>
      <c r="EKG611" s="104"/>
      <c r="EKH611" s="104"/>
      <c r="EKI611" s="104"/>
      <c r="EKJ611" s="104"/>
      <c r="EKK611" s="104"/>
      <c r="EKL611" s="104"/>
      <c r="EKM611" s="104"/>
      <c r="EKN611" s="104"/>
      <c r="EKO611" s="104"/>
      <c r="EKP611" s="104"/>
      <c r="EKQ611" s="104"/>
      <c r="EKR611" s="104"/>
      <c r="EKS611" s="104"/>
      <c r="EKT611" s="104"/>
      <c r="EKU611" s="104"/>
      <c r="EKV611" s="104"/>
      <c r="EKW611" s="104"/>
      <c r="EKX611" s="104"/>
      <c r="EKY611" s="104"/>
      <c r="EKZ611" s="104"/>
      <c r="ELA611" s="104"/>
      <c r="ELB611" s="104"/>
      <c r="ELC611" s="104"/>
      <c r="ELD611" s="104"/>
      <c r="ELE611" s="104"/>
      <c r="ELF611" s="104"/>
      <c r="ELG611" s="104"/>
      <c r="ELH611" s="104"/>
      <c r="ELI611" s="104"/>
      <c r="ELJ611" s="104"/>
      <c r="ELK611" s="104"/>
      <c r="ELL611" s="104"/>
      <c r="ELM611" s="104"/>
      <c r="ELN611" s="104"/>
      <c r="ELO611" s="104"/>
      <c r="ELP611" s="104"/>
      <c r="ELQ611" s="104"/>
      <c r="ELR611" s="104"/>
      <c r="ELS611" s="104"/>
      <c r="ELT611" s="104"/>
      <c r="ELU611" s="104"/>
      <c r="ELV611" s="104"/>
      <c r="ELW611" s="104"/>
      <c r="ELX611" s="104"/>
      <c r="ELY611" s="104"/>
      <c r="ELZ611" s="104"/>
      <c r="EMA611" s="104"/>
      <c r="EMB611" s="104"/>
      <c r="EMC611" s="104"/>
      <c r="EMD611" s="104"/>
      <c r="EME611" s="104"/>
      <c r="EMF611" s="104"/>
      <c r="EMG611" s="104"/>
      <c r="EMH611" s="104"/>
      <c r="EMI611" s="104"/>
      <c r="EMJ611" s="104"/>
      <c r="EMK611" s="104"/>
      <c r="EML611" s="104"/>
      <c r="EMM611" s="104"/>
      <c r="EMN611" s="104"/>
      <c r="EMO611" s="104"/>
      <c r="EMP611" s="104"/>
      <c r="EMQ611" s="104"/>
      <c r="EMR611" s="104"/>
      <c r="EMS611" s="104"/>
      <c r="EMT611" s="104"/>
      <c r="EMU611" s="104"/>
      <c r="EMV611" s="104"/>
      <c r="EMW611" s="104"/>
      <c r="EMX611" s="104"/>
      <c r="EMY611" s="104"/>
      <c r="EMZ611" s="104"/>
      <c r="ENA611" s="104"/>
      <c r="ENB611" s="104"/>
      <c r="ENC611" s="104"/>
      <c r="END611" s="104"/>
      <c r="ENE611" s="104"/>
      <c r="ENF611" s="104"/>
      <c r="ENG611" s="104"/>
      <c r="ENH611" s="104"/>
      <c r="ENI611" s="104"/>
      <c r="ENJ611" s="104"/>
      <c r="ENK611" s="104"/>
      <c r="ENL611" s="104"/>
      <c r="ENM611" s="104"/>
      <c r="ENN611" s="104"/>
      <c r="ENO611" s="104"/>
      <c r="ENP611" s="104"/>
      <c r="ENQ611" s="104"/>
      <c r="ENR611" s="104"/>
      <c r="ENS611" s="104"/>
      <c r="ENT611" s="104"/>
      <c r="ENU611" s="104"/>
      <c r="ENV611" s="104"/>
      <c r="ENW611" s="104"/>
      <c r="ENX611" s="104"/>
      <c r="ENY611" s="104"/>
      <c r="ENZ611" s="104"/>
      <c r="EOA611" s="104"/>
      <c r="EOB611" s="104"/>
      <c r="EOC611" s="104"/>
      <c r="EOD611" s="104"/>
      <c r="EOE611" s="104"/>
      <c r="EOF611" s="104"/>
      <c r="EOG611" s="104"/>
      <c r="EOH611" s="104"/>
      <c r="EOI611" s="104"/>
      <c r="EOJ611" s="104"/>
      <c r="EOK611" s="104"/>
      <c r="EOL611" s="104"/>
      <c r="EOM611" s="104"/>
      <c r="EON611" s="104"/>
      <c r="EOO611" s="104"/>
      <c r="EOP611" s="104"/>
      <c r="EOQ611" s="104"/>
      <c r="EOR611" s="104"/>
      <c r="EOS611" s="104"/>
      <c r="EOT611" s="104"/>
      <c r="EOU611" s="104"/>
      <c r="EOV611" s="104"/>
      <c r="EOW611" s="104"/>
      <c r="EOX611" s="104"/>
      <c r="EOY611" s="104"/>
      <c r="EOZ611" s="104"/>
      <c r="EPA611" s="104"/>
      <c r="EPB611" s="104"/>
      <c r="EPC611" s="104"/>
      <c r="EPD611" s="104"/>
      <c r="EPE611" s="104"/>
      <c r="EPF611" s="104"/>
      <c r="EPG611" s="104"/>
      <c r="EPH611" s="104"/>
      <c r="EPI611" s="104"/>
      <c r="EPJ611" s="104"/>
      <c r="EPK611" s="104"/>
      <c r="EPL611" s="104"/>
      <c r="EPM611" s="104"/>
      <c r="EPN611" s="104"/>
      <c r="EPO611" s="104"/>
      <c r="EPP611" s="104"/>
      <c r="EPQ611" s="104"/>
      <c r="EPR611" s="104"/>
      <c r="EPS611" s="104"/>
      <c r="EPT611" s="104"/>
      <c r="EPU611" s="104"/>
      <c r="EPV611" s="104"/>
      <c r="EPW611" s="104"/>
      <c r="EPX611" s="104"/>
      <c r="EPY611" s="104"/>
      <c r="EPZ611" s="104"/>
      <c r="EQA611" s="104"/>
      <c r="EQB611" s="104"/>
      <c r="EQC611" s="104"/>
      <c r="EQD611" s="104"/>
      <c r="EQE611" s="104"/>
      <c r="EQF611" s="104"/>
      <c r="EQG611" s="104"/>
      <c r="EQH611" s="104"/>
      <c r="EQI611" s="104"/>
      <c r="EQJ611" s="104"/>
      <c r="EQK611" s="104"/>
      <c r="EQL611" s="104"/>
      <c r="EQM611" s="104"/>
      <c r="EQN611" s="104"/>
      <c r="EQO611" s="104"/>
      <c r="EQP611" s="104"/>
      <c r="EQQ611" s="104"/>
      <c r="EQR611" s="104"/>
      <c r="EQS611" s="104"/>
      <c r="EQT611" s="104"/>
      <c r="EQU611" s="104"/>
      <c r="EQV611" s="104"/>
      <c r="EQW611" s="104"/>
      <c r="EQX611" s="104"/>
      <c r="EQY611" s="104"/>
      <c r="EQZ611" s="104"/>
      <c r="ERM611" s="104"/>
      <c r="ERN611" s="104"/>
      <c r="ERS611" s="104"/>
      <c r="ERT611" s="104"/>
      <c r="ERU611" s="104"/>
      <c r="ERV611" s="104"/>
      <c r="ERW611" s="104"/>
      <c r="ERX611" s="104"/>
      <c r="ERY611" s="104"/>
      <c r="ERZ611" s="104"/>
      <c r="ESA611" s="104"/>
      <c r="ESB611" s="104"/>
      <c r="ESC611" s="104"/>
      <c r="ESD611" s="104"/>
      <c r="ESE611" s="104"/>
      <c r="ESF611" s="104"/>
      <c r="ESG611" s="104"/>
      <c r="ESH611" s="104"/>
      <c r="ESI611" s="104"/>
      <c r="ESJ611" s="104"/>
      <c r="ESK611" s="104"/>
      <c r="ESL611" s="104"/>
      <c r="ESM611" s="104"/>
      <c r="ESN611" s="104"/>
      <c r="ESO611" s="104"/>
      <c r="ESP611" s="104"/>
      <c r="ESQ611" s="104"/>
      <c r="ESR611" s="104"/>
      <c r="ESS611" s="104"/>
      <c r="EST611" s="104"/>
      <c r="ESU611" s="104"/>
      <c r="ESV611" s="104"/>
      <c r="ESW611" s="104"/>
      <c r="ESX611" s="104"/>
      <c r="ESY611" s="104"/>
      <c r="ESZ611" s="104"/>
      <c r="ETA611" s="104"/>
      <c r="ETB611" s="104"/>
      <c r="ETC611" s="104"/>
      <c r="ETD611" s="104"/>
      <c r="ETE611" s="104"/>
      <c r="ETF611" s="104"/>
      <c r="ETG611" s="104"/>
      <c r="ETH611" s="104"/>
      <c r="ETI611" s="104"/>
      <c r="ETJ611" s="104"/>
      <c r="ETK611" s="104"/>
      <c r="ETL611" s="104"/>
      <c r="ETM611" s="104"/>
      <c r="ETN611" s="104"/>
      <c r="ETO611" s="104"/>
      <c r="ETP611" s="104"/>
      <c r="ETQ611" s="104"/>
      <c r="ETR611" s="104"/>
      <c r="ETS611" s="104"/>
      <c r="ETT611" s="104"/>
      <c r="ETU611" s="104"/>
      <c r="ETV611" s="104"/>
      <c r="ETW611" s="104"/>
      <c r="ETX611" s="104"/>
      <c r="ETY611" s="104"/>
      <c r="ETZ611" s="104"/>
      <c r="EUA611" s="104"/>
      <c r="EUB611" s="104"/>
      <c r="EUC611" s="104"/>
      <c r="EUD611" s="104"/>
      <c r="EUE611" s="104"/>
      <c r="EUF611" s="104"/>
      <c r="EUG611" s="104"/>
      <c r="EUH611" s="104"/>
      <c r="EUI611" s="104"/>
      <c r="EUJ611" s="104"/>
      <c r="EUK611" s="104"/>
      <c r="EUL611" s="104"/>
      <c r="EUM611" s="104"/>
      <c r="EUN611" s="104"/>
      <c r="EUO611" s="104"/>
      <c r="EUP611" s="104"/>
      <c r="EUQ611" s="104"/>
      <c r="EUR611" s="104"/>
      <c r="EUS611" s="104"/>
      <c r="EUT611" s="104"/>
      <c r="EUU611" s="104"/>
      <c r="EUV611" s="104"/>
      <c r="EUW611" s="104"/>
      <c r="EUX611" s="104"/>
      <c r="EUY611" s="104"/>
      <c r="EUZ611" s="104"/>
      <c r="EVA611" s="104"/>
      <c r="EVB611" s="104"/>
      <c r="EVC611" s="104"/>
      <c r="EVD611" s="104"/>
      <c r="EVE611" s="104"/>
      <c r="EVF611" s="104"/>
      <c r="EVG611" s="104"/>
      <c r="EVH611" s="104"/>
      <c r="EVI611" s="104"/>
      <c r="EVJ611" s="104"/>
      <c r="EVK611" s="104"/>
      <c r="EVL611" s="104"/>
      <c r="EVM611" s="104"/>
      <c r="EVN611" s="104"/>
      <c r="EVO611" s="104"/>
      <c r="EVP611" s="104"/>
      <c r="EVQ611" s="104"/>
      <c r="EVR611" s="104"/>
      <c r="EVS611" s="104"/>
      <c r="EVT611" s="104"/>
      <c r="EVU611" s="104"/>
      <c r="EVV611" s="104"/>
      <c r="EVW611" s="104"/>
      <c r="EVX611" s="104"/>
      <c r="EVY611" s="104"/>
      <c r="EVZ611" s="104"/>
      <c r="EWA611" s="104"/>
      <c r="EWB611" s="104"/>
      <c r="EWC611" s="104"/>
      <c r="EWD611" s="104"/>
      <c r="EWE611" s="104"/>
      <c r="EWF611" s="104"/>
      <c r="EWG611" s="104"/>
      <c r="EWH611" s="104"/>
      <c r="EWI611" s="104"/>
      <c r="EWJ611" s="104"/>
      <c r="EWK611" s="104"/>
      <c r="EWL611" s="104"/>
      <c r="EWM611" s="104"/>
      <c r="EWN611" s="104"/>
      <c r="EWO611" s="104"/>
      <c r="EWP611" s="104"/>
      <c r="EWQ611" s="104"/>
      <c r="EWR611" s="104"/>
      <c r="EWS611" s="104"/>
      <c r="EWT611" s="104"/>
      <c r="EWU611" s="104"/>
      <c r="EWV611" s="104"/>
      <c r="EWW611" s="104"/>
      <c r="EWX611" s="104"/>
      <c r="EWY611" s="104"/>
      <c r="EWZ611" s="104"/>
      <c r="EXA611" s="104"/>
      <c r="EXB611" s="104"/>
      <c r="EXC611" s="104"/>
      <c r="EXD611" s="104"/>
      <c r="EXE611" s="104"/>
      <c r="EXF611" s="104"/>
      <c r="EXG611" s="104"/>
      <c r="EXH611" s="104"/>
      <c r="EXI611" s="104"/>
      <c r="EXJ611" s="104"/>
      <c r="EXK611" s="104"/>
      <c r="EXL611" s="104"/>
      <c r="EXM611" s="104"/>
      <c r="EXN611" s="104"/>
      <c r="EXO611" s="104"/>
      <c r="EXP611" s="104"/>
      <c r="EXQ611" s="104"/>
      <c r="EXR611" s="104"/>
      <c r="EXS611" s="104"/>
      <c r="EXT611" s="104"/>
      <c r="EXU611" s="104"/>
      <c r="EXV611" s="104"/>
      <c r="EXW611" s="104"/>
      <c r="EXX611" s="104"/>
      <c r="EXY611" s="104"/>
      <c r="EXZ611" s="104"/>
      <c r="EYA611" s="104"/>
      <c r="EYB611" s="104"/>
      <c r="EYC611" s="104"/>
      <c r="EYD611" s="104"/>
      <c r="EYE611" s="104"/>
      <c r="EYF611" s="104"/>
      <c r="EYG611" s="104"/>
      <c r="EYH611" s="104"/>
      <c r="EYI611" s="104"/>
      <c r="EYJ611" s="104"/>
      <c r="EYK611" s="104"/>
      <c r="EYL611" s="104"/>
      <c r="EYM611" s="104"/>
      <c r="EYN611" s="104"/>
      <c r="EYO611" s="104"/>
      <c r="EYP611" s="104"/>
      <c r="EYQ611" s="104"/>
      <c r="EYR611" s="104"/>
      <c r="EYS611" s="104"/>
      <c r="EYT611" s="104"/>
      <c r="EYU611" s="104"/>
      <c r="EYV611" s="104"/>
      <c r="EYW611" s="104"/>
      <c r="EYX611" s="104"/>
      <c r="EYY611" s="104"/>
      <c r="EYZ611" s="104"/>
      <c r="EZA611" s="104"/>
      <c r="EZB611" s="104"/>
      <c r="EZC611" s="104"/>
      <c r="EZD611" s="104"/>
      <c r="EZE611" s="104"/>
      <c r="EZF611" s="104"/>
      <c r="EZG611" s="104"/>
      <c r="EZH611" s="104"/>
      <c r="EZI611" s="104"/>
      <c r="EZJ611" s="104"/>
      <c r="EZK611" s="104"/>
      <c r="EZL611" s="104"/>
      <c r="EZM611" s="104"/>
      <c r="EZN611" s="104"/>
      <c r="EZO611" s="104"/>
      <c r="EZP611" s="104"/>
      <c r="EZQ611" s="104"/>
      <c r="EZR611" s="104"/>
      <c r="EZS611" s="104"/>
      <c r="EZT611" s="104"/>
      <c r="EZU611" s="104"/>
      <c r="EZV611" s="104"/>
      <c r="EZW611" s="104"/>
      <c r="EZX611" s="104"/>
      <c r="EZY611" s="104"/>
      <c r="EZZ611" s="104"/>
      <c r="FAA611" s="104"/>
      <c r="FAB611" s="104"/>
      <c r="FAC611" s="104"/>
      <c r="FAD611" s="104"/>
      <c r="FAE611" s="104"/>
      <c r="FAF611" s="104"/>
      <c r="FAG611" s="104"/>
      <c r="FAH611" s="104"/>
      <c r="FAI611" s="104"/>
      <c r="FAJ611" s="104"/>
      <c r="FAK611" s="104"/>
      <c r="FAL611" s="104"/>
      <c r="FAM611" s="104"/>
      <c r="FAN611" s="104"/>
      <c r="FAO611" s="104"/>
      <c r="FAP611" s="104"/>
      <c r="FAQ611" s="104"/>
      <c r="FAR611" s="104"/>
      <c r="FAS611" s="104"/>
      <c r="FAT611" s="104"/>
      <c r="FAU611" s="104"/>
      <c r="FAV611" s="104"/>
      <c r="FBI611" s="104"/>
      <c r="FBJ611" s="104"/>
      <c r="FBO611" s="104"/>
      <c r="FBP611" s="104"/>
      <c r="FBQ611" s="104"/>
      <c r="FBR611" s="104"/>
      <c r="FBS611" s="104"/>
      <c r="FBT611" s="104"/>
      <c r="FBU611" s="104"/>
      <c r="FBV611" s="104"/>
      <c r="FBW611" s="104"/>
      <c r="FBX611" s="104"/>
      <c r="FBY611" s="104"/>
      <c r="FBZ611" s="104"/>
      <c r="FCA611" s="104"/>
      <c r="FCB611" s="104"/>
      <c r="FCC611" s="104"/>
      <c r="FCD611" s="104"/>
      <c r="FCE611" s="104"/>
      <c r="FCF611" s="104"/>
      <c r="FCG611" s="104"/>
      <c r="FCH611" s="104"/>
      <c r="FCI611" s="104"/>
      <c r="FCJ611" s="104"/>
      <c r="FCK611" s="104"/>
      <c r="FCL611" s="104"/>
      <c r="FCM611" s="104"/>
      <c r="FCN611" s="104"/>
      <c r="FCO611" s="104"/>
      <c r="FCP611" s="104"/>
      <c r="FCQ611" s="104"/>
      <c r="FCR611" s="104"/>
      <c r="FCS611" s="104"/>
      <c r="FCT611" s="104"/>
      <c r="FCU611" s="104"/>
      <c r="FCV611" s="104"/>
      <c r="FCW611" s="104"/>
      <c r="FCX611" s="104"/>
      <c r="FCY611" s="104"/>
      <c r="FCZ611" s="104"/>
      <c r="FDA611" s="104"/>
      <c r="FDB611" s="104"/>
      <c r="FDC611" s="104"/>
      <c r="FDD611" s="104"/>
      <c r="FDE611" s="104"/>
      <c r="FDF611" s="104"/>
      <c r="FDG611" s="104"/>
      <c r="FDH611" s="104"/>
      <c r="FDI611" s="104"/>
      <c r="FDJ611" s="104"/>
      <c r="FDK611" s="104"/>
      <c r="FDL611" s="104"/>
      <c r="FDM611" s="104"/>
      <c r="FDN611" s="104"/>
      <c r="FDO611" s="104"/>
      <c r="FDP611" s="104"/>
      <c r="FDQ611" s="104"/>
      <c r="FDR611" s="104"/>
      <c r="FDS611" s="104"/>
      <c r="FDT611" s="104"/>
      <c r="FDU611" s="104"/>
      <c r="FDV611" s="104"/>
      <c r="FDW611" s="104"/>
      <c r="FDX611" s="104"/>
      <c r="FDY611" s="104"/>
      <c r="FDZ611" s="104"/>
      <c r="FEA611" s="104"/>
      <c r="FEB611" s="104"/>
      <c r="FEC611" s="104"/>
      <c r="FED611" s="104"/>
      <c r="FEE611" s="104"/>
      <c r="FEF611" s="104"/>
      <c r="FEG611" s="104"/>
      <c r="FEH611" s="104"/>
      <c r="FEI611" s="104"/>
      <c r="FEJ611" s="104"/>
      <c r="FEK611" s="104"/>
      <c r="FEL611" s="104"/>
      <c r="FEM611" s="104"/>
      <c r="FEN611" s="104"/>
      <c r="FEO611" s="104"/>
      <c r="FEP611" s="104"/>
      <c r="FEQ611" s="104"/>
      <c r="FER611" s="104"/>
      <c r="FES611" s="104"/>
      <c r="FET611" s="104"/>
      <c r="FEU611" s="104"/>
      <c r="FEV611" s="104"/>
      <c r="FEW611" s="104"/>
      <c r="FEX611" s="104"/>
      <c r="FEY611" s="104"/>
      <c r="FEZ611" s="104"/>
      <c r="FFA611" s="104"/>
      <c r="FFB611" s="104"/>
      <c r="FFC611" s="104"/>
      <c r="FFD611" s="104"/>
      <c r="FFE611" s="104"/>
      <c r="FFF611" s="104"/>
      <c r="FFG611" s="104"/>
      <c r="FFH611" s="104"/>
      <c r="FFI611" s="104"/>
      <c r="FFJ611" s="104"/>
      <c r="FFK611" s="104"/>
      <c r="FFL611" s="104"/>
      <c r="FFM611" s="104"/>
      <c r="FFN611" s="104"/>
      <c r="FFO611" s="104"/>
      <c r="FFP611" s="104"/>
      <c r="FFQ611" s="104"/>
      <c r="FFR611" s="104"/>
      <c r="FFS611" s="104"/>
      <c r="FFT611" s="104"/>
      <c r="FFU611" s="104"/>
      <c r="FFV611" s="104"/>
      <c r="FFW611" s="104"/>
      <c r="FFX611" s="104"/>
      <c r="FFY611" s="104"/>
      <c r="FFZ611" s="104"/>
      <c r="FGA611" s="104"/>
      <c r="FGB611" s="104"/>
      <c r="FGC611" s="104"/>
      <c r="FGD611" s="104"/>
      <c r="FGE611" s="104"/>
      <c r="FGF611" s="104"/>
      <c r="FGG611" s="104"/>
      <c r="FGH611" s="104"/>
      <c r="FGI611" s="104"/>
      <c r="FGJ611" s="104"/>
      <c r="FGK611" s="104"/>
      <c r="FGL611" s="104"/>
      <c r="FGM611" s="104"/>
      <c r="FGN611" s="104"/>
      <c r="FGO611" s="104"/>
      <c r="FGP611" s="104"/>
      <c r="FGQ611" s="104"/>
      <c r="FGR611" s="104"/>
      <c r="FGS611" s="104"/>
      <c r="FGT611" s="104"/>
      <c r="FGU611" s="104"/>
      <c r="FGV611" s="104"/>
      <c r="FGW611" s="104"/>
      <c r="FGX611" s="104"/>
      <c r="FGY611" s="104"/>
      <c r="FGZ611" s="104"/>
      <c r="FHA611" s="104"/>
      <c r="FHB611" s="104"/>
      <c r="FHC611" s="104"/>
      <c r="FHD611" s="104"/>
      <c r="FHE611" s="104"/>
      <c r="FHF611" s="104"/>
      <c r="FHG611" s="104"/>
      <c r="FHH611" s="104"/>
      <c r="FHI611" s="104"/>
      <c r="FHJ611" s="104"/>
      <c r="FHK611" s="104"/>
      <c r="FHL611" s="104"/>
      <c r="FHM611" s="104"/>
      <c r="FHN611" s="104"/>
      <c r="FHO611" s="104"/>
      <c r="FHP611" s="104"/>
      <c r="FHQ611" s="104"/>
      <c r="FHR611" s="104"/>
      <c r="FHS611" s="104"/>
      <c r="FHT611" s="104"/>
      <c r="FHU611" s="104"/>
      <c r="FHV611" s="104"/>
      <c r="FHW611" s="104"/>
      <c r="FHX611" s="104"/>
      <c r="FHY611" s="104"/>
      <c r="FHZ611" s="104"/>
      <c r="FIA611" s="104"/>
      <c r="FIB611" s="104"/>
      <c r="FIC611" s="104"/>
      <c r="FID611" s="104"/>
      <c r="FIE611" s="104"/>
      <c r="FIF611" s="104"/>
      <c r="FIG611" s="104"/>
      <c r="FIH611" s="104"/>
      <c r="FII611" s="104"/>
      <c r="FIJ611" s="104"/>
      <c r="FIK611" s="104"/>
      <c r="FIL611" s="104"/>
      <c r="FIM611" s="104"/>
      <c r="FIN611" s="104"/>
      <c r="FIO611" s="104"/>
      <c r="FIP611" s="104"/>
      <c r="FIQ611" s="104"/>
      <c r="FIR611" s="104"/>
      <c r="FIS611" s="104"/>
      <c r="FIT611" s="104"/>
      <c r="FIU611" s="104"/>
      <c r="FIV611" s="104"/>
      <c r="FIW611" s="104"/>
      <c r="FIX611" s="104"/>
      <c r="FIY611" s="104"/>
      <c r="FIZ611" s="104"/>
      <c r="FJA611" s="104"/>
      <c r="FJB611" s="104"/>
      <c r="FJC611" s="104"/>
      <c r="FJD611" s="104"/>
      <c r="FJE611" s="104"/>
      <c r="FJF611" s="104"/>
      <c r="FJG611" s="104"/>
      <c r="FJH611" s="104"/>
      <c r="FJI611" s="104"/>
      <c r="FJJ611" s="104"/>
      <c r="FJK611" s="104"/>
      <c r="FJL611" s="104"/>
      <c r="FJM611" s="104"/>
      <c r="FJN611" s="104"/>
      <c r="FJO611" s="104"/>
      <c r="FJP611" s="104"/>
      <c r="FJQ611" s="104"/>
      <c r="FJR611" s="104"/>
      <c r="FJS611" s="104"/>
      <c r="FJT611" s="104"/>
      <c r="FJU611" s="104"/>
      <c r="FJV611" s="104"/>
      <c r="FJW611" s="104"/>
      <c r="FJX611" s="104"/>
      <c r="FJY611" s="104"/>
      <c r="FJZ611" s="104"/>
      <c r="FKA611" s="104"/>
      <c r="FKB611" s="104"/>
      <c r="FKC611" s="104"/>
      <c r="FKD611" s="104"/>
      <c r="FKE611" s="104"/>
      <c r="FKF611" s="104"/>
      <c r="FKG611" s="104"/>
      <c r="FKH611" s="104"/>
      <c r="FKI611" s="104"/>
      <c r="FKJ611" s="104"/>
      <c r="FKK611" s="104"/>
      <c r="FKL611" s="104"/>
      <c r="FKM611" s="104"/>
      <c r="FKN611" s="104"/>
      <c r="FKO611" s="104"/>
      <c r="FKP611" s="104"/>
      <c r="FKQ611" s="104"/>
      <c r="FKR611" s="104"/>
      <c r="FLE611" s="104"/>
      <c r="FLF611" s="104"/>
      <c r="FLK611" s="104"/>
      <c r="FLL611" s="104"/>
      <c r="FLM611" s="104"/>
      <c r="FLN611" s="104"/>
      <c r="FLO611" s="104"/>
      <c r="FLP611" s="104"/>
      <c r="FLQ611" s="104"/>
      <c r="FLR611" s="104"/>
      <c r="FLS611" s="104"/>
      <c r="FLT611" s="104"/>
      <c r="FLU611" s="104"/>
      <c r="FLV611" s="104"/>
      <c r="FLW611" s="104"/>
      <c r="FLX611" s="104"/>
      <c r="FLY611" s="104"/>
      <c r="FLZ611" s="104"/>
      <c r="FMA611" s="104"/>
      <c r="FMB611" s="104"/>
      <c r="FMC611" s="104"/>
      <c r="FMD611" s="104"/>
      <c r="FME611" s="104"/>
      <c r="FMF611" s="104"/>
      <c r="FMG611" s="104"/>
      <c r="FMH611" s="104"/>
      <c r="FMI611" s="104"/>
      <c r="FMJ611" s="104"/>
      <c r="FMK611" s="104"/>
      <c r="FML611" s="104"/>
      <c r="FMM611" s="104"/>
      <c r="FMN611" s="104"/>
      <c r="FMO611" s="104"/>
      <c r="FMP611" s="104"/>
      <c r="FMQ611" s="104"/>
      <c r="FMR611" s="104"/>
      <c r="FMS611" s="104"/>
      <c r="FMT611" s="104"/>
      <c r="FMU611" s="104"/>
      <c r="FMV611" s="104"/>
      <c r="FMW611" s="104"/>
      <c r="FMX611" s="104"/>
      <c r="FMY611" s="104"/>
      <c r="FMZ611" s="104"/>
      <c r="FNA611" s="104"/>
      <c r="FNB611" s="104"/>
      <c r="FNC611" s="104"/>
      <c r="FND611" s="104"/>
      <c r="FNE611" s="104"/>
      <c r="FNF611" s="104"/>
      <c r="FNG611" s="104"/>
      <c r="FNH611" s="104"/>
      <c r="FNI611" s="104"/>
      <c r="FNJ611" s="104"/>
      <c r="FNK611" s="104"/>
      <c r="FNL611" s="104"/>
      <c r="FNM611" s="104"/>
      <c r="FNN611" s="104"/>
      <c r="FNO611" s="104"/>
      <c r="FNP611" s="104"/>
      <c r="FNQ611" s="104"/>
      <c r="FNR611" s="104"/>
      <c r="FNS611" s="104"/>
      <c r="FNT611" s="104"/>
      <c r="FNU611" s="104"/>
      <c r="FNV611" s="104"/>
      <c r="FNW611" s="104"/>
      <c r="FNX611" s="104"/>
      <c r="FNY611" s="104"/>
      <c r="FNZ611" s="104"/>
      <c r="FOA611" s="104"/>
      <c r="FOB611" s="104"/>
      <c r="FOC611" s="104"/>
      <c r="FOD611" s="104"/>
      <c r="FOE611" s="104"/>
      <c r="FOF611" s="104"/>
      <c r="FOG611" s="104"/>
      <c r="FOH611" s="104"/>
      <c r="FOI611" s="104"/>
      <c r="FOJ611" s="104"/>
      <c r="FOK611" s="104"/>
      <c r="FOL611" s="104"/>
      <c r="FOM611" s="104"/>
      <c r="FON611" s="104"/>
      <c r="FOO611" s="104"/>
      <c r="FOP611" s="104"/>
      <c r="FOQ611" s="104"/>
      <c r="FOR611" s="104"/>
      <c r="FOS611" s="104"/>
      <c r="FOT611" s="104"/>
      <c r="FOU611" s="104"/>
      <c r="FOV611" s="104"/>
      <c r="FOW611" s="104"/>
      <c r="FOX611" s="104"/>
      <c r="FOY611" s="104"/>
      <c r="FOZ611" s="104"/>
      <c r="FPA611" s="104"/>
      <c r="FPB611" s="104"/>
      <c r="FPC611" s="104"/>
      <c r="FPD611" s="104"/>
      <c r="FPE611" s="104"/>
      <c r="FPF611" s="104"/>
      <c r="FPG611" s="104"/>
      <c r="FPH611" s="104"/>
      <c r="FPI611" s="104"/>
      <c r="FPJ611" s="104"/>
      <c r="FPK611" s="104"/>
      <c r="FPL611" s="104"/>
      <c r="FPM611" s="104"/>
      <c r="FPN611" s="104"/>
      <c r="FPO611" s="104"/>
      <c r="FPP611" s="104"/>
      <c r="FPQ611" s="104"/>
      <c r="FPR611" s="104"/>
      <c r="FPS611" s="104"/>
      <c r="FPT611" s="104"/>
      <c r="FPU611" s="104"/>
      <c r="FPV611" s="104"/>
      <c r="FPW611" s="104"/>
      <c r="FPX611" s="104"/>
      <c r="FPY611" s="104"/>
      <c r="FPZ611" s="104"/>
      <c r="FQA611" s="104"/>
      <c r="FQB611" s="104"/>
      <c r="FQC611" s="104"/>
      <c r="FQD611" s="104"/>
      <c r="FQE611" s="104"/>
      <c r="FQF611" s="104"/>
      <c r="FQG611" s="104"/>
      <c r="FQH611" s="104"/>
      <c r="FQI611" s="104"/>
      <c r="FQJ611" s="104"/>
      <c r="FQK611" s="104"/>
      <c r="FQL611" s="104"/>
      <c r="FQM611" s="104"/>
      <c r="FQN611" s="104"/>
      <c r="FQO611" s="104"/>
      <c r="FQP611" s="104"/>
      <c r="FQQ611" s="104"/>
      <c r="FQR611" s="104"/>
      <c r="FQS611" s="104"/>
      <c r="FQT611" s="104"/>
      <c r="FQU611" s="104"/>
      <c r="FQV611" s="104"/>
      <c r="FQW611" s="104"/>
      <c r="FQX611" s="104"/>
      <c r="FQY611" s="104"/>
      <c r="FQZ611" s="104"/>
      <c r="FRA611" s="104"/>
      <c r="FRB611" s="104"/>
      <c r="FRC611" s="104"/>
      <c r="FRD611" s="104"/>
      <c r="FRE611" s="104"/>
      <c r="FRF611" s="104"/>
      <c r="FRG611" s="104"/>
      <c r="FRH611" s="104"/>
      <c r="FRI611" s="104"/>
      <c r="FRJ611" s="104"/>
      <c r="FRK611" s="104"/>
      <c r="FRL611" s="104"/>
      <c r="FRM611" s="104"/>
      <c r="FRN611" s="104"/>
      <c r="FRO611" s="104"/>
      <c r="FRP611" s="104"/>
      <c r="FRQ611" s="104"/>
      <c r="FRR611" s="104"/>
      <c r="FRS611" s="104"/>
      <c r="FRT611" s="104"/>
      <c r="FRU611" s="104"/>
      <c r="FRV611" s="104"/>
      <c r="FRW611" s="104"/>
      <c r="FRX611" s="104"/>
      <c r="FRY611" s="104"/>
      <c r="FRZ611" s="104"/>
      <c r="FSA611" s="104"/>
      <c r="FSB611" s="104"/>
      <c r="FSC611" s="104"/>
      <c r="FSD611" s="104"/>
      <c r="FSE611" s="104"/>
      <c r="FSF611" s="104"/>
      <c r="FSG611" s="104"/>
      <c r="FSH611" s="104"/>
      <c r="FSI611" s="104"/>
      <c r="FSJ611" s="104"/>
      <c r="FSK611" s="104"/>
      <c r="FSL611" s="104"/>
      <c r="FSM611" s="104"/>
      <c r="FSN611" s="104"/>
      <c r="FSO611" s="104"/>
      <c r="FSP611" s="104"/>
      <c r="FSQ611" s="104"/>
      <c r="FSR611" s="104"/>
      <c r="FSS611" s="104"/>
      <c r="FST611" s="104"/>
      <c r="FSU611" s="104"/>
      <c r="FSV611" s="104"/>
      <c r="FSW611" s="104"/>
      <c r="FSX611" s="104"/>
      <c r="FSY611" s="104"/>
      <c r="FSZ611" s="104"/>
      <c r="FTA611" s="104"/>
      <c r="FTB611" s="104"/>
      <c r="FTC611" s="104"/>
      <c r="FTD611" s="104"/>
      <c r="FTE611" s="104"/>
      <c r="FTF611" s="104"/>
      <c r="FTG611" s="104"/>
      <c r="FTH611" s="104"/>
      <c r="FTI611" s="104"/>
      <c r="FTJ611" s="104"/>
      <c r="FTK611" s="104"/>
      <c r="FTL611" s="104"/>
      <c r="FTM611" s="104"/>
      <c r="FTN611" s="104"/>
      <c r="FTO611" s="104"/>
      <c r="FTP611" s="104"/>
      <c r="FTQ611" s="104"/>
      <c r="FTR611" s="104"/>
      <c r="FTS611" s="104"/>
      <c r="FTT611" s="104"/>
      <c r="FTU611" s="104"/>
      <c r="FTV611" s="104"/>
      <c r="FTW611" s="104"/>
      <c r="FTX611" s="104"/>
      <c r="FTY611" s="104"/>
      <c r="FTZ611" s="104"/>
      <c r="FUA611" s="104"/>
      <c r="FUB611" s="104"/>
      <c r="FUC611" s="104"/>
      <c r="FUD611" s="104"/>
      <c r="FUE611" s="104"/>
      <c r="FUF611" s="104"/>
      <c r="FUG611" s="104"/>
      <c r="FUH611" s="104"/>
      <c r="FUI611" s="104"/>
      <c r="FUJ611" s="104"/>
      <c r="FUK611" s="104"/>
      <c r="FUL611" s="104"/>
      <c r="FUM611" s="104"/>
      <c r="FUN611" s="104"/>
      <c r="FVA611" s="104"/>
      <c r="FVB611" s="104"/>
      <c r="FVG611" s="104"/>
      <c r="FVH611" s="104"/>
      <c r="FVI611" s="104"/>
      <c r="FVJ611" s="104"/>
      <c r="FVK611" s="104"/>
      <c r="FVL611" s="104"/>
      <c r="FVM611" s="104"/>
      <c r="FVN611" s="104"/>
      <c r="FVO611" s="104"/>
      <c r="FVP611" s="104"/>
      <c r="FVQ611" s="104"/>
      <c r="FVR611" s="104"/>
      <c r="FVS611" s="104"/>
      <c r="FVT611" s="104"/>
      <c r="FVU611" s="104"/>
      <c r="FVV611" s="104"/>
      <c r="FVW611" s="104"/>
      <c r="FVX611" s="104"/>
      <c r="FVY611" s="104"/>
      <c r="FVZ611" s="104"/>
      <c r="FWA611" s="104"/>
      <c r="FWB611" s="104"/>
      <c r="FWC611" s="104"/>
      <c r="FWD611" s="104"/>
      <c r="FWE611" s="104"/>
      <c r="FWF611" s="104"/>
      <c r="FWG611" s="104"/>
      <c r="FWH611" s="104"/>
      <c r="FWI611" s="104"/>
      <c r="FWJ611" s="104"/>
      <c r="FWK611" s="104"/>
      <c r="FWL611" s="104"/>
      <c r="FWM611" s="104"/>
      <c r="FWN611" s="104"/>
      <c r="FWO611" s="104"/>
      <c r="FWP611" s="104"/>
      <c r="FWQ611" s="104"/>
      <c r="FWR611" s="104"/>
      <c r="FWS611" s="104"/>
      <c r="FWT611" s="104"/>
      <c r="FWU611" s="104"/>
      <c r="FWV611" s="104"/>
      <c r="FWW611" s="104"/>
      <c r="FWX611" s="104"/>
      <c r="FWY611" s="104"/>
      <c r="FWZ611" s="104"/>
      <c r="FXA611" s="104"/>
      <c r="FXB611" s="104"/>
      <c r="FXC611" s="104"/>
      <c r="FXD611" s="104"/>
      <c r="FXE611" s="104"/>
      <c r="FXF611" s="104"/>
      <c r="FXG611" s="104"/>
      <c r="FXH611" s="104"/>
      <c r="FXI611" s="104"/>
      <c r="FXJ611" s="104"/>
      <c r="FXK611" s="104"/>
      <c r="FXL611" s="104"/>
      <c r="FXM611" s="104"/>
      <c r="FXN611" s="104"/>
      <c r="FXO611" s="104"/>
      <c r="FXP611" s="104"/>
      <c r="FXQ611" s="104"/>
      <c r="FXR611" s="104"/>
      <c r="FXS611" s="104"/>
      <c r="FXT611" s="104"/>
      <c r="FXU611" s="104"/>
      <c r="FXV611" s="104"/>
      <c r="FXW611" s="104"/>
      <c r="FXX611" s="104"/>
      <c r="FXY611" s="104"/>
      <c r="FXZ611" s="104"/>
      <c r="FYA611" s="104"/>
      <c r="FYB611" s="104"/>
      <c r="FYC611" s="104"/>
      <c r="FYD611" s="104"/>
      <c r="FYE611" s="104"/>
      <c r="FYF611" s="104"/>
      <c r="FYG611" s="104"/>
      <c r="FYH611" s="104"/>
      <c r="FYI611" s="104"/>
      <c r="FYJ611" s="104"/>
      <c r="FYK611" s="104"/>
      <c r="FYL611" s="104"/>
      <c r="FYM611" s="104"/>
      <c r="FYN611" s="104"/>
      <c r="FYO611" s="104"/>
      <c r="FYP611" s="104"/>
      <c r="FYQ611" s="104"/>
      <c r="FYR611" s="104"/>
      <c r="FYS611" s="104"/>
      <c r="FYT611" s="104"/>
      <c r="FYU611" s="104"/>
      <c r="FYV611" s="104"/>
      <c r="FYW611" s="104"/>
      <c r="FYX611" s="104"/>
      <c r="FYY611" s="104"/>
      <c r="FYZ611" s="104"/>
      <c r="FZA611" s="104"/>
      <c r="FZB611" s="104"/>
      <c r="FZC611" s="104"/>
      <c r="FZD611" s="104"/>
      <c r="FZE611" s="104"/>
      <c r="FZF611" s="104"/>
      <c r="FZG611" s="104"/>
      <c r="FZH611" s="104"/>
      <c r="FZI611" s="104"/>
      <c r="FZJ611" s="104"/>
      <c r="FZK611" s="104"/>
      <c r="FZL611" s="104"/>
      <c r="FZM611" s="104"/>
      <c r="FZN611" s="104"/>
      <c r="FZO611" s="104"/>
      <c r="FZP611" s="104"/>
      <c r="FZQ611" s="104"/>
      <c r="FZR611" s="104"/>
      <c r="FZS611" s="104"/>
      <c r="FZT611" s="104"/>
      <c r="FZU611" s="104"/>
      <c r="FZV611" s="104"/>
      <c r="FZW611" s="104"/>
      <c r="FZX611" s="104"/>
      <c r="FZY611" s="104"/>
      <c r="FZZ611" s="104"/>
      <c r="GAA611" s="104"/>
      <c r="GAB611" s="104"/>
      <c r="GAC611" s="104"/>
      <c r="GAD611" s="104"/>
      <c r="GAE611" s="104"/>
      <c r="GAF611" s="104"/>
      <c r="GAG611" s="104"/>
      <c r="GAH611" s="104"/>
      <c r="GAI611" s="104"/>
      <c r="GAJ611" s="104"/>
      <c r="GAK611" s="104"/>
      <c r="GAL611" s="104"/>
      <c r="GAM611" s="104"/>
      <c r="GAN611" s="104"/>
      <c r="GAO611" s="104"/>
      <c r="GAP611" s="104"/>
      <c r="GAQ611" s="104"/>
      <c r="GAR611" s="104"/>
      <c r="GAS611" s="104"/>
      <c r="GAT611" s="104"/>
      <c r="GAU611" s="104"/>
      <c r="GAV611" s="104"/>
      <c r="GAW611" s="104"/>
      <c r="GAX611" s="104"/>
      <c r="GAY611" s="104"/>
      <c r="GAZ611" s="104"/>
      <c r="GBA611" s="104"/>
      <c r="GBB611" s="104"/>
      <c r="GBC611" s="104"/>
      <c r="GBD611" s="104"/>
      <c r="GBE611" s="104"/>
      <c r="GBF611" s="104"/>
      <c r="GBG611" s="104"/>
      <c r="GBH611" s="104"/>
      <c r="GBI611" s="104"/>
      <c r="GBJ611" s="104"/>
      <c r="GBK611" s="104"/>
      <c r="GBL611" s="104"/>
      <c r="GBM611" s="104"/>
      <c r="GBN611" s="104"/>
      <c r="GBO611" s="104"/>
      <c r="GBP611" s="104"/>
      <c r="GBQ611" s="104"/>
      <c r="GBR611" s="104"/>
      <c r="GBS611" s="104"/>
      <c r="GBT611" s="104"/>
      <c r="GBU611" s="104"/>
      <c r="GBV611" s="104"/>
      <c r="GBW611" s="104"/>
      <c r="GBX611" s="104"/>
      <c r="GBY611" s="104"/>
      <c r="GBZ611" s="104"/>
      <c r="GCA611" s="104"/>
      <c r="GCB611" s="104"/>
      <c r="GCC611" s="104"/>
      <c r="GCD611" s="104"/>
      <c r="GCE611" s="104"/>
      <c r="GCF611" s="104"/>
      <c r="GCG611" s="104"/>
      <c r="GCH611" s="104"/>
      <c r="GCI611" s="104"/>
      <c r="GCJ611" s="104"/>
      <c r="GCK611" s="104"/>
      <c r="GCL611" s="104"/>
      <c r="GCM611" s="104"/>
      <c r="GCN611" s="104"/>
      <c r="GCO611" s="104"/>
      <c r="GCP611" s="104"/>
      <c r="GCQ611" s="104"/>
      <c r="GCR611" s="104"/>
      <c r="GCS611" s="104"/>
      <c r="GCT611" s="104"/>
      <c r="GCU611" s="104"/>
      <c r="GCV611" s="104"/>
      <c r="GCW611" s="104"/>
      <c r="GCX611" s="104"/>
      <c r="GCY611" s="104"/>
      <c r="GCZ611" s="104"/>
      <c r="GDA611" s="104"/>
      <c r="GDB611" s="104"/>
      <c r="GDC611" s="104"/>
      <c r="GDD611" s="104"/>
      <c r="GDE611" s="104"/>
      <c r="GDF611" s="104"/>
      <c r="GDG611" s="104"/>
      <c r="GDH611" s="104"/>
      <c r="GDI611" s="104"/>
      <c r="GDJ611" s="104"/>
      <c r="GDK611" s="104"/>
      <c r="GDL611" s="104"/>
      <c r="GDM611" s="104"/>
      <c r="GDN611" s="104"/>
      <c r="GDO611" s="104"/>
      <c r="GDP611" s="104"/>
      <c r="GDQ611" s="104"/>
      <c r="GDR611" s="104"/>
      <c r="GDS611" s="104"/>
      <c r="GDT611" s="104"/>
      <c r="GDU611" s="104"/>
      <c r="GDV611" s="104"/>
      <c r="GDW611" s="104"/>
      <c r="GDX611" s="104"/>
      <c r="GDY611" s="104"/>
      <c r="GDZ611" s="104"/>
      <c r="GEA611" s="104"/>
      <c r="GEB611" s="104"/>
      <c r="GEC611" s="104"/>
      <c r="GED611" s="104"/>
      <c r="GEE611" s="104"/>
      <c r="GEF611" s="104"/>
      <c r="GEG611" s="104"/>
      <c r="GEH611" s="104"/>
      <c r="GEI611" s="104"/>
      <c r="GEJ611" s="104"/>
      <c r="GEW611" s="104"/>
      <c r="GEX611" s="104"/>
      <c r="GFC611" s="104"/>
      <c r="GFD611" s="104"/>
      <c r="GFE611" s="104"/>
      <c r="GFF611" s="104"/>
      <c r="GFG611" s="104"/>
      <c r="GFH611" s="104"/>
      <c r="GFI611" s="104"/>
      <c r="GFJ611" s="104"/>
      <c r="GFK611" s="104"/>
      <c r="GFL611" s="104"/>
      <c r="GFM611" s="104"/>
      <c r="GFN611" s="104"/>
      <c r="GFO611" s="104"/>
      <c r="GFP611" s="104"/>
      <c r="GFQ611" s="104"/>
      <c r="GFR611" s="104"/>
      <c r="GFS611" s="104"/>
      <c r="GFT611" s="104"/>
      <c r="GFU611" s="104"/>
      <c r="GFV611" s="104"/>
      <c r="GFW611" s="104"/>
      <c r="GFX611" s="104"/>
      <c r="GFY611" s="104"/>
      <c r="GFZ611" s="104"/>
      <c r="GGA611" s="104"/>
      <c r="GGB611" s="104"/>
      <c r="GGC611" s="104"/>
      <c r="GGD611" s="104"/>
      <c r="GGE611" s="104"/>
      <c r="GGF611" s="104"/>
      <c r="GGG611" s="104"/>
      <c r="GGH611" s="104"/>
      <c r="GGI611" s="104"/>
      <c r="GGJ611" s="104"/>
      <c r="GGK611" s="104"/>
      <c r="GGL611" s="104"/>
      <c r="GGM611" s="104"/>
      <c r="GGN611" s="104"/>
      <c r="GGO611" s="104"/>
      <c r="GGP611" s="104"/>
      <c r="GGQ611" s="104"/>
      <c r="GGR611" s="104"/>
      <c r="GGS611" s="104"/>
      <c r="GGT611" s="104"/>
      <c r="GGU611" s="104"/>
      <c r="GGV611" s="104"/>
      <c r="GGW611" s="104"/>
      <c r="GGX611" s="104"/>
      <c r="GGY611" s="104"/>
      <c r="GGZ611" s="104"/>
      <c r="GHA611" s="104"/>
      <c r="GHB611" s="104"/>
      <c r="GHC611" s="104"/>
      <c r="GHD611" s="104"/>
      <c r="GHE611" s="104"/>
      <c r="GHF611" s="104"/>
      <c r="GHG611" s="104"/>
      <c r="GHH611" s="104"/>
      <c r="GHI611" s="104"/>
      <c r="GHJ611" s="104"/>
      <c r="GHK611" s="104"/>
      <c r="GHL611" s="104"/>
      <c r="GHM611" s="104"/>
      <c r="GHN611" s="104"/>
      <c r="GHO611" s="104"/>
      <c r="GHP611" s="104"/>
      <c r="GHQ611" s="104"/>
      <c r="GHR611" s="104"/>
      <c r="GHS611" s="104"/>
      <c r="GHT611" s="104"/>
      <c r="GHU611" s="104"/>
      <c r="GHV611" s="104"/>
      <c r="GHW611" s="104"/>
      <c r="GHX611" s="104"/>
      <c r="GHY611" s="104"/>
      <c r="GHZ611" s="104"/>
      <c r="GIA611" s="104"/>
      <c r="GIB611" s="104"/>
      <c r="GIC611" s="104"/>
      <c r="GID611" s="104"/>
      <c r="GIE611" s="104"/>
      <c r="GIF611" s="104"/>
      <c r="GIG611" s="104"/>
      <c r="GIH611" s="104"/>
      <c r="GII611" s="104"/>
      <c r="GIJ611" s="104"/>
      <c r="GIK611" s="104"/>
      <c r="GIL611" s="104"/>
      <c r="GIM611" s="104"/>
      <c r="GIN611" s="104"/>
      <c r="GIO611" s="104"/>
      <c r="GIP611" s="104"/>
      <c r="GIQ611" s="104"/>
      <c r="GIR611" s="104"/>
      <c r="GIS611" s="104"/>
      <c r="GIT611" s="104"/>
      <c r="GIU611" s="104"/>
      <c r="GIV611" s="104"/>
      <c r="GIW611" s="104"/>
      <c r="GIX611" s="104"/>
      <c r="GIY611" s="104"/>
      <c r="GIZ611" s="104"/>
      <c r="GJA611" s="104"/>
      <c r="GJB611" s="104"/>
      <c r="GJC611" s="104"/>
      <c r="GJD611" s="104"/>
      <c r="GJE611" s="104"/>
      <c r="GJF611" s="104"/>
      <c r="GJG611" s="104"/>
      <c r="GJH611" s="104"/>
      <c r="GJI611" s="104"/>
      <c r="GJJ611" s="104"/>
      <c r="GJK611" s="104"/>
      <c r="GJL611" s="104"/>
      <c r="GJM611" s="104"/>
      <c r="GJN611" s="104"/>
      <c r="GJO611" s="104"/>
      <c r="GJP611" s="104"/>
      <c r="GJQ611" s="104"/>
      <c r="GJR611" s="104"/>
      <c r="GJS611" s="104"/>
      <c r="GJT611" s="104"/>
      <c r="GJU611" s="104"/>
      <c r="GJV611" s="104"/>
      <c r="GJW611" s="104"/>
      <c r="GJX611" s="104"/>
      <c r="GJY611" s="104"/>
      <c r="GJZ611" s="104"/>
      <c r="GKA611" s="104"/>
      <c r="GKB611" s="104"/>
      <c r="GKC611" s="104"/>
      <c r="GKD611" s="104"/>
      <c r="GKE611" s="104"/>
      <c r="GKF611" s="104"/>
      <c r="GKG611" s="104"/>
      <c r="GKH611" s="104"/>
      <c r="GKI611" s="104"/>
      <c r="GKJ611" s="104"/>
      <c r="GKK611" s="104"/>
      <c r="GKL611" s="104"/>
      <c r="GKM611" s="104"/>
      <c r="GKN611" s="104"/>
      <c r="GKO611" s="104"/>
      <c r="GKP611" s="104"/>
      <c r="GKQ611" s="104"/>
      <c r="GKR611" s="104"/>
      <c r="GKS611" s="104"/>
      <c r="GKT611" s="104"/>
      <c r="GKU611" s="104"/>
      <c r="GKV611" s="104"/>
      <c r="GKW611" s="104"/>
      <c r="GKX611" s="104"/>
      <c r="GKY611" s="104"/>
      <c r="GKZ611" s="104"/>
      <c r="GLA611" s="104"/>
      <c r="GLB611" s="104"/>
      <c r="GLC611" s="104"/>
      <c r="GLD611" s="104"/>
      <c r="GLE611" s="104"/>
      <c r="GLF611" s="104"/>
      <c r="GLG611" s="104"/>
      <c r="GLH611" s="104"/>
      <c r="GLI611" s="104"/>
      <c r="GLJ611" s="104"/>
      <c r="GLK611" s="104"/>
      <c r="GLL611" s="104"/>
      <c r="GLM611" s="104"/>
      <c r="GLN611" s="104"/>
      <c r="GLO611" s="104"/>
      <c r="GLP611" s="104"/>
      <c r="GLQ611" s="104"/>
      <c r="GLR611" s="104"/>
      <c r="GLS611" s="104"/>
      <c r="GLT611" s="104"/>
      <c r="GLU611" s="104"/>
      <c r="GLV611" s="104"/>
      <c r="GLW611" s="104"/>
      <c r="GLX611" s="104"/>
      <c r="GLY611" s="104"/>
      <c r="GLZ611" s="104"/>
      <c r="GMA611" s="104"/>
      <c r="GMB611" s="104"/>
      <c r="GMC611" s="104"/>
      <c r="GMD611" s="104"/>
      <c r="GME611" s="104"/>
      <c r="GMF611" s="104"/>
      <c r="GMG611" s="104"/>
      <c r="GMH611" s="104"/>
      <c r="GMI611" s="104"/>
      <c r="GMJ611" s="104"/>
      <c r="GMK611" s="104"/>
      <c r="GML611" s="104"/>
      <c r="GMM611" s="104"/>
      <c r="GMN611" s="104"/>
      <c r="GMO611" s="104"/>
      <c r="GMP611" s="104"/>
      <c r="GMQ611" s="104"/>
      <c r="GMR611" s="104"/>
      <c r="GMS611" s="104"/>
      <c r="GMT611" s="104"/>
      <c r="GMU611" s="104"/>
      <c r="GMV611" s="104"/>
      <c r="GMW611" s="104"/>
      <c r="GMX611" s="104"/>
      <c r="GMY611" s="104"/>
      <c r="GMZ611" s="104"/>
      <c r="GNA611" s="104"/>
      <c r="GNB611" s="104"/>
      <c r="GNC611" s="104"/>
      <c r="GND611" s="104"/>
      <c r="GNE611" s="104"/>
      <c r="GNF611" s="104"/>
      <c r="GNG611" s="104"/>
      <c r="GNH611" s="104"/>
      <c r="GNI611" s="104"/>
      <c r="GNJ611" s="104"/>
      <c r="GNK611" s="104"/>
      <c r="GNL611" s="104"/>
      <c r="GNM611" s="104"/>
      <c r="GNN611" s="104"/>
      <c r="GNO611" s="104"/>
      <c r="GNP611" s="104"/>
      <c r="GNQ611" s="104"/>
      <c r="GNR611" s="104"/>
      <c r="GNS611" s="104"/>
      <c r="GNT611" s="104"/>
      <c r="GNU611" s="104"/>
      <c r="GNV611" s="104"/>
      <c r="GNW611" s="104"/>
      <c r="GNX611" s="104"/>
      <c r="GNY611" s="104"/>
      <c r="GNZ611" s="104"/>
      <c r="GOA611" s="104"/>
      <c r="GOB611" s="104"/>
      <c r="GOC611" s="104"/>
      <c r="GOD611" s="104"/>
      <c r="GOE611" s="104"/>
      <c r="GOF611" s="104"/>
      <c r="GOS611" s="104"/>
      <c r="GOT611" s="104"/>
      <c r="GOY611" s="104"/>
      <c r="GOZ611" s="104"/>
      <c r="GPA611" s="104"/>
      <c r="GPB611" s="104"/>
      <c r="GPC611" s="104"/>
      <c r="GPD611" s="104"/>
      <c r="GPE611" s="104"/>
      <c r="GPF611" s="104"/>
      <c r="GPG611" s="104"/>
      <c r="GPH611" s="104"/>
      <c r="GPI611" s="104"/>
      <c r="GPJ611" s="104"/>
      <c r="GPK611" s="104"/>
      <c r="GPL611" s="104"/>
      <c r="GPM611" s="104"/>
      <c r="GPN611" s="104"/>
      <c r="GPO611" s="104"/>
      <c r="GPP611" s="104"/>
      <c r="GPQ611" s="104"/>
      <c r="GPR611" s="104"/>
      <c r="GPS611" s="104"/>
      <c r="GPT611" s="104"/>
      <c r="GPU611" s="104"/>
      <c r="GPV611" s="104"/>
      <c r="GPW611" s="104"/>
      <c r="GPX611" s="104"/>
      <c r="GPY611" s="104"/>
      <c r="GPZ611" s="104"/>
      <c r="GQA611" s="104"/>
      <c r="GQB611" s="104"/>
      <c r="GQC611" s="104"/>
      <c r="GQD611" s="104"/>
      <c r="GQE611" s="104"/>
      <c r="GQF611" s="104"/>
      <c r="GQG611" s="104"/>
      <c r="GQH611" s="104"/>
      <c r="GQI611" s="104"/>
      <c r="GQJ611" s="104"/>
      <c r="GQK611" s="104"/>
      <c r="GQL611" s="104"/>
      <c r="GQM611" s="104"/>
      <c r="GQN611" s="104"/>
      <c r="GQO611" s="104"/>
      <c r="GQP611" s="104"/>
      <c r="GQQ611" s="104"/>
      <c r="GQR611" s="104"/>
      <c r="GQS611" s="104"/>
      <c r="GQT611" s="104"/>
      <c r="GQU611" s="104"/>
      <c r="GQV611" s="104"/>
      <c r="GQW611" s="104"/>
      <c r="GQX611" s="104"/>
      <c r="GQY611" s="104"/>
      <c r="GQZ611" s="104"/>
      <c r="GRA611" s="104"/>
      <c r="GRB611" s="104"/>
      <c r="GRC611" s="104"/>
      <c r="GRD611" s="104"/>
      <c r="GRE611" s="104"/>
      <c r="GRF611" s="104"/>
      <c r="GRG611" s="104"/>
      <c r="GRH611" s="104"/>
      <c r="GRI611" s="104"/>
      <c r="GRJ611" s="104"/>
      <c r="GRK611" s="104"/>
      <c r="GRL611" s="104"/>
      <c r="GRM611" s="104"/>
      <c r="GRN611" s="104"/>
      <c r="GRO611" s="104"/>
      <c r="GRP611" s="104"/>
      <c r="GRQ611" s="104"/>
      <c r="GRR611" s="104"/>
      <c r="GRS611" s="104"/>
      <c r="GRT611" s="104"/>
      <c r="GRU611" s="104"/>
      <c r="GRV611" s="104"/>
      <c r="GRW611" s="104"/>
      <c r="GRX611" s="104"/>
      <c r="GRY611" s="104"/>
      <c r="GRZ611" s="104"/>
      <c r="GSA611" s="104"/>
      <c r="GSB611" s="104"/>
      <c r="GSC611" s="104"/>
      <c r="GSD611" s="104"/>
      <c r="GSE611" s="104"/>
      <c r="GSF611" s="104"/>
      <c r="GSG611" s="104"/>
      <c r="GSH611" s="104"/>
      <c r="GSI611" s="104"/>
      <c r="GSJ611" s="104"/>
      <c r="GSK611" s="104"/>
      <c r="GSL611" s="104"/>
      <c r="GSM611" s="104"/>
      <c r="GSN611" s="104"/>
      <c r="GSO611" s="104"/>
      <c r="GSP611" s="104"/>
      <c r="GSQ611" s="104"/>
      <c r="GSR611" s="104"/>
      <c r="GSS611" s="104"/>
      <c r="GST611" s="104"/>
      <c r="GSU611" s="104"/>
      <c r="GSV611" s="104"/>
      <c r="GSW611" s="104"/>
      <c r="GSX611" s="104"/>
      <c r="GSY611" s="104"/>
      <c r="GSZ611" s="104"/>
      <c r="GTA611" s="104"/>
      <c r="GTB611" s="104"/>
      <c r="GTC611" s="104"/>
      <c r="GTD611" s="104"/>
      <c r="GTE611" s="104"/>
      <c r="GTF611" s="104"/>
      <c r="GTG611" s="104"/>
      <c r="GTH611" s="104"/>
      <c r="GTI611" s="104"/>
      <c r="GTJ611" s="104"/>
      <c r="GTK611" s="104"/>
      <c r="GTL611" s="104"/>
      <c r="GTM611" s="104"/>
      <c r="GTN611" s="104"/>
      <c r="GTO611" s="104"/>
      <c r="GTP611" s="104"/>
      <c r="GTQ611" s="104"/>
      <c r="GTR611" s="104"/>
      <c r="GTS611" s="104"/>
      <c r="GTT611" s="104"/>
      <c r="GTU611" s="104"/>
      <c r="GTV611" s="104"/>
      <c r="GTW611" s="104"/>
      <c r="GTX611" s="104"/>
      <c r="GTY611" s="104"/>
      <c r="GTZ611" s="104"/>
      <c r="GUA611" s="104"/>
      <c r="GUB611" s="104"/>
      <c r="GUC611" s="104"/>
      <c r="GUD611" s="104"/>
      <c r="GUE611" s="104"/>
      <c r="GUF611" s="104"/>
      <c r="GUG611" s="104"/>
      <c r="GUH611" s="104"/>
      <c r="GUI611" s="104"/>
      <c r="GUJ611" s="104"/>
      <c r="GUK611" s="104"/>
      <c r="GUL611" s="104"/>
      <c r="GUM611" s="104"/>
      <c r="GUN611" s="104"/>
      <c r="GUO611" s="104"/>
      <c r="GUP611" s="104"/>
      <c r="GUQ611" s="104"/>
      <c r="GUR611" s="104"/>
      <c r="GUS611" s="104"/>
      <c r="GUT611" s="104"/>
      <c r="GUU611" s="104"/>
      <c r="GUV611" s="104"/>
      <c r="GUW611" s="104"/>
      <c r="GUX611" s="104"/>
      <c r="GUY611" s="104"/>
      <c r="GUZ611" s="104"/>
      <c r="GVA611" s="104"/>
      <c r="GVB611" s="104"/>
      <c r="GVC611" s="104"/>
      <c r="GVD611" s="104"/>
      <c r="GVE611" s="104"/>
      <c r="GVF611" s="104"/>
      <c r="GVG611" s="104"/>
      <c r="GVH611" s="104"/>
      <c r="GVI611" s="104"/>
      <c r="GVJ611" s="104"/>
      <c r="GVK611" s="104"/>
      <c r="GVL611" s="104"/>
      <c r="GVM611" s="104"/>
      <c r="GVN611" s="104"/>
      <c r="GVO611" s="104"/>
      <c r="GVP611" s="104"/>
      <c r="GVQ611" s="104"/>
      <c r="GVR611" s="104"/>
      <c r="GVS611" s="104"/>
      <c r="GVT611" s="104"/>
      <c r="GVU611" s="104"/>
      <c r="GVV611" s="104"/>
      <c r="GVW611" s="104"/>
      <c r="GVX611" s="104"/>
      <c r="GVY611" s="104"/>
      <c r="GVZ611" s="104"/>
      <c r="GWA611" s="104"/>
      <c r="GWB611" s="104"/>
      <c r="GWC611" s="104"/>
      <c r="GWD611" s="104"/>
      <c r="GWE611" s="104"/>
      <c r="GWF611" s="104"/>
      <c r="GWG611" s="104"/>
      <c r="GWH611" s="104"/>
      <c r="GWI611" s="104"/>
      <c r="GWJ611" s="104"/>
      <c r="GWK611" s="104"/>
      <c r="GWL611" s="104"/>
      <c r="GWM611" s="104"/>
      <c r="GWN611" s="104"/>
      <c r="GWO611" s="104"/>
      <c r="GWP611" s="104"/>
      <c r="GWQ611" s="104"/>
      <c r="GWR611" s="104"/>
      <c r="GWS611" s="104"/>
      <c r="GWT611" s="104"/>
      <c r="GWU611" s="104"/>
      <c r="GWV611" s="104"/>
      <c r="GWW611" s="104"/>
      <c r="GWX611" s="104"/>
      <c r="GWY611" s="104"/>
      <c r="GWZ611" s="104"/>
      <c r="GXA611" s="104"/>
      <c r="GXB611" s="104"/>
      <c r="GXC611" s="104"/>
      <c r="GXD611" s="104"/>
      <c r="GXE611" s="104"/>
      <c r="GXF611" s="104"/>
      <c r="GXG611" s="104"/>
      <c r="GXH611" s="104"/>
      <c r="GXI611" s="104"/>
      <c r="GXJ611" s="104"/>
      <c r="GXK611" s="104"/>
      <c r="GXL611" s="104"/>
      <c r="GXM611" s="104"/>
      <c r="GXN611" s="104"/>
      <c r="GXO611" s="104"/>
      <c r="GXP611" s="104"/>
      <c r="GXQ611" s="104"/>
      <c r="GXR611" s="104"/>
      <c r="GXS611" s="104"/>
      <c r="GXT611" s="104"/>
      <c r="GXU611" s="104"/>
      <c r="GXV611" s="104"/>
      <c r="GXW611" s="104"/>
      <c r="GXX611" s="104"/>
      <c r="GXY611" s="104"/>
      <c r="GXZ611" s="104"/>
      <c r="GYA611" s="104"/>
      <c r="GYB611" s="104"/>
      <c r="GYO611" s="104"/>
      <c r="GYP611" s="104"/>
      <c r="GYU611" s="104"/>
      <c r="GYV611" s="104"/>
      <c r="GYW611" s="104"/>
      <c r="GYX611" s="104"/>
      <c r="GYY611" s="104"/>
      <c r="GYZ611" s="104"/>
      <c r="GZA611" s="104"/>
      <c r="GZB611" s="104"/>
      <c r="GZC611" s="104"/>
      <c r="GZD611" s="104"/>
      <c r="GZE611" s="104"/>
      <c r="GZF611" s="104"/>
      <c r="GZG611" s="104"/>
      <c r="GZH611" s="104"/>
      <c r="GZI611" s="104"/>
      <c r="GZJ611" s="104"/>
      <c r="GZK611" s="104"/>
      <c r="GZL611" s="104"/>
      <c r="GZM611" s="104"/>
      <c r="GZN611" s="104"/>
      <c r="GZO611" s="104"/>
      <c r="GZP611" s="104"/>
      <c r="GZQ611" s="104"/>
      <c r="GZR611" s="104"/>
      <c r="GZS611" s="104"/>
      <c r="GZT611" s="104"/>
      <c r="GZU611" s="104"/>
      <c r="GZV611" s="104"/>
      <c r="GZW611" s="104"/>
      <c r="GZX611" s="104"/>
      <c r="GZY611" s="104"/>
      <c r="GZZ611" s="104"/>
      <c r="HAA611" s="104"/>
      <c r="HAB611" s="104"/>
      <c r="HAC611" s="104"/>
      <c r="HAD611" s="104"/>
      <c r="HAE611" s="104"/>
      <c r="HAF611" s="104"/>
      <c r="HAG611" s="104"/>
      <c r="HAH611" s="104"/>
      <c r="HAI611" s="104"/>
      <c r="HAJ611" s="104"/>
      <c r="HAK611" s="104"/>
      <c r="HAL611" s="104"/>
      <c r="HAM611" s="104"/>
      <c r="HAN611" s="104"/>
      <c r="HAO611" s="104"/>
      <c r="HAP611" s="104"/>
      <c r="HAQ611" s="104"/>
      <c r="HAR611" s="104"/>
      <c r="HAS611" s="104"/>
      <c r="HAT611" s="104"/>
      <c r="HAU611" s="104"/>
      <c r="HAV611" s="104"/>
      <c r="HAW611" s="104"/>
      <c r="HAX611" s="104"/>
      <c r="HAY611" s="104"/>
      <c r="HAZ611" s="104"/>
      <c r="HBA611" s="104"/>
      <c r="HBB611" s="104"/>
      <c r="HBC611" s="104"/>
      <c r="HBD611" s="104"/>
      <c r="HBE611" s="104"/>
      <c r="HBF611" s="104"/>
      <c r="HBG611" s="104"/>
      <c r="HBH611" s="104"/>
      <c r="HBI611" s="104"/>
      <c r="HBJ611" s="104"/>
      <c r="HBK611" s="104"/>
      <c r="HBL611" s="104"/>
      <c r="HBM611" s="104"/>
      <c r="HBN611" s="104"/>
      <c r="HBO611" s="104"/>
      <c r="HBP611" s="104"/>
      <c r="HBQ611" s="104"/>
      <c r="HBR611" s="104"/>
      <c r="HBS611" s="104"/>
      <c r="HBT611" s="104"/>
      <c r="HBU611" s="104"/>
      <c r="HBV611" s="104"/>
      <c r="HBW611" s="104"/>
      <c r="HBX611" s="104"/>
      <c r="HBY611" s="104"/>
      <c r="HBZ611" s="104"/>
      <c r="HCA611" s="104"/>
      <c r="HCB611" s="104"/>
      <c r="HCC611" s="104"/>
      <c r="HCD611" s="104"/>
      <c r="HCE611" s="104"/>
      <c r="HCF611" s="104"/>
      <c r="HCG611" s="104"/>
      <c r="HCH611" s="104"/>
      <c r="HCI611" s="104"/>
      <c r="HCJ611" s="104"/>
      <c r="HCK611" s="104"/>
      <c r="HCL611" s="104"/>
      <c r="HCM611" s="104"/>
      <c r="HCN611" s="104"/>
      <c r="HCO611" s="104"/>
      <c r="HCP611" s="104"/>
      <c r="HCQ611" s="104"/>
      <c r="HCR611" s="104"/>
      <c r="HCS611" s="104"/>
      <c r="HCT611" s="104"/>
      <c r="HCU611" s="104"/>
      <c r="HCV611" s="104"/>
      <c r="HCW611" s="104"/>
      <c r="HCX611" s="104"/>
      <c r="HCY611" s="104"/>
      <c r="HCZ611" s="104"/>
      <c r="HDA611" s="104"/>
      <c r="HDB611" s="104"/>
      <c r="HDC611" s="104"/>
      <c r="HDD611" s="104"/>
      <c r="HDE611" s="104"/>
      <c r="HDF611" s="104"/>
      <c r="HDG611" s="104"/>
      <c r="HDH611" s="104"/>
      <c r="HDI611" s="104"/>
      <c r="HDJ611" s="104"/>
      <c r="HDK611" s="104"/>
      <c r="HDL611" s="104"/>
      <c r="HDM611" s="104"/>
      <c r="HDN611" s="104"/>
      <c r="HDO611" s="104"/>
      <c r="HDP611" s="104"/>
      <c r="HDQ611" s="104"/>
      <c r="HDR611" s="104"/>
      <c r="HDS611" s="104"/>
      <c r="HDT611" s="104"/>
      <c r="HDU611" s="104"/>
      <c r="HDV611" s="104"/>
      <c r="HDW611" s="104"/>
      <c r="HDX611" s="104"/>
      <c r="HDY611" s="104"/>
      <c r="HDZ611" s="104"/>
      <c r="HEA611" s="104"/>
      <c r="HEB611" s="104"/>
      <c r="HEC611" s="104"/>
      <c r="HED611" s="104"/>
      <c r="HEE611" s="104"/>
      <c r="HEF611" s="104"/>
      <c r="HEG611" s="104"/>
      <c r="HEH611" s="104"/>
      <c r="HEI611" s="104"/>
      <c r="HEJ611" s="104"/>
      <c r="HEK611" s="104"/>
      <c r="HEL611" s="104"/>
      <c r="HEM611" s="104"/>
      <c r="HEN611" s="104"/>
      <c r="HEO611" s="104"/>
      <c r="HEP611" s="104"/>
      <c r="HEQ611" s="104"/>
      <c r="HER611" s="104"/>
      <c r="HES611" s="104"/>
      <c r="HET611" s="104"/>
      <c r="HEU611" s="104"/>
      <c r="HEV611" s="104"/>
      <c r="HEW611" s="104"/>
      <c r="HEX611" s="104"/>
      <c r="HEY611" s="104"/>
      <c r="HEZ611" s="104"/>
      <c r="HFA611" s="104"/>
      <c r="HFB611" s="104"/>
      <c r="HFC611" s="104"/>
      <c r="HFD611" s="104"/>
      <c r="HFE611" s="104"/>
      <c r="HFF611" s="104"/>
      <c r="HFG611" s="104"/>
      <c r="HFH611" s="104"/>
      <c r="HFI611" s="104"/>
      <c r="HFJ611" s="104"/>
      <c r="HFK611" s="104"/>
      <c r="HFL611" s="104"/>
      <c r="HFM611" s="104"/>
      <c r="HFN611" s="104"/>
      <c r="HFO611" s="104"/>
      <c r="HFP611" s="104"/>
      <c r="HFQ611" s="104"/>
      <c r="HFR611" s="104"/>
      <c r="HFS611" s="104"/>
      <c r="HFT611" s="104"/>
      <c r="HFU611" s="104"/>
      <c r="HFV611" s="104"/>
      <c r="HFW611" s="104"/>
      <c r="HFX611" s="104"/>
      <c r="HFY611" s="104"/>
      <c r="HFZ611" s="104"/>
      <c r="HGA611" s="104"/>
      <c r="HGB611" s="104"/>
      <c r="HGC611" s="104"/>
      <c r="HGD611" s="104"/>
      <c r="HGE611" s="104"/>
      <c r="HGF611" s="104"/>
      <c r="HGG611" s="104"/>
      <c r="HGH611" s="104"/>
      <c r="HGI611" s="104"/>
      <c r="HGJ611" s="104"/>
      <c r="HGK611" s="104"/>
      <c r="HGL611" s="104"/>
      <c r="HGM611" s="104"/>
      <c r="HGN611" s="104"/>
      <c r="HGO611" s="104"/>
      <c r="HGP611" s="104"/>
      <c r="HGQ611" s="104"/>
      <c r="HGR611" s="104"/>
      <c r="HGS611" s="104"/>
      <c r="HGT611" s="104"/>
      <c r="HGU611" s="104"/>
      <c r="HGV611" s="104"/>
      <c r="HGW611" s="104"/>
      <c r="HGX611" s="104"/>
      <c r="HGY611" s="104"/>
      <c r="HGZ611" s="104"/>
      <c r="HHA611" s="104"/>
      <c r="HHB611" s="104"/>
      <c r="HHC611" s="104"/>
      <c r="HHD611" s="104"/>
      <c r="HHE611" s="104"/>
      <c r="HHF611" s="104"/>
      <c r="HHG611" s="104"/>
      <c r="HHH611" s="104"/>
      <c r="HHI611" s="104"/>
      <c r="HHJ611" s="104"/>
      <c r="HHK611" s="104"/>
      <c r="HHL611" s="104"/>
      <c r="HHM611" s="104"/>
      <c r="HHN611" s="104"/>
      <c r="HHO611" s="104"/>
      <c r="HHP611" s="104"/>
      <c r="HHQ611" s="104"/>
      <c r="HHR611" s="104"/>
      <c r="HHS611" s="104"/>
      <c r="HHT611" s="104"/>
      <c r="HHU611" s="104"/>
      <c r="HHV611" s="104"/>
      <c r="HHW611" s="104"/>
      <c r="HHX611" s="104"/>
      <c r="HIK611" s="104"/>
      <c r="HIL611" s="104"/>
      <c r="HIQ611" s="104"/>
      <c r="HIR611" s="104"/>
      <c r="HIS611" s="104"/>
      <c r="HIT611" s="104"/>
      <c r="HIU611" s="104"/>
      <c r="HIV611" s="104"/>
      <c r="HIW611" s="104"/>
      <c r="HIX611" s="104"/>
      <c r="HIY611" s="104"/>
      <c r="HIZ611" s="104"/>
      <c r="HJA611" s="104"/>
      <c r="HJB611" s="104"/>
      <c r="HJC611" s="104"/>
      <c r="HJD611" s="104"/>
      <c r="HJE611" s="104"/>
      <c r="HJF611" s="104"/>
      <c r="HJG611" s="104"/>
      <c r="HJH611" s="104"/>
      <c r="HJI611" s="104"/>
      <c r="HJJ611" s="104"/>
      <c r="HJK611" s="104"/>
      <c r="HJL611" s="104"/>
      <c r="HJM611" s="104"/>
      <c r="HJN611" s="104"/>
      <c r="HJO611" s="104"/>
      <c r="HJP611" s="104"/>
      <c r="HJQ611" s="104"/>
      <c r="HJR611" s="104"/>
      <c r="HJS611" s="104"/>
      <c r="HJT611" s="104"/>
      <c r="HJU611" s="104"/>
      <c r="HJV611" s="104"/>
      <c r="HJW611" s="104"/>
      <c r="HJX611" s="104"/>
      <c r="HJY611" s="104"/>
      <c r="HJZ611" s="104"/>
      <c r="HKA611" s="104"/>
      <c r="HKB611" s="104"/>
      <c r="HKC611" s="104"/>
      <c r="HKD611" s="104"/>
      <c r="HKE611" s="104"/>
      <c r="HKF611" s="104"/>
      <c r="HKG611" s="104"/>
      <c r="HKH611" s="104"/>
      <c r="HKI611" s="104"/>
      <c r="HKJ611" s="104"/>
      <c r="HKK611" s="104"/>
      <c r="HKL611" s="104"/>
      <c r="HKM611" s="104"/>
      <c r="HKN611" s="104"/>
      <c r="HKO611" s="104"/>
      <c r="HKP611" s="104"/>
      <c r="HKQ611" s="104"/>
      <c r="HKR611" s="104"/>
      <c r="HKS611" s="104"/>
      <c r="HKT611" s="104"/>
      <c r="HKU611" s="104"/>
      <c r="HKV611" s="104"/>
      <c r="HKW611" s="104"/>
      <c r="HKX611" s="104"/>
      <c r="HKY611" s="104"/>
      <c r="HKZ611" s="104"/>
      <c r="HLA611" s="104"/>
      <c r="HLB611" s="104"/>
      <c r="HLC611" s="104"/>
      <c r="HLD611" s="104"/>
      <c r="HLE611" s="104"/>
      <c r="HLF611" s="104"/>
      <c r="HLG611" s="104"/>
      <c r="HLH611" s="104"/>
      <c r="HLI611" s="104"/>
      <c r="HLJ611" s="104"/>
      <c r="HLK611" s="104"/>
      <c r="HLL611" s="104"/>
      <c r="HLM611" s="104"/>
      <c r="HLN611" s="104"/>
      <c r="HLO611" s="104"/>
      <c r="HLP611" s="104"/>
      <c r="HLQ611" s="104"/>
      <c r="HLR611" s="104"/>
      <c r="HLS611" s="104"/>
      <c r="HLT611" s="104"/>
      <c r="HLU611" s="104"/>
      <c r="HLV611" s="104"/>
      <c r="HLW611" s="104"/>
      <c r="HLX611" s="104"/>
      <c r="HLY611" s="104"/>
      <c r="HLZ611" s="104"/>
      <c r="HMA611" s="104"/>
      <c r="HMB611" s="104"/>
      <c r="HMC611" s="104"/>
      <c r="HMD611" s="104"/>
      <c r="HME611" s="104"/>
      <c r="HMF611" s="104"/>
      <c r="HMG611" s="104"/>
      <c r="HMH611" s="104"/>
      <c r="HMI611" s="104"/>
      <c r="HMJ611" s="104"/>
      <c r="HMK611" s="104"/>
      <c r="HML611" s="104"/>
      <c r="HMM611" s="104"/>
      <c r="HMN611" s="104"/>
      <c r="HMO611" s="104"/>
      <c r="HMP611" s="104"/>
      <c r="HMQ611" s="104"/>
      <c r="HMR611" s="104"/>
      <c r="HMS611" s="104"/>
      <c r="HMT611" s="104"/>
      <c r="HMU611" s="104"/>
      <c r="HMV611" s="104"/>
      <c r="HMW611" s="104"/>
      <c r="HMX611" s="104"/>
      <c r="HMY611" s="104"/>
      <c r="HMZ611" s="104"/>
      <c r="HNA611" s="104"/>
      <c r="HNB611" s="104"/>
      <c r="HNC611" s="104"/>
      <c r="HND611" s="104"/>
      <c r="HNE611" s="104"/>
      <c r="HNF611" s="104"/>
      <c r="HNG611" s="104"/>
      <c r="HNH611" s="104"/>
      <c r="HNI611" s="104"/>
      <c r="HNJ611" s="104"/>
      <c r="HNK611" s="104"/>
      <c r="HNL611" s="104"/>
      <c r="HNM611" s="104"/>
      <c r="HNN611" s="104"/>
      <c r="HNO611" s="104"/>
      <c r="HNP611" s="104"/>
      <c r="HNQ611" s="104"/>
      <c r="HNR611" s="104"/>
      <c r="HNS611" s="104"/>
      <c r="HNT611" s="104"/>
      <c r="HNU611" s="104"/>
      <c r="HNV611" s="104"/>
      <c r="HNW611" s="104"/>
      <c r="HNX611" s="104"/>
      <c r="HNY611" s="104"/>
      <c r="HNZ611" s="104"/>
      <c r="HOA611" s="104"/>
      <c r="HOB611" s="104"/>
      <c r="HOC611" s="104"/>
      <c r="HOD611" s="104"/>
      <c r="HOE611" s="104"/>
      <c r="HOF611" s="104"/>
      <c r="HOG611" s="104"/>
      <c r="HOH611" s="104"/>
      <c r="HOI611" s="104"/>
      <c r="HOJ611" s="104"/>
      <c r="HOK611" s="104"/>
      <c r="HOL611" s="104"/>
      <c r="HOM611" s="104"/>
      <c r="HON611" s="104"/>
      <c r="HOO611" s="104"/>
      <c r="HOP611" s="104"/>
      <c r="HOQ611" s="104"/>
      <c r="HOR611" s="104"/>
      <c r="HOS611" s="104"/>
      <c r="HOT611" s="104"/>
      <c r="HOU611" s="104"/>
      <c r="HOV611" s="104"/>
      <c r="HOW611" s="104"/>
      <c r="HOX611" s="104"/>
      <c r="HOY611" s="104"/>
      <c r="HOZ611" s="104"/>
      <c r="HPA611" s="104"/>
      <c r="HPB611" s="104"/>
      <c r="HPC611" s="104"/>
      <c r="HPD611" s="104"/>
      <c r="HPE611" s="104"/>
      <c r="HPF611" s="104"/>
      <c r="HPG611" s="104"/>
      <c r="HPH611" s="104"/>
      <c r="HPI611" s="104"/>
      <c r="HPJ611" s="104"/>
      <c r="HPK611" s="104"/>
      <c r="HPL611" s="104"/>
      <c r="HPM611" s="104"/>
      <c r="HPN611" s="104"/>
      <c r="HPO611" s="104"/>
      <c r="HPP611" s="104"/>
      <c r="HPQ611" s="104"/>
      <c r="HPR611" s="104"/>
      <c r="HPS611" s="104"/>
      <c r="HPT611" s="104"/>
      <c r="HPU611" s="104"/>
      <c r="HPV611" s="104"/>
      <c r="HPW611" s="104"/>
      <c r="HPX611" s="104"/>
      <c r="HPY611" s="104"/>
      <c r="HPZ611" s="104"/>
      <c r="HQA611" s="104"/>
      <c r="HQB611" s="104"/>
      <c r="HQC611" s="104"/>
      <c r="HQD611" s="104"/>
      <c r="HQE611" s="104"/>
      <c r="HQF611" s="104"/>
      <c r="HQG611" s="104"/>
      <c r="HQH611" s="104"/>
      <c r="HQI611" s="104"/>
      <c r="HQJ611" s="104"/>
      <c r="HQK611" s="104"/>
      <c r="HQL611" s="104"/>
      <c r="HQM611" s="104"/>
      <c r="HQN611" s="104"/>
      <c r="HQO611" s="104"/>
      <c r="HQP611" s="104"/>
      <c r="HQQ611" s="104"/>
      <c r="HQR611" s="104"/>
      <c r="HQS611" s="104"/>
      <c r="HQT611" s="104"/>
      <c r="HQU611" s="104"/>
      <c r="HQV611" s="104"/>
      <c r="HQW611" s="104"/>
      <c r="HQX611" s="104"/>
      <c r="HQY611" s="104"/>
      <c r="HQZ611" s="104"/>
      <c r="HRA611" s="104"/>
      <c r="HRB611" s="104"/>
      <c r="HRC611" s="104"/>
      <c r="HRD611" s="104"/>
      <c r="HRE611" s="104"/>
      <c r="HRF611" s="104"/>
      <c r="HRG611" s="104"/>
      <c r="HRH611" s="104"/>
      <c r="HRI611" s="104"/>
      <c r="HRJ611" s="104"/>
      <c r="HRK611" s="104"/>
      <c r="HRL611" s="104"/>
      <c r="HRM611" s="104"/>
      <c r="HRN611" s="104"/>
      <c r="HRO611" s="104"/>
      <c r="HRP611" s="104"/>
      <c r="HRQ611" s="104"/>
      <c r="HRR611" s="104"/>
      <c r="HRS611" s="104"/>
      <c r="HRT611" s="104"/>
      <c r="HSG611" s="104"/>
      <c r="HSH611" s="104"/>
      <c r="HSM611" s="104"/>
      <c r="HSN611" s="104"/>
      <c r="HSO611" s="104"/>
      <c r="HSP611" s="104"/>
      <c r="HSQ611" s="104"/>
      <c r="HSR611" s="104"/>
      <c r="HSS611" s="104"/>
      <c r="HST611" s="104"/>
      <c r="HSU611" s="104"/>
      <c r="HSV611" s="104"/>
      <c r="HSW611" s="104"/>
      <c r="HSX611" s="104"/>
      <c r="HSY611" s="104"/>
      <c r="HSZ611" s="104"/>
      <c r="HTA611" s="104"/>
      <c r="HTB611" s="104"/>
      <c r="HTC611" s="104"/>
      <c r="HTD611" s="104"/>
      <c r="HTE611" s="104"/>
      <c r="HTF611" s="104"/>
      <c r="HTG611" s="104"/>
      <c r="HTH611" s="104"/>
      <c r="HTI611" s="104"/>
      <c r="HTJ611" s="104"/>
      <c r="HTK611" s="104"/>
      <c r="HTL611" s="104"/>
      <c r="HTM611" s="104"/>
      <c r="HTN611" s="104"/>
      <c r="HTO611" s="104"/>
      <c r="HTP611" s="104"/>
      <c r="HTQ611" s="104"/>
      <c r="HTR611" s="104"/>
      <c r="HTS611" s="104"/>
      <c r="HTT611" s="104"/>
      <c r="HTU611" s="104"/>
      <c r="HTV611" s="104"/>
      <c r="HTW611" s="104"/>
      <c r="HTX611" s="104"/>
      <c r="HTY611" s="104"/>
      <c r="HTZ611" s="104"/>
      <c r="HUA611" s="104"/>
      <c r="HUB611" s="104"/>
      <c r="HUC611" s="104"/>
      <c r="HUD611" s="104"/>
      <c r="HUE611" s="104"/>
      <c r="HUF611" s="104"/>
      <c r="HUG611" s="104"/>
      <c r="HUH611" s="104"/>
      <c r="HUI611" s="104"/>
      <c r="HUJ611" s="104"/>
      <c r="HUK611" s="104"/>
      <c r="HUL611" s="104"/>
      <c r="HUM611" s="104"/>
      <c r="HUN611" s="104"/>
      <c r="HUO611" s="104"/>
      <c r="HUP611" s="104"/>
      <c r="HUQ611" s="104"/>
      <c r="HUR611" s="104"/>
      <c r="HUS611" s="104"/>
      <c r="HUT611" s="104"/>
      <c r="HUU611" s="104"/>
      <c r="HUV611" s="104"/>
      <c r="HUW611" s="104"/>
      <c r="HUX611" s="104"/>
      <c r="HUY611" s="104"/>
      <c r="HUZ611" s="104"/>
      <c r="HVA611" s="104"/>
      <c r="HVB611" s="104"/>
      <c r="HVC611" s="104"/>
      <c r="HVD611" s="104"/>
      <c r="HVE611" s="104"/>
      <c r="HVF611" s="104"/>
      <c r="HVG611" s="104"/>
      <c r="HVH611" s="104"/>
      <c r="HVI611" s="104"/>
      <c r="HVJ611" s="104"/>
      <c r="HVK611" s="104"/>
      <c r="HVL611" s="104"/>
      <c r="HVM611" s="104"/>
      <c r="HVN611" s="104"/>
      <c r="HVO611" s="104"/>
      <c r="HVP611" s="104"/>
      <c r="HVQ611" s="104"/>
      <c r="HVR611" s="104"/>
      <c r="HVS611" s="104"/>
      <c r="HVT611" s="104"/>
      <c r="HVU611" s="104"/>
      <c r="HVV611" s="104"/>
      <c r="HVW611" s="104"/>
      <c r="HVX611" s="104"/>
      <c r="HVY611" s="104"/>
      <c r="HVZ611" s="104"/>
      <c r="HWA611" s="104"/>
      <c r="HWB611" s="104"/>
      <c r="HWC611" s="104"/>
      <c r="HWD611" s="104"/>
      <c r="HWE611" s="104"/>
      <c r="HWF611" s="104"/>
      <c r="HWG611" s="104"/>
      <c r="HWH611" s="104"/>
      <c r="HWI611" s="104"/>
      <c r="HWJ611" s="104"/>
      <c r="HWK611" s="104"/>
      <c r="HWL611" s="104"/>
      <c r="HWM611" s="104"/>
      <c r="HWN611" s="104"/>
      <c r="HWO611" s="104"/>
      <c r="HWP611" s="104"/>
      <c r="HWQ611" s="104"/>
      <c r="HWR611" s="104"/>
      <c r="HWS611" s="104"/>
      <c r="HWT611" s="104"/>
      <c r="HWU611" s="104"/>
      <c r="HWV611" s="104"/>
      <c r="HWW611" s="104"/>
      <c r="HWX611" s="104"/>
      <c r="HWY611" s="104"/>
      <c r="HWZ611" s="104"/>
      <c r="HXA611" s="104"/>
      <c r="HXB611" s="104"/>
      <c r="HXC611" s="104"/>
      <c r="HXD611" s="104"/>
      <c r="HXE611" s="104"/>
      <c r="HXF611" s="104"/>
      <c r="HXG611" s="104"/>
      <c r="HXH611" s="104"/>
      <c r="HXI611" s="104"/>
      <c r="HXJ611" s="104"/>
      <c r="HXK611" s="104"/>
      <c r="HXL611" s="104"/>
      <c r="HXM611" s="104"/>
      <c r="HXN611" s="104"/>
      <c r="HXO611" s="104"/>
      <c r="HXP611" s="104"/>
      <c r="HXQ611" s="104"/>
      <c r="HXR611" s="104"/>
      <c r="HXS611" s="104"/>
      <c r="HXT611" s="104"/>
      <c r="HXU611" s="104"/>
      <c r="HXV611" s="104"/>
      <c r="HXW611" s="104"/>
      <c r="HXX611" s="104"/>
      <c r="HXY611" s="104"/>
      <c r="HXZ611" s="104"/>
      <c r="HYA611" s="104"/>
      <c r="HYB611" s="104"/>
      <c r="HYC611" s="104"/>
      <c r="HYD611" s="104"/>
      <c r="HYE611" s="104"/>
      <c r="HYF611" s="104"/>
      <c r="HYG611" s="104"/>
      <c r="HYH611" s="104"/>
      <c r="HYI611" s="104"/>
      <c r="HYJ611" s="104"/>
      <c r="HYK611" s="104"/>
      <c r="HYL611" s="104"/>
      <c r="HYM611" s="104"/>
      <c r="HYN611" s="104"/>
      <c r="HYO611" s="104"/>
      <c r="HYP611" s="104"/>
      <c r="HYQ611" s="104"/>
      <c r="HYR611" s="104"/>
      <c r="HYS611" s="104"/>
      <c r="HYT611" s="104"/>
      <c r="HYU611" s="104"/>
      <c r="HYV611" s="104"/>
      <c r="HYW611" s="104"/>
      <c r="HYX611" s="104"/>
      <c r="HYY611" s="104"/>
      <c r="HYZ611" s="104"/>
      <c r="HZA611" s="104"/>
      <c r="HZB611" s="104"/>
      <c r="HZC611" s="104"/>
      <c r="HZD611" s="104"/>
      <c r="HZE611" s="104"/>
      <c r="HZF611" s="104"/>
      <c r="HZG611" s="104"/>
      <c r="HZH611" s="104"/>
      <c r="HZI611" s="104"/>
      <c r="HZJ611" s="104"/>
      <c r="HZK611" s="104"/>
      <c r="HZL611" s="104"/>
      <c r="HZM611" s="104"/>
      <c r="HZN611" s="104"/>
      <c r="HZO611" s="104"/>
      <c r="HZP611" s="104"/>
      <c r="HZQ611" s="104"/>
      <c r="HZR611" s="104"/>
      <c r="HZS611" s="104"/>
      <c r="HZT611" s="104"/>
      <c r="HZU611" s="104"/>
      <c r="HZV611" s="104"/>
      <c r="HZW611" s="104"/>
      <c r="HZX611" s="104"/>
      <c r="HZY611" s="104"/>
      <c r="HZZ611" s="104"/>
      <c r="IAA611" s="104"/>
      <c r="IAB611" s="104"/>
      <c r="IAC611" s="104"/>
      <c r="IAD611" s="104"/>
      <c r="IAE611" s="104"/>
      <c r="IAF611" s="104"/>
      <c r="IAG611" s="104"/>
      <c r="IAH611" s="104"/>
      <c r="IAI611" s="104"/>
      <c r="IAJ611" s="104"/>
      <c r="IAK611" s="104"/>
      <c r="IAL611" s="104"/>
      <c r="IAM611" s="104"/>
      <c r="IAN611" s="104"/>
      <c r="IAO611" s="104"/>
      <c r="IAP611" s="104"/>
      <c r="IAQ611" s="104"/>
      <c r="IAR611" s="104"/>
      <c r="IAS611" s="104"/>
      <c r="IAT611" s="104"/>
      <c r="IAU611" s="104"/>
      <c r="IAV611" s="104"/>
      <c r="IAW611" s="104"/>
      <c r="IAX611" s="104"/>
      <c r="IAY611" s="104"/>
      <c r="IAZ611" s="104"/>
      <c r="IBA611" s="104"/>
      <c r="IBB611" s="104"/>
      <c r="IBC611" s="104"/>
      <c r="IBD611" s="104"/>
      <c r="IBE611" s="104"/>
      <c r="IBF611" s="104"/>
      <c r="IBG611" s="104"/>
      <c r="IBH611" s="104"/>
      <c r="IBI611" s="104"/>
      <c r="IBJ611" s="104"/>
      <c r="IBK611" s="104"/>
      <c r="IBL611" s="104"/>
      <c r="IBM611" s="104"/>
      <c r="IBN611" s="104"/>
      <c r="IBO611" s="104"/>
      <c r="IBP611" s="104"/>
      <c r="ICC611" s="104"/>
      <c r="ICD611" s="104"/>
      <c r="ICI611" s="104"/>
      <c r="ICJ611" s="104"/>
      <c r="ICK611" s="104"/>
      <c r="ICL611" s="104"/>
      <c r="ICM611" s="104"/>
      <c r="ICN611" s="104"/>
      <c r="ICO611" s="104"/>
      <c r="ICP611" s="104"/>
      <c r="ICQ611" s="104"/>
      <c r="ICR611" s="104"/>
      <c r="ICS611" s="104"/>
      <c r="ICT611" s="104"/>
      <c r="ICU611" s="104"/>
      <c r="ICV611" s="104"/>
      <c r="ICW611" s="104"/>
      <c r="ICX611" s="104"/>
      <c r="ICY611" s="104"/>
      <c r="ICZ611" s="104"/>
      <c r="IDA611" s="104"/>
      <c r="IDB611" s="104"/>
      <c r="IDC611" s="104"/>
      <c r="IDD611" s="104"/>
      <c r="IDE611" s="104"/>
      <c r="IDF611" s="104"/>
      <c r="IDG611" s="104"/>
      <c r="IDH611" s="104"/>
      <c r="IDI611" s="104"/>
      <c r="IDJ611" s="104"/>
      <c r="IDK611" s="104"/>
      <c r="IDL611" s="104"/>
      <c r="IDM611" s="104"/>
      <c r="IDN611" s="104"/>
      <c r="IDO611" s="104"/>
      <c r="IDP611" s="104"/>
      <c r="IDQ611" s="104"/>
      <c r="IDR611" s="104"/>
      <c r="IDS611" s="104"/>
      <c r="IDT611" s="104"/>
      <c r="IDU611" s="104"/>
      <c r="IDV611" s="104"/>
      <c r="IDW611" s="104"/>
      <c r="IDX611" s="104"/>
      <c r="IDY611" s="104"/>
      <c r="IDZ611" s="104"/>
      <c r="IEA611" s="104"/>
      <c r="IEB611" s="104"/>
      <c r="IEC611" s="104"/>
      <c r="IED611" s="104"/>
      <c r="IEE611" s="104"/>
      <c r="IEF611" s="104"/>
      <c r="IEG611" s="104"/>
      <c r="IEH611" s="104"/>
      <c r="IEI611" s="104"/>
      <c r="IEJ611" s="104"/>
      <c r="IEK611" s="104"/>
      <c r="IEL611" s="104"/>
      <c r="IEM611" s="104"/>
      <c r="IEN611" s="104"/>
      <c r="IEO611" s="104"/>
      <c r="IEP611" s="104"/>
      <c r="IEQ611" s="104"/>
      <c r="IER611" s="104"/>
      <c r="IES611" s="104"/>
      <c r="IET611" s="104"/>
      <c r="IEU611" s="104"/>
      <c r="IEV611" s="104"/>
      <c r="IEW611" s="104"/>
      <c r="IEX611" s="104"/>
      <c r="IEY611" s="104"/>
      <c r="IEZ611" s="104"/>
      <c r="IFA611" s="104"/>
      <c r="IFB611" s="104"/>
      <c r="IFC611" s="104"/>
      <c r="IFD611" s="104"/>
      <c r="IFE611" s="104"/>
      <c r="IFF611" s="104"/>
      <c r="IFG611" s="104"/>
      <c r="IFH611" s="104"/>
      <c r="IFI611" s="104"/>
      <c r="IFJ611" s="104"/>
      <c r="IFK611" s="104"/>
      <c r="IFL611" s="104"/>
      <c r="IFM611" s="104"/>
      <c r="IFN611" s="104"/>
      <c r="IFO611" s="104"/>
      <c r="IFP611" s="104"/>
      <c r="IFQ611" s="104"/>
      <c r="IFR611" s="104"/>
      <c r="IFS611" s="104"/>
      <c r="IFT611" s="104"/>
      <c r="IFU611" s="104"/>
      <c r="IFV611" s="104"/>
      <c r="IFW611" s="104"/>
      <c r="IFX611" s="104"/>
      <c r="IFY611" s="104"/>
      <c r="IFZ611" s="104"/>
      <c r="IGA611" s="104"/>
      <c r="IGB611" s="104"/>
      <c r="IGC611" s="104"/>
      <c r="IGD611" s="104"/>
      <c r="IGE611" s="104"/>
      <c r="IGF611" s="104"/>
      <c r="IGG611" s="104"/>
      <c r="IGH611" s="104"/>
      <c r="IGI611" s="104"/>
      <c r="IGJ611" s="104"/>
      <c r="IGK611" s="104"/>
      <c r="IGL611" s="104"/>
      <c r="IGM611" s="104"/>
      <c r="IGN611" s="104"/>
      <c r="IGO611" s="104"/>
      <c r="IGP611" s="104"/>
      <c r="IGQ611" s="104"/>
      <c r="IGR611" s="104"/>
      <c r="IGS611" s="104"/>
      <c r="IGT611" s="104"/>
      <c r="IGU611" s="104"/>
      <c r="IGV611" s="104"/>
      <c r="IGW611" s="104"/>
      <c r="IGX611" s="104"/>
      <c r="IGY611" s="104"/>
      <c r="IGZ611" s="104"/>
      <c r="IHA611" s="104"/>
      <c r="IHB611" s="104"/>
      <c r="IHC611" s="104"/>
      <c r="IHD611" s="104"/>
      <c r="IHE611" s="104"/>
      <c r="IHF611" s="104"/>
      <c r="IHG611" s="104"/>
      <c r="IHH611" s="104"/>
      <c r="IHI611" s="104"/>
      <c r="IHJ611" s="104"/>
      <c r="IHK611" s="104"/>
      <c r="IHL611" s="104"/>
      <c r="IHM611" s="104"/>
      <c r="IHN611" s="104"/>
      <c r="IHO611" s="104"/>
      <c r="IHP611" s="104"/>
      <c r="IHQ611" s="104"/>
      <c r="IHR611" s="104"/>
      <c r="IHS611" s="104"/>
      <c r="IHT611" s="104"/>
      <c r="IHU611" s="104"/>
      <c r="IHV611" s="104"/>
      <c r="IHW611" s="104"/>
      <c r="IHX611" s="104"/>
      <c r="IHY611" s="104"/>
      <c r="IHZ611" s="104"/>
      <c r="IIA611" s="104"/>
      <c r="IIB611" s="104"/>
      <c r="IIC611" s="104"/>
      <c r="IID611" s="104"/>
      <c r="IIE611" s="104"/>
      <c r="IIF611" s="104"/>
      <c r="IIG611" s="104"/>
      <c r="IIH611" s="104"/>
      <c r="III611" s="104"/>
      <c r="IIJ611" s="104"/>
      <c r="IIK611" s="104"/>
      <c r="IIL611" s="104"/>
      <c r="IIM611" s="104"/>
      <c r="IIN611" s="104"/>
      <c r="IIO611" s="104"/>
      <c r="IIP611" s="104"/>
      <c r="IIQ611" s="104"/>
      <c r="IIR611" s="104"/>
      <c r="IIS611" s="104"/>
      <c r="IIT611" s="104"/>
      <c r="IIU611" s="104"/>
      <c r="IIV611" s="104"/>
      <c r="IIW611" s="104"/>
      <c r="IIX611" s="104"/>
      <c r="IIY611" s="104"/>
      <c r="IIZ611" s="104"/>
      <c r="IJA611" s="104"/>
      <c r="IJB611" s="104"/>
      <c r="IJC611" s="104"/>
      <c r="IJD611" s="104"/>
      <c r="IJE611" s="104"/>
      <c r="IJF611" s="104"/>
      <c r="IJG611" s="104"/>
      <c r="IJH611" s="104"/>
      <c r="IJI611" s="104"/>
      <c r="IJJ611" s="104"/>
      <c r="IJK611" s="104"/>
      <c r="IJL611" s="104"/>
      <c r="IJM611" s="104"/>
      <c r="IJN611" s="104"/>
      <c r="IJO611" s="104"/>
      <c r="IJP611" s="104"/>
      <c r="IJQ611" s="104"/>
      <c r="IJR611" s="104"/>
      <c r="IJS611" s="104"/>
      <c r="IJT611" s="104"/>
      <c r="IJU611" s="104"/>
      <c r="IJV611" s="104"/>
      <c r="IJW611" s="104"/>
      <c r="IJX611" s="104"/>
      <c r="IJY611" s="104"/>
      <c r="IJZ611" s="104"/>
      <c r="IKA611" s="104"/>
      <c r="IKB611" s="104"/>
      <c r="IKC611" s="104"/>
      <c r="IKD611" s="104"/>
      <c r="IKE611" s="104"/>
      <c r="IKF611" s="104"/>
      <c r="IKG611" s="104"/>
      <c r="IKH611" s="104"/>
      <c r="IKI611" s="104"/>
      <c r="IKJ611" s="104"/>
      <c r="IKK611" s="104"/>
      <c r="IKL611" s="104"/>
      <c r="IKM611" s="104"/>
      <c r="IKN611" s="104"/>
      <c r="IKO611" s="104"/>
      <c r="IKP611" s="104"/>
      <c r="IKQ611" s="104"/>
      <c r="IKR611" s="104"/>
      <c r="IKS611" s="104"/>
      <c r="IKT611" s="104"/>
      <c r="IKU611" s="104"/>
      <c r="IKV611" s="104"/>
      <c r="IKW611" s="104"/>
      <c r="IKX611" s="104"/>
      <c r="IKY611" s="104"/>
      <c r="IKZ611" s="104"/>
      <c r="ILA611" s="104"/>
      <c r="ILB611" s="104"/>
      <c r="ILC611" s="104"/>
      <c r="ILD611" s="104"/>
      <c r="ILE611" s="104"/>
      <c r="ILF611" s="104"/>
      <c r="ILG611" s="104"/>
      <c r="ILH611" s="104"/>
      <c r="ILI611" s="104"/>
      <c r="ILJ611" s="104"/>
      <c r="ILK611" s="104"/>
      <c r="ILL611" s="104"/>
      <c r="ILY611" s="104"/>
      <c r="ILZ611" s="104"/>
      <c r="IME611" s="104"/>
      <c r="IMF611" s="104"/>
      <c r="IMG611" s="104"/>
      <c r="IMH611" s="104"/>
      <c r="IMI611" s="104"/>
      <c r="IMJ611" s="104"/>
      <c r="IMK611" s="104"/>
      <c r="IML611" s="104"/>
      <c r="IMM611" s="104"/>
      <c r="IMN611" s="104"/>
      <c r="IMO611" s="104"/>
      <c r="IMP611" s="104"/>
      <c r="IMQ611" s="104"/>
      <c r="IMR611" s="104"/>
      <c r="IMS611" s="104"/>
      <c r="IMT611" s="104"/>
      <c r="IMU611" s="104"/>
      <c r="IMV611" s="104"/>
      <c r="IMW611" s="104"/>
      <c r="IMX611" s="104"/>
      <c r="IMY611" s="104"/>
      <c r="IMZ611" s="104"/>
      <c r="INA611" s="104"/>
      <c r="INB611" s="104"/>
      <c r="INC611" s="104"/>
      <c r="IND611" s="104"/>
      <c r="INE611" s="104"/>
      <c r="INF611" s="104"/>
      <c r="ING611" s="104"/>
      <c r="INH611" s="104"/>
      <c r="INI611" s="104"/>
      <c r="INJ611" s="104"/>
      <c r="INK611" s="104"/>
      <c r="INL611" s="104"/>
      <c r="INM611" s="104"/>
      <c r="INN611" s="104"/>
      <c r="INO611" s="104"/>
      <c r="INP611" s="104"/>
      <c r="INQ611" s="104"/>
      <c r="INR611" s="104"/>
      <c r="INS611" s="104"/>
      <c r="INT611" s="104"/>
      <c r="INU611" s="104"/>
      <c r="INV611" s="104"/>
      <c r="INW611" s="104"/>
      <c r="INX611" s="104"/>
      <c r="INY611" s="104"/>
      <c r="INZ611" s="104"/>
      <c r="IOA611" s="104"/>
      <c r="IOB611" s="104"/>
      <c r="IOC611" s="104"/>
      <c r="IOD611" s="104"/>
      <c r="IOE611" s="104"/>
      <c r="IOF611" s="104"/>
      <c r="IOG611" s="104"/>
      <c r="IOH611" s="104"/>
      <c r="IOI611" s="104"/>
      <c r="IOJ611" s="104"/>
      <c r="IOK611" s="104"/>
      <c r="IOL611" s="104"/>
      <c r="IOM611" s="104"/>
      <c r="ION611" s="104"/>
      <c r="IOO611" s="104"/>
      <c r="IOP611" s="104"/>
      <c r="IOQ611" s="104"/>
      <c r="IOR611" s="104"/>
      <c r="IOS611" s="104"/>
      <c r="IOT611" s="104"/>
      <c r="IOU611" s="104"/>
      <c r="IOV611" s="104"/>
      <c r="IOW611" s="104"/>
      <c r="IOX611" s="104"/>
      <c r="IOY611" s="104"/>
      <c r="IOZ611" s="104"/>
      <c r="IPA611" s="104"/>
      <c r="IPB611" s="104"/>
      <c r="IPC611" s="104"/>
      <c r="IPD611" s="104"/>
      <c r="IPE611" s="104"/>
      <c r="IPF611" s="104"/>
      <c r="IPG611" s="104"/>
      <c r="IPH611" s="104"/>
      <c r="IPI611" s="104"/>
      <c r="IPJ611" s="104"/>
      <c r="IPK611" s="104"/>
      <c r="IPL611" s="104"/>
      <c r="IPM611" s="104"/>
      <c r="IPN611" s="104"/>
      <c r="IPO611" s="104"/>
      <c r="IPP611" s="104"/>
      <c r="IPQ611" s="104"/>
      <c r="IPR611" s="104"/>
      <c r="IPS611" s="104"/>
      <c r="IPT611" s="104"/>
      <c r="IPU611" s="104"/>
      <c r="IPV611" s="104"/>
      <c r="IPW611" s="104"/>
      <c r="IPX611" s="104"/>
      <c r="IPY611" s="104"/>
      <c r="IPZ611" s="104"/>
      <c r="IQA611" s="104"/>
      <c r="IQB611" s="104"/>
      <c r="IQC611" s="104"/>
      <c r="IQD611" s="104"/>
      <c r="IQE611" s="104"/>
      <c r="IQF611" s="104"/>
      <c r="IQG611" s="104"/>
      <c r="IQH611" s="104"/>
      <c r="IQI611" s="104"/>
      <c r="IQJ611" s="104"/>
      <c r="IQK611" s="104"/>
      <c r="IQL611" s="104"/>
      <c r="IQM611" s="104"/>
      <c r="IQN611" s="104"/>
      <c r="IQO611" s="104"/>
      <c r="IQP611" s="104"/>
      <c r="IQQ611" s="104"/>
      <c r="IQR611" s="104"/>
      <c r="IQS611" s="104"/>
      <c r="IQT611" s="104"/>
      <c r="IQU611" s="104"/>
      <c r="IQV611" s="104"/>
      <c r="IQW611" s="104"/>
      <c r="IQX611" s="104"/>
      <c r="IQY611" s="104"/>
      <c r="IQZ611" s="104"/>
      <c r="IRA611" s="104"/>
      <c r="IRB611" s="104"/>
      <c r="IRC611" s="104"/>
      <c r="IRD611" s="104"/>
      <c r="IRE611" s="104"/>
      <c r="IRF611" s="104"/>
      <c r="IRG611" s="104"/>
      <c r="IRH611" s="104"/>
      <c r="IRI611" s="104"/>
      <c r="IRJ611" s="104"/>
      <c r="IRK611" s="104"/>
      <c r="IRL611" s="104"/>
      <c r="IRM611" s="104"/>
      <c r="IRN611" s="104"/>
      <c r="IRO611" s="104"/>
      <c r="IRP611" s="104"/>
      <c r="IRQ611" s="104"/>
      <c r="IRR611" s="104"/>
      <c r="IRS611" s="104"/>
      <c r="IRT611" s="104"/>
      <c r="IRU611" s="104"/>
      <c r="IRV611" s="104"/>
      <c r="IRW611" s="104"/>
      <c r="IRX611" s="104"/>
      <c r="IRY611" s="104"/>
      <c r="IRZ611" s="104"/>
      <c r="ISA611" s="104"/>
      <c r="ISB611" s="104"/>
      <c r="ISC611" s="104"/>
      <c r="ISD611" s="104"/>
      <c r="ISE611" s="104"/>
      <c r="ISF611" s="104"/>
      <c r="ISG611" s="104"/>
      <c r="ISH611" s="104"/>
      <c r="ISI611" s="104"/>
      <c r="ISJ611" s="104"/>
      <c r="ISK611" s="104"/>
      <c r="ISL611" s="104"/>
      <c r="ISM611" s="104"/>
      <c r="ISN611" s="104"/>
      <c r="ISO611" s="104"/>
      <c r="ISP611" s="104"/>
      <c r="ISQ611" s="104"/>
      <c r="ISR611" s="104"/>
      <c r="ISS611" s="104"/>
      <c r="IST611" s="104"/>
      <c r="ISU611" s="104"/>
      <c r="ISV611" s="104"/>
      <c r="ISW611" s="104"/>
      <c r="ISX611" s="104"/>
      <c r="ISY611" s="104"/>
      <c r="ISZ611" s="104"/>
      <c r="ITA611" s="104"/>
      <c r="ITB611" s="104"/>
      <c r="ITC611" s="104"/>
      <c r="ITD611" s="104"/>
      <c r="ITE611" s="104"/>
      <c r="ITF611" s="104"/>
      <c r="ITG611" s="104"/>
      <c r="ITH611" s="104"/>
      <c r="ITI611" s="104"/>
      <c r="ITJ611" s="104"/>
      <c r="ITK611" s="104"/>
      <c r="ITL611" s="104"/>
      <c r="ITM611" s="104"/>
      <c r="ITN611" s="104"/>
      <c r="ITO611" s="104"/>
      <c r="ITP611" s="104"/>
      <c r="ITQ611" s="104"/>
      <c r="ITR611" s="104"/>
      <c r="ITS611" s="104"/>
      <c r="ITT611" s="104"/>
      <c r="ITU611" s="104"/>
      <c r="ITV611" s="104"/>
      <c r="ITW611" s="104"/>
      <c r="ITX611" s="104"/>
      <c r="ITY611" s="104"/>
      <c r="ITZ611" s="104"/>
      <c r="IUA611" s="104"/>
      <c r="IUB611" s="104"/>
      <c r="IUC611" s="104"/>
      <c r="IUD611" s="104"/>
      <c r="IUE611" s="104"/>
      <c r="IUF611" s="104"/>
      <c r="IUG611" s="104"/>
      <c r="IUH611" s="104"/>
      <c r="IUI611" s="104"/>
      <c r="IUJ611" s="104"/>
      <c r="IUK611" s="104"/>
      <c r="IUL611" s="104"/>
      <c r="IUM611" s="104"/>
      <c r="IUN611" s="104"/>
      <c r="IUO611" s="104"/>
      <c r="IUP611" s="104"/>
      <c r="IUQ611" s="104"/>
      <c r="IUR611" s="104"/>
      <c r="IUS611" s="104"/>
      <c r="IUT611" s="104"/>
      <c r="IUU611" s="104"/>
      <c r="IUV611" s="104"/>
      <c r="IUW611" s="104"/>
      <c r="IUX611" s="104"/>
      <c r="IUY611" s="104"/>
      <c r="IUZ611" s="104"/>
      <c r="IVA611" s="104"/>
      <c r="IVB611" s="104"/>
      <c r="IVC611" s="104"/>
      <c r="IVD611" s="104"/>
      <c r="IVE611" s="104"/>
      <c r="IVF611" s="104"/>
      <c r="IVG611" s="104"/>
      <c r="IVH611" s="104"/>
      <c r="IVU611" s="104"/>
      <c r="IVV611" s="104"/>
      <c r="IWA611" s="104"/>
      <c r="IWB611" s="104"/>
      <c r="IWC611" s="104"/>
      <c r="IWD611" s="104"/>
      <c r="IWE611" s="104"/>
      <c r="IWF611" s="104"/>
      <c r="IWG611" s="104"/>
      <c r="IWH611" s="104"/>
      <c r="IWI611" s="104"/>
      <c r="IWJ611" s="104"/>
      <c r="IWK611" s="104"/>
      <c r="IWL611" s="104"/>
      <c r="IWM611" s="104"/>
      <c r="IWN611" s="104"/>
      <c r="IWO611" s="104"/>
      <c r="IWP611" s="104"/>
      <c r="IWQ611" s="104"/>
      <c r="IWR611" s="104"/>
      <c r="IWS611" s="104"/>
      <c r="IWT611" s="104"/>
      <c r="IWU611" s="104"/>
      <c r="IWV611" s="104"/>
      <c r="IWW611" s="104"/>
      <c r="IWX611" s="104"/>
      <c r="IWY611" s="104"/>
      <c r="IWZ611" s="104"/>
      <c r="IXA611" s="104"/>
      <c r="IXB611" s="104"/>
      <c r="IXC611" s="104"/>
      <c r="IXD611" s="104"/>
      <c r="IXE611" s="104"/>
      <c r="IXF611" s="104"/>
      <c r="IXG611" s="104"/>
      <c r="IXH611" s="104"/>
      <c r="IXI611" s="104"/>
      <c r="IXJ611" s="104"/>
      <c r="IXK611" s="104"/>
      <c r="IXL611" s="104"/>
      <c r="IXM611" s="104"/>
      <c r="IXN611" s="104"/>
      <c r="IXO611" s="104"/>
      <c r="IXP611" s="104"/>
      <c r="IXQ611" s="104"/>
      <c r="IXR611" s="104"/>
      <c r="IXS611" s="104"/>
      <c r="IXT611" s="104"/>
      <c r="IXU611" s="104"/>
      <c r="IXV611" s="104"/>
      <c r="IXW611" s="104"/>
      <c r="IXX611" s="104"/>
      <c r="IXY611" s="104"/>
      <c r="IXZ611" s="104"/>
      <c r="IYA611" s="104"/>
      <c r="IYB611" s="104"/>
      <c r="IYC611" s="104"/>
      <c r="IYD611" s="104"/>
      <c r="IYE611" s="104"/>
      <c r="IYF611" s="104"/>
      <c r="IYG611" s="104"/>
      <c r="IYH611" s="104"/>
      <c r="IYI611" s="104"/>
      <c r="IYJ611" s="104"/>
      <c r="IYK611" s="104"/>
      <c r="IYL611" s="104"/>
      <c r="IYM611" s="104"/>
      <c r="IYN611" s="104"/>
      <c r="IYO611" s="104"/>
      <c r="IYP611" s="104"/>
      <c r="IYQ611" s="104"/>
      <c r="IYR611" s="104"/>
      <c r="IYS611" s="104"/>
      <c r="IYT611" s="104"/>
      <c r="IYU611" s="104"/>
      <c r="IYV611" s="104"/>
      <c r="IYW611" s="104"/>
      <c r="IYX611" s="104"/>
      <c r="IYY611" s="104"/>
      <c r="IYZ611" s="104"/>
      <c r="IZA611" s="104"/>
      <c r="IZB611" s="104"/>
      <c r="IZC611" s="104"/>
      <c r="IZD611" s="104"/>
      <c r="IZE611" s="104"/>
      <c r="IZF611" s="104"/>
      <c r="IZG611" s="104"/>
      <c r="IZH611" s="104"/>
      <c r="IZI611" s="104"/>
      <c r="IZJ611" s="104"/>
      <c r="IZK611" s="104"/>
      <c r="IZL611" s="104"/>
      <c r="IZM611" s="104"/>
      <c r="IZN611" s="104"/>
      <c r="IZO611" s="104"/>
      <c r="IZP611" s="104"/>
      <c r="IZQ611" s="104"/>
      <c r="IZR611" s="104"/>
      <c r="IZS611" s="104"/>
      <c r="IZT611" s="104"/>
      <c r="IZU611" s="104"/>
      <c r="IZV611" s="104"/>
      <c r="IZW611" s="104"/>
      <c r="IZX611" s="104"/>
      <c r="IZY611" s="104"/>
      <c r="IZZ611" s="104"/>
      <c r="JAA611" s="104"/>
      <c r="JAB611" s="104"/>
      <c r="JAC611" s="104"/>
      <c r="JAD611" s="104"/>
      <c r="JAE611" s="104"/>
      <c r="JAF611" s="104"/>
      <c r="JAG611" s="104"/>
      <c r="JAH611" s="104"/>
      <c r="JAI611" s="104"/>
      <c r="JAJ611" s="104"/>
      <c r="JAK611" s="104"/>
      <c r="JAL611" s="104"/>
      <c r="JAM611" s="104"/>
      <c r="JAN611" s="104"/>
      <c r="JAO611" s="104"/>
      <c r="JAP611" s="104"/>
      <c r="JAQ611" s="104"/>
      <c r="JAR611" s="104"/>
      <c r="JAS611" s="104"/>
      <c r="JAT611" s="104"/>
      <c r="JAU611" s="104"/>
      <c r="JAV611" s="104"/>
      <c r="JAW611" s="104"/>
      <c r="JAX611" s="104"/>
      <c r="JAY611" s="104"/>
      <c r="JAZ611" s="104"/>
      <c r="JBA611" s="104"/>
      <c r="JBB611" s="104"/>
      <c r="JBC611" s="104"/>
      <c r="JBD611" s="104"/>
      <c r="JBE611" s="104"/>
      <c r="JBF611" s="104"/>
      <c r="JBG611" s="104"/>
      <c r="JBH611" s="104"/>
      <c r="JBI611" s="104"/>
      <c r="JBJ611" s="104"/>
      <c r="JBK611" s="104"/>
      <c r="JBL611" s="104"/>
      <c r="JBM611" s="104"/>
      <c r="JBN611" s="104"/>
      <c r="JBO611" s="104"/>
      <c r="JBP611" s="104"/>
      <c r="JBQ611" s="104"/>
      <c r="JBR611" s="104"/>
      <c r="JBS611" s="104"/>
      <c r="JBT611" s="104"/>
      <c r="JBU611" s="104"/>
      <c r="JBV611" s="104"/>
      <c r="JBW611" s="104"/>
      <c r="JBX611" s="104"/>
      <c r="JBY611" s="104"/>
      <c r="JBZ611" s="104"/>
      <c r="JCA611" s="104"/>
      <c r="JCB611" s="104"/>
      <c r="JCC611" s="104"/>
      <c r="JCD611" s="104"/>
      <c r="JCE611" s="104"/>
      <c r="JCF611" s="104"/>
      <c r="JCG611" s="104"/>
      <c r="JCH611" s="104"/>
      <c r="JCI611" s="104"/>
      <c r="JCJ611" s="104"/>
      <c r="JCK611" s="104"/>
      <c r="JCL611" s="104"/>
      <c r="JCM611" s="104"/>
      <c r="JCN611" s="104"/>
      <c r="JCO611" s="104"/>
      <c r="JCP611" s="104"/>
      <c r="JCQ611" s="104"/>
      <c r="JCR611" s="104"/>
      <c r="JCS611" s="104"/>
      <c r="JCT611" s="104"/>
      <c r="JCU611" s="104"/>
      <c r="JCV611" s="104"/>
      <c r="JCW611" s="104"/>
      <c r="JCX611" s="104"/>
      <c r="JCY611" s="104"/>
      <c r="JCZ611" s="104"/>
      <c r="JDA611" s="104"/>
      <c r="JDB611" s="104"/>
      <c r="JDC611" s="104"/>
      <c r="JDD611" s="104"/>
      <c r="JDE611" s="104"/>
      <c r="JDF611" s="104"/>
      <c r="JDG611" s="104"/>
      <c r="JDH611" s="104"/>
      <c r="JDI611" s="104"/>
      <c r="JDJ611" s="104"/>
      <c r="JDK611" s="104"/>
      <c r="JDL611" s="104"/>
      <c r="JDM611" s="104"/>
      <c r="JDN611" s="104"/>
      <c r="JDO611" s="104"/>
      <c r="JDP611" s="104"/>
      <c r="JDQ611" s="104"/>
      <c r="JDR611" s="104"/>
      <c r="JDS611" s="104"/>
      <c r="JDT611" s="104"/>
      <c r="JDU611" s="104"/>
      <c r="JDV611" s="104"/>
      <c r="JDW611" s="104"/>
      <c r="JDX611" s="104"/>
      <c r="JDY611" s="104"/>
      <c r="JDZ611" s="104"/>
      <c r="JEA611" s="104"/>
      <c r="JEB611" s="104"/>
      <c r="JEC611" s="104"/>
      <c r="JED611" s="104"/>
      <c r="JEE611" s="104"/>
      <c r="JEF611" s="104"/>
      <c r="JEG611" s="104"/>
      <c r="JEH611" s="104"/>
      <c r="JEI611" s="104"/>
      <c r="JEJ611" s="104"/>
      <c r="JEK611" s="104"/>
      <c r="JEL611" s="104"/>
      <c r="JEM611" s="104"/>
      <c r="JEN611" s="104"/>
      <c r="JEO611" s="104"/>
      <c r="JEP611" s="104"/>
      <c r="JEQ611" s="104"/>
      <c r="JER611" s="104"/>
      <c r="JES611" s="104"/>
      <c r="JET611" s="104"/>
      <c r="JEU611" s="104"/>
      <c r="JEV611" s="104"/>
      <c r="JEW611" s="104"/>
      <c r="JEX611" s="104"/>
      <c r="JEY611" s="104"/>
      <c r="JEZ611" s="104"/>
      <c r="JFA611" s="104"/>
      <c r="JFB611" s="104"/>
      <c r="JFC611" s="104"/>
      <c r="JFD611" s="104"/>
      <c r="JFQ611" s="104"/>
      <c r="JFR611" s="104"/>
      <c r="JFW611" s="104"/>
      <c r="JFX611" s="104"/>
      <c r="JFY611" s="104"/>
      <c r="JFZ611" s="104"/>
      <c r="JGA611" s="104"/>
      <c r="JGB611" s="104"/>
      <c r="JGC611" s="104"/>
      <c r="JGD611" s="104"/>
      <c r="JGE611" s="104"/>
      <c r="JGF611" s="104"/>
      <c r="JGG611" s="104"/>
      <c r="JGH611" s="104"/>
      <c r="JGI611" s="104"/>
      <c r="JGJ611" s="104"/>
      <c r="JGK611" s="104"/>
      <c r="JGL611" s="104"/>
      <c r="JGM611" s="104"/>
      <c r="JGN611" s="104"/>
      <c r="JGO611" s="104"/>
      <c r="JGP611" s="104"/>
      <c r="JGQ611" s="104"/>
      <c r="JGR611" s="104"/>
      <c r="JGS611" s="104"/>
      <c r="JGT611" s="104"/>
      <c r="JGU611" s="104"/>
      <c r="JGV611" s="104"/>
      <c r="JGW611" s="104"/>
      <c r="JGX611" s="104"/>
      <c r="JGY611" s="104"/>
      <c r="JGZ611" s="104"/>
      <c r="JHA611" s="104"/>
      <c r="JHB611" s="104"/>
      <c r="JHC611" s="104"/>
      <c r="JHD611" s="104"/>
      <c r="JHE611" s="104"/>
      <c r="JHF611" s="104"/>
      <c r="JHG611" s="104"/>
      <c r="JHH611" s="104"/>
      <c r="JHI611" s="104"/>
      <c r="JHJ611" s="104"/>
      <c r="JHK611" s="104"/>
      <c r="JHL611" s="104"/>
      <c r="JHM611" s="104"/>
      <c r="JHN611" s="104"/>
      <c r="JHO611" s="104"/>
      <c r="JHP611" s="104"/>
      <c r="JHQ611" s="104"/>
      <c r="JHR611" s="104"/>
      <c r="JHS611" s="104"/>
      <c r="JHT611" s="104"/>
      <c r="JHU611" s="104"/>
      <c r="JHV611" s="104"/>
      <c r="JHW611" s="104"/>
      <c r="JHX611" s="104"/>
      <c r="JHY611" s="104"/>
      <c r="JHZ611" s="104"/>
      <c r="JIA611" s="104"/>
      <c r="JIB611" s="104"/>
      <c r="JIC611" s="104"/>
      <c r="JID611" s="104"/>
      <c r="JIE611" s="104"/>
      <c r="JIF611" s="104"/>
      <c r="JIG611" s="104"/>
      <c r="JIH611" s="104"/>
      <c r="JII611" s="104"/>
      <c r="JIJ611" s="104"/>
      <c r="JIK611" s="104"/>
      <c r="JIL611" s="104"/>
      <c r="JIM611" s="104"/>
      <c r="JIN611" s="104"/>
      <c r="JIO611" s="104"/>
      <c r="JIP611" s="104"/>
      <c r="JIQ611" s="104"/>
      <c r="JIR611" s="104"/>
      <c r="JIS611" s="104"/>
      <c r="JIT611" s="104"/>
      <c r="JIU611" s="104"/>
      <c r="JIV611" s="104"/>
      <c r="JIW611" s="104"/>
      <c r="JIX611" s="104"/>
      <c r="JIY611" s="104"/>
      <c r="JIZ611" s="104"/>
      <c r="JJA611" s="104"/>
      <c r="JJB611" s="104"/>
      <c r="JJC611" s="104"/>
      <c r="JJD611" s="104"/>
      <c r="JJE611" s="104"/>
      <c r="JJF611" s="104"/>
      <c r="JJG611" s="104"/>
      <c r="JJH611" s="104"/>
      <c r="JJI611" s="104"/>
      <c r="JJJ611" s="104"/>
      <c r="JJK611" s="104"/>
      <c r="JJL611" s="104"/>
      <c r="JJM611" s="104"/>
      <c r="JJN611" s="104"/>
      <c r="JJO611" s="104"/>
      <c r="JJP611" s="104"/>
      <c r="JJQ611" s="104"/>
      <c r="JJR611" s="104"/>
      <c r="JJS611" s="104"/>
      <c r="JJT611" s="104"/>
      <c r="JJU611" s="104"/>
      <c r="JJV611" s="104"/>
      <c r="JJW611" s="104"/>
      <c r="JJX611" s="104"/>
      <c r="JJY611" s="104"/>
      <c r="JJZ611" s="104"/>
      <c r="JKA611" s="104"/>
      <c r="JKB611" s="104"/>
      <c r="JKC611" s="104"/>
      <c r="JKD611" s="104"/>
      <c r="JKE611" s="104"/>
      <c r="JKF611" s="104"/>
      <c r="JKG611" s="104"/>
      <c r="JKH611" s="104"/>
      <c r="JKI611" s="104"/>
      <c r="JKJ611" s="104"/>
      <c r="JKK611" s="104"/>
      <c r="JKL611" s="104"/>
      <c r="JKM611" s="104"/>
      <c r="JKN611" s="104"/>
      <c r="JKO611" s="104"/>
      <c r="JKP611" s="104"/>
      <c r="JKQ611" s="104"/>
      <c r="JKR611" s="104"/>
      <c r="JKS611" s="104"/>
      <c r="JKT611" s="104"/>
      <c r="JKU611" s="104"/>
      <c r="JKV611" s="104"/>
      <c r="JKW611" s="104"/>
      <c r="JKX611" s="104"/>
      <c r="JKY611" s="104"/>
      <c r="JKZ611" s="104"/>
      <c r="JLA611" s="104"/>
      <c r="JLB611" s="104"/>
      <c r="JLC611" s="104"/>
      <c r="JLD611" s="104"/>
      <c r="JLE611" s="104"/>
      <c r="JLF611" s="104"/>
      <c r="JLG611" s="104"/>
      <c r="JLH611" s="104"/>
      <c r="JLI611" s="104"/>
      <c r="JLJ611" s="104"/>
      <c r="JLK611" s="104"/>
      <c r="JLL611" s="104"/>
      <c r="JLM611" s="104"/>
      <c r="JLN611" s="104"/>
      <c r="JLO611" s="104"/>
      <c r="JLP611" s="104"/>
      <c r="JLQ611" s="104"/>
      <c r="JLR611" s="104"/>
      <c r="JLS611" s="104"/>
      <c r="JLT611" s="104"/>
      <c r="JLU611" s="104"/>
      <c r="JLV611" s="104"/>
      <c r="JLW611" s="104"/>
      <c r="JLX611" s="104"/>
      <c r="JLY611" s="104"/>
      <c r="JLZ611" s="104"/>
      <c r="JMA611" s="104"/>
      <c r="JMB611" s="104"/>
      <c r="JMC611" s="104"/>
      <c r="JMD611" s="104"/>
      <c r="JME611" s="104"/>
      <c r="JMF611" s="104"/>
      <c r="JMG611" s="104"/>
      <c r="JMH611" s="104"/>
      <c r="JMI611" s="104"/>
      <c r="JMJ611" s="104"/>
      <c r="JMK611" s="104"/>
      <c r="JML611" s="104"/>
      <c r="JMM611" s="104"/>
      <c r="JMN611" s="104"/>
      <c r="JMO611" s="104"/>
      <c r="JMP611" s="104"/>
      <c r="JMQ611" s="104"/>
      <c r="JMR611" s="104"/>
      <c r="JMS611" s="104"/>
      <c r="JMT611" s="104"/>
      <c r="JMU611" s="104"/>
      <c r="JMV611" s="104"/>
      <c r="JMW611" s="104"/>
      <c r="JMX611" s="104"/>
      <c r="JMY611" s="104"/>
      <c r="JMZ611" s="104"/>
      <c r="JNA611" s="104"/>
      <c r="JNB611" s="104"/>
      <c r="JNC611" s="104"/>
      <c r="JND611" s="104"/>
      <c r="JNE611" s="104"/>
      <c r="JNF611" s="104"/>
      <c r="JNG611" s="104"/>
      <c r="JNH611" s="104"/>
      <c r="JNI611" s="104"/>
      <c r="JNJ611" s="104"/>
      <c r="JNK611" s="104"/>
      <c r="JNL611" s="104"/>
      <c r="JNM611" s="104"/>
      <c r="JNN611" s="104"/>
      <c r="JNO611" s="104"/>
      <c r="JNP611" s="104"/>
      <c r="JNQ611" s="104"/>
      <c r="JNR611" s="104"/>
      <c r="JNS611" s="104"/>
      <c r="JNT611" s="104"/>
      <c r="JNU611" s="104"/>
      <c r="JNV611" s="104"/>
      <c r="JNW611" s="104"/>
      <c r="JNX611" s="104"/>
      <c r="JNY611" s="104"/>
      <c r="JNZ611" s="104"/>
      <c r="JOA611" s="104"/>
      <c r="JOB611" s="104"/>
      <c r="JOC611" s="104"/>
      <c r="JOD611" s="104"/>
      <c r="JOE611" s="104"/>
      <c r="JOF611" s="104"/>
      <c r="JOG611" s="104"/>
      <c r="JOH611" s="104"/>
      <c r="JOI611" s="104"/>
      <c r="JOJ611" s="104"/>
      <c r="JOK611" s="104"/>
      <c r="JOL611" s="104"/>
      <c r="JOM611" s="104"/>
      <c r="JON611" s="104"/>
      <c r="JOO611" s="104"/>
      <c r="JOP611" s="104"/>
      <c r="JOQ611" s="104"/>
      <c r="JOR611" s="104"/>
      <c r="JOS611" s="104"/>
      <c r="JOT611" s="104"/>
      <c r="JOU611" s="104"/>
      <c r="JOV611" s="104"/>
      <c r="JOW611" s="104"/>
      <c r="JOX611" s="104"/>
      <c r="JOY611" s="104"/>
      <c r="JOZ611" s="104"/>
      <c r="JPM611" s="104"/>
      <c r="JPN611" s="104"/>
      <c r="JPS611" s="104"/>
      <c r="JPT611" s="104"/>
      <c r="JPU611" s="104"/>
      <c r="JPV611" s="104"/>
      <c r="JPW611" s="104"/>
      <c r="JPX611" s="104"/>
      <c r="JPY611" s="104"/>
      <c r="JPZ611" s="104"/>
      <c r="JQA611" s="104"/>
      <c r="JQB611" s="104"/>
      <c r="JQC611" s="104"/>
      <c r="JQD611" s="104"/>
      <c r="JQE611" s="104"/>
      <c r="JQF611" s="104"/>
      <c r="JQG611" s="104"/>
      <c r="JQH611" s="104"/>
      <c r="JQI611" s="104"/>
      <c r="JQJ611" s="104"/>
      <c r="JQK611" s="104"/>
      <c r="JQL611" s="104"/>
      <c r="JQM611" s="104"/>
      <c r="JQN611" s="104"/>
      <c r="JQO611" s="104"/>
      <c r="JQP611" s="104"/>
      <c r="JQQ611" s="104"/>
      <c r="JQR611" s="104"/>
      <c r="JQS611" s="104"/>
      <c r="JQT611" s="104"/>
      <c r="JQU611" s="104"/>
      <c r="JQV611" s="104"/>
      <c r="JQW611" s="104"/>
      <c r="JQX611" s="104"/>
      <c r="JQY611" s="104"/>
      <c r="JQZ611" s="104"/>
      <c r="JRA611" s="104"/>
      <c r="JRB611" s="104"/>
      <c r="JRC611" s="104"/>
      <c r="JRD611" s="104"/>
      <c r="JRE611" s="104"/>
      <c r="JRF611" s="104"/>
      <c r="JRG611" s="104"/>
      <c r="JRH611" s="104"/>
      <c r="JRI611" s="104"/>
      <c r="JRJ611" s="104"/>
      <c r="JRK611" s="104"/>
      <c r="JRL611" s="104"/>
      <c r="JRM611" s="104"/>
      <c r="JRN611" s="104"/>
      <c r="JRO611" s="104"/>
      <c r="JRP611" s="104"/>
      <c r="JRQ611" s="104"/>
      <c r="JRR611" s="104"/>
      <c r="JRS611" s="104"/>
      <c r="JRT611" s="104"/>
      <c r="JRU611" s="104"/>
      <c r="JRV611" s="104"/>
      <c r="JRW611" s="104"/>
      <c r="JRX611" s="104"/>
      <c r="JRY611" s="104"/>
      <c r="JRZ611" s="104"/>
      <c r="JSA611" s="104"/>
      <c r="JSB611" s="104"/>
      <c r="JSC611" s="104"/>
      <c r="JSD611" s="104"/>
      <c r="JSE611" s="104"/>
      <c r="JSF611" s="104"/>
      <c r="JSG611" s="104"/>
      <c r="JSH611" s="104"/>
      <c r="JSI611" s="104"/>
      <c r="JSJ611" s="104"/>
      <c r="JSK611" s="104"/>
      <c r="JSL611" s="104"/>
      <c r="JSM611" s="104"/>
      <c r="JSN611" s="104"/>
      <c r="JSO611" s="104"/>
      <c r="JSP611" s="104"/>
      <c r="JSQ611" s="104"/>
      <c r="JSR611" s="104"/>
      <c r="JSS611" s="104"/>
      <c r="JST611" s="104"/>
      <c r="JSU611" s="104"/>
      <c r="JSV611" s="104"/>
      <c r="JSW611" s="104"/>
      <c r="JSX611" s="104"/>
      <c r="JSY611" s="104"/>
      <c r="JSZ611" s="104"/>
      <c r="JTA611" s="104"/>
      <c r="JTB611" s="104"/>
      <c r="JTC611" s="104"/>
      <c r="JTD611" s="104"/>
      <c r="JTE611" s="104"/>
      <c r="JTF611" s="104"/>
      <c r="JTG611" s="104"/>
      <c r="JTH611" s="104"/>
      <c r="JTI611" s="104"/>
      <c r="JTJ611" s="104"/>
      <c r="JTK611" s="104"/>
      <c r="JTL611" s="104"/>
      <c r="JTM611" s="104"/>
      <c r="JTN611" s="104"/>
      <c r="JTO611" s="104"/>
      <c r="JTP611" s="104"/>
      <c r="JTQ611" s="104"/>
      <c r="JTR611" s="104"/>
      <c r="JTS611" s="104"/>
      <c r="JTT611" s="104"/>
      <c r="JTU611" s="104"/>
      <c r="JTV611" s="104"/>
      <c r="JTW611" s="104"/>
      <c r="JTX611" s="104"/>
      <c r="JTY611" s="104"/>
      <c r="JTZ611" s="104"/>
      <c r="JUA611" s="104"/>
      <c r="JUB611" s="104"/>
      <c r="JUC611" s="104"/>
      <c r="JUD611" s="104"/>
      <c r="JUE611" s="104"/>
      <c r="JUF611" s="104"/>
      <c r="JUG611" s="104"/>
      <c r="JUH611" s="104"/>
      <c r="JUI611" s="104"/>
      <c r="JUJ611" s="104"/>
      <c r="JUK611" s="104"/>
      <c r="JUL611" s="104"/>
      <c r="JUM611" s="104"/>
      <c r="JUN611" s="104"/>
      <c r="JUO611" s="104"/>
      <c r="JUP611" s="104"/>
      <c r="JUQ611" s="104"/>
      <c r="JUR611" s="104"/>
      <c r="JUS611" s="104"/>
      <c r="JUT611" s="104"/>
      <c r="JUU611" s="104"/>
      <c r="JUV611" s="104"/>
      <c r="JUW611" s="104"/>
      <c r="JUX611" s="104"/>
      <c r="JUY611" s="104"/>
      <c r="JUZ611" s="104"/>
      <c r="JVA611" s="104"/>
      <c r="JVB611" s="104"/>
      <c r="JVC611" s="104"/>
      <c r="JVD611" s="104"/>
      <c r="JVE611" s="104"/>
      <c r="JVF611" s="104"/>
      <c r="JVG611" s="104"/>
      <c r="JVH611" s="104"/>
      <c r="JVI611" s="104"/>
      <c r="JVJ611" s="104"/>
      <c r="JVK611" s="104"/>
      <c r="JVL611" s="104"/>
      <c r="JVM611" s="104"/>
      <c r="JVN611" s="104"/>
      <c r="JVO611" s="104"/>
      <c r="JVP611" s="104"/>
      <c r="JVQ611" s="104"/>
      <c r="JVR611" s="104"/>
      <c r="JVS611" s="104"/>
      <c r="JVT611" s="104"/>
      <c r="JVU611" s="104"/>
      <c r="JVV611" s="104"/>
      <c r="JVW611" s="104"/>
      <c r="JVX611" s="104"/>
      <c r="JVY611" s="104"/>
      <c r="JVZ611" s="104"/>
      <c r="JWA611" s="104"/>
      <c r="JWB611" s="104"/>
      <c r="JWC611" s="104"/>
      <c r="JWD611" s="104"/>
      <c r="JWE611" s="104"/>
      <c r="JWF611" s="104"/>
      <c r="JWG611" s="104"/>
      <c r="JWH611" s="104"/>
      <c r="JWI611" s="104"/>
      <c r="JWJ611" s="104"/>
      <c r="JWK611" s="104"/>
      <c r="JWL611" s="104"/>
      <c r="JWM611" s="104"/>
      <c r="JWN611" s="104"/>
      <c r="JWO611" s="104"/>
      <c r="JWP611" s="104"/>
      <c r="JWQ611" s="104"/>
      <c r="JWR611" s="104"/>
      <c r="JWS611" s="104"/>
      <c r="JWT611" s="104"/>
      <c r="JWU611" s="104"/>
      <c r="JWV611" s="104"/>
      <c r="JWW611" s="104"/>
      <c r="JWX611" s="104"/>
      <c r="JWY611" s="104"/>
      <c r="JWZ611" s="104"/>
      <c r="JXA611" s="104"/>
      <c r="JXB611" s="104"/>
      <c r="JXC611" s="104"/>
      <c r="JXD611" s="104"/>
      <c r="JXE611" s="104"/>
      <c r="JXF611" s="104"/>
      <c r="JXG611" s="104"/>
      <c r="JXH611" s="104"/>
      <c r="JXI611" s="104"/>
      <c r="JXJ611" s="104"/>
      <c r="JXK611" s="104"/>
      <c r="JXL611" s="104"/>
      <c r="JXM611" s="104"/>
      <c r="JXN611" s="104"/>
      <c r="JXO611" s="104"/>
      <c r="JXP611" s="104"/>
      <c r="JXQ611" s="104"/>
      <c r="JXR611" s="104"/>
      <c r="JXS611" s="104"/>
      <c r="JXT611" s="104"/>
      <c r="JXU611" s="104"/>
      <c r="JXV611" s="104"/>
      <c r="JXW611" s="104"/>
      <c r="JXX611" s="104"/>
      <c r="JXY611" s="104"/>
      <c r="JXZ611" s="104"/>
      <c r="JYA611" s="104"/>
      <c r="JYB611" s="104"/>
      <c r="JYC611" s="104"/>
      <c r="JYD611" s="104"/>
      <c r="JYE611" s="104"/>
      <c r="JYF611" s="104"/>
      <c r="JYG611" s="104"/>
      <c r="JYH611" s="104"/>
      <c r="JYI611" s="104"/>
      <c r="JYJ611" s="104"/>
      <c r="JYK611" s="104"/>
      <c r="JYL611" s="104"/>
      <c r="JYM611" s="104"/>
      <c r="JYN611" s="104"/>
      <c r="JYO611" s="104"/>
      <c r="JYP611" s="104"/>
      <c r="JYQ611" s="104"/>
      <c r="JYR611" s="104"/>
      <c r="JYS611" s="104"/>
      <c r="JYT611" s="104"/>
      <c r="JYU611" s="104"/>
      <c r="JYV611" s="104"/>
      <c r="JZI611" s="104"/>
      <c r="JZJ611" s="104"/>
      <c r="JZO611" s="104"/>
      <c r="JZP611" s="104"/>
      <c r="JZQ611" s="104"/>
      <c r="JZR611" s="104"/>
      <c r="JZS611" s="104"/>
      <c r="JZT611" s="104"/>
      <c r="JZU611" s="104"/>
      <c r="JZV611" s="104"/>
      <c r="JZW611" s="104"/>
      <c r="JZX611" s="104"/>
      <c r="JZY611" s="104"/>
      <c r="JZZ611" s="104"/>
      <c r="KAA611" s="104"/>
      <c r="KAB611" s="104"/>
      <c r="KAC611" s="104"/>
      <c r="KAD611" s="104"/>
      <c r="KAE611" s="104"/>
      <c r="KAF611" s="104"/>
      <c r="KAG611" s="104"/>
      <c r="KAH611" s="104"/>
      <c r="KAI611" s="104"/>
      <c r="KAJ611" s="104"/>
      <c r="KAK611" s="104"/>
      <c r="KAL611" s="104"/>
      <c r="KAM611" s="104"/>
      <c r="KAN611" s="104"/>
      <c r="KAO611" s="104"/>
      <c r="KAP611" s="104"/>
      <c r="KAQ611" s="104"/>
      <c r="KAR611" s="104"/>
      <c r="KAS611" s="104"/>
      <c r="KAT611" s="104"/>
      <c r="KAU611" s="104"/>
      <c r="KAV611" s="104"/>
      <c r="KAW611" s="104"/>
      <c r="KAX611" s="104"/>
      <c r="KAY611" s="104"/>
      <c r="KAZ611" s="104"/>
      <c r="KBA611" s="104"/>
      <c r="KBB611" s="104"/>
      <c r="KBC611" s="104"/>
      <c r="KBD611" s="104"/>
      <c r="KBE611" s="104"/>
      <c r="KBF611" s="104"/>
      <c r="KBG611" s="104"/>
      <c r="KBH611" s="104"/>
      <c r="KBI611" s="104"/>
      <c r="KBJ611" s="104"/>
      <c r="KBK611" s="104"/>
      <c r="KBL611" s="104"/>
      <c r="KBM611" s="104"/>
      <c r="KBN611" s="104"/>
      <c r="KBO611" s="104"/>
      <c r="KBP611" s="104"/>
      <c r="KBQ611" s="104"/>
      <c r="KBR611" s="104"/>
      <c r="KBS611" s="104"/>
      <c r="KBT611" s="104"/>
      <c r="KBU611" s="104"/>
      <c r="KBV611" s="104"/>
      <c r="KBW611" s="104"/>
      <c r="KBX611" s="104"/>
      <c r="KBY611" s="104"/>
      <c r="KBZ611" s="104"/>
      <c r="KCA611" s="104"/>
      <c r="KCB611" s="104"/>
      <c r="KCC611" s="104"/>
      <c r="KCD611" s="104"/>
      <c r="KCE611" s="104"/>
      <c r="KCF611" s="104"/>
      <c r="KCG611" s="104"/>
      <c r="KCH611" s="104"/>
      <c r="KCI611" s="104"/>
      <c r="KCJ611" s="104"/>
      <c r="KCK611" s="104"/>
      <c r="KCL611" s="104"/>
      <c r="KCM611" s="104"/>
      <c r="KCN611" s="104"/>
      <c r="KCO611" s="104"/>
      <c r="KCP611" s="104"/>
      <c r="KCQ611" s="104"/>
      <c r="KCR611" s="104"/>
      <c r="KCS611" s="104"/>
      <c r="KCT611" s="104"/>
      <c r="KCU611" s="104"/>
      <c r="KCV611" s="104"/>
      <c r="KCW611" s="104"/>
      <c r="KCX611" s="104"/>
      <c r="KCY611" s="104"/>
      <c r="KCZ611" s="104"/>
      <c r="KDA611" s="104"/>
      <c r="KDB611" s="104"/>
      <c r="KDC611" s="104"/>
      <c r="KDD611" s="104"/>
      <c r="KDE611" s="104"/>
      <c r="KDF611" s="104"/>
      <c r="KDG611" s="104"/>
      <c r="KDH611" s="104"/>
      <c r="KDI611" s="104"/>
      <c r="KDJ611" s="104"/>
      <c r="KDK611" s="104"/>
      <c r="KDL611" s="104"/>
      <c r="KDM611" s="104"/>
      <c r="KDN611" s="104"/>
      <c r="KDO611" s="104"/>
      <c r="KDP611" s="104"/>
      <c r="KDQ611" s="104"/>
      <c r="KDR611" s="104"/>
      <c r="KDS611" s="104"/>
      <c r="KDT611" s="104"/>
      <c r="KDU611" s="104"/>
      <c r="KDV611" s="104"/>
      <c r="KDW611" s="104"/>
      <c r="KDX611" s="104"/>
      <c r="KDY611" s="104"/>
      <c r="KDZ611" s="104"/>
      <c r="KEA611" s="104"/>
      <c r="KEB611" s="104"/>
      <c r="KEC611" s="104"/>
      <c r="KED611" s="104"/>
      <c r="KEE611" s="104"/>
      <c r="KEF611" s="104"/>
      <c r="KEG611" s="104"/>
      <c r="KEH611" s="104"/>
      <c r="KEI611" s="104"/>
      <c r="KEJ611" s="104"/>
      <c r="KEK611" s="104"/>
      <c r="KEL611" s="104"/>
      <c r="KEM611" s="104"/>
      <c r="KEN611" s="104"/>
      <c r="KEO611" s="104"/>
      <c r="KEP611" s="104"/>
      <c r="KEQ611" s="104"/>
      <c r="KER611" s="104"/>
      <c r="KES611" s="104"/>
      <c r="KET611" s="104"/>
      <c r="KEU611" s="104"/>
      <c r="KEV611" s="104"/>
      <c r="KEW611" s="104"/>
      <c r="KEX611" s="104"/>
      <c r="KEY611" s="104"/>
      <c r="KEZ611" s="104"/>
      <c r="KFA611" s="104"/>
      <c r="KFB611" s="104"/>
      <c r="KFC611" s="104"/>
      <c r="KFD611" s="104"/>
      <c r="KFE611" s="104"/>
      <c r="KFF611" s="104"/>
      <c r="KFG611" s="104"/>
      <c r="KFH611" s="104"/>
      <c r="KFI611" s="104"/>
      <c r="KFJ611" s="104"/>
      <c r="KFK611" s="104"/>
      <c r="KFL611" s="104"/>
      <c r="KFM611" s="104"/>
      <c r="KFN611" s="104"/>
      <c r="KFO611" s="104"/>
      <c r="KFP611" s="104"/>
      <c r="KFQ611" s="104"/>
      <c r="KFR611" s="104"/>
      <c r="KFS611" s="104"/>
      <c r="KFT611" s="104"/>
      <c r="KFU611" s="104"/>
      <c r="KFV611" s="104"/>
      <c r="KFW611" s="104"/>
      <c r="KFX611" s="104"/>
      <c r="KFY611" s="104"/>
      <c r="KFZ611" s="104"/>
      <c r="KGA611" s="104"/>
      <c r="KGB611" s="104"/>
      <c r="KGC611" s="104"/>
      <c r="KGD611" s="104"/>
      <c r="KGE611" s="104"/>
      <c r="KGF611" s="104"/>
      <c r="KGG611" s="104"/>
      <c r="KGH611" s="104"/>
      <c r="KGI611" s="104"/>
      <c r="KGJ611" s="104"/>
      <c r="KGK611" s="104"/>
      <c r="KGL611" s="104"/>
      <c r="KGM611" s="104"/>
      <c r="KGN611" s="104"/>
      <c r="KGO611" s="104"/>
      <c r="KGP611" s="104"/>
      <c r="KGQ611" s="104"/>
      <c r="KGR611" s="104"/>
      <c r="KGS611" s="104"/>
      <c r="KGT611" s="104"/>
      <c r="KGU611" s="104"/>
      <c r="KGV611" s="104"/>
      <c r="KGW611" s="104"/>
      <c r="KGX611" s="104"/>
      <c r="KGY611" s="104"/>
      <c r="KGZ611" s="104"/>
      <c r="KHA611" s="104"/>
      <c r="KHB611" s="104"/>
      <c r="KHC611" s="104"/>
      <c r="KHD611" s="104"/>
      <c r="KHE611" s="104"/>
      <c r="KHF611" s="104"/>
      <c r="KHG611" s="104"/>
      <c r="KHH611" s="104"/>
      <c r="KHI611" s="104"/>
      <c r="KHJ611" s="104"/>
      <c r="KHK611" s="104"/>
      <c r="KHL611" s="104"/>
      <c r="KHM611" s="104"/>
      <c r="KHN611" s="104"/>
      <c r="KHO611" s="104"/>
      <c r="KHP611" s="104"/>
      <c r="KHQ611" s="104"/>
      <c r="KHR611" s="104"/>
      <c r="KHS611" s="104"/>
      <c r="KHT611" s="104"/>
      <c r="KHU611" s="104"/>
      <c r="KHV611" s="104"/>
      <c r="KHW611" s="104"/>
      <c r="KHX611" s="104"/>
      <c r="KHY611" s="104"/>
      <c r="KHZ611" s="104"/>
      <c r="KIA611" s="104"/>
      <c r="KIB611" s="104"/>
      <c r="KIC611" s="104"/>
      <c r="KID611" s="104"/>
      <c r="KIE611" s="104"/>
      <c r="KIF611" s="104"/>
      <c r="KIG611" s="104"/>
      <c r="KIH611" s="104"/>
      <c r="KII611" s="104"/>
      <c r="KIJ611" s="104"/>
      <c r="KIK611" s="104"/>
      <c r="KIL611" s="104"/>
      <c r="KIM611" s="104"/>
      <c r="KIN611" s="104"/>
      <c r="KIO611" s="104"/>
      <c r="KIP611" s="104"/>
      <c r="KIQ611" s="104"/>
      <c r="KIR611" s="104"/>
      <c r="KJE611" s="104"/>
      <c r="KJF611" s="104"/>
      <c r="KJK611" s="104"/>
      <c r="KJL611" s="104"/>
      <c r="KJM611" s="104"/>
      <c r="KJN611" s="104"/>
      <c r="KJO611" s="104"/>
      <c r="KJP611" s="104"/>
      <c r="KJQ611" s="104"/>
      <c r="KJR611" s="104"/>
      <c r="KJS611" s="104"/>
      <c r="KJT611" s="104"/>
      <c r="KJU611" s="104"/>
      <c r="KJV611" s="104"/>
      <c r="KJW611" s="104"/>
      <c r="KJX611" s="104"/>
      <c r="KJY611" s="104"/>
      <c r="KJZ611" s="104"/>
      <c r="KKA611" s="104"/>
      <c r="KKB611" s="104"/>
      <c r="KKC611" s="104"/>
      <c r="KKD611" s="104"/>
      <c r="KKE611" s="104"/>
      <c r="KKF611" s="104"/>
      <c r="KKG611" s="104"/>
      <c r="KKH611" s="104"/>
      <c r="KKI611" s="104"/>
      <c r="KKJ611" s="104"/>
      <c r="KKK611" s="104"/>
      <c r="KKL611" s="104"/>
      <c r="KKM611" s="104"/>
      <c r="KKN611" s="104"/>
      <c r="KKO611" s="104"/>
      <c r="KKP611" s="104"/>
      <c r="KKQ611" s="104"/>
      <c r="KKR611" s="104"/>
      <c r="KKS611" s="104"/>
      <c r="KKT611" s="104"/>
      <c r="KKU611" s="104"/>
      <c r="KKV611" s="104"/>
      <c r="KKW611" s="104"/>
      <c r="KKX611" s="104"/>
      <c r="KKY611" s="104"/>
      <c r="KKZ611" s="104"/>
      <c r="KLA611" s="104"/>
      <c r="KLB611" s="104"/>
      <c r="KLC611" s="104"/>
      <c r="KLD611" s="104"/>
      <c r="KLE611" s="104"/>
      <c r="KLF611" s="104"/>
      <c r="KLG611" s="104"/>
      <c r="KLH611" s="104"/>
      <c r="KLI611" s="104"/>
      <c r="KLJ611" s="104"/>
      <c r="KLK611" s="104"/>
      <c r="KLL611" s="104"/>
      <c r="KLM611" s="104"/>
      <c r="KLN611" s="104"/>
      <c r="KLO611" s="104"/>
      <c r="KLP611" s="104"/>
      <c r="KLQ611" s="104"/>
      <c r="KLR611" s="104"/>
      <c r="KLS611" s="104"/>
      <c r="KLT611" s="104"/>
      <c r="KLU611" s="104"/>
      <c r="KLV611" s="104"/>
      <c r="KLW611" s="104"/>
      <c r="KLX611" s="104"/>
      <c r="KLY611" s="104"/>
      <c r="KLZ611" s="104"/>
      <c r="KMA611" s="104"/>
      <c r="KMB611" s="104"/>
      <c r="KMC611" s="104"/>
      <c r="KMD611" s="104"/>
      <c r="KME611" s="104"/>
      <c r="KMF611" s="104"/>
      <c r="KMG611" s="104"/>
      <c r="KMH611" s="104"/>
      <c r="KMI611" s="104"/>
      <c r="KMJ611" s="104"/>
      <c r="KMK611" s="104"/>
      <c r="KML611" s="104"/>
      <c r="KMM611" s="104"/>
      <c r="KMN611" s="104"/>
      <c r="KMO611" s="104"/>
      <c r="KMP611" s="104"/>
      <c r="KMQ611" s="104"/>
      <c r="KMR611" s="104"/>
      <c r="KMS611" s="104"/>
      <c r="KMT611" s="104"/>
      <c r="KMU611" s="104"/>
      <c r="KMV611" s="104"/>
      <c r="KMW611" s="104"/>
      <c r="KMX611" s="104"/>
      <c r="KMY611" s="104"/>
      <c r="KMZ611" s="104"/>
      <c r="KNA611" s="104"/>
      <c r="KNB611" s="104"/>
      <c r="KNC611" s="104"/>
      <c r="KND611" s="104"/>
      <c r="KNE611" s="104"/>
      <c r="KNF611" s="104"/>
      <c r="KNG611" s="104"/>
      <c r="KNH611" s="104"/>
      <c r="KNI611" s="104"/>
      <c r="KNJ611" s="104"/>
      <c r="KNK611" s="104"/>
      <c r="KNL611" s="104"/>
      <c r="KNM611" s="104"/>
      <c r="KNN611" s="104"/>
      <c r="KNO611" s="104"/>
      <c r="KNP611" s="104"/>
      <c r="KNQ611" s="104"/>
      <c r="KNR611" s="104"/>
      <c r="KNS611" s="104"/>
      <c r="KNT611" s="104"/>
      <c r="KNU611" s="104"/>
      <c r="KNV611" s="104"/>
      <c r="KNW611" s="104"/>
      <c r="KNX611" s="104"/>
      <c r="KNY611" s="104"/>
      <c r="KNZ611" s="104"/>
      <c r="KOA611" s="104"/>
      <c r="KOB611" s="104"/>
      <c r="KOC611" s="104"/>
      <c r="KOD611" s="104"/>
      <c r="KOE611" s="104"/>
      <c r="KOF611" s="104"/>
      <c r="KOG611" s="104"/>
      <c r="KOH611" s="104"/>
      <c r="KOI611" s="104"/>
      <c r="KOJ611" s="104"/>
      <c r="KOK611" s="104"/>
      <c r="KOL611" s="104"/>
      <c r="KOM611" s="104"/>
      <c r="KON611" s="104"/>
      <c r="KOO611" s="104"/>
      <c r="KOP611" s="104"/>
      <c r="KOQ611" s="104"/>
      <c r="KOR611" s="104"/>
      <c r="KOS611" s="104"/>
      <c r="KOT611" s="104"/>
      <c r="KOU611" s="104"/>
      <c r="KOV611" s="104"/>
      <c r="KOW611" s="104"/>
      <c r="KOX611" s="104"/>
      <c r="KOY611" s="104"/>
      <c r="KOZ611" s="104"/>
      <c r="KPA611" s="104"/>
      <c r="KPB611" s="104"/>
      <c r="KPC611" s="104"/>
      <c r="KPD611" s="104"/>
      <c r="KPE611" s="104"/>
      <c r="KPF611" s="104"/>
      <c r="KPG611" s="104"/>
      <c r="KPH611" s="104"/>
      <c r="KPI611" s="104"/>
      <c r="KPJ611" s="104"/>
      <c r="KPK611" s="104"/>
      <c r="KPL611" s="104"/>
      <c r="KPM611" s="104"/>
      <c r="KPN611" s="104"/>
      <c r="KPO611" s="104"/>
      <c r="KPP611" s="104"/>
      <c r="KPQ611" s="104"/>
      <c r="KPR611" s="104"/>
      <c r="KPS611" s="104"/>
      <c r="KPT611" s="104"/>
      <c r="KPU611" s="104"/>
      <c r="KPV611" s="104"/>
      <c r="KPW611" s="104"/>
      <c r="KPX611" s="104"/>
      <c r="KPY611" s="104"/>
      <c r="KPZ611" s="104"/>
      <c r="KQA611" s="104"/>
      <c r="KQB611" s="104"/>
      <c r="KQC611" s="104"/>
      <c r="KQD611" s="104"/>
      <c r="KQE611" s="104"/>
      <c r="KQF611" s="104"/>
      <c r="KQG611" s="104"/>
      <c r="KQH611" s="104"/>
      <c r="KQI611" s="104"/>
      <c r="KQJ611" s="104"/>
      <c r="KQK611" s="104"/>
      <c r="KQL611" s="104"/>
      <c r="KQM611" s="104"/>
      <c r="KQN611" s="104"/>
      <c r="KQO611" s="104"/>
      <c r="KQP611" s="104"/>
      <c r="KQQ611" s="104"/>
      <c r="KQR611" s="104"/>
      <c r="KQS611" s="104"/>
      <c r="KQT611" s="104"/>
      <c r="KQU611" s="104"/>
      <c r="KQV611" s="104"/>
      <c r="KQW611" s="104"/>
      <c r="KQX611" s="104"/>
      <c r="KQY611" s="104"/>
      <c r="KQZ611" s="104"/>
      <c r="KRA611" s="104"/>
      <c r="KRB611" s="104"/>
      <c r="KRC611" s="104"/>
      <c r="KRD611" s="104"/>
      <c r="KRE611" s="104"/>
      <c r="KRF611" s="104"/>
      <c r="KRG611" s="104"/>
      <c r="KRH611" s="104"/>
      <c r="KRI611" s="104"/>
      <c r="KRJ611" s="104"/>
      <c r="KRK611" s="104"/>
      <c r="KRL611" s="104"/>
      <c r="KRM611" s="104"/>
      <c r="KRN611" s="104"/>
      <c r="KRO611" s="104"/>
      <c r="KRP611" s="104"/>
      <c r="KRQ611" s="104"/>
      <c r="KRR611" s="104"/>
      <c r="KRS611" s="104"/>
      <c r="KRT611" s="104"/>
      <c r="KRU611" s="104"/>
      <c r="KRV611" s="104"/>
      <c r="KRW611" s="104"/>
      <c r="KRX611" s="104"/>
      <c r="KRY611" s="104"/>
      <c r="KRZ611" s="104"/>
      <c r="KSA611" s="104"/>
      <c r="KSB611" s="104"/>
      <c r="KSC611" s="104"/>
      <c r="KSD611" s="104"/>
      <c r="KSE611" s="104"/>
      <c r="KSF611" s="104"/>
      <c r="KSG611" s="104"/>
      <c r="KSH611" s="104"/>
      <c r="KSI611" s="104"/>
      <c r="KSJ611" s="104"/>
      <c r="KSK611" s="104"/>
      <c r="KSL611" s="104"/>
      <c r="KSM611" s="104"/>
      <c r="KSN611" s="104"/>
      <c r="KTA611" s="104"/>
      <c r="KTB611" s="104"/>
      <c r="KTG611" s="104"/>
      <c r="KTH611" s="104"/>
      <c r="KTI611" s="104"/>
      <c r="KTJ611" s="104"/>
      <c r="KTK611" s="104"/>
      <c r="KTL611" s="104"/>
      <c r="KTM611" s="104"/>
      <c r="KTN611" s="104"/>
      <c r="KTO611" s="104"/>
      <c r="KTP611" s="104"/>
      <c r="KTQ611" s="104"/>
      <c r="KTR611" s="104"/>
      <c r="KTS611" s="104"/>
      <c r="KTT611" s="104"/>
      <c r="KTU611" s="104"/>
      <c r="KTV611" s="104"/>
      <c r="KTW611" s="104"/>
      <c r="KTX611" s="104"/>
      <c r="KTY611" s="104"/>
      <c r="KTZ611" s="104"/>
      <c r="KUA611" s="104"/>
      <c r="KUB611" s="104"/>
      <c r="KUC611" s="104"/>
      <c r="KUD611" s="104"/>
      <c r="KUE611" s="104"/>
      <c r="KUF611" s="104"/>
      <c r="KUG611" s="104"/>
      <c r="KUH611" s="104"/>
      <c r="KUI611" s="104"/>
      <c r="KUJ611" s="104"/>
      <c r="KUK611" s="104"/>
      <c r="KUL611" s="104"/>
      <c r="KUM611" s="104"/>
      <c r="KUN611" s="104"/>
      <c r="KUO611" s="104"/>
      <c r="KUP611" s="104"/>
      <c r="KUQ611" s="104"/>
      <c r="KUR611" s="104"/>
      <c r="KUS611" s="104"/>
      <c r="KUT611" s="104"/>
      <c r="KUU611" s="104"/>
      <c r="KUV611" s="104"/>
      <c r="KUW611" s="104"/>
      <c r="KUX611" s="104"/>
      <c r="KUY611" s="104"/>
      <c r="KUZ611" s="104"/>
      <c r="KVA611" s="104"/>
      <c r="KVB611" s="104"/>
      <c r="KVC611" s="104"/>
      <c r="KVD611" s="104"/>
      <c r="KVE611" s="104"/>
      <c r="KVF611" s="104"/>
      <c r="KVG611" s="104"/>
      <c r="KVH611" s="104"/>
      <c r="KVI611" s="104"/>
      <c r="KVJ611" s="104"/>
      <c r="KVK611" s="104"/>
      <c r="KVL611" s="104"/>
      <c r="KVM611" s="104"/>
      <c r="KVN611" s="104"/>
      <c r="KVO611" s="104"/>
      <c r="KVP611" s="104"/>
      <c r="KVQ611" s="104"/>
      <c r="KVR611" s="104"/>
      <c r="KVS611" s="104"/>
      <c r="KVT611" s="104"/>
      <c r="KVU611" s="104"/>
      <c r="KVV611" s="104"/>
      <c r="KVW611" s="104"/>
      <c r="KVX611" s="104"/>
      <c r="KVY611" s="104"/>
      <c r="KVZ611" s="104"/>
      <c r="KWA611" s="104"/>
      <c r="KWB611" s="104"/>
      <c r="KWC611" s="104"/>
      <c r="KWD611" s="104"/>
      <c r="KWE611" s="104"/>
      <c r="KWF611" s="104"/>
      <c r="KWG611" s="104"/>
      <c r="KWH611" s="104"/>
      <c r="KWI611" s="104"/>
      <c r="KWJ611" s="104"/>
      <c r="KWK611" s="104"/>
      <c r="KWL611" s="104"/>
      <c r="KWM611" s="104"/>
      <c r="KWN611" s="104"/>
      <c r="KWO611" s="104"/>
      <c r="KWP611" s="104"/>
      <c r="KWQ611" s="104"/>
      <c r="KWR611" s="104"/>
      <c r="KWS611" s="104"/>
      <c r="KWT611" s="104"/>
      <c r="KWU611" s="104"/>
      <c r="KWV611" s="104"/>
      <c r="KWW611" s="104"/>
      <c r="KWX611" s="104"/>
      <c r="KWY611" s="104"/>
      <c r="KWZ611" s="104"/>
      <c r="KXA611" s="104"/>
      <c r="KXB611" s="104"/>
      <c r="KXC611" s="104"/>
      <c r="KXD611" s="104"/>
      <c r="KXE611" s="104"/>
      <c r="KXF611" s="104"/>
      <c r="KXG611" s="104"/>
      <c r="KXH611" s="104"/>
      <c r="KXI611" s="104"/>
      <c r="KXJ611" s="104"/>
      <c r="KXK611" s="104"/>
      <c r="KXL611" s="104"/>
      <c r="KXM611" s="104"/>
      <c r="KXN611" s="104"/>
      <c r="KXO611" s="104"/>
      <c r="KXP611" s="104"/>
      <c r="KXQ611" s="104"/>
      <c r="KXR611" s="104"/>
      <c r="KXS611" s="104"/>
      <c r="KXT611" s="104"/>
      <c r="KXU611" s="104"/>
      <c r="KXV611" s="104"/>
      <c r="KXW611" s="104"/>
      <c r="KXX611" s="104"/>
      <c r="KXY611" s="104"/>
      <c r="KXZ611" s="104"/>
      <c r="KYA611" s="104"/>
      <c r="KYB611" s="104"/>
      <c r="KYC611" s="104"/>
      <c r="KYD611" s="104"/>
      <c r="KYE611" s="104"/>
      <c r="KYF611" s="104"/>
      <c r="KYG611" s="104"/>
      <c r="KYH611" s="104"/>
      <c r="KYI611" s="104"/>
      <c r="KYJ611" s="104"/>
      <c r="KYK611" s="104"/>
      <c r="KYL611" s="104"/>
      <c r="KYM611" s="104"/>
      <c r="KYN611" s="104"/>
      <c r="KYO611" s="104"/>
      <c r="KYP611" s="104"/>
      <c r="KYQ611" s="104"/>
      <c r="KYR611" s="104"/>
      <c r="KYS611" s="104"/>
      <c r="KYT611" s="104"/>
      <c r="KYU611" s="104"/>
      <c r="KYV611" s="104"/>
      <c r="KYW611" s="104"/>
      <c r="KYX611" s="104"/>
      <c r="KYY611" s="104"/>
      <c r="KYZ611" s="104"/>
      <c r="KZA611" s="104"/>
      <c r="KZB611" s="104"/>
      <c r="KZC611" s="104"/>
      <c r="KZD611" s="104"/>
      <c r="KZE611" s="104"/>
      <c r="KZF611" s="104"/>
      <c r="KZG611" s="104"/>
      <c r="KZH611" s="104"/>
      <c r="KZI611" s="104"/>
      <c r="KZJ611" s="104"/>
      <c r="KZK611" s="104"/>
      <c r="KZL611" s="104"/>
      <c r="KZM611" s="104"/>
      <c r="KZN611" s="104"/>
      <c r="KZO611" s="104"/>
      <c r="KZP611" s="104"/>
      <c r="KZQ611" s="104"/>
      <c r="KZR611" s="104"/>
      <c r="KZS611" s="104"/>
      <c r="KZT611" s="104"/>
      <c r="KZU611" s="104"/>
      <c r="KZV611" s="104"/>
      <c r="KZW611" s="104"/>
      <c r="KZX611" s="104"/>
      <c r="KZY611" s="104"/>
      <c r="KZZ611" s="104"/>
      <c r="LAA611" s="104"/>
      <c r="LAB611" s="104"/>
      <c r="LAC611" s="104"/>
      <c r="LAD611" s="104"/>
      <c r="LAE611" s="104"/>
      <c r="LAF611" s="104"/>
      <c r="LAG611" s="104"/>
      <c r="LAH611" s="104"/>
      <c r="LAI611" s="104"/>
      <c r="LAJ611" s="104"/>
      <c r="LAK611" s="104"/>
      <c r="LAL611" s="104"/>
      <c r="LAM611" s="104"/>
      <c r="LAN611" s="104"/>
      <c r="LAO611" s="104"/>
      <c r="LAP611" s="104"/>
      <c r="LAQ611" s="104"/>
      <c r="LAR611" s="104"/>
      <c r="LAS611" s="104"/>
      <c r="LAT611" s="104"/>
      <c r="LAU611" s="104"/>
      <c r="LAV611" s="104"/>
      <c r="LAW611" s="104"/>
      <c r="LAX611" s="104"/>
      <c r="LAY611" s="104"/>
      <c r="LAZ611" s="104"/>
      <c r="LBA611" s="104"/>
      <c r="LBB611" s="104"/>
      <c r="LBC611" s="104"/>
      <c r="LBD611" s="104"/>
      <c r="LBE611" s="104"/>
      <c r="LBF611" s="104"/>
      <c r="LBG611" s="104"/>
      <c r="LBH611" s="104"/>
      <c r="LBI611" s="104"/>
      <c r="LBJ611" s="104"/>
      <c r="LBK611" s="104"/>
      <c r="LBL611" s="104"/>
      <c r="LBM611" s="104"/>
      <c r="LBN611" s="104"/>
      <c r="LBO611" s="104"/>
      <c r="LBP611" s="104"/>
      <c r="LBQ611" s="104"/>
      <c r="LBR611" s="104"/>
      <c r="LBS611" s="104"/>
      <c r="LBT611" s="104"/>
      <c r="LBU611" s="104"/>
      <c r="LBV611" s="104"/>
      <c r="LBW611" s="104"/>
      <c r="LBX611" s="104"/>
      <c r="LBY611" s="104"/>
      <c r="LBZ611" s="104"/>
      <c r="LCA611" s="104"/>
      <c r="LCB611" s="104"/>
      <c r="LCC611" s="104"/>
      <c r="LCD611" s="104"/>
      <c r="LCE611" s="104"/>
      <c r="LCF611" s="104"/>
      <c r="LCG611" s="104"/>
      <c r="LCH611" s="104"/>
      <c r="LCI611" s="104"/>
      <c r="LCJ611" s="104"/>
      <c r="LCW611" s="104"/>
      <c r="LCX611" s="104"/>
      <c r="LDC611" s="104"/>
      <c r="LDD611" s="104"/>
      <c r="LDE611" s="104"/>
      <c r="LDF611" s="104"/>
      <c r="LDG611" s="104"/>
      <c r="LDH611" s="104"/>
      <c r="LDI611" s="104"/>
      <c r="LDJ611" s="104"/>
      <c r="LDK611" s="104"/>
      <c r="LDL611" s="104"/>
      <c r="LDM611" s="104"/>
      <c r="LDN611" s="104"/>
      <c r="LDO611" s="104"/>
      <c r="LDP611" s="104"/>
      <c r="LDQ611" s="104"/>
      <c r="LDR611" s="104"/>
      <c r="LDS611" s="104"/>
      <c r="LDT611" s="104"/>
      <c r="LDU611" s="104"/>
      <c r="LDV611" s="104"/>
      <c r="LDW611" s="104"/>
      <c r="LDX611" s="104"/>
      <c r="LDY611" s="104"/>
      <c r="LDZ611" s="104"/>
      <c r="LEA611" s="104"/>
      <c r="LEB611" s="104"/>
      <c r="LEC611" s="104"/>
      <c r="LED611" s="104"/>
      <c r="LEE611" s="104"/>
      <c r="LEF611" s="104"/>
      <c r="LEG611" s="104"/>
      <c r="LEH611" s="104"/>
      <c r="LEI611" s="104"/>
      <c r="LEJ611" s="104"/>
      <c r="LEK611" s="104"/>
      <c r="LEL611" s="104"/>
      <c r="LEM611" s="104"/>
      <c r="LEN611" s="104"/>
      <c r="LEO611" s="104"/>
      <c r="LEP611" s="104"/>
      <c r="LEQ611" s="104"/>
      <c r="LER611" s="104"/>
      <c r="LES611" s="104"/>
      <c r="LET611" s="104"/>
      <c r="LEU611" s="104"/>
      <c r="LEV611" s="104"/>
      <c r="LEW611" s="104"/>
      <c r="LEX611" s="104"/>
      <c r="LEY611" s="104"/>
      <c r="LEZ611" s="104"/>
      <c r="LFA611" s="104"/>
      <c r="LFB611" s="104"/>
      <c r="LFC611" s="104"/>
      <c r="LFD611" s="104"/>
      <c r="LFE611" s="104"/>
      <c r="LFF611" s="104"/>
      <c r="LFG611" s="104"/>
      <c r="LFH611" s="104"/>
      <c r="LFI611" s="104"/>
      <c r="LFJ611" s="104"/>
      <c r="LFK611" s="104"/>
      <c r="LFL611" s="104"/>
      <c r="LFM611" s="104"/>
      <c r="LFN611" s="104"/>
      <c r="LFO611" s="104"/>
      <c r="LFP611" s="104"/>
      <c r="LFQ611" s="104"/>
      <c r="LFR611" s="104"/>
      <c r="LFS611" s="104"/>
      <c r="LFT611" s="104"/>
      <c r="LFU611" s="104"/>
      <c r="LFV611" s="104"/>
      <c r="LFW611" s="104"/>
      <c r="LFX611" s="104"/>
      <c r="LFY611" s="104"/>
      <c r="LFZ611" s="104"/>
      <c r="LGA611" s="104"/>
      <c r="LGB611" s="104"/>
      <c r="LGC611" s="104"/>
      <c r="LGD611" s="104"/>
      <c r="LGE611" s="104"/>
      <c r="LGF611" s="104"/>
      <c r="LGG611" s="104"/>
      <c r="LGH611" s="104"/>
      <c r="LGI611" s="104"/>
      <c r="LGJ611" s="104"/>
      <c r="LGK611" s="104"/>
      <c r="LGL611" s="104"/>
      <c r="LGM611" s="104"/>
      <c r="LGN611" s="104"/>
      <c r="LGO611" s="104"/>
      <c r="LGP611" s="104"/>
      <c r="LGQ611" s="104"/>
      <c r="LGR611" s="104"/>
      <c r="LGS611" s="104"/>
      <c r="LGT611" s="104"/>
      <c r="LGU611" s="104"/>
      <c r="LGV611" s="104"/>
      <c r="LGW611" s="104"/>
      <c r="LGX611" s="104"/>
      <c r="LGY611" s="104"/>
      <c r="LGZ611" s="104"/>
      <c r="LHA611" s="104"/>
      <c r="LHB611" s="104"/>
      <c r="LHC611" s="104"/>
      <c r="LHD611" s="104"/>
      <c r="LHE611" s="104"/>
      <c r="LHF611" s="104"/>
      <c r="LHG611" s="104"/>
      <c r="LHH611" s="104"/>
      <c r="LHI611" s="104"/>
      <c r="LHJ611" s="104"/>
      <c r="LHK611" s="104"/>
      <c r="LHL611" s="104"/>
      <c r="LHM611" s="104"/>
      <c r="LHN611" s="104"/>
      <c r="LHO611" s="104"/>
      <c r="LHP611" s="104"/>
      <c r="LHQ611" s="104"/>
      <c r="LHR611" s="104"/>
      <c r="LHS611" s="104"/>
      <c r="LHT611" s="104"/>
      <c r="LHU611" s="104"/>
      <c r="LHV611" s="104"/>
      <c r="LHW611" s="104"/>
      <c r="LHX611" s="104"/>
      <c r="LHY611" s="104"/>
      <c r="LHZ611" s="104"/>
      <c r="LIA611" s="104"/>
      <c r="LIB611" s="104"/>
      <c r="LIC611" s="104"/>
      <c r="LID611" s="104"/>
      <c r="LIE611" s="104"/>
      <c r="LIF611" s="104"/>
      <c r="LIG611" s="104"/>
      <c r="LIH611" s="104"/>
      <c r="LII611" s="104"/>
      <c r="LIJ611" s="104"/>
      <c r="LIK611" s="104"/>
      <c r="LIL611" s="104"/>
      <c r="LIM611" s="104"/>
      <c r="LIN611" s="104"/>
      <c r="LIO611" s="104"/>
      <c r="LIP611" s="104"/>
      <c r="LIQ611" s="104"/>
      <c r="LIR611" s="104"/>
      <c r="LIS611" s="104"/>
      <c r="LIT611" s="104"/>
      <c r="LIU611" s="104"/>
      <c r="LIV611" s="104"/>
      <c r="LIW611" s="104"/>
      <c r="LIX611" s="104"/>
      <c r="LIY611" s="104"/>
      <c r="LIZ611" s="104"/>
      <c r="LJA611" s="104"/>
      <c r="LJB611" s="104"/>
      <c r="LJC611" s="104"/>
      <c r="LJD611" s="104"/>
      <c r="LJE611" s="104"/>
      <c r="LJF611" s="104"/>
      <c r="LJG611" s="104"/>
      <c r="LJH611" s="104"/>
      <c r="LJI611" s="104"/>
      <c r="LJJ611" s="104"/>
      <c r="LJK611" s="104"/>
      <c r="LJL611" s="104"/>
      <c r="LJM611" s="104"/>
      <c r="LJN611" s="104"/>
      <c r="LJO611" s="104"/>
      <c r="LJP611" s="104"/>
      <c r="LJQ611" s="104"/>
      <c r="LJR611" s="104"/>
      <c r="LJS611" s="104"/>
      <c r="LJT611" s="104"/>
      <c r="LJU611" s="104"/>
      <c r="LJV611" s="104"/>
      <c r="LJW611" s="104"/>
      <c r="LJX611" s="104"/>
      <c r="LJY611" s="104"/>
      <c r="LJZ611" s="104"/>
      <c r="LKA611" s="104"/>
      <c r="LKB611" s="104"/>
      <c r="LKC611" s="104"/>
      <c r="LKD611" s="104"/>
      <c r="LKE611" s="104"/>
      <c r="LKF611" s="104"/>
      <c r="LKG611" s="104"/>
      <c r="LKH611" s="104"/>
      <c r="LKI611" s="104"/>
      <c r="LKJ611" s="104"/>
      <c r="LKK611" s="104"/>
      <c r="LKL611" s="104"/>
      <c r="LKM611" s="104"/>
      <c r="LKN611" s="104"/>
      <c r="LKO611" s="104"/>
      <c r="LKP611" s="104"/>
      <c r="LKQ611" s="104"/>
      <c r="LKR611" s="104"/>
      <c r="LKS611" s="104"/>
      <c r="LKT611" s="104"/>
      <c r="LKU611" s="104"/>
      <c r="LKV611" s="104"/>
      <c r="LKW611" s="104"/>
      <c r="LKX611" s="104"/>
      <c r="LKY611" s="104"/>
      <c r="LKZ611" s="104"/>
      <c r="LLA611" s="104"/>
      <c r="LLB611" s="104"/>
      <c r="LLC611" s="104"/>
      <c r="LLD611" s="104"/>
      <c r="LLE611" s="104"/>
      <c r="LLF611" s="104"/>
      <c r="LLG611" s="104"/>
      <c r="LLH611" s="104"/>
      <c r="LLI611" s="104"/>
      <c r="LLJ611" s="104"/>
      <c r="LLK611" s="104"/>
      <c r="LLL611" s="104"/>
      <c r="LLM611" s="104"/>
      <c r="LLN611" s="104"/>
      <c r="LLO611" s="104"/>
      <c r="LLP611" s="104"/>
      <c r="LLQ611" s="104"/>
      <c r="LLR611" s="104"/>
      <c r="LLS611" s="104"/>
      <c r="LLT611" s="104"/>
      <c r="LLU611" s="104"/>
      <c r="LLV611" s="104"/>
      <c r="LLW611" s="104"/>
      <c r="LLX611" s="104"/>
      <c r="LLY611" s="104"/>
      <c r="LLZ611" s="104"/>
      <c r="LMA611" s="104"/>
      <c r="LMB611" s="104"/>
      <c r="LMC611" s="104"/>
      <c r="LMD611" s="104"/>
      <c r="LME611" s="104"/>
      <c r="LMF611" s="104"/>
      <c r="LMS611" s="104"/>
      <c r="LMT611" s="104"/>
      <c r="LMY611" s="104"/>
      <c r="LMZ611" s="104"/>
      <c r="LNA611" s="104"/>
      <c r="LNB611" s="104"/>
      <c r="LNC611" s="104"/>
      <c r="LND611" s="104"/>
      <c r="LNE611" s="104"/>
      <c r="LNF611" s="104"/>
      <c r="LNG611" s="104"/>
      <c r="LNH611" s="104"/>
      <c r="LNI611" s="104"/>
      <c r="LNJ611" s="104"/>
      <c r="LNK611" s="104"/>
      <c r="LNL611" s="104"/>
      <c r="LNM611" s="104"/>
      <c r="LNN611" s="104"/>
      <c r="LNO611" s="104"/>
      <c r="LNP611" s="104"/>
      <c r="LNQ611" s="104"/>
      <c r="LNR611" s="104"/>
      <c r="LNS611" s="104"/>
      <c r="LNT611" s="104"/>
      <c r="LNU611" s="104"/>
      <c r="LNV611" s="104"/>
      <c r="LNW611" s="104"/>
      <c r="LNX611" s="104"/>
      <c r="LNY611" s="104"/>
      <c r="LNZ611" s="104"/>
      <c r="LOA611" s="104"/>
      <c r="LOB611" s="104"/>
      <c r="LOC611" s="104"/>
      <c r="LOD611" s="104"/>
      <c r="LOE611" s="104"/>
      <c r="LOF611" s="104"/>
      <c r="LOG611" s="104"/>
      <c r="LOH611" s="104"/>
      <c r="LOI611" s="104"/>
      <c r="LOJ611" s="104"/>
      <c r="LOK611" s="104"/>
      <c r="LOL611" s="104"/>
      <c r="LOM611" s="104"/>
      <c r="LON611" s="104"/>
      <c r="LOO611" s="104"/>
      <c r="LOP611" s="104"/>
      <c r="LOQ611" s="104"/>
      <c r="LOR611" s="104"/>
      <c r="LOS611" s="104"/>
      <c r="LOT611" s="104"/>
      <c r="LOU611" s="104"/>
      <c r="LOV611" s="104"/>
      <c r="LOW611" s="104"/>
      <c r="LOX611" s="104"/>
      <c r="LOY611" s="104"/>
      <c r="LOZ611" s="104"/>
      <c r="LPA611" s="104"/>
      <c r="LPB611" s="104"/>
      <c r="LPC611" s="104"/>
      <c r="LPD611" s="104"/>
      <c r="LPE611" s="104"/>
      <c r="LPF611" s="104"/>
      <c r="LPG611" s="104"/>
      <c r="LPH611" s="104"/>
      <c r="LPI611" s="104"/>
      <c r="LPJ611" s="104"/>
      <c r="LPK611" s="104"/>
      <c r="LPL611" s="104"/>
      <c r="LPM611" s="104"/>
      <c r="LPN611" s="104"/>
      <c r="LPO611" s="104"/>
      <c r="LPP611" s="104"/>
      <c r="LPQ611" s="104"/>
      <c r="LPR611" s="104"/>
      <c r="LPS611" s="104"/>
      <c r="LPT611" s="104"/>
      <c r="LPU611" s="104"/>
      <c r="LPV611" s="104"/>
      <c r="LPW611" s="104"/>
      <c r="LPX611" s="104"/>
      <c r="LPY611" s="104"/>
      <c r="LPZ611" s="104"/>
      <c r="LQA611" s="104"/>
      <c r="LQB611" s="104"/>
      <c r="LQC611" s="104"/>
      <c r="LQD611" s="104"/>
      <c r="LQE611" s="104"/>
      <c r="LQF611" s="104"/>
      <c r="LQG611" s="104"/>
      <c r="LQH611" s="104"/>
      <c r="LQI611" s="104"/>
      <c r="LQJ611" s="104"/>
      <c r="LQK611" s="104"/>
      <c r="LQL611" s="104"/>
      <c r="LQM611" s="104"/>
      <c r="LQN611" s="104"/>
      <c r="LQO611" s="104"/>
      <c r="LQP611" s="104"/>
      <c r="LQQ611" s="104"/>
      <c r="LQR611" s="104"/>
      <c r="LQS611" s="104"/>
      <c r="LQT611" s="104"/>
      <c r="LQU611" s="104"/>
      <c r="LQV611" s="104"/>
      <c r="LQW611" s="104"/>
      <c r="LQX611" s="104"/>
      <c r="LQY611" s="104"/>
      <c r="LQZ611" s="104"/>
      <c r="LRA611" s="104"/>
      <c r="LRB611" s="104"/>
      <c r="LRC611" s="104"/>
      <c r="LRD611" s="104"/>
      <c r="LRE611" s="104"/>
      <c r="LRF611" s="104"/>
      <c r="LRG611" s="104"/>
      <c r="LRH611" s="104"/>
      <c r="LRI611" s="104"/>
      <c r="LRJ611" s="104"/>
      <c r="LRK611" s="104"/>
      <c r="LRL611" s="104"/>
      <c r="LRM611" s="104"/>
      <c r="LRN611" s="104"/>
      <c r="LRO611" s="104"/>
      <c r="LRP611" s="104"/>
      <c r="LRQ611" s="104"/>
      <c r="LRR611" s="104"/>
      <c r="LRS611" s="104"/>
      <c r="LRT611" s="104"/>
      <c r="LRU611" s="104"/>
      <c r="LRV611" s="104"/>
      <c r="LRW611" s="104"/>
      <c r="LRX611" s="104"/>
      <c r="LRY611" s="104"/>
      <c r="LRZ611" s="104"/>
      <c r="LSA611" s="104"/>
      <c r="LSB611" s="104"/>
      <c r="LSC611" s="104"/>
      <c r="LSD611" s="104"/>
      <c r="LSE611" s="104"/>
      <c r="LSF611" s="104"/>
      <c r="LSG611" s="104"/>
      <c r="LSH611" s="104"/>
      <c r="LSI611" s="104"/>
      <c r="LSJ611" s="104"/>
      <c r="LSK611" s="104"/>
      <c r="LSL611" s="104"/>
      <c r="LSM611" s="104"/>
      <c r="LSN611" s="104"/>
      <c r="LSO611" s="104"/>
      <c r="LSP611" s="104"/>
      <c r="LSQ611" s="104"/>
      <c r="LSR611" s="104"/>
      <c r="LSS611" s="104"/>
      <c r="LST611" s="104"/>
      <c r="LSU611" s="104"/>
      <c r="LSV611" s="104"/>
      <c r="LSW611" s="104"/>
      <c r="LSX611" s="104"/>
      <c r="LSY611" s="104"/>
      <c r="LSZ611" s="104"/>
      <c r="LTA611" s="104"/>
      <c r="LTB611" s="104"/>
      <c r="LTC611" s="104"/>
      <c r="LTD611" s="104"/>
      <c r="LTE611" s="104"/>
      <c r="LTF611" s="104"/>
      <c r="LTG611" s="104"/>
      <c r="LTH611" s="104"/>
      <c r="LTI611" s="104"/>
      <c r="LTJ611" s="104"/>
      <c r="LTK611" s="104"/>
      <c r="LTL611" s="104"/>
      <c r="LTM611" s="104"/>
      <c r="LTN611" s="104"/>
      <c r="LTO611" s="104"/>
      <c r="LTP611" s="104"/>
      <c r="LTQ611" s="104"/>
      <c r="LTR611" s="104"/>
      <c r="LTS611" s="104"/>
      <c r="LTT611" s="104"/>
      <c r="LTU611" s="104"/>
      <c r="LTV611" s="104"/>
      <c r="LTW611" s="104"/>
      <c r="LTX611" s="104"/>
      <c r="LTY611" s="104"/>
      <c r="LTZ611" s="104"/>
      <c r="LUA611" s="104"/>
      <c r="LUB611" s="104"/>
      <c r="LUC611" s="104"/>
      <c r="LUD611" s="104"/>
      <c r="LUE611" s="104"/>
      <c r="LUF611" s="104"/>
      <c r="LUG611" s="104"/>
      <c r="LUH611" s="104"/>
      <c r="LUI611" s="104"/>
      <c r="LUJ611" s="104"/>
      <c r="LUK611" s="104"/>
      <c r="LUL611" s="104"/>
      <c r="LUM611" s="104"/>
      <c r="LUN611" s="104"/>
      <c r="LUO611" s="104"/>
      <c r="LUP611" s="104"/>
      <c r="LUQ611" s="104"/>
      <c r="LUR611" s="104"/>
      <c r="LUS611" s="104"/>
      <c r="LUT611" s="104"/>
      <c r="LUU611" s="104"/>
      <c r="LUV611" s="104"/>
      <c r="LUW611" s="104"/>
      <c r="LUX611" s="104"/>
      <c r="LUY611" s="104"/>
      <c r="LUZ611" s="104"/>
      <c r="LVA611" s="104"/>
      <c r="LVB611" s="104"/>
      <c r="LVC611" s="104"/>
      <c r="LVD611" s="104"/>
      <c r="LVE611" s="104"/>
      <c r="LVF611" s="104"/>
      <c r="LVG611" s="104"/>
      <c r="LVH611" s="104"/>
      <c r="LVI611" s="104"/>
      <c r="LVJ611" s="104"/>
      <c r="LVK611" s="104"/>
      <c r="LVL611" s="104"/>
      <c r="LVM611" s="104"/>
      <c r="LVN611" s="104"/>
      <c r="LVO611" s="104"/>
      <c r="LVP611" s="104"/>
      <c r="LVQ611" s="104"/>
      <c r="LVR611" s="104"/>
      <c r="LVS611" s="104"/>
      <c r="LVT611" s="104"/>
      <c r="LVU611" s="104"/>
      <c r="LVV611" s="104"/>
      <c r="LVW611" s="104"/>
      <c r="LVX611" s="104"/>
      <c r="LVY611" s="104"/>
      <c r="LVZ611" s="104"/>
      <c r="LWA611" s="104"/>
      <c r="LWB611" s="104"/>
      <c r="LWO611" s="104"/>
      <c r="LWP611" s="104"/>
      <c r="LWU611" s="104"/>
      <c r="LWV611" s="104"/>
      <c r="LWW611" s="104"/>
      <c r="LWX611" s="104"/>
      <c r="LWY611" s="104"/>
      <c r="LWZ611" s="104"/>
      <c r="LXA611" s="104"/>
      <c r="LXB611" s="104"/>
      <c r="LXC611" s="104"/>
      <c r="LXD611" s="104"/>
      <c r="LXE611" s="104"/>
      <c r="LXF611" s="104"/>
      <c r="LXG611" s="104"/>
      <c r="LXH611" s="104"/>
      <c r="LXI611" s="104"/>
      <c r="LXJ611" s="104"/>
      <c r="LXK611" s="104"/>
      <c r="LXL611" s="104"/>
      <c r="LXM611" s="104"/>
      <c r="LXN611" s="104"/>
      <c r="LXO611" s="104"/>
      <c r="LXP611" s="104"/>
      <c r="LXQ611" s="104"/>
      <c r="LXR611" s="104"/>
      <c r="LXS611" s="104"/>
      <c r="LXT611" s="104"/>
      <c r="LXU611" s="104"/>
      <c r="LXV611" s="104"/>
      <c r="LXW611" s="104"/>
      <c r="LXX611" s="104"/>
      <c r="LXY611" s="104"/>
      <c r="LXZ611" s="104"/>
      <c r="LYA611" s="104"/>
      <c r="LYB611" s="104"/>
      <c r="LYC611" s="104"/>
      <c r="LYD611" s="104"/>
      <c r="LYE611" s="104"/>
      <c r="LYF611" s="104"/>
      <c r="LYG611" s="104"/>
      <c r="LYH611" s="104"/>
      <c r="LYI611" s="104"/>
      <c r="LYJ611" s="104"/>
      <c r="LYK611" s="104"/>
      <c r="LYL611" s="104"/>
      <c r="LYM611" s="104"/>
      <c r="LYN611" s="104"/>
      <c r="LYO611" s="104"/>
      <c r="LYP611" s="104"/>
      <c r="LYQ611" s="104"/>
      <c r="LYR611" s="104"/>
      <c r="LYS611" s="104"/>
      <c r="LYT611" s="104"/>
      <c r="LYU611" s="104"/>
      <c r="LYV611" s="104"/>
      <c r="LYW611" s="104"/>
      <c r="LYX611" s="104"/>
      <c r="LYY611" s="104"/>
      <c r="LYZ611" s="104"/>
      <c r="LZA611" s="104"/>
      <c r="LZB611" s="104"/>
      <c r="LZC611" s="104"/>
      <c r="LZD611" s="104"/>
      <c r="LZE611" s="104"/>
      <c r="LZF611" s="104"/>
      <c r="LZG611" s="104"/>
      <c r="LZH611" s="104"/>
      <c r="LZI611" s="104"/>
      <c r="LZJ611" s="104"/>
      <c r="LZK611" s="104"/>
      <c r="LZL611" s="104"/>
      <c r="LZM611" s="104"/>
      <c r="LZN611" s="104"/>
      <c r="LZO611" s="104"/>
      <c r="LZP611" s="104"/>
      <c r="LZQ611" s="104"/>
      <c r="LZR611" s="104"/>
      <c r="LZS611" s="104"/>
      <c r="LZT611" s="104"/>
      <c r="LZU611" s="104"/>
      <c r="LZV611" s="104"/>
      <c r="LZW611" s="104"/>
      <c r="LZX611" s="104"/>
      <c r="LZY611" s="104"/>
      <c r="LZZ611" s="104"/>
      <c r="MAA611" s="104"/>
      <c r="MAB611" s="104"/>
      <c r="MAC611" s="104"/>
      <c r="MAD611" s="104"/>
      <c r="MAE611" s="104"/>
      <c r="MAF611" s="104"/>
      <c r="MAG611" s="104"/>
      <c r="MAH611" s="104"/>
      <c r="MAI611" s="104"/>
      <c r="MAJ611" s="104"/>
      <c r="MAK611" s="104"/>
      <c r="MAL611" s="104"/>
      <c r="MAM611" s="104"/>
      <c r="MAN611" s="104"/>
      <c r="MAO611" s="104"/>
      <c r="MAP611" s="104"/>
      <c r="MAQ611" s="104"/>
      <c r="MAR611" s="104"/>
      <c r="MAS611" s="104"/>
      <c r="MAT611" s="104"/>
      <c r="MAU611" s="104"/>
      <c r="MAV611" s="104"/>
      <c r="MAW611" s="104"/>
      <c r="MAX611" s="104"/>
      <c r="MAY611" s="104"/>
      <c r="MAZ611" s="104"/>
      <c r="MBA611" s="104"/>
      <c r="MBB611" s="104"/>
      <c r="MBC611" s="104"/>
      <c r="MBD611" s="104"/>
      <c r="MBE611" s="104"/>
      <c r="MBF611" s="104"/>
      <c r="MBG611" s="104"/>
      <c r="MBH611" s="104"/>
      <c r="MBI611" s="104"/>
      <c r="MBJ611" s="104"/>
      <c r="MBK611" s="104"/>
      <c r="MBL611" s="104"/>
      <c r="MBM611" s="104"/>
      <c r="MBN611" s="104"/>
      <c r="MBO611" s="104"/>
      <c r="MBP611" s="104"/>
      <c r="MBQ611" s="104"/>
      <c r="MBR611" s="104"/>
      <c r="MBS611" s="104"/>
      <c r="MBT611" s="104"/>
      <c r="MBU611" s="104"/>
      <c r="MBV611" s="104"/>
      <c r="MBW611" s="104"/>
      <c r="MBX611" s="104"/>
      <c r="MBY611" s="104"/>
      <c r="MBZ611" s="104"/>
      <c r="MCA611" s="104"/>
      <c r="MCB611" s="104"/>
      <c r="MCC611" s="104"/>
      <c r="MCD611" s="104"/>
      <c r="MCE611" s="104"/>
      <c r="MCF611" s="104"/>
      <c r="MCG611" s="104"/>
      <c r="MCH611" s="104"/>
      <c r="MCI611" s="104"/>
      <c r="MCJ611" s="104"/>
      <c r="MCK611" s="104"/>
      <c r="MCL611" s="104"/>
      <c r="MCM611" s="104"/>
      <c r="MCN611" s="104"/>
      <c r="MCO611" s="104"/>
      <c r="MCP611" s="104"/>
      <c r="MCQ611" s="104"/>
      <c r="MCR611" s="104"/>
      <c r="MCS611" s="104"/>
      <c r="MCT611" s="104"/>
      <c r="MCU611" s="104"/>
      <c r="MCV611" s="104"/>
      <c r="MCW611" s="104"/>
      <c r="MCX611" s="104"/>
      <c r="MCY611" s="104"/>
      <c r="MCZ611" s="104"/>
      <c r="MDA611" s="104"/>
      <c r="MDB611" s="104"/>
      <c r="MDC611" s="104"/>
      <c r="MDD611" s="104"/>
      <c r="MDE611" s="104"/>
      <c r="MDF611" s="104"/>
      <c r="MDG611" s="104"/>
      <c r="MDH611" s="104"/>
      <c r="MDI611" s="104"/>
      <c r="MDJ611" s="104"/>
      <c r="MDK611" s="104"/>
      <c r="MDL611" s="104"/>
      <c r="MDM611" s="104"/>
      <c r="MDN611" s="104"/>
      <c r="MDO611" s="104"/>
      <c r="MDP611" s="104"/>
      <c r="MDQ611" s="104"/>
      <c r="MDR611" s="104"/>
      <c r="MDS611" s="104"/>
      <c r="MDT611" s="104"/>
      <c r="MDU611" s="104"/>
      <c r="MDV611" s="104"/>
      <c r="MDW611" s="104"/>
      <c r="MDX611" s="104"/>
      <c r="MDY611" s="104"/>
      <c r="MDZ611" s="104"/>
      <c r="MEA611" s="104"/>
      <c r="MEB611" s="104"/>
      <c r="MEC611" s="104"/>
      <c r="MED611" s="104"/>
      <c r="MEE611" s="104"/>
      <c r="MEF611" s="104"/>
      <c r="MEG611" s="104"/>
      <c r="MEH611" s="104"/>
      <c r="MEI611" s="104"/>
      <c r="MEJ611" s="104"/>
      <c r="MEK611" s="104"/>
      <c r="MEL611" s="104"/>
      <c r="MEM611" s="104"/>
      <c r="MEN611" s="104"/>
      <c r="MEO611" s="104"/>
      <c r="MEP611" s="104"/>
      <c r="MEQ611" s="104"/>
      <c r="MER611" s="104"/>
      <c r="MES611" s="104"/>
      <c r="MET611" s="104"/>
      <c r="MEU611" s="104"/>
      <c r="MEV611" s="104"/>
      <c r="MEW611" s="104"/>
      <c r="MEX611" s="104"/>
      <c r="MEY611" s="104"/>
      <c r="MEZ611" s="104"/>
      <c r="MFA611" s="104"/>
      <c r="MFB611" s="104"/>
      <c r="MFC611" s="104"/>
      <c r="MFD611" s="104"/>
      <c r="MFE611" s="104"/>
      <c r="MFF611" s="104"/>
      <c r="MFG611" s="104"/>
      <c r="MFH611" s="104"/>
      <c r="MFI611" s="104"/>
      <c r="MFJ611" s="104"/>
      <c r="MFK611" s="104"/>
      <c r="MFL611" s="104"/>
      <c r="MFM611" s="104"/>
      <c r="MFN611" s="104"/>
      <c r="MFO611" s="104"/>
      <c r="MFP611" s="104"/>
      <c r="MFQ611" s="104"/>
      <c r="MFR611" s="104"/>
      <c r="MFS611" s="104"/>
      <c r="MFT611" s="104"/>
      <c r="MFU611" s="104"/>
      <c r="MFV611" s="104"/>
      <c r="MFW611" s="104"/>
      <c r="MFX611" s="104"/>
      <c r="MGK611" s="104"/>
      <c r="MGL611" s="104"/>
      <c r="MGQ611" s="104"/>
      <c r="MGR611" s="104"/>
      <c r="MGS611" s="104"/>
      <c r="MGT611" s="104"/>
      <c r="MGU611" s="104"/>
      <c r="MGV611" s="104"/>
      <c r="MGW611" s="104"/>
      <c r="MGX611" s="104"/>
      <c r="MGY611" s="104"/>
      <c r="MGZ611" s="104"/>
      <c r="MHA611" s="104"/>
      <c r="MHB611" s="104"/>
      <c r="MHC611" s="104"/>
      <c r="MHD611" s="104"/>
      <c r="MHE611" s="104"/>
      <c r="MHF611" s="104"/>
      <c r="MHG611" s="104"/>
      <c r="MHH611" s="104"/>
      <c r="MHI611" s="104"/>
      <c r="MHJ611" s="104"/>
      <c r="MHK611" s="104"/>
      <c r="MHL611" s="104"/>
      <c r="MHM611" s="104"/>
      <c r="MHN611" s="104"/>
      <c r="MHO611" s="104"/>
      <c r="MHP611" s="104"/>
      <c r="MHQ611" s="104"/>
      <c r="MHR611" s="104"/>
      <c r="MHS611" s="104"/>
      <c r="MHT611" s="104"/>
      <c r="MHU611" s="104"/>
      <c r="MHV611" s="104"/>
      <c r="MHW611" s="104"/>
      <c r="MHX611" s="104"/>
      <c r="MHY611" s="104"/>
      <c r="MHZ611" s="104"/>
      <c r="MIA611" s="104"/>
      <c r="MIB611" s="104"/>
      <c r="MIC611" s="104"/>
      <c r="MID611" s="104"/>
      <c r="MIE611" s="104"/>
      <c r="MIF611" s="104"/>
      <c r="MIG611" s="104"/>
      <c r="MIH611" s="104"/>
      <c r="MII611" s="104"/>
      <c r="MIJ611" s="104"/>
      <c r="MIK611" s="104"/>
      <c r="MIL611" s="104"/>
      <c r="MIM611" s="104"/>
      <c r="MIN611" s="104"/>
      <c r="MIO611" s="104"/>
      <c r="MIP611" s="104"/>
      <c r="MIQ611" s="104"/>
      <c r="MIR611" s="104"/>
      <c r="MIS611" s="104"/>
      <c r="MIT611" s="104"/>
      <c r="MIU611" s="104"/>
      <c r="MIV611" s="104"/>
      <c r="MIW611" s="104"/>
      <c r="MIX611" s="104"/>
      <c r="MIY611" s="104"/>
      <c r="MIZ611" s="104"/>
      <c r="MJA611" s="104"/>
      <c r="MJB611" s="104"/>
      <c r="MJC611" s="104"/>
      <c r="MJD611" s="104"/>
      <c r="MJE611" s="104"/>
      <c r="MJF611" s="104"/>
      <c r="MJG611" s="104"/>
      <c r="MJH611" s="104"/>
      <c r="MJI611" s="104"/>
      <c r="MJJ611" s="104"/>
      <c r="MJK611" s="104"/>
      <c r="MJL611" s="104"/>
      <c r="MJM611" s="104"/>
      <c r="MJN611" s="104"/>
      <c r="MJO611" s="104"/>
      <c r="MJP611" s="104"/>
      <c r="MJQ611" s="104"/>
      <c r="MJR611" s="104"/>
      <c r="MJS611" s="104"/>
      <c r="MJT611" s="104"/>
      <c r="MJU611" s="104"/>
      <c r="MJV611" s="104"/>
      <c r="MJW611" s="104"/>
      <c r="MJX611" s="104"/>
      <c r="MJY611" s="104"/>
      <c r="MJZ611" s="104"/>
      <c r="MKA611" s="104"/>
      <c r="MKB611" s="104"/>
      <c r="MKC611" s="104"/>
      <c r="MKD611" s="104"/>
      <c r="MKE611" s="104"/>
      <c r="MKF611" s="104"/>
      <c r="MKG611" s="104"/>
      <c r="MKH611" s="104"/>
      <c r="MKI611" s="104"/>
      <c r="MKJ611" s="104"/>
      <c r="MKK611" s="104"/>
      <c r="MKL611" s="104"/>
      <c r="MKM611" s="104"/>
      <c r="MKN611" s="104"/>
      <c r="MKO611" s="104"/>
      <c r="MKP611" s="104"/>
      <c r="MKQ611" s="104"/>
      <c r="MKR611" s="104"/>
      <c r="MKS611" s="104"/>
      <c r="MKT611" s="104"/>
      <c r="MKU611" s="104"/>
      <c r="MKV611" s="104"/>
      <c r="MKW611" s="104"/>
      <c r="MKX611" s="104"/>
      <c r="MKY611" s="104"/>
      <c r="MKZ611" s="104"/>
      <c r="MLA611" s="104"/>
      <c r="MLB611" s="104"/>
      <c r="MLC611" s="104"/>
      <c r="MLD611" s="104"/>
      <c r="MLE611" s="104"/>
      <c r="MLF611" s="104"/>
      <c r="MLG611" s="104"/>
      <c r="MLH611" s="104"/>
      <c r="MLI611" s="104"/>
      <c r="MLJ611" s="104"/>
      <c r="MLK611" s="104"/>
      <c r="MLL611" s="104"/>
      <c r="MLM611" s="104"/>
      <c r="MLN611" s="104"/>
      <c r="MLO611" s="104"/>
      <c r="MLP611" s="104"/>
      <c r="MLQ611" s="104"/>
      <c r="MLR611" s="104"/>
      <c r="MLS611" s="104"/>
      <c r="MLT611" s="104"/>
      <c r="MLU611" s="104"/>
      <c r="MLV611" s="104"/>
      <c r="MLW611" s="104"/>
      <c r="MLX611" s="104"/>
      <c r="MLY611" s="104"/>
      <c r="MLZ611" s="104"/>
      <c r="MMA611" s="104"/>
      <c r="MMB611" s="104"/>
      <c r="MMC611" s="104"/>
      <c r="MMD611" s="104"/>
      <c r="MME611" s="104"/>
      <c r="MMF611" s="104"/>
      <c r="MMG611" s="104"/>
      <c r="MMH611" s="104"/>
      <c r="MMI611" s="104"/>
      <c r="MMJ611" s="104"/>
      <c r="MMK611" s="104"/>
      <c r="MML611" s="104"/>
      <c r="MMM611" s="104"/>
      <c r="MMN611" s="104"/>
      <c r="MMO611" s="104"/>
      <c r="MMP611" s="104"/>
      <c r="MMQ611" s="104"/>
      <c r="MMR611" s="104"/>
      <c r="MMS611" s="104"/>
      <c r="MMT611" s="104"/>
      <c r="MMU611" s="104"/>
      <c r="MMV611" s="104"/>
      <c r="MMW611" s="104"/>
      <c r="MMX611" s="104"/>
      <c r="MMY611" s="104"/>
      <c r="MMZ611" s="104"/>
      <c r="MNA611" s="104"/>
      <c r="MNB611" s="104"/>
      <c r="MNC611" s="104"/>
      <c r="MND611" s="104"/>
      <c r="MNE611" s="104"/>
      <c r="MNF611" s="104"/>
      <c r="MNG611" s="104"/>
      <c r="MNH611" s="104"/>
      <c r="MNI611" s="104"/>
      <c r="MNJ611" s="104"/>
      <c r="MNK611" s="104"/>
      <c r="MNL611" s="104"/>
      <c r="MNM611" s="104"/>
      <c r="MNN611" s="104"/>
      <c r="MNO611" s="104"/>
      <c r="MNP611" s="104"/>
      <c r="MNQ611" s="104"/>
      <c r="MNR611" s="104"/>
      <c r="MNS611" s="104"/>
      <c r="MNT611" s="104"/>
      <c r="MNU611" s="104"/>
      <c r="MNV611" s="104"/>
      <c r="MNW611" s="104"/>
      <c r="MNX611" s="104"/>
      <c r="MNY611" s="104"/>
      <c r="MNZ611" s="104"/>
      <c r="MOA611" s="104"/>
      <c r="MOB611" s="104"/>
      <c r="MOC611" s="104"/>
      <c r="MOD611" s="104"/>
      <c r="MOE611" s="104"/>
      <c r="MOF611" s="104"/>
      <c r="MOG611" s="104"/>
      <c r="MOH611" s="104"/>
      <c r="MOI611" s="104"/>
      <c r="MOJ611" s="104"/>
      <c r="MOK611" s="104"/>
      <c r="MOL611" s="104"/>
      <c r="MOM611" s="104"/>
      <c r="MON611" s="104"/>
      <c r="MOO611" s="104"/>
      <c r="MOP611" s="104"/>
      <c r="MOQ611" s="104"/>
      <c r="MOR611" s="104"/>
      <c r="MOS611" s="104"/>
      <c r="MOT611" s="104"/>
      <c r="MOU611" s="104"/>
      <c r="MOV611" s="104"/>
      <c r="MOW611" s="104"/>
      <c r="MOX611" s="104"/>
      <c r="MOY611" s="104"/>
      <c r="MOZ611" s="104"/>
      <c r="MPA611" s="104"/>
      <c r="MPB611" s="104"/>
      <c r="MPC611" s="104"/>
      <c r="MPD611" s="104"/>
      <c r="MPE611" s="104"/>
      <c r="MPF611" s="104"/>
      <c r="MPG611" s="104"/>
      <c r="MPH611" s="104"/>
      <c r="MPI611" s="104"/>
      <c r="MPJ611" s="104"/>
      <c r="MPK611" s="104"/>
      <c r="MPL611" s="104"/>
      <c r="MPM611" s="104"/>
      <c r="MPN611" s="104"/>
      <c r="MPO611" s="104"/>
      <c r="MPP611" s="104"/>
      <c r="MPQ611" s="104"/>
      <c r="MPR611" s="104"/>
      <c r="MPS611" s="104"/>
      <c r="MPT611" s="104"/>
      <c r="MQG611" s="104"/>
      <c r="MQH611" s="104"/>
      <c r="MQM611" s="104"/>
      <c r="MQN611" s="104"/>
      <c r="MQO611" s="104"/>
      <c r="MQP611" s="104"/>
      <c r="MQQ611" s="104"/>
      <c r="MQR611" s="104"/>
      <c r="MQS611" s="104"/>
      <c r="MQT611" s="104"/>
      <c r="MQU611" s="104"/>
      <c r="MQV611" s="104"/>
      <c r="MQW611" s="104"/>
      <c r="MQX611" s="104"/>
      <c r="MQY611" s="104"/>
      <c r="MQZ611" s="104"/>
      <c r="MRA611" s="104"/>
      <c r="MRB611" s="104"/>
      <c r="MRC611" s="104"/>
      <c r="MRD611" s="104"/>
      <c r="MRE611" s="104"/>
      <c r="MRF611" s="104"/>
      <c r="MRG611" s="104"/>
      <c r="MRH611" s="104"/>
      <c r="MRI611" s="104"/>
      <c r="MRJ611" s="104"/>
      <c r="MRK611" s="104"/>
      <c r="MRL611" s="104"/>
      <c r="MRM611" s="104"/>
      <c r="MRN611" s="104"/>
      <c r="MRO611" s="104"/>
      <c r="MRP611" s="104"/>
      <c r="MRQ611" s="104"/>
      <c r="MRR611" s="104"/>
      <c r="MRS611" s="104"/>
      <c r="MRT611" s="104"/>
      <c r="MRU611" s="104"/>
      <c r="MRV611" s="104"/>
      <c r="MRW611" s="104"/>
      <c r="MRX611" s="104"/>
      <c r="MRY611" s="104"/>
      <c r="MRZ611" s="104"/>
      <c r="MSA611" s="104"/>
      <c r="MSB611" s="104"/>
      <c r="MSC611" s="104"/>
      <c r="MSD611" s="104"/>
      <c r="MSE611" s="104"/>
      <c r="MSF611" s="104"/>
      <c r="MSG611" s="104"/>
      <c r="MSH611" s="104"/>
      <c r="MSI611" s="104"/>
      <c r="MSJ611" s="104"/>
      <c r="MSK611" s="104"/>
      <c r="MSL611" s="104"/>
      <c r="MSM611" s="104"/>
      <c r="MSN611" s="104"/>
      <c r="MSO611" s="104"/>
      <c r="MSP611" s="104"/>
      <c r="MSQ611" s="104"/>
      <c r="MSR611" s="104"/>
      <c r="MSS611" s="104"/>
      <c r="MST611" s="104"/>
      <c r="MSU611" s="104"/>
      <c r="MSV611" s="104"/>
      <c r="MSW611" s="104"/>
      <c r="MSX611" s="104"/>
      <c r="MSY611" s="104"/>
      <c r="MSZ611" s="104"/>
      <c r="MTA611" s="104"/>
      <c r="MTB611" s="104"/>
      <c r="MTC611" s="104"/>
      <c r="MTD611" s="104"/>
      <c r="MTE611" s="104"/>
      <c r="MTF611" s="104"/>
      <c r="MTG611" s="104"/>
      <c r="MTH611" s="104"/>
      <c r="MTI611" s="104"/>
      <c r="MTJ611" s="104"/>
      <c r="MTK611" s="104"/>
      <c r="MTL611" s="104"/>
      <c r="MTM611" s="104"/>
      <c r="MTN611" s="104"/>
      <c r="MTO611" s="104"/>
      <c r="MTP611" s="104"/>
      <c r="MTQ611" s="104"/>
      <c r="MTR611" s="104"/>
      <c r="MTS611" s="104"/>
      <c r="MTT611" s="104"/>
      <c r="MTU611" s="104"/>
      <c r="MTV611" s="104"/>
      <c r="MTW611" s="104"/>
      <c r="MTX611" s="104"/>
      <c r="MTY611" s="104"/>
      <c r="MTZ611" s="104"/>
      <c r="MUA611" s="104"/>
      <c r="MUB611" s="104"/>
      <c r="MUC611" s="104"/>
      <c r="MUD611" s="104"/>
      <c r="MUE611" s="104"/>
      <c r="MUF611" s="104"/>
      <c r="MUG611" s="104"/>
      <c r="MUH611" s="104"/>
      <c r="MUI611" s="104"/>
      <c r="MUJ611" s="104"/>
      <c r="MUK611" s="104"/>
      <c r="MUL611" s="104"/>
      <c r="MUM611" s="104"/>
      <c r="MUN611" s="104"/>
      <c r="MUO611" s="104"/>
      <c r="MUP611" s="104"/>
      <c r="MUQ611" s="104"/>
      <c r="MUR611" s="104"/>
      <c r="MUS611" s="104"/>
      <c r="MUT611" s="104"/>
      <c r="MUU611" s="104"/>
      <c r="MUV611" s="104"/>
      <c r="MUW611" s="104"/>
      <c r="MUX611" s="104"/>
      <c r="MUY611" s="104"/>
      <c r="MUZ611" s="104"/>
      <c r="MVA611" s="104"/>
      <c r="MVB611" s="104"/>
      <c r="MVC611" s="104"/>
      <c r="MVD611" s="104"/>
      <c r="MVE611" s="104"/>
      <c r="MVF611" s="104"/>
      <c r="MVG611" s="104"/>
      <c r="MVH611" s="104"/>
      <c r="MVI611" s="104"/>
      <c r="MVJ611" s="104"/>
      <c r="MVK611" s="104"/>
      <c r="MVL611" s="104"/>
      <c r="MVM611" s="104"/>
      <c r="MVN611" s="104"/>
      <c r="MVO611" s="104"/>
      <c r="MVP611" s="104"/>
      <c r="MVQ611" s="104"/>
      <c r="MVR611" s="104"/>
      <c r="MVS611" s="104"/>
      <c r="MVT611" s="104"/>
      <c r="MVU611" s="104"/>
      <c r="MVV611" s="104"/>
      <c r="MVW611" s="104"/>
      <c r="MVX611" s="104"/>
      <c r="MVY611" s="104"/>
      <c r="MVZ611" s="104"/>
      <c r="MWA611" s="104"/>
      <c r="MWB611" s="104"/>
      <c r="MWC611" s="104"/>
      <c r="MWD611" s="104"/>
      <c r="MWE611" s="104"/>
      <c r="MWF611" s="104"/>
      <c r="MWG611" s="104"/>
      <c r="MWH611" s="104"/>
      <c r="MWI611" s="104"/>
      <c r="MWJ611" s="104"/>
      <c r="MWK611" s="104"/>
      <c r="MWL611" s="104"/>
      <c r="MWM611" s="104"/>
      <c r="MWN611" s="104"/>
      <c r="MWO611" s="104"/>
      <c r="MWP611" s="104"/>
      <c r="MWQ611" s="104"/>
      <c r="MWR611" s="104"/>
      <c r="MWS611" s="104"/>
      <c r="MWT611" s="104"/>
      <c r="MWU611" s="104"/>
      <c r="MWV611" s="104"/>
      <c r="MWW611" s="104"/>
      <c r="MWX611" s="104"/>
      <c r="MWY611" s="104"/>
      <c r="MWZ611" s="104"/>
      <c r="MXA611" s="104"/>
      <c r="MXB611" s="104"/>
      <c r="MXC611" s="104"/>
      <c r="MXD611" s="104"/>
      <c r="MXE611" s="104"/>
      <c r="MXF611" s="104"/>
      <c r="MXG611" s="104"/>
      <c r="MXH611" s="104"/>
      <c r="MXI611" s="104"/>
      <c r="MXJ611" s="104"/>
      <c r="MXK611" s="104"/>
      <c r="MXL611" s="104"/>
      <c r="MXM611" s="104"/>
      <c r="MXN611" s="104"/>
      <c r="MXO611" s="104"/>
      <c r="MXP611" s="104"/>
      <c r="MXQ611" s="104"/>
      <c r="MXR611" s="104"/>
      <c r="MXS611" s="104"/>
      <c r="MXT611" s="104"/>
      <c r="MXU611" s="104"/>
      <c r="MXV611" s="104"/>
      <c r="MXW611" s="104"/>
      <c r="MXX611" s="104"/>
      <c r="MXY611" s="104"/>
      <c r="MXZ611" s="104"/>
      <c r="MYA611" s="104"/>
      <c r="MYB611" s="104"/>
      <c r="MYC611" s="104"/>
      <c r="MYD611" s="104"/>
      <c r="MYE611" s="104"/>
      <c r="MYF611" s="104"/>
      <c r="MYG611" s="104"/>
      <c r="MYH611" s="104"/>
      <c r="MYI611" s="104"/>
      <c r="MYJ611" s="104"/>
      <c r="MYK611" s="104"/>
      <c r="MYL611" s="104"/>
      <c r="MYM611" s="104"/>
      <c r="MYN611" s="104"/>
      <c r="MYO611" s="104"/>
      <c r="MYP611" s="104"/>
      <c r="MYQ611" s="104"/>
      <c r="MYR611" s="104"/>
      <c r="MYS611" s="104"/>
      <c r="MYT611" s="104"/>
      <c r="MYU611" s="104"/>
      <c r="MYV611" s="104"/>
      <c r="MYW611" s="104"/>
      <c r="MYX611" s="104"/>
      <c r="MYY611" s="104"/>
      <c r="MYZ611" s="104"/>
      <c r="MZA611" s="104"/>
      <c r="MZB611" s="104"/>
      <c r="MZC611" s="104"/>
      <c r="MZD611" s="104"/>
      <c r="MZE611" s="104"/>
      <c r="MZF611" s="104"/>
      <c r="MZG611" s="104"/>
      <c r="MZH611" s="104"/>
      <c r="MZI611" s="104"/>
      <c r="MZJ611" s="104"/>
      <c r="MZK611" s="104"/>
      <c r="MZL611" s="104"/>
      <c r="MZM611" s="104"/>
      <c r="MZN611" s="104"/>
      <c r="MZO611" s="104"/>
      <c r="MZP611" s="104"/>
      <c r="NAC611" s="104"/>
      <c r="NAD611" s="104"/>
      <c r="NAI611" s="104"/>
      <c r="NAJ611" s="104"/>
      <c r="NAK611" s="104"/>
      <c r="NAL611" s="104"/>
      <c r="NAM611" s="104"/>
      <c r="NAN611" s="104"/>
      <c r="NAO611" s="104"/>
      <c r="NAP611" s="104"/>
      <c r="NAQ611" s="104"/>
      <c r="NAR611" s="104"/>
      <c r="NAS611" s="104"/>
      <c r="NAT611" s="104"/>
      <c r="NAU611" s="104"/>
      <c r="NAV611" s="104"/>
      <c r="NAW611" s="104"/>
      <c r="NAX611" s="104"/>
      <c r="NAY611" s="104"/>
      <c r="NAZ611" s="104"/>
      <c r="NBA611" s="104"/>
      <c r="NBB611" s="104"/>
      <c r="NBC611" s="104"/>
      <c r="NBD611" s="104"/>
      <c r="NBE611" s="104"/>
      <c r="NBF611" s="104"/>
      <c r="NBG611" s="104"/>
      <c r="NBH611" s="104"/>
      <c r="NBI611" s="104"/>
      <c r="NBJ611" s="104"/>
      <c r="NBK611" s="104"/>
      <c r="NBL611" s="104"/>
      <c r="NBM611" s="104"/>
      <c r="NBN611" s="104"/>
      <c r="NBO611" s="104"/>
      <c r="NBP611" s="104"/>
      <c r="NBQ611" s="104"/>
      <c r="NBR611" s="104"/>
      <c r="NBS611" s="104"/>
      <c r="NBT611" s="104"/>
      <c r="NBU611" s="104"/>
      <c r="NBV611" s="104"/>
      <c r="NBW611" s="104"/>
      <c r="NBX611" s="104"/>
      <c r="NBY611" s="104"/>
      <c r="NBZ611" s="104"/>
      <c r="NCA611" s="104"/>
      <c r="NCB611" s="104"/>
      <c r="NCC611" s="104"/>
      <c r="NCD611" s="104"/>
      <c r="NCE611" s="104"/>
      <c r="NCF611" s="104"/>
      <c r="NCG611" s="104"/>
      <c r="NCH611" s="104"/>
      <c r="NCI611" s="104"/>
      <c r="NCJ611" s="104"/>
      <c r="NCK611" s="104"/>
      <c r="NCL611" s="104"/>
      <c r="NCM611" s="104"/>
      <c r="NCN611" s="104"/>
      <c r="NCO611" s="104"/>
      <c r="NCP611" s="104"/>
      <c r="NCQ611" s="104"/>
      <c r="NCR611" s="104"/>
      <c r="NCS611" s="104"/>
      <c r="NCT611" s="104"/>
      <c r="NCU611" s="104"/>
      <c r="NCV611" s="104"/>
      <c r="NCW611" s="104"/>
      <c r="NCX611" s="104"/>
      <c r="NCY611" s="104"/>
      <c r="NCZ611" s="104"/>
      <c r="NDA611" s="104"/>
      <c r="NDB611" s="104"/>
      <c r="NDC611" s="104"/>
      <c r="NDD611" s="104"/>
      <c r="NDE611" s="104"/>
      <c r="NDF611" s="104"/>
      <c r="NDG611" s="104"/>
      <c r="NDH611" s="104"/>
      <c r="NDI611" s="104"/>
      <c r="NDJ611" s="104"/>
      <c r="NDK611" s="104"/>
      <c r="NDL611" s="104"/>
      <c r="NDM611" s="104"/>
      <c r="NDN611" s="104"/>
      <c r="NDO611" s="104"/>
      <c r="NDP611" s="104"/>
      <c r="NDQ611" s="104"/>
      <c r="NDR611" s="104"/>
      <c r="NDS611" s="104"/>
      <c r="NDT611" s="104"/>
      <c r="NDU611" s="104"/>
      <c r="NDV611" s="104"/>
      <c r="NDW611" s="104"/>
      <c r="NDX611" s="104"/>
      <c r="NDY611" s="104"/>
      <c r="NDZ611" s="104"/>
      <c r="NEA611" s="104"/>
      <c r="NEB611" s="104"/>
      <c r="NEC611" s="104"/>
      <c r="NED611" s="104"/>
      <c r="NEE611" s="104"/>
      <c r="NEF611" s="104"/>
      <c r="NEG611" s="104"/>
      <c r="NEH611" s="104"/>
      <c r="NEI611" s="104"/>
      <c r="NEJ611" s="104"/>
      <c r="NEK611" s="104"/>
      <c r="NEL611" s="104"/>
      <c r="NEM611" s="104"/>
      <c r="NEN611" s="104"/>
      <c r="NEO611" s="104"/>
      <c r="NEP611" s="104"/>
      <c r="NEQ611" s="104"/>
      <c r="NER611" s="104"/>
      <c r="NES611" s="104"/>
      <c r="NET611" s="104"/>
      <c r="NEU611" s="104"/>
      <c r="NEV611" s="104"/>
      <c r="NEW611" s="104"/>
      <c r="NEX611" s="104"/>
      <c r="NEY611" s="104"/>
      <c r="NEZ611" s="104"/>
      <c r="NFA611" s="104"/>
      <c r="NFB611" s="104"/>
      <c r="NFC611" s="104"/>
      <c r="NFD611" s="104"/>
      <c r="NFE611" s="104"/>
      <c r="NFF611" s="104"/>
      <c r="NFG611" s="104"/>
      <c r="NFH611" s="104"/>
      <c r="NFI611" s="104"/>
      <c r="NFJ611" s="104"/>
      <c r="NFK611" s="104"/>
      <c r="NFL611" s="104"/>
      <c r="NFM611" s="104"/>
      <c r="NFN611" s="104"/>
      <c r="NFO611" s="104"/>
      <c r="NFP611" s="104"/>
      <c r="NFQ611" s="104"/>
      <c r="NFR611" s="104"/>
      <c r="NFS611" s="104"/>
      <c r="NFT611" s="104"/>
      <c r="NFU611" s="104"/>
      <c r="NFV611" s="104"/>
      <c r="NFW611" s="104"/>
      <c r="NFX611" s="104"/>
      <c r="NFY611" s="104"/>
      <c r="NFZ611" s="104"/>
      <c r="NGA611" s="104"/>
      <c r="NGB611" s="104"/>
      <c r="NGC611" s="104"/>
      <c r="NGD611" s="104"/>
      <c r="NGE611" s="104"/>
      <c r="NGF611" s="104"/>
      <c r="NGG611" s="104"/>
      <c r="NGH611" s="104"/>
      <c r="NGI611" s="104"/>
      <c r="NGJ611" s="104"/>
      <c r="NGK611" s="104"/>
      <c r="NGL611" s="104"/>
      <c r="NGM611" s="104"/>
      <c r="NGN611" s="104"/>
      <c r="NGO611" s="104"/>
      <c r="NGP611" s="104"/>
      <c r="NGQ611" s="104"/>
      <c r="NGR611" s="104"/>
      <c r="NGS611" s="104"/>
      <c r="NGT611" s="104"/>
      <c r="NGU611" s="104"/>
      <c r="NGV611" s="104"/>
      <c r="NGW611" s="104"/>
      <c r="NGX611" s="104"/>
      <c r="NGY611" s="104"/>
      <c r="NGZ611" s="104"/>
      <c r="NHA611" s="104"/>
      <c r="NHB611" s="104"/>
      <c r="NHC611" s="104"/>
      <c r="NHD611" s="104"/>
      <c r="NHE611" s="104"/>
      <c r="NHF611" s="104"/>
      <c r="NHG611" s="104"/>
      <c r="NHH611" s="104"/>
      <c r="NHI611" s="104"/>
      <c r="NHJ611" s="104"/>
      <c r="NHK611" s="104"/>
      <c r="NHL611" s="104"/>
      <c r="NHM611" s="104"/>
      <c r="NHN611" s="104"/>
      <c r="NHO611" s="104"/>
      <c r="NHP611" s="104"/>
      <c r="NHQ611" s="104"/>
      <c r="NHR611" s="104"/>
      <c r="NHS611" s="104"/>
      <c r="NHT611" s="104"/>
      <c r="NHU611" s="104"/>
      <c r="NHV611" s="104"/>
      <c r="NHW611" s="104"/>
      <c r="NHX611" s="104"/>
      <c r="NHY611" s="104"/>
      <c r="NHZ611" s="104"/>
      <c r="NIA611" s="104"/>
      <c r="NIB611" s="104"/>
      <c r="NIC611" s="104"/>
      <c r="NID611" s="104"/>
      <c r="NIE611" s="104"/>
      <c r="NIF611" s="104"/>
      <c r="NIG611" s="104"/>
      <c r="NIH611" s="104"/>
      <c r="NII611" s="104"/>
      <c r="NIJ611" s="104"/>
      <c r="NIK611" s="104"/>
      <c r="NIL611" s="104"/>
      <c r="NIM611" s="104"/>
      <c r="NIN611" s="104"/>
      <c r="NIO611" s="104"/>
      <c r="NIP611" s="104"/>
      <c r="NIQ611" s="104"/>
      <c r="NIR611" s="104"/>
      <c r="NIS611" s="104"/>
      <c r="NIT611" s="104"/>
      <c r="NIU611" s="104"/>
      <c r="NIV611" s="104"/>
      <c r="NIW611" s="104"/>
      <c r="NIX611" s="104"/>
      <c r="NIY611" s="104"/>
      <c r="NIZ611" s="104"/>
      <c r="NJA611" s="104"/>
      <c r="NJB611" s="104"/>
      <c r="NJC611" s="104"/>
      <c r="NJD611" s="104"/>
      <c r="NJE611" s="104"/>
      <c r="NJF611" s="104"/>
      <c r="NJG611" s="104"/>
      <c r="NJH611" s="104"/>
      <c r="NJI611" s="104"/>
      <c r="NJJ611" s="104"/>
      <c r="NJK611" s="104"/>
      <c r="NJL611" s="104"/>
      <c r="NJY611" s="104"/>
      <c r="NJZ611" s="104"/>
      <c r="NKE611" s="104"/>
      <c r="NKF611" s="104"/>
      <c r="NKG611" s="104"/>
      <c r="NKH611" s="104"/>
      <c r="NKI611" s="104"/>
      <c r="NKJ611" s="104"/>
      <c r="NKK611" s="104"/>
      <c r="NKL611" s="104"/>
      <c r="NKM611" s="104"/>
      <c r="NKN611" s="104"/>
      <c r="NKO611" s="104"/>
      <c r="NKP611" s="104"/>
      <c r="NKQ611" s="104"/>
      <c r="NKR611" s="104"/>
      <c r="NKS611" s="104"/>
      <c r="NKT611" s="104"/>
      <c r="NKU611" s="104"/>
      <c r="NKV611" s="104"/>
      <c r="NKW611" s="104"/>
      <c r="NKX611" s="104"/>
      <c r="NKY611" s="104"/>
      <c r="NKZ611" s="104"/>
      <c r="NLA611" s="104"/>
      <c r="NLB611" s="104"/>
      <c r="NLC611" s="104"/>
      <c r="NLD611" s="104"/>
      <c r="NLE611" s="104"/>
      <c r="NLF611" s="104"/>
      <c r="NLG611" s="104"/>
      <c r="NLH611" s="104"/>
      <c r="NLI611" s="104"/>
      <c r="NLJ611" s="104"/>
      <c r="NLK611" s="104"/>
      <c r="NLL611" s="104"/>
      <c r="NLM611" s="104"/>
      <c r="NLN611" s="104"/>
      <c r="NLO611" s="104"/>
      <c r="NLP611" s="104"/>
      <c r="NLQ611" s="104"/>
      <c r="NLR611" s="104"/>
      <c r="NLS611" s="104"/>
      <c r="NLT611" s="104"/>
      <c r="NLU611" s="104"/>
      <c r="NLV611" s="104"/>
      <c r="NLW611" s="104"/>
      <c r="NLX611" s="104"/>
      <c r="NLY611" s="104"/>
      <c r="NLZ611" s="104"/>
      <c r="NMA611" s="104"/>
      <c r="NMB611" s="104"/>
      <c r="NMC611" s="104"/>
      <c r="NMD611" s="104"/>
      <c r="NME611" s="104"/>
      <c r="NMF611" s="104"/>
      <c r="NMG611" s="104"/>
      <c r="NMH611" s="104"/>
      <c r="NMI611" s="104"/>
      <c r="NMJ611" s="104"/>
      <c r="NMK611" s="104"/>
      <c r="NML611" s="104"/>
      <c r="NMM611" s="104"/>
      <c r="NMN611" s="104"/>
      <c r="NMO611" s="104"/>
      <c r="NMP611" s="104"/>
      <c r="NMQ611" s="104"/>
      <c r="NMR611" s="104"/>
      <c r="NMS611" s="104"/>
      <c r="NMT611" s="104"/>
      <c r="NMU611" s="104"/>
      <c r="NMV611" s="104"/>
      <c r="NMW611" s="104"/>
      <c r="NMX611" s="104"/>
      <c r="NMY611" s="104"/>
      <c r="NMZ611" s="104"/>
      <c r="NNA611" s="104"/>
      <c r="NNB611" s="104"/>
      <c r="NNC611" s="104"/>
      <c r="NND611" s="104"/>
      <c r="NNE611" s="104"/>
      <c r="NNF611" s="104"/>
      <c r="NNG611" s="104"/>
      <c r="NNH611" s="104"/>
      <c r="NNI611" s="104"/>
      <c r="NNJ611" s="104"/>
      <c r="NNK611" s="104"/>
      <c r="NNL611" s="104"/>
      <c r="NNM611" s="104"/>
      <c r="NNN611" s="104"/>
      <c r="NNO611" s="104"/>
      <c r="NNP611" s="104"/>
      <c r="NNQ611" s="104"/>
      <c r="NNR611" s="104"/>
      <c r="NNS611" s="104"/>
      <c r="NNT611" s="104"/>
      <c r="NNU611" s="104"/>
      <c r="NNV611" s="104"/>
      <c r="NNW611" s="104"/>
      <c r="NNX611" s="104"/>
      <c r="NNY611" s="104"/>
      <c r="NNZ611" s="104"/>
      <c r="NOA611" s="104"/>
      <c r="NOB611" s="104"/>
      <c r="NOC611" s="104"/>
      <c r="NOD611" s="104"/>
      <c r="NOE611" s="104"/>
      <c r="NOF611" s="104"/>
      <c r="NOG611" s="104"/>
      <c r="NOH611" s="104"/>
      <c r="NOI611" s="104"/>
      <c r="NOJ611" s="104"/>
      <c r="NOK611" s="104"/>
      <c r="NOL611" s="104"/>
      <c r="NOM611" s="104"/>
      <c r="NON611" s="104"/>
      <c r="NOO611" s="104"/>
      <c r="NOP611" s="104"/>
      <c r="NOQ611" s="104"/>
      <c r="NOR611" s="104"/>
      <c r="NOS611" s="104"/>
      <c r="NOT611" s="104"/>
      <c r="NOU611" s="104"/>
      <c r="NOV611" s="104"/>
      <c r="NOW611" s="104"/>
      <c r="NOX611" s="104"/>
      <c r="NOY611" s="104"/>
      <c r="NOZ611" s="104"/>
      <c r="NPA611" s="104"/>
      <c r="NPB611" s="104"/>
      <c r="NPC611" s="104"/>
      <c r="NPD611" s="104"/>
      <c r="NPE611" s="104"/>
      <c r="NPF611" s="104"/>
      <c r="NPG611" s="104"/>
      <c r="NPH611" s="104"/>
      <c r="NPI611" s="104"/>
      <c r="NPJ611" s="104"/>
      <c r="NPK611" s="104"/>
      <c r="NPL611" s="104"/>
      <c r="NPM611" s="104"/>
      <c r="NPN611" s="104"/>
      <c r="NPO611" s="104"/>
      <c r="NPP611" s="104"/>
      <c r="NPQ611" s="104"/>
      <c r="NPR611" s="104"/>
      <c r="NPS611" s="104"/>
      <c r="NPT611" s="104"/>
      <c r="NPU611" s="104"/>
      <c r="NPV611" s="104"/>
      <c r="NPW611" s="104"/>
      <c r="NPX611" s="104"/>
      <c r="NPY611" s="104"/>
      <c r="NPZ611" s="104"/>
      <c r="NQA611" s="104"/>
      <c r="NQB611" s="104"/>
      <c r="NQC611" s="104"/>
      <c r="NQD611" s="104"/>
      <c r="NQE611" s="104"/>
      <c r="NQF611" s="104"/>
      <c r="NQG611" s="104"/>
      <c r="NQH611" s="104"/>
      <c r="NQI611" s="104"/>
      <c r="NQJ611" s="104"/>
      <c r="NQK611" s="104"/>
      <c r="NQL611" s="104"/>
      <c r="NQM611" s="104"/>
      <c r="NQN611" s="104"/>
      <c r="NQO611" s="104"/>
      <c r="NQP611" s="104"/>
      <c r="NQQ611" s="104"/>
      <c r="NQR611" s="104"/>
      <c r="NQS611" s="104"/>
      <c r="NQT611" s="104"/>
      <c r="NQU611" s="104"/>
      <c r="NQV611" s="104"/>
      <c r="NQW611" s="104"/>
      <c r="NQX611" s="104"/>
      <c r="NQY611" s="104"/>
      <c r="NQZ611" s="104"/>
      <c r="NRA611" s="104"/>
      <c r="NRB611" s="104"/>
      <c r="NRC611" s="104"/>
      <c r="NRD611" s="104"/>
      <c r="NRE611" s="104"/>
      <c r="NRF611" s="104"/>
      <c r="NRG611" s="104"/>
      <c r="NRH611" s="104"/>
      <c r="NRI611" s="104"/>
      <c r="NRJ611" s="104"/>
      <c r="NRK611" s="104"/>
      <c r="NRL611" s="104"/>
      <c r="NRM611" s="104"/>
      <c r="NRN611" s="104"/>
      <c r="NRO611" s="104"/>
      <c r="NRP611" s="104"/>
      <c r="NRQ611" s="104"/>
      <c r="NRR611" s="104"/>
      <c r="NRS611" s="104"/>
      <c r="NRT611" s="104"/>
      <c r="NRU611" s="104"/>
      <c r="NRV611" s="104"/>
      <c r="NRW611" s="104"/>
      <c r="NRX611" s="104"/>
      <c r="NRY611" s="104"/>
      <c r="NRZ611" s="104"/>
      <c r="NSA611" s="104"/>
      <c r="NSB611" s="104"/>
      <c r="NSC611" s="104"/>
      <c r="NSD611" s="104"/>
      <c r="NSE611" s="104"/>
      <c r="NSF611" s="104"/>
      <c r="NSG611" s="104"/>
      <c r="NSH611" s="104"/>
      <c r="NSI611" s="104"/>
      <c r="NSJ611" s="104"/>
      <c r="NSK611" s="104"/>
      <c r="NSL611" s="104"/>
      <c r="NSM611" s="104"/>
      <c r="NSN611" s="104"/>
      <c r="NSO611" s="104"/>
      <c r="NSP611" s="104"/>
      <c r="NSQ611" s="104"/>
      <c r="NSR611" s="104"/>
      <c r="NSS611" s="104"/>
      <c r="NST611" s="104"/>
      <c r="NSU611" s="104"/>
      <c r="NSV611" s="104"/>
      <c r="NSW611" s="104"/>
      <c r="NSX611" s="104"/>
      <c r="NSY611" s="104"/>
      <c r="NSZ611" s="104"/>
      <c r="NTA611" s="104"/>
      <c r="NTB611" s="104"/>
      <c r="NTC611" s="104"/>
      <c r="NTD611" s="104"/>
      <c r="NTE611" s="104"/>
      <c r="NTF611" s="104"/>
      <c r="NTG611" s="104"/>
      <c r="NTH611" s="104"/>
      <c r="NTU611" s="104"/>
      <c r="NTV611" s="104"/>
      <c r="NUA611" s="104"/>
      <c r="NUB611" s="104"/>
      <c r="NUC611" s="104"/>
      <c r="NUD611" s="104"/>
      <c r="NUE611" s="104"/>
      <c r="NUF611" s="104"/>
      <c r="NUG611" s="104"/>
      <c r="NUH611" s="104"/>
      <c r="NUI611" s="104"/>
      <c r="NUJ611" s="104"/>
      <c r="NUK611" s="104"/>
      <c r="NUL611" s="104"/>
      <c r="NUM611" s="104"/>
      <c r="NUN611" s="104"/>
      <c r="NUO611" s="104"/>
      <c r="NUP611" s="104"/>
      <c r="NUQ611" s="104"/>
      <c r="NUR611" s="104"/>
      <c r="NUS611" s="104"/>
      <c r="NUT611" s="104"/>
      <c r="NUU611" s="104"/>
      <c r="NUV611" s="104"/>
      <c r="NUW611" s="104"/>
      <c r="NUX611" s="104"/>
      <c r="NUY611" s="104"/>
      <c r="NUZ611" s="104"/>
      <c r="NVA611" s="104"/>
      <c r="NVB611" s="104"/>
      <c r="NVC611" s="104"/>
      <c r="NVD611" s="104"/>
      <c r="NVE611" s="104"/>
      <c r="NVF611" s="104"/>
      <c r="NVG611" s="104"/>
      <c r="NVH611" s="104"/>
      <c r="NVI611" s="104"/>
      <c r="NVJ611" s="104"/>
      <c r="NVK611" s="104"/>
      <c r="NVL611" s="104"/>
      <c r="NVM611" s="104"/>
      <c r="NVN611" s="104"/>
      <c r="NVO611" s="104"/>
      <c r="NVP611" s="104"/>
      <c r="NVQ611" s="104"/>
      <c r="NVR611" s="104"/>
      <c r="NVS611" s="104"/>
      <c r="NVT611" s="104"/>
      <c r="NVU611" s="104"/>
      <c r="NVV611" s="104"/>
      <c r="NVW611" s="104"/>
      <c r="NVX611" s="104"/>
      <c r="NVY611" s="104"/>
      <c r="NVZ611" s="104"/>
      <c r="NWA611" s="104"/>
      <c r="NWB611" s="104"/>
      <c r="NWC611" s="104"/>
      <c r="NWD611" s="104"/>
      <c r="NWE611" s="104"/>
      <c r="NWF611" s="104"/>
      <c r="NWG611" s="104"/>
      <c r="NWH611" s="104"/>
      <c r="NWI611" s="104"/>
      <c r="NWJ611" s="104"/>
      <c r="NWK611" s="104"/>
      <c r="NWL611" s="104"/>
      <c r="NWM611" s="104"/>
      <c r="NWN611" s="104"/>
      <c r="NWO611" s="104"/>
      <c r="NWP611" s="104"/>
      <c r="NWQ611" s="104"/>
      <c r="NWR611" s="104"/>
      <c r="NWS611" s="104"/>
      <c r="NWT611" s="104"/>
      <c r="NWU611" s="104"/>
      <c r="NWV611" s="104"/>
      <c r="NWW611" s="104"/>
      <c r="NWX611" s="104"/>
      <c r="NWY611" s="104"/>
      <c r="NWZ611" s="104"/>
      <c r="NXA611" s="104"/>
      <c r="NXB611" s="104"/>
      <c r="NXC611" s="104"/>
      <c r="NXD611" s="104"/>
      <c r="NXE611" s="104"/>
      <c r="NXF611" s="104"/>
      <c r="NXG611" s="104"/>
      <c r="NXH611" s="104"/>
      <c r="NXI611" s="104"/>
      <c r="NXJ611" s="104"/>
      <c r="NXK611" s="104"/>
      <c r="NXL611" s="104"/>
      <c r="NXM611" s="104"/>
      <c r="NXN611" s="104"/>
      <c r="NXO611" s="104"/>
      <c r="NXP611" s="104"/>
      <c r="NXQ611" s="104"/>
      <c r="NXR611" s="104"/>
      <c r="NXS611" s="104"/>
      <c r="NXT611" s="104"/>
      <c r="NXU611" s="104"/>
      <c r="NXV611" s="104"/>
      <c r="NXW611" s="104"/>
      <c r="NXX611" s="104"/>
      <c r="NXY611" s="104"/>
      <c r="NXZ611" s="104"/>
      <c r="NYA611" s="104"/>
      <c r="NYB611" s="104"/>
      <c r="NYC611" s="104"/>
      <c r="NYD611" s="104"/>
      <c r="NYE611" s="104"/>
      <c r="NYF611" s="104"/>
      <c r="NYG611" s="104"/>
      <c r="NYH611" s="104"/>
      <c r="NYI611" s="104"/>
      <c r="NYJ611" s="104"/>
      <c r="NYK611" s="104"/>
      <c r="NYL611" s="104"/>
      <c r="NYM611" s="104"/>
      <c r="NYN611" s="104"/>
      <c r="NYO611" s="104"/>
      <c r="NYP611" s="104"/>
      <c r="NYQ611" s="104"/>
      <c r="NYR611" s="104"/>
      <c r="NYS611" s="104"/>
      <c r="NYT611" s="104"/>
      <c r="NYU611" s="104"/>
      <c r="NYV611" s="104"/>
      <c r="NYW611" s="104"/>
      <c r="NYX611" s="104"/>
      <c r="NYY611" s="104"/>
      <c r="NYZ611" s="104"/>
      <c r="NZA611" s="104"/>
      <c r="NZB611" s="104"/>
      <c r="NZC611" s="104"/>
      <c r="NZD611" s="104"/>
      <c r="NZE611" s="104"/>
      <c r="NZF611" s="104"/>
      <c r="NZG611" s="104"/>
      <c r="NZH611" s="104"/>
      <c r="NZI611" s="104"/>
      <c r="NZJ611" s="104"/>
      <c r="NZK611" s="104"/>
      <c r="NZL611" s="104"/>
      <c r="NZM611" s="104"/>
      <c r="NZN611" s="104"/>
      <c r="NZO611" s="104"/>
      <c r="NZP611" s="104"/>
      <c r="NZQ611" s="104"/>
      <c r="NZR611" s="104"/>
      <c r="NZS611" s="104"/>
      <c r="NZT611" s="104"/>
      <c r="NZU611" s="104"/>
      <c r="NZV611" s="104"/>
      <c r="NZW611" s="104"/>
      <c r="NZX611" s="104"/>
      <c r="NZY611" s="104"/>
      <c r="NZZ611" s="104"/>
      <c r="OAA611" s="104"/>
      <c r="OAB611" s="104"/>
      <c r="OAC611" s="104"/>
      <c r="OAD611" s="104"/>
      <c r="OAE611" s="104"/>
      <c r="OAF611" s="104"/>
      <c r="OAG611" s="104"/>
      <c r="OAH611" s="104"/>
      <c r="OAI611" s="104"/>
      <c r="OAJ611" s="104"/>
      <c r="OAK611" s="104"/>
      <c r="OAL611" s="104"/>
      <c r="OAM611" s="104"/>
      <c r="OAN611" s="104"/>
      <c r="OAO611" s="104"/>
      <c r="OAP611" s="104"/>
      <c r="OAQ611" s="104"/>
      <c r="OAR611" s="104"/>
      <c r="OAS611" s="104"/>
      <c r="OAT611" s="104"/>
      <c r="OAU611" s="104"/>
      <c r="OAV611" s="104"/>
      <c r="OAW611" s="104"/>
      <c r="OAX611" s="104"/>
      <c r="OAY611" s="104"/>
      <c r="OAZ611" s="104"/>
      <c r="OBA611" s="104"/>
      <c r="OBB611" s="104"/>
      <c r="OBC611" s="104"/>
      <c r="OBD611" s="104"/>
      <c r="OBE611" s="104"/>
      <c r="OBF611" s="104"/>
      <c r="OBG611" s="104"/>
      <c r="OBH611" s="104"/>
      <c r="OBI611" s="104"/>
      <c r="OBJ611" s="104"/>
      <c r="OBK611" s="104"/>
      <c r="OBL611" s="104"/>
      <c r="OBM611" s="104"/>
      <c r="OBN611" s="104"/>
      <c r="OBO611" s="104"/>
      <c r="OBP611" s="104"/>
      <c r="OBQ611" s="104"/>
      <c r="OBR611" s="104"/>
      <c r="OBS611" s="104"/>
      <c r="OBT611" s="104"/>
      <c r="OBU611" s="104"/>
      <c r="OBV611" s="104"/>
      <c r="OBW611" s="104"/>
      <c r="OBX611" s="104"/>
      <c r="OBY611" s="104"/>
      <c r="OBZ611" s="104"/>
      <c r="OCA611" s="104"/>
      <c r="OCB611" s="104"/>
      <c r="OCC611" s="104"/>
      <c r="OCD611" s="104"/>
      <c r="OCE611" s="104"/>
      <c r="OCF611" s="104"/>
      <c r="OCG611" s="104"/>
      <c r="OCH611" s="104"/>
      <c r="OCI611" s="104"/>
      <c r="OCJ611" s="104"/>
      <c r="OCK611" s="104"/>
      <c r="OCL611" s="104"/>
      <c r="OCM611" s="104"/>
      <c r="OCN611" s="104"/>
      <c r="OCO611" s="104"/>
      <c r="OCP611" s="104"/>
      <c r="OCQ611" s="104"/>
      <c r="OCR611" s="104"/>
      <c r="OCS611" s="104"/>
      <c r="OCT611" s="104"/>
      <c r="OCU611" s="104"/>
      <c r="OCV611" s="104"/>
      <c r="OCW611" s="104"/>
      <c r="OCX611" s="104"/>
      <c r="OCY611" s="104"/>
      <c r="OCZ611" s="104"/>
      <c r="ODA611" s="104"/>
      <c r="ODB611" s="104"/>
      <c r="ODC611" s="104"/>
      <c r="ODD611" s="104"/>
      <c r="ODQ611" s="104"/>
      <c r="ODR611" s="104"/>
      <c r="ODW611" s="104"/>
      <c r="ODX611" s="104"/>
      <c r="ODY611" s="104"/>
      <c r="ODZ611" s="104"/>
      <c r="OEA611" s="104"/>
      <c r="OEB611" s="104"/>
      <c r="OEC611" s="104"/>
      <c r="OED611" s="104"/>
      <c r="OEE611" s="104"/>
      <c r="OEF611" s="104"/>
      <c r="OEG611" s="104"/>
      <c r="OEH611" s="104"/>
      <c r="OEI611" s="104"/>
      <c r="OEJ611" s="104"/>
      <c r="OEK611" s="104"/>
      <c r="OEL611" s="104"/>
      <c r="OEM611" s="104"/>
      <c r="OEN611" s="104"/>
      <c r="OEO611" s="104"/>
      <c r="OEP611" s="104"/>
      <c r="OEQ611" s="104"/>
      <c r="OER611" s="104"/>
      <c r="OES611" s="104"/>
      <c r="OET611" s="104"/>
      <c r="OEU611" s="104"/>
      <c r="OEV611" s="104"/>
      <c r="OEW611" s="104"/>
      <c r="OEX611" s="104"/>
      <c r="OEY611" s="104"/>
      <c r="OEZ611" s="104"/>
      <c r="OFA611" s="104"/>
      <c r="OFB611" s="104"/>
      <c r="OFC611" s="104"/>
      <c r="OFD611" s="104"/>
      <c r="OFE611" s="104"/>
      <c r="OFF611" s="104"/>
      <c r="OFG611" s="104"/>
      <c r="OFH611" s="104"/>
      <c r="OFI611" s="104"/>
      <c r="OFJ611" s="104"/>
      <c r="OFK611" s="104"/>
      <c r="OFL611" s="104"/>
      <c r="OFM611" s="104"/>
      <c r="OFN611" s="104"/>
      <c r="OFO611" s="104"/>
      <c r="OFP611" s="104"/>
      <c r="OFQ611" s="104"/>
      <c r="OFR611" s="104"/>
      <c r="OFS611" s="104"/>
      <c r="OFT611" s="104"/>
      <c r="OFU611" s="104"/>
      <c r="OFV611" s="104"/>
      <c r="OFW611" s="104"/>
      <c r="OFX611" s="104"/>
      <c r="OFY611" s="104"/>
      <c r="OFZ611" s="104"/>
      <c r="OGA611" s="104"/>
      <c r="OGB611" s="104"/>
      <c r="OGC611" s="104"/>
      <c r="OGD611" s="104"/>
      <c r="OGE611" s="104"/>
      <c r="OGF611" s="104"/>
      <c r="OGG611" s="104"/>
      <c r="OGH611" s="104"/>
      <c r="OGI611" s="104"/>
      <c r="OGJ611" s="104"/>
      <c r="OGK611" s="104"/>
      <c r="OGL611" s="104"/>
      <c r="OGM611" s="104"/>
      <c r="OGN611" s="104"/>
      <c r="OGO611" s="104"/>
      <c r="OGP611" s="104"/>
      <c r="OGQ611" s="104"/>
      <c r="OGR611" s="104"/>
      <c r="OGS611" s="104"/>
      <c r="OGT611" s="104"/>
      <c r="OGU611" s="104"/>
      <c r="OGV611" s="104"/>
      <c r="OGW611" s="104"/>
      <c r="OGX611" s="104"/>
      <c r="OGY611" s="104"/>
      <c r="OGZ611" s="104"/>
      <c r="OHA611" s="104"/>
      <c r="OHB611" s="104"/>
      <c r="OHC611" s="104"/>
      <c r="OHD611" s="104"/>
      <c r="OHE611" s="104"/>
      <c r="OHF611" s="104"/>
      <c r="OHG611" s="104"/>
      <c r="OHH611" s="104"/>
      <c r="OHI611" s="104"/>
      <c r="OHJ611" s="104"/>
      <c r="OHK611" s="104"/>
      <c r="OHL611" s="104"/>
      <c r="OHM611" s="104"/>
      <c r="OHN611" s="104"/>
      <c r="OHO611" s="104"/>
      <c r="OHP611" s="104"/>
      <c r="OHQ611" s="104"/>
      <c r="OHR611" s="104"/>
      <c r="OHS611" s="104"/>
      <c r="OHT611" s="104"/>
      <c r="OHU611" s="104"/>
      <c r="OHV611" s="104"/>
      <c r="OHW611" s="104"/>
      <c r="OHX611" s="104"/>
      <c r="OHY611" s="104"/>
      <c r="OHZ611" s="104"/>
      <c r="OIA611" s="104"/>
      <c r="OIB611" s="104"/>
      <c r="OIC611" s="104"/>
      <c r="OID611" s="104"/>
      <c r="OIE611" s="104"/>
      <c r="OIF611" s="104"/>
      <c r="OIG611" s="104"/>
      <c r="OIH611" s="104"/>
      <c r="OII611" s="104"/>
      <c r="OIJ611" s="104"/>
      <c r="OIK611" s="104"/>
      <c r="OIL611" s="104"/>
      <c r="OIM611" s="104"/>
      <c r="OIN611" s="104"/>
      <c r="OIO611" s="104"/>
      <c r="OIP611" s="104"/>
      <c r="OIQ611" s="104"/>
      <c r="OIR611" s="104"/>
      <c r="OIS611" s="104"/>
      <c r="OIT611" s="104"/>
      <c r="OIU611" s="104"/>
      <c r="OIV611" s="104"/>
      <c r="OIW611" s="104"/>
      <c r="OIX611" s="104"/>
      <c r="OIY611" s="104"/>
      <c r="OIZ611" s="104"/>
      <c r="OJA611" s="104"/>
      <c r="OJB611" s="104"/>
      <c r="OJC611" s="104"/>
      <c r="OJD611" s="104"/>
      <c r="OJE611" s="104"/>
      <c r="OJF611" s="104"/>
      <c r="OJG611" s="104"/>
      <c r="OJH611" s="104"/>
      <c r="OJI611" s="104"/>
      <c r="OJJ611" s="104"/>
      <c r="OJK611" s="104"/>
      <c r="OJL611" s="104"/>
      <c r="OJM611" s="104"/>
      <c r="OJN611" s="104"/>
      <c r="OJO611" s="104"/>
      <c r="OJP611" s="104"/>
      <c r="OJQ611" s="104"/>
      <c r="OJR611" s="104"/>
      <c r="OJS611" s="104"/>
      <c r="OJT611" s="104"/>
      <c r="OJU611" s="104"/>
      <c r="OJV611" s="104"/>
      <c r="OJW611" s="104"/>
      <c r="OJX611" s="104"/>
      <c r="OJY611" s="104"/>
      <c r="OJZ611" s="104"/>
      <c r="OKA611" s="104"/>
      <c r="OKB611" s="104"/>
      <c r="OKC611" s="104"/>
      <c r="OKD611" s="104"/>
      <c r="OKE611" s="104"/>
      <c r="OKF611" s="104"/>
      <c r="OKG611" s="104"/>
      <c r="OKH611" s="104"/>
      <c r="OKI611" s="104"/>
      <c r="OKJ611" s="104"/>
      <c r="OKK611" s="104"/>
      <c r="OKL611" s="104"/>
      <c r="OKM611" s="104"/>
      <c r="OKN611" s="104"/>
      <c r="OKO611" s="104"/>
      <c r="OKP611" s="104"/>
      <c r="OKQ611" s="104"/>
      <c r="OKR611" s="104"/>
      <c r="OKS611" s="104"/>
      <c r="OKT611" s="104"/>
      <c r="OKU611" s="104"/>
      <c r="OKV611" s="104"/>
      <c r="OKW611" s="104"/>
      <c r="OKX611" s="104"/>
      <c r="OKY611" s="104"/>
      <c r="OKZ611" s="104"/>
      <c r="OLA611" s="104"/>
      <c r="OLB611" s="104"/>
      <c r="OLC611" s="104"/>
      <c r="OLD611" s="104"/>
      <c r="OLE611" s="104"/>
      <c r="OLF611" s="104"/>
      <c r="OLG611" s="104"/>
      <c r="OLH611" s="104"/>
      <c r="OLI611" s="104"/>
      <c r="OLJ611" s="104"/>
      <c r="OLK611" s="104"/>
      <c r="OLL611" s="104"/>
      <c r="OLM611" s="104"/>
      <c r="OLN611" s="104"/>
      <c r="OLO611" s="104"/>
      <c r="OLP611" s="104"/>
      <c r="OLQ611" s="104"/>
      <c r="OLR611" s="104"/>
      <c r="OLS611" s="104"/>
      <c r="OLT611" s="104"/>
      <c r="OLU611" s="104"/>
      <c r="OLV611" s="104"/>
      <c r="OLW611" s="104"/>
      <c r="OLX611" s="104"/>
      <c r="OLY611" s="104"/>
      <c r="OLZ611" s="104"/>
      <c r="OMA611" s="104"/>
      <c r="OMB611" s="104"/>
      <c r="OMC611" s="104"/>
      <c r="OMD611" s="104"/>
      <c r="OME611" s="104"/>
      <c r="OMF611" s="104"/>
      <c r="OMG611" s="104"/>
      <c r="OMH611" s="104"/>
      <c r="OMI611" s="104"/>
      <c r="OMJ611" s="104"/>
      <c r="OMK611" s="104"/>
      <c r="OML611" s="104"/>
      <c r="OMM611" s="104"/>
      <c r="OMN611" s="104"/>
      <c r="OMO611" s="104"/>
      <c r="OMP611" s="104"/>
      <c r="OMQ611" s="104"/>
      <c r="OMR611" s="104"/>
      <c r="OMS611" s="104"/>
      <c r="OMT611" s="104"/>
      <c r="OMU611" s="104"/>
      <c r="OMV611" s="104"/>
      <c r="OMW611" s="104"/>
      <c r="OMX611" s="104"/>
      <c r="OMY611" s="104"/>
      <c r="OMZ611" s="104"/>
      <c r="ONM611" s="104"/>
      <c r="ONN611" s="104"/>
      <c r="ONS611" s="104"/>
      <c r="ONT611" s="104"/>
      <c r="ONU611" s="104"/>
      <c r="ONV611" s="104"/>
      <c r="ONW611" s="104"/>
      <c r="ONX611" s="104"/>
      <c r="ONY611" s="104"/>
      <c r="ONZ611" s="104"/>
      <c r="OOA611" s="104"/>
      <c r="OOB611" s="104"/>
      <c r="OOC611" s="104"/>
      <c r="OOD611" s="104"/>
      <c r="OOE611" s="104"/>
      <c r="OOF611" s="104"/>
      <c r="OOG611" s="104"/>
      <c r="OOH611" s="104"/>
      <c r="OOI611" s="104"/>
      <c r="OOJ611" s="104"/>
      <c r="OOK611" s="104"/>
      <c r="OOL611" s="104"/>
      <c r="OOM611" s="104"/>
      <c r="OON611" s="104"/>
      <c r="OOO611" s="104"/>
      <c r="OOP611" s="104"/>
      <c r="OOQ611" s="104"/>
      <c r="OOR611" s="104"/>
      <c r="OOS611" s="104"/>
      <c r="OOT611" s="104"/>
      <c r="OOU611" s="104"/>
      <c r="OOV611" s="104"/>
      <c r="OOW611" s="104"/>
      <c r="OOX611" s="104"/>
      <c r="OOY611" s="104"/>
      <c r="OOZ611" s="104"/>
      <c r="OPA611" s="104"/>
      <c r="OPB611" s="104"/>
      <c r="OPC611" s="104"/>
      <c r="OPD611" s="104"/>
      <c r="OPE611" s="104"/>
      <c r="OPF611" s="104"/>
      <c r="OPG611" s="104"/>
      <c r="OPH611" s="104"/>
      <c r="OPI611" s="104"/>
      <c r="OPJ611" s="104"/>
      <c r="OPK611" s="104"/>
      <c r="OPL611" s="104"/>
      <c r="OPM611" s="104"/>
      <c r="OPN611" s="104"/>
      <c r="OPO611" s="104"/>
      <c r="OPP611" s="104"/>
      <c r="OPQ611" s="104"/>
      <c r="OPR611" s="104"/>
      <c r="OPS611" s="104"/>
      <c r="OPT611" s="104"/>
      <c r="OPU611" s="104"/>
      <c r="OPV611" s="104"/>
      <c r="OPW611" s="104"/>
      <c r="OPX611" s="104"/>
      <c r="OPY611" s="104"/>
      <c r="OPZ611" s="104"/>
      <c r="OQA611" s="104"/>
      <c r="OQB611" s="104"/>
      <c r="OQC611" s="104"/>
      <c r="OQD611" s="104"/>
      <c r="OQE611" s="104"/>
      <c r="OQF611" s="104"/>
      <c r="OQG611" s="104"/>
      <c r="OQH611" s="104"/>
      <c r="OQI611" s="104"/>
      <c r="OQJ611" s="104"/>
      <c r="OQK611" s="104"/>
      <c r="OQL611" s="104"/>
      <c r="OQM611" s="104"/>
      <c r="OQN611" s="104"/>
      <c r="OQO611" s="104"/>
      <c r="OQP611" s="104"/>
      <c r="OQQ611" s="104"/>
      <c r="OQR611" s="104"/>
      <c r="OQS611" s="104"/>
      <c r="OQT611" s="104"/>
      <c r="OQU611" s="104"/>
      <c r="OQV611" s="104"/>
      <c r="OQW611" s="104"/>
      <c r="OQX611" s="104"/>
      <c r="OQY611" s="104"/>
      <c r="OQZ611" s="104"/>
      <c r="ORA611" s="104"/>
      <c r="ORB611" s="104"/>
      <c r="ORC611" s="104"/>
      <c r="ORD611" s="104"/>
      <c r="ORE611" s="104"/>
      <c r="ORF611" s="104"/>
      <c r="ORG611" s="104"/>
      <c r="ORH611" s="104"/>
      <c r="ORI611" s="104"/>
      <c r="ORJ611" s="104"/>
      <c r="ORK611" s="104"/>
      <c r="ORL611" s="104"/>
      <c r="ORM611" s="104"/>
      <c r="ORN611" s="104"/>
      <c r="ORO611" s="104"/>
      <c r="ORP611" s="104"/>
      <c r="ORQ611" s="104"/>
      <c r="ORR611" s="104"/>
      <c r="ORS611" s="104"/>
      <c r="ORT611" s="104"/>
      <c r="ORU611" s="104"/>
      <c r="ORV611" s="104"/>
      <c r="ORW611" s="104"/>
      <c r="ORX611" s="104"/>
      <c r="ORY611" s="104"/>
      <c r="ORZ611" s="104"/>
      <c r="OSA611" s="104"/>
      <c r="OSB611" s="104"/>
      <c r="OSC611" s="104"/>
      <c r="OSD611" s="104"/>
      <c r="OSE611" s="104"/>
      <c r="OSF611" s="104"/>
      <c r="OSG611" s="104"/>
      <c r="OSH611" s="104"/>
      <c r="OSI611" s="104"/>
      <c r="OSJ611" s="104"/>
      <c r="OSK611" s="104"/>
      <c r="OSL611" s="104"/>
      <c r="OSM611" s="104"/>
      <c r="OSN611" s="104"/>
      <c r="OSO611" s="104"/>
      <c r="OSP611" s="104"/>
      <c r="OSQ611" s="104"/>
      <c r="OSR611" s="104"/>
      <c r="OSS611" s="104"/>
      <c r="OST611" s="104"/>
      <c r="OSU611" s="104"/>
      <c r="OSV611" s="104"/>
      <c r="OSW611" s="104"/>
      <c r="OSX611" s="104"/>
      <c r="OSY611" s="104"/>
      <c r="OSZ611" s="104"/>
      <c r="OTA611" s="104"/>
      <c r="OTB611" s="104"/>
      <c r="OTC611" s="104"/>
      <c r="OTD611" s="104"/>
      <c r="OTE611" s="104"/>
      <c r="OTF611" s="104"/>
      <c r="OTG611" s="104"/>
      <c r="OTH611" s="104"/>
      <c r="OTI611" s="104"/>
      <c r="OTJ611" s="104"/>
      <c r="OTK611" s="104"/>
      <c r="OTL611" s="104"/>
      <c r="OTM611" s="104"/>
      <c r="OTN611" s="104"/>
      <c r="OTO611" s="104"/>
      <c r="OTP611" s="104"/>
      <c r="OTQ611" s="104"/>
      <c r="OTR611" s="104"/>
      <c r="OTS611" s="104"/>
      <c r="OTT611" s="104"/>
      <c r="OTU611" s="104"/>
      <c r="OTV611" s="104"/>
      <c r="OTW611" s="104"/>
      <c r="OTX611" s="104"/>
      <c r="OTY611" s="104"/>
      <c r="OTZ611" s="104"/>
      <c r="OUA611" s="104"/>
      <c r="OUB611" s="104"/>
      <c r="OUC611" s="104"/>
      <c r="OUD611" s="104"/>
      <c r="OUE611" s="104"/>
      <c r="OUF611" s="104"/>
      <c r="OUG611" s="104"/>
      <c r="OUH611" s="104"/>
      <c r="OUI611" s="104"/>
      <c r="OUJ611" s="104"/>
      <c r="OUK611" s="104"/>
      <c r="OUL611" s="104"/>
      <c r="OUM611" s="104"/>
      <c r="OUN611" s="104"/>
      <c r="OUO611" s="104"/>
      <c r="OUP611" s="104"/>
      <c r="OUQ611" s="104"/>
      <c r="OUR611" s="104"/>
      <c r="OUS611" s="104"/>
      <c r="OUT611" s="104"/>
      <c r="OUU611" s="104"/>
      <c r="OUV611" s="104"/>
      <c r="OUW611" s="104"/>
      <c r="OUX611" s="104"/>
      <c r="OUY611" s="104"/>
      <c r="OUZ611" s="104"/>
      <c r="OVA611" s="104"/>
      <c r="OVB611" s="104"/>
      <c r="OVC611" s="104"/>
      <c r="OVD611" s="104"/>
      <c r="OVE611" s="104"/>
      <c r="OVF611" s="104"/>
      <c r="OVG611" s="104"/>
      <c r="OVH611" s="104"/>
      <c r="OVI611" s="104"/>
      <c r="OVJ611" s="104"/>
      <c r="OVK611" s="104"/>
      <c r="OVL611" s="104"/>
      <c r="OVM611" s="104"/>
      <c r="OVN611" s="104"/>
      <c r="OVO611" s="104"/>
      <c r="OVP611" s="104"/>
      <c r="OVQ611" s="104"/>
      <c r="OVR611" s="104"/>
      <c r="OVS611" s="104"/>
      <c r="OVT611" s="104"/>
      <c r="OVU611" s="104"/>
      <c r="OVV611" s="104"/>
      <c r="OVW611" s="104"/>
      <c r="OVX611" s="104"/>
      <c r="OVY611" s="104"/>
      <c r="OVZ611" s="104"/>
      <c r="OWA611" s="104"/>
      <c r="OWB611" s="104"/>
      <c r="OWC611" s="104"/>
      <c r="OWD611" s="104"/>
      <c r="OWE611" s="104"/>
      <c r="OWF611" s="104"/>
      <c r="OWG611" s="104"/>
      <c r="OWH611" s="104"/>
      <c r="OWI611" s="104"/>
      <c r="OWJ611" s="104"/>
      <c r="OWK611" s="104"/>
      <c r="OWL611" s="104"/>
      <c r="OWM611" s="104"/>
      <c r="OWN611" s="104"/>
      <c r="OWO611" s="104"/>
      <c r="OWP611" s="104"/>
      <c r="OWQ611" s="104"/>
      <c r="OWR611" s="104"/>
      <c r="OWS611" s="104"/>
      <c r="OWT611" s="104"/>
      <c r="OWU611" s="104"/>
      <c r="OWV611" s="104"/>
      <c r="OXI611" s="104"/>
      <c r="OXJ611" s="104"/>
      <c r="OXO611" s="104"/>
      <c r="OXP611" s="104"/>
      <c r="OXQ611" s="104"/>
      <c r="OXR611" s="104"/>
      <c r="OXS611" s="104"/>
      <c r="OXT611" s="104"/>
      <c r="OXU611" s="104"/>
      <c r="OXV611" s="104"/>
      <c r="OXW611" s="104"/>
      <c r="OXX611" s="104"/>
      <c r="OXY611" s="104"/>
      <c r="OXZ611" s="104"/>
      <c r="OYA611" s="104"/>
      <c r="OYB611" s="104"/>
      <c r="OYC611" s="104"/>
      <c r="OYD611" s="104"/>
      <c r="OYE611" s="104"/>
      <c r="OYF611" s="104"/>
      <c r="OYG611" s="104"/>
      <c r="OYH611" s="104"/>
      <c r="OYI611" s="104"/>
      <c r="OYJ611" s="104"/>
      <c r="OYK611" s="104"/>
      <c r="OYL611" s="104"/>
      <c r="OYM611" s="104"/>
      <c r="OYN611" s="104"/>
      <c r="OYO611" s="104"/>
      <c r="OYP611" s="104"/>
      <c r="OYQ611" s="104"/>
      <c r="OYR611" s="104"/>
      <c r="OYS611" s="104"/>
      <c r="OYT611" s="104"/>
      <c r="OYU611" s="104"/>
      <c r="OYV611" s="104"/>
      <c r="OYW611" s="104"/>
      <c r="OYX611" s="104"/>
      <c r="OYY611" s="104"/>
      <c r="OYZ611" s="104"/>
      <c r="OZA611" s="104"/>
      <c r="OZB611" s="104"/>
      <c r="OZC611" s="104"/>
      <c r="OZD611" s="104"/>
      <c r="OZE611" s="104"/>
      <c r="OZF611" s="104"/>
      <c r="OZG611" s="104"/>
      <c r="OZH611" s="104"/>
      <c r="OZI611" s="104"/>
      <c r="OZJ611" s="104"/>
      <c r="OZK611" s="104"/>
      <c r="OZL611" s="104"/>
      <c r="OZM611" s="104"/>
      <c r="OZN611" s="104"/>
      <c r="OZO611" s="104"/>
      <c r="OZP611" s="104"/>
      <c r="OZQ611" s="104"/>
      <c r="OZR611" s="104"/>
      <c r="OZS611" s="104"/>
      <c r="OZT611" s="104"/>
      <c r="OZU611" s="104"/>
      <c r="OZV611" s="104"/>
      <c r="OZW611" s="104"/>
      <c r="OZX611" s="104"/>
      <c r="OZY611" s="104"/>
      <c r="OZZ611" s="104"/>
      <c r="PAA611" s="104"/>
      <c r="PAB611" s="104"/>
      <c r="PAC611" s="104"/>
      <c r="PAD611" s="104"/>
      <c r="PAE611" s="104"/>
      <c r="PAF611" s="104"/>
      <c r="PAG611" s="104"/>
      <c r="PAH611" s="104"/>
      <c r="PAI611" s="104"/>
      <c r="PAJ611" s="104"/>
      <c r="PAK611" s="104"/>
      <c r="PAL611" s="104"/>
      <c r="PAM611" s="104"/>
      <c r="PAN611" s="104"/>
      <c r="PAO611" s="104"/>
      <c r="PAP611" s="104"/>
      <c r="PAQ611" s="104"/>
      <c r="PAR611" s="104"/>
      <c r="PAS611" s="104"/>
      <c r="PAT611" s="104"/>
      <c r="PAU611" s="104"/>
      <c r="PAV611" s="104"/>
      <c r="PAW611" s="104"/>
      <c r="PAX611" s="104"/>
      <c r="PAY611" s="104"/>
      <c r="PAZ611" s="104"/>
      <c r="PBA611" s="104"/>
      <c r="PBB611" s="104"/>
      <c r="PBC611" s="104"/>
      <c r="PBD611" s="104"/>
      <c r="PBE611" s="104"/>
      <c r="PBF611" s="104"/>
      <c r="PBG611" s="104"/>
      <c r="PBH611" s="104"/>
      <c r="PBI611" s="104"/>
      <c r="PBJ611" s="104"/>
      <c r="PBK611" s="104"/>
      <c r="PBL611" s="104"/>
      <c r="PBM611" s="104"/>
      <c r="PBN611" s="104"/>
      <c r="PBO611" s="104"/>
      <c r="PBP611" s="104"/>
      <c r="PBQ611" s="104"/>
      <c r="PBR611" s="104"/>
      <c r="PBS611" s="104"/>
      <c r="PBT611" s="104"/>
      <c r="PBU611" s="104"/>
      <c r="PBV611" s="104"/>
      <c r="PBW611" s="104"/>
      <c r="PBX611" s="104"/>
      <c r="PBY611" s="104"/>
      <c r="PBZ611" s="104"/>
      <c r="PCA611" s="104"/>
      <c r="PCB611" s="104"/>
      <c r="PCC611" s="104"/>
      <c r="PCD611" s="104"/>
      <c r="PCE611" s="104"/>
      <c r="PCF611" s="104"/>
      <c r="PCG611" s="104"/>
      <c r="PCH611" s="104"/>
      <c r="PCI611" s="104"/>
      <c r="PCJ611" s="104"/>
      <c r="PCK611" s="104"/>
      <c r="PCL611" s="104"/>
      <c r="PCM611" s="104"/>
      <c r="PCN611" s="104"/>
      <c r="PCO611" s="104"/>
      <c r="PCP611" s="104"/>
      <c r="PCQ611" s="104"/>
      <c r="PCR611" s="104"/>
      <c r="PCS611" s="104"/>
      <c r="PCT611" s="104"/>
      <c r="PCU611" s="104"/>
      <c r="PCV611" s="104"/>
      <c r="PCW611" s="104"/>
      <c r="PCX611" s="104"/>
      <c r="PCY611" s="104"/>
      <c r="PCZ611" s="104"/>
      <c r="PDA611" s="104"/>
      <c r="PDB611" s="104"/>
      <c r="PDC611" s="104"/>
      <c r="PDD611" s="104"/>
      <c r="PDE611" s="104"/>
      <c r="PDF611" s="104"/>
      <c r="PDG611" s="104"/>
      <c r="PDH611" s="104"/>
      <c r="PDI611" s="104"/>
      <c r="PDJ611" s="104"/>
      <c r="PDK611" s="104"/>
      <c r="PDL611" s="104"/>
      <c r="PDM611" s="104"/>
      <c r="PDN611" s="104"/>
      <c r="PDO611" s="104"/>
      <c r="PDP611" s="104"/>
      <c r="PDQ611" s="104"/>
      <c r="PDR611" s="104"/>
      <c r="PDS611" s="104"/>
      <c r="PDT611" s="104"/>
      <c r="PDU611" s="104"/>
      <c r="PDV611" s="104"/>
      <c r="PDW611" s="104"/>
      <c r="PDX611" s="104"/>
      <c r="PDY611" s="104"/>
      <c r="PDZ611" s="104"/>
      <c r="PEA611" s="104"/>
      <c r="PEB611" s="104"/>
      <c r="PEC611" s="104"/>
      <c r="PED611" s="104"/>
      <c r="PEE611" s="104"/>
      <c r="PEF611" s="104"/>
      <c r="PEG611" s="104"/>
      <c r="PEH611" s="104"/>
      <c r="PEI611" s="104"/>
      <c r="PEJ611" s="104"/>
      <c r="PEK611" s="104"/>
      <c r="PEL611" s="104"/>
      <c r="PEM611" s="104"/>
      <c r="PEN611" s="104"/>
      <c r="PEO611" s="104"/>
      <c r="PEP611" s="104"/>
      <c r="PEQ611" s="104"/>
      <c r="PER611" s="104"/>
      <c r="PES611" s="104"/>
      <c r="PET611" s="104"/>
      <c r="PEU611" s="104"/>
      <c r="PEV611" s="104"/>
      <c r="PEW611" s="104"/>
      <c r="PEX611" s="104"/>
      <c r="PEY611" s="104"/>
      <c r="PEZ611" s="104"/>
      <c r="PFA611" s="104"/>
      <c r="PFB611" s="104"/>
      <c r="PFC611" s="104"/>
      <c r="PFD611" s="104"/>
      <c r="PFE611" s="104"/>
      <c r="PFF611" s="104"/>
      <c r="PFG611" s="104"/>
      <c r="PFH611" s="104"/>
      <c r="PFI611" s="104"/>
      <c r="PFJ611" s="104"/>
      <c r="PFK611" s="104"/>
      <c r="PFL611" s="104"/>
      <c r="PFM611" s="104"/>
      <c r="PFN611" s="104"/>
      <c r="PFO611" s="104"/>
      <c r="PFP611" s="104"/>
      <c r="PFQ611" s="104"/>
      <c r="PFR611" s="104"/>
      <c r="PFS611" s="104"/>
      <c r="PFT611" s="104"/>
      <c r="PFU611" s="104"/>
      <c r="PFV611" s="104"/>
      <c r="PFW611" s="104"/>
      <c r="PFX611" s="104"/>
      <c r="PFY611" s="104"/>
      <c r="PFZ611" s="104"/>
      <c r="PGA611" s="104"/>
      <c r="PGB611" s="104"/>
      <c r="PGC611" s="104"/>
      <c r="PGD611" s="104"/>
      <c r="PGE611" s="104"/>
      <c r="PGF611" s="104"/>
      <c r="PGG611" s="104"/>
      <c r="PGH611" s="104"/>
      <c r="PGI611" s="104"/>
      <c r="PGJ611" s="104"/>
      <c r="PGK611" s="104"/>
      <c r="PGL611" s="104"/>
      <c r="PGM611" s="104"/>
      <c r="PGN611" s="104"/>
      <c r="PGO611" s="104"/>
      <c r="PGP611" s="104"/>
      <c r="PGQ611" s="104"/>
      <c r="PGR611" s="104"/>
      <c r="PHE611" s="104"/>
      <c r="PHF611" s="104"/>
      <c r="PHK611" s="104"/>
      <c r="PHL611" s="104"/>
      <c r="PHM611" s="104"/>
      <c r="PHN611" s="104"/>
      <c r="PHO611" s="104"/>
      <c r="PHP611" s="104"/>
      <c r="PHQ611" s="104"/>
      <c r="PHR611" s="104"/>
      <c r="PHS611" s="104"/>
      <c r="PHT611" s="104"/>
      <c r="PHU611" s="104"/>
      <c r="PHV611" s="104"/>
      <c r="PHW611" s="104"/>
      <c r="PHX611" s="104"/>
      <c r="PHY611" s="104"/>
      <c r="PHZ611" s="104"/>
      <c r="PIA611" s="104"/>
      <c r="PIB611" s="104"/>
      <c r="PIC611" s="104"/>
      <c r="PID611" s="104"/>
      <c r="PIE611" s="104"/>
      <c r="PIF611" s="104"/>
      <c r="PIG611" s="104"/>
      <c r="PIH611" s="104"/>
      <c r="PII611" s="104"/>
      <c r="PIJ611" s="104"/>
      <c r="PIK611" s="104"/>
      <c r="PIL611" s="104"/>
      <c r="PIM611" s="104"/>
      <c r="PIN611" s="104"/>
      <c r="PIO611" s="104"/>
      <c r="PIP611" s="104"/>
      <c r="PIQ611" s="104"/>
      <c r="PIR611" s="104"/>
      <c r="PIS611" s="104"/>
      <c r="PIT611" s="104"/>
      <c r="PIU611" s="104"/>
      <c r="PIV611" s="104"/>
      <c r="PIW611" s="104"/>
      <c r="PIX611" s="104"/>
      <c r="PIY611" s="104"/>
      <c r="PIZ611" s="104"/>
      <c r="PJA611" s="104"/>
      <c r="PJB611" s="104"/>
      <c r="PJC611" s="104"/>
      <c r="PJD611" s="104"/>
      <c r="PJE611" s="104"/>
      <c r="PJF611" s="104"/>
      <c r="PJG611" s="104"/>
      <c r="PJH611" s="104"/>
      <c r="PJI611" s="104"/>
      <c r="PJJ611" s="104"/>
      <c r="PJK611" s="104"/>
      <c r="PJL611" s="104"/>
      <c r="PJM611" s="104"/>
      <c r="PJN611" s="104"/>
      <c r="PJO611" s="104"/>
      <c r="PJP611" s="104"/>
      <c r="PJQ611" s="104"/>
      <c r="PJR611" s="104"/>
      <c r="PJS611" s="104"/>
      <c r="PJT611" s="104"/>
      <c r="PJU611" s="104"/>
      <c r="PJV611" s="104"/>
      <c r="PJW611" s="104"/>
      <c r="PJX611" s="104"/>
      <c r="PJY611" s="104"/>
      <c r="PJZ611" s="104"/>
      <c r="PKA611" s="104"/>
      <c r="PKB611" s="104"/>
      <c r="PKC611" s="104"/>
      <c r="PKD611" s="104"/>
      <c r="PKE611" s="104"/>
      <c r="PKF611" s="104"/>
      <c r="PKG611" s="104"/>
      <c r="PKH611" s="104"/>
      <c r="PKI611" s="104"/>
      <c r="PKJ611" s="104"/>
      <c r="PKK611" s="104"/>
      <c r="PKL611" s="104"/>
      <c r="PKM611" s="104"/>
      <c r="PKN611" s="104"/>
      <c r="PKO611" s="104"/>
      <c r="PKP611" s="104"/>
      <c r="PKQ611" s="104"/>
      <c r="PKR611" s="104"/>
      <c r="PKS611" s="104"/>
      <c r="PKT611" s="104"/>
      <c r="PKU611" s="104"/>
      <c r="PKV611" s="104"/>
      <c r="PKW611" s="104"/>
      <c r="PKX611" s="104"/>
      <c r="PKY611" s="104"/>
      <c r="PKZ611" s="104"/>
      <c r="PLA611" s="104"/>
      <c r="PLB611" s="104"/>
      <c r="PLC611" s="104"/>
      <c r="PLD611" s="104"/>
      <c r="PLE611" s="104"/>
      <c r="PLF611" s="104"/>
      <c r="PLG611" s="104"/>
      <c r="PLH611" s="104"/>
      <c r="PLI611" s="104"/>
      <c r="PLJ611" s="104"/>
      <c r="PLK611" s="104"/>
      <c r="PLL611" s="104"/>
      <c r="PLM611" s="104"/>
      <c r="PLN611" s="104"/>
      <c r="PLO611" s="104"/>
      <c r="PLP611" s="104"/>
      <c r="PLQ611" s="104"/>
      <c r="PLR611" s="104"/>
      <c r="PLS611" s="104"/>
      <c r="PLT611" s="104"/>
      <c r="PLU611" s="104"/>
      <c r="PLV611" s="104"/>
      <c r="PLW611" s="104"/>
      <c r="PLX611" s="104"/>
      <c r="PLY611" s="104"/>
      <c r="PLZ611" s="104"/>
      <c r="PMA611" s="104"/>
      <c r="PMB611" s="104"/>
      <c r="PMC611" s="104"/>
      <c r="PMD611" s="104"/>
      <c r="PME611" s="104"/>
      <c r="PMF611" s="104"/>
      <c r="PMG611" s="104"/>
      <c r="PMH611" s="104"/>
      <c r="PMI611" s="104"/>
      <c r="PMJ611" s="104"/>
      <c r="PMK611" s="104"/>
      <c r="PML611" s="104"/>
      <c r="PMM611" s="104"/>
      <c r="PMN611" s="104"/>
      <c r="PMO611" s="104"/>
      <c r="PMP611" s="104"/>
      <c r="PMQ611" s="104"/>
      <c r="PMR611" s="104"/>
      <c r="PMS611" s="104"/>
      <c r="PMT611" s="104"/>
      <c r="PMU611" s="104"/>
      <c r="PMV611" s="104"/>
      <c r="PMW611" s="104"/>
      <c r="PMX611" s="104"/>
      <c r="PMY611" s="104"/>
      <c r="PMZ611" s="104"/>
      <c r="PNA611" s="104"/>
      <c r="PNB611" s="104"/>
      <c r="PNC611" s="104"/>
      <c r="PND611" s="104"/>
      <c r="PNE611" s="104"/>
      <c r="PNF611" s="104"/>
      <c r="PNG611" s="104"/>
      <c r="PNH611" s="104"/>
      <c r="PNI611" s="104"/>
      <c r="PNJ611" s="104"/>
      <c r="PNK611" s="104"/>
      <c r="PNL611" s="104"/>
      <c r="PNM611" s="104"/>
      <c r="PNN611" s="104"/>
      <c r="PNO611" s="104"/>
      <c r="PNP611" s="104"/>
      <c r="PNQ611" s="104"/>
      <c r="PNR611" s="104"/>
      <c r="PNS611" s="104"/>
      <c r="PNT611" s="104"/>
      <c r="PNU611" s="104"/>
      <c r="PNV611" s="104"/>
      <c r="PNW611" s="104"/>
      <c r="PNX611" s="104"/>
      <c r="PNY611" s="104"/>
      <c r="PNZ611" s="104"/>
      <c r="POA611" s="104"/>
      <c r="POB611" s="104"/>
      <c r="POC611" s="104"/>
      <c r="POD611" s="104"/>
      <c r="POE611" s="104"/>
      <c r="POF611" s="104"/>
      <c r="POG611" s="104"/>
      <c r="POH611" s="104"/>
      <c r="POI611" s="104"/>
      <c r="POJ611" s="104"/>
      <c r="POK611" s="104"/>
      <c r="POL611" s="104"/>
      <c r="POM611" s="104"/>
      <c r="PON611" s="104"/>
      <c r="POO611" s="104"/>
      <c r="POP611" s="104"/>
      <c r="POQ611" s="104"/>
      <c r="POR611" s="104"/>
      <c r="POS611" s="104"/>
      <c r="POT611" s="104"/>
      <c r="POU611" s="104"/>
      <c r="POV611" s="104"/>
      <c r="POW611" s="104"/>
      <c r="POX611" s="104"/>
      <c r="POY611" s="104"/>
      <c r="POZ611" s="104"/>
      <c r="PPA611" s="104"/>
      <c r="PPB611" s="104"/>
      <c r="PPC611" s="104"/>
      <c r="PPD611" s="104"/>
      <c r="PPE611" s="104"/>
      <c r="PPF611" s="104"/>
      <c r="PPG611" s="104"/>
      <c r="PPH611" s="104"/>
      <c r="PPI611" s="104"/>
      <c r="PPJ611" s="104"/>
      <c r="PPK611" s="104"/>
      <c r="PPL611" s="104"/>
      <c r="PPM611" s="104"/>
      <c r="PPN611" s="104"/>
      <c r="PPO611" s="104"/>
      <c r="PPP611" s="104"/>
      <c r="PPQ611" s="104"/>
      <c r="PPR611" s="104"/>
      <c r="PPS611" s="104"/>
      <c r="PPT611" s="104"/>
      <c r="PPU611" s="104"/>
      <c r="PPV611" s="104"/>
      <c r="PPW611" s="104"/>
      <c r="PPX611" s="104"/>
      <c r="PPY611" s="104"/>
      <c r="PPZ611" s="104"/>
      <c r="PQA611" s="104"/>
      <c r="PQB611" s="104"/>
      <c r="PQC611" s="104"/>
      <c r="PQD611" s="104"/>
      <c r="PQE611" s="104"/>
      <c r="PQF611" s="104"/>
      <c r="PQG611" s="104"/>
      <c r="PQH611" s="104"/>
      <c r="PQI611" s="104"/>
      <c r="PQJ611" s="104"/>
      <c r="PQK611" s="104"/>
      <c r="PQL611" s="104"/>
      <c r="PQM611" s="104"/>
      <c r="PQN611" s="104"/>
      <c r="PRA611" s="104"/>
      <c r="PRB611" s="104"/>
      <c r="PRG611" s="104"/>
      <c r="PRH611" s="104"/>
      <c r="PRI611" s="104"/>
      <c r="PRJ611" s="104"/>
      <c r="PRK611" s="104"/>
      <c r="PRL611" s="104"/>
      <c r="PRM611" s="104"/>
      <c r="PRN611" s="104"/>
      <c r="PRO611" s="104"/>
      <c r="PRP611" s="104"/>
      <c r="PRQ611" s="104"/>
      <c r="PRR611" s="104"/>
      <c r="PRS611" s="104"/>
      <c r="PRT611" s="104"/>
      <c r="PRU611" s="104"/>
      <c r="PRV611" s="104"/>
      <c r="PRW611" s="104"/>
      <c r="PRX611" s="104"/>
      <c r="PRY611" s="104"/>
      <c r="PRZ611" s="104"/>
      <c r="PSA611" s="104"/>
      <c r="PSB611" s="104"/>
      <c r="PSC611" s="104"/>
      <c r="PSD611" s="104"/>
      <c r="PSE611" s="104"/>
      <c r="PSF611" s="104"/>
      <c r="PSG611" s="104"/>
      <c r="PSH611" s="104"/>
      <c r="PSI611" s="104"/>
      <c r="PSJ611" s="104"/>
      <c r="PSK611" s="104"/>
      <c r="PSL611" s="104"/>
      <c r="PSM611" s="104"/>
      <c r="PSN611" s="104"/>
      <c r="PSO611" s="104"/>
      <c r="PSP611" s="104"/>
      <c r="PSQ611" s="104"/>
      <c r="PSR611" s="104"/>
      <c r="PSS611" s="104"/>
      <c r="PST611" s="104"/>
      <c r="PSU611" s="104"/>
      <c r="PSV611" s="104"/>
      <c r="PSW611" s="104"/>
      <c r="PSX611" s="104"/>
      <c r="PSY611" s="104"/>
      <c r="PSZ611" s="104"/>
      <c r="PTA611" s="104"/>
      <c r="PTB611" s="104"/>
      <c r="PTC611" s="104"/>
      <c r="PTD611" s="104"/>
      <c r="PTE611" s="104"/>
      <c r="PTF611" s="104"/>
      <c r="PTG611" s="104"/>
      <c r="PTH611" s="104"/>
      <c r="PTI611" s="104"/>
      <c r="PTJ611" s="104"/>
      <c r="PTK611" s="104"/>
      <c r="PTL611" s="104"/>
      <c r="PTM611" s="104"/>
      <c r="PTN611" s="104"/>
      <c r="PTO611" s="104"/>
      <c r="PTP611" s="104"/>
      <c r="PTQ611" s="104"/>
      <c r="PTR611" s="104"/>
      <c r="PTS611" s="104"/>
      <c r="PTT611" s="104"/>
      <c r="PTU611" s="104"/>
      <c r="PTV611" s="104"/>
      <c r="PTW611" s="104"/>
      <c r="PTX611" s="104"/>
      <c r="PTY611" s="104"/>
      <c r="PTZ611" s="104"/>
      <c r="PUA611" s="104"/>
      <c r="PUB611" s="104"/>
      <c r="PUC611" s="104"/>
      <c r="PUD611" s="104"/>
      <c r="PUE611" s="104"/>
      <c r="PUF611" s="104"/>
      <c r="PUG611" s="104"/>
      <c r="PUH611" s="104"/>
      <c r="PUI611" s="104"/>
      <c r="PUJ611" s="104"/>
      <c r="PUK611" s="104"/>
      <c r="PUL611" s="104"/>
      <c r="PUM611" s="104"/>
      <c r="PUN611" s="104"/>
      <c r="PUO611" s="104"/>
      <c r="PUP611" s="104"/>
      <c r="PUQ611" s="104"/>
      <c r="PUR611" s="104"/>
      <c r="PUS611" s="104"/>
      <c r="PUT611" s="104"/>
      <c r="PUU611" s="104"/>
      <c r="PUV611" s="104"/>
      <c r="PUW611" s="104"/>
      <c r="PUX611" s="104"/>
      <c r="PUY611" s="104"/>
      <c r="PUZ611" s="104"/>
      <c r="PVA611" s="104"/>
      <c r="PVB611" s="104"/>
      <c r="PVC611" s="104"/>
      <c r="PVD611" s="104"/>
      <c r="PVE611" s="104"/>
      <c r="PVF611" s="104"/>
      <c r="PVG611" s="104"/>
      <c r="PVH611" s="104"/>
      <c r="PVI611" s="104"/>
      <c r="PVJ611" s="104"/>
      <c r="PVK611" s="104"/>
      <c r="PVL611" s="104"/>
      <c r="PVM611" s="104"/>
      <c r="PVN611" s="104"/>
      <c r="PVO611" s="104"/>
      <c r="PVP611" s="104"/>
      <c r="PVQ611" s="104"/>
      <c r="PVR611" s="104"/>
      <c r="PVS611" s="104"/>
      <c r="PVT611" s="104"/>
      <c r="PVU611" s="104"/>
      <c r="PVV611" s="104"/>
      <c r="PVW611" s="104"/>
      <c r="PVX611" s="104"/>
      <c r="PVY611" s="104"/>
      <c r="PVZ611" s="104"/>
      <c r="PWA611" s="104"/>
      <c r="PWB611" s="104"/>
      <c r="PWC611" s="104"/>
      <c r="PWD611" s="104"/>
      <c r="PWE611" s="104"/>
      <c r="PWF611" s="104"/>
      <c r="PWG611" s="104"/>
      <c r="PWH611" s="104"/>
      <c r="PWI611" s="104"/>
      <c r="PWJ611" s="104"/>
      <c r="PWK611" s="104"/>
      <c r="PWL611" s="104"/>
      <c r="PWM611" s="104"/>
      <c r="PWN611" s="104"/>
      <c r="PWO611" s="104"/>
      <c r="PWP611" s="104"/>
      <c r="PWQ611" s="104"/>
      <c r="PWR611" s="104"/>
      <c r="PWS611" s="104"/>
      <c r="PWT611" s="104"/>
      <c r="PWU611" s="104"/>
      <c r="PWV611" s="104"/>
      <c r="PWW611" s="104"/>
      <c r="PWX611" s="104"/>
      <c r="PWY611" s="104"/>
      <c r="PWZ611" s="104"/>
      <c r="PXA611" s="104"/>
      <c r="PXB611" s="104"/>
      <c r="PXC611" s="104"/>
      <c r="PXD611" s="104"/>
      <c r="PXE611" s="104"/>
      <c r="PXF611" s="104"/>
      <c r="PXG611" s="104"/>
      <c r="PXH611" s="104"/>
      <c r="PXI611" s="104"/>
      <c r="PXJ611" s="104"/>
      <c r="PXK611" s="104"/>
      <c r="PXL611" s="104"/>
      <c r="PXM611" s="104"/>
      <c r="PXN611" s="104"/>
      <c r="PXO611" s="104"/>
      <c r="PXP611" s="104"/>
      <c r="PXQ611" s="104"/>
      <c r="PXR611" s="104"/>
      <c r="PXS611" s="104"/>
      <c r="PXT611" s="104"/>
      <c r="PXU611" s="104"/>
      <c r="PXV611" s="104"/>
      <c r="PXW611" s="104"/>
      <c r="PXX611" s="104"/>
      <c r="PXY611" s="104"/>
      <c r="PXZ611" s="104"/>
      <c r="PYA611" s="104"/>
      <c r="PYB611" s="104"/>
      <c r="PYC611" s="104"/>
      <c r="PYD611" s="104"/>
      <c r="PYE611" s="104"/>
      <c r="PYF611" s="104"/>
      <c r="PYG611" s="104"/>
      <c r="PYH611" s="104"/>
      <c r="PYI611" s="104"/>
      <c r="PYJ611" s="104"/>
      <c r="PYK611" s="104"/>
      <c r="PYL611" s="104"/>
      <c r="PYM611" s="104"/>
      <c r="PYN611" s="104"/>
      <c r="PYO611" s="104"/>
      <c r="PYP611" s="104"/>
      <c r="PYQ611" s="104"/>
      <c r="PYR611" s="104"/>
      <c r="PYS611" s="104"/>
      <c r="PYT611" s="104"/>
      <c r="PYU611" s="104"/>
      <c r="PYV611" s="104"/>
      <c r="PYW611" s="104"/>
      <c r="PYX611" s="104"/>
      <c r="PYY611" s="104"/>
      <c r="PYZ611" s="104"/>
      <c r="PZA611" s="104"/>
      <c r="PZB611" s="104"/>
      <c r="PZC611" s="104"/>
      <c r="PZD611" s="104"/>
      <c r="PZE611" s="104"/>
      <c r="PZF611" s="104"/>
      <c r="PZG611" s="104"/>
      <c r="PZH611" s="104"/>
      <c r="PZI611" s="104"/>
      <c r="PZJ611" s="104"/>
      <c r="PZK611" s="104"/>
      <c r="PZL611" s="104"/>
      <c r="PZM611" s="104"/>
      <c r="PZN611" s="104"/>
      <c r="PZO611" s="104"/>
      <c r="PZP611" s="104"/>
      <c r="PZQ611" s="104"/>
      <c r="PZR611" s="104"/>
      <c r="PZS611" s="104"/>
      <c r="PZT611" s="104"/>
      <c r="PZU611" s="104"/>
      <c r="PZV611" s="104"/>
      <c r="PZW611" s="104"/>
      <c r="PZX611" s="104"/>
      <c r="PZY611" s="104"/>
      <c r="PZZ611" s="104"/>
      <c r="QAA611" s="104"/>
      <c r="QAB611" s="104"/>
      <c r="QAC611" s="104"/>
      <c r="QAD611" s="104"/>
      <c r="QAE611" s="104"/>
      <c r="QAF611" s="104"/>
      <c r="QAG611" s="104"/>
      <c r="QAH611" s="104"/>
      <c r="QAI611" s="104"/>
      <c r="QAJ611" s="104"/>
      <c r="QAW611" s="104"/>
      <c r="QAX611" s="104"/>
      <c r="QBC611" s="104"/>
      <c r="QBD611" s="104"/>
      <c r="QBE611" s="104"/>
      <c r="QBF611" s="104"/>
      <c r="QBG611" s="104"/>
      <c r="QBH611" s="104"/>
      <c r="QBI611" s="104"/>
      <c r="QBJ611" s="104"/>
      <c r="QBK611" s="104"/>
      <c r="QBL611" s="104"/>
      <c r="QBM611" s="104"/>
      <c r="QBN611" s="104"/>
      <c r="QBO611" s="104"/>
      <c r="QBP611" s="104"/>
      <c r="QBQ611" s="104"/>
      <c r="QBR611" s="104"/>
      <c r="QBS611" s="104"/>
      <c r="QBT611" s="104"/>
      <c r="QBU611" s="104"/>
      <c r="QBV611" s="104"/>
      <c r="QBW611" s="104"/>
      <c r="QBX611" s="104"/>
      <c r="QBY611" s="104"/>
      <c r="QBZ611" s="104"/>
      <c r="QCA611" s="104"/>
      <c r="QCB611" s="104"/>
      <c r="QCC611" s="104"/>
      <c r="QCD611" s="104"/>
      <c r="QCE611" s="104"/>
      <c r="QCF611" s="104"/>
      <c r="QCG611" s="104"/>
      <c r="QCH611" s="104"/>
      <c r="QCI611" s="104"/>
      <c r="QCJ611" s="104"/>
      <c r="QCK611" s="104"/>
      <c r="QCL611" s="104"/>
      <c r="QCM611" s="104"/>
      <c r="QCN611" s="104"/>
      <c r="QCO611" s="104"/>
      <c r="QCP611" s="104"/>
      <c r="QCQ611" s="104"/>
      <c r="QCR611" s="104"/>
      <c r="QCS611" s="104"/>
      <c r="QCT611" s="104"/>
      <c r="QCU611" s="104"/>
      <c r="QCV611" s="104"/>
      <c r="QCW611" s="104"/>
      <c r="QCX611" s="104"/>
      <c r="QCY611" s="104"/>
      <c r="QCZ611" s="104"/>
      <c r="QDA611" s="104"/>
      <c r="QDB611" s="104"/>
      <c r="QDC611" s="104"/>
      <c r="QDD611" s="104"/>
      <c r="QDE611" s="104"/>
      <c r="QDF611" s="104"/>
      <c r="QDG611" s="104"/>
      <c r="QDH611" s="104"/>
      <c r="QDI611" s="104"/>
      <c r="QDJ611" s="104"/>
      <c r="QDK611" s="104"/>
      <c r="QDL611" s="104"/>
      <c r="QDM611" s="104"/>
      <c r="QDN611" s="104"/>
      <c r="QDO611" s="104"/>
      <c r="QDP611" s="104"/>
      <c r="QDQ611" s="104"/>
      <c r="QDR611" s="104"/>
      <c r="QDS611" s="104"/>
      <c r="QDT611" s="104"/>
      <c r="QDU611" s="104"/>
      <c r="QDV611" s="104"/>
      <c r="QDW611" s="104"/>
      <c r="QDX611" s="104"/>
      <c r="QDY611" s="104"/>
      <c r="QDZ611" s="104"/>
      <c r="QEA611" s="104"/>
      <c r="QEB611" s="104"/>
      <c r="QEC611" s="104"/>
      <c r="QED611" s="104"/>
      <c r="QEE611" s="104"/>
      <c r="QEF611" s="104"/>
      <c r="QEG611" s="104"/>
      <c r="QEH611" s="104"/>
      <c r="QEI611" s="104"/>
      <c r="QEJ611" s="104"/>
      <c r="QEK611" s="104"/>
      <c r="QEL611" s="104"/>
      <c r="QEM611" s="104"/>
      <c r="QEN611" s="104"/>
      <c r="QEO611" s="104"/>
      <c r="QEP611" s="104"/>
      <c r="QEQ611" s="104"/>
      <c r="QER611" s="104"/>
      <c r="QES611" s="104"/>
      <c r="QET611" s="104"/>
      <c r="QEU611" s="104"/>
      <c r="QEV611" s="104"/>
      <c r="QEW611" s="104"/>
      <c r="QEX611" s="104"/>
      <c r="QEY611" s="104"/>
      <c r="QEZ611" s="104"/>
      <c r="QFA611" s="104"/>
      <c r="QFB611" s="104"/>
      <c r="QFC611" s="104"/>
      <c r="QFD611" s="104"/>
      <c r="QFE611" s="104"/>
      <c r="QFF611" s="104"/>
      <c r="QFG611" s="104"/>
      <c r="QFH611" s="104"/>
      <c r="QFI611" s="104"/>
      <c r="QFJ611" s="104"/>
      <c r="QFK611" s="104"/>
      <c r="QFL611" s="104"/>
      <c r="QFM611" s="104"/>
      <c r="QFN611" s="104"/>
      <c r="QFO611" s="104"/>
      <c r="QFP611" s="104"/>
      <c r="QFQ611" s="104"/>
      <c r="QFR611" s="104"/>
      <c r="QFS611" s="104"/>
      <c r="QFT611" s="104"/>
      <c r="QFU611" s="104"/>
      <c r="QFV611" s="104"/>
      <c r="QFW611" s="104"/>
      <c r="QFX611" s="104"/>
      <c r="QFY611" s="104"/>
      <c r="QFZ611" s="104"/>
      <c r="QGA611" s="104"/>
      <c r="QGB611" s="104"/>
      <c r="QGC611" s="104"/>
      <c r="QGD611" s="104"/>
      <c r="QGE611" s="104"/>
      <c r="QGF611" s="104"/>
      <c r="QGG611" s="104"/>
      <c r="QGH611" s="104"/>
      <c r="QGI611" s="104"/>
      <c r="QGJ611" s="104"/>
      <c r="QGK611" s="104"/>
      <c r="QGL611" s="104"/>
      <c r="QGM611" s="104"/>
      <c r="QGN611" s="104"/>
      <c r="QGO611" s="104"/>
      <c r="QGP611" s="104"/>
      <c r="QGQ611" s="104"/>
      <c r="QGR611" s="104"/>
      <c r="QGS611" s="104"/>
      <c r="QGT611" s="104"/>
      <c r="QGU611" s="104"/>
      <c r="QGV611" s="104"/>
      <c r="QGW611" s="104"/>
      <c r="QGX611" s="104"/>
      <c r="QGY611" s="104"/>
      <c r="QGZ611" s="104"/>
      <c r="QHA611" s="104"/>
      <c r="QHB611" s="104"/>
      <c r="QHC611" s="104"/>
      <c r="QHD611" s="104"/>
      <c r="QHE611" s="104"/>
      <c r="QHF611" s="104"/>
      <c r="QHG611" s="104"/>
      <c r="QHH611" s="104"/>
      <c r="QHI611" s="104"/>
      <c r="QHJ611" s="104"/>
      <c r="QHK611" s="104"/>
      <c r="QHL611" s="104"/>
      <c r="QHM611" s="104"/>
      <c r="QHN611" s="104"/>
      <c r="QHO611" s="104"/>
      <c r="QHP611" s="104"/>
      <c r="QHQ611" s="104"/>
      <c r="QHR611" s="104"/>
      <c r="QHS611" s="104"/>
      <c r="QHT611" s="104"/>
      <c r="QHU611" s="104"/>
      <c r="QHV611" s="104"/>
      <c r="QHW611" s="104"/>
      <c r="QHX611" s="104"/>
      <c r="QHY611" s="104"/>
      <c r="QHZ611" s="104"/>
      <c r="QIA611" s="104"/>
      <c r="QIB611" s="104"/>
      <c r="QIC611" s="104"/>
      <c r="QID611" s="104"/>
      <c r="QIE611" s="104"/>
      <c r="QIF611" s="104"/>
      <c r="QIG611" s="104"/>
      <c r="QIH611" s="104"/>
      <c r="QII611" s="104"/>
      <c r="QIJ611" s="104"/>
      <c r="QIK611" s="104"/>
      <c r="QIL611" s="104"/>
      <c r="QIM611" s="104"/>
      <c r="QIN611" s="104"/>
      <c r="QIO611" s="104"/>
      <c r="QIP611" s="104"/>
      <c r="QIQ611" s="104"/>
      <c r="QIR611" s="104"/>
      <c r="QIS611" s="104"/>
      <c r="QIT611" s="104"/>
      <c r="QIU611" s="104"/>
      <c r="QIV611" s="104"/>
      <c r="QIW611" s="104"/>
      <c r="QIX611" s="104"/>
      <c r="QIY611" s="104"/>
      <c r="QIZ611" s="104"/>
      <c r="QJA611" s="104"/>
      <c r="QJB611" s="104"/>
      <c r="QJC611" s="104"/>
      <c r="QJD611" s="104"/>
      <c r="QJE611" s="104"/>
      <c r="QJF611" s="104"/>
      <c r="QJG611" s="104"/>
      <c r="QJH611" s="104"/>
      <c r="QJI611" s="104"/>
      <c r="QJJ611" s="104"/>
      <c r="QJK611" s="104"/>
      <c r="QJL611" s="104"/>
      <c r="QJM611" s="104"/>
      <c r="QJN611" s="104"/>
      <c r="QJO611" s="104"/>
      <c r="QJP611" s="104"/>
      <c r="QJQ611" s="104"/>
      <c r="QJR611" s="104"/>
      <c r="QJS611" s="104"/>
      <c r="QJT611" s="104"/>
      <c r="QJU611" s="104"/>
      <c r="QJV611" s="104"/>
      <c r="QJW611" s="104"/>
      <c r="QJX611" s="104"/>
      <c r="QJY611" s="104"/>
      <c r="QJZ611" s="104"/>
      <c r="QKA611" s="104"/>
      <c r="QKB611" s="104"/>
      <c r="QKC611" s="104"/>
      <c r="QKD611" s="104"/>
      <c r="QKE611" s="104"/>
      <c r="QKF611" s="104"/>
      <c r="QKS611" s="104"/>
      <c r="QKT611" s="104"/>
      <c r="QKY611" s="104"/>
      <c r="QKZ611" s="104"/>
      <c r="QLA611" s="104"/>
      <c r="QLB611" s="104"/>
      <c r="QLC611" s="104"/>
      <c r="QLD611" s="104"/>
      <c r="QLE611" s="104"/>
      <c r="QLF611" s="104"/>
      <c r="QLG611" s="104"/>
      <c r="QLH611" s="104"/>
      <c r="QLI611" s="104"/>
      <c r="QLJ611" s="104"/>
      <c r="QLK611" s="104"/>
      <c r="QLL611" s="104"/>
      <c r="QLM611" s="104"/>
      <c r="QLN611" s="104"/>
      <c r="QLO611" s="104"/>
      <c r="QLP611" s="104"/>
      <c r="QLQ611" s="104"/>
      <c r="QLR611" s="104"/>
      <c r="QLS611" s="104"/>
      <c r="QLT611" s="104"/>
      <c r="QLU611" s="104"/>
      <c r="QLV611" s="104"/>
      <c r="QLW611" s="104"/>
      <c r="QLX611" s="104"/>
      <c r="QLY611" s="104"/>
      <c r="QLZ611" s="104"/>
      <c r="QMA611" s="104"/>
      <c r="QMB611" s="104"/>
      <c r="QMC611" s="104"/>
      <c r="QMD611" s="104"/>
      <c r="QME611" s="104"/>
      <c r="QMF611" s="104"/>
      <c r="QMG611" s="104"/>
      <c r="QMH611" s="104"/>
      <c r="QMI611" s="104"/>
      <c r="QMJ611" s="104"/>
      <c r="QMK611" s="104"/>
      <c r="QML611" s="104"/>
      <c r="QMM611" s="104"/>
      <c r="QMN611" s="104"/>
      <c r="QMO611" s="104"/>
      <c r="QMP611" s="104"/>
      <c r="QMQ611" s="104"/>
      <c r="QMR611" s="104"/>
      <c r="QMS611" s="104"/>
      <c r="QMT611" s="104"/>
      <c r="QMU611" s="104"/>
      <c r="QMV611" s="104"/>
      <c r="QMW611" s="104"/>
      <c r="QMX611" s="104"/>
      <c r="QMY611" s="104"/>
      <c r="QMZ611" s="104"/>
      <c r="QNA611" s="104"/>
      <c r="QNB611" s="104"/>
      <c r="QNC611" s="104"/>
      <c r="QND611" s="104"/>
      <c r="QNE611" s="104"/>
      <c r="QNF611" s="104"/>
      <c r="QNG611" s="104"/>
      <c r="QNH611" s="104"/>
      <c r="QNI611" s="104"/>
      <c r="QNJ611" s="104"/>
      <c r="QNK611" s="104"/>
      <c r="QNL611" s="104"/>
      <c r="QNM611" s="104"/>
      <c r="QNN611" s="104"/>
      <c r="QNO611" s="104"/>
      <c r="QNP611" s="104"/>
      <c r="QNQ611" s="104"/>
      <c r="QNR611" s="104"/>
      <c r="QNS611" s="104"/>
      <c r="QNT611" s="104"/>
      <c r="QNU611" s="104"/>
      <c r="QNV611" s="104"/>
      <c r="QNW611" s="104"/>
      <c r="QNX611" s="104"/>
      <c r="QNY611" s="104"/>
      <c r="QNZ611" s="104"/>
      <c r="QOA611" s="104"/>
      <c r="QOB611" s="104"/>
      <c r="QOC611" s="104"/>
      <c r="QOD611" s="104"/>
      <c r="QOE611" s="104"/>
      <c r="QOF611" s="104"/>
      <c r="QOG611" s="104"/>
      <c r="QOH611" s="104"/>
      <c r="QOI611" s="104"/>
      <c r="QOJ611" s="104"/>
      <c r="QOK611" s="104"/>
      <c r="QOL611" s="104"/>
      <c r="QOM611" s="104"/>
      <c r="QON611" s="104"/>
      <c r="QOO611" s="104"/>
      <c r="QOP611" s="104"/>
      <c r="QOQ611" s="104"/>
      <c r="QOR611" s="104"/>
      <c r="QOS611" s="104"/>
      <c r="QOT611" s="104"/>
      <c r="QOU611" s="104"/>
      <c r="QOV611" s="104"/>
      <c r="QOW611" s="104"/>
      <c r="QOX611" s="104"/>
      <c r="QOY611" s="104"/>
      <c r="QOZ611" s="104"/>
      <c r="QPA611" s="104"/>
      <c r="QPB611" s="104"/>
      <c r="QPC611" s="104"/>
      <c r="QPD611" s="104"/>
      <c r="QPE611" s="104"/>
      <c r="QPF611" s="104"/>
      <c r="QPG611" s="104"/>
      <c r="QPH611" s="104"/>
      <c r="QPI611" s="104"/>
      <c r="QPJ611" s="104"/>
      <c r="QPK611" s="104"/>
      <c r="QPL611" s="104"/>
      <c r="QPM611" s="104"/>
      <c r="QPN611" s="104"/>
      <c r="QPO611" s="104"/>
      <c r="QPP611" s="104"/>
      <c r="QPQ611" s="104"/>
      <c r="QPR611" s="104"/>
      <c r="QPS611" s="104"/>
      <c r="QPT611" s="104"/>
      <c r="QPU611" s="104"/>
      <c r="QPV611" s="104"/>
      <c r="QPW611" s="104"/>
      <c r="QPX611" s="104"/>
      <c r="QPY611" s="104"/>
      <c r="QPZ611" s="104"/>
      <c r="QQA611" s="104"/>
      <c r="QQB611" s="104"/>
      <c r="QQC611" s="104"/>
      <c r="QQD611" s="104"/>
      <c r="QQE611" s="104"/>
      <c r="QQF611" s="104"/>
      <c r="QQG611" s="104"/>
      <c r="QQH611" s="104"/>
      <c r="QQI611" s="104"/>
      <c r="QQJ611" s="104"/>
      <c r="QQK611" s="104"/>
      <c r="QQL611" s="104"/>
      <c r="QQM611" s="104"/>
      <c r="QQN611" s="104"/>
      <c r="QQO611" s="104"/>
      <c r="QQP611" s="104"/>
      <c r="QQQ611" s="104"/>
      <c r="QQR611" s="104"/>
      <c r="QQS611" s="104"/>
      <c r="QQT611" s="104"/>
      <c r="QQU611" s="104"/>
      <c r="QQV611" s="104"/>
      <c r="QQW611" s="104"/>
      <c r="QQX611" s="104"/>
      <c r="QQY611" s="104"/>
      <c r="QQZ611" s="104"/>
      <c r="QRA611" s="104"/>
      <c r="QRB611" s="104"/>
      <c r="QRC611" s="104"/>
      <c r="QRD611" s="104"/>
      <c r="QRE611" s="104"/>
      <c r="QRF611" s="104"/>
      <c r="QRG611" s="104"/>
      <c r="QRH611" s="104"/>
      <c r="QRI611" s="104"/>
      <c r="QRJ611" s="104"/>
      <c r="QRK611" s="104"/>
      <c r="QRL611" s="104"/>
      <c r="QRM611" s="104"/>
      <c r="QRN611" s="104"/>
      <c r="QRO611" s="104"/>
      <c r="QRP611" s="104"/>
      <c r="QRQ611" s="104"/>
      <c r="QRR611" s="104"/>
      <c r="QRS611" s="104"/>
      <c r="QRT611" s="104"/>
      <c r="QRU611" s="104"/>
      <c r="QRV611" s="104"/>
      <c r="QRW611" s="104"/>
      <c r="QRX611" s="104"/>
      <c r="QRY611" s="104"/>
      <c r="QRZ611" s="104"/>
      <c r="QSA611" s="104"/>
      <c r="QSB611" s="104"/>
      <c r="QSC611" s="104"/>
      <c r="QSD611" s="104"/>
      <c r="QSE611" s="104"/>
      <c r="QSF611" s="104"/>
      <c r="QSG611" s="104"/>
      <c r="QSH611" s="104"/>
      <c r="QSI611" s="104"/>
      <c r="QSJ611" s="104"/>
      <c r="QSK611" s="104"/>
      <c r="QSL611" s="104"/>
      <c r="QSM611" s="104"/>
      <c r="QSN611" s="104"/>
      <c r="QSO611" s="104"/>
      <c r="QSP611" s="104"/>
      <c r="QSQ611" s="104"/>
      <c r="QSR611" s="104"/>
      <c r="QSS611" s="104"/>
      <c r="QST611" s="104"/>
      <c r="QSU611" s="104"/>
      <c r="QSV611" s="104"/>
      <c r="QSW611" s="104"/>
      <c r="QSX611" s="104"/>
      <c r="QSY611" s="104"/>
      <c r="QSZ611" s="104"/>
      <c r="QTA611" s="104"/>
      <c r="QTB611" s="104"/>
      <c r="QTC611" s="104"/>
      <c r="QTD611" s="104"/>
      <c r="QTE611" s="104"/>
      <c r="QTF611" s="104"/>
      <c r="QTG611" s="104"/>
      <c r="QTH611" s="104"/>
      <c r="QTI611" s="104"/>
      <c r="QTJ611" s="104"/>
      <c r="QTK611" s="104"/>
      <c r="QTL611" s="104"/>
      <c r="QTM611" s="104"/>
      <c r="QTN611" s="104"/>
      <c r="QTO611" s="104"/>
      <c r="QTP611" s="104"/>
      <c r="QTQ611" s="104"/>
      <c r="QTR611" s="104"/>
      <c r="QTS611" s="104"/>
      <c r="QTT611" s="104"/>
      <c r="QTU611" s="104"/>
      <c r="QTV611" s="104"/>
      <c r="QTW611" s="104"/>
      <c r="QTX611" s="104"/>
      <c r="QTY611" s="104"/>
      <c r="QTZ611" s="104"/>
      <c r="QUA611" s="104"/>
      <c r="QUB611" s="104"/>
      <c r="QUO611" s="104"/>
      <c r="QUP611" s="104"/>
      <c r="QUU611" s="104"/>
      <c r="QUV611" s="104"/>
      <c r="QUW611" s="104"/>
      <c r="QUX611" s="104"/>
      <c r="QUY611" s="104"/>
      <c r="QUZ611" s="104"/>
      <c r="QVA611" s="104"/>
      <c r="QVB611" s="104"/>
      <c r="QVC611" s="104"/>
      <c r="QVD611" s="104"/>
      <c r="QVE611" s="104"/>
      <c r="QVF611" s="104"/>
      <c r="QVG611" s="104"/>
      <c r="QVH611" s="104"/>
      <c r="QVI611" s="104"/>
      <c r="QVJ611" s="104"/>
      <c r="QVK611" s="104"/>
      <c r="QVL611" s="104"/>
      <c r="QVM611" s="104"/>
      <c r="QVN611" s="104"/>
      <c r="QVO611" s="104"/>
      <c r="QVP611" s="104"/>
      <c r="QVQ611" s="104"/>
      <c r="QVR611" s="104"/>
      <c r="QVS611" s="104"/>
      <c r="QVT611" s="104"/>
      <c r="QVU611" s="104"/>
      <c r="QVV611" s="104"/>
      <c r="QVW611" s="104"/>
      <c r="QVX611" s="104"/>
      <c r="QVY611" s="104"/>
      <c r="QVZ611" s="104"/>
      <c r="QWA611" s="104"/>
      <c r="QWB611" s="104"/>
      <c r="QWC611" s="104"/>
      <c r="QWD611" s="104"/>
      <c r="QWE611" s="104"/>
      <c r="QWF611" s="104"/>
      <c r="QWG611" s="104"/>
      <c r="QWH611" s="104"/>
      <c r="QWI611" s="104"/>
      <c r="QWJ611" s="104"/>
      <c r="QWK611" s="104"/>
      <c r="QWL611" s="104"/>
      <c r="QWM611" s="104"/>
      <c r="QWN611" s="104"/>
      <c r="QWO611" s="104"/>
      <c r="QWP611" s="104"/>
      <c r="QWQ611" s="104"/>
      <c r="QWR611" s="104"/>
      <c r="QWS611" s="104"/>
      <c r="QWT611" s="104"/>
      <c r="QWU611" s="104"/>
      <c r="QWV611" s="104"/>
      <c r="QWW611" s="104"/>
      <c r="QWX611" s="104"/>
      <c r="QWY611" s="104"/>
      <c r="QWZ611" s="104"/>
      <c r="QXA611" s="104"/>
      <c r="QXB611" s="104"/>
      <c r="QXC611" s="104"/>
      <c r="QXD611" s="104"/>
      <c r="QXE611" s="104"/>
      <c r="QXF611" s="104"/>
      <c r="QXG611" s="104"/>
      <c r="QXH611" s="104"/>
      <c r="QXI611" s="104"/>
      <c r="QXJ611" s="104"/>
      <c r="QXK611" s="104"/>
      <c r="QXL611" s="104"/>
      <c r="QXM611" s="104"/>
      <c r="QXN611" s="104"/>
      <c r="QXO611" s="104"/>
      <c r="QXP611" s="104"/>
      <c r="QXQ611" s="104"/>
      <c r="QXR611" s="104"/>
      <c r="QXS611" s="104"/>
      <c r="QXT611" s="104"/>
      <c r="QXU611" s="104"/>
      <c r="QXV611" s="104"/>
      <c r="QXW611" s="104"/>
      <c r="QXX611" s="104"/>
      <c r="QXY611" s="104"/>
      <c r="QXZ611" s="104"/>
      <c r="QYA611" s="104"/>
      <c r="QYB611" s="104"/>
      <c r="QYC611" s="104"/>
      <c r="QYD611" s="104"/>
      <c r="QYE611" s="104"/>
      <c r="QYF611" s="104"/>
      <c r="QYG611" s="104"/>
      <c r="QYH611" s="104"/>
      <c r="QYI611" s="104"/>
      <c r="QYJ611" s="104"/>
      <c r="QYK611" s="104"/>
      <c r="QYL611" s="104"/>
      <c r="QYM611" s="104"/>
      <c r="QYN611" s="104"/>
      <c r="QYO611" s="104"/>
      <c r="QYP611" s="104"/>
      <c r="QYQ611" s="104"/>
      <c r="QYR611" s="104"/>
      <c r="QYS611" s="104"/>
      <c r="QYT611" s="104"/>
      <c r="QYU611" s="104"/>
      <c r="QYV611" s="104"/>
      <c r="QYW611" s="104"/>
      <c r="QYX611" s="104"/>
      <c r="QYY611" s="104"/>
      <c r="QYZ611" s="104"/>
      <c r="QZA611" s="104"/>
      <c r="QZB611" s="104"/>
      <c r="QZC611" s="104"/>
      <c r="QZD611" s="104"/>
      <c r="QZE611" s="104"/>
      <c r="QZF611" s="104"/>
      <c r="QZG611" s="104"/>
      <c r="QZH611" s="104"/>
      <c r="QZI611" s="104"/>
      <c r="QZJ611" s="104"/>
      <c r="QZK611" s="104"/>
      <c r="QZL611" s="104"/>
      <c r="QZM611" s="104"/>
      <c r="QZN611" s="104"/>
      <c r="QZO611" s="104"/>
      <c r="QZP611" s="104"/>
      <c r="QZQ611" s="104"/>
      <c r="QZR611" s="104"/>
      <c r="QZS611" s="104"/>
      <c r="QZT611" s="104"/>
      <c r="QZU611" s="104"/>
      <c r="QZV611" s="104"/>
      <c r="QZW611" s="104"/>
      <c r="QZX611" s="104"/>
      <c r="QZY611" s="104"/>
      <c r="QZZ611" s="104"/>
      <c r="RAA611" s="104"/>
      <c r="RAB611" s="104"/>
      <c r="RAC611" s="104"/>
      <c r="RAD611" s="104"/>
      <c r="RAE611" s="104"/>
      <c r="RAF611" s="104"/>
      <c r="RAG611" s="104"/>
      <c r="RAH611" s="104"/>
      <c r="RAI611" s="104"/>
      <c r="RAJ611" s="104"/>
      <c r="RAK611" s="104"/>
      <c r="RAL611" s="104"/>
      <c r="RAM611" s="104"/>
      <c r="RAN611" s="104"/>
      <c r="RAO611" s="104"/>
      <c r="RAP611" s="104"/>
      <c r="RAQ611" s="104"/>
      <c r="RAR611" s="104"/>
      <c r="RAS611" s="104"/>
      <c r="RAT611" s="104"/>
      <c r="RAU611" s="104"/>
      <c r="RAV611" s="104"/>
      <c r="RAW611" s="104"/>
      <c r="RAX611" s="104"/>
      <c r="RAY611" s="104"/>
      <c r="RAZ611" s="104"/>
      <c r="RBA611" s="104"/>
      <c r="RBB611" s="104"/>
      <c r="RBC611" s="104"/>
      <c r="RBD611" s="104"/>
      <c r="RBE611" s="104"/>
      <c r="RBF611" s="104"/>
      <c r="RBG611" s="104"/>
      <c r="RBH611" s="104"/>
      <c r="RBI611" s="104"/>
      <c r="RBJ611" s="104"/>
      <c r="RBK611" s="104"/>
      <c r="RBL611" s="104"/>
      <c r="RBM611" s="104"/>
      <c r="RBN611" s="104"/>
      <c r="RBO611" s="104"/>
      <c r="RBP611" s="104"/>
      <c r="RBQ611" s="104"/>
      <c r="RBR611" s="104"/>
      <c r="RBS611" s="104"/>
      <c r="RBT611" s="104"/>
      <c r="RBU611" s="104"/>
      <c r="RBV611" s="104"/>
      <c r="RBW611" s="104"/>
      <c r="RBX611" s="104"/>
      <c r="RBY611" s="104"/>
      <c r="RBZ611" s="104"/>
      <c r="RCA611" s="104"/>
      <c r="RCB611" s="104"/>
      <c r="RCC611" s="104"/>
      <c r="RCD611" s="104"/>
      <c r="RCE611" s="104"/>
      <c r="RCF611" s="104"/>
      <c r="RCG611" s="104"/>
      <c r="RCH611" s="104"/>
      <c r="RCI611" s="104"/>
      <c r="RCJ611" s="104"/>
      <c r="RCK611" s="104"/>
      <c r="RCL611" s="104"/>
      <c r="RCM611" s="104"/>
      <c r="RCN611" s="104"/>
      <c r="RCO611" s="104"/>
      <c r="RCP611" s="104"/>
      <c r="RCQ611" s="104"/>
      <c r="RCR611" s="104"/>
      <c r="RCS611" s="104"/>
      <c r="RCT611" s="104"/>
      <c r="RCU611" s="104"/>
      <c r="RCV611" s="104"/>
      <c r="RCW611" s="104"/>
      <c r="RCX611" s="104"/>
      <c r="RCY611" s="104"/>
      <c r="RCZ611" s="104"/>
      <c r="RDA611" s="104"/>
      <c r="RDB611" s="104"/>
      <c r="RDC611" s="104"/>
      <c r="RDD611" s="104"/>
      <c r="RDE611" s="104"/>
      <c r="RDF611" s="104"/>
      <c r="RDG611" s="104"/>
      <c r="RDH611" s="104"/>
      <c r="RDI611" s="104"/>
      <c r="RDJ611" s="104"/>
      <c r="RDK611" s="104"/>
      <c r="RDL611" s="104"/>
      <c r="RDM611" s="104"/>
      <c r="RDN611" s="104"/>
      <c r="RDO611" s="104"/>
      <c r="RDP611" s="104"/>
      <c r="RDQ611" s="104"/>
      <c r="RDR611" s="104"/>
      <c r="RDS611" s="104"/>
      <c r="RDT611" s="104"/>
      <c r="RDU611" s="104"/>
      <c r="RDV611" s="104"/>
      <c r="RDW611" s="104"/>
      <c r="RDX611" s="104"/>
      <c r="REK611" s="104"/>
      <c r="REL611" s="104"/>
      <c r="REQ611" s="104"/>
      <c r="RER611" s="104"/>
      <c r="RES611" s="104"/>
      <c r="RET611" s="104"/>
      <c r="REU611" s="104"/>
      <c r="REV611" s="104"/>
      <c r="REW611" s="104"/>
      <c r="REX611" s="104"/>
      <c r="REY611" s="104"/>
      <c r="REZ611" s="104"/>
      <c r="RFA611" s="104"/>
      <c r="RFB611" s="104"/>
      <c r="RFC611" s="104"/>
      <c r="RFD611" s="104"/>
      <c r="RFE611" s="104"/>
      <c r="RFF611" s="104"/>
      <c r="RFG611" s="104"/>
      <c r="RFH611" s="104"/>
      <c r="RFI611" s="104"/>
      <c r="RFJ611" s="104"/>
      <c r="RFK611" s="104"/>
      <c r="RFL611" s="104"/>
      <c r="RFM611" s="104"/>
      <c r="RFN611" s="104"/>
      <c r="RFO611" s="104"/>
      <c r="RFP611" s="104"/>
      <c r="RFQ611" s="104"/>
      <c r="RFR611" s="104"/>
      <c r="RFS611" s="104"/>
      <c r="RFT611" s="104"/>
      <c r="RFU611" s="104"/>
      <c r="RFV611" s="104"/>
      <c r="RFW611" s="104"/>
      <c r="RFX611" s="104"/>
      <c r="RFY611" s="104"/>
      <c r="RFZ611" s="104"/>
      <c r="RGA611" s="104"/>
      <c r="RGB611" s="104"/>
      <c r="RGC611" s="104"/>
      <c r="RGD611" s="104"/>
      <c r="RGE611" s="104"/>
      <c r="RGF611" s="104"/>
      <c r="RGG611" s="104"/>
      <c r="RGH611" s="104"/>
      <c r="RGI611" s="104"/>
      <c r="RGJ611" s="104"/>
      <c r="RGK611" s="104"/>
      <c r="RGL611" s="104"/>
      <c r="RGM611" s="104"/>
      <c r="RGN611" s="104"/>
      <c r="RGO611" s="104"/>
      <c r="RGP611" s="104"/>
      <c r="RGQ611" s="104"/>
      <c r="RGR611" s="104"/>
      <c r="RGS611" s="104"/>
      <c r="RGT611" s="104"/>
      <c r="RGU611" s="104"/>
      <c r="RGV611" s="104"/>
      <c r="RGW611" s="104"/>
      <c r="RGX611" s="104"/>
      <c r="RGY611" s="104"/>
      <c r="RGZ611" s="104"/>
      <c r="RHA611" s="104"/>
      <c r="RHB611" s="104"/>
      <c r="RHC611" s="104"/>
      <c r="RHD611" s="104"/>
      <c r="RHE611" s="104"/>
      <c r="RHF611" s="104"/>
      <c r="RHG611" s="104"/>
      <c r="RHH611" s="104"/>
      <c r="RHI611" s="104"/>
      <c r="RHJ611" s="104"/>
      <c r="RHK611" s="104"/>
      <c r="RHL611" s="104"/>
      <c r="RHM611" s="104"/>
      <c r="RHN611" s="104"/>
      <c r="RHO611" s="104"/>
      <c r="RHP611" s="104"/>
      <c r="RHQ611" s="104"/>
      <c r="RHR611" s="104"/>
      <c r="RHS611" s="104"/>
      <c r="RHT611" s="104"/>
      <c r="RHU611" s="104"/>
      <c r="RHV611" s="104"/>
      <c r="RHW611" s="104"/>
      <c r="RHX611" s="104"/>
      <c r="RHY611" s="104"/>
      <c r="RHZ611" s="104"/>
      <c r="RIA611" s="104"/>
      <c r="RIB611" s="104"/>
      <c r="RIC611" s="104"/>
      <c r="RID611" s="104"/>
      <c r="RIE611" s="104"/>
      <c r="RIF611" s="104"/>
      <c r="RIG611" s="104"/>
      <c r="RIH611" s="104"/>
      <c r="RII611" s="104"/>
      <c r="RIJ611" s="104"/>
      <c r="RIK611" s="104"/>
      <c r="RIL611" s="104"/>
      <c r="RIM611" s="104"/>
      <c r="RIN611" s="104"/>
      <c r="RIO611" s="104"/>
      <c r="RIP611" s="104"/>
      <c r="RIQ611" s="104"/>
      <c r="RIR611" s="104"/>
      <c r="RIS611" s="104"/>
      <c r="RIT611" s="104"/>
      <c r="RIU611" s="104"/>
      <c r="RIV611" s="104"/>
      <c r="RIW611" s="104"/>
      <c r="RIX611" s="104"/>
      <c r="RIY611" s="104"/>
      <c r="RIZ611" s="104"/>
      <c r="RJA611" s="104"/>
      <c r="RJB611" s="104"/>
      <c r="RJC611" s="104"/>
      <c r="RJD611" s="104"/>
      <c r="RJE611" s="104"/>
      <c r="RJF611" s="104"/>
      <c r="RJG611" s="104"/>
      <c r="RJH611" s="104"/>
      <c r="RJI611" s="104"/>
      <c r="RJJ611" s="104"/>
      <c r="RJK611" s="104"/>
      <c r="RJL611" s="104"/>
      <c r="RJM611" s="104"/>
      <c r="RJN611" s="104"/>
      <c r="RJO611" s="104"/>
      <c r="RJP611" s="104"/>
      <c r="RJQ611" s="104"/>
      <c r="RJR611" s="104"/>
      <c r="RJS611" s="104"/>
      <c r="RJT611" s="104"/>
      <c r="RJU611" s="104"/>
      <c r="RJV611" s="104"/>
      <c r="RJW611" s="104"/>
      <c r="RJX611" s="104"/>
      <c r="RJY611" s="104"/>
      <c r="RJZ611" s="104"/>
      <c r="RKA611" s="104"/>
      <c r="RKB611" s="104"/>
      <c r="RKC611" s="104"/>
      <c r="RKD611" s="104"/>
      <c r="RKE611" s="104"/>
      <c r="RKF611" s="104"/>
      <c r="RKG611" s="104"/>
      <c r="RKH611" s="104"/>
      <c r="RKI611" s="104"/>
      <c r="RKJ611" s="104"/>
      <c r="RKK611" s="104"/>
      <c r="RKL611" s="104"/>
      <c r="RKM611" s="104"/>
      <c r="RKN611" s="104"/>
      <c r="RKO611" s="104"/>
      <c r="RKP611" s="104"/>
      <c r="RKQ611" s="104"/>
      <c r="RKR611" s="104"/>
      <c r="RKS611" s="104"/>
      <c r="RKT611" s="104"/>
      <c r="RKU611" s="104"/>
      <c r="RKV611" s="104"/>
      <c r="RKW611" s="104"/>
      <c r="RKX611" s="104"/>
      <c r="RKY611" s="104"/>
      <c r="RKZ611" s="104"/>
      <c r="RLA611" s="104"/>
      <c r="RLB611" s="104"/>
      <c r="RLC611" s="104"/>
      <c r="RLD611" s="104"/>
      <c r="RLE611" s="104"/>
      <c r="RLF611" s="104"/>
      <c r="RLG611" s="104"/>
      <c r="RLH611" s="104"/>
      <c r="RLI611" s="104"/>
      <c r="RLJ611" s="104"/>
      <c r="RLK611" s="104"/>
      <c r="RLL611" s="104"/>
      <c r="RLM611" s="104"/>
      <c r="RLN611" s="104"/>
      <c r="RLO611" s="104"/>
      <c r="RLP611" s="104"/>
      <c r="RLQ611" s="104"/>
      <c r="RLR611" s="104"/>
      <c r="RLS611" s="104"/>
      <c r="RLT611" s="104"/>
      <c r="RLU611" s="104"/>
      <c r="RLV611" s="104"/>
      <c r="RLW611" s="104"/>
      <c r="RLX611" s="104"/>
      <c r="RLY611" s="104"/>
      <c r="RLZ611" s="104"/>
      <c r="RMA611" s="104"/>
      <c r="RMB611" s="104"/>
      <c r="RMC611" s="104"/>
      <c r="RMD611" s="104"/>
      <c r="RME611" s="104"/>
      <c r="RMF611" s="104"/>
      <c r="RMG611" s="104"/>
      <c r="RMH611" s="104"/>
      <c r="RMI611" s="104"/>
      <c r="RMJ611" s="104"/>
      <c r="RMK611" s="104"/>
      <c r="RML611" s="104"/>
      <c r="RMM611" s="104"/>
      <c r="RMN611" s="104"/>
      <c r="RMO611" s="104"/>
      <c r="RMP611" s="104"/>
      <c r="RMQ611" s="104"/>
      <c r="RMR611" s="104"/>
      <c r="RMS611" s="104"/>
      <c r="RMT611" s="104"/>
      <c r="RMU611" s="104"/>
      <c r="RMV611" s="104"/>
      <c r="RMW611" s="104"/>
      <c r="RMX611" s="104"/>
      <c r="RMY611" s="104"/>
      <c r="RMZ611" s="104"/>
      <c r="RNA611" s="104"/>
      <c r="RNB611" s="104"/>
      <c r="RNC611" s="104"/>
      <c r="RND611" s="104"/>
      <c r="RNE611" s="104"/>
      <c r="RNF611" s="104"/>
      <c r="RNG611" s="104"/>
      <c r="RNH611" s="104"/>
      <c r="RNI611" s="104"/>
      <c r="RNJ611" s="104"/>
      <c r="RNK611" s="104"/>
      <c r="RNL611" s="104"/>
      <c r="RNM611" s="104"/>
      <c r="RNN611" s="104"/>
      <c r="RNO611" s="104"/>
      <c r="RNP611" s="104"/>
      <c r="RNQ611" s="104"/>
      <c r="RNR611" s="104"/>
      <c r="RNS611" s="104"/>
      <c r="RNT611" s="104"/>
      <c r="ROG611" s="104"/>
      <c r="ROH611" s="104"/>
      <c r="ROM611" s="104"/>
      <c r="RON611" s="104"/>
      <c r="ROO611" s="104"/>
      <c r="ROP611" s="104"/>
      <c r="ROQ611" s="104"/>
      <c r="ROR611" s="104"/>
      <c r="ROS611" s="104"/>
      <c r="ROT611" s="104"/>
      <c r="ROU611" s="104"/>
      <c r="ROV611" s="104"/>
      <c r="ROW611" s="104"/>
      <c r="ROX611" s="104"/>
      <c r="ROY611" s="104"/>
      <c r="ROZ611" s="104"/>
      <c r="RPA611" s="104"/>
      <c r="RPB611" s="104"/>
      <c r="RPC611" s="104"/>
      <c r="RPD611" s="104"/>
      <c r="RPE611" s="104"/>
      <c r="RPF611" s="104"/>
      <c r="RPG611" s="104"/>
      <c r="RPH611" s="104"/>
      <c r="RPI611" s="104"/>
      <c r="RPJ611" s="104"/>
      <c r="RPK611" s="104"/>
      <c r="RPL611" s="104"/>
      <c r="RPM611" s="104"/>
      <c r="RPN611" s="104"/>
      <c r="RPO611" s="104"/>
      <c r="RPP611" s="104"/>
      <c r="RPQ611" s="104"/>
      <c r="RPR611" s="104"/>
      <c r="RPS611" s="104"/>
      <c r="RPT611" s="104"/>
      <c r="RPU611" s="104"/>
      <c r="RPV611" s="104"/>
      <c r="RPW611" s="104"/>
      <c r="RPX611" s="104"/>
      <c r="RPY611" s="104"/>
      <c r="RPZ611" s="104"/>
      <c r="RQA611" s="104"/>
      <c r="RQB611" s="104"/>
      <c r="RQC611" s="104"/>
      <c r="RQD611" s="104"/>
      <c r="RQE611" s="104"/>
      <c r="RQF611" s="104"/>
      <c r="RQG611" s="104"/>
      <c r="RQH611" s="104"/>
      <c r="RQI611" s="104"/>
      <c r="RQJ611" s="104"/>
      <c r="RQK611" s="104"/>
      <c r="RQL611" s="104"/>
      <c r="RQM611" s="104"/>
      <c r="RQN611" s="104"/>
      <c r="RQO611" s="104"/>
      <c r="RQP611" s="104"/>
      <c r="RQQ611" s="104"/>
      <c r="RQR611" s="104"/>
      <c r="RQS611" s="104"/>
      <c r="RQT611" s="104"/>
      <c r="RQU611" s="104"/>
      <c r="RQV611" s="104"/>
      <c r="RQW611" s="104"/>
      <c r="RQX611" s="104"/>
      <c r="RQY611" s="104"/>
      <c r="RQZ611" s="104"/>
      <c r="RRA611" s="104"/>
      <c r="RRB611" s="104"/>
      <c r="RRC611" s="104"/>
      <c r="RRD611" s="104"/>
      <c r="RRE611" s="104"/>
      <c r="RRF611" s="104"/>
      <c r="RRG611" s="104"/>
      <c r="RRH611" s="104"/>
      <c r="RRI611" s="104"/>
      <c r="RRJ611" s="104"/>
      <c r="RRK611" s="104"/>
      <c r="RRL611" s="104"/>
      <c r="RRM611" s="104"/>
      <c r="RRN611" s="104"/>
      <c r="RRO611" s="104"/>
      <c r="RRP611" s="104"/>
      <c r="RRQ611" s="104"/>
      <c r="RRR611" s="104"/>
      <c r="RRS611" s="104"/>
      <c r="RRT611" s="104"/>
      <c r="RRU611" s="104"/>
      <c r="RRV611" s="104"/>
      <c r="RRW611" s="104"/>
      <c r="RRX611" s="104"/>
      <c r="RRY611" s="104"/>
      <c r="RRZ611" s="104"/>
      <c r="RSA611" s="104"/>
      <c r="RSB611" s="104"/>
      <c r="RSC611" s="104"/>
      <c r="RSD611" s="104"/>
      <c r="RSE611" s="104"/>
      <c r="RSF611" s="104"/>
      <c r="RSG611" s="104"/>
      <c r="RSH611" s="104"/>
      <c r="RSI611" s="104"/>
      <c r="RSJ611" s="104"/>
      <c r="RSK611" s="104"/>
      <c r="RSL611" s="104"/>
      <c r="RSM611" s="104"/>
      <c r="RSN611" s="104"/>
      <c r="RSO611" s="104"/>
      <c r="RSP611" s="104"/>
      <c r="RSQ611" s="104"/>
      <c r="RSR611" s="104"/>
      <c r="RSS611" s="104"/>
      <c r="RST611" s="104"/>
      <c r="RSU611" s="104"/>
      <c r="RSV611" s="104"/>
      <c r="RSW611" s="104"/>
      <c r="RSX611" s="104"/>
      <c r="RSY611" s="104"/>
      <c r="RSZ611" s="104"/>
      <c r="RTA611" s="104"/>
      <c r="RTB611" s="104"/>
      <c r="RTC611" s="104"/>
      <c r="RTD611" s="104"/>
      <c r="RTE611" s="104"/>
      <c r="RTF611" s="104"/>
      <c r="RTG611" s="104"/>
      <c r="RTH611" s="104"/>
      <c r="RTI611" s="104"/>
      <c r="RTJ611" s="104"/>
      <c r="RTK611" s="104"/>
      <c r="RTL611" s="104"/>
      <c r="RTM611" s="104"/>
      <c r="RTN611" s="104"/>
      <c r="RTO611" s="104"/>
      <c r="RTP611" s="104"/>
      <c r="RTQ611" s="104"/>
      <c r="RTR611" s="104"/>
      <c r="RTS611" s="104"/>
      <c r="RTT611" s="104"/>
      <c r="RTU611" s="104"/>
      <c r="RTV611" s="104"/>
      <c r="RTW611" s="104"/>
      <c r="RTX611" s="104"/>
      <c r="RTY611" s="104"/>
      <c r="RTZ611" s="104"/>
      <c r="RUA611" s="104"/>
      <c r="RUB611" s="104"/>
      <c r="RUC611" s="104"/>
      <c r="RUD611" s="104"/>
      <c r="RUE611" s="104"/>
      <c r="RUF611" s="104"/>
      <c r="RUG611" s="104"/>
      <c r="RUH611" s="104"/>
      <c r="RUI611" s="104"/>
      <c r="RUJ611" s="104"/>
      <c r="RUK611" s="104"/>
      <c r="RUL611" s="104"/>
      <c r="RUM611" s="104"/>
      <c r="RUN611" s="104"/>
      <c r="RUO611" s="104"/>
      <c r="RUP611" s="104"/>
      <c r="RUQ611" s="104"/>
      <c r="RUR611" s="104"/>
      <c r="RUS611" s="104"/>
      <c r="RUT611" s="104"/>
      <c r="RUU611" s="104"/>
      <c r="RUV611" s="104"/>
      <c r="RUW611" s="104"/>
      <c r="RUX611" s="104"/>
      <c r="RUY611" s="104"/>
      <c r="RUZ611" s="104"/>
      <c r="RVA611" s="104"/>
      <c r="RVB611" s="104"/>
      <c r="RVC611" s="104"/>
      <c r="RVD611" s="104"/>
      <c r="RVE611" s="104"/>
      <c r="RVF611" s="104"/>
      <c r="RVG611" s="104"/>
      <c r="RVH611" s="104"/>
      <c r="RVI611" s="104"/>
      <c r="RVJ611" s="104"/>
      <c r="RVK611" s="104"/>
      <c r="RVL611" s="104"/>
      <c r="RVM611" s="104"/>
      <c r="RVN611" s="104"/>
      <c r="RVO611" s="104"/>
      <c r="RVP611" s="104"/>
      <c r="RVQ611" s="104"/>
      <c r="RVR611" s="104"/>
      <c r="RVS611" s="104"/>
      <c r="RVT611" s="104"/>
      <c r="RVU611" s="104"/>
      <c r="RVV611" s="104"/>
      <c r="RVW611" s="104"/>
      <c r="RVX611" s="104"/>
      <c r="RVY611" s="104"/>
      <c r="RVZ611" s="104"/>
      <c r="RWA611" s="104"/>
      <c r="RWB611" s="104"/>
      <c r="RWC611" s="104"/>
      <c r="RWD611" s="104"/>
      <c r="RWE611" s="104"/>
      <c r="RWF611" s="104"/>
      <c r="RWG611" s="104"/>
      <c r="RWH611" s="104"/>
      <c r="RWI611" s="104"/>
      <c r="RWJ611" s="104"/>
      <c r="RWK611" s="104"/>
      <c r="RWL611" s="104"/>
      <c r="RWM611" s="104"/>
      <c r="RWN611" s="104"/>
      <c r="RWO611" s="104"/>
      <c r="RWP611" s="104"/>
      <c r="RWQ611" s="104"/>
      <c r="RWR611" s="104"/>
      <c r="RWS611" s="104"/>
      <c r="RWT611" s="104"/>
      <c r="RWU611" s="104"/>
      <c r="RWV611" s="104"/>
      <c r="RWW611" s="104"/>
      <c r="RWX611" s="104"/>
      <c r="RWY611" s="104"/>
      <c r="RWZ611" s="104"/>
      <c r="RXA611" s="104"/>
      <c r="RXB611" s="104"/>
      <c r="RXC611" s="104"/>
      <c r="RXD611" s="104"/>
      <c r="RXE611" s="104"/>
      <c r="RXF611" s="104"/>
      <c r="RXG611" s="104"/>
      <c r="RXH611" s="104"/>
      <c r="RXI611" s="104"/>
      <c r="RXJ611" s="104"/>
      <c r="RXK611" s="104"/>
      <c r="RXL611" s="104"/>
      <c r="RXM611" s="104"/>
      <c r="RXN611" s="104"/>
      <c r="RXO611" s="104"/>
      <c r="RXP611" s="104"/>
      <c r="RYC611" s="104"/>
      <c r="RYD611" s="104"/>
      <c r="RYI611" s="104"/>
      <c r="RYJ611" s="104"/>
      <c r="RYK611" s="104"/>
      <c r="RYL611" s="104"/>
      <c r="RYM611" s="104"/>
      <c r="RYN611" s="104"/>
      <c r="RYO611" s="104"/>
      <c r="RYP611" s="104"/>
      <c r="RYQ611" s="104"/>
      <c r="RYR611" s="104"/>
      <c r="RYS611" s="104"/>
      <c r="RYT611" s="104"/>
      <c r="RYU611" s="104"/>
      <c r="RYV611" s="104"/>
      <c r="RYW611" s="104"/>
      <c r="RYX611" s="104"/>
      <c r="RYY611" s="104"/>
      <c r="RYZ611" s="104"/>
      <c r="RZA611" s="104"/>
      <c r="RZB611" s="104"/>
      <c r="RZC611" s="104"/>
      <c r="RZD611" s="104"/>
      <c r="RZE611" s="104"/>
      <c r="RZF611" s="104"/>
      <c r="RZG611" s="104"/>
      <c r="RZH611" s="104"/>
      <c r="RZI611" s="104"/>
      <c r="RZJ611" s="104"/>
      <c r="RZK611" s="104"/>
      <c r="RZL611" s="104"/>
      <c r="RZM611" s="104"/>
      <c r="RZN611" s="104"/>
      <c r="RZO611" s="104"/>
      <c r="RZP611" s="104"/>
      <c r="RZQ611" s="104"/>
      <c r="RZR611" s="104"/>
      <c r="RZS611" s="104"/>
      <c r="RZT611" s="104"/>
      <c r="RZU611" s="104"/>
      <c r="RZV611" s="104"/>
      <c r="RZW611" s="104"/>
      <c r="RZX611" s="104"/>
      <c r="RZY611" s="104"/>
      <c r="RZZ611" s="104"/>
      <c r="SAA611" s="104"/>
      <c r="SAB611" s="104"/>
      <c r="SAC611" s="104"/>
      <c r="SAD611" s="104"/>
      <c r="SAE611" s="104"/>
      <c r="SAF611" s="104"/>
      <c r="SAG611" s="104"/>
      <c r="SAH611" s="104"/>
      <c r="SAI611" s="104"/>
      <c r="SAJ611" s="104"/>
      <c r="SAK611" s="104"/>
      <c r="SAL611" s="104"/>
      <c r="SAM611" s="104"/>
      <c r="SAN611" s="104"/>
      <c r="SAO611" s="104"/>
      <c r="SAP611" s="104"/>
      <c r="SAQ611" s="104"/>
      <c r="SAR611" s="104"/>
      <c r="SAS611" s="104"/>
      <c r="SAT611" s="104"/>
      <c r="SAU611" s="104"/>
      <c r="SAV611" s="104"/>
      <c r="SAW611" s="104"/>
      <c r="SAX611" s="104"/>
      <c r="SAY611" s="104"/>
      <c r="SAZ611" s="104"/>
      <c r="SBA611" s="104"/>
      <c r="SBB611" s="104"/>
      <c r="SBC611" s="104"/>
      <c r="SBD611" s="104"/>
      <c r="SBE611" s="104"/>
      <c r="SBF611" s="104"/>
      <c r="SBG611" s="104"/>
      <c r="SBH611" s="104"/>
      <c r="SBI611" s="104"/>
      <c r="SBJ611" s="104"/>
      <c r="SBK611" s="104"/>
      <c r="SBL611" s="104"/>
      <c r="SBM611" s="104"/>
      <c r="SBN611" s="104"/>
      <c r="SBO611" s="104"/>
      <c r="SBP611" s="104"/>
      <c r="SBQ611" s="104"/>
      <c r="SBR611" s="104"/>
      <c r="SBS611" s="104"/>
      <c r="SBT611" s="104"/>
      <c r="SBU611" s="104"/>
      <c r="SBV611" s="104"/>
      <c r="SBW611" s="104"/>
      <c r="SBX611" s="104"/>
      <c r="SBY611" s="104"/>
      <c r="SBZ611" s="104"/>
      <c r="SCA611" s="104"/>
      <c r="SCB611" s="104"/>
      <c r="SCC611" s="104"/>
      <c r="SCD611" s="104"/>
      <c r="SCE611" s="104"/>
      <c r="SCF611" s="104"/>
      <c r="SCG611" s="104"/>
      <c r="SCH611" s="104"/>
      <c r="SCI611" s="104"/>
      <c r="SCJ611" s="104"/>
      <c r="SCK611" s="104"/>
      <c r="SCL611" s="104"/>
      <c r="SCM611" s="104"/>
      <c r="SCN611" s="104"/>
      <c r="SCO611" s="104"/>
      <c r="SCP611" s="104"/>
      <c r="SCQ611" s="104"/>
      <c r="SCR611" s="104"/>
      <c r="SCS611" s="104"/>
      <c r="SCT611" s="104"/>
      <c r="SCU611" s="104"/>
      <c r="SCV611" s="104"/>
      <c r="SCW611" s="104"/>
      <c r="SCX611" s="104"/>
      <c r="SCY611" s="104"/>
      <c r="SCZ611" s="104"/>
      <c r="SDA611" s="104"/>
      <c r="SDB611" s="104"/>
      <c r="SDC611" s="104"/>
      <c r="SDD611" s="104"/>
      <c r="SDE611" s="104"/>
      <c r="SDF611" s="104"/>
      <c r="SDG611" s="104"/>
      <c r="SDH611" s="104"/>
      <c r="SDI611" s="104"/>
      <c r="SDJ611" s="104"/>
      <c r="SDK611" s="104"/>
      <c r="SDL611" s="104"/>
      <c r="SDM611" s="104"/>
      <c r="SDN611" s="104"/>
      <c r="SDO611" s="104"/>
      <c r="SDP611" s="104"/>
      <c r="SDQ611" s="104"/>
      <c r="SDR611" s="104"/>
      <c r="SDS611" s="104"/>
      <c r="SDT611" s="104"/>
      <c r="SDU611" s="104"/>
      <c r="SDV611" s="104"/>
      <c r="SDW611" s="104"/>
      <c r="SDX611" s="104"/>
      <c r="SDY611" s="104"/>
      <c r="SDZ611" s="104"/>
      <c r="SEA611" s="104"/>
      <c r="SEB611" s="104"/>
      <c r="SEC611" s="104"/>
      <c r="SED611" s="104"/>
      <c r="SEE611" s="104"/>
      <c r="SEF611" s="104"/>
      <c r="SEG611" s="104"/>
      <c r="SEH611" s="104"/>
      <c r="SEI611" s="104"/>
      <c r="SEJ611" s="104"/>
      <c r="SEK611" s="104"/>
      <c r="SEL611" s="104"/>
      <c r="SEM611" s="104"/>
      <c r="SEN611" s="104"/>
      <c r="SEO611" s="104"/>
      <c r="SEP611" s="104"/>
      <c r="SEQ611" s="104"/>
      <c r="SER611" s="104"/>
      <c r="SES611" s="104"/>
      <c r="SET611" s="104"/>
      <c r="SEU611" s="104"/>
      <c r="SEV611" s="104"/>
      <c r="SEW611" s="104"/>
      <c r="SEX611" s="104"/>
      <c r="SEY611" s="104"/>
      <c r="SEZ611" s="104"/>
      <c r="SFA611" s="104"/>
      <c r="SFB611" s="104"/>
      <c r="SFC611" s="104"/>
      <c r="SFD611" s="104"/>
      <c r="SFE611" s="104"/>
      <c r="SFF611" s="104"/>
      <c r="SFG611" s="104"/>
      <c r="SFH611" s="104"/>
      <c r="SFI611" s="104"/>
      <c r="SFJ611" s="104"/>
      <c r="SFK611" s="104"/>
      <c r="SFL611" s="104"/>
      <c r="SFM611" s="104"/>
      <c r="SFN611" s="104"/>
      <c r="SFO611" s="104"/>
      <c r="SFP611" s="104"/>
      <c r="SFQ611" s="104"/>
      <c r="SFR611" s="104"/>
      <c r="SFS611" s="104"/>
      <c r="SFT611" s="104"/>
      <c r="SFU611" s="104"/>
      <c r="SFV611" s="104"/>
      <c r="SFW611" s="104"/>
      <c r="SFX611" s="104"/>
      <c r="SFY611" s="104"/>
      <c r="SFZ611" s="104"/>
      <c r="SGA611" s="104"/>
      <c r="SGB611" s="104"/>
      <c r="SGC611" s="104"/>
      <c r="SGD611" s="104"/>
      <c r="SGE611" s="104"/>
      <c r="SGF611" s="104"/>
      <c r="SGG611" s="104"/>
      <c r="SGH611" s="104"/>
      <c r="SGI611" s="104"/>
      <c r="SGJ611" s="104"/>
      <c r="SGK611" s="104"/>
      <c r="SGL611" s="104"/>
      <c r="SGM611" s="104"/>
      <c r="SGN611" s="104"/>
      <c r="SGO611" s="104"/>
      <c r="SGP611" s="104"/>
      <c r="SGQ611" s="104"/>
      <c r="SGR611" s="104"/>
      <c r="SGS611" s="104"/>
      <c r="SGT611" s="104"/>
      <c r="SGU611" s="104"/>
      <c r="SGV611" s="104"/>
      <c r="SGW611" s="104"/>
      <c r="SGX611" s="104"/>
      <c r="SGY611" s="104"/>
      <c r="SGZ611" s="104"/>
      <c r="SHA611" s="104"/>
      <c r="SHB611" s="104"/>
      <c r="SHC611" s="104"/>
      <c r="SHD611" s="104"/>
      <c r="SHE611" s="104"/>
      <c r="SHF611" s="104"/>
      <c r="SHG611" s="104"/>
      <c r="SHH611" s="104"/>
      <c r="SHI611" s="104"/>
      <c r="SHJ611" s="104"/>
      <c r="SHK611" s="104"/>
      <c r="SHL611" s="104"/>
      <c r="SHY611" s="104"/>
      <c r="SHZ611" s="104"/>
      <c r="SIE611" s="104"/>
      <c r="SIF611" s="104"/>
      <c r="SIG611" s="104"/>
      <c r="SIH611" s="104"/>
      <c r="SII611" s="104"/>
      <c r="SIJ611" s="104"/>
      <c r="SIK611" s="104"/>
      <c r="SIL611" s="104"/>
      <c r="SIM611" s="104"/>
      <c r="SIN611" s="104"/>
      <c r="SIO611" s="104"/>
      <c r="SIP611" s="104"/>
      <c r="SIQ611" s="104"/>
      <c r="SIR611" s="104"/>
      <c r="SIS611" s="104"/>
      <c r="SIT611" s="104"/>
      <c r="SIU611" s="104"/>
      <c r="SIV611" s="104"/>
      <c r="SIW611" s="104"/>
      <c r="SIX611" s="104"/>
      <c r="SIY611" s="104"/>
      <c r="SIZ611" s="104"/>
      <c r="SJA611" s="104"/>
      <c r="SJB611" s="104"/>
      <c r="SJC611" s="104"/>
      <c r="SJD611" s="104"/>
      <c r="SJE611" s="104"/>
      <c r="SJF611" s="104"/>
      <c r="SJG611" s="104"/>
      <c r="SJH611" s="104"/>
      <c r="SJI611" s="104"/>
      <c r="SJJ611" s="104"/>
      <c r="SJK611" s="104"/>
      <c r="SJL611" s="104"/>
      <c r="SJM611" s="104"/>
      <c r="SJN611" s="104"/>
      <c r="SJO611" s="104"/>
      <c r="SJP611" s="104"/>
      <c r="SJQ611" s="104"/>
      <c r="SJR611" s="104"/>
      <c r="SJS611" s="104"/>
      <c r="SJT611" s="104"/>
      <c r="SJU611" s="104"/>
      <c r="SJV611" s="104"/>
      <c r="SJW611" s="104"/>
      <c r="SJX611" s="104"/>
      <c r="SJY611" s="104"/>
      <c r="SJZ611" s="104"/>
      <c r="SKA611" s="104"/>
      <c r="SKB611" s="104"/>
      <c r="SKC611" s="104"/>
      <c r="SKD611" s="104"/>
      <c r="SKE611" s="104"/>
      <c r="SKF611" s="104"/>
      <c r="SKG611" s="104"/>
      <c r="SKH611" s="104"/>
      <c r="SKI611" s="104"/>
      <c r="SKJ611" s="104"/>
      <c r="SKK611" s="104"/>
      <c r="SKL611" s="104"/>
      <c r="SKM611" s="104"/>
      <c r="SKN611" s="104"/>
      <c r="SKO611" s="104"/>
      <c r="SKP611" s="104"/>
      <c r="SKQ611" s="104"/>
      <c r="SKR611" s="104"/>
      <c r="SKS611" s="104"/>
      <c r="SKT611" s="104"/>
      <c r="SKU611" s="104"/>
      <c r="SKV611" s="104"/>
      <c r="SKW611" s="104"/>
      <c r="SKX611" s="104"/>
      <c r="SKY611" s="104"/>
      <c r="SKZ611" s="104"/>
      <c r="SLA611" s="104"/>
      <c r="SLB611" s="104"/>
      <c r="SLC611" s="104"/>
      <c r="SLD611" s="104"/>
      <c r="SLE611" s="104"/>
      <c r="SLF611" s="104"/>
      <c r="SLG611" s="104"/>
      <c r="SLH611" s="104"/>
      <c r="SLI611" s="104"/>
      <c r="SLJ611" s="104"/>
      <c r="SLK611" s="104"/>
      <c r="SLL611" s="104"/>
      <c r="SLM611" s="104"/>
      <c r="SLN611" s="104"/>
      <c r="SLO611" s="104"/>
      <c r="SLP611" s="104"/>
      <c r="SLQ611" s="104"/>
      <c r="SLR611" s="104"/>
      <c r="SLS611" s="104"/>
      <c r="SLT611" s="104"/>
      <c r="SLU611" s="104"/>
      <c r="SLV611" s="104"/>
      <c r="SLW611" s="104"/>
      <c r="SLX611" s="104"/>
      <c r="SLY611" s="104"/>
      <c r="SLZ611" s="104"/>
      <c r="SMA611" s="104"/>
      <c r="SMB611" s="104"/>
      <c r="SMC611" s="104"/>
      <c r="SMD611" s="104"/>
      <c r="SME611" s="104"/>
      <c r="SMF611" s="104"/>
      <c r="SMG611" s="104"/>
      <c r="SMH611" s="104"/>
      <c r="SMI611" s="104"/>
      <c r="SMJ611" s="104"/>
      <c r="SMK611" s="104"/>
      <c r="SML611" s="104"/>
      <c r="SMM611" s="104"/>
      <c r="SMN611" s="104"/>
      <c r="SMO611" s="104"/>
      <c r="SMP611" s="104"/>
      <c r="SMQ611" s="104"/>
      <c r="SMR611" s="104"/>
      <c r="SMS611" s="104"/>
      <c r="SMT611" s="104"/>
      <c r="SMU611" s="104"/>
      <c r="SMV611" s="104"/>
      <c r="SMW611" s="104"/>
      <c r="SMX611" s="104"/>
      <c r="SMY611" s="104"/>
      <c r="SMZ611" s="104"/>
      <c r="SNA611" s="104"/>
      <c r="SNB611" s="104"/>
      <c r="SNC611" s="104"/>
      <c r="SND611" s="104"/>
      <c r="SNE611" s="104"/>
      <c r="SNF611" s="104"/>
      <c r="SNG611" s="104"/>
      <c r="SNH611" s="104"/>
      <c r="SNI611" s="104"/>
      <c r="SNJ611" s="104"/>
      <c r="SNK611" s="104"/>
      <c r="SNL611" s="104"/>
      <c r="SNM611" s="104"/>
      <c r="SNN611" s="104"/>
      <c r="SNO611" s="104"/>
      <c r="SNP611" s="104"/>
      <c r="SNQ611" s="104"/>
      <c r="SNR611" s="104"/>
      <c r="SNS611" s="104"/>
      <c r="SNT611" s="104"/>
      <c r="SNU611" s="104"/>
      <c r="SNV611" s="104"/>
      <c r="SNW611" s="104"/>
      <c r="SNX611" s="104"/>
      <c r="SNY611" s="104"/>
      <c r="SNZ611" s="104"/>
      <c r="SOA611" s="104"/>
      <c r="SOB611" s="104"/>
      <c r="SOC611" s="104"/>
      <c r="SOD611" s="104"/>
      <c r="SOE611" s="104"/>
      <c r="SOF611" s="104"/>
      <c r="SOG611" s="104"/>
      <c r="SOH611" s="104"/>
      <c r="SOI611" s="104"/>
      <c r="SOJ611" s="104"/>
      <c r="SOK611" s="104"/>
      <c r="SOL611" s="104"/>
      <c r="SOM611" s="104"/>
      <c r="SON611" s="104"/>
      <c r="SOO611" s="104"/>
      <c r="SOP611" s="104"/>
      <c r="SOQ611" s="104"/>
      <c r="SOR611" s="104"/>
      <c r="SOS611" s="104"/>
      <c r="SOT611" s="104"/>
      <c r="SOU611" s="104"/>
      <c r="SOV611" s="104"/>
      <c r="SOW611" s="104"/>
      <c r="SOX611" s="104"/>
      <c r="SOY611" s="104"/>
      <c r="SOZ611" s="104"/>
      <c r="SPA611" s="104"/>
      <c r="SPB611" s="104"/>
      <c r="SPC611" s="104"/>
      <c r="SPD611" s="104"/>
      <c r="SPE611" s="104"/>
      <c r="SPF611" s="104"/>
      <c r="SPG611" s="104"/>
      <c r="SPH611" s="104"/>
      <c r="SPI611" s="104"/>
      <c r="SPJ611" s="104"/>
      <c r="SPK611" s="104"/>
      <c r="SPL611" s="104"/>
      <c r="SPM611" s="104"/>
      <c r="SPN611" s="104"/>
      <c r="SPO611" s="104"/>
      <c r="SPP611" s="104"/>
      <c r="SPQ611" s="104"/>
      <c r="SPR611" s="104"/>
      <c r="SPS611" s="104"/>
      <c r="SPT611" s="104"/>
      <c r="SPU611" s="104"/>
      <c r="SPV611" s="104"/>
      <c r="SPW611" s="104"/>
      <c r="SPX611" s="104"/>
      <c r="SPY611" s="104"/>
      <c r="SPZ611" s="104"/>
      <c r="SQA611" s="104"/>
      <c r="SQB611" s="104"/>
      <c r="SQC611" s="104"/>
      <c r="SQD611" s="104"/>
      <c r="SQE611" s="104"/>
      <c r="SQF611" s="104"/>
      <c r="SQG611" s="104"/>
      <c r="SQH611" s="104"/>
      <c r="SQI611" s="104"/>
      <c r="SQJ611" s="104"/>
      <c r="SQK611" s="104"/>
      <c r="SQL611" s="104"/>
      <c r="SQM611" s="104"/>
      <c r="SQN611" s="104"/>
      <c r="SQO611" s="104"/>
      <c r="SQP611" s="104"/>
      <c r="SQQ611" s="104"/>
      <c r="SQR611" s="104"/>
      <c r="SQS611" s="104"/>
      <c r="SQT611" s="104"/>
      <c r="SQU611" s="104"/>
      <c r="SQV611" s="104"/>
      <c r="SQW611" s="104"/>
      <c r="SQX611" s="104"/>
      <c r="SQY611" s="104"/>
      <c r="SQZ611" s="104"/>
      <c r="SRA611" s="104"/>
      <c r="SRB611" s="104"/>
      <c r="SRC611" s="104"/>
      <c r="SRD611" s="104"/>
      <c r="SRE611" s="104"/>
      <c r="SRF611" s="104"/>
      <c r="SRG611" s="104"/>
      <c r="SRH611" s="104"/>
      <c r="SRU611" s="104"/>
      <c r="SRV611" s="104"/>
      <c r="SSA611" s="104"/>
      <c r="SSB611" s="104"/>
      <c r="SSC611" s="104"/>
      <c r="SSD611" s="104"/>
      <c r="SSE611" s="104"/>
      <c r="SSF611" s="104"/>
      <c r="SSG611" s="104"/>
      <c r="SSH611" s="104"/>
      <c r="SSI611" s="104"/>
      <c r="SSJ611" s="104"/>
      <c r="SSK611" s="104"/>
      <c r="SSL611" s="104"/>
      <c r="SSM611" s="104"/>
      <c r="SSN611" s="104"/>
      <c r="SSO611" s="104"/>
      <c r="SSP611" s="104"/>
      <c r="SSQ611" s="104"/>
      <c r="SSR611" s="104"/>
      <c r="SSS611" s="104"/>
      <c r="SST611" s="104"/>
      <c r="SSU611" s="104"/>
      <c r="SSV611" s="104"/>
      <c r="SSW611" s="104"/>
      <c r="SSX611" s="104"/>
      <c r="SSY611" s="104"/>
      <c r="SSZ611" s="104"/>
      <c r="STA611" s="104"/>
      <c r="STB611" s="104"/>
      <c r="STC611" s="104"/>
      <c r="STD611" s="104"/>
      <c r="STE611" s="104"/>
      <c r="STF611" s="104"/>
      <c r="STG611" s="104"/>
      <c r="STH611" s="104"/>
      <c r="STI611" s="104"/>
      <c r="STJ611" s="104"/>
      <c r="STK611" s="104"/>
      <c r="STL611" s="104"/>
      <c r="STM611" s="104"/>
      <c r="STN611" s="104"/>
      <c r="STO611" s="104"/>
      <c r="STP611" s="104"/>
      <c r="STQ611" s="104"/>
      <c r="STR611" s="104"/>
      <c r="STS611" s="104"/>
      <c r="STT611" s="104"/>
      <c r="STU611" s="104"/>
      <c r="STV611" s="104"/>
      <c r="STW611" s="104"/>
      <c r="STX611" s="104"/>
      <c r="STY611" s="104"/>
      <c r="STZ611" s="104"/>
      <c r="SUA611" s="104"/>
      <c r="SUB611" s="104"/>
      <c r="SUC611" s="104"/>
      <c r="SUD611" s="104"/>
      <c r="SUE611" s="104"/>
      <c r="SUF611" s="104"/>
      <c r="SUG611" s="104"/>
      <c r="SUH611" s="104"/>
      <c r="SUI611" s="104"/>
      <c r="SUJ611" s="104"/>
      <c r="SUK611" s="104"/>
      <c r="SUL611" s="104"/>
      <c r="SUM611" s="104"/>
      <c r="SUN611" s="104"/>
      <c r="SUO611" s="104"/>
      <c r="SUP611" s="104"/>
      <c r="SUQ611" s="104"/>
      <c r="SUR611" s="104"/>
      <c r="SUS611" s="104"/>
      <c r="SUT611" s="104"/>
      <c r="SUU611" s="104"/>
      <c r="SUV611" s="104"/>
      <c r="SUW611" s="104"/>
      <c r="SUX611" s="104"/>
      <c r="SUY611" s="104"/>
      <c r="SUZ611" s="104"/>
      <c r="SVA611" s="104"/>
      <c r="SVB611" s="104"/>
      <c r="SVC611" s="104"/>
      <c r="SVD611" s="104"/>
      <c r="SVE611" s="104"/>
      <c r="SVF611" s="104"/>
      <c r="SVG611" s="104"/>
      <c r="SVH611" s="104"/>
      <c r="SVI611" s="104"/>
      <c r="SVJ611" s="104"/>
      <c r="SVK611" s="104"/>
      <c r="SVL611" s="104"/>
      <c r="SVM611" s="104"/>
      <c r="SVN611" s="104"/>
      <c r="SVO611" s="104"/>
      <c r="SVP611" s="104"/>
      <c r="SVQ611" s="104"/>
      <c r="SVR611" s="104"/>
      <c r="SVS611" s="104"/>
      <c r="SVT611" s="104"/>
      <c r="SVU611" s="104"/>
      <c r="SVV611" s="104"/>
      <c r="SVW611" s="104"/>
      <c r="SVX611" s="104"/>
      <c r="SVY611" s="104"/>
      <c r="SVZ611" s="104"/>
      <c r="SWA611" s="104"/>
      <c r="SWB611" s="104"/>
      <c r="SWC611" s="104"/>
      <c r="SWD611" s="104"/>
      <c r="SWE611" s="104"/>
      <c r="SWF611" s="104"/>
      <c r="SWG611" s="104"/>
      <c r="SWH611" s="104"/>
      <c r="SWI611" s="104"/>
      <c r="SWJ611" s="104"/>
      <c r="SWK611" s="104"/>
      <c r="SWL611" s="104"/>
      <c r="SWM611" s="104"/>
      <c r="SWN611" s="104"/>
      <c r="SWO611" s="104"/>
      <c r="SWP611" s="104"/>
      <c r="SWQ611" s="104"/>
      <c r="SWR611" s="104"/>
      <c r="SWS611" s="104"/>
      <c r="SWT611" s="104"/>
      <c r="SWU611" s="104"/>
      <c r="SWV611" s="104"/>
      <c r="SWW611" s="104"/>
      <c r="SWX611" s="104"/>
      <c r="SWY611" s="104"/>
      <c r="SWZ611" s="104"/>
      <c r="SXA611" s="104"/>
      <c r="SXB611" s="104"/>
      <c r="SXC611" s="104"/>
      <c r="SXD611" s="104"/>
      <c r="SXE611" s="104"/>
      <c r="SXF611" s="104"/>
      <c r="SXG611" s="104"/>
      <c r="SXH611" s="104"/>
      <c r="SXI611" s="104"/>
      <c r="SXJ611" s="104"/>
      <c r="SXK611" s="104"/>
      <c r="SXL611" s="104"/>
      <c r="SXM611" s="104"/>
      <c r="SXN611" s="104"/>
      <c r="SXO611" s="104"/>
      <c r="SXP611" s="104"/>
      <c r="SXQ611" s="104"/>
      <c r="SXR611" s="104"/>
      <c r="SXS611" s="104"/>
      <c r="SXT611" s="104"/>
      <c r="SXU611" s="104"/>
      <c r="SXV611" s="104"/>
      <c r="SXW611" s="104"/>
      <c r="SXX611" s="104"/>
      <c r="SXY611" s="104"/>
      <c r="SXZ611" s="104"/>
      <c r="SYA611" s="104"/>
      <c r="SYB611" s="104"/>
      <c r="SYC611" s="104"/>
      <c r="SYD611" s="104"/>
      <c r="SYE611" s="104"/>
      <c r="SYF611" s="104"/>
      <c r="SYG611" s="104"/>
      <c r="SYH611" s="104"/>
      <c r="SYI611" s="104"/>
      <c r="SYJ611" s="104"/>
      <c r="SYK611" s="104"/>
      <c r="SYL611" s="104"/>
      <c r="SYM611" s="104"/>
      <c r="SYN611" s="104"/>
      <c r="SYO611" s="104"/>
      <c r="SYP611" s="104"/>
      <c r="SYQ611" s="104"/>
      <c r="SYR611" s="104"/>
      <c r="SYS611" s="104"/>
      <c r="SYT611" s="104"/>
      <c r="SYU611" s="104"/>
      <c r="SYV611" s="104"/>
      <c r="SYW611" s="104"/>
      <c r="SYX611" s="104"/>
      <c r="SYY611" s="104"/>
      <c r="SYZ611" s="104"/>
      <c r="SZA611" s="104"/>
      <c r="SZB611" s="104"/>
      <c r="SZC611" s="104"/>
      <c r="SZD611" s="104"/>
      <c r="SZE611" s="104"/>
      <c r="SZF611" s="104"/>
      <c r="SZG611" s="104"/>
      <c r="SZH611" s="104"/>
      <c r="SZI611" s="104"/>
      <c r="SZJ611" s="104"/>
      <c r="SZK611" s="104"/>
      <c r="SZL611" s="104"/>
      <c r="SZM611" s="104"/>
      <c r="SZN611" s="104"/>
      <c r="SZO611" s="104"/>
      <c r="SZP611" s="104"/>
      <c r="SZQ611" s="104"/>
      <c r="SZR611" s="104"/>
      <c r="SZS611" s="104"/>
      <c r="SZT611" s="104"/>
      <c r="SZU611" s="104"/>
      <c r="SZV611" s="104"/>
      <c r="SZW611" s="104"/>
      <c r="SZX611" s="104"/>
      <c r="SZY611" s="104"/>
      <c r="SZZ611" s="104"/>
      <c r="TAA611" s="104"/>
      <c r="TAB611" s="104"/>
      <c r="TAC611" s="104"/>
      <c r="TAD611" s="104"/>
      <c r="TAE611" s="104"/>
      <c r="TAF611" s="104"/>
      <c r="TAG611" s="104"/>
      <c r="TAH611" s="104"/>
      <c r="TAI611" s="104"/>
      <c r="TAJ611" s="104"/>
      <c r="TAK611" s="104"/>
      <c r="TAL611" s="104"/>
      <c r="TAM611" s="104"/>
      <c r="TAN611" s="104"/>
      <c r="TAO611" s="104"/>
      <c r="TAP611" s="104"/>
      <c r="TAQ611" s="104"/>
      <c r="TAR611" s="104"/>
      <c r="TAS611" s="104"/>
      <c r="TAT611" s="104"/>
      <c r="TAU611" s="104"/>
      <c r="TAV611" s="104"/>
      <c r="TAW611" s="104"/>
      <c r="TAX611" s="104"/>
      <c r="TAY611" s="104"/>
      <c r="TAZ611" s="104"/>
      <c r="TBA611" s="104"/>
      <c r="TBB611" s="104"/>
      <c r="TBC611" s="104"/>
      <c r="TBD611" s="104"/>
      <c r="TBQ611" s="104"/>
      <c r="TBR611" s="104"/>
      <c r="TBW611" s="104"/>
      <c r="TBX611" s="104"/>
      <c r="TBY611" s="104"/>
      <c r="TBZ611" s="104"/>
      <c r="TCA611" s="104"/>
      <c r="TCB611" s="104"/>
      <c r="TCC611" s="104"/>
      <c r="TCD611" s="104"/>
      <c r="TCE611" s="104"/>
      <c r="TCF611" s="104"/>
      <c r="TCG611" s="104"/>
      <c r="TCH611" s="104"/>
      <c r="TCI611" s="104"/>
      <c r="TCJ611" s="104"/>
      <c r="TCK611" s="104"/>
      <c r="TCL611" s="104"/>
      <c r="TCM611" s="104"/>
      <c r="TCN611" s="104"/>
      <c r="TCO611" s="104"/>
      <c r="TCP611" s="104"/>
      <c r="TCQ611" s="104"/>
      <c r="TCR611" s="104"/>
      <c r="TCS611" s="104"/>
      <c r="TCT611" s="104"/>
      <c r="TCU611" s="104"/>
      <c r="TCV611" s="104"/>
      <c r="TCW611" s="104"/>
      <c r="TCX611" s="104"/>
      <c r="TCY611" s="104"/>
      <c r="TCZ611" s="104"/>
      <c r="TDA611" s="104"/>
      <c r="TDB611" s="104"/>
      <c r="TDC611" s="104"/>
      <c r="TDD611" s="104"/>
      <c r="TDE611" s="104"/>
      <c r="TDF611" s="104"/>
      <c r="TDG611" s="104"/>
      <c r="TDH611" s="104"/>
      <c r="TDI611" s="104"/>
      <c r="TDJ611" s="104"/>
      <c r="TDK611" s="104"/>
      <c r="TDL611" s="104"/>
      <c r="TDM611" s="104"/>
      <c r="TDN611" s="104"/>
      <c r="TDO611" s="104"/>
      <c r="TDP611" s="104"/>
      <c r="TDQ611" s="104"/>
      <c r="TDR611" s="104"/>
      <c r="TDS611" s="104"/>
      <c r="TDT611" s="104"/>
      <c r="TDU611" s="104"/>
      <c r="TDV611" s="104"/>
      <c r="TDW611" s="104"/>
      <c r="TDX611" s="104"/>
      <c r="TDY611" s="104"/>
      <c r="TDZ611" s="104"/>
      <c r="TEA611" s="104"/>
      <c r="TEB611" s="104"/>
      <c r="TEC611" s="104"/>
      <c r="TED611" s="104"/>
      <c r="TEE611" s="104"/>
      <c r="TEF611" s="104"/>
      <c r="TEG611" s="104"/>
      <c r="TEH611" s="104"/>
      <c r="TEI611" s="104"/>
      <c r="TEJ611" s="104"/>
      <c r="TEK611" s="104"/>
      <c r="TEL611" s="104"/>
      <c r="TEM611" s="104"/>
      <c r="TEN611" s="104"/>
      <c r="TEO611" s="104"/>
      <c r="TEP611" s="104"/>
      <c r="TEQ611" s="104"/>
      <c r="TER611" s="104"/>
      <c r="TES611" s="104"/>
      <c r="TET611" s="104"/>
      <c r="TEU611" s="104"/>
      <c r="TEV611" s="104"/>
      <c r="TEW611" s="104"/>
      <c r="TEX611" s="104"/>
      <c r="TEY611" s="104"/>
      <c r="TEZ611" s="104"/>
      <c r="TFA611" s="104"/>
      <c r="TFB611" s="104"/>
      <c r="TFC611" s="104"/>
      <c r="TFD611" s="104"/>
      <c r="TFE611" s="104"/>
      <c r="TFF611" s="104"/>
      <c r="TFG611" s="104"/>
      <c r="TFH611" s="104"/>
      <c r="TFI611" s="104"/>
      <c r="TFJ611" s="104"/>
      <c r="TFK611" s="104"/>
      <c r="TFL611" s="104"/>
      <c r="TFM611" s="104"/>
      <c r="TFN611" s="104"/>
      <c r="TFO611" s="104"/>
      <c r="TFP611" s="104"/>
      <c r="TFQ611" s="104"/>
      <c r="TFR611" s="104"/>
      <c r="TFS611" s="104"/>
      <c r="TFT611" s="104"/>
      <c r="TFU611" s="104"/>
      <c r="TFV611" s="104"/>
      <c r="TFW611" s="104"/>
      <c r="TFX611" s="104"/>
      <c r="TFY611" s="104"/>
      <c r="TFZ611" s="104"/>
      <c r="TGA611" s="104"/>
      <c r="TGB611" s="104"/>
      <c r="TGC611" s="104"/>
      <c r="TGD611" s="104"/>
      <c r="TGE611" s="104"/>
      <c r="TGF611" s="104"/>
      <c r="TGG611" s="104"/>
      <c r="TGH611" s="104"/>
      <c r="TGI611" s="104"/>
      <c r="TGJ611" s="104"/>
      <c r="TGK611" s="104"/>
      <c r="TGL611" s="104"/>
      <c r="TGM611" s="104"/>
      <c r="TGN611" s="104"/>
      <c r="TGO611" s="104"/>
      <c r="TGP611" s="104"/>
      <c r="TGQ611" s="104"/>
      <c r="TGR611" s="104"/>
      <c r="TGS611" s="104"/>
      <c r="TGT611" s="104"/>
      <c r="TGU611" s="104"/>
      <c r="TGV611" s="104"/>
      <c r="TGW611" s="104"/>
      <c r="TGX611" s="104"/>
      <c r="TGY611" s="104"/>
      <c r="TGZ611" s="104"/>
      <c r="THA611" s="104"/>
      <c r="THB611" s="104"/>
      <c r="THC611" s="104"/>
      <c r="THD611" s="104"/>
      <c r="THE611" s="104"/>
      <c r="THF611" s="104"/>
      <c r="THG611" s="104"/>
      <c r="THH611" s="104"/>
      <c r="THI611" s="104"/>
      <c r="THJ611" s="104"/>
      <c r="THK611" s="104"/>
      <c r="THL611" s="104"/>
      <c r="THM611" s="104"/>
      <c r="THN611" s="104"/>
      <c r="THO611" s="104"/>
      <c r="THP611" s="104"/>
      <c r="THQ611" s="104"/>
      <c r="THR611" s="104"/>
      <c r="THS611" s="104"/>
      <c r="THT611" s="104"/>
      <c r="THU611" s="104"/>
      <c r="THV611" s="104"/>
      <c r="THW611" s="104"/>
      <c r="THX611" s="104"/>
      <c r="THY611" s="104"/>
      <c r="THZ611" s="104"/>
      <c r="TIA611" s="104"/>
      <c r="TIB611" s="104"/>
      <c r="TIC611" s="104"/>
      <c r="TID611" s="104"/>
      <c r="TIE611" s="104"/>
      <c r="TIF611" s="104"/>
      <c r="TIG611" s="104"/>
      <c r="TIH611" s="104"/>
      <c r="TII611" s="104"/>
      <c r="TIJ611" s="104"/>
      <c r="TIK611" s="104"/>
      <c r="TIL611" s="104"/>
      <c r="TIM611" s="104"/>
      <c r="TIN611" s="104"/>
      <c r="TIO611" s="104"/>
      <c r="TIP611" s="104"/>
      <c r="TIQ611" s="104"/>
      <c r="TIR611" s="104"/>
      <c r="TIS611" s="104"/>
      <c r="TIT611" s="104"/>
      <c r="TIU611" s="104"/>
      <c r="TIV611" s="104"/>
      <c r="TIW611" s="104"/>
      <c r="TIX611" s="104"/>
      <c r="TIY611" s="104"/>
      <c r="TIZ611" s="104"/>
      <c r="TJA611" s="104"/>
      <c r="TJB611" s="104"/>
      <c r="TJC611" s="104"/>
      <c r="TJD611" s="104"/>
      <c r="TJE611" s="104"/>
      <c r="TJF611" s="104"/>
      <c r="TJG611" s="104"/>
      <c r="TJH611" s="104"/>
      <c r="TJI611" s="104"/>
      <c r="TJJ611" s="104"/>
      <c r="TJK611" s="104"/>
      <c r="TJL611" s="104"/>
      <c r="TJM611" s="104"/>
      <c r="TJN611" s="104"/>
      <c r="TJO611" s="104"/>
      <c r="TJP611" s="104"/>
      <c r="TJQ611" s="104"/>
      <c r="TJR611" s="104"/>
      <c r="TJS611" s="104"/>
      <c r="TJT611" s="104"/>
      <c r="TJU611" s="104"/>
      <c r="TJV611" s="104"/>
      <c r="TJW611" s="104"/>
      <c r="TJX611" s="104"/>
      <c r="TJY611" s="104"/>
      <c r="TJZ611" s="104"/>
      <c r="TKA611" s="104"/>
      <c r="TKB611" s="104"/>
      <c r="TKC611" s="104"/>
      <c r="TKD611" s="104"/>
      <c r="TKE611" s="104"/>
      <c r="TKF611" s="104"/>
      <c r="TKG611" s="104"/>
      <c r="TKH611" s="104"/>
      <c r="TKI611" s="104"/>
      <c r="TKJ611" s="104"/>
      <c r="TKK611" s="104"/>
      <c r="TKL611" s="104"/>
      <c r="TKM611" s="104"/>
      <c r="TKN611" s="104"/>
      <c r="TKO611" s="104"/>
      <c r="TKP611" s="104"/>
      <c r="TKQ611" s="104"/>
      <c r="TKR611" s="104"/>
      <c r="TKS611" s="104"/>
      <c r="TKT611" s="104"/>
      <c r="TKU611" s="104"/>
      <c r="TKV611" s="104"/>
      <c r="TKW611" s="104"/>
      <c r="TKX611" s="104"/>
      <c r="TKY611" s="104"/>
      <c r="TKZ611" s="104"/>
      <c r="TLM611" s="104"/>
      <c r="TLN611" s="104"/>
      <c r="TLS611" s="104"/>
      <c r="TLT611" s="104"/>
      <c r="TLU611" s="104"/>
      <c r="TLV611" s="104"/>
      <c r="TLW611" s="104"/>
      <c r="TLX611" s="104"/>
      <c r="TLY611" s="104"/>
      <c r="TLZ611" s="104"/>
      <c r="TMA611" s="104"/>
      <c r="TMB611" s="104"/>
      <c r="TMC611" s="104"/>
      <c r="TMD611" s="104"/>
      <c r="TME611" s="104"/>
      <c r="TMF611" s="104"/>
      <c r="TMG611" s="104"/>
      <c r="TMH611" s="104"/>
      <c r="TMI611" s="104"/>
      <c r="TMJ611" s="104"/>
      <c r="TMK611" s="104"/>
      <c r="TML611" s="104"/>
      <c r="TMM611" s="104"/>
      <c r="TMN611" s="104"/>
      <c r="TMO611" s="104"/>
      <c r="TMP611" s="104"/>
      <c r="TMQ611" s="104"/>
      <c r="TMR611" s="104"/>
      <c r="TMS611" s="104"/>
      <c r="TMT611" s="104"/>
      <c r="TMU611" s="104"/>
      <c r="TMV611" s="104"/>
      <c r="TMW611" s="104"/>
      <c r="TMX611" s="104"/>
      <c r="TMY611" s="104"/>
      <c r="TMZ611" s="104"/>
      <c r="TNA611" s="104"/>
      <c r="TNB611" s="104"/>
      <c r="TNC611" s="104"/>
      <c r="TND611" s="104"/>
      <c r="TNE611" s="104"/>
      <c r="TNF611" s="104"/>
      <c r="TNG611" s="104"/>
      <c r="TNH611" s="104"/>
      <c r="TNI611" s="104"/>
      <c r="TNJ611" s="104"/>
      <c r="TNK611" s="104"/>
      <c r="TNL611" s="104"/>
      <c r="TNM611" s="104"/>
      <c r="TNN611" s="104"/>
      <c r="TNO611" s="104"/>
      <c r="TNP611" s="104"/>
      <c r="TNQ611" s="104"/>
      <c r="TNR611" s="104"/>
      <c r="TNS611" s="104"/>
      <c r="TNT611" s="104"/>
      <c r="TNU611" s="104"/>
      <c r="TNV611" s="104"/>
      <c r="TNW611" s="104"/>
      <c r="TNX611" s="104"/>
      <c r="TNY611" s="104"/>
      <c r="TNZ611" s="104"/>
      <c r="TOA611" s="104"/>
      <c r="TOB611" s="104"/>
      <c r="TOC611" s="104"/>
      <c r="TOD611" s="104"/>
      <c r="TOE611" s="104"/>
      <c r="TOF611" s="104"/>
      <c r="TOG611" s="104"/>
      <c r="TOH611" s="104"/>
      <c r="TOI611" s="104"/>
      <c r="TOJ611" s="104"/>
      <c r="TOK611" s="104"/>
      <c r="TOL611" s="104"/>
      <c r="TOM611" s="104"/>
      <c r="TON611" s="104"/>
      <c r="TOO611" s="104"/>
      <c r="TOP611" s="104"/>
      <c r="TOQ611" s="104"/>
      <c r="TOR611" s="104"/>
      <c r="TOS611" s="104"/>
      <c r="TOT611" s="104"/>
      <c r="TOU611" s="104"/>
      <c r="TOV611" s="104"/>
      <c r="TOW611" s="104"/>
      <c r="TOX611" s="104"/>
      <c r="TOY611" s="104"/>
      <c r="TOZ611" s="104"/>
      <c r="TPA611" s="104"/>
      <c r="TPB611" s="104"/>
      <c r="TPC611" s="104"/>
      <c r="TPD611" s="104"/>
      <c r="TPE611" s="104"/>
      <c r="TPF611" s="104"/>
      <c r="TPG611" s="104"/>
      <c r="TPH611" s="104"/>
      <c r="TPI611" s="104"/>
      <c r="TPJ611" s="104"/>
      <c r="TPK611" s="104"/>
      <c r="TPL611" s="104"/>
      <c r="TPM611" s="104"/>
      <c r="TPN611" s="104"/>
      <c r="TPO611" s="104"/>
      <c r="TPP611" s="104"/>
      <c r="TPQ611" s="104"/>
      <c r="TPR611" s="104"/>
      <c r="TPS611" s="104"/>
      <c r="TPT611" s="104"/>
      <c r="TPU611" s="104"/>
      <c r="TPV611" s="104"/>
      <c r="TPW611" s="104"/>
      <c r="TPX611" s="104"/>
      <c r="TPY611" s="104"/>
      <c r="TPZ611" s="104"/>
      <c r="TQA611" s="104"/>
      <c r="TQB611" s="104"/>
      <c r="TQC611" s="104"/>
      <c r="TQD611" s="104"/>
      <c r="TQE611" s="104"/>
      <c r="TQF611" s="104"/>
      <c r="TQG611" s="104"/>
      <c r="TQH611" s="104"/>
      <c r="TQI611" s="104"/>
      <c r="TQJ611" s="104"/>
      <c r="TQK611" s="104"/>
      <c r="TQL611" s="104"/>
      <c r="TQM611" s="104"/>
      <c r="TQN611" s="104"/>
      <c r="TQO611" s="104"/>
      <c r="TQP611" s="104"/>
      <c r="TQQ611" s="104"/>
      <c r="TQR611" s="104"/>
      <c r="TQS611" s="104"/>
      <c r="TQT611" s="104"/>
      <c r="TQU611" s="104"/>
      <c r="TQV611" s="104"/>
      <c r="TQW611" s="104"/>
      <c r="TQX611" s="104"/>
      <c r="TQY611" s="104"/>
      <c r="TQZ611" s="104"/>
      <c r="TRA611" s="104"/>
      <c r="TRB611" s="104"/>
      <c r="TRC611" s="104"/>
      <c r="TRD611" s="104"/>
      <c r="TRE611" s="104"/>
      <c r="TRF611" s="104"/>
      <c r="TRG611" s="104"/>
      <c r="TRH611" s="104"/>
      <c r="TRI611" s="104"/>
      <c r="TRJ611" s="104"/>
      <c r="TRK611" s="104"/>
      <c r="TRL611" s="104"/>
      <c r="TRM611" s="104"/>
      <c r="TRN611" s="104"/>
      <c r="TRO611" s="104"/>
      <c r="TRP611" s="104"/>
      <c r="TRQ611" s="104"/>
      <c r="TRR611" s="104"/>
      <c r="TRS611" s="104"/>
      <c r="TRT611" s="104"/>
      <c r="TRU611" s="104"/>
      <c r="TRV611" s="104"/>
      <c r="TRW611" s="104"/>
      <c r="TRX611" s="104"/>
      <c r="TRY611" s="104"/>
      <c r="TRZ611" s="104"/>
      <c r="TSA611" s="104"/>
      <c r="TSB611" s="104"/>
      <c r="TSC611" s="104"/>
      <c r="TSD611" s="104"/>
      <c r="TSE611" s="104"/>
      <c r="TSF611" s="104"/>
      <c r="TSG611" s="104"/>
      <c r="TSH611" s="104"/>
      <c r="TSI611" s="104"/>
      <c r="TSJ611" s="104"/>
      <c r="TSK611" s="104"/>
      <c r="TSL611" s="104"/>
      <c r="TSM611" s="104"/>
      <c r="TSN611" s="104"/>
      <c r="TSO611" s="104"/>
      <c r="TSP611" s="104"/>
      <c r="TSQ611" s="104"/>
      <c r="TSR611" s="104"/>
      <c r="TSS611" s="104"/>
      <c r="TST611" s="104"/>
      <c r="TSU611" s="104"/>
      <c r="TSV611" s="104"/>
      <c r="TSW611" s="104"/>
      <c r="TSX611" s="104"/>
      <c r="TSY611" s="104"/>
      <c r="TSZ611" s="104"/>
      <c r="TTA611" s="104"/>
      <c r="TTB611" s="104"/>
      <c r="TTC611" s="104"/>
      <c r="TTD611" s="104"/>
      <c r="TTE611" s="104"/>
      <c r="TTF611" s="104"/>
      <c r="TTG611" s="104"/>
      <c r="TTH611" s="104"/>
      <c r="TTI611" s="104"/>
      <c r="TTJ611" s="104"/>
      <c r="TTK611" s="104"/>
      <c r="TTL611" s="104"/>
      <c r="TTM611" s="104"/>
      <c r="TTN611" s="104"/>
      <c r="TTO611" s="104"/>
      <c r="TTP611" s="104"/>
      <c r="TTQ611" s="104"/>
      <c r="TTR611" s="104"/>
      <c r="TTS611" s="104"/>
      <c r="TTT611" s="104"/>
      <c r="TTU611" s="104"/>
      <c r="TTV611" s="104"/>
      <c r="TTW611" s="104"/>
      <c r="TTX611" s="104"/>
      <c r="TTY611" s="104"/>
      <c r="TTZ611" s="104"/>
      <c r="TUA611" s="104"/>
      <c r="TUB611" s="104"/>
      <c r="TUC611" s="104"/>
      <c r="TUD611" s="104"/>
      <c r="TUE611" s="104"/>
      <c r="TUF611" s="104"/>
      <c r="TUG611" s="104"/>
      <c r="TUH611" s="104"/>
      <c r="TUI611" s="104"/>
      <c r="TUJ611" s="104"/>
      <c r="TUK611" s="104"/>
      <c r="TUL611" s="104"/>
      <c r="TUM611" s="104"/>
      <c r="TUN611" s="104"/>
      <c r="TUO611" s="104"/>
      <c r="TUP611" s="104"/>
      <c r="TUQ611" s="104"/>
      <c r="TUR611" s="104"/>
      <c r="TUS611" s="104"/>
      <c r="TUT611" s="104"/>
      <c r="TUU611" s="104"/>
      <c r="TUV611" s="104"/>
      <c r="TVI611" s="104"/>
      <c r="TVJ611" s="104"/>
      <c r="TVO611" s="104"/>
      <c r="TVP611" s="104"/>
      <c r="TVQ611" s="104"/>
      <c r="TVR611" s="104"/>
      <c r="TVS611" s="104"/>
      <c r="TVT611" s="104"/>
      <c r="TVU611" s="104"/>
      <c r="TVV611" s="104"/>
      <c r="TVW611" s="104"/>
      <c r="TVX611" s="104"/>
      <c r="TVY611" s="104"/>
      <c r="TVZ611" s="104"/>
      <c r="TWA611" s="104"/>
      <c r="TWB611" s="104"/>
      <c r="TWC611" s="104"/>
      <c r="TWD611" s="104"/>
      <c r="TWE611" s="104"/>
      <c r="TWF611" s="104"/>
      <c r="TWG611" s="104"/>
      <c r="TWH611" s="104"/>
      <c r="TWI611" s="104"/>
      <c r="TWJ611" s="104"/>
      <c r="TWK611" s="104"/>
      <c r="TWL611" s="104"/>
      <c r="TWM611" s="104"/>
      <c r="TWN611" s="104"/>
      <c r="TWO611" s="104"/>
      <c r="TWP611" s="104"/>
      <c r="TWQ611" s="104"/>
      <c r="TWR611" s="104"/>
      <c r="TWS611" s="104"/>
      <c r="TWT611" s="104"/>
      <c r="TWU611" s="104"/>
      <c r="TWV611" s="104"/>
      <c r="TWW611" s="104"/>
      <c r="TWX611" s="104"/>
      <c r="TWY611" s="104"/>
      <c r="TWZ611" s="104"/>
      <c r="TXA611" s="104"/>
      <c r="TXB611" s="104"/>
      <c r="TXC611" s="104"/>
      <c r="TXD611" s="104"/>
      <c r="TXE611" s="104"/>
      <c r="TXF611" s="104"/>
      <c r="TXG611" s="104"/>
      <c r="TXH611" s="104"/>
      <c r="TXI611" s="104"/>
      <c r="TXJ611" s="104"/>
      <c r="TXK611" s="104"/>
      <c r="TXL611" s="104"/>
      <c r="TXM611" s="104"/>
      <c r="TXN611" s="104"/>
      <c r="TXO611" s="104"/>
      <c r="TXP611" s="104"/>
      <c r="TXQ611" s="104"/>
      <c r="TXR611" s="104"/>
      <c r="TXS611" s="104"/>
      <c r="TXT611" s="104"/>
      <c r="TXU611" s="104"/>
      <c r="TXV611" s="104"/>
      <c r="TXW611" s="104"/>
      <c r="TXX611" s="104"/>
      <c r="TXY611" s="104"/>
      <c r="TXZ611" s="104"/>
      <c r="TYA611" s="104"/>
      <c r="TYB611" s="104"/>
      <c r="TYC611" s="104"/>
      <c r="TYD611" s="104"/>
      <c r="TYE611" s="104"/>
      <c r="TYF611" s="104"/>
      <c r="TYG611" s="104"/>
      <c r="TYH611" s="104"/>
      <c r="TYI611" s="104"/>
      <c r="TYJ611" s="104"/>
      <c r="TYK611" s="104"/>
      <c r="TYL611" s="104"/>
      <c r="TYM611" s="104"/>
      <c r="TYN611" s="104"/>
      <c r="TYO611" s="104"/>
      <c r="TYP611" s="104"/>
      <c r="TYQ611" s="104"/>
      <c r="TYR611" s="104"/>
      <c r="TYS611" s="104"/>
      <c r="TYT611" s="104"/>
      <c r="TYU611" s="104"/>
      <c r="TYV611" s="104"/>
      <c r="TYW611" s="104"/>
      <c r="TYX611" s="104"/>
      <c r="TYY611" s="104"/>
      <c r="TYZ611" s="104"/>
      <c r="TZA611" s="104"/>
      <c r="TZB611" s="104"/>
      <c r="TZC611" s="104"/>
      <c r="TZD611" s="104"/>
      <c r="TZE611" s="104"/>
      <c r="TZF611" s="104"/>
      <c r="TZG611" s="104"/>
      <c r="TZH611" s="104"/>
      <c r="TZI611" s="104"/>
      <c r="TZJ611" s="104"/>
      <c r="TZK611" s="104"/>
      <c r="TZL611" s="104"/>
      <c r="TZM611" s="104"/>
      <c r="TZN611" s="104"/>
      <c r="TZO611" s="104"/>
      <c r="TZP611" s="104"/>
      <c r="TZQ611" s="104"/>
      <c r="TZR611" s="104"/>
      <c r="TZS611" s="104"/>
      <c r="TZT611" s="104"/>
      <c r="TZU611" s="104"/>
      <c r="TZV611" s="104"/>
      <c r="TZW611" s="104"/>
      <c r="TZX611" s="104"/>
      <c r="TZY611" s="104"/>
      <c r="TZZ611" s="104"/>
      <c r="UAA611" s="104"/>
      <c r="UAB611" s="104"/>
      <c r="UAC611" s="104"/>
      <c r="UAD611" s="104"/>
      <c r="UAE611" s="104"/>
      <c r="UAF611" s="104"/>
      <c r="UAG611" s="104"/>
      <c r="UAH611" s="104"/>
      <c r="UAI611" s="104"/>
      <c r="UAJ611" s="104"/>
      <c r="UAK611" s="104"/>
      <c r="UAL611" s="104"/>
      <c r="UAM611" s="104"/>
      <c r="UAN611" s="104"/>
      <c r="UAO611" s="104"/>
      <c r="UAP611" s="104"/>
      <c r="UAQ611" s="104"/>
      <c r="UAR611" s="104"/>
      <c r="UAS611" s="104"/>
      <c r="UAT611" s="104"/>
      <c r="UAU611" s="104"/>
      <c r="UAV611" s="104"/>
      <c r="UAW611" s="104"/>
      <c r="UAX611" s="104"/>
      <c r="UAY611" s="104"/>
      <c r="UAZ611" s="104"/>
      <c r="UBA611" s="104"/>
      <c r="UBB611" s="104"/>
      <c r="UBC611" s="104"/>
      <c r="UBD611" s="104"/>
      <c r="UBE611" s="104"/>
      <c r="UBF611" s="104"/>
      <c r="UBG611" s="104"/>
      <c r="UBH611" s="104"/>
      <c r="UBI611" s="104"/>
      <c r="UBJ611" s="104"/>
      <c r="UBK611" s="104"/>
      <c r="UBL611" s="104"/>
      <c r="UBM611" s="104"/>
      <c r="UBN611" s="104"/>
      <c r="UBO611" s="104"/>
      <c r="UBP611" s="104"/>
      <c r="UBQ611" s="104"/>
      <c r="UBR611" s="104"/>
      <c r="UBS611" s="104"/>
      <c r="UBT611" s="104"/>
      <c r="UBU611" s="104"/>
      <c r="UBV611" s="104"/>
      <c r="UBW611" s="104"/>
      <c r="UBX611" s="104"/>
      <c r="UBY611" s="104"/>
      <c r="UBZ611" s="104"/>
      <c r="UCA611" s="104"/>
      <c r="UCB611" s="104"/>
      <c r="UCC611" s="104"/>
      <c r="UCD611" s="104"/>
      <c r="UCE611" s="104"/>
      <c r="UCF611" s="104"/>
      <c r="UCG611" s="104"/>
      <c r="UCH611" s="104"/>
      <c r="UCI611" s="104"/>
      <c r="UCJ611" s="104"/>
      <c r="UCK611" s="104"/>
      <c r="UCL611" s="104"/>
      <c r="UCM611" s="104"/>
      <c r="UCN611" s="104"/>
      <c r="UCO611" s="104"/>
      <c r="UCP611" s="104"/>
      <c r="UCQ611" s="104"/>
      <c r="UCR611" s="104"/>
      <c r="UCS611" s="104"/>
      <c r="UCT611" s="104"/>
      <c r="UCU611" s="104"/>
      <c r="UCV611" s="104"/>
      <c r="UCW611" s="104"/>
      <c r="UCX611" s="104"/>
      <c r="UCY611" s="104"/>
      <c r="UCZ611" s="104"/>
      <c r="UDA611" s="104"/>
      <c r="UDB611" s="104"/>
      <c r="UDC611" s="104"/>
      <c r="UDD611" s="104"/>
      <c r="UDE611" s="104"/>
      <c r="UDF611" s="104"/>
      <c r="UDG611" s="104"/>
      <c r="UDH611" s="104"/>
      <c r="UDI611" s="104"/>
      <c r="UDJ611" s="104"/>
      <c r="UDK611" s="104"/>
      <c r="UDL611" s="104"/>
      <c r="UDM611" s="104"/>
      <c r="UDN611" s="104"/>
      <c r="UDO611" s="104"/>
      <c r="UDP611" s="104"/>
      <c r="UDQ611" s="104"/>
      <c r="UDR611" s="104"/>
      <c r="UDS611" s="104"/>
      <c r="UDT611" s="104"/>
      <c r="UDU611" s="104"/>
      <c r="UDV611" s="104"/>
      <c r="UDW611" s="104"/>
      <c r="UDX611" s="104"/>
      <c r="UDY611" s="104"/>
      <c r="UDZ611" s="104"/>
      <c r="UEA611" s="104"/>
      <c r="UEB611" s="104"/>
      <c r="UEC611" s="104"/>
      <c r="UED611" s="104"/>
      <c r="UEE611" s="104"/>
      <c r="UEF611" s="104"/>
      <c r="UEG611" s="104"/>
      <c r="UEH611" s="104"/>
      <c r="UEI611" s="104"/>
      <c r="UEJ611" s="104"/>
      <c r="UEK611" s="104"/>
      <c r="UEL611" s="104"/>
      <c r="UEM611" s="104"/>
      <c r="UEN611" s="104"/>
      <c r="UEO611" s="104"/>
      <c r="UEP611" s="104"/>
      <c r="UEQ611" s="104"/>
      <c r="UER611" s="104"/>
      <c r="UFE611" s="104"/>
      <c r="UFF611" s="104"/>
      <c r="UFK611" s="104"/>
      <c r="UFL611" s="104"/>
      <c r="UFM611" s="104"/>
      <c r="UFN611" s="104"/>
      <c r="UFO611" s="104"/>
      <c r="UFP611" s="104"/>
      <c r="UFQ611" s="104"/>
      <c r="UFR611" s="104"/>
      <c r="UFS611" s="104"/>
      <c r="UFT611" s="104"/>
      <c r="UFU611" s="104"/>
      <c r="UFV611" s="104"/>
      <c r="UFW611" s="104"/>
      <c r="UFX611" s="104"/>
      <c r="UFY611" s="104"/>
      <c r="UFZ611" s="104"/>
      <c r="UGA611" s="104"/>
      <c r="UGB611" s="104"/>
      <c r="UGC611" s="104"/>
      <c r="UGD611" s="104"/>
      <c r="UGE611" s="104"/>
      <c r="UGF611" s="104"/>
      <c r="UGG611" s="104"/>
      <c r="UGH611" s="104"/>
      <c r="UGI611" s="104"/>
      <c r="UGJ611" s="104"/>
      <c r="UGK611" s="104"/>
      <c r="UGL611" s="104"/>
      <c r="UGM611" s="104"/>
      <c r="UGN611" s="104"/>
      <c r="UGO611" s="104"/>
      <c r="UGP611" s="104"/>
      <c r="UGQ611" s="104"/>
      <c r="UGR611" s="104"/>
      <c r="UGS611" s="104"/>
      <c r="UGT611" s="104"/>
      <c r="UGU611" s="104"/>
      <c r="UGV611" s="104"/>
      <c r="UGW611" s="104"/>
      <c r="UGX611" s="104"/>
      <c r="UGY611" s="104"/>
      <c r="UGZ611" s="104"/>
      <c r="UHA611" s="104"/>
      <c r="UHB611" s="104"/>
      <c r="UHC611" s="104"/>
      <c r="UHD611" s="104"/>
      <c r="UHE611" s="104"/>
      <c r="UHF611" s="104"/>
      <c r="UHG611" s="104"/>
      <c r="UHH611" s="104"/>
      <c r="UHI611" s="104"/>
      <c r="UHJ611" s="104"/>
      <c r="UHK611" s="104"/>
      <c r="UHL611" s="104"/>
      <c r="UHM611" s="104"/>
      <c r="UHN611" s="104"/>
      <c r="UHO611" s="104"/>
      <c r="UHP611" s="104"/>
      <c r="UHQ611" s="104"/>
      <c r="UHR611" s="104"/>
      <c r="UHS611" s="104"/>
      <c r="UHT611" s="104"/>
      <c r="UHU611" s="104"/>
      <c r="UHV611" s="104"/>
      <c r="UHW611" s="104"/>
      <c r="UHX611" s="104"/>
      <c r="UHY611" s="104"/>
      <c r="UHZ611" s="104"/>
      <c r="UIA611" s="104"/>
      <c r="UIB611" s="104"/>
      <c r="UIC611" s="104"/>
      <c r="UID611" s="104"/>
      <c r="UIE611" s="104"/>
      <c r="UIF611" s="104"/>
      <c r="UIG611" s="104"/>
      <c r="UIH611" s="104"/>
      <c r="UII611" s="104"/>
      <c r="UIJ611" s="104"/>
      <c r="UIK611" s="104"/>
      <c r="UIL611" s="104"/>
      <c r="UIM611" s="104"/>
      <c r="UIN611" s="104"/>
      <c r="UIO611" s="104"/>
      <c r="UIP611" s="104"/>
      <c r="UIQ611" s="104"/>
      <c r="UIR611" s="104"/>
      <c r="UIS611" s="104"/>
      <c r="UIT611" s="104"/>
      <c r="UIU611" s="104"/>
      <c r="UIV611" s="104"/>
      <c r="UIW611" s="104"/>
      <c r="UIX611" s="104"/>
      <c r="UIY611" s="104"/>
      <c r="UIZ611" s="104"/>
      <c r="UJA611" s="104"/>
      <c r="UJB611" s="104"/>
      <c r="UJC611" s="104"/>
      <c r="UJD611" s="104"/>
      <c r="UJE611" s="104"/>
      <c r="UJF611" s="104"/>
      <c r="UJG611" s="104"/>
      <c r="UJH611" s="104"/>
      <c r="UJI611" s="104"/>
      <c r="UJJ611" s="104"/>
      <c r="UJK611" s="104"/>
      <c r="UJL611" s="104"/>
      <c r="UJM611" s="104"/>
      <c r="UJN611" s="104"/>
      <c r="UJO611" s="104"/>
      <c r="UJP611" s="104"/>
      <c r="UJQ611" s="104"/>
      <c r="UJR611" s="104"/>
      <c r="UJS611" s="104"/>
      <c r="UJT611" s="104"/>
      <c r="UJU611" s="104"/>
      <c r="UJV611" s="104"/>
      <c r="UJW611" s="104"/>
      <c r="UJX611" s="104"/>
      <c r="UJY611" s="104"/>
      <c r="UJZ611" s="104"/>
      <c r="UKA611" s="104"/>
      <c r="UKB611" s="104"/>
      <c r="UKC611" s="104"/>
      <c r="UKD611" s="104"/>
      <c r="UKE611" s="104"/>
      <c r="UKF611" s="104"/>
      <c r="UKG611" s="104"/>
      <c r="UKH611" s="104"/>
      <c r="UKI611" s="104"/>
      <c r="UKJ611" s="104"/>
      <c r="UKK611" s="104"/>
      <c r="UKL611" s="104"/>
      <c r="UKM611" s="104"/>
      <c r="UKN611" s="104"/>
      <c r="UKO611" s="104"/>
      <c r="UKP611" s="104"/>
      <c r="UKQ611" s="104"/>
      <c r="UKR611" s="104"/>
      <c r="UKS611" s="104"/>
      <c r="UKT611" s="104"/>
      <c r="UKU611" s="104"/>
      <c r="UKV611" s="104"/>
      <c r="UKW611" s="104"/>
      <c r="UKX611" s="104"/>
      <c r="UKY611" s="104"/>
      <c r="UKZ611" s="104"/>
      <c r="ULA611" s="104"/>
      <c r="ULB611" s="104"/>
      <c r="ULC611" s="104"/>
      <c r="ULD611" s="104"/>
      <c r="ULE611" s="104"/>
      <c r="ULF611" s="104"/>
      <c r="ULG611" s="104"/>
      <c r="ULH611" s="104"/>
      <c r="ULI611" s="104"/>
      <c r="ULJ611" s="104"/>
      <c r="ULK611" s="104"/>
      <c r="ULL611" s="104"/>
      <c r="ULM611" s="104"/>
      <c r="ULN611" s="104"/>
      <c r="ULO611" s="104"/>
      <c r="ULP611" s="104"/>
      <c r="ULQ611" s="104"/>
      <c r="ULR611" s="104"/>
      <c r="ULS611" s="104"/>
      <c r="ULT611" s="104"/>
      <c r="ULU611" s="104"/>
      <c r="ULV611" s="104"/>
      <c r="ULW611" s="104"/>
      <c r="ULX611" s="104"/>
      <c r="ULY611" s="104"/>
      <c r="ULZ611" s="104"/>
      <c r="UMA611" s="104"/>
      <c r="UMB611" s="104"/>
      <c r="UMC611" s="104"/>
      <c r="UMD611" s="104"/>
      <c r="UME611" s="104"/>
      <c r="UMF611" s="104"/>
      <c r="UMG611" s="104"/>
      <c r="UMH611" s="104"/>
      <c r="UMI611" s="104"/>
      <c r="UMJ611" s="104"/>
      <c r="UMK611" s="104"/>
      <c r="UML611" s="104"/>
      <c r="UMM611" s="104"/>
      <c r="UMN611" s="104"/>
      <c r="UMO611" s="104"/>
      <c r="UMP611" s="104"/>
      <c r="UMQ611" s="104"/>
      <c r="UMR611" s="104"/>
      <c r="UMS611" s="104"/>
      <c r="UMT611" s="104"/>
      <c r="UMU611" s="104"/>
      <c r="UMV611" s="104"/>
      <c r="UMW611" s="104"/>
      <c r="UMX611" s="104"/>
      <c r="UMY611" s="104"/>
      <c r="UMZ611" s="104"/>
      <c r="UNA611" s="104"/>
      <c r="UNB611" s="104"/>
      <c r="UNC611" s="104"/>
      <c r="UND611" s="104"/>
      <c r="UNE611" s="104"/>
      <c r="UNF611" s="104"/>
      <c r="UNG611" s="104"/>
      <c r="UNH611" s="104"/>
      <c r="UNI611" s="104"/>
      <c r="UNJ611" s="104"/>
      <c r="UNK611" s="104"/>
      <c r="UNL611" s="104"/>
      <c r="UNM611" s="104"/>
      <c r="UNN611" s="104"/>
      <c r="UNO611" s="104"/>
      <c r="UNP611" s="104"/>
      <c r="UNQ611" s="104"/>
      <c r="UNR611" s="104"/>
      <c r="UNS611" s="104"/>
      <c r="UNT611" s="104"/>
      <c r="UNU611" s="104"/>
      <c r="UNV611" s="104"/>
      <c r="UNW611" s="104"/>
      <c r="UNX611" s="104"/>
      <c r="UNY611" s="104"/>
      <c r="UNZ611" s="104"/>
      <c r="UOA611" s="104"/>
      <c r="UOB611" s="104"/>
      <c r="UOC611" s="104"/>
      <c r="UOD611" s="104"/>
      <c r="UOE611" s="104"/>
      <c r="UOF611" s="104"/>
      <c r="UOG611" s="104"/>
      <c r="UOH611" s="104"/>
      <c r="UOI611" s="104"/>
      <c r="UOJ611" s="104"/>
      <c r="UOK611" s="104"/>
      <c r="UOL611" s="104"/>
      <c r="UOM611" s="104"/>
      <c r="UON611" s="104"/>
      <c r="UPA611" s="104"/>
      <c r="UPB611" s="104"/>
      <c r="UPG611" s="104"/>
      <c r="UPH611" s="104"/>
      <c r="UPI611" s="104"/>
      <c r="UPJ611" s="104"/>
      <c r="UPK611" s="104"/>
      <c r="UPL611" s="104"/>
      <c r="UPM611" s="104"/>
      <c r="UPN611" s="104"/>
      <c r="UPO611" s="104"/>
      <c r="UPP611" s="104"/>
      <c r="UPQ611" s="104"/>
      <c r="UPR611" s="104"/>
      <c r="UPS611" s="104"/>
      <c r="UPT611" s="104"/>
      <c r="UPU611" s="104"/>
      <c r="UPV611" s="104"/>
      <c r="UPW611" s="104"/>
      <c r="UPX611" s="104"/>
      <c r="UPY611" s="104"/>
      <c r="UPZ611" s="104"/>
      <c r="UQA611" s="104"/>
      <c r="UQB611" s="104"/>
      <c r="UQC611" s="104"/>
      <c r="UQD611" s="104"/>
      <c r="UQE611" s="104"/>
      <c r="UQF611" s="104"/>
      <c r="UQG611" s="104"/>
      <c r="UQH611" s="104"/>
      <c r="UQI611" s="104"/>
      <c r="UQJ611" s="104"/>
      <c r="UQK611" s="104"/>
      <c r="UQL611" s="104"/>
      <c r="UQM611" s="104"/>
      <c r="UQN611" s="104"/>
      <c r="UQO611" s="104"/>
      <c r="UQP611" s="104"/>
      <c r="UQQ611" s="104"/>
      <c r="UQR611" s="104"/>
      <c r="UQS611" s="104"/>
      <c r="UQT611" s="104"/>
      <c r="UQU611" s="104"/>
      <c r="UQV611" s="104"/>
      <c r="UQW611" s="104"/>
      <c r="UQX611" s="104"/>
      <c r="UQY611" s="104"/>
      <c r="UQZ611" s="104"/>
      <c r="URA611" s="104"/>
      <c r="URB611" s="104"/>
      <c r="URC611" s="104"/>
      <c r="URD611" s="104"/>
      <c r="URE611" s="104"/>
      <c r="URF611" s="104"/>
      <c r="URG611" s="104"/>
      <c r="URH611" s="104"/>
      <c r="URI611" s="104"/>
      <c r="URJ611" s="104"/>
      <c r="URK611" s="104"/>
      <c r="URL611" s="104"/>
      <c r="URM611" s="104"/>
      <c r="URN611" s="104"/>
      <c r="URO611" s="104"/>
      <c r="URP611" s="104"/>
      <c r="URQ611" s="104"/>
      <c r="URR611" s="104"/>
      <c r="URS611" s="104"/>
      <c r="URT611" s="104"/>
      <c r="URU611" s="104"/>
      <c r="URV611" s="104"/>
      <c r="URW611" s="104"/>
      <c r="URX611" s="104"/>
      <c r="URY611" s="104"/>
      <c r="URZ611" s="104"/>
      <c r="USA611" s="104"/>
      <c r="USB611" s="104"/>
      <c r="USC611" s="104"/>
      <c r="USD611" s="104"/>
      <c r="USE611" s="104"/>
      <c r="USF611" s="104"/>
      <c r="USG611" s="104"/>
      <c r="USH611" s="104"/>
      <c r="USI611" s="104"/>
      <c r="USJ611" s="104"/>
      <c r="USK611" s="104"/>
      <c r="USL611" s="104"/>
      <c r="USM611" s="104"/>
      <c r="USN611" s="104"/>
      <c r="USO611" s="104"/>
      <c r="USP611" s="104"/>
      <c r="USQ611" s="104"/>
      <c r="USR611" s="104"/>
      <c r="USS611" s="104"/>
      <c r="UST611" s="104"/>
      <c r="USU611" s="104"/>
      <c r="USV611" s="104"/>
      <c r="USW611" s="104"/>
      <c r="USX611" s="104"/>
      <c r="USY611" s="104"/>
      <c r="USZ611" s="104"/>
      <c r="UTA611" s="104"/>
      <c r="UTB611" s="104"/>
      <c r="UTC611" s="104"/>
      <c r="UTD611" s="104"/>
      <c r="UTE611" s="104"/>
      <c r="UTF611" s="104"/>
      <c r="UTG611" s="104"/>
      <c r="UTH611" s="104"/>
      <c r="UTI611" s="104"/>
      <c r="UTJ611" s="104"/>
      <c r="UTK611" s="104"/>
      <c r="UTL611" s="104"/>
      <c r="UTM611" s="104"/>
      <c r="UTN611" s="104"/>
      <c r="UTO611" s="104"/>
      <c r="UTP611" s="104"/>
      <c r="UTQ611" s="104"/>
      <c r="UTR611" s="104"/>
      <c r="UTS611" s="104"/>
      <c r="UTT611" s="104"/>
      <c r="UTU611" s="104"/>
      <c r="UTV611" s="104"/>
      <c r="UTW611" s="104"/>
      <c r="UTX611" s="104"/>
      <c r="UTY611" s="104"/>
      <c r="UTZ611" s="104"/>
      <c r="UUA611" s="104"/>
      <c r="UUB611" s="104"/>
      <c r="UUC611" s="104"/>
      <c r="UUD611" s="104"/>
      <c r="UUE611" s="104"/>
      <c r="UUF611" s="104"/>
      <c r="UUG611" s="104"/>
      <c r="UUH611" s="104"/>
      <c r="UUI611" s="104"/>
      <c r="UUJ611" s="104"/>
      <c r="UUK611" s="104"/>
      <c r="UUL611" s="104"/>
      <c r="UUM611" s="104"/>
      <c r="UUN611" s="104"/>
      <c r="UUO611" s="104"/>
      <c r="UUP611" s="104"/>
      <c r="UUQ611" s="104"/>
      <c r="UUR611" s="104"/>
      <c r="UUS611" s="104"/>
      <c r="UUT611" s="104"/>
      <c r="UUU611" s="104"/>
      <c r="UUV611" s="104"/>
      <c r="UUW611" s="104"/>
      <c r="UUX611" s="104"/>
      <c r="UUY611" s="104"/>
      <c r="UUZ611" s="104"/>
      <c r="UVA611" s="104"/>
      <c r="UVB611" s="104"/>
      <c r="UVC611" s="104"/>
      <c r="UVD611" s="104"/>
      <c r="UVE611" s="104"/>
      <c r="UVF611" s="104"/>
      <c r="UVG611" s="104"/>
      <c r="UVH611" s="104"/>
      <c r="UVI611" s="104"/>
      <c r="UVJ611" s="104"/>
      <c r="UVK611" s="104"/>
      <c r="UVL611" s="104"/>
      <c r="UVM611" s="104"/>
      <c r="UVN611" s="104"/>
      <c r="UVO611" s="104"/>
      <c r="UVP611" s="104"/>
      <c r="UVQ611" s="104"/>
      <c r="UVR611" s="104"/>
      <c r="UVS611" s="104"/>
      <c r="UVT611" s="104"/>
      <c r="UVU611" s="104"/>
      <c r="UVV611" s="104"/>
      <c r="UVW611" s="104"/>
      <c r="UVX611" s="104"/>
      <c r="UVY611" s="104"/>
      <c r="UVZ611" s="104"/>
      <c r="UWA611" s="104"/>
      <c r="UWB611" s="104"/>
      <c r="UWC611" s="104"/>
      <c r="UWD611" s="104"/>
      <c r="UWE611" s="104"/>
      <c r="UWF611" s="104"/>
      <c r="UWG611" s="104"/>
      <c r="UWH611" s="104"/>
      <c r="UWI611" s="104"/>
      <c r="UWJ611" s="104"/>
      <c r="UWK611" s="104"/>
      <c r="UWL611" s="104"/>
      <c r="UWM611" s="104"/>
      <c r="UWN611" s="104"/>
      <c r="UWO611" s="104"/>
      <c r="UWP611" s="104"/>
      <c r="UWQ611" s="104"/>
      <c r="UWR611" s="104"/>
      <c r="UWS611" s="104"/>
      <c r="UWT611" s="104"/>
      <c r="UWU611" s="104"/>
      <c r="UWV611" s="104"/>
      <c r="UWW611" s="104"/>
      <c r="UWX611" s="104"/>
      <c r="UWY611" s="104"/>
      <c r="UWZ611" s="104"/>
      <c r="UXA611" s="104"/>
      <c r="UXB611" s="104"/>
      <c r="UXC611" s="104"/>
      <c r="UXD611" s="104"/>
      <c r="UXE611" s="104"/>
      <c r="UXF611" s="104"/>
      <c r="UXG611" s="104"/>
      <c r="UXH611" s="104"/>
      <c r="UXI611" s="104"/>
      <c r="UXJ611" s="104"/>
      <c r="UXK611" s="104"/>
      <c r="UXL611" s="104"/>
      <c r="UXM611" s="104"/>
      <c r="UXN611" s="104"/>
      <c r="UXO611" s="104"/>
      <c r="UXP611" s="104"/>
      <c r="UXQ611" s="104"/>
      <c r="UXR611" s="104"/>
      <c r="UXS611" s="104"/>
      <c r="UXT611" s="104"/>
      <c r="UXU611" s="104"/>
      <c r="UXV611" s="104"/>
      <c r="UXW611" s="104"/>
      <c r="UXX611" s="104"/>
      <c r="UXY611" s="104"/>
      <c r="UXZ611" s="104"/>
      <c r="UYA611" s="104"/>
      <c r="UYB611" s="104"/>
      <c r="UYC611" s="104"/>
      <c r="UYD611" s="104"/>
      <c r="UYE611" s="104"/>
      <c r="UYF611" s="104"/>
      <c r="UYG611" s="104"/>
      <c r="UYH611" s="104"/>
      <c r="UYI611" s="104"/>
      <c r="UYJ611" s="104"/>
      <c r="UYW611" s="104"/>
      <c r="UYX611" s="104"/>
      <c r="UZC611" s="104"/>
      <c r="UZD611" s="104"/>
      <c r="UZE611" s="104"/>
      <c r="UZF611" s="104"/>
      <c r="UZG611" s="104"/>
      <c r="UZH611" s="104"/>
      <c r="UZI611" s="104"/>
      <c r="UZJ611" s="104"/>
      <c r="UZK611" s="104"/>
      <c r="UZL611" s="104"/>
      <c r="UZM611" s="104"/>
      <c r="UZN611" s="104"/>
      <c r="UZO611" s="104"/>
      <c r="UZP611" s="104"/>
      <c r="UZQ611" s="104"/>
      <c r="UZR611" s="104"/>
      <c r="UZS611" s="104"/>
      <c r="UZT611" s="104"/>
      <c r="UZU611" s="104"/>
      <c r="UZV611" s="104"/>
      <c r="UZW611" s="104"/>
      <c r="UZX611" s="104"/>
      <c r="UZY611" s="104"/>
      <c r="UZZ611" s="104"/>
      <c r="VAA611" s="104"/>
      <c r="VAB611" s="104"/>
      <c r="VAC611" s="104"/>
      <c r="VAD611" s="104"/>
      <c r="VAE611" s="104"/>
      <c r="VAF611" s="104"/>
      <c r="VAG611" s="104"/>
      <c r="VAH611" s="104"/>
      <c r="VAI611" s="104"/>
      <c r="VAJ611" s="104"/>
      <c r="VAK611" s="104"/>
      <c r="VAL611" s="104"/>
      <c r="VAM611" s="104"/>
      <c r="VAN611" s="104"/>
      <c r="VAO611" s="104"/>
      <c r="VAP611" s="104"/>
      <c r="VAQ611" s="104"/>
      <c r="VAR611" s="104"/>
      <c r="VAS611" s="104"/>
      <c r="VAT611" s="104"/>
      <c r="VAU611" s="104"/>
      <c r="VAV611" s="104"/>
      <c r="VAW611" s="104"/>
      <c r="VAX611" s="104"/>
      <c r="VAY611" s="104"/>
      <c r="VAZ611" s="104"/>
      <c r="VBA611" s="104"/>
      <c r="VBB611" s="104"/>
      <c r="VBC611" s="104"/>
      <c r="VBD611" s="104"/>
      <c r="VBE611" s="104"/>
      <c r="VBF611" s="104"/>
      <c r="VBG611" s="104"/>
      <c r="VBH611" s="104"/>
      <c r="VBI611" s="104"/>
      <c r="VBJ611" s="104"/>
      <c r="VBK611" s="104"/>
      <c r="VBL611" s="104"/>
      <c r="VBM611" s="104"/>
      <c r="VBN611" s="104"/>
      <c r="VBO611" s="104"/>
      <c r="VBP611" s="104"/>
      <c r="VBQ611" s="104"/>
      <c r="VBR611" s="104"/>
      <c r="VBS611" s="104"/>
      <c r="VBT611" s="104"/>
      <c r="VBU611" s="104"/>
      <c r="VBV611" s="104"/>
      <c r="VBW611" s="104"/>
      <c r="VBX611" s="104"/>
      <c r="VBY611" s="104"/>
      <c r="VBZ611" s="104"/>
      <c r="VCA611" s="104"/>
      <c r="VCB611" s="104"/>
      <c r="VCC611" s="104"/>
      <c r="VCD611" s="104"/>
      <c r="VCE611" s="104"/>
      <c r="VCF611" s="104"/>
      <c r="VCG611" s="104"/>
      <c r="VCH611" s="104"/>
      <c r="VCI611" s="104"/>
      <c r="VCJ611" s="104"/>
      <c r="VCK611" s="104"/>
      <c r="VCL611" s="104"/>
      <c r="VCM611" s="104"/>
      <c r="VCN611" s="104"/>
      <c r="VCO611" s="104"/>
      <c r="VCP611" s="104"/>
      <c r="VCQ611" s="104"/>
      <c r="VCR611" s="104"/>
      <c r="VCS611" s="104"/>
      <c r="VCT611" s="104"/>
      <c r="VCU611" s="104"/>
      <c r="VCV611" s="104"/>
      <c r="VCW611" s="104"/>
      <c r="VCX611" s="104"/>
      <c r="VCY611" s="104"/>
      <c r="VCZ611" s="104"/>
      <c r="VDA611" s="104"/>
      <c r="VDB611" s="104"/>
      <c r="VDC611" s="104"/>
      <c r="VDD611" s="104"/>
      <c r="VDE611" s="104"/>
      <c r="VDF611" s="104"/>
      <c r="VDG611" s="104"/>
      <c r="VDH611" s="104"/>
      <c r="VDI611" s="104"/>
      <c r="VDJ611" s="104"/>
      <c r="VDK611" s="104"/>
      <c r="VDL611" s="104"/>
      <c r="VDM611" s="104"/>
      <c r="VDN611" s="104"/>
      <c r="VDO611" s="104"/>
      <c r="VDP611" s="104"/>
      <c r="VDQ611" s="104"/>
      <c r="VDR611" s="104"/>
      <c r="VDS611" s="104"/>
      <c r="VDT611" s="104"/>
      <c r="VDU611" s="104"/>
      <c r="VDV611" s="104"/>
      <c r="VDW611" s="104"/>
      <c r="VDX611" s="104"/>
      <c r="VDY611" s="104"/>
      <c r="VDZ611" s="104"/>
      <c r="VEA611" s="104"/>
      <c r="VEB611" s="104"/>
      <c r="VEC611" s="104"/>
      <c r="VED611" s="104"/>
      <c r="VEE611" s="104"/>
      <c r="VEF611" s="104"/>
      <c r="VEG611" s="104"/>
      <c r="VEH611" s="104"/>
      <c r="VEI611" s="104"/>
      <c r="VEJ611" s="104"/>
      <c r="VEK611" s="104"/>
      <c r="VEL611" s="104"/>
      <c r="VEM611" s="104"/>
      <c r="VEN611" s="104"/>
      <c r="VEO611" s="104"/>
      <c r="VEP611" s="104"/>
      <c r="VEQ611" s="104"/>
      <c r="VER611" s="104"/>
      <c r="VES611" s="104"/>
      <c r="VET611" s="104"/>
      <c r="VEU611" s="104"/>
      <c r="VEV611" s="104"/>
      <c r="VEW611" s="104"/>
      <c r="VEX611" s="104"/>
      <c r="VEY611" s="104"/>
      <c r="VEZ611" s="104"/>
      <c r="VFA611" s="104"/>
      <c r="VFB611" s="104"/>
      <c r="VFC611" s="104"/>
      <c r="VFD611" s="104"/>
      <c r="VFE611" s="104"/>
      <c r="VFF611" s="104"/>
      <c r="VFG611" s="104"/>
      <c r="VFH611" s="104"/>
      <c r="VFI611" s="104"/>
      <c r="VFJ611" s="104"/>
      <c r="VFK611" s="104"/>
      <c r="VFL611" s="104"/>
      <c r="VFM611" s="104"/>
      <c r="VFN611" s="104"/>
      <c r="VFO611" s="104"/>
      <c r="VFP611" s="104"/>
      <c r="VFQ611" s="104"/>
      <c r="VFR611" s="104"/>
      <c r="VFS611" s="104"/>
      <c r="VFT611" s="104"/>
      <c r="VFU611" s="104"/>
      <c r="VFV611" s="104"/>
      <c r="VFW611" s="104"/>
      <c r="VFX611" s="104"/>
      <c r="VFY611" s="104"/>
      <c r="VFZ611" s="104"/>
      <c r="VGA611" s="104"/>
      <c r="VGB611" s="104"/>
      <c r="VGC611" s="104"/>
      <c r="VGD611" s="104"/>
      <c r="VGE611" s="104"/>
      <c r="VGF611" s="104"/>
      <c r="VGG611" s="104"/>
      <c r="VGH611" s="104"/>
      <c r="VGI611" s="104"/>
      <c r="VGJ611" s="104"/>
      <c r="VGK611" s="104"/>
      <c r="VGL611" s="104"/>
      <c r="VGM611" s="104"/>
      <c r="VGN611" s="104"/>
      <c r="VGO611" s="104"/>
      <c r="VGP611" s="104"/>
      <c r="VGQ611" s="104"/>
      <c r="VGR611" s="104"/>
      <c r="VGS611" s="104"/>
      <c r="VGT611" s="104"/>
      <c r="VGU611" s="104"/>
      <c r="VGV611" s="104"/>
      <c r="VGW611" s="104"/>
      <c r="VGX611" s="104"/>
      <c r="VGY611" s="104"/>
      <c r="VGZ611" s="104"/>
      <c r="VHA611" s="104"/>
      <c r="VHB611" s="104"/>
      <c r="VHC611" s="104"/>
      <c r="VHD611" s="104"/>
      <c r="VHE611" s="104"/>
      <c r="VHF611" s="104"/>
      <c r="VHG611" s="104"/>
      <c r="VHH611" s="104"/>
      <c r="VHI611" s="104"/>
      <c r="VHJ611" s="104"/>
      <c r="VHK611" s="104"/>
      <c r="VHL611" s="104"/>
      <c r="VHM611" s="104"/>
      <c r="VHN611" s="104"/>
      <c r="VHO611" s="104"/>
      <c r="VHP611" s="104"/>
      <c r="VHQ611" s="104"/>
      <c r="VHR611" s="104"/>
      <c r="VHS611" s="104"/>
      <c r="VHT611" s="104"/>
      <c r="VHU611" s="104"/>
      <c r="VHV611" s="104"/>
      <c r="VHW611" s="104"/>
      <c r="VHX611" s="104"/>
      <c r="VHY611" s="104"/>
      <c r="VHZ611" s="104"/>
      <c r="VIA611" s="104"/>
      <c r="VIB611" s="104"/>
      <c r="VIC611" s="104"/>
      <c r="VID611" s="104"/>
      <c r="VIE611" s="104"/>
      <c r="VIF611" s="104"/>
      <c r="VIS611" s="104"/>
      <c r="VIT611" s="104"/>
      <c r="VIY611" s="104"/>
      <c r="VIZ611" s="104"/>
      <c r="VJA611" s="104"/>
      <c r="VJB611" s="104"/>
      <c r="VJC611" s="104"/>
      <c r="VJD611" s="104"/>
      <c r="VJE611" s="104"/>
      <c r="VJF611" s="104"/>
      <c r="VJG611" s="104"/>
      <c r="VJH611" s="104"/>
      <c r="VJI611" s="104"/>
      <c r="VJJ611" s="104"/>
      <c r="VJK611" s="104"/>
      <c r="VJL611" s="104"/>
      <c r="VJM611" s="104"/>
      <c r="VJN611" s="104"/>
      <c r="VJO611" s="104"/>
      <c r="VJP611" s="104"/>
      <c r="VJQ611" s="104"/>
      <c r="VJR611" s="104"/>
      <c r="VJS611" s="104"/>
      <c r="VJT611" s="104"/>
      <c r="VJU611" s="104"/>
      <c r="VJV611" s="104"/>
      <c r="VJW611" s="104"/>
      <c r="VJX611" s="104"/>
      <c r="VJY611" s="104"/>
      <c r="VJZ611" s="104"/>
      <c r="VKA611" s="104"/>
      <c r="VKB611" s="104"/>
      <c r="VKC611" s="104"/>
      <c r="VKD611" s="104"/>
      <c r="VKE611" s="104"/>
      <c r="VKF611" s="104"/>
      <c r="VKG611" s="104"/>
      <c r="VKH611" s="104"/>
      <c r="VKI611" s="104"/>
      <c r="VKJ611" s="104"/>
      <c r="VKK611" s="104"/>
      <c r="VKL611" s="104"/>
      <c r="VKM611" s="104"/>
      <c r="VKN611" s="104"/>
      <c r="VKO611" s="104"/>
      <c r="VKP611" s="104"/>
      <c r="VKQ611" s="104"/>
      <c r="VKR611" s="104"/>
      <c r="VKS611" s="104"/>
      <c r="VKT611" s="104"/>
      <c r="VKU611" s="104"/>
      <c r="VKV611" s="104"/>
      <c r="VKW611" s="104"/>
      <c r="VKX611" s="104"/>
      <c r="VKY611" s="104"/>
      <c r="VKZ611" s="104"/>
      <c r="VLA611" s="104"/>
      <c r="VLB611" s="104"/>
      <c r="VLC611" s="104"/>
      <c r="VLD611" s="104"/>
      <c r="VLE611" s="104"/>
      <c r="VLF611" s="104"/>
      <c r="VLG611" s="104"/>
      <c r="VLH611" s="104"/>
      <c r="VLI611" s="104"/>
      <c r="VLJ611" s="104"/>
      <c r="VLK611" s="104"/>
      <c r="VLL611" s="104"/>
      <c r="VLM611" s="104"/>
      <c r="VLN611" s="104"/>
      <c r="VLO611" s="104"/>
      <c r="VLP611" s="104"/>
      <c r="VLQ611" s="104"/>
      <c r="VLR611" s="104"/>
      <c r="VLS611" s="104"/>
      <c r="VLT611" s="104"/>
      <c r="VLU611" s="104"/>
      <c r="VLV611" s="104"/>
      <c r="VLW611" s="104"/>
      <c r="VLX611" s="104"/>
      <c r="VLY611" s="104"/>
      <c r="VLZ611" s="104"/>
      <c r="VMA611" s="104"/>
      <c r="VMB611" s="104"/>
      <c r="VMC611" s="104"/>
      <c r="VMD611" s="104"/>
      <c r="VME611" s="104"/>
      <c r="VMF611" s="104"/>
      <c r="VMG611" s="104"/>
      <c r="VMH611" s="104"/>
      <c r="VMI611" s="104"/>
      <c r="VMJ611" s="104"/>
      <c r="VMK611" s="104"/>
      <c r="VML611" s="104"/>
      <c r="VMM611" s="104"/>
      <c r="VMN611" s="104"/>
      <c r="VMO611" s="104"/>
      <c r="VMP611" s="104"/>
      <c r="VMQ611" s="104"/>
      <c r="VMR611" s="104"/>
      <c r="VMS611" s="104"/>
      <c r="VMT611" s="104"/>
      <c r="VMU611" s="104"/>
      <c r="VMV611" s="104"/>
      <c r="VMW611" s="104"/>
      <c r="VMX611" s="104"/>
      <c r="VMY611" s="104"/>
      <c r="VMZ611" s="104"/>
      <c r="VNA611" s="104"/>
      <c r="VNB611" s="104"/>
      <c r="VNC611" s="104"/>
      <c r="VND611" s="104"/>
      <c r="VNE611" s="104"/>
      <c r="VNF611" s="104"/>
      <c r="VNG611" s="104"/>
      <c r="VNH611" s="104"/>
      <c r="VNI611" s="104"/>
      <c r="VNJ611" s="104"/>
      <c r="VNK611" s="104"/>
      <c r="VNL611" s="104"/>
      <c r="VNM611" s="104"/>
      <c r="VNN611" s="104"/>
      <c r="VNO611" s="104"/>
      <c r="VNP611" s="104"/>
      <c r="VNQ611" s="104"/>
      <c r="VNR611" s="104"/>
      <c r="VNS611" s="104"/>
      <c r="VNT611" s="104"/>
      <c r="VNU611" s="104"/>
      <c r="VNV611" s="104"/>
      <c r="VNW611" s="104"/>
      <c r="VNX611" s="104"/>
      <c r="VNY611" s="104"/>
      <c r="VNZ611" s="104"/>
      <c r="VOA611" s="104"/>
      <c r="VOB611" s="104"/>
      <c r="VOC611" s="104"/>
      <c r="VOD611" s="104"/>
      <c r="VOE611" s="104"/>
      <c r="VOF611" s="104"/>
      <c r="VOG611" s="104"/>
      <c r="VOH611" s="104"/>
      <c r="VOI611" s="104"/>
      <c r="VOJ611" s="104"/>
      <c r="VOK611" s="104"/>
      <c r="VOL611" s="104"/>
      <c r="VOM611" s="104"/>
      <c r="VON611" s="104"/>
      <c r="VOO611" s="104"/>
      <c r="VOP611" s="104"/>
      <c r="VOQ611" s="104"/>
      <c r="VOR611" s="104"/>
      <c r="VOS611" s="104"/>
      <c r="VOT611" s="104"/>
      <c r="VOU611" s="104"/>
      <c r="VOV611" s="104"/>
      <c r="VOW611" s="104"/>
      <c r="VOX611" s="104"/>
      <c r="VOY611" s="104"/>
      <c r="VOZ611" s="104"/>
      <c r="VPA611" s="104"/>
      <c r="VPB611" s="104"/>
      <c r="VPC611" s="104"/>
      <c r="VPD611" s="104"/>
      <c r="VPE611" s="104"/>
      <c r="VPF611" s="104"/>
      <c r="VPG611" s="104"/>
      <c r="VPH611" s="104"/>
      <c r="VPI611" s="104"/>
      <c r="VPJ611" s="104"/>
      <c r="VPK611" s="104"/>
      <c r="VPL611" s="104"/>
      <c r="VPM611" s="104"/>
      <c r="VPN611" s="104"/>
      <c r="VPO611" s="104"/>
      <c r="VPP611" s="104"/>
      <c r="VPQ611" s="104"/>
      <c r="VPR611" s="104"/>
      <c r="VPS611" s="104"/>
      <c r="VPT611" s="104"/>
      <c r="VPU611" s="104"/>
      <c r="VPV611" s="104"/>
      <c r="VPW611" s="104"/>
      <c r="VPX611" s="104"/>
      <c r="VPY611" s="104"/>
      <c r="VPZ611" s="104"/>
      <c r="VQA611" s="104"/>
      <c r="VQB611" s="104"/>
      <c r="VQC611" s="104"/>
      <c r="VQD611" s="104"/>
      <c r="VQE611" s="104"/>
      <c r="VQF611" s="104"/>
      <c r="VQG611" s="104"/>
      <c r="VQH611" s="104"/>
      <c r="VQI611" s="104"/>
      <c r="VQJ611" s="104"/>
      <c r="VQK611" s="104"/>
      <c r="VQL611" s="104"/>
      <c r="VQM611" s="104"/>
      <c r="VQN611" s="104"/>
      <c r="VQO611" s="104"/>
      <c r="VQP611" s="104"/>
      <c r="VQQ611" s="104"/>
      <c r="VQR611" s="104"/>
      <c r="VQS611" s="104"/>
      <c r="VQT611" s="104"/>
      <c r="VQU611" s="104"/>
      <c r="VQV611" s="104"/>
      <c r="VQW611" s="104"/>
      <c r="VQX611" s="104"/>
      <c r="VQY611" s="104"/>
      <c r="VQZ611" s="104"/>
      <c r="VRA611" s="104"/>
      <c r="VRB611" s="104"/>
      <c r="VRC611" s="104"/>
      <c r="VRD611" s="104"/>
      <c r="VRE611" s="104"/>
      <c r="VRF611" s="104"/>
      <c r="VRG611" s="104"/>
      <c r="VRH611" s="104"/>
      <c r="VRI611" s="104"/>
      <c r="VRJ611" s="104"/>
      <c r="VRK611" s="104"/>
      <c r="VRL611" s="104"/>
      <c r="VRM611" s="104"/>
      <c r="VRN611" s="104"/>
      <c r="VRO611" s="104"/>
      <c r="VRP611" s="104"/>
      <c r="VRQ611" s="104"/>
      <c r="VRR611" s="104"/>
      <c r="VRS611" s="104"/>
      <c r="VRT611" s="104"/>
      <c r="VRU611" s="104"/>
      <c r="VRV611" s="104"/>
      <c r="VRW611" s="104"/>
      <c r="VRX611" s="104"/>
      <c r="VRY611" s="104"/>
      <c r="VRZ611" s="104"/>
      <c r="VSA611" s="104"/>
      <c r="VSB611" s="104"/>
      <c r="VSO611" s="104"/>
      <c r="VSP611" s="104"/>
      <c r="VSU611" s="104"/>
      <c r="VSV611" s="104"/>
      <c r="VSW611" s="104"/>
      <c r="VSX611" s="104"/>
      <c r="VSY611" s="104"/>
      <c r="VSZ611" s="104"/>
      <c r="VTA611" s="104"/>
      <c r="VTB611" s="104"/>
      <c r="VTC611" s="104"/>
      <c r="VTD611" s="104"/>
      <c r="VTE611" s="104"/>
      <c r="VTF611" s="104"/>
      <c r="VTG611" s="104"/>
      <c r="VTH611" s="104"/>
      <c r="VTI611" s="104"/>
      <c r="VTJ611" s="104"/>
      <c r="VTK611" s="104"/>
      <c r="VTL611" s="104"/>
      <c r="VTM611" s="104"/>
      <c r="VTN611" s="104"/>
      <c r="VTO611" s="104"/>
      <c r="VTP611" s="104"/>
      <c r="VTQ611" s="104"/>
      <c r="VTR611" s="104"/>
      <c r="VTS611" s="104"/>
      <c r="VTT611" s="104"/>
      <c r="VTU611" s="104"/>
      <c r="VTV611" s="104"/>
      <c r="VTW611" s="104"/>
      <c r="VTX611" s="104"/>
      <c r="VTY611" s="104"/>
      <c r="VTZ611" s="104"/>
      <c r="VUA611" s="104"/>
      <c r="VUB611" s="104"/>
      <c r="VUC611" s="104"/>
      <c r="VUD611" s="104"/>
      <c r="VUE611" s="104"/>
      <c r="VUF611" s="104"/>
      <c r="VUG611" s="104"/>
      <c r="VUH611" s="104"/>
      <c r="VUI611" s="104"/>
      <c r="VUJ611" s="104"/>
      <c r="VUK611" s="104"/>
      <c r="VUL611" s="104"/>
      <c r="VUM611" s="104"/>
      <c r="VUN611" s="104"/>
      <c r="VUO611" s="104"/>
      <c r="VUP611" s="104"/>
      <c r="VUQ611" s="104"/>
      <c r="VUR611" s="104"/>
      <c r="VUS611" s="104"/>
      <c r="VUT611" s="104"/>
      <c r="VUU611" s="104"/>
      <c r="VUV611" s="104"/>
      <c r="VUW611" s="104"/>
      <c r="VUX611" s="104"/>
      <c r="VUY611" s="104"/>
      <c r="VUZ611" s="104"/>
      <c r="VVA611" s="104"/>
      <c r="VVB611" s="104"/>
      <c r="VVC611" s="104"/>
      <c r="VVD611" s="104"/>
      <c r="VVE611" s="104"/>
      <c r="VVF611" s="104"/>
      <c r="VVG611" s="104"/>
      <c r="VVH611" s="104"/>
      <c r="VVI611" s="104"/>
      <c r="VVJ611" s="104"/>
      <c r="VVK611" s="104"/>
      <c r="VVL611" s="104"/>
      <c r="VVM611" s="104"/>
      <c r="VVN611" s="104"/>
      <c r="VVO611" s="104"/>
      <c r="VVP611" s="104"/>
      <c r="VVQ611" s="104"/>
      <c r="VVR611" s="104"/>
      <c r="VVS611" s="104"/>
      <c r="VVT611" s="104"/>
      <c r="VVU611" s="104"/>
      <c r="VVV611" s="104"/>
      <c r="VVW611" s="104"/>
      <c r="VVX611" s="104"/>
      <c r="VVY611" s="104"/>
      <c r="VVZ611" s="104"/>
      <c r="VWA611" s="104"/>
      <c r="VWB611" s="104"/>
      <c r="VWC611" s="104"/>
      <c r="VWD611" s="104"/>
      <c r="VWE611" s="104"/>
      <c r="VWF611" s="104"/>
      <c r="VWG611" s="104"/>
      <c r="VWH611" s="104"/>
      <c r="VWI611" s="104"/>
      <c r="VWJ611" s="104"/>
      <c r="VWK611" s="104"/>
      <c r="VWL611" s="104"/>
      <c r="VWM611" s="104"/>
      <c r="VWN611" s="104"/>
      <c r="VWO611" s="104"/>
      <c r="VWP611" s="104"/>
      <c r="VWQ611" s="104"/>
      <c r="VWR611" s="104"/>
      <c r="VWS611" s="104"/>
      <c r="VWT611" s="104"/>
      <c r="VWU611" s="104"/>
      <c r="VWV611" s="104"/>
      <c r="VWW611" s="104"/>
      <c r="VWX611" s="104"/>
      <c r="VWY611" s="104"/>
      <c r="VWZ611" s="104"/>
      <c r="VXA611" s="104"/>
      <c r="VXB611" s="104"/>
      <c r="VXC611" s="104"/>
      <c r="VXD611" s="104"/>
      <c r="VXE611" s="104"/>
      <c r="VXF611" s="104"/>
      <c r="VXG611" s="104"/>
      <c r="VXH611" s="104"/>
      <c r="VXI611" s="104"/>
      <c r="VXJ611" s="104"/>
      <c r="VXK611" s="104"/>
      <c r="VXL611" s="104"/>
      <c r="VXM611" s="104"/>
      <c r="VXN611" s="104"/>
      <c r="VXO611" s="104"/>
      <c r="VXP611" s="104"/>
      <c r="VXQ611" s="104"/>
      <c r="VXR611" s="104"/>
      <c r="VXS611" s="104"/>
      <c r="VXT611" s="104"/>
      <c r="VXU611" s="104"/>
      <c r="VXV611" s="104"/>
      <c r="VXW611" s="104"/>
      <c r="VXX611" s="104"/>
      <c r="VXY611" s="104"/>
      <c r="VXZ611" s="104"/>
      <c r="VYA611" s="104"/>
      <c r="VYB611" s="104"/>
      <c r="VYC611" s="104"/>
      <c r="VYD611" s="104"/>
      <c r="VYE611" s="104"/>
      <c r="VYF611" s="104"/>
      <c r="VYG611" s="104"/>
      <c r="VYH611" s="104"/>
      <c r="VYI611" s="104"/>
      <c r="VYJ611" s="104"/>
      <c r="VYK611" s="104"/>
      <c r="VYL611" s="104"/>
      <c r="VYM611" s="104"/>
      <c r="VYN611" s="104"/>
      <c r="VYO611" s="104"/>
      <c r="VYP611" s="104"/>
      <c r="VYQ611" s="104"/>
      <c r="VYR611" s="104"/>
      <c r="VYS611" s="104"/>
      <c r="VYT611" s="104"/>
      <c r="VYU611" s="104"/>
      <c r="VYV611" s="104"/>
      <c r="VYW611" s="104"/>
      <c r="VYX611" s="104"/>
      <c r="VYY611" s="104"/>
      <c r="VYZ611" s="104"/>
      <c r="VZA611" s="104"/>
      <c r="VZB611" s="104"/>
      <c r="VZC611" s="104"/>
      <c r="VZD611" s="104"/>
      <c r="VZE611" s="104"/>
      <c r="VZF611" s="104"/>
      <c r="VZG611" s="104"/>
      <c r="VZH611" s="104"/>
      <c r="VZI611" s="104"/>
      <c r="VZJ611" s="104"/>
      <c r="VZK611" s="104"/>
      <c r="VZL611" s="104"/>
      <c r="VZM611" s="104"/>
      <c r="VZN611" s="104"/>
      <c r="VZO611" s="104"/>
      <c r="VZP611" s="104"/>
      <c r="VZQ611" s="104"/>
      <c r="VZR611" s="104"/>
      <c r="VZS611" s="104"/>
      <c r="VZT611" s="104"/>
      <c r="VZU611" s="104"/>
      <c r="VZV611" s="104"/>
      <c r="VZW611" s="104"/>
      <c r="VZX611" s="104"/>
      <c r="VZY611" s="104"/>
      <c r="VZZ611" s="104"/>
      <c r="WAA611" s="104"/>
      <c r="WAB611" s="104"/>
      <c r="WAC611" s="104"/>
      <c r="WAD611" s="104"/>
      <c r="WAE611" s="104"/>
      <c r="WAF611" s="104"/>
      <c r="WAG611" s="104"/>
      <c r="WAH611" s="104"/>
      <c r="WAI611" s="104"/>
      <c r="WAJ611" s="104"/>
      <c r="WAK611" s="104"/>
      <c r="WAL611" s="104"/>
      <c r="WAM611" s="104"/>
      <c r="WAN611" s="104"/>
      <c r="WAO611" s="104"/>
      <c r="WAP611" s="104"/>
      <c r="WAQ611" s="104"/>
      <c r="WAR611" s="104"/>
      <c r="WAS611" s="104"/>
      <c r="WAT611" s="104"/>
      <c r="WAU611" s="104"/>
      <c r="WAV611" s="104"/>
      <c r="WAW611" s="104"/>
      <c r="WAX611" s="104"/>
      <c r="WAY611" s="104"/>
      <c r="WAZ611" s="104"/>
      <c r="WBA611" s="104"/>
      <c r="WBB611" s="104"/>
      <c r="WBC611" s="104"/>
      <c r="WBD611" s="104"/>
      <c r="WBE611" s="104"/>
      <c r="WBF611" s="104"/>
      <c r="WBG611" s="104"/>
      <c r="WBH611" s="104"/>
      <c r="WBI611" s="104"/>
      <c r="WBJ611" s="104"/>
      <c r="WBK611" s="104"/>
      <c r="WBL611" s="104"/>
      <c r="WBM611" s="104"/>
      <c r="WBN611" s="104"/>
      <c r="WBO611" s="104"/>
      <c r="WBP611" s="104"/>
      <c r="WBQ611" s="104"/>
      <c r="WBR611" s="104"/>
      <c r="WBS611" s="104"/>
      <c r="WBT611" s="104"/>
      <c r="WBU611" s="104"/>
      <c r="WBV611" s="104"/>
      <c r="WBW611" s="104"/>
      <c r="WBX611" s="104"/>
      <c r="WCK611" s="104"/>
      <c r="WCL611" s="104"/>
      <c r="WCQ611" s="104"/>
      <c r="WCR611" s="104"/>
      <c r="WCS611" s="104"/>
      <c r="WCT611" s="104"/>
      <c r="WCU611" s="104"/>
      <c r="WCV611" s="104"/>
      <c r="WCW611" s="104"/>
      <c r="WCX611" s="104"/>
      <c r="WCY611" s="104"/>
      <c r="WCZ611" s="104"/>
      <c r="WDA611" s="104"/>
      <c r="WDB611" s="104"/>
      <c r="WDC611" s="104"/>
      <c r="WDD611" s="104"/>
      <c r="WDE611" s="104"/>
      <c r="WDF611" s="104"/>
      <c r="WDG611" s="104"/>
      <c r="WDH611" s="104"/>
      <c r="WDI611" s="104"/>
      <c r="WDJ611" s="104"/>
      <c r="WDK611" s="104"/>
      <c r="WDL611" s="104"/>
      <c r="WDM611" s="104"/>
      <c r="WDN611" s="104"/>
      <c r="WDO611" s="104"/>
      <c r="WDP611" s="104"/>
      <c r="WDQ611" s="104"/>
      <c r="WDR611" s="104"/>
      <c r="WDS611" s="104"/>
      <c r="WDT611" s="104"/>
      <c r="WDU611" s="104"/>
      <c r="WDV611" s="104"/>
      <c r="WDW611" s="104"/>
      <c r="WDX611" s="104"/>
      <c r="WDY611" s="104"/>
      <c r="WDZ611" s="104"/>
      <c r="WEA611" s="104"/>
      <c r="WEB611" s="104"/>
      <c r="WEC611" s="104"/>
      <c r="WED611" s="104"/>
      <c r="WEE611" s="104"/>
      <c r="WEF611" s="104"/>
      <c r="WEG611" s="104"/>
      <c r="WEH611" s="104"/>
      <c r="WEI611" s="104"/>
      <c r="WEJ611" s="104"/>
      <c r="WEK611" s="104"/>
      <c r="WEL611" s="104"/>
      <c r="WEM611" s="104"/>
      <c r="WEN611" s="104"/>
      <c r="WEO611" s="104"/>
      <c r="WEP611" s="104"/>
      <c r="WEQ611" s="104"/>
      <c r="WER611" s="104"/>
      <c r="WES611" s="104"/>
      <c r="WET611" s="104"/>
      <c r="WEU611" s="104"/>
      <c r="WEV611" s="104"/>
      <c r="WEW611" s="104"/>
      <c r="WEX611" s="104"/>
      <c r="WEY611" s="104"/>
      <c r="WEZ611" s="104"/>
      <c r="WFA611" s="104"/>
      <c r="WFB611" s="104"/>
      <c r="WFC611" s="104"/>
      <c r="WFD611" s="104"/>
      <c r="WFE611" s="104"/>
      <c r="WFF611" s="104"/>
      <c r="WFG611" s="104"/>
      <c r="WFH611" s="104"/>
      <c r="WFI611" s="104"/>
      <c r="WFJ611" s="104"/>
      <c r="WFK611" s="104"/>
      <c r="WFL611" s="104"/>
      <c r="WFM611" s="104"/>
      <c r="WFN611" s="104"/>
      <c r="WFO611" s="104"/>
      <c r="WFP611" s="104"/>
      <c r="WFQ611" s="104"/>
      <c r="WFR611" s="104"/>
      <c r="WFS611" s="104"/>
      <c r="WFT611" s="104"/>
      <c r="WFU611" s="104"/>
      <c r="WFV611" s="104"/>
      <c r="WFW611" s="104"/>
      <c r="WFX611" s="104"/>
      <c r="WFY611" s="104"/>
      <c r="WFZ611" s="104"/>
      <c r="WGA611" s="104"/>
      <c r="WGB611" s="104"/>
      <c r="WGC611" s="104"/>
      <c r="WGD611" s="104"/>
      <c r="WGE611" s="104"/>
      <c r="WGF611" s="104"/>
      <c r="WGG611" s="104"/>
      <c r="WGH611" s="104"/>
      <c r="WGI611" s="104"/>
      <c r="WGJ611" s="104"/>
      <c r="WGK611" s="104"/>
      <c r="WGL611" s="104"/>
      <c r="WGM611" s="104"/>
      <c r="WGN611" s="104"/>
      <c r="WGO611" s="104"/>
      <c r="WGP611" s="104"/>
      <c r="WGQ611" s="104"/>
      <c r="WGR611" s="104"/>
      <c r="WGS611" s="104"/>
      <c r="WGT611" s="104"/>
      <c r="WGU611" s="104"/>
      <c r="WGV611" s="104"/>
      <c r="WGW611" s="104"/>
      <c r="WGX611" s="104"/>
      <c r="WGY611" s="104"/>
      <c r="WGZ611" s="104"/>
      <c r="WHA611" s="104"/>
      <c r="WHB611" s="104"/>
      <c r="WHC611" s="104"/>
      <c r="WHD611" s="104"/>
      <c r="WHE611" s="104"/>
      <c r="WHF611" s="104"/>
      <c r="WHG611" s="104"/>
      <c r="WHH611" s="104"/>
      <c r="WHI611" s="104"/>
      <c r="WHJ611" s="104"/>
      <c r="WHK611" s="104"/>
      <c r="WHL611" s="104"/>
      <c r="WHM611" s="104"/>
      <c r="WHN611" s="104"/>
      <c r="WHO611" s="104"/>
      <c r="WHP611" s="104"/>
      <c r="WHQ611" s="104"/>
      <c r="WHR611" s="104"/>
      <c r="WHS611" s="104"/>
      <c r="WHT611" s="104"/>
      <c r="WHU611" s="104"/>
      <c r="WHV611" s="104"/>
      <c r="WHW611" s="104"/>
      <c r="WHX611" s="104"/>
      <c r="WHY611" s="104"/>
      <c r="WHZ611" s="104"/>
      <c r="WIA611" s="104"/>
      <c r="WIB611" s="104"/>
      <c r="WIC611" s="104"/>
      <c r="WID611" s="104"/>
      <c r="WIE611" s="104"/>
      <c r="WIF611" s="104"/>
      <c r="WIG611" s="104"/>
      <c r="WIH611" s="104"/>
      <c r="WII611" s="104"/>
      <c r="WIJ611" s="104"/>
      <c r="WIK611" s="104"/>
      <c r="WIL611" s="104"/>
      <c r="WIM611" s="104"/>
      <c r="WIN611" s="104"/>
      <c r="WIO611" s="104"/>
      <c r="WIP611" s="104"/>
      <c r="WIQ611" s="104"/>
      <c r="WIR611" s="104"/>
      <c r="WIS611" s="104"/>
      <c r="WIT611" s="104"/>
      <c r="WIU611" s="104"/>
      <c r="WIV611" s="104"/>
      <c r="WIW611" s="104"/>
      <c r="WIX611" s="104"/>
      <c r="WIY611" s="104"/>
      <c r="WIZ611" s="104"/>
      <c r="WJA611" s="104"/>
      <c r="WJB611" s="104"/>
      <c r="WJC611" s="104"/>
      <c r="WJD611" s="104"/>
      <c r="WJE611" s="104"/>
      <c r="WJF611" s="104"/>
      <c r="WJG611" s="104"/>
      <c r="WJH611" s="104"/>
      <c r="WJI611" s="104"/>
      <c r="WJJ611" s="104"/>
      <c r="WJK611" s="104"/>
      <c r="WJL611" s="104"/>
      <c r="WJM611" s="104"/>
      <c r="WJN611" s="104"/>
      <c r="WJO611" s="104"/>
      <c r="WJP611" s="104"/>
      <c r="WJQ611" s="104"/>
      <c r="WJR611" s="104"/>
      <c r="WJS611" s="104"/>
      <c r="WJT611" s="104"/>
      <c r="WJU611" s="104"/>
      <c r="WJV611" s="104"/>
      <c r="WJW611" s="104"/>
      <c r="WJX611" s="104"/>
      <c r="WJY611" s="104"/>
      <c r="WJZ611" s="104"/>
      <c r="WKA611" s="104"/>
      <c r="WKB611" s="104"/>
      <c r="WKC611" s="104"/>
      <c r="WKD611" s="104"/>
      <c r="WKE611" s="104"/>
      <c r="WKF611" s="104"/>
      <c r="WKG611" s="104"/>
      <c r="WKH611" s="104"/>
      <c r="WKI611" s="104"/>
      <c r="WKJ611" s="104"/>
      <c r="WKK611" s="104"/>
      <c r="WKL611" s="104"/>
      <c r="WKM611" s="104"/>
      <c r="WKN611" s="104"/>
      <c r="WKO611" s="104"/>
      <c r="WKP611" s="104"/>
      <c r="WKQ611" s="104"/>
      <c r="WKR611" s="104"/>
      <c r="WKS611" s="104"/>
      <c r="WKT611" s="104"/>
      <c r="WKU611" s="104"/>
      <c r="WKV611" s="104"/>
      <c r="WKW611" s="104"/>
      <c r="WKX611" s="104"/>
      <c r="WKY611" s="104"/>
      <c r="WKZ611" s="104"/>
      <c r="WLA611" s="104"/>
      <c r="WLB611" s="104"/>
      <c r="WLC611" s="104"/>
      <c r="WLD611" s="104"/>
      <c r="WLE611" s="104"/>
      <c r="WLF611" s="104"/>
      <c r="WLG611" s="104"/>
      <c r="WLH611" s="104"/>
      <c r="WLI611" s="104"/>
      <c r="WLJ611" s="104"/>
      <c r="WLK611" s="104"/>
      <c r="WLL611" s="104"/>
      <c r="WLM611" s="104"/>
      <c r="WLN611" s="104"/>
      <c r="WLO611" s="104"/>
      <c r="WLP611" s="104"/>
      <c r="WLQ611" s="104"/>
      <c r="WLR611" s="104"/>
      <c r="WLS611" s="104"/>
      <c r="WLT611" s="104"/>
      <c r="WMG611" s="104"/>
      <c r="WMH611" s="104"/>
      <c r="WMM611" s="104"/>
      <c r="WMN611" s="104"/>
      <c r="WMO611" s="104"/>
      <c r="WMP611" s="104"/>
      <c r="WMQ611" s="104"/>
      <c r="WMR611" s="104"/>
      <c r="WMS611" s="104"/>
      <c r="WMT611" s="104"/>
      <c r="WMU611" s="104"/>
      <c r="WMV611" s="104"/>
      <c r="WMW611" s="104"/>
      <c r="WMX611" s="104"/>
      <c r="WMY611" s="104"/>
      <c r="WMZ611" s="104"/>
      <c r="WNA611" s="104"/>
      <c r="WNB611" s="104"/>
      <c r="WNC611" s="104"/>
      <c r="WND611" s="104"/>
      <c r="WNE611" s="104"/>
      <c r="WNF611" s="104"/>
      <c r="WNG611" s="104"/>
      <c r="WNH611" s="104"/>
      <c r="WNI611" s="104"/>
      <c r="WNJ611" s="104"/>
      <c r="WNK611" s="104"/>
      <c r="WNL611" s="104"/>
      <c r="WNM611" s="104"/>
      <c r="WNN611" s="104"/>
      <c r="WNO611" s="104"/>
      <c r="WNP611" s="104"/>
      <c r="WNQ611" s="104"/>
      <c r="WNR611" s="104"/>
      <c r="WNS611" s="104"/>
      <c r="WNT611" s="104"/>
      <c r="WNU611" s="104"/>
      <c r="WNV611" s="104"/>
      <c r="WNW611" s="104"/>
      <c r="WNX611" s="104"/>
      <c r="WNY611" s="104"/>
      <c r="WNZ611" s="104"/>
      <c r="WOA611" s="104"/>
      <c r="WOB611" s="104"/>
      <c r="WOC611" s="104"/>
      <c r="WOD611" s="104"/>
      <c r="WOE611" s="104"/>
      <c r="WOF611" s="104"/>
      <c r="WOG611" s="104"/>
      <c r="WOH611" s="104"/>
      <c r="WOI611" s="104"/>
      <c r="WOJ611" s="104"/>
      <c r="WOK611" s="104"/>
      <c r="WOL611" s="104"/>
      <c r="WOM611" s="104"/>
      <c r="WON611" s="104"/>
      <c r="WOO611" s="104"/>
      <c r="WOP611" s="104"/>
      <c r="WOQ611" s="104"/>
      <c r="WOR611" s="104"/>
      <c r="WOS611" s="104"/>
      <c r="WOT611" s="104"/>
      <c r="WOU611" s="104"/>
      <c r="WOV611" s="104"/>
      <c r="WOW611" s="104"/>
      <c r="WOX611" s="104"/>
      <c r="WOY611" s="104"/>
      <c r="WOZ611" s="104"/>
      <c r="WPA611" s="104"/>
      <c r="WPB611" s="104"/>
      <c r="WPC611" s="104"/>
      <c r="WPD611" s="104"/>
      <c r="WPE611" s="104"/>
      <c r="WPF611" s="104"/>
      <c r="WPG611" s="104"/>
      <c r="WPH611" s="104"/>
      <c r="WPI611" s="104"/>
      <c r="WPJ611" s="104"/>
      <c r="WPK611" s="104"/>
      <c r="WPL611" s="104"/>
      <c r="WPM611" s="104"/>
      <c r="WPN611" s="104"/>
      <c r="WPO611" s="104"/>
      <c r="WPP611" s="104"/>
      <c r="WPQ611" s="104"/>
      <c r="WPR611" s="104"/>
      <c r="WPS611" s="104"/>
      <c r="WPT611" s="104"/>
      <c r="WPU611" s="104"/>
      <c r="WPV611" s="104"/>
      <c r="WPW611" s="104"/>
      <c r="WPX611" s="104"/>
      <c r="WPY611" s="104"/>
      <c r="WPZ611" s="104"/>
      <c r="WQA611" s="104"/>
      <c r="WQB611" s="104"/>
      <c r="WQC611" s="104"/>
      <c r="WQD611" s="104"/>
      <c r="WQE611" s="104"/>
      <c r="WQF611" s="104"/>
      <c r="WQG611" s="104"/>
      <c r="WQH611" s="104"/>
      <c r="WQI611" s="104"/>
      <c r="WQJ611" s="104"/>
      <c r="WQK611" s="104"/>
      <c r="WQL611" s="104"/>
      <c r="WQM611" s="104"/>
      <c r="WQN611" s="104"/>
      <c r="WQO611" s="104"/>
      <c r="WQP611" s="104"/>
      <c r="WQQ611" s="104"/>
      <c r="WQR611" s="104"/>
      <c r="WQS611" s="104"/>
      <c r="WQT611" s="104"/>
      <c r="WQU611" s="104"/>
      <c r="WQV611" s="104"/>
      <c r="WQW611" s="104"/>
      <c r="WQX611" s="104"/>
      <c r="WQY611" s="104"/>
      <c r="WQZ611" s="104"/>
      <c r="WRA611" s="104"/>
      <c r="WRB611" s="104"/>
      <c r="WRC611" s="104"/>
      <c r="WRD611" s="104"/>
      <c r="WRE611" s="104"/>
      <c r="WRF611" s="104"/>
      <c r="WRG611" s="104"/>
      <c r="WRH611" s="104"/>
      <c r="WRI611" s="104"/>
      <c r="WRJ611" s="104"/>
      <c r="WRK611" s="104"/>
      <c r="WRL611" s="104"/>
      <c r="WRM611" s="104"/>
      <c r="WRN611" s="104"/>
      <c r="WRO611" s="104"/>
      <c r="WRP611" s="104"/>
      <c r="WRQ611" s="104"/>
      <c r="WRR611" s="104"/>
      <c r="WRS611" s="104"/>
      <c r="WRT611" s="104"/>
      <c r="WRU611" s="104"/>
      <c r="WRV611" s="104"/>
      <c r="WRW611" s="104"/>
      <c r="WRX611" s="104"/>
      <c r="WRY611" s="104"/>
      <c r="WRZ611" s="104"/>
      <c r="WSA611" s="104"/>
      <c r="WSB611" s="104"/>
      <c r="WSC611" s="104"/>
      <c r="WSD611" s="104"/>
      <c r="WSE611" s="104"/>
      <c r="WSF611" s="104"/>
      <c r="WSG611" s="104"/>
      <c r="WSH611" s="104"/>
      <c r="WSI611" s="104"/>
      <c r="WSJ611" s="104"/>
      <c r="WSK611" s="104"/>
      <c r="WSL611" s="104"/>
      <c r="WSM611" s="104"/>
      <c r="WSN611" s="104"/>
      <c r="WSO611" s="104"/>
      <c r="WSP611" s="104"/>
      <c r="WSQ611" s="104"/>
      <c r="WSR611" s="104"/>
      <c r="WSS611" s="104"/>
      <c r="WST611" s="104"/>
      <c r="WSU611" s="104"/>
      <c r="WSV611" s="104"/>
      <c r="WSW611" s="104"/>
      <c r="WSX611" s="104"/>
      <c r="WSY611" s="104"/>
      <c r="WSZ611" s="104"/>
      <c r="WTA611" s="104"/>
      <c r="WTB611" s="104"/>
      <c r="WTC611" s="104"/>
      <c r="WTD611" s="104"/>
      <c r="WTE611" s="104"/>
      <c r="WTF611" s="104"/>
      <c r="WTG611" s="104"/>
      <c r="WTH611" s="104"/>
      <c r="WTI611" s="104"/>
      <c r="WTJ611" s="104"/>
      <c r="WTK611" s="104"/>
      <c r="WTL611" s="104"/>
      <c r="WTM611" s="104"/>
      <c r="WTN611" s="104"/>
      <c r="WTO611" s="104"/>
      <c r="WTP611" s="104"/>
      <c r="WTQ611" s="104"/>
      <c r="WTR611" s="104"/>
      <c r="WTS611" s="104"/>
      <c r="WTT611" s="104"/>
      <c r="WTU611" s="104"/>
      <c r="WTV611" s="104"/>
      <c r="WTW611" s="104"/>
      <c r="WTX611" s="104"/>
      <c r="WTY611" s="104"/>
      <c r="WTZ611" s="104"/>
      <c r="WUA611" s="104"/>
      <c r="WUB611" s="104"/>
      <c r="WUC611" s="104"/>
      <c r="WUD611" s="104"/>
      <c r="WUE611" s="104"/>
      <c r="WUF611" s="104"/>
      <c r="WUG611" s="104"/>
      <c r="WUH611" s="104"/>
      <c r="WUI611" s="104"/>
      <c r="WUJ611" s="104"/>
      <c r="WUK611" s="104"/>
      <c r="WUL611" s="104"/>
      <c r="WUM611" s="104"/>
      <c r="WUN611" s="104"/>
      <c r="WUO611" s="104"/>
      <c r="WUP611" s="104"/>
      <c r="WUQ611" s="104"/>
      <c r="WUR611" s="104"/>
      <c r="WUS611" s="104"/>
      <c r="WUT611" s="104"/>
      <c r="WUU611" s="104"/>
      <c r="WUV611" s="104"/>
      <c r="WUW611" s="104"/>
      <c r="WUX611" s="104"/>
      <c r="WUY611" s="104"/>
      <c r="WUZ611" s="104"/>
      <c r="WVA611" s="104"/>
      <c r="WVB611" s="104"/>
      <c r="WVC611" s="104"/>
      <c r="WVD611" s="104"/>
      <c r="WVE611" s="104"/>
      <c r="WVF611" s="104"/>
      <c r="WVG611" s="104"/>
      <c r="WVH611" s="104"/>
      <c r="WVI611" s="104"/>
      <c r="WVJ611" s="104"/>
      <c r="WVK611" s="104"/>
      <c r="WVL611" s="104"/>
      <c r="WVM611" s="104"/>
      <c r="WVN611" s="104"/>
      <c r="WVO611" s="104"/>
      <c r="WVP611" s="104"/>
      <c r="WWC611" s="104"/>
      <c r="WWD611" s="104"/>
      <c r="WWI611" s="104"/>
      <c r="WWJ611" s="104"/>
      <c r="WWK611" s="104"/>
      <c r="WWL611" s="104"/>
      <c r="WWM611" s="104"/>
      <c r="WWN611" s="104"/>
      <c r="WWO611" s="104"/>
      <c r="WWP611" s="104"/>
      <c r="WWQ611" s="104"/>
      <c r="WWR611" s="104"/>
      <c r="WWS611" s="104"/>
      <c r="WWT611" s="104"/>
      <c r="WWU611" s="104"/>
      <c r="WWV611" s="104"/>
      <c r="WWW611" s="104"/>
      <c r="WWX611" s="104"/>
      <c r="WWY611" s="104"/>
      <c r="WWZ611" s="104"/>
      <c r="WXA611" s="104"/>
      <c r="WXB611" s="104"/>
      <c r="WXC611" s="104"/>
      <c r="WXD611" s="104"/>
      <c r="WXE611" s="104"/>
      <c r="WXF611" s="104"/>
      <c r="WXG611" s="104"/>
      <c r="WXH611" s="104"/>
      <c r="WXI611" s="104"/>
      <c r="WXJ611" s="104"/>
      <c r="WXK611" s="104"/>
      <c r="WXL611" s="104"/>
      <c r="WXM611" s="104"/>
      <c r="WXN611" s="104"/>
      <c r="WXO611" s="104"/>
      <c r="WXP611" s="104"/>
      <c r="WXQ611" s="104"/>
      <c r="WXR611" s="104"/>
      <c r="WXS611" s="104"/>
      <c r="WXT611" s="104"/>
      <c r="WXU611" s="104"/>
      <c r="WXV611" s="104"/>
      <c r="WXW611" s="104"/>
      <c r="WXX611" s="104"/>
      <c r="WXY611" s="104"/>
      <c r="WXZ611" s="104"/>
      <c r="WYA611" s="104"/>
      <c r="WYB611" s="104"/>
      <c r="WYC611" s="104"/>
      <c r="WYD611" s="104"/>
      <c r="WYE611" s="104"/>
      <c r="WYF611" s="104"/>
      <c r="WYG611" s="104"/>
      <c r="WYH611" s="104"/>
      <c r="WYI611" s="104"/>
      <c r="WYJ611" s="104"/>
      <c r="WYK611" s="104"/>
      <c r="WYL611" s="104"/>
      <c r="WYM611" s="104"/>
      <c r="WYN611" s="104"/>
      <c r="WYO611" s="104"/>
      <c r="WYP611" s="104"/>
      <c r="WYQ611" s="104"/>
      <c r="WYR611" s="104"/>
      <c r="WYS611" s="104"/>
      <c r="WYT611" s="104"/>
      <c r="WYU611" s="104"/>
      <c r="WYV611" s="104"/>
      <c r="WYW611" s="104"/>
      <c r="WYX611" s="104"/>
      <c r="WYY611" s="104"/>
      <c r="WYZ611" s="104"/>
      <c r="WZA611" s="104"/>
      <c r="WZB611" s="104"/>
      <c r="WZC611" s="104"/>
      <c r="WZD611" s="104"/>
      <c r="WZE611" s="104"/>
      <c r="WZF611" s="104"/>
      <c r="WZG611" s="104"/>
      <c r="WZH611" s="104"/>
      <c r="WZI611" s="104"/>
      <c r="WZJ611" s="104"/>
      <c r="WZK611" s="104"/>
      <c r="WZL611" s="104"/>
      <c r="WZM611" s="104"/>
      <c r="WZN611" s="104"/>
      <c r="WZO611" s="104"/>
      <c r="WZP611" s="104"/>
      <c r="WZQ611" s="104"/>
      <c r="WZR611" s="104"/>
      <c r="WZS611" s="104"/>
      <c r="WZT611" s="104"/>
      <c r="WZU611" s="104"/>
      <c r="WZV611" s="104"/>
      <c r="WZW611" s="104"/>
      <c r="WZX611" s="104"/>
      <c r="WZY611" s="104"/>
      <c r="WZZ611" s="104"/>
      <c r="XAA611" s="104"/>
      <c r="XAB611" s="104"/>
      <c r="XAC611" s="104"/>
      <c r="XAD611" s="104"/>
      <c r="XAE611" s="104"/>
      <c r="XAF611" s="104"/>
      <c r="XAG611" s="104"/>
      <c r="XAH611" s="104"/>
      <c r="XAI611" s="104"/>
      <c r="XAJ611" s="104"/>
      <c r="XAK611" s="104"/>
      <c r="XAL611" s="104"/>
      <c r="XAM611" s="104"/>
      <c r="XAN611" s="104"/>
      <c r="XAO611" s="104"/>
      <c r="XAP611" s="104"/>
      <c r="XAQ611" s="104"/>
      <c r="XAR611" s="104"/>
      <c r="XAS611" s="104"/>
      <c r="XAT611" s="104"/>
      <c r="XAU611" s="104"/>
      <c r="XAV611" s="104"/>
      <c r="XAW611" s="104"/>
      <c r="XAX611" s="104"/>
      <c r="XAY611" s="104"/>
      <c r="XAZ611" s="104"/>
      <c r="XBA611" s="104"/>
      <c r="XBB611" s="104"/>
      <c r="XBC611" s="104"/>
      <c r="XBD611" s="104"/>
      <c r="XBE611" s="104"/>
      <c r="XBF611" s="104"/>
      <c r="XBG611" s="104"/>
      <c r="XBH611" s="104"/>
      <c r="XBI611" s="104"/>
      <c r="XBJ611" s="104"/>
      <c r="XBK611" s="104"/>
      <c r="XBL611" s="104"/>
      <c r="XBM611" s="104"/>
      <c r="XBN611" s="104"/>
      <c r="XBO611" s="104"/>
      <c r="XBP611" s="104"/>
      <c r="XBQ611" s="104"/>
      <c r="XBR611" s="104"/>
      <c r="XBS611" s="104"/>
      <c r="XBT611" s="104"/>
      <c r="XBU611" s="104"/>
      <c r="XBV611" s="104"/>
      <c r="XBW611" s="104"/>
      <c r="XBX611" s="104"/>
      <c r="XBY611" s="104"/>
      <c r="XBZ611" s="104"/>
      <c r="XCA611" s="104"/>
      <c r="XCB611" s="104"/>
      <c r="XCC611" s="104"/>
      <c r="XCD611" s="104"/>
      <c r="XCE611" s="104"/>
      <c r="XCF611" s="104"/>
      <c r="XCG611" s="104"/>
      <c r="XCH611" s="104"/>
      <c r="XCI611" s="104"/>
      <c r="XCJ611" s="104"/>
      <c r="XCK611" s="104"/>
      <c r="XCL611" s="104"/>
      <c r="XCM611" s="104"/>
      <c r="XCN611" s="104"/>
      <c r="XCO611" s="104"/>
      <c r="XCP611" s="104"/>
      <c r="XCQ611" s="104"/>
      <c r="XCR611" s="104"/>
      <c r="XCS611" s="104"/>
      <c r="XCT611" s="104"/>
      <c r="XCU611" s="104"/>
      <c r="XCV611" s="104"/>
      <c r="XCW611" s="104"/>
      <c r="XCX611" s="104"/>
      <c r="XCY611" s="104"/>
      <c r="XCZ611" s="104"/>
      <c r="XDA611" s="104"/>
      <c r="XDB611" s="104"/>
      <c r="XDC611" s="104"/>
      <c r="XDD611" s="104"/>
      <c r="XDE611" s="104"/>
      <c r="XDF611" s="104"/>
      <c r="XDG611" s="104"/>
      <c r="XDH611" s="104"/>
      <c r="XDI611" s="104"/>
      <c r="XDJ611" s="104"/>
      <c r="XDK611" s="104"/>
      <c r="XDL611" s="104"/>
      <c r="XDM611" s="104"/>
      <c r="XDN611" s="104"/>
      <c r="XDO611" s="104"/>
      <c r="XDP611" s="104"/>
      <c r="XDQ611" s="104"/>
      <c r="XDR611" s="104"/>
      <c r="XDS611" s="104"/>
      <c r="XDT611" s="104"/>
      <c r="XDU611" s="104"/>
      <c r="XDV611" s="104"/>
      <c r="XDW611" s="104"/>
      <c r="XDX611" s="104"/>
      <c r="XDY611" s="104"/>
      <c r="XDZ611" s="104"/>
      <c r="XEA611" s="104"/>
      <c r="XEB611" s="104"/>
      <c r="XEC611" s="104"/>
      <c r="XED611" s="104"/>
      <c r="XEE611" s="104"/>
      <c r="XEF611" s="104"/>
      <c r="XEG611" s="104"/>
      <c r="XEH611" s="104"/>
      <c r="XEI611" s="104"/>
      <c r="XEJ611" s="104"/>
      <c r="XEK611" s="104"/>
      <c r="XEL611" s="104"/>
      <c r="XEM611" s="104"/>
      <c r="XEN611" s="104"/>
      <c r="XEO611" s="104"/>
      <c r="XEP611" s="104"/>
      <c r="XEQ611" s="104"/>
      <c r="XER611" s="104"/>
      <c r="XES611" s="104"/>
      <c r="XET611" s="104"/>
      <c r="XEU611" s="104"/>
      <c r="XEV611" s="104"/>
      <c r="XEW611" s="104"/>
      <c r="XEX611" s="104"/>
      <c r="XEY611" s="104"/>
      <c r="XEZ611" s="104"/>
      <c r="XFA611" s="104"/>
      <c r="XFB611" s="104"/>
      <c r="XFC611" s="104"/>
    </row>
    <row r="612" spans="1:16383" s="28" customFormat="1" ht="27" customHeight="1" x14ac:dyDescent="0.25">
      <c r="A612" s="109">
        <v>46</v>
      </c>
      <c r="B612" s="158" t="s">
        <v>27</v>
      </c>
      <c r="C612" s="158" t="s">
        <v>722</v>
      </c>
      <c r="D612" s="254">
        <v>167</v>
      </c>
      <c r="E612" s="254"/>
      <c r="F612" s="235" t="s">
        <v>1921</v>
      </c>
      <c r="G612" s="263"/>
      <c r="H612" s="158" t="s">
        <v>31</v>
      </c>
      <c r="I612" s="158" t="s">
        <v>31</v>
      </c>
      <c r="J612" s="262"/>
      <c r="K612" s="262"/>
      <c r="L612" s="262"/>
      <c r="M612" s="262"/>
      <c r="N612" s="262"/>
      <c r="O612" s="262"/>
      <c r="P612" s="262"/>
      <c r="Q612" s="262"/>
      <c r="R612" s="262"/>
      <c r="S612" s="262"/>
      <c r="T612" s="262"/>
      <c r="U612" s="262"/>
      <c r="V612" s="158" t="s">
        <v>725</v>
      </c>
      <c r="W612" s="64"/>
      <c r="AA612" s="29"/>
      <c r="AC612" s="104"/>
      <c r="AD612" s="104"/>
      <c r="AE612" s="104"/>
      <c r="AF612" s="104"/>
      <c r="AG612" s="104"/>
      <c r="AH612" s="104"/>
      <c r="AI612" s="104"/>
      <c r="AJ612" s="104"/>
      <c r="AK612" s="104"/>
      <c r="AL612" s="104"/>
      <c r="AM612" s="104"/>
      <c r="AN612" s="104"/>
      <c r="AO612" s="104"/>
      <c r="AP612" s="104"/>
      <c r="AQ612" s="104"/>
      <c r="AR612" s="104"/>
      <c r="AS612" s="104"/>
      <c r="AT612" s="104"/>
      <c r="AU612" s="104"/>
      <c r="AV612" s="104"/>
      <c r="AW612" s="104"/>
      <c r="AX612" s="104"/>
      <c r="AY612" s="104"/>
      <c r="AZ612" s="104"/>
      <c r="BA612" s="104"/>
      <c r="BB612" s="104"/>
      <c r="BC612" s="104"/>
      <c r="BD612" s="104"/>
      <c r="BE612" s="104"/>
      <c r="BF612" s="104"/>
      <c r="BG612" s="104"/>
      <c r="BH612" s="104"/>
      <c r="BI612" s="104"/>
      <c r="BJ612" s="104"/>
      <c r="BK612" s="104"/>
      <c r="BL612" s="104"/>
      <c r="BM612" s="104"/>
      <c r="BN612" s="104"/>
      <c r="BO612" s="104"/>
      <c r="BP612" s="104"/>
      <c r="BQ612" s="104"/>
      <c r="BR612" s="104"/>
      <c r="BS612" s="104"/>
      <c r="BT612" s="104"/>
      <c r="BU612" s="104"/>
      <c r="BV612" s="104"/>
      <c r="BW612" s="104"/>
      <c r="BX612" s="104"/>
      <c r="BY612" s="104"/>
      <c r="BZ612" s="104"/>
      <c r="CA612" s="104"/>
      <c r="CB612" s="104"/>
      <c r="CC612" s="104"/>
      <c r="CD612" s="104"/>
      <c r="CE612" s="104"/>
      <c r="CF612" s="104"/>
      <c r="CG612" s="104"/>
      <c r="CH612" s="104"/>
      <c r="CI612" s="104"/>
      <c r="CJ612" s="104"/>
      <c r="CK612" s="104"/>
      <c r="CL612" s="104"/>
      <c r="CM612" s="104"/>
      <c r="CN612" s="104"/>
      <c r="CO612" s="104"/>
      <c r="CP612" s="104"/>
      <c r="CQ612" s="104"/>
      <c r="CR612" s="104"/>
      <c r="CS612" s="104"/>
      <c r="CT612" s="104"/>
      <c r="CU612" s="104"/>
      <c r="CV612" s="104"/>
      <c r="CW612" s="104"/>
      <c r="CX612" s="104"/>
      <c r="CY612" s="104"/>
      <c r="CZ612" s="104"/>
      <c r="DA612" s="104"/>
      <c r="DB612" s="104"/>
      <c r="DC612" s="104"/>
      <c r="DD612" s="104"/>
      <c r="DE612" s="104"/>
      <c r="DF612" s="104"/>
      <c r="DG612" s="104"/>
      <c r="DH612" s="104"/>
      <c r="DI612" s="104"/>
      <c r="DJ612" s="104"/>
      <c r="DK612" s="104"/>
      <c r="DL612" s="104"/>
      <c r="DM612" s="104"/>
      <c r="DN612" s="104"/>
      <c r="DO612" s="104"/>
      <c r="DP612" s="104"/>
      <c r="DQ612" s="104"/>
      <c r="DR612" s="104"/>
      <c r="DS612" s="104"/>
      <c r="DT612" s="104"/>
      <c r="DU612" s="104"/>
      <c r="DV612" s="104"/>
      <c r="DW612" s="104"/>
      <c r="DX612" s="104"/>
      <c r="DY612" s="104"/>
      <c r="DZ612" s="104"/>
      <c r="EA612" s="104"/>
      <c r="EB612" s="104"/>
      <c r="EC612" s="104"/>
      <c r="ED612" s="104"/>
      <c r="EE612" s="104"/>
      <c r="EF612" s="104"/>
      <c r="EG612" s="104"/>
      <c r="EH612" s="104"/>
      <c r="EI612" s="104"/>
      <c r="EJ612" s="104"/>
      <c r="EK612" s="104"/>
      <c r="EL612" s="104"/>
      <c r="EM612" s="104"/>
      <c r="EN612" s="104"/>
      <c r="EO612" s="104"/>
      <c r="EP612" s="104"/>
      <c r="EQ612" s="104"/>
      <c r="ER612" s="104"/>
      <c r="ES612" s="104"/>
      <c r="ET612" s="104"/>
      <c r="EU612" s="104"/>
      <c r="EV612" s="104"/>
      <c r="EW612" s="104"/>
      <c r="EX612" s="104"/>
      <c r="EY612" s="104"/>
      <c r="EZ612" s="104"/>
      <c r="FA612" s="104"/>
      <c r="FB612" s="104"/>
      <c r="FC612" s="104"/>
      <c r="FD612" s="104"/>
      <c r="FE612" s="104"/>
      <c r="FF612" s="104"/>
      <c r="FG612" s="104"/>
      <c r="FH612" s="104"/>
      <c r="FI612" s="104"/>
      <c r="FJ612" s="104"/>
      <c r="FK612" s="104"/>
      <c r="FL612" s="104"/>
      <c r="FM612" s="104"/>
      <c r="FN612" s="104"/>
      <c r="FO612" s="104"/>
      <c r="FP612" s="104"/>
      <c r="FQ612" s="104"/>
      <c r="FR612" s="104"/>
      <c r="FS612" s="104"/>
      <c r="FT612" s="104"/>
      <c r="FU612" s="104"/>
      <c r="FV612" s="104"/>
      <c r="FW612" s="104"/>
      <c r="FX612" s="104"/>
      <c r="FY612" s="104"/>
      <c r="FZ612" s="104"/>
      <c r="GA612" s="104"/>
      <c r="GB612" s="104"/>
      <c r="GC612" s="104"/>
      <c r="GD612" s="104"/>
      <c r="GE612" s="104"/>
      <c r="GF612" s="104"/>
      <c r="GG612" s="104"/>
      <c r="GH612" s="104"/>
      <c r="GI612" s="104"/>
      <c r="GJ612" s="104"/>
      <c r="GK612" s="104"/>
      <c r="GL612" s="104"/>
      <c r="GM612" s="104"/>
      <c r="GN612" s="104"/>
      <c r="GO612" s="104"/>
      <c r="GP612" s="104"/>
      <c r="GQ612" s="104"/>
      <c r="GR612" s="104"/>
      <c r="GS612" s="104"/>
      <c r="GT612" s="104"/>
      <c r="GU612" s="104"/>
      <c r="GV612" s="104"/>
      <c r="GW612" s="104"/>
      <c r="GX612" s="104"/>
      <c r="GY612" s="104"/>
      <c r="GZ612" s="104"/>
      <c r="HA612" s="104"/>
      <c r="HB612" s="104"/>
      <c r="HC612" s="104"/>
      <c r="HD612" s="104"/>
      <c r="HE612" s="104"/>
      <c r="HF612" s="104"/>
      <c r="HG612" s="104"/>
      <c r="HH612" s="104"/>
      <c r="HI612" s="104"/>
      <c r="HJ612" s="104"/>
      <c r="HK612" s="104"/>
      <c r="HL612" s="104"/>
      <c r="HM612" s="104"/>
      <c r="HN612" s="104"/>
      <c r="HO612" s="104"/>
      <c r="HP612" s="104"/>
      <c r="HQ612" s="104"/>
      <c r="HR612" s="104"/>
      <c r="HS612" s="104"/>
      <c r="HT612" s="104"/>
      <c r="HU612" s="104"/>
      <c r="HV612" s="104"/>
      <c r="HW612" s="104"/>
      <c r="HX612" s="104"/>
      <c r="HY612" s="104"/>
      <c r="HZ612" s="104"/>
      <c r="IA612" s="104"/>
      <c r="IB612" s="104"/>
      <c r="IC612" s="104"/>
      <c r="ID612" s="104"/>
      <c r="IE612" s="104"/>
      <c r="IF612" s="104"/>
      <c r="IG612" s="104"/>
      <c r="IH612" s="104"/>
      <c r="II612" s="104"/>
      <c r="IJ612" s="104"/>
      <c r="IK612" s="104"/>
      <c r="IL612" s="104"/>
      <c r="IM612" s="104"/>
      <c r="IN612" s="104"/>
      <c r="IO612" s="104"/>
      <c r="IP612" s="104"/>
      <c r="IQ612" s="104"/>
      <c r="IR612" s="104"/>
      <c r="IS612" s="104"/>
      <c r="IT612" s="104"/>
      <c r="IU612" s="104"/>
      <c r="IV612" s="104"/>
      <c r="IW612" s="104"/>
      <c r="IX612" s="104"/>
      <c r="IY612" s="104"/>
      <c r="IZ612" s="104"/>
      <c r="JA612" s="104"/>
      <c r="JB612" s="104"/>
      <c r="JC612" s="104"/>
      <c r="JD612" s="104"/>
      <c r="JQ612" s="104"/>
      <c r="JR612" s="104"/>
      <c r="JW612" s="104"/>
      <c r="JX612" s="104"/>
      <c r="JY612" s="104"/>
      <c r="JZ612" s="104"/>
      <c r="KA612" s="104"/>
      <c r="KB612" s="104"/>
      <c r="KC612" s="104"/>
      <c r="KD612" s="104"/>
      <c r="KE612" s="104"/>
      <c r="KF612" s="104"/>
      <c r="KG612" s="104"/>
      <c r="KH612" s="104"/>
      <c r="KI612" s="104"/>
      <c r="KJ612" s="104"/>
      <c r="KK612" s="104"/>
      <c r="KL612" s="104"/>
      <c r="KM612" s="104"/>
      <c r="KN612" s="104"/>
      <c r="KO612" s="104"/>
      <c r="KP612" s="104"/>
      <c r="KQ612" s="104"/>
      <c r="KR612" s="104"/>
      <c r="KS612" s="104"/>
      <c r="KT612" s="104"/>
      <c r="KU612" s="104"/>
      <c r="KV612" s="104"/>
      <c r="KW612" s="104"/>
      <c r="KX612" s="104"/>
      <c r="KY612" s="104"/>
      <c r="KZ612" s="104"/>
      <c r="LA612" s="104"/>
      <c r="LB612" s="104"/>
      <c r="LC612" s="104"/>
      <c r="LD612" s="104"/>
      <c r="LE612" s="104"/>
      <c r="LF612" s="104"/>
      <c r="LG612" s="104"/>
      <c r="LH612" s="104"/>
      <c r="LI612" s="104"/>
      <c r="LJ612" s="104"/>
      <c r="LK612" s="104"/>
      <c r="LL612" s="104"/>
      <c r="LM612" s="104"/>
      <c r="LN612" s="104"/>
      <c r="LO612" s="104"/>
      <c r="LP612" s="104"/>
      <c r="LQ612" s="104"/>
      <c r="LR612" s="104"/>
      <c r="LS612" s="104"/>
      <c r="LT612" s="104"/>
      <c r="LU612" s="104"/>
      <c r="LV612" s="104"/>
      <c r="LW612" s="104"/>
      <c r="LX612" s="104"/>
      <c r="LY612" s="104"/>
      <c r="LZ612" s="104"/>
      <c r="MA612" s="104"/>
      <c r="MB612" s="104"/>
      <c r="MC612" s="104"/>
      <c r="MD612" s="104"/>
      <c r="ME612" s="104"/>
      <c r="MF612" s="104"/>
      <c r="MG612" s="104"/>
      <c r="MH612" s="104"/>
      <c r="MI612" s="104"/>
      <c r="MJ612" s="104"/>
      <c r="MK612" s="104"/>
      <c r="ML612" s="104"/>
      <c r="MM612" s="104"/>
      <c r="MN612" s="104"/>
      <c r="MO612" s="104"/>
      <c r="MP612" s="104"/>
      <c r="MQ612" s="104"/>
      <c r="MR612" s="104"/>
      <c r="MS612" s="104"/>
      <c r="MT612" s="104"/>
      <c r="MU612" s="104"/>
      <c r="MV612" s="104"/>
      <c r="MW612" s="104"/>
      <c r="MX612" s="104"/>
      <c r="MY612" s="104"/>
      <c r="MZ612" s="104"/>
      <c r="NA612" s="104"/>
      <c r="NB612" s="104"/>
      <c r="NC612" s="104"/>
      <c r="ND612" s="104"/>
      <c r="NE612" s="104"/>
      <c r="NF612" s="104"/>
      <c r="NG612" s="104"/>
      <c r="NH612" s="104"/>
      <c r="NI612" s="104"/>
      <c r="NJ612" s="104"/>
      <c r="NK612" s="104"/>
      <c r="NL612" s="104"/>
      <c r="NM612" s="104"/>
      <c r="NN612" s="104"/>
      <c r="NO612" s="104"/>
      <c r="NP612" s="104"/>
      <c r="NQ612" s="104"/>
      <c r="NR612" s="104"/>
      <c r="NS612" s="104"/>
      <c r="NT612" s="104"/>
      <c r="NU612" s="104"/>
      <c r="NV612" s="104"/>
      <c r="NW612" s="104"/>
      <c r="NX612" s="104"/>
      <c r="NY612" s="104"/>
      <c r="NZ612" s="104"/>
      <c r="OA612" s="104"/>
      <c r="OB612" s="104"/>
      <c r="OC612" s="104"/>
      <c r="OD612" s="104"/>
      <c r="OE612" s="104"/>
      <c r="OF612" s="104"/>
      <c r="OG612" s="104"/>
      <c r="OH612" s="104"/>
      <c r="OI612" s="104"/>
      <c r="OJ612" s="104"/>
      <c r="OK612" s="104"/>
      <c r="OL612" s="104"/>
      <c r="OM612" s="104"/>
      <c r="ON612" s="104"/>
      <c r="OO612" s="104"/>
      <c r="OP612" s="104"/>
      <c r="OQ612" s="104"/>
      <c r="OR612" s="104"/>
      <c r="OS612" s="104"/>
      <c r="OT612" s="104"/>
      <c r="OU612" s="104"/>
      <c r="OV612" s="104"/>
      <c r="OW612" s="104"/>
      <c r="OX612" s="104"/>
      <c r="OY612" s="104"/>
      <c r="OZ612" s="104"/>
      <c r="PA612" s="104"/>
      <c r="PB612" s="104"/>
      <c r="PC612" s="104"/>
      <c r="PD612" s="104"/>
      <c r="PE612" s="104"/>
      <c r="PF612" s="104"/>
      <c r="PG612" s="104"/>
      <c r="PH612" s="104"/>
      <c r="PI612" s="104"/>
      <c r="PJ612" s="104"/>
      <c r="PK612" s="104"/>
      <c r="PL612" s="104"/>
      <c r="PM612" s="104"/>
      <c r="PN612" s="104"/>
      <c r="PO612" s="104"/>
      <c r="PP612" s="104"/>
      <c r="PQ612" s="104"/>
      <c r="PR612" s="104"/>
      <c r="PS612" s="104"/>
      <c r="PT612" s="104"/>
      <c r="PU612" s="104"/>
      <c r="PV612" s="104"/>
      <c r="PW612" s="104"/>
      <c r="PX612" s="104"/>
      <c r="PY612" s="104"/>
      <c r="PZ612" s="104"/>
      <c r="QA612" s="104"/>
      <c r="QB612" s="104"/>
      <c r="QC612" s="104"/>
      <c r="QD612" s="104"/>
      <c r="QE612" s="104"/>
      <c r="QF612" s="104"/>
      <c r="QG612" s="104"/>
      <c r="QH612" s="104"/>
      <c r="QI612" s="104"/>
      <c r="QJ612" s="104"/>
      <c r="QK612" s="104"/>
      <c r="QL612" s="104"/>
      <c r="QM612" s="104"/>
      <c r="QN612" s="104"/>
      <c r="QO612" s="104"/>
      <c r="QP612" s="104"/>
      <c r="QQ612" s="104"/>
      <c r="QR612" s="104"/>
      <c r="QS612" s="104"/>
      <c r="QT612" s="104"/>
      <c r="QU612" s="104"/>
      <c r="QV612" s="104"/>
      <c r="QW612" s="104"/>
      <c r="QX612" s="104"/>
      <c r="QY612" s="104"/>
      <c r="QZ612" s="104"/>
      <c r="RA612" s="104"/>
      <c r="RB612" s="104"/>
      <c r="RC612" s="104"/>
      <c r="RD612" s="104"/>
      <c r="RE612" s="104"/>
      <c r="RF612" s="104"/>
      <c r="RG612" s="104"/>
      <c r="RH612" s="104"/>
      <c r="RI612" s="104"/>
      <c r="RJ612" s="104"/>
      <c r="RK612" s="104"/>
      <c r="RL612" s="104"/>
      <c r="RM612" s="104"/>
      <c r="RN612" s="104"/>
      <c r="RO612" s="104"/>
      <c r="RP612" s="104"/>
      <c r="RQ612" s="104"/>
      <c r="RR612" s="104"/>
      <c r="RS612" s="104"/>
      <c r="RT612" s="104"/>
      <c r="RU612" s="104"/>
      <c r="RV612" s="104"/>
      <c r="RW612" s="104"/>
      <c r="RX612" s="104"/>
      <c r="RY612" s="104"/>
      <c r="RZ612" s="104"/>
      <c r="SA612" s="104"/>
      <c r="SB612" s="104"/>
      <c r="SC612" s="104"/>
      <c r="SD612" s="104"/>
      <c r="SE612" s="104"/>
      <c r="SF612" s="104"/>
      <c r="SG612" s="104"/>
      <c r="SH612" s="104"/>
      <c r="SI612" s="104"/>
      <c r="SJ612" s="104"/>
      <c r="SK612" s="104"/>
      <c r="SL612" s="104"/>
      <c r="SM612" s="104"/>
      <c r="SN612" s="104"/>
      <c r="SO612" s="104"/>
      <c r="SP612" s="104"/>
      <c r="SQ612" s="104"/>
      <c r="SR612" s="104"/>
      <c r="SS612" s="104"/>
      <c r="ST612" s="104"/>
      <c r="SU612" s="104"/>
      <c r="SV612" s="104"/>
      <c r="SW612" s="104"/>
      <c r="SX612" s="104"/>
      <c r="SY612" s="104"/>
      <c r="SZ612" s="104"/>
      <c r="TM612" s="104"/>
      <c r="TN612" s="104"/>
      <c r="TS612" s="104"/>
      <c r="TT612" s="104"/>
      <c r="TU612" s="104"/>
      <c r="TV612" s="104"/>
      <c r="TW612" s="104"/>
      <c r="TX612" s="104"/>
      <c r="TY612" s="104"/>
      <c r="TZ612" s="104"/>
      <c r="UA612" s="104"/>
      <c r="UB612" s="104"/>
      <c r="UC612" s="104"/>
      <c r="UD612" s="104"/>
      <c r="UE612" s="104"/>
      <c r="UF612" s="104"/>
      <c r="UG612" s="104"/>
      <c r="UH612" s="104"/>
      <c r="UI612" s="104"/>
      <c r="UJ612" s="104"/>
      <c r="UK612" s="104"/>
      <c r="UL612" s="104"/>
      <c r="UM612" s="104"/>
      <c r="UN612" s="104"/>
      <c r="UO612" s="104"/>
      <c r="UP612" s="104"/>
      <c r="UQ612" s="104"/>
      <c r="UR612" s="104"/>
      <c r="US612" s="104"/>
      <c r="UT612" s="104"/>
      <c r="UU612" s="104"/>
      <c r="UV612" s="104"/>
      <c r="UW612" s="104"/>
      <c r="UX612" s="104"/>
      <c r="UY612" s="104"/>
      <c r="UZ612" s="104"/>
      <c r="VA612" s="104"/>
      <c r="VB612" s="104"/>
      <c r="VC612" s="104"/>
      <c r="VD612" s="104"/>
      <c r="VE612" s="104"/>
      <c r="VF612" s="104"/>
      <c r="VG612" s="104"/>
      <c r="VH612" s="104"/>
      <c r="VI612" s="104"/>
      <c r="VJ612" s="104"/>
      <c r="VK612" s="104"/>
      <c r="VL612" s="104"/>
      <c r="VM612" s="104"/>
      <c r="VN612" s="104"/>
      <c r="VO612" s="104"/>
      <c r="VP612" s="104"/>
      <c r="VQ612" s="104"/>
      <c r="VR612" s="104"/>
      <c r="VS612" s="104"/>
      <c r="VT612" s="104"/>
      <c r="VU612" s="104"/>
      <c r="VV612" s="104"/>
      <c r="VW612" s="104"/>
      <c r="VX612" s="104"/>
      <c r="VY612" s="104"/>
      <c r="VZ612" s="104"/>
      <c r="WA612" s="104"/>
      <c r="WB612" s="104"/>
      <c r="WC612" s="104"/>
      <c r="WD612" s="104"/>
      <c r="WE612" s="104"/>
      <c r="WF612" s="104"/>
      <c r="WG612" s="104"/>
      <c r="WH612" s="104"/>
      <c r="WI612" s="104"/>
      <c r="WJ612" s="104"/>
      <c r="WK612" s="104"/>
      <c r="WL612" s="104"/>
      <c r="WM612" s="104"/>
      <c r="WN612" s="104"/>
      <c r="WO612" s="104"/>
      <c r="WP612" s="104"/>
      <c r="WQ612" s="104"/>
      <c r="WR612" s="104"/>
      <c r="WS612" s="104"/>
      <c r="WT612" s="104"/>
      <c r="WU612" s="104"/>
      <c r="WV612" s="104"/>
      <c r="WW612" s="104"/>
      <c r="WX612" s="104"/>
      <c r="WY612" s="104"/>
      <c r="WZ612" s="104"/>
      <c r="XA612" s="104"/>
      <c r="XB612" s="104"/>
      <c r="XC612" s="104"/>
      <c r="XD612" s="104"/>
      <c r="XE612" s="104"/>
      <c r="XF612" s="104"/>
      <c r="XG612" s="104"/>
      <c r="XH612" s="104"/>
      <c r="XI612" s="104"/>
      <c r="XJ612" s="104"/>
      <c r="XK612" s="104"/>
      <c r="XL612" s="104"/>
      <c r="XM612" s="104"/>
      <c r="XN612" s="104"/>
      <c r="XO612" s="104"/>
      <c r="XP612" s="104"/>
      <c r="XQ612" s="104"/>
      <c r="XR612" s="104"/>
      <c r="XS612" s="104"/>
      <c r="XT612" s="104"/>
      <c r="XU612" s="104"/>
      <c r="XV612" s="104"/>
      <c r="XW612" s="104"/>
      <c r="XX612" s="104"/>
      <c r="XY612" s="104"/>
      <c r="XZ612" s="104"/>
      <c r="YA612" s="104"/>
      <c r="YB612" s="104"/>
      <c r="YC612" s="104"/>
      <c r="YD612" s="104"/>
      <c r="YE612" s="104"/>
      <c r="YF612" s="104"/>
      <c r="YG612" s="104"/>
      <c r="YH612" s="104"/>
      <c r="YI612" s="104"/>
      <c r="YJ612" s="104"/>
      <c r="YK612" s="104"/>
      <c r="YL612" s="104"/>
      <c r="YM612" s="104"/>
      <c r="YN612" s="104"/>
      <c r="YO612" s="104"/>
      <c r="YP612" s="104"/>
      <c r="YQ612" s="104"/>
      <c r="YR612" s="104"/>
      <c r="YS612" s="104"/>
      <c r="YT612" s="104"/>
      <c r="YU612" s="104"/>
      <c r="YV612" s="104"/>
      <c r="YW612" s="104"/>
      <c r="YX612" s="104"/>
      <c r="YY612" s="104"/>
      <c r="YZ612" s="104"/>
      <c r="ZA612" s="104"/>
      <c r="ZB612" s="104"/>
      <c r="ZC612" s="104"/>
      <c r="ZD612" s="104"/>
      <c r="ZE612" s="104"/>
      <c r="ZF612" s="104"/>
      <c r="ZG612" s="104"/>
      <c r="ZH612" s="104"/>
      <c r="ZI612" s="104"/>
      <c r="ZJ612" s="104"/>
      <c r="ZK612" s="104"/>
      <c r="ZL612" s="104"/>
      <c r="ZM612" s="104"/>
      <c r="ZN612" s="104"/>
      <c r="ZO612" s="104"/>
      <c r="ZP612" s="104"/>
      <c r="ZQ612" s="104"/>
      <c r="ZR612" s="104"/>
      <c r="ZS612" s="104"/>
      <c r="ZT612" s="104"/>
      <c r="ZU612" s="104"/>
      <c r="ZV612" s="104"/>
      <c r="ZW612" s="104"/>
      <c r="ZX612" s="104"/>
      <c r="ZY612" s="104"/>
      <c r="ZZ612" s="104"/>
      <c r="AAA612" s="104"/>
      <c r="AAB612" s="104"/>
      <c r="AAC612" s="104"/>
      <c r="AAD612" s="104"/>
      <c r="AAE612" s="104"/>
      <c r="AAF612" s="104"/>
      <c r="AAG612" s="104"/>
      <c r="AAH612" s="104"/>
      <c r="AAI612" s="104"/>
      <c r="AAJ612" s="104"/>
      <c r="AAK612" s="104"/>
      <c r="AAL612" s="104"/>
      <c r="AAM612" s="104"/>
      <c r="AAN612" s="104"/>
      <c r="AAO612" s="104"/>
      <c r="AAP612" s="104"/>
      <c r="AAQ612" s="104"/>
      <c r="AAR612" s="104"/>
      <c r="AAS612" s="104"/>
      <c r="AAT612" s="104"/>
      <c r="AAU612" s="104"/>
      <c r="AAV612" s="104"/>
      <c r="AAW612" s="104"/>
      <c r="AAX612" s="104"/>
      <c r="AAY612" s="104"/>
      <c r="AAZ612" s="104"/>
      <c r="ABA612" s="104"/>
      <c r="ABB612" s="104"/>
      <c r="ABC612" s="104"/>
      <c r="ABD612" s="104"/>
      <c r="ABE612" s="104"/>
      <c r="ABF612" s="104"/>
      <c r="ABG612" s="104"/>
      <c r="ABH612" s="104"/>
      <c r="ABI612" s="104"/>
      <c r="ABJ612" s="104"/>
      <c r="ABK612" s="104"/>
      <c r="ABL612" s="104"/>
      <c r="ABM612" s="104"/>
      <c r="ABN612" s="104"/>
      <c r="ABO612" s="104"/>
      <c r="ABP612" s="104"/>
      <c r="ABQ612" s="104"/>
      <c r="ABR612" s="104"/>
      <c r="ABS612" s="104"/>
      <c r="ABT612" s="104"/>
      <c r="ABU612" s="104"/>
      <c r="ABV612" s="104"/>
      <c r="ABW612" s="104"/>
      <c r="ABX612" s="104"/>
      <c r="ABY612" s="104"/>
      <c r="ABZ612" s="104"/>
      <c r="ACA612" s="104"/>
      <c r="ACB612" s="104"/>
      <c r="ACC612" s="104"/>
      <c r="ACD612" s="104"/>
      <c r="ACE612" s="104"/>
      <c r="ACF612" s="104"/>
      <c r="ACG612" s="104"/>
      <c r="ACH612" s="104"/>
      <c r="ACI612" s="104"/>
      <c r="ACJ612" s="104"/>
      <c r="ACK612" s="104"/>
      <c r="ACL612" s="104"/>
      <c r="ACM612" s="104"/>
      <c r="ACN612" s="104"/>
      <c r="ACO612" s="104"/>
      <c r="ACP612" s="104"/>
      <c r="ACQ612" s="104"/>
      <c r="ACR612" s="104"/>
      <c r="ACS612" s="104"/>
      <c r="ACT612" s="104"/>
      <c r="ACU612" s="104"/>
      <c r="ACV612" s="104"/>
      <c r="ADI612" s="104"/>
      <c r="ADJ612" s="104"/>
      <c r="ADO612" s="104"/>
      <c r="ADP612" s="104"/>
      <c r="ADQ612" s="104"/>
      <c r="ADR612" s="104"/>
      <c r="ADS612" s="104"/>
      <c r="ADT612" s="104"/>
      <c r="ADU612" s="104"/>
      <c r="ADV612" s="104"/>
      <c r="ADW612" s="104"/>
      <c r="ADX612" s="104"/>
      <c r="ADY612" s="104"/>
      <c r="ADZ612" s="104"/>
      <c r="AEA612" s="104"/>
      <c r="AEB612" s="104"/>
      <c r="AEC612" s="104"/>
      <c r="AED612" s="104"/>
      <c r="AEE612" s="104"/>
      <c r="AEF612" s="104"/>
      <c r="AEG612" s="104"/>
      <c r="AEH612" s="104"/>
      <c r="AEI612" s="104"/>
      <c r="AEJ612" s="104"/>
      <c r="AEK612" s="104"/>
      <c r="AEL612" s="104"/>
      <c r="AEM612" s="104"/>
      <c r="AEN612" s="104"/>
      <c r="AEO612" s="104"/>
      <c r="AEP612" s="104"/>
      <c r="AEQ612" s="104"/>
      <c r="AER612" s="104"/>
      <c r="AES612" s="104"/>
      <c r="AET612" s="104"/>
      <c r="AEU612" s="104"/>
      <c r="AEV612" s="104"/>
      <c r="AEW612" s="104"/>
      <c r="AEX612" s="104"/>
      <c r="AEY612" s="104"/>
      <c r="AEZ612" s="104"/>
      <c r="AFA612" s="104"/>
      <c r="AFB612" s="104"/>
      <c r="AFC612" s="104"/>
      <c r="AFD612" s="104"/>
      <c r="AFE612" s="104"/>
      <c r="AFF612" s="104"/>
      <c r="AFG612" s="104"/>
      <c r="AFH612" s="104"/>
      <c r="AFI612" s="104"/>
      <c r="AFJ612" s="104"/>
      <c r="AFK612" s="104"/>
      <c r="AFL612" s="104"/>
      <c r="AFM612" s="104"/>
      <c r="AFN612" s="104"/>
      <c r="AFO612" s="104"/>
      <c r="AFP612" s="104"/>
      <c r="AFQ612" s="104"/>
      <c r="AFR612" s="104"/>
      <c r="AFS612" s="104"/>
      <c r="AFT612" s="104"/>
      <c r="AFU612" s="104"/>
      <c r="AFV612" s="104"/>
      <c r="AFW612" s="104"/>
      <c r="AFX612" s="104"/>
      <c r="AFY612" s="104"/>
      <c r="AFZ612" s="104"/>
      <c r="AGA612" s="104"/>
      <c r="AGB612" s="104"/>
      <c r="AGC612" s="104"/>
      <c r="AGD612" s="104"/>
      <c r="AGE612" s="104"/>
      <c r="AGF612" s="104"/>
      <c r="AGG612" s="104"/>
      <c r="AGH612" s="104"/>
      <c r="AGI612" s="104"/>
      <c r="AGJ612" s="104"/>
      <c r="AGK612" s="104"/>
      <c r="AGL612" s="104"/>
      <c r="AGM612" s="104"/>
      <c r="AGN612" s="104"/>
      <c r="AGO612" s="104"/>
      <c r="AGP612" s="104"/>
      <c r="AGQ612" s="104"/>
      <c r="AGR612" s="104"/>
      <c r="AGS612" s="104"/>
      <c r="AGT612" s="104"/>
      <c r="AGU612" s="104"/>
      <c r="AGV612" s="104"/>
      <c r="AGW612" s="104"/>
      <c r="AGX612" s="104"/>
      <c r="AGY612" s="104"/>
      <c r="AGZ612" s="104"/>
      <c r="AHA612" s="104"/>
      <c r="AHB612" s="104"/>
      <c r="AHC612" s="104"/>
      <c r="AHD612" s="104"/>
      <c r="AHE612" s="104"/>
      <c r="AHF612" s="104"/>
      <c r="AHG612" s="104"/>
      <c r="AHH612" s="104"/>
      <c r="AHI612" s="104"/>
      <c r="AHJ612" s="104"/>
      <c r="AHK612" s="104"/>
      <c r="AHL612" s="104"/>
      <c r="AHM612" s="104"/>
      <c r="AHN612" s="104"/>
      <c r="AHO612" s="104"/>
      <c r="AHP612" s="104"/>
      <c r="AHQ612" s="104"/>
      <c r="AHR612" s="104"/>
      <c r="AHS612" s="104"/>
      <c r="AHT612" s="104"/>
      <c r="AHU612" s="104"/>
      <c r="AHV612" s="104"/>
      <c r="AHW612" s="104"/>
      <c r="AHX612" s="104"/>
      <c r="AHY612" s="104"/>
      <c r="AHZ612" s="104"/>
      <c r="AIA612" s="104"/>
      <c r="AIB612" s="104"/>
      <c r="AIC612" s="104"/>
      <c r="AID612" s="104"/>
      <c r="AIE612" s="104"/>
      <c r="AIF612" s="104"/>
      <c r="AIG612" s="104"/>
      <c r="AIH612" s="104"/>
      <c r="AII612" s="104"/>
      <c r="AIJ612" s="104"/>
      <c r="AIK612" s="104"/>
      <c r="AIL612" s="104"/>
      <c r="AIM612" s="104"/>
      <c r="AIN612" s="104"/>
      <c r="AIO612" s="104"/>
      <c r="AIP612" s="104"/>
      <c r="AIQ612" s="104"/>
      <c r="AIR612" s="104"/>
      <c r="AIS612" s="104"/>
      <c r="AIT612" s="104"/>
      <c r="AIU612" s="104"/>
      <c r="AIV612" s="104"/>
      <c r="AIW612" s="104"/>
      <c r="AIX612" s="104"/>
      <c r="AIY612" s="104"/>
      <c r="AIZ612" s="104"/>
      <c r="AJA612" s="104"/>
      <c r="AJB612" s="104"/>
      <c r="AJC612" s="104"/>
      <c r="AJD612" s="104"/>
      <c r="AJE612" s="104"/>
      <c r="AJF612" s="104"/>
      <c r="AJG612" s="104"/>
      <c r="AJH612" s="104"/>
      <c r="AJI612" s="104"/>
      <c r="AJJ612" s="104"/>
      <c r="AJK612" s="104"/>
      <c r="AJL612" s="104"/>
      <c r="AJM612" s="104"/>
      <c r="AJN612" s="104"/>
      <c r="AJO612" s="104"/>
      <c r="AJP612" s="104"/>
      <c r="AJQ612" s="104"/>
      <c r="AJR612" s="104"/>
      <c r="AJS612" s="104"/>
      <c r="AJT612" s="104"/>
      <c r="AJU612" s="104"/>
      <c r="AJV612" s="104"/>
      <c r="AJW612" s="104"/>
      <c r="AJX612" s="104"/>
      <c r="AJY612" s="104"/>
      <c r="AJZ612" s="104"/>
      <c r="AKA612" s="104"/>
      <c r="AKB612" s="104"/>
      <c r="AKC612" s="104"/>
      <c r="AKD612" s="104"/>
      <c r="AKE612" s="104"/>
      <c r="AKF612" s="104"/>
      <c r="AKG612" s="104"/>
      <c r="AKH612" s="104"/>
      <c r="AKI612" s="104"/>
      <c r="AKJ612" s="104"/>
      <c r="AKK612" s="104"/>
      <c r="AKL612" s="104"/>
      <c r="AKM612" s="104"/>
      <c r="AKN612" s="104"/>
      <c r="AKO612" s="104"/>
      <c r="AKP612" s="104"/>
      <c r="AKQ612" s="104"/>
      <c r="AKR612" s="104"/>
      <c r="AKS612" s="104"/>
      <c r="AKT612" s="104"/>
      <c r="AKU612" s="104"/>
      <c r="AKV612" s="104"/>
      <c r="AKW612" s="104"/>
      <c r="AKX612" s="104"/>
      <c r="AKY612" s="104"/>
      <c r="AKZ612" s="104"/>
      <c r="ALA612" s="104"/>
      <c r="ALB612" s="104"/>
      <c r="ALC612" s="104"/>
      <c r="ALD612" s="104"/>
      <c r="ALE612" s="104"/>
      <c r="ALF612" s="104"/>
      <c r="ALG612" s="104"/>
      <c r="ALH612" s="104"/>
      <c r="ALI612" s="104"/>
      <c r="ALJ612" s="104"/>
      <c r="ALK612" s="104"/>
      <c r="ALL612" s="104"/>
      <c r="ALM612" s="104"/>
      <c r="ALN612" s="104"/>
      <c r="ALO612" s="104"/>
      <c r="ALP612" s="104"/>
      <c r="ALQ612" s="104"/>
      <c r="ALR612" s="104"/>
      <c r="ALS612" s="104"/>
      <c r="ALT612" s="104"/>
      <c r="ALU612" s="104"/>
      <c r="ALV612" s="104"/>
      <c r="ALW612" s="104"/>
      <c r="ALX612" s="104"/>
      <c r="ALY612" s="104"/>
      <c r="ALZ612" s="104"/>
      <c r="AMA612" s="104"/>
      <c r="AMB612" s="104"/>
      <c r="AMC612" s="104"/>
      <c r="AMD612" s="104"/>
      <c r="AME612" s="104"/>
      <c r="AMF612" s="104"/>
      <c r="AMG612" s="104"/>
      <c r="AMH612" s="104"/>
      <c r="AMI612" s="104"/>
      <c r="AMJ612" s="104"/>
      <c r="AMK612" s="104"/>
      <c r="AML612" s="104"/>
      <c r="AMM612" s="104"/>
      <c r="AMN612" s="104"/>
      <c r="AMO612" s="104"/>
      <c r="AMP612" s="104"/>
      <c r="AMQ612" s="104"/>
      <c r="AMR612" s="104"/>
      <c r="ANE612" s="104"/>
      <c r="ANF612" s="104"/>
      <c r="ANK612" s="104"/>
      <c r="ANL612" s="104"/>
      <c r="ANM612" s="104"/>
      <c r="ANN612" s="104"/>
      <c r="ANO612" s="104"/>
      <c r="ANP612" s="104"/>
      <c r="ANQ612" s="104"/>
      <c r="ANR612" s="104"/>
      <c r="ANS612" s="104"/>
      <c r="ANT612" s="104"/>
      <c r="ANU612" s="104"/>
      <c r="ANV612" s="104"/>
      <c r="ANW612" s="104"/>
      <c r="ANX612" s="104"/>
      <c r="ANY612" s="104"/>
      <c r="ANZ612" s="104"/>
      <c r="AOA612" s="104"/>
      <c r="AOB612" s="104"/>
      <c r="AOC612" s="104"/>
      <c r="AOD612" s="104"/>
      <c r="AOE612" s="104"/>
      <c r="AOF612" s="104"/>
      <c r="AOG612" s="104"/>
      <c r="AOH612" s="104"/>
      <c r="AOI612" s="104"/>
      <c r="AOJ612" s="104"/>
      <c r="AOK612" s="104"/>
      <c r="AOL612" s="104"/>
      <c r="AOM612" s="104"/>
      <c r="AON612" s="104"/>
      <c r="AOO612" s="104"/>
      <c r="AOP612" s="104"/>
      <c r="AOQ612" s="104"/>
      <c r="AOR612" s="104"/>
      <c r="AOS612" s="104"/>
      <c r="AOT612" s="104"/>
      <c r="AOU612" s="104"/>
      <c r="AOV612" s="104"/>
      <c r="AOW612" s="104"/>
      <c r="AOX612" s="104"/>
      <c r="AOY612" s="104"/>
      <c r="AOZ612" s="104"/>
      <c r="APA612" s="104"/>
      <c r="APB612" s="104"/>
      <c r="APC612" s="104"/>
      <c r="APD612" s="104"/>
      <c r="APE612" s="104"/>
      <c r="APF612" s="104"/>
      <c r="APG612" s="104"/>
      <c r="APH612" s="104"/>
      <c r="API612" s="104"/>
      <c r="APJ612" s="104"/>
      <c r="APK612" s="104"/>
      <c r="APL612" s="104"/>
      <c r="APM612" s="104"/>
      <c r="APN612" s="104"/>
      <c r="APO612" s="104"/>
      <c r="APP612" s="104"/>
      <c r="APQ612" s="104"/>
      <c r="APR612" s="104"/>
      <c r="APS612" s="104"/>
      <c r="APT612" s="104"/>
      <c r="APU612" s="104"/>
      <c r="APV612" s="104"/>
      <c r="APW612" s="104"/>
      <c r="APX612" s="104"/>
      <c r="APY612" s="104"/>
      <c r="APZ612" s="104"/>
      <c r="AQA612" s="104"/>
      <c r="AQB612" s="104"/>
      <c r="AQC612" s="104"/>
      <c r="AQD612" s="104"/>
      <c r="AQE612" s="104"/>
      <c r="AQF612" s="104"/>
      <c r="AQG612" s="104"/>
      <c r="AQH612" s="104"/>
      <c r="AQI612" s="104"/>
      <c r="AQJ612" s="104"/>
      <c r="AQK612" s="104"/>
      <c r="AQL612" s="104"/>
      <c r="AQM612" s="104"/>
      <c r="AQN612" s="104"/>
      <c r="AQO612" s="104"/>
      <c r="AQP612" s="104"/>
      <c r="AQQ612" s="104"/>
      <c r="AQR612" s="104"/>
      <c r="AQS612" s="104"/>
      <c r="AQT612" s="104"/>
      <c r="AQU612" s="104"/>
      <c r="AQV612" s="104"/>
      <c r="AQW612" s="104"/>
      <c r="AQX612" s="104"/>
      <c r="AQY612" s="104"/>
      <c r="AQZ612" s="104"/>
      <c r="ARA612" s="104"/>
      <c r="ARB612" s="104"/>
      <c r="ARC612" s="104"/>
      <c r="ARD612" s="104"/>
      <c r="ARE612" s="104"/>
      <c r="ARF612" s="104"/>
      <c r="ARG612" s="104"/>
      <c r="ARH612" s="104"/>
      <c r="ARI612" s="104"/>
      <c r="ARJ612" s="104"/>
      <c r="ARK612" s="104"/>
      <c r="ARL612" s="104"/>
      <c r="ARM612" s="104"/>
      <c r="ARN612" s="104"/>
      <c r="ARO612" s="104"/>
      <c r="ARP612" s="104"/>
      <c r="ARQ612" s="104"/>
      <c r="ARR612" s="104"/>
      <c r="ARS612" s="104"/>
      <c r="ART612" s="104"/>
      <c r="ARU612" s="104"/>
      <c r="ARV612" s="104"/>
      <c r="ARW612" s="104"/>
      <c r="ARX612" s="104"/>
      <c r="ARY612" s="104"/>
      <c r="ARZ612" s="104"/>
      <c r="ASA612" s="104"/>
      <c r="ASB612" s="104"/>
      <c r="ASC612" s="104"/>
      <c r="ASD612" s="104"/>
      <c r="ASE612" s="104"/>
      <c r="ASF612" s="104"/>
      <c r="ASG612" s="104"/>
      <c r="ASH612" s="104"/>
      <c r="ASI612" s="104"/>
      <c r="ASJ612" s="104"/>
      <c r="ASK612" s="104"/>
      <c r="ASL612" s="104"/>
      <c r="ASM612" s="104"/>
      <c r="ASN612" s="104"/>
      <c r="ASO612" s="104"/>
      <c r="ASP612" s="104"/>
      <c r="ASQ612" s="104"/>
      <c r="ASR612" s="104"/>
      <c r="ASS612" s="104"/>
      <c r="AST612" s="104"/>
      <c r="ASU612" s="104"/>
      <c r="ASV612" s="104"/>
      <c r="ASW612" s="104"/>
      <c r="ASX612" s="104"/>
      <c r="ASY612" s="104"/>
      <c r="ASZ612" s="104"/>
      <c r="ATA612" s="104"/>
      <c r="ATB612" s="104"/>
      <c r="ATC612" s="104"/>
      <c r="ATD612" s="104"/>
      <c r="ATE612" s="104"/>
      <c r="ATF612" s="104"/>
      <c r="ATG612" s="104"/>
      <c r="ATH612" s="104"/>
      <c r="ATI612" s="104"/>
      <c r="ATJ612" s="104"/>
      <c r="ATK612" s="104"/>
      <c r="ATL612" s="104"/>
      <c r="ATM612" s="104"/>
      <c r="ATN612" s="104"/>
      <c r="ATO612" s="104"/>
      <c r="ATP612" s="104"/>
      <c r="ATQ612" s="104"/>
      <c r="ATR612" s="104"/>
      <c r="ATS612" s="104"/>
      <c r="ATT612" s="104"/>
      <c r="ATU612" s="104"/>
      <c r="ATV612" s="104"/>
      <c r="ATW612" s="104"/>
      <c r="ATX612" s="104"/>
      <c r="ATY612" s="104"/>
      <c r="ATZ612" s="104"/>
      <c r="AUA612" s="104"/>
      <c r="AUB612" s="104"/>
      <c r="AUC612" s="104"/>
      <c r="AUD612" s="104"/>
      <c r="AUE612" s="104"/>
      <c r="AUF612" s="104"/>
      <c r="AUG612" s="104"/>
      <c r="AUH612" s="104"/>
      <c r="AUI612" s="104"/>
      <c r="AUJ612" s="104"/>
      <c r="AUK612" s="104"/>
      <c r="AUL612" s="104"/>
      <c r="AUM612" s="104"/>
      <c r="AUN612" s="104"/>
      <c r="AUO612" s="104"/>
      <c r="AUP612" s="104"/>
      <c r="AUQ612" s="104"/>
      <c r="AUR612" s="104"/>
      <c r="AUS612" s="104"/>
      <c r="AUT612" s="104"/>
      <c r="AUU612" s="104"/>
      <c r="AUV612" s="104"/>
      <c r="AUW612" s="104"/>
      <c r="AUX612" s="104"/>
      <c r="AUY612" s="104"/>
      <c r="AUZ612" s="104"/>
      <c r="AVA612" s="104"/>
      <c r="AVB612" s="104"/>
      <c r="AVC612" s="104"/>
      <c r="AVD612" s="104"/>
      <c r="AVE612" s="104"/>
      <c r="AVF612" s="104"/>
      <c r="AVG612" s="104"/>
      <c r="AVH612" s="104"/>
      <c r="AVI612" s="104"/>
      <c r="AVJ612" s="104"/>
      <c r="AVK612" s="104"/>
      <c r="AVL612" s="104"/>
      <c r="AVM612" s="104"/>
      <c r="AVN612" s="104"/>
      <c r="AVO612" s="104"/>
      <c r="AVP612" s="104"/>
      <c r="AVQ612" s="104"/>
      <c r="AVR612" s="104"/>
      <c r="AVS612" s="104"/>
      <c r="AVT612" s="104"/>
      <c r="AVU612" s="104"/>
      <c r="AVV612" s="104"/>
      <c r="AVW612" s="104"/>
      <c r="AVX612" s="104"/>
      <c r="AVY612" s="104"/>
      <c r="AVZ612" s="104"/>
      <c r="AWA612" s="104"/>
      <c r="AWB612" s="104"/>
      <c r="AWC612" s="104"/>
      <c r="AWD612" s="104"/>
      <c r="AWE612" s="104"/>
      <c r="AWF612" s="104"/>
      <c r="AWG612" s="104"/>
      <c r="AWH612" s="104"/>
      <c r="AWI612" s="104"/>
      <c r="AWJ612" s="104"/>
      <c r="AWK612" s="104"/>
      <c r="AWL612" s="104"/>
      <c r="AWM612" s="104"/>
      <c r="AWN612" s="104"/>
      <c r="AXA612" s="104"/>
      <c r="AXB612" s="104"/>
      <c r="AXG612" s="104"/>
      <c r="AXH612" s="104"/>
      <c r="AXI612" s="104"/>
      <c r="AXJ612" s="104"/>
      <c r="AXK612" s="104"/>
      <c r="AXL612" s="104"/>
      <c r="AXM612" s="104"/>
      <c r="AXN612" s="104"/>
      <c r="AXO612" s="104"/>
      <c r="AXP612" s="104"/>
      <c r="AXQ612" s="104"/>
      <c r="AXR612" s="104"/>
      <c r="AXS612" s="104"/>
      <c r="AXT612" s="104"/>
      <c r="AXU612" s="104"/>
      <c r="AXV612" s="104"/>
      <c r="AXW612" s="104"/>
      <c r="AXX612" s="104"/>
      <c r="AXY612" s="104"/>
      <c r="AXZ612" s="104"/>
      <c r="AYA612" s="104"/>
      <c r="AYB612" s="104"/>
      <c r="AYC612" s="104"/>
      <c r="AYD612" s="104"/>
      <c r="AYE612" s="104"/>
      <c r="AYF612" s="104"/>
      <c r="AYG612" s="104"/>
      <c r="AYH612" s="104"/>
      <c r="AYI612" s="104"/>
      <c r="AYJ612" s="104"/>
      <c r="AYK612" s="104"/>
      <c r="AYL612" s="104"/>
      <c r="AYM612" s="104"/>
      <c r="AYN612" s="104"/>
      <c r="AYO612" s="104"/>
      <c r="AYP612" s="104"/>
      <c r="AYQ612" s="104"/>
      <c r="AYR612" s="104"/>
      <c r="AYS612" s="104"/>
      <c r="AYT612" s="104"/>
      <c r="AYU612" s="104"/>
      <c r="AYV612" s="104"/>
      <c r="AYW612" s="104"/>
      <c r="AYX612" s="104"/>
      <c r="AYY612" s="104"/>
      <c r="AYZ612" s="104"/>
      <c r="AZA612" s="104"/>
      <c r="AZB612" s="104"/>
      <c r="AZC612" s="104"/>
      <c r="AZD612" s="104"/>
      <c r="AZE612" s="104"/>
      <c r="AZF612" s="104"/>
      <c r="AZG612" s="104"/>
      <c r="AZH612" s="104"/>
      <c r="AZI612" s="104"/>
      <c r="AZJ612" s="104"/>
      <c r="AZK612" s="104"/>
      <c r="AZL612" s="104"/>
      <c r="AZM612" s="104"/>
      <c r="AZN612" s="104"/>
      <c r="AZO612" s="104"/>
      <c r="AZP612" s="104"/>
      <c r="AZQ612" s="104"/>
      <c r="AZR612" s="104"/>
      <c r="AZS612" s="104"/>
      <c r="AZT612" s="104"/>
      <c r="AZU612" s="104"/>
      <c r="AZV612" s="104"/>
      <c r="AZW612" s="104"/>
      <c r="AZX612" s="104"/>
      <c r="AZY612" s="104"/>
      <c r="AZZ612" s="104"/>
      <c r="BAA612" s="104"/>
      <c r="BAB612" s="104"/>
      <c r="BAC612" s="104"/>
      <c r="BAD612" s="104"/>
      <c r="BAE612" s="104"/>
      <c r="BAF612" s="104"/>
      <c r="BAG612" s="104"/>
      <c r="BAH612" s="104"/>
      <c r="BAI612" s="104"/>
      <c r="BAJ612" s="104"/>
      <c r="BAK612" s="104"/>
      <c r="BAL612" s="104"/>
      <c r="BAM612" s="104"/>
      <c r="BAN612" s="104"/>
      <c r="BAO612" s="104"/>
      <c r="BAP612" s="104"/>
      <c r="BAQ612" s="104"/>
      <c r="BAR612" s="104"/>
      <c r="BAS612" s="104"/>
      <c r="BAT612" s="104"/>
      <c r="BAU612" s="104"/>
      <c r="BAV612" s="104"/>
      <c r="BAW612" s="104"/>
      <c r="BAX612" s="104"/>
      <c r="BAY612" s="104"/>
      <c r="BAZ612" s="104"/>
      <c r="BBA612" s="104"/>
      <c r="BBB612" s="104"/>
      <c r="BBC612" s="104"/>
      <c r="BBD612" s="104"/>
      <c r="BBE612" s="104"/>
      <c r="BBF612" s="104"/>
      <c r="BBG612" s="104"/>
      <c r="BBH612" s="104"/>
      <c r="BBI612" s="104"/>
      <c r="BBJ612" s="104"/>
      <c r="BBK612" s="104"/>
      <c r="BBL612" s="104"/>
      <c r="BBM612" s="104"/>
      <c r="BBN612" s="104"/>
      <c r="BBO612" s="104"/>
      <c r="BBP612" s="104"/>
      <c r="BBQ612" s="104"/>
      <c r="BBR612" s="104"/>
      <c r="BBS612" s="104"/>
      <c r="BBT612" s="104"/>
      <c r="BBU612" s="104"/>
      <c r="BBV612" s="104"/>
      <c r="BBW612" s="104"/>
      <c r="BBX612" s="104"/>
      <c r="BBY612" s="104"/>
      <c r="BBZ612" s="104"/>
      <c r="BCA612" s="104"/>
      <c r="BCB612" s="104"/>
      <c r="BCC612" s="104"/>
      <c r="BCD612" s="104"/>
      <c r="BCE612" s="104"/>
      <c r="BCF612" s="104"/>
      <c r="BCG612" s="104"/>
      <c r="BCH612" s="104"/>
      <c r="BCI612" s="104"/>
      <c r="BCJ612" s="104"/>
      <c r="BCK612" s="104"/>
      <c r="BCL612" s="104"/>
      <c r="BCM612" s="104"/>
      <c r="BCN612" s="104"/>
      <c r="BCO612" s="104"/>
      <c r="BCP612" s="104"/>
      <c r="BCQ612" s="104"/>
      <c r="BCR612" s="104"/>
      <c r="BCS612" s="104"/>
      <c r="BCT612" s="104"/>
      <c r="BCU612" s="104"/>
      <c r="BCV612" s="104"/>
      <c r="BCW612" s="104"/>
      <c r="BCX612" s="104"/>
      <c r="BCY612" s="104"/>
      <c r="BCZ612" s="104"/>
      <c r="BDA612" s="104"/>
      <c r="BDB612" s="104"/>
      <c r="BDC612" s="104"/>
      <c r="BDD612" s="104"/>
      <c r="BDE612" s="104"/>
      <c r="BDF612" s="104"/>
      <c r="BDG612" s="104"/>
      <c r="BDH612" s="104"/>
      <c r="BDI612" s="104"/>
      <c r="BDJ612" s="104"/>
      <c r="BDK612" s="104"/>
      <c r="BDL612" s="104"/>
      <c r="BDM612" s="104"/>
      <c r="BDN612" s="104"/>
      <c r="BDO612" s="104"/>
      <c r="BDP612" s="104"/>
      <c r="BDQ612" s="104"/>
      <c r="BDR612" s="104"/>
      <c r="BDS612" s="104"/>
      <c r="BDT612" s="104"/>
      <c r="BDU612" s="104"/>
      <c r="BDV612" s="104"/>
      <c r="BDW612" s="104"/>
      <c r="BDX612" s="104"/>
      <c r="BDY612" s="104"/>
      <c r="BDZ612" s="104"/>
      <c r="BEA612" s="104"/>
      <c r="BEB612" s="104"/>
      <c r="BEC612" s="104"/>
      <c r="BED612" s="104"/>
      <c r="BEE612" s="104"/>
      <c r="BEF612" s="104"/>
      <c r="BEG612" s="104"/>
      <c r="BEH612" s="104"/>
      <c r="BEI612" s="104"/>
      <c r="BEJ612" s="104"/>
      <c r="BEK612" s="104"/>
      <c r="BEL612" s="104"/>
      <c r="BEM612" s="104"/>
      <c r="BEN612" s="104"/>
      <c r="BEO612" s="104"/>
      <c r="BEP612" s="104"/>
      <c r="BEQ612" s="104"/>
      <c r="BER612" s="104"/>
      <c r="BES612" s="104"/>
      <c r="BET612" s="104"/>
      <c r="BEU612" s="104"/>
      <c r="BEV612" s="104"/>
      <c r="BEW612" s="104"/>
      <c r="BEX612" s="104"/>
      <c r="BEY612" s="104"/>
      <c r="BEZ612" s="104"/>
      <c r="BFA612" s="104"/>
      <c r="BFB612" s="104"/>
      <c r="BFC612" s="104"/>
      <c r="BFD612" s="104"/>
      <c r="BFE612" s="104"/>
      <c r="BFF612" s="104"/>
      <c r="BFG612" s="104"/>
      <c r="BFH612" s="104"/>
      <c r="BFI612" s="104"/>
      <c r="BFJ612" s="104"/>
      <c r="BFK612" s="104"/>
      <c r="BFL612" s="104"/>
      <c r="BFM612" s="104"/>
      <c r="BFN612" s="104"/>
      <c r="BFO612" s="104"/>
      <c r="BFP612" s="104"/>
      <c r="BFQ612" s="104"/>
      <c r="BFR612" s="104"/>
      <c r="BFS612" s="104"/>
      <c r="BFT612" s="104"/>
      <c r="BFU612" s="104"/>
      <c r="BFV612" s="104"/>
      <c r="BFW612" s="104"/>
      <c r="BFX612" s="104"/>
      <c r="BFY612" s="104"/>
      <c r="BFZ612" s="104"/>
      <c r="BGA612" s="104"/>
      <c r="BGB612" s="104"/>
      <c r="BGC612" s="104"/>
      <c r="BGD612" s="104"/>
      <c r="BGE612" s="104"/>
      <c r="BGF612" s="104"/>
      <c r="BGG612" s="104"/>
      <c r="BGH612" s="104"/>
      <c r="BGI612" s="104"/>
      <c r="BGJ612" s="104"/>
      <c r="BGW612" s="104"/>
      <c r="BGX612" s="104"/>
      <c r="BHC612" s="104"/>
      <c r="BHD612" s="104"/>
      <c r="BHE612" s="104"/>
      <c r="BHF612" s="104"/>
      <c r="BHG612" s="104"/>
      <c r="BHH612" s="104"/>
      <c r="BHI612" s="104"/>
      <c r="BHJ612" s="104"/>
      <c r="BHK612" s="104"/>
      <c r="BHL612" s="104"/>
      <c r="BHM612" s="104"/>
      <c r="BHN612" s="104"/>
      <c r="BHO612" s="104"/>
      <c r="BHP612" s="104"/>
      <c r="BHQ612" s="104"/>
      <c r="BHR612" s="104"/>
      <c r="BHS612" s="104"/>
      <c r="BHT612" s="104"/>
      <c r="BHU612" s="104"/>
      <c r="BHV612" s="104"/>
      <c r="BHW612" s="104"/>
      <c r="BHX612" s="104"/>
      <c r="BHY612" s="104"/>
      <c r="BHZ612" s="104"/>
      <c r="BIA612" s="104"/>
      <c r="BIB612" s="104"/>
      <c r="BIC612" s="104"/>
      <c r="BID612" s="104"/>
      <c r="BIE612" s="104"/>
      <c r="BIF612" s="104"/>
      <c r="BIG612" s="104"/>
      <c r="BIH612" s="104"/>
      <c r="BII612" s="104"/>
      <c r="BIJ612" s="104"/>
      <c r="BIK612" s="104"/>
      <c r="BIL612" s="104"/>
      <c r="BIM612" s="104"/>
      <c r="BIN612" s="104"/>
      <c r="BIO612" s="104"/>
      <c r="BIP612" s="104"/>
      <c r="BIQ612" s="104"/>
      <c r="BIR612" s="104"/>
      <c r="BIS612" s="104"/>
      <c r="BIT612" s="104"/>
      <c r="BIU612" s="104"/>
      <c r="BIV612" s="104"/>
      <c r="BIW612" s="104"/>
      <c r="BIX612" s="104"/>
      <c r="BIY612" s="104"/>
      <c r="BIZ612" s="104"/>
      <c r="BJA612" s="104"/>
      <c r="BJB612" s="104"/>
      <c r="BJC612" s="104"/>
      <c r="BJD612" s="104"/>
      <c r="BJE612" s="104"/>
      <c r="BJF612" s="104"/>
      <c r="BJG612" s="104"/>
      <c r="BJH612" s="104"/>
      <c r="BJI612" s="104"/>
      <c r="BJJ612" s="104"/>
      <c r="BJK612" s="104"/>
      <c r="BJL612" s="104"/>
      <c r="BJM612" s="104"/>
      <c r="BJN612" s="104"/>
      <c r="BJO612" s="104"/>
      <c r="BJP612" s="104"/>
      <c r="BJQ612" s="104"/>
      <c r="BJR612" s="104"/>
      <c r="BJS612" s="104"/>
      <c r="BJT612" s="104"/>
      <c r="BJU612" s="104"/>
      <c r="BJV612" s="104"/>
      <c r="BJW612" s="104"/>
      <c r="BJX612" s="104"/>
      <c r="BJY612" s="104"/>
      <c r="BJZ612" s="104"/>
      <c r="BKA612" s="104"/>
      <c r="BKB612" s="104"/>
      <c r="BKC612" s="104"/>
      <c r="BKD612" s="104"/>
      <c r="BKE612" s="104"/>
      <c r="BKF612" s="104"/>
      <c r="BKG612" s="104"/>
      <c r="BKH612" s="104"/>
      <c r="BKI612" s="104"/>
      <c r="BKJ612" s="104"/>
      <c r="BKK612" s="104"/>
      <c r="BKL612" s="104"/>
      <c r="BKM612" s="104"/>
      <c r="BKN612" s="104"/>
      <c r="BKO612" s="104"/>
      <c r="BKP612" s="104"/>
      <c r="BKQ612" s="104"/>
      <c r="BKR612" s="104"/>
      <c r="BKS612" s="104"/>
      <c r="BKT612" s="104"/>
      <c r="BKU612" s="104"/>
      <c r="BKV612" s="104"/>
      <c r="BKW612" s="104"/>
      <c r="BKX612" s="104"/>
      <c r="BKY612" s="104"/>
      <c r="BKZ612" s="104"/>
      <c r="BLA612" s="104"/>
      <c r="BLB612" s="104"/>
      <c r="BLC612" s="104"/>
      <c r="BLD612" s="104"/>
      <c r="BLE612" s="104"/>
      <c r="BLF612" s="104"/>
      <c r="BLG612" s="104"/>
      <c r="BLH612" s="104"/>
      <c r="BLI612" s="104"/>
      <c r="BLJ612" s="104"/>
      <c r="BLK612" s="104"/>
      <c r="BLL612" s="104"/>
      <c r="BLM612" s="104"/>
      <c r="BLN612" s="104"/>
      <c r="BLO612" s="104"/>
      <c r="BLP612" s="104"/>
      <c r="BLQ612" s="104"/>
      <c r="BLR612" s="104"/>
      <c r="BLS612" s="104"/>
      <c r="BLT612" s="104"/>
      <c r="BLU612" s="104"/>
      <c r="BLV612" s="104"/>
      <c r="BLW612" s="104"/>
      <c r="BLX612" s="104"/>
      <c r="BLY612" s="104"/>
      <c r="BLZ612" s="104"/>
      <c r="BMA612" s="104"/>
      <c r="BMB612" s="104"/>
      <c r="BMC612" s="104"/>
      <c r="BMD612" s="104"/>
      <c r="BME612" s="104"/>
      <c r="BMF612" s="104"/>
      <c r="BMG612" s="104"/>
      <c r="BMH612" s="104"/>
      <c r="BMI612" s="104"/>
      <c r="BMJ612" s="104"/>
      <c r="BMK612" s="104"/>
      <c r="BML612" s="104"/>
      <c r="BMM612" s="104"/>
      <c r="BMN612" s="104"/>
      <c r="BMO612" s="104"/>
      <c r="BMP612" s="104"/>
      <c r="BMQ612" s="104"/>
      <c r="BMR612" s="104"/>
      <c r="BMS612" s="104"/>
      <c r="BMT612" s="104"/>
      <c r="BMU612" s="104"/>
      <c r="BMV612" s="104"/>
      <c r="BMW612" s="104"/>
      <c r="BMX612" s="104"/>
      <c r="BMY612" s="104"/>
      <c r="BMZ612" s="104"/>
      <c r="BNA612" s="104"/>
      <c r="BNB612" s="104"/>
      <c r="BNC612" s="104"/>
      <c r="BND612" s="104"/>
      <c r="BNE612" s="104"/>
      <c r="BNF612" s="104"/>
      <c r="BNG612" s="104"/>
      <c r="BNH612" s="104"/>
      <c r="BNI612" s="104"/>
      <c r="BNJ612" s="104"/>
      <c r="BNK612" s="104"/>
      <c r="BNL612" s="104"/>
      <c r="BNM612" s="104"/>
      <c r="BNN612" s="104"/>
      <c r="BNO612" s="104"/>
      <c r="BNP612" s="104"/>
      <c r="BNQ612" s="104"/>
      <c r="BNR612" s="104"/>
      <c r="BNS612" s="104"/>
      <c r="BNT612" s="104"/>
      <c r="BNU612" s="104"/>
      <c r="BNV612" s="104"/>
      <c r="BNW612" s="104"/>
      <c r="BNX612" s="104"/>
      <c r="BNY612" s="104"/>
      <c r="BNZ612" s="104"/>
      <c r="BOA612" s="104"/>
      <c r="BOB612" s="104"/>
      <c r="BOC612" s="104"/>
      <c r="BOD612" s="104"/>
      <c r="BOE612" s="104"/>
      <c r="BOF612" s="104"/>
      <c r="BOG612" s="104"/>
      <c r="BOH612" s="104"/>
      <c r="BOI612" s="104"/>
      <c r="BOJ612" s="104"/>
      <c r="BOK612" s="104"/>
      <c r="BOL612" s="104"/>
      <c r="BOM612" s="104"/>
      <c r="BON612" s="104"/>
      <c r="BOO612" s="104"/>
      <c r="BOP612" s="104"/>
      <c r="BOQ612" s="104"/>
      <c r="BOR612" s="104"/>
      <c r="BOS612" s="104"/>
      <c r="BOT612" s="104"/>
      <c r="BOU612" s="104"/>
      <c r="BOV612" s="104"/>
      <c r="BOW612" s="104"/>
      <c r="BOX612" s="104"/>
      <c r="BOY612" s="104"/>
      <c r="BOZ612" s="104"/>
      <c r="BPA612" s="104"/>
      <c r="BPB612" s="104"/>
      <c r="BPC612" s="104"/>
      <c r="BPD612" s="104"/>
      <c r="BPE612" s="104"/>
      <c r="BPF612" s="104"/>
      <c r="BPG612" s="104"/>
      <c r="BPH612" s="104"/>
      <c r="BPI612" s="104"/>
      <c r="BPJ612" s="104"/>
      <c r="BPK612" s="104"/>
      <c r="BPL612" s="104"/>
      <c r="BPM612" s="104"/>
      <c r="BPN612" s="104"/>
      <c r="BPO612" s="104"/>
      <c r="BPP612" s="104"/>
      <c r="BPQ612" s="104"/>
      <c r="BPR612" s="104"/>
      <c r="BPS612" s="104"/>
      <c r="BPT612" s="104"/>
      <c r="BPU612" s="104"/>
      <c r="BPV612" s="104"/>
      <c r="BPW612" s="104"/>
      <c r="BPX612" s="104"/>
      <c r="BPY612" s="104"/>
      <c r="BPZ612" s="104"/>
      <c r="BQA612" s="104"/>
      <c r="BQB612" s="104"/>
      <c r="BQC612" s="104"/>
      <c r="BQD612" s="104"/>
      <c r="BQE612" s="104"/>
      <c r="BQF612" s="104"/>
      <c r="BQS612" s="104"/>
      <c r="BQT612" s="104"/>
      <c r="BQY612" s="104"/>
      <c r="BQZ612" s="104"/>
      <c r="BRA612" s="104"/>
      <c r="BRB612" s="104"/>
      <c r="BRC612" s="104"/>
      <c r="BRD612" s="104"/>
      <c r="BRE612" s="104"/>
      <c r="BRF612" s="104"/>
      <c r="BRG612" s="104"/>
      <c r="BRH612" s="104"/>
      <c r="BRI612" s="104"/>
      <c r="BRJ612" s="104"/>
      <c r="BRK612" s="104"/>
      <c r="BRL612" s="104"/>
      <c r="BRM612" s="104"/>
      <c r="BRN612" s="104"/>
      <c r="BRO612" s="104"/>
      <c r="BRP612" s="104"/>
      <c r="BRQ612" s="104"/>
      <c r="BRR612" s="104"/>
      <c r="BRS612" s="104"/>
      <c r="BRT612" s="104"/>
      <c r="BRU612" s="104"/>
      <c r="BRV612" s="104"/>
      <c r="BRW612" s="104"/>
      <c r="BRX612" s="104"/>
      <c r="BRY612" s="104"/>
      <c r="BRZ612" s="104"/>
      <c r="BSA612" s="104"/>
      <c r="BSB612" s="104"/>
      <c r="BSC612" s="104"/>
      <c r="BSD612" s="104"/>
      <c r="BSE612" s="104"/>
      <c r="BSF612" s="104"/>
      <c r="BSG612" s="104"/>
      <c r="BSH612" s="104"/>
      <c r="BSI612" s="104"/>
      <c r="BSJ612" s="104"/>
      <c r="BSK612" s="104"/>
      <c r="BSL612" s="104"/>
      <c r="BSM612" s="104"/>
      <c r="BSN612" s="104"/>
      <c r="BSO612" s="104"/>
      <c r="BSP612" s="104"/>
      <c r="BSQ612" s="104"/>
      <c r="BSR612" s="104"/>
      <c r="BSS612" s="104"/>
      <c r="BST612" s="104"/>
      <c r="BSU612" s="104"/>
      <c r="BSV612" s="104"/>
      <c r="BSW612" s="104"/>
      <c r="BSX612" s="104"/>
      <c r="BSY612" s="104"/>
      <c r="BSZ612" s="104"/>
      <c r="BTA612" s="104"/>
      <c r="BTB612" s="104"/>
      <c r="BTC612" s="104"/>
      <c r="BTD612" s="104"/>
      <c r="BTE612" s="104"/>
      <c r="BTF612" s="104"/>
      <c r="BTG612" s="104"/>
      <c r="BTH612" s="104"/>
      <c r="BTI612" s="104"/>
      <c r="BTJ612" s="104"/>
      <c r="BTK612" s="104"/>
      <c r="BTL612" s="104"/>
      <c r="BTM612" s="104"/>
      <c r="BTN612" s="104"/>
      <c r="BTO612" s="104"/>
      <c r="BTP612" s="104"/>
      <c r="BTQ612" s="104"/>
      <c r="BTR612" s="104"/>
      <c r="BTS612" s="104"/>
      <c r="BTT612" s="104"/>
      <c r="BTU612" s="104"/>
      <c r="BTV612" s="104"/>
      <c r="BTW612" s="104"/>
      <c r="BTX612" s="104"/>
      <c r="BTY612" s="104"/>
      <c r="BTZ612" s="104"/>
      <c r="BUA612" s="104"/>
      <c r="BUB612" s="104"/>
      <c r="BUC612" s="104"/>
      <c r="BUD612" s="104"/>
      <c r="BUE612" s="104"/>
      <c r="BUF612" s="104"/>
      <c r="BUG612" s="104"/>
      <c r="BUH612" s="104"/>
      <c r="BUI612" s="104"/>
      <c r="BUJ612" s="104"/>
      <c r="BUK612" s="104"/>
      <c r="BUL612" s="104"/>
      <c r="BUM612" s="104"/>
      <c r="BUN612" s="104"/>
      <c r="BUO612" s="104"/>
      <c r="BUP612" s="104"/>
      <c r="BUQ612" s="104"/>
      <c r="BUR612" s="104"/>
      <c r="BUS612" s="104"/>
      <c r="BUT612" s="104"/>
      <c r="BUU612" s="104"/>
      <c r="BUV612" s="104"/>
      <c r="BUW612" s="104"/>
      <c r="BUX612" s="104"/>
      <c r="BUY612" s="104"/>
      <c r="BUZ612" s="104"/>
      <c r="BVA612" s="104"/>
      <c r="BVB612" s="104"/>
      <c r="BVC612" s="104"/>
      <c r="BVD612" s="104"/>
      <c r="BVE612" s="104"/>
      <c r="BVF612" s="104"/>
      <c r="BVG612" s="104"/>
      <c r="BVH612" s="104"/>
      <c r="BVI612" s="104"/>
      <c r="BVJ612" s="104"/>
      <c r="BVK612" s="104"/>
      <c r="BVL612" s="104"/>
      <c r="BVM612" s="104"/>
      <c r="BVN612" s="104"/>
      <c r="BVO612" s="104"/>
      <c r="BVP612" s="104"/>
      <c r="BVQ612" s="104"/>
      <c r="BVR612" s="104"/>
      <c r="BVS612" s="104"/>
      <c r="BVT612" s="104"/>
      <c r="BVU612" s="104"/>
      <c r="BVV612" s="104"/>
      <c r="BVW612" s="104"/>
      <c r="BVX612" s="104"/>
      <c r="BVY612" s="104"/>
      <c r="BVZ612" s="104"/>
      <c r="BWA612" s="104"/>
      <c r="BWB612" s="104"/>
      <c r="BWC612" s="104"/>
      <c r="BWD612" s="104"/>
      <c r="BWE612" s="104"/>
      <c r="BWF612" s="104"/>
      <c r="BWG612" s="104"/>
      <c r="BWH612" s="104"/>
      <c r="BWI612" s="104"/>
      <c r="BWJ612" s="104"/>
      <c r="BWK612" s="104"/>
      <c r="BWL612" s="104"/>
      <c r="BWM612" s="104"/>
      <c r="BWN612" s="104"/>
      <c r="BWO612" s="104"/>
      <c r="BWP612" s="104"/>
      <c r="BWQ612" s="104"/>
      <c r="BWR612" s="104"/>
      <c r="BWS612" s="104"/>
      <c r="BWT612" s="104"/>
      <c r="BWU612" s="104"/>
      <c r="BWV612" s="104"/>
      <c r="BWW612" s="104"/>
      <c r="BWX612" s="104"/>
      <c r="BWY612" s="104"/>
      <c r="BWZ612" s="104"/>
      <c r="BXA612" s="104"/>
      <c r="BXB612" s="104"/>
      <c r="BXC612" s="104"/>
      <c r="BXD612" s="104"/>
      <c r="BXE612" s="104"/>
      <c r="BXF612" s="104"/>
      <c r="BXG612" s="104"/>
      <c r="BXH612" s="104"/>
      <c r="BXI612" s="104"/>
      <c r="BXJ612" s="104"/>
      <c r="BXK612" s="104"/>
      <c r="BXL612" s="104"/>
      <c r="BXM612" s="104"/>
      <c r="BXN612" s="104"/>
      <c r="BXO612" s="104"/>
      <c r="BXP612" s="104"/>
      <c r="BXQ612" s="104"/>
      <c r="BXR612" s="104"/>
      <c r="BXS612" s="104"/>
      <c r="BXT612" s="104"/>
      <c r="BXU612" s="104"/>
      <c r="BXV612" s="104"/>
      <c r="BXW612" s="104"/>
      <c r="BXX612" s="104"/>
      <c r="BXY612" s="104"/>
      <c r="BXZ612" s="104"/>
      <c r="BYA612" s="104"/>
      <c r="BYB612" s="104"/>
      <c r="BYC612" s="104"/>
      <c r="BYD612" s="104"/>
      <c r="BYE612" s="104"/>
      <c r="BYF612" s="104"/>
      <c r="BYG612" s="104"/>
      <c r="BYH612" s="104"/>
      <c r="BYI612" s="104"/>
      <c r="BYJ612" s="104"/>
      <c r="BYK612" s="104"/>
      <c r="BYL612" s="104"/>
      <c r="BYM612" s="104"/>
      <c r="BYN612" s="104"/>
      <c r="BYO612" s="104"/>
      <c r="BYP612" s="104"/>
      <c r="BYQ612" s="104"/>
      <c r="BYR612" s="104"/>
      <c r="BYS612" s="104"/>
      <c r="BYT612" s="104"/>
      <c r="BYU612" s="104"/>
      <c r="BYV612" s="104"/>
      <c r="BYW612" s="104"/>
      <c r="BYX612" s="104"/>
      <c r="BYY612" s="104"/>
      <c r="BYZ612" s="104"/>
      <c r="BZA612" s="104"/>
      <c r="BZB612" s="104"/>
      <c r="BZC612" s="104"/>
      <c r="BZD612" s="104"/>
      <c r="BZE612" s="104"/>
      <c r="BZF612" s="104"/>
      <c r="BZG612" s="104"/>
      <c r="BZH612" s="104"/>
      <c r="BZI612" s="104"/>
      <c r="BZJ612" s="104"/>
      <c r="BZK612" s="104"/>
      <c r="BZL612" s="104"/>
      <c r="BZM612" s="104"/>
      <c r="BZN612" s="104"/>
      <c r="BZO612" s="104"/>
      <c r="BZP612" s="104"/>
      <c r="BZQ612" s="104"/>
      <c r="BZR612" s="104"/>
      <c r="BZS612" s="104"/>
      <c r="BZT612" s="104"/>
      <c r="BZU612" s="104"/>
      <c r="BZV612" s="104"/>
      <c r="BZW612" s="104"/>
      <c r="BZX612" s="104"/>
      <c r="BZY612" s="104"/>
      <c r="BZZ612" s="104"/>
      <c r="CAA612" s="104"/>
      <c r="CAB612" s="104"/>
      <c r="CAO612" s="104"/>
      <c r="CAP612" s="104"/>
      <c r="CAU612" s="104"/>
      <c r="CAV612" s="104"/>
      <c r="CAW612" s="104"/>
      <c r="CAX612" s="104"/>
      <c r="CAY612" s="104"/>
      <c r="CAZ612" s="104"/>
      <c r="CBA612" s="104"/>
      <c r="CBB612" s="104"/>
      <c r="CBC612" s="104"/>
      <c r="CBD612" s="104"/>
      <c r="CBE612" s="104"/>
      <c r="CBF612" s="104"/>
      <c r="CBG612" s="104"/>
      <c r="CBH612" s="104"/>
      <c r="CBI612" s="104"/>
      <c r="CBJ612" s="104"/>
      <c r="CBK612" s="104"/>
      <c r="CBL612" s="104"/>
      <c r="CBM612" s="104"/>
      <c r="CBN612" s="104"/>
      <c r="CBO612" s="104"/>
      <c r="CBP612" s="104"/>
      <c r="CBQ612" s="104"/>
      <c r="CBR612" s="104"/>
      <c r="CBS612" s="104"/>
      <c r="CBT612" s="104"/>
      <c r="CBU612" s="104"/>
      <c r="CBV612" s="104"/>
      <c r="CBW612" s="104"/>
      <c r="CBX612" s="104"/>
      <c r="CBY612" s="104"/>
      <c r="CBZ612" s="104"/>
      <c r="CCA612" s="104"/>
      <c r="CCB612" s="104"/>
      <c r="CCC612" s="104"/>
      <c r="CCD612" s="104"/>
      <c r="CCE612" s="104"/>
      <c r="CCF612" s="104"/>
      <c r="CCG612" s="104"/>
      <c r="CCH612" s="104"/>
      <c r="CCI612" s="104"/>
      <c r="CCJ612" s="104"/>
      <c r="CCK612" s="104"/>
      <c r="CCL612" s="104"/>
      <c r="CCM612" s="104"/>
      <c r="CCN612" s="104"/>
      <c r="CCO612" s="104"/>
      <c r="CCP612" s="104"/>
      <c r="CCQ612" s="104"/>
      <c r="CCR612" s="104"/>
      <c r="CCS612" s="104"/>
      <c r="CCT612" s="104"/>
      <c r="CCU612" s="104"/>
      <c r="CCV612" s="104"/>
      <c r="CCW612" s="104"/>
      <c r="CCX612" s="104"/>
      <c r="CCY612" s="104"/>
      <c r="CCZ612" s="104"/>
      <c r="CDA612" s="104"/>
      <c r="CDB612" s="104"/>
      <c r="CDC612" s="104"/>
      <c r="CDD612" s="104"/>
      <c r="CDE612" s="104"/>
      <c r="CDF612" s="104"/>
      <c r="CDG612" s="104"/>
      <c r="CDH612" s="104"/>
      <c r="CDI612" s="104"/>
      <c r="CDJ612" s="104"/>
      <c r="CDK612" s="104"/>
      <c r="CDL612" s="104"/>
      <c r="CDM612" s="104"/>
      <c r="CDN612" s="104"/>
      <c r="CDO612" s="104"/>
      <c r="CDP612" s="104"/>
      <c r="CDQ612" s="104"/>
      <c r="CDR612" s="104"/>
      <c r="CDS612" s="104"/>
      <c r="CDT612" s="104"/>
      <c r="CDU612" s="104"/>
      <c r="CDV612" s="104"/>
      <c r="CDW612" s="104"/>
      <c r="CDX612" s="104"/>
      <c r="CDY612" s="104"/>
      <c r="CDZ612" s="104"/>
      <c r="CEA612" s="104"/>
      <c r="CEB612" s="104"/>
      <c r="CEC612" s="104"/>
      <c r="CED612" s="104"/>
      <c r="CEE612" s="104"/>
      <c r="CEF612" s="104"/>
      <c r="CEG612" s="104"/>
      <c r="CEH612" s="104"/>
      <c r="CEI612" s="104"/>
      <c r="CEJ612" s="104"/>
      <c r="CEK612" s="104"/>
      <c r="CEL612" s="104"/>
      <c r="CEM612" s="104"/>
      <c r="CEN612" s="104"/>
      <c r="CEO612" s="104"/>
      <c r="CEP612" s="104"/>
      <c r="CEQ612" s="104"/>
      <c r="CER612" s="104"/>
      <c r="CES612" s="104"/>
      <c r="CET612" s="104"/>
      <c r="CEU612" s="104"/>
      <c r="CEV612" s="104"/>
      <c r="CEW612" s="104"/>
      <c r="CEX612" s="104"/>
      <c r="CEY612" s="104"/>
      <c r="CEZ612" s="104"/>
      <c r="CFA612" s="104"/>
      <c r="CFB612" s="104"/>
      <c r="CFC612" s="104"/>
      <c r="CFD612" s="104"/>
      <c r="CFE612" s="104"/>
      <c r="CFF612" s="104"/>
      <c r="CFG612" s="104"/>
      <c r="CFH612" s="104"/>
      <c r="CFI612" s="104"/>
      <c r="CFJ612" s="104"/>
      <c r="CFK612" s="104"/>
      <c r="CFL612" s="104"/>
      <c r="CFM612" s="104"/>
      <c r="CFN612" s="104"/>
      <c r="CFO612" s="104"/>
      <c r="CFP612" s="104"/>
      <c r="CFQ612" s="104"/>
      <c r="CFR612" s="104"/>
      <c r="CFS612" s="104"/>
      <c r="CFT612" s="104"/>
      <c r="CFU612" s="104"/>
      <c r="CFV612" s="104"/>
      <c r="CFW612" s="104"/>
      <c r="CFX612" s="104"/>
      <c r="CFY612" s="104"/>
      <c r="CFZ612" s="104"/>
      <c r="CGA612" s="104"/>
      <c r="CGB612" s="104"/>
      <c r="CGC612" s="104"/>
      <c r="CGD612" s="104"/>
      <c r="CGE612" s="104"/>
      <c r="CGF612" s="104"/>
      <c r="CGG612" s="104"/>
      <c r="CGH612" s="104"/>
      <c r="CGI612" s="104"/>
      <c r="CGJ612" s="104"/>
      <c r="CGK612" s="104"/>
      <c r="CGL612" s="104"/>
      <c r="CGM612" s="104"/>
      <c r="CGN612" s="104"/>
      <c r="CGO612" s="104"/>
      <c r="CGP612" s="104"/>
      <c r="CGQ612" s="104"/>
      <c r="CGR612" s="104"/>
      <c r="CGS612" s="104"/>
      <c r="CGT612" s="104"/>
      <c r="CGU612" s="104"/>
      <c r="CGV612" s="104"/>
      <c r="CGW612" s="104"/>
      <c r="CGX612" s="104"/>
      <c r="CGY612" s="104"/>
      <c r="CGZ612" s="104"/>
      <c r="CHA612" s="104"/>
      <c r="CHB612" s="104"/>
      <c r="CHC612" s="104"/>
      <c r="CHD612" s="104"/>
      <c r="CHE612" s="104"/>
      <c r="CHF612" s="104"/>
      <c r="CHG612" s="104"/>
      <c r="CHH612" s="104"/>
      <c r="CHI612" s="104"/>
      <c r="CHJ612" s="104"/>
      <c r="CHK612" s="104"/>
      <c r="CHL612" s="104"/>
      <c r="CHM612" s="104"/>
      <c r="CHN612" s="104"/>
      <c r="CHO612" s="104"/>
      <c r="CHP612" s="104"/>
      <c r="CHQ612" s="104"/>
      <c r="CHR612" s="104"/>
      <c r="CHS612" s="104"/>
      <c r="CHT612" s="104"/>
      <c r="CHU612" s="104"/>
      <c r="CHV612" s="104"/>
      <c r="CHW612" s="104"/>
      <c r="CHX612" s="104"/>
      <c r="CHY612" s="104"/>
      <c r="CHZ612" s="104"/>
      <c r="CIA612" s="104"/>
      <c r="CIB612" s="104"/>
      <c r="CIC612" s="104"/>
      <c r="CID612" s="104"/>
      <c r="CIE612" s="104"/>
      <c r="CIF612" s="104"/>
      <c r="CIG612" s="104"/>
      <c r="CIH612" s="104"/>
      <c r="CII612" s="104"/>
      <c r="CIJ612" s="104"/>
      <c r="CIK612" s="104"/>
      <c r="CIL612" s="104"/>
      <c r="CIM612" s="104"/>
      <c r="CIN612" s="104"/>
      <c r="CIO612" s="104"/>
      <c r="CIP612" s="104"/>
      <c r="CIQ612" s="104"/>
      <c r="CIR612" s="104"/>
      <c r="CIS612" s="104"/>
      <c r="CIT612" s="104"/>
      <c r="CIU612" s="104"/>
      <c r="CIV612" s="104"/>
      <c r="CIW612" s="104"/>
      <c r="CIX612" s="104"/>
      <c r="CIY612" s="104"/>
      <c r="CIZ612" s="104"/>
      <c r="CJA612" s="104"/>
      <c r="CJB612" s="104"/>
      <c r="CJC612" s="104"/>
      <c r="CJD612" s="104"/>
      <c r="CJE612" s="104"/>
      <c r="CJF612" s="104"/>
      <c r="CJG612" s="104"/>
      <c r="CJH612" s="104"/>
      <c r="CJI612" s="104"/>
      <c r="CJJ612" s="104"/>
      <c r="CJK612" s="104"/>
      <c r="CJL612" s="104"/>
      <c r="CJM612" s="104"/>
      <c r="CJN612" s="104"/>
      <c r="CJO612" s="104"/>
      <c r="CJP612" s="104"/>
      <c r="CJQ612" s="104"/>
      <c r="CJR612" s="104"/>
      <c r="CJS612" s="104"/>
      <c r="CJT612" s="104"/>
      <c r="CJU612" s="104"/>
      <c r="CJV612" s="104"/>
      <c r="CJW612" s="104"/>
      <c r="CJX612" s="104"/>
      <c r="CKK612" s="104"/>
      <c r="CKL612" s="104"/>
      <c r="CKQ612" s="104"/>
      <c r="CKR612" s="104"/>
      <c r="CKS612" s="104"/>
      <c r="CKT612" s="104"/>
      <c r="CKU612" s="104"/>
      <c r="CKV612" s="104"/>
      <c r="CKW612" s="104"/>
      <c r="CKX612" s="104"/>
      <c r="CKY612" s="104"/>
      <c r="CKZ612" s="104"/>
      <c r="CLA612" s="104"/>
      <c r="CLB612" s="104"/>
      <c r="CLC612" s="104"/>
      <c r="CLD612" s="104"/>
      <c r="CLE612" s="104"/>
      <c r="CLF612" s="104"/>
      <c r="CLG612" s="104"/>
      <c r="CLH612" s="104"/>
      <c r="CLI612" s="104"/>
      <c r="CLJ612" s="104"/>
      <c r="CLK612" s="104"/>
      <c r="CLL612" s="104"/>
      <c r="CLM612" s="104"/>
      <c r="CLN612" s="104"/>
      <c r="CLO612" s="104"/>
      <c r="CLP612" s="104"/>
      <c r="CLQ612" s="104"/>
      <c r="CLR612" s="104"/>
      <c r="CLS612" s="104"/>
      <c r="CLT612" s="104"/>
      <c r="CLU612" s="104"/>
      <c r="CLV612" s="104"/>
      <c r="CLW612" s="104"/>
      <c r="CLX612" s="104"/>
      <c r="CLY612" s="104"/>
      <c r="CLZ612" s="104"/>
      <c r="CMA612" s="104"/>
      <c r="CMB612" s="104"/>
      <c r="CMC612" s="104"/>
      <c r="CMD612" s="104"/>
      <c r="CME612" s="104"/>
      <c r="CMF612" s="104"/>
      <c r="CMG612" s="104"/>
      <c r="CMH612" s="104"/>
      <c r="CMI612" s="104"/>
      <c r="CMJ612" s="104"/>
      <c r="CMK612" s="104"/>
      <c r="CML612" s="104"/>
      <c r="CMM612" s="104"/>
      <c r="CMN612" s="104"/>
      <c r="CMO612" s="104"/>
      <c r="CMP612" s="104"/>
      <c r="CMQ612" s="104"/>
      <c r="CMR612" s="104"/>
      <c r="CMS612" s="104"/>
      <c r="CMT612" s="104"/>
      <c r="CMU612" s="104"/>
      <c r="CMV612" s="104"/>
      <c r="CMW612" s="104"/>
      <c r="CMX612" s="104"/>
      <c r="CMY612" s="104"/>
      <c r="CMZ612" s="104"/>
      <c r="CNA612" s="104"/>
      <c r="CNB612" s="104"/>
      <c r="CNC612" s="104"/>
      <c r="CND612" s="104"/>
      <c r="CNE612" s="104"/>
      <c r="CNF612" s="104"/>
      <c r="CNG612" s="104"/>
      <c r="CNH612" s="104"/>
      <c r="CNI612" s="104"/>
      <c r="CNJ612" s="104"/>
      <c r="CNK612" s="104"/>
      <c r="CNL612" s="104"/>
      <c r="CNM612" s="104"/>
      <c r="CNN612" s="104"/>
      <c r="CNO612" s="104"/>
      <c r="CNP612" s="104"/>
      <c r="CNQ612" s="104"/>
      <c r="CNR612" s="104"/>
      <c r="CNS612" s="104"/>
      <c r="CNT612" s="104"/>
      <c r="CNU612" s="104"/>
      <c r="CNV612" s="104"/>
      <c r="CNW612" s="104"/>
      <c r="CNX612" s="104"/>
      <c r="CNY612" s="104"/>
      <c r="CNZ612" s="104"/>
      <c r="COA612" s="104"/>
      <c r="COB612" s="104"/>
      <c r="COC612" s="104"/>
      <c r="COD612" s="104"/>
      <c r="COE612" s="104"/>
      <c r="COF612" s="104"/>
      <c r="COG612" s="104"/>
      <c r="COH612" s="104"/>
      <c r="COI612" s="104"/>
      <c r="COJ612" s="104"/>
      <c r="COK612" s="104"/>
      <c r="COL612" s="104"/>
      <c r="COM612" s="104"/>
      <c r="CON612" s="104"/>
      <c r="COO612" s="104"/>
      <c r="COP612" s="104"/>
      <c r="COQ612" s="104"/>
      <c r="COR612" s="104"/>
      <c r="COS612" s="104"/>
      <c r="COT612" s="104"/>
      <c r="COU612" s="104"/>
      <c r="COV612" s="104"/>
      <c r="COW612" s="104"/>
      <c r="COX612" s="104"/>
      <c r="COY612" s="104"/>
      <c r="COZ612" s="104"/>
      <c r="CPA612" s="104"/>
      <c r="CPB612" s="104"/>
      <c r="CPC612" s="104"/>
      <c r="CPD612" s="104"/>
      <c r="CPE612" s="104"/>
      <c r="CPF612" s="104"/>
      <c r="CPG612" s="104"/>
      <c r="CPH612" s="104"/>
      <c r="CPI612" s="104"/>
      <c r="CPJ612" s="104"/>
      <c r="CPK612" s="104"/>
      <c r="CPL612" s="104"/>
      <c r="CPM612" s="104"/>
      <c r="CPN612" s="104"/>
      <c r="CPO612" s="104"/>
      <c r="CPP612" s="104"/>
      <c r="CPQ612" s="104"/>
      <c r="CPR612" s="104"/>
      <c r="CPS612" s="104"/>
      <c r="CPT612" s="104"/>
      <c r="CPU612" s="104"/>
      <c r="CPV612" s="104"/>
      <c r="CPW612" s="104"/>
      <c r="CPX612" s="104"/>
      <c r="CPY612" s="104"/>
      <c r="CPZ612" s="104"/>
      <c r="CQA612" s="104"/>
      <c r="CQB612" s="104"/>
      <c r="CQC612" s="104"/>
      <c r="CQD612" s="104"/>
      <c r="CQE612" s="104"/>
      <c r="CQF612" s="104"/>
      <c r="CQG612" s="104"/>
      <c r="CQH612" s="104"/>
      <c r="CQI612" s="104"/>
      <c r="CQJ612" s="104"/>
      <c r="CQK612" s="104"/>
      <c r="CQL612" s="104"/>
      <c r="CQM612" s="104"/>
      <c r="CQN612" s="104"/>
      <c r="CQO612" s="104"/>
      <c r="CQP612" s="104"/>
      <c r="CQQ612" s="104"/>
      <c r="CQR612" s="104"/>
      <c r="CQS612" s="104"/>
      <c r="CQT612" s="104"/>
      <c r="CQU612" s="104"/>
      <c r="CQV612" s="104"/>
      <c r="CQW612" s="104"/>
      <c r="CQX612" s="104"/>
      <c r="CQY612" s="104"/>
      <c r="CQZ612" s="104"/>
      <c r="CRA612" s="104"/>
      <c r="CRB612" s="104"/>
      <c r="CRC612" s="104"/>
      <c r="CRD612" s="104"/>
      <c r="CRE612" s="104"/>
      <c r="CRF612" s="104"/>
      <c r="CRG612" s="104"/>
      <c r="CRH612" s="104"/>
      <c r="CRI612" s="104"/>
      <c r="CRJ612" s="104"/>
      <c r="CRK612" s="104"/>
      <c r="CRL612" s="104"/>
      <c r="CRM612" s="104"/>
      <c r="CRN612" s="104"/>
      <c r="CRO612" s="104"/>
      <c r="CRP612" s="104"/>
      <c r="CRQ612" s="104"/>
      <c r="CRR612" s="104"/>
      <c r="CRS612" s="104"/>
      <c r="CRT612" s="104"/>
      <c r="CRU612" s="104"/>
      <c r="CRV612" s="104"/>
      <c r="CRW612" s="104"/>
      <c r="CRX612" s="104"/>
      <c r="CRY612" s="104"/>
      <c r="CRZ612" s="104"/>
      <c r="CSA612" s="104"/>
      <c r="CSB612" s="104"/>
      <c r="CSC612" s="104"/>
      <c r="CSD612" s="104"/>
      <c r="CSE612" s="104"/>
      <c r="CSF612" s="104"/>
      <c r="CSG612" s="104"/>
      <c r="CSH612" s="104"/>
      <c r="CSI612" s="104"/>
      <c r="CSJ612" s="104"/>
      <c r="CSK612" s="104"/>
      <c r="CSL612" s="104"/>
      <c r="CSM612" s="104"/>
      <c r="CSN612" s="104"/>
      <c r="CSO612" s="104"/>
      <c r="CSP612" s="104"/>
      <c r="CSQ612" s="104"/>
      <c r="CSR612" s="104"/>
      <c r="CSS612" s="104"/>
      <c r="CST612" s="104"/>
      <c r="CSU612" s="104"/>
      <c r="CSV612" s="104"/>
      <c r="CSW612" s="104"/>
      <c r="CSX612" s="104"/>
      <c r="CSY612" s="104"/>
      <c r="CSZ612" s="104"/>
      <c r="CTA612" s="104"/>
      <c r="CTB612" s="104"/>
      <c r="CTC612" s="104"/>
      <c r="CTD612" s="104"/>
      <c r="CTE612" s="104"/>
      <c r="CTF612" s="104"/>
      <c r="CTG612" s="104"/>
      <c r="CTH612" s="104"/>
      <c r="CTI612" s="104"/>
      <c r="CTJ612" s="104"/>
      <c r="CTK612" s="104"/>
      <c r="CTL612" s="104"/>
      <c r="CTM612" s="104"/>
      <c r="CTN612" s="104"/>
      <c r="CTO612" s="104"/>
      <c r="CTP612" s="104"/>
      <c r="CTQ612" s="104"/>
      <c r="CTR612" s="104"/>
      <c r="CTS612" s="104"/>
      <c r="CTT612" s="104"/>
      <c r="CUG612" s="104"/>
      <c r="CUH612" s="104"/>
      <c r="CUM612" s="104"/>
      <c r="CUN612" s="104"/>
      <c r="CUO612" s="104"/>
      <c r="CUP612" s="104"/>
      <c r="CUQ612" s="104"/>
      <c r="CUR612" s="104"/>
      <c r="CUS612" s="104"/>
      <c r="CUT612" s="104"/>
      <c r="CUU612" s="104"/>
      <c r="CUV612" s="104"/>
      <c r="CUW612" s="104"/>
      <c r="CUX612" s="104"/>
      <c r="CUY612" s="104"/>
      <c r="CUZ612" s="104"/>
      <c r="CVA612" s="104"/>
      <c r="CVB612" s="104"/>
      <c r="CVC612" s="104"/>
      <c r="CVD612" s="104"/>
      <c r="CVE612" s="104"/>
      <c r="CVF612" s="104"/>
      <c r="CVG612" s="104"/>
      <c r="CVH612" s="104"/>
      <c r="CVI612" s="104"/>
      <c r="CVJ612" s="104"/>
      <c r="CVK612" s="104"/>
      <c r="CVL612" s="104"/>
      <c r="CVM612" s="104"/>
      <c r="CVN612" s="104"/>
      <c r="CVO612" s="104"/>
      <c r="CVP612" s="104"/>
      <c r="CVQ612" s="104"/>
      <c r="CVR612" s="104"/>
      <c r="CVS612" s="104"/>
      <c r="CVT612" s="104"/>
      <c r="CVU612" s="104"/>
      <c r="CVV612" s="104"/>
      <c r="CVW612" s="104"/>
      <c r="CVX612" s="104"/>
      <c r="CVY612" s="104"/>
      <c r="CVZ612" s="104"/>
      <c r="CWA612" s="104"/>
      <c r="CWB612" s="104"/>
      <c r="CWC612" s="104"/>
      <c r="CWD612" s="104"/>
      <c r="CWE612" s="104"/>
      <c r="CWF612" s="104"/>
      <c r="CWG612" s="104"/>
      <c r="CWH612" s="104"/>
      <c r="CWI612" s="104"/>
      <c r="CWJ612" s="104"/>
      <c r="CWK612" s="104"/>
      <c r="CWL612" s="104"/>
      <c r="CWM612" s="104"/>
      <c r="CWN612" s="104"/>
      <c r="CWO612" s="104"/>
      <c r="CWP612" s="104"/>
      <c r="CWQ612" s="104"/>
      <c r="CWR612" s="104"/>
      <c r="CWS612" s="104"/>
      <c r="CWT612" s="104"/>
      <c r="CWU612" s="104"/>
      <c r="CWV612" s="104"/>
      <c r="CWW612" s="104"/>
      <c r="CWX612" s="104"/>
      <c r="CWY612" s="104"/>
      <c r="CWZ612" s="104"/>
      <c r="CXA612" s="104"/>
      <c r="CXB612" s="104"/>
      <c r="CXC612" s="104"/>
      <c r="CXD612" s="104"/>
      <c r="CXE612" s="104"/>
      <c r="CXF612" s="104"/>
      <c r="CXG612" s="104"/>
      <c r="CXH612" s="104"/>
      <c r="CXI612" s="104"/>
      <c r="CXJ612" s="104"/>
      <c r="CXK612" s="104"/>
      <c r="CXL612" s="104"/>
      <c r="CXM612" s="104"/>
      <c r="CXN612" s="104"/>
      <c r="CXO612" s="104"/>
      <c r="CXP612" s="104"/>
      <c r="CXQ612" s="104"/>
      <c r="CXR612" s="104"/>
      <c r="CXS612" s="104"/>
      <c r="CXT612" s="104"/>
      <c r="CXU612" s="104"/>
      <c r="CXV612" s="104"/>
      <c r="CXW612" s="104"/>
      <c r="CXX612" s="104"/>
      <c r="CXY612" s="104"/>
      <c r="CXZ612" s="104"/>
      <c r="CYA612" s="104"/>
      <c r="CYB612" s="104"/>
      <c r="CYC612" s="104"/>
      <c r="CYD612" s="104"/>
      <c r="CYE612" s="104"/>
      <c r="CYF612" s="104"/>
      <c r="CYG612" s="104"/>
      <c r="CYH612" s="104"/>
      <c r="CYI612" s="104"/>
      <c r="CYJ612" s="104"/>
      <c r="CYK612" s="104"/>
      <c r="CYL612" s="104"/>
      <c r="CYM612" s="104"/>
      <c r="CYN612" s="104"/>
      <c r="CYO612" s="104"/>
      <c r="CYP612" s="104"/>
      <c r="CYQ612" s="104"/>
      <c r="CYR612" s="104"/>
      <c r="CYS612" s="104"/>
      <c r="CYT612" s="104"/>
      <c r="CYU612" s="104"/>
      <c r="CYV612" s="104"/>
      <c r="CYW612" s="104"/>
      <c r="CYX612" s="104"/>
      <c r="CYY612" s="104"/>
      <c r="CYZ612" s="104"/>
      <c r="CZA612" s="104"/>
      <c r="CZB612" s="104"/>
      <c r="CZC612" s="104"/>
      <c r="CZD612" s="104"/>
      <c r="CZE612" s="104"/>
      <c r="CZF612" s="104"/>
      <c r="CZG612" s="104"/>
      <c r="CZH612" s="104"/>
      <c r="CZI612" s="104"/>
      <c r="CZJ612" s="104"/>
      <c r="CZK612" s="104"/>
      <c r="CZL612" s="104"/>
      <c r="CZM612" s="104"/>
      <c r="CZN612" s="104"/>
      <c r="CZO612" s="104"/>
      <c r="CZP612" s="104"/>
      <c r="CZQ612" s="104"/>
      <c r="CZR612" s="104"/>
      <c r="CZS612" s="104"/>
      <c r="CZT612" s="104"/>
      <c r="CZU612" s="104"/>
      <c r="CZV612" s="104"/>
      <c r="CZW612" s="104"/>
      <c r="CZX612" s="104"/>
      <c r="CZY612" s="104"/>
      <c r="CZZ612" s="104"/>
      <c r="DAA612" s="104"/>
      <c r="DAB612" s="104"/>
      <c r="DAC612" s="104"/>
      <c r="DAD612" s="104"/>
      <c r="DAE612" s="104"/>
      <c r="DAF612" s="104"/>
      <c r="DAG612" s="104"/>
      <c r="DAH612" s="104"/>
      <c r="DAI612" s="104"/>
      <c r="DAJ612" s="104"/>
      <c r="DAK612" s="104"/>
      <c r="DAL612" s="104"/>
      <c r="DAM612" s="104"/>
      <c r="DAN612" s="104"/>
      <c r="DAO612" s="104"/>
      <c r="DAP612" s="104"/>
      <c r="DAQ612" s="104"/>
      <c r="DAR612" s="104"/>
      <c r="DAS612" s="104"/>
      <c r="DAT612" s="104"/>
      <c r="DAU612" s="104"/>
      <c r="DAV612" s="104"/>
      <c r="DAW612" s="104"/>
      <c r="DAX612" s="104"/>
      <c r="DAY612" s="104"/>
      <c r="DAZ612" s="104"/>
      <c r="DBA612" s="104"/>
      <c r="DBB612" s="104"/>
      <c r="DBC612" s="104"/>
      <c r="DBD612" s="104"/>
      <c r="DBE612" s="104"/>
      <c r="DBF612" s="104"/>
      <c r="DBG612" s="104"/>
      <c r="DBH612" s="104"/>
      <c r="DBI612" s="104"/>
      <c r="DBJ612" s="104"/>
      <c r="DBK612" s="104"/>
      <c r="DBL612" s="104"/>
      <c r="DBM612" s="104"/>
      <c r="DBN612" s="104"/>
      <c r="DBO612" s="104"/>
      <c r="DBP612" s="104"/>
      <c r="DBQ612" s="104"/>
      <c r="DBR612" s="104"/>
      <c r="DBS612" s="104"/>
      <c r="DBT612" s="104"/>
      <c r="DBU612" s="104"/>
      <c r="DBV612" s="104"/>
      <c r="DBW612" s="104"/>
      <c r="DBX612" s="104"/>
      <c r="DBY612" s="104"/>
      <c r="DBZ612" s="104"/>
      <c r="DCA612" s="104"/>
      <c r="DCB612" s="104"/>
      <c r="DCC612" s="104"/>
      <c r="DCD612" s="104"/>
      <c r="DCE612" s="104"/>
      <c r="DCF612" s="104"/>
      <c r="DCG612" s="104"/>
      <c r="DCH612" s="104"/>
      <c r="DCI612" s="104"/>
      <c r="DCJ612" s="104"/>
      <c r="DCK612" s="104"/>
      <c r="DCL612" s="104"/>
      <c r="DCM612" s="104"/>
      <c r="DCN612" s="104"/>
      <c r="DCO612" s="104"/>
      <c r="DCP612" s="104"/>
      <c r="DCQ612" s="104"/>
      <c r="DCR612" s="104"/>
      <c r="DCS612" s="104"/>
      <c r="DCT612" s="104"/>
      <c r="DCU612" s="104"/>
      <c r="DCV612" s="104"/>
      <c r="DCW612" s="104"/>
      <c r="DCX612" s="104"/>
      <c r="DCY612" s="104"/>
      <c r="DCZ612" s="104"/>
      <c r="DDA612" s="104"/>
      <c r="DDB612" s="104"/>
      <c r="DDC612" s="104"/>
      <c r="DDD612" s="104"/>
      <c r="DDE612" s="104"/>
      <c r="DDF612" s="104"/>
      <c r="DDG612" s="104"/>
      <c r="DDH612" s="104"/>
      <c r="DDI612" s="104"/>
      <c r="DDJ612" s="104"/>
      <c r="DDK612" s="104"/>
      <c r="DDL612" s="104"/>
      <c r="DDM612" s="104"/>
      <c r="DDN612" s="104"/>
      <c r="DDO612" s="104"/>
      <c r="DDP612" s="104"/>
      <c r="DEC612" s="104"/>
      <c r="DED612" s="104"/>
      <c r="DEI612" s="104"/>
      <c r="DEJ612" s="104"/>
      <c r="DEK612" s="104"/>
      <c r="DEL612" s="104"/>
      <c r="DEM612" s="104"/>
      <c r="DEN612" s="104"/>
      <c r="DEO612" s="104"/>
      <c r="DEP612" s="104"/>
      <c r="DEQ612" s="104"/>
      <c r="DER612" s="104"/>
      <c r="DES612" s="104"/>
      <c r="DET612" s="104"/>
      <c r="DEU612" s="104"/>
      <c r="DEV612" s="104"/>
      <c r="DEW612" s="104"/>
      <c r="DEX612" s="104"/>
      <c r="DEY612" s="104"/>
      <c r="DEZ612" s="104"/>
      <c r="DFA612" s="104"/>
      <c r="DFB612" s="104"/>
      <c r="DFC612" s="104"/>
      <c r="DFD612" s="104"/>
      <c r="DFE612" s="104"/>
      <c r="DFF612" s="104"/>
      <c r="DFG612" s="104"/>
      <c r="DFH612" s="104"/>
      <c r="DFI612" s="104"/>
      <c r="DFJ612" s="104"/>
      <c r="DFK612" s="104"/>
      <c r="DFL612" s="104"/>
      <c r="DFM612" s="104"/>
      <c r="DFN612" s="104"/>
      <c r="DFO612" s="104"/>
      <c r="DFP612" s="104"/>
      <c r="DFQ612" s="104"/>
      <c r="DFR612" s="104"/>
      <c r="DFS612" s="104"/>
      <c r="DFT612" s="104"/>
      <c r="DFU612" s="104"/>
      <c r="DFV612" s="104"/>
      <c r="DFW612" s="104"/>
      <c r="DFX612" s="104"/>
      <c r="DFY612" s="104"/>
      <c r="DFZ612" s="104"/>
      <c r="DGA612" s="104"/>
      <c r="DGB612" s="104"/>
      <c r="DGC612" s="104"/>
      <c r="DGD612" s="104"/>
      <c r="DGE612" s="104"/>
      <c r="DGF612" s="104"/>
      <c r="DGG612" s="104"/>
      <c r="DGH612" s="104"/>
      <c r="DGI612" s="104"/>
      <c r="DGJ612" s="104"/>
      <c r="DGK612" s="104"/>
      <c r="DGL612" s="104"/>
      <c r="DGM612" s="104"/>
      <c r="DGN612" s="104"/>
      <c r="DGO612" s="104"/>
      <c r="DGP612" s="104"/>
      <c r="DGQ612" s="104"/>
      <c r="DGR612" s="104"/>
      <c r="DGS612" s="104"/>
      <c r="DGT612" s="104"/>
      <c r="DGU612" s="104"/>
      <c r="DGV612" s="104"/>
      <c r="DGW612" s="104"/>
      <c r="DGX612" s="104"/>
      <c r="DGY612" s="104"/>
      <c r="DGZ612" s="104"/>
      <c r="DHA612" s="104"/>
      <c r="DHB612" s="104"/>
      <c r="DHC612" s="104"/>
      <c r="DHD612" s="104"/>
      <c r="DHE612" s="104"/>
      <c r="DHF612" s="104"/>
      <c r="DHG612" s="104"/>
      <c r="DHH612" s="104"/>
      <c r="DHI612" s="104"/>
      <c r="DHJ612" s="104"/>
      <c r="DHK612" s="104"/>
      <c r="DHL612" s="104"/>
      <c r="DHM612" s="104"/>
      <c r="DHN612" s="104"/>
      <c r="DHO612" s="104"/>
      <c r="DHP612" s="104"/>
      <c r="DHQ612" s="104"/>
      <c r="DHR612" s="104"/>
      <c r="DHS612" s="104"/>
      <c r="DHT612" s="104"/>
      <c r="DHU612" s="104"/>
      <c r="DHV612" s="104"/>
      <c r="DHW612" s="104"/>
      <c r="DHX612" s="104"/>
      <c r="DHY612" s="104"/>
      <c r="DHZ612" s="104"/>
      <c r="DIA612" s="104"/>
      <c r="DIB612" s="104"/>
      <c r="DIC612" s="104"/>
      <c r="DID612" s="104"/>
      <c r="DIE612" s="104"/>
      <c r="DIF612" s="104"/>
      <c r="DIG612" s="104"/>
      <c r="DIH612" s="104"/>
      <c r="DII612" s="104"/>
      <c r="DIJ612" s="104"/>
      <c r="DIK612" s="104"/>
      <c r="DIL612" s="104"/>
      <c r="DIM612" s="104"/>
      <c r="DIN612" s="104"/>
      <c r="DIO612" s="104"/>
      <c r="DIP612" s="104"/>
      <c r="DIQ612" s="104"/>
      <c r="DIR612" s="104"/>
      <c r="DIS612" s="104"/>
      <c r="DIT612" s="104"/>
      <c r="DIU612" s="104"/>
      <c r="DIV612" s="104"/>
      <c r="DIW612" s="104"/>
      <c r="DIX612" s="104"/>
      <c r="DIY612" s="104"/>
      <c r="DIZ612" s="104"/>
      <c r="DJA612" s="104"/>
      <c r="DJB612" s="104"/>
      <c r="DJC612" s="104"/>
      <c r="DJD612" s="104"/>
      <c r="DJE612" s="104"/>
      <c r="DJF612" s="104"/>
      <c r="DJG612" s="104"/>
      <c r="DJH612" s="104"/>
      <c r="DJI612" s="104"/>
      <c r="DJJ612" s="104"/>
      <c r="DJK612" s="104"/>
      <c r="DJL612" s="104"/>
      <c r="DJM612" s="104"/>
      <c r="DJN612" s="104"/>
      <c r="DJO612" s="104"/>
      <c r="DJP612" s="104"/>
      <c r="DJQ612" s="104"/>
      <c r="DJR612" s="104"/>
      <c r="DJS612" s="104"/>
      <c r="DJT612" s="104"/>
      <c r="DJU612" s="104"/>
      <c r="DJV612" s="104"/>
      <c r="DJW612" s="104"/>
      <c r="DJX612" s="104"/>
      <c r="DJY612" s="104"/>
      <c r="DJZ612" s="104"/>
      <c r="DKA612" s="104"/>
      <c r="DKB612" s="104"/>
      <c r="DKC612" s="104"/>
      <c r="DKD612" s="104"/>
      <c r="DKE612" s="104"/>
      <c r="DKF612" s="104"/>
      <c r="DKG612" s="104"/>
      <c r="DKH612" s="104"/>
      <c r="DKI612" s="104"/>
      <c r="DKJ612" s="104"/>
      <c r="DKK612" s="104"/>
      <c r="DKL612" s="104"/>
      <c r="DKM612" s="104"/>
      <c r="DKN612" s="104"/>
      <c r="DKO612" s="104"/>
      <c r="DKP612" s="104"/>
      <c r="DKQ612" s="104"/>
      <c r="DKR612" s="104"/>
      <c r="DKS612" s="104"/>
      <c r="DKT612" s="104"/>
      <c r="DKU612" s="104"/>
      <c r="DKV612" s="104"/>
      <c r="DKW612" s="104"/>
      <c r="DKX612" s="104"/>
      <c r="DKY612" s="104"/>
      <c r="DKZ612" s="104"/>
      <c r="DLA612" s="104"/>
      <c r="DLB612" s="104"/>
      <c r="DLC612" s="104"/>
      <c r="DLD612" s="104"/>
      <c r="DLE612" s="104"/>
      <c r="DLF612" s="104"/>
      <c r="DLG612" s="104"/>
      <c r="DLH612" s="104"/>
      <c r="DLI612" s="104"/>
      <c r="DLJ612" s="104"/>
      <c r="DLK612" s="104"/>
      <c r="DLL612" s="104"/>
      <c r="DLM612" s="104"/>
      <c r="DLN612" s="104"/>
      <c r="DLO612" s="104"/>
      <c r="DLP612" s="104"/>
      <c r="DLQ612" s="104"/>
      <c r="DLR612" s="104"/>
      <c r="DLS612" s="104"/>
      <c r="DLT612" s="104"/>
      <c r="DLU612" s="104"/>
      <c r="DLV612" s="104"/>
      <c r="DLW612" s="104"/>
      <c r="DLX612" s="104"/>
      <c r="DLY612" s="104"/>
      <c r="DLZ612" s="104"/>
      <c r="DMA612" s="104"/>
      <c r="DMB612" s="104"/>
      <c r="DMC612" s="104"/>
      <c r="DMD612" s="104"/>
      <c r="DME612" s="104"/>
      <c r="DMF612" s="104"/>
      <c r="DMG612" s="104"/>
      <c r="DMH612" s="104"/>
      <c r="DMI612" s="104"/>
      <c r="DMJ612" s="104"/>
      <c r="DMK612" s="104"/>
      <c r="DML612" s="104"/>
      <c r="DMM612" s="104"/>
      <c r="DMN612" s="104"/>
      <c r="DMO612" s="104"/>
      <c r="DMP612" s="104"/>
      <c r="DMQ612" s="104"/>
      <c r="DMR612" s="104"/>
      <c r="DMS612" s="104"/>
      <c r="DMT612" s="104"/>
      <c r="DMU612" s="104"/>
      <c r="DMV612" s="104"/>
      <c r="DMW612" s="104"/>
      <c r="DMX612" s="104"/>
      <c r="DMY612" s="104"/>
      <c r="DMZ612" s="104"/>
      <c r="DNA612" s="104"/>
      <c r="DNB612" s="104"/>
      <c r="DNC612" s="104"/>
      <c r="DND612" s="104"/>
      <c r="DNE612" s="104"/>
      <c r="DNF612" s="104"/>
      <c r="DNG612" s="104"/>
      <c r="DNH612" s="104"/>
      <c r="DNI612" s="104"/>
      <c r="DNJ612" s="104"/>
      <c r="DNK612" s="104"/>
      <c r="DNL612" s="104"/>
      <c r="DNY612" s="104"/>
      <c r="DNZ612" s="104"/>
      <c r="DOE612" s="104"/>
      <c r="DOF612" s="104"/>
      <c r="DOG612" s="104"/>
      <c r="DOH612" s="104"/>
      <c r="DOI612" s="104"/>
      <c r="DOJ612" s="104"/>
      <c r="DOK612" s="104"/>
      <c r="DOL612" s="104"/>
      <c r="DOM612" s="104"/>
      <c r="DON612" s="104"/>
      <c r="DOO612" s="104"/>
      <c r="DOP612" s="104"/>
      <c r="DOQ612" s="104"/>
      <c r="DOR612" s="104"/>
      <c r="DOS612" s="104"/>
      <c r="DOT612" s="104"/>
      <c r="DOU612" s="104"/>
      <c r="DOV612" s="104"/>
      <c r="DOW612" s="104"/>
      <c r="DOX612" s="104"/>
      <c r="DOY612" s="104"/>
      <c r="DOZ612" s="104"/>
      <c r="DPA612" s="104"/>
      <c r="DPB612" s="104"/>
      <c r="DPC612" s="104"/>
      <c r="DPD612" s="104"/>
      <c r="DPE612" s="104"/>
      <c r="DPF612" s="104"/>
      <c r="DPG612" s="104"/>
      <c r="DPH612" s="104"/>
      <c r="DPI612" s="104"/>
      <c r="DPJ612" s="104"/>
      <c r="DPK612" s="104"/>
      <c r="DPL612" s="104"/>
      <c r="DPM612" s="104"/>
      <c r="DPN612" s="104"/>
      <c r="DPO612" s="104"/>
      <c r="DPP612" s="104"/>
      <c r="DPQ612" s="104"/>
      <c r="DPR612" s="104"/>
      <c r="DPS612" s="104"/>
      <c r="DPT612" s="104"/>
      <c r="DPU612" s="104"/>
      <c r="DPV612" s="104"/>
      <c r="DPW612" s="104"/>
      <c r="DPX612" s="104"/>
      <c r="DPY612" s="104"/>
      <c r="DPZ612" s="104"/>
      <c r="DQA612" s="104"/>
      <c r="DQB612" s="104"/>
      <c r="DQC612" s="104"/>
      <c r="DQD612" s="104"/>
      <c r="DQE612" s="104"/>
      <c r="DQF612" s="104"/>
      <c r="DQG612" s="104"/>
      <c r="DQH612" s="104"/>
      <c r="DQI612" s="104"/>
      <c r="DQJ612" s="104"/>
      <c r="DQK612" s="104"/>
      <c r="DQL612" s="104"/>
      <c r="DQM612" s="104"/>
      <c r="DQN612" s="104"/>
      <c r="DQO612" s="104"/>
      <c r="DQP612" s="104"/>
      <c r="DQQ612" s="104"/>
      <c r="DQR612" s="104"/>
      <c r="DQS612" s="104"/>
      <c r="DQT612" s="104"/>
      <c r="DQU612" s="104"/>
      <c r="DQV612" s="104"/>
      <c r="DQW612" s="104"/>
      <c r="DQX612" s="104"/>
      <c r="DQY612" s="104"/>
      <c r="DQZ612" s="104"/>
      <c r="DRA612" s="104"/>
      <c r="DRB612" s="104"/>
      <c r="DRC612" s="104"/>
      <c r="DRD612" s="104"/>
      <c r="DRE612" s="104"/>
      <c r="DRF612" s="104"/>
      <c r="DRG612" s="104"/>
      <c r="DRH612" s="104"/>
      <c r="DRI612" s="104"/>
      <c r="DRJ612" s="104"/>
      <c r="DRK612" s="104"/>
      <c r="DRL612" s="104"/>
      <c r="DRM612" s="104"/>
      <c r="DRN612" s="104"/>
      <c r="DRO612" s="104"/>
      <c r="DRP612" s="104"/>
      <c r="DRQ612" s="104"/>
      <c r="DRR612" s="104"/>
      <c r="DRS612" s="104"/>
      <c r="DRT612" s="104"/>
      <c r="DRU612" s="104"/>
      <c r="DRV612" s="104"/>
      <c r="DRW612" s="104"/>
      <c r="DRX612" s="104"/>
      <c r="DRY612" s="104"/>
      <c r="DRZ612" s="104"/>
      <c r="DSA612" s="104"/>
      <c r="DSB612" s="104"/>
      <c r="DSC612" s="104"/>
      <c r="DSD612" s="104"/>
      <c r="DSE612" s="104"/>
      <c r="DSF612" s="104"/>
      <c r="DSG612" s="104"/>
      <c r="DSH612" s="104"/>
      <c r="DSI612" s="104"/>
      <c r="DSJ612" s="104"/>
      <c r="DSK612" s="104"/>
      <c r="DSL612" s="104"/>
      <c r="DSM612" s="104"/>
      <c r="DSN612" s="104"/>
      <c r="DSO612" s="104"/>
      <c r="DSP612" s="104"/>
      <c r="DSQ612" s="104"/>
      <c r="DSR612" s="104"/>
      <c r="DSS612" s="104"/>
      <c r="DST612" s="104"/>
      <c r="DSU612" s="104"/>
      <c r="DSV612" s="104"/>
      <c r="DSW612" s="104"/>
      <c r="DSX612" s="104"/>
      <c r="DSY612" s="104"/>
      <c r="DSZ612" s="104"/>
      <c r="DTA612" s="104"/>
      <c r="DTB612" s="104"/>
      <c r="DTC612" s="104"/>
      <c r="DTD612" s="104"/>
      <c r="DTE612" s="104"/>
      <c r="DTF612" s="104"/>
      <c r="DTG612" s="104"/>
      <c r="DTH612" s="104"/>
      <c r="DTI612" s="104"/>
      <c r="DTJ612" s="104"/>
      <c r="DTK612" s="104"/>
      <c r="DTL612" s="104"/>
      <c r="DTM612" s="104"/>
      <c r="DTN612" s="104"/>
      <c r="DTO612" s="104"/>
      <c r="DTP612" s="104"/>
      <c r="DTQ612" s="104"/>
      <c r="DTR612" s="104"/>
      <c r="DTS612" s="104"/>
      <c r="DTT612" s="104"/>
      <c r="DTU612" s="104"/>
      <c r="DTV612" s="104"/>
      <c r="DTW612" s="104"/>
      <c r="DTX612" s="104"/>
      <c r="DTY612" s="104"/>
      <c r="DTZ612" s="104"/>
      <c r="DUA612" s="104"/>
      <c r="DUB612" s="104"/>
      <c r="DUC612" s="104"/>
      <c r="DUD612" s="104"/>
      <c r="DUE612" s="104"/>
      <c r="DUF612" s="104"/>
      <c r="DUG612" s="104"/>
      <c r="DUH612" s="104"/>
      <c r="DUI612" s="104"/>
      <c r="DUJ612" s="104"/>
      <c r="DUK612" s="104"/>
      <c r="DUL612" s="104"/>
      <c r="DUM612" s="104"/>
      <c r="DUN612" s="104"/>
      <c r="DUO612" s="104"/>
      <c r="DUP612" s="104"/>
      <c r="DUQ612" s="104"/>
      <c r="DUR612" s="104"/>
      <c r="DUS612" s="104"/>
      <c r="DUT612" s="104"/>
      <c r="DUU612" s="104"/>
      <c r="DUV612" s="104"/>
      <c r="DUW612" s="104"/>
      <c r="DUX612" s="104"/>
      <c r="DUY612" s="104"/>
      <c r="DUZ612" s="104"/>
      <c r="DVA612" s="104"/>
      <c r="DVB612" s="104"/>
      <c r="DVC612" s="104"/>
      <c r="DVD612" s="104"/>
      <c r="DVE612" s="104"/>
      <c r="DVF612" s="104"/>
      <c r="DVG612" s="104"/>
      <c r="DVH612" s="104"/>
      <c r="DVI612" s="104"/>
      <c r="DVJ612" s="104"/>
      <c r="DVK612" s="104"/>
      <c r="DVL612" s="104"/>
      <c r="DVM612" s="104"/>
      <c r="DVN612" s="104"/>
      <c r="DVO612" s="104"/>
      <c r="DVP612" s="104"/>
      <c r="DVQ612" s="104"/>
      <c r="DVR612" s="104"/>
      <c r="DVS612" s="104"/>
      <c r="DVT612" s="104"/>
      <c r="DVU612" s="104"/>
      <c r="DVV612" s="104"/>
      <c r="DVW612" s="104"/>
      <c r="DVX612" s="104"/>
      <c r="DVY612" s="104"/>
      <c r="DVZ612" s="104"/>
      <c r="DWA612" s="104"/>
      <c r="DWB612" s="104"/>
      <c r="DWC612" s="104"/>
      <c r="DWD612" s="104"/>
      <c r="DWE612" s="104"/>
      <c r="DWF612" s="104"/>
      <c r="DWG612" s="104"/>
      <c r="DWH612" s="104"/>
      <c r="DWI612" s="104"/>
      <c r="DWJ612" s="104"/>
      <c r="DWK612" s="104"/>
      <c r="DWL612" s="104"/>
      <c r="DWM612" s="104"/>
      <c r="DWN612" s="104"/>
      <c r="DWO612" s="104"/>
      <c r="DWP612" s="104"/>
      <c r="DWQ612" s="104"/>
      <c r="DWR612" s="104"/>
      <c r="DWS612" s="104"/>
      <c r="DWT612" s="104"/>
      <c r="DWU612" s="104"/>
      <c r="DWV612" s="104"/>
      <c r="DWW612" s="104"/>
      <c r="DWX612" s="104"/>
      <c r="DWY612" s="104"/>
      <c r="DWZ612" s="104"/>
      <c r="DXA612" s="104"/>
      <c r="DXB612" s="104"/>
      <c r="DXC612" s="104"/>
      <c r="DXD612" s="104"/>
      <c r="DXE612" s="104"/>
      <c r="DXF612" s="104"/>
      <c r="DXG612" s="104"/>
      <c r="DXH612" s="104"/>
      <c r="DXU612" s="104"/>
      <c r="DXV612" s="104"/>
      <c r="DYA612" s="104"/>
      <c r="DYB612" s="104"/>
      <c r="DYC612" s="104"/>
      <c r="DYD612" s="104"/>
      <c r="DYE612" s="104"/>
      <c r="DYF612" s="104"/>
      <c r="DYG612" s="104"/>
      <c r="DYH612" s="104"/>
      <c r="DYI612" s="104"/>
      <c r="DYJ612" s="104"/>
      <c r="DYK612" s="104"/>
      <c r="DYL612" s="104"/>
      <c r="DYM612" s="104"/>
      <c r="DYN612" s="104"/>
      <c r="DYO612" s="104"/>
      <c r="DYP612" s="104"/>
      <c r="DYQ612" s="104"/>
      <c r="DYR612" s="104"/>
      <c r="DYS612" s="104"/>
      <c r="DYT612" s="104"/>
      <c r="DYU612" s="104"/>
      <c r="DYV612" s="104"/>
      <c r="DYW612" s="104"/>
      <c r="DYX612" s="104"/>
      <c r="DYY612" s="104"/>
      <c r="DYZ612" s="104"/>
      <c r="DZA612" s="104"/>
      <c r="DZB612" s="104"/>
      <c r="DZC612" s="104"/>
      <c r="DZD612" s="104"/>
      <c r="DZE612" s="104"/>
      <c r="DZF612" s="104"/>
      <c r="DZG612" s="104"/>
      <c r="DZH612" s="104"/>
      <c r="DZI612" s="104"/>
      <c r="DZJ612" s="104"/>
      <c r="DZK612" s="104"/>
      <c r="DZL612" s="104"/>
      <c r="DZM612" s="104"/>
      <c r="DZN612" s="104"/>
      <c r="DZO612" s="104"/>
      <c r="DZP612" s="104"/>
      <c r="DZQ612" s="104"/>
      <c r="DZR612" s="104"/>
      <c r="DZS612" s="104"/>
      <c r="DZT612" s="104"/>
      <c r="DZU612" s="104"/>
      <c r="DZV612" s="104"/>
      <c r="DZW612" s="104"/>
      <c r="DZX612" s="104"/>
      <c r="DZY612" s="104"/>
      <c r="DZZ612" s="104"/>
      <c r="EAA612" s="104"/>
      <c r="EAB612" s="104"/>
      <c r="EAC612" s="104"/>
      <c r="EAD612" s="104"/>
      <c r="EAE612" s="104"/>
      <c r="EAF612" s="104"/>
      <c r="EAG612" s="104"/>
      <c r="EAH612" s="104"/>
      <c r="EAI612" s="104"/>
      <c r="EAJ612" s="104"/>
      <c r="EAK612" s="104"/>
      <c r="EAL612" s="104"/>
      <c r="EAM612" s="104"/>
      <c r="EAN612" s="104"/>
      <c r="EAO612" s="104"/>
      <c r="EAP612" s="104"/>
      <c r="EAQ612" s="104"/>
      <c r="EAR612" s="104"/>
      <c r="EAS612" s="104"/>
      <c r="EAT612" s="104"/>
      <c r="EAU612" s="104"/>
      <c r="EAV612" s="104"/>
      <c r="EAW612" s="104"/>
      <c r="EAX612" s="104"/>
      <c r="EAY612" s="104"/>
      <c r="EAZ612" s="104"/>
      <c r="EBA612" s="104"/>
      <c r="EBB612" s="104"/>
      <c r="EBC612" s="104"/>
      <c r="EBD612" s="104"/>
      <c r="EBE612" s="104"/>
      <c r="EBF612" s="104"/>
      <c r="EBG612" s="104"/>
      <c r="EBH612" s="104"/>
      <c r="EBI612" s="104"/>
      <c r="EBJ612" s="104"/>
      <c r="EBK612" s="104"/>
      <c r="EBL612" s="104"/>
      <c r="EBM612" s="104"/>
      <c r="EBN612" s="104"/>
      <c r="EBO612" s="104"/>
      <c r="EBP612" s="104"/>
      <c r="EBQ612" s="104"/>
      <c r="EBR612" s="104"/>
      <c r="EBS612" s="104"/>
      <c r="EBT612" s="104"/>
      <c r="EBU612" s="104"/>
      <c r="EBV612" s="104"/>
      <c r="EBW612" s="104"/>
      <c r="EBX612" s="104"/>
      <c r="EBY612" s="104"/>
      <c r="EBZ612" s="104"/>
      <c r="ECA612" s="104"/>
      <c r="ECB612" s="104"/>
      <c r="ECC612" s="104"/>
      <c r="ECD612" s="104"/>
      <c r="ECE612" s="104"/>
      <c r="ECF612" s="104"/>
      <c r="ECG612" s="104"/>
      <c r="ECH612" s="104"/>
      <c r="ECI612" s="104"/>
      <c r="ECJ612" s="104"/>
      <c r="ECK612" s="104"/>
      <c r="ECL612" s="104"/>
      <c r="ECM612" s="104"/>
      <c r="ECN612" s="104"/>
      <c r="ECO612" s="104"/>
      <c r="ECP612" s="104"/>
      <c r="ECQ612" s="104"/>
      <c r="ECR612" s="104"/>
      <c r="ECS612" s="104"/>
      <c r="ECT612" s="104"/>
      <c r="ECU612" s="104"/>
      <c r="ECV612" s="104"/>
      <c r="ECW612" s="104"/>
      <c r="ECX612" s="104"/>
      <c r="ECY612" s="104"/>
      <c r="ECZ612" s="104"/>
      <c r="EDA612" s="104"/>
      <c r="EDB612" s="104"/>
      <c r="EDC612" s="104"/>
      <c r="EDD612" s="104"/>
      <c r="EDE612" s="104"/>
      <c r="EDF612" s="104"/>
      <c r="EDG612" s="104"/>
      <c r="EDH612" s="104"/>
      <c r="EDI612" s="104"/>
      <c r="EDJ612" s="104"/>
      <c r="EDK612" s="104"/>
      <c r="EDL612" s="104"/>
      <c r="EDM612" s="104"/>
      <c r="EDN612" s="104"/>
      <c r="EDO612" s="104"/>
      <c r="EDP612" s="104"/>
      <c r="EDQ612" s="104"/>
      <c r="EDR612" s="104"/>
      <c r="EDS612" s="104"/>
      <c r="EDT612" s="104"/>
      <c r="EDU612" s="104"/>
      <c r="EDV612" s="104"/>
      <c r="EDW612" s="104"/>
      <c r="EDX612" s="104"/>
      <c r="EDY612" s="104"/>
      <c r="EDZ612" s="104"/>
      <c r="EEA612" s="104"/>
      <c r="EEB612" s="104"/>
      <c r="EEC612" s="104"/>
      <c r="EED612" s="104"/>
      <c r="EEE612" s="104"/>
      <c r="EEF612" s="104"/>
      <c r="EEG612" s="104"/>
      <c r="EEH612" s="104"/>
      <c r="EEI612" s="104"/>
      <c r="EEJ612" s="104"/>
      <c r="EEK612" s="104"/>
      <c r="EEL612" s="104"/>
      <c r="EEM612" s="104"/>
      <c r="EEN612" s="104"/>
      <c r="EEO612" s="104"/>
      <c r="EEP612" s="104"/>
      <c r="EEQ612" s="104"/>
      <c r="EER612" s="104"/>
      <c r="EES612" s="104"/>
      <c r="EET612" s="104"/>
      <c r="EEU612" s="104"/>
      <c r="EEV612" s="104"/>
      <c r="EEW612" s="104"/>
      <c r="EEX612" s="104"/>
      <c r="EEY612" s="104"/>
      <c r="EEZ612" s="104"/>
      <c r="EFA612" s="104"/>
      <c r="EFB612" s="104"/>
      <c r="EFC612" s="104"/>
      <c r="EFD612" s="104"/>
      <c r="EFE612" s="104"/>
      <c r="EFF612" s="104"/>
      <c r="EFG612" s="104"/>
      <c r="EFH612" s="104"/>
      <c r="EFI612" s="104"/>
      <c r="EFJ612" s="104"/>
      <c r="EFK612" s="104"/>
      <c r="EFL612" s="104"/>
      <c r="EFM612" s="104"/>
      <c r="EFN612" s="104"/>
      <c r="EFO612" s="104"/>
      <c r="EFP612" s="104"/>
      <c r="EFQ612" s="104"/>
      <c r="EFR612" s="104"/>
      <c r="EFS612" s="104"/>
      <c r="EFT612" s="104"/>
      <c r="EFU612" s="104"/>
      <c r="EFV612" s="104"/>
      <c r="EFW612" s="104"/>
      <c r="EFX612" s="104"/>
      <c r="EFY612" s="104"/>
      <c r="EFZ612" s="104"/>
      <c r="EGA612" s="104"/>
      <c r="EGB612" s="104"/>
      <c r="EGC612" s="104"/>
      <c r="EGD612" s="104"/>
      <c r="EGE612" s="104"/>
      <c r="EGF612" s="104"/>
      <c r="EGG612" s="104"/>
      <c r="EGH612" s="104"/>
      <c r="EGI612" s="104"/>
      <c r="EGJ612" s="104"/>
      <c r="EGK612" s="104"/>
      <c r="EGL612" s="104"/>
      <c r="EGM612" s="104"/>
      <c r="EGN612" s="104"/>
      <c r="EGO612" s="104"/>
      <c r="EGP612" s="104"/>
      <c r="EGQ612" s="104"/>
      <c r="EGR612" s="104"/>
      <c r="EGS612" s="104"/>
      <c r="EGT612" s="104"/>
      <c r="EGU612" s="104"/>
      <c r="EGV612" s="104"/>
      <c r="EGW612" s="104"/>
      <c r="EGX612" s="104"/>
      <c r="EGY612" s="104"/>
      <c r="EGZ612" s="104"/>
      <c r="EHA612" s="104"/>
      <c r="EHB612" s="104"/>
      <c r="EHC612" s="104"/>
      <c r="EHD612" s="104"/>
      <c r="EHQ612" s="104"/>
      <c r="EHR612" s="104"/>
      <c r="EHW612" s="104"/>
      <c r="EHX612" s="104"/>
      <c r="EHY612" s="104"/>
      <c r="EHZ612" s="104"/>
      <c r="EIA612" s="104"/>
      <c r="EIB612" s="104"/>
      <c r="EIC612" s="104"/>
      <c r="EID612" s="104"/>
      <c r="EIE612" s="104"/>
      <c r="EIF612" s="104"/>
      <c r="EIG612" s="104"/>
      <c r="EIH612" s="104"/>
      <c r="EII612" s="104"/>
      <c r="EIJ612" s="104"/>
      <c r="EIK612" s="104"/>
      <c r="EIL612" s="104"/>
      <c r="EIM612" s="104"/>
      <c r="EIN612" s="104"/>
      <c r="EIO612" s="104"/>
      <c r="EIP612" s="104"/>
      <c r="EIQ612" s="104"/>
      <c r="EIR612" s="104"/>
      <c r="EIS612" s="104"/>
      <c r="EIT612" s="104"/>
      <c r="EIU612" s="104"/>
      <c r="EIV612" s="104"/>
      <c r="EIW612" s="104"/>
      <c r="EIX612" s="104"/>
      <c r="EIY612" s="104"/>
      <c r="EIZ612" s="104"/>
      <c r="EJA612" s="104"/>
      <c r="EJB612" s="104"/>
      <c r="EJC612" s="104"/>
      <c r="EJD612" s="104"/>
      <c r="EJE612" s="104"/>
      <c r="EJF612" s="104"/>
      <c r="EJG612" s="104"/>
      <c r="EJH612" s="104"/>
      <c r="EJI612" s="104"/>
      <c r="EJJ612" s="104"/>
      <c r="EJK612" s="104"/>
      <c r="EJL612" s="104"/>
      <c r="EJM612" s="104"/>
      <c r="EJN612" s="104"/>
      <c r="EJO612" s="104"/>
      <c r="EJP612" s="104"/>
      <c r="EJQ612" s="104"/>
      <c r="EJR612" s="104"/>
      <c r="EJS612" s="104"/>
      <c r="EJT612" s="104"/>
      <c r="EJU612" s="104"/>
      <c r="EJV612" s="104"/>
      <c r="EJW612" s="104"/>
      <c r="EJX612" s="104"/>
      <c r="EJY612" s="104"/>
      <c r="EJZ612" s="104"/>
      <c r="EKA612" s="104"/>
      <c r="EKB612" s="104"/>
      <c r="EKC612" s="104"/>
      <c r="EKD612" s="104"/>
      <c r="EKE612" s="104"/>
      <c r="EKF612" s="104"/>
      <c r="EKG612" s="104"/>
      <c r="EKH612" s="104"/>
      <c r="EKI612" s="104"/>
      <c r="EKJ612" s="104"/>
      <c r="EKK612" s="104"/>
      <c r="EKL612" s="104"/>
      <c r="EKM612" s="104"/>
      <c r="EKN612" s="104"/>
      <c r="EKO612" s="104"/>
      <c r="EKP612" s="104"/>
      <c r="EKQ612" s="104"/>
      <c r="EKR612" s="104"/>
      <c r="EKS612" s="104"/>
      <c r="EKT612" s="104"/>
      <c r="EKU612" s="104"/>
      <c r="EKV612" s="104"/>
      <c r="EKW612" s="104"/>
      <c r="EKX612" s="104"/>
      <c r="EKY612" s="104"/>
      <c r="EKZ612" s="104"/>
      <c r="ELA612" s="104"/>
      <c r="ELB612" s="104"/>
      <c r="ELC612" s="104"/>
      <c r="ELD612" s="104"/>
      <c r="ELE612" s="104"/>
      <c r="ELF612" s="104"/>
      <c r="ELG612" s="104"/>
      <c r="ELH612" s="104"/>
      <c r="ELI612" s="104"/>
      <c r="ELJ612" s="104"/>
      <c r="ELK612" s="104"/>
      <c r="ELL612" s="104"/>
      <c r="ELM612" s="104"/>
      <c r="ELN612" s="104"/>
      <c r="ELO612" s="104"/>
      <c r="ELP612" s="104"/>
      <c r="ELQ612" s="104"/>
      <c r="ELR612" s="104"/>
      <c r="ELS612" s="104"/>
      <c r="ELT612" s="104"/>
      <c r="ELU612" s="104"/>
      <c r="ELV612" s="104"/>
      <c r="ELW612" s="104"/>
      <c r="ELX612" s="104"/>
      <c r="ELY612" s="104"/>
      <c r="ELZ612" s="104"/>
      <c r="EMA612" s="104"/>
      <c r="EMB612" s="104"/>
      <c r="EMC612" s="104"/>
      <c r="EMD612" s="104"/>
      <c r="EME612" s="104"/>
      <c r="EMF612" s="104"/>
      <c r="EMG612" s="104"/>
      <c r="EMH612" s="104"/>
      <c r="EMI612" s="104"/>
      <c r="EMJ612" s="104"/>
      <c r="EMK612" s="104"/>
      <c r="EML612" s="104"/>
      <c r="EMM612" s="104"/>
      <c r="EMN612" s="104"/>
      <c r="EMO612" s="104"/>
      <c r="EMP612" s="104"/>
      <c r="EMQ612" s="104"/>
      <c r="EMR612" s="104"/>
      <c r="EMS612" s="104"/>
      <c r="EMT612" s="104"/>
      <c r="EMU612" s="104"/>
      <c r="EMV612" s="104"/>
      <c r="EMW612" s="104"/>
      <c r="EMX612" s="104"/>
      <c r="EMY612" s="104"/>
      <c r="EMZ612" s="104"/>
      <c r="ENA612" s="104"/>
      <c r="ENB612" s="104"/>
      <c r="ENC612" s="104"/>
      <c r="END612" s="104"/>
      <c r="ENE612" s="104"/>
      <c r="ENF612" s="104"/>
      <c r="ENG612" s="104"/>
      <c r="ENH612" s="104"/>
      <c r="ENI612" s="104"/>
      <c r="ENJ612" s="104"/>
      <c r="ENK612" s="104"/>
      <c r="ENL612" s="104"/>
      <c r="ENM612" s="104"/>
      <c r="ENN612" s="104"/>
      <c r="ENO612" s="104"/>
      <c r="ENP612" s="104"/>
      <c r="ENQ612" s="104"/>
      <c r="ENR612" s="104"/>
      <c r="ENS612" s="104"/>
      <c r="ENT612" s="104"/>
      <c r="ENU612" s="104"/>
      <c r="ENV612" s="104"/>
      <c r="ENW612" s="104"/>
      <c r="ENX612" s="104"/>
      <c r="ENY612" s="104"/>
      <c r="ENZ612" s="104"/>
      <c r="EOA612" s="104"/>
      <c r="EOB612" s="104"/>
      <c r="EOC612" s="104"/>
      <c r="EOD612" s="104"/>
      <c r="EOE612" s="104"/>
      <c r="EOF612" s="104"/>
      <c r="EOG612" s="104"/>
      <c r="EOH612" s="104"/>
      <c r="EOI612" s="104"/>
      <c r="EOJ612" s="104"/>
      <c r="EOK612" s="104"/>
      <c r="EOL612" s="104"/>
      <c r="EOM612" s="104"/>
      <c r="EON612" s="104"/>
      <c r="EOO612" s="104"/>
      <c r="EOP612" s="104"/>
      <c r="EOQ612" s="104"/>
      <c r="EOR612" s="104"/>
      <c r="EOS612" s="104"/>
      <c r="EOT612" s="104"/>
      <c r="EOU612" s="104"/>
      <c r="EOV612" s="104"/>
      <c r="EOW612" s="104"/>
      <c r="EOX612" s="104"/>
      <c r="EOY612" s="104"/>
      <c r="EOZ612" s="104"/>
      <c r="EPA612" s="104"/>
      <c r="EPB612" s="104"/>
      <c r="EPC612" s="104"/>
      <c r="EPD612" s="104"/>
      <c r="EPE612" s="104"/>
      <c r="EPF612" s="104"/>
      <c r="EPG612" s="104"/>
      <c r="EPH612" s="104"/>
      <c r="EPI612" s="104"/>
      <c r="EPJ612" s="104"/>
      <c r="EPK612" s="104"/>
      <c r="EPL612" s="104"/>
      <c r="EPM612" s="104"/>
      <c r="EPN612" s="104"/>
      <c r="EPO612" s="104"/>
      <c r="EPP612" s="104"/>
      <c r="EPQ612" s="104"/>
      <c r="EPR612" s="104"/>
      <c r="EPS612" s="104"/>
      <c r="EPT612" s="104"/>
      <c r="EPU612" s="104"/>
      <c r="EPV612" s="104"/>
      <c r="EPW612" s="104"/>
      <c r="EPX612" s="104"/>
      <c r="EPY612" s="104"/>
      <c r="EPZ612" s="104"/>
      <c r="EQA612" s="104"/>
      <c r="EQB612" s="104"/>
      <c r="EQC612" s="104"/>
      <c r="EQD612" s="104"/>
      <c r="EQE612" s="104"/>
      <c r="EQF612" s="104"/>
      <c r="EQG612" s="104"/>
      <c r="EQH612" s="104"/>
      <c r="EQI612" s="104"/>
      <c r="EQJ612" s="104"/>
      <c r="EQK612" s="104"/>
      <c r="EQL612" s="104"/>
      <c r="EQM612" s="104"/>
      <c r="EQN612" s="104"/>
      <c r="EQO612" s="104"/>
      <c r="EQP612" s="104"/>
      <c r="EQQ612" s="104"/>
      <c r="EQR612" s="104"/>
      <c r="EQS612" s="104"/>
      <c r="EQT612" s="104"/>
      <c r="EQU612" s="104"/>
      <c r="EQV612" s="104"/>
      <c r="EQW612" s="104"/>
      <c r="EQX612" s="104"/>
      <c r="EQY612" s="104"/>
      <c r="EQZ612" s="104"/>
      <c r="ERM612" s="104"/>
      <c r="ERN612" s="104"/>
      <c r="ERS612" s="104"/>
      <c r="ERT612" s="104"/>
      <c r="ERU612" s="104"/>
      <c r="ERV612" s="104"/>
      <c r="ERW612" s="104"/>
      <c r="ERX612" s="104"/>
      <c r="ERY612" s="104"/>
      <c r="ERZ612" s="104"/>
      <c r="ESA612" s="104"/>
      <c r="ESB612" s="104"/>
      <c r="ESC612" s="104"/>
      <c r="ESD612" s="104"/>
      <c r="ESE612" s="104"/>
      <c r="ESF612" s="104"/>
      <c r="ESG612" s="104"/>
      <c r="ESH612" s="104"/>
      <c r="ESI612" s="104"/>
      <c r="ESJ612" s="104"/>
      <c r="ESK612" s="104"/>
      <c r="ESL612" s="104"/>
      <c r="ESM612" s="104"/>
      <c r="ESN612" s="104"/>
      <c r="ESO612" s="104"/>
      <c r="ESP612" s="104"/>
      <c r="ESQ612" s="104"/>
      <c r="ESR612" s="104"/>
      <c r="ESS612" s="104"/>
      <c r="EST612" s="104"/>
      <c r="ESU612" s="104"/>
      <c r="ESV612" s="104"/>
      <c r="ESW612" s="104"/>
      <c r="ESX612" s="104"/>
      <c r="ESY612" s="104"/>
      <c r="ESZ612" s="104"/>
      <c r="ETA612" s="104"/>
      <c r="ETB612" s="104"/>
      <c r="ETC612" s="104"/>
      <c r="ETD612" s="104"/>
      <c r="ETE612" s="104"/>
      <c r="ETF612" s="104"/>
      <c r="ETG612" s="104"/>
      <c r="ETH612" s="104"/>
      <c r="ETI612" s="104"/>
      <c r="ETJ612" s="104"/>
      <c r="ETK612" s="104"/>
      <c r="ETL612" s="104"/>
      <c r="ETM612" s="104"/>
      <c r="ETN612" s="104"/>
      <c r="ETO612" s="104"/>
      <c r="ETP612" s="104"/>
      <c r="ETQ612" s="104"/>
      <c r="ETR612" s="104"/>
      <c r="ETS612" s="104"/>
      <c r="ETT612" s="104"/>
      <c r="ETU612" s="104"/>
      <c r="ETV612" s="104"/>
      <c r="ETW612" s="104"/>
      <c r="ETX612" s="104"/>
      <c r="ETY612" s="104"/>
      <c r="ETZ612" s="104"/>
      <c r="EUA612" s="104"/>
      <c r="EUB612" s="104"/>
      <c r="EUC612" s="104"/>
      <c r="EUD612" s="104"/>
      <c r="EUE612" s="104"/>
      <c r="EUF612" s="104"/>
      <c r="EUG612" s="104"/>
      <c r="EUH612" s="104"/>
      <c r="EUI612" s="104"/>
      <c r="EUJ612" s="104"/>
      <c r="EUK612" s="104"/>
      <c r="EUL612" s="104"/>
      <c r="EUM612" s="104"/>
      <c r="EUN612" s="104"/>
      <c r="EUO612" s="104"/>
      <c r="EUP612" s="104"/>
      <c r="EUQ612" s="104"/>
      <c r="EUR612" s="104"/>
      <c r="EUS612" s="104"/>
      <c r="EUT612" s="104"/>
      <c r="EUU612" s="104"/>
      <c r="EUV612" s="104"/>
      <c r="EUW612" s="104"/>
      <c r="EUX612" s="104"/>
      <c r="EUY612" s="104"/>
      <c r="EUZ612" s="104"/>
      <c r="EVA612" s="104"/>
      <c r="EVB612" s="104"/>
      <c r="EVC612" s="104"/>
      <c r="EVD612" s="104"/>
      <c r="EVE612" s="104"/>
      <c r="EVF612" s="104"/>
      <c r="EVG612" s="104"/>
      <c r="EVH612" s="104"/>
      <c r="EVI612" s="104"/>
      <c r="EVJ612" s="104"/>
      <c r="EVK612" s="104"/>
      <c r="EVL612" s="104"/>
      <c r="EVM612" s="104"/>
      <c r="EVN612" s="104"/>
      <c r="EVO612" s="104"/>
      <c r="EVP612" s="104"/>
      <c r="EVQ612" s="104"/>
      <c r="EVR612" s="104"/>
      <c r="EVS612" s="104"/>
      <c r="EVT612" s="104"/>
      <c r="EVU612" s="104"/>
      <c r="EVV612" s="104"/>
      <c r="EVW612" s="104"/>
      <c r="EVX612" s="104"/>
      <c r="EVY612" s="104"/>
      <c r="EVZ612" s="104"/>
      <c r="EWA612" s="104"/>
      <c r="EWB612" s="104"/>
      <c r="EWC612" s="104"/>
      <c r="EWD612" s="104"/>
      <c r="EWE612" s="104"/>
      <c r="EWF612" s="104"/>
      <c r="EWG612" s="104"/>
      <c r="EWH612" s="104"/>
      <c r="EWI612" s="104"/>
      <c r="EWJ612" s="104"/>
      <c r="EWK612" s="104"/>
      <c r="EWL612" s="104"/>
      <c r="EWM612" s="104"/>
      <c r="EWN612" s="104"/>
      <c r="EWO612" s="104"/>
      <c r="EWP612" s="104"/>
      <c r="EWQ612" s="104"/>
      <c r="EWR612" s="104"/>
      <c r="EWS612" s="104"/>
      <c r="EWT612" s="104"/>
      <c r="EWU612" s="104"/>
      <c r="EWV612" s="104"/>
      <c r="EWW612" s="104"/>
      <c r="EWX612" s="104"/>
      <c r="EWY612" s="104"/>
      <c r="EWZ612" s="104"/>
      <c r="EXA612" s="104"/>
      <c r="EXB612" s="104"/>
      <c r="EXC612" s="104"/>
      <c r="EXD612" s="104"/>
      <c r="EXE612" s="104"/>
      <c r="EXF612" s="104"/>
      <c r="EXG612" s="104"/>
      <c r="EXH612" s="104"/>
      <c r="EXI612" s="104"/>
      <c r="EXJ612" s="104"/>
      <c r="EXK612" s="104"/>
      <c r="EXL612" s="104"/>
      <c r="EXM612" s="104"/>
      <c r="EXN612" s="104"/>
      <c r="EXO612" s="104"/>
      <c r="EXP612" s="104"/>
      <c r="EXQ612" s="104"/>
      <c r="EXR612" s="104"/>
      <c r="EXS612" s="104"/>
      <c r="EXT612" s="104"/>
      <c r="EXU612" s="104"/>
      <c r="EXV612" s="104"/>
      <c r="EXW612" s="104"/>
      <c r="EXX612" s="104"/>
      <c r="EXY612" s="104"/>
      <c r="EXZ612" s="104"/>
      <c r="EYA612" s="104"/>
      <c r="EYB612" s="104"/>
      <c r="EYC612" s="104"/>
      <c r="EYD612" s="104"/>
      <c r="EYE612" s="104"/>
      <c r="EYF612" s="104"/>
      <c r="EYG612" s="104"/>
      <c r="EYH612" s="104"/>
      <c r="EYI612" s="104"/>
      <c r="EYJ612" s="104"/>
      <c r="EYK612" s="104"/>
      <c r="EYL612" s="104"/>
      <c r="EYM612" s="104"/>
      <c r="EYN612" s="104"/>
      <c r="EYO612" s="104"/>
      <c r="EYP612" s="104"/>
      <c r="EYQ612" s="104"/>
      <c r="EYR612" s="104"/>
      <c r="EYS612" s="104"/>
      <c r="EYT612" s="104"/>
      <c r="EYU612" s="104"/>
      <c r="EYV612" s="104"/>
      <c r="EYW612" s="104"/>
      <c r="EYX612" s="104"/>
      <c r="EYY612" s="104"/>
      <c r="EYZ612" s="104"/>
      <c r="EZA612" s="104"/>
      <c r="EZB612" s="104"/>
      <c r="EZC612" s="104"/>
      <c r="EZD612" s="104"/>
      <c r="EZE612" s="104"/>
      <c r="EZF612" s="104"/>
      <c r="EZG612" s="104"/>
      <c r="EZH612" s="104"/>
      <c r="EZI612" s="104"/>
      <c r="EZJ612" s="104"/>
      <c r="EZK612" s="104"/>
      <c r="EZL612" s="104"/>
      <c r="EZM612" s="104"/>
      <c r="EZN612" s="104"/>
      <c r="EZO612" s="104"/>
      <c r="EZP612" s="104"/>
      <c r="EZQ612" s="104"/>
      <c r="EZR612" s="104"/>
      <c r="EZS612" s="104"/>
      <c r="EZT612" s="104"/>
      <c r="EZU612" s="104"/>
      <c r="EZV612" s="104"/>
      <c r="EZW612" s="104"/>
      <c r="EZX612" s="104"/>
      <c r="EZY612" s="104"/>
      <c r="EZZ612" s="104"/>
      <c r="FAA612" s="104"/>
      <c r="FAB612" s="104"/>
      <c r="FAC612" s="104"/>
      <c r="FAD612" s="104"/>
      <c r="FAE612" s="104"/>
      <c r="FAF612" s="104"/>
      <c r="FAG612" s="104"/>
      <c r="FAH612" s="104"/>
      <c r="FAI612" s="104"/>
      <c r="FAJ612" s="104"/>
      <c r="FAK612" s="104"/>
      <c r="FAL612" s="104"/>
      <c r="FAM612" s="104"/>
      <c r="FAN612" s="104"/>
      <c r="FAO612" s="104"/>
      <c r="FAP612" s="104"/>
      <c r="FAQ612" s="104"/>
      <c r="FAR612" s="104"/>
      <c r="FAS612" s="104"/>
      <c r="FAT612" s="104"/>
      <c r="FAU612" s="104"/>
      <c r="FAV612" s="104"/>
      <c r="FBI612" s="104"/>
      <c r="FBJ612" s="104"/>
      <c r="FBO612" s="104"/>
      <c r="FBP612" s="104"/>
      <c r="FBQ612" s="104"/>
      <c r="FBR612" s="104"/>
      <c r="FBS612" s="104"/>
      <c r="FBT612" s="104"/>
      <c r="FBU612" s="104"/>
      <c r="FBV612" s="104"/>
      <c r="FBW612" s="104"/>
      <c r="FBX612" s="104"/>
      <c r="FBY612" s="104"/>
      <c r="FBZ612" s="104"/>
      <c r="FCA612" s="104"/>
      <c r="FCB612" s="104"/>
      <c r="FCC612" s="104"/>
      <c r="FCD612" s="104"/>
      <c r="FCE612" s="104"/>
      <c r="FCF612" s="104"/>
      <c r="FCG612" s="104"/>
      <c r="FCH612" s="104"/>
      <c r="FCI612" s="104"/>
      <c r="FCJ612" s="104"/>
      <c r="FCK612" s="104"/>
      <c r="FCL612" s="104"/>
      <c r="FCM612" s="104"/>
      <c r="FCN612" s="104"/>
      <c r="FCO612" s="104"/>
      <c r="FCP612" s="104"/>
      <c r="FCQ612" s="104"/>
      <c r="FCR612" s="104"/>
      <c r="FCS612" s="104"/>
      <c r="FCT612" s="104"/>
      <c r="FCU612" s="104"/>
      <c r="FCV612" s="104"/>
      <c r="FCW612" s="104"/>
      <c r="FCX612" s="104"/>
      <c r="FCY612" s="104"/>
      <c r="FCZ612" s="104"/>
      <c r="FDA612" s="104"/>
      <c r="FDB612" s="104"/>
      <c r="FDC612" s="104"/>
      <c r="FDD612" s="104"/>
      <c r="FDE612" s="104"/>
      <c r="FDF612" s="104"/>
      <c r="FDG612" s="104"/>
      <c r="FDH612" s="104"/>
      <c r="FDI612" s="104"/>
      <c r="FDJ612" s="104"/>
      <c r="FDK612" s="104"/>
      <c r="FDL612" s="104"/>
      <c r="FDM612" s="104"/>
      <c r="FDN612" s="104"/>
      <c r="FDO612" s="104"/>
      <c r="FDP612" s="104"/>
      <c r="FDQ612" s="104"/>
      <c r="FDR612" s="104"/>
      <c r="FDS612" s="104"/>
      <c r="FDT612" s="104"/>
      <c r="FDU612" s="104"/>
      <c r="FDV612" s="104"/>
      <c r="FDW612" s="104"/>
      <c r="FDX612" s="104"/>
      <c r="FDY612" s="104"/>
      <c r="FDZ612" s="104"/>
      <c r="FEA612" s="104"/>
      <c r="FEB612" s="104"/>
      <c r="FEC612" s="104"/>
      <c r="FED612" s="104"/>
      <c r="FEE612" s="104"/>
      <c r="FEF612" s="104"/>
      <c r="FEG612" s="104"/>
      <c r="FEH612" s="104"/>
      <c r="FEI612" s="104"/>
      <c r="FEJ612" s="104"/>
      <c r="FEK612" s="104"/>
      <c r="FEL612" s="104"/>
      <c r="FEM612" s="104"/>
      <c r="FEN612" s="104"/>
      <c r="FEO612" s="104"/>
      <c r="FEP612" s="104"/>
      <c r="FEQ612" s="104"/>
      <c r="FER612" s="104"/>
      <c r="FES612" s="104"/>
      <c r="FET612" s="104"/>
      <c r="FEU612" s="104"/>
      <c r="FEV612" s="104"/>
      <c r="FEW612" s="104"/>
      <c r="FEX612" s="104"/>
      <c r="FEY612" s="104"/>
      <c r="FEZ612" s="104"/>
      <c r="FFA612" s="104"/>
      <c r="FFB612" s="104"/>
      <c r="FFC612" s="104"/>
      <c r="FFD612" s="104"/>
      <c r="FFE612" s="104"/>
      <c r="FFF612" s="104"/>
      <c r="FFG612" s="104"/>
      <c r="FFH612" s="104"/>
      <c r="FFI612" s="104"/>
      <c r="FFJ612" s="104"/>
      <c r="FFK612" s="104"/>
      <c r="FFL612" s="104"/>
      <c r="FFM612" s="104"/>
      <c r="FFN612" s="104"/>
      <c r="FFO612" s="104"/>
      <c r="FFP612" s="104"/>
      <c r="FFQ612" s="104"/>
      <c r="FFR612" s="104"/>
      <c r="FFS612" s="104"/>
      <c r="FFT612" s="104"/>
      <c r="FFU612" s="104"/>
      <c r="FFV612" s="104"/>
      <c r="FFW612" s="104"/>
      <c r="FFX612" s="104"/>
      <c r="FFY612" s="104"/>
      <c r="FFZ612" s="104"/>
      <c r="FGA612" s="104"/>
      <c r="FGB612" s="104"/>
      <c r="FGC612" s="104"/>
      <c r="FGD612" s="104"/>
      <c r="FGE612" s="104"/>
      <c r="FGF612" s="104"/>
      <c r="FGG612" s="104"/>
      <c r="FGH612" s="104"/>
      <c r="FGI612" s="104"/>
      <c r="FGJ612" s="104"/>
      <c r="FGK612" s="104"/>
      <c r="FGL612" s="104"/>
      <c r="FGM612" s="104"/>
      <c r="FGN612" s="104"/>
      <c r="FGO612" s="104"/>
      <c r="FGP612" s="104"/>
      <c r="FGQ612" s="104"/>
      <c r="FGR612" s="104"/>
      <c r="FGS612" s="104"/>
      <c r="FGT612" s="104"/>
      <c r="FGU612" s="104"/>
      <c r="FGV612" s="104"/>
      <c r="FGW612" s="104"/>
      <c r="FGX612" s="104"/>
      <c r="FGY612" s="104"/>
      <c r="FGZ612" s="104"/>
      <c r="FHA612" s="104"/>
      <c r="FHB612" s="104"/>
      <c r="FHC612" s="104"/>
      <c r="FHD612" s="104"/>
      <c r="FHE612" s="104"/>
      <c r="FHF612" s="104"/>
      <c r="FHG612" s="104"/>
      <c r="FHH612" s="104"/>
      <c r="FHI612" s="104"/>
      <c r="FHJ612" s="104"/>
      <c r="FHK612" s="104"/>
      <c r="FHL612" s="104"/>
      <c r="FHM612" s="104"/>
      <c r="FHN612" s="104"/>
      <c r="FHO612" s="104"/>
      <c r="FHP612" s="104"/>
      <c r="FHQ612" s="104"/>
      <c r="FHR612" s="104"/>
      <c r="FHS612" s="104"/>
      <c r="FHT612" s="104"/>
      <c r="FHU612" s="104"/>
      <c r="FHV612" s="104"/>
      <c r="FHW612" s="104"/>
      <c r="FHX612" s="104"/>
      <c r="FHY612" s="104"/>
      <c r="FHZ612" s="104"/>
      <c r="FIA612" s="104"/>
      <c r="FIB612" s="104"/>
      <c r="FIC612" s="104"/>
      <c r="FID612" s="104"/>
      <c r="FIE612" s="104"/>
      <c r="FIF612" s="104"/>
      <c r="FIG612" s="104"/>
      <c r="FIH612" s="104"/>
      <c r="FII612" s="104"/>
      <c r="FIJ612" s="104"/>
      <c r="FIK612" s="104"/>
      <c r="FIL612" s="104"/>
      <c r="FIM612" s="104"/>
      <c r="FIN612" s="104"/>
      <c r="FIO612" s="104"/>
      <c r="FIP612" s="104"/>
      <c r="FIQ612" s="104"/>
      <c r="FIR612" s="104"/>
      <c r="FIS612" s="104"/>
      <c r="FIT612" s="104"/>
      <c r="FIU612" s="104"/>
      <c r="FIV612" s="104"/>
      <c r="FIW612" s="104"/>
      <c r="FIX612" s="104"/>
      <c r="FIY612" s="104"/>
      <c r="FIZ612" s="104"/>
      <c r="FJA612" s="104"/>
      <c r="FJB612" s="104"/>
      <c r="FJC612" s="104"/>
      <c r="FJD612" s="104"/>
      <c r="FJE612" s="104"/>
      <c r="FJF612" s="104"/>
      <c r="FJG612" s="104"/>
      <c r="FJH612" s="104"/>
      <c r="FJI612" s="104"/>
      <c r="FJJ612" s="104"/>
      <c r="FJK612" s="104"/>
      <c r="FJL612" s="104"/>
      <c r="FJM612" s="104"/>
      <c r="FJN612" s="104"/>
      <c r="FJO612" s="104"/>
      <c r="FJP612" s="104"/>
      <c r="FJQ612" s="104"/>
      <c r="FJR612" s="104"/>
      <c r="FJS612" s="104"/>
      <c r="FJT612" s="104"/>
      <c r="FJU612" s="104"/>
      <c r="FJV612" s="104"/>
      <c r="FJW612" s="104"/>
      <c r="FJX612" s="104"/>
      <c r="FJY612" s="104"/>
      <c r="FJZ612" s="104"/>
      <c r="FKA612" s="104"/>
      <c r="FKB612" s="104"/>
      <c r="FKC612" s="104"/>
      <c r="FKD612" s="104"/>
      <c r="FKE612" s="104"/>
      <c r="FKF612" s="104"/>
      <c r="FKG612" s="104"/>
      <c r="FKH612" s="104"/>
      <c r="FKI612" s="104"/>
      <c r="FKJ612" s="104"/>
      <c r="FKK612" s="104"/>
      <c r="FKL612" s="104"/>
      <c r="FKM612" s="104"/>
      <c r="FKN612" s="104"/>
      <c r="FKO612" s="104"/>
      <c r="FKP612" s="104"/>
      <c r="FKQ612" s="104"/>
      <c r="FKR612" s="104"/>
      <c r="FLE612" s="104"/>
      <c r="FLF612" s="104"/>
      <c r="FLK612" s="104"/>
      <c r="FLL612" s="104"/>
      <c r="FLM612" s="104"/>
      <c r="FLN612" s="104"/>
      <c r="FLO612" s="104"/>
      <c r="FLP612" s="104"/>
      <c r="FLQ612" s="104"/>
      <c r="FLR612" s="104"/>
      <c r="FLS612" s="104"/>
      <c r="FLT612" s="104"/>
      <c r="FLU612" s="104"/>
      <c r="FLV612" s="104"/>
      <c r="FLW612" s="104"/>
      <c r="FLX612" s="104"/>
      <c r="FLY612" s="104"/>
      <c r="FLZ612" s="104"/>
      <c r="FMA612" s="104"/>
      <c r="FMB612" s="104"/>
      <c r="FMC612" s="104"/>
      <c r="FMD612" s="104"/>
      <c r="FME612" s="104"/>
      <c r="FMF612" s="104"/>
      <c r="FMG612" s="104"/>
      <c r="FMH612" s="104"/>
      <c r="FMI612" s="104"/>
      <c r="FMJ612" s="104"/>
      <c r="FMK612" s="104"/>
      <c r="FML612" s="104"/>
      <c r="FMM612" s="104"/>
      <c r="FMN612" s="104"/>
      <c r="FMO612" s="104"/>
      <c r="FMP612" s="104"/>
      <c r="FMQ612" s="104"/>
      <c r="FMR612" s="104"/>
      <c r="FMS612" s="104"/>
      <c r="FMT612" s="104"/>
      <c r="FMU612" s="104"/>
      <c r="FMV612" s="104"/>
      <c r="FMW612" s="104"/>
      <c r="FMX612" s="104"/>
      <c r="FMY612" s="104"/>
      <c r="FMZ612" s="104"/>
      <c r="FNA612" s="104"/>
      <c r="FNB612" s="104"/>
      <c r="FNC612" s="104"/>
      <c r="FND612" s="104"/>
      <c r="FNE612" s="104"/>
      <c r="FNF612" s="104"/>
      <c r="FNG612" s="104"/>
      <c r="FNH612" s="104"/>
      <c r="FNI612" s="104"/>
      <c r="FNJ612" s="104"/>
      <c r="FNK612" s="104"/>
      <c r="FNL612" s="104"/>
      <c r="FNM612" s="104"/>
      <c r="FNN612" s="104"/>
      <c r="FNO612" s="104"/>
      <c r="FNP612" s="104"/>
      <c r="FNQ612" s="104"/>
      <c r="FNR612" s="104"/>
      <c r="FNS612" s="104"/>
      <c r="FNT612" s="104"/>
      <c r="FNU612" s="104"/>
      <c r="FNV612" s="104"/>
      <c r="FNW612" s="104"/>
      <c r="FNX612" s="104"/>
      <c r="FNY612" s="104"/>
      <c r="FNZ612" s="104"/>
      <c r="FOA612" s="104"/>
      <c r="FOB612" s="104"/>
      <c r="FOC612" s="104"/>
      <c r="FOD612" s="104"/>
      <c r="FOE612" s="104"/>
      <c r="FOF612" s="104"/>
      <c r="FOG612" s="104"/>
      <c r="FOH612" s="104"/>
      <c r="FOI612" s="104"/>
      <c r="FOJ612" s="104"/>
      <c r="FOK612" s="104"/>
      <c r="FOL612" s="104"/>
      <c r="FOM612" s="104"/>
      <c r="FON612" s="104"/>
      <c r="FOO612" s="104"/>
      <c r="FOP612" s="104"/>
      <c r="FOQ612" s="104"/>
      <c r="FOR612" s="104"/>
      <c r="FOS612" s="104"/>
      <c r="FOT612" s="104"/>
      <c r="FOU612" s="104"/>
      <c r="FOV612" s="104"/>
      <c r="FOW612" s="104"/>
      <c r="FOX612" s="104"/>
      <c r="FOY612" s="104"/>
      <c r="FOZ612" s="104"/>
      <c r="FPA612" s="104"/>
      <c r="FPB612" s="104"/>
      <c r="FPC612" s="104"/>
      <c r="FPD612" s="104"/>
      <c r="FPE612" s="104"/>
      <c r="FPF612" s="104"/>
      <c r="FPG612" s="104"/>
      <c r="FPH612" s="104"/>
      <c r="FPI612" s="104"/>
      <c r="FPJ612" s="104"/>
      <c r="FPK612" s="104"/>
      <c r="FPL612" s="104"/>
      <c r="FPM612" s="104"/>
      <c r="FPN612" s="104"/>
      <c r="FPO612" s="104"/>
      <c r="FPP612" s="104"/>
      <c r="FPQ612" s="104"/>
      <c r="FPR612" s="104"/>
      <c r="FPS612" s="104"/>
      <c r="FPT612" s="104"/>
      <c r="FPU612" s="104"/>
      <c r="FPV612" s="104"/>
      <c r="FPW612" s="104"/>
      <c r="FPX612" s="104"/>
      <c r="FPY612" s="104"/>
      <c r="FPZ612" s="104"/>
      <c r="FQA612" s="104"/>
      <c r="FQB612" s="104"/>
      <c r="FQC612" s="104"/>
      <c r="FQD612" s="104"/>
      <c r="FQE612" s="104"/>
      <c r="FQF612" s="104"/>
      <c r="FQG612" s="104"/>
      <c r="FQH612" s="104"/>
      <c r="FQI612" s="104"/>
      <c r="FQJ612" s="104"/>
      <c r="FQK612" s="104"/>
      <c r="FQL612" s="104"/>
      <c r="FQM612" s="104"/>
      <c r="FQN612" s="104"/>
      <c r="FQO612" s="104"/>
      <c r="FQP612" s="104"/>
      <c r="FQQ612" s="104"/>
      <c r="FQR612" s="104"/>
      <c r="FQS612" s="104"/>
      <c r="FQT612" s="104"/>
      <c r="FQU612" s="104"/>
      <c r="FQV612" s="104"/>
      <c r="FQW612" s="104"/>
      <c r="FQX612" s="104"/>
      <c r="FQY612" s="104"/>
      <c r="FQZ612" s="104"/>
      <c r="FRA612" s="104"/>
      <c r="FRB612" s="104"/>
      <c r="FRC612" s="104"/>
      <c r="FRD612" s="104"/>
      <c r="FRE612" s="104"/>
      <c r="FRF612" s="104"/>
      <c r="FRG612" s="104"/>
      <c r="FRH612" s="104"/>
      <c r="FRI612" s="104"/>
      <c r="FRJ612" s="104"/>
      <c r="FRK612" s="104"/>
      <c r="FRL612" s="104"/>
      <c r="FRM612" s="104"/>
      <c r="FRN612" s="104"/>
      <c r="FRO612" s="104"/>
      <c r="FRP612" s="104"/>
      <c r="FRQ612" s="104"/>
      <c r="FRR612" s="104"/>
      <c r="FRS612" s="104"/>
      <c r="FRT612" s="104"/>
      <c r="FRU612" s="104"/>
      <c r="FRV612" s="104"/>
      <c r="FRW612" s="104"/>
      <c r="FRX612" s="104"/>
      <c r="FRY612" s="104"/>
      <c r="FRZ612" s="104"/>
      <c r="FSA612" s="104"/>
      <c r="FSB612" s="104"/>
      <c r="FSC612" s="104"/>
      <c r="FSD612" s="104"/>
      <c r="FSE612" s="104"/>
      <c r="FSF612" s="104"/>
      <c r="FSG612" s="104"/>
      <c r="FSH612" s="104"/>
      <c r="FSI612" s="104"/>
      <c r="FSJ612" s="104"/>
      <c r="FSK612" s="104"/>
      <c r="FSL612" s="104"/>
      <c r="FSM612" s="104"/>
      <c r="FSN612" s="104"/>
      <c r="FSO612" s="104"/>
      <c r="FSP612" s="104"/>
      <c r="FSQ612" s="104"/>
      <c r="FSR612" s="104"/>
      <c r="FSS612" s="104"/>
      <c r="FST612" s="104"/>
      <c r="FSU612" s="104"/>
      <c r="FSV612" s="104"/>
      <c r="FSW612" s="104"/>
      <c r="FSX612" s="104"/>
      <c r="FSY612" s="104"/>
      <c r="FSZ612" s="104"/>
      <c r="FTA612" s="104"/>
      <c r="FTB612" s="104"/>
      <c r="FTC612" s="104"/>
      <c r="FTD612" s="104"/>
      <c r="FTE612" s="104"/>
      <c r="FTF612" s="104"/>
      <c r="FTG612" s="104"/>
      <c r="FTH612" s="104"/>
      <c r="FTI612" s="104"/>
      <c r="FTJ612" s="104"/>
      <c r="FTK612" s="104"/>
      <c r="FTL612" s="104"/>
      <c r="FTM612" s="104"/>
      <c r="FTN612" s="104"/>
      <c r="FTO612" s="104"/>
      <c r="FTP612" s="104"/>
      <c r="FTQ612" s="104"/>
      <c r="FTR612" s="104"/>
      <c r="FTS612" s="104"/>
      <c r="FTT612" s="104"/>
      <c r="FTU612" s="104"/>
      <c r="FTV612" s="104"/>
      <c r="FTW612" s="104"/>
      <c r="FTX612" s="104"/>
      <c r="FTY612" s="104"/>
      <c r="FTZ612" s="104"/>
      <c r="FUA612" s="104"/>
      <c r="FUB612" s="104"/>
      <c r="FUC612" s="104"/>
      <c r="FUD612" s="104"/>
      <c r="FUE612" s="104"/>
      <c r="FUF612" s="104"/>
      <c r="FUG612" s="104"/>
      <c r="FUH612" s="104"/>
      <c r="FUI612" s="104"/>
      <c r="FUJ612" s="104"/>
      <c r="FUK612" s="104"/>
      <c r="FUL612" s="104"/>
      <c r="FUM612" s="104"/>
      <c r="FUN612" s="104"/>
      <c r="FVA612" s="104"/>
      <c r="FVB612" s="104"/>
      <c r="FVG612" s="104"/>
      <c r="FVH612" s="104"/>
      <c r="FVI612" s="104"/>
      <c r="FVJ612" s="104"/>
      <c r="FVK612" s="104"/>
      <c r="FVL612" s="104"/>
      <c r="FVM612" s="104"/>
      <c r="FVN612" s="104"/>
      <c r="FVO612" s="104"/>
      <c r="FVP612" s="104"/>
      <c r="FVQ612" s="104"/>
      <c r="FVR612" s="104"/>
      <c r="FVS612" s="104"/>
      <c r="FVT612" s="104"/>
      <c r="FVU612" s="104"/>
      <c r="FVV612" s="104"/>
      <c r="FVW612" s="104"/>
      <c r="FVX612" s="104"/>
      <c r="FVY612" s="104"/>
      <c r="FVZ612" s="104"/>
      <c r="FWA612" s="104"/>
      <c r="FWB612" s="104"/>
      <c r="FWC612" s="104"/>
      <c r="FWD612" s="104"/>
      <c r="FWE612" s="104"/>
      <c r="FWF612" s="104"/>
      <c r="FWG612" s="104"/>
      <c r="FWH612" s="104"/>
      <c r="FWI612" s="104"/>
      <c r="FWJ612" s="104"/>
      <c r="FWK612" s="104"/>
      <c r="FWL612" s="104"/>
      <c r="FWM612" s="104"/>
      <c r="FWN612" s="104"/>
      <c r="FWO612" s="104"/>
      <c r="FWP612" s="104"/>
      <c r="FWQ612" s="104"/>
      <c r="FWR612" s="104"/>
      <c r="FWS612" s="104"/>
      <c r="FWT612" s="104"/>
      <c r="FWU612" s="104"/>
      <c r="FWV612" s="104"/>
      <c r="FWW612" s="104"/>
      <c r="FWX612" s="104"/>
      <c r="FWY612" s="104"/>
      <c r="FWZ612" s="104"/>
      <c r="FXA612" s="104"/>
      <c r="FXB612" s="104"/>
      <c r="FXC612" s="104"/>
      <c r="FXD612" s="104"/>
      <c r="FXE612" s="104"/>
      <c r="FXF612" s="104"/>
      <c r="FXG612" s="104"/>
      <c r="FXH612" s="104"/>
      <c r="FXI612" s="104"/>
      <c r="FXJ612" s="104"/>
      <c r="FXK612" s="104"/>
      <c r="FXL612" s="104"/>
      <c r="FXM612" s="104"/>
      <c r="FXN612" s="104"/>
      <c r="FXO612" s="104"/>
      <c r="FXP612" s="104"/>
      <c r="FXQ612" s="104"/>
      <c r="FXR612" s="104"/>
      <c r="FXS612" s="104"/>
      <c r="FXT612" s="104"/>
      <c r="FXU612" s="104"/>
      <c r="FXV612" s="104"/>
      <c r="FXW612" s="104"/>
      <c r="FXX612" s="104"/>
      <c r="FXY612" s="104"/>
      <c r="FXZ612" s="104"/>
      <c r="FYA612" s="104"/>
      <c r="FYB612" s="104"/>
      <c r="FYC612" s="104"/>
      <c r="FYD612" s="104"/>
      <c r="FYE612" s="104"/>
      <c r="FYF612" s="104"/>
      <c r="FYG612" s="104"/>
      <c r="FYH612" s="104"/>
      <c r="FYI612" s="104"/>
      <c r="FYJ612" s="104"/>
      <c r="FYK612" s="104"/>
      <c r="FYL612" s="104"/>
      <c r="FYM612" s="104"/>
      <c r="FYN612" s="104"/>
      <c r="FYO612" s="104"/>
      <c r="FYP612" s="104"/>
      <c r="FYQ612" s="104"/>
      <c r="FYR612" s="104"/>
      <c r="FYS612" s="104"/>
      <c r="FYT612" s="104"/>
      <c r="FYU612" s="104"/>
      <c r="FYV612" s="104"/>
      <c r="FYW612" s="104"/>
      <c r="FYX612" s="104"/>
      <c r="FYY612" s="104"/>
      <c r="FYZ612" s="104"/>
      <c r="FZA612" s="104"/>
      <c r="FZB612" s="104"/>
      <c r="FZC612" s="104"/>
      <c r="FZD612" s="104"/>
      <c r="FZE612" s="104"/>
      <c r="FZF612" s="104"/>
      <c r="FZG612" s="104"/>
      <c r="FZH612" s="104"/>
      <c r="FZI612" s="104"/>
      <c r="FZJ612" s="104"/>
      <c r="FZK612" s="104"/>
      <c r="FZL612" s="104"/>
      <c r="FZM612" s="104"/>
      <c r="FZN612" s="104"/>
      <c r="FZO612" s="104"/>
      <c r="FZP612" s="104"/>
      <c r="FZQ612" s="104"/>
      <c r="FZR612" s="104"/>
      <c r="FZS612" s="104"/>
      <c r="FZT612" s="104"/>
      <c r="FZU612" s="104"/>
      <c r="FZV612" s="104"/>
      <c r="FZW612" s="104"/>
      <c r="FZX612" s="104"/>
      <c r="FZY612" s="104"/>
      <c r="FZZ612" s="104"/>
      <c r="GAA612" s="104"/>
      <c r="GAB612" s="104"/>
      <c r="GAC612" s="104"/>
      <c r="GAD612" s="104"/>
      <c r="GAE612" s="104"/>
      <c r="GAF612" s="104"/>
      <c r="GAG612" s="104"/>
      <c r="GAH612" s="104"/>
      <c r="GAI612" s="104"/>
      <c r="GAJ612" s="104"/>
      <c r="GAK612" s="104"/>
      <c r="GAL612" s="104"/>
      <c r="GAM612" s="104"/>
      <c r="GAN612" s="104"/>
      <c r="GAO612" s="104"/>
      <c r="GAP612" s="104"/>
      <c r="GAQ612" s="104"/>
      <c r="GAR612" s="104"/>
      <c r="GAS612" s="104"/>
      <c r="GAT612" s="104"/>
      <c r="GAU612" s="104"/>
      <c r="GAV612" s="104"/>
      <c r="GAW612" s="104"/>
      <c r="GAX612" s="104"/>
      <c r="GAY612" s="104"/>
      <c r="GAZ612" s="104"/>
      <c r="GBA612" s="104"/>
      <c r="GBB612" s="104"/>
      <c r="GBC612" s="104"/>
      <c r="GBD612" s="104"/>
      <c r="GBE612" s="104"/>
      <c r="GBF612" s="104"/>
      <c r="GBG612" s="104"/>
      <c r="GBH612" s="104"/>
      <c r="GBI612" s="104"/>
      <c r="GBJ612" s="104"/>
      <c r="GBK612" s="104"/>
      <c r="GBL612" s="104"/>
      <c r="GBM612" s="104"/>
      <c r="GBN612" s="104"/>
      <c r="GBO612" s="104"/>
      <c r="GBP612" s="104"/>
      <c r="GBQ612" s="104"/>
      <c r="GBR612" s="104"/>
      <c r="GBS612" s="104"/>
      <c r="GBT612" s="104"/>
      <c r="GBU612" s="104"/>
      <c r="GBV612" s="104"/>
      <c r="GBW612" s="104"/>
      <c r="GBX612" s="104"/>
      <c r="GBY612" s="104"/>
      <c r="GBZ612" s="104"/>
      <c r="GCA612" s="104"/>
      <c r="GCB612" s="104"/>
      <c r="GCC612" s="104"/>
      <c r="GCD612" s="104"/>
      <c r="GCE612" s="104"/>
      <c r="GCF612" s="104"/>
      <c r="GCG612" s="104"/>
      <c r="GCH612" s="104"/>
      <c r="GCI612" s="104"/>
      <c r="GCJ612" s="104"/>
      <c r="GCK612" s="104"/>
      <c r="GCL612" s="104"/>
      <c r="GCM612" s="104"/>
      <c r="GCN612" s="104"/>
      <c r="GCO612" s="104"/>
      <c r="GCP612" s="104"/>
      <c r="GCQ612" s="104"/>
      <c r="GCR612" s="104"/>
      <c r="GCS612" s="104"/>
      <c r="GCT612" s="104"/>
      <c r="GCU612" s="104"/>
      <c r="GCV612" s="104"/>
      <c r="GCW612" s="104"/>
      <c r="GCX612" s="104"/>
      <c r="GCY612" s="104"/>
      <c r="GCZ612" s="104"/>
      <c r="GDA612" s="104"/>
      <c r="GDB612" s="104"/>
      <c r="GDC612" s="104"/>
      <c r="GDD612" s="104"/>
      <c r="GDE612" s="104"/>
      <c r="GDF612" s="104"/>
      <c r="GDG612" s="104"/>
      <c r="GDH612" s="104"/>
      <c r="GDI612" s="104"/>
      <c r="GDJ612" s="104"/>
      <c r="GDK612" s="104"/>
      <c r="GDL612" s="104"/>
      <c r="GDM612" s="104"/>
      <c r="GDN612" s="104"/>
      <c r="GDO612" s="104"/>
      <c r="GDP612" s="104"/>
      <c r="GDQ612" s="104"/>
      <c r="GDR612" s="104"/>
      <c r="GDS612" s="104"/>
      <c r="GDT612" s="104"/>
      <c r="GDU612" s="104"/>
      <c r="GDV612" s="104"/>
      <c r="GDW612" s="104"/>
      <c r="GDX612" s="104"/>
      <c r="GDY612" s="104"/>
      <c r="GDZ612" s="104"/>
      <c r="GEA612" s="104"/>
      <c r="GEB612" s="104"/>
      <c r="GEC612" s="104"/>
      <c r="GED612" s="104"/>
      <c r="GEE612" s="104"/>
      <c r="GEF612" s="104"/>
      <c r="GEG612" s="104"/>
      <c r="GEH612" s="104"/>
      <c r="GEI612" s="104"/>
      <c r="GEJ612" s="104"/>
      <c r="GEW612" s="104"/>
      <c r="GEX612" s="104"/>
      <c r="GFC612" s="104"/>
      <c r="GFD612" s="104"/>
      <c r="GFE612" s="104"/>
      <c r="GFF612" s="104"/>
      <c r="GFG612" s="104"/>
      <c r="GFH612" s="104"/>
      <c r="GFI612" s="104"/>
      <c r="GFJ612" s="104"/>
      <c r="GFK612" s="104"/>
      <c r="GFL612" s="104"/>
      <c r="GFM612" s="104"/>
      <c r="GFN612" s="104"/>
      <c r="GFO612" s="104"/>
      <c r="GFP612" s="104"/>
      <c r="GFQ612" s="104"/>
      <c r="GFR612" s="104"/>
      <c r="GFS612" s="104"/>
      <c r="GFT612" s="104"/>
      <c r="GFU612" s="104"/>
      <c r="GFV612" s="104"/>
      <c r="GFW612" s="104"/>
      <c r="GFX612" s="104"/>
      <c r="GFY612" s="104"/>
      <c r="GFZ612" s="104"/>
      <c r="GGA612" s="104"/>
      <c r="GGB612" s="104"/>
      <c r="GGC612" s="104"/>
      <c r="GGD612" s="104"/>
      <c r="GGE612" s="104"/>
      <c r="GGF612" s="104"/>
      <c r="GGG612" s="104"/>
      <c r="GGH612" s="104"/>
      <c r="GGI612" s="104"/>
      <c r="GGJ612" s="104"/>
      <c r="GGK612" s="104"/>
      <c r="GGL612" s="104"/>
      <c r="GGM612" s="104"/>
      <c r="GGN612" s="104"/>
      <c r="GGO612" s="104"/>
      <c r="GGP612" s="104"/>
      <c r="GGQ612" s="104"/>
      <c r="GGR612" s="104"/>
      <c r="GGS612" s="104"/>
      <c r="GGT612" s="104"/>
      <c r="GGU612" s="104"/>
      <c r="GGV612" s="104"/>
      <c r="GGW612" s="104"/>
      <c r="GGX612" s="104"/>
      <c r="GGY612" s="104"/>
      <c r="GGZ612" s="104"/>
      <c r="GHA612" s="104"/>
      <c r="GHB612" s="104"/>
      <c r="GHC612" s="104"/>
      <c r="GHD612" s="104"/>
      <c r="GHE612" s="104"/>
      <c r="GHF612" s="104"/>
      <c r="GHG612" s="104"/>
      <c r="GHH612" s="104"/>
      <c r="GHI612" s="104"/>
      <c r="GHJ612" s="104"/>
      <c r="GHK612" s="104"/>
      <c r="GHL612" s="104"/>
      <c r="GHM612" s="104"/>
      <c r="GHN612" s="104"/>
      <c r="GHO612" s="104"/>
      <c r="GHP612" s="104"/>
      <c r="GHQ612" s="104"/>
      <c r="GHR612" s="104"/>
      <c r="GHS612" s="104"/>
      <c r="GHT612" s="104"/>
      <c r="GHU612" s="104"/>
      <c r="GHV612" s="104"/>
      <c r="GHW612" s="104"/>
      <c r="GHX612" s="104"/>
      <c r="GHY612" s="104"/>
      <c r="GHZ612" s="104"/>
      <c r="GIA612" s="104"/>
      <c r="GIB612" s="104"/>
      <c r="GIC612" s="104"/>
      <c r="GID612" s="104"/>
      <c r="GIE612" s="104"/>
      <c r="GIF612" s="104"/>
      <c r="GIG612" s="104"/>
      <c r="GIH612" s="104"/>
      <c r="GII612" s="104"/>
      <c r="GIJ612" s="104"/>
      <c r="GIK612" s="104"/>
      <c r="GIL612" s="104"/>
      <c r="GIM612" s="104"/>
      <c r="GIN612" s="104"/>
      <c r="GIO612" s="104"/>
      <c r="GIP612" s="104"/>
      <c r="GIQ612" s="104"/>
      <c r="GIR612" s="104"/>
      <c r="GIS612" s="104"/>
      <c r="GIT612" s="104"/>
      <c r="GIU612" s="104"/>
      <c r="GIV612" s="104"/>
      <c r="GIW612" s="104"/>
      <c r="GIX612" s="104"/>
      <c r="GIY612" s="104"/>
      <c r="GIZ612" s="104"/>
      <c r="GJA612" s="104"/>
      <c r="GJB612" s="104"/>
      <c r="GJC612" s="104"/>
      <c r="GJD612" s="104"/>
      <c r="GJE612" s="104"/>
      <c r="GJF612" s="104"/>
      <c r="GJG612" s="104"/>
      <c r="GJH612" s="104"/>
      <c r="GJI612" s="104"/>
      <c r="GJJ612" s="104"/>
      <c r="GJK612" s="104"/>
      <c r="GJL612" s="104"/>
      <c r="GJM612" s="104"/>
      <c r="GJN612" s="104"/>
      <c r="GJO612" s="104"/>
      <c r="GJP612" s="104"/>
      <c r="GJQ612" s="104"/>
      <c r="GJR612" s="104"/>
      <c r="GJS612" s="104"/>
      <c r="GJT612" s="104"/>
      <c r="GJU612" s="104"/>
      <c r="GJV612" s="104"/>
      <c r="GJW612" s="104"/>
      <c r="GJX612" s="104"/>
      <c r="GJY612" s="104"/>
      <c r="GJZ612" s="104"/>
      <c r="GKA612" s="104"/>
      <c r="GKB612" s="104"/>
      <c r="GKC612" s="104"/>
      <c r="GKD612" s="104"/>
      <c r="GKE612" s="104"/>
      <c r="GKF612" s="104"/>
      <c r="GKG612" s="104"/>
      <c r="GKH612" s="104"/>
      <c r="GKI612" s="104"/>
      <c r="GKJ612" s="104"/>
      <c r="GKK612" s="104"/>
      <c r="GKL612" s="104"/>
      <c r="GKM612" s="104"/>
      <c r="GKN612" s="104"/>
      <c r="GKO612" s="104"/>
      <c r="GKP612" s="104"/>
      <c r="GKQ612" s="104"/>
      <c r="GKR612" s="104"/>
      <c r="GKS612" s="104"/>
      <c r="GKT612" s="104"/>
      <c r="GKU612" s="104"/>
      <c r="GKV612" s="104"/>
      <c r="GKW612" s="104"/>
      <c r="GKX612" s="104"/>
      <c r="GKY612" s="104"/>
      <c r="GKZ612" s="104"/>
      <c r="GLA612" s="104"/>
      <c r="GLB612" s="104"/>
      <c r="GLC612" s="104"/>
      <c r="GLD612" s="104"/>
      <c r="GLE612" s="104"/>
      <c r="GLF612" s="104"/>
      <c r="GLG612" s="104"/>
      <c r="GLH612" s="104"/>
      <c r="GLI612" s="104"/>
      <c r="GLJ612" s="104"/>
      <c r="GLK612" s="104"/>
      <c r="GLL612" s="104"/>
      <c r="GLM612" s="104"/>
      <c r="GLN612" s="104"/>
      <c r="GLO612" s="104"/>
      <c r="GLP612" s="104"/>
      <c r="GLQ612" s="104"/>
      <c r="GLR612" s="104"/>
      <c r="GLS612" s="104"/>
      <c r="GLT612" s="104"/>
      <c r="GLU612" s="104"/>
      <c r="GLV612" s="104"/>
      <c r="GLW612" s="104"/>
      <c r="GLX612" s="104"/>
      <c r="GLY612" s="104"/>
      <c r="GLZ612" s="104"/>
      <c r="GMA612" s="104"/>
      <c r="GMB612" s="104"/>
      <c r="GMC612" s="104"/>
      <c r="GMD612" s="104"/>
      <c r="GME612" s="104"/>
      <c r="GMF612" s="104"/>
      <c r="GMG612" s="104"/>
      <c r="GMH612" s="104"/>
      <c r="GMI612" s="104"/>
      <c r="GMJ612" s="104"/>
      <c r="GMK612" s="104"/>
      <c r="GML612" s="104"/>
      <c r="GMM612" s="104"/>
      <c r="GMN612" s="104"/>
      <c r="GMO612" s="104"/>
      <c r="GMP612" s="104"/>
      <c r="GMQ612" s="104"/>
      <c r="GMR612" s="104"/>
      <c r="GMS612" s="104"/>
      <c r="GMT612" s="104"/>
      <c r="GMU612" s="104"/>
      <c r="GMV612" s="104"/>
      <c r="GMW612" s="104"/>
      <c r="GMX612" s="104"/>
      <c r="GMY612" s="104"/>
      <c r="GMZ612" s="104"/>
      <c r="GNA612" s="104"/>
      <c r="GNB612" s="104"/>
      <c r="GNC612" s="104"/>
      <c r="GND612" s="104"/>
      <c r="GNE612" s="104"/>
      <c r="GNF612" s="104"/>
      <c r="GNG612" s="104"/>
      <c r="GNH612" s="104"/>
      <c r="GNI612" s="104"/>
      <c r="GNJ612" s="104"/>
      <c r="GNK612" s="104"/>
      <c r="GNL612" s="104"/>
      <c r="GNM612" s="104"/>
      <c r="GNN612" s="104"/>
      <c r="GNO612" s="104"/>
      <c r="GNP612" s="104"/>
      <c r="GNQ612" s="104"/>
      <c r="GNR612" s="104"/>
      <c r="GNS612" s="104"/>
      <c r="GNT612" s="104"/>
      <c r="GNU612" s="104"/>
      <c r="GNV612" s="104"/>
      <c r="GNW612" s="104"/>
      <c r="GNX612" s="104"/>
      <c r="GNY612" s="104"/>
      <c r="GNZ612" s="104"/>
      <c r="GOA612" s="104"/>
      <c r="GOB612" s="104"/>
      <c r="GOC612" s="104"/>
      <c r="GOD612" s="104"/>
      <c r="GOE612" s="104"/>
      <c r="GOF612" s="104"/>
      <c r="GOS612" s="104"/>
      <c r="GOT612" s="104"/>
      <c r="GOY612" s="104"/>
      <c r="GOZ612" s="104"/>
      <c r="GPA612" s="104"/>
      <c r="GPB612" s="104"/>
      <c r="GPC612" s="104"/>
      <c r="GPD612" s="104"/>
      <c r="GPE612" s="104"/>
      <c r="GPF612" s="104"/>
      <c r="GPG612" s="104"/>
      <c r="GPH612" s="104"/>
      <c r="GPI612" s="104"/>
      <c r="GPJ612" s="104"/>
      <c r="GPK612" s="104"/>
      <c r="GPL612" s="104"/>
      <c r="GPM612" s="104"/>
      <c r="GPN612" s="104"/>
      <c r="GPO612" s="104"/>
      <c r="GPP612" s="104"/>
      <c r="GPQ612" s="104"/>
      <c r="GPR612" s="104"/>
      <c r="GPS612" s="104"/>
      <c r="GPT612" s="104"/>
      <c r="GPU612" s="104"/>
      <c r="GPV612" s="104"/>
      <c r="GPW612" s="104"/>
      <c r="GPX612" s="104"/>
      <c r="GPY612" s="104"/>
      <c r="GPZ612" s="104"/>
      <c r="GQA612" s="104"/>
      <c r="GQB612" s="104"/>
      <c r="GQC612" s="104"/>
      <c r="GQD612" s="104"/>
      <c r="GQE612" s="104"/>
      <c r="GQF612" s="104"/>
      <c r="GQG612" s="104"/>
      <c r="GQH612" s="104"/>
      <c r="GQI612" s="104"/>
      <c r="GQJ612" s="104"/>
      <c r="GQK612" s="104"/>
      <c r="GQL612" s="104"/>
      <c r="GQM612" s="104"/>
      <c r="GQN612" s="104"/>
      <c r="GQO612" s="104"/>
      <c r="GQP612" s="104"/>
      <c r="GQQ612" s="104"/>
      <c r="GQR612" s="104"/>
      <c r="GQS612" s="104"/>
      <c r="GQT612" s="104"/>
      <c r="GQU612" s="104"/>
      <c r="GQV612" s="104"/>
      <c r="GQW612" s="104"/>
      <c r="GQX612" s="104"/>
      <c r="GQY612" s="104"/>
      <c r="GQZ612" s="104"/>
      <c r="GRA612" s="104"/>
      <c r="GRB612" s="104"/>
      <c r="GRC612" s="104"/>
      <c r="GRD612" s="104"/>
      <c r="GRE612" s="104"/>
      <c r="GRF612" s="104"/>
      <c r="GRG612" s="104"/>
      <c r="GRH612" s="104"/>
      <c r="GRI612" s="104"/>
      <c r="GRJ612" s="104"/>
      <c r="GRK612" s="104"/>
      <c r="GRL612" s="104"/>
      <c r="GRM612" s="104"/>
      <c r="GRN612" s="104"/>
      <c r="GRO612" s="104"/>
      <c r="GRP612" s="104"/>
      <c r="GRQ612" s="104"/>
      <c r="GRR612" s="104"/>
      <c r="GRS612" s="104"/>
      <c r="GRT612" s="104"/>
      <c r="GRU612" s="104"/>
      <c r="GRV612" s="104"/>
      <c r="GRW612" s="104"/>
      <c r="GRX612" s="104"/>
      <c r="GRY612" s="104"/>
      <c r="GRZ612" s="104"/>
      <c r="GSA612" s="104"/>
      <c r="GSB612" s="104"/>
      <c r="GSC612" s="104"/>
      <c r="GSD612" s="104"/>
      <c r="GSE612" s="104"/>
      <c r="GSF612" s="104"/>
      <c r="GSG612" s="104"/>
      <c r="GSH612" s="104"/>
      <c r="GSI612" s="104"/>
      <c r="GSJ612" s="104"/>
      <c r="GSK612" s="104"/>
      <c r="GSL612" s="104"/>
      <c r="GSM612" s="104"/>
      <c r="GSN612" s="104"/>
      <c r="GSO612" s="104"/>
      <c r="GSP612" s="104"/>
      <c r="GSQ612" s="104"/>
      <c r="GSR612" s="104"/>
      <c r="GSS612" s="104"/>
      <c r="GST612" s="104"/>
      <c r="GSU612" s="104"/>
      <c r="GSV612" s="104"/>
      <c r="GSW612" s="104"/>
      <c r="GSX612" s="104"/>
      <c r="GSY612" s="104"/>
      <c r="GSZ612" s="104"/>
      <c r="GTA612" s="104"/>
      <c r="GTB612" s="104"/>
      <c r="GTC612" s="104"/>
      <c r="GTD612" s="104"/>
      <c r="GTE612" s="104"/>
      <c r="GTF612" s="104"/>
      <c r="GTG612" s="104"/>
      <c r="GTH612" s="104"/>
      <c r="GTI612" s="104"/>
      <c r="GTJ612" s="104"/>
      <c r="GTK612" s="104"/>
      <c r="GTL612" s="104"/>
      <c r="GTM612" s="104"/>
      <c r="GTN612" s="104"/>
      <c r="GTO612" s="104"/>
      <c r="GTP612" s="104"/>
      <c r="GTQ612" s="104"/>
      <c r="GTR612" s="104"/>
      <c r="GTS612" s="104"/>
      <c r="GTT612" s="104"/>
      <c r="GTU612" s="104"/>
      <c r="GTV612" s="104"/>
      <c r="GTW612" s="104"/>
      <c r="GTX612" s="104"/>
      <c r="GTY612" s="104"/>
      <c r="GTZ612" s="104"/>
      <c r="GUA612" s="104"/>
      <c r="GUB612" s="104"/>
      <c r="GUC612" s="104"/>
      <c r="GUD612" s="104"/>
      <c r="GUE612" s="104"/>
      <c r="GUF612" s="104"/>
      <c r="GUG612" s="104"/>
      <c r="GUH612" s="104"/>
      <c r="GUI612" s="104"/>
      <c r="GUJ612" s="104"/>
      <c r="GUK612" s="104"/>
      <c r="GUL612" s="104"/>
      <c r="GUM612" s="104"/>
      <c r="GUN612" s="104"/>
      <c r="GUO612" s="104"/>
      <c r="GUP612" s="104"/>
      <c r="GUQ612" s="104"/>
      <c r="GUR612" s="104"/>
      <c r="GUS612" s="104"/>
      <c r="GUT612" s="104"/>
      <c r="GUU612" s="104"/>
      <c r="GUV612" s="104"/>
      <c r="GUW612" s="104"/>
      <c r="GUX612" s="104"/>
      <c r="GUY612" s="104"/>
      <c r="GUZ612" s="104"/>
      <c r="GVA612" s="104"/>
      <c r="GVB612" s="104"/>
      <c r="GVC612" s="104"/>
      <c r="GVD612" s="104"/>
      <c r="GVE612" s="104"/>
      <c r="GVF612" s="104"/>
      <c r="GVG612" s="104"/>
      <c r="GVH612" s="104"/>
      <c r="GVI612" s="104"/>
      <c r="GVJ612" s="104"/>
      <c r="GVK612" s="104"/>
      <c r="GVL612" s="104"/>
      <c r="GVM612" s="104"/>
      <c r="GVN612" s="104"/>
      <c r="GVO612" s="104"/>
      <c r="GVP612" s="104"/>
      <c r="GVQ612" s="104"/>
      <c r="GVR612" s="104"/>
      <c r="GVS612" s="104"/>
      <c r="GVT612" s="104"/>
      <c r="GVU612" s="104"/>
      <c r="GVV612" s="104"/>
      <c r="GVW612" s="104"/>
      <c r="GVX612" s="104"/>
      <c r="GVY612" s="104"/>
      <c r="GVZ612" s="104"/>
      <c r="GWA612" s="104"/>
      <c r="GWB612" s="104"/>
      <c r="GWC612" s="104"/>
      <c r="GWD612" s="104"/>
      <c r="GWE612" s="104"/>
      <c r="GWF612" s="104"/>
      <c r="GWG612" s="104"/>
      <c r="GWH612" s="104"/>
      <c r="GWI612" s="104"/>
      <c r="GWJ612" s="104"/>
      <c r="GWK612" s="104"/>
      <c r="GWL612" s="104"/>
      <c r="GWM612" s="104"/>
      <c r="GWN612" s="104"/>
      <c r="GWO612" s="104"/>
      <c r="GWP612" s="104"/>
      <c r="GWQ612" s="104"/>
      <c r="GWR612" s="104"/>
      <c r="GWS612" s="104"/>
      <c r="GWT612" s="104"/>
      <c r="GWU612" s="104"/>
      <c r="GWV612" s="104"/>
      <c r="GWW612" s="104"/>
      <c r="GWX612" s="104"/>
      <c r="GWY612" s="104"/>
      <c r="GWZ612" s="104"/>
      <c r="GXA612" s="104"/>
      <c r="GXB612" s="104"/>
      <c r="GXC612" s="104"/>
      <c r="GXD612" s="104"/>
      <c r="GXE612" s="104"/>
      <c r="GXF612" s="104"/>
      <c r="GXG612" s="104"/>
      <c r="GXH612" s="104"/>
      <c r="GXI612" s="104"/>
      <c r="GXJ612" s="104"/>
      <c r="GXK612" s="104"/>
      <c r="GXL612" s="104"/>
      <c r="GXM612" s="104"/>
      <c r="GXN612" s="104"/>
      <c r="GXO612" s="104"/>
      <c r="GXP612" s="104"/>
      <c r="GXQ612" s="104"/>
      <c r="GXR612" s="104"/>
      <c r="GXS612" s="104"/>
      <c r="GXT612" s="104"/>
      <c r="GXU612" s="104"/>
      <c r="GXV612" s="104"/>
      <c r="GXW612" s="104"/>
      <c r="GXX612" s="104"/>
      <c r="GXY612" s="104"/>
      <c r="GXZ612" s="104"/>
      <c r="GYA612" s="104"/>
      <c r="GYB612" s="104"/>
      <c r="GYO612" s="104"/>
      <c r="GYP612" s="104"/>
      <c r="GYU612" s="104"/>
      <c r="GYV612" s="104"/>
      <c r="GYW612" s="104"/>
      <c r="GYX612" s="104"/>
      <c r="GYY612" s="104"/>
      <c r="GYZ612" s="104"/>
      <c r="GZA612" s="104"/>
      <c r="GZB612" s="104"/>
      <c r="GZC612" s="104"/>
      <c r="GZD612" s="104"/>
      <c r="GZE612" s="104"/>
      <c r="GZF612" s="104"/>
      <c r="GZG612" s="104"/>
      <c r="GZH612" s="104"/>
      <c r="GZI612" s="104"/>
      <c r="GZJ612" s="104"/>
      <c r="GZK612" s="104"/>
      <c r="GZL612" s="104"/>
      <c r="GZM612" s="104"/>
      <c r="GZN612" s="104"/>
      <c r="GZO612" s="104"/>
      <c r="GZP612" s="104"/>
      <c r="GZQ612" s="104"/>
      <c r="GZR612" s="104"/>
      <c r="GZS612" s="104"/>
      <c r="GZT612" s="104"/>
      <c r="GZU612" s="104"/>
      <c r="GZV612" s="104"/>
      <c r="GZW612" s="104"/>
      <c r="GZX612" s="104"/>
      <c r="GZY612" s="104"/>
      <c r="GZZ612" s="104"/>
      <c r="HAA612" s="104"/>
      <c r="HAB612" s="104"/>
      <c r="HAC612" s="104"/>
      <c r="HAD612" s="104"/>
      <c r="HAE612" s="104"/>
      <c r="HAF612" s="104"/>
      <c r="HAG612" s="104"/>
      <c r="HAH612" s="104"/>
      <c r="HAI612" s="104"/>
      <c r="HAJ612" s="104"/>
      <c r="HAK612" s="104"/>
      <c r="HAL612" s="104"/>
      <c r="HAM612" s="104"/>
      <c r="HAN612" s="104"/>
      <c r="HAO612" s="104"/>
      <c r="HAP612" s="104"/>
      <c r="HAQ612" s="104"/>
      <c r="HAR612" s="104"/>
      <c r="HAS612" s="104"/>
      <c r="HAT612" s="104"/>
      <c r="HAU612" s="104"/>
      <c r="HAV612" s="104"/>
      <c r="HAW612" s="104"/>
      <c r="HAX612" s="104"/>
      <c r="HAY612" s="104"/>
      <c r="HAZ612" s="104"/>
      <c r="HBA612" s="104"/>
      <c r="HBB612" s="104"/>
      <c r="HBC612" s="104"/>
      <c r="HBD612" s="104"/>
      <c r="HBE612" s="104"/>
      <c r="HBF612" s="104"/>
      <c r="HBG612" s="104"/>
      <c r="HBH612" s="104"/>
      <c r="HBI612" s="104"/>
      <c r="HBJ612" s="104"/>
      <c r="HBK612" s="104"/>
      <c r="HBL612" s="104"/>
      <c r="HBM612" s="104"/>
      <c r="HBN612" s="104"/>
      <c r="HBO612" s="104"/>
      <c r="HBP612" s="104"/>
      <c r="HBQ612" s="104"/>
      <c r="HBR612" s="104"/>
      <c r="HBS612" s="104"/>
      <c r="HBT612" s="104"/>
      <c r="HBU612" s="104"/>
      <c r="HBV612" s="104"/>
      <c r="HBW612" s="104"/>
      <c r="HBX612" s="104"/>
      <c r="HBY612" s="104"/>
      <c r="HBZ612" s="104"/>
      <c r="HCA612" s="104"/>
      <c r="HCB612" s="104"/>
      <c r="HCC612" s="104"/>
      <c r="HCD612" s="104"/>
      <c r="HCE612" s="104"/>
      <c r="HCF612" s="104"/>
      <c r="HCG612" s="104"/>
      <c r="HCH612" s="104"/>
      <c r="HCI612" s="104"/>
      <c r="HCJ612" s="104"/>
      <c r="HCK612" s="104"/>
      <c r="HCL612" s="104"/>
      <c r="HCM612" s="104"/>
      <c r="HCN612" s="104"/>
      <c r="HCO612" s="104"/>
      <c r="HCP612" s="104"/>
      <c r="HCQ612" s="104"/>
      <c r="HCR612" s="104"/>
      <c r="HCS612" s="104"/>
      <c r="HCT612" s="104"/>
      <c r="HCU612" s="104"/>
      <c r="HCV612" s="104"/>
      <c r="HCW612" s="104"/>
      <c r="HCX612" s="104"/>
      <c r="HCY612" s="104"/>
      <c r="HCZ612" s="104"/>
      <c r="HDA612" s="104"/>
      <c r="HDB612" s="104"/>
      <c r="HDC612" s="104"/>
      <c r="HDD612" s="104"/>
      <c r="HDE612" s="104"/>
      <c r="HDF612" s="104"/>
      <c r="HDG612" s="104"/>
      <c r="HDH612" s="104"/>
      <c r="HDI612" s="104"/>
      <c r="HDJ612" s="104"/>
      <c r="HDK612" s="104"/>
      <c r="HDL612" s="104"/>
      <c r="HDM612" s="104"/>
      <c r="HDN612" s="104"/>
      <c r="HDO612" s="104"/>
      <c r="HDP612" s="104"/>
      <c r="HDQ612" s="104"/>
      <c r="HDR612" s="104"/>
      <c r="HDS612" s="104"/>
      <c r="HDT612" s="104"/>
      <c r="HDU612" s="104"/>
      <c r="HDV612" s="104"/>
      <c r="HDW612" s="104"/>
      <c r="HDX612" s="104"/>
      <c r="HDY612" s="104"/>
      <c r="HDZ612" s="104"/>
      <c r="HEA612" s="104"/>
      <c r="HEB612" s="104"/>
      <c r="HEC612" s="104"/>
      <c r="HED612" s="104"/>
      <c r="HEE612" s="104"/>
      <c r="HEF612" s="104"/>
      <c r="HEG612" s="104"/>
      <c r="HEH612" s="104"/>
      <c r="HEI612" s="104"/>
      <c r="HEJ612" s="104"/>
      <c r="HEK612" s="104"/>
      <c r="HEL612" s="104"/>
      <c r="HEM612" s="104"/>
      <c r="HEN612" s="104"/>
      <c r="HEO612" s="104"/>
      <c r="HEP612" s="104"/>
      <c r="HEQ612" s="104"/>
      <c r="HER612" s="104"/>
      <c r="HES612" s="104"/>
      <c r="HET612" s="104"/>
      <c r="HEU612" s="104"/>
      <c r="HEV612" s="104"/>
      <c r="HEW612" s="104"/>
      <c r="HEX612" s="104"/>
      <c r="HEY612" s="104"/>
      <c r="HEZ612" s="104"/>
      <c r="HFA612" s="104"/>
      <c r="HFB612" s="104"/>
      <c r="HFC612" s="104"/>
      <c r="HFD612" s="104"/>
      <c r="HFE612" s="104"/>
      <c r="HFF612" s="104"/>
      <c r="HFG612" s="104"/>
      <c r="HFH612" s="104"/>
      <c r="HFI612" s="104"/>
      <c r="HFJ612" s="104"/>
      <c r="HFK612" s="104"/>
      <c r="HFL612" s="104"/>
      <c r="HFM612" s="104"/>
      <c r="HFN612" s="104"/>
      <c r="HFO612" s="104"/>
      <c r="HFP612" s="104"/>
      <c r="HFQ612" s="104"/>
      <c r="HFR612" s="104"/>
      <c r="HFS612" s="104"/>
      <c r="HFT612" s="104"/>
      <c r="HFU612" s="104"/>
      <c r="HFV612" s="104"/>
      <c r="HFW612" s="104"/>
      <c r="HFX612" s="104"/>
      <c r="HFY612" s="104"/>
      <c r="HFZ612" s="104"/>
      <c r="HGA612" s="104"/>
      <c r="HGB612" s="104"/>
      <c r="HGC612" s="104"/>
      <c r="HGD612" s="104"/>
      <c r="HGE612" s="104"/>
      <c r="HGF612" s="104"/>
      <c r="HGG612" s="104"/>
      <c r="HGH612" s="104"/>
      <c r="HGI612" s="104"/>
      <c r="HGJ612" s="104"/>
      <c r="HGK612" s="104"/>
      <c r="HGL612" s="104"/>
      <c r="HGM612" s="104"/>
      <c r="HGN612" s="104"/>
      <c r="HGO612" s="104"/>
      <c r="HGP612" s="104"/>
      <c r="HGQ612" s="104"/>
      <c r="HGR612" s="104"/>
      <c r="HGS612" s="104"/>
      <c r="HGT612" s="104"/>
      <c r="HGU612" s="104"/>
      <c r="HGV612" s="104"/>
      <c r="HGW612" s="104"/>
      <c r="HGX612" s="104"/>
      <c r="HGY612" s="104"/>
      <c r="HGZ612" s="104"/>
      <c r="HHA612" s="104"/>
      <c r="HHB612" s="104"/>
      <c r="HHC612" s="104"/>
      <c r="HHD612" s="104"/>
      <c r="HHE612" s="104"/>
      <c r="HHF612" s="104"/>
      <c r="HHG612" s="104"/>
      <c r="HHH612" s="104"/>
      <c r="HHI612" s="104"/>
      <c r="HHJ612" s="104"/>
      <c r="HHK612" s="104"/>
      <c r="HHL612" s="104"/>
      <c r="HHM612" s="104"/>
      <c r="HHN612" s="104"/>
      <c r="HHO612" s="104"/>
      <c r="HHP612" s="104"/>
      <c r="HHQ612" s="104"/>
      <c r="HHR612" s="104"/>
      <c r="HHS612" s="104"/>
      <c r="HHT612" s="104"/>
      <c r="HHU612" s="104"/>
      <c r="HHV612" s="104"/>
      <c r="HHW612" s="104"/>
      <c r="HHX612" s="104"/>
      <c r="HIK612" s="104"/>
      <c r="HIL612" s="104"/>
      <c r="HIQ612" s="104"/>
      <c r="HIR612" s="104"/>
      <c r="HIS612" s="104"/>
      <c r="HIT612" s="104"/>
      <c r="HIU612" s="104"/>
      <c r="HIV612" s="104"/>
      <c r="HIW612" s="104"/>
      <c r="HIX612" s="104"/>
      <c r="HIY612" s="104"/>
      <c r="HIZ612" s="104"/>
      <c r="HJA612" s="104"/>
      <c r="HJB612" s="104"/>
      <c r="HJC612" s="104"/>
      <c r="HJD612" s="104"/>
      <c r="HJE612" s="104"/>
      <c r="HJF612" s="104"/>
      <c r="HJG612" s="104"/>
      <c r="HJH612" s="104"/>
      <c r="HJI612" s="104"/>
      <c r="HJJ612" s="104"/>
      <c r="HJK612" s="104"/>
      <c r="HJL612" s="104"/>
      <c r="HJM612" s="104"/>
      <c r="HJN612" s="104"/>
      <c r="HJO612" s="104"/>
      <c r="HJP612" s="104"/>
      <c r="HJQ612" s="104"/>
      <c r="HJR612" s="104"/>
      <c r="HJS612" s="104"/>
      <c r="HJT612" s="104"/>
      <c r="HJU612" s="104"/>
      <c r="HJV612" s="104"/>
      <c r="HJW612" s="104"/>
      <c r="HJX612" s="104"/>
      <c r="HJY612" s="104"/>
      <c r="HJZ612" s="104"/>
      <c r="HKA612" s="104"/>
      <c r="HKB612" s="104"/>
      <c r="HKC612" s="104"/>
      <c r="HKD612" s="104"/>
      <c r="HKE612" s="104"/>
      <c r="HKF612" s="104"/>
      <c r="HKG612" s="104"/>
      <c r="HKH612" s="104"/>
      <c r="HKI612" s="104"/>
      <c r="HKJ612" s="104"/>
      <c r="HKK612" s="104"/>
      <c r="HKL612" s="104"/>
      <c r="HKM612" s="104"/>
      <c r="HKN612" s="104"/>
      <c r="HKO612" s="104"/>
      <c r="HKP612" s="104"/>
      <c r="HKQ612" s="104"/>
      <c r="HKR612" s="104"/>
      <c r="HKS612" s="104"/>
      <c r="HKT612" s="104"/>
      <c r="HKU612" s="104"/>
      <c r="HKV612" s="104"/>
      <c r="HKW612" s="104"/>
      <c r="HKX612" s="104"/>
      <c r="HKY612" s="104"/>
      <c r="HKZ612" s="104"/>
      <c r="HLA612" s="104"/>
      <c r="HLB612" s="104"/>
      <c r="HLC612" s="104"/>
      <c r="HLD612" s="104"/>
      <c r="HLE612" s="104"/>
      <c r="HLF612" s="104"/>
      <c r="HLG612" s="104"/>
      <c r="HLH612" s="104"/>
      <c r="HLI612" s="104"/>
      <c r="HLJ612" s="104"/>
      <c r="HLK612" s="104"/>
      <c r="HLL612" s="104"/>
      <c r="HLM612" s="104"/>
      <c r="HLN612" s="104"/>
      <c r="HLO612" s="104"/>
      <c r="HLP612" s="104"/>
      <c r="HLQ612" s="104"/>
      <c r="HLR612" s="104"/>
      <c r="HLS612" s="104"/>
      <c r="HLT612" s="104"/>
      <c r="HLU612" s="104"/>
      <c r="HLV612" s="104"/>
      <c r="HLW612" s="104"/>
      <c r="HLX612" s="104"/>
      <c r="HLY612" s="104"/>
      <c r="HLZ612" s="104"/>
      <c r="HMA612" s="104"/>
      <c r="HMB612" s="104"/>
      <c r="HMC612" s="104"/>
      <c r="HMD612" s="104"/>
      <c r="HME612" s="104"/>
      <c r="HMF612" s="104"/>
      <c r="HMG612" s="104"/>
      <c r="HMH612" s="104"/>
      <c r="HMI612" s="104"/>
      <c r="HMJ612" s="104"/>
      <c r="HMK612" s="104"/>
      <c r="HML612" s="104"/>
      <c r="HMM612" s="104"/>
      <c r="HMN612" s="104"/>
      <c r="HMO612" s="104"/>
      <c r="HMP612" s="104"/>
      <c r="HMQ612" s="104"/>
      <c r="HMR612" s="104"/>
      <c r="HMS612" s="104"/>
      <c r="HMT612" s="104"/>
      <c r="HMU612" s="104"/>
      <c r="HMV612" s="104"/>
      <c r="HMW612" s="104"/>
      <c r="HMX612" s="104"/>
      <c r="HMY612" s="104"/>
      <c r="HMZ612" s="104"/>
      <c r="HNA612" s="104"/>
      <c r="HNB612" s="104"/>
      <c r="HNC612" s="104"/>
      <c r="HND612" s="104"/>
      <c r="HNE612" s="104"/>
      <c r="HNF612" s="104"/>
      <c r="HNG612" s="104"/>
      <c r="HNH612" s="104"/>
      <c r="HNI612" s="104"/>
      <c r="HNJ612" s="104"/>
      <c r="HNK612" s="104"/>
      <c r="HNL612" s="104"/>
      <c r="HNM612" s="104"/>
      <c r="HNN612" s="104"/>
      <c r="HNO612" s="104"/>
      <c r="HNP612" s="104"/>
      <c r="HNQ612" s="104"/>
      <c r="HNR612" s="104"/>
      <c r="HNS612" s="104"/>
      <c r="HNT612" s="104"/>
      <c r="HNU612" s="104"/>
      <c r="HNV612" s="104"/>
      <c r="HNW612" s="104"/>
      <c r="HNX612" s="104"/>
      <c r="HNY612" s="104"/>
      <c r="HNZ612" s="104"/>
      <c r="HOA612" s="104"/>
      <c r="HOB612" s="104"/>
      <c r="HOC612" s="104"/>
      <c r="HOD612" s="104"/>
      <c r="HOE612" s="104"/>
      <c r="HOF612" s="104"/>
      <c r="HOG612" s="104"/>
      <c r="HOH612" s="104"/>
      <c r="HOI612" s="104"/>
      <c r="HOJ612" s="104"/>
      <c r="HOK612" s="104"/>
      <c r="HOL612" s="104"/>
      <c r="HOM612" s="104"/>
      <c r="HON612" s="104"/>
      <c r="HOO612" s="104"/>
      <c r="HOP612" s="104"/>
      <c r="HOQ612" s="104"/>
      <c r="HOR612" s="104"/>
      <c r="HOS612" s="104"/>
      <c r="HOT612" s="104"/>
      <c r="HOU612" s="104"/>
      <c r="HOV612" s="104"/>
      <c r="HOW612" s="104"/>
      <c r="HOX612" s="104"/>
      <c r="HOY612" s="104"/>
      <c r="HOZ612" s="104"/>
      <c r="HPA612" s="104"/>
      <c r="HPB612" s="104"/>
      <c r="HPC612" s="104"/>
      <c r="HPD612" s="104"/>
      <c r="HPE612" s="104"/>
      <c r="HPF612" s="104"/>
      <c r="HPG612" s="104"/>
      <c r="HPH612" s="104"/>
      <c r="HPI612" s="104"/>
      <c r="HPJ612" s="104"/>
      <c r="HPK612" s="104"/>
      <c r="HPL612" s="104"/>
      <c r="HPM612" s="104"/>
      <c r="HPN612" s="104"/>
      <c r="HPO612" s="104"/>
      <c r="HPP612" s="104"/>
      <c r="HPQ612" s="104"/>
      <c r="HPR612" s="104"/>
      <c r="HPS612" s="104"/>
      <c r="HPT612" s="104"/>
      <c r="HPU612" s="104"/>
      <c r="HPV612" s="104"/>
      <c r="HPW612" s="104"/>
      <c r="HPX612" s="104"/>
      <c r="HPY612" s="104"/>
      <c r="HPZ612" s="104"/>
      <c r="HQA612" s="104"/>
      <c r="HQB612" s="104"/>
      <c r="HQC612" s="104"/>
      <c r="HQD612" s="104"/>
      <c r="HQE612" s="104"/>
      <c r="HQF612" s="104"/>
      <c r="HQG612" s="104"/>
      <c r="HQH612" s="104"/>
      <c r="HQI612" s="104"/>
      <c r="HQJ612" s="104"/>
      <c r="HQK612" s="104"/>
      <c r="HQL612" s="104"/>
      <c r="HQM612" s="104"/>
      <c r="HQN612" s="104"/>
      <c r="HQO612" s="104"/>
      <c r="HQP612" s="104"/>
      <c r="HQQ612" s="104"/>
      <c r="HQR612" s="104"/>
      <c r="HQS612" s="104"/>
      <c r="HQT612" s="104"/>
      <c r="HQU612" s="104"/>
      <c r="HQV612" s="104"/>
      <c r="HQW612" s="104"/>
      <c r="HQX612" s="104"/>
      <c r="HQY612" s="104"/>
      <c r="HQZ612" s="104"/>
      <c r="HRA612" s="104"/>
      <c r="HRB612" s="104"/>
      <c r="HRC612" s="104"/>
      <c r="HRD612" s="104"/>
      <c r="HRE612" s="104"/>
      <c r="HRF612" s="104"/>
      <c r="HRG612" s="104"/>
      <c r="HRH612" s="104"/>
      <c r="HRI612" s="104"/>
      <c r="HRJ612" s="104"/>
      <c r="HRK612" s="104"/>
      <c r="HRL612" s="104"/>
      <c r="HRM612" s="104"/>
      <c r="HRN612" s="104"/>
      <c r="HRO612" s="104"/>
      <c r="HRP612" s="104"/>
      <c r="HRQ612" s="104"/>
      <c r="HRR612" s="104"/>
      <c r="HRS612" s="104"/>
      <c r="HRT612" s="104"/>
      <c r="HSG612" s="104"/>
      <c r="HSH612" s="104"/>
      <c r="HSM612" s="104"/>
      <c r="HSN612" s="104"/>
      <c r="HSO612" s="104"/>
      <c r="HSP612" s="104"/>
      <c r="HSQ612" s="104"/>
      <c r="HSR612" s="104"/>
      <c r="HSS612" s="104"/>
      <c r="HST612" s="104"/>
      <c r="HSU612" s="104"/>
      <c r="HSV612" s="104"/>
      <c r="HSW612" s="104"/>
      <c r="HSX612" s="104"/>
      <c r="HSY612" s="104"/>
      <c r="HSZ612" s="104"/>
      <c r="HTA612" s="104"/>
      <c r="HTB612" s="104"/>
      <c r="HTC612" s="104"/>
      <c r="HTD612" s="104"/>
      <c r="HTE612" s="104"/>
      <c r="HTF612" s="104"/>
      <c r="HTG612" s="104"/>
      <c r="HTH612" s="104"/>
      <c r="HTI612" s="104"/>
      <c r="HTJ612" s="104"/>
      <c r="HTK612" s="104"/>
      <c r="HTL612" s="104"/>
      <c r="HTM612" s="104"/>
      <c r="HTN612" s="104"/>
      <c r="HTO612" s="104"/>
      <c r="HTP612" s="104"/>
      <c r="HTQ612" s="104"/>
      <c r="HTR612" s="104"/>
      <c r="HTS612" s="104"/>
      <c r="HTT612" s="104"/>
      <c r="HTU612" s="104"/>
      <c r="HTV612" s="104"/>
      <c r="HTW612" s="104"/>
      <c r="HTX612" s="104"/>
      <c r="HTY612" s="104"/>
      <c r="HTZ612" s="104"/>
      <c r="HUA612" s="104"/>
      <c r="HUB612" s="104"/>
      <c r="HUC612" s="104"/>
      <c r="HUD612" s="104"/>
      <c r="HUE612" s="104"/>
      <c r="HUF612" s="104"/>
      <c r="HUG612" s="104"/>
      <c r="HUH612" s="104"/>
      <c r="HUI612" s="104"/>
      <c r="HUJ612" s="104"/>
      <c r="HUK612" s="104"/>
      <c r="HUL612" s="104"/>
      <c r="HUM612" s="104"/>
      <c r="HUN612" s="104"/>
      <c r="HUO612" s="104"/>
      <c r="HUP612" s="104"/>
      <c r="HUQ612" s="104"/>
      <c r="HUR612" s="104"/>
      <c r="HUS612" s="104"/>
      <c r="HUT612" s="104"/>
      <c r="HUU612" s="104"/>
      <c r="HUV612" s="104"/>
      <c r="HUW612" s="104"/>
      <c r="HUX612" s="104"/>
      <c r="HUY612" s="104"/>
      <c r="HUZ612" s="104"/>
      <c r="HVA612" s="104"/>
      <c r="HVB612" s="104"/>
      <c r="HVC612" s="104"/>
      <c r="HVD612" s="104"/>
      <c r="HVE612" s="104"/>
      <c r="HVF612" s="104"/>
      <c r="HVG612" s="104"/>
      <c r="HVH612" s="104"/>
      <c r="HVI612" s="104"/>
      <c r="HVJ612" s="104"/>
      <c r="HVK612" s="104"/>
      <c r="HVL612" s="104"/>
      <c r="HVM612" s="104"/>
      <c r="HVN612" s="104"/>
      <c r="HVO612" s="104"/>
      <c r="HVP612" s="104"/>
      <c r="HVQ612" s="104"/>
      <c r="HVR612" s="104"/>
      <c r="HVS612" s="104"/>
      <c r="HVT612" s="104"/>
      <c r="HVU612" s="104"/>
      <c r="HVV612" s="104"/>
      <c r="HVW612" s="104"/>
      <c r="HVX612" s="104"/>
      <c r="HVY612" s="104"/>
      <c r="HVZ612" s="104"/>
      <c r="HWA612" s="104"/>
      <c r="HWB612" s="104"/>
      <c r="HWC612" s="104"/>
      <c r="HWD612" s="104"/>
      <c r="HWE612" s="104"/>
      <c r="HWF612" s="104"/>
      <c r="HWG612" s="104"/>
      <c r="HWH612" s="104"/>
      <c r="HWI612" s="104"/>
      <c r="HWJ612" s="104"/>
      <c r="HWK612" s="104"/>
      <c r="HWL612" s="104"/>
      <c r="HWM612" s="104"/>
      <c r="HWN612" s="104"/>
      <c r="HWO612" s="104"/>
      <c r="HWP612" s="104"/>
      <c r="HWQ612" s="104"/>
      <c r="HWR612" s="104"/>
      <c r="HWS612" s="104"/>
      <c r="HWT612" s="104"/>
      <c r="HWU612" s="104"/>
      <c r="HWV612" s="104"/>
      <c r="HWW612" s="104"/>
      <c r="HWX612" s="104"/>
      <c r="HWY612" s="104"/>
      <c r="HWZ612" s="104"/>
      <c r="HXA612" s="104"/>
      <c r="HXB612" s="104"/>
      <c r="HXC612" s="104"/>
      <c r="HXD612" s="104"/>
      <c r="HXE612" s="104"/>
      <c r="HXF612" s="104"/>
      <c r="HXG612" s="104"/>
      <c r="HXH612" s="104"/>
      <c r="HXI612" s="104"/>
      <c r="HXJ612" s="104"/>
      <c r="HXK612" s="104"/>
      <c r="HXL612" s="104"/>
      <c r="HXM612" s="104"/>
      <c r="HXN612" s="104"/>
      <c r="HXO612" s="104"/>
      <c r="HXP612" s="104"/>
      <c r="HXQ612" s="104"/>
      <c r="HXR612" s="104"/>
      <c r="HXS612" s="104"/>
      <c r="HXT612" s="104"/>
      <c r="HXU612" s="104"/>
      <c r="HXV612" s="104"/>
      <c r="HXW612" s="104"/>
      <c r="HXX612" s="104"/>
      <c r="HXY612" s="104"/>
      <c r="HXZ612" s="104"/>
      <c r="HYA612" s="104"/>
      <c r="HYB612" s="104"/>
      <c r="HYC612" s="104"/>
      <c r="HYD612" s="104"/>
      <c r="HYE612" s="104"/>
      <c r="HYF612" s="104"/>
      <c r="HYG612" s="104"/>
      <c r="HYH612" s="104"/>
      <c r="HYI612" s="104"/>
      <c r="HYJ612" s="104"/>
      <c r="HYK612" s="104"/>
      <c r="HYL612" s="104"/>
      <c r="HYM612" s="104"/>
      <c r="HYN612" s="104"/>
      <c r="HYO612" s="104"/>
      <c r="HYP612" s="104"/>
      <c r="HYQ612" s="104"/>
      <c r="HYR612" s="104"/>
      <c r="HYS612" s="104"/>
      <c r="HYT612" s="104"/>
      <c r="HYU612" s="104"/>
      <c r="HYV612" s="104"/>
      <c r="HYW612" s="104"/>
      <c r="HYX612" s="104"/>
      <c r="HYY612" s="104"/>
      <c r="HYZ612" s="104"/>
      <c r="HZA612" s="104"/>
      <c r="HZB612" s="104"/>
      <c r="HZC612" s="104"/>
      <c r="HZD612" s="104"/>
      <c r="HZE612" s="104"/>
      <c r="HZF612" s="104"/>
      <c r="HZG612" s="104"/>
      <c r="HZH612" s="104"/>
      <c r="HZI612" s="104"/>
      <c r="HZJ612" s="104"/>
      <c r="HZK612" s="104"/>
      <c r="HZL612" s="104"/>
      <c r="HZM612" s="104"/>
      <c r="HZN612" s="104"/>
      <c r="HZO612" s="104"/>
      <c r="HZP612" s="104"/>
      <c r="HZQ612" s="104"/>
      <c r="HZR612" s="104"/>
      <c r="HZS612" s="104"/>
      <c r="HZT612" s="104"/>
      <c r="HZU612" s="104"/>
      <c r="HZV612" s="104"/>
      <c r="HZW612" s="104"/>
      <c r="HZX612" s="104"/>
      <c r="HZY612" s="104"/>
      <c r="HZZ612" s="104"/>
      <c r="IAA612" s="104"/>
      <c r="IAB612" s="104"/>
      <c r="IAC612" s="104"/>
      <c r="IAD612" s="104"/>
      <c r="IAE612" s="104"/>
      <c r="IAF612" s="104"/>
      <c r="IAG612" s="104"/>
      <c r="IAH612" s="104"/>
      <c r="IAI612" s="104"/>
      <c r="IAJ612" s="104"/>
      <c r="IAK612" s="104"/>
      <c r="IAL612" s="104"/>
      <c r="IAM612" s="104"/>
      <c r="IAN612" s="104"/>
      <c r="IAO612" s="104"/>
      <c r="IAP612" s="104"/>
      <c r="IAQ612" s="104"/>
      <c r="IAR612" s="104"/>
      <c r="IAS612" s="104"/>
      <c r="IAT612" s="104"/>
      <c r="IAU612" s="104"/>
      <c r="IAV612" s="104"/>
      <c r="IAW612" s="104"/>
      <c r="IAX612" s="104"/>
      <c r="IAY612" s="104"/>
      <c r="IAZ612" s="104"/>
      <c r="IBA612" s="104"/>
      <c r="IBB612" s="104"/>
      <c r="IBC612" s="104"/>
      <c r="IBD612" s="104"/>
      <c r="IBE612" s="104"/>
      <c r="IBF612" s="104"/>
      <c r="IBG612" s="104"/>
      <c r="IBH612" s="104"/>
      <c r="IBI612" s="104"/>
      <c r="IBJ612" s="104"/>
      <c r="IBK612" s="104"/>
      <c r="IBL612" s="104"/>
      <c r="IBM612" s="104"/>
      <c r="IBN612" s="104"/>
      <c r="IBO612" s="104"/>
      <c r="IBP612" s="104"/>
      <c r="ICC612" s="104"/>
      <c r="ICD612" s="104"/>
      <c r="ICI612" s="104"/>
      <c r="ICJ612" s="104"/>
      <c r="ICK612" s="104"/>
      <c r="ICL612" s="104"/>
      <c r="ICM612" s="104"/>
      <c r="ICN612" s="104"/>
      <c r="ICO612" s="104"/>
      <c r="ICP612" s="104"/>
      <c r="ICQ612" s="104"/>
      <c r="ICR612" s="104"/>
      <c r="ICS612" s="104"/>
      <c r="ICT612" s="104"/>
      <c r="ICU612" s="104"/>
      <c r="ICV612" s="104"/>
      <c r="ICW612" s="104"/>
      <c r="ICX612" s="104"/>
      <c r="ICY612" s="104"/>
      <c r="ICZ612" s="104"/>
      <c r="IDA612" s="104"/>
      <c r="IDB612" s="104"/>
      <c r="IDC612" s="104"/>
      <c r="IDD612" s="104"/>
      <c r="IDE612" s="104"/>
      <c r="IDF612" s="104"/>
      <c r="IDG612" s="104"/>
      <c r="IDH612" s="104"/>
      <c r="IDI612" s="104"/>
      <c r="IDJ612" s="104"/>
      <c r="IDK612" s="104"/>
      <c r="IDL612" s="104"/>
      <c r="IDM612" s="104"/>
      <c r="IDN612" s="104"/>
      <c r="IDO612" s="104"/>
      <c r="IDP612" s="104"/>
      <c r="IDQ612" s="104"/>
      <c r="IDR612" s="104"/>
      <c r="IDS612" s="104"/>
      <c r="IDT612" s="104"/>
      <c r="IDU612" s="104"/>
      <c r="IDV612" s="104"/>
      <c r="IDW612" s="104"/>
      <c r="IDX612" s="104"/>
      <c r="IDY612" s="104"/>
      <c r="IDZ612" s="104"/>
      <c r="IEA612" s="104"/>
      <c r="IEB612" s="104"/>
      <c r="IEC612" s="104"/>
      <c r="IED612" s="104"/>
      <c r="IEE612" s="104"/>
      <c r="IEF612" s="104"/>
      <c r="IEG612" s="104"/>
      <c r="IEH612" s="104"/>
      <c r="IEI612" s="104"/>
      <c r="IEJ612" s="104"/>
      <c r="IEK612" s="104"/>
      <c r="IEL612" s="104"/>
      <c r="IEM612" s="104"/>
      <c r="IEN612" s="104"/>
      <c r="IEO612" s="104"/>
      <c r="IEP612" s="104"/>
      <c r="IEQ612" s="104"/>
      <c r="IER612" s="104"/>
      <c r="IES612" s="104"/>
      <c r="IET612" s="104"/>
      <c r="IEU612" s="104"/>
      <c r="IEV612" s="104"/>
      <c r="IEW612" s="104"/>
      <c r="IEX612" s="104"/>
      <c r="IEY612" s="104"/>
      <c r="IEZ612" s="104"/>
      <c r="IFA612" s="104"/>
      <c r="IFB612" s="104"/>
      <c r="IFC612" s="104"/>
      <c r="IFD612" s="104"/>
      <c r="IFE612" s="104"/>
      <c r="IFF612" s="104"/>
      <c r="IFG612" s="104"/>
      <c r="IFH612" s="104"/>
      <c r="IFI612" s="104"/>
      <c r="IFJ612" s="104"/>
      <c r="IFK612" s="104"/>
      <c r="IFL612" s="104"/>
      <c r="IFM612" s="104"/>
      <c r="IFN612" s="104"/>
      <c r="IFO612" s="104"/>
      <c r="IFP612" s="104"/>
      <c r="IFQ612" s="104"/>
      <c r="IFR612" s="104"/>
      <c r="IFS612" s="104"/>
      <c r="IFT612" s="104"/>
      <c r="IFU612" s="104"/>
      <c r="IFV612" s="104"/>
      <c r="IFW612" s="104"/>
      <c r="IFX612" s="104"/>
      <c r="IFY612" s="104"/>
      <c r="IFZ612" s="104"/>
      <c r="IGA612" s="104"/>
      <c r="IGB612" s="104"/>
      <c r="IGC612" s="104"/>
      <c r="IGD612" s="104"/>
      <c r="IGE612" s="104"/>
      <c r="IGF612" s="104"/>
      <c r="IGG612" s="104"/>
      <c r="IGH612" s="104"/>
      <c r="IGI612" s="104"/>
      <c r="IGJ612" s="104"/>
      <c r="IGK612" s="104"/>
      <c r="IGL612" s="104"/>
      <c r="IGM612" s="104"/>
      <c r="IGN612" s="104"/>
      <c r="IGO612" s="104"/>
      <c r="IGP612" s="104"/>
      <c r="IGQ612" s="104"/>
      <c r="IGR612" s="104"/>
      <c r="IGS612" s="104"/>
      <c r="IGT612" s="104"/>
      <c r="IGU612" s="104"/>
      <c r="IGV612" s="104"/>
      <c r="IGW612" s="104"/>
      <c r="IGX612" s="104"/>
      <c r="IGY612" s="104"/>
      <c r="IGZ612" s="104"/>
      <c r="IHA612" s="104"/>
      <c r="IHB612" s="104"/>
      <c r="IHC612" s="104"/>
      <c r="IHD612" s="104"/>
      <c r="IHE612" s="104"/>
      <c r="IHF612" s="104"/>
      <c r="IHG612" s="104"/>
      <c r="IHH612" s="104"/>
      <c r="IHI612" s="104"/>
      <c r="IHJ612" s="104"/>
      <c r="IHK612" s="104"/>
      <c r="IHL612" s="104"/>
      <c r="IHM612" s="104"/>
      <c r="IHN612" s="104"/>
      <c r="IHO612" s="104"/>
      <c r="IHP612" s="104"/>
      <c r="IHQ612" s="104"/>
      <c r="IHR612" s="104"/>
      <c r="IHS612" s="104"/>
      <c r="IHT612" s="104"/>
      <c r="IHU612" s="104"/>
      <c r="IHV612" s="104"/>
      <c r="IHW612" s="104"/>
      <c r="IHX612" s="104"/>
      <c r="IHY612" s="104"/>
      <c r="IHZ612" s="104"/>
      <c r="IIA612" s="104"/>
      <c r="IIB612" s="104"/>
      <c r="IIC612" s="104"/>
      <c r="IID612" s="104"/>
      <c r="IIE612" s="104"/>
      <c r="IIF612" s="104"/>
      <c r="IIG612" s="104"/>
      <c r="IIH612" s="104"/>
      <c r="III612" s="104"/>
      <c r="IIJ612" s="104"/>
      <c r="IIK612" s="104"/>
      <c r="IIL612" s="104"/>
      <c r="IIM612" s="104"/>
      <c r="IIN612" s="104"/>
      <c r="IIO612" s="104"/>
      <c r="IIP612" s="104"/>
      <c r="IIQ612" s="104"/>
      <c r="IIR612" s="104"/>
      <c r="IIS612" s="104"/>
      <c r="IIT612" s="104"/>
      <c r="IIU612" s="104"/>
      <c r="IIV612" s="104"/>
      <c r="IIW612" s="104"/>
      <c r="IIX612" s="104"/>
      <c r="IIY612" s="104"/>
      <c r="IIZ612" s="104"/>
      <c r="IJA612" s="104"/>
      <c r="IJB612" s="104"/>
      <c r="IJC612" s="104"/>
      <c r="IJD612" s="104"/>
      <c r="IJE612" s="104"/>
      <c r="IJF612" s="104"/>
      <c r="IJG612" s="104"/>
      <c r="IJH612" s="104"/>
      <c r="IJI612" s="104"/>
      <c r="IJJ612" s="104"/>
      <c r="IJK612" s="104"/>
      <c r="IJL612" s="104"/>
      <c r="IJM612" s="104"/>
      <c r="IJN612" s="104"/>
      <c r="IJO612" s="104"/>
      <c r="IJP612" s="104"/>
      <c r="IJQ612" s="104"/>
      <c r="IJR612" s="104"/>
      <c r="IJS612" s="104"/>
      <c r="IJT612" s="104"/>
      <c r="IJU612" s="104"/>
      <c r="IJV612" s="104"/>
      <c r="IJW612" s="104"/>
      <c r="IJX612" s="104"/>
      <c r="IJY612" s="104"/>
      <c r="IJZ612" s="104"/>
      <c r="IKA612" s="104"/>
      <c r="IKB612" s="104"/>
      <c r="IKC612" s="104"/>
      <c r="IKD612" s="104"/>
      <c r="IKE612" s="104"/>
      <c r="IKF612" s="104"/>
      <c r="IKG612" s="104"/>
      <c r="IKH612" s="104"/>
      <c r="IKI612" s="104"/>
      <c r="IKJ612" s="104"/>
      <c r="IKK612" s="104"/>
      <c r="IKL612" s="104"/>
      <c r="IKM612" s="104"/>
      <c r="IKN612" s="104"/>
      <c r="IKO612" s="104"/>
      <c r="IKP612" s="104"/>
      <c r="IKQ612" s="104"/>
      <c r="IKR612" s="104"/>
      <c r="IKS612" s="104"/>
      <c r="IKT612" s="104"/>
      <c r="IKU612" s="104"/>
      <c r="IKV612" s="104"/>
      <c r="IKW612" s="104"/>
      <c r="IKX612" s="104"/>
      <c r="IKY612" s="104"/>
      <c r="IKZ612" s="104"/>
      <c r="ILA612" s="104"/>
      <c r="ILB612" s="104"/>
      <c r="ILC612" s="104"/>
      <c r="ILD612" s="104"/>
      <c r="ILE612" s="104"/>
      <c r="ILF612" s="104"/>
      <c r="ILG612" s="104"/>
      <c r="ILH612" s="104"/>
      <c r="ILI612" s="104"/>
      <c r="ILJ612" s="104"/>
      <c r="ILK612" s="104"/>
      <c r="ILL612" s="104"/>
      <c r="ILY612" s="104"/>
      <c r="ILZ612" s="104"/>
      <c r="IME612" s="104"/>
      <c r="IMF612" s="104"/>
      <c r="IMG612" s="104"/>
      <c r="IMH612" s="104"/>
      <c r="IMI612" s="104"/>
      <c r="IMJ612" s="104"/>
      <c r="IMK612" s="104"/>
      <c r="IML612" s="104"/>
      <c r="IMM612" s="104"/>
      <c r="IMN612" s="104"/>
      <c r="IMO612" s="104"/>
      <c r="IMP612" s="104"/>
      <c r="IMQ612" s="104"/>
      <c r="IMR612" s="104"/>
      <c r="IMS612" s="104"/>
      <c r="IMT612" s="104"/>
      <c r="IMU612" s="104"/>
      <c r="IMV612" s="104"/>
      <c r="IMW612" s="104"/>
      <c r="IMX612" s="104"/>
      <c r="IMY612" s="104"/>
      <c r="IMZ612" s="104"/>
      <c r="INA612" s="104"/>
      <c r="INB612" s="104"/>
      <c r="INC612" s="104"/>
      <c r="IND612" s="104"/>
      <c r="INE612" s="104"/>
      <c r="INF612" s="104"/>
      <c r="ING612" s="104"/>
      <c r="INH612" s="104"/>
      <c r="INI612" s="104"/>
      <c r="INJ612" s="104"/>
      <c r="INK612" s="104"/>
      <c r="INL612" s="104"/>
      <c r="INM612" s="104"/>
      <c r="INN612" s="104"/>
      <c r="INO612" s="104"/>
      <c r="INP612" s="104"/>
      <c r="INQ612" s="104"/>
      <c r="INR612" s="104"/>
      <c r="INS612" s="104"/>
      <c r="INT612" s="104"/>
      <c r="INU612" s="104"/>
      <c r="INV612" s="104"/>
      <c r="INW612" s="104"/>
      <c r="INX612" s="104"/>
      <c r="INY612" s="104"/>
      <c r="INZ612" s="104"/>
      <c r="IOA612" s="104"/>
      <c r="IOB612" s="104"/>
      <c r="IOC612" s="104"/>
      <c r="IOD612" s="104"/>
      <c r="IOE612" s="104"/>
      <c r="IOF612" s="104"/>
      <c r="IOG612" s="104"/>
      <c r="IOH612" s="104"/>
      <c r="IOI612" s="104"/>
      <c r="IOJ612" s="104"/>
      <c r="IOK612" s="104"/>
      <c r="IOL612" s="104"/>
      <c r="IOM612" s="104"/>
      <c r="ION612" s="104"/>
      <c r="IOO612" s="104"/>
      <c r="IOP612" s="104"/>
      <c r="IOQ612" s="104"/>
      <c r="IOR612" s="104"/>
      <c r="IOS612" s="104"/>
      <c r="IOT612" s="104"/>
      <c r="IOU612" s="104"/>
      <c r="IOV612" s="104"/>
      <c r="IOW612" s="104"/>
      <c r="IOX612" s="104"/>
      <c r="IOY612" s="104"/>
      <c r="IOZ612" s="104"/>
      <c r="IPA612" s="104"/>
      <c r="IPB612" s="104"/>
      <c r="IPC612" s="104"/>
      <c r="IPD612" s="104"/>
      <c r="IPE612" s="104"/>
      <c r="IPF612" s="104"/>
      <c r="IPG612" s="104"/>
      <c r="IPH612" s="104"/>
      <c r="IPI612" s="104"/>
      <c r="IPJ612" s="104"/>
      <c r="IPK612" s="104"/>
      <c r="IPL612" s="104"/>
      <c r="IPM612" s="104"/>
      <c r="IPN612" s="104"/>
      <c r="IPO612" s="104"/>
      <c r="IPP612" s="104"/>
      <c r="IPQ612" s="104"/>
      <c r="IPR612" s="104"/>
      <c r="IPS612" s="104"/>
      <c r="IPT612" s="104"/>
      <c r="IPU612" s="104"/>
      <c r="IPV612" s="104"/>
      <c r="IPW612" s="104"/>
      <c r="IPX612" s="104"/>
      <c r="IPY612" s="104"/>
      <c r="IPZ612" s="104"/>
      <c r="IQA612" s="104"/>
      <c r="IQB612" s="104"/>
      <c r="IQC612" s="104"/>
      <c r="IQD612" s="104"/>
      <c r="IQE612" s="104"/>
      <c r="IQF612" s="104"/>
      <c r="IQG612" s="104"/>
      <c r="IQH612" s="104"/>
      <c r="IQI612" s="104"/>
      <c r="IQJ612" s="104"/>
      <c r="IQK612" s="104"/>
      <c r="IQL612" s="104"/>
      <c r="IQM612" s="104"/>
      <c r="IQN612" s="104"/>
      <c r="IQO612" s="104"/>
      <c r="IQP612" s="104"/>
      <c r="IQQ612" s="104"/>
      <c r="IQR612" s="104"/>
      <c r="IQS612" s="104"/>
      <c r="IQT612" s="104"/>
      <c r="IQU612" s="104"/>
      <c r="IQV612" s="104"/>
      <c r="IQW612" s="104"/>
      <c r="IQX612" s="104"/>
      <c r="IQY612" s="104"/>
      <c r="IQZ612" s="104"/>
      <c r="IRA612" s="104"/>
      <c r="IRB612" s="104"/>
      <c r="IRC612" s="104"/>
      <c r="IRD612" s="104"/>
      <c r="IRE612" s="104"/>
      <c r="IRF612" s="104"/>
      <c r="IRG612" s="104"/>
      <c r="IRH612" s="104"/>
      <c r="IRI612" s="104"/>
      <c r="IRJ612" s="104"/>
      <c r="IRK612" s="104"/>
      <c r="IRL612" s="104"/>
      <c r="IRM612" s="104"/>
      <c r="IRN612" s="104"/>
      <c r="IRO612" s="104"/>
      <c r="IRP612" s="104"/>
      <c r="IRQ612" s="104"/>
      <c r="IRR612" s="104"/>
      <c r="IRS612" s="104"/>
      <c r="IRT612" s="104"/>
      <c r="IRU612" s="104"/>
      <c r="IRV612" s="104"/>
      <c r="IRW612" s="104"/>
      <c r="IRX612" s="104"/>
      <c r="IRY612" s="104"/>
      <c r="IRZ612" s="104"/>
      <c r="ISA612" s="104"/>
      <c r="ISB612" s="104"/>
      <c r="ISC612" s="104"/>
      <c r="ISD612" s="104"/>
      <c r="ISE612" s="104"/>
      <c r="ISF612" s="104"/>
      <c r="ISG612" s="104"/>
      <c r="ISH612" s="104"/>
      <c r="ISI612" s="104"/>
      <c r="ISJ612" s="104"/>
      <c r="ISK612" s="104"/>
      <c r="ISL612" s="104"/>
      <c r="ISM612" s="104"/>
      <c r="ISN612" s="104"/>
      <c r="ISO612" s="104"/>
      <c r="ISP612" s="104"/>
      <c r="ISQ612" s="104"/>
      <c r="ISR612" s="104"/>
      <c r="ISS612" s="104"/>
      <c r="IST612" s="104"/>
      <c r="ISU612" s="104"/>
      <c r="ISV612" s="104"/>
      <c r="ISW612" s="104"/>
      <c r="ISX612" s="104"/>
      <c r="ISY612" s="104"/>
      <c r="ISZ612" s="104"/>
      <c r="ITA612" s="104"/>
      <c r="ITB612" s="104"/>
      <c r="ITC612" s="104"/>
      <c r="ITD612" s="104"/>
      <c r="ITE612" s="104"/>
      <c r="ITF612" s="104"/>
      <c r="ITG612" s="104"/>
      <c r="ITH612" s="104"/>
      <c r="ITI612" s="104"/>
      <c r="ITJ612" s="104"/>
      <c r="ITK612" s="104"/>
      <c r="ITL612" s="104"/>
      <c r="ITM612" s="104"/>
      <c r="ITN612" s="104"/>
      <c r="ITO612" s="104"/>
      <c r="ITP612" s="104"/>
      <c r="ITQ612" s="104"/>
      <c r="ITR612" s="104"/>
      <c r="ITS612" s="104"/>
      <c r="ITT612" s="104"/>
      <c r="ITU612" s="104"/>
      <c r="ITV612" s="104"/>
      <c r="ITW612" s="104"/>
      <c r="ITX612" s="104"/>
      <c r="ITY612" s="104"/>
      <c r="ITZ612" s="104"/>
      <c r="IUA612" s="104"/>
      <c r="IUB612" s="104"/>
      <c r="IUC612" s="104"/>
      <c r="IUD612" s="104"/>
      <c r="IUE612" s="104"/>
      <c r="IUF612" s="104"/>
      <c r="IUG612" s="104"/>
      <c r="IUH612" s="104"/>
      <c r="IUI612" s="104"/>
      <c r="IUJ612" s="104"/>
      <c r="IUK612" s="104"/>
      <c r="IUL612" s="104"/>
      <c r="IUM612" s="104"/>
      <c r="IUN612" s="104"/>
      <c r="IUO612" s="104"/>
      <c r="IUP612" s="104"/>
      <c r="IUQ612" s="104"/>
      <c r="IUR612" s="104"/>
      <c r="IUS612" s="104"/>
      <c r="IUT612" s="104"/>
      <c r="IUU612" s="104"/>
      <c r="IUV612" s="104"/>
      <c r="IUW612" s="104"/>
      <c r="IUX612" s="104"/>
      <c r="IUY612" s="104"/>
      <c r="IUZ612" s="104"/>
      <c r="IVA612" s="104"/>
      <c r="IVB612" s="104"/>
      <c r="IVC612" s="104"/>
      <c r="IVD612" s="104"/>
      <c r="IVE612" s="104"/>
      <c r="IVF612" s="104"/>
      <c r="IVG612" s="104"/>
      <c r="IVH612" s="104"/>
      <c r="IVU612" s="104"/>
      <c r="IVV612" s="104"/>
      <c r="IWA612" s="104"/>
      <c r="IWB612" s="104"/>
      <c r="IWC612" s="104"/>
      <c r="IWD612" s="104"/>
      <c r="IWE612" s="104"/>
      <c r="IWF612" s="104"/>
      <c r="IWG612" s="104"/>
      <c r="IWH612" s="104"/>
      <c r="IWI612" s="104"/>
      <c r="IWJ612" s="104"/>
      <c r="IWK612" s="104"/>
      <c r="IWL612" s="104"/>
      <c r="IWM612" s="104"/>
      <c r="IWN612" s="104"/>
      <c r="IWO612" s="104"/>
      <c r="IWP612" s="104"/>
      <c r="IWQ612" s="104"/>
      <c r="IWR612" s="104"/>
      <c r="IWS612" s="104"/>
      <c r="IWT612" s="104"/>
      <c r="IWU612" s="104"/>
      <c r="IWV612" s="104"/>
      <c r="IWW612" s="104"/>
      <c r="IWX612" s="104"/>
      <c r="IWY612" s="104"/>
      <c r="IWZ612" s="104"/>
      <c r="IXA612" s="104"/>
      <c r="IXB612" s="104"/>
      <c r="IXC612" s="104"/>
      <c r="IXD612" s="104"/>
      <c r="IXE612" s="104"/>
      <c r="IXF612" s="104"/>
      <c r="IXG612" s="104"/>
      <c r="IXH612" s="104"/>
      <c r="IXI612" s="104"/>
      <c r="IXJ612" s="104"/>
      <c r="IXK612" s="104"/>
      <c r="IXL612" s="104"/>
      <c r="IXM612" s="104"/>
      <c r="IXN612" s="104"/>
      <c r="IXO612" s="104"/>
      <c r="IXP612" s="104"/>
      <c r="IXQ612" s="104"/>
      <c r="IXR612" s="104"/>
      <c r="IXS612" s="104"/>
      <c r="IXT612" s="104"/>
      <c r="IXU612" s="104"/>
      <c r="IXV612" s="104"/>
      <c r="IXW612" s="104"/>
      <c r="IXX612" s="104"/>
      <c r="IXY612" s="104"/>
      <c r="IXZ612" s="104"/>
      <c r="IYA612" s="104"/>
      <c r="IYB612" s="104"/>
      <c r="IYC612" s="104"/>
      <c r="IYD612" s="104"/>
      <c r="IYE612" s="104"/>
      <c r="IYF612" s="104"/>
      <c r="IYG612" s="104"/>
      <c r="IYH612" s="104"/>
      <c r="IYI612" s="104"/>
      <c r="IYJ612" s="104"/>
      <c r="IYK612" s="104"/>
      <c r="IYL612" s="104"/>
      <c r="IYM612" s="104"/>
      <c r="IYN612" s="104"/>
      <c r="IYO612" s="104"/>
      <c r="IYP612" s="104"/>
      <c r="IYQ612" s="104"/>
      <c r="IYR612" s="104"/>
      <c r="IYS612" s="104"/>
      <c r="IYT612" s="104"/>
      <c r="IYU612" s="104"/>
      <c r="IYV612" s="104"/>
      <c r="IYW612" s="104"/>
      <c r="IYX612" s="104"/>
      <c r="IYY612" s="104"/>
      <c r="IYZ612" s="104"/>
      <c r="IZA612" s="104"/>
      <c r="IZB612" s="104"/>
      <c r="IZC612" s="104"/>
      <c r="IZD612" s="104"/>
      <c r="IZE612" s="104"/>
      <c r="IZF612" s="104"/>
      <c r="IZG612" s="104"/>
      <c r="IZH612" s="104"/>
      <c r="IZI612" s="104"/>
      <c r="IZJ612" s="104"/>
      <c r="IZK612" s="104"/>
      <c r="IZL612" s="104"/>
      <c r="IZM612" s="104"/>
      <c r="IZN612" s="104"/>
      <c r="IZO612" s="104"/>
      <c r="IZP612" s="104"/>
      <c r="IZQ612" s="104"/>
      <c r="IZR612" s="104"/>
      <c r="IZS612" s="104"/>
      <c r="IZT612" s="104"/>
      <c r="IZU612" s="104"/>
      <c r="IZV612" s="104"/>
      <c r="IZW612" s="104"/>
      <c r="IZX612" s="104"/>
      <c r="IZY612" s="104"/>
      <c r="IZZ612" s="104"/>
      <c r="JAA612" s="104"/>
      <c r="JAB612" s="104"/>
      <c r="JAC612" s="104"/>
      <c r="JAD612" s="104"/>
      <c r="JAE612" s="104"/>
      <c r="JAF612" s="104"/>
      <c r="JAG612" s="104"/>
      <c r="JAH612" s="104"/>
      <c r="JAI612" s="104"/>
      <c r="JAJ612" s="104"/>
      <c r="JAK612" s="104"/>
      <c r="JAL612" s="104"/>
      <c r="JAM612" s="104"/>
      <c r="JAN612" s="104"/>
      <c r="JAO612" s="104"/>
      <c r="JAP612" s="104"/>
      <c r="JAQ612" s="104"/>
      <c r="JAR612" s="104"/>
      <c r="JAS612" s="104"/>
      <c r="JAT612" s="104"/>
      <c r="JAU612" s="104"/>
      <c r="JAV612" s="104"/>
      <c r="JAW612" s="104"/>
      <c r="JAX612" s="104"/>
      <c r="JAY612" s="104"/>
      <c r="JAZ612" s="104"/>
      <c r="JBA612" s="104"/>
      <c r="JBB612" s="104"/>
      <c r="JBC612" s="104"/>
      <c r="JBD612" s="104"/>
      <c r="JBE612" s="104"/>
      <c r="JBF612" s="104"/>
      <c r="JBG612" s="104"/>
      <c r="JBH612" s="104"/>
      <c r="JBI612" s="104"/>
      <c r="JBJ612" s="104"/>
      <c r="JBK612" s="104"/>
      <c r="JBL612" s="104"/>
      <c r="JBM612" s="104"/>
      <c r="JBN612" s="104"/>
      <c r="JBO612" s="104"/>
      <c r="JBP612" s="104"/>
      <c r="JBQ612" s="104"/>
      <c r="JBR612" s="104"/>
      <c r="JBS612" s="104"/>
      <c r="JBT612" s="104"/>
      <c r="JBU612" s="104"/>
      <c r="JBV612" s="104"/>
      <c r="JBW612" s="104"/>
      <c r="JBX612" s="104"/>
      <c r="JBY612" s="104"/>
      <c r="JBZ612" s="104"/>
      <c r="JCA612" s="104"/>
      <c r="JCB612" s="104"/>
      <c r="JCC612" s="104"/>
      <c r="JCD612" s="104"/>
      <c r="JCE612" s="104"/>
      <c r="JCF612" s="104"/>
      <c r="JCG612" s="104"/>
      <c r="JCH612" s="104"/>
      <c r="JCI612" s="104"/>
      <c r="JCJ612" s="104"/>
      <c r="JCK612" s="104"/>
      <c r="JCL612" s="104"/>
      <c r="JCM612" s="104"/>
      <c r="JCN612" s="104"/>
      <c r="JCO612" s="104"/>
      <c r="JCP612" s="104"/>
      <c r="JCQ612" s="104"/>
      <c r="JCR612" s="104"/>
      <c r="JCS612" s="104"/>
      <c r="JCT612" s="104"/>
      <c r="JCU612" s="104"/>
      <c r="JCV612" s="104"/>
      <c r="JCW612" s="104"/>
      <c r="JCX612" s="104"/>
      <c r="JCY612" s="104"/>
      <c r="JCZ612" s="104"/>
      <c r="JDA612" s="104"/>
      <c r="JDB612" s="104"/>
      <c r="JDC612" s="104"/>
      <c r="JDD612" s="104"/>
      <c r="JDE612" s="104"/>
      <c r="JDF612" s="104"/>
      <c r="JDG612" s="104"/>
      <c r="JDH612" s="104"/>
      <c r="JDI612" s="104"/>
      <c r="JDJ612" s="104"/>
      <c r="JDK612" s="104"/>
      <c r="JDL612" s="104"/>
      <c r="JDM612" s="104"/>
      <c r="JDN612" s="104"/>
      <c r="JDO612" s="104"/>
      <c r="JDP612" s="104"/>
      <c r="JDQ612" s="104"/>
      <c r="JDR612" s="104"/>
      <c r="JDS612" s="104"/>
      <c r="JDT612" s="104"/>
      <c r="JDU612" s="104"/>
      <c r="JDV612" s="104"/>
      <c r="JDW612" s="104"/>
      <c r="JDX612" s="104"/>
      <c r="JDY612" s="104"/>
      <c r="JDZ612" s="104"/>
      <c r="JEA612" s="104"/>
      <c r="JEB612" s="104"/>
      <c r="JEC612" s="104"/>
      <c r="JED612" s="104"/>
      <c r="JEE612" s="104"/>
      <c r="JEF612" s="104"/>
      <c r="JEG612" s="104"/>
      <c r="JEH612" s="104"/>
      <c r="JEI612" s="104"/>
      <c r="JEJ612" s="104"/>
      <c r="JEK612" s="104"/>
      <c r="JEL612" s="104"/>
      <c r="JEM612" s="104"/>
      <c r="JEN612" s="104"/>
      <c r="JEO612" s="104"/>
      <c r="JEP612" s="104"/>
      <c r="JEQ612" s="104"/>
      <c r="JER612" s="104"/>
      <c r="JES612" s="104"/>
      <c r="JET612" s="104"/>
      <c r="JEU612" s="104"/>
      <c r="JEV612" s="104"/>
      <c r="JEW612" s="104"/>
      <c r="JEX612" s="104"/>
      <c r="JEY612" s="104"/>
      <c r="JEZ612" s="104"/>
      <c r="JFA612" s="104"/>
      <c r="JFB612" s="104"/>
      <c r="JFC612" s="104"/>
      <c r="JFD612" s="104"/>
      <c r="JFQ612" s="104"/>
      <c r="JFR612" s="104"/>
      <c r="JFW612" s="104"/>
      <c r="JFX612" s="104"/>
      <c r="JFY612" s="104"/>
      <c r="JFZ612" s="104"/>
      <c r="JGA612" s="104"/>
      <c r="JGB612" s="104"/>
      <c r="JGC612" s="104"/>
      <c r="JGD612" s="104"/>
      <c r="JGE612" s="104"/>
      <c r="JGF612" s="104"/>
      <c r="JGG612" s="104"/>
      <c r="JGH612" s="104"/>
      <c r="JGI612" s="104"/>
      <c r="JGJ612" s="104"/>
      <c r="JGK612" s="104"/>
      <c r="JGL612" s="104"/>
      <c r="JGM612" s="104"/>
      <c r="JGN612" s="104"/>
      <c r="JGO612" s="104"/>
      <c r="JGP612" s="104"/>
      <c r="JGQ612" s="104"/>
      <c r="JGR612" s="104"/>
      <c r="JGS612" s="104"/>
      <c r="JGT612" s="104"/>
      <c r="JGU612" s="104"/>
      <c r="JGV612" s="104"/>
      <c r="JGW612" s="104"/>
      <c r="JGX612" s="104"/>
      <c r="JGY612" s="104"/>
      <c r="JGZ612" s="104"/>
      <c r="JHA612" s="104"/>
      <c r="JHB612" s="104"/>
      <c r="JHC612" s="104"/>
      <c r="JHD612" s="104"/>
      <c r="JHE612" s="104"/>
      <c r="JHF612" s="104"/>
      <c r="JHG612" s="104"/>
      <c r="JHH612" s="104"/>
      <c r="JHI612" s="104"/>
      <c r="JHJ612" s="104"/>
      <c r="JHK612" s="104"/>
      <c r="JHL612" s="104"/>
      <c r="JHM612" s="104"/>
      <c r="JHN612" s="104"/>
      <c r="JHO612" s="104"/>
      <c r="JHP612" s="104"/>
      <c r="JHQ612" s="104"/>
      <c r="JHR612" s="104"/>
      <c r="JHS612" s="104"/>
      <c r="JHT612" s="104"/>
      <c r="JHU612" s="104"/>
      <c r="JHV612" s="104"/>
      <c r="JHW612" s="104"/>
      <c r="JHX612" s="104"/>
      <c r="JHY612" s="104"/>
      <c r="JHZ612" s="104"/>
      <c r="JIA612" s="104"/>
      <c r="JIB612" s="104"/>
      <c r="JIC612" s="104"/>
      <c r="JID612" s="104"/>
      <c r="JIE612" s="104"/>
      <c r="JIF612" s="104"/>
      <c r="JIG612" s="104"/>
      <c r="JIH612" s="104"/>
      <c r="JII612" s="104"/>
      <c r="JIJ612" s="104"/>
      <c r="JIK612" s="104"/>
      <c r="JIL612" s="104"/>
      <c r="JIM612" s="104"/>
      <c r="JIN612" s="104"/>
      <c r="JIO612" s="104"/>
      <c r="JIP612" s="104"/>
      <c r="JIQ612" s="104"/>
      <c r="JIR612" s="104"/>
      <c r="JIS612" s="104"/>
      <c r="JIT612" s="104"/>
      <c r="JIU612" s="104"/>
      <c r="JIV612" s="104"/>
      <c r="JIW612" s="104"/>
      <c r="JIX612" s="104"/>
      <c r="JIY612" s="104"/>
      <c r="JIZ612" s="104"/>
      <c r="JJA612" s="104"/>
      <c r="JJB612" s="104"/>
      <c r="JJC612" s="104"/>
      <c r="JJD612" s="104"/>
      <c r="JJE612" s="104"/>
      <c r="JJF612" s="104"/>
      <c r="JJG612" s="104"/>
      <c r="JJH612" s="104"/>
      <c r="JJI612" s="104"/>
      <c r="JJJ612" s="104"/>
      <c r="JJK612" s="104"/>
      <c r="JJL612" s="104"/>
      <c r="JJM612" s="104"/>
      <c r="JJN612" s="104"/>
      <c r="JJO612" s="104"/>
      <c r="JJP612" s="104"/>
      <c r="JJQ612" s="104"/>
      <c r="JJR612" s="104"/>
      <c r="JJS612" s="104"/>
      <c r="JJT612" s="104"/>
      <c r="JJU612" s="104"/>
      <c r="JJV612" s="104"/>
      <c r="JJW612" s="104"/>
      <c r="JJX612" s="104"/>
      <c r="JJY612" s="104"/>
      <c r="JJZ612" s="104"/>
      <c r="JKA612" s="104"/>
      <c r="JKB612" s="104"/>
      <c r="JKC612" s="104"/>
      <c r="JKD612" s="104"/>
      <c r="JKE612" s="104"/>
      <c r="JKF612" s="104"/>
      <c r="JKG612" s="104"/>
      <c r="JKH612" s="104"/>
      <c r="JKI612" s="104"/>
      <c r="JKJ612" s="104"/>
      <c r="JKK612" s="104"/>
      <c r="JKL612" s="104"/>
      <c r="JKM612" s="104"/>
      <c r="JKN612" s="104"/>
      <c r="JKO612" s="104"/>
      <c r="JKP612" s="104"/>
      <c r="JKQ612" s="104"/>
      <c r="JKR612" s="104"/>
      <c r="JKS612" s="104"/>
      <c r="JKT612" s="104"/>
      <c r="JKU612" s="104"/>
      <c r="JKV612" s="104"/>
      <c r="JKW612" s="104"/>
      <c r="JKX612" s="104"/>
      <c r="JKY612" s="104"/>
      <c r="JKZ612" s="104"/>
      <c r="JLA612" s="104"/>
      <c r="JLB612" s="104"/>
      <c r="JLC612" s="104"/>
      <c r="JLD612" s="104"/>
      <c r="JLE612" s="104"/>
      <c r="JLF612" s="104"/>
      <c r="JLG612" s="104"/>
      <c r="JLH612" s="104"/>
      <c r="JLI612" s="104"/>
      <c r="JLJ612" s="104"/>
      <c r="JLK612" s="104"/>
      <c r="JLL612" s="104"/>
      <c r="JLM612" s="104"/>
      <c r="JLN612" s="104"/>
      <c r="JLO612" s="104"/>
      <c r="JLP612" s="104"/>
      <c r="JLQ612" s="104"/>
      <c r="JLR612" s="104"/>
      <c r="JLS612" s="104"/>
      <c r="JLT612" s="104"/>
      <c r="JLU612" s="104"/>
      <c r="JLV612" s="104"/>
      <c r="JLW612" s="104"/>
      <c r="JLX612" s="104"/>
      <c r="JLY612" s="104"/>
      <c r="JLZ612" s="104"/>
      <c r="JMA612" s="104"/>
      <c r="JMB612" s="104"/>
      <c r="JMC612" s="104"/>
      <c r="JMD612" s="104"/>
      <c r="JME612" s="104"/>
      <c r="JMF612" s="104"/>
      <c r="JMG612" s="104"/>
      <c r="JMH612" s="104"/>
      <c r="JMI612" s="104"/>
      <c r="JMJ612" s="104"/>
      <c r="JMK612" s="104"/>
      <c r="JML612" s="104"/>
      <c r="JMM612" s="104"/>
      <c r="JMN612" s="104"/>
      <c r="JMO612" s="104"/>
      <c r="JMP612" s="104"/>
      <c r="JMQ612" s="104"/>
      <c r="JMR612" s="104"/>
      <c r="JMS612" s="104"/>
      <c r="JMT612" s="104"/>
      <c r="JMU612" s="104"/>
      <c r="JMV612" s="104"/>
      <c r="JMW612" s="104"/>
      <c r="JMX612" s="104"/>
      <c r="JMY612" s="104"/>
      <c r="JMZ612" s="104"/>
      <c r="JNA612" s="104"/>
      <c r="JNB612" s="104"/>
      <c r="JNC612" s="104"/>
      <c r="JND612" s="104"/>
      <c r="JNE612" s="104"/>
      <c r="JNF612" s="104"/>
      <c r="JNG612" s="104"/>
      <c r="JNH612" s="104"/>
      <c r="JNI612" s="104"/>
      <c r="JNJ612" s="104"/>
      <c r="JNK612" s="104"/>
      <c r="JNL612" s="104"/>
      <c r="JNM612" s="104"/>
      <c r="JNN612" s="104"/>
      <c r="JNO612" s="104"/>
      <c r="JNP612" s="104"/>
      <c r="JNQ612" s="104"/>
      <c r="JNR612" s="104"/>
      <c r="JNS612" s="104"/>
      <c r="JNT612" s="104"/>
      <c r="JNU612" s="104"/>
      <c r="JNV612" s="104"/>
      <c r="JNW612" s="104"/>
      <c r="JNX612" s="104"/>
      <c r="JNY612" s="104"/>
      <c r="JNZ612" s="104"/>
      <c r="JOA612" s="104"/>
      <c r="JOB612" s="104"/>
      <c r="JOC612" s="104"/>
      <c r="JOD612" s="104"/>
      <c r="JOE612" s="104"/>
      <c r="JOF612" s="104"/>
      <c r="JOG612" s="104"/>
      <c r="JOH612" s="104"/>
      <c r="JOI612" s="104"/>
      <c r="JOJ612" s="104"/>
      <c r="JOK612" s="104"/>
      <c r="JOL612" s="104"/>
      <c r="JOM612" s="104"/>
      <c r="JON612" s="104"/>
      <c r="JOO612" s="104"/>
      <c r="JOP612" s="104"/>
      <c r="JOQ612" s="104"/>
      <c r="JOR612" s="104"/>
      <c r="JOS612" s="104"/>
      <c r="JOT612" s="104"/>
      <c r="JOU612" s="104"/>
      <c r="JOV612" s="104"/>
      <c r="JOW612" s="104"/>
      <c r="JOX612" s="104"/>
      <c r="JOY612" s="104"/>
      <c r="JOZ612" s="104"/>
      <c r="JPM612" s="104"/>
      <c r="JPN612" s="104"/>
      <c r="JPS612" s="104"/>
      <c r="JPT612" s="104"/>
      <c r="JPU612" s="104"/>
      <c r="JPV612" s="104"/>
      <c r="JPW612" s="104"/>
      <c r="JPX612" s="104"/>
      <c r="JPY612" s="104"/>
      <c r="JPZ612" s="104"/>
      <c r="JQA612" s="104"/>
      <c r="JQB612" s="104"/>
      <c r="JQC612" s="104"/>
      <c r="JQD612" s="104"/>
      <c r="JQE612" s="104"/>
      <c r="JQF612" s="104"/>
      <c r="JQG612" s="104"/>
      <c r="JQH612" s="104"/>
      <c r="JQI612" s="104"/>
      <c r="JQJ612" s="104"/>
      <c r="JQK612" s="104"/>
      <c r="JQL612" s="104"/>
      <c r="JQM612" s="104"/>
      <c r="JQN612" s="104"/>
      <c r="JQO612" s="104"/>
      <c r="JQP612" s="104"/>
      <c r="JQQ612" s="104"/>
      <c r="JQR612" s="104"/>
      <c r="JQS612" s="104"/>
      <c r="JQT612" s="104"/>
      <c r="JQU612" s="104"/>
      <c r="JQV612" s="104"/>
      <c r="JQW612" s="104"/>
      <c r="JQX612" s="104"/>
      <c r="JQY612" s="104"/>
      <c r="JQZ612" s="104"/>
      <c r="JRA612" s="104"/>
      <c r="JRB612" s="104"/>
      <c r="JRC612" s="104"/>
      <c r="JRD612" s="104"/>
      <c r="JRE612" s="104"/>
      <c r="JRF612" s="104"/>
      <c r="JRG612" s="104"/>
      <c r="JRH612" s="104"/>
      <c r="JRI612" s="104"/>
      <c r="JRJ612" s="104"/>
      <c r="JRK612" s="104"/>
      <c r="JRL612" s="104"/>
      <c r="JRM612" s="104"/>
      <c r="JRN612" s="104"/>
      <c r="JRO612" s="104"/>
      <c r="JRP612" s="104"/>
      <c r="JRQ612" s="104"/>
      <c r="JRR612" s="104"/>
      <c r="JRS612" s="104"/>
      <c r="JRT612" s="104"/>
      <c r="JRU612" s="104"/>
      <c r="JRV612" s="104"/>
      <c r="JRW612" s="104"/>
      <c r="JRX612" s="104"/>
      <c r="JRY612" s="104"/>
      <c r="JRZ612" s="104"/>
      <c r="JSA612" s="104"/>
      <c r="JSB612" s="104"/>
      <c r="JSC612" s="104"/>
      <c r="JSD612" s="104"/>
      <c r="JSE612" s="104"/>
      <c r="JSF612" s="104"/>
      <c r="JSG612" s="104"/>
      <c r="JSH612" s="104"/>
      <c r="JSI612" s="104"/>
      <c r="JSJ612" s="104"/>
      <c r="JSK612" s="104"/>
      <c r="JSL612" s="104"/>
      <c r="JSM612" s="104"/>
      <c r="JSN612" s="104"/>
      <c r="JSO612" s="104"/>
      <c r="JSP612" s="104"/>
      <c r="JSQ612" s="104"/>
      <c r="JSR612" s="104"/>
      <c r="JSS612" s="104"/>
      <c r="JST612" s="104"/>
      <c r="JSU612" s="104"/>
      <c r="JSV612" s="104"/>
      <c r="JSW612" s="104"/>
      <c r="JSX612" s="104"/>
      <c r="JSY612" s="104"/>
      <c r="JSZ612" s="104"/>
      <c r="JTA612" s="104"/>
      <c r="JTB612" s="104"/>
      <c r="JTC612" s="104"/>
      <c r="JTD612" s="104"/>
      <c r="JTE612" s="104"/>
      <c r="JTF612" s="104"/>
      <c r="JTG612" s="104"/>
      <c r="JTH612" s="104"/>
      <c r="JTI612" s="104"/>
      <c r="JTJ612" s="104"/>
      <c r="JTK612" s="104"/>
      <c r="JTL612" s="104"/>
      <c r="JTM612" s="104"/>
      <c r="JTN612" s="104"/>
      <c r="JTO612" s="104"/>
      <c r="JTP612" s="104"/>
      <c r="JTQ612" s="104"/>
      <c r="JTR612" s="104"/>
      <c r="JTS612" s="104"/>
      <c r="JTT612" s="104"/>
      <c r="JTU612" s="104"/>
      <c r="JTV612" s="104"/>
      <c r="JTW612" s="104"/>
      <c r="JTX612" s="104"/>
      <c r="JTY612" s="104"/>
      <c r="JTZ612" s="104"/>
      <c r="JUA612" s="104"/>
      <c r="JUB612" s="104"/>
      <c r="JUC612" s="104"/>
      <c r="JUD612" s="104"/>
      <c r="JUE612" s="104"/>
      <c r="JUF612" s="104"/>
      <c r="JUG612" s="104"/>
      <c r="JUH612" s="104"/>
      <c r="JUI612" s="104"/>
      <c r="JUJ612" s="104"/>
      <c r="JUK612" s="104"/>
      <c r="JUL612" s="104"/>
      <c r="JUM612" s="104"/>
      <c r="JUN612" s="104"/>
      <c r="JUO612" s="104"/>
      <c r="JUP612" s="104"/>
      <c r="JUQ612" s="104"/>
      <c r="JUR612" s="104"/>
      <c r="JUS612" s="104"/>
      <c r="JUT612" s="104"/>
      <c r="JUU612" s="104"/>
      <c r="JUV612" s="104"/>
      <c r="JUW612" s="104"/>
      <c r="JUX612" s="104"/>
      <c r="JUY612" s="104"/>
      <c r="JUZ612" s="104"/>
      <c r="JVA612" s="104"/>
      <c r="JVB612" s="104"/>
      <c r="JVC612" s="104"/>
      <c r="JVD612" s="104"/>
      <c r="JVE612" s="104"/>
      <c r="JVF612" s="104"/>
      <c r="JVG612" s="104"/>
      <c r="JVH612" s="104"/>
      <c r="JVI612" s="104"/>
      <c r="JVJ612" s="104"/>
      <c r="JVK612" s="104"/>
      <c r="JVL612" s="104"/>
      <c r="JVM612" s="104"/>
      <c r="JVN612" s="104"/>
      <c r="JVO612" s="104"/>
      <c r="JVP612" s="104"/>
      <c r="JVQ612" s="104"/>
      <c r="JVR612" s="104"/>
      <c r="JVS612" s="104"/>
      <c r="JVT612" s="104"/>
      <c r="JVU612" s="104"/>
      <c r="JVV612" s="104"/>
      <c r="JVW612" s="104"/>
      <c r="JVX612" s="104"/>
      <c r="JVY612" s="104"/>
      <c r="JVZ612" s="104"/>
      <c r="JWA612" s="104"/>
      <c r="JWB612" s="104"/>
      <c r="JWC612" s="104"/>
      <c r="JWD612" s="104"/>
      <c r="JWE612" s="104"/>
      <c r="JWF612" s="104"/>
      <c r="JWG612" s="104"/>
      <c r="JWH612" s="104"/>
      <c r="JWI612" s="104"/>
      <c r="JWJ612" s="104"/>
      <c r="JWK612" s="104"/>
      <c r="JWL612" s="104"/>
      <c r="JWM612" s="104"/>
      <c r="JWN612" s="104"/>
      <c r="JWO612" s="104"/>
      <c r="JWP612" s="104"/>
      <c r="JWQ612" s="104"/>
      <c r="JWR612" s="104"/>
      <c r="JWS612" s="104"/>
      <c r="JWT612" s="104"/>
      <c r="JWU612" s="104"/>
      <c r="JWV612" s="104"/>
      <c r="JWW612" s="104"/>
      <c r="JWX612" s="104"/>
      <c r="JWY612" s="104"/>
      <c r="JWZ612" s="104"/>
      <c r="JXA612" s="104"/>
      <c r="JXB612" s="104"/>
      <c r="JXC612" s="104"/>
      <c r="JXD612" s="104"/>
      <c r="JXE612" s="104"/>
      <c r="JXF612" s="104"/>
      <c r="JXG612" s="104"/>
      <c r="JXH612" s="104"/>
      <c r="JXI612" s="104"/>
      <c r="JXJ612" s="104"/>
      <c r="JXK612" s="104"/>
      <c r="JXL612" s="104"/>
      <c r="JXM612" s="104"/>
      <c r="JXN612" s="104"/>
      <c r="JXO612" s="104"/>
      <c r="JXP612" s="104"/>
      <c r="JXQ612" s="104"/>
      <c r="JXR612" s="104"/>
      <c r="JXS612" s="104"/>
      <c r="JXT612" s="104"/>
      <c r="JXU612" s="104"/>
      <c r="JXV612" s="104"/>
      <c r="JXW612" s="104"/>
      <c r="JXX612" s="104"/>
      <c r="JXY612" s="104"/>
      <c r="JXZ612" s="104"/>
      <c r="JYA612" s="104"/>
      <c r="JYB612" s="104"/>
      <c r="JYC612" s="104"/>
      <c r="JYD612" s="104"/>
      <c r="JYE612" s="104"/>
      <c r="JYF612" s="104"/>
      <c r="JYG612" s="104"/>
      <c r="JYH612" s="104"/>
      <c r="JYI612" s="104"/>
      <c r="JYJ612" s="104"/>
      <c r="JYK612" s="104"/>
      <c r="JYL612" s="104"/>
      <c r="JYM612" s="104"/>
      <c r="JYN612" s="104"/>
      <c r="JYO612" s="104"/>
      <c r="JYP612" s="104"/>
      <c r="JYQ612" s="104"/>
      <c r="JYR612" s="104"/>
      <c r="JYS612" s="104"/>
      <c r="JYT612" s="104"/>
      <c r="JYU612" s="104"/>
      <c r="JYV612" s="104"/>
      <c r="JZI612" s="104"/>
      <c r="JZJ612" s="104"/>
      <c r="JZO612" s="104"/>
      <c r="JZP612" s="104"/>
      <c r="JZQ612" s="104"/>
      <c r="JZR612" s="104"/>
      <c r="JZS612" s="104"/>
      <c r="JZT612" s="104"/>
      <c r="JZU612" s="104"/>
      <c r="JZV612" s="104"/>
      <c r="JZW612" s="104"/>
      <c r="JZX612" s="104"/>
      <c r="JZY612" s="104"/>
      <c r="JZZ612" s="104"/>
      <c r="KAA612" s="104"/>
      <c r="KAB612" s="104"/>
      <c r="KAC612" s="104"/>
      <c r="KAD612" s="104"/>
      <c r="KAE612" s="104"/>
      <c r="KAF612" s="104"/>
      <c r="KAG612" s="104"/>
      <c r="KAH612" s="104"/>
      <c r="KAI612" s="104"/>
      <c r="KAJ612" s="104"/>
      <c r="KAK612" s="104"/>
      <c r="KAL612" s="104"/>
      <c r="KAM612" s="104"/>
      <c r="KAN612" s="104"/>
      <c r="KAO612" s="104"/>
      <c r="KAP612" s="104"/>
      <c r="KAQ612" s="104"/>
      <c r="KAR612" s="104"/>
      <c r="KAS612" s="104"/>
      <c r="KAT612" s="104"/>
      <c r="KAU612" s="104"/>
      <c r="KAV612" s="104"/>
      <c r="KAW612" s="104"/>
      <c r="KAX612" s="104"/>
      <c r="KAY612" s="104"/>
      <c r="KAZ612" s="104"/>
      <c r="KBA612" s="104"/>
      <c r="KBB612" s="104"/>
      <c r="KBC612" s="104"/>
      <c r="KBD612" s="104"/>
      <c r="KBE612" s="104"/>
      <c r="KBF612" s="104"/>
      <c r="KBG612" s="104"/>
      <c r="KBH612" s="104"/>
      <c r="KBI612" s="104"/>
      <c r="KBJ612" s="104"/>
      <c r="KBK612" s="104"/>
      <c r="KBL612" s="104"/>
      <c r="KBM612" s="104"/>
      <c r="KBN612" s="104"/>
      <c r="KBO612" s="104"/>
      <c r="KBP612" s="104"/>
      <c r="KBQ612" s="104"/>
      <c r="KBR612" s="104"/>
      <c r="KBS612" s="104"/>
      <c r="KBT612" s="104"/>
      <c r="KBU612" s="104"/>
      <c r="KBV612" s="104"/>
      <c r="KBW612" s="104"/>
      <c r="KBX612" s="104"/>
      <c r="KBY612" s="104"/>
      <c r="KBZ612" s="104"/>
      <c r="KCA612" s="104"/>
      <c r="KCB612" s="104"/>
      <c r="KCC612" s="104"/>
      <c r="KCD612" s="104"/>
      <c r="KCE612" s="104"/>
      <c r="KCF612" s="104"/>
      <c r="KCG612" s="104"/>
      <c r="KCH612" s="104"/>
      <c r="KCI612" s="104"/>
      <c r="KCJ612" s="104"/>
      <c r="KCK612" s="104"/>
      <c r="KCL612" s="104"/>
      <c r="KCM612" s="104"/>
      <c r="KCN612" s="104"/>
      <c r="KCO612" s="104"/>
      <c r="KCP612" s="104"/>
      <c r="KCQ612" s="104"/>
      <c r="KCR612" s="104"/>
      <c r="KCS612" s="104"/>
      <c r="KCT612" s="104"/>
      <c r="KCU612" s="104"/>
      <c r="KCV612" s="104"/>
      <c r="KCW612" s="104"/>
      <c r="KCX612" s="104"/>
      <c r="KCY612" s="104"/>
      <c r="KCZ612" s="104"/>
      <c r="KDA612" s="104"/>
      <c r="KDB612" s="104"/>
      <c r="KDC612" s="104"/>
      <c r="KDD612" s="104"/>
      <c r="KDE612" s="104"/>
      <c r="KDF612" s="104"/>
      <c r="KDG612" s="104"/>
      <c r="KDH612" s="104"/>
      <c r="KDI612" s="104"/>
      <c r="KDJ612" s="104"/>
      <c r="KDK612" s="104"/>
      <c r="KDL612" s="104"/>
      <c r="KDM612" s="104"/>
      <c r="KDN612" s="104"/>
      <c r="KDO612" s="104"/>
      <c r="KDP612" s="104"/>
      <c r="KDQ612" s="104"/>
      <c r="KDR612" s="104"/>
      <c r="KDS612" s="104"/>
      <c r="KDT612" s="104"/>
      <c r="KDU612" s="104"/>
      <c r="KDV612" s="104"/>
      <c r="KDW612" s="104"/>
      <c r="KDX612" s="104"/>
      <c r="KDY612" s="104"/>
      <c r="KDZ612" s="104"/>
      <c r="KEA612" s="104"/>
      <c r="KEB612" s="104"/>
      <c r="KEC612" s="104"/>
      <c r="KED612" s="104"/>
      <c r="KEE612" s="104"/>
      <c r="KEF612" s="104"/>
      <c r="KEG612" s="104"/>
      <c r="KEH612" s="104"/>
      <c r="KEI612" s="104"/>
      <c r="KEJ612" s="104"/>
      <c r="KEK612" s="104"/>
      <c r="KEL612" s="104"/>
      <c r="KEM612" s="104"/>
      <c r="KEN612" s="104"/>
      <c r="KEO612" s="104"/>
      <c r="KEP612" s="104"/>
      <c r="KEQ612" s="104"/>
      <c r="KER612" s="104"/>
      <c r="KES612" s="104"/>
      <c r="KET612" s="104"/>
      <c r="KEU612" s="104"/>
      <c r="KEV612" s="104"/>
      <c r="KEW612" s="104"/>
      <c r="KEX612" s="104"/>
      <c r="KEY612" s="104"/>
      <c r="KEZ612" s="104"/>
      <c r="KFA612" s="104"/>
      <c r="KFB612" s="104"/>
      <c r="KFC612" s="104"/>
      <c r="KFD612" s="104"/>
      <c r="KFE612" s="104"/>
      <c r="KFF612" s="104"/>
      <c r="KFG612" s="104"/>
      <c r="KFH612" s="104"/>
      <c r="KFI612" s="104"/>
      <c r="KFJ612" s="104"/>
      <c r="KFK612" s="104"/>
      <c r="KFL612" s="104"/>
      <c r="KFM612" s="104"/>
      <c r="KFN612" s="104"/>
      <c r="KFO612" s="104"/>
      <c r="KFP612" s="104"/>
      <c r="KFQ612" s="104"/>
      <c r="KFR612" s="104"/>
      <c r="KFS612" s="104"/>
      <c r="KFT612" s="104"/>
      <c r="KFU612" s="104"/>
      <c r="KFV612" s="104"/>
      <c r="KFW612" s="104"/>
      <c r="KFX612" s="104"/>
      <c r="KFY612" s="104"/>
      <c r="KFZ612" s="104"/>
      <c r="KGA612" s="104"/>
      <c r="KGB612" s="104"/>
      <c r="KGC612" s="104"/>
      <c r="KGD612" s="104"/>
      <c r="KGE612" s="104"/>
      <c r="KGF612" s="104"/>
      <c r="KGG612" s="104"/>
      <c r="KGH612" s="104"/>
      <c r="KGI612" s="104"/>
      <c r="KGJ612" s="104"/>
      <c r="KGK612" s="104"/>
      <c r="KGL612" s="104"/>
      <c r="KGM612" s="104"/>
      <c r="KGN612" s="104"/>
      <c r="KGO612" s="104"/>
      <c r="KGP612" s="104"/>
      <c r="KGQ612" s="104"/>
      <c r="KGR612" s="104"/>
      <c r="KGS612" s="104"/>
      <c r="KGT612" s="104"/>
      <c r="KGU612" s="104"/>
      <c r="KGV612" s="104"/>
      <c r="KGW612" s="104"/>
      <c r="KGX612" s="104"/>
      <c r="KGY612" s="104"/>
      <c r="KGZ612" s="104"/>
      <c r="KHA612" s="104"/>
      <c r="KHB612" s="104"/>
      <c r="KHC612" s="104"/>
      <c r="KHD612" s="104"/>
      <c r="KHE612" s="104"/>
      <c r="KHF612" s="104"/>
      <c r="KHG612" s="104"/>
      <c r="KHH612" s="104"/>
      <c r="KHI612" s="104"/>
      <c r="KHJ612" s="104"/>
      <c r="KHK612" s="104"/>
      <c r="KHL612" s="104"/>
      <c r="KHM612" s="104"/>
      <c r="KHN612" s="104"/>
      <c r="KHO612" s="104"/>
      <c r="KHP612" s="104"/>
      <c r="KHQ612" s="104"/>
      <c r="KHR612" s="104"/>
      <c r="KHS612" s="104"/>
      <c r="KHT612" s="104"/>
      <c r="KHU612" s="104"/>
      <c r="KHV612" s="104"/>
      <c r="KHW612" s="104"/>
      <c r="KHX612" s="104"/>
      <c r="KHY612" s="104"/>
      <c r="KHZ612" s="104"/>
      <c r="KIA612" s="104"/>
      <c r="KIB612" s="104"/>
      <c r="KIC612" s="104"/>
      <c r="KID612" s="104"/>
      <c r="KIE612" s="104"/>
      <c r="KIF612" s="104"/>
      <c r="KIG612" s="104"/>
      <c r="KIH612" s="104"/>
      <c r="KII612" s="104"/>
      <c r="KIJ612" s="104"/>
      <c r="KIK612" s="104"/>
      <c r="KIL612" s="104"/>
      <c r="KIM612" s="104"/>
      <c r="KIN612" s="104"/>
      <c r="KIO612" s="104"/>
      <c r="KIP612" s="104"/>
      <c r="KIQ612" s="104"/>
      <c r="KIR612" s="104"/>
      <c r="KJE612" s="104"/>
      <c r="KJF612" s="104"/>
      <c r="KJK612" s="104"/>
      <c r="KJL612" s="104"/>
      <c r="KJM612" s="104"/>
      <c r="KJN612" s="104"/>
      <c r="KJO612" s="104"/>
      <c r="KJP612" s="104"/>
      <c r="KJQ612" s="104"/>
      <c r="KJR612" s="104"/>
      <c r="KJS612" s="104"/>
      <c r="KJT612" s="104"/>
      <c r="KJU612" s="104"/>
      <c r="KJV612" s="104"/>
      <c r="KJW612" s="104"/>
      <c r="KJX612" s="104"/>
      <c r="KJY612" s="104"/>
      <c r="KJZ612" s="104"/>
      <c r="KKA612" s="104"/>
      <c r="KKB612" s="104"/>
      <c r="KKC612" s="104"/>
      <c r="KKD612" s="104"/>
      <c r="KKE612" s="104"/>
      <c r="KKF612" s="104"/>
      <c r="KKG612" s="104"/>
      <c r="KKH612" s="104"/>
      <c r="KKI612" s="104"/>
      <c r="KKJ612" s="104"/>
      <c r="KKK612" s="104"/>
      <c r="KKL612" s="104"/>
      <c r="KKM612" s="104"/>
      <c r="KKN612" s="104"/>
      <c r="KKO612" s="104"/>
      <c r="KKP612" s="104"/>
      <c r="KKQ612" s="104"/>
      <c r="KKR612" s="104"/>
      <c r="KKS612" s="104"/>
      <c r="KKT612" s="104"/>
      <c r="KKU612" s="104"/>
      <c r="KKV612" s="104"/>
      <c r="KKW612" s="104"/>
      <c r="KKX612" s="104"/>
      <c r="KKY612" s="104"/>
      <c r="KKZ612" s="104"/>
      <c r="KLA612" s="104"/>
      <c r="KLB612" s="104"/>
      <c r="KLC612" s="104"/>
      <c r="KLD612" s="104"/>
      <c r="KLE612" s="104"/>
      <c r="KLF612" s="104"/>
      <c r="KLG612" s="104"/>
      <c r="KLH612" s="104"/>
      <c r="KLI612" s="104"/>
      <c r="KLJ612" s="104"/>
      <c r="KLK612" s="104"/>
      <c r="KLL612" s="104"/>
      <c r="KLM612" s="104"/>
      <c r="KLN612" s="104"/>
      <c r="KLO612" s="104"/>
      <c r="KLP612" s="104"/>
      <c r="KLQ612" s="104"/>
      <c r="KLR612" s="104"/>
      <c r="KLS612" s="104"/>
      <c r="KLT612" s="104"/>
      <c r="KLU612" s="104"/>
      <c r="KLV612" s="104"/>
      <c r="KLW612" s="104"/>
      <c r="KLX612" s="104"/>
      <c r="KLY612" s="104"/>
      <c r="KLZ612" s="104"/>
      <c r="KMA612" s="104"/>
      <c r="KMB612" s="104"/>
      <c r="KMC612" s="104"/>
      <c r="KMD612" s="104"/>
      <c r="KME612" s="104"/>
      <c r="KMF612" s="104"/>
      <c r="KMG612" s="104"/>
      <c r="KMH612" s="104"/>
      <c r="KMI612" s="104"/>
      <c r="KMJ612" s="104"/>
      <c r="KMK612" s="104"/>
      <c r="KML612" s="104"/>
      <c r="KMM612" s="104"/>
      <c r="KMN612" s="104"/>
      <c r="KMO612" s="104"/>
      <c r="KMP612" s="104"/>
      <c r="KMQ612" s="104"/>
      <c r="KMR612" s="104"/>
      <c r="KMS612" s="104"/>
      <c r="KMT612" s="104"/>
      <c r="KMU612" s="104"/>
      <c r="KMV612" s="104"/>
      <c r="KMW612" s="104"/>
      <c r="KMX612" s="104"/>
      <c r="KMY612" s="104"/>
      <c r="KMZ612" s="104"/>
      <c r="KNA612" s="104"/>
      <c r="KNB612" s="104"/>
      <c r="KNC612" s="104"/>
      <c r="KND612" s="104"/>
      <c r="KNE612" s="104"/>
      <c r="KNF612" s="104"/>
      <c r="KNG612" s="104"/>
      <c r="KNH612" s="104"/>
      <c r="KNI612" s="104"/>
      <c r="KNJ612" s="104"/>
      <c r="KNK612" s="104"/>
      <c r="KNL612" s="104"/>
      <c r="KNM612" s="104"/>
      <c r="KNN612" s="104"/>
      <c r="KNO612" s="104"/>
      <c r="KNP612" s="104"/>
      <c r="KNQ612" s="104"/>
      <c r="KNR612" s="104"/>
      <c r="KNS612" s="104"/>
      <c r="KNT612" s="104"/>
      <c r="KNU612" s="104"/>
      <c r="KNV612" s="104"/>
      <c r="KNW612" s="104"/>
      <c r="KNX612" s="104"/>
      <c r="KNY612" s="104"/>
      <c r="KNZ612" s="104"/>
      <c r="KOA612" s="104"/>
      <c r="KOB612" s="104"/>
      <c r="KOC612" s="104"/>
      <c r="KOD612" s="104"/>
      <c r="KOE612" s="104"/>
      <c r="KOF612" s="104"/>
      <c r="KOG612" s="104"/>
      <c r="KOH612" s="104"/>
      <c r="KOI612" s="104"/>
      <c r="KOJ612" s="104"/>
      <c r="KOK612" s="104"/>
      <c r="KOL612" s="104"/>
      <c r="KOM612" s="104"/>
      <c r="KON612" s="104"/>
      <c r="KOO612" s="104"/>
      <c r="KOP612" s="104"/>
      <c r="KOQ612" s="104"/>
      <c r="KOR612" s="104"/>
      <c r="KOS612" s="104"/>
      <c r="KOT612" s="104"/>
      <c r="KOU612" s="104"/>
      <c r="KOV612" s="104"/>
      <c r="KOW612" s="104"/>
      <c r="KOX612" s="104"/>
      <c r="KOY612" s="104"/>
      <c r="KOZ612" s="104"/>
      <c r="KPA612" s="104"/>
      <c r="KPB612" s="104"/>
      <c r="KPC612" s="104"/>
      <c r="KPD612" s="104"/>
      <c r="KPE612" s="104"/>
      <c r="KPF612" s="104"/>
      <c r="KPG612" s="104"/>
      <c r="KPH612" s="104"/>
      <c r="KPI612" s="104"/>
      <c r="KPJ612" s="104"/>
      <c r="KPK612" s="104"/>
      <c r="KPL612" s="104"/>
      <c r="KPM612" s="104"/>
      <c r="KPN612" s="104"/>
      <c r="KPO612" s="104"/>
      <c r="KPP612" s="104"/>
      <c r="KPQ612" s="104"/>
      <c r="KPR612" s="104"/>
      <c r="KPS612" s="104"/>
      <c r="KPT612" s="104"/>
      <c r="KPU612" s="104"/>
      <c r="KPV612" s="104"/>
      <c r="KPW612" s="104"/>
      <c r="KPX612" s="104"/>
      <c r="KPY612" s="104"/>
      <c r="KPZ612" s="104"/>
      <c r="KQA612" s="104"/>
      <c r="KQB612" s="104"/>
      <c r="KQC612" s="104"/>
      <c r="KQD612" s="104"/>
      <c r="KQE612" s="104"/>
      <c r="KQF612" s="104"/>
      <c r="KQG612" s="104"/>
      <c r="KQH612" s="104"/>
      <c r="KQI612" s="104"/>
      <c r="KQJ612" s="104"/>
      <c r="KQK612" s="104"/>
      <c r="KQL612" s="104"/>
      <c r="KQM612" s="104"/>
      <c r="KQN612" s="104"/>
      <c r="KQO612" s="104"/>
      <c r="KQP612" s="104"/>
      <c r="KQQ612" s="104"/>
      <c r="KQR612" s="104"/>
      <c r="KQS612" s="104"/>
      <c r="KQT612" s="104"/>
      <c r="KQU612" s="104"/>
      <c r="KQV612" s="104"/>
      <c r="KQW612" s="104"/>
      <c r="KQX612" s="104"/>
      <c r="KQY612" s="104"/>
      <c r="KQZ612" s="104"/>
      <c r="KRA612" s="104"/>
      <c r="KRB612" s="104"/>
      <c r="KRC612" s="104"/>
      <c r="KRD612" s="104"/>
      <c r="KRE612" s="104"/>
      <c r="KRF612" s="104"/>
      <c r="KRG612" s="104"/>
      <c r="KRH612" s="104"/>
      <c r="KRI612" s="104"/>
      <c r="KRJ612" s="104"/>
      <c r="KRK612" s="104"/>
      <c r="KRL612" s="104"/>
      <c r="KRM612" s="104"/>
      <c r="KRN612" s="104"/>
      <c r="KRO612" s="104"/>
      <c r="KRP612" s="104"/>
      <c r="KRQ612" s="104"/>
      <c r="KRR612" s="104"/>
      <c r="KRS612" s="104"/>
      <c r="KRT612" s="104"/>
      <c r="KRU612" s="104"/>
      <c r="KRV612" s="104"/>
      <c r="KRW612" s="104"/>
      <c r="KRX612" s="104"/>
      <c r="KRY612" s="104"/>
      <c r="KRZ612" s="104"/>
      <c r="KSA612" s="104"/>
      <c r="KSB612" s="104"/>
      <c r="KSC612" s="104"/>
      <c r="KSD612" s="104"/>
      <c r="KSE612" s="104"/>
      <c r="KSF612" s="104"/>
      <c r="KSG612" s="104"/>
      <c r="KSH612" s="104"/>
      <c r="KSI612" s="104"/>
      <c r="KSJ612" s="104"/>
      <c r="KSK612" s="104"/>
      <c r="KSL612" s="104"/>
      <c r="KSM612" s="104"/>
      <c r="KSN612" s="104"/>
      <c r="KTA612" s="104"/>
      <c r="KTB612" s="104"/>
      <c r="KTG612" s="104"/>
      <c r="KTH612" s="104"/>
      <c r="KTI612" s="104"/>
      <c r="KTJ612" s="104"/>
      <c r="KTK612" s="104"/>
      <c r="KTL612" s="104"/>
      <c r="KTM612" s="104"/>
      <c r="KTN612" s="104"/>
      <c r="KTO612" s="104"/>
      <c r="KTP612" s="104"/>
      <c r="KTQ612" s="104"/>
      <c r="KTR612" s="104"/>
      <c r="KTS612" s="104"/>
      <c r="KTT612" s="104"/>
      <c r="KTU612" s="104"/>
      <c r="KTV612" s="104"/>
      <c r="KTW612" s="104"/>
      <c r="KTX612" s="104"/>
      <c r="KTY612" s="104"/>
      <c r="KTZ612" s="104"/>
      <c r="KUA612" s="104"/>
      <c r="KUB612" s="104"/>
      <c r="KUC612" s="104"/>
      <c r="KUD612" s="104"/>
      <c r="KUE612" s="104"/>
      <c r="KUF612" s="104"/>
      <c r="KUG612" s="104"/>
      <c r="KUH612" s="104"/>
      <c r="KUI612" s="104"/>
      <c r="KUJ612" s="104"/>
      <c r="KUK612" s="104"/>
      <c r="KUL612" s="104"/>
      <c r="KUM612" s="104"/>
      <c r="KUN612" s="104"/>
      <c r="KUO612" s="104"/>
      <c r="KUP612" s="104"/>
      <c r="KUQ612" s="104"/>
      <c r="KUR612" s="104"/>
      <c r="KUS612" s="104"/>
      <c r="KUT612" s="104"/>
      <c r="KUU612" s="104"/>
      <c r="KUV612" s="104"/>
      <c r="KUW612" s="104"/>
      <c r="KUX612" s="104"/>
      <c r="KUY612" s="104"/>
      <c r="KUZ612" s="104"/>
      <c r="KVA612" s="104"/>
      <c r="KVB612" s="104"/>
      <c r="KVC612" s="104"/>
      <c r="KVD612" s="104"/>
      <c r="KVE612" s="104"/>
      <c r="KVF612" s="104"/>
      <c r="KVG612" s="104"/>
      <c r="KVH612" s="104"/>
      <c r="KVI612" s="104"/>
      <c r="KVJ612" s="104"/>
      <c r="KVK612" s="104"/>
      <c r="KVL612" s="104"/>
      <c r="KVM612" s="104"/>
      <c r="KVN612" s="104"/>
      <c r="KVO612" s="104"/>
      <c r="KVP612" s="104"/>
      <c r="KVQ612" s="104"/>
      <c r="KVR612" s="104"/>
      <c r="KVS612" s="104"/>
      <c r="KVT612" s="104"/>
      <c r="KVU612" s="104"/>
      <c r="KVV612" s="104"/>
      <c r="KVW612" s="104"/>
      <c r="KVX612" s="104"/>
      <c r="KVY612" s="104"/>
      <c r="KVZ612" s="104"/>
      <c r="KWA612" s="104"/>
      <c r="KWB612" s="104"/>
      <c r="KWC612" s="104"/>
      <c r="KWD612" s="104"/>
      <c r="KWE612" s="104"/>
      <c r="KWF612" s="104"/>
      <c r="KWG612" s="104"/>
      <c r="KWH612" s="104"/>
      <c r="KWI612" s="104"/>
      <c r="KWJ612" s="104"/>
      <c r="KWK612" s="104"/>
      <c r="KWL612" s="104"/>
      <c r="KWM612" s="104"/>
      <c r="KWN612" s="104"/>
      <c r="KWO612" s="104"/>
      <c r="KWP612" s="104"/>
      <c r="KWQ612" s="104"/>
      <c r="KWR612" s="104"/>
      <c r="KWS612" s="104"/>
      <c r="KWT612" s="104"/>
      <c r="KWU612" s="104"/>
      <c r="KWV612" s="104"/>
      <c r="KWW612" s="104"/>
      <c r="KWX612" s="104"/>
      <c r="KWY612" s="104"/>
      <c r="KWZ612" s="104"/>
      <c r="KXA612" s="104"/>
      <c r="KXB612" s="104"/>
      <c r="KXC612" s="104"/>
      <c r="KXD612" s="104"/>
      <c r="KXE612" s="104"/>
      <c r="KXF612" s="104"/>
      <c r="KXG612" s="104"/>
      <c r="KXH612" s="104"/>
      <c r="KXI612" s="104"/>
      <c r="KXJ612" s="104"/>
      <c r="KXK612" s="104"/>
      <c r="KXL612" s="104"/>
      <c r="KXM612" s="104"/>
      <c r="KXN612" s="104"/>
      <c r="KXO612" s="104"/>
      <c r="KXP612" s="104"/>
      <c r="KXQ612" s="104"/>
      <c r="KXR612" s="104"/>
      <c r="KXS612" s="104"/>
      <c r="KXT612" s="104"/>
      <c r="KXU612" s="104"/>
      <c r="KXV612" s="104"/>
      <c r="KXW612" s="104"/>
      <c r="KXX612" s="104"/>
      <c r="KXY612" s="104"/>
      <c r="KXZ612" s="104"/>
      <c r="KYA612" s="104"/>
      <c r="KYB612" s="104"/>
      <c r="KYC612" s="104"/>
      <c r="KYD612" s="104"/>
      <c r="KYE612" s="104"/>
      <c r="KYF612" s="104"/>
      <c r="KYG612" s="104"/>
      <c r="KYH612" s="104"/>
      <c r="KYI612" s="104"/>
      <c r="KYJ612" s="104"/>
      <c r="KYK612" s="104"/>
      <c r="KYL612" s="104"/>
      <c r="KYM612" s="104"/>
      <c r="KYN612" s="104"/>
      <c r="KYO612" s="104"/>
      <c r="KYP612" s="104"/>
      <c r="KYQ612" s="104"/>
      <c r="KYR612" s="104"/>
      <c r="KYS612" s="104"/>
      <c r="KYT612" s="104"/>
      <c r="KYU612" s="104"/>
      <c r="KYV612" s="104"/>
      <c r="KYW612" s="104"/>
      <c r="KYX612" s="104"/>
      <c r="KYY612" s="104"/>
      <c r="KYZ612" s="104"/>
      <c r="KZA612" s="104"/>
      <c r="KZB612" s="104"/>
      <c r="KZC612" s="104"/>
      <c r="KZD612" s="104"/>
      <c r="KZE612" s="104"/>
      <c r="KZF612" s="104"/>
      <c r="KZG612" s="104"/>
      <c r="KZH612" s="104"/>
      <c r="KZI612" s="104"/>
      <c r="KZJ612" s="104"/>
      <c r="KZK612" s="104"/>
      <c r="KZL612" s="104"/>
      <c r="KZM612" s="104"/>
      <c r="KZN612" s="104"/>
      <c r="KZO612" s="104"/>
      <c r="KZP612" s="104"/>
      <c r="KZQ612" s="104"/>
      <c r="KZR612" s="104"/>
      <c r="KZS612" s="104"/>
      <c r="KZT612" s="104"/>
      <c r="KZU612" s="104"/>
      <c r="KZV612" s="104"/>
      <c r="KZW612" s="104"/>
      <c r="KZX612" s="104"/>
      <c r="KZY612" s="104"/>
      <c r="KZZ612" s="104"/>
      <c r="LAA612" s="104"/>
      <c r="LAB612" s="104"/>
      <c r="LAC612" s="104"/>
      <c r="LAD612" s="104"/>
      <c r="LAE612" s="104"/>
      <c r="LAF612" s="104"/>
      <c r="LAG612" s="104"/>
      <c r="LAH612" s="104"/>
      <c r="LAI612" s="104"/>
      <c r="LAJ612" s="104"/>
      <c r="LAK612" s="104"/>
      <c r="LAL612" s="104"/>
      <c r="LAM612" s="104"/>
      <c r="LAN612" s="104"/>
      <c r="LAO612" s="104"/>
      <c r="LAP612" s="104"/>
      <c r="LAQ612" s="104"/>
      <c r="LAR612" s="104"/>
      <c r="LAS612" s="104"/>
      <c r="LAT612" s="104"/>
      <c r="LAU612" s="104"/>
      <c r="LAV612" s="104"/>
      <c r="LAW612" s="104"/>
      <c r="LAX612" s="104"/>
      <c r="LAY612" s="104"/>
      <c r="LAZ612" s="104"/>
      <c r="LBA612" s="104"/>
      <c r="LBB612" s="104"/>
      <c r="LBC612" s="104"/>
      <c r="LBD612" s="104"/>
      <c r="LBE612" s="104"/>
      <c r="LBF612" s="104"/>
      <c r="LBG612" s="104"/>
      <c r="LBH612" s="104"/>
      <c r="LBI612" s="104"/>
      <c r="LBJ612" s="104"/>
      <c r="LBK612" s="104"/>
      <c r="LBL612" s="104"/>
      <c r="LBM612" s="104"/>
      <c r="LBN612" s="104"/>
      <c r="LBO612" s="104"/>
      <c r="LBP612" s="104"/>
      <c r="LBQ612" s="104"/>
      <c r="LBR612" s="104"/>
      <c r="LBS612" s="104"/>
      <c r="LBT612" s="104"/>
      <c r="LBU612" s="104"/>
      <c r="LBV612" s="104"/>
      <c r="LBW612" s="104"/>
      <c r="LBX612" s="104"/>
      <c r="LBY612" s="104"/>
      <c r="LBZ612" s="104"/>
      <c r="LCA612" s="104"/>
      <c r="LCB612" s="104"/>
      <c r="LCC612" s="104"/>
      <c r="LCD612" s="104"/>
      <c r="LCE612" s="104"/>
      <c r="LCF612" s="104"/>
      <c r="LCG612" s="104"/>
      <c r="LCH612" s="104"/>
      <c r="LCI612" s="104"/>
      <c r="LCJ612" s="104"/>
      <c r="LCW612" s="104"/>
      <c r="LCX612" s="104"/>
      <c r="LDC612" s="104"/>
      <c r="LDD612" s="104"/>
      <c r="LDE612" s="104"/>
      <c r="LDF612" s="104"/>
      <c r="LDG612" s="104"/>
      <c r="LDH612" s="104"/>
      <c r="LDI612" s="104"/>
      <c r="LDJ612" s="104"/>
      <c r="LDK612" s="104"/>
      <c r="LDL612" s="104"/>
      <c r="LDM612" s="104"/>
      <c r="LDN612" s="104"/>
      <c r="LDO612" s="104"/>
      <c r="LDP612" s="104"/>
      <c r="LDQ612" s="104"/>
      <c r="LDR612" s="104"/>
      <c r="LDS612" s="104"/>
      <c r="LDT612" s="104"/>
      <c r="LDU612" s="104"/>
      <c r="LDV612" s="104"/>
      <c r="LDW612" s="104"/>
      <c r="LDX612" s="104"/>
      <c r="LDY612" s="104"/>
      <c r="LDZ612" s="104"/>
      <c r="LEA612" s="104"/>
      <c r="LEB612" s="104"/>
      <c r="LEC612" s="104"/>
      <c r="LED612" s="104"/>
      <c r="LEE612" s="104"/>
      <c r="LEF612" s="104"/>
      <c r="LEG612" s="104"/>
      <c r="LEH612" s="104"/>
      <c r="LEI612" s="104"/>
      <c r="LEJ612" s="104"/>
      <c r="LEK612" s="104"/>
      <c r="LEL612" s="104"/>
      <c r="LEM612" s="104"/>
      <c r="LEN612" s="104"/>
      <c r="LEO612" s="104"/>
      <c r="LEP612" s="104"/>
      <c r="LEQ612" s="104"/>
      <c r="LER612" s="104"/>
      <c r="LES612" s="104"/>
      <c r="LET612" s="104"/>
      <c r="LEU612" s="104"/>
      <c r="LEV612" s="104"/>
      <c r="LEW612" s="104"/>
      <c r="LEX612" s="104"/>
      <c r="LEY612" s="104"/>
      <c r="LEZ612" s="104"/>
      <c r="LFA612" s="104"/>
      <c r="LFB612" s="104"/>
      <c r="LFC612" s="104"/>
      <c r="LFD612" s="104"/>
      <c r="LFE612" s="104"/>
      <c r="LFF612" s="104"/>
      <c r="LFG612" s="104"/>
      <c r="LFH612" s="104"/>
      <c r="LFI612" s="104"/>
      <c r="LFJ612" s="104"/>
      <c r="LFK612" s="104"/>
      <c r="LFL612" s="104"/>
      <c r="LFM612" s="104"/>
      <c r="LFN612" s="104"/>
      <c r="LFO612" s="104"/>
      <c r="LFP612" s="104"/>
      <c r="LFQ612" s="104"/>
      <c r="LFR612" s="104"/>
      <c r="LFS612" s="104"/>
      <c r="LFT612" s="104"/>
      <c r="LFU612" s="104"/>
      <c r="LFV612" s="104"/>
      <c r="LFW612" s="104"/>
      <c r="LFX612" s="104"/>
      <c r="LFY612" s="104"/>
      <c r="LFZ612" s="104"/>
      <c r="LGA612" s="104"/>
      <c r="LGB612" s="104"/>
      <c r="LGC612" s="104"/>
      <c r="LGD612" s="104"/>
      <c r="LGE612" s="104"/>
      <c r="LGF612" s="104"/>
      <c r="LGG612" s="104"/>
      <c r="LGH612" s="104"/>
      <c r="LGI612" s="104"/>
      <c r="LGJ612" s="104"/>
      <c r="LGK612" s="104"/>
      <c r="LGL612" s="104"/>
      <c r="LGM612" s="104"/>
      <c r="LGN612" s="104"/>
      <c r="LGO612" s="104"/>
      <c r="LGP612" s="104"/>
      <c r="LGQ612" s="104"/>
      <c r="LGR612" s="104"/>
      <c r="LGS612" s="104"/>
      <c r="LGT612" s="104"/>
      <c r="LGU612" s="104"/>
      <c r="LGV612" s="104"/>
      <c r="LGW612" s="104"/>
      <c r="LGX612" s="104"/>
      <c r="LGY612" s="104"/>
      <c r="LGZ612" s="104"/>
      <c r="LHA612" s="104"/>
      <c r="LHB612" s="104"/>
      <c r="LHC612" s="104"/>
      <c r="LHD612" s="104"/>
      <c r="LHE612" s="104"/>
      <c r="LHF612" s="104"/>
      <c r="LHG612" s="104"/>
      <c r="LHH612" s="104"/>
      <c r="LHI612" s="104"/>
      <c r="LHJ612" s="104"/>
      <c r="LHK612" s="104"/>
      <c r="LHL612" s="104"/>
      <c r="LHM612" s="104"/>
      <c r="LHN612" s="104"/>
      <c r="LHO612" s="104"/>
      <c r="LHP612" s="104"/>
      <c r="LHQ612" s="104"/>
      <c r="LHR612" s="104"/>
      <c r="LHS612" s="104"/>
      <c r="LHT612" s="104"/>
      <c r="LHU612" s="104"/>
      <c r="LHV612" s="104"/>
      <c r="LHW612" s="104"/>
      <c r="LHX612" s="104"/>
      <c r="LHY612" s="104"/>
      <c r="LHZ612" s="104"/>
      <c r="LIA612" s="104"/>
      <c r="LIB612" s="104"/>
      <c r="LIC612" s="104"/>
      <c r="LID612" s="104"/>
      <c r="LIE612" s="104"/>
      <c r="LIF612" s="104"/>
      <c r="LIG612" s="104"/>
      <c r="LIH612" s="104"/>
      <c r="LII612" s="104"/>
      <c r="LIJ612" s="104"/>
      <c r="LIK612" s="104"/>
      <c r="LIL612" s="104"/>
      <c r="LIM612" s="104"/>
      <c r="LIN612" s="104"/>
      <c r="LIO612" s="104"/>
      <c r="LIP612" s="104"/>
      <c r="LIQ612" s="104"/>
      <c r="LIR612" s="104"/>
      <c r="LIS612" s="104"/>
      <c r="LIT612" s="104"/>
      <c r="LIU612" s="104"/>
      <c r="LIV612" s="104"/>
      <c r="LIW612" s="104"/>
      <c r="LIX612" s="104"/>
      <c r="LIY612" s="104"/>
      <c r="LIZ612" s="104"/>
      <c r="LJA612" s="104"/>
      <c r="LJB612" s="104"/>
      <c r="LJC612" s="104"/>
      <c r="LJD612" s="104"/>
      <c r="LJE612" s="104"/>
      <c r="LJF612" s="104"/>
      <c r="LJG612" s="104"/>
      <c r="LJH612" s="104"/>
      <c r="LJI612" s="104"/>
      <c r="LJJ612" s="104"/>
      <c r="LJK612" s="104"/>
      <c r="LJL612" s="104"/>
      <c r="LJM612" s="104"/>
      <c r="LJN612" s="104"/>
      <c r="LJO612" s="104"/>
      <c r="LJP612" s="104"/>
      <c r="LJQ612" s="104"/>
      <c r="LJR612" s="104"/>
      <c r="LJS612" s="104"/>
      <c r="LJT612" s="104"/>
      <c r="LJU612" s="104"/>
      <c r="LJV612" s="104"/>
      <c r="LJW612" s="104"/>
      <c r="LJX612" s="104"/>
      <c r="LJY612" s="104"/>
      <c r="LJZ612" s="104"/>
      <c r="LKA612" s="104"/>
      <c r="LKB612" s="104"/>
      <c r="LKC612" s="104"/>
      <c r="LKD612" s="104"/>
      <c r="LKE612" s="104"/>
      <c r="LKF612" s="104"/>
      <c r="LKG612" s="104"/>
      <c r="LKH612" s="104"/>
      <c r="LKI612" s="104"/>
      <c r="LKJ612" s="104"/>
      <c r="LKK612" s="104"/>
      <c r="LKL612" s="104"/>
      <c r="LKM612" s="104"/>
      <c r="LKN612" s="104"/>
      <c r="LKO612" s="104"/>
      <c r="LKP612" s="104"/>
      <c r="LKQ612" s="104"/>
      <c r="LKR612" s="104"/>
      <c r="LKS612" s="104"/>
      <c r="LKT612" s="104"/>
      <c r="LKU612" s="104"/>
      <c r="LKV612" s="104"/>
      <c r="LKW612" s="104"/>
      <c r="LKX612" s="104"/>
      <c r="LKY612" s="104"/>
      <c r="LKZ612" s="104"/>
      <c r="LLA612" s="104"/>
      <c r="LLB612" s="104"/>
      <c r="LLC612" s="104"/>
      <c r="LLD612" s="104"/>
      <c r="LLE612" s="104"/>
      <c r="LLF612" s="104"/>
      <c r="LLG612" s="104"/>
      <c r="LLH612" s="104"/>
      <c r="LLI612" s="104"/>
      <c r="LLJ612" s="104"/>
      <c r="LLK612" s="104"/>
      <c r="LLL612" s="104"/>
      <c r="LLM612" s="104"/>
      <c r="LLN612" s="104"/>
      <c r="LLO612" s="104"/>
      <c r="LLP612" s="104"/>
      <c r="LLQ612" s="104"/>
      <c r="LLR612" s="104"/>
      <c r="LLS612" s="104"/>
      <c r="LLT612" s="104"/>
      <c r="LLU612" s="104"/>
      <c r="LLV612" s="104"/>
      <c r="LLW612" s="104"/>
      <c r="LLX612" s="104"/>
      <c r="LLY612" s="104"/>
      <c r="LLZ612" s="104"/>
      <c r="LMA612" s="104"/>
      <c r="LMB612" s="104"/>
      <c r="LMC612" s="104"/>
      <c r="LMD612" s="104"/>
      <c r="LME612" s="104"/>
      <c r="LMF612" s="104"/>
      <c r="LMS612" s="104"/>
      <c r="LMT612" s="104"/>
      <c r="LMY612" s="104"/>
      <c r="LMZ612" s="104"/>
      <c r="LNA612" s="104"/>
      <c r="LNB612" s="104"/>
      <c r="LNC612" s="104"/>
      <c r="LND612" s="104"/>
      <c r="LNE612" s="104"/>
      <c r="LNF612" s="104"/>
      <c r="LNG612" s="104"/>
      <c r="LNH612" s="104"/>
      <c r="LNI612" s="104"/>
      <c r="LNJ612" s="104"/>
      <c r="LNK612" s="104"/>
      <c r="LNL612" s="104"/>
      <c r="LNM612" s="104"/>
      <c r="LNN612" s="104"/>
      <c r="LNO612" s="104"/>
      <c r="LNP612" s="104"/>
      <c r="LNQ612" s="104"/>
      <c r="LNR612" s="104"/>
      <c r="LNS612" s="104"/>
      <c r="LNT612" s="104"/>
      <c r="LNU612" s="104"/>
      <c r="LNV612" s="104"/>
      <c r="LNW612" s="104"/>
      <c r="LNX612" s="104"/>
      <c r="LNY612" s="104"/>
      <c r="LNZ612" s="104"/>
      <c r="LOA612" s="104"/>
      <c r="LOB612" s="104"/>
      <c r="LOC612" s="104"/>
      <c r="LOD612" s="104"/>
      <c r="LOE612" s="104"/>
      <c r="LOF612" s="104"/>
      <c r="LOG612" s="104"/>
      <c r="LOH612" s="104"/>
      <c r="LOI612" s="104"/>
      <c r="LOJ612" s="104"/>
      <c r="LOK612" s="104"/>
      <c r="LOL612" s="104"/>
      <c r="LOM612" s="104"/>
      <c r="LON612" s="104"/>
      <c r="LOO612" s="104"/>
      <c r="LOP612" s="104"/>
      <c r="LOQ612" s="104"/>
      <c r="LOR612" s="104"/>
      <c r="LOS612" s="104"/>
      <c r="LOT612" s="104"/>
      <c r="LOU612" s="104"/>
      <c r="LOV612" s="104"/>
      <c r="LOW612" s="104"/>
      <c r="LOX612" s="104"/>
      <c r="LOY612" s="104"/>
      <c r="LOZ612" s="104"/>
      <c r="LPA612" s="104"/>
      <c r="LPB612" s="104"/>
      <c r="LPC612" s="104"/>
      <c r="LPD612" s="104"/>
      <c r="LPE612" s="104"/>
      <c r="LPF612" s="104"/>
      <c r="LPG612" s="104"/>
      <c r="LPH612" s="104"/>
      <c r="LPI612" s="104"/>
      <c r="LPJ612" s="104"/>
      <c r="LPK612" s="104"/>
      <c r="LPL612" s="104"/>
      <c r="LPM612" s="104"/>
      <c r="LPN612" s="104"/>
      <c r="LPO612" s="104"/>
      <c r="LPP612" s="104"/>
      <c r="LPQ612" s="104"/>
      <c r="LPR612" s="104"/>
      <c r="LPS612" s="104"/>
      <c r="LPT612" s="104"/>
      <c r="LPU612" s="104"/>
      <c r="LPV612" s="104"/>
      <c r="LPW612" s="104"/>
      <c r="LPX612" s="104"/>
      <c r="LPY612" s="104"/>
      <c r="LPZ612" s="104"/>
      <c r="LQA612" s="104"/>
      <c r="LQB612" s="104"/>
      <c r="LQC612" s="104"/>
      <c r="LQD612" s="104"/>
      <c r="LQE612" s="104"/>
      <c r="LQF612" s="104"/>
      <c r="LQG612" s="104"/>
      <c r="LQH612" s="104"/>
      <c r="LQI612" s="104"/>
      <c r="LQJ612" s="104"/>
      <c r="LQK612" s="104"/>
      <c r="LQL612" s="104"/>
      <c r="LQM612" s="104"/>
      <c r="LQN612" s="104"/>
      <c r="LQO612" s="104"/>
      <c r="LQP612" s="104"/>
      <c r="LQQ612" s="104"/>
      <c r="LQR612" s="104"/>
      <c r="LQS612" s="104"/>
      <c r="LQT612" s="104"/>
      <c r="LQU612" s="104"/>
      <c r="LQV612" s="104"/>
      <c r="LQW612" s="104"/>
      <c r="LQX612" s="104"/>
      <c r="LQY612" s="104"/>
      <c r="LQZ612" s="104"/>
      <c r="LRA612" s="104"/>
      <c r="LRB612" s="104"/>
      <c r="LRC612" s="104"/>
      <c r="LRD612" s="104"/>
      <c r="LRE612" s="104"/>
      <c r="LRF612" s="104"/>
      <c r="LRG612" s="104"/>
      <c r="LRH612" s="104"/>
      <c r="LRI612" s="104"/>
      <c r="LRJ612" s="104"/>
      <c r="LRK612" s="104"/>
      <c r="LRL612" s="104"/>
      <c r="LRM612" s="104"/>
      <c r="LRN612" s="104"/>
      <c r="LRO612" s="104"/>
      <c r="LRP612" s="104"/>
      <c r="LRQ612" s="104"/>
      <c r="LRR612" s="104"/>
      <c r="LRS612" s="104"/>
      <c r="LRT612" s="104"/>
      <c r="LRU612" s="104"/>
      <c r="LRV612" s="104"/>
      <c r="LRW612" s="104"/>
      <c r="LRX612" s="104"/>
      <c r="LRY612" s="104"/>
      <c r="LRZ612" s="104"/>
      <c r="LSA612" s="104"/>
      <c r="LSB612" s="104"/>
      <c r="LSC612" s="104"/>
      <c r="LSD612" s="104"/>
      <c r="LSE612" s="104"/>
      <c r="LSF612" s="104"/>
      <c r="LSG612" s="104"/>
      <c r="LSH612" s="104"/>
      <c r="LSI612" s="104"/>
      <c r="LSJ612" s="104"/>
      <c r="LSK612" s="104"/>
      <c r="LSL612" s="104"/>
      <c r="LSM612" s="104"/>
      <c r="LSN612" s="104"/>
      <c r="LSO612" s="104"/>
      <c r="LSP612" s="104"/>
      <c r="LSQ612" s="104"/>
      <c r="LSR612" s="104"/>
      <c r="LSS612" s="104"/>
      <c r="LST612" s="104"/>
      <c r="LSU612" s="104"/>
      <c r="LSV612" s="104"/>
      <c r="LSW612" s="104"/>
      <c r="LSX612" s="104"/>
      <c r="LSY612" s="104"/>
      <c r="LSZ612" s="104"/>
      <c r="LTA612" s="104"/>
      <c r="LTB612" s="104"/>
      <c r="LTC612" s="104"/>
      <c r="LTD612" s="104"/>
      <c r="LTE612" s="104"/>
      <c r="LTF612" s="104"/>
      <c r="LTG612" s="104"/>
      <c r="LTH612" s="104"/>
      <c r="LTI612" s="104"/>
      <c r="LTJ612" s="104"/>
      <c r="LTK612" s="104"/>
      <c r="LTL612" s="104"/>
      <c r="LTM612" s="104"/>
      <c r="LTN612" s="104"/>
      <c r="LTO612" s="104"/>
      <c r="LTP612" s="104"/>
      <c r="LTQ612" s="104"/>
      <c r="LTR612" s="104"/>
      <c r="LTS612" s="104"/>
      <c r="LTT612" s="104"/>
      <c r="LTU612" s="104"/>
      <c r="LTV612" s="104"/>
      <c r="LTW612" s="104"/>
      <c r="LTX612" s="104"/>
      <c r="LTY612" s="104"/>
      <c r="LTZ612" s="104"/>
      <c r="LUA612" s="104"/>
      <c r="LUB612" s="104"/>
      <c r="LUC612" s="104"/>
      <c r="LUD612" s="104"/>
      <c r="LUE612" s="104"/>
      <c r="LUF612" s="104"/>
      <c r="LUG612" s="104"/>
      <c r="LUH612" s="104"/>
      <c r="LUI612" s="104"/>
      <c r="LUJ612" s="104"/>
      <c r="LUK612" s="104"/>
      <c r="LUL612" s="104"/>
      <c r="LUM612" s="104"/>
      <c r="LUN612" s="104"/>
      <c r="LUO612" s="104"/>
      <c r="LUP612" s="104"/>
      <c r="LUQ612" s="104"/>
      <c r="LUR612" s="104"/>
      <c r="LUS612" s="104"/>
      <c r="LUT612" s="104"/>
      <c r="LUU612" s="104"/>
      <c r="LUV612" s="104"/>
      <c r="LUW612" s="104"/>
      <c r="LUX612" s="104"/>
      <c r="LUY612" s="104"/>
      <c r="LUZ612" s="104"/>
      <c r="LVA612" s="104"/>
      <c r="LVB612" s="104"/>
      <c r="LVC612" s="104"/>
      <c r="LVD612" s="104"/>
      <c r="LVE612" s="104"/>
      <c r="LVF612" s="104"/>
      <c r="LVG612" s="104"/>
      <c r="LVH612" s="104"/>
      <c r="LVI612" s="104"/>
      <c r="LVJ612" s="104"/>
      <c r="LVK612" s="104"/>
      <c r="LVL612" s="104"/>
      <c r="LVM612" s="104"/>
      <c r="LVN612" s="104"/>
      <c r="LVO612" s="104"/>
      <c r="LVP612" s="104"/>
      <c r="LVQ612" s="104"/>
      <c r="LVR612" s="104"/>
      <c r="LVS612" s="104"/>
      <c r="LVT612" s="104"/>
      <c r="LVU612" s="104"/>
      <c r="LVV612" s="104"/>
      <c r="LVW612" s="104"/>
      <c r="LVX612" s="104"/>
      <c r="LVY612" s="104"/>
      <c r="LVZ612" s="104"/>
      <c r="LWA612" s="104"/>
      <c r="LWB612" s="104"/>
      <c r="LWO612" s="104"/>
      <c r="LWP612" s="104"/>
      <c r="LWU612" s="104"/>
      <c r="LWV612" s="104"/>
      <c r="LWW612" s="104"/>
      <c r="LWX612" s="104"/>
      <c r="LWY612" s="104"/>
      <c r="LWZ612" s="104"/>
      <c r="LXA612" s="104"/>
      <c r="LXB612" s="104"/>
      <c r="LXC612" s="104"/>
      <c r="LXD612" s="104"/>
      <c r="LXE612" s="104"/>
      <c r="LXF612" s="104"/>
      <c r="LXG612" s="104"/>
      <c r="LXH612" s="104"/>
      <c r="LXI612" s="104"/>
      <c r="LXJ612" s="104"/>
      <c r="LXK612" s="104"/>
      <c r="LXL612" s="104"/>
      <c r="LXM612" s="104"/>
      <c r="LXN612" s="104"/>
      <c r="LXO612" s="104"/>
      <c r="LXP612" s="104"/>
      <c r="LXQ612" s="104"/>
      <c r="LXR612" s="104"/>
      <c r="LXS612" s="104"/>
      <c r="LXT612" s="104"/>
      <c r="LXU612" s="104"/>
      <c r="LXV612" s="104"/>
      <c r="LXW612" s="104"/>
      <c r="LXX612" s="104"/>
      <c r="LXY612" s="104"/>
      <c r="LXZ612" s="104"/>
      <c r="LYA612" s="104"/>
      <c r="LYB612" s="104"/>
      <c r="LYC612" s="104"/>
      <c r="LYD612" s="104"/>
      <c r="LYE612" s="104"/>
      <c r="LYF612" s="104"/>
      <c r="LYG612" s="104"/>
      <c r="LYH612" s="104"/>
      <c r="LYI612" s="104"/>
      <c r="LYJ612" s="104"/>
      <c r="LYK612" s="104"/>
      <c r="LYL612" s="104"/>
      <c r="LYM612" s="104"/>
      <c r="LYN612" s="104"/>
      <c r="LYO612" s="104"/>
      <c r="LYP612" s="104"/>
      <c r="LYQ612" s="104"/>
      <c r="LYR612" s="104"/>
      <c r="LYS612" s="104"/>
      <c r="LYT612" s="104"/>
      <c r="LYU612" s="104"/>
      <c r="LYV612" s="104"/>
      <c r="LYW612" s="104"/>
      <c r="LYX612" s="104"/>
      <c r="LYY612" s="104"/>
      <c r="LYZ612" s="104"/>
      <c r="LZA612" s="104"/>
      <c r="LZB612" s="104"/>
      <c r="LZC612" s="104"/>
      <c r="LZD612" s="104"/>
      <c r="LZE612" s="104"/>
      <c r="LZF612" s="104"/>
      <c r="LZG612" s="104"/>
      <c r="LZH612" s="104"/>
      <c r="LZI612" s="104"/>
      <c r="LZJ612" s="104"/>
      <c r="LZK612" s="104"/>
      <c r="LZL612" s="104"/>
      <c r="LZM612" s="104"/>
      <c r="LZN612" s="104"/>
      <c r="LZO612" s="104"/>
      <c r="LZP612" s="104"/>
      <c r="LZQ612" s="104"/>
      <c r="LZR612" s="104"/>
      <c r="LZS612" s="104"/>
      <c r="LZT612" s="104"/>
      <c r="LZU612" s="104"/>
      <c r="LZV612" s="104"/>
      <c r="LZW612" s="104"/>
      <c r="LZX612" s="104"/>
      <c r="LZY612" s="104"/>
      <c r="LZZ612" s="104"/>
      <c r="MAA612" s="104"/>
      <c r="MAB612" s="104"/>
      <c r="MAC612" s="104"/>
      <c r="MAD612" s="104"/>
      <c r="MAE612" s="104"/>
      <c r="MAF612" s="104"/>
      <c r="MAG612" s="104"/>
      <c r="MAH612" s="104"/>
      <c r="MAI612" s="104"/>
      <c r="MAJ612" s="104"/>
      <c r="MAK612" s="104"/>
      <c r="MAL612" s="104"/>
      <c r="MAM612" s="104"/>
      <c r="MAN612" s="104"/>
      <c r="MAO612" s="104"/>
      <c r="MAP612" s="104"/>
      <c r="MAQ612" s="104"/>
      <c r="MAR612" s="104"/>
      <c r="MAS612" s="104"/>
      <c r="MAT612" s="104"/>
      <c r="MAU612" s="104"/>
      <c r="MAV612" s="104"/>
      <c r="MAW612" s="104"/>
      <c r="MAX612" s="104"/>
      <c r="MAY612" s="104"/>
      <c r="MAZ612" s="104"/>
      <c r="MBA612" s="104"/>
      <c r="MBB612" s="104"/>
      <c r="MBC612" s="104"/>
      <c r="MBD612" s="104"/>
      <c r="MBE612" s="104"/>
      <c r="MBF612" s="104"/>
      <c r="MBG612" s="104"/>
      <c r="MBH612" s="104"/>
      <c r="MBI612" s="104"/>
      <c r="MBJ612" s="104"/>
      <c r="MBK612" s="104"/>
      <c r="MBL612" s="104"/>
      <c r="MBM612" s="104"/>
      <c r="MBN612" s="104"/>
      <c r="MBO612" s="104"/>
      <c r="MBP612" s="104"/>
      <c r="MBQ612" s="104"/>
      <c r="MBR612" s="104"/>
      <c r="MBS612" s="104"/>
      <c r="MBT612" s="104"/>
      <c r="MBU612" s="104"/>
      <c r="MBV612" s="104"/>
      <c r="MBW612" s="104"/>
      <c r="MBX612" s="104"/>
      <c r="MBY612" s="104"/>
      <c r="MBZ612" s="104"/>
      <c r="MCA612" s="104"/>
      <c r="MCB612" s="104"/>
      <c r="MCC612" s="104"/>
      <c r="MCD612" s="104"/>
      <c r="MCE612" s="104"/>
      <c r="MCF612" s="104"/>
      <c r="MCG612" s="104"/>
      <c r="MCH612" s="104"/>
      <c r="MCI612" s="104"/>
      <c r="MCJ612" s="104"/>
      <c r="MCK612" s="104"/>
      <c r="MCL612" s="104"/>
      <c r="MCM612" s="104"/>
      <c r="MCN612" s="104"/>
      <c r="MCO612" s="104"/>
      <c r="MCP612" s="104"/>
      <c r="MCQ612" s="104"/>
      <c r="MCR612" s="104"/>
      <c r="MCS612" s="104"/>
      <c r="MCT612" s="104"/>
      <c r="MCU612" s="104"/>
      <c r="MCV612" s="104"/>
      <c r="MCW612" s="104"/>
      <c r="MCX612" s="104"/>
      <c r="MCY612" s="104"/>
      <c r="MCZ612" s="104"/>
      <c r="MDA612" s="104"/>
      <c r="MDB612" s="104"/>
      <c r="MDC612" s="104"/>
      <c r="MDD612" s="104"/>
      <c r="MDE612" s="104"/>
      <c r="MDF612" s="104"/>
      <c r="MDG612" s="104"/>
      <c r="MDH612" s="104"/>
      <c r="MDI612" s="104"/>
      <c r="MDJ612" s="104"/>
      <c r="MDK612" s="104"/>
      <c r="MDL612" s="104"/>
      <c r="MDM612" s="104"/>
      <c r="MDN612" s="104"/>
      <c r="MDO612" s="104"/>
      <c r="MDP612" s="104"/>
      <c r="MDQ612" s="104"/>
      <c r="MDR612" s="104"/>
      <c r="MDS612" s="104"/>
      <c r="MDT612" s="104"/>
      <c r="MDU612" s="104"/>
      <c r="MDV612" s="104"/>
      <c r="MDW612" s="104"/>
      <c r="MDX612" s="104"/>
      <c r="MDY612" s="104"/>
      <c r="MDZ612" s="104"/>
      <c r="MEA612" s="104"/>
      <c r="MEB612" s="104"/>
      <c r="MEC612" s="104"/>
      <c r="MED612" s="104"/>
      <c r="MEE612" s="104"/>
      <c r="MEF612" s="104"/>
      <c r="MEG612" s="104"/>
      <c r="MEH612" s="104"/>
      <c r="MEI612" s="104"/>
      <c r="MEJ612" s="104"/>
      <c r="MEK612" s="104"/>
      <c r="MEL612" s="104"/>
      <c r="MEM612" s="104"/>
      <c r="MEN612" s="104"/>
      <c r="MEO612" s="104"/>
      <c r="MEP612" s="104"/>
      <c r="MEQ612" s="104"/>
      <c r="MER612" s="104"/>
      <c r="MES612" s="104"/>
      <c r="MET612" s="104"/>
      <c r="MEU612" s="104"/>
      <c r="MEV612" s="104"/>
      <c r="MEW612" s="104"/>
      <c r="MEX612" s="104"/>
      <c r="MEY612" s="104"/>
      <c r="MEZ612" s="104"/>
      <c r="MFA612" s="104"/>
      <c r="MFB612" s="104"/>
      <c r="MFC612" s="104"/>
      <c r="MFD612" s="104"/>
      <c r="MFE612" s="104"/>
      <c r="MFF612" s="104"/>
      <c r="MFG612" s="104"/>
      <c r="MFH612" s="104"/>
      <c r="MFI612" s="104"/>
      <c r="MFJ612" s="104"/>
      <c r="MFK612" s="104"/>
      <c r="MFL612" s="104"/>
      <c r="MFM612" s="104"/>
      <c r="MFN612" s="104"/>
      <c r="MFO612" s="104"/>
      <c r="MFP612" s="104"/>
      <c r="MFQ612" s="104"/>
      <c r="MFR612" s="104"/>
      <c r="MFS612" s="104"/>
      <c r="MFT612" s="104"/>
      <c r="MFU612" s="104"/>
      <c r="MFV612" s="104"/>
      <c r="MFW612" s="104"/>
      <c r="MFX612" s="104"/>
      <c r="MGK612" s="104"/>
      <c r="MGL612" s="104"/>
      <c r="MGQ612" s="104"/>
      <c r="MGR612" s="104"/>
      <c r="MGS612" s="104"/>
      <c r="MGT612" s="104"/>
      <c r="MGU612" s="104"/>
      <c r="MGV612" s="104"/>
      <c r="MGW612" s="104"/>
      <c r="MGX612" s="104"/>
      <c r="MGY612" s="104"/>
      <c r="MGZ612" s="104"/>
      <c r="MHA612" s="104"/>
      <c r="MHB612" s="104"/>
      <c r="MHC612" s="104"/>
      <c r="MHD612" s="104"/>
      <c r="MHE612" s="104"/>
      <c r="MHF612" s="104"/>
      <c r="MHG612" s="104"/>
      <c r="MHH612" s="104"/>
      <c r="MHI612" s="104"/>
      <c r="MHJ612" s="104"/>
      <c r="MHK612" s="104"/>
      <c r="MHL612" s="104"/>
      <c r="MHM612" s="104"/>
      <c r="MHN612" s="104"/>
      <c r="MHO612" s="104"/>
      <c r="MHP612" s="104"/>
      <c r="MHQ612" s="104"/>
      <c r="MHR612" s="104"/>
      <c r="MHS612" s="104"/>
      <c r="MHT612" s="104"/>
      <c r="MHU612" s="104"/>
      <c r="MHV612" s="104"/>
      <c r="MHW612" s="104"/>
      <c r="MHX612" s="104"/>
      <c r="MHY612" s="104"/>
      <c r="MHZ612" s="104"/>
      <c r="MIA612" s="104"/>
      <c r="MIB612" s="104"/>
      <c r="MIC612" s="104"/>
      <c r="MID612" s="104"/>
      <c r="MIE612" s="104"/>
      <c r="MIF612" s="104"/>
      <c r="MIG612" s="104"/>
      <c r="MIH612" s="104"/>
      <c r="MII612" s="104"/>
      <c r="MIJ612" s="104"/>
      <c r="MIK612" s="104"/>
      <c r="MIL612" s="104"/>
      <c r="MIM612" s="104"/>
      <c r="MIN612" s="104"/>
      <c r="MIO612" s="104"/>
      <c r="MIP612" s="104"/>
      <c r="MIQ612" s="104"/>
      <c r="MIR612" s="104"/>
      <c r="MIS612" s="104"/>
      <c r="MIT612" s="104"/>
      <c r="MIU612" s="104"/>
      <c r="MIV612" s="104"/>
      <c r="MIW612" s="104"/>
      <c r="MIX612" s="104"/>
      <c r="MIY612" s="104"/>
      <c r="MIZ612" s="104"/>
      <c r="MJA612" s="104"/>
      <c r="MJB612" s="104"/>
      <c r="MJC612" s="104"/>
      <c r="MJD612" s="104"/>
      <c r="MJE612" s="104"/>
      <c r="MJF612" s="104"/>
      <c r="MJG612" s="104"/>
      <c r="MJH612" s="104"/>
      <c r="MJI612" s="104"/>
      <c r="MJJ612" s="104"/>
      <c r="MJK612" s="104"/>
      <c r="MJL612" s="104"/>
      <c r="MJM612" s="104"/>
      <c r="MJN612" s="104"/>
      <c r="MJO612" s="104"/>
      <c r="MJP612" s="104"/>
      <c r="MJQ612" s="104"/>
      <c r="MJR612" s="104"/>
      <c r="MJS612" s="104"/>
      <c r="MJT612" s="104"/>
      <c r="MJU612" s="104"/>
      <c r="MJV612" s="104"/>
      <c r="MJW612" s="104"/>
      <c r="MJX612" s="104"/>
      <c r="MJY612" s="104"/>
      <c r="MJZ612" s="104"/>
      <c r="MKA612" s="104"/>
      <c r="MKB612" s="104"/>
      <c r="MKC612" s="104"/>
      <c r="MKD612" s="104"/>
      <c r="MKE612" s="104"/>
      <c r="MKF612" s="104"/>
      <c r="MKG612" s="104"/>
      <c r="MKH612" s="104"/>
      <c r="MKI612" s="104"/>
      <c r="MKJ612" s="104"/>
      <c r="MKK612" s="104"/>
      <c r="MKL612" s="104"/>
      <c r="MKM612" s="104"/>
      <c r="MKN612" s="104"/>
      <c r="MKO612" s="104"/>
      <c r="MKP612" s="104"/>
      <c r="MKQ612" s="104"/>
      <c r="MKR612" s="104"/>
      <c r="MKS612" s="104"/>
      <c r="MKT612" s="104"/>
      <c r="MKU612" s="104"/>
      <c r="MKV612" s="104"/>
      <c r="MKW612" s="104"/>
      <c r="MKX612" s="104"/>
      <c r="MKY612" s="104"/>
      <c r="MKZ612" s="104"/>
      <c r="MLA612" s="104"/>
      <c r="MLB612" s="104"/>
      <c r="MLC612" s="104"/>
      <c r="MLD612" s="104"/>
      <c r="MLE612" s="104"/>
      <c r="MLF612" s="104"/>
      <c r="MLG612" s="104"/>
      <c r="MLH612" s="104"/>
      <c r="MLI612" s="104"/>
      <c r="MLJ612" s="104"/>
      <c r="MLK612" s="104"/>
      <c r="MLL612" s="104"/>
      <c r="MLM612" s="104"/>
      <c r="MLN612" s="104"/>
      <c r="MLO612" s="104"/>
      <c r="MLP612" s="104"/>
      <c r="MLQ612" s="104"/>
      <c r="MLR612" s="104"/>
      <c r="MLS612" s="104"/>
      <c r="MLT612" s="104"/>
      <c r="MLU612" s="104"/>
      <c r="MLV612" s="104"/>
      <c r="MLW612" s="104"/>
      <c r="MLX612" s="104"/>
      <c r="MLY612" s="104"/>
      <c r="MLZ612" s="104"/>
      <c r="MMA612" s="104"/>
      <c r="MMB612" s="104"/>
      <c r="MMC612" s="104"/>
      <c r="MMD612" s="104"/>
      <c r="MME612" s="104"/>
      <c r="MMF612" s="104"/>
      <c r="MMG612" s="104"/>
      <c r="MMH612" s="104"/>
      <c r="MMI612" s="104"/>
      <c r="MMJ612" s="104"/>
      <c r="MMK612" s="104"/>
      <c r="MML612" s="104"/>
      <c r="MMM612" s="104"/>
      <c r="MMN612" s="104"/>
      <c r="MMO612" s="104"/>
      <c r="MMP612" s="104"/>
      <c r="MMQ612" s="104"/>
      <c r="MMR612" s="104"/>
      <c r="MMS612" s="104"/>
      <c r="MMT612" s="104"/>
      <c r="MMU612" s="104"/>
      <c r="MMV612" s="104"/>
      <c r="MMW612" s="104"/>
      <c r="MMX612" s="104"/>
      <c r="MMY612" s="104"/>
      <c r="MMZ612" s="104"/>
      <c r="MNA612" s="104"/>
      <c r="MNB612" s="104"/>
      <c r="MNC612" s="104"/>
      <c r="MND612" s="104"/>
      <c r="MNE612" s="104"/>
      <c r="MNF612" s="104"/>
      <c r="MNG612" s="104"/>
      <c r="MNH612" s="104"/>
      <c r="MNI612" s="104"/>
      <c r="MNJ612" s="104"/>
      <c r="MNK612" s="104"/>
      <c r="MNL612" s="104"/>
      <c r="MNM612" s="104"/>
      <c r="MNN612" s="104"/>
      <c r="MNO612" s="104"/>
      <c r="MNP612" s="104"/>
      <c r="MNQ612" s="104"/>
      <c r="MNR612" s="104"/>
      <c r="MNS612" s="104"/>
      <c r="MNT612" s="104"/>
      <c r="MNU612" s="104"/>
      <c r="MNV612" s="104"/>
      <c r="MNW612" s="104"/>
      <c r="MNX612" s="104"/>
      <c r="MNY612" s="104"/>
      <c r="MNZ612" s="104"/>
      <c r="MOA612" s="104"/>
      <c r="MOB612" s="104"/>
      <c r="MOC612" s="104"/>
      <c r="MOD612" s="104"/>
      <c r="MOE612" s="104"/>
      <c r="MOF612" s="104"/>
      <c r="MOG612" s="104"/>
      <c r="MOH612" s="104"/>
      <c r="MOI612" s="104"/>
      <c r="MOJ612" s="104"/>
      <c r="MOK612" s="104"/>
      <c r="MOL612" s="104"/>
      <c r="MOM612" s="104"/>
      <c r="MON612" s="104"/>
      <c r="MOO612" s="104"/>
      <c r="MOP612" s="104"/>
      <c r="MOQ612" s="104"/>
      <c r="MOR612" s="104"/>
      <c r="MOS612" s="104"/>
      <c r="MOT612" s="104"/>
      <c r="MOU612" s="104"/>
      <c r="MOV612" s="104"/>
      <c r="MOW612" s="104"/>
      <c r="MOX612" s="104"/>
      <c r="MOY612" s="104"/>
      <c r="MOZ612" s="104"/>
      <c r="MPA612" s="104"/>
      <c r="MPB612" s="104"/>
      <c r="MPC612" s="104"/>
      <c r="MPD612" s="104"/>
      <c r="MPE612" s="104"/>
      <c r="MPF612" s="104"/>
      <c r="MPG612" s="104"/>
      <c r="MPH612" s="104"/>
      <c r="MPI612" s="104"/>
      <c r="MPJ612" s="104"/>
      <c r="MPK612" s="104"/>
      <c r="MPL612" s="104"/>
      <c r="MPM612" s="104"/>
      <c r="MPN612" s="104"/>
      <c r="MPO612" s="104"/>
      <c r="MPP612" s="104"/>
      <c r="MPQ612" s="104"/>
      <c r="MPR612" s="104"/>
      <c r="MPS612" s="104"/>
      <c r="MPT612" s="104"/>
      <c r="MQG612" s="104"/>
      <c r="MQH612" s="104"/>
      <c r="MQM612" s="104"/>
      <c r="MQN612" s="104"/>
      <c r="MQO612" s="104"/>
      <c r="MQP612" s="104"/>
      <c r="MQQ612" s="104"/>
      <c r="MQR612" s="104"/>
      <c r="MQS612" s="104"/>
      <c r="MQT612" s="104"/>
      <c r="MQU612" s="104"/>
      <c r="MQV612" s="104"/>
      <c r="MQW612" s="104"/>
      <c r="MQX612" s="104"/>
      <c r="MQY612" s="104"/>
      <c r="MQZ612" s="104"/>
      <c r="MRA612" s="104"/>
      <c r="MRB612" s="104"/>
      <c r="MRC612" s="104"/>
      <c r="MRD612" s="104"/>
      <c r="MRE612" s="104"/>
      <c r="MRF612" s="104"/>
      <c r="MRG612" s="104"/>
      <c r="MRH612" s="104"/>
      <c r="MRI612" s="104"/>
      <c r="MRJ612" s="104"/>
      <c r="MRK612" s="104"/>
      <c r="MRL612" s="104"/>
      <c r="MRM612" s="104"/>
      <c r="MRN612" s="104"/>
      <c r="MRO612" s="104"/>
      <c r="MRP612" s="104"/>
      <c r="MRQ612" s="104"/>
      <c r="MRR612" s="104"/>
      <c r="MRS612" s="104"/>
      <c r="MRT612" s="104"/>
      <c r="MRU612" s="104"/>
      <c r="MRV612" s="104"/>
      <c r="MRW612" s="104"/>
      <c r="MRX612" s="104"/>
      <c r="MRY612" s="104"/>
      <c r="MRZ612" s="104"/>
      <c r="MSA612" s="104"/>
      <c r="MSB612" s="104"/>
      <c r="MSC612" s="104"/>
      <c r="MSD612" s="104"/>
      <c r="MSE612" s="104"/>
      <c r="MSF612" s="104"/>
      <c r="MSG612" s="104"/>
      <c r="MSH612" s="104"/>
      <c r="MSI612" s="104"/>
      <c r="MSJ612" s="104"/>
      <c r="MSK612" s="104"/>
      <c r="MSL612" s="104"/>
      <c r="MSM612" s="104"/>
      <c r="MSN612" s="104"/>
      <c r="MSO612" s="104"/>
      <c r="MSP612" s="104"/>
      <c r="MSQ612" s="104"/>
      <c r="MSR612" s="104"/>
      <c r="MSS612" s="104"/>
      <c r="MST612" s="104"/>
      <c r="MSU612" s="104"/>
      <c r="MSV612" s="104"/>
      <c r="MSW612" s="104"/>
      <c r="MSX612" s="104"/>
      <c r="MSY612" s="104"/>
      <c r="MSZ612" s="104"/>
      <c r="MTA612" s="104"/>
      <c r="MTB612" s="104"/>
      <c r="MTC612" s="104"/>
      <c r="MTD612" s="104"/>
      <c r="MTE612" s="104"/>
      <c r="MTF612" s="104"/>
      <c r="MTG612" s="104"/>
      <c r="MTH612" s="104"/>
      <c r="MTI612" s="104"/>
      <c r="MTJ612" s="104"/>
      <c r="MTK612" s="104"/>
      <c r="MTL612" s="104"/>
      <c r="MTM612" s="104"/>
      <c r="MTN612" s="104"/>
      <c r="MTO612" s="104"/>
      <c r="MTP612" s="104"/>
      <c r="MTQ612" s="104"/>
      <c r="MTR612" s="104"/>
      <c r="MTS612" s="104"/>
      <c r="MTT612" s="104"/>
      <c r="MTU612" s="104"/>
      <c r="MTV612" s="104"/>
      <c r="MTW612" s="104"/>
      <c r="MTX612" s="104"/>
      <c r="MTY612" s="104"/>
      <c r="MTZ612" s="104"/>
      <c r="MUA612" s="104"/>
      <c r="MUB612" s="104"/>
      <c r="MUC612" s="104"/>
      <c r="MUD612" s="104"/>
      <c r="MUE612" s="104"/>
      <c r="MUF612" s="104"/>
      <c r="MUG612" s="104"/>
      <c r="MUH612" s="104"/>
      <c r="MUI612" s="104"/>
      <c r="MUJ612" s="104"/>
      <c r="MUK612" s="104"/>
      <c r="MUL612" s="104"/>
      <c r="MUM612" s="104"/>
      <c r="MUN612" s="104"/>
      <c r="MUO612" s="104"/>
      <c r="MUP612" s="104"/>
      <c r="MUQ612" s="104"/>
      <c r="MUR612" s="104"/>
      <c r="MUS612" s="104"/>
      <c r="MUT612" s="104"/>
      <c r="MUU612" s="104"/>
      <c r="MUV612" s="104"/>
      <c r="MUW612" s="104"/>
      <c r="MUX612" s="104"/>
      <c r="MUY612" s="104"/>
      <c r="MUZ612" s="104"/>
      <c r="MVA612" s="104"/>
      <c r="MVB612" s="104"/>
      <c r="MVC612" s="104"/>
      <c r="MVD612" s="104"/>
      <c r="MVE612" s="104"/>
      <c r="MVF612" s="104"/>
      <c r="MVG612" s="104"/>
      <c r="MVH612" s="104"/>
      <c r="MVI612" s="104"/>
      <c r="MVJ612" s="104"/>
      <c r="MVK612" s="104"/>
      <c r="MVL612" s="104"/>
      <c r="MVM612" s="104"/>
      <c r="MVN612" s="104"/>
      <c r="MVO612" s="104"/>
      <c r="MVP612" s="104"/>
      <c r="MVQ612" s="104"/>
      <c r="MVR612" s="104"/>
      <c r="MVS612" s="104"/>
      <c r="MVT612" s="104"/>
      <c r="MVU612" s="104"/>
      <c r="MVV612" s="104"/>
      <c r="MVW612" s="104"/>
      <c r="MVX612" s="104"/>
      <c r="MVY612" s="104"/>
      <c r="MVZ612" s="104"/>
      <c r="MWA612" s="104"/>
      <c r="MWB612" s="104"/>
      <c r="MWC612" s="104"/>
      <c r="MWD612" s="104"/>
      <c r="MWE612" s="104"/>
      <c r="MWF612" s="104"/>
      <c r="MWG612" s="104"/>
      <c r="MWH612" s="104"/>
      <c r="MWI612" s="104"/>
      <c r="MWJ612" s="104"/>
      <c r="MWK612" s="104"/>
      <c r="MWL612" s="104"/>
      <c r="MWM612" s="104"/>
      <c r="MWN612" s="104"/>
      <c r="MWO612" s="104"/>
      <c r="MWP612" s="104"/>
      <c r="MWQ612" s="104"/>
      <c r="MWR612" s="104"/>
      <c r="MWS612" s="104"/>
      <c r="MWT612" s="104"/>
      <c r="MWU612" s="104"/>
      <c r="MWV612" s="104"/>
      <c r="MWW612" s="104"/>
      <c r="MWX612" s="104"/>
      <c r="MWY612" s="104"/>
      <c r="MWZ612" s="104"/>
      <c r="MXA612" s="104"/>
      <c r="MXB612" s="104"/>
      <c r="MXC612" s="104"/>
      <c r="MXD612" s="104"/>
      <c r="MXE612" s="104"/>
      <c r="MXF612" s="104"/>
      <c r="MXG612" s="104"/>
      <c r="MXH612" s="104"/>
      <c r="MXI612" s="104"/>
      <c r="MXJ612" s="104"/>
      <c r="MXK612" s="104"/>
      <c r="MXL612" s="104"/>
      <c r="MXM612" s="104"/>
      <c r="MXN612" s="104"/>
      <c r="MXO612" s="104"/>
      <c r="MXP612" s="104"/>
      <c r="MXQ612" s="104"/>
      <c r="MXR612" s="104"/>
      <c r="MXS612" s="104"/>
      <c r="MXT612" s="104"/>
      <c r="MXU612" s="104"/>
      <c r="MXV612" s="104"/>
      <c r="MXW612" s="104"/>
      <c r="MXX612" s="104"/>
      <c r="MXY612" s="104"/>
      <c r="MXZ612" s="104"/>
      <c r="MYA612" s="104"/>
      <c r="MYB612" s="104"/>
      <c r="MYC612" s="104"/>
      <c r="MYD612" s="104"/>
      <c r="MYE612" s="104"/>
      <c r="MYF612" s="104"/>
      <c r="MYG612" s="104"/>
      <c r="MYH612" s="104"/>
      <c r="MYI612" s="104"/>
      <c r="MYJ612" s="104"/>
      <c r="MYK612" s="104"/>
      <c r="MYL612" s="104"/>
      <c r="MYM612" s="104"/>
      <c r="MYN612" s="104"/>
      <c r="MYO612" s="104"/>
      <c r="MYP612" s="104"/>
      <c r="MYQ612" s="104"/>
      <c r="MYR612" s="104"/>
      <c r="MYS612" s="104"/>
      <c r="MYT612" s="104"/>
      <c r="MYU612" s="104"/>
      <c r="MYV612" s="104"/>
      <c r="MYW612" s="104"/>
      <c r="MYX612" s="104"/>
      <c r="MYY612" s="104"/>
      <c r="MYZ612" s="104"/>
      <c r="MZA612" s="104"/>
      <c r="MZB612" s="104"/>
      <c r="MZC612" s="104"/>
      <c r="MZD612" s="104"/>
      <c r="MZE612" s="104"/>
      <c r="MZF612" s="104"/>
      <c r="MZG612" s="104"/>
      <c r="MZH612" s="104"/>
      <c r="MZI612" s="104"/>
      <c r="MZJ612" s="104"/>
      <c r="MZK612" s="104"/>
      <c r="MZL612" s="104"/>
      <c r="MZM612" s="104"/>
      <c r="MZN612" s="104"/>
      <c r="MZO612" s="104"/>
      <c r="MZP612" s="104"/>
      <c r="NAC612" s="104"/>
      <c r="NAD612" s="104"/>
      <c r="NAI612" s="104"/>
      <c r="NAJ612" s="104"/>
      <c r="NAK612" s="104"/>
      <c r="NAL612" s="104"/>
      <c r="NAM612" s="104"/>
      <c r="NAN612" s="104"/>
      <c r="NAO612" s="104"/>
      <c r="NAP612" s="104"/>
      <c r="NAQ612" s="104"/>
      <c r="NAR612" s="104"/>
      <c r="NAS612" s="104"/>
      <c r="NAT612" s="104"/>
      <c r="NAU612" s="104"/>
      <c r="NAV612" s="104"/>
      <c r="NAW612" s="104"/>
      <c r="NAX612" s="104"/>
      <c r="NAY612" s="104"/>
      <c r="NAZ612" s="104"/>
      <c r="NBA612" s="104"/>
      <c r="NBB612" s="104"/>
      <c r="NBC612" s="104"/>
      <c r="NBD612" s="104"/>
      <c r="NBE612" s="104"/>
      <c r="NBF612" s="104"/>
      <c r="NBG612" s="104"/>
      <c r="NBH612" s="104"/>
      <c r="NBI612" s="104"/>
      <c r="NBJ612" s="104"/>
      <c r="NBK612" s="104"/>
      <c r="NBL612" s="104"/>
      <c r="NBM612" s="104"/>
      <c r="NBN612" s="104"/>
      <c r="NBO612" s="104"/>
      <c r="NBP612" s="104"/>
      <c r="NBQ612" s="104"/>
      <c r="NBR612" s="104"/>
      <c r="NBS612" s="104"/>
      <c r="NBT612" s="104"/>
      <c r="NBU612" s="104"/>
      <c r="NBV612" s="104"/>
      <c r="NBW612" s="104"/>
      <c r="NBX612" s="104"/>
      <c r="NBY612" s="104"/>
      <c r="NBZ612" s="104"/>
      <c r="NCA612" s="104"/>
      <c r="NCB612" s="104"/>
      <c r="NCC612" s="104"/>
      <c r="NCD612" s="104"/>
      <c r="NCE612" s="104"/>
      <c r="NCF612" s="104"/>
      <c r="NCG612" s="104"/>
      <c r="NCH612" s="104"/>
      <c r="NCI612" s="104"/>
      <c r="NCJ612" s="104"/>
      <c r="NCK612" s="104"/>
      <c r="NCL612" s="104"/>
      <c r="NCM612" s="104"/>
      <c r="NCN612" s="104"/>
      <c r="NCO612" s="104"/>
      <c r="NCP612" s="104"/>
      <c r="NCQ612" s="104"/>
      <c r="NCR612" s="104"/>
      <c r="NCS612" s="104"/>
      <c r="NCT612" s="104"/>
      <c r="NCU612" s="104"/>
      <c r="NCV612" s="104"/>
      <c r="NCW612" s="104"/>
      <c r="NCX612" s="104"/>
      <c r="NCY612" s="104"/>
      <c r="NCZ612" s="104"/>
      <c r="NDA612" s="104"/>
      <c r="NDB612" s="104"/>
      <c r="NDC612" s="104"/>
      <c r="NDD612" s="104"/>
      <c r="NDE612" s="104"/>
      <c r="NDF612" s="104"/>
      <c r="NDG612" s="104"/>
      <c r="NDH612" s="104"/>
      <c r="NDI612" s="104"/>
      <c r="NDJ612" s="104"/>
      <c r="NDK612" s="104"/>
      <c r="NDL612" s="104"/>
      <c r="NDM612" s="104"/>
      <c r="NDN612" s="104"/>
      <c r="NDO612" s="104"/>
      <c r="NDP612" s="104"/>
      <c r="NDQ612" s="104"/>
      <c r="NDR612" s="104"/>
      <c r="NDS612" s="104"/>
      <c r="NDT612" s="104"/>
      <c r="NDU612" s="104"/>
      <c r="NDV612" s="104"/>
      <c r="NDW612" s="104"/>
      <c r="NDX612" s="104"/>
      <c r="NDY612" s="104"/>
      <c r="NDZ612" s="104"/>
      <c r="NEA612" s="104"/>
      <c r="NEB612" s="104"/>
      <c r="NEC612" s="104"/>
      <c r="NED612" s="104"/>
      <c r="NEE612" s="104"/>
      <c r="NEF612" s="104"/>
      <c r="NEG612" s="104"/>
      <c r="NEH612" s="104"/>
      <c r="NEI612" s="104"/>
      <c r="NEJ612" s="104"/>
      <c r="NEK612" s="104"/>
      <c r="NEL612" s="104"/>
      <c r="NEM612" s="104"/>
      <c r="NEN612" s="104"/>
      <c r="NEO612" s="104"/>
      <c r="NEP612" s="104"/>
      <c r="NEQ612" s="104"/>
      <c r="NER612" s="104"/>
      <c r="NES612" s="104"/>
      <c r="NET612" s="104"/>
      <c r="NEU612" s="104"/>
      <c r="NEV612" s="104"/>
      <c r="NEW612" s="104"/>
      <c r="NEX612" s="104"/>
      <c r="NEY612" s="104"/>
      <c r="NEZ612" s="104"/>
      <c r="NFA612" s="104"/>
      <c r="NFB612" s="104"/>
      <c r="NFC612" s="104"/>
      <c r="NFD612" s="104"/>
      <c r="NFE612" s="104"/>
      <c r="NFF612" s="104"/>
      <c r="NFG612" s="104"/>
      <c r="NFH612" s="104"/>
      <c r="NFI612" s="104"/>
      <c r="NFJ612" s="104"/>
      <c r="NFK612" s="104"/>
      <c r="NFL612" s="104"/>
      <c r="NFM612" s="104"/>
      <c r="NFN612" s="104"/>
      <c r="NFO612" s="104"/>
      <c r="NFP612" s="104"/>
      <c r="NFQ612" s="104"/>
      <c r="NFR612" s="104"/>
      <c r="NFS612" s="104"/>
      <c r="NFT612" s="104"/>
      <c r="NFU612" s="104"/>
      <c r="NFV612" s="104"/>
      <c r="NFW612" s="104"/>
      <c r="NFX612" s="104"/>
      <c r="NFY612" s="104"/>
      <c r="NFZ612" s="104"/>
      <c r="NGA612" s="104"/>
      <c r="NGB612" s="104"/>
      <c r="NGC612" s="104"/>
      <c r="NGD612" s="104"/>
      <c r="NGE612" s="104"/>
      <c r="NGF612" s="104"/>
      <c r="NGG612" s="104"/>
      <c r="NGH612" s="104"/>
      <c r="NGI612" s="104"/>
      <c r="NGJ612" s="104"/>
      <c r="NGK612" s="104"/>
      <c r="NGL612" s="104"/>
      <c r="NGM612" s="104"/>
      <c r="NGN612" s="104"/>
      <c r="NGO612" s="104"/>
      <c r="NGP612" s="104"/>
      <c r="NGQ612" s="104"/>
      <c r="NGR612" s="104"/>
      <c r="NGS612" s="104"/>
      <c r="NGT612" s="104"/>
      <c r="NGU612" s="104"/>
      <c r="NGV612" s="104"/>
      <c r="NGW612" s="104"/>
      <c r="NGX612" s="104"/>
      <c r="NGY612" s="104"/>
      <c r="NGZ612" s="104"/>
      <c r="NHA612" s="104"/>
      <c r="NHB612" s="104"/>
      <c r="NHC612" s="104"/>
      <c r="NHD612" s="104"/>
      <c r="NHE612" s="104"/>
      <c r="NHF612" s="104"/>
      <c r="NHG612" s="104"/>
      <c r="NHH612" s="104"/>
      <c r="NHI612" s="104"/>
      <c r="NHJ612" s="104"/>
      <c r="NHK612" s="104"/>
      <c r="NHL612" s="104"/>
      <c r="NHM612" s="104"/>
      <c r="NHN612" s="104"/>
      <c r="NHO612" s="104"/>
      <c r="NHP612" s="104"/>
      <c r="NHQ612" s="104"/>
      <c r="NHR612" s="104"/>
      <c r="NHS612" s="104"/>
      <c r="NHT612" s="104"/>
      <c r="NHU612" s="104"/>
      <c r="NHV612" s="104"/>
      <c r="NHW612" s="104"/>
      <c r="NHX612" s="104"/>
      <c r="NHY612" s="104"/>
      <c r="NHZ612" s="104"/>
      <c r="NIA612" s="104"/>
      <c r="NIB612" s="104"/>
      <c r="NIC612" s="104"/>
      <c r="NID612" s="104"/>
      <c r="NIE612" s="104"/>
      <c r="NIF612" s="104"/>
      <c r="NIG612" s="104"/>
      <c r="NIH612" s="104"/>
      <c r="NII612" s="104"/>
      <c r="NIJ612" s="104"/>
      <c r="NIK612" s="104"/>
      <c r="NIL612" s="104"/>
      <c r="NIM612" s="104"/>
      <c r="NIN612" s="104"/>
      <c r="NIO612" s="104"/>
      <c r="NIP612" s="104"/>
      <c r="NIQ612" s="104"/>
      <c r="NIR612" s="104"/>
      <c r="NIS612" s="104"/>
      <c r="NIT612" s="104"/>
      <c r="NIU612" s="104"/>
      <c r="NIV612" s="104"/>
      <c r="NIW612" s="104"/>
      <c r="NIX612" s="104"/>
      <c r="NIY612" s="104"/>
      <c r="NIZ612" s="104"/>
      <c r="NJA612" s="104"/>
      <c r="NJB612" s="104"/>
      <c r="NJC612" s="104"/>
      <c r="NJD612" s="104"/>
      <c r="NJE612" s="104"/>
      <c r="NJF612" s="104"/>
      <c r="NJG612" s="104"/>
      <c r="NJH612" s="104"/>
      <c r="NJI612" s="104"/>
      <c r="NJJ612" s="104"/>
      <c r="NJK612" s="104"/>
      <c r="NJL612" s="104"/>
      <c r="NJY612" s="104"/>
      <c r="NJZ612" s="104"/>
      <c r="NKE612" s="104"/>
      <c r="NKF612" s="104"/>
      <c r="NKG612" s="104"/>
      <c r="NKH612" s="104"/>
      <c r="NKI612" s="104"/>
      <c r="NKJ612" s="104"/>
      <c r="NKK612" s="104"/>
      <c r="NKL612" s="104"/>
      <c r="NKM612" s="104"/>
      <c r="NKN612" s="104"/>
      <c r="NKO612" s="104"/>
      <c r="NKP612" s="104"/>
      <c r="NKQ612" s="104"/>
      <c r="NKR612" s="104"/>
      <c r="NKS612" s="104"/>
      <c r="NKT612" s="104"/>
      <c r="NKU612" s="104"/>
      <c r="NKV612" s="104"/>
      <c r="NKW612" s="104"/>
      <c r="NKX612" s="104"/>
      <c r="NKY612" s="104"/>
      <c r="NKZ612" s="104"/>
      <c r="NLA612" s="104"/>
      <c r="NLB612" s="104"/>
      <c r="NLC612" s="104"/>
      <c r="NLD612" s="104"/>
      <c r="NLE612" s="104"/>
      <c r="NLF612" s="104"/>
      <c r="NLG612" s="104"/>
      <c r="NLH612" s="104"/>
      <c r="NLI612" s="104"/>
      <c r="NLJ612" s="104"/>
      <c r="NLK612" s="104"/>
      <c r="NLL612" s="104"/>
      <c r="NLM612" s="104"/>
      <c r="NLN612" s="104"/>
      <c r="NLO612" s="104"/>
      <c r="NLP612" s="104"/>
      <c r="NLQ612" s="104"/>
      <c r="NLR612" s="104"/>
      <c r="NLS612" s="104"/>
      <c r="NLT612" s="104"/>
      <c r="NLU612" s="104"/>
      <c r="NLV612" s="104"/>
      <c r="NLW612" s="104"/>
      <c r="NLX612" s="104"/>
      <c r="NLY612" s="104"/>
      <c r="NLZ612" s="104"/>
      <c r="NMA612" s="104"/>
      <c r="NMB612" s="104"/>
      <c r="NMC612" s="104"/>
      <c r="NMD612" s="104"/>
      <c r="NME612" s="104"/>
      <c r="NMF612" s="104"/>
      <c r="NMG612" s="104"/>
      <c r="NMH612" s="104"/>
      <c r="NMI612" s="104"/>
      <c r="NMJ612" s="104"/>
      <c r="NMK612" s="104"/>
      <c r="NML612" s="104"/>
      <c r="NMM612" s="104"/>
      <c r="NMN612" s="104"/>
      <c r="NMO612" s="104"/>
      <c r="NMP612" s="104"/>
      <c r="NMQ612" s="104"/>
      <c r="NMR612" s="104"/>
      <c r="NMS612" s="104"/>
      <c r="NMT612" s="104"/>
      <c r="NMU612" s="104"/>
      <c r="NMV612" s="104"/>
      <c r="NMW612" s="104"/>
      <c r="NMX612" s="104"/>
      <c r="NMY612" s="104"/>
      <c r="NMZ612" s="104"/>
      <c r="NNA612" s="104"/>
      <c r="NNB612" s="104"/>
      <c r="NNC612" s="104"/>
      <c r="NND612" s="104"/>
      <c r="NNE612" s="104"/>
      <c r="NNF612" s="104"/>
      <c r="NNG612" s="104"/>
      <c r="NNH612" s="104"/>
      <c r="NNI612" s="104"/>
      <c r="NNJ612" s="104"/>
      <c r="NNK612" s="104"/>
      <c r="NNL612" s="104"/>
      <c r="NNM612" s="104"/>
      <c r="NNN612" s="104"/>
      <c r="NNO612" s="104"/>
      <c r="NNP612" s="104"/>
      <c r="NNQ612" s="104"/>
      <c r="NNR612" s="104"/>
      <c r="NNS612" s="104"/>
      <c r="NNT612" s="104"/>
      <c r="NNU612" s="104"/>
      <c r="NNV612" s="104"/>
      <c r="NNW612" s="104"/>
      <c r="NNX612" s="104"/>
      <c r="NNY612" s="104"/>
      <c r="NNZ612" s="104"/>
      <c r="NOA612" s="104"/>
      <c r="NOB612" s="104"/>
      <c r="NOC612" s="104"/>
      <c r="NOD612" s="104"/>
      <c r="NOE612" s="104"/>
      <c r="NOF612" s="104"/>
      <c r="NOG612" s="104"/>
      <c r="NOH612" s="104"/>
      <c r="NOI612" s="104"/>
      <c r="NOJ612" s="104"/>
      <c r="NOK612" s="104"/>
      <c r="NOL612" s="104"/>
      <c r="NOM612" s="104"/>
      <c r="NON612" s="104"/>
      <c r="NOO612" s="104"/>
      <c r="NOP612" s="104"/>
      <c r="NOQ612" s="104"/>
      <c r="NOR612" s="104"/>
      <c r="NOS612" s="104"/>
      <c r="NOT612" s="104"/>
      <c r="NOU612" s="104"/>
      <c r="NOV612" s="104"/>
      <c r="NOW612" s="104"/>
      <c r="NOX612" s="104"/>
      <c r="NOY612" s="104"/>
      <c r="NOZ612" s="104"/>
      <c r="NPA612" s="104"/>
      <c r="NPB612" s="104"/>
      <c r="NPC612" s="104"/>
      <c r="NPD612" s="104"/>
      <c r="NPE612" s="104"/>
      <c r="NPF612" s="104"/>
      <c r="NPG612" s="104"/>
      <c r="NPH612" s="104"/>
      <c r="NPI612" s="104"/>
      <c r="NPJ612" s="104"/>
      <c r="NPK612" s="104"/>
      <c r="NPL612" s="104"/>
      <c r="NPM612" s="104"/>
      <c r="NPN612" s="104"/>
      <c r="NPO612" s="104"/>
      <c r="NPP612" s="104"/>
      <c r="NPQ612" s="104"/>
      <c r="NPR612" s="104"/>
      <c r="NPS612" s="104"/>
      <c r="NPT612" s="104"/>
      <c r="NPU612" s="104"/>
      <c r="NPV612" s="104"/>
      <c r="NPW612" s="104"/>
      <c r="NPX612" s="104"/>
      <c r="NPY612" s="104"/>
      <c r="NPZ612" s="104"/>
      <c r="NQA612" s="104"/>
      <c r="NQB612" s="104"/>
      <c r="NQC612" s="104"/>
      <c r="NQD612" s="104"/>
      <c r="NQE612" s="104"/>
      <c r="NQF612" s="104"/>
      <c r="NQG612" s="104"/>
      <c r="NQH612" s="104"/>
      <c r="NQI612" s="104"/>
      <c r="NQJ612" s="104"/>
      <c r="NQK612" s="104"/>
      <c r="NQL612" s="104"/>
      <c r="NQM612" s="104"/>
      <c r="NQN612" s="104"/>
      <c r="NQO612" s="104"/>
      <c r="NQP612" s="104"/>
      <c r="NQQ612" s="104"/>
      <c r="NQR612" s="104"/>
      <c r="NQS612" s="104"/>
      <c r="NQT612" s="104"/>
      <c r="NQU612" s="104"/>
      <c r="NQV612" s="104"/>
      <c r="NQW612" s="104"/>
      <c r="NQX612" s="104"/>
      <c r="NQY612" s="104"/>
      <c r="NQZ612" s="104"/>
      <c r="NRA612" s="104"/>
      <c r="NRB612" s="104"/>
      <c r="NRC612" s="104"/>
      <c r="NRD612" s="104"/>
      <c r="NRE612" s="104"/>
      <c r="NRF612" s="104"/>
      <c r="NRG612" s="104"/>
      <c r="NRH612" s="104"/>
      <c r="NRI612" s="104"/>
      <c r="NRJ612" s="104"/>
      <c r="NRK612" s="104"/>
      <c r="NRL612" s="104"/>
      <c r="NRM612" s="104"/>
      <c r="NRN612" s="104"/>
      <c r="NRO612" s="104"/>
      <c r="NRP612" s="104"/>
      <c r="NRQ612" s="104"/>
      <c r="NRR612" s="104"/>
      <c r="NRS612" s="104"/>
      <c r="NRT612" s="104"/>
      <c r="NRU612" s="104"/>
      <c r="NRV612" s="104"/>
      <c r="NRW612" s="104"/>
      <c r="NRX612" s="104"/>
      <c r="NRY612" s="104"/>
      <c r="NRZ612" s="104"/>
      <c r="NSA612" s="104"/>
      <c r="NSB612" s="104"/>
      <c r="NSC612" s="104"/>
      <c r="NSD612" s="104"/>
      <c r="NSE612" s="104"/>
      <c r="NSF612" s="104"/>
      <c r="NSG612" s="104"/>
      <c r="NSH612" s="104"/>
      <c r="NSI612" s="104"/>
      <c r="NSJ612" s="104"/>
      <c r="NSK612" s="104"/>
      <c r="NSL612" s="104"/>
      <c r="NSM612" s="104"/>
      <c r="NSN612" s="104"/>
      <c r="NSO612" s="104"/>
      <c r="NSP612" s="104"/>
      <c r="NSQ612" s="104"/>
      <c r="NSR612" s="104"/>
      <c r="NSS612" s="104"/>
      <c r="NST612" s="104"/>
      <c r="NSU612" s="104"/>
      <c r="NSV612" s="104"/>
      <c r="NSW612" s="104"/>
      <c r="NSX612" s="104"/>
      <c r="NSY612" s="104"/>
      <c r="NSZ612" s="104"/>
      <c r="NTA612" s="104"/>
      <c r="NTB612" s="104"/>
      <c r="NTC612" s="104"/>
      <c r="NTD612" s="104"/>
      <c r="NTE612" s="104"/>
      <c r="NTF612" s="104"/>
      <c r="NTG612" s="104"/>
      <c r="NTH612" s="104"/>
      <c r="NTU612" s="104"/>
      <c r="NTV612" s="104"/>
      <c r="NUA612" s="104"/>
      <c r="NUB612" s="104"/>
      <c r="NUC612" s="104"/>
      <c r="NUD612" s="104"/>
      <c r="NUE612" s="104"/>
      <c r="NUF612" s="104"/>
      <c r="NUG612" s="104"/>
      <c r="NUH612" s="104"/>
      <c r="NUI612" s="104"/>
      <c r="NUJ612" s="104"/>
      <c r="NUK612" s="104"/>
      <c r="NUL612" s="104"/>
      <c r="NUM612" s="104"/>
      <c r="NUN612" s="104"/>
      <c r="NUO612" s="104"/>
      <c r="NUP612" s="104"/>
      <c r="NUQ612" s="104"/>
      <c r="NUR612" s="104"/>
      <c r="NUS612" s="104"/>
      <c r="NUT612" s="104"/>
      <c r="NUU612" s="104"/>
      <c r="NUV612" s="104"/>
      <c r="NUW612" s="104"/>
      <c r="NUX612" s="104"/>
      <c r="NUY612" s="104"/>
      <c r="NUZ612" s="104"/>
      <c r="NVA612" s="104"/>
      <c r="NVB612" s="104"/>
      <c r="NVC612" s="104"/>
      <c r="NVD612" s="104"/>
      <c r="NVE612" s="104"/>
      <c r="NVF612" s="104"/>
      <c r="NVG612" s="104"/>
      <c r="NVH612" s="104"/>
      <c r="NVI612" s="104"/>
      <c r="NVJ612" s="104"/>
      <c r="NVK612" s="104"/>
      <c r="NVL612" s="104"/>
      <c r="NVM612" s="104"/>
      <c r="NVN612" s="104"/>
      <c r="NVO612" s="104"/>
      <c r="NVP612" s="104"/>
      <c r="NVQ612" s="104"/>
      <c r="NVR612" s="104"/>
      <c r="NVS612" s="104"/>
      <c r="NVT612" s="104"/>
      <c r="NVU612" s="104"/>
      <c r="NVV612" s="104"/>
      <c r="NVW612" s="104"/>
      <c r="NVX612" s="104"/>
      <c r="NVY612" s="104"/>
      <c r="NVZ612" s="104"/>
      <c r="NWA612" s="104"/>
      <c r="NWB612" s="104"/>
      <c r="NWC612" s="104"/>
      <c r="NWD612" s="104"/>
      <c r="NWE612" s="104"/>
      <c r="NWF612" s="104"/>
      <c r="NWG612" s="104"/>
      <c r="NWH612" s="104"/>
      <c r="NWI612" s="104"/>
      <c r="NWJ612" s="104"/>
      <c r="NWK612" s="104"/>
      <c r="NWL612" s="104"/>
      <c r="NWM612" s="104"/>
      <c r="NWN612" s="104"/>
      <c r="NWO612" s="104"/>
      <c r="NWP612" s="104"/>
      <c r="NWQ612" s="104"/>
      <c r="NWR612" s="104"/>
      <c r="NWS612" s="104"/>
      <c r="NWT612" s="104"/>
      <c r="NWU612" s="104"/>
      <c r="NWV612" s="104"/>
      <c r="NWW612" s="104"/>
      <c r="NWX612" s="104"/>
      <c r="NWY612" s="104"/>
      <c r="NWZ612" s="104"/>
      <c r="NXA612" s="104"/>
      <c r="NXB612" s="104"/>
      <c r="NXC612" s="104"/>
      <c r="NXD612" s="104"/>
      <c r="NXE612" s="104"/>
      <c r="NXF612" s="104"/>
      <c r="NXG612" s="104"/>
      <c r="NXH612" s="104"/>
      <c r="NXI612" s="104"/>
      <c r="NXJ612" s="104"/>
      <c r="NXK612" s="104"/>
      <c r="NXL612" s="104"/>
      <c r="NXM612" s="104"/>
      <c r="NXN612" s="104"/>
      <c r="NXO612" s="104"/>
      <c r="NXP612" s="104"/>
      <c r="NXQ612" s="104"/>
      <c r="NXR612" s="104"/>
      <c r="NXS612" s="104"/>
      <c r="NXT612" s="104"/>
      <c r="NXU612" s="104"/>
      <c r="NXV612" s="104"/>
      <c r="NXW612" s="104"/>
      <c r="NXX612" s="104"/>
      <c r="NXY612" s="104"/>
      <c r="NXZ612" s="104"/>
      <c r="NYA612" s="104"/>
      <c r="NYB612" s="104"/>
      <c r="NYC612" s="104"/>
      <c r="NYD612" s="104"/>
      <c r="NYE612" s="104"/>
      <c r="NYF612" s="104"/>
      <c r="NYG612" s="104"/>
      <c r="NYH612" s="104"/>
      <c r="NYI612" s="104"/>
      <c r="NYJ612" s="104"/>
      <c r="NYK612" s="104"/>
      <c r="NYL612" s="104"/>
      <c r="NYM612" s="104"/>
      <c r="NYN612" s="104"/>
      <c r="NYO612" s="104"/>
      <c r="NYP612" s="104"/>
      <c r="NYQ612" s="104"/>
      <c r="NYR612" s="104"/>
      <c r="NYS612" s="104"/>
      <c r="NYT612" s="104"/>
      <c r="NYU612" s="104"/>
      <c r="NYV612" s="104"/>
      <c r="NYW612" s="104"/>
      <c r="NYX612" s="104"/>
      <c r="NYY612" s="104"/>
      <c r="NYZ612" s="104"/>
      <c r="NZA612" s="104"/>
      <c r="NZB612" s="104"/>
      <c r="NZC612" s="104"/>
      <c r="NZD612" s="104"/>
      <c r="NZE612" s="104"/>
      <c r="NZF612" s="104"/>
      <c r="NZG612" s="104"/>
      <c r="NZH612" s="104"/>
      <c r="NZI612" s="104"/>
      <c r="NZJ612" s="104"/>
      <c r="NZK612" s="104"/>
      <c r="NZL612" s="104"/>
      <c r="NZM612" s="104"/>
      <c r="NZN612" s="104"/>
      <c r="NZO612" s="104"/>
      <c r="NZP612" s="104"/>
      <c r="NZQ612" s="104"/>
      <c r="NZR612" s="104"/>
      <c r="NZS612" s="104"/>
      <c r="NZT612" s="104"/>
      <c r="NZU612" s="104"/>
      <c r="NZV612" s="104"/>
      <c r="NZW612" s="104"/>
      <c r="NZX612" s="104"/>
      <c r="NZY612" s="104"/>
      <c r="NZZ612" s="104"/>
      <c r="OAA612" s="104"/>
      <c r="OAB612" s="104"/>
      <c r="OAC612" s="104"/>
      <c r="OAD612" s="104"/>
      <c r="OAE612" s="104"/>
      <c r="OAF612" s="104"/>
      <c r="OAG612" s="104"/>
      <c r="OAH612" s="104"/>
      <c r="OAI612" s="104"/>
      <c r="OAJ612" s="104"/>
      <c r="OAK612" s="104"/>
      <c r="OAL612" s="104"/>
      <c r="OAM612" s="104"/>
      <c r="OAN612" s="104"/>
      <c r="OAO612" s="104"/>
      <c r="OAP612" s="104"/>
      <c r="OAQ612" s="104"/>
      <c r="OAR612" s="104"/>
      <c r="OAS612" s="104"/>
      <c r="OAT612" s="104"/>
      <c r="OAU612" s="104"/>
      <c r="OAV612" s="104"/>
      <c r="OAW612" s="104"/>
      <c r="OAX612" s="104"/>
      <c r="OAY612" s="104"/>
      <c r="OAZ612" s="104"/>
      <c r="OBA612" s="104"/>
      <c r="OBB612" s="104"/>
      <c r="OBC612" s="104"/>
      <c r="OBD612" s="104"/>
      <c r="OBE612" s="104"/>
      <c r="OBF612" s="104"/>
      <c r="OBG612" s="104"/>
      <c r="OBH612" s="104"/>
      <c r="OBI612" s="104"/>
      <c r="OBJ612" s="104"/>
      <c r="OBK612" s="104"/>
      <c r="OBL612" s="104"/>
      <c r="OBM612" s="104"/>
      <c r="OBN612" s="104"/>
      <c r="OBO612" s="104"/>
      <c r="OBP612" s="104"/>
      <c r="OBQ612" s="104"/>
      <c r="OBR612" s="104"/>
      <c r="OBS612" s="104"/>
      <c r="OBT612" s="104"/>
      <c r="OBU612" s="104"/>
      <c r="OBV612" s="104"/>
      <c r="OBW612" s="104"/>
      <c r="OBX612" s="104"/>
      <c r="OBY612" s="104"/>
      <c r="OBZ612" s="104"/>
      <c r="OCA612" s="104"/>
      <c r="OCB612" s="104"/>
      <c r="OCC612" s="104"/>
      <c r="OCD612" s="104"/>
      <c r="OCE612" s="104"/>
      <c r="OCF612" s="104"/>
      <c r="OCG612" s="104"/>
      <c r="OCH612" s="104"/>
      <c r="OCI612" s="104"/>
      <c r="OCJ612" s="104"/>
      <c r="OCK612" s="104"/>
      <c r="OCL612" s="104"/>
      <c r="OCM612" s="104"/>
      <c r="OCN612" s="104"/>
      <c r="OCO612" s="104"/>
      <c r="OCP612" s="104"/>
      <c r="OCQ612" s="104"/>
      <c r="OCR612" s="104"/>
      <c r="OCS612" s="104"/>
      <c r="OCT612" s="104"/>
      <c r="OCU612" s="104"/>
      <c r="OCV612" s="104"/>
      <c r="OCW612" s="104"/>
      <c r="OCX612" s="104"/>
      <c r="OCY612" s="104"/>
      <c r="OCZ612" s="104"/>
      <c r="ODA612" s="104"/>
      <c r="ODB612" s="104"/>
      <c r="ODC612" s="104"/>
      <c r="ODD612" s="104"/>
      <c r="ODQ612" s="104"/>
      <c r="ODR612" s="104"/>
      <c r="ODW612" s="104"/>
      <c r="ODX612" s="104"/>
      <c r="ODY612" s="104"/>
      <c r="ODZ612" s="104"/>
      <c r="OEA612" s="104"/>
      <c r="OEB612" s="104"/>
      <c r="OEC612" s="104"/>
      <c r="OED612" s="104"/>
      <c r="OEE612" s="104"/>
      <c r="OEF612" s="104"/>
      <c r="OEG612" s="104"/>
      <c r="OEH612" s="104"/>
      <c r="OEI612" s="104"/>
      <c r="OEJ612" s="104"/>
      <c r="OEK612" s="104"/>
      <c r="OEL612" s="104"/>
      <c r="OEM612" s="104"/>
      <c r="OEN612" s="104"/>
      <c r="OEO612" s="104"/>
      <c r="OEP612" s="104"/>
      <c r="OEQ612" s="104"/>
      <c r="OER612" s="104"/>
      <c r="OES612" s="104"/>
      <c r="OET612" s="104"/>
      <c r="OEU612" s="104"/>
      <c r="OEV612" s="104"/>
      <c r="OEW612" s="104"/>
      <c r="OEX612" s="104"/>
      <c r="OEY612" s="104"/>
      <c r="OEZ612" s="104"/>
      <c r="OFA612" s="104"/>
      <c r="OFB612" s="104"/>
      <c r="OFC612" s="104"/>
      <c r="OFD612" s="104"/>
      <c r="OFE612" s="104"/>
      <c r="OFF612" s="104"/>
      <c r="OFG612" s="104"/>
      <c r="OFH612" s="104"/>
      <c r="OFI612" s="104"/>
      <c r="OFJ612" s="104"/>
      <c r="OFK612" s="104"/>
      <c r="OFL612" s="104"/>
      <c r="OFM612" s="104"/>
      <c r="OFN612" s="104"/>
      <c r="OFO612" s="104"/>
      <c r="OFP612" s="104"/>
      <c r="OFQ612" s="104"/>
      <c r="OFR612" s="104"/>
      <c r="OFS612" s="104"/>
      <c r="OFT612" s="104"/>
      <c r="OFU612" s="104"/>
      <c r="OFV612" s="104"/>
      <c r="OFW612" s="104"/>
      <c r="OFX612" s="104"/>
      <c r="OFY612" s="104"/>
      <c r="OFZ612" s="104"/>
      <c r="OGA612" s="104"/>
      <c r="OGB612" s="104"/>
      <c r="OGC612" s="104"/>
      <c r="OGD612" s="104"/>
      <c r="OGE612" s="104"/>
      <c r="OGF612" s="104"/>
      <c r="OGG612" s="104"/>
      <c r="OGH612" s="104"/>
      <c r="OGI612" s="104"/>
      <c r="OGJ612" s="104"/>
      <c r="OGK612" s="104"/>
      <c r="OGL612" s="104"/>
      <c r="OGM612" s="104"/>
      <c r="OGN612" s="104"/>
      <c r="OGO612" s="104"/>
      <c r="OGP612" s="104"/>
      <c r="OGQ612" s="104"/>
      <c r="OGR612" s="104"/>
      <c r="OGS612" s="104"/>
      <c r="OGT612" s="104"/>
      <c r="OGU612" s="104"/>
      <c r="OGV612" s="104"/>
      <c r="OGW612" s="104"/>
      <c r="OGX612" s="104"/>
      <c r="OGY612" s="104"/>
      <c r="OGZ612" s="104"/>
      <c r="OHA612" s="104"/>
      <c r="OHB612" s="104"/>
      <c r="OHC612" s="104"/>
      <c r="OHD612" s="104"/>
      <c r="OHE612" s="104"/>
      <c r="OHF612" s="104"/>
      <c r="OHG612" s="104"/>
      <c r="OHH612" s="104"/>
      <c r="OHI612" s="104"/>
      <c r="OHJ612" s="104"/>
      <c r="OHK612" s="104"/>
      <c r="OHL612" s="104"/>
      <c r="OHM612" s="104"/>
      <c r="OHN612" s="104"/>
      <c r="OHO612" s="104"/>
      <c r="OHP612" s="104"/>
      <c r="OHQ612" s="104"/>
      <c r="OHR612" s="104"/>
      <c r="OHS612" s="104"/>
      <c r="OHT612" s="104"/>
      <c r="OHU612" s="104"/>
      <c r="OHV612" s="104"/>
      <c r="OHW612" s="104"/>
      <c r="OHX612" s="104"/>
      <c r="OHY612" s="104"/>
      <c r="OHZ612" s="104"/>
      <c r="OIA612" s="104"/>
      <c r="OIB612" s="104"/>
      <c r="OIC612" s="104"/>
      <c r="OID612" s="104"/>
      <c r="OIE612" s="104"/>
      <c r="OIF612" s="104"/>
      <c r="OIG612" s="104"/>
      <c r="OIH612" s="104"/>
      <c r="OII612" s="104"/>
      <c r="OIJ612" s="104"/>
      <c r="OIK612" s="104"/>
      <c r="OIL612" s="104"/>
      <c r="OIM612" s="104"/>
      <c r="OIN612" s="104"/>
      <c r="OIO612" s="104"/>
      <c r="OIP612" s="104"/>
      <c r="OIQ612" s="104"/>
      <c r="OIR612" s="104"/>
      <c r="OIS612" s="104"/>
      <c r="OIT612" s="104"/>
      <c r="OIU612" s="104"/>
      <c r="OIV612" s="104"/>
      <c r="OIW612" s="104"/>
      <c r="OIX612" s="104"/>
      <c r="OIY612" s="104"/>
      <c r="OIZ612" s="104"/>
      <c r="OJA612" s="104"/>
      <c r="OJB612" s="104"/>
      <c r="OJC612" s="104"/>
      <c r="OJD612" s="104"/>
      <c r="OJE612" s="104"/>
      <c r="OJF612" s="104"/>
      <c r="OJG612" s="104"/>
      <c r="OJH612" s="104"/>
      <c r="OJI612" s="104"/>
      <c r="OJJ612" s="104"/>
      <c r="OJK612" s="104"/>
      <c r="OJL612" s="104"/>
      <c r="OJM612" s="104"/>
      <c r="OJN612" s="104"/>
      <c r="OJO612" s="104"/>
      <c r="OJP612" s="104"/>
      <c r="OJQ612" s="104"/>
      <c r="OJR612" s="104"/>
      <c r="OJS612" s="104"/>
      <c r="OJT612" s="104"/>
      <c r="OJU612" s="104"/>
      <c r="OJV612" s="104"/>
      <c r="OJW612" s="104"/>
      <c r="OJX612" s="104"/>
      <c r="OJY612" s="104"/>
      <c r="OJZ612" s="104"/>
      <c r="OKA612" s="104"/>
      <c r="OKB612" s="104"/>
      <c r="OKC612" s="104"/>
      <c r="OKD612" s="104"/>
      <c r="OKE612" s="104"/>
      <c r="OKF612" s="104"/>
      <c r="OKG612" s="104"/>
      <c r="OKH612" s="104"/>
      <c r="OKI612" s="104"/>
      <c r="OKJ612" s="104"/>
      <c r="OKK612" s="104"/>
      <c r="OKL612" s="104"/>
      <c r="OKM612" s="104"/>
      <c r="OKN612" s="104"/>
      <c r="OKO612" s="104"/>
      <c r="OKP612" s="104"/>
      <c r="OKQ612" s="104"/>
      <c r="OKR612" s="104"/>
      <c r="OKS612" s="104"/>
      <c r="OKT612" s="104"/>
      <c r="OKU612" s="104"/>
      <c r="OKV612" s="104"/>
      <c r="OKW612" s="104"/>
      <c r="OKX612" s="104"/>
      <c r="OKY612" s="104"/>
      <c r="OKZ612" s="104"/>
      <c r="OLA612" s="104"/>
      <c r="OLB612" s="104"/>
      <c r="OLC612" s="104"/>
      <c r="OLD612" s="104"/>
      <c r="OLE612" s="104"/>
      <c r="OLF612" s="104"/>
      <c r="OLG612" s="104"/>
      <c r="OLH612" s="104"/>
      <c r="OLI612" s="104"/>
      <c r="OLJ612" s="104"/>
      <c r="OLK612" s="104"/>
      <c r="OLL612" s="104"/>
      <c r="OLM612" s="104"/>
      <c r="OLN612" s="104"/>
      <c r="OLO612" s="104"/>
      <c r="OLP612" s="104"/>
      <c r="OLQ612" s="104"/>
      <c r="OLR612" s="104"/>
      <c r="OLS612" s="104"/>
      <c r="OLT612" s="104"/>
      <c r="OLU612" s="104"/>
      <c r="OLV612" s="104"/>
      <c r="OLW612" s="104"/>
      <c r="OLX612" s="104"/>
      <c r="OLY612" s="104"/>
      <c r="OLZ612" s="104"/>
      <c r="OMA612" s="104"/>
      <c r="OMB612" s="104"/>
      <c r="OMC612" s="104"/>
      <c r="OMD612" s="104"/>
      <c r="OME612" s="104"/>
      <c r="OMF612" s="104"/>
      <c r="OMG612" s="104"/>
      <c r="OMH612" s="104"/>
      <c r="OMI612" s="104"/>
      <c r="OMJ612" s="104"/>
      <c r="OMK612" s="104"/>
      <c r="OML612" s="104"/>
      <c r="OMM612" s="104"/>
      <c r="OMN612" s="104"/>
      <c r="OMO612" s="104"/>
      <c r="OMP612" s="104"/>
      <c r="OMQ612" s="104"/>
      <c r="OMR612" s="104"/>
      <c r="OMS612" s="104"/>
      <c r="OMT612" s="104"/>
      <c r="OMU612" s="104"/>
      <c r="OMV612" s="104"/>
      <c r="OMW612" s="104"/>
      <c r="OMX612" s="104"/>
      <c r="OMY612" s="104"/>
      <c r="OMZ612" s="104"/>
      <c r="ONM612" s="104"/>
      <c r="ONN612" s="104"/>
      <c r="ONS612" s="104"/>
      <c r="ONT612" s="104"/>
      <c r="ONU612" s="104"/>
      <c r="ONV612" s="104"/>
      <c r="ONW612" s="104"/>
      <c r="ONX612" s="104"/>
      <c r="ONY612" s="104"/>
      <c r="ONZ612" s="104"/>
      <c r="OOA612" s="104"/>
      <c r="OOB612" s="104"/>
      <c r="OOC612" s="104"/>
      <c r="OOD612" s="104"/>
      <c r="OOE612" s="104"/>
      <c r="OOF612" s="104"/>
      <c r="OOG612" s="104"/>
      <c r="OOH612" s="104"/>
      <c r="OOI612" s="104"/>
      <c r="OOJ612" s="104"/>
      <c r="OOK612" s="104"/>
      <c r="OOL612" s="104"/>
      <c r="OOM612" s="104"/>
      <c r="OON612" s="104"/>
      <c r="OOO612" s="104"/>
      <c r="OOP612" s="104"/>
      <c r="OOQ612" s="104"/>
      <c r="OOR612" s="104"/>
      <c r="OOS612" s="104"/>
      <c r="OOT612" s="104"/>
      <c r="OOU612" s="104"/>
      <c r="OOV612" s="104"/>
      <c r="OOW612" s="104"/>
      <c r="OOX612" s="104"/>
      <c r="OOY612" s="104"/>
      <c r="OOZ612" s="104"/>
      <c r="OPA612" s="104"/>
      <c r="OPB612" s="104"/>
      <c r="OPC612" s="104"/>
      <c r="OPD612" s="104"/>
      <c r="OPE612" s="104"/>
      <c r="OPF612" s="104"/>
      <c r="OPG612" s="104"/>
      <c r="OPH612" s="104"/>
      <c r="OPI612" s="104"/>
      <c r="OPJ612" s="104"/>
      <c r="OPK612" s="104"/>
      <c r="OPL612" s="104"/>
      <c r="OPM612" s="104"/>
      <c r="OPN612" s="104"/>
      <c r="OPO612" s="104"/>
      <c r="OPP612" s="104"/>
      <c r="OPQ612" s="104"/>
      <c r="OPR612" s="104"/>
      <c r="OPS612" s="104"/>
      <c r="OPT612" s="104"/>
      <c r="OPU612" s="104"/>
      <c r="OPV612" s="104"/>
      <c r="OPW612" s="104"/>
      <c r="OPX612" s="104"/>
      <c r="OPY612" s="104"/>
      <c r="OPZ612" s="104"/>
      <c r="OQA612" s="104"/>
      <c r="OQB612" s="104"/>
      <c r="OQC612" s="104"/>
      <c r="OQD612" s="104"/>
      <c r="OQE612" s="104"/>
      <c r="OQF612" s="104"/>
      <c r="OQG612" s="104"/>
      <c r="OQH612" s="104"/>
      <c r="OQI612" s="104"/>
      <c r="OQJ612" s="104"/>
      <c r="OQK612" s="104"/>
      <c r="OQL612" s="104"/>
      <c r="OQM612" s="104"/>
      <c r="OQN612" s="104"/>
      <c r="OQO612" s="104"/>
      <c r="OQP612" s="104"/>
      <c r="OQQ612" s="104"/>
      <c r="OQR612" s="104"/>
      <c r="OQS612" s="104"/>
      <c r="OQT612" s="104"/>
      <c r="OQU612" s="104"/>
      <c r="OQV612" s="104"/>
      <c r="OQW612" s="104"/>
      <c r="OQX612" s="104"/>
      <c r="OQY612" s="104"/>
      <c r="OQZ612" s="104"/>
      <c r="ORA612" s="104"/>
      <c r="ORB612" s="104"/>
      <c r="ORC612" s="104"/>
      <c r="ORD612" s="104"/>
      <c r="ORE612" s="104"/>
      <c r="ORF612" s="104"/>
      <c r="ORG612" s="104"/>
      <c r="ORH612" s="104"/>
      <c r="ORI612" s="104"/>
      <c r="ORJ612" s="104"/>
      <c r="ORK612" s="104"/>
      <c r="ORL612" s="104"/>
      <c r="ORM612" s="104"/>
      <c r="ORN612" s="104"/>
      <c r="ORO612" s="104"/>
      <c r="ORP612" s="104"/>
      <c r="ORQ612" s="104"/>
      <c r="ORR612" s="104"/>
      <c r="ORS612" s="104"/>
      <c r="ORT612" s="104"/>
      <c r="ORU612" s="104"/>
      <c r="ORV612" s="104"/>
      <c r="ORW612" s="104"/>
      <c r="ORX612" s="104"/>
      <c r="ORY612" s="104"/>
      <c r="ORZ612" s="104"/>
      <c r="OSA612" s="104"/>
      <c r="OSB612" s="104"/>
      <c r="OSC612" s="104"/>
      <c r="OSD612" s="104"/>
      <c r="OSE612" s="104"/>
      <c r="OSF612" s="104"/>
      <c r="OSG612" s="104"/>
      <c r="OSH612" s="104"/>
      <c r="OSI612" s="104"/>
      <c r="OSJ612" s="104"/>
      <c r="OSK612" s="104"/>
      <c r="OSL612" s="104"/>
      <c r="OSM612" s="104"/>
      <c r="OSN612" s="104"/>
      <c r="OSO612" s="104"/>
      <c r="OSP612" s="104"/>
      <c r="OSQ612" s="104"/>
      <c r="OSR612" s="104"/>
      <c r="OSS612" s="104"/>
      <c r="OST612" s="104"/>
      <c r="OSU612" s="104"/>
      <c r="OSV612" s="104"/>
      <c r="OSW612" s="104"/>
      <c r="OSX612" s="104"/>
      <c r="OSY612" s="104"/>
      <c r="OSZ612" s="104"/>
      <c r="OTA612" s="104"/>
      <c r="OTB612" s="104"/>
      <c r="OTC612" s="104"/>
      <c r="OTD612" s="104"/>
      <c r="OTE612" s="104"/>
      <c r="OTF612" s="104"/>
      <c r="OTG612" s="104"/>
      <c r="OTH612" s="104"/>
      <c r="OTI612" s="104"/>
      <c r="OTJ612" s="104"/>
      <c r="OTK612" s="104"/>
      <c r="OTL612" s="104"/>
      <c r="OTM612" s="104"/>
      <c r="OTN612" s="104"/>
      <c r="OTO612" s="104"/>
      <c r="OTP612" s="104"/>
      <c r="OTQ612" s="104"/>
      <c r="OTR612" s="104"/>
      <c r="OTS612" s="104"/>
      <c r="OTT612" s="104"/>
      <c r="OTU612" s="104"/>
      <c r="OTV612" s="104"/>
      <c r="OTW612" s="104"/>
      <c r="OTX612" s="104"/>
      <c r="OTY612" s="104"/>
      <c r="OTZ612" s="104"/>
      <c r="OUA612" s="104"/>
      <c r="OUB612" s="104"/>
      <c r="OUC612" s="104"/>
      <c r="OUD612" s="104"/>
      <c r="OUE612" s="104"/>
      <c r="OUF612" s="104"/>
      <c r="OUG612" s="104"/>
      <c r="OUH612" s="104"/>
      <c r="OUI612" s="104"/>
      <c r="OUJ612" s="104"/>
      <c r="OUK612" s="104"/>
      <c r="OUL612" s="104"/>
      <c r="OUM612" s="104"/>
      <c r="OUN612" s="104"/>
      <c r="OUO612" s="104"/>
      <c r="OUP612" s="104"/>
      <c r="OUQ612" s="104"/>
      <c r="OUR612" s="104"/>
      <c r="OUS612" s="104"/>
      <c r="OUT612" s="104"/>
      <c r="OUU612" s="104"/>
      <c r="OUV612" s="104"/>
      <c r="OUW612" s="104"/>
      <c r="OUX612" s="104"/>
      <c r="OUY612" s="104"/>
      <c r="OUZ612" s="104"/>
      <c r="OVA612" s="104"/>
      <c r="OVB612" s="104"/>
      <c r="OVC612" s="104"/>
      <c r="OVD612" s="104"/>
      <c r="OVE612" s="104"/>
      <c r="OVF612" s="104"/>
      <c r="OVG612" s="104"/>
      <c r="OVH612" s="104"/>
      <c r="OVI612" s="104"/>
      <c r="OVJ612" s="104"/>
      <c r="OVK612" s="104"/>
      <c r="OVL612" s="104"/>
      <c r="OVM612" s="104"/>
      <c r="OVN612" s="104"/>
      <c r="OVO612" s="104"/>
      <c r="OVP612" s="104"/>
      <c r="OVQ612" s="104"/>
      <c r="OVR612" s="104"/>
      <c r="OVS612" s="104"/>
      <c r="OVT612" s="104"/>
      <c r="OVU612" s="104"/>
      <c r="OVV612" s="104"/>
      <c r="OVW612" s="104"/>
      <c r="OVX612" s="104"/>
      <c r="OVY612" s="104"/>
      <c r="OVZ612" s="104"/>
      <c r="OWA612" s="104"/>
      <c r="OWB612" s="104"/>
      <c r="OWC612" s="104"/>
      <c r="OWD612" s="104"/>
      <c r="OWE612" s="104"/>
      <c r="OWF612" s="104"/>
      <c r="OWG612" s="104"/>
      <c r="OWH612" s="104"/>
      <c r="OWI612" s="104"/>
      <c r="OWJ612" s="104"/>
      <c r="OWK612" s="104"/>
      <c r="OWL612" s="104"/>
      <c r="OWM612" s="104"/>
      <c r="OWN612" s="104"/>
      <c r="OWO612" s="104"/>
      <c r="OWP612" s="104"/>
      <c r="OWQ612" s="104"/>
      <c r="OWR612" s="104"/>
      <c r="OWS612" s="104"/>
      <c r="OWT612" s="104"/>
      <c r="OWU612" s="104"/>
      <c r="OWV612" s="104"/>
      <c r="OXI612" s="104"/>
      <c r="OXJ612" s="104"/>
      <c r="OXO612" s="104"/>
      <c r="OXP612" s="104"/>
      <c r="OXQ612" s="104"/>
      <c r="OXR612" s="104"/>
      <c r="OXS612" s="104"/>
      <c r="OXT612" s="104"/>
      <c r="OXU612" s="104"/>
      <c r="OXV612" s="104"/>
      <c r="OXW612" s="104"/>
      <c r="OXX612" s="104"/>
      <c r="OXY612" s="104"/>
      <c r="OXZ612" s="104"/>
      <c r="OYA612" s="104"/>
      <c r="OYB612" s="104"/>
      <c r="OYC612" s="104"/>
      <c r="OYD612" s="104"/>
      <c r="OYE612" s="104"/>
      <c r="OYF612" s="104"/>
      <c r="OYG612" s="104"/>
      <c r="OYH612" s="104"/>
      <c r="OYI612" s="104"/>
      <c r="OYJ612" s="104"/>
      <c r="OYK612" s="104"/>
      <c r="OYL612" s="104"/>
      <c r="OYM612" s="104"/>
      <c r="OYN612" s="104"/>
      <c r="OYO612" s="104"/>
      <c r="OYP612" s="104"/>
      <c r="OYQ612" s="104"/>
      <c r="OYR612" s="104"/>
      <c r="OYS612" s="104"/>
      <c r="OYT612" s="104"/>
      <c r="OYU612" s="104"/>
      <c r="OYV612" s="104"/>
      <c r="OYW612" s="104"/>
      <c r="OYX612" s="104"/>
      <c r="OYY612" s="104"/>
      <c r="OYZ612" s="104"/>
      <c r="OZA612" s="104"/>
      <c r="OZB612" s="104"/>
      <c r="OZC612" s="104"/>
      <c r="OZD612" s="104"/>
      <c r="OZE612" s="104"/>
      <c r="OZF612" s="104"/>
      <c r="OZG612" s="104"/>
      <c r="OZH612" s="104"/>
      <c r="OZI612" s="104"/>
      <c r="OZJ612" s="104"/>
      <c r="OZK612" s="104"/>
      <c r="OZL612" s="104"/>
      <c r="OZM612" s="104"/>
      <c r="OZN612" s="104"/>
      <c r="OZO612" s="104"/>
      <c r="OZP612" s="104"/>
      <c r="OZQ612" s="104"/>
      <c r="OZR612" s="104"/>
      <c r="OZS612" s="104"/>
      <c r="OZT612" s="104"/>
      <c r="OZU612" s="104"/>
      <c r="OZV612" s="104"/>
      <c r="OZW612" s="104"/>
      <c r="OZX612" s="104"/>
      <c r="OZY612" s="104"/>
      <c r="OZZ612" s="104"/>
      <c r="PAA612" s="104"/>
      <c r="PAB612" s="104"/>
      <c r="PAC612" s="104"/>
      <c r="PAD612" s="104"/>
      <c r="PAE612" s="104"/>
      <c r="PAF612" s="104"/>
      <c r="PAG612" s="104"/>
      <c r="PAH612" s="104"/>
      <c r="PAI612" s="104"/>
      <c r="PAJ612" s="104"/>
      <c r="PAK612" s="104"/>
      <c r="PAL612" s="104"/>
      <c r="PAM612" s="104"/>
      <c r="PAN612" s="104"/>
      <c r="PAO612" s="104"/>
      <c r="PAP612" s="104"/>
      <c r="PAQ612" s="104"/>
      <c r="PAR612" s="104"/>
      <c r="PAS612" s="104"/>
      <c r="PAT612" s="104"/>
      <c r="PAU612" s="104"/>
      <c r="PAV612" s="104"/>
      <c r="PAW612" s="104"/>
      <c r="PAX612" s="104"/>
      <c r="PAY612" s="104"/>
      <c r="PAZ612" s="104"/>
      <c r="PBA612" s="104"/>
      <c r="PBB612" s="104"/>
      <c r="PBC612" s="104"/>
      <c r="PBD612" s="104"/>
      <c r="PBE612" s="104"/>
      <c r="PBF612" s="104"/>
      <c r="PBG612" s="104"/>
      <c r="PBH612" s="104"/>
      <c r="PBI612" s="104"/>
      <c r="PBJ612" s="104"/>
      <c r="PBK612" s="104"/>
      <c r="PBL612" s="104"/>
      <c r="PBM612" s="104"/>
      <c r="PBN612" s="104"/>
      <c r="PBO612" s="104"/>
      <c r="PBP612" s="104"/>
      <c r="PBQ612" s="104"/>
      <c r="PBR612" s="104"/>
      <c r="PBS612" s="104"/>
      <c r="PBT612" s="104"/>
      <c r="PBU612" s="104"/>
      <c r="PBV612" s="104"/>
      <c r="PBW612" s="104"/>
      <c r="PBX612" s="104"/>
      <c r="PBY612" s="104"/>
      <c r="PBZ612" s="104"/>
      <c r="PCA612" s="104"/>
      <c r="PCB612" s="104"/>
      <c r="PCC612" s="104"/>
      <c r="PCD612" s="104"/>
      <c r="PCE612" s="104"/>
      <c r="PCF612" s="104"/>
      <c r="PCG612" s="104"/>
      <c r="PCH612" s="104"/>
      <c r="PCI612" s="104"/>
      <c r="PCJ612" s="104"/>
      <c r="PCK612" s="104"/>
      <c r="PCL612" s="104"/>
      <c r="PCM612" s="104"/>
      <c r="PCN612" s="104"/>
      <c r="PCO612" s="104"/>
      <c r="PCP612" s="104"/>
      <c r="PCQ612" s="104"/>
      <c r="PCR612" s="104"/>
      <c r="PCS612" s="104"/>
      <c r="PCT612" s="104"/>
      <c r="PCU612" s="104"/>
      <c r="PCV612" s="104"/>
      <c r="PCW612" s="104"/>
      <c r="PCX612" s="104"/>
      <c r="PCY612" s="104"/>
      <c r="PCZ612" s="104"/>
      <c r="PDA612" s="104"/>
      <c r="PDB612" s="104"/>
      <c r="PDC612" s="104"/>
      <c r="PDD612" s="104"/>
      <c r="PDE612" s="104"/>
      <c r="PDF612" s="104"/>
      <c r="PDG612" s="104"/>
      <c r="PDH612" s="104"/>
      <c r="PDI612" s="104"/>
      <c r="PDJ612" s="104"/>
      <c r="PDK612" s="104"/>
      <c r="PDL612" s="104"/>
      <c r="PDM612" s="104"/>
      <c r="PDN612" s="104"/>
      <c r="PDO612" s="104"/>
      <c r="PDP612" s="104"/>
      <c r="PDQ612" s="104"/>
      <c r="PDR612" s="104"/>
      <c r="PDS612" s="104"/>
      <c r="PDT612" s="104"/>
      <c r="PDU612" s="104"/>
      <c r="PDV612" s="104"/>
      <c r="PDW612" s="104"/>
      <c r="PDX612" s="104"/>
      <c r="PDY612" s="104"/>
      <c r="PDZ612" s="104"/>
      <c r="PEA612" s="104"/>
      <c r="PEB612" s="104"/>
      <c r="PEC612" s="104"/>
      <c r="PED612" s="104"/>
      <c r="PEE612" s="104"/>
      <c r="PEF612" s="104"/>
      <c r="PEG612" s="104"/>
      <c r="PEH612" s="104"/>
      <c r="PEI612" s="104"/>
      <c r="PEJ612" s="104"/>
      <c r="PEK612" s="104"/>
      <c r="PEL612" s="104"/>
      <c r="PEM612" s="104"/>
      <c r="PEN612" s="104"/>
      <c r="PEO612" s="104"/>
      <c r="PEP612" s="104"/>
      <c r="PEQ612" s="104"/>
      <c r="PER612" s="104"/>
      <c r="PES612" s="104"/>
      <c r="PET612" s="104"/>
      <c r="PEU612" s="104"/>
      <c r="PEV612" s="104"/>
      <c r="PEW612" s="104"/>
      <c r="PEX612" s="104"/>
      <c r="PEY612" s="104"/>
      <c r="PEZ612" s="104"/>
      <c r="PFA612" s="104"/>
      <c r="PFB612" s="104"/>
      <c r="PFC612" s="104"/>
      <c r="PFD612" s="104"/>
      <c r="PFE612" s="104"/>
      <c r="PFF612" s="104"/>
      <c r="PFG612" s="104"/>
      <c r="PFH612" s="104"/>
      <c r="PFI612" s="104"/>
      <c r="PFJ612" s="104"/>
      <c r="PFK612" s="104"/>
      <c r="PFL612" s="104"/>
      <c r="PFM612" s="104"/>
      <c r="PFN612" s="104"/>
      <c r="PFO612" s="104"/>
      <c r="PFP612" s="104"/>
      <c r="PFQ612" s="104"/>
      <c r="PFR612" s="104"/>
      <c r="PFS612" s="104"/>
      <c r="PFT612" s="104"/>
      <c r="PFU612" s="104"/>
      <c r="PFV612" s="104"/>
      <c r="PFW612" s="104"/>
      <c r="PFX612" s="104"/>
      <c r="PFY612" s="104"/>
      <c r="PFZ612" s="104"/>
      <c r="PGA612" s="104"/>
      <c r="PGB612" s="104"/>
      <c r="PGC612" s="104"/>
      <c r="PGD612" s="104"/>
      <c r="PGE612" s="104"/>
      <c r="PGF612" s="104"/>
      <c r="PGG612" s="104"/>
      <c r="PGH612" s="104"/>
      <c r="PGI612" s="104"/>
      <c r="PGJ612" s="104"/>
      <c r="PGK612" s="104"/>
      <c r="PGL612" s="104"/>
      <c r="PGM612" s="104"/>
      <c r="PGN612" s="104"/>
      <c r="PGO612" s="104"/>
      <c r="PGP612" s="104"/>
      <c r="PGQ612" s="104"/>
      <c r="PGR612" s="104"/>
      <c r="PHE612" s="104"/>
      <c r="PHF612" s="104"/>
      <c r="PHK612" s="104"/>
      <c r="PHL612" s="104"/>
      <c r="PHM612" s="104"/>
      <c r="PHN612" s="104"/>
      <c r="PHO612" s="104"/>
      <c r="PHP612" s="104"/>
      <c r="PHQ612" s="104"/>
      <c r="PHR612" s="104"/>
      <c r="PHS612" s="104"/>
      <c r="PHT612" s="104"/>
      <c r="PHU612" s="104"/>
      <c r="PHV612" s="104"/>
      <c r="PHW612" s="104"/>
      <c r="PHX612" s="104"/>
      <c r="PHY612" s="104"/>
      <c r="PHZ612" s="104"/>
      <c r="PIA612" s="104"/>
      <c r="PIB612" s="104"/>
      <c r="PIC612" s="104"/>
      <c r="PID612" s="104"/>
      <c r="PIE612" s="104"/>
      <c r="PIF612" s="104"/>
      <c r="PIG612" s="104"/>
      <c r="PIH612" s="104"/>
      <c r="PII612" s="104"/>
      <c r="PIJ612" s="104"/>
      <c r="PIK612" s="104"/>
      <c r="PIL612" s="104"/>
      <c r="PIM612" s="104"/>
      <c r="PIN612" s="104"/>
      <c r="PIO612" s="104"/>
      <c r="PIP612" s="104"/>
      <c r="PIQ612" s="104"/>
      <c r="PIR612" s="104"/>
      <c r="PIS612" s="104"/>
      <c r="PIT612" s="104"/>
      <c r="PIU612" s="104"/>
      <c r="PIV612" s="104"/>
      <c r="PIW612" s="104"/>
      <c r="PIX612" s="104"/>
      <c r="PIY612" s="104"/>
      <c r="PIZ612" s="104"/>
      <c r="PJA612" s="104"/>
      <c r="PJB612" s="104"/>
      <c r="PJC612" s="104"/>
      <c r="PJD612" s="104"/>
      <c r="PJE612" s="104"/>
      <c r="PJF612" s="104"/>
      <c r="PJG612" s="104"/>
      <c r="PJH612" s="104"/>
      <c r="PJI612" s="104"/>
      <c r="PJJ612" s="104"/>
      <c r="PJK612" s="104"/>
      <c r="PJL612" s="104"/>
      <c r="PJM612" s="104"/>
      <c r="PJN612" s="104"/>
      <c r="PJO612" s="104"/>
      <c r="PJP612" s="104"/>
      <c r="PJQ612" s="104"/>
      <c r="PJR612" s="104"/>
      <c r="PJS612" s="104"/>
      <c r="PJT612" s="104"/>
      <c r="PJU612" s="104"/>
      <c r="PJV612" s="104"/>
      <c r="PJW612" s="104"/>
      <c r="PJX612" s="104"/>
      <c r="PJY612" s="104"/>
      <c r="PJZ612" s="104"/>
      <c r="PKA612" s="104"/>
      <c r="PKB612" s="104"/>
      <c r="PKC612" s="104"/>
      <c r="PKD612" s="104"/>
      <c r="PKE612" s="104"/>
      <c r="PKF612" s="104"/>
      <c r="PKG612" s="104"/>
      <c r="PKH612" s="104"/>
      <c r="PKI612" s="104"/>
      <c r="PKJ612" s="104"/>
      <c r="PKK612" s="104"/>
      <c r="PKL612" s="104"/>
      <c r="PKM612" s="104"/>
      <c r="PKN612" s="104"/>
      <c r="PKO612" s="104"/>
      <c r="PKP612" s="104"/>
      <c r="PKQ612" s="104"/>
      <c r="PKR612" s="104"/>
      <c r="PKS612" s="104"/>
      <c r="PKT612" s="104"/>
      <c r="PKU612" s="104"/>
      <c r="PKV612" s="104"/>
      <c r="PKW612" s="104"/>
      <c r="PKX612" s="104"/>
      <c r="PKY612" s="104"/>
      <c r="PKZ612" s="104"/>
      <c r="PLA612" s="104"/>
      <c r="PLB612" s="104"/>
      <c r="PLC612" s="104"/>
      <c r="PLD612" s="104"/>
      <c r="PLE612" s="104"/>
      <c r="PLF612" s="104"/>
      <c r="PLG612" s="104"/>
      <c r="PLH612" s="104"/>
      <c r="PLI612" s="104"/>
      <c r="PLJ612" s="104"/>
      <c r="PLK612" s="104"/>
      <c r="PLL612" s="104"/>
      <c r="PLM612" s="104"/>
      <c r="PLN612" s="104"/>
      <c r="PLO612" s="104"/>
      <c r="PLP612" s="104"/>
      <c r="PLQ612" s="104"/>
      <c r="PLR612" s="104"/>
      <c r="PLS612" s="104"/>
      <c r="PLT612" s="104"/>
      <c r="PLU612" s="104"/>
      <c r="PLV612" s="104"/>
      <c r="PLW612" s="104"/>
      <c r="PLX612" s="104"/>
      <c r="PLY612" s="104"/>
      <c r="PLZ612" s="104"/>
      <c r="PMA612" s="104"/>
      <c r="PMB612" s="104"/>
      <c r="PMC612" s="104"/>
      <c r="PMD612" s="104"/>
      <c r="PME612" s="104"/>
      <c r="PMF612" s="104"/>
      <c r="PMG612" s="104"/>
      <c r="PMH612" s="104"/>
      <c r="PMI612" s="104"/>
      <c r="PMJ612" s="104"/>
      <c r="PMK612" s="104"/>
      <c r="PML612" s="104"/>
      <c r="PMM612" s="104"/>
      <c r="PMN612" s="104"/>
      <c r="PMO612" s="104"/>
      <c r="PMP612" s="104"/>
      <c r="PMQ612" s="104"/>
      <c r="PMR612" s="104"/>
      <c r="PMS612" s="104"/>
      <c r="PMT612" s="104"/>
      <c r="PMU612" s="104"/>
      <c r="PMV612" s="104"/>
      <c r="PMW612" s="104"/>
      <c r="PMX612" s="104"/>
      <c r="PMY612" s="104"/>
      <c r="PMZ612" s="104"/>
      <c r="PNA612" s="104"/>
      <c r="PNB612" s="104"/>
      <c r="PNC612" s="104"/>
      <c r="PND612" s="104"/>
      <c r="PNE612" s="104"/>
      <c r="PNF612" s="104"/>
      <c r="PNG612" s="104"/>
      <c r="PNH612" s="104"/>
      <c r="PNI612" s="104"/>
      <c r="PNJ612" s="104"/>
      <c r="PNK612" s="104"/>
      <c r="PNL612" s="104"/>
      <c r="PNM612" s="104"/>
      <c r="PNN612" s="104"/>
      <c r="PNO612" s="104"/>
      <c r="PNP612" s="104"/>
      <c r="PNQ612" s="104"/>
      <c r="PNR612" s="104"/>
      <c r="PNS612" s="104"/>
      <c r="PNT612" s="104"/>
      <c r="PNU612" s="104"/>
      <c r="PNV612" s="104"/>
      <c r="PNW612" s="104"/>
      <c r="PNX612" s="104"/>
      <c r="PNY612" s="104"/>
      <c r="PNZ612" s="104"/>
      <c r="POA612" s="104"/>
      <c r="POB612" s="104"/>
      <c r="POC612" s="104"/>
      <c r="POD612" s="104"/>
      <c r="POE612" s="104"/>
      <c r="POF612" s="104"/>
      <c r="POG612" s="104"/>
      <c r="POH612" s="104"/>
      <c r="POI612" s="104"/>
      <c r="POJ612" s="104"/>
      <c r="POK612" s="104"/>
      <c r="POL612" s="104"/>
      <c r="POM612" s="104"/>
      <c r="PON612" s="104"/>
      <c r="POO612" s="104"/>
      <c r="POP612" s="104"/>
      <c r="POQ612" s="104"/>
      <c r="POR612" s="104"/>
      <c r="POS612" s="104"/>
      <c r="POT612" s="104"/>
      <c r="POU612" s="104"/>
      <c r="POV612" s="104"/>
      <c r="POW612" s="104"/>
      <c r="POX612" s="104"/>
      <c r="POY612" s="104"/>
      <c r="POZ612" s="104"/>
      <c r="PPA612" s="104"/>
      <c r="PPB612" s="104"/>
      <c r="PPC612" s="104"/>
      <c r="PPD612" s="104"/>
      <c r="PPE612" s="104"/>
      <c r="PPF612" s="104"/>
      <c r="PPG612" s="104"/>
      <c r="PPH612" s="104"/>
      <c r="PPI612" s="104"/>
      <c r="PPJ612" s="104"/>
      <c r="PPK612" s="104"/>
      <c r="PPL612" s="104"/>
      <c r="PPM612" s="104"/>
      <c r="PPN612" s="104"/>
      <c r="PPO612" s="104"/>
      <c r="PPP612" s="104"/>
      <c r="PPQ612" s="104"/>
      <c r="PPR612" s="104"/>
      <c r="PPS612" s="104"/>
      <c r="PPT612" s="104"/>
      <c r="PPU612" s="104"/>
      <c r="PPV612" s="104"/>
      <c r="PPW612" s="104"/>
      <c r="PPX612" s="104"/>
      <c r="PPY612" s="104"/>
      <c r="PPZ612" s="104"/>
      <c r="PQA612" s="104"/>
      <c r="PQB612" s="104"/>
      <c r="PQC612" s="104"/>
      <c r="PQD612" s="104"/>
      <c r="PQE612" s="104"/>
      <c r="PQF612" s="104"/>
      <c r="PQG612" s="104"/>
      <c r="PQH612" s="104"/>
      <c r="PQI612" s="104"/>
      <c r="PQJ612" s="104"/>
      <c r="PQK612" s="104"/>
      <c r="PQL612" s="104"/>
      <c r="PQM612" s="104"/>
      <c r="PQN612" s="104"/>
      <c r="PRA612" s="104"/>
      <c r="PRB612" s="104"/>
      <c r="PRG612" s="104"/>
      <c r="PRH612" s="104"/>
      <c r="PRI612" s="104"/>
      <c r="PRJ612" s="104"/>
      <c r="PRK612" s="104"/>
      <c r="PRL612" s="104"/>
      <c r="PRM612" s="104"/>
      <c r="PRN612" s="104"/>
      <c r="PRO612" s="104"/>
      <c r="PRP612" s="104"/>
      <c r="PRQ612" s="104"/>
      <c r="PRR612" s="104"/>
      <c r="PRS612" s="104"/>
      <c r="PRT612" s="104"/>
      <c r="PRU612" s="104"/>
      <c r="PRV612" s="104"/>
      <c r="PRW612" s="104"/>
      <c r="PRX612" s="104"/>
      <c r="PRY612" s="104"/>
      <c r="PRZ612" s="104"/>
      <c r="PSA612" s="104"/>
      <c r="PSB612" s="104"/>
      <c r="PSC612" s="104"/>
      <c r="PSD612" s="104"/>
      <c r="PSE612" s="104"/>
      <c r="PSF612" s="104"/>
      <c r="PSG612" s="104"/>
      <c r="PSH612" s="104"/>
      <c r="PSI612" s="104"/>
      <c r="PSJ612" s="104"/>
      <c r="PSK612" s="104"/>
      <c r="PSL612" s="104"/>
      <c r="PSM612" s="104"/>
      <c r="PSN612" s="104"/>
      <c r="PSO612" s="104"/>
      <c r="PSP612" s="104"/>
      <c r="PSQ612" s="104"/>
      <c r="PSR612" s="104"/>
      <c r="PSS612" s="104"/>
      <c r="PST612" s="104"/>
      <c r="PSU612" s="104"/>
      <c r="PSV612" s="104"/>
      <c r="PSW612" s="104"/>
      <c r="PSX612" s="104"/>
      <c r="PSY612" s="104"/>
      <c r="PSZ612" s="104"/>
      <c r="PTA612" s="104"/>
      <c r="PTB612" s="104"/>
      <c r="PTC612" s="104"/>
      <c r="PTD612" s="104"/>
      <c r="PTE612" s="104"/>
      <c r="PTF612" s="104"/>
      <c r="PTG612" s="104"/>
      <c r="PTH612" s="104"/>
      <c r="PTI612" s="104"/>
      <c r="PTJ612" s="104"/>
      <c r="PTK612" s="104"/>
      <c r="PTL612" s="104"/>
      <c r="PTM612" s="104"/>
      <c r="PTN612" s="104"/>
      <c r="PTO612" s="104"/>
      <c r="PTP612" s="104"/>
      <c r="PTQ612" s="104"/>
      <c r="PTR612" s="104"/>
      <c r="PTS612" s="104"/>
      <c r="PTT612" s="104"/>
      <c r="PTU612" s="104"/>
      <c r="PTV612" s="104"/>
      <c r="PTW612" s="104"/>
      <c r="PTX612" s="104"/>
      <c r="PTY612" s="104"/>
      <c r="PTZ612" s="104"/>
      <c r="PUA612" s="104"/>
      <c r="PUB612" s="104"/>
      <c r="PUC612" s="104"/>
      <c r="PUD612" s="104"/>
      <c r="PUE612" s="104"/>
      <c r="PUF612" s="104"/>
      <c r="PUG612" s="104"/>
      <c r="PUH612" s="104"/>
      <c r="PUI612" s="104"/>
      <c r="PUJ612" s="104"/>
      <c r="PUK612" s="104"/>
      <c r="PUL612" s="104"/>
      <c r="PUM612" s="104"/>
      <c r="PUN612" s="104"/>
      <c r="PUO612" s="104"/>
      <c r="PUP612" s="104"/>
      <c r="PUQ612" s="104"/>
      <c r="PUR612" s="104"/>
      <c r="PUS612" s="104"/>
      <c r="PUT612" s="104"/>
      <c r="PUU612" s="104"/>
      <c r="PUV612" s="104"/>
      <c r="PUW612" s="104"/>
      <c r="PUX612" s="104"/>
      <c r="PUY612" s="104"/>
      <c r="PUZ612" s="104"/>
      <c r="PVA612" s="104"/>
      <c r="PVB612" s="104"/>
      <c r="PVC612" s="104"/>
      <c r="PVD612" s="104"/>
      <c r="PVE612" s="104"/>
      <c r="PVF612" s="104"/>
      <c r="PVG612" s="104"/>
      <c r="PVH612" s="104"/>
      <c r="PVI612" s="104"/>
      <c r="PVJ612" s="104"/>
      <c r="PVK612" s="104"/>
      <c r="PVL612" s="104"/>
      <c r="PVM612" s="104"/>
      <c r="PVN612" s="104"/>
      <c r="PVO612" s="104"/>
      <c r="PVP612" s="104"/>
      <c r="PVQ612" s="104"/>
      <c r="PVR612" s="104"/>
      <c r="PVS612" s="104"/>
      <c r="PVT612" s="104"/>
      <c r="PVU612" s="104"/>
      <c r="PVV612" s="104"/>
      <c r="PVW612" s="104"/>
      <c r="PVX612" s="104"/>
      <c r="PVY612" s="104"/>
      <c r="PVZ612" s="104"/>
      <c r="PWA612" s="104"/>
      <c r="PWB612" s="104"/>
      <c r="PWC612" s="104"/>
      <c r="PWD612" s="104"/>
      <c r="PWE612" s="104"/>
      <c r="PWF612" s="104"/>
      <c r="PWG612" s="104"/>
      <c r="PWH612" s="104"/>
      <c r="PWI612" s="104"/>
      <c r="PWJ612" s="104"/>
      <c r="PWK612" s="104"/>
      <c r="PWL612" s="104"/>
      <c r="PWM612" s="104"/>
      <c r="PWN612" s="104"/>
      <c r="PWO612" s="104"/>
      <c r="PWP612" s="104"/>
      <c r="PWQ612" s="104"/>
      <c r="PWR612" s="104"/>
      <c r="PWS612" s="104"/>
      <c r="PWT612" s="104"/>
      <c r="PWU612" s="104"/>
      <c r="PWV612" s="104"/>
      <c r="PWW612" s="104"/>
      <c r="PWX612" s="104"/>
      <c r="PWY612" s="104"/>
      <c r="PWZ612" s="104"/>
      <c r="PXA612" s="104"/>
      <c r="PXB612" s="104"/>
      <c r="PXC612" s="104"/>
      <c r="PXD612" s="104"/>
      <c r="PXE612" s="104"/>
      <c r="PXF612" s="104"/>
      <c r="PXG612" s="104"/>
      <c r="PXH612" s="104"/>
      <c r="PXI612" s="104"/>
      <c r="PXJ612" s="104"/>
      <c r="PXK612" s="104"/>
      <c r="PXL612" s="104"/>
      <c r="PXM612" s="104"/>
      <c r="PXN612" s="104"/>
      <c r="PXO612" s="104"/>
      <c r="PXP612" s="104"/>
      <c r="PXQ612" s="104"/>
      <c r="PXR612" s="104"/>
      <c r="PXS612" s="104"/>
      <c r="PXT612" s="104"/>
      <c r="PXU612" s="104"/>
      <c r="PXV612" s="104"/>
      <c r="PXW612" s="104"/>
      <c r="PXX612" s="104"/>
      <c r="PXY612" s="104"/>
      <c r="PXZ612" s="104"/>
      <c r="PYA612" s="104"/>
      <c r="PYB612" s="104"/>
      <c r="PYC612" s="104"/>
      <c r="PYD612" s="104"/>
      <c r="PYE612" s="104"/>
      <c r="PYF612" s="104"/>
      <c r="PYG612" s="104"/>
      <c r="PYH612" s="104"/>
      <c r="PYI612" s="104"/>
      <c r="PYJ612" s="104"/>
      <c r="PYK612" s="104"/>
      <c r="PYL612" s="104"/>
      <c r="PYM612" s="104"/>
      <c r="PYN612" s="104"/>
      <c r="PYO612" s="104"/>
      <c r="PYP612" s="104"/>
      <c r="PYQ612" s="104"/>
      <c r="PYR612" s="104"/>
      <c r="PYS612" s="104"/>
      <c r="PYT612" s="104"/>
      <c r="PYU612" s="104"/>
      <c r="PYV612" s="104"/>
      <c r="PYW612" s="104"/>
      <c r="PYX612" s="104"/>
      <c r="PYY612" s="104"/>
      <c r="PYZ612" s="104"/>
      <c r="PZA612" s="104"/>
      <c r="PZB612" s="104"/>
      <c r="PZC612" s="104"/>
      <c r="PZD612" s="104"/>
      <c r="PZE612" s="104"/>
      <c r="PZF612" s="104"/>
      <c r="PZG612" s="104"/>
      <c r="PZH612" s="104"/>
      <c r="PZI612" s="104"/>
      <c r="PZJ612" s="104"/>
      <c r="PZK612" s="104"/>
      <c r="PZL612" s="104"/>
      <c r="PZM612" s="104"/>
      <c r="PZN612" s="104"/>
      <c r="PZO612" s="104"/>
      <c r="PZP612" s="104"/>
      <c r="PZQ612" s="104"/>
      <c r="PZR612" s="104"/>
      <c r="PZS612" s="104"/>
      <c r="PZT612" s="104"/>
      <c r="PZU612" s="104"/>
      <c r="PZV612" s="104"/>
      <c r="PZW612" s="104"/>
      <c r="PZX612" s="104"/>
      <c r="PZY612" s="104"/>
      <c r="PZZ612" s="104"/>
      <c r="QAA612" s="104"/>
      <c r="QAB612" s="104"/>
      <c r="QAC612" s="104"/>
      <c r="QAD612" s="104"/>
      <c r="QAE612" s="104"/>
      <c r="QAF612" s="104"/>
      <c r="QAG612" s="104"/>
      <c r="QAH612" s="104"/>
      <c r="QAI612" s="104"/>
      <c r="QAJ612" s="104"/>
      <c r="QAW612" s="104"/>
      <c r="QAX612" s="104"/>
      <c r="QBC612" s="104"/>
      <c r="QBD612" s="104"/>
      <c r="QBE612" s="104"/>
      <c r="QBF612" s="104"/>
      <c r="QBG612" s="104"/>
      <c r="QBH612" s="104"/>
      <c r="QBI612" s="104"/>
      <c r="QBJ612" s="104"/>
      <c r="QBK612" s="104"/>
      <c r="QBL612" s="104"/>
      <c r="QBM612" s="104"/>
      <c r="QBN612" s="104"/>
      <c r="QBO612" s="104"/>
      <c r="QBP612" s="104"/>
      <c r="QBQ612" s="104"/>
      <c r="QBR612" s="104"/>
      <c r="QBS612" s="104"/>
      <c r="QBT612" s="104"/>
      <c r="QBU612" s="104"/>
      <c r="QBV612" s="104"/>
      <c r="QBW612" s="104"/>
      <c r="QBX612" s="104"/>
      <c r="QBY612" s="104"/>
      <c r="QBZ612" s="104"/>
      <c r="QCA612" s="104"/>
      <c r="QCB612" s="104"/>
      <c r="QCC612" s="104"/>
      <c r="QCD612" s="104"/>
      <c r="QCE612" s="104"/>
      <c r="QCF612" s="104"/>
      <c r="QCG612" s="104"/>
      <c r="QCH612" s="104"/>
      <c r="QCI612" s="104"/>
      <c r="QCJ612" s="104"/>
      <c r="QCK612" s="104"/>
      <c r="QCL612" s="104"/>
      <c r="QCM612" s="104"/>
      <c r="QCN612" s="104"/>
      <c r="QCO612" s="104"/>
      <c r="QCP612" s="104"/>
      <c r="QCQ612" s="104"/>
      <c r="QCR612" s="104"/>
      <c r="QCS612" s="104"/>
      <c r="QCT612" s="104"/>
      <c r="QCU612" s="104"/>
      <c r="QCV612" s="104"/>
      <c r="QCW612" s="104"/>
      <c r="QCX612" s="104"/>
      <c r="QCY612" s="104"/>
      <c r="QCZ612" s="104"/>
      <c r="QDA612" s="104"/>
      <c r="QDB612" s="104"/>
      <c r="QDC612" s="104"/>
      <c r="QDD612" s="104"/>
      <c r="QDE612" s="104"/>
      <c r="QDF612" s="104"/>
      <c r="QDG612" s="104"/>
      <c r="QDH612" s="104"/>
      <c r="QDI612" s="104"/>
      <c r="QDJ612" s="104"/>
      <c r="QDK612" s="104"/>
      <c r="QDL612" s="104"/>
      <c r="QDM612" s="104"/>
      <c r="QDN612" s="104"/>
      <c r="QDO612" s="104"/>
      <c r="QDP612" s="104"/>
      <c r="QDQ612" s="104"/>
      <c r="QDR612" s="104"/>
      <c r="QDS612" s="104"/>
      <c r="QDT612" s="104"/>
      <c r="QDU612" s="104"/>
      <c r="QDV612" s="104"/>
      <c r="QDW612" s="104"/>
      <c r="QDX612" s="104"/>
      <c r="QDY612" s="104"/>
      <c r="QDZ612" s="104"/>
      <c r="QEA612" s="104"/>
      <c r="QEB612" s="104"/>
      <c r="QEC612" s="104"/>
      <c r="QED612" s="104"/>
      <c r="QEE612" s="104"/>
      <c r="QEF612" s="104"/>
      <c r="QEG612" s="104"/>
      <c r="QEH612" s="104"/>
      <c r="QEI612" s="104"/>
      <c r="QEJ612" s="104"/>
      <c r="QEK612" s="104"/>
      <c r="QEL612" s="104"/>
      <c r="QEM612" s="104"/>
      <c r="QEN612" s="104"/>
      <c r="QEO612" s="104"/>
      <c r="QEP612" s="104"/>
      <c r="QEQ612" s="104"/>
      <c r="QER612" s="104"/>
      <c r="QES612" s="104"/>
      <c r="QET612" s="104"/>
      <c r="QEU612" s="104"/>
      <c r="QEV612" s="104"/>
      <c r="QEW612" s="104"/>
      <c r="QEX612" s="104"/>
      <c r="QEY612" s="104"/>
      <c r="QEZ612" s="104"/>
      <c r="QFA612" s="104"/>
      <c r="QFB612" s="104"/>
      <c r="QFC612" s="104"/>
      <c r="QFD612" s="104"/>
      <c r="QFE612" s="104"/>
      <c r="QFF612" s="104"/>
      <c r="QFG612" s="104"/>
      <c r="QFH612" s="104"/>
      <c r="QFI612" s="104"/>
      <c r="QFJ612" s="104"/>
      <c r="QFK612" s="104"/>
      <c r="QFL612" s="104"/>
      <c r="QFM612" s="104"/>
      <c r="QFN612" s="104"/>
      <c r="QFO612" s="104"/>
      <c r="QFP612" s="104"/>
      <c r="QFQ612" s="104"/>
      <c r="QFR612" s="104"/>
      <c r="QFS612" s="104"/>
      <c r="QFT612" s="104"/>
      <c r="QFU612" s="104"/>
      <c r="QFV612" s="104"/>
      <c r="QFW612" s="104"/>
      <c r="QFX612" s="104"/>
      <c r="QFY612" s="104"/>
      <c r="QFZ612" s="104"/>
      <c r="QGA612" s="104"/>
      <c r="QGB612" s="104"/>
      <c r="QGC612" s="104"/>
      <c r="QGD612" s="104"/>
      <c r="QGE612" s="104"/>
      <c r="QGF612" s="104"/>
      <c r="QGG612" s="104"/>
      <c r="QGH612" s="104"/>
      <c r="QGI612" s="104"/>
      <c r="QGJ612" s="104"/>
      <c r="QGK612" s="104"/>
      <c r="QGL612" s="104"/>
      <c r="QGM612" s="104"/>
      <c r="QGN612" s="104"/>
      <c r="QGO612" s="104"/>
      <c r="QGP612" s="104"/>
      <c r="QGQ612" s="104"/>
      <c r="QGR612" s="104"/>
      <c r="QGS612" s="104"/>
      <c r="QGT612" s="104"/>
      <c r="QGU612" s="104"/>
      <c r="QGV612" s="104"/>
      <c r="QGW612" s="104"/>
      <c r="QGX612" s="104"/>
      <c r="QGY612" s="104"/>
      <c r="QGZ612" s="104"/>
      <c r="QHA612" s="104"/>
      <c r="QHB612" s="104"/>
      <c r="QHC612" s="104"/>
      <c r="QHD612" s="104"/>
      <c r="QHE612" s="104"/>
      <c r="QHF612" s="104"/>
      <c r="QHG612" s="104"/>
      <c r="QHH612" s="104"/>
      <c r="QHI612" s="104"/>
      <c r="QHJ612" s="104"/>
      <c r="QHK612" s="104"/>
      <c r="QHL612" s="104"/>
      <c r="QHM612" s="104"/>
      <c r="QHN612" s="104"/>
      <c r="QHO612" s="104"/>
      <c r="QHP612" s="104"/>
      <c r="QHQ612" s="104"/>
      <c r="QHR612" s="104"/>
      <c r="QHS612" s="104"/>
      <c r="QHT612" s="104"/>
      <c r="QHU612" s="104"/>
      <c r="QHV612" s="104"/>
      <c r="QHW612" s="104"/>
      <c r="QHX612" s="104"/>
      <c r="QHY612" s="104"/>
      <c r="QHZ612" s="104"/>
      <c r="QIA612" s="104"/>
      <c r="QIB612" s="104"/>
      <c r="QIC612" s="104"/>
      <c r="QID612" s="104"/>
      <c r="QIE612" s="104"/>
      <c r="QIF612" s="104"/>
      <c r="QIG612" s="104"/>
      <c r="QIH612" s="104"/>
      <c r="QII612" s="104"/>
      <c r="QIJ612" s="104"/>
      <c r="QIK612" s="104"/>
      <c r="QIL612" s="104"/>
      <c r="QIM612" s="104"/>
      <c r="QIN612" s="104"/>
      <c r="QIO612" s="104"/>
      <c r="QIP612" s="104"/>
      <c r="QIQ612" s="104"/>
      <c r="QIR612" s="104"/>
      <c r="QIS612" s="104"/>
      <c r="QIT612" s="104"/>
      <c r="QIU612" s="104"/>
      <c r="QIV612" s="104"/>
      <c r="QIW612" s="104"/>
      <c r="QIX612" s="104"/>
      <c r="QIY612" s="104"/>
      <c r="QIZ612" s="104"/>
      <c r="QJA612" s="104"/>
      <c r="QJB612" s="104"/>
      <c r="QJC612" s="104"/>
      <c r="QJD612" s="104"/>
      <c r="QJE612" s="104"/>
      <c r="QJF612" s="104"/>
      <c r="QJG612" s="104"/>
      <c r="QJH612" s="104"/>
      <c r="QJI612" s="104"/>
      <c r="QJJ612" s="104"/>
      <c r="QJK612" s="104"/>
      <c r="QJL612" s="104"/>
      <c r="QJM612" s="104"/>
      <c r="QJN612" s="104"/>
      <c r="QJO612" s="104"/>
      <c r="QJP612" s="104"/>
      <c r="QJQ612" s="104"/>
      <c r="QJR612" s="104"/>
      <c r="QJS612" s="104"/>
      <c r="QJT612" s="104"/>
      <c r="QJU612" s="104"/>
      <c r="QJV612" s="104"/>
      <c r="QJW612" s="104"/>
      <c r="QJX612" s="104"/>
      <c r="QJY612" s="104"/>
      <c r="QJZ612" s="104"/>
      <c r="QKA612" s="104"/>
      <c r="QKB612" s="104"/>
      <c r="QKC612" s="104"/>
      <c r="QKD612" s="104"/>
      <c r="QKE612" s="104"/>
      <c r="QKF612" s="104"/>
      <c r="QKS612" s="104"/>
      <c r="QKT612" s="104"/>
      <c r="QKY612" s="104"/>
      <c r="QKZ612" s="104"/>
      <c r="QLA612" s="104"/>
      <c r="QLB612" s="104"/>
      <c r="QLC612" s="104"/>
      <c r="QLD612" s="104"/>
      <c r="QLE612" s="104"/>
      <c r="QLF612" s="104"/>
      <c r="QLG612" s="104"/>
      <c r="QLH612" s="104"/>
      <c r="QLI612" s="104"/>
      <c r="QLJ612" s="104"/>
      <c r="QLK612" s="104"/>
      <c r="QLL612" s="104"/>
      <c r="QLM612" s="104"/>
      <c r="QLN612" s="104"/>
      <c r="QLO612" s="104"/>
      <c r="QLP612" s="104"/>
      <c r="QLQ612" s="104"/>
      <c r="QLR612" s="104"/>
      <c r="QLS612" s="104"/>
      <c r="QLT612" s="104"/>
      <c r="QLU612" s="104"/>
      <c r="QLV612" s="104"/>
      <c r="QLW612" s="104"/>
      <c r="QLX612" s="104"/>
      <c r="QLY612" s="104"/>
      <c r="QLZ612" s="104"/>
      <c r="QMA612" s="104"/>
      <c r="QMB612" s="104"/>
      <c r="QMC612" s="104"/>
      <c r="QMD612" s="104"/>
      <c r="QME612" s="104"/>
      <c r="QMF612" s="104"/>
      <c r="QMG612" s="104"/>
      <c r="QMH612" s="104"/>
      <c r="QMI612" s="104"/>
      <c r="QMJ612" s="104"/>
      <c r="QMK612" s="104"/>
      <c r="QML612" s="104"/>
      <c r="QMM612" s="104"/>
      <c r="QMN612" s="104"/>
      <c r="QMO612" s="104"/>
      <c r="QMP612" s="104"/>
      <c r="QMQ612" s="104"/>
      <c r="QMR612" s="104"/>
      <c r="QMS612" s="104"/>
      <c r="QMT612" s="104"/>
      <c r="QMU612" s="104"/>
      <c r="QMV612" s="104"/>
      <c r="QMW612" s="104"/>
      <c r="QMX612" s="104"/>
      <c r="QMY612" s="104"/>
      <c r="QMZ612" s="104"/>
      <c r="QNA612" s="104"/>
      <c r="QNB612" s="104"/>
      <c r="QNC612" s="104"/>
      <c r="QND612" s="104"/>
      <c r="QNE612" s="104"/>
      <c r="QNF612" s="104"/>
      <c r="QNG612" s="104"/>
      <c r="QNH612" s="104"/>
      <c r="QNI612" s="104"/>
      <c r="QNJ612" s="104"/>
      <c r="QNK612" s="104"/>
      <c r="QNL612" s="104"/>
      <c r="QNM612" s="104"/>
      <c r="QNN612" s="104"/>
      <c r="QNO612" s="104"/>
      <c r="QNP612" s="104"/>
      <c r="QNQ612" s="104"/>
      <c r="QNR612" s="104"/>
      <c r="QNS612" s="104"/>
      <c r="QNT612" s="104"/>
      <c r="QNU612" s="104"/>
      <c r="QNV612" s="104"/>
      <c r="QNW612" s="104"/>
      <c r="QNX612" s="104"/>
      <c r="QNY612" s="104"/>
      <c r="QNZ612" s="104"/>
      <c r="QOA612" s="104"/>
      <c r="QOB612" s="104"/>
      <c r="QOC612" s="104"/>
      <c r="QOD612" s="104"/>
      <c r="QOE612" s="104"/>
      <c r="QOF612" s="104"/>
      <c r="QOG612" s="104"/>
      <c r="QOH612" s="104"/>
      <c r="QOI612" s="104"/>
      <c r="QOJ612" s="104"/>
      <c r="QOK612" s="104"/>
      <c r="QOL612" s="104"/>
      <c r="QOM612" s="104"/>
      <c r="QON612" s="104"/>
      <c r="QOO612" s="104"/>
      <c r="QOP612" s="104"/>
      <c r="QOQ612" s="104"/>
      <c r="QOR612" s="104"/>
      <c r="QOS612" s="104"/>
      <c r="QOT612" s="104"/>
      <c r="QOU612" s="104"/>
      <c r="QOV612" s="104"/>
      <c r="QOW612" s="104"/>
      <c r="QOX612" s="104"/>
      <c r="QOY612" s="104"/>
      <c r="QOZ612" s="104"/>
      <c r="QPA612" s="104"/>
      <c r="QPB612" s="104"/>
      <c r="QPC612" s="104"/>
      <c r="QPD612" s="104"/>
      <c r="QPE612" s="104"/>
      <c r="QPF612" s="104"/>
      <c r="QPG612" s="104"/>
      <c r="QPH612" s="104"/>
      <c r="QPI612" s="104"/>
      <c r="QPJ612" s="104"/>
      <c r="QPK612" s="104"/>
      <c r="QPL612" s="104"/>
      <c r="QPM612" s="104"/>
      <c r="QPN612" s="104"/>
      <c r="QPO612" s="104"/>
      <c r="QPP612" s="104"/>
      <c r="QPQ612" s="104"/>
      <c r="QPR612" s="104"/>
      <c r="QPS612" s="104"/>
      <c r="QPT612" s="104"/>
      <c r="QPU612" s="104"/>
      <c r="QPV612" s="104"/>
      <c r="QPW612" s="104"/>
      <c r="QPX612" s="104"/>
      <c r="QPY612" s="104"/>
      <c r="QPZ612" s="104"/>
      <c r="QQA612" s="104"/>
      <c r="QQB612" s="104"/>
      <c r="QQC612" s="104"/>
      <c r="QQD612" s="104"/>
      <c r="QQE612" s="104"/>
      <c r="QQF612" s="104"/>
      <c r="QQG612" s="104"/>
      <c r="QQH612" s="104"/>
      <c r="QQI612" s="104"/>
      <c r="QQJ612" s="104"/>
      <c r="QQK612" s="104"/>
      <c r="QQL612" s="104"/>
      <c r="QQM612" s="104"/>
      <c r="QQN612" s="104"/>
      <c r="QQO612" s="104"/>
      <c r="QQP612" s="104"/>
      <c r="QQQ612" s="104"/>
      <c r="QQR612" s="104"/>
      <c r="QQS612" s="104"/>
      <c r="QQT612" s="104"/>
      <c r="QQU612" s="104"/>
      <c r="QQV612" s="104"/>
      <c r="QQW612" s="104"/>
      <c r="QQX612" s="104"/>
      <c r="QQY612" s="104"/>
      <c r="QQZ612" s="104"/>
      <c r="QRA612" s="104"/>
      <c r="QRB612" s="104"/>
      <c r="QRC612" s="104"/>
      <c r="QRD612" s="104"/>
      <c r="QRE612" s="104"/>
      <c r="QRF612" s="104"/>
      <c r="QRG612" s="104"/>
      <c r="QRH612" s="104"/>
      <c r="QRI612" s="104"/>
      <c r="QRJ612" s="104"/>
      <c r="QRK612" s="104"/>
      <c r="QRL612" s="104"/>
      <c r="QRM612" s="104"/>
      <c r="QRN612" s="104"/>
      <c r="QRO612" s="104"/>
      <c r="QRP612" s="104"/>
      <c r="QRQ612" s="104"/>
      <c r="QRR612" s="104"/>
      <c r="QRS612" s="104"/>
      <c r="QRT612" s="104"/>
      <c r="QRU612" s="104"/>
      <c r="QRV612" s="104"/>
      <c r="QRW612" s="104"/>
      <c r="QRX612" s="104"/>
      <c r="QRY612" s="104"/>
      <c r="QRZ612" s="104"/>
      <c r="QSA612" s="104"/>
      <c r="QSB612" s="104"/>
      <c r="QSC612" s="104"/>
      <c r="QSD612" s="104"/>
      <c r="QSE612" s="104"/>
      <c r="QSF612" s="104"/>
      <c r="QSG612" s="104"/>
      <c r="QSH612" s="104"/>
      <c r="QSI612" s="104"/>
      <c r="QSJ612" s="104"/>
      <c r="QSK612" s="104"/>
      <c r="QSL612" s="104"/>
      <c r="QSM612" s="104"/>
      <c r="QSN612" s="104"/>
      <c r="QSO612" s="104"/>
      <c r="QSP612" s="104"/>
      <c r="QSQ612" s="104"/>
      <c r="QSR612" s="104"/>
      <c r="QSS612" s="104"/>
      <c r="QST612" s="104"/>
      <c r="QSU612" s="104"/>
      <c r="QSV612" s="104"/>
      <c r="QSW612" s="104"/>
      <c r="QSX612" s="104"/>
      <c r="QSY612" s="104"/>
      <c r="QSZ612" s="104"/>
      <c r="QTA612" s="104"/>
      <c r="QTB612" s="104"/>
      <c r="QTC612" s="104"/>
      <c r="QTD612" s="104"/>
      <c r="QTE612" s="104"/>
      <c r="QTF612" s="104"/>
      <c r="QTG612" s="104"/>
      <c r="QTH612" s="104"/>
      <c r="QTI612" s="104"/>
      <c r="QTJ612" s="104"/>
      <c r="QTK612" s="104"/>
      <c r="QTL612" s="104"/>
      <c r="QTM612" s="104"/>
      <c r="QTN612" s="104"/>
      <c r="QTO612" s="104"/>
      <c r="QTP612" s="104"/>
      <c r="QTQ612" s="104"/>
      <c r="QTR612" s="104"/>
      <c r="QTS612" s="104"/>
      <c r="QTT612" s="104"/>
      <c r="QTU612" s="104"/>
      <c r="QTV612" s="104"/>
      <c r="QTW612" s="104"/>
      <c r="QTX612" s="104"/>
      <c r="QTY612" s="104"/>
      <c r="QTZ612" s="104"/>
      <c r="QUA612" s="104"/>
      <c r="QUB612" s="104"/>
      <c r="QUO612" s="104"/>
      <c r="QUP612" s="104"/>
      <c r="QUU612" s="104"/>
      <c r="QUV612" s="104"/>
      <c r="QUW612" s="104"/>
      <c r="QUX612" s="104"/>
      <c r="QUY612" s="104"/>
      <c r="QUZ612" s="104"/>
      <c r="QVA612" s="104"/>
      <c r="QVB612" s="104"/>
      <c r="QVC612" s="104"/>
      <c r="QVD612" s="104"/>
      <c r="QVE612" s="104"/>
      <c r="QVF612" s="104"/>
      <c r="QVG612" s="104"/>
      <c r="QVH612" s="104"/>
      <c r="QVI612" s="104"/>
      <c r="QVJ612" s="104"/>
      <c r="QVK612" s="104"/>
      <c r="QVL612" s="104"/>
      <c r="QVM612" s="104"/>
      <c r="QVN612" s="104"/>
      <c r="QVO612" s="104"/>
      <c r="QVP612" s="104"/>
      <c r="QVQ612" s="104"/>
      <c r="QVR612" s="104"/>
      <c r="QVS612" s="104"/>
      <c r="QVT612" s="104"/>
      <c r="QVU612" s="104"/>
      <c r="QVV612" s="104"/>
      <c r="QVW612" s="104"/>
      <c r="QVX612" s="104"/>
      <c r="QVY612" s="104"/>
      <c r="QVZ612" s="104"/>
      <c r="QWA612" s="104"/>
      <c r="QWB612" s="104"/>
      <c r="QWC612" s="104"/>
      <c r="QWD612" s="104"/>
      <c r="QWE612" s="104"/>
      <c r="QWF612" s="104"/>
      <c r="QWG612" s="104"/>
      <c r="QWH612" s="104"/>
      <c r="QWI612" s="104"/>
      <c r="QWJ612" s="104"/>
      <c r="QWK612" s="104"/>
      <c r="QWL612" s="104"/>
      <c r="QWM612" s="104"/>
      <c r="QWN612" s="104"/>
      <c r="QWO612" s="104"/>
      <c r="QWP612" s="104"/>
      <c r="QWQ612" s="104"/>
      <c r="QWR612" s="104"/>
      <c r="QWS612" s="104"/>
      <c r="QWT612" s="104"/>
      <c r="QWU612" s="104"/>
      <c r="QWV612" s="104"/>
      <c r="QWW612" s="104"/>
      <c r="QWX612" s="104"/>
      <c r="QWY612" s="104"/>
      <c r="QWZ612" s="104"/>
      <c r="QXA612" s="104"/>
      <c r="QXB612" s="104"/>
      <c r="QXC612" s="104"/>
      <c r="QXD612" s="104"/>
      <c r="QXE612" s="104"/>
      <c r="QXF612" s="104"/>
      <c r="QXG612" s="104"/>
      <c r="QXH612" s="104"/>
      <c r="QXI612" s="104"/>
      <c r="QXJ612" s="104"/>
      <c r="QXK612" s="104"/>
      <c r="QXL612" s="104"/>
      <c r="QXM612" s="104"/>
      <c r="QXN612" s="104"/>
      <c r="QXO612" s="104"/>
      <c r="QXP612" s="104"/>
      <c r="QXQ612" s="104"/>
      <c r="QXR612" s="104"/>
      <c r="QXS612" s="104"/>
      <c r="QXT612" s="104"/>
      <c r="QXU612" s="104"/>
      <c r="QXV612" s="104"/>
      <c r="QXW612" s="104"/>
      <c r="QXX612" s="104"/>
      <c r="QXY612" s="104"/>
      <c r="QXZ612" s="104"/>
      <c r="QYA612" s="104"/>
      <c r="QYB612" s="104"/>
      <c r="QYC612" s="104"/>
      <c r="QYD612" s="104"/>
      <c r="QYE612" s="104"/>
      <c r="QYF612" s="104"/>
      <c r="QYG612" s="104"/>
      <c r="QYH612" s="104"/>
      <c r="QYI612" s="104"/>
      <c r="QYJ612" s="104"/>
      <c r="QYK612" s="104"/>
      <c r="QYL612" s="104"/>
      <c r="QYM612" s="104"/>
      <c r="QYN612" s="104"/>
      <c r="QYO612" s="104"/>
      <c r="QYP612" s="104"/>
      <c r="QYQ612" s="104"/>
      <c r="QYR612" s="104"/>
      <c r="QYS612" s="104"/>
      <c r="QYT612" s="104"/>
      <c r="QYU612" s="104"/>
      <c r="QYV612" s="104"/>
      <c r="QYW612" s="104"/>
      <c r="QYX612" s="104"/>
      <c r="QYY612" s="104"/>
      <c r="QYZ612" s="104"/>
      <c r="QZA612" s="104"/>
      <c r="QZB612" s="104"/>
      <c r="QZC612" s="104"/>
      <c r="QZD612" s="104"/>
      <c r="QZE612" s="104"/>
      <c r="QZF612" s="104"/>
      <c r="QZG612" s="104"/>
      <c r="QZH612" s="104"/>
      <c r="QZI612" s="104"/>
      <c r="QZJ612" s="104"/>
      <c r="QZK612" s="104"/>
      <c r="QZL612" s="104"/>
      <c r="QZM612" s="104"/>
      <c r="QZN612" s="104"/>
      <c r="QZO612" s="104"/>
      <c r="QZP612" s="104"/>
      <c r="QZQ612" s="104"/>
      <c r="QZR612" s="104"/>
      <c r="QZS612" s="104"/>
      <c r="QZT612" s="104"/>
      <c r="QZU612" s="104"/>
      <c r="QZV612" s="104"/>
      <c r="QZW612" s="104"/>
      <c r="QZX612" s="104"/>
      <c r="QZY612" s="104"/>
      <c r="QZZ612" s="104"/>
      <c r="RAA612" s="104"/>
      <c r="RAB612" s="104"/>
      <c r="RAC612" s="104"/>
      <c r="RAD612" s="104"/>
      <c r="RAE612" s="104"/>
      <c r="RAF612" s="104"/>
      <c r="RAG612" s="104"/>
      <c r="RAH612" s="104"/>
      <c r="RAI612" s="104"/>
      <c r="RAJ612" s="104"/>
      <c r="RAK612" s="104"/>
      <c r="RAL612" s="104"/>
      <c r="RAM612" s="104"/>
      <c r="RAN612" s="104"/>
      <c r="RAO612" s="104"/>
      <c r="RAP612" s="104"/>
      <c r="RAQ612" s="104"/>
      <c r="RAR612" s="104"/>
      <c r="RAS612" s="104"/>
      <c r="RAT612" s="104"/>
      <c r="RAU612" s="104"/>
      <c r="RAV612" s="104"/>
      <c r="RAW612" s="104"/>
      <c r="RAX612" s="104"/>
      <c r="RAY612" s="104"/>
      <c r="RAZ612" s="104"/>
      <c r="RBA612" s="104"/>
      <c r="RBB612" s="104"/>
      <c r="RBC612" s="104"/>
      <c r="RBD612" s="104"/>
      <c r="RBE612" s="104"/>
      <c r="RBF612" s="104"/>
      <c r="RBG612" s="104"/>
      <c r="RBH612" s="104"/>
      <c r="RBI612" s="104"/>
      <c r="RBJ612" s="104"/>
      <c r="RBK612" s="104"/>
      <c r="RBL612" s="104"/>
      <c r="RBM612" s="104"/>
      <c r="RBN612" s="104"/>
      <c r="RBO612" s="104"/>
      <c r="RBP612" s="104"/>
      <c r="RBQ612" s="104"/>
      <c r="RBR612" s="104"/>
      <c r="RBS612" s="104"/>
      <c r="RBT612" s="104"/>
      <c r="RBU612" s="104"/>
      <c r="RBV612" s="104"/>
      <c r="RBW612" s="104"/>
      <c r="RBX612" s="104"/>
      <c r="RBY612" s="104"/>
      <c r="RBZ612" s="104"/>
      <c r="RCA612" s="104"/>
      <c r="RCB612" s="104"/>
      <c r="RCC612" s="104"/>
      <c r="RCD612" s="104"/>
      <c r="RCE612" s="104"/>
      <c r="RCF612" s="104"/>
      <c r="RCG612" s="104"/>
      <c r="RCH612" s="104"/>
      <c r="RCI612" s="104"/>
      <c r="RCJ612" s="104"/>
      <c r="RCK612" s="104"/>
      <c r="RCL612" s="104"/>
      <c r="RCM612" s="104"/>
      <c r="RCN612" s="104"/>
      <c r="RCO612" s="104"/>
      <c r="RCP612" s="104"/>
      <c r="RCQ612" s="104"/>
      <c r="RCR612" s="104"/>
      <c r="RCS612" s="104"/>
      <c r="RCT612" s="104"/>
      <c r="RCU612" s="104"/>
      <c r="RCV612" s="104"/>
      <c r="RCW612" s="104"/>
      <c r="RCX612" s="104"/>
      <c r="RCY612" s="104"/>
      <c r="RCZ612" s="104"/>
      <c r="RDA612" s="104"/>
      <c r="RDB612" s="104"/>
      <c r="RDC612" s="104"/>
      <c r="RDD612" s="104"/>
      <c r="RDE612" s="104"/>
      <c r="RDF612" s="104"/>
      <c r="RDG612" s="104"/>
      <c r="RDH612" s="104"/>
      <c r="RDI612" s="104"/>
      <c r="RDJ612" s="104"/>
      <c r="RDK612" s="104"/>
      <c r="RDL612" s="104"/>
      <c r="RDM612" s="104"/>
      <c r="RDN612" s="104"/>
      <c r="RDO612" s="104"/>
      <c r="RDP612" s="104"/>
      <c r="RDQ612" s="104"/>
      <c r="RDR612" s="104"/>
      <c r="RDS612" s="104"/>
      <c r="RDT612" s="104"/>
      <c r="RDU612" s="104"/>
      <c r="RDV612" s="104"/>
      <c r="RDW612" s="104"/>
      <c r="RDX612" s="104"/>
      <c r="REK612" s="104"/>
      <c r="REL612" s="104"/>
      <c r="REQ612" s="104"/>
      <c r="RER612" s="104"/>
      <c r="RES612" s="104"/>
      <c r="RET612" s="104"/>
      <c r="REU612" s="104"/>
      <c r="REV612" s="104"/>
      <c r="REW612" s="104"/>
      <c r="REX612" s="104"/>
      <c r="REY612" s="104"/>
      <c r="REZ612" s="104"/>
      <c r="RFA612" s="104"/>
      <c r="RFB612" s="104"/>
      <c r="RFC612" s="104"/>
      <c r="RFD612" s="104"/>
      <c r="RFE612" s="104"/>
      <c r="RFF612" s="104"/>
      <c r="RFG612" s="104"/>
      <c r="RFH612" s="104"/>
      <c r="RFI612" s="104"/>
      <c r="RFJ612" s="104"/>
      <c r="RFK612" s="104"/>
      <c r="RFL612" s="104"/>
      <c r="RFM612" s="104"/>
      <c r="RFN612" s="104"/>
      <c r="RFO612" s="104"/>
      <c r="RFP612" s="104"/>
      <c r="RFQ612" s="104"/>
      <c r="RFR612" s="104"/>
      <c r="RFS612" s="104"/>
      <c r="RFT612" s="104"/>
      <c r="RFU612" s="104"/>
      <c r="RFV612" s="104"/>
      <c r="RFW612" s="104"/>
      <c r="RFX612" s="104"/>
      <c r="RFY612" s="104"/>
      <c r="RFZ612" s="104"/>
      <c r="RGA612" s="104"/>
      <c r="RGB612" s="104"/>
      <c r="RGC612" s="104"/>
      <c r="RGD612" s="104"/>
      <c r="RGE612" s="104"/>
      <c r="RGF612" s="104"/>
      <c r="RGG612" s="104"/>
      <c r="RGH612" s="104"/>
      <c r="RGI612" s="104"/>
      <c r="RGJ612" s="104"/>
      <c r="RGK612" s="104"/>
      <c r="RGL612" s="104"/>
      <c r="RGM612" s="104"/>
      <c r="RGN612" s="104"/>
      <c r="RGO612" s="104"/>
      <c r="RGP612" s="104"/>
      <c r="RGQ612" s="104"/>
      <c r="RGR612" s="104"/>
      <c r="RGS612" s="104"/>
      <c r="RGT612" s="104"/>
      <c r="RGU612" s="104"/>
      <c r="RGV612" s="104"/>
      <c r="RGW612" s="104"/>
      <c r="RGX612" s="104"/>
      <c r="RGY612" s="104"/>
      <c r="RGZ612" s="104"/>
      <c r="RHA612" s="104"/>
      <c r="RHB612" s="104"/>
      <c r="RHC612" s="104"/>
      <c r="RHD612" s="104"/>
      <c r="RHE612" s="104"/>
      <c r="RHF612" s="104"/>
      <c r="RHG612" s="104"/>
      <c r="RHH612" s="104"/>
      <c r="RHI612" s="104"/>
      <c r="RHJ612" s="104"/>
      <c r="RHK612" s="104"/>
      <c r="RHL612" s="104"/>
      <c r="RHM612" s="104"/>
      <c r="RHN612" s="104"/>
      <c r="RHO612" s="104"/>
      <c r="RHP612" s="104"/>
      <c r="RHQ612" s="104"/>
      <c r="RHR612" s="104"/>
      <c r="RHS612" s="104"/>
      <c r="RHT612" s="104"/>
      <c r="RHU612" s="104"/>
      <c r="RHV612" s="104"/>
      <c r="RHW612" s="104"/>
      <c r="RHX612" s="104"/>
      <c r="RHY612" s="104"/>
      <c r="RHZ612" s="104"/>
      <c r="RIA612" s="104"/>
      <c r="RIB612" s="104"/>
      <c r="RIC612" s="104"/>
      <c r="RID612" s="104"/>
      <c r="RIE612" s="104"/>
      <c r="RIF612" s="104"/>
      <c r="RIG612" s="104"/>
      <c r="RIH612" s="104"/>
      <c r="RII612" s="104"/>
      <c r="RIJ612" s="104"/>
      <c r="RIK612" s="104"/>
      <c r="RIL612" s="104"/>
      <c r="RIM612" s="104"/>
      <c r="RIN612" s="104"/>
      <c r="RIO612" s="104"/>
      <c r="RIP612" s="104"/>
      <c r="RIQ612" s="104"/>
      <c r="RIR612" s="104"/>
      <c r="RIS612" s="104"/>
      <c r="RIT612" s="104"/>
      <c r="RIU612" s="104"/>
      <c r="RIV612" s="104"/>
      <c r="RIW612" s="104"/>
      <c r="RIX612" s="104"/>
      <c r="RIY612" s="104"/>
      <c r="RIZ612" s="104"/>
      <c r="RJA612" s="104"/>
      <c r="RJB612" s="104"/>
      <c r="RJC612" s="104"/>
      <c r="RJD612" s="104"/>
      <c r="RJE612" s="104"/>
      <c r="RJF612" s="104"/>
      <c r="RJG612" s="104"/>
      <c r="RJH612" s="104"/>
      <c r="RJI612" s="104"/>
      <c r="RJJ612" s="104"/>
      <c r="RJK612" s="104"/>
      <c r="RJL612" s="104"/>
      <c r="RJM612" s="104"/>
      <c r="RJN612" s="104"/>
      <c r="RJO612" s="104"/>
      <c r="RJP612" s="104"/>
      <c r="RJQ612" s="104"/>
      <c r="RJR612" s="104"/>
      <c r="RJS612" s="104"/>
      <c r="RJT612" s="104"/>
      <c r="RJU612" s="104"/>
      <c r="RJV612" s="104"/>
      <c r="RJW612" s="104"/>
      <c r="RJX612" s="104"/>
      <c r="RJY612" s="104"/>
      <c r="RJZ612" s="104"/>
      <c r="RKA612" s="104"/>
      <c r="RKB612" s="104"/>
      <c r="RKC612" s="104"/>
      <c r="RKD612" s="104"/>
      <c r="RKE612" s="104"/>
      <c r="RKF612" s="104"/>
      <c r="RKG612" s="104"/>
      <c r="RKH612" s="104"/>
      <c r="RKI612" s="104"/>
      <c r="RKJ612" s="104"/>
      <c r="RKK612" s="104"/>
      <c r="RKL612" s="104"/>
      <c r="RKM612" s="104"/>
      <c r="RKN612" s="104"/>
      <c r="RKO612" s="104"/>
      <c r="RKP612" s="104"/>
      <c r="RKQ612" s="104"/>
      <c r="RKR612" s="104"/>
      <c r="RKS612" s="104"/>
      <c r="RKT612" s="104"/>
      <c r="RKU612" s="104"/>
      <c r="RKV612" s="104"/>
      <c r="RKW612" s="104"/>
      <c r="RKX612" s="104"/>
      <c r="RKY612" s="104"/>
      <c r="RKZ612" s="104"/>
      <c r="RLA612" s="104"/>
      <c r="RLB612" s="104"/>
      <c r="RLC612" s="104"/>
      <c r="RLD612" s="104"/>
      <c r="RLE612" s="104"/>
      <c r="RLF612" s="104"/>
      <c r="RLG612" s="104"/>
      <c r="RLH612" s="104"/>
      <c r="RLI612" s="104"/>
      <c r="RLJ612" s="104"/>
      <c r="RLK612" s="104"/>
      <c r="RLL612" s="104"/>
      <c r="RLM612" s="104"/>
      <c r="RLN612" s="104"/>
      <c r="RLO612" s="104"/>
      <c r="RLP612" s="104"/>
      <c r="RLQ612" s="104"/>
      <c r="RLR612" s="104"/>
      <c r="RLS612" s="104"/>
      <c r="RLT612" s="104"/>
      <c r="RLU612" s="104"/>
      <c r="RLV612" s="104"/>
      <c r="RLW612" s="104"/>
      <c r="RLX612" s="104"/>
      <c r="RLY612" s="104"/>
      <c r="RLZ612" s="104"/>
      <c r="RMA612" s="104"/>
      <c r="RMB612" s="104"/>
      <c r="RMC612" s="104"/>
      <c r="RMD612" s="104"/>
      <c r="RME612" s="104"/>
      <c r="RMF612" s="104"/>
      <c r="RMG612" s="104"/>
      <c r="RMH612" s="104"/>
      <c r="RMI612" s="104"/>
      <c r="RMJ612" s="104"/>
      <c r="RMK612" s="104"/>
      <c r="RML612" s="104"/>
      <c r="RMM612" s="104"/>
      <c r="RMN612" s="104"/>
      <c r="RMO612" s="104"/>
      <c r="RMP612" s="104"/>
      <c r="RMQ612" s="104"/>
      <c r="RMR612" s="104"/>
      <c r="RMS612" s="104"/>
      <c r="RMT612" s="104"/>
      <c r="RMU612" s="104"/>
      <c r="RMV612" s="104"/>
      <c r="RMW612" s="104"/>
      <c r="RMX612" s="104"/>
      <c r="RMY612" s="104"/>
      <c r="RMZ612" s="104"/>
      <c r="RNA612" s="104"/>
      <c r="RNB612" s="104"/>
      <c r="RNC612" s="104"/>
      <c r="RND612" s="104"/>
      <c r="RNE612" s="104"/>
      <c r="RNF612" s="104"/>
      <c r="RNG612" s="104"/>
      <c r="RNH612" s="104"/>
      <c r="RNI612" s="104"/>
      <c r="RNJ612" s="104"/>
      <c r="RNK612" s="104"/>
      <c r="RNL612" s="104"/>
      <c r="RNM612" s="104"/>
      <c r="RNN612" s="104"/>
      <c r="RNO612" s="104"/>
      <c r="RNP612" s="104"/>
      <c r="RNQ612" s="104"/>
      <c r="RNR612" s="104"/>
      <c r="RNS612" s="104"/>
      <c r="RNT612" s="104"/>
      <c r="ROG612" s="104"/>
      <c r="ROH612" s="104"/>
      <c r="ROM612" s="104"/>
      <c r="RON612" s="104"/>
      <c r="ROO612" s="104"/>
      <c r="ROP612" s="104"/>
      <c r="ROQ612" s="104"/>
      <c r="ROR612" s="104"/>
      <c r="ROS612" s="104"/>
      <c r="ROT612" s="104"/>
      <c r="ROU612" s="104"/>
      <c r="ROV612" s="104"/>
      <c r="ROW612" s="104"/>
      <c r="ROX612" s="104"/>
      <c r="ROY612" s="104"/>
      <c r="ROZ612" s="104"/>
      <c r="RPA612" s="104"/>
      <c r="RPB612" s="104"/>
      <c r="RPC612" s="104"/>
      <c r="RPD612" s="104"/>
      <c r="RPE612" s="104"/>
      <c r="RPF612" s="104"/>
      <c r="RPG612" s="104"/>
      <c r="RPH612" s="104"/>
      <c r="RPI612" s="104"/>
      <c r="RPJ612" s="104"/>
      <c r="RPK612" s="104"/>
      <c r="RPL612" s="104"/>
      <c r="RPM612" s="104"/>
      <c r="RPN612" s="104"/>
      <c r="RPO612" s="104"/>
      <c r="RPP612" s="104"/>
      <c r="RPQ612" s="104"/>
      <c r="RPR612" s="104"/>
      <c r="RPS612" s="104"/>
      <c r="RPT612" s="104"/>
      <c r="RPU612" s="104"/>
      <c r="RPV612" s="104"/>
      <c r="RPW612" s="104"/>
      <c r="RPX612" s="104"/>
      <c r="RPY612" s="104"/>
      <c r="RPZ612" s="104"/>
      <c r="RQA612" s="104"/>
      <c r="RQB612" s="104"/>
      <c r="RQC612" s="104"/>
      <c r="RQD612" s="104"/>
      <c r="RQE612" s="104"/>
      <c r="RQF612" s="104"/>
      <c r="RQG612" s="104"/>
      <c r="RQH612" s="104"/>
      <c r="RQI612" s="104"/>
      <c r="RQJ612" s="104"/>
      <c r="RQK612" s="104"/>
      <c r="RQL612" s="104"/>
      <c r="RQM612" s="104"/>
      <c r="RQN612" s="104"/>
      <c r="RQO612" s="104"/>
      <c r="RQP612" s="104"/>
      <c r="RQQ612" s="104"/>
      <c r="RQR612" s="104"/>
      <c r="RQS612" s="104"/>
      <c r="RQT612" s="104"/>
      <c r="RQU612" s="104"/>
      <c r="RQV612" s="104"/>
      <c r="RQW612" s="104"/>
      <c r="RQX612" s="104"/>
      <c r="RQY612" s="104"/>
      <c r="RQZ612" s="104"/>
      <c r="RRA612" s="104"/>
      <c r="RRB612" s="104"/>
      <c r="RRC612" s="104"/>
      <c r="RRD612" s="104"/>
      <c r="RRE612" s="104"/>
      <c r="RRF612" s="104"/>
      <c r="RRG612" s="104"/>
      <c r="RRH612" s="104"/>
      <c r="RRI612" s="104"/>
      <c r="RRJ612" s="104"/>
      <c r="RRK612" s="104"/>
      <c r="RRL612" s="104"/>
      <c r="RRM612" s="104"/>
      <c r="RRN612" s="104"/>
      <c r="RRO612" s="104"/>
      <c r="RRP612" s="104"/>
      <c r="RRQ612" s="104"/>
      <c r="RRR612" s="104"/>
      <c r="RRS612" s="104"/>
      <c r="RRT612" s="104"/>
      <c r="RRU612" s="104"/>
      <c r="RRV612" s="104"/>
      <c r="RRW612" s="104"/>
      <c r="RRX612" s="104"/>
      <c r="RRY612" s="104"/>
      <c r="RRZ612" s="104"/>
      <c r="RSA612" s="104"/>
      <c r="RSB612" s="104"/>
      <c r="RSC612" s="104"/>
      <c r="RSD612" s="104"/>
      <c r="RSE612" s="104"/>
      <c r="RSF612" s="104"/>
      <c r="RSG612" s="104"/>
      <c r="RSH612" s="104"/>
      <c r="RSI612" s="104"/>
      <c r="RSJ612" s="104"/>
      <c r="RSK612" s="104"/>
      <c r="RSL612" s="104"/>
      <c r="RSM612" s="104"/>
      <c r="RSN612" s="104"/>
      <c r="RSO612" s="104"/>
      <c r="RSP612" s="104"/>
      <c r="RSQ612" s="104"/>
      <c r="RSR612" s="104"/>
      <c r="RSS612" s="104"/>
      <c r="RST612" s="104"/>
      <c r="RSU612" s="104"/>
      <c r="RSV612" s="104"/>
      <c r="RSW612" s="104"/>
      <c r="RSX612" s="104"/>
      <c r="RSY612" s="104"/>
      <c r="RSZ612" s="104"/>
      <c r="RTA612" s="104"/>
      <c r="RTB612" s="104"/>
      <c r="RTC612" s="104"/>
      <c r="RTD612" s="104"/>
      <c r="RTE612" s="104"/>
      <c r="RTF612" s="104"/>
      <c r="RTG612" s="104"/>
      <c r="RTH612" s="104"/>
      <c r="RTI612" s="104"/>
      <c r="RTJ612" s="104"/>
      <c r="RTK612" s="104"/>
      <c r="RTL612" s="104"/>
      <c r="RTM612" s="104"/>
      <c r="RTN612" s="104"/>
      <c r="RTO612" s="104"/>
      <c r="RTP612" s="104"/>
      <c r="RTQ612" s="104"/>
      <c r="RTR612" s="104"/>
      <c r="RTS612" s="104"/>
      <c r="RTT612" s="104"/>
      <c r="RTU612" s="104"/>
      <c r="RTV612" s="104"/>
      <c r="RTW612" s="104"/>
      <c r="RTX612" s="104"/>
      <c r="RTY612" s="104"/>
      <c r="RTZ612" s="104"/>
      <c r="RUA612" s="104"/>
      <c r="RUB612" s="104"/>
      <c r="RUC612" s="104"/>
      <c r="RUD612" s="104"/>
      <c r="RUE612" s="104"/>
      <c r="RUF612" s="104"/>
      <c r="RUG612" s="104"/>
      <c r="RUH612" s="104"/>
      <c r="RUI612" s="104"/>
      <c r="RUJ612" s="104"/>
      <c r="RUK612" s="104"/>
      <c r="RUL612" s="104"/>
      <c r="RUM612" s="104"/>
      <c r="RUN612" s="104"/>
      <c r="RUO612" s="104"/>
      <c r="RUP612" s="104"/>
      <c r="RUQ612" s="104"/>
      <c r="RUR612" s="104"/>
      <c r="RUS612" s="104"/>
      <c r="RUT612" s="104"/>
      <c r="RUU612" s="104"/>
      <c r="RUV612" s="104"/>
      <c r="RUW612" s="104"/>
      <c r="RUX612" s="104"/>
      <c r="RUY612" s="104"/>
      <c r="RUZ612" s="104"/>
      <c r="RVA612" s="104"/>
      <c r="RVB612" s="104"/>
      <c r="RVC612" s="104"/>
      <c r="RVD612" s="104"/>
      <c r="RVE612" s="104"/>
      <c r="RVF612" s="104"/>
      <c r="RVG612" s="104"/>
      <c r="RVH612" s="104"/>
      <c r="RVI612" s="104"/>
      <c r="RVJ612" s="104"/>
      <c r="RVK612" s="104"/>
      <c r="RVL612" s="104"/>
      <c r="RVM612" s="104"/>
      <c r="RVN612" s="104"/>
      <c r="RVO612" s="104"/>
      <c r="RVP612" s="104"/>
      <c r="RVQ612" s="104"/>
      <c r="RVR612" s="104"/>
      <c r="RVS612" s="104"/>
      <c r="RVT612" s="104"/>
      <c r="RVU612" s="104"/>
      <c r="RVV612" s="104"/>
      <c r="RVW612" s="104"/>
      <c r="RVX612" s="104"/>
      <c r="RVY612" s="104"/>
      <c r="RVZ612" s="104"/>
      <c r="RWA612" s="104"/>
      <c r="RWB612" s="104"/>
      <c r="RWC612" s="104"/>
      <c r="RWD612" s="104"/>
      <c r="RWE612" s="104"/>
      <c r="RWF612" s="104"/>
      <c r="RWG612" s="104"/>
      <c r="RWH612" s="104"/>
      <c r="RWI612" s="104"/>
      <c r="RWJ612" s="104"/>
      <c r="RWK612" s="104"/>
      <c r="RWL612" s="104"/>
      <c r="RWM612" s="104"/>
      <c r="RWN612" s="104"/>
      <c r="RWO612" s="104"/>
      <c r="RWP612" s="104"/>
      <c r="RWQ612" s="104"/>
      <c r="RWR612" s="104"/>
      <c r="RWS612" s="104"/>
      <c r="RWT612" s="104"/>
      <c r="RWU612" s="104"/>
      <c r="RWV612" s="104"/>
      <c r="RWW612" s="104"/>
      <c r="RWX612" s="104"/>
      <c r="RWY612" s="104"/>
      <c r="RWZ612" s="104"/>
      <c r="RXA612" s="104"/>
      <c r="RXB612" s="104"/>
      <c r="RXC612" s="104"/>
      <c r="RXD612" s="104"/>
      <c r="RXE612" s="104"/>
      <c r="RXF612" s="104"/>
      <c r="RXG612" s="104"/>
      <c r="RXH612" s="104"/>
      <c r="RXI612" s="104"/>
      <c r="RXJ612" s="104"/>
      <c r="RXK612" s="104"/>
      <c r="RXL612" s="104"/>
      <c r="RXM612" s="104"/>
      <c r="RXN612" s="104"/>
      <c r="RXO612" s="104"/>
      <c r="RXP612" s="104"/>
      <c r="RYC612" s="104"/>
      <c r="RYD612" s="104"/>
      <c r="RYI612" s="104"/>
      <c r="RYJ612" s="104"/>
      <c r="RYK612" s="104"/>
      <c r="RYL612" s="104"/>
      <c r="RYM612" s="104"/>
      <c r="RYN612" s="104"/>
      <c r="RYO612" s="104"/>
      <c r="RYP612" s="104"/>
      <c r="RYQ612" s="104"/>
      <c r="RYR612" s="104"/>
      <c r="RYS612" s="104"/>
      <c r="RYT612" s="104"/>
      <c r="RYU612" s="104"/>
      <c r="RYV612" s="104"/>
      <c r="RYW612" s="104"/>
      <c r="RYX612" s="104"/>
      <c r="RYY612" s="104"/>
      <c r="RYZ612" s="104"/>
      <c r="RZA612" s="104"/>
      <c r="RZB612" s="104"/>
      <c r="RZC612" s="104"/>
      <c r="RZD612" s="104"/>
      <c r="RZE612" s="104"/>
      <c r="RZF612" s="104"/>
      <c r="RZG612" s="104"/>
      <c r="RZH612" s="104"/>
      <c r="RZI612" s="104"/>
      <c r="RZJ612" s="104"/>
      <c r="RZK612" s="104"/>
      <c r="RZL612" s="104"/>
      <c r="RZM612" s="104"/>
      <c r="RZN612" s="104"/>
      <c r="RZO612" s="104"/>
      <c r="RZP612" s="104"/>
      <c r="RZQ612" s="104"/>
      <c r="RZR612" s="104"/>
      <c r="RZS612" s="104"/>
      <c r="RZT612" s="104"/>
      <c r="RZU612" s="104"/>
      <c r="RZV612" s="104"/>
      <c r="RZW612" s="104"/>
      <c r="RZX612" s="104"/>
      <c r="RZY612" s="104"/>
      <c r="RZZ612" s="104"/>
      <c r="SAA612" s="104"/>
      <c r="SAB612" s="104"/>
      <c r="SAC612" s="104"/>
      <c r="SAD612" s="104"/>
      <c r="SAE612" s="104"/>
      <c r="SAF612" s="104"/>
      <c r="SAG612" s="104"/>
      <c r="SAH612" s="104"/>
      <c r="SAI612" s="104"/>
      <c r="SAJ612" s="104"/>
      <c r="SAK612" s="104"/>
      <c r="SAL612" s="104"/>
      <c r="SAM612" s="104"/>
      <c r="SAN612" s="104"/>
      <c r="SAO612" s="104"/>
      <c r="SAP612" s="104"/>
      <c r="SAQ612" s="104"/>
      <c r="SAR612" s="104"/>
      <c r="SAS612" s="104"/>
      <c r="SAT612" s="104"/>
      <c r="SAU612" s="104"/>
      <c r="SAV612" s="104"/>
      <c r="SAW612" s="104"/>
      <c r="SAX612" s="104"/>
      <c r="SAY612" s="104"/>
      <c r="SAZ612" s="104"/>
      <c r="SBA612" s="104"/>
      <c r="SBB612" s="104"/>
      <c r="SBC612" s="104"/>
      <c r="SBD612" s="104"/>
      <c r="SBE612" s="104"/>
      <c r="SBF612" s="104"/>
      <c r="SBG612" s="104"/>
      <c r="SBH612" s="104"/>
      <c r="SBI612" s="104"/>
      <c r="SBJ612" s="104"/>
      <c r="SBK612" s="104"/>
      <c r="SBL612" s="104"/>
      <c r="SBM612" s="104"/>
      <c r="SBN612" s="104"/>
      <c r="SBO612" s="104"/>
      <c r="SBP612" s="104"/>
      <c r="SBQ612" s="104"/>
      <c r="SBR612" s="104"/>
      <c r="SBS612" s="104"/>
      <c r="SBT612" s="104"/>
      <c r="SBU612" s="104"/>
      <c r="SBV612" s="104"/>
      <c r="SBW612" s="104"/>
      <c r="SBX612" s="104"/>
      <c r="SBY612" s="104"/>
      <c r="SBZ612" s="104"/>
      <c r="SCA612" s="104"/>
      <c r="SCB612" s="104"/>
      <c r="SCC612" s="104"/>
      <c r="SCD612" s="104"/>
      <c r="SCE612" s="104"/>
      <c r="SCF612" s="104"/>
      <c r="SCG612" s="104"/>
      <c r="SCH612" s="104"/>
      <c r="SCI612" s="104"/>
      <c r="SCJ612" s="104"/>
      <c r="SCK612" s="104"/>
      <c r="SCL612" s="104"/>
      <c r="SCM612" s="104"/>
      <c r="SCN612" s="104"/>
      <c r="SCO612" s="104"/>
      <c r="SCP612" s="104"/>
      <c r="SCQ612" s="104"/>
      <c r="SCR612" s="104"/>
      <c r="SCS612" s="104"/>
      <c r="SCT612" s="104"/>
      <c r="SCU612" s="104"/>
      <c r="SCV612" s="104"/>
      <c r="SCW612" s="104"/>
      <c r="SCX612" s="104"/>
      <c r="SCY612" s="104"/>
      <c r="SCZ612" s="104"/>
      <c r="SDA612" s="104"/>
      <c r="SDB612" s="104"/>
      <c r="SDC612" s="104"/>
      <c r="SDD612" s="104"/>
      <c r="SDE612" s="104"/>
      <c r="SDF612" s="104"/>
      <c r="SDG612" s="104"/>
      <c r="SDH612" s="104"/>
      <c r="SDI612" s="104"/>
      <c r="SDJ612" s="104"/>
      <c r="SDK612" s="104"/>
      <c r="SDL612" s="104"/>
      <c r="SDM612" s="104"/>
      <c r="SDN612" s="104"/>
      <c r="SDO612" s="104"/>
      <c r="SDP612" s="104"/>
      <c r="SDQ612" s="104"/>
      <c r="SDR612" s="104"/>
      <c r="SDS612" s="104"/>
      <c r="SDT612" s="104"/>
      <c r="SDU612" s="104"/>
      <c r="SDV612" s="104"/>
      <c r="SDW612" s="104"/>
      <c r="SDX612" s="104"/>
      <c r="SDY612" s="104"/>
      <c r="SDZ612" s="104"/>
      <c r="SEA612" s="104"/>
      <c r="SEB612" s="104"/>
      <c r="SEC612" s="104"/>
      <c r="SED612" s="104"/>
      <c r="SEE612" s="104"/>
      <c r="SEF612" s="104"/>
      <c r="SEG612" s="104"/>
      <c r="SEH612" s="104"/>
      <c r="SEI612" s="104"/>
      <c r="SEJ612" s="104"/>
      <c r="SEK612" s="104"/>
      <c r="SEL612" s="104"/>
      <c r="SEM612" s="104"/>
      <c r="SEN612" s="104"/>
      <c r="SEO612" s="104"/>
      <c r="SEP612" s="104"/>
      <c r="SEQ612" s="104"/>
      <c r="SER612" s="104"/>
      <c r="SES612" s="104"/>
      <c r="SET612" s="104"/>
      <c r="SEU612" s="104"/>
      <c r="SEV612" s="104"/>
      <c r="SEW612" s="104"/>
      <c r="SEX612" s="104"/>
      <c r="SEY612" s="104"/>
      <c r="SEZ612" s="104"/>
      <c r="SFA612" s="104"/>
      <c r="SFB612" s="104"/>
      <c r="SFC612" s="104"/>
      <c r="SFD612" s="104"/>
      <c r="SFE612" s="104"/>
      <c r="SFF612" s="104"/>
      <c r="SFG612" s="104"/>
      <c r="SFH612" s="104"/>
      <c r="SFI612" s="104"/>
      <c r="SFJ612" s="104"/>
      <c r="SFK612" s="104"/>
      <c r="SFL612" s="104"/>
      <c r="SFM612" s="104"/>
      <c r="SFN612" s="104"/>
      <c r="SFO612" s="104"/>
      <c r="SFP612" s="104"/>
      <c r="SFQ612" s="104"/>
      <c r="SFR612" s="104"/>
      <c r="SFS612" s="104"/>
      <c r="SFT612" s="104"/>
      <c r="SFU612" s="104"/>
      <c r="SFV612" s="104"/>
      <c r="SFW612" s="104"/>
      <c r="SFX612" s="104"/>
      <c r="SFY612" s="104"/>
      <c r="SFZ612" s="104"/>
      <c r="SGA612" s="104"/>
      <c r="SGB612" s="104"/>
      <c r="SGC612" s="104"/>
      <c r="SGD612" s="104"/>
      <c r="SGE612" s="104"/>
      <c r="SGF612" s="104"/>
      <c r="SGG612" s="104"/>
      <c r="SGH612" s="104"/>
      <c r="SGI612" s="104"/>
      <c r="SGJ612" s="104"/>
      <c r="SGK612" s="104"/>
      <c r="SGL612" s="104"/>
      <c r="SGM612" s="104"/>
      <c r="SGN612" s="104"/>
      <c r="SGO612" s="104"/>
      <c r="SGP612" s="104"/>
      <c r="SGQ612" s="104"/>
      <c r="SGR612" s="104"/>
      <c r="SGS612" s="104"/>
      <c r="SGT612" s="104"/>
      <c r="SGU612" s="104"/>
      <c r="SGV612" s="104"/>
      <c r="SGW612" s="104"/>
      <c r="SGX612" s="104"/>
      <c r="SGY612" s="104"/>
      <c r="SGZ612" s="104"/>
      <c r="SHA612" s="104"/>
      <c r="SHB612" s="104"/>
      <c r="SHC612" s="104"/>
      <c r="SHD612" s="104"/>
      <c r="SHE612" s="104"/>
      <c r="SHF612" s="104"/>
      <c r="SHG612" s="104"/>
      <c r="SHH612" s="104"/>
      <c r="SHI612" s="104"/>
      <c r="SHJ612" s="104"/>
      <c r="SHK612" s="104"/>
      <c r="SHL612" s="104"/>
      <c r="SHY612" s="104"/>
      <c r="SHZ612" s="104"/>
      <c r="SIE612" s="104"/>
      <c r="SIF612" s="104"/>
      <c r="SIG612" s="104"/>
      <c r="SIH612" s="104"/>
      <c r="SII612" s="104"/>
      <c r="SIJ612" s="104"/>
      <c r="SIK612" s="104"/>
      <c r="SIL612" s="104"/>
      <c r="SIM612" s="104"/>
      <c r="SIN612" s="104"/>
      <c r="SIO612" s="104"/>
      <c r="SIP612" s="104"/>
      <c r="SIQ612" s="104"/>
      <c r="SIR612" s="104"/>
      <c r="SIS612" s="104"/>
      <c r="SIT612" s="104"/>
      <c r="SIU612" s="104"/>
      <c r="SIV612" s="104"/>
      <c r="SIW612" s="104"/>
      <c r="SIX612" s="104"/>
      <c r="SIY612" s="104"/>
      <c r="SIZ612" s="104"/>
      <c r="SJA612" s="104"/>
      <c r="SJB612" s="104"/>
      <c r="SJC612" s="104"/>
      <c r="SJD612" s="104"/>
      <c r="SJE612" s="104"/>
      <c r="SJF612" s="104"/>
      <c r="SJG612" s="104"/>
      <c r="SJH612" s="104"/>
      <c r="SJI612" s="104"/>
      <c r="SJJ612" s="104"/>
      <c r="SJK612" s="104"/>
      <c r="SJL612" s="104"/>
      <c r="SJM612" s="104"/>
      <c r="SJN612" s="104"/>
      <c r="SJO612" s="104"/>
      <c r="SJP612" s="104"/>
      <c r="SJQ612" s="104"/>
      <c r="SJR612" s="104"/>
      <c r="SJS612" s="104"/>
      <c r="SJT612" s="104"/>
      <c r="SJU612" s="104"/>
      <c r="SJV612" s="104"/>
      <c r="SJW612" s="104"/>
      <c r="SJX612" s="104"/>
      <c r="SJY612" s="104"/>
      <c r="SJZ612" s="104"/>
      <c r="SKA612" s="104"/>
      <c r="SKB612" s="104"/>
      <c r="SKC612" s="104"/>
      <c r="SKD612" s="104"/>
      <c r="SKE612" s="104"/>
      <c r="SKF612" s="104"/>
      <c r="SKG612" s="104"/>
      <c r="SKH612" s="104"/>
      <c r="SKI612" s="104"/>
      <c r="SKJ612" s="104"/>
      <c r="SKK612" s="104"/>
      <c r="SKL612" s="104"/>
      <c r="SKM612" s="104"/>
      <c r="SKN612" s="104"/>
      <c r="SKO612" s="104"/>
      <c r="SKP612" s="104"/>
      <c r="SKQ612" s="104"/>
      <c r="SKR612" s="104"/>
      <c r="SKS612" s="104"/>
      <c r="SKT612" s="104"/>
      <c r="SKU612" s="104"/>
      <c r="SKV612" s="104"/>
      <c r="SKW612" s="104"/>
      <c r="SKX612" s="104"/>
      <c r="SKY612" s="104"/>
      <c r="SKZ612" s="104"/>
      <c r="SLA612" s="104"/>
      <c r="SLB612" s="104"/>
      <c r="SLC612" s="104"/>
      <c r="SLD612" s="104"/>
      <c r="SLE612" s="104"/>
      <c r="SLF612" s="104"/>
      <c r="SLG612" s="104"/>
      <c r="SLH612" s="104"/>
      <c r="SLI612" s="104"/>
      <c r="SLJ612" s="104"/>
      <c r="SLK612" s="104"/>
      <c r="SLL612" s="104"/>
      <c r="SLM612" s="104"/>
      <c r="SLN612" s="104"/>
      <c r="SLO612" s="104"/>
      <c r="SLP612" s="104"/>
      <c r="SLQ612" s="104"/>
      <c r="SLR612" s="104"/>
      <c r="SLS612" s="104"/>
      <c r="SLT612" s="104"/>
      <c r="SLU612" s="104"/>
      <c r="SLV612" s="104"/>
      <c r="SLW612" s="104"/>
      <c r="SLX612" s="104"/>
      <c r="SLY612" s="104"/>
      <c r="SLZ612" s="104"/>
      <c r="SMA612" s="104"/>
      <c r="SMB612" s="104"/>
      <c r="SMC612" s="104"/>
      <c r="SMD612" s="104"/>
      <c r="SME612" s="104"/>
      <c r="SMF612" s="104"/>
      <c r="SMG612" s="104"/>
      <c r="SMH612" s="104"/>
      <c r="SMI612" s="104"/>
      <c r="SMJ612" s="104"/>
      <c r="SMK612" s="104"/>
      <c r="SML612" s="104"/>
      <c r="SMM612" s="104"/>
      <c r="SMN612" s="104"/>
      <c r="SMO612" s="104"/>
      <c r="SMP612" s="104"/>
      <c r="SMQ612" s="104"/>
      <c r="SMR612" s="104"/>
      <c r="SMS612" s="104"/>
      <c r="SMT612" s="104"/>
      <c r="SMU612" s="104"/>
      <c r="SMV612" s="104"/>
      <c r="SMW612" s="104"/>
      <c r="SMX612" s="104"/>
      <c r="SMY612" s="104"/>
      <c r="SMZ612" s="104"/>
      <c r="SNA612" s="104"/>
      <c r="SNB612" s="104"/>
      <c r="SNC612" s="104"/>
      <c r="SND612" s="104"/>
      <c r="SNE612" s="104"/>
      <c r="SNF612" s="104"/>
      <c r="SNG612" s="104"/>
      <c r="SNH612" s="104"/>
      <c r="SNI612" s="104"/>
      <c r="SNJ612" s="104"/>
      <c r="SNK612" s="104"/>
      <c r="SNL612" s="104"/>
      <c r="SNM612" s="104"/>
      <c r="SNN612" s="104"/>
      <c r="SNO612" s="104"/>
      <c r="SNP612" s="104"/>
      <c r="SNQ612" s="104"/>
      <c r="SNR612" s="104"/>
      <c r="SNS612" s="104"/>
      <c r="SNT612" s="104"/>
      <c r="SNU612" s="104"/>
      <c r="SNV612" s="104"/>
      <c r="SNW612" s="104"/>
      <c r="SNX612" s="104"/>
      <c r="SNY612" s="104"/>
      <c r="SNZ612" s="104"/>
      <c r="SOA612" s="104"/>
      <c r="SOB612" s="104"/>
      <c r="SOC612" s="104"/>
      <c r="SOD612" s="104"/>
      <c r="SOE612" s="104"/>
      <c r="SOF612" s="104"/>
      <c r="SOG612" s="104"/>
      <c r="SOH612" s="104"/>
      <c r="SOI612" s="104"/>
      <c r="SOJ612" s="104"/>
      <c r="SOK612" s="104"/>
      <c r="SOL612" s="104"/>
      <c r="SOM612" s="104"/>
      <c r="SON612" s="104"/>
      <c r="SOO612" s="104"/>
      <c r="SOP612" s="104"/>
      <c r="SOQ612" s="104"/>
      <c r="SOR612" s="104"/>
      <c r="SOS612" s="104"/>
      <c r="SOT612" s="104"/>
      <c r="SOU612" s="104"/>
      <c r="SOV612" s="104"/>
      <c r="SOW612" s="104"/>
      <c r="SOX612" s="104"/>
      <c r="SOY612" s="104"/>
      <c r="SOZ612" s="104"/>
      <c r="SPA612" s="104"/>
      <c r="SPB612" s="104"/>
      <c r="SPC612" s="104"/>
      <c r="SPD612" s="104"/>
      <c r="SPE612" s="104"/>
      <c r="SPF612" s="104"/>
      <c r="SPG612" s="104"/>
      <c r="SPH612" s="104"/>
      <c r="SPI612" s="104"/>
      <c r="SPJ612" s="104"/>
      <c r="SPK612" s="104"/>
      <c r="SPL612" s="104"/>
      <c r="SPM612" s="104"/>
      <c r="SPN612" s="104"/>
      <c r="SPO612" s="104"/>
      <c r="SPP612" s="104"/>
      <c r="SPQ612" s="104"/>
      <c r="SPR612" s="104"/>
      <c r="SPS612" s="104"/>
      <c r="SPT612" s="104"/>
      <c r="SPU612" s="104"/>
      <c r="SPV612" s="104"/>
      <c r="SPW612" s="104"/>
      <c r="SPX612" s="104"/>
      <c r="SPY612" s="104"/>
      <c r="SPZ612" s="104"/>
      <c r="SQA612" s="104"/>
      <c r="SQB612" s="104"/>
      <c r="SQC612" s="104"/>
      <c r="SQD612" s="104"/>
      <c r="SQE612" s="104"/>
      <c r="SQF612" s="104"/>
      <c r="SQG612" s="104"/>
      <c r="SQH612" s="104"/>
      <c r="SQI612" s="104"/>
      <c r="SQJ612" s="104"/>
      <c r="SQK612" s="104"/>
      <c r="SQL612" s="104"/>
      <c r="SQM612" s="104"/>
      <c r="SQN612" s="104"/>
      <c r="SQO612" s="104"/>
      <c r="SQP612" s="104"/>
      <c r="SQQ612" s="104"/>
      <c r="SQR612" s="104"/>
      <c r="SQS612" s="104"/>
      <c r="SQT612" s="104"/>
      <c r="SQU612" s="104"/>
      <c r="SQV612" s="104"/>
      <c r="SQW612" s="104"/>
      <c r="SQX612" s="104"/>
      <c r="SQY612" s="104"/>
      <c r="SQZ612" s="104"/>
      <c r="SRA612" s="104"/>
      <c r="SRB612" s="104"/>
      <c r="SRC612" s="104"/>
      <c r="SRD612" s="104"/>
      <c r="SRE612" s="104"/>
      <c r="SRF612" s="104"/>
      <c r="SRG612" s="104"/>
      <c r="SRH612" s="104"/>
      <c r="SRU612" s="104"/>
      <c r="SRV612" s="104"/>
      <c r="SSA612" s="104"/>
      <c r="SSB612" s="104"/>
      <c r="SSC612" s="104"/>
      <c r="SSD612" s="104"/>
      <c r="SSE612" s="104"/>
      <c r="SSF612" s="104"/>
      <c r="SSG612" s="104"/>
      <c r="SSH612" s="104"/>
      <c r="SSI612" s="104"/>
      <c r="SSJ612" s="104"/>
      <c r="SSK612" s="104"/>
      <c r="SSL612" s="104"/>
      <c r="SSM612" s="104"/>
      <c r="SSN612" s="104"/>
      <c r="SSO612" s="104"/>
      <c r="SSP612" s="104"/>
      <c r="SSQ612" s="104"/>
      <c r="SSR612" s="104"/>
      <c r="SSS612" s="104"/>
      <c r="SST612" s="104"/>
      <c r="SSU612" s="104"/>
      <c r="SSV612" s="104"/>
      <c r="SSW612" s="104"/>
      <c r="SSX612" s="104"/>
      <c r="SSY612" s="104"/>
      <c r="SSZ612" s="104"/>
      <c r="STA612" s="104"/>
      <c r="STB612" s="104"/>
      <c r="STC612" s="104"/>
      <c r="STD612" s="104"/>
      <c r="STE612" s="104"/>
      <c r="STF612" s="104"/>
      <c r="STG612" s="104"/>
      <c r="STH612" s="104"/>
      <c r="STI612" s="104"/>
      <c r="STJ612" s="104"/>
      <c r="STK612" s="104"/>
      <c r="STL612" s="104"/>
      <c r="STM612" s="104"/>
      <c r="STN612" s="104"/>
      <c r="STO612" s="104"/>
      <c r="STP612" s="104"/>
      <c r="STQ612" s="104"/>
      <c r="STR612" s="104"/>
      <c r="STS612" s="104"/>
      <c r="STT612" s="104"/>
      <c r="STU612" s="104"/>
      <c r="STV612" s="104"/>
      <c r="STW612" s="104"/>
      <c r="STX612" s="104"/>
      <c r="STY612" s="104"/>
      <c r="STZ612" s="104"/>
      <c r="SUA612" s="104"/>
      <c r="SUB612" s="104"/>
      <c r="SUC612" s="104"/>
      <c r="SUD612" s="104"/>
      <c r="SUE612" s="104"/>
      <c r="SUF612" s="104"/>
      <c r="SUG612" s="104"/>
      <c r="SUH612" s="104"/>
      <c r="SUI612" s="104"/>
      <c r="SUJ612" s="104"/>
      <c r="SUK612" s="104"/>
      <c r="SUL612" s="104"/>
      <c r="SUM612" s="104"/>
      <c r="SUN612" s="104"/>
      <c r="SUO612" s="104"/>
      <c r="SUP612" s="104"/>
      <c r="SUQ612" s="104"/>
      <c r="SUR612" s="104"/>
      <c r="SUS612" s="104"/>
      <c r="SUT612" s="104"/>
      <c r="SUU612" s="104"/>
      <c r="SUV612" s="104"/>
      <c r="SUW612" s="104"/>
      <c r="SUX612" s="104"/>
      <c r="SUY612" s="104"/>
      <c r="SUZ612" s="104"/>
      <c r="SVA612" s="104"/>
      <c r="SVB612" s="104"/>
      <c r="SVC612" s="104"/>
      <c r="SVD612" s="104"/>
      <c r="SVE612" s="104"/>
      <c r="SVF612" s="104"/>
      <c r="SVG612" s="104"/>
      <c r="SVH612" s="104"/>
      <c r="SVI612" s="104"/>
      <c r="SVJ612" s="104"/>
      <c r="SVK612" s="104"/>
      <c r="SVL612" s="104"/>
      <c r="SVM612" s="104"/>
      <c r="SVN612" s="104"/>
      <c r="SVO612" s="104"/>
      <c r="SVP612" s="104"/>
      <c r="SVQ612" s="104"/>
      <c r="SVR612" s="104"/>
      <c r="SVS612" s="104"/>
      <c r="SVT612" s="104"/>
      <c r="SVU612" s="104"/>
      <c r="SVV612" s="104"/>
      <c r="SVW612" s="104"/>
      <c r="SVX612" s="104"/>
      <c r="SVY612" s="104"/>
      <c r="SVZ612" s="104"/>
      <c r="SWA612" s="104"/>
      <c r="SWB612" s="104"/>
      <c r="SWC612" s="104"/>
      <c r="SWD612" s="104"/>
      <c r="SWE612" s="104"/>
      <c r="SWF612" s="104"/>
      <c r="SWG612" s="104"/>
      <c r="SWH612" s="104"/>
      <c r="SWI612" s="104"/>
      <c r="SWJ612" s="104"/>
      <c r="SWK612" s="104"/>
      <c r="SWL612" s="104"/>
      <c r="SWM612" s="104"/>
      <c r="SWN612" s="104"/>
      <c r="SWO612" s="104"/>
      <c r="SWP612" s="104"/>
      <c r="SWQ612" s="104"/>
      <c r="SWR612" s="104"/>
      <c r="SWS612" s="104"/>
      <c r="SWT612" s="104"/>
      <c r="SWU612" s="104"/>
      <c r="SWV612" s="104"/>
      <c r="SWW612" s="104"/>
      <c r="SWX612" s="104"/>
      <c r="SWY612" s="104"/>
      <c r="SWZ612" s="104"/>
      <c r="SXA612" s="104"/>
      <c r="SXB612" s="104"/>
      <c r="SXC612" s="104"/>
      <c r="SXD612" s="104"/>
      <c r="SXE612" s="104"/>
      <c r="SXF612" s="104"/>
      <c r="SXG612" s="104"/>
      <c r="SXH612" s="104"/>
      <c r="SXI612" s="104"/>
      <c r="SXJ612" s="104"/>
      <c r="SXK612" s="104"/>
      <c r="SXL612" s="104"/>
      <c r="SXM612" s="104"/>
      <c r="SXN612" s="104"/>
      <c r="SXO612" s="104"/>
      <c r="SXP612" s="104"/>
      <c r="SXQ612" s="104"/>
      <c r="SXR612" s="104"/>
      <c r="SXS612" s="104"/>
      <c r="SXT612" s="104"/>
      <c r="SXU612" s="104"/>
      <c r="SXV612" s="104"/>
      <c r="SXW612" s="104"/>
      <c r="SXX612" s="104"/>
      <c r="SXY612" s="104"/>
      <c r="SXZ612" s="104"/>
      <c r="SYA612" s="104"/>
      <c r="SYB612" s="104"/>
      <c r="SYC612" s="104"/>
      <c r="SYD612" s="104"/>
      <c r="SYE612" s="104"/>
      <c r="SYF612" s="104"/>
      <c r="SYG612" s="104"/>
      <c r="SYH612" s="104"/>
      <c r="SYI612" s="104"/>
      <c r="SYJ612" s="104"/>
      <c r="SYK612" s="104"/>
      <c r="SYL612" s="104"/>
      <c r="SYM612" s="104"/>
      <c r="SYN612" s="104"/>
      <c r="SYO612" s="104"/>
      <c r="SYP612" s="104"/>
      <c r="SYQ612" s="104"/>
      <c r="SYR612" s="104"/>
      <c r="SYS612" s="104"/>
      <c r="SYT612" s="104"/>
      <c r="SYU612" s="104"/>
      <c r="SYV612" s="104"/>
      <c r="SYW612" s="104"/>
      <c r="SYX612" s="104"/>
      <c r="SYY612" s="104"/>
      <c r="SYZ612" s="104"/>
      <c r="SZA612" s="104"/>
      <c r="SZB612" s="104"/>
      <c r="SZC612" s="104"/>
      <c r="SZD612" s="104"/>
      <c r="SZE612" s="104"/>
      <c r="SZF612" s="104"/>
      <c r="SZG612" s="104"/>
      <c r="SZH612" s="104"/>
      <c r="SZI612" s="104"/>
      <c r="SZJ612" s="104"/>
      <c r="SZK612" s="104"/>
      <c r="SZL612" s="104"/>
      <c r="SZM612" s="104"/>
      <c r="SZN612" s="104"/>
      <c r="SZO612" s="104"/>
      <c r="SZP612" s="104"/>
      <c r="SZQ612" s="104"/>
      <c r="SZR612" s="104"/>
      <c r="SZS612" s="104"/>
      <c r="SZT612" s="104"/>
      <c r="SZU612" s="104"/>
      <c r="SZV612" s="104"/>
      <c r="SZW612" s="104"/>
      <c r="SZX612" s="104"/>
      <c r="SZY612" s="104"/>
      <c r="SZZ612" s="104"/>
      <c r="TAA612" s="104"/>
      <c r="TAB612" s="104"/>
      <c r="TAC612" s="104"/>
      <c r="TAD612" s="104"/>
      <c r="TAE612" s="104"/>
      <c r="TAF612" s="104"/>
      <c r="TAG612" s="104"/>
      <c r="TAH612" s="104"/>
      <c r="TAI612" s="104"/>
      <c r="TAJ612" s="104"/>
      <c r="TAK612" s="104"/>
      <c r="TAL612" s="104"/>
      <c r="TAM612" s="104"/>
      <c r="TAN612" s="104"/>
      <c r="TAO612" s="104"/>
      <c r="TAP612" s="104"/>
      <c r="TAQ612" s="104"/>
      <c r="TAR612" s="104"/>
      <c r="TAS612" s="104"/>
      <c r="TAT612" s="104"/>
      <c r="TAU612" s="104"/>
      <c r="TAV612" s="104"/>
      <c r="TAW612" s="104"/>
      <c r="TAX612" s="104"/>
      <c r="TAY612" s="104"/>
      <c r="TAZ612" s="104"/>
      <c r="TBA612" s="104"/>
      <c r="TBB612" s="104"/>
      <c r="TBC612" s="104"/>
      <c r="TBD612" s="104"/>
      <c r="TBQ612" s="104"/>
      <c r="TBR612" s="104"/>
      <c r="TBW612" s="104"/>
      <c r="TBX612" s="104"/>
      <c r="TBY612" s="104"/>
      <c r="TBZ612" s="104"/>
      <c r="TCA612" s="104"/>
      <c r="TCB612" s="104"/>
      <c r="TCC612" s="104"/>
      <c r="TCD612" s="104"/>
      <c r="TCE612" s="104"/>
      <c r="TCF612" s="104"/>
      <c r="TCG612" s="104"/>
      <c r="TCH612" s="104"/>
      <c r="TCI612" s="104"/>
      <c r="TCJ612" s="104"/>
      <c r="TCK612" s="104"/>
      <c r="TCL612" s="104"/>
      <c r="TCM612" s="104"/>
      <c r="TCN612" s="104"/>
      <c r="TCO612" s="104"/>
      <c r="TCP612" s="104"/>
      <c r="TCQ612" s="104"/>
      <c r="TCR612" s="104"/>
      <c r="TCS612" s="104"/>
      <c r="TCT612" s="104"/>
      <c r="TCU612" s="104"/>
      <c r="TCV612" s="104"/>
      <c r="TCW612" s="104"/>
      <c r="TCX612" s="104"/>
      <c r="TCY612" s="104"/>
      <c r="TCZ612" s="104"/>
      <c r="TDA612" s="104"/>
      <c r="TDB612" s="104"/>
      <c r="TDC612" s="104"/>
      <c r="TDD612" s="104"/>
      <c r="TDE612" s="104"/>
      <c r="TDF612" s="104"/>
      <c r="TDG612" s="104"/>
      <c r="TDH612" s="104"/>
      <c r="TDI612" s="104"/>
      <c r="TDJ612" s="104"/>
      <c r="TDK612" s="104"/>
      <c r="TDL612" s="104"/>
      <c r="TDM612" s="104"/>
      <c r="TDN612" s="104"/>
      <c r="TDO612" s="104"/>
      <c r="TDP612" s="104"/>
      <c r="TDQ612" s="104"/>
      <c r="TDR612" s="104"/>
      <c r="TDS612" s="104"/>
      <c r="TDT612" s="104"/>
      <c r="TDU612" s="104"/>
      <c r="TDV612" s="104"/>
      <c r="TDW612" s="104"/>
      <c r="TDX612" s="104"/>
      <c r="TDY612" s="104"/>
      <c r="TDZ612" s="104"/>
      <c r="TEA612" s="104"/>
      <c r="TEB612" s="104"/>
      <c r="TEC612" s="104"/>
      <c r="TED612" s="104"/>
      <c r="TEE612" s="104"/>
      <c r="TEF612" s="104"/>
      <c r="TEG612" s="104"/>
      <c r="TEH612" s="104"/>
      <c r="TEI612" s="104"/>
      <c r="TEJ612" s="104"/>
      <c r="TEK612" s="104"/>
      <c r="TEL612" s="104"/>
      <c r="TEM612" s="104"/>
      <c r="TEN612" s="104"/>
      <c r="TEO612" s="104"/>
      <c r="TEP612" s="104"/>
      <c r="TEQ612" s="104"/>
      <c r="TER612" s="104"/>
      <c r="TES612" s="104"/>
      <c r="TET612" s="104"/>
      <c r="TEU612" s="104"/>
      <c r="TEV612" s="104"/>
      <c r="TEW612" s="104"/>
      <c r="TEX612" s="104"/>
      <c r="TEY612" s="104"/>
      <c r="TEZ612" s="104"/>
      <c r="TFA612" s="104"/>
      <c r="TFB612" s="104"/>
      <c r="TFC612" s="104"/>
      <c r="TFD612" s="104"/>
      <c r="TFE612" s="104"/>
      <c r="TFF612" s="104"/>
      <c r="TFG612" s="104"/>
      <c r="TFH612" s="104"/>
      <c r="TFI612" s="104"/>
      <c r="TFJ612" s="104"/>
      <c r="TFK612" s="104"/>
      <c r="TFL612" s="104"/>
      <c r="TFM612" s="104"/>
      <c r="TFN612" s="104"/>
      <c r="TFO612" s="104"/>
      <c r="TFP612" s="104"/>
      <c r="TFQ612" s="104"/>
      <c r="TFR612" s="104"/>
      <c r="TFS612" s="104"/>
      <c r="TFT612" s="104"/>
      <c r="TFU612" s="104"/>
      <c r="TFV612" s="104"/>
      <c r="TFW612" s="104"/>
      <c r="TFX612" s="104"/>
      <c r="TFY612" s="104"/>
      <c r="TFZ612" s="104"/>
      <c r="TGA612" s="104"/>
      <c r="TGB612" s="104"/>
      <c r="TGC612" s="104"/>
      <c r="TGD612" s="104"/>
      <c r="TGE612" s="104"/>
      <c r="TGF612" s="104"/>
      <c r="TGG612" s="104"/>
      <c r="TGH612" s="104"/>
      <c r="TGI612" s="104"/>
      <c r="TGJ612" s="104"/>
      <c r="TGK612" s="104"/>
      <c r="TGL612" s="104"/>
      <c r="TGM612" s="104"/>
      <c r="TGN612" s="104"/>
      <c r="TGO612" s="104"/>
      <c r="TGP612" s="104"/>
      <c r="TGQ612" s="104"/>
      <c r="TGR612" s="104"/>
      <c r="TGS612" s="104"/>
      <c r="TGT612" s="104"/>
      <c r="TGU612" s="104"/>
      <c r="TGV612" s="104"/>
      <c r="TGW612" s="104"/>
      <c r="TGX612" s="104"/>
      <c r="TGY612" s="104"/>
      <c r="TGZ612" s="104"/>
      <c r="THA612" s="104"/>
      <c r="THB612" s="104"/>
      <c r="THC612" s="104"/>
      <c r="THD612" s="104"/>
      <c r="THE612" s="104"/>
      <c r="THF612" s="104"/>
      <c r="THG612" s="104"/>
      <c r="THH612" s="104"/>
      <c r="THI612" s="104"/>
      <c r="THJ612" s="104"/>
      <c r="THK612" s="104"/>
      <c r="THL612" s="104"/>
      <c r="THM612" s="104"/>
      <c r="THN612" s="104"/>
      <c r="THO612" s="104"/>
      <c r="THP612" s="104"/>
      <c r="THQ612" s="104"/>
      <c r="THR612" s="104"/>
      <c r="THS612" s="104"/>
      <c r="THT612" s="104"/>
      <c r="THU612" s="104"/>
      <c r="THV612" s="104"/>
      <c r="THW612" s="104"/>
      <c r="THX612" s="104"/>
      <c r="THY612" s="104"/>
      <c r="THZ612" s="104"/>
      <c r="TIA612" s="104"/>
      <c r="TIB612" s="104"/>
      <c r="TIC612" s="104"/>
      <c r="TID612" s="104"/>
      <c r="TIE612" s="104"/>
      <c r="TIF612" s="104"/>
      <c r="TIG612" s="104"/>
      <c r="TIH612" s="104"/>
      <c r="TII612" s="104"/>
      <c r="TIJ612" s="104"/>
      <c r="TIK612" s="104"/>
      <c r="TIL612" s="104"/>
      <c r="TIM612" s="104"/>
      <c r="TIN612" s="104"/>
      <c r="TIO612" s="104"/>
      <c r="TIP612" s="104"/>
      <c r="TIQ612" s="104"/>
      <c r="TIR612" s="104"/>
      <c r="TIS612" s="104"/>
      <c r="TIT612" s="104"/>
      <c r="TIU612" s="104"/>
      <c r="TIV612" s="104"/>
      <c r="TIW612" s="104"/>
      <c r="TIX612" s="104"/>
      <c r="TIY612" s="104"/>
      <c r="TIZ612" s="104"/>
      <c r="TJA612" s="104"/>
      <c r="TJB612" s="104"/>
      <c r="TJC612" s="104"/>
      <c r="TJD612" s="104"/>
      <c r="TJE612" s="104"/>
      <c r="TJF612" s="104"/>
      <c r="TJG612" s="104"/>
      <c r="TJH612" s="104"/>
      <c r="TJI612" s="104"/>
      <c r="TJJ612" s="104"/>
      <c r="TJK612" s="104"/>
      <c r="TJL612" s="104"/>
      <c r="TJM612" s="104"/>
      <c r="TJN612" s="104"/>
      <c r="TJO612" s="104"/>
      <c r="TJP612" s="104"/>
      <c r="TJQ612" s="104"/>
      <c r="TJR612" s="104"/>
      <c r="TJS612" s="104"/>
      <c r="TJT612" s="104"/>
      <c r="TJU612" s="104"/>
      <c r="TJV612" s="104"/>
      <c r="TJW612" s="104"/>
      <c r="TJX612" s="104"/>
      <c r="TJY612" s="104"/>
      <c r="TJZ612" s="104"/>
      <c r="TKA612" s="104"/>
      <c r="TKB612" s="104"/>
      <c r="TKC612" s="104"/>
      <c r="TKD612" s="104"/>
      <c r="TKE612" s="104"/>
      <c r="TKF612" s="104"/>
      <c r="TKG612" s="104"/>
      <c r="TKH612" s="104"/>
      <c r="TKI612" s="104"/>
      <c r="TKJ612" s="104"/>
      <c r="TKK612" s="104"/>
      <c r="TKL612" s="104"/>
      <c r="TKM612" s="104"/>
      <c r="TKN612" s="104"/>
      <c r="TKO612" s="104"/>
      <c r="TKP612" s="104"/>
      <c r="TKQ612" s="104"/>
      <c r="TKR612" s="104"/>
      <c r="TKS612" s="104"/>
      <c r="TKT612" s="104"/>
      <c r="TKU612" s="104"/>
      <c r="TKV612" s="104"/>
      <c r="TKW612" s="104"/>
      <c r="TKX612" s="104"/>
      <c r="TKY612" s="104"/>
      <c r="TKZ612" s="104"/>
      <c r="TLM612" s="104"/>
      <c r="TLN612" s="104"/>
      <c r="TLS612" s="104"/>
      <c r="TLT612" s="104"/>
      <c r="TLU612" s="104"/>
      <c r="TLV612" s="104"/>
      <c r="TLW612" s="104"/>
      <c r="TLX612" s="104"/>
      <c r="TLY612" s="104"/>
      <c r="TLZ612" s="104"/>
      <c r="TMA612" s="104"/>
      <c r="TMB612" s="104"/>
      <c r="TMC612" s="104"/>
      <c r="TMD612" s="104"/>
      <c r="TME612" s="104"/>
      <c r="TMF612" s="104"/>
      <c r="TMG612" s="104"/>
      <c r="TMH612" s="104"/>
      <c r="TMI612" s="104"/>
      <c r="TMJ612" s="104"/>
      <c r="TMK612" s="104"/>
      <c r="TML612" s="104"/>
      <c r="TMM612" s="104"/>
      <c r="TMN612" s="104"/>
      <c r="TMO612" s="104"/>
      <c r="TMP612" s="104"/>
      <c r="TMQ612" s="104"/>
      <c r="TMR612" s="104"/>
      <c r="TMS612" s="104"/>
      <c r="TMT612" s="104"/>
      <c r="TMU612" s="104"/>
      <c r="TMV612" s="104"/>
      <c r="TMW612" s="104"/>
      <c r="TMX612" s="104"/>
      <c r="TMY612" s="104"/>
      <c r="TMZ612" s="104"/>
      <c r="TNA612" s="104"/>
      <c r="TNB612" s="104"/>
      <c r="TNC612" s="104"/>
      <c r="TND612" s="104"/>
      <c r="TNE612" s="104"/>
      <c r="TNF612" s="104"/>
      <c r="TNG612" s="104"/>
      <c r="TNH612" s="104"/>
      <c r="TNI612" s="104"/>
      <c r="TNJ612" s="104"/>
      <c r="TNK612" s="104"/>
      <c r="TNL612" s="104"/>
      <c r="TNM612" s="104"/>
      <c r="TNN612" s="104"/>
      <c r="TNO612" s="104"/>
      <c r="TNP612" s="104"/>
      <c r="TNQ612" s="104"/>
      <c r="TNR612" s="104"/>
      <c r="TNS612" s="104"/>
      <c r="TNT612" s="104"/>
      <c r="TNU612" s="104"/>
      <c r="TNV612" s="104"/>
      <c r="TNW612" s="104"/>
      <c r="TNX612" s="104"/>
      <c r="TNY612" s="104"/>
      <c r="TNZ612" s="104"/>
      <c r="TOA612" s="104"/>
      <c r="TOB612" s="104"/>
      <c r="TOC612" s="104"/>
      <c r="TOD612" s="104"/>
      <c r="TOE612" s="104"/>
      <c r="TOF612" s="104"/>
      <c r="TOG612" s="104"/>
      <c r="TOH612" s="104"/>
      <c r="TOI612" s="104"/>
      <c r="TOJ612" s="104"/>
      <c r="TOK612" s="104"/>
      <c r="TOL612" s="104"/>
      <c r="TOM612" s="104"/>
      <c r="TON612" s="104"/>
      <c r="TOO612" s="104"/>
      <c r="TOP612" s="104"/>
      <c r="TOQ612" s="104"/>
      <c r="TOR612" s="104"/>
      <c r="TOS612" s="104"/>
      <c r="TOT612" s="104"/>
      <c r="TOU612" s="104"/>
      <c r="TOV612" s="104"/>
      <c r="TOW612" s="104"/>
      <c r="TOX612" s="104"/>
      <c r="TOY612" s="104"/>
      <c r="TOZ612" s="104"/>
      <c r="TPA612" s="104"/>
      <c r="TPB612" s="104"/>
      <c r="TPC612" s="104"/>
      <c r="TPD612" s="104"/>
      <c r="TPE612" s="104"/>
      <c r="TPF612" s="104"/>
      <c r="TPG612" s="104"/>
      <c r="TPH612" s="104"/>
      <c r="TPI612" s="104"/>
      <c r="TPJ612" s="104"/>
      <c r="TPK612" s="104"/>
      <c r="TPL612" s="104"/>
      <c r="TPM612" s="104"/>
      <c r="TPN612" s="104"/>
      <c r="TPO612" s="104"/>
      <c r="TPP612" s="104"/>
      <c r="TPQ612" s="104"/>
      <c r="TPR612" s="104"/>
      <c r="TPS612" s="104"/>
      <c r="TPT612" s="104"/>
      <c r="TPU612" s="104"/>
      <c r="TPV612" s="104"/>
      <c r="TPW612" s="104"/>
      <c r="TPX612" s="104"/>
      <c r="TPY612" s="104"/>
      <c r="TPZ612" s="104"/>
      <c r="TQA612" s="104"/>
      <c r="TQB612" s="104"/>
      <c r="TQC612" s="104"/>
      <c r="TQD612" s="104"/>
      <c r="TQE612" s="104"/>
      <c r="TQF612" s="104"/>
      <c r="TQG612" s="104"/>
      <c r="TQH612" s="104"/>
      <c r="TQI612" s="104"/>
      <c r="TQJ612" s="104"/>
      <c r="TQK612" s="104"/>
      <c r="TQL612" s="104"/>
      <c r="TQM612" s="104"/>
      <c r="TQN612" s="104"/>
      <c r="TQO612" s="104"/>
      <c r="TQP612" s="104"/>
      <c r="TQQ612" s="104"/>
      <c r="TQR612" s="104"/>
      <c r="TQS612" s="104"/>
      <c r="TQT612" s="104"/>
      <c r="TQU612" s="104"/>
      <c r="TQV612" s="104"/>
      <c r="TQW612" s="104"/>
      <c r="TQX612" s="104"/>
      <c r="TQY612" s="104"/>
      <c r="TQZ612" s="104"/>
      <c r="TRA612" s="104"/>
      <c r="TRB612" s="104"/>
      <c r="TRC612" s="104"/>
      <c r="TRD612" s="104"/>
      <c r="TRE612" s="104"/>
      <c r="TRF612" s="104"/>
      <c r="TRG612" s="104"/>
      <c r="TRH612" s="104"/>
      <c r="TRI612" s="104"/>
      <c r="TRJ612" s="104"/>
      <c r="TRK612" s="104"/>
      <c r="TRL612" s="104"/>
      <c r="TRM612" s="104"/>
      <c r="TRN612" s="104"/>
      <c r="TRO612" s="104"/>
      <c r="TRP612" s="104"/>
      <c r="TRQ612" s="104"/>
      <c r="TRR612" s="104"/>
      <c r="TRS612" s="104"/>
      <c r="TRT612" s="104"/>
      <c r="TRU612" s="104"/>
      <c r="TRV612" s="104"/>
      <c r="TRW612" s="104"/>
      <c r="TRX612" s="104"/>
      <c r="TRY612" s="104"/>
      <c r="TRZ612" s="104"/>
      <c r="TSA612" s="104"/>
      <c r="TSB612" s="104"/>
      <c r="TSC612" s="104"/>
      <c r="TSD612" s="104"/>
      <c r="TSE612" s="104"/>
      <c r="TSF612" s="104"/>
      <c r="TSG612" s="104"/>
      <c r="TSH612" s="104"/>
      <c r="TSI612" s="104"/>
      <c r="TSJ612" s="104"/>
      <c r="TSK612" s="104"/>
      <c r="TSL612" s="104"/>
      <c r="TSM612" s="104"/>
      <c r="TSN612" s="104"/>
      <c r="TSO612" s="104"/>
      <c r="TSP612" s="104"/>
      <c r="TSQ612" s="104"/>
      <c r="TSR612" s="104"/>
      <c r="TSS612" s="104"/>
      <c r="TST612" s="104"/>
      <c r="TSU612" s="104"/>
      <c r="TSV612" s="104"/>
      <c r="TSW612" s="104"/>
      <c r="TSX612" s="104"/>
      <c r="TSY612" s="104"/>
      <c r="TSZ612" s="104"/>
      <c r="TTA612" s="104"/>
      <c r="TTB612" s="104"/>
      <c r="TTC612" s="104"/>
      <c r="TTD612" s="104"/>
      <c r="TTE612" s="104"/>
      <c r="TTF612" s="104"/>
      <c r="TTG612" s="104"/>
      <c r="TTH612" s="104"/>
      <c r="TTI612" s="104"/>
      <c r="TTJ612" s="104"/>
      <c r="TTK612" s="104"/>
      <c r="TTL612" s="104"/>
      <c r="TTM612" s="104"/>
      <c r="TTN612" s="104"/>
      <c r="TTO612" s="104"/>
      <c r="TTP612" s="104"/>
      <c r="TTQ612" s="104"/>
      <c r="TTR612" s="104"/>
      <c r="TTS612" s="104"/>
      <c r="TTT612" s="104"/>
      <c r="TTU612" s="104"/>
      <c r="TTV612" s="104"/>
      <c r="TTW612" s="104"/>
      <c r="TTX612" s="104"/>
      <c r="TTY612" s="104"/>
      <c r="TTZ612" s="104"/>
      <c r="TUA612" s="104"/>
      <c r="TUB612" s="104"/>
      <c r="TUC612" s="104"/>
      <c r="TUD612" s="104"/>
      <c r="TUE612" s="104"/>
      <c r="TUF612" s="104"/>
      <c r="TUG612" s="104"/>
      <c r="TUH612" s="104"/>
      <c r="TUI612" s="104"/>
      <c r="TUJ612" s="104"/>
      <c r="TUK612" s="104"/>
      <c r="TUL612" s="104"/>
      <c r="TUM612" s="104"/>
      <c r="TUN612" s="104"/>
      <c r="TUO612" s="104"/>
      <c r="TUP612" s="104"/>
      <c r="TUQ612" s="104"/>
      <c r="TUR612" s="104"/>
      <c r="TUS612" s="104"/>
      <c r="TUT612" s="104"/>
      <c r="TUU612" s="104"/>
      <c r="TUV612" s="104"/>
      <c r="TVI612" s="104"/>
      <c r="TVJ612" s="104"/>
      <c r="TVO612" s="104"/>
      <c r="TVP612" s="104"/>
      <c r="TVQ612" s="104"/>
      <c r="TVR612" s="104"/>
      <c r="TVS612" s="104"/>
      <c r="TVT612" s="104"/>
      <c r="TVU612" s="104"/>
      <c r="TVV612" s="104"/>
      <c r="TVW612" s="104"/>
      <c r="TVX612" s="104"/>
      <c r="TVY612" s="104"/>
      <c r="TVZ612" s="104"/>
      <c r="TWA612" s="104"/>
      <c r="TWB612" s="104"/>
      <c r="TWC612" s="104"/>
      <c r="TWD612" s="104"/>
      <c r="TWE612" s="104"/>
      <c r="TWF612" s="104"/>
      <c r="TWG612" s="104"/>
      <c r="TWH612" s="104"/>
      <c r="TWI612" s="104"/>
      <c r="TWJ612" s="104"/>
      <c r="TWK612" s="104"/>
      <c r="TWL612" s="104"/>
      <c r="TWM612" s="104"/>
      <c r="TWN612" s="104"/>
      <c r="TWO612" s="104"/>
      <c r="TWP612" s="104"/>
      <c r="TWQ612" s="104"/>
      <c r="TWR612" s="104"/>
      <c r="TWS612" s="104"/>
      <c r="TWT612" s="104"/>
      <c r="TWU612" s="104"/>
      <c r="TWV612" s="104"/>
      <c r="TWW612" s="104"/>
      <c r="TWX612" s="104"/>
      <c r="TWY612" s="104"/>
      <c r="TWZ612" s="104"/>
      <c r="TXA612" s="104"/>
      <c r="TXB612" s="104"/>
      <c r="TXC612" s="104"/>
      <c r="TXD612" s="104"/>
      <c r="TXE612" s="104"/>
      <c r="TXF612" s="104"/>
      <c r="TXG612" s="104"/>
      <c r="TXH612" s="104"/>
      <c r="TXI612" s="104"/>
      <c r="TXJ612" s="104"/>
      <c r="TXK612" s="104"/>
      <c r="TXL612" s="104"/>
      <c r="TXM612" s="104"/>
      <c r="TXN612" s="104"/>
      <c r="TXO612" s="104"/>
      <c r="TXP612" s="104"/>
      <c r="TXQ612" s="104"/>
      <c r="TXR612" s="104"/>
      <c r="TXS612" s="104"/>
      <c r="TXT612" s="104"/>
      <c r="TXU612" s="104"/>
      <c r="TXV612" s="104"/>
      <c r="TXW612" s="104"/>
      <c r="TXX612" s="104"/>
      <c r="TXY612" s="104"/>
      <c r="TXZ612" s="104"/>
      <c r="TYA612" s="104"/>
      <c r="TYB612" s="104"/>
      <c r="TYC612" s="104"/>
      <c r="TYD612" s="104"/>
      <c r="TYE612" s="104"/>
      <c r="TYF612" s="104"/>
      <c r="TYG612" s="104"/>
      <c r="TYH612" s="104"/>
      <c r="TYI612" s="104"/>
      <c r="TYJ612" s="104"/>
      <c r="TYK612" s="104"/>
      <c r="TYL612" s="104"/>
      <c r="TYM612" s="104"/>
      <c r="TYN612" s="104"/>
      <c r="TYO612" s="104"/>
      <c r="TYP612" s="104"/>
      <c r="TYQ612" s="104"/>
      <c r="TYR612" s="104"/>
      <c r="TYS612" s="104"/>
      <c r="TYT612" s="104"/>
      <c r="TYU612" s="104"/>
      <c r="TYV612" s="104"/>
      <c r="TYW612" s="104"/>
      <c r="TYX612" s="104"/>
      <c r="TYY612" s="104"/>
      <c r="TYZ612" s="104"/>
      <c r="TZA612" s="104"/>
      <c r="TZB612" s="104"/>
      <c r="TZC612" s="104"/>
      <c r="TZD612" s="104"/>
      <c r="TZE612" s="104"/>
      <c r="TZF612" s="104"/>
      <c r="TZG612" s="104"/>
      <c r="TZH612" s="104"/>
      <c r="TZI612" s="104"/>
      <c r="TZJ612" s="104"/>
      <c r="TZK612" s="104"/>
      <c r="TZL612" s="104"/>
      <c r="TZM612" s="104"/>
      <c r="TZN612" s="104"/>
      <c r="TZO612" s="104"/>
      <c r="TZP612" s="104"/>
      <c r="TZQ612" s="104"/>
      <c r="TZR612" s="104"/>
      <c r="TZS612" s="104"/>
      <c r="TZT612" s="104"/>
      <c r="TZU612" s="104"/>
      <c r="TZV612" s="104"/>
      <c r="TZW612" s="104"/>
      <c r="TZX612" s="104"/>
      <c r="TZY612" s="104"/>
      <c r="TZZ612" s="104"/>
      <c r="UAA612" s="104"/>
      <c r="UAB612" s="104"/>
      <c r="UAC612" s="104"/>
      <c r="UAD612" s="104"/>
      <c r="UAE612" s="104"/>
      <c r="UAF612" s="104"/>
      <c r="UAG612" s="104"/>
      <c r="UAH612" s="104"/>
      <c r="UAI612" s="104"/>
      <c r="UAJ612" s="104"/>
      <c r="UAK612" s="104"/>
      <c r="UAL612" s="104"/>
      <c r="UAM612" s="104"/>
      <c r="UAN612" s="104"/>
      <c r="UAO612" s="104"/>
      <c r="UAP612" s="104"/>
      <c r="UAQ612" s="104"/>
      <c r="UAR612" s="104"/>
      <c r="UAS612" s="104"/>
      <c r="UAT612" s="104"/>
      <c r="UAU612" s="104"/>
      <c r="UAV612" s="104"/>
      <c r="UAW612" s="104"/>
      <c r="UAX612" s="104"/>
      <c r="UAY612" s="104"/>
      <c r="UAZ612" s="104"/>
      <c r="UBA612" s="104"/>
      <c r="UBB612" s="104"/>
      <c r="UBC612" s="104"/>
      <c r="UBD612" s="104"/>
      <c r="UBE612" s="104"/>
      <c r="UBF612" s="104"/>
      <c r="UBG612" s="104"/>
      <c r="UBH612" s="104"/>
      <c r="UBI612" s="104"/>
      <c r="UBJ612" s="104"/>
      <c r="UBK612" s="104"/>
      <c r="UBL612" s="104"/>
      <c r="UBM612" s="104"/>
      <c r="UBN612" s="104"/>
      <c r="UBO612" s="104"/>
      <c r="UBP612" s="104"/>
      <c r="UBQ612" s="104"/>
      <c r="UBR612" s="104"/>
      <c r="UBS612" s="104"/>
      <c r="UBT612" s="104"/>
      <c r="UBU612" s="104"/>
      <c r="UBV612" s="104"/>
      <c r="UBW612" s="104"/>
      <c r="UBX612" s="104"/>
      <c r="UBY612" s="104"/>
      <c r="UBZ612" s="104"/>
      <c r="UCA612" s="104"/>
      <c r="UCB612" s="104"/>
      <c r="UCC612" s="104"/>
      <c r="UCD612" s="104"/>
      <c r="UCE612" s="104"/>
      <c r="UCF612" s="104"/>
      <c r="UCG612" s="104"/>
      <c r="UCH612" s="104"/>
      <c r="UCI612" s="104"/>
      <c r="UCJ612" s="104"/>
      <c r="UCK612" s="104"/>
      <c r="UCL612" s="104"/>
      <c r="UCM612" s="104"/>
      <c r="UCN612" s="104"/>
      <c r="UCO612" s="104"/>
      <c r="UCP612" s="104"/>
      <c r="UCQ612" s="104"/>
      <c r="UCR612" s="104"/>
      <c r="UCS612" s="104"/>
      <c r="UCT612" s="104"/>
      <c r="UCU612" s="104"/>
      <c r="UCV612" s="104"/>
      <c r="UCW612" s="104"/>
      <c r="UCX612" s="104"/>
      <c r="UCY612" s="104"/>
      <c r="UCZ612" s="104"/>
      <c r="UDA612" s="104"/>
      <c r="UDB612" s="104"/>
      <c r="UDC612" s="104"/>
      <c r="UDD612" s="104"/>
      <c r="UDE612" s="104"/>
      <c r="UDF612" s="104"/>
      <c r="UDG612" s="104"/>
      <c r="UDH612" s="104"/>
      <c r="UDI612" s="104"/>
      <c r="UDJ612" s="104"/>
      <c r="UDK612" s="104"/>
      <c r="UDL612" s="104"/>
      <c r="UDM612" s="104"/>
      <c r="UDN612" s="104"/>
      <c r="UDO612" s="104"/>
      <c r="UDP612" s="104"/>
      <c r="UDQ612" s="104"/>
      <c r="UDR612" s="104"/>
      <c r="UDS612" s="104"/>
      <c r="UDT612" s="104"/>
      <c r="UDU612" s="104"/>
      <c r="UDV612" s="104"/>
      <c r="UDW612" s="104"/>
      <c r="UDX612" s="104"/>
      <c r="UDY612" s="104"/>
      <c r="UDZ612" s="104"/>
      <c r="UEA612" s="104"/>
      <c r="UEB612" s="104"/>
      <c r="UEC612" s="104"/>
      <c r="UED612" s="104"/>
      <c r="UEE612" s="104"/>
      <c r="UEF612" s="104"/>
      <c r="UEG612" s="104"/>
      <c r="UEH612" s="104"/>
      <c r="UEI612" s="104"/>
      <c r="UEJ612" s="104"/>
      <c r="UEK612" s="104"/>
      <c r="UEL612" s="104"/>
      <c r="UEM612" s="104"/>
      <c r="UEN612" s="104"/>
      <c r="UEO612" s="104"/>
      <c r="UEP612" s="104"/>
      <c r="UEQ612" s="104"/>
      <c r="UER612" s="104"/>
      <c r="UFE612" s="104"/>
      <c r="UFF612" s="104"/>
      <c r="UFK612" s="104"/>
      <c r="UFL612" s="104"/>
      <c r="UFM612" s="104"/>
      <c r="UFN612" s="104"/>
      <c r="UFO612" s="104"/>
      <c r="UFP612" s="104"/>
      <c r="UFQ612" s="104"/>
      <c r="UFR612" s="104"/>
      <c r="UFS612" s="104"/>
      <c r="UFT612" s="104"/>
      <c r="UFU612" s="104"/>
      <c r="UFV612" s="104"/>
      <c r="UFW612" s="104"/>
      <c r="UFX612" s="104"/>
      <c r="UFY612" s="104"/>
      <c r="UFZ612" s="104"/>
      <c r="UGA612" s="104"/>
      <c r="UGB612" s="104"/>
      <c r="UGC612" s="104"/>
      <c r="UGD612" s="104"/>
      <c r="UGE612" s="104"/>
      <c r="UGF612" s="104"/>
      <c r="UGG612" s="104"/>
      <c r="UGH612" s="104"/>
      <c r="UGI612" s="104"/>
      <c r="UGJ612" s="104"/>
      <c r="UGK612" s="104"/>
      <c r="UGL612" s="104"/>
      <c r="UGM612" s="104"/>
      <c r="UGN612" s="104"/>
      <c r="UGO612" s="104"/>
      <c r="UGP612" s="104"/>
      <c r="UGQ612" s="104"/>
      <c r="UGR612" s="104"/>
      <c r="UGS612" s="104"/>
      <c r="UGT612" s="104"/>
      <c r="UGU612" s="104"/>
      <c r="UGV612" s="104"/>
      <c r="UGW612" s="104"/>
      <c r="UGX612" s="104"/>
      <c r="UGY612" s="104"/>
      <c r="UGZ612" s="104"/>
      <c r="UHA612" s="104"/>
      <c r="UHB612" s="104"/>
      <c r="UHC612" s="104"/>
      <c r="UHD612" s="104"/>
      <c r="UHE612" s="104"/>
      <c r="UHF612" s="104"/>
      <c r="UHG612" s="104"/>
      <c r="UHH612" s="104"/>
      <c r="UHI612" s="104"/>
      <c r="UHJ612" s="104"/>
      <c r="UHK612" s="104"/>
      <c r="UHL612" s="104"/>
      <c r="UHM612" s="104"/>
      <c r="UHN612" s="104"/>
      <c r="UHO612" s="104"/>
      <c r="UHP612" s="104"/>
      <c r="UHQ612" s="104"/>
      <c r="UHR612" s="104"/>
      <c r="UHS612" s="104"/>
      <c r="UHT612" s="104"/>
      <c r="UHU612" s="104"/>
      <c r="UHV612" s="104"/>
      <c r="UHW612" s="104"/>
      <c r="UHX612" s="104"/>
      <c r="UHY612" s="104"/>
      <c r="UHZ612" s="104"/>
      <c r="UIA612" s="104"/>
      <c r="UIB612" s="104"/>
      <c r="UIC612" s="104"/>
      <c r="UID612" s="104"/>
      <c r="UIE612" s="104"/>
      <c r="UIF612" s="104"/>
      <c r="UIG612" s="104"/>
      <c r="UIH612" s="104"/>
      <c r="UII612" s="104"/>
      <c r="UIJ612" s="104"/>
      <c r="UIK612" s="104"/>
      <c r="UIL612" s="104"/>
      <c r="UIM612" s="104"/>
      <c r="UIN612" s="104"/>
      <c r="UIO612" s="104"/>
      <c r="UIP612" s="104"/>
      <c r="UIQ612" s="104"/>
      <c r="UIR612" s="104"/>
      <c r="UIS612" s="104"/>
      <c r="UIT612" s="104"/>
      <c r="UIU612" s="104"/>
      <c r="UIV612" s="104"/>
      <c r="UIW612" s="104"/>
      <c r="UIX612" s="104"/>
      <c r="UIY612" s="104"/>
      <c r="UIZ612" s="104"/>
      <c r="UJA612" s="104"/>
      <c r="UJB612" s="104"/>
      <c r="UJC612" s="104"/>
      <c r="UJD612" s="104"/>
      <c r="UJE612" s="104"/>
      <c r="UJF612" s="104"/>
      <c r="UJG612" s="104"/>
      <c r="UJH612" s="104"/>
      <c r="UJI612" s="104"/>
      <c r="UJJ612" s="104"/>
      <c r="UJK612" s="104"/>
      <c r="UJL612" s="104"/>
      <c r="UJM612" s="104"/>
      <c r="UJN612" s="104"/>
      <c r="UJO612" s="104"/>
      <c r="UJP612" s="104"/>
      <c r="UJQ612" s="104"/>
      <c r="UJR612" s="104"/>
      <c r="UJS612" s="104"/>
      <c r="UJT612" s="104"/>
      <c r="UJU612" s="104"/>
      <c r="UJV612" s="104"/>
      <c r="UJW612" s="104"/>
      <c r="UJX612" s="104"/>
      <c r="UJY612" s="104"/>
      <c r="UJZ612" s="104"/>
      <c r="UKA612" s="104"/>
      <c r="UKB612" s="104"/>
      <c r="UKC612" s="104"/>
      <c r="UKD612" s="104"/>
      <c r="UKE612" s="104"/>
      <c r="UKF612" s="104"/>
      <c r="UKG612" s="104"/>
      <c r="UKH612" s="104"/>
      <c r="UKI612" s="104"/>
      <c r="UKJ612" s="104"/>
      <c r="UKK612" s="104"/>
      <c r="UKL612" s="104"/>
      <c r="UKM612" s="104"/>
      <c r="UKN612" s="104"/>
      <c r="UKO612" s="104"/>
      <c r="UKP612" s="104"/>
      <c r="UKQ612" s="104"/>
      <c r="UKR612" s="104"/>
      <c r="UKS612" s="104"/>
      <c r="UKT612" s="104"/>
      <c r="UKU612" s="104"/>
      <c r="UKV612" s="104"/>
      <c r="UKW612" s="104"/>
      <c r="UKX612" s="104"/>
      <c r="UKY612" s="104"/>
      <c r="UKZ612" s="104"/>
      <c r="ULA612" s="104"/>
      <c r="ULB612" s="104"/>
      <c r="ULC612" s="104"/>
      <c r="ULD612" s="104"/>
      <c r="ULE612" s="104"/>
      <c r="ULF612" s="104"/>
      <c r="ULG612" s="104"/>
      <c r="ULH612" s="104"/>
      <c r="ULI612" s="104"/>
      <c r="ULJ612" s="104"/>
      <c r="ULK612" s="104"/>
      <c r="ULL612" s="104"/>
      <c r="ULM612" s="104"/>
      <c r="ULN612" s="104"/>
      <c r="ULO612" s="104"/>
      <c r="ULP612" s="104"/>
      <c r="ULQ612" s="104"/>
      <c r="ULR612" s="104"/>
      <c r="ULS612" s="104"/>
      <c r="ULT612" s="104"/>
      <c r="ULU612" s="104"/>
      <c r="ULV612" s="104"/>
      <c r="ULW612" s="104"/>
      <c r="ULX612" s="104"/>
      <c r="ULY612" s="104"/>
      <c r="ULZ612" s="104"/>
      <c r="UMA612" s="104"/>
      <c r="UMB612" s="104"/>
      <c r="UMC612" s="104"/>
      <c r="UMD612" s="104"/>
      <c r="UME612" s="104"/>
      <c r="UMF612" s="104"/>
      <c r="UMG612" s="104"/>
      <c r="UMH612" s="104"/>
      <c r="UMI612" s="104"/>
      <c r="UMJ612" s="104"/>
      <c r="UMK612" s="104"/>
      <c r="UML612" s="104"/>
      <c r="UMM612" s="104"/>
      <c r="UMN612" s="104"/>
      <c r="UMO612" s="104"/>
      <c r="UMP612" s="104"/>
      <c r="UMQ612" s="104"/>
      <c r="UMR612" s="104"/>
      <c r="UMS612" s="104"/>
      <c r="UMT612" s="104"/>
      <c r="UMU612" s="104"/>
      <c r="UMV612" s="104"/>
      <c r="UMW612" s="104"/>
      <c r="UMX612" s="104"/>
      <c r="UMY612" s="104"/>
      <c r="UMZ612" s="104"/>
      <c r="UNA612" s="104"/>
      <c r="UNB612" s="104"/>
      <c r="UNC612" s="104"/>
      <c r="UND612" s="104"/>
      <c r="UNE612" s="104"/>
      <c r="UNF612" s="104"/>
      <c r="UNG612" s="104"/>
      <c r="UNH612" s="104"/>
      <c r="UNI612" s="104"/>
      <c r="UNJ612" s="104"/>
      <c r="UNK612" s="104"/>
      <c r="UNL612" s="104"/>
      <c r="UNM612" s="104"/>
      <c r="UNN612" s="104"/>
      <c r="UNO612" s="104"/>
      <c r="UNP612" s="104"/>
      <c r="UNQ612" s="104"/>
      <c r="UNR612" s="104"/>
      <c r="UNS612" s="104"/>
      <c r="UNT612" s="104"/>
      <c r="UNU612" s="104"/>
      <c r="UNV612" s="104"/>
      <c r="UNW612" s="104"/>
      <c r="UNX612" s="104"/>
      <c r="UNY612" s="104"/>
      <c r="UNZ612" s="104"/>
      <c r="UOA612" s="104"/>
      <c r="UOB612" s="104"/>
      <c r="UOC612" s="104"/>
      <c r="UOD612" s="104"/>
      <c r="UOE612" s="104"/>
      <c r="UOF612" s="104"/>
      <c r="UOG612" s="104"/>
      <c r="UOH612" s="104"/>
      <c r="UOI612" s="104"/>
      <c r="UOJ612" s="104"/>
      <c r="UOK612" s="104"/>
      <c r="UOL612" s="104"/>
      <c r="UOM612" s="104"/>
      <c r="UON612" s="104"/>
      <c r="UPA612" s="104"/>
      <c r="UPB612" s="104"/>
      <c r="UPG612" s="104"/>
      <c r="UPH612" s="104"/>
      <c r="UPI612" s="104"/>
      <c r="UPJ612" s="104"/>
      <c r="UPK612" s="104"/>
      <c r="UPL612" s="104"/>
      <c r="UPM612" s="104"/>
      <c r="UPN612" s="104"/>
      <c r="UPO612" s="104"/>
      <c r="UPP612" s="104"/>
      <c r="UPQ612" s="104"/>
      <c r="UPR612" s="104"/>
      <c r="UPS612" s="104"/>
      <c r="UPT612" s="104"/>
      <c r="UPU612" s="104"/>
      <c r="UPV612" s="104"/>
      <c r="UPW612" s="104"/>
      <c r="UPX612" s="104"/>
      <c r="UPY612" s="104"/>
      <c r="UPZ612" s="104"/>
      <c r="UQA612" s="104"/>
      <c r="UQB612" s="104"/>
      <c r="UQC612" s="104"/>
      <c r="UQD612" s="104"/>
      <c r="UQE612" s="104"/>
      <c r="UQF612" s="104"/>
      <c r="UQG612" s="104"/>
      <c r="UQH612" s="104"/>
      <c r="UQI612" s="104"/>
      <c r="UQJ612" s="104"/>
      <c r="UQK612" s="104"/>
      <c r="UQL612" s="104"/>
      <c r="UQM612" s="104"/>
      <c r="UQN612" s="104"/>
      <c r="UQO612" s="104"/>
      <c r="UQP612" s="104"/>
      <c r="UQQ612" s="104"/>
      <c r="UQR612" s="104"/>
      <c r="UQS612" s="104"/>
      <c r="UQT612" s="104"/>
      <c r="UQU612" s="104"/>
      <c r="UQV612" s="104"/>
      <c r="UQW612" s="104"/>
      <c r="UQX612" s="104"/>
      <c r="UQY612" s="104"/>
      <c r="UQZ612" s="104"/>
      <c r="URA612" s="104"/>
      <c r="URB612" s="104"/>
      <c r="URC612" s="104"/>
      <c r="URD612" s="104"/>
      <c r="URE612" s="104"/>
      <c r="URF612" s="104"/>
      <c r="URG612" s="104"/>
      <c r="URH612" s="104"/>
      <c r="URI612" s="104"/>
      <c r="URJ612" s="104"/>
      <c r="URK612" s="104"/>
      <c r="URL612" s="104"/>
      <c r="URM612" s="104"/>
      <c r="URN612" s="104"/>
      <c r="URO612" s="104"/>
      <c r="URP612" s="104"/>
      <c r="URQ612" s="104"/>
      <c r="URR612" s="104"/>
      <c r="URS612" s="104"/>
      <c r="URT612" s="104"/>
      <c r="URU612" s="104"/>
      <c r="URV612" s="104"/>
      <c r="URW612" s="104"/>
      <c r="URX612" s="104"/>
      <c r="URY612" s="104"/>
      <c r="URZ612" s="104"/>
      <c r="USA612" s="104"/>
      <c r="USB612" s="104"/>
      <c r="USC612" s="104"/>
      <c r="USD612" s="104"/>
      <c r="USE612" s="104"/>
      <c r="USF612" s="104"/>
      <c r="USG612" s="104"/>
      <c r="USH612" s="104"/>
      <c r="USI612" s="104"/>
      <c r="USJ612" s="104"/>
      <c r="USK612" s="104"/>
      <c r="USL612" s="104"/>
      <c r="USM612" s="104"/>
      <c r="USN612" s="104"/>
      <c r="USO612" s="104"/>
      <c r="USP612" s="104"/>
      <c r="USQ612" s="104"/>
      <c r="USR612" s="104"/>
      <c r="USS612" s="104"/>
      <c r="UST612" s="104"/>
      <c r="USU612" s="104"/>
      <c r="USV612" s="104"/>
      <c r="USW612" s="104"/>
      <c r="USX612" s="104"/>
      <c r="USY612" s="104"/>
      <c r="USZ612" s="104"/>
      <c r="UTA612" s="104"/>
      <c r="UTB612" s="104"/>
      <c r="UTC612" s="104"/>
      <c r="UTD612" s="104"/>
      <c r="UTE612" s="104"/>
      <c r="UTF612" s="104"/>
      <c r="UTG612" s="104"/>
      <c r="UTH612" s="104"/>
      <c r="UTI612" s="104"/>
      <c r="UTJ612" s="104"/>
      <c r="UTK612" s="104"/>
      <c r="UTL612" s="104"/>
      <c r="UTM612" s="104"/>
      <c r="UTN612" s="104"/>
      <c r="UTO612" s="104"/>
      <c r="UTP612" s="104"/>
      <c r="UTQ612" s="104"/>
      <c r="UTR612" s="104"/>
      <c r="UTS612" s="104"/>
      <c r="UTT612" s="104"/>
      <c r="UTU612" s="104"/>
      <c r="UTV612" s="104"/>
      <c r="UTW612" s="104"/>
      <c r="UTX612" s="104"/>
      <c r="UTY612" s="104"/>
      <c r="UTZ612" s="104"/>
      <c r="UUA612" s="104"/>
      <c r="UUB612" s="104"/>
      <c r="UUC612" s="104"/>
      <c r="UUD612" s="104"/>
      <c r="UUE612" s="104"/>
      <c r="UUF612" s="104"/>
      <c r="UUG612" s="104"/>
      <c r="UUH612" s="104"/>
      <c r="UUI612" s="104"/>
      <c r="UUJ612" s="104"/>
      <c r="UUK612" s="104"/>
      <c r="UUL612" s="104"/>
      <c r="UUM612" s="104"/>
      <c r="UUN612" s="104"/>
      <c r="UUO612" s="104"/>
      <c r="UUP612" s="104"/>
      <c r="UUQ612" s="104"/>
      <c r="UUR612" s="104"/>
      <c r="UUS612" s="104"/>
      <c r="UUT612" s="104"/>
      <c r="UUU612" s="104"/>
      <c r="UUV612" s="104"/>
      <c r="UUW612" s="104"/>
      <c r="UUX612" s="104"/>
      <c r="UUY612" s="104"/>
      <c r="UUZ612" s="104"/>
      <c r="UVA612" s="104"/>
      <c r="UVB612" s="104"/>
      <c r="UVC612" s="104"/>
      <c r="UVD612" s="104"/>
      <c r="UVE612" s="104"/>
      <c r="UVF612" s="104"/>
      <c r="UVG612" s="104"/>
      <c r="UVH612" s="104"/>
      <c r="UVI612" s="104"/>
      <c r="UVJ612" s="104"/>
      <c r="UVK612" s="104"/>
      <c r="UVL612" s="104"/>
      <c r="UVM612" s="104"/>
      <c r="UVN612" s="104"/>
      <c r="UVO612" s="104"/>
      <c r="UVP612" s="104"/>
      <c r="UVQ612" s="104"/>
      <c r="UVR612" s="104"/>
      <c r="UVS612" s="104"/>
      <c r="UVT612" s="104"/>
      <c r="UVU612" s="104"/>
      <c r="UVV612" s="104"/>
      <c r="UVW612" s="104"/>
      <c r="UVX612" s="104"/>
      <c r="UVY612" s="104"/>
      <c r="UVZ612" s="104"/>
      <c r="UWA612" s="104"/>
      <c r="UWB612" s="104"/>
      <c r="UWC612" s="104"/>
      <c r="UWD612" s="104"/>
      <c r="UWE612" s="104"/>
      <c r="UWF612" s="104"/>
      <c r="UWG612" s="104"/>
      <c r="UWH612" s="104"/>
      <c r="UWI612" s="104"/>
      <c r="UWJ612" s="104"/>
      <c r="UWK612" s="104"/>
      <c r="UWL612" s="104"/>
      <c r="UWM612" s="104"/>
      <c r="UWN612" s="104"/>
      <c r="UWO612" s="104"/>
      <c r="UWP612" s="104"/>
      <c r="UWQ612" s="104"/>
      <c r="UWR612" s="104"/>
      <c r="UWS612" s="104"/>
      <c r="UWT612" s="104"/>
      <c r="UWU612" s="104"/>
      <c r="UWV612" s="104"/>
      <c r="UWW612" s="104"/>
      <c r="UWX612" s="104"/>
      <c r="UWY612" s="104"/>
      <c r="UWZ612" s="104"/>
      <c r="UXA612" s="104"/>
      <c r="UXB612" s="104"/>
      <c r="UXC612" s="104"/>
      <c r="UXD612" s="104"/>
      <c r="UXE612" s="104"/>
      <c r="UXF612" s="104"/>
      <c r="UXG612" s="104"/>
      <c r="UXH612" s="104"/>
      <c r="UXI612" s="104"/>
      <c r="UXJ612" s="104"/>
      <c r="UXK612" s="104"/>
      <c r="UXL612" s="104"/>
      <c r="UXM612" s="104"/>
      <c r="UXN612" s="104"/>
      <c r="UXO612" s="104"/>
      <c r="UXP612" s="104"/>
      <c r="UXQ612" s="104"/>
      <c r="UXR612" s="104"/>
      <c r="UXS612" s="104"/>
      <c r="UXT612" s="104"/>
      <c r="UXU612" s="104"/>
      <c r="UXV612" s="104"/>
      <c r="UXW612" s="104"/>
      <c r="UXX612" s="104"/>
      <c r="UXY612" s="104"/>
      <c r="UXZ612" s="104"/>
      <c r="UYA612" s="104"/>
      <c r="UYB612" s="104"/>
      <c r="UYC612" s="104"/>
      <c r="UYD612" s="104"/>
      <c r="UYE612" s="104"/>
      <c r="UYF612" s="104"/>
      <c r="UYG612" s="104"/>
      <c r="UYH612" s="104"/>
      <c r="UYI612" s="104"/>
      <c r="UYJ612" s="104"/>
      <c r="UYW612" s="104"/>
      <c r="UYX612" s="104"/>
      <c r="UZC612" s="104"/>
      <c r="UZD612" s="104"/>
      <c r="UZE612" s="104"/>
      <c r="UZF612" s="104"/>
      <c r="UZG612" s="104"/>
      <c r="UZH612" s="104"/>
      <c r="UZI612" s="104"/>
      <c r="UZJ612" s="104"/>
      <c r="UZK612" s="104"/>
      <c r="UZL612" s="104"/>
      <c r="UZM612" s="104"/>
      <c r="UZN612" s="104"/>
      <c r="UZO612" s="104"/>
      <c r="UZP612" s="104"/>
      <c r="UZQ612" s="104"/>
      <c r="UZR612" s="104"/>
      <c r="UZS612" s="104"/>
      <c r="UZT612" s="104"/>
      <c r="UZU612" s="104"/>
      <c r="UZV612" s="104"/>
      <c r="UZW612" s="104"/>
      <c r="UZX612" s="104"/>
      <c r="UZY612" s="104"/>
      <c r="UZZ612" s="104"/>
      <c r="VAA612" s="104"/>
      <c r="VAB612" s="104"/>
      <c r="VAC612" s="104"/>
      <c r="VAD612" s="104"/>
      <c r="VAE612" s="104"/>
      <c r="VAF612" s="104"/>
      <c r="VAG612" s="104"/>
      <c r="VAH612" s="104"/>
      <c r="VAI612" s="104"/>
      <c r="VAJ612" s="104"/>
      <c r="VAK612" s="104"/>
      <c r="VAL612" s="104"/>
      <c r="VAM612" s="104"/>
      <c r="VAN612" s="104"/>
      <c r="VAO612" s="104"/>
      <c r="VAP612" s="104"/>
      <c r="VAQ612" s="104"/>
      <c r="VAR612" s="104"/>
      <c r="VAS612" s="104"/>
      <c r="VAT612" s="104"/>
      <c r="VAU612" s="104"/>
      <c r="VAV612" s="104"/>
      <c r="VAW612" s="104"/>
      <c r="VAX612" s="104"/>
      <c r="VAY612" s="104"/>
      <c r="VAZ612" s="104"/>
      <c r="VBA612" s="104"/>
      <c r="VBB612" s="104"/>
      <c r="VBC612" s="104"/>
      <c r="VBD612" s="104"/>
      <c r="VBE612" s="104"/>
      <c r="VBF612" s="104"/>
      <c r="VBG612" s="104"/>
      <c r="VBH612" s="104"/>
      <c r="VBI612" s="104"/>
      <c r="VBJ612" s="104"/>
      <c r="VBK612" s="104"/>
      <c r="VBL612" s="104"/>
      <c r="VBM612" s="104"/>
      <c r="VBN612" s="104"/>
      <c r="VBO612" s="104"/>
      <c r="VBP612" s="104"/>
      <c r="VBQ612" s="104"/>
      <c r="VBR612" s="104"/>
      <c r="VBS612" s="104"/>
      <c r="VBT612" s="104"/>
      <c r="VBU612" s="104"/>
      <c r="VBV612" s="104"/>
      <c r="VBW612" s="104"/>
      <c r="VBX612" s="104"/>
      <c r="VBY612" s="104"/>
      <c r="VBZ612" s="104"/>
      <c r="VCA612" s="104"/>
      <c r="VCB612" s="104"/>
      <c r="VCC612" s="104"/>
      <c r="VCD612" s="104"/>
      <c r="VCE612" s="104"/>
      <c r="VCF612" s="104"/>
      <c r="VCG612" s="104"/>
      <c r="VCH612" s="104"/>
      <c r="VCI612" s="104"/>
      <c r="VCJ612" s="104"/>
      <c r="VCK612" s="104"/>
      <c r="VCL612" s="104"/>
      <c r="VCM612" s="104"/>
      <c r="VCN612" s="104"/>
      <c r="VCO612" s="104"/>
      <c r="VCP612" s="104"/>
      <c r="VCQ612" s="104"/>
      <c r="VCR612" s="104"/>
      <c r="VCS612" s="104"/>
      <c r="VCT612" s="104"/>
      <c r="VCU612" s="104"/>
      <c r="VCV612" s="104"/>
      <c r="VCW612" s="104"/>
      <c r="VCX612" s="104"/>
      <c r="VCY612" s="104"/>
      <c r="VCZ612" s="104"/>
      <c r="VDA612" s="104"/>
      <c r="VDB612" s="104"/>
      <c r="VDC612" s="104"/>
      <c r="VDD612" s="104"/>
      <c r="VDE612" s="104"/>
      <c r="VDF612" s="104"/>
      <c r="VDG612" s="104"/>
      <c r="VDH612" s="104"/>
      <c r="VDI612" s="104"/>
      <c r="VDJ612" s="104"/>
      <c r="VDK612" s="104"/>
      <c r="VDL612" s="104"/>
      <c r="VDM612" s="104"/>
      <c r="VDN612" s="104"/>
      <c r="VDO612" s="104"/>
      <c r="VDP612" s="104"/>
      <c r="VDQ612" s="104"/>
      <c r="VDR612" s="104"/>
      <c r="VDS612" s="104"/>
      <c r="VDT612" s="104"/>
      <c r="VDU612" s="104"/>
      <c r="VDV612" s="104"/>
      <c r="VDW612" s="104"/>
      <c r="VDX612" s="104"/>
      <c r="VDY612" s="104"/>
      <c r="VDZ612" s="104"/>
      <c r="VEA612" s="104"/>
      <c r="VEB612" s="104"/>
      <c r="VEC612" s="104"/>
      <c r="VED612" s="104"/>
      <c r="VEE612" s="104"/>
      <c r="VEF612" s="104"/>
      <c r="VEG612" s="104"/>
      <c r="VEH612" s="104"/>
      <c r="VEI612" s="104"/>
      <c r="VEJ612" s="104"/>
      <c r="VEK612" s="104"/>
      <c r="VEL612" s="104"/>
      <c r="VEM612" s="104"/>
      <c r="VEN612" s="104"/>
      <c r="VEO612" s="104"/>
      <c r="VEP612" s="104"/>
      <c r="VEQ612" s="104"/>
      <c r="VER612" s="104"/>
      <c r="VES612" s="104"/>
      <c r="VET612" s="104"/>
      <c r="VEU612" s="104"/>
      <c r="VEV612" s="104"/>
      <c r="VEW612" s="104"/>
      <c r="VEX612" s="104"/>
      <c r="VEY612" s="104"/>
      <c r="VEZ612" s="104"/>
      <c r="VFA612" s="104"/>
      <c r="VFB612" s="104"/>
      <c r="VFC612" s="104"/>
      <c r="VFD612" s="104"/>
      <c r="VFE612" s="104"/>
      <c r="VFF612" s="104"/>
      <c r="VFG612" s="104"/>
      <c r="VFH612" s="104"/>
      <c r="VFI612" s="104"/>
      <c r="VFJ612" s="104"/>
      <c r="VFK612" s="104"/>
      <c r="VFL612" s="104"/>
      <c r="VFM612" s="104"/>
      <c r="VFN612" s="104"/>
      <c r="VFO612" s="104"/>
      <c r="VFP612" s="104"/>
      <c r="VFQ612" s="104"/>
      <c r="VFR612" s="104"/>
      <c r="VFS612" s="104"/>
      <c r="VFT612" s="104"/>
      <c r="VFU612" s="104"/>
      <c r="VFV612" s="104"/>
      <c r="VFW612" s="104"/>
      <c r="VFX612" s="104"/>
      <c r="VFY612" s="104"/>
      <c r="VFZ612" s="104"/>
      <c r="VGA612" s="104"/>
      <c r="VGB612" s="104"/>
      <c r="VGC612" s="104"/>
      <c r="VGD612" s="104"/>
      <c r="VGE612" s="104"/>
      <c r="VGF612" s="104"/>
      <c r="VGG612" s="104"/>
      <c r="VGH612" s="104"/>
      <c r="VGI612" s="104"/>
      <c r="VGJ612" s="104"/>
      <c r="VGK612" s="104"/>
      <c r="VGL612" s="104"/>
      <c r="VGM612" s="104"/>
      <c r="VGN612" s="104"/>
      <c r="VGO612" s="104"/>
      <c r="VGP612" s="104"/>
      <c r="VGQ612" s="104"/>
      <c r="VGR612" s="104"/>
      <c r="VGS612" s="104"/>
      <c r="VGT612" s="104"/>
      <c r="VGU612" s="104"/>
      <c r="VGV612" s="104"/>
      <c r="VGW612" s="104"/>
      <c r="VGX612" s="104"/>
      <c r="VGY612" s="104"/>
      <c r="VGZ612" s="104"/>
      <c r="VHA612" s="104"/>
      <c r="VHB612" s="104"/>
      <c r="VHC612" s="104"/>
      <c r="VHD612" s="104"/>
      <c r="VHE612" s="104"/>
      <c r="VHF612" s="104"/>
      <c r="VHG612" s="104"/>
      <c r="VHH612" s="104"/>
      <c r="VHI612" s="104"/>
      <c r="VHJ612" s="104"/>
      <c r="VHK612" s="104"/>
      <c r="VHL612" s="104"/>
      <c r="VHM612" s="104"/>
      <c r="VHN612" s="104"/>
      <c r="VHO612" s="104"/>
      <c r="VHP612" s="104"/>
      <c r="VHQ612" s="104"/>
      <c r="VHR612" s="104"/>
      <c r="VHS612" s="104"/>
      <c r="VHT612" s="104"/>
      <c r="VHU612" s="104"/>
      <c r="VHV612" s="104"/>
      <c r="VHW612" s="104"/>
      <c r="VHX612" s="104"/>
      <c r="VHY612" s="104"/>
      <c r="VHZ612" s="104"/>
      <c r="VIA612" s="104"/>
      <c r="VIB612" s="104"/>
      <c r="VIC612" s="104"/>
      <c r="VID612" s="104"/>
      <c r="VIE612" s="104"/>
      <c r="VIF612" s="104"/>
      <c r="VIS612" s="104"/>
      <c r="VIT612" s="104"/>
      <c r="VIY612" s="104"/>
      <c r="VIZ612" s="104"/>
      <c r="VJA612" s="104"/>
      <c r="VJB612" s="104"/>
      <c r="VJC612" s="104"/>
      <c r="VJD612" s="104"/>
      <c r="VJE612" s="104"/>
      <c r="VJF612" s="104"/>
      <c r="VJG612" s="104"/>
      <c r="VJH612" s="104"/>
      <c r="VJI612" s="104"/>
      <c r="VJJ612" s="104"/>
      <c r="VJK612" s="104"/>
      <c r="VJL612" s="104"/>
      <c r="VJM612" s="104"/>
      <c r="VJN612" s="104"/>
      <c r="VJO612" s="104"/>
      <c r="VJP612" s="104"/>
      <c r="VJQ612" s="104"/>
      <c r="VJR612" s="104"/>
      <c r="VJS612" s="104"/>
      <c r="VJT612" s="104"/>
      <c r="VJU612" s="104"/>
      <c r="VJV612" s="104"/>
      <c r="VJW612" s="104"/>
      <c r="VJX612" s="104"/>
      <c r="VJY612" s="104"/>
      <c r="VJZ612" s="104"/>
      <c r="VKA612" s="104"/>
      <c r="VKB612" s="104"/>
      <c r="VKC612" s="104"/>
      <c r="VKD612" s="104"/>
      <c r="VKE612" s="104"/>
      <c r="VKF612" s="104"/>
      <c r="VKG612" s="104"/>
      <c r="VKH612" s="104"/>
      <c r="VKI612" s="104"/>
      <c r="VKJ612" s="104"/>
      <c r="VKK612" s="104"/>
      <c r="VKL612" s="104"/>
      <c r="VKM612" s="104"/>
      <c r="VKN612" s="104"/>
      <c r="VKO612" s="104"/>
      <c r="VKP612" s="104"/>
      <c r="VKQ612" s="104"/>
      <c r="VKR612" s="104"/>
      <c r="VKS612" s="104"/>
      <c r="VKT612" s="104"/>
      <c r="VKU612" s="104"/>
      <c r="VKV612" s="104"/>
      <c r="VKW612" s="104"/>
      <c r="VKX612" s="104"/>
      <c r="VKY612" s="104"/>
      <c r="VKZ612" s="104"/>
      <c r="VLA612" s="104"/>
      <c r="VLB612" s="104"/>
      <c r="VLC612" s="104"/>
      <c r="VLD612" s="104"/>
      <c r="VLE612" s="104"/>
      <c r="VLF612" s="104"/>
      <c r="VLG612" s="104"/>
      <c r="VLH612" s="104"/>
      <c r="VLI612" s="104"/>
      <c r="VLJ612" s="104"/>
      <c r="VLK612" s="104"/>
      <c r="VLL612" s="104"/>
      <c r="VLM612" s="104"/>
      <c r="VLN612" s="104"/>
      <c r="VLO612" s="104"/>
      <c r="VLP612" s="104"/>
      <c r="VLQ612" s="104"/>
      <c r="VLR612" s="104"/>
      <c r="VLS612" s="104"/>
      <c r="VLT612" s="104"/>
      <c r="VLU612" s="104"/>
      <c r="VLV612" s="104"/>
      <c r="VLW612" s="104"/>
      <c r="VLX612" s="104"/>
      <c r="VLY612" s="104"/>
      <c r="VLZ612" s="104"/>
      <c r="VMA612" s="104"/>
      <c r="VMB612" s="104"/>
      <c r="VMC612" s="104"/>
      <c r="VMD612" s="104"/>
      <c r="VME612" s="104"/>
      <c r="VMF612" s="104"/>
      <c r="VMG612" s="104"/>
      <c r="VMH612" s="104"/>
      <c r="VMI612" s="104"/>
      <c r="VMJ612" s="104"/>
      <c r="VMK612" s="104"/>
      <c r="VML612" s="104"/>
      <c r="VMM612" s="104"/>
      <c r="VMN612" s="104"/>
      <c r="VMO612" s="104"/>
      <c r="VMP612" s="104"/>
      <c r="VMQ612" s="104"/>
      <c r="VMR612" s="104"/>
      <c r="VMS612" s="104"/>
      <c r="VMT612" s="104"/>
      <c r="VMU612" s="104"/>
      <c r="VMV612" s="104"/>
      <c r="VMW612" s="104"/>
      <c r="VMX612" s="104"/>
      <c r="VMY612" s="104"/>
      <c r="VMZ612" s="104"/>
      <c r="VNA612" s="104"/>
      <c r="VNB612" s="104"/>
      <c r="VNC612" s="104"/>
      <c r="VND612" s="104"/>
      <c r="VNE612" s="104"/>
      <c r="VNF612" s="104"/>
      <c r="VNG612" s="104"/>
      <c r="VNH612" s="104"/>
      <c r="VNI612" s="104"/>
      <c r="VNJ612" s="104"/>
      <c r="VNK612" s="104"/>
      <c r="VNL612" s="104"/>
      <c r="VNM612" s="104"/>
      <c r="VNN612" s="104"/>
      <c r="VNO612" s="104"/>
      <c r="VNP612" s="104"/>
      <c r="VNQ612" s="104"/>
      <c r="VNR612" s="104"/>
      <c r="VNS612" s="104"/>
      <c r="VNT612" s="104"/>
      <c r="VNU612" s="104"/>
      <c r="VNV612" s="104"/>
      <c r="VNW612" s="104"/>
      <c r="VNX612" s="104"/>
      <c r="VNY612" s="104"/>
      <c r="VNZ612" s="104"/>
      <c r="VOA612" s="104"/>
      <c r="VOB612" s="104"/>
      <c r="VOC612" s="104"/>
      <c r="VOD612" s="104"/>
      <c r="VOE612" s="104"/>
      <c r="VOF612" s="104"/>
      <c r="VOG612" s="104"/>
      <c r="VOH612" s="104"/>
      <c r="VOI612" s="104"/>
      <c r="VOJ612" s="104"/>
      <c r="VOK612" s="104"/>
      <c r="VOL612" s="104"/>
      <c r="VOM612" s="104"/>
      <c r="VON612" s="104"/>
      <c r="VOO612" s="104"/>
      <c r="VOP612" s="104"/>
      <c r="VOQ612" s="104"/>
      <c r="VOR612" s="104"/>
      <c r="VOS612" s="104"/>
      <c r="VOT612" s="104"/>
      <c r="VOU612" s="104"/>
      <c r="VOV612" s="104"/>
      <c r="VOW612" s="104"/>
      <c r="VOX612" s="104"/>
      <c r="VOY612" s="104"/>
      <c r="VOZ612" s="104"/>
      <c r="VPA612" s="104"/>
      <c r="VPB612" s="104"/>
      <c r="VPC612" s="104"/>
      <c r="VPD612" s="104"/>
      <c r="VPE612" s="104"/>
      <c r="VPF612" s="104"/>
      <c r="VPG612" s="104"/>
      <c r="VPH612" s="104"/>
      <c r="VPI612" s="104"/>
      <c r="VPJ612" s="104"/>
      <c r="VPK612" s="104"/>
      <c r="VPL612" s="104"/>
      <c r="VPM612" s="104"/>
      <c r="VPN612" s="104"/>
      <c r="VPO612" s="104"/>
      <c r="VPP612" s="104"/>
      <c r="VPQ612" s="104"/>
      <c r="VPR612" s="104"/>
      <c r="VPS612" s="104"/>
      <c r="VPT612" s="104"/>
      <c r="VPU612" s="104"/>
      <c r="VPV612" s="104"/>
      <c r="VPW612" s="104"/>
      <c r="VPX612" s="104"/>
      <c r="VPY612" s="104"/>
      <c r="VPZ612" s="104"/>
      <c r="VQA612" s="104"/>
      <c r="VQB612" s="104"/>
      <c r="VQC612" s="104"/>
      <c r="VQD612" s="104"/>
      <c r="VQE612" s="104"/>
      <c r="VQF612" s="104"/>
      <c r="VQG612" s="104"/>
      <c r="VQH612" s="104"/>
      <c r="VQI612" s="104"/>
      <c r="VQJ612" s="104"/>
      <c r="VQK612" s="104"/>
      <c r="VQL612" s="104"/>
      <c r="VQM612" s="104"/>
      <c r="VQN612" s="104"/>
      <c r="VQO612" s="104"/>
      <c r="VQP612" s="104"/>
      <c r="VQQ612" s="104"/>
      <c r="VQR612" s="104"/>
      <c r="VQS612" s="104"/>
      <c r="VQT612" s="104"/>
      <c r="VQU612" s="104"/>
      <c r="VQV612" s="104"/>
      <c r="VQW612" s="104"/>
      <c r="VQX612" s="104"/>
      <c r="VQY612" s="104"/>
      <c r="VQZ612" s="104"/>
      <c r="VRA612" s="104"/>
      <c r="VRB612" s="104"/>
      <c r="VRC612" s="104"/>
      <c r="VRD612" s="104"/>
      <c r="VRE612" s="104"/>
      <c r="VRF612" s="104"/>
      <c r="VRG612" s="104"/>
      <c r="VRH612" s="104"/>
      <c r="VRI612" s="104"/>
      <c r="VRJ612" s="104"/>
      <c r="VRK612" s="104"/>
      <c r="VRL612" s="104"/>
      <c r="VRM612" s="104"/>
      <c r="VRN612" s="104"/>
      <c r="VRO612" s="104"/>
      <c r="VRP612" s="104"/>
      <c r="VRQ612" s="104"/>
      <c r="VRR612" s="104"/>
      <c r="VRS612" s="104"/>
      <c r="VRT612" s="104"/>
      <c r="VRU612" s="104"/>
      <c r="VRV612" s="104"/>
      <c r="VRW612" s="104"/>
      <c r="VRX612" s="104"/>
      <c r="VRY612" s="104"/>
      <c r="VRZ612" s="104"/>
      <c r="VSA612" s="104"/>
      <c r="VSB612" s="104"/>
      <c r="VSO612" s="104"/>
      <c r="VSP612" s="104"/>
      <c r="VSU612" s="104"/>
      <c r="VSV612" s="104"/>
      <c r="VSW612" s="104"/>
      <c r="VSX612" s="104"/>
      <c r="VSY612" s="104"/>
      <c r="VSZ612" s="104"/>
      <c r="VTA612" s="104"/>
      <c r="VTB612" s="104"/>
      <c r="VTC612" s="104"/>
      <c r="VTD612" s="104"/>
      <c r="VTE612" s="104"/>
      <c r="VTF612" s="104"/>
      <c r="VTG612" s="104"/>
      <c r="VTH612" s="104"/>
      <c r="VTI612" s="104"/>
      <c r="VTJ612" s="104"/>
      <c r="VTK612" s="104"/>
      <c r="VTL612" s="104"/>
      <c r="VTM612" s="104"/>
      <c r="VTN612" s="104"/>
      <c r="VTO612" s="104"/>
      <c r="VTP612" s="104"/>
      <c r="VTQ612" s="104"/>
      <c r="VTR612" s="104"/>
      <c r="VTS612" s="104"/>
      <c r="VTT612" s="104"/>
      <c r="VTU612" s="104"/>
      <c r="VTV612" s="104"/>
      <c r="VTW612" s="104"/>
      <c r="VTX612" s="104"/>
      <c r="VTY612" s="104"/>
      <c r="VTZ612" s="104"/>
      <c r="VUA612" s="104"/>
      <c r="VUB612" s="104"/>
      <c r="VUC612" s="104"/>
      <c r="VUD612" s="104"/>
      <c r="VUE612" s="104"/>
      <c r="VUF612" s="104"/>
      <c r="VUG612" s="104"/>
      <c r="VUH612" s="104"/>
      <c r="VUI612" s="104"/>
      <c r="VUJ612" s="104"/>
      <c r="VUK612" s="104"/>
      <c r="VUL612" s="104"/>
      <c r="VUM612" s="104"/>
      <c r="VUN612" s="104"/>
      <c r="VUO612" s="104"/>
      <c r="VUP612" s="104"/>
      <c r="VUQ612" s="104"/>
      <c r="VUR612" s="104"/>
      <c r="VUS612" s="104"/>
      <c r="VUT612" s="104"/>
      <c r="VUU612" s="104"/>
      <c r="VUV612" s="104"/>
      <c r="VUW612" s="104"/>
      <c r="VUX612" s="104"/>
      <c r="VUY612" s="104"/>
      <c r="VUZ612" s="104"/>
      <c r="VVA612" s="104"/>
      <c r="VVB612" s="104"/>
      <c r="VVC612" s="104"/>
      <c r="VVD612" s="104"/>
      <c r="VVE612" s="104"/>
      <c r="VVF612" s="104"/>
      <c r="VVG612" s="104"/>
      <c r="VVH612" s="104"/>
      <c r="VVI612" s="104"/>
      <c r="VVJ612" s="104"/>
      <c r="VVK612" s="104"/>
      <c r="VVL612" s="104"/>
      <c r="VVM612" s="104"/>
      <c r="VVN612" s="104"/>
      <c r="VVO612" s="104"/>
      <c r="VVP612" s="104"/>
      <c r="VVQ612" s="104"/>
      <c r="VVR612" s="104"/>
      <c r="VVS612" s="104"/>
      <c r="VVT612" s="104"/>
      <c r="VVU612" s="104"/>
      <c r="VVV612" s="104"/>
      <c r="VVW612" s="104"/>
      <c r="VVX612" s="104"/>
      <c r="VVY612" s="104"/>
      <c r="VVZ612" s="104"/>
      <c r="VWA612" s="104"/>
      <c r="VWB612" s="104"/>
      <c r="VWC612" s="104"/>
      <c r="VWD612" s="104"/>
      <c r="VWE612" s="104"/>
      <c r="VWF612" s="104"/>
      <c r="VWG612" s="104"/>
      <c r="VWH612" s="104"/>
      <c r="VWI612" s="104"/>
      <c r="VWJ612" s="104"/>
      <c r="VWK612" s="104"/>
      <c r="VWL612" s="104"/>
      <c r="VWM612" s="104"/>
      <c r="VWN612" s="104"/>
      <c r="VWO612" s="104"/>
      <c r="VWP612" s="104"/>
      <c r="VWQ612" s="104"/>
      <c r="VWR612" s="104"/>
      <c r="VWS612" s="104"/>
      <c r="VWT612" s="104"/>
      <c r="VWU612" s="104"/>
      <c r="VWV612" s="104"/>
      <c r="VWW612" s="104"/>
      <c r="VWX612" s="104"/>
      <c r="VWY612" s="104"/>
      <c r="VWZ612" s="104"/>
      <c r="VXA612" s="104"/>
      <c r="VXB612" s="104"/>
      <c r="VXC612" s="104"/>
      <c r="VXD612" s="104"/>
      <c r="VXE612" s="104"/>
      <c r="VXF612" s="104"/>
      <c r="VXG612" s="104"/>
      <c r="VXH612" s="104"/>
      <c r="VXI612" s="104"/>
      <c r="VXJ612" s="104"/>
      <c r="VXK612" s="104"/>
      <c r="VXL612" s="104"/>
      <c r="VXM612" s="104"/>
      <c r="VXN612" s="104"/>
      <c r="VXO612" s="104"/>
      <c r="VXP612" s="104"/>
      <c r="VXQ612" s="104"/>
      <c r="VXR612" s="104"/>
      <c r="VXS612" s="104"/>
      <c r="VXT612" s="104"/>
      <c r="VXU612" s="104"/>
      <c r="VXV612" s="104"/>
      <c r="VXW612" s="104"/>
      <c r="VXX612" s="104"/>
      <c r="VXY612" s="104"/>
      <c r="VXZ612" s="104"/>
      <c r="VYA612" s="104"/>
      <c r="VYB612" s="104"/>
      <c r="VYC612" s="104"/>
      <c r="VYD612" s="104"/>
      <c r="VYE612" s="104"/>
      <c r="VYF612" s="104"/>
      <c r="VYG612" s="104"/>
      <c r="VYH612" s="104"/>
      <c r="VYI612" s="104"/>
      <c r="VYJ612" s="104"/>
      <c r="VYK612" s="104"/>
      <c r="VYL612" s="104"/>
      <c r="VYM612" s="104"/>
      <c r="VYN612" s="104"/>
      <c r="VYO612" s="104"/>
      <c r="VYP612" s="104"/>
      <c r="VYQ612" s="104"/>
      <c r="VYR612" s="104"/>
      <c r="VYS612" s="104"/>
      <c r="VYT612" s="104"/>
      <c r="VYU612" s="104"/>
      <c r="VYV612" s="104"/>
      <c r="VYW612" s="104"/>
      <c r="VYX612" s="104"/>
      <c r="VYY612" s="104"/>
      <c r="VYZ612" s="104"/>
      <c r="VZA612" s="104"/>
      <c r="VZB612" s="104"/>
      <c r="VZC612" s="104"/>
      <c r="VZD612" s="104"/>
      <c r="VZE612" s="104"/>
      <c r="VZF612" s="104"/>
      <c r="VZG612" s="104"/>
      <c r="VZH612" s="104"/>
      <c r="VZI612" s="104"/>
      <c r="VZJ612" s="104"/>
      <c r="VZK612" s="104"/>
      <c r="VZL612" s="104"/>
      <c r="VZM612" s="104"/>
      <c r="VZN612" s="104"/>
      <c r="VZO612" s="104"/>
      <c r="VZP612" s="104"/>
      <c r="VZQ612" s="104"/>
      <c r="VZR612" s="104"/>
      <c r="VZS612" s="104"/>
      <c r="VZT612" s="104"/>
      <c r="VZU612" s="104"/>
      <c r="VZV612" s="104"/>
      <c r="VZW612" s="104"/>
      <c r="VZX612" s="104"/>
      <c r="VZY612" s="104"/>
      <c r="VZZ612" s="104"/>
      <c r="WAA612" s="104"/>
      <c r="WAB612" s="104"/>
      <c r="WAC612" s="104"/>
      <c r="WAD612" s="104"/>
      <c r="WAE612" s="104"/>
      <c r="WAF612" s="104"/>
      <c r="WAG612" s="104"/>
      <c r="WAH612" s="104"/>
      <c r="WAI612" s="104"/>
      <c r="WAJ612" s="104"/>
      <c r="WAK612" s="104"/>
      <c r="WAL612" s="104"/>
      <c r="WAM612" s="104"/>
      <c r="WAN612" s="104"/>
      <c r="WAO612" s="104"/>
      <c r="WAP612" s="104"/>
      <c r="WAQ612" s="104"/>
      <c r="WAR612" s="104"/>
      <c r="WAS612" s="104"/>
      <c r="WAT612" s="104"/>
      <c r="WAU612" s="104"/>
      <c r="WAV612" s="104"/>
      <c r="WAW612" s="104"/>
      <c r="WAX612" s="104"/>
      <c r="WAY612" s="104"/>
      <c r="WAZ612" s="104"/>
      <c r="WBA612" s="104"/>
      <c r="WBB612" s="104"/>
      <c r="WBC612" s="104"/>
      <c r="WBD612" s="104"/>
      <c r="WBE612" s="104"/>
      <c r="WBF612" s="104"/>
      <c r="WBG612" s="104"/>
      <c r="WBH612" s="104"/>
      <c r="WBI612" s="104"/>
      <c r="WBJ612" s="104"/>
      <c r="WBK612" s="104"/>
      <c r="WBL612" s="104"/>
      <c r="WBM612" s="104"/>
      <c r="WBN612" s="104"/>
      <c r="WBO612" s="104"/>
      <c r="WBP612" s="104"/>
      <c r="WBQ612" s="104"/>
      <c r="WBR612" s="104"/>
      <c r="WBS612" s="104"/>
      <c r="WBT612" s="104"/>
      <c r="WBU612" s="104"/>
      <c r="WBV612" s="104"/>
      <c r="WBW612" s="104"/>
      <c r="WBX612" s="104"/>
      <c r="WCK612" s="104"/>
      <c r="WCL612" s="104"/>
      <c r="WCQ612" s="104"/>
      <c r="WCR612" s="104"/>
      <c r="WCS612" s="104"/>
      <c r="WCT612" s="104"/>
      <c r="WCU612" s="104"/>
      <c r="WCV612" s="104"/>
      <c r="WCW612" s="104"/>
      <c r="WCX612" s="104"/>
      <c r="WCY612" s="104"/>
      <c r="WCZ612" s="104"/>
      <c r="WDA612" s="104"/>
      <c r="WDB612" s="104"/>
      <c r="WDC612" s="104"/>
      <c r="WDD612" s="104"/>
      <c r="WDE612" s="104"/>
      <c r="WDF612" s="104"/>
      <c r="WDG612" s="104"/>
      <c r="WDH612" s="104"/>
      <c r="WDI612" s="104"/>
      <c r="WDJ612" s="104"/>
      <c r="WDK612" s="104"/>
      <c r="WDL612" s="104"/>
      <c r="WDM612" s="104"/>
      <c r="WDN612" s="104"/>
      <c r="WDO612" s="104"/>
      <c r="WDP612" s="104"/>
      <c r="WDQ612" s="104"/>
      <c r="WDR612" s="104"/>
      <c r="WDS612" s="104"/>
      <c r="WDT612" s="104"/>
      <c r="WDU612" s="104"/>
      <c r="WDV612" s="104"/>
      <c r="WDW612" s="104"/>
      <c r="WDX612" s="104"/>
      <c r="WDY612" s="104"/>
      <c r="WDZ612" s="104"/>
      <c r="WEA612" s="104"/>
      <c r="WEB612" s="104"/>
      <c r="WEC612" s="104"/>
      <c r="WED612" s="104"/>
      <c r="WEE612" s="104"/>
      <c r="WEF612" s="104"/>
      <c r="WEG612" s="104"/>
      <c r="WEH612" s="104"/>
      <c r="WEI612" s="104"/>
      <c r="WEJ612" s="104"/>
      <c r="WEK612" s="104"/>
      <c r="WEL612" s="104"/>
      <c r="WEM612" s="104"/>
      <c r="WEN612" s="104"/>
      <c r="WEO612" s="104"/>
      <c r="WEP612" s="104"/>
      <c r="WEQ612" s="104"/>
      <c r="WER612" s="104"/>
      <c r="WES612" s="104"/>
      <c r="WET612" s="104"/>
      <c r="WEU612" s="104"/>
      <c r="WEV612" s="104"/>
      <c r="WEW612" s="104"/>
      <c r="WEX612" s="104"/>
      <c r="WEY612" s="104"/>
      <c r="WEZ612" s="104"/>
      <c r="WFA612" s="104"/>
      <c r="WFB612" s="104"/>
      <c r="WFC612" s="104"/>
      <c r="WFD612" s="104"/>
      <c r="WFE612" s="104"/>
      <c r="WFF612" s="104"/>
      <c r="WFG612" s="104"/>
      <c r="WFH612" s="104"/>
      <c r="WFI612" s="104"/>
      <c r="WFJ612" s="104"/>
      <c r="WFK612" s="104"/>
      <c r="WFL612" s="104"/>
      <c r="WFM612" s="104"/>
      <c r="WFN612" s="104"/>
      <c r="WFO612" s="104"/>
      <c r="WFP612" s="104"/>
      <c r="WFQ612" s="104"/>
      <c r="WFR612" s="104"/>
      <c r="WFS612" s="104"/>
      <c r="WFT612" s="104"/>
      <c r="WFU612" s="104"/>
      <c r="WFV612" s="104"/>
      <c r="WFW612" s="104"/>
      <c r="WFX612" s="104"/>
      <c r="WFY612" s="104"/>
      <c r="WFZ612" s="104"/>
      <c r="WGA612" s="104"/>
      <c r="WGB612" s="104"/>
      <c r="WGC612" s="104"/>
      <c r="WGD612" s="104"/>
      <c r="WGE612" s="104"/>
      <c r="WGF612" s="104"/>
      <c r="WGG612" s="104"/>
      <c r="WGH612" s="104"/>
      <c r="WGI612" s="104"/>
      <c r="WGJ612" s="104"/>
      <c r="WGK612" s="104"/>
      <c r="WGL612" s="104"/>
      <c r="WGM612" s="104"/>
      <c r="WGN612" s="104"/>
      <c r="WGO612" s="104"/>
      <c r="WGP612" s="104"/>
      <c r="WGQ612" s="104"/>
      <c r="WGR612" s="104"/>
      <c r="WGS612" s="104"/>
      <c r="WGT612" s="104"/>
      <c r="WGU612" s="104"/>
      <c r="WGV612" s="104"/>
      <c r="WGW612" s="104"/>
      <c r="WGX612" s="104"/>
      <c r="WGY612" s="104"/>
      <c r="WGZ612" s="104"/>
      <c r="WHA612" s="104"/>
      <c r="WHB612" s="104"/>
      <c r="WHC612" s="104"/>
      <c r="WHD612" s="104"/>
      <c r="WHE612" s="104"/>
      <c r="WHF612" s="104"/>
      <c r="WHG612" s="104"/>
      <c r="WHH612" s="104"/>
      <c r="WHI612" s="104"/>
      <c r="WHJ612" s="104"/>
      <c r="WHK612" s="104"/>
      <c r="WHL612" s="104"/>
      <c r="WHM612" s="104"/>
      <c r="WHN612" s="104"/>
      <c r="WHO612" s="104"/>
      <c r="WHP612" s="104"/>
      <c r="WHQ612" s="104"/>
      <c r="WHR612" s="104"/>
      <c r="WHS612" s="104"/>
      <c r="WHT612" s="104"/>
      <c r="WHU612" s="104"/>
      <c r="WHV612" s="104"/>
      <c r="WHW612" s="104"/>
      <c r="WHX612" s="104"/>
      <c r="WHY612" s="104"/>
      <c r="WHZ612" s="104"/>
      <c r="WIA612" s="104"/>
      <c r="WIB612" s="104"/>
      <c r="WIC612" s="104"/>
      <c r="WID612" s="104"/>
      <c r="WIE612" s="104"/>
      <c r="WIF612" s="104"/>
      <c r="WIG612" s="104"/>
      <c r="WIH612" s="104"/>
      <c r="WII612" s="104"/>
      <c r="WIJ612" s="104"/>
      <c r="WIK612" s="104"/>
      <c r="WIL612" s="104"/>
      <c r="WIM612" s="104"/>
      <c r="WIN612" s="104"/>
      <c r="WIO612" s="104"/>
      <c r="WIP612" s="104"/>
      <c r="WIQ612" s="104"/>
      <c r="WIR612" s="104"/>
      <c r="WIS612" s="104"/>
      <c r="WIT612" s="104"/>
      <c r="WIU612" s="104"/>
      <c r="WIV612" s="104"/>
      <c r="WIW612" s="104"/>
      <c r="WIX612" s="104"/>
      <c r="WIY612" s="104"/>
      <c r="WIZ612" s="104"/>
      <c r="WJA612" s="104"/>
      <c r="WJB612" s="104"/>
      <c r="WJC612" s="104"/>
      <c r="WJD612" s="104"/>
      <c r="WJE612" s="104"/>
      <c r="WJF612" s="104"/>
      <c r="WJG612" s="104"/>
      <c r="WJH612" s="104"/>
      <c r="WJI612" s="104"/>
      <c r="WJJ612" s="104"/>
      <c r="WJK612" s="104"/>
      <c r="WJL612" s="104"/>
      <c r="WJM612" s="104"/>
      <c r="WJN612" s="104"/>
      <c r="WJO612" s="104"/>
      <c r="WJP612" s="104"/>
      <c r="WJQ612" s="104"/>
      <c r="WJR612" s="104"/>
      <c r="WJS612" s="104"/>
      <c r="WJT612" s="104"/>
      <c r="WJU612" s="104"/>
      <c r="WJV612" s="104"/>
      <c r="WJW612" s="104"/>
      <c r="WJX612" s="104"/>
      <c r="WJY612" s="104"/>
      <c r="WJZ612" s="104"/>
      <c r="WKA612" s="104"/>
      <c r="WKB612" s="104"/>
      <c r="WKC612" s="104"/>
      <c r="WKD612" s="104"/>
      <c r="WKE612" s="104"/>
      <c r="WKF612" s="104"/>
      <c r="WKG612" s="104"/>
      <c r="WKH612" s="104"/>
      <c r="WKI612" s="104"/>
      <c r="WKJ612" s="104"/>
      <c r="WKK612" s="104"/>
      <c r="WKL612" s="104"/>
      <c r="WKM612" s="104"/>
      <c r="WKN612" s="104"/>
      <c r="WKO612" s="104"/>
      <c r="WKP612" s="104"/>
      <c r="WKQ612" s="104"/>
      <c r="WKR612" s="104"/>
      <c r="WKS612" s="104"/>
      <c r="WKT612" s="104"/>
      <c r="WKU612" s="104"/>
      <c r="WKV612" s="104"/>
      <c r="WKW612" s="104"/>
      <c r="WKX612" s="104"/>
      <c r="WKY612" s="104"/>
      <c r="WKZ612" s="104"/>
      <c r="WLA612" s="104"/>
      <c r="WLB612" s="104"/>
      <c r="WLC612" s="104"/>
      <c r="WLD612" s="104"/>
      <c r="WLE612" s="104"/>
      <c r="WLF612" s="104"/>
      <c r="WLG612" s="104"/>
      <c r="WLH612" s="104"/>
      <c r="WLI612" s="104"/>
      <c r="WLJ612" s="104"/>
      <c r="WLK612" s="104"/>
      <c r="WLL612" s="104"/>
      <c r="WLM612" s="104"/>
      <c r="WLN612" s="104"/>
      <c r="WLO612" s="104"/>
      <c r="WLP612" s="104"/>
      <c r="WLQ612" s="104"/>
      <c r="WLR612" s="104"/>
      <c r="WLS612" s="104"/>
      <c r="WLT612" s="104"/>
      <c r="WMG612" s="104"/>
      <c r="WMH612" s="104"/>
      <c r="WMM612" s="104"/>
      <c r="WMN612" s="104"/>
      <c r="WMO612" s="104"/>
      <c r="WMP612" s="104"/>
      <c r="WMQ612" s="104"/>
      <c r="WMR612" s="104"/>
      <c r="WMS612" s="104"/>
      <c r="WMT612" s="104"/>
      <c r="WMU612" s="104"/>
      <c r="WMV612" s="104"/>
      <c r="WMW612" s="104"/>
      <c r="WMX612" s="104"/>
      <c r="WMY612" s="104"/>
      <c r="WMZ612" s="104"/>
      <c r="WNA612" s="104"/>
      <c r="WNB612" s="104"/>
      <c r="WNC612" s="104"/>
      <c r="WND612" s="104"/>
      <c r="WNE612" s="104"/>
      <c r="WNF612" s="104"/>
      <c r="WNG612" s="104"/>
      <c r="WNH612" s="104"/>
      <c r="WNI612" s="104"/>
      <c r="WNJ612" s="104"/>
      <c r="WNK612" s="104"/>
      <c r="WNL612" s="104"/>
      <c r="WNM612" s="104"/>
      <c r="WNN612" s="104"/>
      <c r="WNO612" s="104"/>
      <c r="WNP612" s="104"/>
      <c r="WNQ612" s="104"/>
      <c r="WNR612" s="104"/>
      <c r="WNS612" s="104"/>
      <c r="WNT612" s="104"/>
      <c r="WNU612" s="104"/>
      <c r="WNV612" s="104"/>
      <c r="WNW612" s="104"/>
      <c r="WNX612" s="104"/>
      <c r="WNY612" s="104"/>
      <c r="WNZ612" s="104"/>
      <c r="WOA612" s="104"/>
      <c r="WOB612" s="104"/>
      <c r="WOC612" s="104"/>
      <c r="WOD612" s="104"/>
      <c r="WOE612" s="104"/>
      <c r="WOF612" s="104"/>
      <c r="WOG612" s="104"/>
      <c r="WOH612" s="104"/>
      <c r="WOI612" s="104"/>
      <c r="WOJ612" s="104"/>
      <c r="WOK612" s="104"/>
      <c r="WOL612" s="104"/>
      <c r="WOM612" s="104"/>
      <c r="WON612" s="104"/>
      <c r="WOO612" s="104"/>
      <c r="WOP612" s="104"/>
      <c r="WOQ612" s="104"/>
      <c r="WOR612" s="104"/>
      <c r="WOS612" s="104"/>
      <c r="WOT612" s="104"/>
      <c r="WOU612" s="104"/>
      <c r="WOV612" s="104"/>
      <c r="WOW612" s="104"/>
      <c r="WOX612" s="104"/>
      <c r="WOY612" s="104"/>
      <c r="WOZ612" s="104"/>
      <c r="WPA612" s="104"/>
      <c r="WPB612" s="104"/>
      <c r="WPC612" s="104"/>
      <c r="WPD612" s="104"/>
      <c r="WPE612" s="104"/>
      <c r="WPF612" s="104"/>
      <c r="WPG612" s="104"/>
      <c r="WPH612" s="104"/>
      <c r="WPI612" s="104"/>
      <c r="WPJ612" s="104"/>
      <c r="WPK612" s="104"/>
      <c r="WPL612" s="104"/>
      <c r="WPM612" s="104"/>
      <c r="WPN612" s="104"/>
      <c r="WPO612" s="104"/>
      <c r="WPP612" s="104"/>
      <c r="WPQ612" s="104"/>
      <c r="WPR612" s="104"/>
      <c r="WPS612" s="104"/>
      <c r="WPT612" s="104"/>
      <c r="WPU612" s="104"/>
      <c r="WPV612" s="104"/>
      <c r="WPW612" s="104"/>
      <c r="WPX612" s="104"/>
      <c r="WPY612" s="104"/>
      <c r="WPZ612" s="104"/>
      <c r="WQA612" s="104"/>
      <c r="WQB612" s="104"/>
      <c r="WQC612" s="104"/>
      <c r="WQD612" s="104"/>
      <c r="WQE612" s="104"/>
      <c r="WQF612" s="104"/>
      <c r="WQG612" s="104"/>
      <c r="WQH612" s="104"/>
      <c r="WQI612" s="104"/>
      <c r="WQJ612" s="104"/>
      <c r="WQK612" s="104"/>
      <c r="WQL612" s="104"/>
      <c r="WQM612" s="104"/>
      <c r="WQN612" s="104"/>
      <c r="WQO612" s="104"/>
      <c r="WQP612" s="104"/>
      <c r="WQQ612" s="104"/>
      <c r="WQR612" s="104"/>
      <c r="WQS612" s="104"/>
      <c r="WQT612" s="104"/>
      <c r="WQU612" s="104"/>
      <c r="WQV612" s="104"/>
      <c r="WQW612" s="104"/>
      <c r="WQX612" s="104"/>
      <c r="WQY612" s="104"/>
      <c r="WQZ612" s="104"/>
      <c r="WRA612" s="104"/>
      <c r="WRB612" s="104"/>
      <c r="WRC612" s="104"/>
      <c r="WRD612" s="104"/>
      <c r="WRE612" s="104"/>
      <c r="WRF612" s="104"/>
      <c r="WRG612" s="104"/>
      <c r="WRH612" s="104"/>
      <c r="WRI612" s="104"/>
      <c r="WRJ612" s="104"/>
      <c r="WRK612" s="104"/>
      <c r="WRL612" s="104"/>
      <c r="WRM612" s="104"/>
      <c r="WRN612" s="104"/>
      <c r="WRO612" s="104"/>
      <c r="WRP612" s="104"/>
      <c r="WRQ612" s="104"/>
      <c r="WRR612" s="104"/>
      <c r="WRS612" s="104"/>
      <c r="WRT612" s="104"/>
      <c r="WRU612" s="104"/>
      <c r="WRV612" s="104"/>
      <c r="WRW612" s="104"/>
      <c r="WRX612" s="104"/>
      <c r="WRY612" s="104"/>
      <c r="WRZ612" s="104"/>
      <c r="WSA612" s="104"/>
      <c r="WSB612" s="104"/>
      <c r="WSC612" s="104"/>
      <c r="WSD612" s="104"/>
      <c r="WSE612" s="104"/>
      <c r="WSF612" s="104"/>
      <c r="WSG612" s="104"/>
      <c r="WSH612" s="104"/>
      <c r="WSI612" s="104"/>
      <c r="WSJ612" s="104"/>
      <c r="WSK612" s="104"/>
      <c r="WSL612" s="104"/>
      <c r="WSM612" s="104"/>
      <c r="WSN612" s="104"/>
      <c r="WSO612" s="104"/>
      <c r="WSP612" s="104"/>
      <c r="WSQ612" s="104"/>
      <c r="WSR612" s="104"/>
      <c r="WSS612" s="104"/>
      <c r="WST612" s="104"/>
      <c r="WSU612" s="104"/>
      <c r="WSV612" s="104"/>
      <c r="WSW612" s="104"/>
      <c r="WSX612" s="104"/>
      <c r="WSY612" s="104"/>
      <c r="WSZ612" s="104"/>
      <c r="WTA612" s="104"/>
      <c r="WTB612" s="104"/>
      <c r="WTC612" s="104"/>
      <c r="WTD612" s="104"/>
      <c r="WTE612" s="104"/>
      <c r="WTF612" s="104"/>
      <c r="WTG612" s="104"/>
      <c r="WTH612" s="104"/>
      <c r="WTI612" s="104"/>
      <c r="WTJ612" s="104"/>
      <c r="WTK612" s="104"/>
      <c r="WTL612" s="104"/>
      <c r="WTM612" s="104"/>
      <c r="WTN612" s="104"/>
      <c r="WTO612" s="104"/>
      <c r="WTP612" s="104"/>
      <c r="WTQ612" s="104"/>
      <c r="WTR612" s="104"/>
      <c r="WTS612" s="104"/>
      <c r="WTT612" s="104"/>
      <c r="WTU612" s="104"/>
      <c r="WTV612" s="104"/>
      <c r="WTW612" s="104"/>
      <c r="WTX612" s="104"/>
      <c r="WTY612" s="104"/>
      <c r="WTZ612" s="104"/>
      <c r="WUA612" s="104"/>
      <c r="WUB612" s="104"/>
      <c r="WUC612" s="104"/>
      <c r="WUD612" s="104"/>
      <c r="WUE612" s="104"/>
      <c r="WUF612" s="104"/>
      <c r="WUG612" s="104"/>
      <c r="WUH612" s="104"/>
      <c r="WUI612" s="104"/>
      <c r="WUJ612" s="104"/>
      <c r="WUK612" s="104"/>
      <c r="WUL612" s="104"/>
      <c r="WUM612" s="104"/>
      <c r="WUN612" s="104"/>
      <c r="WUO612" s="104"/>
      <c r="WUP612" s="104"/>
      <c r="WUQ612" s="104"/>
      <c r="WUR612" s="104"/>
      <c r="WUS612" s="104"/>
      <c r="WUT612" s="104"/>
      <c r="WUU612" s="104"/>
      <c r="WUV612" s="104"/>
      <c r="WUW612" s="104"/>
      <c r="WUX612" s="104"/>
      <c r="WUY612" s="104"/>
      <c r="WUZ612" s="104"/>
      <c r="WVA612" s="104"/>
      <c r="WVB612" s="104"/>
      <c r="WVC612" s="104"/>
      <c r="WVD612" s="104"/>
      <c r="WVE612" s="104"/>
      <c r="WVF612" s="104"/>
      <c r="WVG612" s="104"/>
      <c r="WVH612" s="104"/>
      <c r="WVI612" s="104"/>
      <c r="WVJ612" s="104"/>
      <c r="WVK612" s="104"/>
      <c r="WVL612" s="104"/>
      <c r="WVM612" s="104"/>
      <c r="WVN612" s="104"/>
      <c r="WVO612" s="104"/>
      <c r="WVP612" s="104"/>
      <c r="WWC612" s="104"/>
      <c r="WWD612" s="104"/>
      <c r="WWI612" s="104"/>
      <c r="WWJ612" s="104"/>
      <c r="WWK612" s="104"/>
      <c r="WWL612" s="104"/>
      <c r="WWM612" s="104"/>
      <c r="WWN612" s="104"/>
      <c r="WWO612" s="104"/>
      <c r="WWP612" s="104"/>
      <c r="WWQ612" s="104"/>
      <c r="WWR612" s="104"/>
      <c r="WWS612" s="104"/>
      <c r="WWT612" s="104"/>
      <c r="WWU612" s="104"/>
      <c r="WWV612" s="104"/>
      <c r="WWW612" s="104"/>
      <c r="WWX612" s="104"/>
      <c r="WWY612" s="104"/>
      <c r="WWZ612" s="104"/>
      <c r="WXA612" s="104"/>
      <c r="WXB612" s="104"/>
      <c r="WXC612" s="104"/>
      <c r="WXD612" s="104"/>
      <c r="WXE612" s="104"/>
      <c r="WXF612" s="104"/>
      <c r="WXG612" s="104"/>
      <c r="WXH612" s="104"/>
      <c r="WXI612" s="104"/>
      <c r="WXJ612" s="104"/>
      <c r="WXK612" s="104"/>
      <c r="WXL612" s="104"/>
      <c r="WXM612" s="104"/>
      <c r="WXN612" s="104"/>
      <c r="WXO612" s="104"/>
      <c r="WXP612" s="104"/>
      <c r="WXQ612" s="104"/>
      <c r="WXR612" s="104"/>
      <c r="WXS612" s="104"/>
      <c r="WXT612" s="104"/>
      <c r="WXU612" s="104"/>
      <c r="WXV612" s="104"/>
      <c r="WXW612" s="104"/>
      <c r="WXX612" s="104"/>
      <c r="WXY612" s="104"/>
      <c r="WXZ612" s="104"/>
      <c r="WYA612" s="104"/>
      <c r="WYB612" s="104"/>
      <c r="WYC612" s="104"/>
      <c r="WYD612" s="104"/>
      <c r="WYE612" s="104"/>
      <c r="WYF612" s="104"/>
      <c r="WYG612" s="104"/>
      <c r="WYH612" s="104"/>
      <c r="WYI612" s="104"/>
      <c r="WYJ612" s="104"/>
      <c r="WYK612" s="104"/>
      <c r="WYL612" s="104"/>
      <c r="WYM612" s="104"/>
      <c r="WYN612" s="104"/>
      <c r="WYO612" s="104"/>
      <c r="WYP612" s="104"/>
      <c r="WYQ612" s="104"/>
      <c r="WYR612" s="104"/>
      <c r="WYS612" s="104"/>
      <c r="WYT612" s="104"/>
      <c r="WYU612" s="104"/>
      <c r="WYV612" s="104"/>
      <c r="WYW612" s="104"/>
      <c r="WYX612" s="104"/>
      <c r="WYY612" s="104"/>
      <c r="WYZ612" s="104"/>
      <c r="WZA612" s="104"/>
      <c r="WZB612" s="104"/>
      <c r="WZC612" s="104"/>
      <c r="WZD612" s="104"/>
      <c r="WZE612" s="104"/>
      <c r="WZF612" s="104"/>
      <c r="WZG612" s="104"/>
      <c r="WZH612" s="104"/>
      <c r="WZI612" s="104"/>
      <c r="WZJ612" s="104"/>
      <c r="WZK612" s="104"/>
      <c r="WZL612" s="104"/>
      <c r="WZM612" s="104"/>
      <c r="WZN612" s="104"/>
      <c r="WZO612" s="104"/>
      <c r="WZP612" s="104"/>
      <c r="WZQ612" s="104"/>
      <c r="WZR612" s="104"/>
      <c r="WZS612" s="104"/>
      <c r="WZT612" s="104"/>
      <c r="WZU612" s="104"/>
      <c r="WZV612" s="104"/>
      <c r="WZW612" s="104"/>
      <c r="WZX612" s="104"/>
      <c r="WZY612" s="104"/>
      <c r="WZZ612" s="104"/>
      <c r="XAA612" s="104"/>
      <c r="XAB612" s="104"/>
      <c r="XAC612" s="104"/>
      <c r="XAD612" s="104"/>
      <c r="XAE612" s="104"/>
      <c r="XAF612" s="104"/>
      <c r="XAG612" s="104"/>
      <c r="XAH612" s="104"/>
      <c r="XAI612" s="104"/>
      <c r="XAJ612" s="104"/>
      <c r="XAK612" s="104"/>
      <c r="XAL612" s="104"/>
      <c r="XAM612" s="104"/>
      <c r="XAN612" s="104"/>
      <c r="XAO612" s="104"/>
      <c r="XAP612" s="104"/>
      <c r="XAQ612" s="104"/>
      <c r="XAR612" s="104"/>
      <c r="XAS612" s="104"/>
      <c r="XAT612" s="104"/>
      <c r="XAU612" s="104"/>
      <c r="XAV612" s="104"/>
      <c r="XAW612" s="104"/>
      <c r="XAX612" s="104"/>
      <c r="XAY612" s="104"/>
      <c r="XAZ612" s="104"/>
      <c r="XBA612" s="104"/>
      <c r="XBB612" s="104"/>
      <c r="XBC612" s="104"/>
      <c r="XBD612" s="104"/>
      <c r="XBE612" s="104"/>
      <c r="XBF612" s="104"/>
      <c r="XBG612" s="104"/>
      <c r="XBH612" s="104"/>
      <c r="XBI612" s="104"/>
      <c r="XBJ612" s="104"/>
      <c r="XBK612" s="104"/>
      <c r="XBL612" s="104"/>
      <c r="XBM612" s="104"/>
      <c r="XBN612" s="104"/>
      <c r="XBO612" s="104"/>
      <c r="XBP612" s="104"/>
      <c r="XBQ612" s="104"/>
      <c r="XBR612" s="104"/>
      <c r="XBS612" s="104"/>
      <c r="XBT612" s="104"/>
      <c r="XBU612" s="104"/>
      <c r="XBV612" s="104"/>
      <c r="XBW612" s="104"/>
      <c r="XBX612" s="104"/>
      <c r="XBY612" s="104"/>
      <c r="XBZ612" s="104"/>
      <c r="XCA612" s="104"/>
      <c r="XCB612" s="104"/>
      <c r="XCC612" s="104"/>
      <c r="XCD612" s="104"/>
      <c r="XCE612" s="104"/>
      <c r="XCF612" s="104"/>
      <c r="XCG612" s="104"/>
      <c r="XCH612" s="104"/>
      <c r="XCI612" s="104"/>
      <c r="XCJ612" s="104"/>
      <c r="XCK612" s="104"/>
      <c r="XCL612" s="104"/>
      <c r="XCM612" s="104"/>
      <c r="XCN612" s="104"/>
      <c r="XCO612" s="104"/>
      <c r="XCP612" s="104"/>
      <c r="XCQ612" s="104"/>
      <c r="XCR612" s="104"/>
      <c r="XCS612" s="104"/>
      <c r="XCT612" s="104"/>
      <c r="XCU612" s="104"/>
      <c r="XCV612" s="104"/>
      <c r="XCW612" s="104"/>
      <c r="XCX612" s="104"/>
      <c r="XCY612" s="104"/>
      <c r="XCZ612" s="104"/>
      <c r="XDA612" s="104"/>
      <c r="XDB612" s="104"/>
      <c r="XDC612" s="104"/>
      <c r="XDD612" s="104"/>
      <c r="XDE612" s="104"/>
      <c r="XDF612" s="104"/>
      <c r="XDG612" s="104"/>
      <c r="XDH612" s="104"/>
      <c r="XDI612" s="104"/>
      <c r="XDJ612" s="104"/>
      <c r="XDK612" s="104"/>
      <c r="XDL612" s="104"/>
      <c r="XDM612" s="104"/>
      <c r="XDN612" s="104"/>
      <c r="XDO612" s="104"/>
      <c r="XDP612" s="104"/>
      <c r="XDQ612" s="104"/>
      <c r="XDR612" s="104"/>
      <c r="XDS612" s="104"/>
      <c r="XDT612" s="104"/>
      <c r="XDU612" s="104"/>
      <c r="XDV612" s="104"/>
      <c r="XDW612" s="104"/>
      <c r="XDX612" s="104"/>
      <c r="XDY612" s="104"/>
      <c r="XDZ612" s="104"/>
      <c r="XEA612" s="104"/>
      <c r="XEB612" s="104"/>
      <c r="XEC612" s="104"/>
      <c r="XED612" s="104"/>
      <c r="XEE612" s="104"/>
      <c r="XEF612" s="104"/>
      <c r="XEG612" s="104"/>
      <c r="XEH612" s="104"/>
      <c r="XEI612" s="104"/>
      <c r="XEJ612" s="104"/>
      <c r="XEK612" s="104"/>
      <c r="XEL612" s="104"/>
      <c r="XEM612" s="104"/>
      <c r="XEN612" s="104"/>
      <c r="XEO612" s="104"/>
      <c r="XEP612" s="104"/>
      <c r="XEQ612" s="104"/>
      <c r="XER612" s="104"/>
      <c r="XES612" s="104"/>
      <c r="XET612" s="104"/>
      <c r="XEU612" s="104"/>
      <c r="XEV612" s="104"/>
      <c r="XEW612" s="104"/>
      <c r="XEX612" s="104"/>
      <c r="XEY612" s="104"/>
      <c r="XEZ612" s="104"/>
      <c r="XFA612" s="104"/>
      <c r="XFB612" s="104"/>
      <c r="XFC612" s="104"/>
    </row>
    <row r="613" spans="1:16383" s="28" customFormat="1" ht="27" customHeight="1" x14ac:dyDescent="0.25">
      <c r="A613" s="109">
        <v>46</v>
      </c>
      <c r="B613" s="158" t="s">
        <v>27</v>
      </c>
      <c r="C613" s="158" t="s">
        <v>722</v>
      </c>
      <c r="D613" s="158">
        <v>167</v>
      </c>
      <c r="E613" s="158"/>
      <c r="F613" s="235" t="s">
        <v>1921</v>
      </c>
      <c r="G613" s="263"/>
      <c r="H613" s="158" t="s">
        <v>31</v>
      </c>
      <c r="I613" s="158" t="s">
        <v>31</v>
      </c>
      <c r="J613" s="262"/>
      <c r="K613" s="262"/>
      <c r="L613" s="262"/>
      <c r="M613" s="262"/>
      <c r="N613" s="262"/>
      <c r="O613" s="262"/>
      <c r="P613" s="262"/>
      <c r="Q613" s="262"/>
      <c r="R613" s="262"/>
      <c r="S613" s="262"/>
      <c r="T613" s="262"/>
      <c r="U613" s="262"/>
      <c r="V613" s="158" t="s">
        <v>725</v>
      </c>
      <c r="W613" s="64"/>
      <c r="AA613" s="29"/>
      <c r="AC613" s="104"/>
      <c r="AD613" s="104"/>
      <c r="AE613" s="104"/>
      <c r="AF613" s="104"/>
      <c r="AG613" s="104"/>
      <c r="AH613" s="104"/>
      <c r="AI613" s="104"/>
      <c r="AJ613" s="104"/>
      <c r="AK613" s="104"/>
      <c r="AL613" s="104"/>
      <c r="AM613" s="104"/>
      <c r="AN613" s="104"/>
      <c r="AO613" s="104"/>
      <c r="AP613" s="104"/>
      <c r="AQ613" s="104"/>
      <c r="AR613" s="104"/>
      <c r="AS613" s="104"/>
      <c r="AT613" s="104"/>
      <c r="AU613" s="104"/>
      <c r="AV613" s="104"/>
      <c r="AW613" s="104"/>
      <c r="AX613" s="104"/>
      <c r="AY613" s="104"/>
      <c r="AZ613" s="104"/>
      <c r="BA613" s="104"/>
      <c r="BB613" s="104"/>
      <c r="BC613" s="104"/>
      <c r="BD613" s="104"/>
      <c r="BE613" s="104"/>
      <c r="BF613" s="104"/>
      <c r="BG613" s="104"/>
      <c r="BH613" s="104"/>
      <c r="BI613" s="104"/>
      <c r="BJ613" s="104"/>
      <c r="BK613" s="104"/>
      <c r="BL613" s="104"/>
      <c r="BM613" s="104"/>
      <c r="BN613" s="104"/>
      <c r="BO613" s="104"/>
      <c r="BP613" s="104"/>
      <c r="BQ613" s="104"/>
      <c r="BR613" s="104"/>
      <c r="BS613" s="104"/>
      <c r="BT613" s="104"/>
      <c r="BU613" s="104"/>
      <c r="BV613" s="104"/>
      <c r="BW613" s="104"/>
      <c r="BX613" s="104"/>
      <c r="BY613" s="104"/>
      <c r="BZ613" s="104"/>
      <c r="CA613" s="104"/>
      <c r="CB613" s="104"/>
      <c r="CC613" s="104"/>
      <c r="CD613" s="104"/>
      <c r="CE613" s="104"/>
      <c r="CF613" s="104"/>
      <c r="CG613" s="104"/>
      <c r="CH613" s="104"/>
      <c r="CI613" s="104"/>
      <c r="CJ613" s="104"/>
      <c r="CK613" s="104"/>
      <c r="CL613" s="104"/>
      <c r="CM613" s="104"/>
      <c r="CN613" s="104"/>
      <c r="CO613" s="104"/>
      <c r="CP613" s="104"/>
      <c r="CQ613" s="104"/>
      <c r="CR613" s="104"/>
      <c r="CS613" s="104"/>
      <c r="CT613" s="104"/>
      <c r="CU613" s="104"/>
      <c r="CV613" s="104"/>
      <c r="CW613" s="104"/>
      <c r="CX613" s="104"/>
      <c r="CY613" s="104"/>
      <c r="CZ613" s="104"/>
      <c r="DA613" s="104"/>
      <c r="DB613" s="104"/>
      <c r="DC613" s="104"/>
      <c r="DD613" s="104"/>
      <c r="DE613" s="104"/>
      <c r="DF613" s="104"/>
      <c r="DG613" s="104"/>
      <c r="DH613" s="104"/>
      <c r="DI613" s="104"/>
      <c r="DJ613" s="104"/>
      <c r="DK613" s="104"/>
      <c r="DL613" s="104"/>
      <c r="DM613" s="104"/>
      <c r="DN613" s="104"/>
      <c r="DO613" s="104"/>
      <c r="DP613" s="104"/>
      <c r="DQ613" s="104"/>
      <c r="DR613" s="104"/>
      <c r="DS613" s="104"/>
      <c r="DT613" s="104"/>
      <c r="DU613" s="104"/>
      <c r="DV613" s="104"/>
      <c r="DW613" s="104"/>
      <c r="DX613" s="104"/>
      <c r="DY613" s="104"/>
      <c r="DZ613" s="104"/>
      <c r="EA613" s="104"/>
      <c r="EB613" s="104"/>
      <c r="EC613" s="104"/>
      <c r="ED613" s="104"/>
      <c r="EE613" s="104"/>
      <c r="EF613" s="104"/>
      <c r="EG613" s="104"/>
      <c r="EH613" s="104"/>
      <c r="EI613" s="104"/>
      <c r="EJ613" s="104"/>
      <c r="EK613" s="104"/>
      <c r="EL613" s="104"/>
      <c r="EM613" s="104"/>
      <c r="EN613" s="104"/>
      <c r="EO613" s="104"/>
      <c r="EP613" s="104"/>
      <c r="EQ613" s="104"/>
      <c r="ER613" s="104"/>
      <c r="ES613" s="104"/>
      <c r="ET613" s="104"/>
      <c r="EU613" s="104"/>
      <c r="EV613" s="104"/>
      <c r="EW613" s="104"/>
      <c r="EX613" s="104"/>
      <c r="EY613" s="104"/>
      <c r="EZ613" s="104"/>
      <c r="FA613" s="104"/>
      <c r="FB613" s="104"/>
      <c r="FC613" s="104"/>
      <c r="FD613" s="104"/>
      <c r="FE613" s="104"/>
      <c r="FF613" s="104"/>
      <c r="FG613" s="104"/>
      <c r="FH613" s="104"/>
      <c r="FI613" s="104"/>
      <c r="FJ613" s="104"/>
      <c r="FK613" s="104"/>
      <c r="FL613" s="104"/>
      <c r="FM613" s="104"/>
      <c r="FN613" s="104"/>
      <c r="FO613" s="104"/>
      <c r="FP613" s="104"/>
      <c r="FQ613" s="104"/>
      <c r="FR613" s="104"/>
      <c r="FS613" s="104"/>
      <c r="FT613" s="104"/>
      <c r="FU613" s="104"/>
      <c r="FV613" s="104"/>
      <c r="FW613" s="104"/>
      <c r="FX613" s="104"/>
      <c r="FY613" s="104"/>
      <c r="FZ613" s="104"/>
      <c r="GA613" s="104"/>
      <c r="GB613" s="104"/>
      <c r="GC613" s="104"/>
      <c r="GD613" s="104"/>
      <c r="GE613" s="104"/>
      <c r="GF613" s="104"/>
      <c r="GG613" s="104"/>
      <c r="GH613" s="104"/>
      <c r="GI613" s="104"/>
      <c r="GJ613" s="104"/>
      <c r="GK613" s="104"/>
      <c r="GL613" s="104"/>
      <c r="GM613" s="104"/>
      <c r="GN613" s="104"/>
      <c r="GO613" s="104"/>
      <c r="GP613" s="104"/>
      <c r="GQ613" s="104"/>
      <c r="GR613" s="104"/>
      <c r="GS613" s="104"/>
      <c r="GT613" s="104"/>
      <c r="GU613" s="104"/>
      <c r="GV613" s="104"/>
      <c r="GW613" s="104"/>
      <c r="GX613" s="104"/>
      <c r="GY613" s="104"/>
      <c r="GZ613" s="104"/>
      <c r="HA613" s="104"/>
      <c r="HB613" s="104"/>
      <c r="HC613" s="104"/>
      <c r="HD613" s="104"/>
      <c r="HE613" s="104"/>
      <c r="HF613" s="104"/>
      <c r="HG613" s="104"/>
      <c r="HH613" s="104"/>
      <c r="HI613" s="104"/>
      <c r="HJ613" s="104"/>
      <c r="HK613" s="104"/>
      <c r="HL613" s="104"/>
      <c r="HM613" s="104"/>
      <c r="HN613" s="104"/>
      <c r="HO613" s="104"/>
      <c r="HP613" s="104"/>
      <c r="HQ613" s="104"/>
      <c r="HR613" s="104"/>
      <c r="HS613" s="104"/>
      <c r="HT613" s="104"/>
      <c r="HU613" s="104"/>
      <c r="HV613" s="104"/>
      <c r="HW613" s="104"/>
      <c r="HX613" s="104"/>
      <c r="HY613" s="104"/>
      <c r="HZ613" s="104"/>
      <c r="IA613" s="104"/>
      <c r="IB613" s="104"/>
      <c r="IC613" s="104"/>
      <c r="ID613" s="104"/>
      <c r="IE613" s="104"/>
      <c r="IF613" s="104"/>
      <c r="IG613" s="104"/>
      <c r="IH613" s="104"/>
      <c r="II613" s="104"/>
      <c r="IJ613" s="104"/>
      <c r="IK613" s="104"/>
      <c r="IL613" s="104"/>
      <c r="IM613" s="104"/>
      <c r="IN613" s="104"/>
      <c r="IO613" s="104"/>
      <c r="IP613" s="104"/>
      <c r="IQ613" s="104"/>
      <c r="IR613" s="104"/>
      <c r="IS613" s="104"/>
      <c r="IT613" s="104"/>
      <c r="IU613" s="104"/>
      <c r="IV613" s="104"/>
      <c r="IW613" s="104"/>
      <c r="IX613" s="104"/>
      <c r="IY613" s="104"/>
      <c r="IZ613" s="104"/>
      <c r="JA613" s="104"/>
      <c r="JB613" s="104"/>
      <c r="JC613" s="104"/>
      <c r="JD613" s="104"/>
      <c r="JQ613" s="104"/>
      <c r="JR613" s="104"/>
      <c r="JW613" s="104"/>
      <c r="JX613" s="104"/>
      <c r="JY613" s="104"/>
      <c r="JZ613" s="104"/>
      <c r="KA613" s="104"/>
      <c r="KB613" s="104"/>
      <c r="KC613" s="104"/>
      <c r="KD613" s="104"/>
      <c r="KE613" s="104"/>
      <c r="KF613" s="104"/>
      <c r="KG613" s="104"/>
      <c r="KH613" s="104"/>
      <c r="KI613" s="104"/>
      <c r="KJ613" s="104"/>
      <c r="KK613" s="104"/>
      <c r="KL613" s="104"/>
      <c r="KM613" s="104"/>
      <c r="KN613" s="104"/>
      <c r="KO613" s="104"/>
      <c r="KP613" s="104"/>
      <c r="KQ613" s="104"/>
      <c r="KR613" s="104"/>
      <c r="KS613" s="104"/>
      <c r="KT613" s="104"/>
      <c r="KU613" s="104"/>
      <c r="KV613" s="104"/>
      <c r="KW613" s="104"/>
      <c r="KX613" s="104"/>
      <c r="KY613" s="104"/>
      <c r="KZ613" s="104"/>
      <c r="LA613" s="104"/>
      <c r="LB613" s="104"/>
      <c r="LC613" s="104"/>
      <c r="LD613" s="104"/>
      <c r="LE613" s="104"/>
      <c r="LF613" s="104"/>
      <c r="LG613" s="104"/>
      <c r="LH613" s="104"/>
      <c r="LI613" s="104"/>
      <c r="LJ613" s="104"/>
      <c r="LK613" s="104"/>
      <c r="LL613" s="104"/>
      <c r="LM613" s="104"/>
      <c r="LN613" s="104"/>
      <c r="LO613" s="104"/>
      <c r="LP613" s="104"/>
      <c r="LQ613" s="104"/>
      <c r="LR613" s="104"/>
      <c r="LS613" s="104"/>
      <c r="LT613" s="104"/>
      <c r="LU613" s="104"/>
      <c r="LV613" s="104"/>
      <c r="LW613" s="104"/>
      <c r="LX613" s="104"/>
      <c r="LY613" s="104"/>
      <c r="LZ613" s="104"/>
      <c r="MA613" s="104"/>
      <c r="MB613" s="104"/>
      <c r="MC613" s="104"/>
      <c r="MD613" s="104"/>
      <c r="ME613" s="104"/>
      <c r="MF613" s="104"/>
      <c r="MG613" s="104"/>
      <c r="MH613" s="104"/>
      <c r="MI613" s="104"/>
      <c r="MJ613" s="104"/>
      <c r="MK613" s="104"/>
      <c r="ML613" s="104"/>
      <c r="MM613" s="104"/>
      <c r="MN613" s="104"/>
      <c r="MO613" s="104"/>
      <c r="MP613" s="104"/>
      <c r="MQ613" s="104"/>
      <c r="MR613" s="104"/>
      <c r="MS613" s="104"/>
      <c r="MT613" s="104"/>
      <c r="MU613" s="104"/>
      <c r="MV613" s="104"/>
      <c r="MW613" s="104"/>
      <c r="MX613" s="104"/>
      <c r="MY613" s="104"/>
      <c r="MZ613" s="104"/>
      <c r="NA613" s="104"/>
      <c r="NB613" s="104"/>
      <c r="NC613" s="104"/>
      <c r="ND613" s="104"/>
      <c r="NE613" s="104"/>
      <c r="NF613" s="104"/>
      <c r="NG613" s="104"/>
      <c r="NH613" s="104"/>
      <c r="NI613" s="104"/>
      <c r="NJ613" s="104"/>
      <c r="NK613" s="104"/>
      <c r="NL613" s="104"/>
      <c r="NM613" s="104"/>
      <c r="NN613" s="104"/>
      <c r="NO613" s="104"/>
      <c r="NP613" s="104"/>
      <c r="NQ613" s="104"/>
      <c r="NR613" s="104"/>
      <c r="NS613" s="104"/>
      <c r="NT613" s="104"/>
      <c r="NU613" s="104"/>
      <c r="NV613" s="104"/>
      <c r="NW613" s="104"/>
      <c r="NX613" s="104"/>
      <c r="NY613" s="104"/>
      <c r="NZ613" s="104"/>
      <c r="OA613" s="104"/>
      <c r="OB613" s="104"/>
      <c r="OC613" s="104"/>
      <c r="OD613" s="104"/>
      <c r="OE613" s="104"/>
      <c r="OF613" s="104"/>
      <c r="OG613" s="104"/>
      <c r="OH613" s="104"/>
      <c r="OI613" s="104"/>
      <c r="OJ613" s="104"/>
      <c r="OK613" s="104"/>
      <c r="OL613" s="104"/>
      <c r="OM613" s="104"/>
      <c r="ON613" s="104"/>
      <c r="OO613" s="104"/>
      <c r="OP613" s="104"/>
      <c r="OQ613" s="104"/>
      <c r="OR613" s="104"/>
      <c r="OS613" s="104"/>
      <c r="OT613" s="104"/>
      <c r="OU613" s="104"/>
      <c r="OV613" s="104"/>
      <c r="OW613" s="104"/>
      <c r="OX613" s="104"/>
      <c r="OY613" s="104"/>
      <c r="OZ613" s="104"/>
      <c r="PA613" s="104"/>
      <c r="PB613" s="104"/>
      <c r="PC613" s="104"/>
      <c r="PD613" s="104"/>
      <c r="PE613" s="104"/>
      <c r="PF613" s="104"/>
      <c r="PG613" s="104"/>
      <c r="PH613" s="104"/>
      <c r="PI613" s="104"/>
      <c r="PJ613" s="104"/>
      <c r="PK613" s="104"/>
      <c r="PL613" s="104"/>
      <c r="PM613" s="104"/>
      <c r="PN613" s="104"/>
      <c r="PO613" s="104"/>
      <c r="PP613" s="104"/>
      <c r="PQ613" s="104"/>
      <c r="PR613" s="104"/>
      <c r="PS613" s="104"/>
      <c r="PT613" s="104"/>
      <c r="PU613" s="104"/>
      <c r="PV613" s="104"/>
      <c r="PW613" s="104"/>
      <c r="PX613" s="104"/>
      <c r="PY613" s="104"/>
      <c r="PZ613" s="104"/>
      <c r="QA613" s="104"/>
      <c r="QB613" s="104"/>
      <c r="QC613" s="104"/>
      <c r="QD613" s="104"/>
      <c r="QE613" s="104"/>
      <c r="QF613" s="104"/>
      <c r="QG613" s="104"/>
      <c r="QH613" s="104"/>
      <c r="QI613" s="104"/>
      <c r="QJ613" s="104"/>
      <c r="QK613" s="104"/>
      <c r="QL613" s="104"/>
      <c r="QM613" s="104"/>
      <c r="QN613" s="104"/>
      <c r="QO613" s="104"/>
      <c r="QP613" s="104"/>
      <c r="QQ613" s="104"/>
      <c r="QR613" s="104"/>
      <c r="QS613" s="104"/>
      <c r="QT613" s="104"/>
      <c r="QU613" s="104"/>
      <c r="QV613" s="104"/>
      <c r="QW613" s="104"/>
      <c r="QX613" s="104"/>
      <c r="QY613" s="104"/>
      <c r="QZ613" s="104"/>
      <c r="RA613" s="104"/>
      <c r="RB613" s="104"/>
      <c r="RC613" s="104"/>
      <c r="RD613" s="104"/>
      <c r="RE613" s="104"/>
      <c r="RF613" s="104"/>
      <c r="RG613" s="104"/>
      <c r="RH613" s="104"/>
      <c r="RI613" s="104"/>
      <c r="RJ613" s="104"/>
      <c r="RK613" s="104"/>
      <c r="RL613" s="104"/>
      <c r="RM613" s="104"/>
      <c r="RN613" s="104"/>
      <c r="RO613" s="104"/>
      <c r="RP613" s="104"/>
      <c r="RQ613" s="104"/>
      <c r="RR613" s="104"/>
      <c r="RS613" s="104"/>
      <c r="RT613" s="104"/>
      <c r="RU613" s="104"/>
      <c r="RV613" s="104"/>
      <c r="RW613" s="104"/>
      <c r="RX613" s="104"/>
      <c r="RY613" s="104"/>
      <c r="RZ613" s="104"/>
      <c r="SA613" s="104"/>
      <c r="SB613" s="104"/>
      <c r="SC613" s="104"/>
      <c r="SD613" s="104"/>
      <c r="SE613" s="104"/>
      <c r="SF613" s="104"/>
      <c r="SG613" s="104"/>
      <c r="SH613" s="104"/>
      <c r="SI613" s="104"/>
      <c r="SJ613" s="104"/>
      <c r="SK613" s="104"/>
      <c r="SL613" s="104"/>
      <c r="SM613" s="104"/>
      <c r="SN613" s="104"/>
      <c r="SO613" s="104"/>
      <c r="SP613" s="104"/>
      <c r="SQ613" s="104"/>
      <c r="SR613" s="104"/>
      <c r="SS613" s="104"/>
      <c r="ST613" s="104"/>
      <c r="SU613" s="104"/>
      <c r="SV613" s="104"/>
      <c r="SW613" s="104"/>
      <c r="SX613" s="104"/>
      <c r="SY613" s="104"/>
      <c r="SZ613" s="104"/>
      <c r="TM613" s="104"/>
      <c r="TN613" s="104"/>
      <c r="TS613" s="104"/>
      <c r="TT613" s="104"/>
      <c r="TU613" s="104"/>
      <c r="TV613" s="104"/>
      <c r="TW613" s="104"/>
      <c r="TX613" s="104"/>
      <c r="TY613" s="104"/>
      <c r="TZ613" s="104"/>
      <c r="UA613" s="104"/>
      <c r="UB613" s="104"/>
      <c r="UC613" s="104"/>
      <c r="UD613" s="104"/>
      <c r="UE613" s="104"/>
      <c r="UF613" s="104"/>
      <c r="UG613" s="104"/>
      <c r="UH613" s="104"/>
      <c r="UI613" s="104"/>
      <c r="UJ613" s="104"/>
      <c r="UK613" s="104"/>
      <c r="UL613" s="104"/>
      <c r="UM613" s="104"/>
      <c r="UN613" s="104"/>
      <c r="UO613" s="104"/>
      <c r="UP613" s="104"/>
      <c r="UQ613" s="104"/>
      <c r="UR613" s="104"/>
      <c r="US613" s="104"/>
      <c r="UT613" s="104"/>
      <c r="UU613" s="104"/>
      <c r="UV613" s="104"/>
      <c r="UW613" s="104"/>
      <c r="UX613" s="104"/>
      <c r="UY613" s="104"/>
      <c r="UZ613" s="104"/>
      <c r="VA613" s="104"/>
      <c r="VB613" s="104"/>
      <c r="VC613" s="104"/>
      <c r="VD613" s="104"/>
      <c r="VE613" s="104"/>
      <c r="VF613" s="104"/>
      <c r="VG613" s="104"/>
      <c r="VH613" s="104"/>
      <c r="VI613" s="104"/>
      <c r="VJ613" s="104"/>
      <c r="VK613" s="104"/>
      <c r="VL613" s="104"/>
      <c r="VM613" s="104"/>
      <c r="VN613" s="104"/>
      <c r="VO613" s="104"/>
      <c r="VP613" s="104"/>
      <c r="VQ613" s="104"/>
      <c r="VR613" s="104"/>
      <c r="VS613" s="104"/>
      <c r="VT613" s="104"/>
      <c r="VU613" s="104"/>
      <c r="VV613" s="104"/>
      <c r="VW613" s="104"/>
      <c r="VX613" s="104"/>
      <c r="VY613" s="104"/>
      <c r="VZ613" s="104"/>
      <c r="WA613" s="104"/>
      <c r="WB613" s="104"/>
      <c r="WC613" s="104"/>
      <c r="WD613" s="104"/>
      <c r="WE613" s="104"/>
      <c r="WF613" s="104"/>
      <c r="WG613" s="104"/>
      <c r="WH613" s="104"/>
      <c r="WI613" s="104"/>
      <c r="WJ613" s="104"/>
      <c r="WK613" s="104"/>
      <c r="WL613" s="104"/>
      <c r="WM613" s="104"/>
      <c r="WN613" s="104"/>
      <c r="WO613" s="104"/>
      <c r="WP613" s="104"/>
      <c r="WQ613" s="104"/>
      <c r="WR613" s="104"/>
      <c r="WS613" s="104"/>
      <c r="WT613" s="104"/>
      <c r="WU613" s="104"/>
      <c r="WV613" s="104"/>
      <c r="WW613" s="104"/>
      <c r="WX613" s="104"/>
      <c r="WY613" s="104"/>
      <c r="WZ613" s="104"/>
      <c r="XA613" s="104"/>
      <c r="XB613" s="104"/>
      <c r="XC613" s="104"/>
      <c r="XD613" s="104"/>
      <c r="XE613" s="104"/>
      <c r="XF613" s="104"/>
      <c r="XG613" s="104"/>
      <c r="XH613" s="104"/>
      <c r="XI613" s="104"/>
      <c r="XJ613" s="104"/>
      <c r="XK613" s="104"/>
      <c r="XL613" s="104"/>
      <c r="XM613" s="104"/>
      <c r="XN613" s="104"/>
      <c r="XO613" s="104"/>
      <c r="XP613" s="104"/>
      <c r="XQ613" s="104"/>
      <c r="XR613" s="104"/>
      <c r="XS613" s="104"/>
      <c r="XT613" s="104"/>
      <c r="XU613" s="104"/>
      <c r="XV613" s="104"/>
      <c r="XW613" s="104"/>
      <c r="XX613" s="104"/>
      <c r="XY613" s="104"/>
      <c r="XZ613" s="104"/>
      <c r="YA613" s="104"/>
      <c r="YB613" s="104"/>
      <c r="YC613" s="104"/>
      <c r="YD613" s="104"/>
      <c r="YE613" s="104"/>
      <c r="YF613" s="104"/>
      <c r="YG613" s="104"/>
      <c r="YH613" s="104"/>
      <c r="YI613" s="104"/>
      <c r="YJ613" s="104"/>
      <c r="YK613" s="104"/>
      <c r="YL613" s="104"/>
      <c r="YM613" s="104"/>
      <c r="YN613" s="104"/>
      <c r="YO613" s="104"/>
      <c r="YP613" s="104"/>
      <c r="YQ613" s="104"/>
      <c r="YR613" s="104"/>
      <c r="YS613" s="104"/>
      <c r="YT613" s="104"/>
      <c r="YU613" s="104"/>
      <c r="YV613" s="104"/>
      <c r="YW613" s="104"/>
      <c r="YX613" s="104"/>
      <c r="YY613" s="104"/>
      <c r="YZ613" s="104"/>
      <c r="ZA613" s="104"/>
      <c r="ZB613" s="104"/>
      <c r="ZC613" s="104"/>
      <c r="ZD613" s="104"/>
      <c r="ZE613" s="104"/>
      <c r="ZF613" s="104"/>
      <c r="ZG613" s="104"/>
      <c r="ZH613" s="104"/>
      <c r="ZI613" s="104"/>
      <c r="ZJ613" s="104"/>
      <c r="ZK613" s="104"/>
      <c r="ZL613" s="104"/>
      <c r="ZM613" s="104"/>
      <c r="ZN613" s="104"/>
      <c r="ZO613" s="104"/>
      <c r="ZP613" s="104"/>
      <c r="ZQ613" s="104"/>
      <c r="ZR613" s="104"/>
      <c r="ZS613" s="104"/>
      <c r="ZT613" s="104"/>
      <c r="ZU613" s="104"/>
      <c r="ZV613" s="104"/>
      <c r="ZW613" s="104"/>
      <c r="ZX613" s="104"/>
      <c r="ZY613" s="104"/>
      <c r="ZZ613" s="104"/>
      <c r="AAA613" s="104"/>
      <c r="AAB613" s="104"/>
      <c r="AAC613" s="104"/>
      <c r="AAD613" s="104"/>
      <c r="AAE613" s="104"/>
      <c r="AAF613" s="104"/>
      <c r="AAG613" s="104"/>
      <c r="AAH613" s="104"/>
      <c r="AAI613" s="104"/>
      <c r="AAJ613" s="104"/>
      <c r="AAK613" s="104"/>
      <c r="AAL613" s="104"/>
      <c r="AAM613" s="104"/>
      <c r="AAN613" s="104"/>
      <c r="AAO613" s="104"/>
      <c r="AAP613" s="104"/>
      <c r="AAQ613" s="104"/>
      <c r="AAR613" s="104"/>
      <c r="AAS613" s="104"/>
      <c r="AAT613" s="104"/>
      <c r="AAU613" s="104"/>
      <c r="AAV613" s="104"/>
      <c r="AAW613" s="104"/>
      <c r="AAX613" s="104"/>
      <c r="AAY613" s="104"/>
      <c r="AAZ613" s="104"/>
      <c r="ABA613" s="104"/>
      <c r="ABB613" s="104"/>
      <c r="ABC613" s="104"/>
      <c r="ABD613" s="104"/>
      <c r="ABE613" s="104"/>
      <c r="ABF613" s="104"/>
      <c r="ABG613" s="104"/>
      <c r="ABH613" s="104"/>
      <c r="ABI613" s="104"/>
      <c r="ABJ613" s="104"/>
      <c r="ABK613" s="104"/>
      <c r="ABL613" s="104"/>
      <c r="ABM613" s="104"/>
      <c r="ABN613" s="104"/>
      <c r="ABO613" s="104"/>
      <c r="ABP613" s="104"/>
      <c r="ABQ613" s="104"/>
      <c r="ABR613" s="104"/>
      <c r="ABS613" s="104"/>
      <c r="ABT613" s="104"/>
      <c r="ABU613" s="104"/>
      <c r="ABV613" s="104"/>
      <c r="ABW613" s="104"/>
      <c r="ABX613" s="104"/>
      <c r="ABY613" s="104"/>
      <c r="ABZ613" s="104"/>
      <c r="ACA613" s="104"/>
      <c r="ACB613" s="104"/>
      <c r="ACC613" s="104"/>
      <c r="ACD613" s="104"/>
      <c r="ACE613" s="104"/>
      <c r="ACF613" s="104"/>
      <c r="ACG613" s="104"/>
      <c r="ACH613" s="104"/>
      <c r="ACI613" s="104"/>
      <c r="ACJ613" s="104"/>
      <c r="ACK613" s="104"/>
      <c r="ACL613" s="104"/>
      <c r="ACM613" s="104"/>
      <c r="ACN613" s="104"/>
      <c r="ACO613" s="104"/>
      <c r="ACP613" s="104"/>
      <c r="ACQ613" s="104"/>
      <c r="ACR613" s="104"/>
      <c r="ACS613" s="104"/>
      <c r="ACT613" s="104"/>
      <c r="ACU613" s="104"/>
      <c r="ACV613" s="104"/>
      <c r="ADI613" s="104"/>
      <c r="ADJ613" s="104"/>
      <c r="ADO613" s="104"/>
      <c r="ADP613" s="104"/>
      <c r="ADQ613" s="104"/>
      <c r="ADR613" s="104"/>
      <c r="ADS613" s="104"/>
      <c r="ADT613" s="104"/>
      <c r="ADU613" s="104"/>
      <c r="ADV613" s="104"/>
      <c r="ADW613" s="104"/>
      <c r="ADX613" s="104"/>
      <c r="ADY613" s="104"/>
      <c r="ADZ613" s="104"/>
      <c r="AEA613" s="104"/>
      <c r="AEB613" s="104"/>
      <c r="AEC613" s="104"/>
      <c r="AED613" s="104"/>
      <c r="AEE613" s="104"/>
      <c r="AEF613" s="104"/>
      <c r="AEG613" s="104"/>
      <c r="AEH613" s="104"/>
      <c r="AEI613" s="104"/>
      <c r="AEJ613" s="104"/>
      <c r="AEK613" s="104"/>
      <c r="AEL613" s="104"/>
      <c r="AEM613" s="104"/>
      <c r="AEN613" s="104"/>
      <c r="AEO613" s="104"/>
      <c r="AEP613" s="104"/>
      <c r="AEQ613" s="104"/>
      <c r="AER613" s="104"/>
      <c r="AES613" s="104"/>
      <c r="AET613" s="104"/>
      <c r="AEU613" s="104"/>
      <c r="AEV613" s="104"/>
      <c r="AEW613" s="104"/>
      <c r="AEX613" s="104"/>
      <c r="AEY613" s="104"/>
      <c r="AEZ613" s="104"/>
      <c r="AFA613" s="104"/>
      <c r="AFB613" s="104"/>
      <c r="AFC613" s="104"/>
      <c r="AFD613" s="104"/>
      <c r="AFE613" s="104"/>
      <c r="AFF613" s="104"/>
      <c r="AFG613" s="104"/>
      <c r="AFH613" s="104"/>
      <c r="AFI613" s="104"/>
      <c r="AFJ613" s="104"/>
      <c r="AFK613" s="104"/>
      <c r="AFL613" s="104"/>
      <c r="AFM613" s="104"/>
      <c r="AFN613" s="104"/>
      <c r="AFO613" s="104"/>
      <c r="AFP613" s="104"/>
      <c r="AFQ613" s="104"/>
      <c r="AFR613" s="104"/>
      <c r="AFS613" s="104"/>
      <c r="AFT613" s="104"/>
      <c r="AFU613" s="104"/>
      <c r="AFV613" s="104"/>
      <c r="AFW613" s="104"/>
      <c r="AFX613" s="104"/>
      <c r="AFY613" s="104"/>
      <c r="AFZ613" s="104"/>
      <c r="AGA613" s="104"/>
      <c r="AGB613" s="104"/>
      <c r="AGC613" s="104"/>
      <c r="AGD613" s="104"/>
      <c r="AGE613" s="104"/>
      <c r="AGF613" s="104"/>
      <c r="AGG613" s="104"/>
      <c r="AGH613" s="104"/>
      <c r="AGI613" s="104"/>
      <c r="AGJ613" s="104"/>
      <c r="AGK613" s="104"/>
      <c r="AGL613" s="104"/>
      <c r="AGM613" s="104"/>
      <c r="AGN613" s="104"/>
      <c r="AGO613" s="104"/>
      <c r="AGP613" s="104"/>
      <c r="AGQ613" s="104"/>
      <c r="AGR613" s="104"/>
      <c r="AGS613" s="104"/>
      <c r="AGT613" s="104"/>
      <c r="AGU613" s="104"/>
      <c r="AGV613" s="104"/>
      <c r="AGW613" s="104"/>
      <c r="AGX613" s="104"/>
      <c r="AGY613" s="104"/>
      <c r="AGZ613" s="104"/>
      <c r="AHA613" s="104"/>
      <c r="AHB613" s="104"/>
      <c r="AHC613" s="104"/>
      <c r="AHD613" s="104"/>
      <c r="AHE613" s="104"/>
      <c r="AHF613" s="104"/>
      <c r="AHG613" s="104"/>
      <c r="AHH613" s="104"/>
      <c r="AHI613" s="104"/>
      <c r="AHJ613" s="104"/>
      <c r="AHK613" s="104"/>
      <c r="AHL613" s="104"/>
      <c r="AHM613" s="104"/>
      <c r="AHN613" s="104"/>
      <c r="AHO613" s="104"/>
      <c r="AHP613" s="104"/>
      <c r="AHQ613" s="104"/>
      <c r="AHR613" s="104"/>
      <c r="AHS613" s="104"/>
      <c r="AHT613" s="104"/>
      <c r="AHU613" s="104"/>
      <c r="AHV613" s="104"/>
      <c r="AHW613" s="104"/>
      <c r="AHX613" s="104"/>
      <c r="AHY613" s="104"/>
      <c r="AHZ613" s="104"/>
      <c r="AIA613" s="104"/>
      <c r="AIB613" s="104"/>
      <c r="AIC613" s="104"/>
      <c r="AID613" s="104"/>
      <c r="AIE613" s="104"/>
      <c r="AIF613" s="104"/>
      <c r="AIG613" s="104"/>
      <c r="AIH613" s="104"/>
      <c r="AII613" s="104"/>
      <c r="AIJ613" s="104"/>
      <c r="AIK613" s="104"/>
      <c r="AIL613" s="104"/>
      <c r="AIM613" s="104"/>
      <c r="AIN613" s="104"/>
      <c r="AIO613" s="104"/>
      <c r="AIP613" s="104"/>
      <c r="AIQ613" s="104"/>
      <c r="AIR613" s="104"/>
      <c r="AIS613" s="104"/>
      <c r="AIT613" s="104"/>
      <c r="AIU613" s="104"/>
      <c r="AIV613" s="104"/>
      <c r="AIW613" s="104"/>
      <c r="AIX613" s="104"/>
      <c r="AIY613" s="104"/>
      <c r="AIZ613" s="104"/>
      <c r="AJA613" s="104"/>
      <c r="AJB613" s="104"/>
      <c r="AJC613" s="104"/>
      <c r="AJD613" s="104"/>
      <c r="AJE613" s="104"/>
      <c r="AJF613" s="104"/>
      <c r="AJG613" s="104"/>
      <c r="AJH613" s="104"/>
      <c r="AJI613" s="104"/>
      <c r="AJJ613" s="104"/>
      <c r="AJK613" s="104"/>
      <c r="AJL613" s="104"/>
      <c r="AJM613" s="104"/>
      <c r="AJN613" s="104"/>
      <c r="AJO613" s="104"/>
      <c r="AJP613" s="104"/>
      <c r="AJQ613" s="104"/>
      <c r="AJR613" s="104"/>
      <c r="AJS613" s="104"/>
      <c r="AJT613" s="104"/>
      <c r="AJU613" s="104"/>
      <c r="AJV613" s="104"/>
      <c r="AJW613" s="104"/>
      <c r="AJX613" s="104"/>
      <c r="AJY613" s="104"/>
      <c r="AJZ613" s="104"/>
      <c r="AKA613" s="104"/>
      <c r="AKB613" s="104"/>
      <c r="AKC613" s="104"/>
      <c r="AKD613" s="104"/>
      <c r="AKE613" s="104"/>
      <c r="AKF613" s="104"/>
      <c r="AKG613" s="104"/>
      <c r="AKH613" s="104"/>
      <c r="AKI613" s="104"/>
      <c r="AKJ613" s="104"/>
      <c r="AKK613" s="104"/>
      <c r="AKL613" s="104"/>
      <c r="AKM613" s="104"/>
      <c r="AKN613" s="104"/>
      <c r="AKO613" s="104"/>
      <c r="AKP613" s="104"/>
      <c r="AKQ613" s="104"/>
      <c r="AKR613" s="104"/>
      <c r="AKS613" s="104"/>
      <c r="AKT613" s="104"/>
      <c r="AKU613" s="104"/>
      <c r="AKV613" s="104"/>
      <c r="AKW613" s="104"/>
      <c r="AKX613" s="104"/>
      <c r="AKY613" s="104"/>
      <c r="AKZ613" s="104"/>
      <c r="ALA613" s="104"/>
      <c r="ALB613" s="104"/>
      <c r="ALC613" s="104"/>
      <c r="ALD613" s="104"/>
      <c r="ALE613" s="104"/>
      <c r="ALF613" s="104"/>
      <c r="ALG613" s="104"/>
      <c r="ALH613" s="104"/>
      <c r="ALI613" s="104"/>
      <c r="ALJ613" s="104"/>
      <c r="ALK613" s="104"/>
      <c r="ALL613" s="104"/>
      <c r="ALM613" s="104"/>
      <c r="ALN613" s="104"/>
      <c r="ALO613" s="104"/>
      <c r="ALP613" s="104"/>
      <c r="ALQ613" s="104"/>
      <c r="ALR613" s="104"/>
      <c r="ALS613" s="104"/>
      <c r="ALT613" s="104"/>
      <c r="ALU613" s="104"/>
      <c r="ALV613" s="104"/>
      <c r="ALW613" s="104"/>
      <c r="ALX613" s="104"/>
      <c r="ALY613" s="104"/>
      <c r="ALZ613" s="104"/>
      <c r="AMA613" s="104"/>
      <c r="AMB613" s="104"/>
      <c r="AMC613" s="104"/>
      <c r="AMD613" s="104"/>
      <c r="AME613" s="104"/>
      <c r="AMF613" s="104"/>
      <c r="AMG613" s="104"/>
      <c r="AMH613" s="104"/>
      <c r="AMI613" s="104"/>
      <c r="AMJ613" s="104"/>
      <c r="AMK613" s="104"/>
      <c r="AML613" s="104"/>
      <c r="AMM613" s="104"/>
      <c r="AMN613" s="104"/>
      <c r="AMO613" s="104"/>
      <c r="AMP613" s="104"/>
      <c r="AMQ613" s="104"/>
      <c r="AMR613" s="104"/>
      <c r="ANE613" s="104"/>
      <c r="ANF613" s="104"/>
      <c r="ANK613" s="104"/>
      <c r="ANL613" s="104"/>
      <c r="ANM613" s="104"/>
      <c r="ANN613" s="104"/>
      <c r="ANO613" s="104"/>
      <c r="ANP613" s="104"/>
      <c r="ANQ613" s="104"/>
      <c r="ANR613" s="104"/>
      <c r="ANS613" s="104"/>
      <c r="ANT613" s="104"/>
      <c r="ANU613" s="104"/>
      <c r="ANV613" s="104"/>
      <c r="ANW613" s="104"/>
      <c r="ANX613" s="104"/>
      <c r="ANY613" s="104"/>
      <c r="ANZ613" s="104"/>
      <c r="AOA613" s="104"/>
      <c r="AOB613" s="104"/>
      <c r="AOC613" s="104"/>
      <c r="AOD613" s="104"/>
      <c r="AOE613" s="104"/>
      <c r="AOF613" s="104"/>
      <c r="AOG613" s="104"/>
      <c r="AOH613" s="104"/>
      <c r="AOI613" s="104"/>
      <c r="AOJ613" s="104"/>
      <c r="AOK613" s="104"/>
      <c r="AOL613" s="104"/>
      <c r="AOM613" s="104"/>
      <c r="AON613" s="104"/>
      <c r="AOO613" s="104"/>
      <c r="AOP613" s="104"/>
      <c r="AOQ613" s="104"/>
      <c r="AOR613" s="104"/>
      <c r="AOS613" s="104"/>
      <c r="AOT613" s="104"/>
      <c r="AOU613" s="104"/>
      <c r="AOV613" s="104"/>
      <c r="AOW613" s="104"/>
      <c r="AOX613" s="104"/>
      <c r="AOY613" s="104"/>
      <c r="AOZ613" s="104"/>
      <c r="APA613" s="104"/>
      <c r="APB613" s="104"/>
      <c r="APC613" s="104"/>
      <c r="APD613" s="104"/>
      <c r="APE613" s="104"/>
      <c r="APF613" s="104"/>
      <c r="APG613" s="104"/>
      <c r="APH613" s="104"/>
      <c r="API613" s="104"/>
      <c r="APJ613" s="104"/>
      <c r="APK613" s="104"/>
      <c r="APL613" s="104"/>
      <c r="APM613" s="104"/>
      <c r="APN613" s="104"/>
      <c r="APO613" s="104"/>
      <c r="APP613" s="104"/>
      <c r="APQ613" s="104"/>
      <c r="APR613" s="104"/>
      <c r="APS613" s="104"/>
      <c r="APT613" s="104"/>
      <c r="APU613" s="104"/>
      <c r="APV613" s="104"/>
      <c r="APW613" s="104"/>
      <c r="APX613" s="104"/>
      <c r="APY613" s="104"/>
      <c r="APZ613" s="104"/>
      <c r="AQA613" s="104"/>
      <c r="AQB613" s="104"/>
      <c r="AQC613" s="104"/>
      <c r="AQD613" s="104"/>
      <c r="AQE613" s="104"/>
      <c r="AQF613" s="104"/>
      <c r="AQG613" s="104"/>
      <c r="AQH613" s="104"/>
      <c r="AQI613" s="104"/>
      <c r="AQJ613" s="104"/>
      <c r="AQK613" s="104"/>
      <c r="AQL613" s="104"/>
      <c r="AQM613" s="104"/>
      <c r="AQN613" s="104"/>
      <c r="AQO613" s="104"/>
      <c r="AQP613" s="104"/>
      <c r="AQQ613" s="104"/>
      <c r="AQR613" s="104"/>
      <c r="AQS613" s="104"/>
      <c r="AQT613" s="104"/>
      <c r="AQU613" s="104"/>
      <c r="AQV613" s="104"/>
      <c r="AQW613" s="104"/>
      <c r="AQX613" s="104"/>
      <c r="AQY613" s="104"/>
      <c r="AQZ613" s="104"/>
      <c r="ARA613" s="104"/>
      <c r="ARB613" s="104"/>
      <c r="ARC613" s="104"/>
      <c r="ARD613" s="104"/>
      <c r="ARE613" s="104"/>
      <c r="ARF613" s="104"/>
      <c r="ARG613" s="104"/>
      <c r="ARH613" s="104"/>
      <c r="ARI613" s="104"/>
      <c r="ARJ613" s="104"/>
      <c r="ARK613" s="104"/>
      <c r="ARL613" s="104"/>
      <c r="ARM613" s="104"/>
      <c r="ARN613" s="104"/>
      <c r="ARO613" s="104"/>
      <c r="ARP613" s="104"/>
      <c r="ARQ613" s="104"/>
      <c r="ARR613" s="104"/>
      <c r="ARS613" s="104"/>
      <c r="ART613" s="104"/>
      <c r="ARU613" s="104"/>
      <c r="ARV613" s="104"/>
      <c r="ARW613" s="104"/>
      <c r="ARX613" s="104"/>
      <c r="ARY613" s="104"/>
      <c r="ARZ613" s="104"/>
      <c r="ASA613" s="104"/>
      <c r="ASB613" s="104"/>
      <c r="ASC613" s="104"/>
      <c r="ASD613" s="104"/>
      <c r="ASE613" s="104"/>
      <c r="ASF613" s="104"/>
      <c r="ASG613" s="104"/>
      <c r="ASH613" s="104"/>
      <c r="ASI613" s="104"/>
      <c r="ASJ613" s="104"/>
      <c r="ASK613" s="104"/>
      <c r="ASL613" s="104"/>
      <c r="ASM613" s="104"/>
      <c r="ASN613" s="104"/>
      <c r="ASO613" s="104"/>
      <c r="ASP613" s="104"/>
      <c r="ASQ613" s="104"/>
      <c r="ASR613" s="104"/>
      <c r="ASS613" s="104"/>
      <c r="AST613" s="104"/>
      <c r="ASU613" s="104"/>
      <c r="ASV613" s="104"/>
      <c r="ASW613" s="104"/>
      <c r="ASX613" s="104"/>
      <c r="ASY613" s="104"/>
      <c r="ASZ613" s="104"/>
      <c r="ATA613" s="104"/>
      <c r="ATB613" s="104"/>
      <c r="ATC613" s="104"/>
      <c r="ATD613" s="104"/>
      <c r="ATE613" s="104"/>
      <c r="ATF613" s="104"/>
      <c r="ATG613" s="104"/>
      <c r="ATH613" s="104"/>
      <c r="ATI613" s="104"/>
      <c r="ATJ613" s="104"/>
      <c r="ATK613" s="104"/>
      <c r="ATL613" s="104"/>
      <c r="ATM613" s="104"/>
      <c r="ATN613" s="104"/>
      <c r="ATO613" s="104"/>
      <c r="ATP613" s="104"/>
      <c r="ATQ613" s="104"/>
      <c r="ATR613" s="104"/>
      <c r="ATS613" s="104"/>
      <c r="ATT613" s="104"/>
      <c r="ATU613" s="104"/>
      <c r="ATV613" s="104"/>
      <c r="ATW613" s="104"/>
      <c r="ATX613" s="104"/>
      <c r="ATY613" s="104"/>
      <c r="ATZ613" s="104"/>
      <c r="AUA613" s="104"/>
      <c r="AUB613" s="104"/>
      <c r="AUC613" s="104"/>
      <c r="AUD613" s="104"/>
      <c r="AUE613" s="104"/>
      <c r="AUF613" s="104"/>
      <c r="AUG613" s="104"/>
      <c r="AUH613" s="104"/>
      <c r="AUI613" s="104"/>
      <c r="AUJ613" s="104"/>
      <c r="AUK613" s="104"/>
      <c r="AUL613" s="104"/>
      <c r="AUM613" s="104"/>
      <c r="AUN613" s="104"/>
      <c r="AUO613" s="104"/>
      <c r="AUP613" s="104"/>
      <c r="AUQ613" s="104"/>
      <c r="AUR613" s="104"/>
      <c r="AUS613" s="104"/>
      <c r="AUT613" s="104"/>
      <c r="AUU613" s="104"/>
      <c r="AUV613" s="104"/>
      <c r="AUW613" s="104"/>
      <c r="AUX613" s="104"/>
      <c r="AUY613" s="104"/>
      <c r="AUZ613" s="104"/>
      <c r="AVA613" s="104"/>
      <c r="AVB613" s="104"/>
      <c r="AVC613" s="104"/>
      <c r="AVD613" s="104"/>
      <c r="AVE613" s="104"/>
      <c r="AVF613" s="104"/>
      <c r="AVG613" s="104"/>
      <c r="AVH613" s="104"/>
      <c r="AVI613" s="104"/>
      <c r="AVJ613" s="104"/>
      <c r="AVK613" s="104"/>
      <c r="AVL613" s="104"/>
      <c r="AVM613" s="104"/>
      <c r="AVN613" s="104"/>
      <c r="AVO613" s="104"/>
      <c r="AVP613" s="104"/>
      <c r="AVQ613" s="104"/>
      <c r="AVR613" s="104"/>
      <c r="AVS613" s="104"/>
      <c r="AVT613" s="104"/>
      <c r="AVU613" s="104"/>
      <c r="AVV613" s="104"/>
      <c r="AVW613" s="104"/>
      <c r="AVX613" s="104"/>
      <c r="AVY613" s="104"/>
      <c r="AVZ613" s="104"/>
      <c r="AWA613" s="104"/>
      <c r="AWB613" s="104"/>
      <c r="AWC613" s="104"/>
      <c r="AWD613" s="104"/>
      <c r="AWE613" s="104"/>
      <c r="AWF613" s="104"/>
      <c r="AWG613" s="104"/>
      <c r="AWH613" s="104"/>
      <c r="AWI613" s="104"/>
      <c r="AWJ613" s="104"/>
      <c r="AWK613" s="104"/>
      <c r="AWL613" s="104"/>
      <c r="AWM613" s="104"/>
      <c r="AWN613" s="104"/>
      <c r="AXA613" s="104"/>
      <c r="AXB613" s="104"/>
      <c r="AXG613" s="104"/>
      <c r="AXH613" s="104"/>
      <c r="AXI613" s="104"/>
      <c r="AXJ613" s="104"/>
      <c r="AXK613" s="104"/>
      <c r="AXL613" s="104"/>
      <c r="AXM613" s="104"/>
      <c r="AXN613" s="104"/>
      <c r="AXO613" s="104"/>
      <c r="AXP613" s="104"/>
      <c r="AXQ613" s="104"/>
      <c r="AXR613" s="104"/>
      <c r="AXS613" s="104"/>
      <c r="AXT613" s="104"/>
      <c r="AXU613" s="104"/>
      <c r="AXV613" s="104"/>
      <c r="AXW613" s="104"/>
      <c r="AXX613" s="104"/>
      <c r="AXY613" s="104"/>
      <c r="AXZ613" s="104"/>
      <c r="AYA613" s="104"/>
      <c r="AYB613" s="104"/>
      <c r="AYC613" s="104"/>
      <c r="AYD613" s="104"/>
      <c r="AYE613" s="104"/>
      <c r="AYF613" s="104"/>
      <c r="AYG613" s="104"/>
      <c r="AYH613" s="104"/>
      <c r="AYI613" s="104"/>
      <c r="AYJ613" s="104"/>
      <c r="AYK613" s="104"/>
      <c r="AYL613" s="104"/>
      <c r="AYM613" s="104"/>
      <c r="AYN613" s="104"/>
      <c r="AYO613" s="104"/>
      <c r="AYP613" s="104"/>
      <c r="AYQ613" s="104"/>
      <c r="AYR613" s="104"/>
      <c r="AYS613" s="104"/>
      <c r="AYT613" s="104"/>
      <c r="AYU613" s="104"/>
      <c r="AYV613" s="104"/>
      <c r="AYW613" s="104"/>
      <c r="AYX613" s="104"/>
      <c r="AYY613" s="104"/>
      <c r="AYZ613" s="104"/>
      <c r="AZA613" s="104"/>
      <c r="AZB613" s="104"/>
      <c r="AZC613" s="104"/>
      <c r="AZD613" s="104"/>
      <c r="AZE613" s="104"/>
      <c r="AZF613" s="104"/>
      <c r="AZG613" s="104"/>
      <c r="AZH613" s="104"/>
      <c r="AZI613" s="104"/>
      <c r="AZJ613" s="104"/>
      <c r="AZK613" s="104"/>
      <c r="AZL613" s="104"/>
      <c r="AZM613" s="104"/>
      <c r="AZN613" s="104"/>
      <c r="AZO613" s="104"/>
      <c r="AZP613" s="104"/>
      <c r="AZQ613" s="104"/>
      <c r="AZR613" s="104"/>
      <c r="AZS613" s="104"/>
      <c r="AZT613" s="104"/>
      <c r="AZU613" s="104"/>
      <c r="AZV613" s="104"/>
      <c r="AZW613" s="104"/>
      <c r="AZX613" s="104"/>
      <c r="AZY613" s="104"/>
      <c r="AZZ613" s="104"/>
      <c r="BAA613" s="104"/>
      <c r="BAB613" s="104"/>
      <c r="BAC613" s="104"/>
      <c r="BAD613" s="104"/>
      <c r="BAE613" s="104"/>
      <c r="BAF613" s="104"/>
      <c r="BAG613" s="104"/>
      <c r="BAH613" s="104"/>
      <c r="BAI613" s="104"/>
      <c r="BAJ613" s="104"/>
      <c r="BAK613" s="104"/>
      <c r="BAL613" s="104"/>
      <c r="BAM613" s="104"/>
      <c r="BAN613" s="104"/>
      <c r="BAO613" s="104"/>
      <c r="BAP613" s="104"/>
      <c r="BAQ613" s="104"/>
      <c r="BAR613" s="104"/>
      <c r="BAS613" s="104"/>
      <c r="BAT613" s="104"/>
      <c r="BAU613" s="104"/>
      <c r="BAV613" s="104"/>
      <c r="BAW613" s="104"/>
      <c r="BAX613" s="104"/>
      <c r="BAY613" s="104"/>
      <c r="BAZ613" s="104"/>
      <c r="BBA613" s="104"/>
      <c r="BBB613" s="104"/>
      <c r="BBC613" s="104"/>
      <c r="BBD613" s="104"/>
      <c r="BBE613" s="104"/>
      <c r="BBF613" s="104"/>
      <c r="BBG613" s="104"/>
      <c r="BBH613" s="104"/>
      <c r="BBI613" s="104"/>
      <c r="BBJ613" s="104"/>
      <c r="BBK613" s="104"/>
      <c r="BBL613" s="104"/>
      <c r="BBM613" s="104"/>
      <c r="BBN613" s="104"/>
      <c r="BBO613" s="104"/>
      <c r="BBP613" s="104"/>
      <c r="BBQ613" s="104"/>
      <c r="BBR613" s="104"/>
      <c r="BBS613" s="104"/>
      <c r="BBT613" s="104"/>
      <c r="BBU613" s="104"/>
      <c r="BBV613" s="104"/>
      <c r="BBW613" s="104"/>
      <c r="BBX613" s="104"/>
      <c r="BBY613" s="104"/>
      <c r="BBZ613" s="104"/>
      <c r="BCA613" s="104"/>
      <c r="BCB613" s="104"/>
      <c r="BCC613" s="104"/>
      <c r="BCD613" s="104"/>
      <c r="BCE613" s="104"/>
      <c r="BCF613" s="104"/>
      <c r="BCG613" s="104"/>
      <c r="BCH613" s="104"/>
      <c r="BCI613" s="104"/>
      <c r="BCJ613" s="104"/>
      <c r="BCK613" s="104"/>
      <c r="BCL613" s="104"/>
      <c r="BCM613" s="104"/>
      <c r="BCN613" s="104"/>
      <c r="BCO613" s="104"/>
      <c r="BCP613" s="104"/>
      <c r="BCQ613" s="104"/>
      <c r="BCR613" s="104"/>
      <c r="BCS613" s="104"/>
      <c r="BCT613" s="104"/>
      <c r="BCU613" s="104"/>
      <c r="BCV613" s="104"/>
      <c r="BCW613" s="104"/>
      <c r="BCX613" s="104"/>
      <c r="BCY613" s="104"/>
      <c r="BCZ613" s="104"/>
      <c r="BDA613" s="104"/>
      <c r="BDB613" s="104"/>
      <c r="BDC613" s="104"/>
      <c r="BDD613" s="104"/>
      <c r="BDE613" s="104"/>
      <c r="BDF613" s="104"/>
      <c r="BDG613" s="104"/>
      <c r="BDH613" s="104"/>
      <c r="BDI613" s="104"/>
      <c r="BDJ613" s="104"/>
      <c r="BDK613" s="104"/>
      <c r="BDL613" s="104"/>
      <c r="BDM613" s="104"/>
      <c r="BDN613" s="104"/>
      <c r="BDO613" s="104"/>
      <c r="BDP613" s="104"/>
      <c r="BDQ613" s="104"/>
      <c r="BDR613" s="104"/>
      <c r="BDS613" s="104"/>
      <c r="BDT613" s="104"/>
      <c r="BDU613" s="104"/>
      <c r="BDV613" s="104"/>
      <c r="BDW613" s="104"/>
      <c r="BDX613" s="104"/>
      <c r="BDY613" s="104"/>
      <c r="BDZ613" s="104"/>
      <c r="BEA613" s="104"/>
      <c r="BEB613" s="104"/>
      <c r="BEC613" s="104"/>
      <c r="BED613" s="104"/>
      <c r="BEE613" s="104"/>
      <c r="BEF613" s="104"/>
      <c r="BEG613" s="104"/>
      <c r="BEH613" s="104"/>
      <c r="BEI613" s="104"/>
      <c r="BEJ613" s="104"/>
      <c r="BEK613" s="104"/>
      <c r="BEL613" s="104"/>
      <c r="BEM613" s="104"/>
      <c r="BEN613" s="104"/>
      <c r="BEO613" s="104"/>
      <c r="BEP613" s="104"/>
      <c r="BEQ613" s="104"/>
      <c r="BER613" s="104"/>
      <c r="BES613" s="104"/>
      <c r="BET613" s="104"/>
      <c r="BEU613" s="104"/>
      <c r="BEV613" s="104"/>
      <c r="BEW613" s="104"/>
      <c r="BEX613" s="104"/>
      <c r="BEY613" s="104"/>
      <c r="BEZ613" s="104"/>
      <c r="BFA613" s="104"/>
      <c r="BFB613" s="104"/>
      <c r="BFC613" s="104"/>
      <c r="BFD613" s="104"/>
      <c r="BFE613" s="104"/>
      <c r="BFF613" s="104"/>
      <c r="BFG613" s="104"/>
      <c r="BFH613" s="104"/>
      <c r="BFI613" s="104"/>
      <c r="BFJ613" s="104"/>
      <c r="BFK613" s="104"/>
      <c r="BFL613" s="104"/>
      <c r="BFM613" s="104"/>
      <c r="BFN613" s="104"/>
      <c r="BFO613" s="104"/>
      <c r="BFP613" s="104"/>
      <c r="BFQ613" s="104"/>
      <c r="BFR613" s="104"/>
      <c r="BFS613" s="104"/>
      <c r="BFT613" s="104"/>
      <c r="BFU613" s="104"/>
      <c r="BFV613" s="104"/>
      <c r="BFW613" s="104"/>
      <c r="BFX613" s="104"/>
      <c r="BFY613" s="104"/>
      <c r="BFZ613" s="104"/>
      <c r="BGA613" s="104"/>
      <c r="BGB613" s="104"/>
      <c r="BGC613" s="104"/>
      <c r="BGD613" s="104"/>
      <c r="BGE613" s="104"/>
      <c r="BGF613" s="104"/>
      <c r="BGG613" s="104"/>
      <c r="BGH613" s="104"/>
      <c r="BGI613" s="104"/>
      <c r="BGJ613" s="104"/>
      <c r="BGW613" s="104"/>
      <c r="BGX613" s="104"/>
      <c r="BHC613" s="104"/>
      <c r="BHD613" s="104"/>
      <c r="BHE613" s="104"/>
      <c r="BHF613" s="104"/>
      <c r="BHG613" s="104"/>
      <c r="BHH613" s="104"/>
      <c r="BHI613" s="104"/>
      <c r="BHJ613" s="104"/>
      <c r="BHK613" s="104"/>
      <c r="BHL613" s="104"/>
      <c r="BHM613" s="104"/>
      <c r="BHN613" s="104"/>
      <c r="BHO613" s="104"/>
      <c r="BHP613" s="104"/>
      <c r="BHQ613" s="104"/>
      <c r="BHR613" s="104"/>
      <c r="BHS613" s="104"/>
      <c r="BHT613" s="104"/>
      <c r="BHU613" s="104"/>
      <c r="BHV613" s="104"/>
      <c r="BHW613" s="104"/>
      <c r="BHX613" s="104"/>
      <c r="BHY613" s="104"/>
      <c r="BHZ613" s="104"/>
      <c r="BIA613" s="104"/>
      <c r="BIB613" s="104"/>
      <c r="BIC613" s="104"/>
      <c r="BID613" s="104"/>
      <c r="BIE613" s="104"/>
      <c r="BIF613" s="104"/>
      <c r="BIG613" s="104"/>
      <c r="BIH613" s="104"/>
      <c r="BII613" s="104"/>
      <c r="BIJ613" s="104"/>
      <c r="BIK613" s="104"/>
      <c r="BIL613" s="104"/>
      <c r="BIM613" s="104"/>
      <c r="BIN613" s="104"/>
      <c r="BIO613" s="104"/>
      <c r="BIP613" s="104"/>
      <c r="BIQ613" s="104"/>
      <c r="BIR613" s="104"/>
      <c r="BIS613" s="104"/>
      <c r="BIT613" s="104"/>
      <c r="BIU613" s="104"/>
      <c r="BIV613" s="104"/>
      <c r="BIW613" s="104"/>
      <c r="BIX613" s="104"/>
      <c r="BIY613" s="104"/>
      <c r="BIZ613" s="104"/>
      <c r="BJA613" s="104"/>
      <c r="BJB613" s="104"/>
      <c r="BJC613" s="104"/>
      <c r="BJD613" s="104"/>
      <c r="BJE613" s="104"/>
      <c r="BJF613" s="104"/>
      <c r="BJG613" s="104"/>
      <c r="BJH613" s="104"/>
      <c r="BJI613" s="104"/>
      <c r="BJJ613" s="104"/>
      <c r="BJK613" s="104"/>
      <c r="BJL613" s="104"/>
      <c r="BJM613" s="104"/>
      <c r="BJN613" s="104"/>
      <c r="BJO613" s="104"/>
      <c r="BJP613" s="104"/>
      <c r="BJQ613" s="104"/>
      <c r="BJR613" s="104"/>
      <c r="BJS613" s="104"/>
      <c r="BJT613" s="104"/>
      <c r="BJU613" s="104"/>
      <c r="BJV613" s="104"/>
      <c r="BJW613" s="104"/>
      <c r="BJX613" s="104"/>
      <c r="BJY613" s="104"/>
      <c r="BJZ613" s="104"/>
      <c r="BKA613" s="104"/>
      <c r="BKB613" s="104"/>
      <c r="BKC613" s="104"/>
      <c r="BKD613" s="104"/>
      <c r="BKE613" s="104"/>
      <c r="BKF613" s="104"/>
      <c r="BKG613" s="104"/>
      <c r="BKH613" s="104"/>
      <c r="BKI613" s="104"/>
      <c r="BKJ613" s="104"/>
      <c r="BKK613" s="104"/>
      <c r="BKL613" s="104"/>
      <c r="BKM613" s="104"/>
      <c r="BKN613" s="104"/>
      <c r="BKO613" s="104"/>
      <c r="BKP613" s="104"/>
      <c r="BKQ613" s="104"/>
      <c r="BKR613" s="104"/>
      <c r="BKS613" s="104"/>
      <c r="BKT613" s="104"/>
      <c r="BKU613" s="104"/>
      <c r="BKV613" s="104"/>
      <c r="BKW613" s="104"/>
      <c r="BKX613" s="104"/>
      <c r="BKY613" s="104"/>
      <c r="BKZ613" s="104"/>
      <c r="BLA613" s="104"/>
      <c r="BLB613" s="104"/>
      <c r="BLC613" s="104"/>
      <c r="BLD613" s="104"/>
      <c r="BLE613" s="104"/>
      <c r="BLF613" s="104"/>
      <c r="BLG613" s="104"/>
      <c r="BLH613" s="104"/>
      <c r="BLI613" s="104"/>
      <c r="BLJ613" s="104"/>
      <c r="BLK613" s="104"/>
      <c r="BLL613" s="104"/>
      <c r="BLM613" s="104"/>
      <c r="BLN613" s="104"/>
      <c r="BLO613" s="104"/>
      <c r="BLP613" s="104"/>
      <c r="BLQ613" s="104"/>
      <c r="BLR613" s="104"/>
      <c r="BLS613" s="104"/>
      <c r="BLT613" s="104"/>
      <c r="BLU613" s="104"/>
      <c r="BLV613" s="104"/>
      <c r="BLW613" s="104"/>
      <c r="BLX613" s="104"/>
      <c r="BLY613" s="104"/>
      <c r="BLZ613" s="104"/>
      <c r="BMA613" s="104"/>
      <c r="BMB613" s="104"/>
      <c r="BMC613" s="104"/>
      <c r="BMD613" s="104"/>
      <c r="BME613" s="104"/>
      <c r="BMF613" s="104"/>
      <c r="BMG613" s="104"/>
      <c r="BMH613" s="104"/>
      <c r="BMI613" s="104"/>
      <c r="BMJ613" s="104"/>
      <c r="BMK613" s="104"/>
      <c r="BML613" s="104"/>
      <c r="BMM613" s="104"/>
      <c r="BMN613" s="104"/>
      <c r="BMO613" s="104"/>
      <c r="BMP613" s="104"/>
      <c r="BMQ613" s="104"/>
      <c r="BMR613" s="104"/>
      <c r="BMS613" s="104"/>
      <c r="BMT613" s="104"/>
      <c r="BMU613" s="104"/>
      <c r="BMV613" s="104"/>
      <c r="BMW613" s="104"/>
      <c r="BMX613" s="104"/>
      <c r="BMY613" s="104"/>
      <c r="BMZ613" s="104"/>
      <c r="BNA613" s="104"/>
      <c r="BNB613" s="104"/>
      <c r="BNC613" s="104"/>
      <c r="BND613" s="104"/>
      <c r="BNE613" s="104"/>
      <c r="BNF613" s="104"/>
      <c r="BNG613" s="104"/>
      <c r="BNH613" s="104"/>
      <c r="BNI613" s="104"/>
      <c r="BNJ613" s="104"/>
      <c r="BNK613" s="104"/>
      <c r="BNL613" s="104"/>
      <c r="BNM613" s="104"/>
      <c r="BNN613" s="104"/>
      <c r="BNO613" s="104"/>
      <c r="BNP613" s="104"/>
      <c r="BNQ613" s="104"/>
      <c r="BNR613" s="104"/>
      <c r="BNS613" s="104"/>
      <c r="BNT613" s="104"/>
      <c r="BNU613" s="104"/>
      <c r="BNV613" s="104"/>
      <c r="BNW613" s="104"/>
      <c r="BNX613" s="104"/>
      <c r="BNY613" s="104"/>
      <c r="BNZ613" s="104"/>
      <c r="BOA613" s="104"/>
      <c r="BOB613" s="104"/>
      <c r="BOC613" s="104"/>
      <c r="BOD613" s="104"/>
      <c r="BOE613" s="104"/>
      <c r="BOF613" s="104"/>
      <c r="BOG613" s="104"/>
      <c r="BOH613" s="104"/>
      <c r="BOI613" s="104"/>
      <c r="BOJ613" s="104"/>
      <c r="BOK613" s="104"/>
      <c r="BOL613" s="104"/>
      <c r="BOM613" s="104"/>
      <c r="BON613" s="104"/>
      <c r="BOO613" s="104"/>
      <c r="BOP613" s="104"/>
      <c r="BOQ613" s="104"/>
      <c r="BOR613" s="104"/>
      <c r="BOS613" s="104"/>
      <c r="BOT613" s="104"/>
      <c r="BOU613" s="104"/>
      <c r="BOV613" s="104"/>
      <c r="BOW613" s="104"/>
      <c r="BOX613" s="104"/>
      <c r="BOY613" s="104"/>
      <c r="BOZ613" s="104"/>
      <c r="BPA613" s="104"/>
      <c r="BPB613" s="104"/>
      <c r="BPC613" s="104"/>
      <c r="BPD613" s="104"/>
      <c r="BPE613" s="104"/>
      <c r="BPF613" s="104"/>
      <c r="BPG613" s="104"/>
      <c r="BPH613" s="104"/>
      <c r="BPI613" s="104"/>
      <c r="BPJ613" s="104"/>
      <c r="BPK613" s="104"/>
      <c r="BPL613" s="104"/>
      <c r="BPM613" s="104"/>
      <c r="BPN613" s="104"/>
      <c r="BPO613" s="104"/>
      <c r="BPP613" s="104"/>
      <c r="BPQ613" s="104"/>
      <c r="BPR613" s="104"/>
      <c r="BPS613" s="104"/>
      <c r="BPT613" s="104"/>
      <c r="BPU613" s="104"/>
      <c r="BPV613" s="104"/>
      <c r="BPW613" s="104"/>
      <c r="BPX613" s="104"/>
      <c r="BPY613" s="104"/>
      <c r="BPZ613" s="104"/>
      <c r="BQA613" s="104"/>
      <c r="BQB613" s="104"/>
      <c r="BQC613" s="104"/>
      <c r="BQD613" s="104"/>
      <c r="BQE613" s="104"/>
      <c r="BQF613" s="104"/>
      <c r="BQS613" s="104"/>
      <c r="BQT613" s="104"/>
      <c r="BQY613" s="104"/>
      <c r="BQZ613" s="104"/>
      <c r="BRA613" s="104"/>
      <c r="BRB613" s="104"/>
      <c r="BRC613" s="104"/>
      <c r="BRD613" s="104"/>
      <c r="BRE613" s="104"/>
      <c r="BRF613" s="104"/>
      <c r="BRG613" s="104"/>
      <c r="BRH613" s="104"/>
      <c r="BRI613" s="104"/>
      <c r="BRJ613" s="104"/>
      <c r="BRK613" s="104"/>
      <c r="BRL613" s="104"/>
      <c r="BRM613" s="104"/>
      <c r="BRN613" s="104"/>
      <c r="BRO613" s="104"/>
      <c r="BRP613" s="104"/>
      <c r="BRQ613" s="104"/>
      <c r="BRR613" s="104"/>
      <c r="BRS613" s="104"/>
      <c r="BRT613" s="104"/>
      <c r="BRU613" s="104"/>
      <c r="BRV613" s="104"/>
      <c r="BRW613" s="104"/>
      <c r="BRX613" s="104"/>
      <c r="BRY613" s="104"/>
      <c r="BRZ613" s="104"/>
      <c r="BSA613" s="104"/>
      <c r="BSB613" s="104"/>
      <c r="BSC613" s="104"/>
      <c r="BSD613" s="104"/>
      <c r="BSE613" s="104"/>
      <c r="BSF613" s="104"/>
      <c r="BSG613" s="104"/>
      <c r="BSH613" s="104"/>
      <c r="BSI613" s="104"/>
      <c r="BSJ613" s="104"/>
      <c r="BSK613" s="104"/>
      <c r="BSL613" s="104"/>
      <c r="BSM613" s="104"/>
      <c r="BSN613" s="104"/>
      <c r="BSO613" s="104"/>
      <c r="BSP613" s="104"/>
      <c r="BSQ613" s="104"/>
      <c r="BSR613" s="104"/>
      <c r="BSS613" s="104"/>
      <c r="BST613" s="104"/>
      <c r="BSU613" s="104"/>
      <c r="BSV613" s="104"/>
      <c r="BSW613" s="104"/>
      <c r="BSX613" s="104"/>
      <c r="BSY613" s="104"/>
      <c r="BSZ613" s="104"/>
      <c r="BTA613" s="104"/>
      <c r="BTB613" s="104"/>
      <c r="BTC613" s="104"/>
      <c r="BTD613" s="104"/>
      <c r="BTE613" s="104"/>
      <c r="BTF613" s="104"/>
      <c r="BTG613" s="104"/>
      <c r="BTH613" s="104"/>
      <c r="BTI613" s="104"/>
      <c r="BTJ613" s="104"/>
      <c r="BTK613" s="104"/>
      <c r="BTL613" s="104"/>
      <c r="BTM613" s="104"/>
      <c r="BTN613" s="104"/>
      <c r="BTO613" s="104"/>
      <c r="BTP613" s="104"/>
      <c r="BTQ613" s="104"/>
      <c r="BTR613" s="104"/>
      <c r="BTS613" s="104"/>
      <c r="BTT613" s="104"/>
      <c r="BTU613" s="104"/>
      <c r="BTV613" s="104"/>
      <c r="BTW613" s="104"/>
      <c r="BTX613" s="104"/>
      <c r="BTY613" s="104"/>
      <c r="BTZ613" s="104"/>
      <c r="BUA613" s="104"/>
      <c r="BUB613" s="104"/>
      <c r="BUC613" s="104"/>
      <c r="BUD613" s="104"/>
      <c r="BUE613" s="104"/>
      <c r="BUF613" s="104"/>
      <c r="BUG613" s="104"/>
      <c r="BUH613" s="104"/>
      <c r="BUI613" s="104"/>
      <c r="BUJ613" s="104"/>
      <c r="BUK613" s="104"/>
      <c r="BUL613" s="104"/>
      <c r="BUM613" s="104"/>
      <c r="BUN613" s="104"/>
      <c r="BUO613" s="104"/>
      <c r="BUP613" s="104"/>
      <c r="BUQ613" s="104"/>
      <c r="BUR613" s="104"/>
      <c r="BUS613" s="104"/>
      <c r="BUT613" s="104"/>
      <c r="BUU613" s="104"/>
      <c r="BUV613" s="104"/>
      <c r="BUW613" s="104"/>
      <c r="BUX613" s="104"/>
      <c r="BUY613" s="104"/>
      <c r="BUZ613" s="104"/>
      <c r="BVA613" s="104"/>
      <c r="BVB613" s="104"/>
      <c r="BVC613" s="104"/>
      <c r="BVD613" s="104"/>
      <c r="BVE613" s="104"/>
      <c r="BVF613" s="104"/>
      <c r="BVG613" s="104"/>
      <c r="BVH613" s="104"/>
      <c r="BVI613" s="104"/>
      <c r="BVJ613" s="104"/>
      <c r="BVK613" s="104"/>
      <c r="BVL613" s="104"/>
      <c r="BVM613" s="104"/>
      <c r="BVN613" s="104"/>
      <c r="BVO613" s="104"/>
      <c r="BVP613" s="104"/>
      <c r="BVQ613" s="104"/>
      <c r="BVR613" s="104"/>
      <c r="BVS613" s="104"/>
      <c r="BVT613" s="104"/>
      <c r="BVU613" s="104"/>
      <c r="BVV613" s="104"/>
      <c r="BVW613" s="104"/>
      <c r="BVX613" s="104"/>
      <c r="BVY613" s="104"/>
      <c r="BVZ613" s="104"/>
      <c r="BWA613" s="104"/>
      <c r="BWB613" s="104"/>
      <c r="BWC613" s="104"/>
      <c r="BWD613" s="104"/>
      <c r="BWE613" s="104"/>
      <c r="BWF613" s="104"/>
      <c r="BWG613" s="104"/>
      <c r="BWH613" s="104"/>
      <c r="BWI613" s="104"/>
      <c r="BWJ613" s="104"/>
      <c r="BWK613" s="104"/>
      <c r="BWL613" s="104"/>
      <c r="BWM613" s="104"/>
      <c r="BWN613" s="104"/>
      <c r="BWO613" s="104"/>
      <c r="BWP613" s="104"/>
      <c r="BWQ613" s="104"/>
      <c r="BWR613" s="104"/>
      <c r="BWS613" s="104"/>
      <c r="BWT613" s="104"/>
      <c r="BWU613" s="104"/>
      <c r="BWV613" s="104"/>
      <c r="BWW613" s="104"/>
      <c r="BWX613" s="104"/>
      <c r="BWY613" s="104"/>
      <c r="BWZ613" s="104"/>
      <c r="BXA613" s="104"/>
      <c r="BXB613" s="104"/>
      <c r="BXC613" s="104"/>
      <c r="BXD613" s="104"/>
      <c r="BXE613" s="104"/>
      <c r="BXF613" s="104"/>
      <c r="BXG613" s="104"/>
      <c r="BXH613" s="104"/>
      <c r="BXI613" s="104"/>
      <c r="BXJ613" s="104"/>
      <c r="BXK613" s="104"/>
      <c r="BXL613" s="104"/>
      <c r="BXM613" s="104"/>
      <c r="BXN613" s="104"/>
      <c r="BXO613" s="104"/>
      <c r="BXP613" s="104"/>
      <c r="BXQ613" s="104"/>
      <c r="BXR613" s="104"/>
      <c r="BXS613" s="104"/>
      <c r="BXT613" s="104"/>
      <c r="BXU613" s="104"/>
      <c r="BXV613" s="104"/>
      <c r="BXW613" s="104"/>
      <c r="BXX613" s="104"/>
      <c r="BXY613" s="104"/>
      <c r="BXZ613" s="104"/>
      <c r="BYA613" s="104"/>
      <c r="BYB613" s="104"/>
      <c r="BYC613" s="104"/>
      <c r="BYD613" s="104"/>
      <c r="BYE613" s="104"/>
      <c r="BYF613" s="104"/>
      <c r="BYG613" s="104"/>
      <c r="BYH613" s="104"/>
      <c r="BYI613" s="104"/>
      <c r="BYJ613" s="104"/>
      <c r="BYK613" s="104"/>
      <c r="BYL613" s="104"/>
      <c r="BYM613" s="104"/>
      <c r="BYN613" s="104"/>
      <c r="BYO613" s="104"/>
      <c r="BYP613" s="104"/>
      <c r="BYQ613" s="104"/>
      <c r="BYR613" s="104"/>
      <c r="BYS613" s="104"/>
      <c r="BYT613" s="104"/>
      <c r="BYU613" s="104"/>
      <c r="BYV613" s="104"/>
      <c r="BYW613" s="104"/>
      <c r="BYX613" s="104"/>
      <c r="BYY613" s="104"/>
      <c r="BYZ613" s="104"/>
      <c r="BZA613" s="104"/>
      <c r="BZB613" s="104"/>
      <c r="BZC613" s="104"/>
      <c r="BZD613" s="104"/>
      <c r="BZE613" s="104"/>
      <c r="BZF613" s="104"/>
      <c r="BZG613" s="104"/>
      <c r="BZH613" s="104"/>
      <c r="BZI613" s="104"/>
      <c r="BZJ613" s="104"/>
      <c r="BZK613" s="104"/>
      <c r="BZL613" s="104"/>
      <c r="BZM613" s="104"/>
      <c r="BZN613" s="104"/>
      <c r="BZO613" s="104"/>
      <c r="BZP613" s="104"/>
      <c r="BZQ613" s="104"/>
      <c r="BZR613" s="104"/>
      <c r="BZS613" s="104"/>
      <c r="BZT613" s="104"/>
      <c r="BZU613" s="104"/>
      <c r="BZV613" s="104"/>
      <c r="BZW613" s="104"/>
      <c r="BZX613" s="104"/>
      <c r="BZY613" s="104"/>
      <c r="BZZ613" s="104"/>
      <c r="CAA613" s="104"/>
      <c r="CAB613" s="104"/>
      <c r="CAO613" s="104"/>
      <c r="CAP613" s="104"/>
      <c r="CAU613" s="104"/>
      <c r="CAV613" s="104"/>
      <c r="CAW613" s="104"/>
      <c r="CAX613" s="104"/>
      <c r="CAY613" s="104"/>
      <c r="CAZ613" s="104"/>
      <c r="CBA613" s="104"/>
      <c r="CBB613" s="104"/>
      <c r="CBC613" s="104"/>
      <c r="CBD613" s="104"/>
      <c r="CBE613" s="104"/>
      <c r="CBF613" s="104"/>
      <c r="CBG613" s="104"/>
      <c r="CBH613" s="104"/>
      <c r="CBI613" s="104"/>
      <c r="CBJ613" s="104"/>
      <c r="CBK613" s="104"/>
      <c r="CBL613" s="104"/>
      <c r="CBM613" s="104"/>
      <c r="CBN613" s="104"/>
      <c r="CBO613" s="104"/>
      <c r="CBP613" s="104"/>
      <c r="CBQ613" s="104"/>
      <c r="CBR613" s="104"/>
      <c r="CBS613" s="104"/>
      <c r="CBT613" s="104"/>
      <c r="CBU613" s="104"/>
      <c r="CBV613" s="104"/>
      <c r="CBW613" s="104"/>
      <c r="CBX613" s="104"/>
      <c r="CBY613" s="104"/>
      <c r="CBZ613" s="104"/>
      <c r="CCA613" s="104"/>
      <c r="CCB613" s="104"/>
      <c r="CCC613" s="104"/>
      <c r="CCD613" s="104"/>
      <c r="CCE613" s="104"/>
      <c r="CCF613" s="104"/>
      <c r="CCG613" s="104"/>
      <c r="CCH613" s="104"/>
      <c r="CCI613" s="104"/>
      <c r="CCJ613" s="104"/>
      <c r="CCK613" s="104"/>
      <c r="CCL613" s="104"/>
      <c r="CCM613" s="104"/>
      <c r="CCN613" s="104"/>
      <c r="CCO613" s="104"/>
      <c r="CCP613" s="104"/>
      <c r="CCQ613" s="104"/>
      <c r="CCR613" s="104"/>
      <c r="CCS613" s="104"/>
      <c r="CCT613" s="104"/>
      <c r="CCU613" s="104"/>
      <c r="CCV613" s="104"/>
      <c r="CCW613" s="104"/>
      <c r="CCX613" s="104"/>
      <c r="CCY613" s="104"/>
      <c r="CCZ613" s="104"/>
      <c r="CDA613" s="104"/>
      <c r="CDB613" s="104"/>
      <c r="CDC613" s="104"/>
      <c r="CDD613" s="104"/>
      <c r="CDE613" s="104"/>
      <c r="CDF613" s="104"/>
      <c r="CDG613" s="104"/>
      <c r="CDH613" s="104"/>
      <c r="CDI613" s="104"/>
      <c r="CDJ613" s="104"/>
      <c r="CDK613" s="104"/>
      <c r="CDL613" s="104"/>
      <c r="CDM613" s="104"/>
      <c r="CDN613" s="104"/>
      <c r="CDO613" s="104"/>
      <c r="CDP613" s="104"/>
      <c r="CDQ613" s="104"/>
      <c r="CDR613" s="104"/>
      <c r="CDS613" s="104"/>
      <c r="CDT613" s="104"/>
      <c r="CDU613" s="104"/>
      <c r="CDV613" s="104"/>
      <c r="CDW613" s="104"/>
      <c r="CDX613" s="104"/>
      <c r="CDY613" s="104"/>
      <c r="CDZ613" s="104"/>
      <c r="CEA613" s="104"/>
      <c r="CEB613" s="104"/>
      <c r="CEC613" s="104"/>
      <c r="CED613" s="104"/>
      <c r="CEE613" s="104"/>
      <c r="CEF613" s="104"/>
      <c r="CEG613" s="104"/>
      <c r="CEH613" s="104"/>
      <c r="CEI613" s="104"/>
      <c r="CEJ613" s="104"/>
      <c r="CEK613" s="104"/>
      <c r="CEL613" s="104"/>
      <c r="CEM613" s="104"/>
      <c r="CEN613" s="104"/>
      <c r="CEO613" s="104"/>
      <c r="CEP613" s="104"/>
      <c r="CEQ613" s="104"/>
      <c r="CER613" s="104"/>
      <c r="CES613" s="104"/>
      <c r="CET613" s="104"/>
      <c r="CEU613" s="104"/>
      <c r="CEV613" s="104"/>
      <c r="CEW613" s="104"/>
      <c r="CEX613" s="104"/>
      <c r="CEY613" s="104"/>
      <c r="CEZ613" s="104"/>
      <c r="CFA613" s="104"/>
      <c r="CFB613" s="104"/>
      <c r="CFC613" s="104"/>
      <c r="CFD613" s="104"/>
      <c r="CFE613" s="104"/>
      <c r="CFF613" s="104"/>
      <c r="CFG613" s="104"/>
      <c r="CFH613" s="104"/>
      <c r="CFI613" s="104"/>
      <c r="CFJ613" s="104"/>
      <c r="CFK613" s="104"/>
      <c r="CFL613" s="104"/>
      <c r="CFM613" s="104"/>
      <c r="CFN613" s="104"/>
      <c r="CFO613" s="104"/>
      <c r="CFP613" s="104"/>
      <c r="CFQ613" s="104"/>
      <c r="CFR613" s="104"/>
      <c r="CFS613" s="104"/>
      <c r="CFT613" s="104"/>
      <c r="CFU613" s="104"/>
      <c r="CFV613" s="104"/>
      <c r="CFW613" s="104"/>
      <c r="CFX613" s="104"/>
      <c r="CFY613" s="104"/>
      <c r="CFZ613" s="104"/>
      <c r="CGA613" s="104"/>
      <c r="CGB613" s="104"/>
      <c r="CGC613" s="104"/>
      <c r="CGD613" s="104"/>
      <c r="CGE613" s="104"/>
      <c r="CGF613" s="104"/>
      <c r="CGG613" s="104"/>
      <c r="CGH613" s="104"/>
      <c r="CGI613" s="104"/>
      <c r="CGJ613" s="104"/>
      <c r="CGK613" s="104"/>
      <c r="CGL613" s="104"/>
      <c r="CGM613" s="104"/>
      <c r="CGN613" s="104"/>
      <c r="CGO613" s="104"/>
      <c r="CGP613" s="104"/>
      <c r="CGQ613" s="104"/>
      <c r="CGR613" s="104"/>
      <c r="CGS613" s="104"/>
      <c r="CGT613" s="104"/>
      <c r="CGU613" s="104"/>
      <c r="CGV613" s="104"/>
      <c r="CGW613" s="104"/>
      <c r="CGX613" s="104"/>
      <c r="CGY613" s="104"/>
      <c r="CGZ613" s="104"/>
      <c r="CHA613" s="104"/>
      <c r="CHB613" s="104"/>
      <c r="CHC613" s="104"/>
      <c r="CHD613" s="104"/>
      <c r="CHE613" s="104"/>
      <c r="CHF613" s="104"/>
      <c r="CHG613" s="104"/>
      <c r="CHH613" s="104"/>
      <c r="CHI613" s="104"/>
      <c r="CHJ613" s="104"/>
      <c r="CHK613" s="104"/>
      <c r="CHL613" s="104"/>
      <c r="CHM613" s="104"/>
      <c r="CHN613" s="104"/>
      <c r="CHO613" s="104"/>
      <c r="CHP613" s="104"/>
      <c r="CHQ613" s="104"/>
      <c r="CHR613" s="104"/>
      <c r="CHS613" s="104"/>
      <c r="CHT613" s="104"/>
      <c r="CHU613" s="104"/>
      <c r="CHV613" s="104"/>
      <c r="CHW613" s="104"/>
      <c r="CHX613" s="104"/>
      <c r="CHY613" s="104"/>
      <c r="CHZ613" s="104"/>
      <c r="CIA613" s="104"/>
      <c r="CIB613" s="104"/>
      <c r="CIC613" s="104"/>
      <c r="CID613" s="104"/>
      <c r="CIE613" s="104"/>
      <c r="CIF613" s="104"/>
      <c r="CIG613" s="104"/>
      <c r="CIH613" s="104"/>
      <c r="CII613" s="104"/>
      <c r="CIJ613" s="104"/>
      <c r="CIK613" s="104"/>
      <c r="CIL613" s="104"/>
      <c r="CIM613" s="104"/>
      <c r="CIN613" s="104"/>
      <c r="CIO613" s="104"/>
      <c r="CIP613" s="104"/>
      <c r="CIQ613" s="104"/>
      <c r="CIR613" s="104"/>
      <c r="CIS613" s="104"/>
      <c r="CIT613" s="104"/>
      <c r="CIU613" s="104"/>
      <c r="CIV613" s="104"/>
      <c r="CIW613" s="104"/>
      <c r="CIX613" s="104"/>
      <c r="CIY613" s="104"/>
      <c r="CIZ613" s="104"/>
      <c r="CJA613" s="104"/>
      <c r="CJB613" s="104"/>
      <c r="CJC613" s="104"/>
      <c r="CJD613" s="104"/>
      <c r="CJE613" s="104"/>
      <c r="CJF613" s="104"/>
      <c r="CJG613" s="104"/>
      <c r="CJH613" s="104"/>
      <c r="CJI613" s="104"/>
      <c r="CJJ613" s="104"/>
      <c r="CJK613" s="104"/>
      <c r="CJL613" s="104"/>
      <c r="CJM613" s="104"/>
      <c r="CJN613" s="104"/>
      <c r="CJO613" s="104"/>
      <c r="CJP613" s="104"/>
      <c r="CJQ613" s="104"/>
      <c r="CJR613" s="104"/>
      <c r="CJS613" s="104"/>
      <c r="CJT613" s="104"/>
      <c r="CJU613" s="104"/>
      <c r="CJV613" s="104"/>
      <c r="CJW613" s="104"/>
      <c r="CJX613" s="104"/>
      <c r="CKK613" s="104"/>
      <c r="CKL613" s="104"/>
      <c r="CKQ613" s="104"/>
      <c r="CKR613" s="104"/>
      <c r="CKS613" s="104"/>
      <c r="CKT613" s="104"/>
      <c r="CKU613" s="104"/>
      <c r="CKV613" s="104"/>
      <c r="CKW613" s="104"/>
      <c r="CKX613" s="104"/>
      <c r="CKY613" s="104"/>
      <c r="CKZ613" s="104"/>
      <c r="CLA613" s="104"/>
      <c r="CLB613" s="104"/>
      <c r="CLC613" s="104"/>
      <c r="CLD613" s="104"/>
      <c r="CLE613" s="104"/>
      <c r="CLF613" s="104"/>
      <c r="CLG613" s="104"/>
      <c r="CLH613" s="104"/>
      <c r="CLI613" s="104"/>
      <c r="CLJ613" s="104"/>
      <c r="CLK613" s="104"/>
      <c r="CLL613" s="104"/>
      <c r="CLM613" s="104"/>
      <c r="CLN613" s="104"/>
      <c r="CLO613" s="104"/>
      <c r="CLP613" s="104"/>
      <c r="CLQ613" s="104"/>
      <c r="CLR613" s="104"/>
      <c r="CLS613" s="104"/>
      <c r="CLT613" s="104"/>
      <c r="CLU613" s="104"/>
      <c r="CLV613" s="104"/>
      <c r="CLW613" s="104"/>
      <c r="CLX613" s="104"/>
      <c r="CLY613" s="104"/>
      <c r="CLZ613" s="104"/>
      <c r="CMA613" s="104"/>
      <c r="CMB613" s="104"/>
      <c r="CMC613" s="104"/>
      <c r="CMD613" s="104"/>
      <c r="CME613" s="104"/>
      <c r="CMF613" s="104"/>
      <c r="CMG613" s="104"/>
      <c r="CMH613" s="104"/>
      <c r="CMI613" s="104"/>
      <c r="CMJ613" s="104"/>
      <c r="CMK613" s="104"/>
      <c r="CML613" s="104"/>
      <c r="CMM613" s="104"/>
      <c r="CMN613" s="104"/>
      <c r="CMO613" s="104"/>
      <c r="CMP613" s="104"/>
      <c r="CMQ613" s="104"/>
      <c r="CMR613" s="104"/>
      <c r="CMS613" s="104"/>
      <c r="CMT613" s="104"/>
      <c r="CMU613" s="104"/>
      <c r="CMV613" s="104"/>
      <c r="CMW613" s="104"/>
      <c r="CMX613" s="104"/>
      <c r="CMY613" s="104"/>
      <c r="CMZ613" s="104"/>
      <c r="CNA613" s="104"/>
      <c r="CNB613" s="104"/>
      <c r="CNC613" s="104"/>
      <c r="CND613" s="104"/>
      <c r="CNE613" s="104"/>
      <c r="CNF613" s="104"/>
      <c r="CNG613" s="104"/>
      <c r="CNH613" s="104"/>
      <c r="CNI613" s="104"/>
      <c r="CNJ613" s="104"/>
      <c r="CNK613" s="104"/>
      <c r="CNL613" s="104"/>
      <c r="CNM613" s="104"/>
      <c r="CNN613" s="104"/>
      <c r="CNO613" s="104"/>
      <c r="CNP613" s="104"/>
      <c r="CNQ613" s="104"/>
      <c r="CNR613" s="104"/>
      <c r="CNS613" s="104"/>
      <c r="CNT613" s="104"/>
      <c r="CNU613" s="104"/>
      <c r="CNV613" s="104"/>
      <c r="CNW613" s="104"/>
      <c r="CNX613" s="104"/>
      <c r="CNY613" s="104"/>
      <c r="CNZ613" s="104"/>
      <c r="COA613" s="104"/>
      <c r="COB613" s="104"/>
      <c r="COC613" s="104"/>
      <c r="COD613" s="104"/>
      <c r="COE613" s="104"/>
      <c r="COF613" s="104"/>
      <c r="COG613" s="104"/>
      <c r="COH613" s="104"/>
      <c r="COI613" s="104"/>
      <c r="COJ613" s="104"/>
      <c r="COK613" s="104"/>
      <c r="COL613" s="104"/>
      <c r="COM613" s="104"/>
      <c r="CON613" s="104"/>
      <c r="COO613" s="104"/>
      <c r="COP613" s="104"/>
      <c r="COQ613" s="104"/>
      <c r="COR613" s="104"/>
      <c r="COS613" s="104"/>
      <c r="COT613" s="104"/>
      <c r="COU613" s="104"/>
      <c r="COV613" s="104"/>
      <c r="COW613" s="104"/>
      <c r="COX613" s="104"/>
      <c r="COY613" s="104"/>
      <c r="COZ613" s="104"/>
      <c r="CPA613" s="104"/>
      <c r="CPB613" s="104"/>
      <c r="CPC613" s="104"/>
      <c r="CPD613" s="104"/>
      <c r="CPE613" s="104"/>
      <c r="CPF613" s="104"/>
      <c r="CPG613" s="104"/>
      <c r="CPH613" s="104"/>
      <c r="CPI613" s="104"/>
      <c r="CPJ613" s="104"/>
      <c r="CPK613" s="104"/>
      <c r="CPL613" s="104"/>
      <c r="CPM613" s="104"/>
      <c r="CPN613" s="104"/>
      <c r="CPO613" s="104"/>
      <c r="CPP613" s="104"/>
      <c r="CPQ613" s="104"/>
      <c r="CPR613" s="104"/>
      <c r="CPS613" s="104"/>
      <c r="CPT613" s="104"/>
      <c r="CPU613" s="104"/>
      <c r="CPV613" s="104"/>
      <c r="CPW613" s="104"/>
      <c r="CPX613" s="104"/>
      <c r="CPY613" s="104"/>
      <c r="CPZ613" s="104"/>
      <c r="CQA613" s="104"/>
      <c r="CQB613" s="104"/>
      <c r="CQC613" s="104"/>
      <c r="CQD613" s="104"/>
      <c r="CQE613" s="104"/>
      <c r="CQF613" s="104"/>
      <c r="CQG613" s="104"/>
      <c r="CQH613" s="104"/>
      <c r="CQI613" s="104"/>
      <c r="CQJ613" s="104"/>
      <c r="CQK613" s="104"/>
      <c r="CQL613" s="104"/>
      <c r="CQM613" s="104"/>
      <c r="CQN613" s="104"/>
      <c r="CQO613" s="104"/>
      <c r="CQP613" s="104"/>
      <c r="CQQ613" s="104"/>
      <c r="CQR613" s="104"/>
      <c r="CQS613" s="104"/>
      <c r="CQT613" s="104"/>
      <c r="CQU613" s="104"/>
      <c r="CQV613" s="104"/>
      <c r="CQW613" s="104"/>
      <c r="CQX613" s="104"/>
      <c r="CQY613" s="104"/>
      <c r="CQZ613" s="104"/>
      <c r="CRA613" s="104"/>
      <c r="CRB613" s="104"/>
      <c r="CRC613" s="104"/>
      <c r="CRD613" s="104"/>
      <c r="CRE613" s="104"/>
      <c r="CRF613" s="104"/>
      <c r="CRG613" s="104"/>
      <c r="CRH613" s="104"/>
      <c r="CRI613" s="104"/>
      <c r="CRJ613" s="104"/>
      <c r="CRK613" s="104"/>
      <c r="CRL613" s="104"/>
      <c r="CRM613" s="104"/>
      <c r="CRN613" s="104"/>
      <c r="CRO613" s="104"/>
      <c r="CRP613" s="104"/>
      <c r="CRQ613" s="104"/>
      <c r="CRR613" s="104"/>
      <c r="CRS613" s="104"/>
      <c r="CRT613" s="104"/>
      <c r="CRU613" s="104"/>
      <c r="CRV613" s="104"/>
      <c r="CRW613" s="104"/>
      <c r="CRX613" s="104"/>
      <c r="CRY613" s="104"/>
      <c r="CRZ613" s="104"/>
      <c r="CSA613" s="104"/>
      <c r="CSB613" s="104"/>
      <c r="CSC613" s="104"/>
      <c r="CSD613" s="104"/>
      <c r="CSE613" s="104"/>
      <c r="CSF613" s="104"/>
      <c r="CSG613" s="104"/>
      <c r="CSH613" s="104"/>
      <c r="CSI613" s="104"/>
      <c r="CSJ613" s="104"/>
      <c r="CSK613" s="104"/>
      <c r="CSL613" s="104"/>
      <c r="CSM613" s="104"/>
      <c r="CSN613" s="104"/>
      <c r="CSO613" s="104"/>
      <c r="CSP613" s="104"/>
      <c r="CSQ613" s="104"/>
      <c r="CSR613" s="104"/>
      <c r="CSS613" s="104"/>
      <c r="CST613" s="104"/>
      <c r="CSU613" s="104"/>
      <c r="CSV613" s="104"/>
      <c r="CSW613" s="104"/>
      <c r="CSX613" s="104"/>
      <c r="CSY613" s="104"/>
      <c r="CSZ613" s="104"/>
      <c r="CTA613" s="104"/>
      <c r="CTB613" s="104"/>
      <c r="CTC613" s="104"/>
      <c r="CTD613" s="104"/>
      <c r="CTE613" s="104"/>
      <c r="CTF613" s="104"/>
      <c r="CTG613" s="104"/>
      <c r="CTH613" s="104"/>
      <c r="CTI613" s="104"/>
      <c r="CTJ613" s="104"/>
      <c r="CTK613" s="104"/>
      <c r="CTL613" s="104"/>
      <c r="CTM613" s="104"/>
      <c r="CTN613" s="104"/>
      <c r="CTO613" s="104"/>
      <c r="CTP613" s="104"/>
      <c r="CTQ613" s="104"/>
      <c r="CTR613" s="104"/>
      <c r="CTS613" s="104"/>
      <c r="CTT613" s="104"/>
      <c r="CUG613" s="104"/>
      <c r="CUH613" s="104"/>
      <c r="CUM613" s="104"/>
      <c r="CUN613" s="104"/>
      <c r="CUO613" s="104"/>
      <c r="CUP613" s="104"/>
      <c r="CUQ613" s="104"/>
      <c r="CUR613" s="104"/>
      <c r="CUS613" s="104"/>
      <c r="CUT613" s="104"/>
      <c r="CUU613" s="104"/>
      <c r="CUV613" s="104"/>
      <c r="CUW613" s="104"/>
      <c r="CUX613" s="104"/>
      <c r="CUY613" s="104"/>
      <c r="CUZ613" s="104"/>
      <c r="CVA613" s="104"/>
      <c r="CVB613" s="104"/>
      <c r="CVC613" s="104"/>
      <c r="CVD613" s="104"/>
      <c r="CVE613" s="104"/>
      <c r="CVF613" s="104"/>
      <c r="CVG613" s="104"/>
      <c r="CVH613" s="104"/>
      <c r="CVI613" s="104"/>
      <c r="CVJ613" s="104"/>
      <c r="CVK613" s="104"/>
      <c r="CVL613" s="104"/>
      <c r="CVM613" s="104"/>
      <c r="CVN613" s="104"/>
      <c r="CVO613" s="104"/>
      <c r="CVP613" s="104"/>
      <c r="CVQ613" s="104"/>
      <c r="CVR613" s="104"/>
      <c r="CVS613" s="104"/>
      <c r="CVT613" s="104"/>
      <c r="CVU613" s="104"/>
      <c r="CVV613" s="104"/>
      <c r="CVW613" s="104"/>
      <c r="CVX613" s="104"/>
      <c r="CVY613" s="104"/>
      <c r="CVZ613" s="104"/>
      <c r="CWA613" s="104"/>
      <c r="CWB613" s="104"/>
      <c r="CWC613" s="104"/>
      <c r="CWD613" s="104"/>
      <c r="CWE613" s="104"/>
      <c r="CWF613" s="104"/>
      <c r="CWG613" s="104"/>
      <c r="CWH613" s="104"/>
      <c r="CWI613" s="104"/>
      <c r="CWJ613" s="104"/>
      <c r="CWK613" s="104"/>
      <c r="CWL613" s="104"/>
      <c r="CWM613" s="104"/>
      <c r="CWN613" s="104"/>
      <c r="CWO613" s="104"/>
      <c r="CWP613" s="104"/>
      <c r="CWQ613" s="104"/>
      <c r="CWR613" s="104"/>
      <c r="CWS613" s="104"/>
      <c r="CWT613" s="104"/>
      <c r="CWU613" s="104"/>
      <c r="CWV613" s="104"/>
      <c r="CWW613" s="104"/>
      <c r="CWX613" s="104"/>
      <c r="CWY613" s="104"/>
      <c r="CWZ613" s="104"/>
      <c r="CXA613" s="104"/>
      <c r="CXB613" s="104"/>
      <c r="CXC613" s="104"/>
      <c r="CXD613" s="104"/>
      <c r="CXE613" s="104"/>
      <c r="CXF613" s="104"/>
      <c r="CXG613" s="104"/>
      <c r="CXH613" s="104"/>
      <c r="CXI613" s="104"/>
      <c r="CXJ613" s="104"/>
      <c r="CXK613" s="104"/>
      <c r="CXL613" s="104"/>
      <c r="CXM613" s="104"/>
      <c r="CXN613" s="104"/>
      <c r="CXO613" s="104"/>
      <c r="CXP613" s="104"/>
      <c r="CXQ613" s="104"/>
      <c r="CXR613" s="104"/>
      <c r="CXS613" s="104"/>
      <c r="CXT613" s="104"/>
      <c r="CXU613" s="104"/>
      <c r="CXV613" s="104"/>
      <c r="CXW613" s="104"/>
      <c r="CXX613" s="104"/>
      <c r="CXY613" s="104"/>
      <c r="CXZ613" s="104"/>
      <c r="CYA613" s="104"/>
      <c r="CYB613" s="104"/>
      <c r="CYC613" s="104"/>
      <c r="CYD613" s="104"/>
      <c r="CYE613" s="104"/>
      <c r="CYF613" s="104"/>
      <c r="CYG613" s="104"/>
      <c r="CYH613" s="104"/>
      <c r="CYI613" s="104"/>
      <c r="CYJ613" s="104"/>
      <c r="CYK613" s="104"/>
      <c r="CYL613" s="104"/>
      <c r="CYM613" s="104"/>
      <c r="CYN613" s="104"/>
      <c r="CYO613" s="104"/>
      <c r="CYP613" s="104"/>
      <c r="CYQ613" s="104"/>
      <c r="CYR613" s="104"/>
      <c r="CYS613" s="104"/>
      <c r="CYT613" s="104"/>
      <c r="CYU613" s="104"/>
      <c r="CYV613" s="104"/>
      <c r="CYW613" s="104"/>
      <c r="CYX613" s="104"/>
      <c r="CYY613" s="104"/>
      <c r="CYZ613" s="104"/>
      <c r="CZA613" s="104"/>
      <c r="CZB613" s="104"/>
      <c r="CZC613" s="104"/>
      <c r="CZD613" s="104"/>
      <c r="CZE613" s="104"/>
      <c r="CZF613" s="104"/>
      <c r="CZG613" s="104"/>
      <c r="CZH613" s="104"/>
      <c r="CZI613" s="104"/>
      <c r="CZJ613" s="104"/>
      <c r="CZK613" s="104"/>
      <c r="CZL613" s="104"/>
      <c r="CZM613" s="104"/>
      <c r="CZN613" s="104"/>
      <c r="CZO613" s="104"/>
      <c r="CZP613" s="104"/>
      <c r="CZQ613" s="104"/>
      <c r="CZR613" s="104"/>
      <c r="CZS613" s="104"/>
      <c r="CZT613" s="104"/>
      <c r="CZU613" s="104"/>
      <c r="CZV613" s="104"/>
      <c r="CZW613" s="104"/>
      <c r="CZX613" s="104"/>
      <c r="CZY613" s="104"/>
      <c r="CZZ613" s="104"/>
      <c r="DAA613" s="104"/>
      <c r="DAB613" s="104"/>
      <c r="DAC613" s="104"/>
      <c r="DAD613" s="104"/>
      <c r="DAE613" s="104"/>
      <c r="DAF613" s="104"/>
      <c r="DAG613" s="104"/>
      <c r="DAH613" s="104"/>
      <c r="DAI613" s="104"/>
      <c r="DAJ613" s="104"/>
      <c r="DAK613" s="104"/>
      <c r="DAL613" s="104"/>
      <c r="DAM613" s="104"/>
      <c r="DAN613" s="104"/>
      <c r="DAO613" s="104"/>
      <c r="DAP613" s="104"/>
      <c r="DAQ613" s="104"/>
      <c r="DAR613" s="104"/>
      <c r="DAS613" s="104"/>
      <c r="DAT613" s="104"/>
      <c r="DAU613" s="104"/>
      <c r="DAV613" s="104"/>
      <c r="DAW613" s="104"/>
      <c r="DAX613" s="104"/>
      <c r="DAY613" s="104"/>
      <c r="DAZ613" s="104"/>
      <c r="DBA613" s="104"/>
      <c r="DBB613" s="104"/>
      <c r="DBC613" s="104"/>
      <c r="DBD613" s="104"/>
      <c r="DBE613" s="104"/>
      <c r="DBF613" s="104"/>
      <c r="DBG613" s="104"/>
      <c r="DBH613" s="104"/>
      <c r="DBI613" s="104"/>
      <c r="DBJ613" s="104"/>
      <c r="DBK613" s="104"/>
      <c r="DBL613" s="104"/>
      <c r="DBM613" s="104"/>
      <c r="DBN613" s="104"/>
      <c r="DBO613" s="104"/>
      <c r="DBP613" s="104"/>
      <c r="DBQ613" s="104"/>
      <c r="DBR613" s="104"/>
      <c r="DBS613" s="104"/>
      <c r="DBT613" s="104"/>
      <c r="DBU613" s="104"/>
      <c r="DBV613" s="104"/>
      <c r="DBW613" s="104"/>
      <c r="DBX613" s="104"/>
      <c r="DBY613" s="104"/>
      <c r="DBZ613" s="104"/>
      <c r="DCA613" s="104"/>
      <c r="DCB613" s="104"/>
      <c r="DCC613" s="104"/>
      <c r="DCD613" s="104"/>
      <c r="DCE613" s="104"/>
      <c r="DCF613" s="104"/>
      <c r="DCG613" s="104"/>
      <c r="DCH613" s="104"/>
      <c r="DCI613" s="104"/>
      <c r="DCJ613" s="104"/>
      <c r="DCK613" s="104"/>
      <c r="DCL613" s="104"/>
      <c r="DCM613" s="104"/>
      <c r="DCN613" s="104"/>
      <c r="DCO613" s="104"/>
      <c r="DCP613" s="104"/>
      <c r="DCQ613" s="104"/>
      <c r="DCR613" s="104"/>
      <c r="DCS613" s="104"/>
      <c r="DCT613" s="104"/>
      <c r="DCU613" s="104"/>
      <c r="DCV613" s="104"/>
      <c r="DCW613" s="104"/>
      <c r="DCX613" s="104"/>
      <c r="DCY613" s="104"/>
      <c r="DCZ613" s="104"/>
      <c r="DDA613" s="104"/>
      <c r="DDB613" s="104"/>
      <c r="DDC613" s="104"/>
      <c r="DDD613" s="104"/>
      <c r="DDE613" s="104"/>
      <c r="DDF613" s="104"/>
      <c r="DDG613" s="104"/>
      <c r="DDH613" s="104"/>
      <c r="DDI613" s="104"/>
      <c r="DDJ613" s="104"/>
      <c r="DDK613" s="104"/>
      <c r="DDL613" s="104"/>
      <c r="DDM613" s="104"/>
      <c r="DDN613" s="104"/>
      <c r="DDO613" s="104"/>
      <c r="DDP613" s="104"/>
      <c r="DEC613" s="104"/>
      <c r="DED613" s="104"/>
      <c r="DEI613" s="104"/>
      <c r="DEJ613" s="104"/>
      <c r="DEK613" s="104"/>
      <c r="DEL613" s="104"/>
      <c r="DEM613" s="104"/>
      <c r="DEN613" s="104"/>
      <c r="DEO613" s="104"/>
      <c r="DEP613" s="104"/>
      <c r="DEQ613" s="104"/>
      <c r="DER613" s="104"/>
      <c r="DES613" s="104"/>
      <c r="DET613" s="104"/>
      <c r="DEU613" s="104"/>
      <c r="DEV613" s="104"/>
      <c r="DEW613" s="104"/>
      <c r="DEX613" s="104"/>
      <c r="DEY613" s="104"/>
      <c r="DEZ613" s="104"/>
      <c r="DFA613" s="104"/>
      <c r="DFB613" s="104"/>
      <c r="DFC613" s="104"/>
      <c r="DFD613" s="104"/>
      <c r="DFE613" s="104"/>
      <c r="DFF613" s="104"/>
      <c r="DFG613" s="104"/>
      <c r="DFH613" s="104"/>
      <c r="DFI613" s="104"/>
      <c r="DFJ613" s="104"/>
      <c r="DFK613" s="104"/>
      <c r="DFL613" s="104"/>
      <c r="DFM613" s="104"/>
      <c r="DFN613" s="104"/>
      <c r="DFO613" s="104"/>
      <c r="DFP613" s="104"/>
      <c r="DFQ613" s="104"/>
      <c r="DFR613" s="104"/>
      <c r="DFS613" s="104"/>
      <c r="DFT613" s="104"/>
      <c r="DFU613" s="104"/>
      <c r="DFV613" s="104"/>
      <c r="DFW613" s="104"/>
      <c r="DFX613" s="104"/>
      <c r="DFY613" s="104"/>
      <c r="DFZ613" s="104"/>
      <c r="DGA613" s="104"/>
      <c r="DGB613" s="104"/>
      <c r="DGC613" s="104"/>
      <c r="DGD613" s="104"/>
      <c r="DGE613" s="104"/>
      <c r="DGF613" s="104"/>
      <c r="DGG613" s="104"/>
      <c r="DGH613" s="104"/>
      <c r="DGI613" s="104"/>
      <c r="DGJ613" s="104"/>
      <c r="DGK613" s="104"/>
      <c r="DGL613" s="104"/>
      <c r="DGM613" s="104"/>
      <c r="DGN613" s="104"/>
      <c r="DGO613" s="104"/>
      <c r="DGP613" s="104"/>
      <c r="DGQ613" s="104"/>
      <c r="DGR613" s="104"/>
      <c r="DGS613" s="104"/>
      <c r="DGT613" s="104"/>
      <c r="DGU613" s="104"/>
      <c r="DGV613" s="104"/>
      <c r="DGW613" s="104"/>
      <c r="DGX613" s="104"/>
      <c r="DGY613" s="104"/>
      <c r="DGZ613" s="104"/>
      <c r="DHA613" s="104"/>
      <c r="DHB613" s="104"/>
      <c r="DHC613" s="104"/>
      <c r="DHD613" s="104"/>
      <c r="DHE613" s="104"/>
      <c r="DHF613" s="104"/>
      <c r="DHG613" s="104"/>
      <c r="DHH613" s="104"/>
      <c r="DHI613" s="104"/>
      <c r="DHJ613" s="104"/>
      <c r="DHK613" s="104"/>
      <c r="DHL613" s="104"/>
      <c r="DHM613" s="104"/>
      <c r="DHN613" s="104"/>
      <c r="DHO613" s="104"/>
      <c r="DHP613" s="104"/>
      <c r="DHQ613" s="104"/>
      <c r="DHR613" s="104"/>
      <c r="DHS613" s="104"/>
      <c r="DHT613" s="104"/>
      <c r="DHU613" s="104"/>
      <c r="DHV613" s="104"/>
      <c r="DHW613" s="104"/>
      <c r="DHX613" s="104"/>
      <c r="DHY613" s="104"/>
      <c r="DHZ613" s="104"/>
      <c r="DIA613" s="104"/>
      <c r="DIB613" s="104"/>
      <c r="DIC613" s="104"/>
      <c r="DID613" s="104"/>
      <c r="DIE613" s="104"/>
      <c r="DIF613" s="104"/>
      <c r="DIG613" s="104"/>
      <c r="DIH613" s="104"/>
      <c r="DII613" s="104"/>
      <c r="DIJ613" s="104"/>
      <c r="DIK613" s="104"/>
      <c r="DIL613" s="104"/>
      <c r="DIM613" s="104"/>
      <c r="DIN613" s="104"/>
      <c r="DIO613" s="104"/>
      <c r="DIP613" s="104"/>
      <c r="DIQ613" s="104"/>
      <c r="DIR613" s="104"/>
      <c r="DIS613" s="104"/>
      <c r="DIT613" s="104"/>
      <c r="DIU613" s="104"/>
      <c r="DIV613" s="104"/>
      <c r="DIW613" s="104"/>
      <c r="DIX613" s="104"/>
      <c r="DIY613" s="104"/>
      <c r="DIZ613" s="104"/>
      <c r="DJA613" s="104"/>
      <c r="DJB613" s="104"/>
      <c r="DJC613" s="104"/>
      <c r="DJD613" s="104"/>
      <c r="DJE613" s="104"/>
      <c r="DJF613" s="104"/>
      <c r="DJG613" s="104"/>
      <c r="DJH613" s="104"/>
      <c r="DJI613" s="104"/>
      <c r="DJJ613" s="104"/>
      <c r="DJK613" s="104"/>
      <c r="DJL613" s="104"/>
      <c r="DJM613" s="104"/>
      <c r="DJN613" s="104"/>
      <c r="DJO613" s="104"/>
      <c r="DJP613" s="104"/>
      <c r="DJQ613" s="104"/>
      <c r="DJR613" s="104"/>
      <c r="DJS613" s="104"/>
      <c r="DJT613" s="104"/>
      <c r="DJU613" s="104"/>
      <c r="DJV613" s="104"/>
      <c r="DJW613" s="104"/>
      <c r="DJX613" s="104"/>
      <c r="DJY613" s="104"/>
      <c r="DJZ613" s="104"/>
      <c r="DKA613" s="104"/>
      <c r="DKB613" s="104"/>
      <c r="DKC613" s="104"/>
      <c r="DKD613" s="104"/>
      <c r="DKE613" s="104"/>
      <c r="DKF613" s="104"/>
      <c r="DKG613" s="104"/>
      <c r="DKH613" s="104"/>
      <c r="DKI613" s="104"/>
      <c r="DKJ613" s="104"/>
      <c r="DKK613" s="104"/>
      <c r="DKL613" s="104"/>
      <c r="DKM613" s="104"/>
      <c r="DKN613" s="104"/>
      <c r="DKO613" s="104"/>
      <c r="DKP613" s="104"/>
      <c r="DKQ613" s="104"/>
      <c r="DKR613" s="104"/>
      <c r="DKS613" s="104"/>
      <c r="DKT613" s="104"/>
      <c r="DKU613" s="104"/>
      <c r="DKV613" s="104"/>
      <c r="DKW613" s="104"/>
      <c r="DKX613" s="104"/>
      <c r="DKY613" s="104"/>
      <c r="DKZ613" s="104"/>
      <c r="DLA613" s="104"/>
      <c r="DLB613" s="104"/>
      <c r="DLC613" s="104"/>
      <c r="DLD613" s="104"/>
      <c r="DLE613" s="104"/>
      <c r="DLF613" s="104"/>
      <c r="DLG613" s="104"/>
      <c r="DLH613" s="104"/>
      <c r="DLI613" s="104"/>
      <c r="DLJ613" s="104"/>
      <c r="DLK613" s="104"/>
      <c r="DLL613" s="104"/>
      <c r="DLM613" s="104"/>
      <c r="DLN613" s="104"/>
      <c r="DLO613" s="104"/>
      <c r="DLP613" s="104"/>
      <c r="DLQ613" s="104"/>
      <c r="DLR613" s="104"/>
      <c r="DLS613" s="104"/>
      <c r="DLT613" s="104"/>
      <c r="DLU613" s="104"/>
      <c r="DLV613" s="104"/>
      <c r="DLW613" s="104"/>
      <c r="DLX613" s="104"/>
      <c r="DLY613" s="104"/>
      <c r="DLZ613" s="104"/>
      <c r="DMA613" s="104"/>
      <c r="DMB613" s="104"/>
      <c r="DMC613" s="104"/>
      <c r="DMD613" s="104"/>
      <c r="DME613" s="104"/>
      <c r="DMF613" s="104"/>
      <c r="DMG613" s="104"/>
      <c r="DMH613" s="104"/>
      <c r="DMI613" s="104"/>
      <c r="DMJ613" s="104"/>
      <c r="DMK613" s="104"/>
      <c r="DML613" s="104"/>
      <c r="DMM613" s="104"/>
      <c r="DMN613" s="104"/>
      <c r="DMO613" s="104"/>
      <c r="DMP613" s="104"/>
      <c r="DMQ613" s="104"/>
      <c r="DMR613" s="104"/>
      <c r="DMS613" s="104"/>
      <c r="DMT613" s="104"/>
      <c r="DMU613" s="104"/>
      <c r="DMV613" s="104"/>
      <c r="DMW613" s="104"/>
      <c r="DMX613" s="104"/>
      <c r="DMY613" s="104"/>
      <c r="DMZ613" s="104"/>
      <c r="DNA613" s="104"/>
      <c r="DNB613" s="104"/>
      <c r="DNC613" s="104"/>
      <c r="DND613" s="104"/>
      <c r="DNE613" s="104"/>
      <c r="DNF613" s="104"/>
      <c r="DNG613" s="104"/>
      <c r="DNH613" s="104"/>
      <c r="DNI613" s="104"/>
      <c r="DNJ613" s="104"/>
      <c r="DNK613" s="104"/>
      <c r="DNL613" s="104"/>
      <c r="DNY613" s="104"/>
      <c r="DNZ613" s="104"/>
      <c r="DOE613" s="104"/>
      <c r="DOF613" s="104"/>
      <c r="DOG613" s="104"/>
      <c r="DOH613" s="104"/>
      <c r="DOI613" s="104"/>
      <c r="DOJ613" s="104"/>
      <c r="DOK613" s="104"/>
      <c r="DOL613" s="104"/>
      <c r="DOM613" s="104"/>
      <c r="DON613" s="104"/>
      <c r="DOO613" s="104"/>
      <c r="DOP613" s="104"/>
      <c r="DOQ613" s="104"/>
      <c r="DOR613" s="104"/>
      <c r="DOS613" s="104"/>
      <c r="DOT613" s="104"/>
      <c r="DOU613" s="104"/>
      <c r="DOV613" s="104"/>
      <c r="DOW613" s="104"/>
      <c r="DOX613" s="104"/>
      <c r="DOY613" s="104"/>
      <c r="DOZ613" s="104"/>
      <c r="DPA613" s="104"/>
      <c r="DPB613" s="104"/>
      <c r="DPC613" s="104"/>
      <c r="DPD613" s="104"/>
      <c r="DPE613" s="104"/>
      <c r="DPF613" s="104"/>
      <c r="DPG613" s="104"/>
      <c r="DPH613" s="104"/>
      <c r="DPI613" s="104"/>
      <c r="DPJ613" s="104"/>
      <c r="DPK613" s="104"/>
      <c r="DPL613" s="104"/>
      <c r="DPM613" s="104"/>
      <c r="DPN613" s="104"/>
      <c r="DPO613" s="104"/>
      <c r="DPP613" s="104"/>
      <c r="DPQ613" s="104"/>
      <c r="DPR613" s="104"/>
      <c r="DPS613" s="104"/>
      <c r="DPT613" s="104"/>
      <c r="DPU613" s="104"/>
      <c r="DPV613" s="104"/>
      <c r="DPW613" s="104"/>
      <c r="DPX613" s="104"/>
      <c r="DPY613" s="104"/>
      <c r="DPZ613" s="104"/>
      <c r="DQA613" s="104"/>
      <c r="DQB613" s="104"/>
      <c r="DQC613" s="104"/>
      <c r="DQD613" s="104"/>
      <c r="DQE613" s="104"/>
      <c r="DQF613" s="104"/>
      <c r="DQG613" s="104"/>
      <c r="DQH613" s="104"/>
      <c r="DQI613" s="104"/>
      <c r="DQJ613" s="104"/>
      <c r="DQK613" s="104"/>
      <c r="DQL613" s="104"/>
      <c r="DQM613" s="104"/>
      <c r="DQN613" s="104"/>
      <c r="DQO613" s="104"/>
      <c r="DQP613" s="104"/>
      <c r="DQQ613" s="104"/>
      <c r="DQR613" s="104"/>
      <c r="DQS613" s="104"/>
      <c r="DQT613" s="104"/>
      <c r="DQU613" s="104"/>
      <c r="DQV613" s="104"/>
      <c r="DQW613" s="104"/>
      <c r="DQX613" s="104"/>
      <c r="DQY613" s="104"/>
      <c r="DQZ613" s="104"/>
      <c r="DRA613" s="104"/>
      <c r="DRB613" s="104"/>
      <c r="DRC613" s="104"/>
      <c r="DRD613" s="104"/>
      <c r="DRE613" s="104"/>
      <c r="DRF613" s="104"/>
      <c r="DRG613" s="104"/>
      <c r="DRH613" s="104"/>
      <c r="DRI613" s="104"/>
      <c r="DRJ613" s="104"/>
      <c r="DRK613" s="104"/>
      <c r="DRL613" s="104"/>
      <c r="DRM613" s="104"/>
      <c r="DRN613" s="104"/>
      <c r="DRO613" s="104"/>
      <c r="DRP613" s="104"/>
      <c r="DRQ613" s="104"/>
      <c r="DRR613" s="104"/>
      <c r="DRS613" s="104"/>
      <c r="DRT613" s="104"/>
      <c r="DRU613" s="104"/>
      <c r="DRV613" s="104"/>
      <c r="DRW613" s="104"/>
      <c r="DRX613" s="104"/>
      <c r="DRY613" s="104"/>
      <c r="DRZ613" s="104"/>
      <c r="DSA613" s="104"/>
      <c r="DSB613" s="104"/>
      <c r="DSC613" s="104"/>
      <c r="DSD613" s="104"/>
      <c r="DSE613" s="104"/>
      <c r="DSF613" s="104"/>
      <c r="DSG613" s="104"/>
      <c r="DSH613" s="104"/>
      <c r="DSI613" s="104"/>
      <c r="DSJ613" s="104"/>
      <c r="DSK613" s="104"/>
      <c r="DSL613" s="104"/>
      <c r="DSM613" s="104"/>
      <c r="DSN613" s="104"/>
      <c r="DSO613" s="104"/>
      <c r="DSP613" s="104"/>
      <c r="DSQ613" s="104"/>
      <c r="DSR613" s="104"/>
      <c r="DSS613" s="104"/>
      <c r="DST613" s="104"/>
      <c r="DSU613" s="104"/>
      <c r="DSV613" s="104"/>
      <c r="DSW613" s="104"/>
      <c r="DSX613" s="104"/>
      <c r="DSY613" s="104"/>
      <c r="DSZ613" s="104"/>
      <c r="DTA613" s="104"/>
      <c r="DTB613" s="104"/>
      <c r="DTC613" s="104"/>
      <c r="DTD613" s="104"/>
      <c r="DTE613" s="104"/>
      <c r="DTF613" s="104"/>
      <c r="DTG613" s="104"/>
      <c r="DTH613" s="104"/>
      <c r="DTI613" s="104"/>
      <c r="DTJ613" s="104"/>
      <c r="DTK613" s="104"/>
      <c r="DTL613" s="104"/>
      <c r="DTM613" s="104"/>
      <c r="DTN613" s="104"/>
      <c r="DTO613" s="104"/>
      <c r="DTP613" s="104"/>
      <c r="DTQ613" s="104"/>
      <c r="DTR613" s="104"/>
      <c r="DTS613" s="104"/>
      <c r="DTT613" s="104"/>
      <c r="DTU613" s="104"/>
      <c r="DTV613" s="104"/>
      <c r="DTW613" s="104"/>
      <c r="DTX613" s="104"/>
      <c r="DTY613" s="104"/>
      <c r="DTZ613" s="104"/>
      <c r="DUA613" s="104"/>
      <c r="DUB613" s="104"/>
      <c r="DUC613" s="104"/>
      <c r="DUD613" s="104"/>
      <c r="DUE613" s="104"/>
      <c r="DUF613" s="104"/>
      <c r="DUG613" s="104"/>
      <c r="DUH613" s="104"/>
      <c r="DUI613" s="104"/>
      <c r="DUJ613" s="104"/>
      <c r="DUK613" s="104"/>
      <c r="DUL613" s="104"/>
      <c r="DUM613" s="104"/>
      <c r="DUN613" s="104"/>
      <c r="DUO613" s="104"/>
      <c r="DUP613" s="104"/>
      <c r="DUQ613" s="104"/>
      <c r="DUR613" s="104"/>
      <c r="DUS613" s="104"/>
      <c r="DUT613" s="104"/>
      <c r="DUU613" s="104"/>
      <c r="DUV613" s="104"/>
      <c r="DUW613" s="104"/>
      <c r="DUX613" s="104"/>
      <c r="DUY613" s="104"/>
      <c r="DUZ613" s="104"/>
      <c r="DVA613" s="104"/>
      <c r="DVB613" s="104"/>
      <c r="DVC613" s="104"/>
      <c r="DVD613" s="104"/>
      <c r="DVE613" s="104"/>
      <c r="DVF613" s="104"/>
      <c r="DVG613" s="104"/>
      <c r="DVH613" s="104"/>
      <c r="DVI613" s="104"/>
      <c r="DVJ613" s="104"/>
      <c r="DVK613" s="104"/>
      <c r="DVL613" s="104"/>
      <c r="DVM613" s="104"/>
      <c r="DVN613" s="104"/>
      <c r="DVO613" s="104"/>
      <c r="DVP613" s="104"/>
      <c r="DVQ613" s="104"/>
      <c r="DVR613" s="104"/>
      <c r="DVS613" s="104"/>
      <c r="DVT613" s="104"/>
      <c r="DVU613" s="104"/>
      <c r="DVV613" s="104"/>
      <c r="DVW613" s="104"/>
      <c r="DVX613" s="104"/>
      <c r="DVY613" s="104"/>
      <c r="DVZ613" s="104"/>
      <c r="DWA613" s="104"/>
      <c r="DWB613" s="104"/>
      <c r="DWC613" s="104"/>
      <c r="DWD613" s="104"/>
      <c r="DWE613" s="104"/>
      <c r="DWF613" s="104"/>
      <c r="DWG613" s="104"/>
      <c r="DWH613" s="104"/>
      <c r="DWI613" s="104"/>
      <c r="DWJ613" s="104"/>
      <c r="DWK613" s="104"/>
      <c r="DWL613" s="104"/>
      <c r="DWM613" s="104"/>
      <c r="DWN613" s="104"/>
      <c r="DWO613" s="104"/>
      <c r="DWP613" s="104"/>
      <c r="DWQ613" s="104"/>
      <c r="DWR613" s="104"/>
      <c r="DWS613" s="104"/>
      <c r="DWT613" s="104"/>
      <c r="DWU613" s="104"/>
      <c r="DWV613" s="104"/>
      <c r="DWW613" s="104"/>
      <c r="DWX613" s="104"/>
      <c r="DWY613" s="104"/>
      <c r="DWZ613" s="104"/>
      <c r="DXA613" s="104"/>
      <c r="DXB613" s="104"/>
      <c r="DXC613" s="104"/>
      <c r="DXD613" s="104"/>
      <c r="DXE613" s="104"/>
      <c r="DXF613" s="104"/>
      <c r="DXG613" s="104"/>
      <c r="DXH613" s="104"/>
      <c r="DXU613" s="104"/>
      <c r="DXV613" s="104"/>
      <c r="DYA613" s="104"/>
      <c r="DYB613" s="104"/>
      <c r="DYC613" s="104"/>
      <c r="DYD613" s="104"/>
      <c r="DYE613" s="104"/>
      <c r="DYF613" s="104"/>
      <c r="DYG613" s="104"/>
      <c r="DYH613" s="104"/>
      <c r="DYI613" s="104"/>
      <c r="DYJ613" s="104"/>
      <c r="DYK613" s="104"/>
      <c r="DYL613" s="104"/>
      <c r="DYM613" s="104"/>
      <c r="DYN613" s="104"/>
      <c r="DYO613" s="104"/>
      <c r="DYP613" s="104"/>
      <c r="DYQ613" s="104"/>
      <c r="DYR613" s="104"/>
      <c r="DYS613" s="104"/>
      <c r="DYT613" s="104"/>
      <c r="DYU613" s="104"/>
      <c r="DYV613" s="104"/>
      <c r="DYW613" s="104"/>
      <c r="DYX613" s="104"/>
      <c r="DYY613" s="104"/>
      <c r="DYZ613" s="104"/>
      <c r="DZA613" s="104"/>
      <c r="DZB613" s="104"/>
      <c r="DZC613" s="104"/>
      <c r="DZD613" s="104"/>
      <c r="DZE613" s="104"/>
      <c r="DZF613" s="104"/>
      <c r="DZG613" s="104"/>
      <c r="DZH613" s="104"/>
      <c r="DZI613" s="104"/>
      <c r="DZJ613" s="104"/>
      <c r="DZK613" s="104"/>
      <c r="DZL613" s="104"/>
      <c r="DZM613" s="104"/>
      <c r="DZN613" s="104"/>
      <c r="DZO613" s="104"/>
      <c r="DZP613" s="104"/>
      <c r="DZQ613" s="104"/>
      <c r="DZR613" s="104"/>
      <c r="DZS613" s="104"/>
      <c r="DZT613" s="104"/>
      <c r="DZU613" s="104"/>
      <c r="DZV613" s="104"/>
      <c r="DZW613" s="104"/>
      <c r="DZX613" s="104"/>
      <c r="DZY613" s="104"/>
      <c r="DZZ613" s="104"/>
      <c r="EAA613" s="104"/>
      <c r="EAB613" s="104"/>
      <c r="EAC613" s="104"/>
      <c r="EAD613" s="104"/>
      <c r="EAE613" s="104"/>
      <c r="EAF613" s="104"/>
      <c r="EAG613" s="104"/>
      <c r="EAH613" s="104"/>
      <c r="EAI613" s="104"/>
      <c r="EAJ613" s="104"/>
      <c r="EAK613" s="104"/>
      <c r="EAL613" s="104"/>
      <c r="EAM613" s="104"/>
      <c r="EAN613" s="104"/>
      <c r="EAO613" s="104"/>
      <c r="EAP613" s="104"/>
      <c r="EAQ613" s="104"/>
      <c r="EAR613" s="104"/>
      <c r="EAS613" s="104"/>
      <c r="EAT613" s="104"/>
      <c r="EAU613" s="104"/>
      <c r="EAV613" s="104"/>
      <c r="EAW613" s="104"/>
      <c r="EAX613" s="104"/>
      <c r="EAY613" s="104"/>
      <c r="EAZ613" s="104"/>
      <c r="EBA613" s="104"/>
      <c r="EBB613" s="104"/>
      <c r="EBC613" s="104"/>
      <c r="EBD613" s="104"/>
      <c r="EBE613" s="104"/>
      <c r="EBF613" s="104"/>
      <c r="EBG613" s="104"/>
      <c r="EBH613" s="104"/>
      <c r="EBI613" s="104"/>
      <c r="EBJ613" s="104"/>
      <c r="EBK613" s="104"/>
      <c r="EBL613" s="104"/>
      <c r="EBM613" s="104"/>
      <c r="EBN613" s="104"/>
      <c r="EBO613" s="104"/>
      <c r="EBP613" s="104"/>
      <c r="EBQ613" s="104"/>
      <c r="EBR613" s="104"/>
      <c r="EBS613" s="104"/>
      <c r="EBT613" s="104"/>
      <c r="EBU613" s="104"/>
      <c r="EBV613" s="104"/>
      <c r="EBW613" s="104"/>
      <c r="EBX613" s="104"/>
      <c r="EBY613" s="104"/>
      <c r="EBZ613" s="104"/>
      <c r="ECA613" s="104"/>
      <c r="ECB613" s="104"/>
      <c r="ECC613" s="104"/>
      <c r="ECD613" s="104"/>
      <c r="ECE613" s="104"/>
      <c r="ECF613" s="104"/>
      <c r="ECG613" s="104"/>
      <c r="ECH613" s="104"/>
      <c r="ECI613" s="104"/>
      <c r="ECJ613" s="104"/>
      <c r="ECK613" s="104"/>
      <c r="ECL613" s="104"/>
      <c r="ECM613" s="104"/>
      <c r="ECN613" s="104"/>
      <c r="ECO613" s="104"/>
      <c r="ECP613" s="104"/>
      <c r="ECQ613" s="104"/>
      <c r="ECR613" s="104"/>
      <c r="ECS613" s="104"/>
      <c r="ECT613" s="104"/>
      <c r="ECU613" s="104"/>
      <c r="ECV613" s="104"/>
      <c r="ECW613" s="104"/>
      <c r="ECX613" s="104"/>
      <c r="ECY613" s="104"/>
      <c r="ECZ613" s="104"/>
      <c r="EDA613" s="104"/>
      <c r="EDB613" s="104"/>
      <c r="EDC613" s="104"/>
      <c r="EDD613" s="104"/>
      <c r="EDE613" s="104"/>
      <c r="EDF613" s="104"/>
      <c r="EDG613" s="104"/>
      <c r="EDH613" s="104"/>
      <c r="EDI613" s="104"/>
      <c r="EDJ613" s="104"/>
      <c r="EDK613" s="104"/>
      <c r="EDL613" s="104"/>
      <c r="EDM613" s="104"/>
      <c r="EDN613" s="104"/>
      <c r="EDO613" s="104"/>
      <c r="EDP613" s="104"/>
      <c r="EDQ613" s="104"/>
      <c r="EDR613" s="104"/>
      <c r="EDS613" s="104"/>
      <c r="EDT613" s="104"/>
      <c r="EDU613" s="104"/>
      <c r="EDV613" s="104"/>
      <c r="EDW613" s="104"/>
      <c r="EDX613" s="104"/>
      <c r="EDY613" s="104"/>
      <c r="EDZ613" s="104"/>
      <c r="EEA613" s="104"/>
      <c r="EEB613" s="104"/>
      <c r="EEC613" s="104"/>
      <c r="EED613" s="104"/>
      <c r="EEE613" s="104"/>
      <c r="EEF613" s="104"/>
      <c r="EEG613" s="104"/>
      <c r="EEH613" s="104"/>
      <c r="EEI613" s="104"/>
      <c r="EEJ613" s="104"/>
      <c r="EEK613" s="104"/>
      <c r="EEL613" s="104"/>
      <c r="EEM613" s="104"/>
      <c r="EEN613" s="104"/>
      <c r="EEO613" s="104"/>
      <c r="EEP613" s="104"/>
      <c r="EEQ613" s="104"/>
      <c r="EER613" s="104"/>
      <c r="EES613" s="104"/>
      <c r="EET613" s="104"/>
      <c r="EEU613" s="104"/>
      <c r="EEV613" s="104"/>
      <c r="EEW613" s="104"/>
      <c r="EEX613" s="104"/>
      <c r="EEY613" s="104"/>
      <c r="EEZ613" s="104"/>
      <c r="EFA613" s="104"/>
      <c r="EFB613" s="104"/>
      <c r="EFC613" s="104"/>
      <c r="EFD613" s="104"/>
      <c r="EFE613" s="104"/>
      <c r="EFF613" s="104"/>
      <c r="EFG613" s="104"/>
      <c r="EFH613" s="104"/>
      <c r="EFI613" s="104"/>
      <c r="EFJ613" s="104"/>
      <c r="EFK613" s="104"/>
      <c r="EFL613" s="104"/>
      <c r="EFM613" s="104"/>
      <c r="EFN613" s="104"/>
      <c r="EFO613" s="104"/>
      <c r="EFP613" s="104"/>
      <c r="EFQ613" s="104"/>
      <c r="EFR613" s="104"/>
      <c r="EFS613" s="104"/>
      <c r="EFT613" s="104"/>
      <c r="EFU613" s="104"/>
      <c r="EFV613" s="104"/>
      <c r="EFW613" s="104"/>
      <c r="EFX613" s="104"/>
      <c r="EFY613" s="104"/>
      <c r="EFZ613" s="104"/>
      <c r="EGA613" s="104"/>
      <c r="EGB613" s="104"/>
      <c r="EGC613" s="104"/>
      <c r="EGD613" s="104"/>
      <c r="EGE613" s="104"/>
      <c r="EGF613" s="104"/>
      <c r="EGG613" s="104"/>
      <c r="EGH613" s="104"/>
      <c r="EGI613" s="104"/>
      <c r="EGJ613" s="104"/>
      <c r="EGK613" s="104"/>
      <c r="EGL613" s="104"/>
      <c r="EGM613" s="104"/>
      <c r="EGN613" s="104"/>
      <c r="EGO613" s="104"/>
      <c r="EGP613" s="104"/>
      <c r="EGQ613" s="104"/>
      <c r="EGR613" s="104"/>
      <c r="EGS613" s="104"/>
      <c r="EGT613" s="104"/>
      <c r="EGU613" s="104"/>
      <c r="EGV613" s="104"/>
      <c r="EGW613" s="104"/>
      <c r="EGX613" s="104"/>
      <c r="EGY613" s="104"/>
      <c r="EGZ613" s="104"/>
      <c r="EHA613" s="104"/>
      <c r="EHB613" s="104"/>
      <c r="EHC613" s="104"/>
      <c r="EHD613" s="104"/>
      <c r="EHQ613" s="104"/>
      <c r="EHR613" s="104"/>
      <c r="EHW613" s="104"/>
      <c r="EHX613" s="104"/>
      <c r="EHY613" s="104"/>
      <c r="EHZ613" s="104"/>
      <c r="EIA613" s="104"/>
      <c r="EIB613" s="104"/>
      <c r="EIC613" s="104"/>
      <c r="EID613" s="104"/>
      <c r="EIE613" s="104"/>
      <c r="EIF613" s="104"/>
      <c r="EIG613" s="104"/>
      <c r="EIH613" s="104"/>
      <c r="EII613" s="104"/>
      <c r="EIJ613" s="104"/>
      <c r="EIK613" s="104"/>
      <c r="EIL613" s="104"/>
      <c r="EIM613" s="104"/>
      <c r="EIN613" s="104"/>
      <c r="EIO613" s="104"/>
      <c r="EIP613" s="104"/>
      <c r="EIQ613" s="104"/>
      <c r="EIR613" s="104"/>
      <c r="EIS613" s="104"/>
      <c r="EIT613" s="104"/>
      <c r="EIU613" s="104"/>
      <c r="EIV613" s="104"/>
      <c r="EIW613" s="104"/>
      <c r="EIX613" s="104"/>
      <c r="EIY613" s="104"/>
      <c r="EIZ613" s="104"/>
      <c r="EJA613" s="104"/>
      <c r="EJB613" s="104"/>
      <c r="EJC613" s="104"/>
      <c r="EJD613" s="104"/>
      <c r="EJE613" s="104"/>
      <c r="EJF613" s="104"/>
      <c r="EJG613" s="104"/>
      <c r="EJH613" s="104"/>
      <c r="EJI613" s="104"/>
      <c r="EJJ613" s="104"/>
      <c r="EJK613" s="104"/>
      <c r="EJL613" s="104"/>
      <c r="EJM613" s="104"/>
      <c r="EJN613" s="104"/>
      <c r="EJO613" s="104"/>
      <c r="EJP613" s="104"/>
      <c r="EJQ613" s="104"/>
      <c r="EJR613" s="104"/>
      <c r="EJS613" s="104"/>
      <c r="EJT613" s="104"/>
      <c r="EJU613" s="104"/>
      <c r="EJV613" s="104"/>
      <c r="EJW613" s="104"/>
      <c r="EJX613" s="104"/>
      <c r="EJY613" s="104"/>
      <c r="EJZ613" s="104"/>
      <c r="EKA613" s="104"/>
      <c r="EKB613" s="104"/>
      <c r="EKC613" s="104"/>
      <c r="EKD613" s="104"/>
      <c r="EKE613" s="104"/>
      <c r="EKF613" s="104"/>
      <c r="EKG613" s="104"/>
      <c r="EKH613" s="104"/>
      <c r="EKI613" s="104"/>
      <c r="EKJ613" s="104"/>
      <c r="EKK613" s="104"/>
      <c r="EKL613" s="104"/>
      <c r="EKM613" s="104"/>
      <c r="EKN613" s="104"/>
      <c r="EKO613" s="104"/>
      <c r="EKP613" s="104"/>
      <c r="EKQ613" s="104"/>
      <c r="EKR613" s="104"/>
      <c r="EKS613" s="104"/>
      <c r="EKT613" s="104"/>
      <c r="EKU613" s="104"/>
      <c r="EKV613" s="104"/>
      <c r="EKW613" s="104"/>
      <c r="EKX613" s="104"/>
      <c r="EKY613" s="104"/>
      <c r="EKZ613" s="104"/>
      <c r="ELA613" s="104"/>
      <c r="ELB613" s="104"/>
      <c r="ELC613" s="104"/>
      <c r="ELD613" s="104"/>
      <c r="ELE613" s="104"/>
      <c r="ELF613" s="104"/>
      <c r="ELG613" s="104"/>
      <c r="ELH613" s="104"/>
      <c r="ELI613" s="104"/>
      <c r="ELJ613" s="104"/>
      <c r="ELK613" s="104"/>
      <c r="ELL613" s="104"/>
      <c r="ELM613" s="104"/>
      <c r="ELN613" s="104"/>
      <c r="ELO613" s="104"/>
      <c r="ELP613" s="104"/>
      <c r="ELQ613" s="104"/>
      <c r="ELR613" s="104"/>
      <c r="ELS613" s="104"/>
      <c r="ELT613" s="104"/>
      <c r="ELU613" s="104"/>
      <c r="ELV613" s="104"/>
      <c r="ELW613" s="104"/>
      <c r="ELX613" s="104"/>
      <c r="ELY613" s="104"/>
      <c r="ELZ613" s="104"/>
      <c r="EMA613" s="104"/>
      <c r="EMB613" s="104"/>
      <c r="EMC613" s="104"/>
      <c r="EMD613" s="104"/>
      <c r="EME613" s="104"/>
      <c r="EMF613" s="104"/>
      <c r="EMG613" s="104"/>
      <c r="EMH613" s="104"/>
      <c r="EMI613" s="104"/>
      <c r="EMJ613" s="104"/>
      <c r="EMK613" s="104"/>
      <c r="EML613" s="104"/>
      <c r="EMM613" s="104"/>
      <c r="EMN613" s="104"/>
      <c r="EMO613" s="104"/>
      <c r="EMP613" s="104"/>
      <c r="EMQ613" s="104"/>
      <c r="EMR613" s="104"/>
      <c r="EMS613" s="104"/>
      <c r="EMT613" s="104"/>
      <c r="EMU613" s="104"/>
      <c r="EMV613" s="104"/>
      <c r="EMW613" s="104"/>
      <c r="EMX613" s="104"/>
      <c r="EMY613" s="104"/>
      <c r="EMZ613" s="104"/>
      <c r="ENA613" s="104"/>
      <c r="ENB613" s="104"/>
      <c r="ENC613" s="104"/>
      <c r="END613" s="104"/>
      <c r="ENE613" s="104"/>
      <c r="ENF613" s="104"/>
      <c r="ENG613" s="104"/>
      <c r="ENH613" s="104"/>
      <c r="ENI613" s="104"/>
      <c r="ENJ613" s="104"/>
      <c r="ENK613" s="104"/>
      <c r="ENL613" s="104"/>
      <c r="ENM613" s="104"/>
      <c r="ENN613" s="104"/>
      <c r="ENO613" s="104"/>
      <c r="ENP613" s="104"/>
      <c r="ENQ613" s="104"/>
      <c r="ENR613" s="104"/>
      <c r="ENS613" s="104"/>
      <c r="ENT613" s="104"/>
      <c r="ENU613" s="104"/>
      <c r="ENV613" s="104"/>
      <c r="ENW613" s="104"/>
      <c r="ENX613" s="104"/>
      <c r="ENY613" s="104"/>
      <c r="ENZ613" s="104"/>
      <c r="EOA613" s="104"/>
      <c r="EOB613" s="104"/>
      <c r="EOC613" s="104"/>
      <c r="EOD613" s="104"/>
      <c r="EOE613" s="104"/>
      <c r="EOF613" s="104"/>
      <c r="EOG613" s="104"/>
      <c r="EOH613" s="104"/>
      <c r="EOI613" s="104"/>
      <c r="EOJ613" s="104"/>
      <c r="EOK613" s="104"/>
      <c r="EOL613" s="104"/>
      <c r="EOM613" s="104"/>
      <c r="EON613" s="104"/>
      <c r="EOO613" s="104"/>
      <c r="EOP613" s="104"/>
      <c r="EOQ613" s="104"/>
      <c r="EOR613" s="104"/>
      <c r="EOS613" s="104"/>
      <c r="EOT613" s="104"/>
      <c r="EOU613" s="104"/>
      <c r="EOV613" s="104"/>
      <c r="EOW613" s="104"/>
      <c r="EOX613" s="104"/>
      <c r="EOY613" s="104"/>
      <c r="EOZ613" s="104"/>
      <c r="EPA613" s="104"/>
      <c r="EPB613" s="104"/>
      <c r="EPC613" s="104"/>
      <c r="EPD613" s="104"/>
      <c r="EPE613" s="104"/>
      <c r="EPF613" s="104"/>
      <c r="EPG613" s="104"/>
      <c r="EPH613" s="104"/>
      <c r="EPI613" s="104"/>
      <c r="EPJ613" s="104"/>
      <c r="EPK613" s="104"/>
      <c r="EPL613" s="104"/>
      <c r="EPM613" s="104"/>
      <c r="EPN613" s="104"/>
      <c r="EPO613" s="104"/>
      <c r="EPP613" s="104"/>
      <c r="EPQ613" s="104"/>
      <c r="EPR613" s="104"/>
      <c r="EPS613" s="104"/>
      <c r="EPT613" s="104"/>
      <c r="EPU613" s="104"/>
      <c r="EPV613" s="104"/>
      <c r="EPW613" s="104"/>
      <c r="EPX613" s="104"/>
      <c r="EPY613" s="104"/>
      <c r="EPZ613" s="104"/>
      <c r="EQA613" s="104"/>
      <c r="EQB613" s="104"/>
      <c r="EQC613" s="104"/>
      <c r="EQD613" s="104"/>
      <c r="EQE613" s="104"/>
      <c r="EQF613" s="104"/>
      <c r="EQG613" s="104"/>
      <c r="EQH613" s="104"/>
      <c r="EQI613" s="104"/>
      <c r="EQJ613" s="104"/>
      <c r="EQK613" s="104"/>
      <c r="EQL613" s="104"/>
      <c r="EQM613" s="104"/>
      <c r="EQN613" s="104"/>
      <c r="EQO613" s="104"/>
      <c r="EQP613" s="104"/>
      <c r="EQQ613" s="104"/>
      <c r="EQR613" s="104"/>
      <c r="EQS613" s="104"/>
      <c r="EQT613" s="104"/>
      <c r="EQU613" s="104"/>
      <c r="EQV613" s="104"/>
      <c r="EQW613" s="104"/>
      <c r="EQX613" s="104"/>
      <c r="EQY613" s="104"/>
      <c r="EQZ613" s="104"/>
      <c r="ERM613" s="104"/>
      <c r="ERN613" s="104"/>
      <c r="ERS613" s="104"/>
      <c r="ERT613" s="104"/>
      <c r="ERU613" s="104"/>
      <c r="ERV613" s="104"/>
      <c r="ERW613" s="104"/>
      <c r="ERX613" s="104"/>
      <c r="ERY613" s="104"/>
      <c r="ERZ613" s="104"/>
      <c r="ESA613" s="104"/>
      <c r="ESB613" s="104"/>
      <c r="ESC613" s="104"/>
      <c r="ESD613" s="104"/>
      <c r="ESE613" s="104"/>
      <c r="ESF613" s="104"/>
      <c r="ESG613" s="104"/>
      <c r="ESH613" s="104"/>
      <c r="ESI613" s="104"/>
      <c r="ESJ613" s="104"/>
      <c r="ESK613" s="104"/>
      <c r="ESL613" s="104"/>
      <c r="ESM613" s="104"/>
      <c r="ESN613" s="104"/>
      <c r="ESO613" s="104"/>
      <c r="ESP613" s="104"/>
      <c r="ESQ613" s="104"/>
      <c r="ESR613" s="104"/>
      <c r="ESS613" s="104"/>
      <c r="EST613" s="104"/>
      <c r="ESU613" s="104"/>
      <c r="ESV613" s="104"/>
      <c r="ESW613" s="104"/>
      <c r="ESX613" s="104"/>
      <c r="ESY613" s="104"/>
      <c r="ESZ613" s="104"/>
      <c r="ETA613" s="104"/>
      <c r="ETB613" s="104"/>
      <c r="ETC613" s="104"/>
      <c r="ETD613" s="104"/>
      <c r="ETE613" s="104"/>
      <c r="ETF613" s="104"/>
      <c r="ETG613" s="104"/>
      <c r="ETH613" s="104"/>
      <c r="ETI613" s="104"/>
      <c r="ETJ613" s="104"/>
      <c r="ETK613" s="104"/>
      <c r="ETL613" s="104"/>
      <c r="ETM613" s="104"/>
      <c r="ETN613" s="104"/>
      <c r="ETO613" s="104"/>
      <c r="ETP613" s="104"/>
      <c r="ETQ613" s="104"/>
      <c r="ETR613" s="104"/>
      <c r="ETS613" s="104"/>
      <c r="ETT613" s="104"/>
      <c r="ETU613" s="104"/>
      <c r="ETV613" s="104"/>
      <c r="ETW613" s="104"/>
      <c r="ETX613" s="104"/>
      <c r="ETY613" s="104"/>
      <c r="ETZ613" s="104"/>
      <c r="EUA613" s="104"/>
      <c r="EUB613" s="104"/>
      <c r="EUC613" s="104"/>
      <c r="EUD613" s="104"/>
      <c r="EUE613" s="104"/>
      <c r="EUF613" s="104"/>
      <c r="EUG613" s="104"/>
      <c r="EUH613" s="104"/>
      <c r="EUI613" s="104"/>
      <c r="EUJ613" s="104"/>
      <c r="EUK613" s="104"/>
      <c r="EUL613" s="104"/>
      <c r="EUM613" s="104"/>
      <c r="EUN613" s="104"/>
      <c r="EUO613" s="104"/>
      <c r="EUP613" s="104"/>
      <c r="EUQ613" s="104"/>
      <c r="EUR613" s="104"/>
      <c r="EUS613" s="104"/>
      <c r="EUT613" s="104"/>
      <c r="EUU613" s="104"/>
      <c r="EUV613" s="104"/>
      <c r="EUW613" s="104"/>
      <c r="EUX613" s="104"/>
      <c r="EUY613" s="104"/>
      <c r="EUZ613" s="104"/>
      <c r="EVA613" s="104"/>
      <c r="EVB613" s="104"/>
      <c r="EVC613" s="104"/>
      <c r="EVD613" s="104"/>
      <c r="EVE613" s="104"/>
      <c r="EVF613" s="104"/>
      <c r="EVG613" s="104"/>
      <c r="EVH613" s="104"/>
      <c r="EVI613" s="104"/>
      <c r="EVJ613" s="104"/>
      <c r="EVK613" s="104"/>
      <c r="EVL613" s="104"/>
      <c r="EVM613" s="104"/>
      <c r="EVN613" s="104"/>
      <c r="EVO613" s="104"/>
      <c r="EVP613" s="104"/>
      <c r="EVQ613" s="104"/>
      <c r="EVR613" s="104"/>
      <c r="EVS613" s="104"/>
      <c r="EVT613" s="104"/>
      <c r="EVU613" s="104"/>
      <c r="EVV613" s="104"/>
      <c r="EVW613" s="104"/>
      <c r="EVX613" s="104"/>
      <c r="EVY613" s="104"/>
      <c r="EVZ613" s="104"/>
      <c r="EWA613" s="104"/>
      <c r="EWB613" s="104"/>
      <c r="EWC613" s="104"/>
      <c r="EWD613" s="104"/>
      <c r="EWE613" s="104"/>
      <c r="EWF613" s="104"/>
      <c r="EWG613" s="104"/>
      <c r="EWH613" s="104"/>
      <c r="EWI613" s="104"/>
      <c r="EWJ613" s="104"/>
      <c r="EWK613" s="104"/>
      <c r="EWL613" s="104"/>
      <c r="EWM613" s="104"/>
      <c r="EWN613" s="104"/>
      <c r="EWO613" s="104"/>
      <c r="EWP613" s="104"/>
      <c r="EWQ613" s="104"/>
      <c r="EWR613" s="104"/>
      <c r="EWS613" s="104"/>
      <c r="EWT613" s="104"/>
      <c r="EWU613" s="104"/>
      <c r="EWV613" s="104"/>
      <c r="EWW613" s="104"/>
      <c r="EWX613" s="104"/>
      <c r="EWY613" s="104"/>
      <c r="EWZ613" s="104"/>
      <c r="EXA613" s="104"/>
      <c r="EXB613" s="104"/>
      <c r="EXC613" s="104"/>
      <c r="EXD613" s="104"/>
      <c r="EXE613" s="104"/>
      <c r="EXF613" s="104"/>
      <c r="EXG613" s="104"/>
      <c r="EXH613" s="104"/>
      <c r="EXI613" s="104"/>
      <c r="EXJ613" s="104"/>
      <c r="EXK613" s="104"/>
      <c r="EXL613" s="104"/>
      <c r="EXM613" s="104"/>
      <c r="EXN613" s="104"/>
      <c r="EXO613" s="104"/>
      <c r="EXP613" s="104"/>
      <c r="EXQ613" s="104"/>
      <c r="EXR613" s="104"/>
      <c r="EXS613" s="104"/>
      <c r="EXT613" s="104"/>
      <c r="EXU613" s="104"/>
      <c r="EXV613" s="104"/>
      <c r="EXW613" s="104"/>
      <c r="EXX613" s="104"/>
      <c r="EXY613" s="104"/>
      <c r="EXZ613" s="104"/>
      <c r="EYA613" s="104"/>
      <c r="EYB613" s="104"/>
      <c r="EYC613" s="104"/>
      <c r="EYD613" s="104"/>
      <c r="EYE613" s="104"/>
      <c r="EYF613" s="104"/>
      <c r="EYG613" s="104"/>
      <c r="EYH613" s="104"/>
      <c r="EYI613" s="104"/>
      <c r="EYJ613" s="104"/>
      <c r="EYK613" s="104"/>
      <c r="EYL613" s="104"/>
      <c r="EYM613" s="104"/>
      <c r="EYN613" s="104"/>
      <c r="EYO613" s="104"/>
      <c r="EYP613" s="104"/>
      <c r="EYQ613" s="104"/>
      <c r="EYR613" s="104"/>
      <c r="EYS613" s="104"/>
      <c r="EYT613" s="104"/>
      <c r="EYU613" s="104"/>
      <c r="EYV613" s="104"/>
      <c r="EYW613" s="104"/>
      <c r="EYX613" s="104"/>
      <c r="EYY613" s="104"/>
      <c r="EYZ613" s="104"/>
      <c r="EZA613" s="104"/>
      <c r="EZB613" s="104"/>
      <c r="EZC613" s="104"/>
      <c r="EZD613" s="104"/>
      <c r="EZE613" s="104"/>
      <c r="EZF613" s="104"/>
      <c r="EZG613" s="104"/>
      <c r="EZH613" s="104"/>
      <c r="EZI613" s="104"/>
      <c r="EZJ613" s="104"/>
      <c r="EZK613" s="104"/>
      <c r="EZL613" s="104"/>
      <c r="EZM613" s="104"/>
      <c r="EZN613" s="104"/>
      <c r="EZO613" s="104"/>
      <c r="EZP613" s="104"/>
      <c r="EZQ613" s="104"/>
      <c r="EZR613" s="104"/>
      <c r="EZS613" s="104"/>
      <c r="EZT613" s="104"/>
      <c r="EZU613" s="104"/>
      <c r="EZV613" s="104"/>
      <c r="EZW613" s="104"/>
      <c r="EZX613" s="104"/>
      <c r="EZY613" s="104"/>
      <c r="EZZ613" s="104"/>
      <c r="FAA613" s="104"/>
      <c r="FAB613" s="104"/>
      <c r="FAC613" s="104"/>
      <c r="FAD613" s="104"/>
      <c r="FAE613" s="104"/>
      <c r="FAF613" s="104"/>
      <c r="FAG613" s="104"/>
      <c r="FAH613" s="104"/>
      <c r="FAI613" s="104"/>
      <c r="FAJ613" s="104"/>
      <c r="FAK613" s="104"/>
      <c r="FAL613" s="104"/>
      <c r="FAM613" s="104"/>
      <c r="FAN613" s="104"/>
      <c r="FAO613" s="104"/>
      <c r="FAP613" s="104"/>
      <c r="FAQ613" s="104"/>
      <c r="FAR613" s="104"/>
      <c r="FAS613" s="104"/>
      <c r="FAT613" s="104"/>
      <c r="FAU613" s="104"/>
      <c r="FAV613" s="104"/>
      <c r="FBI613" s="104"/>
      <c r="FBJ613" s="104"/>
      <c r="FBO613" s="104"/>
      <c r="FBP613" s="104"/>
      <c r="FBQ613" s="104"/>
      <c r="FBR613" s="104"/>
      <c r="FBS613" s="104"/>
      <c r="FBT613" s="104"/>
      <c r="FBU613" s="104"/>
      <c r="FBV613" s="104"/>
      <c r="FBW613" s="104"/>
      <c r="FBX613" s="104"/>
      <c r="FBY613" s="104"/>
      <c r="FBZ613" s="104"/>
      <c r="FCA613" s="104"/>
      <c r="FCB613" s="104"/>
      <c r="FCC613" s="104"/>
      <c r="FCD613" s="104"/>
      <c r="FCE613" s="104"/>
      <c r="FCF613" s="104"/>
      <c r="FCG613" s="104"/>
      <c r="FCH613" s="104"/>
      <c r="FCI613" s="104"/>
      <c r="FCJ613" s="104"/>
      <c r="FCK613" s="104"/>
      <c r="FCL613" s="104"/>
      <c r="FCM613" s="104"/>
      <c r="FCN613" s="104"/>
      <c r="FCO613" s="104"/>
      <c r="FCP613" s="104"/>
      <c r="FCQ613" s="104"/>
      <c r="FCR613" s="104"/>
      <c r="FCS613" s="104"/>
      <c r="FCT613" s="104"/>
      <c r="FCU613" s="104"/>
      <c r="FCV613" s="104"/>
      <c r="FCW613" s="104"/>
      <c r="FCX613" s="104"/>
      <c r="FCY613" s="104"/>
      <c r="FCZ613" s="104"/>
      <c r="FDA613" s="104"/>
      <c r="FDB613" s="104"/>
      <c r="FDC613" s="104"/>
      <c r="FDD613" s="104"/>
      <c r="FDE613" s="104"/>
      <c r="FDF613" s="104"/>
      <c r="FDG613" s="104"/>
      <c r="FDH613" s="104"/>
      <c r="FDI613" s="104"/>
      <c r="FDJ613" s="104"/>
      <c r="FDK613" s="104"/>
      <c r="FDL613" s="104"/>
      <c r="FDM613" s="104"/>
      <c r="FDN613" s="104"/>
      <c r="FDO613" s="104"/>
      <c r="FDP613" s="104"/>
      <c r="FDQ613" s="104"/>
      <c r="FDR613" s="104"/>
      <c r="FDS613" s="104"/>
      <c r="FDT613" s="104"/>
      <c r="FDU613" s="104"/>
      <c r="FDV613" s="104"/>
      <c r="FDW613" s="104"/>
      <c r="FDX613" s="104"/>
      <c r="FDY613" s="104"/>
      <c r="FDZ613" s="104"/>
      <c r="FEA613" s="104"/>
      <c r="FEB613" s="104"/>
      <c r="FEC613" s="104"/>
      <c r="FED613" s="104"/>
      <c r="FEE613" s="104"/>
      <c r="FEF613" s="104"/>
      <c r="FEG613" s="104"/>
      <c r="FEH613" s="104"/>
      <c r="FEI613" s="104"/>
      <c r="FEJ613" s="104"/>
      <c r="FEK613" s="104"/>
      <c r="FEL613" s="104"/>
      <c r="FEM613" s="104"/>
      <c r="FEN613" s="104"/>
      <c r="FEO613" s="104"/>
      <c r="FEP613" s="104"/>
      <c r="FEQ613" s="104"/>
      <c r="FER613" s="104"/>
      <c r="FES613" s="104"/>
      <c r="FET613" s="104"/>
      <c r="FEU613" s="104"/>
      <c r="FEV613" s="104"/>
      <c r="FEW613" s="104"/>
      <c r="FEX613" s="104"/>
      <c r="FEY613" s="104"/>
      <c r="FEZ613" s="104"/>
      <c r="FFA613" s="104"/>
      <c r="FFB613" s="104"/>
      <c r="FFC613" s="104"/>
      <c r="FFD613" s="104"/>
      <c r="FFE613" s="104"/>
      <c r="FFF613" s="104"/>
      <c r="FFG613" s="104"/>
      <c r="FFH613" s="104"/>
      <c r="FFI613" s="104"/>
      <c r="FFJ613" s="104"/>
      <c r="FFK613" s="104"/>
      <c r="FFL613" s="104"/>
      <c r="FFM613" s="104"/>
      <c r="FFN613" s="104"/>
      <c r="FFO613" s="104"/>
      <c r="FFP613" s="104"/>
      <c r="FFQ613" s="104"/>
      <c r="FFR613" s="104"/>
      <c r="FFS613" s="104"/>
      <c r="FFT613" s="104"/>
      <c r="FFU613" s="104"/>
      <c r="FFV613" s="104"/>
      <c r="FFW613" s="104"/>
      <c r="FFX613" s="104"/>
      <c r="FFY613" s="104"/>
      <c r="FFZ613" s="104"/>
      <c r="FGA613" s="104"/>
      <c r="FGB613" s="104"/>
      <c r="FGC613" s="104"/>
      <c r="FGD613" s="104"/>
      <c r="FGE613" s="104"/>
      <c r="FGF613" s="104"/>
      <c r="FGG613" s="104"/>
      <c r="FGH613" s="104"/>
      <c r="FGI613" s="104"/>
      <c r="FGJ613" s="104"/>
      <c r="FGK613" s="104"/>
      <c r="FGL613" s="104"/>
      <c r="FGM613" s="104"/>
      <c r="FGN613" s="104"/>
      <c r="FGO613" s="104"/>
      <c r="FGP613" s="104"/>
      <c r="FGQ613" s="104"/>
      <c r="FGR613" s="104"/>
      <c r="FGS613" s="104"/>
      <c r="FGT613" s="104"/>
      <c r="FGU613" s="104"/>
      <c r="FGV613" s="104"/>
      <c r="FGW613" s="104"/>
      <c r="FGX613" s="104"/>
      <c r="FGY613" s="104"/>
      <c r="FGZ613" s="104"/>
      <c r="FHA613" s="104"/>
      <c r="FHB613" s="104"/>
      <c r="FHC613" s="104"/>
      <c r="FHD613" s="104"/>
      <c r="FHE613" s="104"/>
      <c r="FHF613" s="104"/>
      <c r="FHG613" s="104"/>
      <c r="FHH613" s="104"/>
      <c r="FHI613" s="104"/>
      <c r="FHJ613" s="104"/>
      <c r="FHK613" s="104"/>
      <c r="FHL613" s="104"/>
      <c r="FHM613" s="104"/>
      <c r="FHN613" s="104"/>
      <c r="FHO613" s="104"/>
      <c r="FHP613" s="104"/>
      <c r="FHQ613" s="104"/>
      <c r="FHR613" s="104"/>
      <c r="FHS613" s="104"/>
      <c r="FHT613" s="104"/>
      <c r="FHU613" s="104"/>
      <c r="FHV613" s="104"/>
      <c r="FHW613" s="104"/>
      <c r="FHX613" s="104"/>
      <c r="FHY613" s="104"/>
      <c r="FHZ613" s="104"/>
      <c r="FIA613" s="104"/>
      <c r="FIB613" s="104"/>
      <c r="FIC613" s="104"/>
      <c r="FID613" s="104"/>
      <c r="FIE613" s="104"/>
      <c r="FIF613" s="104"/>
      <c r="FIG613" s="104"/>
      <c r="FIH613" s="104"/>
      <c r="FII613" s="104"/>
      <c r="FIJ613" s="104"/>
      <c r="FIK613" s="104"/>
      <c r="FIL613" s="104"/>
      <c r="FIM613" s="104"/>
      <c r="FIN613" s="104"/>
      <c r="FIO613" s="104"/>
      <c r="FIP613" s="104"/>
      <c r="FIQ613" s="104"/>
      <c r="FIR613" s="104"/>
      <c r="FIS613" s="104"/>
      <c r="FIT613" s="104"/>
      <c r="FIU613" s="104"/>
      <c r="FIV613" s="104"/>
      <c r="FIW613" s="104"/>
      <c r="FIX613" s="104"/>
      <c r="FIY613" s="104"/>
      <c r="FIZ613" s="104"/>
      <c r="FJA613" s="104"/>
      <c r="FJB613" s="104"/>
      <c r="FJC613" s="104"/>
      <c r="FJD613" s="104"/>
      <c r="FJE613" s="104"/>
      <c r="FJF613" s="104"/>
      <c r="FJG613" s="104"/>
      <c r="FJH613" s="104"/>
      <c r="FJI613" s="104"/>
      <c r="FJJ613" s="104"/>
      <c r="FJK613" s="104"/>
      <c r="FJL613" s="104"/>
      <c r="FJM613" s="104"/>
      <c r="FJN613" s="104"/>
      <c r="FJO613" s="104"/>
      <c r="FJP613" s="104"/>
      <c r="FJQ613" s="104"/>
      <c r="FJR613" s="104"/>
      <c r="FJS613" s="104"/>
      <c r="FJT613" s="104"/>
      <c r="FJU613" s="104"/>
      <c r="FJV613" s="104"/>
      <c r="FJW613" s="104"/>
      <c r="FJX613" s="104"/>
      <c r="FJY613" s="104"/>
      <c r="FJZ613" s="104"/>
      <c r="FKA613" s="104"/>
      <c r="FKB613" s="104"/>
      <c r="FKC613" s="104"/>
      <c r="FKD613" s="104"/>
      <c r="FKE613" s="104"/>
      <c r="FKF613" s="104"/>
      <c r="FKG613" s="104"/>
      <c r="FKH613" s="104"/>
      <c r="FKI613" s="104"/>
      <c r="FKJ613" s="104"/>
      <c r="FKK613" s="104"/>
      <c r="FKL613" s="104"/>
      <c r="FKM613" s="104"/>
      <c r="FKN613" s="104"/>
      <c r="FKO613" s="104"/>
      <c r="FKP613" s="104"/>
      <c r="FKQ613" s="104"/>
      <c r="FKR613" s="104"/>
      <c r="FLE613" s="104"/>
      <c r="FLF613" s="104"/>
      <c r="FLK613" s="104"/>
      <c r="FLL613" s="104"/>
      <c r="FLM613" s="104"/>
      <c r="FLN613" s="104"/>
      <c r="FLO613" s="104"/>
      <c r="FLP613" s="104"/>
      <c r="FLQ613" s="104"/>
      <c r="FLR613" s="104"/>
      <c r="FLS613" s="104"/>
      <c r="FLT613" s="104"/>
      <c r="FLU613" s="104"/>
      <c r="FLV613" s="104"/>
      <c r="FLW613" s="104"/>
      <c r="FLX613" s="104"/>
      <c r="FLY613" s="104"/>
      <c r="FLZ613" s="104"/>
      <c r="FMA613" s="104"/>
      <c r="FMB613" s="104"/>
      <c r="FMC613" s="104"/>
      <c r="FMD613" s="104"/>
      <c r="FME613" s="104"/>
      <c r="FMF613" s="104"/>
      <c r="FMG613" s="104"/>
      <c r="FMH613" s="104"/>
      <c r="FMI613" s="104"/>
      <c r="FMJ613" s="104"/>
      <c r="FMK613" s="104"/>
      <c r="FML613" s="104"/>
      <c r="FMM613" s="104"/>
      <c r="FMN613" s="104"/>
      <c r="FMO613" s="104"/>
      <c r="FMP613" s="104"/>
      <c r="FMQ613" s="104"/>
      <c r="FMR613" s="104"/>
      <c r="FMS613" s="104"/>
      <c r="FMT613" s="104"/>
      <c r="FMU613" s="104"/>
      <c r="FMV613" s="104"/>
      <c r="FMW613" s="104"/>
      <c r="FMX613" s="104"/>
      <c r="FMY613" s="104"/>
      <c r="FMZ613" s="104"/>
      <c r="FNA613" s="104"/>
      <c r="FNB613" s="104"/>
      <c r="FNC613" s="104"/>
      <c r="FND613" s="104"/>
      <c r="FNE613" s="104"/>
      <c r="FNF613" s="104"/>
      <c r="FNG613" s="104"/>
      <c r="FNH613" s="104"/>
      <c r="FNI613" s="104"/>
      <c r="FNJ613" s="104"/>
      <c r="FNK613" s="104"/>
      <c r="FNL613" s="104"/>
      <c r="FNM613" s="104"/>
      <c r="FNN613" s="104"/>
      <c r="FNO613" s="104"/>
      <c r="FNP613" s="104"/>
      <c r="FNQ613" s="104"/>
      <c r="FNR613" s="104"/>
      <c r="FNS613" s="104"/>
      <c r="FNT613" s="104"/>
      <c r="FNU613" s="104"/>
      <c r="FNV613" s="104"/>
      <c r="FNW613" s="104"/>
      <c r="FNX613" s="104"/>
      <c r="FNY613" s="104"/>
      <c r="FNZ613" s="104"/>
      <c r="FOA613" s="104"/>
      <c r="FOB613" s="104"/>
      <c r="FOC613" s="104"/>
      <c r="FOD613" s="104"/>
      <c r="FOE613" s="104"/>
      <c r="FOF613" s="104"/>
      <c r="FOG613" s="104"/>
      <c r="FOH613" s="104"/>
      <c r="FOI613" s="104"/>
      <c r="FOJ613" s="104"/>
      <c r="FOK613" s="104"/>
      <c r="FOL613" s="104"/>
      <c r="FOM613" s="104"/>
      <c r="FON613" s="104"/>
      <c r="FOO613" s="104"/>
      <c r="FOP613" s="104"/>
      <c r="FOQ613" s="104"/>
      <c r="FOR613" s="104"/>
      <c r="FOS613" s="104"/>
      <c r="FOT613" s="104"/>
      <c r="FOU613" s="104"/>
      <c r="FOV613" s="104"/>
      <c r="FOW613" s="104"/>
      <c r="FOX613" s="104"/>
      <c r="FOY613" s="104"/>
      <c r="FOZ613" s="104"/>
      <c r="FPA613" s="104"/>
      <c r="FPB613" s="104"/>
      <c r="FPC613" s="104"/>
      <c r="FPD613" s="104"/>
      <c r="FPE613" s="104"/>
      <c r="FPF613" s="104"/>
      <c r="FPG613" s="104"/>
      <c r="FPH613" s="104"/>
      <c r="FPI613" s="104"/>
      <c r="FPJ613" s="104"/>
      <c r="FPK613" s="104"/>
      <c r="FPL613" s="104"/>
      <c r="FPM613" s="104"/>
      <c r="FPN613" s="104"/>
      <c r="FPO613" s="104"/>
      <c r="FPP613" s="104"/>
      <c r="FPQ613" s="104"/>
      <c r="FPR613" s="104"/>
      <c r="FPS613" s="104"/>
      <c r="FPT613" s="104"/>
      <c r="FPU613" s="104"/>
      <c r="FPV613" s="104"/>
      <c r="FPW613" s="104"/>
      <c r="FPX613" s="104"/>
      <c r="FPY613" s="104"/>
      <c r="FPZ613" s="104"/>
      <c r="FQA613" s="104"/>
      <c r="FQB613" s="104"/>
      <c r="FQC613" s="104"/>
      <c r="FQD613" s="104"/>
      <c r="FQE613" s="104"/>
      <c r="FQF613" s="104"/>
      <c r="FQG613" s="104"/>
      <c r="FQH613" s="104"/>
      <c r="FQI613" s="104"/>
      <c r="FQJ613" s="104"/>
      <c r="FQK613" s="104"/>
      <c r="FQL613" s="104"/>
      <c r="FQM613" s="104"/>
      <c r="FQN613" s="104"/>
      <c r="FQO613" s="104"/>
      <c r="FQP613" s="104"/>
      <c r="FQQ613" s="104"/>
      <c r="FQR613" s="104"/>
      <c r="FQS613" s="104"/>
      <c r="FQT613" s="104"/>
      <c r="FQU613" s="104"/>
      <c r="FQV613" s="104"/>
      <c r="FQW613" s="104"/>
      <c r="FQX613" s="104"/>
      <c r="FQY613" s="104"/>
      <c r="FQZ613" s="104"/>
      <c r="FRA613" s="104"/>
      <c r="FRB613" s="104"/>
      <c r="FRC613" s="104"/>
      <c r="FRD613" s="104"/>
      <c r="FRE613" s="104"/>
      <c r="FRF613" s="104"/>
      <c r="FRG613" s="104"/>
      <c r="FRH613" s="104"/>
      <c r="FRI613" s="104"/>
      <c r="FRJ613" s="104"/>
      <c r="FRK613" s="104"/>
      <c r="FRL613" s="104"/>
      <c r="FRM613" s="104"/>
      <c r="FRN613" s="104"/>
      <c r="FRO613" s="104"/>
      <c r="FRP613" s="104"/>
      <c r="FRQ613" s="104"/>
      <c r="FRR613" s="104"/>
      <c r="FRS613" s="104"/>
      <c r="FRT613" s="104"/>
      <c r="FRU613" s="104"/>
      <c r="FRV613" s="104"/>
      <c r="FRW613" s="104"/>
      <c r="FRX613" s="104"/>
      <c r="FRY613" s="104"/>
      <c r="FRZ613" s="104"/>
      <c r="FSA613" s="104"/>
      <c r="FSB613" s="104"/>
      <c r="FSC613" s="104"/>
      <c r="FSD613" s="104"/>
      <c r="FSE613" s="104"/>
      <c r="FSF613" s="104"/>
      <c r="FSG613" s="104"/>
      <c r="FSH613" s="104"/>
      <c r="FSI613" s="104"/>
      <c r="FSJ613" s="104"/>
      <c r="FSK613" s="104"/>
      <c r="FSL613" s="104"/>
      <c r="FSM613" s="104"/>
      <c r="FSN613" s="104"/>
      <c r="FSO613" s="104"/>
      <c r="FSP613" s="104"/>
      <c r="FSQ613" s="104"/>
      <c r="FSR613" s="104"/>
      <c r="FSS613" s="104"/>
      <c r="FST613" s="104"/>
      <c r="FSU613" s="104"/>
      <c r="FSV613" s="104"/>
      <c r="FSW613" s="104"/>
      <c r="FSX613" s="104"/>
      <c r="FSY613" s="104"/>
      <c r="FSZ613" s="104"/>
      <c r="FTA613" s="104"/>
      <c r="FTB613" s="104"/>
      <c r="FTC613" s="104"/>
      <c r="FTD613" s="104"/>
      <c r="FTE613" s="104"/>
      <c r="FTF613" s="104"/>
      <c r="FTG613" s="104"/>
      <c r="FTH613" s="104"/>
      <c r="FTI613" s="104"/>
      <c r="FTJ613" s="104"/>
      <c r="FTK613" s="104"/>
      <c r="FTL613" s="104"/>
      <c r="FTM613" s="104"/>
      <c r="FTN613" s="104"/>
      <c r="FTO613" s="104"/>
      <c r="FTP613" s="104"/>
      <c r="FTQ613" s="104"/>
      <c r="FTR613" s="104"/>
      <c r="FTS613" s="104"/>
      <c r="FTT613" s="104"/>
      <c r="FTU613" s="104"/>
      <c r="FTV613" s="104"/>
      <c r="FTW613" s="104"/>
      <c r="FTX613" s="104"/>
      <c r="FTY613" s="104"/>
      <c r="FTZ613" s="104"/>
      <c r="FUA613" s="104"/>
      <c r="FUB613" s="104"/>
      <c r="FUC613" s="104"/>
      <c r="FUD613" s="104"/>
      <c r="FUE613" s="104"/>
      <c r="FUF613" s="104"/>
      <c r="FUG613" s="104"/>
      <c r="FUH613" s="104"/>
      <c r="FUI613" s="104"/>
      <c r="FUJ613" s="104"/>
      <c r="FUK613" s="104"/>
      <c r="FUL613" s="104"/>
      <c r="FUM613" s="104"/>
      <c r="FUN613" s="104"/>
      <c r="FVA613" s="104"/>
      <c r="FVB613" s="104"/>
      <c r="FVG613" s="104"/>
      <c r="FVH613" s="104"/>
      <c r="FVI613" s="104"/>
      <c r="FVJ613" s="104"/>
      <c r="FVK613" s="104"/>
      <c r="FVL613" s="104"/>
      <c r="FVM613" s="104"/>
      <c r="FVN613" s="104"/>
      <c r="FVO613" s="104"/>
      <c r="FVP613" s="104"/>
      <c r="FVQ613" s="104"/>
      <c r="FVR613" s="104"/>
      <c r="FVS613" s="104"/>
      <c r="FVT613" s="104"/>
      <c r="FVU613" s="104"/>
      <c r="FVV613" s="104"/>
      <c r="FVW613" s="104"/>
      <c r="FVX613" s="104"/>
      <c r="FVY613" s="104"/>
      <c r="FVZ613" s="104"/>
      <c r="FWA613" s="104"/>
      <c r="FWB613" s="104"/>
      <c r="FWC613" s="104"/>
      <c r="FWD613" s="104"/>
      <c r="FWE613" s="104"/>
      <c r="FWF613" s="104"/>
      <c r="FWG613" s="104"/>
      <c r="FWH613" s="104"/>
      <c r="FWI613" s="104"/>
      <c r="FWJ613" s="104"/>
      <c r="FWK613" s="104"/>
      <c r="FWL613" s="104"/>
      <c r="FWM613" s="104"/>
      <c r="FWN613" s="104"/>
      <c r="FWO613" s="104"/>
      <c r="FWP613" s="104"/>
      <c r="FWQ613" s="104"/>
      <c r="FWR613" s="104"/>
      <c r="FWS613" s="104"/>
      <c r="FWT613" s="104"/>
      <c r="FWU613" s="104"/>
      <c r="FWV613" s="104"/>
      <c r="FWW613" s="104"/>
      <c r="FWX613" s="104"/>
      <c r="FWY613" s="104"/>
      <c r="FWZ613" s="104"/>
      <c r="FXA613" s="104"/>
      <c r="FXB613" s="104"/>
      <c r="FXC613" s="104"/>
      <c r="FXD613" s="104"/>
      <c r="FXE613" s="104"/>
      <c r="FXF613" s="104"/>
      <c r="FXG613" s="104"/>
      <c r="FXH613" s="104"/>
      <c r="FXI613" s="104"/>
      <c r="FXJ613" s="104"/>
      <c r="FXK613" s="104"/>
      <c r="FXL613" s="104"/>
      <c r="FXM613" s="104"/>
      <c r="FXN613" s="104"/>
      <c r="FXO613" s="104"/>
      <c r="FXP613" s="104"/>
      <c r="FXQ613" s="104"/>
      <c r="FXR613" s="104"/>
      <c r="FXS613" s="104"/>
      <c r="FXT613" s="104"/>
      <c r="FXU613" s="104"/>
      <c r="FXV613" s="104"/>
      <c r="FXW613" s="104"/>
      <c r="FXX613" s="104"/>
      <c r="FXY613" s="104"/>
      <c r="FXZ613" s="104"/>
      <c r="FYA613" s="104"/>
      <c r="FYB613" s="104"/>
      <c r="FYC613" s="104"/>
      <c r="FYD613" s="104"/>
      <c r="FYE613" s="104"/>
      <c r="FYF613" s="104"/>
      <c r="FYG613" s="104"/>
      <c r="FYH613" s="104"/>
      <c r="FYI613" s="104"/>
      <c r="FYJ613" s="104"/>
      <c r="FYK613" s="104"/>
      <c r="FYL613" s="104"/>
      <c r="FYM613" s="104"/>
      <c r="FYN613" s="104"/>
      <c r="FYO613" s="104"/>
      <c r="FYP613" s="104"/>
      <c r="FYQ613" s="104"/>
      <c r="FYR613" s="104"/>
      <c r="FYS613" s="104"/>
      <c r="FYT613" s="104"/>
      <c r="FYU613" s="104"/>
      <c r="FYV613" s="104"/>
      <c r="FYW613" s="104"/>
      <c r="FYX613" s="104"/>
      <c r="FYY613" s="104"/>
      <c r="FYZ613" s="104"/>
      <c r="FZA613" s="104"/>
      <c r="FZB613" s="104"/>
      <c r="FZC613" s="104"/>
      <c r="FZD613" s="104"/>
      <c r="FZE613" s="104"/>
      <c r="FZF613" s="104"/>
      <c r="FZG613" s="104"/>
      <c r="FZH613" s="104"/>
      <c r="FZI613" s="104"/>
      <c r="FZJ613" s="104"/>
      <c r="FZK613" s="104"/>
      <c r="FZL613" s="104"/>
      <c r="FZM613" s="104"/>
      <c r="FZN613" s="104"/>
      <c r="FZO613" s="104"/>
      <c r="FZP613" s="104"/>
      <c r="FZQ613" s="104"/>
      <c r="FZR613" s="104"/>
      <c r="FZS613" s="104"/>
      <c r="FZT613" s="104"/>
      <c r="FZU613" s="104"/>
      <c r="FZV613" s="104"/>
      <c r="FZW613" s="104"/>
      <c r="FZX613" s="104"/>
      <c r="FZY613" s="104"/>
      <c r="FZZ613" s="104"/>
      <c r="GAA613" s="104"/>
      <c r="GAB613" s="104"/>
      <c r="GAC613" s="104"/>
      <c r="GAD613" s="104"/>
      <c r="GAE613" s="104"/>
      <c r="GAF613" s="104"/>
      <c r="GAG613" s="104"/>
      <c r="GAH613" s="104"/>
      <c r="GAI613" s="104"/>
      <c r="GAJ613" s="104"/>
      <c r="GAK613" s="104"/>
      <c r="GAL613" s="104"/>
      <c r="GAM613" s="104"/>
      <c r="GAN613" s="104"/>
      <c r="GAO613" s="104"/>
      <c r="GAP613" s="104"/>
      <c r="GAQ613" s="104"/>
      <c r="GAR613" s="104"/>
      <c r="GAS613" s="104"/>
      <c r="GAT613" s="104"/>
      <c r="GAU613" s="104"/>
      <c r="GAV613" s="104"/>
      <c r="GAW613" s="104"/>
      <c r="GAX613" s="104"/>
      <c r="GAY613" s="104"/>
      <c r="GAZ613" s="104"/>
      <c r="GBA613" s="104"/>
      <c r="GBB613" s="104"/>
      <c r="GBC613" s="104"/>
      <c r="GBD613" s="104"/>
      <c r="GBE613" s="104"/>
      <c r="GBF613" s="104"/>
      <c r="GBG613" s="104"/>
      <c r="GBH613" s="104"/>
      <c r="GBI613" s="104"/>
      <c r="GBJ613" s="104"/>
      <c r="GBK613" s="104"/>
      <c r="GBL613" s="104"/>
      <c r="GBM613" s="104"/>
      <c r="GBN613" s="104"/>
      <c r="GBO613" s="104"/>
      <c r="GBP613" s="104"/>
      <c r="GBQ613" s="104"/>
      <c r="GBR613" s="104"/>
      <c r="GBS613" s="104"/>
      <c r="GBT613" s="104"/>
      <c r="GBU613" s="104"/>
      <c r="GBV613" s="104"/>
      <c r="GBW613" s="104"/>
      <c r="GBX613" s="104"/>
      <c r="GBY613" s="104"/>
      <c r="GBZ613" s="104"/>
      <c r="GCA613" s="104"/>
      <c r="GCB613" s="104"/>
      <c r="GCC613" s="104"/>
      <c r="GCD613" s="104"/>
      <c r="GCE613" s="104"/>
      <c r="GCF613" s="104"/>
      <c r="GCG613" s="104"/>
      <c r="GCH613" s="104"/>
      <c r="GCI613" s="104"/>
      <c r="GCJ613" s="104"/>
      <c r="GCK613" s="104"/>
      <c r="GCL613" s="104"/>
      <c r="GCM613" s="104"/>
      <c r="GCN613" s="104"/>
      <c r="GCO613" s="104"/>
      <c r="GCP613" s="104"/>
      <c r="GCQ613" s="104"/>
      <c r="GCR613" s="104"/>
      <c r="GCS613" s="104"/>
      <c r="GCT613" s="104"/>
      <c r="GCU613" s="104"/>
      <c r="GCV613" s="104"/>
      <c r="GCW613" s="104"/>
      <c r="GCX613" s="104"/>
      <c r="GCY613" s="104"/>
      <c r="GCZ613" s="104"/>
      <c r="GDA613" s="104"/>
      <c r="GDB613" s="104"/>
      <c r="GDC613" s="104"/>
      <c r="GDD613" s="104"/>
      <c r="GDE613" s="104"/>
      <c r="GDF613" s="104"/>
      <c r="GDG613" s="104"/>
      <c r="GDH613" s="104"/>
      <c r="GDI613" s="104"/>
      <c r="GDJ613" s="104"/>
      <c r="GDK613" s="104"/>
      <c r="GDL613" s="104"/>
      <c r="GDM613" s="104"/>
      <c r="GDN613" s="104"/>
      <c r="GDO613" s="104"/>
      <c r="GDP613" s="104"/>
      <c r="GDQ613" s="104"/>
      <c r="GDR613" s="104"/>
      <c r="GDS613" s="104"/>
      <c r="GDT613" s="104"/>
      <c r="GDU613" s="104"/>
      <c r="GDV613" s="104"/>
      <c r="GDW613" s="104"/>
      <c r="GDX613" s="104"/>
      <c r="GDY613" s="104"/>
      <c r="GDZ613" s="104"/>
      <c r="GEA613" s="104"/>
      <c r="GEB613" s="104"/>
      <c r="GEC613" s="104"/>
      <c r="GED613" s="104"/>
      <c r="GEE613" s="104"/>
      <c r="GEF613" s="104"/>
      <c r="GEG613" s="104"/>
      <c r="GEH613" s="104"/>
      <c r="GEI613" s="104"/>
      <c r="GEJ613" s="104"/>
      <c r="GEW613" s="104"/>
      <c r="GEX613" s="104"/>
      <c r="GFC613" s="104"/>
      <c r="GFD613" s="104"/>
      <c r="GFE613" s="104"/>
      <c r="GFF613" s="104"/>
      <c r="GFG613" s="104"/>
      <c r="GFH613" s="104"/>
      <c r="GFI613" s="104"/>
      <c r="GFJ613" s="104"/>
      <c r="GFK613" s="104"/>
      <c r="GFL613" s="104"/>
      <c r="GFM613" s="104"/>
      <c r="GFN613" s="104"/>
      <c r="GFO613" s="104"/>
      <c r="GFP613" s="104"/>
      <c r="GFQ613" s="104"/>
      <c r="GFR613" s="104"/>
      <c r="GFS613" s="104"/>
      <c r="GFT613" s="104"/>
      <c r="GFU613" s="104"/>
      <c r="GFV613" s="104"/>
      <c r="GFW613" s="104"/>
      <c r="GFX613" s="104"/>
      <c r="GFY613" s="104"/>
      <c r="GFZ613" s="104"/>
      <c r="GGA613" s="104"/>
      <c r="GGB613" s="104"/>
      <c r="GGC613" s="104"/>
      <c r="GGD613" s="104"/>
      <c r="GGE613" s="104"/>
      <c r="GGF613" s="104"/>
      <c r="GGG613" s="104"/>
      <c r="GGH613" s="104"/>
      <c r="GGI613" s="104"/>
      <c r="GGJ613" s="104"/>
      <c r="GGK613" s="104"/>
      <c r="GGL613" s="104"/>
      <c r="GGM613" s="104"/>
      <c r="GGN613" s="104"/>
      <c r="GGO613" s="104"/>
      <c r="GGP613" s="104"/>
      <c r="GGQ613" s="104"/>
      <c r="GGR613" s="104"/>
      <c r="GGS613" s="104"/>
      <c r="GGT613" s="104"/>
      <c r="GGU613" s="104"/>
      <c r="GGV613" s="104"/>
      <c r="GGW613" s="104"/>
      <c r="GGX613" s="104"/>
      <c r="GGY613" s="104"/>
      <c r="GGZ613" s="104"/>
      <c r="GHA613" s="104"/>
      <c r="GHB613" s="104"/>
      <c r="GHC613" s="104"/>
      <c r="GHD613" s="104"/>
      <c r="GHE613" s="104"/>
      <c r="GHF613" s="104"/>
      <c r="GHG613" s="104"/>
      <c r="GHH613" s="104"/>
      <c r="GHI613" s="104"/>
      <c r="GHJ613" s="104"/>
      <c r="GHK613" s="104"/>
      <c r="GHL613" s="104"/>
      <c r="GHM613" s="104"/>
      <c r="GHN613" s="104"/>
      <c r="GHO613" s="104"/>
      <c r="GHP613" s="104"/>
      <c r="GHQ613" s="104"/>
      <c r="GHR613" s="104"/>
      <c r="GHS613" s="104"/>
      <c r="GHT613" s="104"/>
      <c r="GHU613" s="104"/>
      <c r="GHV613" s="104"/>
      <c r="GHW613" s="104"/>
      <c r="GHX613" s="104"/>
      <c r="GHY613" s="104"/>
      <c r="GHZ613" s="104"/>
      <c r="GIA613" s="104"/>
      <c r="GIB613" s="104"/>
      <c r="GIC613" s="104"/>
      <c r="GID613" s="104"/>
      <c r="GIE613" s="104"/>
      <c r="GIF613" s="104"/>
      <c r="GIG613" s="104"/>
      <c r="GIH613" s="104"/>
      <c r="GII613" s="104"/>
      <c r="GIJ613" s="104"/>
      <c r="GIK613" s="104"/>
      <c r="GIL613" s="104"/>
      <c r="GIM613" s="104"/>
      <c r="GIN613" s="104"/>
      <c r="GIO613" s="104"/>
      <c r="GIP613" s="104"/>
      <c r="GIQ613" s="104"/>
      <c r="GIR613" s="104"/>
      <c r="GIS613" s="104"/>
      <c r="GIT613" s="104"/>
      <c r="GIU613" s="104"/>
      <c r="GIV613" s="104"/>
      <c r="GIW613" s="104"/>
      <c r="GIX613" s="104"/>
      <c r="GIY613" s="104"/>
      <c r="GIZ613" s="104"/>
      <c r="GJA613" s="104"/>
      <c r="GJB613" s="104"/>
      <c r="GJC613" s="104"/>
      <c r="GJD613" s="104"/>
      <c r="GJE613" s="104"/>
      <c r="GJF613" s="104"/>
      <c r="GJG613" s="104"/>
      <c r="GJH613" s="104"/>
      <c r="GJI613" s="104"/>
      <c r="GJJ613" s="104"/>
      <c r="GJK613" s="104"/>
      <c r="GJL613" s="104"/>
      <c r="GJM613" s="104"/>
      <c r="GJN613" s="104"/>
      <c r="GJO613" s="104"/>
      <c r="GJP613" s="104"/>
      <c r="GJQ613" s="104"/>
      <c r="GJR613" s="104"/>
      <c r="GJS613" s="104"/>
      <c r="GJT613" s="104"/>
      <c r="GJU613" s="104"/>
      <c r="GJV613" s="104"/>
      <c r="GJW613" s="104"/>
      <c r="GJX613" s="104"/>
      <c r="GJY613" s="104"/>
      <c r="GJZ613" s="104"/>
      <c r="GKA613" s="104"/>
      <c r="GKB613" s="104"/>
      <c r="GKC613" s="104"/>
      <c r="GKD613" s="104"/>
      <c r="GKE613" s="104"/>
      <c r="GKF613" s="104"/>
      <c r="GKG613" s="104"/>
      <c r="GKH613" s="104"/>
      <c r="GKI613" s="104"/>
      <c r="GKJ613" s="104"/>
      <c r="GKK613" s="104"/>
      <c r="GKL613" s="104"/>
      <c r="GKM613" s="104"/>
      <c r="GKN613" s="104"/>
      <c r="GKO613" s="104"/>
      <c r="GKP613" s="104"/>
      <c r="GKQ613" s="104"/>
      <c r="GKR613" s="104"/>
      <c r="GKS613" s="104"/>
      <c r="GKT613" s="104"/>
      <c r="GKU613" s="104"/>
      <c r="GKV613" s="104"/>
      <c r="GKW613" s="104"/>
      <c r="GKX613" s="104"/>
      <c r="GKY613" s="104"/>
      <c r="GKZ613" s="104"/>
      <c r="GLA613" s="104"/>
      <c r="GLB613" s="104"/>
      <c r="GLC613" s="104"/>
      <c r="GLD613" s="104"/>
      <c r="GLE613" s="104"/>
      <c r="GLF613" s="104"/>
      <c r="GLG613" s="104"/>
      <c r="GLH613" s="104"/>
      <c r="GLI613" s="104"/>
      <c r="GLJ613" s="104"/>
      <c r="GLK613" s="104"/>
      <c r="GLL613" s="104"/>
      <c r="GLM613" s="104"/>
      <c r="GLN613" s="104"/>
      <c r="GLO613" s="104"/>
      <c r="GLP613" s="104"/>
      <c r="GLQ613" s="104"/>
      <c r="GLR613" s="104"/>
      <c r="GLS613" s="104"/>
      <c r="GLT613" s="104"/>
      <c r="GLU613" s="104"/>
      <c r="GLV613" s="104"/>
      <c r="GLW613" s="104"/>
      <c r="GLX613" s="104"/>
      <c r="GLY613" s="104"/>
      <c r="GLZ613" s="104"/>
      <c r="GMA613" s="104"/>
      <c r="GMB613" s="104"/>
      <c r="GMC613" s="104"/>
      <c r="GMD613" s="104"/>
      <c r="GME613" s="104"/>
      <c r="GMF613" s="104"/>
      <c r="GMG613" s="104"/>
      <c r="GMH613" s="104"/>
      <c r="GMI613" s="104"/>
      <c r="GMJ613" s="104"/>
      <c r="GMK613" s="104"/>
      <c r="GML613" s="104"/>
      <c r="GMM613" s="104"/>
      <c r="GMN613" s="104"/>
      <c r="GMO613" s="104"/>
      <c r="GMP613" s="104"/>
      <c r="GMQ613" s="104"/>
      <c r="GMR613" s="104"/>
      <c r="GMS613" s="104"/>
      <c r="GMT613" s="104"/>
      <c r="GMU613" s="104"/>
      <c r="GMV613" s="104"/>
      <c r="GMW613" s="104"/>
      <c r="GMX613" s="104"/>
      <c r="GMY613" s="104"/>
      <c r="GMZ613" s="104"/>
      <c r="GNA613" s="104"/>
      <c r="GNB613" s="104"/>
      <c r="GNC613" s="104"/>
      <c r="GND613" s="104"/>
      <c r="GNE613" s="104"/>
      <c r="GNF613" s="104"/>
      <c r="GNG613" s="104"/>
      <c r="GNH613" s="104"/>
      <c r="GNI613" s="104"/>
      <c r="GNJ613" s="104"/>
      <c r="GNK613" s="104"/>
      <c r="GNL613" s="104"/>
      <c r="GNM613" s="104"/>
      <c r="GNN613" s="104"/>
      <c r="GNO613" s="104"/>
      <c r="GNP613" s="104"/>
      <c r="GNQ613" s="104"/>
      <c r="GNR613" s="104"/>
      <c r="GNS613" s="104"/>
      <c r="GNT613" s="104"/>
      <c r="GNU613" s="104"/>
      <c r="GNV613" s="104"/>
      <c r="GNW613" s="104"/>
      <c r="GNX613" s="104"/>
      <c r="GNY613" s="104"/>
      <c r="GNZ613" s="104"/>
      <c r="GOA613" s="104"/>
      <c r="GOB613" s="104"/>
      <c r="GOC613" s="104"/>
      <c r="GOD613" s="104"/>
      <c r="GOE613" s="104"/>
      <c r="GOF613" s="104"/>
      <c r="GOS613" s="104"/>
      <c r="GOT613" s="104"/>
      <c r="GOY613" s="104"/>
      <c r="GOZ613" s="104"/>
      <c r="GPA613" s="104"/>
      <c r="GPB613" s="104"/>
      <c r="GPC613" s="104"/>
      <c r="GPD613" s="104"/>
      <c r="GPE613" s="104"/>
      <c r="GPF613" s="104"/>
      <c r="GPG613" s="104"/>
      <c r="GPH613" s="104"/>
      <c r="GPI613" s="104"/>
      <c r="GPJ613" s="104"/>
      <c r="GPK613" s="104"/>
      <c r="GPL613" s="104"/>
      <c r="GPM613" s="104"/>
      <c r="GPN613" s="104"/>
      <c r="GPO613" s="104"/>
      <c r="GPP613" s="104"/>
      <c r="GPQ613" s="104"/>
      <c r="GPR613" s="104"/>
      <c r="GPS613" s="104"/>
      <c r="GPT613" s="104"/>
      <c r="GPU613" s="104"/>
      <c r="GPV613" s="104"/>
      <c r="GPW613" s="104"/>
      <c r="GPX613" s="104"/>
      <c r="GPY613" s="104"/>
      <c r="GPZ613" s="104"/>
      <c r="GQA613" s="104"/>
      <c r="GQB613" s="104"/>
      <c r="GQC613" s="104"/>
      <c r="GQD613" s="104"/>
      <c r="GQE613" s="104"/>
      <c r="GQF613" s="104"/>
      <c r="GQG613" s="104"/>
      <c r="GQH613" s="104"/>
      <c r="GQI613" s="104"/>
      <c r="GQJ613" s="104"/>
      <c r="GQK613" s="104"/>
      <c r="GQL613" s="104"/>
      <c r="GQM613" s="104"/>
      <c r="GQN613" s="104"/>
      <c r="GQO613" s="104"/>
      <c r="GQP613" s="104"/>
      <c r="GQQ613" s="104"/>
      <c r="GQR613" s="104"/>
      <c r="GQS613" s="104"/>
      <c r="GQT613" s="104"/>
      <c r="GQU613" s="104"/>
      <c r="GQV613" s="104"/>
      <c r="GQW613" s="104"/>
      <c r="GQX613" s="104"/>
      <c r="GQY613" s="104"/>
      <c r="GQZ613" s="104"/>
      <c r="GRA613" s="104"/>
      <c r="GRB613" s="104"/>
      <c r="GRC613" s="104"/>
      <c r="GRD613" s="104"/>
      <c r="GRE613" s="104"/>
      <c r="GRF613" s="104"/>
      <c r="GRG613" s="104"/>
      <c r="GRH613" s="104"/>
      <c r="GRI613" s="104"/>
      <c r="GRJ613" s="104"/>
      <c r="GRK613" s="104"/>
      <c r="GRL613" s="104"/>
      <c r="GRM613" s="104"/>
      <c r="GRN613" s="104"/>
      <c r="GRO613" s="104"/>
      <c r="GRP613" s="104"/>
      <c r="GRQ613" s="104"/>
      <c r="GRR613" s="104"/>
      <c r="GRS613" s="104"/>
      <c r="GRT613" s="104"/>
      <c r="GRU613" s="104"/>
      <c r="GRV613" s="104"/>
      <c r="GRW613" s="104"/>
      <c r="GRX613" s="104"/>
      <c r="GRY613" s="104"/>
      <c r="GRZ613" s="104"/>
      <c r="GSA613" s="104"/>
      <c r="GSB613" s="104"/>
      <c r="GSC613" s="104"/>
      <c r="GSD613" s="104"/>
      <c r="GSE613" s="104"/>
      <c r="GSF613" s="104"/>
      <c r="GSG613" s="104"/>
      <c r="GSH613" s="104"/>
      <c r="GSI613" s="104"/>
      <c r="GSJ613" s="104"/>
      <c r="GSK613" s="104"/>
      <c r="GSL613" s="104"/>
      <c r="GSM613" s="104"/>
      <c r="GSN613" s="104"/>
      <c r="GSO613" s="104"/>
      <c r="GSP613" s="104"/>
      <c r="GSQ613" s="104"/>
      <c r="GSR613" s="104"/>
      <c r="GSS613" s="104"/>
      <c r="GST613" s="104"/>
      <c r="GSU613" s="104"/>
      <c r="GSV613" s="104"/>
      <c r="GSW613" s="104"/>
      <c r="GSX613" s="104"/>
      <c r="GSY613" s="104"/>
      <c r="GSZ613" s="104"/>
      <c r="GTA613" s="104"/>
      <c r="GTB613" s="104"/>
      <c r="GTC613" s="104"/>
      <c r="GTD613" s="104"/>
      <c r="GTE613" s="104"/>
      <c r="GTF613" s="104"/>
      <c r="GTG613" s="104"/>
      <c r="GTH613" s="104"/>
      <c r="GTI613" s="104"/>
      <c r="GTJ613" s="104"/>
      <c r="GTK613" s="104"/>
      <c r="GTL613" s="104"/>
      <c r="GTM613" s="104"/>
      <c r="GTN613" s="104"/>
      <c r="GTO613" s="104"/>
      <c r="GTP613" s="104"/>
      <c r="GTQ613" s="104"/>
      <c r="GTR613" s="104"/>
      <c r="GTS613" s="104"/>
      <c r="GTT613" s="104"/>
      <c r="GTU613" s="104"/>
      <c r="GTV613" s="104"/>
      <c r="GTW613" s="104"/>
      <c r="GTX613" s="104"/>
      <c r="GTY613" s="104"/>
      <c r="GTZ613" s="104"/>
      <c r="GUA613" s="104"/>
      <c r="GUB613" s="104"/>
      <c r="GUC613" s="104"/>
      <c r="GUD613" s="104"/>
      <c r="GUE613" s="104"/>
      <c r="GUF613" s="104"/>
      <c r="GUG613" s="104"/>
      <c r="GUH613" s="104"/>
      <c r="GUI613" s="104"/>
      <c r="GUJ613" s="104"/>
      <c r="GUK613" s="104"/>
      <c r="GUL613" s="104"/>
      <c r="GUM613" s="104"/>
      <c r="GUN613" s="104"/>
      <c r="GUO613" s="104"/>
      <c r="GUP613" s="104"/>
      <c r="GUQ613" s="104"/>
      <c r="GUR613" s="104"/>
      <c r="GUS613" s="104"/>
      <c r="GUT613" s="104"/>
      <c r="GUU613" s="104"/>
      <c r="GUV613" s="104"/>
      <c r="GUW613" s="104"/>
      <c r="GUX613" s="104"/>
      <c r="GUY613" s="104"/>
      <c r="GUZ613" s="104"/>
      <c r="GVA613" s="104"/>
      <c r="GVB613" s="104"/>
      <c r="GVC613" s="104"/>
      <c r="GVD613" s="104"/>
      <c r="GVE613" s="104"/>
      <c r="GVF613" s="104"/>
      <c r="GVG613" s="104"/>
      <c r="GVH613" s="104"/>
      <c r="GVI613" s="104"/>
      <c r="GVJ613" s="104"/>
      <c r="GVK613" s="104"/>
      <c r="GVL613" s="104"/>
      <c r="GVM613" s="104"/>
      <c r="GVN613" s="104"/>
      <c r="GVO613" s="104"/>
      <c r="GVP613" s="104"/>
      <c r="GVQ613" s="104"/>
      <c r="GVR613" s="104"/>
      <c r="GVS613" s="104"/>
      <c r="GVT613" s="104"/>
      <c r="GVU613" s="104"/>
      <c r="GVV613" s="104"/>
      <c r="GVW613" s="104"/>
      <c r="GVX613" s="104"/>
      <c r="GVY613" s="104"/>
      <c r="GVZ613" s="104"/>
      <c r="GWA613" s="104"/>
      <c r="GWB613" s="104"/>
      <c r="GWC613" s="104"/>
      <c r="GWD613" s="104"/>
      <c r="GWE613" s="104"/>
      <c r="GWF613" s="104"/>
      <c r="GWG613" s="104"/>
      <c r="GWH613" s="104"/>
      <c r="GWI613" s="104"/>
      <c r="GWJ613" s="104"/>
      <c r="GWK613" s="104"/>
      <c r="GWL613" s="104"/>
      <c r="GWM613" s="104"/>
      <c r="GWN613" s="104"/>
      <c r="GWO613" s="104"/>
      <c r="GWP613" s="104"/>
      <c r="GWQ613" s="104"/>
      <c r="GWR613" s="104"/>
      <c r="GWS613" s="104"/>
      <c r="GWT613" s="104"/>
      <c r="GWU613" s="104"/>
      <c r="GWV613" s="104"/>
      <c r="GWW613" s="104"/>
      <c r="GWX613" s="104"/>
      <c r="GWY613" s="104"/>
      <c r="GWZ613" s="104"/>
      <c r="GXA613" s="104"/>
      <c r="GXB613" s="104"/>
      <c r="GXC613" s="104"/>
      <c r="GXD613" s="104"/>
      <c r="GXE613" s="104"/>
      <c r="GXF613" s="104"/>
      <c r="GXG613" s="104"/>
      <c r="GXH613" s="104"/>
      <c r="GXI613" s="104"/>
      <c r="GXJ613" s="104"/>
      <c r="GXK613" s="104"/>
      <c r="GXL613" s="104"/>
      <c r="GXM613" s="104"/>
      <c r="GXN613" s="104"/>
      <c r="GXO613" s="104"/>
      <c r="GXP613" s="104"/>
      <c r="GXQ613" s="104"/>
      <c r="GXR613" s="104"/>
      <c r="GXS613" s="104"/>
      <c r="GXT613" s="104"/>
      <c r="GXU613" s="104"/>
      <c r="GXV613" s="104"/>
      <c r="GXW613" s="104"/>
      <c r="GXX613" s="104"/>
      <c r="GXY613" s="104"/>
      <c r="GXZ613" s="104"/>
      <c r="GYA613" s="104"/>
      <c r="GYB613" s="104"/>
      <c r="GYO613" s="104"/>
      <c r="GYP613" s="104"/>
      <c r="GYU613" s="104"/>
      <c r="GYV613" s="104"/>
      <c r="GYW613" s="104"/>
      <c r="GYX613" s="104"/>
      <c r="GYY613" s="104"/>
      <c r="GYZ613" s="104"/>
      <c r="GZA613" s="104"/>
      <c r="GZB613" s="104"/>
      <c r="GZC613" s="104"/>
      <c r="GZD613" s="104"/>
      <c r="GZE613" s="104"/>
      <c r="GZF613" s="104"/>
      <c r="GZG613" s="104"/>
      <c r="GZH613" s="104"/>
      <c r="GZI613" s="104"/>
      <c r="GZJ613" s="104"/>
      <c r="GZK613" s="104"/>
      <c r="GZL613" s="104"/>
      <c r="GZM613" s="104"/>
      <c r="GZN613" s="104"/>
      <c r="GZO613" s="104"/>
      <c r="GZP613" s="104"/>
      <c r="GZQ613" s="104"/>
      <c r="GZR613" s="104"/>
      <c r="GZS613" s="104"/>
      <c r="GZT613" s="104"/>
      <c r="GZU613" s="104"/>
      <c r="GZV613" s="104"/>
      <c r="GZW613" s="104"/>
      <c r="GZX613" s="104"/>
      <c r="GZY613" s="104"/>
      <c r="GZZ613" s="104"/>
      <c r="HAA613" s="104"/>
      <c r="HAB613" s="104"/>
      <c r="HAC613" s="104"/>
      <c r="HAD613" s="104"/>
      <c r="HAE613" s="104"/>
      <c r="HAF613" s="104"/>
      <c r="HAG613" s="104"/>
      <c r="HAH613" s="104"/>
      <c r="HAI613" s="104"/>
      <c r="HAJ613" s="104"/>
      <c r="HAK613" s="104"/>
      <c r="HAL613" s="104"/>
      <c r="HAM613" s="104"/>
      <c r="HAN613" s="104"/>
      <c r="HAO613" s="104"/>
      <c r="HAP613" s="104"/>
      <c r="HAQ613" s="104"/>
      <c r="HAR613" s="104"/>
      <c r="HAS613" s="104"/>
      <c r="HAT613" s="104"/>
      <c r="HAU613" s="104"/>
      <c r="HAV613" s="104"/>
      <c r="HAW613" s="104"/>
      <c r="HAX613" s="104"/>
      <c r="HAY613" s="104"/>
      <c r="HAZ613" s="104"/>
      <c r="HBA613" s="104"/>
      <c r="HBB613" s="104"/>
      <c r="HBC613" s="104"/>
      <c r="HBD613" s="104"/>
      <c r="HBE613" s="104"/>
      <c r="HBF613" s="104"/>
      <c r="HBG613" s="104"/>
      <c r="HBH613" s="104"/>
      <c r="HBI613" s="104"/>
      <c r="HBJ613" s="104"/>
      <c r="HBK613" s="104"/>
      <c r="HBL613" s="104"/>
      <c r="HBM613" s="104"/>
      <c r="HBN613" s="104"/>
      <c r="HBO613" s="104"/>
      <c r="HBP613" s="104"/>
      <c r="HBQ613" s="104"/>
      <c r="HBR613" s="104"/>
      <c r="HBS613" s="104"/>
      <c r="HBT613" s="104"/>
      <c r="HBU613" s="104"/>
      <c r="HBV613" s="104"/>
      <c r="HBW613" s="104"/>
      <c r="HBX613" s="104"/>
      <c r="HBY613" s="104"/>
      <c r="HBZ613" s="104"/>
      <c r="HCA613" s="104"/>
      <c r="HCB613" s="104"/>
      <c r="HCC613" s="104"/>
      <c r="HCD613" s="104"/>
      <c r="HCE613" s="104"/>
      <c r="HCF613" s="104"/>
      <c r="HCG613" s="104"/>
      <c r="HCH613" s="104"/>
      <c r="HCI613" s="104"/>
      <c r="HCJ613" s="104"/>
      <c r="HCK613" s="104"/>
      <c r="HCL613" s="104"/>
      <c r="HCM613" s="104"/>
      <c r="HCN613" s="104"/>
      <c r="HCO613" s="104"/>
      <c r="HCP613" s="104"/>
      <c r="HCQ613" s="104"/>
      <c r="HCR613" s="104"/>
      <c r="HCS613" s="104"/>
      <c r="HCT613" s="104"/>
      <c r="HCU613" s="104"/>
      <c r="HCV613" s="104"/>
      <c r="HCW613" s="104"/>
      <c r="HCX613" s="104"/>
      <c r="HCY613" s="104"/>
      <c r="HCZ613" s="104"/>
      <c r="HDA613" s="104"/>
      <c r="HDB613" s="104"/>
      <c r="HDC613" s="104"/>
      <c r="HDD613" s="104"/>
      <c r="HDE613" s="104"/>
      <c r="HDF613" s="104"/>
      <c r="HDG613" s="104"/>
      <c r="HDH613" s="104"/>
      <c r="HDI613" s="104"/>
      <c r="HDJ613" s="104"/>
      <c r="HDK613" s="104"/>
      <c r="HDL613" s="104"/>
      <c r="HDM613" s="104"/>
      <c r="HDN613" s="104"/>
      <c r="HDO613" s="104"/>
      <c r="HDP613" s="104"/>
      <c r="HDQ613" s="104"/>
      <c r="HDR613" s="104"/>
      <c r="HDS613" s="104"/>
      <c r="HDT613" s="104"/>
      <c r="HDU613" s="104"/>
      <c r="HDV613" s="104"/>
      <c r="HDW613" s="104"/>
      <c r="HDX613" s="104"/>
      <c r="HDY613" s="104"/>
      <c r="HDZ613" s="104"/>
      <c r="HEA613" s="104"/>
      <c r="HEB613" s="104"/>
      <c r="HEC613" s="104"/>
      <c r="HED613" s="104"/>
      <c r="HEE613" s="104"/>
      <c r="HEF613" s="104"/>
      <c r="HEG613" s="104"/>
      <c r="HEH613" s="104"/>
      <c r="HEI613" s="104"/>
      <c r="HEJ613" s="104"/>
      <c r="HEK613" s="104"/>
      <c r="HEL613" s="104"/>
      <c r="HEM613" s="104"/>
      <c r="HEN613" s="104"/>
      <c r="HEO613" s="104"/>
      <c r="HEP613" s="104"/>
      <c r="HEQ613" s="104"/>
      <c r="HER613" s="104"/>
      <c r="HES613" s="104"/>
      <c r="HET613" s="104"/>
      <c r="HEU613" s="104"/>
      <c r="HEV613" s="104"/>
      <c r="HEW613" s="104"/>
      <c r="HEX613" s="104"/>
      <c r="HEY613" s="104"/>
      <c r="HEZ613" s="104"/>
      <c r="HFA613" s="104"/>
      <c r="HFB613" s="104"/>
      <c r="HFC613" s="104"/>
      <c r="HFD613" s="104"/>
      <c r="HFE613" s="104"/>
      <c r="HFF613" s="104"/>
      <c r="HFG613" s="104"/>
      <c r="HFH613" s="104"/>
      <c r="HFI613" s="104"/>
      <c r="HFJ613" s="104"/>
      <c r="HFK613" s="104"/>
      <c r="HFL613" s="104"/>
      <c r="HFM613" s="104"/>
      <c r="HFN613" s="104"/>
      <c r="HFO613" s="104"/>
      <c r="HFP613" s="104"/>
      <c r="HFQ613" s="104"/>
      <c r="HFR613" s="104"/>
      <c r="HFS613" s="104"/>
      <c r="HFT613" s="104"/>
      <c r="HFU613" s="104"/>
      <c r="HFV613" s="104"/>
      <c r="HFW613" s="104"/>
      <c r="HFX613" s="104"/>
      <c r="HFY613" s="104"/>
      <c r="HFZ613" s="104"/>
      <c r="HGA613" s="104"/>
      <c r="HGB613" s="104"/>
      <c r="HGC613" s="104"/>
      <c r="HGD613" s="104"/>
      <c r="HGE613" s="104"/>
      <c r="HGF613" s="104"/>
      <c r="HGG613" s="104"/>
      <c r="HGH613" s="104"/>
      <c r="HGI613" s="104"/>
      <c r="HGJ613" s="104"/>
      <c r="HGK613" s="104"/>
      <c r="HGL613" s="104"/>
      <c r="HGM613" s="104"/>
      <c r="HGN613" s="104"/>
      <c r="HGO613" s="104"/>
      <c r="HGP613" s="104"/>
      <c r="HGQ613" s="104"/>
      <c r="HGR613" s="104"/>
      <c r="HGS613" s="104"/>
      <c r="HGT613" s="104"/>
      <c r="HGU613" s="104"/>
      <c r="HGV613" s="104"/>
      <c r="HGW613" s="104"/>
      <c r="HGX613" s="104"/>
      <c r="HGY613" s="104"/>
      <c r="HGZ613" s="104"/>
      <c r="HHA613" s="104"/>
      <c r="HHB613" s="104"/>
      <c r="HHC613" s="104"/>
      <c r="HHD613" s="104"/>
      <c r="HHE613" s="104"/>
      <c r="HHF613" s="104"/>
      <c r="HHG613" s="104"/>
      <c r="HHH613" s="104"/>
      <c r="HHI613" s="104"/>
      <c r="HHJ613" s="104"/>
      <c r="HHK613" s="104"/>
      <c r="HHL613" s="104"/>
      <c r="HHM613" s="104"/>
      <c r="HHN613" s="104"/>
      <c r="HHO613" s="104"/>
      <c r="HHP613" s="104"/>
      <c r="HHQ613" s="104"/>
      <c r="HHR613" s="104"/>
      <c r="HHS613" s="104"/>
      <c r="HHT613" s="104"/>
      <c r="HHU613" s="104"/>
      <c r="HHV613" s="104"/>
      <c r="HHW613" s="104"/>
      <c r="HHX613" s="104"/>
      <c r="HIK613" s="104"/>
      <c r="HIL613" s="104"/>
      <c r="HIQ613" s="104"/>
      <c r="HIR613" s="104"/>
      <c r="HIS613" s="104"/>
      <c r="HIT613" s="104"/>
      <c r="HIU613" s="104"/>
      <c r="HIV613" s="104"/>
      <c r="HIW613" s="104"/>
      <c r="HIX613" s="104"/>
      <c r="HIY613" s="104"/>
      <c r="HIZ613" s="104"/>
      <c r="HJA613" s="104"/>
      <c r="HJB613" s="104"/>
      <c r="HJC613" s="104"/>
      <c r="HJD613" s="104"/>
      <c r="HJE613" s="104"/>
      <c r="HJF613" s="104"/>
      <c r="HJG613" s="104"/>
      <c r="HJH613" s="104"/>
      <c r="HJI613" s="104"/>
      <c r="HJJ613" s="104"/>
      <c r="HJK613" s="104"/>
      <c r="HJL613" s="104"/>
      <c r="HJM613" s="104"/>
      <c r="HJN613" s="104"/>
      <c r="HJO613" s="104"/>
      <c r="HJP613" s="104"/>
      <c r="HJQ613" s="104"/>
      <c r="HJR613" s="104"/>
      <c r="HJS613" s="104"/>
      <c r="HJT613" s="104"/>
      <c r="HJU613" s="104"/>
      <c r="HJV613" s="104"/>
      <c r="HJW613" s="104"/>
      <c r="HJX613" s="104"/>
      <c r="HJY613" s="104"/>
      <c r="HJZ613" s="104"/>
      <c r="HKA613" s="104"/>
      <c r="HKB613" s="104"/>
      <c r="HKC613" s="104"/>
      <c r="HKD613" s="104"/>
      <c r="HKE613" s="104"/>
      <c r="HKF613" s="104"/>
      <c r="HKG613" s="104"/>
      <c r="HKH613" s="104"/>
      <c r="HKI613" s="104"/>
      <c r="HKJ613" s="104"/>
      <c r="HKK613" s="104"/>
      <c r="HKL613" s="104"/>
      <c r="HKM613" s="104"/>
      <c r="HKN613" s="104"/>
      <c r="HKO613" s="104"/>
      <c r="HKP613" s="104"/>
      <c r="HKQ613" s="104"/>
      <c r="HKR613" s="104"/>
      <c r="HKS613" s="104"/>
      <c r="HKT613" s="104"/>
      <c r="HKU613" s="104"/>
      <c r="HKV613" s="104"/>
      <c r="HKW613" s="104"/>
      <c r="HKX613" s="104"/>
      <c r="HKY613" s="104"/>
      <c r="HKZ613" s="104"/>
      <c r="HLA613" s="104"/>
      <c r="HLB613" s="104"/>
      <c r="HLC613" s="104"/>
      <c r="HLD613" s="104"/>
      <c r="HLE613" s="104"/>
      <c r="HLF613" s="104"/>
      <c r="HLG613" s="104"/>
      <c r="HLH613" s="104"/>
      <c r="HLI613" s="104"/>
      <c r="HLJ613" s="104"/>
      <c r="HLK613" s="104"/>
      <c r="HLL613" s="104"/>
      <c r="HLM613" s="104"/>
      <c r="HLN613" s="104"/>
      <c r="HLO613" s="104"/>
      <c r="HLP613" s="104"/>
      <c r="HLQ613" s="104"/>
      <c r="HLR613" s="104"/>
      <c r="HLS613" s="104"/>
      <c r="HLT613" s="104"/>
      <c r="HLU613" s="104"/>
      <c r="HLV613" s="104"/>
      <c r="HLW613" s="104"/>
      <c r="HLX613" s="104"/>
      <c r="HLY613" s="104"/>
      <c r="HLZ613" s="104"/>
      <c r="HMA613" s="104"/>
      <c r="HMB613" s="104"/>
      <c r="HMC613" s="104"/>
      <c r="HMD613" s="104"/>
      <c r="HME613" s="104"/>
      <c r="HMF613" s="104"/>
      <c r="HMG613" s="104"/>
      <c r="HMH613" s="104"/>
      <c r="HMI613" s="104"/>
      <c r="HMJ613" s="104"/>
      <c r="HMK613" s="104"/>
      <c r="HML613" s="104"/>
      <c r="HMM613" s="104"/>
      <c r="HMN613" s="104"/>
      <c r="HMO613" s="104"/>
      <c r="HMP613" s="104"/>
      <c r="HMQ613" s="104"/>
      <c r="HMR613" s="104"/>
      <c r="HMS613" s="104"/>
      <c r="HMT613" s="104"/>
      <c r="HMU613" s="104"/>
      <c r="HMV613" s="104"/>
      <c r="HMW613" s="104"/>
      <c r="HMX613" s="104"/>
      <c r="HMY613" s="104"/>
      <c r="HMZ613" s="104"/>
      <c r="HNA613" s="104"/>
      <c r="HNB613" s="104"/>
      <c r="HNC613" s="104"/>
      <c r="HND613" s="104"/>
      <c r="HNE613" s="104"/>
      <c r="HNF613" s="104"/>
      <c r="HNG613" s="104"/>
      <c r="HNH613" s="104"/>
      <c r="HNI613" s="104"/>
      <c r="HNJ613" s="104"/>
      <c r="HNK613" s="104"/>
      <c r="HNL613" s="104"/>
      <c r="HNM613" s="104"/>
      <c r="HNN613" s="104"/>
      <c r="HNO613" s="104"/>
      <c r="HNP613" s="104"/>
      <c r="HNQ613" s="104"/>
      <c r="HNR613" s="104"/>
      <c r="HNS613" s="104"/>
      <c r="HNT613" s="104"/>
      <c r="HNU613" s="104"/>
      <c r="HNV613" s="104"/>
      <c r="HNW613" s="104"/>
      <c r="HNX613" s="104"/>
      <c r="HNY613" s="104"/>
      <c r="HNZ613" s="104"/>
      <c r="HOA613" s="104"/>
      <c r="HOB613" s="104"/>
      <c r="HOC613" s="104"/>
      <c r="HOD613" s="104"/>
      <c r="HOE613" s="104"/>
      <c r="HOF613" s="104"/>
      <c r="HOG613" s="104"/>
      <c r="HOH613" s="104"/>
      <c r="HOI613" s="104"/>
      <c r="HOJ613" s="104"/>
      <c r="HOK613" s="104"/>
      <c r="HOL613" s="104"/>
      <c r="HOM613" s="104"/>
      <c r="HON613" s="104"/>
      <c r="HOO613" s="104"/>
      <c r="HOP613" s="104"/>
      <c r="HOQ613" s="104"/>
      <c r="HOR613" s="104"/>
      <c r="HOS613" s="104"/>
      <c r="HOT613" s="104"/>
      <c r="HOU613" s="104"/>
      <c r="HOV613" s="104"/>
      <c r="HOW613" s="104"/>
      <c r="HOX613" s="104"/>
      <c r="HOY613" s="104"/>
      <c r="HOZ613" s="104"/>
      <c r="HPA613" s="104"/>
      <c r="HPB613" s="104"/>
      <c r="HPC613" s="104"/>
      <c r="HPD613" s="104"/>
      <c r="HPE613" s="104"/>
      <c r="HPF613" s="104"/>
      <c r="HPG613" s="104"/>
      <c r="HPH613" s="104"/>
      <c r="HPI613" s="104"/>
      <c r="HPJ613" s="104"/>
      <c r="HPK613" s="104"/>
      <c r="HPL613" s="104"/>
      <c r="HPM613" s="104"/>
      <c r="HPN613" s="104"/>
      <c r="HPO613" s="104"/>
      <c r="HPP613" s="104"/>
      <c r="HPQ613" s="104"/>
      <c r="HPR613" s="104"/>
      <c r="HPS613" s="104"/>
      <c r="HPT613" s="104"/>
      <c r="HPU613" s="104"/>
      <c r="HPV613" s="104"/>
      <c r="HPW613" s="104"/>
      <c r="HPX613" s="104"/>
      <c r="HPY613" s="104"/>
      <c r="HPZ613" s="104"/>
      <c r="HQA613" s="104"/>
      <c r="HQB613" s="104"/>
      <c r="HQC613" s="104"/>
      <c r="HQD613" s="104"/>
      <c r="HQE613" s="104"/>
      <c r="HQF613" s="104"/>
      <c r="HQG613" s="104"/>
      <c r="HQH613" s="104"/>
      <c r="HQI613" s="104"/>
      <c r="HQJ613" s="104"/>
      <c r="HQK613" s="104"/>
      <c r="HQL613" s="104"/>
      <c r="HQM613" s="104"/>
      <c r="HQN613" s="104"/>
      <c r="HQO613" s="104"/>
      <c r="HQP613" s="104"/>
      <c r="HQQ613" s="104"/>
      <c r="HQR613" s="104"/>
      <c r="HQS613" s="104"/>
      <c r="HQT613" s="104"/>
      <c r="HQU613" s="104"/>
      <c r="HQV613" s="104"/>
      <c r="HQW613" s="104"/>
      <c r="HQX613" s="104"/>
      <c r="HQY613" s="104"/>
      <c r="HQZ613" s="104"/>
      <c r="HRA613" s="104"/>
      <c r="HRB613" s="104"/>
      <c r="HRC613" s="104"/>
      <c r="HRD613" s="104"/>
      <c r="HRE613" s="104"/>
      <c r="HRF613" s="104"/>
      <c r="HRG613" s="104"/>
      <c r="HRH613" s="104"/>
      <c r="HRI613" s="104"/>
      <c r="HRJ613" s="104"/>
      <c r="HRK613" s="104"/>
      <c r="HRL613" s="104"/>
      <c r="HRM613" s="104"/>
      <c r="HRN613" s="104"/>
      <c r="HRO613" s="104"/>
      <c r="HRP613" s="104"/>
      <c r="HRQ613" s="104"/>
      <c r="HRR613" s="104"/>
      <c r="HRS613" s="104"/>
      <c r="HRT613" s="104"/>
      <c r="HSG613" s="104"/>
      <c r="HSH613" s="104"/>
      <c r="HSM613" s="104"/>
      <c r="HSN613" s="104"/>
      <c r="HSO613" s="104"/>
      <c r="HSP613" s="104"/>
      <c r="HSQ613" s="104"/>
      <c r="HSR613" s="104"/>
      <c r="HSS613" s="104"/>
      <c r="HST613" s="104"/>
      <c r="HSU613" s="104"/>
      <c r="HSV613" s="104"/>
      <c r="HSW613" s="104"/>
      <c r="HSX613" s="104"/>
      <c r="HSY613" s="104"/>
      <c r="HSZ613" s="104"/>
      <c r="HTA613" s="104"/>
      <c r="HTB613" s="104"/>
      <c r="HTC613" s="104"/>
      <c r="HTD613" s="104"/>
      <c r="HTE613" s="104"/>
      <c r="HTF613" s="104"/>
      <c r="HTG613" s="104"/>
      <c r="HTH613" s="104"/>
      <c r="HTI613" s="104"/>
      <c r="HTJ613" s="104"/>
      <c r="HTK613" s="104"/>
      <c r="HTL613" s="104"/>
      <c r="HTM613" s="104"/>
      <c r="HTN613" s="104"/>
      <c r="HTO613" s="104"/>
      <c r="HTP613" s="104"/>
      <c r="HTQ613" s="104"/>
      <c r="HTR613" s="104"/>
      <c r="HTS613" s="104"/>
      <c r="HTT613" s="104"/>
      <c r="HTU613" s="104"/>
      <c r="HTV613" s="104"/>
      <c r="HTW613" s="104"/>
      <c r="HTX613" s="104"/>
      <c r="HTY613" s="104"/>
      <c r="HTZ613" s="104"/>
      <c r="HUA613" s="104"/>
      <c r="HUB613" s="104"/>
      <c r="HUC613" s="104"/>
      <c r="HUD613" s="104"/>
      <c r="HUE613" s="104"/>
      <c r="HUF613" s="104"/>
      <c r="HUG613" s="104"/>
      <c r="HUH613" s="104"/>
      <c r="HUI613" s="104"/>
      <c r="HUJ613" s="104"/>
      <c r="HUK613" s="104"/>
      <c r="HUL613" s="104"/>
      <c r="HUM613" s="104"/>
      <c r="HUN613" s="104"/>
      <c r="HUO613" s="104"/>
      <c r="HUP613" s="104"/>
      <c r="HUQ613" s="104"/>
      <c r="HUR613" s="104"/>
      <c r="HUS613" s="104"/>
      <c r="HUT613" s="104"/>
      <c r="HUU613" s="104"/>
      <c r="HUV613" s="104"/>
      <c r="HUW613" s="104"/>
      <c r="HUX613" s="104"/>
      <c r="HUY613" s="104"/>
      <c r="HUZ613" s="104"/>
      <c r="HVA613" s="104"/>
      <c r="HVB613" s="104"/>
      <c r="HVC613" s="104"/>
      <c r="HVD613" s="104"/>
      <c r="HVE613" s="104"/>
      <c r="HVF613" s="104"/>
      <c r="HVG613" s="104"/>
      <c r="HVH613" s="104"/>
      <c r="HVI613" s="104"/>
      <c r="HVJ613" s="104"/>
      <c r="HVK613" s="104"/>
      <c r="HVL613" s="104"/>
      <c r="HVM613" s="104"/>
      <c r="HVN613" s="104"/>
      <c r="HVO613" s="104"/>
      <c r="HVP613" s="104"/>
      <c r="HVQ613" s="104"/>
      <c r="HVR613" s="104"/>
      <c r="HVS613" s="104"/>
      <c r="HVT613" s="104"/>
      <c r="HVU613" s="104"/>
      <c r="HVV613" s="104"/>
      <c r="HVW613" s="104"/>
      <c r="HVX613" s="104"/>
      <c r="HVY613" s="104"/>
      <c r="HVZ613" s="104"/>
      <c r="HWA613" s="104"/>
      <c r="HWB613" s="104"/>
      <c r="HWC613" s="104"/>
      <c r="HWD613" s="104"/>
      <c r="HWE613" s="104"/>
      <c r="HWF613" s="104"/>
      <c r="HWG613" s="104"/>
      <c r="HWH613" s="104"/>
      <c r="HWI613" s="104"/>
      <c r="HWJ613" s="104"/>
      <c r="HWK613" s="104"/>
      <c r="HWL613" s="104"/>
      <c r="HWM613" s="104"/>
      <c r="HWN613" s="104"/>
      <c r="HWO613" s="104"/>
      <c r="HWP613" s="104"/>
      <c r="HWQ613" s="104"/>
      <c r="HWR613" s="104"/>
      <c r="HWS613" s="104"/>
      <c r="HWT613" s="104"/>
      <c r="HWU613" s="104"/>
      <c r="HWV613" s="104"/>
      <c r="HWW613" s="104"/>
      <c r="HWX613" s="104"/>
      <c r="HWY613" s="104"/>
      <c r="HWZ613" s="104"/>
      <c r="HXA613" s="104"/>
      <c r="HXB613" s="104"/>
      <c r="HXC613" s="104"/>
      <c r="HXD613" s="104"/>
      <c r="HXE613" s="104"/>
      <c r="HXF613" s="104"/>
      <c r="HXG613" s="104"/>
      <c r="HXH613" s="104"/>
      <c r="HXI613" s="104"/>
      <c r="HXJ613" s="104"/>
      <c r="HXK613" s="104"/>
      <c r="HXL613" s="104"/>
      <c r="HXM613" s="104"/>
      <c r="HXN613" s="104"/>
      <c r="HXO613" s="104"/>
      <c r="HXP613" s="104"/>
      <c r="HXQ613" s="104"/>
      <c r="HXR613" s="104"/>
      <c r="HXS613" s="104"/>
      <c r="HXT613" s="104"/>
      <c r="HXU613" s="104"/>
      <c r="HXV613" s="104"/>
      <c r="HXW613" s="104"/>
      <c r="HXX613" s="104"/>
      <c r="HXY613" s="104"/>
      <c r="HXZ613" s="104"/>
      <c r="HYA613" s="104"/>
      <c r="HYB613" s="104"/>
      <c r="HYC613" s="104"/>
      <c r="HYD613" s="104"/>
      <c r="HYE613" s="104"/>
      <c r="HYF613" s="104"/>
      <c r="HYG613" s="104"/>
      <c r="HYH613" s="104"/>
      <c r="HYI613" s="104"/>
      <c r="HYJ613" s="104"/>
      <c r="HYK613" s="104"/>
      <c r="HYL613" s="104"/>
      <c r="HYM613" s="104"/>
      <c r="HYN613" s="104"/>
      <c r="HYO613" s="104"/>
      <c r="HYP613" s="104"/>
      <c r="HYQ613" s="104"/>
      <c r="HYR613" s="104"/>
      <c r="HYS613" s="104"/>
      <c r="HYT613" s="104"/>
      <c r="HYU613" s="104"/>
      <c r="HYV613" s="104"/>
      <c r="HYW613" s="104"/>
      <c r="HYX613" s="104"/>
      <c r="HYY613" s="104"/>
      <c r="HYZ613" s="104"/>
      <c r="HZA613" s="104"/>
      <c r="HZB613" s="104"/>
      <c r="HZC613" s="104"/>
      <c r="HZD613" s="104"/>
      <c r="HZE613" s="104"/>
      <c r="HZF613" s="104"/>
      <c r="HZG613" s="104"/>
      <c r="HZH613" s="104"/>
      <c r="HZI613" s="104"/>
      <c r="HZJ613" s="104"/>
      <c r="HZK613" s="104"/>
      <c r="HZL613" s="104"/>
      <c r="HZM613" s="104"/>
      <c r="HZN613" s="104"/>
      <c r="HZO613" s="104"/>
      <c r="HZP613" s="104"/>
      <c r="HZQ613" s="104"/>
      <c r="HZR613" s="104"/>
      <c r="HZS613" s="104"/>
      <c r="HZT613" s="104"/>
      <c r="HZU613" s="104"/>
      <c r="HZV613" s="104"/>
      <c r="HZW613" s="104"/>
      <c r="HZX613" s="104"/>
      <c r="HZY613" s="104"/>
      <c r="HZZ613" s="104"/>
      <c r="IAA613" s="104"/>
      <c r="IAB613" s="104"/>
      <c r="IAC613" s="104"/>
      <c r="IAD613" s="104"/>
      <c r="IAE613" s="104"/>
      <c r="IAF613" s="104"/>
      <c r="IAG613" s="104"/>
      <c r="IAH613" s="104"/>
      <c r="IAI613" s="104"/>
      <c r="IAJ613" s="104"/>
      <c r="IAK613" s="104"/>
      <c r="IAL613" s="104"/>
      <c r="IAM613" s="104"/>
      <c r="IAN613" s="104"/>
      <c r="IAO613" s="104"/>
      <c r="IAP613" s="104"/>
      <c r="IAQ613" s="104"/>
      <c r="IAR613" s="104"/>
      <c r="IAS613" s="104"/>
      <c r="IAT613" s="104"/>
      <c r="IAU613" s="104"/>
      <c r="IAV613" s="104"/>
      <c r="IAW613" s="104"/>
      <c r="IAX613" s="104"/>
      <c r="IAY613" s="104"/>
      <c r="IAZ613" s="104"/>
      <c r="IBA613" s="104"/>
      <c r="IBB613" s="104"/>
      <c r="IBC613" s="104"/>
      <c r="IBD613" s="104"/>
      <c r="IBE613" s="104"/>
      <c r="IBF613" s="104"/>
      <c r="IBG613" s="104"/>
      <c r="IBH613" s="104"/>
      <c r="IBI613" s="104"/>
      <c r="IBJ613" s="104"/>
      <c r="IBK613" s="104"/>
      <c r="IBL613" s="104"/>
      <c r="IBM613" s="104"/>
      <c r="IBN613" s="104"/>
      <c r="IBO613" s="104"/>
      <c r="IBP613" s="104"/>
      <c r="ICC613" s="104"/>
      <c r="ICD613" s="104"/>
      <c r="ICI613" s="104"/>
      <c r="ICJ613" s="104"/>
      <c r="ICK613" s="104"/>
      <c r="ICL613" s="104"/>
      <c r="ICM613" s="104"/>
      <c r="ICN613" s="104"/>
      <c r="ICO613" s="104"/>
      <c r="ICP613" s="104"/>
      <c r="ICQ613" s="104"/>
      <c r="ICR613" s="104"/>
      <c r="ICS613" s="104"/>
      <c r="ICT613" s="104"/>
      <c r="ICU613" s="104"/>
      <c r="ICV613" s="104"/>
      <c r="ICW613" s="104"/>
      <c r="ICX613" s="104"/>
      <c r="ICY613" s="104"/>
      <c r="ICZ613" s="104"/>
      <c r="IDA613" s="104"/>
      <c r="IDB613" s="104"/>
      <c r="IDC613" s="104"/>
      <c r="IDD613" s="104"/>
      <c r="IDE613" s="104"/>
      <c r="IDF613" s="104"/>
      <c r="IDG613" s="104"/>
      <c r="IDH613" s="104"/>
      <c r="IDI613" s="104"/>
      <c r="IDJ613" s="104"/>
      <c r="IDK613" s="104"/>
      <c r="IDL613" s="104"/>
      <c r="IDM613" s="104"/>
      <c r="IDN613" s="104"/>
      <c r="IDO613" s="104"/>
      <c r="IDP613" s="104"/>
      <c r="IDQ613" s="104"/>
      <c r="IDR613" s="104"/>
      <c r="IDS613" s="104"/>
      <c r="IDT613" s="104"/>
      <c r="IDU613" s="104"/>
      <c r="IDV613" s="104"/>
      <c r="IDW613" s="104"/>
      <c r="IDX613" s="104"/>
      <c r="IDY613" s="104"/>
      <c r="IDZ613" s="104"/>
      <c r="IEA613" s="104"/>
      <c r="IEB613" s="104"/>
      <c r="IEC613" s="104"/>
      <c r="IED613" s="104"/>
      <c r="IEE613" s="104"/>
      <c r="IEF613" s="104"/>
      <c r="IEG613" s="104"/>
      <c r="IEH613" s="104"/>
      <c r="IEI613" s="104"/>
      <c r="IEJ613" s="104"/>
      <c r="IEK613" s="104"/>
      <c r="IEL613" s="104"/>
      <c r="IEM613" s="104"/>
      <c r="IEN613" s="104"/>
      <c r="IEO613" s="104"/>
      <c r="IEP613" s="104"/>
      <c r="IEQ613" s="104"/>
      <c r="IER613" s="104"/>
      <c r="IES613" s="104"/>
      <c r="IET613" s="104"/>
      <c r="IEU613" s="104"/>
      <c r="IEV613" s="104"/>
      <c r="IEW613" s="104"/>
      <c r="IEX613" s="104"/>
      <c r="IEY613" s="104"/>
      <c r="IEZ613" s="104"/>
      <c r="IFA613" s="104"/>
      <c r="IFB613" s="104"/>
      <c r="IFC613" s="104"/>
      <c r="IFD613" s="104"/>
      <c r="IFE613" s="104"/>
      <c r="IFF613" s="104"/>
      <c r="IFG613" s="104"/>
      <c r="IFH613" s="104"/>
      <c r="IFI613" s="104"/>
      <c r="IFJ613" s="104"/>
      <c r="IFK613" s="104"/>
      <c r="IFL613" s="104"/>
      <c r="IFM613" s="104"/>
      <c r="IFN613" s="104"/>
      <c r="IFO613" s="104"/>
      <c r="IFP613" s="104"/>
      <c r="IFQ613" s="104"/>
      <c r="IFR613" s="104"/>
      <c r="IFS613" s="104"/>
      <c r="IFT613" s="104"/>
      <c r="IFU613" s="104"/>
      <c r="IFV613" s="104"/>
      <c r="IFW613" s="104"/>
      <c r="IFX613" s="104"/>
      <c r="IFY613" s="104"/>
      <c r="IFZ613" s="104"/>
      <c r="IGA613" s="104"/>
      <c r="IGB613" s="104"/>
      <c r="IGC613" s="104"/>
      <c r="IGD613" s="104"/>
      <c r="IGE613" s="104"/>
      <c r="IGF613" s="104"/>
      <c r="IGG613" s="104"/>
      <c r="IGH613" s="104"/>
      <c r="IGI613" s="104"/>
      <c r="IGJ613" s="104"/>
      <c r="IGK613" s="104"/>
      <c r="IGL613" s="104"/>
      <c r="IGM613" s="104"/>
      <c r="IGN613" s="104"/>
      <c r="IGO613" s="104"/>
      <c r="IGP613" s="104"/>
      <c r="IGQ613" s="104"/>
      <c r="IGR613" s="104"/>
      <c r="IGS613" s="104"/>
      <c r="IGT613" s="104"/>
      <c r="IGU613" s="104"/>
      <c r="IGV613" s="104"/>
      <c r="IGW613" s="104"/>
      <c r="IGX613" s="104"/>
      <c r="IGY613" s="104"/>
      <c r="IGZ613" s="104"/>
      <c r="IHA613" s="104"/>
      <c r="IHB613" s="104"/>
      <c r="IHC613" s="104"/>
      <c r="IHD613" s="104"/>
      <c r="IHE613" s="104"/>
      <c r="IHF613" s="104"/>
      <c r="IHG613" s="104"/>
      <c r="IHH613" s="104"/>
      <c r="IHI613" s="104"/>
      <c r="IHJ613" s="104"/>
      <c r="IHK613" s="104"/>
      <c r="IHL613" s="104"/>
      <c r="IHM613" s="104"/>
      <c r="IHN613" s="104"/>
      <c r="IHO613" s="104"/>
      <c r="IHP613" s="104"/>
      <c r="IHQ613" s="104"/>
      <c r="IHR613" s="104"/>
      <c r="IHS613" s="104"/>
      <c r="IHT613" s="104"/>
      <c r="IHU613" s="104"/>
      <c r="IHV613" s="104"/>
      <c r="IHW613" s="104"/>
      <c r="IHX613" s="104"/>
      <c r="IHY613" s="104"/>
      <c r="IHZ613" s="104"/>
      <c r="IIA613" s="104"/>
      <c r="IIB613" s="104"/>
      <c r="IIC613" s="104"/>
      <c r="IID613" s="104"/>
      <c r="IIE613" s="104"/>
      <c r="IIF613" s="104"/>
      <c r="IIG613" s="104"/>
      <c r="IIH613" s="104"/>
      <c r="III613" s="104"/>
      <c r="IIJ613" s="104"/>
      <c r="IIK613" s="104"/>
      <c r="IIL613" s="104"/>
      <c r="IIM613" s="104"/>
      <c r="IIN613" s="104"/>
      <c r="IIO613" s="104"/>
      <c r="IIP613" s="104"/>
      <c r="IIQ613" s="104"/>
      <c r="IIR613" s="104"/>
      <c r="IIS613" s="104"/>
      <c r="IIT613" s="104"/>
      <c r="IIU613" s="104"/>
      <c r="IIV613" s="104"/>
      <c r="IIW613" s="104"/>
      <c r="IIX613" s="104"/>
      <c r="IIY613" s="104"/>
      <c r="IIZ613" s="104"/>
      <c r="IJA613" s="104"/>
      <c r="IJB613" s="104"/>
      <c r="IJC613" s="104"/>
      <c r="IJD613" s="104"/>
      <c r="IJE613" s="104"/>
      <c r="IJF613" s="104"/>
      <c r="IJG613" s="104"/>
      <c r="IJH613" s="104"/>
      <c r="IJI613" s="104"/>
      <c r="IJJ613" s="104"/>
      <c r="IJK613" s="104"/>
      <c r="IJL613" s="104"/>
      <c r="IJM613" s="104"/>
      <c r="IJN613" s="104"/>
      <c r="IJO613" s="104"/>
      <c r="IJP613" s="104"/>
      <c r="IJQ613" s="104"/>
      <c r="IJR613" s="104"/>
      <c r="IJS613" s="104"/>
      <c r="IJT613" s="104"/>
      <c r="IJU613" s="104"/>
      <c r="IJV613" s="104"/>
      <c r="IJW613" s="104"/>
      <c r="IJX613" s="104"/>
      <c r="IJY613" s="104"/>
      <c r="IJZ613" s="104"/>
      <c r="IKA613" s="104"/>
      <c r="IKB613" s="104"/>
      <c r="IKC613" s="104"/>
      <c r="IKD613" s="104"/>
      <c r="IKE613" s="104"/>
      <c r="IKF613" s="104"/>
      <c r="IKG613" s="104"/>
      <c r="IKH613" s="104"/>
      <c r="IKI613" s="104"/>
      <c r="IKJ613" s="104"/>
      <c r="IKK613" s="104"/>
      <c r="IKL613" s="104"/>
      <c r="IKM613" s="104"/>
      <c r="IKN613" s="104"/>
      <c r="IKO613" s="104"/>
      <c r="IKP613" s="104"/>
      <c r="IKQ613" s="104"/>
      <c r="IKR613" s="104"/>
      <c r="IKS613" s="104"/>
      <c r="IKT613" s="104"/>
      <c r="IKU613" s="104"/>
      <c r="IKV613" s="104"/>
      <c r="IKW613" s="104"/>
      <c r="IKX613" s="104"/>
      <c r="IKY613" s="104"/>
      <c r="IKZ613" s="104"/>
      <c r="ILA613" s="104"/>
      <c r="ILB613" s="104"/>
      <c r="ILC613" s="104"/>
      <c r="ILD613" s="104"/>
      <c r="ILE613" s="104"/>
      <c r="ILF613" s="104"/>
      <c r="ILG613" s="104"/>
      <c r="ILH613" s="104"/>
      <c r="ILI613" s="104"/>
      <c r="ILJ613" s="104"/>
      <c r="ILK613" s="104"/>
      <c r="ILL613" s="104"/>
      <c r="ILY613" s="104"/>
      <c r="ILZ613" s="104"/>
      <c r="IME613" s="104"/>
      <c r="IMF613" s="104"/>
      <c r="IMG613" s="104"/>
      <c r="IMH613" s="104"/>
      <c r="IMI613" s="104"/>
      <c r="IMJ613" s="104"/>
      <c r="IMK613" s="104"/>
      <c r="IML613" s="104"/>
      <c r="IMM613" s="104"/>
      <c r="IMN613" s="104"/>
      <c r="IMO613" s="104"/>
      <c r="IMP613" s="104"/>
      <c r="IMQ613" s="104"/>
      <c r="IMR613" s="104"/>
      <c r="IMS613" s="104"/>
      <c r="IMT613" s="104"/>
      <c r="IMU613" s="104"/>
      <c r="IMV613" s="104"/>
      <c r="IMW613" s="104"/>
      <c r="IMX613" s="104"/>
      <c r="IMY613" s="104"/>
      <c r="IMZ613" s="104"/>
      <c r="INA613" s="104"/>
      <c r="INB613" s="104"/>
      <c r="INC613" s="104"/>
      <c r="IND613" s="104"/>
      <c r="INE613" s="104"/>
      <c r="INF613" s="104"/>
      <c r="ING613" s="104"/>
      <c r="INH613" s="104"/>
      <c r="INI613" s="104"/>
      <c r="INJ613" s="104"/>
      <c r="INK613" s="104"/>
      <c r="INL613" s="104"/>
      <c r="INM613" s="104"/>
      <c r="INN613" s="104"/>
      <c r="INO613" s="104"/>
      <c r="INP613" s="104"/>
      <c r="INQ613" s="104"/>
      <c r="INR613" s="104"/>
      <c r="INS613" s="104"/>
      <c r="INT613" s="104"/>
      <c r="INU613" s="104"/>
      <c r="INV613" s="104"/>
      <c r="INW613" s="104"/>
      <c r="INX613" s="104"/>
      <c r="INY613" s="104"/>
      <c r="INZ613" s="104"/>
      <c r="IOA613" s="104"/>
      <c r="IOB613" s="104"/>
      <c r="IOC613" s="104"/>
      <c r="IOD613" s="104"/>
      <c r="IOE613" s="104"/>
      <c r="IOF613" s="104"/>
      <c r="IOG613" s="104"/>
      <c r="IOH613" s="104"/>
      <c r="IOI613" s="104"/>
      <c r="IOJ613" s="104"/>
      <c r="IOK613" s="104"/>
      <c r="IOL613" s="104"/>
      <c r="IOM613" s="104"/>
      <c r="ION613" s="104"/>
      <c r="IOO613" s="104"/>
      <c r="IOP613" s="104"/>
      <c r="IOQ613" s="104"/>
      <c r="IOR613" s="104"/>
      <c r="IOS613" s="104"/>
      <c r="IOT613" s="104"/>
      <c r="IOU613" s="104"/>
      <c r="IOV613" s="104"/>
      <c r="IOW613" s="104"/>
      <c r="IOX613" s="104"/>
      <c r="IOY613" s="104"/>
      <c r="IOZ613" s="104"/>
      <c r="IPA613" s="104"/>
      <c r="IPB613" s="104"/>
      <c r="IPC613" s="104"/>
      <c r="IPD613" s="104"/>
      <c r="IPE613" s="104"/>
      <c r="IPF613" s="104"/>
      <c r="IPG613" s="104"/>
      <c r="IPH613" s="104"/>
      <c r="IPI613" s="104"/>
      <c r="IPJ613" s="104"/>
      <c r="IPK613" s="104"/>
      <c r="IPL613" s="104"/>
      <c r="IPM613" s="104"/>
      <c r="IPN613" s="104"/>
      <c r="IPO613" s="104"/>
      <c r="IPP613" s="104"/>
      <c r="IPQ613" s="104"/>
      <c r="IPR613" s="104"/>
      <c r="IPS613" s="104"/>
      <c r="IPT613" s="104"/>
      <c r="IPU613" s="104"/>
      <c r="IPV613" s="104"/>
      <c r="IPW613" s="104"/>
      <c r="IPX613" s="104"/>
      <c r="IPY613" s="104"/>
      <c r="IPZ613" s="104"/>
      <c r="IQA613" s="104"/>
      <c r="IQB613" s="104"/>
      <c r="IQC613" s="104"/>
      <c r="IQD613" s="104"/>
      <c r="IQE613" s="104"/>
      <c r="IQF613" s="104"/>
      <c r="IQG613" s="104"/>
      <c r="IQH613" s="104"/>
      <c r="IQI613" s="104"/>
      <c r="IQJ613" s="104"/>
      <c r="IQK613" s="104"/>
      <c r="IQL613" s="104"/>
      <c r="IQM613" s="104"/>
      <c r="IQN613" s="104"/>
      <c r="IQO613" s="104"/>
      <c r="IQP613" s="104"/>
      <c r="IQQ613" s="104"/>
      <c r="IQR613" s="104"/>
      <c r="IQS613" s="104"/>
      <c r="IQT613" s="104"/>
      <c r="IQU613" s="104"/>
      <c r="IQV613" s="104"/>
      <c r="IQW613" s="104"/>
      <c r="IQX613" s="104"/>
      <c r="IQY613" s="104"/>
      <c r="IQZ613" s="104"/>
      <c r="IRA613" s="104"/>
      <c r="IRB613" s="104"/>
      <c r="IRC613" s="104"/>
      <c r="IRD613" s="104"/>
      <c r="IRE613" s="104"/>
      <c r="IRF613" s="104"/>
      <c r="IRG613" s="104"/>
      <c r="IRH613" s="104"/>
      <c r="IRI613" s="104"/>
      <c r="IRJ613" s="104"/>
      <c r="IRK613" s="104"/>
      <c r="IRL613" s="104"/>
      <c r="IRM613" s="104"/>
      <c r="IRN613" s="104"/>
      <c r="IRO613" s="104"/>
      <c r="IRP613" s="104"/>
      <c r="IRQ613" s="104"/>
      <c r="IRR613" s="104"/>
      <c r="IRS613" s="104"/>
      <c r="IRT613" s="104"/>
      <c r="IRU613" s="104"/>
      <c r="IRV613" s="104"/>
      <c r="IRW613" s="104"/>
      <c r="IRX613" s="104"/>
      <c r="IRY613" s="104"/>
      <c r="IRZ613" s="104"/>
      <c r="ISA613" s="104"/>
      <c r="ISB613" s="104"/>
      <c r="ISC613" s="104"/>
      <c r="ISD613" s="104"/>
      <c r="ISE613" s="104"/>
      <c r="ISF613" s="104"/>
      <c r="ISG613" s="104"/>
      <c r="ISH613" s="104"/>
      <c r="ISI613" s="104"/>
      <c r="ISJ613" s="104"/>
      <c r="ISK613" s="104"/>
      <c r="ISL613" s="104"/>
      <c r="ISM613" s="104"/>
      <c r="ISN613" s="104"/>
      <c r="ISO613" s="104"/>
      <c r="ISP613" s="104"/>
      <c r="ISQ613" s="104"/>
      <c r="ISR613" s="104"/>
      <c r="ISS613" s="104"/>
      <c r="IST613" s="104"/>
      <c r="ISU613" s="104"/>
      <c r="ISV613" s="104"/>
      <c r="ISW613" s="104"/>
      <c r="ISX613" s="104"/>
      <c r="ISY613" s="104"/>
      <c r="ISZ613" s="104"/>
      <c r="ITA613" s="104"/>
      <c r="ITB613" s="104"/>
      <c r="ITC613" s="104"/>
      <c r="ITD613" s="104"/>
      <c r="ITE613" s="104"/>
      <c r="ITF613" s="104"/>
      <c r="ITG613" s="104"/>
      <c r="ITH613" s="104"/>
      <c r="ITI613" s="104"/>
      <c r="ITJ613" s="104"/>
      <c r="ITK613" s="104"/>
      <c r="ITL613" s="104"/>
      <c r="ITM613" s="104"/>
      <c r="ITN613" s="104"/>
      <c r="ITO613" s="104"/>
      <c r="ITP613" s="104"/>
      <c r="ITQ613" s="104"/>
      <c r="ITR613" s="104"/>
      <c r="ITS613" s="104"/>
      <c r="ITT613" s="104"/>
      <c r="ITU613" s="104"/>
      <c r="ITV613" s="104"/>
      <c r="ITW613" s="104"/>
      <c r="ITX613" s="104"/>
      <c r="ITY613" s="104"/>
      <c r="ITZ613" s="104"/>
      <c r="IUA613" s="104"/>
      <c r="IUB613" s="104"/>
      <c r="IUC613" s="104"/>
      <c r="IUD613" s="104"/>
      <c r="IUE613" s="104"/>
      <c r="IUF613" s="104"/>
      <c r="IUG613" s="104"/>
      <c r="IUH613" s="104"/>
      <c r="IUI613" s="104"/>
      <c r="IUJ613" s="104"/>
      <c r="IUK613" s="104"/>
      <c r="IUL613" s="104"/>
      <c r="IUM613" s="104"/>
      <c r="IUN613" s="104"/>
      <c r="IUO613" s="104"/>
      <c r="IUP613" s="104"/>
      <c r="IUQ613" s="104"/>
      <c r="IUR613" s="104"/>
      <c r="IUS613" s="104"/>
      <c r="IUT613" s="104"/>
      <c r="IUU613" s="104"/>
      <c r="IUV613" s="104"/>
      <c r="IUW613" s="104"/>
      <c r="IUX613" s="104"/>
      <c r="IUY613" s="104"/>
      <c r="IUZ613" s="104"/>
      <c r="IVA613" s="104"/>
      <c r="IVB613" s="104"/>
      <c r="IVC613" s="104"/>
      <c r="IVD613" s="104"/>
      <c r="IVE613" s="104"/>
      <c r="IVF613" s="104"/>
      <c r="IVG613" s="104"/>
      <c r="IVH613" s="104"/>
      <c r="IVU613" s="104"/>
      <c r="IVV613" s="104"/>
      <c r="IWA613" s="104"/>
      <c r="IWB613" s="104"/>
      <c r="IWC613" s="104"/>
      <c r="IWD613" s="104"/>
      <c r="IWE613" s="104"/>
      <c r="IWF613" s="104"/>
      <c r="IWG613" s="104"/>
      <c r="IWH613" s="104"/>
      <c r="IWI613" s="104"/>
      <c r="IWJ613" s="104"/>
      <c r="IWK613" s="104"/>
      <c r="IWL613" s="104"/>
      <c r="IWM613" s="104"/>
      <c r="IWN613" s="104"/>
      <c r="IWO613" s="104"/>
      <c r="IWP613" s="104"/>
      <c r="IWQ613" s="104"/>
      <c r="IWR613" s="104"/>
      <c r="IWS613" s="104"/>
      <c r="IWT613" s="104"/>
      <c r="IWU613" s="104"/>
      <c r="IWV613" s="104"/>
      <c r="IWW613" s="104"/>
      <c r="IWX613" s="104"/>
      <c r="IWY613" s="104"/>
      <c r="IWZ613" s="104"/>
      <c r="IXA613" s="104"/>
      <c r="IXB613" s="104"/>
      <c r="IXC613" s="104"/>
      <c r="IXD613" s="104"/>
      <c r="IXE613" s="104"/>
      <c r="IXF613" s="104"/>
      <c r="IXG613" s="104"/>
      <c r="IXH613" s="104"/>
      <c r="IXI613" s="104"/>
      <c r="IXJ613" s="104"/>
      <c r="IXK613" s="104"/>
      <c r="IXL613" s="104"/>
      <c r="IXM613" s="104"/>
      <c r="IXN613" s="104"/>
      <c r="IXO613" s="104"/>
      <c r="IXP613" s="104"/>
      <c r="IXQ613" s="104"/>
      <c r="IXR613" s="104"/>
      <c r="IXS613" s="104"/>
      <c r="IXT613" s="104"/>
      <c r="IXU613" s="104"/>
      <c r="IXV613" s="104"/>
      <c r="IXW613" s="104"/>
      <c r="IXX613" s="104"/>
      <c r="IXY613" s="104"/>
      <c r="IXZ613" s="104"/>
      <c r="IYA613" s="104"/>
      <c r="IYB613" s="104"/>
      <c r="IYC613" s="104"/>
      <c r="IYD613" s="104"/>
      <c r="IYE613" s="104"/>
      <c r="IYF613" s="104"/>
      <c r="IYG613" s="104"/>
      <c r="IYH613" s="104"/>
      <c r="IYI613" s="104"/>
      <c r="IYJ613" s="104"/>
      <c r="IYK613" s="104"/>
      <c r="IYL613" s="104"/>
      <c r="IYM613" s="104"/>
      <c r="IYN613" s="104"/>
      <c r="IYO613" s="104"/>
      <c r="IYP613" s="104"/>
      <c r="IYQ613" s="104"/>
      <c r="IYR613" s="104"/>
      <c r="IYS613" s="104"/>
      <c r="IYT613" s="104"/>
      <c r="IYU613" s="104"/>
      <c r="IYV613" s="104"/>
      <c r="IYW613" s="104"/>
      <c r="IYX613" s="104"/>
      <c r="IYY613" s="104"/>
      <c r="IYZ613" s="104"/>
      <c r="IZA613" s="104"/>
      <c r="IZB613" s="104"/>
      <c r="IZC613" s="104"/>
      <c r="IZD613" s="104"/>
      <c r="IZE613" s="104"/>
      <c r="IZF613" s="104"/>
      <c r="IZG613" s="104"/>
      <c r="IZH613" s="104"/>
      <c r="IZI613" s="104"/>
      <c r="IZJ613" s="104"/>
      <c r="IZK613" s="104"/>
      <c r="IZL613" s="104"/>
      <c r="IZM613" s="104"/>
      <c r="IZN613" s="104"/>
      <c r="IZO613" s="104"/>
      <c r="IZP613" s="104"/>
      <c r="IZQ613" s="104"/>
      <c r="IZR613" s="104"/>
      <c r="IZS613" s="104"/>
      <c r="IZT613" s="104"/>
      <c r="IZU613" s="104"/>
      <c r="IZV613" s="104"/>
      <c r="IZW613" s="104"/>
      <c r="IZX613" s="104"/>
      <c r="IZY613" s="104"/>
      <c r="IZZ613" s="104"/>
      <c r="JAA613" s="104"/>
      <c r="JAB613" s="104"/>
      <c r="JAC613" s="104"/>
      <c r="JAD613" s="104"/>
      <c r="JAE613" s="104"/>
      <c r="JAF613" s="104"/>
      <c r="JAG613" s="104"/>
      <c r="JAH613" s="104"/>
      <c r="JAI613" s="104"/>
      <c r="JAJ613" s="104"/>
      <c r="JAK613" s="104"/>
      <c r="JAL613" s="104"/>
      <c r="JAM613" s="104"/>
      <c r="JAN613" s="104"/>
      <c r="JAO613" s="104"/>
      <c r="JAP613" s="104"/>
      <c r="JAQ613" s="104"/>
      <c r="JAR613" s="104"/>
      <c r="JAS613" s="104"/>
      <c r="JAT613" s="104"/>
      <c r="JAU613" s="104"/>
      <c r="JAV613" s="104"/>
      <c r="JAW613" s="104"/>
      <c r="JAX613" s="104"/>
      <c r="JAY613" s="104"/>
      <c r="JAZ613" s="104"/>
      <c r="JBA613" s="104"/>
      <c r="JBB613" s="104"/>
      <c r="JBC613" s="104"/>
      <c r="JBD613" s="104"/>
      <c r="JBE613" s="104"/>
      <c r="JBF613" s="104"/>
      <c r="JBG613" s="104"/>
      <c r="JBH613" s="104"/>
      <c r="JBI613" s="104"/>
      <c r="JBJ613" s="104"/>
      <c r="JBK613" s="104"/>
      <c r="JBL613" s="104"/>
      <c r="JBM613" s="104"/>
      <c r="JBN613" s="104"/>
      <c r="JBO613" s="104"/>
      <c r="JBP613" s="104"/>
      <c r="JBQ613" s="104"/>
      <c r="JBR613" s="104"/>
      <c r="JBS613" s="104"/>
      <c r="JBT613" s="104"/>
      <c r="JBU613" s="104"/>
      <c r="JBV613" s="104"/>
      <c r="JBW613" s="104"/>
      <c r="JBX613" s="104"/>
      <c r="JBY613" s="104"/>
      <c r="JBZ613" s="104"/>
      <c r="JCA613" s="104"/>
      <c r="JCB613" s="104"/>
      <c r="JCC613" s="104"/>
      <c r="JCD613" s="104"/>
      <c r="JCE613" s="104"/>
      <c r="JCF613" s="104"/>
      <c r="JCG613" s="104"/>
      <c r="JCH613" s="104"/>
      <c r="JCI613" s="104"/>
      <c r="JCJ613" s="104"/>
      <c r="JCK613" s="104"/>
      <c r="JCL613" s="104"/>
      <c r="JCM613" s="104"/>
      <c r="JCN613" s="104"/>
      <c r="JCO613" s="104"/>
      <c r="JCP613" s="104"/>
      <c r="JCQ613" s="104"/>
      <c r="JCR613" s="104"/>
      <c r="JCS613" s="104"/>
      <c r="JCT613" s="104"/>
      <c r="JCU613" s="104"/>
      <c r="JCV613" s="104"/>
      <c r="JCW613" s="104"/>
      <c r="JCX613" s="104"/>
      <c r="JCY613" s="104"/>
      <c r="JCZ613" s="104"/>
      <c r="JDA613" s="104"/>
      <c r="JDB613" s="104"/>
      <c r="JDC613" s="104"/>
      <c r="JDD613" s="104"/>
      <c r="JDE613" s="104"/>
      <c r="JDF613" s="104"/>
      <c r="JDG613" s="104"/>
      <c r="JDH613" s="104"/>
      <c r="JDI613" s="104"/>
      <c r="JDJ613" s="104"/>
      <c r="JDK613" s="104"/>
      <c r="JDL613" s="104"/>
      <c r="JDM613" s="104"/>
      <c r="JDN613" s="104"/>
      <c r="JDO613" s="104"/>
      <c r="JDP613" s="104"/>
      <c r="JDQ613" s="104"/>
      <c r="JDR613" s="104"/>
      <c r="JDS613" s="104"/>
      <c r="JDT613" s="104"/>
      <c r="JDU613" s="104"/>
      <c r="JDV613" s="104"/>
      <c r="JDW613" s="104"/>
      <c r="JDX613" s="104"/>
      <c r="JDY613" s="104"/>
      <c r="JDZ613" s="104"/>
      <c r="JEA613" s="104"/>
      <c r="JEB613" s="104"/>
      <c r="JEC613" s="104"/>
      <c r="JED613" s="104"/>
      <c r="JEE613" s="104"/>
      <c r="JEF613" s="104"/>
      <c r="JEG613" s="104"/>
      <c r="JEH613" s="104"/>
      <c r="JEI613" s="104"/>
      <c r="JEJ613" s="104"/>
      <c r="JEK613" s="104"/>
      <c r="JEL613" s="104"/>
      <c r="JEM613" s="104"/>
      <c r="JEN613" s="104"/>
      <c r="JEO613" s="104"/>
      <c r="JEP613" s="104"/>
      <c r="JEQ613" s="104"/>
      <c r="JER613" s="104"/>
      <c r="JES613" s="104"/>
      <c r="JET613" s="104"/>
      <c r="JEU613" s="104"/>
      <c r="JEV613" s="104"/>
      <c r="JEW613" s="104"/>
      <c r="JEX613" s="104"/>
      <c r="JEY613" s="104"/>
      <c r="JEZ613" s="104"/>
      <c r="JFA613" s="104"/>
      <c r="JFB613" s="104"/>
      <c r="JFC613" s="104"/>
      <c r="JFD613" s="104"/>
      <c r="JFQ613" s="104"/>
      <c r="JFR613" s="104"/>
      <c r="JFW613" s="104"/>
      <c r="JFX613" s="104"/>
      <c r="JFY613" s="104"/>
      <c r="JFZ613" s="104"/>
      <c r="JGA613" s="104"/>
      <c r="JGB613" s="104"/>
      <c r="JGC613" s="104"/>
      <c r="JGD613" s="104"/>
      <c r="JGE613" s="104"/>
      <c r="JGF613" s="104"/>
      <c r="JGG613" s="104"/>
      <c r="JGH613" s="104"/>
      <c r="JGI613" s="104"/>
      <c r="JGJ613" s="104"/>
      <c r="JGK613" s="104"/>
      <c r="JGL613" s="104"/>
      <c r="JGM613" s="104"/>
      <c r="JGN613" s="104"/>
      <c r="JGO613" s="104"/>
      <c r="JGP613" s="104"/>
      <c r="JGQ613" s="104"/>
      <c r="JGR613" s="104"/>
      <c r="JGS613" s="104"/>
      <c r="JGT613" s="104"/>
      <c r="JGU613" s="104"/>
      <c r="JGV613" s="104"/>
      <c r="JGW613" s="104"/>
      <c r="JGX613" s="104"/>
      <c r="JGY613" s="104"/>
      <c r="JGZ613" s="104"/>
      <c r="JHA613" s="104"/>
      <c r="JHB613" s="104"/>
      <c r="JHC613" s="104"/>
      <c r="JHD613" s="104"/>
      <c r="JHE613" s="104"/>
      <c r="JHF613" s="104"/>
      <c r="JHG613" s="104"/>
      <c r="JHH613" s="104"/>
      <c r="JHI613" s="104"/>
      <c r="JHJ613" s="104"/>
      <c r="JHK613" s="104"/>
      <c r="JHL613" s="104"/>
      <c r="JHM613" s="104"/>
      <c r="JHN613" s="104"/>
      <c r="JHO613" s="104"/>
      <c r="JHP613" s="104"/>
      <c r="JHQ613" s="104"/>
      <c r="JHR613" s="104"/>
      <c r="JHS613" s="104"/>
      <c r="JHT613" s="104"/>
      <c r="JHU613" s="104"/>
      <c r="JHV613" s="104"/>
      <c r="JHW613" s="104"/>
      <c r="JHX613" s="104"/>
      <c r="JHY613" s="104"/>
      <c r="JHZ613" s="104"/>
      <c r="JIA613" s="104"/>
      <c r="JIB613" s="104"/>
      <c r="JIC613" s="104"/>
      <c r="JID613" s="104"/>
      <c r="JIE613" s="104"/>
      <c r="JIF613" s="104"/>
      <c r="JIG613" s="104"/>
      <c r="JIH613" s="104"/>
      <c r="JII613" s="104"/>
      <c r="JIJ613" s="104"/>
      <c r="JIK613" s="104"/>
      <c r="JIL613" s="104"/>
      <c r="JIM613" s="104"/>
      <c r="JIN613" s="104"/>
      <c r="JIO613" s="104"/>
      <c r="JIP613" s="104"/>
      <c r="JIQ613" s="104"/>
      <c r="JIR613" s="104"/>
      <c r="JIS613" s="104"/>
      <c r="JIT613" s="104"/>
      <c r="JIU613" s="104"/>
      <c r="JIV613" s="104"/>
      <c r="JIW613" s="104"/>
      <c r="JIX613" s="104"/>
      <c r="JIY613" s="104"/>
      <c r="JIZ613" s="104"/>
      <c r="JJA613" s="104"/>
      <c r="JJB613" s="104"/>
      <c r="JJC613" s="104"/>
      <c r="JJD613" s="104"/>
      <c r="JJE613" s="104"/>
      <c r="JJF613" s="104"/>
      <c r="JJG613" s="104"/>
      <c r="JJH613" s="104"/>
      <c r="JJI613" s="104"/>
      <c r="JJJ613" s="104"/>
      <c r="JJK613" s="104"/>
      <c r="JJL613" s="104"/>
      <c r="JJM613" s="104"/>
      <c r="JJN613" s="104"/>
      <c r="JJO613" s="104"/>
      <c r="JJP613" s="104"/>
      <c r="JJQ613" s="104"/>
      <c r="JJR613" s="104"/>
      <c r="JJS613" s="104"/>
      <c r="JJT613" s="104"/>
      <c r="JJU613" s="104"/>
      <c r="JJV613" s="104"/>
      <c r="JJW613" s="104"/>
      <c r="JJX613" s="104"/>
      <c r="JJY613" s="104"/>
      <c r="JJZ613" s="104"/>
      <c r="JKA613" s="104"/>
      <c r="JKB613" s="104"/>
      <c r="JKC613" s="104"/>
      <c r="JKD613" s="104"/>
      <c r="JKE613" s="104"/>
      <c r="JKF613" s="104"/>
      <c r="JKG613" s="104"/>
      <c r="JKH613" s="104"/>
      <c r="JKI613" s="104"/>
      <c r="JKJ613" s="104"/>
      <c r="JKK613" s="104"/>
      <c r="JKL613" s="104"/>
      <c r="JKM613" s="104"/>
      <c r="JKN613" s="104"/>
      <c r="JKO613" s="104"/>
      <c r="JKP613" s="104"/>
      <c r="JKQ613" s="104"/>
      <c r="JKR613" s="104"/>
      <c r="JKS613" s="104"/>
      <c r="JKT613" s="104"/>
      <c r="JKU613" s="104"/>
      <c r="JKV613" s="104"/>
      <c r="JKW613" s="104"/>
      <c r="JKX613" s="104"/>
      <c r="JKY613" s="104"/>
      <c r="JKZ613" s="104"/>
      <c r="JLA613" s="104"/>
      <c r="JLB613" s="104"/>
      <c r="JLC613" s="104"/>
      <c r="JLD613" s="104"/>
      <c r="JLE613" s="104"/>
      <c r="JLF613" s="104"/>
      <c r="JLG613" s="104"/>
      <c r="JLH613" s="104"/>
      <c r="JLI613" s="104"/>
      <c r="JLJ613" s="104"/>
      <c r="JLK613" s="104"/>
      <c r="JLL613" s="104"/>
      <c r="JLM613" s="104"/>
      <c r="JLN613" s="104"/>
      <c r="JLO613" s="104"/>
      <c r="JLP613" s="104"/>
      <c r="JLQ613" s="104"/>
      <c r="JLR613" s="104"/>
      <c r="JLS613" s="104"/>
      <c r="JLT613" s="104"/>
      <c r="JLU613" s="104"/>
      <c r="JLV613" s="104"/>
      <c r="JLW613" s="104"/>
      <c r="JLX613" s="104"/>
      <c r="JLY613" s="104"/>
      <c r="JLZ613" s="104"/>
      <c r="JMA613" s="104"/>
      <c r="JMB613" s="104"/>
      <c r="JMC613" s="104"/>
      <c r="JMD613" s="104"/>
      <c r="JME613" s="104"/>
      <c r="JMF613" s="104"/>
      <c r="JMG613" s="104"/>
      <c r="JMH613" s="104"/>
      <c r="JMI613" s="104"/>
      <c r="JMJ613" s="104"/>
      <c r="JMK613" s="104"/>
      <c r="JML613" s="104"/>
      <c r="JMM613" s="104"/>
      <c r="JMN613" s="104"/>
      <c r="JMO613" s="104"/>
      <c r="JMP613" s="104"/>
      <c r="JMQ613" s="104"/>
      <c r="JMR613" s="104"/>
      <c r="JMS613" s="104"/>
      <c r="JMT613" s="104"/>
      <c r="JMU613" s="104"/>
      <c r="JMV613" s="104"/>
      <c r="JMW613" s="104"/>
      <c r="JMX613" s="104"/>
      <c r="JMY613" s="104"/>
      <c r="JMZ613" s="104"/>
      <c r="JNA613" s="104"/>
      <c r="JNB613" s="104"/>
      <c r="JNC613" s="104"/>
      <c r="JND613" s="104"/>
      <c r="JNE613" s="104"/>
      <c r="JNF613" s="104"/>
      <c r="JNG613" s="104"/>
      <c r="JNH613" s="104"/>
      <c r="JNI613" s="104"/>
      <c r="JNJ613" s="104"/>
      <c r="JNK613" s="104"/>
      <c r="JNL613" s="104"/>
      <c r="JNM613" s="104"/>
      <c r="JNN613" s="104"/>
      <c r="JNO613" s="104"/>
      <c r="JNP613" s="104"/>
      <c r="JNQ613" s="104"/>
      <c r="JNR613" s="104"/>
      <c r="JNS613" s="104"/>
      <c r="JNT613" s="104"/>
      <c r="JNU613" s="104"/>
      <c r="JNV613" s="104"/>
      <c r="JNW613" s="104"/>
      <c r="JNX613" s="104"/>
      <c r="JNY613" s="104"/>
      <c r="JNZ613" s="104"/>
      <c r="JOA613" s="104"/>
      <c r="JOB613" s="104"/>
      <c r="JOC613" s="104"/>
      <c r="JOD613" s="104"/>
      <c r="JOE613" s="104"/>
      <c r="JOF613" s="104"/>
      <c r="JOG613" s="104"/>
      <c r="JOH613" s="104"/>
      <c r="JOI613" s="104"/>
      <c r="JOJ613" s="104"/>
      <c r="JOK613" s="104"/>
      <c r="JOL613" s="104"/>
      <c r="JOM613" s="104"/>
      <c r="JON613" s="104"/>
      <c r="JOO613" s="104"/>
      <c r="JOP613" s="104"/>
      <c r="JOQ613" s="104"/>
      <c r="JOR613" s="104"/>
      <c r="JOS613" s="104"/>
      <c r="JOT613" s="104"/>
      <c r="JOU613" s="104"/>
      <c r="JOV613" s="104"/>
      <c r="JOW613" s="104"/>
      <c r="JOX613" s="104"/>
      <c r="JOY613" s="104"/>
      <c r="JOZ613" s="104"/>
      <c r="JPM613" s="104"/>
      <c r="JPN613" s="104"/>
      <c r="JPS613" s="104"/>
      <c r="JPT613" s="104"/>
      <c r="JPU613" s="104"/>
      <c r="JPV613" s="104"/>
      <c r="JPW613" s="104"/>
      <c r="JPX613" s="104"/>
      <c r="JPY613" s="104"/>
      <c r="JPZ613" s="104"/>
      <c r="JQA613" s="104"/>
      <c r="JQB613" s="104"/>
      <c r="JQC613" s="104"/>
      <c r="JQD613" s="104"/>
      <c r="JQE613" s="104"/>
      <c r="JQF613" s="104"/>
      <c r="JQG613" s="104"/>
      <c r="JQH613" s="104"/>
      <c r="JQI613" s="104"/>
      <c r="JQJ613" s="104"/>
      <c r="JQK613" s="104"/>
      <c r="JQL613" s="104"/>
      <c r="JQM613" s="104"/>
      <c r="JQN613" s="104"/>
      <c r="JQO613" s="104"/>
      <c r="JQP613" s="104"/>
      <c r="JQQ613" s="104"/>
      <c r="JQR613" s="104"/>
      <c r="JQS613" s="104"/>
      <c r="JQT613" s="104"/>
      <c r="JQU613" s="104"/>
      <c r="JQV613" s="104"/>
      <c r="JQW613" s="104"/>
      <c r="JQX613" s="104"/>
      <c r="JQY613" s="104"/>
      <c r="JQZ613" s="104"/>
      <c r="JRA613" s="104"/>
      <c r="JRB613" s="104"/>
      <c r="JRC613" s="104"/>
      <c r="JRD613" s="104"/>
      <c r="JRE613" s="104"/>
      <c r="JRF613" s="104"/>
      <c r="JRG613" s="104"/>
      <c r="JRH613" s="104"/>
      <c r="JRI613" s="104"/>
      <c r="JRJ613" s="104"/>
      <c r="JRK613" s="104"/>
      <c r="JRL613" s="104"/>
      <c r="JRM613" s="104"/>
      <c r="JRN613" s="104"/>
      <c r="JRO613" s="104"/>
      <c r="JRP613" s="104"/>
      <c r="JRQ613" s="104"/>
      <c r="JRR613" s="104"/>
      <c r="JRS613" s="104"/>
      <c r="JRT613" s="104"/>
      <c r="JRU613" s="104"/>
      <c r="JRV613" s="104"/>
      <c r="JRW613" s="104"/>
      <c r="JRX613" s="104"/>
      <c r="JRY613" s="104"/>
      <c r="JRZ613" s="104"/>
      <c r="JSA613" s="104"/>
      <c r="JSB613" s="104"/>
      <c r="JSC613" s="104"/>
      <c r="JSD613" s="104"/>
      <c r="JSE613" s="104"/>
      <c r="JSF613" s="104"/>
      <c r="JSG613" s="104"/>
      <c r="JSH613" s="104"/>
      <c r="JSI613" s="104"/>
      <c r="JSJ613" s="104"/>
      <c r="JSK613" s="104"/>
      <c r="JSL613" s="104"/>
      <c r="JSM613" s="104"/>
      <c r="JSN613" s="104"/>
      <c r="JSO613" s="104"/>
      <c r="JSP613" s="104"/>
      <c r="JSQ613" s="104"/>
      <c r="JSR613" s="104"/>
      <c r="JSS613" s="104"/>
      <c r="JST613" s="104"/>
      <c r="JSU613" s="104"/>
      <c r="JSV613" s="104"/>
      <c r="JSW613" s="104"/>
      <c r="JSX613" s="104"/>
      <c r="JSY613" s="104"/>
      <c r="JSZ613" s="104"/>
      <c r="JTA613" s="104"/>
      <c r="JTB613" s="104"/>
      <c r="JTC613" s="104"/>
      <c r="JTD613" s="104"/>
      <c r="JTE613" s="104"/>
      <c r="JTF613" s="104"/>
      <c r="JTG613" s="104"/>
      <c r="JTH613" s="104"/>
      <c r="JTI613" s="104"/>
      <c r="JTJ613" s="104"/>
      <c r="JTK613" s="104"/>
      <c r="JTL613" s="104"/>
      <c r="JTM613" s="104"/>
      <c r="JTN613" s="104"/>
      <c r="JTO613" s="104"/>
      <c r="JTP613" s="104"/>
      <c r="JTQ613" s="104"/>
      <c r="JTR613" s="104"/>
      <c r="JTS613" s="104"/>
      <c r="JTT613" s="104"/>
      <c r="JTU613" s="104"/>
      <c r="JTV613" s="104"/>
      <c r="JTW613" s="104"/>
      <c r="JTX613" s="104"/>
      <c r="JTY613" s="104"/>
      <c r="JTZ613" s="104"/>
      <c r="JUA613" s="104"/>
      <c r="JUB613" s="104"/>
      <c r="JUC613" s="104"/>
      <c r="JUD613" s="104"/>
      <c r="JUE613" s="104"/>
      <c r="JUF613" s="104"/>
      <c r="JUG613" s="104"/>
      <c r="JUH613" s="104"/>
      <c r="JUI613" s="104"/>
      <c r="JUJ613" s="104"/>
      <c r="JUK613" s="104"/>
      <c r="JUL613" s="104"/>
      <c r="JUM613" s="104"/>
      <c r="JUN613" s="104"/>
      <c r="JUO613" s="104"/>
      <c r="JUP613" s="104"/>
      <c r="JUQ613" s="104"/>
      <c r="JUR613" s="104"/>
      <c r="JUS613" s="104"/>
      <c r="JUT613" s="104"/>
      <c r="JUU613" s="104"/>
      <c r="JUV613" s="104"/>
      <c r="JUW613" s="104"/>
      <c r="JUX613" s="104"/>
      <c r="JUY613" s="104"/>
      <c r="JUZ613" s="104"/>
      <c r="JVA613" s="104"/>
      <c r="JVB613" s="104"/>
      <c r="JVC613" s="104"/>
      <c r="JVD613" s="104"/>
      <c r="JVE613" s="104"/>
      <c r="JVF613" s="104"/>
      <c r="JVG613" s="104"/>
      <c r="JVH613" s="104"/>
      <c r="JVI613" s="104"/>
      <c r="JVJ613" s="104"/>
      <c r="JVK613" s="104"/>
      <c r="JVL613" s="104"/>
      <c r="JVM613" s="104"/>
      <c r="JVN613" s="104"/>
      <c r="JVO613" s="104"/>
      <c r="JVP613" s="104"/>
      <c r="JVQ613" s="104"/>
      <c r="JVR613" s="104"/>
      <c r="JVS613" s="104"/>
      <c r="JVT613" s="104"/>
      <c r="JVU613" s="104"/>
      <c r="JVV613" s="104"/>
      <c r="JVW613" s="104"/>
      <c r="JVX613" s="104"/>
      <c r="JVY613" s="104"/>
      <c r="JVZ613" s="104"/>
      <c r="JWA613" s="104"/>
      <c r="JWB613" s="104"/>
      <c r="JWC613" s="104"/>
      <c r="JWD613" s="104"/>
      <c r="JWE613" s="104"/>
      <c r="JWF613" s="104"/>
      <c r="JWG613" s="104"/>
      <c r="JWH613" s="104"/>
      <c r="JWI613" s="104"/>
      <c r="JWJ613" s="104"/>
      <c r="JWK613" s="104"/>
      <c r="JWL613" s="104"/>
      <c r="JWM613" s="104"/>
      <c r="JWN613" s="104"/>
      <c r="JWO613" s="104"/>
      <c r="JWP613" s="104"/>
      <c r="JWQ613" s="104"/>
      <c r="JWR613" s="104"/>
      <c r="JWS613" s="104"/>
      <c r="JWT613" s="104"/>
      <c r="JWU613" s="104"/>
      <c r="JWV613" s="104"/>
      <c r="JWW613" s="104"/>
      <c r="JWX613" s="104"/>
      <c r="JWY613" s="104"/>
      <c r="JWZ613" s="104"/>
      <c r="JXA613" s="104"/>
      <c r="JXB613" s="104"/>
      <c r="JXC613" s="104"/>
      <c r="JXD613" s="104"/>
      <c r="JXE613" s="104"/>
      <c r="JXF613" s="104"/>
      <c r="JXG613" s="104"/>
      <c r="JXH613" s="104"/>
      <c r="JXI613" s="104"/>
      <c r="JXJ613" s="104"/>
      <c r="JXK613" s="104"/>
      <c r="JXL613" s="104"/>
      <c r="JXM613" s="104"/>
      <c r="JXN613" s="104"/>
      <c r="JXO613" s="104"/>
      <c r="JXP613" s="104"/>
      <c r="JXQ613" s="104"/>
      <c r="JXR613" s="104"/>
      <c r="JXS613" s="104"/>
      <c r="JXT613" s="104"/>
      <c r="JXU613" s="104"/>
      <c r="JXV613" s="104"/>
      <c r="JXW613" s="104"/>
      <c r="JXX613" s="104"/>
      <c r="JXY613" s="104"/>
      <c r="JXZ613" s="104"/>
      <c r="JYA613" s="104"/>
      <c r="JYB613" s="104"/>
      <c r="JYC613" s="104"/>
      <c r="JYD613" s="104"/>
      <c r="JYE613" s="104"/>
      <c r="JYF613" s="104"/>
      <c r="JYG613" s="104"/>
      <c r="JYH613" s="104"/>
      <c r="JYI613" s="104"/>
      <c r="JYJ613" s="104"/>
      <c r="JYK613" s="104"/>
      <c r="JYL613" s="104"/>
      <c r="JYM613" s="104"/>
      <c r="JYN613" s="104"/>
      <c r="JYO613" s="104"/>
      <c r="JYP613" s="104"/>
      <c r="JYQ613" s="104"/>
      <c r="JYR613" s="104"/>
      <c r="JYS613" s="104"/>
      <c r="JYT613" s="104"/>
      <c r="JYU613" s="104"/>
      <c r="JYV613" s="104"/>
      <c r="JZI613" s="104"/>
      <c r="JZJ613" s="104"/>
      <c r="JZO613" s="104"/>
      <c r="JZP613" s="104"/>
      <c r="JZQ613" s="104"/>
      <c r="JZR613" s="104"/>
      <c r="JZS613" s="104"/>
      <c r="JZT613" s="104"/>
      <c r="JZU613" s="104"/>
      <c r="JZV613" s="104"/>
      <c r="JZW613" s="104"/>
      <c r="JZX613" s="104"/>
      <c r="JZY613" s="104"/>
      <c r="JZZ613" s="104"/>
      <c r="KAA613" s="104"/>
      <c r="KAB613" s="104"/>
      <c r="KAC613" s="104"/>
      <c r="KAD613" s="104"/>
      <c r="KAE613" s="104"/>
      <c r="KAF613" s="104"/>
      <c r="KAG613" s="104"/>
      <c r="KAH613" s="104"/>
      <c r="KAI613" s="104"/>
      <c r="KAJ613" s="104"/>
      <c r="KAK613" s="104"/>
      <c r="KAL613" s="104"/>
      <c r="KAM613" s="104"/>
      <c r="KAN613" s="104"/>
      <c r="KAO613" s="104"/>
      <c r="KAP613" s="104"/>
      <c r="KAQ613" s="104"/>
      <c r="KAR613" s="104"/>
      <c r="KAS613" s="104"/>
      <c r="KAT613" s="104"/>
      <c r="KAU613" s="104"/>
      <c r="KAV613" s="104"/>
      <c r="KAW613" s="104"/>
      <c r="KAX613" s="104"/>
      <c r="KAY613" s="104"/>
      <c r="KAZ613" s="104"/>
      <c r="KBA613" s="104"/>
      <c r="KBB613" s="104"/>
      <c r="KBC613" s="104"/>
      <c r="KBD613" s="104"/>
      <c r="KBE613" s="104"/>
      <c r="KBF613" s="104"/>
      <c r="KBG613" s="104"/>
      <c r="KBH613" s="104"/>
      <c r="KBI613" s="104"/>
      <c r="KBJ613" s="104"/>
      <c r="KBK613" s="104"/>
      <c r="KBL613" s="104"/>
      <c r="KBM613" s="104"/>
      <c r="KBN613" s="104"/>
      <c r="KBO613" s="104"/>
      <c r="KBP613" s="104"/>
      <c r="KBQ613" s="104"/>
      <c r="KBR613" s="104"/>
      <c r="KBS613" s="104"/>
      <c r="KBT613" s="104"/>
      <c r="KBU613" s="104"/>
      <c r="KBV613" s="104"/>
      <c r="KBW613" s="104"/>
      <c r="KBX613" s="104"/>
      <c r="KBY613" s="104"/>
      <c r="KBZ613" s="104"/>
      <c r="KCA613" s="104"/>
      <c r="KCB613" s="104"/>
      <c r="KCC613" s="104"/>
      <c r="KCD613" s="104"/>
      <c r="KCE613" s="104"/>
      <c r="KCF613" s="104"/>
      <c r="KCG613" s="104"/>
      <c r="KCH613" s="104"/>
      <c r="KCI613" s="104"/>
      <c r="KCJ613" s="104"/>
      <c r="KCK613" s="104"/>
      <c r="KCL613" s="104"/>
      <c r="KCM613" s="104"/>
      <c r="KCN613" s="104"/>
      <c r="KCO613" s="104"/>
      <c r="KCP613" s="104"/>
      <c r="KCQ613" s="104"/>
      <c r="KCR613" s="104"/>
      <c r="KCS613" s="104"/>
      <c r="KCT613" s="104"/>
      <c r="KCU613" s="104"/>
      <c r="KCV613" s="104"/>
      <c r="KCW613" s="104"/>
      <c r="KCX613" s="104"/>
      <c r="KCY613" s="104"/>
      <c r="KCZ613" s="104"/>
      <c r="KDA613" s="104"/>
      <c r="KDB613" s="104"/>
      <c r="KDC613" s="104"/>
      <c r="KDD613" s="104"/>
      <c r="KDE613" s="104"/>
      <c r="KDF613" s="104"/>
      <c r="KDG613" s="104"/>
      <c r="KDH613" s="104"/>
      <c r="KDI613" s="104"/>
      <c r="KDJ613" s="104"/>
      <c r="KDK613" s="104"/>
      <c r="KDL613" s="104"/>
      <c r="KDM613" s="104"/>
      <c r="KDN613" s="104"/>
      <c r="KDO613" s="104"/>
      <c r="KDP613" s="104"/>
      <c r="KDQ613" s="104"/>
      <c r="KDR613" s="104"/>
      <c r="KDS613" s="104"/>
      <c r="KDT613" s="104"/>
      <c r="KDU613" s="104"/>
      <c r="KDV613" s="104"/>
      <c r="KDW613" s="104"/>
      <c r="KDX613" s="104"/>
      <c r="KDY613" s="104"/>
      <c r="KDZ613" s="104"/>
      <c r="KEA613" s="104"/>
      <c r="KEB613" s="104"/>
      <c r="KEC613" s="104"/>
      <c r="KED613" s="104"/>
      <c r="KEE613" s="104"/>
      <c r="KEF613" s="104"/>
      <c r="KEG613" s="104"/>
      <c r="KEH613" s="104"/>
      <c r="KEI613" s="104"/>
      <c r="KEJ613" s="104"/>
      <c r="KEK613" s="104"/>
      <c r="KEL613" s="104"/>
      <c r="KEM613" s="104"/>
      <c r="KEN613" s="104"/>
      <c r="KEO613" s="104"/>
      <c r="KEP613" s="104"/>
      <c r="KEQ613" s="104"/>
      <c r="KER613" s="104"/>
      <c r="KES613" s="104"/>
      <c r="KET613" s="104"/>
      <c r="KEU613" s="104"/>
      <c r="KEV613" s="104"/>
      <c r="KEW613" s="104"/>
      <c r="KEX613" s="104"/>
      <c r="KEY613" s="104"/>
      <c r="KEZ613" s="104"/>
      <c r="KFA613" s="104"/>
      <c r="KFB613" s="104"/>
      <c r="KFC613" s="104"/>
      <c r="KFD613" s="104"/>
      <c r="KFE613" s="104"/>
      <c r="KFF613" s="104"/>
      <c r="KFG613" s="104"/>
      <c r="KFH613" s="104"/>
      <c r="KFI613" s="104"/>
      <c r="KFJ613" s="104"/>
      <c r="KFK613" s="104"/>
      <c r="KFL613" s="104"/>
      <c r="KFM613" s="104"/>
      <c r="KFN613" s="104"/>
      <c r="KFO613" s="104"/>
      <c r="KFP613" s="104"/>
      <c r="KFQ613" s="104"/>
      <c r="KFR613" s="104"/>
      <c r="KFS613" s="104"/>
      <c r="KFT613" s="104"/>
      <c r="KFU613" s="104"/>
      <c r="KFV613" s="104"/>
      <c r="KFW613" s="104"/>
      <c r="KFX613" s="104"/>
      <c r="KFY613" s="104"/>
      <c r="KFZ613" s="104"/>
      <c r="KGA613" s="104"/>
      <c r="KGB613" s="104"/>
      <c r="KGC613" s="104"/>
      <c r="KGD613" s="104"/>
      <c r="KGE613" s="104"/>
      <c r="KGF613" s="104"/>
      <c r="KGG613" s="104"/>
      <c r="KGH613" s="104"/>
      <c r="KGI613" s="104"/>
      <c r="KGJ613" s="104"/>
      <c r="KGK613" s="104"/>
      <c r="KGL613" s="104"/>
      <c r="KGM613" s="104"/>
      <c r="KGN613" s="104"/>
      <c r="KGO613" s="104"/>
      <c r="KGP613" s="104"/>
      <c r="KGQ613" s="104"/>
      <c r="KGR613" s="104"/>
      <c r="KGS613" s="104"/>
      <c r="KGT613" s="104"/>
      <c r="KGU613" s="104"/>
      <c r="KGV613" s="104"/>
      <c r="KGW613" s="104"/>
      <c r="KGX613" s="104"/>
      <c r="KGY613" s="104"/>
      <c r="KGZ613" s="104"/>
      <c r="KHA613" s="104"/>
      <c r="KHB613" s="104"/>
      <c r="KHC613" s="104"/>
      <c r="KHD613" s="104"/>
      <c r="KHE613" s="104"/>
      <c r="KHF613" s="104"/>
      <c r="KHG613" s="104"/>
      <c r="KHH613" s="104"/>
      <c r="KHI613" s="104"/>
      <c r="KHJ613" s="104"/>
      <c r="KHK613" s="104"/>
      <c r="KHL613" s="104"/>
      <c r="KHM613" s="104"/>
      <c r="KHN613" s="104"/>
      <c r="KHO613" s="104"/>
      <c r="KHP613" s="104"/>
      <c r="KHQ613" s="104"/>
      <c r="KHR613" s="104"/>
      <c r="KHS613" s="104"/>
      <c r="KHT613" s="104"/>
      <c r="KHU613" s="104"/>
      <c r="KHV613" s="104"/>
      <c r="KHW613" s="104"/>
      <c r="KHX613" s="104"/>
      <c r="KHY613" s="104"/>
      <c r="KHZ613" s="104"/>
      <c r="KIA613" s="104"/>
      <c r="KIB613" s="104"/>
      <c r="KIC613" s="104"/>
      <c r="KID613" s="104"/>
      <c r="KIE613" s="104"/>
      <c r="KIF613" s="104"/>
      <c r="KIG613" s="104"/>
      <c r="KIH613" s="104"/>
      <c r="KII613" s="104"/>
      <c r="KIJ613" s="104"/>
      <c r="KIK613" s="104"/>
      <c r="KIL613" s="104"/>
      <c r="KIM613" s="104"/>
      <c r="KIN613" s="104"/>
      <c r="KIO613" s="104"/>
      <c r="KIP613" s="104"/>
      <c r="KIQ613" s="104"/>
      <c r="KIR613" s="104"/>
      <c r="KJE613" s="104"/>
      <c r="KJF613" s="104"/>
      <c r="KJK613" s="104"/>
      <c r="KJL613" s="104"/>
      <c r="KJM613" s="104"/>
      <c r="KJN613" s="104"/>
      <c r="KJO613" s="104"/>
      <c r="KJP613" s="104"/>
      <c r="KJQ613" s="104"/>
      <c r="KJR613" s="104"/>
      <c r="KJS613" s="104"/>
      <c r="KJT613" s="104"/>
      <c r="KJU613" s="104"/>
      <c r="KJV613" s="104"/>
      <c r="KJW613" s="104"/>
      <c r="KJX613" s="104"/>
      <c r="KJY613" s="104"/>
      <c r="KJZ613" s="104"/>
      <c r="KKA613" s="104"/>
      <c r="KKB613" s="104"/>
      <c r="KKC613" s="104"/>
      <c r="KKD613" s="104"/>
      <c r="KKE613" s="104"/>
      <c r="KKF613" s="104"/>
      <c r="KKG613" s="104"/>
      <c r="KKH613" s="104"/>
      <c r="KKI613" s="104"/>
      <c r="KKJ613" s="104"/>
      <c r="KKK613" s="104"/>
      <c r="KKL613" s="104"/>
      <c r="KKM613" s="104"/>
      <c r="KKN613" s="104"/>
      <c r="KKO613" s="104"/>
      <c r="KKP613" s="104"/>
      <c r="KKQ613" s="104"/>
      <c r="KKR613" s="104"/>
      <c r="KKS613" s="104"/>
      <c r="KKT613" s="104"/>
      <c r="KKU613" s="104"/>
      <c r="KKV613" s="104"/>
      <c r="KKW613" s="104"/>
      <c r="KKX613" s="104"/>
      <c r="KKY613" s="104"/>
      <c r="KKZ613" s="104"/>
      <c r="KLA613" s="104"/>
      <c r="KLB613" s="104"/>
      <c r="KLC613" s="104"/>
      <c r="KLD613" s="104"/>
      <c r="KLE613" s="104"/>
      <c r="KLF613" s="104"/>
      <c r="KLG613" s="104"/>
      <c r="KLH613" s="104"/>
      <c r="KLI613" s="104"/>
      <c r="KLJ613" s="104"/>
      <c r="KLK613" s="104"/>
      <c r="KLL613" s="104"/>
      <c r="KLM613" s="104"/>
      <c r="KLN613" s="104"/>
      <c r="KLO613" s="104"/>
      <c r="KLP613" s="104"/>
      <c r="KLQ613" s="104"/>
      <c r="KLR613" s="104"/>
      <c r="KLS613" s="104"/>
      <c r="KLT613" s="104"/>
      <c r="KLU613" s="104"/>
      <c r="KLV613" s="104"/>
      <c r="KLW613" s="104"/>
      <c r="KLX613" s="104"/>
      <c r="KLY613" s="104"/>
      <c r="KLZ613" s="104"/>
      <c r="KMA613" s="104"/>
      <c r="KMB613" s="104"/>
      <c r="KMC613" s="104"/>
      <c r="KMD613" s="104"/>
      <c r="KME613" s="104"/>
      <c r="KMF613" s="104"/>
      <c r="KMG613" s="104"/>
      <c r="KMH613" s="104"/>
      <c r="KMI613" s="104"/>
      <c r="KMJ613" s="104"/>
      <c r="KMK613" s="104"/>
      <c r="KML613" s="104"/>
      <c r="KMM613" s="104"/>
      <c r="KMN613" s="104"/>
      <c r="KMO613" s="104"/>
      <c r="KMP613" s="104"/>
      <c r="KMQ613" s="104"/>
      <c r="KMR613" s="104"/>
      <c r="KMS613" s="104"/>
      <c r="KMT613" s="104"/>
      <c r="KMU613" s="104"/>
      <c r="KMV613" s="104"/>
      <c r="KMW613" s="104"/>
      <c r="KMX613" s="104"/>
      <c r="KMY613" s="104"/>
      <c r="KMZ613" s="104"/>
      <c r="KNA613" s="104"/>
      <c r="KNB613" s="104"/>
      <c r="KNC613" s="104"/>
      <c r="KND613" s="104"/>
      <c r="KNE613" s="104"/>
      <c r="KNF613" s="104"/>
      <c r="KNG613" s="104"/>
      <c r="KNH613" s="104"/>
      <c r="KNI613" s="104"/>
      <c r="KNJ613" s="104"/>
      <c r="KNK613" s="104"/>
      <c r="KNL613" s="104"/>
      <c r="KNM613" s="104"/>
      <c r="KNN613" s="104"/>
      <c r="KNO613" s="104"/>
      <c r="KNP613" s="104"/>
      <c r="KNQ613" s="104"/>
      <c r="KNR613" s="104"/>
      <c r="KNS613" s="104"/>
      <c r="KNT613" s="104"/>
      <c r="KNU613" s="104"/>
      <c r="KNV613" s="104"/>
      <c r="KNW613" s="104"/>
      <c r="KNX613" s="104"/>
      <c r="KNY613" s="104"/>
      <c r="KNZ613" s="104"/>
      <c r="KOA613" s="104"/>
      <c r="KOB613" s="104"/>
      <c r="KOC613" s="104"/>
      <c r="KOD613" s="104"/>
      <c r="KOE613" s="104"/>
      <c r="KOF613" s="104"/>
      <c r="KOG613" s="104"/>
      <c r="KOH613" s="104"/>
      <c r="KOI613" s="104"/>
      <c r="KOJ613" s="104"/>
      <c r="KOK613" s="104"/>
      <c r="KOL613" s="104"/>
      <c r="KOM613" s="104"/>
      <c r="KON613" s="104"/>
      <c r="KOO613" s="104"/>
      <c r="KOP613" s="104"/>
      <c r="KOQ613" s="104"/>
      <c r="KOR613" s="104"/>
      <c r="KOS613" s="104"/>
      <c r="KOT613" s="104"/>
      <c r="KOU613" s="104"/>
      <c r="KOV613" s="104"/>
      <c r="KOW613" s="104"/>
      <c r="KOX613" s="104"/>
      <c r="KOY613" s="104"/>
      <c r="KOZ613" s="104"/>
      <c r="KPA613" s="104"/>
      <c r="KPB613" s="104"/>
      <c r="KPC613" s="104"/>
      <c r="KPD613" s="104"/>
      <c r="KPE613" s="104"/>
      <c r="KPF613" s="104"/>
      <c r="KPG613" s="104"/>
      <c r="KPH613" s="104"/>
      <c r="KPI613" s="104"/>
      <c r="KPJ613" s="104"/>
      <c r="KPK613" s="104"/>
      <c r="KPL613" s="104"/>
      <c r="KPM613" s="104"/>
      <c r="KPN613" s="104"/>
      <c r="KPO613" s="104"/>
      <c r="KPP613" s="104"/>
      <c r="KPQ613" s="104"/>
      <c r="KPR613" s="104"/>
      <c r="KPS613" s="104"/>
      <c r="KPT613" s="104"/>
      <c r="KPU613" s="104"/>
      <c r="KPV613" s="104"/>
      <c r="KPW613" s="104"/>
      <c r="KPX613" s="104"/>
      <c r="KPY613" s="104"/>
      <c r="KPZ613" s="104"/>
      <c r="KQA613" s="104"/>
      <c r="KQB613" s="104"/>
      <c r="KQC613" s="104"/>
      <c r="KQD613" s="104"/>
      <c r="KQE613" s="104"/>
      <c r="KQF613" s="104"/>
      <c r="KQG613" s="104"/>
      <c r="KQH613" s="104"/>
      <c r="KQI613" s="104"/>
      <c r="KQJ613" s="104"/>
      <c r="KQK613" s="104"/>
      <c r="KQL613" s="104"/>
      <c r="KQM613" s="104"/>
      <c r="KQN613" s="104"/>
      <c r="KQO613" s="104"/>
      <c r="KQP613" s="104"/>
      <c r="KQQ613" s="104"/>
      <c r="KQR613" s="104"/>
      <c r="KQS613" s="104"/>
      <c r="KQT613" s="104"/>
      <c r="KQU613" s="104"/>
      <c r="KQV613" s="104"/>
      <c r="KQW613" s="104"/>
      <c r="KQX613" s="104"/>
      <c r="KQY613" s="104"/>
      <c r="KQZ613" s="104"/>
      <c r="KRA613" s="104"/>
      <c r="KRB613" s="104"/>
      <c r="KRC613" s="104"/>
      <c r="KRD613" s="104"/>
      <c r="KRE613" s="104"/>
      <c r="KRF613" s="104"/>
      <c r="KRG613" s="104"/>
      <c r="KRH613" s="104"/>
      <c r="KRI613" s="104"/>
      <c r="KRJ613" s="104"/>
      <c r="KRK613" s="104"/>
      <c r="KRL613" s="104"/>
      <c r="KRM613" s="104"/>
      <c r="KRN613" s="104"/>
      <c r="KRO613" s="104"/>
      <c r="KRP613" s="104"/>
      <c r="KRQ613" s="104"/>
      <c r="KRR613" s="104"/>
      <c r="KRS613" s="104"/>
      <c r="KRT613" s="104"/>
      <c r="KRU613" s="104"/>
      <c r="KRV613" s="104"/>
      <c r="KRW613" s="104"/>
      <c r="KRX613" s="104"/>
      <c r="KRY613" s="104"/>
      <c r="KRZ613" s="104"/>
      <c r="KSA613" s="104"/>
      <c r="KSB613" s="104"/>
      <c r="KSC613" s="104"/>
      <c r="KSD613" s="104"/>
      <c r="KSE613" s="104"/>
      <c r="KSF613" s="104"/>
      <c r="KSG613" s="104"/>
      <c r="KSH613" s="104"/>
      <c r="KSI613" s="104"/>
      <c r="KSJ613" s="104"/>
      <c r="KSK613" s="104"/>
      <c r="KSL613" s="104"/>
      <c r="KSM613" s="104"/>
      <c r="KSN613" s="104"/>
      <c r="KTA613" s="104"/>
      <c r="KTB613" s="104"/>
      <c r="KTG613" s="104"/>
      <c r="KTH613" s="104"/>
      <c r="KTI613" s="104"/>
      <c r="KTJ613" s="104"/>
      <c r="KTK613" s="104"/>
      <c r="KTL613" s="104"/>
      <c r="KTM613" s="104"/>
      <c r="KTN613" s="104"/>
      <c r="KTO613" s="104"/>
      <c r="KTP613" s="104"/>
      <c r="KTQ613" s="104"/>
      <c r="KTR613" s="104"/>
      <c r="KTS613" s="104"/>
      <c r="KTT613" s="104"/>
      <c r="KTU613" s="104"/>
      <c r="KTV613" s="104"/>
      <c r="KTW613" s="104"/>
      <c r="KTX613" s="104"/>
      <c r="KTY613" s="104"/>
      <c r="KTZ613" s="104"/>
      <c r="KUA613" s="104"/>
      <c r="KUB613" s="104"/>
      <c r="KUC613" s="104"/>
      <c r="KUD613" s="104"/>
      <c r="KUE613" s="104"/>
      <c r="KUF613" s="104"/>
      <c r="KUG613" s="104"/>
      <c r="KUH613" s="104"/>
      <c r="KUI613" s="104"/>
      <c r="KUJ613" s="104"/>
      <c r="KUK613" s="104"/>
      <c r="KUL613" s="104"/>
      <c r="KUM613" s="104"/>
      <c r="KUN613" s="104"/>
      <c r="KUO613" s="104"/>
      <c r="KUP613" s="104"/>
      <c r="KUQ613" s="104"/>
      <c r="KUR613" s="104"/>
      <c r="KUS613" s="104"/>
      <c r="KUT613" s="104"/>
      <c r="KUU613" s="104"/>
      <c r="KUV613" s="104"/>
      <c r="KUW613" s="104"/>
      <c r="KUX613" s="104"/>
      <c r="KUY613" s="104"/>
      <c r="KUZ613" s="104"/>
      <c r="KVA613" s="104"/>
      <c r="KVB613" s="104"/>
      <c r="KVC613" s="104"/>
      <c r="KVD613" s="104"/>
      <c r="KVE613" s="104"/>
      <c r="KVF613" s="104"/>
      <c r="KVG613" s="104"/>
      <c r="KVH613" s="104"/>
      <c r="KVI613" s="104"/>
      <c r="KVJ613" s="104"/>
      <c r="KVK613" s="104"/>
      <c r="KVL613" s="104"/>
      <c r="KVM613" s="104"/>
      <c r="KVN613" s="104"/>
      <c r="KVO613" s="104"/>
      <c r="KVP613" s="104"/>
      <c r="KVQ613" s="104"/>
      <c r="KVR613" s="104"/>
      <c r="KVS613" s="104"/>
      <c r="KVT613" s="104"/>
      <c r="KVU613" s="104"/>
      <c r="KVV613" s="104"/>
      <c r="KVW613" s="104"/>
      <c r="KVX613" s="104"/>
      <c r="KVY613" s="104"/>
      <c r="KVZ613" s="104"/>
      <c r="KWA613" s="104"/>
      <c r="KWB613" s="104"/>
      <c r="KWC613" s="104"/>
      <c r="KWD613" s="104"/>
      <c r="KWE613" s="104"/>
      <c r="KWF613" s="104"/>
      <c r="KWG613" s="104"/>
      <c r="KWH613" s="104"/>
      <c r="KWI613" s="104"/>
      <c r="KWJ613" s="104"/>
      <c r="KWK613" s="104"/>
      <c r="KWL613" s="104"/>
      <c r="KWM613" s="104"/>
      <c r="KWN613" s="104"/>
      <c r="KWO613" s="104"/>
      <c r="KWP613" s="104"/>
      <c r="KWQ613" s="104"/>
      <c r="KWR613" s="104"/>
      <c r="KWS613" s="104"/>
      <c r="KWT613" s="104"/>
      <c r="KWU613" s="104"/>
      <c r="KWV613" s="104"/>
      <c r="KWW613" s="104"/>
      <c r="KWX613" s="104"/>
      <c r="KWY613" s="104"/>
      <c r="KWZ613" s="104"/>
      <c r="KXA613" s="104"/>
      <c r="KXB613" s="104"/>
      <c r="KXC613" s="104"/>
      <c r="KXD613" s="104"/>
      <c r="KXE613" s="104"/>
      <c r="KXF613" s="104"/>
      <c r="KXG613" s="104"/>
      <c r="KXH613" s="104"/>
      <c r="KXI613" s="104"/>
      <c r="KXJ613" s="104"/>
      <c r="KXK613" s="104"/>
      <c r="KXL613" s="104"/>
      <c r="KXM613" s="104"/>
      <c r="KXN613" s="104"/>
      <c r="KXO613" s="104"/>
      <c r="KXP613" s="104"/>
      <c r="KXQ613" s="104"/>
      <c r="KXR613" s="104"/>
      <c r="KXS613" s="104"/>
      <c r="KXT613" s="104"/>
      <c r="KXU613" s="104"/>
      <c r="KXV613" s="104"/>
      <c r="KXW613" s="104"/>
      <c r="KXX613" s="104"/>
      <c r="KXY613" s="104"/>
      <c r="KXZ613" s="104"/>
      <c r="KYA613" s="104"/>
      <c r="KYB613" s="104"/>
      <c r="KYC613" s="104"/>
      <c r="KYD613" s="104"/>
      <c r="KYE613" s="104"/>
      <c r="KYF613" s="104"/>
      <c r="KYG613" s="104"/>
      <c r="KYH613" s="104"/>
      <c r="KYI613" s="104"/>
      <c r="KYJ613" s="104"/>
      <c r="KYK613" s="104"/>
      <c r="KYL613" s="104"/>
      <c r="KYM613" s="104"/>
      <c r="KYN613" s="104"/>
      <c r="KYO613" s="104"/>
      <c r="KYP613" s="104"/>
      <c r="KYQ613" s="104"/>
      <c r="KYR613" s="104"/>
      <c r="KYS613" s="104"/>
      <c r="KYT613" s="104"/>
      <c r="KYU613" s="104"/>
      <c r="KYV613" s="104"/>
      <c r="KYW613" s="104"/>
      <c r="KYX613" s="104"/>
      <c r="KYY613" s="104"/>
      <c r="KYZ613" s="104"/>
      <c r="KZA613" s="104"/>
      <c r="KZB613" s="104"/>
      <c r="KZC613" s="104"/>
      <c r="KZD613" s="104"/>
      <c r="KZE613" s="104"/>
      <c r="KZF613" s="104"/>
      <c r="KZG613" s="104"/>
      <c r="KZH613" s="104"/>
      <c r="KZI613" s="104"/>
      <c r="KZJ613" s="104"/>
      <c r="KZK613" s="104"/>
      <c r="KZL613" s="104"/>
      <c r="KZM613" s="104"/>
      <c r="KZN613" s="104"/>
      <c r="KZO613" s="104"/>
      <c r="KZP613" s="104"/>
      <c r="KZQ613" s="104"/>
      <c r="KZR613" s="104"/>
      <c r="KZS613" s="104"/>
      <c r="KZT613" s="104"/>
      <c r="KZU613" s="104"/>
      <c r="KZV613" s="104"/>
      <c r="KZW613" s="104"/>
      <c r="KZX613" s="104"/>
      <c r="KZY613" s="104"/>
      <c r="KZZ613" s="104"/>
      <c r="LAA613" s="104"/>
      <c r="LAB613" s="104"/>
      <c r="LAC613" s="104"/>
      <c r="LAD613" s="104"/>
      <c r="LAE613" s="104"/>
      <c r="LAF613" s="104"/>
      <c r="LAG613" s="104"/>
      <c r="LAH613" s="104"/>
      <c r="LAI613" s="104"/>
      <c r="LAJ613" s="104"/>
      <c r="LAK613" s="104"/>
      <c r="LAL613" s="104"/>
      <c r="LAM613" s="104"/>
      <c r="LAN613" s="104"/>
      <c r="LAO613" s="104"/>
      <c r="LAP613" s="104"/>
      <c r="LAQ613" s="104"/>
      <c r="LAR613" s="104"/>
      <c r="LAS613" s="104"/>
      <c r="LAT613" s="104"/>
      <c r="LAU613" s="104"/>
      <c r="LAV613" s="104"/>
      <c r="LAW613" s="104"/>
      <c r="LAX613" s="104"/>
      <c r="LAY613" s="104"/>
      <c r="LAZ613" s="104"/>
      <c r="LBA613" s="104"/>
      <c r="LBB613" s="104"/>
      <c r="LBC613" s="104"/>
      <c r="LBD613" s="104"/>
      <c r="LBE613" s="104"/>
      <c r="LBF613" s="104"/>
      <c r="LBG613" s="104"/>
      <c r="LBH613" s="104"/>
      <c r="LBI613" s="104"/>
      <c r="LBJ613" s="104"/>
      <c r="LBK613" s="104"/>
      <c r="LBL613" s="104"/>
      <c r="LBM613" s="104"/>
      <c r="LBN613" s="104"/>
      <c r="LBO613" s="104"/>
      <c r="LBP613" s="104"/>
      <c r="LBQ613" s="104"/>
      <c r="LBR613" s="104"/>
      <c r="LBS613" s="104"/>
      <c r="LBT613" s="104"/>
      <c r="LBU613" s="104"/>
      <c r="LBV613" s="104"/>
      <c r="LBW613" s="104"/>
      <c r="LBX613" s="104"/>
      <c r="LBY613" s="104"/>
      <c r="LBZ613" s="104"/>
      <c r="LCA613" s="104"/>
      <c r="LCB613" s="104"/>
      <c r="LCC613" s="104"/>
      <c r="LCD613" s="104"/>
      <c r="LCE613" s="104"/>
      <c r="LCF613" s="104"/>
      <c r="LCG613" s="104"/>
      <c r="LCH613" s="104"/>
      <c r="LCI613" s="104"/>
      <c r="LCJ613" s="104"/>
      <c r="LCW613" s="104"/>
      <c r="LCX613" s="104"/>
      <c r="LDC613" s="104"/>
      <c r="LDD613" s="104"/>
      <c r="LDE613" s="104"/>
      <c r="LDF613" s="104"/>
      <c r="LDG613" s="104"/>
      <c r="LDH613" s="104"/>
      <c r="LDI613" s="104"/>
      <c r="LDJ613" s="104"/>
      <c r="LDK613" s="104"/>
      <c r="LDL613" s="104"/>
      <c r="LDM613" s="104"/>
      <c r="LDN613" s="104"/>
      <c r="LDO613" s="104"/>
      <c r="LDP613" s="104"/>
      <c r="LDQ613" s="104"/>
      <c r="LDR613" s="104"/>
      <c r="LDS613" s="104"/>
      <c r="LDT613" s="104"/>
      <c r="LDU613" s="104"/>
      <c r="LDV613" s="104"/>
      <c r="LDW613" s="104"/>
      <c r="LDX613" s="104"/>
      <c r="LDY613" s="104"/>
      <c r="LDZ613" s="104"/>
      <c r="LEA613" s="104"/>
      <c r="LEB613" s="104"/>
      <c r="LEC613" s="104"/>
      <c r="LED613" s="104"/>
      <c r="LEE613" s="104"/>
      <c r="LEF613" s="104"/>
      <c r="LEG613" s="104"/>
      <c r="LEH613" s="104"/>
      <c r="LEI613" s="104"/>
      <c r="LEJ613" s="104"/>
      <c r="LEK613" s="104"/>
      <c r="LEL613" s="104"/>
      <c r="LEM613" s="104"/>
      <c r="LEN613" s="104"/>
      <c r="LEO613" s="104"/>
      <c r="LEP613" s="104"/>
      <c r="LEQ613" s="104"/>
      <c r="LER613" s="104"/>
      <c r="LES613" s="104"/>
      <c r="LET613" s="104"/>
      <c r="LEU613" s="104"/>
      <c r="LEV613" s="104"/>
      <c r="LEW613" s="104"/>
      <c r="LEX613" s="104"/>
      <c r="LEY613" s="104"/>
      <c r="LEZ613" s="104"/>
      <c r="LFA613" s="104"/>
      <c r="LFB613" s="104"/>
      <c r="LFC613" s="104"/>
      <c r="LFD613" s="104"/>
      <c r="LFE613" s="104"/>
      <c r="LFF613" s="104"/>
      <c r="LFG613" s="104"/>
      <c r="LFH613" s="104"/>
      <c r="LFI613" s="104"/>
      <c r="LFJ613" s="104"/>
      <c r="LFK613" s="104"/>
      <c r="LFL613" s="104"/>
      <c r="LFM613" s="104"/>
      <c r="LFN613" s="104"/>
      <c r="LFO613" s="104"/>
      <c r="LFP613" s="104"/>
      <c r="LFQ613" s="104"/>
      <c r="LFR613" s="104"/>
      <c r="LFS613" s="104"/>
      <c r="LFT613" s="104"/>
      <c r="LFU613" s="104"/>
      <c r="LFV613" s="104"/>
      <c r="LFW613" s="104"/>
      <c r="LFX613" s="104"/>
      <c r="LFY613" s="104"/>
      <c r="LFZ613" s="104"/>
      <c r="LGA613" s="104"/>
      <c r="LGB613" s="104"/>
      <c r="LGC613" s="104"/>
      <c r="LGD613" s="104"/>
      <c r="LGE613" s="104"/>
      <c r="LGF613" s="104"/>
      <c r="LGG613" s="104"/>
      <c r="LGH613" s="104"/>
      <c r="LGI613" s="104"/>
      <c r="LGJ613" s="104"/>
      <c r="LGK613" s="104"/>
      <c r="LGL613" s="104"/>
      <c r="LGM613" s="104"/>
      <c r="LGN613" s="104"/>
      <c r="LGO613" s="104"/>
      <c r="LGP613" s="104"/>
      <c r="LGQ613" s="104"/>
      <c r="LGR613" s="104"/>
      <c r="LGS613" s="104"/>
      <c r="LGT613" s="104"/>
      <c r="LGU613" s="104"/>
      <c r="LGV613" s="104"/>
      <c r="LGW613" s="104"/>
      <c r="LGX613" s="104"/>
      <c r="LGY613" s="104"/>
      <c r="LGZ613" s="104"/>
      <c r="LHA613" s="104"/>
      <c r="LHB613" s="104"/>
      <c r="LHC613" s="104"/>
      <c r="LHD613" s="104"/>
      <c r="LHE613" s="104"/>
      <c r="LHF613" s="104"/>
      <c r="LHG613" s="104"/>
      <c r="LHH613" s="104"/>
      <c r="LHI613" s="104"/>
      <c r="LHJ613" s="104"/>
      <c r="LHK613" s="104"/>
      <c r="LHL613" s="104"/>
      <c r="LHM613" s="104"/>
      <c r="LHN613" s="104"/>
      <c r="LHO613" s="104"/>
      <c r="LHP613" s="104"/>
      <c r="LHQ613" s="104"/>
      <c r="LHR613" s="104"/>
      <c r="LHS613" s="104"/>
      <c r="LHT613" s="104"/>
      <c r="LHU613" s="104"/>
      <c r="LHV613" s="104"/>
      <c r="LHW613" s="104"/>
      <c r="LHX613" s="104"/>
      <c r="LHY613" s="104"/>
      <c r="LHZ613" s="104"/>
      <c r="LIA613" s="104"/>
      <c r="LIB613" s="104"/>
      <c r="LIC613" s="104"/>
      <c r="LID613" s="104"/>
      <c r="LIE613" s="104"/>
      <c r="LIF613" s="104"/>
      <c r="LIG613" s="104"/>
      <c r="LIH613" s="104"/>
      <c r="LII613" s="104"/>
      <c r="LIJ613" s="104"/>
      <c r="LIK613" s="104"/>
      <c r="LIL613" s="104"/>
      <c r="LIM613" s="104"/>
      <c r="LIN613" s="104"/>
      <c r="LIO613" s="104"/>
      <c r="LIP613" s="104"/>
      <c r="LIQ613" s="104"/>
      <c r="LIR613" s="104"/>
      <c r="LIS613" s="104"/>
      <c r="LIT613" s="104"/>
      <c r="LIU613" s="104"/>
      <c r="LIV613" s="104"/>
      <c r="LIW613" s="104"/>
      <c r="LIX613" s="104"/>
      <c r="LIY613" s="104"/>
      <c r="LIZ613" s="104"/>
      <c r="LJA613" s="104"/>
      <c r="LJB613" s="104"/>
      <c r="LJC613" s="104"/>
      <c r="LJD613" s="104"/>
      <c r="LJE613" s="104"/>
      <c r="LJF613" s="104"/>
      <c r="LJG613" s="104"/>
      <c r="LJH613" s="104"/>
      <c r="LJI613" s="104"/>
      <c r="LJJ613" s="104"/>
      <c r="LJK613" s="104"/>
      <c r="LJL613" s="104"/>
      <c r="LJM613" s="104"/>
      <c r="LJN613" s="104"/>
      <c r="LJO613" s="104"/>
      <c r="LJP613" s="104"/>
      <c r="LJQ613" s="104"/>
      <c r="LJR613" s="104"/>
      <c r="LJS613" s="104"/>
      <c r="LJT613" s="104"/>
      <c r="LJU613" s="104"/>
      <c r="LJV613" s="104"/>
      <c r="LJW613" s="104"/>
      <c r="LJX613" s="104"/>
      <c r="LJY613" s="104"/>
      <c r="LJZ613" s="104"/>
      <c r="LKA613" s="104"/>
      <c r="LKB613" s="104"/>
      <c r="LKC613" s="104"/>
      <c r="LKD613" s="104"/>
      <c r="LKE613" s="104"/>
      <c r="LKF613" s="104"/>
      <c r="LKG613" s="104"/>
      <c r="LKH613" s="104"/>
      <c r="LKI613" s="104"/>
      <c r="LKJ613" s="104"/>
      <c r="LKK613" s="104"/>
      <c r="LKL613" s="104"/>
      <c r="LKM613" s="104"/>
      <c r="LKN613" s="104"/>
      <c r="LKO613" s="104"/>
      <c r="LKP613" s="104"/>
      <c r="LKQ613" s="104"/>
      <c r="LKR613" s="104"/>
      <c r="LKS613" s="104"/>
      <c r="LKT613" s="104"/>
      <c r="LKU613" s="104"/>
      <c r="LKV613" s="104"/>
      <c r="LKW613" s="104"/>
      <c r="LKX613" s="104"/>
      <c r="LKY613" s="104"/>
      <c r="LKZ613" s="104"/>
      <c r="LLA613" s="104"/>
      <c r="LLB613" s="104"/>
      <c r="LLC613" s="104"/>
      <c r="LLD613" s="104"/>
      <c r="LLE613" s="104"/>
      <c r="LLF613" s="104"/>
      <c r="LLG613" s="104"/>
      <c r="LLH613" s="104"/>
      <c r="LLI613" s="104"/>
      <c r="LLJ613" s="104"/>
      <c r="LLK613" s="104"/>
      <c r="LLL613" s="104"/>
      <c r="LLM613" s="104"/>
      <c r="LLN613" s="104"/>
      <c r="LLO613" s="104"/>
      <c r="LLP613" s="104"/>
      <c r="LLQ613" s="104"/>
      <c r="LLR613" s="104"/>
      <c r="LLS613" s="104"/>
      <c r="LLT613" s="104"/>
      <c r="LLU613" s="104"/>
      <c r="LLV613" s="104"/>
      <c r="LLW613" s="104"/>
      <c r="LLX613" s="104"/>
      <c r="LLY613" s="104"/>
      <c r="LLZ613" s="104"/>
      <c r="LMA613" s="104"/>
      <c r="LMB613" s="104"/>
      <c r="LMC613" s="104"/>
      <c r="LMD613" s="104"/>
      <c r="LME613" s="104"/>
      <c r="LMF613" s="104"/>
      <c r="LMS613" s="104"/>
      <c r="LMT613" s="104"/>
      <c r="LMY613" s="104"/>
      <c r="LMZ613" s="104"/>
      <c r="LNA613" s="104"/>
      <c r="LNB613" s="104"/>
      <c r="LNC613" s="104"/>
      <c r="LND613" s="104"/>
      <c r="LNE613" s="104"/>
      <c r="LNF613" s="104"/>
      <c r="LNG613" s="104"/>
      <c r="LNH613" s="104"/>
      <c r="LNI613" s="104"/>
      <c r="LNJ613" s="104"/>
      <c r="LNK613" s="104"/>
      <c r="LNL613" s="104"/>
      <c r="LNM613" s="104"/>
      <c r="LNN613" s="104"/>
      <c r="LNO613" s="104"/>
      <c r="LNP613" s="104"/>
      <c r="LNQ613" s="104"/>
      <c r="LNR613" s="104"/>
      <c r="LNS613" s="104"/>
      <c r="LNT613" s="104"/>
      <c r="LNU613" s="104"/>
      <c r="LNV613" s="104"/>
      <c r="LNW613" s="104"/>
      <c r="LNX613" s="104"/>
      <c r="LNY613" s="104"/>
      <c r="LNZ613" s="104"/>
      <c r="LOA613" s="104"/>
      <c r="LOB613" s="104"/>
      <c r="LOC613" s="104"/>
      <c r="LOD613" s="104"/>
      <c r="LOE613" s="104"/>
      <c r="LOF613" s="104"/>
      <c r="LOG613" s="104"/>
      <c r="LOH613" s="104"/>
      <c r="LOI613" s="104"/>
      <c r="LOJ613" s="104"/>
      <c r="LOK613" s="104"/>
      <c r="LOL613" s="104"/>
      <c r="LOM613" s="104"/>
      <c r="LON613" s="104"/>
      <c r="LOO613" s="104"/>
      <c r="LOP613" s="104"/>
      <c r="LOQ613" s="104"/>
      <c r="LOR613" s="104"/>
      <c r="LOS613" s="104"/>
      <c r="LOT613" s="104"/>
      <c r="LOU613" s="104"/>
      <c r="LOV613" s="104"/>
      <c r="LOW613" s="104"/>
      <c r="LOX613" s="104"/>
      <c r="LOY613" s="104"/>
      <c r="LOZ613" s="104"/>
      <c r="LPA613" s="104"/>
      <c r="LPB613" s="104"/>
      <c r="LPC613" s="104"/>
      <c r="LPD613" s="104"/>
      <c r="LPE613" s="104"/>
      <c r="LPF613" s="104"/>
      <c r="LPG613" s="104"/>
      <c r="LPH613" s="104"/>
      <c r="LPI613" s="104"/>
      <c r="LPJ613" s="104"/>
      <c r="LPK613" s="104"/>
      <c r="LPL613" s="104"/>
      <c r="LPM613" s="104"/>
      <c r="LPN613" s="104"/>
      <c r="LPO613" s="104"/>
      <c r="LPP613" s="104"/>
      <c r="LPQ613" s="104"/>
      <c r="LPR613" s="104"/>
      <c r="LPS613" s="104"/>
      <c r="LPT613" s="104"/>
      <c r="LPU613" s="104"/>
      <c r="LPV613" s="104"/>
      <c r="LPW613" s="104"/>
      <c r="LPX613" s="104"/>
      <c r="LPY613" s="104"/>
      <c r="LPZ613" s="104"/>
      <c r="LQA613" s="104"/>
      <c r="LQB613" s="104"/>
      <c r="LQC613" s="104"/>
      <c r="LQD613" s="104"/>
      <c r="LQE613" s="104"/>
      <c r="LQF613" s="104"/>
      <c r="LQG613" s="104"/>
      <c r="LQH613" s="104"/>
      <c r="LQI613" s="104"/>
      <c r="LQJ613" s="104"/>
      <c r="LQK613" s="104"/>
      <c r="LQL613" s="104"/>
      <c r="LQM613" s="104"/>
      <c r="LQN613" s="104"/>
      <c r="LQO613" s="104"/>
      <c r="LQP613" s="104"/>
      <c r="LQQ613" s="104"/>
      <c r="LQR613" s="104"/>
      <c r="LQS613" s="104"/>
      <c r="LQT613" s="104"/>
      <c r="LQU613" s="104"/>
      <c r="LQV613" s="104"/>
      <c r="LQW613" s="104"/>
      <c r="LQX613" s="104"/>
      <c r="LQY613" s="104"/>
      <c r="LQZ613" s="104"/>
      <c r="LRA613" s="104"/>
      <c r="LRB613" s="104"/>
      <c r="LRC613" s="104"/>
      <c r="LRD613" s="104"/>
      <c r="LRE613" s="104"/>
      <c r="LRF613" s="104"/>
      <c r="LRG613" s="104"/>
      <c r="LRH613" s="104"/>
      <c r="LRI613" s="104"/>
      <c r="LRJ613" s="104"/>
      <c r="LRK613" s="104"/>
      <c r="LRL613" s="104"/>
      <c r="LRM613" s="104"/>
      <c r="LRN613" s="104"/>
      <c r="LRO613" s="104"/>
      <c r="LRP613" s="104"/>
      <c r="LRQ613" s="104"/>
      <c r="LRR613" s="104"/>
      <c r="LRS613" s="104"/>
      <c r="LRT613" s="104"/>
      <c r="LRU613" s="104"/>
      <c r="LRV613" s="104"/>
      <c r="LRW613" s="104"/>
      <c r="LRX613" s="104"/>
      <c r="LRY613" s="104"/>
      <c r="LRZ613" s="104"/>
      <c r="LSA613" s="104"/>
      <c r="LSB613" s="104"/>
      <c r="LSC613" s="104"/>
      <c r="LSD613" s="104"/>
      <c r="LSE613" s="104"/>
      <c r="LSF613" s="104"/>
      <c r="LSG613" s="104"/>
      <c r="LSH613" s="104"/>
      <c r="LSI613" s="104"/>
      <c r="LSJ613" s="104"/>
      <c r="LSK613" s="104"/>
      <c r="LSL613" s="104"/>
      <c r="LSM613" s="104"/>
      <c r="LSN613" s="104"/>
      <c r="LSO613" s="104"/>
      <c r="LSP613" s="104"/>
      <c r="LSQ613" s="104"/>
      <c r="LSR613" s="104"/>
      <c r="LSS613" s="104"/>
      <c r="LST613" s="104"/>
      <c r="LSU613" s="104"/>
      <c r="LSV613" s="104"/>
      <c r="LSW613" s="104"/>
      <c r="LSX613" s="104"/>
      <c r="LSY613" s="104"/>
      <c r="LSZ613" s="104"/>
      <c r="LTA613" s="104"/>
      <c r="LTB613" s="104"/>
      <c r="LTC613" s="104"/>
      <c r="LTD613" s="104"/>
      <c r="LTE613" s="104"/>
      <c r="LTF613" s="104"/>
      <c r="LTG613" s="104"/>
      <c r="LTH613" s="104"/>
      <c r="LTI613" s="104"/>
      <c r="LTJ613" s="104"/>
      <c r="LTK613" s="104"/>
      <c r="LTL613" s="104"/>
      <c r="LTM613" s="104"/>
      <c r="LTN613" s="104"/>
      <c r="LTO613" s="104"/>
      <c r="LTP613" s="104"/>
      <c r="LTQ613" s="104"/>
      <c r="LTR613" s="104"/>
      <c r="LTS613" s="104"/>
      <c r="LTT613" s="104"/>
      <c r="LTU613" s="104"/>
      <c r="LTV613" s="104"/>
      <c r="LTW613" s="104"/>
      <c r="LTX613" s="104"/>
      <c r="LTY613" s="104"/>
      <c r="LTZ613" s="104"/>
      <c r="LUA613" s="104"/>
      <c r="LUB613" s="104"/>
      <c r="LUC613" s="104"/>
      <c r="LUD613" s="104"/>
      <c r="LUE613" s="104"/>
      <c r="LUF613" s="104"/>
      <c r="LUG613" s="104"/>
      <c r="LUH613" s="104"/>
      <c r="LUI613" s="104"/>
      <c r="LUJ613" s="104"/>
      <c r="LUK613" s="104"/>
      <c r="LUL613" s="104"/>
      <c r="LUM613" s="104"/>
      <c r="LUN613" s="104"/>
      <c r="LUO613" s="104"/>
      <c r="LUP613" s="104"/>
      <c r="LUQ613" s="104"/>
      <c r="LUR613" s="104"/>
      <c r="LUS613" s="104"/>
      <c r="LUT613" s="104"/>
      <c r="LUU613" s="104"/>
      <c r="LUV613" s="104"/>
      <c r="LUW613" s="104"/>
      <c r="LUX613" s="104"/>
      <c r="LUY613" s="104"/>
      <c r="LUZ613" s="104"/>
      <c r="LVA613" s="104"/>
      <c r="LVB613" s="104"/>
      <c r="LVC613" s="104"/>
      <c r="LVD613" s="104"/>
      <c r="LVE613" s="104"/>
      <c r="LVF613" s="104"/>
      <c r="LVG613" s="104"/>
      <c r="LVH613" s="104"/>
      <c r="LVI613" s="104"/>
      <c r="LVJ613" s="104"/>
      <c r="LVK613" s="104"/>
      <c r="LVL613" s="104"/>
      <c r="LVM613" s="104"/>
      <c r="LVN613" s="104"/>
      <c r="LVO613" s="104"/>
      <c r="LVP613" s="104"/>
      <c r="LVQ613" s="104"/>
      <c r="LVR613" s="104"/>
      <c r="LVS613" s="104"/>
      <c r="LVT613" s="104"/>
      <c r="LVU613" s="104"/>
      <c r="LVV613" s="104"/>
      <c r="LVW613" s="104"/>
      <c r="LVX613" s="104"/>
      <c r="LVY613" s="104"/>
      <c r="LVZ613" s="104"/>
      <c r="LWA613" s="104"/>
      <c r="LWB613" s="104"/>
      <c r="LWO613" s="104"/>
      <c r="LWP613" s="104"/>
      <c r="LWU613" s="104"/>
      <c r="LWV613" s="104"/>
      <c r="LWW613" s="104"/>
      <c r="LWX613" s="104"/>
      <c r="LWY613" s="104"/>
      <c r="LWZ613" s="104"/>
      <c r="LXA613" s="104"/>
      <c r="LXB613" s="104"/>
      <c r="LXC613" s="104"/>
      <c r="LXD613" s="104"/>
      <c r="LXE613" s="104"/>
      <c r="LXF613" s="104"/>
      <c r="LXG613" s="104"/>
      <c r="LXH613" s="104"/>
      <c r="LXI613" s="104"/>
      <c r="LXJ613" s="104"/>
      <c r="LXK613" s="104"/>
      <c r="LXL613" s="104"/>
      <c r="LXM613" s="104"/>
      <c r="LXN613" s="104"/>
      <c r="LXO613" s="104"/>
      <c r="LXP613" s="104"/>
      <c r="LXQ613" s="104"/>
      <c r="LXR613" s="104"/>
      <c r="LXS613" s="104"/>
      <c r="LXT613" s="104"/>
      <c r="LXU613" s="104"/>
      <c r="LXV613" s="104"/>
      <c r="LXW613" s="104"/>
      <c r="LXX613" s="104"/>
      <c r="LXY613" s="104"/>
      <c r="LXZ613" s="104"/>
      <c r="LYA613" s="104"/>
      <c r="LYB613" s="104"/>
      <c r="LYC613" s="104"/>
      <c r="LYD613" s="104"/>
      <c r="LYE613" s="104"/>
      <c r="LYF613" s="104"/>
      <c r="LYG613" s="104"/>
      <c r="LYH613" s="104"/>
      <c r="LYI613" s="104"/>
      <c r="LYJ613" s="104"/>
      <c r="LYK613" s="104"/>
      <c r="LYL613" s="104"/>
      <c r="LYM613" s="104"/>
      <c r="LYN613" s="104"/>
      <c r="LYO613" s="104"/>
      <c r="LYP613" s="104"/>
      <c r="LYQ613" s="104"/>
      <c r="LYR613" s="104"/>
      <c r="LYS613" s="104"/>
      <c r="LYT613" s="104"/>
      <c r="LYU613" s="104"/>
      <c r="LYV613" s="104"/>
      <c r="LYW613" s="104"/>
      <c r="LYX613" s="104"/>
      <c r="LYY613" s="104"/>
      <c r="LYZ613" s="104"/>
      <c r="LZA613" s="104"/>
      <c r="LZB613" s="104"/>
      <c r="LZC613" s="104"/>
      <c r="LZD613" s="104"/>
      <c r="LZE613" s="104"/>
      <c r="LZF613" s="104"/>
      <c r="LZG613" s="104"/>
      <c r="LZH613" s="104"/>
      <c r="LZI613" s="104"/>
      <c r="LZJ613" s="104"/>
      <c r="LZK613" s="104"/>
      <c r="LZL613" s="104"/>
      <c r="LZM613" s="104"/>
      <c r="LZN613" s="104"/>
      <c r="LZO613" s="104"/>
      <c r="LZP613" s="104"/>
      <c r="LZQ613" s="104"/>
      <c r="LZR613" s="104"/>
      <c r="LZS613" s="104"/>
      <c r="LZT613" s="104"/>
      <c r="LZU613" s="104"/>
      <c r="LZV613" s="104"/>
      <c r="LZW613" s="104"/>
      <c r="LZX613" s="104"/>
      <c r="LZY613" s="104"/>
      <c r="LZZ613" s="104"/>
      <c r="MAA613" s="104"/>
      <c r="MAB613" s="104"/>
      <c r="MAC613" s="104"/>
      <c r="MAD613" s="104"/>
      <c r="MAE613" s="104"/>
      <c r="MAF613" s="104"/>
      <c r="MAG613" s="104"/>
      <c r="MAH613" s="104"/>
      <c r="MAI613" s="104"/>
      <c r="MAJ613" s="104"/>
      <c r="MAK613" s="104"/>
      <c r="MAL613" s="104"/>
      <c r="MAM613" s="104"/>
      <c r="MAN613" s="104"/>
      <c r="MAO613" s="104"/>
      <c r="MAP613" s="104"/>
      <c r="MAQ613" s="104"/>
      <c r="MAR613" s="104"/>
      <c r="MAS613" s="104"/>
      <c r="MAT613" s="104"/>
      <c r="MAU613" s="104"/>
      <c r="MAV613" s="104"/>
      <c r="MAW613" s="104"/>
      <c r="MAX613" s="104"/>
      <c r="MAY613" s="104"/>
      <c r="MAZ613" s="104"/>
      <c r="MBA613" s="104"/>
      <c r="MBB613" s="104"/>
      <c r="MBC613" s="104"/>
      <c r="MBD613" s="104"/>
      <c r="MBE613" s="104"/>
      <c r="MBF613" s="104"/>
      <c r="MBG613" s="104"/>
      <c r="MBH613" s="104"/>
      <c r="MBI613" s="104"/>
      <c r="MBJ613" s="104"/>
      <c r="MBK613" s="104"/>
      <c r="MBL613" s="104"/>
      <c r="MBM613" s="104"/>
      <c r="MBN613" s="104"/>
      <c r="MBO613" s="104"/>
      <c r="MBP613" s="104"/>
      <c r="MBQ613" s="104"/>
      <c r="MBR613" s="104"/>
      <c r="MBS613" s="104"/>
      <c r="MBT613" s="104"/>
      <c r="MBU613" s="104"/>
      <c r="MBV613" s="104"/>
      <c r="MBW613" s="104"/>
      <c r="MBX613" s="104"/>
      <c r="MBY613" s="104"/>
      <c r="MBZ613" s="104"/>
      <c r="MCA613" s="104"/>
      <c r="MCB613" s="104"/>
      <c r="MCC613" s="104"/>
      <c r="MCD613" s="104"/>
      <c r="MCE613" s="104"/>
      <c r="MCF613" s="104"/>
      <c r="MCG613" s="104"/>
      <c r="MCH613" s="104"/>
      <c r="MCI613" s="104"/>
      <c r="MCJ613" s="104"/>
      <c r="MCK613" s="104"/>
      <c r="MCL613" s="104"/>
      <c r="MCM613" s="104"/>
      <c r="MCN613" s="104"/>
      <c r="MCO613" s="104"/>
      <c r="MCP613" s="104"/>
      <c r="MCQ613" s="104"/>
      <c r="MCR613" s="104"/>
      <c r="MCS613" s="104"/>
      <c r="MCT613" s="104"/>
      <c r="MCU613" s="104"/>
      <c r="MCV613" s="104"/>
      <c r="MCW613" s="104"/>
      <c r="MCX613" s="104"/>
      <c r="MCY613" s="104"/>
      <c r="MCZ613" s="104"/>
      <c r="MDA613" s="104"/>
      <c r="MDB613" s="104"/>
      <c r="MDC613" s="104"/>
      <c r="MDD613" s="104"/>
      <c r="MDE613" s="104"/>
      <c r="MDF613" s="104"/>
      <c r="MDG613" s="104"/>
      <c r="MDH613" s="104"/>
      <c r="MDI613" s="104"/>
      <c r="MDJ613" s="104"/>
      <c r="MDK613" s="104"/>
      <c r="MDL613" s="104"/>
      <c r="MDM613" s="104"/>
      <c r="MDN613" s="104"/>
      <c r="MDO613" s="104"/>
      <c r="MDP613" s="104"/>
      <c r="MDQ613" s="104"/>
      <c r="MDR613" s="104"/>
      <c r="MDS613" s="104"/>
      <c r="MDT613" s="104"/>
      <c r="MDU613" s="104"/>
      <c r="MDV613" s="104"/>
      <c r="MDW613" s="104"/>
      <c r="MDX613" s="104"/>
      <c r="MDY613" s="104"/>
      <c r="MDZ613" s="104"/>
      <c r="MEA613" s="104"/>
      <c r="MEB613" s="104"/>
      <c r="MEC613" s="104"/>
      <c r="MED613" s="104"/>
      <c r="MEE613" s="104"/>
      <c r="MEF613" s="104"/>
      <c r="MEG613" s="104"/>
      <c r="MEH613" s="104"/>
      <c r="MEI613" s="104"/>
      <c r="MEJ613" s="104"/>
      <c r="MEK613" s="104"/>
      <c r="MEL613" s="104"/>
      <c r="MEM613" s="104"/>
      <c r="MEN613" s="104"/>
      <c r="MEO613" s="104"/>
      <c r="MEP613" s="104"/>
      <c r="MEQ613" s="104"/>
      <c r="MER613" s="104"/>
      <c r="MES613" s="104"/>
      <c r="MET613" s="104"/>
      <c r="MEU613" s="104"/>
      <c r="MEV613" s="104"/>
      <c r="MEW613" s="104"/>
      <c r="MEX613" s="104"/>
      <c r="MEY613" s="104"/>
      <c r="MEZ613" s="104"/>
      <c r="MFA613" s="104"/>
      <c r="MFB613" s="104"/>
      <c r="MFC613" s="104"/>
      <c r="MFD613" s="104"/>
      <c r="MFE613" s="104"/>
      <c r="MFF613" s="104"/>
      <c r="MFG613" s="104"/>
      <c r="MFH613" s="104"/>
      <c r="MFI613" s="104"/>
      <c r="MFJ613" s="104"/>
      <c r="MFK613" s="104"/>
      <c r="MFL613" s="104"/>
      <c r="MFM613" s="104"/>
      <c r="MFN613" s="104"/>
      <c r="MFO613" s="104"/>
      <c r="MFP613" s="104"/>
      <c r="MFQ613" s="104"/>
      <c r="MFR613" s="104"/>
      <c r="MFS613" s="104"/>
      <c r="MFT613" s="104"/>
      <c r="MFU613" s="104"/>
      <c r="MFV613" s="104"/>
      <c r="MFW613" s="104"/>
      <c r="MFX613" s="104"/>
      <c r="MGK613" s="104"/>
      <c r="MGL613" s="104"/>
      <c r="MGQ613" s="104"/>
      <c r="MGR613" s="104"/>
      <c r="MGS613" s="104"/>
      <c r="MGT613" s="104"/>
      <c r="MGU613" s="104"/>
      <c r="MGV613" s="104"/>
      <c r="MGW613" s="104"/>
      <c r="MGX613" s="104"/>
      <c r="MGY613" s="104"/>
      <c r="MGZ613" s="104"/>
      <c r="MHA613" s="104"/>
      <c r="MHB613" s="104"/>
      <c r="MHC613" s="104"/>
      <c r="MHD613" s="104"/>
      <c r="MHE613" s="104"/>
      <c r="MHF613" s="104"/>
      <c r="MHG613" s="104"/>
      <c r="MHH613" s="104"/>
      <c r="MHI613" s="104"/>
      <c r="MHJ613" s="104"/>
      <c r="MHK613" s="104"/>
      <c r="MHL613" s="104"/>
      <c r="MHM613" s="104"/>
      <c r="MHN613" s="104"/>
      <c r="MHO613" s="104"/>
      <c r="MHP613" s="104"/>
      <c r="MHQ613" s="104"/>
      <c r="MHR613" s="104"/>
      <c r="MHS613" s="104"/>
      <c r="MHT613" s="104"/>
      <c r="MHU613" s="104"/>
      <c r="MHV613" s="104"/>
      <c r="MHW613" s="104"/>
      <c r="MHX613" s="104"/>
      <c r="MHY613" s="104"/>
      <c r="MHZ613" s="104"/>
      <c r="MIA613" s="104"/>
      <c r="MIB613" s="104"/>
      <c r="MIC613" s="104"/>
      <c r="MID613" s="104"/>
      <c r="MIE613" s="104"/>
      <c r="MIF613" s="104"/>
      <c r="MIG613" s="104"/>
      <c r="MIH613" s="104"/>
      <c r="MII613" s="104"/>
      <c r="MIJ613" s="104"/>
      <c r="MIK613" s="104"/>
      <c r="MIL613" s="104"/>
      <c r="MIM613" s="104"/>
      <c r="MIN613" s="104"/>
      <c r="MIO613" s="104"/>
      <c r="MIP613" s="104"/>
      <c r="MIQ613" s="104"/>
      <c r="MIR613" s="104"/>
      <c r="MIS613" s="104"/>
      <c r="MIT613" s="104"/>
      <c r="MIU613" s="104"/>
      <c r="MIV613" s="104"/>
      <c r="MIW613" s="104"/>
      <c r="MIX613" s="104"/>
      <c r="MIY613" s="104"/>
      <c r="MIZ613" s="104"/>
      <c r="MJA613" s="104"/>
      <c r="MJB613" s="104"/>
      <c r="MJC613" s="104"/>
      <c r="MJD613" s="104"/>
      <c r="MJE613" s="104"/>
      <c r="MJF613" s="104"/>
      <c r="MJG613" s="104"/>
      <c r="MJH613" s="104"/>
      <c r="MJI613" s="104"/>
      <c r="MJJ613" s="104"/>
      <c r="MJK613" s="104"/>
      <c r="MJL613" s="104"/>
      <c r="MJM613" s="104"/>
      <c r="MJN613" s="104"/>
      <c r="MJO613" s="104"/>
      <c r="MJP613" s="104"/>
      <c r="MJQ613" s="104"/>
      <c r="MJR613" s="104"/>
      <c r="MJS613" s="104"/>
      <c r="MJT613" s="104"/>
      <c r="MJU613" s="104"/>
      <c r="MJV613" s="104"/>
      <c r="MJW613" s="104"/>
      <c r="MJX613" s="104"/>
      <c r="MJY613" s="104"/>
      <c r="MJZ613" s="104"/>
      <c r="MKA613" s="104"/>
      <c r="MKB613" s="104"/>
      <c r="MKC613" s="104"/>
      <c r="MKD613" s="104"/>
      <c r="MKE613" s="104"/>
      <c r="MKF613" s="104"/>
      <c r="MKG613" s="104"/>
      <c r="MKH613" s="104"/>
      <c r="MKI613" s="104"/>
      <c r="MKJ613" s="104"/>
      <c r="MKK613" s="104"/>
      <c r="MKL613" s="104"/>
      <c r="MKM613" s="104"/>
      <c r="MKN613" s="104"/>
      <c r="MKO613" s="104"/>
      <c r="MKP613" s="104"/>
      <c r="MKQ613" s="104"/>
      <c r="MKR613" s="104"/>
      <c r="MKS613" s="104"/>
      <c r="MKT613" s="104"/>
      <c r="MKU613" s="104"/>
      <c r="MKV613" s="104"/>
      <c r="MKW613" s="104"/>
      <c r="MKX613" s="104"/>
      <c r="MKY613" s="104"/>
      <c r="MKZ613" s="104"/>
      <c r="MLA613" s="104"/>
      <c r="MLB613" s="104"/>
      <c r="MLC613" s="104"/>
      <c r="MLD613" s="104"/>
      <c r="MLE613" s="104"/>
      <c r="MLF613" s="104"/>
      <c r="MLG613" s="104"/>
      <c r="MLH613" s="104"/>
      <c r="MLI613" s="104"/>
      <c r="MLJ613" s="104"/>
      <c r="MLK613" s="104"/>
      <c r="MLL613" s="104"/>
      <c r="MLM613" s="104"/>
      <c r="MLN613" s="104"/>
      <c r="MLO613" s="104"/>
      <c r="MLP613" s="104"/>
      <c r="MLQ613" s="104"/>
      <c r="MLR613" s="104"/>
      <c r="MLS613" s="104"/>
      <c r="MLT613" s="104"/>
      <c r="MLU613" s="104"/>
      <c r="MLV613" s="104"/>
      <c r="MLW613" s="104"/>
      <c r="MLX613" s="104"/>
      <c r="MLY613" s="104"/>
      <c r="MLZ613" s="104"/>
      <c r="MMA613" s="104"/>
      <c r="MMB613" s="104"/>
      <c r="MMC613" s="104"/>
      <c r="MMD613" s="104"/>
      <c r="MME613" s="104"/>
      <c r="MMF613" s="104"/>
      <c r="MMG613" s="104"/>
      <c r="MMH613" s="104"/>
      <c r="MMI613" s="104"/>
      <c r="MMJ613" s="104"/>
      <c r="MMK613" s="104"/>
      <c r="MML613" s="104"/>
      <c r="MMM613" s="104"/>
      <c r="MMN613" s="104"/>
      <c r="MMO613" s="104"/>
      <c r="MMP613" s="104"/>
      <c r="MMQ613" s="104"/>
      <c r="MMR613" s="104"/>
      <c r="MMS613" s="104"/>
      <c r="MMT613" s="104"/>
      <c r="MMU613" s="104"/>
      <c r="MMV613" s="104"/>
      <c r="MMW613" s="104"/>
      <c r="MMX613" s="104"/>
      <c r="MMY613" s="104"/>
      <c r="MMZ613" s="104"/>
      <c r="MNA613" s="104"/>
      <c r="MNB613" s="104"/>
      <c r="MNC613" s="104"/>
      <c r="MND613" s="104"/>
      <c r="MNE613" s="104"/>
      <c r="MNF613" s="104"/>
      <c r="MNG613" s="104"/>
      <c r="MNH613" s="104"/>
      <c r="MNI613" s="104"/>
      <c r="MNJ613" s="104"/>
      <c r="MNK613" s="104"/>
      <c r="MNL613" s="104"/>
      <c r="MNM613" s="104"/>
      <c r="MNN613" s="104"/>
      <c r="MNO613" s="104"/>
      <c r="MNP613" s="104"/>
      <c r="MNQ613" s="104"/>
      <c r="MNR613" s="104"/>
      <c r="MNS613" s="104"/>
      <c r="MNT613" s="104"/>
      <c r="MNU613" s="104"/>
      <c r="MNV613" s="104"/>
      <c r="MNW613" s="104"/>
      <c r="MNX613" s="104"/>
      <c r="MNY613" s="104"/>
      <c r="MNZ613" s="104"/>
      <c r="MOA613" s="104"/>
      <c r="MOB613" s="104"/>
      <c r="MOC613" s="104"/>
      <c r="MOD613" s="104"/>
      <c r="MOE613" s="104"/>
      <c r="MOF613" s="104"/>
      <c r="MOG613" s="104"/>
      <c r="MOH613" s="104"/>
      <c r="MOI613" s="104"/>
      <c r="MOJ613" s="104"/>
      <c r="MOK613" s="104"/>
      <c r="MOL613" s="104"/>
      <c r="MOM613" s="104"/>
      <c r="MON613" s="104"/>
      <c r="MOO613" s="104"/>
      <c r="MOP613" s="104"/>
      <c r="MOQ613" s="104"/>
      <c r="MOR613" s="104"/>
      <c r="MOS613" s="104"/>
      <c r="MOT613" s="104"/>
      <c r="MOU613" s="104"/>
      <c r="MOV613" s="104"/>
      <c r="MOW613" s="104"/>
      <c r="MOX613" s="104"/>
      <c r="MOY613" s="104"/>
      <c r="MOZ613" s="104"/>
      <c r="MPA613" s="104"/>
      <c r="MPB613" s="104"/>
      <c r="MPC613" s="104"/>
      <c r="MPD613" s="104"/>
      <c r="MPE613" s="104"/>
      <c r="MPF613" s="104"/>
      <c r="MPG613" s="104"/>
      <c r="MPH613" s="104"/>
      <c r="MPI613" s="104"/>
      <c r="MPJ613" s="104"/>
      <c r="MPK613" s="104"/>
      <c r="MPL613" s="104"/>
      <c r="MPM613" s="104"/>
      <c r="MPN613" s="104"/>
      <c r="MPO613" s="104"/>
      <c r="MPP613" s="104"/>
      <c r="MPQ613" s="104"/>
      <c r="MPR613" s="104"/>
      <c r="MPS613" s="104"/>
      <c r="MPT613" s="104"/>
      <c r="MQG613" s="104"/>
      <c r="MQH613" s="104"/>
      <c r="MQM613" s="104"/>
      <c r="MQN613" s="104"/>
      <c r="MQO613" s="104"/>
      <c r="MQP613" s="104"/>
      <c r="MQQ613" s="104"/>
      <c r="MQR613" s="104"/>
      <c r="MQS613" s="104"/>
      <c r="MQT613" s="104"/>
      <c r="MQU613" s="104"/>
      <c r="MQV613" s="104"/>
      <c r="MQW613" s="104"/>
      <c r="MQX613" s="104"/>
      <c r="MQY613" s="104"/>
      <c r="MQZ613" s="104"/>
      <c r="MRA613" s="104"/>
      <c r="MRB613" s="104"/>
      <c r="MRC613" s="104"/>
      <c r="MRD613" s="104"/>
      <c r="MRE613" s="104"/>
      <c r="MRF613" s="104"/>
      <c r="MRG613" s="104"/>
      <c r="MRH613" s="104"/>
      <c r="MRI613" s="104"/>
      <c r="MRJ613" s="104"/>
      <c r="MRK613" s="104"/>
      <c r="MRL613" s="104"/>
      <c r="MRM613" s="104"/>
      <c r="MRN613" s="104"/>
      <c r="MRO613" s="104"/>
      <c r="MRP613" s="104"/>
      <c r="MRQ613" s="104"/>
      <c r="MRR613" s="104"/>
      <c r="MRS613" s="104"/>
      <c r="MRT613" s="104"/>
      <c r="MRU613" s="104"/>
      <c r="MRV613" s="104"/>
      <c r="MRW613" s="104"/>
      <c r="MRX613" s="104"/>
      <c r="MRY613" s="104"/>
      <c r="MRZ613" s="104"/>
      <c r="MSA613" s="104"/>
      <c r="MSB613" s="104"/>
      <c r="MSC613" s="104"/>
      <c r="MSD613" s="104"/>
      <c r="MSE613" s="104"/>
      <c r="MSF613" s="104"/>
      <c r="MSG613" s="104"/>
      <c r="MSH613" s="104"/>
      <c r="MSI613" s="104"/>
      <c r="MSJ613" s="104"/>
      <c r="MSK613" s="104"/>
      <c r="MSL613" s="104"/>
      <c r="MSM613" s="104"/>
      <c r="MSN613" s="104"/>
      <c r="MSO613" s="104"/>
      <c r="MSP613" s="104"/>
      <c r="MSQ613" s="104"/>
      <c r="MSR613" s="104"/>
      <c r="MSS613" s="104"/>
      <c r="MST613" s="104"/>
      <c r="MSU613" s="104"/>
      <c r="MSV613" s="104"/>
      <c r="MSW613" s="104"/>
      <c r="MSX613" s="104"/>
      <c r="MSY613" s="104"/>
      <c r="MSZ613" s="104"/>
      <c r="MTA613" s="104"/>
      <c r="MTB613" s="104"/>
      <c r="MTC613" s="104"/>
      <c r="MTD613" s="104"/>
      <c r="MTE613" s="104"/>
      <c r="MTF613" s="104"/>
      <c r="MTG613" s="104"/>
      <c r="MTH613" s="104"/>
      <c r="MTI613" s="104"/>
      <c r="MTJ613" s="104"/>
      <c r="MTK613" s="104"/>
      <c r="MTL613" s="104"/>
      <c r="MTM613" s="104"/>
      <c r="MTN613" s="104"/>
      <c r="MTO613" s="104"/>
      <c r="MTP613" s="104"/>
      <c r="MTQ613" s="104"/>
      <c r="MTR613" s="104"/>
      <c r="MTS613" s="104"/>
      <c r="MTT613" s="104"/>
      <c r="MTU613" s="104"/>
      <c r="MTV613" s="104"/>
      <c r="MTW613" s="104"/>
      <c r="MTX613" s="104"/>
      <c r="MTY613" s="104"/>
      <c r="MTZ613" s="104"/>
      <c r="MUA613" s="104"/>
      <c r="MUB613" s="104"/>
      <c r="MUC613" s="104"/>
      <c r="MUD613" s="104"/>
      <c r="MUE613" s="104"/>
      <c r="MUF613" s="104"/>
      <c r="MUG613" s="104"/>
      <c r="MUH613" s="104"/>
      <c r="MUI613" s="104"/>
      <c r="MUJ613" s="104"/>
      <c r="MUK613" s="104"/>
      <c r="MUL613" s="104"/>
      <c r="MUM613" s="104"/>
      <c r="MUN613" s="104"/>
      <c r="MUO613" s="104"/>
      <c r="MUP613" s="104"/>
      <c r="MUQ613" s="104"/>
      <c r="MUR613" s="104"/>
      <c r="MUS613" s="104"/>
      <c r="MUT613" s="104"/>
      <c r="MUU613" s="104"/>
      <c r="MUV613" s="104"/>
      <c r="MUW613" s="104"/>
      <c r="MUX613" s="104"/>
      <c r="MUY613" s="104"/>
      <c r="MUZ613" s="104"/>
      <c r="MVA613" s="104"/>
      <c r="MVB613" s="104"/>
      <c r="MVC613" s="104"/>
      <c r="MVD613" s="104"/>
      <c r="MVE613" s="104"/>
      <c r="MVF613" s="104"/>
      <c r="MVG613" s="104"/>
      <c r="MVH613" s="104"/>
      <c r="MVI613" s="104"/>
      <c r="MVJ613" s="104"/>
      <c r="MVK613" s="104"/>
      <c r="MVL613" s="104"/>
      <c r="MVM613" s="104"/>
      <c r="MVN613" s="104"/>
      <c r="MVO613" s="104"/>
      <c r="MVP613" s="104"/>
      <c r="MVQ613" s="104"/>
      <c r="MVR613" s="104"/>
      <c r="MVS613" s="104"/>
      <c r="MVT613" s="104"/>
      <c r="MVU613" s="104"/>
      <c r="MVV613" s="104"/>
      <c r="MVW613" s="104"/>
      <c r="MVX613" s="104"/>
      <c r="MVY613" s="104"/>
      <c r="MVZ613" s="104"/>
      <c r="MWA613" s="104"/>
      <c r="MWB613" s="104"/>
      <c r="MWC613" s="104"/>
      <c r="MWD613" s="104"/>
      <c r="MWE613" s="104"/>
      <c r="MWF613" s="104"/>
      <c r="MWG613" s="104"/>
      <c r="MWH613" s="104"/>
      <c r="MWI613" s="104"/>
      <c r="MWJ613" s="104"/>
      <c r="MWK613" s="104"/>
      <c r="MWL613" s="104"/>
      <c r="MWM613" s="104"/>
      <c r="MWN613" s="104"/>
      <c r="MWO613" s="104"/>
      <c r="MWP613" s="104"/>
      <c r="MWQ613" s="104"/>
      <c r="MWR613" s="104"/>
      <c r="MWS613" s="104"/>
      <c r="MWT613" s="104"/>
      <c r="MWU613" s="104"/>
      <c r="MWV613" s="104"/>
      <c r="MWW613" s="104"/>
      <c r="MWX613" s="104"/>
      <c r="MWY613" s="104"/>
      <c r="MWZ613" s="104"/>
      <c r="MXA613" s="104"/>
      <c r="MXB613" s="104"/>
      <c r="MXC613" s="104"/>
      <c r="MXD613" s="104"/>
      <c r="MXE613" s="104"/>
      <c r="MXF613" s="104"/>
      <c r="MXG613" s="104"/>
      <c r="MXH613" s="104"/>
      <c r="MXI613" s="104"/>
      <c r="MXJ613" s="104"/>
      <c r="MXK613" s="104"/>
      <c r="MXL613" s="104"/>
      <c r="MXM613" s="104"/>
      <c r="MXN613" s="104"/>
      <c r="MXO613" s="104"/>
      <c r="MXP613" s="104"/>
      <c r="MXQ613" s="104"/>
      <c r="MXR613" s="104"/>
      <c r="MXS613" s="104"/>
      <c r="MXT613" s="104"/>
      <c r="MXU613" s="104"/>
      <c r="MXV613" s="104"/>
      <c r="MXW613" s="104"/>
      <c r="MXX613" s="104"/>
      <c r="MXY613" s="104"/>
      <c r="MXZ613" s="104"/>
      <c r="MYA613" s="104"/>
      <c r="MYB613" s="104"/>
      <c r="MYC613" s="104"/>
      <c r="MYD613" s="104"/>
      <c r="MYE613" s="104"/>
      <c r="MYF613" s="104"/>
      <c r="MYG613" s="104"/>
      <c r="MYH613" s="104"/>
      <c r="MYI613" s="104"/>
      <c r="MYJ613" s="104"/>
      <c r="MYK613" s="104"/>
      <c r="MYL613" s="104"/>
      <c r="MYM613" s="104"/>
      <c r="MYN613" s="104"/>
      <c r="MYO613" s="104"/>
      <c r="MYP613" s="104"/>
      <c r="MYQ613" s="104"/>
      <c r="MYR613" s="104"/>
      <c r="MYS613" s="104"/>
      <c r="MYT613" s="104"/>
      <c r="MYU613" s="104"/>
      <c r="MYV613" s="104"/>
      <c r="MYW613" s="104"/>
      <c r="MYX613" s="104"/>
      <c r="MYY613" s="104"/>
      <c r="MYZ613" s="104"/>
      <c r="MZA613" s="104"/>
      <c r="MZB613" s="104"/>
      <c r="MZC613" s="104"/>
      <c r="MZD613" s="104"/>
      <c r="MZE613" s="104"/>
      <c r="MZF613" s="104"/>
      <c r="MZG613" s="104"/>
      <c r="MZH613" s="104"/>
      <c r="MZI613" s="104"/>
      <c r="MZJ613" s="104"/>
      <c r="MZK613" s="104"/>
      <c r="MZL613" s="104"/>
      <c r="MZM613" s="104"/>
      <c r="MZN613" s="104"/>
      <c r="MZO613" s="104"/>
      <c r="MZP613" s="104"/>
      <c r="NAC613" s="104"/>
      <c r="NAD613" s="104"/>
      <c r="NAI613" s="104"/>
      <c r="NAJ613" s="104"/>
      <c r="NAK613" s="104"/>
      <c r="NAL613" s="104"/>
      <c r="NAM613" s="104"/>
      <c r="NAN613" s="104"/>
      <c r="NAO613" s="104"/>
      <c r="NAP613" s="104"/>
      <c r="NAQ613" s="104"/>
      <c r="NAR613" s="104"/>
      <c r="NAS613" s="104"/>
      <c r="NAT613" s="104"/>
      <c r="NAU613" s="104"/>
      <c r="NAV613" s="104"/>
      <c r="NAW613" s="104"/>
      <c r="NAX613" s="104"/>
      <c r="NAY613" s="104"/>
      <c r="NAZ613" s="104"/>
      <c r="NBA613" s="104"/>
      <c r="NBB613" s="104"/>
      <c r="NBC613" s="104"/>
      <c r="NBD613" s="104"/>
      <c r="NBE613" s="104"/>
      <c r="NBF613" s="104"/>
      <c r="NBG613" s="104"/>
      <c r="NBH613" s="104"/>
      <c r="NBI613" s="104"/>
      <c r="NBJ613" s="104"/>
      <c r="NBK613" s="104"/>
      <c r="NBL613" s="104"/>
      <c r="NBM613" s="104"/>
      <c r="NBN613" s="104"/>
      <c r="NBO613" s="104"/>
      <c r="NBP613" s="104"/>
      <c r="NBQ613" s="104"/>
      <c r="NBR613" s="104"/>
      <c r="NBS613" s="104"/>
      <c r="NBT613" s="104"/>
      <c r="NBU613" s="104"/>
      <c r="NBV613" s="104"/>
      <c r="NBW613" s="104"/>
      <c r="NBX613" s="104"/>
      <c r="NBY613" s="104"/>
      <c r="NBZ613" s="104"/>
      <c r="NCA613" s="104"/>
      <c r="NCB613" s="104"/>
      <c r="NCC613" s="104"/>
      <c r="NCD613" s="104"/>
      <c r="NCE613" s="104"/>
      <c r="NCF613" s="104"/>
      <c r="NCG613" s="104"/>
      <c r="NCH613" s="104"/>
      <c r="NCI613" s="104"/>
      <c r="NCJ613" s="104"/>
      <c r="NCK613" s="104"/>
      <c r="NCL613" s="104"/>
      <c r="NCM613" s="104"/>
      <c r="NCN613" s="104"/>
      <c r="NCO613" s="104"/>
      <c r="NCP613" s="104"/>
      <c r="NCQ613" s="104"/>
      <c r="NCR613" s="104"/>
      <c r="NCS613" s="104"/>
      <c r="NCT613" s="104"/>
      <c r="NCU613" s="104"/>
      <c r="NCV613" s="104"/>
      <c r="NCW613" s="104"/>
      <c r="NCX613" s="104"/>
      <c r="NCY613" s="104"/>
      <c r="NCZ613" s="104"/>
      <c r="NDA613" s="104"/>
      <c r="NDB613" s="104"/>
      <c r="NDC613" s="104"/>
      <c r="NDD613" s="104"/>
      <c r="NDE613" s="104"/>
      <c r="NDF613" s="104"/>
      <c r="NDG613" s="104"/>
      <c r="NDH613" s="104"/>
      <c r="NDI613" s="104"/>
      <c r="NDJ613" s="104"/>
      <c r="NDK613" s="104"/>
      <c r="NDL613" s="104"/>
      <c r="NDM613" s="104"/>
      <c r="NDN613" s="104"/>
      <c r="NDO613" s="104"/>
      <c r="NDP613" s="104"/>
      <c r="NDQ613" s="104"/>
      <c r="NDR613" s="104"/>
      <c r="NDS613" s="104"/>
      <c r="NDT613" s="104"/>
      <c r="NDU613" s="104"/>
      <c r="NDV613" s="104"/>
      <c r="NDW613" s="104"/>
      <c r="NDX613" s="104"/>
      <c r="NDY613" s="104"/>
      <c r="NDZ613" s="104"/>
      <c r="NEA613" s="104"/>
      <c r="NEB613" s="104"/>
      <c r="NEC613" s="104"/>
      <c r="NED613" s="104"/>
      <c r="NEE613" s="104"/>
      <c r="NEF613" s="104"/>
      <c r="NEG613" s="104"/>
      <c r="NEH613" s="104"/>
      <c r="NEI613" s="104"/>
      <c r="NEJ613" s="104"/>
      <c r="NEK613" s="104"/>
      <c r="NEL613" s="104"/>
      <c r="NEM613" s="104"/>
      <c r="NEN613" s="104"/>
      <c r="NEO613" s="104"/>
      <c r="NEP613" s="104"/>
      <c r="NEQ613" s="104"/>
      <c r="NER613" s="104"/>
      <c r="NES613" s="104"/>
      <c r="NET613" s="104"/>
      <c r="NEU613" s="104"/>
      <c r="NEV613" s="104"/>
      <c r="NEW613" s="104"/>
      <c r="NEX613" s="104"/>
      <c r="NEY613" s="104"/>
      <c r="NEZ613" s="104"/>
      <c r="NFA613" s="104"/>
      <c r="NFB613" s="104"/>
      <c r="NFC613" s="104"/>
      <c r="NFD613" s="104"/>
      <c r="NFE613" s="104"/>
      <c r="NFF613" s="104"/>
      <c r="NFG613" s="104"/>
      <c r="NFH613" s="104"/>
      <c r="NFI613" s="104"/>
      <c r="NFJ613" s="104"/>
      <c r="NFK613" s="104"/>
      <c r="NFL613" s="104"/>
      <c r="NFM613" s="104"/>
      <c r="NFN613" s="104"/>
      <c r="NFO613" s="104"/>
      <c r="NFP613" s="104"/>
      <c r="NFQ613" s="104"/>
      <c r="NFR613" s="104"/>
      <c r="NFS613" s="104"/>
      <c r="NFT613" s="104"/>
      <c r="NFU613" s="104"/>
      <c r="NFV613" s="104"/>
      <c r="NFW613" s="104"/>
      <c r="NFX613" s="104"/>
      <c r="NFY613" s="104"/>
      <c r="NFZ613" s="104"/>
      <c r="NGA613" s="104"/>
      <c r="NGB613" s="104"/>
      <c r="NGC613" s="104"/>
      <c r="NGD613" s="104"/>
      <c r="NGE613" s="104"/>
      <c r="NGF613" s="104"/>
      <c r="NGG613" s="104"/>
      <c r="NGH613" s="104"/>
      <c r="NGI613" s="104"/>
      <c r="NGJ613" s="104"/>
      <c r="NGK613" s="104"/>
      <c r="NGL613" s="104"/>
      <c r="NGM613" s="104"/>
      <c r="NGN613" s="104"/>
      <c r="NGO613" s="104"/>
      <c r="NGP613" s="104"/>
      <c r="NGQ613" s="104"/>
      <c r="NGR613" s="104"/>
      <c r="NGS613" s="104"/>
      <c r="NGT613" s="104"/>
      <c r="NGU613" s="104"/>
      <c r="NGV613" s="104"/>
      <c r="NGW613" s="104"/>
      <c r="NGX613" s="104"/>
      <c r="NGY613" s="104"/>
      <c r="NGZ613" s="104"/>
      <c r="NHA613" s="104"/>
      <c r="NHB613" s="104"/>
      <c r="NHC613" s="104"/>
      <c r="NHD613" s="104"/>
      <c r="NHE613" s="104"/>
      <c r="NHF613" s="104"/>
      <c r="NHG613" s="104"/>
      <c r="NHH613" s="104"/>
      <c r="NHI613" s="104"/>
      <c r="NHJ613" s="104"/>
      <c r="NHK613" s="104"/>
      <c r="NHL613" s="104"/>
      <c r="NHM613" s="104"/>
      <c r="NHN613" s="104"/>
      <c r="NHO613" s="104"/>
      <c r="NHP613" s="104"/>
      <c r="NHQ613" s="104"/>
      <c r="NHR613" s="104"/>
      <c r="NHS613" s="104"/>
      <c r="NHT613" s="104"/>
      <c r="NHU613" s="104"/>
      <c r="NHV613" s="104"/>
      <c r="NHW613" s="104"/>
      <c r="NHX613" s="104"/>
      <c r="NHY613" s="104"/>
      <c r="NHZ613" s="104"/>
      <c r="NIA613" s="104"/>
      <c r="NIB613" s="104"/>
      <c r="NIC613" s="104"/>
      <c r="NID613" s="104"/>
      <c r="NIE613" s="104"/>
      <c r="NIF613" s="104"/>
      <c r="NIG613" s="104"/>
      <c r="NIH613" s="104"/>
      <c r="NII613" s="104"/>
      <c r="NIJ613" s="104"/>
      <c r="NIK613" s="104"/>
      <c r="NIL613" s="104"/>
      <c r="NIM613" s="104"/>
      <c r="NIN613" s="104"/>
      <c r="NIO613" s="104"/>
      <c r="NIP613" s="104"/>
      <c r="NIQ613" s="104"/>
      <c r="NIR613" s="104"/>
      <c r="NIS613" s="104"/>
      <c r="NIT613" s="104"/>
      <c r="NIU613" s="104"/>
      <c r="NIV613" s="104"/>
      <c r="NIW613" s="104"/>
      <c r="NIX613" s="104"/>
      <c r="NIY613" s="104"/>
      <c r="NIZ613" s="104"/>
      <c r="NJA613" s="104"/>
      <c r="NJB613" s="104"/>
      <c r="NJC613" s="104"/>
      <c r="NJD613" s="104"/>
      <c r="NJE613" s="104"/>
      <c r="NJF613" s="104"/>
      <c r="NJG613" s="104"/>
      <c r="NJH613" s="104"/>
      <c r="NJI613" s="104"/>
      <c r="NJJ613" s="104"/>
      <c r="NJK613" s="104"/>
      <c r="NJL613" s="104"/>
      <c r="NJY613" s="104"/>
      <c r="NJZ613" s="104"/>
      <c r="NKE613" s="104"/>
      <c r="NKF613" s="104"/>
      <c r="NKG613" s="104"/>
      <c r="NKH613" s="104"/>
      <c r="NKI613" s="104"/>
      <c r="NKJ613" s="104"/>
      <c r="NKK613" s="104"/>
      <c r="NKL613" s="104"/>
      <c r="NKM613" s="104"/>
      <c r="NKN613" s="104"/>
      <c r="NKO613" s="104"/>
      <c r="NKP613" s="104"/>
      <c r="NKQ613" s="104"/>
      <c r="NKR613" s="104"/>
      <c r="NKS613" s="104"/>
      <c r="NKT613" s="104"/>
      <c r="NKU613" s="104"/>
      <c r="NKV613" s="104"/>
      <c r="NKW613" s="104"/>
      <c r="NKX613" s="104"/>
      <c r="NKY613" s="104"/>
      <c r="NKZ613" s="104"/>
      <c r="NLA613" s="104"/>
      <c r="NLB613" s="104"/>
      <c r="NLC613" s="104"/>
      <c r="NLD613" s="104"/>
      <c r="NLE613" s="104"/>
      <c r="NLF613" s="104"/>
      <c r="NLG613" s="104"/>
      <c r="NLH613" s="104"/>
      <c r="NLI613" s="104"/>
      <c r="NLJ613" s="104"/>
      <c r="NLK613" s="104"/>
      <c r="NLL613" s="104"/>
      <c r="NLM613" s="104"/>
      <c r="NLN613" s="104"/>
      <c r="NLO613" s="104"/>
      <c r="NLP613" s="104"/>
      <c r="NLQ613" s="104"/>
      <c r="NLR613" s="104"/>
      <c r="NLS613" s="104"/>
      <c r="NLT613" s="104"/>
      <c r="NLU613" s="104"/>
      <c r="NLV613" s="104"/>
      <c r="NLW613" s="104"/>
      <c r="NLX613" s="104"/>
      <c r="NLY613" s="104"/>
      <c r="NLZ613" s="104"/>
      <c r="NMA613" s="104"/>
      <c r="NMB613" s="104"/>
      <c r="NMC613" s="104"/>
      <c r="NMD613" s="104"/>
      <c r="NME613" s="104"/>
      <c r="NMF613" s="104"/>
      <c r="NMG613" s="104"/>
      <c r="NMH613" s="104"/>
      <c r="NMI613" s="104"/>
      <c r="NMJ613" s="104"/>
      <c r="NMK613" s="104"/>
      <c r="NML613" s="104"/>
      <c r="NMM613" s="104"/>
      <c r="NMN613" s="104"/>
      <c r="NMO613" s="104"/>
      <c r="NMP613" s="104"/>
      <c r="NMQ613" s="104"/>
      <c r="NMR613" s="104"/>
      <c r="NMS613" s="104"/>
      <c r="NMT613" s="104"/>
      <c r="NMU613" s="104"/>
      <c r="NMV613" s="104"/>
      <c r="NMW613" s="104"/>
      <c r="NMX613" s="104"/>
      <c r="NMY613" s="104"/>
      <c r="NMZ613" s="104"/>
      <c r="NNA613" s="104"/>
      <c r="NNB613" s="104"/>
      <c r="NNC613" s="104"/>
      <c r="NND613" s="104"/>
      <c r="NNE613" s="104"/>
      <c r="NNF613" s="104"/>
      <c r="NNG613" s="104"/>
      <c r="NNH613" s="104"/>
      <c r="NNI613" s="104"/>
      <c r="NNJ613" s="104"/>
      <c r="NNK613" s="104"/>
      <c r="NNL613" s="104"/>
      <c r="NNM613" s="104"/>
      <c r="NNN613" s="104"/>
      <c r="NNO613" s="104"/>
      <c r="NNP613" s="104"/>
      <c r="NNQ613" s="104"/>
      <c r="NNR613" s="104"/>
      <c r="NNS613" s="104"/>
      <c r="NNT613" s="104"/>
      <c r="NNU613" s="104"/>
      <c r="NNV613" s="104"/>
      <c r="NNW613" s="104"/>
      <c r="NNX613" s="104"/>
      <c r="NNY613" s="104"/>
      <c r="NNZ613" s="104"/>
      <c r="NOA613" s="104"/>
      <c r="NOB613" s="104"/>
      <c r="NOC613" s="104"/>
      <c r="NOD613" s="104"/>
      <c r="NOE613" s="104"/>
      <c r="NOF613" s="104"/>
      <c r="NOG613" s="104"/>
      <c r="NOH613" s="104"/>
      <c r="NOI613" s="104"/>
      <c r="NOJ613" s="104"/>
      <c r="NOK613" s="104"/>
      <c r="NOL613" s="104"/>
      <c r="NOM613" s="104"/>
      <c r="NON613" s="104"/>
      <c r="NOO613" s="104"/>
      <c r="NOP613" s="104"/>
      <c r="NOQ613" s="104"/>
      <c r="NOR613" s="104"/>
      <c r="NOS613" s="104"/>
      <c r="NOT613" s="104"/>
      <c r="NOU613" s="104"/>
      <c r="NOV613" s="104"/>
      <c r="NOW613" s="104"/>
      <c r="NOX613" s="104"/>
      <c r="NOY613" s="104"/>
      <c r="NOZ613" s="104"/>
      <c r="NPA613" s="104"/>
      <c r="NPB613" s="104"/>
      <c r="NPC613" s="104"/>
      <c r="NPD613" s="104"/>
      <c r="NPE613" s="104"/>
      <c r="NPF613" s="104"/>
      <c r="NPG613" s="104"/>
      <c r="NPH613" s="104"/>
      <c r="NPI613" s="104"/>
      <c r="NPJ613" s="104"/>
      <c r="NPK613" s="104"/>
      <c r="NPL613" s="104"/>
      <c r="NPM613" s="104"/>
      <c r="NPN613" s="104"/>
      <c r="NPO613" s="104"/>
      <c r="NPP613" s="104"/>
      <c r="NPQ613" s="104"/>
      <c r="NPR613" s="104"/>
      <c r="NPS613" s="104"/>
      <c r="NPT613" s="104"/>
      <c r="NPU613" s="104"/>
      <c r="NPV613" s="104"/>
      <c r="NPW613" s="104"/>
      <c r="NPX613" s="104"/>
      <c r="NPY613" s="104"/>
      <c r="NPZ613" s="104"/>
      <c r="NQA613" s="104"/>
      <c r="NQB613" s="104"/>
      <c r="NQC613" s="104"/>
      <c r="NQD613" s="104"/>
      <c r="NQE613" s="104"/>
      <c r="NQF613" s="104"/>
      <c r="NQG613" s="104"/>
      <c r="NQH613" s="104"/>
      <c r="NQI613" s="104"/>
      <c r="NQJ613" s="104"/>
      <c r="NQK613" s="104"/>
      <c r="NQL613" s="104"/>
      <c r="NQM613" s="104"/>
      <c r="NQN613" s="104"/>
      <c r="NQO613" s="104"/>
      <c r="NQP613" s="104"/>
      <c r="NQQ613" s="104"/>
      <c r="NQR613" s="104"/>
      <c r="NQS613" s="104"/>
      <c r="NQT613" s="104"/>
      <c r="NQU613" s="104"/>
      <c r="NQV613" s="104"/>
      <c r="NQW613" s="104"/>
      <c r="NQX613" s="104"/>
      <c r="NQY613" s="104"/>
      <c r="NQZ613" s="104"/>
      <c r="NRA613" s="104"/>
      <c r="NRB613" s="104"/>
      <c r="NRC613" s="104"/>
      <c r="NRD613" s="104"/>
      <c r="NRE613" s="104"/>
      <c r="NRF613" s="104"/>
      <c r="NRG613" s="104"/>
      <c r="NRH613" s="104"/>
      <c r="NRI613" s="104"/>
      <c r="NRJ613" s="104"/>
      <c r="NRK613" s="104"/>
      <c r="NRL613" s="104"/>
      <c r="NRM613" s="104"/>
      <c r="NRN613" s="104"/>
      <c r="NRO613" s="104"/>
      <c r="NRP613" s="104"/>
      <c r="NRQ613" s="104"/>
      <c r="NRR613" s="104"/>
      <c r="NRS613" s="104"/>
      <c r="NRT613" s="104"/>
      <c r="NRU613" s="104"/>
      <c r="NRV613" s="104"/>
      <c r="NRW613" s="104"/>
      <c r="NRX613" s="104"/>
      <c r="NRY613" s="104"/>
      <c r="NRZ613" s="104"/>
      <c r="NSA613" s="104"/>
      <c r="NSB613" s="104"/>
      <c r="NSC613" s="104"/>
      <c r="NSD613" s="104"/>
      <c r="NSE613" s="104"/>
      <c r="NSF613" s="104"/>
      <c r="NSG613" s="104"/>
      <c r="NSH613" s="104"/>
      <c r="NSI613" s="104"/>
      <c r="NSJ613" s="104"/>
      <c r="NSK613" s="104"/>
      <c r="NSL613" s="104"/>
      <c r="NSM613" s="104"/>
      <c r="NSN613" s="104"/>
      <c r="NSO613" s="104"/>
      <c r="NSP613" s="104"/>
      <c r="NSQ613" s="104"/>
      <c r="NSR613" s="104"/>
      <c r="NSS613" s="104"/>
      <c r="NST613" s="104"/>
      <c r="NSU613" s="104"/>
      <c r="NSV613" s="104"/>
      <c r="NSW613" s="104"/>
      <c r="NSX613" s="104"/>
      <c r="NSY613" s="104"/>
      <c r="NSZ613" s="104"/>
      <c r="NTA613" s="104"/>
      <c r="NTB613" s="104"/>
      <c r="NTC613" s="104"/>
      <c r="NTD613" s="104"/>
      <c r="NTE613" s="104"/>
      <c r="NTF613" s="104"/>
      <c r="NTG613" s="104"/>
      <c r="NTH613" s="104"/>
      <c r="NTU613" s="104"/>
      <c r="NTV613" s="104"/>
      <c r="NUA613" s="104"/>
      <c r="NUB613" s="104"/>
      <c r="NUC613" s="104"/>
      <c r="NUD613" s="104"/>
      <c r="NUE613" s="104"/>
      <c r="NUF613" s="104"/>
      <c r="NUG613" s="104"/>
      <c r="NUH613" s="104"/>
      <c r="NUI613" s="104"/>
      <c r="NUJ613" s="104"/>
      <c r="NUK613" s="104"/>
      <c r="NUL613" s="104"/>
      <c r="NUM613" s="104"/>
      <c r="NUN613" s="104"/>
      <c r="NUO613" s="104"/>
      <c r="NUP613" s="104"/>
      <c r="NUQ613" s="104"/>
      <c r="NUR613" s="104"/>
      <c r="NUS613" s="104"/>
      <c r="NUT613" s="104"/>
      <c r="NUU613" s="104"/>
      <c r="NUV613" s="104"/>
      <c r="NUW613" s="104"/>
      <c r="NUX613" s="104"/>
      <c r="NUY613" s="104"/>
      <c r="NUZ613" s="104"/>
      <c r="NVA613" s="104"/>
      <c r="NVB613" s="104"/>
      <c r="NVC613" s="104"/>
      <c r="NVD613" s="104"/>
      <c r="NVE613" s="104"/>
      <c r="NVF613" s="104"/>
      <c r="NVG613" s="104"/>
      <c r="NVH613" s="104"/>
      <c r="NVI613" s="104"/>
      <c r="NVJ613" s="104"/>
      <c r="NVK613" s="104"/>
      <c r="NVL613" s="104"/>
      <c r="NVM613" s="104"/>
      <c r="NVN613" s="104"/>
      <c r="NVO613" s="104"/>
      <c r="NVP613" s="104"/>
      <c r="NVQ613" s="104"/>
      <c r="NVR613" s="104"/>
      <c r="NVS613" s="104"/>
      <c r="NVT613" s="104"/>
      <c r="NVU613" s="104"/>
      <c r="NVV613" s="104"/>
      <c r="NVW613" s="104"/>
      <c r="NVX613" s="104"/>
      <c r="NVY613" s="104"/>
      <c r="NVZ613" s="104"/>
      <c r="NWA613" s="104"/>
      <c r="NWB613" s="104"/>
      <c r="NWC613" s="104"/>
      <c r="NWD613" s="104"/>
      <c r="NWE613" s="104"/>
      <c r="NWF613" s="104"/>
      <c r="NWG613" s="104"/>
      <c r="NWH613" s="104"/>
      <c r="NWI613" s="104"/>
      <c r="NWJ613" s="104"/>
      <c r="NWK613" s="104"/>
      <c r="NWL613" s="104"/>
      <c r="NWM613" s="104"/>
      <c r="NWN613" s="104"/>
      <c r="NWO613" s="104"/>
      <c r="NWP613" s="104"/>
      <c r="NWQ613" s="104"/>
      <c r="NWR613" s="104"/>
      <c r="NWS613" s="104"/>
      <c r="NWT613" s="104"/>
      <c r="NWU613" s="104"/>
      <c r="NWV613" s="104"/>
      <c r="NWW613" s="104"/>
      <c r="NWX613" s="104"/>
      <c r="NWY613" s="104"/>
      <c r="NWZ613" s="104"/>
      <c r="NXA613" s="104"/>
      <c r="NXB613" s="104"/>
      <c r="NXC613" s="104"/>
      <c r="NXD613" s="104"/>
      <c r="NXE613" s="104"/>
      <c r="NXF613" s="104"/>
      <c r="NXG613" s="104"/>
      <c r="NXH613" s="104"/>
      <c r="NXI613" s="104"/>
      <c r="NXJ613" s="104"/>
      <c r="NXK613" s="104"/>
      <c r="NXL613" s="104"/>
      <c r="NXM613" s="104"/>
      <c r="NXN613" s="104"/>
      <c r="NXO613" s="104"/>
      <c r="NXP613" s="104"/>
      <c r="NXQ613" s="104"/>
      <c r="NXR613" s="104"/>
      <c r="NXS613" s="104"/>
      <c r="NXT613" s="104"/>
      <c r="NXU613" s="104"/>
      <c r="NXV613" s="104"/>
      <c r="NXW613" s="104"/>
      <c r="NXX613" s="104"/>
      <c r="NXY613" s="104"/>
      <c r="NXZ613" s="104"/>
      <c r="NYA613" s="104"/>
      <c r="NYB613" s="104"/>
      <c r="NYC613" s="104"/>
      <c r="NYD613" s="104"/>
      <c r="NYE613" s="104"/>
      <c r="NYF613" s="104"/>
      <c r="NYG613" s="104"/>
      <c r="NYH613" s="104"/>
      <c r="NYI613" s="104"/>
      <c r="NYJ613" s="104"/>
      <c r="NYK613" s="104"/>
      <c r="NYL613" s="104"/>
      <c r="NYM613" s="104"/>
      <c r="NYN613" s="104"/>
      <c r="NYO613" s="104"/>
      <c r="NYP613" s="104"/>
      <c r="NYQ613" s="104"/>
      <c r="NYR613" s="104"/>
      <c r="NYS613" s="104"/>
      <c r="NYT613" s="104"/>
      <c r="NYU613" s="104"/>
      <c r="NYV613" s="104"/>
      <c r="NYW613" s="104"/>
      <c r="NYX613" s="104"/>
      <c r="NYY613" s="104"/>
      <c r="NYZ613" s="104"/>
      <c r="NZA613" s="104"/>
      <c r="NZB613" s="104"/>
      <c r="NZC613" s="104"/>
      <c r="NZD613" s="104"/>
      <c r="NZE613" s="104"/>
      <c r="NZF613" s="104"/>
      <c r="NZG613" s="104"/>
      <c r="NZH613" s="104"/>
      <c r="NZI613" s="104"/>
      <c r="NZJ613" s="104"/>
      <c r="NZK613" s="104"/>
      <c r="NZL613" s="104"/>
      <c r="NZM613" s="104"/>
      <c r="NZN613" s="104"/>
      <c r="NZO613" s="104"/>
      <c r="NZP613" s="104"/>
      <c r="NZQ613" s="104"/>
      <c r="NZR613" s="104"/>
      <c r="NZS613" s="104"/>
      <c r="NZT613" s="104"/>
      <c r="NZU613" s="104"/>
      <c r="NZV613" s="104"/>
      <c r="NZW613" s="104"/>
      <c r="NZX613" s="104"/>
      <c r="NZY613" s="104"/>
      <c r="NZZ613" s="104"/>
      <c r="OAA613" s="104"/>
      <c r="OAB613" s="104"/>
      <c r="OAC613" s="104"/>
      <c r="OAD613" s="104"/>
      <c r="OAE613" s="104"/>
      <c r="OAF613" s="104"/>
      <c r="OAG613" s="104"/>
      <c r="OAH613" s="104"/>
      <c r="OAI613" s="104"/>
      <c r="OAJ613" s="104"/>
      <c r="OAK613" s="104"/>
      <c r="OAL613" s="104"/>
      <c r="OAM613" s="104"/>
      <c r="OAN613" s="104"/>
      <c r="OAO613" s="104"/>
      <c r="OAP613" s="104"/>
      <c r="OAQ613" s="104"/>
      <c r="OAR613" s="104"/>
      <c r="OAS613" s="104"/>
      <c r="OAT613" s="104"/>
      <c r="OAU613" s="104"/>
      <c r="OAV613" s="104"/>
      <c r="OAW613" s="104"/>
      <c r="OAX613" s="104"/>
      <c r="OAY613" s="104"/>
      <c r="OAZ613" s="104"/>
      <c r="OBA613" s="104"/>
      <c r="OBB613" s="104"/>
      <c r="OBC613" s="104"/>
      <c r="OBD613" s="104"/>
      <c r="OBE613" s="104"/>
      <c r="OBF613" s="104"/>
      <c r="OBG613" s="104"/>
      <c r="OBH613" s="104"/>
      <c r="OBI613" s="104"/>
      <c r="OBJ613" s="104"/>
      <c r="OBK613" s="104"/>
      <c r="OBL613" s="104"/>
      <c r="OBM613" s="104"/>
      <c r="OBN613" s="104"/>
      <c r="OBO613" s="104"/>
      <c r="OBP613" s="104"/>
      <c r="OBQ613" s="104"/>
      <c r="OBR613" s="104"/>
      <c r="OBS613" s="104"/>
      <c r="OBT613" s="104"/>
      <c r="OBU613" s="104"/>
      <c r="OBV613" s="104"/>
      <c r="OBW613" s="104"/>
      <c r="OBX613" s="104"/>
      <c r="OBY613" s="104"/>
      <c r="OBZ613" s="104"/>
      <c r="OCA613" s="104"/>
      <c r="OCB613" s="104"/>
      <c r="OCC613" s="104"/>
      <c r="OCD613" s="104"/>
      <c r="OCE613" s="104"/>
      <c r="OCF613" s="104"/>
      <c r="OCG613" s="104"/>
      <c r="OCH613" s="104"/>
      <c r="OCI613" s="104"/>
      <c r="OCJ613" s="104"/>
      <c r="OCK613" s="104"/>
      <c r="OCL613" s="104"/>
      <c r="OCM613" s="104"/>
      <c r="OCN613" s="104"/>
      <c r="OCO613" s="104"/>
      <c r="OCP613" s="104"/>
      <c r="OCQ613" s="104"/>
      <c r="OCR613" s="104"/>
      <c r="OCS613" s="104"/>
      <c r="OCT613" s="104"/>
      <c r="OCU613" s="104"/>
      <c r="OCV613" s="104"/>
      <c r="OCW613" s="104"/>
      <c r="OCX613" s="104"/>
      <c r="OCY613" s="104"/>
      <c r="OCZ613" s="104"/>
      <c r="ODA613" s="104"/>
      <c r="ODB613" s="104"/>
      <c r="ODC613" s="104"/>
      <c r="ODD613" s="104"/>
      <c r="ODQ613" s="104"/>
      <c r="ODR613" s="104"/>
      <c r="ODW613" s="104"/>
      <c r="ODX613" s="104"/>
      <c r="ODY613" s="104"/>
      <c r="ODZ613" s="104"/>
      <c r="OEA613" s="104"/>
      <c r="OEB613" s="104"/>
      <c r="OEC613" s="104"/>
      <c r="OED613" s="104"/>
      <c r="OEE613" s="104"/>
      <c r="OEF613" s="104"/>
      <c r="OEG613" s="104"/>
      <c r="OEH613" s="104"/>
      <c r="OEI613" s="104"/>
      <c r="OEJ613" s="104"/>
      <c r="OEK613" s="104"/>
      <c r="OEL613" s="104"/>
      <c r="OEM613" s="104"/>
      <c r="OEN613" s="104"/>
      <c r="OEO613" s="104"/>
      <c r="OEP613" s="104"/>
      <c r="OEQ613" s="104"/>
      <c r="OER613" s="104"/>
      <c r="OES613" s="104"/>
      <c r="OET613" s="104"/>
      <c r="OEU613" s="104"/>
      <c r="OEV613" s="104"/>
      <c r="OEW613" s="104"/>
      <c r="OEX613" s="104"/>
      <c r="OEY613" s="104"/>
      <c r="OEZ613" s="104"/>
      <c r="OFA613" s="104"/>
      <c r="OFB613" s="104"/>
      <c r="OFC613" s="104"/>
      <c r="OFD613" s="104"/>
      <c r="OFE613" s="104"/>
      <c r="OFF613" s="104"/>
      <c r="OFG613" s="104"/>
      <c r="OFH613" s="104"/>
      <c r="OFI613" s="104"/>
      <c r="OFJ613" s="104"/>
      <c r="OFK613" s="104"/>
      <c r="OFL613" s="104"/>
      <c r="OFM613" s="104"/>
      <c r="OFN613" s="104"/>
      <c r="OFO613" s="104"/>
      <c r="OFP613" s="104"/>
      <c r="OFQ613" s="104"/>
      <c r="OFR613" s="104"/>
      <c r="OFS613" s="104"/>
      <c r="OFT613" s="104"/>
      <c r="OFU613" s="104"/>
      <c r="OFV613" s="104"/>
      <c r="OFW613" s="104"/>
      <c r="OFX613" s="104"/>
      <c r="OFY613" s="104"/>
      <c r="OFZ613" s="104"/>
      <c r="OGA613" s="104"/>
      <c r="OGB613" s="104"/>
      <c r="OGC613" s="104"/>
      <c r="OGD613" s="104"/>
      <c r="OGE613" s="104"/>
      <c r="OGF613" s="104"/>
      <c r="OGG613" s="104"/>
      <c r="OGH613" s="104"/>
      <c r="OGI613" s="104"/>
      <c r="OGJ613" s="104"/>
      <c r="OGK613" s="104"/>
      <c r="OGL613" s="104"/>
      <c r="OGM613" s="104"/>
      <c r="OGN613" s="104"/>
      <c r="OGO613" s="104"/>
      <c r="OGP613" s="104"/>
      <c r="OGQ613" s="104"/>
      <c r="OGR613" s="104"/>
      <c r="OGS613" s="104"/>
      <c r="OGT613" s="104"/>
      <c r="OGU613" s="104"/>
      <c r="OGV613" s="104"/>
      <c r="OGW613" s="104"/>
      <c r="OGX613" s="104"/>
      <c r="OGY613" s="104"/>
      <c r="OGZ613" s="104"/>
      <c r="OHA613" s="104"/>
      <c r="OHB613" s="104"/>
      <c r="OHC613" s="104"/>
      <c r="OHD613" s="104"/>
      <c r="OHE613" s="104"/>
      <c r="OHF613" s="104"/>
      <c r="OHG613" s="104"/>
      <c r="OHH613" s="104"/>
      <c r="OHI613" s="104"/>
      <c r="OHJ613" s="104"/>
      <c r="OHK613" s="104"/>
      <c r="OHL613" s="104"/>
      <c r="OHM613" s="104"/>
      <c r="OHN613" s="104"/>
      <c r="OHO613" s="104"/>
      <c r="OHP613" s="104"/>
      <c r="OHQ613" s="104"/>
      <c r="OHR613" s="104"/>
      <c r="OHS613" s="104"/>
      <c r="OHT613" s="104"/>
      <c r="OHU613" s="104"/>
      <c r="OHV613" s="104"/>
      <c r="OHW613" s="104"/>
      <c r="OHX613" s="104"/>
      <c r="OHY613" s="104"/>
      <c r="OHZ613" s="104"/>
      <c r="OIA613" s="104"/>
      <c r="OIB613" s="104"/>
      <c r="OIC613" s="104"/>
      <c r="OID613" s="104"/>
      <c r="OIE613" s="104"/>
      <c r="OIF613" s="104"/>
      <c r="OIG613" s="104"/>
      <c r="OIH613" s="104"/>
      <c r="OII613" s="104"/>
      <c r="OIJ613" s="104"/>
      <c r="OIK613" s="104"/>
      <c r="OIL613" s="104"/>
      <c r="OIM613" s="104"/>
      <c r="OIN613" s="104"/>
      <c r="OIO613" s="104"/>
      <c r="OIP613" s="104"/>
      <c r="OIQ613" s="104"/>
      <c r="OIR613" s="104"/>
      <c r="OIS613" s="104"/>
      <c r="OIT613" s="104"/>
      <c r="OIU613" s="104"/>
      <c r="OIV613" s="104"/>
      <c r="OIW613" s="104"/>
      <c r="OIX613" s="104"/>
      <c r="OIY613" s="104"/>
      <c r="OIZ613" s="104"/>
      <c r="OJA613" s="104"/>
      <c r="OJB613" s="104"/>
      <c r="OJC613" s="104"/>
      <c r="OJD613" s="104"/>
      <c r="OJE613" s="104"/>
      <c r="OJF613" s="104"/>
      <c r="OJG613" s="104"/>
      <c r="OJH613" s="104"/>
      <c r="OJI613" s="104"/>
      <c r="OJJ613" s="104"/>
      <c r="OJK613" s="104"/>
      <c r="OJL613" s="104"/>
      <c r="OJM613" s="104"/>
      <c r="OJN613" s="104"/>
      <c r="OJO613" s="104"/>
      <c r="OJP613" s="104"/>
      <c r="OJQ613" s="104"/>
      <c r="OJR613" s="104"/>
      <c r="OJS613" s="104"/>
      <c r="OJT613" s="104"/>
      <c r="OJU613" s="104"/>
      <c r="OJV613" s="104"/>
      <c r="OJW613" s="104"/>
      <c r="OJX613" s="104"/>
      <c r="OJY613" s="104"/>
      <c r="OJZ613" s="104"/>
      <c r="OKA613" s="104"/>
      <c r="OKB613" s="104"/>
      <c r="OKC613" s="104"/>
      <c r="OKD613" s="104"/>
      <c r="OKE613" s="104"/>
      <c r="OKF613" s="104"/>
      <c r="OKG613" s="104"/>
      <c r="OKH613" s="104"/>
      <c r="OKI613" s="104"/>
      <c r="OKJ613" s="104"/>
      <c r="OKK613" s="104"/>
      <c r="OKL613" s="104"/>
      <c r="OKM613" s="104"/>
      <c r="OKN613" s="104"/>
      <c r="OKO613" s="104"/>
      <c r="OKP613" s="104"/>
      <c r="OKQ613" s="104"/>
      <c r="OKR613" s="104"/>
      <c r="OKS613" s="104"/>
      <c r="OKT613" s="104"/>
      <c r="OKU613" s="104"/>
      <c r="OKV613" s="104"/>
      <c r="OKW613" s="104"/>
      <c r="OKX613" s="104"/>
      <c r="OKY613" s="104"/>
      <c r="OKZ613" s="104"/>
      <c r="OLA613" s="104"/>
      <c r="OLB613" s="104"/>
      <c r="OLC613" s="104"/>
      <c r="OLD613" s="104"/>
      <c r="OLE613" s="104"/>
      <c r="OLF613" s="104"/>
      <c r="OLG613" s="104"/>
      <c r="OLH613" s="104"/>
      <c r="OLI613" s="104"/>
      <c r="OLJ613" s="104"/>
      <c r="OLK613" s="104"/>
      <c r="OLL613" s="104"/>
      <c r="OLM613" s="104"/>
      <c r="OLN613" s="104"/>
      <c r="OLO613" s="104"/>
      <c r="OLP613" s="104"/>
      <c r="OLQ613" s="104"/>
      <c r="OLR613" s="104"/>
      <c r="OLS613" s="104"/>
      <c r="OLT613" s="104"/>
      <c r="OLU613" s="104"/>
      <c r="OLV613" s="104"/>
      <c r="OLW613" s="104"/>
      <c r="OLX613" s="104"/>
      <c r="OLY613" s="104"/>
      <c r="OLZ613" s="104"/>
      <c r="OMA613" s="104"/>
      <c r="OMB613" s="104"/>
      <c r="OMC613" s="104"/>
      <c r="OMD613" s="104"/>
      <c r="OME613" s="104"/>
      <c r="OMF613" s="104"/>
      <c r="OMG613" s="104"/>
      <c r="OMH613" s="104"/>
      <c r="OMI613" s="104"/>
      <c r="OMJ613" s="104"/>
      <c r="OMK613" s="104"/>
      <c r="OML613" s="104"/>
      <c r="OMM613" s="104"/>
      <c r="OMN613" s="104"/>
      <c r="OMO613" s="104"/>
      <c r="OMP613" s="104"/>
      <c r="OMQ613" s="104"/>
      <c r="OMR613" s="104"/>
      <c r="OMS613" s="104"/>
      <c r="OMT613" s="104"/>
      <c r="OMU613" s="104"/>
      <c r="OMV613" s="104"/>
      <c r="OMW613" s="104"/>
      <c r="OMX613" s="104"/>
      <c r="OMY613" s="104"/>
      <c r="OMZ613" s="104"/>
      <c r="ONM613" s="104"/>
      <c r="ONN613" s="104"/>
      <c r="ONS613" s="104"/>
      <c r="ONT613" s="104"/>
      <c r="ONU613" s="104"/>
      <c r="ONV613" s="104"/>
      <c r="ONW613" s="104"/>
      <c r="ONX613" s="104"/>
      <c r="ONY613" s="104"/>
      <c r="ONZ613" s="104"/>
      <c r="OOA613" s="104"/>
      <c r="OOB613" s="104"/>
      <c r="OOC613" s="104"/>
      <c r="OOD613" s="104"/>
      <c r="OOE613" s="104"/>
      <c r="OOF613" s="104"/>
      <c r="OOG613" s="104"/>
      <c r="OOH613" s="104"/>
      <c r="OOI613" s="104"/>
      <c r="OOJ613" s="104"/>
      <c r="OOK613" s="104"/>
      <c r="OOL613" s="104"/>
      <c r="OOM613" s="104"/>
      <c r="OON613" s="104"/>
      <c r="OOO613" s="104"/>
      <c r="OOP613" s="104"/>
      <c r="OOQ613" s="104"/>
      <c r="OOR613" s="104"/>
      <c r="OOS613" s="104"/>
      <c r="OOT613" s="104"/>
      <c r="OOU613" s="104"/>
      <c r="OOV613" s="104"/>
      <c r="OOW613" s="104"/>
      <c r="OOX613" s="104"/>
      <c r="OOY613" s="104"/>
      <c r="OOZ613" s="104"/>
      <c r="OPA613" s="104"/>
      <c r="OPB613" s="104"/>
      <c r="OPC613" s="104"/>
      <c r="OPD613" s="104"/>
      <c r="OPE613" s="104"/>
      <c r="OPF613" s="104"/>
      <c r="OPG613" s="104"/>
      <c r="OPH613" s="104"/>
      <c r="OPI613" s="104"/>
      <c r="OPJ613" s="104"/>
      <c r="OPK613" s="104"/>
      <c r="OPL613" s="104"/>
      <c r="OPM613" s="104"/>
      <c r="OPN613" s="104"/>
      <c r="OPO613" s="104"/>
      <c r="OPP613" s="104"/>
      <c r="OPQ613" s="104"/>
      <c r="OPR613" s="104"/>
      <c r="OPS613" s="104"/>
      <c r="OPT613" s="104"/>
      <c r="OPU613" s="104"/>
      <c r="OPV613" s="104"/>
      <c r="OPW613" s="104"/>
      <c r="OPX613" s="104"/>
      <c r="OPY613" s="104"/>
      <c r="OPZ613" s="104"/>
      <c r="OQA613" s="104"/>
      <c r="OQB613" s="104"/>
      <c r="OQC613" s="104"/>
      <c r="OQD613" s="104"/>
      <c r="OQE613" s="104"/>
      <c r="OQF613" s="104"/>
      <c r="OQG613" s="104"/>
      <c r="OQH613" s="104"/>
      <c r="OQI613" s="104"/>
      <c r="OQJ613" s="104"/>
      <c r="OQK613" s="104"/>
      <c r="OQL613" s="104"/>
      <c r="OQM613" s="104"/>
      <c r="OQN613" s="104"/>
      <c r="OQO613" s="104"/>
      <c r="OQP613" s="104"/>
      <c r="OQQ613" s="104"/>
      <c r="OQR613" s="104"/>
      <c r="OQS613" s="104"/>
      <c r="OQT613" s="104"/>
      <c r="OQU613" s="104"/>
      <c r="OQV613" s="104"/>
      <c r="OQW613" s="104"/>
      <c r="OQX613" s="104"/>
      <c r="OQY613" s="104"/>
      <c r="OQZ613" s="104"/>
      <c r="ORA613" s="104"/>
      <c r="ORB613" s="104"/>
      <c r="ORC613" s="104"/>
      <c r="ORD613" s="104"/>
      <c r="ORE613" s="104"/>
      <c r="ORF613" s="104"/>
      <c r="ORG613" s="104"/>
      <c r="ORH613" s="104"/>
      <c r="ORI613" s="104"/>
      <c r="ORJ613" s="104"/>
      <c r="ORK613" s="104"/>
      <c r="ORL613" s="104"/>
      <c r="ORM613" s="104"/>
      <c r="ORN613" s="104"/>
      <c r="ORO613" s="104"/>
      <c r="ORP613" s="104"/>
      <c r="ORQ613" s="104"/>
      <c r="ORR613" s="104"/>
      <c r="ORS613" s="104"/>
      <c r="ORT613" s="104"/>
      <c r="ORU613" s="104"/>
      <c r="ORV613" s="104"/>
      <c r="ORW613" s="104"/>
      <c r="ORX613" s="104"/>
      <c r="ORY613" s="104"/>
      <c r="ORZ613" s="104"/>
      <c r="OSA613" s="104"/>
      <c r="OSB613" s="104"/>
      <c r="OSC613" s="104"/>
      <c r="OSD613" s="104"/>
      <c r="OSE613" s="104"/>
      <c r="OSF613" s="104"/>
      <c r="OSG613" s="104"/>
      <c r="OSH613" s="104"/>
      <c r="OSI613" s="104"/>
      <c r="OSJ613" s="104"/>
      <c r="OSK613" s="104"/>
      <c r="OSL613" s="104"/>
      <c r="OSM613" s="104"/>
      <c r="OSN613" s="104"/>
      <c r="OSO613" s="104"/>
      <c r="OSP613" s="104"/>
      <c r="OSQ613" s="104"/>
      <c r="OSR613" s="104"/>
      <c r="OSS613" s="104"/>
      <c r="OST613" s="104"/>
      <c r="OSU613" s="104"/>
      <c r="OSV613" s="104"/>
      <c r="OSW613" s="104"/>
      <c r="OSX613" s="104"/>
      <c r="OSY613" s="104"/>
      <c r="OSZ613" s="104"/>
      <c r="OTA613" s="104"/>
      <c r="OTB613" s="104"/>
      <c r="OTC613" s="104"/>
      <c r="OTD613" s="104"/>
      <c r="OTE613" s="104"/>
      <c r="OTF613" s="104"/>
      <c r="OTG613" s="104"/>
      <c r="OTH613" s="104"/>
      <c r="OTI613" s="104"/>
      <c r="OTJ613" s="104"/>
      <c r="OTK613" s="104"/>
      <c r="OTL613" s="104"/>
      <c r="OTM613" s="104"/>
      <c r="OTN613" s="104"/>
      <c r="OTO613" s="104"/>
      <c r="OTP613" s="104"/>
      <c r="OTQ613" s="104"/>
      <c r="OTR613" s="104"/>
      <c r="OTS613" s="104"/>
      <c r="OTT613" s="104"/>
      <c r="OTU613" s="104"/>
      <c r="OTV613" s="104"/>
      <c r="OTW613" s="104"/>
      <c r="OTX613" s="104"/>
      <c r="OTY613" s="104"/>
      <c r="OTZ613" s="104"/>
      <c r="OUA613" s="104"/>
      <c r="OUB613" s="104"/>
      <c r="OUC613" s="104"/>
      <c r="OUD613" s="104"/>
      <c r="OUE613" s="104"/>
      <c r="OUF613" s="104"/>
      <c r="OUG613" s="104"/>
      <c r="OUH613" s="104"/>
      <c r="OUI613" s="104"/>
      <c r="OUJ613" s="104"/>
      <c r="OUK613" s="104"/>
      <c r="OUL613" s="104"/>
      <c r="OUM613" s="104"/>
      <c r="OUN613" s="104"/>
      <c r="OUO613" s="104"/>
      <c r="OUP613" s="104"/>
      <c r="OUQ613" s="104"/>
      <c r="OUR613" s="104"/>
      <c r="OUS613" s="104"/>
      <c r="OUT613" s="104"/>
      <c r="OUU613" s="104"/>
      <c r="OUV613" s="104"/>
      <c r="OUW613" s="104"/>
      <c r="OUX613" s="104"/>
      <c r="OUY613" s="104"/>
      <c r="OUZ613" s="104"/>
      <c r="OVA613" s="104"/>
      <c r="OVB613" s="104"/>
      <c r="OVC613" s="104"/>
      <c r="OVD613" s="104"/>
      <c r="OVE613" s="104"/>
      <c r="OVF613" s="104"/>
      <c r="OVG613" s="104"/>
      <c r="OVH613" s="104"/>
      <c r="OVI613" s="104"/>
      <c r="OVJ613" s="104"/>
      <c r="OVK613" s="104"/>
      <c r="OVL613" s="104"/>
      <c r="OVM613" s="104"/>
      <c r="OVN613" s="104"/>
      <c r="OVO613" s="104"/>
      <c r="OVP613" s="104"/>
      <c r="OVQ613" s="104"/>
      <c r="OVR613" s="104"/>
      <c r="OVS613" s="104"/>
      <c r="OVT613" s="104"/>
      <c r="OVU613" s="104"/>
      <c r="OVV613" s="104"/>
      <c r="OVW613" s="104"/>
      <c r="OVX613" s="104"/>
      <c r="OVY613" s="104"/>
      <c r="OVZ613" s="104"/>
      <c r="OWA613" s="104"/>
      <c r="OWB613" s="104"/>
      <c r="OWC613" s="104"/>
      <c r="OWD613" s="104"/>
      <c r="OWE613" s="104"/>
      <c r="OWF613" s="104"/>
      <c r="OWG613" s="104"/>
      <c r="OWH613" s="104"/>
      <c r="OWI613" s="104"/>
      <c r="OWJ613" s="104"/>
      <c r="OWK613" s="104"/>
      <c r="OWL613" s="104"/>
      <c r="OWM613" s="104"/>
      <c r="OWN613" s="104"/>
      <c r="OWO613" s="104"/>
      <c r="OWP613" s="104"/>
      <c r="OWQ613" s="104"/>
      <c r="OWR613" s="104"/>
      <c r="OWS613" s="104"/>
      <c r="OWT613" s="104"/>
      <c r="OWU613" s="104"/>
      <c r="OWV613" s="104"/>
      <c r="OXI613" s="104"/>
      <c r="OXJ613" s="104"/>
      <c r="OXO613" s="104"/>
      <c r="OXP613" s="104"/>
      <c r="OXQ613" s="104"/>
      <c r="OXR613" s="104"/>
      <c r="OXS613" s="104"/>
      <c r="OXT613" s="104"/>
      <c r="OXU613" s="104"/>
      <c r="OXV613" s="104"/>
      <c r="OXW613" s="104"/>
      <c r="OXX613" s="104"/>
      <c r="OXY613" s="104"/>
      <c r="OXZ613" s="104"/>
      <c r="OYA613" s="104"/>
      <c r="OYB613" s="104"/>
      <c r="OYC613" s="104"/>
      <c r="OYD613" s="104"/>
      <c r="OYE613" s="104"/>
      <c r="OYF613" s="104"/>
      <c r="OYG613" s="104"/>
      <c r="OYH613" s="104"/>
      <c r="OYI613" s="104"/>
      <c r="OYJ613" s="104"/>
      <c r="OYK613" s="104"/>
      <c r="OYL613" s="104"/>
      <c r="OYM613" s="104"/>
      <c r="OYN613" s="104"/>
      <c r="OYO613" s="104"/>
      <c r="OYP613" s="104"/>
      <c r="OYQ613" s="104"/>
      <c r="OYR613" s="104"/>
      <c r="OYS613" s="104"/>
      <c r="OYT613" s="104"/>
      <c r="OYU613" s="104"/>
      <c r="OYV613" s="104"/>
      <c r="OYW613" s="104"/>
      <c r="OYX613" s="104"/>
      <c r="OYY613" s="104"/>
      <c r="OYZ613" s="104"/>
      <c r="OZA613" s="104"/>
      <c r="OZB613" s="104"/>
      <c r="OZC613" s="104"/>
      <c r="OZD613" s="104"/>
      <c r="OZE613" s="104"/>
      <c r="OZF613" s="104"/>
      <c r="OZG613" s="104"/>
      <c r="OZH613" s="104"/>
      <c r="OZI613" s="104"/>
      <c r="OZJ613" s="104"/>
      <c r="OZK613" s="104"/>
      <c r="OZL613" s="104"/>
      <c r="OZM613" s="104"/>
      <c r="OZN613" s="104"/>
      <c r="OZO613" s="104"/>
      <c r="OZP613" s="104"/>
      <c r="OZQ613" s="104"/>
      <c r="OZR613" s="104"/>
      <c r="OZS613" s="104"/>
      <c r="OZT613" s="104"/>
      <c r="OZU613" s="104"/>
      <c r="OZV613" s="104"/>
      <c r="OZW613" s="104"/>
      <c r="OZX613" s="104"/>
      <c r="OZY613" s="104"/>
      <c r="OZZ613" s="104"/>
      <c r="PAA613" s="104"/>
      <c r="PAB613" s="104"/>
      <c r="PAC613" s="104"/>
      <c r="PAD613" s="104"/>
      <c r="PAE613" s="104"/>
      <c r="PAF613" s="104"/>
      <c r="PAG613" s="104"/>
      <c r="PAH613" s="104"/>
      <c r="PAI613" s="104"/>
      <c r="PAJ613" s="104"/>
      <c r="PAK613" s="104"/>
      <c r="PAL613" s="104"/>
      <c r="PAM613" s="104"/>
      <c r="PAN613" s="104"/>
      <c r="PAO613" s="104"/>
      <c r="PAP613" s="104"/>
      <c r="PAQ613" s="104"/>
      <c r="PAR613" s="104"/>
      <c r="PAS613" s="104"/>
      <c r="PAT613" s="104"/>
      <c r="PAU613" s="104"/>
      <c r="PAV613" s="104"/>
      <c r="PAW613" s="104"/>
      <c r="PAX613" s="104"/>
      <c r="PAY613" s="104"/>
      <c r="PAZ613" s="104"/>
      <c r="PBA613" s="104"/>
      <c r="PBB613" s="104"/>
      <c r="PBC613" s="104"/>
      <c r="PBD613" s="104"/>
      <c r="PBE613" s="104"/>
      <c r="PBF613" s="104"/>
      <c r="PBG613" s="104"/>
      <c r="PBH613" s="104"/>
      <c r="PBI613" s="104"/>
      <c r="PBJ613" s="104"/>
      <c r="PBK613" s="104"/>
      <c r="PBL613" s="104"/>
      <c r="PBM613" s="104"/>
      <c r="PBN613" s="104"/>
      <c r="PBO613" s="104"/>
      <c r="PBP613" s="104"/>
      <c r="PBQ613" s="104"/>
      <c r="PBR613" s="104"/>
      <c r="PBS613" s="104"/>
      <c r="PBT613" s="104"/>
      <c r="PBU613" s="104"/>
      <c r="PBV613" s="104"/>
      <c r="PBW613" s="104"/>
      <c r="PBX613" s="104"/>
      <c r="PBY613" s="104"/>
      <c r="PBZ613" s="104"/>
      <c r="PCA613" s="104"/>
      <c r="PCB613" s="104"/>
      <c r="PCC613" s="104"/>
      <c r="PCD613" s="104"/>
      <c r="PCE613" s="104"/>
      <c r="PCF613" s="104"/>
      <c r="PCG613" s="104"/>
      <c r="PCH613" s="104"/>
      <c r="PCI613" s="104"/>
      <c r="PCJ613" s="104"/>
      <c r="PCK613" s="104"/>
      <c r="PCL613" s="104"/>
      <c r="PCM613" s="104"/>
      <c r="PCN613" s="104"/>
      <c r="PCO613" s="104"/>
      <c r="PCP613" s="104"/>
      <c r="PCQ613" s="104"/>
      <c r="PCR613" s="104"/>
      <c r="PCS613" s="104"/>
      <c r="PCT613" s="104"/>
      <c r="PCU613" s="104"/>
      <c r="PCV613" s="104"/>
      <c r="PCW613" s="104"/>
      <c r="PCX613" s="104"/>
      <c r="PCY613" s="104"/>
      <c r="PCZ613" s="104"/>
      <c r="PDA613" s="104"/>
      <c r="PDB613" s="104"/>
      <c r="PDC613" s="104"/>
      <c r="PDD613" s="104"/>
      <c r="PDE613" s="104"/>
      <c r="PDF613" s="104"/>
      <c r="PDG613" s="104"/>
      <c r="PDH613" s="104"/>
      <c r="PDI613" s="104"/>
      <c r="PDJ613" s="104"/>
      <c r="PDK613" s="104"/>
      <c r="PDL613" s="104"/>
      <c r="PDM613" s="104"/>
      <c r="PDN613" s="104"/>
      <c r="PDO613" s="104"/>
      <c r="PDP613" s="104"/>
      <c r="PDQ613" s="104"/>
      <c r="PDR613" s="104"/>
      <c r="PDS613" s="104"/>
      <c r="PDT613" s="104"/>
      <c r="PDU613" s="104"/>
      <c r="PDV613" s="104"/>
      <c r="PDW613" s="104"/>
      <c r="PDX613" s="104"/>
      <c r="PDY613" s="104"/>
      <c r="PDZ613" s="104"/>
      <c r="PEA613" s="104"/>
      <c r="PEB613" s="104"/>
      <c r="PEC613" s="104"/>
      <c r="PED613" s="104"/>
      <c r="PEE613" s="104"/>
      <c r="PEF613" s="104"/>
      <c r="PEG613" s="104"/>
      <c r="PEH613" s="104"/>
      <c r="PEI613" s="104"/>
      <c r="PEJ613" s="104"/>
      <c r="PEK613" s="104"/>
      <c r="PEL613" s="104"/>
      <c r="PEM613" s="104"/>
      <c r="PEN613" s="104"/>
      <c r="PEO613" s="104"/>
      <c r="PEP613" s="104"/>
      <c r="PEQ613" s="104"/>
      <c r="PER613" s="104"/>
      <c r="PES613" s="104"/>
      <c r="PET613" s="104"/>
      <c r="PEU613" s="104"/>
      <c r="PEV613" s="104"/>
      <c r="PEW613" s="104"/>
      <c r="PEX613" s="104"/>
      <c r="PEY613" s="104"/>
      <c r="PEZ613" s="104"/>
      <c r="PFA613" s="104"/>
      <c r="PFB613" s="104"/>
      <c r="PFC613" s="104"/>
      <c r="PFD613" s="104"/>
      <c r="PFE613" s="104"/>
      <c r="PFF613" s="104"/>
      <c r="PFG613" s="104"/>
      <c r="PFH613" s="104"/>
      <c r="PFI613" s="104"/>
      <c r="PFJ613" s="104"/>
      <c r="PFK613" s="104"/>
      <c r="PFL613" s="104"/>
      <c r="PFM613" s="104"/>
      <c r="PFN613" s="104"/>
      <c r="PFO613" s="104"/>
      <c r="PFP613" s="104"/>
      <c r="PFQ613" s="104"/>
      <c r="PFR613" s="104"/>
      <c r="PFS613" s="104"/>
      <c r="PFT613" s="104"/>
      <c r="PFU613" s="104"/>
      <c r="PFV613" s="104"/>
      <c r="PFW613" s="104"/>
      <c r="PFX613" s="104"/>
      <c r="PFY613" s="104"/>
      <c r="PFZ613" s="104"/>
      <c r="PGA613" s="104"/>
      <c r="PGB613" s="104"/>
      <c r="PGC613" s="104"/>
      <c r="PGD613" s="104"/>
      <c r="PGE613" s="104"/>
      <c r="PGF613" s="104"/>
      <c r="PGG613" s="104"/>
      <c r="PGH613" s="104"/>
      <c r="PGI613" s="104"/>
      <c r="PGJ613" s="104"/>
      <c r="PGK613" s="104"/>
      <c r="PGL613" s="104"/>
      <c r="PGM613" s="104"/>
      <c r="PGN613" s="104"/>
      <c r="PGO613" s="104"/>
      <c r="PGP613" s="104"/>
      <c r="PGQ613" s="104"/>
      <c r="PGR613" s="104"/>
      <c r="PHE613" s="104"/>
      <c r="PHF613" s="104"/>
      <c r="PHK613" s="104"/>
      <c r="PHL613" s="104"/>
      <c r="PHM613" s="104"/>
      <c r="PHN613" s="104"/>
      <c r="PHO613" s="104"/>
      <c r="PHP613" s="104"/>
      <c r="PHQ613" s="104"/>
      <c r="PHR613" s="104"/>
      <c r="PHS613" s="104"/>
      <c r="PHT613" s="104"/>
      <c r="PHU613" s="104"/>
      <c r="PHV613" s="104"/>
      <c r="PHW613" s="104"/>
      <c r="PHX613" s="104"/>
      <c r="PHY613" s="104"/>
      <c r="PHZ613" s="104"/>
      <c r="PIA613" s="104"/>
      <c r="PIB613" s="104"/>
      <c r="PIC613" s="104"/>
      <c r="PID613" s="104"/>
      <c r="PIE613" s="104"/>
      <c r="PIF613" s="104"/>
      <c r="PIG613" s="104"/>
      <c r="PIH613" s="104"/>
      <c r="PII613" s="104"/>
      <c r="PIJ613" s="104"/>
      <c r="PIK613" s="104"/>
      <c r="PIL613" s="104"/>
      <c r="PIM613" s="104"/>
      <c r="PIN613" s="104"/>
      <c r="PIO613" s="104"/>
      <c r="PIP613" s="104"/>
      <c r="PIQ613" s="104"/>
      <c r="PIR613" s="104"/>
      <c r="PIS613" s="104"/>
      <c r="PIT613" s="104"/>
      <c r="PIU613" s="104"/>
      <c r="PIV613" s="104"/>
      <c r="PIW613" s="104"/>
      <c r="PIX613" s="104"/>
      <c r="PIY613" s="104"/>
      <c r="PIZ613" s="104"/>
      <c r="PJA613" s="104"/>
      <c r="PJB613" s="104"/>
      <c r="PJC613" s="104"/>
      <c r="PJD613" s="104"/>
      <c r="PJE613" s="104"/>
      <c r="PJF613" s="104"/>
      <c r="PJG613" s="104"/>
      <c r="PJH613" s="104"/>
      <c r="PJI613" s="104"/>
      <c r="PJJ613" s="104"/>
      <c r="PJK613" s="104"/>
      <c r="PJL613" s="104"/>
      <c r="PJM613" s="104"/>
      <c r="PJN613" s="104"/>
      <c r="PJO613" s="104"/>
      <c r="PJP613" s="104"/>
      <c r="PJQ613" s="104"/>
      <c r="PJR613" s="104"/>
      <c r="PJS613" s="104"/>
      <c r="PJT613" s="104"/>
      <c r="PJU613" s="104"/>
      <c r="PJV613" s="104"/>
      <c r="PJW613" s="104"/>
      <c r="PJX613" s="104"/>
      <c r="PJY613" s="104"/>
      <c r="PJZ613" s="104"/>
      <c r="PKA613" s="104"/>
      <c r="PKB613" s="104"/>
      <c r="PKC613" s="104"/>
      <c r="PKD613" s="104"/>
      <c r="PKE613" s="104"/>
      <c r="PKF613" s="104"/>
      <c r="PKG613" s="104"/>
      <c r="PKH613" s="104"/>
      <c r="PKI613" s="104"/>
      <c r="PKJ613" s="104"/>
      <c r="PKK613" s="104"/>
      <c r="PKL613" s="104"/>
      <c r="PKM613" s="104"/>
      <c r="PKN613" s="104"/>
      <c r="PKO613" s="104"/>
      <c r="PKP613" s="104"/>
      <c r="PKQ613" s="104"/>
      <c r="PKR613" s="104"/>
      <c r="PKS613" s="104"/>
      <c r="PKT613" s="104"/>
      <c r="PKU613" s="104"/>
      <c r="PKV613" s="104"/>
      <c r="PKW613" s="104"/>
      <c r="PKX613" s="104"/>
      <c r="PKY613" s="104"/>
      <c r="PKZ613" s="104"/>
      <c r="PLA613" s="104"/>
      <c r="PLB613" s="104"/>
      <c r="PLC613" s="104"/>
      <c r="PLD613" s="104"/>
      <c r="PLE613" s="104"/>
      <c r="PLF613" s="104"/>
      <c r="PLG613" s="104"/>
      <c r="PLH613" s="104"/>
      <c r="PLI613" s="104"/>
      <c r="PLJ613" s="104"/>
      <c r="PLK613" s="104"/>
      <c r="PLL613" s="104"/>
      <c r="PLM613" s="104"/>
      <c r="PLN613" s="104"/>
      <c r="PLO613" s="104"/>
      <c r="PLP613" s="104"/>
      <c r="PLQ613" s="104"/>
      <c r="PLR613" s="104"/>
      <c r="PLS613" s="104"/>
      <c r="PLT613" s="104"/>
      <c r="PLU613" s="104"/>
      <c r="PLV613" s="104"/>
      <c r="PLW613" s="104"/>
      <c r="PLX613" s="104"/>
      <c r="PLY613" s="104"/>
      <c r="PLZ613" s="104"/>
      <c r="PMA613" s="104"/>
      <c r="PMB613" s="104"/>
      <c r="PMC613" s="104"/>
      <c r="PMD613" s="104"/>
      <c r="PME613" s="104"/>
      <c r="PMF613" s="104"/>
      <c r="PMG613" s="104"/>
      <c r="PMH613" s="104"/>
      <c r="PMI613" s="104"/>
      <c r="PMJ613" s="104"/>
      <c r="PMK613" s="104"/>
      <c r="PML613" s="104"/>
      <c r="PMM613" s="104"/>
      <c r="PMN613" s="104"/>
      <c r="PMO613" s="104"/>
      <c r="PMP613" s="104"/>
      <c r="PMQ613" s="104"/>
      <c r="PMR613" s="104"/>
      <c r="PMS613" s="104"/>
      <c r="PMT613" s="104"/>
      <c r="PMU613" s="104"/>
      <c r="PMV613" s="104"/>
      <c r="PMW613" s="104"/>
      <c r="PMX613" s="104"/>
      <c r="PMY613" s="104"/>
      <c r="PMZ613" s="104"/>
      <c r="PNA613" s="104"/>
      <c r="PNB613" s="104"/>
      <c r="PNC613" s="104"/>
      <c r="PND613" s="104"/>
      <c r="PNE613" s="104"/>
      <c r="PNF613" s="104"/>
      <c r="PNG613" s="104"/>
      <c r="PNH613" s="104"/>
      <c r="PNI613" s="104"/>
      <c r="PNJ613" s="104"/>
      <c r="PNK613" s="104"/>
      <c r="PNL613" s="104"/>
      <c r="PNM613" s="104"/>
      <c r="PNN613" s="104"/>
      <c r="PNO613" s="104"/>
      <c r="PNP613" s="104"/>
      <c r="PNQ613" s="104"/>
      <c r="PNR613" s="104"/>
      <c r="PNS613" s="104"/>
      <c r="PNT613" s="104"/>
      <c r="PNU613" s="104"/>
      <c r="PNV613" s="104"/>
      <c r="PNW613" s="104"/>
      <c r="PNX613" s="104"/>
      <c r="PNY613" s="104"/>
      <c r="PNZ613" s="104"/>
      <c r="POA613" s="104"/>
      <c r="POB613" s="104"/>
      <c r="POC613" s="104"/>
      <c r="POD613" s="104"/>
      <c r="POE613" s="104"/>
      <c r="POF613" s="104"/>
      <c r="POG613" s="104"/>
      <c r="POH613" s="104"/>
      <c r="POI613" s="104"/>
      <c r="POJ613" s="104"/>
      <c r="POK613" s="104"/>
      <c r="POL613" s="104"/>
      <c r="POM613" s="104"/>
      <c r="PON613" s="104"/>
      <c r="POO613" s="104"/>
      <c r="POP613" s="104"/>
      <c r="POQ613" s="104"/>
      <c r="POR613" s="104"/>
      <c r="POS613" s="104"/>
      <c r="POT613" s="104"/>
      <c r="POU613" s="104"/>
      <c r="POV613" s="104"/>
      <c r="POW613" s="104"/>
      <c r="POX613" s="104"/>
      <c r="POY613" s="104"/>
      <c r="POZ613" s="104"/>
      <c r="PPA613" s="104"/>
      <c r="PPB613" s="104"/>
      <c r="PPC613" s="104"/>
      <c r="PPD613" s="104"/>
      <c r="PPE613" s="104"/>
      <c r="PPF613" s="104"/>
      <c r="PPG613" s="104"/>
      <c r="PPH613" s="104"/>
      <c r="PPI613" s="104"/>
      <c r="PPJ613" s="104"/>
      <c r="PPK613" s="104"/>
      <c r="PPL613" s="104"/>
      <c r="PPM613" s="104"/>
      <c r="PPN613" s="104"/>
      <c r="PPO613" s="104"/>
      <c r="PPP613" s="104"/>
      <c r="PPQ613" s="104"/>
      <c r="PPR613" s="104"/>
      <c r="PPS613" s="104"/>
      <c r="PPT613" s="104"/>
      <c r="PPU613" s="104"/>
      <c r="PPV613" s="104"/>
      <c r="PPW613" s="104"/>
      <c r="PPX613" s="104"/>
      <c r="PPY613" s="104"/>
      <c r="PPZ613" s="104"/>
      <c r="PQA613" s="104"/>
      <c r="PQB613" s="104"/>
      <c r="PQC613" s="104"/>
      <c r="PQD613" s="104"/>
      <c r="PQE613" s="104"/>
      <c r="PQF613" s="104"/>
      <c r="PQG613" s="104"/>
      <c r="PQH613" s="104"/>
      <c r="PQI613" s="104"/>
      <c r="PQJ613" s="104"/>
      <c r="PQK613" s="104"/>
      <c r="PQL613" s="104"/>
      <c r="PQM613" s="104"/>
      <c r="PQN613" s="104"/>
      <c r="PRA613" s="104"/>
      <c r="PRB613" s="104"/>
      <c r="PRG613" s="104"/>
      <c r="PRH613" s="104"/>
      <c r="PRI613" s="104"/>
      <c r="PRJ613" s="104"/>
      <c r="PRK613" s="104"/>
      <c r="PRL613" s="104"/>
      <c r="PRM613" s="104"/>
      <c r="PRN613" s="104"/>
      <c r="PRO613" s="104"/>
      <c r="PRP613" s="104"/>
      <c r="PRQ613" s="104"/>
      <c r="PRR613" s="104"/>
      <c r="PRS613" s="104"/>
      <c r="PRT613" s="104"/>
      <c r="PRU613" s="104"/>
      <c r="PRV613" s="104"/>
      <c r="PRW613" s="104"/>
      <c r="PRX613" s="104"/>
      <c r="PRY613" s="104"/>
      <c r="PRZ613" s="104"/>
      <c r="PSA613" s="104"/>
      <c r="PSB613" s="104"/>
      <c r="PSC613" s="104"/>
      <c r="PSD613" s="104"/>
      <c r="PSE613" s="104"/>
      <c r="PSF613" s="104"/>
      <c r="PSG613" s="104"/>
      <c r="PSH613" s="104"/>
      <c r="PSI613" s="104"/>
      <c r="PSJ613" s="104"/>
      <c r="PSK613" s="104"/>
      <c r="PSL613" s="104"/>
      <c r="PSM613" s="104"/>
      <c r="PSN613" s="104"/>
      <c r="PSO613" s="104"/>
      <c r="PSP613" s="104"/>
      <c r="PSQ613" s="104"/>
      <c r="PSR613" s="104"/>
      <c r="PSS613" s="104"/>
      <c r="PST613" s="104"/>
      <c r="PSU613" s="104"/>
      <c r="PSV613" s="104"/>
      <c r="PSW613" s="104"/>
      <c r="PSX613" s="104"/>
      <c r="PSY613" s="104"/>
      <c r="PSZ613" s="104"/>
      <c r="PTA613" s="104"/>
      <c r="PTB613" s="104"/>
      <c r="PTC613" s="104"/>
      <c r="PTD613" s="104"/>
      <c r="PTE613" s="104"/>
      <c r="PTF613" s="104"/>
      <c r="PTG613" s="104"/>
      <c r="PTH613" s="104"/>
      <c r="PTI613" s="104"/>
      <c r="PTJ613" s="104"/>
      <c r="PTK613" s="104"/>
      <c r="PTL613" s="104"/>
      <c r="PTM613" s="104"/>
      <c r="PTN613" s="104"/>
      <c r="PTO613" s="104"/>
      <c r="PTP613" s="104"/>
      <c r="PTQ613" s="104"/>
      <c r="PTR613" s="104"/>
      <c r="PTS613" s="104"/>
      <c r="PTT613" s="104"/>
      <c r="PTU613" s="104"/>
      <c r="PTV613" s="104"/>
      <c r="PTW613" s="104"/>
      <c r="PTX613" s="104"/>
      <c r="PTY613" s="104"/>
      <c r="PTZ613" s="104"/>
      <c r="PUA613" s="104"/>
      <c r="PUB613" s="104"/>
      <c r="PUC613" s="104"/>
      <c r="PUD613" s="104"/>
      <c r="PUE613" s="104"/>
      <c r="PUF613" s="104"/>
      <c r="PUG613" s="104"/>
      <c r="PUH613" s="104"/>
      <c r="PUI613" s="104"/>
      <c r="PUJ613" s="104"/>
      <c r="PUK613" s="104"/>
      <c r="PUL613" s="104"/>
      <c r="PUM613" s="104"/>
      <c r="PUN613" s="104"/>
      <c r="PUO613" s="104"/>
      <c r="PUP613" s="104"/>
      <c r="PUQ613" s="104"/>
      <c r="PUR613" s="104"/>
      <c r="PUS613" s="104"/>
      <c r="PUT613" s="104"/>
      <c r="PUU613" s="104"/>
      <c r="PUV613" s="104"/>
      <c r="PUW613" s="104"/>
      <c r="PUX613" s="104"/>
      <c r="PUY613" s="104"/>
      <c r="PUZ613" s="104"/>
      <c r="PVA613" s="104"/>
      <c r="PVB613" s="104"/>
      <c r="PVC613" s="104"/>
      <c r="PVD613" s="104"/>
      <c r="PVE613" s="104"/>
      <c r="PVF613" s="104"/>
      <c r="PVG613" s="104"/>
      <c r="PVH613" s="104"/>
      <c r="PVI613" s="104"/>
      <c r="PVJ613" s="104"/>
      <c r="PVK613" s="104"/>
      <c r="PVL613" s="104"/>
      <c r="PVM613" s="104"/>
      <c r="PVN613" s="104"/>
      <c r="PVO613" s="104"/>
      <c r="PVP613" s="104"/>
      <c r="PVQ613" s="104"/>
      <c r="PVR613" s="104"/>
      <c r="PVS613" s="104"/>
      <c r="PVT613" s="104"/>
      <c r="PVU613" s="104"/>
      <c r="PVV613" s="104"/>
      <c r="PVW613" s="104"/>
      <c r="PVX613" s="104"/>
      <c r="PVY613" s="104"/>
      <c r="PVZ613" s="104"/>
      <c r="PWA613" s="104"/>
      <c r="PWB613" s="104"/>
      <c r="PWC613" s="104"/>
      <c r="PWD613" s="104"/>
      <c r="PWE613" s="104"/>
      <c r="PWF613" s="104"/>
      <c r="PWG613" s="104"/>
      <c r="PWH613" s="104"/>
      <c r="PWI613" s="104"/>
      <c r="PWJ613" s="104"/>
      <c r="PWK613" s="104"/>
      <c r="PWL613" s="104"/>
      <c r="PWM613" s="104"/>
      <c r="PWN613" s="104"/>
      <c r="PWO613" s="104"/>
      <c r="PWP613" s="104"/>
      <c r="PWQ613" s="104"/>
      <c r="PWR613" s="104"/>
      <c r="PWS613" s="104"/>
      <c r="PWT613" s="104"/>
      <c r="PWU613" s="104"/>
      <c r="PWV613" s="104"/>
      <c r="PWW613" s="104"/>
      <c r="PWX613" s="104"/>
      <c r="PWY613" s="104"/>
      <c r="PWZ613" s="104"/>
      <c r="PXA613" s="104"/>
      <c r="PXB613" s="104"/>
      <c r="PXC613" s="104"/>
      <c r="PXD613" s="104"/>
      <c r="PXE613" s="104"/>
      <c r="PXF613" s="104"/>
      <c r="PXG613" s="104"/>
      <c r="PXH613" s="104"/>
      <c r="PXI613" s="104"/>
      <c r="PXJ613" s="104"/>
      <c r="PXK613" s="104"/>
      <c r="PXL613" s="104"/>
      <c r="PXM613" s="104"/>
      <c r="PXN613" s="104"/>
      <c r="PXO613" s="104"/>
      <c r="PXP613" s="104"/>
      <c r="PXQ613" s="104"/>
      <c r="PXR613" s="104"/>
      <c r="PXS613" s="104"/>
      <c r="PXT613" s="104"/>
      <c r="PXU613" s="104"/>
      <c r="PXV613" s="104"/>
      <c r="PXW613" s="104"/>
      <c r="PXX613" s="104"/>
      <c r="PXY613" s="104"/>
      <c r="PXZ613" s="104"/>
      <c r="PYA613" s="104"/>
      <c r="PYB613" s="104"/>
      <c r="PYC613" s="104"/>
      <c r="PYD613" s="104"/>
      <c r="PYE613" s="104"/>
      <c r="PYF613" s="104"/>
      <c r="PYG613" s="104"/>
      <c r="PYH613" s="104"/>
      <c r="PYI613" s="104"/>
      <c r="PYJ613" s="104"/>
      <c r="PYK613" s="104"/>
      <c r="PYL613" s="104"/>
      <c r="PYM613" s="104"/>
      <c r="PYN613" s="104"/>
      <c r="PYO613" s="104"/>
      <c r="PYP613" s="104"/>
      <c r="PYQ613" s="104"/>
      <c r="PYR613" s="104"/>
      <c r="PYS613" s="104"/>
      <c r="PYT613" s="104"/>
      <c r="PYU613" s="104"/>
      <c r="PYV613" s="104"/>
      <c r="PYW613" s="104"/>
      <c r="PYX613" s="104"/>
      <c r="PYY613" s="104"/>
      <c r="PYZ613" s="104"/>
      <c r="PZA613" s="104"/>
      <c r="PZB613" s="104"/>
      <c r="PZC613" s="104"/>
      <c r="PZD613" s="104"/>
      <c r="PZE613" s="104"/>
      <c r="PZF613" s="104"/>
      <c r="PZG613" s="104"/>
      <c r="PZH613" s="104"/>
      <c r="PZI613" s="104"/>
      <c r="PZJ613" s="104"/>
      <c r="PZK613" s="104"/>
      <c r="PZL613" s="104"/>
      <c r="PZM613" s="104"/>
      <c r="PZN613" s="104"/>
      <c r="PZO613" s="104"/>
      <c r="PZP613" s="104"/>
      <c r="PZQ613" s="104"/>
      <c r="PZR613" s="104"/>
      <c r="PZS613" s="104"/>
      <c r="PZT613" s="104"/>
      <c r="PZU613" s="104"/>
      <c r="PZV613" s="104"/>
      <c r="PZW613" s="104"/>
      <c r="PZX613" s="104"/>
      <c r="PZY613" s="104"/>
      <c r="PZZ613" s="104"/>
      <c r="QAA613" s="104"/>
      <c r="QAB613" s="104"/>
      <c r="QAC613" s="104"/>
      <c r="QAD613" s="104"/>
      <c r="QAE613" s="104"/>
      <c r="QAF613" s="104"/>
      <c r="QAG613" s="104"/>
      <c r="QAH613" s="104"/>
      <c r="QAI613" s="104"/>
      <c r="QAJ613" s="104"/>
      <c r="QAW613" s="104"/>
      <c r="QAX613" s="104"/>
      <c r="QBC613" s="104"/>
      <c r="QBD613" s="104"/>
      <c r="QBE613" s="104"/>
      <c r="QBF613" s="104"/>
      <c r="QBG613" s="104"/>
      <c r="QBH613" s="104"/>
      <c r="QBI613" s="104"/>
      <c r="QBJ613" s="104"/>
      <c r="QBK613" s="104"/>
      <c r="QBL613" s="104"/>
      <c r="QBM613" s="104"/>
      <c r="QBN613" s="104"/>
      <c r="QBO613" s="104"/>
      <c r="QBP613" s="104"/>
      <c r="QBQ613" s="104"/>
      <c r="QBR613" s="104"/>
      <c r="QBS613" s="104"/>
      <c r="QBT613" s="104"/>
      <c r="QBU613" s="104"/>
      <c r="QBV613" s="104"/>
      <c r="QBW613" s="104"/>
      <c r="QBX613" s="104"/>
      <c r="QBY613" s="104"/>
      <c r="QBZ613" s="104"/>
      <c r="QCA613" s="104"/>
      <c r="QCB613" s="104"/>
      <c r="QCC613" s="104"/>
      <c r="QCD613" s="104"/>
      <c r="QCE613" s="104"/>
      <c r="QCF613" s="104"/>
      <c r="QCG613" s="104"/>
      <c r="QCH613" s="104"/>
      <c r="QCI613" s="104"/>
      <c r="QCJ613" s="104"/>
      <c r="QCK613" s="104"/>
      <c r="QCL613" s="104"/>
      <c r="QCM613" s="104"/>
      <c r="QCN613" s="104"/>
      <c r="QCO613" s="104"/>
      <c r="QCP613" s="104"/>
      <c r="QCQ613" s="104"/>
      <c r="QCR613" s="104"/>
      <c r="QCS613" s="104"/>
      <c r="QCT613" s="104"/>
      <c r="QCU613" s="104"/>
      <c r="QCV613" s="104"/>
      <c r="QCW613" s="104"/>
      <c r="QCX613" s="104"/>
      <c r="QCY613" s="104"/>
      <c r="QCZ613" s="104"/>
      <c r="QDA613" s="104"/>
      <c r="QDB613" s="104"/>
      <c r="QDC613" s="104"/>
      <c r="QDD613" s="104"/>
      <c r="QDE613" s="104"/>
      <c r="QDF613" s="104"/>
      <c r="QDG613" s="104"/>
      <c r="QDH613" s="104"/>
      <c r="QDI613" s="104"/>
      <c r="QDJ613" s="104"/>
      <c r="QDK613" s="104"/>
      <c r="QDL613" s="104"/>
      <c r="QDM613" s="104"/>
      <c r="QDN613" s="104"/>
      <c r="QDO613" s="104"/>
      <c r="QDP613" s="104"/>
      <c r="QDQ613" s="104"/>
      <c r="QDR613" s="104"/>
      <c r="QDS613" s="104"/>
      <c r="QDT613" s="104"/>
      <c r="QDU613" s="104"/>
      <c r="QDV613" s="104"/>
      <c r="QDW613" s="104"/>
      <c r="QDX613" s="104"/>
      <c r="QDY613" s="104"/>
      <c r="QDZ613" s="104"/>
      <c r="QEA613" s="104"/>
      <c r="QEB613" s="104"/>
      <c r="QEC613" s="104"/>
      <c r="QED613" s="104"/>
      <c r="QEE613" s="104"/>
      <c r="QEF613" s="104"/>
      <c r="QEG613" s="104"/>
      <c r="QEH613" s="104"/>
      <c r="QEI613" s="104"/>
      <c r="QEJ613" s="104"/>
      <c r="QEK613" s="104"/>
      <c r="QEL613" s="104"/>
      <c r="QEM613" s="104"/>
      <c r="QEN613" s="104"/>
      <c r="QEO613" s="104"/>
      <c r="QEP613" s="104"/>
      <c r="QEQ613" s="104"/>
      <c r="QER613" s="104"/>
      <c r="QES613" s="104"/>
      <c r="QET613" s="104"/>
      <c r="QEU613" s="104"/>
      <c r="QEV613" s="104"/>
      <c r="QEW613" s="104"/>
      <c r="QEX613" s="104"/>
      <c r="QEY613" s="104"/>
      <c r="QEZ613" s="104"/>
      <c r="QFA613" s="104"/>
      <c r="QFB613" s="104"/>
      <c r="QFC613" s="104"/>
      <c r="QFD613" s="104"/>
      <c r="QFE613" s="104"/>
      <c r="QFF613" s="104"/>
      <c r="QFG613" s="104"/>
      <c r="QFH613" s="104"/>
      <c r="QFI613" s="104"/>
      <c r="QFJ613" s="104"/>
      <c r="QFK613" s="104"/>
      <c r="QFL613" s="104"/>
      <c r="QFM613" s="104"/>
      <c r="QFN613" s="104"/>
      <c r="QFO613" s="104"/>
      <c r="QFP613" s="104"/>
      <c r="QFQ613" s="104"/>
      <c r="QFR613" s="104"/>
      <c r="QFS613" s="104"/>
      <c r="QFT613" s="104"/>
      <c r="QFU613" s="104"/>
      <c r="QFV613" s="104"/>
      <c r="QFW613" s="104"/>
      <c r="QFX613" s="104"/>
      <c r="QFY613" s="104"/>
      <c r="QFZ613" s="104"/>
      <c r="QGA613" s="104"/>
      <c r="QGB613" s="104"/>
      <c r="QGC613" s="104"/>
      <c r="QGD613" s="104"/>
      <c r="QGE613" s="104"/>
      <c r="QGF613" s="104"/>
      <c r="QGG613" s="104"/>
      <c r="QGH613" s="104"/>
      <c r="QGI613" s="104"/>
      <c r="QGJ613" s="104"/>
      <c r="QGK613" s="104"/>
      <c r="QGL613" s="104"/>
      <c r="QGM613" s="104"/>
      <c r="QGN613" s="104"/>
      <c r="QGO613" s="104"/>
      <c r="QGP613" s="104"/>
      <c r="QGQ613" s="104"/>
      <c r="QGR613" s="104"/>
      <c r="QGS613" s="104"/>
      <c r="QGT613" s="104"/>
      <c r="QGU613" s="104"/>
      <c r="QGV613" s="104"/>
      <c r="QGW613" s="104"/>
      <c r="QGX613" s="104"/>
      <c r="QGY613" s="104"/>
      <c r="QGZ613" s="104"/>
      <c r="QHA613" s="104"/>
      <c r="QHB613" s="104"/>
      <c r="QHC613" s="104"/>
      <c r="QHD613" s="104"/>
      <c r="QHE613" s="104"/>
      <c r="QHF613" s="104"/>
      <c r="QHG613" s="104"/>
      <c r="QHH613" s="104"/>
      <c r="QHI613" s="104"/>
      <c r="QHJ613" s="104"/>
      <c r="QHK613" s="104"/>
      <c r="QHL613" s="104"/>
      <c r="QHM613" s="104"/>
      <c r="QHN613" s="104"/>
      <c r="QHO613" s="104"/>
      <c r="QHP613" s="104"/>
      <c r="QHQ613" s="104"/>
      <c r="QHR613" s="104"/>
      <c r="QHS613" s="104"/>
      <c r="QHT613" s="104"/>
      <c r="QHU613" s="104"/>
      <c r="QHV613" s="104"/>
      <c r="QHW613" s="104"/>
      <c r="QHX613" s="104"/>
      <c r="QHY613" s="104"/>
      <c r="QHZ613" s="104"/>
      <c r="QIA613" s="104"/>
      <c r="QIB613" s="104"/>
      <c r="QIC613" s="104"/>
      <c r="QID613" s="104"/>
      <c r="QIE613" s="104"/>
      <c r="QIF613" s="104"/>
      <c r="QIG613" s="104"/>
      <c r="QIH613" s="104"/>
      <c r="QII613" s="104"/>
      <c r="QIJ613" s="104"/>
      <c r="QIK613" s="104"/>
      <c r="QIL613" s="104"/>
      <c r="QIM613" s="104"/>
      <c r="QIN613" s="104"/>
      <c r="QIO613" s="104"/>
      <c r="QIP613" s="104"/>
      <c r="QIQ613" s="104"/>
      <c r="QIR613" s="104"/>
      <c r="QIS613" s="104"/>
      <c r="QIT613" s="104"/>
      <c r="QIU613" s="104"/>
      <c r="QIV613" s="104"/>
      <c r="QIW613" s="104"/>
      <c r="QIX613" s="104"/>
      <c r="QIY613" s="104"/>
      <c r="QIZ613" s="104"/>
      <c r="QJA613" s="104"/>
      <c r="QJB613" s="104"/>
      <c r="QJC613" s="104"/>
      <c r="QJD613" s="104"/>
      <c r="QJE613" s="104"/>
      <c r="QJF613" s="104"/>
      <c r="QJG613" s="104"/>
      <c r="QJH613" s="104"/>
      <c r="QJI613" s="104"/>
      <c r="QJJ613" s="104"/>
      <c r="QJK613" s="104"/>
      <c r="QJL613" s="104"/>
      <c r="QJM613" s="104"/>
      <c r="QJN613" s="104"/>
      <c r="QJO613" s="104"/>
      <c r="QJP613" s="104"/>
      <c r="QJQ613" s="104"/>
      <c r="QJR613" s="104"/>
      <c r="QJS613" s="104"/>
      <c r="QJT613" s="104"/>
      <c r="QJU613" s="104"/>
      <c r="QJV613" s="104"/>
      <c r="QJW613" s="104"/>
      <c r="QJX613" s="104"/>
      <c r="QJY613" s="104"/>
      <c r="QJZ613" s="104"/>
      <c r="QKA613" s="104"/>
      <c r="QKB613" s="104"/>
      <c r="QKC613" s="104"/>
      <c r="QKD613" s="104"/>
      <c r="QKE613" s="104"/>
      <c r="QKF613" s="104"/>
      <c r="QKS613" s="104"/>
      <c r="QKT613" s="104"/>
      <c r="QKY613" s="104"/>
      <c r="QKZ613" s="104"/>
      <c r="QLA613" s="104"/>
      <c r="QLB613" s="104"/>
      <c r="QLC613" s="104"/>
      <c r="QLD613" s="104"/>
      <c r="QLE613" s="104"/>
      <c r="QLF613" s="104"/>
      <c r="QLG613" s="104"/>
      <c r="QLH613" s="104"/>
      <c r="QLI613" s="104"/>
      <c r="QLJ613" s="104"/>
      <c r="QLK613" s="104"/>
      <c r="QLL613" s="104"/>
      <c r="QLM613" s="104"/>
      <c r="QLN613" s="104"/>
      <c r="QLO613" s="104"/>
      <c r="QLP613" s="104"/>
      <c r="QLQ613" s="104"/>
      <c r="QLR613" s="104"/>
      <c r="QLS613" s="104"/>
      <c r="QLT613" s="104"/>
      <c r="QLU613" s="104"/>
      <c r="QLV613" s="104"/>
      <c r="QLW613" s="104"/>
      <c r="QLX613" s="104"/>
      <c r="QLY613" s="104"/>
      <c r="QLZ613" s="104"/>
      <c r="QMA613" s="104"/>
      <c r="QMB613" s="104"/>
      <c r="QMC613" s="104"/>
      <c r="QMD613" s="104"/>
      <c r="QME613" s="104"/>
      <c r="QMF613" s="104"/>
      <c r="QMG613" s="104"/>
      <c r="QMH613" s="104"/>
      <c r="QMI613" s="104"/>
      <c r="QMJ613" s="104"/>
      <c r="QMK613" s="104"/>
      <c r="QML613" s="104"/>
      <c r="QMM613" s="104"/>
      <c r="QMN613" s="104"/>
      <c r="QMO613" s="104"/>
      <c r="QMP613" s="104"/>
      <c r="QMQ613" s="104"/>
      <c r="QMR613" s="104"/>
      <c r="QMS613" s="104"/>
      <c r="QMT613" s="104"/>
      <c r="QMU613" s="104"/>
      <c r="QMV613" s="104"/>
      <c r="QMW613" s="104"/>
      <c r="QMX613" s="104"/>
      <c r="QMY613" s="104"/>
      <c r="QMZ613" s="104"/>
      <c r="QNA613" s="104"/>
      <c r="QNB613" s="104"/>
      <c r="QNC613" s="104"/>
      <c r="QND613" s="104"/>
      <c r="QNE613" s="104"/>
      <c r="QNF613" s="104"/>
      <c r="QNG613" s="104"/>
      <c r="QNH613" s="104"/>
      <c r="QNI613" s="104"/>
      <c r="QNJ613" s="104"/>
      <c r="QNK613" s="104"/>
      <c r="QNL613" s="104"/>
      <c r="QNM613" s="104"/>
      <c r="QNN613" s="104"/>
      <c r="QNO613" s="104"/>
      <c r="QNP613" s="104"/>
      <c r="QNQ613" s="104"/>
      <c r="QNR613" s="104"/>
      <c r="QNS613" s="104"/>
      <c r="QNT613" s="104"/>
      <c r="QNU613" s="104"/>
      <c r="QNV613" s="104"/>
      <c r="QNW613" s="104"/>
      <c r="QNX613" s="104"/>
      <c r="QNY613" s="104"/>
      <c r="QNZ613" s="104"/>
      <c r="QOA613" s="104"/>
      <c r="QOB613" s="104"/>
      <c r="QOC613" s="104"/>
      <c r="QOD613" s="104"/>
      <c r="QOE613" s="104"/>
      <c r="QOF613" s="104"/>
      <c r="QOG613" s="104"/>
      <c r="QOH613" s="104"/>
      <c r="QOI613" s="104"/>
      <c r="QOJ613" s="104"/>
      <c r="QOK613" s="104"/>
      <c r="QOL613" s="104"/>
      <c r="QOM613" s="104"/>
      <c r="QON613" s="104"/>
      <c r="QOO613" s="104"/>
      <c r="QOP613" s="104"/>
      <c r="QOQ613" s="104"/>
      <c r="QOR613" s="104"/>
      <c r="QOS613" s="104"/>
      <c r="QOT613" s="104"/>
      <c r="QOU613" s="104"/>
      <c r="QOV613" s="104"/>
      <c r="QOW613" s="104"/>
      <c r="QOX613" s="104"/>
      <c r="QOY613" s="104"/>
      <c r="QOZ613" s="104"/>
      <c r="QPA613" s="104"/>
      <c r="QPB613" s="104"/>
      <c r="QPC613" s="104"/>
      <c r="QPD613" s="104"/>
      <c r="QPE613" s="104"/>
      <c r="QPF613" s="104"/>
      <c r="QPG613" s="104"/>
      <c r="QPH613" s="104"/>
      <c r="QPI613" s="104"/>
      <c r="QPJ613" s="104"/>
      <c r="QPK613" s="104"/>
      <c r="QPL613" s="104"/>
      <c r="QPM613" s="104"/>
      <c r="QPN613" s="104"/>
      <c r="QPO613" s="104"/>
      <c r="QPP613" s="104"/>
      <c r="QPQ613" s="104"/>
      <c r="QPR613" s="104"/>
      <c r="QPS613" s="104"/>
      <c r="QPT613" s="104"/>
      <c r="QPU613" s="104"/>
      <c r="QPV613" s="104"/>
      <c r="QPW613" s="104"/>
      <c r="QPX613" s="104"/>
      <c r="QPY613" s="104"/>
      <c r="QPZ613" s="104"/>
      <c r="QQA613" s="104"/>
      <c r="QQB613" s="104"/>
      <c r="QQC613" s="104"/>
      <c r="QQD613" s="104"/>
      <c r="QQE613" s="104"/>
      <c r="QQF613" s="104"/>
      <c r="QQG613" s="104"/>
      <c r="QQH613" s="104"/>
      <c r="QQI613" s="104"/>
      <c r="QQJ613" s="104"/>
      <c r="QQK613" s="104"/>
      <c r="QQL613" s="104"/>
      <c r="QQM613" s="104"/>
      <c r="QQN613" s="104"/>
      <c r="QQO613" s="104"/>
      <c r="QQP613" s="104"/>
      <c r="QQQ613" s="104"/>
      <c r="QQR613" s="104"/>
      <c r="QQS613" s="104"/>
      <c r="QQT613" s="104"/>
      <c r="QQU613" s="104"/>
      <c r="QQV613" s="104"/>
      <c r="QQW613" s="104"/>
      <c r="QQX613" s="104"/>
      <c r="QQY613" s="104"/>
      <c r="QQZ613" s="104"/>
      <c r="QRA613" s="104"/>
      <c r="QRB613" s="104"/>
      <c r="QRC613" s="104"/>
      <c r="QRD613" s="104"/>
      <c r="QRE613" s="104"/>
      <c r="QRF613" s="104"/>
      <c r="QRG613" s="104"/>
      <c r="QRH613" s="104"/>
      <c r="QRI613" s="104"/>
      <c r="QRJ613" s="104"/>
      <c r="QRK613" s="104"/>
      <c r="QRL613" s="104"/>
      <c r="QRM613" s="104"/>
      <c r="QRN613" s="104"/>
      <c r="QRO613" s="104"/>
      <c r="QRP613" s="104"/>
      <c r="QRQ613" s="104"/>
      <c r="QRR613" s="104"/>
      <c r="QRS613" s="104"/>
      <c r="QRT613" s="104"/>
      <c r="QRU613" s="104"/>
      <c r="QRV613" s="104"/>
      <c r="QRW613" s="104"/>
      <c r="QRX613" s="104"/>
      <c r="QRY613" s="104"/>
      <c r="QRZ613" s="104"/>
      <c r="QSA613" s="104"/>
      <c r="QSB613" s="104"/>
      <c r="QSC613" s="104"/>
      <c r="QSD613" s="104"/>
      <c r="QSE613" s="104"/>
      <c r="QSF613" s="104"/>
      <c r="QSG613" s="104"/>
      <c r="QSH613" s="104"/>
      <c r="QSI613" s="104"/>
      <c r="QSJ613" s="104"/>
      <c r="QSK613" s="104"/>
      <c r="QSL613" s="104"/>
      <c r="QSM613" s="104"/>
      <c r="QSN613" s="104"/>
      <c r="QSO613" s="104"/>
      <c r="QSP613" s="104"/>
      <c r="QSQ613" s="104"/>
      <c r="QSR613" s="104"/>
      <c r="QSS613" s="104"/>
      <c r="QST613" s="104"/>
      <c r="QSU613" s="104"/>
      <c r="QSV613" s="104"/>
      <c r="QSW613" s="104"/>
      <c r="QSX613" s="104"/>
      <c r="QSY613" s="104"/>
      <c r="QSZ613" s="104"/>
      <c r="QTA613" s="104"/>
      <c r="QTB613" s="104"/>
      <c r="QTC613" s="104"/>
      <c r="QTD613" s="104"/>
      <c r="QTE613" s="104"/>
      <c r="QTF613" s="104"/>
      <c r="QTG613" s="104"/>
      <c r="QTH613" s="104"/>
      <c r="QTI613" s="104"/>
      <c r="QTJ613" s="104"/>
      <c r="QTK613" s="104"/>
      <c r="QTL613" s="104"/>
      <c r="QTM613" s="104"/>
      <c r="QTN613" s="104"/>
      <c r="QTO613" s="104"/>
      <c r="QTP613" s="104"/>
      <c r="QTQ613" s="104"/>
      <c r="QTR613" s="104"/>
      <c r="QTS613" s="104"/>
      <c r="QTT613" s="104"/>
      <c r="QTU613" s="104"/>
      <c r="QTV613" s="104"/>
      <c r="QTW613" s="104"/>
      <c r="QTX613" s="104"/>
      <c r="QTY613" s="104"/>
      <c r="QTZ613" s="104"/>
      <c r="QUA613" s="104"/>
      <c r="QUB613" s="104"/>
      <c r="QUO613" s="104"/>
      <c r="QUP613" s="104"/>
      <c r="QUU613" s="104"/>
      <c r="QUV613" s="104"/>
      <c r="QUW613" s="104"/>
      <c r="QUX613" s="104"/>
      <c r="QUY613" s="104"/>
      <c r="QUZ613" s="104"/>
      <c r="QVA613" s="104"/>
      <c r="QVB613" s="104"/>
      <c r="QVC613" s="104"/>
      <c r="QVD613" s="104"/>
      <c r="QVE613" s="104"/>
      <c r="QVF613" s="104"/>
      <c r="QVG613" s="104"/>
      <c r="QVH613" s="104"/>
      <c r="QVI613" s="104"/>
      <c r="QVJ613" s="104"/>
      <c r="QVK613" s="104"/>
      <c r="QVL613" s="104"/>
      <c r="QVM613" s="104"/>
      <c r="QVN613" s="104"/>
      <c r="QVO613" s="104"/>
      <c r="QVP613" s="104"/>
      <c r="QVQ613" s="104"/>
      <c r="QVR613" s="104"/>
      <c r="QVS613" s="104"/>
      <c r="QVT613" s="104"/>
      <c r="QVU613" s="104"/>
      <c r="QVV613" s="104"/>
      <c r="QVW613" s="104"/>
      <c r="QVX613" s="104"/>
      <c r="QVY613" s="104"/>
      <c r="QVZ613" s="104"/>
      <c r="QWA613" s="104"/>
      <c r="QWB613" s="104"/>
      <c r="QWC613" s="104"/>
      <c r="QWD613" s="104"/>
      <c r="QWE613" s="104"/>
      <c r="QWF613" s="104"/>
      <c r="QWG613" s="104"/>
      <c r="QWH613" s="104"/>
      <c r="QWI613" s="104"/>
      <c r="QWJ613" s="104"/>
      <c r="QWK613" s="104"/>
      <c r="QWL613" s="104"/>
      <c r="QWM613" s="104"/>
      <c r="QWN613" s="104"/>
      <c r="QWO613" s="104"/>
      <c r="QWP613" s="104"/>
      <c r="QWQ613" s="104"/>
      <c r="QWR613" s="104"/>
      <c r="QWS613" s="104"/>
      <c r="QWT613" s="104"/>
      <c r="QWU613" s="104"/>
      <c r="QWV613" s="104"/>
      <c r="QWW613" s="104"/>
      <c r="QWX613" s="104"/>
      <c r="QWY613" s="104"/>
      <c r="QWZ613" s="104"/>
      <c r="QXA613" s="104"/>
      <c r="QXB613" s="104"/>
      <c r="QXC613" s="104"/>
      <c r="QXD613" s="104"/>
      <c r="QXE613" s="104"/>
      <c r="QXF613" s="104"/>
      <c r="QXG613" s="104"/>
      <c r="QXH613" s="104"/>
      <c r="QXI613" s="104"/>
      <c r="QXJ613" s="104"/>
      <c r="QXK613" s="104"/>
      <c r="QXL613" s="104"/>
      <c r="QXM613" s="104"/>
      <c r="QXN613" s="104"/>
      <c r="QXO613" s="104"/>
      <c r="QXP613" s="104"/>
      <c r="QXQ613" s="104"/>
      <c r="QXR613" s="104"/>
      <c r="QXS613" s="104"/>
      <c r="QXT613" s="104"/>
      <c r="QXU613" s="104"/>
      <c r="QXV613" s="104"/>
      <c r="QXW613" s="104"/>
      <c r="QXX613" s="104"/>
      <c r="QXY613" s="104"/>
      <c r="QXZ613" s="104"/>
      <c r="QYA613" s="104"/>
      <c r="QYB613" s="104"/>
      <c r="QYC613" s="104"/>
      <c r="QYD613" s="104"/>
      <c r="QYE613" s="104"/>
      <c r="QYF613" s="104"/>
      <c r="QYG613" s="104"/>
      <c r="QYH613" s="104"/>
      <c r="QYI613" s="104"/>
      <c r="QYJ613" s="104"/>
      <c r="QYK613" s="104"/>
      <c r="QYL613" s="104"/>
      <c r="QYM613" s="104"/>
      <c r="QYN613" s="104"/>
      <c r="QYO613" s="104"/>
      <c r="QYP613" s="104"/>
      <c r="QYQ613" s="104"/>
      <c r="QYR613" s="104"/>
      <c r="QYS613" s="104"/>
      <c r="QYT613" s="104"/>
      <c r="QYU613" s="104"/>
      <c r="QYV613" s="104"/>
      <c r="QYW613" s="104"/>
      <c r="QYX613" s="104"/>
      <c r="QYY613" s="104"/>
      <c r="QYZ613" s="104"/>
      <c r="QZA613" s="104"/>
      <c r="QZB613" s="104"/>
      <c r="QZC613" s="104"/>
      <c r="QZD613" s="104"/>
      <c r="QZE613" s="104"/>
      <c r="QZF613" s="104"/>
      <c r="QZG613" s="104"/>
      <c r="QZH613" s="104"/>
      <c r="QZI613" s="104"/>
      <c r="QZJ613" s="104"/>
      <c r="QZK613" s="104"/>
      <c r="QZL613" s="104"/>
      <c r="QZM613" s="104"/>
      <c r="QZN613" s="104"/>
      <c r="QZO613" s="104"/>
      <c r="QZP613" s="104"/>
      <c r="QZQ613" s="104"/>
      <c r="QZR613" s="104"/>
      <c r="QZS613" s="104"/>
      <c r="QZT613" s="104"/>
      <c r="QZU613" s="104"/>
      <c r="QZV613" s="104"/>
      <c r="QZW613" s="104"/>
      <c r="QZX613" s="104"/>
      <c r="QZY613" s="104"/>
      <c r="QZZ613" s="104"/>
      <c r="RAA613" s="104"/>
      <c r="RAB613" s="104"/>
      <c r="RAC613" s="104"/>
      <c r="RAD613" s="104"/>
      <c r="RAE613" s="104"/>
      <c r="RAF613" s="104"/>
      <c r="RAG613" s="104"/>
      <c r="RAH613" s="104"/>
      <c r="RAI613" s="104"/>
      <c r="RAJ613" s="104"/>
      <c r="RAK613" s="104"/>
      <c r="RAL613" s="104"/>
      <c r="RAM613" s="104"/>
      <c r="RAN613" s="104"/>
      <c r="RAO613" s="104"/>
      <c r="RAP613" s="104"/>
      <c r="RAQ613" s="104"/>
      <c r="RAR613" s="104"/>
      <c r="RAS613" s="104"/>
      <c r="RAT613" s="104"/>
      <c r="RAU613" s="104"/>
      <c r="RAV613" s="104"/>
      <c r="RAW613" s="104"/>
      <c r="RAX613" s="104"/>
      <c r="RAY613" s="104"/>
      <c r="RAZ613" s="104"/>
      <c r="RBA613" s="104"/>
      <c r="RBB613" s="104"/>
      <c r="RBC613" s="104"/>
      <c r="RBD613" s="104"/>
      <c r="RBE613" s="104"/>
      <c r="RBF613" s="104"/>
      <c r="RBG613" s="104"/>
      <c r="RBH613" s="104"/>
      <c r="RBI613" s="104"/>
      <c r="RBJ613" s="104"/>
      <c r="RBK613" s="104"/>
      <c r="RBL613" s="104"/>
      <c r="RBM613" s="104"/>
      <c r="RBN613" s="104"/>
      <c r="RBO613" s="104"/>
      <c r="RBP613" s="104"/>
      <c r="RBQ613" s="104"/>
      <c r="RBR613" s="104"/>
      <c r="RBS613" s="104"/>
      <c r="RBT613" s="104"/>
      <c r="RBU613" s="104"/>
      <c r="RBV613" s="104"/>
      <c r="RBW613" s="104"/>
      <c r="RBX613" s="104"/>
      <c r="RBY613" s="104"/>
      <c r="RBZ613" s="104"/>
      <c r="RCA613" s="104"/>
      <c r="RCB613" s="104"/>
      <c r="RCC613" s="104"/>
      <c r="RCD613" s="104"/>
      <c r="RCE613" s="104"/>
      <c r="RCF613" s="104"/>
      <c r="RCG613" s="104"/>
      <c r="RCH613" s="104"/>
      <c r="RCI613" s="104"/>
      <c r="RCJ613" s="104"/>
      <c r="RCK613" s="104"/>
      <c r="RCL613" s="104"/>
      <c r="RCM613" s="104"/>
      <c r="RCN613" s="104"/>
      <c r="RCO613" s="104"/>
      <c r="RCP613" s="104"/>
      <c r="RCQ613" s="104"/>
      <c r="RCR613" s="104"/>
      <c r="RCS613" s="104"/>
      <c r="RCT613" s="104"/>
      <c r="RCU613" s="104"/>
      <c r="RCV613" s="104"/>
      <c r="RCW613" s="104"/>
      <c r="RCX613" s="104"/>
      <c r="RCY613" s="104"/>
      <c r="RCZ613" s="104"/>
      <c r="RDA613" s="104"/>
      <c r="RDB613" s="104"/>
      <c r="RDC613" s="104"/>
      <c r="RDD613" s="104"/>
      <c r="RDE613" s="104"/>
      <c r="RDF613" s="104"/>
      <c r="RDG613" s="104"/>
      <c r="RDH613" s="104"/>
      <c r="RDI613" s="104"/>
      <c r="RDJ613" s="104"/>
      <c r="RDK613" s="104"/>
      <c r="RDL613" s="104"/>
      <c r="RDM613" s="104"/>
      <c r="RDN613" s="104"/>
      <c r="RDO613" s="104"/>
      <c r="RDP613" s="104"/>
      <c r="RDQ613" s="104"/>
      <c r="RDR613" s="104"/>
      <c r="RDS613" s="104"/>
      <c r="RDT613" s="104"/>
      <c r="RDU613" s="104"/>
      <c r="RDV613" s="104"/>
      <c r="RDW613" s="104"/>
      <c r="RDX613" s="104"/>
      <c r="REK613" s="104"/>
      <c r="REL613" s="104"/>
      <c r="REQ613" s="104"/>
      <c r="RER613" s="104"/>
      <c r="RES613" s="104"/>
      <c r="RET613" s="104"/>
      <c r="REU613" s="104"/>
      <c r="REV613" s="104"/>
      <c r="REW613" s="104"/>
      <c r="REX613" s="104"/>
      <c r="REY613" s="104"/>
      <c r="REZ613" s="104"/>
      <c r="RFA613" s="104"/>
      <c r="RFB613" s="104"/>
      <c r="RFC613" s="104"/>
      <c r="RFD613" s="104"/>
      <c r="RFE613" s="104"/>
      <c r="RFF613" s="104"/>
      <c r="RFG613" s="104"/>
      <c r="RFH613" s="104"/>
      <c r="RFI613" s="104"/>
      <c r="RFJ613" s="104"/>
      <c r="RFK613" s="104"/>
      <c r="RFL613" s="104"/>
      <c r="RFM613" s="104"/>
      <c r="RFN613" s="104"/>
      <c r="RFO613" s="104"/>
      <c r="RFP613" s="104"/>
      <c r="RFQ613" s="104"/>
      <c r="RFR613" s="104"/>
      <c r="RFS613" s="104"/>
      <c r="RFT613" s="104"/>
      <c r="RFU613" s="104"/>
      <c r="RFV613" s="104"/>
      <c r="RFW613" s="104"/>
      <c r="RFX613" s="104"/>
      <c r="RFY613" s="104"/>
      <c r="RFZ613" s="104"/>
      <c r="RGA613" s="104"/>
      <c r="RGB613" s="104"/>
      <c r="RGC613" s="104"/>
      <c r="RGD613" s="104"/>
      <c r="RGE613" s="104"/>
      <c r="RGF613" s="104"/>
      <c r="RGG613" s="104"/>
      <c r="RGH613" s="104"/>
      <c r="RGI613" s="104"/>
      <c r="RGJ613" s="104"/>
      <c r="RGK613" s="104"/>
      <c r="RGL613" s="104"/>
      <c r="RGM613" s="104"/>
      <c r="RGN613" s="104"/>
      <c r="RGO613" s="104"/>
      <c r="RGP613" s="104"/>
      <c r="RGQ613" s="104"/>
      <c r="RGR613" s="104"/>
      <c r="RGS613" s="104"/>
      <c r="RGT613" s="104"/>
      <c r="RGU613" s="104"/>
      <c r="RGV613" s="104"/>
      <c r="RGW613" s="104"/>
      <c r="RGX613" s="104"/>
      <c r="RGY613" s="104"/>
      <c r="RGZ613" s="104"/>
      <c r="RHA613" s="104"/>
      <c r="RHB613" s="104"/>
      <c r="RHC613" s="104"/>
      <c r="RHD613" s="104"/>
      <c r="RHE613" s="104"/>
      <c r="RHF613" s="104"/>
      <c r="RHG613" s="104"/>
      <c r="RHH613" s="104"/>
      <c r="RHI613" s="104"/>
      <c r="RHJ613" s="104"/>
      <c r="RHK613" s="104"/>
      <c r="RHL613" s="104"/>
      <c r="RHM613" s="104"/>
      <c r="RHN613" s="104"/>
      <c r="RHO613" s="104"/>
      <c r="RHP613" s="104"/>
      <c r="RHQ613" s="104"/>
      <c r="RHR613" s="104"/>
      <c r="RHS613" s="104"/>
      <c r="RHT613" s="104"/>
      <c r="RHU613" s="104"/>
      <c r="RHV613" s="104"/>
      <c r="RHW613" s="104"/>
      <c r="RHX613" s="104"/>
      <c r="RHY613" s="104"/>
      <c r="RHZ613" s="104"/>
      <c r="RIA613" s="104"/>
      <c r="RIB613" s="104"/>
      <c r="RIC613" s="104"/>
      <c r="RID613" s="104"/>
      <c r="RIE613" s="104"/>
      <c r="RIF613" s="104"/>
      <c r="RIG613" s="104"/>
      <c r="RIH613" s="104"/>
      <c r="RII613" s="104"/>
      <c r="RIJ613" s="104"/>
      <c r="RIK613" s="104"/>
      <c r="RIL613" s="104"/>
      <c r="RIM613" s="104"/>
      <c r="RIN613" s="104"/>
      <c r="RIO613" s="104"/>
      <c r="RIP613" s="104"/>
      <c r="RIQ613" s="104"/>
      <c r="RIR613" s="104"/>
      <c r="RIS613" s="104"/>
      <c r="RIT613" s="104"/>
      <c r="RIU613" s="104"/>
      <c r="RIV613" s="104"/>
      <c r="RIW613" s="104"/>
      <c r="RIX613" s="104"/>
      <c r="RIY613" s="104"/>
      <c r="RIZ613" s="104"/>
      <c r="RJA613" s="104"/>
      <c r="RJB613" s="104"/>
      <c r="RJC613" s="104"/>
      <c r="RJD613" s="104"/>
      <c r="RJE613" s="104"/>
      <c r="RJF613" s="104"/>
      <c r="RJG613" s="104"/>
      <c r="RJH613" s="104"/>
      <c r="RJI613" s="104"/>
      <c r="RJJ613" s="104"/>
      <c r="RJK613" s="104"/>
      <c r="RJL613" s="104"/>
      <c r="RJM613" s="104"/>
      <c r="RJN613" s="104"/>
      <c r="RJO613" s="104"/>
      <c r="RJP613" s="104"/>
      <c r="RJQ613" s="104"/>
      <c r="RJR613" s="104"/>
      <c r="RJS613" s="104"/>
      <c r="RJT613" s="104"/>
      <c r="RJU613" s="104"/>
      <c r="RJV613" s="104"/>
      <c r="RJW613" s="104"/>
      <c r="RJX613" s="104"/>
      <c r="RJY613" s="104"/>
      <c r="RJZ613" s="104"/>
      <c r="RKA613" s="104"/>
      <c r="RKB613" s="104"/>
      <c r="RKC613" s="104"/>
      <c r="RKD613" s="104"/>
      <c r="RKE613" s="104"/>
      <c r="RKF613" s="104"/>
      <c r="RKG613" s="104"/>
      <c r="RKH613" s="104"/>
      <c r="RKI613" s="104"/>
      <c r="RKJ613" s="104"/>
      <c r="RKK613" s="104"/>
      <c r="RKL613" s="104"/>
      <c r="RKM613" s="104"/>
      <c r="RKN613" s="104"/>
      <c r="RKO613" s="104"/>
      <c r="RKP613" s="104"/>
      <c r="RKQ613" s="104"/>
      <c r="RKR613" s="104"/>
      <c r="RKS613" s="104"/>
      <c r="RKT613" s="104"/>
      <c r="RKU613" s="104"/>
      <c r="RKV613" s="104"/>
      <c r="RKW613" s="104"/>
      <c r="RKX613" s="104"/>
      <c r="RKY613" s="104"/>
      <c r="RKZ613" s="104"/>
      <c r="RLA613" s="104"/>
      <c r="RLB613" s="104"/>
      <c r="RLC613" s="104"/>
      <c r="RLD613" s="104"/>
      <c r="RLE613" s="104"/>
      <c r="RLF613" s="104"/>
      <c r="RLG613" s="104"/>
      <c r="RLH613" s="104"/>
      <c r="RLI613" s="104"/>
      <c r="RLJ613" s="104"/>
      <c r="RLK613" s="104"/>
      <c r="RLL613" s="104"/>
      <c r="RLM613" s="104"/>
      <c r="RLN613" s="104"/>
      <c r="RLO613" s="104"/>
      <c r="RLP613" s="104"/>
      <c r="RLQ613" s="104"/>
      <c r="RLR613" s="104"/>
      <c r="RLS613" s="104"/>
      <c r="RLT613" s="104"/>
      <c r="RLU613" s="104"/>
      <c r="RLV613" s="104"/>
      <c r="RLW613" s="104"/>
      <c r="RLX613" s="104"/>
      <c r="RLY613" s="104"/>
      <c r="RLZ613" s="104"/>
      <c r="RMA613" s="104"/>
      <c r="RMB613" s="104"/>
      <c r="RMC613" s="104"/>
      <c r="RMD613" s="104"/>
      <c r="RME613" s="104"/>
      <c r="RMF613" s="104"/>
      <c r="RMG613" s="104"/>
      <c r="RMH613" s="104"/>
      <c r="RMI613" s="104"/>
      <c r="RMJ613" s="104"/>
      <c r="RMK613" s="104"/>
      <c r="RML613" s="104"/>
      <c r="RMM613" s="104"/>
      <c r="RMN613" s="104"/>
      <c r="RMO613" s="104"/>
      <c r="RMP613" s="104"/>
      <c r="RMQ613" s="104"/>
      <c r="RMR613" s="104"/>
      <c r="RMS613" s="104"/>
      <c r="RMT613" s="104"/>
      <c r="RMU613" s="104"/>
      <c r="RMV613" s="104"/>
      <c r="RMW613" s="104"/>
      <c r="RMX613" s="104"/>
      <c r="RMY613" s="104"/>
      <c r="RMZ613" s="104"/>
      <c r="RNA613" s="104"/>
      <c r="RNB613" s="104"/>
      <c r="RNC613" s="104"/>
      <c r="RND613" s="104"/>
      <c r="RNE613" s="104"/>
      <c r="RNF613" s="104"/>
      <c r="RNG613" s="104"/>
      <c r="RNH613" s="104"/>
      <c r="RNI613" s="104"/>
      <c r="RNJ613" s="104"/>
      <c r="RNK613" s="104"/>
      <c r="RNL613" s="104"/>
      <c r="RNM613" s="104"/>
      <c r="RNN613" s="104"/>
      <c r="RNO613" s="104"/>
      <c r="RNP613" s="104"/>
      <c r="RNQ613" s="104"/>
      <c r="RNR613" s="104"/>
      <c r="RNS613" s="104"/>
      <c r="RNT613" s="104"/>
      <c r="ROG613" s="104"/>
      <c r="ROH613" s="104"/>
      <c r="ROM613" s="104"/>
      <c r="RON613" s="104"/>
      <c r="ROO613" s="104"/>
      <c r="ROP613" s="104"/>
      <c r="ROQ613" s="104"/>
      <c r="ROR613" s="104"/>
      <c r="ROS613" s="104"/>
      <c r="ROT613" s="104"/>
      <c r="ROU613" s="104"/>
      <c r="ROV613" s="104"/>
      <c r="ROW613" s="104"/>
      <c r="ROX613" s="104"/>
      <c r="ROY613" s="104"/>
      <c r="ROZ613" s="104"/>
      <c r="RPA613" s="104"/>
      <c r="RPB613" s="104"/>
      <c r="RPC613" s="104"/>
      <c r="RPD613" s="104"/>
      <c r="RPE613" s="104"/>
      <c r="RPF613" s="104"/>
      <c r="RPG613" s="104"/>
      <c r="RPH613" s="104"/>
      <c r="RPI613" s="104"/>
      <c r="RPJ613" s="104"/>
      <c r="RPK613" s="104"/>
      <c r="RPL613" s="104"/>
      <c r="RPM613" s="104"/>
      <c r="RPN613" s="104"/>
      <c r="RPO613" s="104"/>
      <c r="RPP613" s="104"/>
      <c r="RPQ613" s="104"/>
      <c r="RPR613" s="104"/>
      <c r="RPS613" s="104"/>
      <c r="RPT613" s="104"/>
      <c r="RPU613" s="104"/>
      <c r="RPV613" s="104"/>
      <c r="RPW613" s="104"/>
      <c r="RPX613" s="104"/>
      <c r="RPY613" s="104"/>
      <c r="RPZ613" s="104"/>
      <c r="RQA613" s="104"/>
      <c r="RQB613" s="104"/>
      <c r="RQC613" s="104"/>
      <c r="RQD613" s="104"/>
      <c r="RQE613" s="104"/>
      <c r="RQF613" s="104"/>
      <c r="RQG613" s="104"/>
      <c r="RQH613" s="104"/>
      <c r="RQI613" s="104"/>
      <c r="RQJ613" s="104"/>
      <c r="RQK613" s="104"/>
      <c r="RQL613" s="104"/>
      <c r="RQM613" s="104"/>
      <c r="RQN613" s="104"/>
      <c r="RQO613" s="104"/>
      <c r="RQP613" s="104"/>
      <c r="RQQ613" s="104"/>
      <c r="RQR613" s="104"/>
      <c r="RQS613" s="104"/>
      <c r="RQT613" s="104"/>
      <c r="RQU613" s="104"/>
      <c r="RQV613" s="104"/>
      <c r="RQW613" s="104"/>
      <c r="RQX613" s="104"/>
      <c r="RQY613" s="104"/>
      <c r="RQZ613" s="104"/>
      <c r="RRA613" s="104"/>
      <c r="RRB613" s="104"/>
      <c r="RRC613" s="104"/>
      <c r="RRD613" s="104"/>
      <c r="RRE613" s="104"/>
      <c r="RRF613" s="104"/>
      <c r="RRG613" s="104"/>
      <c r="RRH613" s="104"/>
      <c r="RRI613" s="104"/>
      <c r="RRJ613" s="104"/>
      <c r="RRK613" s="104"/>
      <c r="RRL613" s="104"/>
      <c r="RRM613" s="104"/>
      <c r="RRN613" s="104"/>
      <c r="RRO613" s="104"/>
      <c r="RRP613" s="104"/>
      <c r="RRQ613" s="104"/>
      <c r="RRR613" s="104"/>
      <c r="RRS613" s="104"/>
      <c r="RRT613" s="104"/>
      <c r="RRU613" s="104"/>
      <c r="RRV613" s="104"/>
      <c r="RRW613" s="104"/>
      <c r="RRX613" s="104"/>
      <c r="RRY613" s="104"/>
      <c r="RRZ613" s="104"/>
      <c r="RSA613" s="104"/>
      <c r="RSB613" s="104"/>
      <c r="RSC613" s="104"/>
      <c r="RSD613" s="104"/>
      <c r="RSE613" s="104"/>
      <c r="RSF613" s="104"/>
      <c r="RSG613" s="104"/>
      <c r="RSH613" s="104"/>
      <c r="RSI613" s="104"/>
      <c r="RSJ613" s="104"/>
      <c r="RSK613" s="104"/>
      <c r="RSL613" s="104"/>
      <c r="RSM613" s="104"/>
      <c r="RSN613" s="104"/>
      <c r="RSO613" s="104"/>
      <c r="RSP613" s="104"/>
      <c r="RSQ613" s="104"/>
      <c r="RSR613" s="104"/>
      <c r="RSS613" s="104"/>
      <c r="RST613" s="104"/>
      <c r="RSU613" s="104"/>
      <c r="RSV613" s="104"/>
      <c r="RSW613" s="104"/>
      <c r="RSX613" s="104"/>
      <c r="RSY613" s="104"/>
      <c r="RSZ613" s="104"/>
      <c r="RTA613" s="104"/>
      <c r="RTB613" s="104"/>
      <c r="RTC613" s="104"/>
      <c r="RTD613" s="104"/>
      <c r="RTE613" s="104"/>
      <c r="RTF613" s="104"/>
      <c r="RTG613" s="104"/>
      <c r="RTH613" s="104"/>
      <c r="RTI613" s="104"/>
      <c r="RTJ613" s="104"/>
      <c r="RTK613" s="104"/>
      <c r="RTL613" s="104"/>
      <c r="RTM613" s="104"/>
      <c r="RTN613" s="104"/>
      <c r="RTO613" s="104"/>
      <c r="RTP613" s="104"/>
      <c r="RTQ613" s="104"/>
      <c r="RTR613" s="104"/>
      <c r="RTS613" s="104"/>
      <c r="RTT613" s="104"/>
      <c r="RTU613" s="104"/>
      <c r="RTV613" s="104"/>
      <c r="RTW613" s="104"/>
      <c r="RTX613" s="104"/>
      <c r="RTY613" s="104"/>
      <c r="RTZ613" s="104"/>
      <c r="RUA613" s="104"/>
      <c r="RUB613" s="104"/>
      <c r="RUC613" s="104"/>
      <c r="RUD613" s="104"/>
      <c r="RUE613" s="104"/>
      <c r="RUF613" s="104"/>
      <c r="RUG613" s="104"/>
      <c r="RUH613" s="104"/>
      <c r="RUI613" s="104"/>
      <c r="RUJ613" s="104"/>
      <c r="RUK613" s="104"/>
      <c r="RUL613" s="104"/>
      <c r="RUM613" s="104"/>
      <c r="RUN613" s="104"/>
      <c r="RUO613" s="104"/>
      <c r="RUP613" s="104"/>
      <c r="RUQ613" s="104"/>
      <c r="RUR613" s="104"/>
      <c r="RUS613" s="104"/>
      <c r="RUT613" s="104"/>
      <c r="RUU613" s="104"/>
      <c r="RUV613" s="104"/>
      <c r="RUW613" s="104"/>
      <c r="RUX613" s="104"/>
      <c r="RUY613" s="104"/>
      <c r="RUZ613" s="104"/>
      <c r="RVA613" s="104"/>
      <c r="RVB613" s="104"/>
      <c r="RVC613" s="104"/>
      <c r="RVD613" s="104"/>
      <c r="RVE613" s="104"/>
      <c r="RVF613" s="104"/>
      <c r="RVG613" s="104"/>
      <c r="RVH613" s="104"/>
      <c r="RVI613" s="104"/>
      <c r="RVJ613" s="104"/>
      <c r="RVK613" s="104"/>
      <c r="RVL613" s="104"/>
      <c r="RVM613" s="104"/>
      <c r="RVN613" s="104"/>
      <c r="RVO613" s="104"/>
      <c r="RVP613" s="104"/>
      <c r="RVQ613" s="104"/>
      <c r="RVR613" s="104"/>
      <c r="RVS613" s="104"/>
      <c r="RVT613" s="104"/>
      <c r="RVU613" s="104"/>
      <c r="RVV613" s="104"/>
      <c r="RVW613" s="104"/>
      <c r="RVX613" s="104"/>
      <c r="RVY613" s="104"/>
      <c r="RVZ613" s="104"/>
      <c r="RWA613" s="104"/>
      <c r="RWB613" s="104"/>
      <c r="RWC613" s="104"/>
      <c r="RWD613" s="104"/>
      <c r="RWE613" s="104"/>
      <c r="RWF613" s="104"/>
      <c r="RWG613" s="104"/>
      <c r="RWH613" s="104"/>
      <c r="RWI613" s="104"/>
      <c r="RWJ613" s="104"/>
      <c r="RWK613" s="104"/>
      <c r="RWL613" s="104"/>
      <c r="RWM613" s="104"/>
      <c r="RWN613" s="104"/>
      <c r="RWO613" s="104"/>
      <c r="RWP613" s="104"/>
      <c r="RWQ613" s="104"/>
      <c r="RWR613" s="104"/>
      <c r="RWS613" s="104"/>
      <c r="RWT613" s="104"/>
      <c r="RWU613" s="104"/>
      <c r="RWV613" s="104"/>
      <c r="RWW613" s="104"/>
      <c r="RWX613" s="104"/>
      <c r="RWY613" s="104"/>
      <c r="RWZ613" s="104"/>
      <c r="RXA613" s="104"/>
      <c r="RXB613" s="104"/>
      <c r="RXC613" s="104"/>
      <c r="RXD613" s="104"/>
      <c r="RXE613" s="104"/>
      <c r="RXF613" s="104"/>
      <c r="RXG613" s="104"/>
      <c r="RXH613" s="104"/>
      <c r="RXI613" s="104"/>
      <c r="RXJ613" s="104"/>
      <c r="RXK613" s="104"/>
      <c r="RXL613" s="104"/>
      <c r="RXM613" s="104"/>
      <c r="RXN613" s="104"/>
      <c r="RXO613" s="104"/>
      <c r="RXP613" s="104"/>
      <c r="RYC613" s="104"/>
      <c r="RYD613" s="104"/>
      <c r="RYI613" s="104"/>
      <c r="RYJ613" s="104"/>
      <c r="RYK613" s="104"/>
      <c r="RYL613" s="104"/>
      <c r="RYM613" s="104"/>
      <c r="RYN613" s="104"/>
      <c r="RYO613" s="104"/>
      <c r="RYP613" s="104"/>
      <c r="RYQ613" s="104"/>
      <c r="RYR613" s="104"/>
      <c r="RYS613" s="104"/>
      <c r="RYT613" s="104"/>
      <c r="RYU613" s="104"/>
      <c r="RYV613" s="104"/>
      <c r="RYW613" s="104"/>
      <c r="RYX613" s="104"/>
      <c r="RYY613" s="104"/>
      <c r="RYZ613" s="104"/>
      <c r="RZA613" s="104"/>
      <c r="RZB613" s="104"/>
      <c r="RZC613" s="104"/>
      <c r="RZD613" s="104"/>
      <c r="RZE613" s="104"/>
      <c r="RZF613" s="104"/>
      <c r="RZG613" s="104"/>
      <c r="RZH613" s="104"/>
      <c r="RZI613" s="104"/>
      <c r="RZJ613" s="104"/>
      <c r="RZK613" s="104"/>
      <c r="RZL613" s="104"/>
      <c r="RZM613" s="104"/>
      <c r="RZN613" s="104"/>
      <c r="RZO613" s="104"/>
      <c r="RZP613" s="104"/>
      <c r="RZQ613" s="104"/>
      <c r="RZR613" s="104"/>
      <c r="RZS613" s="104"/>
      <c r="RZT613" s="104"/>
      <c r="RZU613" s="104"/>
      <c r="RZV613" s="104"/>
      <c r="RZW613" s="104"/>
      <c r="RZX613" s="104"/>
      <c r="RZY613" s="104"/>
      <c r="RZZ613" s="104"/>
      <c r="SAA613" s="104"/>
      <c r="SAB613" s="104"/>
      <c r="SAC613" s="104"/>
      <c r="SAD613" s="104"/>
      <c r="SAE613" s="104"/>
      <c r="SAF613" s="104"/>
      <c r="SAG613" s="104"/>
      <c r="SAH613" s="104"/>
      <c r="SAI613" s="104"/>
      <c r="SAJ613" s="104"/>
      <c r="SAK613" s="104"/>
      <c r="SAL613" s="104"/>
      <c r="SAM613" s="104"/>
      <c r="SAN613" s="104"/>
      <c r="SAO613" s="104"/>
      <c r="SAP613" s="104"/>
      <c r="SAQ613" s="104"/>
      <c r="SAR613" s="104"/>
      <c r="SAS613" s="104"/>
      <c r="SAT613" s="104"/>
      <c r="SAU613" s="104"/>
      <c r="SAV613" s="104"/>
      <c r="SAW613" s="104"/>
      <c r="SAX613" s="104"/>
      <c r="SAY613" s="104"/>
      <c r="SAZ613" s="104"/>
      <c r="SBA613" s="104"/>
      <c r="SBB613" s="104"/>
      <c r="SBC613" s="104"/>
      <c r="SBD613" s="104"/>
      <c r="SBE613" s="104"/>
      <c r="SBF613" s="104"/>
      <c r="SBG613" s="104"/>
      <c r="SBH613" s="104"/>
      <c r="SBI613" s="104"/>
      <c r="SBJ613" s="104"/>
      <c r="SBK613" s="104"/>
      <c r="SBL613" s="104"/>
      <c r="SBM613" s="104"/>
      <c r="SBN613" s="104"/>
      <c r="SBO613" s="104"/>
      <c r="SBP613" s="104"/>
      <c r="SBQ613" s="104"/>
      <c r="SBR613" s="104"/>
      <c r="SBS613" s="104"/>
      <c r="SBT613" s="104"/>
      <c r="SBU613" s="104"/>
      <c r="SBV613" s="104"/>
      <c r="SBW613" s="104"/>
      <c r="SBX613" s="104"/>
      <c r="SBY613" s="104"/>
      <c r="SBZ613" s="104"/>
      <c r="SCA613" s="104"/>
      <c r="SCB613" s="104"/>
      <c r="SCC613" s="104"/>
      <c r="SCD613" s="104"/>
      <c r="SCE613" s="104"/>
      <c r="SCF613" s="104"/>
      <c r="SCG613" s="104"/>
      <c r="SCH613" s="104"/>
      <c r="SCI613" s="104"/>
      <c r="SCJ613" s="104"/>
      <c r="SCK613" s="104"/>
      <c r="SCL613" s="104"/>
      <c r="SCM613" s="104"/>
      <c r="SCN613" s="104"/>
      <c r="SCO613" s="104"/>
      <c r="SCP613" s="104"/>
      <c r="SCQ613" s="104"/>
      <c r="SCR613" s="104"/>
      <c r="SCS613" s="104"/>
      <c r="SCT613" s="104"/>
      <c r="SCU613" s="104"/>
      <c r="SCV613" s="104"/>
      <c r="SCW613" s="104"/>
      <c r="SCX613" s="104"/>
      <c r="SCY613" s="104"/>
      <c r="SCZ613" s="104"/>
      <c r="SDA613" s="104"/>
      <c r="SDB613" s="104"/>
      <c r="SDC613" s="104"/>
      <c r="SDD613" s="104"/>
      <c r="SDE613" s="104"/>
      <c r="SDF613" s="104"/>
      <c r="SDG613" s="104"/>
      <c r="SDH613" s="104"/>
      <c r="SDI613" s="104"/>
      <c r="SDJ613" s="104"/>
      <c r="SDK613" s="104"/>
      <c r="SDL613" s="104"/>
      <c r="SDM613" s="104"/>
      <c r="SDN613" s="104"/>
      <c r="SDO613" s="104"/>
      <c r="SDP613" s="104"/>
      <c r="SDQ613" s="104"/>
      <c r="SDR613" s="104"/>
      <c r="SDS613" s="104"/>
      <c r="SDT613" s="104"/>
      <c r="SDU613" s="104"/>
      <c r="SDV613" s="104"/>
      <c r="SDW613" s="104"/>
      <c r="SDX613" s="104"/>
      <c r="SDY613" s="104"/>
      <c r="SDZ613" s="104"/>
      <c r="SEA613" s="104"/>
      <c r="SEB613" s="104"/>
      <c r="SEC613" s="104"/>
      <c r="SED613" s="104"/>
      <c r="SEE613" s="104"/>
      <c r="SEF613" s="104"/>
      <c r="SEG613" s="104"/>
      <c r="SEH613" s="104"/>
      <c r="SEI613" s="104"/>
      <c r="SEJ613" s="104"/>
      <c r="SEK613" s="104"/>
      <c r="SEL613" s="104"/>
      <c r="SEM613" s="104"/>
      <c r="SEN613" s="104"/>
      <c r="SEO613" s="104"/>
      <c r="SEP613" s="104"/>
      <c r="SEQ613" s="104"/>
      <c r="SER613" s="104"/>
      <c r="SES613" s="104"/>
      <c r="SET613" s="104"/>
      <c r="SEU613" s="104"/>
      <c r="SEV613" s="104"/>
      <c r="SEW613" s="104"/>
      <c r="SEX613" s="104"/>
      <c r="SEY613" s="104"/>
      <c r="SEZ613" s="104"/>
      <c r="SFA613" s="104"/>
      <c r="SFB613" s="104"/>
      <c r="SFC613" s="104"/>
      <c r="SFD613" s="104"/>
      <c r="SFE613" s="104"/>
      <c r="SFF613" s="104"/>
      <c r="SFG613" s="104"/>
      <c r="SFH613" s="104"/>
      <c r="SFI613" s="104"/>
      <c r="SFJ613" s="104"/>
      <c r="SFK613" s="104"/>
      <c r="SFL613" s="104"/>
      <c r="SFM613" s="104"/>
      <c r="SFN613" s="104"/>
      <c r="SFO613" s="104"/>
      <c r="SFP613" s="104"/>
      <c r="SFQ613" s="104"/>
      <c r="SFR613" s="104"/>
      <c r="SFS613" s="104"/>
      <c r="SFT613" s="104"/>
      <c r="SFU613" s="104"/>
      <c r="SFV613" s="104"/>
      <c r="SFW613" s="104"/>
      <c r="SFX613" s="104"/>
      <c r="SFY613" s="104"/>
      <c r="SFZ613" s="104"/>
      <c r="SGA613" s="104"/>
      <c r="SGB613" s="104"/>
      <c r="SGC613" s="104"/>
      <c r="SGD613" s="104"/>
      <c r="SGE613" s="104"/>
      <c r="SGF613" s="104"/>
      <c r="SGG613" s="104"/>
      <c r="SGH613" s="104"/>
      <c r="SGI613" s="104"/>
      <c r="SGJ613" s="104"/>
      <c r="SGK613" s="104"/>
      <c r="SGL613" s="104"/>
      <c r="SGM613" s="104"/>
      <c r="SGN613" s="104"/>
      <c r="SGO613" s="104"/>
      <c r="SGP613" s="104"/>
      <c r="SGQ613" s="104"/>
      <c r="SGR613" s="104"/>
      <c r="SGS613" s="104"/>
      <c r="SGT613" s="104"/>
      <c r="SGU613" s="104"/>
      <c r="SGV613" s="104"/>
      <c r="SGW613" s="104"/>
      <c r="SGX613" s="104"/>
      <c r="SGY613" s="104"/>
      <c r="SGZ613" s="104"/>
      <c r="SHA613" s="104"/>
      <c r="SHB613" s="104"/>
      <c r="SHC613" s="104"/>
      <c r="SHD613" s="104"/>
      <c r="SHE613" s="104"/>
      <c r="SHF613" s="104"/>
      <c r="SHG613" s="104"/>
      <c r="SHH613" s="104"/>
      <c r="SHI613" s="104"/>
      <c r="SHJ613" s="104"/>
      <c r="SHK613" s="104"/>
      <c r="SHL613" s="104"/>
      <c r="SHY613" s="104"/>
      <c r="SHZ613" s="104"/>
      <c r="SIE613" s="104"/>
      <c r="SIF613" s="104"/>
      <c r="SIG613" s="104"/>
      <c r="SIH613" s="104"/>
      <c r="SII613" s="104"/>
      <c r="SIJ613" s="104"/>
      <c r="SIK613" s="104"/>
      <c r="SIL613" s="104"/>
      <c r="SIM613" s="104"/>
      <c r="SIN613" s="104"/>
      <c r="SIO613" s="104"/>
      <c r="SIP613" s="104"/>
      <c r="SIQ613" s="104"/>
      <c r="SIR613" s="104"/>
      <c r="SIS613" s="104"/>
      <c r="SIT613" s="104"/>
      <c r="SIU613" s="104"/>
      <c r="SIV613" s="104"/>
      <c r="SIW613" s="104"/>
      <c r="SIX613" s="104"/>
      <c r="SIY613" s="104"/>
      <c r="SIZ613" s="104"/>
      <c r="SJA613" s="104"/>
      <c r="SJB613" s="104"/>
      <c r="SJC613" s="104"/>
      <c r="SJD613" s="104"/>
      <c r="SJE613" s="104"/>
      <c r="SJF613" s="104"/>
      <c r="SJG613" s="104"/>
      <c r="SJH613" s="104"/>
      <c r="SJI613" s="104"/>
      <c r="SJJ613" s="104"/>
      <c r="SJK613" s="104"/>
      <c r="SJL613" s="104"/>
      <c r="SJM613" s="104"/>
      <c r="SJN613" s="104"/>
      <c r="SJO613" s="104"/>
      <c r="SJP613" s="104"/>
      <c r="SJQ613" s="104"/>
      <c r="SJR613" s="104"/>
      <c r="SJS613" s="104"/>
      <c r="SJT613" s="104"/>
      <c r="SJU613" s="104"/>
      <c r="SJV613" s="104"/>
      <c r="SJW613" s="104"/>
      <c r="SJX613" s="104"/>
      <c r="SJY613" s="104"/>
      <c r="SJZ613" s="104"/>
      <c r="SKA613" s="104"/>
      <c r="SKB613" s="104"/>
      <c r="SKC613" s="104"/>
      <c r="SKD613" s="104"/>
      <c r="SKE613" s="104"/>
      <c r="SKF613" s="104"/>
      <c r="SKG613" s="104"/>
      <c r="SKH613" s="104"/>
      <c r="SKI613" s="104"/>
      <c r="SKJ613" s="104"/>
      <c r="SKK613" s="104"/>
      <c r="SKL613" s="104"/>
      <c r="SKM613" s="104"/>
      <c r="SKN613" s="104"/>
      <c r="SKO613" s="104"/>
      <c r="SKP613" s="104"/>
      <c r="SKQ613" s="104"/>
      <c r="SKR613" s="104"/>
      <c r="SKS613" s="104"/>
      <c r="SKT613" s="104"/>
      <c r="SKU613" s="104"/>
      <c r="SKV613" s="104"/>
      <c r="SKW613" s="104"/>
      <c r="SKX613" s="104"/>
      <c r="SKY613" s="104"/>
      <c r="SKZ613" s="104"/>
      <c r="SLA613" s="104"/>
      <c r="SLB613" s="104"/>
      <c r="SLC613" s="104"/>
      <c r="SLD613" s="104"/>
      <c r="SLE613" s="104"/>
      <c r="SLF613" s="104"/>
      <c r="SLG613" s="104"/>
      <c r="SLH613" s="104"/>
      <c r="SLI613" s="104"/>
      <c r="SLJ613" s="104"/>
      <c r="SLK613" s="104"/>
      <c r="SLL613" s="104"/>
      <c r="SLM613" s="104"/>
      <c r="SLN613" s="104"/>
      <c r="SLO613" s="104"/>
      <c r="SLP613" s="104"/>
      <c r="SLQ613" s="104"/>
      <c r="SLR613" s="104"/>
      <c r="SLS613" s="104"/>
      <c r="SLT613" s="104"/>
      <c r="SLU613" s="104"/>
      <c r="SLV613" s="104"/>
      <c r="SLW613" s="104"/>
      <c r="SLX613" s="104"/>
      <c r="SLY613" s="104"/>
      <c r="SLZ613" s="104"/>
      <c r="SMA613" s="104"/>
      <c r="SMB613" s="104"/>
      <c r="SMC613" s="104"/>
      <c r="SMD613" s="104"/>
      <c r="SME613" s="104"/>
      <c r="SMF613" s="104"/>
      <c r="SMG613" s="104"/>
      <c r="SMH613" s="104"/>
      <c r="SMI613" s="104"/>
      <c r="SMJ613" s="104"/>
      <c r="SMK613" s="104"/>
      <c r="SML613" s="104"/>
      <c r="SMM613" s="104"/>
      <c r="SMN613" s="104"/>
      <c r="SMO613" s="104"/>
      <c r="SMP613" s="104"/>
      <c r="SMQ613" s="104"/>
      <c r="SMR613" s="104"/>
      <c r="SMS613" s="104"/>
      <c r="SMT613" s="104"/>
      <c r="SMU613" s="104"/>
      <c r="SMV613" s="104"/>
      <c r="SMW613" s="104"/>
      <c r="SMX613" s="104"/>
      <c r="SMY613" s="104"/>
      <c r="SMZ613" s="104"/>
      <c r="SNA613" s="104"/>
      <c r="SNB613" s="104"/>
      <c r="SNC613" s="104"/>
      <c r="SND613" s="104"/>
      <c r="SNE613" s="104"/>
      <c r="SNF613" s="104"/>
      <c r="SNG613" s="104"/>
      <c r="SNH613" s="104"/>
      <c r="SNI613" s="104"/>
      <c r="SNJ613" s="104"/>
      <c r="SNK613" s="104"/>
      <c r="SNL613" s="104"/>
      <c r="SNM613" s="104"/>
      <c r="SNN613" s="104"/>
      <c r="SNO613" s="104"/>
      <c r="SNP613" s="104"/>
      <c r="SNQ613" s="104"/>
      <c r="SNR613" s="104"/>
      <c r="SNS613" s="104"/>
      <c r="SNT613" s="104"/>
      <c r="SNU613" s="104"/>
      <c r="SNV613" s="104"/>
      <c r="SNW613" s="104"/>
      <c r="SNX613" s="104"/>
      <c r="SNY613" s="104"/>
      <c r="SNZ613" s="104"/>
      <c r="SOA613" s="104"/>
      <c r="SOB613" s="104"/>
      <c r="SOC613" s="104"/>
      <c r="SOD613" s="104"/>
      <c r="SOE613" s="104"/>
      <c r="SOF613" s="104"/>
      <c r="SOG613" s="104"/>
      <c r="SOH613" s="104"/>
      <c r="SOI613" s="104"/>
      <c r="SOJ613" s="104"/>
      <c r="SOK613" s="104"/>
      <c r="SOL613" s="104"/>
      <c r="SOM613" s="104"/>
      <c r="SON613" s="104"/>
      <c r="SOO613" s="104"/>
      <c r="SOP613" s="104"/>
      <c r="SOQ613" s="104"/>
      <c r="SOR613" s="104"/>
      <c r="SOS613" s="104"/>
      <c r="SOT613" s="104"/>
      <c r="SOU613" s="104"/>
      <c r="SOV613" s="104"/>
      <c r="SOW613" s="104"/>
      <c r="SOX613" s="104"/>
      <c r="SOY613" s="104"/>
      <c r="SOZ613" s="104"/>
      <c r="SPA613" s="104"/>
      <c r="SPB613" s="104"/>
      <c r="SPC613" s="104"/>
      <c r="SPD613" s="104"/>
      <c r="SPE613" s="104"/>
      <c r="SPF613" s="104"/>
      <c r="SPG613" s="104"/>
      <c r="SPH613" s="104"/>
      <c r="SPI613" s="104"/>
      <c r="SPJ613" s="104"/>
      <c r="SPK613" s="104"/>
      <c r="SPL613" s="104"/>
      <c r="SPM613" s="104"/>
      <c r="SPN613" s="104"/>
      <c r="SPO613" s="104"/>
      <c r="SPP613" s="104"/>
      <c r="SPQ613" s="104"/>
      <c r="SPR613" s="104"/>
      <c r="SPS613" s="104"/>
      <c r="SPT613" s="104"/>
      <c r="SPU613" s="104"/>
      <c r="SPV613" s="104"/>
      <c r="SPW613" s="104"/>
      <c r="SPX613" s="104"/>
      <c r="SPY613" s="104"/>
      <c r="SPZ613" s="104"/>
      <c r="SQA613" s="104"/>
      <c r="SQB613" s="104"/>
      <c r="SQC613" s="104"/>
      <c r="SQD613" s="104"/>
      <c r="SQE613" s="104"/>
      <c r="SQF613" s="104"/>
      <c r="SQG613" s="104"/>
      <c r="SQH613" s="104"/>
      <c r="SQI613" s="104"/>
      <c r="SQJ613" s="104"/>
      <c r="SQK613" s="104"/>
      <c r="SQL613" s="104"/>
      <c r="SQM613" s="104"/>
      <c r="SQN613" s="104"/>
      <c r="SQO613" s="104"/>
      <c r="SQP613" s="104"/>
      <c r="SQQ613" s="104"/>
      <c r="SQR613" s="104"/>
      <c r="SQS613" s="104"/>
      <c r="SQT613" s="104"/>
      <c r="SQU613" s="104"/>
      <c r="SQV613" s="104"/>
      <c r="SQW613" s="104"/>
      <c r="SQX613" s="104"/>
      <c r="SQY613" s="104"/>
      <c r="SQZ613" s="104"/>
      <c r="SRA613" s="104"/>
      <c r="SRB613" s="104"/>
      <c r="SRC613" s="104"/>
      <c r="SRD613" s="104"/>
      <c r="SRE613" s="104"/>
      <c r="SRF613" s="104"/>
      <c r="SRG613" s="104"/>
      <c r="SRH613" s="104"/>
      <c r="SRU613" s="104"/>
      <c r="SRV613" s="104"/>
      <c r="SSA613" s="104"/>
      <c r="SSB613" s="104"/>
      <c r="SSC613" s="104"/>
      <c r="SSD613" s="104"/>
      <c r="SSE613" s="104"/>
      <c r="SSF613" s="104"/>
      <c r="SSG613" s="104"/>
      <c r="SSH613" s="104"/>
      <c r="SSI613" s="104"/>
      <c r="SSJ613" s="104"/>
      <c r="SSK613" s="104"/>
      <c r="SSL613" s="104"/>
      <c r="SSM613" s="104"/>
      <c r="SSN613" s="104"/>
      <c r="SSO613" s="104"/>
      <c r="SSP613" s="104"/>
      <c r="SSQ613" s="104"/>
      <c r="SSR613" s="104"/>
      <c r="SSS613" s="104"/>
      <c r="SST613" s="104"/>
      <c r="SSU613" s="104"/>
      <c r="SSV613" s="104"/>
      <c r="SSW613" s="104"/>
      <c r="SSX613" s="104"/>
      <c r="SSY613" s="104"/>
      <c r="SSZ613" s="104"/>
      <c r="STA613" s="104"/>
      <c r="STB613" s="104"/>
      <c r="STC613" s="104"/>
      <c r="STD613" s="104"/>
      <c r="STE613" s="104"/>
      <c r="STF613" s="104"/>
      <c r="STG613" s="104"/>
      <c r="STH613" s="104"/>
      <c r="STI613" s="104"/>
      <c r="STJ613" s="104"/>
      <c r="STK613" s="104"/>
      <c r="STL613" s="104"/>
      <c r="STM613" s="104"/>
      <c r="STN613" s="104"/>
      <c r="STO613" s="104"/>
      <c r="STP613" s="104"/>
      <c r="STQ613" s="104"/>
      <c r="STR613" s="104"/>
      <c r="STS613" s="104"/>
      <c r="STT613" s="104"/>
      <c r="STU613" s="104"/>
      <c r="STV613" s="104"/>
      <c r="STW613" s="104"/>
      <c r="STX613" s="104"/>
      <c r="STY613" s="104"/>
      <c r="STZ613" s="104"/>
      <c r="SUA613" s="104"/>
      <c r="SUB613" s="104"/>
      <c r="SUC613" s="104"/>
      <c r="SUD613" s="104"/>
      <c r="SUE613" s="104"/>
      <c r="SUF613" s="104"/>
      <c r="SUG613" s="104"/>
      <c r="SUH613" s="104"/>
      <c r="SUI613" s="104"/>
      <c r="SUJ613" s="104"/>
      <c r="SUK613" s="104"/>
      <c r="SUL613" s="104"/>
      <c r="SUM613" s="104"/>
      <c r="SUN613" s="104"/>
      <c r="SUO613" s="104"/>
      <c r="SUP613" s="104"/>
      <c r="SUQ613" s="104"/>
      <c r="SUR613" s="104"/>
      <c r="SUS613" s="104"/>
      <c r="SUT613" s="104"/>
      <c r="SUU613" s="104"/>
      <c r="SUV613" s="104"/>
      <c r="SUW613" s="104"/>
      <c r="SUX613" s="104"/>
      <c r="SUY613" s="104"/>
      <c r="SUZ613" s="104"/>
      <c r="SVA613" s="104"/>
      <c r="SVB613" s="104"/>
      <c r="SVC613" s="104"/>
      <c r="SVD613" s="104"/>
      <c r="SVE613" s="104"/>
      <c r="SVF613" s="104"/>
      <c r="SVG613" s="104"/>
      <c r="SVH613" s="104"/>
      <c r="SVI613" s="104"/>
      <c r="SVJ613" s="104"/>
      <c r="SVK613" s="104"/>
      <c r="SVL613" s="104"/>
      <c r="SVM613" s="104"/>
      <c r="SVN613" s="104"/>
      <c r="SVO613" s="104"/>
      <c r="SVP613" s="104"/>
      <c r="SVQ613" s="104"/>
      <c r="SVR613" s="104"/>
      <c r="SVS613" s="104"/>
      <c r="SVT613" s="104"/>
      <c r="SVU613" s="104"/>
      <c r="SVV613" s="104"/>
      <c r="SVW613" s="104"/>
      <c r="SVX613" s="104"/>
      <c r="SVY613" s="104"/>
      <c r="SVZ613" s="104"/>
      <c r="SWA613" s="104"/>
      <c r="SWB613" s="104"/>
      <c r="SWC613" s="104"/>
      <c r="SWD613" s="104"/>
      <c r="SWE613" s="104"/>
      <c r="SWF613" s="104"/>
      <c r="SWG613" s="104"/>
      <c r="SWH613" s="104"/>
      <c r="SWI613" s="104"/>
      <c r="SWJ613" s="104"/>
      <c r="SWK613" s="104"/>
      <c r="SWL613" s="104"/>
      <c r="SWM613" s="104"/>
      <c r="SWN613" s="104"/>
      <c r="SWO613" s="104"/>
      <c r="SWP613" s="104"/>
      <c r="SWQ613" s="104"/>
      <c r="SWR613" s="104"/>
      <c r="SWS613" s="104"/>
      <c r="SWT613" s="104"/>
      <c r="SWU613" s="104"/>
      <c r="SWV613" s="104"/>
      <c r="SWW613" s="104"/>
      <c r="SWX613" s="104"/>
      <c r="SWY613" s="104"/>
      <c r="SWZ613" s="104"/>
      <c r="SXA613" s="104"/>
      <c r="SXB613" s="104"/>
      <c r="SXC613" s="104"/>
      <c r="SXD613" s="104"/>
      <c r="SXE613" s="104"/>
      <c r="SXF613" s="104"/>
      <c r="SXG613" s="104"/>
      <c r="SXH613" s="104"/>
      <c r="SXI613" s="104"/>
      <c r="SXJ613" s="104"/>
      <c r="SXK613" s="104"/>
      <c r="SXL613" s="104"/>
      <c r="SXM613" s="104"/>
      <c r="SXN613" s="104"/>
      <c r="SXO613" s="104"/>
      <c r="SXP613" s="104"/>
      <c r="SXQ613" s="104"/>
      <c r="SXR613" s="104"/>
      <c r="SXS613" s="104"/>
      <c r="SXT613" s="104"/>
      <c r="SXU613" s="104"/>
      <c r="SXV613" s="104"/>
      <c r="SXW613" s="104"/>
      <c r="SXX613" s="104"/>
      <c r="SXY613" s="104"/>
      <c r="SXZ613" s="104"/>
      <c r="SYA613" s="104"/>
      <c r="SYB613" s="104"/>
      <c r="SYC613" s="104"/>
      <c r="SYD613" s="104"/>
      <c r="SYE613" s="104"/>
      <c r="SYF613" s="104"/>
      <c r="SYG613" s="104"/>
      <c r="SYH613" s="104"/>
      <c r="SYI613" s="104"/>
      <c r="SYJ613" s="104"/>
      <c r="SYK613" s="104"/>
      <c r="SYL613" s="104"/>
      <c r="SYM613" s="104"/>
      <c r="SYN613" s="104"/>
      <c r="SYO613" s="104"/>
      <c r="SYP613" s="104"/>
      <c r="SYQ613" s="104"/>
      <c r="SYR613" s="104"/>
      <c r="SYS613" s="104"/>
      <c r="SYT613" s="104"/>
      <c r="SYU613" s="104"/>
      <c r="SYV613" s="104"/>
      <c r="SYW613" s="104"/>
      <c r="SYX613" s="104"/>
      <c r="SYY613" s="104"/>
      <c r="SYZ613" s="104"/>
      <c r="SZA613" s="104"/>
      <c r="SZB613" s="104"/>
      <c r="SZC613" s="104"/>
      <c r="SZD613" s="104"/>
      <c r="SZE613" s="104"/>
      <c r="SZF613" s="104"/>
      <c r="SZG613" s="104"/>
      <c r="SZH613" s="104"/>
      <c r="SZI613" s="104"/>
      <c r="SZJ613" s="104"/>
      <c r="SZK613" s="104"/>
      <c r="SZL613" s="104"/>
      <c r="SZM613" s="104"/>
      <c r="SZN613" s="104"/>
      <c r="SZO613" s="104"/>
      <c r="SZP613" s="104"/>
      <c r="SZQ613" s="104"/>
      <c r="SZR613" s="104"/>
      <c r="SZS613" s="104"/>
      <c r="SZT613" s="104"/>
      <c r="SZU613" s="104"/>
      <c r="SZV613" s="104"/>
      <c r="SZW613" s="104"/>
      <c r="SZX613" s="104"/>
      <c r="SZY613" s="104"/>
      <c r="SZZ613" s="104"/>
      <c r="TAA613" s="104"/>
      <c r="TAB613" s="104"/>
      <c r="TAC613" s="104"/>
      <c r="TAD613" s="104"/>
      <c r="TAE613" s="104"/>
      <c r="TAF613" s="104"/>
      <c r="TAG613" s="104"/>
      <c r="TAH613" s="104"/>
      <c r="TAI613" s="104"/>
      <c r="TAJ613" s="104"/>
      <c r="TAK613" s="104"/>
      <c r="TAL613" s="104"/>
      <c r="TAM613" s="104"/>
      <c r="TAN613" s="104"/>
      <c r="TAO613" s="104"/>
      <c r="TAP613" s="104"/>
      <c r="TAQ613" s="104"/>
      <c r="TAR613" s="104"/>
      <c r="TAS613" s="104"/>
      <c r="TAT613" s="104"/>
      <c r="TAU613" s="104"/>
      <c r="TAV613" s="104"/>
      <c r="TAW613" s="104"/>
      <c r="TAX613" s="104"/>
      <c r="TAY613" s="104"/>
      <c r="TAZ613" s="104"/>
      <c r="TBA613" s="104"/>
      <c r="TBB613" s="104"/>
      <c r="TBC613" s="104"/>
      <c r="TBD613" s="104"/>
      <c r="TBQ613" s="104"/>
      <c r="TBR613" s="104"/>
      <c r="TBW613" s="104"/>
      <c r="TBX613" s="104"/>
      <c r="TBY613" s="104"/>
      <c r="TBZ613" s="104"/>
      <c r="TCA613" s="104"/>
      <c r="TCB613" s="104"/>
      <c r="TCC613" s="104"/>
      <c r="TCD613" s="104"/>
      <c r="TCE613" s="104"/>
      <c r="TCF613" s="104"/>
      <c r="TCG613" s="104"/>
      <c r="TCH613" s="104"/>
      <c r="TCI613" s="104"/>
      <c r="TCJ613" s="104"/>
      <c r="TCK613" s="104"/>
      <c r="TCL613" s="104"/>
      <c r="TCM613" s="104"/>
      <c r="TCN613" s="104"/>
      <c r="TCO613" s="104"/>
      <c r="TCP613" s="104"/>
      <c r="TCQ613" s="104"/>
      <c r="TCR613" s="104"/>
      <c r="TCS613" s="104"/>
      <c r="TCT613" s="104"/>
      <c r="TCU613" s="104"/>
      <c r="TCV613" s="104"/>
      <c r="TCW613" s="104"/>
      <c r="TCX613" s="104"/>
      <c r="TCY613" s="104"/>
      <c r="TCZ613" s="104"/>
      <c r="TDA613" s="104"/>
      <c r="TDB613" s="104"/>
      <c r="TDC613" s="104"/>
      <c r="TDD613" s="104"/>
      <c r="TDE613" s="104"/>
      <c r="TDF613" s="104"/>
      <c r="TDG613" s="104"/>
      <c r="TDH613" s="104"/>
      <c r="TDI613" s="104"/>
      <c r="TDJ613" s="104"/>
      <c r="TDK613" s="104"/>
      <c r="TDL613" s="104"/>
      <c r="TDM613" s="104"/>
      <c r="TDN613" s="104"/>
      <c r="TDO613" s="104"/>
      <c r="TDP613" s="104"/>
      <c r="TDQ613" s="104"/>
      <c r="TDR613" s="104"/>
      <c r="TDS613" s="104"/>
      <c r="TDT613" s="104"/>
      <c r="TDU613" s="104"/>
      <c r="TDV613" s="104"/>
      <c r="TDW613" s="104"/>
      <c r="TDX613" s="104"/>
      <c r="TDY613" s="104"/>
      <c r="TDZ613" s="104"/>
      <c r="TEA613" s="104"/>
      <c r="TEB613" s="104"/>
      <c r="TEC613" s="104"/>
      <c r="TED613" s="104"/>
      <c r="TEE613" s="104"/>
      <c r="TEF613" s="104"/>
      <c r="TEG613" s="104"/>
      <c r="TEH613" s="104"/>
      <c r="TEI613" s="104"/>
      <c r="TEJ613" s="104"/>
      <c r="TEK613" s="104"/>
      <c r="TEL613" s="104"/>
      <c r="TEM613" s="104"/>
      <c r="TEN613" s="104"/>
      <c r="TEO613" s="104"/>
      <c r="TEP613" s="104"/>
      <c r="TEQ613" s="104"/>
      <c r="TER613" s="104"/>
      <c r="TES613" s="104"/>
      <c r="TET613" s="104"/>
      <c r="TEU613" s="104"/>
      <c r="TEV613" s="104"/>
      <c r="TEW613" s="104"/>
      <c r="TEX613" s="104"/>
      <c r="TEY613" s="104"/>
      <c r="TEZ613" s="104"/>
      <c r="TFA613" s="104"/>
      <c r="TFB613" s="104"/>
      <c r="TFC613" s="104"/>
      <c r="TFD613" s="104"/>
      <c r="TFE613" s="104"/>
      <c r="TFF613" s="104"/>
      <c r="TFG613" s="104"/>
      <c r="TFH613" s="104"/>
      <c r="TFI613" s="104"/>
      <c r="TFJ613" s="104"/>
      <c r="TFK613" s="104"/>
      <c r="TFL613" s="104"/>
      <c r="TFM613" s="104"/>
      <c r="TFN613" s="104"/>
      <c r="TFO613" s="104"/>
      <c r="TFP613" s="104"/>
      <c r="TFQ613" s="104"/>
      <c r="TFR613" s="104"/>
      <c r="TFS613" s="104"/>
      <c r="TFT613" s="104"/>
      <c r="TFU613" s="104"/>
      <c r="TFV613" s="104"/>
      <c r="TFW613" s="104"/>
      <c r="TFX613" s="104"/>
      <c r="TFY613" s="104"/>
      <c r="TFZ613" s="104"/>
      <c r="TGA613" s="104"/>
      <c r="TGB613" s="104"/>
      <c r="TGC613" s="104"/>
      <c r="TGD613" s="104"/>
      <c r="TGE613" s="104"/>
      <c r="TGF613" s="104"/>
      <c r="TGG613" s="104"/>
      <c r="TGH613" s="104"/>
      <c r="TGI613" s="104"/>
      <c r="TGJ613" s="104"/>
      <c r="TGK613" s="104"/>
      <c r="TGL613" s="104"/>
      <c r="TGM613" s="104"/>
      <c r="TGN613" s="104"/>
      <c r="TGO613" s="104"/>
      <c r="TGP613" s="104"/>
      <c r="TGQ613" s="104"/>
      <c r="TGR613" s="104"/>
      <c r="TGS613" s="104"/>
      <c r="TGT613" s="104"/>
      <c r="TGU613" s="104"/>
      <c r="TGV613" s="104"/>
      <c r="TGW613" s="104"/>
      <c r="TGX613" s="104"/>
      <c r="TGY613" s="104"/>
      <c r="TGZ613" s="104"/>
      <c r="THA613" s="104"/>
      <c r="THB613" s="104"/>
      <c r="THC613" s="104"/>
      <c r="THD613" s="104"/>
      <c r="THE613" s="104"/>
      <c r="THF613" s="104"/>
      <c r="THG613" s="104"/>
      <c r="THH613" s="104"/>
      <c r="THI613" s="104"/>
      <c r="THJ613" s="104"/>
      <c r="THK613" s="104"/>
      <c r="THL613" s="104"/>
      <c r="THM613" s="104"/>
      <c r="THN613" s="104"/>
      <c r="THO613" s="104"/>
      <c r="THP613" s="104"/>
      <c r="THQ613" s="104"/>
      <c r="THR613" s="104"/>
      <c r="THS613" s="104"/>
      <c r="THT613" s="104"/>
      <c r="THU613" s="104"/>
      <c r="THV613" s="104"/>
      <c r="THW613" s="104"/>
      <c r="THX613" s="104"/>
      <c r="THY613" s="104"/>
      <c r="THZ613" s="104"/>
      <c r="TIA613" s="104"/>
      <c r="TIB613" s="104"/>
      <c r="TIC613" s="104"/>
      <c r="TID613" s="104"/>
      <c r="TIE613" s="104"/>
      <c r="TIF613" s="104"/>
      <c r="TIG613" s="104"/>
      <c r="TIH613" s="104"/>
      <c r="TII613" s="104"/>
      <c r="TIJ613" s="104"/>
      <c r="TIK613" s="104"/>
      <c r="TIL613" s="104"/>
      <c r="TIM613" s="104"/>
      <c r="TIN613" s="104"/>
      <c r="TIO613" s="104"/>
      <c r="TIP613" s="104"/>
      <c r="TIQ613" s="104"/>
      <c r="TIR613" s="104"/>
      <c r="TIS613" s="104"/>
      <c r="TIT613" s="104"/>
      <c r="TIU613" s="104"/>
      <c r="TIV613" s="104"/>
      <c r="TIW613" s="104"/>
      <c r="TIX613" s="104"/>
      <c r="TIY613" s="104"/>
      <c r="TIZ613" s="104"/>
      <c r="TJA613" s="104"/>
      <c r="TJB613" s="104"/>
      <c r="TJC613" s="104"/>
      <c r="TJD613" s="104"/>
      <c r="TJE613" s="104"/>
      <c r="TJF613" s="104"/>
      <c r="TJG613" s="104"/>
      <c r="TJH613" s="104"/>
      <c r="TJI613" s="104"/>
      <c r="TJJ613" s="104"/>
      <c r="TJK613" s="104"/>
      <c r="TJL613" s="104"/>
      <c r="TJM613" s="104"/>
      <c r="TJN613" s="104"/>
      <c r="TJO613" s="104"/>
      <c r="TJP613" s="104"/>
      <c r="TJQ613" s="104"/>
      <c r="TJR613" s="104"/>
      <c r="TJS613" s="104"/>
      <c r="TJT613" s="104"/>
      <c r="TJU613" s="104"/>
      <c r="TJV613" s="104"/>
      <c r="TJW613" s="104"/>
      <c r="TJX613" s="104"/>
      <c r="TJY613" s="104"/>
      <c r="TJZ613" s="104"/>
      <c r="TKA613" s="104"/>
      <c r="TKB613" s="104"/>
      <c r="TKC613" s="104"/>
      <c r="TKD613" s="104"/>
      <c r="TKE613" s="104"/>
      <c r="TKF613" s="104"/>
      <c r="TKG613" s="104"/>
      <c r="TKH613" s="104"/>
      <c r="TKI613" s="104"/>
      <c r="TKJ613" s="104"/>
      <c r="TKK613" s="104"/>
      <c r="TKL613" s="104"/>
      <c r="TKM613" s="104"/>
      <c r="TKN613" s="104"/>
      <c r="TKO613" s="104"/>
      <c r="TKP613" s="104"/>
      <c r="TKQ613" s="104"/>
      <c r="TKR613" s="104"/>
      <c r="TKS613" s="104"/>
      <c r="TKT613" s="104"/>
      <c r="TKU613" s="104"/>
      <c r="TKV613" s="104"/>
      <c r="TKW613" s="104"/>
      <c r="TKX613" s="104"/>
      <c r="TKY613" s="104"/>
      <c r="TKZ613" s="104"/>
      <c r="TLM613" s="104"/>
      <c r="TLN613" s="104"/>
      <c r="TLS613" s="104"/>
      <c r="TLT613" s="104"/>
      <c r="TLU613" s="104"/>
      <c r="TLV613" s="104"/>
      <c r="TLW613" s="104"/>
      <c r="TLX613" s="104"/>
      <c r="TLY613" s="104"/>
      <c r="TLZ613" s="104"/>
      <c r="TMA613" s="104"/>
      <c r="TMB613" s="104"/>
      <c r="TMC613" s="104"/>
      <c r="TMD613" s="104"/>
      <c r="TME613" s="104"/>
      <c r="TMF613" s="104"/>
      <c r="TMG613" s="104"/>
      <c r="TMH613" s="104"/>
      <c r="TMI613" s="104"/>
      <c r="TMJ613" s="104"/>
      <c r="TMK613" s="104"/>
      <c r="TML613" s="104"/>
      <c r="TMM613" s="104"/>
      <c r="TMN613" s="104"/>
      <c r="TMO613" s="104"/>
      <c r="TMP613" s="104"/>
      <c r="TMQ613" s="104"/>
      <c r="TMR613" s="104"/>
      <c r="TMS613" s="104"/>
      <c r="TMT613" s="104"/>
      <c r="TMU613" s="104"/>
      <c r="TMV613" s="104"/>
      <c r="TMW613" s="104"/>
      <c r="TMX613" s="104"/>
      <c r="TMY613" s="104"/>
      <c r="TMZ613" s="104"/>
      <c r="TNA613" s="104"/>
      <c r="TNB613" s="104"/>
      <c r="TNC613" s="104"/>
      <c r="TND613" s="104"/>
      <c r="TNE613" s="104"/>
      <c r="TNF613" s="104"/>
      <c r="TNG613" s="104"/>
      <c r="TNH613" s="104"/>
      <c r="TNI613" s="104"/>
      <c r="TNJ613" s="104"/>
      <c r="TNK613" s="104"/>
      <c r="TNL613" s="104"/>
      <c r="TNM613" s="104"/>
      <c r="TNN613" s="104"/>
      <c r="TNO613" s="104"/>
      <c r="TNP613" s="104"/>
      <c r="TNQ613" s="104"/>
      <c r="TNR613" s="104"/>
      <c r="TNS613" s="104"/>
      <c r="TNT613" s="104"/>
      <c r="TNU613" s="104"/>
      <c r="TNV613" s="104"/>
      <c r="TNW613" s="104"/>
      <c r="TNX613" s="104"/>
      <c r="TNY613" s="104"/>
      <c r="TNZ613" s="104"/>
      <c r="TOA613" s="104"/>
      <c r="TOB613" s="104"/>
      <c r="TOC613" s="104"/>
      <c r="TOD613" s="104"/>
      <c r="TOE613" s="104"/>
      <c r="TOF613" s="104"/>
      <c r="TOG613" s="104"/>
      <c r="TOH613" s="104"/>
      <c r="TOI613" s="104"/>
      <c r="TOJ613" s="104"/>
      <c r="TOK613" s="104"/>
      <c r="TOL613" s="104"/>
      <c r="TOM613" s="104"/>
      <c r="TON613" s="104"/>
      <c r="TOO613" s="104"/>
      <c r="TOP613" s="104"/>
      <c r="TOQ613" s="104"/>
      <c r="TOR613" s="104"/>
      <c r="TOS613" s="104"/>
      <c r="TOT613" s="104"/>
      <c r="TOU613" s="104"/>
      <c r="TOV613" s="104"/>
      <c r="TOW613" s="104"/>
      <c r="TOX613" s="104"/>
      <c r="TOY613" s="104"/>
      <c r="TOZ613" s="104"/>
      <c r="TPA613" s="104"/>
      <c r="TPB613" s="104"/>
      <c r="TPC613" s="104"/>
      <c r="TPD613" s="104"/>
      <c r="TPE613" s="104"/>
      <c r="TPF613" s="104"/>
      <c r="TPG613" s="104"/>
      <c r="TPH613" s="104"/>
      <c r="TPI613" s="104"/>
      <c r="TPJ613" s="104"/>
      <c r="TPK613" s="104"/>
      <c r="TPL613" s="104"/>
      <c r="TPM613" s="104"/>
      <c r="TPN613" s="104"/>
      <c r="TPO613" s="104"/>
      <c r="TPP613" s="104"/>
      <c r="TPQ613" s="104"/>
      <c r="TPR613" s="104"/>
      <c r="TPS613" s="104"/>
      <c r="TPT613" s="104"/>
      <c r="TPU613" s="104"/>
      <c r="TPV613" s="104"/>
      <c r="TPW613" s="104"/>
      <c r="TPX613" s="104"/>
      <c r="TPY613" s="104"/>
      <c r="TPZ613" s="104"/>
      <c r="TQA613" s="104"/>
      <c r="TQB613" s="104"/>
      <c r="TQC613" s="104"/>
      <c r="TQD613" s="104"/>
      <c r="TQE613" s="104"/>
      <c r="TQF613" s="104"/>
      <c r="TQG613" s="104"/>
      <c r="TQH613" s="104"/>
      <c r="TQI613" s="104"/>
      <c r="TQJ613" s="104"/>
      <c r="TQK613" s="104"/>
      <c r="TQL613" s="104"/>
      <c r="TQM613" s="104"/>
      <c r="TQN613" s="104"/>
      <c r="TQO613" s="104"/>
      <c r="TQP613" s="104"/>
      <c r="TQQ613" s="104"/>
      <c r="TQR613" s="104"/>
      <c r="TQS613" s="104"/>
      <c r="TQT613" s="104"/>
      <c r="TQU613" s="104"/>
      <c r="TQV613" s="104"/>
      <c r="TQW613" s="104"/>
      <c r="TQX613" s="104"/>
      <c r="TQY613" s="104"/>
      <c r="TQZ613" s="104"/>
      <c r="TRA613" s="104"/>
      <c r="TRB613" s="104"/>
      <c r="TRC613" s="104"/>
      <c r="TRD613" s="104"/>
      <c r="TRE613" s="104"/>
      <c r="TRF613" s="104"/>
      <c r="TRG613" s="104"/>
      <c r="TRH613" s="104"/>
      <c r="TRI613" s="104"/>
      <c r="TRJ613" s="104"/>
      <c r="TRK613" s="104"/>
      <c r="TRL613" s="104"/>
      <c r="TRM613" s="104"/>
      <c r="TRN613" s="104"/>
      <c r="TRO613" s="104"/>
      <c r="TRP613" s="104"/>
      <c r="TRQ613" s="104"/>
      <c r="TRR613" s="104"/>
      <c r="TRS613" s="104"/>
      <c r="TRT613" s="104"/>
      <c r="TRU613" s="104"/>
      <c r="TRV613" s="104"/>
      <c r="TRW613" s="104"/>
      <c r="TRX613" s="104"/>
      <c r="TRY613" s="104"/>
      <c r="TRZ613" s="104"/>
      <c r="TSA613" s="104"/>
      <c r="TSB613" s="104"/>
      <c r="TSC613" s="104"/>
      <c r="TSD613" s="104"/>
      <c r="TSE613" s="104"/>
      <c r="TSF613" s="104"/>
      <c r="TSG613" s="104"/>
      <c r="TSH613" s="104"/>
      <c r="TSI613" s="104"/>
      <c r="TSJ613" s="104"/>
      <c r="TSK613" s="104"/>
      <c r="TSL613" s="104"/>
      <c r="TSM613" s="104"/>
      <c r="TSN613" s="104"/>
      <c r="TSO613" s="104"/>
      <c r="TSP613" s="104"/>
      <c r="TSQ613" s="104"/>
      <c r="TSR613" s="104"/>
      <c r="TSS613" s="104"/>
      <c r="TST613" s="104"/>
      <c r="TSU613" s="104"/>
      <c r="TSV613" s="104"/>
      <c r="TSW613" s="104"/>
      <c r="TSX613" s="104"/>
      <c r="TSY613" s="104"/>
      <c r="TSZ613" s="104"/>
      <c r="TTA613" s="104"/>
      <c r="TTB613" s="104"/>
      <c r="TTC613" s="104"/>
      <c r="TTD613" s="104"/>
      <c r="TTE613" s="104"/>
      <c r="TTF613" s="104"/>
      <c r="TTG613" s="104"/>
      <c r="TTH613" s="104"/>
      <c r="TTI613" s="104"/>
      <c r="TTJ613" s="104"/>
      <c r="TTK613" s="104"/>
      <c r="TTL613" s="104"/>
      <c r="TTM613" s="104"/>
      <c r="TTN613" s="104"/>
      <c r="TTO613" s="104"/>
      <c r="TTP613" s="104"/>
      <c r="TTQ613" s="104"/>
      <c r="TTR613" s="104"/>
      <c r="TTS613" s="104"/>
      <c r="TTT613" s="104"/>
      <c r="TTU613" s="104"/>
      <c r="TTV613" s="104"/>
      <c r="TTW613" s="104"/>
      <c r="TTX613" s="104"/>
      <c r="TTY613" s="104"/>
      <c r="TTZ613" s="104"/>
      <c r="TUA613" s="104"/>
      <c r="TUB613" s="104"/>
      <c r="TUC613" s="104"/>
      <c r="TUD613" s="104"/>
      <c r="TUE613" s="104"/>
      <c r="TUF613" s="104"/>
      <c r="TUG613" s="104"/>
      <c r="TUH613" s="104"/>
      <c r="TUI613" s="104"/>
      <c r="TUJ613" s="104"/>
      <c r="TUK613" s="104"/>
      <c r="TUL613" s="104"/>
      <c r="TUM613" s="104"/>
      <c r="TUN613" s="104"/>
      <c r="TUO613" s="104"/>
      <c r="TUP613" s="104"/>
      <c r="TUQ613" s="104"/>
      <c r="TUR613" s="104"/>
      <c r="TUS613" s="104"/>
      <c r="TUT613" s="104"/>
      <c r="TUU613" s="104"/>
      <c r="TUV613" s="104"/>
      <c r="TVI613" s="104"/>
      <c r="TVJ613" s="104"/>
      <c r="TVO613" s="104"/>
      <c r="TVP613" s="104"/>
      <c r="TVQ613" s="104"/>
      <c r="TVR613" s="104"/>
      <c r="TVS613" s="104"/>
      <c r="TVT613" s="104"/>
      <c r="TVU613" s="104"/>
      <c r="TVV613" s="104"/>
      <c r="TVW613" s="104"/>
      <c r="TVX613" s="104"/>
      <c r="TVY613" s="104"/>
      <c r="TVZ613" s="104"/>
      <c r="TWA613" s="104"/>
      <c r="TWB613" s="104"/>
      <c r="TWC613" s="104"/>
      <c r="TWD613" s="104"/>
      <c r="TWE613" s="104"/>
      <c r="TWF613" s="104"/>
      <c r="TWG613" s="104"/>
      <c r="TWH613" s="104"/>
      <c r="TWI613" s="104"/>
      <c r="TWJ613" s="104"/>
      <c r="TWK613" s="104"/>
      <c r="TWL613" s="104"/>
      <c r="TWM613" s="104"/>
      <c r="TWN613" s="104"/>
      <c r="TWO613" s="104"/>
      <c r="TWP613" s="104"/>
      <c r="TWQ613" s="104"/>
      <c r="TWR613" s="104"/>
      <c r="TWS613" s="104"/>
      <c r="TWT613" s="104"/>
      <c r="TWU613" s="104"/>
      <c r="TWV613" s="104"/>
      <c r="TWW613" s="104"/>
      <c r="TWX613" s="104"/>
      <c r="TWY613" s="104"/>
      <c r="TWZ613" s="104"/>
      <c r="TXA613" s="104"/>
      <c r="TXB613" s="104"/>
      <c r="TXC613" s="104"/>
      <c r="TXD613" s="104"/>
      <c r="TXE613" s="104"/>
      <c r="TXF613" s="104"/>
      <c r="TXG613" s="104"/>
      <c r="TXH613" s="104"/>
      <c r="TXI613" s="104"/>
      <c r="TXJ613" s="104"/>
      <c r="TXK613" s="104"/>
      <c r="TXL613" s="104"/>
      <c r="TXM613" s="104"/>
      <c r="TXN613" s="104"/>
      <c r="TXO613" s="104"/>
      <c r="TXP613" s="104"/>
      <c r="TXQ613" s="104"/>
      <c r="TXR613" s="104"/>
      <c r="TXS613" s="104"/>
      <c r="TXT613" s="104"/>
      <c r="TXU613" s="104"/>
      <c r="TXV613" s="104"/>
      <c r="TXW613" s="104"/>
      <c r="TXX613" s="104"/>
      <c r="TXY613" s="104"/>
      <c r="TXZ613" s="104"/>
      <c r="TYA613" s="104"/>
      <c r="TYB613" s="104"/>
      <c r="TYC613" s="104"/>
      <c r="TYD613" s="104"/>
      <c r="TYE613" s="104"/>
      <c r="TYF613" s="104"/>
      <c r="TYG613" s="104"/>
      <c r="TYH613" s="104"/>
      <c r="TYI613" s="104"/>
      <c r="TYJ613" s="104"/>
      <c r="TYK613" s="104"/>
      <c r="TYL613" s="104"/>
      <c r="TYM613" s="104"/>
      <c r="TYN613" s="104"/>
      <c r="TYO613" s="104"/>
      <c r="TYP613" s="104"/>
      <c r="TYQ613" s="104"/>
      <c r="TYR613" s="104"/>
      <c r="TYS613" s="104"/>
      <c r="TYT613" s="104"/>
      <c r="TYU613" s="104"/>
      <c r="TYV613" s="104"/>
      <c r="TYW613" s="104"/>
      <c r="TYX613" s="104"/>
      <c r="TYY613" s="104"/>
      <c r="TYZ613" s="104"/>
      <c r="TZA613" s="104"/>
      <c r="TZB613" s="104"/>
      <c r="TZC613" s="104"/>
      <c r="TZD613" s="104"/>
      <c r="TZE613" s="104"/>
      <c r="TZF613" s="104"/>
      <c r="TZG613" s="104"/>
      <c r="TZH613" s="104"/>
      <c r="TZI613" s="104"/>
      <c r="TZJ613" s="104"/>
      <c r="TZK613" s="104"/>
      <c r="TZL613" s="104"/>
      <c r="TZM613" s="104"/>
      <c r="TZN613" s="104"/>
      <c r="TZO613" s="104"/>
      <c r="TZP613" s="104"/>
      <c r="TZQ613" s="104"/>
      <c r="TZR613" s="104"/>
      <c r="TZS613" s="104"/>
      <c r="TZT613" s="104"/>
      <c r="TZU613" s="104"/>
      <c r="TZV613" s="104"/>
      <c r="TZW613" s="104"/>
      <c r="TZX613" s="104"/>
      <c r="TZY613" s="104"/>
      <c r="TZZ613" s="104"/>
      <c r="UAA613" s="104"/>
      <c r="UAB613" s="104"/>
      <c r="UAC613" s="104"/>
      <c r="UAD613" s="104"/>
      <c r="UAE613" s="104"/>
      <c r="UAF613" s="104"/>
      <c r="UAG613" s="104"/>
      <c r="UAH613" s="104"/>
      <c r="UAI613" s="104"/>
      <c r="UAJ613" s="104"/>
      <c r="UAK613" s="104"/>
      <c r="UAL613" s="104"/>
      <c r="UAM613" s="104"/>
      <c r="UAN613" s="104"/>
      <c r="UAO613" s="104"/>
      <c r="UAP613" s="104"/>
      <c r="UAQ613" s="104"/>
      <c r="UAR613" s="104"/>
      <c r="UAS613" s="104"/>
      <c r="UAT613" s="104"/>
      <c r="UAU613" s="104"/>
      <c r="UAV613" s="104"/>
      <c r="UAW613" s="104"/>
      <c r="UAX613" s="104"/>
      <c r="UAY613" s="104"/>
      <c r="UAZ613" s="104"/>
      <c r="UBA613" s="104"/>
      <c r="UBB613" s="104"/>
      <c r="UBC613" s="104"/>
      <c r="UBD613" s="104"/>
      <c r="UBE613" s="104"/>
      <c r="UBF613" s="104"/>
      <c r="UBG613" s="104"/>
      <c r="UBH613" s="104"/>
      <c r="UBI613" s="104"/>
      <c r="UBJ613" s="104"/>
      <c r="UBK613" s="104"/>
      <c r="UBL613" s="104"/>
      <c r="UBM613" s="104"/>
      <c r="UBN613" s="104"/>
      <c r="UBO613" s="104"/>
      <c r="UBP613" s="104"/>
      <c r="UBQ613" s="104"/>
      <c r="UBR613" s="104"/>
      <c r="UBS613" s="104"/>
      <c r="UBT613" s="104"/>
      <c r="UBU613" s="104"/>
      <c r="UBV613" s="104"/>
      <c r="UBW613" s="104"/>
      <c r="UBX613" s="104"/>
      <c r="UBY613" s="104"/>
      <c r="UBZ613" s="104"/>
      <c r="UCA613" s="104"/>
      <c r="UCB613" s="104"/>
      <c r="UCC613" s="104"/>
      <c r="UCD613" s="104"/>
      <c r="UCE613" s="104"/>
      <c r="UCF613" s="104"/>
      <c r="UCG613" s="104"/>
      <c r="UCH613" s="104"/>
      <c r="UCI613" s="104"/>
      <c r="UCJ613" s="104"/>
      <c r="UCK613" s="104"/>
      <c r="UCL613" s="104"/>
      <c r="UCM613" s="104"/>
      <c r="UCN613" s="104"/>
      <c r="UCO613" s="104"/>
      <c r="UCP613" s="104"/>
      <c r="UCQ613" s="104"/>
      <c r="UCR613" s="104"/>
      <c r="UCS613" s="104"/>
      <c r="UCT613" s="104"/>
      <c r="UCU613" s="104"/>
      <c r="UCV613" s="104"/>
      <c r="UCW613" s="104"/>
      <c r="UCX613" s="104"/>
      <c r="UCY613" s="104"/>
      <c r="UCZ613" s="104"/>
      <c r="UDA613" s="104"/>
      <c r="UDB613" s="104"/>
      <c r="UDC613" s="104"/>
      <c r="UDD613" s="104"/>
      <c r="UDE613" s="104"/>
      <c r="UDF613" s="104"/>
      <c r="UDG613" s="104"/>
      <c r="UDH613" s="104"/>
      <c r="UDI613" s="104"/>
      <c r="UDJ613" s="104"/>
      <c r="UDK613" s="104"/>
      <c r="UDL613" s="104"/>
      <c r="UDM613" s="104"/>
      <c r="UDN613" s="104"/>
      <c r="UDO613" s="104"/>
      <c r="UDP613" s="104"/>
      <c r="UDQ613" s="104"/>
      <c r="UDR613" s="104"/>
      <c r="UDS613" s="104"/>
      <c r="UDT613" s="104"/>
      <c r="UDU613" s="104"/>
      <c r="UDV613" s="104"/>
      <c r="UDW613" s="104"/>
      <c r="UDX613" s="104"/>
      <c r="UDY613" s="104"/>
      <c r="UDZ613" s="104"/>
      <c r="UEA613" s="104"/>
      <c r="UEB613" s="104"/>
      <c r="UEC613" s="104"/>
      <c r="UED613" s="104"/>
      <c r="UEE613" s="104"/>
      <c r="UEF613" s="104"/>
      <c r="UEG613" s="104"/>
      <c r="UEH613" s="104"/>
      <c r="UEI613" s="104"/>
      <c r="UEJ613" s="104"/>
      <c r="UEK613" s="104"/>
      <c r="UEL613" s="104"/>
      <c r="UEM613" s="104"/>
      <c r="UEN613" s="104"/>
      <c r="UEO613" s="104"/>
      <c r="UEP613" s="104"/>
      <c r="UEQ613" s="104"/>
      <c r="UER613" s="104"/>
      <c r="UFE613" s="104"/>
      <c r="UFF613" s="104"/>
      <c r="UFK613" s="104"/>
      <c r="UFL613" s="104"/>
      <c r="UFM613" s="104"/>
      <c r="UFN613" s="104"/>
      <c r="UFO613" s="104"/>
      <c r="UFP613" s="104"/>
      <c r="UFQ613" s="104"/>
      <c r="UFR613" s="104"/>
      <c r="UFS613" s="104"/>
      <c r="UFT613" s="104"/>
      <c r="UFU613" s="104"/>
      <c r="UFV613" s="104"/>
      <c r="UFW613" s="104"/>
      <c r="UFX613" s="104"/>
      <c r="UFY613" s="104"/>
      <c r="UFZ613" s="104"/>
      <c r="UGA613" s="104"/>
      <c r="UGB613" s="104"/>
      <c r="UGC613" s="104"/>
      <c r="UGD613" s="104"/>
      <c r="UGE613" s="104"/>
      <c r="UGF613" s="104"/>
      <c r="UGG613" s="104"/>
      <c r="UGH613" s="104"/>
      <c r="UGI613" s="104"/>
      <c r="UGJ613" s="104"/>
      <c r="UGK613" s="104"/>
      <c r="UGL613" s="104"/>
      <c r="UGM613" s="104"/>
      <c r="UGN613" s="104"/>
      <c r="UGO613" s="104"/>
      <c r="UGP613" s="104"/>
      <c r="UGQ613" s="104"/>
      <c r="UGR613" s="104"/>
      <c r="UGS613" s="104"/>
      <c r="UGT613" s="104"/>
      <c r="UGU613" s="104"/>
      <c r="UGV613" s="104"/>
      <c r="UGW613" s="104"/>
      <c r="UGX613" s="104"/>
      <c r="UGY613" s="104"/>
      <c r="UGZ613" s="104"/>
      <c r="UHA613" s="104"/>
      <c r="UHB613" s="104"/>
      <c r="UHC613" s="104"/>
      <c r="UHD613" s="104"/>
      <c r="UHE613" s="104"/>
      <c r="UHF613" s="104"/>
      <c r="UHG613" s="104"/>
      <c r="UHH613" s="104"/>
      <c r="UHI613" s="104"/>
      <c r="UHJ613" s="104"/>
      <c r="UHK613" s="104"/>
      <c r="UHL613" s="104"/>
      <c r="UHM613" s="104"/>
      <c r="UHN613" s="104"/>
      <c r="UHO613" s="104"/>
      <c r="UHP613" s="104"/>
      <c r="UHQ613" s="104"/>
      <c r="UHR613" s="104"/>
      <c r="UHS613" s="104"/>
      <c r="UHT613" s="104"/>
      <c r="UHU613" s="104"/>
      <c r="UHV613" s="104"/>
      <c r="UHW613" s="104"/>
      <c r="UHX613" s="104"/>
      <c r="UHY613" s="104"/>
      <c r="UHZ613" s="104"/>
      <c r="UIA613" s="104"/>
      <c r="UIB613" s="104"/>
      <c r="UIC613" s="104"/>
      <c r="UID613" s="104"/>
      <c r="UIE613" s="104"/>
      <c r="UIF613" s="104"/>
      <c r="UIG613" s="104"/>
      <c r="UIH613" s="104"/>
      <c r="UII613" s="104"/>
      <c r="UIJ613" s="104"/>
      <c r="UIK613" s="104"/>
      <c r="UIL613" s="104"/>
      <c r="UIM613" s="104"/>
      <c r="UIN613" s="104"/>
      <c r="UIO613" s="104"/>
      <c r="UIP613" s="104"/>
      <c r="UIQ613" s="104"/>
      <c r="UIR613" s="104"/>
      <c r="UIS613" s="104"/>
      <c r="UIT613" s="104"/>
      <c r="UIU613" s="104"/>
      <c r="UIV613" s="104"/>
      <c r="UIW613" s="104"/>
      <c r="UIX613" s="104"/>
      <c r="UIY613" s="104"/>
      <c r="UIZ613" s="104"/>
      <c r="UJA613" s="104"/>
      <c r="UJB613" s="104"/>
      <c r="UJC613" s="104"/>
      <c r="UJD613" s="104"/>
      <c r="UJE613" s="104"/>
      <c r="UJF613" s="104"/>
      <c r="UJG613" s="104"/>
      <c r="UJH613" s="104"/>
      <c r="UJI613" s="104"/>
      <c r="UJJ613" s="104"/>
      <c r="UJK613" s="104"/>
      <c r="UJL613" s="104"/>
      <c r="UJM613" s="104"/>
      <c r="UJN613" s="104"/>
      <c r="UJO613" s="104"/>
      <c r="UJP613" s="104"/>
      <c r="UJQ613" s="104"/>
      <c r="UJR613" s="104"/>
      <c r="UJS613" s="104"/>
      <c r="UJT613" s="104"/>
      <c r="UJU613" s="104"/>
      <c r="UJV613" s="104"/>
      <c r="UJW613" s="104"/>
      <c r="UJX613" s="104"/>
      <c r="UJY613" s="104"/>
      <c r="UJZ613" s="104"/>
      <c r="UKA613" s="104"/>
      <c r="UKB613" s="104"/>
      <c r="UKC613" s="104"/>
      <c r="UKD613" s="104"/>
      <c r="UKE613" s="104"/>
      <c r="UKF613" s="104"/>
      <c r="UKG613" s="104"/>
      <c r="UKH613" s="104"/>
      <c r="UKI613" s="104"/>
      <c r="UKJ613" s="104"/>
      <c r="UKK613" s="104"/>
      <c r="UKL613" s="104"/>
      <c r="UKM613" s="104"/>
      <c r="UKN613" s="104"/>
      <c r="UKO613" s="104"/>
      <c r="UKP613" s="104"/>
      <c r="UKQ613" s="104"/>
      <c r="UKR613" s="104"/>
      <c r="UKS613" s="104"/>
      <c r="UKT613" s="104"/>
      <c r="UKU613" s="104"/>
      <c r="UKV613" s="104"/>
      <c r="UKW613" s="104"/>
      <c r="UKX613" s="104"/>
      <c r="UKY613" s="104"/>
      <c r="UKZ613" s="104"/>
      <c r="ULA613" s="104"/>
      <c r="ULB613" s="104"/>
      <c r="ULC613" s="104"/>
      <c r="ULD613" s="104"/>
      <c r="ULE613" s="104"/>
      <c r="ULF613" s="104"/>
      <c r="ULG613" s="104"/>
      <c r="ULH613" s="104"/>
      <c r="ULI613" s="104"/>
      <c r="ULJ613" s="104"/>
      <c r="ULK613" s="104"/>
      <c r="ULL613" s="104"/>
      <c r="ULM613" s="104"/>
      <c r="ULN613" s="104"/>
      <c r="ULO613" s="104"/>
      <c r="ULP613" s="104"/>
      <c r="ULQ613" s="104"/>
      <c r="ULR613" s="104"/>
      <c r="ULS613" s="104"/>
      <c r="ULT613" s="104"/>
      <c r="ULU613" s="104"/>
      <c r="ULV613" s="104"/>
      <c r="ULW613" s="104"/>
      <c r="ULX613" s="104"/>
      <c r="ULY613" s="104"/>
      <c r="ULZ613" s="104"/>
      <c r="UMA613" s="104"/>
      <c r="UMB613" s="104"/>
      <c r="UMC613" s="104"/>
      <c r="UMD613" s="104"/>
      <c r="UME613" s="104"/>
      <c r="UMF613" s="104"/>
      <c r="UMG613" s="104"/>
      <c r="UMH613" s="104"/>
      <c r="UMI613" s="104"/>
      <c r="UMJ613" s="104"/>
      <c r="UMK613" s="104"/>
      <c r="UML613" s="104"/>
      <c r="UMM613" s="104"/>
      <c r="UMN613" s="104"/>
      <c r="UMO613" s="104"/>
      <c r="UMP613" s="104"/>
      <c r="UMQ613" s="104"/>
      <c r="UMR613" s="104"/>
      <c r="UMS613" s="104"/>
      <c r="UMT613" s="104"/>
      <c r="UMU613" s="104"/>
      <c r="UMV613" s="104"/>
      <c r="UMW613" s="104"/>
      <c r="UMX613" s="104"/>
      <c r="UMY613" s="104"/>
      <c r="UMZ613" s="104"/>
      <c r="UNA613" s="104"/>
      <c r="UNB613" s="104"/>
      <c r="UNC613" s="104"/>
      <c r="UND613" s="104"/>
      <c r="UNE613" s="104"/>
      <c r="UNF613" s="104"/>
      <c r="UNG613" s="104"/>
      <c r="UNH613" s="104"/>
      <c r="UNI613" s="104"/>
      <c r="UNJ613" s="104"/>
      <c r="UNK613" s="104"/>
      <c r="UNL613" s="104"/>
      <c r="UNM613" s="104"/>
      <c r="UNN613" s="104"/>
      <c r="UNO613" s="104"/>
      <c r="UNP613" s="104"/>
      <c r="UNQ613" s="104"/>
      <c r="UNR613" s="104"/>
      <c r="UNS613" s="104"/>
      <c r="UNT613" s="104"/>
      <c r="UNU613" s="104"/>
      <c r="UNV613" s="104"/>
      <c r="UNW613" s="104"/>
      <c r="UNX613" s="104"/>
      <c r="UNY613" s="104"/>
      <c r="UNZ613" s="104"/>
      <c r="UOA613" s="104"/>
      <c r="UOB613" s="104"/>
      <c r="UOC613" s="104"/>
      <c r="UOD613" s="104"/>
      <c r="UOE613" s="104"/>
      <c r="UOF613" s="104"/>
      <c r="UOG613" s="104"/>
      <c r="UOH613" s="104"/>
      <c r="UOI613" s="104"/>
      <c r="UOJ613" s="104"/>
      <c r="UOK613" s="104"/>
      <c r="UOL613" s="104"/>
      <c r="UOM613" s="104"/>
      <c r="UON613" s="104"/>
      <c r="UPA613" s="104"/>
      <c r="UPB613" s="104"/>
      <c r="UPG613" s="104"/>
      <c r="UPH613" s="104"/>
      <c r="UPI613" s="104"/>
      <c r="UPJ613" s="104"/>
      <c r="UPK613" s="104"/>
      <c r="UPL613" s="104"/>
      <c r="UPM613" s="104"/>
      <c r="UPN613" s="104"/>
      <c r="UPO613" s="104"/>
      <c r="UPP613" s="104"/>
      <c r="UPQ613" s="104"/>
      <c r="UPR613" s="104"/>
      <c r="UPS613" s="104"/>
      <c r="UPT613" s="104"/>
      <c r="UPU613" s="104"/>
      <c r="UPV613" s="104"/>
      <c r="UPW613" s="104"/>
      <c r="UPX613" s="104"/>
      <c r="UPY613" s="104"/>
      <c r="UPZ613" s="104"/>
      <c r="UQA613" s="104"/>
      <c r="UQB613" s="104"/>
      <c r="UQC613" s="104"/>
      <c r="UQD613" s="104"/>
      <c r="UQE613" s="104"/>
      <c r="UQF613" s="104"/>
      <c r="UQG613" s="104"/>
      <c r="UQH613" s="104"/>
      <c r="UQI613" s="104"/>
      <c r="UQJ613" s="104"/>
      <c r="UQK613" s="104"/>
      <c r="UQL613" s="104"/>
      <c r="UQM613" s="104"/>
      <c r="UQN613" s="104"/>
      <c r="UQO613" s="104"/>
      <c r="UQP613" s="104"/>
      <c r="UQQ613" s="104"/>
      <c r="UQR613" s="104"/>
      <c r="UQS613" s="104"/>
      <c r="UQT613" s="104"/>
      <c r="UQU613" s="104"/>
      <c r="UQV613" s="104"/>
      <c r="UQW613" s="104"/>
      <c r="UQX613" s="104"/>
      <c r="UQY613" s="104"/>
      <c r="UQZ613" s="104"/>
      <c r="URA613" s="104"/>
      <c r="URB613" s="104"/>
      <c r="URC613" s="104"/>
      <c r="URD613" s="104"/>
      <c r="URE613" s="104"/>
      <c r="URF613" s="104"/>
      <c r="URG613" s="104"/>
      <c r="URH613" s="104"/>
      <c r="URI613" s="104"/>
      <c r="URJ613" s="104"/>
      <c r="URK613" s="104"/>
      <c r="URL613" s="104"/>
      <c r="URM613" s="104"/>
      <c r="URN613" s="104"/>
      <c r="URO613" s="104"/>
      <c r="URP613" s="104"/>
      <c r="URQ613" s="104"/>
      <c r="URR613" s="104"/>
      <c r="URS613" s="104"/>
      <c r="URT613" s="104"/>
      <c r="URU613" s="104"/>
      <c r="URV613" s="104"/>
      <c r="URW613" s="104"/>
      <c r="URX613" s="104"/>
      <c r="URY613" s="104"/>
      <c r="URZ613" s="104"/>
      <c r="USA613" s="104"/>
      <c r="USB613" s="104"/>
      <c r="USC613" s="104"/>
      <c r="USD613" s="104"/>
      <c r="USE613" s="104"/>
      <c r="USF613" s="104"/>
      <c r="USG613" s="104"/>
      <c r="USH613" s="104"/>
      <c r="USI613" s="104"/>
      <c r="USJ613" s="104"/>
      <c r="USK613" s="104"/>
      <c r="USL613" s="104"/>
      <c r="USM613" s="104"/>
      <c r="USN613" s="104"/>
      <c r="USO613" s="104"/>
      <c r="USP613" s="104"/>
      <c r="USQ613" s="104"/>
      <c r="USR613" s="104"/>
      <c r="USS613" s="104"/>
      <c r="UST613" s="104"/>
      <c r="USU613" s="104"/>
      <c r="USV613" s="104"/>
      <c r="USW613" s="104"/>
      <c r="USX613" s="104"/>
      <c r="USY613" s="104"/>
      <c r="USZ613" s="104"/>
      <c r="UTA613" s="104"/>
      <c r="UTB613" s="104"/>
      <c r="UTC613" s="104"/>
      <c r="UTD613" s="104"/>
      <c r="UTE613" s="104"/>
      <c r="UTF613" s="104"/>
      <c r="UTG613" s="104"/>
      <c r="UTH613" s="104"/>
      <c r="UTI613" s="104"/>
      <c r="UTJ613" s="104"/>
      <c r="UTK613" s="104"/>
      <c r="UTL613" s="104"/>
      <c r="UTM613" s="104"/>
      <c r="UTN613" s="104"/>
      <c r="UTO613" s="104"/>
      <c r="UTP613" s="104"/>
      <c r="UTQ613" s="104"/>
      <c r="UTR613" s="104"/>
      <c r="UTS613" s="104"/>
      <c r="UTT613" s="104"/>
      <c r="UTU613" s="104"/>
      <c r="UTV613" s="104"/>
      <c r="UTW613" s="104"/>
      <c r="UTX613" s="104"/>
      <c r="UTY613" s="104"/>
      <c r="UTZ613" s="104"/>
      <c r="UUA613" s="104"/>
      <c r="UUB613" s="104"/>
      <c r="UUC613" s="104"/>
      <c r="UUD613" s="104"/>
      <c r="UUE613" s="104"/>
      <c r="UUF613" s="104"/>
      <c r="UUG613" s="104"/>
      <c r="UUH613" s="104"/>
      <c r="UUI613" s="104"/>
      <c r="UUJ613" s="104"/>
      <c r="UUK613" s="104"/>
      <c r="UUL613" s="104"/>
      <c r="UUM613" s="104"/>
      <c r="UUN613" s="104"/>
      <c r="UUO613" s="104"/>
      <c r="UUP613" s="104"/>
      <c r="UUQ613" s="104"/>
      <c r="UUR613" s="104"/>
      <c r="UUS613" s="104"/>
      <c r="UUT613" s="104"/>
      <c r="UUU613" s="104"/>
      <c r="UUV613" s="104"/>
      <c r="UUW613" s="104"/>
      <c r="UUX613" s="104"/>
      <c r="UUY613" s="104"/>
      <c r="UUZ613" s="104"/>
      <c r="UVA613" s="104"/>
      <c r="UVB613" s="104"/>
      <c r="UVC613" s="104"/>
      <c r="UVD613" s="104"/>
      <c r="UVE613" s="104"/>
      <c r="UVF613" s="104"/>
      <c r="UVG613" s="104"/>
      <c r="UVH613" s="104"/>
      <c r="UVI613" s="104"/>
      <c r="UVJ613" s="104"/>
      <c r="UVK613" s="104"/>
      <c r="UVL613" s="104"/>
      <c r="UVM613" s="104"/>
      <c r="UVN613" s="104"/>
      <c r="UVO613" s="104"/>
      <c r="UVP613" s="104"/>
      <c r="UVQ613" s="104"/>
      <c r="UVR613" s="104"/>
      <c r="UVS613" s="104"/>
      <c r="UVT613" s="104"/>
      <c r="UVU613" s="104"/>
      <c r="UVV613" s="104"/>
      <c r="UVW613" s="104"/>
      <c r="UVX613" s="104"/>
      <c r="UVY613" s="104"/>
      <c r="UVZ613" s="104"/>
      <c r="UWA613" s="104"/>
      <c r="UWB613" s="104"/>
      <c r="UWC613" s="104"/>
      <c r="UWD613" s="104"/>
      <c r="UWE613" s="104"/>
      <c r="UWF613" s="104"/>
      <c r="UWG613" s="104"/>
      <c r="UWH613" s="104"/>
      <c r="UWI613" s="104"/>
      <c r="UWJ613" s="104"/>
      <c r="UWK613" s="104"/>
      <c r="UWL613" s="104"/>
      <c r="UWM613" s="104"/>
      <c r="UWN613" s="104"/>
      <c r="UWO613" s="104"/>
      <c r="UWP613" s="104"/>
      <c r="UWQ613" s="104"/>
      <c r="UWR613" s="104"/>
      <c r="UWS613" s="104"/>
      <c r="UWT613" s="104"/>
      <c r="UWU613" s="104"/>
      <c r="UWV613" s="104"/>
      <c r="UWW613" s="104"/>
      <c r="UWX613" s="104"/>
      <c r="UWY613" s="104"/>
      <c r="UWZ613" s="104"/>
      <c r="UXA613" s="104"/>
      <c r="UXB613" s="104"/>
      <c r="UXC613" s="104"/>
      <c r="UXD613" s="104"/>
      <c r="UXE613" s="104"/>
      <c r="UXF613" s="104"/>
      <c r="UXG613" s="104"/>
      <c r="UXH613" s="104"/>
      <c r="UXI613" s="104"/>
      <c r="UXJ613" s="104"/>
      <c r="UXK613" s="104"/>
      <c r="UXL613" s="104"/>
      <c r="UXM613" s="104"/>
      <c r="UXN613" s="104"/>
      <c r="UXO613" s="104"/>
      <c r="UXP613" s="104"/>
      <c r="UXQ613" s="104"/>
      <c r="UXR613" s="104"/>
      <c r="UXS613" s="104"/>
      <c r="UXT613" s="104"/>
      <c r="UXU613" s="104"/>
      <c r="UXV613" s="104"/>
      <c r="UXW613" s="104"/>
      <c r="UXX613" s="104"/>
      <c r="UXY613" s="104"/>
      <c r="UXZ613" s="104"/>
      <c r="UYA613" s="104"/>
      <c r="UYB613" s="104"/>
      <c r="UYC613" s="104"/>
      <c r="UYD613" s="104"/>
      <c r="UYE613" s="104"/>
      <c r="UYF613" s="104"/>
      <c r="UYG613" s="104"/>
      <c r="UYH613" s="104"/>
      <c r="UYI613" s="104"/>
      <c r="UYJ613" s="104"/>
      <c r="UYW613" s="104"/>
      <c r="UYX613" s="104"/>
      <c r="UZC613" s="104"/>
      <c r="UZD613" s="104"/>
      <c r="UZE613" s="104"/>
      <c r="UZF613" s="104"/>
      <c r="UZG613" s="104"/>
      <c r="UZH613" s="104"/>
      <c r="UZI613" s="104"/>
      <c r="UZJ613" s="104"/>
      <c r="UZK613" s="104"/>
      <c r="UZL613" s="104"/>
      <c r="UZM613" s="104"/>
      <c r="UZN613" s="104"/>
      <c r="UZO613" s="104"/>
      <c r="UZP613" s="104"/>
      <c r="UZQ613" s="104"/>
      <c r="UZR613" s="104"/>
      <c r="UZS613" s="104"/>
      <c r="UZT613" s="104"/>
      <c r="UZU613" s="104"/>
      <c r="UZV613" s="104"/>
      <c r="UZW613" s="104"/>
      <c r="UZX613" s="104"/>
      <c r="UZY613" s="104"/>
      <c r="UZZ613" s="104"/>
      <c r="VAA613" s="104"/>
      <c r="VAB613" s="104"/>
      <c r="VAC613" s="104"/>
      <c r="VAD613" s="104"/>
      <c r="VAE613" s="104"/>
      <c r="VAF613" s="104"/>
      <c r="VAG613" s="104"/>
      <c r="VAH613" s="104"/>
      <c r="VAI613" s="104"/>
      <c r="VAJ613" s="104"/>
      <c r="VAK613" s="104"/>
      <c r="VAL613" s="104"/>
      <c r="VAM613" s="104"/>
      <c r="VAN613" s="104"/>
      <c r="VAO613" s="104"/>
      <c r="VAP613" s="104"/>
      <c r="VAQ613" s="104"/>
      <c r="VAR613" s="104"/>
      <c r="VAS613" s="104"/>
      <c r="VAT613" s="104"/>
      <c r="VAU613" s="104"/>
      <c r="VAV613" s="104"/>
      <c r="VAW613" s="104"/>
      <c r="VAX613" s="104"/>
      <c r="VAY613" s="104"/>
      <c r="VAZ613" s="104"/>
      <c r="VBA613" s="104"/>
      <c r="VBB613" s="104"/>
      <c r="VBC613" s="104"/>
      <c r="VBD613" s="104"/>
      <c r="VBE613" s="104"/>
      <c r="VBF613" s="104"/>
      <c r="VBG613" s="104"/>
      <c r="VBH613" s="104"/>
      <c r="VBI613" s="104"/>
      <c r="VBJ613" s="104"/>
      <c r="VBK613" s="104"/>
      <c r="VBL613" s="104"/>
      <c r="VBM613" s="104"/>
      <c r="VBN613" s="104"/>
      <c r="VBO613" s="104"/>
      <c r="VBP613" s="104"/>
      <c r="VBQ613" s="104"/>
      <c r="VBR613" s="104"/>
      <c r="VBS613" s="104"/>
      <c r="VBT613" s="104"/>
      <c r="VBU613" s="104"/>
      <c r="VBV613" s="104"/>
      <c r="VBW613" s="104"/>
      <c r="VBX613" s="104"/>
      <c r="VBY613" s="104"/>
      <c r="VBZ613" s="104"/>
      <c r="VCA613" s="104"/>
      <c r="VCB613" s="104"/>
      <c r="VCC613" s="104"/>
      <c r="VCD613" s="104"/>
      <c r="VCE613" s="104"/>
      <c r="VCF613" s="104"/>
      <c r="VCG613" s="104"/>
      <c r="VCH613" s="104"/>
      <c r="VCI613" s="104"/>
      <c r="VCJ613" s="104"/>
      <c r="VCK613" s="104"/>
      <c r="VCL613" s="104"/>
      <c r="VCM613" s="104"/>
      <c r="VCN613" s="104"/>
      <c r="VCO613" s="104"/>
      <c r="VCP613" s="104"/>
      <c r="VCQ613" s="104"/>
      <c r="VCR613" s="104"/>
      <c r="VCS613" s="104"/>
      <c r="VCT613" s="104"/>
      <c r="VCU613" s="104"/>
      <c r="VCV613" s="104"/>
      <c r="VCW613" s="104"/>
      <c r="VCX613" s="104"/>
      <c r="VCY613" s="104"/>
      <c r="VCZ613" s="104"/>
      <c r="VDA613" s="104"/>
      <c r="VDB613" s="104"/>
      <c r="VDC613" s="104"/>
      <c r="VDD613" s="104"/>
      <c r="VDE613" s="104"/>
      <c r="VDF613" s="104"/>
      <c r="VDG613" s="104"/>
      <c r="VDH613" s="104"/>
      <c r="VDI613" s="104"/>
      <c r="VDJ613" s="104"/>
      <c r="VDK613" s="104"/>
      <c r="VDL613" s="104"/>
      <c r="VDM613" s="104"/>
      <c r="VDN613" s="104"/>
      <c r="VDO613" s="104"/>
      <c r="VDP613" s="104"/>
      <c r="VDQ613" s="104"/>
      <c r="VDR613" s="104"/>
      <c r="VDS613" s="104"/>
      <c r="VDT613" s="104"/>
      <c r="VDU613" s="104"/>
      <c r="VDV613" s="104"/>
      <c r="VDW613" s="104"/>
      <c r="VDX613" s="104"/>
      <c r="VDY613" s="104"/>
      <c r="VDZ613" s="104"/>
      <c r="VEA613" s="104"/>
      <c r="VEB613" s="104"/>
      <c r="VEC613" s="104"/>
      <c r="VED613" s="104"/>
      <c r="VEE613" s="104"/>
      <c r="VEF613" s="104"/>
      <c r="VEG613" s="104"/>
      <c r="VEH613" s="104"/>
      <c r="VEI613" s="104"/>
      <c r="VEJ613" s="104"/>
      <c r="VEK613" s="104"/>
      <c r="VEL613" s="104"/>
      <c r="VEM613" s="104"/>
      <c r="VEN613" s="104"/>
      <c r="VEO613" s="104"/>
      <c r="VEP613" s="104"/>
      <c r="VEQ613" s="104"/>
      <c r="VER613" s="104"/>
      <c r="VES613" s="104"/>
      <c r="VET613" s="104"/>
      <c r="VEU613" s="104"/>
      <c r="VEV613" s="104"/>
      <c r="VEW613" s="104"/>
      <c r="VEX613" s="104"/>
      <c r="VEY613" s="104"/>
      <c r="VEZ613" s="104"/>
      <c r="VFA613" s="104"/>
      <c r="VFB613" s="104"/>
      <c r="VFC613" s="104"/>
      <c r="VFD613" s="104"/>
      <c r="VFE613" s="104"/>
      <c r="VFF613" s="104"/>
      <c r="VFG613" s="104"/>
      <c r="VFH613" s="104"/>
      <c r="VFI613" s="104"/>
      <c r="VFJ613" s="104"/>
      <c r="VFK613" s="104"/>
      <c r="VFL613" s="104"/>
      <c r="VFM613" s="104"/>
      <c r="VFN613" s="104"/>
      <c r="VFO613" s="104"/>
      <c r="VFP613" s="104"/>
      <c r="VFQ613" s="104"/>
      <c r="VFR613" s="104"/>
      <c r="VFS613" s="104"/>
      <c r="VFT613" s="104"/>
      <c r="VFU613" s="104"/>
      <c r="VFV613" s="104"/>
      <c r="VFW613" s="104"/>
      <c r="VFX613" s="104"/>
      <c r="VFY613" s="104"/>
      <c r="VFZ613" s="104"/>
      <c r="VGA613" s="104"/>
      <c r="VGB613" s="104"/>
      <c r="VGC613" s="104"/>
      <c r="VGD613" s="104"/>
      <c r="VGE613" s="104"/>
      <c r="VGF613" s="104"/>
      <c r="VGG613" s="104"/>
      <c r="VGH613" s="104"/>
      <c r="VGI613" s="104"/>
      <c r="VGJ613" s="104"/>
      <c r="VGK613" s="104"/>
      <c r="VGL613" s="104"/>
      <c r="VGM613" s="104"/>
      <c r="VGN613" s="104"/>
      <c r="VGO613" s="104"/>
      <c r="VGP613" s="104"/>
      <c r="VGQ613" s="104"/>
      <c r="VGR613" s="104"/>
      <c r="VGS613" s="104"/>
      <c r="VGT613" s="104"/>
      <c r="VGU613" s="104"/>
      <c r="VGV613" s="104"/>
      <c r="VGW613" s="104"/>
      <c r="VGX613" s="104"/>
      <c r="VGY613" s="104"/>
      <c r="VGZ613" s="104"/>
      <c r="VHA613" s="104"/>
      <c r="VHB613" s="104"/>
      <c r="VHC613" s="104"/>
      <c r="VHD613" s="104"/>
      <c r="VHE613" s="104"/>
      <c r="VHF613" s="104"/>
      <c r="VHG613" s="104"/>
      <c r="VHH613" s="104"/>
      <c r="VHI613" s="104"/>
      <c r="VHJ613" s="104"/>
      <c r="VHK613" s="104"/>
      <c r="VHL613" s="104"/>
      <c r="VHM613" s="104"/>
      <c r="VHN613" s="104"/>
      <c r="VHO613" s="104"/>
      <c r="VHP613" s="104"/>
      <c r="VHQ613" s="104"/>
      <c r="VHR613" s="104"/>
      <c r="VHS613" s="104"/>
      <c r="VHT613" s="104"/>
      <c r="VHU613" s="104"/>
      <c r="VHV613" s="104"/>
      <c r="VHW613" s="104"/>
      <c r="VHX613" s="104"/>
      <c r="VHY613" s="104"/>
      <c r="VHZ613" s="104"/>
      <c r="VIA613" s="104"/>
      <c r="VIB613" s="104"/>
      <c r="VIC613" s="104"/>
      <c r="VID613" s="104"/>
      <c r="VIE613" s="104"/>
      <c r="VIF613" s="104"/>
      <c r="VIS613" s="104"/>
      <c r="VIT613" s="104"/>
      <c r="VIY613" s="104"/>
      <c r="VIZ613" s="104"/>
      <c r="VJA613" s="104"/>
      <c r="VJB613" s="104"/>
      <c r="VJC613" s="104"/>
      <c r="VJD613" s="104"/>
      <c r="VJE613" s="104"/>
      <c r="VJF613" s="104"/>
      <c r="VJG613" s="104"/>
      <c r="VJH613" s="104"/>
      <c r="VJI613" s="104"/>
      <c r="VJJ613" s="104"/>
      <c r="VJK613" s="104"/>
      <c r="VJL613" s="104"/>
      <c r="VJM613" s="104"/>
      <c r="VJN613" s="104"/>
      <c r="VJO613" s="104"/>
      <c r="VJP613" s="104"/>
      <c r="VJQ613" s="104"/>
      <c r="VJR613" s="104"/>
      <c r="VJS613" s="104"/>
      <c r="VJT613" s="104"/>
      <c r="VJU613" s="104"/>
      <c r="VJV613" s="104"/>
      <c r="VJW613" s="104"/>
      <c r="VJX613" s="104"/>
      <c r="VJY613" s="104"/>
      <c r="VJZ613" s="104"/>
      <c r="VKA613" s="104"/>
      <c r="VKB613" s="104"/>
      <c r="VKC613" s="104"/>
      <c r="VKD613" s="104"/>
      <c r="VKE613" s="104"/>
      <c r="VKF613" s="104"/>
      <c r="VKG613" s="104"/>
      <c r="VKH613" s="104"/>
      <c r="VKI613" s="104"/>
      <c r="VKJ613" s="104"/>
      <c r="VKK613" s="104"/>
      <c r="VKL613" s="104"/>
      <c r="VKM613" s="104"/>
      <c r="VKN613" s="104"/>
      <c r="VKO613" s="104"/>
      <c r="VKP613" s="104"/>
      <c r="VKQ613" s="104"/>
      <c r="VKR613" s="104"/>
      <c r="VKS613" s="104"/>
      <c r="VKT613" s="104"/>
      <c r="VKU613" s="104"/>
      <c r="VKV613" s="104"/>
      <c r="VKW613" s="104"/>
      <c r="VKX613" s="104"/>
      <c r="VKY613" s="104"/>
      <c r="VKZ613" s="104"/>
      <c r="VLA613" s="104"/>
      <c r="VLB613" s="104"/>
      <c r="VLC613" s="104"/>
      <c r="VLD613" s="104"/>
      <c r="VLE613" s="104"/>
      <c r="VLF613" s="104"/>
      <c r="VLG613" s="104"/>
      <c r="VLH613" s="104"/>
      <c r="VLI613" s="104"/>
      <c r="VLJ613" s="104"/>
      <c r="VLK613" s="104"/>
      <c r="VLL613" s="104"/>
      <c r="VLM613" s="104"/>
      <c r="VLN613" s="104"/>
      <c r="VLO613" s="104"/>
      <c r="VLP613" s="104"/>
      <c r="VLQ613" s="104"/>
      <c r="VLR613" s="104"/>
      <c r="VLS613" s="104"/>
      <c r="VLT613" s="104"/>
      <c r="VLU613" s="104"/>
      <c r="VLV613" s="104"/>
      <c r="VLW613" s="104"/>
      <c r="VLX613" s="104"/>
      <c r="VLY613" s="104"/>
      <c r="VLZ613" s="104"/>
      <c r="VMA613" s="104"/>
      <c r="VMB613" s="104"/>
      <c r="VMC613" s="104"/>
      <c r="VMD613" s="104"/>
      <c r="VME613" s="104"/>
      <c r="VMF613" s="104"/>
      <c r="VMG613" s="104"/>
      <c r="VMH613" s="104"/>
      <c r="VMI613" s="104"/>
      <c r="VMJ613" s="104"/>
      <c r="VMK613" s="104"/>
      <c r="VML613" s="104"/>
      <c r="VMM613" s="104"/>
      <c r="VMN613" s="104"/>
      <c r="VMO613" s="104"/>
      <c r="VMP613" s="104"/>
      <c r="VMQ613" s="104"/>
      <c r="VMR613" s="104"/>
      <c r="VMS613" s="104"/>
      <c r="VMT613" s="104"/>
      <c r="VMU613" s="104"/>
      <c r="VMV613" s="104"/>
      <c r="VMW613" s="104"/>
      <c r="VMX613" s="104"/>
      <c r="VMY613" s="104"/>
      <c r="VMZ613" s="104"/>
      <c r="VNA613" s="104"/>
      <c r="VNB613" s="104"/>
      <c r="VNC613" s="104"/>
      <c r="VND613" s="104"/>
      <c r="VNE613" s="104"/>
      <c r="VNF613" s="104"/>
      <c r="VNG613" s="104"/>
      <c r="VNH613" s="104"/>
      <c r="VNI613" s="104"/>
      <c r="VNJ613" s="104"/>
      <c r="VNK613" s="104"/>
      <c r="VNL613" s="104"/>
      <c r="VNM613" s="104"/>
      <c r="VNN613" s="104"/>
      <c r="VNO613" s="104"/>
      <c r="VNP613" s="104"/>
      <c r="VNQ613" s="104"/>
      <c r="VNR613" s="104"/>
      <c r="VNS613" s="104"/>
      <c r="VNT613" s="104"/>
      <c r="VNU613" s="104"/>
      <c r="VNV613" s="104"/>
      <c r="VNW613" s="104"/>
      <c r="VNX613" s="104"/>
      <c r="VNY613" s="104"/>
      <c r="VNZ613" s="104"/>
      <c r="VOA613" s="104"/>
      <c r="VOB613" s="104"/>
      <c r="VOC613" s="104"/>
      <c r="VOD613" s="104"/>
      <c r="VOE613" s="104"/>
      <c r="VOF613" s="104"/>
      <c r="VOG613" s="104"/>
      <c r="VOH613" s="104"/>
      <c r="VOI613" s="104"/>
      <c r="VOJ613" s="104"/>
      <c r="VOK613" s="104"/>
      <c r="VOL613" s="104"/>
      <c r="VOM613" s="104"/>
      <c r="VON613" s="104"/>
      <c r="VOO613" s="104"/>
      <c r="VOP613" s="104"/>
      <c r="VOQ613" s="104"/>
      <c r="VOR613" s="104"/>
      <c r="VOS613" s="104"/>
      <c r="VOT613" s="104"/>
      <c r="VOU613" s="104"/>
      <c r="VOV613" s="104"/>
      <c r="VOW613" s="104"/>
      <c r="VOX613" s="104"/>
      <c r="VOY613" s="104"/>
      <c r="VOZ613" s="104"/>
      <c r="VPA613" s="104"/>
      <c r="VPB613" s="104"/>
      <c r="VPC613" s="104"/>
      <c r="VPD613" s="104"/>
      <c r="VPE613" s="104"/>
      <c r="VPF613" s="104"/>
      <c r="VPG613" s="104"/>
      <c r="VPH613" s="104"/>
      <c r="VPI613" s="104"/>
      <c r="VPJ613" s="104"/>
      <c r="VPK613" s="104"/>
      <c r="VPL613" s="104"/>
      <c r="VPM613" s="104"/>
      <c r="VPN613" s="104"/>
      <c r="VPO613" s="104"/>
      <c r="VPP613" s="104"/>
      <c r="VPQ613" s="104"/>
      <c r="VPR613" s="104"/>
      <c r="VPS613" s="104"/>
      <c r="VPT613" s="104"/>
      <c r="VPU613" s="104"/>
      <c r="VPV613" s="104"/>
      <c r="VPW613" s="104"/>
      <c r="VPX613" s="104"/>
      <c r="VPY613" s="104"/>
      <c r="VPZ613" s="104"/>
      <c r="VQA613" s="104"/>
      <c r="VQB613" s="104"/>
      <c r="VQC613" s="104"/>
      <c r="VQD613" s="104"/>
      <c r="VQE613" s="104"/>
      <c r="VQF613" s="104"/>
      <c r="VQG613" s="104"/>
      <c r="VQH613" s="104"/>
      <c r="VQI613" s="104"/>
      <c r="VQJ613" s="104"/>
      <c r="VQK613" s="104"/>
      <c r="VQL613" s="104"/>
      <c r="VQM613" s="104"/>
      <c r="VQN613" s="104"/>
      <c r="VQO613" s="104"/>
      <c r="VQP613" s="104"/>
      <c r="VQQ613" s="104"/>
      <c r="VQR613" s="104"/>
      <c r="VQS613" s="104"/>
      <c r="VQT613" s="104"/>
      <c r="VQU613" s="104"/>
      <c r="VQV613" s="104"/>
      <c r="VQW613" s="104"/>
      <c r="VQX613" s="104"/>
      <c r="VQY613" s="104"/>
      <c r="VQZ613" s="104"/>
      <c r="VRA613" s="104"/>
      <c r="VRB613" s="104"/>
      <c r="VRC613" s="104"/>
      <c r="VRD613" s="104"/>
      <c r="VRE613" s="104"/>
      <c r="VRF613" s="104"/>
      <c r="VRG613" s="104"/>
      <c r="VRH613" s="104"/>
      <c r="VRI613" s="104"/>
      <c r="VRJ613" s="104"/>
      <c r="VRK613" s="104"/>
      <c r="VRL613" s="104"/>
      <c r="VRM613" s="104"/>
      <c r="VRN613" s="104"/>
      <c r="VRO613" s="104"/>
      <c r="VRP613" s="104"/>
      <c r="VRQ613" s="104"/>
      <c r="VRR613" s="104"/>
      <c r="VRS613" s="104"/>
      <c r="VRT613" s="104"/>
      <c r="VRU613" s="104"/>
      <c r="VRV613" s="104"/>
      <c r="VRW613" s="104"/>
      <c r="VRX613" s="104"/>
      <c r="VRY613" s="104"/>
      <c r="VRZ613" s="104"/>
      <c r="VSA613" s="104"/>
      <c r="VSB613" s="104"/>
      <c r="VSO613" s="104"/>
      <c r="VSP613" s="104"/>
      <c r="VSU613" s="104"/>
      <c r="VSV613" s="104"/>
      <c r="VSW613" s="104"/>
      <c r="VSX613" s="104"/>
      <c r="VSY613" s="104"/>
      <c r="VSZ613" s="104"/>
      <c r="VTA613" s="104"/>
      <c r="VTB613" s="104"/>
      <c r="VTC613" s="104"/>
      <c r="VTD613" s="104"/>
      <c r="VTE613" s="104"/>
      <c r="VTF613" s="104"/>
      <c r="VTG613" s="104"/>
      <c r="VTH613" s="104"/>
      <c r="VTI613" s="104"/>
      <c r="VTJ613" s="104"/>
      <c r="VTK613" s="104"/>
      <c r="VTL613" s="104"/>
      <c r="VTM613" s="104"/>
      <c r="VTN613" s="104"/>
      <c r="VTO613" s="104"/>
      <c r="VTP613" s="104"/>
      <c r="VTQ613" s="104"/>
      <c r="VTR613" s="104"/>
      <c r="VTS613" s="104"/>
      <c r="VTT613" s="104"/>
      <c r="VTU613" s="104"/>
      <c r="VTV613" s="104"/>
      <c r="VTW613" s="104"/>
      <c r="VTX613" s="104"/>
      <c r="VTY613" s="104"/>
      <c r="VTZ613" s="104"/>
      <c r="VUA613" s="104"/>
      <c r="VUB613" s="104"/>
      <c r="VUC613" s="104"/>
      <c r="VUD613" s="104"/>
      <c r="VUE613" s="104"/>
      <c r="VUF613" s="104"/>
      <c r="VUG613" s="104"/>
      <c r="VUH613" s="104"/>
      <c r="VUI613" s="104"/>
      <c r="VUJ613" s="104"/>
      <c r="VUK613" s="104"/>
      <c r="VUL613" s="104"/>
      <c r="VUM613" s="104"/>
      <c r="VUN613" s="104"/>
      <c r="VUO613" s="104"/>
      <c r="VUP613" s="104"/>
      <c r="VUQ613" s="104"/>
      <c r="VUR613" s="104"/>
      <c r="VUS613" s="104"/>
      <c r="VUT613" s="104"/>
      <c r="VUU613" s="104"/>
      <c r="VUV613" s="104"/>
      <c r="VUW613" s="104"/>
      <c r="VUX613" s="104"/>
      <c r="VUY613" s="104"/>
      <c r="VUZ613" s="104"/>
      <c r="VVA613" s="104"/>
      <c r="VVB613" s="104"/>
      <c r="VVC613" s="104"/>
      <c r="VVD613" s="104"/>
      <c r="VVE613" s="104"/>
      <c r="VVF613" s="104"/>
      <c r="VVG613" s="104"/>
      <c r="VVH613" s="104"/>
      <c r="VVI613" s="104"/>
      <c r="VVJ613" s="104"/>
      <c r="VVK613" s="104"/>
      <c r="VVL613" s="104"/>
      <c r="VVM613" s="104"/>
      <c r="VVN613" s="104"/>
      <c r="VVO613" s="104"/>
      <c r="VVP613" s="104"/>
      <c r="VVQ613" s="104"/>
      <c r="VVR613" s="104"/>
      <c r="VVS613" s="104"/>
      <c r="VVT613" s="104"/>
      <c r="VVU613" s="104"/>
      <c r="VVV613" s="104"/>
      <c r="VVW613" s="104"/>
      <c r="VVX613" s="104"/>
      <c r="VVY613" s="104"/>
      <c r="VVZ613" s="104"/>
      <c r="VWA613" s="104"/>
      <c r="VWB613" s="104"/>
      <c r="VWC613" s="104"/>
      <c r="VWD613" s="104"/>
      <c r="VWE613" s="104"/>
      <c r="VWF613" s="104"/>
      <c r="VWG613" s="104"/>
      <c r="VWH613" s="104"/>
      <c r="VWI613" s="104"/>
      <c r="VWJ613" s="104"/>
      <c r="VWK613" s="104"/>
      <c r="VWL613" s="104"/>
      <c r="VWM613" s="104"/>
      <c r="VWN613" s="104"/>
      <c r="VWO613" s="104"/>
      <c r="VWP613" s="104"/>
      <c r="VWQ613" s="104"/>
      <c r="VWR613" s="104"/>
      <c r="VWS613" s="104"/>
      <c r="VWT613" s="104"/>
      <c r="VWU613" s="104"/>
      <c r="VWV613" s="104"/>
      <c r="VWW613" s="104"/>
      <c r="VWX613" s="104"/>
      <c r="VWY613" s="104"/>
      <c r="VWZ613" s="104"/>
      <c r="VXA613" s="104"/>
      <c r="VXB613" s="104"/>
      <c r="VXC613" s="104"/>
      <c r="VXD613" s="104"/>
      <c r="VXE613" s="104"/>
      <c r="VXF613" s="104"/>
      <c r="VXG613" s="104"/>
      <c r="VXH613" s="104"/>
      <c r="VXI613" s="104"/>
      <c r="VXJ613" s="104"/>
      <c r="VXK613" s="104"/>
      <c r="VXL613" s="104"/>
      <c r="VXM613" s="104"/>
      <c r="VXN613" s="104"/>
      <c r="VXO613" s="104"/>
      <c r="VXP613" s="104"/>
      <c r="VXQ613" s="104"/>
      <c r="VXR613" s="104"/>
      <c r="VXS613" s="104"/>
      <c r="VXT613" s="104"/>
      <c r="VXU613" s="104"/>
      <c r="VXV613" s="104"/>
      <c r="VXW613" s="104"/>
      <c r="VXX613" s="104"/>
      <c r="VXY613" s="104"/>
      <c r="VXZ613" s="104"/>
      <c r="VYA613" s="104"/>
      <c r="VYB613" s="104"/>
      <c r="VYC613" s="104"/>
      <c r="VYD613" s="104"/>
      <c r="VYE613" s="104"/>
      <c r="VYF613" s="104"/>
      <c r="VYG613" s="104"/>
      <c r="VYH613" s="104"/>
      <c r="VYI613" s="104"/>
      <c r="VYJ613" s="104"/>
      <c r="VYK613" s="104"/>
      <c r="VYL613" s="104"/>
      <c r="VYM613" s="104"/>
      <c r="VYN613" s="104"/>
      <c r="VYO613" s="104"/>
      <c r="VYP613" s="104"/>
      <c r="VYQ613" s="104"/>
      <c r="VYR613" s="104"/>
      <c r="VYS613" s="104"/>
      <c r="VYT613" s="104"/>
      <c r="VYU613" s="104"/>
      <c r="VYV613" s="104"/>
      <c r="VYW613" s="104"/>
      <c r="VYX613" s="104"/>
      <c r="VYY613" s="104"/>
      <c r="VYZ613" s="104"/>
      <c r="VZA613" s="104"/>
      <c r="VZB613" s="104"/>
      <c r="VZC613" s="104"/>
      <c r="VZD613" s="104"/>
      <c r="VZE613" s="104"/>
      <c r="VZF613" s="104"/>
      <c r="VZG613" s="104"/>
      <c r="VZH613" s="104"/>
      <c r="VZI613" s="104"/>
      <c r="VZJ613" s="104"/>
      <c r="VZK613" s="104"/>
      <c r="VZL613" s="104"/>
      <c r="VZM613" s="104"/>
      <c r="VZN613" s="104"/>
      <c r="VZO613" s="104"/>
      <c r="VZP613" s="104"/>
      <c r="VZQ613" s="104"/>
      <c r="VZR613" s="104"/>
      <c r="VZS613" s="104"/>
      <c r="VZT613" s="104"/>
      <c r="VZU613" s="104"/>
      <c r="VZV613" s="104"/>
      <c r="VZW613" s="104"/>
      <c r="VZX613" s="104"/>
      <c r="VZY613" s="104"/>
      <c r="VZZ613" s="104"/>
      <c r="WAA613" s="104"/>
      <c r="WAB613" s="104"/>
      <c r="WAC613" s="104"/>
      <c r="WAD613" s="104"/>
      <c r="WAE613" s="104"/>
      <c r="WAF613" s="104"/>
      <c r="WAG613" s="104"/>
      <c r="WAH613" s="104"/>
      <c r="WAI613" s="104"/>
      <c r="WAJ613" s="104"/>
      <c r="WAK613" s="104"/>
      <c r="WAL613" s="104"/>
      <c r="WAM613" s="104"/>
      <c r="WAN613" s="104"/>
      <c r="WAO613" s="104"/>
      <c r="WAP613" s="104"/>
      <c r="WAQ613" s="104"/>
      <c r="WAR613" s="104"/>
      <c r="WAS613" s="104"/>
      <c r="WAT613" s="104"/>
      <c r="WAU613" s="104"/>
      <c r="WAV613" s="104"/>
      <c r="WAW613" s="104"/>
      <c r="WAX613" s="104"/>
      <c r="WAY613" s="104"/>
      <c r="WAZ613" s="104"/>
      <c r="WBA613" s="104"/>
      <c r="WBB613" s="104"/>
      <c r="WBC613" s="104"/>
      <c r="WBD613" s="104"/>
      <c r="WBE613" s="104"/>
      <c r="WBF613" s="104"/>
      <c r="WBG613" s="104"/>
      <c r="WBH613" s="104"/>
      <c r="WBI613" s="104"/>
      <c r="WBJ613" s="104"/>
      <c r="WBK613" s="104"/>
      <c r="WBL613" s="104"/>
      <c r="WBM613" s="104"/>
      <c r="WBN613" s="104"/>
      <c r="WBO613" s="104"/>
      <c r="WBP613" s="104"/>
      <c r="WBQ613" s="104"/>
      <c r="WBR613" s="104"/>
      <c r="WBS613" s="104"/>
      <c r="WBT613" s="104"/>
      <c r="WBU613" s="104"/>
      <c r="WBV613" s="104"/>
      <c r="WBW613" s="104"/>
      <c r="WBX613" s="104"/>
      <c r="WCK613" s="104"/>
      <c r="WCL613" s="104"/>
      <c r="WCQ613" s="104"/>
      <c r="WCR613" s="104"/>
      <c r="WCS613" s="104"/>
      <c r="WCT613" s="104"/>
      <c r="WCU613" s="104"/>
      <c r="WCV613" s="104"/>
      <c r="WCW613" s="104"/>
      <c r="WCX613" s="104"/>
      <c r="WCY613" s="104"/>
      <c r="WCZ613" s="104"/>
      <c r="WDA613" s="104"/>
      <c r="WDB613" s="104"/>
      <c r="WDC613" s="104"/>
      <c r="WDD613" s="104"/>
      <c r="WDE613" s="104"/>
      <c r="WDF613" s="104"/>
      <c r="WDG613" s="104"/>
      <c r="WDH613" s="104"/>
      <c r="WDI613" s="104"/>
      <c r="WDJ613" s="104"/>
      <c r="WDK613" s="104"/>
      <c r="WDL613" s="104"/>
      <c r="WDM613" s="104"/>
      <c r="WDN613" s="104"/>
      <c r="WDO613" s="104"/>
      <c r="WDP613" s="104"/>
      <c r="WDQ613" s="104"/>
      <c r="WDR613" s="104"/>
      <c r="WDS613" s="104"/>
      <c r="WDT613" s="104"/>
      <c r="WDU613" s="104"/>
      <c r="WDV613" s="104"/>
      <c r="WDW613" s="104"/>
      <c r="WDX613" s="104"/>
      <c r="WDY613" s="104"/>
      <c r="WDZ613" s="104"/>
      <c r="WEA613" s="104"/>
      <c r="WEB613" s="104"/>
      <c r="WEC613" s="104"/>
      <c r="WED613" s="104"/>
      <c r="WEE613" s="104"/>
      <c r="WEF613" s="104"/>
      <c r="WEG613" s="104"/>
      <c r="WEH613" s="104"/>
      <c r="WEI613" s="104"/>
      <c r="WEJ613" s="104"/>
      <c r="WEK613" s="104"/>
      <c r="WEL613" s="104"/>
      <c r="WEM613" s="104"/>
      <c r="WEN613" s="104"/>
      <c r="WEO613" s="104"/>
      <c r="WEP613" s="104"/>
      <c r="WEQ613" s="104"/>
      <c r="WER613" s="104"/>
      <c r="WES613" s="104"/>
      <c r="WET613" s="104"/>
      <c r="WEU613" s="104"/>
      <c r="WEV613" s="104"/>
      <c r="WEW613" s="104"/>
      <c r="WEX613" s="104"/>
      <c r="WEY613" s="104"/>
      <c r="WEZ613" s="104"/>
      <c r="WFA613" s="104"/>
      <c r="WFB613" s="104"/>
      <c r="WFC613" s="104"/>
      <c r="WFD613" s="104"/>
      <c r="WFE613" s="104"/>
      <c r="WFF613" s="104"/>
      <c r="WFG613" s="104"/>
      <c r="WFH613" s="104"/>
      <c r="WFI613" s="104"/>
      <c r="WFJ613" s="104"/>
      <c r="WFK613" s="104"/>
      <c r="WFL613" s="104"/>
      <c r="WFM613" s="104"/>
      <c r="WFN613" s="104"/>
      <c r="WFO613" s="104"/>
      <c r="WFP613" s="104"/>
      <c r="WFQ613" s="104"/>
      <c r="WFR613" s="104"/>
      <c r="WFS613" s="104"/>
      <c r="WFT613" s="104"/>
      <c r="WFU613" s="104"/>
      <c r="WFV613" s="104"/>
      <c r="WFW613" s="104"/>
      <c r="WFX613" s="104"/>
      <c r="WFY613" s="104"/>
      <c r="WFZ613" s="104"/>
      <c r="WGA613" s="104"/>
      <c r="WGB613" s="104"/>
      <c r="WGC613" s="104"/>
      <c r="WGD613" s="104"/>
      <c r="WGE613" s="104"/>
      <c r="WGF613" s="104"/>
      <c r="WGG613" s="104"/>
      <c r="WGH613" s="104"/>
      <c r="WGI613" s="104"/>
      <c r="WGJ613" s="104"/>
      <c r="WGK613" s="104"/>
      <c r="WGL613" s="104"/>
      <c r="WGM613" s="104"/>
      <c r="WGN613" s="104"/>
      <c r="WGO613" s="104"/>
      <c r="WGP613" s="104"/>
      <c r="WGQ613" s="104"/>
      <c r="WGR613" s="104"/>
      <c r="WGS613" s="104"/>
      <c r="WGT613" s="104"/>
      <c r="WGU613" s="104"/>
      <c r="WGV613" s="104"/>
      <c r="WGW613" s="104"/>
      <c r="WGX613" s="104"/>
      <c r="WGY613" s="104"/>
      <c r="WGZ613" s="104"/>
      <c r="WHA613" s="104"/>
      <c r="WHB613" s="104"/>
      <c r="WHC613" s="104"/>
      <c r="WHD613" s="104"/>
      <c r="WHE613" s="104"/>
      <c r="WHF613" s="104"/>
      <c r="WHG613" s="104"/>
      <c r="WHH613" s="104"/>
      <c r="WHI613" s="104"/>
      <c r="WHJ613" s="104"/>
      <c r="WHK613" s="104"/>
      <c r="WHL613" s="104"/>
      <c r="WHM613" s="104"/>
      <c r="WHN613" s="104"/>
      <c r="WHO613" s="104"/>
      <c r="WHP613" s="104"/>
      <c r="WHQ613" s="104"/>
      <c r="WHR613" s="104"/>
      <c r="WHS613" s="104"/>
      <c r="WHT613" s="104"/>
      <c r="WHU613" s="104"/>
      <c r="WHV613" s="104"/>
      <c r="WHW613" s="104"/>
      <c r="WHX613" s="104"/>
      <c r="WHY613" s="104"/>
      <c r="WHZ613" s="104"/>
      <c r="WIA613" s="104"/>
      <c r="WIB613" s="104"/>
      <c r="WIC613" s="104"/>
      <c r="WID613" s="104"/>
      <c r="WIE613" s="104"/>
      <c r="WIF613" s="104"/>
      <c r="WIG613" s="104"/>
      <c r="WIH613" s="104"/>
      <c r="WII613" s="104"/>
      <c r="WIJ613" s="104"/>
      <c r="WIK613" s="104"/>
      <c r="WIL613" s="104"/>
      <c r="WIM613" s="104"/>
      <c r="WIN613" s="104"/>
      <c r="WIO613" s="104"/>
      <c r="WIP613" s="104"/>
      <c r="WIQ613" s="104"/>
      <c r="WIR613" s="104"/>
      <c r="WIS613" s="104"/>
      <c r="WIT613" s="104"/>
      <c r="WIU613" s="104"/>
      <c r="WIV613" s="104"/>
      <c r="WIW613" s="104"/>
      <c r="WIX613" s="104"/>
      <c r="WIY613" s="104"/>
      <c r="WIZ613" s="104"/>
      <c r="WJA613" s="104"/>
      <c r="WJB613" s="104"/>
      <c r="WJC613" s="104"/>
      <c r="WJD613" s="104"/>
      <c r="WJE613" s="104"/>
      <c r="WJF613" s="104"/>
      <c r="WJG613" s="104"/>
      <c r="WJH613" s="104"/>
      <c r="WJI613" s="104"/>
      <c r="WJJ613" s="104"/>
      <c r="WJK613" s="104"/>
      <c r="WJL613" s="104"/>
      <c r="WJM613" s="104"/>
      <c r="WJN613" s="104"/>
      <c r="WJO613" s="104"/>
      <c r="WJP613" s="104"/>
      <c r="WJQ613" s="104"/>
      <c r="WJR613" s="104"/>
      <c r="WJS613" s="104"/>
      <c r="WJT613" s="104"/>
      <c r="WJU613" s="104"/>
      <c r="WJV613" s="104"/>
      <c r="WJW613" s="104"/>
      <c r="WJX613" s="104"/>
      <c r="WJY613" s="104"/>
      <c r="WJZ613" s="104"/>
      <c r="WKA613" s="104"/>
      <c r="WKB613" s="104"/>
      <c r="WKC613" s="104"/>
      <c r="WKD613" s="104"/>
      <c r="WKE613" s="104"/>
      <c r="WKF613" s="104"/>
      <c r="WKG613" s="104"/>
      <c r="WKH613" s="104"/>
      <c r="WKI613" s="104"/>
      <c r="WKJ613" s="104"/>
      <c r="WKK613" s="104"/>
      <c r="WKL613" s="104"/>
      <c r="WKM613" s="104"/>
      <c r="WKN613" s="104"/>
      <c r="WKO613" s="104"/>
      <c r="WKP613" s="104"/>
      <c r="WKQ613" s="104"/>
      <c r="WKR613" s="104"/>
      <c r="WKS613" s="104"/>
      <c r="WKT613" s="104"/>
      <c r="WKU613" s="104"/>
      <c r="WKV613" s="104"/>
      <c r="WKW613" s="104"/>
      <c r="WKX613" s="104"/>
      <c r="WKY613" s="104"/>
      <c r="WKZ613" s="104"/>
      <c r="WLA613" s="104"/>
      <c r="WLB613" s="104"/>
      <c r="WLC613" s="104"/>
      <c r="WLD613" s="104"/>
      <c r="WLE613" s="104"/>
      <c r="WLF613" s="104"/>
      <c r="WLG613" s="104"/>
      <c r="WLH613" s="104"/>
      <c r="WLI613" s="104"/>
      <c r="WLJ613" s="104"/>
      <c r="WLK613" s="104"/>
      <c r="WLL613" s="104"/>
      <c r="WLM613" s="104"/>
      <c r="WLN613" s="104"/>
      <c r="WLO613" s="104"/>
      <c r="WLP613" s="104"/>
      <c r="WLQ613" s="104"/>
      <c r="WLR613" s="104"/>
      <c r="WLS613" s="104"/>
      <c r="WLT613" s="104"/>
      <c r="WMG613" s="104"/>
      <c r="WMH613" s="104"/>
      <c r="WMM613" s="104"/>
      <c r="WMN613" s="104"/>
      <c r="WMO613" s="104"/>
      <c r="WMP613" s="104"/>
      <c r="WMQ613" s="104"/>
      <c r="WMR613" s="104"/>
      <c r="WMS613" s="104"/>
      <c r="WMT613" s="104"/>
      <c r="WMU613" s="104"/>
      <c r="WMV613" s="104"/>
      <c r="WMW613" s="104"/>
      <c r="WMX613" s="104"/>
      <c r="WMY613" s="104"/>
      <c r="WMZ613" s="104"/>
      <c r="WNA613" s="104"/>
      <c r="WNB613" s="104"/>
      <c r="WNC613" s="104"/>
      <c r="WND613" s="104"/>
      <c r="WNE613" s="104"/>
      <c r="WNF613" s="104"/>
      <c r="WNG613" s="104"/>
      <c r="WNH613" s="104"/>
      <c r="WNI613" s="104"/>
      <c r="WNJ613" s="104"/>
      <c r="WNK613" s="104"/>
      <c r="WNL613" s="104"/>
      <c r="WNM613" s="104"/>
      <c r="WNN613" s="104"/>
      <c r="WNO613" s="104"/>
      <c r="WNP613" s="104"/>
      <c r="WNQ613" s="104"/>
      <c r="WNR613" s="104"/>
      <c r="WNS613" s="104"/>
      <c r="WNT613" s="104"/>
      <c r="WNU613" s="104"/>
      <c r="WNV613" s="104"/>
      <c r="WNW613" s="104"/>
      <c r="WNX613" s="104"/>
      <c r="WNY613" s="104"/>
      <c r="WNZ613" s="104"/>
      <c r="WOA613" s="104"/>
      <c r="WOB613" s="104"/>
      <c r="WOC613" s="104"/>
      <c r="WOD613" s="104"/>
      <c r="WOE613" s="104"/>
      <c r="WOF613" s="104"/>
      <c r="WOG613" s="104"/>
      <c r="WOH613" s="104"/>
      <c r="WOI613" s="104"/>
      <c r="WOJ613" s="104"/>
      <c r="WOK613" s="104"/>
      <c r="WOL613" s="104"/>
      <c r="WOM613" s="104"/>
      <c r="WON613" s="104"/>
      <c r="WOO613" s="104"/>
      <c r="WOP613" s="104"/>
      <c r="WOQ613" s="104"/>
      <c r="WOR613" s="104"/>
      <c r="WOS613" s="104"/>
      <c r="WOT613" s="104"/>
      <c r="WOU613" s="104"/>
      <c r="WOV613" s="104"/>
      <c r="WOW613" s="104"/>
      <c r="WOX613" s="104"/>
      <c r="WOY613" s="104"/>
      <c r="WOZ613" s="104"/>
      <c r="WPA613" s="104"/>
      <c r="WPB613" s="104"/>
      <c r="WPC613" s="104"/>
      <c r="WPD613" s="104"/>
      <c r="WPE613" s="104"/>
      <c r="WPF613" s="104"/>
      <c r="WPG613" s="104"/>
      <c r="WPH613" s="104"/>
      <c r="WPI613" s="104"/>
      <c r="WPJ613" s="104"/>
      <c r="WPK613" s="104"/>
      <c r="WPL613" s="104"/>
      <c r="WPM613" s="104"/>
      <c r="WPN613" s="104"/>
      <c r="WPO613" s="104"/>
      <c r="WPP613" s="104"/>
      <c r="WPQ613" s="104"/>
      <c r="WPR613" s="104"/>
      <c r="WPS613" s="104"/>
      <c r="WPT613" s="104"/>
      <c r="WPU613" s="104"/>
      <c r="WPV613" s="104"/>
      <c r="WPW613" s="104"/>
      <c r="WPX613" s="104"/>
      <c r="WPY613" s="104"/>
      <c r="WPZ613" s="104"/>
      <c r="WQA613" s="104"/>
      <c r="WQB613" s="104"/>
      <c r="WQC613" s="104"/>
      <c r="WQD613" s="104"/>
      <c r="WQE613" s="104"/>
      <c r="WQF613" s="104"/>
      <c r="WQG613" s="104"/>
      <c r="WQH613" s="104"/>
      <c r="WQI613" s="104"/>
      <c r="WQJ613" s="104"/>
      <c r="WQK613" s="104"/>
      <c r="WQL613" s="104"/>
      <c r="WQM613" s="104"/>
      <c r="WQN613" s="104"/>
      <c r="WQO613" s="104"/>
      <c r="WQP613" s="104"/>
      <c r="WQQ613" s="104"/>
      <c r="WQR613" s="104"/>
      <c r="WQS613" s="104"/>
      <c r="WQT613" s="104"/>
      <c r="WQU613" s="104"/>
      <c r="WQV613" s="104"/>
      <c r="WQW613" s="104"/>
      <c r="WQX613" s="104"/>
      <c r="WQY613" s="104"/>
      <c r="WQZ613" s="104"/>
      <c r="WRA613" s="104"/>
      <c r="WRB613" s="104"/>
      <c r="WRC613" s="104"/>
      <c r="WRD613" s="104"/>
      <c r="WRE613" s="104"/>
      <c r="WRF613" s="104"/>
      <c r="WRG613" s="104"/>
      <c r="WRH613" s="104"/>
      <c r="WRI613" s="104"/>
      <c r="WRJ613" s="104"/>
      <c r="WRK613" s="104"/>
      <c r="WRL613" s="104"/>
      <c r="WRM613" s="104"/>
      <c r="WRN613" s="104"/>
      <c r="WRO613" s="104"/>
      <c r="WRP613" s="104"/>
      <c r="WRQ613" s="104"/>
      <c r="WRR613" s="104"/>
      <c r="WRS613" s="104"/>
      <c r="WRT613" s="104"/>
      <c r="WRU613" s="104"/>
      <c r="WRV613" s="104"/>
      <c r="WRW613" s="104"/>
      <c r="WRX613" s="104"/>
      <c r="WRY613" s="104"/>
      <c r="WRZ613" s="104"/>
      <c r="WSA613" s="104"/>
      <c r="WSB613" s="104"/>
      <c r="WSC613" s="104"/>
      <c r="WSD613" s="104"/>
      <c r="WSE613" s="104"/>
      <c r="WSF613" s="104"/>
      <c r="WSG613" s="104"/>
      <c r="WSH613" s="104"/>
      <c r="WSI613" s="104"/>
      <c r="WSJ613" s="104"/>
      <c r="WSK613" s="104"/>
      <c r="WSL613" s="104"/>
      <c r="WSM613" s="104"/>
      <c r="WSN613" s="104"/>
      <c r="WSO613" s="104"/>
      <c r="WSP613" s="104"/>
      <c r="WSQ613" s="104"/>
      <c r="WSR613" s="104"/>
      <c r="WSS613" s="104"/>
      <c r="WST613" s="104"/>
      <c r="WSU613" s="104"/>
      <c r="WSV613" s="104"/>
      <c r="WSW613" s="104"/>
      <c r="WSX613" s="104"/>
      <c r="WSY613" s="104"/>
      <c r="WSZ613" s="104"/>
      <c r="WTA613" s="104"/>
      <c r="WTB613" s="104"/>
      <c r="WTC613" s="104"/>
      <c r="WTD613" s="104"/>
      <c r="WTE613" s="104"/>
      <c r="WTF613" s="104"/>
      <c r="WTG613" s="104"/>
      <c r="WTH613" s="104"/>
      <c r="WTI613" s="104"/>
      <c r="WTJ613" s="104"/>
      <c r="WTK613" s="104"/>
      <c r="WTL613" s="104"/>
      <c r="WTM613" s="104"/>
      <c r="WTN613" s="104"/>
      <c r="WTO613" s="104"/>
      <c r="WTP613" s="104"/>
      <c r="WTQ613" s="104"/>
      <c r="WTR613" s="104"/>
      <c r="WTS613" s="104"/>
      <c r="WTT613" s="104"/>
      <c r="WTU613" s="104"/>
      <c r="WTV613" s="104"/>
      <c r="WTW613" s="104"/>
      <c r="WTX613" s="104"/>
      <c r="WTY613" s="104"/>
      <c r="WTZ613" s="104"/>
      <c r="WUA613" s="104"/>
      <c r="WUB613" s="104"/>
      <c r="WUC613" s="104"/>
      <c r="WUD613" s="104"/>
      <c r="WUE613" s="104"/>
      <c r="WUF613" s="104"/>
      <c r="WUG613" s="104"/>
      <c r="WUH613" s="104"/>
      <c r="WUI613" s="104"/>
      <c r="WUJ613" s="104"/>
      <c r="WUK613" s="104"/>
      <c r="WUL613" s="104"/>
      <c r="WUM613" s="104"/>
      <c r="WUN613" s="104"/>
      <c r="WUO613" s="104"/>
      <c r="WUP613" s="104"/>
      <c r="WUQ613" s="104"/>
      <c r="WUR613" s="104"/>
      <c r="WUS613" s="104"/>
      <c r="WUT613" s="104"/>
      <c r="WUU613" s="104"/>
      <c r="WUV613" s="104"/>
      <c r="WUW613" s="104"/>
      <c r="WUX613" s="104"/>
      <c r="WUY613" s="104"/>
      <c r="WUZ613" s="104"/>
      <c r="WVA613" s="104"/>
      <c r="WVB613" s="104"/>
      <c r="WVC613" s="104"/>
      <c r="WVD613" s="104"/>
      <c r="WVE613" s="104"/>
      <c r="WVF613" s="104"/>
      <c r="WVG613" s="104"/>
      <c r="WVH613" s="104"/>
      <c r="WVI613" s="104"/>
      <c r="WVJ613" s="104"/>
      <c r="WVK613" s="104"/>
      <c r="WVL613" s="104"/>
      <c r="WVM613" s="104"/>
      <c r="WVN613" s="104"/>
      <c r="WVO613" s="104"/>
      <c r="WVP613" s="104"/>
      <c r="WWC613" s="104"/>
      <c r="WWD613" s="104"/>
      <c r="WWI613" s="104"/>
      <c r="WWJ613" s="104"/>
      <c r="WWK613" s="104"/>
      <c r="WWL613" s="104"/>
      <c r="WWM613" s="104"/>
      <c r="WWN613" s="104"/>
      <c r="WWO613" s="104"/>
      <c r="WWP613" s="104"/>
      <c r="WWQ613" s="104"/>
      <c r="WWR613" s="104"/>
      <c r="WWS613" s="104"/>
      <c r="WWT613" s="104"/>
      <c r="WWU613" s="104"/>
      <c r="WWV613" s="104"/>
      <c r="WWW613" s="104"/>
      <c r="WWX613" s="104"/>
      <c r="WWY613" s="104"/>
      <c r="WWZ613" s="104"/>
      <c r="WXA613" s="104"/>
      <c r="WXB613" s="104"/>
      <c r="WXC613" s="104"/>
      <c r="WXD613" s="104"/>
      <c r="WXE613" s="104"/>
      <c r="WXF613" s="104"/>
      <c r="WXG613" s="104"/>
      <c r="WXH613" s="104"/>
      <c r="WXI613" s="104"/>
      <c r="WXJ613" s="104"/>
      <c r="WXK613" s="104"/>
      <c r="WXL613" s="104"/>
      <c r="WXM613" s="104"/>
      <c r="WXN613" s="104"/>
      <c r="WXO613" s="104"/>
      <c r="WXP613" s="104"/>
      <c r="WXQ613" s="104"/>
      <c r="WXR613" s="104"/>
      <c r="WXS613" s="104"/>
      <c r="WXT613" s="104"/>
      <c r="WXU613" s="104"/>
      <c r="WXV613" s="104"/>
      <c r="WXW613" s="104"/>
      <c r="WXX613" s="104"/>
      <c r="WXY613" s="104"/>
      <c r="WXZ613" s="104"/>
      <c r="WYA613" s="104"/>
      <c r="WYB613" s="104"/>
      <c r="WYC613" s="104"/>
      <c r="WYD613" s="104"/>
      <c r="WYE613" s="104"/>
      <c r="WYF613" s="104"/>
      <c r="WYG613" s="104"/>
      <c r="WYH613" s="104"/>
      <c r="WYI613" s="104"/>
      <c r="WYJ613" s="104"/>
      <c r="WYK613" s="104"/>
      <c r="WYL613" s="104"/>
      <c r="WYM613" s="104"/>
      <c r="WYN613" s="104"/>
      <c r="WYO613" s="104"/>
      <c r="WYP613" s="104"/>
      <c r="WYQ613" s="104"/>
      <c r="WYR613" s="104"/>
      <c r="WYS613" s="104"/>
      <c r="WYT613" s="104"/>
      <c r="WYU613" s="104"/>
      <c r="WYV613" s="104"/>
      <c r="WYW613" s="104"/>
      <c r="WYX613" s="104"/>
      <c r="WYY613" s="104"/>
      <c r="WYZ613" s="104"/>
      <c r="WZA613" s="104"/>
      <c r="WZB613" s="104"/>
      <c r="WZC613" s="104"/>
      <c r="WZD613" s="104"/>
      <c r="WZE613" s="104"/>
      <c r="WZF613" s="104"/>
      <c r="WZG613" s="104"/>
      <c r="WZH613" s="104"/>
      <c r="WZI613" s="104"/>
      <c r="WZJ613" s="104"/>
      <c r="WZK613" s="104"/>
      <c r="WZL613" s="104"/>
      <c r="WZM613" s="104"/>
      <c r="WZN613" s="104"/>
      <c r="WZO613" s="104"/>
      <c r="WZP613" s="104"/>
      <c r="WZQ613" s="104"/>
      <c r="WZR613" s="104"/>
      <c r="WZS613" s="104"/>
      <c r="WZT613" s="104"/>
      <c r="WZU613" s="104"/>
      <c r="WZV613" s="104"/>
      <c r="WZW613" s="104"/>
      <c r="WZX613" s="104"/>
      <c r="WZY613" s="104"/>
      <c r="WZZ613" s="104"/>
      <c r="XAA613" s="104"/>
      <c r="XAB613" s="104"/>
      <c r="XAC613" s="104"/>
      <c r="XAD613" s="104"/>
      <c r="XAE613" s="104"/>
      <c r="XAF613" s="104"/>
      <c r="XAG613" s="104"/>
      <c r="XAH613" s="104"/>
      <c r="XAI613" s="104"/>
      <c r="XAJ613" s="104"/>
      <c r="XAK613" s="104"/>
      <c r="XAL613" s="104"/>
      <c r="XAM613" s="104"/>
      <c r="XAN613" s="104"/>
      <c r="XAO613" s="104"/>
      <c r="XAP613" s="104"/>
      <c r="XAQ613" s="104"/>
      <c r="XAR613" s="104"/>
      <c r="XAS613" s="104"/>
      <c r="XAT613" s="104"/>
      <c r="XAU613" s="104"/>
      <c r="XAV613" s="104"/>
      <c r="XAW613" s="104"/>
      <c r="XAX613" s="104"/>
      <c r="XAY613" s="104"/>
      <c r="XAZ613" s="104"/>
      <c r="XBA613" s="104"/>
      <c r="XBB613" s="104"/>
      <c r="XBC613" s="104"/>
      <c r="XBD613" s="104"/>
      <c r="XBE613" s="104"/>
      <c r="XBF613" s="104"/>
      <c r="XBG613" s="104"/>
      <c r="XBH613" s="104"/>
      <c r="XBI613" s="104"/>
      <c r="XBJ613" s="104"/>
      <c r="XBK613" s="104"/>
      <c r="XBL613" s="104"/>
      <c r="XBM613" s="104"/>
      <c r="XBN613" s="104"/>
      <c r="XBO613" s="104"/>
      <c r="XBP613" s="104"/>
      <c r="XBQ613" s="104"/>
      <c r="XBR613" s="104"/>
      <c r="XBS613" s="104"/>
      <c r="XBT613" s="104"/>
      <c r="XBU613" s="104"/>
      <c r="XBV613" s="104"/>
      <c r="XBW613" s="104"/>
      <c r="XBX613" s="104"/>
      <c r="XBY613" s="104"/>
      <c r="XBZ613" s="104"/>
      <c r="XCA613" s="104"/>
      <c r="XCB613" s="104"/>
      <c r="XCC613" s="104"/>
      <c r="XCD613" s="104"/>
      <c r="XCE613" s="104"/>
      <c r="XCF613" s="104"/>
      <c r="XCG613" s="104"/>
      <c r="XCH613" s="104"/>
      <c r="XCI613" s="104"/>
      <c r="XCJ613" s="104"/>
      <c r="XCK613" s="104"/>
      <c r="XCL613" s="104"/>
      <c r="XCM613" s="104"/>
      <c r="XCN613" s="104"/>
      <c r="XCO613" s="104"/>
      <c r="XCP613" s="104"/>
      <c r="XCQ613" s="104"/>
      <c r="XCR613" s="104"/>
      <c r="XCS613" s="104"/>
      <c r="XCT613" s="104"/>
      <c r="XCU613" s="104"/>
      <c r="XCV613" s="104"/>
      <c r="XCW613" s="104"/>
      <c r="XCX613" s="104"/>
      <c r="XCY613" s="104"/>
      <c r="XCZ613" s="104"/>
      <c r="XDA613" s="104"/>
      <c r="XDB613" s="104"/>
      <c r="XDC613" s="104"/>
      <c r="XDD613" s="104"/>
      <c r="XDE613" s="104"/>
      <c r="XDF613" s="104"/>
      <c r="XDG613" s="104"/>
      <c r="XDH613" s="104"/>
      <c r="XDI613" s="104"/>
      <c r="XDJ613" s="104"/>
      <c r="XDK613" s="104"/>
      <c r="XDL613" s="104"/>
      <c r="XDM613" s="104"/>
      <c r="XDN613" s="104"/>
      <c r="XDO613" s="104"/>
      <c r="XDP613" s="104"/>
      <c r="XDQ613" s="104"/>
      <c r="XDR613" s="104"/>
      <c r="XDS613" s="104"/>
      <c r="XDT613" s="104"/>
      <c r="XDU613" s="104"/>
      <c r="XDV613" s="104"/>
      <c r="XDW613" s="104"/>
      <c r="XDX613" s="104"/>
      <c r="XDY613" s="104"/>
      <c r="XDZ613" s="104"/>
      <c r="XEA613" s="104"/>
      <c r="XEB613" s="104"/>
      <c r="XEC613" s="104"/>
      <c r="XED613" s="104"/>
      <c r="XEE613" s="104"/>
      <c r="XEF613" s="104"/>
      <c r="XEG613" s="104"/>
      <c r="XEH613" s="104"/>
      <c r="XEI613" s="104"/>
      <c r="XEJ613" s="104"/>
      <c r="XEK613" s="104"/>
      <c r="XEL613" s="104"/>
      <c r="XEM613" s="104"/>
      <c r="XEN613" s="104"/>
      <c r="XEO613" s="104"/>
      <c r="XEP613" s="104"/>
      <c r="XEQ613" s="104"/>
      <c r="XER613" s="104"/>
      <c r="XES613" s="104"/>
      <c r="XET613" s="104"/>
      <c r="XEU613" s="104"/>
      <c r="XEV613" s="104"/>
      <c r="XEW613" s="104"/>
      <c r="XEX613" s="104"/>
      <c r="XEY613" s="104"/>
      <c r="XEZ613" s="104"/>
      <c r="XFA613" s="104"/>
      <c r="XFB613" s="104"/>
      <c r="XFC613" s="104"/>
    </row>
    <row r="614" spans="1:16383" s="28" customFormat="1" ht="27" customHeight="1" x14ac:dyDescent="0.25">
      <c r="A614" s="109">
        <v>51</v>
      </c>
      <c r="B614" s="158" t="s">
        <v>27</v>
      </c>
      <c r="C614" s="158" t="s">
        <v>722</v>
      </c>
      <c r="D614" s="254">
        <v>35</v>
      </c>
      <c r="E614" s="254"/>
      <c r="F614" s="235" t="s">
        <v>2020</v>
      </c>
      <c r="G614" s="257"/>
      <c r="H614" s="158" t="s">
        <v>31</v>
      </c>
      <c r="I614" s="158" t="s">
        <v>31</v>
      </c>
      <c r="J614" s="262"/>
      <c r="K614" s="262"/>
      <c r="L614" s="262"/>
      <c r="M614" s="262"/>
      <c r="N614" s="262"/>
      <c r="O614" s="262"/>
      <c r="P614" s="262"/>
      <c r="Q614" s="262"/>
      <c r="R614" s="262"/>
      <c r="S614" s="262"/>
      <c r="T614" s="262"/>
      <c r="U614" s="262"/>
      <c r="V614" s="158" t="s">
        <v>725</v>
      </c>
      <c r="W614" s="231"/>
      <c r="X614" s="38"/>
      <c r="Y614" s="38"/>
      <c r="Z614" s="38"/>
      <c r="AA614" s="29"/>
      <c r="AC614" s="104"/>
      <c r="AD614" s="104"/>
      <c r="AE614" s="104"/>
      <c r="AF614" s="104"/>
      <c r="AG614" s="104"/>
      <c r="AH614" s="104"/>
      <c r="AI614" s="104"/>
      <c r="AJ614" s="104"/>
      <c r="AK614" s="104"/>
      <c r="AL614" s="104"/>
      <c r="AM614" s="104"/>
      <c r="AN614" s="104"/>
      <c r="AO614" s="104"/>
      <c r="AP614" s="104"/>
      <c r="AQ614" s="104"/>
      <c r="AR614" s="104"/>
      <c r="AS614" s="104"/>
      <c r="AT614" s="104"/>
      <c r="AU614" s="104"/>
      <c r="AV614" s="104"/>
      <c r="AW614" s="104"/>
      <c r="AX614" s="104"/>
      <c r="AY614" s="104"/>
      <c r="AZ614" s="104"/>
      <c r="BA614" s="104"/>
      <c r="BB614" s="104"/>
      <c r="BC614" s="104"/>
      <c r="BD614" s="104"/>
      <c r="BE614" s="104"/>
      <c r="BF614" s="104"/>
      <c r="BG614" s="104"/>
      <c r="BH614" s="104"/>
      <c r="BI614" s="104"/>
      <c r="BJ614" s="104"/>
      <c r="BK614" s="104"/>
      <c r="BL614" s="104"/>
      <c r="BM614" s="104"/>
      <c r="BN614" s="104"/>
      <c r="BO614" s="104"/>
      <c r="BP614" s="104"/>
      <c r="BQ614" s="104"/>
      <c r="BR614" s="104"/>
      <c r="BS614" s="104"/>
      <c r="BT614" s="104"/>
      <c r="BU614" s="104"/>
      <c r="BV614" s="104"/>
      <c r="BW614" s="104"/>
      <c r="BX614" s="104"/>
      <c r="BY614" s="104"/>
      <c r="BZ614" s="104"/>
      <c r="CA614" s="104"/>
      <c r="CB614" s="104"/>
      <c r="CC614" s="104"/>
      <c r="CD614" s="104"/>
      <c r="CE614" s="104"/>
      <c r="CF614" s="104"/>
      <c r="CG614" s="104"/>
      <c r="CH614" s="104"/>
      <c r="CI614" s="104"/>
      <c r="CJ614" s="104"/>
      <c r="CK614" s="104"/>
      <c r="CL614" s="104"/>
      <c r="CM614" s="104"/>
      <c r="CN614" s="104"/>
      <c r="CO614" s="104"/>
      <c r="CP614" s="104"/>
      <c r="CQ614" s="104"/>
      <c r="CR614" s="104"/>
      <c r="CS614" s="104"/>
      <c r="CT614" s="104"/>
      <c r="CU614" s="104"/>
      <c r="CV614" s="104"/>
      <c r="CW614" s="104"/>
      <c r="CX614" s="104"/>
      <c r="CY614" s="104"/>
      <c r="CZ614" s="104"/>
      <c r="DA614" s="104"/>
      <c r="DB614" s="104"/>
      <c r="DC614" s="104"/>
      <c r="DD614" s="104"/>
      <c r="DE614" s="104"/>
      <c r="DF614" s="104"/>
      <c r="DG614" s="104"/>
      <c r="DH614" s="104"/>
      <c r="DI614" s="104"/>
      <c r="DJ614" s="104"/>
      <c r="DK614" s="104"/>
      <c r="DL614" s="104"/>
      <c r="DM614" s="104"/>
      <c r="DN614" s="104"/>
      <c r="DO614" s="104"/>
      <c r="DP614" s="104"/>
      <c r="DQ614" s="104"/>
      <c r="DR614" s="104"/>
      <c r="DS614" s="104"/>
      <c r="DT614" s="104"/>
      <c r="DU614" s="104"/>
      <c r="DV614" s="104"/>
      <c r="DW614" s="104"/>
      <c r="DX614" s="104"/>
      <c r="DY614" s="104"/>
      <c r="DZ614" s="104"/>
      <c r="EA614" s="104"/>
      <c r="EB614" s="104"/>
      <c r="EC614" s="104"/>
      <c r="ED614" s="104"/>
      <c r="EE614" s="104"/>
      <c r="EF614" s="104"/>
      <c r="EG614" s="104"/>
      <c r="EH614" s="104"/>
      <c r="EI614" s="104"/>
      <c r="EJ614" s="104"/>
      <c r="EK614" s="104"/>
      <c r="EL614" s="104"/>
      <c r="EM614" s="104"/>
      <c r="EN614" s="104"/>
      <c r="EO614" s="104"/>
      <c r="EP614" s="104"/>
      <c r="EQ614" s="104"/>
      <c r="ER614" s="104"/>
      <c r="ES614" s="104"/>
      <c r="ET614" s="104"/>
      <c r="EU614" s="104"/>
      <c r="EV614" s="104"/>
      <c r="EW614" s="104"/>
      <c r="EX614" s="104"/>
      <c r="EY614" s="104"/>
      <c r="EZ614" s="104"/>
      <c r="FA614" s="104"/>
      <c r="FB614" s="104"/>
      <c r="FC614" s="104"/>
      <c r="FD614" s="104"/>
      <c r="FE614" s="104"/>
      <c r="FF614" s="104"/>
      <c r="FG614" s="104"/>
      <c r="FH614" s="104"/>
      <c r="FI614" s="104"/>
      <c r="FJ614" s="104"/>
      <c r="FK614" s="104"/>
      <c r="FL614" s="104"/>
      <c r="FM614" s="104"/>
      <c r="FN614" s="104"/>
      <c r="FO614" s="104"/>
      <c r="FP614" s="104"/>
      <c r="FQ614" s="104"/>
      <c r="FR614" s="104"/>
      <c r="FS614" s="104"/>
      <c r="FT614" s="104"/>
      <c r="FU614" s="104"/>
      <c r="FV614" s="104"/>
      <c r="FW614" s="104"/>
      <c r="FX614" s="104"/>
      <c r="FY614" s="104"/>
      <c r="FZ614" s="104"/>
      <c r="GA614" s="104"/>
      <c r="GB614" s="104"/>
      <c r="GC614" s="104"/>
      <c r="GD614" s="104"/>
      <c r="GE614" s="104"/>
      <c r="GF614" s="104"/>
      <c r="GG614" s="104"/>
      <c r="GH614" s="104"/>
      <c r="GI614" s="104"/>
      <c r="GJ614" s="104"/>
      <c r="GK614" s="104"/>
      <c r="GL614" s="104"/>
      <c r="GM614" s="104"/>
      <c r="GN614" s="104"/>
      <c r="GO614" s="104"/>
      <c r="GP614" s="104"/>
      <c r="GQ614" s="104"/>
      <c r="GR614" s="104"/>
      <c r="GS614" s="104"/>
      <c r="GT614" s="104"/>
      <c r="GU614" s="104"/>
      <c r="GV614" s="104"/>
      <c r="GW614" s="104"/>
      <c r="GX614" s="104"/>
      <c r="GY614" s="104"/>
      <c r="GZ614" s="104"/>
      <c r="HA614" s="104"/>
      <c r="HB614" s="104"/>
      <c r="HC614" s="104"/>
      <c r="HD614" s="104"/>
      <c r="HE614" s="104"/>
      <c r="HF614" s="104"/>
      <c r="HG614" s="104"/>
      <c r="HH614" s="104"/>
      <c r="HI614" s="104"/>
      <c r="HJ614" s="104"/>
      <c r="HK614" s="104"/>
      <c r="HL614" s="104"/>
      <c r="HM614" s="104"/>
      <c r="HN614" s="104"/>
      <c r="HO614" s="104"/>
      <c r="HP614" s="104"/>
      <c r="HQ614" s="104"/>
      <c r="HR614" s="104"/>
      <c r="HS614" s="104"/>
      <c r="HT614" s="104"/>
      <c r="HU614" s="104"/>
      <c r="HV614" s="104"/>
      <c r="HW614" s="104"/>
      <c r="HX614" s="104"/>
      <c r="HY614" s="104"/>
      <c r="HZ614" s="104"/>
      <c r="IA614" s="104"/>
      <c r="IB614" s="104"/>
      <c r="IC614" s="104"/>
      <c r="ID614" s="104"/>
      <c r="IE614" s="104"/>
      <c r="IF614" s="104"/>
      <c r="IG614" s="104"/>
      <c r="IH614" s="104"/>
      <c r="II614" s="104"/>
      <c r="IJ614" s="104"/>
      <c r="IK614" s="104"/>
      <c r="IL614" s="104"/>
      <c r="IM614" s="104"/>
      <c r="IN614" s="104"/>
      <c r="IO614" s="104"/>
      <c r="IP614" s="104"/>
      <c r="IQ614" s="104"/>
      <c r="IR614" s="104"/>
      <c r="IS614" s="104"/>
      <c r="IT614" s="104"/>
      <c r="IU614" s="104"/>
      <c r="IV614" s="104"/>
      <c r="IW614" s="104"/>
      <c r="IX614" s="104"/>
      <c r="IY614" s="104"/>
      <c r="IZ614" s="104"/>
      <c r="JA614" s="104"/>
      <c r="JB614" s="104"/>
      <c r="JC614" s="104"/>
      <c r="JD614" s="104"/>
      <c r="JQ614" s="104"/>
      <c r="JR614" s="104"/>
      <c r="JW614" s="104"/>
      <c r="JX614" s="104"/>
      <c r="JY614" s="104"/>
      <c r="JZ614" s="104"/>
      <c r="KA614" s="104"/>
      <c r="KB614" s="104"/>
      <c r="KC614" s="104"/>
      <c r="KD614" s="104"/>
      <c r="KE614" s="104"/>
      <c r="KF614" s="104"/>
      <c r="KG614" s="104"/>
      <c r="KH614" s="104"/>
      <c r="KI614" s="104"/>
      <c r="KJ614" s="104"/>
      <c r="KK614" s="104"/>
      <c r="KL614" s="104"/>
      <c r="KM614" s="104"/>
      <c r="KN614" s="104"/>
      <c r="KO614" s="104"/>
      <c r="KP614" s="104"/>
      <c r="KQ614" s="104"/>
      <c r="KR614" s="104"/>
      <c r="KS614" s="104"/>
      <c r="KT614" s="104"/>
      <c r="KU614" s="104"/>
      <c r="KV614" s="104"/>
      <c r="KW614" s="104"/>
      <c r="KX614" s="104"/>
      <c r="KY614" s="104"/>
      <c r="KZ614" s="104"/>
      <c r="LA614" s="104"/>
      <c r="LB614" s="104"/>
      <c r="LC614" s="104"/>
      <c r="LD614" s="104"/>
      <c r="LE614" s="104"/>
      <c r="LF614" s="104"/>
      <c r="LG614" s="104"/>
      <c r="LH614" s="104"/>
      <c r="LI614" s="104"/>
      <c r="LJ614" s="104"/>
      <c r="LK614" s="104"/>
      <c r="LL614" s="104"/>
      <c r="LM614" s="104"/>
      <c r="LN614" s="104"/>
      <c r="LO614" s="104"/>
      <c r="LP614" s="104"/>
      <c r="LQ614" s="104"/>
      <c r="LR614" s="104"/>
      <c r="LS614" s="104"/>
      <c r="LT614" s="104"/>
      <c r="LU614" s="104"/>
      <c r="LV614" s="104"/>
      <c r="LW614" s="104"/>
      <c r="LX614" s="104"/>
      <c r="LY614" s="104"/>
      <c r="LZ614" s="104"/>
      <c r="MA614" s="104"/>
      <c r="MB614" s="104"/>
      <c r="MC614" s="104"/>
      <c r="MD614" s="104"/>
      <c r="ME614" s="104"/>
      <c r="MF614" s="104"/>
      <c r="MG614" s="104"/>
      <c r="MH614" s="104"/>
      <c r="MI614" s="104"/>
      <c r="MJ614" s="104"/>
      <c r="MK614" s="104"/>
      <c r="ML614" s="104"/>
      <c r="MM614" s="104"/>
      <c r="MN614" s="104"/>
      <c r="MO614" s="104"/>
      <c r="MP614" s="104"/>
      <c r="MQ614" s="104"/>
      <c r="MR614" s="104"/>
      <c r="MS614" s="104"/>
      <c r="MT614" s="104"/>
      <c r="MU614" s="104"/>
      <c r="MV614" s="104"/>
      <c r="MW614" s="104"/>
      <c r="MX614" s="104"/>
      <c r="MY614" s="104"/>
      <c r="MZ614" s="104"/>
      <c r="NA614" s="104"/>
      <c r="NB614" s="104"/>
      <c r="NC614" s="104"/>
      <c r="ND614" s="104"/>
      <c r="NE614" s="104"/>
      <c r="NF614" s="104"/>
      <c r="NG614" s="104"/>
      <c r="NH614" s="104"/>
      <c r="NI614" s="104"/>
      <c r="NJ614" s="104"/>
      <c r="NK614" s="104"/>
      <c r="NL614" s="104"/>
      <c r="NM614" s="104"/>
      <c r="NN614" s="104"/>
      <c r="NO614" s="104"/>
      <c r="NP614" s="104"/>
      <c r="NQ614" s="104"/>
      <c r="NR614" s="104"/>
      <c r="NS614" s="104"/>
      <c r="NT614" s="104"/>
      <c r="NU614" s="104"/>
      <c r="NV614" s="104"/>
      <c r="NW614" s="104"/>
      <c r="NX614" s="104"/>
      <c r="NY614" s="104"/>
      <c r="NZ614" s="104"/>
      <c r="OA614" s="104"/>
      <c r="OB614" s="104"/>
      <c r="OC614" s="104"/>
      <c r="OD614" s="104"/>
      <c r="OE614" s="104"/>
      <c r="OF614" s="104"/>
      <c r="OG614" s="104"/>
      <c r="OH614" s="104"/>
      <c r="OI614" s="104"/>
      <c r="OJ614" s="104"/>
      <c r="OK614" s="104"/>
      <c r="OL614" s="104"/>
      <c r="OM614" s="104"/>
      <c r="ON614" s="104"/>
      <c r="OO614" s="104"/>
      <c r="OP614" s="104"/>
      <c r="OQ614" s="104"/>
      <c r="OR614" s="104"/>
      <c r="OS614" s="104"/>
      <c r="OT614" s="104"/>
      <c r="OU614" s="104"/>
      <c r="OV614" s="104"/>
      <c r="OW614" s="104"/>
      <c r="OX614" s="104"/>
      <c r="OY614" s="104"/>
      <c r="OZ614" s="104"/>
      <c r="PA614" s="104"/>
      <c r="PB614" s="104"/>
      <c r="PC614" s="104"/>
      <c r="PD614" s="104"/>
      <c r="PE614" s="104"/>
      <c r="PF614" s="104"/>
      <c r="PG614" s="104"/>
      <c r="PH614" s="104"/>
      <c r="PI614" s="104"/>
      <c r="PJ614" s="104"/>
      <c r="PK614" s="104"/>
      <c r="PL614" s="104"/>
      <c r="PM614" s="104"/>
      <c r="PN614" s="104"/>
      <c r="PO614" s="104"/>
      <c r="PP614" s="104"/>
      <c r="PQ614" s="104"/>
      <c r="PR614" s="104"/>
      <c r="PS614" s="104"/>
      <c r="PT614" s="104"/>
      <c r="PU614" s="104"/>
      <c r="PV614" s="104"/>
      <c r="PW614" s="104"/>
      <c r="PX614" s="104"/>
      <c r="PY614" s="104"/>
      <c r="PZ614" s="104"/>
      <c r="QA614" s="104"/>
      <c r="QB614" s="104"/>
      <c r="QC614" s="104"/>
      <c r="QD614" s="104"/>
      <c r="QE614" s="104"/>
      <c r="QF614" s="104"/>
      <c r="QG614" s="104"/>
      <c r="QH614" s="104"/>
      <c r="QI614" s="104"/>
      <c r="QJ614" s="104"/>
      <c r="QK614" s="104"/>
      <c r="QL614" s="104"/>
      <c r="QM614" s="104"/>
      <c r="QN614" s="104"/>
      <c r="QO614" s="104"/>
      <c r="QP614" s="104"/>
      <c r="QQ614" s="104"/>
      <c r="QR614" s="104"/>
      <c r="QS614" s="104"/>
      <c r="QT614" s="104"/>
      <c r="QU614" s="104"/>
      <c r="QV614" s="104"/>
      <c r="QW614" s="104"/>
      <c r="QX614" s="104"/>
      <c r="QY614" s="104"/>
      <c r="QZ614" s="104"/>
      <c r="RA614" s="104"/>
      <c r="RB614" s="104"/>
      <c r="RC614" s="104"/>
      <c r="RD614" s="104"/>
      <c r="RE614" s="104"/>
      <c r="RF614" s="104"/>
      <c r="RG614" s="104"/>
      <c r="RH614" s="104"/>
      <c r="RI614" s="104"/>
      <c r="RJ614" s="104"/>
      <c r="RK614" s="104"/>
      <c r="RL614" s="104"/>
      <c r="RM614" s="104"/>
      <c r="RN614" s="104"/>
      <c r="RO614" s="104"/>
      <c r="RP614" s="104"/>
      <c r="RQ614" s="104"/>
      <c r="RR614" s="104"/>
      <c r="RS614" s="104"/>
      <c r="RT614" s="104"/>
      <c r="RU614" s="104"/>
      <c r="RV614" s="104"/>
      <c r="RW614" s="104"/>
      <c r="RX614" s="104"/>
      <c r="RY614" s="104"/>
      <c r="RZ614" s="104"/>
      <c r="SA614" s="104"/>
      <c r="SB614" s="104"/>
      <c r="SC614" s="104"/>
      <c r="SD614" s="104"/>
      <c r="SE614" s="104"/>
      <c r="SF614" s="104"/>
      <c r="SG614" s="104"/>
      <c r="SH614" s="104"/>
      <c r="SI614" s="104"/>
      <c r="SJ614" s="104"/>
      <c r="SK614" s="104"/>
      <c r="SL614" s="104"/>
      <c r="SM614" s="104"/>
      <c r="SN614" s="104"/>
      <c r="SO614" s="104"/>
      <c r="SP614" s="104"/>
      <c r="SQ614" s="104"/>
      <c r="SR614" s="104"/>
      <c r="SS614" s="104"/>
      <c r="ST614" s="104"/>
      <c r="SU614" s="104"/>
      <c r="SV614" s="104"/>
      <c r="SW614" s="104"/>
      <c r="SX614" s="104"/>
      <c r="SY614" s="104"/>
      <c r="SZ614" s="104"/>
      <c r="TM614" s="104"/>
      <c r="TN614" s="104"/>
      <c r="TS614" s="104"/>
      <c r="TT614" s="104"/>
      <c r="TU614" s="104"/>
      <c r="TV614" s="104"/>
      <c r="TW614" s="104"/>
      <c r="TX614" s="104"/>
      <c r="TY614" s="104"/>
      <c r="TZ614" s="104"/>
      <c r="UA614" s="104"/>
      <c r="UB614" s="104"/>
      <c r="UC614" s="104"/>
      <c r="UD614" s="104"/>
      <c r="UE614" s="104"/>
      <c r="UF614" s="104"/>
      <c r="UG614" s="104"/>
      <c r="UH614" s="104"/>
      <c r="UI614" s="104"/>
      <c r="UJ614" s="104"/>
      <c r="UK614" s="104"/>
      <c r="UL614" s="104"/>
      <c r="UM614" s="104"/>
      <c r="UN614" s="104"/>
      <c r="UO614" s="104"/>
      <c r="UP614" s="104"/>
      <c r="UQ614" s="104"/>
      <c r="UR614" s="104"/>
      <c r="US614" s="104"/>
      <c r="UT614" s="104"/>
      <c r="UU614" s="104"/>
      <c r="UV614" s="104"/>
      <c r="UW614" s="104"/>
      <c r="UX614" s="104"/>
      <c r="UY614" s="104"/>
      <c r="UZ614" s="104"/>
      <c r="VA614" s="104"/>
      <c r="VB614" s="104"/>
      <c r="VC614" s="104"/>
      <c r="VD614" s="104"/>
      <c r="VE614" s="104"/>
      <c r="VF614" s="104"/>
      <c r="VG614" s="104"/>
      <c r="VH614" s="104"/>
      <c r="VI614" s="104"/>
      <c r="VJ614" s="104"/>
      <c r="VK614" s="104"/>
      <c r="VL614" s="104"/>
      <c r="VM614" s="104"/>
      <c r="VN614" s="104"/>
      <c r="VO614" s="104"/>
      <c r="VP614" s="104"/>
      <c r="VQ614" s="104"/>
      <c r="VR614" s="104"/>
      <c r="VS614" s="104"/>
      <c r="VT614" s="104"/>
      <c r="VU614" s="104"/>
      <c r="VV614" s="104"/>
      <c r="VW614" s="104"/>
      <c r="VX614" s="104"/>
      <c r="VY614" s="104"/>
      <c r="VZ614" s="104"/>
      <c r="WA614" s="104"/>
      <c r="WB614" s="104"/>
      <c r="WC614" s="104"/>
      <c r="WD614" s="104"/>
      <c r="WE614" s="104"/>
      <c r="WF614" s="104"/>
      <c r="WG614" s="104"/>
      <c r="WH614" s="104"/>
      <c r="WI614" s="104"/>
      <c r="WJ614" s="104"/>
      <c r="WK614" s="104"/>
      <c r="WL614" s="104"/>
      <c r="WM614" s="104"/>
      <c r="WN614" s="104"/>
      <c r="WO614" s="104"/>
      <c r="WP614" s="104"/>
      <c r="WQ614" s="104"/>
      <c r="WR614" s="104"/>
      <c r="WS614" s="104"/>
      <c r="WT614" s="104"/>
      <c r="WU614" s="104"/>
      <c r="WV614" s="104"/>
      <c r="WW614" s="104"/>
      <c r="WX614" s="104"/>
      <c r="WY614" s="104"/>
      <c r="WZ614" s="104"/>
      <c r="XA614" s="104"/>
      <c r="XB614" s="104"/>
      <c r="XC614" s="104"/>
      <c r="XD614" s="104"/>
      <c r="XE614" s="104"/>
      <c r="XF614" s="104"/>
      <c r="XG614" s="104"/>
      <c r="XH614" s="104"/>
      <c r="XI614" s="104"/>
      <c r="XJ614" s="104"/>
      <c r="XK614" s="104"/>
      <c r="XL614" s="104"/>
      <c r="XM614" s="104"/>
      <c r="XN614" s="104"/>
      <c r="XO614" s="104"/>
      <c r="XP614" s="104"/>
      <c r="XQ614" s="104"/>
      <c r="XR614" s="104"/>
      <c r="XS614" s="104"/>
      <c r="XT614" s="104"/>
      <c r="XU614" s="104"/>
      <c r="XV614" s="104"/>
      <c r="XW614" s="104"/>
      <c r="XX614" s="104"/>
      <c r="XY614" s="104"/>
      <c r="XZ614" s="104"/>
      <c r="YA614" s="104"/>
      <c r="YB614" s="104"/>
      <c r="YC614" s="104"/>
      <c r="YD614" s="104"/>
      <c r="YE614" s="104"/>
      <c r="YF614" s="104"/>
      <c r="YG614" s="104"/>
      <c r="YH614" s="104"/>
      <c r="YI614" s="104"/>
      <c r="YJ614" s="104"/>
      <c r="YK614" s="104"/>
      <c r="YL614" s="104"/>
      <c r="YM614" s="104"/>
      <c r="YN614" s="104"/>
      <c r="YO614" s="104"/>
      <c r="YP614" s="104"/>
      <c r="YQ614" s="104"/>
      <c r="YR614" s="104"/>
      <c r="YS614" s="104"/>
      <c r="YT614" s="104"/>
      <c r="YU614" s="104"/>
      <c r="YV614" s="104"/>
      <c r="YW614" s="104"/>
      <c r="YX614" s="104"/>
      <c r="YY614" s="104"/>
      <c r="YZ614" s="104"/>
      <c r="ZA614" s="104"/>
      <c r="ZB614" s="104"/>
      <c r="ZC614" s="104"/>
      <c r="ZD614" s="104"/>
      <c r="ZE614" s="104"/>
      <c r="ZF614" s="104"/>
      <c r="ZG614" s="104"/>
      <c r="ZH614" s="104"/>
      <c r="ZI614" s="104"/>
      <c r="ZJ614" s="104"/>
      <c r="ZK614" s="104"/>
      <c r="ZL614" s="104"/>
      <c r="ZM614" s="104"/>
      <c r="ZN614" s="104"/>
      <c r="ZO614" s="104"/>
      <c r="ZP614" s="104"/>
      <c r="ZQ614" s="104"/>
      <c r="ZR614" s="104"/>
      <c r="ZS614" s="104"/>
      <c r="ZT614" s="104"/>
      <c r="ZU614" s="104"/>
      <c r="ZV614" s="104"/>
      <c r="ZW614" s="104"/>
      <c r="ZX614" s="104"/>
      <c r="ZY614" s="104"/>
      <c r="ZZ614" s="104"/>
      <c r="AAA614" s="104"/>
      <c r="AAB614" s="104"/>
      <c r="AAC614" s="104"/>
      <c r="AAD614" s="104"/>
      <c r="AAE614" s="104"/>
      <c r="AAF614" s="104"/>
      <c r="AAG614" s="104"/>
      <c r="AAH614" s="104"/>
      <c r="AAI614" s="104"/>
      <c r="AAJ614" s="104"/>
      <c r="AAK614" s="104"/>
      <c r="AAL614" s="104"/>
      <c r="AAM614" s="104"/>
      <c r="AAN614" s="104"/>
      <c r="AAO614" s="104"/>
      <c r="AAP614" s="104"/>
      <c r="AAQ614" s="104"/>
      <c r="AAR614" s="104"/>
      <c r="AAS614" s="104"/>
      <c r="AAT614" s="104"/>
      <c r="AAU614" s="104"/>
      <c r="AAV614" s="104"/>
      <c r="AAW614" s="104"/>
      <c r="AAX614" s="104"/>
      <c r="AAY614" s="104"/>
      <c r="AAZ614" s="104"/>
      <c r="ABA614" s="104"/>
      <c r="ABB614" s="104"/>
      <c r="ABC614" s="104"/>
      <c r="ABD614" s="104"/>
      <c r="ABE614" s="104"/>
      <c r="ABF614" s="104"/>
      <c r="ABG614" s="104"/>
      <c r="ABH614" s="104"/>
      <c r="ABI614" s="104"/>
      <c r="ABJ614" s="104"/>
      <c r="ABK614" s="104"/>
      <c r="ABL614" s="104"/>
      <c r="ABM614" s="104"/>
      <c r="ABN614" s="104"/>
      <c r="ABO614" s="104"/>
      <c r="ABP614" s="104"/>
      <c r="ABQ614" s="104"/>
      <c r="ABR614" s="104"/>
      <c r="ABS614" s="104"/>
      <c r="ABT614" s="104"/>
      <c r="ABU614" s="104"/>
      <c r="ABV614" s="104"/>
      <c r="ABW614" s="104"/>
      <c r="ABX614" s="104"/>
      <c r="ABY614" s="104"/>
      <c r="ABZ614" s="104"/>
      <c r="ACA614" s="104"/>
      <c r="ACB614" s="104"/>
      <c r="ACC614" s="104"/>
      <c r="ACD614" s="104"/>
      <c r="ACE614" s="104"/>
      <c r="ACF614" s="104"/>
      <c r="ACG614" s="104"/>
      <c r="ACH614" s="104"/>
      <c r="ACI614" s="104"/>
      <c r="ACJ614" s="104"/>
      <c r="ACK614" s="104"/>
      <c r="ACL614" s="104"/>
      <c r="ACM614" s="104"/>
      <c r="ACN614" s="104"/>
      <c r="ACO614" s="104"/>
      <c r="ACP614" s="104"/>
      <c r="ACQ614" s="104"/>
      <c r="ACR614" s="104"/>
      <c r="ACS614" s="104"/>
      <c r="ACT614" s="104"/>
      <c r="ACU614" s="104"/>
      <c r="ACV614" s="104"/>
      <c r="ADI614" s="104"/>
      <c r="ADJ614" s="104"/>
      <c r="ADO614" s="104"/>
      <c r="ADP614" s="104"/>
      <c r="ADQ614" s="104"/>
      <c r="ADR614" s="104"/>
      <c r="ADS614" s="104"/>
      <c r="ADT614" s="104"/>
      <c r="ADU614" s="104"/>
      <c r="ADV614" s="104"/>
      <c r="ADW614" s="104"/>
      <c r="ADX614" s="104"/>
      <c r="ADY614" s="104"/>
      <c r="ADZ614" s="104"/>
      <c r="AEA614" s="104"/>
      <c r="AEB614" s="104"/>
      <c r="AEC614" s="104"/>
      <c r="AED614" s="104"/>
      <c r="AEE614" s="104"/>
      <c r="AEF614" s="104"/>
      <c r="AEG614" s="104"/>
      <c r="AEH614" s="104"/>
      <c r="AEI614" s="104"/>
      <c r="AEJ614" s="104"/>
      <c r="AEK614" s="104"/>
      <c r="AEL614" s="104"/>
      <c r="AEM614" s="104"/>
      <c r="AEN614" s="104"/>
      <c r="AEO614" s="104"/>
      <c r="AEP614" s="104"/>
      <c r="AEQ614" s="104"/>
      <c r="AER614" s="104"/>
      <c r="AES614" s="104"/>
      <c r="AET614" s="104"/>
      <c r="AEU614" s="104"/>
      <c r="AEV614" s="104"/>
      <c r="AEW614" s="104"/>
      <c r="AEX614" s="104"/>
      <c r="AEY614" s="104"/>
      <c r="AEZ614" s="104"/>
      <c r="AFA614" s="104"/>
      <c r="AFB614" s="104"/>
      <c r="AFC614" s="104"/>
      <c r="AFD614" s="104"/>
      <c r="AFE614" s="104"/>
      <c r="AFF614" s="104"/>
      <c r="AFG614" s="104"/>
      <c r="AFH614" s="104"/>
      <c r="AFI614" s="104"/>
      <c r="AFJ614" s="104"/>
      <c r="AFK614" s="104"/>
      <c r="AFL614" s="104"/>
      <c r="AFM614" s="104"/>
      <c r="AFN614" s="104"/>
      <c r="AFO614" s="104"/>
      <c r="AFP614" s="104"/>
      <c r="AFQ614" s="104"/>
      <c r="AFR614" s="104"/>
      <c r="AFS614" s="104"/>
      <c r="AFT614" s="104"/>
      <c r="AFU614" s="104"/>
      <c r="AFV614" s="104"/>
      <c r="AFW614" s="104"/>
      <c r="AFX614" s="104"/>
      <c r="AFY614" s="104"/>
      <c r="AFZ614" s="104"/>
      <c r="AGA614" s="104"/>
      <c r="AGB614" s="104"/>
      <c r="AGC614" s="104"/>
      <c r="AGD614" s="104"/>
      <c r="AGE614" s="104"/>
      <c r="AGF614" s="104"/>
      <c r="AGG614" s="104"/>
      <c r="AGH614" s="104"/>
      <c r="AGI614" s="104"/>
      <c r="AGJ614" s="104"/>
      <c r="AGK614" s="104"/>
      <c r="AGL614" s="104"/>
      <c r="AGM614" s="104"/>
      <c r="AGN614" s="104"/>
      <c r="AGO614" s="104"/>
      <c r="AGP614" s="104"/>
      <c r="AGQ614" s="104"/>
      <c r="AGR614" s="104"/>
      <c r="AGS614" s="104"/>
      <c r="AGT614" s="104"/>
      <c r="AGU614" s="104"/>
      <c r="AGV614" s="104"/>
      <c r="AGW614" s="104"/>
      <c r="AGX614" s="104"/>
      <c r="AGY614" s="104"/>
      <c r="AGZ614" s="104"/>
      <c r="AHA614" s="104"/>
      <c r="AHB614" s="104"/>
      <c r="AHC614" s="104"/>
      <c r="AHD614" s="104"/>
      <c r="AHE614" s="104"/>
      <c r="AHF614" s="104"/>
      <c r="AHG614" s="104"/>
      <c r="AHH614" s="104"/>
      <c r="AHI614" s="104"/>
      <c r="AHJ614" s="104"/>
      <c r="AHK614" s="104"/>
      <c r="AHL614" s="104"/>
      <c r="AHM614" s="104"/>
      <c r="AHN614" s="104"/>
      <c r="AHO614" s="104"/>
      <c r="AHP614" s="104"/>
      <c r="AHQ614" s="104"/>
      <c r="AHR614" s="104"/>
      <c r="AHS614" s="104"/>
      <c r="AHT614" s="104"/>
      <c r="AHU614" s="104"/>
      <c r="AHV614" s="104"/>
      <c r="AHW614" s="104"/>
      <c r="AHX614" s="104"/>
      <c r="AHY614" s="104"/>
      <c r="AHZ614" s="104"/>
      <c r="AIA614" s="104"/>
      <c r="AIB614" s="104"/>
      <c r="AIC614" s="104"/>
      <c r="AID614" s="104"/>
      <c r="AIE614" s="104"/>
      <c r="AIF614" s="104"/>
      <c r="AIG614" s="104"/>
      <c r="AIH614" s="104"/>
      <c r="AII614" s="104"/>
      <c r="AIJ614" s="104"/>
      <c r="AIK614" s="104"/>
      <c r="AIL614" s="104"/>
      <c r="AIM614" s="104"/>
      <c r="AIN614" s="104"/>
      <c r="AIO614" s="104"/>
      <c r="AIP614" s="104"/>
      <c r="AIQ614" s="104"/>
      <c r="AIR614" s="104"/>
      <c r="AIS614" s="104"/>
      <c r="AIT614" s="104"/>
      <c r="AIU614" s="104"/>
      <c r="AIV614" s="104"/>
      <c r="AIW614" s="104"/>
      <c r="AIX614" s="104"/>
      <c r="AIY614" s="104"/>
      <c r="AIZ614" s="104"/>
      <c r="AJA614" s="104"/>
      <c r="AJB614" s="104"/>
      <c r="AJC614" s="104"/>
      <c r="AJD614" s="104"/>
      <c r="AJE614" s="104"/>
      <c r="AJF614" s="104"/>
      <c r="AJG614" s="104"/>
      <c r="AJH614" s="104"/>
      <c r="AJI614" s="104"/>
      <c r="AJJ614" s="104"/>
      <c r="AJK614" s="104"/>
      <c r="AJL614" s="104"/>
      <c r="AJM614" s="104"/>
      <c r="AJN614" s="104"/>
      <c r="AJO614" s="104"/>
      <c r="AJP614" s="104"/>
      <c r="AJQ614" s="104"/>
      <c r="AJR614" s="104"/>
      <c r="AJS614" s="104"/>
      <c r="AJT614" s="104"/>
      <c r="AJU614" s="104"/>
      <c r="AJV614" s="104"/>
      <c r="AJW614" s="104"/>
      <c r="AJX614" s="104"/>
      <c r="AJY614" s="104"/>
      <c r="AJZ614" s="104"/>
      <c r="AKA614" s="104"/>
      <c r="AKB614" s="104"/>
      <c r="AKC614" s="104"/>
      <c r="AKD614" s="104"/>
      <c r="AKE614" s="104"/>
      <c r="AKF614" s="104"/>
      <c r="AKG614" s="104"/>
      <c r="AKH614" s="104"/>
      <c r="AKI614" s="104"/>
      <c r="AKJ614" s="104"/>
      <c r="AKK614" s="104"/>
      <c r="AKL614" s="104"/>
      <c r="AKM614" s="104"/>
      <c r="AKN614" s="104"/>
      <c r="AKO614" s="104"/>
      <c r="AKP614" s="104"/>
      <c r="AKQ614" s="104"/>
      <c r="AKR614" s="104"/>
      <c r="AKS614" s="104"/>
      <c r="AKT614" s="104"/>
      <c r="AKU614" s="104"/>
      <c r="AKV614" s="104"/>
      <c r="AKW614" s="104"/>
      <c r="AKX614" s="104"/>
      <c r="AKY614" s="104"/>
      <c r="AKZ614" s="104"/>
      <c r="ALA614" s="104"/>
      <c r="ALB614" s="104"/>
      <c r="ALC614" s="104"/>
      <c r="ALD614" s="104"/>
      <c r="ALE614" s="104"/>
      <c r="ALF614" s="104"/>
      <c r="ALG614" s="104"/>
      <c r="ALH614" s="104"/>
      <c r="ALI614" s="104"/>
      <c r="ALJ614" s="104"/>
      <c r="ALK614" s="104"/>
      <c r="ALL614" s="104"/>
      <c r="ALM614" s="104"/>
      <c r="ALN614" s="104"/>
      <c r="ALO614" s="104"/>
      <c r="ALP614" s="104"/>
      <c r="ALQ614" s="104"/>
      <c r="ALR614" s="104"/>
      <c r="ALS614" s="104"/>
      <c r="ALT614" s="104"/>
      <c r="ALU614" s="104"/>
      <c r="ALV614" s="104"/>
      <c r="ALW614" s="104"/>
      <c r="ALX614" s="104"/>
      <c r="ALY614" s="104"/>
      <c r="ALZ614" s="104"/>
      <c r="AMA614" s="104"/>
      <c r="AMB614" s="104"/>
      <c r="AMC614" s="104"/>
      <c r="AMD614" s="104"/>
      <c r="AME614" s="104"/>
      <c r="AMF614" s="104"/>
      <c r="AMG614" s="104"/>
      <c r="AMH614" s="104"/>
      <c r="AMI614" s="104"/>
      <c r="AMJ614" s="104"/>
      <c r="AMK614" s="104"/>
      <c r="AML614" s="104"/>
      <c r="AMM614" s="104"/>
      <c r="AMN614" s="104"/>
      <c r="AMO614" s="104"/>
      <c r="AMP614" s="104"/>
      <c r="AMQ614" s="104"/>
      <c r="AMR614" s="104"/>
      <c r="ANE614" s="104"/>
      <c r="ANF614" s="104"/>
      <c r="ANK614" s="104"/>
      <c r="ANL614" s="104"/>
      <c r="ANM614" s="104"/>
      <c r="ANN614" s="104"/>
      <c r="ANO614" s="104"/>
      <c r="ANP614" s="104"/>
      <c r="ANQ614" s="104"/>
      <c r="ANR614" s="104"/>
      <c r="ANS614" s="104"/>
      <c r="ANT614" s="104"/>
      <c r="ANU614" s="104"/>
      <c r="ANV614" s="104"/>
      <c r="ANW614" s="104"/>
      <c r="ANX614" s="104"/>
      <c r="ANY614" s="104"/>
      <c r="ANZ614" s="104"/>
      <c r="AOA614" s="104"/>
      <c r="AOB614" s="104"/>
      <c r="AOC614" s="104"/>
      <c r="AOD614" s="104"/>
      <c r="AOE614" s="104"/>
      <c r="AOF614" s="104"/>
      <c r="AOG614" s="104"/>
      <c r="AOH614" s="104"/>
      <c r="AOI614" s="104"/>
      <c r="AOJ614" s="104"/>
      <c r="AOK614" s="104"/>
      <c r="AOL614" s="104"/>
      <c r="AOM614" s="104"/>
      <c r="AON614" s="104"/>
      <c r="AOO614" s="104"/>
      <c r="AOP614" s="104"/>
      <c r="AOQ614" s="104"/>
      <c r="AOR614" s="104"/>
      <c r="AOS614" s="104"/>
      <c r="AOT614" s="104"/>
      <c r="AOU614" s="104"/>
      <c r="AOV614" s="104"/>
      <c r="AOW614" s="104"/>
      <c r="AOX614" s="104"/>
      <c r="AOY614" s="104"/>
      <c r="AOZ614" s="104"/>
      <c r="APA614" s="104"/>
      <c r="APB614" s="104"/>
      <c r="APC614" s="104"/>
      <c r="APD614" s="104"/>
      <c r="APE614" s="104"/>
      <c r="APF614" s="104"/>
      <c r="APG614" s="104"/>
      <c r="APH614" s="104"/>
      <c r="API614" s="104"/>
      <c r="APJ614" s="104"/>
      <c r="APK614" s="104"/>
      <c r="APL614" s="104"/>
      <c r="APM614" s="104"/>
      <c r="APN614" s="104"/>
      <c r="APO614" s="104"/>
      <c r="APP614" s="104"/>
      <c r="APQ614" s="104"/>
      <c r="APR614" s="104"/>
      <c r="APS614" s="104"/>
      <c r="APT614" s="104"/>
      <c r="APU614" s="104"/>
      <c r="APV614" s="104"/>
      <c r="APW614" s="104"/>
      <c r="APX614" s="104"/>
      <c r="APY614" s="104"/>
      <c r="APZ614" s="104"/>
      <c r="AQA614" s="104"/>
      <c r="AQB614" s="104"/>
      <c r="AQC614" s="104"/>
      <c r="AQD614" s="104"/>
      <c r="AQE614" s="104"/>
      <c r="AQF614" s="104"/>
      <c r="AQG614" s="104"/>
      <c r="AQH614" s="104"/>
      <c r="AQI614" s="104"/>
      <c r="AQJ614" s="104"/>
      <c r="AQK614" s="104"/>
      <c r="AQL614" s="104"/>
      <c r="AQM614" s="104"/>
      <c r="AQN614" s="104"/>
      <c r="AQO614" s="104"/>
      <c r="AQP614" s="104"/>
      <c r="AQQ614" s="104"/>
      <c r="AQR614" s="104"/>
      <c r="AQS614" s="104"/>
      <c r="AQT614" s="104"/>
      <c r="AQU614" s="104"/>
      <c r="AQV614" s="104"/>
      <c r="AQW614" s="104"/>
      <c r="AQX614" s="104"/>
      <c r="AQY614" s="104"/>
      <c r="AQZ614" s="104"/>
      <c r="ARA614" s="104"/>
      <c r="ARB614" s="104"/>
      <c r="ARC614" s="104"/>
      <c r="ARD614" s="104"/>
      <c r="ARE614" s="104"/>
      <c r="ARF614" s="104"/>
      <c r="ARG614" s="104"/>
      <c r="ARH614" s="104"/>
      <c r="ARI614" s="104"/>
      <c r="ARJ614" s="104"/>
      <c r="ARK614" s="104"/>
      <c r="ARL614" s="104"/>
      <c r="ARM614" s="104"/>
      <c r="ARN614" s="104"/>
      <c r="ARO614" s="104"/>
      <c r="ARP614" s="104"/>
      <c r="ARQ614" s="104"/>
      <c r="ARR614" s="104"/>
      <c r="ARS614" s="104"/>
      <c r="ART614" s="104"/>
      <c r="ARU614" s="104"/>
      <c r="ARV614" s="104"/>
      <c r="ARW614" s="104"/>
      <c r="ARX614" s="104"/>
      <c r="ARY614" s="104"/>
      <c r="ARZ614" s="104"/>
      <c r="ASA614" s="104"/>
      <c r="ASB614" s="104"/>
      <c r="ASC614" s="104"/>
      <c r="ASD614" s="104"/>
      <c r="ASE614" s="104"/>
      <c r="ASF614" s="104"/>
      <c r="ASG614" s="104"/>
      <c r="ASH614" s="104"/>
      <c r="ASI614" s="104"/>
      <c r="ASJ614" s="104"/>
      <c r="ASK614" s="104"/>
      <c r="ASL614" s="104"/>
      <c r="ASM614" s="104"/>
      <c r="ASN614" s="104"/>
      <c r="ASO614" s="104"/>
      <c r="ASP614" s="104"/>
      <c r="ASQ614" s="104"/>
      <c r="ASR614" s="104"/>
      <c r="ASS614" s="104"/>
      <c r="AST614" s="104"/>
      <c r="ASU614" s="104"/>
      <c r="ASV614" s="104"/>
      <c r="ASW614" s="104"/>
      <c r="ASX614" s="104"/>
      <c r="ASY614" s="104"/>
      <c r="ASZ614" s="104"/>
      <c r="ATA614" s="104"/>
      <c r="ATB614" s="104"/>
      <c r="ATC614" s="104"/>
      <c r="ATD614" s="104"/>
      <c r="ATE614" s="104"/>
      <c r="ATF614" s="104"/>
      <c r="ATG614" s="104"/>
      <c r="ATH614" s="104"/>
      <c r="ATI614" s="104"/>
      <c r="ATJ614" s="104"/>
      <c r="ATK614" s="104"/>
      <c r="ATL614" s="104"/>
      <c r="ATM614" s="104"/>
      <c r="ATN614" s="104"/>
      <c r="ATO614" s="104"/>
      <c r="ATP614" s="104"/>
      <c r="ATQ614" s="104"/>
      <c r="ATR614" s="104"/>
      <c r="ATS614" s="104"/>
      <c r="ATT614" s="104"/>
      <c r="ATU614" s="104"/>
      <c r="ATV614" s="104"/>
      <c r="ATW614" s="104"/>
      <c r="ATX614" s="104"/>
      <c r="ATY614" s="104"/>
      <c r="ATZ614" s="104"/>
      <c r="AUA614" s="104"/>
      <c r="AUB614" s="104"/>
      <c r="AUC614" s="104"/>
      <c r="AUD614" s="104"/>
      <c r="AUE614" s="104"/>
      <c r="AUF614" s="104"/>
      <c r="AUG614" s="104"/>
      <c r="AUH614" s="104"/>
      <c r="AUI614" s="104"/>
      <c r="AUJ614" s="104"/>
      <c r="AUK614" s="104"/>
      <c r="AUL614" s="104"/>
      <c r="AUM614" s="104"/>
      <c r="AUN614" s="104"/>
      <c r="AUO614" s="104"/>
      <c r="AUP614" s="104"/>
      <c r="AUQ614" s="104"/>
      <c r="AUR614" s="104"/>
      <c r="AUS614" s="104"/>
      <c r="AUT614" s="104"/>
      <c r="AUU614" s="104"/>
      <c r="AUV614" s="104"/>
      <c r="AUW614" s="104"/>
      <c r="AUX614" s="104"/>
      <c r="AUY614" s="104"/>
      <c r="AUZ614" s="104"/>
      <c r="AVA614" s="104"/>
      <c r="AVB614" s="104"/>
      <c r="AVC614" s="104"/>
      <c r="AVD614" s="104"/>
      <c r="AVE614" s="104"/>
      <c r="AVF614" s="104"/>
      <c r="AVG614" s="104"/>
      <c r="AVH614" s="104"/>
      <c r="AVI614" s="104"/>
      <c r="AVJ614" s="104"/>
      <c r="AVK614" s="104"/>
      <c r="AVL614" s="104"/>
      <c r="AVM614" s="104"/>
      <c r="AVN614" s="104"/>
      <c r="AVO614" s="104"/>
      <c r="AVP614" s="104"/>
      <c r="AVQ614" s="104"/>
      <c r="AVR614" s="104"/>
      <c r="AVS614" s="104"/>
      <c r="AVT614" s="104"/>
      <c r="AVU614" s="104"/>
      <c r="AVV614" s="104"/>
      <c r="AVW614" s="104"/>
      <c r="AVX614" s="104"/>
      <c r="AVY614" s="104"/>
      <c r="AVZ614" s="104"/>
      <c r="AWA614" s="104"/>
      <c r="AWB614" s="104"/>
      <c r="AWC614" s="104"/>
      <c r="AWD614" s="104"/>
      <c r="AWE614" s="104"/>
      <c r="AWF614" s="104"/>
      <c r="AWG614" s="104"/>
      <c r="AWH614" s="104"/>
      <c r="AWI614" s="104"/>
      <c r="AWJ614" s="104"/>
      <c r="AWK614" s="104"/>
      <c r="AWL614" s="104"/>
      <c r="AWM614" s="104"/>
      <c r="AWN614" s="104"/>
      <c r="AXA614" s="104"/>
      <c r="AXB614" s="104"/>
      <c r="AXG614" s="104"/>
      <c r="AXH614" s="104"/>
      <c r="AXI614" s="104"/>
      <c r="AXJ614" s="104"/>
      <c r="AXK614" s="104"/>
      <c r="AXL614" s="104"/>
      <c r="AXM614" s="104"/>
      <c r="AXN614" s="104"/>
      <c r="AXO614" s="104"/>
      <c r="AXP614" s="104"/>
      <c r="AXQ614" s="104"/>
      <c r="AXR614" s="104"/>
      <c r="AXS614" s="104"/>
      <c r="AXT614" s="104"/>
      <c r="AXU614" s="104"/>
      <c r="AXV614" s="104"/>
      <c r="AXW614" s="104"/>
      <c r="AXX614" s="104"/>
      <c r="AXY614" s="104"/>
      <c r="AXZ614" s="104"/>
      <c r="AYA614" s="104"/>
      <c r="AYB614" s="104"/>
      <c r="AYC614" s="104"/>
      <c r="AYD614" s="104"/>
      <c r="AYE614" s="104"/>
      <c r="AYF614" s="104"/>
      <c r="AYG614" s="104"/>
      <c r="AYH614" s="104"/>
      <c r="AYI614" s="104"/>
      <c r="AYJ614" s="104"/>
      <c r="AYK614" s="104"/>
      <c r="AYL614" s="104"/>
      <c r="AYM614" s="104"/>
      <c r="AYN614" s="104"/>
      <c r="AYO614" s="104"/>
      <c r="AYP614" s="104"/>
      <c r="AYQ614" s="104"/>
      <c r="AYR614" s="104"/>
      <c r="AYS614" s="104"/>
      <c r="AYT614" s="104"/>
      <c r="AYU614" s="104"/>
      <c r="AYV614" s="104"/>
      <c r="AYW614" s="104"/>
      <c r="AYX614" s="104"/>
      <c r="AYY614" s="104"/>
      <c r="AYZ614" s="104"/>
      <c r="AZA614" s="104"/>
      <c r="AZB614" s="104"/>
      <c r="AZC614" s="104"/>
      <c r="AZD614" s="104"/>
      <c r="AZE614" s="104"/>
      <c r="AZF614" s="104"/>
      <c r="AZG614" s="104"/>
      <c r="AZH614" s="104"/>
      <c r="AZI614" s="104"/>
      <c r="AZJ614" s="104"/>
      <c r="AZK614" s="104"/>
      <c r="AZL614" s="104"/>
      <c r="AZM614" s="104"/>
      <c r="AZN614" s="104"/>
      <c r="AZO614" s="104"/>
      <c r="AZP614" s="104"/>
      <c r="AZQ614" s="104"/>
      <c r="AZR614" s="104"/>
      <c r="AZS614" s="104"/>
      <c r="AZT614" s="104"/>
      <c r="AZU614" s="104"/>
      <c r="AZV614" s="104"/>
      <c r="AZW614" s="104"/>
      <c r="AZX614" s="104"/>
      <c r="AZY614" s="104"/>
      <c r="AZZ614" s="104"/>
      <c r="BAA614" s="104"/>
      <c r="BAB614" s="104"/>
      <c r="BAC614" s="104"/>
      <c r="BAD614" s="104"/>
      <c r="BAE614" s="104"/>
      <c r="BAF614" s="104"/>
      <c r="BAG614" s="104"/>
      <c r="BAH614" s="104"/>
      <c r="BAI614" s="104"/>
      <c r="BAJ614" s="104"/>
      <c r="BAK614" s="104"/>
      <c r="BAL614" s="104"/>
      <c r="BAM614" s="104"/>
      <c r="BAN614" s="104"/>
      <c r="BAO614" s="104"/>
      <c r="BAP614" s="104"/>
      <c r="BAQ614" s="104"/>
      <c r="BAR614" s="104"/>
      <c r="BAS614" s="104"/>
      <c r="BAT614" s="104"/>
      <c r="BAU614" s="104"/>
      <c r="BAV614" s="104"/>
      <c r="BAW614" s="104"/>
      <c r="BAX614" s="104"/>
      <c r="BAY614" s="104"/>
      <c r="BAZ614" s="104"/>
      <c r="BBA614" s="104"/>
      <c r="BBB614" s="104"/>
      <c r="BBC614" s="104"/>
      <c r="BBD614" s="104"/>
      <c r="BBE614" s="104"/>
      <c r="BBF614" s="104"/>
      <c r="BBG614" s="104"/>
      <c r="BBH614" s="104"/>
      <c r="BBI614" s="104"/>
      <c r="BBJ614" s="104"/>
      <c r="BBK614" s="104"/>
      <c r="BBL614" s="104"/>
      <c r="BBM614" s="104"/>
      <c r="BBN614" s="104"/>
      <c r="BBO614" s="104"/>
      <c r="BBP614" s="104"/>
      <c r="BBQ614" s="104"/>
      <c r="BBR614" s="104"/>
      <c r="BBS614" s="104"/>
      <c r="BBT614" s="104"/>
      <c r="BBU614" s="104"/>
      <c r="BBV614" s="104"/>
      <c r="BBW614" s="104"/>
      <c r="BBX614" s="104"/>
      <c r="BBY614" s="104"/>
      <c r="BBZ614" s="104"/>
      <c r="BCA614" s="104"/>
      <c r="BCB614" s="104"/>
      <c r="BCC614" s="104"/>
      <c r="BCD614" s="104"/>
      <c r="BCE614" s="104"/>
      <c r="BCF614" s="104"/>
      <c r="BCG614" s="104"/>
      <c r="BCH614" s="104"/>
      <c r="BCI614" s="104"/>
      <c r="BCJ614" s="104"/>
      <c r="BCK614" s="104"/>
      <c r="BCL614" s="104"/>
      <c r="BCM614" s="104"/>
      <c r="BCN614" s="104"/>
      <c r="BCO614" s="104"/>
      <c r="BCP614" s="104"/>
      <c r="BCQ614" s="104"/>
      <c r="BCR614" s="104"/>
      <c r="BCS614" s="104"/>
      <c r="BCT614" s="104"/>
      <c r="BCU614" s="104"/>
      <c r="BCV614" s="104"/>
      <c r="BCW614" s="104"/>
      <c r="BCX614" s="104"/>
      <c r="BCY614" s="104"/>
      <c r="BCZ614" s="104"/>
      <c r="BDA614" s="104"/>
      <c r="BDB614" s="104"/>
      <c r="BDC614" s="104"/>
      <c r="BDD614" s="104"/>
      <c r="BDE614" s="104"/>
      <c r="BDF614" s="104"/>
      <c r="BDG614" s="104"/>
      <c r="BDH614" s="104"/>
      <c r="BDI614" s="104"/>
      <c r="BDJ614" s="104"/>
      <c r="BDK614" s="104"/>
      <c r="BDL614" s="104"/>
      <c r="BDM614" s="104"/>
      <c r="BDN614" s="104"/>
      <c r="BDO614" s="104"/>
      <c r="BDP614" s="104"/>
      <c r="BDQ614" s="104"/>
      <c r="BDR614" s="104"/>
      <c r="BDS614" s="104"/>
      <c r="BDT614" s="104"/>
      <c r="BDU614" s="104"/>
      <c r="BDV614" s="104"/>
      <c r="BDW614" s="104"/>
      <c r="BDX614" s="104"/>
      <c r="BDY614" s="104"/>
      <c r="BDZ614" s="104"/>
      <c r="BEA614" s="104"/>
      <c r="BEB614" s="104"/>
      <c r="BEC614" s="104"/>
      <c r="BED614" s="104"/>
      <c r="BEE614" s="104"/>
      <c r="BEF614" s="104"/>
      <c r="BEG614" s="104"/>
      <c r="BEH614" s="104"/>
      <c r="BEI614" s="104"/>
      <c r="BEJ614" s="104"/>
      <c r="BEK614" s="104"/>
      <c r="BEL614" s="104"/>
      <c r="BEM614" s="104"/>
      <c r="BEN614" s="104"/>
      <c r="BEO614" s="104"/>
      <c r="BEP614" s="104"/>
      <c r="BEQ614" s="104"/>
      <c r="BER614" s="104"/>
      <c r="BES614" s="104"/>
      <c r="BET614" s="104"/>
      <c r="BEU614" s="104"/>
      <c r="BEV614" s="104"/>
      <c r="BEW614" s="104"/>
      <c r="BEX614" s="104"/>
      <c r="BEY614" s="104"/>
      <c r="BEZ614" s="104"/>
      <c r="BFA614" s="104"/>
      <c r="BFB614" s="104"/>
      <c r="BFC614" s="104"/>
      <c r="BFD614" s="104"/>
      <c r="BFE614" s="104"/>
      <c r="BFF614" s="104"/>
      <c r="BFG614" s="104"/>
      <c r="BFH614" s="104"/>
      <c r="BFI614" s="104"/>
      <c r="BFJ614" s="104"/>
      <c r="BFK614" s="104"/>
      <c r="BFL614" s="104"/>
      <c r="BFM614" s="104"/>
      <c r="BFN614" s="104"/>
      <c r="BFO614" s="104"/>
      <c r="BFP614" s="104"/>
      <c r="BFQ614" s="104"/>
      <c r="BFR614" s="104"/>
      <c r="BFS614" s="104"/>
      <c r="BFT614" s="104"/>
      <c r="BFU614" s="104"/>
      <c r="BFV614" s="104"/>
      <c r="BFW614" s="104"/>
      <c r="BFX614" s="104"/>
      <c r="BFY614" s="104"/>
      <c r="BFZ614" s="104"/>
      <c r="BGA614" s="104"/>
      <c r="BGB614" s="104"/>
      <c r="BGC614" s="104"/>
      <c r="BGD614" s="104"/>
      <c r="BGE614" s="104"/>
      <c r="BGF614" s="104"/>
      <c r="BGG614" s="104"/>
      <c r="BGH614" s="104"/>
      <c r="BGI614" s="104"/>
      <c r="BGJ614" s="104"/>
      <c r="BGW614" s="104"/>
      <c r="BGX614" s="104"/>
      <c r="BHC614" s="104"/>
      <c r="BHD614" s="104"/>
      <c r="BHE614" s="104"/>
      <c r="BHF614" s="104"/>
      <c r="BHG614" s="104"/>
      <c r="BHH614" s="104"/>
      <c r="BHI614" s="104"/>
      <c r="BHJ614" s="104"/>
      <c r="BHK614" s="104"/>
      <c r="BHL614" s="104"/>
      <c r="BHM614" s="104"/>
      <c r="BHN614" s="104"/>
      <c r="BHO614" s="104"/>
      <c r="BHP614" s="104"/>
      <c r="BHQ614" s="104"/>
      <c r="BHR614" s="104"/>
      <c r="BHS614" s="104"/>
      <c r="BHT614" s="104"/>
      <c r="BHU614" s="104"/>
      <c r="BHV614" s="104"/>
      <c r="BHW614" s="104"/>
      <c r="BHX614" s="104"/>
      <c r="BHY614" s="104"/>
      <c r="BHZ614" s="104"/>
      <c r="BIA614" s="104"/>
      <c r="BIB614" s="104"/>
      <c r="BIC614" s="104"/>
      <c r="BID614" s="104"/>
      <c r="BIE614" s="104"/>
      <c r="BIF614" s="104"/>
      <c r="BIG614" s="104"/>
      <c r="BIH614" s="104"/>
      <c r="BII614" s="104"/>
      <c r="BIJ614" s="104"/>
      <c r="BIK614" s="104"/>
      <c r="BIL614" s="104"/>
      <c r="BIM614" s="104"/>
      <c r="BIN614" s="104"/>
      <c r="BIO614" s="104"/>
      <c r="BIP614" s="104"/>
      <c r="BIQ614" s="104"/>
      <c r="BIR614" s="104"/>
      <c r="BIS614" s="104"/>
      <c r="BIT614" s="104"/>
      <c r="BIU614" s="104"/>
      <c r="BIV614" s="104"/>
      <c r="BIW614" s="104"/>
      <c r="BIX614" s="104"/>
      <c r="BIY614" s="104"/>
      <c r="BIZ614" s="104"/>
      <c r="BJA614" s="104"/>
      <c r="BJB614" s="104"/>
      <c r="BJC614" s="104"/>
      <c r="BJD614" s="104"/>
      <c r="BJE614" s="104"/>
      <c r="BJF614" s="104"/>
      <c r="BJG614" s="104"/>
      <c r="BJH614" s="104"/>
      <c r="BJI614" s="104"/>
      <c r="BJJ614" s="104"/>
      <c r="BJK614" s="104"/>
      <c r="BJL614" s="104"/>
      <c r="BJM614" s="104"/>
      <c r="BJN614" s="104"/>
      <c r="BJO614" s="104"/>
      <c r="BJP614" s="104"/>
      <c r="BJQ614" s="104"/>
      <c r="BJR614" s="104"/>
      <c r="BJS614" s="104"/>
      <c r="BJT614" s="104"/>
      <c r="BJU614" s="104"/>
      <c r="BJV614" s="104"/>
      <c r="BJW614" s="104"/>
      <c r="BJX614" s="104"/>
      <c r="BJY614" s="104"/>
      <c r="BJZ614" s="104"/>
      <c r="BKA614" s="104"/>
      <c r="BKB614" s="104"/>
      <c r="BKC614" s="104"/>
      <c r="BKD614" s="104"/>
      <c r="BKE614" s="104"/>
      <c r="BKF614" s="104"/>
      <c r="BKG614" s="104"/>
      <c r="BKH614" s="104"/>
      <c r="BKI614" s="104"/>
      <c r="BKJ614" s="104"/>
      <c r="BKK614" s="104"/>
      <c r="BKL614" s="104"/>
      <c r="BKM614" s="104"/>
      <c r="BKN614" s="104"/>
      <c r="BKO614" s="104"/>
      <c r="BKP614" s="104"/>
      <c r="BKQ614" s="104"/>
      <c r="BKR614" s="104"/>
      <c r="BKS614" s="104"/>
      <c r="BKT614" s="104"/>
      <c r="BKU614" s="104"/>
      <c r="BKV614" s="104"/>
      <c r="BKW614" s="104"/>
      <c r="BKX614" s="104"/>
      <c r="BKY614" s="104"/>
      <c r="BKZ614" s="104"/>
      <c r="BLA614" s="104"/>
      <c r="BLB614" s="104"/>
      <c r="BLC614" s="104"/>
      <c r="BLD614" s="104"/>
      <c r="BLE614" s="104"/>
      <c r="BLF614" s="104"/>
      <c r="BLG614" s="104"/>
      <c r="BLH614" s="104"/>
      <c r="BLI614" s="104"/>
      <c r="BLJ614" s="104"/>
      <c r="BLK614" s="104"/>
      <c r="BLL614" s="104"/>
      <c r="BLM614" s="104"/>
      <c r="BLN614" s="104"/>
      <c r="BLO614" s="104"/>
      <c r="BLP614" s="104"/>
      <c r="BLQ614" s="104"/>
      <c r="BLR614" s="104"/>
      <c r="BLS614" s="104"/>
      <c r="BLT614" s="104"/>
      <c r="BLU614" s="104"/>
      <c r="BLV614" s="104"/>
      <c r="BLW614" s="104"/>
      <c r="BLX614" s="104"/>
      <c r="BLY614" s="104"/>
      <c r="BLZ614" s="104"/>
      <c r="BMA614" s="104"/>
      <c r="BMB614" s="104"/>
      <c r="BMC614" s="104"/>
      <c r="BMD614" s="104"/>
      <c r="BME614" s="104"/>
      <c r="BMF614" s="104"/>
      <c r="BMG614" s="104"/>
      <c r="BMH614" s="104"/>
      <c r="BMI614" s="104"/>
      <c r="BMJ614" s="104"/>
      <c r="BMK614" s="104"/>
      <c r="BML614" s="104"/>
      <c r="BMM614" s="104"/>
      <c r="BMN614" s="104"/>
      <c r="BMO614" s="104"/>
      <c r="BMP614" s="104"/>
      <c r="BMQ614" s="104"/>
      <c r="BMR614" s="104"/>
      <c r="BMS614" s="104"/>
      <c r="BMT614" s="104"/>
      <c r="BMU614" s="104"/>
      <c r="BMV614" s="104"/>
      <c r="BMW614" s="104"/>
      <c r="BMX614" s="104"/>
      <c r="BMY614" s="104"/>
      <c r="BMZ614" s="104"/>
      <c r="BNA614" s="104"/>
      <c r="BNB614" s="104"/>
      <c r="BNC614" s="104"/>
      <c r="BND614" s="104"/>
      <c r="BNE614" s="104"/>
      <c r="BNF614" s="104"/>
      <c r="BNG614" s="104"/>
      <c r="BNH614" s="104"/>
      <c r="BNI614" s="104"/>
      <c r="BNJ614" s="104"/>
      <c r="BNK614" s="104"/>
      <c r="BNL614" s="104"/>
      <c r="BNM614" s="104"/>
      <c r="BNN614" s="104"/>
      <c r="BNO614" s="104"/>
      <c r="BNP614" s="104"/>
      <c r="BNQ614" s="104"/>
      <c r="BNR614" s="104"/>
      <c r="BNS614" s="104"/>
      <c r="BNT614" s="104"/>
      <c r="BNU614" s="104"/>
      <c r="BNV614" s="104"/>
      <c r="BNW614" s="104"/>
      <c r="BNX614" s="104"/>
      <c r="BNY614" s="104"/>
      <c r="BNZ614" s="104"/>
      <c r="BOA614" s="104"/>
      <c r="BOB614" s="104"/>
      <c r="BOC614" s="104"/>
      <c r="BOD614" s="104"/>
      <c r="BOE614" s="104"/>
      <c r="BOF614" s="104"/>
      <c r="BOG614" s="104"/>
      <c r="BOH614" s="104"/>
      <c r="BOI614" s="104"/>
      <c r="BOJ614" s="104"/>
      <c r="BOK614" s="104"/>
      <c r="BOL614" s="104"/>
      <c r="BOM614" s="104"/>
      <c r="BON614" s="104"/>
      <c r="BOO614" s="104"/>
      <c r="BOP614" s="104"/>
      <c r="BOQ614" s="104"/>
      <c r="BOR614" s="104"/>
      <c r="BOS614" s="104"/>
      <c r="BOT614" s="104"/>
      <c r="BOU614" s="104"/>
      <c r="BOV614" s="104"/>
      <c r="BOW614" s="104"/>
      <c r="BOX614" s="104"/>
      <c r="BOY614" s="104"/>
      <c r="BOZ614" s="104"/>
      <c r="BPA614" s="104"/>
      <c r="BPB614" s="104"/>
      <c r="BPC614" s="104"/>
      <c r="BPD614" s="104"/>
      <c r="BPE614" s="104"/>
      <c r="BPF614" s="104"/>
      <c r="BPG614" s="104"/>
      <c r="BPH614" s="104"/>
      <c r="BPI614" s="104"/>
      <c r="BPJ614" s="104"/>
      <c r="BPK614" s="104"/>
      <c r="BPL614" s="104"/>
      <c r="BPM614" s="104"/>
      <c r="BPN614" s="104"/>
      <c r="BPO614" s="104"/>
      <c r="BPP614" s="104"/>
      <c r="BPQ614" s="104"/>
      <c r="BPR614" s="104"/>
      <c r="BPS614" s="104"/>
      <c r="BPT614" s="104"/>
      <c r="BPU614" s="104"/>
      <c r="BPV614" s="104"/>
      <c r="BPW614" s="104"/>
      <c r="BPX614" s="104"/>
      <c r="BPY614" s="104"/>
      <c r="BPZ614" s="104"/>
      <c r="BQA614" s="104"/>
      <c r="BQB614" s="104"/>
      <c r="BQC614" s="104"/>
      <c r="BQD614" s="104"/>
      <c r="BQE614" s="104"/>
      <c r="BQF614" s="104"/>
      <c r="BQS614" s="104"/>
      <c r="BQT614" s="104"/>
      <c r="BQY614" s="104"/>
      <c r="BQZ614" s="104"/>
      <c r="BRA614" s="104"/>
      <c r="BRB614" s="104"/>
      <c r="BRC614" s="104"/>
      <c r="BRD614" s="104"/>
      <c r="BRE614" s="104"/>
      <c r="BRF614" s="104"/>
      <c r="BRG614" s="104"/>
      <c r="BRH614" s="104"/>
      <c r="BRI614" s="104"/>
      <c r="BRJ614" s="104"/>
      <c r="BRK614" s="104"/>
      <c r="BRL614" s="104"/>
      <c r="BRM614" s="104"/>
      <c r="BRN614" s="104"/>
      <c r="BRO614" s="104"/>
      <c r="BRP614" s="104"/>
      <c r="BRQ614" s="104"/>
      <c r="BRR614" s="104"/>
      <c r="BRS614" s="104"/>
      <c r="BRT614" s="104"/>
      <c r="BRU614" s="104"/>
      <c r="BRV614" s="104"/>
      <c r="BRW614" s="104"/>
      <c r="BRX614" s="104"/>
      <c r="BRY614" s="104"/>
      <c r="BRZ614" s="104"/>
      <c r="BSA614" s="104"/>
      <c r="BSB614" s="104"/>
      <c r="BSC614" s="104"/>
      <c r="BSD614" s="104"/>
      <c r="BSE614" s="104"/>
      <c r="BSF614" s="104"/>
      <c r="BSG614" s="104"/>
      <c r="BSH614" s="104"/>
      <c r="BSI614" s="104"/>
      <c r="BSJ614" s="104"/>
      <c r="BSK614" s="104"/>
      <c r="BSL614" s="104"/>
      <c r="BSM614" s="104"/>
      <c r="BSN614" s="104"/>
      <c r="BSO614" s="104"/>
      <c r="BSP614" s="104"/>
      <c r="BSQ614" s="104"/>
      <c r="BSR614" s="104"/>
      <c r="BSS614" s="104"/>
      <c r="BST614" s="104"/>
      <c r="BSU614" s="104"/>
      <c r="BSV614" s="104"/>
      <c r="BSW614" s="104"/>
      <c r="BSX614" s="104"/>
      <c r="BSY614" s="104"/>
      <c r="BSZ614" s="104"/>
      <c r="BTA614" s="104"/>
      <c r="BTB614" s="104"/>
      <c r="BTC614" s="104"/>
      <c r="BTD614" s="104"/>
      <c r="BTE614" s="104"/>
      <c r="BTF614" s="104"/>
      <c r="BTG614" s="104"/>
      <c r="BTH614" s="104"/>
      <c r="BTI614" s="104"/>
      <c r="BTJ614" s="104"/>
      <c r="BTK614" s="104"/>
      <c r="BTL614" s="104"/>
      <c r="BTM614" s="104"/>
      <c r="BTN614" s="104"/>
      <c r="BTO614" s="104"/>
      <c r="BTP614" s="104"/>
      <c r="BTQ614" s="104"/>
      <c r="BTR614" s="104"/>
      <c r="BTS614" s="104"/>
      <c r="BTT614" s="104"/>
      <c r="BTU614" s="104"/>
      <c r="BTV614" s="104"/>
      <c r="BTW614" s="104"/>
      <c r="BTX614" s="104"/>
      <c r="BTY614" s="104"/>
      <c r="BTZ614" s="104"/>
      <c r="BUA614" s="104"/>
      <c r="BUB614" s="104"/>
      <c r="BUC614" s="104"/>
      <c r="BUD614" s="104"/>
      <c r="BUE614" s="104"/>
      <c r="BUF614" s="104"/>
      <c r="BUG614" s="104"/>
      <c r="BUH614" s="104"/>
      <c r="BUI614" s="104"/>
      <c r="BUJ614" s="104"/>
      <c r="BUK614" s="104"/>
      <c r="BUL614" s="104"/>
      <c r="BUM614" s="104"/>
      <c r="BUN614" s="104"/>
      <c r="BUO614" s="104"/>
      <c r="BUP614" s="104"/>
      <c r="BUQ614" s="104"/>
      <c r="BUR614" s="104"/>
      <c r="BUS614" s="104"/>
      <c r="BUT614" s="104"/>
      <c r="BUU614" s="104"/>
      <c r="BUV614" s="104"/>
      <c r="BUW614" s="104"/>
      <c r="BUX614" s="104"/>
      <c r="BUY614" s="104"/>
      <c r="BUZ614" s="104"/>
      <c r="BVA614" s="104"/>
      <c r="BVB614" s="104"/>
      <c r="BVC614" s="104"/>
      <c r="BVD614" s="104"/>
      <c r="BVE614" s="104"/>
      <c r="BVF614" s="104"/>
      <c r="BVG614" s="104"/>
      <c r="BVH614" s="104"/>
      <c r="BVI614" s="104"/>
      <c r="BVJ614" s="104"/>
      <c r="BVK614" s="104"/>
      <c r="BVL614" s="104"/>
      <c r="BVM614" s="104"/>
      <c r="BVN614" s="104"/>
      <c r="BVO614" s="104"/>
      <c r="BVP614" s="104"/>
      <c r="BVQ614" s="104"/>
      <c r="BVR614" s="104"/>
      <c r="BVS614" s="104"/>
      <c r="BVT614" s="104"/>
      <c r="BVU614" s="104"/>
      <c r="BVV614" s="104"/>
      <c r="BVW614" s="104"/>
      <c r="BVX614" s="104"/>
      <c r="BVY614" s="104"/>
      <c r="BVZ614" s="104"/>
      <c r="BWA614" s="104"/>
      <c r="BWB614" s="104"/>
      <c r="BWC614" s="104"/>
      <c r="BWD614" s="104"/>
      <c r="BWE614" s="104"/>
      <c r="BWF614" s="104"/>
      <c r="BWG614" s="104"/>
      <c r="BWH614" s="104"/>
      <c r="BWI614" s="104"/>
      <c r="BWJ614" s="104"/>
      <c r="BWK614" s="104"/>
      <c r="BWL614" s="104"/>
      <c r="BWM614" s="104"/>
      <c r="BWN614" s="104"/>
      <c r="BWO614" s="104"/>
      <c r="BWP614" s="104"/>
      <c r="BWQ614" s="104"/>
      <c r="BWR614" s="104"/>
      <c r="BWS614" s="104"/>
      <c r="BWT614" s="104"/>
      <c r="BWU614" s="104"/>
      <c r="BWV614" s="104"/>
      <c r="BWW614" s="104"/>
      <c r="BWX614" s="104"/>
      <c r="BWY614" s="104"/>
      <c r="BWZ614" s="104"/>
      <c r="BXA614" s="104"/>
      <c r="BXB614" s="104"/>
      <c r="BXC614" s="104"/>
      <c r="BXD614" s="104"/>
      <c r="BXE614" s="104"/>
      <c r="BXF614" s="104"/>
      <c r="BXG614" s="104"/>
      <c r="BXH614" s="104"/>
      <c r="BXI614" s="104"/>
      <c r="BXJ614" s="104"/>
      <c r="BXK614" s="104"/>
      <c r="BXL614" s="104"/>
      <c r="BXM614" s="104"/>
      <c r="BXN614" s="104"/>
      <c r="BXO614" s="104"/>
      <c r="BXP614" s="104"/>
      <c r="BXQ614" s="104"/>
      <c r="BXR614" s="104"/>
      <c r="BXS614" s="104"/>
      <c r="BXT614" s="104"/>
      <c r="BXU614" s="104"/>
      <c r="BXV614" s="104"/>
      <c r="BXW614" s="104"/>
      <c r="BXX614" s="104"/>
      <c r="BXY614" s="104"/>
      <c r="BXZ614" s="104"/>
      <c r="BYA614" s="104"/>
      <c r="BYB614" s="104"/>
      <c r="BYC614" s="104"/>
      <c r="BYD614" s="104"/>
      <c r="BYE614" s="104"/>
      <c r="BYF614" s="104"/>
      <c r="BYG614" s="104"/>
      <c r="BYH614" s="104"/>
      <c r="BYI614" s="104"/>
      <c r="BYJ614" s="104"/>
      <c r="BYK614" s="104"/>
      <c r="BYL614" s="104"/>
      <c r="BYM614" s="104"/>
      <c r="BYN614" s="104"/>
      <c r="BYO614" s="104"/>
      <c r="BYP614" s="104"/>
      <c r="BYQ614" s="104"/>
      <c r="BYR614" s="104"/>
      <c r="BYS614" s="104"/>
      <c r="BYT614" s="104"/>
      <c r="BYU614" s="104"/>
      <c r="BYV614" s="104"/>
      <c r="BYW614" s="104"/>
      <c r="BYX614" s="104"/>
      <c r="BYY614" s="104"/>
      <c r="BYZ614" s="104"/>
      <c r="BZA614" s="104"/>
      <c r="BZB614" s="104"/>
      <c r="BZC614" s="104"/>
      <c r="BZD614" s="104"/>
      <c r="BZE614" s="104"/>
      <c r="BZF614" s="104"/>
      <c r="BZG614" s="104"/>
      <c r="BZH614" s="104"/>
      <c r="BZI614" s="104"/>
      <c r="BZJ614" s="104"/>
      <c r="BZK614" s="104"/>
      <c r="BZL614" s="104"/>
      <c r="BZM614" s="104"/>
      <c r="BZN614" s="104"/>
      <c r="BZO614" s="104"/>
      <c r="BZP614" s="104"/>
      <c r="BZQ614" s="104"/>
      <c r="BZR614" s="104"/>
      <c r="BZS614" s="104"/>
      <c r="BZT614" s="104"/>
      <c r="BZU614" s="104"/>
      <c r="BZV614" s="104"/>
      <c r="BZW614" s="104"/>
      <c r="BZX614" s="104"/>
      <c r="BZY614" s="104"/>
      <c r="BZZ614" s="104"/>
      <c r="CAA614" s="104"/>
      <c r="CAB614" s="104"/>
      <c r="CAO614" s="104"/>
      <c r="CAP614" s="104"/>
      <c r="CAU614" s="104"/>
      <c r="CAV614" s="104"/>
      <c r="CAW614" s="104"/>
      <c r="CAX614" s="104"/>
      <c r="CAY614" s="104"/>
      <c r="CAZ614" s="104"/>
      <c r="CBA614" s="104"/>
      <c r="CBB614" s="104"/>
      <c r="CBC614" s="104"/>
      <c r="CBD614" s="104"/>
      <c r="CBE614" s="104"/>
      <c r="CBF614" s="104"/>
      <c r="CBG614" s="104"/>
      <c r="CBH614" s="104"/>
      <c r="CBI614" s="104"/>
      <c r="CBJ614" s="104"/>
      <c r="CBK614" s="104"/>
      <c r="CBL614" s="104"/>
      <c r="CBM614" s="104"/>
      <c r="CBN614" s="104"/>
      <c r="CBO614" s="104"/>
      <c r="CBP614" s="104"/>
      <c r="CBQ614" s="104"/>
      <c r="CBR614" s="104"/>
      <c r="CBS614" s="104"/>
      <c r="CBT614" s="104"/>
      <c r="CBU614" s="104"/>
      <c r="CBV614" s="104"/>
      <c r="CBW614" s="104"/>
      <c r="CBX614" s="104"/>
      <c r="CBY614" s="104"/>
      <c r="CBZ614" s="104"/>
      <c r="CCA614" s="104"/>
      <c r="CCB614" s="104"/>
      <c r="CCC614" s="104"/>
      <c r="CCD614" s="104"/>
      <c r="CCE614" s="104"/>
      <c r="CCF614" s="104"/>
      <c r="CCG614" s="104"/>
      <c r="CCH614" s="104"/>
      <c r="CCI614" s="104"/>
      <c r="CCJ614" s="104"/>
      <c r="CCK614" s="104"/>
      <c r="CCL614" s="104"/>
      <c r="CCM614" s="104"/>
      <c r="CCN614" s="104"/>
      <c r="CCO614" s="104"/>
      <c r="CCP614" s="104"/>
      <c r="CCQ614" s="104"/>
      <c r="CCR614" s="104"/>
      <c r="CCS614" s="104"/>
      <c r="CCT614" s="104"/>
      <c r="CCU614" s="104"/>
      <c r="CCV614" s="104"/>
      <c r="CCW614" s="104"/>
      <c r="CCX614" s="104"/>
      <c r="CCY614" s="104"/>
      <c r="CCZ614" s="104"/>
      <c r="CDA614" s="104"/>
      <c r="CDB614" s="104"/>
      <c r="CDC614" s="104"/>
      <c r="CDD614" s="104"/>
      <c r="CDE614" s="104"/>
      <c r="CDF614" s="104"/>
      <c r="CDG614" s="104"/>
      <c r="CDH614" s="104"/>
      <c r="CDI614" s="104"/>
      <c r="CDJ614" s="104"/>
      <c r="CDK614" s="104"/>
      <c r="CDL614" s="104"/>
      <c r="CDM614" s="104"/>
      <c r="CDN614" s="104"/>
      <c r="CDO614" s="104"/>
      <c r="CDP614" s="104"/>
      <c r="CDQ614" s="104"/>
      <c r="CDR614" s="104"/>
      <c r="CDS614" s="104"/>
      <c r="CDT614" s="104"/>
      <c r="CDU614" s="104"/>
      <c r="CDV614" s="104"/>
      <c r="CDW614" s="104"/>
      <c r="CDX614" s="104"/>
      <c r="CDY614" s="104"/>
      <c r="CDZ614" s="104"/>
      <c r="CEA614" s="104"/>
      <c r="CEB614" s="104"/>
      <c r="CEC614" s="104"/>
      <c r="CED614" s="104"/>
      <c r="CEE614" s="104"/>
      <c r="CEF614" s="104"/>
      <c r="CEG614" s="104"/>
      <c r="CEH614" s="104"/>
      <c r="CEI614" s="104"/>
      <c r="CEJ614" s="104"/>
      <c r="CEK614" s="104"/>
      <c r="CEL614" s="104"/>
      <c r="CEM614" s="104"/>
      <c r="CEN614" s="104"/>
      <c r="CEO614" s="104"/>
      <c r="CEP614" s="104"/>
      <c r="CEQ614" s="104"/>
      <c r="CER614" s="104"/>
      <c r="CES614" s="104"/>
      <c r="CET614" s="104"/>
      <c r="CEU614" s="104"/>
      <c r="CEV614" s="104"/>
      <c r="CEW614" s="104"/>
      <c r="CEX614" s="104"/>
      <c r="CEY614" s="104"/>
      <c r="CEZ614" s="104"/>
      <c r="CFA614" s="104"/>
      <c r="CFB614" s="104"/>
      <c r="CFC614" s="104"/>
      <c r="CFD614" s="104"/>
      <c r="CFE614" s="104"/>
      <c r="CFF614" s="104"/>
      <c r="CFG614" s="104"/>
      <c r="CFH614" s="104"/>
      <c r="CFI614" s="104"/>
      <c r="CFJ614" s="104"/>
      <c r="CFK614" s="104"/>
      <c r="CFL614" s="104"/>
      <c r="CFM614" s="104"/>
      <c r="CFN614" s="104"/>
      <c r="CFO614" s="104"/>
      <c r="CFP614" s="104"/>
      <c r="CFQ614" s="104"/>
      <c r="CFR614" s="104"/>
      <c r="CFS614" s="104"/>
      <c r="CFT614" s="104"/>
      <c r="CFU614" s="104"/>
      <c r="CFV614" s="104"/>
      <c r="CFW614" s="104"/>
      <c r="CFX614" s="104"/>
      <c r="CFY614" s="104"/>
      <c r="CFZ614" s="104"/>
      <c r="CGA614" s="104"/>
      <c r="CGB614" s="104"/>
      <c r="CGC614" s="104"/>
      <c r="CGD614" s="104"/>
      <c r="CGE614" s="104"/>
      <c r="CGF614" s="104"/>
      <c r="CGG614" s="104"/>
      <c r="CGH614" s="104"/>
      <c r="CGI614" s="104"/>
      <c r="CGJ614" s="104"/>
      <c r="CGK614" s="104"/>
      <c r="CGL614" s="104"/>
      <c r="CGM614" s="104"/>
      <c r="CGN614" s="104"/>
      <c r="CGO614" s="104"/>
      <c r="CGP614" s="104"/>
      <c r="CGQ614" s="104"/>
      <c r="CGR614" s="104"/>
      <c r="CGS614" s="104"/>
      <c r="CGT614" s="104"/>
      <c r="CGU614" s="104"/>
      <c r="CGV614" s="104"/>
      <c r="CGW614" s="104"/>
      <c r="CGX614" s="104"/>
      <c r="CGY614" s="104"/>
      <c r="CGZ614" s="104"/>
      <c r="CHA614" s="104"/>
      <c r="CHB614" s="104"/>
      <c r="CHC614" s="104"/>
      <c r="CHD614" s="104"/>
      <c r="CHE614" s="104"/>
      <c r="CHF614" s="104"/>
      <c r="CHG614" s="104"/>
      <c r="CHH614" s="104"/>
      <c r="CHI614" s="104"/>
      <c r="CHJ614" s="104"/>
      <c r="CHK614" s="104"/>
      <c r="CHL614" s="104"/>
      <c r="CHM614" s="104"/>
      <c r="CHN614" s="104"/>
      <c r="CHO614" s="104"/>
      <c r="CHP614" s="104"/>
      <c r="CHQ614" s="104"/>
      <c r="CHR614" s="104"/>
      <c r="CHS614" s="104"/>
      <c r="CHT614" s="104"/>
      <c r="CHU614" s="104"/>
      <c r="CHV614" s="104"/>
      <c r="CHW614" s="104"/>
      <c r="CHX614" s="104"/>
      <c r="CHY614" s="104"/>
      <c r="CHZ614" s="104"/>
      <c r="CIA614" s="104"/>
      <c r="CIB614" s="104"/>
      <c r="CIC614" s="104"/>
      <c r="CID614" s="104"/>
      <c r="CIE614" s="104"/>
      <c r="CIF614" s="104"/>
      <c r="CIG614" s="104"/>
      <c r="CIH614" s="104"/>
      <c r="CII614" s="104"/>
      <c r="CIJ614" s="104"/>
      <c r="CIK614" s="104"/>
      <c r="CIL614" s="104"/>
      <c r="CIM614" s="104"/>
      <c r="CIN614" s="104"/>
      <c r="CIO614" s="104"/>
      <c r="CIP614" s="104"/>
      <c r="CIQ614" s="104"/>
      <c r="CIR614" s="104"/>
      <c r="CIS614" s="104"/>
      <c r="CIT614" s="104"/>
      <c r="CIU614" s="104"/>
      <c r="CIV614" s="104"/>
      <c r="CIW614" s="104"/>
      <c r="CIX614" s="104"/>
      <c r="CIY614" s="104"/>
      <c r="CIZ614" s="104"/>
      <c r="CJA614" s="104"/>
      <c r="CJB614" s="104"/>
      <c r="CJC614" s="104"/>
      <c r="CJD614" s="104"/>
      <c r="CJE614" s="104"/>
      <c r="CJF614" s="104"/>
      <c r="CJG614" s="104"/>
      <c r="CJH614" s="104"/>
      <c r="CJI614" s="104"/>
      <c r="CJJ614" s="104"/>
      <c r="CJK614" s="104"/>
      <c r="CJL614" s="104"/>
      <c r="CJM614" s="104"/>
      <c r="CJN614" s="104"/>
      <c r="CJO614" s="104"/>
      <c r="CJP614" s="104"/>
      <c r="CJQ614" s="104"/>
      <c r="CJR614" s="104"/>
      <c r="CJS614" s="104"/>
      <c r="CJT614" s="104"/>
      <c r="CJU614" s="104"/>
      <c r="CJV614" s="104"/>
      <c r="CJW614" s="104"/>
      <c r="CJX614" s="104"/>
      <c r="CKK614" s="104"/>
      <c r="CKL614" s="104"/>
      <c r="CKQ614" s="104"/>
      <c r="CKR614" s="104"/>
      <c r="CKS614" s="104"/>
      <c r="CKT614" s="104"/>
      <c r="CKU614" s="104"/>
      <c r="CKV614" s="104"/>
      <c r="CKW614" s="104"/>
      <c r="CKX614" s="104"/>
      <c r="CKY614" s="104"/>
      <c r="CKZ614" s="104"/>
      <c r="CLA614" s="104"/>
      <c r="CLB614" s="104"/>
      <c r="CLC614" s="104"/>
      <c r="CLD614" s="104"/>
      <c r="CLE614" s="104"/>
      <c r="CLF614" s="104"/>
      <c r="CLG614" s="104"/>
      <c r="CLH614" s="104"/>
      <c r="CLI614" s="104"/>
      <c r="CLJ614" s="104"/>
      <c r="CLK614" s="104"/>
      <c r="CLL614" s="104"/>
      <c r="CLM614" s="104"/>
      <c r="CLN614" s="104"/>
      <c r="CLO614" s="104"/>
      <c r="CLP614" s="104"/>
      <c r="CLQ614" s="104"/>
      <c r="CLR614" s="104"/>
      <c r="CLS614" s="104"/>
      <c r="CLT614" s="104"/>
      <c r="CLU614" s="104"/>
      <c r="CLV614" s="104"/>
      <c r="CLW614" s="104"/>
      <c r="CLX614" s="104"/>
      <c r="CLY614" s="104"/>
      <c r="CLZ614" s="104"/>
      <c r="CMA614" s="104"/>
      <c r="CMB614" s="104"/>
      <c r="CMC614" s="104"/>
      <c r="CMD614" s="104"/>
      <c r="CME614" s="104"/>
      <c r="CMF614" s="104"/>
      <c r="CMG614" s="104"/>
      <c r="CMH614" s="104"/>
      <c r="CMI614" s="104"/>
      <c r="CMJ614" s="104"/>
      <c r="CMK614" s="104"/>
      <c r="CML614" s="104"/>
      <c r="CMM614" s="104"/>
      <c r="CMN614" s="104"/>
      <c r="CMO614" s="104"/>
      <c r="CMP614" s="104"/>
      <c r="CMQ614" s="104"/>
      <c r="CMR614" s="104"/>
      <c r="CMS614" s="104"/>
      <c r="CMT614" s="104"/>
      <c r="CMU614" s="104"/>
      <c r="CMV614" s="104"/>
      <c r="CMW614" s="104"/>
      <c r="CMX614" s="104"/>
      <c r="CMY614" s="104"/>
      <c r="CMZ614" s="104"/>
      <c r="CNA614" s="104"/>
      <c r="CNB614" s="104"/>
      <c r="CNC614" s="104"/>
      <c r="CND614" s="104"/>
      <c r="CNE614" s="104"/>
      <c r="CNF614" s="104"/>
      <c r="CNG614" s="104"/>
      <c r="CNH614" s="104"/>
      <c r="CNI614" s="104"/>
      <c r="CNJ614" s="104"/>
      <c r="CNK614" s="104"/>
      <c r="CNL614" s="104"/>
      <c r="CNM614" s="104"/>
      <c r="CNN614" s="104"/>
      <c r="CNO614" s="104"/>
      <c r="CNP614" s="104"/>
      <c r="CNQ614" s="104"/>
      <c r="CNR614" s="104"/>
      <c r="CNS614" s="104"/>
      <c r="CNT614" s="104"/>
      <c r="CNU614" s="104"/>
      <c r="CNV614" s="104"/>
      <c r="CNW614" s="104"/>
      <c r="CNX614" s="104"/>
      <c r="CNY614" s="104"/>
      <c r="CNZ614" s="104"/>
      <c r="COA614" s="104"/>
      <c r="COB614" s="104"/>
      <c r="COC614" s="104"/>
      <c r="COD614" s="104"/>
      <c r="COE614" s="104"/>
      <c r="COF614" s="104"/>
      <c r="COG614" s="104"/>
      <c r="COH614" s="104"/>
      <c r="COI614" s="104"/>
      <c r="COJ614" s="104"/>
      <c r="COK614" s="104"/>
      <c r="COL614" s="104"/>
      <c r="COM614" s="104"/>
      <c r="CON614" s="104"/>
      <c r="COO614" s="104"/>
      <c r="COP614" s="104"/>
      <c r="COQ614" s="104"/>
      <c r="COR614" s="104"/>
      <c r="COS614" s="104"/>
      <c r="COT614" s="104"/>
      <c r="COU614" s="104"/>
      <c r="COV614" s="104"/>
      <c r="COW614" s="104"/>
      <c r="COX614" s="104"/>
      <c r="COY614" s="104"/>
      <c r="COZ614" s="104"/>
      <c r="CPA614" s="104"/>
      <c r="CPB614" s="104"/>
      <c r="CPC614" s="104"/>
      <c r="CPD614" s="104"/>
      <c r="CPE614" s="104"/>
      <c r="CPF614" s="104"/>
      <c r="CPG614" s="104"/>
      <c r="CPH614" s="104"/>
      <c r="CPI614" s="104"/>
      <c r="CPJ614" s="104"/>
      <c r="CPK614" s="104"/>
      <c r="CPL614" s="104"/>
      <c r="CPM614" s="104"/>
      <c r="CPN614" s="104"/>
      <c r="CPO614" s="104"/>
      <c r="CPP614" s="104"/>
      <c r="CPQ614" s="104"/>
      <c r="CPR614" s="104"/>
      <c r="CPS614" s="104"/>
      <c r="CPT614" s="104"/>
      <c r="CPU614" s="104"/>
      <c r="CPV614" s="104"/>
      <c r="CPW614" s="104"/>
      <c r="CPX614" s="104"/>
      <c r="CPY614" s="104"/>
      <c r="CPZ614" s="104"/>
      <c r="CQA614" s="104"/>
      <c r="CQB614" s="104"/>
      <c r="CQC614" s="104"/>
      <c r="CQD614" s="104"/>
      <c r="CQE614" s="104"/>
      <c r="CQF614" s="104"/>
      <c r="CQG614" s="104"/>
      <c r="CQH614" s="104"/>
      <c r="CQI614" s="104"/>
      <c r="CQJ614" s="104"/>
      <c r="CQK614" s="104"/>
      <c r="CQL614" s="104"/>
      <c r="CQM614" s="104"/>
      <c r="CQN614" s="104"/>
      <c r="CQO614" s="104"/>
      <c r="CQP614" s="104"/>
      <c r="CQQ614" s="104"/>
      <c r="CQR614" s="104"/>
      <c r="CQS614" s="104"/>
      <c r="CQT614" s="104"/>
      <c r="CQU614" s="104"/>
      <c r="CQV614" s="104"/>
      <c r="CQW614" s="104"/>
      <c r="CQX614" s="104"/>
      <c r="CQY614" s="104"/>
      <c r="CQZ614" s="104"/>
      <c r="CRA614" s="104"/>
      <c r="CRB614" s="104"/>
      <c r="CRC614" s="104"/>
      <c r="CRD614" s="104"/>
      <c r="CRE614" s="104"/>
      <c r="CRF614" s="104"/>
      <c r="CRG614" s="104"/>
      <c r="CRH614" s="104"/>
      <c r="CRI614" s="104"/>
      <c r="CRJ614" s="104"/>
      <c r="CRK614" s="104"/>
      <c r="CRL614" s="104"/>
      <c r="CRM614" s="104"/>
      <c r="CRN614" s="104"/>
      <c r="CRO614" s="104"/>
      <c r="CRP614" s="104"/>
      <c r="CRQ614" s="104"/>
      <c r="CRR614" s="104"/>
      <c r="CRS614" s="104"/>
      <c r="CRT614" s="104"/>
      <c r="CRU614" s="104"/>
      <c r="CRV614" s="104"/>
      <c r="CRW614" s="104"/>
      <c r="CRX614" s="104"/>
      <c r="CRY614" s="104"/>
      <c r="CRZ614" s="104"/>
      <c r="CSA614" s="104"/>
      <c r="CSB614" s="104"/>
      <c r="CSC614" s="104"/>
      <c r="CSD614" s="104"/>
      <c r="CSE614" s="104"/>
      <c r="CSF614" s="104"/>
      <c r="CSG614" s="104"/>
      <c r="CSH614" s="104"/>
      <c r="CSI614" s="104"/>
      <c r="CSJ614" s="104"/>
      <c r="CSK614" s="104"/>
      <c r="CSL614" s="104"/>
      <c r="CSM614" s="104"/>
      <c r="CSN614" s="104"/>
      <c r="CSO614" s="104"/>
      <c r="CSP614" s="104"/>
      <c r="CSQ614" s="104"/>
      <c r="CSR614" s="104"/>
      <c r="CSS614" s="104"/>
      <c r="CST614" s="104"/>
      <c r="CSU614" s="104"/>
      <c r="CSV614" s="104"/>
      <c r="CSW614" s="104"/>
      <c r="CSX614" s="104"/>
      <c r="CSY614" s="104"/>
      <c r="CSZ614" s="104"/>
      <c r="CTA614" s="104"/>
      <c r="CTB614" s="104"/>
      <c r="CTC614" s="104"/>
      <c r="CTD614" s="104"/>
      <c r="CTE614" s="104"/>
      <c r="CTF614" s="104"/>
      <c r="CTG614" s="104"/>
      <c r="CTH614" s="104"/>
      <c r="CTI614" s="104"/>
      <c r="CTJ614" s="104"/>
      <c r="CTK614" s="104"/>
      <c r="CTL614" s="104"/>
      <c r="CTM614" s="104"/>
      <c r="CTN614" s="104"/>
      <c r="CTO614" s="104"/>
      <c r="CTP614" s="104"/>
      <c r="CTQ614" s="104"/>
      <c r="CTR614" s="104"/>
      <c r="CTS614" s="104"/>
      <c r="CTT614" s="104"/>
      <c r="CUG614" s="104"/>
      <c r="CUH614" s="104"/>
      <c r="CUM614" s="104"/>
      <c r="CUN614" s="104"/>
      <c r="CUO614" s="104"/>
      <c r="CUP614" s="104"/>
      <c r="CUQ614" s="104"/>
      <c r="CUR614" s="104"/>
      <c r="CUS614" s="104"/>
      <c r="CUT614" s="104"/>
      <c r="CUU614" s="104"/>
      <c r="CUV614" s="104"/>
      <c r="CUW614" s="104"/>
      <c r="CUX614" s="104"/>
      <c r="CUY614" s="104"/>
      <c r="CUZ614" s="104"/>
      <c r="CVA614" s="104"/>
      <c r="CVB614" s="104"/>
      <c r="CVC614" s="104"/>
      <c r="CVD614" s="104"/>
      <c r="CVE614" s="104"/>
      <c r="CVF614" s="104"/>
      <c r="CVG614" s="104"/>
      <c r="CVH614" s="104"/>
      <c r="CVI614" s="104"/>
      <c r="CVJ614" s="104"/>
      <c r="CVK614" s="104"/>
      <c r="CVL614" s="104"/>
      <c r="CVM614" s="104"/>
      <c r="CVN614" s="104"/>
      <c r="CVO614" s="104"/>
      <c r="CVP614" s="104"/>
      <c r="CVQ614" s="104"/>
      <c r="CVR614" s="104"/>
      <c r="CVS614" s="104"/>
      <c r="CVT614" s="104"/>
      <c r="CVU614" s="104"/>
      <c r="CVV614" s="104"/>
      <c r="CVW614" s="104"/>
      <c r="CVX614" s="104"/>
      <c r="CVY614" s="104"/>
      <c r="CVZ614" s="104"/>
      <c r="CWA614" s="104"/>
      <c r="CWB614" s="104"/>
      <c r="CWC614" s="104"/>
      <c r="CWD614" s="104"/>
      <c r="CWE614" s="104"/>
      <c r="CWF614" s="104"/>
      <c r="CWG614" s="104"/>
      <c r="CWH614" s="104"/>
      <c r="CWI614" s="104"/>
      <c r="CWJ614" s="104"/>
      <c r="CWK614" s="104"/>
      <c r="CWL614" s="104"/>
      <c r="CWM614" s="104"/>
      <c r="CWN614" s="104"/>
      <c r="CWO614" s="104"/>
      <c r="CWP614" s="104"/>
      <c r="CWQ614" s="104"/>
      <c r="CWR614" s="104"/>
      <c r="CWS614" s="104"/>
      <c r="CWT614" s="104"/>
      <c r="CWU614" s="104"/>
      <c r="CWV614" s="104"/>
      <c r="CWW614" s="104"/>
      <c r="CWX614" s="104"/>
      <c r="CWY614" s="104"/>
      <c r="CWZ614" s="104"/>
      <c r="CXA614" s="104"/>
      <c r="CXB614" s="104"/>
      <c r="CXC614" s="104"/>
      <c r="CXD614" s="104"/>
      <c r="CXE614" s="104"/>
      <c r="CXF614" s="104"/>
      <c r="CXG614" s="104"/>
      <c r="CXH614" s="104"/>
      <c r="CXI614" s="104"/>
      <c r="CXJ614" s="104"/>
      <c r="CXK614" s="104"/>
      <c r="CXL614" s="104"/>
      <c r="CXM614" s="104"/>
      <c r="CXN614" s="104"/>
      <c r="CXO614" s="104"/>
      <c r="CXP614" s="104"/>
      <c r="CXQ614" s="104"/>
      <c r="CXR614" s="104"/>
      <c r="CXS614" s="104"/>
      <c r="CXT614" s="104"/>
      <c r="CXU614" s="104"/>
      <c r="CXV614" s="104"/>
      <c r="CXW614" s="104"/>
      <c r="CXX614" s="104"/>
      <c r="CXY614" s="104"/>
      <c r="CXZ614" s="104"/>
      <c r="CYA614" s="104"/>
      <c r="CYB614" s="104"/>
      <c r="CYC614" s="104"/>
      <c r="CYD614" s="104"/>
      <c r="CYE614" s="104"/>
      <c r="CYF614" s="104"/>
      <c r="CYG614" s="104"/>
      <c r="CYH614" s="104"/>
      <c r="CYI614" s="104"/>
      <c r="CYJ614" s="104"/>
      <c r="CYK614" s="104"/>
      <c r="CYL614" s="104"/>
      <c r="CYM614" s="104"/>
      <c r="CYN614" s="104"/>
      <c r="CYO614" s="104"/>
      <c r="CYP614" s="104"/>
      <c r="CYQ614" s="104"/>
      <c r="CYR614" s="104"/>
      <c r="CYS614" s="104"/>
      <c r="CYT614" s="104"/>
      <c r="CYU614" s="104"/>
      <c r="CYV614" s="104"/>
      <c r="CYW614" s="104"/>
      <c r="CYX614" s="104"/>
      <c r="CYY614" s="104"/>
      <c r="CYZ614" s="104"/>
      <c r="CZA614" s="104"/>
      <c r="CZB614" s="104"/>
      <c r="CZC614" s="104"/>
      <c r="CZD614" s="104"/>
      <c r="CZE614" s="104"/>
      <c r="CZF614" s="104"/>
      <c r="CZG614" s="104"/>
      <c r="CZH614" s="104"/>
      <c r="CZI614" s="104"/>
      <c r="CZJ614" s="104"/>
      <c r="CZK614" s="104"/>
      <c r="CZL614" s="104"/>
      <c r="CZM614" s="104"/>
      <c r="CZN614" s="104"/>
      <c r="CZO614" s="104"/>
      <c r="CZP614" s="104"/>
      <c r="CZQ614" s="104"/>
      <c r="CZR614" s="104"/>
      <c r="CZS614" s="104"/>
      <c r="CZT614" s="104"/>
      <c r="CZU614" s="104"/>
      <c r="CZV614" s="104"/>
      <c r="CZW614" s="104"/>
      <c r="CZX614" s="104"/>
      <c r="CZY614" s="104"/>
      <c r="CZZ614" s="104"/>
      <c r="DAA614" s="104"/>
      <c r="DAB614" s="104"/>
      <c r="DAC614" s="104"/>
      <c r="DAD614" s="104"/>
      <c r="DAE614" s="104"/>
      <c r="DAF614" s="104"/>
      <c r="DAG614" s="104"/>
      <c r="DAH614" s="104"/>
      <c r="DAI614" s="104"/>
      <c r="DAJ614" s="104"/>
      <c r="DAK614" s="104"/>
      <c r="DAL614" s="104"/>
      <c r="DAM614" s="104"/>
      <c r="DAN614" s="104"/>
      <c r="DAO614" s="104"/>
      <c r="DAP614" s="104"/>
      <c r="DAQ614" s="104"/>
      <c r="DAR614" s="104"/>
      <c r="DAS614" s="104"/>
      <c r="DAT614" s="104"/>
      <c r="DAU614" s="104"/>
      <c r="DAV614" s="104"/>
      <c r="DAW614" s="104"/>
      <c r="DAX614" s="104"/>
      <c r="DAY614" s="104"/>
      <c r="DAZ614" s="104"/>
      <c r="DBA614" s="104"/>
      <c r="DBB614" s="104"/>
      <c r="DBC614" s="104"/>
      <c r="DBD614" s="104"/>
      <c r="DBE614" s="104"/>
      <c r="DBF614" s="104"/>
      <c r="DBG614" s="104"/>
      <c r="DBH614" s="104"/>
      <c r="DBI614" s="104"/>
      <c r="DBJ614" s="104"/>
      <c r="DBK614" s="104"/>
      <c r="DBL614" s="104"/>
      <c r="DBM614" s="104"/>
      <c r="DBN614" s="104"/>
      <c r="DBO614" s="104"/>
      <c r="DBP614" s="104"/>
      <c r="DBQ614" s="104"/>
      <c r="DBR614" s="104"/>
      <c r="DBS614" s="104"/>
      <c r="DBT614" s="104"/>
      <c r="DBU614" s="104"/>
      <c r="DBV614" s="104"/>
      <c r="DBW614" s="104"/>
      <c r="DBX614" s="104"/>
      <c r="DBY614" s="104"/>
      <c r="DBZ614" s="104"/>
      <c r="DCA614" s="104"/>
      <c r="DCB614" s="104"/>
      <c r="DCC614" s="104"/>
      <c r="DCD614" s="104"/>
      <c r="DCE614" s="104"/>
      <c r="DCF614" s="104"/>
      <c r="DCG614" s="104"/>
      <c r="DCH614" s="104"/>
      <c r="DCI614" s="104"/>
      <c r="DCJ614" s="104"/>
      <c r="DCK614" s="104"/>
      <c r="DCL614" s="104"/>
      <c r="DCM614" s="104"/>
      <c r="DCN614" s="104"/>
      <c r="DCO614" s="104"/>
      <c r="DCP614" s="104"/>
      <c r="DCQ614" s="104"/>
      <c r="DCR614" s="104"/>
      <c r="DCS614" s="104"/>
      <c r="DCT614" s="104"/>
      <c r="DCU614" s="104"/>
      <c r="DCV614" s="104"/>
      <c r="DCW614" s="104"/>
      <c r="DCX614" s="104"/>
      <c r="DCY614" s="104"/>
      <c r="DCZ614" s="104"/>
      <c r="DDA614" s="104"/>
      <c r="DDB614" s="104"/>
      <c r="DDC614" s="104"/>
      <c r="DDD614" s="104"/>
      <c r="DDE614" s="104"/>
      <c r="DDF614" s="104"/>
      <c r="DDG614" s="104"/>
      <c r="DDH614" s="104"/>
      <c r="DDI614" s="104"/>
      <c r="DDJ614" s="104"/>
      <c r="DDK614" s="104"/>
      <c r="DDL614" s="104"/>
      <c r="DDM614" s="104"/>
      <c r="DDN614" s="104"/>
      <c r="DDO614" s="104"/>
      <c r="DDP614" s="104"/>
      <c r="DEC614" s="104"/>
      <c r="DED614" s="104"/>
      <c r="DEI614" s="104"/>
      <c r="DEJ614" s="104"/>
      <c r="DEK614" s="104"/>
      <c r="DEL614" s="104"/>
      <c r="DEM614" s="104"/>
      <c r="DEN614" s="104"/>
      <c r="DEO614" s="104"/>
      <c r="DEP614" s="104"/>
      <c r="DEQ614" s="104"/>
      <c r="DER614" s="104"/>
      <c r="DES614" s="104"/>
      <c r="DET614" s="104"/>
      <c r="DEU614" s="104"/>
      <c r="DEV614" s="104"/>
      <c r="DEW614" s="104"/>
      <c r="DEX614" s="104"/>
      <c r="DEY614" s="104"/>
      <c r="DEZ614" s="104"/>
      <c r="DFA614" s="104"/>
      <c r="DFB614" s="104"/>
      <c r="DFC614" s="104"/>
      <c r="DFD614" s="104"/>
      <c r="DFE614" s="104"/>
      <c r="DFF614" s="104"/>
      <c r="DFG614" s="104"/>
      <c r="DFH614" s="104"/>
      <c r="DFI614" s="104"/>
      <c r="DFJ614" s="104"/>
      <c r="DFK614" s="104"/>
      <c r="DFL614" s="104"/>
      <c r="DFM614" s="104"/>
      <c r="DFN614" s="104"/>
      <c r="DFO614" s="104"/>
      <c r="DFP614" s="104"/>
      <c r="DFQ614" s="104"/>
      <c r="DFR614" s="104"/>
      <c r="DFS614" s="104"/>
      <c r="DFT614" s="104"/>
      <c r="DFU614" s="104"/>
      <c r="DFV614" s="104"/>
      <c r="DFW614" s="104"/>
      <c r="DFX614" s="104"/>
      <c r="DFY614" s="104"/>
      <c r="DFZ614" s="104"/>
      <c r="DGA614" s="104"/>
      <c r="DGB614" s="104"/>
      <c r="DGC614" s="104"/>
      <c r="DGD614" s="104"/>
      <c r="DGE614" s="104"/>
      <c r="DGF614" s="104"/>
      <c r="DGG614" s="104"/>
      <c r="DGH614" s="104"/>
      <c r="DGI614" s="104"/>
      <c r="DGJ614" s="104"/>
      <c r="DGK614" s="104"/>
      <c r="DGL614" s="104"/>
      <c r="DGM614" s="104"/>
      <c r="DGN614" s="104"/>
      <c r="DGO614" s="104"/>
      <c r="DGP614" s="104"/>
      <c r="DGQ614" s="104"/>
      <c r="DGR614" s="104"/>
      <c r="DGS614" s="104"/>
      <c r="DGT614" s="104"/>
      <c r="DGU614" s="104"/>
      <c r="DGV614" s="104"/>
      <c r="DGW614" s="104"/>
      <c r="DGX614" s="104"/>
      <c r="DGY614" s="104"/>
      <c r="DGZ614" s="104"/>
      <c r="DHA614" s="104"/>
      <c r="DHB614" s="104"/>
      <c r="DHC614" s="104"/>
      <c r="DHD614" s="104"/>
      <c r="DHE614" s="104"/>
      <c r="DHF614" s="104"/>
      <c r="DHG614" s="104"/>
      <c r="DHH614" s="104"/>
      <c r="DHI614" s="104"/>
      <c r="DHJ614" s="104"/>
      <c r="DHK614" s="104"/>
      <c r="DHL614" s="104"/>
      <c r="DHM614" s="104"/>
      <c r="DHN614" s="104"/>
      <c r="DHO614" s="104"/>
      <c r="DHP614" s="104"/>
      <c r="DHQ614" s="104"/>
      <c r="DHR614" s="104"/>
      <c r="DHS614" s="104"/>
      <c r="DHT614" s="104"/>
      <c r="DHU614" s="104"/>
      <c r="DHV614" s="104"/>
      <c r="DHW614" s="104"/>
      <c r="DHX614" s="104"/>
      <c r="DHY614" s="104"/>
      <c r="DHZ614" s="104"/>
      <c r="DIA614" s="104"/>
      <c r="DIB614" s="104"/>
      <c r="DIC614" s="104"/>
      <c r="DID614" s="104"/>
      <c r="DIE614" s="104"/>
      <c r="DIF614" s="104"/>
      <c r="DIG614" s="104"/>
      <c r="DIH614" s="104"/>
      <c r="DII614" s="104"/>
      <c r="DIJ614" s="104"/>
      <c r="DIK614" s="104"/>
      <c r="DIL614" s="104"/>
      <c r="DIM614" s="104"/>
      <c r="DIN614" s="104"/>
      <c r="DIO614" s="104"/>
      <c r="DIP614" s="104"/>
      <c r="DIQ614" s="104"/>
      <c r="DIR614" s="104"/>
      <c r="DIS614" s="104"/>
      <c r="DIT614" s="104"/>
      <c r="DIU614" s="104"/>
      <c r="DIV614" s="104"/>
      <c r="DIW614" s="104"/>
      <c r="DIX614" s="104"/>
      <c r="DIY614" s="104"/>
      <c r="DIZ614" s="104"/>
      <c r="DJA614" s="104"/>
      <c r="DJB614" s="104"/>
      <c r="DJC614" s="104"/>
      <c r="DJD614" s="104"/>
      <c r="DJE614" s="104"/>
      <c r="DJF614" s="104"/>
      <c r="DJG614" s="104"/>
      <c r="DJH614" s="104"/>
      <c r="DJI614" s="104"/>
      <c r="DJJ614" s="104"/>
      <c r="DJK614" s="104"/>
      <c r="DJL614" s="104"/>
      <c r="DJM614" s="104"/>
      <c r="DJN614" s="104"/>
      <c r="DJO614" s="104"/>
      <c r="DJP614" s="104"/>
      <c r="DJQ614" s="104"/>
      <c r="DJR614" s="104"/>
      <c r="DJS614" s="104"/>
      <c r="DJT614" s="104"/>
      <c r="DJU614" s="104"/>
      <c r="DJV614" s="104"/>
      <c r="DJW614" s="104"/>
      <c r="DJX614" s="104"/>
      <c r="DJY614" s="104"/>
      <c r="DJZ614" s="104"/>
      <c r="DKA614" s="104"/>
      <c r="DKB614" s="104"/>
      <c r="DKC614" s="104"/>
      <c r="DKD614" s="104"/>
      <c r="DKE614" s="104"/>
      <c r="DKF614" s="104"/>
      <c r="DKG614" s="104"/>
      <c r="DKH614" s="104"/>
      <c r="DKI614" s="104"/>
      <c r="DKJ614" s="104"/>
      <c r="DKK614" s="104"/>
      <c r="DKL614" s="104"/>
      <c r="DKM614" s="104"/>
      <c r="DKN614" s="104"/>
      <c r="DKO614" s="104"/>
      <c r="DKP614" s="104"/>
      <c r="DKQ614" s="104"/>
      <c r="DKR614" s="104"/>
      <c r="DKS614" s="104"/>
      <c r="DKT614" s="104"/>
      <c r="DKU614" s="104"/>
      <c r="DKV614" s="104"/>
      <c r="DKW614" s="104"/>
      <c r="DKX614" s="104"/>
      <c r="DKY614" s="104"/>
      <c r="DKZ614" s="104"/>
      <c r="DLA614" s="104"/>
      <c r="DLB614" s="104"/>
      <c r="DLC614" s="104"/>
      <c r="DLD614" s="104"/>
      <c r="DLE614" s="104"/>
      <c r="DLF614" s="104"/>
      <c r="DLG614" s="104"/>
      <c r="DLH614" s="104"/>
      <c r="DLI614" s="104"/>
      <c r="DLJ614" s="104"/>
      <c r="DLK614" s="104"/>
      <c r="DLL614" s="104"/>
      <c r="DLM614" s="104"/>
      <c r="DLN614" s="104"/>
      <c r="DLO614" s="104"/>
      <c r="DLP614" s="104"/>
      <c r="DLQ614" s="104"/>
      <c r="DLR614" s="104"/>
      <c r="DLS614" s="104"/>
      <c r="DLT614" s="104"/>
      <c r="DLU614" s="104"/>
      <c r="DLV614" s="104"/>
      <c r="DLW614" s="104"/>
      <c r="DLX614" s="104"/>
      <c r="DLY614" s="104"/>
      <c r="DLZ614" s="104"/>
      <c r="DMA614" s="104"/>
      <c r="DMB614" s="104"/>
      <c r="DMC614" s="104"/>
      <c r="DMD614" s="104"/>
      <c r="DME614" s="104"/>
      <c r="DMF614" s="104"/>
      <c r="DMG614" s="104"/>
      <c r="DMH614" s="104"/>
      <c r="DMI614" s="104"/>
      <c r="DMJ614" s="104"/>
      <c r="DMK614" s="104"/>
      <c r="DML614" s="104"/>
      <c r="DMM614" s="104"/>
      <c r="DMN614" s="104"/>
      <c r="DMO614" s="104"/>
      <c r="DMP614" s="104"/>
      <c r="DMQ614" s="104"/>
      <c r="DMR614" s="104"/>
      <c r="DMS614" s="104"/>
      <c r="DMT614" s="104"/>
      <c r="DMU614" s="104"/>
      <c r="DMV614" s="104"/>
      <c r="DMW614" s="104"/>
      <c r="DMX614" s="104"/>
      <c r="DMY614" s="104"/>
      <c r="DMZ614" s="104"/>
      <c r="DNA614" s="104"/>
      <c r="DNB614" s="104"/>
      <c r="DNC614" s="104"/>
      <c r="DND614" s="104"/>
      <c r="DNE614" s="104"/>
      <c r="DNF614" s="104"/>
      <c r="DNG614" s="104"/>
      <c r="DNH614" s="104"/>
      <c r="DNI614" s="104"/>
      <c r="DNJ614" s="104"/>
      <c r="DNK614" s="104"/>
      <c r="DNL614" s="104"/>
      <c r="DNY614" s="104"/>
      <c r="DNZ614" s="104"/>
      <c r="DOE614" s="104"/>
      <c r="DOF614" s="104"/>
      <c r="DOG614" s="104"/>
      <c r="DOH614" s="104"/>
      <c r="DOI614" s="104"/>
      <c r="DOJ614" s="104"/>
      <c r="DOK614" s="104"/>
      <c r="DOL614" s="104"/>
      <c r="DOM614" s="104"/>
      <c r="DON614" s="104"/>
      <c r="DOO614" s="104"/>
      <c r="DOP614" s="104"/>
      <c r="DOQ614" s="104"/>
      <c r="DOR614" s="104"/>
      <c r="DOS614" s="104"/>
      <c r="DOT614" s="104"/>
      <c r="DOU614" s="104"/>
      <c r="DOV614" s="104"/>
      <c r="DOW614" s="104"/>
      <c r="DOX614" s="104"/>
      <c r="DOY614" s="104"/>
      <c r="DOZ614" s="104"/>
      <c r="DPA614" s="104"/>
      <c r="DPB614" s="104"/>
      <c r="DPC614" s="104"/>
      <c r="DPD614" s="104"/>
      <c r="DPE614" s="104"/>
      <c r="DPF614" s="104"/>
      <c r="DPG614" s="104"/>
      <c r="DPH614" s="104"/>
      <c r="DPI614" s="104"/>
      <c r="DPJ614" s="104"/>
      <c r="DPK614" s="104"/>
      <c r="DPL614" s="104"/>
      <c r="DPM614" s="104"/>
      <c r="DPN614" s="104"/>
      <c r="DPO614" s="104"/>
      <c r="DPP614" s="104"/>
      <c r="DPQ614" s="104"/>
      <c r="DPR614" s="104"/>
      <c r="DPS614" s="104"/>
      <c r="DPT614" s="104"/>
      <c r="DPU614" s="104"/>
      <c r="DPV614" s="104"/>
      <c r="DPW614" s="104"/>
      <c r="DPX614" s="104"/>
      <c r="DPY614" s="104"/>
      <c r="DPZ614" s="104"/>
      <c r="DQA614" s="104"/>
      <c r="DQB614" s="104"/>
      <c r="DQC614" s="104"/>
      <c r="DQD614" s="104"/>
      <c r="DQE614" s="104"/>
      <c r="DQF614" s="104"/>
      <c r="DQG614" s="104"/>
      <c r="DQH614" s="104"/>
      <c r="DQI614" s="104"/>
      <c r="DQJ614" s="104"/>
      <c r="DQK614" s="104"/>
      <c r="DQL614" s="104"/>
      <c r="DQM614" s="104"/>
      <c r="DQN614" s="104"/>
      <c r="DQO614" s="104"/>
      <c r="DQP614" s="104"/>
      <c r="DQQ614" s="104"/>
      <c r="DQR614" s="104"/>
      <c r="DQS614" s="104"/>
      <c r="DQT614" s="104"/>
      <c r="DQU614" s="104"/>
      <c r="DQV614" s="104"/>
      <c r="DQW614" s="104"/>
      <c r="DQX614" s="104"/>
      <c r="DQY614" s="104"/>
      <c r="DQZ614" s="104"/>
      <c r="DRA614" s="104"/>
      <c r="DRB614" s="104"/>
      <c r="DRC614" s="104"/>
      <c r="DRD614" s="104"/>
      <c r="DRE614" s="104"/>
      <c r="DRF614" s="104"/>
      <c r="DRG614" s="104"/>
      <c r="DRH614" s="104"/>
      <c r="DRI614" s="104"/>
      <c r="DRJ614" s="104"/>
      <c r="DRK614" s="104"/>
      <c r="DRL614" s="104"/>
      <c r="DRM614" s="104"/>
      <c r="DRN614" s="104"/>
      <c r="DRO614" s="104"/>
      <c r="DRP614" s="104"/>
      <c r="DRQ614" s="104"/>
      <c r="DRR614" s="104"/>
      <c r="DRS614" s="104"/>
      <c r="DRT614" s="104"/>
      <c r="DRU614" s="104"/>
      <c r="DRV614" s="104"/>
      <c r="DRW614" s="104"/>
      <c r="DRX614" s="104"/>
      <c r="DRY614" s="104"/>
      <c r="DRZ614" s="104"/>
      <c r="DSA614" s="104"/>
      <c r="DSB614" s="104"/>
      <c r="DSC614" s="104"/>
      <c r="DSD614" s="104"/>
      <c r="DSE614" s="104"/>
      <c r="DSF614" s="104"/>
      <c r="DSG614" s="104"/>
      <c r="DSH614" s="104"/>
      <c r="DSI614" s="104"/>
      <c r="DSJ614" s="104"/>
      <c r="DSK614" s="104"/>
      <c r="DSL614" s="104"/>
      <c r="DSM614" s="104"/>
      <c r="DSN614" s="104"/>
      <c r="DSO614" s="104"/>
      <c r="DSP614" s="104"/>
      <c r="DSQ614" s="104"/>
      <c r="DSR614" s="104"/>
      <c r="DSS614" s="104"/>
      <c r="DST614" s="104"/>
      <c r="DSU614" s="104"/>
      <c r="DSV614" s="104"/>
      <c r="DSW614" s="104"/>
      <c r="DSX614" s="104"/>
      <c r="DSY614" s="104"/>
      <c r="DSZ614" s="104"/>
      <c r="DTA614" s="104"/>
      <c r="DTB614" s="104"/>
      <c r="DTC614" s="104"/>
      <c r="DTD614" s="104"/>
      <c r="DTE614" s="104"/>
      <c r="DTF614" s="104"/>
      <c r="DTG614" s="104"/>
      <c r="DTH614" s="104"/>
      <c r="DTI614" s="104"/>
      <c r="DTJ614" s="104"/>
      <c r="DTK614" s="104"/>
      <c r="DTL614" s="104"/>
      <c r="DTM614" s="104"/>
      <c r="DTN614" s="104"/>
      <c r="DTO614" s="104"/>
      <c r="DTP614" s="104"/>
      <c r="DTQ614" s="104"/>
      <c r="DTR614" s="104"/>
      <c r="DTS614" s="104"/>
      <c r="DTT614" s="104"/>
      <c r="DTU614" s="104"/>
      <c r="DTV614" s="104"/>
      <c r="DTW614" s="104"/>
      <c r="DTX614" s="104"/>
      <c r="DTY614" s="104"/>
      <c r="DTZ614" s="104"/>
      <c r="DUA614" s="104"/>
      <c r="DUB614" s="104"/>
      <c r="DUC614" s="104"/>
      <c r="DUD614" s="104"/>
      <c r="DUE614" s="104"/>
      <c r="DUF614" s="104"/>
      <c r="DUG614" s="104"/>
      <c r="DUH614" s="104"/>
      <c r="DUI614" s="104"/>
      <c r="DUJ614" s="104"/>
      <c r="DUK614" s="104"/>
      <c r="DUL614" s="104"/>
      <c r="DUM614" s="104"/>
      <c r="DUN614" s="104"/>
      <c r="DUO614" s="104"/>
      <c r="DUP614" s="104"/>
      <c r="DUQ614" s="104"/>
      <c r="DUR614" s="104"/>
      <c r="DUS614" s="104"/>
      <c r="DUT614" s="104"/>
      <c r="DUU614" s="104"/>
      <c r="DUV614" s="104"/>
      <c r="DUW614" s="104"/>
      <c r="DUX614" s="104"/>
      <c r="DUY614" s="104"/>
      <c r="DUZ614" s="104"/>
      <c r="DVA614" s="104"/>
      <c r="DVB614" s="104"/>
      <c r="DVC614" s="104"/>
      <c r="DVD614" s="104"/>
      <c r="DVE614" s="104"/>
      <c r="DVF614" s="104"/>
      <c r="DVG614" s="104"/>
      <c r="DVH614" s="104"/>
      <c r="DVI614" s="104"/>
      <c r="DVJ614" s="104"/>
      <c r="DVK614" s="104"/>
      <c r="DVL614" s="104"/>
      <c r="DVM614" s="104"/>
      <c r="DVN614" s="104"/>
      <c r="DVO614" s="104"/>
      <c r="DVP614" s="104"/>
      <c r="DVQ614" s="104"/>
      <c r="DVR614" s="104"/>
      <c r="DVS614" s="104"/>
      <c r="DVT614" s="104"/>
      <c r="DVU614" s="104"/>
      <c r="DVV614" s="104"/>
      <c r="DVW614" s="104"/>
      <c r="DVX614" s="104"/>
      <c r="DVY614" s="104"/>
      <c r="DVZ614" s="104"/>
      <c r="DWA614" s="104"/>
      <c r="DWB614" s="104"/>
      <c r="DWC614" s="104"/>
      <c r="DWD614" s="104"/>
      <c r="DWE614" s="104"/>
      <c r="DWF614" s="104"/>
      <c r="DWG614" s="104"/>
      <c r="DWH614" s="104"/>
      <c r="DWI614" s="104"/>
      <c r="DWJ614" s="104"/>
      <c r="DWK614" s="104"/>
      <c r="DWL614" s="104"/>
      <c r="DWM614" s="104"/>
      <c r="DWN614" s="104"/>
      <c r="DWO614" s="104"/>
      <c r="DWP614" s="104"/>
      <c r="DWQ614" s="104"/>
      <c r="DWR614" s="104"/>
      <c r="DWS614" s="104"/>
      <c r="DWT614" s="104"/>
      <c r="DWU614" s="104"/>
      <c r="DWV614" s="104"/>
      <c r="DWW614" s="104"/>
      <c r="DWX614" s="104"/>
      <c r="DWY614" s="104"/>
      <c r="DWZ614" s="104"/>
      <c r="DXA614" s="104"/>
      <c r="DXB614" s="104"/>
      <c r="DXC614" s="104"/>
      <c r="DXD614" s="104"/>
      <c r="DXE614" s="104"/>
      <c r="DXF614" s="104"/>
      <c r="DXG614" s="104"/>
      <c r="DXH614" s="104"/>
      <c r="DXU614" s="104"/>
      <c r="DXV614" s="104"/>
      <c r="DYA614" s="104"/>
      <c r="DYB614" s="104"/>
      <c r="DYC614" s="104"/>
      <c r="DYD614" s="104"/>
      <c r="DYE614" s="104"/>
      <c r="DYF614" s="104"/>
      <c r="DYG614" s="104"/>
      <c r="DYH614" s="104"/>
      <c r="DYI614" s="104"/>
      <c r="DYJ614" s="104"/>
      <c r="DYK614" s="104"/>
      <c r="DYL614" s="104"/>
      <c r="DYM614" s="104"/>
      <c r="DYN614" s="104"/>
      <c r="DYO614" s="104"/>
      <c r="DYP614" s="104"/>
      <c r="DYQ614" s="104"/>
      <c r="DYR614" s="104"/>
      <c r="DYS614" s="104"/>
      <c r="DYT614" s="104"/>
      <c r="DYU614" s="104"/>
      <c r="DYV614" s="104"/>
      <c r="DYW614" s="104"/>
      <c r="DYX614" s="104"/>
      <c r="DYY614" s="104"/>
      <c r="DYZ614" s="104"/>
      <c r="DZA614" s="104"/>
      <c r="DZB614" s="104"/>
      <c r="DZC614" s="104"/>
      <c r="DZD614" s="104"/>
      <c r="DZE614" s="104"/>
      <c r="DZF614" s="104"/>
      <c r="DZG614" s="104"/>
      <c r="DZH614" s="104"/>
      <c r="DZI614" s="104"/>
      <c r="DZJ614" s="104"/>
      <c r="DZK614" s="104"/>
      <c r="DZL614" s="104"/>
      <c r="DZM614" s="104"/>
      <c r="DZN614" s="104"/>
      <c r="DZO614" s="104"/>
      <c r="DZP614" s="104"/>
      <c r="DZQ614" s="104"/>
      <c r="DZR614" s="104"/>
      <c r="DZS614" s="104"/>
      <c r="DZT614" s="104"/>
      <c r="DZU614" s="104"/>
      <c r="DZV614" s="104"/>
      <c r="DZW614" s="104"/>
      <c r="DZX614" s="104"/>
      <c r="DZY614" s="104"/>
      <c r="DZZ614" s="104"/>
      <c r="EAA614" s="104"/>
      <c r="EAB614" s="104"/>
      <c r="EAC614" s="104"/>
      <c r="EAD614" s="104"/>
      <c r="EAE614" s="104"/>
      <c r="EAF614" s="104"/>
      <c r="EAG614" s="104"/>
      <c r="EAH614" s="104"/>
      <c r="EAI614" s="104"/>
      <c r="EAJ614" s="104"/>
      <c r="EAK614" s="104"/>
      <c r="EAL614" s="104"/>
      <c r="EAM614" s="104"/>
      <c r="EAN614" s="104"/>
      <c r="EAO614" s="104"/>
      <c r="EAP614" s="104"/>
      <c r="EAQ614" s="104"/>
      <c r="EAR614" s="104"/>
      <c r="EAS614" s="104"/>
      <c r="EAT614" s="104"/>
      <c r="EAU614" s="104"/>
      <c r="EAV614" s="104"/>
      <c r="EAW614" s="104"/>
      <c r="EAX614" s="104"/>
      <c r="EAY614" s="104"/>
      <c r="EAZ614" s="104"/>
      <c r="EBA614" s="104"/>
      <c r="EBB614" s="104"/>
      <c r="EBC614" s="104"/>
      <c r="EBD614" s="104"/>
      <c r="EBE614" s="104"/>
      <c r="EBF614" s="104"/>
      <c r="EBG614" s="104"/>
      <c r="EBH614" s="104"/>
      <c r="EBI614" s="104"/>
      <c r="EBJ614" s="104"/>
      <c r="EBK614" s="104"/>
      <c r="EBL614" s="104"/>
      <c r="EBM614" s="104"/>
      <c r="EBN614" s="104"/>
      <c r="EBO614" s="104"/>
      <c r="EBP614" s="104"/>
      <c r="EBQ614" s="104"/>
      <c r="EBR614" s="104"/>
      <c r="EBS614" s="104"/>
      <c r="EBT614" s="104"/>
      <c r="EBU614" s="104"/>
      <c r="EBV614" s="104"/>
      <c r="EBW614" s="104"/>
      <c r="EBX614" s="104"/>
      <c r="EBY614" s="104"/>
      <c r="EBZ614" s="104"/>
      <c r="ECA614" s="104"/>
      <c r="ECB614" s="104"/>
      <c r="ECC614" s="104"/>
      <c r="ECD614" s="104"/>
      <c r="ECE614" s="104"/>
      <c r="ECF614" s="104"/>
      <c r="ECG614" s="104"/>
      <c r="ECH614" s="104"/>
      <c r="ECI614" s="104"/>
      <c r="ECJ614" s="104"/>
      <c r="ECK614" s="104"/>
      <c r="ECL614" s="104"/>
      <c r="ECM614" s="104"/>
      <c r="ECN614" s="104"/>
      <c r="ECO614" s="104"/>
      <c r="ECP614" s="104"/>
      <c r="ECQ614" s="104"/>
      <c r="ECR614" s="104"/>
      <c r="ECS614" s="104"/>
      <c r="ECT614" s="104"/>
      <c r="ECU614" s="104"/>
      <c r="ECV614" s="104"/>
      <c r="ECW614" s="104"/>
      <c r="ECX614" s="104"/>
      <c r="ECY614" s="104"/>
      <c r="ECZ614" s="104"/>
      <c r="EDA614" s="104"/>
      <c r="EDB614" s="104"/>
      <c r="EDC614" s="104"/>
      <c r="EDD614" s="104"/>
      <c r="EDE614" s="104"/>
      <c r="EDF614" s="104"/>
      <c r="EDG614" s="104"/>
      <c r="EDH614" s="104"/>
      <c r="EDI614" s="104"/>
      <c r="EDJ614" s="104"/>
      <c r="EDK614" s="104"/>
      <c r="EDL614" s="104"/>
      <c r="EDM614" s="104"/>
      <c r="EDN614" s="104"/>
      <c r="EDO614" s="104"/>
      <c r="EDP614" s="104"/>
      <c r="EDQ614" s="104"/>
      <c r="EDR614" s="104"/>
      <c r="EDS614" s="104"/>
      <c r="EDT614" s="104"/>
      <c r="EDU614" s="104"/>
      <c r="EDV614" s="104"/>
      <c r="EDW614" s="104"/>
      <c r="EDX614" s="104"/>
      <c r="EDY614" s="104"/>
      <c r="EDZ614" s="104"/>
      <c r="EEA614" s="104"/>
      <c r="EEB614" s="104"/>
      <c r="EEC614" s="104"/>
      <c r="EED614" s="104"/>
      <c r="EEE614" s="104"/>
      <c r="EEF614" s="104"/>
      <c r="EEG614" s="104"/>
      <c r="EEH614" s="104"/>
      <c r="EEI614" s="104"/>
      <c r="EEJ614" s="104"/>
      <c r="EEK614" s="104"/>
      <c r="EEL614" s="104"/>
      <c r="EEM614" s="104"/>
      <c r="EEN614" s="104"/>
      <c r="EEO614" s="104"/>
      <c r="EEP614" s="104"/>
      <c r="EEQ614" s="104"/>
      <c r="EER614" s="104"/>
      <c r="EES614" s="104"/>
      <c r="EET614" s="104"/>
      <c r="EEU614" s="104"/>
      <c r="EEV614" s="104"/>
      <c r="EEW614" s="104"/>
      <c r="EEX614" s="104"/>
      <c r="EEY614" s="104"/>
      <c r="EEZ614" s="104"/>
      <c r="EFA614" s="104"/>
      <c r="EFB614" s="104"/>
      <c r="EFC614" s="104"/>
      <c r="EFD614" s="104"/>
      <c r="EFE614" s="104"/>
      <c r="EFF614" s="104"/>
      <c r="EFG614" s="104"/>
      <c r="EFH614" s="104"/>
      <c r="EFI614" s="104"/>
      <c r="EFJ614" s="104"/>
      <c r="EFK614" s="104"/>
      <c r="EFL614" s="104"/>
      <c r="EFM614" s="104"/>
      <c r="EFN614" s="104"/>
      <c r="EFO614" s="104"/>
      <c r="EFP614" s="104"/>
      <c r="EFQ614" s="104"/>
      <c r="EFR614" s="104"/>
      <c r="EFS614" s="104"/>
      <c r="EFT614" s="104"/>
      <c r="EFU614" s="104"/>
      <c r="EFV614" s="104"/>
      <c r="EFW614" s="104"/>
      <c r="EFX614" s="104"/>
      <c r="EFY614" s="104"/>
      <c r="EFZ614" s="104"/>
      <c r="EGA614" s="104"/>
      <c r="EGB614" s="104"/>
      <c r="EGC614" s="104"/>
      <c r="EGD614" s="104"/>
      <c r="EGE614" s="104"/>
      <c r="EGF614" s="104"/>
      <c r="EGG614" s="104"/>
      <c r="EGH614" s="104"/>
      <c r="EGI614" s="104"/>
      <c r="EGJ614" s="104"/>
      <c r="EGK614" s="104"/>
      <c r="EGL614" s="104"/>
      <c r="EGM614" s="104"/>
      <c r="EGN614" s="104"/>
      <c r="EGO614" s="104"/>
      <c r="EGP614" s="104"/>
      <c r="EGQ614" s="104"/>
      <c r="EGR614" s="104"/>
      <c r="EGS614" s="104"/>
      <c r="EGT614" s="104"/>
      <c r="EGU614" s="104"/>
      <c r="EGV614" s="104"/>
      <c r="EGW614" s="104"/>
      <c r="EGX614" s="104"/>
      <c r="EGY614" s="104"/>
      <c r="EGZ614" s="104"/>
      <c r="EHA614" s="104"/>
      <c r="EHB614" s="104"/>
      <c r="EHC614" s="104"/>
      <c r="EHD614" s="104"/>
      <c r="EHQ614" s="104"/>
      <c r="EHR614" s="104"/>
      <c r="EHW614" s="104"/>
      <c r="EHX614" s="104"/>
      <c r="EHY614" s="104"/>
      <c r="EHZ614" s="104"/>
      <c r="EIA614" s="104"/>
      <c r="EIB614" s="104"/>
      <c r="EIC614" s="104"/>
      <c r="EID614" s="104"/>
      <c r="EIE614" s="104"/>
      <c r="EIF614" s="104"/>
      <c r="EIG614" s="104"/>
      <c r="EIH614" s="104"/>
      <c r="EII614" s="104"/>
      <c r="EIJ614" s="104"/>
      <c r="EIK614" s="104"/>
      <c r="EIL614" s="104"/>
      <c r="EIM614" s="104"/>
      <c r="EIN614" s="104"/>
      <c r="EIO614" s="104"/>
      <c r="EIP614" s="104"/>
      <c r="EIQ614" s="104"/>
      <c r="EIR614" s="104"/>
      <c r="EIS614" s="104"/>
      <c r="EIT614" s="104"/>
      <c r="EIU614" s="104"/>
      <c r="EIV614" s="104"/>
      <c r="EIW614" s="104"/>
      <c r="EIX614" s="104"/>
      <c r="EIY614" s="104"/>
      <c r="EIZ614" s="104"/>
      <c r="EJA614" s="104"/>
      <c r="EJB614" s="104"/>
      <c r="EJC614" s="104"/>
      <c r="EJD614" s="104"/>
      <c r="EJE614" s="104"/>
      <c r="EJF614" s="104"/>
      <c r="EJG614" s="104"/>
      <c r="EJH614" s="104"/>
      <c r="EJI614" s="104"/>
      <c r="EJJ614" s="104"/>
      <c r="EJK614" s="104"/>
      <c r="EJL614" s="104"/>
      <c r="EJM614" s="104"/>
      <c r="EJN614" s="104"/>
      <c r="EJO614" s="104"/>
      <c r="EJP614" s="104"/>
      <c r="EJQ614" s="104"/>
      <c r="EJR614" s="104"/>
      <c r="EJS614" s="104"/>
      <c r="EJT614" s="104"/>
      <c r="EJU614" s="104"/>
      <c r="EJV614" s="104"/>
      <c r="EJW614" s="104"/>
      <c r="EJX614" s="104"/>
      <c r="EJY614" s="104"/>
      <c r="EJZ614" s="104"/>
      <c r="EKA614" s="104"/>
      <c r="EKB614" s="104"/>
      <c r="EKC614" s="104"/>
      <c r="EKD614" s="104"/>
      <c r="EKE614" s="104"/>
      <c r="EKF614" s="104"/>
      <c r="EKG614" s="104"/>
      <c r="EKH614" s="104"/>
      <c r="EKI614" s="104"/>
      <c r="EKJ614" s="104"/>
      <c r="EKK614" s="104"/>
      <c r="EKL614" s="104"/>
      <c r="EKM614" s="104"/>
      <c r="EKN614" s="104"/>
      <c r="EKO614" s="104"/>
      <c r="EKP614" s="104"/>
      <c r="EKQ614" s="104"/>
      <c r="EKR614" s="104"/>
      <c r="EKS614" s="104"/>
      <c r="EKT614" s="104"/>
      <c r="EKU614" s="104"/>
      <c r="EKV614" s="104"/>
      <c r="EKW614" s="104"/>
      <c r="EKX614" s="104"/>
      <c r="EKY614" s="104"/>
      <c r="EKZ614" s="104"/>
      <c r="ELA614" s="104"/>
      <c r="ELB614" s="104"/>
      <c r="ELC614" s="104"/>
      <c r="ELD614" s="104"/>
      <c r="ELE614" s="104"/>
      <c r="ELF614" s="104"/>
      <c r="ELG614" s="104"/>
      <c r="ELH614" s="104"/>
      <c r="ELI614" s="104"/>
      <c r="ELJ614" s="104"/>
      <c r="ELK614" s="104"/>
      <c r="ELL614" s="104"/>
      <c r="ELM614" s="104"/>
      <c r="ELN614" s="104"/>
      <c r="ELO614" s="104"/>
      <c r="ELP614" s="104"/>
      <c r="ELQ614" s="104"/>
      <c r="ELR614" s="104"/>
      <c r="ELS614" s="104"/>
      <c r="ELT614" s="104"/>
      <c r="ELU614" s="104"/>
      <c r="ELV614" s="104"/>
      <c r="ELW614" s="104"/>
      <c r="ELX614" s="104"/>
      <c r="ELY614" s="104"/>
      <c r="ELZ614" s="104"/>
      <c r="EMA614" s="104"/>
      <c r="EMB614" s="104"/>
      <c r="EMC614" s="104"/>
      <c r="EMD614" s="104"/>
      <c r="EME614" s="104"/>
      <c r="EMF614" s="104"/>
      <c r="EMG614" s="104"/>
      <c r="EMH614" s="104"/>
      <c r="EMI614" s="104"/>
      <c r="EMJ614" s="104"/>
      <c r="EMK614" s="104"/>
      <c r="EML614" s="104"/>
      <c r="EMM614" s="104"/>
      <c r="EMN614" s="104"/>
      <c r="EMO614" s="104"/>
      <c r="EMP614" s="104"/>
      <c r="EMQ614" s="104"/>
      <c r="EMR614" s="104"/>
      <c r="EMS614" s="104"/>
      <c r="EMT614" s="104"/>
      <c r="EMU614" s="104"/>
      <c r="EMV614" s="104"/>
      <c r="EMW614" s="104"/>
      <c r="EMX614" s="104"/>
      <c r="EMY614" s="104"/>
      <c r="EMZ614" s="104"/>
      <c r="ENA614" s="104"/>
      <c r="ENB614" s="104"/>
      <c r="ENC614" s="104"/>
      <c r="END614" s="104"/>
      <c r="ENE614" s="104"/>
      <c r="ENF614" s="104"/>
      <c r="ENG614" s="104"/>
      <c r="ENH614" s="104"/>
      <c r="ENI614" s="104"/>
      <c r="ENJ614" s="104"/>
      <c r="ENK614" s="104"/>
      <c r="ENL614" s="104"/>
      <c r="ENM614" s="104"/>
      <c r="ENN614" s="104"/>
      <c r="ENO614" s="104"/>
      <c r="ENP614" s="104"/>
      <c r="ENQ614" s="104"/>
      <c r="ENR614" s="104"/>
      <c r="ENS614" s="104"/>
      <c r="ENT614" s="104"/>
      <c r="ENU614" s="104"/>
      <c r="ENV614" s="104"/>
      <c r="ENW614" s="104"/>
      <c r="ENX614" s="104"/>
      <c r="ENY614" s="104"/>
      <c r="ENZ614" s="104"/>
      <c r="EOA614" s="104"/>
      <c r="EOB614" s="104"/>
      <c r="EOC614" s="104"/>
      <c r="EOD614" s="104"/>
      <c r="EOE614" s="104"/>
      <c r="EOF614" s="104"/>
      <c r="EOG614" s="104"/>
      <c r="EOH614" s="104"/>
      <c r="EOI614" s="104"/>
      <c r="EOJ614" s="104"/>
      <c r="EOK614" s="104"/>
      <c r="EOL614" s="104"/>
      <c r="EOM614" s="104"/>
      <c r="EON614" s="104"/>
      <c r="EOO614" s="104"/>
      <c r="EOP614" s="104"/>
      <c r="EOQ614" s="104"/>
      <c r="EOR614" s="104"/>
      <c r="EOS614" s="104"/>
      <c r="EOT614" s="104"/>
      <c r="EOU614" s="104"/>
      <c r="EOV614" s="104"/>
      <c r="EOW614" s="104"/>
      <c r="EOX614" s="104"/>
      <c r="EOY614" s="104"/>
      <c r="EOZ614" s="104"/>
      <c r="EPA614" s="104"/>
      <c r="EPB614" s="104"/>
      <c r="EPC614" s="104"/>
      <c r="EPD614" s="104"/>
      <c r="EPE614" s="104"/>
      <c r="EPF614" s="104"/>
      <c r="EPG614" s="104"/>
      <c r="EPH614" s="104"/>
      <c r="EPI614" s="104"/>
      <c r="EPJ614" s="104"/>
      <c r="EPK614" s="104"/>
      <c r="EPL614" s="104"/>
      <c r="EPM614" s="104"/>
      <c r="EPN614" s="104"/>
      <c r="EPO614" s="104"/>
      <c r="EPP614" s="104"/>
      <c r="EPQ614" s="104"/>
      <c r="EPR614" s="104"/>
      <c r="EPS614" s="104"/>
      <c r="EPT614" s="104"/>
      <c r="EPU614" s="104"/>
      <c r="EPV614" s="104"/>
      <c r="EPW614" s="104"/>
      <c r="EPX614" s="104"/>
      <c r="EPY614" s="104"/>
      <c r="EPZ614" s="104"/>
      <c r="EQA614" s="104"/>
      <c r="EQB614" s="104"/>
      <c r="EQC614" s="104"/>
      <c r="EQD614" s="104"/>
      <c r="EQE614" s="104"/>
      <c r="EQF614" s="104"/>
      <c r="EQG614" s="104"/>
      <c r="EQH614" s="104"/>
      <c r="EQI614" s="104"/>
      <c r="EQJ614" s="104"/>
      <c r="EQK614" s="104"/>
      <c r="EQL614" s="104"/>
      <c r="EQM614" s="104"/>
      <c r="EQN614" s="104"/>
      <c r="EQO614" s="104"/>
      <c r="EQP614" s="104"/>
      <c r="EQQ614" s="104"/>
      <c r="EQR614" s="104"/>
      <c r="EQS614" s="104"/>
      <c r="EQT614" s="104"/>
      <c r="EQU614" s="104"/>
      <c r="EQV614" s="104"/>
      <c r="EQW614" s="104"/>
      <c r="EQX614" s="104"/>
      <c r="EQY614" s="104"/>
      <c r="EQZ614" s="104"/>
      <c r="ERM614" s="104"/>
      <c r="ERN614" s="104"/>
      <c r="ERS614" s="104"/>
      <c r="ERT614" s="104"/>
      <c r="ERU614" s="104"/>
      <c r="ERV614" s="104"/>
      <c r="ERW614" s="104"/>
      <c r="ERX614" s="104"/>
      <c r="ERY614" s="104"/>
      <c r="ERZ614" s="104"/>
      <c r="ESA614" s="104"/>
      <c r="ESB614" s="104"/>
      <c r="ESC614" s="104"/>
      <c r="ESD614" s="104"/>
      <c r="ESE614" s="104"/>
      <c r="ESF614" s="104"/>
      <c r="ESG614" s="104"/>
      <c r="ESH614" s="104"/>
      <c r="ESI614" s="104"/>
      <c r="ESJ614" s="104"/>
      <c r="ESK614" s="104"/>
      <c r="ESL614" s="104"/>
      <c r="ESM614" s="104"/>
      <c r="ESN614" s="104"/>
      <c r="ESO614" s="104"/>
      <c r="ESP614" s="104"/>
      <c r="ESQ614" s="104"/>
      <c r="ESR614" s="104"/>
      <c r="ESS614" s="104"/>
      <c r="EST614" s="104"/>
      <c r="ESU614" s="104"/>
      <c r="ESV614" s="104"/>
      <c r="ESW614" s="104"/>
      <c r="ESX614" s="104"/>
      <c r="ESY614" s="104"/>
      <c r="ESZ614" s="104"/>
      <c r="ETA614" s="104"/>
      <c r="ETB614" s="104"/>
      <c r="ETC614" s="104"/>
      <c r="ETD614" s="104"/>
      <c r="ETE614" s="104"/>
      <c r="ETF614" s="104"/>
      <c r="ETG614" s="104"/>
      <c r="ETH614" s="104"/>
      <c r="ETI614" s="104"/>
      <c r="ETJ614" s="104"/>
      <c r="ETK614" s="104"/>
      <c r="ETL614" s="104"/>
      <c r="ETM614" s="104"/>
      <c r="ETN614" s="104"/>
      <c r="ETO614" s="104"/>
      <c r="ETP614" s="104"/>
      <c r="ETQ614" s="104"/>
      <c r="ETR614" s="104"/>
      <c r="ETS614" s="104"/>
      <c r="ETT614" s="104"/>
      <c r="ETU614" s="104"/>
      <c r="ETV614" s="104"/>
      <c r="ETW614" s="104"/>
      <c r="ETX614" s="104"/>
      <c r="ETY614" s="104"/>
      <c r="ETZ614" s="104"/>
      <c r="EUA614" s="104"/>
      <c r="EUB614" s="104"/>
      <c r="EUC614" s="104"/>
      <c r="EUD614" s="104"/>
      <c r="EUE614" s="104"/>
      <c r="EUF614" s="104"/>
      <c r="EUG614" s="104"/>
      <c r="EUH614" s="104"/>
      <c r="EUI614" s="104"/>
      <c r="EUJ614" s="104"/>
      <c r="EUK614" s="104"/>
      <c r="EUL614" s="104"/>
      <c r="EUM614" s="104"/>
      <c r="EUN614" s="104"/>
      <c r="EUO614" s="104"/>
      <c r="EUP614" s="104"/>
      <c r="EUQ614" s="104"/>
      <c r="EUR614" s="104"/>
      <c r="EUS614" s="104"/>
      <c r="EUT614" s="104"/>
      <c r="EUU614" s="104"/>
      <c r="EUV614" s="104"/>
      <c r="EUW614" s="104"/>
      <c r="EUX614" s="104"/>
      <c r="EUY614" s="104"/>
      <c r="EUZ614" s="104"/>
      <c r="EVA614" s="104"/>
      <c r="EVB614" s="104"/>
      <c r="EVC614" s="104"/>
      <c r="EVD614" s="104"/>
      <c r="EVE614" s="104"/>
      <c r="EVF614" s="104"/>
      <c r="EVG614" s="104"/>
      <c r="EVH614" s="104"/>
      <c r="EVI614" s="104"/>
      <c r="EVJ614" s="104"/>
      <c r="EVK614" s="104"/>
      <c r="EVL614" s="104"/>
      <c r="EVM614" s="104"/>
      <c r="EVN614" s="104"/>
      <c r="EVO614" s="104"/>
      <c r="EVP614" s="104"/>
      <c r="EVQ614" s="104"/>
      <c r="EVR614" s="104"/>
      <c r="EVS614" s="104"/>
      <c r="EVT614" s="104"/>
      <c r="EVU614" s="104"/>
      <c r="EVV614" s="104"/>
      <c r="EVW614" s="104"/>
      <c r="EVX614" s="104"/>
      <c r="EVY614" s="104"/>
      <c r="EVZ614" s="104"/>
      <c r="EWA614" s="104"/>
      <c r="EWB614" s="104"/>
      <c r="EWC614" s="104"/>
      <c r="EWD614" s="104"/>
      <c r="EWE614" s="104"/>
      <c r="EWF614" s="104"/>
      <c r="EWG614" s="104"/>
      <c r="EWH614" s="104"/>
      <c r="EWI614" s="104"/>
      <c r="EWJ614" s="104"/>
      <c r="EWK614" s="104"/>
      <c r="EWL614" s="104"/>
      <c r="EWM614" s="104"/>
      <c r="EWN614" s="104"/>
      <c r="EWO614" s="104"/>
      <c r="EWP614" s="104"/>
      <c r="EWQ614" s="104"/>
      <c r="EWR614" s="104"/>
      <c r="EWS614" s="104"/>
      <c r="EWT614" s="104"/>
      <c r="EWU614" s="104"/>
      <c r="EWV614" s="104"/>
      <c r="EWW614" s="104"/>
      <c r="EWX614" s="104"/>
      <c r="EWY614" s="104"/>
      <c r="EWZ614" s="104"/>
      <c r="EXA614" s="104"/>
      <c r="EXB614" s="104"/>
      <c r="EXC614" s="104"/>
      <c r="EXD614" s="104"/>
      <c r="EXE614" s="104"/>
      <c r="EXF614" s="104"/>
      <c r="EXG614" s="104"/>
      <c r="EXH614" s="104"/>
      <c r="EXI614" s="104"/>
      <c r="EXJ614" s="104"/>
      <c r="EXK614" s="104"/>
      <c r="EXL614" s="104"/>
      <c r="EXM614" s="104"/>
      <c r="EXN614" s="104"/>
      <c r="EXO614" s="104"/>
      <c r="EXP614" s="104"/>
      <c r="EXQ614" s="104"/>
      <c r="EXR614" s="104"/>
      <c r="EXS614" s="104"/>
      <c r="EXT614" s="104"/>
      <c r="EXU614" s="104"/>
      <c r="EXV614" s="104"/>
      <c r="EXW614" s="104"/>
      <c r="EXX614" s="104"/>
      <c r="EXY614" s="104"/>
      <c r="EXZ614" s="104"/>
      <c r="EYA614" s="104"/>
      <c r="EYB614" s="104"/>
      <c r="EYC614" s="104"/>
      <c r="EYD614" s="104"/>
      <c r="EYE614" s="104"/>
      <c r="EYF614" s="104"/>
      <c r="EYG614" s="104"/>
      <c r="EYH614" s="104"/>
      <c r="EYI614" s="104"/>
      <c r="EYJ614" s="104"/>
      <c r="EYK614" s="104"/>
      <c r="EYL614" s="104"/>
      <c r="EYM614" s="104"/>
      <c r="EYN614" s="104"/>
      <c r="EYO614" s="104"/>
      <c r="EYP614" s="104"/>
      <c r="EYQ614" s="104"/>
      <c r="EYR614" s="104"/>
      <c r="EYS614" s="104"/>
      <c r="EYT614" s="104"/>
      <c r="EYU614" s="104"/>
      <c r="EYV614" s="104"/>
      <c r="EYW614" s="104"/>
      <c r="EYX614" s="104"/>
      <c r="EYY614" s="104"/>
      <c r="EYZ614" s="104"/>
      <c r="EZA614" s="104"/>
      <c r="EZB614" s="104"/>
      <c r="EZC614" s="104"/>
      <c r="EZD614" s="104"/>
      <c r="EZE614" s="104"/>
      <c r="EZF614" s="104"/>
      <c r="EZG614" s="104"/>
      <c r="EZH614" s="104"/>
      <c r="EZI614" s="104"/>
      <c r="EZJ614" s="104"/>
      <c r="EZK614" s="104"/>
      <c r="EZL614" s="104"/>
      <c r="EZM614" s="104"/>
      <c r="EZN614" s="104"/>
      <c r="EZO614" s="104"/>
      <c r="EZP614" s="104"/>
      <c r="EZQ614" s="104"/>
      <c r="EZR614" s="104"/>
      <c r="EZS614" s="104"/>
      <c r="EZT614" s="104"/>
      <c r="EZU614" s="104"/>
      <c r="EZV614" s="104"/>
      <c r="EZW614" s="104"/>
      <c r="EZX614" s="104"/>
      <c r="EZY614" s="104"/>
      <c r="EZZ614" s="104"/>
      <c r="FAA614" s="104"/>
      <c r="FAB614" s="104"/>
      <c r="FAC614" s="104"/>
      <c r="FAD614" s="104"/>
      <c r="FAE614" s="104"/>
      <c r="FAF614" s="104"/>
      <c r="FAG614" s="104"/>
      <c r="FAH614" s="104"/>
      <c r="FAI614" s="104"/>
      <c r="FAJ614" s="104"/>
      <c r="FAK614" s="104"/>
      <c r="FAL614" s="104"/>
      <c r="FAM614" s="104"/>
      <c r="FAN614" s="104"/>
      <c r="FAO614" s="104"/>
      <c r="FAP614" s="104"/>
      <c r="FAQ614" s="104"/>
      <c r="FAR614" s="104"/>
      <c r="FAS614" s="104"/>
      <c r="FAT614" s="104"/>
      <c r="FAU614" s="104"/>
      <c r="FAV614" s="104"/>
      <c r="FBI614" s="104"/>
      <c r="FBJ614" s="104"/>
      <c r="FBO614" s="104"/>
      <c r="FBP614" s="104"/>
      <c r="FBQ614" s="104"/>
      <c r="FBR614" s="104"/>
      <c r="FBS614" s="104"/>
      <c r="FBT614" s="104"/>
      <c r="FBU614" s="104"/>
      <c r="FBV614" s="104"/>
      <c r="FBW614" s="104"/>
      <c r="FBX614" s="104"/>
      <c r="FBY614" s="104"/>
      <c r="FBZ614" s="104"/>
      <c r="FCA614" s="104"/>
      <c r="FCB614" s="104"/>
      <c r="FCC614" s="104"/>
      <c r="FCD614" s="104"/>
      <c r="FCE614" s="104"/>
      <c r="FCF614" s="104"/>
      <c r="FCG614" s="104"/>
      <c r="FCH614" s="104"/>
      <c r="FCI614" s="104"/>
      <c r="FCJ614" s="104"/>
      <c r="FCK614" s="104"/>
      <c r="FCL614" s="104"/>
      <c r="FCM614" s="104"/>
      <c r="FCN614" s="104"/>
      <c r="FCO614" s="104"/>
      <c r="FCP614" s="104"/>
      <c r="FCQ614" s="104"/>
      <c r="FCR614" s="104"/>
      <c r="FCS614" s="104"/>
      <c r="FCT614" s="104"/>
      <c r="FCU614" s="104"/>
      <c r="FCV614" s="104"/>
      <c r="FCW614" s="104"/>
      <c r="FCX614" s="104"/>
      <c r="FCY614" s="104"/>
      <c r="FCZ614" s="104"/>
      <c r="FDA614" s="104"/>
      <c r="FDB614" s="104"/>
      <c r="FDC614" s="104"/>
      <c r="FDD614" s="104"/>
      <c r="FDE614" s="104"/>
      <c r="FDF614" s="104"/>
      <c r="FDG614" s="104"/>
      <c r="FDH614" s="104"/>
      <c r="FDI614" s="104"/>
      <c r="FDJ614" s="104"/>
      <c r="FDK614" s="104"/>
      <c r="FDL614" s="104"/>
      <c r="FDM614" s="104"/>
      <c r="FDN614" s="104"/>
      <c r="FDO614" s="104"/>
      <c r="FDP614" s="104"/>
      <c r="FDQ614" s="104"/>
      <c r="FDR614" s="104"/>
      <c r="FDS614" s="104"/>
      <c r="FDT614" s="104"/>
      <c r="FDU614" s="104"/>
      <c r="FDV614" s="104"/>
      <c r="FDW614" s="104"/>
      <c r="FDX614" s="104"/>
      <c r="FDY614" s="104"/>
      <c r="FDZ614" s="104"/>
      <c r="FEA614" s="104"/>
      <c r="FEB614" s="104"/>
      <c r="FEC614" s="104"/>
      <c r="FED614" s="104"/>
      <c r="FEE614" s="104"/>
      <c r="FEF614" s="104"/>
      <c r="FEG614" s="104"/>
      <c r="FEH614" s="104"/>
      <c r="FEI614" s="104"/>
      <c r="FEJ614" s="104"/>
      <c r="FEK614" s="104"/>
      <c r="FEL614" s="104"/>
      <c r="FEM614" s="104"/>
      <c r="FEN614" s="104"/>
      <c r="FEO614" s="104"/>
      <c r="FEP614" s="104"/>
      <c r="FEQ614" s="104"/>
      <c r="FER614" s="104"/>
      <c r="FES614" s="104"/>
      <c r="FET614" s="104"/>
      <c r="FEU614" s="104"/>
      <c r="FEV614" s="104"/>
      <c r="FEW614" s="104"/>
      <c r="FEX614" s="104"/>
      <c r="FEY614" s="104"/>
      <c r="FEZ614" s="104"/>
      <c r="FFA614" s="104"/>
      <c r="FFB614" s="104"/>
      <c r="FFC614" s="104"/>
      <c r="FFD614" s="104"/>
      <c r="FFE614" s="104"/>
      <c r="FFF614" s="104"/>
      <c r="FFG614" s="104"/>
      <c r="FFH614" s="104"/>
      <c r="FFI614" s="104"/>
      <c r="FFJ614" s="104"/>
      <c r="FFK614" s="104"/>
      <c r="FFL614" s="104"/>
      <c r="FFM614" s="104"/>
      <c r="FFN614" s="104"/>
      <c r="FFO614" s="104"/>
      <c r="FFP614" s="104"/>
      <c r="FFQ614" s="104"/>
      <c r="FFR614" s="104"/>
      <c r="FFS614" s="104"/>
      <c r="FFT614" s="104"/>
      <c r="FFU614" s="104"/>
      <c r="FFV614" s="104"/>
      <c r="FFW614" s="104"/>
      <c r="FFX614" s="104"/>
      <c r="FFY614" s="104"/>
      <c r="FFZ614" s="104"/>
      <c r="FGA614" s="104"/>
      <c r="FGB614" s="104"/>
      <c r="FGC614" s="104"/>
      <c r="FGD614" s="104"/>
      <c r="FGE614" s="104"/>
      <c r="FGF614" s="104"/>
      <c r="FGG614" s="104"/>
      <c r="FGH614" s="104"/>
      <c r="FGI614" s="104"/>
      <c r="FGJ614" s="104"/>
      <c r="FGK614" s="104"/>
      <c r="FGL614" s="104"/>
      <c r="FGM614" s="104"/>
      <c r="FGN614" s="104"/>
      <c r="FGO614" s="104"/>
      <c r="FGP614" s="104"/>
      <c r="FGQ614" s="104"/>
      <c r="FGR614" s="104"/>
      <c r="FGS614" s="104"/>
      <c r="FGT614" s="104"/>
      <c r="FGU614" s="104"/>
      <c r="FGV614" s="104"/>
      <c r="FGW614" s="104"/>
      <c r="FGX614" s="104"/>
      <c r="FGY614" s="104"/>
      <c r="FGZ614" s="104"/>
      <c r="FHA614" s="104"/>
      <c r="FHB614" s="104"/>
      <c r="FHC614" s="104"/>
      <c r="FHD614" s="104"/>
      <c r="FHE614" s="104"/>
      <c r="FHF614" s="104"/>
      <c r="FHG614" s="104"/>
      <c r="FHH614" s="104"/>
      <c r="FHI614" s="104"/>
      <c r="FHJ614" s="104"/>
      <c r="FHK614" s="104"/>
      <c r="FHL614" s="104"/>
      <c r="FHM614" s="104"/>
      <c r="FHN614" s="104"/>
      <c r="FHO614" s="104"/>
      <c r="FHP614" s="104"/>
      <c r="FHQ614" s="104"/>
      <c r="FHR614" s="104"/>
      <c r="FHS614" s="104"/>
      <c r="FHT614" s="104"/>
      <c r="FHU614" s="104"/>
      <c r="FHV614" s="104"/>
      <c r="FHW614" s="104"/>
      <c r="FHX614" s="104"/>
      <c r="FHY614" s="104"/>
      <c r="FHZ614" s="104"/>
      <c r="FIA614" s="104"/>
      <c r="FIB614" s="104"/>
      <c r="FIC614" s="104"/>
      <c r="FID614" s="104"/>
      <c r="FIE614" s="104"/>
      <c r="FIF614" s="104"/>
      <c r="FIG614" s="104"/>
      <c r="FIH614" s="104"/>
      <c r="FII614" s="104"/>
      <c r="FIJ614" s="104"/>
      <c r="FIK614" s="104"/>
      <c r="FIL614" s="104"/>
      <c r="FIM614" s="104"/>
      <c r="FIN614" s="104"/>
      <c r="FIO614" s="104"/>
      <c r="FIP614" s="104"/>
      <c r="FIQ614" s="104"/>
      <c r="FIR614" s="104"/>
      <c r="FIS614" s="104"/>
      <c r="FIT614" s="104"/>
      <c r="FIU614" s="104"/>
      <c r="FIV614" s="104"/>
      <c r="FIW614" s="104"/>
      <c r="FIX614" s="104"/>
      <c r="FIY614" s="104"/>
      <c r="FIZ614" s="104"/>
      <c r="FJA614" s="104"/>
      <c r="FJB614" s="104"/>
      <c r="FJC614" s="104"/>
      <c r="FJD614" s="104"/>
      <c r="FJE614" s="104"/>
      <c r="FJF614" s="104"/>
      <c r="FJG614" s="104"/>
      <c r="FJH614" s="104"/>
      <c r="FJI614" s="104"/>
      <c r="FJJ614" s="104"/>
      <c r="FJK614" s="104"/>
      <c r="FJL614" s="104"/>
      <c r="FJM614" s="104"/>
      <c r="FJN614" s="104"/>
      <c r="FJO614" s="104"/>
      <c r="FJP614" s="104"/>
      <c r="FJQ614" s="104"/>
      <c r="FJR614" s="104"/>
      <c r="FJS614" s="104"/>
      <c r="FJT614" s="104"/>
      <c r="FJU614" s="104"/>
      <c r="FJV614" s="104"/>
      <c r="FJW614" s="104"/>
      <c r="FJX614" s="104"/>
      <c r="FJY614" s="104"/>
      <c r="FJZ614" s="104"/>
      <c r="FKA614" s="104"/>
      <c r="FKB614" s="104"/>
      <c r="FKC614" s="104"/>
      <c r="FKD614" s="104"/>
      <c r="FKE614" s="104"/>
      <c r="FKF614" s="104"/>
      <c r="FKG614" s="104"/>
      <c r="FKH614" s="104"/>
      <c r="FKI614" s="104"/>
      <c r="FKJ614" s="104"/>
      <c r="FKK614" s="104"/>
      <c r="FKL614" s="104"/>
      <c r="FKM614" s="104"/>
      <c r="FKN614" s="104"/>
      <c r="FKO614" s="104"/>
      <c r="FKP614" s="104"/>
      <c r="FKQ614" s="104"/>
      <c r="FKR614" s="104"/>
      <c r="FLE614" s="104"/>
      <c r="FLF614" s="104"/>
      <c r="FLK614" s="104"/>
      <c r="FLL614" s="104"/>
      <c r="FLM614" s="104"/>
      <c r="FLN614" s="104"/>
      <c r="FLO614" s="104"/>
      <c r="FLP614" s="104"/>
      <c r="FLQ614" s="104"/>
      <c r="FLR614" s="104"/>
      <c r="FLS614" s="104"/>
      <c r="FLT614" s="104"/>
      <c r="FLU614" s="104"/>
      <c r="FLV614" s="104"/>
      <c r="FLW614" s="104"/>
      <c r="FLX614" s="104"/>
      <c r="FLY614" s="104"/>
      <c r="FLZ614" s="104"/>
      <c r="FMA614" s="104"/>
      <c r="FMB614" s="104"/>
      <c r="FMC614" s="104"/>
      <c r="FMD614" s="104"/>
      <c r="FME614" s="104"/>
      <c r="FMF614" s="104"/>
      <c r="FMG614" s="104"/>
      <c r="FMH614" s="104"/>
      <c r="FMI614" s="104"/>
      <c r="FMJ614" s="104"/>
      <c r="FMK614" s="104"/>
      <c r="FML614" s="104"/>
      <c r="FMM614" s="104"/>
      <c r="FMN614" s="104"/>
      <c r="FMO614" s="104"/>
      <c r="FMP614" s="104"/>
      <c r="FMQ614" s="104"/>
      <c r="FMR614" s="104"/>
      <c r="FMS614" s="104"/>
      <c r="FMT614" s="104"/>
      <c r="FMU614" s="104"/>
      <c r="FMV614" s="104"/>
      <c r="FMW614" s="104"/>
      <c r="FMX614" s="104"/>
      <c r="FMY614" s="104"/>
      <c r="FMZ614" s="104"/>
      <c r="FNA614" s="104"/>
      <c r="FNB614" s="104"/>
      <c r="FNC614" s="104"/>
      <c r="FND614" s="104"/>
      <c r="FNE614" s="104"/>
      <c r="FNF614" s="104"/>
      <c r="FNG614" s="104"/>
      <c r="FNH614" s="104"/>
      <c r="FNI614" s="104"/>
      <c r="FNJ614" s="104"/>
      <c r="FNK614" s="104"/>
      <c r="FNL614" s="104"/>
      <c r="FNM614" s="104"/>
      <c r="FNN614" s="104"/>
      <c r="FNO614" s="104"/>
      <c r="FNP614" s="104"/>
      <c r="FNQ614" s="104"/>
      <c r="FNR614" s="104"/>
      <c r="FNS614" s="104"/>
      <c r="FNT614" s="104"/>
      <c r="FNU614" s="104"/>
      <c r="FNV614" s="104"/>
      <c r="FNW614" s="104"/>
      <c r="FNX614" s="104"/>
      <c r="FNY614" s="104"/>
      <c r="FNZ614" s="104"/>
      <c r="FOA614" s="104"/>
      <c r="FOB614" s="104"/>
      <c r="FOC614" s="104"/>
      <c r="FOD614" s="104"/>
      <c r="FOE614" s="104"/>
      <c r="FOF614" s="104"/>
      <c r="FOG614" s="104"/>
      <c r="FOH614" s="104"/>
      <c r="FOI614" s="104"/>
      <c r="FOJ614" s="104"/>
      <c r="FOK614" s="104"/>
      <c r="FOL614" s="104"/>
      <c r="FOM614" s="104"/>
      <c r="FON614" s="104"/>
      <c r="FOO614" s="104"/>
      <c r="FOP614" s="104"/>
      <c r="FOQ614" s="104"/>
      <c r="FOR614" s="104"/>
      <c r="FOS614" s="104"/>
      <c r="FOT614" s="104"/>
      <c r="FOU614" s="104"/>
      <c r="FOV614" s="104"/>
      <c r="FOW614" s="104"/>
      <c r="FOX614" s="104"/>
      <c r="FOY614" s="104"/>
      <c r="FOZ614" s="104"/>
      <c r="FPA614" s="104"/>
      <c r="FPB614" s="104"/>
      <c r="FPC614" s="104"/>
      <c r="FPD614" s="104"/>
      <c r="FPE614" s="104"/>
      <c r="FPF614" s="104"/>
      <c r="FPG614" s="104"/>
      <c r="FPH614" s="104"/>
      <c r="FPI614" s="104"/>
      <c r="FPJ614" s="104"/>
      <c r="FPK614" s="104"/>
      <c r="FPL614" s="104"/>
      <c r="FPM614" s="104"/>
      <c r="FPN614" s="104"/>
      <c r="FPO614" s="104"/>
      <c r="FPP614" s="104"/>
      <c r="FPQ614" s="104"/>
      <c r="FPR614" s="104"/>
      <c r="FPS614" s="104"/>
      <c r="FPT614" s="104"/>
      <c r="FPU614" s="104"/>
      <c r="FPV614" s="104"/>
      <c r="FPW614" s="104"/>
      <c r="FPX614" s="104"/>
      <c r="FPY614" s="104"/>
      <c r="FPZ614" s="104"/>
      <c r="FQA614" s="104"/>
      <c r="FQB614" s="104"/>
      <c r="FQC614" s="104"/>
      <c r="FQD614" s="104"/>
      <c r="FQE614" s="104"/>
      <c r="FQF614" s="104"/>
      <c r="FQG614" s="104"/>
      <c r="FQH614" s="104"/>
      <c r="FQI614" s="104"/>
      <c r="FQJ614" s="104"/>
      <c r="FQK614" s="104"/>
      <c r="FQL614" s="104"/>
      <c r="FQM614" s="104"/>
      <c r="FQN614" s="104"/>
      <c r="FQO614" s="104"/>
      <c r="FQP614" s="104"/>
      <c r="FQQ614" s="104"/>
      <c r="FQR614" s="104"/>
      <c r="FQS614" s="104"/>
      <c r="FQT614" s="104"/>
      <c r="FQU614" s="104"/>
      <c r="FQV614" s="104"/>
      <c r="FQW614" s="104"/>
      <c r="FQX614" s="104"/>
      <c r="FQY614" s="104"/>
      <c r="FQZ614" s="104"/>
      <c r="FRA614" s="104"/>
      <c r="FRB614" s="104"/>
      <c r="FRC614" s="104"/>
      <c r="FRD614" s="104"/>
      <c r="FRE614" s="104"/>
      <c r="FRF614" s="104"/>
      <c r="FRG614" s="104"/>
      <c r="FRH614" s="104"/>
      <c r="FRI614" s="104"/>
      <c r="FRJ614" s="104"/>
      <c r="FRK614" s="104"/>
      <c r="FRL614" s="104"/>
      <c r="FRM614" s="104"/>
      <c r="FRN614" s="104"/>
      <c r="FRO614" s="104"/>
      <c r="FRP614" s="104"/>
      <c r="FRQ614" s="104"/>
      <c r="FRR614" s="104"/>
      <c r="FRS614" s="104"/>
      <c r="FRT614" s="104"/>
      <c r="FRU614" s="104"/>
      <c r="FRV614" s="104"/>
      <c r="FRW614" s="104"/>
      <c r="FRX614" s="104"/>
      <c r="FRY614" s="104"/>
      <c r="FRZ614" s="104"/>
      <c r="FSA614" s="104"/>
      <c r="FSB614" s="104"/>
      <c r="FSC614" s="104"/>
      <c r="FSD614" s="104"/>
      <c r="FSE614" s="104"/>
      <c r="FSF614" s="104"/>
      <c r="FSG614" s="104"/>
      <c r="FSH614" s="104"/>
      <c r="FSI614" s="104"/>
      <c r="FSJ614" s="104"/>
      <c r="FSK614" s="104"/>
      <c r="FSL614" s="104"/>
      <c r="FSM614" s="104"/>
      <c r="FSN614" s="104"/>
      <c r="FSO614" s="104"/>
      <c r="FSP614" s="104"/>
      <c r="FSQ614" s="104"/>
      <c r="FSR614" s="104"/>
      <c r="FSS614" s="104"/>
      <c r="FST614" s="104"/>
      <c r="FSU614" s="104"/>
      <c r="FSV614" s="104"/>
      <c r="FSW614" s="104"/>
      <c r="FSX614" s="104"/>
      <c r="FSY614" s="104"/>
      <c r="FSZ614" s="104"/>
      <c r="FTA614" s="104"/>
      <c r="FTB614" s="104"/>
      <c r="FTC614" s="104"/>
      <c r="FTD614" s="104"/>
      <c r="FTE614" s="104"/>
      <c r="FTF614" s="104"/>
      <c r="FTG614" s="104"/>
      <c r="FTH614" s="104"/>
      <c r="FTI614" s="104"/>
      <c r="FTJ614" s="104"/>
      <c r="FTK614" s="104"/>
      <c r="FTL614" s="104"/>
      <c r="FTM614" s="104"/>
      <c r="FTN614" s="104"/>
      <c r="FTO614" s="104"/>
      <c r="FTP614" s="104"/>
      <c r="FTQ614" s="104"/>
      <c r="FTR614" s="104"/>
      <c r="FTS614" s="104"/>
      <c r="FTT614" s="104"/>
      <c r="FTU614" s="104"/>
      <c r="FTV614" s="104"/>
      <c r="FTW614" s="104"/>
      <c r="FTX614" s="104"/>
      <c r="FTY614" s="104"/>
      <c r="FTZ614" s="104"/>
      <c r="FUA614" s="104"/>
      <c r="FUB614" s="104"/>
      <c r="FUC614" s="104"/>
      <c r="FUD614" s="104"/>
      <c r="FUE614" s="104"/>
      <c r="FUF614" s="104"/>
      <c r="FUG614" s="104"/>
      <c r="FUH614" s="104"/>
      <c r="FUI614" s="104"/>
      <c r="FUJ614" s="104"/>
      <c r="FUK614" s="104"/>
      <c r="FUL614" s="104"/>
      <c r="FUM614" s="104"/>
      <c r="FUN614" s="104"/>
      <c r="FVA614" s="104"/>
      <c r="FVB614" s="104"/>
      <c r="FVG614" s="104"/>
      <c r="FVH614" s="104"/>
      <c r="FVI614" s="104"/>
      <c r="FVJ614" s="104"/>
      <c r="FVK614" s="104"/>
      <c r="FVL614" s="104"/>
      <c r="FVM614" s="104"/>
      <c r="FVN614" s="104"/>
      <c r="FVO614" s="104"/>
      <c r="FVP614" s="104"/>
      <c r="FVQ614" s="104"/>
      <c r="FVR614" s="104"/>
      <c r="FVS614" s="104"/>
      <c r="FVT614" s="104"/>
      <c r="FVU614" s="104"/>
      <c r="FVV614" s="104"/>
      <c r="FVW614" s="104"/>
      <c r="FVX614" s="104"/>
      <c r="FVY614" s="104"/>
      <c r="FVZ614" s="104"/>
      <c r="FWA614" s="104"/>
      <c r="FWB614" s="104"/>
      <c r="FWC614" s="104"/>
      <c r="FWD614" s="104"/>
      <c r="FWE614" s="104"/>
      <c r="FWF614" s="104"/>
      <c r="FWG614" s="104"/>
      <c r="FWH614" s="104"/>
      <c r="FWI614" s="104"/>
      <c r="FWJ614" s="104"/>
      <c r="FWK614" s="104"/>
      <c r="FWL614" s="104"/>
      <c r="FWM614" s="104"/>
      <c r="FWN614" s="104"/>
      <c r="FWO614" s="104"/>
      <c r="FWP614" s="104"/>
      <c r="FWQ614" s="104"/>
      <c r="FWR614" s="104"/>
      <c r="FWS614" s="104"/>
      <c r="FWT614" s="104"/>
      <c r="FWU614" s="104"/>
      <c r="FWV614" s="104"/>
      <c r="FWW614" s="104"/>
      <c r="FWX614" s="104"/>
      <c r="FWY614" s="104"/>
      <c r="FWZ614" s="104"/>
      <c r="FXA614" s="104"/>
      <c r="FXB614" s="104"/>
      <c r="FXC614" s="104"/>
      <c r="FXD614" s="104"/>
      <c r="FXE614" s="104"/>
      <c r="FXF614" s="104"/>
      <c r="FXG614" s="104"/>
      <c r="FXH614" s="104"/>
      <c r="FXI614" s="104"/>
      <c r="FXJ614" s="104"/>
      <c r="FXK614" s="104"/>
      <c r="FXL614" s="104"/>
      <c r="FXM614" s="104"/>
      <c r="FXN614" s="104"/>
      <c r="FXO614" s="104"/>
      <c r="FXP614" s="104"/>
      <c r="FXQ614" s="104"/>
      <c r="FXR614" s="104"/>
      <c r="FXS614" s="104"/>
      <c r="FXT614" s="104"/>
      <c r="FXU614" s="104"/>
      <c r="FXV614" s="104"/>
      <c r="FXW614" s="104"/>
      <c r="FXX614" s="104"/>
      <c r="FXY614" s="104"/>
      <c r="FXZ614" s="104"/>
      <c r="FYA614" s="104"/>
      <c r="FYB614" s="104"/>
      <c r="FYC614" s="104"/>
      <c r="FYD614" s="104"/>
      <c r="FYE614" s="104"/>
      <c r="FYF614" s="104"/>
      <c r="FYG614" s="104"/>
      <c r="FYH614" s="104"/>
      <c r="FYI614" s="104"/>
      <c r="FYJ614" s="104"/>
      <c r="FYK614" s="104"/>
      <c r="FYL614" s="104"/>
      <c r="FYM614" s="104"/>
      <c r="FYN614" s="104"/>
      <c r="FYO614" s="104"/>
      <c r="FYP614" s="104"/>
      <c r="FYQ614" s="104"/>
      <c r="FYR614" s="104"/>
      <c r="FYS614" s="104"/>
      <c r="FYT614" s="104"/>
      <c r="FYU614" s="104"/>
      <c r="FYV614" s="104"/>
      <c r="FYW614" s="104"/>
      <c r="FYX614" s="104"/>
      <c r="FYY614" s="104"/>
      <c r="FYZ614" s="104"/>
      <c r="FZA614" s="104"/>
      <c r="FZB614" s="104"/>
      <c r="FZC614" s="104"/>
      <c r="FZD614" s="104"/>
      <c r="FZE614" s="104"/>
      <c r="FZF614" s="104"/>
      <c r="FZG614" s="104"/>
      <c r="FZH614" s="104"/>
      <c r="FZI614" s="104"/>
      <c r="FZJ614" s="104"/>
      <c r="FZK614" s="104"/>
      <c r="FZL614" s="104"/>
      <c r="FZM614" s="104"/>
      <c r="FZN614" s="104"/>
      <c r="FZO614" s="104"/>
      <c r="FZP614" s="104"/>
      <c r="FZQ614" s="104"/>
      <c r="FZR614" s="104"/>
      <c r="FZS614" s="104"/>
      <c r="FZT614" s="104"/>
      <c r="FZU614" s="104"/>
      <c r="FZV614" s="104"/>
      <c r="FZW614" s="104"/>
      <c r="FZX614" s="104"/>
      <c r="FZY614" s="104"/>
      <c r="FZZ614" s="104"/>
      <c r="GAA614" s="104"/>
      <c r="GAB614" s="104"/>
      <c r="GAC614" s="104"/>
      <c r="GAD614" s="104"/>
      <c r="GAE614" s="104"/>
      <c r="GAF614" s="104"/>
      <c r="GAG614" s="104"/>
      <c r="GAH614" s="104"/>
      <c r="GAI614" s="104"/>
      <c r="GAJ614" s="104"/>
      <c r="GAK614" s="104"/>
      <c r="GAL614" s="104"/>
      <c r="GAM614" s="104"/>
      <c r="GAN614" s="104"/>
      <c r="GAO614" s="104"/>
      <c r="GAP614" s="104"/>
      <c r="GAQ614" s="104"/>
      <c r="GAR614" s="104"/>
      <c r="GAS614" s="104"/>
      <c r="GAT614" s="104"/>
      <c r="GAU614" s="104"/>
      <c r="GAV614" s="104"/>
      <c r="GAW614" s="104"/>
      <c r="GAX614" s="104"/>
      <c r="GAY614" s="104"/>
      <c r="GAZ614" s="104"/>
      <c r="GBA614" s="104"/>
      <c r="GBB614" s="104"/>
      <c r="GBC614" s="104"/>
      <c r="GBD614" s="104"/>
      <c r="GBE614" s="104"/>
      <c r="GBF614" s="104"/>
      <c r="GBG614" s="104"/>
      <c r="GBH614" s="104"/>
      <c r="GBI614" s="104"/>
      <c r="GBJ614" s="104"/>
      <c r="GBK614" s="104"/>
      <c r="GBL614" s="104"/>
      <c r="GBM614" s="104"/>
      <c r="GBN614" s="104"/>
      <c r="GBO614" s="104"/>
      <c r="GBP614" s="104"/>
      <c r="GBQ614" s="104"/>
      <c r="GBR614" s="104"/>
      <c r="GBS614" s="104"/>
      <c r="GBT614" s="104"/>
      <c r="GBU614" s="104"/>
      <c r="GBV614" s="104"/>
      <c r="GBW614" s="104"/>
      <c r="GBX614" s="104"/>
      <c r="GBY614" s="104"/>
      <c r="GBZ614" s="104"/>
      <c r="GCA614" s="104"/>
      <c r="GCB614" s="104"/>
      <c r="GCC614" s="104"/>
      <c r="GCD614" s="104"/>
      <c r="GCE614" s="104"/>
      <c r="GCF614" s="104"/>
      <c r="GCG614" s="104"/>
      <c r="GCH614" s="104"/>
      <c r="GCI614" s="104"/>
      <c r="GCJ614" s="104"/>
      <c r="GCK614" s="104"/>
      <c r="GCL614" s="104"/>
      <c r="GCM614" s="104"/>
      <c r="GCN614" s="104"/>
      <c r="GCO614" s="104"/>
      <c r="GCP614" s="104"/>
      <c r="GCQ614" s="104"/>
      <c r="GCR614" s="104"/>
      <c r="GCS614" s="104"/>
      <c r="GCT614" s="104"/>
      <c r="GCU614" s="104"/>
      <c r="GCV614" s="104"/>
      <c r="GCW614" s="104"/>
      <c r="GCX614" s="104"/>
      <c r="GCY614" s="104"/>
      <c r="GCZ614" s="104"/>
      <c r="GDA614" s="104"/>
      <c r="GDB614" s="104"/>
      <c r="GDC614" s="104"/>
      <c r="GDD614" s="104"/>
      <c r="GDE614" s="104"/>
      <c r="GDF614" s="104"/>
      <c r="GDG614" s="104"/>
      <c r="GDH614" s="104"/>
      <c r="GDI614" s="104"/>
      <c r="GDJ614" s="104"/>
      <c r="GDK614" s="104"/>
      <c r="GDL614" s="104"/>
      <c r="GDM614" s="104"/>
      <c r="GDN614" s="104"/>
      <c r="GDO614" s="104"/>
      <c r="GDP614" s="104"/>
      <c r="GDQ614" s="104"/>
      <c r="GDR614" s="104"/>
      <c r="GDS614" s="104"/>
      <c r="GDT614" s="104"/>
      <c r="GDU614" s="104"/>
      <c r="GDV614" s="104"/>
      <c r="GDW614" s="104"/>
      <c r="GDX614" s="104"/>
      <c r="GDY614" s="104"/>
      <c r="GDZ614" s="104"/>
      <c r="GEA614" s="104"/>
      <c r="GEB614" s="104"/>
      <c r="GEC614" s="104"/>
      <c r="GED614" s="104"/>
      <c r="GEE614" s="104"/>
      <c r="GEF614" s="104"/>
      <c r="GEG614" s="104"/>
      <c r="GEH614" s="104"/>
      <c r="GEI614" s="104"/>
      <c r="GEJ614" s="104"/>
      <c r="GEW614" s="104"/>
      <c r="GEX614" s="104"/>
      <c r="GFC614" s="104"/>
      <c r="GFD614" s="104"/>
      <c r="GFE614" s="104"/>
      <c r="GFF614" s="104"/>
      <c r="GFG614" s="104"/>
      <c r="GFH614" s="104"/>
      <c r="GFI614" s="104"/>
      <c r="GFJ614" s="104"/>
      <c r="GFK614" s="104"/>
      <c r="GFL614" s="104"/>
      <c r="GFM614" s="104"/>
      <c r="GFN614" s="104"/>
      <c r="GFO614" s="104"/>
      <c r="GFP614" s="104"/>
      <c r="GFQ614" s="104"/>
      <c r="GFR614" s="104"/>
      <c r="GFS614" s="104"/>
      <c r="GFT614" s="104"/>
      <c r="GFU614" s="104"/>
      <c r="GFV614" s="104"/>
      <c r="GFW614" s="104"/>
      <c r="GFX614" s="104"/>
      <c r="GFY614" s="104"/>
      <c r="GFZ614" s="104"/>
      <c r="GGA614" s="104"/>
      <c r="GGB614" s="104"/>
      <c r="GGC614" s="104"/>
      <c r="GGD614" s="104"/>
      <c r="GGE614" s="104"/>
      <c r="GGF614" s="104"/>
      <c r="GGG614" s="104"/>
      <c r="GGH614" s="104"/>
      <c r="GGI614" s="104"/>
      <c r="GGJ614" s="104"/>
      <c r="GGK614" s="104"/>
      <c r="GGL614" s="104"/>
      <c r="GGM614" s="104"/>
      <c r="GGN614" s="104"/>
      <c r="GGO614" s="104"/>
      <c r="GGP614" s="104"/>
      <c r="GGQ614" s="104"/>
      <c r="GGR614" s="104"/>
      <c r="GGS614" s="104"/>
      <c r="GGT614" s="104"/>
      <c r="GGU614" s="104"/>
      <c r="GGV614" s="104"/>
      <c r="GGW614" s="104"/>
      <c r="GGX614" s="104"/>
      <c r="GGY614" s="104"/>
      <c r="GGZ614" s="104"/>
      <c r="GHA614" s="104"/>
      <c r="GHB614" s="104"/>
      <c r="GHC614" s="104"/>
      <c r="GHD614" s="104"/>
      <c r="GHE614" s="104"/>
      <c r="GHF614" s="104"/>
      <c r="GHG614" s="104"/>
      <c r="GHH614" s="104"/>
      <c r="GHI614" s="104"/>
      <c r="GHJ614" s="104"/>
      <c r="GHK614" s="104"/>
      <c r="GHL614" s="104"/>
      <c r="GHM614" s="104"/>
      <c r="GHN614" s="104"/>
      <c r="GHO614" s="104"/>
      <c r="GHP614" s="104"/>
      <c r="GHQ614" s="104"/>
      <c r="GHR614" s="104"/>
      <c r="GHS614" s="104"/>
      <c r="GHT614" s="104"/>
      <c r="GHU614" s="104"/>
      <c r="GHV614" s="104"/>
      <c r="GHW614" s="104"/>
      <c r="GHX614" s="104"/>
      <c r="GHY614" s="104"/>
      <c r="GHZ614" s="104"/>
      <c r="GIA614" s="104"/>
      <c r="GIB614" s="104"/>
      <c r="GIC614" s="104"/>
      <c r="GID614" s="104"/>
      <c r="GIE614" s="104"/>
      <c r="GIF614" s="104"/>
      <c r="GIG614" s="104"/>
      <c r="GIH614" s="104"/>
      <c r="GII614" s="104"/>
      <c r="GIJ614" s="104"/>
      <c r="GIK614" s="104"/>
      <c r="GIL614" s="104"/>
      <c r="GIM614" s="104"/>
      <c r="GIN614" s="104"/>
      <c r="GIO614" s="104"/>
      <c r="GIP614" s="104"/>
      <c r="GIQ614" s="104"/>
      <c r="GIR614" s="104"/>
      <c r="GIS614" s="104"/>
      <c r="GIT614" s="104"/>
      <c r="GIU614" s="104"/>
      <c r="GIV614" s="104"/>
      <c r="GIW614" s="104"/>
      <c r="GIX614" s="104"/>
      <c r="GIY614" s="104"/>
      <c r="GIZ614" s="104"/>
      <c r="GJA614" s="104"/>
      <c r="GJB614" s="104"/>
      <c r="GJC614" s="104"/>
      <c r="GJD614" s="104"/>
      <c r="GJE614" s="104"/>
      <c r="GJF614" s="104"/>
      <c r="GJG614" s="104"/>
      <c r="GJH614" s="104"/>
      <c r="GJI614" s="104"/>
      <c r="GJJ614" s="104"/>
      <c r="GJK614" s="104"/>
      <c r="GJL614" s="104"/>
      <c r="GJM614" s="104"/>
      <c r="GJN614" s="104"/>
      <c r="GJO614" s="104"/>
      <c r="GJP614" s="104"/>
      <c r="GJQ614" s="104"/>
      <c r="GJR614" s="104"/>
      <c r="GJS614" s="104"/>
      <c r="GJT614" s="104"/>
      <c r="GJU614" s="104"/>
      <c r="GJV614" s="104"/>
      <c r="GJW614" s="104"/>
      <c r="GJX614" s="104"/>
      <c r="GJY614" s="104"/>
      <c r="GJZ614" s="104"/>
      <c r="GKA614" s="104"/>
      <c r="GKB614" s="104"/>
      <c r="GKC614" s="104"/>
      <c r="GKD614" s="104"/>
      <c r="GKE614" s="104"/>
      <c r="GKF614" s="104"/>
      <c r="GKG614" s="104"/>
      <c r="GKH614" s="104"/>
      <c r="GKI614" s="104"/>
      <c r="GKJ614" s="104"/>
      <c r="GKK614" s="104"/>
      <c r="GKL614" s="104"/>
      <c r="GKM614" s="104"/>
      <c r="GKN614" s="104"/>
      <c r="GKO614" s="104"/>
      <c r="GKP614" s="104"/>
      <c r="GKQ614" s="104"/>
      <c r="GKR614" s="104"/>
      <c r="GKS614" s="104"/>
      <c r="GKT614" s="104"/>
      <c r="GKU614" s="104"/>
      <c r="GKV614" s="104"/>
      <c r="GKW614" s="104"/>
      <c r="GKX614" s="104"/>
      <c r="GKY614" s="104"/>
      <c r="GKZ614" s="104"/>
      <c r="GLA614" s="104"/>
      <c r="GLB614" s="104"/>
      <c r="GLC614" s="104"/>
      <c r="GLD614" s="104"/>
      <c r="GLE614" s="104"/>
      <c r="GLF614" s="104"/>
      <c r="GLG614" s="104"/>
      <c r="GLH614" s="104"/>
      <c r="GLI614" s="104"/>
      <c r="GLJ614" s="104"/>
      <c r="GLK614" s="104"/>
      <c r="GLL614" s="104"/>
      <c r="GLM614" s="104"/>
      <c r="GLN614" s="104"/>
      <c r="GLO614" s="104"/>
      <c r="GLP614" s="104"/>
      <c r="GLQ614" s="104"/>
      <c r="GLR614" s="104"/>
      <c r="GLS614" s="104"/>
      <c r="GLT614" s="104"/>
      <c r="GLU614" s="104"/>
      <c r="GLV614" s="104"/>
      <c r="GLW614" s="104"/>
      <c r="GLX614" s="104"/>
      <c r="GLY614" s="104"/>
      <c r="GLZ614" s="104"/>
      <c r="GMA614" s="104"/>
      <c r="GMB614" s="104"/>
      <c r="GMC614" s="104"/>
      <c r="GMD614" s="104"/>
      <c r="GME614" s="104"/>
      <c r="GMF614" s="104"/>
      <c r="GMG614" s="104"/>
      <c r="GMH614" s="104"/>
      <c r="GMI614" s="104"/>
      <c r="GMJ614" s="104"/>
      <c r="GMK614" s="104"/>
      <c r="GML614" s="104"/>
      <c r="GMM614" s="104"/>
      <c r="GMN614" s="104"/>
      <c r="GMO614" s="104"/>
      <c r="GMP614" s="104"/>
      <c r="GMQ614" s="104"/>
      <c r="GMR614" s="104"/>
      <c r="GMS614" s="104"/>
      <c r="GMT614" s="104"/>
      <c r="GMU614" s="104"/>
      <c r="GMV614" s="104"/>
      <c r="GMW614" s="104"/>
      <c r="GMX614" s="104"/>
      <c r="GMY614" s="104"/>
      <c r="GMZ614" s="104"/>
      <c r="GNA614" s="104"/>
      <c r="GNB614" s="104"/>
      <c r="GNC614" s="104"/>
      <c r="GND614" s="104"/>
      <c r="GNE614" s="104"/>
      <c r="GNF614" s="104"/>
      <c r="GNG614" s="104"/>
      <c r="GNH614" s="104"/>
      <c r="GNI614" s="104"/>
      <c r="GNJ614" s="104"/>
      <c r="GNK614" s="104"/>
      <c r="GNL614" s="104"/>
      <c r="GNM614" s="104"/>
      <c r="GNN614" s="104"/>
      <c r="GNO614" s="104"/>
      <c r="GNP614" s="104"/>
      <c r="GNQ614" s="104"/>
      <c r="GNR614" s="104"/>
      <c r="GNS614" s="104"/>
      <c r="GNT614" s="104"/>
      <c r="GNU614" s="104"/>
      <c r="GNV614" s="104"/>
      <c r="GNW614" s="104"/>
      <c r="GNX614" s="104"/>
      <c r="GNY614" s="104"/>
      <c r="GNZ614" s="104"/>
      <c r="GOA614" s="104"/>
      <c r="GOB614" s="104"/>
      <c r="GOC614" s="104"/>
      <c r="GOD614" s="104"/>
      <c r="GOE614" s="104"/>
      <c r="GOF614" s="104"/>
      <c r="GOS614" s="104"/>
      <c r="GOT614" s="104"/>
      <c r="GOY614" s="104"/>
      <c r="GOZ614" s="104"/>
      <c r="GPA614" s="104"/>
      <c r="GPB614" s="104"/>
      <c r="GPC614" s="104"/>
      <c r="GPD614" s="104"/>
      <c r="GPE614" s="104"/>
      <c r="GPF614" s="104"/>
      <c r="GPG614" s="104"/>
      <c r="GPH614" s="104"/>
      <c r="GPI614" s="104"/>
      <c r="GPJ614" s="104"/>
      <c r="GPK614" s="104"/>
      <c r="GPL614" s="104"/>
      <c r="GPM614" s="104"/>
      <c r="GPN614" s="104"/>
      <c r="GPO614" s="104"/>
      <c r="GPP614" s="104"/>
      <c r="GPQ614" s="104"/>
      <c r="GPR614" s="104"/>
      <c r="GPS614" s="104"/>
      <c r="GPT614" s="104"/>
      <c r="GPU614" s="104"/>
      <c r="GPV614" s="104"/>
      <c r="GPW614" s="104"/>
      <c r="GPX614" s="104"/>
      <c r="GPY614" s="104"/>
      <c r="GPZ614" s="104"/>
      <c r="GQA614" s="104"/>
      <c r="GQB614" s="104"/>
      <c r="GQC614" s="104"/>
      <c r="GQD614" s="104"/>
      <c r="GQE614" s="104"/>
      <c r="GQF614" s="104"/>
      <c r="GQG614" s="104"/>
      <c r="GQH614" s="104"/>
      <c r="GQI614" s="104"/>
      <c r="GQJ614" s="104"/>
      <c r="GQK614" s="104"/>
      <c r="GQL614" s="104"/>
      <c r="GQM614" s="104"/>
      <c r="GQN614" s="104"/>
      <c r="GQO614" s="104"/>
      <c r="GQP614" s="104"/>
      <c r="GQQ614" s="104"/>
      <c r="GQR614" s="104"/>
      <c r="GQS614" s="104"/>
      <c r="GQT614" s="104"/>
      <c r="GQU614" s="104"/>
      <c r="GQV614" s="104"/>
      <c r="GQW614" s="104"/>
      <c r="GQX614" s="104"/>
      <c r="GQY614" s="104"/>
      <c r="GQZ614" s="104"/>
      <c r="GRA614" s="104"/>
      <c r="GRB614" s="104"/>
      <c r="GRC614" s="104"/>
      <c r="GRD614" s="104"/>
      <c r="GRE614" s="104"/>
      <c r="GRF614" s="104"/>
      <c r="GRG614" s="104"/>
      <c r="GRH614" s="104"/>
      <c r="GRI614" s="104"/>
      <c r="GRJ614" s="104"/>
      <c r="GRK614" s="104"/>
      <c r="GRL614" s="104"/>
      <c r="GRM614" s="104"/>
      <c r="GRN614" s="104"/>
      <c r="GRO614" s="104"/>
      <c r="GRP614" s="104"/>
      <c r="GRQ614" s="104"/>
      <c r="GRR614" s="104"/>
      <c r="GRS614" s="104"/>
      <c r="GRT614" s="104"/>
      <c r="GRU614" s="104"/>
      <c r="GRV614" s="104"/>
      <c r="GRW614" s="104"/>
      <c r="GRX614" s="104"/>
      <c r="GRY614" s="104"/>
      <c r="GRZ614" s="104"/>
      <c r="GSA614" s="104"/>
      <c r="GSB614" s="104"/>
      <c r="GSC614" s="104"/>
      <c r="GSD614" s="104"/>
      <c r="GSE614" s="104"/>
      <c r="GSF614" s="104"/>
      <c r="GSG614" s="104"/>
      <c r="GSH614" s="104"/>
      <c r="GSI614" s="104"/>
      <c r="GSJ614" s="104"/>
      <c r="GSK614" s="104"/>
      <c r="GSL614" s="104"/>
      <c r="GSM614" s="104"/>
      <c r="GSN614" s="104"/>
      <c r="GSO614" s="104"/>
      <c r="GSP614" s="104"/>
      <c r="GSQ614" s="104"/>
      <c r="GSR614" s="104"/>
      <c r="GSS614" s="104"/>
      <c r="GST614" s="104"/>
      <c r="GSU614" s="104"/>
      <c r="GSV614" s="104"/>
      <c r="GSW614" s="104"/>
      <c r="GSX614" s="104"/>
      <c r="GSY614" s="104"/>
      <c r="GSZ614" s="104"/>
      <c r="GTA614" s="104"/>
      <c r="GTB614" s="104"/>
      <c r="GTC614" s="104"/>
      <c r="GTD614" s="104"/>
      <c r="GTE614" s="104"/>
      <c r="GTF614" s="104"/>
      <c r="GTG614" s="104"/>
      <c r="GTH614" s="104"/>
      <c r="GTI614" s="104"/>
      <c r="GTJ614" s="104"/>
      <c r="GTK614" s="104"/>
      <c r="GTL614" s="104"/>
      <c r="GTM614" s="104"/>
      <c r="GTN614" s="104"/>
      <c r="GTO614" s="104"/>
      <c r="GTP614" s="104"/>
      <c r="GTQ614" s="104"/>
      <c r="GTR614" s="104"/>
      <c r="GTS614" s="104"/>
      <c r="GTT614" s="104"/>
      <c r="GTU614" s="104"/>
      <c r="GTV614" s="104"/>
      <c r="GTW614" s="104"/>
      <c r="GTX614" s="104"/>
      <c r="GTY614" s="104"/>
      <c r="GTZ614" s="104"/>
      <c r="GUA614" s="104"/>
      <c r="GUB614" s="104"/>
      <c r="GUC614" s="104"/>
      <c r="GUD614" s="104"/>
      <c r="GUE614" s="104"/>
      <c r="GUF614" s="104"/>
      <c r="GUG614" s="104"/>
      <c r="GUH614" s="104"/>
      <c r="GUI614" s="104"/>
      <c r="GUJ614" s="104"/>
      <c r="GUK614" s="104"/>
      <c r="GUL614" s="104"/>
      <c r="GUM614" s="104"/>
      <c r="GUN614" s="104"/>
      <c r="GUO614" s="104"/>
      <c r="GUP614" s="104"/>
      <c r="GUQ614" s="104"/>
      <c r="GUR614" s="104"/>
      <c r="GUS614" s="104"/>
      <c r="GUT614" s="104"/>
      <c r="GUU614" s="104"/>
      <c r="GUV614" s="104"/>
      <c r="GUW614" s="104"/>
      <c r="GUX614" s="104"/>
      <c r="GUY614" s="104"/>
      <c r="GUZ614" s="104"/>
      <c r="GVA614" s="104"/>
      <c r="GVB614" s="104"/>
      <c r="GVC614" s="104"/>
      <c r="GVD614" s="104"/>
      <c r="GVE614" s="104"/>
      <c r="GVF614" s="104"/>
      <c r="GVG614" s="104"/>
      <c r="GVH614" s="104"/>
      <c r="GVI614" s="104"/>
      <c r="GVJ614" s="104"/>
      <c r="GVK614" s="104"/>
      <c r="GVL614" s="104"/>
      <c r="GVM614" s="104"/>
      <c r="GVN614" s="104"/>
      <c r="GVO614" s="104"/>
      <c r="GVP614" s="104"/>
      <c r="GVQ614" s="104"/>
      <c r="GVR614" s="104"/>
      <c r="GVS614" s="104"/>
      <c r="GVT614" s="104"/>
      <c r="GVU614" s="104"/>
      <c r="GVV614" s="104"/>
      <c r="GVW614" s="104"/>
      <c r="GVX614" s="104"/>
      <c r="GVY614" s="104"/>
      <c r="GVZ614" s="104"/>
      <c r="GWA614" s="104"/>
      <c r="GWB614" s="104"/>
      <c r="GWC614" s="104"/>
      <c r="GWD614" s="104"/>
      <c r="GWE614" s="104"/>
      <c r="GWF614" s="104"/>
      <c r="GWG614" s="104"/>
      <c r="GWH614" s="104"/>
      <c r="GWI614" s="104"/>
      <c r="GWJ614" s="104"/>
      <c r="GWK614" s="104"/>
      <c r="GWL614" s="104"/>
      <c r="GWM614" s="104"/>
      <c r="GWN614" s="104"/>
      <c r="GWO614" s="104"/>
      <c r="GWP614" s="104"/>
      <c r="GWQ614" s="104"/>
      <c r="GWR614" s="104"/>
      <c r="GWS614" s="104"/>
      <c r="GWT614" s="104"/>
      <c r="GWU614" s="104"/>
      <c r="GWV614" s="104"/>
      <c r="GWW614" s="104"/>
      <c r="GWX614" s="104"/>
      <c r="GWY614" s="104"/>
      <c r="GWZ614" s="104"/>
      <c r="GXA614" s="104"/>
      <c r="GXB614" s="104"/>
      <c r="GXC614" s="104"/>
      <c r="GXD614" s="104"/>
      <c r="GXE614" s="104"/>
      <c r="GXF614" s="104"/>
      <c r="GXG614" s="104"/>
      <c r="GXH614" s="104"/>
      <c r="GXI614" s="104"/>
      <c r="GXJ614" s="104"/>
      <c r="GXK614" s="104"/>
      <c r="GXL614" s="104"/>
      <c r="GXM614" s="104"/>
      <c r="GXN614" s="104"/>
      <c r="GXO614" s="104"/>
      <c r="GXP614" s="104"/>
      <c r="GXQ614" s="104"/>
      <c r="GXR614" s="104"/>
      <c r="GXS614" s="104"/>
      <c r="GXT614" s="104"/>
      <c r="GXU614" s="104"/>
      <c r="GXV614" s="104"/>
      <c r="GXW614" s="104"/>
      <c r="GXX614" s="104"/>
      <c r="GXY614" s="104"/>
      <c r="GXZ614" s="104"/>
      <c r="GYA614" s="104"/>
      <c r="GYB614" s="104"/>
      <c r="GYO614" s="104"/>
      <c r="GYP614" s="104"/>
      <c r="GYU614" s="104"/>
      <c r="GYV614" s="104"/>
      <c r="GYW614" s="104"/>
      <c r="GYX614" s="104"/>
      <c r="GYY614" s="104"/>
      <c r="GYZ614" s="104"/>
      <c r="GZA614" s="104"/>
      <c r="GZB614" s="104"/>
      <c r="GZC614" s="104"/>
      <c r="GZD614" s="104"/>
      <c r="GZE614" s="104"/>
      <c r="GZF614" s="104"/>
      <c r="GZG614" s="104"/>
      <c r="GZH614" s="104"/>
      <c r="GZI614" s="104"/>
      <c r="GZJ614" s="104"/>
      <c r="GZK614" s="104"/>
      <c r="GZL614" s="104"/>
      <c r="GZM614" s="104"/>
      <c r="GZN614" s="104"/>
      <c r="GZO614" s="104"/>
      <c r="GZP614" s="104"/>
      <c r="GZQ614" s="104"/>
      <c r="GZR614" s="104"/>
      <c r="GZS614" s="104"/>
      <c r="GZT614" s="104"/>
      <c r="GZU614" s="104"/>
      <c r="GZV614" s="104"/>
      <c r="GZW614" s="104"/>
      <c r="GZX614" s="104"/>
      <c r="GZY614" s="104"/>
      <c r="GZZ614" s="104"/>
      <c r="HAA614" s="104"/>
      <c r="HAB614" s="104"/>
      <c r="HAC614" s="104"/>
      <c r="HAD614" s="104"/>
      <c r="HAE614" s="104"/>
      <c r="HAF614" s="104"/>
      <c r="HAG614" s="104"/>
      <c r="HAH614" s="104"/>
      <c r="HAI614" s="104"/>
      <c r="HAJ614" s="104"/>
      <c r="HAK614" s="104"/>
      <c r="HAL614" s="104"/>
      <c r="HAM614" s="104"/>
      <c r="HAN614" s="104"/>
      <c r="HAO614" s="104"/>
      <c r="HAP614" s="104"/>
      <c r="HAQ614" s="104"/>
      <c r="HAR614" s="104"/>
      <c r="HAS614" s="104"/>
      <c r="HAT614" s="104"/>
      <c r="HAU614" s="104"/>
      <c r="HAV614" s="104"/>
      <c r="HAW614" s="104"/>
      <c r="HAX614" s="104"/>
      <c r="HAY614" s="104"/>
      <c r="HAZ614" s="104"/>
      <c r="HBA614" s="104"/>
      <c r="HBB614" s="104"/>
      <c r="HBC614" s="104"/>
      <c r="HBD614" s="104"/>
      <c r="HBE614" s="104"/>
      <c r="HBF614" s="104"/>
      <c r="HBG614" s="104"/>
      <c r="HBH614" s="104"/>
      <c r="HBI614" s="104"/>
      <c r="HBJ614" s="104"/>
      <c r="HBK614" s="104"/>
      <c r="HBL614" s="104"/>
      <c r="HBM614" s="104"/>
      <c r="HBN614" s="104"/>
      <c r="HBO614" s="104"/>
      <c r="HBP614" s="104"/>
      <c r="HBQ614" s="104"/>
      <c r="HBR614" s="104"/>
      <c r="HBS614" s="104"/>
      <c r="HBT614" s="104"/>
      <c r="HBU614" s="104"/>
      <c r="HBV614" s="104"/>
      <c r="HBW614" s="104"/>
      <c r="HBX614" s="104"/>
      <c r="HBY614" s="104"/>
      <c r="HBZ614" s="104"/>
      <c r="HCA614" s="104"/>
      <c r="HCB614" s="104"/>
      <c r="HCC614" s="104"/>
      <c r="HCD614" s="104"/>
      <c r="HCE614" s="104"/>
      <c r="HCF614" s="104"/>
      <c r="HCG614" s="104"/>
      <c r="HCH614" s="104"/>
      <c r="HCI614" s="104"/>
      <c r="HCJ614" s="104"/>
      <c r="HCK614" s="104"/>
      <c r="HCL614" s="104"/>
      <c r="HCM614" s="104"/>
      <c r="HCN614" s="104"/>
      <c r="HCO614" s="104"/>
      <c r="HCP614" s="104"/>
      <c r="HCQ614" s="104"/>
      <c r="HCR614" s="104"/>
      <c r="HCS614" s="104"/>
      <c r="HCT614" s="104"/>
      <c r="HCU614" s="104"/>
      <c r="HCV614" s="104"/>
      <c r="HCW614" s="104"/>
      <c r="HCX614" s="104"/>
      <c r="HCY614" s="104"/>
      <c r="HCZ614" s="104"/>
      <c r="HDA614" s="104"/>
      <c r="HDB614" s="104"/>
      <c r="HDC614" s="104"/>
      <c r="HDD614" s="104"/>
      <c r="HDE614" s="104"/>
      <c r="HDF614" s="104"/>
      <c r="HDG614" s="104"/>
      <c r="HDH614" s="104"/>
      <c r="HDI614" s="104"/>
      <c r="HDJ614" s="104"/>
      <c r="HDK614" s="104"/>
      <c r="HDL614" s="104"/>
      <c r="HDM614" s="104"/>
      <c r="HDN614" s="104"/>
      <c r="HDO614" s="104"/>
      <c r="HDP614" s="104"/>
      <c r="HDQ614" s="104"/>
      <c r="HDR614" s="104"/>
      <c r="HDS614" s="104"/>
      <c r="HDT614" s="104"/>
      <c r="HDU614" s="104"/>
      <c r="HDV614" s="104"/>
      <c r="HDW614" s="104"/>
      <c r="HDX614" s="104"/>
      <c r="HDY614" s="104"/>
      <c r="HDZ614" s="104"/>
      <c r="HEA614" s="104"/>
      <c r="HEB614" s="104"/>
      <c r="HEC614" s="104"/>
      <c r="HED614" s="104"/>
      <c r="HEE614" s="104"/>
      <c r="HEF614" s="104"/>
      <c r="HEG614" s="104"/>
      <c r="HEH614" s="104"/>
      <c r="HEI614" s="104"/>
      <c r="HEJ614" s="104"/>
      <c r="HEK614" s="104"/>
      <c r="HEL614" s="104"/>
      <c r="HEM614" s="104"/>
      <c r="HEN614" s="104"/>
      <c r="HEO614" s="104"/>
      <c r="HEP614" s="104"/>
      <c r="HEQ614" s="104"/>
      <c r="HER614" s="104"/>
      <c r="HES614" s="104"/>
      <c r="HET614" s="104"/>
      <c r="HEU614" s="104"/>
      <c r="HEV614" s="104"/>
      <c r="HEW614" s="104"/>
      <c r="HEX614" s="104"/>
      <c r="HEY614" s="104"/>
      <c r="HEZ614" s="104"/>
      <c r="HFA614" s="104"/>
      <c r="HFB614" s="104"/>
      <c r="HFC614" s="104"/>
      <c r="HFD614" s="104"/>
      <c r="HFE614" s="104"/>
      <c r="HFF614" s="104"/>
      <c r="HFG614" s="104"/>
      <c r="HFH614" s="104"/>
      <c r="HFI614" s="104"/>
      <c r="HFJ614" s="104"/>
      <c r="HFK614" s="104"/>
      <c r="HFL614" s="104"/>
      <c r="HFM614" s="104"/>
      <c r="HFN614" s="104"/>
      <c r="HFO614" s="104"/>
      <c r="HFP614" s="104"/>
      <c r="HFQ614" s="104"/>
      <c r="HFR614" s="104"/>
      <c r="HFS614" s="104"/>
      <c r="HFT614" s="104"/>
      <c r="HFU614" s="104"/>
      <c r="HFV614" s="104"/>
      <c r="HFW614" s="104"/>
      <c r="HFX614" s="104"/>
      <c r="HFY614" s="104"/>
      <c r="HFZ614" s="104"/>
      <c r="HGA614" s="104"/>
      <c r="HGB614" s="104"/>
      <c r="HGC614" s="104"/>
      <c r="HGD614" s="104"/>
      <c r="HGE614" s="104"/>
      <c r="HGF614" s="104"/>
      <c r="HGG614" s="104"/>
      <c r="HGH614" s="104"/>
      <c r="HGI614" s="104"/>
      <c r="HGJ614" s="104"/>
      <c r="HGK614" s="104"/>
      <c r="HGL614" s="104"/>
      <c r="HGM614" s="104"/>
      <c r="HGN614" s="104"/>
      <c r="HGO614" s="104"/>
      <c r="HGP614" s="104"/>
      <c r="HGQ614" s="104"/>
      <c r="HGR614" s="104"/>
      <c r="HGS614" s="104"/>
      <c r="HGT614" s="104"/>
      <c r="HGU614" s="104"/>
      <c r="HGV614" s="104"/>
      <c r="HGW614" s="104"/>
      <c r="HGX614" s="104"/>
      <c r="HGY614" s="104"/>
      <c r="HGZ614" s="104"/>
      <c r="HHA614" s="104"/>
      <c r="HHB614" s="104"/>
      <c r="HHC614" s="104"/>
      <c r="HHD614" s="104"/>
      <c r="HHE614" s="104"/>
      <c r="HHF614" s="104"/>
      <c r="HHG614" s="104"/>
      <c r="HHH614" s="104"/>
      <c r="HHI614" s="104"/>
      <c r="HHJ614" s="104"/>
      <c r="HHK614" s="104"/>
      <c r="HHL614" s="104"/>
      <c r="HHM614" s="104"/>
      <c r="HHN614" s="104"/>
      <c r="HHO614" s="104"/>
      <c r="HHP614" s="104"/>
      <c r="HHQ614" s="104"/>
      <c r="HHR614" s="104"/>
      <c r="HHS614" s="104"/>
      <c r="HHT614" s="104"/>
      <c r="HHU614" s="104"/>
      <c r="HHV614" s="104"/>
      <c r="HHW614" s="104"/>
      <c r="HHX614" s="104"/>
      <c r="HIK614" s="104"/>
      <c r="HIL614" s="104"/>
      <c r="HIQ614" s="104"/>
      <c r="HIR614" s="104"/>
      <c r="HIS614" s="104"/>
      <c r="HIT614" s="104"/>
      <c r="HIU614" s="104"/>
      <c r="HIV614" s="104"/>
      <c r="HIW614" s="104"/>
      <c r="HIX614" s="104"/>
      <c r="HIY614" s="104"/>
      <c r="HIZ614" s="104"/>
      <c r="HJA614" s="104"/>
      <c r="HJB614" s="104"/>
      <c r="HJC614" s="104"/>
      <c r="HJD614" s="104"/>
      <c r="HJE614" s="104"/>
      <c r="HJF614" s="104"/>
      <c r="HJG614" s="104"/>
      <c r="HJH614" s="104"/>
      <c r="HJI614" s="104"/>
      <c r="HJJ614" s="104"/>
      <c r="HJK614" s="104"/>
      <c r="HJL614" s="104"/>
      <c r="HJM614" s="104"/>
      <c r="HJN614" s="104"/>
      <c r="HJO614" s="104"/>
      <c r="HJP614" s="104"/>
      <c r="HJQ614" s="104"/>
      <c r="HJR614" s="104"/>
      <c r="HJS614" s="104"/>
      <c r="HJT614" s="104"/>
      <c r="HJU614" s="104"/>
      <c r="HJV614" s="104"/>
      <c r="HJW614" s="104"/>
      <c r="HJX614" s="104"/>
      <c r="HJY614" s="104"/>
      <c r="HJZ614" s="104"/>
      <c r="HKA614" s="104"/>
      <c r="HKB614" s="104"/>
      <c r="HKC614" s="104"/>
      <c r="HKD614" s="104"/>
      <c r="HKE614" s="104"/>
      <c r="HKF614" s="104"/>
      <c r="HKG614" s="104"/>
      <c r="HKH614" s="104"/>
      <c r="HKI614" s="104"/>
      <c r="HKJ614" s="104"/>
      <c r="HKK614" s="104"/>
      <c r="HKL614" s="104"/>
      <c r="HKM614" s="104"/>
      <c r="HKN614" s="104"/>
      <c r="HKO614" s="104"/>
      <c r="HKP614" s="104"/>
      <c r="HKQ614" s="104"/>
      <c r="HKR614" s="104"/>
      <c r="HKS614" s="104"/>
      <c r="HKT614" s="104"/>
      <c r="HKU614" s="104"/>
      <c r="HKV614" s="104"/>
      <c r="HKW614" s="104"/>
      <c r="HKX614" s="104"/>
      <c r="HKY614" s="104"/>
      <c r="HKZ614" s="104"/>
      <c r="HLA614" s="104"/>
      <c r="HLB614" s="104"/>
      <c r="HLC614" s="104"/>
      <c r="HLD614" s="104"/>
      <c r="HLE614" s="104"/>
      <c r="HLF614" s="104"/>
      <c r="HLG614" s="104"/>
      <c r="HLH614" s="104"/>
      <c r="HLI614" s="104"/>
      <c r="HLJ614" s="104"/>
      <c r="HLK614" s="104"/>
      <c r="HLL614" s="104"/>
      <c r="HLM614" s="104"/>
      <c r="HLN614" s="104"/>
      <c r="HLO614" s="104"/>
      <c r="HLP614" s="104"/>
      <c r="HLQ614" s="104"/>
      <c r="HLR614" s="104"/>
      <c r="HLS614" s="104"/>
      <c r="HLT614" s="104"/>
      <c r="HLU614" s="104"/>
      <c r="HLV614" s="104"/>
      <c r="HLW614" s="104"/>
      <c r="HLX614" s="104"/>
      <c r="HLY614" s="104"/>
      <c r="HLZ614" s="104"/>
      <c r="HMA614" s="104"/>
      <c r="HMB614" s="104"/>
      <c r="HMC614" s="104"/>
      <c r="HMD614" s="104"/>
      <c r="HME614" s="104"/>
      <c r="HMF614" s="104"/>
      <c r="HMG614" s="104"/>
      <c r="HMH614" s="104"/>
      <c r="HMI614" s="104"/>
      <c r="HMJ614" s="104"/>
      <c r="HMK614" s="104"/>
      <c r="HML614" s="104"/>
      <c r="HMM614" s="104"/>
      <c r="HMN614" s="104"/>
      <c r="HMO614" s="104"/>
      <c r="HMP614" s="104"/>
      <c r="HMQ614" s="104"/>
      <c r="HMR614" s="104"/>
      <c r="HMS614" s="104"/>
      <c r="HMT614" s="104"/>
      <c r="HMU614" s="104"/>
      <c r="HMV614" s="104"/>
      <c r="HMW614" s="104"/>
      <c r="HMX614" s="104"/>
      <c r="HMY614" s="104"/>
      <c r="HMZ614" s="104"/>
      <c r="HNA614" s="104"/>
      <c r="HNB614" s="104"/>
      <c r="HNC614" s="104"/>
      <c r="HND614" s="104"/>
      <c r="HNE614" s="104"/>
      <c r="HNF614" s="104"/>
      <c r="HNG614" s="104"/>
      <c r="HNH614" s="104"/>
      <c r="HNI614" s="104"/>
      <c r="HNJ614" s="104"/>
      <c r="HNK614" s="104"/>
      <c r="HNL614" s="104"/>
      <c r="HNM614" s="104"/>
      <c r="HNN614" s="104"/>
      <c r="HNO614" s="104"/>
      <c r="HNP614" s="104"/>
      <c r="HNQ614" s="104"/>
      <c r="HNR614" s="104"/>
      <c r="HNS614" s="104"/>
      <c r="HNT614" s="104"/>
      <c r="HNU614" s="104"/>
      <c r="HNV614" s="104"/>
      <c r="HNW614" s="104"/>
      <c r="HNX614" s="104"/>
      <c r="HNY614" s="104"/>
      <c r="HNZ614" s="104"/>
      <c r="HOA614" s="104"/>
      <c r="HOB614" s="104"/>
      <c r="HOC614" s="104"/>
      <c r="HOD614" s="104"/>
      <c r="HOE614" s="104"/>
      <c r="HOF614" s="104"/>
      <c r="HOG614" s="104"/>
      <c r="HOH614" s="104"/>
      <c r="HOI614" s="104"/>
      <c r="HOJ614" s="104"/>
      <c r="HOK614" s="104"/>
      <c r="HOL614" s="104"/>
      <c r="HOM614" s="104"/>
      <c r="HON614" s="104"/>
      <c r="HOO614" s="104"/>
      <c r="HOP614" s="104"/>
      <c r="HOQ614" s="104"/>
      <c r="HOR614" s="104"/>
      <c r="HOS614" s="104"/>
      <c r="HOT614" s="104"/>
      <c r="HOU614" s="104"/>
      <c r="HOV614" s="104"/>
      <c r="HOW614" s="104"/>
      <c r="HOX614" s="104"/>
      <c r="HOY614" s="104"/>
      <c r="HOZ614" s="104"/>
      <c r="HPA614" s="104"/>
      <c r="HPB614" s="104"/>
      <c r="HPC614" s="104"/>
      <c r="HPD614" s="104"/>
      <c r="HPE614" s="104"/>
      <c r="HPF614" s="104"/>
      <c r="HPG614" s="104"/>
      <c r="HPH614" s="104"/>
      <c r="HPI614" s="104"/>
      <c r="HPJ614" s="104"/>
      <c r="HPK614" s="104"/>
      <c r="HPL614" s="104"/>
      <c r="HPM614" s="104"/>
      <c r="HPN614" s="104"/>
      <c r="HPO614" s="104"/>
      <c r="HPP614" s="104"/>
      <c r="HPQ614" s="104"/>
      <c r="HPR614" s="104"/>
      <c r="HPS614" s="104"/>
      <c r="HPT614" s="104"/>
      <c r="HPU614" s="104"/>
      <c r="HPV614" s="104"/>
      <c r="HPW614" s="104"/>
      <c r="HPX614" s="104"/>
      <c r="HPY614" s="104"/>
      <c r="HPZ614" s="104"/>
      <c r="HQA614" s="104"/>
      <c r="HQB614" s="104"/>
      <c r="HQC614" s="104"/>
      <c r="HQD614" s="104"/>
      <c r="HQE614" s="104"/>
      <c r="HQF614" s="104"/>
      <c r="HQG614" s="104"/>
      <c r="HQH614" s="104"/>
      <c r="HQI614" s="104"/>
      <c r="HQJ614" s="104"/>
      <c r="HQK614" s="104"/>
      <c r="HQL614" s="104"/>
      <c r="HQM614" s="104"/>
      <c r="HQN614" s="104"/>
      <c r="HQO614" s="104"/>
      <c r="HQP614" s="104"/>
      <c r="HQQ614" s="104"/>
      <c r="HQR614" s="104"/>
      <c r="HQS614" s="104"/>
      <c r="HQT614" s="104"/>
      <c r="HQU614" s="104"/>
      <c r="HQV614" s="104"/>
      <c r="HQW614" s="104"/>
      <c r="HQX614" s="104"/>
      <c r="HQY614" s="104"/>
      <c r="HQZ614" s="104"/>
      <c r="HRA614" s="104"/>
      <c r="HRB614" s="104"/>
      <c r="HRC614" s="104"/>
      <c r="HRD614" s="104"/>
      <c r="HRE614" s="104"/>
      <c r="HRF614" s="104"/>
      <c r="HRG614" s="104"/>
      <c r="HRH614" s="104"/>
      <c r="HRI614" s="104"/>
      <c r="HRJ614" s="104"/>
      <c r="HRK614" s="104"/>
      <c r="HRL614" s="104"/>
      <c r="HRM614" s="104"/>
      <c r="HRN614" s="104"/>
      <c r="HRO614" s="104"/>
      <c r="HRP614" s="104"/>
      <c r="HRQ614" s="104"/>
      <c r="HRR614" s="104"/>
      <c r="HRS614" s="104"/>
      <c r="HRT614" s="104"/>
      <c r="HSG614" s="104"/>
      <c r="HSH614" s="104"/>
      <c r="HSM614" s="104"/>
      <c r="HSN614" s="104"/>
      <c r="HSO614" s="104"/>
      <c r="HSP614" s="104"/>
      <c r="HSQ614" s="104"/>
      <c r="HSR614" s="104"/>
      <c r="HSS614" s="104"/>
      <c r="HST614" s="104"/>
      <c r="HSU614" s="104"/>
      <c r="HSV614" s="104"/>
      <c r="HSW614" s="104"/>
      <c r="HSX614" s="104"/>
      <c r="HSY614" s="104"/>
      <c r="HSZ614" s="104"/>
      <c r="HTA614" s="104"/>
      <c r="HTB614" s="104"/>
      <c r="HTC614" s="104"/>
      <c r="HTD614" s="104"/>
      <c r="HTE614" s="104"/>
      <c r="HTF614" s="104"/>
      <c r="HTG614" s="104"/>
      <c r="HTH614" s="104"/>
      <c r="HTI614" s="104"/>
      <c r="HTJ614" s="104"/>
      <c r="HTK614" s="104"/>
      <c r="HTL614" s="104"/>
      <c r="HTM614" s="104"/>
      <c r="HTN614" s="104"/>
      <c r="HTO614" s="104"/>
      <c r="HTP614" s="104"/>
      <c r="HTQ614" s="104"/>
      <c r="HTR614" s="104"/>
      <c r="HTS614" s="104"/>
      <c r="HTT614" s="104"/>
      <c r="HTU614" s="104"/>
      <c r="HTV614" s="104"/>
      <c r="HTW614" s="104"/>
      <c r="HTX614" s="104"/>
      <c r="HTY614" s="104"/>
      <c r="HTZ614" s="104"/>
      <c r="HUA614" s="104"/>
      <c r="HUB614" s="104"/>
      <c r="HUC614" s="104"/>
      <c r="HUD614" s="104"/>
      <c r="HUE614" s="104"/>
      <c r="HUF614" s="104"/>
      <c r="HUG614" s="104"/>
      <c r="HUH614" s="104"/>
      <c r="HUI614" s="104"/>
      <c r="HUJ614" s="104"/>
      <c r="HUK614" s="104"/>
      <c r="HUL614" s="104"/>
      <c r="HUM614" s="104"/>
      <c r="HUN614" s="104"/>
      <c r="HUO614" s="104"/>
      <c r="HUP614" s="104"/>
      <c r="HUQ614" s="104"/>
      <c r="HUR614" s="104"/>
      <c r="HUS614" s="104"/>
      <c r="HUT614" s="104"/>
      <c r="HUU614" s="104"/>
      <c r="HUV614" s="104"/>
      <c r="HUW614" s="104"/>
      <c r="HUX614" s="104"/>
      <c r="HUY614" s="104"/>
      <c r="HUZ614" s="104"/>
      <c r="HVA614" s="104"/>
      <c r="HVB614" s="104"/>
      <c r="HVC614" s="104"/>
      <c r="HVD614" s="104"/>
      <c r="HVE614" s="104"/>
      <c r="HVF614" s="104"/>
      <c r="HVG614" s="104"/>
      <c r="HVH614" s="104"/>
      <c r="HVI614" s="104"/>
      <c r="HVJ614" s="104"/>
      <c r="HVK614" s="104"/>
      <c r="HVL614" s="104"/>
      <c r="HVM614" s="104"/>
      <c r="HVN614" s="104"/>
      <c r="HVO614" s="104"/>
      <c r="HVP614" s="104"/>
      <c r="HVQ614" s="104"/>
      <c r="HVR614" s="104"/>
      <c r="HVS614" s="104"/>
      <c r="HVT614" s="104"/>
      <c r="HVU614" s="104"/>
      <c r="HVV614" s="104"/>
      <c r="HVW614" s="104"/>
      <c r="HVX614" s="104"/>
      <c r="HVY614" s="104"/>
      <c r="HVZ614" s="104"/>
      <c r="HWA614" s="104"/>
      <c r="HWB614" s="104"/>
      <c r="HWC614" s="104"/>
      <c r="HWD614" s="104"/>
      <c r="HWE614" s="104"/>
      <c r="HWF614" s="104"/>
      <c r="HWG614" s="104"/>
      <c r="HWH614" s="104"/>
      <c r="HWI614" s="104"/>
      <c r="HWJ614" s="104"/>
      <c r="HWK614" s="104"/>
      <c r="HWL614" s="104"/>
      <c r="HWM614" s="104"/>
      <c r="HWN614" s="104"/>
      <c r="HWO614" s="104"/>
      <c r="HWP614" s="104"/>
      <c r="HWQ614" s="104"/>
      <c r="HWR614" s="104"/>
      <c r="HWS614" s="104"/>
      <c r="HWT614" s="104"/>
      <c r="HWU614" s="104"/>
      <c r="HWV614" s="104"/>
      <c r="HWW614" s="104"/>
      <c r="HWX614" s="104"/>
      <c r="HWY614" s="104"/>
      <c r="HWZ614" s="104"/>
      <c r="HXA614" s="104"/>
      <c r="HXB614" s="104"/>
      <c r="HXC614" s="104"/>
      <c r="HXD614" s="104"/>
      <c r="HXE614" s="104"/>
      <c r="HXF614" s="104"/>
      <c r="HXG614" s="104"/>
      <c r="HXH614" s="104"/>
      <c r="HXI614" s="104"/>
      <c r="HXJ614" s="104"/>
      <c r="HXK614" s="104"/>
      <c r="HXL614" s="104"/>
      <c r="HXM614" s="104"/>
      <c r="HXN614" s="104"/>
      <c r="HXO614" s="104"/>
      <c r="HXP614" s="104"/>
      <c r="HXQ614" s="104"/>
      <c r="HXR614" s="104"/>
      <c r="HXS614" s="104"/>
      <c r="HXT614" s="104"/>
      <c r="HXU614" s="104"/>
      <c r="HXV614" s="104"/>
      <c r="HXW614" s="104"/>
      <c r="HXX614" s="104"/>
      <c r="HXY614" s="104"/>
      <c r="HXZ614" s="104"/>
      <c r="HYA614" s="104"/>
      <c r="HYB614" s="104"/>
      <c r="HYC614" s="104"/>
      <c r="HYD614" s="104"/>
      <c r="HYE614" s="104"/>
      <c r="HYF614" s="104"/>
      <c r="HYG614" s="104"/>
      <c r="HYH614" s="104"/>
      <c r="HYI614" s="104"/>
      <c r="HYJ614" s="104"/>
      <c r="HYK614" s="104"/>
      <c r="HYL614" s="104"/>
      <c r="HYM614" s="104"/>
      <c r="HYN614" s="104"/>
      <c r="HYO614" s="104"/>
      <c r="HYP614" s="104"/>
      <c r="HYQ614" s="104"/>
      <c r="HYR614" s="104"/>
      <c r="HYS614" s="104"/>
      <c r="HYT614" s="104"/>
      <c r="HYU614" s="104"/>
      <c r="HYV614" s="104"/>
      <c r="HYW614" s="104"/>
      <c r="HYX614" s="104"/>
      <c r="HYY614" s="104"/>
      <c r="HYZ614" s="104"/>
      <c r="HZA614" s="104"/>
      <c r="HZB614" s="104"/>
      <c r="HZC614" s="104"/>
      <c r="HZD614" s="104"/>
      <c r="HZE614" s="104"/>
      <c r="HZF614" s="104"/>
      <c r="HZG614" s="104"/>
      <c r="HZH614" s="104"/>
      <c r="HZI614" s="104"/>
      <c r="HZJ614" s="104"/>
      <c r="HZK614" s="104"/>
      <c r="HZL614" s="104"/>
      <c r="HZM614" s="104"/>
      <c r="HZN614" s="104"/>
      <c r="HZO614" s="104"/>
      <c r="HZP614" s="104"/>
      <c r="HZQ614" s="104"/>
      <c r="HZR614" s="104"/>
      <c r="HZS614" s="104"/>
      <c r="HZT614" s="104"/>
      <c r="HZU614" s="104"/>
      <c r="HZV614" s="104"/>
      <c r="HZW614" s="104"/>
      <c r="HZX614" s="104"/>
      <c r="HZY614" s="104"/>
      <c r="HZZ614" s="104"/>
      <c r="IAA614" s="104"/>
      <c r="IAB614" s="104"/>
      <c r="IAC614" s="104"/>
      <c r="IAD614" s="104"/>
      <c r="IAE614" s="104"/>
      <c r="IAF614" s="104"/>
      <c r="IAG614" s="104"/>
      <c r="IAH614" s="104"/>
      <c r="IAI614" s="104"/>
      <c r="IAJ614" s="104"/>
      <c r="IAK614" s="104"/>
      <c r="IAL614" s="104"/>
      <c r="IAM614" s="104"/>
      <c r="IAN614" s="104"/>
      <c r="IAO614" s="104"/>
      <c r="IAP614" s="104"/>
      <c r="IAQ614" s="104"/>
      <c r="IAR614" s="104"/>
      <c r="IAS614" s="104"/>
      <c r="IAT614" s="104"/>
      <c r="IAU614" s="104"/>
      <c r="IAV614" s="104"/>
      <c r="IAW614" s="104"/>
      <c r="IAX614" s="104"/>
      <c r="IAY614" s="104"/>
      <c r="IAZ614" s="104"/>
      <c r="IBA614" s="104"/>
      <c r="IBB614" s="104"/>
      <c r="IBC614" s="104"/>
      <c r="IBD614" s="104"/>
      <c r="IBE614" s="104"/>
      <c r="IBF614" s="104"/>
      <c r="IBG614" s="104"/>
      <c r="IBH614" s="104"/>
      <c r="IBI614" s="104"/>
      <c r="IBJ614" s="104"/>
      <c r="IBK614" s="104"/>
      <c r="IBL614" s="104"/>
      <c r="IBM614" s="104"/>
      <c r="IBN614" s="104"/>
      <c r="IBO614" s="104"/>
      <c r="IBP614" s="104"/>
      <c r="ICC614" s="104"/>
      <c r="ICD614" s="104"/>
      <c r="ICI614" s="104"/>
      <c r="ICJ614" s="104"/>
      <c r="ICK614" s="104"/>
      <c r="ICL614" s="104"/>
      <c r="ICM614" s="104"/>
      <c r="ICN614" s="104"/>
      <c r="ICO614" s="104"/>
      <c r="ICP614" s="104"/>
      <c r="ICQ614" s="104"/>
      <c r="ICR614" s="104"/>
      <c r="ICS614" s="104"/>
      <c r="ICT614" s="104"/>
      <c r="ICU614" s="104"/>
      <c r="ICV614" s="104"/>
      <c r="ICW614" s="104"/>
      <c r="ICX614" s="104"/>
      <c r="ICY614" s="104"/>
      <c r="ICZ614" s="104"/>
      <c r="IDA614" s="104"/>
      <c r="IDB614" s="104"/>
      <c r="IDC614" s="104"/>
      <c r="IDD614" s="104"/>
      <c r="IDE614" s="104"/>
      <c r="IDF614" s="104"/>
      <c r="IDG614" s="104"/>
      <c r="IDH614" s="104"/>
      <c r="IDI614" s="104"/>
      <c r="IDJ614" s="104"/>
      <c r="IDK614" s="104"/>
      <c r="IDL614" s="104"/>
      <c r="IDM614" s="104"/>
      <c r="IDN614" s="104"/>
      <c r="IDO614" s="104"/>
      <c r="IDP614" s="104"/>
      <c r="IDQ614" s="104"/>
      <c r="IDR614" s="104"/>
      <c r="IDS614" s="104"/>
      <c r="IDT614" s="104"/>
      <c r="IDU614" s="104"/>
      <c r="IDV614" s="104"/>
      <c r="IDW614" s="104"/>
      <c r="IDX614" s="104"/>
      <c r="IDY614" s="104"/>
      <c r="IDZ614" s="104"/>
      <c r="IEA614" s="104"/>
      <c r="IEB614" s="104"/>
      <c r="IEC614" s="104"/>
      <c r="IED614" s="104"/>
      <c r="IEE614" s="104"/>
      <c r="IEF614" s="104"/>
      <c r="IEG614" s="104"/>
      <c r="IEH614" s="104"/>
      <c r="IEI614" s="104"/>
      <c r="IEJ614" s="104"/>
      <c r="IEK614" s="104"/>
      <c r="IEL614" s="104"/>
      <c r="IEM614" s="104"/>
      <c r="IEN614" s="104"/>
      <c r="IEO614" s="104"/>
      <c r="IEP614" s="104"/>
      <c r="IEQ614" s="104"/>
      <c r="IER614" s="104"/>
      <c r="IES614" s="104"/>
      <c r="IET614" s="104"/>
      <c r="IEU614" s="104"/>
      <c r="IEV614" s="104"/>
      <c r="IEW614" s="104"/>
      <c r="IEX614" s="104"/>
      <c r="IEY614" s="104"/>
      <c r="IEZ614" s="104"/>
      <c r="IFA614" s="104"/>
      <c r="IFB614" s="104"/>
      <c r="IFC614" s="104"/>
      <c r="IFD614" s="104"/>
      <c r="IFE614" s="104"/>
      <c r="IFF614" s="104"/>
      <c r="IFG614" s="104"/>
      <c r="IFH614" s="104"/>
      <c r="IFI614" s="104"/>
      <c r="IFJ614" s="104"/>
      <c r="IFK614" s="104"/>
      <c r="IFL614" s="104"/>
      <c r="IFM614" s="104"/>
      <c r="IFN614" s="104"/>
      <c r="IFO614" s="104"/>
      <c r="IFP614" s="104"/>
      <c r="IFQ614" s="104"/>
      <c r="IFR614" s="104"/>
      <c r="IFS614" s="104"/>
      <c r="IFT614" s="104"/>
      <c r="IFU614" s="104"/>
      <c r="IFV614" s="104"/>
      <c r="IFW614" s="104"/>
      <c r="IFX614" s="104"/>
      <c r="IFY614" s="104"/>
      <c r="IFZ614" s="104"/>
      <c r="IGA614" s="104"/>
      <c r="IGB614" s="104"/>
      <c r="IGC614" s="104"/>
      <c r="IGD614" s="104"/>
      <c r="IGE614" s="104"/>
      <c r="IGF614" s="104"/>
      <c r="IGG614" s="104"/>
      <c r="IGH614" s="104"/>
      <c r="IGI614" s="104"/>
      <c r="IGJ614" s="104"/>
      <c r="IGK614" s="104"/>
      <c r="IGL614" s="104"/>
      <c r="IGM614" s="104"/>
      <c r="IGN614" s="104"/>
      <c r="IGO614" s="104"/>
      <c r="IGP614" s="104"/>
      <c r="IGQ614" s="104"/>
      <c r="IGR614" s="104"/>
      <c r="IGS614" s="104"/>
      <c r="IGT614" s="104"/>
      <c r="IGU614" s="104"/>
      <c r="IGV614" s="104"/>
      <c r="IGW614" s="104"/>
      <c r="IGX614" s="104"/>
      <c r="IGY614" s="104"/>
      <c r="IGZ614" s="104"/>
      <c r="IHA614" s="104"/>
      <c r="IHB614" s="104"/>
      <c r="IHC614" s="104"/>
      <c r="IHD614" s="104"/>
      <c r="IHE614" s="104"/>
      <c r="IHF614" s="104"/>
      <c r="IHG614" s="104"/>
      <c r="IHH614" s="104"/>
      <c r="IHI614" s="104"/>
      <c r="IHJ614" s="104"/>
      <c r="IHK614" s="104"/>
      <c r="IHL614" s="104"/>
      <c r="IHM614" s="104"/>
      <c r="IHN614" s="104"/>
      <c r="IHO614" s="104"/>
      <c r="IHP614" s="104"/>
      <c r="IHQ614" s="104"/>
      <c r="IHR614" s="104"/>
      <c r="IHS614" s="104"/>
      <c r="IHT614" s="104"/>
      <c r="IHU614" s="104"/>
      <c r="IHV614" s="104"/>
      <c r="IHW614" s="104"/>
      <c r="IHX614" s="104"/>
      <c r="IHY614" s="104"/>
      <c r="IHZ614" s="104"/>
      <c r="IIA614" s="104"/>
      <c r="IIB614" s="104"/>
      <c r="IIC614" s="104"/>
      <c r="IID614" s="104"/>
      <c r="IIE614" s="104"/>
      <c r="IIF614" s="104"/>
      <c r="IIG614" s="104"/>
      <c r="IIH614" s="104"/>
      <c r="III614" s="104"/>
      <c r="IIJ614" s="104"/>
      <c r="IIK614" s="104"/>
      <c r="IIL614" s="104"/>
      <c r="IIM614" s="104"/>
      <c r="IIN614" s="104"/>
      <c r="IIO614" s="104"/>
      <c r="IIP614" s="104"/>
      <c r="IIQ614" s="104"/>
      <c r="IIR614" s="104"/>
      <c r="IIS614" s="104"/>
      <c r="IIT614" s="104"/>
      <c r="IIU614" s="104"/>
      <c r="IIV614" s="104"/>
      <c r="IIW614" s="104"/>
      <c r="IIX614" s="104"/>
      <c r="IIY614" s="104"/>
      <c r="IIZ614" s="104"/>
      <c r="IJA614" s="104"/>
      <c r="IJB614" s="104"/>
      <c r="IJC614" s="104"/>
      <c r="IJD614" s="104"/>
      <c r="IJE614" s="104"/>
      <c r="IJF614" s="104"/>
      <c r="IJG614" s="104"/>
      <c r="IJH614" s="104"/>
      <c r="IJI614" s="104"/>
      <c r="IJJ614" s="104"/>
      <c r="IJK614" s="104"/>
      <c r="IJL614" s="104"/>
      <c r="IJM614" s="104"/>
      <c r="IJN614" s="104"/>
      <c r="IJO614" s="104"/>
      <c r="IJP614" s="104"/>
      <c r="IJQ614" s="104"/>
      <c r="IJR614" s="104"/>
      <c r="IJS614" s="104"/>
      <c r="IJT614" s="104"/>
      <c r="IJU614" s="104"/>
      <c r="IJV614" s="104"/>
      <c r="IJW614" s="104"/>
      <c r="IJX614" s="104"/>
      <c r="IJY614" s="104"/>
      <c r="IJZ614" s="104"/>
      <c r="IKA614" s="104"/>
      <c r="IKB614" s="104"/>
      <c r="IKC614" s="104"/>
      <c r="IKD614" s="104"/>
      <c r="IKE614" s="104"/>
      <c r="IKF614" s="104"/>
      <c r="IKG614" s="104"/>
      <c r="IKH614" s="104"/>
      <c r="IKI614" s="104"/>
      <c r="IKJ614" s="104"/>
      <c r="IKK614" s="104"/>
      <c r="IKL614" s="104"/>
      <c r="IKM614" s="104"/>
      <c r="IKN614" s="104"/>
      <c r="IKO614" s="104"/>
      <c r="IKP614" s="104"/>
      <c r="IKQ614" s="104"/>
      <c r="IKR614" s="104"/>
      <c r="IKS614" s="104"/>
      <c r="IKT614" s="104"/>
      <c r="IKU614" s="104"/>
      <c r="IKV614" s="104"/>
      <c r="IKW614" s="104"/>
      <c r="IKX614" s="104"/>
      <c r="IKY614" s="104"/>
      <c r="IKZ614" s="104"/>
      <c r="ILA614" s="104"/>
      <c r="ILB614" s="104"/>
      <c r="ILC614" s="104"/>
      <c r="ILD614" s="104"/>
      <c r="ILE614" s="104"/>
      <c r="ILF614" s="104"/>
      <c r="ILG614" s="104"/>
      <c r="ILH614" s="104"/>
      <c r="ILI614" s="104"/>
      <c r="ILJ614" s="104"/>
      <c r="ILK614" s="104"/>
      <c r="ILL614" s="104"/>
      <c r="ILY614" s="104"/>
      <c r="ILZ614" s="104"/>
      <c r="IME614" s="104"/>
      <c r="IMF614" s="104"/>
      <c r="IMG614" s="104"/>
      <c r="IMH614" s="104"/>
      <c r="IMI614" s="104"/>
      <c r="IMJ614" s="104"/>
      <c r="IMK614" s="104"/>
      <c r="IML614" s="104"/>
      <c r="IMM614" s="104"/>
      <c r="IMN614" s="104"/>
      <c r="IMO614" s="104"/>
      <c r="IMP614" s="104"/>
      <c r="IMQ614" s="104"/>
      <c r="IMR614" s="104"/>
      <c r="IMS614" s="104"/>
      <c r="IMT614" s="104"/>
      <c r="IMU614" s="104"/>
      <c r="IMV614" s="104"/>
      <c r="IMW614" s="104"/>
      <c r="IMX614" s="104"/>
      <c r="IMY614" s="104"/>
      <c r="IMZ614" s="104"/>
      <c r="INA614" s="104"/>
      <c r="INB614" s="104"/>
      <c r="INC614" s="104"/>
      <c r="IND614" s="104"/>
      <c r="INE614" s="104"/>
      <c r="INF614" s="104"/>
      <c r="ING614" s="104"/>
      <c r="INH614" s="104"/>
      <c r="INI614" s="104"/>
      <c r="INJ614" s="104"/>
      <c r="INK614" s="104"/>
      <c r="INL614" s="104"/>
      <c r="INM614" s="104"/>
      <c r="INN614" s="104"/>
      <c r="INO614" s="104"/>
      <c r="INP614" s="104"/>
      <c r="INQ614" s="104"/>
      <c r="INR614" s="104"/>
      <c r="INS614" s="104"/>
      <c r="INT614" s="104"/>
      <c r="INU614" s="104"/>
      <c r="INV614" s="104"/>
      <c r="INW614" s="104"/>
      <c r="INX614" s="104"/>
      <c r="INY614" s="104"/>
      <c r="INZ614" s="104"/>
      <c r="IOA614" s="104"/>
      <c r="IOB614" s="104"/>
      <c r="IOC614" s="104"/>
      <c r="IOD614" s="104"/>
      <c r="IOE614" s="104"/>
      <c r="IOF614" s="104"/>
      <c r="IOG614" s="104"/>
      <c r="IOH614" s="104"/>
      <c r="IOI614" s="104"/>
      <c r="IOJ614" s="104"/>
      <c r="IOK614" s="104"/>
      <c r="IOL614" s="104"/>
      <c r="IOM614" s="104"/>
      <c r="ION614" s="104"/>
      <c r="IOO614" s="104"/>
      <c r="IOP614" s="104"/>
      <c r="IOQ614" s="104"/>
      <c r="IOR614" s="104"/>
      <c r="IOS614" s="104"/>
      <c r="IOT614" s="104"/>
      <c r="IOU614" s="104"/>
      <c r="IOV614" s="104"/>
      <c r="IOW614" s="104"/>
      <c r="IOX614" s="104"/>
      <c r="IOY614" s="104"/>
      <c r="IOZ614" s="104"/>
      <c r="IPA614" s="104"/>
      <c r="IPB614" s="104"/>
      <c r="IPC614" s="104"/>
      <c r="IPD614" s="104"/>
      <c r="IPE614" s="104"/>
      <c r="IPF614" s="104"/>
      <c r="IPG614" s="104"/>
      <c r="IPH614" s="104"/>
      <c r="IPI614" s="104"/>
      <c r="IPJ614" s="104"/>
      <c r="IPK614" s="104"/>
      <c r="IPL614" s="104"/>
      <c r="IPM614" s="104"/>
      <c r="IPN614" s="104"/>
      <c r="IPO614" s="104"/>
      <c r="IPP614" s="104"/>
      <c r="IPQ614" s="104"/>
      <c r="IPR614" s="104"/>
      <c r="IPS614" s="104"/>
      <c r="IPT614" s="104"/>
      <c r="IPU614" s="104"/>
      <c r="IPV614" s="104"/>
      <c r="IPW614" s="104"/>
      <c r="IPX614" s="104"/>
      <c r="IPY614" s="104"/>
      <c r="IPZ614" s="104"/>
      <c r="IQA614" s="104"/>
      <c r="IQB614" s="104"/>
      <c r="IQC614" s="104"/>
      <c r="IQD614" s="104"/>
      <c r="IQE614" s="104"/>
      <c r="IQF614" s="104"/>
      <c r="IQG614" s="104"/>
      <c r="IQH614" s="104"/>
      <c r="IQI614" s="104"/>
      <c r="IQJ614" s="104"/>
      <c r="IQK614" s="104"/>
      <c r="IQL614" s="104"/>
      <c r="IQM614" s="104"/>
      <c r="IQN614" s="104"/>
      <c r="IQO614" s="104"/>
      <c r="IQP614" s="104"/>
      <c r="IQQ614" s="104"/>
      <c r="IQR614" s="104"/>
      <c r="IQS614" s="104"/>
      <c r="IQT614" s="104"/>
      <c r="IQU614" s="104"/>
      <c r="IQV614" s="104"/>
      <c r="IQW614" s="104"/>
      <c r="IQX614" s="104"/>
      <c r="IQY614" s="104"/>
      <c r="IQZ614" s="104"/>
      <c r="IRA614" s="104"/>
      <c r="IRB614" s="104"/>
      <c r="IRC614" s="104"/>
      <c r="IRD614" s="104"/>
      <c r="IRE614" s="104"/>
      <c r="IRF614" s="104"/>
      <c r="IRG614" s="104"/>
      <c r="IRH614" s="104"/>
      <c r="IRI614" s="104"/>
      <c r="IRJ614" s="104"/>
      <c r="IRK614" s="104"/>
      <c r="IRL614" s="104"/>
      <c r="IRM614" s="104"/>
      <c r="IRN614" s="104"/>
      <c r="IRO614" s="104"/>
      <c r="IRP614" s="104"/>
      <c r="IRQ614" s="104"/>
      <c r="IRR614" s="104"/>
      <c r="IRS614" s="104"/>
      <c r="IRT614" s="104"/>
      <c r="IRU614" s="104"/>
      <c r="IRV614" s="104"/>
      <c r="IRW614" s="104"/>
      <c r="IRX614" s="104"/>
      <c r="IRY614" s="104"/>
      <c r="IRZ614" s="104"/>
      <c r="ISA614" s="104"/>
      <c r="ISB614" s="104"/>
      <c r="ISC614" s="104"/>
      <c r="ISD614" s="104"/>
      <c r="ISE614" s="104"/>
      <c r="ISF614" s="104"/>
      <c r="ISG614" s="104"/>
      <c r="ISH614" s="104"/>
      <c r="ISI614" s="104"/>
      <c r="ISJ614" s="104"/>
      <c r="ISK614" s="104"/>
      <c r="ISL614" s="104"/>
      <c r="ISM614" s="104"/>
      <c r="ISN614" s="104"/>
      <c r="ISO614" s="104"/>
      <c r="ISP614" s="104"/>
      <c r="ISQ614" s="104"/>
      <c r="ISR614" s="104"/>
      <c r="ISS614" s="104"/>
      <c r="IST614" s="104"/>
      <c r="ISU614" s="104"/>
      <c r="ISV614" s="104"/>
      <c r="ISW614" s="104"/>
      <c r="ISX614" s="104"/>
      <c r="ISY614" s="104"/>
      <c r="ISZ614" s="104"/>
      <c r="ITA614" s="104"/>
      <c r="ITB614" s="104"/>
      <c r="ITC614" s="104"/>
      <c r="ITD614" s="104"/>
      <c r="ITE614" s="104"/>
      <c r="ITF614" s="104"/>
      <c r="ITG614" s="104"/>
      <c r="ITH614" s="104"/>
      <c r="ITI614" s="104"/>
      <c r="ITJ614" s="104"/>
      <c r="ITK614" s="104"/>
      <c r="ITL614" s="104"/>
      <c r="ITM614" s="104"/>
      <c r="ITN614" s="104"/>
      <c r="ITO614" s="104"/>
      <c r="ITP614" s="104"/>
      <c r="ITQ614" s="104"/>
      <c r="ITR614" s="104"/>
      <c r="ITS614" s="104"/>
      <c r="ITT614" s="104"/>
      <c r="ITU614" s="104"/>
      <c r="ITV614" s="104"/>
      <c r="ITW614" s="104"/>
      <c r="ITX614" s="104"/>
      <c r="ITY614" s="104"/>
      <c r="ITZ614" s="104"/>
      <c r="IUA614" s="104"/>
      <c r="IUB614" s="104"/>
      <c r="IUC614" s="104"/>
      <c r="IUD614" s="104"/>
      <c r="IUE614" s="104"/>
      <c r="IUF614" s="104"/>
      <c r="IUG614" s="104"/>
      <c r="IUH614" s="104"/>
      <c r="IUI614" s="104"/>
      <c r="IUJ614" s="104"/>
      <c r="IUK614" s="104"/>
      <c r="IUL614" s="104"/>
      <c r="IUM614" s="104"/>
      <c r="IUN614" s="104"/>
      <c r="IUO614" s="104"/>
      <c r="IUP614" s="104"/>
      <c r="IUQ614" s="104"/>
      <c r="IUR614" s="104"/>
      <c r="IUS614" s="104"/>
      <c r="IUT614" s="104"/>
      <c r="IUU614" s="104"/>
      <c r="IUV614" s="104"/>
      <c r="IUW614" s="104"/>
      <c r="IUX614" s="104"/>
      <c r="IUY614" s="104"/>
      <c r="IUZ614" s="104"/>
      <c r="IVA614" s="104"/>
      <c r="IVB614" s="104"/>
      <c r="IVC614" s="104"/>
      <c r="IVD614" s="104"/>
      <c r="IVE614" s="104"/>
      <c r="IVF614" s="104"/>
      <c r="IVG614" s="104"/>
      <c r="IVH614" s="104"/>
      <c r="IVU614" s="104"/>
      <c r="IVV614" s="104"/>
      <c r="IWA614" s="104"/>
      <c r="IWB614" s="104"/>
      <c r="IWC614" s="104"/>
      <c r="IWD614" s="104"/>
      <c r="IWE614" s="104"/>
      <c r="IWF614" s="104"/>
      <c r="IWG614" s="104"/>
      <c r="IWH614" s="104"/>
      <c r="IWI614" s="104"/>
      <c r="IWJ614" s="104"/>
      <c r="IWK614" s="104"/>
      <c r="IWL614" s="104"/>
      <c r="IWM614" s="104"/>
      <c r="IWN614" s="104"/>
      <c r="IWO614" s="104"/>
      <c r="IWP614" s="104"/>
      <c r="IWQ614" s="104"/>
      <c r="IWR614" s="104"/>
      <c r="IWS614" s="104"/>
      <c r="IWT614" s="104"/>
      <c r="IWU614" s="104"/>
      <c r="IWV614" s="104"/>
      <c r="IWW614" s="104"/>
      <c r="IWX614" s="104"/>
      <c r="IWY614" s="104"/>
      <c r="IWZ614" s="104"/>
      <c r="IXA614" s="104"/>
      <c r="IXB614" s="104"/>
      <c r="IXC614" s="104"/>
      <c r="IXD614" s="104"/>
      <c r="IXE614" s="104"/>
      <c r="IXF614" s="104"/>
      <c r="IXG614" s="104"/>
      <c r="IXH614" s="104"/>
      <c r="IXI614" s="104"/>
      <c r="IXJ614" s="104"/>
      <c r="IXK614" s="104"/>
      <c r="IXL614" s="104"/>
      <c r="IXM614" s="104"/>
      <c r="IXN614" s="104"/>
      <c r="IXO614" s="104"/>
      <c r="IXP614" s="104"/>
      <c r="IXQ614" s="104"/>
      <c r="IXR614" s="104"/>
      <c r="IXS614" s="104"/>
      <c r="IXT614" s="104"/>
      <c r="IXU614" s="104"/>
      <c r="IXV614" s="104"/>
      <c r="IXW614" s="104"/>
      <c r="IXX614" s="104"/>
      <c r="IXY614" s="104"/>
      <c r="IXZ614" s="104"/>
      <c r="IYA614" s="104"/>
      <c r="IYB614" s="104"/>
      <c r="IYC614" s="104"/>
      <c r="IYD614" s="104"/>
      <c r="IYE614" s="104"/>
      <c r="IYF614" s="104"/>
      <c r="IYG614" s="104"/>
      <c r="IYH614" s="104"/>
      <c r="IYI614" s="104"/>
      <c r="IYJ614" s="104"/>
      <c r="IYK614" s="104"/>
      <c r="IYL614" s="104"/>
      <c r="IYM614" s="104"/>
      <c r="IYN614" s="104"/>
      <c r="IYO614" s="104"/>
      <c r="IYP614" s="104"/>
      <c r="IYQ614" s="104"/>
      <c r="IYR614" s="104"/>
      <c r="IYS614" s="104"/>
      <c r="IYT614" s="104"/>
      <c r="IYU614" s="104"/>
      <c r="IYV614" s="104"/>
      <c r="IYW614" s="104"/>
      <c r="IYX614" s="104"/>
      <c r="IYY614" s="104"/>
      <c r="IYZ614" s="104"/>
      <c r="IZA614" s="104"/>
      <c r="IZB614" s="104"/>
      <c r="IZC614" s="104"/>
      <c r="IZD614" s="104"/>
      <c r="IZE614" s="104"/>
      <c r="IZF614" s="104"/>
      <c r="IZG614" s="104"/>
      <c r="IZH614" s="104"/>
      <c r="IZI614" s="104"/>
      <c r="IZJ614" s="104"/>
      <c r="IZK614" s="104"/>
      <c r="IZL614" s="104"/>
      <c r="IZM614" s="104"/>
      <c r="IZN614" s="104"/>
      <c r="IZO614" s="104"/>
      <c r="IZP614" s="104"/>
      <c r="IZQ614" s="104"/>
      <c r="IZR614" s="104"/>
      <c r="IZS614" s="104"/>
      <c r="IZT614" s="104"/>
      <c r="IZU614" s="104"/>
      <c r="IZV614" s="104"/>
      <c r="IZW614" s="104"/>
      <c r="IZX614" s="104"/>
      <c r="IZY614" s="104"/>
      <c r="IZZ614" s="104"/>
      <c r="JAA614" s="104"/>
      <c r="JAB614" s="104"/>
      <c r="JAC614" s="104"/>
      <c r="JAD614" s="104"/>
      <c r="JAE614" s="104"/>
      <c r="JAF614" s="104"/>
      <c r="JAG614" s="104"/>
      <c r="JAH614" s="104"/>
      <c r="JAI614" s="104"/>
      <c r="JAJ614" s="104"/>
      <c r="JAK614" s="104"/>
      <c r="JAL614" s="104"/>
      <c r="JAM614" s="104"/>
      <c r="JAN614" s="104"/>
      <c r="JAO614" s="104"/>
      <c r="JAP614" s="104"/>
      <c r="JAQ614" s="104"/>
      <c r="JAR614" s="104"/>
      <c r="JAS614" s="104"/>
      <c r="JAT614" s="104"/>
      <c r="JAU614" s="104"/>
      <c r="JAV614" s="104"/>
      <c r="JAW614" s="104"/>
      <c r="JAX614" s="104"/>
      <c r="JAY614" s="104"/>
      <c r="JAZ614" s="104"/>
      <c r="JBA614" s="104"/>
      <c r="JBB614" s="104"/>
      <c r="JBC614" s="104"/>
      <c r="JBD614" s="104"/>
      <c r="JBE614" s="104"/>
      <c r="JBF614" s="104"/>
      <c r="JBG614" s="104"/>
      <c r="JBH614" s="104"/>
      <c r="JBI614" s="104"/>
      <c r="JBJ614" s="104"/>
      <c r="JBK614" s="104"/>
      <c r="JBL614" s="104"/>
      <c r="JBM614" s="104"/>
      <c r="JBN614" s="104"/>
      <c r="JBO614" s="104"/>
      <c r="JBP614" s="104"/>
      <c r="JBQ614" s="104"/>
      <c r="JBR614" s="104"/>
      <c r="JBS614" s="104"/>
      <c r="JBT614" s="104"/>
      <c r="JBU614" s="104"/>
      <c r="JBV614" s="104"/>
      <c r="JBW614" s="104"/>
      <c r="JBX614" s="104"/>
      <c r="JBY614" s="104"/>
      <c r="JBZ614" s="104"/>
      <c r="JCA614" s="104"/>
      <c r="JCB614" s="104"/>
      <c r="JCC614" s="104"/>
      <c r="JCD614" s="104"/>
      <c r="JCE614" s="104"/>
      <c r="JCF614" s="104"/>
      <c r="JCG614" s="104"/>
      <c r="JCH614" s="104"/>
      <c r="JCI614" s="104"/>
      <c r="JCJ614" s="104"/>
      <c r="JCK614" s="104"/>
      <c r="JCL614" s="104"/>
      <c r="JCM614" s="104"/>
      <c r="JCN614" s="104"/>
      <c r="JCO614" s="104"/>
      <c r="JCP614" s="104"/>
      <c r="JCQ614" s="104"/>
      <c r="JCR614" s="104"/>
      <c r="JCS614" s="104"/>
      <c r="JCT614" s="104"/>
      <c r="JCU614" s="104"/>
      <c r="JCV614" s="104"/>
      <c r="JCW614" s="104"/>
      <c r="JCX614" s="104"/>
      <c r="JCY614" s="104"/>
      <c r="JCZ614" s="104"/>
      <c r="JDA614" s="104"/>
      <c r="JDB614" s="104"/>
      <c r="JDC614" s="104"/>
      <c r="JDD614" s="104"/>
      <c r="JDE614" s="104"/>
      <c r="JDF614" s="104"/>
      <c r="JDG614" s="104"/>
      <c r="JDH614" s="104"/>
      <c r="JDI614" s="104"/>
      <c r="JDJ614" s="104"/>
      <c r="JDK614" s="104"/>
      <c r="JDL614" s="104"/>
      <c r="JDM614" s="104"/>
      <c r="JDN614" s="104"/>
      <c r="JDO614" s="104"/>
      <c r="JDP614" s="104"/>
      <c r="JDQ614" s="104"/>
      <c r="JDR614" s="104"/>
      <c r="JDS614" s="104"/>
      <c r="JDT614" s="104"/>
      <c r="JDU614" s="104"/>
      <c r="JDV614" s="104"/>
      <c r="JDW614" s="104"/>
      <c r="JDX614" s="104"/>
      <c r="JDY614" s="104"/>
      <c r="JDZ614" s="104"/>
      <c r="JEA614" s="104"/>
      <c r="JEB614" s="104"/>
      <c r="JEC614" s="104"/>
      <c r="JED614" s="104"/>
      <c r="JEE614" s="104"/>
      <c r="JEF614" s="104"/>
      <c r="JEG614" s="104"/>
      <c r="JEH614" s="104"/>
      <c r="JEI614" s="104"/>
      <c r="JEJ614" s="104"/>
      <c r="JEK614" s="104"/>
      <c r="JEL614" s="104"/>
      <c r="JEM614" s="104"/>
      <c r="JEN614" s="104"/>
      <c r="JEO614" s="104"/>
      <c r="JEP614" s="104"/>
      <c r="JEQ614" s="104"/>
      <c r="JER614" s="104"/>
      <c r="JES614" s="104"/>
      <c r="JET614" s="104"/>
      <c r="JEU614" s="104"/>
      <c r="JEV614" s="104"/>
      <c r="JEW614" s="104"/>
      <c r="JEX614" s="104"/>
      <c r="JEY614" s="104"/>
      <c r="JEZ614" s="104"/>
      <c r="JFA614" s="104"/>
      <c r="JFB614" s="104"/>
      <c r="JFC614" s="104"/>
      <c r="JFD614" s="104"/>
      <c r="JFQ614" s="104"/>
      <c r="JFR614" s="104"/>
      <c r="JFW614" s="104"/>
      <c r="JFX614" s="104"/>
      <c r="JFY614" s="104"/>
      <c r="JFZ614" s="104"/>
      <c r="JGA614" s="104"/>
      <c r="JGB614" s="104"/>
      <c r="JGC614" s="104"/>
      <c r="JGD614" s="104"/>
      <c r="JGE614" s="104"/>
      <c r="JGF614" s="104"/>
      <c r="JGG614" s="104"/>
      <c r="JGH614" s="104"/>
      <c r="JGI614" s="104"/>
      <c r="JGJ614" s="104"/>
      <c r="JGK614" s="104"/>
      <c r="JGL614" s="104"/>
      <c r="JGM614" s="104"/>
      <c r="JGN614" s="104"/>
      <c r="JGO614" s="104"/>
      <c r="JGP614" s="104"/>
      <c r="JGQ614" s="104"/>
      <c r="JGR614" s="104"/>
      <c r="JGS614" s="104"/>
      <c r="JGT614" s="104"/>
      <c r="JGU614" s="104"/>
      <c r="JGV614" s="104"/>
      <c r="JGW614" s="104"/>
      <c r="JGX614" s="104"/>
      <c r="JGY614" s="104"/>
      <c r="JGZ614" s="104"/>
      <c r="JHA614" s="104"/>
      <c r="JHB614" s="104"/>
      <c r="JHC614" s="104"/>
      <c r="JHD614" s="104"/>
      <c r="JHE614" s="104"/>
      <c r="JHF614" s="104"/>
      <c r="JHG614" s="104"/>
      <c r="JHH614" s="104"/>
      <c r="JHI614" s="104"/>
      <c r="JHJ614" s="104"/>
      <c r="JHK614" s="104"/>
      <c r="JHL614" s="104"/>
      <c r="JHM614" s="104"/>
      <c r="JHN614" s="104"/>
      <c r="JHO614" s="104"/>
      <c r="JHP614" s="104"/>
      <c r="JHQ614" s="104"/>
      <c r="JHR614" s="104"/>
      <c r="JHS614" s="104"/>
      <c r="JHT614" s="104"/>
      <c r="JHU614" s="104"/>
      <c r="JHV614" s="104"/>
      <c r="JHW614" s="104"/>
      <c r="JHX614" s="104"/>
      <c r="JHY614" s="104"/>
      <c r="JHZ614" s="104"/>
      <c r="JIA614" s="104"/>
      <c r="JIB614" s="104"/>
      <c r="JIC614" s="104"/>
      <c r="JID614" s="104"/>
      <c r="JIE614" s="104"/>
      <c r="JIF614" s="104"/>
      <c r="JIG614" s="104"/>
      <c r="JIH614" s="104"/>
      <c r="JII614" s="104"/>
      <c r="JIJ614" s="104"/>
      <c r="JIK614" s="104"/>
      <c r="JIL614" s="104"/>
      <c r="JIM614" s="104"/>
      <c r="JIN614" s="104"/>
      <c r="JIO614" s="104"/>
      <c r="JIP614" s="104"/>
      <c r="JIQ614" s="104"/>
      <c r="JIR614" s="104"/>
      <c r="JIS614" s="104"/>
      <c r="JIT614" s="104"/>
      <c r="JIU614" s="104"/>
      <c r="JIV614" s="104"/>
      <c r="JIW614" s="104"/>
      <c r="JIX614" s="104"/>
      <c r="JIY614" s="104"/>
      <c r="JIZ614" s="104"/>
      <c r="JJA614" s="104"/>
      <c r="JJB614" s="104"/>
      <c r="JJC614" s="104"/>
      <c r="JJD614" s="104"/>
      <c r="JJE614" s="104"/>
      <c r="JJF614" s="104"/>
      <c r="JJG614" s="104"/>
      <c r="JJH614" s="104"/>
      <c r="JJI614" s="104"/>
      <c r="JJJ614" s="104"/>
      <c r="JJK614" s="104"/>
      <c r="JJL614" s="104"/>
      <c r="JJM614" s="104"/>
      <c r="JJN614" s="104"/>
      <c r="JJO614" s="104"/>
      <c r="JJP614" s="104"/>
      <c r="JJQ614" s="104"/>
      <c r="JJR614" s="104"/>
      <c r="JJS614" s="104"/>
      <c r="JJT614" s="104"/>
      <c r="JJU614" s="104"/>
      <c r="JJV614" s="104"/>
      <c r="JJW614" s="104"/>
      <c r="JJX614" s="104"/>
      <c r="JJY614" s="104"/>
      <c r="JJZ614" s="104"/>
      <c r="JKA614" s="104"/>
      <c r="JKB614" s="104"/>
      <c r="JKC614" s="104"/>
      <c r="JKD614" s="104"/>
      <c r="JKE614" s="104"/>
      <c r="JKF614" s="104"/>
      <c r="JKG614" s="104"/>
      <c r="JKH614" s="104"/>
      <c r="JKI614" s="104"/>
      <c r="JKJ614" s="104"/>
      <c r="JKK614" s="104"/>
      <c r="JKL614" s="104"/>
      <c r="JKM614" s="104"/>
      <c r="JKN614" s="104"/>
      <c r="JKO614" s="104"/>
      <c r="JKP614" s="104"/>
      <c r="JKQ614" s="104"/>
      <c r="JKR614" s="104"/>
      <c r="JKS614" s="104"/>
      <c r="JKT614" s="104"/>
      <c r="JKU614" s="104"/>
      <c r="JKV614" s="104"/>
      <c r="JKW614" s="104"/>
      <c r="JKX614" s="104"/>
      <c r="JKY614" s="104"/>
      <c r="JKZ614" s="104"/>
      <c r="JLA614" s="104"/>
      <c r="JLB614" s="104"/>
      <c r="JLC614" s="104"/>
      <c r="JLD614" s="104"/>
      <c r="JLE614" s="104"/>
      <c r="JLF614" s="104"/>
      <c r="JLG614" s="104"/>
      <c r="JLH614" s="104"/>
      <c r="JLI614" s="104"/>
      <c r="JLJ614" s="104"/>
      <c r="JLK614" s="104"/>
      <c r="JLL614" s="104"/>
      <c r="JLM614" s="104"/>
      <c r="JLN614" s="104"/>
      <c r="JLO614" s="104"/>
      <c r="JLP614" s="104"/>
      <c r="JLQ614" s="104"/>
      <c r="JLR614" s="104"/>
      <c r="JLS614" s="104"/>
      <c r="JLT614" s="104"/>
      <c r="JLU614" s="104"/>
      <c r="JLV614" s="104"/>
      <c r="JLW614" s="104"/>
      <c r="JLX614" s="104"/>
      <c r="JLY614" s="104"/>
      <c r="JLZ614" s="104"/>
      <c r="JMA614" s="104"/>
      <c r="JMB614" s="104"/>
      <c r="JMC614" s="104"/>
      <c r="JMD614" s="104"/>
      <c r="JME614" s="104"/>
      <c r="JMF614" s="104"/>
      <c r="JMG614" s="104"/>
      <c r="JMH614" s="104"/>
      <c r="JMI614" s="104"/>
      <c r="JMJ614" s="104"/>
      <c r="JMK614" s="104"/>
      <c r="JML614" s="104"/>
      <c r="JMM614" s="104"/>
      <c r="JMN614" s="104"/>
      <c r="JMO614" s="104"/>
      <c r="JMP614" s="104"/>
      <c r="JMQ614" s="104"/>
      <c r="JMR614" s="104"/>
      <c r="JMS614" s="104"/>
      <c r="JMT614" s="104"/>
      <c r="JMU614" s="104"/>
      <c r="JMV614" s="104"/>
      <c r="JMW614" s="104"/>
      <c r="JMX614" s="104"/>
      <c r="JMY614" s="104"/>
      <c r="JMZ614" s="104"/>
      <c r="JNA614" s="104"/>
      <c r="JNB614" s="104"/>
      <c r="JNC614" s="104"/>
      <c r="JND614" s="104"/>
      <c r="JNE614" s="104"/>
      <c r="JNF614" s="104"/>
      <c r="JNG614" s="104"/>
      <c r="JNH614" s="104"/>
      <c r="JNI614" s="104"/>
      <c r="JNJ614" s="104"/>
      <c r="JNK614" s="104"/>
      <c r="JNL614" s="104"/>
      <c r="JNM614" s="104"/>
      <c r="JNN614" s="104"/>
      <c r="JNO614" s="104"/>
      <c r="JNP614" s="104"/>
      <c r="JNQ614" s="104"/>
      <c r="JNR614" s="104"/>
      <c r="JNS614" s="104"/>
      <c r="JNT614" s="104"/>
      <c r="JNU614" s="104"/>
      <c r="JNV614" s="104"/>
      <c r="JNW614" s="104"/>
      <c r="JNX614" s="104"/>
      <c r="JNY614" s="104"/>
      <c r="JNZ614" s="104"/>
      <c r="JOA614" s="104"/>
      <c r="JOB614" s="104"/>
      <c r="JOC614" s="104"/>
      <c r="JOD614" s="104"/>
      <c r="JOE614" s="104"/>
      <c r="JOF614" s="104"/>
      <c r="JOG614" s="104"/>
      <c r="JOH614" s="104"/>
      <c r="JOI614" s="104"/>
      <c r="JOJ614" s="104"/>
      <c r="JOK614" s="104"/>
      <c r="JOL614" s="104"/>
      <c r="JOM614" s="104"/>
      <c r="JON614" s="104"/>
      <c r="JOO614" s="104"/>
      <c r="JOP614" s="104"/>
      <c r="JOQ614" s="104"/>
      <c r="JOR614" s="104"/>
      <c r="JOS614" s="104"/>
      <c r="JOT614" s="104"/>
      <c r="JOU614" s="104"/>
      <c r="JOV614" s="104"/>
      <c r="JOW614" s="104"/>
      <c r="JOX614" s="104"/>
      <c r="JOY614" s="104"/>
      <c r="JOZ614" s="104"/>
      <c r="JPM614" s="104"/>
      <c r="JPN614" s="104"/>
      <c r="JPS614" s="104"/>
      <c r="JPT614" s="104"/>
      <c r="JPU614" s="104"/>
      <c r="JPV614" s="104"/>
      <c r="JPW614" s="104"/>
      <c r="JPX614" s="104"/>
      <c r="JPY614" s="104"/>
      <c r="JPZ614" s="104"/>
      <c r="JQA614" s="104"/>
      <c r="JQB614" s="104"/>
      <c r="JQC614" s="104"/>
      <c r="JQD614" s="104"/>
      <c r="JQE614" s="104"/>
      <c r="JQF614" s="104"/>
      <c r="JQG614" s="104"/>
      <c r="JQH614" s="104"/>
      <c r="JQI614" s="104"/>
      <c r="JQJ614" s="104"/>
      <c r="JQK614" s="104"/>
      <c r="JQL614" s="104"/>
      <c r="JQM614" s="104"/>
      <c r="JQN614" s="104"/>
      <c r="JQO614" s="104"/>
      <c r="JQP614" s="104"/>
      <c r="JQQ614" s="104"/>
      <c r="JQR614" s="104"/>
      <c r="JQS614" s="104"/>
      <c r="JQT614" s="104"/>
      <c r="JQU614" s="104"/>
      <c r="JQV614" s="104"/>
      <c r="JQW614" s="104"/>
      <c r="JQX614" s="104"/>
      <c r="JQY614" s="104"/>
      <c r="JQZ614" s="104"/>
      <c r="JRA614" s="104"/>
      <c r="JRB614" s="104"/>
      <c r="JRC614" s="104"/>
      <c r="JRD614" s="104"/>
      <c r="JRE614" s="104"/>
      <c r="JRF614" s="104"/>
      <c r="JRG614" s="104"/>
      <c r="JRH614" s="104"/>
      <c r="JRI614" s="104"/>
      <c r="JRJ614" s="104"/>
      <c r="JRK614" s="104"/>
      <c r="JRL614" s="104"/>
      <c r="JRM614" s="104"/>
      <c r="JRN614" s="104"/>
      <c r="JRO614" s="104"/>
      <c r="JRP614" s="104"/>
      <c r="JRQ614" s="104"/>
      <c r="JRR614" s="104"/>
      <c r="JRS614" s="104"/>
      <c r="JRT614" s="104"/>
      <c r="JRU614" s="104"/>
      <c r="JRV614" s="104"/>
      <c r="JRW614" s="104"/>
      <c r="JRX614" s="104"/>
      <c r="JRY614" s="104"/>
      <c r="JRZ614" s="104"/>
      <c r="JSA614" s="104"/>
      <c r="JSB614" s="104"/>
      <c r="JSC614" s="104"/>
      <c r="JSD614" s="104"/>
      <c r="JSE614" s="104"/>
      <c r="JSF614" s="104"/>
      <c r="JSG614" s="104"/>
      <c r="JSH614" s="104"/>
      <c r="JSI614" s="104"/>
      <c r="JSJ614" s="104"/>
      <c r="JSK614" s="104"/>
      <c r="JSL614" s="104"/>
      <c r="JSM614" s="104"/>
      <c r="JSN614" s="104"/>
      <c r="JSO614" s="104"/>
      <c r="JSP614" s="104"/>
      <c r="JSQ614" s="104"/>
      <c r="JSR614" s="104"/>
      <c r="JSS614" s="104"/>
      <c r="JST614" s="104"/>
      <c r="JSU614" s="104"/>
      <c r="JSV614" s="104"/>
      <c r="JSW614" s="104"/>
      <c r="JSX614" s="104"/>
      <c r="JSY614" s="104"/>
      <c r="JSZ614" s="104"/>
      <c r="JTA614" s="104"/>
      <c r="JTB614" s="104"/>
      <c r="JTC614" s="104"/>
      <c r="JTD614" s="104"/>
      <c r="JTE614" s="104"/>
      <c r="JTF614" s="104"/>
      <c r="JTG614" s="104"/>
      <c r="JTH614" s="104"/>
      <c r="JTI614" s="104"/>
      <c r="JTJ614" s="104"/>
      <c r="JTK614" s="104"/>
      <c r="JTL614" s="104"/>
      <c r="JTM614" s="104"/>
      <c r="JTN614" s="104"/>
      <c r="JTO614" s="104"/>
      <c r="JTP614" s="104"/>
      <c r="JTQ614" s="104"/>
      <c r="JTR614" s="104"/>
      <c r="JTS614" s="104"/>
      <c r="JTT614" s="104"/>
      <c r="JTU614" s="104"/>
      <c r="JTV614" s="104"/>
      <c r="JTW614" s="104"/>
      <c r="JTX614" s="104"/>
      <c r="JTY614" s="104"/>
      <c r="JTZ614" s="104"/>
      <c r="JUA614" s="104"/>
      <c r="JUB614" s="104"/>
      <c r="JUC614" s="104"/>
      <c r="JUD614" s="104"/>
      <c r="JUE614" s="104"/>
      <c r="JUF614" s="104"/>
      <c r="JUG614" s="104"/>
      <c r="JUH614" s="104"/>
      <c r="JUI614" s="104"/>
      <c r="JUJ614" s="104"/>
      <c r="JUK614" s="104"/>
      <c r="JUL614" s="104"/>
      <c r="JUM614" s="104"/>
      <c r="JUN614" s="104"/>
      <c r="JUO614" s="104"/>
      <c r="JUP614" s="104"/>
      <c r="JUQ614" s="104"/>
      <c r="JUR614" s="104"/>
      <c r="JUS614" s="104"/>
      <c r="JUT614" s="104"/>
      <c r="JUU614" s="104"/>
      <c r="JUV614" s="104"/>
      <c r="JUW614" s="104"/>
      <c r="JUX614" s="104"/>
      <c r="JUY614" s="104"/>
      <c r="JUZ614" s="104"/>
      <c r="JVA614" s="104"/>
      <c r="JVB614" s="104"/>
      <c r="JVC614" s="104"/>
      <c r="JVD614" s="104"/>
      <c r="JVE614" s="104"/>
      <c r="JVF614" s="104"/>
      <c r="JVG614" s="104"/>
      <c r="JVH614" s="104"/>
      <c r="JVI614" s="104"/>
      <c r="JVJ614" s="104"/>
      <c r="JVK614" s="104"/>
      <c r="JVL614" s="104"/>
      <c r="JVM614" s="104"/>
      <c r="JVN614" s="104"/>
      <c r="JVO614" s="104"/>
      <c r="JVP614" s="104"/>
      <c r="JVQ614" s="104"/>
      <c r="JVR614" s="104"/>
      <c r="JVS614" s="104"/>
      <c r="JVT614" s="104"/>
      <c r="JVU614" s="104"/>
      <c r="JVV614" s="104"/>
      <c r="JVW614" s="104"/>
      <c r="JVX614" s="104"/>
      <c r="JVY614" s="104"/>
      <c r="JVZ614" s="104"/>
      <c r="JWA614" s="104"/>
      <c r="JWB614" s="104"/>
      <c r="JWC614" s="104"/>
      <c r="JWD614" s="104"/>
      <c r="JWE614" s="104"/>
      <c r="JWF614" s="104"/>
      <c r="JWG614" s="104"/>
      <c r="JWH614" s="104"/>
      <c r="JWI614" s="104"/>
      <c r="JWJ614" s="104"/>
      <c r="JWK614" s="104"/>
      <c r="JWL614" s="104"/>
      <c r="JWM614" s="104"/>
      <c r="JWN614" s="104"/>
      <c r="JWO614" s="104"/>
      <c r="JWP614" s="104"/>
      <c r="JWQ614" s="104"/>
      <c r="JWR614" s="104"/>
      <c r="JWS614" s="104"/>
      <c r="JWT614" s="104"/>
      <c r="JWU614" s="104"/>
      <c r="JWV614" s="104"/>
      <c r="JWW614" s="104"/>
      <c r="JWX614" s="104"/>
      <c r="JWY614" s="104"/>
      <c r="JWZ614" s="104"/>
      <c r="JXA614" s="104"/>
      <c r="JXB614" s="104"/>
      <c r="JXC614" s="104"/>
      <c r="JXD614" s="104"/>
      <c r="JXE614" s="104"/>
      <c r="JXF614" s="104"/>
      <c r="JXG614" s="104"/>
      <c r="JXH614" s="104"/>
      <c r="JXI614" s="104"/>
      <c r="JXJ614" s="104"/>
      <c r="JXK614" s="104"/>
      <c r="JXL614" s="104"/>
      <c r="JXM614" s="104"/>
      <c r="JXN614" s="104"/>
      <c r="JXO614" s="104"/>
      <c r="JXP614" s="104"/>
      <c r="JXQ614" s="104"/>
      <c r="JXR614" s="104"/>
      <c r="JXS614" s="104"/>
      <c r="JXT614" s="104"/>
      <c r="JXU614" s="104"/>
      <c r="JXV614" s="104"/>
      <c r="JXW614" s="104"/>
      <c r="JXX614" s="104"/>
      <c r="JXY614" s="104"/>
      <c r="JXZ614" s="104"/>
      <c r="JYA614" s="104"/>
      <c r="JYB614" s="104"/>
      <c r="JYC614" s="104"/>
      <c r="JYD614" s="104"/>
      <c r="JYE614" s="104"/>
      <c r="JYF614" s="104"/>
      <c r="JYG614" s="104"/>
      <c r="JYH614" s="104"/>
      <c r="JYI614" s="104"/>
      <c r="JYJ614" s="104"/>
      <c r="JYK614" s="104"/>
      <c r="JYL614" s="104"/>
      <c r="JYM614" s="104"/>
      <c r="JYN614" s="104"/>
      <c r="JYO614" s="104"/>
      <c r="JYP614" s="104"/>
      <c r="JYQ614" s="104"/>
      <c r="JYR614" s="104"/>
      <c r="JYS614" s="104"/>
      <c r="JYT614" s="104"/>
      <c r="JYU614" s="104"/>
      <c r="JYV614" s="104"/>
      <c r="JZI614" s="104"/>
      <c r="JZJ614" s="104"/>
      <c r="JZO614" s="104"/>
      <c r="JZP614" s="104"/>
      <c r="JZQ614" s="104"/>
      <c r="JZR614" s="104"/>
      <c r="JZS614" s="104"/>
      <c r="JZT614" s="104"/>
      <c r="JZU614" s="104"/>
      <c r="JZV614" s="104"/>
      <c r="JZW614" s="104"/>
      <c r="JZX614" s="104"/>
      <c r="JZY614" s="104"/>
      <c r="JZZ614" s="104"/>
      <c r="KAA614" s="104"/>
      <c r="KAB614" s="104"/>
      <c r="KAC614" s="104"/>
      <c r="KAD614" s="104"/>
      <c r="KAE614" s="104"/>
      <c r="KAF614" s="104"/>
      <c r="KAG614" s="104"/>
      <c r="KAH614" s="104"/>
      <c r="KAI614" s="104"/>
      <c r="KAJ614" s="104"/>
      <c r="KAK614" s="104"/>
      <c r="KAL614" s="104"/>
      <c r="KAM614" s="104"/>
      <c r="KAN614" s="104"/>
      <c r="KAO614" s="104"/>
      <c r="KAP614" s="104"/>
      <c r="KAQ614" s="104"/>
      <c r="KAR614" s="104"/>
      <c r="KAS614" s="104"/>
      <c r="KAT614" s="104"/>
      <c r="KAU614" s="104"/>
      <c r="KAV614" s="104"/>
      <c r="KAW614" s="104"/>
      <c r="KAX614" s="104"/>
      <c r="KAY614" s="104"/>
      <c r="KAZ614" s="104"/>
      <c r="KBA614" s="104"/>
      <c r="KBB614" s="104"/>
      <c r="KBC614" s="104"/>
      <c r="KBD614" s="104"/>
      <c r="KBE614" s="104"/>
      <c r="KBF614" s="104"/>
      <c r="KBG614" s="104"/>
      <c r="KBH614" s="104"/>
      <c r="KBI614" s="104"/>
      <c r="KBJ614" s="104"/>
      <c r="KBK614" s="104"/>
      <c r="KBL614" s="104"/>
      <c r="KBM614" s="104"/>
      <c r="KBN614" s="104"/>
      <c r="KBO614" s="104"/>
      <c r="KBP614" s="104"/>
      <c r="KBQ614" s="104"/>
      <c r="KBR614" s="104"/>
      <c r="KBS614" s="104"/>
      <c r="KBT614" s="104"/>
      <c r="KBU614" s="104"/>
      <c r="KBV614" s="104"/>
      <c r="KBW614" s="104"/>
      <c r="KBX614" s="104"/>
      <c r="KBY614" s="104"/>
      <c r="KBZ614" s="104"/>
      <c r="KCA614" s="104"/>
      <c r="KCB614" s="104"/>
      <c r="KCC614" s="104"/>
      <c r="KCD614" s="104"/>
      <c r="KCE614" s="104"/>
      <c r="KCF614" s="104"/>
      <c r="KCG614" s="104"/>
      <c r="KCH614" s="104"/>
      <c r="KCI614" s="104"/>
      <c r="KCJ614" s="104"/>
      <c r="KCK614" s="104"/>
      <c r="KCL614" s="104"/>
      <c r="KCM614" s="104"/>
      <c r="KCN614" s="104"/>
      <c r="KCO614" s="104"/>
      <c r="KCP614" s="104"/>
      <c r="KCQ614" s="104"/>
      <c r="KCR614" s="104"/>
      <c r="KCS614" s="104"/>
      <c r="KCT614" s="104"/>
      <c r="KCU614" s="104"/>
      <c r="KCV614" s="104"/>
      <c r="KCW614" s="104"/>
      <c r="KCX614" s="104"/>
      <c r="KCY614" s="104"/>
      <c r="KCZ614" s="104"/>
      <c r="KDA614" s="104"/>
      <c r="KDB614" s="104"/>
      <c r="KDC614" s="104"/>
      <c r="KDD614" s="104"/>
      <c r="KDE614" s="104"/>
      <c r="KDF614" s="104"/>
      <c r="KDG614" s="104"/>
      <c r="KDH614" s="104"/>
      <c r="KDI614" s="104"/>
      <c r="KDJ614" s="104"/>
      <c r="KDK614" s="104"/>
      <c r="KDL614" s="104"/>
      <c r="KDM614" s="104"/>
      <c r="KDN614" s="104"/>
      <c r="KDO614" s="104"/>
      <c r="KDP614" s="104"/>
      <c r="KDQ614" s="104"/>
      <c r="KDR614" s="104"/>
      <c r="KDS614" s="104"/>
      <c r="KDT614" s="104"/>
      <c r="KDU614" s="104"/>
      <c r="KDV614" s="104"/>
      <c r="KDW614" s="104"/>
      <c r="KDX614" s="104"/>
      <c r="KDY614" s="104"/>
      <c r="KDZ614" s="104"/>
      <c r="KEA614" s="104"/>
      <c r="KEB614" s="104"/>
      <c r="KEC614" s="104"/>
      <c r="KED614" s="104"/>
      <c r="KEE614" s="104"/>
      <c r="KEF614" s="104"/>
      <c r="KEG614" s="104"/>
      <c r="KEH614" s="104"/>
      <c r="KEI614" s="104"/>
      <c r="KEJ614" s="104"/>
      <c r="KEK614" s="104"/>
      <c r="KEL614" s="104"/>
      <c r="KEM614" s="104"/>
      <c r="KEN614" s="104"/>
      <c r="KEO614" s="104"/>
      <c r="KEP614" s="104"/>
      <c r="KEQ614" s="104"/>
      <c r="KER614" s="104"/>
      <c r="KES614" s="104"/>
      <c r="KET614" s="104"/>
      <c r="KEU614" s="104"/>
      <c r="KEV614" s="104"/>
      <c r="KEW614" s="104"/>
      <c r="KEX614" s="104"/>
      <c r="KEY614" s="104"/>
      <c r="KEZ614" s="104"/>
      <c r="KFA614" s="104"/>
      <c r="KFB614" s="104"/>
      <c r="KFC614" s="104"/>
      <c r="KFD614" s="104"/>
      <c r="KFE614" s="104"/>
      <c r="KFF614" s="104"/>
      <c r="KFG614" s="104"/>
      <c r="KFH614" s="104"/>
      <c r="KFI614" s="104"/>
      <c r="KFJ614" s="104"/>
      <c r="KFK614" s="104"/>
      <c r="KFL614" s="104"/>
      <c r="KFM614" s="104"/>
      <c r="KFN614" s="104"/>
      <c r="KFO614" s="104"/>
      <c r="KFP614" s="104"/>
      <c r="KFQ614" s="104"/>
      <c r="KFR614" s="104"/>
      <c r="KFS614" s="104"/>
      <c r="KFT614" s="104"/>
      <c r="KFU614" s="104"/>
      <c r="KFV614" s="104"/>
      <c r="KFW614" s="104"/>
      <c r="KFX614" s="104"/>
      <c r="KFY614" s="104"/>
      <c r="KFZ614" s="104"/>
      <c r="KGA614" s="104"/>
      <c r="KGB614" s="104"/>
      <c r="KGC614" s="104"/>
      <c r="KGD614" s="104"/>
      <c r="KGE614" s="104"/>
      <c r="KGF614" s="104"/>
      <c r="KGG614" s="104"/>
      <c r="KGH614" s="104"/>
      <c r="KGI614" s="104"/>
      <c r="KGJ614" s="104"/>
      <c r="KGK614" s="104"/>
      <c r="KGL614" s="104"/>
      <c r="KGM614" s="104"/>
      <c r="KGN614" s="104"/>
      <c r="KGO614" s="104"/>
      <c r="KGP614" s="104"/>
      <c r="KGQ614" s="104"/>
      <c r="KGR614" s="104"/>
      <c r="KGS614" s="104"/>
      <c r="KGT614" s="104"/>
      <c r="KGU614" s="104"/>
      <c r="KGV614" s="104"/>
      <c r="KGW614" s="104"/>
      <c r="KGX614" s="104"/>
      <c r="KGY614" s="104"/>
      <c r="KGZ614" s="104"/>
      <c r="KHA614" s="104"/>
      <c r="KHB614" s="104"/>
      <c r="KHC614" s="104"/>
      <c r="KHD614" s="104"/>
      <c r="KHE614" s="104"/>
      <c r="KHF614" s="104"/>
      <c r="KHG614" s="104"/>
      <c r="KHH614" s="104"/>
      <c r="KHI614" s="104"/>
      <c r="KHJ614" s="104"/>
      <c r="KHK614" s="104"/>
      <c r="KHL614" s="104"/>
      <c r="KHM614" s="104"/>
      <c r="KHN614" s="104"/>
      <c r="KHO614" s="104"/>
      <c r="KHP614" s="104"/>
      <c r="KHQ614" s="104"/>
      <c r="KHR614" s="104"/>
      <c r="KHS614" s="104"/>
      <c r="KHT614" s="104"/>
      <c r="KHU614" s="104"/>
      <c r="KHV614" s="104"/>
      <c r="KHW614" s="104"/>
      <c r="KHX614" s="104"/>
      <c r="KHY614" s="104"/>
      <c r="KHZ614" s="104"/>
      <c r="KIA614" s="104"/>
      <c r="KIB614" s="104"/>
      <c r="KIC614" s="104"/>
      <c r="KID614" s="104"/>
      <c r="KIE614" s="104"/>
      <c r="KIF614" s="104"/>
      <c r="KIG614" s="104"/>
      <c r="KIH614" s="104"/>
      <c r="KII614" s="104"/>
      <c r="KIJ614" s="104"/>
      <c r="KIK614" s="104"/>
      <c r="KIL614" s="104"/>
      <c r="KIM614" s="104"/>
      <c r="KIN614" s="104"/>
      <c r="KIO614" s="104"/>
      <c r="KIP614" s="104"/>
      <c r="KIQ614" s="104"/>
      <c r="KIR614" s="104"/>
      <c r="KJE614" s="104"/>
      <c r="KJF614" s="104"/>
      <c r="KJK614" s="104"/>
      <c r="KJL614" s="104"/>
      <c r="KJM614" s="104"/>
      <c r="KJN614" s="104"/>
      <c r="KJO614" s="104"/>
      <c r="KJP614" s="104"/>
      <c r="KJQ614" s="104"/>
      <c r="KJR614" s="104"/>
      <c r="KJS614" s="104"/>
      <c r="KJT614" s="104"/>
      <c r="KJU614" s="104"/>
      <c r="KJV614" s="104"/>
      <c r="KJW614" s="104"/>
      <c r="KJX614" s="104"/>
      <c r="KJY614" s="104"/>
      <c r="KJZ614" s="104"/>
      <c r="KKA614" s="104"/>
      <c r="KKB614" s="104"/>
      <c r="KKC614" s="104"/>
      <c r="KKD614" s="104"/>
      <c r="KKE614" s="104"/>
      <c r="KKF614" s="104"/>
      <c r="KKG614" s="104"/>
      <c r="KKH614" s="104"/>
      <c r="KKI614" s="104"/>
      <c r="KKJ614" s="104"/>
      <c r="KKK614" s="104"/>
      <c r="KKL614" s="104"/>
      <c r="KKM614" s="104"/>
      <c r="KKN614" s="104"/>
      <c r="KKO614" s="104"/>
      <c r="KKP614" s="104"/>
      <c r="KKQ614" s="104"/>
      <c r="KKR614" s="104"/>
      <c r="KKS614" s="104"/>
      <c r="KKT614" s="104"/>
      <c r="KKU614" s="104"/>
      <c r="KKV614" s="104"/>
      <c r="KKW614" s="104"/>
      <c r="KKX614" s="104"/>
      <c r="KKY614" s="104"/>
      <c r="KKZ614" s="104"/>
      <c r="KLA614" s="104"/>
      <c r="KLB614" s="104"/>
      <c r="KLC614" s="104"/>
      <c r="KLD614" s="104"/>
      <c r="KLE614" s="104"/>
      <c r="KLF614" s="104"/>
      <c r="KLG614" s="104"/>
      <c r="KLH614" s="104"/>
      <c r="KLI614" s="104"/>
      <c r="KLJ614" s="104"/>
      <c r="KLK614" s="104"/>
      <c r="KLL614" s="104"/>
      <c r="KLM614" s="104"/>
      <c r="KLN614" s="104"/>
      <c r="KLO614" s="104"/>
      <c r="KLP614" s="104"/>
      <c r="KLQ614" s="104"/>
      <c r="KLR614" s="104"/>
      <c r="KLS614" s="104"/>
      <c r="KLT614" s="104"/>
      <c r="KLU614" s="104"/>
      <c r="KLV614" s="104"/>
      <c r="KLW614" s="104"/>
      <c r="KLX614" s="104"/>
      <c r="KLY614" s="104"/>
      <c r="KLZ614" s="104"/>
      <c r="KMA614" s="104"/>
      <c r="KMB614" s="104"/>
      <c r="KMC614" s="104"/>
      <c r="KMD614" s="104"/>
      <c r="KME614" s="104"/>
      <c r="KMF614" s="104"/>
      <c r="KMG614" s="104"/>
      <c r="KMH614" s="104"/>
      <c r="KMI614" s="104"/>
      <c r="KMJ614" s="104"/>
      <c r="KMK614" s="104"/>
      <c r="KML614" s="104"/>
      <c r="KMM614" s="104"/>
      <c r="KMN614" s="104"/>
      <c r="KMO614" s="104"/>
      <c r="KMP614" s="104"/>
      <c r="KMQ614" s="104"/>
      <c r="KMR614" s="104"/>
      <c r="KMS614" s="104"/>
      <c r="KMT614" s="104"/>
      <c r="KMU614" s="104"/>
      <c r="KMV614" s="104"/>
      <c r="KMW614" s="104"/>
      <c r="KMX614" s="104"/>
      <c r="KMY614" s="104"/>
      <c r="KMZ614" s="104"/>
      <c r="KNA614" s="104"/>
      <c r="KNB614" s="104"/>
      <c r="KNC614" s="104"/>
      <c r="KND614" s="104"/>
      <c r="KNE614" s="104"/>
      <c r="KNF614" s="104"/>
      <c r="KNG614" s="104"/>
      <c r="KNH614" s="104"/>
      <c r="KNI614" s="104"/>
      <c r="KNJ614" s="104"/>
      <c r="KNK614" s="104"/>
      <c r="KNL614" s="104"/>
      <c r="KNM614" s="104"/>
      <c r="KNN614" s="104"/>
      <c r="KNO614" s="104"/>
      <c r="KNP614" s="104"/>
      <c r="KNQ614" s="104"/>
      <c r="KNR614" s="104"/>
      <c r="KNS614" s="104"/>
      <c r="KNT614" s="104"/>
      <c r="KNU614" s="104"/>
      <c r="KNV614" s="104"/>
      <c r="KNW614" s="104"/>
      <c r="KNX614" s="104"/>
      <c r="KNY614" s="104"/>
      <c r="KNZ614" s="104"/>
      <c r="KOA614" s="104"/>
      <c r="KOB614" s="104"/>
      <c r="KOC614" s="104"/>
      <c r="KOD614" s="104"/>
      <c r="KOE614" s="104"/>
      <c r="KOF614" s="104"/>
      <c r="KOG614" s="104"/>
      <c r="KOH614" s="104"/>
      <c r="KOI614" s="104"/>
      <c r="KOJ614" s="104"/>
      <c r="KOK614" s="104"/>
      <c r="KOL614" s="104"/>
      <c r="KOM614" s="104"/>
      <c r="KON614" s="104"/>
      <c r="KOO614" s="104"/>
      <c r="KOP614" s="104"/>
      <c r="KOQ614" s="104"/>
      <c r="KOR614" s="104"/>
      <c r="KOS614" s="104"/>
      <c r="KOT614" s="104"/>
      <c r="KOU614" s="104"/>
      <c r="KOV614" s="104"/>
      <c r="KOW614" s="104"/>
      <c r="KOX614" s="104"/>
      <c r="KOY614" s="104"/>
      <c r="KOZ614" s="104"/>
      <c r="KPA614" s="104"/>
      <c r="KPB614" s="104"/>
      <c r="KPC614" s="104"/>
      <c r="KPD614" s="104"/>
      <c r="KPE614" s="104"/>
      <c r="KPF614" s="104"/>
      <c r="KPG614" s="104"/>
      <c r="KPH614" s="104"/>
      <c r="KPI614" s="104"/>
      <c r="KPJ614" s="104"/>
      <c r="KPK614" s="104"/>
      <c r="KPL614" s="104"/>
      <c r="KPM614" s="104"/>
      <c r="KPN614" s="104"/>
      <c r="KPO614" s="104"/>
      <c r="KPP614" s="104"/>
      <c r="KPQ614" s="104"/>
      <c r="KPR614" s="104"/>
      <c r="KPS614" s="104"/>
      <c r="KPT614" s="104"/>
      <c r="KPU614" s="104"/>
      <c r="KPV614" s="104"/>
      <c r="KPW614" s="104"/>
      <c r="KPX614" s="104"/>
      <c r="KPY614" s="104"/>
      <c r="KPZ614" s="104"/>
      <c r="KQA614" s="104"/>
      <c r="KQB614" s="104"/>
      <c r="KQC614" s="104"/>
      <c r="KQD614" s="104"/>
      <c r="KQE614" s="104"/>
      <c r="KQF614" s="104"/>
      <c r="KQG614" s="104"/>
      <c r="KQH614" s="104"/>
      <c r="KQI614" s="104"/>
      <c r="KQJ614" s="104"/>
      <c r="KQK614" s="104"/>
      <c r="KQL614" s="104"/>
      <c r="KQM614" s="104"/>
      <c r="KQN614" s="104"/>
      <c r="KQO614" s="104"/>
      <c r="KQP614" s="104"/>
      <c r="KQQ614" s="104"/>
      <c r="KQR614" s="104"/>
      <c r="KQS614" s="104"/>
      <c r="KQT614" s="104"/>
      <c r="KQU614" s="104"/>
      <c r="KQV614" s="104"/>
      <c r="KQW614" s="104"/>
      <c r="KQX614" s="104"/>
      <c r="KQY614" s="104"/>
      <c r="KQZ614" s="104"/>
      <c r="KRA614" s="104"/>
      <c r="KRB614" s="104"/>
      <c r="KRC614" s="104"/>
      <c r="KRD614" s="104"/>
      <c r="KRE614" s="104"/>
      <c r="KRF614" s="104"/>
      <c r="KRG614" s="104"/>
      <c r="KRH614" s="104"/>
      <c r="KRI614" s="104"/>
      <c r="KRJ614" s="104"/>
      <c r="KRK614" s="104"/>
      <c r="KRL614" s="104"/>
      <c r="KRM614" s="104"/>
      <c r="KRN614" s="104"/>
      <c r="KRO614" s="104"/>
      <c r="KRP614" s="104"/>
      <c r="KRQ614" s="104"/>
      <c r="KRR614" s="104"/>
      <c r="KRS614" s="104"/>
      <c r="KRT614" s="104"/>
      <c r="KRU614" s="104"/>
      <c r="KRV614" s="104"/>
      <c r="KRW614" s="104"/>
      <c r="KRX614" s="104"/>
      <c r="KRY614" s="104"/>
      <c r="KRZ614" s="104"/>
      <c r="KSA614" s="104"/>
      <c r="KSB614" s="104"/>
      <c r="KSC614" s="104"/>
      <c r="KSD614" s="104"/>
      <c r="KSE614" s="104"/>
      <c r="KSF614" s="104"/>
      <c r="KSG614" s="104"/>
      <c r="KSH614" s="104"/>
      <c r="KSI614" s="104"/>
      <c r="KSJ614" s="104"/>
      <c r="KSK614" s="104"/>
      <c r="KSL614" s="104"/>
      <c r="KSM614" s="104"/>
      <c r="KSN614" s="104"/>
      <c r="KTA614" s="104"/>
      <c r="KTB614" s="104"/>
      <c r="KTG614" s="104"/>
      <c r="KTH614" s="104"/>
      <c r="KTI614" s="104"/>
      <c r="KTJ614" s="104"/>
      <c r="KTK614" s="104"/>
      <c r="KTL614" s="104"/>
      <c r="KTM614" s="104"/>
      <c r="KTN614" s="104"/>
      <c r="KTO614" s="104"/>
      <c r="KTP614" s="104"/>
      <c r="KTQ614" s="104"/>
      <c r="KTR614" s="104"/>
      <c r="KTS614" s="104"/>
      <c r="KTT614" s="104"/>
      <c r="KTU614" s="104"/>
      <c r="KTV614" s="104"/>
      <c r="KTW614" s="104"/>
      <c r="KTX614" s="104"/>
      <c r="KTY614" s="104"/>
      <c r="KTZ614" s="104"/>
      <c r="KUA614" s="104"/>
      <c r="KUB614" s="104"/>
      <c r="KUC614" s="104"/>
      <c r="KUD614" s="104"/>
      <c r="KUE614" s="104"/>
      <c r="KUF614" s="104"/>
      <c r="KUG614" s="104"/>
      <c r="KUH614" s="104"/>
      <c r="KUI614" s="104"/>
      <c r="KUJ614" s="104"/>
      <c r="KUK614" s="104"/>
      <c r="KUL614" s="104"/>
      <c r="KUM614" s="104"/>
      <c r="KUN614" s="104"/>
      <c r="KUO614" s="104"/>
      <c r="KUP614" s="104"/>
      <c r="KUQ614" s="104"/>
      <c r="KUR614" s="104"/>
      <c r="KUS614" s="104"/>
      <c r="KUT614" s="104"/>
      <c r="KUU614" s="104"/>
      <c r="KUV614" s="104"/>
      <c r="KUW614" s="104"/>
      <c r="KUX614" s="104"/>
      <c r="KUY614" s="104"/>
      <c r="KUZ614" s="104"/>
      <c r="KVA614" s="104"/>
      <c r="KVB614" s="104"/>
      <c r="KVC614" s="104"/>
      <c r="KVD614" s="104"/>
      <c r="KVE614" s="104"/>
      <c r="KVF614" s="104"/>
      <c r="KVG614" s="104"/>
      <c r="KVH614" s="104"/>
      <c r="KVI614" s="104"/>
      <c r="KVJ614" s="104"/>
      <c r="KVK614" s="104"/>
      <c r="KVL614" s="104"/>
      <c r="KVM614" s="104"/>
      <c r="KVN614" s="104"/>
      <c r="KVO614" s="104"/>
      <c r="KVP614" s="104"/>
      <c r="KVQ614" s="104"/>
      <c r="KVR614" s="104"/>
      <c r="KVS614" s="104"/>
      <c r="KVT614" s="104"/>
      <c r="KVU614" s="104"/>
      <c r="KVV614" s="104"/>
      <c r="KVW614" s="104"/>
      <c r="KVX614" s="104"/>
      <c r="KVY614" s="104"/>
      <c r="KVZ614" s="104"/>
      <c r="KWA614" s="104"/>
      <c r="KWB614" s="104"/>
      <c r="KWC614" s="104"/>
      <c r="KWD614" s="104"/>
      <c r="KWE614" s="104"/>
      <c r="KWF614" s="104"/>
      <c r="KWG614" s="104"/>
      <c r="KWH614" s="104"/>
      <c r="KWI614" s="104"/>
      <c r="KWJ614" s="104"/>
      <c r="KWK614" s="104"/>
      <c r="KWL614" s="104"/>
      <c r="KWM614" s="104"/>
      <c r="KWN614" s="104"/>
      <c r="KWO614" s="104"/>
      <c r="KWP614" s="104"/>
      <c r="KWQ614" s="104"/>
      <c r="KWR614" s="104"/>
      <c r="KWS614" s="104"/>
      <c r="KWT614" s="104"/>
      <c r="KWU614" s="104"/>
      <c r="KWV614" s="104"/>
      <c r="KWW614" s="104"/>
      <c r="KWX614" s="104"/>
      <c r="KWY614" s="104"/>
      <c r="KWZ614" s="104"/>
      <c r="KXA614" s="104"/>
      <c r="KXB614" s="104"/>
      <c r="KXC614" s="104"/>
      <c r="KXD614" s="104"/>
      <c r="KXE614" s="104"/>
      <c r="KXF614" s="104"/>
      <c r="KXG614" s="104"/>
      <c r="KXH614" s="104"/>
      <c r="KXI614" s="104"/>
      <c r="KXJ614" s="104"/>
      <c r="KXK614" s="104"/>
      <c r="KXL614" s="104"/>
      <c r="KXM614" s="104"/>
      <c r="KXN614" s="104"/>
      <c r="KXO614" s="104"/>
      <c r="KXP614" s="104"/>
      <c r="KXQ614" s="104"/>
      <c r="KXR614" s="104"/>
      <c r="KXS614" s="104"/>
      <c r="KXT614" s="104"/>
      <c r="KXU614" s="104"/>
      <c r="KXV614" s="104"/>
      <c r="KXW614" s="104"/>
      <c r="KXX614" s="104"/>
      <c r="KXY614" s="104"/>
      <c r="KXZ614" s="104"/>
      <c r="KYA614" s="104"/>
      <c r="KYB614" s="104"/>
      <c r="KYC614" s="104"/>
      <c r="KYD614" s="104"/>
      <c r="KYE614" s="104"/>
      <c r="KYF614" s="104"/>
      <c r="KYG614" s="104"/>
      <c r="KYH614" s="104"/>
      <c r="KYI614" s="104"/>
      <c r="KYJ614" s="104"/>
      <c r="KYK614" s="104"/>
      <c r="KYL614" s="104"/>
      <c r="KYM614" s="104"/>
      <c r="KYN614" s="104"/>
      <c r="KYO614" s="104"/>
      <c r="KYP614" s="104"/>
      <c r="KYQ614" s="104"/>
      <c r="KYR614" s="104"/>
      <c r="KYS614" s="104"/>
      <c r="KYT614" s="104"/>
      <c r="KYU614" s="104"/>
      <c r="KYV614" s="104"/>
      <c r="KYW614" s="104"/>
      <c r="KYX614" s="104"/>
      <c r="KYY614" s="104"/>
      <c r="KYZ614" s="104"/>
      <c r="KZA614" s="104"/>
      <c r="KZB614" s="104"/>
      <c r="KZC614" s="104"/>
      <c r="KZD614" s="104"/>
      <c r="KZE614" s="104"/>
      <c r="KZF614" s="104"/>
      <c r="KZG614" s="104"/>
      <c r="KZH614" s="104"/>
      <c r="KZI614" s="104"/>
      <c r="KZJ614" s="104"/>
      <c r="KZK614" s="104"/>
      <c r="KZL614" s="104"/>
      <c r="KZM614" s="104"/>
      <c r="KZN614" s="104"/>
      <c r="KZO614" s="104"/>
      <c r="KZP614" s="104"/>
      <c r="KZQ614" s="104"/>
      <c r="KZR614" s="104"/>
      <c r="KZS614" s="104"/>
      <c r="KZT614" s="104"/>
      <c r="KZU614" s="104"/>
      <c r="KZV614" s="104"/>
      <c r="KZW614" s="104"/>
      <c r="KZX614" s="104"/>
      <c r="KZY614" s="104"/>
      <c r="KZZ614" s="104"/>
      <c r="LAA614" s="104"/>
      <c r="LAB614" s="104"/>
      <c r="LAC614" s="104"/>
      <c r="LAD614" s="104"/>
      <c r="LAE614" s="104"/>
      <c r="LAF614" s="104"/>
      <c r="LAG614" s="104"/>
      <c r="LAH614" s="104"/>
      <c r="LAI614" s="104"/>
      <c r="LAJ614" s="104"/>
      <c r="LAK614" s="104"/>
      <c r="LAL614" s="104"/>
      <c r="LAM614" s="104"/>
      <c r="LAN614" s="104"/>
      <c r="LAO614" s="104"/>
      <c r="LAP614" s="104"/>
      <c r="LAQ614" s="104"/>
      <c r="LAR614" s="104"/>
      <c r="LAS614" s="104"/>
      <c r="LAT614" s="104"/>
      <c r="LAU614" s="104"/>
      <c r="LAV614" s="104"/>
      <c r="LAW614" s="104"/>
      <c r="LAX614" s="104"/>
      <c r="LAY614" s="104"/>
      <c r="LAZ614" s="104"/>
      <c r="LBA614" s="104"/>
      <c r="LBB614" s="104"/>
      <c r="LBC614" s="104"/>
      <c r="LBD614" s="104"/>
      <c r="LBE614" s="104"/>
      <c r="LBF614" s="104"/>
      <c r="LBG614" s="104"/>
      <c r="LBH614" s="104"/>
      <c r="LBI614" s="104"/>
      <c r="LBJ614" s="104"/>
      <c r="LBK614" s="104"/>
      <c r="LBL614" s="104"/>
      <c r="LBM614" s="104"/>
      <c r="LBN614" s="104"/>
      <c r="LBO614" s="104"/>
      <c r="LBP614" s="104"/>
      <c r="LBQ614" s="104"/>
      <c r="LBR614" s="104"/>
      <c r="LBS614" s="104"/>
      <c r="LBT614" s="104"/>
      <c r="LBU614" s="104"/>
      <c r="LBV614" s="104"/>
      <c r="LBW614" s="104"/>
      <c r="LBX614" s="104"/>
      <c r="LBY614" s="104"/>
      <c r="LBZ614" s="104"/>
      <c r="LCA614" s="104"/>
      <c r="LCB614" s="104"/>
      <c r="LCC614" s="104"/>
      <c r="LCD614" s="104"/>
      <c r="LCE614" s="104"/>
      <c r="LCF614" s="104"/>
      <c r="LCG614" s="104"/>
      <c r="LCH614" s="104"/>
      <c r="LCI614" s="104"/>
      <c r="LCJ614" s="104"/>
      <c r="LCW614" s="104"/>
      <c r="LCX614" s="104"/>
      <c r="LDC614" s="104"/>
      <c r="LDD614" s="104"/>
      <c r="LDE614" s="104"/>
      <c r="LDF614" s="104"/>
      <c r="LDG614" s="104"/>
      <c r="LDH614" s="104"/>
      <c r="LDI614" s="104"/>
      <c r="LDJ614" s="104"/>
      <c r="LDK614" s="104"/>
      <c r="LDL614" s="104"/>
      <c r="LDM614" s="104"/>
      <c r="LDN614" s="104"/>
      <c r="LDO614" s="104"/>
      <c r="LDP614" s="104"/>
      <c r="LDQ614" s="104"/>
      <c r="LDR614" s="104"/>
      <c r="LDS614" s="104"/>
      <c r="LDT614" s="104"/>
      <c r="LDU614" s="104"/>
      <c r="LDV614" s="104"/>
      <c r="LDW614" s="104"/>
      <c r="LDX614" s="104"/>
      <c r="LDY614" s="104"/>
      <c r="LDZ614" s="104"/>
      <c r="LEA614" s="104"/>
      <c r="LEB614" s="104"/>
      <c r="LEC614" s="104"/>
      <c r="LED614" s="104"/>
      <c r="LEE614" s="104"/>
      <c r="LEF614" s="104"/>
      <c r="LEG614" s="104"/>
      <c r="LEH614" s="104"/>
      <c r="LEI614" s="104"/>
      <c r="LEJ614" s="104"/>
      <c r="LEK614" s="104"/>
      <c r="LEL614" s="104"/>
      <c r="LEM614" s="104"/>
      <c r="LEN614" s="104"/>
      <c r="LEO614" s="104"/>
      <c r="LEP614" s="104"/>
      <c r="LEQ614" s="104"/>
      <c r="LER614" s="104"/>
      <c r="LES614" s="104"/>
      <c r="LET614" s="104"/>
      <c r="LEU614" s="104"/>
      <c r="LEV614" s="104"/>
      <c r="LEW614" s="104"/>
      <c r="LEX614" s="104"/>
      <c r="LEY614" s="104"/>
      <c r="LEZ614" s="104"/>
      <c r="LFA614" s="104"/>
      <c r="LFB614" s="104"/>
      <c r="LFC614" s="104"/>
      <c r="LFD614" s="104"/>
      <c r="LFE614" s="104"/>
      <c r="LFF614" s="104"/>
      <c r="LFG614" s="104"/>
      <c r="LFH614" s="104"/>
      <c r="LFI614" s="104"/>
      <c r="LFJ614" s="104"/>
      <c r="LFK614" s="104"/>
      <c r="LFL614" s="104"/>
      <c r="LFM614" s="104"/>
      <c r="LFN614" s="104"/>
      <c r="LFO614" s="104"/>
      <c r="LFP614" s="104"/>
      <c r="LFQ614" s="104"/>
      <c r="LFR614" s="104"/>
      <c r="LFS614" s="104"/>
      <c r="LFT614" s="104"/>
      <c r="LFU614" s="104"/>
      <c r="LFV614" s="104"/>
      <c r="LFW614" s="104"/>
      <c r="LFX614" s="104"/>
      <c r="LFY614" s="104"/>
      <c r="LFZ614" s="104"/>
      <c r="LGA614" s="104"/>
      <c r="LGB614" s="104"/>
      <c r="LGC614" s="104"/>
      <c r="LGD614" s="104"/>
      <c r="LGE614" s="104"/>
      <c r="LGF614" s="104"/>
      <c r="LGG614" s="104"/>
      <c r="LGH614" s="104"/>
      <c r="LGI614" s="104"/>
      <c r="LGJ614" s="104"/>
      <c r="LGK614" s="104"/>
      <c r="LGL614" s="104"/>
      <c r="LGM614" s="104"/>
      <c r="LGN614" s="104"/>
      <c r="LGO614" s="104"/>
      <c r="LGP614" s="104"/>
      <c r="LGQ614" s="104"/>
      <c r="LGR614" s="104"/>
      <c r="LGS614" s="104"/>
      <c r="LGT614" s="104"/>
      <c r="LGU614" s="104"/>
      <c r="LGV614" s="104"/>
      <c r="LGW614" s="104"/>
      <c r="LGX614" s="104"/>
      <c r="LGY614" s="104"/>
      <c r="LGZ614" s="104"/>
      <c r="LHA614" s="104"/>
      <c r="LHB614" s="104"/>
      <c r="LHC614" s="104"/>
      <c r="LHD614" s="104"/>
      <c r="LHE614" s="104"/>
      <c r="LHF614" s="104"/>
      <c r="LHG614" s="104"/>
      <c r="LHH614" s="104"/>
      <c r="LHI614" s="104"/>
      <c r="LHJ614" s="104"/>
      <c r="LHK614" s="104"/>
      <c r="LHL614" s="104"/>
      <c r="LHM614" s="104"/>
      <c r="LHN614" s="104"/>
      <c r="LHO614" s="104"/>
      <c r="LHP614" s="104"/>
      <c r="LHQ614" s="104"/>
      <c r="LHR614" s="104"/>
      <c r="LHS614" s="104"/>
      <c r="LHT614" s="104"/>
      <c r="LHU614" s="104"/>
      <c r="LHV614" s="104"/>
      <c r="LHW614" s="104"/>
      <c r="LHX614" s="104"/>
      <c r="LHY614" s="104"/>
      <c r="LHZ614" s="104"/>
      <c r="LIA614" s="104"/>
      <c r="LIB614" s="104"/>
      <c r="LIC614" s="104"/>
      <c r="LID614" s="104"/>
      <c r="LIE614" s="104"/>
      <c r="LIF614" s="104"/>
      <c r="LIG614" s="104"/>
      <c r="LIH614" s="104"/>
      <c r="LII614" s="104"/>
      <c r="LIJ614" s="104"/>
      <c r="LIK614" s="104"/>
      <c r="LIL614" s="104"/>
      <c r="LIM614" s="104"/>
      <c r="LIN614" s="104"/>
      <c r="LIO614" s="104"/>
      <c r="LIP614" s="104"/>
      <c r="LIQ614" s="104"/>
      <c r="LIR614" s="104"/>
      <c r="LIS614" s="104"/>
      <c r="LIT614" s="104"/>
      <c r="LIU614" s="104"/>
      <c r="LIV614" s="104"/>
      <c r="LIW614" s="104"/>
      <c r="LIX614" s="104"/>
      <c r="LIY614" s="104"/>
      <c r="LIZ614" s="104"/>
      <c r="LJA614" s="104"/>
      <c r="LJB614" s="104"/>
      <c r="LJC614" s="104"/>
      <c r="LJD614" s="104"/>
      <c r="LJE614" s="104"/>
      <c r="LJF614" s="104"/>
      <c r="LJG614" s="104"/>
      <c r="LJH614" s="104"/>
      <c r="LJI614" s="104"/>
      <c r="LJJ614" s="104"/>
      <c r="LJK614" s="104"/>
      <c r="LJL614" s="104"/>
      <c r="LJM614" s="104"/>
      <c r="LJN614" s="104"/>
      <c r="LJO614" s="104"/>
      <c r="LJP614" s="104"/>
      <c r="LJQ614" s="104"/>
      <c r="LJR614" s="104"/>
      <c r="LJS614" s="104"/>
      <c r="LJT614" s="104"/>
      <c r="LJU614" s="104"/>
      <c r="LJV614" s="104"/>
      <c r="LJW614" s="104"/>
      <c r="LJX614" s="104"/>
      <c r="LJY614" s="104"/>
      <c r="LJZ614" s="104"/>
      <c r="LKA614" s="104"/>
      <c r="LKB614" s="104"/>
      <c r="LKC614" s="104"/>
      <c r="LKD614" s="104"/>
      <c r="LKE614" s="104"/>
      <c r="LKF614" s="104"/>
      <c r="LKG614" s="104"/>
      <c r="LKH614" s="104"/>
      <c r="LKI614" s="104"/>
      <c r="LKJ614" s="104"/>
      <c r="LKK614" s="104"/>
      <c r="LKL614" s="104"/>
      <c r="LKM614" s="104"/>
      <c r="LKN614" s="104"/>
      <c r="LKO614" s="104"/>
      <c r="LKP614" s="104"/>
      <c r="LKQ614" s="104"/>
      <c r="LKR614" s="104"/>
      <c r="LKS614" s="104"/>
      <c r="LKT614" s="104"/>
      <c r="LKU614" s="104"/>
      <c r="LKV614" s="104"/>
      <c r="LKW614" s="104"/>
      <c r="LKX614" s="104"/>
      <c r="LKY614" s="104"/>
      <c r="LKZ614" s="104"/>
      <c r="LLA614" s="104"/>
      <c r="LLB614" s="104"/>
      <c r="LLC614" s="104"/>
      <c r="LLD614" s="104"/>
      <c r="LLE614" s="104"/>
      <c r="LLF614" s="104"/>
      <c r="LLG614" s="104"/>
      <c r="LLH614" s="104"/>
      <c r="LLI614" s="104"/>
      <c r="LLJ614" s="104"/>
      <c r="LLK614" s="104"/>
      <c r="LLL614" s="104"/>
      <c r="LLM614" s="104"/>
      <c r="LLN614" s="104"/>
      <c r="LLO614" s="104"/>
      <c r="LLP614" s="104"/>
      <c r="LLQ614" s="104"/>
      <c r="LLR614" s="104"/>
      <c r="LLS614" s="104"/>
      <c r="LLT614" s="104"/>
      <c r="LLU614" s="104"/>
      <c r="LLV614" s="104"/>
      <c r="LLW614" s="104"/>
      <c r="LLX614" s="104"/>
      <c r="LLY614" s="104"/>
      <c r="LLZ614" s="104"/>
      <c r="LMA614" s="104"/>
      <c r="LMB614" s="104"/>
      <c r="LMC614" s="104"/>
      <c r="LMD614" s="104"/>
      <c r="LME614" s="104"/>
      <c r="LMF614" s="104"/>
      <c r="LMS614" s="104"/>
      <c r="LMT614" s="104"/>
      <c r="LMY614" s="104"/>
      <c r="LMZ614" s="104"/>
      <c r="LNA614" s="104"/>
      <c r="LNB614" s="104"/>
      <c r="LNC614" s="104"/>
      <c r="LND614" s="104"/>
      <c r="LNE614" s="104"/>
      <c r="LNF614" s="104"/>
      <c r="LNG614" s="104"/>
      <c r="LNH614" s="104"/>
      <c r="LNI614" s="104"/>
      <c r="LNJ614" s="104"/>
      <c r="LNK614" s="104"/>
      <c r="LNL614" s="104"/>
      <c r="LNM614" s="104"/>
      <c r="LNN614" s="104"/>
      <c r="LNO614" s="104"/>
      <c r="LNP614" s="104"/>
      <c r="LNQ614" s="104"/>
      <c r="LNR614" s="104"/>
      <c r="LNS614" s="104"/>
      <c r="LNT614" s="104"/>
      <c r="LNU614" s="104"/>
      <c r="LNV614" s="104"/>
      <c r="LNW614" s="104"/>
      <c r="LNX614" s="104"/>
      <c r="LNY614" s="104"/>
      <c r="LNZ614" s="104"/>
      <c r="LOA614" s="104"/>
      <c r="LOB614" s="104"/>
      <c r="LOC614" s="104"/>
      <c r="LOD614" s="104"/>
      <c r="LOE614" s="104"/>
      <c r="LOF614" s="104"/>
      <c r="LOG614" s="104"/>
      <c r="LOH614" s="104"/>
      <c r="LOI614" s="104"/>
      <c r="LOJ614" s="104"/>
      <c r="LOK614" s="104"/>
      <c r="LOL614" s="104"/>
      <c r="LOM614" s="104"/>
      <c r="LON614" s="104"/>
      <c r="LOO614" s="104"/>
      <c r="LOP614" s="104"/>
      <c r="LOQ614" s="104"/>
      <c r="LOR614" s="104"/>
      <c r="LOS614" s="104"/>
      <c r="LOT614" s="104"/>
      <c r="LOU614" s="104"/>
      <c r="LOV614" s="104"/>
      <c r="LOW614" s="104"/>
      <c r="LOX614" s="104"/>
      <c r="LOY614" s="104"/>
      <c r="LOZ614" s="104"/>
      <c r="LPA614" s="104"/>
      <c r="LPB614" s="104"/>
      <c r="LPC614" s="104"/>
      <c r="LPD614" s="104"/>
      <c r="LPE614" s="104"/>
      <c r="LPF614" s="104"/>
      <c r="LPG614" s="104"/>
      <c r="LPH614" s="104"/>
      <c r="LPI614" s="104"/>
      <c r="LPJ614" s="104"/>
      <c r="LPK614" s="104"/>
      <c r="LPL614" s="104"/>
      <c r="LPM614" s="104"/>
      <c r="LPN614" s="104"/>
      <c r="LPO614" s="104"/>
      <c r="LPP614" s="104"/>
      <c r="LPQ614" s="104"/>
      <c r="LPR614" s="104"/>
      <c r="LPS614" s="104"/>
      <c r="LPT614" s="104"/>
      <c r="LPU614" s="104"/>
      <c r="LPV614" s="104"/>
      <c r="LPW614" s="104"/>
      <c r="LPX614" s="104"/>
      <c r="LPY614" s="104"/>
      <c r="LPZ614" s="104"/>
      <c r="LQA614" s="104"/>
      <c r="LQB614" s="104"/>
      <c r="LQC614" s="104"/>
      <c r="LQD614" s="104"/>
      <c r="LQE614" s="104"/>
      <c r="LQF614" s="104"/>
      <c r="LQG614" s="104"/>
      <c r="LQH614" s="104"/>
      <c r="LQI614" s="104"/>
      <c r="LQJ614" s="104"/>
      <c r="LQK614" s="104"/>
      <c r="LQL614" s="104"/>
      <c r="LQM614" s="104"/>
      <c r="LQN614" s="104"/>
      <c r="LQO614" s="104"/>
      <c r="LQP614" s="104"/>
      <c r="LQQ614" s="104"/>
      <c r="LQR614" s="104"/>
      <c r="LQS614" s="104"/>
      <c r="LQT614" s="104"/>
      <c r="LQU614" s="104"/>
      <c r="LQV614" s="104"/>
      <c r="LQW614" s="104"/>
      <c r="LQX614" s="104"/>
      <c r="LQY614" s="104"/>
      <c r="LQZ614" s="104"/>
      <c r="LRA614" s="104"/>
      <c r="LRB614" s="104"/>
      <c r="LRC614" s="104"/>
      <c r="LRD614" s="104"/>
      <c r="LRE614" s="104"/>
      <c r="LRF614" s="104"/>
      <c r="LRG614" s="104"/>
      <c r="LRH614" s="104"/>
      <c r="LRI614" s="104"/>
      <c r="LRJ614" s="104"/>
      <c r="LRK614" s="104"/>
      <c r="LRL614" s="104"/>
      <c r="LRM614" s="104"/>
      <c r="LRN614" s="104"/>
      <c r="LRO614" s="104"/>
      <c r="LRP614" s="104"/>
      <c r="LRQ614" s="104"/>
      <c r="LRR614" s="104"/>
      <c r="LRS614" s="104"/>
      <c r="LRT614" s="104"/>
      <c r="LRU614" s="104"/>
      <c r="LRV614" s="104"/>
      <c r="LRW614" s="104"/>
      <c r="LRX614" s="104"/>
      <c r="LRY614" s="104"/>
      <c r="LRZ614" s="104"/>
      <c r="LSA614" s="104"/>
      <c r="LSB614" s="104"/>
      <c r="LSC614" s="104"/>
      <c r="LSD614" s="104"/>
      <c r="LSE614" s="104"/>
      <c r="LSF614" s="104"/>
      <c r="LSG614" s="104"/>
      <c r="LSH614" s="104"/>
      <c r="LSI614" s="104"/>
      <c r="LSJ614" s="104"/>
      <c r="LSK614" s="104"/>
      <c r="LSL614" s="104"/>
      <c r="LSM614" s="104"/>
      <c r="LSN614" s="104"/>
      <c r="LSO614" s="104"/>
      <c r="LSP614" s="104"/>
      <c r="LSQ614" s="104"/>
      <c r="LSR614" s="104"/>
      <c r="LSS614" s="104"/>
      <c r="LST614" s="104"/>
      <c r="LSU614" s="104"/>
      <c r="LSV614" s="104"/>
      <c r="LSW614" s="104"/>
      <c r="LSX614" s="104"/>
      <c r="LSY614" s="104"/>
      <c r="LSZ614" s="104"/>
      <c r="LTA614" s="104"/>
      <c r="LTB614" s="104"/>
      <c r="LTC614" s="104"/>
      <c r="LTD614" s="104"/>
      <c r="LTE614" s="104"/>
      <c r="LTF614" s="104"/>
      <c r="LTG614" s="104"/>
      <c r="LTH614" s="104"/>
      <c r="LTI614" s="104"/>
      <c r="LTJ614" s="104"/>
      <c r="LTK614" s="104"/>
      <c r="LTL614" s="104"/>
      <c r="LTM614" s="104"/>
      <c r="LTN614" s="104"/>
      <c r="LTO614" s="104"/>
      <c r="LTP614" s="104"/>
      <c r="LTQ614" s="104"/>
      <c r="LTR614" s="104"/>
      <c r="LTS614" s="104"/>
      <c r="LTT614" s="104"/>
      <c r="LTU614" s="104"/>
      <c r="LTV614" s="104"/>
      <c r="LTW614" s="104"/>
      <c r="LTX614" s="104"/>
      <c r="LTY614" s="104"/>
      <c r="LTZ614" s="104"/>
      <c r="LUA614" s="104"/>
      <c r="LUB614" s="104"/>
      <c r="LUC614" s="104"/>
      <c r="LUD614" s="104"/>
      <c r="LUE614" s="104"/>
      <c r="LUF614" s="104"/>
      <c r="LUG614" s="104"/>
      <c r="LUH614" s="104"/>
      <c r="LUI614" s="104"/>
      <c r="LUJ614" s="104"/>
      <c r="LUK614" s="104"/>
      <c r="LUL614" s="104"/>
      <c r="LUM614" s="104"/>
      <c r="LUN614" s="104"/>
      <c r="LUO614" s="104"/>
      <c r="LUP614" s="104"/>
      <c r="LUQ614" s="104"/>
      <c r="LUR614" s="104"/>
      <c r="LUS614" s="104"/>
      <c r="LUT614" s="104"/>
      <c r="LUU614" s="104"/>
      <c r="LUV614" s="104"/>
      <c r="LUW614" s="104"/>
      <c r="LUX614" s="104"/>
      <c r="LUY614" s="104"/>
      <c r="LUZ614" s="104"/>
      <c r="LVA614" s="104"/>
      <c r="LVB614" s="104"/>
      <c r="LVC614" s="104"/>
      <c r="LVD614" s="104"/>
      <c r="LVE614" s="104"/>
      <c r="LVF614" s="104"/>
      <c r="LVG614" s="104"/>
      <c r="LVH614" s="104"/>
      <c r="LVI614" s="104"/>
      <c r="LVJ614" s="104"/>
      <c r="LVK614" s="104"/>
      <c r="LVL614" s="104"/>
      <c r="LVM614" s="104"/>
      <c r="LVN614" s="104"/>
      <c r="LVO614" s="104"/>
      <c r="LVP614" s="104"/>
      <c r="LVQ614" s="104"/>
      <c r="LVR614" s="104"/>
      <c r="LVS614" s="104"/>
      <c r="LVT614" s="104"/>
      <c r="LVU614" s="104"/>
      <c r="LVV614" s="104"/>
      <c r="LVW614" s="104"/>
      <c r="LVX614" s="104"/>
      <c r="LVY614" s="104"/>
      <c r="LVZ614" s="104"/>
      <c r="LWA614" s="104"/>
      <c r="LWB614" s="104"/>
      <c r="LWO614" s="104"/>
      <c r="LWP614" s="104"/>
      <c r="LWU614" s="104"/>
      <c r="LWV614" s="104"/>
      <c r="LWW614" s="104"/>
      <c r="LWX614" s="104"/>
      <c r="LWY614" s="104"/>
      <c r="LWZ614" s="104"/>
      <c r="LXA614" s="104"/>
      <c r="LXB614" s="104"/>
      <c r="LXC614" s="104"/>
      <c r="LXD614" s="104"/>
      <c r="LXE614" s="104"/>
      <c r="LXF614" s="104"/>
      <c r="LXG614" s="104"/>
      <c r="LXH614" s="104"/>
      <c r="LXI614" s="104"/>
      <c r="LXJ614" s="104"/>
      <c r="LXK614" s="104"/>
      <c r="LXL614" s="104"/>
      <c r="LXM614" s="104"/>
      <c r="LXN614" s="104"/>
      <c r="LXO614" s="104"/>
      <c r="LXP614" s="104"/>
      <c r="LXQ614" s="104"/>
      <c r="LXR614" s="104"/>
      <c r="LXS614" s="104"/>
      <c r="LXT614" s="104"/>
      <c r="LXU614" s="104"/>
      <c r="LXV614" s="104"/>
      <c r="LXW614" s="104"/>
      <c r="LXX614" s="104"/>
      <c r="LXY614" s="104"/>
      <c r="LXZ614" s="104"/>
      <c r="LYA614" s="104"/>
      <c r="LYB614" s="104"/>
      <c r="LYC614" s="104"/>
      <c r="LYD614" s="104"/>
      <c r="LYE614" s="104"/>
      <c r="LYF614" s="104"/>
      <c r="LYG614" s="104"/>
      <c r="LYH614" s="104"/>
      <c r="LYI614" s="104"/>
      <c r="LYJ614" s="104"/>
      <c r="LYK614" s="104"/>
      <c r="LYL614" s="104"/>
      <c r="LYM614" s="104"/>
      <c r="LYN614" s="104"/>
      <c r="LYO614" s="104"/>
      <c r="LYP614" s="104"/>
      <c r="LYQ614" s="104"/>
      <c r="LYR614" s="104"/>
      <c r="LYS614" s="104"/>
      <c r="LYT614" s="104"/>
      <c r="LYU614" s="104"/>
      <c r="LYV614" s="104"/>
      <c r="LYW614" s="104"/>
      <c r="LYX614" s="104"/>
      <c r="LYY614" s="104"/>
      <c r="LYZ614" s="104"/>
      <c r="LZA614" s="104"/>
      <c r="LZB614" s="104"/>
      <c r="LZC614" s="104"/>
      <c r="LZD614" s="104"/>
      <c r="LZE614" s="104"/>
      <c r="LZF614" s="104"/>
      <c r="LZG614" s="104"/>
      <c r="LZH614" s="104"/>
      <c r="LZI614" s="104"/>
      <c r="LZJ614" s="104"/>
      <c r="LZK614" s="104"/>
      <c r="LZL614" s="104"/>
      <c r="LZM614" s="104"/>
      <c r="LZN614" s="104"/>
      <c r="LZO614" s="104"/>
      <c r="LZP614" s="104"/>
      <c r="LZQ614" s="104"/>
      <c r="LZR614" s="104"/>
      <c r="LZS614" s="104"/>
      <c r="LZT614" s="104"/>
      <c r="LZU614" s="104"/>
      <c r="LZV614" s="104"/>
      <c r="LZW614" s="104"/>
      <c r="LZX614" s="104"/>
      <c r="LZY614" s="104"/>
      <c r="LZZ614" s="104"/>
      <c r="MAA614" s="104"/>
      <c r="MAB614" s="104"/>
      <c r="MAC614" s="104"/>
      <c r="MAD614" s="104"/>
      <c r="MAE614" s="104"/>
      <c r="MAF614" s="104"/>
      <c r="MAG614" s="104"/>
      <c r="MAH614" s="104"/>
      <c r="MAI614" s="104"/>
      <c r="MAJ614" s="104"/>
      <c r="MAK614" s="104"/>
      <c r="MAL614" s="104"/>
      <c r="MAM614" s="104"/>
      <c r="MAN614" s="104"/>
      <c r="MAO614" s="104"/>
      <c r="MAP614" s="104"/>
      <c r="MAQ614" s="104"/>
      <c r="MAR614" s="104"/>
      <c r="MAS614" s="104"/>
      <c r="MAT614" s="104"/>
      <c r="MAU614" s="104"/>
      <c r="MAV614" s="104"/>
      <c r="MAW614" s="104"/>
      <c r="MAX614" s="104"/>
      <c r="MAY614" s="104"/>
      <c r="MAZ614" s="104"/>
      <c r="MBA614" s="104"/>
      <c r="MBB614" s="104"/>
      <c r="MBC614" s="104"/>
      <c r="MBD614" s="104"/>
      <c r="MBE614" s="104"/>
      <c r="MBF614" s="104"/>
      <c r="MBG614" s="104"/>
      <c r="MBH614" s="104"/>
      <c r="MBI614" s="104"/>
      <c r="MBJ614" s="104"/>
      <c r="MBK614" s="104"/>
      <c r="MBL614" s="104"/>
      <c r="MBM614" s="104"/>
      <c r="MBN614" s="104"/>
      <c r="MBO614" s="104"/>
      <c r="MBP614" s="104"/>
      <c r="MBQ614" s="104"/>
      <c r="MBR614" s="104"/>
      <c r="MBS614" s="104"/>
      <c r="MBT614" s="104"/>
      <c r="MBU614" s="104"/>
      <c r="MBV614" s="104"/>
      <c r="MBW614" s="104"/>
      <c r="MBX614" s="104"/>
      <c r="MBY614" s="104"/>
      <c r="MBZ614" s="104"/>
      <c r="MCA614" s="104"/>
      <c r="MCB614" s="104"/>
      <c r="MCC614" s="104"/>
      <c r="MCD614" s="104"/>
      <c r="MCE614" s="104"/>
      <c r="MCF614" s="104"/>
      <c r="MCG614" s="104"/>
      <c r="MCH614" s="104"/>
      <c r="MCI614" s="104"/>
      <c r="MCJ614" s="104"/>
      <c r="MCK614" s="104"/>
      <c r="MCL614" s="104"/>
      <c r="MCM614" s="104"/>
      <c r="MCN614" s="104"/>
      <c r="MCO614" s="104"/>
      <c r="MCP614" s="104"/>
      <c r="MCQ614" s="104"/>
      <c r="MCR614" s="104"/>
      <c r="MCS614" s="104"/>
      <c r="MCT614" s="104"/>
      <c r="MCU614" s="104"/>
      <c r="MCV614" s="104"/>
      <c r="MCW614" s="104"/>
      <c r="MCX614" s="104"/>
      <c r="MCY614" s="104"/>
      <c r="MCZ614" s="104"/>
      <c r="MDA614" s="104"/>
      <c r="MDB614" s="104"/>
      <c r="MDC614" s="104"/>
      <c r="MDD614" s="104"/>
      <c r="MDE614" s="104"/>
      <c r="MDF614" s="104"/>
      <c r="MDG614" s="104"/>
      <c r="MDH614" s="104"/>
      <c r="MDI614" s="104"/>
      <c r="MDJ614" s="104"/>
      <c r="MDK614" s="104"/>
      <c r="MDL614" s="104"/>
      <c r="MDM614" s="104"/>
      <c r="MDN614" s="104"/>
      <c r="MDO614" s="104"/>
      <c r="MDP614" s="104"/>
      <c r="MDQ614" s="104"/>
      <c r="MDR614" s="104"/>
      <c r="MDS614" s="104"/>
      <c r="MDT614" s="104"/>
      <c r="MDU614" s="104"/>
      <c r="MDV614" s="104"/>
      <c r="MDW614" s="104"/>
      <c r="MDX614" s="104"/>
      <c r="MDY614" s="104"/>
      <c r="MDZ614" s="104"/>
      <c r="MEA614" s="104"/>
      <c r="MEB614" s="104"/>
      <c r="MEC614" s="104"/>
      <c r="MED614" s="104"/>
      <c r="MEE614" s="104"/>
      <c r="MEF614" s="104"/>
      <c r="MEG614" s="104"/>
      <c r="MEH614" s="104"/>
      <c r="MEI614" s="104"/>
      <c r="MEJ614" s="104"/>
      <c r="MEK614" s="104"/>
      <c r="MEL614" s="104"/>
      <c r="MEM614" s="104"/>
      <c r="MEN614" s="104"/>
      <c r="MEO614" s="104"/>
      <c r="MEP614" s="104"/>
      <c r="MEQ614" s="104"/>
      <c r="MER614" s="104"/>
      <c r="MES614" s="104"/>
      <c r="MET614" s="104"/>
      <c r="MEU614" s="104"/>
      <c r="MEV614" s="104"/>
      <c r="MEW614" s="104"/>
      <c r="MEX614" s="104"/>
      <c r="MEY614" s="104"/>
      <c r="MEZ614" s="104"/>
      <c r="MFA614" s="104"/>
      <c r="MFB614" s="104"/>
      <c r="MFC614" s="104"/>
      <c r="MFD614" s="104"/>
      <c r="MFE614" s="104"/>
      <c r="MFF614" s="104"/>
      <c r="MFG614" s="104"/>
      <c r="MFH614" s="104"/>
      <c r="MFI614" s="104"/>
      <c r="MFJ614" s="104"/>
      <c r="MFK614" s="104"/>
      <c r="MFL614" s="104"/>
      <c r="MFM614" s="104"/>
      <c r="MFN614" s="104"/>
      <c r="MFO614" s="104"/>
      <c r="MFP614" s="104"/>
      <c r="MFQ614" s="104"/>
      <c r="MFR614" s="104"/>
      <c r="MFS614" s="104"/>
      <c r="MFT614" s="104"/>
      <c r="MFU614" s="104"/>
      <c r="MFV614" s="104"/>
      <c r="MFW614" s="104"/>
      <c r="MFX614" s="104"/>
      <c r="MGK614" s="104"/>
      <c r="MGL614" s="104"/>
      <c r="MGQ614" s="104"/>
      <c r="MGR614" s="104"/>
      <c r="MGS614" s="104"/>
      <c r="MGT614" s="104"/>
      <c r="MGU614" s="104"/>
      <c r="MGV614" s="104"/>
      <c r="MGW614" s="104"/>
      <c r="MGX614" s="104"/>
      <c r="MGY614" s="104"/>
      <c r="MGZ614" s="104"/>
      <c r="MHA614" s="104"/>
      <c r="MHB614" s="104"/>
      <c r="MHC614" s="104"/>
      <c r="MHD614" s="104"/>
      <c r="MHE614" s="104"/>
      <c r="MHF614" s="104"/>
      <c r="MHG614" s="104"/>
      <c r="MHH614" s="104"/>
      <c r="MHI614" s="104"/>
      <c r="MHJ614" s="104"/>
      <c r="MHK614" s="104"/>
      <c r="MHL614" s="104"/>
      <c r="MHM614" s="104"/>
      <c r="MHN614" s="104"/>
      <c r="MHO614" s="104"/>
      <c r="MHP614" s="104"/>
      <c r="MHQ614" s="104"/>
      <c r="MHR614" s="104"/>
      <c r="MHS614" s="104"/>
      <c r="MHT614" s="104"/>
      <c r="MHU614" s="104"/>
      <c r="MHV614" s="104"/>
      <c r="MHW614" s="104"/>
      <c r="MHX614" s="104"/>
      <c r="MHY614" s="104"/>
      <c r="MHZ614" s="104"/>
      <c r="MIA614" s="104"/>
      <c r="MIB614" s="104"/>
      <c r="MIC614" s="104"/>
      <c r="MID614" s="104"/>
      <c r="MIE614" s="104"/>
      <c r="MIF614" s="104"/>
      <c r="MIG614" s="104"/>
      <c r="MIH614" s="104"/>
      <c r="MII614" s="104"/>
      <c r="MIJ614" s="104"/>
      <c r="MIK614" s="104"/>
      <c r="MIL614" s="104"/>
      <c r="MIM614" s="104"/>
      <c r="MIN614" s="104"/>
      <c r="MIO614" s="104"/>
      <c r="MIP614" s="104"/>
      <c r="MIQ614" s="104"/>
      <c r="MIR614" s="104"/>
      <c r="MIS614" s="104"/>
      <c r="MIT614" s="104"/>
      <c r="MIU614" s="104"/>
      <c r="MIV614" s="104"/>
      <c r="MIW614" s="104"/>
      <c r="MIX614" s="104"/>
      <c r="MIY614" s="104"/>
      <c r="MIZ614" s="104"/>
      <c r="MJA614" s="104"/>
      <c r="MJB614" s="104"/>
      <c r="MJC614" s="104"/>
      <c r="MJD614" s="104"/>
      <c r="MJE614" s="104"/>
      <c r="MJF614" s="104"/>
      <c r="MJG614" s="104"/>
      <c r="MJH614" s="104"/>
      <c r="MJI614" s="104"/>
      <c r="MJJ614" s="104"/>
      <c r="MJK614" s="104"/>
      <c r="MJL614" s="104"/>
      <c r="MJM614" s="104"/>
      <c r="MJN614" s="104"/>
      <c r="MJO614" s="104"/>
      <c r="MJP614" s="104"/>
      <c r="MJQ614" s="104"/>
      <c r="MJR614" s="104"/>
      <c r="MJS614" s="104"/>
      <c r="MJT614" s="104"/>
      <c r="MJU614" s="104"/>
      <c r="MJV614" s="104"/>
      <c r="MJW614" s="104"/>
      <c r="MJX614" s="104"/>
      <c r="MJY614" s="104"/>
      <c r="MJZ614" s="104"/>
      <c r="MKA614" s="104"/>
      <c r="MKB614" s="104"/>
      <c r="MKC614" s="104"/>
      <c r="MKD614" s="104"/>
      <c r="MKE614" s="104"/>
      <c r="MKF614" s="104"/>
      <c r="MKG614" s="104"/>
      <c r="MKH614" s="104"/>
      <c r="MKI614" s="104"/>
      <c r="MKJ614" s="104"/>
      <c r="MKK614" s="104"/>
      <c r="MKL614" s="104"/>
      <c r="MKM614" s="104"/>
      <c r="MKN614" s="104"/>
      <c r="MKO614" s="104"/>
      <c r="MKP614" s="104"/>
      <c r="MKQ614" s="104"/>
      <c r="MKR614" s="104"/>
      <c r="MKS614" s="104"/>
      <c r="MKT614" s="104"/>
      <c r="MKU614" s="104"/>
      <c r="MKV614" s="104"/>
      <c r="MKW614" s="104"/>
      <c r="MKX614" s="104"/>
      <c r="MKY614" s="104"/>
      <c r="MKZ614" s="104"/>
      <c r="MLA614" s="104"/>
      <c r="MLB614" s="104"/>
      <c r="MLC614" s="104"/>
      <c r="MLD614" s="104"/>
      <c r="MLE614" s="104"/>
      <c r="MLF614" s="104"/>
      <c r="MLG614" s="104"/>
      <c r="MLH614" s="104"/>
      <c r="MLI614" s="104"/>
      <c r="MLJ614" s="104"/>
      <c r="MLK614" s="104"/>
      <c r="MLL614" s="104"/>
      <c r="MLM614" s="104"/>
      <c r="MLN614" s="104"/>
      <c r="MLO614" s="104"/>
      <c r="MLP614" s="104"/>
      <c r="MLQ614" s="104"/>
      <c r="MLR614" s="104"/>
      <c r="MLS614" s="104"/>
      <c r="MLT614" s="104"/>
      <c r="MLU614" s="104"/>
      <c r="MLV614" s="104"/>
      <c r="MLW614" s="104"/>
      <c r="MLX614" s="104"/>
      <c r="MLY614" s="104"/>
      <c r="MLZ614" s="104"/>
      <c r="MMA614" s="104"/>
      <c r="MMB614" s="104"/>
      <c r="MMC614" s="104"/>
      <c r="MMD614" s="104"/>
      <c r="MME614" s="104"/>
      <c r="MMF614" s="104"/>
      <c r="MMG614" s="104"/>
      <c r="MMH614" s="104"/>
      <c r="MMI614" s="104"/>
      <c r="MMJ614" s="104"/>
      <c r="MMK614" s="104"/>
      <c r="MML614" s="104"/>
      <c r="MMM614" s="104"/>
      <c r="MMN614" s="104"/>
      <c r="MMO614" s="104"/>
      <c r="MMP614" s="104"/>
      <c r="MMQ614" s="104"/>
      <c r="MMR614" s="104"/>
      <c r="MMS614" s="104"/>
      <c r="MMT614" s="104"/>
      <c r="MMU614" s="104"/>
      <c r="MMV614" s="104"/>
      <c r="MMW614" s="104"/>
      <c r="MMX614" s="104"/>
      <c r="MMY614" s="104"/>
      <c r="MMZ614" s="104"/>
      <c r="MNA614" s="104"/>
      <c r="MNB614" s="104"/>
      <c r="MNC614" s="104"/>
      <c r="MND614" s="104"/>
      <c r="MNE614" s="104"/>
      <c r="MNF614" s="104"/>
      <c r="MNG614" s="104"/>
      <c r="MNH614" s="104"/>
      <c r="MNI614" s="104"/>
      <c r="MNJ614" s="104"/>
      <c r="MNK614" s="104"/>
      <c r="MNL614" s="104"/>
      <c r="MNM614" s="104"/>
      <c r="MNN614" s="104"/>
      <c r="MNO614" s="104"/>
      <c r="MNP614" s="104"/>
      <c r="MNQ614" s="104"/>
      <c r="MNR614" s="104"/>
      <c r="MNS614" s="104"/>
      <c r="MNT614" s="104"/>
      <c r="MNU614" s="104"/>
      <c r="MNV614" s="104"/>
      <c r="MNW614" s="104"/>
      <c r="MNX614" s="104"/>
      <c r="MNY614" s="104"/>
      <c r="MNZ614" s="104"/>
      <c r="MOA614" s="104"/>
      <c r="MOB614" s="104"/>
      <c r="MOC614" s="104"/>
      <c r="MOD614" s="104"/>
      <c r="MOE614" s="104"/>
      <c r="MOF614" s="104"/>
      <c r="MOG614" s="104"/>
      <c r="MOH614" s="104"/>
      <c r="MOI614" s="104"/>
      <c r="MOJ614" s="104"/>
      <c r="MOK614" s="104"/>
      <c r="MOL614" s="104"/>
      <c r="MOM614" s="104"/>
      <c r="MON614" s="104"/>
      <c r="MOO614" s="104"/>
      <c r="MOP614" s="104"/>
      <c r="MOQ614" s="104"/>
      <c r="MOR614" s="104"/>
      <c r="MOS614" s="104"/>
      <c r="MOT614" s="104"/>
      <c r="MOU614" s="104"/>
      <c r="MOV614" s="104"/>
      <c r="MOW614" s="104"/>
      <c r="MOX614" s="104"/>
      <c r="MOY614" s="104"/>
      <c r="MOZ614" s="104"/>
      <c r="MPA614" s="104"/>
      <c r="MPB614" s="104"/>
      <c r="MPC614" s="104"/>
      <c r="MPD614" s="104"/>
      <c r="MPE614" s="104"/>
      <c r="MPF614" s="104"/>
      <c r="MPG614" s="104"/>
      <c r="MPH614" s="104"/>
      <c r="MPI614" s="104"/>
      <c r="MPJ614" s="104"/>
      <c r="MPK614" s="104"/>
      <c r="MPL614" s="104"/>
      <c r="MPM614" s="104"/>
      <c r="MPN614" s="104"/>
      <c r="MPO614" s="104"/>
      <c r="MPP614" s="104"/>
      <c r="MPQ614" s="104"/>
      <c r="MPR614" s="104"/>
      <c r="MPS614" s="104"/>
      <c r="MPT614" s="104"/>
      <c r="MQG614" s="104"/>
      <c r="MQH614" s="104"/>
      <c r="MQM614" s="104"/>
      <c r="MQN614" s="104"/>
      <c r="MQO614" s="104"/>
      <c r="MQP614" s="104"/>
      <c r="MQQ614" s="104"/>
      <c r="MQR614" s="104"/>
      <c r="MQS614" s="104"/>
      <c r="MQT614" s="104"/>
      <c r="MQU614" s="104"/>
      <c r="MQV614" s="104"/>
      <c r="MQW614" s="104"/>
      <c r="MQX614" s="104"/>
      <c r="MQY614" s="104"/>
      <c r="MQZ614" s="104"/>
      <c r="MRA614" s="104"/>
      <c r="MRB614" s="104"/>
      <c r="MRC614" s="104"/>
      <c r="MRD614" s="104"/>
      <c r="MRE614" s="104"/>
      <c r="MRF614" s="104"/>
      <c r="MRG614" s="104"/>
      <c r="MRH614" s="104"/>
      <c r="MRI614" s="104"/>
      <c r="MRJ614" s="104"/>
      <c r="MRK614" s="104"/>
      <c r="MRL614" s="104"/>
      <c r="MRM614" s="104"/>
      <c r="MRN614" s="104"/>
      <c r="MRO614" s="104"/>
      <c r="MRP614" s="104"/>
      <c r="MRQ614" s="104"/>
      <c r="MRR614" s="104"/>
      <c r="MRS614" s="104"/>
      <c r="MRT614" s="104"/>
      <c r="MRU614" s="104"/>
      <c r="MRV614" s="104"/>
      <c r="MRW614" s="104"/>
      <c r="MRX614" s="104"/>
      <c r="MRY614" s="104"/>
      <c r="MRZ614" s="104"/>
      <c r="MSA614" s="104"/>
      <c r="MSB614" s="104"/>
      <c r="MSC614" s="104"/>
      <c r="MSD614" s="104"/>
      <c r="MSE614" s="104"/>
      <c r="MSF614" s="104"/>
      <c r="MSG614" s="104"/>
      <c r="MSH614" s="104"/>
      <c r="MSI614" s="104"/>
      <c r="MSJ614" s="104"/>
      <c r="MSK614" s="104"/>
      <c r="MSL614" s="104"/>
      <c r="MSM614" s="104"/>
      <c r="MSN614" s="104"/>
      <c r="MSO614" s="104"/>
      <c r="MSP614" s="104"/>
      <c r="MSQ614" s="104"/>
      <c r="MSR614" s="104"/>
      <c r="MSS614" s="104"/>
      <c r="MST614" s="104"/>
      <c r="MSU614" s="104"/>
      <c r="MSV614" s="104"/>
      <c r="MSW614" s="104"/>
      <c r="MSX614" s="104"/>
      <c r="MSY614" s="104"/>
      <c r="MSZ614" s="104"/>
      <c r="MTA614" s="104"/>
      <c r="MTB614" s="104"/>
      <c r="MTC614" s="104"/>
      <c r="MTD614" s="104"/>
      <c r="MTE614" s="104"/>
      <c r="MTF614" s="104"/>
      <c r="MTG614" s="104"/>
      <c r="MTH614" s="104"/>
      <c r="MTI614" s="104"/>
      <c r="MTJ614" s="104"/>
      <c r="MTK614" s="104"/>
      <c r="MTL614" s="104"/>
      <c r="MTM614" s="104"/>
      <c r="MTN614" s="104"/>
      <c r="MTO614" s="104"/>
      <c r="MTP614" s="104"/>
      <c r="MTQ614" s="104"/>
      <c r="MTR614" s="104"/>
      <c r="MTS614" s="104"/>
      <c r="MTT614" s="104"/>
      <c r="MTU614" s="104"/>
      <c r="MTV614" s="104"/>
      <c r="MTW614" s="104"/>
      <c r="MTX614" s="104"/>
      <c r="MTY614" s="104"/>
      <c r="MTZ614" s="104"/>
      <c r="MUA614" s="104"/>
      <c r="MUB614" s="104"/>
      <c r="MUC614" s="104"/>
      <c r="MUD614" s="104"/>
      <c r="MUE614" s="104"/>
      <c r="MUF614" s="104"/>
      <c r="MUG614" s="104"/>
      <c r="MUH614" s="104"/>
      <c r="MUI614" s="104"/>
      <c r="MUJ614" s="104"/>
      <c r="MUK614" s="104"/>
      <c r="MUL614" s="104"/>
      <c r="MUM614" s="104"/>
      <c r="MUN614" s="104"/>
      <c r="MUO614" s="104"/>
      <c r="MUP614" s="104"/>
      <c r="MUQ614" s="104"/>
      <c r="MUR614" s="104"/>
      <c r="MUS614" s="104"/>
      <c r="MUT614" s="104"/>
      <c r="MUU614" s="104"/>
      <c r="MUV614" s="104"/>
      <c r="MUW614" s="104"/>
      <c r="MUX614" s="104"/>
      <c r="MUY614" s="104"/>
      <c r="MUZ614" s="104"/>
      <c r="MVA614" s="104"/>
      <c r="MVB614" s="104"/>
      <c r="MVC614" s="104"/>
      <c r="MVD614" s="104"/>
      <c r="MVE614" s="104"/>
      <c r="MVF614" s="104"/>
      <c r="MVG614" s="104"/>
      <c r="MVH614" s="104"/>
      <c r="MVI614" s="104"/>
      <c r="MVJ614" s="104"/>
      <c r="MVK614" s="104"/>
      <c r="MVL614" s="104"/>
      <c r="MVM614" s="104"/>
      <c r="MVN614" s="104"/>
      <c r="MVO614" s="104"/>
      <c r="MVP614" s="104"/>
      <c r="MVQ614" s="104"/>
      <c r="MVR614" s="104"/>
      <c r="MVS614" s="104"/>
      <c r="MVT614" s="104"/>
      <c r="MVU614" s="104"/>
      <c r="MVV614" s="104"/>
      <c r="MVW614" s="104"/>
      <c r="MVX614" s="104"/>
      <c r="MVY614" s="104"/>
      <c r="MVZ614" s="104"/>
      <c r="MWA614" s="104"/>
      <c r="MWB614" s="104"/>
      <c r="MWC614" s="104"/>
      <c r="MWD614" s="104"/>
      <c r="MWE614" s="104"/>
      <c r="MWF614" s="104"/>
      <c r="MWG614" s="104"/>
      <c r="MWH614" s="104"/>
      <c r="MWI614" s="104"/>
      <c r="MWJ614" s="104"/>
      <c r="MWK614" s="104"/>
      <c r="MWL614" s="104"/>
      <c r="MWM614" s="104"/>
      <c r="MWN614" s="104"/>
      <c r="MWO614" s="104"/>
      <c r="MWP614" s="104"/>
      <c r="MWQ614" s="104"/>
      <c r="MWR614" s="104"/>
      <c r="MWS614" s="104"/>
      <c r="MWT614" s="104"/>
      <c r="MWU614" s="104"/>
      <c r="MWV614" s="104"/>
      <c r="MWW614" s="104"/>
      <c r="MWX614" s="104"/>
      <c r="MWY614" s="104"/>
      <c r="MWZ614" s="104"/>
      <c r="MXA614" s="104"/>
      <c r="MXB614" s="104"/>
      <c r="MXC614" s="104"/>
      <c r="MXD614" s="104"/>
      <c r="MXE614" s="104"/>
      <c r="MXF614" s="104"/>
      <c r="MXG614" s="104"/>
      <c r="MXH614" s="104"/>
      <c r="MXI614" s="104"/>
      <c r="MXJ614" s="104"/>
      <c r="MXK614" s="104"/>
      <c r="MXL614" s="104"/>
      <c r="MXM614" s="104"/>
      <c r="MXN614" s="104"/>
      <c r="MXO614" s="104"/>
      <c r="MXP614" s="104"/>
      <c r="MXQ614" s="104"/>
      <c r="MXR614" s="104"/>
      <c r="MXS614" s="104"/>
      <c r="MXT614" s="104"/>
      <c r="MXU614" s="104"/>
      <c r="MXV614" s="104"/>
      <c r="MXW614" s="104"/>
      <c r="MXX614" s="104"/>
      <c r="MXY614" s="104"/>
      <c r="MXZ614" s="104"/>
      <c r="MYA614" s="104"/>
      <c r="MYB614" s="104"/>
      <c r="MYC614" s="104"/>
      <c r="MYD614" s="104"/>
      <c r="MYE614" s="104"/>
      <c r="MYF614" s="104"/>
      <c r="MYG614" s="104"/>
      <c r="MYH614" s="104"/>
      <c r="MYI614" s="104"/>
      <c r="MYJ614" s="104"/>
      <c r="MYK614" s="104"/>
      <c r="MYL614" s="104"/>
      <c r="MYM614" s="104"/>
      <c r="MYN614" s="104"/>
      <c r="MYO614" s="104"/>
      <c r="MYP614" s="104"/>
      <c r="MYQ614" s="104"/>
      <c r="MYR614" s="104"/>
      <c r="MYS614" s="104"/>
      <c r="MYT614" s="104"/>
      <c r="MYU614" s="104"/>
      <c r="MYV614" s="104"/>
      <c r="MYW614" s="104"/>
      <c r="MYX614" s="104"/>
      <c r="MYY614" s="104"/>
      <c r="MYZ614" s="104"/>
      <c r="MZA614" s="104"/>
      <c r="MZB614" s="104"/>
      <c r="MZC614" s="104"/>
      <c r="MZD614" s="104"/>
      <c r="MZE614" s="104"/>
      <c r="MZF614" s="104"/>
      <c r="MZG614" s="104"/>
      <c r="MZH614" s="104"/>
      <c r="MZI614" s="104"/>
      <c r="MZJ614" s="104"/>
      <c r="MZK614" s="104"/>
      <c r="MZL614" s="104"/>
      <c r="MZM614" s="104"/>
      <c r="MZN614" s="104"/>
      <c r="MZO614" s="104"/>
      <c r="MZP614" s="104"/>
      <c r="NAC614" s="104"/>
      <c r="NAD614" s="104"/>
      <c r="NAI614" s="104"/>
      <c r="NAJ614" s="104"/>
      <c r="NAK614" s="104"/>
      <c r="NAL614" s="104"/>
      <c r="NAM614" s="104"/>
      <c r="NAN614" s="104"/>
      <c r="NAO614" s="104"/>
      <c r="NAP614" s="104"/>
      <c r="NAQ614" s="104"/>
      <c r="NAR614" s="104"/>
      <c r="NAS614" s="104"/>
      <c r="NAT614" s="104"/>
      <c r="NAU614" s="104"/>
      <c r="NAV614" s="104"/>
      <c r="NAW614" s="104"/>
      <c r="NAX614" s="104"/>
      <c r="NAY614" s="104"/>
      <c r="NAZ614" s="104"/>
      <c r="NBA614" s="104"/>
      <c r="NBB614" s="104"/>
      <c r="NBC614" s="104"/>
      <c r="NBD614" s="104"/>
      <c r="NBE614" s="104"/>
      <c r="NBF614" s="104"/>
      <c r="NBG614" s="104"/>
      <c r="NBH614" s="104"/>
      <c r="NBI614" s="104"/>
      <c r="NBJ614" s="104"/>
      <c r="NBK614" s="104"/>
      <c r="NBL614" s="104"/>
      <c r="NBM614" s="104"/>
      <c r="NBN614" s="104"/>
      <c r="NBO614" s="104"/>
      <c r="NBP614" s="104"/>
      <c r="NBQ614" s="104"/>
      <c r="NBR614" s="104"/>
      <c r="NBS614" s="104"/>
      <c r="NBT614" s="104"/>
      <c r="NBU614" s="104"/>
      <c r="NBV614" s="104"/>
      <c r="NBW614" s="104"/>
      <c r="NBX614" s="104"/>
      <c r="NBY614" s="104"/>
      <c r="NBZ614" s="104"/>
      <c r="NCA614" s="104"/>
      <c r="NCB614" s="104"/>
      <c r="NCC614" s="104"/>
      <c r="NCD614" s="104"/>
      <c r="NCE614" s="104"/>
      <c r="NCF614" s="104"/>
      <c r="NCG614" s="104"/>
      <c r="NCH614" s="104"/>
      <c r="NCI614" s="104"/>
      <c r="NCJ614" s="104"/>
      <c r="NCK614" s="104"/>
      <c r="NCL614" s="104"/>
      <c r="NCM614" s="104"/>
      <c r="NCN614" s="104"/>
      <c r="NCO614" s="104"/>
      <c r="NCP614" s="104"/>
      <c r="NCQ614" s="104"/>
      <c r="NCR614" s="104"/>
      <c r="NCS614" s="104"/>
      <c r="NCT614" s="104"/>
      <c r="NCU614" s="104"/>
      <c r="NCV614" s="104"/>
      <c r="NCW614" s="104"/>
      <c r="NCX614" s="104"/>
      <c r="NCY614" s="104"/>
      <c r="NCZ614" s="104"/>
      <c r="NDA614" s="104"/>
      <c r="NDB614" s="104"/>
      <c r="NDC614" s="104"/>
      <c r="NDD614" s="104"/>
      <c r="NDE614" s="104"/>
      <c r="NDF614" s="104"/>
      <c r="NDG614" s="104"/>
      <c r="NDH614" s="104"/>
      <c r="NDI614" s="104"/>
      <c r="NDJ614" s="104"/>
      <c r="NDK614" s="104"/>
      <c r="NDL614" s="104"/>
      <c r="NDM614" s="104"/>
      <c r="NDN614" s="104"/>
      <c r="NDO614" s="104"/>
      <c r="NDP614" s="104"/>
      <c r="NDQ614" s="104"/>
      <c r="NDR614" s="104"/>
      <c r="NDS614" s="104"/>
      <c r="NDT614" s="104"/>
      <c r="NDU614" s="104"/>
      <c r="NDV614" s="104"/>
      <c r="NDW614" s="104"/>
      <c r="NDX614" s="104"/>
      <c r="NDY614" s="104"/>
      <c r="NDZ614" s="104"/>
      <c r="NEA614" s="104"/>
      <c r="NEB614" s="104"/>
      <c r="NEC614" s="104"/>
      <c r="NED614" s="104"/>
      <c r="NEE614" s="104"/>
      <c r="NEF614" s="104"/>
      <c r="NEG614" s="104"/>
      <c r="NEH614" s="104"/>
      <c r="NEI614" s="104"/>
      <c r="NEJ614" s="104"/>
      <c r="NEK614" s="104"/>
      <c r="NEL614" s="104"/>
      <c r="NEM614" s="104"/>
      <c r="NEN614" s="104"/>
      <c r="NEO614" s="104"/>
      <c r="NEP614" s="104"/>
      <c r="NEQ614" s="104"/>
      <c r="NER614" s="104"/>
      <c r="NES614" s="104"/>
      <c r="NET614" s="104"/>
      <c r="NEU614" s="104"/>
      <c r="NEV614" s="104"/>
      <c r="NEW614" s="104"/>
      <c r="NEX614" s="104"/>
      <c r="NEY614" s="104"/>
      <c r="NEZ614" s="104"/>
      <c r="NFA614" s="104"/>
      <c r="NFB614" s="104"/>
      <c r="NFC614" s="104"/>
      <c r="NFD614" s="104"/>
      <c r="NFE614" s="104"/>
      <c r="NFF614" s="104"/>
      <c r="NFG614" s="104"/>
      <c r="NFH614" s="104"/>
      <c r="NFI614" s="104"/>
      <c r="NFJ614" s="104"/>
      <c r="NFK614" s="104"/>
      <c r="NFL614" s="104"/>
      <c r="NFM614" s="104"/>
      <c r="NFN614" s="104"/>
      <c r="NFO614" s="104"/>
      <c r="NFP614" s="104"/>
      <c r="NFQ614" s="104"/>
      <c r="NFR614" s="104"/>
      <c r="NFS614" s="104"/>
      <c r="NFT614" s="104"/>
      <c r="NFU614" s="104"/>
      <c r="NFV614" s="104"/>
      <c r="NFW614" s="104"/>
      <c r="NFX614" s="104"/>
      <c r="NFY614" s="104"/>
      <c r="NFZ614" s="104"/>
      <c r="NGA614" s="104"/>
      <c r="NGB614" s="104"/>
      <c r="NGC614" s="104"/>
      <c r="NGD614" s="104"/>
      <c r="NGE614" s="104"/>
      <c r="NGF614" s="104"/>
      <c r="NGG614" s="104"/>
      <c r="NGH614" s="104"/>
      <c r="NGI614" s="104"/>
      <c r="NGJ614" s="104"/>
      <c r="NGK614" s="104"/>
      <c r="NGL614" s="104"/>
      <c r="NGM614" s="104"/>
      <c r="NGN614" s="104"/>
      <c r="NGO614" s="104"/>
      <c r="NGP614" s="104"/>
      <c r="NGQ614" s="104"/>
      <c r="NGR614" s="104"/>
      <c r="NGS614" s="104"/>
      <c r="NGT614" s="104"/>
      <c r="NGU614" s="104"/>
      <c r="NGV614" s="104"/>
      <c r="NGW614" s="104"/>
      <c r="NGX614" s="104"/>
      <c r="NGY614" s="104"/>
      <c r="NGZ614" s="104"/>
      <c r="NHA614" s="104"/>
      <c r="NHB614" s="104"/>
      <c r="NHC614" s="104"/>
      <c r="NHD614" s="104"/>
      <c r="NHE614" s="104"/>
      <c r="NHF614" s="104"/>
      <c r="NHG614" s="104"/>
      <c r="NHH614" s="104"/>
      <c r="NHI614" s="104"/>
      <c r="NHJ614" s="104"/>
      <c r="NHK614" s="104"/>
      <c r="NHL614" s="104"/>
      <c r="NHM614" s="104"/>
      <c r="NHN614" s="104"/>
      <c r="NHO614" s="104"/>
      <c r="NHP614" s="104"/>
      <c r="NHQ614" s="104"/>
      <c r="NHR614" s="104"/>
      <c r="NHS614" s="104"/>
      <c r="NHT614" s="104"/>
      <c r="NHU614" s="104"/>
      <c r="NHV614" s="104"/>
      <c r="NHW614" s="104"/>
      <c r="NHX614" s="104"/>
      <c r="NHY614" s="104"/>
      <c r="NHZ614" s="104"/>
      <c r="NIA614" s="104"/>
      <c r="NIB614" s="104"/>
      <c r="NIC614" s="104"/>
      <c r="NID614" s="104"/>
      <c r="NIE614" s="104"/>
      <c r="NIF614" s="104"/>
      <c r="NIG614" s="104"/>
      <c r="NIH614" s="104"/>
      <c r="NII614" s="104"/>
      <c r="NIJ614" s="104"/>
      <c r="NIK614" s="104"/>
      <c r="NIL614" s="104"/>
      <c r="NIM614" s="104"/>
      <c r="NIN614" s="104"/>
      <c r="NIO614" s="104"/>
      <c r="NIP614" s="104"/>
      <c r="NIQ614" s="104"/>
      <c r="NIR614" s="104"/>
      <c r="NIS614" s="104"/>
      <c r="NIT614" s="104"/>
      <c r="NIU614" s="104"/>
      <c r="NIV614" s="104"/>
      <c r="NIW614" s="104"/>
      <c r="NIX614" s="104"/>
      <c r="NIY614" s="104"/>
      <c r="NIZ614" s="104"/>
      <c r="NJA614" s="104"/>
      <c r="NJB614" s="104"/>
      <c r="NJC614" s="104"/>
      <c r="NJD614" s="104"/>
      <c r="NJE614" s="104"/>
      <c r="NJF614" s="104"/>
      <c r="NJG614" s="104"/>
      <c r="NJH614" s="104"/>
      <c r="NJI614" s="104"/>
      <c r="NJJ614" s="104"/>
      <c r="NJK614" s="104"/>
      <c r="NJL614" s="104"/>
      <c r="NJY614" s="104"/>
      <c r="NJZ614" s="104"/>
      <c r="NKE614" s="104"/>
      <c r="NKF614" s="104"/>
      <c r="NKG614" s="104"/>
      <c r="NKH614" s="104"/>
      <c r="NKI614" s="104"/>
      <c r="NKJ614" s="104"/>
      <c r="NKK614" s="104"/>
      <c r="NKL614" s="104"/>
      <c r="NKM614" s="104"/>
      <c r="NKN614" s="104"/>
      <c r="NKO614" s="104"/>
      <c r="NKP614" s="104"/>
      <c r="NKQ614" s="104"/>
      <c r="NKR614" s="104"/>
      <c r="NKS614" s="104"/>
      <c r="NKT614" s="104"/>
      <c r="NKU614" s="104"/>
      <c r="NKV614" s="104"/>
      <c r="NKW614" s="104"/>
      <c r="NKX614" s="104"/>
      <c r="NKY614" s="104"/>
      <c r="NKZ614" s="104"/>
      <c r="NLA614" s="104"/>
      <c r="NLB614" s="104"/>
      <c r="NLC614" s="104"/>
      <c r="NLD614" s="104"/>
      <c r="NLE614" s="104"/>
      <c r="NLF614" s="104"/>
      <c r="NLG614" s="104"/>
      <c r="NLH614" s="104"/>
      <c r="NLI614" s="104"/>
      <c r="NLJ614" s="104"/>
      <c r="NLK614" s="104"/>
      <c r="NLL614" s="104"/>
      <c r="NLM614" s="104"/>
      <c r="NLN614" s="104"/>
      <c r="NLO614" s="104"/>
      <c r="NLP614" s="104"/>
      <c r="NLQ614" s="104"/>
      <c r="NLR614" s="104"/>
      <c r="NLS614" s="104"/>
      <c r="NLT614" s="104"/>
      <c r="NLU614" s="104"/>
      <c r="NLV614" s="104"/>
      <c r="NLW614" s="104"/>
      <c r="NLX614" s="104"/>
      <c r="NLY614" s="104"/>
      <c r="NLZ614" s="104"/>
      <c r="NMA614" s="104"/>
      <c r="NMB614" s="104"/>
      <c r="NMC614" s="104"/>
      <c r="NMD614" s="104"/>
      <c r="NME614" s="104"/>
      <c r="NMF614" s="104"/>
      <c r="NMG614" s="104"/>
      <c r="NMH614" s="104"/>
      <c r="NMI614" s="104"/>
      <c r="NMJ614" s="104"/>
      <c r="NMK614" s="104"/>
      <c r="NML614" s="104"/>
      <c r="NMM614" s="104"/>
      <c r="NMN614" s="104"/>
      <c r="NMO614" s="104"/>
      <c r="NMP614" s="104"/>
      <c r="NMQ614" s="104"/>
      <c r="NMR614" s="104"/>
      <c r="NMS614" s="104"/>
      <c r="NMT614" s="104"/>
      <c r="NMU614" s="104"/>
      <c r="NMV614" s="104"/>
      <c r="NMW614" s="104"/>
      <c r="NMX614" s="104"/>
      <c r="NMY614" s="104"/>
      <c r="NMZ614" s="104"/>
      <c r="NNA614" s="104"/>
      <c r="NNB614" s="104"/>
      <c r="NNC614" s="104"/>
      <c r="NND614" s="104"/>
      <c r="NNE614" s="104"/>
      <c r="NNF614" s="104"/>
      <c r="NNG614" s="104"/>
      <c r="NNH614" s="104"/>
      <c r="NNI614" s="104"/>
      <c r="NNJ614" s="104"/>
      <c r="NNK614" s="104"/>
      <c r="NNL614" s="104"/>
      <c r="NNM614" s="104"/>
      <c r="NNN614" s="104"/>
      <c r="NNO614" s="104"/>
      <c r="NNP614" s="104"/>
      <c r="NNQ614" s="104"/>
      <c r="NNR614" s="104"/>
      <c r="NNS614" s="104"/>
      <c r="NNT614" s="104"/>
      <c r="NNU614" s="104"/>
      <c r="NNV614" s="104"/>
      <c r="NNW614" s="104"/>
      <c r="NNX614" s="104"/>
      <c r="NNY614" s="104"/>
      <c r="NNZ614" s="104"/>
      <c r="NOA614" s="104"/>
      <c r="NOB614" s="104"/>
      <c r="NOC614" s="104"/>
      <c r="NOD614" s="104"/>
      <c r="NOE614" s="104"/>
      <c r="NOF614" s="104"/>
      <c r="NOG614" s="104"/>
      <c r="NOH614" s="104"/>
      <c r="NOI614" s="104"/>
      <c r="NOJ614" s="104"/>
      <c r="NOK614" s="104"/>
      <c r="NOL614" s="104"/>
      <c r="NOM614" s="104"/>
      <c r="NON614" s="104"/>
      <c r="NOO614" s="104"/>
      <c r="NOP614" s="104"/>
      <c r="NOQ614" s="104"/>
      <c r="NOR614" s="104"/>
      <c r="NOS614" s="104"/>
      <c r="NOT614" s="104"/>
      <c r="NOU614" s="104"/>
      <c r="NOV614" s="104"/>
      <c r="NOW614" s="104"/>
      <c r="NOX614" s="104"/>
      <c r="NOY614" s="104"/>
      <c r="NOZ614" s="104"/>
      <c r="NPA614" s="104"/>
      <c r="NPB614" s="104"/>
      <c r="NPC614" s="104"/>
      <c r="NPD614" s="104"/>
      <c r="NPE614" s="104"/>
      <c r="NPF614" s="104"/>
      <c r="NPG614" s="104"/>
      <c r="NPH614" s="104"/>
      <c r="NPI614" s="104"/>
      <c r="NPJ614" s="104"/>
      <c r="NPK614" s="104"/>
      <c r="NPL614" s="104"/>
      <c r="NPM614" s="104"/>
      <c r="NPN614" s="104"/>
      <c r="NPO614" s="104"/>
      <c r="NPP614" s="104"/>
      <c r="NPQ614" s="104"/>
      <c r="NPR614" s="104"/>
      <c r="NPS614" s="104"/>
      <c r="NPT614" s="104"/>
      <c r="NPU614" s="104"/>
      <c r="NPV614" s="104"/>
      <c r="NPW614" s="104"/>
      <c r="NPX614" s="104"/>
      <c r="NPY614" s="104"/>
      <c r="NPZ614" s="104"/>
      <c r="NQA614" s="104"/>
      <c r="NQB614" s="104"/>
      <c r="NQC614" s="104"/>
      <c r="NQD614" s="104"/>
      <c r="NQE614" s="104"/>
      <c r="NQF614" s="104"/>
      <c r="NQG614" s="104"/>
      <c r="NQH614" s="104"/>
      <c r="NQI614" s="104"/>
      <c r="NQJ614" s="104"/>
      <c r="NQK614" s="104"/>
      <c r="NQL614" s="104"/>
      <c r="NQM614" s="104"/>
      <c r="NQN614" s="104"/>
      <c r="NQO614" s="104"/>
      <c r="NQP614" s="104"/>
      <c r="NQQ614" s="104"/>
      <c r="NQR614" s="104"/>
      <c r="NQS614" s="104"/>
      <c r="NQT614" s="104"/>
      <c r="NQU614" s="104"/>
      <c r="NQV614" s="104"/>
      <c r="NQW614" s="104"/>
      <c r="NQX614" s="104"/>
      <c r="NQY614" s="104"/>
      <c r="NQZ614" s="104"/>
      <c r="NRA614" s="104"/>
      <c r="NRB614" s="104"/>
      <c r="NRC614" s="104"/>
      <c r="NRD614" s="104"/>
      <c r="NRE614" s="104"/>
      <c r="NRF614" s="104"/>
      <c r="NRG614" s="104"/>
      <c r="NRH614" s="104"/>
      <c r="NRI614" s="104"/>
      <c r="NRJ614" s="104"/>
      <c r="NRK614" s="104"/>
      <c r="NRL614" s="104"/>
      <c r="NRM614" s="104"/>
      <c r="NRN614" s="104"/>
      <c r="NRO614" s="104"/>
      <c r="NRP614" s="104"/>
      <c r="NRQ614" s="104"/>
      <c r="NRR614" s="104"/>
      <c r="NRS614" s="104"/>
      <c r="NRT614" s="104"/>
      <c r="NRU614" s="104"/>
      <c r="NRV614" s="104"/>
      <c r="NRW614" s="104"/>
      <c r="NRX614" s="104"/>
      <c r="NRY614" s="104"/>
      <c r="NRZ614" s="104"/>
      <c r="NSA614" s="104"/>
      <c r="NSB614" s="104"/>
      <c r="NSC614" s="104"/>
      <c r="NSD614" s="104"/>
      <c r="NSE614" s="104"/>
      <c r="NSF614" s="104"/>
      <c r="NSG614" s="104"/>
      <c r="NSH614" s="104"/>
      <c r="NSI614" s="104"/>
      <c r="NSJ614" s="104"/>
      <c r="NSK614" s="104"/>
      <c r="NSL614" s="104"/>
      <c r="NSM614" s="104"/>
      <c r="NSN614" s="104"/>
      <c r="NSO614" s="104"/>
      <c r="NSP614" s="104"/>
      <c r="NSQ614" s="104"/>
      <c r="NSR614" s="104"/>
      <c r="NSS614" s="104"/>
      <c r="NST614" s="104"/>
      <c r="NSU614" s="104"/>
      <c r="NSV614" s="104"/>
      <c r="NSW614" s="104"/>
      <c r="NSX614" s="104"/>
      <c r="NSY614" s="104"/>
      <c r="NSZ614" s="104"/>
      <c r="NTA614" s="104"/>
      <c r="NTB614" s="104"/>
      <c r="NTC614" s="104"/>
      <c r="NTD614" s="104"/>
      <c r="NTE614" s="104"/>
      <c r="NTF614" s="104"/>
      <c r="NTG614" s="104"/>
      <c r="NTH614" s="104"/>
      <c r="NTU614" s="104"/>
      <c r="NTV614" s="104"/>
      <c r="NUA614" s="104"/>
      <c r="NUB614" s="104"/>
      <c r="NUC614" s="104"/>
      <c r="NUD614" s="104"/>
      <c r="NUE614" s="104"/>
      <c r="NUF614" s="104"/>
      <c r="NUG614" s="104"/>
      <c r="NUH614" s="104"/>
      <c r="NUI614" s="104"/>
      <c r="NUJ614" s="104"/>
      <c r="NUK614" s="104"/>
      <c r="NUL614" s="104"/>
      <c r="NUM614" s="104"/>
      <c r="NUN614" s="104"/>
      <c r="NUO614" s="104"/>
      <c r="NUP614" s="104"/>
      <c r="NUQ614" s="104"/>
      <c r="NUR614" s="104"/>
      <c r="NUS614" s="104"/>
      <c r="NUT614" s="104"/>
      <c r="NUU614" s="104"/>
      <c r="NUV614" s="104"/>
      <c r="NUW614" s="104"/>
      <c r="NUX614" s="104"/>
      <c r="NUY614" s="104"/>
      <c r="NUZ614" s="104"/>
      <c r="NVA614" s="104"/>
      <c r="NVB614" s="104"/>
      <c r="NVC614" s="104"/>
      <c r="NVD614" s="104"/>
      <c r="NVE614" s="104"/>
      <c r="NVF614" s="104"/>
      <c r="NVG614" s="104"/>
      <c r="NVH614" s="104"/>
      <c r="NVI614" s="104"/>
      <c r="NVJ614" s="104"/>
      <c r="NVK614" s="104"/>
      <c r="NVL614" s="104"/>
      <c r="NVM614" s="104"/>
      <c r="NVN614" s="104"/>
      <c r="NVO614" s="104"/>
      <c r="NVP614" s="104"/>
      <c r="NVQ614" s="104"/>
      <c r="NVR614" s="104"/>
      <c r="NVS614" s="104"/>
      <c r="NVT614" s="104"/>
      <c r="NVU614" s="104"/>
      <c r="NVV614" s="104"/>
      <c r="NVW614" s="104"/>
      <c r="NVX614" s="104"/>
      <c r="NVY614" s="104"/>
      <c r="NVZ614" s="104"/>
      <c r="NWA614" s="104"/>
      <c r="NWB614" s="104"/>
      <c r="NWC614" s="104"/>
      <c r="NWD614" s="104"/>
      <c r="NWE614" s="104"/>
      <c r="NWF614" s="104"/>
      <c r="NWG614" s="104"/>
      <c r="NWH614" s="104"/>
      <c r="NWI614" s="104"/>
      <c r="NWJ614" s="104"/>
      <c r="NWK614" s="104"/>
      <c r="NWL614" s="104"/>
      <c r="NWM614" s="104"/>
      <c r="NWN614" s="104"/>
      <c r="NWO614" s="104"/>
      <c r="NWP614" s="104"/>
      <c r="NWQ614" s="104"/>
      <c r="NWR614" s="104"/>
      <c r="NWS614" s="104"/>
      <c r="NWT614" s="104"/>
      <c r="NWU614" s="104"/>
      <c r="NWV614" s="104"/>
      <c r="NWW614" s="104"/>
      <c r="NWX614" s="104"/>
      <c r="NWY614" s="104"/>
      <c r="NWZ614" s="104"/>
      <c r="NXA614" s="104"/>
      <c r="NXB614" s="104"/>
      <c r="NXC614" s="104"/>
      <c r="NXD614" s="104"/>
      <c r="NXE614" s="104"/>
      <c r="NXF614" s="104"/>
      <c r="NXG614" s="104"/>
      <c r="NXH614" s="104"/>
      <c r="NXI614" s="104"/>
      <c r="NXJ614" s="104"/>
      <c r="NXK614" s="104"/>
      <c r="NXL614" s="104"/>
      <c r="NXM614" s="104"/>
      <c r="NXN614" s="104"/>
      <c r="NXO614" s="104"/>
      <c r="NXP614" s="104"/>
      <c r="NXQ614" s="104"/>
      <c r="NXR614" s="104"/>
      <c r="NXS614" s="104"/>
      <c r="NXT614" s="104"/>
      <c r="NXU614" s="104"/>
      <c r="NXV614" s="104"/>
      <c r="NXW614" s="104"/>
      <c r="NXX614" s="104"/>
      <c r="NXY614" s="104"/>
      <c r="NXZ614" s="104"/>
      <c r="NYA614" s="104"/>
      <c r="NYB614" s="104"/>
      <c r="NYC614" s="104"/>
      <c r="NYD614" s="104"/>
      <c r="NYE614" s="104"/>
      <c r="NYF614" s="104"/>
      <c r="NYG614" s="104"/>
      <c r="NYH614" s="104"/>
      <c r="NYI614" s="104"/>
      <c r="NYJ614" s="104"/>
      <c r="NYK614" s="104"/>
      <c r="NYL614" s="104"/>
      <c r="NYM614" s="104"/>
      <c r="NYN614" s="104"/>
      <c r="NYO614" s="104"/>
      <c r="NYP614" s="104"/>
      <c r="NYQ614" s="104"/>
      <c r="NYR614" s="104"/>
      <c r="NYS614" s="104"/>
      <c r="NYT614" s="104"/>
      <c r="NYU614" s="104"/>
      <c r="NYV614" s="104"/>
      <c r="NYW614" s="104"/>
      <c r="NYX614" s="104"/>
      <c r="NYY614" s="104"/>
      <c r="NYZ614" s="104"/>
      <c r="NZA614" s="104"/>
      <c r="NZB614" s="104"/>
      <c r="NZC614" s="104"/>
      <c r="NZD614" s="104"/>
      <c r="NZE614" s="104"/>
      <c r="NZF614" s="104"/>
      <c r="NZG614" s="104"/>
      <c r="NZH614" s="104"/>
      <c r="NZI614" s="104"/>
      <c r="NZJ614" s="104"/>
      <c r="NZK614" s="104"/>
      <c r="NZL614" s="104"/>
      <c r="NZM614" s="104"/>
      <c r="NZN614" s="104"/>
      <c r="NZO614" s="104"/>
      <c r="NZP614" s="104"/>
      <c r="NZQ614" s="104"/>
      <c r="NZR614" s="104"/>
      <c r="NZS614" s="104"/>
      <c r="NZT614" s="104"/>
      <c r="NZU614" s="104"/>
      <c r="NZV614" s="104"/>
      <c r="NZW614" s="104"/>
      <c r="NZX614" s="104"/>
      <c r="NZY614" s="104"/>
      <c r="NZZ614" s="104"/>
      <c r="OAA614" s="104"/>
      <c r="OAB614" s="104"/>
      <c r="OAC614" s="104"/>
      <c r="OAD614" s="104"/>
      <c r="OAE614" s="104"/>
      <c r="OAF614" s="104"/>
      <c r="OAG614" s="104"/>
      <c r="OAH614" s="104"/>
      <c r="OAI614" s="104"/>
      <c r="OAJ614" s="104"/>
      <c r="OAK614" s="104"/>
      <c r="OAL614" s="104"/>
      <c r="OAM614" s="104"/>
      <c r="OAN614" s="104"/>
      <c r="OAO614" s="104"/>
      <c r="OAP614" s="104"/>
      <c r="OAQ614" s="104"/>
      <c r="OAR614" s="104"/>
      <c r="OAS614" s="104"/>
      <c r="OAT614" s="104"/>
      <c r="OAU614" s="104"/>
      <c r="OAV614" s="104"/>
      <c r="OAW614" s="104"/>
      <c r="OAX614" s="104"/>
      <c r="OAY614" s="104"/>
      <c r="OAZ614" s="104"/>
      <c r="OBA614" s="104"/>
      <c r="OBB614" s="104"/>
      <c r="OBC614" s="104"/>
      <c r="OBD614" s="104"/>
      <c r="OBE614" s="104"/>
      <c r="OBF614" s="104"/>
      <c r="OBG614" s="104"/>
      <c r="OBH614" s="104"/>
      <c r="OBI614" s="104"/>
      <c r="OBJ614" s="104"/>
      <c r="OBK614" s="104"/>
      <c r="OBL614" s="104"/>
      <c r="OBM614" s="104"/>
      <c r="OBN614" s="104"/>
      <c r="OBO614" s="104"/>
      <c r="OBP614" s="104"/>
      <c r="OBQ614" s="104"/>
      <c r="OBR614" s="104"/>
      <c r="OBS614" s="104"/>
      <c r="OBT614" s="104"/>
      <c r="OBU614" s="104"/>
      <c r="OBV614" s="104"/>
      <c r="OBW614" s="104"/>
      <c r="OBX614" s="104"/>
      <c r="OBY614" s="104"/>
      <c r="OBZ614" s="104"/>
      <c r="OCA614" s="104"/>
      <c r="OCB614" s="104"/>
      <c r="OCC614" s="104"/>
      <c r="OCD614" s="104"/>
      <c r="OCE614" s="104"/>
      <c r="OCF614" s="104"/>
      <c r="OCG614" s="104"/>
      <c r="OCH614" s="104"/>
      <c r="OCI614" s="104"/>
      <c r="OCJ614" s="104"/>
      <c r="OCK614" s="104"/>
      <c r="OCL614" s="104"/>
      <c r="OCM614" s="104"/>
      <c r="OCN614" s="104"/>
      <c r="OCO614" s="104"/>
      <c r="OCP614" s="104"/>
      <c r="OCQ614" s="104"/>
      <c r="OCR614" s="104"/>
      <c r="OCS614" s="104"/>
      <c r="OCT614" s="104"/>
      <c r="OCU614" s="104"/>
      <c r="OCV614" s="104"/>
      <c r="OCW614" s="104"/>
      <c r="OCX614" s="104"/>
      <c r="OCY614" s="104"/>
      <c r="OCZ614" s="104"/>
      <c r="ODA614" s="104"/>
      <c r="ODB614" s="104"/>
      <c r="ODC614" s="104"/>
      <c r="ODD614" s="104"/>
      <c r="ODQ614" s="104"/>
      <c r="ODR614" s="104"/>
      <c r="ODW614" s="104"/>
      <c r="ODX614" s="104"/>
      <c r="ODY614" s="104"/>
      <c r="ODZ614" s="104"/>
      <c r="OEA614" s="104"/>
      <c r="OEB614" s="104"/>
      <c r="OEC614" s="104"/>
      <c r="OED614" s="104"/>
      <c r="OEE614" s="104"/>
      <c r="OEF614" s="104"/>
      <c r="OEG614" s="104"/>
      <c r="OEH614" s="104"/>
      <c r="OEI614" s="104"/>
      <c r="OEJ614" s="104"/>
      <c r="OEK614" s="104"/>
      <c r="OEL614" s="104"/>
      <c r="OEM614" s="104"/>
      <c r="OEN614" s="104"/>
      <c r="OEO614" s="104"/>
      <c r="OEP614" s="104"/>
      <c r="OEQ614" s="104"/>
      <c r="OER614" s="104"/>
      <c r="OES614" s="104"/>
      <c r="OET614" s="104"/>
      <c r="OEU614" s="104"/>
      <c r="OEV614" s="104"/>
      <c r="OEW614" s="104"/>
      <c r="OEX614" s="104"/>
      <c r="OEY614" s="104"/>
      <c r="OEZ614" s="104"/>
      <c r="OFA614" s="104"/>
      <c r="OFB614" s="104"/>
      <c r="OFC614" s="104"/>
      <c r="OFD614" s="104"/>
      <c r="OFE614" s="104"/>
      <c r="OFF614" s="104"/>
      <c r="OFG614" s="104"/>
      <c r="OFH614" s="104"/>
      <c r="OFI614" s="104"/>
      <c r="OFJ614" s="104"/>
      <c r="OFK614" s="104"/>
      <c r="OFL614" s="104"/>
      <c r="OFM614" s="104"/>
      <c r="OFN614" s="104"/>
      <c r="OFO614" s="104"/>
      <c r="OFP614" s="104"/>
      <c r="OFQ614" s="104"/>
      <c r="OFR614" s="104"/>
      <c r="OFS614" s="104"/>
      <c r="OFT614" s="104"/>
      <c r="OFU614" s="104"/>
      <c r="OFV614" s="104"/>
      <c r="OFW614" s="104"/>
      <c r="OFX614" s="104"/>
      <c r="OFY614" s="104"/>
      <c r="OFZ614" s="104"/>
      <c r="OGA614" s="104"/>
      <c r="OGB614" s="104"/>
      <c r="OGC614" s="104"/>
      <c r="OGD614" s="104"/>
      <c r="OGE614" s="104"/>
      <c r="OGF614" s="104"/>
      <c r="OGG614" s="104"/>
      <c r="OGH614" s="104"/>
      <c r="OGI614" s="104"/>
      <c r="OGJ614" s="104"/>
      <c r="OGK614" s="104"/>
      <c r="OGL614" s="104"/>
      <c r="OGM614" s="104"/>
      <c r="OGN614" s="104"/>
      <c r="OGO614" s="104"/>
      <c r="OGP614" s="104"/>
      <c r="OGQ614" s="104"/>
      <c r="OGR614" s="104"/>
      <c r="OGS614" s="104"/>
      <c r="OGT614" s="104"/>
      <c r="OGU614" s="104"/>
      <c r="OGV614" s="104"/>
      <c r="OGW614" s="104"/>
      <c r="OGX614" s="104"/>
      <c r="OGY614" s="104"/>
      <c r="OGZ614" s="104"/>
      <c r="OHA614" s="104"/>
      <c r="OHB614" s="104"/>
      <c r="OHC614" s="104"/>
      <c r="OHD614" s="104"/>
      <c r="OHE614" s="104"/>
      <c r="OHF614" s="104"/>
      <c r="OHG614" s="104"/>
      <c r="OHH614" s="104"/>
      <c r="OHI614" s="104"/>
      <c r="OHJ614" s="104"/>
      <c r="OHK614" s="104"/>
      <c r="OHL614" s="104"/>
      <c r="OHM614" s="104"/>
      <c r="OHN614" s="104"/>
      <c r="OHO614" s="104"/>
      <c r="OHP614" s="104"/>
      <c r="OHQ614" s="104"/>
      <c r="OHR614" s="104"/>
      <c r="OHS614" s="104"/>
      <c r="OHT614" s="104"/>
      <c r="OHU614" s="104"/>
      <c r="OHV614" s="104"/>
      <c r="OHW614" s="104"/>
      <c r="OHX614" s="104"/>
      <c r="OHY614" s="104"/>
      <c r="OHZ614" s="104"/>
      <c r="OIA614" s="104"/>
      <c r="OIB614" s="104"/>
      <c r="OIC614" s="104"/>
      <c r="OID614" s="104"/>
      <c r="OIE614" s="104"/>
      <c r="OIF614" s="104"/>
      <c r="OIG614" s="104"/>
      <c r="OIH614" s="104"/>
      <c r="OII614" s="104"/>
      <c r="OIJ614" s="104"/>
      <c r="OIK614" s="104"/>
      <c r="OIL614" s="104"/>
      <c r="OIM614" s="104"/>
      <c r="OIN614" s="104"/>
      <c r="OIO614" s="104"/>
      <c r="OIP614" s="104"/>
      <c r="OIQ614" s="104"/>
      <c r="OIR614" s="104"/>
      <c r="OIS614" s="104"/>
      <c r="OIT614" s="104"/>
      <c r="OIU614" s="104"/>
      <c r="OIV614" s="104"/>
      <c r="OIW614" s="104"/>
      <c r="OIX614" s="104"/>
      <c r="OIY614" s="104"/>
      <c r="OIZ614" s="104"/>
      <c r="OJA614" s="104"/>
      <c r="OJB614" s="104"/>
      <c r="OJC614" s="104"/>
      <c r="OJD614" s="104"/>
      <c r="OJE614" s="104"/>
      <c r="OJF614" s="104"/>
      <c r="OJG614" s="104"/>
      <c r="OJH614" s="104"/>
      <c r="OJI614" s="104"/>
      <c r="OJJ614" s="104"/>
      <c r="OJK614" s="104"/>
      <c r="OJL614" s="104"/>
      <c r="OJM614" s="104"/>
      <c r="OJN614" s="104"/>
      <c r="OJO614" s="104"/>
      <c r="OJP614" s="104"/>
      <c r="OJQ614" s="104"/>
      <c r="OJR614" s="104"/>
      <c r="OJS614" s="104"/>
      <c r="OJT614" s="104"/>
      <c r="OJU614" s="104"/>
      <c r="OJV614" s="104"/>
      <c r="OJW614" s="104"/>
      <c r="OJX614" s="104"/>
      <c r="OJY614" s="104"/>
      <c r="OJZ614" s="104"/>
      <c r="OKA614" s="104"/>
      <c r="OKB614" s="104"/>
      <c r="OKC614" s="104"/>
      <c r="OKD614" s="104"/>
      <c r="OKE614" s="104"/>
      <c r="OKF614" s="104"/>
      <c r="OKG614" s="104"/>
      <c r="OKH614" s="104"/>
      <c r="OKI614" s="104"/>
      <c r="OKJ614" s="104"/>
      <c r="OKK614" s="104"/>
      <c r="OKL614" s="104"/>
      <c r="OKM614" s="104"/>
      <c r="OKN614" s="104"/>
      <c r="OKO614" s="104"/>
      <c r="OKP614" s="104"/>
      <c r="OKQ614" s="104"/>
      <c r="OKR614" s="104"/>
      <c r="OKS614" s="104"/>
      <c r="OKT614" s="104"/>
      <c r="OKU614" s="104"/>
      <c r="OKV614" s="104"/>
      <c r="OKW614" s="104"/>
      <c r="OKX614" s="104"/>
      <c r="OKY614" s="104"/>
      <c r="OKZ614" s="104"/>
      <c r="OLA614" s="104"/>
      <c r="OLB614" s="104"/>
      <c r="OLC614" s="104"/>
      <c r="OLD614" s="104"/>
      <c r="OLE614" s="104"/>
      <c r="OLF614" s="104"/>
      <c r="OLG614" s="104"/>
      <c r="OLH614" s="104"/>
      <c r="OLI614" s="104"/>
      <c r="OLJ614" s="104"/>
      <c r="OLK614" s="104"/>
      <c r="OLL614" s="104"/>
      <c r="OLM614" s="104"/>
      <c r="OLN614" s="104"/>
      <c r="OLO614" s="104"/>
      <c r="OLP614" s="104"/>
      <c r="OLQ614" s="104"/>
      <c r="OLR614" s="104"/>
      <c r="OLS614" s="104"/>
      <c r="OLT614" s="104"/>
      <c r="OLU614" s="104"/>
      <c r="OLV614" s="104"/>
      <c r="OLW614" s="104"/>
      <c r="OLX614" s="104"/>
      <c r="OLY614" s="104"/>
      <c r="OLZ614" s="104"/>
      <c r="OMA614" s="104"/>
      <c r="OMB614" s="104"/>
      <c r="OMC614" s="104"/>
      <c r="OMD614" s="104"/>
      <c r="OME614" s="104"/>
      <c r="OMF614" s="104"/>
      <c r="OMG614" s="104"/>
      <c r="OMH614" s="104"/>
      <c r="OMI614" s="104"/>
      <c r="OMJ614" s="104"/>
      <c r="OMK614" s="104"/>
      <c r="OML614" s="104"/>
      <c r="OMM614" s="104"/>
      <c r="OMN614" s="104"/>
      <c r="OMO614" s="104"/>
      <c r="OMP614" s="104"/>
      <c r="OMQ614" s="104"/>
      <c r="OMR614" s="104"/>
      <c r="OMS614" s="104"/>
      <c r="OMT614" s="104"/>
      <c r="OMU614" s="104"/>
      <c r="OMV614" s="104"/>
      <c r="OMW614" s="104"/>
      <c r="OMX614" s="104"/>
      <c r="OMY614" s="104"/>
      <c r="OMZ614" s="104"/>
      <c r="ONM614" s="104"/>
      <c r="ONN614" s="104"/>
      <c r="ONS614" s="104"/>
      <c r="ONT614" s="104"/>
      <c r="ONU614" s="104"/>
      <c r="ONV614" s="104"/>
      <c r="ONW614" s="104"/>
      <c r="ONX614" s="104"/>
      <c r="ONY614" s="104"/>
      <c r="ONZ614" s="104"/>
      <c r="OOA614" s="104"/>
      <c r="OOB614" s="104"/>
      <c r="OOC614" s="104"/>
      <c r="OOD614" s="104"/>
      <c r="OOE614" s="104"/>
      <c r="OOF614" s="104"/>
      <c r="OOG614" s="104"/>
      <c r="OOH614" s="104"/>
      <c r="OOI614" s="104"/>
      <c r="OOJ614" s="104"/>
      <c r="OOK614" s="104"/>
      <c r="OOL614" s="104"/>
      <c r="OOM614" s="104"/>
      <c r="OON614" s="104"/>
      <c r="OOO614" s="104"/>
      <c r="OOP614" s="104"/>
      <c r="OOQ614" s="104"/>
      <c r="OOR614" s="104"/>
      <c r="OOS614" s="104"/>
      <c r="OOT614" s="104"/>
      <c r="OOU614" s="104"/>
      <c r="OOV614" s="104"/>
      <c r="OOW614" s="104"/>
      <c r="OOX614" s="104"/>
      <c r="OOY614" s="104"/>
      <c r="OOZ614" s="104"/>
      <c r="OPA614" s="104"/>
      <c r="OPB614" s="104"/>
      <c r="OPC614" s="104"/>
      <c r="OPD614" s="104"/>
      <c r="OPE614" s="104"/>
      <c r="OPF614" s="104"/>
      <c r="OPG614" s="104"/>
      <c r="OPH614" s="104"/>
      <c r="OPI614" s="104"/>
      <c r="OPJ614" s="104"/>
      <c r="OPK614" s="104"/>
      <c r="OPL614" s="104"/>
      <c r="OPM614" s="104"/>
      <c r="OPN614" s="104"/>
      <c r="OPO614" s="104"/>
      <c r="OPP614" s="104"/>
      <c r="OPQ614" s="104"/>
      <c r="OPR614" s="104"/>
      <c r="OPS614" s="104"/>
      <c r="OPT614" s="104"/>
      <c r="OPU614" s="104"/>
      <c r="OPV614" s="104"/>
      <c r="OPW614" s="104"/>
      <c r="OPX614" s="104"/>
      <c r="OPY614" s="104"/>
      <c r="OPZ614" s="104"/>
      <c r="OQA614" s="104"/>
      <c r="OQB614" s="104"/>
      <c r="OQC614" s="104"/>
      <c r="OQD614" s="104"/>
      <c r="OQE614" s="104"/>
      <c r="OQF614" s="104"/>
      <c r="OQG614" s="104"/>
      <c r="OQH614" s="104"/>
      <c r="OQI614" s="104"/>
      <c r="OQJ614" s="104"/>
      <c r="OQK614" s="104"/>
      <c r="OQL614" s="104"/>
      <c r="OQM614" s="104"/>
      <c r="OQN614" s="104"/>
      <c r="OQO614" s="104"/>
      <c r="OQP614" s="104"/>
      <c r="OQQ614" s="104"/>
      <c r="OQR614" s="104"/>
      <c r="OQS614" s="104"/>
      <c r="OQT614" s="104"/>
      <c r="OQU614" s="104"/>
      <c r="OQV614" s="104"/>
      <c r="OQW614" s="104"/>
      <c r="OQX614" s="104"/>
      <c r="OQY614" s="104"/>
      <c r="OQZ614" s="104"/>
      <c r="ORA614" s="104"/>
      <c r="ORB614" s="104"/>
      <c r="ORC614" s="104"/>
      <c r="ORD614" s="104"/>
      <c r="ORE614" s="104"/>
      <c r="ORF614" s="104"/>
      <c r="ORG614" s="104"/>
      <c r="ORH614" s="104"/>
      <c r="ORI614" s="104"/>
      <c r="ORJ614" s="104"/>
      <c r="ORK614" s="104"/>
      <c r="ORL614" s="104"/>
      <c r="ORM614" s="104"/>
      <c r="ORN614" s="104"/>
      <c r="ORO614" s="104"/>
      <c r="ORP614" s="104"/>
      <c r="ORQ614" s="104"/>
      <c r="ORR614" s="104"/>
      <c r="ORS614" s="104"/>
      <c r="ORT614" s="104"/>
      <c r="ORU614" s="104"/>
      <c r="ORV614" s="104"/>
      <c r="ORW614" s="104"/>
      <c r="ORX614" s="104"/>
      <c r="ORY614" s="104"/>
      <c r="ORZ614" s="104"/>
      <c r="OSA614" s="104"/>
      <c r="OSB614" s="104"/>
      <c r="OSC614" s="104"/>
      <c r="OSD614" s="104"/>
      <c r="OSE614" s="104"/>
      <c r="OSF614" s="104"/>
      <c r="OSG614" s="104"/>
      <c r="OSH614" s="104"/>
      <c r="OSI614" s="104"/>
      <c r="OSJ614" s="104"/>
      <c r="OSK614" s="104"/>
      <c r="OSL614" s="104"/>
      <c r="OSM614" s="104"/>
      <c r="OSN614" s="104"/>
      <c r="OSO614" s="104"/>
      <c r="OSP614" s="104"/>
      <c r="OSQ614" s="104"/>
      <c r="OSR614" s="104"/>
      <c r="OSS614" s="104"/>
      <c r="OST614" s="104"/>
      <c r="OSU614" s="104"/>
      <c r="OSV614" s="104"/>
      <c r="OSW614" s="104"/>
      <c r="OSX614" s="104"/>
      <c r="OSY614" s="104"/>
      <c r="OSZ614" s="104"/>
      <c r="OTA614" s="104"/>
      <c r="OTB614" s="104"/>
      <c r="OTC614" s="104"/>
      <c r="OTD614" s="104"/>
      <c r="OTE614" s="104"/>
      <c r="OTF614" s="104"/>
      <c r="OTG614" s="104"/>
      <c r="OTH614" s="104"/>
      <c r="OTI614" s="104"/>
      <c r="OTJ614" s="104"/>
      <c r="OTK614" s="104"/>
      <c r="OTL614" s="104"/>
      <c r="OTM614" s="104"/>
      <c r="OTN614" s="104"/>
      <c r="OTO614" s="104"/>
      <c r="OTP614" s="104"/>
      <c r="OTQ614" s="104"/>
      <c r="OTR614" s="104"/>
      <c r="OTS614" s="104"/>
      <c r="OTT614" s="104"/>
      <c r="OTU614" s="104"/>
      <c r="OTV614" s="104"/>
      <c r="OTW614" s="104"/>
      <c r="OTX614" s="104"/>
      <c r="OTY614" s="104"/>
      <c r="OTZ614" s="104"/>
      <c r="OUA614" s="104"/>
      <c r="OUB614" s="104"/>
      <c r="OUC614" s="104"/>
      <c r="OUD614" s="104"/>
      <c r="OUE614" s="104"/>
      <c r="OUF614" s="104"/>
      <c r="OUG614" s="104"/>
      <c r="OUH614" s="104"/>
      <c r="OUI614" s="104"/>
      <c r="OUJ614" s="104"/>
      <c r="OUK614" s="104"/>
      <c r="OUL614" s="104"/>
      <c r="OUM614" s="104"/>
      <c r="OUN614" s="104"/>
      <c r="OUO614" s="104"/>
      <c r="OUP614" s="104"/>
      <c r="OUQ614" s="104"/>
      <c r="OUR614" s="104"/>
      <c r="OUS614" s="104"/>
      <c r="OUT614" s="104"/>
      <c r="OUU614" s="104"/>
      <c r="OUV614" s="104"/>
      <c r="OUW614" s="104"/>
      <c r="OUX614" s="104"/>
      <c r="OUY614" s="104"/>
      <c r="OUZ614" s="104"/>
      <c r="OVA614" s="104"/>
      <c r="OVB614" s="104"/>
      <c r="OVC614" s="104"/>
      <c r="OVD614" s="104"/>
      <c r="OVE614" s="104"/>
      <c r="OVF614" s="104"/>
      <c r="OVG614" s="104"/>
      <c r="OVH614" s="104"/>
      <c r="OVI614" s="104"/>
      <c r="OVJ614" s="104"/>
      <c r="OVK614" s="104"/>
      <c r="OVL614" s="104"/>
      <c r="OVM614" s="104"/>
      <c r="OVN614" s="104"/>
      <c r="OVO614" s="104"/>
      <c r="OVP614" s="104"/>
      <c r="OVQ614" s="104"/>
      <c r="OVR614" s="104"/>
      <c r="OVS614" s="104"/>
      <c r="OVT614" s="104"/>
      <c r="OVU614" s="104"/>
      <c r="OVV614" s="104"/>
      <c r="OVW614" s="104"/>
      <c r="OVX614" s="104"/>
      <c r="OVY614" s="104"/>
      <c r="OVZ614" s="104"/>
      <c r="OWA614" s="104"/>
      <c r="OWB614" s="104"/>
      <c r="OWC614" s="104"/>
      <c r="OWD614" s="104"/>
      <c r="OWE614" s="104"/>
      <c r="OWF614" s="104"/>
      <c r="OWG614" s="104"/>
      <c r="OWH614" s="104"/>
      <c r="OWI614" s="104"/>
      <c r="OWJ614" s="104"/>
      <c r="OWK614" s="104"/>
      <c r="OWL614" s="104"/>
      <c r="OWM614" s="104"/>
      <c r="OWN614" s="104"/>
      <c r="OWO614" s="104"/>
      <c r="OWP614" s="104"/>
      <c r="OWQ614" s="104"/>
      <c r="OWR614" s="104"/>
      <c r="OWS614" s="104"/>
      <c r="OWT614" s="104"/>
      <c r="OWU614" s="104"/>
      <c r="OWV614" s="104"/>
      <c r="OXI614" s="104"/>
      <c r="OXJ614" s="104"/>
      <c r="OXO614" s="104"/>
      <c r="OXP614" s="104"/>
      <c r="OXQ614" s="104"/>
      <c r="OXR614" s="104"/>
      <c r="OXS614" s="104"/>
      <c r="OXT614" s="104"/>
      <c r="OXU614" s="104"/>
      <c r="OXV614" s="104"/>
      <c r="OXW614" s="104"/>
      <c r="OXX614" s="104"/>
      <c r="OXY614" s="104"/>
      <c r="OXZ614" s="104"/>
      <c r="OYA614" s="104"/>
      <c r="OYB614" s="104"/>
      <c r="OYC614" s="104"/>
      <c r="OYD614" s="104"/>
      <c r="OYE614" s="104"/>
      <c r="OYF614" s="104"/>
      <c r="OYG614" s="104"/>
      <c r="OYH614" s="104"/>
      <c r="OYI614" s="104"/>
      <c r="OYJ614" s="104"/>
      <c r="OYK614" s="104"/>
      <c r="OYL614" s="104"/>
      <c r="OYM614" s="104"/>
      <c r="OYN614" s="104"/>
      <c r="OYO614" s="104"/>
      <c r="OYP614" s="104"/>
      <c r="OYQ614" s="104"/>
      <c r="OYR614" s="104"/>
      <c r="OYS614" s="104"/>
      <c r="OYT614" s="104"/>
      <c r="OYU614" s="104"/>
      <c r="OYV614" s="104"/>
      <c r="OYW614" s="104"/>
      <c r="OYX614" s="104"/>
      <c r="OYY614" s="104"/>
      <c r="OYZ614" s="104"/>
      <c r="OZA614" s="104"/>
      <c r="OZB614" s="104"/>
      <c r="OZC614" s="104"/>
      <c r="OZD614" s="104"/>
      <c r="OZE614" s="104"/>
      <c r="OZF614" s="104"/>
      <c r="OZG614" s="104"/>
      <c r="OZH614" s="104"/>
      <c r="OZI614" s="104"/>
      <c r="OZJ614" s="104"/>
      <c r="OZK614" s="104"/>
      <c r="OZL614" s="104"/>
      <c r="OZM614" s="104"/>
      <c r="OZN614" s="104"/>
      <c r="OZO614" s="104"/>
      <c r="OZP614" s="104"/>
      <c r="OZQ614" s="104"/>
      <c r="OZR614" s="104"/>
      <c r="OZS614" s="104"/>
      <c r="OZT614" s="104"/>
      <c r="OZU614" s="104"/>
      <c r="OZV614" s="104"/>
      <c r="OZW614" s="104"/>
      <c r="OZX614" s="104"/>
      <c r="OZY614" s="104"/>
      <c r="OZZ614" s="104"/>
      <c r="PAA614" s="104"/>
      <c r="PAB614" s="104"/>
      <c r="PAC614" s="104"/>
      <c r="PAD614" s="104"/>
      <c r="PAE614" s="104"/>
      <c r="PAF614" s="104"/>
      <c r="PAG614" s="104"/>
      <c r="PAH614" s="104"/>
      <c r="PAI614" s="104"/>
      <c r="PAJ614" s="104"/>
      <c r="PAK614" s="104"/>
      <c r="PAL614" s="104"/>
      <c r="PAM614" s="104"/>
      <c r="PAN614" s="104"/>
      <c r="PAO614" s="104"/>
      <c r="PAP614" s="104"/>
      <c r="PAQ614" s="104"/>
      <c r="PAR614" s="104"/>
      <c r="PAS614" s="104"/>
      <c r="PAT614" s="104"/>
      <c r="PAU614" s="104"/>
      <c r="PAV614" s="104"/>
      <c r="PAW614" s="104"/>
      <c r="PAX614" s="104"/>
      <c r="PAY614" s="104"/>
      <c r="PAZ614" s="104"/>
      <c r="PBA614" s="104"/>
      <c r="PBB614" s="104"/>
      <c r="PBC614" s="104"/>
      <c r="PBD614" s="104"/>
      <c r="PBE614" s="104"/>
      <c r="PBF614" s="104"/>
      <c r="PBG614" s="104"/>
      <c r="PBH614" s="104"/>
      <c r="PBI614" s="104"/>
      <c r="PBJ614" s="104"/>
      <c r="PBK614" s="104"/>
      <c r="PBL614" s="104"/>
      <c r="PBM614" s="104"/>
      <c r="PBN614" s="104"/>
      <c r="PBO614" s="104"/>
      <c r="PBP614" s="104"/>
      <c r="PBQ614" s="104"/>
      <c r="PBR614" s="104"/>
      <c r="PBS614" s="104"/>
      <c r="PBT614" s="104"/>
      <c r="PBU614" s="104"/>
      <c r="PBV614" s="104"/>
      <c r="PBW614" s="104"/>
      <c r="PBX614" s="104"/>
      <c r="PBY614" s="104"/>
      <c r="PBZ614" s="104"/>
      <c r="PCA614" s="104"/>
      <c r="PCB614" s="104"/>
      <c r="PCC614" s="104"/>
      <c r="PCD614" s="104"/>
      <c r="PCE614" s="104"/>
      <c r="PCF614" s="104"/>
      <c r="PCG614" s="104"/>
      <c r="PCH614" s="104"/>
      <c r="PCI614" s="104"/>
      <c r="PCJ614" s="104"/>
      <c r="PCK614" s="104"/>
      <c r="PCL614" s="104"/>
      <c r="PCM614" s="104"/>
      <c r="PCN614" s="104"/>
      <c r="PCO614" s="104"/>
      <c r="PCP614" s="104"/>
      <c r="PCQ614" s="104"/>
      <c r="PCR614" s="104"/>
      <c r="PCS614" s="104"/>
      <c r="PCT614" s="104"/>
      <c r="PCU614" s="104"/>
      <c r="PCV614" s="104"/>
      <c r="PCW614" s="104"/>
      <c r="PCX614" s="104"/>
      <c r="PCY614" s="104"/>
      <c r="PCZ614" s="104"/>
      <c r="PDA614" s="104"/>
      <c r="PDB614" s="104"/>
      <c r="PDC614" s="104"/>
      <c r="PDD614" s="104"/>
      <c r="PDE614" s="104"/>
      <c r="PDF614" s="104"/>
      <c r="PDG614" s="104"/>
      <c r="PDH614" s="104"/>
      <c r="PDI614" s="104"/>
      <c r="PDJ614" s="104"/>
      <c r="PDK614" s="104"/>
      <c r="PDL614" s="104"/>
      <c r="PDM614" s="104"/>
      <c r="PDN614" s="104"/>
      <c r="PDO614" s="104"/>
      <c r="PDP614" s="104"/>
      <c r="PDQ614" s="104"/>
      <c r="PDR614" s="104"/>
      <c r="PDS614" s="104"/>
      <c r="PDT614" s="104"/>
      <c r="PDU614" s="104"/>
      <c r="PDV614" s="104"/>
      <c r="PDW614" s="104"/>
      <c r="PDX614" s="104"/>
      <c r="PDY614" s="104"/>
      <c r="PDZ614" s="104"/>
      <c r="PEA614" s="104"/>
      <c r="PEB614" s="104"/>
      <c r="PEC614" s="104"/>
      <c r="PED614" s="104"/>
      <c r="PEE614" s="104"/>
      <c r="PEF614" s="104"/>
      <c r="PEG614" s="104"/>
      <c r="PEH614" s="104"/>
      <c r="PEI614" s="104"/>
      <c r="PEJ614" s="104"/>
      <c r="PEK614" s="104"/>
      <c r="PEL614" s="104"/>
      <c r="PEM614" s="104"/>
      <c r="PEN614" s="104"/>
      <c r="PEO614" s="104"/>
      <c r="PEP614" s="104"/>
      <c r="PEQ614" s="104"/>
      <c r="PER614" s="104"/>
      <c r="PES614" s="104"/>
      <c r="PET614" s="104"/>
      <c r="PEU614" s="104"/>
      <c r="PEV614" s="104"/>
      <c r="PEW614" s="104"/>
      <c r="PEX614" s="104"/>
      <c r="PEY614" s="104"/>
      <c r="PEZ614" s="104"/>
      <c r="PFA614" s="104"/>
      <c r="PFB614" s="104"/>
      <c r="PFC614" s="104"/>
      <c r="PFD614" s="104"/>
      <c r="PFE614" s="104"/>
      <c r="PFF614" s="104"/>
      <c r="PFG614" s="104"/>
      <c r="PFH614" s="104"/>
      <c r="PFI614" s="104"/>
      <c r="PFJ614" s="104"/>
      <c r="PFK614" s="104"/>
      <c r="PFL614" s="104"/>
      <c r="PFM614" s="104"/>
      <c r="PFN614" s="104"/>
      <c r="PFO614" s="104"/>
      <c r="PFP614" s="104"/>
      <c r="PFQ614" s="104"/>
      <c r="PFR614" s="104"/>
      <c r="PFS614" s="104"/>
      <c r="PFT614" s="104"/>
      <c r="PFU614" s="104"/>
      <c r="PFV614" s="104"/>
      <c r="PFW614" s="104"/>
      <c r="PFX614" s="104"/>
      <c r="PFY614" s="104"/>
      <c r="PFZ614" s="104"/>
      <c r="PGA614" s="104"/>
      <c r="PGB614" s="104"/>
      <c r="PGC614" s="104"/>
      <c r="PGD614" s="104"/>
      <c r="PGE614" s="104"/>
      <c r="PGF614" s="104"/>
      <c r="PGG614" s="104"/>
      <c r="PGH614" s="104"/>
      <c r="PGI614" s="104"/>
      <c r="PGJ614" s="104"/>
      <c r="PGK614" s="104"/>
      <c r="PGL614" s="104"/>
      <c r="PGM614" s="104"/>
      <c r="PGN614" s="104"/>
      <c r="PGO614" s="104"/>
      <c r="PGP614" s="104"/>
      <c r="PGQ614" s="104"/>
      <c r="PGR614" s="104"/>
      <c r="PHE614" s="104"/>
      <c r="PHF614" s="104"/>
      <c r="PHK614" s="104"/>
      <c r="PHL614" s="104"/>
      <c r="PHM614" s="104"/>
      <c r="PHN614" s="104"/>
      <c r="PHO614" s="104"/>
      <c r="PHP614" s="104"/>
      <c r="PHQ614" s="104"/>
      <c r="PHR614" s="104"/>
      <c r="PHS614" s="104"/>
      <c r="PHT614" s="104"/>
      <c r="PHU614" s="104"/>
      <c r="PHV614" s="104"/>
      <c r="PHW614" s="104"/>
      <c r="PHX614" s="104"/>
      <c r="PHY614" s="104"/>
      <c r="PHZ614" s="104"/>
      <c r="PIA614" s="104"/>
      <c r="PIB614" s="104"/>
      <c r="PIC614" s="104"/>
      <c r="PID614" s="104"/>
      <c r="PIE614" s="104"/>
      <c r="PIF614" s="104"/>
      <c r="PIG614" s="104"/>
      <c r="PIH614" s="104"/>
      <c r="PII614" s="104"/>
      <c r="PIJ614" s="104"/>
      <c r="PIK614" s="104"/>
      <c r="PIL614" s="104"/>
      <c r="PIM614" s="104"/>
      <c r="PIN614" s="104"/>
      <c r="PIO614" s="104"/>
      <c r="PIP614" s="104"/>
      <c r="PIQ614" s="104"/>
      <c r="PIR614" s="104"/>
      <c r="PIS614" s="104"/>
      <c r="PIT614" s="104"/>
      <c r="PIU614" s="104"/>
      <c r="PIV614" s="104"/>
      <c r="PIW614" s="104"/>
      <c r="PIX614" s="104"/>
      <c r="PIY614" s="104"/>
      <c r="PIZ614" s="104"/>
      <c r="PJA614" s="104"/>
      <c r="PJB614" s="104"/>
      <c r="PJC614" s="104"/>
      <c r="PJD614" s="104"/>
      <c r="PJE614" s="104"/>
      <c r="PJF614" s="104"/>
      <c r="PJG614" s="104"/>
      <c r="PJH614" s="104"/>
      <c r="PJI614" s="104"/>
      <c r="PJJ614" s="104"/>
      <c r="PJK614" s="104"/>
      <c r="PJL614" s="104"/>
      <c r="PJM614" s="104"/>
      <c r="PJN614" s="104"/>
      <c r="PJO614" s="104"/>
      <c r="PJP614" s="104"/>
      <c r="PJQ614" s="104"/>
      <c r="PJR614" s="104"/>
      <c r="PJS614" s="104"/>
      <c r="PJT614" s="104"/>
      <c r="PJU614" s="104"/>
      <c r="PJV614" s="104"/>
      <c r="PJW614" s="104"/>
      <c r="PJX614" s="104"/>
      <c r="PJY614" s="104"/>
      <c r="PJZ614" s="104"/>
      <c r="PKA614" s="104"/>
      <c r="PKB614" s="104"/>
      <c r="PKC614" s="104"/>
      <c r="PKD614" s="104"/>
      <c r="PKE614" s="104"/>
      <c r="PKF614" s="104"/>
      <c r="PKG614" s="104"/>
      <c r="PKH614" s="104"/>
      <c r="PKI614" s="104"/>
      <c r="PKJ614" s="104"/>
      <c r="PKK614" s="104"/>
      <c r="PKL614" s="104"/>
      <c r="PKM614" s="104"/>
      <c r="PKN614" s="104"/>
      <c r="PKO614" s="104"/>
      <c r="PKP614" s="104"/>
      <c r="PKQ614" s="104"/>
      <c r="PKR614" s="104"/>
      <c r="PKS614" s="104"/>
      <c r="PKT614" s="104"/>
      <c r="PKU614" s="104"/>
      <c r="PKV614" s="104"/>
      <c r="PKW614" s="104"/>
      <c r="PKX614" s="104"/>
      <c r="PKY614" s="104"/>
      <c r="PKZ614" s="104"/>
      <c r="PLA614" s="104"/>
      <c r="PLB614" s="104"/>
      <c r="PLC614" s="104"/>
      <c r="PLD614" s="104"/>
      <c r="PLE614" s="104"/>
      <c r="PLF614" s="104"/>
      <c r="PLG614" s="104"/>
      <c r="PLH614" s="104"/>
      <c r="PLI614" s="104"/>
      <c r="PLJ614" s="104"/>
      <c r="PLK614" s="104"/>
      <c r="PLL614" s="104"/>
      <c r="PLM614" s="104"/>
      <c r="PLN614" s="104"/>
      <c r="PLO614" s="104"/>
      <c r="PLP614" s="104"/>
      <c r="PLQ614" s="104"/>
      <c r="PLR614" s="104"/>
      <c r="PLS614" s="104"/>
      <c r="PLT614" s="104"/>
      <c r="PLU614" s="104"/>
      <c r="PLV614" s="104"/>
      <c r="PLW614" s="104"/>
      <c r="PLX614" s="104"/>
      <c r="PLY614" s="104"/>
      <c r="PLZ614" s="104"/>
      <c r="PMA614" s="104"/>
      <c r="PMB614" s="104"/>
      <c r="PMC614" s="104"/>
      <c r="PMD614" s="104"/>
      <c r="PME614" s="104"/>
      <c r="PMF614" s="104"/>
      <c r="PMG614" s="104"/>
      <c r="PMH614" s="104"/>
      <c r="PMI614" s="104"/>
      <c r="PMJ614" s="104"/>
      <c r="PMK614" s="104"/>
      <c r="PML614" s="104"/>
      <c r="PMM614" s="104"/>
      <c r="PMN614" s="104"/>
      <c r="PMO614" s="104"/>
      <c r="PMP614" s="104"/>
      <c r="PMQ614" s="104"/>
      <c r="PMR614" s="104"/>
      <c r="PMS614" s="104"/>
      <c r="PMT614" s="104"/>
      <c r="PMU614" s="104"/>
      <c r="PMV614" s="104"/>
      <c r="PMW614" s="104"/>
      <c r="PMX614" s="104"/>
      <c r="PMY614" s="104"/>
      <c r="PMZ614" s="104"/>
      <c r="PNA614" s="104"/>
      <c r="PNB614" s="104"/>
      <c r="PNC614" s="104"/>
      <c r="PND614" s="104"/>
      <c r="PNE614" s="104"/>
      <c r="PNF614" s="104"/>
      <c r="PNG614" s="104"/>
      <c r="PNH614" s="104"/>
      <c r="PNI614" s="104"/>
      <c r="PNJ614" s="104"/>
      <c r="PNK614" s="104"/>
      <c r="PNL614" s="104"/>
      <c r="PNM614" s="104"/>
      <c r="PNN614" s="104"/>
      <c r="PNO614" s="104"/>
      <c r="PNP614" s="104"/>
      <c r="PNQ614" s="104"/>
      <c r="PNR614" s="104"/>
      <c r="PNS614" s="104"/>
      <c r="PNT614" s="104"/>
      <c r="PNU614" s="104"/>
      <c r="PNV614" s="104"/>
      <c r="PNW614" s="104"/>
      <c r="PNX614" s="104"/>
      <c r="PNY614" s="104"/>
      <c r="PNZ614" s="104"/>
      <c r="POA614" s="104"/>
      <c r="POB614" s="104"/>
      <c r="POC614" s="104"/>
      <c r="POD614" s="104"/>
      <c r="POE614" s="104"/>
      <c r="POF614" s="104"/>
      <c r="POG614" s="104"/>
      <c r="POH614" s="104"/>
      <c r="POI614" s="104"/>
      <c r="POJ614" s="104"/>
      <c r="POK614" s="104"/>
      <c r="POL614" s="104"/>
      <c r="POM614" s="104"/>
      <c r="PON614" s="104"/>
      <c r="POO614" s="104"/>
      <c r="POP614" s="104"/>
      <c r="POQ614" s="104"/>
      <c r="POR614" s="104"/>
      <c r="POS614" s="104"/>
      <c r="POT614" s="104"/>
      <c r="POU614" s="104"/>
      <c r="POV614" s="104"/>
      <c r="POW614" s="104"/>
      <c r="POX614" s="104"/>
      <c r="POY614" s="104"/>
      <c r="POZ614" s="104"/>
      <c r="PPA614" s="104"/>
      <c r="PPB614" s="104"/>
      <c r="PPC614" s="104"/>
      <c r="PPD614" s="104"/>
      <c r="PPE614" s="104"/>
      <c r="PPF614" s="104"/>
      <c r="PPG614" s="104"/>
      <c r="PPH614" s="104"/>
      <c r="PPI614" s="104"/>
      <c r="PPJ614" s="104"/>
      <c r="PPK614" s="104"/>
      <c r="PPL614" s="104"/>
      <c r="PPM614" s="104"/>
      <c r="PPN614" s="104"/>
      <c r="PPO614" s="104"/>
      <c r="PPP614" s="104"/>
      <c r="PPQ614" s="104"/>
      <c r="PPR614" s="104"/>
      <c r="PPS614" s="104"/>
      <c r="PPT614" s="104"/>
      <c r="PPU614" s="104"/>
      <c r="PPV614" s="104"/>
      <c r="PPW614" s="104"/>
      <c r="PPX614" s="104"/>
      <c r="PPY614" s="104"/>
      <c r="PPZ614" s="104"/>
      <c r="PQA614" s="104"/>
      <c r="PQB614" s="104"/>
      <c r="PQC614" s="104"/>
      <c r="PQD614" s="104"/>
      <c r="PQE614" s="104"/>
      <c r="PQF614" s="104"/>
      <c r="PQG614" s="104"/>
      <c r="PQH614" s="104"/>
      <c r="PQI614" s="104"/>
      <c r="PQJ614" s="104"/>
      <c r="PQK614" s="104"/>
      <c r="PQL614" s="104"/>
      <c r="PQM614" s="104"/>
      <c r="PQN614" s="104"/>
      <c r="PRA614" s="104"/>
      <c r="PRB614" s="104"/>
      <c r="PRG614" s="104"/>
      <c r="PRH614" s="104"/>
      <c r="PRI614" s="104"/>
      <c r="PRJ614" s="104"/>
      <c r="PRK614" s="104"/>
      <c r="PRL614" s="104"/>
      <c r="PRM614" s="104"/>
      <c r="PRN614" s="104"/>
      <c r="PRO614" s="104"/>
      <c r="PRP614" s="104"/>
      <c r="PRQ614" s="104"/>
      <c r="PRR614" s="104"/>
      <c r="PRS614" s="104"/>
      <c r="PRT614" s="104"/>
      <c r="PRU614" s="104"/>
      <c r="PRV614" s="104"/>
      <c r="PRW614" s="104"/>
      <c r="PRX614" s="104"/>
      <c r="PRY614" s="104"/>
      <c r="PRZ614" s="104"/>
      <c r="PSA614" s="104"/>
      <c r="PSB614" s="104"/>
      <c r="PSC614" s="104"/>
      <c r="PSD614" s="104"/>
      <c r="PSE614" s="104"/>
      <c r="PSF614" s="104"/>
      <c r="PSG614" s="104"/>
      <c r="PSH614" s="104"/>
      <c r="PSI614" s="104"/>
      <c r="PSJ614" s="104"/>
      <c r="PSK614" s="104"/>
      <c r="PSL614" s="104"/>
      <c r="PSM614" s="104"/>
      <c r="PSN614" s="104"/>
      <c r="PSO614" s="104"/>
      <c r="PSP614" s="104"/>
      <c r="PSQ614" s="104"/>
      <c r="PSR614" s="104"/>
      <c r="PSS614" s="104"/>
      <c r="PST614" s="104"/>
      <c r="PSU614" s="104"/>
      <c r="PSV614" s="104"/>
      <c r="PSW614" s="104"/>
      <c r="PSX614" s="104"/>
      <c r="PSY614" s="104"/>
      <c r="PSZ614" s="104"/>
      <c r="PTA614" s="104"/>
      <c r="PTB614" s="104"/>
      <c r="PTC614" s="104"/>
      <c r="PTD614" s="104"/>
      <c r="PTE614" s="104"/>
      <c r="PTF614" s="104"/>
      <c r="PTG614" s="104"/>
      <c r="PTH614" s="104"/>
      <c r="PTI614" s="104"/>
      <c r="PTJ614" s="104"/>
      <c r="PTK614" s="104"/>
      <c r="PTL614" s="104"/>
      <c r="PTM614" s="104"/>
      <c r="PTN614" s="104"/>
      <c r="PTO614" s="104"/>
      <c r="PTP614" s="104"/>
      <c r="PTQ614" s="104"/>
      <c r="PTR614" s="104"/>
      <c r="PTS614" s="104"/>
      <c r="PTT614" s="104"/>
      <c r="PTU614" s="104"/>
      <c r="PTV614" s="104"/>
      <c r="PTW614" s="104"/>
      <c r="PTX614" s="104"/>
      <c r="PTY614" s="104"/>
      <c r="PTZ614" s="104"/>
      <c r="PUA614" s="104"/>
      <c r="PUB614" s="104"/>
      <c r="PUC614" s="104"/>
      <c r="PUD614" s="104"/>
      <c r="PUE614" s="104"/>
      <c r="PUF614" s="104"/>
      <c r="PUG614" s="104"/>
      <c r="PUH614" s="104"/>
      <c r="PUI614" s="104"/>
      <c r="PUJ614" s="104"/>
      <c r="PUK614" s="104"/>
      <c r="PUL614" s="104"/>
      <c r="PUM614" s="104"/>
      <c r="PUN614" s="104"/>
      <c r="PUO614" s="104"/>
      <c r="PUP614" s="104"/>
      <c r="PUQ614" s="104"/>
      <c r="PUR614" s="104"/>
      <c r="PUS614" s="104"/>
      <c r="PUT614" s="104"/>
      <c r="PUU614" s="104"/>
      <c r="PUV614" s="104"/>
      <c r="PUW614" s="104"/>
      <c r="PUX614" s="104"/>
      <c r="PUY614" s="104"/>
      <c r="PUZ614" s="104"/>
      <c r="PVA614" s="104"/>
      <c r="PVB614" s="104"/>
      <c r="PVC614" s="104"/>
      <c r="PVD614" s="104"/>
      <c r="PVE614" s="104"/>
      <c r="PVF614" s="104"/>
      <c r="PVG614" s="104"/>
      <c r="PVH614" s="104"/>
      <c r="PVI614" s="104"/>
      <c r="PVJ614" s="104"/>
      <c r="PVK614" s="104"/>
      <c r="PVL614" s="104"/>
      <c r="PVM614" s="104"/>
      <c r="PVN614" s="104"/>
      <c r="PVO614" s="104"/>
      <c r="PVP614" s="104"/>
      <c r="PVQ614" s="104"/>
      <c r="PVR614" s="104"/>
      <c r="PVS614" s="104"/>
      <c r="PVT614" s="104"/>
      <c r="PVU614" s="104"/>
      <c r="PVV614" s="104"/>
      <c r="PVW614" s="104"/>
      <c r="PVX614" s="104"/>
      <c r="PVY614" s="104"/>
      <c r="PVZ614" s="104"/>
      <c r="PWA614" s="104"/>
      <c r="PWB614" s="104"/>
      <c r="PWC614" s="104"/>
      <c r="PWD614" s="104"/>
      <c r="PWE614" s="104"/>
      <c r="PWF614" s="104"/>
      <c r="PWG614" s="104"/>
      <c r="PWH614" s="104"/>
      <c r="PWI614" s="104"/>
      <c r="PWJ614" s="104"/>
      <c r="PWK614" s="104"/>
      <c r="PWL614" s="104"/>
      <c r="PWM614" s="104"/>
      <c r="PWN614" s="104"/>
      <c r="PWO614" s="104"/>
      <c r="PWP614" s="104"/>
      <c r="PWQ614" s="104"/>
      <c r="PWR614" s="104"/>
      <c r="PWS614" s="104"/>
      <c r="PWT614" s="104"/>
      <c r="PWU614" s="104"/>
      <c r="PWV614" s="104"/>
      <c r="PWW614" s="104"/>
      <c r="PWX614" s="104"/>
      <c r="PWY614" s="104"/>
      <c r="PWZ614" s="104"/>
      <c r="PXA614" s="104"/>
      <c r="PXB614" s="104"/>
      <c r="PXC614" s="104"/>
      <c r="PXD614" s="104"/>
      <c r="PXE614" s="104"/>
      <c r="PXF614" s="104"/>
      <c r="PXG614" s="104"/>
      <c r="PXH614" s="104"/>
      <c r="PXI614" s="104"/>
      <c r="PXJ614" s="104"/>
      <c r="PXK614" s="104"/>
      <c r="PXL614" s="104"/>
      <c r="PXM614" s="104"/>
      <c r="PXN614" s="104"/>
      <c r="PXO614" s="104"/>
      <c r="PXP614" s="104"/>
      <c r="PXQ614" s="104"/>
      <c r="PXR614" s="104"/>
      <c r="PXS614" s="104"/>
      <c r="PXT614" s="104"/>
      <c r="PXU614" s="104"/>
      <c r="PXV614" s="104"/>
      <c r="PXW614" s="104"/>
      <c r="PXX614" s="104"/>
      <c r="PXY614" s="104"/>
      <c r="PXZ614" s="104"/>
      <c r="PYA614" s="104"/>
      <c r="PYB614" s="104"/>
      <c r="PYC614" s="104"/>
      <c r="PYD614" s="104"/>
      <c r="PYE614" s="104"/>
      <c r="PYF614" s="104"/>
      <c r="PYG614" s="104"/>
      <c r="PYH614" s="104"/>
      <c r="PYI614" s="104"/>
      <c r="PYJ614" s="104"/>
      <c r="PYK614" s="104"/>
      <c r="PYL614" s="104"/>
      <c r="PYM614" s="104"/>
      <c r="PYN614" s="104"/>
      <c r="PYO614" s="104"/>
      <c r="PYP614" s="104"/>
      <c r="PYQ614" s="104"/>
      <c r="PYR614" s="104"/>
      <c r="PYS614" s="104"/>
      <c r="PYT614" s="104"/>
      <c r="PYU614" s="104"/>
      <c r="PYV614" s="104"/>
      <c r="PYW614" s="104"/>
      <c r="PYX614" s="104"/>
      <c r="PYY614" s="104"/>
      <c r="PYZ614" s="104"/>
      <c r="PZA614" s="104"/>
      <c r="PZB614" s="104"/>
      <c r="PZC614" s="104"/>
      <c r="PZD614" s="104"/>
      <c r="PZE614" s="104"/>
      <c r="PZF614" s="104"/>
      <c r="PZG614" s="104"/>
      <c r="PZH614" s="104"/>
      <c r="PZI614" s="104"/>
      <c r="PZJ614" s="104"/>
      <c r="PZK614" s="104"/>
      <c r="PZL614" s="104"/>
      <c r="PZM614" s="104"/>
      <c r="PZN614" s="104"/>
      <c r="PZO614" s="104"/>
      <c r="PZP614" s="104"/>
      <c r="PZQ614" s="104"/>
      <c r="PZR614" s="104"/>
      <c r="PZS614" s="104"/>
      <c r="PZT614" s="104"/>
      <c r="PZU614" s="104"/>
      <c r="PZV614" s="104"/>
      <c r="PZW614" s="104"/>
      <c r="PZX614" s="104"/>
      <c r="PZY614" s="104"/>
      <c r="PZZ614" s="104"/>
      <c r="QAA614" s="104"/>
      <c r="QAB614" s="104"/>
      <c r="QAC614" s="104"/>
      <c r="QAD614" s="104"/>
      <c r="QAE614" s="104"/>
      <c r="QAF614" s="104"/>
      <c r="QAG614" s="104"/>
      <c r="QAH614" s="104"/>
      <c r="QAI614" s="104"/>
      <c r="QAJ614" s="104"/>
      <c r="QAW614" s="104"/>
      <c r="QAX614" s="104"/>
      <c r="QBC614" s="104"/>
      <c r="QBD614" s="104"/>
      <c r="QBE614" s="104"/>
      <c r="QBF614" s="104"/>
      <c r="QBG614" s="104"/>
      <c r="QBH614" s="104"/>
      <c r="QBI614" s="104"/>
      <c r="QBJ614" s="104"/>
      <c r="QBK614" s="104"/>
      <c r="QBL614" s="104"/>
      <c r="QBM614" s="104"/>
      <c r="QBN614" s="104"/>
      <c r="QBO614" s="104"/>
      <c r="QBP614" s="104"/>
      <c r="QBQ614" s="104"/>
      <c r="QBR614" s="104"/>
      <c r="QBS614" s="104"/>
      <c r="QBT614" s="104"/>
      <c r="QBU614" s="104"/>
      <c r="QBV614" s="104"/>
      <c r="QBW614" s="104"/>
      <c r="QBX614" s="104"/>
      <c r="QBY614" s="104"/>
      <c r="QBZ614" s="104"/>
      <c r="QCA614" s="104"/>
      <c r="QCB614" s="104"/>
      <c r="QCC614" s="104"/>
      <c r="QCD614" s="104"/>
      <c r="QCE614" s="104"/>
      <c r="QCF614" s="104"/>
      <c r="QCG614" s="104"/>
      <c r="QCH614" s="104"/>
      <c r="QCI614" s="104"/>
      <c r="QCJ614" s="104"/>
      <c r="QCK614" s="104"/>
      <c r="QCL614" s="104"/>
      <c r="QCM614" s="104"/>
      <c r="QCN614" s="104"/>
      <c r="QCO614" s="104"/>
      <c r="QCP614" s="104"/>
      <c r="QCQ614" s="104"/>
      <c r="QCR614" s="104"/>
      <c r="QCS614" s="104"/>
      <c r="QCT614" s="104"/>
      <c r="QCU614" s="104"/>
      <c r="QCV614" s="104"/>
      <c r="QCW614" s="104"/>
      <c r="QCX614" s="104"/>
      <c r="QCY614" s="104"/>
      <c r="QCZ614" s="104"/>
      <c r="QDA614" s="104"/>
      <c r="QDB614" s="104"/>
      <c r="QDC614" s="104"/>
      <c r="QDD614" s="104"/>
      <c r="QDE614" s="104"/>
      <c r="QDF614" s="104"/>
      <c r="QDG614" s="104"/>
      <c r="QDH614" s="104"/>
      <c r="QDI614" s="104"/>
      <c r="QDJ614" s="104"/>
      <c r="QDK614" s="104"/>
      <c r="QDL614" s="104"/>
      <c r="QDM614" s="104"/>
      <c r="QDN614" s="104"/>
      <c r="QDO614" s="104"/>
      <c r="QDP614" s="104"/>
      <c r="QDQ614" s="104"/>
      <c r="QDR614" s="104"/>
      <c r="QDS614" s="104"/>
      <c r="QDT614" s="104"/>
      <c r="QDU614" s="104"/>
      <c r="QDV614" s="104"/>
      <c r="QDW614" s="104"/>
      <c r="QDX614" s="104"/>
      <c r="QDY614" s="104"/>
      <c r="QDZ614" s="104"/>
      <c r="QEA614" s="104"/>
      <c r="QEB614" s="104"/>
      <c r="QEC614" s="104"/>
      <c r="QED614" s="104"/>
      <c r="QEE614" s="104"/>
      <c r="QEF614" s="104"/>
      <c r="QEG614" s="104"/>
      <c r="QEH614" s="104"/>
      <c r="QEI614" s="104"/>
      <c r="QEJ614" s="104"/>
      <c r="QEK614" s="104"/>
      <c r="QEL614" s="104"/>
      <c r="QEM614" s="104"/>
      <c r="QEN614" s="104"/>
      <c r="QEO614" s="104"/>
      <c r="QEP614" s="104"/>
      <c r="QEQ614" s="104"/>
      <c r="QER614" s="104"/>
      <c r="QES614" s="104"/>
      <c r="QET614" s="104"/>
      <c r="QEU614" s="104"/>
      <c r="QEV614" s="104"/>
      <c r="QEW614" s="104"/>
      <c r="QEX614" s="104"/>
      <c r="QEY614" s="104"/>
      <c r="QEZ614" s="104"/>
      <c r="QFA614" s="104"/>
      <c r="QFB614" s="104"/>
      <c r="QFC614" s="104"/>
      <c r="QFD614" s="104"/>
      <c r="QFE614" s="104"/>
      <c r="QFF614" s="104"/>
      <c r="QFG614" s="104"/>
      <c r="QFH614" s="104"/>
      <c r="QFI614" s="104"/>
      <c r="QFJ614" s="104"/>
      <c r="QFK614" s="104"/>
      <c r="QFL614" s="104"/>
      <c r="QFM614" s="104"/>
      <c r="QFN614" s="104"/>
      <c r="QFO614" s="104"/>
      <c r="QFP614" s="104"/>
      <c r="QFQ614" s="104"/>
      <c r="QFR614" s="104"/>
      <c r="QFS614" s="104"/>
      <c r="QFT614" s="104"/>
      <c r="QFU614" s="104"/>
      <c r="QFV614" s="104"/>
      <c r="QFW614" s="104"/>
      <c r="QFX614" s="104"/>
      <c r="QFY614" s="104"/>
      <c r="QFZ614" s="104"/>
      <c r="QGA614" s="104"/>
      <c r="QGB614" s="104"/>
      <c r="QGC614" s="104"/>
      <c r="QGD614" s="104"/>
      <c r="QGE614" s="104"/>
      <c r="QGF614" s="104"/>
      <c r="QGG614" s="104"/>
      <c r="QGH614" s="104"/>
      <c r="QGI614" s="104"/>
      <c r="QGJ614" s="104"/>
      <c r="QGK614" s="104"/>
      <c r="QGL614" s="104"/>
      <c r="QGM614" s="104"/>
      <c r="QGN614" s="104"/>
      <c r="QGO614" s="104"/>
      <c r="QGP614" s="104"/>
      <c r="QGQ614" s="104"/>
      <c r="QGR614" s="104"/>
      <c r="QGS614" s="104"/>
      <c r="QGT614" s="104"/>
      <c r="QGU614" s="104"/>
      <c r="QGV614" s="104"/>
      <c r="QGW614" s="104"/>
      <c r="QGX614" s="104"/>
      <c r="QGY614" s="104"/>
      <c r="QGZ614" s="104"/>
      <c r="QHA614" s="104"/>
      <c r="QHB614" s="104"/>
      <c r="QHC614" s="104"/>
      <c r="QHD614" s="104"/>
      <c r="QHE614" s="104"/>
      <c r="QHF614" s="104"/>
      <c r="QHG614" s="104"/>
      <c r="QHH614" s="104"/>
      <c r="QHI614" s="104"/>
      <c r="QHJ614" s="104"/>
      <c r="QHK614" s="104"/>
      <c r="QHL614" s="104"/>
      <c r="QHM614" s="104"/>
      <c r="QHN614" s="104"/>
      <c r="QHO614" s="104"/>
      <c r="QHP614" s="104"/>
      <c r="QHQ614" s="104"/>
      <c r="QHR614" s="104"/>
      <c r="QHS614" s="104"/>
      <c r="QHT614" s="104"/>
      <c r="QHU614" s="104"/>
      <c r="QHV614" s="104"/>
      <c r="QHW614" s="104"/>
      <c r="QHX614" s="104"/>
      <c r="QHY614" s="104"/>
      <c r="QHZ614" s="104"/>
      <c r="QIA614" s="104"/>
      <c r="QIB614" s="104"/>
      <c r="QIC614" s="104"/>
      <c r="QID614" s="104"/>
      <c r="QIE614" s="104"/>
      <c r="QIF614" s="104"/>
      <c r="QIG614" s="104"/>
      <c r="QIH614" s="104"/>
      <c r="QII614" s="104"/>
      <c r="QIJ614" s="104"/>
      <c r="QIK614" s="104"/>
      <c r="QIL614" s="104"/>
      <c r="QIM614" s="104"/>
      <c r="QIN614" s="104"/>
      <c r="QIO614" s="104"/>
      <c r="QIP614" s="104"/>
      <c r="QIQ614" s="104"/>
      <c r="QIR614" s="104"/>
      <c r="QIS614" s="104"/>
      <c r="QIT614" s="104"/>
      <c r="QIU614" s="104"/>
      <c r="QIV614" s="104"/>
      <c r="QIW614" s="104"/>
      <c r="QIX614" s="104"/>
      <c r="QIY614" s="104"/>
      <c r="QIZ614" s="104"/>
      <c r="QJA614" s="104"/>
      <c r="QJB614" s="104"/>
      <c r="QJC614" s="104"/>
      <c r="QJD614" s="104"/>
      <c r="QJE614" s="104"/>
      <c r="QJF614" s="104"/>
      <c r="QJG614" s="104"/>
      <c r="QJH614" s="104"/>
      <c r="QJI614" s="104"/>
      <c r="QJJ614" s="104"/>
      <c r="QJK614" s="104"/>
      <c r="QJL614" s="104"/>
      <c r="QJM614" s="104"/>
      <c r="QJN614" s="104"/>
      <c r="QJO614" s="104"/>
      <c r="QJP614" s="104"/>
      <c r="QJQ614" s="104"/>
      <c r="QJR614" s="104"/>
      <c r="QJS614" s="104"/>
      <c r="QJT614" s="104"/>
      <c r="QJU614" s="104"/>
      <c r="QJV614" s="104"/>
      <c r="QJW614" s="104"/>
      <c r="QJX614" s="104"/>
      <c r="QJY614" s="104"/>
      <c r="QJZ614" s="104"/>
      <c r="QKA614" s="104"/>
      <c r="QKB614" s="104"/>
      <c r="QKC614" s="104"/>
      <c r="QKD614" s="104"/>
      <c r="QKE614" s="104"/>
      <c r="QKF614" s="104"/>
      <c r="QKS614" s="104"/>
      <c r="QKT614" s="104"/>
      <c r="QKY614" s="104"/>
      <c r="QKZ614" s="104"/>
      <c r="QLA614" s="104"/>
      <c r="QLB614" s="104"/>
      <c r="QLC614" s="104"/>
      <c r="QLD614" s="104"/>
      <c r="QLE614" s="104"/>
      <c r="QLF614" s="104"/>
      <c r="QLG614" s="104"/>
      <c r="QLH614" s="104"/>
      <c r="QLI614" s="104"/>
      <c r="QLJ614" s="104"/>
      <c r="QLK614" s="104"/>
      <c r="QLL614" s="104"/>
      <c r="QLM614" s="104"/>
      <c r="QLN614" s="104"/>
      <c r="QLO614" s="104"/>
      <c r="QLP614" s="104"/>
      <c r="QLQ614" s="104"/>
      <c r="QLR614" s="104"/>
      <c r="QLS614" s="104"/>
      <c r="QLT614" s="104"/>
      <c r="QLU614" s="104"/>
      <c r="QLV614" s="104"/>
      <c r="QLW614" s="104"/>
      <c r="QLX614" s="104"/>
      <c r="QLY614" s="104"/>
      <c r="QLZ614" s="104"/>
      <c r="QMA614" s="104"/>
      <c r="QMB614" s="104"/>
      <c r="QMC614" s="104"/>
      <c r="QMD614" s="104"/>
      <c r="QME614" s="104"/>
      <c r="QMF614" s="104"/>
      <c r="QMG614" s="104"/>
      <c r="QMH614" s="104"/>
      <c r="QMI614" s="104"/>
      <c r="QMJ614" s="104"/>
      <c r="QMK614" s="104"/>
      <c r="QML614" s="104"/>
      <c r="QMM614" s="104"/>
      <c r="QMN614" s="104"/>
      <c r="QMO614" s="104"/>
      <c r="QMP614" s="104"/>
      <c r="QMQ614" s="104"/>
      <c r="QMR614" s="104"/>
      <c r="QMS614" s="104"/>
      <c r="QMT614" s="104"/>
      <c r="QMU614" s="104"/>
      <c r="QMV614" s="104"/>
      <c r="QMW614" s="104"/>
      <c r="QMX614" s="104"/>
      <c r="QMY614" s="104"/>
      <c r="QMZ614" s="104"/>
      <c r="QNA614" s="104"/>
      <c r="QNB614" s="104"/>
      <c r="QNC614" s="104"/>
      <c r="QND614" s="104"/>
      <c r="QNE614" s="104"/>
      <c r="QNF614" s="104"/>
      <c r="QNG614" s="104"/>
      <c r="QNH614" s="104"/>
      <c r="QNI614" s="104"/>
      <c r="QNJ614" s="104"/>
      <c r="QNK614" s="104"/>
      <c r="QNL614" s="104"/>
      <c r="QNM614" s="104"/>
      <c r="QNN614" s="104"/>
      <c r="QNO614" s="104"/>
      <c r="QNP614" s="104"/>
      <c r="QNQ614" s="104"/>
      <c r="QNR614" s="104"/>
      <c r="QNS614" s="104"/>
      <c r="QNT614" s="104"/>
      <c r="QNU614" s="104"/>
      <c r="QNV614" s="104"/>
      <c r="QNW614" s="104"/>
      <c r="QNX614" s="104"/>
      <c r="QNY614" s="104"/>
      <c r="QNZ614" s="104"/>
      <c r="QOA614" s="104"/>
      <c r="QOB614" s="104"/>
      <c r="QOC614" s="104"/>
      <c r="QOD614" s="104"/>
      <c r="QOE614" s="104"/>
      <c r="QOF614" s="104"/>
      <c r="QOG614" s="104"/>
      <c r="QOH614" s="104"/>
      <c r="QOI614" s="104"/>
      <c r="QOJ614" s="104"/>
      <c r="QOK614" s="104"/>
      <c r="QOL614" s="104"/>
      <c r="QOM614" s="104"/>
      <c r="QON614" s="104"/>
      <c r="QOO614" s="104"/>
      <c r="QOP614" s="104"/>
      <c r="QOQ614" s="104"/>
      <c r="QOR614" s="104"/>
      <c r="QOS614" s="104"/>
      <c r="QOT614" s="104"/>
      <c r="QOU614" s="104"/>
      <c r="QOV614" s="104"/>
      <c r="QOW614" s="104"/>
      <c r="QOX614" s="104"/>
      <c r="QOY614" s="104"/>
      <c r="QOZ614" s="104"/>
      <c r="QPA614" s="104"/>
      <c r="QPB614" s="104"/>
      <c r="QPC614" s="104"/>
      <c r="QPD614" s="104"/>
      <c r="QPE614" s="104"/>
      <c r="QPF614" s="104"/>
      <c r="QPG614" s="104"/>
      <c r="QPH614" s="104"/>
      <c r="QPI614" s="104"/>
      <c r="QPJ614" s="104"/>
      <c r="QPK614" s="104"/>
      <c r="QPL614" s="104"/>
      <c r="QPM614" s="104"/>
      <c r="QPN614" s="104"/>
      <c r="QPO614" s="104"/>
      <c r="QPP614" s="104"/>
      <c r="QPQ614" s="104"/>
      <c r="QPR614" s="104"/>
      <c r="QPS614" s="104"/>
      <c r="QPT614" s="104"/>
      <c r="QPU614" s="104"/>
      <c r="QPV614" s="104"/>
      <c r="QPW614" s="104"/>
      <c r="QPX614" s="104"/>
      <c r="QPY614" s="104"/>
      <c r="QPZ614" s="104"/>
      <c r="QQA614" s="104"/>
      <c r="QQB614" s="104"/>
      <c r="QQC614" s="104"/>
      <c r="QQD614" s="104"/>
      <c r="QQE614" s="104"/>
      <c r="QQF614" s="104"/>
      <c r="QQG614" s="104"/>
      <c r="QQH614" s="104"/>
      <c r="QQI614" s="104"/>
      <c r="QQJ614" s="104"/>
      <c r="QQK614" s="104"/>
      <c r="QQL614" s="104"/>
      <c r="QQM614" s="104"/>
      <c r="QQN614" s="104"/>
      <c r="QQO614" s="104"/>
      <c r="QQP614" s="104"/>
      <c r="QQQ614" s="104"/>
      <c r="QQR614" s="104"/>
      <c r="QQS614" s="104"/>
      <c r="QQT614" s="104"/>
      <c r="QQU614" s="104"/>
      <c r="QQV614" s="104"/>
      <c r="QQW614" s="104"/>
      <c r="QQX614" s="104"/>
      <c r="QQY614" s="104"/>
      <c r="QQZ614" s="104"/>
      <c r="QRA614" s="104"/>
      <c r="QRB614" s="104"/>
      <c r="QRC614" s="104"/>
      <c r="QRD614" s="104"/>
      <c r="QRE614" s="104"/>
      <c r="QRF614" s="104"/>
      <c r="QRG614" s="104"/>
      <c r="QRH614" s="104"/>
      <c r="QRI614" s="104"/>
      <c r="QRJ614" s="104"/>
      <c r="QRK614" s="104"/>
      <c r="QRL614" s="104"/>
      <c r="QRM614" s="104"/>
      <c r="QRN614" s="104"/>
      <c r="QRO614" s="104"/>
      <c r="QRP614" s="104"/>
      <c r="QRQ614" s="104"/>
      <c r="QRR614" s="104"/>
      <c r="QRS614" s="104"/>
      <c r="QRT614" s="104"/>
      <c r="QRU614" s="104"/>
      <c r="QRV614" s="104"/>
      <c r="QRW614" s="104"/>
      <c r="QRX614" s="104"/>
      <c r="QRY614" s="104"/>
      <c r="QRZ614" s="104"/>
      <c r="QSA614" s="104"/>
      <c r="QSB614" s="104"/>
      <c r="QSC614" s="104"/>
      <c r="QSD614" s="104"/>
      <c r="QSE614" s="104"/>
      <c r="QSF614" s="104"/>
      <c r="QSG614" s="104"/>
      <c r="QSH614" s="104"/>
      <c r="QSI614" s="104"/>
      <c r="QSJ614" s="104"/>
      <c r="QSK614" s="104"/>
      <c r="QSL614" s="104"/>
      <c r="QSM614" s="104"/>
      <c r="QSN614" s="104"/>
      <c r="QSO614" s="104"/>
      <c r="QSP614" s="104"/>
      <c r="QSQ614" s="104"/>
      <c r="QSR614" s="104"/>
      <c r="QSS614" s="104"/>
      <c r="QST614" s="104"/>
      <c r="QSU614" s="104"/>
      <c r="QSV614" s="104"/>
      <c r="QSW614" s="104"/>
      <c r="QSX614" s="104"/>
      <c r="QSY614" s="104"/>
      <c r="QSZ614" s="104"/>
      <c r="QTA614" s="104"/>
      <c r="QTB614" s="104"/>
      <c r="QTC614" s="104"/>
      <c r="QTD614" s="104"/>
      <c r="QTE614" s="104"/>
      <c r="QTF614" s="104"/>
      <c r="QTG614" s="104"/>
      <c r="QTH614" s="104"/>
      <c r="QTI614" s="104"/>
      <c r="QTJ614" s="104"/>
      <c r="QTK614" s="104"/>
      <c r="QTL614" s="104"/>
      <c r="QTM614" s="104"/>
      <c r="QTN614" s="104"/>
      <c r="QTO614" s="104"/>
      <c r="QTP614" s="104"/>
      <c r="QTQ614" s="104"/>
      <c r="QTR614" s="104"/>
      <c r="QTS614" s="104"/>
      <c r="QTT614" s="104"/>
      <c r="QTU614" s="104"/>
      <c r="QTV614" s="104"/>
      <c r="QTW614" s="104"/>
      <c r="QTX614" s="104"/>
      <c r="QTY614" s="104"/>
      <c r="QTZ614" s="104"/>
      <c r="QUA614" s="104"/>
      <c r="QUB614" s="104"/>
      <c r="QUO614" s="104"/>
      <c r="QUP614" s="104"/>
      <c r="QUU614" s="104"/>
      <c r="QUV614" s="104"/>
      <c r="QUW614" s="104"/>
      <c r="QUX614" s="104"/>
      <c r="QUY614" s="104"/>
      <c r="QUZ614" s="104"/>
      <c r="QVA614" s="104"/>
      <c r="QVB614" s="104"/>
      <c r="QVC614" s="104"/>
      <c r="QVD614" s="104"/>
      <c r="QVE614" s="104"/>
      <c r="QVF614" s="104"/>
      <c r="QVG614" s="104"/>
      <c r="QVH614" s="104"/>
      <c r="QVI614" s="104"/>
      <c r="QVJ614" s="104"/>
      <c r="QVK614" s="104"/>
      <c r="QVL614" s="104"/>
      <c r="QVM614" s="104"/>
      <c r="QVN614" s="104"/>
      <c r="QVO614" s="104"/>
      <c r="QVP614" s="104"/>
      <c r="QVQ614" s="104"/>
      <c r="QVR614" s="104"/>
      <c r="QVS614" s="104"/>
      <c r="QVT614" s="104"/>
      <c r="QVU614" s="104"/>
      <c r="QVV614" s="104"/>
      <c r="QVW614" s="104"/>
      <c r="QVX614" s="104"/>
      <c r="QVY614" s="104"/>
      <c r="QVZ614" s="104"/>
      <c r="QWA614" s="104"/>
      <c r="QWB614" s="104"/>
      <c r="QWC614" s="104"/>
      <c r="QWD614" s="104"/>
      <c r="QWE614" s="104"/>
      <c r="QWF614" s="104"/>
      <c r="QWG614" s="104"/>
      <c r="QWH614" s="104"/>
      <c r="QWI614" s="104"/>
      <c r="QWJ614" s="104"/>
      <c r="QWK614" s="104"/>
      <c r="QWL614" s="104"/>
      <c r="QWM614" s="104"/>
      <c r="QWN614" s="104"/>
      <c r="QWO614" s="104"/>
      <c r="QWP614" s="104"/>
      <c r="QWQ614" s="104"/>
      <c r="QWR614" s="104"/>
      <c r="QWS614" s="104"/>
      <c r="QWT614" s="104"/>
      <c r="QWU614" s="104"/>
      <c r="QWV614" s="104"/>
      <c r="QWW614" s="104"/>
      <c r="QWX614" s="104"/>
      <c r="QWY614" s="104"/>
      <c r="QWZ614" s="104"/>
      <c r="QXA614" s="104"/>
      <c r="QXB614" s="104"/>
      <c r="QXC614" s="104"/>
      <c r="QXD614" s="104"/>
      <c r="QXE614" s="104"/>
      <c r="QXF614" s="104"/>
      <c r="QXG614" s="104"/>
      <c r="QXH614" s="104"/>
      <c r="QXI614" s="104"/>
      <c r="QXJ614" s="104"/>
      <c r="QXK614" s="104"/>
      <c r="QXL614" s="104"/>
      <c r="QXM614" s="104"/>
      <c r="QXN614" s="104"/>
      <c r="QXO614" s="104"/>
      <c r="QXP614" s="104"/>
      <c r="QXQ614" s="104"/>
      <c r="QXR614" s="104"/>
      <c r="QXS614" s="104"/>
      <c r="QXT614" s="104"/>
      <c r="QXU614" s="104"/>
      <c r="QXV614" s="104"/>
      <c r="QXW614" s="104"/>
      <c r="QXX614" s="104"/>
      <c r="QXY614" s="104"/>
      <c r="QXZ614" s="104"/>
      <c r="QYA614" s="104"/>
      <c r="QYB614" s="104"/>
      <c r="QYC614" s="104"/>
      <c r="QYD614" s="104"/>
      <c r="QYE614" s="104"/>
      <c r="QYF614" s="104"/>
      <c r="QYG614" s="104"/>
      <c r="QYH614" s="104"/>
      <c r="QYI614" s="104"/>
      <c r="QYJ614" s="104"/>
      <c r="QYK614" s="104"/>
      <c r="QYL614" s="104"/>
      <c r="QYM614" s="104"/>
      <c r="QYN614" s="104"/>
      <c r="QYO614" s="104"/>
      <c r="QYP614" s="104"/>
      <c r="QYQ614" s="104"/>
      <c r="QYR614" s="104"/>
      <c r="QYS614" s="104"/>
      <c r="QYT614" s="104"/>
      <c r="QYU614" s="104"/>
      <c r="QYV614" s="104"/>
      <c r="QYW614" s="104"/>
      <c r="QYX614" s="104"/>
      <c r="QYY614" s="104"/>
      <c r="QYZ614" s="104"/>
      <c r="QZA614" s="104"/>
      <c r="QZB614" s="104"/>
      <c r="QZC614" s="104"/>
      <c r="QZD614" s="104"/>
      <c r="QZE614" s="104"/>
      <c r="QZF614" s="104"/>
      <c r="QZG614" s="104"/>
      <c r="QZH614" s="104"/>
      <c r="QZI614" s="104"/>
      <c r="QZJ614" s="104"/>
      <c r="QZK614" s="104"/>
      <c r="QZL614" s="104"/>
      <c r="QZM614" s="104"/>
      <c r="QZN614" s="104"/>
      <c r="QZO614" s="104"/>
      <c r="QZP614" s="104"/>
      <c r="QZQ614" s="104"/>
      <c r="QZR614" s="104"/>
      <c r="QZS614" s="104"/>
      <c r="QZT614" s="104"/>
      <c r="QZU614" s="104"/>
      <c r="QZV614" s="104"/>
      <c r="QZW614" s="104"/>
      <c r="QZX614" s="104"/>
      <c r="QZY614" s="104"/>
      <c r="QZZ614" s="104"/>
      <c r="RAA614" s="104"/>
      <c r="RAB614" s="104"/>
      <c r="RAC614" s="104"/>
      <c r="RAD614" s="104"/>
      <c r="RAE614" s="104"/>
      <c r="RAF614" s="104"/>
      <c r="RAG614" s="104"/>
      <c r="RAH614" s="104"/>
      <c r="RAI614" s="104"/>
      <c r="RAJ614" s="104"/>
      <c r="RAK614" s="104"/>
      <c r="RAL614" s="104"/>
      <c r="RAM614" s="104"/>
      <c r="RAN614" s="104"/>
      <c r="RAO614" s="104"/>
      <c r="RAP614" s="104"/>
      <c r="RAQ614" s="104"/>
      <c r="RAR614" s="104"/>
      <c r="RAS614" s="104"/>
      <c r="RAT614" s="104"/>
      <c r="RAU614" s="104"/>
      <c r="RAV614" s="104"/>
      <c r="RAW614" s="104"/>
      <c r="RAX614" s="104"/>
      <c r="RAY614" s="104"/>
      <c r="RAZ614" s="104"/>
      <c r="RBA614" s="104"/>
      <c r="RBB614" s="104"/>
      <c r="RBC614" s="104"/>
      <c r="RBD614" s="104"/>
      <c r="RBE614" s="104"/>
      <c r="RBF614" s="104"/>
      <c r="RBG614" s="104"/>
      <c r="RBH614" s="104"/>
      <c r="RBI614" s="104"/>
      <c r="RBJ614" s="104"/>
      <c r="RBK614" s="104"/>
      <c r="RBL614" s="104"/>
      <c r="RBM614" s="104"/>
      <c r="RBN614" s="104"/>
      <c r="RBO614" s="104"/>
      <c r="RBP614" s="104"/>
      <c r="RBQ614" s="104"/>
      <c r="RBR614" s="104"/>
      <c r="RBS614" s="104"/>
      <c r="RBT614" s="104"/>
      <c r="RBU614" s="104"/>
      <c r="RBV614" s="104"/>
      <c r="RBW614" s="104"/>
      <c r="RBX614" s="104"/>
      <c r="RBY614" s="104"/>
      <c r="RBZ614" s="104"/>
      <c r="RCA614" s="104"/>
      <c r="RCB614" s="104"/>
      <c r="RCC614" s="104"/>
      <c r="RCD614" s="104"/>
      <c r="RCE614" s="104"/>
      <c r="RCF614" s="104"/>
      <c r="RCG614" s="104"/>
      <c r="RCH614" s="104"/>
      <c r="RCI614" s="104"/>
      <c r="RCJ614" s="104"/>
      <c r="RCK614" s="104"/>
      <c r="RCL614" s="104"/>
      <c r="RCM614" s="104"/>
      <c r="RCN614" s="104"/>
      <c r="RCO614" s="104"/>
      <c r="RCP614" s="104"/>
      <c r="RCQ614" s="104"/>
      <c r="RCR614" s="104"/>
      <c r="RCS614" s="104"/>
      <c r="RCT614" s="104"/>
      <c r="RCU614" s="104"/>
      <c r="RCV614" s="104"/>
      <c r="RCW614" s="104"/>
      <c r="RCX614" s="104"/>
      <c r="RCY614" s="104"/>
      <c r="RCZ614" s="104"/>
      <c r="RDA614" s="104"/>
      <c r="RDB614" s="104"/>
      <c r="RDC614" s="104"/>
      <c r="RDD614" s="104"/>
      <c r="RDE614" s="104"/>
      <c r="RDF614" s="104"/>
      <c r="RDG614" s="104"/>
      <c r="RDH614" s="104"/>
      <c r="RDI614" s="104"/>
      <c r="RDJ614" s="104"/>
      <c r="RDK614" s="104"/>
      <c r="RDL614" s="104"/>
      <c r="RDM614" s="104"/>
      <c r="RDN614" s="104"/>
      <c r="RDO614" s="104"/>
      <c r="RDP614" s="104"/>
      <c r="RDQ614" s="104"/>
      <c r="RDR614" s="104"/>
      <c r="RDS614" s="104"/>
      <c r="RDT614" s="104"/>
      <c r="RDU614" s="104"/>
      <c r="RDV614" s="104"/>
      <c r="RDW614" s="104"/>
      <c r="RDX614" s="104"/>
      <c r="REK614" s="104"/>
      <c r="REL614" s="104"/>
      <c r="REQ614" s="104"/>
      <c r="RER614" s="104"/>
      <c r="RES614" s="104"/>
      <c r="RET614" s="104"/>
      <c r="REU614" s="104"/>
      <c r="REV614" s="104"/>
      <c r="REW614" s="104"/>
      <c r="REX614" s="104"/>
      <c r="REY614" s="104"/>
      <c r="REZ614" s="104"/>
      <c r="RFA614" s="104"/>
      <c r="RFB614" s="104"/>
      <c r="RFC614" s="104"/>
      <c r="RFD614" s="104"/>
      <c r="RFE614" s="104"/>
      <c r="RFF614" s="104"/>
      <c r="RFG614" s="104"/>
      <c r="RFH614" s="104"/>
      <c r="RFI614" s="104"/>
      <c r="RFJ614" s="104"/>
      <c r="RFK614" s="104"/>
      <c r="RFL614" s="104"/>
      <c r="RFM614" s="104"/>
      <c r="RFN614" s="104"/>
      <c r="RFO614" s="104"/>
      <c r="RFP614" s="104"/>
      <c r="RFQ614" s="104"/>
      <c r="RFR614" s="104"/>
      <c r="RFS614" s="104"/>
      <c r="RFT614" s="104"/>
      <c r="RFU614" s="104"/>
      <c r="RFV614" s="104"/>
      <c r="RFW614" s="104"/>
      <c r="RFX614" s="104"/>
      <c r="RFY614" s="104"/>
      <c r="RFZ614" s="104"/>
      <c r="RGA614" s="104"/>
      <c r="RGB614" s="104"/>
      <c r="RGC614" s="104"/>
      <c r="RGD614" s="104"/>
      <c r="RGE614" s="104"/>
      <c r="RGF614" s="104"/>
      <c r="RGG614" s="104"/>
      <c r="RGH614" s="104"/>
      <c r="RGI614" s="104"/>
      <c r="RGJ614" s="104"/>
      <c r="RGK614" s="104"/>
      <c r="RGL614" s="104"/>
      <c r="RGM614" s="104"/>
      <c r="RGN614" s="104"/>
      <c r="RGO614" s="104"/>
      <c r="RGP614" s="104"/>
      <c r="RGQ614" s="104"/>
      <c r="RGR614" s="104"/>
      <c r="RGS614" s="104"/>
      <c r="RGT614" s="104"/>
      <c r="RGU614" s="104"/>
      <c r="RGV614" s="104"/>
      <c r="RGW614" s="104"/>
      <c r="RGX614" s="104"/>
      <c r="RGY614" s="104"/>
      <c r="RGZ614" s="104"/>
      <c r="RHA614" s="104"/>
      <c r="RHB614" s="104"/>
      <c r="RHC614" s="104"/>
      <c r="RHD614" s="104"/>
      <c r="RHE614" s="104"/>
      <c r="RHF614" s="104"/>
      <c r="RHG614" s="104"/>
      <c r="RHH614" s="104"/>
      <c r="RHI614" s="104"/>
      <c r="RHJ614" s="104"/>
      <c r="RHK614" s="104"/>
      <c r="RHL614" s="104"/>
      <c r="RHM614" s="104"/>
      <c r="RHN614" s="104"/>
      <c r="RHO614" s="104"/>
      <c r="RHP614" s="104"/>
      <c r="RHQ614" s="104"/>
      <c r="RHR614" s="104"/>
      <c r="RHS614" s="104"/>
      <c r="RHT614" s="104"/>
      <c r="RHU614" s="104"/>
      <c r="RHV614" s="104"/>
      <c r="RHW614" s="104"/>
      <c r="RHX614" s="104"/>
      <c r="RHY614" s="104"/>
      <c r="RHZ614" s="104"/>
      <c r="RIA614" s="104"/>
      <c r="RIB614" s="104"/>
      <c r="RIC614" s="104"/>
      <c r="RID614" s="104"/>
      <c r="RIE614" s="104"/>
      <c r="RIF614" s="104"/>
      <c r="RIG614" s="104"/>
      <c r="RIH614" s="104"/>
      <c r="RII614" s="104"/>
      <c r="RIJ614" s="104"/>
      <c r="RIK614" s="104"/>
      <c r="RIL614" s="104"/>
      <c r="RIM614" s="104"/>
      <c r="RIN614" s="104"/>
      <c r="RIO614" s="104"/>
      <c r="RIP614" s="104"/>
      <c r="RIQ614" s="104"/>
      <c r="RIR614" s="104"/>
      <c r="RIS614" s="104"/>
      <c r="RIT614" s="104"/>
      <c r="RIU614" s="104"/>
      <c r="RIV614" s="104"/>
      <c r="RIW614" s="104"/>
      <c r="RIX614" s="104"/>
      <c r="RIY614" s="104"/>
      <c r="RIZ614" s="104"/>
      <c r="RJA614" s="104"/>
      <c r="RJB614" s="104"/>
      <c r="RJC614" s="104"/>
      <c r="RJD614" s="104"/>
      <c r="RJE614" s="104"/>
      <c r="RJF614" s="104"/>
      <c r="RJG614" s="104"/>
      <c r="RJH614" s="104"/>
      <c r="RJI614" s="104"/>
      <c r="RJJ614" s="104"/>
      <c r="RJK614" s="104"/>
      <c r="RJL614" s="104"/>
      <c r="RJM614" s="104"/>
      <c r="RJN614" s="104"/>
      <c r="RJO614" s="104"/>
      <c r="RJP614" s="104"/>
      <c r="RJQ614" s="104"/>
      <c r="RJR614" s="104"/>
      <c r="RJS614" s="104"/>
      <c r="RJT614" s="104"/>
      <c r="RJU614" s="104"/>
      <c r="RJV614" s="104"/>
      <c r="RJW614" s="104"/>
      <c r="RJX614" s="104"/>
      <c r="RJY614" s="104"/>
      <c r="RJZ614" s="104"/>
      <c r="RKA614" s="104"/>
      <c r="RKB614" s="104"/>
      <c r="RKC614" s="104"/>
      <c r="RKD614" s="104"/>
      <c r="RKE614" s="104"/>
      <c r="RKF614" s="104"/>
      <c r="RKG614" s="104"/>
      <c r="RKH614" s="104"/>
      <c r="RKI614" s="104"/>
      <c r="RKJ614" s="104"/>
      <c r="RKK614" s="104"/>
      <c r="RKL614" s="104"/>
      <c r="RKM614" s="104"/>
      <c r="RKN614" s="104"/>
      <c r="RKO614" s="104"/>
      <c r="RKP614" s="104"/>
      <c r="RKQ614" s="104"/>
      <c r="RKR614" s="104"/>
      <c r="RKS614" s="104"/>
      <c r="RKT614" s="104"/>
      <c r="RKU614" s="104"/>
      <c r="RKV614" s="104"/>
      <c r="RKW614" s="104"/>
      <c r="RKX614" s="104"/>
      <c r="RKY614" s="104"/>
      <c r="RKZ614" s="104"/>
      <c r="RLA614" s="104"/>
      <c r="RLB614" s="104"/>
      <c r="RLC614" s="104"/>
      <c r="RLD614" s="104"/>
      <c r="RLE614" s="104"/>
      <c r="RLF614" s="104"/>
      <c r="RLG614" s="104"/>
      <c r="RLH614" s="104"/>
      <c r="RLI614" s="104"/>
      <c r="RLJ614" s="104"/>
      <c r="RLK614" s="104"/>
      <c r="RLL614" s="104"/>
      <c r="RLM614" s="104"/>
      <c r="RLN614" s="104"/>
      <c r="RLO614" s="104"/>
      <c r="RLP614" s="104"/>
      <c r="RLQ614" s="104"/>
      <c r="RLR614" s="104"/>
      <c r="RLS614" s="104"/>
      <c r="RLT614" s="104"/>
      <c r="RLU614" s="104"/>
      <c r="RLV614" s="104"/>
      <c r="RLW614" s="104"/>
      <c r="RLX614" s="104"/>
      <c r="RLY614" s="104"/>
      <c r="RLZ614" s="104"/>
      <c r="RMA614" s="104"/>
      <c r="RMB614" s="104"/>
      <c r="RMC614" s="104"/>
      <c r="RMD614" s="104"/>
      <c r="RME614" s="104"/>
      <c r="RMF614" s="104"/>
      <c r="RMG614" s="104"/>
      <c r="RMH614" s="104"/>
      <c r="RMI614" s="104"/>
      <c r="RMJ614" s="104"/>
      <c r="RMK614" s="104"/>
      <c r="RML614" s="104"/>
      <c r="RMM614" s="104"/>
      <c r="RMN614" s="104"/>
      <c r="RMO614" s="104"/>
      <c r="RMP614" s="104"/>
      <c r="RMQ614" s="104"/>
      <c r="RMR614" s="104"/>
      <c r="RMS614" s="104"/>
      <c r="RMT614" s="104"/>
      <c r="RMU614" s="104"/>
      <c r="RMV614" s="104"/>
      <c r="RMW614" s="104"/>
      <c r="RMX614" s="104"/>
      <c r="RMY614" s="104"/>
      <c r="RMZ614" s="104"/>
      <c r="RNA614" s="104"/>
      <c r="RNB614" s="104"/>
      <c r="RNC614" s="104"/>
      <c r="RND614" s="104"/>
      <c r="RNE614" s="104"/>
      <c r="RNF614" s="104"/>
      <c r="RNG614" s="104"/>
      <c r="RNH614" s="104"/>
      <c r="RNI614" s="104"/>
      <c r="RNJ614" s="104"/>
      <c r="RNK614" s="104"/>
      <c r="RNL614" s="104"/>
      <c r="RNM614" s="104"/>
      <c r="RNN614" s="104"/>
      <c r="RNO614" s="104"/>
      <c r="RNP614" s="104"/>
      <c r="RNQ614" s="104"/>
      <c r="RNR614" s="104"/>
      <c r="RNS614" s="104"/>
      <c r="RNT614" s="104"/>
      <c r="ROG614" s="104"/>
      <c r="ROH614" s="104"/>
      <c r="ROM614" s="104"/>
      <c r="RON614" s="104"/>
      <c r="ROO614" s="104"/>
      <c r="ROP614" s="104"/>
      <c r="ROQ614" s="104"/>
      <c r="ROR614" s="104"/>
      <c r="ROS614" s="104"/>
      <c r="ROT614" s="104"/>
      <c r="ROU614" s="104"/>
      <c r="ROV614" s="104"/>
      <c r="ROW614" s="104"/>
      <c r="ROX614" s="104"/>
      <c r="ROY614" s="104"/>
      <c r="ROZ614" s="104"/>
      <c r="RPA614" s="104"/>
      <c r="RPB614" s="104"/>
      <c r="RPC614" s="104"/>
      <c r="RPD614" s="104"/>
      <c r="RPE614" s="104"/>
      <c r="RPF614" s="104"/>
      <c r="RPG614" s="104"/>
      <c r="RPH614" s="104"/>
      <c r="RPI614" s="104"/>
      <c r="RPJ614" s="104"/>
      <c r="RPK614" s="104"/>
      <c r="RPL614" s="104"/>
      <c r="RPM614" s="104"/>
      <c r="RPN614" s="104"/>
      <c r="RPO614" s="104"/>
      <c r="RPP614" s="104"/>
      <c r="RPQ614" s="104"/>
      <c r="RPR614" s="104"/>
      <c r="RPS614" s="104"/>
      <c r="RPT614" s="104"/>
      <c r="RPU614" s="104"/>
      <c r="RPV614" s="104"/>
      <c r="RPW614" s="104"/>
      <c r="RPX614" s="104"/>
      <c r="RPY614" s="104"/>
      <c r="RPZ614" s="104"/>
      <c r="RQA614" s="104"/>
      <c r="RQB614" s="104"/>
      <c r="RQC614" s="104"/>
      <c r="RQD614" s="104"/>
      <c r="RQE614" s="104"/>
      <c r="RQF614" s="104"/>
      <c r="RQG614" s="104"/>
      <c r="RQH614" s="104"/>
      <c r="RQI614" s="104"/>
      <c r="RQJ614" s="104"/>
      <c r="RQK614" s="104"/>
      <c r="RQL614" s="104"/>
      <c r="RQM614" s="104"/>
      <c r="RQN614" s="104"/>
      <c r="RQO614" s="104"/>
      <c r="RQP614" s="104"/>
      <c r="RQQ614" s="104"/>
      <c r="RQR614" s="104"/>
      <c r="RQS614" s="104"/>
      <c r="RQT614" s="104"/>
      <c r="RQU614" s="104"/>
      <c r="RQV614" s="104"/>
      <c r="RQW614" s="104"/>
      <c r="RQX614" s="104"/>
      <c r="RQY614" s="104"/>
      <c r="RQZ614" s="104"/>
      <c r="RRA614" s="104"/>
      <c r="RRB614" s="104"/>
      <c r="RRC614" s="104"/>
      <c r="RRD614" s="104"/>
      <c r="RRE614" s="104"/>
      <c r="RRF614" s="104"/>
      <c r="RRG614" s="104"/>
      <c r="RRH614" s="104"/>
      <c r="RRI614" s="104"/>
      <c r="RRJ614" s="104"/>
      <c r="RRK614" s="104"/>
      <c r="RRL614" s="104"/>
      <c r="RRM614" s="104"/>
      <c r="RRN614" s="104"/>
      <c r="RRO614" s="104"/>
      <c r="RRP614" s="104"/>
      <c r="RRQ614" s="104"/>
      <c r="RRR614" s="104"/>
      <c r="RRS614" s="104"/>
      <c r="RRT614" s="104"/>
      <c r="RRU614" s="104"/>
      <c r="RRV614" s="104"/>
      <c r="RRW614" s="104"/>
      <c r="RRX614" s="104"/>
      <c r="RRY614" s="104"/>
      <c r="RRZ614" s="104"/>
      <c r="RSA614" s="104"/>
      <c r="RSB614" s="104"/>
      <c r="RSC614" s="104"/>
      <c r="RSD614" s="104"/>
      <c r="RSE614" s="104"/>
      <c r="RSF614" s="104"/>
      <c r="RSG614" s="104"/>
      <c r="RSH614" s="104"/>
      <c r="RSI614" s="104"/>
      <c r="RSJ614" s="104"/>
      <c r="RSK614" s="104"/>
      <c r="RSL614" s="104"/>
      <c r="RSM614" s="104"/>
      <c r="RSN614" s="104"/>
      <c r="RSO614" s="104"/>
      <c r="RSP614" s="104"/>
      <c r="RSQ614" s="104"/>
      <c r="RSR614" s="104"/>
      <c r="RSS614" s="104"/>
      <c r="RST614" s="104"/>
      <c r="RSU614" s="104"/>
      <c r="RSV614" s="104"/>
      <c r="RSW614" s="104"/>
      <c r="RSX614" s="104"/>
      <c r="RSY614" s="104"/>
      <c r="RSZ614" s="104"/>
      <c r="RTA614" s="104"/>
      <c r="RTB614" s="104"/>
      <c r="RTC614" s="104"/>
      <c r="RTD614" s="104"/>
      <c r="RTE614" s="104"/>
      <c r="RTF614" s="104"/>
      <c r="RTG614" s="104"/>
      <c r="RTH614" s="104"/>
      <c r="RTI614" s="104"/>
      <c r="RTJ614" s="104"/>
      <c r="RTK614" s="104"/>
      <c r="RTL614" s="104"/>
      <c r="RTM614" s="104"/>
      <c r="RTN614" s="104"/>
      <c r="RTO614" s="104"/>
      <c r="RTP614" s="104"/>
      <c r="RTQ614" s="104"/>
      <c r="RTR614" s="104"/>
      <c r="RTS614" s="104"/>
      <c r="RTT614" s="104"/>
      <c r="RTU614" s="104"/>
      <c r="RTV614" s="104"/>
      <c r="RTW614" s="104"/>
      <c r="RTX614" s="104"/>
      <c r="RTY614" s="104"/>
      <c r="RTZ614" s="104"/>
      <c r="RUA614" s="104"/>
      <c r="RUB614" s="104"/>
      <c r="RUC614" s="104"/>
      <c r="RUD614" s="104"/>
      <c r="RUE614" s="104"/>
      <c r="RUF614" s="104"/>
      <c r="RUG614" s="104"/>
      <c r="RUH614" s="104"/>
      <c r="RUI614" s="104"/>
      <c r="RUJ614" s="104"/>
      <c r="RUK614" s="104"/>
      <c r="RUL614" s="104"/>
      <c r="RUM614" s="104"/>
      <c r="RUN614" s="104"/>
      <c r="RUO614" s="104"/>
      <c r="RUP614" s="104"/>
      <c r="RUQ614" s="104"/>
      <c r="RUR614" s="104"/>
      <c r="RUS614" s="104"/>
      <c r="RUT614" s="104"/>
      <c r="RUU614" s="104"/>
      <c r="RUV614" s="104"/>
      <c r="RUW614" s="104"/>
      <c r="RUX614" s="104"/>
      <c r="RUY614" s="104"/>
      <c r="RUZ614" s="104"/>
      <c r="RVA614" s="104"/>
      <c r="RVB614" s="104"/>
      <c r="RVC614" s="104"/>
      <c r="RVD614" s="104"/>
      <c r="RVE614" s="104"/>
      <c r="RVF614" s="104"/>
      <c r="RVG614" s="104"/>
      <c r="RVH614" s="104"/>
      <c r="RVI614" s="104"/>
      <c r="RVJ614" s="104"/>
      <c r="RVK614" s="104"/>
      <c r="RVL614" s="104"/>
      <c r="RVM614" s="104"/>
      <c r="RVN614" s="104"/>
      <c r="RVO614" s="104"/>
      <c r="RVP614" s="104"/>
      <c r="RVQ614" s="104"/>
      <c r="RVR614" s="104"/>
      <c r="RVS614" s="104"/>
      <c r="RVT614" s="104"/>
      <c r="RVU614" s="104"/>
      <c r="RVV614" s="104"/>
      <c r="RVW614" s="104"/>
      <c r="RVX614" s="104"/>
      <c r="RVY614" s="104"/>
      <c r="RVZ614" s="104"/>
      <c r="RWA614" s="104"/>
      <c r="RWB614" s="104"/>
      <c r="RWC614" s="104"/>
      <c r="RWD614" s="104"/>
      <c r="RWE614" s="104"/>
      <c r="RWF614" s="104"/>
      <c r="RWG614" s="104"/>
      <c r="RWH614" s="104"/>
      <c r="RWI614" s="104"/>
      <c r="RWJ614" s="104"/>
      <c r="RWK614" s="104"/>
      <c r="RWL614" s="104"/>
      <c r="RWM614" s="104"/>
      <c r="RWN614" s="104"/>
      <c r="RWO614" s="104"/>
      <c r="RWP614" s="104"/>
      <c r="RWQ614" s="104"/>
      <c r="RWR614" s="104"/>
      <c r="RWS614" s="104"/>
      <c r="RWT614" s="104"/>
      <c r="RWU614" s="104"/>
      <c r="RWV614" s="104"/>
      <c r="RWW614" s="104"/>
      <c r="RWX614" s="104"/>
      <c r="RWY614" s="104"/>
      <c r="RWZ614" s="104"/>
      <c r="RXA614" s="104"/>
      <c r="RXB614" s="104"/>
      <c r="RXC614" s="104"/>
      <c r="RXD614" s="104"/>
      <c r="RXE614" s="104"/>
      <c r="RXF614" s="104"/>
      <c r="RXG614" s="104"/>
      <c r="RXH614" s="104"/>
      <c r="RXI614" s="104"/>
      <c r="RXJ614" s="104"/>
      <c r="RXK614" s="104"/>
      <c r="RXL614" s="104"/>
      <c r="RXM614" s="104"/>
      <c r="RXN614" s="104"/>
      <c r="RXO614" s="104"/>
      <c r="RXP614" s="104"/>
      <c r="RYC614" s="104"/>
      <c r="RYD614" s="104"/>
      <c r="RYI614" s="104"/>
      <c r="RYJ614" s="104"/>
      <c r="RYK614" s="104"/>
      <c r="RYL614" s="104"/>
      <c r="RYM614" s="104"/>
      <c r="RYN614" s="104"/>
      <c r="RYO614" s="104"/>
      <c r="RYP614" s="104"/>
      <c r="RYQ614" s="104"/>
      <c r="RYR614" s="104"/>
      <c r="RYS614" s="104"/>
      <c r="RYT614" s="104"/>
      <c r="RYU614" s="104"/>
      <c r="RYV614" s="104"/>
      <c r="RYW614" s="104"/>
      <c r="RYX614" s="104"/>
      <c r="RYY614" s="104"/>
      <c r="RYZ614" s="104"/>
      <c r="RZA614" s="104"/>
      <c r="RZB614" s="104"/>
      <c r="RZC614" s="104"/>
      <c r="RZD614" s="104"/>
      <c r="RZE614" s="104"/>
      <c r="RZF614" s="104"/>
      <c r="RZG614" s="104"/>
      <c r="RZH614" s="104"/>
      <c r="RZI614" s="104"/>
      <c r="RZJ614" s="104"/>
      <c r="RZK614" s="104"/>
      <c r="RZL614" s="104"/>
      <c r="RZM614" s="104"/>
      <c r="RZN614" s="104"/>
      <c r="RZO614" s="104"/>
      <c r="RZP614" s="104"/>
      <c r="RZQ614" s="104"/>
      <c r="RZR614" s="104"/>
      <c r="RZS614" s="104"/>
      <c r="RZT614" s="104"/>
      <c r="RZU614" s="104"/>
      <c r="RZV614" s="104"/>
      <c r="RZW614" s="104"/>
      <c r="RZX614" s="104"/>
      <c r="RZY614" s="104"/>
      <c r="RZZ614" s="104"/>
      <c r="SAA614" s="104"/>
      <c r="SAB614" s="104"/>
      <c r="SAC614" s="104"/>
      <c r="SAD614" s="104"/>
      <c r="SAE614" s="104"/>
      <c r="SAF614" s="104"/>
      <c r="SAG614" s="104"/>
      <c r="SAH614" s="104"/>
      <c r="SAI614" s="104"/>
      <c r="SAJ614" s="104"/>
      <c r="SAK614" s="104"/>
      <c r="SAL614" s="104"/>
      <c r="SAM614" s="104"/>
      <c r="SAN614" s="104"/>
      <c r="SAO614" s="104"/>
      <c r="SAP614" s="104"/>
      <c r="SAQ614" s="104"/>
      <c r="SAR614" s="104"/>
      <c r="SAS614" s="104"/>
      <c r="SAT614" s="104"/>
      <c r="SAU614" s="104"/>
      <c r="SAV614" s="104"/>
      <c r="SAW614" s="104"/>
      <c r="SAX614" s="104"/>
      <c r="SAY614" s="104"/>
      <c r="SAZ614" s="104"/>
      <c r="SBA614" s="104"/>
      <c r="SBB614" s="104"/>
      <c r="SBC614" s="104"/>
      <c r="SBD614" s="104"/>
      <c r="SBE614" s="104"/>
      <c r="SBF614" s="104"/>
      <c r="SBG614" s="104"/>
      <c r="SBH614" s="104"/>
      <c r="SBI614" s="104"/>
      <c r="SBJ614" s="104"/>
      <c r="SBK614" s="104"/>
      <c r="SBL614" s="104"/>
      <c r="SBM614" s="104"/>
      <c r="SBN614" s="104"/>
      <c r="SBO614" s="104"/>
      <c r="SBP614" s="104"/>
      <c r="SBQ614" s="104"/>
      <c r="SBR614" s="104"/>
      <c r="SBS614" s="104"/>
      <c r="SBT614" s="104"/>
      <c r="SBU614" s="104"/>
      <c r="SBV614" s="104"/>
      <c r="SBW614" s="104"/>
      <c r="SBX614" s="104"/>
      <c r="SBY614" s="104"/>
      <c r="SBZ614" s="104"/>
      <c r="SCA614" s="104"/>
      <c r="SCB614" s="104"/>
      <c r="SCC614" s="104"/>
      <c r="SCD614" s="104"/>
      <c r="SCE614" s="104"/>
      <c r="SCF614" s="104"/>
      <c r="SCG614" s="104"/>
      <c r="SCH614" s="104"/>
      <c r="SCI614" s="104"/>
      <c r="SCJ614" s="104"/>
      <c r="SCK614" s="104"/>
      <c r="SCL614" s="104"/>
      <c r="SCM614" s="104"/>
      <c r="SCN614" s="104"/>
      <c r="SCO614" s="104"/>
      <c r="SCP614" s="104"/>
      <c r="SCQ614" s="104"/>
      <c r="SCR614" s="104"/>
      <c r="SCS614" s="104"/>
      <c r="SCT614" s="104"/>
      <c r="SCU614" s="104"/>
      <c r="SCV614" s="104"/>
      <c r="SCW614" s="104"/>
      <c r="SCX614" s="104"/>
      <c r="SCY614" s="104"/>
      <c r="SCZ614" s="104"/>
      <c r="SDA614" s="104"/>
      <c r="SDB614" s="104"/>
      <c r="SDC614" s="104"/>
      <c r="SDD614" s="104"/>
      <c r="SDE614" s="104"/>
      <c r="SDF614" s="104"/>
      <c r="SDG614" s="104"/>
      <c r="SDH614" s="104"/>
      <c r="SDI614" s="104"/>
      <c r="SDJ614" s="104"/>
      <c r="SDK614" s="104"/>
      <c r="SDL614" s="104"/>
      <c r="SDM614" s="104"/>
      <c r="SDN614" s="104"/>
      <c r="SDO614" s="104"/>
      <c r="SDP614" s="104"/>
      <c r="SDQ614" s="104"/>
      <c r="SDR614" s="104"/>
      <c r="SDS614" s="104"/>
      <c r="SDT614" s="104"/>
      <c r="SDU614" s="104"/>
      <c r="SDV614" s="104"/>
      <c r="SDW614" s="104"/>
      <c r="SDX614" s="104"/>
      <c r="SDY614" s="104"/>
      <c r="SDZ614" s="104"/>
      <c r="SEA614" s="104"/>
      <c r="SEB614" s="104"/>
      <c r="SEC614" s="104"/>
      <c r="SED614" s="104"/>
      <c r="SEE614" s="104"/>
      <c r="SEF614" s="104"/>
      <c r="SEG614" s="104"/>
      <c r="SEH614" s="104"/>
      <c r="SEI614" s="104"/>
      <c r="SEJ614" s="104"/>
      <c r="SEK614" s="104"/>
      <c r="SEL614" s="104"/>
      <c r="SEM614" s="104"/>
      <c r="SEN614" s="104"/>
      <c r="SEO614" s="104"/>
      <c r="SEP614" s="104"/>
      <c r="SEQ614" s="104"/>
      <c r="SER614" s="104"/>
      <c r="SES614" s="104"/>
      <c r="SET614" s="104"/>
      <c r="SEU614" s="104"/>
      <c r="SEV614" s="104"/>
      <c r="SEW614" s="104"/>
      <c r="SEX614" s="104"/>
      <c r="SEY614" s="104"/>
      <c r="SEZ614" s="104"/>
      <c r="SFA614" s="104"/>
      <c r="SFB614" s="104"/>
      <c r="SFC614" s="104"/>
      <c r="SFD614" s="104"/>
      <c r="SFE614" s="104"/>
      <c r="SFF614" s="104"/>
      <c r="SFG614" s="104"/>
      <c r="SFH614" s="104"/>
      <c r="SFI614" s="104"/>
      <c r="SFJ614" s="104"/>
      <c r="SFK614" s="104"/>
      <c r="SFL614" s="104"/>
      <c r="SFM614" s="104"/>
      <c r="SFN614" s="104"/>
      <c r="SFO614" s="104"/>
      <c r="SFP614" s="104"/>
      <c r="SFQ614" s="104"/>
      <c r="SFR614" s="104"/>
      <c r="SFS614" s="104"/>
      <c r="SFT614" s="104"/>
      <c r="SFU614" s="104"/>
      <c r="SFV614" s="104"/>
      <c r="SFW614" s="104"/>
      <c r="SFX614" s="104"/>
      <c r="SFY614" s="104"/>
      <c r="SFZ614" s="104"/>
      <c r="SGA614" s="104"/>
      <c r="SGB614" s="104"/>
      <c r="SGC614" s="104"/>
      <c r="SGD614" s="104"/>
      <c r="SGE614" s="104"/>
      <c r="SGF614" s="104"/>
      <c r="SGG614" s="104"/>
      <c r="SGH614" s="104"/>
      <c r="SGI614" s="104"/>
      <c r="SGJ614" s="104"/>
      <c r="SGK614" s="104"/>
      <c r="SGL614" s="104"/>
      <c r="SGM614" s="104"/>
      <c r="SGN614" s="104"/>
      <c r="SGO614" s="104"/>
      <c r="SGP614" s="104"/>
      <c r="SGQ614" s="104"/>
      <c r="SGR614" s="104"/>
      <c r="SGS614" s="104"/>
      <c r="SGT614" s="104"/>
      <c r="SGU614" s="104"/>
      <c r="SGV614" s="104"/>
      <c r="SGW614" s="104"/>
      <c r="SGX614" s="104"/>
      <c r="SGY614" s="104"/>
      <c r="SGZ614" s="104"/>
      <c r="SHA614" s="104"/>
      <c r="SHB614" s="104"/>
      <c r="SHC614" s="104"/>
      <c r="SHD614" s="104"/>
      <c r="SHE614" s="104"/>
      <c r="SHF614" s="104"/>
      <c r="SHG614" s="104"/>
      <c r="SHH614" s="104"/>
      <c r="SHI614" s="104"/>
      <c r="SHJ614" s="104"/>
      <c r="SHK614" s="104"/>
      <c r="SHL614" s="104"/>
      <c r="SHY614" s="104"/>
      <c r="SHZ614" s="104"/>
      <c r="SIE614" s="104"/>
      <c r="SIF614" s="104"/>
      <c r="SIG614" s="104"/>
      <c r="SIH614" s="104"/>
      <c r="SII614" s="104"/>
      <c r="SIJ614" s="104"/>
      <c r="SIK614" s="104"/>
      <c r="SIL614" s="104"/>
      <c r="SIM614" s="104"/>
      <c r="SIN614" s="104"/>
      <c r="SIO614" s="104"/>
      <c r="SIP614" s="104"/>
      <c r="SIQ614" s="104"/>
      <c r="SIR614" s="104"/>
      <c r="SIS614" s="104"/>
      <c r="SIT614" s="104"/>
      <c r="SIU614" s="104"/>
      <c r="SIV614" s="104"/>
      <c r="SIW614" s="104"/>
      <c r="SIX614" s="104"/>
      <c r="SIY614" s="104"/>
      <c r="SIZ614" s="104"/>
      <c r="SJA614" s="104"/>
      <c r="SJB614" s="104"/>
      <c r="SJC614" s="104"/>
      <c r="SJD614" s="104"/>
      <c r="SJE614" s="104"/>
      <c r="SJF614" s="104"/>
      <c r="SJG614" s="104"/>
      <c r="SJH614" s="104"/>
      <c r="SJI614" s="104"/>
      <c r="SJJ614" s="104"/>
      <c r="SJK614" s="104"/>
      <c r="SJL614" s="104"/>
      <c r="SJM614" s="104"/>
      <c r="SJN614" s="104"/>
      <c r="SJO614" s="104"/>
      <c r="SJP614" s="104"/>
      <c r="SJQ614" s="104"/>
      <c r="SJR614" s="104"/>
      <c r="SJS614" s="104"/>
      <c r="SJT614" s="104"/>
      <c r="SJU614" s="104"/>
      <c r="SJV614" s="104"/>
      <c r="SJW614" s="104"/>
      <c r="SJX614" s="104"/>
      <c r="SJY614" s="104"/>
      <c r="SJZ614" s="104"/>
      <c r="SKA614" s="104"/>
      <c r="SKB614" s="104"/>
      <c r="SKC614" s="104"/>
      <c r="SKD614" s="104"/>
      <c r="SKE614" s="104"/>
      <c r="SKF614" s="104"/>
      <c r="SKG614" s="104"/>
      <c r="SKH614" s="104"/>
      <c r="SKI614" s="104"/>
      <c r="SKJ614" s="104"/>
      <c r="SKK614" s="104"/>
      <c r="SKL614" s="104"/>
      <c r="SKM614" s="104"/>
      <c r="SKN614" s="104"/>
      <c r="SKO614" s="104"/>
      <c r="SKP614" s="104"/>
      <c r="SKQ614" s="104"/>
      <c r="SKR614" s="104"/>
      <c r="SKS614" s="104"/>
      <c r="SKT614" s="104"/>
      <c r="SKU614" s="104"/>
      <c r="SKV614" s="104"/>
      <c r="SKW614" s="104"/>
      <c r="SKX614" s="104"/>
      <c r="SKY614" s="104"/>
      <c r="SKZ614" s="104"/>
      <c r="SLA614" s="104"/>
      <c r="SLB614" s="104"/>
      <c r="SLC614" s="104"/>
      <c r="SLD614" s="104"/>
      <c r="SLE614" s="104"/>
      <c r="SLF614" s="104"/>
      <c r="SLG614" s="104"/>
      <c r="SLH614" s="104"/>
      <c r="SLI614" s="104"/>
      <c r="SLJ614" s="104"/>
      <c r="SLK614" s="104"/>
      <c r="SLL614" s="104"/>
      <c r="SLM614" s="104"/>
      <c r="SLN614" s="104"/>
      <c r="SLO614" s="104"/>
      <c r="SLP614" s="104"/>
      <c r="SLQ614" s="104"/>
      <c r="SLR614" s="104"/>
      <c r="SLS614" s="104"/>
      <c r="SLT614" s="104"/>
      <c r="SLU614" s="104"/>
      <c r="SLV614" s="104"/>
      <c r="SLW614" s="104"/>
      <c r="SLX614" s="104"/>
      <c r="SLY614" s="104"/>
      <c r="SLZ614" s="104"/>
      <c r="SMA614" s="104"/>
      <c r="SMB614" s="104"/>
      <c r="SMC614" s="104"/>
      <c r="SMD614" s="104"/>
      <c r="SME614" s="104"/>
      <c r="SMF614" s="104"/>
      <c r="SMG614" s="104"/>
      <c r="SMH614" s="104"/>
      <c r="SMI614" s="104"/>
      <c r="SMJ614" s="104"/>
      <c r="SMK614" s="104"/>
      <c r="SML614" s="104"/>
      <c r="SMM614" s="104"/>
      <c r="SMN614" s="104"/>
      <c r="SMO614" s="104"/>
      <c r="SMP614" s="104"/>
      <c r="SMQ614" s="104"/>
      <c r="SMR614" s="104"/>
      <c r="SMS614" s="104"/>
      <c r="SMT614" s="104"/>
      <c r="SMU614" s="104"/>
      <c r="SMV614" s="104"/>
      <c r="SMW614" s="104"/>
      <c r="SMX614" s="104"/>
      <c r="SMY614" s="104"/>
      <c r="SMZ614" s="104"/>
      <c r="SNA614" s="104"/>
      <c r="SNB614" s="104"/>
      <c r="SNC614" s="104"/>
      <c r="SND614" s="104"/>
      <c r="SNE614" s="104"/>
      <c r="SNF614" s="104"/>
      <c r="SNG614" s="104"/>
      <c r="SNH614" s="104"/>
      <c r="SNI614" s="104"/>
      <c r="SNJ614" s="104"/>
      <c r="SNK614" s="104"/>
      <c r="SNL614" s="104"/>
      <c r="SNM614" s="104"/>
      <c r="SNN614" s="104"/>
      <c r="SNO614" s="104"/>
      <c r="SNP614" s="104"/>
      <c r="SNQ614" s="104"/>
      <c r="SNR614" s="104"/>
      <c r="SNS614" s="104"/>
      <c r="SNT614" s="104"/>
      <c r="SNU614" s="104"/>
      <c r="SNV614" s="104"/>
      <c r="SNW614" s="104"/>
      <c r="SNX614" s="104"/>
      <c r="SNY614" s="104"/>
      <c r="SNZ614" s="104"/>
      <c r="SOA614" s="104"/>
      <c r="SOB614" s="104"/>
      <c r="SOC614" s="104"/>
      <c r="SOD614" s="104"/>
      <c r="SOE614" s="104"/>
      <c r="SOF614" s="104"/>
      <c r="SOG614" s="104"/>
      <c r="SOH614" s="104"/>
      <c r="SOI614" s="104"/>
      <c r="SOJ614" s="104"/>
      <c r="SOK614" s="104"/>
      <c r="SOL614" s="104"/>
      <c r="SOM614" s="104"/>
      <c r="SON614" s="104"/>
      <c r="SOO614" s="104"/>
      <c r="SOP614" s="104"/>
      <c r="SOQ614" s="104"/>
      <c r="SOR614" s="104"/>
      <c r="SOS614" s="104"/>
      <c r="SOT614" s="104"/>
      <c r="SOU614" s="104"/>
      <c r="SOV614" s="104"/>
      <c r="SOW614" s="104"/>
      <c r="SOX614" s="104"/>
      <c r="SOY614" s="104"/>
      <c r="SOZ614" s="104"/>
      <c r="SPA614" s="104"/>
      <c r="SPB614" s="104"/>
      <c r="SPC614" s="104"/>
      <c r="SPD614" s="104"/>
      <c r="SPE614" s="104"/>
      <c r="SPF614" s="104"/>
      <c r="SPG614" s="104"/>
      <c r="SPH614" s="104"/>
      <c r="SPI614" s="104"/>
      <c r="SPJ614" s="104"/>
      <c r="SPK614" s="104"/>
      <c r="SPL614" s="104"/>
      <c r="SPM614" s="104"/>
      <c r="SPN614" s="104"/>
      <c r="SPO614" s="104"/>
      <c r="SPP614" s="104"/>
      <c r="SPQ614" s="104"/>
      <c r="SPR614" s="104"/>
      <c r="SPS614" s="104"/>
      <c r="SPT614" s="104"/>
      <c r="SPU614" s="104"/>
      <c r="SPV614" s="104"/>
      <c r="SPW614" s="104"/>
      <c r="SPX614" s="104"/>
      <c r="SPY614" s="104"/>
      <c r="SPZ614" s="104"/>
      <c r="SQA614" s="104"/>
      <c r="SQB614" s="104"/>
      <c r="SQC614" s="104"/>
      <c r="SQD614" s="104"/>
      <c r="SQE614" s="104"/>
      <c r="SQF614" s="104"/>
      <c r="SQG614" s="104"/>
      <c r="SQH614" s="104"/>
      <c r="SQI614" s="104"/>
      <c r="SQJ614" s="104"/>
      <c r="SQK614" s="104"/>
      <c r="SQL614" s="104"/>
      <c r="SQM614" s="104"/>
      <c r="SQN614" s="104"/>
      <c r="SQO614" s="104"/>
      <c r="SQP614" s="104"/>
      <c r="SQQ614" s="104"/>
      <c r="SQR614" s="104"/>
      <c r="SQS614" s="104"/>
      <c r="SQT614" s="104"/>
      <c r="SQU614" s="104"/>
      <c r="SQV614" s="104"/>
      <c r="SQW614" s="104"/>
      <c r="SQX614" s="104"/>
      <c r="SQY614" s="104"/>
      <c r="SQZ614" s="104"/>
      <c r="SRA614" s="104"/>
      <c r="SRB614" s="104"/>
      <c r="SRC614" s="104"/>
      <c r="SRD614" s="104"/>
      <c r="SRE614" s="104"/>
      <c r="SRF614" s="104"/>
      <c r="SRG614" s="104"/>
      <c r="SRH614" s="104"/>
      <c r="SRU614" s="104"/>
      <c r="SRV614" s="104"/>
      <c r="SSA614" s="104"/>
      <c r="SSB614" s="104"/>
      <c r="SSC614" s="104"/>
      <c r="SSD614" s="104"/>
      <c r="SSE614" s="104"/>
      <c r="SSF614" s="104"/>
      <c r="SSG614" s="104"/>
      <c r="SSH614" s="104"/>
      <c r="SSI614" s="104"/>
      <c r="SSJ614" s="104"/>
      <c r="SSK614" s="104"/>
      <c r="SSL614" s="104"/>
      <c r="SSM614" s="104"/>
      <c r="SSN614" s="104"/>
      <c r="SSO614" s="104"/>
      <c r="SSP614" s="104"/>
      <c r="SSQ614" s="104"/>
      <c r="SSR614" s="104"/>
      <c r="SSS614" s="104"/>
      <c r="SST614" s="104"/>
      <c r="SSU614" s="104"/>
      <c r="SSV614" s="104"/>
      <c r="SSW614" s="104"/>
      <c r="SSX614" s="104"/>
      <c r="SSY614" s="104"/>
      <c r="SSZ614" s="104"/>
      <c r="STA614" s="104"/>
      <c r="STB614" s="104"/>
      <c r="STC614" s="104"/>
      <c r="STD614" s="104"/>
      <c r="STE614" s="104"/>
      <c r="STF614" s="104"/>
      <c r="STG614" s="104"/>
      <c r="STH614" s="104"/>
      <c r="STI614" s="104"/>
      <c r="STJ614" s="104"/>
      <c r="STK614" s="104"/>
      <c r="STL614" s="104"/>
      <c r="STM614" s="104"/>
      <c r="STN614" s="104"/>
      <c r="STO614" s="104"/>
      <c r="STP614" s="104"/>
      <c r="STQ614" s="104"/>
      <c r="STR614" s="104"/>
      <c r="STS614" s="104"/>
      <c r="STT614" s="104"/>
      <c r="STU614" s="104"/>
      <c r="STV614" s="104"/>
      <c r="STW614" s="104"/>
      <c r="STX614" s="104"/>
      <c r="STY614" s="104"/>
      <c r="STZ614" s="104"/>
      <c r="SUA614" s="104"/>
      <c r="SUB614" s="104"/>
      <c r="SUC614" s="104"/>
      <c r="SUD614" s="104"/>
      <c r="SUE614" s="104"/>
      <c r="SUF614" s="104"/>
      <c r="SUG614" s="104"/>
      <c r="SUH614" s="104"/>
      <c r="SUI614" s="104"/>
      <c r="SUJ614" s="104"/>
      <c r="SUK614" s="104"/>
      <c r="SUL614" s="104"/>
      <c r="SUM614" s="104"/>
      <c r="SUN614" s="104"/>
      <c r="SUO614" s="104"/>
      <c r="SUP614" s="104"/>
      <c r="SUQ614" s="104"/>
      <c r="SUR614" s="104"/>
      <c r="SUS614" s="104"/>
      <c r="SUT614" s="104"/>
      <c r="SUU614" s="104"/>
      <c r="SUV614" s="104"/>
      <c r="SUW614" s="104"/>
      <c r="SUX614" s="104"/>
      <c r="SUY614" s="104"/>
      <c r="SUZ614" s="104"/>
      <c r="SVA614" s="104"/>
      <c r="SVB614" s="104"/>
      <c r="SVC614" s="104"/>
      <c r="SVD614" s="104"/>
      <c r="SVE614" s="104"/>
      <c r="SVF614" s="104"/>
      <c r="SVG614" s="104"/>
      <c r="SVH614" s="104"/>
      <c r="SVI614" s="104"/>
      <c r="SVJ614" s="104"/>
      <c r="SVK614" s="104"/>
      <c r="SVL614" s="104"/>
      <c r="SVM614" s="104"/>
      <c r="SVN614" s="104"/>
      <c r="SVO614" s="104"/>
      <c r="SVP614" s="104"/>
      <c r="SVQ614" s="104"/>
      <c r="SVR614" s="104"/>
      <c r="SVS614" s="104"/>
      <c r="SVT614" s="104"/>
      <c r="SVU614" s="104"/>
      <c r="SVV614" s="104"/>
      <c r="SVW614" s="104"/>
      <c r="SVX614" s="104"/>
      <c r="SVY614" s="104"/>
      <c r="SVZ614" s="104"/>
      <c r="SWA614" s="104"/>
      <c r="SWB614" s="104"/>
      <c r="SWC614" s="104"/>
      <c r="SWD614" s="104"/>
      <c r="SWE614" s="104"/>
      <c r="SWF614" s="104"/>
      <c r="SWG614" s="104"/>
      <c r="SWH614" s="104"/>
      <c r="SWI614" s="104"/>
      <c r="SWJ614" s="104"/>
      <c r="SWK614" s="104"/>
      <c r="SWL614" s="104"/>
      <c r="SWM614" s="104"/>
      <c r="SWN614" s="104"/>
      <c r="SWO614" s="104"/>
      <c r="SWP614" s="104"/>
      <c r="SWQ614" s="104"/>
      <c r="SWR614" s="104"/>
      <c r="SWS614" s="104"/>
      <c r="SWT614" s="104"/>
      <c r="SWU614" s="104"/>
      <c r="SWV614" s="104"/>
      <c r="SWW614" s="104"/>
      <c r="SWX614" s="104"/>
      <c r="SWY614" s="104"/>
      <c r="SWZ614" s="104"/>
      <c r="SXA614" s="104"/>
      <c r="SXB614" s="104"/>
      <c r="SXC614" s="104"/>
      <c r="SXD614" s="104"/>
      <c r="SXE614" s="104"/>
      <c r="SXF614" s="104"/>
      <c r="SXG614" s="104"/>
      <c r="SXH614" s="104"/>
      <c r="SXI614" s="104"/>
      <c r="SXJ614" s="104"/>
      <c r="SXK614" s="104"/>
      <c r="SXL614" s="104"/>
      <c r="SXM614" s="104"/>
      <c r="SXN614" s="104"/>
      <c r="SXO614" s="104"/>
      <c r="SXP614" s="104"/>
      <c r="SXQ614" s="104"/>
      <c r="SXR614" s="104"/>
      <c r="SXS614" s="104"/>
      <c r="SXT614" s="104"/>
      <c r="SXU614" s="104"/>
      <c r="SXV614" s="104"/>
      <c r="SXW614" s="104"/>
      <c r="SXX614" s="104"/>
      <c r="SXY614" s="104"/>
      <c r="SXZ614" s="104"/>
      <c r="SYA614" s="104"/>
      <c r="SYB614" s="104"/>
      <c r="SYC614" s="104"/>
      <c r="SYD614" s="104"/>
      <c r="SYE614" s="104"/>
      <c r="SYF614" s="104"/>
      <c r="SYG614" s="104"/>
      <c r="SYH614" s="104"/>
      <c r="SYI614" s="104"/>
      <c r="SYJ614" s="104"/>
      <c r="SYK614" s="104"/>
      <c r="SYL614" s="104"/>
      <c r="SYM614" s="104"/>
      <c r="SYN614" s="104"/>
      <c r="SYO614" s="104"/>
      <c r="SYP614" s="104"/>
      <c r="SYQ614" s="104"/>
      <c r="SYR614" s="104"/>
      <c r="SYS614" s="104"/>
      <c r="SYT614" s="104"/>
      <c r="SYU614" s="104"/>
      <c r="SYV614" s="104"/>
      <c r="SYW614" s="104"/>
      <c r="SYX614" s="104"/>
      <c r="SYY614" s="104"/>
      <c r="SYZ614" s="104"/>
      <c r="SZA614" s="104"/>
      <c r="SZB614" s="104"/>
      <c r="SZC614" s="104"/>
      <c r="SZD614" s="104"/>
      <c r="SZE614" s="104"/>
      <c r="SZF614" s="104"/>
      <c r="SZG614" s="104"/>
      <c r="SZH614" s="104"/>
      <c r="SZI614" s="104"/>
      <c r="SZJ614" s="104"/>
      <c r="SZK614" s="104"/>
      <c r="SZL614" s="104"/>
      <c r="SZM614" s="104"/>
      <c r="SZN614" s="104"/>
      <c r="SZO614" s="104"/>
      <c r="SZP614" s="104"/>
      <c r="SZQ614" s="104"/>
      <c r="SZR614" s="104"/>
      <c r="SZS614" s="104"/>
      <c r="SZT614" s="104"/>
      <c r="SZU614" s="104"/>
      <c r="SZV614" s="104"/>
      <c r="SZW614" s="104"/>
      <c r="SZX614" s="104"/>
      <c r="SZY614" s="104"/>
      <c r="SZZ614" s="104"/>
      <c r="TAA614" s="104"/>
      <c r="TAB614" s="104"/>
      <c r="TAC614" s="104"/>
      <c r="TAD614" s="104"/>
      <c r="TAE614" s="104"/>
      <c r="TAF614" s="104"/>
      <c r="TAG614" s="104"/>
      <c r="TAH614" s="104"/>
      <c r="TAI614" s="104"/>
      <c r="TAJ614" s="104"/>
      <c r="TAK614" s="104"/>
      <c r="TAL614" s="104"/>
      <c r="TAM614" s="104"/>
      <c r="TAN614" s="104"/>
      <c r="TAO614" s="104"/>
      <c r="TAP614" s="104"/>
      <c r="TAQ614" s="104"/>
      <c r="TAR614" s="104"/>
      <c r="TAS614" s="104"/>
      <c r="TAT614" s="104"/>
      <c r="TAU614" s="104"/>
      <c r="TAV614" s="104"/>
      <c r="TAW614" s="104"/>
      <c r="TAX614" s="104"/>
      <c r="TAY614" s="104"/>
      <c r="TAZ614" s="104"/>
      <c r="TBA614" s="104"/>
      <c r="TBB614" s="104"/>
      <c r="TBC614" s="104"/>
      <c r="TBD614" s="104"/>
      <c r="TBQ614" s="104"/>
      <c r="TBR614" s="104"/>
      <c r="TBW614" s="104"/>
      <c r="TBX614" s="104"/>
      <c r="TBY614" s="104"/>
      <c r="TBZ614" s="104"/>
      <c r="TCA614" s="104"/>
      <c r="TCB614" s="104"/>
      <c r="TCC614" s="104"/>
      <c r="TCD614" s="104"/>
      <c r="TCE614" s="104"/>
      <c r="TCF614" s="104"/>
      <c r="TCG614" s="104"/>
      <c r="TCH614" s="104"/>
      <c r="TCI614" s="104"/>
      <c r="TCJ614" s="104"/>
      <c r="TCK614" s="104"/>
      <c r="TCL614" s="104"/>
      <c r="TCM614" s="104"/>
      <c r="TCN614" s="104"/>
      <c r="TCO614" s="104"/>
      <c r="TCP614" s="104"/>
      <c r="TCQ614" s="104"/>
      <c r="TCR614" s="104"/>
      <c r="TCS614" s="104"/>
      <c r="TCT614" s="104"/>
      <c r="TCU614" s="104"/>
      <c r="TCV614" s="104"/>
      <c r="TCW614" s="104"/>
      <c r="TCX614" s="104"/>
      <c r="TCY614" s="104"/>
      <c r="TCZ614" s="104"/>
      <c r="TDA614" s="104"/>
      <c r="TDB614" s="104"/>
      <c r="TDC614" s="104"/>
      <c r="TDD614" s="104"/>
      <c r="TDE614" s="104"/>
      <c r="TDF614" s="104"/>
      <c r="TDG614" s="104"/>
      <c r="TDH614" s="104"/>
      <c r="TDI614" s="104"/>
      <c r="TDJ614" s="104"/>
      <c r="TDK614" s="104"/>
      <c r="TDL614" s="104"/>
      <c r="TDM614" s="104"/>
      <c r="TDN614" s="104"/>
      <c r="TDO614" s="104"/>
      <c r="TDP614" s="104"/>
      <c r="TDQ614" s="104"/>
      <c r="TDR614" s="104"/>
      <c r="TDS614" s="104"/>
      <c r="TDT614" s="104"/>
      <c r="TDU614" s="104"/>
      <c r="TDV614" s="104"/>
      <c r="TDW614" s="104"/>
      <c r="TDX614" s="104"/>
      <c r="TDY614" s="104"/>
      <c r="TDZ614" s="104"/>
      <c r="TEA614" s="104"/>
      <c r="TEB614" s="104"/>
      <c r="TEC614" s="104"/>
      <c r="TED614" s="104"/>
      <c r="TEE614" s="104"/>
      <c r="TEF614" s="104"/>
      <c r="TEG614" s="104"/>
      <c r="TEH614" s="104"/>
      <c r="TEI614" s="104"/>
      <c r="TEJ614" s="104"/>
      <c r="TEK614" s="104"/>
      <c r="TEL614" s="104"/>
      <c r="TEM614" s="104"/>
      <c r="TEN614" s="104"/>
      <c r="TEO614" s="104"/>
      <c r="TEP614" s="104"/>
      <c r="TEQ614" s="104"/>
      <c r="TER614" s="104"/>
      <c r="TES614" s="104"/>
      <c r="TET614" s="104"/>
      <c r="TEU614" s="104"/>
      <c r="TEV614" s="104"/>
      <c r="TEW614" s="104"/>
      <c r="TEX614" s="104"/>
      <c r="TEY614" s="104"/>
      <c r="TEZ614" s="104"/>
      <c r="TFA614" s="104"/>
      <c r="TFB614" s="104"/>
      <c r="TFC614" s="104"/>
      <c r="TFD614" s="104"/>
      <c r="TFE614" s="104"/>
      <c r="TFF614" s="104"/>
      <c r="TFG614" s="104"/>
      <c r="TFH614" s="104"/>
      <c r="TFI614" s="104"/>
      <c r="TFJ614" s="104"/>
      <c r="TFK614" s="104"/>
      <c r="TFL614" s="104"/>
      <c r="TFM614" s="104"/>
      <c r="TFN614" s="104"/>
      <c r="TFO614" s="104"/>
      <c r="TFP614" s="104"/>
      <c r="TFQ614" s="104"/>
      <c r="TFR614" s="104"/>
      <c r="TFS614" s="104"/>
      <c r="TFT614" s="104"/>
      <c r="TFU614" s="104"/>
      <c r="TFV614" s="104"/>
      <c r="TFW614" s="104"/>
      <c r="TFX614" s="104"/>
      <c r="TFY614" s="104"/>
      <c r="TFZ614" s="104"/>
      <c r="TGA614" s="104"/>
      <c r="TGB614" s="104"/>
      <c r="TGC614" s="104"/>
      <c r="TGD614" s="104"/>
      <c r="TGE614" s="104"/>
      <c r="TGF614" s="104"/>
      <c r="TGG614" s="104"/>
      <c r="TGH614" s="104"/>
      <c r="TGI614" s="104"/>
      <c r="TGJ614" s="104"/>
      <c r="TGK614" s="104"/>
      <c r="TGL614" s="104"/>
      <c r="TGM614" s="104"/>
      <c r="TGN614" s="104"/>
      <c r="TGO614" s="104"/>
      <c r="TGP614" s="104"/>
      <c r="TGQ614" s="104"/>
      <c r="TGR614" s="104"/>
      <c r="TGS614" s="104"/>
      <c r="TGT614" s="104"/>
      <c r="TGU614" s="104"/>
      <c r="TGV614" s="104"/>
      <c r="TGW614" s="104"/>
      <c r="TGX614" s="104"/>
      <c r="TGY614" s="104"/>
      <c r="TGZ614" s="104"/>
      <c r="THA614" s="104"/>
      <c r="THB614" s="104"/>
      <c r="THC614" s="104"/>
      <c r="THD614" s="104"/>
      <c r="THE614" s="104"/>
      <c r="THF614" s="104"/>
      <c r="THG614" s="104"/>
      <c r="THH614" s="104"/>
      <c r="THI614" s="104"/>
      <c r="THJ614" s="104"/>
      <c r="THK614" s="104"/>
      <c r="THL614" s="104"/>
      <c r="THM614" s="104"/>
      <c r="THN614" s="104"/>
      <c r="THO614" s="104"/>
      <c r="THP614" s="104"/>
      <c r="THQ614" s="104"/>
      <c r="THR614" s="104"/>
      <c r="THS614" s="104"/>
      <c r="THT614" s="104"/>
      <c r="THU614" s="104"/>
      <c r="THV614" s="104"/>
      <c r="THW614" s="104"/>
      <c r="THX614" s="104"/>
      <c r="THY614" s="104"/>
      <c r="THZ614" s="104"/>
      <c r="TIA614" s="104"/>
      <c r="TIB614" s="104"/>
      <c r="TIC614" s="104"/>
      <c r="TID614" s="104"/>
      <c r="TIE614" s="104"/>
      <c r="TIF614" s="104"/>
      <c r="TIG614" s="104"/>
      <c r="TIH614" s="104"/>
      <c r="TII614" s="104"/>
      <c r="TIJ614" s="104"/>
      <c r="TIK614" s="104"/>
      <c r="TIL614" s="104"/>
      <c r="TIM614" s="104"/>
      <c r="TIN614" s="104"/>
      <c r="TIO614" s="104"/>
      <c r="TIP614" s="104"/>
      <c r="TIQ614" s="104"/>
      <c r="TIR614" s="104"/>
      <c r="TIS614" s="104"/>
      <c r="TIT614" s="104"/>
      <c r="TIU614" s="104"/>
      <c r="TIV614" s="104"/>
      <c r="TIW614" s="104"/>
      <c r="TIX614" s="104"/>
      <c r="TIY614" s="104"/>
      <c r="TIZ614" s="104"/>
      <c r="TJA614" s="104"/>
      <c r="TJB614" s="104"/>
      <c r="TJC614" s="104"/>
      <c r="TJD614" s="104"/>
      <c r="TJE614" s="104"/>
      <c r="TJF614" s="104"/>
      <c r="TJG614" s="104"/>
      <c r="TJH614" s="104"/>
      <c r="TJI614" s="104"/>
      <c r="TJJ614" s="104"/>
      <c r="TJK614" s="104"/>
      <c r="TJL614" s="104"/>
      <c r="TJM614" s="104"/>
      <c r="TJN614" s="104"/>
      <c r="TJO614" s="104"/>
      <c r="TJP614" s="104"/>
      <c r="TJQ614" s="104"/>
      <c r="TJR614" s="104"/>
      <c r="TJS614" s="104"/>
      <c r="TJT614" s="104"/>
      <c r="TJU614" s="104"/>
      <c r="TJV614" s="104"/>
      <c r="TJW614" s="104"/>
      <c r="TJX614" s="104"/>
      <c r="TJY614" s="104"/>
      <c r="TJZ614" s="104"/>
      <c r="TKA614" s="104"/>
      <c r="TKB614" s="104"/>
      <c r="TKC614" s="104"/>
      <c r="TKD614" s="104"/>
      <c r="TKE614" s="104"/>
      <c r="TKF614" s="104"/>
      <c r="TKG614" s="104"/>
      <c r="TKH614" s="104"/>
      <c r="TKI614" s="104"/>
      <c r="TKJ614" s="104"/>
      <c r="TKK614" s="104"/>
      <c r="TKL614" s="104"/>
      <c r="TKM614" s="104"/>
      <c r="TKN614" s="104"/>
      <c r="TKO614" s="104"/>
      <c r="TKP614" s="104"/>
      <c r="TKQ614" s="104"/>
      <c r="TKR614" s="104"/>
      <c r="TKS614" s="104"/>
      <c r="TKT614" s="104"/>
      <c r="TKU614" s="104"/>
      <c r="TKV614" s="104"/>
      <c r="TKW614" s="104"/>
      <c r="TKX614" s="104"/>
      <c r="TKY614" s="104"/>
      <c r="TKZ614" s="104"/>
      <c r="TLM614" s="104"/>
      <c r="TLN614" s="104"/>
      <c r="TLS614" s="104"/>
      <c r="TLT614" s="104"/>
      <c r="TLU614" s="104"/>
      <c r="TLV614" s="104"/>
      <c r="TLW614" s="104"/>
      <c r="TLX614" s="104"/>
      <c r="TLY614" s="104"/>
      <c r="TLZ614" s="104"/>
      <c r="TMA614" s="104"/>
      <c r="TMB614" s="104"/>
      <c r="TMC614" s="104"/>
      <c r="TMD614" s="104"/>
      <c r="TME614" s="104"/>
      <c r="TMF614" s="104"/>
      <c r="TMG614" s="104"/>
      <c r="TMH614" s="104"/>
      <c r="TMI614" s="104"/>
      <c r="TMJ614" s="104"/>
      <c r="TMK614" s="104"/>
      <c r="TML614" s="104"/>
      <c r="TMM614" s="104"/>
      <c r="TMN614" s="104"/>
      <c r="TMO614" s="104"/>
      <c r="TMP614" s="104"/>
      <c r="TMQ614" s="104"/>
      <c r="TMR614" s="104"/>
      <c r="TMS614" s="104"/>
      <c r="TMT614" s="104"/>
      <c r="TMU614" s="104"/>
      <c r="TMV614" s="104"/>
      <c r="TMW614" s="104"/>
      <c r="TMX614" s="104"/>
      <c r="TMY614" s="104"/>
      <c r="TMZ614" s="104"/>
      <c r="TNA614" s="104"/>
      <c r="TNB614" s="104"/>
      <c r="TNC614" s="104"/>
      <c r="TND614" s="104"/>
      <c r="TNE614" s="104"/>
      <c r="TNF614" s="104"/>
      <c r="TNG614" s="104"/>
      <c r="TNH614" s="104"/>
      <c r="TNI614" s="104"/>
      <c r="TNJ614" s="104"/>
      <c r="TNK614" s="104"/>
      <c r="TNL614" s="104"/>
      <c r="TNM614" s="104"/>
      <c r="TNN614" s="104"/>
      <c r="TNO614" s="104"/>
      <c r="TNP614" s="104"/>
      <c r="TNQ614" s="104"/>
      <c r="TNR614" s="104"/>
      <c r="TNS614" s="104"/>
      <c r="TNT614" s="104"/>
      <c r="TNU614" s="104"/>
      <c r="TNV614" s="104"/>
      <c r="TNW614" s="104"/>
      <c r="TNX614" s="104"/>
      <c r="TNY614" s="104"/>
      <c r="TNZ614" s="104"/>
      <c r="TOA614" s="104"/>
      <c r="TOB614" s="104"/>
      <c r="TOC614" s="104"/>
      <c r="TOD614" s="104"/>
      <c r="TOE614" s="104"/>
      <c r="TOF614" s="104"/>
      <c r="TOG614" s="104"/>
      <c r="TOH614" s="104"/>
      <c r="TOI614" s="104"/>
      <c r="TOJ614" s="104"/>
      <c r="TOK614" s="104"/>
      <c r="TOL614" s="104"/>
      <c r="TOM614" s="104"/>
      <c r="TON614" s="104"/>
      <c r="TOO614" s="104"/>
      <c r="TOP614" s="104"/>
      <c r="TOQ614" s="104"/>
      <c r="TOR614" s="104"/>
      <c r="TOS614" s="104"/>
      <c r="TOT614" s="104"/>
      <c r="TOU614" s="104"/>
      <c r="TOV614" s="104"/>
      <c r="TOW614" s="104"/>
      <c r="TOX614" s="104"/>
      <c r="TOY614" s="104"/>
      <c r="TOZ614" s="104"/>
      <c r="TPA614" s="104"/>
      <c r="TPB614" s="104"/>
      <c r="TPC614" s="104"/>
      <c r="TPD614" s="104"/>
      <c r="TPE614" s="104"/>
      <c r="TPF614" s="104"/>
      <c r="TPG614" s="104"/>
      <c r="TPH614" s="104"/>
      <c r="TPI614" s="104"/>
      <c r="TPJ614" s="104"/>
      <c r="TPK614" s="104"/>
      <c r="TPL614" s="104"/>
      <c r="TPM614" s="104"/>
      <c r="TPN614" s="104"/>
      <c r="TPO614" s="104"/>
      <c r="TPP614" s="104"/>
      <c r="TPQ614" s="104"/>
      <c r="TPR614" s="104"/>
      <c r="TPS614" s="104"/>
      <c r="TPT614" s="104"/>
      <c r="TPU614" s="104"/>
      <c r="TPV614" s="104"/>
      <c r="TPW614" s="104"/>
      <c r="TPX614" s="104"/>
      <c r="TPY614" s="104"/>
      <c r="TPZ614" s="104"/>
      <c r="TQA614" s="104"/>
      <c r="TQB614" s="104"/>
      <c r="TQC614" s="104"/>
      <c r="TQD614" s="104"/>
      <c r="TQE614" s="104"/>
      <c r="TQF614" s="104"/>
      <c r="TQG614" s="104"/>
      <c r="TQH614" s="104"/>
      <c r="TQI614" s="104"/>
      <c r="TQJ614" s="104"/>
      <c r="TQK614" s="104"/>
      <c r="TQL614" s="104"/>
      <c r="TQM614" s="104"/>
      <c r="TQN614" s="104"/>
      <c r="TQO614" s="104"/>
      <c r="TQP614" s="104"/>
      <c r="TQQ614" s="104"/>
      <c r="TQR614" s="104"/>
      <c r="TQS614" s="104"/>
      <c r="TQT614" s="104"/>
      <c r="TQU614" s="104"/>
      <c r="TQV614" s="104"/>
      <c r="TQW614" s="104"/>
      <c r="TQX614" s="104"/>
      <c r="TQY614" s="104"/>
      <c r="TQZ614" s="104"/>
      <c r="TRA614" s="104"/>
      <c r="TRB614" s="104"/>
      <c r="TRC614" s="104"/>
      <c r="TRD614" s="104"/>
      <c r="TRE614" s="104"/>
      <c r="TRF614" s="104"/>
      <c r="TRG614" s="104"/>
      <c r="TRH614" s="104"/>
      <c r="TRI614" s="104"/>
      <c r="TRJ614" s="104"/>
      <c r="TRK614" s="104"/>
      <c r="TRL614" s="104"/>
      <c r="TRM614" s="104"/>
      <c r="TRN614" s="104"/>
      <c r="TRO614" s="104"/>
      <c r="TRP614" s="104"/>
      <c r="TRQ614" s="104"/>
      <c r="TRR614" s="104"/>
      <c r="TRS614" s="104"/>
      <c r="TRT614" s="104"/>
      <c r="TRU614" s="104"/>
      <c r="TRV614" s="104"/>
      <c r="TRW614" s="104"/>
      <c r="TRX614" s="104"/>
      <c r="TRY614" s="104"/>
      <c r="TRZ614" s="104"/>
      <c r="TSA614" s="104"/>
      <c r="TSB614" s="104"/>
      <c r="TSC614" s="104"/>
      <c r="TSD614" s="104"/>
      <c r="TSE614" s="104"/>
      <c r="TSF614" s="104"/>
      <c r="TSG614" s="104"/>
      <c r="TSH614" s="104"/>
      <c r="TSI614" s="104"/>
      <c r="TSJ614" s="104"/>
      <c r="TSK614" s="104"/>
      <c r="TSL614" s="104"/>
      <c r="TSM614" s="104"/>
      <c r="TSN614" s="104"/>
      <c r="TSO614" s="104"/>
      <c r="TSP614" s="104"/>
      <c r="TSQ614" s="104"/>
      <c r="TSR614" s="104"/>
      <c r="TSS614" s="104"/>
      <c r="TST614" s="104"/>
      <c r="TSU614" s="104"/>
      <c r="TSV614" s="104"/>
      <c r="TSW614" s="104"/>
      <c r="TSX614" s="104"/>
      <c r="TSY614" s="104"/>
      <c r="TSZ614" s="104"/>
      <c r="TTA614" s="104"/>
      <c r="TTB614" s="104"/>
      <c r="TTC614" s="104"/>
      <c r="TTD614" s="104"/>
      <c r="TTE614" s="104"/>
      <c r="TTF614" s="104"/>
      <c r="TTG614" s="104"/>
      <c r="TTH614" s="104"/>
      <c r="TTI614" s="104"/>
      <c r="TTJ614" s="104"/>
      <c r="TTK614" s="104"/>
      <c r="TTL614" s="104"/>
      <c r="TTM614" s="104"/>
      <c r="TTN614" s="104"/>
      <c r="TTO614" s="104"/>
      <c r="TTP614" s="104"/>
      <c r="TTQ614" s="104"/>
      <c r="TTR614" s="104"/>
      <c r="TTS614" s="104"/>
      <c r="TTT614" s="104"/>
      <c r="TTU614" s="104"/>
      <c r="TTV614" s="104"/>
      <c r="TTW614" s="104"/>
      <c r="TTX614" s="104"/>
      <c r="TTY614" s="104"/>
      <c r="TTZ614" s="104"/>
      <c r="TUA614" s="104"/>
      <c r="TUB614" s="104"/>
      <c r="TUC614" s="104"/>
      <c r="TUD614" s="104"/>
      <c r="TUE614" s="104"/>
      <c r="TUF614" s="104"/>
      <c r="TUG614" s="104"/>
      <c r="TUH614" s="104"/>
      <c r="TUI614" s="104"/>
      <c r="TUJ614" s="104"/>
      <c r="TUK614" s="104"/>
      <c r="TUL614" s="104"/>
      <c r="TUM614" s="104"/>
      <c r="TUN614" s="104"/>
      <c r="TUO614" s="104"/>
      <c r="TUP614" s="104"/>
      <c r="TUQ614" s="104"/>
      <c r="TUR614" s="104"/>
      <c r="TUS614" s="104"/>
      <c r="TUT614" s="104"/>
      <c r="TUU614" s="104"/>
      <c r="TUV614" s="104"/>
      <c r="TVI614" s="104"/>
      <c r="TVJ614" s="104"/>
      <c r="TVO614" s="104"/>
      <c r="TVP614" s="104"/>
      <c r="TVQ614" s="104"/>
      <c r="TVR614" s="104"/>
      <c r="TVS614" s="104"/>
      <c r="TVT614" s="104"/>
      <c r="TVU614" s="104"/>
      <c r="TVV614" s="104"/>
      <c r="TVW614" s="104"/>
      <c r="TVX614" s="104"/>
      <c r="TVY614" s="104"/>
      <c r="TVZ614" s="104"/>
      <c r="TWA614" s="104"/>
      <c r="TWB614" s="104"/>
      <c r="TWC614" s="104"/>
      <c r="TWD614" s="104"/>
      <c r="TWE614" s="104"/>
      <c r="TWF614" s="104"/>
      <c r="TWG614" s="104"/>
      <c r="TWH614" s="104"/>
      <c r="TWI614" s="104"/>
      <c r="TWJ614" s="104"/>
      <c r="TWK614" s="104"/>
      <c r="TWL614" s="104"/>
      <c r="TWM614" s="104"/>
      <c r="TWN614" s="104"/>
      <c r="TWO614" s="104"/>
      <c r="TWP614" s="104"/>
      <c r="TWQ614" s="104"/>
      <c r="TWR614" s="104"/>
      <c r="TWS614" s="104"/>
      <c r="TWT614" s="104"/>
      <c r="TWU614" s="104"/>
      <c r="TWV614" s="104"/>
      <c r="TWW614" s="104"/>
      <c r="TWX614" s="104"/>
      <c r="TWY614" s="104"/>
      <c r="TWZ614" s="104"/>
      <c r="TXA614" s="104"/>
      <c r="TXB614" s="104"/>
      <c r="TXC614" s="104"/>
      <c r="TXD614" s="104"/>
      <c r="TXE614" s="104"/>
      <c r="TXF614" s="104"/>
      <c r="TXG614" s="104"/>
      <c r="TXH614" s="104"/>
      <c r="TXI614" s="104"/>
      <c r="TXJ614" s="104"/>
      <c r="TXK614" s="104"/>
      <c r="TXL614" s="104"/>
      <c r="TXM614" s="104"/>
      <c r="TXN614" s="104"/>
      <c r="TXO614" s="104"/>
      <c r="TXP614" s="104"/>
      <c r="TXQ614" s="104"/>
      <c r="TXR614" s="104"/>
      <c r="TXS614" s="104"/>
      <c r="TXT614" s="104"/>
      <c r="TXU614" s="104"/>
      <c r="TXV614" s="104"/>
      <c r="TXW614" s="104"/>
      <c r="TXX614" s="104"/>
      <c r="TXY614" s="104"/>
      <c r="TXZ614" s="104"/>
      <c r="TYA614" s="104"/>
      <c r="TYB614" s="104"/>
      <c r="TYC614" s="104"/>
      <c r="TYD614" s="104"/>
      <c r="TYE614" s="104"/>
      <c r="TYF614" s="104"/>
      <c r="TYG614" s="104"/>
      <c r="TYH614" s="104"/>
      <c r="TYI614" s="104"/>
      <c r="TYJ614" s="104"/>
      <c r="TYK614" s="104"/>
      <c r="TYL614" s="104"/>
      <c r="TYM614" s="104"/>
      <c r="TYN614" s="104"/>
      <c r="TYO614" s="104"/>
      <c r="TYP614" s="104"/>
      <c r="TYQ614" s="104"/>
      <c r="TYR614" s="104"/>
      <c r="TYS614" s="104"/>
      <c r="TYT614" s="104"/>
      <c r="TYU614" s="104"/>
      <c r="TYV614" s="104"/>
      <c r="TYW614" s="104"/>
      <c r="TYX614" s="104"/>
      <c r="TYY614" s="104"/>
      <c r="TYZ614" s="104"/>
      <c r="TZA614" s="104"/>
      <c r="TZB614" s="104"/>
      <c r="TZC614" s="104"/>
      <c r="TZD614" s="104"/>
      <c r="TZE614" s="104"/>
      <c r="TZF614" s="104"/>
      <c r="TZG614" s="104"/>
      <c r="TZH614" s="104"/>
      <c r="TZI614" s="104"/>
      <c r="TZJ614" s="104"/>
      <c r="TZK614" s="104"/>
      <c r="TZL614" s="104"/>
      <c r="TZM614" s="104"/>
      <c r="TZN614" s="104"/>
      <c r="TZO614" s="104"/>
      <c r="TZP614" s="104"/>
      <c r="TZQ614" s="104"/>
      <c r="TZR614" s="104"/>
      <c r="TZS614" s="104"/>
      <c r="TZT614" s="104"/>
      <c r="TZU614" s="104"/>
      <c r="TZV614" s="104"/>
      <c r="TZW614" s="104"/>
      <c r="TZX614" s="104"/>
      <c r="TZY614" s="104"/>
      <c r="TZZ614" s="104"/>
      <c r="UAA614" s="104"/>
      <c r="UAB614" s="104"/>
      <c r="UAC614" s="104"/>
      <c r="UAD614" s="104"/>
      <c r="UAE614" s="104"/>
      <c r="UAF614" s="104"/>
      <c r="UAG614" s="104"/>
      <c r="UAH614" s="104"/>
      <c r="UAI614" s="104"/>
      <c r="UAJ614" s="104"/>
      <c r="UAK614" s="104"/>
      <c r="UAL614" s="104"/>
      <c r="UAM614" s="104"/>
      <c r="UAN614" s="104"/>
      <c r="UAO614" s="104"/>
      <c r="UAP614" s="104"/>
      <c r="UAQ614" s="104"/>
      <c r="UAR614" s="104"/>
      <c r="UAS614" s="104"/>
      <c r="UAT614" s="104"/>
      <c r="UAU614" s="104"/>
      <c r="UAV614" s="104"/>
      <c r="UAW614" s="104"/>
      <c r="UAX614" s="104"/>
      <c r="UAY614" s="104"/>
      <c r="UAZ614" s="104"/>
      <c r="UBA614" s="104"/>
      <c r="UBB614" s="104"/>
      <c r="UBC614" s="104"/>
      <c r="UBD614" s="104"/>
      <c r="UBE614" s="104"/>
      <c r="UBF614" s="104"/>
      <c r="UBG614" s="104"/>
      <c r="UBH614" s="104"/>
      <c r="UBI614" s="104"/>
      <c r="UBJ614" s="104"/>
      <c r="UBK614" s="104"/>
      <c r="UBL614" s="104"/>
      <c r="UBM614" s="104"/>
      <c r="UBN614" s="104"/>
      <c r="UBO614" s="104"/>
      <c r="UBP614" s="104"/>
      <c r="UBQ614" s="104"/>
      <c r="UBR614" s="104"/>
      <c r="UBS614" s="104"/>
      <c r="UBT614" s="104"/>
      <c r="UBU614" s="104"/>
      <c r="UBV614" s="104"/>
      <c r="UBW614" s="104"/>
      <c r="UBX614" s="104"/>
      <c r="UBY614" s="104"/>
      <c r="UBZ614" s="104"/>
      <c r="UCA614" s="104"/>
      <c r="UCB614" s="104"/>
      <c r="UCC614" s="104"/>
      <c r="UCD614" s="104"/>
      <c r="UCE614" s="104"/>
      <c r="UCF614" s="104"/>
      <c r="UCG614" s="104"/>
      <c r="UCH614" s="104"/>
      <c r="UCI614" s="104"/>
      <c r="UCJ614" s="104"/>
      <c r="UCK614" s="104"/>
      <c r="UCL614" s="104"/>
      <c r="UCM614" s="104"/>
      <c r="UCN614" s="104"/>
      <c r="UCO614" s="104"/>
      <c r="UCP614" s="104"/>
      <c r="UCQ614" s="104"/>
      <c r="UCR614" s="104"/>
      <c r="UCS614" s="104"/>
      <c r="UCT614" s="104"/>
      <c r="UCU614" s="104"/>
      <c r="UCV614" s="104"/>
      <c r="UCW614" s="104"/>
      <c r="UCX614" s="104"/>
      <c r="UCY614" s="104"/>
      <c r="UCZ614" s="104"/>
      <c r="UDA614" s="104"/>
      <c r="UDB614" s="104"/>
      <c r="UDC614" s="104"/>
      <c r="UDD614" s="104"/>
      <c r="UDE614" s="104"/>
      <c r="UDF614" s="104"/>
      <c r="UDG614" s="104"/>
      <c r="UDH614" s="104"/>
      <c r="UDI614" s="104"/>
      <c r="UDJ614" s="104"/>
      <c r="UDK614" s="104"/>
      <c r="UDL614" s="104"/>
      <c r="UDM614" s="104"/>
      <c r="UDN614" s="104"/>
      <c r="UDO614" s="104"/>
      <c r="UDP614" s="104"/>
      <c r="UDQ614" s="104"/>
      <c r="UDR614" s="104"/>
      <c r="UDS614" s="104"/>
      <c r="UDT614" s="104"/>
      <c r="UDU614" s="104"/>
      <c r="UDV614" s="104"/>
      <c r="UDW614" s="104"/>
      <c r="UDX614" s="104"/>
      <c r="UDY614" s="104"/>
      <c r="UDZ614" s="104"/>
      <c r="UEA614" s="104"/>
      <c r="UEB614" s="104"/>
      <c r="UEC614" s="104"/>
      <c r="UED614" s="104"/>
      <c r="UEE614" s="104"/>
      <c r="UEF614" s="104"/>
      <c r="UEG614" s="104"/>
      <c r="UEH614" s="104"/>
      <c r="UEI614" s="104"/>
      <c r="UEJ614" s="104"/>
      <c r="UEK614" s="104"/>
      <c r="UEL614" s="104"/>
      <c r="UEM614" s="104"/>
      <c r="UEN614" s="104"/>
      <c r="UEO614" s="104"/>
      <c r="UEP614" s="104"/>
      <c r="UEQ614" s="104"/>
      <c r="UER614" s="104"/>
      <c r="UFE614" s="104"/>
      <c r="UFF614" s="104"/>
      <c r="UFK614" s="104"/>
      <c r="UFL614" s="104"/>
      <c r="UFM614" s="104"/>
      <c r="UFN614" s="104"/>
      <c r="UFO614" s="104"/>
      <c r="UFP614" s="104"/>
      <c r="UFQ614" s="104"/>
      <c r="UFR614" s="104"/>
      <c r="UFS614" s="104"/>
      <c r="UFT614" s="104"/>
      <c r="UFU614" s="104"/>
      <c r="UFV614" s="104"/>
      <c r="UFW614" s="104"/>
      <c r="UFX614" s="104"/>
      <c r="UFY614" s="104"/>
      <c r="UFZ614" s="104"/>
      <c r="UGA614" s="104"/>
      <c r="UGB614" s="104"/>
      <c r="UGC614" s="104"/>
      <c r="UGD614" s="104"/>
      <c r="UGE614" s="104"/>
      <c r="UGF614" s="104"/>
      <c r="UGG614" s="104"/>
      <c r="UGH614" s="104"/>
      <c r="UGI614" s="104"/>
      <c r="UGJ614" s="104"/>
      <c r="UGK614" s="104"/>
      <c r="UGL614" s="104"/>
      <c r="UGM614" s="104"/>
      <c r="UGN614" s="104"/>
      <c r="UGO614" s="104"/>
      <c r="UGP614" s="104"/>
      <c r="UGQ614" s="104"/>
      <c r="UGR614" s="104"/>
      <c r="UGS614" s="104"/>
      <c r="UGT614" s="104"/>
      <c r="UGU614" s="104"/>
      <c r="UGV614" s="104"/>
      <c r="UGW614" s="104"/>
      <c r="UGX614" s="104"/>
      <c r="UGY614" s="104"/>
      <c r="UGZ614" s="104"/>
      <c r="UHA614" s="104"/>
      <c r="UHB614" s="104"/>
      <c r="UHC614" s="104"/>
      <c r="UHD614" s="104"/>
      <c r="UHE614" s="104"/>
      <c r="UHF614" s="104"/>
      <c r="UHG614" s="104"/>
      <c r="UHH614" s="104"/>
      <c r="UHI614" s="104"/>
      <c r="UHJ614" s="104"/>
      <c r="UHK614" s="104"/>
      <c r="UHL614" s="104"/>
      <c r="UHM614" s="104"/>
      <c r="UHN614" s="104"/>
      <c r="UHO614" s="104"/>
      <c r="UHP614" s="104"/>
      <c r="UHQ614" s="104"/>
      <c r="UHR614" s="104"/>
      <c r="UHS614" s="104"/>
      <c r="UHT614" s="104"/>
      <c r="UHU614" s="104"/>
      <c r="UHV614" s="104"/>
      <c r="UHW614" s="104"/>
      <c r="UHX614" s="104"/>
      <c r="UHY614" s="104"/>
      <c r="UHZ614" s="104"/>
      <c r="UIA614" s="104"/>
      <c r="UIB614" s="104"/>
      <c r="UIC614" s="104"/>
      <c r="UID614" s="104"/>
      <c r="UIE614" s="104"/>
      <c r="UIF614" s="104"/>
      <c r="UIG614" s="104"/>
      <c r="UIH614" s="104"/>
      <c r="UII614" s="104"/>
      <c r="UIJ614" s="104"/>
      <c r="UIK614" s="104"/>
      <c r="UIL614" s="104"/>
      <c r="UIM614" s="104"/>
      <c r="UIN614" s="104"/>
      <c r="UIO614" s="104"/>
      <c r="UIP614" s="104"/>
      <c r="UIQ614" s="104"/>
      <c r="UIR614" s="104"/>
      <c r="UIS614" s="104"/>
      <c r="UIT614" s="104"/>
      <c r="UIU614" s="104"/>
      <c r="UIV614" s="104"/>
      <c r="UIW614" s="104"/>
      <c r="UIX614" s="104"/>
      <c r="UIY614" s="104"/>
      <c r="UIZ614" s="104"/>
      <c r="UJA614" s="104"/>
      <c r="UJB614" s="104"/>
      <c r="UJC614" s="104"/>
      <c r="UJD614" s="104"/>
      <c r="UJE614" s="104"/>
      <c r="UJF614" s="104"/>
      <c r="UJG614" s="104"/>
      <c r="UJH614" s="104"/>
      <c r="UJI614" s="104"/>
      <c r="UJJ614" s="104"/>
      <c r="UJK614" s="104"/>
      <c r="UJL614" s="104"/>
      <c r="UJM614" s="104"/>
      <c r="UJN614" s="104"/>
      <c r="UJO614" s="104"/>
      <c r="UJP614" s="104"/>
      <c r="UJQ614" s="104"/>
      <c r="UJR614" s="104"/>
      <c r="UJS614" s="104"/>
      <c r="UJT614" s="104"/>
      <c r="UJU614" s="104"/>
      <c r="UJV614" s="104"/>
      <c r="UJW614" s="104"/>
      <c r="UJX614" s="104"/>
      <c r="UJY614" s="104"/>
      <c r="UJZ614" s="104"/>
      <c r="UKA614" s="104"/>
      <c r="UKB614" s="104"/>
      <c r="UKC614" s="104"/>
      <c r="UKD614" s="104"/>
      <c r="UKE614" s="104"/>
      <c r="UKF614" s="104"/>
      <c r="UKG614" s="104"/>
      <c r="UKH614" s="104"/>
      <c r="UKI614" s="104"/>
      <c r="UKJ614" s="104"/>
      <c r="UKK614" s="104"/>
      <c r="UKL614" s="104"/>
      <c r="UKM614" s="104"/>
      <c r="UKN614" s="104"/>
      <c r="UKO614" s="104"/>
      <c r="UKP614" s="104"/>
      <c r="UKQ614" s="104"/>
      <c r="UKR614" s="104"/>
      <c r="UKS614" s="104"/>
      <c r="UKT614" s="104"/>
      <c r="UKU614" s="104"/>
      <c r="UKV614" s="104"/>
      <c r="UKW614" s="104"/>
      <c r="UKX614" s="104"/>
      <c r="UKY614" s="104"/>
      <c r="UKZ614" s="104"/>
      <c r="ULA614" s="104"/>
      <c r="ULB614" s="104"/>
      <c r="ULC614" s="104"/>
      <c r="ULD614" s="104"/>
      <c r="ULE614" s="104"/>
      <c r="ULF614" s="104"/>
      <c r="ULG614" s="104"/>
      <c r="ULH614" s="104"/>
      <c r="ULI614" s="104"/>
      <c r="ULJ614" s="104"/>
      <c r="ULK614" s="104"/>
      <c r="ULL614" s="104"/>
      <c r="ULM614" s="104"/>
      <c r="ULN614" s="104"/>
      <c r="ULO614" s="104"/>
      <c r="ULP614" s="104"/>
      <c r="ULQ614" s="104"/>
      <c r="ULR614" s="104"/>
      <c r="ULS614" s="104"/>
      <c r="ULT614" s="104"/>
      <c r="ULU614" s="104"/>
      <c r="ULV614" s="104"/>
      <c r="ULW614" s="104"/>
      <c r="ULX614" s="104"/>
      <c r="ULY614" s="104"/>
      <c r="ULZ614" s="104"/>
      <c r="UMA614" s="104"/>
      <c r="UMB614" s="104"/>
      <c r="UMC614" s="104"/>
      <c r="UMD614" s="104"/>
      <c r="UME614" s="104"/>
      <c r="UMF614" s="104"/>
      <c r="UMG614" s="104"/>
      <c r="UMH614" s="104"/>
      <c r="UMI614" s="104"/>
      <c r="UMJ614" s="104"/>
      <c r="UMK614" s="104"/>
      <c r="UML614" s="104"/>
      <c r="UMM614" s="104"/>
      <c r="UMN614" s="104"/>
      <c r="UMO614" s="104"/>
      <c r="UMP614" s="104"/>
      <c r="UMQ614" s="104"/>
      <c r="UMR614" s="104"/>
      <c r="UMS614" s="104"/>
      <c r="UMT614" s="104"/>
      <c r="UMU614" s="104"/>
      <c r="UMV614" s="104"/>
      <c r="UMW614" s="104"/>
      <c r="UMX614" s="104"/>
      <c r="UMY614" s="104"/>
      <c r="UMZ614" s="104"/>
      <c r="UNA614" s="104"/>
      <c r="UNB614" s="104"/>
      <c r="UNC614" s="104"/>
      <c r="UND614" s="104"/>
      <c r="UNE614" s="104"/>
      <c r="UNF614" s="104"/>
      <c r="UNG614" s="104"/>
      <c r="UNH614" s="104"/>
      <c r="UNI614" s="104"/>
      <c r="UNJ614" s="104"/>
      <c r="UNK614" s="104"/>
      <c r="UNL614" s="104"/>
      <c r="UNM614" s="104"/>
      <c r="UNN614" s="104"/>
      <c r="UNO614" s="104"/>
      <c r="UNP614" s="104"/>
      <c r="UNQ614" s="104"/>
      <c r="UNR614" s="104"/>
      <c r="UNS614" s="104"/>
      <c r="UNT614" s="104"/>
      <c r="UNU614" s="104"/>
      <c r="UNV614" s="104"/>
      <c r="UNW614" s="104"/>
      <c r="UNX614" s="104"/>
      <c r="UNY614" s="104"/>
      <c r="UNZ614" s="104"/>
      <c r="UOA614" s="104"/>
      <c r="UOB614" s="104"/>
      <c r="UOC614" s="104"/>
      <c r="UOD614" s="104"/>
      <c r="UOE614" s="104"/>
      <c r="UOF614" s="104"/>
      <c r="UOG614" s="104"/>
      <c r="UOH614" s="104"/>
      <c r="UOI614" s="104"/>
      <c r="UOJ614" s="104"/>
      <c r="UOK614" s="104"/>
      <c r="UOL614" s="104"/>
      <c r="UOM614" s="104"/>
      <c r="UON614" s="104"/>
      <c r="UPA614" s="104"/>
      <c r="UPB614" s="104"/>
      <c r="UPG614" s="104"/>
      <c r="UPH614" s="104"/>
      <c r="UPI614" s="104"/>
      <c r="UPJ614" s="104"/>
      <c r="UPK614" s="104"/>
      <c r="UPL614" s="104"/>
      <c r="UPM614" s="104"/>
      <c r="UPN614" s="104"/>
      <c r="UPO614" s="104"/>
      <c r="UPP614" s="104"/>
      <c r="UPQ614" s="104"/>
      <c r="UPR614" s="104"/>
      <c r="UPS614" s="104"/>
      <c r="UPT614" s="104"/>
      <c r="UPU614" s="104"/>
      <c r="UPV614" s="104"/>
      <c r="UPW614" s="104"/>
      <c r="UPX614" s="104"/>
      <c r="UPY614" s="104"/>
      <c r="UPZ614" s="104"/>
      <c r="UQA614" s="104"/>
      <c r="UQB614" s="104"/>
      <c r="UQC614" s="104"/>
      <c r="UQD614" s="104"/>
      <c r="UQE614" s="104"/>
      <c r="UQF614" s="104"/>
      <c r="UQG614" s="104"/>
      <c r="UQH614" s="104"/>
      <c r="UQI614" s="104"/>
      <c r="UQJ614" s="104"/>
      <c r="UQK614" s="104"/>
      <c r="UQL614" s="104"/>
      <c r="UQM614" s="104"/>
      <c r="UQN614" s="104"/>
      <c r="UQO614" s="104"/>
      <c r="UQP614" s="104"/>
      <c r="UQQ614" s="104"/>
      <c r="UQR614" s="104"/>
      <c r="UQS614" s="104"/>
      <c r="UQT614" s="104"/>
      <c r="UQU614" s="104"/>
      <c r="UQV614" s="104"/>
      <c r="UQW614" s="104"/>
      <c r="UQX614" s="104"/>
      <c r="UQY614" s="104"/>
      <c r="UQZ614" s="104"/>
      <c r="URA614" s="104"/>
      <c r="URB614" s="104"/>
      <c r="URC614" s="104"/>
      <c r="URD614" s="104"/>
      <c r="URE614" s="104"/>
      <c r="URF614" s="104"/>
      <c r="URG614" s="104"/>
      <c r="URH614" s="104"/>
      <c r="URI614" s="104"/>
      <c r="URJ614" s="104"/>
      <c r="URK614" s="104"/>
      <c r="URL614" s="104"/>
      <c r="URM614" s="104"/>
      <c r="URN614" s="104"/>
      <c r="URO614" s="104"/>
      <c r="URP614" s="104"/>
      <c r="URQ614" s="104"/>
      <c r="URR614" s="104"/>
      <c r="URS614" s="104"/>
      <c r="URT614" s="104"/>
      <c r="URU614" s="104"/>
      <c r="URV614" s="104"/>
      <c r="URW614" s="104"/>
      <c r="URX614" s="104"/>
      <c r="URY614" s="104"/>
      <c r="URZ614" s="104"/>
      <c r="USA614" s="104"/>
      <c r="USB614" s="104"/>
      <c r="USC614" s="104"/>
      <c r="USD614" s="104"/>
      <c r="USE614" s="104"/>
      <c r="USF614" s="104"/>
      <c r="USG614" s="104"/>
      <c r="USH614" s="104"/>
      <c r="USI614" s="104"/>
      <c r="USJ614" s="104"/>
      <c r="USK614" s="104"/>
      <c r="USL614" s="104"/>
      <c r="USM614" s="104"/>
      <c r="USN614" s="104"/>
      <c r="USO614" s="104"/>
      <c r="USP614" s="104"/>
      <c r="USQ614" s="104"/>
      <c r="USR614" s="104"/>
      <c r="USS614" s="104"/>
      <c r="UST614" s="104"/>
      <c r="USU614" s="104"/>
      <c r="USV614" s="104"/>
      <c r="USW614" s="104"/>
      <c r="USX614" s="104"/>
      <c r="USY614" s="104"/>
      <c r="USZ614" s="104"/>
      <c r="UTA614" s="104"/>
      <c r="UTB614" s="104"/>
      <c r="UTC614" s="104"/>
      <c r="UTD614" s="104"/>
      <c r="UTE614" s="104"/>
      <c r="UTF614" s="104"/>
      <c r="UTG614" s="104"/>
      <c r="UTH614" s="104"/>
      <c r="UTI614" s="104"/>
      <c r="UTJ614" s="104"/>
      <c r="UTK614" s="104"/>
      <c r="UTL614" s="104"/>
      <c r="UTM614" s="104"/>
      <c r="UTN614" s="104"/>
      <c r="UTO614" s="104"/>
      <c r="UTP614" s="104"/>
      <c r="UTQ614" s="104"/>
      <c r="UTR614" s="104"/>
      <c r="UTS614" s="104"/>
      <c r="UTT614" s="104"/>
      <c r="UTU614" s="104"/>
      <c r="UTV614" s="104"/>
      <c r="UTW614" s="104"/>
      <c r="UTX614" s="104"/>
      <c r="UTY614" s="104"/>
      <c r="UTZ614" s="104"/>
      <c r="UUA614" s="104"/>
      <c r="UUB614" s="104"/>
      <c r="UUC614" s="104"/>
      <c r="UUD614" s="104"/>
      <c r="UUE614" s="104"/>
      <c r="UUF614" s="104"/>
      <c r="UUG614" s="104"/>
      <c r="UUH614" s="104"/>
      <c r="UUI614" s="104"/>
      <c r="UUJ614" s="104"/>
      <c r="UUK614" s="104"/>
      <c r="UUL614" s="104"/>
      <c r="UUM614" s="104"/>
      <c r="UUN614" s="104"/>
      <c r="UUO614" s="104"/>
      <c r="UUP614" s="104"/>
      <c r="UUQ614" s="104"/>
      <c r="UUR614" s="104"/>
      <c r="UUS614" s="104"/>
      <c r="UUT614" s="104"/>
      <c r="UUU614" s="104"/>
      <c r="UUV614" s="104"/>
      <c r="UUW614" s="104"/>
      <c r="UUX614" s="104"/>
      <c r="UUY614" s="104"/>
      <c r="UUZ614" s="104"/>
      <c r="UVA614" s="104"/>
      <c r="UVB614" s="104"/>
      <c r="UVC614" s="104"/>
      <c r="UVD614" s="104"/>
      <c r="UVE614" s="104"/>
      <c r="UVF614" s="104"/>
      <c r="UVG614" s="104"/>
      <c r="UVH614" s="104"/>
      <c r="UVI614" s="104"/>
      <c r="UVJ614" s="104"/>
      <c r="UVK614" s="104"/>
      <c r="UVL614" s="104"/>
      <c r="UVM614" s="104"/>
      <c r="UVN614" s="104"/>
      <c r="UVO614" s="104"/>
      <c r="UVP614" s="104"/>
      <c r="UVQ614" s="104"/>
      <c r="UVR614" s="104"/>
      <c r="UVS614" s="104"/>
      <c r="UVT614" s="104"/>
      <c r="UVU614" s="104"/>
      <c r="UVV614" s="104"/>
      <c r="UVW614" s="104"/>
      <c r="UVX614" s="104"/>
      <c r="UVY614" s="104"/>
      <c r="UVZ614" s="104"/>
      <c r="UWA614" s="104"/>
      <c r="UWB614" s="104"/>
      <c r="UWC614" s="104"/>
      <c r="UWD614" s="104"/>
      <c r="UWE614" s="104"/>
      <c r="UWF614" s="104"/>
      <c r="UWG614" s="104"/>
      <c r="UWH614" s="104"/>
      <c r="UWI614" s="104"/>
      <c r="UWJ614" s="104"/>
      <c r="UWK614" s="104"/>
      <c r="UWL614" s="104"/>
      <c r="UWM614" s="104"/>
      <c r="UWN614" s="104"/>
      <c r="UWO614" s="104"/>
      <c r="UWP614" s="104"/>
      <c r="UWQ614" s="104"/>
      <c r="UWR614" s="104"/>
      <c r="UWS614" s="104"/>
      <c r="UWT614" s="104"/>
      <c r="UWU614" s="104"/>
      <c r="UWV614" s="104"/>
      <c r="UWW614" s="104"/>
      <c r="UWX614" s="104"/>
      <c r="UWY614" s="104"/>
      <c r="UWZ614" s="104"/>
      <c r="UXA614" s="104"/>
      <c r="UXB614" s="104"/>
      <c r="UXC614" s="104"/>
      <c r="UXD614" s="104"/>
      <c r="UXE614" s="104"/>
      <c r="UXF614" s="104"/>
      <c r="UXG614" s="104"/>
      <c r="UXH614" s="104"/>
      <c r="UXI614" s="104"/>
      <c r="UXJ614" s="104"/>
      <c r="UXK614" s="104"/>
      <c r="UXL614" s="104"/>
      <c r="UXM614" s="104"/>
      <c r="UXN614" s="104"/>
      <c r="UXO614" s="104"/>
      <c r="UXP614" s="104"/>
      <c r="UXQ614" s="104"/>
      <c r="UXR614" s="104"/>
      <c r="UXS614" s="104"/>
      <c r="UXT614" s="104"/>
      <c r="UXU614" s="104"/>
      <c r="UXV614" s="104"/>
      <c r="UXW614" s="104"/>
      <c r="UXX614" s="104"/>
      <c r="UXY614" s="104"/>
      <c r="UXZ614" s="104"/>
      <c r="UYA614" s="104"/>
      <c r="UYB614" s="104"/>
      <c r="UYC614" s="104"/>
      <c r="UYD614" s="104"/>
      <c r="UYE614" s="104"/>
      <c r="UYF614" s="104"/>
      <c r="UYG614" s="104"/>
      <c r="UYH614" s="104"/>
      <c r="UYI614" s="104"/>
      <c r="UYJ614" s="104"/>
      <c r="UYW614" s="104"/>
      <c r="UYX614" s="104"/>
      <c r="UZC614" s="104"/>
      <c r="UZD614" s="104"/>
      <c r="UZE614" s="104"/>
      <c r="UZF614" s="104"/>
      <c r="UZG614" s="104"/>
      <c r="UZH614" s="104"/>
      <c r="UZI614" s="104"/>
      <c r="UZJ614" s="104"/>
      <c r="UZK614" s="104"/>
      <c r="UZL614" s="104"/>
      <c r="UZM614" s="104"/>
      <c r="UZN614" s="104"/>
      <c r="UZO614" s="104"/>
      <c r="UZP614" s="104"/>
      <c r="UZQ614" s="104"/>
      <c r="UZR614" s="104"/>
      <c r="UZS614" s="104"/>
      <c r="UZT614" s="104"/>
      <c r="UZU614" s="104"/>
      <c r="UZV614" s="104"/>
      <c r="UZW614" s="104"/>
      <c r="UZX614" s="104"/>
      <c r="UZY614" s="104"/>
      <c r="UZZ614" s="104"/>
      <c r="VAA614" s="104"/>
      <c r="VAB614" s="104"/>
      <c r="VAC614" s="104"/>
      <c r="VAD614" s="104"/>
      <c r="VAE614" s="104"/>
      <c r="VAF614" s="104"/>
      <c r="VAG614" s="104"/>
      <c r="VAH614" s="104"/>
      <c r="VAI614" s="104"/>
      <c r="VAJ614" s="104"/>
      <c r="VAK614" s="104"/>
      <c r="VAL614" s="104"/>
      <c r="VAM614" s="104"/>
      <c r="VAN614" s="104"/>
      <c r="VAO614" s="104"/>
      <c r="VAP614" s="104"/>
      <c r="VAQ614" s="104"/>
      <c r="VAR614" s="104"/>
      <c r="VAS614" s="104"/>
      <c r="VAT614" s="104"/>
      <c r="VAU614" s="104"/>
      <c r="VAV614" s="104"/>
      <c r="VAW614" s="104"/>
      <c r="VAX614" s="104"/>
      <c r="VAY614" s="104"/>
      <c r="VAZ614" s="104"/>
      <c r="VBA614" s="104"/>
      <c r="VBB614" s="104"/>
      <c r="VBC614" s="104"/>
      <c r="VBD614" s="104"/>
      <c r="VBE614" s="104"/>
      <c r="VBF614" s="104"/>
      <c r="VBG614" s="104"/>
      <c r="VBH614" s="104"/>
      <c r="VBI614" s="104"/>
      <c r="VBJ614" s="104"/>
      <c r="VBK614" s="104"/>
      <c r="VBL614" s="104"/>
      <c r="VBM614" s="104"/>
      <c r="VBN614" s="104"/>
      <c r="VBO614" s="104"/>
      <c r="VBP614" s="104"/>
      <c r="VBQ614" s="104"/>
      <c r="VBR614" s="104"/>
      <c r="VBS614" s="104"/>
      <c r="VBT614" s="104"/>
      <c r="VBU614" s="104"/>
      <c r="VBV614" s="104"/>
      <c r="VBW614" s="104"/>
      <c r="VBX614" s="104"/>
      <c r="VBY614" s="104"/>
      <c r="VBZ614" s="104"/>
      <c r="VCA614" s="104"/>
      <c r="VCB614" s="104"/>
      <c r="VCC614" s="104"/>
      <c r="VCD614" s="104"/>
      <c r="VCE614" s="104"/>
      <c r="VCF614" s="104"/>
      <c r="VCG614" s="104"/>
      <c r="VCH614" s="104"/>
      <c r="VCI614" s="104"/>
      <c r="VCJ614" s="104"/>
      <c r="VCK614" s="104"/>
      <c r="VCL614" s="104"/>
      <c r="VCM614" s="104"/>
      <c r="VCN614" s="104"/>
      <c r="VCO614" s="104"/>
      <c r="VCP614" s="104"/>
      <c r="VCQ614" s="104"/>
      <c r="VCR614" s="104"/>
      <c r="VCS614" s="104"/>
      <c r="VCT614" s="104"/>
      <c r="VCU614" s="104"/>
      <c r="VCV614" s="104"/>
      <c r="VCW614" s="104"/>
      <c r="VCX614" s="104"/>
      <c r="VCY614" s="104"/>
      <c r="VCZ614" s="104"/>
      <c r="VDA614" s="104"/>
      <c r="VDB614" s="104"/>
      <c r="VDC614" s="104"/>
      <c r="VDD614" s="104"/>
      <c r="VDE614" s="104"/>
      <c r="VDF614" s="104"/>
      <c r="VDG614" s="104"/>
      <c r="VDH614" s="104"/>
      <c r="VDI614" s="104"/>
      <c r="VDJ614" s="104"/>
      <c r="VDK614" s="104"/>
      <c r="VDL614" s="104"/>
      <c r="VDM614" s="104"/>
      <c r="VDN614" s="104"/>
      <c r="VDO614" s="104"/>
      <c r="VDP614" s="104"/>
      <c r="VDQ614" s="104"/>
      <c r="VDR614" s="104"/>
      <c r="VDS614" s="104"/>
      <c r="VDT614" s="104"/>
      <c r="VDU614" s="104"/>
      <c r="VDV614" s="104"/>
      <c r="VDW614" s="104"/>
      <c r="VDX614" s="104"/>
      <c r="VDY614" s="104"/>
      <c r="VDZ614" s="104"/>
      <c r="VEA614" s="104"/>
      <c r="VEB614" s="104"/>
      <c r="VEC614" s="104"/>
      <c r="VED614" s="104"/>
      <c r="VEE614" s="104"/>
      <c r="VEF614" s="104"/>
      <c r="VEG614" s="104"/>
      <c r="VEH614" s="104"/>
      <c r="VEI614" s="104"/>
      <c r="VEJ614" s="104"/>
      <c r="VEK614" s="104"/>
      <c r="VEL614" s="104"/>
      <c r="VEM614" s="104"/>
      <c r="VEN614" s="104"/>
      <c r="VEO614" s="104"/>
      <c r="VEP614" s="104"/>
      <c r="VEQ614" s="104"/>
      <c r="VER614" s="104"/>
      <c r="VES614" s="104"/>
      <c r="VET614" s="104"/>
      <c r="VEU614" s="104"/>
      <c r="VEV614" s="104"/>
      <c r="VEW614" s="104"/>
      <c r="VEX614" s="104"/>
      <c r="VEY614" s="104"/>
      <c r="VEZ614" s="104"/>
      <c r="VFA614" s="104"/>
      <c r="VFB614" s="104"/>
      <c r="VFC614" s="104"/>
      <c r="VFD614" s="104"/>
      <c r="VFE614" s="104"/>
      <c r="VFF614" s="104"/>
      <c r="VFG614" s="104"/>
      <c r="VFH614" s="104"/>
      <c r="VFI614" s="104"/>
      <c r="VFJ614" s="104"/>
      <c r="VFK614" s="104"/>
      <c r="VFL614" s="104"/>
      <c r="VFM614" s="104"/>
      <c r="VFN614" s="104"/>
      <c r="VFO614" s="104"/>
      <c r="VFP614" s="104"/>
      <c r="VFQ614" s="104"/>
      <c r="VFR614" s="104"/>
      <c r="VFS614" s="104"/>
      <c r="VFT614" s="104"/>
      <c r="VFU614" s="104"/>
      <c r="VFV614" s="104"/>
      <c r="VFW614" s="104"/>
      <c r="VFX614" s="104"/>
      <c r="VFY614" s="104"/>
      <c r="VFZ614" s="104"/>
      <c r="VGA614" s="104"/>
      <c r="VGB614" s="104"/>
      <c r="VGC614" s="104"/>
      <c r="VGD614" s="104"/>
      <c r="VGE614" s="104"/>
      <c r="VGF614" s="104"/>
      <c r="VGG614" s="104"/>
      <c r="VGH614" s="104"/>
      <c r="VGI614" s="104"/>
      <c r="VGJ614" s="104"/>
      <c r="VGK614" s="104"/>
      <c r="VGL614" s="104"/>
      <c r="VGM614" s="104"/>
      <c r="VGN614" s="104"/>
      <c r="VGO614" s="104"/>
      <c r="VGP614" s="104"/>
      <c r="VGQ614" s="104"/>
      <c r="VGR614" s="104"/>
      <c r="VGS614" s="104"/>
      <c r="VGT614" s="104"/>
      <c r="VGU614" s="104"/>
      <c r="VGV614" s="104"/>
      <c r="VGW614" s="104"/>
      <c r="VGX614" s="104"/>
      <c r="VGY614" s="104"/>
      <c r="VGZ614" s="104"/>
      <c r="VHA614" s="104"/>
      <c r="VHB614" s="104"/>
      <c r="VHC614" s="104"/>
      <c r="VHD614" s="104"/>
      <c r="VHE614" s="104"/>
      <c r="VHF614" s="104"/>
      <c r="VHG614" s="104"/>
      <c r="VHH614" s="104"/>
      <c r="VHI614" s="104"/>
      <c r="VHJ614" s="104"/>
      <c r="VHK614" s="104"/>
      <c r="VHL614" s="104"/>
      <c r="VHM614" s="104"/>
      <c r="VHN614" s="104"/>
      <c r="VHO614" s="104"/>
      <c r="VHP614" s="104"/>
      <c r="VHQ614" s="104"/>
      <c r="VHR614" s="104"/>
      <c r="VHS614" s="104"/>
      <c r="VHT614" s="104"/>
      <c r="VHU614" s="104"/>
      <c r="VHV614" s="104"/>
      <c r="VHW614" s="104"/>
      <c r="VHX614" s="104"/>
      <c r="VHY614" s="104"/>
      <c r="VHZ614" s="104"/>
      <c r="VIA614" s="104"/>
      <c r="VIB614" s="104"/>
      <c r="VIC614" s="104"/>
      <c r="VID614" s="104"/>
      <c r="VIE614" s="104"/>
      <c r="VIF614" s="104"/>
      <c r="VIS614" s="104"/>
      <c r="VIT614" s="104"/>
      <c r="VIY614" s="104"/>
      <c r="VIZ614" s="104"/>
      <c r="VJA614" s="104"/>
      <c r="VJB614" s="104"/>
      <c r="VJC614" s="104"/>
      <c r="VJD614" s="104"/>
      <c r="VJE614" s="104"/>
      <c r="VJF614" s="104"/>
      <c r="VJG614" s="104"/>
      <c r="VJH614" s="104"/>
      <c r="VJI614" s="104"/>
      <c r="VJJ614" s="104"/>
      <c r="VJK614" s="104"/>
      <c r="VJL614" s="104"/>
      <c r="VJM614" s="104"/>
      <c r="VJN614" s="104"/>
      <c r="VJO614" s="104"/>
      <c r="VJP614" s="104"/>
      <c r="VJQ614" s="104"/>
      <c r="VJR614" s="104"/>
      <c r="VJS614" s="104"/>
      <c r="VJT614" s="104"/>
      <c r="VJU614" s="104"/>
      <c r="VJV614" s="104"/>
      <c r="VJW614" s="104"/>
      <c r="VJX614" s="104"/>
      <c r="VJY614" s="104"/>
      <c r="VJZ614" s="104"/>
      <c r="VKA614" s="104"/>
      <c r="VKB614" s="104"/>
      <c r="VKC614" s="104"/>
      <c r="VKD614" s="104"/>
      <c r="VKE614" s="104"/>
      <c r="VKF614" s="104"/>
      <c r="VKG614" s="104"/>
      <c r="VKH614" s="104"/>
      <c r="VKI614" s="104"/>
      <c r="VKJ614" s="104"/>
      <c r="VKK614" s="104"/>
      <c r="VKL614" s="104"/>
      <c r="VKM614" s="104"/>
      <c r="VKN614" s="104"/>
      <c r="VKO614" s="104"/>
      <c r="VKP614" s="104"/>
      <c r="VKQ614" s="104"/>
      <c r="VKR614" s="104"/>
      <c r="VKS614" s="104"/>
      <c r="VKT614" s="104"/>
      <c r="VKU614" s="104"/>
      <c r="VKV614" s="104"/>
      <c r="VKW614" s="104"/>
      <c r="VKX614" s="104"/>
      <c r="VKY614" s="104"/>
      <c r="VKZ614" s="104"/>
      <c r="VLA614" s="104"/>
      <c r="VLB614" s="104"/>
      <c r="VLC614" s="104"/>
      <c r="VLD614" s="104"/>
      <c r="VLE614" s="104"/>
      <c r="VLF614" s="104"/>
      <c r="VLG614" s="104"/>
      <c r="VLH614" s="104"/>
      <c r="VLI614" s="104"/>
      <c r="VLJ614" s="104"/>
      <c r="VLK614" s="104"/>
      <c r="VLL614" s="104"/>
      <c r="VLM614" s="104"/>
      <c r="VLN614" s="104"/>
      <c r="VLO614" s="104"/>
      <c r="VLP614" s="104"/>
      <c r="VLQ614" s="104"/>
      <c r="VLR614" s="104"/>
      <c r="VLS614" s="104"/>
      <c r="VLT614" s="104"/>
      <c r="VLU614" s="104"/>
      <c r="VLV614" s="104"/>
      <c r="VLW614" s="104"/>
      <c r="VLX614" s="104"/>
      <c r="VLY614" s="104"/>
      <c r="VLZ614" s="104"/>
      <c r="VMA614" s="104"/>
      <c r="VMB614" s="104"/>
      <c r="VMC614" s="104"/>
      <c r="VMD614" s="104"/>
      <c r="VME614" s="104"/>
      <c r="VMF614" s="104"/>
      <c r="VMG614" s="104"/>
      <c r="VMH614" s="104"/>
      <c r="VMI614" s="104"/>
      <c r="VMJ614" s="104"/>
      <c r="VMK614" s="104"/>
      <c r="VML614" s="104"/>
      <c r="VMM614" s="104"/>
      <c r="VMN614" s="104"/>
      <c r="VMO614" s="104"/>
      <c r="VMP614" s="104"/>
      <c r="VMQ614" s="104"/>
      <c r="VMR614" s="104"/>
      <c r="VMS614" s="104"/>
      <c r="VMT614" s="104"/>
      <c r="VMU614" s="104"/>
      <c r="VMV614" s="104"/>
      <c r="VMW614" s="104"/>
      <c r="VMX614" s="104"/>
      <c r="VMY614" s="104"/>
      <c r="VMZ614" s="104"/>
      <c r="VNA614" s="104"/>
      <c r="VNB614" s="104"/>
      <c r="VNC614" s="104"/>
      <c r="VND614" s="104"/>
      <c r="VNE614" s="104"/>
      <c r="VNF614" s="104"/>
      <c r="VNG614" s="104"/>
      <c r="VNH614" s="104"/>
      <c r="VNI614" s="104"/>
      <c r="VNJ614" s="104"/>
      <c r="VNK614" s="104"/>
      <c r="VNL614" s="104"/>
      <c r="VNM614" s="104"/>
      <c r="VNN614" s="104"/>
      <c r="VNO614" s="104"/>
      <c r="VNP614" s="104"/>
      <c r="VNQ614" s="104"/>
      <c r="VNR614" s="104"/>
      <c r="VNS614" s="104"/>
      <c r="VNT614" s="104"/>
      <c r="VNU614" s="104"/>
      <c r="VNV614" s="104"/>
      <c r="VNW614" s="104"/>
      <c r="VNX614" s="104"/>
      <c r="VNY614" s="104"/>
      <c r="VNZ614" s="104"/>
      <c r="VOA614" s="104"/>
      <c r="VOB614" s="104"/>
      <c r="VOC614" s="104"/>
      <c r="VOD614" s="104"/>
      <c r="VOE614" s="104"/>
      <c r="VOF614" s="104"/>
      <c r="VOG614" s="104"/>
      <c r="VOH614" s="104"/>
      <c r="VOI614" s="104"/>
      <c r="VOJ614" s="104"/>
      <c r="VOK614" s="104"/>
      <c r="VOL614" s="104"/>
      <c r="VOM614" s="104"/>
      <c r="VON614" s="104"/>
      <c r="VOO614" s="104"/>
      <c r="VOP614" s="104"/>
      <c r="VOQ614" s="104"/>
      <c r="VOR614" s="104"/>
      <c r="VOS614" s="104"/>
      <c r="VOT614" s="104"/>
      <c r="VOU614" s="104"/>
      <c r="VOV614" s="104"/>
      <c r="VOW614" s="104"/>
      <c r="VOX614" s="104"/>
      <c r="VOY614" s="104"/>
      <c r="VOZ614" s="104"/>
      <c r="VPA614" s="104"/>
      <c r="VPB614" s="104"/>
      <c r="VPC614" s="104"/>
      <c r="VPD614" s="104"/>
      <c r="VPE614" s="104"/>
      <c r="VPF614" s="104"/>
      <c r="VPG614" s="104"/>
      <c r="VPH614" s="104"/>
      <c r="VPI614" s="104"/>
      <c r="VPJ614" s="104"/>
      <c r="VPK614" s="104"/>
      <c r="VPL614" s="104"/>
      <c r="VPM614" s="104"/>
      <c r="VPN614" s="104"/>
      <c r="VPO614" s="104"/>
      <c r="VPP614" s="104"/>
      <c r="VPQ614" s="104"/>
      <c r="VPR614" s="104"/>
      <c r="VPS614" s="104"/>
      <c r="VPT614" s="104"/>
      <c r="VPU614" s="104"/>
      <c r="VPV614" s="104"/>
      <c r="VPW614" s="104"/>
      <c r="VPX614" s="104"/>
      <c r="VPY614" s="104"/>
      <c r="VPZ614" s="104"/>
      <c r="VQA614" s="104"/>
      <c r="VQB614" s="104"/>
      <c r="VQC614" s="104"/>
      <c r="VQD614" s="104"/>
      <c r="VQE614" s="104"/>
      <c r="VQF614" s="104"/>
      <c r="VQG614" s="104"/>
      <c r="VQH614" s="104"/>
      <c r="VQI614" s="104"/>
      <c r="VQJ614" s="104"/>
      <c r="VQK614" s="104"/>
      <c r="VQL614" s="104"/>
      <c r="VQM614" s="104"/>
      <c r="VQN614" s="104"/>
      <c r="VQO614" s="104"/>
      <c r="VQP614" s="104"/>
      <c r="VQQ614" s="104"/>
      <c r="VQR614" s="104"/>
      <c r="VQS614" s="104"/>
      <c r="VQT614" s="104"/>
      <c r="VQU614" s="104"/>
      <c r="VQV614" s="104"/>
      <c r="VQW614" s="104"/>
      <c r="VQX614" s="104"/>
      <c r="VQY614" s="104"/>
      <c r="VQZ614" s="104"/>
      <c r="VRA614" s="104"/>
      <c r="VRB614" s="104"/>
      <c r="VRC614" s="104"/>
      <c r="VRD614" s="104"/>
      <c r="VRE614" s="104"/>
      <c r="VRF614" s="104"/>
      <c r="VRG614" s="104"/>
      <c r="VRH614" s="104"/>
      <c r="VRI614" s="104"/>
      <c r="VRJ614" s="104"/>
      <c r="VRK614" s="104"/>
      <c r="VRL614" s="104"/>
      <c r="VRM614" s="104"/>
      <c r="VRN614" s="104"/>
      <c r="VRO614" s="104"/>
      <c r="VRP614" s="104"/>
      <c r="VRQ614" s="104"/>
      <c r="VRR614" s="104"/>
      <c r="VRS614" s="104"/>
      <c r="VRT614" s="104"/>
      <c r="VRU614" s="104"/>
      <c r="VRV614" s="104"/>
      <c r="VRW614" s="104"/>
      <c r="VRX614" s="104"/>
      <c r="VRY614" s="104"/>
      <c r="VRZ614" s="104"/>
      <c r="VSA614" s="104"/>
      <c r="VSB614" s="104"/>
      <c r="VSO614" s="104"/>
      <c r="VSP614" s="104"/>
      <c r="VSU614" s="104"/>
      <c r="VSV614" s="104"/>
      <c r="VSW614" s="104"/>
      <c r="VSX614" s="104"/>
      <c r="VSY614" s="104"/>
      <c r="VSZ614" s="104"/>
      <c r="VTA614" s="104"/>
      <c r="VTB614" s="104"/>
      <c r="VTC614" s="104"/>
      <c r="VTD614" s="104"/>
      <c r="VTE614" s="104"/>
      <c r="VTF614" s="104"/>
      <c r="VTG614" s="104"/>
      <c r="VTH614" s="104"/>
      <c r="VTI614" s="104"/>
      <c r="VTJ614" s="104"/>
      <c r="VTK614" s="104"/>
      <c r="VTL614" s="104"/>
      <c r="VTM614" s="104"/>
      <c r="VTN614" s="104"/>
      <c r="VTO614" s="104"/>
      <c r="VTP614" s="104"/>
      <c r="VTQ614" s="104"/>
      <c r="VTR614" s="104"/>
      <c r="VTS614" s="104"/>
      <c r="VTT614" s="104"/>
      <c r="VTU614" s="104"/>
      <c r="VTV614" s="104"/>
      <c r="VTW614" s="104"/>
      <c r="VTX614" s="104"/>
      <c r="VTY614" s="104"/>
      <c r="VTZ614" s="104"/>
      <c r="VUA614" s="104"/>
      <c r="VUB614" s="104"/>
      <c r="VUC614" s="104"/>
      <c r="VUD614" s="104"/>
      <c r="VUE614" s="104"/>
      <c r="VUF614" s="104"/>
      <c r="VUG614" s="104"/>
      <c r="VUH614" s="104"/>
      <c r="VUI614" s="104"/>
      <c r="VUJ614" s="104"/>
      <c r="VUK614" s="104"/>
      <c r="VUL614" s="104"/>
      <c r="VUM614" s="104"/>
      <c r="VUN614" s="104"/>
      <c r="VUO614" s="104"/>
      <c r="VUP614" s="104"/>
      <c r="VUQ614" s="104"/>
      <c r="VUR614" s="104"/>
      <c r="VUS614" s="104"/>
      <c r="VUT614" s="104"/>
      <c r="VUU614" s="104"/>
      <c r="VUV614" s="104"/>
      <c r="VUW614" s="104"/>
      <c r="VUX614" s="104"/>
      <c r="VUY614" s="104"/>
      <c r="VUZ614" s="104"/>
      <c r="VVA614" s="104"/>
      <c r="VVB614" s="104"/>
      <c r="VVC614" s="104"/>
      <c r="VVD614" s="104"/>
      <c r="VVE614" s="104"/>
      <c r="VVF614" s="104"/>
      <c r="VVG614" s="104"/>
      <c r="VVH614" s="104"/>
      <c r="VVI614" s="104"/>
      <c r="VVJ614" s="104"/>
      <c r="VVK614" s="104"/>
      <c r="VVL614" s="104"/>
      <c r="VVM614" s="104"/>
      <c r="VVN614" s="104"/>
      <c r="VVO614" s="104"/>
      <c r="VVP614" s="104"/>
      <c r="VVQ614" s="104"/>
      <c r="VVR614" s="104"/>
      <c r="VVS614" s="104"/>
      <c r="VVT614" s="104"/>
      <c r="VVU614" s="104"/>
      <c r="VVV614" s="104"/>
      <c r="VVW614" s="104"/>
      <c r="VVX614" s="104"/>
      <c r="VVY614" s="104"/>
      <c r="VVZ614" s="104"/>
      <c r="VWA614" s="104"/>
      <c r="VWB614" s="104"/>
      <c r="VWC614" s="104"/>
      <c r="VWD614" s="104"/>
      <c r="VWE614" s="104"/>
      <c r="VWF614" s="104"/>
      <c r="VWG614" s="104"/>
      <c r="VWH614" s="104"/>
      <c r="VWI614" s="104"/>
      <c r="VWJ614" s="104"/>
      <c r="VWK614" s="104"/>
      <c r="VWL614" s="104"/>
      <c r="VWM614" s="104"/>
      <c r="VWN614" s="104"/>
      <c r="VWO614" s="104"/>
      <c r="VWP614" s="104"/>
      <c r="VWQ614" s="104"/>
      <c r="VWR614" s="104"/>
      <c r="VWS614" s="104"/>
      <c r="VWT614" s="104"/>
      <c r="VWU614" s="104"/>
      <c r="VWV614" s="104"/>
      <c r="VWW614" s="104"/>
      <c r="VWX614" s="104"/>
      <c r="VWY614" s="104"/>
      <c r="VWZ614" s="104"/>
      <c r="VXA614" s="104"/>
      <c r="VXB614" s="104"/>
      <c r="VXC614" s="104"/>
      <c r="VXD614" s="104"/>
      <c r="VXE614" s="104"/>
      <c r="VXF614" s="104"/>
      <c r="VXG614" s="104"/>
      <c r="VXH614" s="104"/>
      <c r="VXI614" s="104"/>
      <c r="VXJ614" s="104"/>
      <c r="VXK614" s="104"/>
      <c r="VXL614" s="104"/>
      <c r="VXM614" s="104"/>
      <c r="VXN614" s="104"/>
      <c r="VXO614" s="104"/>
      <c r="VXP614" s="104"/>
      <c r="VXQ614" s="104"/>
      <c r="VXR614" s="104"/>
      <c r="VXS614" s="104"/>
      <c r="VXT614" s="104"/>
      <c r="VXU614" s="104"/>
      <c r="VXV614" s="104"/>
      <c r="VXW614" s="104"/>
      <c r="VXX614" s="104"/>
      <c r="VXY614" s="104"/>
      <c r="VXZ614" s="104"/>
      <c r="VYA614" s="104"/>
      <c r="VYB614" s="104"/>
      <c r="VYC614" s="104"/>
      <c r="VYD614" s="104"/>
      <c r="VYE614" s="104"/>
      <c r="VYF614" s="104"/>
      <c r="VYG614" s="104"/>
      <c r="VYH614" s="104"/>
      <c r="VYI614" s="104"/>
      <c r="VYJ614" s="104"/>
      <c r="VYK614" s="104"/>
      <c r="VYL614" s="104"/>
      <c r="VYM614" s="104"/>
      <c r="VYN614" s="104"/>
      <c r="VYO614" s="104"/>
      <c r="VYP614" s="104"/>
      <c r="VYQ614" s="104"/>
      <c r="VYR614" s="104"/>
      <c r="VYS614" s="104"/>
      <c r="VYT614" s="104"/>
      <c r="VYU614" s="104"/>
      <c r="VYV614" s="104"/>
      <c r="VYW614" s="104"/>
      <c r="VYX614" s="104"/>
      <c r="VYY614" s="104"/>
      <c r="VYZ614" s="104"/>
      <c r="VZA614" s="104"/>
      <c r="VZB614" s="104"/>
      <c r="VZC614" s="104"/>
      <c r="VZD614" s="104"/>
      <c r="VZE614" s="104"/>
      <c r="VZF614" s="104"/>
      <c r="VZG614" s="104"/>
      <c r="VZH614" s="104"/>
      <c r="VZI614" s="104"/>
      <c r="VZJ614" s="104"/>
      <c r="VZK614" s="104"/>
      <c r="VZL614" s="104"/>
      <c r="VZM614" s="104"/>
      <c r="VZN614" s="104"/>
      <c r="VZO614" s="104"/>
      <c r="VZP614" s="104"/>
      <c r="VZQ614" s="104"/>
      <c r="VZR614" s="104"/>
      <c r="VZS614" s="104"/>
      <c r="VZT614" s="104"/>
      <c r="VZU614" s="104"/>
      <c r="VZV614" s="104"/>
      <c r="VZW614" s="104"/>
      <c r="VZX614" s="104"/>
      <c r="VZY614" s="104"/>
      <c r="VZZ614" s="104"/>
      <c r="WAA614" s="104"/>
      <c r="WAB614" s="104"/>
      <c r="WAC614" s="104"/>
      <c r="WAD614" s="104"/>
      <c r="WAE614" s="104"/>
      <c r="WAF614" s="104"/>
      <c r="WAG614" s="104"/>
      <c r="WAH614" s="104"/>
      <c r="WAI614" s="104"/>
      <c r="WAJ614" s="104"/>
      <c r="WAK614" s="104"/>
      <c r="WAL614" s="104"/>
      <c r="WAM614" s="104"/>
      <c r="WAN614" s="104"/>
      <c r="WAO614" s="104"/>
      <c r="WAP614" s="104"/>
      <c r="WAQ614" s="104"/>
      <c r="WAR614" s="104"/>
      <c r="WAS614" s="104"/>
      <c r="WAT614" s="104"/>
      <c r="WAU614" s="104"/>
      <c r="WAV614" s="104"/>
      <c r="WAW614" s="104"/>
      <c r="WAX614" s="104"/>
      <c r="WAY614" s="104"/>
      <c r="WAZ614" s="104"/>
      <c r="WBA614" s="104"/>
      <c r="WBB614" s="104"/>
      <c r="WBC614" s="104"/>
      <c r="WBD614" s="104"/>
      <c r="WBE614" s="104"/>
      <c r="WBF614" s="104"/>
      <c r="WBG614" s="104"/>
      <c r="WBH614" s="104"/>
      <c r="WBI614" s="104"/>
      <c r="WBJ614" s="104"/>
      <c r="WBK614" s="104"/>
      <c r="WBL614" s="104"/>
      <c r="WBM614" s="104"/>
      <c r="WBN614" s="104"/>
      <c r="WBO614" s="104"/>
      <c r="WBP614" s="104"/>
      <c r="WBQ614" s="104"/>
      <c r="WBR614" s="104"/>
      <c r="WBS614" s="104"/>
      <c r="WBT614" s="104"/>
      <c r="WBU614" s="104"/>
      <c r="WBV614" s="104"/>
      <c r="WBW614" s="104"/>
      <c r="WBX614" s="104"/>
      <c r="WCK614" s="104"/>
      <c r="WCL614" s="104"/>
      <c r="WCQ614" s="104"/>
      <c r="WCR614" s="104"/>
      <c r="WCS614" s="104"/>
      <c r="WCT614" s="104"/>
      <c r="WCU614" s="104"/>
      <c r="WCV614" s="104"/>
      <c r="WCW614" s="104"/>
      <c r="WCX614" s="104"/>
      <c r="WCY614" s="104"/>
      <c r="WCZ614" s="104"/>
      <c r="WDA614" s="104"/>
      <c r="WDB614" s="104"/>
      <c r="WDC614" s="104"/>
      <c r="WDD614" s="104"/>
      <c r="WDE614" s="104"/>
      <c r="WDF614" s="104"/>
      <c r="WDG614" s="104"/>
      <c r="WDH614" s="104"/>
      <c r="WDI614" s="104"/>
      <c r="WDJ614" s="104"/>
      <c r="WDK614" s="104"/>
      <c r="WDL614" s="104"/>
      <c r="WDM614" s="104"/>
      <c r="WDN614" s="104"/>
      <c r="WDO614" s="104"/>
      <c r="WDP614" s="104"/>
      <c r="WDQ614" s="104"/>
      <c r="WDR614" s="104"/>
      <c r="WDS614" s="104"/>
      <c r="WDT614" s="104"/>
      <c r="WDU614" s="104"/>
      <c r="WDV614" s="104"/>
      <c r="WDW614" s="104"/>
      <c r="WDX614" s="104"/>
      <c r="WDY614" s="104"/>
      <c r="WDZ614" s="104"/>
      <c r="WEA614" s="104"/>
      <c r="WEB614" s="104"/>
      <c r="WEC614" s="104"/>
      <c r="WED614" s="104"/>
      <c r="WEE614" s="104"/>
      <c r="WEF614" s="104"/>
      <c r="WEG614" s="104"/>
      <c r="WEH614" s="104"/>
      <c r="WEI614" s="104"/>
      <c r="WEJ614" s="104"/>
      <c r="WEK614" s="104"/>
      <c r="WEL614" s="104"/>
      <c r="WEM614" s="104"/>
      <c r="WEN614" s="104"/>
      <c r="WEO614" s="104"/>
      <c r="WEP614" s="104"/>
      <c r="WEQ614" s="104"/>
      <c r="WER614" s="104"/>
      <c r="WES614" s="104"/>
      <c r="WET614" s="104"/>
      <c r="WEU614" s="104"/>
      <c r="WEV614" s="104"/>
      <c r="WEW614" s="104"/>
      <c r="WEX614" s="104"/>
      <c r="WEY614" s="104"/>
      <c r="WEZ614" s="104"/>
      <c r="WFA614" s="104"/>
      <c r="WFB614" s="104"/>
      <c r="WFC614" s="104"/>
      <c r="WFD614" s="104"/>
      <c r="WFE614" s="104"/>
      <c r="WFF614" s="104"/>
      <c r="WFG614" s="104"/>
      <c r="WFH614" s="104"/>
      <c r="WFI614" s="104"/>
      <c r="WFJ614" s="104"/>
      <c r="WFK614" s="104"/>
      <c r="WFL614" s="104"/>
      <c r="WFM614" s="104"/>
      <c r="WFN614" s="104"/>
      <c r="WFO614" s="104"/>
      <c r="WFP614" s="104"/>
      <c r="WFQ614" s="104"/>
      <c r="WFR614" s="104"/>
      <c r="WFS614" s="104"/>
      <c r="WFT614" s="104"/>
      <c r="WFU614" s="104"/>
      <c r="WFV614" s="104"/>
      <c r="WFW614" s="104"/>
      <c r="WFX614" s="104"/>
      <c r="WFY614" s="104"/>
      <c r="WFZ614" s="104"/>
      <c r="WGA614" s="104"/>
      <c r="WGB614" s="104"/>
      <c r="WGC614" s="104"/>
      <c r="WGD614" s="104"/>
      <c r="WGE614" s="104"/>
      <c r="WGF614" s="104"/>
      <c r="WGG614" s="104"/>
      <c r="WGH614" s="104"/>
      <c r="WGI614" s="104"/>
      <c r="WGJ614" s="104"/>
      <c r="WGK614" s="104"/>
      <c r="WGL614" s="104"/>
      <c r="WGM614" s="104"/>
      <c r="WGN614" s="104"/>
      <c r="WGO614" s="104"/>
      <c r="WGP614" s="104"/>
      <c r="WGQ614" s="104"/>
      <c r="WGR614" s="104"/>
      <c r="WGS614" s="104"/>
      <c r="WGT614" s="104"/>
      <c r="WGU614" s="104"/>
      <c r="WGV614" s="104"/>
      <c r="WGW614" s="104"/>
      <c r="WGX614" s="104"/>
      <c r="WGY614" s="104"/>
      <c r="WGZ614" s="104"/>
      <c r="WHA614" s="104"/>
      <c r="WHB614" s="104"/>
      <c r="WHC614" s="104"/>
      <c r="WHD614" s="104"/>
      <c r="WHE614" s="104"/>
      <c r="WHF614" s="104"/>
      <c r="WHG614" s="104"/>
      <c r="WHH614" s="104"/>
      <c r="WHI614" s="104"/>
      <c r="WHJ614" s="104"/>
      <c r="WHK614" s="104"/>
      <c r="WHL614" s="104"/>
      <c r="WHM614" s="104"/>
      <c r="WHN614" s="104"/>
      <c r="WHO614" s="104"/>
      <c r="WHP614" s="104"/>
      <c r="WHQ614" s="104"/>
      <c r="WHR614" s="104"/>
      <c r="WHS614" s="104"/>
      <c r="WHT614" s="104"/>
      <c r="WHU614" s="104"/>
      <c r="WHV614" s="104"/>
      <c r="WHW614" s="104"/>
      <c r="WHX614" s="104"/>
      <c r="WHY614" s="104"/>
      <c r="WHZ614" s="104"/>
      <c r="WIA614" s="104"/>
      <c r="WIB614" s="104"/>
      <c r="WIC614" s="104"/>
      <c r="WID614" s="104"/>
      <c r="WIE614" s="104"/>
      <c r="WIF614" s="104"/>
      <c r="WIG614" s="104"/>
      <c r="WIH614" s="104"/>
      <c r="WII614" s="104"/>
      <c r="WIJ614" s="104"/>
      <c r="WIK614" s="104"/>
      <c r="WIL614" s="104"/>
      <c r="WIM614" s="104"/>
      <c r="WIN614" s="104"/>
      <c r="WIO614" s="104"/>
      <c r="WIP614" s="104"/>
      <c r="WIQ614" s="104"/>
      <c r="WIR614" s="104"/>
      <c r="WIS614" s="104"/>
      <c r="WIT614" s="104"/>
      <c r="WIU614" s="104"/>
      <c r="WIV614" s="104"/>
      <c r="WIW614" s="104"/>
      <c r="WIX614" s="104"/>
      <c r="WIY614" s="104"/>
      <c r="WIZ614" s="104"/>
      <c r="WJA614" s="104"/>
      <c r="WJB614" s="104"/>
      <c r="WJC614" s="104"/>
      <c r="WJD614" s="104"/>
      <c r="WJE614" s="104"/>
      <c r="WJF614" s="104"/>
      <c r="WJG614" s="104"/>
      <c r="WJH614" s="104"/>
      <c r="WJI614" s="104"/>
      <c r="WJJ614" s="104"/>
      <c r="WJK614" s="104"/>
      <c r="WJL614" s="104"/>
      <c r="WJM614" s="104"/>
      <c r="WJN614" s="104"/>
      <c r="WJO614" s="104"/>
      <c r="WJP614" s="104"/>
      <c r="WJQ614" s="104"/>
      <c r="WJR614" s="104"/>
      <c r="WJS614" s="104"/>
      <c r="WJT614" s="104"/>
      <c r="WJU614" s="104"/>
      <c r="WJV614" s="104"/>
      <c r="WJW614" s="104"/>
      <c r="WJX614" s="104"/>
      <c r="WJY614" s="104"/>
      <c r="WJZ614" s="104"/>
      <c r="WKA614" s="104"/>
      <c r="WKB614" s="104"/>
      <c r="WKC614" s="104"/>
      <c r="WKD614" s="104"/>
      <c r="WKE614" s="104"/>
      <c r="WKF614" s="104"/>
      <c r="WKG614" s="104"/>
      <c r="WKH614" s="104"/>
      <c r="WKI614" s="104"/>
      <c r="WKJ614" s="104"/>
      <c r="WKK614" s="104"/>
      <c r="WKL614" s="104"/>
      <c r="WKM614" s="104"/>
      <c r="WKN614" s="104"/>
      <c r="WKO614" s="104"/>
      <c r="WKP614" s="104"/>
      <c r="WKQ614" s="104"/>
      <c r="WKR614" s="104"/>
      <c r="WKS614" s="104"/>
      <c r="WKT614" s="104"/>
      <c r="WKU614" s="104"/>
      <c r="WKV614" s="104"/>
      <c r="WKW614" s="104"/>
      <c r="WKX614" s="104"/>
      <c r="WKY614" s="104"/>
      <c r="WKZ614" s="104"/>
      <c r="WLA614" s="104"/>
      <c r="WLB614" s="104"/>
      <c r="WLC614" s="104"/>
      <c r="WLD614" s="104"/>
      <c r="WLE614" s="104"/>
      <c r="WLF614" s="104"/>
      <c r="WLG614" s="104"/>
      <c r="WLH614" s="104"/>
      <c r="WLI614" s="104"/>
      <c r="WLJ614" s="104"/>
      <c r="WLK614" s="104"/>
      <c r="WLL614" s="104"/>
      <c r="WLM614" s="104"/>
      <c r="WLN614" s="104"/>
      <c r="WLO614" s="104"/>
      <c r="WLP614" s="104"/>
      <c r="WLQ614" s="104"/>
      <c r="WLR614" s="104"/>
      <c r="WLS614" s="104"/>
      <c r="WLT614" s="104"/>
      <c r="WMG614" s="104"/>
      <c r="WMH614" s="104"/>
      <c r="WMM614" s="104"/>
      <c r="WMN614" s="104"/>
      <c r="WMO614" s="104"/>
      <c r="WMP614" s="104"/>
      <c r="WMQ614" s="104"/>
      <c r="WMR614" s="104"/>
      <c r="WMS614" s="104"/>
      <c r="WMT614" s="104"/>
      <c r="WMU614" s="104"/>
      <c r="WMV614" s="104"/>
      <c r="WMW614" s="104"/>
      <c r="WMX614" s="104"/>
      <c r="WMY614" s="104"/>
      <c r="WMZ614" s="104"/>
      <c r="WNA614" s="104"/>
      <c r="WNB614" s="104"/>
      <c r="WNC614" s="104"/>
      <c r="WND614" s="104"/>
      <c r="WNE614" s="104"/>
      <c r="WNF614" s="104"/>
      <c r="WNG614" s="104"/>
      <c r="WNH614" s="104"/>
      <c r="WNI614" s="104"/>
      <c r="WNJ614" s="104"/>
      <c r="WNK614" s="104"/>
      <c r="WNL614" s="104"/>
      <c r="WNM614" s="104"/>
      <c r="WNN614" s="104"/>
      <c r="WNO614" s="104"/>
      <c r="WNP614" s="104"/>
      <c r="WNQ614" s="104"/>
      <c r="WNR614" s="104"/>
      <c r="WNS614" s="104"/>
      <c r="WNT614" s="104"/>
      <c r="WNU614" s="104"/>
      <c r="WNV614" s="104"/>
      <c r="WNW614" s="104"/>
      <c r="WNX614" s="104"/>
      <c r="WNY614" s="104"/>
      <c r="WNZ614" s="104"/>
      <c r="WOA614" s="104"/>
      <c r="WOB614" s="104"/>
      <c r="WOC614" s="104"/>
      <c r="WOD614" s="104"/>
      <c r="WOE614" s="104"/>
      <c r="WOF614" s="104"/>
      <c r="WOG614" s="104"/>
      <c r="WOH614" s="104"/>
      <c r="WOI614" s="104"/>
      <c r="WOJ614" s="104"/>
      <c r="WOK614" s="104"/>
      <c r="WOL614" s="104"/>
      <c r="WOM614" s="104"/>
      <c r="WON614" s="104"/>
      <c r="WOO614" s="104"/>
      <c r="WOP614" s="104"/>
      <c r="WOQ614" s="104"/>
      <c r="WOR614" s="104"/>
      <c r="WOS614" s="104"/>
      <c r="WOT614" s="104"/>
      <c r="WOU614" s="104"/>
      <c r="WOV614" s="104"/>
      <c r="WOW614" s="104"/>
      <c r="WOX614" s="104"/>
      <c r="WOY614" s="104"/>
      <c r="WOZ614" s="104"/>
      <c r="WPA614" s="104"/>
      <c r="WPB614" s="104"/>
      <c r="WPC614" s="104"/>
      <c r="WPD614" s="104"/>
      <c r="WPE614" s="104"/>
      <c r="WPF614" s="104"/>
      <c r="WPG614" s="104"/>
      <c r="WPH614" s="104"/>
      <c r="WPI614" s="104"/>
      <c r="WPJ614" s="104"/>
      <c r="WPK614" s="104"/>
      <c r="WPL614" s="104"/>
      <c r="WPM614" s="104"/>
      <c r="WPN614" s="104"/>
      <c r="WPO614" s="104"/>
      <c r="WPP614" s="104"/>
      <c r="WPQ614" s="104"/>
      <c r="WPR614" s="104"/>
      <c r="WPS614" s="104"/>
      <c r="WPT614" s="104"/>
      <c r="WPU614" s="104"/>
      <c r="WPV614" s="104"/>
      <c r="WPW614" s="104"/>
      <c r="WPX614" s="104"/>
      <c r="WPY614" s="104"/>
      <c r="WPZ614" s="104"/>
      <c r="WQA614" s="104"/>
      <c r="WQB614" s="104"/>
      <c r="WQC614" s="104"/>
      <c r="WQD614" s="104"/>
      <c r="WQE614" s="104"/>
      <c r="WQF614" s="104"/>
      <c r="WQG614" s="104"/>
      <c r="WQH614" s="104"/>
      <c r="WQI614" s="104"/>
      <c r="WQJ614" s="104"/>
      <c r="WQK614" s="104"/>
      <c r="WQL614" s="104"/>
      <c r="WQM614" s="104"/>
      <c r="WQN614" s="104"/>
      <c r="WQO614" s="104"/>
      <c r="WQP614" s="104"/>
      <c r="WQQ614" s="104"/>
      <c r="WQR614" s="104"/>
      <c r="WQS614" s="104"/>
      <c r="WQT614" s="104"/>
      <c r="WQU614" s="104"/>
      <c r="WQV614" s="104"/>
      <c r="WQW614" s="104"/>
      <c r="WQX614" s="104"/>
      <c r="WQY614" s="104"/>
      <c r="WQZ614" s="104"/>
      <c r="WRA614" s="104"/>
      <c r="WRB614" s="104"/>
      <c r="WRC614" s="104"/>
      <c r="WRD614" s="104"/>
      <c r="WRE614" s="104"/>
      <c r="WRF614" s="104"/>
      <c r="WRG614" s="104"/>
      <c r="WRH614" s="104"/>
      <c r="WRI614" s="104"/>
      <c r="WRJ614" s="104"/>
      <c r="WRK614" s="104"/>
      <c r="WRL614" s="104"/>
      <c r="WRM614" s="104"/>
      <c r="WRN614" s="104"/>
      <c r="WRO614" s="104"/>
      <c r="WRP614" s="104"/>
      <c r="WRQ614" s="104"/>
      <c r="WRR614" s="104"/>
      <c r="WRS614" s="104"/>
      <c r="WRT614" s="104"/>
      <c r="WRU614" s="104"/>
      <c r="WRV614" s="104"/>
      <c r="WRW614" s="104"/>
      <c r="WRX614" s="104"/>
      <c r="WRY614" s="104"/>
      <c r="WRZ614" s="104"/>
      <c r="WSA614" s="104"/>
      <c r="WSB614" s="104"/>
      <c r="WSC614" s="104"/>
      <c r="WSD614" s="104"/>
      <c r="WSE614" s="104"/>
      <c r="WSF614" s="104"/>
      <c r="WSG614" s="104"/>
      <c r="WSH614" s="104"/>
      <c r="WSI614" s="104"/>
      <c r="WSJ614" s="104"/>
      <c r="WSK614" s="104"/>
      <c r="WSL614" s="104"/>
      <c r="WSM614" s="104"/>
      <c r="WSN614" s="104"/>
      <c r="WSO614" s="104"/>
      <c r="WSP614" s="104"/>
      <c r="WSQ614" s="104"/>
      <c r="WSR614" s="104"/>
      <c r="WSS614" s="104"/>
      <c r="WST614" s="104"/>
      <c r="WSU614" s="104"/>
      <c r="WSV614" s="104"/>
      <c r="WSW614" s="104"/>
      <c r="WSX614" s="104"/>
      <c r="WSY614" s="104"/>
      <c r="WSZ614" s="104"/>
      <c r="WTA614" s="104"/>
      <c r="WTB614" s="104"/>
      <c r="WTC614" s="104"/>
      <c r="WTD614" s="104"/>
      <c r="WTE614" s="104"/>
      <c r="WTF614" s="104"/>
      <c r="WTG614" s="104"/>
      <c r="WTH614" s="104"/>
      <c r="WTI614" s="104"/>
      <c r="WTJ614" s="104"/>
      <c r="WTK614" s="104"/>
      <c r="WTL614" s="104"/>
      <c r="WTM614" s="104"/>
      <c r="WTN614" s="104"/>
      <c r="WTO614" s="104"/>
      <c r="WTP614" s="104"/>
      <c r="WTQ614" s="104"/>
      <c r="WTR614" s="104"/>
      <c r="WTS614" s="104"/>
      <c r="WTT614" s="104"/>
      <c r="WTU614" s="104"/>
      <c r="WTV614" s="104"/>
      <c r="WTW614" s="104"/>
      <c r="WTX614" s="104"/>
      <c r="WTY614" s="104"/>
      <c r="WTZ614" s="104"/>
      <c r="WUA614" s="104"/>
      <c r="WUB614" s="104"/>
      <c r="WUC614" s="104"/>
      <c r="WUD614" s="104"/>
      <c r="WUE614" s="104"/>
      <c r="WUF614" s="104"/>
      <c r="WUG614" s="104"/>
      <c r="WUH614" s="104"/>
      <c r="WUI614" s="104"/>
      <c r="WUJ614" s="104"/>
      <c r="WUK614" s="104"/>
      <c r="WUL614" s="104"/>
      <c r="WUM614" s="104"/>
      <c r="WUN614" s="104"/>
      <c r="WUO614" s="104"/>
      <c r="WUP614" s="104"/>
      <c r="WUQ614" s="104"/>
      <c r="WUR614" s="104"/>
      <c r="WUS614" s="104"/>
      <c r="WUT614" s="104"/>
      <c r="WUU614" s="104"/>
      <c r="WUV614" s="104"/>
      <c r="WUW614" s="104"/>
      <c r="WUX614" s="104"/>
      <c r="WUY614" s="104"/>
      <c r="WUZ614" s="104"/>
      <c r="WVA614" s="104"/>
      <c r="WVB614" s="104"/>
      <c r="WVC614" s="104"/>
      <c r="WVD614" s="104"/>
      <c r="WVE614" s="104"/>
      <c r="WVF614" s="104"/>
      <c r="WVG614" s="104"/>
      <c r="WVH614" s="104"/>
      <c r="WVI614" s="104"/>
      <c r="WVJ614" s="104"/>
      <c r="WVK614" s="104"/>
      <c r="WVL614" s="104"/>
      <c r="WVM614" s="104"/>
      <c r="WVN614" s="104"/>
      <c r="WVO614" s="104"/>
      <c r="WVP614" s="104"/>
      <c r="WWC614" s="104"/>
      <c r="WWD614" s="104"/>
      <c r="WWI614" s="104"/>
      <c r="WWJ614" s="104"/>
      <c r="WWK614" s="104"/>
      <c r="WWL614" s="104"/>
      <c r="WWM614" s="104"/>
      <c r="WWN614" s="104"/>
      <c r="WWO614" s="104"/>
      <c r="WWP614" s="104"/>
      <c r="WWQ614" s="104"/>
      <c r="WWR614" s="104"/>
      <c r="WWS614" s="104"/>
      <c r="WWT614" s="104"/>
      <c r="WWU614" s="104"/>
      <c r="WWV614" s="104"/>
      <c r="WWW614" s="104"/>
      <c r="WWX614" s="104"/>
      <c r="WWY614" s="104"/>
      <c r="WWZ614" s="104"/>
      <c r="WXA614" s="104"/>
      <c r="WXB614" s="104"/>
      <c r="WXC614" s="104"/>
      <c r="WXD614" s="104"/>
      <c r="WXE614" s="104"/>
      <c r="WXF614" s="104"/>
      <c r="WXG614" s="104"/>
      <c r="WXH614" s="104"/>
      <c r="WXI614" s="104"/>
      <c r="WXJ614" s="104"/>
      <c r="WXK614" s="104"/>
      <c r="WXL614" s="104"/>
      <c r="WXM614" s="104"/>
      <c r="WXN614" s="104"/>
      <c r="WXO614" s="104"/>
      <c r="WXP614" s="104"/>
      <c r="WXQ614" s="104"/>
      <c r="WXR614" s="104"/>
      <c r="WXS614" s="104"/>
      <c r="WXT614" s="104"/>
      <c r="WXU614" s="104"/>
      <c r="WXV614" s="104"/>
      <c r="WXW614" s="104"/>
      <c r="WXX614" s="104"/>
      <c r="WXY614" s="104"/>
      <c r="WXZ614" s="104"/>
      <c r="WYA614" s="104"/>
      <c r="WYB614" s="104"/>
      <c r="WYC614" s="104"/>
      <c r="WYD614" s="104"/>
      <c r="WYE614" s="104"/>
      <c r="WYF614" s="104"/>
      <c r="WYG614" s="104"/>
      <c r="WYH614" s="104"/>
      <c r="WYI614" s="104"/>
      <c r="WYJ614" s="104"/>
      <c r="WYK614" s="104"/>
      <c r="WYL614" s="104"/>
      <c r="WYM614" s="104"/>
      <c r="WYN614" s="104"/>
      <c r="WYO614" s="104"/>
      <c r="WYP614" s="104"/>
      <c r="WYQ614" s="104"/>
      <c r="WYR614" s="104"/>
      <c r="WYS614" s="104"/>
      <c r="WYT614" s="104"/>
      <c r="WYU614" s="104"/>
      <c r="WYV614" s="104"/>
      <c r="WYW614" s="104"/>
      <c r="WYX614" s="104"/>
      <c r="WYY614" s="104"/>
      <c r="WYZ614" s="104"/>
      <c r="WZA614" s="104"/>
      <c r="WZB614" s="104"/>
      <c r="WZC614" s="104"/>
      <c r="WZD614" s="104"/>
      <c r="WZE614" s="104"/>
      <c r="WZF614" s="104"/>
      <c r="WZG614" s="104"/>
      <c r="WZH614" s="104"/>
      <c r="WZI614" s="104"/>
      <c r="WZJ614" s="104"/>
      <c r="WZK614" s="104"/>
      <c r="WZL614" s="104"/>
      <c r="WZM614" s="104"/>
      <c r="WZN614" s="104"/>
      <c r="WZO614" s="104"/>
      <c r="WZP614" s="104"/>
      <c r="WZQ614" s="104"/>
      <c r="WZR614" s="104"/>
      <c r="WZS614" s="104"/>
      <c r="WZT614" s="104"/>
      <c r="WZU614" s="104"/>
      <c r="WZV614" s="104"/>
      <c r="WZW614" s="104"/>
      <c r="WZX614" s="104"/>
      <c r="WZY614" s="104"/>
      <c r="WZZ614" s="104"/>
      <c r="XAA614" s="104"/>
      <c r="XAB614" s="104"/>
      <c r="XAC614" s="104"/>
      <c r="XAD614" s="104"/>
      <c r="XAE614" s="104"/>
      <c r="XAF614" s="104"/>
      <c r="XAG614" s="104"/>
      <c r="XAH614" s="104"/>
      <c r="XAI614" s="104"/>
      <c r="XAJ614" s="104"/>
      <c r="XAK614" s="104"/>
      <c r="XAL614" s="104"/>
      <c r="XAM614" s="104"/>
      <c r="XAN614" s="104"/>
      <c r="XAO614" s="104"/>
      <c r="XAP614" s="104"/>
      <c r="XAQ614" s="104"/>
      <c r="XAR614" s="104"/>
      <c r="XAS614" s="104"/>
      <c r="XAT614" s="104"/>
      <c r="XAU614" s="104"/>
      <c r="XAV614" s="104"/>
      <c r="XAW614" s="104"/>
      <c r="XAX614" s="104"/>
      <c r="XAY614" s="104"/>
      <c r="XAZ614" s="104"/>
      <c r="XBA614" s="104"/>
      <c r="XBB614" s="104"/>
      <c r="XBC614" s="104"/>
      <c r="XBD614" s="104"/>
      <c r="XBE614" s="104"/>
      <c r="XBF614" s="104"/>
      <c r="XBG614" s="104"/>
      <c r="XBH614" s="104"/>
      <c r="XBI614" s="104"/>
      <c r="XBJ614" s="104"/>
      <c r="XBK614" s="104"/>
      <c r="XBL614" s="104"/>
      <c r="XBM614" s="104"/>
      <c r="XBN614" s="104"/>
      <c r="XBO614" s="104"/>
      <c r="XBP614" s="104"/>
      <c r="XBQ614" s="104"/>
      <c r="XBR614" s="104"/>
      <c r="XBS614" s="104"/>
      <c r="XBT614" s="104"/>
      <c r="XBU614" s="104"/>
      <c r="XBV614" s="104"/>
      <c r="XBW614" s="104"/>
      <c r="XBX614" s="104"/>
      <c r="XBY614" s="104"/>
      <c r="XBZ614" s="104"/>
      <c r="XCA614" s="104"/>
      <c r="XCB614" s="104"/>
      <c r="XCC614" s="104"/>
      <c r="XCD614" s="104"/>
      <c r="XCE614" s="104"/>
      <c r="XCF614" s="104"/>
      <c r="XCG614" s="104"/>
      <c r="XCH614" s="104"/>
      <c r="XCI614" s="104"/>
      <c r="XCJ614" s="104"/>
      <c r="XCK614" s="104"/>
      <c r="XCL614" s="104"/>
      <c r="XCM614" s="104"/>
      <c r="XCN614" s="104"/>
      <c r="XCO614" s="104"/>
      <c r="XCP614" s="104"/>
      <c r="XCQ614" s="104"/>
      <c r="XCR614" s="104"/>
      <c r="XCS614" s="104"/>
      <c r="XCT614" s="104"/>
      <c r="XCU614" s="104"/>
      <c r="XCV614" s="104"/>
      <c r="XCW614" s="104"/>
      <c r="XCX614" s="104"/>
      <c r="XCY614" s="104"/>
      <c r="XCZ614" s="104"/>
      <c r="XDA614" s="104"/>
      <c r="XDB614" s="104"/>
      <c r="XDC614" s="104"/>
      <c r="XDD614" s="104"/>
      <c r="XDE614" s="104"/>
      <c r="XDF614" s="104"/>
      <c r="XDG614" s="104"/>
      <c r="XDH614" s="104"/>
      <c r="XDI614" s="104"/>
      <c r="XDJ614" s="104"/>
      <c r="XDK614" s="104"/>
      <c r="XDL614" s="104"/>
      <c r="XDM614" s="104"/>
      <c r="XDN614" s="104"/>
      <c r="XDO614" s="104"/>
      <c r="XDP614" s="104"/>
      <c r="XDQ614" s="104"/>
      <c r="XDR614" s="104"/>
      <c r="XDS614" s="104"/>
      <c r="XDT614" s="104"/>
      <c r="XDU614" s="104"/>
      <c r="XDV614" s="104"/>
      <c r="XDW614" s="104"/>
      <c r="XDX614" s="104"/>
      <c r="XDY614" s="104"/>
      <c r="XDZ614" s="104"/>
      <c r="XEA614" s="104"/>
      <c r="XEB614" s="104"/>
      <c r="XEC614" s="104"/>
      <c r="XED614" s="104"/>
      <c r="XEE614" s="104"/>
      <c r="XEF614" s="104"/>
      <c r="XEG614" s="104"/>
      <c r="XEH614" s="104"/>
      <c r="XEI614" s="104"/>
      <c r="XEJ614" s="104"/>
      <c r="XEK614" s="104"/>
      <c r="XEL614" s="104"/>
      <c r="XEM614" s="104"/>
      <c r="XEN614" s="104"/>
      <c r="XEO614" s="104"/>
      <c r="XEP614" s="104"/>
      <c r="XEQ614" s="104"/>
      <c r="XER614" s="104"/>
      <c r="XES614" s="104"/>
      <c r="XET614" s="104"/>
      <c r="XEU614" s="104"/>
      <c r="XEV614" s="104"/>
      <c r="XEW614" s="104"/>
      <c r="XEX614" s="104"/>
      <c r="XEY614" s="104"/>
      <c r="XEZ614" s="104"/>
      <c r="XFA614" s="104"/>
      <c r="XFB614" s="104"/>
      <c r="XFC614" s="104"/>
    </row>
    <row r="615" spans="1:16383" s="28" customFormat="1" ht="27" customHeight="1" x14ac:dyDescent="0.25">
      <c r="A615" s="109">
        <v>47</v>
      </c>
      <c r="B615" s="158" t="s">
        <v>27</v>
      </c>
      <c r="C615" s="158" t="s">
        <v>722</v>
      </c>
      <c r="D615" s="254">
        <v>145</v>
      </c>
      <c r="E615" s="254"/>
      <c r="F615" s="235" t="s">
        <v>1938</v>
      </c>
      <c r="G615" s="257"/>
      <c r="H615" s="158" t="s">
        <v>31</v>
      </c>
      <c r="I615" s="158" t="s">
        <v>31</v>
      </c>
      <c r="J615" s="262"/>
      <c r="K615" s="262"/>
      <c r="L615" s="262"/>
      <c r="M615" s="262"/>
      <c r="N615" s="262"/>
      <c r="O615" s="262"/>
      <c r="P615" s="262"/>
      <c r="Q615" s="262"/>
      <c r="R615" s="262"/>
      <c r="S615" s="262"/>
      <c r="T615" s="262"/>
      <c r="U615" s="262"/>
      <c r="V615" s="158" t="s">
        <v>725</v>
      </c>
      <c r="W615" s="231"/>
      <c r="X615" s="38"/>
      <c r="Y615" s="38"/>
      <c r="Z615" s="38"/>
      <c r="AA615" s="29"/>
      <c r="AC615" s="104"/>
      <c r="AD615" s="104"/>
      <c r="AE615" s="104"/>
      <c r="AF615" s="104"/>
      <c r="AG615" s="104"/>
      <c r="AH615" s="104"/>
      <c r="AI615" s="104"/>
      <c r="AJ615" s="104"/>
      <c r="AK615" s="104"/>
      <c r="AL615" s="104"/>
      <c r="AM615" s="104"/>
      <c r="AN615" s="104"/>
      <c r="AO615" s="104"/>
      <c r="AP615" s="104"/>
      <c r="AQ615" s="104"/>
      <c r="AR615" s="104"/>
      <c r="AS615" s="104"/>
      <c r="AT615" s="104"/>
      <c r="AU615" s="104"/>
      <c r="AV615" s="104"/>
      <c r="AW615" s="104"/>
      <c r="AX615" s="104"/>
      <c r="AY615" s="104"/>
      <c r="AZ615" s="104"/>
      <c r="BA615" s="104"/>
      <c r="BB615" s="104"/>
      <c r="BC615" s="104"/>
      <c r="BD615" s="104"/>
      <c r="BE615" s="104"/>
      <c r="BF615" s="104"/>
      <c r="BG615" s="104"/>
      <c r="BH615" s="104"/>
      <c r="BI615" s="104"/>
      <c r="BJ615" s="104"/>
      <c r="BK615" s="104"/>
      <c r="BL615" s="104"/>
      <c r="BM615" s="104"/>
      <c r="BN615" s="104"/>
      <c r="BO615" s="104"/>
      <c r="BP615" s="104"/>
      <c r="BQ615" s="104"/>
      <c r="BR615" s="104"/>
      <c r="BS615" s="104"/>
      <c r="BT615" s="104"/>
      <c r="BU615" s="104"/>
      <c r="BV615" s="104"/>
      <c r="BW615" s="104"/>
      <c r="BX615" s="104"/>
      <c r="BY615" s="104"/>
      <c r="BZ615" s="104"/>
      <c r="CA615" s="104"/>
      <c r="CB615" s="104"/>
      <c r="CC615" s="104"/>
      <c r="CD615" s="104"/>
      <c r="CE615" s="104"/>
      <c r="CF615" s="104"/>
      <c r="CG615" s="104"/>
      <c r="CH615" s="104"/>
      <c r="CI615" s="104"/>
      <c r="CJ615" s="104"/>
      <c r="CK615" s="104"/>
      <c r="CL615" s="104"/>
      <c r="CM615" s="104"/>
      <c r="CN615" s="104"/>
      <c r="CO615" s="104"/>
      <c r="CP615" s="104"/>
      <c r="CQ615" s="104"/>
      <c r="CR615" s="104"/>
      <c r="CS615" s="104"/>
      <c r="CT615" s="104"/>
      <c r="CU615" s="104"/>
      <c r="CV615" s="104"/>
      <c r="CW615" s="104"/>
      <c r="CX615" s="104"/>
      <c r="CY615" s="104"/>
      <c r="CZ615" s="104"/>
      <c r="DA615" s="104"/>
      <c r="DB615" s="104"/>
      <c r="DC615" s="104"/>
      <c r="DD615" s="104"/>
      <c r="DE615" s="104"/>
      <c r="DF615" s="104"/>
      <c r="DG615" s="104"/>
      <c r="DH615" s="104"/>
      <c r="DI615" s="104"/>
      <c r="DJ615" s="104"/>
      <c r="DK615" s="104"/>
      <c r="DL615" s="104"/>
      <c r="DM615" s="104"/>
      <c r="DN615" s="104"/>
      <c r="DO615" s="104"/>
      <c r="DP615" s="104"/>
      <c r="DQ615" s="104"/>
      <c r="DR615" s="104"/>
      <c r="DS615" s="104"/>
      <c r="DT615" s="104"/>
      <c r="DU615" s="104"/>
      <c r="DV615" s="104"/>
      <c r="DW615" s="104"/>
      <c r="DX615" s="104"/>
      <c r="DY615" s="104"/>
      <c r="DZ615" s="104"/>
      <c r="EA615" s="104"/>
      <c r="EB615" s="104"/>
      <c r="EC615" s="104"/>
      <c r="ED615" s="104"/>
      <c r="EE615" s="104"/>
      <c r="EF615" s="104"/>
      <c r="EG615" s="104"/>
      <c r="EH615" s="104"/>
      <c r="EI615" s="104"/>
      <c r="EJ615" s="104"/>
      <c r="EK615" s="104"/>
      <c r="EL615" s="104"/>
      <c r="EM615" s="104"/>
      <c r="EN615" s="104"/>
      <c r="EO615" s="104"/>
      <c r="EP615" s="104"/>
      <c r="EQ615" s="104"/>
      <c r="ER615" s="104"/>
      <c r="ES615" s="104"/>
      <c r="ET615" s="104"/>
      <c r="EU615" s="104"/>
      <c r="EV615" s="104"/>
      <c r="EW615" s="104"/>
      <c r="EX615" s="104"/>
      <c r="EY615" s="104"/>
      <c r="EZ615" s="104"/>
      <c r="FA615" s="104"/>
      <c r="FB615" s="104"/>
      <c r="FC615" s="104"/>
      <c r="FD615" s="104"/>
      <c r="FE615" s="104"/>
      <c r="FF615" s="104"/>
      <c r="FG615" s="104"/>
      <c r="FH615" s="104"/>
      <c r="FI615" s="104"/>
      <c r="FJ615" s="104"/>
      <c r="FK615" s="104"/>
      <c r="FL615" s="104"/>
      <c r="FM615" s="104"/>
      <c r="FN615" s="104"/>
      <c r="FO615" s="104"/>
      <c r="FP615" s="104"/>
      <c r="FQ615" s="104"/>
      <c r="FR615" s="104"/>
      <c r="FS615" s="104"/>
      <c r="FT615" s="104"/>
      <c r="FU615" s="104"/>
      <c r="FV615" s="104"/>
      <c r="FW615" s="104"/>
      <c r="FX615" s="104"/>
      <c r="FY615" s="104"/>
      <c r="FZ615" s="104"/>
      <c r="GA615" s="104"/>
      <c r="GB615" s="104"/>
      <c r="GC615" s="104"/>
      <c r="GD615" s="104"/>
      <c r="GE615" s="104"/>
      <c r="GF615" s="104"/>
      <c r="GG615" s="104"/>
      <c r="GH615" s="104"/>
      <c r="GI615" s="104"/>
      <c r="GJ615" s="104"/>
      <c r="GK615" s="104"/>
      <c r="GL615" s="104"/>
      <c r="GM615" s="104"/>
      <c r="GN615" s="104"/>
      <c r="GO615" s="104"/>
      <c r="GP615" s="104"/>
      <c r="GQ615" s="104"/>
      <c r="GR615" s="104"/>
      <c r="GS615" s="104"/>
      <c r="GT615" s="104"/>
      <c r="GU615" s="104"/>
      <c r="GV615" s="104"/>
      <c r="GW615" s="104"/>
      <c r="GX615" s="104"/>
      <c r="GY615" s="104"/>
      <c r="GZ615" s="104"/>
      <c r="HA615" s="104"/>
      <c r="HB615" s="104"/>
      <c r="HC615" s="104"/>
      <c r="HD615" s="104"/>
      <c r="HE615" s="104"/>
      <c r="HF615" s="104"/>
      <c r="HG615" s="104"/>
      <c r="HH615" s="104"/>
      <c r="HI615" s="104"/>
      <c r="HJ615" s="104"/>
      <c r="HK615" s="104"/>
      <c r="HL615" s="104"/>
      <c r="HM615" s="104"/>
      <c r="HN615" s="104"/>
      <c r="HO615" s="104"/>
      <c r="HP615" s="104"/>
      <c r="HQ615" s="104"/>
      <c r="HR615" s="104"/>
      <c r="HS615" s="104"/>
      <c r="HT615" s="104"/>
      <c r="HU615" s="104"/>
      <c r="HV615" s="104"/>
      <c r="HW615" s="104"/>
      <c r="HX615" s="104"/>
      <c r="HY615" s="104"/>
      <c r="HZ615" s="104"/>
      <c r="IA615" s="104"/>
      <c r="IB615" s="104"/>
      <c r="IC615" s="104"/>
      <c r="ID615" s="104"/>
      <c r="IE615" s="104"/>
      <c r="IF615" s="104"/>
      <c r="IG615" s="104"/>
      <c r="IH615" s="104"/>
      <c r="II615" s="104"/>
      <c r="IJ615" s="104"/>
      <c r="IK615" s="104"/>
      <c r="IL615" s="104"/>
      <c r="IM615" s="104"/>
      <c r="IN615" s="104"/>
      <c r="IO615" s="104"/>
      <c r="IP615" s="104"/>
      <c r="IQ615" s="104"/>
      <c r="IR615" s="104"/>
      <c r="IS615" s="104"/>
      <c r="IT615" s="104"/>
      <c r="IU615" s="104"/>
      <c r="IV615" s="104"/>
      <c r="IW615" s="104"/>
      <c r="IX615" s="104"/>
      <c r="IY615" s="104"/>
      <c r="IZ615" s="104"/>
      <c r="JA615" s="104"/>
      <c r="JB615" s="104"/>
      <c r="JC615" s="104"/>
      <c r="JD615" s="104"/>
      <c r="JQ615" s="104"/>
      <c r="JR615" s="104"/>
      <c r="JW615" s="104"/>
      <c r="JX615" s="104"/>
      <c r="JY615" s="104"/>
      <c r="JZ615" s="104"/>
      <c r="KA615" s="104"/>
      <c r="KB615" s="104"/>
      <c r="KC615" s="104"/>
      <c r="KD615" s="104"/>
      <c r="KE615" s="104"/>
      <c r="KF615" s="104"/>
      <c r="KG615" s="104"/>
      <c r="KH615" s="104"/>
      <c r="KI615" s="104"/>
      <c r="KJ615" s="104"/>
      <c r="KK615" s="104"/>
      <c r="KL615" s="104"/>
      <c r="KM615" s="104"/>
      <c r="KN615" s="104"/>
      <c r="KO615" s="104"/>
      <c r="KP615" s="104"/>
      <c r="KQ615" s="104"/>
      <c r="KR615" s="104"/>
      <c r="KS615" s="104"/>
      <c r="KT615" s="104"/>
      <c r="KU615" s="104"/>
      <c r="KV615" s="104"/>
      <c r="KW615" s="104"/>
      <c r="KX615" s="104"/>
      <c r="KY615" s="104"/>
      <c r="KZ615" s="104"/>
      <c r="LA615" s="104"/>
      <c r="LB615" s="104"/>
      <c r="LC615" s="104"/>
      <c r="LD615" s="104"/>
      <c r="LE615" s="104"/>
      <c r="LF615" s="104"/>
      <c r="LG615" s="104"/>
      <c r="LH615" s="104"/>
      <c r="LI615" s="104"/>
      <c r="LJ615" s="104"/>
      <c r="LK615" s="104"/>
      <c r="LL615" s="104"/>
      <c r="LM615" s="104"/>
      <c r="LN615" s="104"/>
      <c r="LO615" s="104"/>
      <c r="LP615" s="104"/>
      <c r="LQ615" s="104"/>
      <c r="LR615" s="104"/>
      <c r="LS615" s="104"/>
      <c r="LT615" s="104"/>
      <c r="LU615" s="104"/>
      <c r="LV615" s="104"/>
      <c r="LW615" s="104"/>
      <c r="LX615" s="104"/>
      <c r="LY615" s="104"/>
      <c r="LZ615" s="104"/>
      <c r="MA615" s="104"/>
      <c r="MB615" s="104"/>
      <c r="MC615" s="104"/>
      <c r="MD615" s="104"/>
      <c r="ME615" s="104"/>
      <c r="MF615" s="104"/>
      <c r="MG615" s="104"/>
      <c r="MH615" s="104"/>
      <c r="MI615" s="104"/>
      <c r="MJ615" s="104"/>
      <c r="MK615" s="104"/>
      <c r="ML615" s="104"/>
      <c r="MM615" s="104"/>
      <c r="MN615" s="104"/>
      <c r="MO615" s="104"/>
      <c r="MP615" s="104"/>
      <c r="MQ615" s="104"/>
      <c r="MR615" s="104"/>
      <c r="MS615" s="104"/>
      <c r="MT615" s="104"/>
      <c r="MU615" s="104"/>
      <c r="MV615" s="104"/>
      <c r="MW615" s="104"/>
      <c r="MX615" s="104"/>
      <c r="MY615" s="104"/>
      <c r="MZ615" s="104"/>
      <c r="NA615" s="104"/>
      <c r="NB615" s="104"/>
      <c r="NC615" s="104"/>
      <c r="ND615" s="104"/>
      <c r="NE615" s="104"/>
      <c r="NF615" s="104"/>
      <c r="NG615" s="104"/>
      <c r="NH615" s="104"/>
      <c r="NI615" s="104"/>
      <c r="NJ615" s="104"/>
      <c r="NK615" s="104"/>
      <c r="NL615" s="104"/>
      <c r="NM615" s="104"/>
      <c r="NN615" s="104"/>
      <c r="NO615" s="104"/>
      <c r="NP615" s="104"/>
      <c r="NQ615" s="104"/>
      <c r="NR615" s="104"/>
      <c r="NS615" s="104"/>
      <c r="NT615" s="104"/>
      <c r="NU615" s="104"/>
      <c r="NV615" s="104"/>
      <c r="NW615" s="104"/>
      <c r="NX615" s="104"/>
      <c r="NY615" s="104"/>
      <c r="NZ615" s="104"/>
      <c r="OA615" s="104"/>
      <c r="OB615" s="104"/>
      <c r="OC615" s="104"/>
      <c r="OD615" s="104"/>
      <c r="OE615" s="104"/>
      <c r="OF615" s="104"/>
      <c r="OG615" s="104"/>
      <c r="OH615" s="104"/>
      <c r="OI615" s="104"/>
      <c r="OJ615" s="104"/>
      <c r="OK615" s="104"/>
      <c r="OL615" s="104"/>
      <c r="OM615" s="104"/>
      <c r="ON615" s="104"/>
      <c r="OO615" s="104"/>
      <c r="OP615" s="104"/>
      <c r="OQ615" s="104"/>
      <c r="OR615" s="104"/>
      <c r="OS615" s="104"/>
      <c r="OT615" s="104"/>
      <c r="OU615" s="104"/>
      <c r="OV615" s="104"/>
      <c r="OW615" s="104"/>
      <c r="OX615" s="104"/>
      <c r="OY615" s="104"/>
      <c r="OZ615" s="104"/>
      <c r="PA615" s="104"/>
      <c r="PB615" s="104"/>
      <c r="PC615" s="104"/>
      <c r="PD615" s="104"/>
      <c r="PE615" s="104"/>
      <c r="PF615" s="104"/>
      <c r="PG615" s="104"/>
      <c r="PH615" s="104"/>
      <c r="PI615" s="104"/>
      <c r="PJ615" s="104"/>
      <c r="PK615" s="104"/>
      <c r="PL615" s="104"/>
      <c r="PM615" s="104"/>
      <c r="PN615" s="104"/>
      <c r="PO615" s="104"/>
      <c r="PP615" s="104"/>
      <c r="PQ615" s="104"/>
      <c r="PR615" s="104"/>
      <c r="PS615" s="104"/>
      <c r="PT615" s="104"/>
      <c r="PU615" s="104"/>
      <c r="PV615" s="104"/>
      <c r="PW615" s="104"/>
      <c r="PX615" s="104"/>
      <c r="PY615" s="104"/>
      <c r="PZ615" s="104"/>
      <c r="QA615" s="104"/>
      <c r="QB615" s="104"/>
      <c r="QC615" s="104"/>
      <c r="QD615" s="104"/>
      <c r="QE615" s="104"/>
      <c r="QF615" s="104"/>
      <c r="QG615" s="104"/>
      <c r="QH615" s="104"/>
      <c r="QI615" s="104"/>
      <c r="QJ615" s="104"/>
      <c r="QK615" s="104"/>
      <c r="QL615" s="104"/>
      <c r="QM615" s="104"/>
      <c r="QN615" s="104"/>
      <c r="QO615" s="104"/>
      <c r="QP615" s="104"/>
      <c r="QQ615" s="104"/>
      <c r="QR615" s="104"/>
      <c r="QS615" s="104"/>
      <c r="QT615" s="104"/>
      <c r="QU615" s="104"/>
      <c r="QV615" s="104"/>
      <c r="QW615" s="104"/>
      <c r="QX615" s="104"/>
      <c r="QY615" s="104"/>
      <c r="QZ615" s="104"/>
      <c r="RA615" s="104"/>
      <c r="RB615" s="104"/>
      <c r="RC615" s="104"/>
      <c r="RD615" s="104"/>
      <c r="RE615" s="104"/>
      <c r="RF615" s="104"/>
      <c r="RG615" s="104"/>
      <c r="RH615" s="104"/>
      <c r="RI615" s="104"/>
      <c r="RJ615" s="104"/>
      <c r="RK615" s="104"/>
      <c r="RL615" s="104"/>
      <c r="RM615" s="104"/>
      <c r="RN615" s="104"/>
      <c r="RO615" s="104"/>
      <c r="RP615" s="104"/>
      <c r="RQ615" s="104"/>
      <c r="RR615" s="104"/>
      <c r="RS615" s="104"/>
      <c r="RT615" s="104"/>
      <c r="RU615" s="104"/>
      <c r="RV615" s="104"/>
      <c r="RW615" s="104"/>
      <c r="RX615" s="104"/>
      <c r="RY615" s="104"/>
      <c r="RZ615" s="104"/>
      <c r="SA615" s="104"/>
      <c r="SB615" s="104"/>
      <c r="SC615" s="104"/>
      <c r="SD615" s="104"/>
      <c r="SE615" s="104"/>
      <c r="SF615" s="104"/>
      <c r="SG615" s="104"/>
      <c r="SH615" s="104"/>
      <c r="SI615" s="104"/>
      <c r="SJ615" s="104"/>
      <c r="SK615" s="104"/>
      <c r="SL615" s="104"/>
      <c r="SM615" s="104"/>
      <c r="SN615" s="104"/>
      <c r="SO615" s="104"/>
      <c r="SP615" s="104"/>
      <c r="SQ615" s="104"/>
      <c r="SR615" s="104"/>
      <c r="SS615" s="104"/>
      <c r="ST615" s="104"/>
      <c r="SU615" s="104"/>
      <c r="SV615" s="104"/>
      <c r="SW615" s="104"/>
      <c r="SX615" s="104"/>
      <c r="SY615" s="104"/>
      <c r="SZ615" s="104"/>
      <c r="TM615" s="104"/>
      <c r="TN615" s="104"/>
      <c r="TS615" s="104"/>
      <c r="TT615" s="104"/>
      <c r="TU615" s="104"/>
      <c r="TV615" s="104"/>
      <c r="TW615" s="104"/>
      <c r="TX615" s="104"/>
      <c r="TY615" s="104"/>
      <c r="TZ615" s="104"/>
      <c r="UA615" s="104"/>
      <c r="UB615" s="104"/>
      <c r="UC615" s="104"/>
      <c r="UD615" s="104"/>
      <c r="UE615" s="104"/>
      <c r="UF615" s="104"/>
      <c r="UG615" s="104"/>
      <c r="UH615" s="104"/>
      <c r="UI615" s="104"/>
      <c r="UJ615" s="104"/>
      <c r="UK615" s="104"/>
      <c r="UL615" s="104"/>
      <c r="UM615" s="104"/>
      <c r="UN615" s="104"/>
      <c r="UO615" s="104"/>
      <c r="UP615" s="104"/>
      <c r="UQ615" s="104"/>
      <c r="UR615" s="104"/>
      <c r="US615" s="104"/>
      <c r="UT615" s="104"/>
      <c r="UU615" s="104"/>
      <c r="UV615" s="104"/>
      <c r="UW615" s="104"/>
      <c r="UX615" s="104"/>
      <c r="UY615" s="104"/>
      <c r="UZ615" s="104"/>
      <c r="VA615" s="104"/>
      <c r="VB615" s="104"/>
      <c r="VC615" s="104"/>
      <c r="VD615" s="104"/>
      <c r="VE615" s="104"/>
      <c r="VF615" s="104"/>
      <c r="VG615" s="104"/>
      <c r="VH615" s="104"/>
      <c r="VI615" s="104"/>
      <c r="VJ615" s="104"/>
      <c r="VK615" s="104"/>
      <c r="VL615" s="104"/>
      <c r="VM615" s="104"/>
      <c r="VN615" s="104"/>
      <c r="VO615" s="104"/>
      <c r="VP615" s="104"/>
      <c r="VQ615" s="104"/>
      <c r="VR615" s="104"/>
      <c r="VS615" s="104"/>
      <c r="VT615" s="104"/>
      <c r="VU615" s="104"/>
      <c r="VV615" s="104"/>
      <c r="VW615" s="104"/>
      <c r="VX615" s="104"/>
      <c r="VY615" s="104"/>
      <c r="VZ615" s="104"/>
      <c r="WA615" s="104"/>
      <c r="WB615" s="104"/>
      <c r="WC615" s="104"/>
      <c r="WD615" s="104"/>
      <c r="WE615" s="104"/>
      <c r="WF615" s="104"/>
      <c r="WG615" s="104"/>
      <c r="WH615" s="104"/>
      <c r="WI615" s="104"/>
      <c r="WJ615" s="104"/>
      <c r="WK615" s="104"/>
      <c r="WL615" s="104"/>
      <c r="WM615" s="104"/>
      <c r="WN615" s="104"/>
      <c r="WO615" s="104"/>
      <c r="WP615" s="104"/>
      <c r="WQ615" s="104"/>
      <c r="WR615" s="104"/>
      <c r="WS615" s="104"/>
      <c r="WT615" s="104"/>
      <c r="WU615" s="104"/>
      <c r="WV615" s="104"/>
      <c r="WW615" s="104"/>
      <c r="WX615" s="104"/>
      <c r="WY615" s="104"/>
      <c r="WZ615" s="104"/>
      <c r="XA615" s="104"/>
      <c r="XB615" s="104"/>
      <c r="XC615" s="104"/>
      <c r="XD615" s="104"/>
      <c r="XE615" s="104"/>
      <c r="XF615" s="104"/>
      <c r="XG615" s="104"/>
      <c r="XH615" s="104"/>
      <c r="XI615" s="104"/>
      <c r="XJ615" s="104"/>
      <c r="XK615" s="104"/>
      <c r="XL615" s="104"/>
      <c r="XM615" s="104"/>
      <c r="XN615" s="104"/>
      <c r="XO615" s="104"/>
      <c r="XP615" s="104"/>
      <c r="XQ615" s="104"/>
      <c r="XR615" s="104"/>
      <c r="XS615" s="104"/>
      <c r="XT615" s="104"/>
      <c r="XU615" s="104"/>
      <c r="XV615" s="104"/>
      <c r="XW615" s="104"/>
      <c r="XX615" s="104"/>
      <c r="XY615" s="104"/>
      <c r="XZ615" s="104"/>
      <c r="YA615" s="104"/>
      <c r="YB615" s="104"/>
      <c r="YC615" s="104"/>
      <c r="YD615" s="104"/>
      <c r="YE615" s="104"/>
      <c r="YF615" s="104"/>
      <c r="YG615" s="104"/>
      <c r="YH615" s="104"/>
      <c r="YI615" s="104"/>
      <c r="YJ615" s="104"/>
      <c r="YK615" s="104"/>
      <c r="YL615" s="104"/>
      <c r="YM615" s="104"/>
      <c r="YN615" s="104"/>
      <c r="YO615" s="104"/>
      <c r="YP615" s="104"/>
      <c r="YQ615" s="104"/>
      <c r="YR615" s="104"/>
      <c r="YS615" s="104"/>
      <c r="YT615" s="104"/>
      <c r="YU615" s="104"/>
      <c r="YV615" s="104"/>
      <c r="YW615" s="104"/>
      <c r="YX615" s="104"/>
      <c r="YY615" s="104"/>
      <c r="YZ615" s="104"/>
      <c r="ZA615" s="104"/>
      <c r="ZB615" s="104"/>
      <c r="ZC615" s="104"/>
      <c r="ZD615" s="104"/>
      <c r="ZE615" s="104"/>
      <c r="ZF615" s="104"/>
      <c r="ZG615" s="104"/>
      <c r="ZH615" s="104"/>
      <c r="ZI615" s="104"/>
      <c r="ZJ615" s="104"/>
      <c r="ZK615" s="104"/>
      <c r="ZL615" s="104"/>
      <c r="ZM615" s="104"/>
      <c r="ZN615" s="104"/>
      <c r="ZO615" s="104"/>
      <c r="ZP615" s="104"/>
      <c r="ZQ615" s="104"/>
      <c r="ZR615" s="104"/>
      <c r="ZS615" s="104"/>
      <c r="ZT615" s="104"/>
      <c r="ZU615" s="104"/>
      <c r="ZV615" s="104"/>
      <c r="ZW615" s="104"/>
      <c r="ZX615" s="104"/>
      <c r="ZY615" s="104"/>
      <c r="ZZ615" s="104"/>
      <c r="AAA615" s="104"/>
      <c r="AAB615" s="104"/>
      <c r="AAC615" s="104"/>
      <c r="AAD615" s="104"/>
      <c r="AAE615" s="104"/>
      <c r="AAF615" s="104"/>
      <c r="AAG615" s="104"/>
      <c r="AAH615" s="104"/>
      <c r="AAI615" s="104"/>
      <c r="AAJ615" s="104"/>
      <c r="AAK615" s="104"/>
      <c r="AAL615" s="104"/>
      <c r="AAM615" s="104"/>
      <c r="AAN615" s="104"/>
      <c r="AAO615" s="104"/>
      <c r="AAP615" s="104"/>
      <c r="AAQ615" s="104"/>
      <c r="AAR615" s="104"/>
      <c r="AAS615" s="104"/>
      <c r="AAT615" s="104"/>
      <c r="AAU615" s="104"/>
      <c r="AAV615" s="104"/>
      <c r="AAW615" s="104"/>
      <c r="AAX615" s="104"/>
      <c r="AAY615" s="104"/>
      <c r="AAZ615" s="104"/>
      <c r="ABA615" s="104"/>
      <c r="ABB615" s="104"/>
      <c r="ABC615" s="104"/>
      <c r="ABD615" s="104"/>
      <c r="ABE615" s="104"/>
      <c r="ABF615" s="104"/>
      <c r="ABG615" s="104"/>
      <c r="ABH615" s="104"/>
      <c r="ABI615" s="104"/>
      <c r="ABJ615" s="104"/>
      <c r="ABK615" s="104"/>
      <c r="ABL615" s="104"/>
      <c r="ABM615" s="104"/>
      <c r="ABN615" s="104"/>
      <c r="ABO615" s="104"/>
      <c r="ABP615" s="104"/>
      <c r="ABQ615" s="104"/>
      <c r="ABR615" s="104"/>
      <c r="ABS615" s="104"/>
      <c r="ABT615" s="104"/>
      <c r="ABU615" s="104"/>
      <c r="ABV615" s="104"/>
      <c r="ABW615" s="104"/>
      <c r="ABX615" s="104"/>
      <c r="ABY615" s="104"/>
      <c r="ABZ615" s="104"/>
      <c r="ACA615" s="104"/>
      <c r="ACB615" s="104"/>
      <c r="ACC615" s="104"/>
      <c r="ACD615" s="104"/>
      <c r="ACE615" s="104"/>
      <c r="ACF615" s="104"/>
      <c r="ACG615" s="104"/>
      <c r="ACH615" s="104"/>
      <c r="ACI615" s="104"/>
      <c r="ACJ615" s="104"/>
      <c r="ACK615" s="104"/>
      <c r="ACL615" s="104"/>
      <c r="ACM615" s="104"/>
      <c r="ACN615" s="104"/>
      <c r="ACO615" s="104"/>
      <c r="ACP615" s="104"/>
      <c r="ACQ615" s="104"/>
      <c r="ACR615" s="104"/>
      <c r="ACS615" s="104"/>
      <c r="ACT615" s="104"/>
      <c r="ACU615" s="104"/>
      <c r="ACV615" s="104"/>
      <c r="ADI615" s="104"/>
      <c r="ADJ615" s="104"/>
      <c r="ADO615" s="104"/>
      <c r="ADP615" s="104"/>
      <c r="ADQ615" s="104"/>
      <c r="ADR615" s="104"/>
      <c r="ADS615" s="104"/>
      <c r="ADT615" s="104"/>
      <c r="ADU615" s="104"/>
      <c r="ADV615" s="104"/>
      <c r="ADW615" s="104"/>
      <c r="ADX615" s="104"/>
      <c r="ADY615" s="104"/>
      <c r="ADZ615" s="104"/>
      <c r="AEA615" s="104"/>
      <c r="AEB615" s="104"/>
      <c r="AEC615" s="104"/>
      <c r="AED615" s="104"/>
      <c r="AEE615" s="104"/>
      <c r="AEF615" s="104"/>
      <c r="AEG615" s="104"/>
      <c r="AEH615" s="104"/>
      <c r="AEI615" s="104"/>
      <c r="AEJ615" s="104"/>
      <c r="AEK615" s="104"/>
      <c r="AEL615" s="104"/>
      <c r="AEM615" s="104"/>
      <c r="AEN615" s="104"/>
      <c r="AEO615" s="104"/>
      <c r="AEP615" s="104"/>
      <c r="AEQ615" s="104"/>
      <c r="AER615" s="104"/>
      <c r="AES615" s="104"/>
      <c r="AET615" s="104"/>
      <c r="AEU615" s="104"/>
      <c r="AEV615" s="104"/>
      <c r="AEW615" s="104"/>
      <c r="AEX615" s="104"/>
      <c r="AEY615" s="104"/>
      <c r="AEZ615" s="104"/>
      <c r="AFA615" s="104"/>
      <c r="AFB615" s="104"/>
      <c r="AFC615" s="104"/>
      <c r="AFD615" s="104"/>
      <c r="AFE615" s="104"/>
      <c r="AFF615" s="104"/>
      <c r="AFG615" s="104"/>
      <c r="AFH615" s="104"/>
      <c r="AFI615" s="104"/>
      <c r="AFJ615" s="104"/>
      <c r="AFK615" s="104"/>
      <c r="AFL615" s="104"/>
      <c r="AFM615" s="104"/>
      <c r="AFN615" s="104"/>
      <c r="AFO615" s="104"/>
      <c r="AFP615" s="104"/>
      <c r="AFQ615" s="104"/>
      <c r="AFR615" s="104"/>
      <c r="AFS615" s="104"/>
      <c r="AFT615" s="104"/>
      <c r="AFU615" s="104"/>
      <c r="AFV615" s="104"/>
      <c r="AFW615" s="104"/>
      <c r="AFX615" s="104"/>
      <c r="AFY615" s="104"/>
      <c r="AFZ615" s="104"/>
      <c r="AGA615" s="104"/>
      <c r="AGB615" s="104"/>
      <c r="AGC615" s="104"/>
      <c r="AGD615" s="104"/>
      <c r="AGE615" s="104"/>
      <c r="AGF615" s="104"/>
      <c r="AGG615" s="104"/>
      <c r="AGH615" s="104"/>
      <c r="AGI615" s="104"/>
      <c r="AGJ615" s="104"/>
      <c r="AGK615" s="104"/>
      <c r="AGL615" s="104"/>
      <c r="AGM615" s="104"/>
      <c r="AGN615" s="104"/>
      <c r="AGO615" s="104"/>
      <c r="AGP615" s="104"/>
      <c r="AGQ615" s="104"/>
      <c r="AGR615" s="104"/>
      <c r="AGS615" s="104"/>
      <c r="AGT615" s="104"/>
      <c r="AGU615" s="104"/>
      <c r="AGV615" s="104"/>
      <c r="AGW615" s="104"/>
      <c r="AGX615" s="104"/>
      <c r="AGY615" s="104"/>
      <c r="AGZ615" s="104"/>
      <c r="AHA615" s="104"/>
      <c r="AHB615" s="104"/>
      <c r="AHC615" s="104"/>
      <c r="AHD615" s="104"/>
      <c r="AHE615" s="104"/>
      <c r="AHF615" s="104"/>
      <c r="AHG615" s="104"/>
      <c r="AHH615" s="104"/>
      <c r="AHI615" s="104"/>
      <c r="AHJ615" s="104"/>
      <c r="AHK615" s="104"/>
      <c r="AHL615" s="104"/>
      <c r="AHM615" s="104"/>
      <c r="AHN615" s="104"/>
      <c r="AHO615" s="104"/>
      <c r="AHP615" s="104"/>
      <c r="AHQ615" s="104"/>
      <c r="AHR615" s="104"/>
      <c r="AHS615" s="104"/>
      <c r="AHT615" s="104"/>
      <c r="AHU615" s="104"/>
      <c r="AHV615" s="104"/>
      <c r="AHW615" s="104"/>
      <c r="AHX615" s="104"/>
      <c r="AHY615" s="104"/>
      <c r="AHZ615" s="104"/>
      <c r="AIA615" s="104"/>
      <c r="AIB615" s="104"/>
      <c r="AIC615" s="104"/>
      <c r="AID615" s="104"/>
      <c r="AIE615" s="104"/>
      <c r="AIF615" s="104"/>
      <c r="AIG615" s="104"/>
      <c r="AIH615" s="104"/>
      <c r="AII615" s="104"/>
      <c r="AIJ615" s="104"/>
      <c r="AIK615" s="104"/>
      <c r="AIL615" s="104"/>
      <c r="AIM615" s="104"/>
      <c r="AIN615" s="104"/>
      <c r="AIO615" s="104"/>
      <c r="AIP615" s="104"/>
      <c r="AIQ615" s="104"/>
      <c r="AIR615" s="104"/>
      <c r="AIS615" s="104"/>
      <c r="AIT615" s="104"/>
      <c r="AIU615" s="104"/>
      <c r="AIV615" s="104"/>
      <c r="AIW615" s="104"/>
      <c r="AIX615" s="104"/>
      <c r="AIY615" s="104"/>
      <c r="AIZ615" s="104"/>
      <c r="AJA615" s="104"/>
      <c r="AJB615" s="104"/>
      <c r="AJC615" s="104"/>
      <c r="AJD615" s="104"/>
      <c r="AJE615" s="104"/>
      <c r="AJF615" s="104"/>
      <c r="AJG615" s="104"/>
      <c r="AJH615" s="104"/>
      <c r="AJI615" s="104"/>
      <c r="AJJ615" s="104"/>
      <c r="AJK615" s="104"/>
      <c r="AJL615" s="104"/>
      <c r="AJM615" s="104"/>
      <c r="AJN615" s="104"/>
      <c r="AJO615" s="104"/>
      <c r="AJP615" s="104"/>
      <c r="AJQ615" s="104"/>
      <c r="AJR615" s="104"/>
      <c r="AJS615" s="104"/>
      <c r="AJT615" s="104"/>
      <c r="AJU615" s="104"/>
      <c r="AJV615" s="104"/>
      <c r="AJW615" s="104"/>
      <c r="AJX615" s="104"/>
      <c r="AJY615" s="104"/>
      <c r="AJZ615" s="104"/>
      <c r="AKA615" s="104"/>
      <c r="AKB615" s="104"/>
      <c r="AKC615" s="104"/>
      <c r="AKD615" s="104"/>
      <c r="AKE615" s="104"/>
      <c r="AKF615" s="104"/>
      <c r="AKG615" s="104"/>
      <c r="AKH615" s="104"/>
      <c r="AKI615" s="104"/>
      <c r="AKJ615" s="104"/>
      <c r="AKK615" s="104"/>
      <c r="AKL615" s="104"/>
      <c r="AKM615" s="104"/>
      <c r="AKN615" s="104"/>
      <c r="AKO615" s="104"/>
      <c r="AKP615" s="104"/>
      <c r="AKQ615" s="104"/>
      <c r="AKR615" s="104"/>
      <c r="AKS615" s="104"/>
      <c r="AKT615" s="104"/>
      <c r="AKU615" s="104"/>
      <c r="AKV615" s="104"/>
      <c r="AKW615" s="104"/>
      <c r="AKX615" s="104"/>
      <c r="AKY615" s="104"/>
      <c r="AKZ615" s="104"/>
      <c r="ALA615" s="104"/>
      <c r="ALB615" s="104"/>
      <c r="ALC615" s="104"/>
      <c r="ALD615" s="104"/>
      <c r="ALE615" s="104"/>
      <c r="ALF615" s="104"/>
      <c r="ALG615" s="104"/>
      <c r="ALH615" s="104"/>
      <c r="ALI615" s="104"/>
      <c r="ALJ615" s="104"/>
      <c r="ALK615" s="104"/>
      <c r="ALL615" s="104"/>
      <c r="ALM615" s="104"/>
      <c r="ALN615" s="104"/>
      <c r="ALO615" s="104"/>
      <c r="ALP615" s="104"/>
      <c r="ALQ615" s="104"/>
      <c r="ALR615" s="104"/>
      <c r="ALS615" s="104"/>
      <c r="ALT615" s="104"/>
      <c r="ALU615" s="104"/>
      <c r="ALV615" s="104"/>
      <c r="ALW615" s="104"/>
      <c r="ALX615" s="104"/>
      <c r="ALY615" s="104"/>
      <c r="ALZ615" s="104"/>
      <c r="AMA615" s="104"/>
      <c r="AMB615" s="104"/>
      <c r="AMC615" s="104"/>
      <c r="AMD615" s="104"/>
      <c r="AME615" s="104"/>
      <c r="AMF615" s="104"/>
      <c r="AMG615" s="104"/>
      <c r="AMH615" s="104"/>
      <c r="AMI615" s="104"/>
      <c r="AMJ615" s="104"/>
      <c r="AMK615" s="104"/>
      <c r="AML615" s="104"/>
      <c r="AMM615" s="104"/>
      <c r="AMN615" s="104"/>
      <c r="AMO615" s="104"/>
      <c r="AMP615" s="104"/>
      <c r="AMQ615" s="104"/>
      <c r="AMR615" s="104"/>
      <c r="ANE615" s="104"/>
      <c r="ANF615" s="104"/>
      <c r="ANK615" s="104"/>
      <c r="ANL615" s="104"/>
      <c r="ANM615" s="104"/>
      <c r="ANN615" s="104"/>
      <c r="ANO615" s="104"/>
      <c r="ANP615" s="104"/>
      <c r="ANQ615" s="104"/>
      <c r="ANR615" s="104"/>
      <c r="ANS615" s="104"/>
      <c r="ANT615" s="104"/>
      <c r="ANU615" s="104"/>
      <c r="ANV615" s="104"/>
      <c r="ANW615" s="104"/>
      <c r="ANX615" s="104"/>
      <c r="ANY615" s="104"/>
      <c r="ANZ615" s="104"/>
      <c r="AOA615" s="104"/>
      <c r="AOB615" s="104"/>
      <c r="AOC615" s="104"/>
      <c r="AOD615" s="104"/>
      <c r="AOE615" s="104"/>
      <c r="AOF615" s="104"/>
      <c r="AOG615" s="104"/>
      <c r="AOH615" s="104"/>
      <c r="AOI615" s="104"/>
      <c r="AOJ615" s="104"/>
      <c r="AOK615" s="104"/>
      <c r="AOL615" s="104"/>
      <c r="AOM615" s="104"/>
      <c r="AON615" s="104"/>
      <c r="AOO615" s="104"/>
      <c r="AOP615" s="104"/>
      <c r="AOQ615" s="104"/>
      <c r="AOR615" s="104"/>
      <c r="AOS615" s="104"/>
      <c r="AOT615" s="104"/>
      <c r="AOU615" s="104"/>
      <c r="AOV615" s="104"/>
      <c r="AOW615" s="104"/>
      <c r="AOX615" s="104"/>
      <c r="AOY615" s="104"/>
      <c r="AOZ615" s="104"/>
      <c r="APA615" s="104"/>
      <c r="APB615" s="104"/>
      <c r="APC615" s="104"/>
      <c r="APD615" s="104"/>
      <c r="APE615" s="104"/>
      <c r="APF615" s="104"/>
      <c r="APG615" s="104"/>
      <c r="APH615" s="104"/>
      <c r="API615" s="104"/>
      <c r="APJ615" s="104"/>
      <c r="APK615" s="104"/>
      <c r="APL615" s="104"/>
      <c r="APM615" s="104"/>
      <c r="APN615" s="104"/>
      <c r="APO615" s="104"/>
      <c r="APP615" s="104"/>
      <c r="APQ615" s="104"/>
      <c r="APR615" s="104"/>
      <c r="APS615" s="104"/>
      <c r="APT615" s="104"/>
      <c r="APU615" s="104"/>
      <c r="APV615" s="104"/>
      <c r="APW615" s="104"/>
      <c r="APX615" s="104"/>
      <c r="APY615" s="104"/>
      <c r="APZ615" s="104"/>
      <c r="AQA615" s="104"/>
      <c r="AQB615" s="104"/>
      <c r="AQC615" s="104"/>
      <c r="AQD615" s="104"/>
      <c r="AQE615" s="104"/>
      <c r="AQF615" s="104"/>
      <c r="AQG615" s="104"/>
      <c r="AQH615" s="104"/>
      <c r="AQI615" s="104"/>
      <c r="AQJ615" s="104"/>
      <c r="AQK615" s="104"/>
      <c r="AQL615" s="104"/>
      <c r="AQM615" s="104"/>
      <c r="AQN615" s="104"/>
      <c r="AQO615" s="104"/>
      <c r="AQP615" s="104"/>
      <c r="AQQ615" s="104"/>
      <c r="AQR615" s="104"/>
      <c r="AQS615" s="104"/>
      <c r="AQT615" s="104"/>
      <c r="AQU615" s="104"/>
      <c r="AQV615" s="104"/>
      <c r="AQW615" s="104"/>
      <c r="AQX615" s="104"/>
      <c r="AQY615" s="104"/>
      <c r="AQZ615" s="104"/>
      <c r="ARA615" s="104"/>
      <c r="ARB615" s="104"/>
      <c r="ARC615" s="104"/>
      <c r="ARD615" s="104"/>
      <c r="ARE615" s="104"/>
      <c r="ARF615" s="104"/>
      <c r="ARG615" s="104"/>
      <c r="ARH615" s="104"/>
      <c r="ARI615" s="104"/>
      <c r="ARJ615" s="104"/>
      <c r="ARK615" s="104"/>
      <c r="ARL615" s="104"/>
      <c r="ARM615" s="104"/>
      <c r="ARN615" s="104"/>
      <c r="ARO615" s="104"/>
      <c r="ARP615" s="104"/>
      <c r="ARQ615" s="104"/>
      <c r="ARR615" s="104"/>
      <c r="ARS615" s="104"/>
      <c r="ART615" s="104"/>
      <c r="ARU615" s="104"/>
      <c r="ARV615" s="104"/>
      <c r="ARW615" s="104"/>
      <c r="ARX615" s="104"/>
      <c r="ARY615" s="104"/>
      <c r="ARZ615" s="104"/>
      <c r="ASA615" s="104"/>
      <c r="ASB615" s="104"/>
      <c r="ASC615" s="104"/>
      <c r="ASD615" s="104"/>
      <c r="ASE615" s="104"/>
      <c r="ASF615" s="104"/>
      <c r="ASG615" s="104"/>
      <c r="ASH615" s="104"/>
      <c r="ASI615" s="104"/>
      <c r="ASJ615" s="104"/>
      <c r="ASK615" s="104"/>
      <c r="ASL615" s="104"/>
      <c r="ASM615" s="104"/>
      <c r="ASN615" s="104"/>
      <c r="ASO615" s="104"/>
      <c r="ASP615" s="104"/>
      <c r="ASQ615" s="104"/>
      <c r="ASR615" s="104"/>
      <c r="ASS615" s="104"/>
      <c r="AST615" s="104"/>
      <c r="ASU615" s="104"/>
      <c r="ASV615" s="104"/>
      <c r="ASW615" s="104"/>
      <c r="ASX615" s="104"/>
      <c r="ASY615" s="104"/>
      <c r="ASZ615" s="104"/>
      <c r="ATA615" s="104"/>
      <c r="ATB615" s="104"/>
      <c r="ATC615" s="104"/>
      <c r="ATD615" s="104"/>
      <c r="ATE615" s="104"/>
      <c r="ATF615" s="104"/>
      <c r="ATG615" s="104"/>
      <c r="ATH615" s="104"/>
      <c r="ATI615" s="104"/>
      <c r="ATJ615" s="104"/>
      <c r="ATK615" s="104"/>
      <c r="ATL615" s="104"/>
      <c r="ATM615" s="104"/>
      <c r="ATN615" s="104"/>
      <c r="ATO615" s="104"/>
      <c r="ATP615" s="104"/>
      <c r="ATQ615" s="104"/>
      <c r="ATR615" s="104"/>
      <c r="ATS615" s="104"/>
      <c r="ATT615" s="104"/>
      <c r="ATU615" s="104"/>
      <c r="ATV615" s="104"/>
      <c r="ATW615" s="104"/>
      <c r="ATX615" s="104"/>
      <c r="ATY615" s="104"/>
      <c r="ATZ615" s="104"/>
      <c r="AUA615" s="104"/>
      <c r="AUB615" s="104"/>
      <c r="AUC615" s="104"/>
      <c r="AUD615" s="104"/>
      <c r="AUE615" s="104"/>
      <c r="AUF615" s="104"/>
      <c r="AUG615" s="104"/>
      <c r="AUH615" s="104"/>
      <c r="AUI615" s="104"/>
      <c r="AUJ615" s="104"/>
      <c r="AUK615" s="104"/>
      <c r="AUL615" s="104"/>
      <c r="AUM615" s="104"/>
      <c r="AUN615" s="104"/>
      <c r="AUO615" s="104"/>
      <c r="AUP615" s="104"/>
      <c r="AUQ615" s="104"/>
      <c r="AUR615" s="104"/>
      <c r="AUS615" s="104"/>
      <c r="AUT615" s="104"/>
      <c r="AUU615" s="104"/>
      <c r="AUV615" s="104"/>
      <c r="AUW615" s="104"/>
      <c r="AUX615" s="104"/>
      <c r="AUY615" s="104"/>
      <c r="AUZ615" s="104"/>
      <c r="AVA615" s="104"/>
      <c r="AVB615" s="104"/>
      <c r="AVC615" s="104"/>
      <c r="AVD615" s="104"/>
      <c r="AVE615" s="104"/>
      <c r="AVF615" s="104"/>
      <c r="AVG615" s="104"/>
      <c r="AVH615" s="104"/>
      <c r="AVI615" s="104"/>
      <c r="AVJ615" s="104"/>
      <c r="AVK615" s="104"/>
      <c r="AVL615" s="104"/>
      <c r="AVM615" s="104"/>
      <c r="AVN615" s="104"/>
      <c r="AVO615" s="104"/>
      <c r="AVP615" s="104"/>
      <c r="AVQ615" s="104"/>
      <c r="AVR615" s="104"/>
      <c r="AVS615" s="104"/>
      <c r="AVT615" s="104"/>
      <c r="AVU615" s="104"/>
      <c r="AVV615" s="104"/>
      <c r="AVW615" s="104"/>
      <c r="AVX615" s="104"/>
      <c r="AVY615" s="104"/>
      <c r="AVZ615" s="104"/>
      <c r="AWA615" s="104"/>
      <c r="AWB615" s="104"/>
      <c r="AWC615" s="104"/>
      <c r="AWD615" s="104"/>
      <c r="AWE615" s="104"/>
      <c r="AWF615" s="104"/>
      <c r="AWG615" s="104"/>
      <c r="AWH615" s="104"/>
      <c r="AWI615" s="104"/>
      <c r="AWJ615" s="104"/>
      <c r="AWK615" s="104"/>
      <c r="AWL615" s="104"/>
      <c r="AWM615" s="104"/>
      <c r="AWN615" s="104"/>
      <c r="AXA615" s="104"/>
      <c r="AXB615" s="104"/>
      <c r="AXG615" s="104"/>
      <c r="AXH615" s="104"/>
      <c r="AXI615" s="104"/>
      <c r="AXJ615" s="104"/>
      <c r="AXK615" s="104"/>
      <c r="AXL615" s="104"/>
      <c r="AXM615" s="104"/>
      <c r="AXN615" s="104"/>
      <c r="AXO615" s="104"/>
      <c r="AXP615" s="104"/>
      <c r="AXQ615" s="104"/>
      <c r="AXR615" s="104"/>
      <c r="AXS615" s="104"/>
      <c r="AXT615" s="104"/>
      <c r="AXU615" s="104"/>
      <c r="AXV615" s="104"/>
      <c r="AXW615" s="104"/>
      <c r="AXX615" s="104"/>
      <c r="AXY615" s="104"/>
      <c r="AXZ615" s="104"/>
      <c r="AYA615" s="104"/>
      <c r="AYB615" s="104"/>
      <c r="AYC615" s="104"/>
      <c r="AYD615" s="104"/>
      <c r="AYE615" s="104"/>
      <c r="AYF615" s="104"/>
      <c r="AYG615" s="104"/>
      <c r="AYH615" s="104"/>
      <c r="AYI615" s="104"/>
      <c r="AYJ615" s="104"/>
      <c r="AYK615" s="104"/>
      <c r="AYL615" s="104"/>
      <c r="AYM615" s="104"/>
      <c r="AYN615" s="104"/>
      <c r="AYO615" s="104"/>
      <c r="AYP615" s="104"/>
      <c r="AYQ615" s="104"/>
      <c r="AYR615" s="104"/>
      <c r="AYS615" s="104"/>
      <c r="AYT615" s="104"/>
      <c r="AYU615" s="104"/>
      <c r="AYV615" s="104"/>
      <c r="AYW615" s="104"/>
      <c r="AYX615" s="104"/>
      <c r="AYY615" s="104"/>
      <c r="AYZ615" s="104"/>
      <c r="AZA615" s="104"/>
      <c r="AZB615" s="104"/>
      <c r="AZC615" s="104"/>
      <c r="AZD615" s="104"/>
      <c r="AZE615" s="104"/>
      <c r="AZF615" s="104"/>
      <c r="AZG615" s="104"/>
      <c r="AZH615" s="104"/>
      <c r="AZI615" s="104"/>
      <c r="AZJ615" s="104"/>
      <c r="AZK615" s="104"/>
      <c r="AZL615" s="104"/>
      <c r="AZM615" s="104"/>
      <c r="AZN615" s="104"/>
      <c r="AZO615" s="104"/>
      <c r="AZP615" s="104"/>
      <c r="AZQ615" s="104"/>
      <c r="AZR615" s="104"/>
      <c r="AZS615" s="104"/>
      <c r="AZT615" s="104"/>
      <c r="AZU615" s="104"/>
      <c r="AZV615" s="104"/>
      <c r="AZW615" s="104"/>
      <c r="AZX615" s="104"/>
      <c r="AZY615" s="104"/>
      <c r="AZZ615" s="104"/>
      <c r="BAA615" s="104"/>
      <c r="BAB615" s="104"/>
      <c r="BAC615" s="104"/>
      <c r="BAD615" s="104"/>
      <c r="BAE615" s="104"/>
      <c r="BAF615" s="104"/>
      <c r="BAG615" s="104"/>
      <c r="BAH615" s="104"/>
      <c r="BAI615" s="104"/>
      <c r="BAJ615" s="104"/>
      <c r="BAK615" s="104"/>
      <c r="BAL615" s="104"/>
      <c r="BAM615" s="104"/>
      <c r="BAN615" s="104"/>
      <c r="BAO615" s="104"/>
      <c r="BAP615" s="104"/>
      <c r="BAQ615" s="104"/>
      <c r="BAR615" s="104"/>
      <c r="BAS615" s="104"/>
      <c r="BAT615" s="104"/>
      <c r="BAU615" s="104"/>
      <c r="BAV615" s="104"/>
      <c r="BAW615" s="104"/>
      <c r="BAX615" s="104"/>
      <c r="BAY615" s="104"/>
      <c r="BAZ615" s="104"/>
      <c r="BBA615" s="104"/>
      <c r="BBB615" s="104"/>
      <c r="BBC615" s="104"/>
      <c r="BBD615" s="104"/>
      <c r="BBE615" s="104"/>
      <c r="BBF615" s="104"/>
      <c r="BBG615" s="104"/>
      <c r="BBH615" s="104"/>
      <c r="BBI615" s="104"/>
      <c r="BBJ615" s="104"/>
      <c r="BBK615" s="104"/>
      <c r="BBL615" s="104"/>
      <c r="BBM615" s="104"/>
      <c r="BBN615" s="104"/>
      <c r="BBO615" s="104"/>
      <c r="BBP615" s="104"/>
      <c r="BBQ615" s="104"/>
      <c r="BBR615" s="104"/>
      <c r="BBS615" s="104"/>
      <c r="BBT615" s="104"/>
      <c r="BBU615" s="104"/>
      <c r="BBV615" s="104"/>
      <c r="BBW615" s="104"/>
      <c r="BBX615" s="104"/>
      <c r="BBY615" s="104"/>
      <c r="BBZ615" s="104"/>
      <c r="BCA615" s="104"/>
      <c r="BCB615" s="104"/>
      <c r="BCC615" s="104"/>
      <c r="BCD615" s="104"/>
      <c r="BCE615" s="104"/>
      <c r="BCF615" s="104"/>
      <c r="BCG615" s="104"/>
      <c r="BCH615" s="104"/>
      <c r="BCI615" s="104"/>
      <c r="BCJ615" s="104"/>
      <c r="BCK615" s="104"/>
      <c r="BCL615" s="104"/>
      <c r="BCM615" s="104"/>
      <c r="BCN615" s="104"/>
      <c r="BCO615" s="104"/>
      <c r="BCP615" s="104"/>
      <c r="BCQ615" s="104"/>
      <c r="BCR615" s="104"/>
      <c r="BCS615" s="104"/>
      <c r="BCT615" s="104"/>
      <c r="BCU615" s="104"/>
      <c r="BCV615" s="104"/>
      <c r="BCW615" s="104"/>
      <c r="BCX615" s="104"/>
      <c r="BCY615" s="104"/>
      <c r="BCZ615" s="104"/>
      <c r="BDA615" s="104"/>
      <c r="BDB615" s="104"/>
      <c r="BDC615" s="104"/>
      <c r="BDD615" s="104"/>
      <c r="BDE615" s="104"/>
      <c r="BDF615" s="104"/>
      <c r="BDG615" s="104"/>
      <c r="BDH615" s="104"/>
      <c r="BDI615" s="104"/>
      <c r="BDJ615" s="104"/>
      <c r="BDK615" s="104"/>
      <c r="BDL615" s="104"/>
      <c r="BDM615" s="104"/>
      <c r="BDN615" s="104"/>
      <c r="BDO615" s="104"/>
      <c r="BDP615" s="104"/>
      <c r="BDQ615" s="104"/>
      <c r="BDR615" s="104"/>
      <c r="BDS615" s="104"/>
      <c r="BDT615" s="104"/>
      <c r="BDU615" s="104"/>
      <c r="BDV615" s="104"/>
      <c r="BDW615" s="104"/>
      <c r="BDX615" s="104"/>
      <c r="BDY615" s="104"/>
      <c r="BDZ615" s="104"/>
      <c r="BEA615" s="104"/>
      <c r="BEB615" s="104"/>
      <c r="BEC615" s="104"/>
      <c r="BED615" s="104"/>
      <c r="BEE615" s="104"/>
      <c r="BEF615" s="104"/>
      <c r="BEG615" s="104"/>
      <c r="BEH615" s="104"/>
      <c r="BEI615" s="104"/>
      <c r="BEJ615" s="104"/>
      <c r="BEK615" s="104"/>
      <c r="BEL615" s="104"/>
      <c r="BEM615" s="104"/>
      <c r="BEN615" s="104"/>
      <c r="BEO615" s="104"/>
      <c r="BEP615" s="104"/>
      <c r="BEQ615" s="104"/>
      <c r="BER615" s="104"/>
      <c r="BES615" s="104"/>
      <c r="BET615" s="104"/>
      <c r="BEU615" s="104"/>
      <c r="BEV615" s="104"/>
      <c r="BEW615" s="104"/>
      <c r="BEX615" s="104"/>
      <c r="BEY615" s="104"/>
      <c r="BEZ615" s="104"/>
      <c r="BFA615" s="104"/>
      <c r="BFB615" s="104"/>
      <c r="BFC615" s="104"/>
      <c r="BFD615" s="104"/>
      <c r="BFE615" s="104"/>
      <c r="BFF615" s="104"/>
      <c r="BFG615" s="104"/>
      <c r="BFH615" s="104"/>
      <c r="BFI615" s="104"/>
      <c r="BFJ615" s="104"/>
      <c r="BFK615" s="104"/>
      <c r="BFL615" s="104"/>
      <c r="BFM615" s="104"/>
      <c r="BFN615" s="104"/>
      <c r="BFO615" s="104"/>
      <c r="BFP615" s="104"/>
      <c r="BFQ615" s="104"/>
      <c r="BFR615" s="104"/>
      <c r="BFS615" s="104"/>
      <c r="BFT615" s="104"/>
      <c r="BFU615" s="104"/>
      <c r="BFV615" s="104"/>
      <c r="BFW615" s="104"/>
      <c r="BFX615" s="104"/>
      <c r="BFY615" s="104"/>
      <c r="BFZ615" s="104"/>
      <c r="BGA615" s="104"/>
      <c r="BGB615" s="104"/>
      <c r="BGC615" s="104"/>
      <c r="BGD615" s="104"/>
      <c r="BGE615" s="104"/>
      <c r="BGF615" s="104"/>
      <c r="BGG615" s="104"/>
      <c r="BGH615" s="104"/>
      <c r="BGI615" s="104"/>
      <c r="BGJ615" s="104"/>
      <c r="BGW615" s="104"/>
      <c r="BGX615" s="104"/>
      <c r="BHC615" s="104"/>
      <c r="BHD615" s="104"/>
      <c r="BHE615" s="104"/>
      <c r="BHF615" s="104"/>
      <c r="BHG615" s="104"/>
      <c r="BHH615" s="104"/>
      <c r="BHI615" s="104"/>
      <c r="BHJ615" s="104"/>
      <c r="BHK615" s="104"/>
      <c r="BHL615" s="104"/>
      <c r="BHM615" s="104"/>
      <c r="BHN615" s="104"/>
      <c r="BHO615" s="104"/>
      <c r="BHP615" s="104"/>
      <c r="BHQ615" s="104"/>
      <c r="BHR615" s="104"/>
      <c r="BHS615" s="104"/>
      <c r="BHT615" s="104"/>
      <c r="BHU615" s="104"/>
      <c r="BHV615" s="104"/>
      <c r="BHW615" s="104"/>
      <c r="BHX615" s="104"/>
      <c r="BHY615" s="104"/>
      <c r="BHZ615" s="104"/>
      <c r="BIA615" s="104"/>
      <c r="BIB615" s="104"/>
      <c r="BIC615" s="104"/>
      <c r="BID615" s="104"/>
      <c r="BIE615" s="104"/>
      <c r="BIF615" s="104"/>
      <c r="BIG615" s="104"/>
      <c r="BIH615" s="104"/>
      <c r="BII615" s="104"/>
      <c r="BIJ615" s="104"/>
      <c r="BIK615" s="104"/>
      <c r="BIL615" s="104"/>
      <c r="BIM615" s="104"/>
      <c r="BIN615" s="104"/>
      <c r="BIO615" s="104"/>
      <c r="BIP615" s="104"/>
      <c r="BIQ615" s="104"/>
      <c r="BIR615" s="104"/>
      <c r="BIS615" s="104"/>
      <c r="BIT615" s="104"/>
      <c r="BIU615" s="104"/>
      <c r="BIV615" s="104"/>
      <c r="BIW615" s="104"/>
      <c r="BIX615" s="104"/>
      <c r="BIY615" s="104"/>
      <c r="BIZ615" s="104"/>
      <c r="BJA615" s="104"/>
      <c r="BJB615" s="104"/>
      <c r="BJC615" s="104"/>
      <c r="BJD615" s="104"/>
      <c r="BJE615" s="104"/>
      <c r="BJF615" s="104"/>
      <c r="BJG615" s="104"/>
      <c r="BJH615" s="104"/>
      <c r="BJI615" s="104"/>
      <c r="BJJ615" s="104"/>
      <c r="BJK615" s="104"/>
      <c r="BJL615" s="104"/>
      <c r="BJM615" s="104"/>
      <c r="BJN615" s="104"/>
      <c r="BJO615" s="104"/>
      <c r="BJP615" s="104"/>
      <c r="BJQ615" s="104"/>
      <c r="BJR615" s="104"/>
      <c r="BJS615" s="104"/>
      <c r="BJT615" s="104"/>
      <c r="BJU615" s="104"/>
      <c r="BJV615" s="104"/>
      <c r="BJW615" s="104"/>
      <c r="BJX615" s="104"/>
      <c r="BJY615" s="104"/>
      <c r="BJZ615" s="104"/>
      <c r="BKA615" s="104"/>
      <c r="BKB615" s="104"/>
      <c r="BKC615" s="104"/>
      <c r="BKD615" s="104"/>
      <c r="BKE615" s="104"/>
      <c r="BKF615" s="104"/>
      <c r="BKG615" s="104"/>
      <c r="BKH615" s="104"/>
      <c r="BKI615" s="104"/>
      <c r="BKJ615" s="104"/>
      <c r="BKK615" s="104"/>
      <c r="BKL615" s="104"/>
      <c r="BKM615" s="104"/>
      <c r="BKN615" s="104"/>
      <c r="BKO615" s="104"/>
      <c r="BKP615" s="104"/>
      <c r="BKQ615" s="104"/>
      <c r="BKR615" s="104"/>
      <c r="BKS615" s="104"/>
      <c r="BKT615" s="104"/>
      <c r="BKU615" s="104"/>
      <c r="BKV615" s="104"/>
      <c r="BKW615" s="104"/>
      <c r="BKX615" s="104"/>
      <c r="BKY615" s="104"/>
      <c r="BKZ615" s="104"/>
      <c r="BLA615" s="104"/>
      <c r="BLB615" s="104"/>
      <c r="BLC615" s="104"/>
      <c r="BLD615" s="104"/>
      <c r="BLE615" s="104"/>
      <c r="BLF615" s="104"/>
      <c r="BLG615" s="104"/>
      <c r="BLH615" s="104"/>
      <c r="BLI615" s="104"/>
      <c r="BLJ615" s="104"/>
      <c r="BLK615" s="104"/>
      <c r="BLL615" s="104"/>
      <c r="BLM615" s="104"/>
      <c r="BLN615" s="104"/>
      <c r="BLO615" s="104"/>
      <c r="BLP615" s="104"/>
      <c r="BLQ615" s="104"/>
      <c r="BLR615" s="104"/>
      <c r="BLS615" s="104"/>
      <c r="BLT615" s="104"/>
      <c r="BLU615" s="104"/>
      <c r="BLV615" s="104"/>
      <c r="BLW615" s="104"/>
      <c r="BLX615" s="104"/>
      <c r="BLY615" s="104"/>
      <c r="BLZ615" s="104"/>
      <c r="BMA615" s="104"/>
      <c r="BMB615" s="104"/>
      <c r="BMC615" s="104"/>
      <c r="BMD615" s="104"/>
      <c r="BME615" s="104"/>
      <c r="BMF615" s="104"/>
      <c r="BMG615" s="104"/>
      <c r="BMH615" s="104"/>
      <c r="BMI615" s="104"/>
      <c r="BMJ615" s="104"/>
      <c r="BMK615" s="104"/>
      <c r="BML615" s="104"/>
      <c r="BMM615" s="104"/>
      <c r="BMN615" s="104"/>
      <c r="BMO615" s="104"/>
      <c r="BMP615" s="104"/>
      <c r="BMQ615" s="104"/>
      <c r="BMR615" s="104"/>
      <c r="BMS615" s="104"/>
      <c r="BMT615" s="104"/>
      <c r="BMU615" s="104"/>
      <c r="BMV615" s="104"/>
      <c r="BMW615" s="104"/>
      <c r="BMX615" s="104"/>
      <c r="BMY615" s="104"/>
      <c r="BMZ615" s="104"/>
      <c r="BNA615" s="104"/>
      <c r="BNB615" s="104"/>
      <c r="BNC615" s="104"/>
      <c r="BND615" s="104"/>
      <c r="BNE615" s="104"/>
      <c r="BNF615" s="104"/>
      <c r="BNG615" s="104"/>
      <c r="BNH615" s="104"/>
      <c r="BNI615" s="104"/>
      <c r="BNJ615" s="104"/>
      <c r="BNK615" s="104"/>
      <c r="BNL615" s="104"/>
      <c r="BNM615" s="104"/>
      <c r="BNN615" s="104"/>
      <c r="BNO615" s="104"/>
      <c r="BNP615" s="104"/>
      <c r="BNQ615" s="104"/>
      <c r="BNR615" s="104"/>
      <c r="BNS615" s="104"/>
      <c r="BNT615" s="104"/>
      <c r="BNU615" s="104"/>
      <c r="BNV615" s="104"/>
      <c r="BNW615" s="104"/>
      <c r="BNX615" s="104"/>
      <c r="BNY615" s="104"/>
      <c r="BNZ615" s="104"/>
      <c r="BOA615" s="104"/>
      <c r="BOB615" s="104"/>
      <c r="BOC615" s="104"/>
      <c r="BOD615" s="104"/>
      <c r="BOE615" s="104"/>
      <c r="BOF615" s="104"/>
      <c r="BOG615" s="104"/>
      <c r="BOH615" s="104"/>
      <c r="BOI615" s="104"/>
      <c r="BOJ615" s="104"/>
      <c r="BOK615" s="104"/>
      <c r="BOL615" s="104"/>
      <c r="BOM615" s="104"/>
      <c r="BON615" s="104"/>
      <c r="BOO615" s="104"/>
      <c r="BOP615" s="104"/>
      <c r="BOQ615" s="104"/>
      <c r="BOR615" s="104"/>
      <c r="BOS615" s="104"/>
      <c r="BOT615" s="104"/>
      <c r="BOU615" s="104"/>
      <c r="BOV615" s="104"/>
      <c r="BOW615" s="104"/>
      <c r="BOX615" s="104"/>
      <c r="BOY615" s="104"/>
      <c r="BOZ615" s="104"/>
      <c r="BPA615" s="104"/>
      <c r="BPB615" s="104"/>
      <c r="BPC615" s="104"/>
      <c r="BPD615" s="104"/>
      <c r="BPE615" s="104"/>
      <c r="BPF615" s="104"/>
      <c r="BPG615" s="104"/>
      <c r="BPH615" s="104"/>
      <c r="BPI615" s="104"/>
      <c r="BPJ615" s="104"/>
      <c r="BPK615" s="104"/>
      <c r="BPL615" s="104"/>
      <c r="BPM615" s="104"/>
      <c r="BPN615" s="104"/>
      <c r="BPO615" s="104"/>
      <c r="BPP615" s="104"/>
      <c r="BPQ615" s="104"/>
      <c r="BPR615" s="104"/>
      <c r="BPS615" s="104"/>
      <c r="BPT615" s="104"/>
      <c r="BPU615" s="104"/>
      <c r="BPV615" s="104"/>
      <c r="BPW615" s="104"/>
      <c r="BPX615" s="104"/>
      <c r="BPY615" s="104"/>
      <c r="BPZ615" s="104"/>
      <c r="BQA615" s="104"/>
      <c r="BQB615" s="104"/>
      <c r="BQC615" s="104"/>
      <c r="BQD615" s="104"/>
      <c r="BQE615" s="104"/>
      <c r="BQF615" s="104"/>
      <c r="BQS615" s="104"/>
      <c r="BQT615" s="104"/>
      <c r="BQY615" s="104"/>
      <c r="BQZ615" s="104"/>
      <c r="BRA615" s="104"/>
      <c r="BRB615" s="104"/>
      <c r="BRC615" s="104"/>
      <c r="BRD615" s="104"/>
      <c r="BRE615" s="104"/>
      <c r="BRF615" s="104"/>
      <c r="BRG615" s="104"/>
      <c r="BRH615" s="104"/>
      <c r="BRI615" s="104"/>
      <c r="BRJ615" s="104"/>
      <c r="BRK615" s="104"/>
      <c r="BRL615" s="104"/>
      <c r="BRM615" s="104"/>
      <c r="BRN615" s="104"/>
      <c r="BRO615" s="104"/>
      <c r="BRP615" s="104"/>
      <c r="BRQ615" s="104"/>
      <c r="BRR615" s="104"/>
      <c r="BRS615" s="104"/>
      <c r="BRT615" s="104"/>
      <c r="BRU615" s="104"/>
      <c r="BRV615" s="104"/>
      <c r="BRW615" s="104"/>
      <c r="BRX615" s="104"/>
      <c r="BRY615" s="104"/>
      <c r="BRZ615" s="104"/>
      <c r="BSA615" s="104"/>
      <c r="BSB615" s="104"/>
      <c r="BSC615" s="104"/>
      <c r="BSD615" s="104"/>
      <c r="BSE615" s="104"/>
      <c r="BSF615" s="104"/>
      <c r="BSG615" s="104"/>
      <c r="BSH615" s="104"/>
      <c r="BSI615" s="104"/>
      <c r="BSJ615" s="104"/>
      <c r="BSK615" s="104"/>
      <c r="BSL615" s="104"/>
      <c r="BSM615" s="104"/>
      <c r="BSN615" s="104"/>
      <c r="BSO615" s="104"/>
      <c r="BSP615" s="104"/>
      <c r="BSQ615" s="104"/>
      <c r="BSR615" s="104"/>
      <c r="BSS615" s="104"/>
      <c r="BST615" s="104"/>
      <c r="BSU615" s="104"/>
      <c r="BSV615" s="104"/>
      <c r="BSW615" s="104"/>
      <c r="BSX615" s="104"/>
      <c r="BSY615" s="104"/>
      <c r="BSZ615" s="104"/>
      <c r="BTA615" s="104"/>
      <c r="BTB615" s="104"/>
      <c r="BTC615" s="104"/>
      <c r="BTD615" s="104"/>
      <c r="BTE615" s="104"/>
      <c r="BTF615" s="104"/>
      <c r="BTG615" s="104"/>
      <c r="BTH615" s="104"/>
      <c r="BTI615" s="104"/>
      <c r="BTJ615" s="104"/>
      <c r="BTK615" s="104"/>
      <c r="BTL615" s="104"/>
      <c r="BTM615" s="104"/>
      <c r="BTN615" s="104"/>
      <c r="BTO615" s="104"/>
      <c r="BTP615" s="104"/>
      <c r="BTQ615" s="104"/>
      <c r="BTR615" s="104"/>
      <c r="BTS615" s="104"/>
      <c r="BTT615" s="104"/>
      <c r="BTU615" s="104"/>
      <c r="BTV615" s="104"/>
      <c r="BTW615" s="104"/>
      <c r="BTX615" s="104"/>
      <c r="BTY615" s="104"/>
      <c r="BTZ615" s="104"/>
      <c r="BUA615" s="104"/>
      <c r="BUB615" s="104"/>
      <c r="BUC615" s="104"/>
      <c r="BUD615" s="104"/>
      <c r="BUE615" s="104"/>
      <c r="BUF615" s="104"/>
      <c r="BUG615" s="104"/>
      <c r="BUH615" s="104"/>
      <c r="BUI615" s="104"/>
      <c r="BUJ615" s="104"/>
      <c r="BUK615" s="104"/>
      <c r="BUL615" s="104"/>
      <c r="BUM615" s="104"/>
      <c r="BUN615" s="104"/>
      <c r="BUO615" s="104"/>
      <c r="BUP615" s="104"/>
      <c r="BUQ615" s="104"/>
      <c r="BUR615" s="104"/>
      <c r="BUS615" s="104"/>
      <c r="BUT615" s="104"/>
      <c r="BUU615" s="104"/>
      <c r="BUV615" s="104"/>
      <c r="BUW615" s="104"/>
      <c r="BUX615" s="104"/>
      <c r="BUY615" s="104"/>
      <c r="BUZ615" s="104"/>
      <c r="BVA615" s="104"/>
      <c r="BVB615" s="104"/>
      <c r="BVC615" s="104"/>
      <c r="BVD615" s="104"/>
      <c r="BVE615" s="104"/>
      <c r="BVF615" s="104"/>
      <c r="BVG615" s="104"/>
      <c r="BVH615" s="104"/>
      <c r="BVI615" s="104"/>
      <c r="BVJ615" s="104"/>
      <c r="BVK615" s="104"/>
      <c r="BVL615" s="104"/>
      <c r="BVM615" s="104"/>
      <c r="BVN615" s="104"/>
      <c r="BVO615" s="104"/>
      <c r="BVP615" s="104"/>
      <c r="BVQ615" s="104"/>
      <c r="BVR615" s="104"/>
      <c r="BVS615" s="104"/>
      <c r="BVT615" s="104"/>
      <c r="BVU615" s="104"/>
      <c r="BVV615" s="104"/>
      <c r="BVW615" s="104"/>
      <c r="BVX615" s="104"/>
      <c r="BVY615" s="104"/>
      <c r="BVZ615" s="104"/>
      <c r="BWA615" s="104"/>
      <c r="BWB615" s="104"/>
      <c r="BWC615" s="104"/>
      <c r="BWD615" s="104"/>
      <c r="BWE615" s="104"/>
      <c r="BWF615" s="104"/>
      <c r="BWG615" s="104"/>
      <c r="BWH615" s="104"/>
      <c r="BWI615" s="104"/>
      <c r="BWJ615" s="104"/>
      <c r="BWK615" s="104"/>
      <c r="BWL615" s="104"/>
      <c r="BWM615" s="104"/>
      <c r="BWN615" s="104"/>
      <c r="BWO615" s="104"/>
      <c r="BWP615" s="104"/>
      <c r="BWQ615" s="104"/>
      <c r="BWR615" s="104"/>
      <c r="BWS615" s="104"/>
      <c r="BWT615" s="104"/>
      <c r="BWU615" s="104"/>
      <c r="BWV615" s="104"/>
      <c r="BWW615" s="104"/>
      <c r="BWX615" s="104"/>
      <c r="BWY615" s="104"/>
      <c r="BWZ615" s="104"/>
      <c r="BXA615" s="104"/>
      <c r="BXB615" s="104"/>
      <c r="BXC615" s="104"/>
      <c r="BXD615" s="104"/>
      <c r="BXE615" s="104"/>
      <c r="BXF615" s="104"/>
      <c r="BXG615" s="104"/>
      <c r="BXH615" s="104"/>
      <c r="BXI615" s="104"/>
      <c r="BXJ615" s="104"/>
      <c r="BXK615" s="104"/>
      <c r="BXL615" s="104"/>
      <c r="BXM615" s="104"/>
      <c r="BXN615" s="104"/>
      <c r="BXO615" s="104"/>
      <c r="BXP615" s="104"/>
      <c r="BXQ615" s="104"/>
      <c r="BXR615" s="104"/>
      <c r="BXS615" s="104"/>
      <c r="BXT615" s="104"/>
      <c r="BXU615" s="104"/>
      <c r="BXV615" s="104"/>
      <c r="BXW615" s="104"/>
      <c r="BXX615" s="104"/>
      <c r="BXY615" s="104"/>
      <c r="BXZ615" s="104"/>
      <c r="BYA615" s="104"/>
      <c r="BYB615" s="104"/>
      <c r="BYC615" s="104"/>
      <c r="BYD615" s="104"/>
      <c r="BYE615" s="104"/>
      <c r="BYF615" s="104"/>
      <c r="BYG615" s="104"/>
      <c r="BYH615" s="104"/>
      <c r="BYI615" s="104"/>
      <c r="BYJ615" s="104"/>
      <c r="BYK615" s="104"/>
      <c r="BYL615" s="104"/>
      <c r="BYM615" s="104"/>
      <c r="BYN615" s="104"/>
      <c r="BYO615" s="104"/>
      <c r="BYP615" s="104"/>
      <c r="BYQ615" s="104"/>
      <c r="BYR615" s="104"/>
      <c r="BYS615" s="104"/>
      <c r="BYT615" s="104"/>
      <c r="BYU615" s="104"/>
      <c r="BYV615" s="104"/>
      <c r="BYW615" s="104"/>
      <c r="BYX615" s="104"/>
      <c r="BYY615" s="104"/>
      <c r="BYZ615" s="104"/>
      <c r="BZA615" s="104"/>
      <c r="BZB615" s="104"/>
      <c r="BZC615" s="104"/>
      <c r="BZD615" s="104"/>
      <c r="BZE615" s="104"/>
      <c r="BZF615" s="104"/>
      <c r="BZG615" s="104"/>
      <c r="BZH615" s="104"/>
      <c r="BZI615" s="104"/>
      <c r="BZJ615" s="104"/>
      <c r="BZK615" s="104"/>
      <c r="BZL615" s="104"/>
      <c r="BZM615" s="104"/>
      <c r="BZN615" s="104"/>
      <c r="BZO615" s="104"/>
      <c r="BZP615" s="104"/>
      <c r="BZQ615" s="104"/>
      <c r="BZR615" s="104"/>
      <c r="BZS615" s="104"/>
      <c r="BZT615" s="104"/>
      <c r="BZU615" s="104"/>
      <c r="BZV615" s="104"/>
      <c r="BZW615" s="104"/>
      <c r="BZX615" s="104"/>
      <c r="BZY615" s="104"/>
      <c r="BZZ615" s="104"/>
      <c r="CAA615" s="104"/>
      <c r="CAB615" s="104"/>
      <c r="CAO615" s="104"/>
      <c r="CAP615" s="104"/>
      <c r="CAU615" s="104"/>
      <c r="CAV615" s="104"/>
      <c r="CAW615" s="104"/>
      <c r="CAX615" s="104"/>
      <c r="CAY615" s="104"/>
      <c r="CAZ615" s="104"/>
      <c r="CBA615" s="104"/>
      <c r="CBB615" s="104"/>
      <c r="CBC615" s="104"/>
      <c r="CBD615" s="104"/>
      <c r="CBE615" s="104"/>
      <c r="CBF615" s="104"/>
      <c r="CBG615" s="104"/>
      <c r="CBH615" s="104"/>
      <c r="CBI615" s="104"/>
      <c r="CBJ615" s="104"/>
      <c r="CBK615" s="104"/>
      <c r="CBL615" s="104"/>
      <c r="CBM615" s="104"/>
      <c r="CBN615" s="104"/>
      <c r="CBO615" s="104"/>
      <c r="CBP615" s="104"/>
      <c r="CBQ615" s="104"/>
      <c r="CBR615" s="104"/>
      <c r="CBS615" s="104"/>
      <c r="CBT615" s="104"/>
      <c r="CBU615" s="104"/>
      <c r="CBV615" s="104"/>
      <c r="CBW615" s="104"/>
      <c r="CBX615" s="104"/>
      <c r="CBY615" s="104"/>
      <c r="CBZ615" s="104"/>
      <c r="CCA615" s="104"/>
      <c r="CCB615" s="104"/>
      <c r="CCC615" s="104"/>
      <c r="CCD615" s="104"/>
      <c r="CCE615" s="104"/>
      <c r="CCF615" s="104"/>
      <c r="CCG615" s="104"/>
      <c r="CCH615" s="104"/>
      <c r="CCI615" s="104"/>
      <c r="CCJ615" s="104"/>
      <c r="CCK615" s="104"/>
      <c r="CCL615" s="104"/>
      <c r="CCM615" s="104"/>
      <c r="CCN615" s="104"/>
      <c r="CCO615" s="104"/>
      <c r="CCP615" s="104"/>
      <c r="CCQ615" s="104"/>
      <c r="CCR615" s="104"/>
      <c r="CCS615" s="104"/>
      <c r="CCT615" s="104"/>
      <c r="CCU615" s="104"/>
      <c r="CCV615" s="104"/>
      <c r="CCW615" s="104"/>
      <c r="CCX615" s="104"/>
      <c r="CCY615" s="104"/>
      <c r="CCZ615" s="104"/>
      <c r="CDA615" s="104"/>
      <c r="CDB615" s="104"/>
      <c r="CDC615" s="104"/>
      <c r="CDD615" s="104"/>
      <c r="CDE615" s="104"/>
      <c r="CDF615" s="104"/>
      <c r="CDG615" s="104"/>
      <c r="CDH615" s="104"/>
      <c r="CDI615" s="104"/>
      <c r="CDJ615" s="104"/>
      <c r="CDK615" s="104"/>
      <c r="CDL615" s="104"/>
      <c r="CDM615" s="104"/>
      <c r="CDN615" s="104"/>
      <c r="CDO615" s="104"/>
      <c r="CDP615" s="104"/>
      <c r="CDQ615" s="104"/>
      <c r="CDR615" s="104"/>
      <c r="CDS615" s="104"/>
      <c r="CDT615" s="104"/>
      <c r="CDU615" s="104"/>
      <c r="CDV615" s="104"/>
      <c r="CDW615" s="104"/>
      <c r="CDX615" s="104"/>
      <c r="CDY615" s="104"/>
      <c r="CDZ615" s="104"/>
      <c r="CEA615" s="104"/>
      <c r="CEB615" s="104"/>
      <c r="CEC615" s="104"/>
      <c r="CED615" s="104"/>
      <c r="CEE615" s="104"/>
      <c r="CEF615" s="104"/>
      <c r="CEG615" s="104"/>
      <c r="CEH615" s="104"/>
      <c r="CEI615" s="104"/>
      <c r="CEJ615" s="104"/>
      <c r="CEK615" s="104"/>
      <c r="CEL615" s="104"/>
      <c r="CEM615" s="104"/>
      <c r="CEN615" s="104"/>
      <c r="CEO615" s="104"/>
      <c r="CEP615" s="104"/>
      <c r="CEQ615" s="104"/>
      <c r="CER615" s="104"/>
      <c r="CES615" s="104"/>
      <c r="CET615" s="104"/>
      <c r="CEU615" s="104"/>
      <c r="CEV615" s="104"/>
      <c r="CEW615" s="104"/>
      <c r="CEX615" s="104"/>
      <c r="CEY615" s="104"/>
      <c r="CEZ615" s="104"/>
      <c r="CFA615" s="104"/>
      <c r="CFB615" s="104"/>
      <c r="CFC615" s="104"/>
      <c r="CFD615" s="104"/>
      <c r="CFE615" s="104"/>
      <c r="CFF615" s="104"/>
      <c r="CFG615" s="104"/>
      <c r="CFH615" s="104"/>
      <c r="CFI615" s="104"/>
      <c r="CFJ615" s="104"/>
      <c r="CFK615" s="104"/>
      <c r="CFL615" s="104"/>
      <c r="CFM615" s="104"/>
      <c r="CFN615" s="104"/>
      <c r="CFO615" s="104"/>
      <c r="CFP615" s="104"/>
      <c r="CFQ615" s="104"/>
      <c r="CFR615" s="104"/>
      <c r="CFS615" s="104"/>
      <c r="CFT615" s="104"/>
      <c r="CFU615" s="104"/>
      <c r="CFV615" s="104"/>
      <c r="CFW615" s="104"/>
      <c r="CFX615" s="104"/>
      <c r="CFY615" s="104"/>
      <c r="CFZ615" s="104"/>
      <c r="CGA615" s="104"/>
      <c r="CGB615" s="104"/>
      <c r="CGC615" s="104"/>
      <c r="CGD615" s="104"/>
      <c r="CGE615" s="104"/>
      <c r="CGF615" s="104"/>
      <c r="CGG615" s="104"/>
      <c r="CGH615" s="104"/>
      <c r="CGI615" s="104"/>
      <c r="CGJ615" s="104"/>
      <c r="CGK615" s="104"/>
      <c r="CGL615" s="104"/>
      <c r="CGM615" s="104"/>
      <c r="CGN615" s="104"/>
      <c r="CGO615" s="104"/>
      <c r="CGP615" s="104"/>
      <c r="CGQ615" s="104"/>
      <c r="CGR615" s="104"/>
      <c r="CGS615" s="104"/>
      <c r="CGT615" s="104"/>
      <c r="CGU615" s="104"/>
      <c r="CGV615" s="104"/>
      <c r="CGW615" s="104"/>
      <c r="CGX615" s="104"/>
      <c r="CGY615" s="104"/>
      <c r="CGZ615" s="104"/>
      <c r="CHA615" s="104"/>
      <c r="CHB615" s="104"/>
      <c r="CHC615" s="104"/>
      <c r="CHD615" s="104"/>
      <c r="CHE615" s="104"/>
      <c r="CHF615" s="104"/>
      <c r="CHG615" s="104"/>
      <c r="CHH615" s="104"/>
      <c r="CHI615" s="104"/>
      <c r="CHJ615" s="104"/>
      <c r="CHK615" s="104"/>
      <c r="CHL615" s="104"/>
      <c r="CHM615" s="104"/>
      <c r="CHN615" s="104"/>
      <c r="CHO615" s="104"/>
      <c r="CHP615" s="104"/>
      <c r="CHQ615" s="104"/>
      <c r="CHR615" s="104"/>
      <c r="CHS615" s="104"/>
      <c r="CHT615" s="104"/>
      <c r="CHU615" s="104"/>
      <c r="CHV615" s="104"/>
      <c r="CHW615" s="104"/>
      <c r="CHX615" s="104"/>
      <c r="CHY615" s="104"/>
      <c r="CHZ615" s="104"/>
      <c r="CIA615" s="104"/>
      <c r="CIB615" s="104"/>
      <c r="CIC615" s="104"/>
      <c r="CID615" s="104"/>
      <c r="CIE615" s="104"/>
      <c r="CIF615" s="104"/>
      <c r="CIG615" s="104"/>
      <c r="CIH615" s="104"/>
      <c r="CII615" s="104"/>
      <c r="CIJ615" s="104"/>
      <c r="CIK615" s="104"/>
      <c r="CIL615" s="104"/>
      <c r="CIM615" s="104"/>
      <c r="CIN615" s="104"/>
      <c r="CIO615" s="104"/>
      <c r="CIP615" s="104"/>
      <c r="CIQ615" s="104"/>
      <c r="CIR615" s="104"/>
      <c r="CIS615" s="104"/>
      <c r="CIT615" s="104"/>
      <c r="CIU615" s="104"/>
      <c r="CIV615" s="104"/>
      <c r="CIW615" s="104"/>
      <c r="CIX615" s="104"/>
      <c r="CIY615" s="104"/>
      <c r="CIZ615" s="104"/>
      <c r="CJA615" s="104"/>
      <c r="CJB615" s="104"/>
      <c r="CJC615" s="104"/>
      <c r="CJD615" s="104"/>
      <c r="CJE615" s="104"/>
      <c r="CJF615" s="104"/>
      <c r="CJG615" s="104"/>
      <c r="CJH615" s="104"/>
      <c r="CJI615" s="104"/>
      <c r="CJJ615" s="104"/>
      <c r="CJK615" s="104"/>
      <c r="CJL615" s="104"/>
      <c r="CJM615" s="104"/>
      <c r="CJN615" s="104"/>
      <c r="CJO615" s="104"/>
      <c r="CJP615" s="104"/>
      <c r="CJQ615" s="104"/>
      <c r="CJR615" s="104"/>
      <c r="CJS615" s="104"/>
      <c r="CJT615" s="104"/>
      <c r="CJU615" s="104"/>
      <c r="CJV615" s="104"/>
      <c r="CJW615" s="104"/>
      <c r="CJX615" s="104"/>
      <c r="CKK615" s="104"/>
      <c r="CKL615" s="104"/>
      <c r="CKQ615" s="104"/>
      <c r="CKR615" s="104"/>
      <c r="CKS615" s="104"/>
      <c r="CKT615" s="104"/>
      <c r="CKU615" s="104"/>
      <c r="CKV615" s="104"/>
      <c r="CKW615" s="104"/>
      <c r="CKX615" s="104"/>
      <c r="CKY615" s="104"/>
      <c r="CKZ615" s="104"/>
      <c r="CLA615" s="104"/>
      <c r="CLB615" s="104"/>
      <c r="CLC615" s="104"/>
      <c r="CLD615" s="104"/>
      <c r="CLE615" s="104"/>
      <c r="CLF615" s="104"/>
      <c r="CLG615" s="104"/>
      <c r="CLH615" s="104"/>
      <c r="CLI615" s="104"/>
      <c r="CLJ615" s="104"/>
      <c r="CLK615" s="104"/>
      <c r="CLL615" s="104"/>
      <c r="CLM615" s="104"/>
      <c r="CLN615" s="104"/>
      <c r="CLO615" s="104"/>
      <c r="CLP615" s="104"/>
      <c r="CLQ615" s="104"/>
      <c r="CLR615" s="104"/>
      <c r="CLS615" s="104"/>
      <c r="CLT615" s="104"/>
      <c r="CLU615" s="104"/>
      <c r="CLV615" s="104"/>
      <c r="CLW615" s="104"/>
      <c r="CLX615" s="104"/>
      <c r="CLY615" s="104"/>
      <c r="CLZ615" s="104"/>
      <c r="CMA615" s="104"/>
      <c r="CMB615" s="104"/>
      <c r="CMC615" s="104"/>
      <c r="CMD615" s="104"/>
      <c r="CME615" s="104"/>
      <c r="CMF615" s="104"/>
      <c r="CMG615" s="104"/>
      <c r="CMH615" s="104"/>
      <c r="CMI615" s="104"/>
      <c r="CMJ615" s="104"/>
      <c r="CMK615" s="104"/>
      <c r="CML615" s="104"/>
      <c r="CMM615" s="104"/>
      <c r="CMN615" s="104"/>
      <c r="CMO615" s="104"/>
      <c r="CMP615" s="104"/>
      <c r="CMQ615" s="104"/>
      <c r="CMR615" s="104"/>
      <c r="CMS615" s="104"/>
      <c r="CMT615" s="104"/>
      <c r="CMU615" s="104"/>
      <c r="CMV615" s="104"/>
      <c r="CMW615" s="104"/>
      <c r="CMX615" s="104"/>
      <c r="CMY615" s="104"/>
      <c r="CMZ615" s="104"/>
      <c r="CNA615" s="104"/>
      <c r="CNB615" s="104"/>
      <c r="CNC615" s="104"/>
      <c r="CND615" s="104"/>
      <c r="CNE615" s="104"/>
      <c r="CNF615" s="104"/>
      <c r="CNG615" s="104"/>
      <c r="CNH615" s="104"/>
      <c r="CNI615" s="104"/>
      <c r="CNJ615" s="104"/>
      <c r="CNK615" s="104"/>
      <c r="CNL615" s="104"/>
      <c r="CNM615" s="104"/>
      <c r="CNN615" s="104"/>
      <c r="CNO615" s="104"/>
      <c r="CNP615" s="104"/>
      <c r="CNQ615" s="104"/>
      <c r="CNR615" s="104"/>
      <c r="CNS615" s="104"/>
      <c r="CNT615" s="104"/>
      <c r="CNU615" s="104"/>
      <c r="CNV615" s="104"/>
      <c r="CNW615" s="104"/>
      <c r="CNX615" s="104"/>
      <c r="CNY615" s="104"/>
      <c r="CNZ615" s="104"/>
      <c r="COA615" s="104"/>
      <c r="COB615" s="104"/>
      <c r="COC615" s="104"/>
      <c r="COD615" s="104"/>
      <c r="COE615" s="104"/>
      <c r="COF615" s="104"/>
      <c r="COG615" s="104"/>
      <c r="COH615" s="104"/>
      <c r="COI615" s="104"/>
      <c r="COJ615" s="104"/>
      <c r="COK615" s="104"/>
      <c r="COL615" s="104"/>
      <c r="COM615" s="104"/>
      <c r="CON615" s="104"/>
      <c r="COO615" s="104"/>
      <c r="COP615" s="104"/>
      <c r="COQ615" s="104"/>
      <c r="COR615" s="104"/>
      <c r="COS615" s="104"/>
      <c r="COT615" s="104"/>
      <c r="COU615" s="104"/>
      <c r="COV615" s="104"/>
      <c r="COW615" s="104"/>
      <c r="COX615" s="104"/>
      <c r="COY615" s="104"/>
      <c r="COZ615" s="104"/>
      <c r="CPA615" s="104"/>
      <c r="CPB615" s="104"/>
      <c r="CPC615" s="104"/>
      <c r="CPD615" s="104"/>
      <c r="CPE615" s="104"/>
      <c r="CPF615" s="104"/>
      <c r="CPG615" s="104"/>
      <c r="CPH615" s="104"/>
      <c r="CPI615" s="104"/>
      <c r="CPJ615" s="104"/>
      <c r="CPK615" s="104"/>
      <c r="CPL615" s="104"/>
      <c r="CPM615" s="104"/>
      <c r="CPN615" s="104"/>
      <c r="CPO615" s="104"/>
      <c r="CPP615" s="104"/>
      <c r="CPQ615" s="104"/>
      <c r="CPR615" s="104"/>
      <c r="CPS615" s="104"/>
      <c r="CPT615" s="104"/>
      <c r="CPU615" s="104"/>
      <c r="CPV615" s="104"/>
      <c r="CPW615" s="104"/>
      <c r="CPX615" s="104"/>
      <c r="CPY615" s="104"/>
      <c r="CPZ615" s="104"/>
      <c r="CQA615" s="104"/>
      <c r="CQB615" s="104"/>
      <c r="CQC615" s="104"/>
      <c r="CQD615" s="104"/>
      <c r="CQE615" s="104"/>
      <c r="CQF615" s="104"/>
      <c r="CQG615" s="104"/>
      <c r="CQH615" s="104"/>
      <c r="CQI615" s="104"/>
      <c r="CQJ615" s="104"/>
      <c r="CQK615" s="104"/>
      <c r="CQL615" s="104"/>
      <c r="CQM615" s="104"/>
      <c r="CQN615" s="104"/>
      <c r="CQO615" s="104"/>
      <c r="CQP615" s="104"/>
      <c r="CQQ615" s="104"/>
      <c r="CQR615" s="104"/>
      <c r="CQS615" s="104"/>
      <c r="CQT615" s="104"/>
      <c r="CQU615" s="104"/>
      <c r="CQV615" s="104"/>
      <c r="CQW615" s="104"/>
      <c r="CQX615" s="104"/>
      <c r="CQY615" s="104"/>
      <c r="CQZ615" s="104"/>
      <c r="CRA615" s="104"/>
      <c r="CRB615" s="104"/>
      <c r="CRC615" s="104"/>
      <c r="CRD615" s="104"/>
      <c r="CRE615" s="104"/>
      <c r="CRF615" s="104"/>
      <c r="CRG615" s="104"/>
      <c r="CRH615" s="104"/>
      <c r="CRI615" s="104"/>
      <c r="CRJ615" s="104"/>
      <c r="CRK615" s="104"/>
      <c r="CRL615" s="104"/>
      <c r="CRM615" s="104"/>
      <c r="CRN615" s="104"/>
      <c r="CRO615" s="104"/>
      <c r="CRP615" s="104"/>
      <c r="CRQ615" s="104"/>
      <c r="CRR615" s="104"/>
      <c r="CRS615" s="104"/>
      <c r="CRT615" s="104"/>
      <c r="CRU615" s="104"/>
      <c r="CRV615" s="104"/>
      <c r="CRW615" s="104"/>
      <c r="CRX615" s="104"/>
      <c r="CRY615" s="104"/>
      <c r="CRZ615" s="104"/>
      <c r="CSA615" s="104"/>
      <c r="CSB615" s="104"/>
      <c r="CSC615" s="104"/>
      <c r="CSD615" s="104"/>
      <c r="CSE615" s="104"/>
      <c r="CSF615" s="104"/>
      <c r="CSG615" s="104"/>
      <c r="CSH615" s="104"/>
      <c r="CSI615" s="104"/>
      <c r="CSJ615" s="104"/>
      <c r="CSK615" s="104"/>
      <c r="CSL615" s="104"/>
      <c r="CSM615" s="104"/>
      <c r="CSN615" s="104"/>
      <c r="CSO615" s="104"/>
      <c r="CSP615" s="104"/>
      <c r="CSQ615" s="104"/>
      <c r="CSR615" s="104"/>
      <c r="CSS615" s="104"/>
      <c r="CST615" s="104"/>
      <c r="CSU615" s="104"/>
      <c r="CSV615" s="104"/>
      <c r="CSW615" s="104"/>
      <c r="CSX615" s="104"/>
      <c r="CSY615" s="104"/>
      <c r="CSZ615" s="104"/>
      <c r="CTA615" s="104"/>
      <c r="CTB615" s="104"/>
      <c r="CTC615" s="104"/>
      <c r="CTD615" s="104"/>
      <c r="CTE615" s="104"/>
      <c r="CTF615" s="104"/>
      <c r="CTG615" s="104"/>
      <c r="CTH615" s="104"/>
      <c r="CTI615" s="104"/>
      <c r="CTJ615" s="104"/>
      <c r="CTK615" s="104"/>
      <c r="CTL615" s="104"/>
      <c r="CTM615" s="104"/>
      <c r="CTN615" s="104"/>
      <c r="CTO615" s="104"/>
      <c r="CTP615" s="104"/>
      <c r="CTQ615" s="104"/>
      <c r="CTR615" s="104"/>
      <c r="CTS615" s="104"/>
      <c r="CTT615" s="104"/>
      <c r="CUG615" s="104"/>
      <c r="CUH615" s="104"/>
      <c r="CUM615" s="104"/>
      <c r="CUN615" s="104"/>
      <c r="CUO615" s="104"/>
      <c r="CUP615" s="104"/>
      <c r="CUQ615" s="104"/>
      <c r="CUR615" s="104"/>
      <c r="CUS615" s="104"/>
      <c r="CUT615" s="104"/>
      <c r="CUU615" s="104"/>
      <c r="CUV615" s="104"/>
      <c r="CUW615" s="104"/>
      <c r="CUX615" s="104"/>
      <c r="CUY615" s="104"/>
      <c r="CUZ615" s="104"/>
      <c r="CVA615" s="104"/>
      <c r="CVB615" s="104"/>
      <c r="CVC615" s="104"/>
      <c r="CVD615" s="104"/>
      <c r="CVE615" s="104"/>
      <c r="CVF615" s="104"/>
      <c r="CVG615" s="104"/>
      <c r="CVH615" s="104"/>
      <c r="CVI615" s="104"/>
      <c r="CVJ615" s="104"/>
      <c r="CVK615" s="104"/>
      <c r="CVL615" s="104"/>
      <c r="CVM615" s="104"/>
      <c r="CVN615" s="104"/>
      <c r="CVO615" s="104"/>
      <c r="CVP615" s="104"/>
      <c r="CVQ615" s="104"/>
      <c r="CVR615" s="104"/>
      <c r="CVS615" s="104"/>
      <c r="CVT615" s="104"/>
      <c r="CVU615" s="104"/>
      <c r="CVV615" s="104"/>
      <c r="CVW615" s="104"/>
      <c r="CVX615" s="104"/>
      <c r="CVY615" s="104"/>
      <c r="CVZ615" s="104"/>
      <c r="CWA615" s="104"/>
      <c r="CWB615" s="104"/>
      <c r="CWC615" s="104"/>
      <c r="CWD615" s="104"/>
      <c r="CWE615" s="104"/>
      <c r="CWF615" s="104"/>
      <c r="CWG615" s="104"/>
      <c r="CWH615" s="104"/>
      <c r="CWI615" s="104"/>
      <c r="CWJ615" s="104"/>
      <c r="CWK615" s="104"/>
      <c r="CWL615" s="104"/>
      <c r="CWM615" s="104"/>
      <c r="CWN615" s="104"/>
      <c r="CWO615" s="104"/>
      <c r="CWP615" s="104"/>
      <c r="CWQ615" s="104"/>
      <c r="CWR615" s="104"/>
      <c r="CWS615" s="104"/>
      <c r="CWT615" s="104"/>
      <c r="CWU615" s="104"/>
      <c r="CWV615" s="104"/>
      <c r="CWW615" s="104"/>
      <c r="CWX615" s="104"/>
      <c r="CWY615" s="104"/>
      <c r="CWZ615" s="104"/>
      <c r="CXA615" s="104"/>
      <c r="CXB615" s="104"/>
      <c r="CXC615" s="104"/>
      <c r="CXD615" s="104"/>
      <c r="CXE615" s="104"/>
      <c r="CXF615" s="104"/>
      <c r="CXG615" s="104"/>
      <c r="CXH615" s="104"/>
      <c r="CXI615" s="104"/>
      <c r="CXJ615" s="104"/>
      <c r="CXK615" s="104"/>
      <c r="CXL615" s="104"/>
      <c r="CXM615" s="104"/>
      <c r="CXN615" s="104"/>
      <c r="CXO615" s="104"/>
      <c r="CXP615" s="104"/>
      <c r="CXQ615" s="104"/>
      <c r="CXR615" s="104"/>
      <c r="CXS615" s="104"/>
      <c r="CXT615" s="104"/>
      <c r="CXU615" s="104"/>
      <c r="CXV615" s="104"/>
      <c r="CXW615" s="104"/>
      <c r="CXX615" s="104"/>
      <c r="CXY615" s="104"/>
      <c r="CXZ615" s="104"/>
      <c r="CYA615" s="104"/>
      <c r="CYB615" s="104"/>
      <c r="CYC615" s="104"/>
      <c r="CYD615" s="104"/>
      <c r="CYE615" s="104"/>
      <c r="CYF615" s="104"/>
      <c r="CYG615" s="104"/>
      <c r="CYH615" s="104"/>
      <c r="CYI615" s="104"/>
      <c r="CYJ615" s="104"/>
      <c r="CYK615" s="104"/>
      <c r="CYL615" s="104"/>
      <c r="CYM615" s="104"/>
      <c r="CYN615" s="104"/>
      <c r="CYO615" s="104"/>
      <c r="CYP615" s="104"/>
      <c r="CYQ615" s="104"/>
      <c r="CYR615" s="104"/>
      <c r="CYS615" s="104"/>
      <c r="CYT615" s="104"/>
      <c r="CYU615" s="104"/>
      <c r="CYV615" s="104"/>
      <c r="CYW615" s="104"/>
      <c r="CYX615" s="104"/>
      <c r="CYY615" s="104"/>
      <c r="CYZ615" s="104"/>
      <c r="CZA615" s="104"/>
      <c r="CZB615" s="104"/>
      <c r="CZC615" s="104"/>
      <c r="CZD615" s="104"/>
      <c r="CZE615" s="104"/>
      <c r="CZF615" s="104"/>
      <c r="CZG615" s="104"/>
      <c r="CZH615" s="104"/>
      <c r="CZI615" s="104"/>
      <c r="CZJ615" s="104"/>
      <c r="CZK615" s="104"/>
      <c r="CZL615" s="104"/>
      <c r="CZM615" s="104"/>
      <c r="CZN615" s="104"/>
      <c r="CZO615" s="104"/>
      <c r="CZP615" s="104"/>
      <c r="CZQ615" s="104"/>
      <c r="CZR615" s="104"/>
      <c r="CZS615" s="104"/>
      <c r="CZT615" s="104"/>
      <c r="CZU615" s="104"/>
      <c r="CZV615" s="104"/>
      <c r="CZW615" s="104"/>
      <c r="CZX615" s="104"/>
      <c r="CZY615" s="104"/>
      <c r="CZZ615" s="104"/>
      <c r="DAA615" s="104"/>
      <c r="DAB615" s="104"/>
      <c r="DAC615" s="104"/>
      <c r="DAD615" s="104"/>
      <c r="DAE615" s="104"/>
      <c r="DAF615" s="104"/>
      <c r="DAG615" s="104"/>
      <c r="DAH615" s="104"/>
      <c r="DAI615" s="104"/>
      <c r="DAJ615" s="104"/>
      <c r="DAK615" s="104"/>
      <c r="DAL615" s="104"/>
      <c r="DAM615" s="104"/>
      <c r="DAN615" s="104"/>
      <c r="DAO615" s="104"/>
      <c r="DAP615" s="104"/>
      <c r="DAQ615" s="104"/>
      <c r="DAR615" s="104"/>
      <c r="DAS615" s="104"/>
      <c r="DAT615" s="104"/>
      <c r="DAU615" s="104"/>
      <c r="DAV615" s="104"/>
      <c r="DAW615" s="104"/>
      <c r="DAX615" s="104"/>
      <c r="DAY615" s="104"/>
      <c r="DAZ615" s="104"/>
      <c r="DBA615" s="104"/>
      <c r="DBB615" s="104"/>
      <c r="DBC615" s="104"/>
      <c r="DBD615" s="104"/>
      <c r="DBE615" s="104"/>
      <c r="DBF615" s="104"/>
      <c r="DBG615" s="104"/>
      <c r="DBH615" s="104"/>
      <c r="DBI615" s="104"/>
      <c r="DBJ615" s="104"/>
      <c r="DBK615" s="104"/>
      <c r="DBL615" s="104"/>
      <c r="DBM615" s="104"/>
      <c r="DBN615" s="104"/>
      <c r="DBO615" s="104"/>
      <c r="DBP615" s="104"/>
      <c r="DBQ615" s="104"/>
      <c r="DBR615" s="104"/>
      <c r="DBS615" s="104"/>
      <c r="DBT615" s="104"/>
      <c r="DBU615" s="104"/>
      <c r="DBV615" s="104"/>
      <c r="DBW615" s="104"/>
      <c r="DBX615" s="104"/>
      <c r="DBY615" s="104"/>
      <c r="DBZ615" s="104"/>
      <c r="DCA615" s="104"/>
      <c r="DCB615" s="104"/>
      <c r="DCC615" s="104"/>
      <c r="DCD615" s="104"/>
      <c r="DCE615" s="104"/>
      <c r="DCF615" s="104"/>
      <c r="DCG615" s="104"/>
      <c r="DCH615" s="104"/>
      <c r="DCI615" s="104"/>
      <c r="DCJ615" s="104"/>
      <c r="DCK615" s="104"/>
      <c r="DCL615" s="104"/>
      <c r="DCM615" s="104"/>
      <c r="DCN615" s="104"/>
      <c r="DCO615" s="104"/>
      <c r="DCP615" s="104"/>
      <c r="DCQ615" s="104"/>
      <c r="DCR615" s="104"/>
      <c r="DCS615" s="104"/>
      <c r="DCT615" s="104"/>
      <c r="DCU615" s="104"/>
      <c r="DCV615" s="104"/>
      <c r="DCW615" s="104"/>
      <c r="DCX615" s="104"/>
      <c r="DCY615" s="104"/>
      <c r="DCZ615" s="104"/>
      <c r="DDA615" s="104"/>
      <c r="DDB615" s="104"/>
      <c r="DDC615" s="104"/>
      <c r="DDD615" s="104"/>
      <c r="DDE615" s="104"/>
      <c r="DDF615" s="104"/>
      <c r="DDG615" s="104"/>
      <c r="DDH615" s="104"/>
      <c r="DDI615" s="104"/>
      <c r="DDJ615" s="104"/>
      <c r="DDK615" s="104"/>
      <c r="DDL615" s="104"/>
      <c r="DDM615" s="104"/>
      <c r="DDN615" s="104"/>
      <c r="DDO615" s="104"/>
      <c r="DDP615" s="104"/>
      <c r="DEC615" s="104"/>
      <c r="DED615" s="104"/>
      <c r="DEI615" s="104"/>
      <c r="DEJ615" s="104"/>
      <c r="DEK615" s="104"/>
      <c r="DEL615" s="104"/>
      <c r="DEM615" s="104"/>
      <c r="DEN615" s="104"/>
      <c r="DEO615" s="104"/>
      <c r="DEP615" s="104"/>
      <c r="DEQ615" s="104"/>
      <c r="DER615" s="104"/>
      <c r="DES615" s="104"/>
      <c r="DET615" s="104"/>
      <c r="DEU615" s="104"/>
      <c r="DEV615" s="104"/>
      <c r="DEW615" s="104"/>
      <c r="DEX615" s="104"/>
      <c r="DEY615" s="104"/>
      <c r="DEZ615" s="104"/>
      <c r="DFA615" s="104"/>
      <c r="DFB615" s="104"/>
      <c r="DFC615" s="104"/>
      <c r="DFD615" s="104"/>
      <c r="DFE615" s="104"/>
      <c r="DFF615" s="104"/>
      <c r="DFG615" s="104"/>
      <c r="DFH615" s="104"/>
      <c r="DFI615" s="104"/>
      <c r="DFJ615" s="104"/>
      <c r="DFK615" s="104"/>
      <c r="DFL615" s="104"/>
      <c r="DFM615" s="104"/>
      <c r="DFN615" s="104"/>
      <c r="DFO615" s="104"/>
      <c r="DFP615" s="104"/>
      <c r="DFQ615" s="104"/>
      <c r="DFR615" s="104"/>
      <c r="DFS615" s="104"/>
      <c r="DFT615" s="104"/>
      <c r="DFU615" s="104"/>
      <c r="DFV615" s="104"/>
      <c r="DFW615" s="104"/>
      <c r="DFX615" s="104"/>
      <c r="DFY615" s="104"/>
      <c r="DFZ615" s="104"/>
      <c r="DGA615" s="104"/>
      <c r="DGB615" s="104"/>
      <c r="DGC615" s="104"/>
      <c r="DGD615" s="104"/>
      <c r="DGE615" s="104"/>
      <c r="DGF615" s="104"/>
      <c r="DGG615" s="104"/>
      <c r="DGH615" s="104"/>
      <c r="DGI615" s="104"/>
      <c r="DGJ615" s="104"/>
      <c r="DGK615" s="104"/>
      <c r="DGL615" s="104"/>
      <c r="DGM615" s="104"/>
      <c r="DGN615" s="104"/>
      <c r="DGO615" s="104"/>
      <c r="DGP615" s="104"/>
      <c r="DGQ615" s="104"/>
      <c r="DGR615" s="104"/>
      <c r="DGS615" s="104"/>
      <c r="DGT615" s="104"/>
      <c r="DGU615" s="104"/>
      <c r="DGV615" s="104"/>
      <c r="DGW615" s="104"/>
      <c r="DGX615" s="104"/>
      <c r="DGY615" s="104"/>
      <c r="DGZ615" s="104"/>
      <c r="DHA615" s="104"/>
      <c r="DHB615" s="104"/>
      <c r="DHC615" s="104"/>
      <c r="DHD615" s="104"/>
      <c r="DHE615" s="104"/>
      <c r="DHF615" s="104"/>
      <c r="DHG615" s="104"/>
      <c r="DHH615" s="104"/>
      <c r="DHI615" s="104"/>
      <c r="DHJ615" s="104"/>
      <c r="DHK615" s="104"/>
      <c r="DHL615" s="104"/>
      <c r="DHM615" s="104"/>
      <c r="DHN615" s="104"/>
      <c r="DHO615" s="104"/>
      <c r="DHP615" s="104"/>
      <c r="DHQ615" s="104"/>
      <c r="DHR615" s="104"/>
      <c r="DHS615" s="104"/>
      <c r="DHT615" s="104"/>
      <c r="DHU615" s="104"/>
      <c r="DHV615" s="104"/>
      <c r="DHW615" s="104"/>
      <c r="DHX615" s="104"/>
      <c r="DHY615" s="104"/>
      <c r="DHZ615" s="104"/>
      <c r="DIA615" s="104"/>
      <c r="DIB615" s="104"/>
      <c r="DIC615" s="104"/>
      <c r="DID615" s="104"/>
      <c r="DIE615" s="104"/>
      <c r="DIF615" s="104"/>
      <c r="DIG615" s="104"/>
      <c r="DIH615" s="104"/>
      <c r="DII615" s="104"/>
      <c r="DIJ615" s="104"/>
      <c r="DIK615" s="104"/>
      <c r="DIL615" s="104"/>
      <c r="DIM615" s="104"/>
      <c r="DIN615" s="104"/>
      <c r="DIO615" s="104"/>
      <c r="DIP615" s="104"/>
      <c r="DIQ615" s="104"/>
      <c r="DIR615" s="104"/>
      <c r="DIS615" s="104"/>
      <c r="DIT615" s="104"/>
      <c r="DIU615" s="104"/>
      <c r="DIV615" s="104"/>
      <c r="DIW615" s="104"/>
      <c r="DIX615" s="104"/>
      <c r="DIY615" s="104"/>
      <c r="DIZ615" s="104"/>
      <c r="DJA615" s="104"/>
      <c r="DJB615" s="104"/>
      <c r="DJC615" s="104"/>
      <c r="DJD615" s="104"/>
      <c r="DJE615" s="104"/>
      <c r="DJF615" s="104"/>
      <c r="DJG615" s="104"/>
      <c r="DJH615" s="104"/>
      <c r="DJI615" s="104"/>
      <c r="DJJ615" s="104"/>
      <c r="DJK615" s="104"/>
      <c r="DJL615" s="104"/>
      <c r="DJM615" s="104"/>
      <c r="DJN615" s="104"/>
      <c r="DJO615" s="104"/>
      <c r="DJP615" s="104"/>
      <c r="DJQ615" s="104"/>
      <c r="DJR615" s="104"/>
      <c r="DJS615" s="104"/>
      <c r="DJT615" s="104"/>
      <c r="DJU615" s="104"/>
      <c r="DJV615" s="104"/>
      <c r="DJW615" s="104"/>
      <c r="DJX615" s="104"/>
      <c r="DJY615" s="104"/>
      <c r="DJZ615" s="104"/>
      <c r="DKA615" s="104"/>
      <c r="DKB615" s="104"/>
      <c r="DKC615" s="104"/>
      <c r="DKD615" s="104"/>
      <c r="DKE615" s="104"/>
      <c r="DKF615" s="104"/>
      <c r="DKG615" s="104"/>
      <c r="DKH615" s="104"/>
      <c r="DKI615" s="104"/>
      <c r="DKJ615" s="104"/>
      <c r="DKK615" s="104"/>
      <c r="DKL615" s="104"/>
      <c r="DKM615" s="104"/>
      <c r="DKN615" s="104"/>
      <c r="DKO615" s="104"/>
      <c r="DKP615" s="104"/>
      <c r="DKQ615" s="104"/>
      <c r="DKR615" s="104"/>
      <c r="DKS615" s="104"/>
      <c r="DKT615" s="104"/>
      <c r="DKU615" s="104"/>
      <c r="DKV615" s="104"/>
      <c r="DKW615" s="104"/>
      <c r="DKX615" s="104"/>
      <c r="DKY615" s="104"/>
      <c r="DKZ615" s="104"/>
      <c r="DLA615" s="104"/>
      <c r="DLB615" s="104"/>
      <c r="DLC615" s="104"/>
      <c r="DLD615" s="104"/>
      <c r="DLE615" s="104"/>
      <c r="DLF615" s="104"/>
      <c r="DLG615" s="104"/>
      <c r="DLH615" s="104"/>
      <c r="DLI615" s="104"/>
      <c r="DLJ615" s="104"/>
      <c r="DLK615" s="104"/>
      <c r="DLL615" s="104"/>
      <c r="DLM615" s="104"/>
      <c r="DLN615" s="104"/>
      <c r="DLO615" s="104"/>
      <c r="DLP615" s="104"/>
      <c r="DLQ615" s="104"/>
      <c r="DLR615" s="104"/>
      <c r="DLS615" s="104"/>
      <c r="DLT615" s="104"/>
      <c r="DLU615" s="104"/>
      <c r="DLV615" s="104"/>
      <c r="DLW615" s="104"/>
      <c r="DLX615" s="104"/>
      <c r="DLY615" s="104"/>
      <c r="DLZ615" s="104"/>
      <c r="DMA615" s="104"/>
      <c r="DMB615" s="104"/>
      <c r="DMC615" s="104"/>
      <c r="DMD615" s="104"/>
      <c r="DME615" s="104"/>
      <c r="DMF615" s="104"/>
      <c r="DMG615" s="104"/>
      <c r="DMH615" s="104"/>
      <c r="DMI615" s="104"/>
      <c r="DMJ615" s="104"/>
      <c r="DMK615" s="104"/>
      <c r="DML615" s="104"/>
      <c r="DMM615" s="104"/>
      <c r="DMN615" s="104"/>
      <c r="DMO615" s="104"/>
      <c r="DMP615" s="104"/>
      <c r="DMQ615" s="104"/>
      <c r="DMR615" s="104"/>
      <c r="DMS615" s="104"/>
      <c r="DMT615" s="104"/>
      <c r="DMU615" s="104"/>
      <c r="DMV615" s="104"/>
      <c r="DMW615" s="104"/>
      <c r="DMX615" s="104"/>
      <c r="DMY615" s="104"/>
      <c r="DMZ615" s="104"/>
      <c r="DNA615" s="104"/>
      <c r="DNB615" s="104"/>
      <c r="DNC615" s="104"/>
      <c r="DND615" s="104"/>
      <c r="DNE615" s="104"/>
      <c r="DNF615" s="104"/>
      <c r="DNG615" s="104"/>
      <c r="DNH615" s="104"/>
      <c r="DNI615" s="104"/>
      <c r="DNJ615" s="104"/>
      <c r="DNK615" s="104"/>
      <c r="DNL615" s="104"/>
      <c r="DNY615" s="104"/>
      <c r="DNZ615" s="104"/>
      <c r="DOE615" s="104"/>
      <c r="DOF615" s="104"/>
      <c r="DOG615" s="104"/>
      <c r="DOH615" s="104"/>
      <c r="DOI615" s="104"/>
      <c r="DOJ615" s="104"/>
      <c r="DOK615" s="104"/>
      <c r="DOL615" s="104"/>
      <c r="DOM615" s="104"/>
      <c r="DON615" s="104"/>
      <c r="DOO615" s="104"/>
      <c r="DOP615" s="104"/>
      <c r="DOQ615" s="104"/>
      <c r="DOR615" s="104"/>
      <c r="DOS615" s="104"/>
      <c r="DOT615" s="104"/>
      <c r="DOU615" s="104"/>
      <c r="DOV615" s="104"/>
      <c r="DOW615" s="104"/>
      <c r="DOX615" s="104"/>
      <c r="DOY615" s="104"/>
      <c r="DOZ615" s="104"/>
      <c r="DPA615" s="104"/>
      <c r="DPB615" s="104"/>
      <c r="DPC615" s="104"/>
      <c r="DPD615" s="104"/>
      <c r="DPE615" s="104"/>
      <c r="DPF615" s="104"/>
      <c r="DPG615" s="104"/>
      <c r="DPH615" s="104"/>
      <c r="DPI615" s="104"/>
      <c r="DPJ615" s="104"/>
      <c r="DPK615" s="104"/>
      <c r="DPL615" s="104"/>
      <c r="DPM615" s="104"/>
      <c r="DPN615" s="104"/>
      <c r="DPO615" s="104"/>
      <c r="DPP615" s="104"/>
      <c r="DPQ615" s="104"/>
      <c r="DPR615" s="104"/>
      <c r="DPS615" s="104"/>
      <c r="DPT615" s="104"/>
      <c r="DPU615" s="104"/>
      <c r="DPV615" s="104"/>
      <c r="DPW615" s="104"/>
      <c r="DPX615" s="104"/>
      <c r="DPY615" s="104"/>
      <c r="DPZ615" s="104"/>
      <c r="DQA615" s="104"/>
      <c r="DQB615" s="104"/>
      <c r="DQC615" s="104"/>
      <c r="DQD615" s="104"/>
      <c r="DQE615" s="104"/>
      <c r="DQF615" s="104"/>
      <c r="DQG615" s="104"/>
      <c r="DQH615" s="104"/>
      <c r="DQI615" s="104"/>
      <c r="DQJ615" s="104"/>
      <c r="DQK615" s="104"/>
      <c r="DQL615" s="104"/>
      <c r="DQM615" s="104"/>
      <c r="DQN615" s="104"/>
      <c r="DQO615" s="104"/>
      <c r="DQP615" s="104"/>
      <c r="DQQ615" s="104"/>
      <c r="DQR615" s="104"/>
      <c r="DQS615" s="104"/>
      <c r="DQT615" s="104"/>
      <c r="DQU615" s="104"/>
      <c r="DQV615" s="104"/>
      <c r="DQW615" s="104"/>
      <c r="DQX615" s="104"/>
      <c r="DQY615" s="104"/>
      <c r="DQZ615" s="104"/>
      <c r="DRA615" s="104"/>
      <c r="DRB615" s="104"/>
      <c r="DRC615" s="104"/>
      <c r="DRD615" s="104"/>
      <c r="DRE615" s="104"/>
      <c r="DRF615" s="104"/>
      <c r="DRG615" s="104"/>
      <c r="DRH615" s="104"/>
      <c r="DRI615" s="104"/>
      <c r="DRJ615" s="104"/>
      <c r="DRK615" s="104"/>
      <c r="DRL615" s="104"/>
      <c r="DRM615" s="104"/>
      <c r="DRN615" s="104"/>
      <c r="DRO615" s="104"/>
      <c r="DRP615" s="104"/>
      <c r="DRQ615" s="104"/>
      <c r="DRR615" s="104"/>
      <c r="DRS615" s="104"/>
      <c r="DRT615" s="104"/>
      <c r="DRU615" s="104"/>
      <c r="DRV615" s="104"/>
      <c r="DRW615" s="104"/>
      <c r="DRX615" s="104"/>
      <c r="DRY615" s="104"/>
      <c r="DRZ615" s="104"/>
      <c r="DSA615" s="104"/>
      <c r="DSB615" s="104"/>
      <c r="DSC615" s="104"/>
      <c r="DSD615" s="104"/>
      <c r="DSE615" s="104"/>
      <c r="DSF615" s="104"/>
      <c r="DSG615" s="104"/>
      <c r="DSH615" s="104"/>
      <c r="DSI615" s="104"/>
      <c r="DSJ615" s="104"/>
      <c r="DSK615" s="104"/>
      <c r="DSL615" s="104"/>
      <c r="DSM615" s="104"/>
      <c r="DSN615" s="104"/>
      <c r="DSO615" s="104"/>
      <c r="DSP615" s="104"/>
      <c r="DSQ615" s="104"/>
      <c r="DSR615" s="104"/>
      <c r="DSS615" s="104"/>
      <c r="DST615" s="104"/>
      <c r="DSU615" s="104"/>
      <c r="DSV615" s="104"/>
      <c r="DSW615" s="104"/>
      <c r="DSX615" s="104"/>
      <c r="DSY615" s="104"/>
      <c r="DSZ615" s="104"/>
      <c r="DTA615" s="104"/>
      <c r="DTB615" s="104"/>
      <c r="DTC615" s="104"/>
      <c r="DTD615" s="104"/>
      <c r="DTE615" s="104"/>
      <c r="DTF615" s="104"/>
      <c r="DTG615" s="104"/>
      <c r="DTH615" s="104"/>
      <c r="DTI615" s="104"/>
      <c r="DTJ615" s="104"/>
      <c r="DTK615" s="104"/>
      <c r="DTL615" s="104"/>
      <c r="DTM615" s="104"/>
      <c r="DTN615" s="104"/>
      <c r="DTO615" s="104"/>
      <c r="DTP615" s="104"/>
      <c r="DTQ615" s="104"/>
      <c r="DTR615" s="104"/>
      <c r="DTS615" s="104"/>
      <c r="DTT615" s="104"/>
      <c r="DTU615" s="104"/>
      <c r="DTV615" s="104"/>
      <c r="DTW615" s="104"/>
      <c r="DTX615" s="104"/>
      <c r="DTY615" s="104"/>
      <c r="DTZ615" s="104"/>
      <c r="DUA615" s="104"/>
      <c r="DUB615" s="104"/>
      <c r="DUC615" s="104"/>
      <c r="DUD615" s="104"/>
      <c r="DUE615" s="104"/>
      <c r="DUF615" s="104"/>
      <c r="DUG615" s="104"/>
      <c r="DUH615" s="104"/>
      <c r="DUI615" s="104"/>
      <c r="DUJ615" s="104"/>
      <c r="DUK615" s="104"/>
      <c r="DUL615" s="104"/>
      <c r="DUM615" s="104"/>
      <c r="DUN615" s="104"/>
      <c r="DUO615" s="104"/>
      <c r="DUP615" s="104"/>
      <c r="DUQ615" s="104"/>
      <c r="DUR615" s="104"/>
      <c r="DUS615" s="104"/>
      <c r="DUT615" s="104"/>
      <c r="DUU615" s="104"/>
      <c r="DUV615" s="104"/>
      <c r="DUW615" s="104"/>
      <c r="DUX615" s="104"/>
      <c r="DUY615" s="104"/>
      <c r="DUZ615" s="104"/>
      <c r="DVA615" s="104"/>
      <c r="DVB615" s="104"/>
      <c r="DVC615" s="104"/>
      <c r="DVD615" s="104"/>
      <c r="DVE615" s="104"/>
      <c r="DVF615" s="104"/>
      <c r="DVG615" s="104"/>
      <c r="DVH615" s="104"/>
      <c r="DVI615" s="104"/>
      <c r="DVJ615" s="104"/>
      <c r="DVK615" s="104"/>
      <c r="DVL615" s="104"/>
      <c r="DVM615" s="104"/>
      <c r="DVN615" s="104"/>
      <c r="DVO615" s="104"/>
      <c r="DVP615" s="104"/>
      <c r="DVQ615" s="104"/>
      <c r="DVR615" s="104"/>
      <c r="DVS615" s="104"/>
      <c r="DVT615" s="104"/>
      <c r="DVU615" s="104"/>
      <c r="DVV615" s="104"/>
      <c r="DVW615" s="104"/>
      <c r="DVX615" s="104"/>
      <c r="DVY615" s="104"/>
      <c r="DVZ615" s="104"/>
      <c r="DWA615" s="104"/>
      <c r="DWB615" s="104"/>
      <c r="DWC615" s="104"/>
      <c r="DWD615" s="104"/>
      <c r="DWE615" s="104"/>
      <c r="DWF615" s="104"/>
      <c r="DWG615" s="104"/>
      <c r="DWH615" s="104"/>
      <c r="DWI615" s="104"/>
      <c r="DWJ615" s="104"/>
      <c r="DWK615" s="104"/>
      <c r="DWL615" s="104"/>
      <c r="DWM615" s="104"/>
      <c r="DWN615" s="104"/>
      <c r="DWO615" s="104"/>
      <c r="DWP615" s="104"/>
      <c r="DWQ615" s="104"/>
      <c r="DWR615" s="104"/>
      <c r="DWS615" s="104"/>
      <c r="DWT615" s="104"/>
      <c r="DWU615" s="104"/>
      <c r="DWV615" s="104"/>
      <c r="DWW615" s="104"/>
      <c r="DWX615" s="104"/>
      <c r="DWY615" s="104"/>
      <c r="DWZ615" s="104"/>
      <c r="DXA615" s="104"/>
      <c r="DXB615" s="104"/>
      <c r="DXC615" s="104"/>
      <c r="DXD615" s="104"/>
      <c r="DXE615" s="104"/>
      <c r="DXF615" s="104"/>
      <c r="DXG615" s="104"/>
      <c r="DXH615" s="104"/>
      <c r="DXU615" s="104"/>
      <c r="DXV615" s="104"/>
      <c r="DYA615" s="104"/>
      <c r="DYB615" s="104"/>
      <c r="DYC615" s="104"/>
      <c r="DYD615" s="104"/>
      <c r="DYE615" s="104"/>
      <c r="DYF615" s="104"/>
      <c r="DYG615" s="104"/>
      <c r="DYH615" s="104"/>
      <c r="DYI615" s="104"/>
      <c r="DYJ615" s="104"/>
      <c r="DYK615" s="104"/>
      <c r="DYL615" s="104"/>
      <c r="DYM615" s="104"/>
      <c r="DYN615" s="104"/>
      <c r="DYO615" s="104"/>
      <c r="DYP615" s="104"/>
      <c r="DYQ615" s="104"/>
      <c r="DYR615" s="104"/>
      <c r="DYS615" s="104"/>
      <c r="DYT615" s="104"/>
      <c r="DYU615" s="104"/>
      <c r="DYV615" s="104"/>
      <c r="DYW615" s="104"/>
      <c r="DYX615" s="104"/>
      <c r="DYY615" s="104"/>
      <c r="DYZ615" s="104"/>
      <c r="DZA615" s="104"/>
      <c r="DZB615" s="104"/>
      <c r="DZC615" s="104"/>
      <c r="DZD615" s="104"/>
      <c r="DZE615" s="104"/>
      <c r="DZF615" s="104"/>
      <c r="DZG615" s="104"/>
      <c r="DZH615" s="104"/>
      <c r="DZI615" s="104"/>
      <c r="DZJ615" s="104"/>
      <c r="DZK615" s="104"/>
      <c r="DZL615" s="104"/>
      <c r="DZM615" s="104"/>
      <c r="DZN615" s="104"/>
      <c r="DZO615" s="104"/>
      <c r="DZP615" s="104"/>
      <c r="DZQ615" s="104"/>
      <c r="DZR615" s="104"/>
      <c r="DZS615" s="104"/>
      <c r="DZT615" s="104"/>
      <c r="DZU615" s="104"/>
      <c r="DZV615" s="104"/>
      <c r="DZW615" s="104"/>
      <c r="DZX615" s="104"/>
      <c r="DZY615" s="104"/>
      <c r="DZZ615" s="104"/>
      <c r="EAA615" s="104"/>
      <c r="EAB615" s="104"/>
      <c r="EAC615" s="104"/>
      <c r="EAD615" s="104"/>
      <c r="EAE615" s="104"/>
      <c r="EAF615" s="104"/>
      <c r="EAG615" s="104"/>
      <c r="EAH615" s="104"/>
      <c r="EAI615" s="104"/>
      <c r="EAJ615" s="104"/>
      <c r="EAK615" s="104"/>
      <c r="EAL615" s="104"/>
      <c r="EAM615" s="104"/>
      <c r="EAN615" s="104"/>
      <c r="EAO615" s="104"/>
      <c r="EAP615" s="104"/>
      <c r="EAQ615" s="104"/>
      <c r="EAR615" s="104"/>
      <c r="EAS615" s="104"/>
      <c r="EAT615" s="104"/>
      <c r="EAU615" s="104"/>
      <c r="EAV615" s="104"/>
      <c r="EAW615" s="104"/>
      <c r="EAX615" s="104"/>
      <c r="EAY615" s="104"/>
      <c r="EAZ615" s="104"/>
      <c r="EBA615" s="104"/>
      <c r="EBB615" s="104"/>
      <c r="EBC615" s="104"/>
      <c r="EBD615" s="104"/>
      <c r="EBE615" s="104"/>
      <c r="EBF615" s="104"/>
      <c r="EBG615" s="104"/>
      <c r="EBH615" s="104"/>
      <c r="EBI615" s="104"/>
      <c r="EBJ615" s="104"/>
      <c r="EBK615" s="104"/>
      <c r="EBL615" s="104"/>
      <c r="EBM615" s="104"/>
      <c r="EBN615" s="104"/>
      <c r="EBO615" s="104"/>
      <c r="EBP615" s="104"/>
      <c r="EBQ615" s="104"/>
      <c r="EBR615" s="104"/>
      <c r="EBS615" s="104"/>
      <c r="EBT615" s="104"/>
      <c r="EBU615" s="104"/>
      <c r="EBV615" s="104"/>
      <c r="EBW615" s="104"/>
      <c r="EBX615" s="104"/>
      <c r="EBY615" s="104"/>
      <c r="EBZ615" s="104"/>
      <c r="ECA615" s="104"/>
      <c r="ECB615" s="104"/>
      <c r="ECC615" s="104"/>
      <c r="ECD615" s="104"/>
      <c r="ECE615" s="104"/>
      <c r="ECF615" s="104"/>
      <c r="ECG615" s="104"/>
      <c r="ECH615" s="104"/>
      <c r="ECI615" s="104"/>
      <c r="ECJ615" s="104"/>
      <c r="ECK615" s="104"/>
      <c r="ECL615" s="104"/>
      <c r="ECM615" s="104"/>
      <c r="ECN615" s="104"/>
      <c r="ECO615" s="104"/>
      <c r="ECP615" s="104"/>
      <c r="ECQ615" s="104"/>
      <c r="ECR615" s="104"/>
      <c r="ECS615" s="104"/>
      <c r="ECT615" s="104"/>
      <c r="ECU615" s="104"/>
      <c r="ECV615" s="104"/>
      <c r="ECW615" s="104"/>
      <c r="ECX615" s="104"/>
      <c r="ECY615" s="104"/>
      <c r="ECZ615" s="104"/>
      <c r="EDA615" s="104"/>
      <c r="EDB615" s="104"/>
      <c r="EDC615" s="104"/>
      <c r="EDD615" s="104"/>
      <c r="EDE615" s="104"/>
      <c r="EDF615" s="104"/>
      <c r="EDG615" s="104"/>
      <c r="EDH615" s="104"/>
      <c r="EDI615" s="104"/>
      <c r="EDJ615" s="104"/>
      <c r="EDK615" s="104"/>
      <c r="EDL615" s="104"/>
      <c r="EDM615" s="104"/>
      <c r="EDN615" s="104"/>
      <c r="EDO615" s="104"/>
      <c r="EDP615" s="104"/>
      <c r="EDQ615" s="104"/>
      <c r="EDR615" s="104"/>
      <c r="EDS615" s="104"/>
      <c r="EDT615" s="104"/>
      <c r="EDU615" s="104"/>
      <c r="EDV615" s="104"/>
      <c r="EDW615" s="104"/>
      <c r="EDX615" s="104"/>
      <c r="EDY615" s="104"/>
      <c r="EDZ615" s="104"/>
      <c r="EEA615" s="104"/>
      <c r="EEB615" s="104"/>
      <c r="EEC615" s="104"/>
      <c r="EED615" s="104"/>
      <c r="EEE615" s="104"/>
      <c r="EEF615" s="104"/>
      <c r="EEG615" s="104"/>
      <c r="EEH615" s="104"/>
      <c r="EEI615" s="104"/>
      <c r="EEJ615" s="104"/>
      <c r="EEK615" s="104"/>
      <c r="EEL615" s="104"/>
      <c r="EEM615" s="104"/>
      <c r="EEN615" s="104"/>
      <c r="EEO615" s="104"/>
      <c r="EEP615" s="104"/>
      <c r="EEQ615" s="104"/>
      <c r="EER615" s="104"/>
      <c r="EES615" s="104"/>
      <c r="EET615" s="104"/>
      <c r="EEU615" s="104"/>
      <c r="EEV615" s="104"/>
      <c r="EEW615" s="104"/>
      <c r="EEX615" s="104"/>
      <c r="EEY615" s="104"/>
      <c r="EEZ615" s="104"/>
      <c r="EFA615" s="104"/>
      <c r="EFB615" s="104"/>
      <c r="EFC615" s="104"/>
      <c r="EFD615" s="104"/>
      <c r="EFE615" s="104"/>
      <c r="EFF615" s="104"/>
      <c r="EFG615" s="104"/>
      <c r="EFH615" s="104"/>
      <c r="EFI615" s="104"/>
      <c r="EFJ615" s="104"/>
      <c r="EFK615" s="104"/>
      <c r="EFL615" s="104"/>
      <c r="EFM615" s="104"/>
      <c r="EFN615" s="104"/>
      <c r="EFO615" s="104"/>
      <c r="EFP615" s="104"/>
      <c r="EFQ615" s="104"/>
      <c r="EFR615" s="104"/>
      <c r="EFS615" s="104"/>
      <c r="EFT615" s="104"/>
      <c r="EFU615" s="104"/>
      <c r="EFV615" s="104"/>
      <c r="EFW615" s="104"/>
      <c r="EFX615" s="104"/>
      <c r="EFY615" s="104"/>
      <c r="EFZ615" s="104"/>
      <c r="EGA615" s="104"/>
      <c r="EGB615" s="104"/>
      <c r="EGC615" s="104"/>
      <c r="EGD615" s="104"/>
      <c r="EGE615" s="104"/>
      <c r="EGF615" s="104"/>
      <c r="EGG615" s="104"/>
      <c r="EGH615" s="104"/>
      <c r="EGI615" s="104"/>
      <c r="EGJ615" s="104"/>
      <c r="EGK615" s="104"/>
      <c r="EGL615" s="104"/>
      <c r="EGM615" s="104"/>
      <c r="EGN615" s="104"/>
      <c r="EGO615" s="104"/>
      <c r="EGP615" s="104"/>
      <c r="EGQ615" s="104"/>
      <c r="EGR615" s="104"/>
      <c r="EGS615" s="104"/>
      <c r="EGT615" s="104"/>
      <c r="EGU615" s="104"/>
      <c r="EGV615" s="104"/>
      <c r="EGW615" s="104"/>
      <c r="EGX615" s="104"/>
      <c r="EGY615" s="104"/>
      <c r="EGZ615" s="104"/>
      <c r="EHA615" s="104"/>
      <c r="EHB615" s="104"/>
      <c r="EHC615" s="104"/>
      <c r="EHD615" s="104"/>
      <c r="EHQ615" s="104"/>
      <c r="EHR615" s="104"/>
      <c r="EHW615" s="104"/>
      <c r="EHX615" s="104"/>
      <c r="EHY615" s="104"/>
      <c r="EHZ615" s="104"/>
      <c r="EIA615" s="104"/>
      <c r="EIB615" s="104"/>
      <c r="EIC615" s="104"/>
      <c r="EID615" s="104"/>
      <c r="EIE615" s="104"/>
      <c r="EIF615" s="104"/>
      <c r="EIG615" s="104"/>
      <c r="EIH615" s="104"/>
      <c r="EII615" s="104"/>
      <c r="EIJ615" s="104"/>
      <c r="EIK615" s="104"/>
      <c r="EIL615" s="104"/>
      <c r="EIM615" s="104"/>
      <c r="EIN615" s="104"/>
      <c r="EIO615" s="104"/>
      <c r="EIP615" s="104"/>
      <c r="EIQ615" s="104"/>
      <c r="EIR615" s="104"/>
      <c r="EIS615" s="104"/>
      <c r="EIT615" s="104"/>
      <c r="EIU615" s="104"/>
      <c r="EIV615" s="104"/>
      <c r="EIW615" s="104"/>
      <c r="EIX615" s="104"/>
      <c r="EIY615" s="104"/>
      <c r="EIZ615" s="104"/>
      <c r="EJA615" s="104"/>
      <c r="EJB615" s="104"/>
      <c r="EJC615" s="104"/>
      <c r="EJD615" s="104"/>
      <c r="EJE615" s="104"/>
      <c r="EJF615" s="104"/>
      <c r="EJG615" s="104"/>
      <c r="EJH615" s="104"/>
      <c r="EJI615" s="104"/>
      <c r="EJJ615" s="104"/>
      <c r="EJK615" s="104"/>
      <c r="EJL615" s="104"/>
      <c r="EJM615" s="104"/>
      <c r="EJN615" s="104"/>
      <c r="EJO615" s="104"/>
      <c r="EJP615" s="104"/>
      <c r="EJQ615" s="104"/>
      <c r="EJR615" s="104"/>
      <c r="EJS615" s="104"/>
      <c r="EJT615" s="104"/>
      <c r="EJU615" s="104"/>
      <c r="EJV615" s="104"/>
      <c r="EJW615" s="104"/>
      <c r="EJX615" s="104"/>
      <c r="EJY615" s="104"/>
      <c r="EJZ615" s="104"/>
      <c r="EKA615" s="104"/>
      <c r="EKB615" s="104"/>
      <c r="EKC615" s="104"/>
      <c r="EKD615" s="104"/>
      <c r="EKE615" s="104"/>
      <c r="EKF615" s="104"/>
      <c r="EKG615" s="104"/>
      <c r="EKH615" s="104"/>
      <c r="EKI615" s="104"/>
      <c r="EKJ615" s="104"/>
      <c r="EKK615" s="104"/>
      <c r="EKL615" s="104"/>
      <c r="EKM615" s="104"/>
      <c r="EKN615" s="104"/>
      <c r="EKO615" s="104"/>
      <c r="EKP615" s="104"/>
      <c r="EKQ615" s="104"/>
      <c r="EKR615" s="104"/>
      <c r="EKS615" s="104"/>
      <c r="EKT615" s="104"/>
      <c r="EKU615" s="104"/>
      <c r="EKV615" s="104"/>
      <c r="EKW615" s="104"/>
      <c r="EKX615" s="104"/>
      <c r="EKY615" s="104"/>
      <c r="EKZ615" s="104"/>
      <c r="ELA615" s="104"/>
      <c r="ELB615" s="104"/>
      <c r="ELC615" s="104"/>
      <c r="ELD615" s="104"/>
      <c r="ELE615" s="104"/>
      <c r="ELF615" s="104"/>
      <c r="ELG615" s="104"/>
      <c r="ELH615" s="104"/>
      <c r="ELI615" s="104"/>
      <c r="ELJ615" s="104"/>
      <c r="ELK615" s="104"/>
      <c r="ELL615" s="104"/>
      <c r="ELM615" s="104"/>
      <c r="ELN615" s="104"/>
      <c r="ELO615" s="104"/>
      <c r="ELP615" s="104"/>
      <c r="ELQ615" s="104"/>
      <c r="ELR615" s="104"/>
      <c r="ELS615" s="104"/>
      <c r="ELT615" s="104"/>
      <c r="ELU615" s="104"/>
      <c r="ELV615" s="104"/>
      <c r="ELW615" s="104"/>
      <c r="ELX615" s="104"/>
      <c r="ELY615" s="104"/>
      <c r="ELZ615" s="104"/>
      <c r="EMA615" s="104"/>
      <c r="EMB615" s="104"/>
      <c r="EMC615" s="104"/>
      <c r="EMD615" s="104"/>
      <c r="EME615" s="104"/>
      <c r="EMF615" s="104"/>
      <c r="EMG615" s="104"/>
      <c r="EMH615" s="104"/>
      <c r="EMI615" s="104"/>
      <c r="EMJ615" s="104"/>
      <c r="EMK615" s="104"/>
      <c r="EML615" s="104"/>
      <c r="EMM615" s="104"/>
      <c r="EMN615" s="104"/>
      <c r="EMO615" s="104"/>
      <c r="EMP615" s="104"/>
      <c r="EMQ615" s="104"/>
      <c r="EMR615" s="104"/>
      <c r="EMS615" s="104"/>
      <c r="EMT615" s="104"/>
      <c r="EMU615" s="104"/>
      <c r="EMV615" s="104"/>
      <c r="EMW615" s="104"/>
      <c r="EMX615" s="104"/>
      <c r="EMY615" s="104"/>
      <c r="EMZ615" s="104"/>
      <c r="ENA615" s="104"/>
      <c r="ENB615" s="104"/>
      <c r="ENC615" s="104"/>
      <c r="END615" s="104"/>
      <c r="ENE615" s="104"/>
      <c r="ENF615" s="104"/>
      <c r="ENG615" s="104"/>
      <c r="ENH615" s="104"/>
      <c r="ENI615" s="104"/>
      <c r="ENJ615" s="104"/>
      <c r="ENK615" s="104"/>
      <c r="ENL615" s="104"/>
      <c r="ENM615" s="104"/>
      <c r="ENN615" s="104"/>
      <c r="ENO615" s="104"/>
      <c r="ENP615" s="104"/>
      <c r="ENQ615" s="104"/>
      <c r="ENR615" s="104"/>
      <c r="ENS615" s="104"/>
      <c r="ENT615" s="104"/>
      <c r="ENU615" s="104"/>
      <c r="ENV615" s="104"/>
      <c r="ENW615" s="104"/>
      <c r="ENX615" s="104"/>
      <c r="ENY615" s="104"/>
      <c r="ENZ615" s="104"/>
      <c r="EOA615" s="104"/>
      <c r="EOB615" s="104"/>
      <c r="EOC615" s="104"/>
      <c r="EOD615" s="104"/>
      <c r="EOE615" s="104"/>
      <c r="EOF615" s="104"/>
      <c r="EOG615" s="104"/>
      <c r="EOH615" s="104"/>
      <c r="EOI615" s="104"/>
      <c r="EOJ615" s="104"/>
      <c r="EOK615" s="104"/>
      <c r="EOL615" s="104"/>
      <c r="EOM615" s="104"/>
      <c r="EON615" s="104"/>
      <c r="EOO615" s="104"/>
      <c r="EOP615" s="104"/>
      <c r="EOQ615" s="104"/>
      <c r="EOR615" s="104"/>
      <c r="EOS615" s="104"/>
      <c r="EOT615" s="104"/>
      <c r="EOU615" s="104"/>
      <c r="EOV615" s="104"/>
      <c r="EOW615" s="104"/>
      <c r="EOX615" s="104"/>
      <c r="EOY615" s="104"/>
      <c r="EOZ615" s="104"/>
      <c r="EPA615" s="104"/>
      <c r="EPB615" s="104"/>
      <c r="EPC615" s="104"/>
      <c r="EPD615" s="104"/>
      <c r="EPE615" s="104"/>
      <c r="EPF615" s="104"/>
      <c r="EPG615" s="104"/>
      <c r="EPH615" s="104"/>
      <c r="EPI615" s="104"/>
      <c r="EPJ615" s="104"/>
      <c r="EPK615" s="104"/>
      <c r="EPL615" s="104"/>
      <c r="EPM615" s="104"/>
      <c r="EPN615" s="104"/>
      <c r="EPO615" s="104"/>
      <c r="EPP615" s="104"/>
      <c r="EPQ615" s="104"/>
      <c r="EPR615" s="104"/>
      <c r="EPS615" s="104"/>
      <c r="EPT615" s="104"/>
      <c r="EPU615" s="104"/>
      <c r="EPV615" s="104"/>
      <c r="EPW615" s="104"/>
      <c r="EPX615" s="104"/>
      <c r="EPY615" s="104"/>
      <c r="EPZ615" s="104"/>
      <c r="EQA615" s="104"/>
      <c r="EQB615" s="104"/>
      <c r="EQC615" s="104"/>
      <c r="EQD615" s="104"/>
      <c r="EQE615" s="104"/>
      <c r="EQF615" s="104"/>
      <c r="EQG615" s="104"/>
      <c r="EQH615" s="104"/>
      <c r="EQI615" s="104"/>
      <c r="EQJ615" s="104"/>
      <c r="EQK615" s="104"/>
      <c r="EQL615" s="104"/>
      <c r="EQM615" s="104"/>
      <c r="EQN615" s="104"/>
      <c r="EQO615" s="104"/>
      <c r="EQP615" s="104"/>
      <c r="EQQ615" s="104"/>
      <c r="EQR615" s="104"/>
      <c r="EQS615" s="104"/>
      <c r="EQT615" s="104"/>
      <c r="EQU615" s="104"/>
      <c r="EQV615" s="104"/>
      <c r="EQW615" s="104"/>
      <c r="EQX615" s="104"/>
      <c r="EQY615" s="104"/>
      <c r="EQZ615" s="104"/>
      <c r="ERM615" s="104"/>
      <c r="ERN615" s="104"/>
      <c r="ERS615" s="104"/>
      <c r="ERT615" s="104"/>
      <c r="ERU615" s="104"/>
      <c r="ERV615" s="104"/>
      <c r="ERW615" s="104"/>
      <c r="ERX615" s="104"/>
      <c r="ERY615" s="104"/>
      <c r="ERZ615" s="104"/>
      <c r="ESA615" s="104"/>
      <c r="ESB615" s="104"/>
      <c r="ESC615" s="104"/>
      <c r="ESD615" s="104"/>
      <c r="ESE615" s="104"/>
      <c r="ESF615" s="104"/>
      <c r="ESG615" s="104"/>
      <c r="ESH615" s="104"/>
      <c r="ESI615" s="104"/>
      <c r="ESJ615" s="104"/>
      <c r="ESK615" s="104"/>
      <c r="ESL615" s="104"/>
      <c r="ESM615" s="104"/>
      <c r="ESN615" s="104"/>
      <c r="ESO615" s="104"/>
      <c r="ESP615" s="104"/>
      <c r="ESQ615" s="104"/>
      <c r="ESR615" s="104"/>
      <c r="ESS615" s="104"/>
      <c r="EST615" s="104"/>
      <c r="ESU615" s="104"/>
      <c r="ESV615" s="104"/>
      <c r="ESW615" s="104"/>
      <c r="ESX615" s="104"/>
      <c r="ESY615" s="104"/>
      <c r="ESZ615" s="104"/>
      <c r="ETA615" s="104"/>
      <c r="ETB615" s="104"/>
      <c r="ETC615" s="104"/>
      <c r="ETD615" s="104"/>
      <c r="ETE615" s="104"/>
      <c r="ETF615" s="104"/>
      <c r="ETG615" s="104"/>
      <c r="ETH615" s="104"/>
      <c r="ETI615" s="104"/>
      <c r="ETJ615" s="104"/>
      <c r="ETK615" s="104"/>
      <c r="ETL615" s="104"/>
      <c r="ETM615" s="104"/>
      <c r="ETN615" s="104"/>
      <c r="ETO615" s="104"/>
      <c r="ETP615" s="104"/>
      <c r="ETQ615" s="104"/>
      <c r="ETR615" s="104"/>
      <c r="ETS615" s="104"/>
      <c r="ETT615" s="104"/>
      <c r="ETU615" s="104"/>
      <c r="ETV615" s="104"/>
      <c r="ETW615" s="104"/>
      <c r="ETX615" s="104"/>
      <c r="ETY615" s="104"/>
      <c r="ETZ615" s="104"/>
      <c r="EUA615" s="104"/>
      <c r="EUB615" s="104"/>
      <c r="EUC615" s="104"/>
      <c r="EUD615" s="104"/>
      <c r="EUE615" s="104"/>
      <c r="EUF615" s="104"/>
      <c r="EUG615" s="104"/>
      <c r="EUH615" s="104"/>
      <c r="EUI615" s="104"/>
      <c r="EUJ615" s="104"/>
      <c r="EUK615" s="104"/>
      <c r="EUL615" s="104"/>
      <c r="EUM615" s="104"/>
      <c r="EUN615" s="104"/>
      <c r="EUO615" s="104"/>
      <c r="EUP615" s="104"/>
      <c r="EUQ615" s="104"/>
      <c r="EUR615" s="104"/>
      <c r="EUS615" s="104"/>
      <c r="EUT615" s="104"/>
      <c r="EUU615" s="104"/>
      <c r="EUV615" s="104"/>
      <c r="EUW615" s="104"/>
      <c r="EUX615" s="104"/>
      <c r="EUY615" s="104"/>
      <c r="EUZ615" s="104"/>
      <c r="EVA615" s="104"/>
      <c r="EVB615" s="104"/>
      <c r="EVC615" s="104"/>
      <c r="EVD615" s="104"/>
      <c r="EVE615" s="104"/>
      <c r="EVF615" s="104"/>
      <c r="EVG615" s="104"/>
      <c r="EVH615" s="104"/>
      <c r="EVI615" s="104"/>
      <c r="EVJ615" s="104"/>
      <c r="EVK615" s="104"/>
      <c r="EVL615" s="104"/>
      <c r="EVM615" s="104"/>
      <c r="EVN615" s="104"/>
      <c r="EVO615" s="104"/>
      <c r="EVP615" s="104"/>
      <c r="EVQ615" s="104"/>
      <c r="EVR615" s="104"/>
      <c r="EVS615" s="104"/>
      <c r="EVT615" s="104"/>
      <c r="EVU615" s="104"/>
      <c r="EVV615" s="104"/>
      <c r="EVW615" s="104"/>
      <c r="EVX615" s="104"/>
      <c r="EVY615" s="104"/>
      <c r="EVZ615" s="104"/>
      <c r="EWA615" s="104"/>
      <c r="EWB615" s="104"/>
      <c r="EWC615" s="104"/>
      <c r="EWD615" s="104"/>
      <c r="EWE615" s="104"/>
      <c r="EWF615" s="104"/>
      <c r="EWG615" s="104"/>
      <c r="EWH615" s="104"/>
      <c r="EWI615" s="104"/>
      <c r="EWJ615" s="104"/>
      <c r="EWK615" s="104"/>
      <c r="EWL615" s="104"/>
      <c r="EWM615" s="104"/>
      <c r="EWN615" s="104"/>
      <c r="EWO615" s="104"/>
      <c r="EWP615" s="104"/>
      <c r="EWQ615" s="104"/>
      <c r="EWR615" s="104"/>
      <c r="EWS615" s="104"/>
      <c r="EWT615" s="104"/>
      <c r="EWU615" s="104"/>
      <c r="EWV615" s="104"/>
      <c r="EWW615" s="104"/>
      <c r="EWX615" s="104"/>
      <c r="EWY615" s="104"/>
      <c r="EWZ615" s="104"/>
      <c r="EXA615" s="104"/>
      <c r="EXB615" s="104"/>
      <c r="EXC615" s="104"/>
      <c r="EXD615" s="104"/>
      <c r="EXE615" s="104"/>
      <c r="EXF615" s="104"/>
      <c r="EXG615" s="104"/>
      <c r="EXH615" s="104"/>
      <c r="EXI615" s="104"/>
      <c r="EXJ615" s="104"/>
      <c r="EXK615" s="104"/>
      <c r="EXL615" s="104"/>
      <c r="EXM615" s="104"/>
      <c r="EXN615" s="104"/>
      <c r="EXO615" s="104"/>
      <c r="EXP615" s="104"/>
      <c r="EXQ615" s="104"/>
      <c r="EXR615" s="104"/>
      <c r="EXS615" s="104"/>
      <c r="EXT615" s="104"/>
      <c r="EXU615" s="104"/>
      <c r="EXV615" s="104"/>
      <c r="EXW615" s="104"/>
      <c r="EXX615" s="104"/>
      <c r="EXY615" s="104"/>
      <c r="EXZ615" s="104"/>
      <c r="EYA615" s="104"/>
      <c r="EYB615" s="104"/>
      <c r="EYC615" s="104"/>
      <c r="EYD615" s="104"/>
      <c r="EYE615" s="104"/>
      <c r="EYF615" s="104"/>
      <c r="EYG615" s="104"/>
      <c r="EYH615" s="104"/>
      <c r="EYI615" s="104"/>
      <c r="EYJ615" s="104"/>
      <c r="EYK615" s="104"/>
      <c r="EYL615" s="104"/>
      <c r="EYM615" s="104"/>
      <c r="EYN615" s="104"/>
      <c r="EYO615" s="104"/>
      <c r="EYP615" s="104"/>
      <c r="EYQ615" s="104"/>
      <c r="EYR615" s="104"/>
      <c r="EYS615" s="104"/>
      <c r="EYT615" s="104"/>
      <c r="EYU615" s="104"/>
      <c r="EYV615" s="104"/>
      <c r="EYW615" s="104"/>
      <c r="EYX615" s="104"/>
      <c r="EYY615" s="104"/>
      <c r="EYZ615" s="104"/>
      <c r="EZA615" s="104"/>
      <c r="EZB615" s="104"/>
      <c r="EZC615" s="104"/>
      <c r="EZD615" s="104"/>
      <c r="EZE615" s="104"/>
      <c r="EZF615" s="104"/>
      <c r="EZG615" s="104"/>
      <c r="EZH615" s="104"/>
      <c r="EZI615" s="104"/>
      <c r="EZJ615" s="104"/>
      <c r="EZK615" s="104"/>
      <c r="EZL615" s="104"/>
      <c r="EZM615" s="104"/>
      <c r="EZN615" s="104"/>
      <c r="EZO615" s="104"/>
      <c r="EZP615" s="104"/>
      <c r="EZQ615" s="104"/>
      <c r="EZR615" s="104"/>
      <c r="EZS615" s="104"/>
      <c r="EZT615" s="104"/>
      <c r="EZU615" s="104"/>
      <c r="EZV615" s="104"/>
      <c r="EZW615" s="104"/>
      <c r="EZX615" s="104"/>
      <c r="EZY615" s="104"/>
      <c r="EZZ615" s="104"/>
      <c r="FAA615" s="104"/>
      <c r="FAB615" s="104"/>
      <c r="FAC615" s="104"/>
      <c r="FAD615" s="104"/>
      <c r="FAE615" s="104"/>
      <c r="FAF615" s="104"/>
      <c r="FAG615" s="104"/>
      <c r="FAH615" s="104"/>
      <c r="FAI615" s="104"/>
      <c r="FAJ615" s="104"/>
      <c r="FAK615" s="104"/>
      <c r="FAL615" s="104"/>
      <c r="FAM615" s="104"/>
      <c r="FAN615" s="104"/>
      <c r="FAO615" s="104"/>
      <c r="FAP615" s="104"/>
      <c r="FAQ615" s="104"/>
      <c r="FAR615" s="104"/>
      <c r="FAS615" s="104"/>
      <c r="FAT615" s="104"/>
      <c r="FAU615" s="104"/>
      <c r="FAV615" s="104"/>
      <c r="FBI615" s="104"/>
      <c r="FBJ615" s="104"/>
      <c r="FBO615" s="104"/>
      <c r="FBP615" s="104"/>
      <c r="FBQ615" s="104"/>
      <c r="FBR615" s="104"/>
      <c r="FBS615" s="104"/>
      <c r="FBT615" s="104"/>
      <c r="FBU615" s="104"/>
      <c r="FBV615" s="104"/>
      <c r="FBW615" s="104"/>
      <c r="FBX615" s="104"/>
      <c r="FBY615" s="104"/>
      <c r="FBZ615" s="104"/>
      <c r="FCA615" s="104"/>
      <c r="FCB615" s="104"/>
      <c r="FCC615" s="104"/>
      <c r="FCD615" s="104"/>
      <c r="FCE615" s="104"/>
      <c r="FCF615" s="104"/>
      <c r="FCG615" s="104"/>
      <c r="FCH615" s="104"/>
      <c r="FCI615" s="104"/>
      <c r="FCJ615" s="104"/>
      <c r="FCK615" s="104"/>
      <c r="FCL615" s="104"/>
      <c r="FCM615" s="104"/>
      <c r="FCN615" s="104"/>
      <c r="FCO615" s="104"/>
      <c r="FCP615" s="104"/>
      <c r="FCQ615" s="104"/>
      <c r="FCR615" s="104"/>
      <c r="FCS615" s="104"/>
      <c r="FCT615" s="104"/>
      <c r="FCU615" s="104"/>
      <c r="FCV615" s="104"/>
      <c r="FCW615" s="104"/>
      <c r="FCX615" s="104"/>
      <c r="FCY615" s="104"/>
      <c r="FCZ615" s="104"/>
      <c r="FDA615" s="104"/>
      <c r="FDB615" s="104"/>
      <c r="FDC615" s="104"/>
      <c r="FDD615" s="104"/>
      <c r="FDE615" s="104"/>
      <c r="FDF615" s="104"/>
      <c r="FDG615" s="104"/>
      <c r="FDH615" s="104"/>
      <c r="FDI615" s="104"/>
      <c r="FDJ615" s="104"/>
      <c r="FDK615" s="104"/>
      <c r="FDL615" s="104"/>
      <c r="FDM615" s="104"/>
      <c r="FDN615" s="104"/>
      <c r="FDO615" s="104"/>
      <c r="FDP615" s="104"/>
      <c r="FDQ615" s="104"/>
      <c r="FDR615" s="104"/>
      <c r="FDS615" s="104"/>
      <c r="FDT615" s="104"/>
      <c r="FDU615" s="104"/>
      <c r="FDV615" s="104"/>
      <c r="FDW615" s="104"/>
      <c r="FDX615" s="104"/>
      <c r="FDY615" s="104"/>
      <c r="FDZ615" s="104"/>
      <c r="FEA615" s="104"/>
      <c r="FEB615" s="104"/>
      <c r="FEC615" s="104"/>
      <c r="FED615" s="104"/>
      <c r="FEE615" s="104"/>
      <c r="FEF615" s="104"/>
      <c r="FEG615" s="104"/>
      <c r="FEH615" s="104"/>
      <c r="FEI615" s="104"/>
      <c r="FEJ615" s="104"/>
      <c r="FEK615" s="104"/>
      <c r="FEL615" s="104"/>
      <c r="FEM615" s="104"/>
      <c r="FEN615" s="104"/>
      <c r="FEO615" s="104"/>
      <c r="FEP615" s="104"/>
      <c r="FEQ615" s="104"/>
      <c r="FER615" s="104"/>
      <c r="FES615" s="104"/>
      <c r="FET615" s="104"/>
      <c r="FEU615" s="104"/>
      <c r="FEV615" s="104"/>
      <c r="FEW615" s="104"/>
      <c r="FEX615" s="104"/>
      <c r="FEY615" s="104"/>
      <c r="FEZ615" s="104"/>
      <c r="FFA615" s="104"/>
      <c r="FFB615" s="104"/>
      <c r="FFC615" s="104"/>
      <c r="FFD615" s="104"/>
      <c r="FFE615" s="104"/>
      <c r="FFF615" s="104"/>
      <c r="FFG615" s="104"/>
      <c r="FFH615" s="104"/>
      <c r="FFI615" s="104"/>
      <c r="FFJ615" s="104"/>
      <c r="FFK615" s="104"/>
      <c r="FFL615" s="104"/>
      <c r="FFM615" s="104"/>
      <c r="FFN615" s="104"/>
      <c r="FFO615" s="104"/>
      <c r="FFP615" s="104"/>
      <c r="FFQ615" s="104"/>
      <c r="FFR615" s="104"/>
      <c r="FFS615" s="104"/>
      <c r="FFT615" s="104"/>
      <c r="FFU615" s="104"/>
      <c r="FFV615" s="104"/>
      <c r="FFW615" s="104"/>
      <c r="FFX615" s="104"/>
      <c r="FFY615" s="104"/>
      <c r="FFZ615" s="104"/>
      <c r="FGA615" s="104"/>
      <c r="FGB615" s="104"/>
      <c r="FGC615" s="104"/>
      <c r="FGD615" s="104"/>
      <c r="FGE615" s="104"/>
      <c r="FGF615" s="104"/>
      <c r="FGG615" s="104"/>
      <c r="FGH615" s="104"/>
      <c r="FGI615" s="104"/>
      <c r="FGJ615" s="104"/>
      <c r="FGK615" s="104"/>
      <c r="FGL615" s="104"/>
      <c r="FGM615" s="104"/>
      <c r="FGN615" s="104"/>
      <c r="FGO615" s="104"/>
      <c r="FGP615" s="104"/>
      <c r="FGQ615" s="104"/>
      <c r="FGR615" s="104"/>
      <c r="FGS615" s="104"/>
      <c r="FGT615" s="104"/>
      <c r="FGU615" s="104"/>
      <c r="FGV615" s="104"/>
      <c r="FGW615" s="104"/>
      <c r="FGX615" s="104"/>
      <c r="FGY615" s="104"/>
      <c r="FGZ615" s="104"/>
      <c r="FHA615" s="104"/>
      <c r="FHB615" s="104"/>
      <c r="FHC615" s="104"/>
      <c r="FHD615" s="104"/>
      <c r="FHE615" s="104"/>
      <c r="FHF615" s="104"/>
      <c r="FHG615" s="104"/>
      <c r="FHH615" s="104"/>
      <c r="FHI615" s="104"/>
      <c r="FHJ615" s="104"/>
      <c r="FHK615" s="104"/>
      <c r="FHL615" s="104"/>
      <c r="FHM615" s="104"/>
      <c r="FHN615" s="104"/>
      <c r="FHO615" s="104"/>
      <c r="FHP615" s="104"/>
      <c r="FHQ615" s="104"/>
      <c r="FHR615" s="104"/>
      <c r="FHS615" s="104"/>
      <c r="FHT615" s="104"/>
      <c r="FHU615" s="104"/>
      <c r="FHV615" s="104"/>
      <c r="FHW615" s="104"/>
      <c r="FHX615" s="104"/>
      <c r="FHY615" s="104"/>
      <c r="FHZ615" s="104"/>
      <c r="FIA615" s="104"/>
      <c r="FIB615" s="104"/>
      <c r="FIC615" s="104"/>
      <c r="FID615" s="104"/>
      <c r="FIE615" s="104"/>
      <c r="FIF615" s="104"/>
      <c r="FIG615" s="104"/>
      <c r="FIH615" s="104"/>
      <c r="FII615" s="104"/>
      <c r="FIJ615" s="104"/>
      <c r="FIK615" s="104"/>
      <c r="FIL615" s="104"/>
      <c r="FIM615" s="104"/>
      <c r="FIN615" s="104"/>
      <c r="FIO615" s="104"/>
      <c r="FIP615" s="104"/>
      <c r="FIQ615" s="104"/>
      <c r="FIR615" s="104"/>
      <c r="FIS615" s="104"/>
      <c r="FIT615" s="104"/>
      <c r="FIU615" s="104"/>
      <c r="FIV615" s="104"/>
      <c r="FIW615" s="104"/>
      <c r="FIX615" s="104"/>
      <c r="FIY615" s="104"/>
      <c r="FIZ615" s="104"/>
      <c r="FJA615" s="104"/>
      <c r="FJB615" s="104"/>
      <c r="FJC615" s="104"/>
      <c r="FJD615" s="104"/>
      <c r="FJE615" s="104"/>
      <c r="FJF615" s="104"/>
      <c r="FJG615" s="104"/>
      <c r="FJH615" s="104"/>
      <c r="FJI615" s="104"/>
      <c r="FJJ615" s="104"/>
      <c r="FJK615" s="104"/>
      <c r="FJL615" s="104"/>
      <c r="FJM615" s="104"/>
      <c r="FJN615" s="104"/>
      <c r="FJO615" s="104"/>
      <c r="FJP615" s="104"/>
      <c r="FJQ615" s="104"/>
      <c r="FJR615" s="104"/>
      <c r="FJS615" s="104"/>
      <c r="FJT615" s="104"/>
      <c r="FJU615" s="104"/>
      <c r="FJV615" s="104"/>
      <c r="FJW615" s="104"/>
      <c r="FJX615" s="104"/>
      <c r="FJY615" s="104"/>
      <c r="FJZ615" s="104"/>
      <c r="FKA615" s="104"/>
      <c r="FKB615" s="104"/>
      <c r="FKC615" s="104"/>
      <c r="FKD615" s="104"/>
      <c r="FKE615" s="104"/>
      <c r="FKF615" s="104"/>
      <c r="FKG615" s="104"/>
      <c r="FKH615" s="104"/>
      <c r="FKI615" s="104"/>
      <c r="FKJ615" s="104"/>
      <c r="FKK615" s="104"/>
      <c r="FKL615" s="104"/>
      <c r="FKM615" s="104"/>
      <c r="FKN615" s="104"/>
      <c r="FKO615" s="104"/>
      <c r="FKP615" s="104"/>
      <c r="FKQ615" s="104"/>
      <c r="FKR615" s="104"/>
      <c r="FLE615" s="104"/>
      <c r="FLF615" s="104"/>
      <c r="FLK615" s="104"/>
      <c r="FLL615" s="104"/>
      <c r="FLM615" s="104"/>
      <c r="FLN615" s="104"/>
      <c r="FLO615" s="104"/>
      <c r="FLP615" s="104"/>
      <c r="FLQ615" s="104"/>
      <c r="FLR615" s="104"/>
      <c r="FLS615" s="104"/>
      <c r="FLT615" s="104"/>
      <c r="FLU615" s="104"/>
      <c r="FLV615" s="104"/>
      <c r="FLW615" s="104"/>
      <c r="FLX615" s="104"/>
      <c r="FLY615" s="104"/>
      <c r="FLZ615" s="104"/>
      <c r="FMA615" s="104"/>
      <c r="FMB615" s="104"/>
      <c r="FMC615" s="104"/>
      <c r="FMD615" s="104"/>
      <c r="FME615" s="104"/>
      <c r="FMF615" s="104"/>
      <c r="FMG615" s="104"/>
      <c r="FMH615" s="104"/>
      <c r="FMI615" s="104"/>
      <c r="FMJ615" s="104"/>
      <c r="FMK615" s="104"/>
      <c r="FML615" s="104"/>
      <c r="FMM615" s="104"/>
      <c r="FMN615" s="104"/>
      <c r="FMO615" s="104"/>
      <c r="FMP615" s="104"/>
      <c r="FMQ615" s="104"/>
      <c r="FMR615" s="104"/>
      <c r="FMS615" s="104"/>
      <c r="FMT615" s="104"/>
      <c r="FMU615" s="104"/>
      <c r="FMV615" s="104"/>
      <c r="FMW615" s="104"/>
      <c r="FMX615" s="104"/>
      <c r="FMY615" s="104"/>
      <c r="FMZ615" s="104"/>
      <c r="FNA615" s="104"/>
      <c r="FNB615" s="104"/>
      <c r="FNC615" s="104"/>
      <c r="FND615" s="104"/>
      <c r="FNE615" s="104"/>
      <c r="FNF615" s="104"/>
      <c r="FNG615" s="104"/>
      <c r="FNH615" s="104"/>
      <c r="FNI615" s="104"/>
      <c r="FNJ615" s="104"/>
      <c r="FNK615" s="104"/>
      <c r="FNL615" s="104"/>
      <c r="FNM615" s="104"/>
      <c r="FNN615" s="104"/>
      <c r="FNO615" s="104"/>
      <c r="FNP615" s="104"/>
      <c r="FNQ615" s="104"/>
      <c r="FNR615" s="104"/>
      <c r="FNS615" s="104"/>
      <c r="FNT615" s="104"/>
      <c r="FNU615" s="104"/>
      <c r="FNV615" s="104"/>
      <c r="FNW615" s="104"/>
      <c r="FNX615" s="104"/>
      <c r="FNY615" s="104"/>
      <c r="FNZ615" s="104"/>
      <c r="FOA615" s="104"/>
      <c r="FOB615" s="104"/>
      <c r="FOC615" s="104"/>
      <c r="FOD615" s="104"/>
      <c r="FOE615" s="104"/>
      <c r="FOF615" s="104"/>
      <c r="FOG615" s="104"/>
      <c r="FOH615" s="104"/>
      <c r="FOI615" s="104"/>
      <c r="FOJ615" s="104"/>
      <c r="FOK615" s="104"/>
      <c r="FOL615" s="104"/>
      <c r="FOM615" s="104"/>
      <c r="FON615" s="104"/>
      <c r="FOO615" s="104"/>
      <c r="FOP615" s="104"/>
      <c r="FOQ615" s="104"/>
      <c r="FOR615" s="104"/>
      <c r="FOS615" s="104"/>
      <c r="FOT615" s="104"/>
      <c r="FOU615" s="104"/>
      <c r="FOV615" s="104"/>
      <c r="FOW615" s="104"/>
      <c r="FOX615" s="104"/>
      <c r="FOY615" s="104"/>
      <c r="FOZ615" s="104"/>
      <c r="FPA615" s="104"/>
      <c r="FPB615" s="104"/>
      <c r="FPC615" s="104"/>
      <c r="FPD615" s="104"/>
      <c r="FPE615" s="104"/>
      <c r="FPF615" s="104"/>
      <c r="FPG615" s="104"/>
      <c r="FPH615" s="104"/>
      <c r="FPI615" s="104"/>
      <c r="FPJ615" s="104"/>
      <c r="FPK615" s="104"/>
      <c r="FPL615" s="104"/>
      <c r="FPM615" s="104"/>
      <c r="FPN615" s="104"/>
      <c r="FPO615" s="104"/>
      <c r="FPP615" s="104"/>
      <c r="FPQ615" s="104"/>
      <c r="FPR615" s="104"/>
      <c r="FPS615" s="104"/>
      <c r="FPT615" s="104"/>
      <c r="FPU615" s="104"/>
      <c r="FPV615" s="104"/>
      <c r="FPW615" s="104"/>
      <c r="FPX615" s="104"/>
      <c r="FPY615" s="104"/>
      <c r="FPZ615" s="104"/>
      <c r="FQA615" s="104"/>
      <c r="FQB615" s="104"/>
      <c r="FQC615" s="104"/>
      <c r="FQD615" s="104"/>
      <c r="FQE615" s="104"/>
      <c r="FQF615" s="104"/>
      <c r="FQG615" s="104"/>
      <c r="FQH615" s="104"/>
      <c r="FQI615" s="104"/>
      <c r="FQJ615" s="104"/>
      <c r="FQK615" s="104"/>
      <c r="FQL615" s="104"/>
      <c r="FQM615" s="104"/>
      <c r="FQN615" s="104"/>
      <c r="FQO615" s="104"/>
      <c r="FQP615" s="104"/>
      <c r="FQQ615" s="104"/>
      <c r="FQR615" s="104"/>
      <c r="FQS615" s="104"/>
      <c r="FQT615" s="104"/>
      <c r="FQU615" s="104"/>
      <c r="FQV615" s="104"/>
      <c r="FQW615" s="104"/>
      <c r="FQX615" s="104"/>
      <c r="FQY615" s="104"/>
      <c r="FQZ615" s="104"/>
      <c r="FRA615" s="104"/>
      <c r="FRB615" s="104"/>
      <c r="FRC615" s="104"/>
      <c r="FRD615" s="104"/>
      <c r="FRE615" s="104"/>
      <c r="FRF615" s="104"/>
      <c r="FRG615" s="104"/>
      <c r="FRH615" s="104"/>
      <c r="FRI615" s="104"/>
      <c r="FRJ615" s="104"/>
      <c r="FRK615" s="104"/>
      <c r="FRL615" s="104"/>
      <c r="FRM615" s="104"/>
      <c r="FRN615" s="104"/>
      <c r="FRO615" s="104"/>
      <c r="FRP615" s="104"/>
      <c r="FRQ615" s="104"/>
      <c r="FRR615" s="104"/>
      <c r="FRS615" s="104"/>
      <c r="FRT615" s="104"/>
      <c r="FRU615" s="104"/>
      <c r="FRV615" s="104"/>
      <c r="FRW615" s="104"/>
      <c r="FRX615" s="104"/>
      <c r="FRY615" s="104"/>
      <c r="FRZ615" s="104"/>
      <c r="FSA615" s="104"/>
      <c r="FSB615" s="104"/>
      <c r="FSC615" s="104"/>
      <c r="FSD615" s="104"/>
      <c r="FSE615" s="104"/>
      <c r="FSF615" s="104"/>
      <c r="FSG615" s="104"/>
      <c r="FSH615" s="104"/>
      <c r="FSI615" s="104"/>
      <c r="FSJ615" s="104"/>
      <c r="FSK615" s="104"/>
      <c r="FSL615" s="104"/>
      <c r="FSM615" s="104"/>
      <c r="FSN615" s="104"/>
      <c r="FSO615" s="104"/>
      <c r="FSP615" s="104"/>
      <c r="FSQ615" s="104"/>
      <c r="FSR615" s="104"/>
      <c r="FSS615" s="104"/>
      <c r="FST615" s="104"/>
      <c r="FSU615" s="104"/>
      <c r="FSV615" s="104"/>
      <c r="FSW615" s="104"/>
      <c r="FSX615" s="104"/>
      <c r="FSY615" s="104"/>
      <c r="FSZ615" s="104"/>
      <c r="FTA615" s="104"/>
      <c r="FTB615" s="104"/>
      <c r="FTC615" s="104"/>
      <c r="FTD615" s="104"/>
      <c r="FTE615" s="104"/>
      <c r="FTF615" s="104"/>
      <c r="FTG615" s="104"/>
      <c r="FTH615" s="104"/>
      <c r="FTI615" s="104"/>
      <c r="FTJ615" s="104"/>
      <c r="FTK615" s="104"/>
      <c r="FTL615" s="104"/>
      <c r="FTM615" s="104"/>
      <c r="FTN615" s="104"/>
      <c r="FTO615" s="104"/>
      <c r="FTP615" s="104"/>
      <c r="FTQ615" s="104"/>
      <c r="FTR615" s="104"/>
      <c r="FTS615" s="104"/>
      <c r="FTT615" s="104"/>
      <c r="FTU615" s="104"/>
      <c r="FTV615" s="104"/>
      <c r="FTW615" s="104"/>
      <c r="FTX615" s="104"/>
      <c r="FTY615" s="104"/>
      <c r="FTZ615" s="104"/>
      <c r="FUA615" s="104"/>
      <c r="FUB615" s="104"/>
      <c r="FUC615" s="104"/>
      <c r="FUD615" s="104"/>
      <c r="FUE615" s="104"/>
      <c r="FUF615" s="104"/>
      <c r="FUG615" s="104"/>
      <c r="FUH615" s="104"/>
      <c r="FUI615" s="104"/>
      <c r="FUJ615" s="104"/>
      <c r="FUK615" s="104"/>
      <c r="FUL615" s="104"/>
      <c r="FUM615" s="104"/>
      <c r="FUN615" s="104"/>
      <c r="FVA615" s="104"/>
      <c r="FVB615" s="104"/>
      <c r="FVG615" s="104"/>
      <c r="FVH615" s="104"/>
      <c r="FVI615" s="104"/>
      <c r="FVJ615" s="104"/>
      <c r="FVK615" s="104"/>
      <c r="FVL615" s="104"/>
      <c r="FVM615" s="104"/>
      <c r="FVN615" s="104"/>
      <c r="FVO615" s="104"/>
      <c r="FVP615" s="104"/>
      <c r="FVQ615" s="104"/>
      <c r="FVR615" s="104"/>
      <c r="FVS615" s="104"/>
      <c r="FVT615" s="104"/>
      <c r="FVU615" s="104"/>
      <c r="FVV615" s="104"/>
      <c r="FVW615" s="104"/>
      <c r="FVX615" s="104"/>
      <c r="FVY615" s="104"/>
      <c r="FVZ615" s="104"/>
      <c r="FWA615" s="104"/>
      <c r="FWB615" s="104"/>
      <c r="FWC615" s="104"/>
      <c r="FWD615" s="104"/>
      <c r="FWE615" s="104"/>
      <c r="FWF615" s="104"/>
      <c r="FWG615" s="104"/>
      <c r="FWH615" s="104"/>
      <c r="FWI615" s="104"/>
      <c r="FWJ615" s="104"/>
      <c r="FWK615" s="104"/>
      <c r="FWL615" s="104"/>
      <c r="FWM615" s="104"/>
      <c r="FWN615" s="104"/>
      <c r="FWO615" s="104"/>
      <c r="FWP615" s="104"/>
      <c r="FWQ615" s="104"/>
      <c r="FWR615" s="104"/>
      <c r="FWS615" s="104"/>
      <c r="FWT615" s="104"/>
      <c r="FWU615" s="104"/>
      <c r="FWV615" s="104"/>
      <c r="FWW615" s="104"/>
      <c r="FWX615" s="104"/>
      <c r="FWY615" s="104"/>
      <c r="FWZ615" s="104"/>
      <c r="FXA615" s="104"/>
      <c r="FXB615" s="104"/>
      <c r="FXC615" s="104"/>
      <c r="FXD615" s="104"/>
      <c r="FXE615" s="104"/>
      <c r="FXF615" s="104"/>
      <c r="FXG615" s="104"/>
      <c r="FXH615" s="104"/>
      <c r="FXI615" s="104"/>
      <c r="FXJ615" s="104"/>
      <c r="FXK615" s="104"/>
      <c r="FXL615" s="104"/>
      <c r="FXM615" s="104"/>
      <c r="FXN615" s="104"/>
      <c r="FXO615" s="104"/>
      <c r="FXP615" s="104"/>
      <c r="FXQ615" s="104"/>
      <c r="FXR615" s="104"/>
      <c r="FXS615" s="104"/>
      <c r="FXT615" s="104"/>
      <c r="FXU615" s="104"/>
      <c r="FXV615" s="104"/>
      <c r="FXW615" s="104"/>
      <c r="FXX615" s="104"/>
      <c r="FXY615" s="104"/>
      <c r="FXZ615" s="104"/>
      <c r="FYA615" s="104"/>
      <c r="FYB615" s="104"/>
      <c r="FYC615" s="104"/>
      <c r="FYD615" s="104"/>
      <c r="FYE615" s="104"/>
      <c r="FYF615" s="104"/>
      <c r="FYG615" s="104"/>
      <c r="FYH615" s="104"/>
      <c r="FYI615" s="104"/>
      <c r="FYJ615" s="104"/>
      <c r="FYK615" s="104"/>
      <c r="FYL615" s="104"/>
      <c r="FYM615" s="104"/>
      <c r="FYN615" s="104"/>
      <c r="FYO615" s="104"/>
      <c r="FYP615" s="104"/>
      <c r="FYQ615" s="104"/>
      <c r="FYR615" s="104"/>
      <c r="FYS615" s="104"/>
      <c r="FYT615" s="104"/>
      <c r="FYU615" s="104"/>
      <c r="FYV615" s="104"/>
      <c r="FYW615" s="104"/>
      <c r="FYX615" s="104"/>
      <c r="FYY615" s="104"/>
      <c r="FYZ615" s="104"/>
      <c r="FZA615" s="104"/>
      <c r="FZB615" s="104"/>
      <c r="FZC615" s="104"/>
      <c r="FZD615" s="104"/>
      <c r="FZE615" s="104"/>
      <c r="FZF615" s="104"/>
      <c r="FZG615" s="104"/>
      <c r="FZH615" s="104"/>
      <c r="FZI615" s="104"/>
      <c r="FZJ615" s="104"/>
      <c r="FZK615" s="104"/>
      <c r="FZL615" s="104"/>
      <c r="FZM615" s="104"/>
      <c r="FZN615" s="104"/>
      <c r="FZO615" s="104"/>
      <c r="FZP615" s="104"/>
      <c r="FZQ615" s="104"/>
      <c r="FZR615" s="104"/>
      <c r="FZS615" s="104"/>
      <c r="FZT615" s="104"/>
      <c r="FZU615" s="104"/>
      <c r="FZV615" s="104"/>
      <c r="FZW615" s="104"/>
      <c r="FZX615" s="104"/>
      <c r="FZY615" s="104"/>
      <c r="FZZ615" s="104"/>
      <c r="GAA615" s="104"/>
      <c r="GAB615" s="104"/>
      <c r="GAC615" s="104"/>
      <c r="GAD615" s="104"/>
      <c r="GAE615" s="104"/>
      <c r="GAF615" s="104"/>
      <c r="GAG615" s="104"/>
      <c r="GAH615" s="104"/>
      <c r="GAI615" s="104"/>
      <c r="GAJ615" s="104"/>
      <c r="GAK615" s="104"/>
      <c r="GAL615" s="104"/>
      <c r="GAM615" s="104"/>
      <c r="GAN615" s="104"/>
      <c r="GAO615" s="104"/>
      <c r="GAP615" s="104"/>
      <c r="GAQ615" s="104"/>
      <c r="GAR615" s="104"/>
      <c r="GAS615" s="104"/>
      <c r="GAT615" s="104"/>
      <c r="GAU615" s="104"/>
      <c r="GAV615" s="104"/>
      <c r="GAW615" s="104"/>
      <c r="GAX615" s="104"/>
      <c r="GAY615" s="104"/>
      <c r="GAZ615" s="104"/>
      <c r="GBA615" s="104"/>
      <c r="GBB615" s="104"/>
      <c r="GBC615" s="104"/>
      <c r="GBD615" s="104"/>
      <c r="GBE615" s="104"/>
      <c r="GBF615" s="104"/>
      <c r="GBG615" s="104"/>
      <c r="GBH615" s="104"/>
      <c r="GBI615" s="104"/>
      <c r="GBJ615" s="104"/>
      <c r="GBK615" s="104"/>
      <c r="GBL615" s="104"/>
      <c r="GBM615" s="104"/>
      <c r="GBN615" s="104"/>
      <c r="GBO615" s="104"/>
      <c r="GBP615" s="104"/>
      <c r="GBQ615" s="104"/>
      <c r="GBR615" s="104"/>
      <c r="GBS615" s="104"/>
      <c r="GBT615" s="104"/>
      <c r="GBU615" s="104"/>
      <c r="GBV615" s="104"/>
      <c r="GBW615" s="104"/>
      <c r="GBX615" s="104"/>
      <c r="GBY615" s="104"/>
      <c r="GBZ615" s="104"/>
      <c r="GCA615" s="104"/>
      <c r="GCB615" s="104"/>
      <c r="GCC615" s="104"/>
      <c r="GCD615" s="104"/>
      <c r="GCE615" s="104"/>
      <c r="GCF615" s="104"/>
      <c r="GCG615" s="104"/>
      <c r="GCH615" s="104"/>
      <c r="GCI615" s="104"/>
      <c r="GCJ615" s="104"/>
      <c r="GCK615" s="104"/>
      <c r="GCL615" s="104"/>
      <c r="GCM615" s="104"/>
      <c r="GCN615" s="104"/>
      <c r="GCO615" s="104"/>
      <c r="GCP615" s="104"/>
      <c r="GCQ615" s="104"/>
      <c r="GCR615" s="104"/>
      <c r="GCS615" s="104"/>
      <c r="GCT615" s="104"/>
      <c r="GCU615" s="104"/>
      <c r="GCV615" s="104"/>
      <c r="GCW615" s="104"/>
      <c r="GCX615" s="104"/>
      <c r="GCY615" s="104"/>
      <c r="GCZ615" s="104"/>
      <c r="GDA615" s="104"/>
      <c r="GDB615" s="104"/>
      <c r="GDC615" s="104"/>
      <c r="GDD615" s="104"/>
      <c r="GDE615" s="104"/>
      <c r="GDF615" s="104"/>
      <c r="GDG615" s="104"/>
      <c r="GDH615" s="104"/>
      <c r="GDI615" s="104"/>
      <c r="GDJ615" s="104"/>
      <c r="GDK615" s="104"/>
      <c r="GDL615" s="104"/>
      <c r="GDM615" s="104"/>
      <c r="GDN615" s="104"/>
      <c r="GDO615" s="104"/>
      <c r="GDP615" s="104"/>
      <c r="GDQ615" s="104"/>
      <c r="GDR615" s="104"/>
      <c r="GDS615" s="104"/>
      <c r="GDT615" s="104"/>
      <c r="GDU615" s="104"/>
      <c r="GDV615" s="104"/>
      <c r="GDW615" s="104"/>
      <c r="GDX615" s="104"/>
      <c r="GDY615" s="104"/>
      <c r="GDZ615" s="104"/>
      <c r="GEA615" s="104"/>
      <c r="GEB615" s="104"/>
      <c r="GEC615" s="104"/>
      <c r="GED615" s="104"/>
      <c r="GEE615" s="104"/>
      <c r="GEF615" s="104"/>
      <c r="GEG615" s="104"/>
      <c r="GEH615" s="104"/>
      <c r="GEI615" s="104"/>
      <c r="GEJ615" s="104"/>
      <c r="GEW615" s="104"/>
      <c r="GEX615" s="104"/>
      <c r="GFC615" s="104"/>
      <c r="GFD615" s="104"/>
      <c r="GFE615" s="104"/>
      <c r="GFF615" s="104"/>
      <c r="GFG615" s="104"/>
      <c r="GFH615" s="104"/>
      <c r="GFI615" s="104"/>
      <c r="GFJ615" s="104"/>
      <c r="GFK615" s="104"/>
      <c r="GFL615" s="104"/>
      <c r="GFM615" s="104"/>
      <c r="GFN615" s="104"/>
      <c r="GFO615" s="104"/>
      <c r="GFP615" s="104"/>
      <c r="GFQ615" s="104"/>
      <c r="GFR615" s="104"/>
      <c r="GFS615" s="104"/>
      <c r="GFT615" s="104"/>
      <c r="GFU615" s="104"/>
      <c r="GFV615" s="104"/>
      <c r="GFW615" s="104"/>
      <c r="GFX615" s="104"/>
      <c r="GFY615" s="104"/>
      <c r="GFZ615" s="104"/>
      <c r="GGA615" s="104"/>
      <c r="GGB615" s="104"/>
      <c r="GGC615" s="104"/>
      <c r="GGD615" s="104"/>
      <c r="GGE615" s="104"/>
      <c r="GGF615" s="104"/>
      <c r="GGG615" s="104"/>
      <c r="GGH615" s="104"/>
      <c r="GGI615" s="104"/>
      <c r="GGJ615" s="104"/>
      <c r="GGK615" s="104"/>
      <c r="GGL615" s="104"/>
      <c r="GGM615" s="104"/>
      <c r="GGN615" s="104"/>
      <c r="GGO615" s="104"/>
      <c r="GGP615" s="104"/>
      <c r="GGQ615" s="104"/>
      <c r="GGR615" s="104"/>
      <c r="GGS615" s="104"/>
      <c r="GGT615" s="104"/>
      <c r="GGU615" s="104"/>
      <c r="GGV615" s="104"/>
      <c r="GGW615" s="104"/>
      <c r="GGX615" s="104"/>
      <c r="GGY615" s="104"/>
      <c r="GGZ615" s="104"/>
      <c r="GHA615" s="104"/>
      <c r="GHB615" s="104"/>
      <c r="GHC615" s="104"/>
      <c r="GHD615" s="104"/>
      <c r="GHE615" s="104"/>
      <c r="GHF615" s="104"/>
      <c r="GHG615" s="104"/>
      <c r="GHH615" s="104"/>
      <c r="GHI615" s="104"/>
      <c r="GHJ615" s="104"/>
      <c r="GHK615" s="104"/>
      <c r="GHL615" s="104"/>
      <c r="GHM615" s="104"/>
      <c r="GHN615" s="104"/>
      <c r="GHO615" s="104"/>
      <c r="GHP615" s="104"/>
      <c r="GHQ615" s="104"/>
      <c r="GHR615" s="104"/>
      <c r="GHS615" s="104"/>
      <c r="GHT615" s="104"/>
      <c r="GHU615" s="104"/>
      <c r="GHV615" s="104"/>
      <c r="GHW615" s="104"/>
      <c r="GHX615" s="104"/>
      <c r="GHY615" s="104"/>
      <c r="GHZ615" s="104"/>
      <c r="GIA615" s="104"/>
      <c r="GIB615" s="104"/>
      <c r="GIC615" s="104"/>
      <c r="GID615" s="104"/>
      <c r="GIE615" s="104"/>
      <c r="GIF615" s="104"/>
      <c r="GIG615" s="104"/>
      <c r="GIH615" s="104"/>
      <c r="GII615" s="104"/>
      <c r="GIJ615" s="104"/>
      <c r="GIK615" s="104"/>
      <c r="GIL615" s="104"/>
      <c r="GIM615" s="104"/>
      <c r="GIN615" s="104"/>
      <c r="GIO615" s="104"/>
      <c r="GIP615" s="104"/>
      <c r="GIQ615" s="104"/>
      <c r="GIR615" s="104"/>
      <c r="GIS615" s="104"/>
      <c r="GIT615" s="104"/>
      <c r="GIU615" s="104"/>
      <c r="GIV615" s="104"/>
      <c r="GIW615" s="104"/>
      <c r="GIX615" s="104"/>
      <c r="GIY615" s="104"/>
      <c r="GIZ615" s="104"/>
      <c r="GJA615" s="104"/>
      <c r="GJB615" s="104"/>
      <c r="GJC615" s="104"/>
      <c r="GJD615" s="104"/>
      <c r="GJE615" s="104"/>
      <c r="GJF615" s="104"/>
      <c r="GJG615" s="104"/>
      <c r="GJH615" s="104"/>
      <c r="GJI615" s="104"/>
      <c r="GJJ615" s="104"/>
      <c r="GJK615" s="104"/>
      <c r="GJL615" s="104"/>
      <c r="GJM615" s="104"/>
      <c r="GJN615" s="104"/>
      <c r="GJO615" s="104"/>
      <c r="GJP615" s="104"/>
      <c r="GJQ615" s="104"/>
      <c r="GJR615" s="104"/>
      <c r="GJS615" s="104"/>
      <c r="GJT615" s="104"/>
      <c r="GJU615" s="104"/>
      <c r="GJV615" s="104"/>
      <c r="GJW615" s="104"/>
      <c r="GJX615" s="104"/>
      <c r="GJY615" s="104"/>
      <c r="GJZ615" s="104"/>
      <c r="GKA615" s="104"/>
      <c r="GKB615" s="104"/>
      <c r="GKC615" s="104"/>
      <c r="GKD615" s="104"/>
      <c r="GKE615" s="104"/>
      <c r="GKF615" s="104"/>
      <c r="GKG615" s="104"/>
      <c r="GKH615" s="104"/>
      <c r="GKI615" s="104"/>
      <c r="GKJ615" s="104"/>
      <c r="GKK615" s="104"/>
      <c r="GKL615" s="104"/>
      <c r="GKM615" s="104"/>
      <c r="GKN615" s="104"/>
      <c r="GKO615" s="104"/>
      <c r="GKP615" s="104"/>
      <c r="GKQ615" s="104"/>
      <c r="GKR615" s="104"/>
      <c r="GKS615" s="104"/>
      <c r="GKT615" s="104"/>
      <c r="GKU615" s="104"/>
      <c r="GKV615" s="104"/>
      <c r="GKW615" s="104"/>
      <c r="GKX615" s="104"/>
      <c r="GKY615" s="104"/>
      <c r="GKZ615" s="104"/>
      <c r="GLA615" s="104"/>
      <c r="GLB615" s="104"/>
      <c r="GLC615" s="104"/>
      <c r="GLD615" s="104"/>
      <c r="GLE615" s="104"/>
      <c r="GLF615" s="104"/>
      <c r="GLG615" s="104"/>
      <c r="GLH615" s="104"/>
      <c r="GLI615" s="104"/>
      <c r="GLJ615" s="104"/>
      <c r="GLK615" s="104"/>
      <c r="GLL615" s="104"/>
      <c r="GLM615" s="104"/>
      <c r="GLN615" s="104"/>
      <c r="GLO615" s="104"/>
      <c r="GLP615" s="104"/>
      <c r="GLQ615" s="104"/>
      <c r="GLR615" s="104"/>
      <c r="GLS615" s="104"/>
      <c r="GLT615" s="104"/>
      <c r="GLU615" s="104"/>
      <c r="GLV615" s="104"/>
      <c r="GLW615" s="104"/>
      <c r="GLX615" s="104"/>
      <c r="GLY615" s="104"/>
      <c r="GLZ615" s="104"/>
      <c r="GMA615" s="104"/>
      <c r="GMB615" s="104"/>
      <c r="GMC615" s="104"/>
      <c r="GMD615" s="104"/>
      <c r="GME615" s="104"/>
      <c r="GMF615" s="104"/>
      <c r="GMG615" s="104"/>
      <c r="GMH615" s="104"/>
      <c r="GMI615" s="104"/>
      <c r="GMJ615" s="104"/>
      <c r="GMK615" s="104"/>
      <c r="GML615" s="104"/>
      <c r="GMM615" s="104"/>
      <c r="GMN615" s="104"/>
      <c r="GMO615" s="104"/>
      <c r="GMP615" s="104"/>
      <c r="GMQ615" s="104"/>
      <c r="GMR615" s="104"/>
      <c r="GMS615" s="104"/>
      <c r="GMT615" s="104"/>
      <c r="GMU615" s="104"/>
      <c r="GMV615" s="104"/>
      <c r="GMW615" s="104"/>
      <c r="GMX615" s="104"/>
      <c r="GMY615" s="104"/>
      <c r="GMZ615" s="104"/>
      <c r="GNA615" s="104"/>
      <c r="GNB615" s="104"/>
      <c r="GNC615" s="104"/>
      <c r="GND615" s="104"/>
      <c r="GNE615" s="104"/>
      <c r="GNF615" s="104"/>
      <c r="GNG615" s="104"/>
      <c r="GNH615" s="104"/>
      <c r="GNI615" s="104"/>
      <c r="GNJ615" s="104"/>
      <c r="GNK615" s="104"/>
      <c r="GNL615" s="104"/>
      <c r="GNM615" s="104"/>
      <c r="GNN615" s="104"/>
      <c r="GNO615" s="104"/>
      <c r="GNP615" s="104"/>
      <c r="GNQ615" s="104"/>
      <c r="GNR615" s="104"/>
      <c r="GNS615" s="104"/>
      <c r="GNT615" s="104"/>
      <c r="GNU615" s="104"/>
      <c r="GNV615" s="104"/>
      <c r="GNW615" s="104"/>
      <c r="GNX615" s="104"/>
      <c r="GNY615" s="104"/>
      <c r="GNZ615" s="104"/>
      <c r="GOA615" s="104"/>
      <c r="GOB615" s="104"/>
      <c r="GOC615" s="104"/>
      <c r="GOD615" s="104"/>
      <c r="GOE615" s="104"/>
      <c r="GOF615" s="104"/>
      <c r="GOS615" s="104"/>
      <c r="GOT615" s="104"/>
      <c r="GOY615" s="104"/>
      <c r="GOZ615" s="104"/>
      <c r="GPA615" s="104"/>
      <c r="GPB615" s="104"/>
      <c r="GPC615" s="104"/>
      <c r="GPD615" s="104"/>
      <c r="GPE615" s="104"/>
      <c r="GPF615" s="104"/>
      <c r="GPG615" s="104"/>
      <c r="GPH615" s="104"/>
      <c r="GPI615" s="104"/>
      <c r="GPJ615" s="104"/>
      <c r="GPK615" s="104"/>
      <c r="GPL615" s="104"/>
      <c r="GPM615" s="104"/>
      <c r="GPN615" s="104"/>
      <c r="GPO615" s="104"/>
      <c r="GPP615" s="104"/>
      <c r="GPQ615" s="104"/>
      <c r="GPR615" s="104"/>
      <c r="GPS615" s="104"/>
      <c r="GPT615" s="104"/>
      <c r="GPU615" s="104"/>
      <c r="GPV615" s="104"/>
      <c r="GPW615" s="104"/>
      <c r="GPX615" s="104"/>
      <c r="GPY615" s="104"/>
      <c r="GPZ615" s="104"/>
      <c r="GQA615" s="104"/>
      <c r="GQB615" s="104"/>
      <c r="GQC615" s="104"/>
      <c r="GQD615" s="104"/>
      <c r="GQE615" s="104"/>
      <c r="GQF615" s="104"/>
      <c r="GQG615" s="104"/>
      <c r="GQH615" s="104"/>
      <c r="GQI615" s="104"/>
      <c r="GQJ615" s="104"/>
      <c r="GQK615" s="104"/>
      <c r="GQL615" s="104"/>
      <c r="GQM615" s="104"/>
      <c r="GQN615" s="104"/>
      <c r="GQO615" s="104"/>
      <c r="GQP615" s="104"/>
      <c r="GQQ615" s="104"/>
      <c r="GQR615" s="104"/>
      <c r="GQS615" s="104"/>
      <c r="GQT615" s="104"/>
      <c r="GQU615" s="104"/>
      <c r="GQV615" s="104"/>
      <c r="GQW615" s="104"/>
      <c r="GQX615" s="104"/>
      <c r="GQY615" s="104"/>
      <c r="GQZ615" s="104"/>
      <c r="GRA615" s="104"/>
      <c r="GRB615" s="104"/>
      <c r="GRC615" s="104"/>
      <c r="GRD615" s="104"/>
      <c r="GRE615" s="104"/>
      <c r="GRF615" s="104"/>
      <c r="GRG615" s="104"/>
      <c r="GRH615" s="104"/>
      <c r="GRI615" s="104"/>
      <c r="GRJ615" s="104"/>
      <c r="GRK615" s="104"/>
      <c r="GRL615" s="104"/>
      <c r="GRM615" s="104"/>
      <c r="GRN615" s="104"/>
      <c r="GRO615" s="104"/>
      <c r="GRP615" s="104"/>
      <c r="GRQ615" s="104"/>
      <c r="GRR615" s="104"/>
      <c r="GRS615" s="104"/>
      <c r="GRT615" s="104"/>
      <c r="GRU615" s="104"/>
      <c r="GRV615" s="104"/>
      <c r="GRW615" s="104"/>
      <c r="GRX615" s="104"/>
      <c r="GRY615" s="104"/>
      <c r="GRZ615" s="104"/>
      <c r="GSA615" s="104"/>
      <c r="GSB615" s="104"/>
      <c r="GSC615" s="104"/>
      <c r="GSD615" s="104"/>
      <c r="GSE615" s="104"/>
      <c r="GSF615" s="104"/>
      <c r="GSG615" s="104"/>
      <c r="GSH615" s="104"/>
      <c r="GSI615" s="104"/>
      <c r="GSJ615" s="104"/>
      <c r="GSK615" s="104"/>
      <c r="GSL615" s="104"/>
      <c r="GSM615" s="104"/>
      <c r="GSN615" s="104"/>
      <c r="GSO615" s="104"/>
      <c r="GSP615" s="104"/>
      <c r="GSQ615" s="104"/>
      <c r="GSR615" s="104"/>
      <c r="GSS615" s="104"/>
      <c r="GST615" s="104"/>
      <c r="GSU615" s="104"/>
      <c r="GSV615" s="104"/>
      <c r="GSW615" s="104"/>
      <c r="GSX615" s="104"/>
      <c r="GSY615" s="104"/>
      <c r="GSZ615" s="104"/>
      <c r="GTA615" s="104"/>
      <c r="GTB615" s="104"/>
      <c r="GTC615" s="104"/>
      <c r="GTD615" s="104"/>
      <c r="GTE615" s="104"/>
      <c r="GTF615" s="104"/>
      <c r="GTG615" s="104"/>
      <c r="GTH615" s="104"/>
      <c r="GTI615" s="104"/>
      <c r="GTJ615" s="104"/>
      <c r="GTK615" s="104"/>
      <c r="GTL615" s="104"/>
      <c r="GTM615" s="104"/>
      <c r="GTN615" s="104"/>
      <c r="GTO615" s="104"/>
      <c r="GTP615" s="104"/>
      <c r="GTQ615" s="104"/>
      <c r="GTR615" s="104"/>
      <c r="GTS615" s="104"/>
      <c r="GTT615" s="104"/>
      <c r="GTU615" s="104"/>
      <c r="GTV615" s="104"/>
      <c r="GTW615" s="104"/>
      <c r="GTX615" s="104"/>
      <c r="GTY615" s="104"/>
      <c r="GTZ615" s="104"/>
      <c r="GUA615" s="104"/>
      <c r="GUB615" s="104"/>
      <c r="GUC615" s="104"/>
      <c r="GUD615" s="104"/>
      <c r="GUE615" s="104"/>
      <c r="GUF615" s="104"/>
      <c r="GUG615" s="104"/>
      <c r="GUH615" s="104"/>
      <c r="GUI615" s="104"/>
      <c r="GUJ615" s="104"/>
      <c r="GUK615" s="104"/>
      <c r="GUL615" s="104"/>
      <c r="GUM615" s="104"/>
      <c r="GUN615" s="104"/>
      <c r="GUO615" s="104"/>
      <c r="GUP615" s="104"/>
      <c r="GUQ615" s="104"/>
      <c r="GUR615" s="104"/>
      <c r="GUS615" s="104"/>
      <c r="GUT615" s="104"/>
      <c r="GUU615" s="104"/>
      <c r="GUV615" s="104"/>
      <c r="GUW615" s="104"/>
      <c r="GUX615" s="104"/>
      <c r="GUY615" s="104"/>
      <c r="GUZ615" s="104"/>
      <c r="GVA615" s="104"/>
      <c r="GVB615" s="104"/>
      <c r="GVC615" s="104"/>
      <c r="GVD615" s="104"/>
      <c r="GVE615" s="104"/>
      <c r="GVF615" s="104"/>
      <c r="GVG615" s="104"/>
      <c r="GVH615" s="104"/>
      <c r="GVI615" s="104"/>
      <c r="GVJ615" s="104"/>
      <c r="GVK615" s="104"/>
      <c r="GVL615" s="104"/>
      <c r="GVM615" s="104"/>
      <c r="GVN615" s="104"/>
      <c r="GVO615" s="104"/>
      <c r="GVP615" s="104"/>
      <c r="GVQ615" s="104"/>
      <c r="GVR615" s="104"/>
      <c r="GVS615" s="104"/>
      <c r="GVT615" s="104"/>
      <c r="GVU615" s="104"/>
      <c r="GVV615" s="104"/>
      <c r="GVW615" s="104"/>
      <c r="GVX615" s="104"/>
      <c r="GVY615" s="104"/>
      <c r="GVZ615" s="104"/>
      <c r="GWA615" s="104"/>
      <c r="GWB615" s="104"/>
      <c r="GWC615" s="104"/>
      <c r="GWD615" s="104"/>
      <c r="GWE615" s="104"/>
      <c r="GWF615" s="104"/>
      <c r="GWG615" s="104"/>
      <c r="GWH615" s="104"/>
      <c r="GWI615" s="104"/>
      <c r="GWJ615" s="104"/>
      <c r="GWK615" s="104"/>
      <c r="GWL615" s="104"/>
      <c r="GWM615" s="104"/>
      <c r="GWN615" s="104"/>
      <c r="GWO615" s="104"/>
      <c r="GWP615" s="104"/>
      <c r="GWQ615" s="104"/>
      <c r="GWR615" s="104"/>
      <c r="GWS615" s="104"/>
      <c r="GWT615" s="104"/>
      <c r="GWU615" s="104"/>
      <c r="GWV615" s="104"/>
      <c r="GWW615" s="104"/>
      <c r="GWX615" s="104"/>
      <c r="GWY615" s="104"/>
      <c r="GWZ615" s="104"/>
      <c r="GXA615" s="104"/>
      <c r="GXB615" s="104"/>
      <c r="GXC615" s="104"/>
      <c r="GXD615" s="104"/>
      <c r="GXE615" s="104"/>
      <c r="GXF615" s="104"/>
      <c r="GXG615" s="104"/>
      <c r="GXH615" s="104"/>
      <c r="GXI615" s="104"/>
      <c r="GXJ615" s="104"/>
      <c r="GXK615" s="104"/>
      <c r="GXL615" s="104"/>
      <c r="GXM615" s="104"/>
      <c r="GXN615" s="104"/>
      <c r="GXO615" s="104"/>
      <c r="GXP615" s="104"/>
      <c r="GXQ615" s="104"/>
      <c r="GXR615" s="104"/>
      <c r="GXS615" s="104"/>
      <c r="GXT615" s="104"/>
      <c r="GXU615" s="104"/>
      <c r="GXV615" s="104"/>
      <c r="GXW615" s="104"/>
      <c r="GXX615" s="104"/>
      <c r="GXY615" s="104"/>
      <c r="GXZ615" s="104"/>
      <c r="GYA615" s="104"/>
      <c r="GYB615" s="104"/>
      <c r="GYO615" s="104"/>
      <c r="GYP615" s="104"/>
      <c r="GYU615" s="104"/>
      <c r="GYV615" s="104"/>
      <c r="GYW615" s="104"/>
      <c r="GYX615" s="104"/>
      <c r="GYY615" s="104"/>
      <c r="GYZ615" s="104"/>
      <c r="GZA615" s="104"/>
      <c r="GZB615" s="104"/>
      <c r="GZC615" s="104"/>
      <c r="GZD615" s="104"/>
      <c r="GZE615" s="104"/>
      <c r="GZF615" s="104"/>
      <c r="GZG615" s="104"/>
      <c r="GZH615" s="104"/>
      <c r="GZI615" s="104"/>
      <c r="GZJ615" s="104"/>
      <c r="GZK615" s="104"/>
      <c r="GZL615" s="104"/>
      <c r="GZM615" s="104"/>
      <c r="GZN615" s="104"/>
      <c r="GZO615" s="104"/>
      <c r="GZP615" s="104"/>
      <c r="GZQ615" s="104"/>
      <c r="GZR615" s="104"/>
      <c r="GZS615" s="104"/>
      <c r="GZT615" s="104"/>
      <c r="GZU615" s="104"/>
      <c r="GZV615" s="104"/>
      <c r="GZW615" s="104"/>
      <c r="GZX615" s="104"/>
      <c r="GZY615" s="104"/>
      <c r="GZZ615" s="104"/>
      <c r="HAA615" s="104"/>
      <c r="HAB615" s="104"/>
      <c r="HAC615" s="104"/>
      <c r="HAD615" s="104"/>
      <c r="HAE615" s="104"/>
      <c r="HAF615" s="104"/>
      <c r="HAG615" s="104"/>
      <c r="HAH615" s="104"/>
      <c r="HAI615" s="104"/>
      <c r="HAJ615" s="104"/>
      <c r="HAK615" s="104"/>
      <c r="HAL615" s="104"/>
      <c r="HAM615" s="104"/>
      <c r="HAN615" s="104"/>
      <c r="HAO615" s="104"/>
      <c r="HAP615" s="104"/>
      <c r="HAQ615" s="104"/>
      <c r="HAR615" s="104"/>
      <c r="HAS615" s="104"/>
      <c r="HAT615" s="104"/>
      <c r="HAU615" s="104"/>
      <c r="HAV615" s="104"/>
      <c r="HAW615" s="104"/>
      <c r="HAX615" s="104"/>
      <c r="HAY615" s="104"/>
      <c r="HAZ615" s="104"/>
      <c r="HBA615" s="104"/>
      <c r="HBB615" s="104"/>
      <c r="HBC615" s="104"/>
      <c r="HBD615" s="104"/>
      <c r="HBE615" s="104"/>
      <c r="HBF615" s="104"/>
      <c r="HBG615" s="104"/>
      <c r="HBH615" s="104"/>
      <c r="HBI615" s="104"/>
      <c r="HBJ615" s="104"/>
      <c r="HBK615" s="104"/>
      <c r="HBL615" s="104"/>
      <c r="HBM615" s="104"/>
      <c r="HBN615" s="104"/>
      <c r="HBO615" s="104"/>
      <c r="HBP615" s="104"/>
      <c r="HBQ615" s="104"/>
      <c r="HBR615" s="104"/>
      <c r="HBS615" s="104"/>
      <c r="HBT615" s="104"/>
      <c r="HBU615" s="104"/>
      <c r="HBV615" s="104"/>
      <c r="HBW615" s="104"/>
      <c r="HBX615" s="104"/>
      <c r="HBY615" s="104"/>
      <c r="HBZ615" s="104"/>
      <c r="HCA615" s="104"/>
      <c r="HCB615" s="104"/>
      <c r="HCC615" s="104"/>
      <c r="HCD615" s="104"/>
      <c r="HCE615" s="104"/>
      <c r="HCF615" s="104"/>
      <c r="HCG615" s="104"/>
      <c r="HCH615" s="104"/>
      <c r="HCI615" s="104"/>
      <c r="HCJ615" s="104"/>
      <c r="HCK615" s="104"/>
      <c r="HCL615" s="104"/>
      <c r="HCM615" s="104"/>
      <c r="HCN615" s="104"/>
      <c r="HCO615" s="104"/>
      <c r="HCP615" s="104"/>
      <c r="HCQ615" s="104"/>
      <c r="HCR615" s="104"/>
      <c r="HCS615" s="104"/>
      <c r="HCT615" s="104"/>
      <c r="HCU615" s="104"/>
      <c r="HCV615" s="104"/>
      <c r="HCW615" s="104"/>
      <c r="HCX615" s="104"/>
      <c r="HCY615" s="104"/>
      <c r="HCZ615" s="104"/>
      <c r="HDA615" s="104"/>
      <c r="HDB615" s="104"/>
      <c r="HDC615" s="104"/>
      <c r="HDD615" s="104"/>
      <c r="HDE615" s="104"/>
      <c r="HDF615" s="104"/>
      <c r="HDG615" s="104"/>
      <c r="HDH615" s="104"/>
      <c r="HDI615" s="104"/>
      <c r="HDJ615" s="104"/>
      <c r="HDK615" s="104"/>
      <c r="HDL615" s="104"/>
      <c r="HDM615" s="104"/>
      <c r="HDN615" s="104"/>
      <c r="HDO615" s="104"/>
      <c r="HDP615" s="104"/>
      <c r="HDQ615" s="104"/>
      <c r="HDR615" s="104"/>
      <c r="HDS615" s="104"/>
      <c r="HDT615" s="104"/>
      <c r="HDU615" s="104"/>
      <c r="HDV615" s="104"/>
      <c r="HDW615" s="104"/>
      <c r="HDX615" s="104"/>
      <c r="HDY615" s="104"/>
      <c r="HDZ615" s="104"/>
      <c r="HEA615" s="104"/>
      <c r="HEB615" s="104"/>
      <c r="HEC615" s="104"/>
      <c r="HED615" s="104"/>
      <c r="HEE615" s="104"/>
      <c r="HEF615" s="104"/>
      <c r="HEG615" s="104"/>
      <c r="HEH615" s="104"/>
      <c r="HEI615" s="104"/>
      <c r="HEJ615" s="104"/>
      <c r="HEK615" s="104"/>
      <c r="HEL615" s="104"/>
      <c r="HEM615" s="104"/>
      <c r="HEN615" s="104"/>
      <c r="HEO615" s="104"/>
      <c r="HEP615" s="104"/>
      <c r="HEQ615" s="104"/>
      <c r="HER615" s="104"/>
      <c r="HES615" s="104"/>
      <c r="HET615" s="104"/>
      <c r="HEU615" s="104"/>
      <c r="HEV615" s="104"/>
      <c r="HEW615" s="104"/>
      <c r="HEX615" s="104"/>
      <c r="HEY615" s="104"/>
      <c r="HEZ615" s="104"/>
      <c r="HFA615" s="104"/>
      <c r="HFB615" s="104"/>
      <c r="HFC615" s="104"/>
      <c r="HFD615" s="104"/>
      <c r="HFE615" s="104"/>
      <c r="HFF615" s="104"/>
      <c r="HFG615" s="104"/>
      <c r="HFH615" s="104"/>
      <c r="HFI615" s="104"/>
      <c r="HFJ615" s="104"/>
      <c r="HFK615" s="104"/>
      <c r="HFL615" s="104"/>
      <c r="HFM615" s="104"/>
      <c r="HFN615" s="104"/>
      <c r="HFO615" s="104"/>
      <c r="HFP615" s="104"/>
      <c r="HFQ615" s="104"/>
      <c r="HFR615" s="104"/>
      <c r="HFS615" s="104"/>
      <c r="HFT615" s="104"/>
      <c r="HFU615" s="104"/>
      <c r="HFV615" s="104"/>
      <c r="HFW615" s="104"/>
      <c r="HFX615" s="104"/>
      <c r="HFY615" s="104"/>
      <c r="HFZ615" s="104"/>
      <c r="HGA615" s="104"/>
      <c r="HGB615" s="104"/>
      <c r="HGC615" s="104"/>
      <c r="HGD615" s="104"/>
      <c r="HGE615" s="104"/>
      <c r="HGF615" s="104"/>
      <c r="HGG615" s="104"/>
      <c r="HGH615" s="104"/>
      <c r="HGI615" s="104"/>
      <c r="HGJ615" s="104"/>
      <c r="HGK615" s="104"/>
      <c r="HGL615" s="104"/>
      <c r="HGM615" s="104"/>
      <c r="HGN615" s="104"/>
      <c r="HGO615" s="104"/>
      <c r="HGP615" s="104"/>
      <c r="HGQ615" s="104"/>
      <c r="HGR615" s="104"/>
      <c r="HGS615" s="104"/>
      <c r="HGT615" s="104"/>
      <c r="HGU615" s="104"/>
      <c r="HGV615" s="104"/>
      <c r="HGW615" s="104"/>
      <c r="HGX615" s="104"/>
      <c r="HGY615" s="104"/>
      <c r="HGZ615" s="104"/>
      <c r="HHA615" s="104"/>
      <c r="HHB615" s="104"/>
      <c r="HHC615" s="104"/>
      <c r="HHD615" s="104"/>
      <c r="HHE615" s="104"/>
      <c r="HHF615" s="104"/>
      <c r="HHG615" s="104"/>
      <c r="HHH615" s="104"/>
      <c r="HHI615" s="104"/>
      <c r="HHJ615" s="104"/>
      <c r="HHK615" s="104"/>
      <c r="HHL615" s="104"/>
      <c r="HHM615" s="104"/>
      <c r="HHN615" s="104"/>
      <c r="HHO615" s="104"/>
      <c r="HHP615" s="104"/>
      <c r="HHQ615" s="104"/>
      <c r="HHR615" s="104"/>
      <c r="HHS615" s="104"/>
      <c r="HHT615" s="104"/>
      <c r="HHU615" s="104"/>
      <c r="HHV615" s="104"/>
      <c r="HHW615" s="104"/>
      <c r="HHX615" s="104"/>
      <c r="HIK615" s="104"/>
      <c r="HIL615" s="104"/>
      <c r="HIQ615" s="104"/>
      <c r="HIR615" s="104"/>
      <c r="HIS615" s="104"/>
      <c r="HIT615" s="104"/>
      <c r="HIU615" s="104"/>
      <c r="HIV615" s="104"/>
      <c r="HIW615" s="104"/>
      <c r="HIX615" s="104"/>
      <c r="HIY615" s="104"/>
      <c r="HIZ615" s="104"/>
      <c r="HJA615" s="104"/>
      <c r="HJB615" s="104"/>
      <c r="HJC615" s="104"/>
      <c r="HJD615" s="104"/>
      <c r="HJE615" s="104"/>
      <c r="HJF615" s="104"/>
      <c r="HJG615" s="104"/>
      <c r="HJH615" s="104"/>
      <c r="HJI615" s="104"/>
      <c r="HJJ615" s="104"/>
      <c r="HJK615" s="104"/>
      <c r="HJL615" s="104"/>
      <c r="HJM615" s="104"/>
      <c r="HJN615" s="104"/>
      <c r="HJO615" s="104"/>
      <c r="HJP615" s="104"/>
      <c r="HJQ615" s="104"/>
      <c r="HJR615" s="104"/>
      <c r="HJS615" s="104"/>
      <c r="HJT615" s="104"/>
      <c r="HJU615" s="104"/>
      <c r="HJV615" s="104"/>
      <c r="HJW615" s="104"/>
      <c r="HJX615" s="104"/>
      <c r="HJY615" s="104"/>
      <c r="HJZ615" s="104"/>
      <c r="HKA615" s="104"/>
      <c r="HKB615" s="104"/>
      <c r="HKC615" s="104"/>
      <c r="HKD615" s="104"/>
      <c r="HKE615" s="104"/>
      <c r="HKF615" s="104"/>
      <c r="HKG615" s="104"/>
      <c r="HKH615" s="104"/>
      <c r="HKI615" s="104"/>
      <c r="HKJ615" s="104"/>
      <c r="HKK615" s="104"/>
      <c r="HKL615" s="104"/>
      <c r="HKM615" s="104"/>
      <c r="HKN615" s="104"/>
      <c r="HKO615" s="104"/>
      <c r="HKP615" s="104"/>
      <c r="HKQ615" s="104"/>
      <c r="HKR615" s="104"/>
      <c r="HKS615" s="104"/>
      <c r="HKT615" s="104"/>
      <c r="HKU615" s="104"/>
      <c r="HKV615" s="104"/>
      <c r="HKW615" s="104"/>
      <c r="HKX615" s="104"/>
      <c r="HKY615" s="104"/>
      <c r="HKZ615" s="104"/>
      <c r="HLA615" s="104"/>
      <c r="HLB615" s="104"/>
      <c r="HLC615" s="104"/>
      <c r="HLD615" s="104"/>
      <c r="HLE615" s="104"/>
      <c r="HLF615" s="104"/>
      <c r="HLG615" s="104"/>
      <c r="HLH615" s="104"/>
      <c r="HLI615" s="104"/>
      <c r="HLJ615" s="104"/>
      <c r="HLK615" s="104"/>
      <c r="HLL615" s="104"/>
      <c r="HLM615" s="104"/>
      <c r="HLN615" s="104"/>
      <c r="HLO615" s="104"/>
      <c r="HLP615" s="104"/>
      <c r="HLQ615" s="104"/>
      <c r="HLR615" s="104"/>
      <c r="HLS615" s="104"/>
      <c r="HLT615" s="104"/>
      <c r="HLU615" s="104"/>
      <c r="HLV615" s="104"/>
      <c r="HLW615" s="104"/>
      <c r="HLX615" s="104"/>
      <c r="HLY615" s="104"/>
      <c r="HLZ615" s="104"/>
      <c r="HMA615" s="104"/>
      <c r="HMB615" s="104"/>
      <c r="HMC615" s="104"/>
      <c r="HMD615" s="104"/>
      <c r="HME615" s="104"/>
      <c r="HMF615" s="104"/>
      <c r="HMG615" s="104"/>
      <c r="HMH615" s="104"/>
      <c r="HMI615" s="104"/>
      <c r="HMJ615" s="104"/>
      <c r="HMK615" s="104"/>
      <c r="HML615" s="104"/>
      <c r="HMM615" s="104"/>
      <c r="HMN615" s="104"/>
      <c r="HMO615" s="104"/>
      <c r="HMP615" s="104"/>
      <c r="HMQ615" s="104"/>
      <c r="HMR615" s="104"/>
      <c r="HMS615" s="104"/>
      <c r="HMT615" s="104"/>
      <c r="HMU615" s="104"/>
      <c r="HMV615" s="104"/>
      <c r="HMW615" s="104"/>
      <c r="HMX615" s="104"/>
      <c r="HMY615" s="104"/>
      <c r="HMZ615" s="104"/>
      <c r="HNA615" s="104"/>
      <c r="HNB615" s="104"/>
      <c r="HNC615" s="104"/>
      <c r="HND615" s="104"/>
      <c r="HNE615" s="104"/>
      <c r="HNF615" s="104"/>
      <c r="HNG615" s="104"/>
      <c r="HNH615" s="104"/>
      <c r="HNI615" s="104"/>
      <c r="HNJ615" s="104"/>
      <c r="HNK615" s="104"/>
      <c r="HNL615" s="104"/>
      <c r="HNM615" s="104"/>
      <c r="HNN615" s="104"/>
      <c r="HNO615" s="104"/>
      <c r="HNP615" s="104"/>
      <c r="HNQ615" s="104"/>
      <c r="HNR615" s="104"/>
      <c r="HNS615" s="104"/>
      <c r="HNT615" s="104"/>
      <c r="HNU615" s="104"/>
      <c r="HNV615" s="104"/>
      <c r="HNW615" s="104"/>
      <c r="HNX615" s="104"/>
      <c r="HNY615" s="104"/>
      <c r="HNZ615" s="104"/>
      <c r="HOA615" s="104"/>
      <c r="HOB615" s="104"/>
      <c r="HOC615" s="104"/>
      <c r="HOD615" s="104"/>
      <c r="HOE615" s="104"/>
      <c r="HOF615" s="104"/>
      <c r="HOG615" s="104"/>
      <c r="HOH615" s="104"/>
      <c r="HOI615" s="104"/>
      <c r="HOJ615" s="104"/>
      <c r="HOK615" s="104"/>
      <c r="HOL615" s="104"/>
      <c r="HOM615" s="104"/>
      <c r="HON615" s="104"/>
      <c r="HOO615" s="104"/>
      <c r="HOP615" s="104"/>
      <c r="HOQ615" s="104"/>
      <c r="HOR615" s="104"/>
      <c r="HOS615" s="104"/>
      <c r="HOT615" s="104"/>
      <c r="HOU615" s="104"/>
      <c r="HOV615" s="104"/>
      <c r="HOW615" s="104"/>
      <c r="HOX615" s="104"/>
      <c r="HOY615" s="104"/>
      <c r="HOZ615" s="104"/>
      <c r="HPA615" s="104"/>
      <c r="HPB615" s="104"/>
      <c r="HPC615" s="104"/>
      <c r="HPD615" s="104"/>
      <c r="HPE615" s="104"/>
      <c r="HPF615" s="104"/>
      <c r="HPG615" s="104"/>
      <c r="HPH615" s="104"/>
      <c r="HPI615" s="104"/>
      <c r="HPJ615" s="104"/>
      <c r="HPK615" s="104"/>
      <c r="HPL615" s="104"/>
      <c r="HPM615" s="104"/>
      <c r="HPN615" s="104"/>
      <c r="HPO615" s="104"/>
      <c r="HPP615" s="104"/>
      <c r="HPQ615" s="104"/>
      <c r="HPR615" s="104"/>
      <c r="HPS615" s="104"/>
      <c r="HPT615" s="104"/>
      <c r="HPU615" s="104"/>
      <c r="HPV615" s="104"/>
      <c r="HPW615" s="104"/>
      <c r="HPX615" s="104"/>
      <c r="HPY615" s="104"/>
      <c r="HPZ615" s="104"/>
      <c r="HQA615" s="104"/>
      <c r="HQB615" s="104"/>
      <c r="HQC615" s="104"/>
      <c r="HQD615" s="104"/>
      <c r="HQE615" s="104"/>
      <c r="HQF615" s="104"/>
      <c r="HQG615" s="104"/>
      <c r="HQH615" s="104"/>
      <c r="HQI615" s="104"/>
      <c r="HQJ615" s="104"/>
      <c r="HQK615" s="104"/>
      <c r="HQL615" s="104"/>
      <c r="HQM615" s="104"/>
      <c r="HQN615" s="104"/>
      <c r="HQO615" s="104"/>
      <c r="HQP615" s="104"/>
      <c r="HQQ615" s="104"/>
      <c r="HQR615" s="104"/>
      <c r="HQS615" s="104"/>
      <c r="HQT615" s="104"/>
      <c r="HQU615" s="104"/>
      <c r="HQV615" s="104"/>
      <c r="HQW615" s="104"/>
      <c r="HQX615" s="104"/>
      <c r="HQY615" s="104"/>
      <c r="HQZ615" s="104"/>
      <c r="HRA615" s="104"/>
      <c r="HRB615" s="104"/>
      <c r="HRC615" s="104"/>
      <c r="HRD615" s="104"/>
      <c r="HRE615" s="104"/>
      <c r="HRF615" s="104"/>
      <c r="HRG615" s="104"/>
      <c r="HRH615" s="104"/>
      <c r="HRI615" s="104"/>
      <c r="HRJ615" s="104"/>
      <c r="HRK615" s="104"/>
      <c r="HRL615" s="104"/>
      <c r="HRM615" s="104"/>
      <c r="HRN615" s="104"/>
      <c r="HRO615" s="104"/>
      <c r="HRP615" s="104"/>
      <c r="HRQ615" s="104"/>
      <c r="HRR615" s="104"/>
      <c r="HRS615" s="104"/>
      <c r="HRT615" s="104"/>
      <c r="HSG615" s="104"/>
      <c r="HSH615" s="104"/>
      <c r="HSM615" s="104"/>
      <c r="HSN615" s="104"/>
      <c r="HSO615" s="104"/>
      <c r="HSP615" s="104"/>
      <c r="HSQ615" s="104"/>
      <c r="HSR615" s="104"/>
      <c r="HSS615" s="104"/>
      <c r="HST615" s="104"/>
      <c r="HSU615" s="104"/>
      <c r="HSV615" s="104"/>
      <c r="HSW615" s="104"/>
      <c r="HSX615" s="104"/>
      <c r="HSY615" s="104"/>
      <c r="HSZ615" s="104"/>
      <c r="HTA615" s="104"/>
      <c r="HTB615" s="104"/>
      <c r="HTC615" s="104"/>
      <c r="HTD615" s="104"/>
      <c r="HTE615" s="104"/>
      <c r="HTF615" s="104"/>
      <c r="HTG615" s="104"/>
      <c r="HTH615" s="104"/>
      <c r="HTI615" s="104"/>
      <c r="HTJ615" s="104"/>
      <c r="HTK615" s="104"/>
      <c r="HTL615" s="104"/>
      <c r="HTM615" s="104"/>
      <c r="HTN615" s="104"/>
      <c r="HTO615" s="104"/>
      <c r="HTP615" s="104"/>
      <c r="HTQ615" s="104"/>
      <c r="HTR615" s="104"/>
      <c r="HTS615" s="104"/>
      <c r="HTT615" s="104"/>
      <c r="HTU615" s="104"/>
      <c r="HTV615" s="104"/>
      <c r="HTW615" s="104"/>
      <c r="HTX615" s="104"/>
      <c r="HTY615" s="104"/>
      <c r="HTZ615" s="104"/>
      <c r="HUA615" s="104"/>
      <c r="HUB615" s="104"/>
      <c r="HUC615" s="104"/>
      <c r="HUD615" s="104"/>
      <c r="HUE615" s="104"/>
      <c r="HUF615" s="104"/>
      <c r="HUG615" s="104"/>
      <c r="HUH615" s="104"/>
      <c r="HUI615" s="104"/>
      <c r="HUJ615" s="104"/>
      <c r="HUK615" s="104"/>
      <c r="HUL615" s="104"/>
      <c r="HUM615" s="104"/>
      <c r="HUN615" s="104"/>
      <c r="HUO615" s="104"/>
      <c r="HUP615" s="104"/>
      <c r="HUQ615" s="104"/>
      <c r="HUR615" s="104"/>
      <c r="HUS615" s="104"/>
      <c r="HUT615" s="104"/>
      <c r="HUU615" s="104"/>
      <c r="HUV615" s="104"/>
      <c r="HUW615" s="104"/>
      <c r="HUX615" s="104"/>
      <c r="HUY615" s="104"/>
      <c r="HUZ615" s="104"/>
      <c r="HVA615" s="104"/>
      <c r="HVB615" s="104"/>
      <c r="HVC615" s="104"/>
      <c r="HVD615" s="104"/>
      <c r="HVE615" s="104"/>
      <c r="HVF615" s="104"/>
      <c r="HVG615" s="104"/>
      <c r="HVH615" s="104"/>
      <c r="HVI615" s="104"/>
      <c r="HVJ615" s="104"/>
      <c r="HVK615" s="104"/>
      <c r="HVL615" s="104"/>
      <c r="HVM615" s="104"/>
      <c r="HVN615" s="104"/>
      <c r="HVO615" s="104"/>
      <c r="HVP615" s="104"/>
      <c r="HVQ615" s="104"/>
      <c r="HVR615" s="104"/>
      <c r="HVS615" s="104"/>
      <c r="HVT615" s="104"/>
      <c r="HVU615" s="104"/>
      <c r="HVV615" s="104"/>
      <c r="HVW615" s="104"/>
      <c r="HVX615" s="104"/>
      <c r="HVY615" s="104"/>
      <c r="HVZ615" s="104"/>
      <c r="HWA615" s="104"/>
      <c r="HWB615" s="104"/>
      <c r="HWC615" s="104"/>
      <c r="HWD615" s="104"/>
      <c r="HWE615" s="104"/>
      <c r="HWF615" s="104"/>
      <c r="HWG615" s="104"/>
      <c r="HWH615" s="104"/>
      <c r="HWI615" s="104"/>
      <c r="HWJ615" s="104"/>
      <c r="HWK615" s="104"/>
      <c r="HWL615" s="104"/>
      <c r="HWM615" s="104"/>
      <c r="HWN615" s="104"/>
      <c r="HWO615" s="104"/>
      <c r="HWP615" s="104"/>
      <c r="HWQ615" s="104"/>
      <c r="HWR615" s="104"/>
      <c r="HWS615" s="104"/>
      <c r="HWT615" s="104"/>
      <c r="HWU615" s="104"/>
      <c r="HWV615" s="104"/>
      <c r="HWW615" s="104"/>
      <c r="HWX615" s="104"/>
      <c r="HWY615" s="104"/>
      <c r="HWZ615" s="104"/>
      <c r="HXA615" s="104"/>
      <c r="HXB615" s="104"/>
      <c r="HXC615" s="104"/>
      <c r="HXD615" s="104"/>
      <c r="HXE615" s="104"/>
      <c r="HXF615" s="104"/>
      <c r="HXG615" s="104"/>
      <c r="HXH615" s="104"/>
      <c r="HXI615" s="104"/>
      <c r="HXJ615" s="104"/>
      <c r="HXK615" s="104"/>
      <c r="HXL615" s="104"/>
      <c r="HXM615" s="104"/>
      <c r="HXN615" s="104"/>
      <c r="HXO615" s="104"/>
      <c r="HXP615" s="104"/>
      <c r="HXQ615" s="104"/>
      <c r="HXR615" s="104"/>
      <c r="HXS615" s="104"/>
      <c r="HXT615" s="104"/>
      <c r="HXU615" s="104"/>
      <c r="HXV615" s="104"/>
      <c r="HXW615" s="104"/>
      <c r="HXX615" s="104"/>
      <c r="HXY615" s="104"/>
      <c r="HXZ615" s="104"/>
      <c r="HYA615" s="104"/>
      <c r="HYB615" s="104"/>
      <c r="HYC615" s="104"/>
      <c r="HYD615" s="104"/>
      <c r="HYE615" s="104"/>
      <c r="HYF615" s="104"/>
      <c r="HYG615" s="104"/>
      <c r="HYH615" s="104"/>
      <c r="HYI615" s="104"/>
      <c r="HYJ615" s="104"/>
      <c r="HYK615" s="104"/>
      <c r="HYL615" s="104"/>
      <c r="HYM615" s="104"/>
      <c r="HYN615" s="104"/>
      <c r="HYO615" s="104"/>
      <c r="HYP615" s="104"/>
      <c r="HYQ615" s="104"/>
      <c r="HYR615" s="104"/>
      <c r="HYS615" s="104"/>
      <c r="HYT615" s="104"/>
      <c r="HYU615" s="104"/>
      <c r="HYV615" s="104"/>
      <c r="HYW615" s="104"/>
      <c r="HYX615" s="104"/>
      <c r="HYY615" s="104"/>
      <c r="HYZ615" s="104"/>
      <c r="HZA615" s="104"/>
      <c r="HZB615" s="104"/>
      <c r="HZC615" s="104"/>
      <c r="HZD615" s="104"/>
      <c r="HZE615" s="104"/>
      <c r="HZF615" s="104"/>
      <c r="HZG615" s="104"/>
      <c r="HZH615" s="104"/>
      <c r="HZI615" s="104"/>
      <c r="HZJ615" s="104"/>
      <c r="HZK615" s="104"/>
      <c r="HZL615" s="104"/>
      <c r="HZM615" s="104"/>
      <c r="HZN615" s="104"/>
      <c r="HZO615" s="104"/>
      <c r="HZP615" s="104"/>
      <c r="HZQ615" s="104"/>
      <c r="HZR615" s="104"/>
      <c r="HZS615" s="104"/>
      <c r="HZT615" s="104"/>
      <c r="HZU615" s="104"/>
      <c r="HZV615" s="104"/>
      <c r="HZW615" s="104"/>
      <c r="HZX615" s="104"/>
      <c r="HZY615" s="104"/>
      <c r="HZZ615" s="104"/>
      <c r="IAA615" s="104"/>
      <c r="IAB615" s="104"/>
      <c r="IAC615" s="104"/>
      <c r="IAD615" s="104"/>
      <c r="IAE615" s="104"/>
      <c r="IAF615" s="104"/>
      <c r="IAG615" s="104"/>
      <c r="IAH615" s="104"/>
      <c r="IAI615" s="104"/>
      <c r="IAJ615" s="104"/>
      <c r="IAK615" s="104"/>
      <c r="IAL615" s="104"/>
      <c r="IAM615" s="104"/>
      <c r="IAN615" s="104"/>
      <c r="IAO615" s="104"/>
      <c r="IAP615" s="104"/>
      <c r="IAQ615" s="104"/>
      <c r="IAR615" s="104"/>
      <c r="IAS615" s="104"/>
      <c r="IAT615" s="104"/>
      <c r="IAU615" s="104"/>
      <c r="IAV615" s="104"/>
      <c r="IAW615" s="104"/>
      <c r="IAX615" s="104"/>
      <c r="IAY615" s="104"/>
      <c r="IAZ615" s="104"/>
      <c r="IBA615" s="104"/>
      <c r="IBB615" s="104"/>
      <c r="IBC615" s="104"/>
      <c r="IBD615" s="104"/>
      <c r="IBE615" s="104"/>
      <c r="IBF615" s="104"/>
      <c r="IBG615" s="104"/>
      <c r="IBH615" s="104"/>
      <c r="IBI615" s="104"/>
      <c r="IBJ615" s="104"/>
      <c r="IBK615" s="104"/>
      <c r="IBL615" s="104"/>
      <c r="IBM615" s="104"/>
      <c r="IBN615" s="104"/>
      <c r="IBO615" s="104"/>
      <c r="IBP615" s="104"/>
      <c r="ICC615" s="104"/>
      <c r="ICD615" s="104"/>
      <c r="ICI615" s="104"/>
      <c r="ICJ615" s="104"/>
      <c r="ICK615" s="104"/>
      <c r="ICL615" s="104"/>
      <c r="ICM615" s="104"/>
      <c r="ICN615" s="104"/>
      <c r="ICO615" s="104"/>
      <c r="ICP615" s="104"/>
      <c r="ICQ615" s="104"/>
      <c r="ICR615" s="104"/>
      <c r="ICS615" s="104"/>
      <c r="ICT615" s="104"/>
      <c r="ICU615" s="104"/>
      <c r="ICV615" s="104"/>
      <c r="ICW615" s="104"/>
      <c r="ICX615" s="104"/>
      <c r="ICY615" s="104"/>
      <c r="ICZ615" s="104"/>
      <c r="IDA615" s="104"/>
      <c r="IDB615" s="104"/>
      <c r="IDC615" s="104"/>
      <c r="IDD615" s="104"/>
      <c r="IDE615" s="104"/>
      <c r="IDF615" s="104"/>
      <c r="IDG615" s="104"/>
      <c r="IDH615" s="104"/>
      <c r="IDI615" s="104"/>
      <c r="IDJ615" s="104"/>
      <c r="IDK615" s="104"/>
      <c r="IDL615" s="104"/>
      <c r="IDM615" s="104"/>
      <c r="IDN615" s="104"/>
      <c r="IDO615" s="104"/>
      <c r="IDP615" s="104"/>
      <c r="IDQ615" s="104"/>
      <c r="IDR615" s="104"/>
      <c r="IDS615" s="104"/>
      <c r="IDT615" s="104"/>
      <c r="IDU615" s="104"/>
      <c r="IDV615" s="104"/>
      <c r="IDW615" s="104"/>
      <c r="IDX615" s="104"/>
      <c r="IDY615" s="104"/>
      <c r="IDZ615" s="104"/>
      <c r="IEA615" s="104"/>
      <c r="IEB615" s="104"/>
      <c r="IEC615" s="104"/>
      <c r="IED615" s="104"/>
      <c r="IEE615" s="104"/>
      <c r="IEF615" s="104"/>
      <c r="IEG615" s="104"/>
      <c r="IEH615" s="104"/>
      <c r="IEI615" s="104"/>
      <c r="IEJ615" s="104"/>
      <c r="IEK615" s="104"/>
      <c r="IEL615" s="104"/>
      <c r="IEM615" s="104"/>
      <c r="IEN615" s="104"/>
      <c r="IEO615" s="104"/>
      <c r="IEP615" s="104"/>
      <c r="IEQ615" s="104"/>
      <c r="IER615" s="104"/>
      <c r="IES615" s="104"/>
      <c r="IET615" s="104"/>
      <c r="IEU615" s="104"/>
      <c r="IEV615" s="104"/>
      <c r="IEW615" s="104"/>
      <c r="IEX615" s="104"/>
      <c r="IEY615" s="104"/>
      <c r="IEZ615" s="104"/>
      <c r="IFA615" s="104"/>
      <c r="IFB615" s="104"/>
      <c r="IFC615" s="104"/>
      <c r="IFD615" s="104"/>
      <c r="IFE615" s="104"/>
      <c r="IFF615" s="104"/>
      <c r="IFG615" s="104"/>
      <c r="IFH615" s="104"/>
      <c r="IFI615" s="104"/>
      <c r="IFJ615" s="104"/>
      <c r="IFK615" s="104"/>
      <c r="IFL615" s="104"/>
      <c r="IFM615" s="104"/>
      <c r="IFN615" s="104"/>
      <c r="IFO615" s="104"/>
      <c r="IFP615" s="104"/>
      <c r="IFQ615" s="104"/>
      <c r="IFR615" s="104"/>
      <c r="IFS615" s="104"/>
      <c r="IFT615" s="104"/>
      <c r="IFU615" s="104"/>
      <c r="IFV615" s="104"/>
      <c r="IFW615" s="104"/>
      <c r="IFX615" s="104"/>
      <c r="IFY615" s="104"/>
      <c r="IFZ615" s="104"/>
      <c r="IGA615" s="104"/>
      <c r="IGB615" s="104"/>
      <c r="IGC615" s="104"/>
      <c r="IGD615" s="104"/>
      <c r="IGE615" s="104"/>
      <c r="IGF615" s="104"/>
      <c r="IGG615" s="104"/>
      <c r="IGH615" s="104"/>
      <c r="IGI615" s="104"/>
      <c r="IGJ615" s="104"/>
      <c r="IGK615" s="104"/>
      <c r="IGL615" s="104"/>
      <c r="IGM615" s="104"/>
      <c r="IGN615" s="104"/>
      <c r="IGO615" s="104"/>
      <c r="IGP615" s="104"/>
      <c r="IGQ615" s="104"/>
      <c r="IGR615" s="104"/>
      <c r="IGS615" s="104"/>
      <c r="IGT615" s="104"/>
      <c r="IGU615" s="104"/>
      <c r="IGV615" s="104"/>
      <c r="IGW615" s="104"/>
      <c r="IGX615" s="104"/>
      <c r="IGY615" s="104"/>
      <c r="IGZ615" s="104"/>
      <c r="IHA615" s="104"/>
      <c r="IHB615" s="104"/>
      <c r="IHC615" s="104"/>
      <c r="IHD615" s="104"/>
      <c r="IHE615" s="104"/>
      <c r="IHF615" s="104"/>
      <c r="IHG615" s="104"/>
      <c r="IHH615" s="104"/>
      <c r="IHI615" s="104"/>
      <c r="IHJ615" s="104"/>
      <c r="IHK615" s="104"/>
      <c r="IHL615" s="104"/>
      <c r="IHM615" s="104"/>
      <c r="IHN615" s="104"/>
      <c r="IHO615" s="104"/>
      <c r="IHP615" s="104"/>
      <c r="IHQ615" s="104"/>
      <c r="IHR615" s="104"/>
      <c r="IHS615" s="104"/>
      <c r="IHT615" s="104"/>
      <c r="IHU615" s="104"/>
      <c r="IHV615" s="104"/>
      <c r="IHW615" s="104"/>
      <c r="IHX615" s="104"/>
      <c r="IHY615" s="104"/>
      <c r="IHZ615" s="104"/>
      <c r="IIA615" s="104"/>
      <c r="IIB615" s="104"/>
      <c r="IIC615" s="104"/>
      <c r="IID615" s="104"/>
      <c r="IIE615" s="104"/>
      <c r="IIF615" s="104"/>
      <c r="IIG615" s="104"/>
      <c r="IIH615" s="104"/>
      <c r="III615" s="104"/>
      <c r="IIJ615" s="104"/>
      <c r="IIK615" s="104"/>
      <c r="IIL615" s="104"/>
      <c r="IIM615" s="104"/>
      <c r="IIN615" s="104"/>
      <c r="IIO615" s="104"/>
      <c r="IIP615" s="104"/>
      <c r="IIQ615" s="104"/>
      <c r="IIR615" s="104"/>
      <c r="IIS615" s="104"/>
      <c r="IIT615" s="104"/>
      <c r="IIU615" s="104"/>
      <c r="IIV615" s="104"/>
      <c r="IIW615" s="104"/>
      <c r="IIX615" s="104"/>
      <c r="IIY615" s="104"/>
      <c r="IIZ615" s="104"/>
      <c r="IJA615" s="104"/>
      <c r="IJB615" s="104"/>
      <c r="IJC615" s="104"/>
      <c r="IJD615" s="104"/>
      <c r="IJE615" s="104"/>
      <c r="IJF615" s="104"/>
      <c r="IJG615" s="104"/>
      <c r="IJH615" s="104"/>
      <c r="IJI615" s="104"/>
      <c r="IJJ615" s="104"/>
      <c r="IJK615" s="104"/>
      <c r="IJL615" s="104"/>
      <c r="IJM615" s="104"/>
      <c r="IJN615" s="104"/>
      <c r="IJO615" s="104"/>
      <c r="IJP615" s="104"/>
      <c r="IJQ615" s="104"/>
      <c r="IJR615" s="104"/>
      <c r="IJS615" s="104"/>
      <c r="IJT615" s="104"/>
      <c r="IJU615" s="104"/>
      <c r="IJV615" s="104"/>
      <c r="IJW615" s="104"/>
      <c r="IJX615" s="104"/>
      <c r="IJY615" s="104"/>
      <c r="IJZ615" s="104"/>
      <c r="IKA615" s="104"/>
      <c r="IKB615" s="104"/>
      <c r="IKC615" s="104"/>
      <c r="IKD615" s="104"/>
      <c r="IKE615" s="104"/>
      <c r="IKF615" s="104"/>
      <c r="IKG615" s="104"/>
      <c r="IKH615" s="104"/>
      <c r="IKI615" s="104"/>
      <c r="IKJ615" s="104"/>
      <c r="IKK615" s="104"/>
      <c r="IKL615" s="104"/>
      <c r="IKM615" s="104"/>
      <c r="IKN615" s="104"/>
      <c r="IKO615" s="104"/>
      <c r="IKP615" s="104"/>
      <c r="IKQ615" s="104"/>
      <c r="IKR615" s="104"/>
      <c r="IKS615" s="104"/>
      <c r="IKT615" s="104"/>
      <c r="IKU615" s="104"/>
      <c r="IKV615" s="104"/>
      <c r="IKW615" s="104"/>
      <c r="IKX615" s="104"/>
      <c r="IKY615" s="104"/>
      <c r="IKZ615" s="104"/>
      <c r="ILA615" s="104"/>
      <c r="ILB615" s="104"/>
      <c r="ILC615" s="104"/>
      <c r="ILD615" s="104"/>
      <c r="ILE615" s="104"/>
      <c r="ILF615" s="104"/>
      <c r="ILG615" s="104"/>
      <c r="ILH615" s="104"/>
      <c r="ILI615" s="104"/>
      <c r="ILJ615" s="104"/>
      <c r="ILK615" s="104"/>
      <c r="ILL615" s="104"/>
      <c r="ILY615" s="104"/>
      <c r="ILZ615" s="104"/>
      <c r="IME615" s="104"/>
      <c r="IMF615" s="104"/>
      <c r="IMG615" s="104"/>
      <c r="IMH615" s="104"/>
      <c r="IMI615" s="104"/>
      <c r="IMJ615" s="104"/>
      <c r="IMK615" s="104"/>
      <c r="IML615" s="104"/>
      <c r="IMM615" s="104"/>
      <c r="IMN615" s="104"/>
      <c r="IMO615" s="104"/>
      <c r="IMP615" s="104"/>
      <c r="IMQ615" s="104"/>
      <c r="IMR615" s="104"/>
      <c r="IMS615" s="104"/>
      <c r="IMT615" s="104"/>
      <c r="IMU615" s="104"/>
      <c r="IMV615" s="104"/>
      <c r="IMW615" s="104"/>
      <c r="IMX615" s="104"/>
      <c r="IMY615" s="104"/>
      <c r="IMZ615" s="104"/>
      <c r="INA615" s="104"/>
      <c r="INB615" s="104"/>
      <c r="INC615" s="104"/>
      <c r="IND615" s="104"/>
      <c r="INE615" s="104"/>
      <c r="INF615" s="104"/>
      <c r="ING615" s="104"/>
      <c r="INH615" s="104"/>
      <c r="INI615" s="104"/>
      <c r="INJ615" s="104"/>
      <c r="INK615" s="104"/>
      <c r="INL615" s="104"/>
      <c r="INM615" s="104"/>
      <c r="INN615" s="104"/>
      <c r="INO615" s="104"/>
      <c r="INP615" s="104"/>
      <c r="INQ615" s="104"/>
      <c r="INR615" s="104"/>
      <c r="INS615" s="104"/>
      <c r="INT615" s="104"/>
      <c r="INU615" s="104"/>
      <c r="INV615" s="104"/>
      <c r="INW615" s="104"/>
      <c r="INX615" s="104"/>
      <c r="INY615" s="104"/>
      <c r="INZ615" s="104"/>
      <c r="IOA615" s="104"/>
      <c r="IOB615" s="104"/>
      <c r="IOC615" s="104"/>
      <c r="IOD615" s="104"/>
      <c r="IOE615" s="104"/>
      <c r="IOF615" s="104"/>
      <c r="IOG615" s="104"/>
      <c r="IOH615" s="104"/>
      <c r="IOI615" s="104"/>
      <c r="IOJ615" s="104"/>
      <c r="IOK615" s="104"/>
      <c r="IOL615" s="104"/>
      <c r="IOM615" s="104"/>
      <c r="ION615" s="104"/>
      <c r="IOO615" s="104"/>
      <c r="IOP615" s="104"/>
      <c r="IOQ615" s="104"/>
      <c r="IOR615" s="104"/>
      <c r="IOS615" s="104"/>
      <c r="IOT615" s="104"/>
      <c r="IOU615" s="104"/>
      <c r="IOV615" s="104"/>
      <c r="IOW615" s="104"/>
      <c r="IOX615" s="104"/>
      <c r="IOY615" s="104"/>
      <c r="IOZ615" s="104"/>
      <c r="IPA615" s="104"/>
      <c r="IPB615" s="104"/>
      <c r="IPC615" s="104"/>
      <c r="IPD615" s="104"/>
      <c r="IPE615" s="104"/>
      <c r="IPF615" s="104"/>
      <c r="IPG615" s="104"/>
      <c r="IPH615" s="104"/>
      <c r="IPI615" s="104"/>
      <c r="IPJ615" s="104"/>
      <c r="IPK615" s="104"/>
      <c r="IPL615" s="104"/>
      <c r="IPM615" s="104"/>
      <c r="IPN615" s="104"/>
      <c r="IPO615" s="104"/>
      <c r="IPP615" s="104"/>
      <c r="IPQ615" s="104"/>
      <c r="IPR615" s="104"/>
      <c r="IPS615" s="104"/>
      <c r="IPT615" s="104"/>
      <c r="IPU615" s="104"/>
      <c r="IPV615" s="104"/>
      <c r="IPW615" s="104"/>
      <c r="IPX615" s="104"/>
      <c r="IPY615" s="104"/>
      <c r="IPZ615" s="104"/>
      <c r="IQA615" s="104"/>
      <c r="IQB615" s="104"/>
      <c r="IQC615" s="104"/>
      <c r="IQD615" s="104"/>
      <c r="IQE615" s="104"/>
      <c r="IQF615" s="104"/>
      <c r="IQG615" s="104"/>
      <c r="IQH615" s="104"/>
      <c r="IQI615" s="104"/>
      <c r="IQJ615" s="104"/>
      <c r="IQK615" s="104"/>
      <c r="IQL615" s="104"/>
      <c r="IQM615" s="104"/>
      <c r="IQN615" s="104"/>
      <c r="IQO615" s="104"/>
      <c r="IQP615" s="104"/>
      <c r="IQQ615" s="104"/>
      <c r="IQR615" s="104"/>
      <c r="IQS615" s="104"/>
      <c r="IQT615" s="104"/>
      <c r="IQU615" s="104"/>
      <c r="IQV615" s="104"/>
      <c r="IQW615" s="104"/>
      <c r="IQX615" s="104"/>
      <c r="IQY615" s="104"/>
      <c r="IQZ615" s="104"/>
      <c r="IRA615" s="104"/>
      <c r="IRB615" s="104"/>
      <c r="IRC615" s="104"/>
      <c r="IRD615" s="104"/>
      <c r="IRE615" s="104"/>
      <c r="IRF615" s="104"/>
      <c r="IRG615" s="104"/>
      <c r="IRH615" s="104"/>
      <c r="IRI615" s="104"/>
      <c r="IRJ615" s="104"/>
      <c r="IRK615" s="104"/>
      <c r="IRL615" s="104"/>
      <c r="IRM615" s="104"/>
      <c r="IRN615" s="104"/>
      <c r="IRO615" s="104"/>
      <c r="IRP615" s="104"/>
      <c r="IRQ615" s="104"/>
      <c r="IRR615" s="104"/>
      <c r="IRS615" s="104"/>
      <c r="IRT615" s="104"/>
      <c r="IRU615" s="104"/>
      <c r="IRV615" s="104"/>
      <c r="IRW615" s="104"/>
      <c r="IRX615" s="104"/>
      <c r="IRY615" s="104"/>
      <c r="IRZ615" s="104"/>
      <c r="ISA615" s="104"/>
      <c r="ISB615" s="104"/>
      <c r="ISC615" s="104"/>
      <c r="ISD615" s="104"/>
      <c r="ISE615" s="104"/>
      <c r="ISF615" s="104"/>
      <c r="ISG615" s="104"/>
      <c r="ISH615" s="104"/>
      <c r="ISI615" s="104"/>
      <c r="ISJ615" s="104"/>
      <c r="ISK615" s="104"/>
      <c r="ISL615" s="104"/>
      <c r="ISM615" s="104"/>
      <c r="ISN615" s="104"/>
      <c r="ISO615" s="104"/>
      <c r="ISP615" s="104"/>
      <c r="ISQ615" s="104"/>
      <c r="ISR615" s="104"/>
      <c r="ISS615" s="104"/>
      <c r="IST615" s="104"/>
      <c r="ISU615" s="104"/>
      <c r="ISV615" s="104"/>
      <c r="ISW615" s="104"/>
      <c r="ISX615" s="104"/>
      <c r="ISY615" s="104"/>
      <c r="ISZ615" s="104"/>
      <c r="ITA615" s="104"/>
      <c r="ITB615" s="104"/>
      <c r="ITC615" s="104"/>
      <c r="ITD615" s="104"/>
      <c r="ITE615" s="104"/>
      <c r="ITF615" s="104"/>
      <c r="ITG615" s="104"/>
      <c r="ITH615" s="104"/>
      <c r="ITI615" s="104"/>
      <c r="ITJ615" s="104"/>
      <c r="ITK615" s="104"/>
      <c r="ITL615" s="104"/>
      <c r="ITM615" s="104"/>
      <c r="ITN615" s="104"/>
      <c r="ITO615" s="104"/>
      <c r="ITP615" s="104"/>
      <c r="ITQ615" s="104"/>
      <c r="ITR615" s="104"/>
      <c r="ITS615" s="104"/>
      <c r="ITT615" s="104"/>
      <c r="ITU615" s="104"/>
      <c r="ITV615" s="104"/>
      <c r="ITW615" s="104"/>
      <c r="ITX615" s="104"/>
      <c r="ITY615" s="104"/>
      <c r="ITZ615" s="104"/>
      <c r="IUA615" s="104"/>
      <c r="IUB615" s="104"/>
      <c r="IUC615" s="104"/>
      <c r="IUD615" s="104"/>
      <c r="IUE615" s="104"/>
      <c r="IUF615" s="104"/>
      <c r="IUG615" s="104"/>
      <c r="IUH615" s="104"/>
      <c r="IUI615" s="104"/>
      <c r="IUJ615" s="104"/>
      <c r="IUK615" s="104"/>
      <c r="IUL615" s="104"/>
      <c r="IUM615" s="104"/>
      <c r="IUN615" s="104"/>
      <c r="IUO615" s="104"/>
      <c r="IUP615" s="104"/>
      <c r="IUQ615" s="104"/>
      <c r="IUR615" s="104"/>
      <c r="IUS615" s="104"/>
      <c r="IUT615" s="104"/>
      <c r="IUU615" s="104"/>
      <c r="IUV615" s="104"/>
      <c r="IUW615" s="104"/>
      <c r="IUX615" s="104"/>
      <c r="IUY615" s="104"/>
      <c r="IUZ615" s="104"/>
      <c r="IVA615" s="104"/>
      <c r="IVB615" s="104"/>
      <c r="IVC615" s="104"/>
      <c r="IVD615" s="104"/>
      <c r="IVE615" s="104"/>
      <c r="IVF615" s="104"/>
      <c r="IVG615" s="104"/>
      <c r="IVH615" s="104"/>
      <c r="IVU615" s="104"/>
      <c r="IVV615" s="104"/>
      <c r="IWA615" s="104"/>
      <c r="IWB615" s="104"/>
      <c r="IWC615" s="104"/>
      <c r="IWD615" s="104"/>
      <c r="IWE615" s="104"/>
      <c r="IWF615" s="104"/>
      <c r="IWG615" s="104"/>
      <c r="IWH615" s="104"/>
      <c r="IWI615" s="104"/>
      <c r="IWJ615" s="104"/>
      <c r="IWK615" s="104"/>
      <c r="IWL615" s="104"/>
      <c r="IWM615" s="104"/>
      <c r="IWN615" s="104"/>
      <c r="IWO615" s="104"/>
      <c r="IWP615" s="104"/>
      <c r="IWQ615" s="104"/>
      <c r="IWR615" s="104"/>
      <c r="IWS615" s="104"/>
      <c r="IWT615" s="104"/>
      <c r="IWU615" s="104"/>
      <c r="IWV615" s="104"/>
      <c r="IWW615" s="104"/>
      <c r="IWX615" s="104"/>
      <c r="IWY615" s="104"/>
      <c r="IWZ615" s="104"/>
      <c r="IXA615" s="104"/>
      <c r="IXB615" s="104"/>
      <c r="IXC615" s="104"/>
      <c r="IXD615" s="104"/>
      <c r="IXE615" s="104"/>
      <c r="IXF615" s="104"/>
      <c r="IXG615" s="104"/>
      <c r="IXH615" s="104"/>
      <c r="IXI615" s="104"/>
      <c r="IXJ615" s="104"/>
      <c r="IXK615" s="104"/>
      <c r="IXL615" s="104"/>
      <c r="IXM615" s="104"/>
      <c r="IXN615" s="104"/>
      <c r="IXO615" s="104"/>
      <c r="IXP615" s="104"/>
      <c r="IXQ615" s="104"/>
      <c r="IXR615" s="104"/>
      <c r="IXS615" s="104"/>
      <c r="IXT615" s="104"/>
      <c r="IXU615" s="104"/>
      <c r="IXV615" s="104"/>
      <c r="IXW615" s="104"/>
      <c r="IXX615" s="104"/>
      <c r="IXY615" s="104"/>
      <c r="IXZ615" s="104"/>
      <c r="IYA615" s="104"/>
      <c r="IYB615" s="104"/>
      <c r="IYC615" s="104"/>
      <c r="IYD615" s="104"/>
      <c r="IYE615" s="104"/>
      <c r="IYF615" s="104"/>
      <c r="IYG615" s="104"/>
      <c r="IYH615" s="104"/>
      <c r="IYI615" s="104"/>
      <c r="IYJ615" s="104"/>
      <c r="IYK615" s="104"/>
      <c r="IYL615" s="104"/>
      <c r="IYM615" s="104"/>
      <c r="IYN615" s="104"/>
      <c r="IYO615" s="104"/>
      <c r="IYP615" s="104"/>
      <c r="IYQ615" s="104"/>
      <c r="IYR615" s="104"/>
      <c r="IYS615" s="104"/>
      <c r="IYT615" s="104"/>
      <c r="IYU615" s="104"/>
      <c r="IYV615" s="104"/>
      <c r="IYW615" s="104"/>
      <c r="IYX615" s="104"/>
      <c r="IYY615" s="104"/>
      <c r="IYZ615" s="104"/>
      <c r="IZA615" s="104"/>
      <c r="IZB615" s="104"/>
      <c r="IZC615" s="104"/>
      <c r="IZD615" s="104"/>
      <c r="IZE615" s="104"/>
      <c r="IZF615" s="104"/>
      <c r="IZG615" s="104"/>
      <c r="IZH615" s="104"/>
      <c r="IZI615" s="104"/>
      <c r="IZJ615" s="104"/>
      <c r="IZK615" s="104"/>
      <c r="IZL615" s="104"/>
      <c r="IZM615" s="104"/>
      <c r="IZN615" s="104"/>
      <c r="IZO615" s="104"/>
      <c r="IZP615" s="104"/>
      <c r="IZQ615" s="104"/>
      <c r="IZR615" s="104"/>
      <c r="IZS615" s="104"/>
      <c r="IZT615" s="104"/>
      <c r="IZU615" s="104"/>
      <c r="IZV615" s="104"/>
      <c r="IZW615" s="104"/>
      <c r="IZX615" s="104"/>
      <c r="IZY615" s="104"/>
      <c r="IZZ615" s="104"/>
      <c r="JAA615" s="104"/>
      <c r="JAB615" s="104"/>
      <c r="JAC615" s="104"/>
      <c r="JAD615" s="104"/>
      <c r="JAE615" s="104"/>
      <c r="JAF615" s="104"/>
      <c r="JAG615" s="104"/>
      <c r="JAH615" s="104"/>
      <c r="JAI615" s="104"/>
      <c r="JAJ615" s="104"/>
      <c r="JAK615" s="104"/>
      <c r="JAL615" s="104"/>
      <c r="JAM615" s="104"/>
      <c r="JAN615" s="104"/>
      <c r="JAO615" s="104"/>
      <c r="JAP615" s="104"/>
      <c r="JAQ615" s="104"/>
      <c r="JAR615" s="104"/>
      <c r="JAS615" s="104"/>
      <c r="JAT615" s="104"/>
      <c r="JAU615" s="104"/>
      <c r="JAV615" s="104"/>
      <c r="JAW615" s="104"/>
      <c r="JAX615" s="104"/>
      <c r="JAY615" s="104"/>
      <c r="JAZ615" s="104"/>
      <c r="JBA615" s="104"/>
      <c r="JBB615" s="104"/>
      <c r="JBC615" s="104"/>
      <c r="JBD615" s="104"/>
      <c r="JBE615" s="104"/>
      <c r="JBF615" s="104"/>
      <c r="JBG615" s="104"/>
      <c r="JBH615" s="104"/>
      <c r="JBI615" s="104"/>
      <c r="JBJ615" s="104"/>
      <c r="JBK615" s="104"/>
      <c r="JBL615" s="104"/>
      <c r="JBM615" s="104"/>
      <c r="JBN615" s="104"/>
      <c r="JBO615" s="104"/>
      <c r="JBP615" s="104"/>
      <c r="JBQ615" s="104"/>
      <c r="JBR615" s="104"/>
      <c r="JBS615" s="104"/>
      <c r="JBT615" s="104"/>
      <c r="JBU615" s="104"/>
      <c r="JBV615" s="104"/>
      <c r="JBW615" s="104"/>
      <c r="JBX615" s="104"/>
      <c r="JBY615" s="104"/>
      <c r="JBZ615" s="104"/>
      <c r="JCA615" s="104"/>
      <c r="JCB615" s="104"/>
      <c r="JCC615" s="104"/>
      <c r="JCD615" s="104"/>
      <c r="JCE615" s="104"/>
      <c r="JCF615" s="104"/>
      <c r="JCG615" s="104"/>
      <c r="JCH615" s="104"/>
      <c r="JCI615" s="104"/>
      <c r="JCJ615" s="104"/>
      <c r="JCK615" s="104"/>
      <c r="JCL615" s="104"/>
      <c r="JCM615" s="104"/>
      <c r="JCN615" s="104"/>
      <c r="JCO615" s="104"/>
      <c r="JCP615" s="104"/>
      <c r="JCQ615" s="104"/>
      <c r="JCR615" s="104"/>
      <c r="JCS615" s="104"/>
      <c r="JCT615" s="104"/>
      <c r="JCU615" s="104"/>
      <c r="JCV615" s="104"/>
      <c r="JCW615" s="104"/>
      <c r="JCX615" s="104"/>
      <c r="JCY615" s="104"/>
      <c r="JCZ615" s="104"/>
      <c r="JDA615" s="104"/>
      <c r="JDB615" s="104"/>
      <c r="JDC615" s="104"/>
      <c r="JDD615" s="104"/>
      <c r="JDE615" s="104"/>
      <c r="JDF615" s="104"/>
      <c r="JDG615" s="104"/>
      <c r="JDH615" s="104"/>
      <c r="JDI615" s="104"/>
      <c r="JDJ615" s="104"/>
      <c r="JDK615" s="104"/>
      <c r="JDL615" s="104"/>
      <c r="JDM615" s="104"/>
      <c r="JDN615" s="104"/>
      <c r="JDO615" s="104"/>
      <c r="JDP615" s="104"/>
      <c r="JDQ615" s="104"/>
      <c r="JDR615" s="104"/>
      <c r="JDS615" s="104"/>
      <c r="JDT615" s="104"/>
      <c r="JDU615" s="104"/>
      <c r="JDV615" s="104"/>
      <c r="JDW615" s="104"/>
      <c r="JDX615" s="104"/>
      <c r="JDY615" s="104"/>
      <c r="JDZ615" s="104"/>
      <c r="JEA615" s="104"/>
      <c r="JEB615" s="104"/>
      <c r="JEC615" s="104"/>
      <c r="JED615" s="104"/>
      <c r="JEE615" s="104"/>
      <c r="JEF615" s="104"/>
      <c r="JEG615" s="104"/>
      <c r="JEH615" s="104"/>
      <c r="JEI615" s="104"/>
      <c r="JEJ615" s="104"/>
      <c r="JEK615" s="104"/>
      <c r="JEL615" s="104"/>
      <c r="JEM615" s="104"/>
      <c r="JEN615" s="104"/>
      <c r="JEO615" s="104"/>
      <c r="JEP615" s="104"/>
      <c r="JEQ615" s="104"/>
      <c r="JER615" s="104"/>
      <c r="JES615" s="104"/>
      <c r="JET615" s="104"/>
      <c r="JEU615" s="104"/>
      <c r="JEV615" s="104"/>
      <c r="JEW615" s="104"/>
      <c r="JEX615" s="104"/>
      <c r="JEY615" s="104"/>
      <c r="JEZ615" s="104"/>
      <c r="JFA615" s="104"/>
      <c r="JFB615" s="104"/>
      <c r="JFC615" s="104"/>
      <c r="JFD615" s="104"/>
      <c r="JFQ615" s="104"/>
      <c r="JFR615" s="104"/>
      <c r="JFW615" s="104"/>
      <c r="JFX615" s="104"/>
      <c r="JFY615" s="104"/>
      <c r="JFZ615" s="104"/>
      <c r="JGA615" s="104"/>
      <c r="JGB615" s="104"/>
      <c r="JGC615" s="104"/>
      <c r="JGD615" s="104"/>
      <c r="JGE615" s="104"/>
      <c r="JGF615" s="104"/>
      <c r="JGG615" s="104"/>
      <c r="JGH615" s="104"/>
      <c r="JGI615" s="104"/>
      <c r="JGJ615" s="104"/>
      <c r="JGK615" s="104"/>
      <c r="JGL615" s="104"/>
      <c r="JGM615" s="104"/>
      <c r="JGN615" s="104"/>
      <c r="JGO615" s="104"/>
      <c r="JGP615" s="104"/>
      <c r="JGQ615" s="104"/>
      <c r="JGR615" s="104"/>
      <c r="JGS615" s="104"/>
      <c r="JGT615" s="104"/>
      <c r="JGU615" s="104"/>
      <c r="JGV615" s="104"/>
      <c r="JGW615" s="104"/>
      <c r="JGX615" s="104"/>
      <c r="JGY615" s="104"/>
      <c r="JGZ615" s="104"/>
      <c r="JHA615" s="104"/>
      <c r="JHB615" s="104"/>
      <c r="JHC615" s="104"/>
      <c r="JHD615" s="104"/>
      <c r="JHE615" s="104"/>
      <c r="JHF615" s="104"/>
      <c r="JHG615" s="104"/>
      <c r="JHH615" s="104"/>
      <c r="JHI615" s="104"/>
      <c r="JHJ615" s="104"/>
      <c r="JHK615" s="104"/>
      <c r="JHL615" s="104"/>
      <c r="JHM615" s="104"/>
      <c r="JHN615" s="104"/>
      <c r="JHO615" s="104"/>
      <c r="JHP615" s="104"/>
      <c r="JHQ615" s="104"/>
      <c r="JHR615" s="104"/>
      <c r="JHS615" s="104"/>
      <c r="JHT615" s="104"/>
      <c r="JHU615" s="104"/>
      <c r="JHV615" s="104"/>
      <c r="JHW615" s="104"/>
      <c r="JHX615" s="104"/>
      <c r="JHY615" s="104"/>
      <c r="JHZ615" s="104"/>
      <c r="JIA615" s="104"/>
      <c r="JIB615" s="104"/>
      <c r="JIC615" s="104"/>
      <c r="JID615" s="104"/>
      <c r="JIE615" s="104"/>
      <c r="JIF615" s="104"/>
      <c r="JIG615" s="104"/>
      <c r="JIH615" s="104"/>
      <c r="JII615" s="104"/>
      <c r="JIJ615" s="104"/>
      <c r="JIK615" s="104"/>
      <c r="JIL615" s="104"/>
      <c r="JIM615" s="104"/>
      <c r="JIN615" s="104"/>
      <c r="JIO615" s="104"/>
      <c r="JIP615" s="104"/>
      <c r="JIQ615" s="104"/>
      <c r="JIR615" s="104"/>
      <c r="JIS615" s="104"/>
      <c r="JIT615" s="104"/>
      <c r="JIU615" s="104"/>
      <c r="JIV615" s="104"/>
      <c r="JIW615" s="104"/>
      <c r="JIX615" s="104"/>
      <c r="JIY615" s="104"/>
      <c r="JIZ615" s="104"/>
      <c r="JJA615" s="104"/>
      <c r="JJB615" s="104"/>
      <c r="JJC615" s="104"/>
      <c r="JJD615" s="104"/>
      <c r="JJE615" s="104"/>
      <c r="JJF615" s="104"/>
      <c r="JJG615" s="104"/>
      <c r="JJH615" s="104"/>
      <c r="JJI615" s="104"/>
      <c r="JJJ615" s="104"/>
      <c r="JJK615" s="104"/>
      <c r="JJL615" s="104"/>
      <c r="JJM615" s="104"/>
      <c r="JJN615" s="104"/>
      <c r="JJO615" s="104"/>
      <c r="JJP615" s="104"/>
      <c r="JJQ615" s="104"/>
      <c r="JJR615" s="104"/>
      <c r="JJS615" s="104"/>
      <c r="JJT615" s="104"/>
      <c r="JJU615" s="104"/>
      <c r="JJV615" s="104"/>
      <c r="JJW615" s="104"/>
      <c r="JJX615" s="104"/>
      <c r="JJY615" s="104"/>
      <c r="JJZ615" s="104"/>
      <c r="JKA615" s="104"/>
      <c r="JKB615" s="104"/>
      <c r="JKC615" s="104"/>
      <c r="JKD615" s="104"/>
      <c r="JKE615" s="104"/>
      <c r="JKF615" s="104"/>
      <c r="JKG615" s="104"/>
      <c r="JKH615" s="104"/>
      <c r="JKI615" s="104"/>
      <c r="JKJ615" s="104"/>
      <c r="JKK615" s="104"/>
      <c r="JKL615" s="104"/>
      <c r="JKM615" s="104"/>
      <c r="JKN615" s="104"/>
      <c r="JKO615" s="104"/>
      <c r="JKP615" s="104"/>
      <c r="JKQ615" s="104"/>
      <c r="JKR615" s="104"/>
      <c r="JKS615" s="104"/>
      <c r="JKT615" s="104"/>
      <c r="JKU615" s="104"/>
      <c r="JKV615" s="104"/>
      <c r="JKW615" s="104"/>
      <c r="JKX615" s="104"/>
      <c r="JKY615" s="104"/>
      <c r="JKZ615" s="104"/>
      <c r="JLA615" s="104"/>
      <c r="JLB615" s="104"/>
      <c r="JLC615" s="104"/>
      <c r="JLD615" s="104"/>
      <c r="JLE615" s="104"/>
      <c r="JLF615" s="104"/>
      <c r="JLG615" s="104"/>
      <c r="JLH615" s="104"/>
      <c r="JLI615" s="104"/>
      <c r="JLJ615" s="104"/>
      <c r="JLK615" s="104"/>
      <c r="JLL615" s="104"/>
      <c r="JLM615" s="104"/>
      <c r="JLN615" s="104"/>
      <c r="JLO615" s="104"/>
      <c r="JLP615" s="104"/>
      <c r="JLQ615" s="104"/>
      <c r="JLR615" s="104"/>
      <c r="JLS615" s="104"/>
      <c r="JLT615" s="104"/>
      <c r="JLU615" s="104"/>
      <c r="JLV615" s="104"/>
      <c r="JLW615" s="104"/>
      <c r="JLX615" s="104"/>
      <c r="JLY615" s="104"/>
      <c r="JLZ615" s="104"/>
      <c r="JMA615" s="104"/>
      <c r="JMB615" s="104"/>
      <c r="JMC615" s="104"/>
      <c r="JMD615" s="104"/>
      <c r="JME615" s="104"/>
      <c r="JMF615" s="104"/>
      <c r="JMG615" s="104"/>
      <c r="JMH615" s="104"/>
      <c r="JMI615" s="104"/>
      <c r="JMJ615" s="104"/>
      <c r="JMK615" s="104"/>
      <c r="JML615" s="104"/>
      <c r="JMM615" s="104"/>
      <c r="JMN615" s="104"/>
      <c r="JMO615" s="104"/>
      <c r="JMP615" s="104"/>
      <c r="JMQ615" s="104"/>
      <c r="JMR615" s="104"/>
      <c r="JMS615" s="104"/>
      <c r="JMT615" s="104"/>
      <c r="JMU615" s="104"/>
      <c r="JMV615" s="104"/>
      <c r="JMW615" s="104"/>
      <c r="JMX615" s="104"/>
      <c r="JMY615" s="104"/>
      <c r="JMZ615" s="104"/>
      <c r="JNA615" s="104"/>
      <c r="JNB615" s="104"/>
      <c r="JNC615" s="104"/>
      <c r="JND615" s="104"/>
      <c r="JNE615" s="104"/>
      <c r="JNF615" s="104"/>
      <c r="JNG615" s="104"/>
      <c r="JNH615" s="104"/>
      <c r="JNI615" s="104"/>
      <c r="JNJ615" s="104"/>
      <c r="JNK615" s="104"/>
      <c r="JNL615" s="104"/>
      <c r="JNM615" s="104"/>
      <c r="JNN615" s="104"/>
      <c r="JNO615" s="104"/>
      <c r="JNP615" s="104"/>
      <c r="JNQ615" s="104"/>
      <c r="JNR615" s="104"/>
      <c r="JNS615" s="104"/>
      <c r="JNT615" s="104"/>
      <c r="JNU615" s="104"/>
      <c r="JNV615" s="104"/>
      <c r="JNW615" s="104"/>
      <c r="JNX615" s="104"/>
      <c r="JNY615" s="104"/>
      <c r="JNZ615" s="104"/>
      <c r="JOA615" s="104"/>
      <c r="JOB615" s="104"/>
      <c r="JOC615" s="104"/>
      <c r="JOD615" s="104"/>
      <c r="JOE615" s="104"/>
      <c r="JOF615" s="104"/>
      <c r="JOG615" s="104"/>
      <c r="JOH615" s="104"/>
      <c r="JOI615" s="104"/>
      <c r="JOJ615" s="104"/>
      <c r="JOK615" s="104"/>
      <c r="JOL615" s="104"/>
      <c r="JOM615" s="104"/>
      <c r="JON615" s="104"/>
      <c r="JOO615" s="104"/>
      <c r="JOP615" s="104"/>
      <c r="JOQ615" s="104"/>
      <c r="JOR615" s="104"/>
      <c r="JOS615" s="104"/>
      <c r="JOT615" s="104"/>
      <c r="JOU615" s="104"/>
      <c r="JOV615" s="104"/>
      <c r="JOW615" s="104"/>
      <c r="JOX615" s="104"/>
      <c r="JOY615" s="104"/>
      <c r="JOZ615" s="104"/>
      <c r="JPM615" s="104"/>
      <c r="JPN615" s="104"/>
      <c r="JPS615" s="104"/>
      <c r="JPT615" s="104"/>
      <c r="JPU615" s="104"/>
      <c r="JPV615" s="104"/>
      <c r="JPW615" s="104"/>
      <c r="JPX615" s="104"/>
      <c r="JPY615" s="104"/>
      <c r="JPZ615" s="104"/>
      <c r="JQA615" s="104"/>
      <c r="JQB615" s="104"/>
      <c r="JQC615" s="104"/>
      <c r="JQD615" s="104"/>
      <c r="JQE615" s="104"/>
      <c r="JQF615" s="104"/>
      <c r="JQG615" s="104"/>
      <c r="JQH615" s="104"/>
      <c r="JQI615" s="104"/>
      <c r="JQJ615" s="104"/>
      <c r="JQK615" s="104"/>
      <c r="JQL615" s="104"/>
      <c r="JQM615" s="104"/>
      <c r="JQN615" s="104"/>
      <c r="JQO615" s="104"/>
      <c r="JQP615" s="104"/>
      <c r="JQQ615" s="104"/>
      <c r="JQR615" s="104"/>
      <c r="JQS615" s="104"/>
      <c r="JQT615" s="104"/>
      <c r="JQU615" s="104"/>
      <c r="JQV615" s="104"/>
      <c r="JQW615" s="104"/>
      <c r="JQX615" s="104"/>
      <c r="JQY615" s="104"/>
      <c r="JQZ615" s="104"/>
      <c r="JRA615" s="104"/>
      <c r="JRB615" s="104"/>
      <c r="JRC615" s="104"/>
      <c r="JRD615" s="104"/>
      <c r="JRE615" s="104"/>
      <c r="JRF615" s="104"/>
      <c r="JRG615" s="104"/>
      <c r="JRH615" s="104"/>
      <c r="JRI615" s="104"/>
      <c r="JRJ615" s="104"/>
      <c r="JRK615" s="104"/>
      <c r="JRL615" s="104"/>
      <c r="JRM615" s="104"/>
      <c r="JRN615" s="104"/>
      <c r="JRO615" s="104"/>
      <c r="JRP615" s="104"/>
      <c r="JRQ615" s="104"/>
      <c r="JRR615" s="104"/>
      <c r="JRS615" s="104"/>
      <c r="JRT615" s="104"/>
      <c r="JRU615" s="104"/>
      <c r="JRV615" s="104"/>
      <c r="JRW615" s="104"/>
      <c r="JRX615" s="104"/>
      <c r="JRY615" s="104"/>
      <c r="JRZ615" s="104"/>
      <c r="JSA615" s="104"/>
      <c r="JSB615" s="104"/>
      <c r="JSC615" s="104"/>
      <c r="JSD615" s="104"/>
      <c r="JSE615" s="104"/>
      <c r="JSF615" s="104"/>
      <c r="JSG615" s="104"/>
      <c r="JSH615" s="104"/>
      <c r="JSI615" s="104"/>
      <c r="JSJ615" s="104"/>
      <c r="JSK615" s="104"/>
      <c r="JSL615" s="104"/>
      <c r="JSM615" s="104"/>
      <c r="JSN615" s="104"/>
      <c r="JSO615" s="104"/>
      <c r="JSP615" s="104"/>
      <c r="JSQ615" s="104"/>
      <c r="JSR615" s="104"/>
      <c r="JSS615" s="104"/>
      <c r="JST615" s="104"/>
      <c r="JSU615" s="104"/>
      <c r="JSV615" s="104"/>
      <c r="JSW615" s="104"/>
      <c r="JSX615" s="104"/>
      <c r="JSY615" s="104"/>
      <c r="JSZ615" s="104"/>
      <c r="JTA615" s="104"/>
      <c r="JTB615" s="104"/>
      <c r="JTC615" s="104"/>
      <c r="JTD615" s="104"/>
      <c r="JTE615" s="104"/>
      <c r="JTF615" s="104"/>
      <c r="JTG615" s="104"/>
      <c r="JTH615" s="104"/>
      <c r="JTI615" s="104"/>
      <c r="JTJ615" s="104"/>
      <c r="JTK615" s="104"/>
      <c r="JTL615" s="104"/>
      <c r="JTM615" s="104"/>
      <c r="JTN615" s="104"/>
      <c r="JTO615" s="104"/>
      <c r="JTP615" s="104"/>
      <c r="JTQ615" s="104"/>
      <c r="JTR615" s="104"/>
      <c r="JTS615" s="104"/>
      <c r="JTT615" s="104"/>
      <c r="JTU615" s="104"/>
      <c r="JTV615" s="104"/>
      <c r="JTW615" s="104"/>
      <c r="JTX615" s="104"/>
      <c r="JTY615" s="104"/>
      <c r="JTZ615" s="104"/>
      <c r="JUA615" s="104"/>
      <c r="JUB615" s="104"/>
      <c r="JUC615" s="104"/>
      <c r="JUD615" s="104"/>
      <c r="JUE615" s="104"/>
      <c r="JUF615" s="104"/>
      <c r="JUG615" s="104"/>
      <c r="JUH615" s="104"/>
      <c r="JUI615" s="104"/>
      <c r="JUJ615" s="104"/>
      <c r="JUK615" s="104"/>
      <c r="JUL615" s="104"/>
      <c r="JUM615" s="104"/>
      <c r="JUN615" s="104"/>
      <c r="JUO615" s="104"/>
      <c r="JUP615" s="104"/>
      <c r="JUQ615" s="104"/>
      <c r="JUR615" s="104"/>
      <c r="JUS615" s="104"/>
      <c r="JUT615" s="104"/>
      <c r="JUU615" s="104"/>
      <c r="JUV615" s="104"/>
      <c r="JUW615" s="104"/>
      <c r="JUX615" s="104"/>
      <c r="JUY615" s="104"/>
      <c r="JUZ615" s="104"/>
      <c r="JVA615" s="104"/>
      <c r="JVB615" s="104"/>
      <c r="JVC615" s="104"/>
      <c r="JVD615" s="104"/>
      <c r="JVE615" s="104"/>
      <c r="JVF615" s="104"/>
      <c r="JVG615" s="104"/>
      <c r="JVH615" s="104"/>
      <c r="JVI615" s="104"/>
      <c r="JVJ615" s="104"/>
      <c r="JVK615" s="104"/>
      <c r="JVL615" s="104"/>
      <c r="JVM615" s="104"/>
      <c r="JVN615" s="104"/>
      <c r="JVO615" s="104"/>
      <c r="JVP615" s="104"/>
      <c r="JVQ615" s="104"/>
      <c r="JVR615" s="104"/>
      <c r="JVS615" s="104"/>
      <c r="JVT615" s="104"/>
      <c r="JVU615" s="104"/>
      <c r="JVV615" s="104"/>
      <c r="JVW615" s="104"/>
      <c r="JVX615" s="104"/>
      <c r="JVY615" s="104"/>
      <c r="JVZ615" s="104"/>
      <c r="JWA615" s="104"/>
      <c r="JWB615" s="104"/>
      <c r="JWC615" s="104"/>
      <c r="JWD615" s="104"/>
      <c r="JWE615" s="104"/>
      <c r="JWF615" s="104"/>
      <c r="JWG615" s="104"/>
      <c r="JWH615" s="104"/>
      <c r="JWI615" s="104"/>
      <c r="JWJ615" s="104"/>
      <c r="JWK615" s="104"/>
      <c r="JWL615" s="104"/>
      <c r="JWM615" s="104"/>
      <c r="JWN615" s="104"/>
      <c r="JWO615" s="104"/>
      <c r="JWP615" s="104"/>
      <c r="JWQ615" s="104"/>
      <c r="JWR615" s="104"/>
      <c r="JWS615" s="104"/>
      <c r="JWT615" s="104"/>
      <c r="JWU615" s="104"/>
      <c r="JWV615" s="104"/>
      <c r="JWW615" s="104"/>
      <c r="JWX615" s="104"/>
      <c r="JWY615" s="104"/>
      <c r="JWZ615" s="104"/>
      <c r="JXA615" s="104"/>
      <c r="JXB615" s="104"/>
      <c r="JXC615" s="104"/>
      <c r="JXD615" s="104"/>
      <c r="JXE615" s="104"/>
      <c r="JXF615" s="104"/>
      <c r="JXG615" s="104"/>
      <c r="JXH615" s="104"/>
      <c r="JXI615" s="104"/>
      <c r="JXJ615" s="104"/>
      <c r="JXK615" s="104"/>
      <c r="JXL615" s="104"/>
      <c r="JXM615" s="104"/>
      <c r="JXN615" s="104"/>
      <c r="JXO615" s="104"/>
      <c r="JXP615" s="104"/>
      <c r="JXQ615" s="104"/>
      <c r="JXR615" s="104"/>
      <c r="JXS615" s="104"/>
      <c r="JXT615" s="104"/>
      <c r="JXU615" s="104"/>
      <c r="JXV615" s="104"/>
      <c r="JXW615" s="104"/>
      <c r="JXX615" s="104"/>
      <c r="JXY615" s="104"/>
      <c r="JXZ615" s="104"/>
      <c r="JYA615" s="104"/>
      <c r="JYB615" s="104"/>
      <c r="JYC615" s="104"/>
      <c r="JYD615" s="104"/>
      <c r="JYE615" s="104"/>
      <c r="JYF615" s="104"/>
      <c r="JYG615" s="104"/>
      <c r="JYH615" s="104"/>
      <c r="JYI615" s="104"/>
      <c r="JYJ615" s="104"/>
      <c r="JYK615" s="104"/>
      <c r="JYL615" s="104"/>
      <c r="JYM615" s="104"/>
      <c r="JYN615" s="104"/>
      <c r="JYO615" s="104"/>
      <c r="JYP615" s="104"/>
      <c r="JYQ615" s="104"/>
      <c r="JYR615" s="104"/>
      <c r="JYS615" s="104"/>
      <c r="JYT615" s="104"/>
      <c r="JYU615" s="104"/>
      <c r="JYV615" s="104"/>
      <c r="JZI615" s="104"/>
      <c r="JZJ615" s="104"/>
      <c r="JZO615" s="104"/>
      <c r="JZP615" s="104"/>
      <c r="JZQ615" s="104"/>
      <c r="JZR615" s="104"/>
      <c r="JZS615" s="104"/>
      <c r="JZT615" s="104"/>
      <c r="JZU615" s="104"/>
      <c r="JZV615" s="104"/>
      <c r="JZW615" s="104"/>
      <c r="JZX615" s="104"/>
      <c r="JZY615" s="104"/>
      <c r="JZZ615" s="104"/>
      <c r="KAA615" s="104"/>
      <c r="KAB615" s="104"/>
      <c r="KAC615" s="104"/>
      <c r="KAD615" s="104"/>
      <c r="KAE615" s="104"/>
      <c r="KAF615" s="104"/>
      <c r="KAG615" s="104"/>
      <c r="KAH615" s="104"/>
      <c r="KAI615" s="104"/>
      <c r="KAJ615" s="104"/>
      <c r="KAK615" s="104"/>
      <c r="KAL615" s="104"/>
      <c r="KAM615" s="104"/>
      <c r="KAN615" s="104"/>
      <c r="KAO615" s="104"/>
      <c r="KAP615" s="104"/>
      <c r="KAQ615" s="104"/>
      <c r="KAR615" s="104"/>
      <c r="KAS615" s="104"/>
      <c r="KAT615" s="104"/>
      <c r="KAU615" s="104"/>
      <c r="KAV615" s="104"/>
      <c r="KAW615" s="104"/>
      <c r="KAX615" s="104"/>
      <c r="KAY615" s="104"/>
      <c r="KAZ615" s="104"/>
      <c r="KBA615" s="104"/>
      <c r="KBB615" s="104"/>
      <c r="KBC615" s="104"/>
      <c r="KBD615" s="104"/>
      <c r="KBE615" s="104"/>
      <c r="KBF615" s="104"/>
      <c r="KBG615" s="104"/>
      <c r="KBH615" s="104"/>
      <c r="KBI615" s="104"/>
      <c r="KBJ615" s="104"/>
      <c r="KBK615" s="104"/>
      <c r="KBL615" s="104"/>
      <c r="KBM615" s="104"/>
      <c r="KBN615" s="104"/>
      <c r="KBO615" s="104"/>
      <c r="KBP615" s="104"/>
      <c r="KBQ615" s="104"/>
      <c r="KBR615" s="104"/>
      <c r="KBS615" s="104"/>
      <c r="KBT615" s="104"/>
      <c r="KBU615" s="104"/>
      <c r="KBV615" s="104"/>
      <c r="KBW615" s="104"/>
      <c r="KBX615" s="104"/>
      <c r="KBY615" s="104"/>
      <c r="KBZ615" s="104"/>
      <c r="KCA615" s="104"/>
      <c r="KCB615" s="104"/>
      <c r="KCC615" s="104"/>
      <c r="KCD615" s="104"/>
      <c r="KCE615" s="104"/>
      <c r="KCF615" s="104"/>
      <c r="KCG615" s="104"/>
      <c r="KCH615" s="104"/>
      <c r="KCI615" s="104"/>
      <c r="KCJ615" s="104"/>
      <c r="KCK615" s="104"/>
      <c r="KCL615" s="104"/>
      <c r="KCM615" s="104"/>
      <c r="KCN615" s="104"/>
      <c r="KCO615" s="104"/>
      <c r="KCP615" s="104"/>
      <c r="KCQ615" s="104"/>
      <c r="KCR615" s="104"/>
      <c r="KCS615" s="104"/>
      <c r="KCT615" s="104"/>
      <c r="KCU615" s="104"/>
      <c r="KCV615" s="104"/>
      <c r="KCW615" s="104"/>
      <c r="KCX615" s="104"/>
      <c r="KCY615" s="104"/>
      <c r="KCZ615" s="104"/>
      <c r="KDA615" s="104"/>
      <c r="KDB615" s="104"/>
      <c r="KDC615" s="104"/>
      <c r="KDD615" s="104"/>
      <c r="KDE615" s="104"/>
      <c r="KDF615" s="104"/>
      <c r="KDG615" s="104"/>
      <c r="KDH615" s="104"/>
      <c r="KDI615" s="104"/>
      <c r="KDJ615" s="104"/>
      <c r="KDK615" s="104"/>
      <c r="KDL615" s="104"/>
      <c r="KDM615" s="104"/>
      <c r="KDN615" s="104"/>
      <c r="KDO615" s="104"/>
      <c r="KDP615" s="104"/>
      <c r="KDQ615" s="104"/>
      <c r="KDR615" s="104"/>
      <c r="KDS615" s="104"/>
      <c r="KDT615" s="104"/>
      <c r="KDU615" s="104"/>
      <c r="KDV615" s="104"/>
      <c r="KDW615" s="104"/>
      <c r="KDX615" s="104"/>
      <c r="KDY615" s="104"/>
      <c r="KDZ615" s="104"/>
      <c r="KEA615" s="104"/>
      <c r="KEB615" s="104"/>
      <c r="KEC615" s="104"/>
      <c r="KED615" s="104"/>
      <c r="KEE615" s="104"/>
      <c r="KEF615" s="104"/>
      <c r="KEG615" s="104"/>
      <c r="KEH615" s="104"/>
      <c r="KEI615" s="104"/>
      <c r="KEJ615" s="104"/>
      <c r="KEK615" s="104"/>
      <c r="KEL615" s="104"/>
      <c r="KEM615" s="104"/>
      <c r="KEN615" s="104"/>
      <c r="KEO615" s="104"/>
      <c r="KEP615" s="104"/>
      <c r="KEQ615" s="104"/>
      <c r="KER615" s="104"/>
      <c r="KES615" s="104"/>
      <c r="KET615" s="104"/>
      <c r="KEU615" s="104"/>
      <c r="KEV615" s="104"/>
      <c r="KEW615" s="104"/>
      <c r="KEX615" s="104"/>
      <c r="KEY615" s="104"/>
      <c r="KEZ615" s="104"/>
      <c r="KFA615" s="104"/>
      <c r="KFB615" s="104"/>
      <c r="KFC615" s="104"/>
      <c r="KFD615" s="104"/>
      <c r="KFE615" s="104"/>
      <c r="KFF615" s="104"/>
      <c r="KFG615" s="104"/>
      <c r="KFH615" s="104"/>
      <c r="KFI615" s="104"/>
      <c r="KFJ615" s="104"/>
      <c r="KFK615" s="104"/>
      <c r="KFL615" s="104"/>
      <c r="KFM615" s="104"/>
      <c r="KFN615" s="104"/>
      <c r="KFO615" s="104"/>
      <c r="KFP615" s="104"/>
      <c r="KFQ615" s="104"/>
      <c r="KFR615" s="104"/>
      <c r="KFS615" s="104"/>
      <c r="KFT615" s="104"/>
      <c r="KFU615" s="104"/>
      <c r="KFV615" s="104"/>
      <c r="KFW615" s="104"/>
      <c r="KFX615" s="104"/>
      <c r="KFY615" s="104"/>
      <c r="KFZ615" s="104"/>
      <c r="KGA615" s="104"/>
      <c r="KGB615" s="104"/>
      <c r="KGC615" s="104"/>
      <c r="KGD615" s="104"/>
      <c r="KGE615" s="104"/>
      <c r="KGF615" s="104"/>
      <c r="KGG615" s="104"/>
      <c r="KGH615" s="104"/>
      <c r="KGI615" s="104"/>
      <c r="KGJ615" s="104"/>
      <c r="KGK615" s="104"/>
      <c r="KGL615" s="104"/>
      <c r="KGM615" s="104"/>
      <c r="KGN615" s="104"/>
      <c r="KGO615" s="104"/>
      <c r="KGP615" s="104"/>
      <c r="KGQ615" s="104"/>
      <c r="KGR615" s="104"/>
      <c r="KGS615" s="104"/>
      <c r="KGT615" s="104"/>
      <c r="KGU615" s="104"/>
      <c r="KGV615" s="104"/>
      <c r="KGW615" s="104"/>
      <c r="KGX615" s="104"/>
      <c r="KGY615" s="104"/>
      <c r="KGZ615" s="104"/>
      <c r="KHA615" s="104"/>
      <c r="KHB615" s="104"/>
      <c r="KHC615" s="104"/>
      <c r="KHD615" s="104"/>
      <c r="KHE615" s="104"/>
      <c r="KHF615" s="104"/>
      <c r="KHG615" s="104"/>
      <c r="KHH615" s="104"/>
      <c r="KHI615" s="104"/>
      <c r="KHJ615" s="104"/>
      <c r="KHK615" s="104"/>
      <c r="KHL615" s="104"/>
      <c r="KHM615" s="104"/>
      <c r="KHN615" s="104"/>
      <c r="KHO615" s="104"/>
      <c r="KHP615" s="104"/>
      <c r="KHQ615" s="104"/>
      <c r="KHR615" s="104"/>
      <c r="KHS615" s="104"/>
      <c r="KHT615" s="104"/>
      <c r="KHU615" s="104"/>
      <c r="KHV615" s="104"/>
      <c r="KHW615" s="104"/>
      <c r="KHX615" s="104"/>
      <c r="KHY615" s="104"/>
      <c r="KHZ615" s="104"/>
      <c r="KIA615" s="104"/>
      <c r="KIB615" s="104"/>
      <c r="KIC615" s="104"/>
      <c r="KID615" s="104"/>
      <c r="KIE615" s="104"/>
      <c r="KIF615" s="104"/>
      <c r="KIG615" s="104"/>
      <c r="KIH615" s="104"/>
      <c r="KII615" s="104"/>
      <c r="KIJ615" s="104"/>
      <c r="KIK615" s="104"/>
      <c r="KIL615" s="104"/>
      <c r="KIM615" s="104"/>
      <c r="KIN615" s="104"/>
      <c r="KIO615" s="104"/>
      <c r="KIP615" s="104"/>
      <c r="KIQ615" s="104"/>
      <c r="KIR615" s="104"/>
      <c r="KJE615" s="104"/>
      <c r="KJF615" s="104"/>
      <c r="KJK615" s="104"/>
      <c r="KJL615" s="104"/>
      <c r="KJM615" s="104"/>
      <c r="KJN615" s="104"/>
      <c r="KJO615" s="104"/>
      <c r="KJP615" s="104"/>
      <c r="KJQ615" s="104"/>
      <c r="KJR615" s="104"/>
      <c r="KJS615" s="104"/>
      <c r="KJT615" s="104"/>
      <c r="KJU615" s="104"/>
      <c r="KJV615" s="104"/>
      <c r="KJW615" s="104"/>
      <c r="KJX615" s="104"/>
      <c r="KJY615" s="104"/>
      <c r="KJZ615" s="104"/>
      <c r="KKA615" s="104"/>
      <c r="KKB615" s="104"/>
      <c r="KKC615" s="104"/>
      <c r="KKD615" s="104"/>
      <c r="KKE615" s="104"/>
      <c r="KKF615" s="104"/>
      <c r="KKG615" s="104"/>
      <c r="KKH615" s="104"/>
      <c r="KKI615" s="104"/>
      <c r="KKJ615" s="104"/>
      <c r="KKK615" s="104"/>
      <c r="KKL615" s="104"/>
      <c r="KKM615" s="104"/>
      <c r="KKN615" s="104"/>
      <c r="KKO615" s="104"/>
      <c r="KKP615" s="104"/>
      <c r="KKQ615" s="104"/>
      <c r="KKR615" s="104"/>
      <c r="KKS615" s="104"/>
      <c r="KKT615" s="104"/>
      <c r="KKU615" s="104"/>
      <c r="KKV615" s="104"/>
      <c r="KKW615" s="104"/>
      <c r="KKX615" s="104"/>
      <c r="KKY615" s="104"/>
      <c r="KKZ615" s="104"/>
      <c r="KLA615" s="104"/>
      <c r="KLB615" s="104"/>
      <c r="KLC615" s="104"/>
      <c r="KLD615" s="104"/>
      <c r="KLE615" s="104"/>
      <c r="KLF615" s="104"/>
      <c r="KLG615" s="104"/>
      <c r="KLH615" s="104"/>
      <c r="KLI615" s="104"/>
      <c r="KLJ615" s="104"/>
      <c r="KLK615" s="104"/>
      <c r="KLL615" s="104"/>
      <c r="KLM615" s="104"/>
      <c r="KLN615" s="104"/>
      <c r="KLO615" s="104"/>
      <c r="KLP615" s="104"/>
      <c r="KLQ615" s="104"/>
      <c r="KLR615" s="104"/>
      <c r="KLS615" s="104"/>
      <c r="KLT615" s="104"/>
      <c r="KLU615" s="104"/>
      <c r="KLV615" s="104"/>
      <c r="KLW615" s="104"/>
      <c r="KLX615" s="104"/>
      <c r="KLY615" s="104"/>
      <c r="KLZ615" s="104"/>
      <c r="KMA615" s="104"/>
      <c r="KMB615" s="104"/>
      <c r="KMC615" s="104"/>
      <c r="KMD615" s="104"/>
      <c r="KME615" s="104"/>
      <c r="KMF615" s="104"/>
      <c r="KMG615" s="104"/>
      <c r="KMH615" s="104"/>
      <c r="KMI615" s="104"/>
      <c r="KMJ615" s="104"/>
      <c r="KMK615" s="104"/>
      <c r="KML615" s="104"/>
      <c r="KMM615" s="104"/>
      <c r="KMN615" s="104"/>
      <c r="KMO615" s="104"/>
      <c r="KMP615" s="104"/>
      <c r="KMQ615" s="104"/>
      <c r="KMR615" s="104"/>
      <c r="KMS615" s="104"/>
      <c r="KMT615" s="104"/>
      <c r="KMU615" s="104"/>
      <c r="KMV615" s="104"/>
      <c r="KMW615" s="104"/>
      <c r="KMX615" s="104"/>
      <c r="KMY615" s="104"/>
      <c r="KMZ615" s="104"/>
      <c r="KNA615" s="104"/>
      <c r="KNB615" s="104"/>
      <c r="KNC615" s="104"/>
      <c r="KND615" s="104"/>
      <c r="KNE615" s="104"/>
      <c r="KNF615" s="104"/>
      <c r="KNG615" s="104"/>
      <c r="KNH615" s="104"/>
      <c r="KNI615" s="104"/>
      <c r="KNJ615" s="104"/>
      <c r="KNK615" s="104"/>
      <c r="KNL615" s="104"/>
      <c r="KNM615" s="104"/>
      <c r="KNN615" s="104"/>
      <c r="KNO615" s="104"/>
      <c r="KNP615" s="104"/>
      <c r="KNQ615" s="104"/>
      <c r="KNR615" s="104"/>
      <c r="KNS615" s="104"/>
      <c r="KNT615" s="104"/>
      <c r="KNU615" s="104"/>
      <c r="KNV615" s="104"/>
      <c r="KNW615" s="104"/>
      <c r="KNX615" s="104"/>
      <c r="KNY615" s="104"/>
      <c r="KNZ615" s="104"/>
      <c r="KOA615" s="104"/>
      <c r="KOB615" s="104"/>
      <c r="KOC615" s="104"/>
      <c r="KOD615" s="104"/>
      <c r="KOE615" s="104"/>
      <c r="KOF615" s="104"/>
      <c r="KOG615" s="104"/>
      <c r="KOH615" s="104"/>
      <c r="KOI615" s="104"/>
      <c r="KOJ615" s="104"/>
      <c r="KOK615" s="104"/>
      <c r="KOL615" s="104"/>
      <c r="KOM615" s="104"/>
      <c r="KON615" s="104"/>
      <c r="KOO615" s="104"/>
      <c r="KOP615" s="104"/>
      <c r="KOQ615" s="104"/>
      <c r="KOR615" s="104"/>
      <c r="KOS615" s="104"/>
      <c r="KOT615" s="104"/>
      <c r="KOU615" s="104"/>
      <c r="KOV615" s="104"/>
      <c r="KOW615" s="104"/>
      <c r="KOX615" s="104"/>
      <c r="KOY615" s="104"/>
      <c r="KOZ615" s="104"/>
      <c r="KPA615" s="104"/>
      <c r="KPB615" s="104"/>
      <c r="KPC615" s="104"/>
      <c r="KPD615" s="104"/>
      <c r="KPE615" s="104"/>
      <c r="KPF615" s="104"/>
      <c r="KPG615" s="104"/>
      <c r="KPH615" s="104"/>
      <c r="KPI615" s="104"/>
      <c r="KPJ615" s="104"/>
      <c r="KPK615" s="104"/>
      <c r="KPL615" s="104"/>
      <c r="KPM615" s="104"/>
      <c r="KPN615" s="104"/>
      <c r="KPO615" s="104"/>
      <c r="KPP615" s="104"/>
      <c r="KPQ615" s="104"/>
      <c r="KPR615" s="104"/>
      <c r="KPS615" s="104"/>
      <c r="KPT615" s="104"/>
      <c r="KPU615" s="104"/>
      <c r="KPV615" s="104"/>
      <c r="KPW615" s="104"/>
      <c r="KPX615" s="104"/>
      <c r="KPY615" s="104"/>
      <c r="KPZ615" s="104"/>
      <c r="KQA615" s="104"/>
      <c r="KQB615" s="104"/>
      <c r="KQC615" s="104"/>
      <c r="KQD615" s="104"/>
      <c r="KQE615" s="104"/>
      <c r="KQF615" s="104"/>
      <c r="KQG615" s="104"/>
      <c r="KQH615" s="104"/>
      <c r="KQI615" s="104"/>
      <c r="KQJ615" s="104"/>
      <c r="KQK615" s="104"/>
      <c r="KQL615" s="104"/>
      <c r="KQM615" s="104"/>
      <c r="KQN615" s="104"/>
      <c r="KQO615" s="104"/>
      <c r="KQP615" s="104"/>
      <c r="KQQ615" s="104"/>
      <c r="KQR615" s="104"/>
      <c r="KQS615" s="104"/>
      <c r="KQT615" s="104"/>
      <c r="KQU615" s="104"/>
      <c r="KQV615" s="104"/>
      <c r="KQW615" s="104"/>
      <c r="KQX615" s="104"/>
      <c r="KQY615" s="104"/>
      <c r="KQZ615" s="104"/>
      <c r="KRA615" s="104"/>
      <c r="KRB615" s="104"/>
      <c r="KRC615" s="104"/>
      <c r="KRD615" s="104"/>
      <c r="KRE615" s="104"/>
      <c r="KRF615" s="104"/>
      <c r="KRG615" s="104"/>
      <c r="KRH615" s="104"/>
      <c r="KRI615" s="104"/>
      <c r="KRJ615" s="104"/>
      <c r="KRK615" s="104"/>
      <c r="KRL615" s="104"/>
      <c r="KRM615" s="104"/>
      <c r="KRN615" s="104"/>
      <c r="KRO615" s="104"/>
      <c r="KRP615" s="104"/>
      <c r="KRQ615" s="104"/>
      <c r="KRR615" s="104"/>
      <c r="KRS615" s="104"/>
      <c r="KRT615" s="104"/>
      <c r="KRU615" s="104"/>
      <c r="KRV615" s="104"/>
      <c r="KRW615" s="104"/>
      <c r="KRX615" s="104"/>
      <c r="KRY615" s="104"/>
      <c r="KRZ615" s="104"/>
      <c r="KSA615" s="104"/>
      <c r="KSB615" s="104"/>
      <c r="KSC615" s="104"/>
      <c r="KSD615" s="104"/>
      <c r="KSE615" s="104"/>
      <c r="KSF615" s="104"/>
      <c r="KSG615" s="104"/>
      <c r="KSH615" s="104"/>
      <c r="KSI615" s="104"/>
      <c r="KSJ615" s="104"/>
      <c r="KSK615" s="104"/>
      <c r="KSL615" s="104"/>
      <c r="KSM615" s="104"/>
      <c r="KSN615" s="104"/>
      <c r="KTA615" s="104"/>
      <c r="KTB615" s="104"/>
      <c r="KTG615" s="104"/>
      <c r="KTH615" s="104"/>
      <c r="KTI615" s="104"/>
      <c r="KTJ615" s="104"/>
      <c r="KTK615" s="104"/>
      <c r="KTL615" s="104"/>
      <c r="KTM615" s="104"/>
      <c r="KTN615" s="104"/>
      <c r="KTO615" s="104"/>
      <c r="KTP615" s="104"/>
      <c r="KTQ615" s="104"/>
      <c r="KTR615" s="104"/>
      <c r="KTS615" s="104"/>
      <c r="KTT615" s="104"/>
      <c r="KTU615" s="104"/>
      <c r="KTV615" s="104"/>
      <c r="KTW615" s="104"/>
      <c r="KTX615" s="104"/>
      <c r="KTY615" s="104"/>
      <c r="KTZ615" s="104"/>
      <c r="KUA615" s="104"/>
      <c r="KUB615" s="104"/>
      <c r="KUC615" s="104"/>
      <c r="KUD615" s="104"/>
      <c r="KUE615" s="104"/>
      <c r="KUF615" s="104"/>
      <c r="KUG615" s="104"/>
      <c r="KUH615" s="104"/>
      <c r="KUI615" s="104"/>
      <c r="KUJ615" s="104"/>
      <c r="KUK615" s="104"/>
      <c r="KUL615" s="104"/>
      <c r="KUM615" s="104"/>
      <c r="KUN615" s="104"/>
      <c r="KUO615" s="104"/>
      <c r="KUP615" s="104"/>
      <c r="KUQ615" s="104"/>
      <c r="KUR615" s="104"/>
      <c r="KUS615" s="104"/>
      <c r="KUT615" s="104"/>
      <c r="KUU615" s="104"/>
      <c r="KUV615" s="104"/>
      <c r="KUW615" s="104"/>
      <c r="KUX615" s="104"/>
      <c r="KUY615" s="104"/>
      <c r="KUZ615" s="104"/>
      <c r="KVA615" s="104"/>
      <c r="KVB615" s="104"/>
      <c r="KVC615" s="104"/>
      <c r="KVD615" s="104"/>
      <c r="KVE615" s="104"/>
      <c r="KVF615" s="104"/>
      <c r="KVG615" s="104"/>
      <c r="KVH615" s="104"/>
      <c r="KVI615" s="104"/>
      <c r="KVJ615" s="104"/>
      <c r="KVK615" s="104"/>
      <c r="KVL615" s="104"/>
      <c r="KVM615" s="104"/>
      <c r="KVN615" s="104"/>
      <c r="KVO615" s="104"/>
      <c r="KVP615" s="104"/>
      <c r="KVQ615" s="104"/>
      <c r="KVR615" s="104"/>
      <c r="KVS615" s="104"/>
      <c r="KVT615" s="104"/>
      <c r="KVU615" s="104"/>
      <c r="KVV615" s="104"/>
      <c r="KVW615" s="104"/>
      <c r="KVX615" s="104"/>
      <c r="KVY615" s="104"/>
      <c r="KVZ615" s="104"/>
      <c r="KWA615" s="104"/>
      <c r="KWB615" s="104"/>
      <c r="KWC615" s="104"/>
      <c r="KWD615" s="104"/>
      <c r="KWE615" s="104"/>
      <c r="KWF615" s="104"/>
      <c r="KWG615" s="104"/>
      <c r="KWH615" s="104"/>
      <c r="KWI615" s="104"/>
      <c r="KWJ615" s="104"/>
      <c r="KWK615" s="104"/>
      <c r="KWL615" s="104"/>
      <c r="KWM615" s="104"/>
      <c r="KWN615" s="104"/>
      <c r="KWO615" s="104"/>
      <c r="KWP615" s="104"/>
      <c r="KWQ615" s="104"/>
      <c r="KWR615" s="104"/>
      <c r="KWS615" s="104"/>
      <c r="KWT615" s="104"/>
      <c r="KWU615" s="104"/>
      <c r="KWV615" s="104"/>
      <c r="KWW615" s="104"/>
      <c r="KWX615" s="104"/>
      <c r="KWY615" s="104"/>
      <c r="KWZ615" s="104"/>
      <c r="KXA615" s="104"/>
      <c r="KXB615" s="104"/>
      <c r="KXC615" s="104"/>
      <c r="KXD615" s="104"/>
      <c r="KXE615" s="104"/>
      <c r="KXF615" s="104"/>
      <c r="KXG615" s="104"/>
      <c r="KXH615" s="104"/>
      <c r="KXI615" s="104"/>
      <c r="KXJ615" s="104"/>
      <c r="KXK615" s="104"/>
      <c r="KXL615" s="104"/>
      <c r="KXM615" s="104"/>
      <c r="KXN615" s="104"/>
      <c r="KXO615" s="104"/>
      <c r="KXP615" s="104"/>
      <c r="KXQ615" s="104"/>
      <c r="KXR615" s="104"/>
      <c r="KXS615" s="104"/>
      <c r="KXT615" s="104"/>
      <c r="KXU615" s="104"/>
      <c r="KXV615" s="104"/>
      <c r="KXW615" s="104"/>
      <c r="KXX615" s="104"/>
      <c r="KXY615" s="104"/>
      <c r="KXZ615" s="104"/>
      <c r="KYA615" s="104"/>
      <c r="KYB615" s="104"/>
      <c r="KYC615" s="104"/>
      <c r="KYD615" s="104"/>
      <c r="KYE615" s="104"/>
      <c r="KYF615" s="104"/>
      <c r="KYG615" s="104"/>
      <c r="KYH615" s="104"/>
      <c r="KYI615" s="104"/>
      <c r="KYJ615" s="104"/>
      <c r="KYK615" s="104"/>
      <c r="KYL615" s="104"/>
      <c r="KYM615" s="104"/>
      <c r="KYN615" s="104"/>
      <c r="KYO615" s="104"/>
      <c r="KYP615" s="104"/>
      <c r="KYQ615" s="104"/>
      <c r="KYR615" s="104"/>
      <c r="KYS615" s="104"/>
      <c r="KYT615" s="104"/>
      <c r="KYU615" s="104"/>
      <c r="KYV615" s="104"/>
      <c r="KYW615" s="104"/>
      <c r="KYX615" s="104"/>
      <c r="KYY615" s="104"/>
      <c r="KYZ615" s="104"/>
      <c r="KZA615" s="104"/>
      <c r="KZB615" s="104"/>
      <c r="KZC615" s="104"/>
      <c r="KZD615" s="104"/>
      <c r="KZE615" s="104"/>
      <c r="KZF615" s="104"/>
      <c r="KZG615" s="104"/>
      <c r="KZH615" s="104"/>
      <c r="KZI615" s="104"/>
      <c r="KZJ615" s="104"/>
      <c r="KZK615" s="104"/>
      <c r="KZL615" s="104"/>
      <c r="KZM615" s="104"/>
      <c r="KZN615" s="104"/>
      <c r="KZO615" s="104"/>
      <c r="KZP615" s="104"/>
      <c r="KZQ615" s="104"/>
      <c r="KZR615" s="104"/>
      <c r="KZS615" s="104"/>
      <c r="KZT615" s="104"/>
      <c r="KZU615" s="104"/>
      <c r="KZV615" s="104"/>
      <c r="KZW615" s="104"/>
      <c r="KZX615" s="104"/>
      <c r="KZY615" s="104"/>
      <c r="KZZ615" s="104"/>
      <c r="LAA615" s="104"/>
      <c r="LAB615" s="104"/>
      <c r="LAC615" s="104"/>
      <c r="LAD615" s="104"/>
      <c r="LAE615" s="104"/>
      <c r="LAF615" s="104"/>
      <c r="LAG615" s="104"/>
      <c r="LAH615" s="104"/>
      <c r="LAI615" s="104"/>
      <c r="LAJ615" s="104"/>
      <c r="LAK615" s="104"/>
      <c r="LAL615" s="104"/>
      <c r="LAM615" s="104"/>
      <c r="LAN615" s="104"/>
      <c r="LAO615" s="104"/>
      <c r="LAP615" s="104"/>
      <c r="LAQ615" s="104"/>
      <c r="LAR615" s="104"/>
      <c r="LAS615" s="104"/>
      <c r="LAT615" s="104"/>
      <c r="LAU615" s="104"/>
      <c r="LAV615" s="104"/>
      <c r="LAW615" s="104"/>
      <c r="LAX615" s="104"/>
      <c r="LAY615" s="104"/>
      <c r="LAZ615" s="104"/>
      <c r="LBA615" s="104"/>
      <c r="LBB615" s="104"/>
      <c r="LBC615" s="104"/>
      <c r="LBD615" s="104"/>
      <c r="LBE615" s="104"/>
      <c r="LBF615" s="104"/>
      <c r="LBG615" s="104"/>
      <c r="LBH615" s="104"/>
      <c r="LBI615" s="104"/>
      <c r="LBJ615" s="104"/>
      <c r="LBK615" s="104"/>
      <c r="LBL615" s="104"/>
      <c r="LBM615" s="104"/>
      <c r="LBN615" s="104"/>
      <c r="LBO615" s="104"/>
      <c r="LBP615" s="104"/>
      <c r="LBQ615" s="104"/>
      <c r="LBR615" s="104"/>
      <c r="LBS615" s="104"/>
      <c r="LBT615" s="104"/>
      <c r="LBU615" s="104"/>
      <c r="LBV615" s="104"/>
      <c r="LBW615" s="104"/>
      <c r="LBX615" s="104"/>
      <c r="LBY615" s="104"/>
      <c r="LBZ615" s="104"/>
      <c r="LCA615" s="104"/>
      <c r="LCB615" s="104"/>
      <c r="LCC615" s="104"/>
      <c r="LCD615" s="104"/>
      <c r="LCE615" s="104"/>
      <c r="LCF615" s="104"/>
      <c r="LCG615" s="104"/>
      <c r="LCH615" s="104"/>
      <c r="LCI615" s="104"/>
      <c r="LCJ615" s="104"/>
      <c r="LCW615" s="104"/>
      <c r="LCX615" s="104"/>
      <c r="LDC615" s="104"/>
      <c r="LDD615" s="104"/>
      <c r="LDE615" s="104"/>
      <c r="LDF615" s="104"/>
      <c r="LDG615" s="104"/>
      <c r="LDH615" s="104"/>
      <c r="LDI615" s="104"/>
      <c r="LDJ615" s="104"/>
      <c r="LDK615" s="104"/>
      <c r="LDL615" s="104"/>
      <c r="LDM615" s="104"/>
      <c r="LDN615" s="104"/>
      <c r="LDO615" s="104"/>
      <c r="LDP615" s="104"/>
      <c r="LDQ615" s="104"/>
      <c r="LDR615" s="104"/>
      <c r="LDS615" s="104"/>
      <c r="LDT615" s="104"/>
      <c r="LDU615" s="104"/>
      <c r="LDV615" s="104"/>
      <c r="LDW615" s="104"/>
      <c r="LDX615" s="104"/>
      <c r="LDY615" s="104"/>
      <c r="LDZ615" s="104"/>
      <c r="LEA615" s="104"/>
      <c r="LEB615" s="104"/>
      <c r="LEC615" s="104"/>
      <c r="LED615" s="104"/>
      <c r="LEE615" s="104"/>
      <c r="LEF615" s="104"/>
      <c r="LEG615" s="104"/>
      <c r="LEH615" s="104"/>
      <c r="LEI615" s="104"/>
      <c r="LEJ615" s="104"/>
      <c r="LEK615" s="104"/>
      <c r="LEL615" s="104"/>
      <c r="LEM615" s="104"/>
      <c r="LEN615" s="104"/>
      <c r="LEO615" s="104"/>
      <c r="LEP615" s="104"/>
      <c r="LEQ615" s="104"/>
      <c r="LER615" s="104"/>
      <c r="LES615" s="104"/>
      <c r="LET615" s="104"/>
      <c r="LEU615" s="104"/>
      <c r="LEV615" s="104"/>
      <c r="LEW615" s="104"/>
      <c r="LEX615" s="104"/>
      <c r="LEY615" s="104"/>
      <c r="LEZ615" s="104"/>
      <c r="LFA615" s="104"/>
      <c r="LFB615" s="104"/>
      <c r="LFC615" s="104"/>
      <c r="LFD615" s="104"/>
      <c r="LFE615" s="104"/>
      <c r="LFF615" s="104"/>
      <c r="LFG615" s="104"/>
      <c r="LFH615" s="104"/>
      <c r="LFI615" s="104"/>
      <c r="LFJ615" s="104"/>
      <c r="LFK615" s="104"/>
      <c r="LFL615" s="104"/>
      <c r="LFM615" s="104"/>
      <c r="LFN615" s="104"/>
      <c r="LFO615" s="104"/>
      <c r="LFP615" s="104"/>
      <c r="LFQ615" s="104"/>
      <c r="LFR615" s="104"/>
      <c r="LFS615" s="104"/>
      <c r="LFT615" s="104"/>
      <c r="LFU615" s="104"/>
      <c r="LFV615" s="104"/>
      <c r="LFW615" s="104"/>
      <c r="LFX615" s="104"/>
      <c r="LFY615" s="104"/>
      <c r="LFZ615" s="104"/>
      <c r="LGA615" s="104"/>
      <c r="LGB615" s="104"/>
      <c r="LGC615" s="104"/>
      <c r="LGD615" s="104"/>
      <c r="LGE615" s="104"/>
      <c r="LGF615" s="104"/>
      <c r="LGG615" s="104"/>
      <c r="LGH615" s="104"/>
      <c r="LGI615" s="104"/>
      <c r="LGJ615" s="104"/>
      <c r="LGK615" s="104"/>
      <c r="LGL615" s="104"/>
      <c r="LGM615" s="104"/>
      <c r="LGN615" s="104"/>
      <c r="LGO615" s="104"/>
      <c r="LGP615" s="104"/>
      <c r="LGQ615" s="104"/>
      <c r="LGR615" s="104"/>
      <c r="LGS615" s="104"/>
      <c r="LGT615" s="104"/>
      <c r="LGU615" s="104"/>
      <c r="LGV615" s="104"/>
      <c r="LGW615" s="104"/>
      <c r="LGX615" s="104"/>
      <c r="LGY615" s="104"/>
      <c r="LGZ615" s="104"/>
      <c r="LHA615" s="104"/>
      <c r="LHB615" s="104"/>
      <c r="LHC615" s="104"/>
      <c r="LHD615" s="104"/>
      <c r="LHE615" s="104"/>
      <c r="LHF615" s="104"/>
      <c r="LHG615" s="104"/>
      <c r="LHH615" s="104"/>
      <c r="LHI615" s="104"/>
      <c r="LHJ615" s="104"/>
      <c r="LHK615" s="104"/>
      <c r="LHL615" s="104"/>
      <c r="LHM615" s="104"/>
      <c r="LHN615" s="104"/>
      <c r="LHO615" s="104"/>
      <c r="LHP615" s="104"/>
      <c r="LHQ615" s="104"/>
      <c r="LHR615" s="104"/>
      <c r="LHS615" s="104"/>
      <c r="LHT615" s="104"/>
      <c r="LHU615" s="104"/>
      <c r="LHV615" s="104"/>
      <c r="LHW615" s="104"/>
      <c r="LHX615" s="104"/>
      <c r="LHY615" s="104"/>
      <c r="LHZ615" s="104"/>
      <c r="LIA615" s="104"/>
      <c r="LIB615" s="104"/>
      <c r="LIC615" s="104"/>
      <c r="LID615" s="104"/>
      <c r="LIE615" s="104"/>
      <c r="LIF615" s="104"/>
      <c r="LIG615" s="104"/>
      <c r="LIH615" s="104"/>
      <c r="LII615" s="104"/>
      <c r="LIJ615" s="104"/>
      <c r="LIK615" s="104"/>
      <c r="LIL615" s="104"/>
      <c r="LIM615" s="104"/>
      <c r="LIN615" s="104"/>
      <c r="LIO615" s="104"/>
      <c r="LIP615" s="104"/>
      <c r="LIQ615" s="104"/>
      <c r="LIR615" s="104"/>
      <c r="LIS615" s="104"/>
      <c r="LIT615" s="104"/>
      <c r="LIU615" s="104"/>
      <c r="LIV615" s="104"/>
      <c r="LIW615" s="104"/>
      <c r="LIX615" s="104"/>
      <c r="LIY615" s="104"/>
      <c r="LIZ615" s="104"/>
      <c r="LJA615" s="104"/>
      <c r="LJB615" s="104"/>
      <c r="LJC615" s="104"/>
      <c r="LJD615" s="104"/>
      <c r="LJE615" s="104"/>
      <c r="LJF615" s="104"/>
      <c r="LJG615" s="104"/>
      <c r="LJH615" s="104"/>
      <c r="LJI615" s="104"/>
      <c r="LJJ615" s="104"/>
      <c r="LJK615" s="104"/>
      <c r="LJL615" s="104"/>
      <c r="LJM615" s="104"/>
      <c r="LJN615" s="104"/>
      <c r="LJO615" s="104"/>
      <c r="LJP615" s="104"/>
      <c r="LJQ615" s="104"/>
      <c r="LJR615" s="104"/>
      <c r="LJS615" s="104"/>
      <c r="LJT615" s="104"/>
      <c r="LJU615" s="104"/>
      <c r="LJV615" s="104"/>
      <c r="LJW615" s="104"/>
      <c r="LJX615" s="104"/>
      <c r="LJY615" s="104"/>
      <c r="LJZ615" s="104"/>
      <c r="LKA615" s="104"/>
      <c r="LKB615" s="104"/>
      <c r="LKC615" s="104"/>
      <c r="LKD615" s="104"/>
      <c r="LKE615" s="104"/>
      <c r="LKF615" s="104"/>
      <c r="LKG615" s="104"/>
      <c r="LKH615" s="104"/>
      <c r="LKI615" s="104"/>
      <c r="LKJ615" s="104"/>
      <c r="LKK615" s="104"/>
      <c r="LKL615" s="104"/>
      <c r="LKM615" s="104"/>
      <c r="LKN615" s="104"/>
      <c r="LKO615" s="104"/>
      <c r="LKP615" s="104"/>
      <c r="LKQ615" s="104"/>
      <c r="LKR615" s="104"/>
      <c r="LKS615" s="104"/>
      <c r="LKT615" s="104"/>
      <c r="LKU615" s="104"/>
      <c r="LKV615" s="104"/>
      <c r="LKW615" s="104"/>
      <c r="LKX615" s="104"/>
      <c r="LKY615" s="104"/>
      <c r="LKZ615" s="104"/>
      <c r="LLA615" s="104"/>
      <c r="LLB615" s="104"/>
      <c r="LLC615" s="104"/>
      <c r="LLD615" s="104"/>
      <c r="LLE615" s="104"/>
      <c r="LLF615" s="104"/>
      <c r="LLG615" s="104"/>
      <c r="LLH615" s="104"/>
      <c r="LLI615" s="104"/>
      <c r="LLJ615" s="104"/>
      <c r="LLK615" s="104"/>
      <c r="LLL615" s="104"/>
      <c r="LLM615" s="104"/>
      <c r="LLN615" s="104"/>
      <c r="LLO615" s="104"/>
      <c r="LLP615" s="104"/>
      <c r="LLQ615" s="104"/>
      <c r="LLR615" s="104"/>
      <c r="LLS615" s="104"/>
      <c r="LLT615" s="104"/>
      <c r="LLU615" s="104"/>
      <c r="LLV615" s="104"/>
      <c r="LLW615" s="104"/>
      <c r="LLX615" s="104"/>
      <c r="LLY615" s="104"/>
      <c r="LLZ615" s="104"/>
      <c r="LMA615" s="104"/>
      <c r="LMB615" s="104"/>
      <c r="LMC615" s="104"/>
      <c r="LMD615" s="104"/>
      <c r="LME615" s="104"/>
      <c r="LMF615" s="104"/>
      <c r="LMS615" s="104"/>
      <c r="LMT615" s="104"/>
      <c r="LMY615" s="104"/>
      <c r="LMZ615" s="104"/>
      <c r="LNA615" s="104"/>
      <c r="LNB615" s="104"/>
      <c r="LNC615" s="104"/>
      <c r="LND615" s="104"/>
      <c r="LNE615" s="104"/>
      <c r="LNF615" s="104"/>
      <c r="LNG615" s="104"/>
      <c r="LNH615" s="104"/>
      <c r="LNI615" s="104"/>
      <c r="LNJ615" s="104"/>
      <c r="LNK615" s="104"/>
      <c r="LNL615" s="104"/>
      <c r="LNM615" s="104"/>
      <c r="LNN615" s="104"/>
      <c r="LNO615" s="104"/>
      <c r="LNP615" s="104"/>
      <c r="LNQ615" s="104"/>
      <c r="LNR615" s="104"/>
      <c r="LNS615" s="104"/>
      <c r="LNT615" s="104"/>
      <c r="LNU615" s="104"/>
      <c r="LNV615" s="104"/>
      <c r="LNW615" s="104"/>
      <c r="LNX615" s="104"/>
      <c r="LNY615" s="104"/>
      <c r="LNZ615" s="104"/>
      <c r="LOA615" s="104"/>
      <c r="LOB615" s="104"/>
      <c r="LOC615" s="104"/>
      <c r="LOD615" s="104"/>
      <c r="LOE615" s="104"/>
      <c r="LOF615" s="104"/>
      <c r="LOG615" s="104"/>
      <c r="LOH615" s="104"/>
      <c r="LOI615" s="104"/>
      <c r="LOJ615" s="104"/>
      <c r="LOK615" s="104"/>
      <c r="LOL615" s="104"/>
      <c r="LOM615" s="104"/>
      <c r="LON615" s="104"/>
      <c r="LOO615" s="104"/>
      <c r="LOP615" s="104"/>
      <c r="LOQ615" s="104"/>
      <c r="LOR615" s="104"/>
      <c r="LOS615" s="104"/>
      <c r="LOT615" s="104"/>
      <c r="LOU615" s="104"/>
      <c r="LOV615" s="104"/>
      <c r="LOW615" s="104"/>
      <c r="LOX615" s="104"/>
      <c r="LOY615" s="104"/>
      <c r="LOZ615" s="104"/>
      <c r="LPA615" s="104"/>
      <c r="LPB615" s="104"/>
      <c r="LPC615" s="104"/>
      <c r="LPD615" s="104"/>
      <c r="LPE615" s="104"/>
      <c r="LPF615" s="104"/>
      <c r="LPG615" s="104"/>
      <c r="LPH615" s="104"/>
      <c r="LPI615" s="104"/>
      <c r="LPJ615" s="104"/>
      <c r="LPK615" s="104"/>
      <c r="LPL615" s="104"/>
      <c r="LPM615" s="104"/>
      <c r="LPN615" s="104"/>
      <c r="LPO615" s="104"/>
      <c r="LPP615" s="104"/>
      <c r="LPQ615" s="104"/>
      <c r="LPR615" s="104"/>
      <c r="LPS615" s="104"/>
      <c r="LPT615" s="104"/>
      <c r="LPU615" s="104"/>
      <c r="LPV615" s="104"/>
      <c r="LPW615" s="104"/>
      <c r="LPX615" s="104"/>
      <c r="LPY615" s="104"/>
      <c r="LPZ615" s="104"/>
      <c r="LQA615" s="104"/>
      <c r="LQB615" s="104"/>
      <c r="LQC615" s="104"/>
      <c r="LQD615" s="104"/>
      <c r="LQE615" s="104"/>
      <c r="LQF615" s="104"/>
      <c r="LQG615" s="104"/>
      <c r="LQH615" s="104"/>
      <c r="LQI615" s="104"/>
      <c r="LQJ615" s="104"/>
      <c r="LQK615" s="104"/>
      <c r="LQL615" s="104"/>
      <c r="LQM615" s="104"/>
      <c r="LQN615" s="104"/>
      <c r="LQO615" s="104"/>
      <c r="LQP615" s="104"/>
      <c r="LQQ615" s="104"/>
      <c r="LQR615" s="104"/>
      <c r="LQS615" s="104"/>
      <c r="LQT615" s="104"/>
      <c r="LQU615" s="104"/>
      <c r="LQV615" s="104"/>
      <c r="LQW615" s="104"/>
      <c r="LQX615" s="104"/>
      <c r="LQY615" s="104"/>
      <c r="LQZ615" s="104"/>
      <c r="LRA615" s="104"/>
      <c r="LRB615" s="104"/>
      <c r="LRC615" s="104"/>
      <c r="LRD615" s="104"/>
      <c r="LRE615" s="104"/>
      <c r="LRF615" s="104"/>
      <c r="LRG615" s="104"/>
      <c r="LRH615" s="104"/>
      <c r="LRI615" s="104"/>
      <c r="LRJ615" s="104"/>
      <c r="LRK615" s="104"/>
      <c r="LRL615" s="104"/>
      <c r="LRM615" s="104"/>
      <c r="LRN615" s="104"/>
      <c r="LRO615" s="104"/>
      <c r="LRP615" s="104"/>
      <c r="LRQ615" s="104"/>
      <c r="LRR615" s="104"/>
      <c r="LRS615" s="104"/>
      <c r="LRT615" s="104"/>
      <c r="LRU615" s="104"/>
      <c r="LRV615" s="104"/>
      <c r="LRW615" s="104"/>
      <c r="LRX615" s="104"/>
      <c r="LRY615" s="104"/>
      <c r="LRZ615" s="104"/>
      <c r="LSA615" s="104"/>
      <c r="LSB615" s="104"/>
      <c r="LSC615" s="104"/>
      <c r="LSD615" s="104"/>
      <c r="LSE615" s="104"/>
      <c r="LSF615" s="104"/>
      <c r="LSG615" s="104"/>
      <c r="LSH615" s="104"/>
      <c r="LSI615" s="104"/>
      <c r="LSJ615" s="104"/>
      <c r="LSK615" s="104"/>
      <c r="LSL615" s="104"/>
      <c r="LSM615" s="104"/>
      <c r="LSN615" s="104"/>
      <c r="LSO615" s="104"/>
      <c r="LSP615" s="104"/>
      <c r="LSQ615" s="104"/>
      <c r="LSR615" s="104"/>
      <c r="LSS615" s="104"/>
      <c r="LST615" s="104"/>
      <c r="LSU615" s="104"/>
      <c r="LSV615" s="104"/>
      <c r="LSW615" s="104"/>
      <c r="LSX615" s="104"/>
      <c r="LSY615" s="104"/>
      <c r="LSZ615" s="104"/>
      <c r="LTA615" s="104"/>
      <c r="LTB615" s="104"/>
      <c r="LTC615" s="104"/>
      <c r="LTD615" s="104"/>
      <c r="LTE615" s="104"/>
      <c r="LTF615" s="104"/>
      <c r="LTG615" s="104"/>
      <c r="LTH615" s="104"/>
      <c r="LTI615" s="104"/>
      <c r="LTJ615" s="104"/>
      <c r="LTK615" s="104"/>
      <c r="LTL615" s="104"/>
      <c r="LTM615" s="104"/>
      <c r="LTN615" s="104"/>
      <c r="LTO615" s="104"/>
      <c r="LTP615" s="104"/>
      <c r="LTQ615" s="104"/>
      <c r="LTR615" s="104"/>
      <c r="LTS615" s="104"/>
      <c r="LTT615" s="104"/>
      <c r="LTU615" s="104"/>
      <c r="LTV615" s="104"/>
      <c r="LTW615" s="104"/>
      <c r="LTX615" s="104"/>
      <c r="LTY615" s="104"/>
      <c r="LTZ615" s="104"/>
      <c r="LUA615" s="104"/>
      <c r="LUB615" s="104"/>
      <c r="LUC615" s="104"/>
      <c r="LUD615" s="104"/>
      <c r="LUE615" s="104"/>
      <c r="LUF615" s="104"/>
      <c r="LUG615" s="104"/>
      <c r="LUH615" s="104"/>
      <c r="LUI615" s="104"/>
      <c r="LUJ615" s="104"/>
      <c r="LUK615" s="104"/>
      <c r="LUL615" s="104"/>
      <c r="LUM615" s="104"/>
      <c r="LUN615" s="104"/>
      <c r="LUO615" s="104"/>
      <c r="LUP615" s="104"/>
      <c r="LUQ615" s="104"/>
      <c r="LUR615" s="104"/>
      <c r="LUS615" s="104"/>
      <c r="LUT615" s="104"/>
      <c r="LUU615" s="104"/>
      <c r="LUV615" s="104"/>
      <c r="LUW615" s="104"/>
      <c r="LUX615" s="104"/>
      <c r="LUY615" s="104"/>
      <c r="LUZ615" s="104"/>
      <c r="LVA615" s="104"/>
      <c r="LVB615" s="104"/>
      <c r="LVC615" s="104"/>
      <c r="LVD615" s="104"/>
      <c r="LVE615" s="104"/>
      <c r="LVF615" s="104"/>
      <c r="LVG615" s="104"/>
      <c r="LVH615" s="104"/>
      <c r="LVI615" s="104"/>
      <c r="LVJ615" s="104"/>
      <c r="LVK615" s="104"/>
      <c r="LVL615" s="104"/>
      <c r="LVM615" s="104"/>
      <c r="LVN615" s="104"/>
      <c r="LVO615" s="104"/>
      <c r="LVP615" s="104"/>
      <c r="LVQ615" s="104"/>
      <c r="LVR615" s="104"/>
      <c r="LVS615" s="104"/>
      <c r="LVT615" s="104"/>
      <c r="LVU615" s="104"/>
      <c r="LVV615" s="104"/>
      <c r="LVW615" s="104"/>
      <c r="LVX615" s="104"/>
      <c r="LVY615" s="104"/>
      <c r="LVZ615" s="104"/>
      <c r="LWA615" s="104"/>
      <c r="LWB615" s="104"/>
      <c r="LWO615" s="104"/>
      <c r="LWP615" s="104"/>
      <c r="LWU615" s="104"/>
      <c r="LWV615" s="104"/>
      <c r="LWW615" s="104"/>
      <c r="LWX615" s="104"/>
      <c r="LWY615" s="104"/>
      <c r="LWZ615" s="104"/>
      <c r="LXA615" s="104"/>
      <c r="LXB615" s="104"/>
      <c r="LXC615" s="104"/>
      <c r="LXD615" s="104"/>
      <c r="LXE615" s="104"/>
      <c r="LXF615" s="104"/>
      <c r="LXG615" s="104"/>
      <c r="LXH615" s="104"/>
      <c r="LXI615" s="104"/>
      <c r="LXJ615" s="104"/>
      <c r="LXK615" s="104"/>
      <c r="LXL615" s="104"/>
      <c r="LXM615" s="104"/>
      <c r="LXN615" s="104"/>
      <c r="LXO615" s="104"/>
      <c r="LXP615" s="104"/>
      <c r="LXQ615" s="104"/>
      <c r="LXR615" s="104"/>
      <c r="LXS615" s="104"/>
      <c r="LXT615" s="104"/>
      <c r="LXU615" s="104"/>
      <c r="LXV615" s="104"/>
      <c r="LXW615" s="104"/>
      <c r="LXX615" s="104"/>
      <c r="LXY615" s="104"/>
      <c r="LXZ615" s="104"/>
      <c r="LYA615" s="104"/>
      <c r="LYB615" s="104"/>
      <c r="LYC615" s="104"/>
      <c r="LYD615" s="104"/>
      <c r="LYE615" s="104"/>
      <c r="LYF615" s="104"/>
      <c r="LYG615" s="104"/>
      <c r="LYH615" s="104"/>
      <c r="LYI615" s="104"/>
      <c r="LYJ615" s="104"/>
      <c r="LYK615" s="104"/>
      <c r="LYL615" s="104"/>
      <c r="LYM615" s="104"/>
      <c r="LYN615" s="104"/>
      <c r="LYO615" s="104"/>
      <c r="LYP615" s="104"/>
      <c r="LYQ615" s="104"/>
      <c r="LYR615" s="104"/>
      <c r="LYS615" s="104"/>
      <c r="LYT615" s="104"/>
      <c r="LYU615" s="104"/>
      <c r="LYV615" s="104"/>
      <c r="LYW615" s="104"/>
      <c r="LYX615" s="104"/>
      <c r="LYY615" s="104"/>
      <c r="LYZ615" s="104"/>
      <c r="LZA615" s="104"/>
      <c r="LZB615" s="104"/>
      <c r="LZC615" s="104"/>
      <c r="LZD615" s="104"/>
      <c r="LZE615" s="104"/>
      <c r="LZF615" s="104"/>
      <c r="LZG615" s="104"/>
      <c r="LZH615" s="104"/>
      <c r="LZI615" s="104"/>
      <c r="LZJ615" s="104"/>
      <c r="LZK615" s="104"/>
      <c r="LZL615" s="104"/>
      <c r="LZM615" s="104"/>
      <c r="LZN615" s="104"/>
      <c r="LZO615" s="104"/>
      <c r="LZP615" s="104"/>
      <c r="LZQ615" s="104"/>
      <c r="LZR615" s="104"/>
      <c r="LZS615" s="104"/>
      <c r="LZT615" s="104"/>
      <c r="LZU615" s="104"/>
      <c r="LZV615" s="104"/>
      <c r="LZW615" s="104"/>
      <c r="LZX615" s="104"/>
      <c r="LZY615" s="104"/>
      <c r="LZZ615" s="104"/>
      <c r="MAA615" s="104"/>
      <c r="MAB615" s="104"/>
      <c r="MAC615" s="104"/>
      <c r="MAD615" s="104"/>
      <c r="MAE615" s="104"/>
      <c r="MAF615" s="104"/>
      <c r="MAG615" s="104"/>
      <c r="MAH615" s="104"/>
      <c r="MAI615" s="104"/>
      <c r="MAJ615" s="104"/>
      <c r="MAK615" s="104"/>
      <c r="MAL615" s="104"/>
      <c r="MAM615" s="104"/>
      <c r="MAN615" s="104"/>
      <c r="MAO615" s="104"/>
      <c r="MAP615" s="104"/>
      <c r="MAQ615" s="104"/>
      <c r="MAR615" s="104"/>
      <c r="MAS615" s="104"/>
      <c r="MAT615" s="104"/>
      <c r="MAU615" s="104"/>
      <c r="MAV615" s="104"/>
      <c r="MAW615" s="104"/>
      <c r="MAX615" s="104"/>
      <c r="MAY615" s="104"/>
      <c r="MAZ615" s="104"/>
      <c r="MBA615" s="104"/>
      <c r="MBB615" s="104"/>
      <c r="MBC615" s="104"/>
      <c r="MBD615" s="104"/>
      <c r="MBE615" s="104"/>
      <c r="MBF615" s="104"/>
      <c r="MBG615" s="104"/>
      <c r="MBH615" s="104"/>
      <c r="MBI615" s="104"/>
      <c r="MBJ615" s="104"/>
      <c r="MBK615" s="104"/>
      <c r="MBL615" s="104"/>
      <c r="MBM615" s="104"/>
      <c r="MBN615" s="104"/>
      <c r="MBO615" s="104"/>
      <c r="MBP615" s="104"/>
      <c r="MBQ615" s="104"/>
      <c r="MBR615" s="104"/>
      <c r="MBS615" s="104"/>
      <c r="MBT615" s="104"/>
      <c r="MBU615" s="104"/>
      <c r="MBV615" s="104"/>
      <c r="MBW615" s="104"/>
      <c r="MBX615" s="104"/>
      <c r="MBY615" s="104"/>
      <c r="MBZ615" s="104"/>
      <c r="MCA615" s="104"/>
      <c r="MCB615" s="104"/>
      <c r="MCC615" s="104"/>
      <c r="MCD615" s="104"/>
      <c r="MCE615" s="104"/>
      <c r="MCF615" s="104"/>
      <c r="MCG615" s="104"/>
      <c r="MCH615" s="104"/>
      <c r="MCI615" s="104"/>
      <c r="MCJ615" s="104"/>
      <c r="MCK615" s="104"/>
      <c r="MCL615" s="104"/>
      <c r="MCM615" s="104"/>
      <c r="MCN615" s="104"/>
      <c r="MCO615" s="104"/>
      <c r="MCP615" s="104"/>
      <c r="MCQ615" s="104"/>
      <c r="MCR615" s="104"/>
      <c r="MCS615" s="104"/>
      <c r="MCT615" s="104"/>
      <c r="MCU615" s="104"/>
      <c r="MCV615" s="104"/>
      <c r="MCW615" s="104"/>
      <c r="MCX615" s="104"/>
      <c r="MCY615" s="104"/>
      <c r="MCZ615" s="104"/>
      <c r="MDA615" s="104"/>
      <c r="MDB615" s="104"/>
      <c r="MDC615" s="104"/>
      <c r="MDD615" s="104"/>
      <c r="MDE615" s="104"/>
      <c r="MDF615" s="104"/>
      <c r="MDG615" s="104"/>
      <c r="MDH615" s="104"/>
      <c r="MDI615" s="104"/>
      <c r="MDJ615" s="104"/>
      <c r="MDK615" s="104"/>
      <c r="MDL615" s="104"/>
      <c r="MDM615" s="104"/>
      <c r="MDN615" s="104"/>
      <c r="MDO615" s="104"/>
      <c r="MDP615" s="104"/>
      <c r="MDQ615" s="104"/>
      <c r="MDR615" s="104"/>
      <c r="MDS615" s="104"/>
      <c r="MDT615" s="104"/>
      <c r="MDU615" s="104"/>
      <c r="MDV615" s="104"/>
      <c r="MDW615" s="104"/>
      <c r="MDX615" s="104"/>
      <c r="MDY615" s="104"/>
      <c r="MDZ615" s="104"/>
      <c r="MEA615" s="104"/>
      <c r="MEB615" s="104"/>
      <c r="MEC615" s="104"/>
      <c r="MED615" s="104"/>
      <c r="MEE615" s="104"/>
      <c r="MEF615" s="104"/>
      <c r="MEG615" s="104"/>
      <c r="MEH615" s="104"/>
      <c r="MEI615" s="104"/>
      <c r="MEJ615" s="104"/>
      <c r="MEK615" s="104"/>
      <c r="MEL615" s="104"/>
      <c r="MEM615" s="104"/>
      <c r="MEN615" s="104"/>
      <c r="MEO615" s="104"/>
      <c r="MEP615" s="104"/>
      <c r="MEQ615" s="104"/>
      <c r="MER615" s="104"/>
      <c r="MES615" s="104"/>
      <c r="MET615" s="104"/>
      <c r="MEU615" s="104"/>
      <c r="MEV615" s="104"/>
      <c r="MEW615" s="104"/>
      <c r="MEX615" s="104"/>
      <c r="MEY615" s="104"/>
      <c r="MEZ615" s="104"/>
      <c r="MFA615" s="104"/>
      <c r="MFB615" s="104"/>
      <c r="MFC615" s="104"/>
      <c r="MFD615" s="104"/>
      <c r="MFE615" s="104"/>
      <c r="MFF615" s="104"/>
      <c r="MFG615" s="104"/>
      <c r="MFH615" s="104"/>
      <c r="MFI615" s="104"/>
      <c r="MFJ615" s="104"/>
      <c r="MFK615" s="104"/>
      <c r="MFL615" s="104"/>
      <c r="MFM615" s="104"/>
      <c r="MFN615" s="104"/>
      <c r="MFO615" s="104"/>
      <c r="MFP615" s="104"/>
      <c r="MFQ615" s="104"/>
      <c r="MFR615" s="104"/>
      <c r="MFS615" s="104"/>
      <c r="MFT615" s="104"/>
      <c r="MFU615" s="104"/>
      <c r="MFV615" s="104"/>
      <c r="MFW615" s="104"/>
      <c r="MFX615" s="104"/>
      <c r="MGK615" s="104"/>
      <c r="MGL615" s="104"/>
      <c r="MGQ615" s="104"/>
      <c r="MGR615" s="104"/>
      <c r="MGS615" s="104"/>
      <c r="MGT615" s="104"/>
      <c r="MGU615" s="104"/>
      <c r="MGV615" s="104"/>
      <c r="MGW615" s="104"/>
      <c r="MGX615" s="104"/>
      <c r="MGY615" s="104"/>
      <c r="MGZ615" s="104"/>
      <c r="MHA615" s="104"/>
      <c r="MHB615" s="104"/>
      <c r="MHC615" s="104"/>
      <c r="MHD615" s="104"/>
      <c r="MHE615" s="104"/>
      <c r="MHF615" s="104"/>
      <c r="MHG615" s="104"/>
      <c r="MHH615" s="104"/>
      <c r="MHI615" s="104"/>
      <c r="MHJ615" s="104"/>
      <c r="MHK615" s="104"/>
      <c r="MHL615" s="104"/>
      <c r="MHM615" s="104"/>
      <c r="MHN615" s="104"/>
      <c r="MHO615" s="104"/>
      <c r="MHP615" s="104"/>
      <c r="MHQ615" s="104"/>
      <c r="MHR615" s="104"/>
      <c r="MHS615" s="104"/>
      <c r="MHT615" s="104"/>
      <c r="MHU615" s="104"/>
      <c r="MHV615" s="104"/>
      <c r="MHW615" s="104"/>
      <c r="MHX615" s="104"/>
      <c r="MHY615" s="104"/>
      <c r="MHZ615" s="104"/>
      <c r="MIA615" s="104"/>
      <c r="MIB615" s="104"/>
      <c r="MIC615" s="104"/>
      <c r="MID615" s="104"/>
      <c r="MIE615" s="104"/>
      <c r="MIF615" s="104"/>
      <c r="MIG615" s="104"/>
      <c r="MIH615" s="104"/>
      <c r="MII615" s="104"/>
      <c r="MIJ615" s="104"/>
      <c r="MIK615" s="104"/>
      <c r="MIL615" s="104"/>
      <c r="MIM615" s="104"/>
      <c r="MIN615" s="104"/>
      <c r="MIO615" s="104"/>
      <c r="MIP615" s="104"/>
      <c r="MIQ615" s="104"/>
      <c r="MIR615" s="104"/>
      <c r="MIS615" s="104"/>
      <c r="MIT615" s="104"/>
      <c r="MIU615" s="104"/>
      <c r="MIV615" s="104"/>
      <c r="MIW615" s="104"/>
      <c r="MIX615" s="104"/>
      <c r="MIY615" s="104"/>
      <c r="MIZ615" s="104"/>
      <c r="MJA615" s="104"/>
      <c r="MJB615" s="104"/>
      <c r="MJC615" s="104"/>
      <c r="MJD615" s="104"/>
      <c r="MJE615" s="104"/>
      <c r="MJF615" s="104"/>
      <c r="MJG615" s="104"/>
      <c r="MJH615" s="104"/>
      <c r="MJI615" s="104"/>
      <c r="MJJ615" s="104"/>
      <c r="MJK615" s="104"/>
      <c r="MJL615" s="104"/>
      <c r="MJM615" s="104"/>
      <c r="MJN615" s="104"/>
      <c r="MJO615" s="104"/>
      <c r="MJP615" s="104"/>
      <c r="MJQ615" s="104"/>
      <c r="MJR615" s="104"/>
      <c r="MJS615" s="104"/>
      <c r="MJT615" s="104"/>
      <c r="MJU615" s="104"/>
      <c r="MJV615" s="104"/>
      <c r="MJW615" s="104"/>
      <c r="MJX615" s="104"/>
      <c r="MJY615" s="104"/>
      <c r="MJZ615" s="104"/>
      <c r="MKA615" s="104"/>
      <c r="MKB615" s="104"/>
      <c r="MKC615" s="104"/>
      <c r="MKD615" s="104"/>
      <c r="MKE615" s="104"/>
      <c r="MKF615" s="104"/>
      <c r="MKG615" s="104"/>
      <c r="MKH615" s="104"/>
      <c r="MKI615" s="104"/>
      <c r="MKJ615" s="104"/>
      <c r="MKK615" s="104"/>
      <c r="MKL615" s="104"/>
      <c r="MKM615" s="104"/>
      <c r="MKN615" s="104"/>
      <c r="MKO615" s="104"/>
      <c r="MKP615" s="104"/>
      <c r="MKQ615" s="104"/>
      <c r="MKR615" s="104"/>
      <c r="MKS615" s="104"/>
      <c r="MKT615" s="104"/>
      <c r="MKU615" s="104"/>
      <c r="MKV615" s="104"/>
      <c r="MKW615" s="104"/>
      <c r="MKX615" s="104"/>
      <c r="MKY615" s="104"/>
      <c r="MKZ615" s="104"/>
      <c r="MLA615" s="104"/>
      <c r="MLB615" s="104"/>
      <c r="MLC615" s="104"/>
      <c r="MLD615" s="104"/>
      <c r="MLE615" s="104"/>
      <c r="MLF615" s="104"/>
      <c r="MLG615" s="104"/>
      <c r="MLH615" s="104"/>
      <c r="MLI615" s="104"/>
      <c r="MLJ615" s="104"/>
      <c r="MLK615" s="104"/>
      <c r="MLL615" s="104"/>
      <c r="MLM615" s="104"/>
      <c r="MLN615" s="104"/>
      <c r="MLO615" s="104"/>
      <c r="MLP615" s="104"/>
      <c r="MLQ615" s="104"/>
      <c r="MLR615" s="104"/>
      <c r="MLS615" s="104"/>
      <c r="MLT615" s="104"/>
      <c r="MLU615" s="104"/>
      <c r="MLV615" s="104"/>
      <c r="MLW615" s="104"/>
      <c r="MLX615" s="104"/>
      <c r="MLY615" s="104"/>
      <c r="MLZ615" s="104"/>
      <c r="MMA615" s="104"/>
      <c r="MMB615" s="104"/>
      <c r="MMC615" s="104"/>
      <c r="MMD615" s="104"/>
      <c r="MME615" s="104"/>
      <c r="MMF615" s="104"/>
      <c r="MMG615" s="104"/>
      <c r="MMH615" s="104"/>
      <c r="MMI615" s="104"/>
      <c r="MMJ615" s="104"/>
      <c r="MMK615" s="104"/>
      <c r="MML615" s="104"/>
      <c r="MMM615" s="104"/>
      <c r="MMN615" s="104"/>
      <c r="MMO615" s="104"/>
      <c r="MMP615" s="104"/>
      <c r="MMQ615" s="104"/>
      <c r="MMR615" s="104"/>
      <c r="MMS615" s="104"/>
      <c r="MMT615" s="104"/>
      <c r="MMU615" s="104"/>
      <c r="MMV615" s="104"/>
      <c r="MMW615" s="104"/>
      <c r="MMX615" s="104"/>
      <c r="MMY615" s="104"/>
      <c r="MMZ615" s="104"/>
      <c r="MNA615" s="104"/>
      <c r="MNB615" s="104"/>
      <c r="MNC615" s="104"/>
      <c r="MND615" s="104"/>
      <c r="MNE615" s="104"/>
      <c r="MNF615" s="104"/>
      <c r="MNG615" s="104"/>
      <c r="MNH615" s="104"/>
      <c r="MNI615" s="104"/>
      <c r="MNJ615" s="104"/>
      <c r="MNK615" s="104"/>
      <c r="MNL615" s="104"/>
      <c r="MNM615" s="104"/>
      <c r="MNN615" s="104"/>
      <c r="MNO615" s="104"/>
      <c r="MNP615" s="104"/>
      <c r="MNQ615" s="104"/>
      <c r="MNR615" s="104"/>
      <c r="MNS615" s="104"/>
      <c r="MNT615" s="104"/>
      <c r="MNU615" s="104"/>
      <c r="MNV615" s="104"/>
      <c r="MNW615" s="104"/>
      <c r="MNX615" s="104"/>
      <c r="MNY615" s="104"/>
      <c r="MNZ615" s="104"/>
      <c r="MOA615" s="104"/>
      <c r="MOB615" s="104"/>
      <c r="MOC615" s="104"/>
      <c r="MOD615" s="104"/>
      <c r="MOE615" s="104"/>
      <c r="MOF615" s="104"/>
      <c r="MOG615" s="104"/>
      <c r="MOH615" s="104"/>
      <c r="MOI615" s="104"/>
      <c r="MOJ615" s="104"/>
      <c r="MOK615" s="104"/>
      <c r="MOL615" s="104"/>
      <c r="MOM615" s="104"/>
      <c r="MON615" s="104"/>
      <c r="MOO615" s="104"/>
      <c r="MOP615" s="104"/>
      <c r="MOQ615" s="104"/>
      <c r="MOR615" s="104"/>
      <c r="MOS615" s="104"/>
      <c r="MOT615" s="104"/>
      <c r="MOU615" s="104"/>
      <c r="MOV615" s="104"/>
      <c r="MOW615" s="104"/>
      <c r="MOX615" s="104"/>
      <c r="MOY615" s="104"/>
      <c r="MOZ615" s="104"/>
      <c r="MPA615" s="104"/>
      <c r="MPB615" s="104"/>
      <c r="MPC615" s="104"/>
      <c r="MPD615" s="104"/>
      <c r="MPE615" s="104"/>
      <c r="MPF615" s="104"/>
      <c r="MPG615" s="104"/>
      <c r="MPH615" s="104"/>
      <c r="MPI615" s="104"/>
      <c r="MPJ615" s="104"/>
      <c r="MPK615" s="104"/>
      <c r="MPL615" s="104"/>
      <c r="MPM615" s="104"/>
      <c r="MPN615" s="104"/>
      <c r="MPO615" s="104"/>
      <c r="MPP615" s="104"/>
      <c r="MPQ615" s="104"/>
      <c r="MPR615" s="104"/>
      <c r="MPS615" s="104"/>
      <c r="MPT615" s="104"/>
      <c r="MQG615" s="104"/>
      <c r="MQH615" s="104"/>
      <c r="MQM615" s="104"/>
      <c r="MQN615" s="104"/>
      <c r="MQO615" s="104"/>
      <c r="MQP615" s="104"/>
      <c r="MQQ615" s="104"/>
      <c r="MQR615" s="104"/>
      <c r="MQS615" s="104"/>
      <c r="MQT615" s="104"/>
      <c r="MQU615" s="104"/>
      <c r="MQV615" s="104"/>
      <c r="MQW615" s="104"/>
      <c r="MQX615" s="104"/>
      <c r="MQY615" s="104"/>
      <c r="MQZ615" s="104"/>
      <c r="MRA615" s="104"/>
      <c r="MRB615" s="104"/>
      <c r="MRC615" s="104"/>
      <c r="MRD615" s="104"/>
      <c r="MRE615" s="104"/>
      <c r="MRF615" s="104"/>
      <c r="MRG615" s="104"/>
      <c r="MRH615" s="104"/>
      <c r="MRI615" s="104"/>
      <c r="MRJ615" s="104"/>
      <c r="MRK615" s="104"/>
      <c r="MRL615" s="104"/>
      <c r="MRM615" s="104"/>
      <c r="MRN615" s="104"/>
      <c r="MRO615" s="104"/>
      <c r="MRP615" s="104"/>
      <c r="MRQ615" s="104"/>
      <c r="MRR615" s="104"/>
      <c r="MRS615" s="104"/>
      <c r="MRT615" s="104"/>
      <c r="MRU615" s="104"/>
      <c r="MRV615" s="104"/>
      <c r="MRW615" s="104"/>
      <c r="MRX615" s="104"/>
      <c r="MRY615" s="104"/>
      <c r="MRZ615" s="104"/>
      <c r="MSA615" s="104"/>
      <c r="MSB615" s="104"/>
      <c r="MSC615" s="104"/>
      <c r="MSD615" s="104"/>
      <c r="MSE615" s="104"/>
      <c r="MSF615" s="104"/>
      <c r="MSG615" s="104"/>
      <c r="MSH615" s="104"/>
      <c r="MSI615" s="104"/>
      <c r="MSJ615" s="104"/>
      <c r="MSK615" s="104"/>
      <c r="MSL615" s="104"/>
      <c r="MSM615" s="104"/>
      <c r="MSN615" s="104"/>
      <c r="MSO615" s="104"/>
      <c r="MSP615" s="104"/>
      <c r="MSQ615" s="104"/>
      <c r="MSR615" s="104"/>
      <c r="MSS615" s="104"/>
      <c r="MST615" s="104"/>
      <c r="MSU615" s="104"/>
      <c r="MSV615" s="104"/>
      <c r="MSW615" s="104"/>
      <c r="MSX615" s="104"/>
      <c r="MSY615" s="104"/>
      <c r="MSZ615" s="104"/>
      <c r="MTA615" s="104"/>
      <c r="MTB615" s="104"/>
      <c r="MTC615" s="104"/>
      <c r="MTD615" s="104"/>
      <c r="MTE615" s="104"/>
      <c r="MTF615" s="104"/>
      <c r="MTG615" s="104"/>
      <c r="MTH615" s="104"/>
      <c r="MTI615" s="104"/>
      <c r="MTJ615" s="104"/>
      <c r="MTK615" s="104"/>
      <c r="MTL615" s="104"/>
      <c r="MTM615" s="104"/>
      <c r="MTN615" s="104"/>
      <c r="MTO615" s="104"/>
      <c r="MTP615" s="104"/>
      <c r="MTQ615" s="104"/>
      <c r="MTR615" s="104"/>
      <c r="MTS615" s="104"/>
      <c r="MTT615" s="104"/>
      <c r="MTU615" s="104"/>
      <c r="MTV615" s="104"/>
      <c r="MTW615" s="104"/>
      <c r="MTX615" s="104"/>
      <c r="MTY615" s="104"/>
      <c r="MTZ615" s="104"/>
      <c r="MUA615" s="104"/>
      <c r="MUB615" s="104"/>
      <c r="MUC615" s="104"/>
      <c r="MUD615" s="104"/>
      <c r="MUE615" s="104"/>
      <c r="MUF615" s="104"/>
      <c r="MUG615" s="104"/>
      <c r="MUH615" s="104"/>
      <c r="MUI615" s="104"/>
      <c r="MUJ615" s="104"/>
      <c r="MUK615" s="104"/>
      <c r="MUL615" s="104"/>
      <c r="MUM615" s="104"/>
      <c r="MUN615" s="104"/>
      <c r="MUO615" s="104"/>
      <c r="MUP615" s="104"/>
      <c r="MUQ615" s="104"/>
      <c r="MUR615" s="104"/>
      <c r="MUS615" s="104"/>
      <c r="MUT615" s="104"/>
      <c r="MUU615" s="104"/>
      <c r="MUV615" s="104"/>
      <c r="MUW615" s="104"/>
      <c r="MUX615" s="104"/>
      <c r="MUY615" s="104"/>
      <c r="MUZ615" s="104"/>
      <c r="MVA615" s="104"/>
      <c r="MVB615" s="104"/>
      <c r="MVC615" s="104"/>
      <c r="MVD615" s="104"/>
      <c r="MVE615" s="104"/>
      <c r="MVF615" s="104"/>
      <c r="MVG615" s="104"/>
      <c r="MVH615" s="104"/>
      <c r="MVI615" s="104"/>
      <c r="MVJ615" s="104"/>
      <c r="MVK615" s="104"/>
      <c r="MVL615" s="104"/>
      <c r="MVM615" s="104"/>
      <c r="MVN615" s="104"/>
      <c r="MVO615" s="104"/>
      <c r="MVP615" s="104"/>
      <c r="MVQ615" s="104"/>
      <c r="MVR615" s="104"/>
      <c r="MVS615" s="104"/>
      <c r="MVT615" s="104"/>
      <c r="MVU615" s="104"/>
      <c r="MVV615" s="104"/>
      <c r="MVW615" s="104"/>
      <c r="MVX615" s="104"/>
      <c r="MVY615" s="104"/>
      <c r="MVZ615" s="104"/>
      <c r="MWA615" s="104"/>
      <c r="MWB615" s="104"/>
      <c r="MWC615" s="104"/>
      <c r="MWD615" s="104"/>
      <c r="MWE615" s="104"/>
      <c r="MWF615" s="104"/>
      <c r="MWG615" s="104"/>
      <c r="MWH615" s="104"/>
      <c r="MWI615" s="104"/>
      <c r="MWJ615" s="104"/>
      <c r="MWK615" s="104"/>
      <c r="MWL615" s="104"/>
      <c r="MWM615" s="104"/>
      <c r="MWN615" s="104"/>
      <c r="MWO615" s="104"/>
      <c r="MWP615" s="104"/>
      <c r="MWQ615" s="104"/>
      <c r="MWR615" s="104"/>
      <c r="MWS615" s="104"/>
      <c r="MWT615" s="104"/>
      <c r="MWU615" s="104"/>
      <c r="MWV615" s="104"/>
      <c r="MWW615" s="104"/>
      <c r="MWX615" s="104"/>
      <c r="MWY615" s="104"/>
      <c r="MWZ615" s="104"/>
      <c r="MXA615" s="104"/>
      <c r="MXB615" s="104"/>
      <c r="MXC615" s="104"/>
      <c r="MXD615" s="104"/>
      <c r="MXE615" s="104"/>
      <c r="MXF615" s="104"/>
      <c r="MXG615" s="104"/>
      <c r="MXH615" s="104"/>
      <c r="MXI615" s="104"/>
      <c r="MXJ615" s="104"/>
      <c r="MXK615" s="104"/>
      <c r="MXL615" s="104"/>
      <c r="MXM615" s="104"/>
      <c r="MXN615" s="104"/>
      <c r="MXO615" s="104"/>
      <c r="MXP615" s="104"/>
      <c r="MXQ615" s="104"/>
      <c r="MXR615" s="104"/>
      <c r="MXS615" s="104"/>
      <c r="MXT615" s="104"/>
      <c r="MXU615" s="104"/>
      <c r="MXV615" s="104"/>
      <c r="MXW615" s="104"/>
      <c r="MXX615" s="104"/>
      <c r="MXY615" s="104"/>
      <c r="MXZ615" s="104"/>
      <c r="MYA615" s="104"/>
      <c r="MYB615" s="104"/>
      <c r="MYC615" s="104"/>
      <c r="MYD615" s="104"/>
      <c r="MYE615" s="104"/>
      <c r="MYF615" s="104"/>
      <c r="MYG615" s="104"/>
      <c r="MYH615" s="104"/>
      <c r="MYI615" s="104"/>
      <c r="MYJ615" s="104"/>
      <c r="MYK615" s="104"/>
      <c r="MYL615" s="104"/>
      <c r="MYM615" s="104"/>
      <c r="MYN615" s="104"/>
      <c r="MYO615" s="104"/>
      <c r="MYP615" s="104"/>
      <c r="MYQ615" s="104"/>
      <c r="MYR615" s="104"/>
      <c r="MYS615" s="104"/>
      <c r="MYT615" s="104"/>
      <c r="MYU615" s="104"/>
      <c r="MYV615" s="104"/>
      <c r="MYW615" s="104"/>
      <c r="MYX615" s="104"/>
      <c r="MYY615" s="104"/>
      <c r="MYZ615" s="104"/>
      <c r="MZA615" s="104"/>
      <c r="MZB615" s="104"/>
      <c r="MZC615" s="104"/>
      <c r="MZD615" s="104"/>
      <c r="MZE615" s="104"/>
      <c r="MZF615" s="104"/>
      <c r="MZG615" s="104"/>
      <c r="MZH615" s="104"/>
      <c r="MZI615" s="104"/>
      <c r="MZJ615" s="104"/>
      <c r="MZK615" s="104"/>
      <c r="MZL615" s="104"/>
      <c r="MZM615" s="104"/>
      <c r="MZN615" s="104"/>
      <c r="MZO615" s="104"/>
      <c r="MZP615" s="104"/>
      <c r="NAC615" s="104"/>
      <c r="NAD615" s="104"/>
      <c r="NAI615" s="104"/>
      <c r="NAJ615" s="104"/>
      <c r="NAK615" s="104"/>
      <c r="NAL615" s="104"/>
      <c r="NAM615" s="104"/>
      <c r="NAN615" s="104"/>
      <c r="NAO615" s="104"/>
      <c r="NAP615" s="104"/>
      <c r="NAQ615" s="104"/>
      <c r="NAR615" s="104"/>
      <c r="NAS615" s="104"/>
      <c r="NAT615" s="104"/>
      <c r="NAU615" s="104"/>
      <c r="NAV615" s="104"/>
      <c r="NAW615" s="104"/>
      <c r="NAX615" s="104"/>
      <c r="NAY615" s="104"/>
      <c r="NAZ615" s="104"/>
      <c r="NBA615" s="104"/>
      <c r="NBB615" s="104"/>
      <c r="NBC615" s="104"/>
      <c r="NBD615" s="104"/>
      <c r="NBE615" s="104"/>
      <c r="NBF615" s="104"/>
      <c r="NBG615" s="104"/>
      <c r="NBH615" s="104"/>
      <c r="NBI615" s="104"/>
      <c r="NBJ615" s="104"/>
      <c r="NBK615" s="104"/>
      <c r="NBL615" s="104"/>
      <c r="NBM615" s="104"/>
      <c r="NBN615" s="104"/>
      <c r="NBO615" s="104"/>
      <c r="NBP615" s="104"/>
      <c r="NBQ615" s="104"/>
      <c r="NBR615" s="104"/>
      <c r="NBS615" s="104"/>
      <c r="NBT615" s="104"/>
      <c r="NBU615" s="104"/>
      <c r="NBV615" s="104"/>
      <c r="NBW615" s="104"/>
      <c r="NBX615" s="104"/>
      <c r="NBY615" s="104"/>
      <c r="NBZ615" s="104"/>
      <c r="NCA615" s="104"/>
      <c r="NCB615" s="104"/>
      <c r="NCC615" s="104"/>
      <c r="NCD615" s="104"/>
      <c r="NCE615" s="104"/>
      <c r="NCF615" s="104"/>
      <c r="NCG615" s="104"/>
      <c r="NCH615" s="104"/>
      <c r="NCI615" s="104"/>
      <c r="NCJ615" s="104"/>
      <c r="NCK615" s="104"/>
      <c r="NCL615" s="104"/>
      <c r="NCM615" s="104"/>
      <c r="NCN615" s="104"/>
      <c r="NCO615" s="104"/>
      <c r="NCP615" s="104"/>
      <c r="NCQ615" s="104"/>
      <c r="NCR615" s="104"/>
      <c r="NCS615" s="104"/>
      <c r="NCT615" s="104"/>
      <c r="NCU615" s="104"/>
      <c r="NCV615" s="104"/>
      <c r="NCW615" s="104"/>
      <c r="NCX615" s="104"/>
      <c r="NCY615" s="104"/>
      <c r="NCZ615" s="104"/>
      <c r="NDA615" s="104"/>
      <c r="NDB615" s="104"/>
      <c r="NDC615" s="104"/>
      <c r="NDD615" s="104"/>
      <c r="NDE615" s="104"/>
      <c r="NDF615" s="104"/>
      <c r="NDG615" s="104"/>
      <c r="NDH615" s="104"/>
      <c r="NDI615" s="104"/>
      <c r="NDJ615" s="104"/>
      <c r="NDK615" s="104"/>
      <c r="NDL615" s="104"/>
      <c r="NDM615" s="104"/>
      <c r="NDN615" s="104"/>
      <c r="NDO615" s="104"/>
      <c r="NDP615" s="104"/>
      <c r="NDQ615" s="104"/>
      <c r="NDR615" s="104"/>
      <c r="NDS615" s="104"/>
      <c r="NDT615" s="104"/>
      <c r="NDU615" s="104"/>
      <c r="NDV615" s="104"/>
      <c r="NDW615" s="104"/>
      <c r="NDX615" s="104"/>
      <c r="NDY615" s="104"/>
      <c r="NDZ615" s="104"/>
      <c r="NEA615" s="104"/>
      <c r="NEB615" s="104"/>
      <c r="NEC615" s="104"/>
      <c r="NED615" s="104"/>
      <c r="NEE615" s="104"/>
      <c r="NEF615" s="104"/>
      <c r="NEG615" s="104"/>
      <c r="NEH615" s="104"/>
      <c r="NEI615" s="104"/>
      <c r="NEJ615" s="104"/>
      <c r="NEK615" s="104"/>
      <c r="NEL615" s="104"/>
      <c r="NEM615" s="104"/>
      <c r="NEN615" s="104"/>
      <c r="NEO615" s="104"/>
      <c r="NEP615" s="104"/>
      <c r="NEQ615" s="104"/>
      <c r="NER615" s="104"/>
      <c r="NES615" s="104"/>
      <c r="NET615" s="104"/>
      <c r="NEU615" s="104"/>
      <c r="NEV615" s="104"/>
      <c r="NEW615" s="104"/>
      <c r="NEX615" s="104"/>
      <c r="NEY615" s="104"/>
      <c r="NEZ615" s="104"/>
      <c r="NFA615" s="104"/>
      <c r="NFB615" s="104"/>
      <c r="NFC615" s="104"/>
      <c r="NFD615" s="104"/>
      <c r="NFE615" s="104"/>
      <c r="NFF615" s="104"/>
      <c r="NFG615" s="104"/>
      <c r="NFH615" s="104"/>
      <c r="NFI615" s="104"/>
      <c r="NFJ615" s="104"/>
      <c r="NFK615" s="104"/>
      <c r="NFL615" s="104"/>
      <c r="NFM615" s="104"/>
      <c r="NFN615" s="104"/>
      <c r="NFO615" s="104"/>
      <c r="NFP615" s="104"/>
      <c r="NFQ615" s="104"/>
      <c r="NFR615" s="104"/>
      <c r="NFS615" s="104"/>
      <c r="NFT615" s="104"/>
      <c r="NFU615" s="104"/>
      <c r="NFV615" s="104"/>
      <c r="NFW615" s="104"/>
      <c r="NFX615" s="104"/>
      <c r="NFY615" s="104"/>
      <c r="NFZ615" s="104"/>
      <c r="NGA615" s="104"/>
      <c r="NGB615" s="104"/>
      <c r="NGC615" s="104"/>
      <c r="NGD615" s="104"/>
      <c r="NGE615" s="104"/>
      <c r="NGF615" s="104"/>
      <c r="NGG615" s="104"/>
      <c r="NGH615" s="104"/>
      <c r="NGI615" s="104"/>
      <c r="NGJ615" s="104"/>
      <c r="NGK615" s="104"/>
      <c r="NGL615" s="104"/>
      <c r="NGM615" s="104"/>
      <c r="NGN615" s="104"/>
      <c r="NGO615" s="104"/>
      <c r="NGP615" s="104"/>
      <c r="NGQ615" s="104"/>
      <c r="NGR615" s="104"/>
      <c r="NGS615" s="104"/>
      <c r="NGT615" s="104"/>
      <c r="NGU615" s="104"/>
      <c r="NGV615" s="104"/>
      <c r="NGW615" s="104"/>
      <c r="NGX615" s="104"/>
      <c r="NGY615" s="104"/>
      <c r="NGZ615" s="104"/>
      <c r="NHA615" s="104"/>
      <c r="NHB615" s="104"/>
      <c r="NHC615" s="104"/>
      <c r="NHD615" s="104"/>
      <c r="NHE615" s="104"/>
      <c r="NHF615" s="104"/>
      <c r="NHG615" s="104"/>
      <c r="NHH615" s="104"/>
      <c r="NHI615" s="104"/>
      <c r="NHJ615" s="104"/>
      <c r="NHK615" s="104"/>
      <c r="NHL615" s="104"/>
      <c r="NHM615" s="104"/>
      <c r="NHN615" s="104"/>
      <c r="NHO615" s="104"/>
      <c r="NHP615" s="104"/>
      <c r="NHQ615" s="104"/>
      <c r="NHR615" s="104"/>
      <c r="NHS615" s="104"/>
      <c r="NHT615" s="104"/>
      <c r="NHU615" s="104"/>
      <c r="NHV615" s="104"/>
      <c r="NHW615" s="104"/>
      <c r="NHX615" s="104"/>
      <c r="NHY615" s="104"/>
      <c r="NHZ615" s="104"/>
      <c r="NIA615" s="104"/>
      <c r="NIB615" s="104"/>
      <c r="NIC615" s="104"/>
      <c r="NID615" s="104"/>
      <c r="NIE615" s="104"/>
      <c r="NIF615" s="104"/>
      <c r="NIG615" s="104"/>
      <c r="NIH615" s="104"/>
      <c r="NII615" s="104"/>
      <c r="NIJ615" s="104"/>
      <c r="NIK615" s="104"/>
      <c r="NIL615" s="104"/>
      <c r="NIM615" s="104"/>
      <c r="NIN615" s="104"/>
      <c r="NIO615" s="104"/>
      <c r="NIP615" s="104"/>
      <c r="NIQ615" s="104"/>
      <c r="NIR615" s="104"/>
      <c r="NIS615" s="104"/>
      <c r="NIT615" s="104"/>
      <c r="NIU615" s="104"/>
      <c r="NIV615" s="104"/>
      <c r="NIW615" s="104"/>
      <c r="NIX615" s="104"/>
      <c r="NIY615" s="104"/>
      <c r="NIZ615" s="104"/>
      <c r="NJA615" s="104"/>
      <c r="NJB615" s="104"/>
      <c r="NJC615" s="104"/>
      <c r="NJD615" s="104"/>
      <c r="NJE615" s="104"/>
      <c r="NJF615" s="104"/>
      <c r="NJG615" s="104"/>
      <c r="NJH615" s="104"/>
      <c r="NJI615" s="104"/>
      <c r="NJJ615" s="104"/>
      <c r="NJK615" s="104"/>
      <c r="NJL615" s="104"/>
      <c r="NJY615" s="104"/>
      <c r="NJZ615" s="104"/>
      <c r="NKE615" s="104"/>
      <c r="NKF615" s="104"/>
      <c r="NKG615" s="104"/>
      <c r="NKH615" s="104"/>
      <c r="NKI615" s="104"/>
      <c r="NKJ615" s="104"/>
      <c r="NKK615" s="104"/>
      <c r="NKL615" s="104"/>
      <c r="NKM615" s="104"/>
      <c r="NKN615" s="104"/>
      <c r="NKO615" s="104"/>
      <c r="NKP615" s="104"/>
      <c r="NKQ615" s="104"/>
      <c r="NKR615" s="104"/>
      <c r="NKS615" s="104"/>
      <c r="NKT615" s="104"/>
      <c r="NKU615" s="104"/>
      <c r="NKV615" s="104"/>
      <c r="NKW615" s="104"/>
      <c r="NKX615" s="104"/>
      <c r="NKY615" s="104"/>
      <c r="NKZ615" s="104"/>
      <c r="NLA615" s="104"/>
      <c r="NLB615" s="104"/>
      <c r="NLC615" s="104"/>
      <c r="NLD615" s="104"/>
      <c r="NLE615" s="104"/>
      <c r="NLF615" s="104"/>
      <c r="NLG615" s="104"/>
      <c r="NLH615" s="104"/>
      <c r="NLI615" s="104"/>
      <c r="NLJ615" s="104"/>
      <c r="NLK615" s="104"/>
      <c r="NLL615" s="104"/>
      <c r="NLM615" s="104"/>
      <c r="NLN615" s="104"/>
      <c r="NLO615" s="104"/>
      <c r="NLP615" s="104"/>
      <c r="NLQ615" s="104"/>
      <c r="NLR615" s="104"/>
      <c r="NLS615" s="104"/>
      <c r="NLT615" s="104"/>
      <c r="NLU615" s="104"/>
      <c r="NLV615" s="104"/>
      <c r="NLW615" s="104"/>
      <c r="NLX615" s="104"/>
      <c r="NLY615" s="104"/>
      <c r="NLZ615" s="104"/>
      <c r="NMA615" s="104"/>
      <c r="NMB615" s="104"/>
      <c r="NMC615" s="104"/>
      <c r="NMD615" s="104"/>
      <c r="NME615" s="104"/>
      <c r="NMF615" s="104"/>
      <c r="NMG615" s="104"/>
      <c r="NMH615" s="104"/>
      <c r="NMI615" s="104"/>
      <c r="NMJ615" s="104"/>
      <c r="NMK615" s="104"/>
      <c r="NML615" s="104"/>
      <c r="NMM615" s="104"/>
      <c r="NMN615" s="104"/>
      <c r="NMO615" s="104"/>
      <c r="NMP615" s="104"/>
      <c r="NMQ615" s="104"/>
      <c r="NMR615" s="104"/>
      <c r="NMS615" s="104"/>
      <c r="NMT615" s="104"/>
      <c r="NMU615" s="104"/>
      <c r="NMV615" s="104"/>
      <c r="NMW615" s="104"/>
      <c r="NMX615" s="104"/>
      <c r="NMY615" s="104"/>
      <c r="NMZ615" s="104"/>
      <c r="NNA615" s="104"/>
      <c r="NNB615" s="104"/>
      <c r="NNC615" s="104"/>
      <c r="NND615" s="104"/>
      <c r="NNE615" s="104"/>
      <c r="NNF615" s="104"/>
      <c r="NNG615" s="104"/>
      <c r="NNH615" s="104"/>
      <c r="NNI615" s="104"/>
      <c r="NNJ615" s="104"/>
      <c r="NNK615" s="104"/>
      <c r="NNL615" s="104"/>
      <c r="NNM615" s="104"/>
      <c r="NNN615" s="104"/>
      <c r="NNO615" s="104"/>
      <c r="NNP615" s="104"/>
      <c r="NNQ615" s="104"/>
      <c r="NNR615" s="104"/>
      <c r="NNS615" s="104"/>
      <c r="NNT615" s="104"/>
      <c r="NNU615" s="104"/>
      <c r="NNV615" s="104"/>
      <c r="NNW615" s="104"/>
      <c r="NNX615" s="104"/>
      <c r="NNY615" s="104"/>
      <c r="NNZ615" s="104"/>
      <c r="NOA615" s="104"/>
      <c r="NOB615" s="104"/>
      <c r="NOC615" s="104"/>
      <c r="NOD615" s="104"/>
      <c r="NOE615" s="104"/>
      <c r="NOF615" s="104"/>
      <c r="NOG615" s="104"/>
      <c r="NOH615" s="104"/>
      <c r="NOI615" s="104"/>
      <c r="NOJ615" s="104"/>
      <c r="NOK615" s="104"/>
      <c r="NOL615" s="104"/>
      <c r="NOM615" s="104"/>
      <c r="NON615" s="104"/>
      <c r="NOO615" s="104"/>
      <c r="NOP615" s="104"/>
      <c r="NOQ615" s="104"/>
      <c r="NOR615" s="104"/>
      <c r="NOS615" s="104"/>
      <c r="NOT615" s="104"/>
      <c r="NOU615" s="104"/>
      <c r="NOV615" s="104"/>
      <c r="NOW615" s="104"/>
      <c r="NOX615" s="104"/>
      <c r="NOY615" s="104"/>
      <c r="NOZ615" s="104"/>
      <c r="NPA615" s="104"/>
      <c r="NPB615" s="104"/>
      <c r="NPC615" s="104"/>
      <c r="NPD615" s="104"/>
      <c r="NPE615" s="104"/>
      <c r="NPF615" s="104"/>
      <c r="NPG615" s="104"/>
      <c r="NPH615" s="104"/>
      <c r="NPI615" s="104"/>
      <c r="NPJ615" s="104"/>
      <c r="NPK615" s="104"/>
      <c r="NPL615" s="104"/>
      <c r="NPM615" s="104"/>
      <c r="NPN615" s="104"/>
      <c r="NPO615" s="104"/>
      <c r="NPP615" s="104"/>
      <c r="NPQ615" s="104"/>
      <c r="NPR615" s="104"/>
      <c r="NPS615" s="104"/>
      <c r="NPT615" s="104"/>
      <c r="NPU615" s="104"/>
      <c r="NPV615" s="104"/>
      <c r="NPW615" s="104"/>
      <c r="NPX615" s="104"/>
      <c r="NPY615" s="104"/>
      <c r="NPZ615" s="104"/>
      <c r="NQA615" s="104"/>
      <c r="NQB615" s="104"/>
      <c r="NQC615" s="104"/>
      <c r="NQD615" s="104"/>
      <c r="NQE615" s="104"/>
      <c r="NQF615" s="104"/>
      <c r="NQG615" s="104"/>
      <c r="NQH615" s="104"/>
      <c r="NQI615" s="104"/>
      <c r="NQJ615" s="104"/>
      <c r="NQK615" s="104"/>
      <c r="NQL615" s="104"/>
      <c r="NQM615" s="104"/>
      <c r="NQN615" s="104"/>
      <c r="NQO615" s="104"/>
      <c r="NQP615" s="104"/>
      <c r="NQQ615" s="104"/>
      <c r="NQR615" s="104"/>
      <c r="NQS615" s="104"/>
      <c r="NQT615" s="104"/>
      <c r="NQU615" s="104"/>
      <c r="NQV615" s="104"/>
      <c r="NQW615" s="104"/>
      <c r="NQX615" s="104"/>
      <c r="NQY615" s="104"/>
      <c r="NQZ615" s="104"/>
      <c r="NRA615" s="104"/>
      <c r="NRB615" s="104"/>
      <c r="NRC615" s="104"/>
      <c r="NRD615" s="104"/>
      <c r="NRE615" s="104"/>
      <c r="NRF615" s="104"/>
      <c r="NRG615" s="104"/>
      <c r="NRH615" s="104"/>
      <c r="NRI615" s="104"/>
      <c r="NRJ615" s="104"/>
      <c r="NRK615" s="104"/>
      <c r="NRL615" s="104"/>
      <c r="NRM615" s="104"/>
      <c r="NRN615" s="104"/>
      <c r="NRO615" s="104"/>
      <c r="NRP615" s="104"/>
      <c r="NRQ615" s="104"/>
      <c r="NRR615" s="104"/>
      <c r="NRS615" s="104"/>
      <c r="NRT615" s="104"/>
      <c r="NRU615" s="104"/>
      <c r="NRV615" s="104"/>
      <c r="NRW615" s="104"/>
      <c r="NRX615" s="104"/>
      <c r="NRY615" s="104"/>
      <c r="NRZ615" s="104"/>
      <c r="NSA615" s="104"/>
      <c r="NSB615" s="104"/>
      <c r="NSC615" s="104"/>
      <c r="NSD615" s="104"/>
      <c r="NSE615" s="104"/>
      <c r="NSF615" s="104"/>
      <c r="NSG615" s="104"/>
      <c r="NSH615" s="104"/>
      <c r="NSI615" s="104"/>
      <c r="NSJ615" s="104"/>
      <c r="NSK615" s="104"/>
      <c r="NSL615" s="104"/>
      <c r="NSM615" s="104"/>
      <c r="NSN615" s="104"/>
      <c r="NSO615" s="104"/>
      <c r="NSP615" s="104"/>
      <c r="NSQ615" s="104"/>
      <c r="NSR615" s="104"/>
      <c r="NSS615" s="104"/>
      <c r="NST615" s="104"/>
      <c r="NSU615" s="104"/>
      <c r="NSV615" s="104"/>
      <c r="NSW615" s="104"/>
      <c r="NSX615" s="104"/>
      <c r="NSY615" s="104"/>
      <c r="NSZ615" s="104"/>
      <c r="NTA615" s="104"/>
      <c r="NTB615" s="104"/>
      <c r="NTC615" s="104"/>
      <c r="NTD615" s="104"/>
      <c r="NTE615" s="104"/>
      <c r="NTF615" s="104"/>
      <c r="NTG615" s="104"/>
      <c r="NTH615" s="104"/>
      <c r="NTU615" s="104"/>
      <c r="NTV615" s="104"/>
      <c r="NUA615" s="104"/>
      <c r="NUB615" s="104"/>
      <c r="NUC615" s="104"/>
      <c r="NUD615" s="104"/>
      <c r="NUE615" s="104"/>
      <c r="NUF615" s="104"/>
      <c r="NUG615" s="104"/>
      <c r="NUH615" s="104"/>
      <c r="NUI615" s="104"/>
      <c r="NUJ615" s="104"/>
      <c r="NUK615" s="104"/>
      <c r="NUL615" s="104"/>
      <c r="NUM615" s="104"/>
      <c r="NUN615" s="104"/>
      <c r="NUO615" s="104"/>
      <c r="NUP615" s="104"/>
      <c r="NUQ615" s="104"/>
      <c r="NUR615" s="104"/>
      <c r="NUS615" s="104"/>
      <c r="NUT615" s="104"/>
      <c r="NUU615" s="104"/>
      <c r="NUV615" s="104"/>
      <c r="NUW615" s="104"/>
      <c r="NUX615" s="104"/>
      <c r="NUY615" s="104"/>
      <c r="NUZ615" s="104"/>
      <c r="NVA615" s="104"/>
      <c r="NVB615" s="104"/>
      <c r="NVC615" s="104"/>
      <c r="NVD615" s="104"/>
      <c r="NVE615" s="104"/>
      <c r="NVF615" s="104"/>
      <c r="NVG615" s="104"/>
      <c r="NVH615" s="104"/>
      <c r="NVI615" s="104"/>
      <c r="NVJ615" s="104"/>
      <c r="NVK615" s="104"/>
      <c r="NVL615" s="104"/>
      <c r="NVM615" s="104"/>
      <c r="NVN615" s="104"/>
      <c r="NVO615" s="104"/>
      <c r="NVP615" s="104"/>
      <c r="NVQ615" s="104"/>
      <c r="NVR615" s="104"/>
      <c r="NVS615" s="104"/>
      <c r="NVT615" s="104"/>
      <c r="NVU615" s="104"/>
      <c r="NVV615" s="104"/>
      <c r="NVW615" s="104"/>
      <c r="NVX615" s="104"/>
      <c r="NVY615" s="104"/>
      <c r="NVZ615" s="104"/>
      <c r="NWA615" s="104"/>
      <c r="NWB615" s="104"/>
      <c r="NWC615" s="104"/>
      <c r="NWD615" s="104"/>
      <c r="NWE615" s="104"/>
      <c r="NWF615" s="104"/>
      <c r="NWG615" s="104"/>
      <c r="NWH615" s="104"/>
      <c r="NWI615" s="104"/>
      <c r="NWJ615" s="104"/>
      <c r="NWK615" s="104"/>
      <c r="NWL615" s="104"/>
      <c r="NWM615" s="104"/>
      <c r="NWN615" s="104"/>
      <c r="NWO615" s="104"/>
      <c r="NWP615" s="104"/>
      <c r="NWQ615" s="104"/>
      <c r="NWR615" s="104"/>
      <c r="NWS615" s="104"/>
      <c r="NWT615" s="104"/>
      <c r="NWU615" s="104"/>
      <c r="NWV615" s="104"/>
      <c r="NWW615" s="104"/>
      <c r="NWX615" s="104"/>
      <c r="NWY615" s="104"/>
      <c r="NWZ615" s="104"/>
      <c r="NXA615" s="104"/>
      <c r="NXB615" s="104"/>
      <c r="NXC615" s="104"/>
      <c r="NXD615" s="104"/>
      <c r="NXE615" s="104"/>
      <c r="NXF615" s="104"/>
      <c r="NXG615" s="104"/>
      <c r="NXH615" s="104"/>
      <c r="NXI615" s="104"/>
      <c r="NXJ615" s="104"/>
      <c r="NXK615" s="104"/>
      <c r="NXL615" s="104"/>
      <c r="NXM615" s="104"/>
      <c r="NXN615" s="104"/>
      <c r="NXO615" s="104"/>
      <c r="NXP615" s="104"/>
      <c r="NXQ615" s="104"/>
      <c r="NXR615" s="104"/>
      <c r="NXS615" s="104"/>
      <c r="NXT615" s="104"/>
      <c r="NXU615" s="104"/>
      <c r="NXV615" s="104"/>
      <c r="NXW615" s="104"/>
      <c r="NXX615" s="104"/>
      <c r="NXY615" s="104"/>
      <c r="NXZ615" s="104"/>
      <c r="NYA615" s="104"/>
      <c r="NYB615" s="104"/>
      <c r="NYC615" s="104"/>
      <c r="NYD615" s="104"/>
      <c r="NYE615" s="104"/>
      <c r="NYF615" s="104"/>
      <c r="NYG615" s="104"/>
      <c r="NYH615" s="104"/>
      <c r="NYI615" s="104"/>
      <c r="NYJ615" s="104"/>
      <c r="NYK615" s="104"/>
      <c r="NYL615" s="104"/>
      <c r="NYM615" s="104"/>
      <c r="NYN615" s="104"/>
      <c r="NYO615" s="104"/>
      <c r="NYP615" s="104"/>
      <c r="NYQ615" s="104"/>
      <c r="NYR615" s="104"/>
      <c r="NYS615" s="104"/>
      <c r="NYT615" s="104"/>
      <c r="NYU615" s="104"/>
      <c r="NYV615" s="104"/>
      <c r="NYW615" s="104"/>
      <c r="NYX615" s="104"/>
      <c r="NYY615" s="104"/>
      <c r="NYZ615" s="104"/>
      <c r="NZA615" s="104"/>
      <c r="NZB615" s="104"/>
      <c r="NZC615" s="104"/>
      <c r="NZD615" s="104"/>
      <c r="NZE615" s="104"/>
      <c r="NZF615" s="104"/>
      <c r="NZG615" s="104"/>
      <c r="NZH615" s="104"/>
      <c r="NZI615" s="104"/>
      <c r="NZJ615" s="104"/>
      <c r="NZK615" s="104"/>
      <c r="NZL615" s="104"/>
      <c r="NZM615" s="104"/>
      <c r="NZN615" s="104"/>
      <c r="NZO615" s="104"/>
      <c r="NZP615" s="104"/>
      <c r="NZQ615" s="104"/>
      <c r="NZR615" s="104"/>
      <c r="NZS615" s="104"/>
      <c r="NZT615" s="104"/>
      <c r="NZU615" s="104"/>
      <c r="NZV615" s="104"/>
      <c r="NZW615" s="104"/>
      <c r="NZX615" s="104"/>
      <c r="NZY615" s="104"/>
      <c r="NZZ615" s="104"/>
      <c r="OAA615" s="104"/>
      <c r="OAB615" s="104"/>
      <c r="OAC615" s="104"/>
      <c r="OAD615" s="104"/>
      <c r="OAE615" s="104"/>
      <c r="OAF615" s="104"/>
      <c r="OAG615" s="104"/>
      <c r="OAH615" s="104"/>
      <c r="OAI615" s="104"/>
      <c r="OAJ615" s="104"/>
      <c r="OAK615" s="104"/>
      <c r="OAL615" s="104"/>
      <c r="OAM615" s="104"/>
      <c r="OAN615" s="104"/>
      <c r="OAO615" s="104"/>
      <c r="OAP615" s="104"/>
      <c r="OAQ615" s="104"/>
      <c r="OAR615" s="104"/>
      <c r="OAS615" s="104"/>
      <c r="OAT615" s="104"/>
      <c r="OAU615" s="104"/>
      <c r="OAV615" s="104"/>
      <c r="OAW615" s="104"/>
      <c r="OAX615" s="104"/>
      <c r="OAY615" s="104"/>
      <c r="OAZ615" s="104"/>
      <c r="OBA615" s="104"/>
      <c r="OBB615" s="104"/>
      <c r="OBC615" s="104"/>
      <c r="OBD615" s="104"/>
      <c r="OBE615" s="104"/>
      <c r="OBF615" s="104"/>
      <c r="OBG615" s="104"/>
      <c r="OBH615" s="104"/>
      <c r="OBI615" s="104"/>
      <c r="OBJ615" s="104"/>
      <c r="OBK615" s="104"/>
      <c r="OBL615" s="104"/>
      <c r="OBM615" s="104"/>
      <c r="OBN615" s="104"/>
      <c r="OBO615" s="104"/>
      <c r="OBP615" s="104"/>
      <c r="OBQ615" s="104"/>
      <c r="OBR615" s="104"/>
      <c r="OBS615" s="104"/>
      <c r="OBT615" s="104"/>
      <c r="OBU615" s="104"/>
      <c r="OBV615" s="104"/>
      <c r="OBW615" s="104"/>
      <c r="OBX615" s="104"/>
      <c r="OBY615" s="104"/>
      <c r="OBZ615" s="104"/>
      <c r="OCA615" s="104"/>
      <c r="OCB615" s="104"/>
      <c r="OCC615" s="104"/>
      <c r="OCD615" s="104"/>
      <c r="OCE615" s="104"/>
      <c r="OCF615" s="104"/>
      <c r="OCG615" s="104"/>
      <c r="OCH615" s="104"/>
      <c r="OCI615" s="104"/>
      <c r="OCJ615" s="104"/>
      <c r="OCK615" s="104"/>
      <c r="OCL615" s="104"/>
      <c r="OCM615" s="104"/>
      <c r="OCN615" s="104"/>
      <c r="OCO615" s="104"/>
      <c r="OCP615" s="104"/>
      <c r="OCQ615" s="104"/>
      <c r="OCR615" s="104"/>
      <c r="OCS615" s="104"/>
      <c r="OCT615" s="104"/>
      <c r="OCU615" s="104"/>
      <c r="OCV615" s="104"/>
      <c r="OCW615" s="104"/>
      <c r="OCX615" s="104"/>
      <c r="OCY615" s="104"/>
      <c r="OCZ615" s="104"/>
      <c r="ODA615" s="104"/>
      <c r="ODB615" s="104"/>
      <c r="ODC615" s="104"/>
      <c r="ODD615" s="104"/>
      <c r="ODQ615" s="104"/>
      <c r="ODR615" s="104"/>
      <c r="ODW615" s="104"/>
      <c r="ODX615" s="104"/>
      <c r="ODY615" s="104"/>
      <c r="ODZ615" s="104"/>
      <c r="OEA615" s="104"/>
      <c r="OEB615" s="104"/>
      <c r="OEC615" s="104"/>
      <c r="OED615" s="104"/>
      <c r="OEE615" s="104"/>
      <c r="OEF615" s="104"/>
      <c r="OEG615" s="104"/>
      <c r="OEH615" s="104"/>
      <c r="OEI615" s="104"/>
      <c r="OEJ615" s="104"/>
      <c r="OEK615" s="104"/>
      <c r="OEL615" s="104"/>
      <c r="OEM615" s="104"/>
      <c r="OEN615" s="104"/>
      <c r="OEO615" s="104"/>
      <c r="OEP615" s="104"/>
      <c r="OEQ615" s="104"/>
      <c r="OER615" s="104"/>
      <c r="OES615" s="104"/>
      <c r="OET615" s="104"/>
      <c r="OEU615" s="104"/>
      <c r="OEV615" s="104"/>
      <c r="OEW615" s="104"/>
      <c r="OEX615" s="104"/>
      <c r="OEY615" s="104"/>
      <c r="OEZ615" s="104"/>
      <c r="OFA615" s="104"/>
      <c r="OFB615" s="104"/>
      <c r="OFC615" s="104"/>
      <c r="OFD615" s="104"/>
      <c r="OFE615" s="104"/>
      <c r="OFF615" s="104"/>
      <c r="OFG615" s="104"/>
      <c r="OFH615" s="104"/>
      <c r="OFI615" s="104"/>
      <c r="OFJ615" s="104"/>
      <c r="OFK615" s="104"/>
      <c r="OFL615" s="104"/>
      <c r="OFM615" s="104"/>
      <c r="OFN615" s="104"/>
      <c r="OFO615" s="104"/>
      <c r="OFP615" s="104"/>
      <c r="OFQ615" s="104"/>
      <c r="OFR615" s="104"/>
      <c r="OFS615" s="104"/>
      <c r="OFT615" s="104"/>
      <c r="OFU615" s="104"/>
      <c r="OFV615" s="104"/>
      <c r="OFW615" s="104"/>
      <c r="OFX615" s="104"/>
      <c r="OFY615" s="104"/>
      <c r="OFZ615" s="104"/>
      <c r="OGA615" s="104"/>
      <c r="OGB615" s="104"/>
      <c r="OGC615" s="104"/>
      <c r="OGD615" s="104"/>
      <c r="OGE615" s="104"/>
      <c r="OGF615" s="104"/>
      <c r="OGG615" s="104"/>
      <c r="OGH615" s="104"/>
      <c r="OGI615" s="104"/>
      <c r="OGJ615" s="104"/>
      <c r="OGK615" s="104"/>
      <c r="OGL615" s="104"/>
      <c r="OGM615" s="104"/>
      <c r="OGN615" s="104"/>
      <c r="OGO615" s="104"/>
      <c r="OGP615" s="104"/>
      <c r="OGQ615" s="104"/>
      <c r="OGR615" s="104"/>
      <c r="OGS615" s="104"/>
      <c r="OGT615" s="104"/>
      <c r="OGU615" s="104"/>
      <c r="OGV615" s="104"/>
      <c r="OGW615" s="104"/>
      <c r="OGX615" s="104"/>
      <c r="OGY615" s="104"/>
      <c r="OGZ615" s="104"/>
      <c r="OHA615" s="104"/>
      <c r="OHB615" s="104"/>
      <c r="OHC615" s="104"/>
      <c r="OHD615" s="104"/>
      <c r="OHE615" s="104"/>
      <c r="OHF615" s="104"/>
      <c r="OHG615" s="104"/>
      <c r="OHH615" s="104"/>
      <c r="OHI615" s="104"/>
      <c r="OHJ615" s="104"/>
      <c r="OHK615" s="104"/>
      <c r="OHL615" s="104"/>
      <c r="OHM615" s="104"/>
      <c r="OHN615" s="104"/>
      <c r="OHO615" s="104"/>
      <c r="OHP615" s="104"/>
      <c r="OHQ615" s="104"/>
      <c r="OHR615" s="104"/>
      <c r="OHS615" s="104"/>
      <c r="OHT615" s="104"/>
      <c r="OHU615" s="104"/>
      <c r="OHV615" s="104"/>
      <c r="OHW615" s="104"/>
      <c r="OHX615" s="104"/>
      <c r="OHY615" s="104"/>
      <c r="OHZ615" s="104"/>
      <c r="OIA615" s="104"/>
      <c r="OIB615" s="104"/>
      <c r="OIC615" s="104"/>
      <c r="OID615" s="104"/>
      <c r="OIE615" s="104"/>
      <c r="OIF615" s="104"/>
      <c r="OIG615" s="104"/>
      <c r="OIH615" s="104"/>
      <c r="OII615" s="104"/>
      <c r="OIJ615" s="104"/>
      <c r="OIK615" s="104"/>
      <c r="OIL615" s="104"/>
      <c r="OIM615" s="104"/>
      <c r="OIN615" s="104"/>
      <c r="OIO615" s="104"/>
      <c r="OIP615" s="104"/>
      <c r="OIQ615" s="104"/>
      <c r="OIR615" s="104"/>
      <c r="OIS615" s="104"/>
      <c r="OIT615" s="104"/>
      <c r="OIU615" s="104"/>
      <c r="OIV615" s="104"/>
      <c r="OIW615" s="104"/>
      <c r="OIX615" s="104"/>
      <c r="OIY615" s="104"/>
      <c r="OIZ615" s="104"/>
      <c r="OJA615" s="104"/>
      <c r="OJB615" s="104"/>
      <c r="OJC615" s="104"/>
      <c r="OJD615" s="104"/>
      <c r="OJE615" s="104"/>
      <c r="OJF615" s="104"/>
      <c r="OJG615" s="104"/>
      <c r="OJH615" s="104"/>
      <c r="OJI615" s="104"/>
      <c r="OJJ615" s="104"/>
      <c r="OJK615" s="104"/>
      <c r="OJL615" s="104"/>
      <c r="OJM615" s="104"/>
      <c r="OJN615" s="104"/>
      <c r="OJO615" s="104"/>
      <c r="OJP615" s="104"/>
      <c r="OJQ615" s="104"/>
      <c r="OJR615" s="104"/>
      <c r="OJS615" s="104"/>
      <c r="OJT615" s="104"/>
      <c r="OJU615" s="104"/>
      <c r="OJV615" s="104"/>
      <c r="OJW615" s="104"/>
      <c r="OJX615" s="104"/>
      <c r="OJY615" s="104"/>
      <c r="OJZ615" s="104"/>
      <c r="OKA615" s="104"/>
      <c r="OKB615" s="104"/>
      <c r="OKC615" s="104"/>
      <c r="OKD615" s="104"/>
      <c r="OKE615" s="104"/>
      <c r="OKF615" s="104"/>
      <c r="OKG615" s="104"/>
      <c r="OKH615" s="104"/>
      <c r="OKI615" s="104"/>
      <c r="OKJ615" s="104"/>
      <c r="OKK615" s="104"/>
      <c r="OKL615" s="104"/>
      <c r="OKM615" s="104"/>
      <c r="OKN615" s="104"/>
      <c r="OKO615" s="104"/>
      <c r="OKP615" s="104"/>
      <c r="OKQ615" s="104"/>
      <c r="OKR615" s="104"/>
      <c r="OKS615" s="104"/>
      <c r="OKT615" s="104"/>
      <c r="OKU615" s="104"/>
      <c r="OKV615" s="104"/>
      <c r="OKW615" s="104"/>
      <c r="OKX615" s="104"/>
      <c r="OKY615" s="104"/>
      <c r="OKZ615" s="104"/>
      <c r="OLA615" s="104"/>
      <c r="OLB615" s="104"/>
      <c r="OLC615" s="104"/>
      <c r="OLD615" s="104"/>
      <c r="OLE615" s="104"/>
      <c r="OLF615" s="104"/>
      <c r="OLG615" s="104"/>
      <c r="OLH615" s="104"/>
      <c r="OLI615" s="104"/>
      <c r="OLJ615" s="104"/>
      <c r="OLK615" s="104"/>
      <c r="OLL615" s="104"/>
      <c r="OLM615" s="104"/>
      <c r="OLN615" s="104"/>
      <c r="OLO615" s="104"/>
      <c r="OLP615" s="104"/>
      <c r="OLQ615" s="104"/>
      <c r="OLR615" s="104"/>
      <c r="OLS615" s="104"/>
      <c r="OLT615" s="104"/>
      <c r="OLU615" s="104"/>
      <c r="OLV615" s="104"/>
      <c r="OLW615" s="104"/>
      <c r="OLX615" s="104"/>
      <c r="OLY615" s="104"/>
      <c r="OLZ615" s="104"/>
      <c r="OMA615" s="104"/>
      <c r="OMB615" s="104"/>
      <c r="OMC615" s="104"/>
      <c r="OMD615" s="104"/>
      <c r="OME615" s="104"/>
      <c r="OMF615" s="104"/>
      <c r="OMG615" s="104"/>
      <c r="OMH615" s="104"/>
      <c r="OMI615" s="104"/>
      <c r="OMJ615" s="104"/>
      <c r="OMK615" s="104"/>
      <c r="OML615" s="104"/>
      <c r="OMM615" s="104"/>
      <c r="OMN615" s="104"/>
      <c r="OMO615" s="104"/>
      <c r="OMP615" s="104"/>
      <c r="OMQ615" s="104"/>
      <c r="OMR615" s="104"/>
      <c r="OMS615" s="104"/>
      <c r="OMT615" s="104"/>
      <c r="OMU615" s="104"/>
      <c r="OMV615" s="104"/>
      <c r="OMW615" s="104"/>
      <c r="OMX615" s="104"/>
      <c r="OMY615" s="104"/>
      <c r="OMZ615" s="104"/>
      <c r="ONM615" s="104"/>
      <c r="ONN615" s="104"/>
      <c r="ONS615" s="104"/>
      <c r="ONT615" s="104"/>
      <c r="ONU615" s="104"/>
      <c r="ONV615" s="104"/>
      <c r="ONW615" s="104"/>
      <c r="ONX615" s="104"/>
      <c r="ONY615" s="104"/>
      <c r="ONZ615" s="104"/>
      <c r="OOA615" s="104"/>
      <c r="OOB615" s="104"/>
      <c r="OOC615" s="104"/>
      <c r="OOD615" s="104"/>
      <c r="OOE615" s="104"/>
      <c r="OOF615" s="104"/>
      <c r="OOG615" s="104"/>
      <c r="OOH615" s="104"/>
      <c r="OOI615" s="104"/>
      <c r="OOJ615" s="104"/>
      <c r="OOK615" s="104"/>
      <c r="OOL615" s="104"/>
      <c r="OOM615" s="104"/>
      <c r="OON615" s="104"/>
      <c r="OOO615" s="104"/>
      <c r="OOP615" s="104"/>
      <c r="OOQ615" s="104"/>
      <c r="OOR615" s="104"/>
      <c r="OOS615" s="104"/>
      <c r="OOT615" s="104"/>
      <c r="OOU615" s="104"/>
      <c r="OOV615" s="104"/>
      <c r="OOW615" s="104"/>
      <c r="OOX615" s="104"/>
      <c r="OOY615" s="104"/>
      <c r="OOZ615" s="104"/>
      <c r="OPA615" s="104"/>
      <c r="OPB615" s="104"/>
      <c r="OPC615" s="104"/>
      <c r="OPD615" s="104"/>
      <c r="OPE615" s="104"/>
      <c r="OPF615" s="104"/>
      <c r="OPG615" s="104"/>
      <c r="OPH615" s="104"/>
      <c r="OPI615" s="104"/>
      <c r="OPJ615" s="104"/>
      <c r="OPK615" s="104"/>
      <c r="OPL615" s="104"/>
      <c r="OPM615" s="104"/>
      <c r="OPN615" s="104"/>
      <c r="OPO615" s="104"/>
      <c r="OPP615" s="104"/>
      <c r="OPQ615" s="104"/>
      <c r="OPR615" s="104"/>
      <c r="OPS615" s="104"/>
      <c r="OPT615" s="104"/>
      <c r="OPU615" s="104"/>
      <c r="OPV615" s="104"/>
      <c r="OPW615" s="104"/>
      <c r="OPX615" s="104"/>
      <c r="OPY615" s="104"/>
      <c r="OPZ615" s="104"/>
      <c r="OQA615" s="104"/>
      <c r="OQB615" s="104"/>
      <c r="OQC615" s="104"/>
      <c r="OQD615" s="104"/>
      <c r="OQE615" s="104"/>
      <c r="OQF615" s="104"/>
      <c r="OQG615" s="104"/>
      <c r="OQH615" s="104"/>
      <c r="OQI615" s="104"/>
      <c r="OQJ615" s="104"/>
      <c r="OQK615" s="104"/>
      <c r="OQL615" s="104"/>
      <c r="OQM615" s="104"/>
      <c r="OQN615" s="104"/>
      <c r="OQO615" s="104"/>
      <c r="OQP615" s="104"/>
      <c r="OQQ615" s="104"/>
      <c r="OQR615" s="104"/>
      <c r="OQS615" s="104"/>
      <c r="OQT615" s="104"/>
      <c r="OQU615" s="104"/>
      <c r="OQV615" s="104"/>
      <c r="OQW615" s="104"/>
      <c r="OQX615" s="104"/>
      <c r="OQY615" s="104"/>
      <c r="OQZ615" s="104"/>
      <c r="ORA615" s="104"/>
      <c r="ORB615" s="104"/>
      <c r="ORC615" s="104"/>
      <c r="ORD615" s="104"/>
      <c r="ORE615" s="104"/>
      <c r="ORF615" s="104"/>
      <c r="ORG615" s="104"/>
      <c r="ORH615" s="104"/>
      <c r="ORI615" s="104"/>
      <c r="ORJ615" s="104"/>
      <c r="ORK615" s="104"/>
      <c r="ORL615" s="104"/>
      <c r="ORM615" s="104"/>
      <c r="ORN615" s="104"/>
      <c r="ORO615" s="104"/>
      <c r="ORP615" s="104"/>
      <c r="ORQ615" s="104"/>
      <c r="ORR615" s="104"/>
      <c r="ORS615" s="104"/>
      <c r="ORT615" s="104"/>
      <c r="ORU615" s="104"/>
      <c r="ORV615" s="104"/>
      <c r="ORW615" s="104"/>
      <c r="ORX615" s="104"/>
      <c r="ORY615" s="104"/>
      <c r="ORZ615" s="104"/>
      <c r="OSA615" s="104"/>
      <c r="OSB615" s="104"/>
      <c r="OSC615" s="104"/>
      <c r="OSD615" s="104"/>
      <c r="OSE615" s="104"/>
      <c r="OSF615" s="104"/>
      <c r="OSG615" s="104"/>
      <c r="OSH615" s="104"/>
      <c r="OSI615" s="104"/>
      <c r="OSJ615" s="104"/>
      <c r="OSK615" s="104"/>
      <c r="OSL615" s="104"/>
      <c r="OSM615" s="104"/>
      <c r="OSN615" s="104"/>
      <c r="OSO615" s="104"/>
      <c r="OSP615" s="104"/>
      <c r="OSQ615" s="104"/>
      <c r="OSR615" s="104"/>
      <c r="OSS615" s="104"/>
      <c r="OST615" s="104"/>
      <c r="OSU615" s="104"/>
      <c r="OSV615" s="104"/>
      <c r="OSW615" s="104"/>
      <c r="OSX615" s="104"/>
      <c r="OSY615" s="104"/>
      <c r="OSZ615" s="104"/>
      <c r="OTA615" s="104"/>
      <c r="OTB615" s="104"/>
      <c r="OTC615" s="104"/>
      <c r="OTD615" s="104"/>
      <c r="OTE615" s="104"/>
      <c r="OTF615" s="104"/>
      <c r="OTG615" s="104"/>
      <c r="OTH615" s="104"/>
      <c r="OTI615" s="104"/>
      <c r="OTJ615" s="104"/>
      <c r="OTK615" s="104"/>
      <c r="OTL615" s="104"/>
      <c r="OTM615" s="104"/>
      <c r="OTN615" s="104"/>
      <c r="OTO615" s="104"/>
      <c r="OTP615" s="104"/>
      <c r="OTQ615" s="104"/>
      <c r="OTR615" s="104"/>
      <c r="OTS615" s="104"/>
      <c r="OTT615" s="104"/>
      <c r="OTU615" s="104"/>
      <c r="OTV615" s="104"/>
      <c r="OTW615" s="104"/>
      <c r="OTX615" s="104"/>
      <c r="OTY615" s="104"/>
      <c r="OTZ615" s="104"/>
      <c r="OUA615" s="104"/>
      <c r="OUB615" s="104"/>
      <c r="OUC615" s="104"/>
      <c r="OUD615" s="104"/>
      <c r="OUE615" s="104"/>
      <c r="OUF615" s="104"/>
      <c r="OUG615" s="104"/>
      <c r="OUH615" s="104"/>
      <c r="OUI615" s="104"/>
      <c r="OUJ615" s="104"/>
      <c r="OUK615" s="104"/>
      <c r="OUL615" s="104"/>
      <c r="OUM615" s="104"/>
      <c r="OUN615" s="104"/>
      <c r="OUO615" s="104"/>
      <c r="OUP615" s="104"/>
      <c r="OUQ615" s="104"/>
      <c r="OUR615" s="104"/>
      <c r="OUS615" s="104"/>
      <c r="OUT615" s="104"/>
      <c r="OUU615" s="104"/>
      <c r="OUV615" s="104"/>
      <c r="OUW615" s="104"/>
      <c r="OUX615" s="104"/>
      <c r="OUY615" s="104"/>
      <c r="OUZ615" s="104"/>
      <c r="OVA615" s="104"/>
      <c r="OVB615" s="104"/>
      <c r="OVC615" s="104"/>
      <c r="OVD615" s="104"/>
      <c r="OVE615" s="104"/>
      <c r="OVF615" s="104"/>
      <c r="OVG615" s="104"/>
      <c r="OVH615" s="104"/>
      <c r="OVI615" s="104"/>
      <c r="OVJ615" s="104"/>
      <c r="OVK615" s="104"/>
      <c r="OVL615" s="104"/>
      <c r="OVM615" s="104"/>
      <c r="OVN615" s="104"/>
      <c r="OVO615" s="104"/>
      <c r="OVP615" s="104"/>
      <c r="OVQ615" s="104"/>
      <c r="OVR615" s="104"/>
      <c r="OVS615" s="104"/>
      <c r="OVT615" s="104"/>
      <c r="OVU615" s="104"/>
      <c r="OVV615" s="104"/>
      <c r="OVW615" s="104"/>
      <c r="OVX615" s="104"/>
      <c r="OVY615" s="104"/>
      <c r="OVZ615" s="104"/>
      <c r="OWA615" s="104"/>
      <c r="OWB615" s="104"/>
      <c r="OWC615" s="104"/>
      <c r="OWD615" s="104"/>
      <c r="OWE615" s="104"/>
      <c r="OWF615" s="104"/>
      <c r="OWG615" s="104"/>
      <c r="OWH615" s="104"/>
      <c r="OWI615" s="104"/>
      <c r="OWJ615" s="104"/>
      <c r="OWK615" s="104"/>
      <c r="OWL615" s="104"/>
      <c r="OWM615" s="104"/>
      <c r="OWN615" s="104"/>
      <c r="OWO615" s="104"/>
      <c r="OWP615" s="104"/>
      <c r="OWQ615" s="104"/>
      <c r="OWR615" s="104"/>
      <c r="OWS615" s="104"/>
      <c r="OWT615" s="104"/>
      <c r="OWU615" s="104"/>
      <c r="OWV615" s="104"/>
      <c r="OXI615" s="104"/>
      <c r="OXJ615" s="104"/>
      <c r="OXO615" s="104"/>
      <c r="OXP615" s="104"/>
      <c r="OXQ615" s="104"/>
      <c r="OXR615" s="104"/>
      <c r="OXS615" s="104"/>
      <c r="OXT615" s="104"/>
      <c r="OXU615" s="104"/>
      <c r="OXV615" s="104"/>
      <c r="OXW615" s="104"/>
      <c r="OXX615" s="104"/>
      <c r="OXY615" s="104"/>
      <c r="OXZ615" s="104"/>
      <c r="OYA615" s="104"/>
      <c r="OYB615" s="104"/>
      <c r="OYC615" s="104"/>
      <c r="OYD615" s="104"/>
      <c r="OYE615" s="104"/>
      <c r="OYF615" s="104"/>
      <c r="OYG615" s="104"/>
      <c r="OYH615" s="104"/>
      <c r="OYI615" s="104"/>
      <c r="OYJ615" s="104"/>
      <c r="OYK615" s="104"/>
      <c r="OYL615" s="104"/>
      <c r="OYM615" s="104"/>
      <c r="OYN615" s="104"/>
      <c r="OYO615" s="104"/>
      <c r="OYP615" s="104"/>
      <c r="OYQ615" s="104"/>
      <c r="OYR615" s="104"/>
      <c r="OYS615" s="104"/>
      <c r="OYT615" s="104"/>
      <c r="OYU615" s="104"/>
      <c r="OYV615" s="104"/>
      <c r="OYW615" s="104"/>
      <c r="OYX615" s="104"/>
      <c r="OYY615" s="104"/>
      <c r="OYZ615" s="104"/>
      <c r="OZA615" s="104"/>
      <c r="OZB615" s="104"/>
      <c r="OZC615" s="104"/>
      <c r="OZD615" s="104"/>
      <c r="OZE615" s="104"/>
      <c r="OZF615" s="104"/>
      <c r="OZG615" s="104"/>
      <c r="OZH615" s="104"/>
      <c r="OZI615" s="104"/>
      <c r="OZJ615" s="104"/>
      <c r="OZK615" s="104"/>
      <c r="OZL615" s="104"/>
      <c r="OZM615" s="104"/>
      <c r="OZN615" s="104"/>
      <c r="OZO615" s="104"/>
      <c r="OZP615" s="104"/>
      <c r="OZQ615" s="104"/>
      <c r="OZR615" s="104"/>
      <c r="OZS615" s="104"/>
      <c r="OZT615" s="104"/>
      <c r="OZU615" s="104"/>
      <c r="OZV615" s="104"/>
      <c r="OZW615" s="104"/>
      <c r="OZX615" s="104"/>
      <c r="OZY615" s="104"/>
      <c r="OZZ615" s="104"/>
      <c r="PAA615" s="104"/>
      <c r="PAB615" s="104"/>
      <c r="PAC615" s="104"/>
      <c r="PAD615" s="104"/>
      <c r="PAE615" s="104"/>
      <c r="PAF615" s="104"/>
      <c r="PAG615" s="104"/>
      <c r="PAH615" s="104"/>
      <c r="PAI615" s="104"/>
      <c r="PAJ615" s="104"/>
      <c r="PAK615" s="104"/>
      <c r="PAL615" s="104"/>
      <c r="PAM615" s="104"/>
      <c r="PAN615" s="104"/>
      <c r="PAO615" s="104"/>
      <c r="PAP615" s="104"/>
      <c r="PAQ615" s="104"/>
      <c r="PAR615" s="104"/>
      <c r="PAS615" s="104"/>
      <c r="PAT615" s="104"/>
      <c r="PAU615" s="104"/>
      <c r="PAV615" s="104"/>
      <c r="PAW615" s="104"/>
      <c r="PAX615" s="104"/>
      <c r="PAY615" s="104"/>
      <c r="PAZ615" s="104"/>
      <c r="PBA615" s="104"/>
      <c r="PBB615" s="104"/>
      <c r="PBC615" s="104"/>
      <c r="PBD615" s="104"/>
      <c r="PBE615" s="104"/>
      <c r="PBF615" s="104"/>
      <c r="PBG615" s="104"/>
      <c r="PBH615" s="104"/>
      <c r="PBI615" s="104"/>
      <c r="PBJ615" s="104"/>
      <c r="PBK615" s="104"/>
      <c r="PBL615" s="104"/>
      <c r="PBM615" s="104"/>
      <c r="PBN615" s="104"/>
      <c r="PBO615" s="104"/>
      <c r="PBP615" s="104"/>
      <c r="PBQ615" s="104"/>
      <c r="PBR615" s="104"/>
      <c r="PBS615" s="104"/>
      <c r="PBT615" s="104"/>
      <c r="PBU615" s="104"/>
      <c r="PBV615" s="104"/>
      <c r="PBW615" s="104"/>
      <c r="PBX615" s="104"/>
      <c r="PBY615" s="104"/>
      <c r="PBZ615" s="104"/>
      <c r="PCA615" s="104"/>
      <c r="PCB615" s="104"/>
      <c r="PCC615" s="104"/>
      <c r="PCD615" s="104"/>
      <c r="PCE615" s="104"/>
      <c r="PCF615" s="104"/>
      <c r="PCG615" s="104"/>
      <c r="PCH615" s="104"/>
      <c r="PCI615" s="104"/>
      <c r="PCJ615" s="104"/>
      <c r="PCK615" s="104"/>
      <c r="PCL615" s="104"/>
      <c r="PCM615" s="104"/>
      <c r="PCN615" s="104"/>
      <c r="PCO615" s="104"/>
      <c r="PCP615" s="104"/>
      <c r="PCQ615" s="104"/>
      <c r="PCR615" s="104"/>
      <c r="PCS615" s="104"/>
      <c r="PCT615" s="104"/>
      <c r="PCU615" s="104"/>
      <c r="PCV615" s="104"/>
      <c r="PCW615" s="104"/>
      <c r="PCX615" s="104"/>
      <c r="PCY615" s="104"/>
      <c r="PCZ615" s="104"/>
      <c r="PDA615" s="104"/>
      <c r="PDB615" s="104"/>
      <c r="PDC615" s="104"/>
      <c r="PDD615" s="104"/>
      <c r="PDE615" s="104"/>
      <c r="PDF615" s="104"/>
      <c r="PDG615" s="104"/>
      <c r="PDH615" s="104"/>
      <c r="PDI615" s="104"/>
      <c r="PDJ615" s="104"/>
      <c r="PDK615" s="104"/>
      <c r="PDL615" s="104"/>
      <c r="PDM615" s="104"/>
      <c r="PDN615" s="104"/>
      <c r="PDO615" s="104"/>
      <c r="PDP615" s="104"/>
      <c r="PDQ615" s="104"/>
      <c r="PDR615" s="104"/>
      <c r="PDS615" s="104"/>
      <c r="PDT615" s="104"/>
      <c r="PDU615" s="104"/>
      <c r="PDV615" s="104"/>
      <c r="PDW615" s="104"/>
      <c r="PDX615" s="104"/>
      <c r="PDY615" s="104"/>
      <c r="PDZ615" s="104"/>
      <c r="PEA615" s="104"/>
      <c r="PEB615" s="104"/>
      <c r="PEC615" s="104"/>
      <c r="PED615" s="104"/>
      <c r="PEE615" s="104"/>
      <c r="PEF615" s="104"/>
      <c r="PEG615" s="104"/>
      <c r="PEH615" s="104"/>
      <c r="PEI615" s="104"/>
      <c r="PEJ615" s="104"/>
      <c r="PEK615" s="104"/>
      <c r="PEL615" s="104"/>
      <c r="PEM615" s="104"/>
      <c r="PEN615" s="104"/>
      <c r="PEO615" s="104"/>
      <c r="PEP615" s="104"/>
      <c r="PEQ615" s="104"/>
      <c r="PER615" s="104"/>
      <c r="PES615" s="104"/>
      <c r="PET615" s="104"/>
      <c r="PEU615" s="104"/>
      <c r="PEV615" s="104"/>
      <c r="PEW615" s="104"/>
      <c r="PEX615" s="104"/>
      <c r="PEY615" s="104"/>
      <c r="PEZ615" s="104"/>
      <c r="PFA615" s="104"/>
      <c r="PFB615" s="104"/>
      <c r="PFC615" s="104"/>
      <c r="PFD615" s="104"/>
      <c r="PFE615" s="104"/>
      <c r="PFF615" s="104"/>
      <c r="PFG615" s="104"/>
      <c r="PFH615" s="104"/>
      <c r="PFI615" s="104"/>
      <c r="PFJ615" s="104"/>
      <c r="PFK615" s="104"/>
      <c r="PFL615" s="104"/>
      <c r="PFM615" s="104"/>
      <c r="PFN615" s="104"/>
      <c r="PFO615" s="104"/>
      <c r="PFP615" s="104"/>
      <c r="PFQ615" s="104"/>
      <c r="PFR615" s="104"/>
      <c r="PFS615" s="104"/>
      <c r="PFT615" s="104"/>
      <c r="PFU615" s="104"/>
      <c r="PFV615" s="104"/>
      <c r="PFW615" s="104"/>
      <c r="PFX615" s="104"/>
      <c r="PFY615" s="104"/>
      <c r="PFZ615" s="104"/>
      <c r="PGA615" s="104"/>
      <c r="PGB615" s="104"/>
      <c r="PGC615" s="104"/>
      <c r="PGD615" s="104"/>
      <c r="PGE615" s="104"/>
      <c r="PGF615" s="104"/>
      <c r="PGG615" s="104"/>
      <c r="PGH615" s="104"/>
      <c r="PGI615" s="104"/>
      <c r="PGJ615" s="104"/>
      <c r="PGK615" s="104"/>
      <c r="PGL615" s="104"/>
      <c r="PGM615" s="104"/>
      <c r="PGN615" s="104"/>
      <c r="PGO615" s="104"/>
      <c r="PGP615" s="104"/>
      <c r="PGQ615" s="104"/>
      <c r="PGR615" s="104"/>
      <c r="PHE615" s="104"/>
      <c r="PHF615" s="104"/>
      <c r="PHK615" s="104"/>
      <c r="PHL615" s="104"/>
      <c r="PHM615" s="104"/>
      <c r="PHN615" s="104"/>
      <c r="PHO615" s="104"/>
      <c r="PHP615" s="104"/>
      <c r="PHQ615" s="104"/>
      <c r="PHR615" s="104"/>
      <c r="PHS615" s="104"/>
      <c r="PHT615" s="104"/>
      <c r="PHU615" s="104"/>
      <c r="PHV615" s="104"/>
      <c r="PHW615" s="104"/>
      <c r="PHX615" s="104"/>
      <c r="PHY615" s="104"/>
      <c r="PHZ615" s="104"/>
      <c r="PIA615" s="104"/>
      <c r="PIB615" s="104"/>
      <c r="PIC615" s="104"/>
      <c r="PID615" s="104"/>
      <c r="PIE615" s="104"/>
      <c r="PIF615" s="104"/>
      <c r="PIG615" s="104"/>
      <c r="PIH615" s="104"/>
      <c r="PII615" s="104"/>
      <c r="PIJ615" s="104"/>
      <c r="PIK615" s="104"/>
      <c r="PIL615" s="104"/>
      <c r="PIM615" s="104"/>
      <c r="PIN615" s="104"/>
      <c r="PIO615" s="104"/>
      <c r="PIP615" s="104"/>
      <c r="PIQ615" s="104"/>
      <c r="PIR615" s="104"/>
      <c r="PIS615" s="104"/>
      <c r="PIT615" s="104"/>
      <c r="PIU615" s="104"/>
      <c r="PIV615" s="104"/>
      <c r="PIW615" s="104"/>
      <c r="PIX615" s="104"/>
      <c r="PIY615" s="104"/>
      <c r="PIZ615" s="104"/>
      <c r="PJA615" s="104"/>
      <c r="PJB615" s="104"/>
      <c r="PJC615" s="104"/>
      <c r="PJD615" s="104"/>
      <c r="PJE615" s="104"/>
      <c r="PJF615" s="104"/>
      <c r="PJG615" s="104"/>
      <c r="PJH615" s="104"/>
      <c r="PJI615" s="104"/>
      <c r="PJJ615" s="104"/>
      <c r="PJK615" s="104"/>
      <c r="PJL615" s="104"/>
      <c r="PJM615" s="104"/>
      <c r="PJN615" s="104"/>
      <c r="PJO615" s="104"/>
      <c r="PJP615" s="104"/>
      <c r="PJQ615" s="104"/>
      <c r="PJR615" s="104"/>
      <c r="PJS615" s="104"/>
      <c r="PJT615" s="104"/>
      <c r="PJU615" s="104"/>
      <c r="PJV615" s="104"/>
      <c r="PJW615" s="104"/>
      <c r="PJX615" s="104"/>
      <c r="PJY615" s="104"/>
      <c r="PJZ615" s="104"/>
      <c r="PKA615" s="104"/>
      <c r="PKB615" s="104"/>
      <c r="PKC615" s="104"/>
      <c r="PKD615" s="104"/>
      <c r="PKE615" s="104"/>
      <c r="PKF615" s="104"/>
      <c r="PKG615" s="104"/>
      <c r="PKH615" s="104"/>
      <c r="PKI615" s="104"/>
      <c r="PKJ615" s="104"/>
      <c r="PKK615" s="104"/>
      <c r="PKL615" s="104"/>
      <c r="PKM615" s="104"/>
      <c r="PKN615" s="104"/>
      <c r="PKO615" s="104"/>
      <c r="PKP615" s="104"/>
      <c r="PKQ615" s="104"/>
      <c r="PKR615" s="104"/>
      <c r="PKS615" s="104"/>
      <c r="PKT615" s="104"/>
      <c r="PKU615" s="104"/>
      <c r="PKV615" s="104"/>
      <c r="PKW615" s="104"/>
      <c r="PKX615" s="104"/>
      <c r="PKY615" s="104"/>
      <c r="PKZ615" s="104"/>
      <c r="PLA615" s="104"/>
      <c r="PLB615" s="104"/>
      <c r="PLC615" s="104"/>
      <c r="PLD615" s="104"/>
      <c r="PLE615" s="104"/>
      <c r="PLF615" s="104"/>
      <c r="PLG615" s="104"/>
      <c r="PLH615" s="104"/>
      <c r="PLI615" s="104"/>
      <c r="PLJ615" s="104"/>
      <c r="PLK615" s="104"/>
      <c r="PLL615" s="104"/>
      <c r="PLM615" s="104"/>
      <c r="PLN615" s="104"/>
      <c r="PLO615" s="104"/>
      <c r="PLP615" s="104"/>
      <c r="PLQ615" s="104"/>
      <c r="PLR615" s="104"/>
      <c r="PLS615" s="104"/>
      <c r="PLT615" s="104"/>
      <c r="PLU615" s="104"/>
      <c r="PLV615" s="104"/>
      <c r="PLW615" s="104"/>
      <c r="PLX615" s="104"/>
      <c r="PLY615" s="104"/>
      <c r="PLZ615" s="104"/>
      <c r="PMA615" s="104"/>
      <c r="PMB615" s="104"/>
      <c r="PMC615" s="104"/>
      <c r="PMD615" s="104"/>
      <c r="PME615" s="104"/>
      <c r="PMF615" s="104"/>
      <c r="PMG615" s="104"/>
      <c r="PMH615" s="104"/>
      <c r="PMI615" s="104"/>
      <c r="PMJ615" s="104"/>
      <c r="PMK615" s="104"/>
      <c r="PML615" s="104"/>
      <c r="PMM615" s="104"/>
      <c r="PMN615" s="104"/>
      <c r="PMO615" s="104"/>
      <c r="PMP615" s="104"/>
      <c r="PMQ615" s="104"/>
      <c r="PMR615" s="104"/>
      <c r="PMS615" s="104"/>
      <c r="PMT615" s="104"/>
      <c r="PMU615" s="104"/>
      <c r="PMV615" s="104"/>
      <c r="PMW615" s="104"/>
      <c r="PMX615" s="104"/>
      <c r="PMY615" s="104"/>
      <c r="PMZ615" s="104"/>
      <c r="PNA615" s="104"/>
      <c r="PNB615" s="104"/>
      <c r="PNC615" s="104"/>
      <c r="PND615" s="104"/>
      <c r="PNE615" s="104"/>
      <c r="PNF615" s="104"/>
      <c r="PNG615" s="104"/>
      <c r="PNH615" s="104"/>
      <c r="PNI615" s="104"/>
      <c r="PNJ615" s="104"/>
      <c r="PNK615" s="104"/>
      <c r="PNL615" s="104"/>
      <c r="PNM615" s="104"/>
      <c r="PNN615" s="104"/>
      <c r="PNO615" s="104"/>
      <c r="PNP615" s="104"/>
      <c r="PNQ615" s="104"/>
      <c r="PNR615" s="104"/>
      <c r="PNS615" s="104"/>
      <c r="PNT615" s="104"/>
      <c r="PNU615" s="104"/>
      <c r="PNV615" s="104"/>
      <c r="PNW615" s="104"/>
      <c r="PNX615" s="104"/>
      <c r="PNY615" s="104"/>
      <c r="PNZ615" s="104"/>
      <c r="POA615" s="104"/>
      <c r="POB615" s="104"/>
      <c r="POC615" s="104"/>
      <c r="POD615" s="104"/>
      <c r="POE615" s="104"/>
      <c r="POF615" s="104"/>
      <c r="POG615" s="104"/>
      <c r="POH615" s="104"/>
      <c r="POI615" s="104"/>
      <c r="POJ615" s="104"/>
      <c r="POK615" s="104"/>
      <c r="POL615" s="104"/>
      <c r="POM615" s="104"/>
      <c r="PON615" s="104"/>
      <c r="POO615" s="104"/>
      <c r="POP615" s="104"/>
      <c r="POQ615" s="104"/>
      <c r="POR615" s="104"/>
      <c r="POS615" s="104"/>
      <c r="POT615" s="104"/>
      <c r="POU615" s="104"/>
      <c r="POV615" s="104"/>
      <c r="POW615" s="104"/>
      <c r="POX615" s="104"/>
      <c r="POY615" s="104"/>
      <c r="POZ615" s="104"/>
      <c r="PPA615" s="104"/>
      <c r="PPB615" s="104"/>
      <c r="PPC615" s="104"/>
      <c r="PPD615" s="104"/>
      <c r="PPE615" s="104"/>
      <c r="PPF615" s="104"/>
      <c r="PPG615" s="104"/>
      <c r="PPH615" s="104"/>
      <c r="PPI615" s="104"/>
      <c r="PPJ615" s="104"/>
      <c r="PPK615" s="104"/>
      <c r="PPL615" s="104"/>
      <c r="PPM615" s="104"/>
      <c r="PPN615" s="104"/>
      <c r="PPO615" s="104"/>
      <c r="PPP615" s="104"/>
      <c r="PPQ615" s="104"/>
      <c r="PPR615" s="104"/>
      <c r="PPS615" s="104"/>
      <c r="PPT615" s="104"/>
      <c r="PPU615" s="104"/>
      <c r="PPV615" s="104"/>
      <c r="PPW615" s="104"/>
      <c r="PPX615" s="104"/>
      <c r="PPY615" s="104"/>
      <c r="PPZ615" s="104"/>
      <c r="PQA615" s="104"/>
      <c r="PQB615" s="104"/>
      <c r="PQC615" s="104"/>
      <c r="PQD615" s="104"/>
      <c r="PQE615" s="104"/>
      <c r="PQF615" s="104"/>
      <c r="PQG615" s="104"/>
      <c r="PQH615" s="104"/>
      <c r="PQI615" s="104"/>
      <c r="PQJ615" s="104"/>
      <c r="PQK615" s="104"/>
      <c r="PQL615" s="104"/>
      <c r="PQM615" s="104"/>
      <c r="PQN615" s="104"/>
      <c r="PRA615" s="104"/>
      <c r="PRB615" s="104"/>
      <c r="PRG615" s="104"/>
      <c r="PRH615" s="104"/>
      <c r="PRI615" s="104"/>
      <c r="PRJ615" s="104"/>
      <c r="PRK615" s="104"/>
      <c r="PRL615" s="104"/>
      <c r="PRM615" s="104"/>
      <c r="PRN615" s="104"/>
      <c r="PRO615" s="104"/>
      <c r="PRP615" s="104"/>
      <c r="PRQ615" s="104"/>
      <c r="PRR615" s="104"/>
      <c r="PRS615" s="104"/>
      <c r="PRT615" s="104"/>
      <c r="PRU615" s="104"/>
      <c r="PRV615" s="104"/>
      <c r="PRW615" s="104"/>
      <c r="PRX615" s="104"/>
      <c r="PRY615" s="104"/>
      <c r="PRZ615" s="104"/>
      <c r="PSA615" s="104"/>
      <c r="PSB615" s="104"/>
      <c r="PSC615" s="104"/>
      <c r="PSD615" s="104"/>
      <c r="PSE615" s="104"/>
      <c r="PSF615" s="104"/>
      <c r="PSG615" s="104"/>
      <c r="PSH615" s="104"/>
      <c r="PSI615" s="104"/>
      <c r="PSJ615" s="104"/>
      <c r="PSK615" s="104"/>
      <c r="PSL615" s="104"/>
      <c r="PSM615" s="104"/>
      <c r="PSN615" s="104"/>
      <c r="PSO615" s="104"/>
      <c r="PSP615" s="104"/>
      <c r="PSQ615" s="104"/>
      <c r="PSR615" s="104"/>
      <c r="PSS615" s="104"/>
      <c r="PST615" s="104"/>
      <c r="PSU615" s="104"/>
      <c r="PSV615" s="104"/>
      <c r="PSW615" s="104"/>
      <c r="PSX615" s="104"/>
      <c r="PSY615" s="104"/>
      <c r="PSZ615" s="104"/>
      <c r="PTA615" s="104"/>
      <c r="PTB615" s="104"/>
      <c r="PTC615" s="104"/>
      <c r="PTD615" s="104"/>
      <c r="PTE615" s="104"/>
      <c r="PTF615" s="104"/>
      <c r="PTG615" s="104"/>
      <c r="PTH615" s="104"/>
      <c r="PTI615" s="104"/>
      <c r="PTJ615" s="104"/>
      <c r="PTK615" s="104"/>
      <c r="PTL615" s="104"/>
      <c r="PTM615" s="104"/>
      <c r="PTN615" s="104"/>
      <c r="PTO615" s="104"/>
      <c r="PTP615" s="104"/>
      <c r="PTQ615" s="104"/>
      <c r="PTR615" s="104"/>
      <c r="PTS615" s="104"/>
      <c r="PTT615" s="104"/>
      <c r="PTU615" s="104"/>
      <c r="PTV615" s="104"/>
      <c r="PTW615" s="104"/>
      <c r="PTX615" s="104"/>
      <c r="PTY615" s="104"/>
      <c r="PTZ615" s="104"/>
      <c r="PUA615" s="104"/>
      <c r="PUB615" s="104"/>
      <c r="PUC615" s="104"/>
      <c r="PUD615" s="104"/>
      <c r="PUE615" s="104"/>
      <c r="PUF615" s="104"/>
      <c r="PUG615" s="104"/>
      <c r="PUH615" s="104"/>
      <c r="PUI615" s="104"/>
      <c r="PUJ615" s="104"/>
      <c r="PUK615" s="104"/>
      <c r="PUL615" s="104"/>
      <c r="PUM615" s="104"/>
      <c r="PUN615" s="104"/>
      <c r="PUO615" s="104"/>
      <c r="PUP615" s="104"/>
      <c r="PUQ615" s="104"/>
      <c r="PUR615" s="104"/>
      <c r="PUS615" s="104"/>
      <c r="PUT615" s="104"/>
      <c r="PUU615" s="104"/>
      <c r="PUV615" s="104"/>
      <c r="PUW615" s="104"/>
      <c r="PUX615" s="104"/>
      <c r="PUY615" s="104"/>
      <c r="PUZ615" s="104"/>
      <c r="PVA615" s="104"/>
      <c r="PVB615" s="104"/>
      <c r="PVC615" s="104"/>
      <c r="PVD615" s="104"/>
      <c r="PVE615" s="104"/>
      <c r="PVF615" s="104"/>
      <c r="PVG615" s="104"/>
      <c r="PVH615" s="104"/>
      <c r="PVI615" s="104"/>
      <c r="PVJ615" s="104"/>
      <c r="PVK615" s="104"/>
      <c r="PVL615" s="104"/>
      <c r="PVM615" s="104"/>
      <c r="PVN615" s="104"/>
      <c r="PVO615" s="104"/>
      <c r="PVP615" s="104"/>
      <c r="PVQ615" s="104"/>
      <c r="PVR615" s="104"/>
      <c r="PVS615" s="104"/>
      <c r="PVT615" s="104"/>
      <c r="PVU615" s="104"/>
      <c r="PVV615" s="104"/>
      <c r="PVW615" s="104"/>
      <c r="PVX615" s="104"/>
      <c r="PVY615" s="104"/>
      <c r="PVZ615" s="104"/>
      <c r="PWA615" s="104"/>
      <c r="PWB615" s="104"/>
      <c r="PWC615" s="104"/>
      <c r="PWD615" s="104"/>
      <c r="PWE615" s="104"/>
      <c r="PWF615" s="104"/>
      <c r="PWG615" s="104"/>
      <c r="PWH615" s="104"/>
      <c r="PWI615" s="104"/>
      <c r="PWJ615" s="104"/>
      <c r="PWK615" s="104"/>
      <c r="PWL615" s="104"/>
      <c r="PWM615" s="104"/>
      <c r="PWN615" s="104"/>
      <c r="PWO615" s="104"/>
      <c r="PWP615" s="104"/>
      <c r="PWQ615" s="104"/>
      <c r="PWR615" s="104"/>
      <c r="PWS615" s="104"/>
      <c r="PWT615" s="104"/>
      <c r="PWU615" s="104"/>
      <c r="PWV615" s="104"/>
      <c r="PWW615" s="104"/>
      <c r="PWX615" s="104"/>
      <c r="PWY615" s="104"/>
      <c r="PWZ615" s="104"/>
      <c r="PXA615" s="104"/>
      <c r="PXB615" s="104"/>
      <c r="PXC615" s="104"/>
      <c r="PXD615" s="104"/>
      <c r="PXE615" s="104"/>
      <c r="PXF615" s="104"/>
      <c r="PXG615" s="104"/>
      <c r="PXH615" s="104"/>
      <c r="PXI615" s="104"/>
      <c r="PXJ615" s="104"/>
      <c r="PXK615" s="104"/>
      <c r="PXL615" s="104"/>
      <c r="PXM615" s="104"/>
      <c r="PXN615" s="104"/>
      <c r="PXO615" s="104"/>
      <c r="PXP615" s="104"/>
      <c r="PXQ615" s="104"/>
      <c r="PXR615" s="104"/>
      <c r="PXS615" s="104"/>
      <c r="PXT615" s="104"/>
      <c r="PXU615" s="104"/>
      <c r="PXV615" s="104"/>
      <c r="PXW615" s="104"/>
      <c r="PXX615" s="104"/>
      <c r="PXY615" s="104"/>
      <c r="PXZ615" s="104"/>
      <c r="PYA615" s="104"/>
      <c r="PYB615" s="104"/>
      <c r="PYC615" s="104"/>
      <c r="PYD615" s="104"/>
      <c r="PYE615" s="104"/>
      <c r="PYF615" s="104"/>
      <c r="PYG615" s="104"/>
      <c r="PYH615" s="104"/>
      <c r="PYI615" s="104"/>
      <c r="PYJ615" s="104"/>
      <c r="PYK615" s="104"/>
      <c r="PYL615" s="104"/>
      <c r="PYM615" s="104"/>
      <c r="PYN615" s="104"/>
      <c r="PYO615" s="104"/>
      <c r="PYP615" s="104"/>
      <c r="PYQ615" s="104"/>
      <c r="PYR615" s="104"/>
      <c r="PYS615" s="104"/>
      <c r="PYT615" s="104"/>
      <c r="PYU615" s="104"/>
      <c r="PYV615" s="104"/>
      <c r="PYW615" s="104"/>
      <c r="PYX615" s="104"/>
      <c r="PYY615" s="104"/>
      <c r="PYZ615" s="104"/>
      <c r="PZA615" s="104"/>
      <c r="PZB615" s="104"/>
      <c r="PZC615" s="104"/>
      <c r="PZD615" s="104"/>
      <c r="PZE615" s="104"/>
      <c r="PZF615" s="104"/>
      <c r="PZG615" s="104"/>
      <c r="PZH615" s="104"/>
      <c r="PZI615" s="104"/>
      <c r="PZJ615" s="104"/>
      <c r="PZK615" s="104"/>
      <c r="PZL615" s="104"/>
      <c r="PZM615" s="104"/>
      <c r="PZN615" s="104"/>
      <c r="PZO615" s="104"/>
      <c r="PZP615" s="104"/>
      <c r="PZQ615" s="104"/>
      <c r="PZR615" s="104"/>
      <c r="PZS615" s="104"/>
      <c r="PZT615" s="104"/>
      <c r="PZU615" s="104"/>
      <c r="PZV615" s="104"/>
      <c r="PZW615" s="104"/>
      <c r="PZX615" s="104"/>
      <c r="PZY615" s="104"/>
      <c r="PZZ615" s="104"/>
      <c r="QAA615" s="104"/>
      <c r="QAB615" s="104"/>
      <c r="QAC615" s="104"/>
      <c r="QAD615" s="104"/>
      <c r="QAE615" s="104"/>
      <c r="QAF615" s="104"/>
      <c r="QAG615" s="104"/>
      <c r="QAH615" s="104"/>
      <c r="QAI615" s="104"/>
      <c r="QAJ615" s="104"/>
      <c r="QAW615" s="104"/>
      <c r="QAX615" s="104"/>
      <c r="QBC615" s="104"/>
      <c r="QBD615" s="104"/>
      <c r="QBE615" s="104"/>
      <c r="QBF615" s="104"/>
      <c r="QBG615" s="104"/>
      <c r="QBH615" s="104"/>
      <c r="QBI615" s="104"/>
      <c r="QBJ615" s="104"/>
      <c r="QBK615" s="104"/>
      <c r="QBL615" s="104"/>
      <c r="QBM615" s="104"/>
      <c r="QBN615" s="104"/>
      <c r="QBO615" s="104"/>
      <c r="QBP615" s="104"/>
      <c r="QBQ615" s="104"/>
      <c r="QBR615" s="104"/>
      <c r="QBS615" s="104"/>
      <c r="QBT615" s="104"/>
      <c r="QBU615" s="104"/>
      <c r="QBV615" s="104"/>
      <c r="QBW615" s="104"/>
      <c r="QBX615" s="104"/>
      <c r="QBY615" s="104"/>
      <c r="QBZ615" s="104"/>
      <c r="QCA615" s="104"/>
      <c r="QCB615" s="104"/>
      <c r="QCC615" s="104"/>
      <c r="QCD615" s="104"/>
      <c r="QCE615" s="104"/>
      <c r="QCF615" s="104"/>
      <c r="QCG615" s="104"/>
      <c r="QCH615" s="104"/>
      <c r="QCI615" s="104"/>
      <c r="QCJ615" s="104"/>
      <c r="QCK615" s="104"/>
      <c r="QCL615" s="104"/>
      <c r="QCM615" s="104"/>
      <c r="QCN615" s="104"/>
      <c r="QCO615" s="104"/>
      <c r="QCP615" s="104"/>
      <c r="QCQ615" s="104"/>
      <c r="QCR615" s="104"/>
      <c r="QCS615" s="104"/>
      <c r="QCT615" s="104"/>
      <c r="QCU615" s="104"/>
      <c r="QCV615" s="104"/>
      <c r="QCW615" s="104"/>
      <c r="QCX615" s="104"/>
      <c r="QCY615" s="104"/>
      <c r="QCZ615" s="104"/>
      <c r="QDA615" s="104"/>
      <c r="QDB615" s="104"/>
      <c r="QDC615" s="104"/>
      <c r="QDD615" s="104"/>
      <c r="QDE615" s="104"/>
      <c r="QDF615" s="104"/>
      <c r="QDG615" s="104"/>
      <c r="QDH615" s="104"/>
      <c r="QDI615" s="104"/>
      <c r="QDJ615" s="104"/>
      <c r="QDK615" s="104"/>
      <c r="QDL615" s="104"/>
      <c r="QDM615" s="104"/>
      <c r="QDN615" s="104"/>
      <c r="QDO615" s="104"/>
      <c r="QDP615" s="104"/>
      <c r="QDQ615" s="104"/>
      <c r="QDR615" s="104"/>
      <c r="QDS615" s="104"/>
      <c r="QDT615" s="104"/>
      <c r="QDU615" s="104"/>
      <c r="QDV615" s="104"/>
      <c r="QDW615" s="104"/>
      <c r="QDX615" s="104"/>
      <c r="QDY615" s="104"/>
      <c r="QDZ615" s="104"/>
      <c r="QEA615" s="104"/>
      <c r="QEB615" s="104"/>
      <c r="QEC615" s="104"/>
      <c r="QED615" s="104"/>
      <c r="QEE615" s="104"/>
      <c r="QEF615" s="104"/>
      <c r="QEG615" s="104"/>
      <c r="QEH615" s="104"/>
      <c r="QEI615" s="104"/>
      <c r="QEJ615" s="104"/>
      <c r="QEK615" s="104"/>
      <c r="QEL615" s="104"/>
      <c r="QEM615" s="104"/>
      <c r="QEN615" s="104"/>
      <c r="QEO615" s="104"/>
      <c r="QEP615" s="104"/>
      <c r="QEQ615" s="104"/>
      <c r="QER615" s="104"/>
      <c r="QES615" s="104"/>
      <c r="QET615" s="104"/>
      <c r="QEU615" s="104"/>
      <c r="QEV615" s="104"/>
      <c r="QEW615" s="104"/>
      <c r="QEX615" s="104"/>
      <c r="QEY615" s="104"/>
      <c r="QEZ615" s="104"/>
      <c r="QFA615" s="104"/>
      <c r="QFB615" s="104"/>
      <c r="QFC615" s="104"/>
      <c r="QFD615" s="104"/>
      <c r="QFE615" s="104"/>
      <c r="QFF615" s="104"/>
      <c r="QFG615" s="104"/>
      <c r="QFH615" s="104"/>
      <c r="QFI615" s="104"/>
      <c r="QFJ615" s="104"/>
      <c r="QFK615" s="104"/>
      <c r="QFL615" s="104"/>
      <c r="QFM615" s="104"/>
      <c r="QFN615" s="104"/>
      <c r="QFO615" s="104"/>
      <c r="QFP615" s="104"/>
      <c r="QFQ615" s="104"/>
      <c r="QFR615" s="104"/>
      <c r="QFS615" s="104"/>
      <c r="QFT615" s="104"/>
      <c r="QFU615" s="104"/>
      <c r="QFV615" s="104"/>
      <c r="QFW615" s="104"/>
      <c r="QFX615" s="104"/>
      <c r="QFY615" s="104"/>
      <c r="QFZ615" s="104"/>
      <c r="QGA615" s="104"/>
      <c r="QGB615" s="104"/>
      <c r="QGC615" s="104"/>
      <c r="QGD615" s="104"/>
      <c r="QGE615" s="104"/>
      <c r="QGF615" s="104"/>
      <c r="QGG615" s="104"/>
      <c r="QGH615" s="104"/>
      <c r="QGI615" s="104"/>
      <c r="QGJ615" s="104"/>
      <c r="QGK615" s="104"/>
      <c r="QGL615" s="104"/>
      <c r="QGM615" s="104"/>
      <c r="QGN615" s="104"/>
      <c r="QGO615" s="104"/>
      <c r="QGP615" s="104"/>
      <c r="QGQ615" s="104"/>
      <c r="QGR615" s="104"/>
      <c r="QGS615" s="104"/>
      <c r="QGT615" s="104"/>
      <c r="QGU615" s="104"/>
      <c r="QGV615" s="104"/>
      <c r="QGW615" s="104"/>
      <c r="QGX615" s="104"/>
      <c r="QGY615" s="104"/>
      <c r="QGZ615" s="104"/>
      <c r="QHA615" s="104"/>
      <c r="QHB615" s="104"/>
      <c r="QHC615" s="104"/>
      <c r="QHD615" s="104"/>
      <c r="QHE615" s="104"/>
      <c r="QHF615" s="104"/>
      <c r="QHG615" s="104"/>
      <c r="QHH615" s="104"/>
      <c r="QHI615" s="104"/>
      <c r="QHJ615" s="104"/>
      <c r="QHK615" s="104"/>
      <c r="QHL615" s="104"/>
      <c r="QHM615" s="104"/>
      <c r="QHN615" s="104"/>
      <c r="QHO615" s="104"/>
      <c r="QHP615" s="104"/>
      <c r="QHQ615" s="104"/>
      <c r="QHR615" s="104"/>
      <c r="QHS615" s="104"/>
      <c r="QHT615" s="104"/>
      <c r="QHU615" s="104"/>
      <c r="QHV615" s="104"/>
      <c r="QHW615" s="104"/>
      <c r="QHX615" s="104"/>
      <c r="QHY615" s="104"/>
      <c r="QHZ615" s="104"/>
      <c r="QIA615" s="104"/>
      <c r="QIB615" s="104"/>
      <c r="QIC615" s="104"/>
      <c r="QID615" s="104"/>
      <c r="QIE615" s="104"/>
      <c r="QIF615" s="104"/>
      <c r="QIG615" s="104"/>
      <c r="QIH615" s="104"/>
      <c r="QII615" s="104"/>
      <c r="QIJ615" s="104"/>
      <c r="QIK615" s="104"/>
      <c r="QIL615" s="104"/>
      <c r="QIM615" s="104"/>
      <c r="QIN615" s="104"/>
      <c r="QIO615" s="104"/>
      <c r="QIP615" s="104"/>
      <c r="QIQ615" s="104"/>
      <c r="QIR615" s="104"/>
      <c r="QIS615" s="104"/>
      <c r="QIT615" s="104"/>
      <c r="QIU615" s="104"/>
      <c r="QIV615" s="104"/>
      <c r="QIW615" s="104"/>
      <c r="QIX615" s="104"/>
      <c r="QIY615" s="104"/>
      <c r="QIZ615" s="104"/>
      <c r="QJA615" s="104"/>
      <c r="QJB615" s="104"/>
      <c r="QJC615" s="104"/>
      <c r="QJD615" s="104"/>
      <c r="QJE615" s="104"/>
      <c r="QJF615" s="104"/>
      <c r="QJG615" s="104"/>
      <c r="QJH615" s="104"/>
      <c r="QJI615" s="104"/>
      <c r="QJJ615" s="104"/>
      <c r="QJK615" s="104"/>
      <c r="QJL615" s="104"/>
      <c r="QJM615" s="104"/>
      <c r="QJN615" s="104"/>
      <c r="QJO615" s="104"/>
      <c r="QJP615" s="104"/>
      <c r="QJQ615" s="104"/>
      <c r="QJR615" s="104"/>
      <c r="QJS615" s="104"/>
      <c r="QJT615" s="104"/>
      <c r="QJU615" s="104"/>
      <c r="QJV615" s="104"/>
      <c r="QJW615" s="104"/>
      <c r="QJX615" s="104"/>
      <c r="QJY615" s="104"/>
      <c r="QJZ615" s="104"/>
      <c r="QKA615" s="104"/>
      <c r="QKB615" s="104"/>
      <c r="QKC615" s="104"/>
      <c r="QKD615" s="104"/>
      <c r="QKE615" s="104"/>
      <c r="QKF615" s="104"/>
      <c r="QKS615" s="104"/>
      <c r="QKT615" s="104"/>
      <c r="QKY615" s="104"/>
      <c r="QKZ615" s="104"/>
      <c r="QLA615" s="104"/>
      <c r="QLB615" s="104"/>
      <c r="QLC615" s="104"/>
      <c r="QLD615" s="104"/>
      <c r="QLE615" s="104"/>
      <c r="QLF615" s="104"/>
      <c r="QLG615" s="104"/>
      <c r="QLH615" s="104"/>
      <c r="QLI615" s="104"/>
      <c r="QLJ615" s="104"/>
      <c r="QLK615" s="104"/>
      <c r="QLL615" s="104"/>
      <c r="QLM615" s="104"/>
      <c r="QLN615" s="104"/>
      <c r="QLO615" s="104"/>
      <c r="QLP615" s="104"/>
      <c r="QLQ615" s="104"/>
      <c r="QLR615" s="104"/>
      <c r="QLS615" s="104"/>
      <c r="QLT615" s="104"/>
      <c r="QLU615" s="104"/>
      <c r="QLV615" s="104"/>
      <c r="QLW615" s="104"/>
      <c r="QLX615" s="104"/>
      <c r="QLY615" s="104"/>
      <c r="QLZ615" s="104"/>
      <c r="QMA615" s="104"/>
      <c r="QMB615" s="104"/>
      <c r="QMC615" s="104"/>
      <c r="QMD615" s="104"/>
      <c r="QME615" s="104"/>
      <c r="QMF615" s="104"/>
      <c r="QMG615" s="104"/>
      <c r="QMH615" s="104"/>
      <c r="QMI615" s="104"/>
      <c r="QMJ615" s="104"/>
      <c r="QMK615" s="104"/>
      <c r="QML615" s="104"/>
      <c r="QMM615" s="104"/>
      <c r="QMN615" s="104"/>
      <c r="QMO615" s="104"/>
      <c r="QMP615" s="104"/>
      <c r="QMQ615" s="104"/>
      <c r="QMR615" s="104"/>
      <c r="QMS615" s="104"/>
      <c r="QMT615" s="104"/>
      <c r="QMU615" s="104"/>
      <c r="QMV615" s="104"/>
      <c r="QMW615" s="104"/>
      <c r="QMX615" s="104"/>
      <c r="QMY615" s="104"/>
      <c r="QMZ615" s="104"/>
      <c r="QNA615" s="104"/>
      <c r="QNB615" s="104"/>
      <c r="QNC615" s="104"/>
      <c r="QND615" s="104"/>
      <c r="QNE615" s="104"/>
      <c r="QNF615" s="104"/>
      <c r="QNG615" s="104"/>
      <c r="QNH615" s="104"/>
      <c r="QNI615" s="104"/>
      <c r="QNJ615" s="104"/>
      <c r="QNK615" s="104"/>
      <c r="QNL615" s="104"/>
      <c r="QNM615" s="104"/>
      <c r="QNN615" s="104"/>
      <c r="QNO615" s="104"/>
      <c r="QNP615" s="104"/>
      <c r="QNQ615" s="104"/>
      <c r="QNR615" s="104"/>
      <c r="QNS615" s="104"/>
      <c r="QNT615" s="104"/>
      <c r="QNU615" s="104"/>
      <c r="QNV615" s="104"/>
      <c r="QNW615" s="104"/>
      <c r="QNX615" s="104"/>
      <c r="QNY615" s="104"/>
      <c r="QNZ615" s="104"/>
      <c r="QOA615" s="104"/>
      <c r="QOB615" s="104"/>
      <c r="QOC615" s="104"/>
      <c r="QOD615" s="104"/>
      <c r="QOE615" s="104"/>
      <c r="QOF615" s="104"/>
      <c r="QOG615" s="104"/>
      <c r="QOH615" s="104"/>
      <c r="QOI615" s="104"/>
      <c r="QOJ615" s="104"/>
      <c r="QOK615" s="104"/>
      <c r="QOL615" s="104"/>
      <c r="QOM615" s="104"/>
      <c r="QON615" s="104"/>
      <c r="QOO615" s="104"/>
      <c r="QOP615" s="104"/>
      <c r="QOQ615" s="104"/>
      <c r="QOR615" s="104"/>
      <c r="QOS615" s="104"/>
      <c r="QOT615" s="104"/>
      <c r="QOU615" s="104"/>
      <c r="QOV615" s="104"/>
      <c r="QOW615" s="104"/>
      <c r="QOX615" s="104"/>
      <c r="QOY615" s="104"/>
      <c r="QOZ615" s="104"/>
      <c r="QPA615" s="104"/>
      <c r="QPB615" s="104"/>
      <c r="QPC615" s="104"/>
      <c r="QPD615" s="104"/>
      <c r="QPE615" s="104"/>
      <c r="QPF615" s="104"/>
      <c r="QPG615" s="104"/>
      <c r="QPH615" s="104"/>
      <c r="QPI615" s="104"/>
      <c r="QPJ615" s="104"/>
      <c r="QPK615" s="104"/>
      <c r="QPL615" s="104"/>
      <c r="QPM615" s="104"/>
      <c r="QPN615" s="104"/>
      <c r="QPO615" s="104"/>
      <c r="QPP615" s="104"/>
      <c r="QPQ615" s="104"/>
      <c r="QPR615" s="104"/>
      <c r="QPS615" s="104"/>
      <c r="QPT615" s="104"/>
      <c r="QPU615" s="104"/>
      <c r="QPV615" s="104"/>
      <c r="QPW615" s="104"/>
      <c r="QPX615" s="104"/>
      <c r="QPY615" s="104"/>
      <c r="QPZ615" s="104"/>
      <c r="QQA615" s="104"/>
      <c r="QQB615" s="104"/>
      <c r="QQC615" s="104"/>
      <c r="QQD615" s="104"/>
      <c r="QQE615" s="104"/>
      <c r="QQF615" s="104"/>
      <c r="QQG615" s="104"/>
      <c r="QQH615" s="104"/>
      <c r="QQI615" s="104"/>
      <c r="QQJ615" s="104"/>
      <c r="QQK615" s="104"/>
      <c r="QQL615" s="104"/>
      <c r="QQM615" s="104"/>
      <c r="QQN615" s="104"/>
      <c r="QQO615" s="104"/>
      <c r="QQP615" s="104"/>
      <c r="QQQ615" s="104"/>
      <c r="QQR615" s="104"/>
      <c r="QQS615" s="104"/>
      <c r="QQT615" s="104"/>
      <c r="QQU615" s="104"/>
      <c r="QQV615" s="104"/>
      <c r="QQW615" s="104"/>
      <c r="QQX615" s="104"/>
      <c r="QQY615" s="104"/>
      <c r="QQZ615" s="104"/>
      <c r="QRA615" s="104"/>
      <c r="QRB615" s="104"/>
      <c r="QRC615" s="104"/>
      <c r="QRD615" s="104"/>
      <c r="QRE615" s="104"/>
      <c r="QRF615" s="104"/>
      <c r="QRG615" s="104"/>
      <c r="QRH615" s="104"/>
      <c r="QRI615" s="104"/>
      <c r="QRJ615" s="104"/>
      <c r="QRK615" s="104"/>
      <c r="QRL615" s="104"/>
      <c r="QRM615" s="104"/>
      <c r="QRN615" s="104"/>
      <c r="QRO615" s="104"/>
      <c r="QRP615" s="104"/>
      <c r="QRQ615" s="104"/>
      <c r="QRR615" s="104"/>
      <c r="QRS615" s="104"/>
      <c r="QRT615" s="104"/>
      <c r="QRU615" s="104"/>
      <c r="QRV615" s="104"/>
      <c r="QRW615" s="104"/>
      <c r="QRX615" s="104"/>
      <c r="QRY615" s="104"/>
      <c r="QRZ615" s="104"/>
      <c r="QSA615" s="104"/>
      <c r="QSB615" s="104"/>
      <c r="QSC615" s="104"/>
      <c r="QSD615" s="104"/>
      <c r="QSE615" s="104"/>
      <c r="QSF615" s="104"/>
      <c r="QSG615" s="104"/>
      <c r="QSH615" s="104"/>
      <c r="QSI615" s="104"/>
      <c r="QSJ615" s="104"/>
      <c r="QSK615" s="104"/>
      <c r="QSL615" s="104"/>
      <c r="QSM615" s="104"/>
      <c r="QSN615" s="104"/>
      <c r="QSO615" s="104"/>
      <c r="QSP615" s="104"/>
      <c r="QSQ615" s="104"/>
      <c r="QSR615" s="104"/>
      <c r="QSS615" s="104"/>
      <c r="QST615" s="104"/>
      <c r="QSU615" s="104"/>
      <c r="QSV615" s="104"/>
      <c r="QSW615" s="104"/>
      <c r="QSX615" s="104"/>
      <c r="QSY615" s="104"/>
      <c r="QSZ615" s="104"/>
      <c r="QTA615" s="104"/>
      <c r="QTB615" s="104"/>
      <c r="QTC615" s="104"/>
      <c r="QTD615" s="104"/>
      <c r="QTE615" s="104"/>
      <c r="QTF615" s="104"/>
      <c r="QTG615" s="104"/>
      <c r="QTH615" s="104"/>
      <c r="QTI615" s="104"/>
      <c r="QTJ615" s="104"/>
      <c r="QTK615" s="104"/>
      <c r="QTL615" s="104"/>
      <c r="QTM615" s="104"/>
      <c r="QTN615" s="104"/>
      <c r="QTO615" s="104"/>
      <c r="QTP615" s="104"/>
      <c r="QTQ615" s="104"/>
      <c r="QTR615" s="104"/>
      <c r="QTS615" s="104"/>
      <c r="QTT615" s="104"/>
      <c r="QTU615" s="104"/>
      <c r="QTV615" s="104"/>
      <c r="QTW615" s="104"/>
      <c r="QTX615" s="104"/>
      <c r="QTY615" s="104"/>
      <c r="QTZ615" s="104"/>
      <c r="QUA615" s="104"/>
      <c r="QUB615" s="104"/>
      <c r="QUO615" s="104"/>
      <c r="QUP615" s="104"/>
      <c r="QUU615" s="104"/>
      <c r="QUV615" s="104"/>
      <c r="QUW615" s="104"/>
      <c r="QUX615" s="104"/>
      <c r="QUY615" s="104"/>
      <c r="QUZ615" s="104"/>
      <c r="QVA615" s="104"/>
      <c r="QVB615" s="104"/>
      <c r="QVC615" s="104"/>
      <c r="QVD615" s="104"/>
      <c r="QVE615" s="104"/>
      <c r="QVF615" s="104"/>
      <c r="QVG615" s="104"/>
      <c r="QVH615" s="104"/>
      <c r="QVI615" s="104"/>
      <c r="QVJ615" s="104"/>
      <c r="QVK615" s="104"/>
      <c r="QVL615" s="104"/>
      <c r="QVM615" s="104"/>
      <c r="QVN615" s="104"/>
      <c r="QVO615" s="104"/>
      <c r="QVP615" s="104"/>
      <c r="QVQ615" s="104"/>
      <c r="QVR615" s="104"/>
      <c r="QVS615" s="104"/>
      <c r="QVT615" s="104"/>
      <c r="QVU615" s="104"/>
      <c r="QVV615" s="104"/>
      <c r="QVW615" s="104"/>
      <c r="QVX615" s="104"/>
      <c r="QVY615" s="104"/>
      <c r="QVZ615" s="104"/>
      <c r="QWA615" s="104"/>
      <c r="QWB615" s="104"/>
      <c r="QWC615" s="104"/>
      <c r="QWD615" s="104"/>
      <c r="QWE615" s="104"/>
      <c r="QWF615" s="104"/>
      <c r="QWG615" s="104"/>
      <c r="QWH615" s="104"/>
      <c r="QWI615" s="104"/>
      <c r="QWJ615" s="104"/>
      <c r="QWK615" s="104"/>
      <c r="QWL615" s="104"/>
      <c r="QWM615" s="104"/>
      <c r="QWN615" s="104"/>
      <c r="QWO615" s="104"/>
      <c r="QWP615" s="104"/>
      <c r="QWQ615" s="104"/>
      <c r="QWR615" s="104"/>
      <c r="QWS615" s="104"/>
      <c r="QWT615" s="104"/>
      <c r="QWU615" s="104"/>
      <c r="QWV615" s="104"/>
      <c r="QWW615" s="104"/>
      <c r="QWX615" s="104"/>
      <c r="QWY615" s="104"/>
      <c r="QWZ615" s="104"/>
      <c r="QXA615" s="104"/>
      <c r="QXB615" s="104"/>
      <c r="QXC615" s="104"/>
      <c r="QXD615" s="104"/>
      <c r="QXE615" s="104"/>
      <c r="QXF615" s="104"/>
      <c r="QXG615" s="104"/>
      <c r="QXH615" s="104"/>
      <c r="QXI615" s="104"/>
      <c r="QXJ615" s="104"/>
      <c r="QXK615" s="104"/>
      <c r="QXL615" s="104"/>
      <c r="QXM615" s="104"/>
      <c r="QXN615" s="104"/>
      <c r="QXO615" s="104"/>
      <c r="QXP615" s="104"/>
      <c r="QXQ615" s="104"/>
      <c r="QXR615" s="104"/>
      <c r="QXS615" s="104"/>
      <c r="QXT615" s="104"/>
      <c r="QXU615" s="104"/>
      <c r="QXV615" s="104"/>
      <c r="QXW615" s="104"/>
      <c r="QXX615" s="104"/>
      <c r="QXY615" s="104"/>
      <c r="QXZ615" s="104"/>
      <c r="QYA615" s="104"/>
      <c r="QYB615" s="104"/>
      <c r="QYC615" s="104"/>
      <c r="QYD615" s="104"/>
      <c r="QYE615" s="104"/>
      <c r="QYF615" s="104"/>
      <c r="QYG615" s="104"/>
      <c r="QYH615" s="104"/>
      <c r="QYI615" s="104"/>
      <c r="QYJ615" s="104"/>
      <c r="QYK615" s="104"/>
      <c r="QYL615" s="104"/>
      <c r="QYM615" s="104"/>
      <c r="QYN615" s="104"/>
      <c r="QYO615" s="104"/>
      <c r="QYP615" s="104"/>
      <c r="QYQ615" s="104"/>
      <c r="QYR615" s="104"/>
      <c r="QYS615" s="104"/>
      <c r="QYT615" s="104"/>
      <c r="QYU615" s="104"/>
      <c r="QYV615" s="104"/>
      <c r="QYW615" s="104"/>
      <c r="QYX615" s="104"/>
      <c r="QYY615" s="104"/>
      <c r="QYZ615" s="104"/>
      <c r="QZA615" s="104"/>
      <c r="QZB615" s="104"/>
      <c r="QZC615" s="104"/>
      <c r="QZD615" s="104"/>
      <c r="QZE615" s="104"/>
      <c r="QZF615" s="104"/>
      <c r="QZG615" s="104"/>
      <c r="QZH615" s="104"/>
      <c r="QZI615" s="104"/>
      <c r="QZJ615" s="104"/>
      <c r="QZK615" s="104"/>
      <c r="QZL615" s="104"/>
      <c r="QZM615" s="104"/>
      <c r="QZN615" s="104"/>
      <c r="QZO615" s="104"/>
      <c r="QZP615" s="104"/>
      <c r="QZQ615" s="104"/>
      <c r="QZR615" s="104"/>
      <c r="QZS615" s="104"/>
      <c r="QZT615" s="104"/>
      <c r="QZU615" s="104"/>
      <c r="QZV615" s="104"/>
      <c r="QZW615" s="104"/>
      <c r="QZX615" s="104"/>
      <c r="QZY615" s="104"/>
      <c r="QZZ615" s="104"/>
      <c r="RAA615" s="104"/>
      <c r="RAB615" s="104"/>
      <c r="RAC615" s="104"/>
      <c r="RAD615" s="104"/>
      <c r="RAE615" s="104"/>
      <c r="RAF615" s="104"/>
      <c r="RAG615" s="104"/>
      <c r="RAH615" s="104"/>
      <c r="RAI615" s="104"/>
      <c r="RAJ615" s="104"/>
      <c r="RAK615" s="104"/>
      <c r="RAL615" s="104"/>
      <c r="RAM615" s="104"/>
      <c r="RAN615" s="104"/>
      <c r="RAO615" s="104"/>
      <c r="RAP615" s="104"/>
      <c r="RAQ615" s="104"/>
      <c r="RAR615" s="104"/>
      <c r="RAS615" s="104"/>
      <c r="RAT615" s="104"/>
      <c r="RAU615" s="104"/>
      <c r="RAV615" s="104"/>
      <c r="RAW615" s="104"/>
      <c r="RAX615" s="104"/>
      <c r="RAY615" s="104"/>
      <c r="RAZ615" s="104"/>
      <c r="RBA615" s="104"/>
      <c r="RBB615" s="104"/>
      <c r="RBC615" s="104"/>
      <c r="RBD615" s="104"/>
      <c r="RBE615" s="104"/>
      <c r="RBF615" s="104"/>
      <c r="RBG615" s="104"/>
      <c r="RBH615" s="104"/>
      <c r="RBI615" s="104"/>
      <c r="RBJ615" s="104"/>
      <c r="RBK615" s="104"/>
      <c r="RBL615" s="104"/>
      <c r="RBM615" s="104"/>
      <c r="RBN615" s="104"/>
      <c r="RBO615" s="104"/>
      <c r="RBP615" s="104"/>
      <c r="RBQ615" s="104"/>
      <c r="RBR615" s="104"/>
      <c r="RBS615" s="104"/>
      <c r="RBT615" s="104"/>
      <c r="RBU615" s="104"/>
      <c r="RBV615" s="104"/>
      <c r="RBW615" s="104"/>
      <c r="RBX615" s="104"/>
      <c r="RBY615" s="104"/>
      <c r="RBZ615" s="104"/>
      <c r="RCA615" s="104"/>
      <c r="RCB615" s="104"/>
      <c r="RCC615" s="104"/>
      <c r="RCD615" s="104"/>
      <c r="RCE615" s="104"/>
      <c r="RCF615" s="104"/>
      <c r="RCG615" s="104"/>
      <c r="RCH615" s="104"/>
      <c r="RCI615" s="104"/>
      <c r="RCJ615" s="104"/>
      <c r="RCK615" s="104"/>
      <c r="RCL615" s="104"/>
      <c r="RCM615" s="104"/>
      <c r="RCN615" s="104"/>
      <c r="RCO615" s="104"/>
      <c r="RCP615" s="104"/>
      <c r="RCQ615" s="104"/>
      <c r="RCR615" s="104"/>
      <c r="RCS615" s="104"/>
      <c r="RCT615" s="104"/>
      <c r="RCU615" s="104"/>
      <c r="RCV615" s="104"/>
      <c r="RCW615" s="104"/>
      <c r="RCX615" s="104"/>
      <c r="RCY615" s="104"/>
      <c r="RCZ615" s="104"/>
      <c r="RDA615" s="104"/>
      <c r="RDB615" s="104"/>
      <c r="RDC615" s="104"/>
      <c r="RDD615" s="104"/>
      <c r="RDE615" s="104"/>
      <c r="RDF615" s="104"/>
      <c r="RDG615" s="104"/>
      <c r="RDH615" s="104"/>
      <c r="RDI615" s="104"/>
      <c r="RDJ615" s="104"/>
      <c r="RDK615" s="104"/>
      <c r="RDL615" s="104"/>
      <c r="RDM615" s="104"/>
      <c r="RDN615" s="104"/>
      <c r="RDO615" s="104"/>
      <c r="RDP615" s="104"/>
      <c r="RDQ615" s="104"/>
      <c r="RDR615" s="104"/>
      <c r="RDS615" s="104"/>
      <c r="RDT615" s="104"/>
      <c r="RDU615" s="104"/>
      <c r="RDV615" s="104"/>
      <c r="RDW615" s="104"/>
      <c r="RDX615" s="104"/>
      <c r="REK615" s="104"/>
      <c r="REL615" s="104"/>
      <c r="REQ615" s="104"/>
      <c r="RER615" s="104"/>
      <c r="RES615" s="104"/>
      <c r="RET615" s="104"/>
      <c r="REU615" s="104"/>
      <c r="REV615" s="104"/>
      <c r="REW615" s="104"/>
      <c r="REX615" s="104"/>
      <c r="REY615" s="104"/>
      <c r="REZ615" s="104"/>
      <c r="RFA615" s="104"/>
      <c r="RFB615" s="104"/>
      <c r="RFC615" s="104"/>
      <c r="RFD615" s="104"/>
      <c r="RFE615" s="104"/>
      <c r="RFF615" s="104"/>
      <c r="RFG615" s="104"/>
      <c r="RFH615" s="104"/>
      <c r="RFI615" s="104"/>
      <c r="RFJ615" s="104"/>
      <c r="RFK615" s="104"/>
      <c r="RFL615" s="104"/>
      <c r="RFM615" s="104"/>
      <c r="RFN615" s="104"/>
      <c r="RFO615" s="104"/>
      <c r="RFP615" s="104"/>
      <c r="RFQ615" s="104"/>
      <c r="RFR615" s="104"/>
      <c r="RFS615" s="104"/>
      <c r="RFT615" s="104"/>
      <c r="RFU615" s="104"/>
      <c r="RFV615" s="104"/>
      <c r="RFW615" s="104"/>
      <c r="RFX615" s="104"/>
      <c r="RFY615" s="104"/>
      <c r="RFZ615" s="104"/>
      <c r="RGA615" s="104"/>
      <c r="RGB615" s="104"/>
      <c r="RGC615" s="104"/>
      <c r="RGD615" s="104"/>
      <c r="RGE615" s="104"/>
      <c r="RGF615" s="104"/>
      <c r="RGG615" s="104"/>
      <c r="RGH615" s="104"/>
      <c r="RGI615" s="104"/>
      <c r="RGJ615" s="104"/>
      <c r="RGK615" s="104"/>
      <c r="RGL615" s="104"/>
      <c r="RGM615" s="104"/>
      <c r="RGN615" s="104"/>
      <c r="RGO615" s="104"/>
      <c r="RGP615" s="104"/>
      <c r="RGQ615" s="104"/>
      <c r="RGR615" s="104"/>
      <c r="RGS615" s="104"/>
      <c r="RGT615" s="104"/>
      <c r="RGU615" s="104"/>
      <c r="RGV615" s="104"/>
      <c r="RGW615" s="104"/>
      <c r="RGX615" s="104"/>
      <c r="RGY615" s="104"/>
      <c r="RGZ615" s="104"/>
      <c r="RHA615" s="104"/>
      <c r="RHB615" s="104"/>
      <c r="RHC615" s="104"/>
      <c r="RHD615" s="104"/>
      <c r="RHE615" s="104"/>
      <c r="RHF615" s="104"/>
      <c r="RHG615" s="104"/>
      <c r="RHH615" s="104"/>
      <c r="RHI615" s="104"/>
      <c r="RHJ615" s="104"/>
      <c r="RHK615" s="104"/>
      <c r="RHL615" s="104"/>
      <c r="RHM615" s="104"/>
      <c r="RHN615" s="104"/>
      <c r="RHO615" s="104"/>
      <c r="RHP615" s="104"/>
      <c r="RHQ615" s="104"/>
      <c r="RHR615" s="104"/>
      <c r="RHS615" s="104"/>
      <c r="RHT615" s="104"/>
      <c r="RHU615" s="104"/>
      <c r="RHV615" s="104"/>
      <c r="RHW615" s="104"/>
      <c r="RHX615" s="104"/>
      <c r="RHY615" s="104"/>
      <c r="RHZ615" s="104"/>
      <c r="RIA615" s="104"/>
      <c r="RIB615" s="104"/>
      <c r="RIC615" s="104"/>
      <c r="RID615" s="104"/>
      <c r="RIE615" s="104"/>
      <c r="RIF615" s="104"/>
      <c r="RIG615" s="104"/>
      <c r="RIH615" s="104"/>
      <c r="RII615" s="104"/>
      <c r="RIJ615" s="104"/>
      <c r="RIK615" s="104"/>
      <c r="RIL615" s="104"/>
      <c r="RIM615" s="104"/>
      <c r="RIN615" s="104"/>
      <c r="RIO615" s="104"/>
      <c r="RIP615" s="104"/>
      <c r="RIQ615" s="104"/>
      <c r="RIR615" s="104"/>
      <c r="RIS615" s="104"/>
      <c r="RIT615" s="104"/>
      <c r="RIU615" s="104"/>
      <c r="RIV615" s="104"/>
      <c r="RIW615" s="104"/>
      <c r="RIX615" s="104"/>
      <c r="RIY615" s="104"/>
      <c r="RIZ615" s="104"/>
      <c r="RJA615" s="104"/>
      <c r="RJB615" s="104"/>
      <c r="RJC615" s="104"/>
      <c r="RJD615" s="104"/>
      <c r="RJE615" s="104"/>
      <c r="RJF615" s="104"/>
      <c r="RJG615" s="104"/>
      <c r="RJH615" s="104"/>
      <c r="RJI615" s="104"/>
      <c r="RJJ615" s="104"/>
      <c r="RJK615" s="104"/>
      <c r="RJL615" s="104"/>
      <c r="RJM615" s="104"/>
      <c r="RJN615" s="104"/>
      <c r="RJO615" s="104"/>
      <c r="RJP615" s="104"/>
      <c r="RJQ615" s="104"/>
      <c r="RJR615" s="104"/>
      <c r="RJS615" s="104"/>
      <c r="RJT615" s="104"/>
      <c r="RJU615" s="104"/>
      <c r="RJV615" s="104"/>
      <c r="RJW615" s="104"/>
      <c r="RJX615" s="104"/>
      <c r="RJY615" s="104"/>
      <c r="RJZ615" s="104"/>
      <c r="RKA615" s="104"/>
      <c r="RKB615" s="104"/>
      <c r="RKC615" s="104"/>
      <c r="RKD615" s="104"/>
      <c r="RKE615" s="104"/>
      <c r="RKF615" s="104"/>
      <c r="RKG615" s="104"/>
      <c r="RKH615" s="104"/>
      <c r="RKI615" s="104"/>
      <c r="RKJ615" s="104"/>
      <c r="RKK615" s="104"/>
      <c r="RKL615" s="104"/>
      <c r="RKM615" s="104"/>
      <c r="RKN615" s="104"/>
      <c r="RKO615" s="104"/>
      <c r="RKP615" s="104"/>
      <c r="RKQ615" s="104"/>
      <c r="RKR615" s="104"/>
      <c r="RKS615" s="104"/>
      <c r="RKT615" s="104"/>
      <c r="RKU615" s="104"/>
      <c r="RKV615" s="104"/>
      <c r="RKW615" s="104"/>
      <c r="RKX615" s="104"/>
      <c r="RKY615" s="104"/>
      <c r="RKZ615" s="104"/>
      <c r="RLA615" s="104"/>
      <c r="RLB615" s="104"/>
      <c r="RLC615" s="104"/>
      <c r="RLD615" s="104"/>
      <c r="RLE615" s="104"/>
      <c r="RLF615" s="104"/>
      <c r="RLG615" s="104"/>
      <c r="RLH615" s="104"/>
      <c r="RLI615" s="104"/>
      <c r="RLJ615" s="104"/>
      <c r="RLK615" s="104"/>
      <c r="RLL615" s="104"/>
      <c r="RLM615" s="104"/>
      <c r="RLN615" s="104"/>
      <c r="RLO615" s="104"/>
      <c r="RLP615" s="104"/>
      <c r="RLQ615" s="104"/>
      <c r="RLR615" s="104"/>
      <c r="RLS615" s="104"/>
      <c r="RLT615" s="104"/>
      <c r="RLU615" s="104"/>
      <c r="RLV615" s="104"/>
      <c r="RLW615" s="104"/>
      <c r="RLX615" s="104"/>
      <c r="RLY615" s="104"/>
      <c r="RLZ615" s="104"/>
      <c r="RMA615" s="104"/>
      <c r="RMB615" s="104"/>
      <c r="RMC615" s="104"/>
      <c r="RMD615" s="104"/>
      <c r="RME615" s="104"/>
      <c r="RMF615" s="104"/>
      <c r="RMG615" s="104"/>
      <c r="RMH615" s="104"/>
      <c r="RMI615" s="104"/>
      <c r="RMJ615" s="104"/>
      <c r="RMK615" s="104"/>
      <c r="RML615" s="104"/>
      <c r="RMM615" s="104"/>
      <c r="RMN615" s="104"/>
      <c r="RMO615" s="104"/>
      <c r="RMP615" s="104"/>
      <c r="RMQ615" s="104"/>
      <c r="RMR615" s="104"/>
      <c r="RMS615" s="104"/>
      <c r="RMT615" s="104"/>
      <c r="RMU615" s="104"/>
      <c r="RMV615" s="104"/>
      <c r="RMW615" s="104"/>
      <c r="RMX615" s="104"/>
      <c r="RMY615" s="104"/>
      <c r="RMZ615" s="104"/>
      <c r="RNA615" s="104"/>
      <c r="RNB615" s="104"/>
      <c r="RNC615" s="104"/>
      <c r="RND615" s="104"/>
      <c r="RNE615" s="104"/>
      <c r="RNF615" s="104"/>
      <c r="RNG615" s="104"/>
      <c r="RNH615" s="104"/>
      <c r="RNI615" s="104"/>
      <c r="RNJ615" s="104"/>
      <c r="RNK615" s="104"/>
      <c r="RNL615" s="104"/>
      <c r="RNM615" s="104"/>
      <c r="RNN615" s="104"/>
      <c r="RNO615" s="104"/>
      <c r="RNP615" s="104"/>
      <c r="RNQ615" s="104"/>
      <c r="RNR615" s="104"/>
      <c r="RNS615" s="104"/>
      <c r="RNT615" s="104"/>
      <c r="ROG615" s="104"/>
      <c r="ROH615" s="104"/>
      <c r="ROM615" s="104"/>
      <c r="RON615" s="104"/>
      <c r="ROO615" s="104"/>
      <c r="ROP615" s="104"/>
      <c r="ROQ615" s="104"/>
      <c r="ROR615" s="104"/>
      <c r="ROS615" s="104"/>
      <c r="ROT615" s="104"/>
      <c r="ROU615" s="104"/>
      <c r="ROV615" s="104"/>
      <c r="ROW615" s="104"/>
      <c r="ROX615" s="104"/>
      <c r="ROY615" s="104"/>
      <c r="ROZ615" s="104"/>
      <c r="RPA615" s="104"/>
      <c r="RPB615" s="104"/>
      <c r="RPC615" s="104"/>
      <c r="RPD615" s="104"/>
      <c r="RPE615" s="104"/>
      <c r="RPF615" s="104"/>
      <c r="RPG615" s="104"/>
      <c r="RPH615" s="104"/>
      <c r="RPI615" s="104"/>
      <c r="RPJ615" s="104"/>
      <c r="RPK615" s="104"/>
      <c r="RPL615" s="104"/>
      <c r="RPM615" s="104"/>
      <c r="RPN615" s="104"/>
      <c r="RPO615" s="104"/>
      <c r="RPP615" s="104"/>
      <c r="RPQ615" s="104"/>
      <c r="RPR615" s="104"/>
      <c r="RPS615" s="104"/>
      <c r="RPT615" s="104"/>
      <c r="RPU615" s="104"/>
      <c r="RPV615" s="104"/>
      <c r="RPW615" s="104"/>
      <c r="RPX615" s="104"/>
      <c r="RPY615" s="104"/>
      <c r="RPZ615" s="104"/>
      <c r="RQA615" s="104"/>
      <c r="RQB615" s="104"/>
      <c r="RQC615" s="104"/>
      <c r="RQD615" s="104"/>
      <c r="RQE615" s="104"/>
      <c r="RQF615" s="104"/>
      <c r="RQG615" s="104"/>
      <c r="RQH615" s="104"/>
      <c r="RQI615" s="104"/>
      <c r="RQJ615" s="104"/>
      <c r="RQK615" s="104"/>
      <c r="RQL615" s="104"/>
      <c r="RQM615" s="104"/>
      <c r="RQN615" s="104"/>
      <c r="RQO615" s="104"/>
      <c r="RQP615" s="104"/>
      <c r="RQQ615" s="104"/>
      <c r="RQR615" s="104"/>
      <c r="RQS615" s="104"/>
      <c r="RQT615" s="104"/>
      <c r="RQU615" s="104"/>
      <c r="RQV615" s="104"/>
      <c r="RQW615" s="104"/>
      <c r="RQX615" s="104"/>
      <c r="RQY615" s="104"/>
      <c r="RQZ615" s="104"/>
      <c r="RRA615" s="104"/>
      <c r="RRB615" s="104"/>
      <c r="RRC615" s="104"/>
      <c r="RRD615" s="104"/>
      <c r="RRE615" s="104"/>
      <c r="RRF615" s="104"/>
      <c r="RRG615" s="104"/>
      <c r="RRH615" s="104"/>
      <c r="RRI615" s="104"/>
      <c r="RRJ615" s="104"/>
      <c r="RRK615" s="104"/>
      <c r="RRL615" s="104"/>
      <c r="RRM615" s="104"/>
      <c r="RRN615" s="104"/>
      <c r="RRO615" s="104"/>
      <c r="RRP615" s="104"/>
      <c r="RRQ615" s="104"/>
      <c r="RRR615" s="104"/>
      <c r="RRS615" s="104"/>
      <c r="RRT615" s="104"/>
      <c r="RRU615" s="104"/>
      <c r="RRV615" s="104"/>
      <c r="RRW615" s="104"/>
      <c r="RRX615" s="104"/>
      <c r="RRY615" s="104"/>
      <c r="RRZ615" s="104"/>
      <c r="RSA615" s="104"/>
      <c r="RSB615" s="104"/>
      <c r="RSC615" s="104"/>
      <c r="RSD615" s="104"/>
      <c r="RSE615" s="104"/>
      <c r="RSF615" s="104"/>
      <c r="RSG615" s="104"/>
      <c r="RSH615" s="104"/>
      <c r="RSI615" s="104"/>
      <c r="RSJ615" s="104"/>
      <c r="RSK615" s="104"/>
      <c r="RSL615" s="104"/>
      <c r="RSM615" s="104"/>
      <c r="RSN615" s="104"/>
      <c r="RSO615" s="104"/>
      <c r="RSP615" s="104"/>
      <c r="RSQ615" s="104"/>
      <c r="RSR615" s="104"/>
      <c r="RSS615" s="104"/>
      <c r="RST615" s="104"/>
      <c r="RSU615" s="104"/>
      <c r="RSV615" s="104"/>
      <c r="RSW615" s="104"/>
      <c r="RSX615" s="104"/>
      <c r="RSY615" s="104"/>
      <c r="RSZ615" s="104"/>
      <c r="RTA615" s="104"/>
      <c r="RTB615" s="104"/>
      <c r="RTC615" s="104"/>
      <c r="RTD615" s="104"/>
      <c r="RTE615" s="104"/>
      <c r="RTF615" s="104"/>
      <c r="RTG615" s="104"/>
      <c r="RTH615" s="104"/>
      <c r="RTI615" s="104"/>
      <c r="RTJ615" s="104"/>
      <c r="RTK615" s="104"/>
      <c r="RTL615" s="104"/>
      <c r="RTM615" s="104"/>
      <c r="RTN615" s="104"/>
      <c r="RTO615" s="104"/>
      <c r="RTP615" s="104"/>
      <c r="RTQ615" s="104"/>
      <c r="RTR615" s="104"/>
      <c r="RTS615" s="104"/>
      <c r="RTT615" s="104"/>
      <c r="RTU615" s="104"/>
      <c r="RTV615" s="104"/>
      <c r="RTW615" s="104"/>
      <c r="RTX615" s="104"/>
      <c r="RTY615" s="104"/>
      <c r="RTZ615" s="104"/>
      <c r="RUA615" s="104"/>
      <c r="RUB615" s="104"/>
      <c r="RUC615" s="104"/>
      <c r="RUD615" s="104"/>
      <c r="RUE615" s="104"/>
      <c r="RUF615" s="104"/>
      <c r="RUG615" s="104"/>
      <c r="RUH615" s="104"/>
      <c r="RUI615" s="104"/>
      <c r="RUJ615" s="104"/>
      <c r="RUK615" s="104"/>
      <c r="RUL615" s="104"/>
      <c r="RUM615" s="104"/>
      <c r="RUN615" s="104"/>
      <c r="RUO615" s="104"/>
      <c r="RUP615" s="104"/>
      <c r="RUQ615" s="104"/>
      <c r="RUR615" s="104"/>
      <c r="RUS615" s="104"/>
      <c r="RUT615" s="104"/>
      <c r="RUU615" s="104"/>
      <c r="RUV615" s="104"/>
      <c r="RUW615" s="104"/>
      <c r="RUX615" s="104"/>
      <c r="RUY615" s="104"/>
      <c r="RUZ615" s="104"/>
      <c r="RVA615" s="104"/>
      <c r="RVB615" s="104"/>
      <c r="RVC615" s="104"/>
      <c r="RVD615" s="104"/>
      <c r="RVE615" s="104"/>
      <c r="RVF615" s="104"/>
      <c r="RVG615" s="104"/>
      <c r="RVH615" s="104"/>
      <c r="RVI615" s="104"/>
      <c r="RVJ615" s="104"/>
      <c r="RVK615" s="104"/>
      <c r="RVL615" s="104"/>
      <c r="RVM615" s="104"/>
      <c r="RVN615" s="104"/>
      <c r="RVO615" s="104"/>
      <c r="RVP615" s="104"/>
      <c r="RVQ615" s="104"/>
      <c r="RVR615" s="104"/>
      <c r="RVS615" s="104"/>
      <c r="RVT615" s="104"/>
      <c r="RVU615" s="104"/>
      <c r="RVV615" s="104"/>
      <c r="RVW615" s="104"/>
      <c r="RVX615" s="104"/>
      <c r="RVY615" s="104"/>
      <c r="RVZ615" s="104"/>
      <c r="RWA615" s="104"/>
      <c r="RWB615" s="104"/>
      <c r="RWC615" s="104"/>
      <c r="RWD615" s="104"/>
      <c r="RWE615" s="104"/>
      <c r="RWF615" s="104"/>
      <c r="RWG615" s="104"/>
      <c r="RWH615" s="104"/>
      <c r="RWI615" s="104"/>
      <c r="RWJ615" s="104"/>
      <c r="RWK615" s="104"/>
      <c r="RWL615" s="104"/>
      <c r="RWM615" s="104"/>
      <c r="RWN615" s="104"/>
      <c r="RWO615" s="104"/>
      <c r="RWP615" s="104"/>
      <c r="RWQ615" s="104"/>
      <c r="RWR615" s="104"/>
      <c r="RWS615" s="104"/>
      <c r="RWT615" s="104"/>
      <c r="RWU615" s="104"/>
      <c r="RWV615" s="104"/>
      <c r="RWW615" s="104"/>
      <c r="RWX615" s="104"/>
      <c r="RWY615" s="104"/>
      <c r="RWZ615" s="104"/>
      <c r="RXA615" s="104"/>
      <c r="RXB615" s="104"/>
      <c r="RXC615" s="104"/>
      <c r="RXD615" s="104"/>
      <c r="RXE615" s="104"/>
      <c r="RXF615" s="104"/>
      <c r="RXG615" s="104"/>
      <c r="RXH615" s="104"/>
      <c r="RXI615" s="104"/>
      <c r="RXJ615" s="104"/>
      <c r="RXK615" s="104"/>
      <c r="RXL615" s="104"/>
      <c r="RXM615" s="104"/>
      <c r="RXN615" s="104"/>
      <c r="RXO615" s="104"/>
      <c r="RXP615" s="104"/>
      <c r="RYC615" s="104"/>
      <c r="RYD615" s="104"/>
      <c r="RYI615" s="104"/>
      <c r="RYJ615" s="104"/>
      <c r="RYK615" s="104"/>
      <c r="RYL615" s="104"/>
      <c r="RYM615" s="104"/>
      <c r="RYN615" s="104"/>
      <c r="RYO615" s="104"/>
      <c r="RYP615" s="104"/>
      <c r="RYQ615" s="104"/>
      <c r="RYR615" s="104"/>
      <c r="RYS615" s="104"/>
      <c r="RYT615" s="104"/>
      <c r="RYU615" s="104"/>
      <c r="RYV615" s="104"/>
      <c r="RYW615" s="104"/>
      <c r="RYX615" s="104"/>
      <c r="RYY615" s="104"/>
      <c r="RYZ615" s="104"/>
      <c r="RZA615" s="104"/>
      <c r="RZB615" s="104"/>
      <c r="RZC615" s="104"/>
      <c r="RZD615" s="104"/>
      <c r="RZE615" s="104"/>
      <c r="RZF615" s="104"/>
      <c r="RZG615" s="104"/>
      <c r="RZH615" s="104"/>
      <c r="RZI615" s="104"/>
      <c r="RZJ615" s="104"/>
      <c r="RZK615" s="104"/>
      <c r="RZL615" s="104"/>
      <c r="RZM615" s="104"/>
      <c r="RZN615" s="104"/>
      <c r="RZO615" s="104"/>
      <c r="RZP615" s="104"/>
      <c r="RZQ615" s="104"/>
      <c r="RZR615" s="104"/>
      <c r="RZS615" s="104"/>
      <c r="RZT615" s="104"/>
      <c r="RZU615" s="104"/>
      <c r="RZV615" s="104"/>
      <c r="RZW615" s="104"/>
      <c r="RZX615" s="104"/>
      <c r="RZY615" s="104"/>
      <c r="RZZ615" s="104"/>
      <c r="SAA615" s="104"/>
      <c r="SAB615" s="104"/>
      <c r="SAC615" s="104"/>
      <c r="SAD615" s="104"/>
      <c r="SAE615" s="104"/>
      <c r="SAF615" s="104"/>
      <c r="SAG615" s="104"/>
      <c r="SAH615" s="104"/>
      <c r="SAI615" s="104"/>
      <c r="SAJ615" s="104"/>
      <c r="SAK615" s="104"/>
      <c r="SAL615" s="104"/>
      <c r="SAM615" s="104"/>
      <c r="SAN615" s="104"/>
      <c r="SAO615" s="104"/>
      <c r="SAP615" s="104"/>
      <c r="SAQ615" s="104"/>
      <c r="SAR615" s="104"/>
      <c r="SAS615" s="104"/>
      <c r="SAT615" s="104"/>
      <c r="SAU615" s="104"/>
      <c r="SAV615" s="104"/>
      <c r="SAW615" s="104"/>
      <c r="SAX615" s="104"/>
      <c r="SAY615" s="104"/>
      <c r="SAZ615" s="104"/>
      <c r="SBA615" s="104"/>
      <c r="SBB615" s="104"/>
      <c r="SBC615" s="104"/>
      <c r="SBD615" s="104"/>
      <c r="SBE615" s="104"/>
      <c r="SBF615" s="104"/>
      <c r="SBG615" s="104"/>
      <c r="SBH615" s="104"/>
      <c r="SBI615" s="104"/>
      <c r="SBJ615" s="104"/>
      <c r="SBK615" s="104"/>
      <c r="SBL615" s="104"/>
      <c r="SBM615" s="104"/>
      <c r="SBN615" s="104"/>
      <c r="SBO615" s="104"/>
      <c r="SBP615" s="104"/>
      <c r="SBQ615" s="104"/>
      <c r="SBR615" s="104"/>
      <c r="SBS615" s="104"/>
      <c r="SBT615" s="104"/>
      <c r="SBU615" s="104"/>
      <c r="SBV615" s="104"/>
      <c r="SBW615" s="104"/>
      <c r="SBX615" s="104"/>
      <c r="SBY615" s="104"/>
      <c r="SBZ615" s="104"/>
      <c r="SCA615" s="104"/>
      <c r="SCB615" s="104"/>
      <c r="SCC615" s="104"/>
      <c r="SCD615" s="104"/>
      <c r="SCE615" s="104"/>
      <c r="SCF615" s="104"/>
      <c r="SCG615" s="104"/>
      <c r="SCH615" s="104"/>
      <c r="SCI615" s="104"/>
      <c r="SCJ615" s="104"/>
      <c r="SCK615" s="104"/>
      <c r="SCL615" s="104"/>
      <c r="SCM615" s="104"/>
      <c r="SCN615" s="104"/>
      <c r="SCO615" s="104"/>
      <c r="SCP615" s="104"/>
      <c r="SCQ615" s="104"/>
      <c r="SCR615" s="104"/>
      <c r="SCS615" s="104"/>
      <c r="SCT615" s="104"/>
      <c r="SCU615" s="104"/>
      <c r="SCV615" s="104"/>
      <c r="SCW615" s="104"/>
      <c r="SCX615" s="104"/>
      <c r="SCY615" s="104"/>
      <c r="SCZ615" s="104"/>
      <c r="SDA615" s="104"/>
      <c r="SDB615" s="104"/>
      <c r="SDC615" s="104"/>
      <c r="SDD615" s="104"/>
      <c r="SDE615" s="104"/>
      <c r="SDF615" s="104"/>
      <c r="SDG615" s="104"/>
      <c r="SDH615" s="104"/>
      <c r="SDI615" s="104"/>
      <c r="SDJ615" s="104"/>
      <c r="SDK615" s="104"/>
      <c r="SDL615" s="104"/>
      <c r="SDM615" s="104"/>
      <c r="SDN615" s="104"/>
      <c r="SDO615" s="104"/>
      <c r="SDP615" s="104"/>
      <c r="SDQ615" s="104"/>
      <c r="SDR615" s="104"/>
      <c r="SDS615" s="104"/>
      <c r="SDT615" s="104"/>
      <c r="SDU615" s="104"/>
      <c r="SDV615" s="104"/>
      <c r="SDW615" s="104"/>
      <c r="SDX615" s="104"/>
      <c r="SDY615" s="104"/>
      <c r="SDZ615" s="104"/>
      <c r="SEA615" s="104"/>
      <c r="SEB615" s="104"/>
      <c r="SEC615" s="104"/>
      <c r="SED615" s="104"/>
      <c r="SEE615" s="104"/>
      <c r="SEF615" s="104"/>
      <c r="SEG615" s="104"/>
      <c r="SEH615" s="104"/>
      <c r="SEI615" s="104"/>
      <c r="SEJ615" s="104"/>
      <c r="SEK615" s="104"/>
      <c r="SEL615" s="104"/>
      <c r="SEM615" s="104"/>
      <c r="SEN615" s="104"/>
      <c r="SEO615" s="104"/>
      <c r="SEP615" s="104"/>
      <c r="SEQ615" s="104"/>
      <c r="SER615" s="104"/>
      <c r="SES615" s="104"/>
      <c r="SET615" s="104"/>
      <c r="SEU615" s="104"/>
      <c r="SEV615" s="104"/>
      <c r="SEW615" s="104"/>
      <c r="SEX615" s="104"/>
      <c r="SEY615" s="104"/>
      <c r="SEZ615" s="104"/>
      <c r="SFA615" s="104"/>
      <c r="SFB615" s="104"/>
      <c r="SFC615" s="104"/>
      <c r="SFD615" s="104"/>
      <c r="SFE615" s="104"/>
      <c r="SFF615" s="104"/>
      <c r="SFG615" s="104"/>
      <c r="SFH615" s="104"/>
      <c r="SFI615" s="104"/>
      <c r="SFJ615" s="104"/>
      <c r="SFK615" s="104"/>
      <c r="SFL615" s="104"/>
      <c r="SFM615" s="104"/>
      <c r="SFN615" s="104"/>
      <c r="SFO615" s="104"/>
      <c r="SFP615" s="104"/>
      <c r="SFQ615" s="104"/>
      <c r="SFR615" s="104"/>
      <c r="SFS615" s="104"/>
      <c r="SFT615" s="104"/>
      <c r="SFU615" s="104"/>
      <c r="SFV615" s="104"/>
      <c r="SFW615" s="104"/>
      <c r="SFX615" s="104"/>
      <c r="SFY615" s="104"/>
      <c r="SFZ615" s="104"/>
      <c r="SGA615" s="104"/>
      <c r="SGB615" s="104"/>
      <c r="SGC615" s="104"/>
      <c r="SGD615" s="104"/>
      <c r="SGE615" s="104"/>
      <c r="SGF615" s="104"/>
      <c r="SGG615" s="104"/>
      <c r="SGH615" s="104"/>
      <c r="SGI615" s="104"/>
      <c r="SGJ615" s="104"/>
      <c r="SGK615" s="104"/>
      <c r="SGL615" s="104"/>
      <c r="SGM615" s="104"/>
      <c r="SGN615" s="104"/>
      <c r="SGO615" s="104"/>
      <c r="SGP615" s="104"/>
      <c r="SGQ615" s="104"/>
      <c r="SGR615" s="104"/>
      <c r="SGS615" s="104"/>
      <c r="SGT615" s="104"/>
      <c r="SGU615" s="104"/>
      <c r="SGV615" s="104"/>
      <c r="SGW615" s="104"/>
      <c r="SGX615" s="104"/>
      <c r="SGY615" s="104"/>
      <c r="SGZ615" s="104"/>
      <c r="SHA615" s="104"/>
      <c r="SHB615" s="104"/>
      <c r="SHC615" s="104"/>
      <c r="SHD615" s="104"/>
      <c r="SHE615" s="104"/>
      <c r="SHF615" s="104"/>
      <c r="SHG615" s="104"/>
      <c r="SHH615" s="104"/>
      <c r="SHI615" s="104"/>
      <c r="SHJ615" s="104"/>
      <c r="SHK615" s="104"/>
      <c r="SHL615" s="104"/>
      <c r="SHY615" s="104"/>
      <c r="SHZ615" s="104"/>
      <c r="SIE615" s="104"/>
      <c r="SIF615" s="104"/>
      <c r="SIG615" s="104"/>
      <c r="SIH615" s="104"/>
      <c r="SII615" s="104"/>
      <c r="SIJ615" s="104"/>
      <c r="SIK615" s="104"/>
      <c r="SIL615" s="104"/>
      <c r="SIM615" s="104"/>
      <c r="SIN615" s="104"/>
      <c r="SIO615" s="104"/>
      <c r="SIP615" s="104"/>
      <c r="SIQ615" s="104"/>
      <c r="SIR615" s="104"/>
      <c r="SIS615" s="104"/>
      <c r="SIT615" s="104"/>
      <c r="SIU615" s="104"/>
      <c r="SIV615" s="104"/>
      <c r="SIW615" s="104"/>
      <c r="SIX615" s="104"/>
      <c r="SIY615" s="104"/>
      <c r="SIZ615" s="104"/>
      <c r="SJA615" s="104"/>
      <c r="SJB615" s="104"/>
      <c r="SJC615" s="104"/>
      <c r="SJD615" s="104"/>
      <c r="SJE615" s="104"/>
      <c r="SJF615" s="104"/>
      <c r="SJG615" s="104"/>
      <c r="SJH615" s="104"/>
      <c r="SJI615" s="104"/>
      <c r="SJJ615" s="104"/>
      <c r="SJK615" s="104"/>
      <c r="SJL615" s="104"/>
      <c r="SJM615" s="104"/>
      <c r="SJN615" s="104"/>
      <c r="SJO615" s="104"/>
      <c r="SJP615" s="104"/>
      <c r="SJQ615" s="104"/>
      <c r="SJR615" s="104"/>
      <c r="SJS615" s="104"/>
      <c r="SJT615" s="104"/>
      <c r="SJU615" s="104"/>
      <c r="SJV615" s="104"/>
      <c r="SJW615" s="104"/>
      <c r="SJX615" s="104"/>
      <c r="SJY615" s="104"/>
      <c r="SJZ615" s="104"/>
      <c r="SKA615" s="104"/>
      <c r="SKB615" s="104"/>
      <c r="SKC615" s="104"/>
      <c r="SKD615" s="104"/>
      <c r="SKE615" s="104"/>
      <c r="SKF615" s="104"/>
      <c r="SKG615" s="104"/>
      <c r="SKH615" s="104"/>
      <c r="SKI615" s="104"/>
      <c r="SKJ615" s="104"/>
      <c r="SKK615" s="104"/>
      <c r="SKL615" s="104"/>
      <c r="SKM615" s="104"/>
      <c r="SKN615" s="104"/>
      <c r="SKO615" s="104"/>
      <c r="SKP615" s="104"/>
      <c r="SKQ615" s="104"/>
      <c r="SKR615" s="104"/>
      <c r="SKS615" s="104"/>
      <c r="SKT615" s="104"/>
      <c r="SKU615" s="104"/>
      <c r="SKV615" s="104"/>
      <c r="SKW615" s="104"/>
      <c r="SKX615" s="104"/>
      <c r="SKY615" s="104"/>
      <c r="SKZ615" s="104"/>
      <c r="SLA615" s="104"/>
      <c r="SLB615" s="104"/>
      <c r="SLC615" s="104"/>
      <c r="SLD615" s="104"/>
      <c r="SLE615" s="104"/>
      <c r="SLF615" s="104"/>
      <c r="SLG615" s="104"/>
      <c r="SLH615" s="104"/>
      <c r="SLI615" s="104"/>
      <c r="SLJ615" s="104"/>
      <c r="SLK615" s="104"/>
      <c r="SLL615" s="104"/>
      <c r="SLM615" s="104"/>
      <c r="SLN615" s="104"/>
      <c r="SLO615" s="104"/>
      <c r="SLP615" s="104"/>
      <c r="SLQ615" s="104"/>
      <c r="SLR615" s="104"/>
      <c r="SLS615" s="104"/>
      <c r="SLT615" s="104"/>
      <c r="SLU615" s="104"/>
      <c r="SLV615" s="104"/>
      <c r="SLW615" s="104"/>
      <c r="SLX615" s="104"/>
      <c r="SLY615" s="104"/>
      <c r="SLZ615" s="104"/>
      <c r="SMA615" s="104"/>
      <c r="SMB615" s="104"/>
      <c r="SMC615" s="104"/>
      <c r="SMD615" s="104"/>
      <c r="SME615" s="104"/>
      <c r="SMF615" s="104"/>
      <c r="SMG615" s="104"/>
      <c r="SMH615" s="104"/>
      <c r="SMI615" s="104"/>
      <c r="SMJ615" s="104"/>
      <c r="SMK615" s="104"/>
      <c r="SML615" s="104"/>
      <c r="SMM615" s="104"/>
      <c r="SMN615" s="104"/>
      <c r="SMO615" s="104"/>
      <c r="SMP615" s="104"/>
      <c r="SMQ615" s="104"/>
      <c r="SMR615" s="104"/>
      <c r="SMS615" s="104"/>
      <c r="SMT615" s="104"/>
      <c r="SMU615" s="104"/>
      <c r="SMV615" s="104"/>
      <c r="SMW615" s="104"/>
      <c r="SMX615" s="104"/>
      <c r="SMY615" s="104"/>
      <c r="SMZ615" s="104"/>
      <c r="SNA615" s="104"/>
      <c r="SNB615" s="104"/>
      <c r="SNC615" s="104"/>
      <c r="SND615" s="104"/>
      <c r="SNE615" s="104"/>
      <c r="SNF615" s="104"/>
      <c r="SNG615" s="104"/>
      <c r="SNH615" s="104"/>
      <c r="SNI615" s="104"/>
      <c r="SNJ615" s="104"/>
      <c r="SNK615" s="104"/>
      <c r="SNL615" s="104"/>
      <c r="SNM615" s="104"/>
      <c r="SNN615" s="104"/>
      <c r="SNO615" s="104"/>
      <c r="SNP615" s="104"/>
      <c r="SNQ615" s="104"/>
      <c r="SNR615" s="104"/>
      <c r="SNS615" s="104"/>
      <c r="SNT615" s="104"/>
      <c r="SNU615" s="104"/>
      <c r="SNV615" s="104"/>
      <c r="SNW615" s="104"/>
      <c r="SNX615" s="104"/>
      <c r="SNY615" s="104"/>
      <c r="SNZ615" s="104"/>
      <c r="SOA615" s="104"/>
      <c r="SOB615" s="104"/>
      <c r="SOC615" s="104"/>
      <c r="SOD615" s="104"/>
      <c r="SOE615" s="104"/>
      <c r="SOF615" s="104"/>
      <c r="SOG615" s="104"/>
      <c r="SOH615" s="104"/>
      <c r="SOI615" s="104"/>
      <c r="SOJ615" s="104"/>
      <c r="SOK615" s="104"/>
      <c r="SOL615" s="104"/>
      <c r="SOM615" s="104"/>
      <c r="SON615" s="104"/>
      <c r="SOO615" s="104"/>
      <c r="SOP615" s="104"/>
      <c r="SOQ615" s="104"/>
      <c r="SOR615" s="104"/>
      <c r="SOS615" s="104"/>
      <c r="SOT615" s="104"/>
      <c r="SOU615" s="104"/>
      <c r="SOV615" s="104"/>
      <c r="SOW615" s="104"/>
      <c r="SOX615" s="104"/>
      <c r="SOY615" s="104"/>
      <c r="SOZ615" s="104"/>
      <c r="SPA615" s="104"/>
      <c r="SPB615" s="104"/>
      <c r="SPC615" s="104"/>
      <c r="SPD615" s="104"/>
      <c r="SPE615" s="104"/>
      <c r="SPF615" s="104"/>
      <c r="SPG615" s="104"/>
      <c r="SPH615" s="104"/>
      <c r="SPI615" s="104"/>
      <c r="SPJ615" s="104"/>
      <c r="SPK615" s="104"/>
      <c r="SPL615" s="104"/>
      <c r="SPM615" s="104"/>
      <c r="SPN615" s="104"/>
      <c r="SPO615" s="104"/>
      <c r="SPP615" s="104"/>
      <c r="SPQ615" s="104"/>
      <c r="SPR615" s="104"/>
      <c r="SPS615" s="104"/>
      <c r="SPT615" s="104"/>
      <c r="SPU615" s="104"/>
      <c r="SPV615" s="104"/>
      <c r="SPW615" s="104"/>
      <c r="SPX615" s="104"/>
      <c r="SPY615" s="104"/>
      <c r="SPZ615" s="104"/>
      <c r="SQA615" s="104"/>
      <c r="SQB615" s="104"/>
      <c r="SQC615" s="104"/>
      <c r="SQD615" s="104"/>
      <c r="SQE615" s="104"/>
      <c r="SQF615" s="104"/>
      <c r="SQG615" s="104"/>
      <c r="SQH615" s="104"/>
      <c r="SQI615" s="104"/>
      <c r="SQJ615" s="104"/>
      <c r="SQK615" s="104"/>
      <c r="SQL615" s="104"/>
      <c r="SQM615" s="104"/>
      <c r="SQN615" s="104"/>
      <c r="SQO615" s="104"/>
      <c r="SQP615" s="104"/>
      <c r="SQQ615" s="104"/>
      <c r="SQR615" s="104"/>
      <c r="SQS615" s="104"/>
      <c r="SQT615" s="104"/>
      <c r="SQU615" s="104"/>
      <c r="SQV615" s="104"/>
      <c r="SQW615" s="104"/>
      <c r="SQX615" s="104"/>
      <c r="SQY615" s="104"/>
      <c r="SQZ615" s="104"/>
      <c r="SRA615" s="104"/>
      <c r="SRB615" s="104"/>
      <c r="SRC615" s="104"/>
      <c r="SRD615" s="104"/>
      <c r="SRE615" s="104"/>
      <c r="SRF615" s="104"/>
      <c r="SRG615" s="104"/>
      <c r="SRH615" s="104"/>
      <c r="SRU615" s="104"/>
      <c r="SRV615" s="104"/>
      <c r="SSA615" s="104"/>
      <c r="SSB615" s="104"/>
      <c r="SSC615" s="104"/>
      <c r="SSD615" s="104"/>
      <c r="SSE615" s="104"/>
      <c r="SSF615" s="104"/>
      <c r="SSG615" s="104"/>
      <c r="SSH615" s="104"/>
      <c r="SSI615" s="104"/>
      <c r="SSJ615" s="104"/>
      <c r="SSK615" s="104"/>
      <c r="SSL615" s="104"/>
      <c r="SSM615" s="104"/>
      <c r="SSN615" s="104"/>
      <c r="SSO615" s="104"/>
      <c r="SSP615" s="104"/>
      <c r="SSQ615" s="104"/>
      <c r="SSR615" s="104"/>
      <c r="SSS615" s="104"/>
      <c r="SST615" s="104"/>
      <c r="SSU615" s="104"/>
      <c r="SSV615" s="104"/>
      <c r="SSW615" s="104"/>
      <c r="SSX615" s="104"/>
      <c r="SSY615" s="104"/>
      <c r="SSZ615" s="104"/>
      <c r="STA615" s="104"/>
      <c r="STB615" s="104"/>
      <c r="STC615" s="104"/>
      <c r="STD615" s="104"/>
      <c r="STE615" s="104"/>
      <c r="STF615" s="104"/>
      <c r="STG615" s="104"/>
      <c r="STH615" s="104"/>
      <c r="STI615" s="104"/>
      <c r="STJ615" s="104"/>
      <c r="STK615" s="104"/>
      <c r="STL615" s="104"/>
      <c r="STM615" s="104"/>
      <c r="STN615" s="104"/>
      <c r="STO615" s="104"/>
      <c r="STP615" s="104"/>
      <c r="STQ615" s="104"/>
      <c r="STR615" s="104"/>
      <c r="STS615" s="104"/>
      <c r="STT615" s="104"/>
      <c r="STU615" s="104"/>
      <c r="STV615" s="104"/>
      <c r="STW615" s="104"/>
      <c r="STX615" s="104"/>
      <c r="STY615" s="104"/>
      <c r="STZ615" s="104"/>
      <c r="SUA615" s="104"/>
      <c r="SUB615" s="104"/>
      <c r="SUC615" s="104"/>
      <c r="SUD615" s="104"/>
      <c r="SUE615" s="104"/>
      <c r="SUF615" s="104"/>
      <c r="SUG615" s="104"/>
      <c r="SUH615" s="104"/>
      <c r="SUI615" s="104"/>
      <c r="SUJ615" s="104"/>
      <c r="SUK615" s="104"/>
      <c r="SUL615" s="104"/>
      <c r="SUM615" s="104"/>
      <c r="SUN615" s="104"/>
      <c r="SUO615" s="104"/>
      <c r="SUP615" s="104"/>
      <c r="SUQ615" s="104"/>
      <c r="SUR615" s="104"/>
      <c r="SUS615" s="104"/>
      <c r="SUT615" s="104"/>
      <c r="SUU615" s="104"/>
      <c r="SUV615" s="104"/>
      <c r="SUW615" s="104"/>
      <c r="SUX615" s="104"/>
      <c r="SUY615" s="104"/>
      <c r="SUZ615" s="104"/>
      <c r="SVA615" s="104"/>
      <c r="SVB615" s="104"/>
      <c r="SVC615" s="104"/>
      <c r="SVD615" s="104"/>
      <c r="SVE615" s="104"/>
      <c r="SVF615" s="104"/>
      <c r="SVG615" s="104"/>
      <c r="SVH615" s="104"/>
      <c r="SVI615" s="104"/>
      <c r="SVJ615" s="104"/>
      <c r="SVK615" s="104"/>
      <c r="SVL615" s="104"/>
      <c r="SVM615" s="104"/>
      <c r="SVN615" s="104"/>
      <c r="SVO615" s="104"/>
      <c r="SVP615" s="104"/>
      <c r="SVQ615" s="104"/>
      <c r="SVR615" s="104"/>
      <c r="SVS615" s="104"/>
      <c r="SVT615" s="104"/>
      <c r="SVU615" s="104"/>
      <c r="SVV615" s="104"/>
      <c r="SVW615" s="104"/>
      <c r="SVX615" s="104"/>
      <c r="SVY615" s="104"/>
      <c r="SVZ615" s="104"/>
      <c r="SWA615" s="104"/>
      <c r="SWB615" s="104"/>
      <c r="SWC615" s="104"/>
      <c r="SWD615" s="104"/>
      <c r="SWE615" s="104"/>
      <c r="SWF615" s="104"/>
      <c r="SWG615" s="104"/>
      <c r="SWH615" s="104"/>
      <c r="SWI615" s="104"/>
      <c r="SWJ615" s="104"/>
      <c r="SWK615" s="104"/>
      <c r="SWL615" s="104"/>
      <c r="SWM615" s="104"/>
      <c r="SWN615" s="104"/>
      <c r="SWO615" s="104"/>
      <c r="SWP615" s="104"/>
      <c r="SWQ615" s="104"/>
      <c r="SWR615" s="104"/>
      <c r="SWS615" s="104"/>
      <c r="SWT615" s="104"/>
      <c r="SWU615" s="104"/>
      <c r="SWV615" s="104"/>
      <c r="SWW615" s="104"/>
      <c r="SWX615" s="104"/>
      <c r="SWY615" s="104"/>
      <c r="SWZ615" s="104"/>
      <c r="SXA615" s="104"/>
      <c r="SXB615" s="104"/>
      <c r="SXC615" s="104"/>
      <c r="SXD615" s="104"/>
      <c r="SXE615" s="104"/>
      <c r="SXF615" s="104"/>
      <c r="SXG615" s="104"/>
      <c r="SXH615" s="104"/>
      <c r="SXI615" s="104"/>
      <c r="SXJ615" s="104"/>
      <c r="SXK615" s="104"/>
      <c r="SXL615" s="104"/>
      <c r="SXM615" s="104"/>
      <c r="SXN615" s="104"/>
      <c r="SXO615" s="104"/>
      <c r="SXP615" s="104"/>
      <c r="SXQ615" s="104"/>
      <c r="SXR615" s="104"/>
      <c r="SXS615" s="104"/>
      <c r="SXT615" s="104"/>
      <c r="SXU615" s="104"/>
      <c r="SXV615" s="104"/>
      <c r="SXW615" s="104"/>
      <c r="SXX615" s="104"/>
      <c r="SXY615" s="104"/>
      <c r="SXZ615" s="104"/>
      <c r="SYA615" s="104"/>
      <c r="SYB615" s="104"/>
      <c r="SYC615" s="104"/>
      <c r="SYD615" s="104"/>
      <c r="SYE615" s="104"/>
      <c r="SYF615" s="104"/>
      <c r="SYG615" s="104"/>
      <c r="SYH615" s="104"/>
      <c r="SYI615" s="104"/>
      <c r="SYJ615" s="104"/>
      <c r="SYK615" s="104"/>
      <c r="SYL615" s="104"/>
      <c r="SYM615" s="104"/>
      <c r="SYN615" s="104"/>
      <c r="SYO615" s="104"/>
      <c r="SYP615" s="104"/>
      <c r="SYQ615" s="104"/>
      <c r="SYR615" s="104"/>
      <c r="SYS615" s="104"/>
      <c r="SYT615" s="104"/>
      <c r="SYU615" s="104"/>
      <c r="SYV615" s="104"/>
      <c r="SYW615" s="104"/>
      <c r="SYX615" s="104"/>
      <c r="SYY615" s="104"/>
      <c r="SYZ615" s="104"/>
      <c r="SZA615" s="104"/>
      <c r="SZB615" s="104"/>
      <c r="SZC615" s="104"/>
      <c r="SZD615" s="104"/>
      <c r="SZE615" s="104"/>
      <c r="SZF615" s="104"/>
      <c r="SZG615" s="104"/>
      <c r="SZH615" s="104"/>
      <c r="SZI615" s="104"/>
      <c r="SZJ615" s="104"/>
      <c r="SZK615" s="104"/>
      <c r="SZL615" s="104"/>
      <c r="SZM615" s="104"/>
      <c r="SZN615" s="104"/>
      <c r="SZO615" s="104"/>
      <c r="SZP615" s="104"/>
      <c r="SZQ615" s="104"/>
      <c r="SZR615" s="104"/>
      <c r="SZS615" s="104"/>
      <c r="SZT615" s="104"/>
      <c r="SZU615" s="104"/>
      <c r="SZV615" s="104"/>
      <c r="SZW615" s="104"/>
      <c r="SZX615" s="104"/>
      <c r="SZY615" s="104"/>
      <c r="SZZ615" s="104"/>
      <c r="TAA615" s="104"/>
      <c r="TAB615" s="104"/>
      <c r="TAC615" s="104"/>
      <c r="TAD615" s="104"/>
      <c r="TAE615" s="104"/>
      <c r="TAF615" s="104"/>
      <c r="TAG615" s="104"/>
      <c r="TAH615" s="104"/>
      <c r="TAI615" s="104"/>
      <c r="TAJ615" s="104"/>
      <c r="TAK615" s="104"/>
      <c r="TAL615" s="104"/>
      <c r="TAM615" s="104"/>
      <c r="TAN615" s="104"/>
      <c r="TAO615" s="104"/>
      <c r="TAP615" s="104"/>
      <c r="TAQ615" s="104"/>
      <c r="TAR615" s="104"/>
      <c r="TAS615" s="104"/>
      <c r="TAT615" s="104"/>
      <c r="TAU615" s="104"/>
      <c r="TAV615" s="104"/>
      <c r="TAW615" s="104"/>
      <c r="TAX615" s="104"/>
      <c r="TAY615" s="104"/>
      <c r="TAZ615" s="104"/>
      <c r="TBA615" s="104"/>
      <c r="TBB615" s="104"/>
      <c r="TBC615" s="104"/>
      <c r="TBD615" s="104"/>
      <c r="TBQ615" s="104"/>
      <c r="TBR615" s="104"/>
      <c r="TBW615" s="104"/>
      <c r="TBX615" s="104"/>
      <c r="TBY615" s="104"/>
      <c r="TBZ615" s="104"/>
      <c r="TCA615" s="104"/>
      <c r="TCB615" s="104"/>
      <c r="TCC615" s="104"/>
      <c r="TCD615" s="104"/>
      <c r="TCE615" s="104"/>
      <c r="TCF615" s="104"/>
      <c r="TCG615" s="104"/>
      <c r="TCH615" s="104"/>
      <c r="TCI615" s="104"/>
      <c r="TCJ615" s="104"/>
      <c r="TCK615" s="104"/>
      <c r="TCL615" s="104"/>
      <c r="TCM615" s="104"/>
      <c r="TCN615" s="104"/>
      <c r="TCO615" s="104"/>
      <c r="TCP615" s="104"/>
      <c r="TCQ615" s="104"/>
      <c r="TCR615" s="104"/>
      <c r="TCS615" s="104"/>
      <c r="TCT615" s="104"/>
      <c r="TCU615" s="104"/>
      <c r="TCV615" s="104"/>
      <c r="TCW615" s="104"/>
      <c r="TCX615" s="104"/>
      <c r="TCY615" s="104"/>
      <c r="TCZ615" s="104"/>
      <c r="TDA615" s="104"/>
      <c r="TDB615" s="104"/>
      <c r="TDC615" s="104"/>
      <c r="TDD615" s="104"/>
      <c r="TDE615" s="104"/>
      <c r="TDF615" s="104"/>
      <c r="TDG615" s="104"/>
      <c r="TDH615" s="104"/>
      <c r="TDI615" s="104"/>
      <c r="TDJ615" s="104"/>
      <c r="TDK615" s="104"/>
      <c r="TDL615" s="104"/>
      <c r="TDM615" s="104"/>
      <c r="TDN615" s="104"/>
      <c r="TDO615" s="104"/>
      <c r="TDP615" s="104"/>
      <c r="TDQ615" s="104"/>
      <c r="TDR615" s="104"/>
      <c r="TDS615" s="104"/>
      <c r="TDT615" s="104"/>
      <c r="TDU615" s="104"/>
      <c r="TDV615" s="104"/>
      <c r="TDW615" s="104"/>
      <c r="TDX615" s="104"/>
      <c r="TDY615" s="104"/>
      <c r="TDZ615" s="104"/>
      <c r="TEA615" s="104"/>
      <c r="TEB615" s="104"/>
      <c r="TEC615" s="104"/>
      <c r="TED615" s="104"/>
      <c r="TEE615" s="104"/>
      <c r="TEF615" s="104"/>
      <c r="TEG615" s="104"/>
      <c r="TEH615" s="104"/>
      <c r="TEI615" s="104"/>
      <c r="TEJ615" s="104"/>
      <c r="TEK615" s="104"/>
      <c r="TEL615" s="104"/>
      <c r="TEM615" s="104"/>
      <c r="TEN615" s="104"/>
      <c r="TEO615" s="104"/>
      <c r="TEP615" s="104"/>
      <c r="TEQ615" s="104"/>
      <c r="TER615" s="104"/>
      <c r="TES615" s="104"/>
      <c r="TET615" s="104"/>
      <c r="TEU615" s="104"/>
      <c r="TEV615" s="104"/>
      <c r="TEW615" s="104"/>
      <c r="TEX615" s="104"/>
      <c r="TEY615" s="104"/>
      <c r="TEZ615" s="104"/>
      <c r="TFA615" s="104"/>
      <c r="TFB615" s="104"/>
      <c r="TFC615" s="104"/>
      <c r="TFD615" s="104"/>
      <c r="TFE615" s="104"/>
      <c r="TFF615" s="104"/>
      <c r="TFG615" s="104"/>
      <c r="TFH615" s="104"/>
      <c r="TFI615" s="104"/>
      <c r="TFJ615" s="104"/>
      <c r="TFK615" s="104"/>
      <c r="TFL615" s="104"/>
      <c r="TFM615" s="104"/>
      <c r="TFN615" s="104"/>
      <c r="TFO615" s="104"/>
      <c r="TFP615" s="104"/>
      <c r="TFQ615" s="104"/>
      <c r="TFR615" s="104"/>
      <c r="TFS615" s="104"/>
      <c r="TFT615" s="104"/>
      <c r="TFU615" s="104"/>
      <c r="TFV615" s="104"/>
      <c r="TFW615" s="104"/>
      <c r="TFX615" s="104"/>
      <c r="TFY615" s="104"/>
      <c r="TFZ615" s="104"/>
      <c r="TGA615" s="104"/>
      <c r="TGB615" s="104"/>
      <c r="TGC615" s="104"/>
      <c r="TGD615" s="104"/>
      <c r="TGE615" s="104"/>
      <c r="TGF615" s="104"/>
      <c r="TGG615" s="104"/>
      <c r="TGH615" s="104"/>
      <c r="TGI615" s="104"/>
      <c r="TGJ615" s="104"/>
      <c r="TGK615" s="104"/>
      <c r="TGL615" s="104"/>
      <c r="TGM615" s="104"/>
      <c r="TGN615" s="104"/>
      <c r="TGO615" s="104"/>
      <c r="TGP615" s="104"/>
      <c r="TGQ615" s="104"/>
      <c r="TGR615" s="104"/>
      <c r="TGS615" s="104"/>
      <c r="TGT615" s="104"/>
      <c r="TGU615" s="104"/>
      <c r="TGV615" s="104"/>
      <c r="TGW615" s="104"/>
      <c r="TGX615" s="104"/>
      <c r="TGY615" s="104"/>
      <c r="TGZ615" s="104"/>
      <c r="THA615" s="104"/>
      <c r="THB615" s="104"/>
      <c r="THC615" s="104"/>
      <c r="THD615" s="104"/>
      <c r="THE615" s="104"/>
      <c r="THF615" s="104"/>
      <c r="THG615" s="104"/>
      <c r="THH615" s="104"/>
      <c r="THI615" s="104"/>
      <c r="THJ615" s="104"/>
      <c r="THK615" s="104"/>
      <c r="THL615" s="104"/>
      <c r="THM615" s="104"/>
      <c r="THN615" s="104"/>
      <c r="THO615" s="104"/>
      <c r="THP615" s="104"/>
      <c r="THQ615" s="104"/>
      <c r="THR615" s="104"/>
      <c r="THS615" s="104"/>
      <c r="THT615" s="104"/>
      <c r="THU615" s="104"/>
      <c r="THV615" s="104"/>
      <c r="THW615" s="104"/>
      <c r="THX615" s="104"/>
      <c r="THY615" s="104"/>
      <c r="THZ615" s="104"/>
      <c r="TIA615" s="104"/>
      <c r="TIB615" s="104"/>
      <c r="TIC615" s="104"/>
      <c r="TID615" s="104"/>
      <c r="TIE615" s="104"/>
      <c r="TIF615" s="104"/>
      <c r="TIG615" s="104"/>
      <c r="TIH615" s="104"/>
      <c r="TII615" s="104"/>
      <c r="TIJ615" s="104"/>
      <c r="TIK615" s="104"/>
      <c r="TIL615" s="104"/>
      <c r="TIM615" s="104"/>
      <c r="TIN615" s="104"/>
      <c r="TIO615" s="104"/>
      <c r="TIP615" s="104"/>
      <c r="TIQ615" s="104"/>
      <c r="TIR615" s="104"/>
      <c r="TIS615" s="104"/>
      <c r="TIT615" s="104"/>
      <c r="TIU615" s="104"/>
      <c r="TIV615" s="104"/>
      <c r="TIW615" s="104"/>
      <c r="TIX615" s="104"/>
      <c r="TIY615" s="104"/>
      <c r="TIZ615" s="104"/>
      <c r="TJA615" s="104"/>
      <c r="TJB615" s="104"/>
      <c r="TJC615" s="104"/>
      <c r="TJD615" s="104"/>
      <c r="TJE615" s="104"/>
      <c r="TJF615" s="104"/>
      <c r="TJG615" s="104"/>
      <c r="TJH615" s="104"/>
      <c r="TJI615" s="104"/>
      <c r="TJJ615" s="104"/>
      <c r="TJK615" s="104"/>
      <c r="TJL615" s="104"/>
      <c r="TJM615" s="104"/>
      <c r="TJN615" s="104"/>
      <c r="TJO615" s="104"/>
      <c r="TJP615" s="104"/>
      <c r="TJQ615" s="104"/>
      <c r="TJR615" s="104"/>
      <c r="TJS615" s="104"/>
      <c r="TJT615" s="104"/>
      <c r="TJU615" s="104"/>
      <c r="TJV615" s="104"/>
      <c r="TJW615" s="104"/>
      <c r="TJX615" s="104"/>
      <c r="TJY615" s="104"/>
      <c r="TJZ615" s="104"/>
      <c r="TKA615" s="104"/>
      <c r="TKB615" s="104"/>
      <c r="TKC615" s="104"/>
      <c r="TKD615" s="104"/>
      <c r="TKE615" s="104"/>
      <c r="TKF615" s="104"/>
      <c r="TKG615" s="104"/>
      <c r="TKH615" s="104"/>
      <c r="TKI615" s="104"/>
      <c r="TKJ615" s="104"/>
      <c r="TKK615" s="104"/>
      <c r="TKL615" s="104"/>
      <c r="TKM615" s="104"/>
      <c r="TKN615" s="104"/>
      <c r="TKO615" s="104"/>
      <c r="TKP615" s="104"/>
      <c r="TKQ615" s="104"/>
      <c r="TKR615" s="104"/>
      <c r="TKS615" s="104"/>
      <c r="TKT615" s="104"/>
      <c r="TKU615" s="104"/>
      <c r="TKV615" s="104"/>
      <c r="TKW615" s="104"/>
      <c r="TKX615" s="104"/>
      <c r="TKY615" s="104"/>
      <c r="TKZ615" s="104"/>
      <c r="TLM615" s="104"/>
      <c r="TLN615" s="104"/>
      <c r="TLS615" s="104"/>
      <c r="TLT615" s="104"/>
      <c r="TLU615" s="104"/>
      <c r="TLV615" s="104"/>
      <c r="TLW615" s="104"/>
      <c r="TLX615" s="104"/>
      <c r="TLY615" s="104"/>
      <c r="TLZ615" s="104"/>
      <c r="TMA615" s="104"/>
      <c r="TMB615" s="104"/>
      <c r="TMC615" s="104"/>
      <c r="TMD615" s="104"/>
      <c r="TME615" s="104"/>
      <c r="TMF615" s="104"/>
      <c r="TMG615" s="104"/>
      <c r="TMH615" s="104"/>
      <c r="TMI615" s="104"/>
      <c r="TMJ615" s="104"/>
      <c r="TMK615" s="104"/>
      <c r="TML615" s="104"/>
      <c r="TMM615" s="104"/>
      <c r="TMN615" s="104"/>
      <c r="TMO615" s="104"/>
      <c r="TMP615" s="104"/>
      <c r="TMQ615" s="104"/>
      <c r="TMR615" s="104"/>
      <c r="TMS615" s="104"/>
      <c r="TMT615" s="104"/>
      <c r="TMU615" s="104"/>
      <c r="TMV615" s="104"/>
      <c r="TMW615" s="104"/>
      <c r="TMX615" s="104"/>
      <c r="TMY615" s="104"/>
      <c r="TMZ615" s="104"/>
      <c r="TNA615" s="104"/>
      <c r="TNB615" s="104"/>
      <c r="TNC615" s="104"/>
      <c r="TND615" s="104"/>
      <c r="TNE615" s="104"/>
      <c r="TNF615" s="104"/>
      <c r="TNG615" s="104"/>
      <c r="TNH615" s="104"/>
      <c r="TNI615" s="104"/>
      <c r="TNJ615" s="104"/>
      <c r="TNK615" s="104"/>
      <c r="TNL615" s="104"/>
      <c r="TNM615" s="104"/>
      <c r="TNN615" s="104"/>
      <c r="TNO615" s="104"/>
      <c r="TNP615" s="104"/>
      <c r="TNQ615" s="104"/>
      <c r="TNR615" s="104"/>
      <c r="TNS615" s="104"/>
      <c r="TNT615" s="104"/>
      <c r="TNU615" s="104"/>
      <c r="TNV615" s="104"/>
      <c r="TNW615" s="104"/>
      <c r="TNX615" s="104"/>
      <c r="TNY615" s="104"/>
      <c r="TNZ615" s="104"/>
      <c r="TOA615" s="104"/>
      <c r="TOB615" s="104"/>
      <c r="TOC615" s="104"/>
      <c r="TOD615" s="104"/>
      <c r="TOE615" s="104"/>
      <c r="TOF615" s="104"/>
      <c r="TOG615" s="104"/>
      <c r="TOH615" s="104"/>
      <c r="TOI615" s="104"/>
      <c r="TOJ615" s="104"/>
      <c r="TOK615" s="104"/>
      <c r="TOL615" s="104"/>
      <c r="TOM615" s="104"/>
      <c r="TON615" s="104"/>
      <c r="TOO615" s="104"/>
      <c r="TOP615" s="104"/>
      <c r="TOQ615" s="104"/>
      <c r="TOR615" s="104"/>
      <c r="TOS615" s="104"/>
      <c r="TOT615" s="104"/>
      <c r="TOU615" s="104"/>
      <c r="TOV615" s="104"/>
      <c r="TOW615" s="104"/>
      <c r="TOX615" s="104"/>
      <c r="TOY615" s="104"/>
      <c r="TOZ615" s="104"/>
      <c r="TPA615" s="104"/>
      <c r="TPB615" s="104"/>
      <c r="TPC615" s="104"/>
      <c r="TPD615" s="104"/>
      <c r="TPE615" s="104"/>
      <c r="TPF615" s="104"/>
      <c r="TPG615" s="104"/>
      <c r="TPH615" s="104"/>
      <c r="TPI615" s="104"/>
      <c r="TPJ615" s="104"/>
      <c r="TPK615" s="104"/>
      <c r="TPL615" s="104"/>
      <c r="TPM615" s="104"/>
      <c r="TPN615" s="104"/>
      <c r="TPO615" s="104"/>
      <c r="TPP615" s="104"/>
      <c r="TPQ615" s="104"/>
      <c r="TPR615" s="104"/>
      <c r="TPS615" s="104"/>
      <c r="TPT615" s="104"/>
      <c r="TPU615" s="104"/>
      <c r="TPV615" s="104"/>
      <c r="TPW615" s="104"/>
      <c r="TPX615" s="104"/>
      <c r="TPY615" s="104"/>
      <c r="TPZ615" s="104"/>
      <c r="TQA615" s="104"/>
      <c r="TQB615" s="104"/>
      <c r="TQC615" s="104"/>
      <c r="TQD615" s="104"/>
      <c r="TQE615" s="104"/>
      <c r="TQF615" s="104"/>
      <c r="TQG615" s="104"/>
      <c r="TQH615" s="104"/>
      <c r="TQI615" s="104"/>
      <c r="TQJ615" s="104"/>
      <c r="TQK615" s="104"/>
      <c r="TQL615" s="104"/>
      <c r="TQM615" s="104"/>
      <c r="TQN615" s="104"/>
      <c r="TQO615" s="104"/>
      <c r="TQP615" s="104"/>
      <c r="TQQ615" s="104"/>
      <c r="TQR615" s="104"/>
      <c r="TQS615" s="104"/>
      <c r="TQT615" s="104"/>
      <c r="TQU615" s="104"/>
      <c r="TQV615" s="104"/>
      <c r="TQW615" s="104"/>
      <c r="TQX615" s="104"/>
      <c r="TQY615" s="104"/>
      <c r="TQZ615" s="104"/>
      <c r="TRA615" s="104"/>
      <c r="TRB615" s="104"/>
      <c r="TRC615" s="104"/>
      <c r="TRD615" s="104"/>
      <c r="TRE615" s="104"/>
      <c r="TRF615" s="104"/>
      <c r="TRG615" s="104"/>
      <c r="TRH615" s="104"/>
      <c r="TRI615" s="104"/>
      <c r="TRJ615" s="104"/>
      <c r="TRK615" s="104"/>
      <c r="TRL615" s="104"/>
      <c r="TRM615" s="104"/>
      <c r="TRN615" s="104"/>
      <c r="TRO615" s="104"/>
      <c r="TRP615" s="104"/>
      <c r="TRQ615" s="104"/>
      <c r="TRR615" s="104"/>
      <c r="TRS615" s="104"/>
      <c r="TRT615" s="104"/>
      <c r="TRU615" s="104"/>
      <c r="TRV615" s="104"/>
      <c r="TRW615" s="104"/>
      <c r="TRX615" s="104"/>
      <c r="TRY615" s="104"/>
      <c r="TRZ615" s="104"/>
      <c r="TSA615" s="104"/>
      <c r="TSB615" s="104"/>
      <c r="TSC615" s="104"/>
      <c r="TSD615" s="104"/>
      <c r="TSE615" s="104"/>
      <c r="TSF615" s="104"/>
      <c r="TSG615" s="104"/>
      <c r="TSH615" s="104"/>
      <c r="TSI615" s="104"/>
      <c r="TSJ615" s="104"/>
      <c r="TSK615" s="104"/>
      <c r="TSL615" s="104"/>
      <c r="TSM615" s="104"/>
      <c r="TSN615" s="104"/>
      <c r="TSO615" s="104"/>
      <c r="TSP615" s="104"/>
      <c r="TSQ615" s="104"/>
      <c r="TSR615" s="104"/>
      <c r="TSS615" s="104"/>
      <c r="TST615" s="104"/>
      <c r="TSU615" s="104"/>
      <c r="TSV615" s="104"/>
      <c r="TSW615" s="104"/>
      <c r="TSX615" s="104"/>
      <c r="TSY615" s="104"/>
      <c r="TSZ615" s="104"/>
      <c r="TTA615" s="104"/>
      <c r="TTB615" s="104"/>
      <c r="TTC615" s="104"/>
      <c r="TTD615" s="104"/>
      <c r="TTE615" s="104"/>
      <c r="TTF615" s="104"/>
      <c r="TTG615" s="104"/>
      <c r="TTH615" s="104"/>
      <c r="TTI615" s="104"/>
      <c r="TTJ615" s="104"/>
      <c r="TTK615" s="104"/>
      <c r="TTL615" s="104"/>
      <c r="TTM615" s="104"/>
      <c r="TTN615" s="104"/>
      <c r="TTO615" s="104"/>
      <c r="TTP615" s="104"/>
      <c r="TTQ615" s="104"/>
      <c r="TTR615" s="104"/>
      <c r="TTS615" s="104"/>
      <c r="TTT615" s="104"/>
      <c r="TTU615" s="104"/>
      <c r="TTV615" s="104"/>
      <c r="TTW615" s="104"/>
      <c r="TTX615" s="104"/>
      <c r="TTY615" s="104"/>
      <c r="TTZ615" s="104"/>
      <c r="TUA615" s="104"/>
      <c r="TUB615" s="104"/>
      <c r="TUC615" s="104"/>
      <c r="TUD615" s="104"/>
      <c r="TUE615" s="104"/>
      <c r="TUF615" s="104"/>
      <c r="TUG615" s="104"/>
      <c r="TUH615" s="104"/>
      <c r="TUI615" s="104"/>
      <c r="TUJ615" s="104"/>
      <c r="TUK615" s="104"/>
      <c r="TUL615" s="104"/>
      <c r="TUM615" s="104"/>
      <c r="TUN615" s="104"/>
      <c r="TUO615" s="104"/>
      <c r="TUP615" s="104"/>
      <c r="TUQ615" s="104"/>
      <c r="TUR615" s="104"/>
      <c r="TUS615" s="104"/>
      <c r="TUT615" s="104"/>
      <c r="TUU615" s="104"/>
      <c r="TUV615" s="104"/>
      <c r="TVI615" s="104"/>
      <c r="TVJ615" s="104"/>
      <c r="TVO615" s="104"/>
      <c r="TVP615" s="104"/>
      <c r="TVQ615" s="104"/>
      <c r="TVR615" s="104"/>
      <c r="TVS615" s="104"/>
      <c r="TVT615" s="104"/>
      <c r="TVU615" s="104"/>
      <c r="TVV615" s="104"/>
      <c r="TVW615" s="104"/>
      <c r="TVX615" s="104"/>
      <c r="TVY615" s="104"/>
      <c r="TVZ615" s="104"/>
      <c r="TWA615" s="104"/>
      <c r="TWB615" s="104"/>
      <c r="TWC615" s="104"/>
      <c r="TWD615" s="104"/>
      <c r="TWE615" s="104"/>
      <c r="TWF615" s="104"/>
      <c r="TWG615" s="104"/>
      <c r="TWH615" s="104"/>
      <c r="TWI615" s="104"/>
      <c r="TWJ615" s="104"/>
      <c r="TWK615" s="104"/>
      <c r="TWL615" s="104"/>
      <c r="TWM615" s="104"/>
      <c r="TWN615" s="104"/>
      <c r="TWO615" s="104"/>
      <c r="TWP615" s="104"/>
      <c r="TWQ615" s="104"/>
      <c r="TWR615" s="104"/>
      <c r="TWS615" s="104"/>
      <c r="TWT615" s="104"/>
      <c r="TWU615" s="104"/>
      <c r="TWV615" s="104"/>
      <c r="TWW615" s="104"/>
      <c r="TWX615" s="104"/>
      <c r="TWY615" s="104"/>
      <c r="TWZ615" s="104"/>
      <c r="TXA615" s="104"/>
      <c r="TXB615" s="104"/>
      <c r="TXC615" s="104"/>
      <c r="TXD615" s="104"/>
      <c r="TXE615" s="104"/>
      <c r="TXF615" s="104"/>
      <c r="TXG615" s="104"/>
      <c r="TXH615" s="104"/>
      <c r="TXI615" s="104"/>
      <c r="TXJ615" s="104"/>
      <c r="TXK615" s="104"/>
      <c r="TXL615" s="104"/>
      <c r="TXM615" s="104"/>
      <c r="TXN615" s="104"/>
      <c r="TXO615" s="104"/>
      <c r="TXP615" s="104"/>
      <c r="TXQ615" s="104"/>
      <c r="TXR615" s="104"/>
      <c r="TXS615" s="104"/>
      <c r="TXT615" s="104"/>
      <c r="TXU615" s="104"/>
      <c r="TXV615" s="104"/>
      <c r="TXW615" s="104"/>
      <c r="TXX615" s="104"/>
      <c r="TXY615" s="104"/>
      <c r="TXZ615" s="104"/>
      <c r="TYA615" s="104"/>
      <c r="TYB615" s="104"/>
      <c r="TYC615" s="104"/>
      <c r="TYD615" s="104"/>
      <c r="TYE615" s="104"/>
      <c r="TYF615" s="104"/>
      <c r="TYG615" s="104"/>
      <c r="TYH615" s="104"/>
      <c r="TYI615" s="104"/>
      <c r="TYJ615" s="104"/>
      <c r="TYK615" s="104"/>
      <c r="TYL615" s="104"/>
      <c r="TYM615" s="104"/>
      <c r="TYN615" s="104"/>
      <c r="TYO615" s="104"/>
      <c r="TYP615" s="104"/>
      <c r="TYQ615" s="104"/>
      <c r="TYR615" s="104"/>
      <c r="TYS615" s="104"/>
      <c r="TYT615" s="104"/>
      <c r="TYU615" s="104"/>
      <c r="TYV615" s="104"/>
      <c r="TYW615" s="104"/>
      <c r="TYX615" s="104"/>
      <c r="TYY615" s="104"/>
      <c r="TYZ615" s="104"/>
      <c r="TZA615" s="104"/>
      <c r="TZB615" s="104"/>
      <c r="TZC615" s="104"/>
      <c r="TZD615" s="104"/>
      <c r="TZE615" s="104"/>
      <c r="TZF615" s="104"/>
      <c r="TZG615" s="104"/>
      <c r="TZH615" s="104"/>
      <c r="TZI615" s="104"/>
      <c r="TZJ615" s="104"/>
      <c r="TZK615" s="104"/>
      <c r="TZL615" s="104"/>
      <c r="TZM615" s="104"/>
      <c r="TZN615" s="104"/>
      <c r="TZO615" s="104"/>
      <c r="TZP615" s="104"/>
      <c r="TZQ615" s="104"/>
      <c r="TZR615" s="104"/>
      <c r="TZS615" s="104"/>
      <c r="TZT615" s="104"/>
      <c r="TZU615" s="104"/>
      <c r="TZV615" s="104"/>
      <c r="TZW615" s="104"/>
      <c r="TZX615" s="104"/>
      <c r="TZY615" s="104"/>
      <c r="TZZ615" s="104"/>
      <c r="UAA615" s="104"/>
      <c r="UAB615" s="104"/>
      <c r="UAC615" s="104"/>
      <c r="UAD615" s="104"/>
      <c r="UAE615" s="104"/>
      <c r="UAF615" s="104"/>
      <c r="UAG615" s="104"/>
      <c r="UAH615" s="104"/>
      <c r="UAI615" s="104"/>
      <c r="UAJ615" s="104"/>
      <c r="UAK615" s="104"/>
      <c r="UAL615" s="104"/>
      <c r="UAM615" s="104"/>
      <c r="UAN615" s="104"/>
      <c r="UAO615" s="104"/>
      <c r="UAP615" s="104"/>
      <c r="UAQ615" s="104"/>
      <c r="UAR615" s="104"/>
      <c r="UAS615" s="104"/>
      <c r="UAT615" s="104"/>
      <c r="UAU615" s="104"/>
      <c r="UAV615" s="104"/>
      <c r="UAW615" s="104"/>
      <c r="UAX615" s="104"/>
      <c r="UAY615" s="104"/>
      <c r="UAZ615" s="104"/>
      <c r="UBA615" s="104"/>
      <c r="UBB615" s="104"/>
      <c r="UBC615" s="104"/>
      <c r="UBD615" s="104"/>
      <c r="UBE615" s="104"/>
      <c r="UBF615" s="104"/>
      <c r="UBG615" s="104"/>
      <c r="UBH615" s="104"/>
      <c r="UBI615" s="104"/>
      <c r="UBJ615" s="104"/>
      <c r="UBK615" s="104"/>
      <c r="UBL615" s="104"/>
      <c r="UBM615" s="104"/>
      <c r="UBN615" s="104"/>
      <c r="UBO615" s="104"/>
      <c r="UBP615" s="104"/>
      <c r="UBQ615" s="104"/>
      <c r="UBR615" s="104"/>
      <c r="UBS615" s="104"/>
      <c r="UBT615" s="104"/>
      <c r="UBU615" s="104"/>
      <c r="UBV615" s="104"/>
      <c r="UBW615" s="104"/>
      <c r="UBX615" s="104"/>
      <c r="UBY615" s="104"/>
      <c r="UBZ615" s="104"/>
      <c r="UCA615" s="104"/>
      <c r="UCB615" s="104"/>
      <c r="UCC615" s="104"/>
      <c r="UCD615" s="104"/>
      <c r="UCE615" s="104"/>
      <c r="UCF615" s="104"/>
      <c r="UCG615" s="104"/>
      <c r="UCH615" s="104"/>
      <c r="UCI615" s="104"/>
      <c r="UCJ615" s="104"/>
      <c r="UCK615" s="104"/>
      <c r="UCL615" s="104"/>
      <c r="UCM615" s="104"/>
      <c r="UCN615" s="104"/>
      <c r="UCO615" s="104"/>
      <c r="UCP615" s="104"/>
      <c r="UCQ615" s="104"/>
      <c r="UCR615" s="104"/>
      <c r="UCS615" s="104"/>
      <c r="UCT615" s="104"/>
      <c r="UCU615" s="104"/>
      <c r="UCV615" s="104"/>
      <c r="UCW615" s="104"/>
      <c r="UCX615" s="104"/>
      <c r="UCY615" s="104"/>
      <c r="UCZ615" s="104"/>
      <c r="UDA615" s="104"/>
      <c r="UDB615" s="104"/>
      <c r="UDC615" s="104"/>
      <c r="UDD615" s="104"/>
      <c r="UDE615" s="104"/>
      <c r="UDF615" s="104"/>
      <c r="UDG615" s="104"/>
      <c r="UDH615" s="104"/>
      <c r="UDI615" s="104"/>
      <c r="UDJ615" s="104"/>
      <c r="UDK615" s="104"/>
      <c r="UDL615" s="104"/>
      <c r="UDM615" s="104"/>
      <c r="UDN615" s="104"/>
      <c r="UDO615" s="104"/>
      <c r="UDP615" s="104"/>
      <c r="UDQ615" s="104"/>
      <c r="UDR615" s="104"/>
      <c r="UDS615" s="104"/>
      <c r="UDT615" s="104"/>
      <c r="UDU615" s="104"/>
      <c r="UDV615" s="104"/>
      <c r="UDW615" s="104"/>
      <c r="UDX615" s="104"/>
      <c r="UDY615" s="104"/>
      <c r="UDZ615" s="104"/>
      <c r="UEA615" s="104"/>
      <c r="UEB615" s="104"/>
      <c r="UEC615" s="104"/>
      <c r="UED615" s="104"/>
      <c r="UEE615" s="104"/>
      <c r="UEF615" s="104"/>
      <c r="UEG615" s="104"/>
      <c r="UEH615" s="104"/>
      <c r="UEI615" s="104"/>
      <c r="UEJ615" s="104"/>
      <c r="UEK615" s="104"/>
      <c r="UEL615" s="104"/>
      <c r="UEM615" s="104"/>
      <c r="UEN615" s="104"/>
      <c r="UEO615" s="104"/>
      <c r="UEP615" s="104"/>
      <c r="UEQ615" s="104"/>
      <c r="UER615" s="104"/>
      <c r="UFE615" s="104"/>
      <c r="UFF615" s="104"/>
      <c r="UFK615" s="104"/>
      <c r="UFL615" s="104"/>
      <c r="UFM615" s="104"/>
      <c r="UFN615" s="104"/>
      <c r="UFO615" s="104"/>
      <c r="UFP615" s="104"/>
      <c r="UFQ615" s="104"/>
      <c r="UFR615" s="104"/>
      <c r="UFS615" s="104"/>
      <c r="UFT615" s="104"/>
      <c r="UFU615" s="104"/>
      <c r="UFV615" s="104"/>
      <c r="UFW615" s="104"/>
      <c r="UFX615" s="104"/>
      <c r="UFY615" s="104"/>
      <c r="UFZ615" s="104"/>
      <c r="UGA615" s="104"/>
      <c r="UGB615" s="104"/>
      <c r="UGC615" s="104"/>
      <c r="UGD615" s="104"/>
      <c r="UGE615" s="104"/>
      <c r="UGF615" s="104"/>
      <c r="UGG615" s="104"/>
      <c r="UGH615" s="104"/>
      <c r="UGI615" s="104"/>
      <c r="UGJ615" s="104"/>
      <c r="UGK615" s="104"/>
      <c r="UGL615" s="104"/>
      <c r="UGM615" s="104"/>
      <c r="UGN615" s="104"/>
      <c r="UGO615" s="104"/>
      <c r="UGP615" s="104"/>
      <c r="UGQ615" s="104"/>
      <c r="UGR615" s="104"/>
      <c r="UGS615" s="104"/>
      <c r="UGT615" s="104"/>
      <c r="UGU615" s="104"/>
      <c r="UGV615" s="104"/>
      <c r="UGW615" s="104"/>
      <c r="UGX615" s="104"/>
      <c r="UGY615" s="104"/>
      <c r="UGZ615" s="104"/>
      <c r="UHA615" s="104"/>
      <c r="UHB615" s="104"/>
      <c r="UHC615" s="104"/>
      <c r="UHD615" s="104"/>
      <c r="UHE615" s="104"/>
      <c r="UHF615" s="104"/>
      <c r="UHG615" s="104"/>
      <c r="UHH615" s="104"/>
      <c r="UHI615" s="104"/>
      <c r="UHJ615" s="104"/>
      <c r="UHK615" s="104"/>
      <c r="UHL615" s="104"/>
      <c r="UHM615" s="104"/>
      <c r="UHN615" s="104"/>
      <c r="UHO615" s="104"/>
      <c r="UHP615" s="104"/>
      <c r="UHQ615" s="104"/>
      <c r="UHR615" s="104"/>
      <c r="UHS615" s="104"/>
      <c r="UHT615" s="104"/>
      <c r="UHU615" s="104"/>
      <c r="UHV615" s="104"/>
      <c r="UHW615" s="104"/>
      <c r="UHX615" s="104"/>
      <c r="UHY615" s="104"/>
      <c r="UHZ615" s="104"/>
      <c r="UIA615" s="104"/>
      <c r="UIB615" s="104"/>
      <c r="UIC615" s="104"/>
      <c r="UID615" s="104"/>
      <c r="UIE615" s="104"/>
      <c r="UIF615" s="104"/>
      <c r="UIG615" s="104"/>
      <c r="UIH615" s="104"/>
      <c r="UII615" s="104"/>
      <c r="UIJ615" s="104"/>
      <c r="UIK615" s="104"/>
      <c r="UIL615" s="104"/>
      <c r="UIM615" s="104"/>
      <c r="UIN615" s="104"/>
      <c r="UIO615" s="104"/>
      <c r="UIP615" s="104"/>
      <c r="UIQ615" s="104"/>
      <c r="UIR615" s="104"/>
      <c r="UIS615" s="104"/>
      <c r="UIT615" s="104"/>
      <c r="UIU615" s="104"/>
      <c r="UIV615" s="104"/>
      <c r="UIW615" s="104"/>
      <c r="UIX615" s="104"/>
      <c r="UIY615" s="104"/>
      <c r="UIZ615" s="104"/>
      <c r="UJA615" s="104"/>
      <c r="UJB615" s="104"/>
      <c r="UJC615" s="104"/>
      <c r="UJD615" s="104"/>
      <c r="UJE615" s="104"/>
      <c r="UJF615" s="104"/>
      <c r="UJG615" s="104"/>
      <c r="UJH615" s="104"/>
      <c r="UJI615" s="104"/>
      <c r="UJJ615" s="104"/>
      <c r="UJK615" s="104"/>
      <c r="UJL615" s="104"/>
      <c r="UJM615" s="104"/>
      <c r="UJN615" s="104"/>
      <c r="UJO615" s="104"/>
      <c r="UJP615" s="104"/>
      <c r="UJQ615" s="104"/>
      <c r="UJR615" s="104"/>
      <c r="UJS615" s="104"/>
      <c r="UJT615" s="104"/>
      <c r="UJU615" s="104"/>
      <c r="UJV615" s="104"/>
      <c r="UJW615" s="104"/>
      <c r="UJX615" s="104"/>
      <c r="UJY615" s="104"/>
      <c r="UJZ615" s="104"/>
      <c r="UKA615" s="104"/>
      <c r="UKB615" s="104"/>
      <c r="UKC615" s="104"/>
      <c r="UKD615" s="104"/>
      <c r="UKE615" s="104"/>
      <c r="UKF615" s="104"/>
      <c r="UKG615" s="104"/>
      <c r="UKH615" s="104"/>
      <c r="UKI615" s="104"/>
      <c r="UKJ615" s="104"/>
      <c r="UKK615" s="104"/>
      <c r="UKL615" s="104"/>
      <c r="UKM615" s="104"/>
      <c r="UKN615" s="104"/>
      <c r="UKO615" s="104"/>
      <c r="UKP615" s="104"/>
      <c r="UKQ615" s="104"/>
      <c r="UKR615" s="104"/>
      <c r="UKS615" s="104"/>
      <c r="UKT615" s="104"/>
      <c r="UKU615" s="104"/>
      <c r="UKV615" s="104"/>
      <c r="UKW615" s="104"/>
      <c r="UKX615" s="104"/>
      <c r="UKY615" s="104"/>
      <c r="UKZ615" s="104"/>
      <c r="ULA615" s="104"/>
      <c r="ULB615" s="104"/>
      <c r="ULC615" s="104"/>
      <c r="ULD615" s="104"/>
      <c r="ULE615" s="104"/>
      <c r="ULF615" s="104"/>
      <c r="ULG615" s="104"/>
      <c r="ULH615" s="104"/>
      <c r="ULI615" s="104"/>
      <c r="ULJ615" s="104"/>
      <c r="ULK615" s="104"/>
      <c r="ULL615" s="104"/>
      <c r="ULM615" s="104"/>
      <c r="ULN615" s="104"/>
      <c r="ULO615" s="104"/>
      <c r="ULP615" s="104"/>
      <c r="ULQ615" s="104"/>
      <c r="ULR615" s="104"/>
      <c r="ULS615" s="104"/>
      <c r="ULT615" s="104"/>
      <c r="ULU615" s="104"/>
      <c r="ULV615" s="104"/>
      <c r="ULW615" s="104"/>
      <c r="ULX615" s="104"/>
      <c r="ULY615" s="104"/>
      <c r="ULZ615" s="104"/>
      <c r="UMA615" s="104"/>
      <c r="UMB615" s="104"/>
      <c r="UMC615" s="104"/>
      <c r="UMD615" s="104"/>
      <c r="UME615" s="104"/>
      <c r="UMF615" s="104"/>
      <c r="UMG615" s="104"/>
      <c r="UMH615" s="104"/>
      <c r="UMI615" s="104"/>
      <c r="UMJ615" s="104"/>
      <c r="UMK615" s="104"/>
      <c r="UML615" s="104"/>
      <c r="UMM615" s="104"/>
      <c r="UMN615" s="104"/>
      <c r="UMO615" s="104"/>
      <c r="UMP615" s="104"/>
      <c r="UMQ615" s="104"/>
      <c r="UMR615" s="104"/>
      <c r="UMS615" s="104"/>
      <c r="UMT615" s="104"/>
      <c r="UMU615" s="104"/>
      <c r="UMV615" s="104"/>
      <c r="UMW615" s="104"/>
      <c r="UMX615" s="104"/>
      <c r="UMY615" s="104"/>
      <c r="UMZ615" s="104"/>
      <c r="UNA615" s="104"/>
      <c r="UNB615" s="104"/>
      <c r="UNC615" s="104"/>
      <c r="UND615" s="104"/>
      <c r="UNE615" s="104"/>
      <c r="UNF615" s="104"/>
      <c r="UNG615" s="104"/>
      <c r="UNH615" s="104"/>
      <c r="UNI615" s="104"/>
      <c r="UNJ615" s="104"/>
      <c r="UNK615" s="104"/>
      <c r="UNL615" s="104"/>
      <c r="UNM615" s="104"/>
      <c r="UNN615" s="104"/>
      <c r="UNO615" s="104"/>
      <c r="UNP615" s="104"/>
      <c r="UNQ615" s="104"/>
      <c r="UNR615" s="104"/>
      <c r="UNS615" s="104"/>
      <c r="UNT615" s="104"/>
      <c r="UNU615" s="104"/>
      <c r="UNV615" s="104"/>
      <c r="UNW615" s="104"/>
      <c r="UNX615" s="104"/>
      <c r="UNY615" s="104"/>
      <c r="UNZ615" s="104"/>
      <c r="UOA615" s="104"/>
      <c r="UOB615" s="104"/>
      <c r="UOC615" s="104"/>
      <c r="UOD615" s="104"/>
      <c r="UOE615" s="104"/>
      <c r="UOF615" s="104"/>
      <c r="UOG615" s="104"/>
      <c r="UOH615" s="104"/>
      <c r="UOI615" s="104"/>
      <c r="UOJ615" s="104"/>
      <c r="UOK615" s="104"/>
      <c r="UOL615" s="104"/>
      <c r="UOM615" s="104"/>
      <c r="UON615" s="104"/>
      <c r="UPA615" s="104"/>
      <c r="UPB615" s="104"/>
      <c r="UPG615" s="104"/>
      <c r="UPH615" s="104"/>
      <c r="UPI615" s="104"/>
      <c r="UPJ615" s="104"/>
      <c r="UPK615" s="104"/>
      <c r="UPL615" s="104"/>
      <c r="UPM615" s="104"/>
      <c r="UPN615" s="104"/>
      <c r="UPO615" s="104"/>
      <c r="UPP615" s="104"/>
      <c r="UPQ615" s="104"/>
      <c r="UPR615" s="104"/>
      <c r="UPS615" s="104"/>
      <c r="UPT615" s="104"/>
      <c r="UPU615" s="104"/>
      <c r="UPV615" s="104"/>
      <c r="UPW615" s="104"/>
      <c r="UPX615" s="104"/>
      <c r="UPY615" s="104"/>
      <c r="UPZ615" s="104"/>
      <c r="UQA615" s="104"/>
      <c r="UQB615" s="104"/>
      <c r="UQC615" s="104"/>
      <c r="UQD615" s="104"/>
      <c r="UQE615" s="104"/>
      <c r="UQF615" s="104"/>
      <c r="UQG615" s="104"/>
      <c r="UQH615" s="104"/>
      <c r="UQI615" s="104"/>
      <c r="UQJ615" s="104"/>
      <c r="UQK615" s="104"/>
      <c r="UQL615" s="104"/>
      <c r="UQM615" s="104"/>
      <c r="UQN615" s="104"/>
      <c r="UQO615" s="104"/>
      <c r="UQP615" s="104"/>
      <c r="UQQ615" s="104"/>
      <c r="UQR615" s="104"/>
      <c r="UQS615" s="104"/>
      <c r="UQT615" s="104"/>
      <c r="UQU615" s="104"/>
      <c r="UQV615" s="104"/>
      <c r="UQW615" s="104"/>
      <c r="UQX615" s="104"/>
      <c r="UQY615" s="104"/>
      <c r="UQZ615" s="104"/>
      <c r="URA615" s="104"/>
      <c r="URB615" s="104"/>
      <c r="URC615" s="104"/>
      <c r="URD615" s="104"/>
      <c r="URE615" s="104"/>
      <c r="URF615" s="104"/>
      <c r="URG615" s="104"/>
      <c r="URH615" s="104"/>
      <c r="URI615" s="104"/>
      <c r="URJ615" s="104"/>
      <c r="URK615" s="104"/>
      <c r="URL615" s="104"/>
      <c r="URM615" s="104"/>
      <c r="URN615" s="104"/>
      <c r="URO615" s="104"/>
      <c r="URP615" s="104"/>
      <c r="URQ615" s="104"/>
      <c r="URR615" s="104"/>
      <c r="URS615" s="104"/>
      <c r="URT615" s="104"/>
      <c r="URU615" s="104"/>
      <c r="URV615" s="104"/>
      <c r="URW615" s="104"/>
      <c r="URX615" s="104"/>
      <c r="URY615" s="104"/>
      <c r="URZ615" s="104"/>
      <c r="USA615" s="104"/>
      <c r="USB615" s="104"/>
      <c r="USC615" s="104"/>
      <c r="USD615" s="104"/>
      <c r="USE615" s="104"/>
      <c r="USF615" s="104"/>
      <c r="USG615" s="104"/>
      <c r="USH615" s="104"/>
      <c r="USI615" s="104"/>
      <c r="USJ615" s="104"/>
      <c r="USK615" s="104"/>
      <c r="USL615" s="104"/>
      <c r="USM615" s="104"/>
      <c r="USN615" s="104"/>
      <c r="USO615" s="104"/>
      <c r="USP615" s="104"/>
      <c r="USQ615" s="104"/>
      <c r="USR615" s="104"/>
      <c r="USS615" s="104"/>
      <c r="UST615" s="104"/>
      <c r="USU615" s="104"/>
      <c r="USV615" s="104"/>
      <c r="USW615" s="104"/>
      <c r="USX615" s="104"/>
      <c r="USY615" s="104"/>
      <c r="USZ615" s="104"/>
      <c r="UTA615" s="104"/>
      <c r="UTB615" s="104"/>
      <c r="UTC615" s="104"/>
      <c r="UTD615" s="104"/>
      <c r="UTE615" s="104"/>
      <c r="UTF615" s="104"/>
      <c r="UTG615" s="104"/>
      <c r="UTH615" s="104"/>
      <c r="UTI615" s="104"/>
      <c r="UTJ615" s="104"/>
      <c r="UTK615" s="104"/>
      <c r="UTL615" s="104"/>
      <c r="UTM615" s="104"/>
      <c r="UTN615" s="104"/>
      <c r="UTO615" s="104"/>
      <c r="UTP615" s="104"/>
      <c r="UTQ615" s="104"/>
      <c r="UTR615" s="104"/>
      <c r="UTS615" s="104"/>
      <c r="UTT615" s="104"/>
      <c r="UTU615" s="104"/>
      <c r="UTV615" s="104"/>
      <c r="UTW615" s="104"/>
      <c r="UTX615" s="104"/>
      <c r="UTY615" s="104"/>
      <c r="UTZ615" s="104"/>
      <c r="UUA615" s="104"/>
      <c r="UUB615" s="104"/>
      <c r="UUC615" s="104"/>
      <c r="UUD615" s="104"/>
      <c r="UUE615" s="104"/>
      <c r="UUF615" s="104"/>
      <c r="UUG615" s="104"/>
      <c r="UUH615" s="104"/>
      <c r="UUI615" s="104"/>
      <c r="UUJ615" s="104"/>
      <c r="UUK615" s="104"/>
      <c r="UUL615" s="104"/>
      <c r="UUM615" s="104"/>
      <c r="UUN615" s="104"/>
      <c r="UUO615" s="104"/>
      <c r="UUP615" s="104"/>
      <c r="UUQ615" s="104"/>
      <c r="UUR615" s="104"/>
      <c r="UUS615" s="104"/>
      <c r="UUT615" s="104"/>
      <c r="UUU615" s="104"/>
      <c r="UUV615" s="104"/>
      <c r="UUW615" s="104"/>
      <c r="UUX615" s="104"/>
      <c r="UUY615" s="104"/>
      <c r="UUZ615" s="104"/>
      <c r="UVA615" s="104"/>
      <c r="UVB615" s="104"/>
      <c r="UVC615" s="104"/>
      <c r="UVD615" s="104"/>
      <c r="UVE615" s="104"/>
      <c r="UVF615" s="104"/>
      <c r="UVG615" s="104"/>
      <c r="UVH615" s="104"/>
      <c r="UVI615" s="104"/>
      <c r="UVJ615" s="104"/>
      <c r="UVK615" s="104"/>
      <c r="UVL615" s="104"/>
      <c r="UVM615" s="104"/>
      <c r="UVN615" s="104"/>
      <c r="UVO615" s="104"/>
      <c r="UVP615" s="104"/>
      <c r="UVQ615" s="104"/>
      <c r="UVR615" s="104"/>
      <c r="UVS615" s="104"/>
      <c r="UVT615" s="104"/>
      <c r="UVU615" s="104"/>
      <c r="UVV615" s="104"/>
      <c r="UVW615" s="104"/>
      <c r="UVX615" s="104"/>
      <c r="UVY615" s="104"/>
      <c r="UVZ615" s="104"/>
      <c r="UWA615" s="104"/>
      <c r="UWB615" s="104"/>
      <c r="UWC615" s="104"/>
      <c r="UWD615" s="104"/>
      <c r="UWE615" s="104"/>
      <c r="UWF615" s="104"/>
      <c r="UWG615" s="104"/>
      <c r="UWH615" s="104"/>
      <c r="UWI615" s="104"/>
      <c r="UWJ615" s="104"/>
      <c r="UWK615" s="104"/>
      <c r="UWL615" s="104"/>
      <c r="UWM615" s="104"/>
      <c r="UWN615" s="104"/>
      <c r="UWO615" s="104"/>
      <c r="UWP615" s="104"/>
      <c r="UWQ615" s="104"/>
      <c r="UWR615" s="104"/>
      <c r="UWS615" s="104"/>
      <c r="UWT615" s="104"/>
      <c r="UWU615" s="104"/>
      <c r="UWV615" s="104"/>
      <c r="UWW615" s="104"/>
      <c r="UWX615" s="104"/>
      <c r="UWY615" s="104"/>
      <c r="UWZ615" s="104"/>
      <c r="UXA615" s="104"/>
      <c r="UXB615" s="104"/>
      <c r="UXC615" s="104"/>
      <c r="UXD615" s="104"/>
      <c r="UXE615" s="104"/>
      <c r="UXF615" s="104"/>
      <c r="UXG615" s="104"/>
      <c r="UXH615" s="104"/>
      <c r="UXI615" s="104"/>
      <c r="UXJ615" s="104"/>
      <c r="UXK615" s="104"/>
      <c r="UXL615" s="104"/>
      <c r="UXM615" s="104"/>
      <c r="UXN615" s="104"/>
      <c r="UXO615" s="104"/>
      <c r="UXP615" s="104"/>
      <c r="UXQ615" s="104"/>
      <c r="UXR615" s="104"/>
      <c r="UXS615" s="104"/>
      <c r="UXT615" s="104"/>
      <c r="UXU615" s="104"/>
      <c r="UXV615" s="104"/>
      <c r="UXW615" s="104"/>
      <c r="UXX615" s="104"/>
      <c r="UXY615" s="104"/>
      <c r="UXZ615" s="104"/>
      <c r="UYA615" s="104"/>
      <c r="UYB615" s="104"/>
      <c r="UYC615" s="104"/>
      <c r="UYD615" s="104"/>
      <c r="UYE615" s="104"/>
      <c r="UYF615" s="104"/>
      <c r="UYG615" s="104"/>
      <c r="UYH615" s="104"/>
      <c r="UYI615" s="104"/>
      <c r="UYJ615" s="104"/>
      <c r="UYW615" s="104"/>
      <c r="UYX615" s="104"/>
      <c r="UZC615" s="104"/>
      <c r="UZD615" s="104"/>
      <c r="UZE615" s="104"/>
      <c r="UZF615" s="104"/>
      <c r="UZG615" s="104"/>
      <c r="UZH615" s="104"/>
      <c r="UZI615" s="104"/>
      <c r="UZJ615" s="104"/>
      <c r="UZK615" s="104"/>
      <c r="UZL615" s="104"/>
      <c r="UZM615" s="104"/>
      <c r="UZN615" s="104"/>
      <c r="UZO615" s="104"/>
      <c r="UZP615" s="104"/>
      <c r="UZQ615" s="104"/>
      <c r="UZR615" s="104"/>
      <c r="UZS615" s="104"/>
      <c r="UZT615" s="104"/>
      <c r="UZU615" s="104"/>
      <c r="UZV615" s="104"/>
      <c r="UZW615" s="104"/>
      <c r="UZX615" s="104"/>
      <c r="UZY615" s="104"/>
      <c r="UZZ615" s="104"/>
      <c r="VAA615" s="104"/>
      <c r="VAB615" s="104"/>
      <c r="VAC615" s="104"/>
      <c r="VAD615" s="104"/>
      <c r="VAE615" s="104"/>
      <c r="VAF615" s="104"/>
      <c r="VAG615" s="104"/>
      <c r="VAH615" s="104"/>
      <c r="VAI615" s="104"/>
      <c r="VAJ615" s="104"/>
      <c r="VAK615" s="104"/>
      <c r="VAL615" s="104"/>
      <c r="VAM615" s="104"/>
      <c r="VAN615" s="104"/>
      <c r="VAO615" s="104"/>
      <c r="VAP615" s="104"/>
      <c r="VAQ615" s="104"/>
      <c r="VAR615" s="104"/>
      <c r="VAS615" s="104"/>
      <c r="VAT615" s="104"/>
      <c r="VAU615" s="104"/>
      <c r="VAV615" s="104"/>
      <c r="VAW615" s="104"/>
      <c r="VAX615" s="104"/>
      <c r="VAY615" s="104"/>
      <c r="VAZ615" s="104"/>
      <c r="VBA615" s="104"/>
      <c r="VBB615" s="104"/>
      <c r="VBC615" s="104"/>
      <c r="VBD615" s="104"/>
      <c r="VBE615" s="104"/>
      <c r="VBF615" s="104"/>
      <c r="VBG615" s="104"/>
      <c r="VBH615" s="104"/>
      <c r="VBI615" s="104"/>
      <c r="VBJ615" s="104"/>
      <c r="VBK615" s="104"/>
      <c r="VBL615" s="104"/>
      <c r="VBM615" s="104"/>
      <c r="VBN615" s="104"/>
      <c r="VBO615" s="104"/>
      <c r="VBP615" s="104"/>
      <c r="VBQ615" s="104"/>
      <c r="VBR615" s="104"/>
      <c r="VBS615" s="104"/>
      <c r="VBT615" s="104"/>
      <c r="VBU615" s="104"/>
      <c r="VBV615" s="104"/>
      <c r="VBW615" s="104"/>
      <c r="VBX615" s="104"/>
      <c r="VBY615" s="104"/>
      <c r="VBZ615" s="104"/>
      <c r="VCA615" s="104"/>
      <c r="VCB615" s="104"/>
      <c r="VCC615" s="104"/>
      <c r="VCD615" s="104"/>
      <c r="VCE615" s="104"/>
      <c r="VCF615" s="104"/>
      <c r="VCG615" s="104"/>
      <c r="VCH615" s="104"/>
      <c r="VCI615" s="104"/>
      <c r="VCJ615" s="104"/>
      <c r="VCK615" s="104"/>
      <c r="VCL615" s="104"/>
      <c r="VCM615" s="104"/>
      <c r="VCN615" s="104"/>
      <c r="VCO615" s="104"/>
      <c r="VCP615" s="104"/>
      <c r="VCQ615" s="104"/>
      <c r="VCR615" s="104"/>
      <c r="VCS615" s="104"/>
      <c r="VCT615" s="104"/>
      <c r="VCU615" s="104"/>
      <c r="VCV615" s="104"/>
      <c r="VCW615" s="104"/>
      <c r="VCX615" s="104"/>
      <c r="VCY615" s="104"/>
      <c r="VCZ615" s="104"/>
      <c r="VDA615" s="104"/>
      <c r="VDB615" s="104"/>
      <c r="VDC615" s="104"/>
      <c r="VDD615" s="104"/>
      <c r="VDE615" s="104"/>
      <c r="VDF615" s="104"/>
      <c r="VDG615" s="104"/>
      <c r="VDH615" s="104"/>
      <c r="VDI615" s="104"/>
      <c r="VDJ615" s="104"/>
      <c r="VDK615" s="104"/>
      <c r="VDL615" s="104"/>
      <c r="VDM615" s="104"/>
      <c r="VDN615" s="104"/>
      <c r="VDO615" s="104"/>
      <c r="VDP615" s="104"/>
      <c r="VDQ615" s="104"/>
      <c r="VDR615" s="104"/>
      <c r="VDS615" s="104"/>
      <c r="VDT615" s="104"/>
      <c r="VDU615" s="104"/>
      <c r="VDV615" s="104"/>
      <c r="VDW615" s="104"/>
      <c r="VDX615" s="104"/>
      <c r="VDY615" s="104"/>
      <c r="VDZ615" s="104"/>
      <c r="VEA615" s="104"/>
      <c r="VEB615" s="104"/>
      <c r="VEC615" s="104"/>
      <c r="VED615" s="104"/>
      <c r="VEE615" s="104"/>
      <c r="VEF615" s="104"/>
      <c r="VEG615" s="104"/>
      <c r="VEH615" s="104"/>
      <c r="VEI615" s="104"/>
      <c r="VEJ615" s="104"/>
      <c r="VEK615" s="104"/>
      <c r="VEL615" s="104"/>
      <c r="VEM615" s="104"/>
      <c r="VEN615" s="104"/>
      <c r="VEO615" s="104"/>
      <c r="VEP615" s="104"/>
      <c r="VEQ615" s="104"/>
      <c r="VER615" s="104"/>
      <c r="VES615" s="104"/>
      <c r="VET615" s="104"/>
      <c r="VEU615" s="104"/>
      <c r="VEV615" s="104"/>
      <c r="VEW615" s="104"/>
      <c r="VEX615" s="104"/>
      <c r="VEY615" s="104"/>
      <c r="VEZ615" s="104"/>
      <c r="VFA615" s="104"/>
      <c r="VFB615" s="104"/>
      <c r="VFC615" s="104"/>
      <c r="VFD615" s="104"/>
      <c r="VFE615" s="104"/>
      <c r="VFF615" s="104"/>
      <c r="VFG615" s="104"/>
      <c r="VFH615" s="104"/>
      <c r="VFI615" s="104"/>
      <c r="VFJ615" s="104"/>
      <c r="VFK615" s="104"/>
      <c r="VFL615" s="104"/>
      <c r="VFM615" s="104"/>
      <c r="VFN615" s="104"/>
      <c r="VFO615" s="104"/>
      <c r="VFP615" s="104"/>
      <c r="VFQ615" s="104"/>
      <c r="VFR615" s="104"/>
      <c r="VFS615" s="104"/>
      <c r="VFT615" s="104"/>
      <c r="VFU615" s="104"/>
      <c r="VFV615" s="104"/>
      <c r="VFW615" s="104"/>
      <c r="VFX615" s="104"/>
      <c r="VFY615" s="104"/>
      <c r="VFZ615" s="104"/>
      <c r="VGA615" s="104"/>
      <c r="VGB615" s="104"/>
      <c r="VGC615" s="104"/>
      <c r="VGD615" s="104"/>
      <c r="VGE615" s="104"/>
      <c r="VGF615" s="104"/>
      <c r="VGG615" s="104"/>
      <c r="VGH615" s="104"/>
      <c r="VGI615" s="104"/>
      <c r="VGJ615" s="104"/>
      <c r="VGK615" s="104"/>
      <c r="VGL615" s="104"/>
      <c r="VGM615" s="104"/>
      <c r="VGN615" s="104"/>
      <c r="VGO615" s="104"/>
      <c r="VGP615" s="104"/>
      <c r="VGQ615" s="104"/>
      <c r="VGR615" s="104"/>
      <c r="VGS615" s="104"/>
      <c r="VGT615" s="104"/>
      <c r="VGU615" s="104"/>
      <c r="VGV615" s="104"/>
      <c r="VGW615" s="104"/>
      <c r="VGX615" s="104"/>
      <c r="VGY615" s="104"/>
      <c r="VGZ615" s="104"/>
      <c r="VHA615" s="104"/>
      <c r="VHB615" s="104"/>
      <c r="VHC615" s="104"/>
      <c r="VHD615" s="104"/>
      <c r="VHE615" s="104"/>
      <c r="VHF615" s="104"/>
      <c r="VHG615" s="104"/>
      <c r="VHH615" s="104"/>
      <c r="VHI615" s="104"/>
      <c r="VHJ615" s="104"/>
      <c r="VHK615" s="104"/>
      <c r="VHL615" s="104"/>
      <c r="VHM615" s="104"/>
      <c r="VHN615" s="104"/>
      <c r="VHO615" s="104"/>
      <c r="VHP615" s="104"/>
      <c r="VHQ615" s="104"/>
      <c r="VHR615" s="104"/>
      <c r="VHS615" s="104"/>
      <c r="VHT615" s="104"/>
      <c r="VHU615" s="104"/>
      <c r="VHV615" s="104"/>
      <c r="VHW615" s="104"/>
      <c r="VHX615" s="104"/>
      <c r="VHY615" s="104"/>
      <c r="VHZ615" s="104"/>
      <c r="VIA615" s="104"/>
      <c r="VIB615" s="104"/>
      <c r="VIC615" s="104"/>
      <c r="VID615" s="104"/>
      <c r="VIE615" s="104"/>
      <c r="VIF615" s="104"/>
      <c r="VIS615" s="104"/>
      <c r="VIT615" s="104"/>
      <c r="VIY615" s="104"/>
      <c r="VIZ615" s="104"/>
      <c r="VJA615" s="104"/>
      <c r="VJB615" s="104"/>
      <c r="VJC615" s="104"/>
      <c r="VJD615" s="104"/>
      <c r="VJE615" s="104"/>
      <c r="VJF615" s="104"/>
      <c r="VJG615" s="104"/>
      <c r="VJH615" s="104"/>
      <c r="VJI615" s="104"/>
      <c r="VJJ615" s="104"/>
      <c r="VJK615" s="104"/>
      <c r="VJL615" s="104"/>
      <c r="VJM615" s="104"/>
      <c r="VJN615" s="104"/>
      <c r="VJO615" s="104"/>
      <c r="VJP615" s="104"/>
      <c r="VJQ615" s="104"/>
      <c r="VJR615" s="104"/>
      <c r="VJS615" s="104"/>
      <c r="VJT615" s="104"/>
      <c r="VJU615" s="104"/>
      <c r="VJV615" s="104"/>
      <c r="VJW615" s="104"/>
      <c r="VJX615" s="104"/>
      <c r="VJY615" s="104"/>
      <c r="VJZ615" s="104"/>
      <c r="VKA615" s="104"/>
      <c r="VKB615" s="104"/>
      <c r="VKC615" s="104"/>
      <c r="VKD615" s="104"/>
      <c r="VKE615" s="104"/>
      <c r="VKF615" s="104"/>
      <c r="VKG615" s="104"/>
      <c r="VKH615" s="104"/>
      <c r="VKI615" s="104"/>
      <c r="VKJ615" s="104"/>
      <c r="VKK615" s="104"/>
      <c r="VKL615" s="104"/>
      <c r="VKM615" s="104"/>
      <c r="VKN615" s="104"/>
      <c r="VKO615" s="104"/>
      <c r="VKP615" s="104"/>
      <c r="VKQ615" s="104"/>
      <c r="VKR615" s="104"/>
      <c r="VKS615" s="104"/>
      <c r="VKT615" s="104"/>
      <c r="VKU615" s="104"/>
      <c r="VKV615" s="104"/>
      <c r="VKW615" s="104"/>
      <c r="VKX615" s="104"/>
      <c r="VKY615" s="104"/>
      <c r="VKZ615" s="104"/>
      <c r="VLA615" s="104"/>
      <c r="VLB615" s="104"/>
      <c r="VLC615" s="104"/>
      <c r="VLD615" s="104"/>
      <c r="VLE615" s="104"/>
      <c r="VLF615" s="104"/>
      <c r="VLG615" s="104"/>
      <c r="VLH615" s="104"/>
      <c r="VLI615" s="104"/>
      <c r="VLJ615" s="104"/>
      <c r="VLK615" s="104"/>
      <c r="VLL615" s="104"/>
      <c r="VLM615" s="104"/>
      <c r="VLN615" s="104"/>
      <c r="VLO615" s="104"/>
      <c r="VLP615" s="104"/>
      <c r="VLQ615" s="104"/>
      <c r="VLR615" s="104"/>
      <c r="VLS615" s="104"/>
      <c r="VLT615" s="104"/>
      <c r="VLU615" s="104"/>
      <c r="VLV615" s="104"/>
      <c r="VLW615" s="104"/>
      <c r="VLX615" s="104"/>
      <c r="VLY615" s="104"/>
      <c r="VLZ615" s="104"/>
      <c r="VMA615" s="104"/>
      <c r="VMB615" s="104"/>
      <c r="VMC615" s="104"/>
      <c r="VMD615" s="104"/>
      <c r="VME615" s="104"/>
      <c r="VMF615" s="104"/>
      <c r="VMG615" s="104"/>
      <c r="VMH615" s="104"/>
      <c r="VMI615" s="104"/>
      <c r="VMJ615" s="104"/>
      <c r="VMK615" s="104"/>
      <c r="VML615" s="104"/>
      <c r="VMM615" s="104"/>
      <c r="VMN615" s="104"/>
      <c r="VMO615" s="104"/>
      <c r="VMP615" s="104"/>
      <c r="VMQ615" s="104"/>
      <c r="VMR615" s="104"/>
      <c r="VMS615" s="104"/>
      <c r="VMT615" s="104"/>
      <c r="VMU615" s="104"/>
      <c r="VMV615" s="104"/>
      <c r="VMW615" s="104"/>
      <c r="VMX615" s="104"/>
      <c r="VMY615" s="104"/>
      <c r="VMZ615" s="104"/>
      <c r="VNA615" s="104"/>
      <c r="VNB615" s="104"/>
      <c r="VNC615" s="104"/>
      <c r="VND615" s="104"/>
      <c r="VNE615" s="104"/>
      <c r="VNF615" s="104"/>
      <c r="VNG615" s="104"/>
      <c r="VNH615" s="104"/>
      <c r="VNI615" s="104"/>
      <c r="VNJ615" s="104"/>
      <c r="VNK615" s="104"/>
      <c r="VNL615" s="104"/>
      <c r="VNM615" s="104"/>
      <c r="VNN615" s="104"/>
      <c r="VNO615" s="104"/>
      <c r="VNP615" s="104"/>
      <c r="VNQ615" s="104"/>
      <c r="VNR615" s="104"/>
      <c r="VNS615" s="104"/>
      <c r="VNT615" s="104"/>
      <c r="VNU615" s="104"/>
      <c r="VNV615" s="104"/>
      <c r="VNW615" s="104"/>
      <c r="VNX615" s="104"/>
      <c r="VNY615" s="104"/>
      <c r="VNZ615" s="104"/>
      <c r="VOA615" s="104"/>
      <c r="VOB615" s="104"/>
      <c r="VOC615" s="104"/>
      <c r="VOD615" s="104"/>
      <c r="VOE615" s="104"/>
      <c r="VOF615" s="104"/>
      <c r="VOG615" s="104"/>
      <c r="VOH615" s="104"/>
      <c r="VOI615" s="104"/>
      <c r="VOJ615" s="104"/>
      <c r="VOK615" s="104"/>
      <c r="VOL615" s="104"/>
      <c r="VOM615" s="104"/>
      <c r="VON615" s="104"/>
      <c r="VOO615" s="104"/>
      <c r="VOP615" s="104"/>
      <c r="VOQ615" s="104"/>
      <c r="VOR615" s="104"/>
      <c r="VOS615" s="104"/>
      <c r="VOT615" s="104"/>
      <c r="VOU615" s="104"/>
      <c r="VOV615" s="104"/>
      <c r="VOW615" s="104"/>
      <c r="VOX615" s="104"/>
      <c r="VOY615" s="104"/>
      <c r="VOZ615" s="104"/>
      <c r="VPA615" s="104"/>
      <c r="VPB615" s="104"/>
      <c r="VPC615" s="104"/>
      <c r="VPD615" s="104"/>
      <c r="VPE615" s="104"/>
      <c r="VPF615" s="104"/>
      <c r="VPG615" s="104"/>
      <c r="VPH615" s="104"/>
      <c r="VPI615" s="104"/>
      <c r="VPJ615" s="104"/>
      <c r="VPK615" s="104"/>
      <c r="VPL615" s="104"/>
      <c r="VPM615" s="104"/>
      <c r="VPN615" s="104"/>
      <c r="VPO615" s="104"/>
      <c r="VPP615" s="104"/>
      <c r="VPQ615" s="104"/>
      <c r="VPR615" s="104"/>
      <c r="VPS615" s="104"/>
      <c r="VPT615" s="104"/>
      <c r="VPU615" s="104"/>
      <c r="VPV615" s="104"/>
      <c r="VPW615" s="104"/>
      <c r="VPX615" s="104"/>
      <c r="VPY615" s="104"/>
      <c r="VPZ615" s="104"/>
      <c r="VQA615" s="104"/>
      <c r="VQB615" s="104"/>
      <c r="VQC615" s="104"/>
      <c r="VQD615" s="104"/>
      <c r="VQE615" s="104"/>
      <c r="VQF615" s="104"/>
      <c r="VQG615" s="104"/>
      <c r="VQH615" s="104"/>
      <c r="VQI615" s="104"/>
      <c r="VQJ615" s="104"/>
      <c r="VQK615" s="104"/>
      <c r="VQL615" s="104"/>
      <c r="VQM615" s="104"/>
      <c r="VQN615" s="104"/>
      <c r="VQO615" s="104"/>
      <c r="VQP615" s="104"/>
      <c r="VQQ615" s="104"/>
      <c r="VQR615" s="104"/>
      <c r="VQS615" s="104"/>
      <c r="VQT615" s="104"/>
      <c r="VQU615" s="104"/>
      <c r="VQV615" s="104"/>
      <c r="VQW615" s="104"/>
      <c r="VQX615" s="104"/>
      <c r="VQY615" s="104"/>
      <c r="VQZ615" s="104"/>
      <c r="VRA615" s="104"/>
      <c r="VRB615" s="104"/>
      <c r="VRC615" s="104"/>
      <c r="VRD615" s="104"/>
      <c r="VRE615" s="104"/>
      <c r="VRF615" s="104"/>
      <c r="VRG615" s="104"/>
      <c r="VRH615" s="104"/>
      <c r="VRI615" s="104"/>
      <c r="VRJ615" s="104"/>
      <c r="VRK615" s="104"/>
      <c r="VRL615" s="104"/>
      <c r="VRM615" s="104"/>
      <c r="VRN615" s="104"/>
      <c r="VRO615" s="104"/>
      <c r="VRP615" s="104"/>
      <c r="VRQ615" s="104"/>
      <c r="VRR615" s="104"/>
      <c r="VRS615" s="104"/>
      <c r="VRT615" s="104"/>
      <c r="VRU615" s="104"/>
      <c r="VRV615" s="104"/>
      <c r="VRW615" s="104"/>
      <c r="VRX615" s="104"/>
      <c r="VRY615" s="104"/>
      <c r="VRZ615" s="104"/>
      <c r="VSA615" s="104"/>
      <c r="VSB615" s="104"/>
      <c r="VSO615" s="104"/>
      <c r="VSP615" s="104"/>
      <c r="VSU615" s="104"/>
      <c r="VSV615" s="104"/>
      <c r="VSW615" s="104"/>
      <c r="VSX615" s="104"/>
      <c r="VSY615" s="104"/>
      <c r="VSZ615" s="104"/>
      <c r="VTA615" s="104"/>
      <c r="VTB615" s="104"/>
      <c r="VTC615" s="104"/>
      <c r="VTD615" s="104"/>
      <c r="VTE615" s="104"/>
      <c r="VTF615" s="104"/>
      <c r="VTG615" s="104"/>
      <c r="VTH615" s="104"/>
      <c r="VTI615" s="104"/>
      <c r="VTJ615" s="104"/>
      <c r="VTK615" s="104"/>
      <c r="VTL615" s="104"/>
      <c r="VTM615" s="104"/>
      <c r="VTN615" s="104"/>
      <c r="VTO615" s="104"/>
      <c r="VTP615" s="104"/>
      <c r="VTQ615" s="104"/>
      <c r="VTR615" s="104"/>
      <c r="VTS615" s="104"/>
      <c r="VTT615" s="104"/>
      <c r="VTU615" s="104"/>
      <c r="VTV615" s="104"/>
      <c r="VTW615" s="104"/>
      <c r="VTX615" s="104"/>
      <c r="VTY615" s="104"/>
      <c r="VTZ615" s="104"/>
      <c r="VUA615" s="104"/>
      <c r="VUB615" s="104"/>
      <c r="VUC615" s="104"/>
      <c r="VUD615" s="104"/>
      <c r="VUE615" s="104"/>
      <c r="VUF615" s="104"/>
      <c r="VUG615" s="104"/>
      <c r="VUH615" s="104"/>
      <c r="VUI615" s="104"/>
      <c r="VUJ615" s="104"/>
      <c r="VUK615" s="104"/>
      <c r="VUL615" s="104"/>
      <c r="VUM615" s="104"/>
      <c r="VUN615" s="104"/>
      <c r="VUO615" s="104"/>
      <c r="VUP615" s="104"/>
      <c r="VUQ615" s="104"/>
      <c r="VUR615" s="104"/>
      <c r="VUS615" s="104"/>
      <c r="VUT615" s="104"/>
      <c r="VUU615" s="104"/>
      <c r="VUV615" s="104"/>
      <c r="VUW615" s="104"/>
      <c r="VUX615" s="104"/>
      <c r="VUY615" s="104"/>
      <c r="VUZ615" s="104"/>
      <c r="VVA615" s="104"/>
      <c r="VVB615" s="104"/>
      <c r="VVC615" s="104"/>
      <c r="VVD615" s="104"/>
      <c r="VVE615" s="104"/>
      <c r="VVF615" s="104"/>
      <c r="VVG615" s="104"/>
      <c r="VVH615" s="104"/>
      <c r="VVI615" s="104"/>
      <c r="VVJ615" s="104"/>
      <c r="VVK615" s="104"/>
      <c r="VVL615" s="104"/>
      <c r="VVM615" s="104"/>
      <c r="VVN615" s="104"/>
      <c r="VVO615" s="104"/>
      <c r="VVP615" s="104"/>
      <c r="VVQ615" s="104"/>
      <c r="VVR615" s="104"/>
      <c r="VVS615" s="104"/>
      <c r="VVT615" s="104"/>
      <c r="VVU615" s="104"/>
      <c r="VVV615" s="104"/>
      <c r="VVW615" s="104"/>
      <c r="VVX615" s="104"/>
      <c r="VVY615" s="104"/>
      <c r="VVZ615" s="104"/>
      <c r="VWA615" s="104"/>
      <c r="VWB615" s="104"/>
      <c r="VWC615" s="104"/>
      <c r="VWD615" s="104"/>
      <c r="VWE615" s="104"/>
      <c r="VWF615" s="104"/>
      <c r="VWG615" s="104"/>
      <c r="VWH615" s="104"/>
      <c r="VWI615" s="104"/>
      <c r="VWJ615" s="104"/>
      <c r="VWK615" s="104"/>
      <c r="VWL615" s="104"/>
      <c r="VWM615" s="104"/>
      <c r="VWN615" s="104"/>
      <c r="VWO615" s="104"/>
      <c r="VWP615" s="104"/>
      <c r="VWQ615" s="104"/>
      <c r="VWR615" s="104"/>
      <c r="VWS615" s="104"/>
      <c r="VWT615" s="104"/>
      <c r="VWU615" s="104"/>
      <c r="VWV615" s="104"/>
      <c r="VWW615" s="104"/>
      <c r="VWX615" s="104"/>
      <c r="VWY615" s="104"/>
      <c r="VWZ615" s="104"/>
      <c r="VXA615" s="104"/>
      <c r="VXB615" s="104"/>
      <c r="VXC615" s="104"/>
      <c r="VXD615" s="104"/>
      <c r="VXE615" s="104"/>
      <c r="VXF615" s="104"/>
      <c r="VXG615" s="104"/>
      <c r="VXH615" s="104"/>
      <c r="VXI615" s="104"/>
      <c r="VXJ615" s="104"/>
      <c r="VXK615" s="104"/>
      <c r="VXL615" s="104"/>
      <c r="VXM615" s="104"/>
      <c r="VXN615" s="104"/>
      <c r="VXO615" s="104"/>
      <c r="VXP615" s="104"/>
      <c r="VXQ615" s="104"/>
      <c r="VXR615" s="104"/>
      <c r="VXS615" s="104"/>
      <c r="VXT615" s="104"/>
      <c r="VXU615" s="104"/>
      <c r="VXV615" s="104"/>
      <c r="VXW615" s="104"/>
      <c r="VXX615" s="104"/>
      <c r="VXY615" s="104"/>
      <c r="VXZ615" s="104"/>
      <c r="VYA615" s="104"/>
      <c r="VYB615" s="104"/>
      <c r="VYC615" s="104"/>
      <c r="VYD615" s="104"/>
      <c r="VYE615" s="104"/>
      <c r="VYF615" s="104"/>
      <c r="VYG615" s="104"/>
      <c r="VYH615" s="104"/>
      <c r="VYI615" s="104"/>
      <c r="VYJ615" s="104"/>
      <c r="VYK615" s="104"/>
      <c r="VYL615" s="104"/>
      <c r="VYM615" s="104"/>
      <c r="VYN615" s="104"/>
      <c r="VYO615" s="104"/>
      <c r="VYP615" s="104"/>
      <c r="VYQ615" s="104"/>
      <c r="VYR615" s="104"/>
      <c r="VYS615" s="104"/>
      <c r="VYT615" s="104"/>
      <c r="VYU615" s="104"/>
      <c r="VYV615" s="104"/>
      <c r="VYW615" s="104"/>
      <c r="VYX615" s="104"/>
      <c r="VYY615" s="104"/>
      <c r="VYZ615" s="104"/>
      <c r="VZA615" s="104"/>
      <c r="VZB615" s="104"/>
      <c r="VZC615" s="104"/>
      <c r="VZD615" s="104"/>
      <c r="VZE615" s="104"/>
      <c r="VZF615" s="104"/>
      <c r="VZG615" s="104"/>
      <c r="VZH615" s="104"/>
      <c r="VZI615" s="104"/>
      <c r="VZJ615" s="104"/>
      <c r="VZK615" s="104"/>
      <c r="VZL615" s="104"/>
      <c r="VZM615" s="104"/>
      <c r="VZN615" s="104"/>
      <c r="VZO615" s="104"/>
      <c r="VZP615" s="104"/>
      <c r="VZQ615" s="104"/>
      <c r="VZR615" s="104"/>
      <c r="VZS615" s="104"/>
      <c r="VZT615" s="104"/>
      <c r="VZU615" s="104"/>
      <c r="VZV615" s="104"/>
      <c r="VZW615" s="104"/>
      <c r="VZX615" s="104"/>
      <c r="VZY615" s="104"/>
      <c r="VZZ615" s="104"/>
      <c r="WAA615" s="104"/>
      <c r="WAB615" s="104"/>
      <c r="WAC615" s="104"/>
      <c r="WAD615" s="104"/>
      <c r="WAE615" s="104"/>
      <c r="WAF615" s="104"/>
      <c r="WAG615" s="104"/>
      <c r="WAH615" s="104"/>
      <c r="WAI615" s="104"/>
      <c r="WAJ615" s="104"/>
      <c r="WAK615" s="104"/>
      <c r="WAL615" s="104"/>
      <c r="WAM615" s="104"/>
      <c r="WAN615" s="104"/>
      <c r="WAO615" s="104"/>
      <c r="WAP615" s="104"/>
      <c r="WAQ615" s="104"/>
      <c r="WAR615" s="104"/>
      <c r="WAS615" s="104"/>
      <c r="WAT615" s="104"/>
      <c r="WAU615" s="104"/>
      <c r="WAV615" s="104"/>
      <c r="WAW615" s="104"/>
      <c r="WAX615" s="104"/>
      <c r="WAY615" s="104"/>
      <c r="WAZ615" s="104"/>
      <c r="WBA615" s="104"/>
      <c r="WBB615" s="104"/>
      <c r="WBC615" s="104"/>
      <c r="WBD615" s="104"/>
      <c r="WBE615" s="104"/>
      <c r="WBF615" s="104"/>
      <c r="WBG615" s="104"/>
      <c r="WBH615" s="104"/>
      <c r="WBI615" s="104"/>
      <c r="WBJ615" s="104"/>
      <c r="WBK615" s="104"/>
      <c r="WBL615" s="104"/>
      <c r="WBM615" s="104"/>
      <c r="WBN615" s="104"/>
      <c r="WBO615" s="104"/>
      <c r="WBP615" s="104"/>
      <c r="WBQ615" s="104"/>
      <c r="WBR615" s="104"/>
      <c r="WBS615" s="104"/>
      <c r="WBT615" s="104"/>
      <c r="WBU615" s="104"/>
      <c r="WBV615" s="104"/>
      <c r="WBW615" s="104"/>
      <c r="WBX615" s="104"/>
      <c r="WCK615" s="104"/>
      <c r="WCL615" s="104"/>
      <c r="WCQ615" s="104"/>
      <c r="WCR615" s="104"/>
      <c r="WCS615" s="104"/>
      <c r="WCT615" s="104"/>
      <c r="WCU615" s="104"/>
      <c r="WCV615" s="104"/>
      <c r="WCW615" s="104"/>
      <c r="WCX615" s="104"/>
      <c r="WCY615" s="104"/>
      <c r="WCZ615" s="104"/>
      <c r="WDA615" s="104"/>
      <c r="WDB615" s="104"/>
      <c r="WDC615" s="104"/>
      <c r="WDD615" s="104"/>
      <c r="WDE615" s="104"/>
      <c r="WDF615" s="104"/>
      <c r="WDG615" s="104"/>
      <c r="WDH615" s="104"/>
      <c r="WDI615" s="104"/>
      <c r="WDJ615" s="104"/>
      <c r="WDK615" s="104"/>
      <c r="WDL615" s="104"/>
      <c r="WDM615" s="104"/>
      <c r="WDN615" s="104"/>
      <c r="WDO615" s="104"/>
      <c r="WDP615" s="104"/>
      <c r="WDQ615" s="104"/>
      <c r="WDR615" s="104"/>
      <c r="WDS615" s="104"/>
      <c r="WDT615" s="104"/>
      <c r="WDU615" s="104"/>
      <c r="WDV615" s="104"/>
      <c r="WDW615" s="104"/>
      <c r="WDX615" s="104"/>
      <c r="WDY615" s="104"/>
      <c r="WDZ615" s="104"/>
      <c r="WEA615" s="104"/>
      <c r="WEB615" s="104"/>
      <c r="WEC615" s="104"/>
      <c r="WED615" s="104"/>
      <c r="WEE615" s="104"/>
      <c r="WEF615" s="104"/>
      <c r="WEG615" s="104"/>
      <c r="WEH615" s="104"/>
      <c r="WEI615" s="104"/>
      <c r="WEJ615" s="104"/>
      <c r="WEK615" s="104"/>
      <c r="WEL615" s="104"/>
      <c r="WEM615" s="104"/>
      <c r="WEN615" s="104"/>
      <c r="WEO615" s="104"/>
      <c r="WEP615" s="104"/>
      <c r="WEQ615" s="104"/>
      <c r="WER615" s="104"/>
      <c r="WES615" s="104"/>
      <c r="WET615" s="104"/>
      <c r="WEU615" s="104"/>
      <c r="WEV615" s="104"/>
      <c r="WEW615" s="104"/>
      <c r="WEX615" s="104"/>
      <c r="WEY615" s="104"/>
      <c r="WEZ615" s="104"/>
      <c r="WFA615" s="104"/>
      <c r="WFB615" s="104"/>
      <c r="WFC615" s="104"/>
      <c r="WFD615" s="104"/>
      <c r="WFE615" s="104"/>
      <c r="WFF615" s="104"/>
      <c r="WFG615" s="104"/>
      <c r="WFH615" s="104"/>
      <c r="WFI615" s="104"/>
      <c r="WFJ615" s="104"/>
      <c r="WFK615" s="104"/>
      <c r="WFL615" s="104"/>
      <c r="WFM615" s="104"/>
      <c r="WFN615" s="104"/>
      <c r="WFO615" s="104"/>
      <c r="WFP615" s="104"/>
      <c r="WFQ615" s="104"/>
      <c r="WFR615" s="104"/>
      <c r="WFS615" s="104"/>
      <c r="WFT615" s="104"/>
      <c r="WFU615" s="104"/>
      <c r="WFV615" s="104"/>
      <c r="WFW615" s="104"/>
      <c r="WFX615" s="104"/>
      <c r="WFY615" s="104"/>
      <c r="WFZ615" s="104"/>
      <c r="WGA615" s="104"/>
      <c r="WGB615" s="104"/>
      <c r="WGC615" s="104"/>
      <c r="WGD615" s="104"/>
      <c r="WGE615" s="104"/>
      <c r="WGF615" s="104"/>
      <c r="WGG615" s="104"/>
      <c r="WGH615" s="104"/>
      <c r="WGI615" s="104"/>
      <c r="WGJ615" s="104"/>
      <c r="WGK615" s="104"/>
      <c r="WGL615" s="104"/>
      <c r="WGM615" s="104"/>
      <c r="WGN615" s="104"/>
      <c r="WGO615" s="104"/>
      <c r="WGP615" s="104"/>
      <c r="WGQ615" s="104"/>
      <c r="WGR615" s="104"/>
      <c r="WGS615" s="104"/>
      <c r="WGT615" s="104"/>
      <c r="WGU615" s="104"/>
      <c r="WGV615" s="104"/>
      <c r="WGW615" s="104"/>
      <c r="WGX615" s="104"/>
      <c r="WGY615" s="104"/>
      <c r="WGZ615" s="104"/>
      <c r="WHA615" s="104"/>
      <c r="WHB615" s="104"/>
      <c r="WHC615" s="104"/>
      <c r="WHD615" s="104"/>
      <c r="WHE615" s="104"/>
      <c r="WHF615" s="104"/>
      <c r="WHG615" s="104"/>
      <c r="WHH615" s="104"/>
      <c r="WHI615" s="104"/>
      <c r="WHJ615" s="104"/>
      <c r="WHK615" s="104"/>
      <c r="WHL615" s="104"/>
      <c r="WHM615" s="104"/>
      <c r="WHN615" s="104"/>
      <c r="WHO615" s="104"/>
      <c r="WHP615" s="104"/>
      <c r="WHQ615" s="104"/>
      <c r="WHR615" s="104"/>
      <c r="WHS615" s="104"/>
      <c r="WHT615" s="104"/>
      <c r="WHU615" s="104"/>
      <c r="WHV615" s="104"/>
      <c r="WHW615" s="104"/>
      <c r="WHX615" s="104"/>
      <c r="WHY615" s="104"/>
      <c r="WHZ615" s="104"/>
      <c r="WIA615" s="104"/>
      <c r="WIB615" s="104"/>
      <c r="WIC615" s="104"/>
      <c r="WID615" s="104"/>
      <c r="WIE615" s="104"/>
      <c r="WIF615" s="104"/>
      <c r="WIG615" s="104"/>
      <c r="WIH615" s="104"/>
      <c r="WII615" s="104"/>
      <c r="WIJ615" s="104"/>
      <c r="WIK615" s="104"/>
      <c r="WIL615" s="104"/>
      <c r="WIM615" s="104"/>
      <c r="WIN615" s="104"/>
      <c r="WIO615" s="104"/>
      <c r="WIP615" s="104"/>
      <c r="WIQ615" s="104"/>
      <c r="WIR615" s="104"/>
      <c r="WIS615" s="104"/>
      <c r="WIT615" s="104"/>
      <c r="WIU615" s="104"/>
      <c r="WIV615" s="104"/>
      <c r="WIW615" s="104"/>
      <c r="WIX615" s="104"/>
      <c r="WIY615" s="104"/>
      <c r="WIZ615" s="104"/>
      <c r="WJA615" s="104"/>
      <c r="WJB615" s="104"/>
      <c r="WJC615" s="104"/>
      <c r="WJD615" s="104"/>
      <c r="WJE615" s="104"/>
      <c r="WJF615" s="104"/>
      <c r="WJG615" s="104"/>
      <c r="WJH615" s="104"/>
      <c r="WJI615" s="104"/>
      <c r="WJJ615" s="104"/>
      <c r="WJK615" s="104"/>
      <c r="WJL615" s="104"/>
      <c r="WJM615" s="104"/>
      <c r="WJN615" s="104"/>
      <c r="WJO615" s="104"/>
      <c r="WJP615" s="104"/>
      <c r="WJQ615" s="104"/>
      <c r="WJR615" s="104"/>
      <c r="WJS615" s="104"/>
      <c r="WJT615" s="104"/>
      <c r="WJU615" s="104"/>
      <c r="WJV615" s="104"/>
      <c r="WJW615" s="104"/>
      <c r="WJX615" s="104"/>
      <c r="WJY615" s="104"/>
      <c r="WJZ615" s="104"/>
      <c r="WKA615" s="104"/>
      <c r="WKB615" s="104"/>
      <c r="WKC615" s="104"/>
      <c r="WKD615" s="104"/>
      <c r="WKE615" s="104"/>
      <c r="WKF615" s="104"/>
      <c r="WKG615" s="104"/>
      <c r="WKH615" s="104"/>
      <c r="WKI615" s="104"/>
      <c r="WKJ615" s="104"/>
      <c r="WKK615" s="104"/>
      <c r="WKL615" s="104"/>
      <c r="WKM615" s="104"/>
      <c r="WKN615" s="104"/>
      <c r="WKO615" s="104"/>
      <c r="WKP615" s="104"/>
      <c r="WKQ615" s="104"/>
      <c r="WKR615" s="104"/>
      <c r="WKS615" s="104"/>
      <c r="WKT615" s="104"/>
      <c r="WKU615" s="104"/>
      <c r="WKV615" s="104"/>
      <c r="WKW615" s="104"/>
      <c r="WKX615" s="104"/>
      <c r="WKY615" s="104"/>
      <c r="WKZ615" s="104"/>
      <c r="WLA615" s="104"/>
      <c r="WLB615" s="104"/>
      <c r="WLC615" s="104"/>
      <c r="WLD615" s="104"/>
      <c r="WLE615" s="104"/>
      <c r="WLF615" s="104"/>
      <c r="WLG615" s="104"/>
      <c r="WLH615" s="104"/>
      <c r="WLI615" s="104"/>
      <c r="WLJ615" s="104"/>
      <c r="WLK615" s="104"/>
      <c r="WLL615" s="104"/>
      <c r="WLM615" s="104"/>
      <c r="WLN615" s="104"/>
      <c r="WLO615" s="104"/>
      <c r="WLP615" s="104"/>
      <c r="WLQ615" s="104"/>
      <c r="WLR615" s="104"/>
      <c r="WLS615" s="104"/>
      <c r="WLT615" s="104"/>
      <c r="WMG615" s="104"/>
      <c r="WMH615" s="104"/>
      <c r="WMM615" s="104"/>
      <c r="WMN615" s="104"/>
      <c r="WMO615" s="104"/>
      <c r="WMP615" s="104"/>
      <c r="WMQ615" s="104"/>
      <c r="WMR615" s="104"/>
      <c r="WMS615" s="104"/>
      <c r="WMT615" s="104"/>
      <c r="WMU615" s="104"/>
      <c r="WMV615" s="104"/>
      <c r="WMW615" s="104"/>
      <c r="WMX615" s="104"/>
      <c r="WMY615" s="104"/>
      <c r="WMZ615" s="104"/>
      <c r="WNA615" s="104"/>
      <c r="WNB615" s="104"/>
      <c r="WNC615" s="104"/>
      <c r="WND615" s="104"/>
      <c r="WNE615" s="104"/>
      <c r="WNF615" s="104"/>
      <c r="WNG615" s="104"/>
      <c r="WNH615" s="104"/>
      <c r="WNI615" s="104"/>
      <c r="WNJ615" s="104"/>
      <c r="WNK615" s="104"/>
      <c r="WNL615" s="104"/>
      <c r="WNM615" s="104"/>
      <c r="WNN615" s="104"/>
      <c r="WNO615" s="104"/>
      <c r="WNP615" s="104"/>
      <c r="WNQ615" s="104"/>
      <c r="WNR615" s="104"/>
      <c r="WNS615" s="104"/>
      <c r="WNT615" s="104"/>
      <c r="WNU615" s="104"/>
      <c r="WNV615" s="104"/>
      <c r="WNW615" s="104"/>
      <c r="WNX615" s="104"/>
      <c r="WNY615" s="104"/>
      <c r="WNZ615" s="104"/>
      <c r="WOA615" s="104"/>
      <c r="WOB615" s="104"/>
      <c r="WOC615" s="104"/>
      <c r="WOD615" s="104"/>
      <c r="WOE615" s="104"/>
      <c r="WOF615" s="104"/>
      <c r="WOG615" s="104"/>
      <c r="WOH615" s="104"/>
      <c r="WOI615" s="104"/>
      <c r="WOJ615" s="104"/>
      <c r="WOK615" s="104"/>
      <c r="WOL615" s="104"/>
      <c r="WOM615" s="104"/>
      <c r="WON615" s="104"/>
      <c r="WOO615" s="104"/>
      <c r="WOP615" s="104"/>
      <c r="WOQ615" s="104"/>
      <c r="WOR615" s="104"/>
      <c r="WOS615" s="104"/>
      <c r="WOT615" s="104"/>
      <c r="WOU615" s="104"/>
      <c r="WOV615" s="104"/>
      <c r="WOW615" s="104"/>
      <c r="WOX615" s="104"/>
      <c r="WOY615" s="104"/>
      <c r="WOZ615" s="104"/>
      <c r="WPA615" s="104"/>
      <c r="WPB615" s="104"/>
      <c r="WPC615" s="104"/>
      <c r="WPD615" s="104"/>
      <c r="WPE615" s="104"/>
      <c r="WPF615" s="104"/>
      <c r="WPG615" s="104"/>
      <c r="WPH615" s="104"/>
      <c r="WPI615" s="104"/>
      <c r="WPJ615" s="104"/>
      <c r="WPK615" s="104"/>
      <c r="WPL615" s="104"/>
      <c r="WPM615" s="104"/>
      <c r="WPN615" s="104"/>
      <c r="WPO615" s="104"/>
      <c r="WPP615" s="104"/>
      <c r="WPQ615" s="104"/>
      <c r="WPR615" s="104"/>
      <c r="WPS615" s="104"/>
      <c r="WPT615" s="104"/>
      <c r="WPU615" s="104"/>
      <c r="WPV615" s="104"/>
      <c r="WPW615" s="104"/>
      <c r="WPX615" s="104"/>
      <c r="WPY615" s="104"/>
      <c r="WPZ615" s="104"/>
      <c r="WQA615" s="104"/>
      <c r="WQB615" s="104"/>
      <c r="WQC615" s="104"/>
      <c r="WQD615" s="104"/>
      <c r="WQE615" s="104"/>
      <c r="WQF615" s="104"/>
      <c r="WQG615" s="104"/>
      <c r="WQH615" s="104"/>
      <c r="WQI615" s="104"/>
      <c r="WQJ615" s="104"/>
      <c r="WQK615" s="104"/>
      <c r="WQL615" s="104"/>
      <c r="WQM615" s="104"/>
      <c r="WQN615" s="104"/>
      <c r="WQO615" s="104"/>
      <c r="WQP615" s="104"/>
      <c r="WQQ615" s="104"/>
      <c r="WQR615" s="104"/>
      <c r="WQS615" s="104"/>
      <c r="WQT615" s="104"/>
      <c r="WQU615" s="104"/>
      <c r="WQV615" s="104"/>
      <c r="WQW615" s="104"/>
      <c r="WQX615" s="104"/>
      <c r="WQY615" s="104"/>
      <c r="WQZ615" s="104"/>
      <c r="WRA615" s="104"/>
      <c r="WRB615" s="104"/>
      <c r="WRC615" s="104"/>
      <c r="WRD615" s="104"/>
      <c r="WRE615" s="104"/>
      <c r="WRF615" s="104"/>
      <c r="WRG615" s="104"/>
      <c r="WRH615" s="104"/>
      <c r="WRI615" s="104"/>
      <c r="WRJ615" s="104"/>
      <c r="WRK615" s="104"/>
      <c r="WRL615" s="104"/>
      <c r="WRM615" s="104"/>
      <c r="WRN615" s="104"/>
      <c r="WRO615" s="104"/>
      <c r="WRP615" s="104"/>
      <c r="WRQ615" s="104"/>
      <c r="WRR615" s="104"/>
      <c r="WRS615" s="104"/>
      <c r="WRT615" s="104"/>
      <c r="WRU615" s="104"/>
      <c r="WRV615" s="104"/>
      <c r="WRW615" s="104"/>
      <c r="WRX615" s="104"/>
      <c r="WRY615" s="104"/>
      <c r="WRZ615" s="104"/>
      <c r="WSA615" s="104"/>
      <c r="WSB615" s="104"/>
      <c r="WSC615" s="104"/>
      <c r="WSD615" s="104"/>
      <c r="WSE615" s="104"/>
      <c r="WSF615" s="104"/>
      <c r="WSG615" s="104"/>
      <c r="WSH615" s="104"/>
      <c r="WSI615" s="104"/>
      <c r="WSJ615" s="104"/>
      <c r="WSK615" s="104"/>
      <c r="WSL615" s="104"/>
      <c r="WSM615" s="104"/>
      <c r="WSN615" s="104"/>
      <c r="WSO615" s="104"/>
      <c r="WSP615" s="104"/>
      <c r="WSQ615" s="104"/>
      <c r="WSR615" s="104"/>
      <c r="WSS615" s="104"/>
      <c r="WST615" s="104"/>
      <c r="WSU615" s="104"/>
      <c r="WSV615" s="104"/>
      <c r="WSW615" s="104"/>
      <c r="WSX615" s="104"/>
      <c r="WSY615" s="104"/>
      <c r="WSZ615" s="104"/>
      <c r="WTA615" s="104"/>
      <c r="WTB615" s="104"/>
      <c r="WTC615" s="104"/>
      <c r="WTD615" s="104"/>
      <c r="WTE615" s="104"/>
      <c r="WTF615" s="104"/>
      <c r="WTG615" s="104"/>
      <c r="WTH615" s="104"/>
      <c r="WTI615" s="104"/>
      <c r="WTJ615" s="104"/>
      <c r="WTK615" s="104"/>
      <c r="WTL615" s="104"/>
      <c r="WTM615" s="104"/>
      <c r="WTN615" s="104"/>
      <c r="WTO615" s="104"/>
      <c r="WTP615" s="104"/>
      <c r="WTQ615" s="104"/>
      <c r="WTR615" s="104"/>
      <c r="WTS615" s="104"/>
      <c r="WTT615" s="104"/>
      <c r="WTU615" s="104"/>
      <c r="WTV615" s="104"/>
      <c r="WTW615" s="104"/>
      <c r="WTX615" s="104"/>
      <c r="WTY615" s="104"/>
      <c r="WTZ615" s="104"/>
      <c r="WUA615" s="104"/>
      <c r="WUB615" s="104"/>
      <c r="WUC615" s="104"/>
      <c r="WUD615" s="104"/>
      <c r="WUE615" s="104"/>
      <c r="WUF615" s="104"/>
      <c r="WUG615" s="104"/>
      <c r="WUH615" s="104"/>
      <c r="WUI615" s="104"/>
      <c r="WUJ615" s="104"/>
      <c r="WUK615" s="104"/>
      <c r="WUL615" s="104"/>
      <c r="WUM615" s="104"/>
      <c r="WUN615" s="104"/>
      <c r="WUO615" s="104"/>
      <c r="WUP615" s="104"/>
      <c r="WUQ615" s="104"/>
      <c r="WUR615" s="104"/>
      <c r="WUS615" s="104"/>
      <c r="WUT615" s="104"/>
      <c r="WUU615" s="104"/>
      <c r="WUV615" s="104"/>
      <c r="WUW615" s="104"/>
      <c r="WUX615" s="104"/>
      <c r="WUY615" s="104"/>
      <c r="WUZ615" s="104"/>
      <c r="WVA615" s="104"/>
      <c r="WVB615" s="104"/>
      <c r="WVC615" s="104"/>
      <c r="WVD615" s="104"/>
      <c r="WVE615" s="104"/>
      <c r="WVF615" s="104"/>
      <c r="WVG615" s="104"/>
      <c r="WVH615" s="104"/>
      <c r="WVI615" s="104"/>
      <c r="WVJ615" s="104"/>
      <c r="WVK615" s="104"/>
      <c r="WVL615" s="104"/>
      <c r="WVM615" s="104"/>
      <c r="WVN615" s="104"/>
      <c r="WVO615" s="104"/>
      <c r="WVP615" s="104"/>
      <c r="WWC615" s="104"/>
      <c r="WWD615" s="104"/>
      <c r="WWI615" s="104"/>
      <c r="WWJ615" s="104"/>
      <c r="WWK615" s="104"/>
      <c r="WWL615" s="104"/>
      <c r="WWM615" s="104"/>
      <c r="WWN615" s="104"/>
      <c r="WWO615" s="104"/>
      <c r="WWP615" s="104"/>
      <c r="WWQ615" s="104"/>
      <c r="WWR615" s="104"/>
      <c r="WWS615" s="104"/>
      <c r="WWT615" s="104"/>
      <c r="WWU615" s="104"/>
      <c r="WWV615" s="104"/>
      <c r="WWW615" s="104"/>
      <c r="WWX615" s="104"/>
      <c r="WWY615" s="104"/>
      <c r="WWZ615" s="104"/>
      <c r="WXA615" s="104"/>
      <c r="WXB615" s="104"/>
      <c r="WXC615" s="104"/>
      <c r="WXD615" s="104"/>
      <c r="WXE615" s="104"/>
      <c r="WXF615" s="104"/>
      <c r="WXG615" s="104"/>
      <c r="WXH615" s="104"/>
      <c r="WXI615" s="104"/>
      <c r="WXJ615" s="104"/>
      <c r="WXK615" s="104"/>
      <c r="WXL615" s="104"/>
      <c r="WXM615" s="104"/>
      <c r="WXN615" s="104"/>
      <c r="WXO615" s="104"/>
      <c r="WXP615" s="104"/>
      <c r="WXQ615" s="104"/>
      <c r="WXR615" s="104"/>
      <c r="WXS615" s="104"/>
      <c r="WXT615" s="104"/>
      <c r="WXU615" s="104"/>
      <c r="WXV615" s="104"/>
      <c r="WXW615" s="104"/>
      <c r="WXX615" s="104"/>
      <c r="WXY615" s="104"/>
      <c r="WXZ615" s="104"/>
      <c r="WYA615" s="104"/>
      <c r="WYB615" s="104"/>
      <c r="WYC615" s="104"/>
      <c r="WYD615" s="104"/>
      <c r="WYE615" s="104"/>
      <c r="WYF615" s="104"/>
      <c r="WYG615" s="104"/>
      <c r="WYH615" s="104"/>
      <c r="WYI615" s="104"/>
      <c r="WYJ615" s="104"/>
      <c r="WYK615" s="104"/>
      <c r="WYL615" s="104"/>
      <c r="WYM615" s="104"/>
      <c r="WYN615" s="104"/>
      <c r="WYO615" s="104"/>
      <c r="WYP615" s="104"/>
      <c r="WYQ615" s="104"/>
      <c r="WYR615" s="104"/>
      <c r="WYS615" s="104"/>
      <c r="WYT615" s="104"/>
      <c r="WYU615" s="104"/>
      <c r="WYV615" s="104"/>
      <c r="WYW615" s="104"/>
      <c r="WYX615" s="104"/>
      <c r="WYY615" s="104"/>
      <c r="WYZ615" s="104"/>
      <c r="WZA615" s="104"/>
      <c r="WZB615" s="104"/>
      <c r="WZC615" s="104"/>
      <c r="WZD615" s="104"/>
      <c r="WZE615" s="104"/>
      <c r="WZF615" s="104"/>
      <c r="WZG615" s="104"/>
      <c r="WZH615" s="104"/>
      <c r="WZI615" s="104"/>
      <c r="WZJ615" s="104"/>
      <c r="WZK615" s="104"/>
      <c r="WZL615" s="104"/>
      <c r="WZM615" s="104"/>
      <c r="WZN615" s="104"/>
      <c r="WZO615" s="104"/>
      <c r="WZP615" s="104"/>
      <c r="WZQ615" s="104"/>
      <c r="WZR615" s="104"/>
      <c r="WZS615" s="104"/>
      <c r="WZT615" s="104"/>
      <c r="WZU615" s="104"/>
      <c r="WZV615" s="104"/>
      <c r="WZW615" s="104"/>
      <c r="WZX615" s="104"/>
      <c r="WZY615" s="104"/>
      <c r="WZZ615" s="104"/>
      <c r="XAA615" s="104"/>
      <c r="XAB615" s="104"/>
      <c r="XAC615" s="104"/>
      <c r="XAD615" s="104"/>
      <c r="XAE615" s="104"/>
      <c r="XAF615" s="104"/>
      <c r="XAG615" s="104"/>
      <c r="XAH615" s="104"/>
      <c r="XAI615" s="104"/>
      <c r="XAJ615" s="104"/>
      <c r="XAK615" s="104"/>
      <c r="XAL615" s="104"/>
      <c r="XAM615" s="104"/>
      <c r="XAN615" s="104"/>
      <c r="XAO615" s="104"/>
      <c r="XAP615" s="104"/>
      <c r="XAQ615" s="104"/>
      <c r="XAR615" s="104"/>
      <c r="XAS615" s="104"/>
      <c r="XAT615" s="104"/>
      <c r="XAU615" s="104"/>
      <c r="XAV615" s="104"/>
      <c r="XAW615" s="104"/>
      <c r="XAX615" s="104"/>
      <c r="XAY615" s="104"/>
      <c r="XAZ615" s="104"/>
      <c r="XBA615" s="104"/>
      <c r="XBB615" s="104"/>
      <c r="XBC615" s="104"/>
      <c r="XBD615" s="104"/>
      <c r="XBE615" s="104"/>
      <c r="XBF615" s="104"/>
      <c r="XBG615" s="104"/>
      <c r="XBH615" s="104"/>
      <c r="XBI615" s="104"/>
      <c r="XBJ615" s="104"/>
      <c r="XBK615" s="104"/>
      <c r="XBL615" s="104"/>
      <c r="XBM615" s="104"/>
      <c r="XBN615" s="104"/>
      <c r="XBO615" s="104"/>
      <c r="XBP615" s="104"/>
      <c r="XBQ615" s="104"/>
      <c r="XBR615" s="104"/>
      <c r="XBS615" s="104"/>
      <c r="XBT615" s="104"/>
      <c r="XBU615" s="104"/>
      <c r="XBV615" s="104"/>
      <c r="XBW615" s="104"/>
      <c r="XBX615" s="104"/>
      <c r="XBY615" s="104"/>
      <c r="XBZ615" s="104"/>
      <c r="XCA615" s="104"/>
      <c r="XCB615" s="104"/>
      <c r="XCC615" s="104"/>
      <c r="XCD615" s="104"/>
      <c r="XCE615" s="104"/>
      <c r="XCF615" s="104"/>
      <c r="XCG615" s="104"/>
      <c r="XCH615" s="104"/>
      <c r="XCI615" s="104"/>
      <c r="XCJ615" s="104"/>
      <c r="XCK615" s="104"/>
      <c r="XCL615" s="104"/>
      <c r="XCM615" s="104"/>
      <c r="XCN615" s="104"/>
      <c r="XCO615" s="104"/>
      <c r="XCP615" s="104"/>
      <c r="XCQ615" s="104"/>
      <c r="XCR615" s="104"/>
      <c r="XCS615" s="104"/>
      <c r="XCT615" s="104"/>
      <c r="XCU615" s="104"/>
      <c r="XCV615" s="104"/>
      <c r="XCW615" s="104"/>
      <c r="XCX615" s="104"/>
      <c r="XCY615" s="104"/>
      <c r="XCZ615" s="104"/>
      <c r="XDA615" s="104"/>
      <c r="XDB615" s="104"/>
      <c r="XDC615" s="104"/>
      <c r="XDD615" s="104"/>
      <c r="XDE615" s="104"/>
      <c r="XDF615" s="104"/>
      <c r="XDG615" s="104"/>
      <c r="XDH615" s="104"/>
      <c r="XDI615" s="104"/>
      <c r="XDJ615" s="104"/>
      <c r="XDK615" s="104"/>
      <c r="XDL615" s="104"/>
      <c r="XDM615" s="104"/>
      <c r="XDN615" s="104"/>
      <c r="XDO615" s="104"/>
      <c r="XDP615" s="104"/>
      <c r="XDQ615" s="104"/>
      <c r="XDR615" s="104"/>
      <c r="XDS615" s="104"/>
      <c r="XDT615" s="104"/>
      <c r="XDU615" s="104"/>
      <c r="XDV615" s="104"/>
      <c r="XDW615" s="104"/>
      <c r="XDX615" s="104"/>
      <c r="XDY615" s="104"/>
      <c r="XDZ615" s="104"/>
      <c r="XEA615" s="104"/>
      <c r="XEB615" s="104"/>
      <c r="XEC615" s="104"/>
      <c r="XED615" s="104"/>
      <c r="XEE615" s="104"/>
      <c r="XEF615" s="104"/>
      <c r="XEG615" s="104"/>
      <c r="XEH615" s="104"/>
      <c r="XEI615" s="104"/>
      <c r="XEJ615" s="104"/>
      <c r="XEK615" s="104"/>
      <c r="XEL615" s="104"/>
      <c r="XEM615" s="104"/>
      <c r="XEN615" s="104"/>
      <c r="XEO615" s="104"/>
      <c r="XEP615" s="104"/>
      <c r="XEQ615" s="104"/>
      <c r="XER615" s="104"/>
      <c r="XES615" s="104"/>
      <c r="XET615" s="104"/>
      <c r="XEU615" s="104"/>
      <c r="XEV615" s="104"/>
      <c r="XEW615" s="104"/>
      <c r="XEX615" s="104"/>
      <c r="XEY615" s="104"/>
      <c r="XEZ615" s="104"/>
      <c r="XFA615" s="104"/>
      <c r="XFB615" s="104"/>
      <c r="XFC615" s="104"/>
    </row>
    <row r="616" spans="1:16383" s="28" customFormat="1" ht="27" customHeight="1" x14ac:dyDescent="0.25">
      <c r="A616" s="24">
        <v>45</v>
      </c>
      <c r="B616" s="158" t="s">
        <v>27</v>
      </c>
      <c r="C616" s="158" t="s">
        <v>722</v>
      </c>
      <c r="D616" s="158">
        <v>204</v>
      </c>
      <c r="E616" s="158"/>
      <c r="F616" s="219" t="s">
        <v>1914</v>
      </c>
      <c r="G616" s="239"/>
      <c r="H616" s="158" t="s">
        <v>31</v>
      </c>
      <c r="I616" s="158" t="s">
        <v>31</v>
      </c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158" t="s">
        <v>725</v>
      </c>
      <c r="W616" s="36"/>
      <c r="X616" s="38"/>
      <c r="Y616" s="38"/>
      <c r="Z616" s="38"/>
      <c r="AA616" s="33"/>
    </row>
    <row r="617" spans="1:16383" s="28" customFormat="1" ht="27" customHeight="1" x14ac:dyDescent="0.25">
      <c r="A617" s="109">
        <v>48</v>
      </c>
      <c r="B617" s="158" t="s">
        <v>27</v>
      </c>
      <c r="C617" s="158" t="s">
        <v>722</v>
      </c>
      <c r="D617" s="254">
        <v>103</v>
      </c>
      <c r="E617" s="253"/>
      <c r="F617" s="264" t="s">
        <v>1956</v>
      </c>
      <c r="G617" s="257"/>
      <c r="H617" s="158" t="s">
        <v>31</v>
      </c>
      <c r="I617" s="158" t="s">
        <v>31</v>
      </c>
      <c r="J617" s="262"/>
      <c r="K617" s="262"/>
      <c r="L617" s="262"/>
      <c r="M617" s="262"/>
      <c r="N617" s="262"/>
      <c r="O617" s="262"/>
      <c r="P617" s="262"/>
      <c r="Q617" s="262"/>
      <c r="R617" s="262"/>
      <c r="S617" s="262"/>
      <c r="T617" s="262"/>
      <c r="U617" s="262"/>
      <c r="V617" s="158" t="s">
        <v>725</v>
      </c>
      <c r="W617" s="231"/>
      <c r="AA617" s="29"/>
      <c r="AC617" s="104"/>
      <c r="AD617" s="104"/>
      <c r="AE617" s="104"/>
      <c r="AF617" s="104"/>
      <c r="AG617" s="104"/>
      <c r="AH617" s="104"/>
      <c r="AI617" s="104"/>
      <c r="AJ617" s="104"/>
      <c r="AK617" s="104"/>
      <c r="AL617" s="104"/>
      <c r="AM617" s="104"/>
      <c r="AN617" s="104"/>
      <c r="AO617" s="104"/>
      <c r="AP617" s="104"/>
      <c r="AQ617" s="104"/>
      <c r="AR617" s="104"/>
      <c r="AS617" s="104"/>
      <c r="AT617" s="104"/>
      <c r="AU617" s="104"/>
      <c r="AV617" s="104"/>
      <c r="AW617" s="104"/>
      <c r="AX617" s="104"/>
      <c r="AY617" s="104"/>
      <c r="AZ617" s="104"/>
      <c r="BA617" s="104"/>
      <c r="BB617" s="104"/>
      <c r="BC617" s="104"/>
      <c r="BD617" s="104"/>
      <c r="BE617" s="104"/>
      <c r="BF617" s="104"/>
      <c r="BG617" s="104"/>
      <c r="BH617" s="104"/>
      <c r="BI617" s="104"/>
      <c r="BJ617" s="104"/>
      <c r="BK617" s="104"/>
      <c r="BL617" s="104"/>
      <c r="BM617" s="104"/>
      <c r="BN617" s="104"/>
      <c r="BO617" s="104"/>
      <c r="BP617" s="104"/>
      <c r="BQ617" s="104"/>
      <c r="BR617" s="104"/>
      <c r="BS617" s="104"/>
      <c r="BT617" s="104"/>
      <c r="BU617" s="104"/>
      <c r="BV617" s="104"/>
      <c r="BW617" s="104"/>
      <c r="BX617" s="104"/>
      <c r="BY617" s="104"/>
      <c r="BZ617" s="104"/>
      <c r="CA617" s="104"/>
      <c r="CB617" s="104"/>
      <c r="CC617" s="104"/>
      <c r="CD617" s="104"/>
      <c r="CE617" s="104"/>
      <c r="CF617" s="104"/>
      <c r="CG617" s="104"/>
      <c r="CH617" s="104"/>
      <c r="CI617" s="104"/>
      <c r="CJ617" s="104"/>
      <c r="CK617" s="104"/>
      <c r="CL617" s="104"/>
      <c r="CM617" s="104"/>
      <c r="CN617" s="104"/>
      <c r="CO617" s="104"/>
      <c r="CP617" s="104"/>
      <c r="CQ617" s="104"/>
      <c r="CR617" s="104"/>
      <c r="CS617" s="104"/>
      <c r="CT617" s="104"/>
      <c r="CU617" s="104"/>
      <c r="CV617" s="104"/>
      <c r="CW617" s="104"/>
      <c r="CX617" s="104"/>
      <c r="CY617" s="104"/>
      <c r="CZ617" s="104"/>
      <c r="DA617" s="104"/>
      <c r="DB617" s="104"/>
      <c r="DC617" s="104"/>
      <c r="DD617" s="104"/>
      <c r="DE617" s="104"/>
      <c r="DF617" s="104"/>
      <c r="DG617" s="104"/>
      <c r="DH617" s="104"/>
      <c r="DI617" s="104"/>
      <c r="DJ617" s="104"/>
      <c r="DK617" s="104"/>
      <c r="DL617" s="104"/>
      <c r="DM617" s="104"/>
      <c r="DN617" s="104"/>
      <c r="DO617" s="104"/>
      <c r="DP617" s="104"/>
      <c r="DQ617" s="104"/>
      <c r="DR617" s="104"/>
      <c r="DS617" s="104"/>
      <c r="DT617" s="104"/>
      <c r="DU617" s="104"/>
      <c r="DV617" s="104"/>
      <c r="DW617" s="104"/>
      <c r="DX617" s="104"/>
      <c r="DY617" s="104"/>
      <c r="DZ617" s="104"/>
      <c r="EA617" s="104"/>
      <c r="EB617" s="104"/>
      <c r="EC617" s="104"/>
      <c r="ED617" s="104"/>
      <c r="EE617" s="104"/>
      <c r="EF617" s="104"/>
      <c r="EG617" s="104"/>
      <c r="EH617" s="104"/>
      <c r="EI617" s="104"/>
      <c r="EJ617" s="104"/>
      <c r="EK617" s="104"/>
      <c r="EL617" s="104"/>
      <c r="EM617" s="104"/>
      <c r="EN617" s="104"/>
      <c r="EO617" s="104"/>
      <c r="EP617" s="104"/>
      <c r="EQ617" s="104"/>
      <c r="ER617" s="104"/>
      <c r="ES617" s="104"/>
      <c r="ET617" s="104"/>
      <c r="EU617" s="104"/>
      <c r="EV617" s="104"/>
      <c r="EW617" s="104"/>
      <c r="EX617" s="104"/>
      <c r="EY617" s="104"/>
      <c r="EZ617" s="104"/>
      <c r="FA617" s="104"/>
      <c r="FB617" s="104"/>
      <c r="FC617" s="104"/>
      <c r="FD617" s="104"/>
      <c r="FE617" s="104"/>
      <c r="FF617" s="104"/>
      <c r="FG617" s="104"/>
      <c r="FH617" s="104"/>
      <c r="FI617" s="104"/>
      <c r="FJ617" s="104"/>
      <c r="FK617" s="104"/>
      <c r="FL617" s="104"/>
      <c r="FM617" s="104"/>
      <c r="FN617" s="104"/>
      <c r="FO617" s="104"/>
      <c r="FP617" s="104"/>
      <c r="FQ617" s="104"/>
      <c r="FR617" s="104"/>
      <c r="FS617" s="104"/>
      <c r="FT617" s="104"/>
      <c r="FU617" s="104"/>
      <c r="FV617" s="104"/>
      <c r="FW617" s="104"/>
      <c r="FX617" s="104"/>
      <c r="FY617" s="104"/>
      <c r="FZ617" s="104"/>
      <c r="GA617" s="104"/>
      <c r="GB617" s="104"/>
      <c r="GC617" s="104"/>
      <c r="GD617" s="104"/>
      <c r="GE617" s="104"/>
      <c r="GF617" s="104"/>
      <c r="GG617" s="104"/>
      <c r="GH617" s="104"/>
      <c r="GI617" s="104"/>
      <c r="GJ617" s="104"/>
      <c r="GK617" s="104"/>
      <c r="GL617" s="104"/>
      <c r="GM617" s="104"/>
      <c r="GN617" s="104"/>
      <c r="GO617" s="104"/>
      <c r="GP617" s="104"/>
      <c r="GQ617" s="104"/>
      <c r="GR617" s="104"/>
      <c r="GS617" s="104"/>
      <c r="GT617" s="104"/>
      <c r="GU617" s="104"/>
      <c r="GV617" s="104"/>
      <c r="GW617" s="104"/>
      <c r="GX617" s="104"/>
      <c r="GY617" s="104"/>
      <c r="GZ617" s="104"/>
      <c r="HA617" s="104"/>
      <c r="HB617" s="104"/>
      <c r="HC617" s="104"/>
      <c r="HD617" s="104"/>
      <c r="HE617" s="104"/>
      <c r="HF617" s="104"/>
      <c r="HG617" s="104"/>
      <c r="HH617" s="104"/>
      <c r="HI617" s="104"/>
      <c r="HJ617" s="104"/>
      <c r="HK617" s="104"/>
      <c r="HL617" s="104"/>
      <c r="HM617" s="104"/>
      <c r="HN617" s="104"/>
      <c r="HO617" s="104"/>
      <c r="HP617" s="104"/>
      <c r="HQ617" s="104"/>
      <c r="HR617" s="104"/>
      <c r="HS617" s="104"/>
      <c r="HT617" s="104"/>
      <c r="HU617" s="104"/>
      <c r="HV617" s="104"/>
      <c r="HW617" s="104"/>
      <c r="HX617" s="104"/>
      <c r="HY617" s="104"/>
      <c r="HZ617" s="104"/>
      <c r="IA617" s="104"/>
      <c r="IB617" s="104"/>
      <c r="IC617" s="104"/>
      <c r="ID617" s="104"/>
      <c r="IE617" s="104"/>
      <c r="IF617" s="104"/>
      <c r="IG617" s="104"/>
      <c r="IH617" s="104"/>
      <c r="II617" s="104"/>
      <c r="IJ617" s="104"/>
      <c r="IK617" s="104"/>
      <c r="IL617" s="104"/>
      <c r="IM617" s="104"/>
      <c r="IN617" s="104"/>
      <c r="IO617" s="104"/>
      <c r="IP617" s="104"/>
      <c r="IQ617" s="104"/>
      <c r="IR617" s="104"/>
      <c r="IS617" s="104"/>
      <c r="IT617" s="104"/>
      <c r="IU617" s="104"/>
      <c r="IV617" s="104"/>
      <c r="IW617" s="104"/>
      <c r="IX617" s="104"/>
      <c r="IY617" s="104"/>
      <c r="IZ617" s="104"/>
      <c r="JA617" s="104"/>
      <c r="JB617" s="104"/>
      <c r="JC617" s="104"/>
      <c r="JD617" s="104"/>
      <c r="JQ617" s="104"/>
      <c r="JR617" s="104"/>
      <c r="JW617" s="104"/>
      <c r="JX617" s="104"/>
      <c r="JY617" s="104"/>
      <c r="JZ617" s="104"/>
      <c r="KA617" s="104"/>
      <c r="KB617" s="104"/>
      <c r="KC617" s="104"/>
      <c r="KD617" s="104"/>
      <c r="KE617" s="104"/>
      <c r="KF617" s="104"/>
      <c r="KG617" s="104"/>
      <c r="KH617" s="104"/>
      <c r="KI617" s="104"/>
      <c r="KJ617" s="104"/>
      <c r="KK617" s="104"/>
      <c r="KL617" s="104"/>
      <c r="KM617" s="104"/>
      <c r="KN617" s="104"/>
      <c r="KO617" s="104"/>
      <c r="KP617" s="104"/>
      <c r="KQ617" s="104"/>
      <c r="KR617" s="104"/>
      <c r="KS617" s="104"/>
      <c r="KT617" s="104"/>
      <c r="KU617" s="104"/>
      <c r="KV617" s="104"/>
      <c r="KW617" s="104"/>
      <c r="KX617" s="104"/>
      <c r="KY617" s="104"/>
      <c r="KZ617" s="104"/>
      <c r="LA617" s="104"/>
      <c r="LB617" s="104"/>
      <c r="LC617" s="104"/>
      <c r="LD617" s="104"/>
      <c r="LE617" s="104"/>
      <c r="LF617" s="104"/>
      <c r="LG617" s="104"/>
      <c r="LH617" s="104"/>
      <c r="LI617" s="104"/>
      <c r="LJ617" s="104"/>
      <c r="LK617" s="104"/>
      <c r="LL617" s="104"/>
      <c r="LM617" s="104"/>
      <c r="LN617" s="104"/>
      <c r="LO617" s="104"/>
      <c r="LP617" s="104"/>
      <c r="LQ617" s="104"/>
      <c r="LR617" s="104"/>
      <c r="LS617" s="104"/>
      <c r="LT617" s="104"/>
      <c r="LU617" s="104"/>
      <c r="LV617" s="104"/>
      <c r="LW617" s="104"/>
      <c r="LX617" s="104"/>
      <c r="LY617" s="104"/>
      <c r="LZ617" s="104"/>
      <c r="MA617" s="104"/>
      <c r="MB617" s="104"/>
      <c r="MC617" s="104"/>
      <c r="MD617" s="104"/>
      <c r="ME617" s="104"/>
      <c r="MF617" s="104"/>
      <c r="MG617" s="104"/>
      <c r="MH617" s="104"/>
      <c r="MI617" s="104"/>
      <c r="MJ617" s="104"/>
      <c r="MK617" s="104"/>
      <c r="ML617" s="104"/>
      <c r="MM617" s="104"/>
      <c r="MN617" s="104"/>
      <c r="MO617" s="104"/>
      <c r="MP617" s="104"/>
      <c r="MQ617" s="104"/>
      <c r="MR617" s="104"/>
      <c r="MS617" s="104"/>
      <c r="MT617" s="104"/>
      <c r="MU617" s="104"/>
      <c r="MV617" s="104"/>
      <c r="MW617" s="104"/>
      <c r="MX617" s="104"/>
      <c r="MY617" s="104"/>
      <c r="MZ617" s="104"/>
      <c r="NA617" s="104"/>
      <c r="NB617" s="104"/>
      <c r="NC617" s="104"/>
      <c r="ND617" s="104"/>
      <c r="NE617" s="104"/>
      <c r="NF617" s="104"/>
      <c r="NG617" s="104"/>
      <c r="NH617" s="104"/>
      <c r="NI617" s="104"/>
      <c r="NJ617" s="104"/>
      <c r="NK617" s="104"/>
      <c r="NL617" s="104"/>
      <c r="NM617" s="104"/>
      <c r="NN617" s="104"/>
      <c r="NO617" s="104"/>
      <c r="NP617" s="104"/>
      <c r="NQ617" s="104"/>
      <c r="NR617" s="104"/>
      <c r="NS617" s="104"/>
      <c r="NT617" s="104"/>
      <c r="NU617" s="104"/>
      <c r="NV617" s="104"/>
      <c r="NW617" s="104"/>
      <c r="NX617" s="104"/>
      <c r="NY617" s="104"/>
      <c r="NZ617" s="104"/>
      <c r="OA617" s="104"/>
      <c r="OB617" s="104"/>
      <c r="OC617" s="104"/>
      <c r="OD617" s="104"/>
      <c r="OE617" s="104"/>
      <c r="OF617" s="104"/>
      <c r="OG617" s="104"/>
      <c r="OH617" s="104"/>
      <c r="OI617" s="104"/>
      <c r="OJ617" s="104"/>
      <c r="OK617" s="104"/>
      <c r="OL617" s="104"/>
      <c r="OM617" s="104"/>
      <c r="ON617" s="104"/>
      <c r="OO617" s="104"/>
      <c r="OP617" s="104"/>
      <c r="OQ617" s="104"/>
      <c r="OR617" s="104"/>
      <c r="OS617" s="104"/>
      <c r="OT617" s="104"/>
      <c r="OU617" s="104"/>
      <c r="OV617" s="104"/>
      <c r="OW617" s="104"/>
      <c r="OX617" s="104"/>
      <c r="OY617" s="104"/>
      <c r="OZ617" s="104"/>
      <c r="PA617" s="104"/>
      <c r="PB617" s="104"/>
      <c r="PC617" s="104"/>
      <c r="PD617" s="104"/>
      <c r="PE617" s="104"/>
      <c r="PF617" s="104"/>
      <c r="PG617" s="104"/>
      <c r="PH617" s="104"/>
      <c r="PI617" s="104"/>
      <c r="PJ617" s="104"/>
      <c r="PK617" s="104"/>
      <c r="PL617" s="104"/>
      <c r="PM617" s="104"/>
      <c r="PN617" s="104"/>
      <c r="PO617" s="104"/>
      <c r="PP617" s="104"/>
      <c r="PQ617" s="104"/>
      <c r="PR617" s="104"/>
      <c r="PS617" s="104"/>
      <c r="PT617" s="104"/>
      <c r="PU617" s="104"/>
      <c r="PV617" s="104"/>
      <c r="PW617" s="104"/>
      <c r="PX617" s="104"/>
      <c r="PY617" s="104"/>
      <c r="PZ617" s="104"/>
      <c r="QA617" s="104"/>
      <c r="QB617" s="104"/>
      <c r="QC617" s="104"/>
      <c r="QD617" s="104"/>
      <c r="QE617" s="104"/>
      <c r="QF617" s="104"/>
      <c r="QG617" s="104"/>
      <c r="QH617" s="104"/>
      <c r="QI617" s="104"/>
      <c r="QJ617" s="104"/>
      <c r="QK617" s="104"/>
      <c r="QL617" s="104"/>
      <c r="QM617" s="104"/>
      <c r="QN617" s="104"/>
      <c r="QO617" s="104"/>
      <c r="QP617" s="104"/>
      <c r="QQ617" s="104"/>
      <c r="QR617" s="104"/>
      <c r="QS617" s="104"/>
      <c r="QT617" s="104"/>
      <c r="QU617" s="104"/>
      <c r="QV617" s="104"/>
      <c r="QW617" s="104"/>
      <c r="QX617" s="104"/>
      <c r="QY617" s="104"/>
      <c r="QZ617" s="104"/>
      <c r="RA617" s="104"/>
      <c r="RB617" s="104"/>
      <c r="RC617" s="104"/>
      <c r="RD617" s="104"/>
      <c r="RE617" s="104"/>
      <c r="RF617" s="104"/>
      <c r="RG617" s="104"/>
      <c r="RH617" s="104"/>
      <c r="RI617" s="104"/>
      <c r="RJ617" s="104"/>
      <c r="RK617" s="104"/>
      <c r="RL617" s="104"/>
      <c r="RM617" s="104"/>
      <c r="RN617" s="104"/>
      <c r="RO617" s="104"/>
      <c r="RP617" s="104"/>
      <c r="RQ617" s="104"/>
      <c r="RR617" s="104"/>
      <c r="RS617" s="104"/>
      <c r="RT617" s="104"/>
      <c r="RU617" s="104"/>
      <c r="RV617" s="104"/>
      <c r="RW617" s="104"/>
      <c r="RX617" s="104"/>
      <c r="RY617" s="104"/>
      <c r="RZ617" s="104"/>
      <c r="SA617" s="104"/>
      <c r="SB617" s="104"/>
      <c r="SC617" s="104"/>
      <c r="SD617" s="104"/>
      <c r="SE617" s="104"/>
      <c r="SF617" s="104"/>
      <c r="SG617" s="104"/>
      <c r="SH617" s="104"/>
      <c r="SI617" s="104"/>
      <c r="SJ617" s="104"/>
      <c r="SK617" s="104"/>
      <c r="SL617" s="104"/>
      <c r="SM617" s="104"/>
      <c r="SN617" s="104"/>
      <c r="SO617" s="104"/>
      <c r="SP617" s="104"/>
      <c r="SQ617" s="104"/>
      <c r="SR617" s="104"/>
      <c r="SS617" s="104"/>
      <c r="ST617" s="104"/>
      <c r="SU617" s="104"/>
      <c r="SV617" s="104"/>
      <c r="SW617" s="104"/>
      <c r="SX617" s="104"/>
      <c r="SY617" s="104"/>
      <c r="SZ617" s="104"/>
      <c r="TM617" s="104"/>
      <c r="TN617" s="104"/>
      <c r="TS617" s="104"/>
      <c r="TT617" s="104"/>
      <c r="TU617" s="104"/>
      <c r="TV617" s="104"/>
      <c r="TW617" s="104"/>
      <c r="TX617" s="104"/>
      <c r="TY617" s="104"/>
      <c r="TZ617" s="104"/>
      <c r="UA617" s="104"/>
      <c r="UB617" s="104"/>
      <c r="UC617" s="104"/>
      <c r="UD617" s="104"/>
      <c r="UE617" s="104"/>
      <c r="UF617" s="104"/>
      <c r="UG617" s="104"/>
      <c r="UH617" s="104"/>
      <c r="UI617" s="104"/>
      <c r="UJ617" s="104"/>
      <c r="UK617" s="104"/>
      <c r="UL617" s="104"/>
      <c r="UM617" s="104"/>
      <c r="UN617" s="104"/>
      <c r="UO617" s="104"/>
      <c r="UP617" s="104"/>
      <c r="UQ617" s="104"/>
      <c r="UR617" s="104"/>
      <c r="US617" s="104"/>
      <c r="UT617" s="104"/>
      <c r="UU617" s="104"/>
      <c r="UV617" s="104"/>
      <c r="UW617" s="104"/>
      <c r="UX617" s="104"/>
      <c r="UY617" s="104"/>
      <c r="UZ617" s="104"/>
      <c r="VA617" s="104"/>
      <c r="VB617" s="104"/>
      <c r="VC617" s="104"/>
      <c r="VD617" s="104"/>
      <c r="VE617" s="104"/>
      <c r="VF617" s="104"/>
      <c r="VG617" s="104"/>
      <c r="VH617" s="104"/>
      <c r="VI617" s="104"/>
      <c r="VJ617" s="104"/>
      <c r="VK617" s="104"/>
      <c r="VL617" s="104"/>
      <c r="VM617" s="104"/>
      <c r="VN617" s="104"/>
      <c r="VO617" s="104"/>
      <c r="VP617" s="104"/>
      <c r="VQ617" s="104"/>
      <c r="VR617" s="104"/>
      <c r="VS617" s="104"/>
      <c r="VT617" s="104"/>
      <c r="VU617" s="104"/>
      <c r="VV617" s="104"/>
      <c r="VW617" s="104"/>
      <c r="VX617" s="104"/>
      <c r="VY617" s="104"/>
      <c r="VZ617" s="104"/>
      <c r="WA617" s="104"/>
      <c r="WB617" s="104"/>
      <c r="WC617" s="104"/>
      <c r="WD617" s="104"/>
      <c r="WE617" s="104"/>
      <c r="WF617" s="104"/>
      <c r="WG617" s="104"/>
      <c r="WH617" s="104"/>
      <c r="WI617" s="104"/>
      <c r="WJ617" s="104"/>
      <c r="WK617" s="104"/>
      <c r="WL617" s="104"/>
      <c r="WM617" s="104"/>
      <c r="WN617" s="104"/>
      <c r="WO617" s="104"/>
      <c r="WP617" s="104"/>
      <c r="WQ617" s="104"/>
      <c r="WR617" s="104"/>
      <c r="WS617" s="104"/>
      <c r="WT617" s="104"/>
      <c r="WU617" s="104"/>
      <c r="WV617" s="104"/>
      <c r="WW617" s="104"/>
      <c r="WX617" s="104"/>
      <c r="WY617" s="104"/>
      <c r="WZ617" s="104"/>
      <c r="XA617" s="104"/>
      <c r="XB617" s="104"/>
      <c r="XC617" s="104"/>
      <c r="XD617" s="104"/>
      <c r="XE617" s="104"/>
      <c r="XF617" s="104"/>
      <c r="XG617" s="104"/>
      <c r="XH617" s="104"/>
      <c r="XI617" s="104"/>
      <c r="XJ617" s="104"/>
      <c r="XK617" s="104"/>
      <c r="XL617" s="104"/>
      <c r="XM617" s="104"/>
      <c r="XN617" s="104"/>
      <c r="XO617" s="104"/>
      <c r="XP617" s="104"/>
      <c r="XQ617" s="104"/>
      <c r="XR617" s="104"/>
      <c r="XS617" s="104"/>
      <c r="XT617" s="104"/>
      <c r="XU617" s="104"/>
      <c r="XV617" s="104"/>
      <c r="XW617" s="104"/>
      <c r="XX617" s="104"/>
      <c r="XY617" s="104"/>
      <c r="XZ617" s="104"/>
      <c r="YA617" s="104"/>
      <c r="YB617" s="104"/>
      <c r="YC617" s="104"/>
      <c r="YD617" s="104"/>
      <c r="YE617" s="104"/>
      <c r="YF617" s="104"/>
      <c r="YG617" s="104"/>
      <c r="YH617" s="104"/>
      <c r="YI617" s="104"/>
      <c r="YJ617" s="104"/>
      <c r="YK617" s="104"/>
      <c r="YL617" s="104"/>
      <c r="YM617" s="104"/>
      <c r="YN617" s="104"/>
      <c r="YO617" s="104"/>
      <c r="YP617" s="104"/>
      <c r="YQ617" s="104"/>
      <c r="YR617" s="104"/>
      <c r="YS617" s="104"/>
      <c r="YT617" s="104"/>
      <c r="YU617" s="104"/>
      <c r="YV617" s="104"/>
      <c r="YW617" s="104"/>
      <c r="YX617" s="104"/>
      <c r="YY617" s="104"/>
      <c r="YZ617" s="104"/>
      <c r="ZA617" s="104"/>
      <c r="ZB617" s="104"/>
      <c r="ZC617" s="104"/>
      <c r="ZD617" s="104"/>
      <c r="ZE617" s="104"/>
      <c r="ZF617" s="104"/>
      <c r="ZG617" s="104"/>
      <c r="ZH617" s="104"/>
      <c r="ZI617" s="104"/>
      <c r="ZJ617" s="104"/>
      <c r="ZK617" s="104"/>
      <c r="ZL617" s="104"/>
      <c r="ZM617" s="104"/>
      <c r="ZN617" s="104"/>
      <c r="ZO617" s="104"/>
      <c r="ZP617" s="104"/>
      <c r="ZQ617" s="104"/>
      <c r="ZR617" s="104"/>
      <c r="ZS617" s="104"/>
      <c r="ZT617" s="104"/>
      <c r="ZU617" s="104"/>
      <c r="ZV617" s="104"/>
      <c r="ZW617" s="104"/>
      <c r="ZX617" s="104"/>
      <c r="ZY617" s="104"/>
      <c r="ZZ617" s="104"/>
      <c r="AAA617" s="104"/>
      <c r="AAB617" s="104"/>
      <c r="AAC617" s="104"/>
      <c r="AAD617" s="104"/>
      <c r="AAE617" s="104"/>
      <c r="AAF617" s="104"/>
      <c r="AAG617" s="104"/>
      <c r="AAH617" s="104"/>
      <c r="AAI617" s="104"/>
      <c r="AAJ617" s="104"/>
      <c r="AAK617" s="104"/>
      <c r="AAL617" s="104"/>
      <c r="AAM617" s="104"/>
      <c r="AAN617" s="104"/>
      <c r="AAO617" s="104"/>
      <c r="AAP617" s="104"/>
      <c r="AAQ617" s="104"/>
      <c r="AAR617" s="104"/>
      <c r="AAS617" s="104"/>
      <c r="AAT617" s="104"/>
      <c r="AAU617" s="104"/>
      <c r="AAV617" s="104"/>
      <c r="AAW617" s="104"/>
      <c r="AAX617" s="104"/>
      <c r="AAY617" s="104"/>
      <c r="AAZ617" s="104"/>
      <c r="ABA617" s="104"/>
      <c r="ABB617" s="104"/>
      <c r="ABC617" s="104"/>
      <c r="ABD617" s="104"/>
      <c r="ABE617" s="104"/>
      <c r="ABF617" s="104"/>
      <c r="ABG617" s="104"/>
      <c r="ABH617" s="104"/>
      <c r="ABI617" s="104"/>
      <c r="ABJ617" s="104"/>
      <c r="ABK617" s="104"/>
      <c r="ABL617" s="104"/>
      <c r="ABM617" s="104"/>
      <c r="ABN617" s="104"/>
      <c r="ABO617" s="104"/>
      <c r="ABP617" s="104"/>
      <c r="ABQ617" s="104"/>
      <c r="ABR617" s="104"/>
      <c r="ABS617" s="104"/>
      <c r="ABT617" s="104"/>
      <c r="ABU617" s="104"/>
      <c r="ABV617" s="104"/>
      <c r="ABW617" s="104"/>
      <c r="ABX617" s="104"/>
      <c r="ABY617" s="104"/>
      <c r="ABZ617" s="104"/>
      <c r="ACA617" s="104"/>
      <c r="ACB617" s="104"/>
      <c r="ACC617" s="104"/>
      <c r="ACD617" s="104"/>
      <c r="ACE617" s="104"/>
      <c r="ACF617" s="104"/>
      <c r="ACG617" s="104"/>
      <c r="ACH617" s="104"/>
      <c r="ACI617" s="104"/>
      <c r="ACJ617" s="104"/>
      <c r="ACK617" s="104"/>
      <c r="ACL617" s="104"/>
      <c r="ACM617" s="104"/>
      <c r="ACN617" s="104"/>
      <c r="ACO617" s="104"/>
      <c r="ACP617" s="104"/>
      <c r="ACQ617" s="104"/>
      <c r="ACR617" s="104"/>
      <c r="ACS617" s="104"/>
      <c r="ACT617" s="104"/>
      <c r="ACU617" s="104"/>
      <c r="ACV617" s="104"/>
      <c r="ADI617" s="104"/>
      <c r="ADJ617" s="104"/>
      <c r="ADO617" s="104"/>
      <c r="ADP617" s="104"/>
      <c r="ADQ617" s="104"/>
      <c r="ADR617" s="104"/>
      <c r="ADS617" s="104"/>
      <c r="ADT617" s="104"/>
      <c r="ADU617" s="104"/>
      <c r="ADV617" s="104"/>
      <c r="ADW617" s="104"/>
      <c r="ADX617" s="104"/>
      <c r="ADY617" s="104"/>
      <c r="ADZ617" s="104"/>
      <c r="AEA617" s="104"/>
      <c r="AEB617" s="104"/>
      <c r="AEC617" s="104"/>
      <c r="AED617" s="104"/>
      <c r="AEE617" s="104"/>
      <c r="AEF617" s="104"/>
      <c r="AEG617" s="104"/>
      <c r="AEH617" s="104"/>
      <c r="AEI617" s="104"/>
      <c r="AEJ617" s="104"/>
      <c r="AEK617" s="104"/>
      <c r="AEL617" s="104"/>
      <c r="AEM617" s="104"/>
      <c r="AEN617" s="104"/>
      <c r="AEO617" s="104"/>
      <c r="AEP617" s="104"/>
      <c r="AEQ617" s="104"/>
      <c r="AER617" s="104"/>
      <c r="AES617" s="104"/>
      <c r="AET617" s="104"/>
      <c r="AEU617" s="104"/>
      <c r="AEV617" s="104"/>
      <c r="AEW617" s="104"/>
      <c r="AEX617" s="104"/>
      <c r="AEY617" s="104"/>
      <c r="AEZ617" s="104"/>
      <c r="AFA617" s="104"/>
      <c r="AFB617" s="104"/>
      <c r="AFC617" s="104"/>
      <c r="AFD617" s="104"/>
      <c r="AFE617" s="104"/>
      <c r="AFF617" s="104"/>
      <c r="AFG617" s="104"/>
      <c r="AFH617" s="104"/>
      <c r="AFI617" s="104"/>
      <c r="AFJ617" s="104"/>
      <c r="AFK617" s="104"/>
      <c r="AFL617" s="104"/>
      <c r="AFM617" s="104"/>
      <c r="AFN617" s="104"/>
      <c r="AFO617" s="104"/>
      <c r="AFP617" s="104"/>
      <c r="AFQ617" s="104"/>
      <c r="AFR617" s="104"/>
      <c r="AFS617" s="104"/>
      <c r="AFT617" s="104"/>
      <c r="AFU617" s="104"/>
      <c r="AFV617" s="104"/>
      <c r="AFW617" s="104"/>
      <c r="AFX617" s="104"/>
      <c r="AFY617" s="104"/>
      <c r="AFZ617" s="104"/>
      <c r="AGA617" s="104"/>
      <c r="AGB617" s="104"/>
      <c r="AGC617" s="104"/>
      <c r="AGD617" s="104"/>
      <c r="AGE617" s="104"/>
      <c r="AGF617" s="104"/>
      <c r="AGG617" s="104"/>
      <c r="AGH617" s="104"/>
      <c r="AGI617" s="104"/>
      <c r="AGJ617" s="104"/>
      <c r="AGK617" s="104"/>
      <c r="AGL617" s="104"/>
      <c r="AGM617" s="104"/>
      <c r="AGN617" s="104"/>
      <c r="AGO617" s="104"/>
      <c r="AGP617" s="104"/>
      <c r="AGQ617" s="104"/>
      <c r="AGR617" s="104"/>
      <c r="AGS617" s="104"/>
      <c r="AGT617" s="104"/>
      <c r="AGU617" s="104"/>
      <c r="AGV617" s="104"/>
      <c r="AGW617" s="104"/>
      <c r="AGX617" s="104"/>
      <c r="AGY617" s="104"/>
      <c r="AGZ617" s="104"/>
      <c r="AHA617" s="104"/>
      <c r="AHB617" s="104"/>
      <c r="AHC617" s="104"/>
      <c r="AHD617" s="104"/>
      <c r="AHE617" s="104"/>
      <c r="AHF617" s="104"/>
      <c r="AHG617" s="104"/>
      <c r="AHH617" s="104"/>
      <c r="AHI617" s="104"/>
      <c r="AHJ617" s="104"/>
      <c r="AHK617" s="104"/>
      <c r="AHL617" s="104"/>
      <c r="AHM617" s="104"/>
      <c r="AHN617" s="104"/>
      <c r="AHO617" s="104"/>
      <c r="AHP617" s="104"/>
      <c r="AHQ617" s="104"/>
      <c r="AHR617" s="104"/>
      <c r="AHS617" s="104"/>
      <c r="AHT617" s="104"/>
      <c r="AHU617" s="104"/>
      <c r="AHV617" s="104"/>
      <c r="AHW617" s="104"/>
      <c r="AHX617" s="104"/>
      <c r="AHY617" s="104"/>
      <c r="AHZ617" s="104"/>
      <c r="AIA617" s="104"/>
      <c r="AIB617" s="104"/>
      <c r="AIC617" s="104"/>
      <c r="AID617" s="104"/>
      <c r="AIE617" s="104"/>
      <c r="AIF617" s="104"/>
      <c r="AIG617" s="104"/>
      <c r="AIH617" s="104"/>
      <c r="AII617" s="104"/>
      <c r="AIJ617" s="104"/>
      <c r="AIK617" s="104"/>
      <c r="AIL617" s="104"/>
      <c r="AIM617" s="104"/>
      <c r="AIN617" s="104"/>
      <c r="AIO617" s="104"/>
      <c r="AIP617" s="104"/>
      <c r="AIQ617" s="104"/>
      <c r="AIR617" s="104"/>
      <c r="AIS617" s="104"/>
      <c r="AIT617" s="104"/>
      <c r="AIU617" s="104"/>
      <c r="AIV617" s="104"/>
      <c r="AIW617" s="104"/>
      <c r="AIX617" s="104"/>
      <c r="AIY617" s="104"/>
      <c r="AIZ617" s="104"/>
      <c r="AJA617" s="104"/>
      <c r="AJB617" s="104"/>
      <c r="AJC617" s="104"/>
      <c r="AJD617" s="104"/>
      <c r="AJE617" s="104"/>
      <c r="AJF617" s="104"/>
      <c r="AJG617" s="104"/>
      <c r="AJH617" s="104"/>
      <c r="AJI617" s="104"/>
      <c r="AJJ617" s="104"/>
      <c r="AJK617" s="104"/>
      <c r="AJL617" s="104"/>
      <c r="AJM617" s="104"/>
      <c r="AJN617" s="104"/>
      <c r="AJO617" s="104"/>
      <c r="AJP617" s="104"/>
      <c r="AJQ617" s="104"/>
      <c r="AJR617" s="104"/>
      <c r="AJS617" s="104"/>
      <c r="AJT617" s="104"/>
      <c r="AJU617" s="104"/>
      <c r="AJV617" s="104"/>
      <c r="AJW617" s="104"/>
      <c r="AJX617" s="104"/>
      <c r="AJY617" s="104"/>
      <c r="AJZ617" s="104"/>
      <c r="AKA617" s="104"/>
      <c r="AKB617" s="104"/>
      <c r="AKC617" s="104"/>
      <c r="AKD617" s="104"/>
      <c r="AKE617" s="104"/>
      <c r="AKF617" s="104"/>
      <c r="AKG617" s="104"/>
      <c r="AKH617" s="104"/>
      <c r="AKI617" s="104"/>
      <c r="AKJ617" s="104"/>
      <c r="AKK617" s="104"/>
      <c r="AKL617" s="104"/>
      <c r="AKM617" s="104"/>
      <c r="AKN617" s="104"/>
      <c r="AKO617" s="104"/>
      <c r="AKP617" s="104"/>
      <c r="AKQ617" s="104"/>
      <c r="AKR617" s="104"/>
      <c r="AKS617" s="104"/>
      <c r="AKT617" s="104"/>
      <c r="AKU617" s="104"/>
      <c r="AKV617" s="104"/>
      <c r="AKW617" s="104"/>
      <c r="AKX617" s="104"/>
      <c r="AKY617" s="104"/>
      <c r="AKZ617" s="104"/>
      <c r="ALA617" s="104"/>
      <c r="ALB617" s="104"/>
      <c r="ALC617" s="104"/>
      <c r="ALD617" s="104"/>
      <c r="ALE617" s="104"/>
      <c r="ALF617" s="104"/>
      <c r="ALG617" s="104"/>
      <c r="ALH617" s="104"/>
      <c r="ALI617" s="104"/>
      <c r="ALJ617" s="104"/>
      <c r="ALK617" s="104"/>
      <c r="ALL617" s="104"/>
      <c r="ALM617" s="104"/>
      <c r="ALN617" s="104"/>
      <c r="ALO617" s="104"/>
      <c r="ALP617" s="104"/>
      <c r="ALQ617" s="104"/>
      <c r="ALR617" s="104"/>
      <c r="ALS617" s="104"/>
      <c r="ALT617" s="104"/>
      <c r="ALU617" s="104"/>
      <c r="ALV617" s="104"/>
      <c r="ALW617" s="104"/>
      <c r="ALX617" s="104"/>
      <c r="ALY617" s="104"/>
      <c r="ALZ617" s="104"/>
      <c r="AMA617" s="104"/>
      <c r="AMB617" s="104"/>
      <c r="AMC617" s="104"/>
      <c r="AMD617" s="104"/>
      <c r="AME617" s="104"/>
      <c r="AMF617" s="104"/>
      <c r="AMG617" s="104"/>
      <c r="AMH617" s="104"/>
      <c r="AMI617" s="104"/>
      <c r="AMJ617" s="104"/>
      <c r="AMK617" s="104"/>
      <c r="AML617" s="104"/>
      <c r="AMM617" s="104"/>
      <c r="AMN617" s="104"/>
      <c r="AMO617" s="104"/>
      <c r="AMP617" s="104"/>
      <c r="AMQ617" s="104"/>
      <c r="AMR617" s="104"/>
      <c r="ANE617" s="104"/>
      <c r="ANF617" s="104"/>
      <c r="ANK617" s="104"/>
      <c r="ANL617" s="104"/>
      <c r="ANM617" s="104"/>
      <c r="ANN617" s="104"/>
      <c r="ANO617" s="104"/>
      <c r="ANP617" s="104"/>
      <c r="ANQ617" s="104"/>
      <c r="ANR617" s="104"/>
      <c r="ANS617" s="104"/>
      <c r="ANT617" s="104"/>
      <c r="ANU617" s="104"/>
      <c r="ANV617" s="104"/>
      <c r="ANW617" s="104"/>
      <c r="ANX617" s="104"/>
      <c r="ANY617" s="104"/>
      <c r="ANZ617" s="104"/>
      <c r="AOA617" s="104"/>
      <c r="AOB617" s="104"/>
      <c r="AOC617" s="104"/>
      <c r="AOD617" s="104"/>
      <c r="AOE617" s="104"/>
      <c r="AOF617" s="104"/>
      <c r="AOG617" s="104"/>
      <c r="AOH617" s="104"/>
      <c r="AOI617" s="104"/>
      <c r="AOJ617" s="104"/>
      <c r="AOK617" s="104"/>
      <c r="AOL617" s="104"/>
      <c r="AOM617" s="104"/>
      <c r="AON617" s="104"/>
      <c r="AOO617" s="104"/>
      <c r="AOP617" s="104"/>
      <c r="AOQ617" s="104"/>
      <c r="AOR617" s="104"/>
      <c r="AOS617" s="104"/>
      <c r="AOT617" s="104"/>
      <c r="AOU617" s="104"/>
      <c r="AOV617" s="104"/>
      <c r="AOW617" s="104"/>
      <c r="AOX617" s="104"/>
      <c r="AOY617" s="104"/>
      <c r="AOZ617" s="104"/>
      <c r="APA617" s="104"/>
      <c r="APB617" s="104"/>
      <c r="APC617" s="104"/>
      <c r="APD617" s="104"/>
      <c r="APE617" s="104"/>
      <c r="APF617" s="104"/>
      <c r="APG617" s="104"/>
      <c r="APH617" s="104"/>
      <c r="API617" s="104"/>
      <c r="APJ617" s="104"/>
      <c r="APK617" s="104"/>
      <c r="APL617" s="104"/>
      <c r="APM617" s="104"/>
      <c r="APN617" s="104"/>
      <c r="APO617" s="104"/>
      <c r="APP617" s="104"/>
      <c r="APQ617" s="104"/>
      <c r="APR617" s="104"/>
      <c r="APS617" s="104"/>
      <c r="APT617" s="104"/>
      <c r="APU617" s="104"/>
      <c r="APV617" s="104"/>
      <c r="APW617" s="104"/>
      <c r="APX617" s="104"/>
      <c r="APY617" s="104"/>
      <c r="APZ617" s="104"/>
      <c r="AQA617" s="104"/>
      <c r="AQB617" s="104"/>
      <c r="AQC617" s="104"/>
      <c r="AQD617" s="104"/>
      <c r="AQE617" s="104"/>
      <c r="AQF617" s="104"/>
      <c r="AQG617" s="104"/>
      <c r="AQH617" s="104"/>
      <c r="AQI617" s="104"/>
      <c r="AQJ617" s="104"/>
      <c r="AQK617" s="104"/>
      <c r="AQL617" s="104"/>
      <c r="AQM617" s="104"/>
      <c r="AQN617" s="104"/>
      <c r="AQO617" s="104"/>
      <c r="AQP617" s="104"/>
      <c r="AQQ617" s="104"/>
      <c r="AQR617" s="104"/>
      <c r="AQS617" s="104"/>
      <c r="AQT617" s="104"/>
      <c r="AQU617" s="104"/>
      <c r="AQV617" s="104"/>
      <c r="AQW617" s="104"/>
      <c r="AQX617" s="104"/>
      <c r="AQY617" s="104"/>
      <c r="AQZ617" s="104"/>
      <c r="ARA617" s="104"/>
      <c r="ARB617" s="104"/>
      <c r="ARC617" s="104"/>
      <c r="ARD617" s="104"/>
      <c r="ARE617" s="104"/>
      <c r="ARF617" s="104"/>
      <c r="ARG617" s="104"/>
      <c r="ARH617" s="104"/>
      <c r="ARI617" s="104"/>
      <c r="ARJ617" s="104"/>
      <c r="ARK617" s="104"/>
      <c r="ARL617" s="104"/>
      <c r="ARM617" s="104"/>
      <c r="ARN617" s="104"/>
      <c r="ARO617" s="104"/>
      <c r="ARP617" s="104"/>
      <c r="ARQ617" s="104"/>
      <c r="ARR617" s="104"/>
      <c r="ARS617" s="104"/>
      <c r="ART617" s="104"/>
      <c r="ARU617" s="104"/>
      <c r="ARV617" s="104"/>
      <c r="ARW617" s="104"/>
      <c r="ARX617" s="104"/>
      <c r="ARY617" s="104"/>
      <c r="ARZ617" s="104"/>
      <c r="ASA617" s="104"/>
      <c r="ASB617" s="104"/>
      <c r="ASC617" s="104"/>
      <c r="ASD617" s="104"/>
      <c r="ASE617" s="104"/>
      <c r="ASF617" s="104"/>
      <c r="ASG617" s="104"/>
      <c r="ASH617" s="104"/>
      <c r="ASI617" s="104"/>
      <c r="ASJ617" s="104"/>
      <c r="ASK617" s="104"/>
      <c r="ASL617" s="104"/>
      <c r="ASM617" s="104"/>
      <c r="ASN617" s="104"/>
      <c r="ASO617" s="104"/>
      <c r="ASP617" s="104"/>
      <c r="ASQ617" s="104"/>
      <c r="ASR617" s="104"/>
      <c r="ASS617" s="104"/>
      <c r="AST617" s="104"/>
      <c r="ASU617" s="104"/>
      <c r="ASV617" s="104"/>
      <c r="ASW617" s="104"/>
      <c r="ASX617" s="104"/>
      <c r="ASY617" s="104"/>
      <c r="ASZ617" s="104"/>
      <c r="ATA617" s="104"/>
      <c r="ATB617" s="104"/>
      <c r="ATC617" s="104"/>
      <c r="ATD617" s="104"/>
      <c r="ATE617" s="104"/>
      <c r="ATF617" s="104"/>
      <c r="ATG617" s="104"/>
      <c r="ATH617" s="104"/>
      <c r="ATI617" s="104"/>
      <c r="ATJ617" s="104"/>
      <c r="ATK617" s="104"/>
      <c r="ATL617" s="104"/>
      <c r="ATM617" s="104"/>
      <c r="ATN617" s="104"/>
      <c r="ATO617" s="104"/>
      <c r="ATP617" s="104"/>
      <c r="ATQ617" s="104"/>
      <c r="ATR617" s="104"/>
      <c r="ATS617" s="104"/>
      <c r="ATT617" s="104"/>
      <c r="ATU617" s="104"/>
      <c r="ATV617" s="104"/>
      <c r="ATW617" s="104"/>
      <c r="ATX617" s="104"/>
      <c r="ATY617" s="104"/>
      <c r="ATZ617" s="104"/>
      <c r="AUA617" s="104"/>
      <c r="AUB617" s="104"/>
      <c r="AUC617" s="104"/>
      <c r="AUD617" s="104"/>
      <c r="AUE617" s="104"/>
      <c r="AUF617" s="104"/>
      <c r="AUG617" s="104"/>
      <c r="AUH617" s="104"/>
      <c r="AUI617" s="104"/>
      <c r="AUJ617" s="104"/>
      <c r="AUK617" s="104"/>
      <c r="AUL617" s="104"/>
      <c r="AUM617" s="104"/>
      <c r="AUN617" s="104"/>
      <c r="AUO617" s="104"/>
      <c r="AUP617" s="104"/>
      <c r="AUQ617" s="104"/>
      <c r="AUR617" s="104"/>
      <c r="AUS617" s="104"/>
      <c r="AUT617" s="104"/>
      <c r="AUU617" s="104"/>
      <c r="AUV617" s="104"/>
      <c r="AUW617" s="104"/>
      <c r="AUX617" s="104"/>
      <c r="AUY617" s="104"/>
      <c r="AUZ617" s="104"/>
      <c r="AVA617" s="104"/>
      <c r="AVB617" s="104"/>
      <c r="AVC617" s="104"/>
      <c r="AVD617" s="104"/>
      <c r="AVE617" s="104"/>
      <c r="AVF617" s="104"/>
      <c r="AVG617" s="104"/>
      <c r="AVH617" s="104"/>
      <c r="AVI617" s="104"/>
      <c r="AVJ617" s="104"/>
      <c r="AVK617" s="104"/>
      <c r="AVL617" s="104"/>
      <c r="AVM617" s="104"/>
      <c r="AVN617" s="104"/>
      <c r="AVO617" s="104"/>
      <c r="AVP617" s="104"/>
      <c r="AVQ617" s="104"/>
      <c r="AVR617" s="104"/>
      <c r="AVS617" s="104"/>
      <c r="AVT617" s="104"/>
      <c r="AVU617" s="104"/>
      <c r="AVV617" s="104"/>
      <c r="AVW617" s="104"/>
      <c r="AVX617" s="104"/>
      <c r="AVY617" s="104"/>
      <c r="AVZ617" s="104"/>
      <c r="AWA617" s="104"/>
      <c r="AWB617" s="104"/>
      <c r="AWC617" s="104"/>
      <c r="AWD617" s="104"/>
      <c r="AWE617" s="104"/>
      <c r="AWF617" s="104"/>
      <c r="AWG617" s="104"/>
      <c r="AWH617" s="104"/>
      <c r="AWI617" s="104"/>
      <c r="AWJ617" s="104"/>
      <c r="AWK617" s="104"/>
      <c r="AWL617" s="104"/>
      <c r="AWM617" s="104"/>
      <c r="AWN617" s="104"/>
      <c r="AXA617" s="104"/>
      <c r="AXB617" s="104"/>
      <c r="AXG617" s="104"/>
      <c r="AXH617" s="104"/>
      <c r="AXI617" s="104"/>
      <c r="AXJ617" s="104"/>
      <c r="AXK617" s="104"/>
      <c r="AXL617" s="104"/>
      <c r="AXM617" s="104"/>
      <c r="AXN617" s="104"/>
      <c r="AXO617" s="104"/>
      <c r="AXP617" s="104"/>
      <c r="AXQ617" s="104"/>
      <c r="AXR617" s="104"/>
      <c r="AXS617" s="104"/>
      <c r="AXT617" s="104"/>
      <c r="AXU617" s="104"/>
      <c r="AXV617" s="104"/>
      <c r="AXW617" s="104"/>
      <c r="AXX617" s="104"/>
      <c r="AXY617" s="104"/>
      <c r="AXZ617" s="104"/>
      <c r="AYA617" s="104"/>
      <c r="AYB617" s="104"/>
      <c r="AYC617" s="104"/>
      <c r="AYD617" s="104"/>
      <c r="AYE617" s="104"/>
      <c r="AYF617" s="104"/>
      <c r="AYG617" s="104"/>
      <c r="AYH617" s="104"/>
      <c r="AYI617" s="104"/>
      <c r="AYJ617" s="104"/>
      <c r="AYK617" s="104"/>
      <c r="AYL617" s="104"/>
      <c r="AYM617" s="104"/>
      <c r="AYN617" s="104"/>
      <c r="AYO617" s="104"/>
      <c r="AYP617" s="104"/>
      <c r="AYQ617" s="104"/>
      <c r="AYR617" s="104"/>
      <c r="AYS617" s="104"/>
      <c r="AYT617" s="104"/>
      <c r="AYU617" s="104"/>
      <c r="AYV617" s="104"/>
      <c r="AYW617" s="104"/>
      <c r="AYX617" s="104"/>
      <c r="AYY617" s="104"/>
      <c r="AYZ617" s="104"/>
      <c r="AZA617" s="104"/>
      <c r="AZB617" s="104"/>
      <c r="AZC617" s="104"/>
      <c r="AZD617" s="104"/>
      <c r="AZE617" s="104"/>
      <c r="AZF617" s="104"/>
      <c r="AZG617" s="104"/>
      <c r="AZH617" s="104"/>
      <c r="AZI617" s="104"/>
      <c r="AZJ617" s="104"/>
      <c r="AZK617" s="104"/>
      <c r="AZL617" s="104"/>
      <c r="AZM617" s="104"/>
      <c r="AZN617" s="104"/>
      <c r="AZO617" s="104"/>
      <c r="AZP617" s="104"/>
      <c r="AZQ617" s="104"/>
      <c r="AZR617" s="104"/>
      <c r="AZS617" s="104"/>
      <c r="AZT617" s="104"/>
      <c r="AZU617" s="104"/>
      <c r="AZV617" s="104"/>
      <c r="AZW617" s="104"/>
      <c r="AZX617" s="104"/>
      <c r="AZY617" s="104"/>
      <c r="AZZ617" s="104"/>
      <c r="BAA617" s="104"/>
      <c r="BAB617" s="104"/>
      <c r="BAC617" s="104"/>
      <c r="BAD617" s="104"/>
      <c r="BAE617" s="104"/>
      <c r="BAF617" s="104"/>
      <c r="BAG617" s="104"/>
      <c r="BAH617" s="104"/>
      <c r="BAI617" s="104"/>
      <c r="BAJ617" s="104"/>
      <c r="BAK617" s="104"/>
      <c r="BAL617" s="104"/>
      <c r="BAM617" s="104"/>
      <c r="BAN617" s="104"/>
      <c r="BAO617" s="104"/>
      <c r="BAP617" s="104"/>
      <c r="BAQ617" s="104"/>
      <c r="BAR617" s="104"/>
      <c r="BAS617" s="104"/>
      <c r="BAT617" s="104"/>
      <c r="BAU617" s="104"/>
      <c r="BAV617" s="104"/>
      <c r="BAW617" s="104"/>
      <c r="BAX617" s="104"/>
      <c r="BAY617" s="104"/>
      <c r="BAZ617" s="104"/>
      <c r="BBA617" s="104"/>
      <c r="BBB617" s="104"/>
      <c r="BBC617" s="104"/>
      <c r="BBD617" s="104"/>
      <c r="BBE617" s="104"/>
      <c r="BBF617" s="104"/>
      <c r="BBG617" s="104"/>
      <c r="BBH617" s="104"/>
      <c r="BBI617" s="104"/>
      <c r="BBJ617" s="104"/>
      <c r="BBK617" s="104"/>
      <c r="BBL617" s="104"/>
      <c r="BBM617" s="104"/>
      <c r="BBN617" s="104"/>
      <c r="BBO617" s="104"/>
      <c r="BBP617" s="104"/>
      <c r="BBQ617" s="104"/>
      <c r="BBR617" s="104"/>
      <c r="BBS617" s="104"/>
      <c r="BBT617" s="104"/>
      <c r="BBU617" s="104"/>
      <c r="BBV617" s="104"/>
      <c r="BBW617" s="104"/>
      <c r="BBX617" s="104"/>
      <c r="BBY617" s="104"/>
      <c r="BBZ617" s="104"/>
      <c r="BCA617" s="104"/>
      <c r="BCB617" s="104"/>
      <c r="BCC617" s="104"/>
      <c r="BCD617" s="104"/>
      <c r="BCE617" s="104"/>
      <c r="BCF617" s="104"/>
      <c r="BCG617" s="104"/>
      <c r="BCH617" s="104"/>
      <c r="BCI617" s="104"/>
      <c r="BCJ617" s="104"/>
      <c r="BCK617" s="104"/>
      <c r="BCL617" s="104"/>
      <c r="BCM617" s="104"/>
      <c r="BCN617" s="104"/>
      <c r="BCO617" s="104"/>
      <c r="BCP617" s="104"/>
      <c r="BCQ617" s="104"/>
      <c r="BCR617" s="104"/>
      <c r="BCS617" s="104"/>
      <c r="BCT617" s="104"/>
      <c r="BCU617" s="104"/>
      <c r="BCV617" s="104"/>
      <c r="BCW617" s="104"/>
      <c r="BCX617" s="104"/>
      <c r="BCY617" s="104"/>
      <c r="BCZ617" s="104"/>
      <c r="BDA617" s="104"/>
      <c r="BDB617" s="104"/>
      <c r="BDC617" s="104"/>
      <c r="BDD617" s="104"/>
      <c r="BDE617" s="104"/>
      <c r="BDF617" s="104"/>
      <c r="BDG617" s="104"/>
      <c r="BDH617" s="104"/>
      <c r="BDI617" s="104"/>
      <c r="BDJ617" s="104"/>
      <c r="BDK617" s="104"/>
      <c r="BDL617" s="104"/>
      <c r="BDM617" s="104"/>
      <c r="BDN617" s="104"/>
      <c r="BDO617" s="104"/>
      <c r="BDP617" s="104"/>
      <c r="BDQ617" s="104"/>
      <c r="BDR617" s="104"/>
      <c r="BDS617" s="104"/>
      <c r="BDT617" s="104"/>
      <c r="BDU617" s="104"/>
      <c r="BDV617" s="104"/>
      <c r="BDW617" s="104"/>
      <c r="BDX617" s="104"/>
      <c r="BDY617" s="104"/>
      <c r="BDZ617" s="104"/>
      <c r="BEA617" s="104"/>
      <c r="BEB617" s="104"/>
      <c r="BEC617" s="104"/>
      <c r="BED617" s="104"/>
      <c r="BEE617" s="104"/>
      <c r="BEF617" s="104"/>
      <c r="BEG617" s="104"/>
      <c r="BEH617" s="104"/>
      <c r="BEI617" s="104"/>
      <c r="BEJ617" s="104"/>
      <c r="BEK617" s="104"/>
      <c r="BEL617" s="104"/>
      <c r="BEM617" s="104"/>
      <c r="BEN617" s="104"/>
      <c r="BEO617" s="104"/>
      <c r="BEP617" s="104"/>
      <c r="BEQ617" s="104"/>
      <c r="BER617" s="104"/>
      <c r="BES617" s="104"/>
      <c r="BET617" s="104"/>
      <c r="BEU617" s="104"/>
      <c r="BEV617" s="104"/>
      <c r="BEW617" s="104"/>
      <c r="BEX617" s="104"/>
      <c r="BEY617" s="104"/>
      <c r="BEZ617" s="104"/>
      <c r="BFA617" s="104"/>
      <c r="BFB617" s="104"/>
      <c r="BFC617" s="104"/>
      <c r="BFD617" s="104"/>
      <c r="BFE617" s="104"/>
      <c r="BFF617" s="104"/>
      <c r="BFG617" s="104"/>
      <c r="BFH617" s="104"/>
      <c r="BFI617" s="104"/>
      <c r="BFJ617" s="104"/>
      <c r="BFK617" s="104"/>
      <c r="BFL617" s="104"/>
      <c r="BFM617" s="104"/>
      <c r="BFN617" s="104"/>
      <c r="BFO617" s="104"/>
      <c r="BFP617" s="104"/>
      <c r="BFQ617" s="104"/>
      <c r="BFR617" s="104"/>
      <c r="BFS617" s="104"/>
      <c r="BFT617" s="104"/>
      <c r="BFU617" s="104"/>
      <c r="BFV617" s="104"/>
      <c r="BFW617" s="104"/>
      <c r="BFX617" s="104"/>
      <c r="BFY617" s="104"/>
      <c r="BFZ617" s="104"/>
      <c r="BGA617" s="104"/>
      <c r="BGB617" s="104"/>
      <c r="BGC617" s="104"/>
      <c r="BGD617" s="104"/>
      <c r="BGE617" s="104"/>
      <c r="BGF617" s="104"/>
      <c r="BGG617" s="104"/>
      <c r="BGH617" s="104"/>
      <c r="BGI617" s="104"/>
      <c r="BGJ617" s="104"/>
      <c r="BGW617" s="104"/>
      <c r="BGX617" s="104"/>
      <c r="BHC617" s="104"/>
      <c r="BHD617" s="104"/>
      <c r="BHE617" s="104"/>
      <c r="BHF617" s="104"/>
      <c r="BHG617" s="104"/>
      <c r="BHH617" s="104"/>
      <c r="BHI617" s="104"/>
      <c r="BHJ617" s="104"/>
      <c r="BHK617" s="104"/>
      <c r="BHL617" s="104"/>
      <c r="BHM617" s="104"/>
      <c r="BHN617" s="104"/>
      <c r="BHO617" s="104"/>
      <c r="BHP617" s="104"/>
      <c r="BHQ617" s="104"/>
      <c r="BHR617" s="104"/>
      <c r="BHS617" s="104"/>
      <c r="BHT617" s="104"/>
      <c r="BHU617" s="104"/>
      <c r="BHV617" s="104"/>
      <c r="BHW617" s="104"/>
      <c r="BHX617" s="104"/>
      <c r="BHY617" s="104"/>
      <c r="BHZ617" s="104"/>
      <c r="BIA617" s="104"/>
      <c r="BIB617" s="104"/>
      <c r="BIC617" s="104"/>
      <c r="BID617" s="104"/>
      <c r="BIE617" s="104"/>
      <c r="BIF617" s="104"/>
      <c r="BIG617" s="104"/>
      <c r="BIH617" s="104"/>
      <c r="BII617" s="104"/>
      <c r="BIJ617" s="104"/>
      <c r="BIK617" s="104"/>
      <c r="BIL617" s="104"/>
      <c r="BIM617" s="104"/>
      <c r="BIN617" s="104"/>
      <c r="BIO617" s="104"/>
      <c r="BIP617" s="104"/>
      <c r="BIQ617" s="104"/>
      <c r="BIR617" s="104"/>
      <c r="BIS617" s="104"/>
      <c r="BIT617" s="104"/>
      <c r="BIU617" s="104"/>
      <c r="BIV617" s="104"/>
      <c r="BIW617" s="104"/>
      <c r="BIX617" s="104"/>
      <c r="BIY617" s="104"/>
      <c r="BIZ617" s="104"/>
      <c r="BJA617" s="104"/>
      <c r="BJB617" s="104"/>
      <c r="BJC617" s="104"/>
      <c r="BJD617" s="104"/>
      <c r="BJE617" s="104"/>
      <c r="BJF617" s="104"/>
      <c r="BJG617" s="104"/>
      <c r="BJH617" s="104"/>
      <c r="BJI617" s="104"/>
      <c r="BJJ617" s="104"/>
      <c r="BJK617" s="104"/>
      <c r="BJL617" s="104"/>
      <c r="BJM617" s="104"/>
      <c r="BJN617" s="104"/>
      <c r="BJO617" s="104"/>
      <c r="BJP617" s="104"/>
      <c r="BJQ617" s="104"/>
      <c r="BJR617" s="104"/>
      <c r="BJS617" s="104"/>
      <c r="BJT617" s="104"/>
      <c r="BJU617" s="104"/>
      <c r="BJV617" s="104"/>
      <c r="BJW617" s="104"/>
      <c r="BJX617" s="104"/>
      <c r="BJY617" s="104"/>
      <c r="BJZ617" s="104"/>
      <c r="BKA617" s="104"/>
      <c r="BKB617" s="104"/>
      <c r="BKC617" s="104"/>
      <c r="BKD617" s="104"/>
      <c r="BKE617" s="104"/>
      <c r="BKF617" s="104"/>
      <c r="BKG617" s="104"/>
      <c r="BKH617" s="104"/>
      <c r="BKI617" s="104"/>
      <c r="BKJ617" s="104"/>
      <c r="BKK617" s="104"/>
      <c r="BKL617" s="104"/>
      <c r="BKM617" s="104"/>
      <c r="BKN617" s="104"/>
      <c r="BKO617" s="104"/>
      <c r="BKP617" s="104"/>
      <c r="BKQ617" s="104"/>
      <c r="BKR617" s="104"/>
      <c r="BKS617" s="104"/>
      <c r="BKT617" s="104"/>
      <c r="BKU617" s="104"/>
      <c r="BKV617" s="104"/>
      <c r="BKW617" s="104"/>
      <c r="BKX617" s="104"/>
      <c r="BKY617" s="104"/>
      <c r="BKZ617" s="104"/>
      <c r="BLA617" s="104"/>
      <c r="BLB617" s="104"/>
      <c r="BLC617" s="104"/>
      <c r="BLD617" s="104"/>
      <c r="BLE617" s="104"/>
      <c r="BLF617" s="104"/>
      <c r="BLG617" s="104"/>
      <c r="BLH617" s="104"/>
      <c r="BLI617" s="104"/>
      <c r="BLJ617" s="104"/>
      <c r="BLK617" s="104"/>
      <c r="BLL617" s="104"/>
      <c r="BLM617" s="104"/>
      <c r="BLN617" s="104"/>
      <c r="BLO617" s="104"/>
      <c r="BLP617" s="104"/>
      <c r="BLQ617" s="104"/>
      <c r="BLR617" s="104"/>
      <c r="BLS617" s="104"/>
      <c r="BLT617" s="104"/>
      <c r="BLU617" s="104"/>
      <c r="BLV617" s="104"/>
      <c r="BLW617" s="104"/>
      <c r="BLX617" s="104"/>
      <c r="BLY617" s="104"/>
      <c r="BLZ617" s="104"/>
      <c r="BMA617" s="104"/>
      <c r="BMB617" s="104"/>
      <c r="BMC617" s="104"/>
      <c r="BMD617" s="104"/>
      <c r="BME617" s="104"/>
      <c r="BMF617" s="104"/>
      <c r="BMG617" s="104"/>
      <c r="BMH617" s="104"/>
      <c r="BMI617" s="104"/>
      <c r="BMJ617" s="104"/>
      <c r="BMK617" s="104"/>
      <c r="BML617" s="104"/>
      <c r="BMM617" s="104"/>
      <c r="BMN617" s="104"/>
      <c r="BMO617" s="104"/>
      <c r="BMP617" s="104"/>
      <c r="BMQ617" s="104"/>
      <c r="BMR617" s="104"/>
      <c r="BMS617" s="104"/>
      <c r="BMT617" s="104"/>
      <c r="BMU617" s="104"/>
      <c r="BMV617" s="104"/>
      <c r="BMW617" s="104"/>
      <c r="BMX617" s="104"/>
      <c r="BMY617" s="104"/>
      <c r="BMZ617" s="104"/>
      <c r="BNA617" s="104"/>
      <c r="BNB617" s="104"/>
      <c r="BNC617" s="104"/>
      <c r="BND617" s="104"/>
      <c r="BNE617" s="104"/>
      <c r="BNF617" s="104"/>
      <c r="BNG617" s="104"/>
      <c r="BNH617" s="104"/>
      <c r="BNI617" s="104"/>
      <c r="BNJ617" s="104"/>
      <c r="BNK617" s="104"/>
      <c r="BNL617" s="104"/>
      <c r="BNM617" s="104"/>
      <c r="BNN617" s="104"/>
      <c r="BNO617" s="104"/>
      <c r="BNP617" s="104"/>
      <c r="BNQ617" s="104"/>
      <c r="BNR617" s="104"/>
      <c r="BNS617" s="104"/>
      <c r="BNT617" s="104"/>
      <c r="BNU617" s="104"/>
      <c r="BNV617" s="104"/>
      <c r="BNW617" s="104"/>
      <c r="BNX617" s="104"/>
      <c r="BNY617" s="104"/>
      <c r="BNZ617" s="104"/>
      <c r="BOA617" s="104"/>
      <c r="BOB617" s="104"/>
      <c r="BOC617" s="104"/>
      <c r="BOD617" s="104"/>
      <c r="BOE617" s="104"/>
      <c r="BOF617" s="104"/>
      <c r="BOG617" s="104"/>
      <c r="BOH617" s="104"/>
      <c r="BOI617" s="104"/>
      <c r="BOJ617" s="104"/>
      <c r="BOK617" s="104"/>
      <c r="BOL617" s="104"/>
      <c r="BOM617" s="104"/>
      <c r="BON617" s="104"/>
      <c r="BOO617" s="104"/>
      <c r="BOP617" s="104"/>
      <c r="BOQ617" s="104"/>
      <c r="BOR617" s="104"/>
      <c r="BOS617" s="104"/>
      <c r="BOT617" s="104"/>
      <c r="BOU617" s="104"/>
      <c r="BOV617" s="104"/>
      <c r="BOW617" s="104"/>
      <c r="BOX617" s="104"/>
      <c r="BOY617" s="104"/>
      <c r="BOZ617" s="104"/>
      <c r="BPA617" s="104"/>
      <c r="BPB617" s="104"/>
      <c r="BPC617" s="104"/>
      <c r="BPD617" s="104"/>
      <c r="BPE617" s="104"/>
      <c r="BPF617" s="104"/>
      <c r="BPG617" s="104"/>
      <c r="BPH617" s="104"/>
      <c r="BPI617" s="104"/>
      <c r="BPJ617" s="104"/>
      <c r="BPK617" s="104"/>
      <c r="BPL617" s="104"/>
      <c r="BPM617" s="104"/>
      <c r="BPN617" s="104"/>
      <c r="BPO617" s="104"/>
      <c r="BPP617" s="104"/>
      <c r="BPQ617" s="104"/>
      <c r="BPR617" s="104"/>
      <c r="BPS617" s="104"/>
      <c r="BPT617" s="104"/>
      <c r="BPU617" s="104"/>
      <c r="BPV617" s="104"/>
      <c r="BPW617" s="104"/>
      <c r="BPX617" s="104"/>
      <c r="BPY617" s="104"/>
      <c r="BPZ617" s="104"/>
      <c r="BQA617" s="104"/>
      <c r="BQB617" s="104"/>
      <c r="BQC617" s="104"/>
      <c r="BQD617" s="104"/>
      <c r="BQE617" s="104"/>
      <c r="BQF617" s="104"/>
      <c r="BQS617" s="104"/>
      <c r="BQT617" s="104"/>
      <c r="BQY617" s="104"/>
      <c r="BQZ617" s="104"/>
      <c r="BRA617" s="104"/>
      <c r="BRB617" s="104"/>
      <c r="BRC617" s="104"/>
      <c r="BRD617" s="104"/>
      <c r="BRE617" s="104"/>
      <c r="BRF617" s="104"/>
      <c r="BRG617" s="104"/>
      <c r="BRH617" s="104"/>
      <c r="BRI617" s="104"/>
      <c r="BRJ617" s="104"/>
      <c r="BRK617" s="104"/>
      <c r="BRL617" s="104"/>
      <c r="BRM617" s="104"/>
      <c r="BRN617" s="104"/>
      <c r="BRO617" s="104"/>
      <c r="BRP617" s="104"/>
      <c r="BRQ617" s="104"/>
      <c r="BRR617" s="104"/>
      <c r="BRS617" s="104"/>
      <c r="BRT617" s="104"/>
      <c r="BRU617" s="104"/>
      <c r="BRV617" s="104"/>
      <c r="BRW617" s="104"/>
      <c r="BRX617" s="104"/>
      <c r="BRY617" s="104"/>
      <c r="BRZ617" s="104"/>
      <c r="BSA617" s="104"/>
      <c r="BSB617" s="104"/>
      <c r="BSC617" s="104"/>
      <c r="BSD617" s="104"/>
      <c r="BSE617" s="104"/>
      <c r="BSF617" s="104"/>
      <c r="BSG617" s="104"/>
      <c r="BSH617" s="104"/>
      <c r="BSI617" s="104"/>
      <c r="BSJ617" s="104"/>
      <c r="BSK617" s="104"/>
      <c r="BSL617" s="104"/>
      <c r="BSM617" s="104"/>
      <c r="BSN617" s="104"/>
      <c r="BSO617" s="104"/>
      <c r="BSP617" s="104"/>
      <c r="BSQ617" s="104"/>
      <c r="BSR617" s="104"/>
      <c r="BSS617" s="104"/>
      <c r="BST617" s="104"/>
      <c r="BSU617" s="104"/>
      <c r="BSV617" s="104"/>
      <c r="BSW617" s="104"/>
      <c r="BSX617" s="104"/>
      <c r="BSY617" s="104"/>
      <c r="BSZ617" s="104"/>
      <c r="BTA617" s="104"/>
      <c r="BTB617" s="104"/>
      <c r="BTC617" s="104"/>
      <c r="BTD617" s="104"/>
      <c r="BTE617" s="104"/>
      <c r="BTF617" s="104"/>
      <c r="BTG617" s="104"/>
      <c r="BTH617" s="104"/>
      <c r="BTI617" s="104"/>
      <c r="BTJ617" s="104"/>
      <c r="BTK617" s="104"/>
      <c r="BTL617" s="104"/>
      <c r="BTM617" s="104"/>
      <c r="BTN617" s="104"/>
      <c r="BTO617" s="104"/>
      <c r="BTP617" s="104"/>
      <c r="BTQ617" s="104"/>
      <c r="BTR617" s="104"/>
      <c r="BTS617" s="104"/>
      <c r="BTT617" s="104"/>
      <c r="BTU617" s="104"/>
      <c r="BTV617" s="104"/>
      <c r="BTW617" s="104"/>
      <c r="BTX617" s="104"/>
      <c r="BTY617" s="104"/>
      <c r="BTZ617" s="104"/>
      <c r="BUA617" s="104"/>
      <c r="BUB617" s="104"/>
      <c r="BUC617" s="104"/>
      <c r="BUD617" s="104"/>
      <c r="BUE617" s="104"/>
      <c r="BUF617" s="104"/>
      <c r="BUG617" s="104"/>
      <c r="BUH617" s="104"/>
      <c r="BUI617" s="104"/>
      <c r="BUJ617" s="104"/>
      <c r="BUK617" s="104"/>
      <c r="BUL617" s="104"/>
      <c r="BUM617" s="104"/>
      <c r="BUN617" s="104"/>
      <c r="BUO617" s="104"/>
      <c r="BUP617" s="104"/>
      <c r="BUQ617" s="104"/>
      <c r="BUR617" s="104"/>
      <c r="BUS617" s="104"/>
      <c r="BUT617" s="104"/>
      <c r="BUU617" s="104"/>
      <c r="BUV617" s="104"/>
      <c r="BUW617" s="104"/>
      <c r="BUX617" s="104"/>
      <c r="BUY617" s="104"/>
      <c r="BUZ617" s="104"/>
      <c r="BVA617" s="104"/>
      <c r="BVB617" s="104"/>
      <c r="BVC617" s="104"/>
      <c r="BVD617" s="104"/>
      <c r="BVE617" s="104"/>
      <c r="BVF617" s="104"/>
      <c r="BVG617" s="104"/>
      <c r="BVH617" s="104"/>
      <c r="BVI617" s="104"/>
      <c r="BVJ617" s="104"/>
      <c r="BVK617" s="104"/>
      <c r="BVL617" s="104"/>
      <c r="BVM617" s="104"/>
      <c r="BVN617" s="104"/>
      <c r="BVO617" s="104"/>
      <c r="BVP617" s="104"/>
      <c r="BVQ617" s="104"/>
      <c r="BVR617" s="104"/>
      <c r="BVS617" s="104"/>
      <c r="BVT617" s="104"/>
      <c r="BVU617" s="104"/>
      <c r="BVV617" s="104"/>
      <c r="BVW617" s="104"/>
      <c r="BVX617" s="104"/>
      <c r="BVY617" s="104"/>
      <c r="BVZ617" s="104"/>
      <c r="BWA617" s="104"/>
      <c r="BWB617" s="104"/>
      <c r="BWC617" s="104"/>
      <c r="BWD617" s="104"/>
      <c r="BWE617" s="104"/>
      <c r="BWF617" s="104"/>
      <c r="BWG617" s="104"/>
      <c r="BWH617" s="104"/>
      <c r="BWI617" s="104"/>
      <c r="BWJ617" s="104"/>
      <c r="BWK617" s="104"/>
      <c r="BWL617" s="104"/>
      <c r="BWM617" s="104"/>
      <c r="BWN617" s="104"/>
      <c r="BWO617" s="104"/>
      <c r="BWP617" s="104"/>
      <c r="BWQ617" s="104"/>
      <c r="BWR617" s="104"/>
      <c r="BWS617" s="104"/>
      <c r="BWT617" s="104"/>
      <c r="BWU617" s="104"/>
      <c r="BWV617" s="104"/>
      <c r="BWW617" s="104"/>
      <c r="BWX617" s="104"/>
      <c r="BWY617" s="104"/>
      <c r="BWZ617" s="104"/>
      <c r="BXA617" s="104"/>
      <c r="BXB617" s="104"/>
      <c r="BXC617" s="104"/>
      <c r="BXD617" s="104"/>
      <c r="BXE617" s="104"/>
      <c r="BXF617" s="104"/>
      <c r="BXG617" s="104"/>
      <c r="BXH617" s="104"/>
      <c r="BXI617" s="104"/>
      <c r="BXJ617" s="104"/>
      <c r="BXK617" s="104"/>
      <c r="BXL617" s="104"/>
      <c r="BXM617" s="104"/>
      <c r="BXN617" s="104"/>
      <c r="BXO617" s="104"/>
      <c r="BXP617" s="104"/>
      <c r="BXQ617" s="104"/>
      <c r="BXR617" s="104"/>
      <c r="BXS617" s="104"/>
      <c r="BXT617" s="104"/>
      <c r="BXU617" s="104"/>
      <c r="BXV617" s="104"/>
      <c r="BXW617" s="104"/>
      <c r="BXX617" s="104"/>
      <c r="BXY617" s="104"/>
      <c r="BXZ617" s="104"/>
      <c r="BYA617" s="104"/>
      <c r="BYB617" s="104"/>
      <c r="BYC617" s="104"/>
      <c r="BYD617" s="104"/>
      <c r="BYE617" s="104"/>
      <c r="BYF617" s="104"/>
      <c r="BYG617" s="104"/>
      <c r="BYH617" s="104"/>
      <c r="BYI617" s="104"/>
      <c r="BYJ617" s="104"/>
      <c r="BYK617" s="104"/>
      <c r="BYL617" s="104"/>
      <c r="BYM617" s="104"/>
      <c r="BYN617" s="104"/>
      <c r="BYO617" s="104"/>
      <c r="BYP617" s="104"/>
      <c r="BYQ617" s="104"/>
      <c r="BYR617" s="104"/>
      <c r="BYS617" s="104"/>
      <c r="BYT617" s="104"/>
      <c r="BYU617" s="104"/>
      <c r="BYV617" s="104"/>
      <c r="BYW617" s="104"/>
      <c r="BYX617" s="104"/>
      <c r="BYY617" s="104"/>
      <c r="BYZ617" s="104"/>
      <c r="BZA617" s="104"/>
      <c r="BZB617" s="104"/>
      <c r="BZC617" s="104"/>
      <c r="BZD617" s="104"/>
      <c r="BZE617" s="104"/>
      <c r="BZF617" s="104"/>
      <c r="BZG617" s="104"/>
      <c r="BZH617" s="104"/>
      <c r="BZI617" s="104"/>
      <c r="BZJ617" s="104"/>
      <c r="BZK617" s="104"/>
      <c r="BZL617" s="104"/>
      <c r="BZM617" s="104"/>
      <c r="BZN617" s="104"/>
      <c r="BZO617" s="104"/>
      <c r="BZP617" s="104"/>
      <c r="BZQ617" s="104"/>
      <c r="BZR617" s="104"/>
      <c r="BZS617" s="104"/>
      <c r="BZT617" s="104"/>
      <c r="BZU617" s="104"/>
      <c r="BZV617" s="104"/>
      <c r="BZW617" s="104"/>
      <c r="BZX617" s="104"/>
      <c r="BZY617" s="104"/>
      <c r="BZZ617" s="104"/>
      <c r="CAA617" s="104"/>
      <c r="CAB617" s="104"/>
      <c r="CAO617" s="104"/>
      <c r="CAP617" s="104"/>
      <c r="CAU617" s="104"/>
      <c r="CAV617" s="104"/>
      <c r="CAW617" s="104"/>
      <c r="CAX617" s="104"/>
      <c r="CAY617" s="104"/>
      <c r="CAZ617" s="104"/>
      <c r="CBA617" s="104"/>
      <c r="CBB617" s="104"/>
      <c r="CBC617" s="104"/>
      <c r="CBD617" s="104"/>
      <c r="CBE617" s="104"/>
      <c r="CBF617" s="104"/>
      <c r="CBG617" s="104"/>
      <c r="CBH617" s="104"/>
      <c r="CBI617" s="104"/>
      <c r="CBJ617" s="104"/>
      <c r="CBK617" s="104"/>
      <c r="CBL617" s="104"/>
      <c r="CBM617" s="104"/>
      <c r="CBN617" s="104"/>
      <c r="CBO617" s="104"/>
      <c r="CBP617" s="104"/>
      <c r="CBQ617" s="104"/>
      <c r="CBR617" s="104"/>
      <c r="CBS617" s="104"/>
      <c r="CBT617" s="104"/>
      <c r="CBU617" s="104"/>
      <c r="CBV617" s="104"/>
      <c r="CBW617" s="104"/>
      <c r="CBX617" s="104"/>
      <c r="CBY617" s="104"/>
      <c r="CBZ617" s="104"/>
      <c r="CCA617" s="104"/>
      <c r="CCB617" s="104"/>
      <c r="CCC617" s="104"/>
      <c r="CCD617" s="104"/>
      <c r="CCE617" s="104"/>
      <c r="CCF617" s="104"/>
      <c r="CCG617" s="104"/>
      <c r="CCH617" s="104"/>
      <c r="CCI617" s="104"/>
      <c r="CCJ617" s="104"/>
      <c r="CCK617" s="104"/>
      <c r="CCL617" s="104"/>
      <c r="CCM617" s="104"/>
      <c r="CCN617" s="104"/>
      <c r="CCO617" s="104"/>
      <c r="CCP617" s="104"/>
      <c r="CCQ617" s="104"/>
      <c r="CCR617" s="104"/>
      <c r="CCS617" s="104"/>
      <c r="CCT617" s="104"/>
      <c r="CCU617" s="104"/>
      <c r="CCV617" s="104"/>
      <c r="CCW617" s="104"/>
      <c r="CCX617" s="104"/>
      <c r="CCY617" s="104"/>
      <c r="CCZ617" s="104"/>
      <c r="CDA617" s="104"/>
      <c r="CDB617" s="104"/>
      <c r="CDC617" s="104"/>
      <c r="CDD617" s="104"/>
      <c r="CDE617" s="104"/>
      <c r="CDF617" s="104"/>
      <c r="CDG617" s="104"/>
      <c r="CDH617" s="104"/>
      <c r="CDI617" s="104"/>
      <c r="CDJ617" s="104"/>
      <c r="CDK617" s="104"/>
      <c r="CDL617" s="104"/>
      <c r="CDM617" s="104"/>
      <c r="CDN617" s="104"/>
      <c r="CDO617" s="104"/>
      <c r="CDP617" s="104"/>
      <c r="CDQ617" s="104"/>
      <c r="CDR617" s="104"/>
      <c r="CDS617" s="104"/>
      <c r="CDT617" s="104"/>
      <c r="CDU617" s="104"/>
      <c r="CDV617" s="104"/>
      <c r="CDW617" s="104"/>
      <c r="CDX617" s="104"/>
      <c r="CDY617" s="104"/>
      <c r="CDZ617" s="104"/>
      <c r="CEA617" s="104"/>
      <c r="CEB617" s="104"/>
      <c r="CEC617" s="104"/>
      <c r="CED617" s="104"/>
      <c r="CEE617" s="104"/>
      <c r="CEF617" s="104"/>
      <c r="CEG617" s="104"/>
      <c r="CEH617" s="104"/>
      <c r="CEI617" s="104"/>
      <c r="CEJ617" s="104"/>
      <c r="CEK617" s="104"/>
      <c r="CEL617" s="104"/>
      <c r="CEM617" s="104"/>
      <c r="CEN617" s="104"/>
      <c r="CEO617" s="104"/>
      <c r="CEP617" s="104"/>
      <c r="CEQ617" s="104"/>
      <c r="CER617" s="104"/>
      <c r="CES617" s="104"/>
      <c r="CET617" s="104"/>
      <c r="CEU617" s="104"/>
      <c r="CEV617" s="104"/>
      <c r="CEW617" s="104"/>
      <c r="CEX617" s="104"/>
      <c r="CEY617" s="104"/>
      <c r="CEZ617" s="104"/>
      <c r="CFA617" s="104"/>
      <c r="CFB617" s="104"/>
      <c r="CFC617" s="104"/>
      <c r="CFD617" s="104"/>
      <c r="CFE617" s="104"/>
      <c r="CFF617" s="104"/>
      <c r="CFG617" s="104"/>
      <c r="CFH617" s="104"/>
      <c r="CFI617" s="104"/>
      <c r="CFJ617" s="104"/>
      <c r="CFK617" s="104"/>
      <c r="CFL617" s="104"/>
      <c r="CFM617" s="104"/>
      <c r="CFN617" s="104"/>
      <c r="CFO617" s="104"/>
      <c r="CFP617" s="104"/>
      <c r="CFQ617" s="104"/>
      <c r="CFR617" s="104"/>
      <c r="CFS617" s="104"/>
      <c r="CFT617" s="104"/>
      <c r="CFU617" s="104"/>
      <c r="CFV617" s="104"/>
      <c r="CFW617" s="104"/>
      <c r="CFX617" s="104"/>
      <c r="CFY617" s="104"/>
      <c r="CFZ617" s="104"/>
      <c r="CGA617" s="104"/>
      <c r="CGB617" s="104"/>
      <c r="CGC617" s="104"/>
      <c r="CGD617" s="104"/>
      <c r="CGE617" s="104"/>
      <c r="CGF617" s="104"/>
      <c r="CGG617" s="104"/>
      <c r="CGH617" s="104"/>
      <c r="CGI617" s="104"/>
      <c r="CGJ617" s="104"/>
      <c r="CGK617" s="104"/>
      <c r="CGL617" s="104"/>
      <c r="CGM617" s="104"/>
      <c r="CGN617" s="104"/>
      <c r="CGO617" s="104"/>
      <c r="CGP617" s="104"/>
      <c r="CGQ617" s="104"/>
      <c r="CGR617" s="104"/>
      <c r="CGS617" s="104"/>
      <c r="CGT617" s="104"/>
      <c r="CGU617" s="104"/>
      <c r="CGV617" s="104"/>
      <c r="CGW617" s="104"/>
      <c r="CGX617" s="104"/>
      <c r="CGY617" s="104"/>
      <c r="CGZ617" s="104"/>
      <c r="CHA617" s="104"/>
      <c r="CHB617" s="104"/>
      <c r="CHC617" s="104"/>
      <c r="CHD617" s="104"/>
      <c r="CHE617" s="104"/>
      <c r="CHF617" s="104"/>
      <c r="CHG617" s="104"/>
      <c r="CHH617" s="104"/>
      <c r="CHI617" s="104"/>
      <c r="CHJ617" s="104"/>
      <c r="CHK617" s="104"/>
      <c r="CHL617" s="104"/>
      <c r="CHM617" s="104"/>
      <c r="CHN617" s="104"/>
      <c r="CHO617" s="104"/>
      <c r="CHP617" s="104"/>
      <c r="CHQ617" s="104"/>
      <c r="CHR617" s="104"/>
      <c r="CHS617" s="104"/>
      <c r="CHT617" s="104"/>
      <c r="CHU617" s="104"/>
      <c r="CHV617" s="104"/>
      <c r="CHW617" s="104"/>
      <c r="CHX617" s="104"/>
      <c r="CHY617" s="104"/>
      <c r="CHZ617" s="104"/>
      <c r="CIA617" s="104"/>
      <c r="CIB617" s="104"/>
      <c r="CIC617" s="104"/>
      <c r="CID617" s="104"/>
      <c r="CIE617" s="104"/>
      <c r="CIF617" s="104"/>
      <c r="CIG617" s="104"/>
      <c r="CIH617" s="104"/>
      <c r="CII617" s="104"/>
      <c r="CIJ617" s="104"/>
      <c r="CIK617" s="104"/>
      <c r="CIL617" s="104"/>
      <c r="CIM617" s="104"/>
      <c r="CIN617" s="104"/>
      <c r="CIO617" s="104"/>
      <c r="CIP617" s="104"/>
      <c r="CIQ617" s="104"/>
      <c r="CIR617" s="104"/>
      <c r="CIS617" s="104"/>
      <c r="CIT617" s="104"/>
      <c r="CIU617" s="104"/>
      <c r="CIV617" s="104"/>
      <c r="CIW617" s="104"/>
      <c r="CIX617" s="104"/>
      <c r="CIY617" s="104"/>
      <c r="CIZ617" s="104"/>
      <c r="CJA617" s="104"/>
      <c r="CJB617" s="104"/>
      <c r="CJC617" s="104"/>
      <c r="CJD617" s="104"/>
      <c r="CJE617" s="104"/>
      <c r="CJF617" s="104"/>
      <c r="CJG617" s="104"/>
      <c r="CJH617" s="104"/>
      <c r="CJI617" s="104"/>
      <c r="CJJ617" s="104"/>
      <c r="CJK617" s="104"/>
      <c r="CJL617" s="104"/>
      <c r="CJM617" s="104"/>
      <c r="CJN617" s="104"/>
      <c r="CJO617" s="104"/>
      <c r="CJP617" s="104"/>
      <c r="CJQ617" s="104"/>
      <c r="CJR617" s="104"/>
      <c r="CJS617" s="104"/>
      <c r="CJT617" s="104"/>
      <c r="CJU617" s="104"/>
      <c r="CJV617" s="104"/>
      <c r="CJW617" s="104"/>
      <c r="CJX617" s="104"/>
      <c r="CKK617" s="104"/>
      <c r="CKL617" s="104"/>
      <c r="CKQ617" s="104"/>
      <c r="CKR617" s="104"/>
      <c r="CKS617" s="104"/>
      <c r="CKT617" s="104"/>
      <c r="CKU617" s="104"/>
      <c r="CKV617" s="104"/>
      <c r="CKW617" s="104"/>
      <c r="CKX617" s="104"/>
      <c r="CKY617" s="104"/>
      <c r="CKZ617" s="104"/>
      <c r="CLA617" s="104"/>
      <c r="CLB617" s="104"/>
      <c r="CLC617" s="104"/>
      <c r="CLD617" s="104"/>
      <c r="CLE617" s="104"/>
      <c r="CLF617" s="104"/>
      <c r="CLG617" s="104"/>
      <c r="CLH617" s="104"/>
      <c r="CLI617" s="104"/>
      <c r="CLJ617" s="104"/>
      <c r="CLK617" s="104"/>
      <c r="CLL617" s="104"/>
      <c r="CLM617" s="104"/>
      <c r="CLN617" s="104"/>
      <c r="CLO617" s="104"/>
      <c r="CLP617" s="104"/>
      <c r="CLQ617" s="104"/>
      <c r="CLR617" s="104"/>
      <c r="CLS617" s="104"/>
      <c r="CLT617" s="104"/>
      <c r="CLU617" s="104"/>
      <c r="CLV617" s="104"/>
      <c r="CLW617" s="104"/>
      <c r="CLX617" s="104"/>
      <c r="CLY617" s="104"/>
      <c r="CLZ617" s="104"/>
      <c r="CMA617" s="104"/>
      <c r="CMB617" s="104"/>
      <c r="CMC617" s="104"/>
      <c r="CMD617" s="104"/>
      <c r="CME617" s="104"/>
      <c r="CMF617" s="104"/>
      <c r="CMG617" s="104"/>
      <c r="CMH617" s="104"/>
      <c r="CMI617" s="104"/>
      <c r="CMJ617" s="104"/>
      <c r="CMK617" s="104"/>
      <c r="CML617" s="104"/>
      <c r="CMM617" s="104"/>
      <c r="CMN617" s="104"/>
      <c r="CMO617" s="104"/>
      <c r="CMP617" s="104"/>
      <c r="CMQ617" s="104"/>
      <c r="CMR617" s="104"/>
      <c r="CMS617" s="104"/>
      <c r="CMT617" s="104"/>
      <c r="CMU617" s="104"/>
      <c r="CMV617" s="104"/>
      <c r="CMW617" s="104"/>
      <c r="CMX617" s="104"/>
      <c r="CMY617" s="104"/>
      <c r="CMZ617" s="104"/>
      <c r="CNA617" s="104"/>
      <c r="CNB617" s="104"/>
      <c r="CNC617" s="104"/>
      <c r="CND617" s="104"/>
      <c r="CNE617" s="104"/>
      <c r="CNF617" s="104"/>
      <c r="CNG617" s="104"/>
      <c r="CNH617" s="104"/>
      <c r="CNI617" s="104"/>
      <c r="CNJ617" s="104"/>
      <c r="CNK617" s="104"/>
      <c r="CNL617" s="104"/>
      <c r="CNM617" s="104"/>
      <c r="CNN617" s="104"/>
      <c r="CNO617" s="104"/>
      <c r="CNP617" s="104"/>
      <c r="CNQ617" s="104"/>
      <c r="CNR617" s="104"/>
      <c r="CNS617" s="104"/>
      <c r="CNT617" s="104"/>
      <c r="CNU617" s="104"/>
      <c r="CNV617" s="104"/>
      <c r="CNW617" s="104"/>
      <c r="CNX617" s="104"/>
      <c r="CNY617" s="104"/>
      <c r="CNZ617" s="104"/>
      <c r="COA617" s="104"/>
      <c r="COB617" s="104"/>
      <c r="COC617" s="104"/>
      <c r="COD617" s="104"/>
      <c r="COE617" s="104"/>
      <c r="COF617" s="104"/>
      <c r="COG617" s="104"/>
      <c r="COH617" s="104"/>
      <c r="COI617" s="104"/>
      <c r="COJ617" s="104"/>
      <c r="COK617" s="104"/>
      <c r="COL617" s="104"/>
      <c r="COM617" s="104"/>
      <c r="CON617" s="104"/>
      <c r="COO617" s="104"/>
      <c r="COP617" s="104"/>
      <c r="COQ617" s="104"/>
      <c r="COR617" s="104"/>
      <c r="COS617" s="104"/>
      <c r="COT617" s="104"/>
      <c r="COU617" s="104"/>
      <c r="COV617" s="104"/>
      <c r="COW617" s="104"/>
      <c r="COX617" s="104"/>
      <c r="COY617" s="104"/>
      <c r="COZ617" s="104"/>
      <c r="CPA617" s="104"/>
      <c r="CPB617" s="104"/>
      <c r="CPC617" s="104"/>
      <c r="CPD617" s="104"/>
      <c r="CPE617" s="104"/>
      <c r="CPF617" s="104"/>
      <c r="CPG617" s="104"/>
      <c r="CPH617" s="104"/>
      <c r="CPI617" s="104"/>
      <c r="CPJ617" s="104"/>
      <c r="CPK617" s="104"/>
      <c r="CPL617" s="104"/>
      <c r="CPM617" s="104"/>
      <c r="CPN617" s="104"/>
      <c r="CPO617" s="104"/>
      <c r="CPP617" s="104"/>
      <c r="CPQ617" s="104"/>
      <c r="CPR617" s="104"/>
      <c r="CPS617" s="104"/>
      <c r="CPT617" s="104"/>
      <c r="CPU617" s="104"/>
      <c r="CPV617" s="104"/>
      <c r="CPW617" s="104"/>
      <c r="CPX617" s="104"/>
      <c r="CPY617" s="104"/>
      <c r="CPZ617" s="104"/>
      <c r="CQA617" s="104"/>
      <c r="CQB617" s="104"/>
      <c r="CQC617" s="104"/>
      <c r="CQD617" s="104"/>
      <c r="CQE617" s="104"/>
      <c r="CQF617" s="104"/>
      <c r="CQG617" s="104"/>
      <c r="CQH617" s="104"/>
      <c r="CQI617" s="104"/>
      <c r="CQJ617" s="104"/>
      <c r="CQK617" s="104"/>
      <c r="CQL617" s="104"/>
      <c r="CQM617" s="104"/>
      <c r="CQN617" s="104"/>
      <c r="CQO617" s="104"/>
      <c r="CQP617" s="104"/>
      <c r="CQQ617" s="104"/>
      <c r="CQR617" s="104"/>
      <c r="CQS617" s="104"/>
      <c r="CQT617" s="104"/>
      <c r="CQU617" s="104"/>
      <c r="CQV617" s="104"/>
      <c r="CQW617" s="104"/>
      <c r="CQX617" s="104"/>
      <c r="CQY617" s="104"/>
      <c r="CQZ617" s="104"/>
      <c r="CRA617" s="104"/>
      <c r="CRB617" s="104"/>
      <c r="CRC617" s="104"/>
      <c r="CRD617" s="104"/>
      <c r="CRE617" s="104"/>
      <c r="CRF617" s="104"/>
      <c r="CRG617" s="104"/>
      <c r="CRH617" s="104"/>
      <c r="CRI617" s="104"/>
      <c r="CRJ617" s="104"/>
      <c r="CRK617" s="104"/>
      <c r="CRL617" s="104"/>
      <c r="CRM617" s="104"/>
      <c r="CRN617" s="104"/>
      <c r="CRO617" s="104"/>
      <c r="CRP617" s="104"/>
      <c r="CRQ617" s="104"/>
      <c r="CRR617" s="104"/>
      <c r="CRS617" s="104"/>
      <c r="CRT617" s="104"/>
      <c r="CRU617" s="104"/>
      <c r="CRV617" s="104"/>
      <c r="CRW617" s="104"/>
      <c r="CRX617" s="104"/>
      <c r="CRY617" s="104"/>
      <c r="CRZ617" s="104"/>
      <c r="CSA617" s="104"/>
      <c r="CSB617" s="104"/>
      <c r="CSC617" s="104"/>
      <c r="CSD617" s="104"/>
      <c r="CSE617" s="104"/>
      <c r="CSF617" s="104"/>
      <c r="CSG617" s="104"/>
      <c r="CSH617" s="104"/>
      <c r="CSI617" s="104"/>
      <c r="CSJ617" s="104"/>
      <c r="CSK617" s="104"/>
      <c r="CSL617" s="104"/>
      <c r="CSM617" s="104"/>
      <c r="CSN617" s="104"/>
      <c r="CSO617" s="104"/>
      <c r="CSP617" s="104"/>
      <c r="CSQ617" s="104"/>
      <c r="CSR617" s="104"/>
      <c r="CSS617" s="104"/>
      <c r="CST617" s="104"/>
      <c r="CSU617" s="104"/>
      <c r="CSV617" s="104"/>
      <c r="CSW617" s="104"/>
      <c r="CSX617" s="104"/>
      <c r="CSY617" s="104"/>
      <c r="CSZ617" s="104"/>
      <c r="CTA617" s="104"/>
      <c r="CTB617" s="104"/>
      <c r="CTC617" s="104"/>
      <c r="CTD617" s="104"/>
      <c r="CTE617" s="104"/>
      <c r="CTF617" s="104"/>
      <c r="CTG617" s="104"/>
      <c r="CTH617" s="104"/>
      <c r="CTI617" s="104"/>
      <c r="CTJ617" s="104"/>
      <c r="CTK617" s="104"/>
      <c r="CTL617" s="104"/>
      <c r="CTM617" s="104"/>
      <c r="CTN617" s="104"/>
      <c r="CTO617" s="104"/>
      <c r="CTP617" s="104"/>
      <c r="CTQ617" s="104"/>
      <c r="CTR617" s="104"/>
      <c r="CTS617" s="104"/>
      <c r="CTT617" s="104"/>
      <c r="CUG617" s="104"/>
      <c r="CUH617" s="104"/>
      <c r="CUM617" s="104"/>
      <c r="CUN617" s="104"/>
      <c r="CUO617" s="104"/>
      <c r="CUP617" s="104"/>
      <c r="CUQ617" s="104"/>
      <c r="CUR617" s="104"/>
      <c r="CUS617" s="104"/>
      <c r="CUT617" s="104"/>
      <c r="CUU617" s="104"/>
      <c r="CUV617" s="104"/>
      <c r="CUW617" s="104"/>
      <c r="CUX617" s="104"/>
      <c r="CUY617" s="104"/>
      <c r="CUZ617" s="104"/>
      <c r="CVA617" s="104"/>
      <c r="CVB617" s="104"/>
      <c r="CVC617" s="104"/>
      <c r="CVD617" s="104"/>
      <c r="CVE617" s="104"/>
      <c r="CVF617" s="104"/>
      <c r="CVG617" s="104"/>
      <c r="CVH617" s="104"/>
      <c r="CVI617" s="104"/>
      <c r="CVJ617" s="104"/>
      <c r="CVK617" s="104"/>
      <c r="CVL617" s="104"/>
      <c r="CVM617" s="104"/>
      <c r="CVN617" s="104"/>
      <c r="CVO617" s="104"/>
      <c r="CVP617" s="104"/>
      <c r="CVQ617" s="104"/>
      <c r="CVR617" s="104"/>
      <c r="CVS617" s="104"/>
      <c r="CVT617" s="104"/>
      <c r="CVU617" s="104"/>
      <c r="CVV617" s="104"/>
      <c r="CVW617" s="104"/>
      <c r="CVX617" s="104"/>
      <c r="CVY617" s="104"/>
      <c r="CVZ617" s="104"/>
      <c r="CWA617" s="104"/>
      <c r="CWB617" s="104"/>
      <c r="CWC617" s="104"/>
      <c r="CWD617" s="104"/>
      <c r="CWE617" s="104"/>
      <c r="CWF617" s="104"/>
      <c r="CWG617" s="104"/>
      <c r="CWH617" s="104"/>
      <c r="CWI617" s="104"/>
      <c r="CWJ617" s="104"/>
      <c r="CWK617" s="104"/>
      <c r="CWL617" s="104"/>
      <c r="CWM617" s="104"/>
      <c r="CWN617" s="104"/>
      <c r="CWO617" s="104"/>
      <c r="CWP617" s="104"/>
      <c r="CWQ617" s="104"/>
      <c r="CWR617" s="104"/>
      <c r="CWS617" s="104"/>
      <c r="CWT617" s="104"/>
      <c r="CWU617" s="104"/>
      <c r="CWV617" s="104"/>
      <c r="CWW617" s="104"/>
      <c r="CWX617" s="104"/>
      <c r="CWY617" s="104"/>
      <c r="CWZ617" s="104"/>
      <c r="CXA617" s="104"/>
      <c r="CXB617" s="104"/>
      <c r="CXC617" s="104"/>
      <c r="CXD617" s="104"/>
      <c r="CXE617" s="104"/>
      <c r="CXF617" s="104"/>
      <c r="CXG617" s="104"/>
      <c r="CXH617" s="104"/>
      <c r="CXI617" s="104"/>
      <c r="CXJ617" s="104"/>
      <c r="CXK617" s="104"/>
      <c r="CXL617" s="104"/>
      <c r="CXM617" s="104"/>
      <c r="CXN617" s="104"/>
      <c r="CXO617" s="104"/>
      <c r="CXP617" s="104"/>
      <c r="CXQ617" s="104"/>
      <c r="CXR617" s="104"/>
      <c r="CXS617" s="104"/>
      <c r="CXT617" s="104"/>
      <c r="CXU617" s="104"/>
      <c r="CXV617" s="104"/>
      <c r="CXW617" s="104"/>
      <c r="CXX617" s="104"/>
      <c r="CXY617" s="104"/>
      <c r="CXZ617" s="104"/>
      <c r="CYA617" s="104"/>
      <c r="CYB617" s="104"/>
      <c r="CYC617" s="104"/>
      <c r="CYD617" s="104"/>
      <c r="CYE617" s="104"/>
      <c r="CYF617" s="104"/>
      <c r="CYG617" s="104"/>
      <c r="CYH617" s="104"/>
      <c r="CYI617" s="104"/>
      <c r="CYJ617" s="104"/>
      <c r="CYK617" s="104"/>
      <c r="CYL617" s="104"/>
      <c r="CYM617" s="104"/>
      <c r="CYN617" s="104"/>
      <c r="CYO617" s="104"/>
      <c r="CYP617" s="104"/>
      <c r="CYQ617" s="104"/>
      <c r="CYR617" s="104"/>
      <c r="CYS617" s="104"/>
      <c r="CYT617" s="104"/>
      <c r="CYU617" s="104"/>
      <c r="CYV617" s="104"/>
      <c r="CYW617" s="104"/>
      <c r="CYX617" s="104"/>
      <c r="CYY617" s="104"/>
      <c r="CYZ617" s="104"/>
      <c r="CZA617" s="104"/>
      <c r="CZB617" s="104"/>
      <c r="CZC617" s="104"/>
      <c r="CZD617" s="104"/>
      <c r="CZE617" s="104"/>
      <c r="CZF617" s="104"/>
      <c r="CZG617" s="104"/>
      <c r="CZH617" s="104"/>
      <c r="CZI617" s="104"/>
      <c r="CZJ617" s="104"/>
      <c r="CZK617" s="104"/>
      <c r="CZL617" s="104"/>
      <c r="CZM617" s="104"/>
      <c r="CZN617" s="104"/>
      <c r="CZO617" s="104"/>
      <c r="CZP617" s="104"/>
      <c r="CZQ617" s="104"/>
      <c r="CZR617" s="104"/>
      <c r="CZS617" s="104"/>
      <c r="CZT617" s="104"/>
      <c r="CZU617" s="104"/>
      <c r="CZV617" s="104"/>
      <c r="CZW617" s="104"/>
      <c r="CZX617" s="104"/>
      <c r="CZY617" s="104"/>
      <c r="CZZ617" s="104"/>
      <c r="DAA617" s="104"/>
      <c r="DAB617" s="104"/>
      <c r="DAC617" s="104"/>
      <c r="DAD617" s="104"/>
      <c r="DAE617" s="104"/>
      <c r="DAF617" s="104"/>
      <c r="DAG617" s="104"/>
      <c r="DAH617" s="104"/>
      <c r="DAI617" s="104"/>
      <c r="DAJ617" s="104"/>
      <c r="DAK617" s="104"/>
      <c r="DAL617" s="104"/>
      <c r="DAM617" s="104"/>
      <c r="DAN617" s="104"/>
      <c r="DAO617" s="104"/>
      <c r="DAP617" s="104"/>
      <c r="DAQ617" s="104"/>
      <c r="DAR617" s="104"/>
      <c r="DAS617" s="104"/>
      <c r="DAT617" s="104"/>
      <c r="DAU617" s="104"/>
      <c r="DAV617" s="104"/>
      <c r="DAW617" s="104"/>
      <c r="DAX617" s="104"/>
      <c r="DAY617" s="104"/>
      <c r="DAZ617" s="104"/>
      <c r="DBA617" s="104"/>
      <c r="DBB617" s="104"/>
      <c r="DBC617" s="104"/>
      <c r="DBD617" s="104"/>
      <c r="DBE617" s="104"/>
      <c r="DBF617" s="104"/>
      <c r="DBG617" s="104"/>
      <c r="DBH617" s="104"/>
      <c r="DBI617" s="104"/>
      <c r="DBJ617" s="104"/>
      <c r="DBK617" s="104"/>
      <c r="DBL617" s="104"/>
      <c r="DBM617" s="104"/>
      <c r="DBN617" s="104"/>
      <c r="DBO617" s="104"/>
      <c r="DBP617" s="104"/>
      <c r="DBQ617" s="104"/>
      <c r="DBR617" s="104"/>
      <c r="DBS617" s="104"/>
      <c r="DBT617" s="104"/>
      <c r="DBU617" s="104"/>
      <c r="DBV617" s="104"/>
      <c r="DBW617" s="104"/>
      <c r="DBX617" s="104"/>
      <c r="DBY617" s="104"/>
      <c r="DBZ617" s="104"/>
      <c r="DCA617" s="104"/>
      <c r="DCB617" s="104"/>
      <c r="DCC617" s="104"/>
      <c r="DCD617" s="104"/>
      <c r="DCE617" s="104"/>
      <c r="DCF617" s="104"/>
      <c r="DCG617" s="104"/>
      <c r="DCH617" s="104"/>
      <c r="DCI617" s="104"/>
      <c r="DCJ617" s="104"/>
      <c r="DCK617" s="104"/>
      <c r="DCL617" s="104"/>
      <c r="DCM617" s="104"/>
      <c r="DCN617" s="104"/>
      <c r="DCO617" s="104"/>
      <c r="DCP617" s="104"/>
      <c r="DCQ617" s="104"/>
      <c r="DCR617" s="104"/>
      <c r="DCS617" s="104"/>
      <c r="DCT617" s="104"/>
      <c r="DCU617" s="104"/>
      <c r="DCV617" s="104"/>
      <c r="DCW617" s="104"/>
      <c r="DCX617" s="104"/>
      <c r="DCY617" s="104"/>
      <c r="DCZ617" s="104"/>
      <c r="DDA617" s="104"/>
      <c r="DDB617" s="104"/>
      <c r="DDC617" s="104"/>
      <c r="DDD617" s="104"/>
      <c r="DDE617" s="104"/>
      <c r="DDF617" s="104"/>
      <c r="DDG617" s="104"/>
      <c r="DDH617" s="104"/>
      <c r="DDI617" s="104"/>
      <c r="DDJ617" s="104"/>
      <c r="DDK617" s="104"/>
      <c r="DDL617" s="104"/>
      <c r="DDM617" s="104"/>
      <c r="DDN617" s="104"/>
      <c r="DDO617" s="104"/>
      <c r="DDP617" s="104"/>
      <c r="DEC617" s="104"/>
      <c r="DED617" s="104"/>
      <c r="DEI617" s="104"/>
      <c r="DEJ617" s="104"/>
      <c r="DEK617" s="104"/>
      <c r="DEL617" s="104"/>
      <c r="DEM617" s="104"/>
      <c r="DEN617" s="104"/>
      <c r="DEO617" s="104"/>
      <c r="DEP617" s="104"/>
      <c r="DEQ617" s="104"/>
      <c r="DER617" s="104"/>
      <c r="DES617" s="104"/>
      <c r="DET617" s="104"/>
      <c r="DEU617" s="104"/>
      <c r="DEV617" s="104"/>
      <c r="DEW617" s="104"/>
      <c r="DEX617" s="104"/>
      <c r="DEY617" s="104"/>
      <c r="DEZ617" s="104"/>
      <c r="DFA617" s="104"/>
      <c r="DFB617" s="104"/>
      <c r="DFC617" s="104"/>
      <c r="DFD617" s="104"/>
      <c r="DFE617" s="104"/>
      <c r="DFF617" s="104"/>
      <c r="DFG617" s="104"/>
      <c r="DFH617" s="104"/>
      <c r="DFI617" s="104"/>
      <c r="DFJ617" s="104"/>
      <c r="DFK617" s="104"/>
      <c r="DFL617" s="104"/>
      <c r="DFM617" s="104"/>
      <c r="DFN617" s="104"/>
      <c r="DFO617" s="104"/>
      <c r="DFP617" s="104"/>
      <c r="DFQ617" s="104"/>
      <c r="DFR617" s="104"/>
      <c r="DFS617" s="104"/>
      <c r="DFT617" s="104"/>
      <c r="DFU617" s="104"/>
      <c r="DFV617" s="104"/>
      <c r="DFW617" s="104"/>
      <c r="DFX617" s="104"/>
      <c r="DFY617" s="104"/>
      <c r="DFZ617" s="104"/>
      <c r="DGA617" s="104"/>
      <c r="DGB617" s="104"/>
      <c r="DGC617" s="104"/>
      <c r="DGD617" s="104"/>
      <c r="DGE617" s="104"/>
      <c r="DGF617" s="104"/>
      <c r="DGG617" s="104"/>
      <c r="DGH617" s="104"/>
      <c r="DGI617" s="104"/>
      <c r="DGJ617" s="104"/>
      <c r="DGK617" s="104"/>
      <c r="DGL617" s="104"/>
      <c r="DGM617" s="104"/>
      <c r="DGN617" s="104"/>
      <c r="DGO617" s="104"/>
      <c r="DGP617" s="104"/>
      <c r="DGQ617" s="104"/>
      <c r="DGR617" s="104"/>
      <c r="DGS617" s="104"/>
      <c r="DGT617" s="104"/>
      <c r="DGU617" s="104"/>
      <c r="DGV617" s="104"/>
      <c r="DGW617" s="104"/>
      <c r="DGX617" s="104"/>
      <c r="DGY617" s="104"/>
      <c r="DGZ617" s="104"/>
      <c r="DHA617" s="104"/>
      <c r="DHB617" s="104"/>
      <c r="DHC617" s="104"/>
      <c r="DHD617" s="104"/>
      <c r="DHE617" s="104"/>
      <c r="DHF617" s="104"/>
      <c r="DHG617" s="104"/>
      <c r="DHH617" s="104"/>
      <c r="DHI617" s="104"/>
      <c r="DHJ617" s="104"/>
      <c r="DHK617" s="104"/>
      <c r="DHL617" s="104"/>
      <c r="DHM617" s="104"/>
      <c r="DHN617" s="104"/>
      <c r="DHO617" s="104"/>
      <c r="DHP617" s="104"/>
      <c r="DHQ617" s="104"/>
      <c r="DHR617" s="104"/>
      <c r="DHS617" s="104"/>
      <c r="DHT617" s="104"/>
      <c r="DHU617" s="104"/>
      <c r="DHV617" s="104"/>
      <c r="DHW617" s="104"/>
      <c r="DHX617" s="104"/>
      <c r="DHY617" s="104"/>
      <c r="DHZ617" s="104"/>
      <c r="DIA617" s="104"/>
      <c r="DIB617" s="104"/>
      <c r="DIC617" s="104"/>
      <c r="DID617" s="104"/>
      <c r="DIE617" s="104"/>
      <c r="DIF617" s="104"/>
      <c r="DIG617" s="104"/>
      <c r="DIH617" s="104"/>
      <c r="DII617" s="104"/>
      <c r="DIJ617" s="104"/>
      <c r="DIK617" s="104"/>
      <c r="DIL617" s="104"/>
      <c r="DIM617" s="104"/>
      <c r="DIN617" s="104"/>
      <c r="DIO617" s="104"/>
      <c r="DIP617" s="104"/>
      <c r="DIQ617" s="104"/>
      <c r="DIR617" s="104"/>
      <c r="DIS617" s="104"/>
      <c r="DIT617" s="104"/>
      <c r="DIU617" s="104"/>
      <c r="DIV617" s="104"/>
      <c r="DIW617" s="104"/>
      <c r="DIX617" s="104"/>
      <c r="DIY617" s="104"/>
      <c r="DIZ617" s="104"/>
      <c r="DJA617" s="104"/>
      <c r="DJB617" s="104"/>
      <c r="DJC617" s="104"/>
      <c r="DJD617" s="104"/>
      <c r="DJE617" s="104"/>
      <c r="DJF617" s="104"/>
      <c r="DJG617" s="104"/>
      <c r="DJH617" s="104"/>
      <c r="DJI617" s="104"/>
      <c r="DJJ617" s="104"/>
      <c r="DJK617" s="104"/>
      <c r="DJL617" s="104"/>
      <c r="DJM617" s="104"/>
      <c r="DJN617" s="104"/>
      <c r="DJO617" s="104"/>
      <c r="DJP617" s="104"/>
      <c r="DJQ617" s="104"/>
      <c r="DJR617" s="104"/>
      <c r="DJS617" s="104"/>
      <c r="DJT617" s="104"/>
      <c r="DJU617" s="104"/>
      <c r="DJV617" s="104"/>
      <c r="DJW617" s="104"/>
      <c r="DJX617" s="104"/>
      <c r="DJY617" s="104"/>
      <c r="DJZ617" s="104"/>
      <c r="DKA617" s="104"/>
      <c r="DKB617" s="104"/>
      <c r="DKC617" s="104"/>
      <c r="DKD617" s="104"/>
      <c r="DKE617" s="104"/>
      <c r="DKF617" s="104"/>
      <c r="DKG617" s="104"/>
      <c r="DKH617" s="104"/>
      <c r="DKI617" s="104"/>
      <c r="DKJ617" s="104"/>
      <c r="DKK617" s="104"/>
      <c r="DKL617" s="104"/>
      <c r="DKM617" s="104"/>
      <c r="DKN617" s="104"/>
      <c r="DKO617" s="104"/>
      <c r="DKP617" s="104"/>
      <c r="DKQ617" s="104"/>
      <c r="DKR617" s="104"/>
      <c r="DKS617" s="104"/>
      <c r="DKT617" s="104"/>
      <c r="DKU617" s="104"/>
      <c r="DKV617" s="104"/>
      <c r="DKW617" s="104"/>
      <c r="DKX617" s="104"/>
      <c r="DKY617" s="104"/>
      <c r="DKZ617" s="104"/>
      <c r="DLA617" s="104"/>
      <c r="DLB617" s="104"/>
      <c r="DLC617" s="104"/>
      <c r="DLD617" s="104"/>
      <c r="DLE617" s="104"/>
      <c r="DLF617" s="104"/>
      <c r="DLG617" s="104"/>
      <c r="DLH617" s="104"/>
      <c r="DLI617" s="104"/>
      <c r="DLJ617" s="104"/>
      <c r="DLK617" s="104"/>
      <c r="DLL617" s="104"/>
      <c r="DLM617" s="104"/>
      <c r="DLN617" s="104"/>
      <c r="DLO617" s="104"/>
      <c r="DLP617" s="104"/>
      <c r="DLQ617" s="104"/>
      <c r="DLR617" s="104"/>
      <c r="DLS617" s="104"/>
      <c r="DLT617" s="104"/>
      <c r="DLU617" s="104"/>
      <c r="DLV617" s="104"/>
      <c r="DLW617" s="104"/>
      <c r="DLX617" s="104"/>
      <c r="DLY617" s="104"/>
      <c r="DLZ617" s="104"/>
      <c r="DMA617" s="104"/>
      <c r="DMB617" s="104"/>
      <c r="DMC617" s="104"/>
      <c r="DMD617" s="104"/>
      <c r="DME617" s="104"/>
      <c r="DMF617" s="104"/>
      <c r="DMG617" s="104"/>
      <c r="DMH617" s="104"/>
      <c r="DMI617" s="104"/>
      <c r="DMJ617" s="104"/>
      <c r="DMK617" s="104"/>
      <c r="DML617" s="104"/>
      <c r="DMM617" s="104"/>
      <c r="DMN617" s="104"/>
      <c r="DMO617" s="104"/>
      <c r="DMP617" s="104"/>
      <c r="DMQ617" s="104"/>
      <c r="DMR617" s="104"/>
      <c r="DMS617" s="104"/>
      <c r="DMT617" s="104"/>
      <c r="DMU617" s="104"/>
      <c r="DMV617" s="104"/>
      <c r="DMW617" s="104"/>
      <c r="DMX617" s="104"/>
      <c r="DMY617" s="104"/>
      <c r="DMZ617" s="104"/>
      <c r="DNA617" s="104"/>
      <c r="DNB617" s="104"/>
      <c r="DNC617" s="104"/>
      <c r="DND617" s="104"/>
      <c r="DNE617" s="104"/>
      <c r="DNF617" s="104"/>
      <c r="DNG617" s="104"/>
      <c r="DNH617" s="104"/>
      <c r="DNI617" s="104"/>
      <c r="DNJ617" s="104"/>
      <c r="DNK617" s="104"/>
      <c r="DNL617" s="104"/>
      <c r="DNY617" s="104"/>
      <c r="DNZ617" s="104"/>
      <c r="DOE617" s="104"/>
      <c r="DOF617" s="104"/>
      <c r="DOG617" s="104"/>
      <c r="DOH617" s="104"/>
      <c r="DOI617" s="104"/>
      <c r="DOJ617" s="104"/>
      <c r="DOK617" s="104"/>
      <c r="DOL617" s="104"/>
      <c r="DOM617" s="104"/>
      <c r="DON617" s="104"/>
      <c r="DOO617" s="104"/>
      <c r="DOP617" s="104"/>
      <c r="DOQ617" s="104"/>
      <c r="DOR617" s="104"/>
      <c r="DOS617" s="104"/>
      <c r="DOT617" s="104"/>
      <c r="DOU617" s="104"/>
      <c r="DOV617" s="104"/>
      <c r="DOW617" s="104"/>
      <c r="DOX617" s="104"/>
      <c r="DOY617" s="104"/>
      <c r="DOZ617" s="104"/>
      <c r="DPA617" s="104"/>
      <c r="DPB617" s="104"/>
      <c r="DPC617" s="104"/>
      <c r="DPD617" s="104"/>
      <c r="DPE617" s="104"/>
      <c r="DPF617" s="104"/>
      <c r="DPG617" s="104"/>
      <c r="DPH617" s="104"/>
      <c r="DPI617" s="104"/>
      <c r="DPJ617" s="104"/>
      <c r="DPK617" s="104"/>
      <c r="DPL617" s="104"/>
      <c r="DPM617" s="104"/>
      <c r="DPN617" s="104"/>
      <c r="DPO617" s="104"/>
      <c r="DPP617" s="104"/>
      <c r="DPQ617" s="104"/>
      <c r="DPR617" s="104"/>
      <c r="DPS617" s="104"/>
      <c r="DPT617" s="104"/>
      <c r="DPU617" s="104"/>
      <c r="DPV617" s="104"/>
      <c r="DPW617" s="104"/>
      <c r="DPX617" s="104"/>
      <c r="DPY617" s="104"/>
      <c r="DPZ617" s="104"/>
      <c r="DQA617" s="104"/>
      <c r="DQB617" s="104"/>
      <c r="DQC617" s="104"/>
      <c r="DQD617" s="104"/>
      <c r="DQE617" s="104"/>
      <c r="DQF617" s="104"/>
      <c r="DQG617" s="104"/>
      <c r="DQH617" s="104"/>
      <c r="DQI617" s="104"/>
      <c r="DQJ617" s="104"/>
      <c r="DQK617" s="104"/>
      <c r="DQL617" s="104"/>
      <c r="DQM617" s="104"/>
      <c r="DQN617" s="104"/>
      <c r="DQO617" s="104"/>
      <c r="DQP617" s="104"/>
      <c r="DQQ617" s="104"/>
      <c r="DQR617" s="104"/>
      <c r="DQS617" s="104"/>
      <c r="DQT617" s="104"/>
      <c r="DQU617" s="104"/>
      <c r="DQV617" s="104"/>
      <c r="DQW617" s="104"/>
      <c r="DQX617" s="104"/>
      <c r="DQY617" s="104"/>
      <c r="DQZ617" s="104"/>
      <c r="DRA617" s="104"/>
      <c r="DRB617" s="104"/>
      <c r="DRC617" s="104"/>
      <c r="DRD617" s="104"/>
      <c r="DRE617" s="104"/>
      <c r="DRF617" s="104"/>
      <c r="DRG617" s="104"/>
      <c r="DRH617" s="104"/>
      <c r="DRI617" s="104"/>
      <c r="DRJ617" s="104"/>
      <c r="DRK617" s="104"/>
      <c r="DRL617" s="104"/>
      <c r="DRM617" s="104"/>
      <c r="DRN617" s="104"/>
      <c r="DRO617" s="104"/>
      <c r="DRP617" s="104"/>
      <c r="DRQ617" s="104"/>
      <c r="DRR617" s="104"/>
      <c r="DRS617" s="104"/>
      <c r="DRT617" s="104"/>
      <c r="DRU617" s="104"/>
      <c r="DRV617" s="104"/>
      <c r="DRW617" s="104"/>
      <c r="DRX617" s="104"/>
      <c r="DRY617" s="104"/>
      <c r="DRZ617" s="104"/>
      <c r="DSA617" s="104"/>
      <c r="DSB617" s="104"/>
      <c r="DSC617" s="104"/>
      <c r="DSD617" s="104"/>
      <c r="DSE617" s="104"/>
      <c r="DSF617" s="104"/>
      <c r="DSG617" s="104"/>
      <c r="DSH617" s="104"/>
      <c r="DSI617" s="104"/>
      <c r="DSJ617" s="104"/>
      <c r="DSK617" s="104"/>
      <c r="DSL617" s="104"/>
      <c r="DSM617" s="104"/>
      <c r="DSN617" s="104"/>
      <c r="DSO617" s="104"/>
      <c r="DSP617" s="104"/>
      <c r="DSQ617" s="104"/>
      <c r="DSR617" s="104"/>
      <c r="DSS617" s="104"/>
      <c r="DST617" s="104"/>
      <c r="DSU617" s="104"/>
      <c r="DSV617" s="104"/>
      <c r="DSW617" s="104"/>
      <c r="DSX617" s="104"/>
      <c r="DSY617" s="104"/>
      <c r="DSZ617" s="104"/>
      <c r="DTA617" s="104"/>
      <c r="DTB617" s="104"/>
      <c r="DTC617" s="104"/>
      <c r="DTD617" s="104"/>
      <c r="DTE617" s="104"/>
      <c r="DTF617" s="104"/>
      <c r="DTG617" s="104"/>
      <c r="DTH617" s="104"/>
      <c r="DTI617" s="104"/>
      <c r="DTJ617" s="104"/>
      <c r="DTK617" s="104"/>
      <c r="DTL617" s="104"/>
      <c r="DTM617" s="104"/>
      <c r="DTN617" s="104"/>
      <c r="DTO617" s="104"/>
      <c r="DTP617" s="104"/>
      <c r="DTQ617" s="104"/>
      <c r="DTR617" s="104"/>
      <c r="DTS617" s="104"/>
      <c r="DTT617" s="104"/>
      <c r="DTU617" s="104"/>
      <c r="DTV617" s="104"/>
      <c r="DTW617" s="104"/>
      <c r="DTX617" s="104"/>
      <c r="DTY617" s="104"/>
      <c r="DTZ617" s="104"/>
      <c r="DUA617" s="104"/>
      <c r="DUB617" s="104"/>
      <c r="DUC617" s="104"/>
      <c r="DUD617" s="104"/>
      <c r="DUE617" s="104"/>
      <c r="DUF617" s="104"/>
      <c r="DUG617" s="104"/>
      <c r="DUH617" s="104"/>
      <c r="DUI617" s="104"/>
      <c r="DUJ617" s="104"/>
      <c r="DUK617" s="104"/>
      <c r="DUL617" s="104"/>
      <c r="DUM617" s="104"/>
      <c r="DUN617" s="104"/>
      <c r="DUO617" s="104"/>
      <c r="DUP617" s="104"/>
      <c r="DUQ617" s="104"/>
      <c r="DUR617" s="104"/>
      <c r="DUS617" s="104"/>
      <c r="DUT617" s="104"/>
      <c r="DUU617" s="104"/>
      <c r="DUV617" s="104"/>
      <c r="DUW617" s="104"/>
      <c r="DUX617" s="104"/>
      <c r="DUY617" s="104"/>
      <c r="DUZ617" s="104"/>
      <c r="DVA617" s="104"/>
      <c r="DVB617" s="104"/>
      <c r="DVC617" s="104"/>
      <c r="DVD617" s="104"/>
      <c r="DVE617" s="104"/>
      <c r="DVF617" s="104"/>
      <c r="DVG617" s="104"/>
      <c r="DVH617" s="104"/>
      <c r="DVI617" s="104"/>
      <c r="DVJ617" s="104"/>
      <c r="DVK617" s="104"/>
      <c r="DVL617" s="104"/>
      <c r="DVM617" s="104"/>
      <c r="DVN617" s="104"/>
      <c r="DVO617" s="104"/>
      <c r="DVP617" s="104"/>
      <c r="DVQ617" s="104"/>
      <c r="DVR617" s="104"/>
      <c r="DVS617" s="104"/>
      <c r="DVT617" s="104"/>
      <c r="DVU617" s="104"/>
      <c r="DVV617" s="104"/>
      <c r="DVW617" s="104"/>
      <c r="DVX617" s="104"/>
      <c r="DVY617" s="104"/>
      <c r="DVZ617" s="104"/>
      <c r="DWA617" s="104"/>
      <c r="DWB617" s="104"/>
      <c r="DWC617" s="104"/>
      <c r="DWD617" s="104"/>
      <c r="DWE617" s="104"/>
      <c r="DWF617" s="104"/>
      <c r="DWG617" s="104"/>
      <c r="DWH617" s="104"/>
      <c r="DWI617" s="104"/>
      <c r="DWJ617" s="104"/>
      <c r="DWK617" s="104"/>
      <c r="DWL617" s="104"/>
      <c r="DWM617" s="104"/>
      <c r="DWN617" s="104"/>
      <c r="DWO617" s="104"/>
      <c r="DWP617" s="104"/>
      <c r="DWQ617" s="104"/>
      <c r="DWR617" s="104"/>
      <c r="DWS617" s="104"/>
      <c r="DWT617" s="104"/>
      <c r="DWU617" s="104"/>
      <c r="DWV617" s="104"/>
      <c r="DWW617" s="104"/>
      <c r="DWX617" s="104"/>
      <c r="DWY617" s="104"/>
      <c r="DWZ617" s="104"/>
      <c r="DXA617" s="104"/>
      <c r="DXB617" s="104"/>
      <c r="DXC617" s="104"/>
      <c r="DXD617" s="104"/>
      <c r="DXE617" s="104"/>
      <c r="DXF617" s="104"/>
      <c r="DXG617" s="104"/>
      <c r="DXH617" s="104"/>
      <c r="DXU617" s="104"/>
      <c r="DXV617" s="104"/>
      <c r="DYA617" s="104"/>
      <c r="DYB617" s="104"/>
      <c r="DYC617" s="104"/>
      <c r="DYD617" s="104"/>
      <c r="DYE617" s="104"/>
      <c r="DYF617" s="104"/>
      <c r="DYG617" s="104"/>
      <c r="DYH617" s="104"/>
      <c r="DYI617" s="104"/>
      <c r="DYJ617" s="104"/>
      <c r="DYK617" s="104"/>
      <c r="DYL617" s="104"/>
      <c r="DYM617" s="104"/>
      <c r="DYN617" s="104"/>
      <c r="DYO617" s="104"/>
      <c r="DYP617" s="104"/>
      <c r="DYQ617" s="104"/>
      <c r="DYR617" s="104"/>
      <c r="DYS617" s="104"/>
      <c r="DYT617" s="104"/>
      <c r="DYU617" s="104"/>
      <c r="DYV617" s="104"/>
      <c r="DYW617" s="104"/>
      <c r="DYX617" s="104"/>
      <c r="DYY617" s="104"/>
      <c r="DYZ617" s="104"/>
      <c r="DZA617" s="104"/>
      <c r="DZB617" s="104"/>
      <c r="DZC617" s="104"/>
      <c r="DZD617" s="104"/>
      <c r="DZE617" s="104"/>
      <c r="DZF617" s="104"/>
      <c r="DZG617" s="104"/>
      <c r="DZH617" s="104"/>
      <c r="DZI617" s="104"/>
      <c r="DZJ617" s="104"/>
      <c r="DZK617" s="104"/>
      <c r="DZL617" s="104"/>
      <c r="DZM617" s="104"/>
      <c r="DZN617" s="104"/>
      <c r="DZO617" s="104"/>
      <c r="DZP617" s="104"/>
      <c r="DZQ617" s="104"/>
      <c r="DZR617" s="104"/>
      <c r="DZS617" s="104"/>
      <c r="DZT617" s="104"/>
      <c r="DZU617" s="104"/>
      <c r="DZV617" s="104"/>
      <c r="DZW617" s="104"/>
      <c r="DZX617" s="104"/>
      <c r="DZY617" s="104"/>
      <c r="DZZ617" s="104"/>
      <c r="EAA617" s="104"/>
      <c r="EAB617" s="104"/>
      <c r="EAC617" s="104"/>
      <c r="EAD617" s="104"/>
      <c r="EAE617" s="104"/>
      <c r="EAF617" s="104"/>
      <c r="EAG617" s="104"/>
      <c r="EAH617" s="104"/>
      <c r="EAI617" s="104"/>
      <c r="EAJ617" s="104"/>
      <c r="EAK617" s="104"/>
      <c r="EAL617" s="104"/>
      <c r="EAM617" s="104"/>
      <c r="EAN617" s="104"/>
      <c r="EAO617" s="104"/>
      <c r="EAP617" s="104"/>
      <c r="EAQ617" s="104"/>
      <c r="EAR617" s="104"/>
      <c r="EAS617" s="104"/>
      <c r="EAT617" s="104"/>
      <c r="EAU617" s="104"/>
      <c r="EAV617" s="104"/>
      <c r="EAW617" s="104"/>
      <c r="EAX617" s="104"/>
      <c r="EAY617" s="104"/>
      <c r="EAZ617" s="104"/>
      <c r="EBA617" s="104"/>
      <c r="EBB617" s="104"/>
      <c r="EBC617" s="104"/>
      <c r="EBD617" s="104"/>
      <c r="EBE617" s="104"/>
      <c r="EBF617" s="104"/>
      <c r="EBG617" s="104"/>
      <c r="EBH617" s="104"/>
      <c r="EBI617" s="104"/>
      <c r="EBJ617" s="104"/>
      <c r="EBK617" s="104"/>
      <c r="EBL617" s="104"/>
      <c r="EBM617" s="104"/>
      <c r="EBN617" s="104"/>
      <c r="EBO617" s="104"/>
      <c r="EBP617" s="104"/>
      <c r="EBQ617" s="104"/>
      <c r="EBR617" s="104"/>
      <c r="EBS617" s="104"/>
      <c r="EBT617" s="104"/>
      <c r="EBU617" s="104"/>
      <c r="EBV617" s="104"/>
      <c r="EBW617" s="104"/>
      <c r="EBX617" s="104"/>
      <c r="EBY617" s="104"/>
      <c r="EBZ617" s="104"/>
      <c r="ECA617" s="104"/>
      <c r="ECB617" s="104"/>
      <c r="ECC617" s="104"/>
      <c r="ECD617" s="104"/>
      <c r="ECE617" s="104"/>
      <c r="ECF617" s="104"/>
      <c r="ECG617" s="104"/>
      <c r="ECH617" s="104"/>
      <c r="ECI617" s="104"/>
      <c r="ECJ617" s="104"/>
      <c r="ECK617" s="104"/>
      <c r="ECL617" s="104"/>
      <c r="ECM617" s="104"/>
      <c r="ECN617" s="104"/>
      <c r="ECO617" s="104"/>
      <c r="ECP617" s="104"/>
      <c r="ECQ617" s="104"/>
      <c r="ECR617" s="104"/>
      <c r="ECS617" s="104"/>
      <c r="ECT617" s="104"/>
      <c r="ECU617" s="104"/>
      <c r="ECV617" s="104"/>
      <c r="ECW617" s="104"/>
      <c r="ECX617" s="104"/>
      <c r="ECY617" s="104"/>
      <c r="ECZ617" s="104"/>
      <c r="EDA617" s="104"/>
      <c r="EDB617" s="104"/>
      <c r="EDC617" s="104"/>
      <c r="EDD617" s="104"/>
      <c r="EDE617" s="104"/>
      <c r="EDF617" s="104"/>
      <c r="EDG617" s="104"/>
      <c r="EDH617" s="104"/>
      <c r="EDI617" s="104"/>
      <c r="EDJ617" s="104"/>
      <c r="EDK617" s="104"/>
      <c r="EDL617" s="104"/>
      <c r="EDM617" s="104"/>
      <c r="EDN617" s="104"/>
      <c r="EDO617" s="104"/>
      <c r="EDP617" s="104"/>
      <c r="EDQ617" s="104"/>
      <c r="EDR617" s="104"/>
      <c r="EDS617" s="104"/>
      <c r="EDT617" s="104"/>
      <c r="EDU617" s="104"/>
      <c r="EDV617" s="104"/>
      <c r="EDW617" s="104"/>
      <c r="EDX617" s="104"/>
      <c r="EDY617" s="104"/>
      <c r="EDZ617" s="104"/>
      <c r="EEA617" s="104"/>
      <c r="EEB617" s="104"/>
      <c r="EEC617" s="104"/>
      <c r="EED617" s="104"/>
      <c r="EEE617" s="104"/>
      <c r="EEF617" s="104"/>
      <c r="EEG617" s="104"/>
      <c r="EEH617" s="104"/>
      <c r="EEI617" s="104"/>
      <c r="EEJ617" s="104"/>
      <c r="EEK617" s="104"/>
      <c r="EEL617" s="104"/>
      <c r="EEM617" s="104"/>
      <c r="EEN617" s="104"/>
      <c r="EEO617" s="104"/>
      <c r="EEP617" s="104"/>
      <c r="EEQ617" s="104"/>
      <c r="EER617" s="104"/>
      <c r="EES617" s="104"/>
      <c r="EET617" s="104"/>
      <c r="EEU617" s="104"/>
      <c r="EEV617" s="104"/>
      <c r="EEW617" s="104"/>
      <c r="EEX617" s="104"/>
      <c r="EEY617" s="104"/>
      <c r="EEZ617" s="104"/>
      <c r="EFA617" s="104"/>
      <c r="EFB617" s="104"/>
      <c r="EFC617" s="104"/>
      <c r="EFD617" s="104"/>
      <c r="EFE617" s="104"/>
      <c r="EFF617" s="104"/>
      <c r="EFG617" s="104"/>
      <c r="EFH617" s="104"/>
      <c r="EFI617" s="104"/>
      <c r="EFJ617" s="104"/>
      <c r="EFK617" s="104"/>
      <c r="EFL617" s="104"/>
      <c r="EFM617" s="104"/>
      <c r="EFN617" s="104"/>
      <c r="EFO617" s="104"/>
      <c r="EFP617" s="104"/>
      <c r="EFQ617" s="104"/>
      <c r="EFR617" s="104"/>
      <c r="EFS617" s="104"/>
      <c r="EFT617" s="104"/>
      <c r="EFU617" s="104"/>
      <c r="EFV617" s="104"/>
      <c r="EFW617" s="104"/>
      <c r="EFX617" s="104"/>
      <c r="EFY617" s="104"/>
      <c r="EFZ617" s="104"/>
      <c r="EGA617" s="104"/>
      <c r="EGB617" s="104"/>
      <c r="EGC617" s="104"/>
      <c r="EGD617" s="104"/>
      <c r="EGE617" s="104"/>
      <c r="EGF617" s="104"/>
      <c r="EGG617" s="104"/>
      <c r="EGH617" s="104"/>
      <c r="EGI617" s="104"/>
      <c r="EGJ617" s="104"/>
      <c r="EGK617" s="104"/>
      <c r="EGL617" s="104"/>
      <c r="EGM617" s="104"/>
      <c r="EGN617" s="104"/>
      <c r="EGO617" s="104"/>
      <c r="EGP617" s="104"/>
      <c r="EGQ617" s="104"/>
      <c r="EGR617" s="104"/>
      <c r="EGS617" s="104"/>
      <c r="EGT617" s="104"/>
      <c r="EGU617" s="104"/>
      <c r="EGV617" s="104"/>
      <c r="EGW617" s="104"/>
      <c r="EGX617" s="104"/>
      <c r="EGY617" s="104"/>
      <c r="EGZ617" s="104"/>
      <c r="EHA617" s="104"/>
      <c r="EHB617" s="104"/>
      <c r="EHC617" s="104"/>
      <c r="EHD617" s="104"/>
      <c r="EHQ617" s="104"/>
      <c r="EHR617" s="104"/>
      <c r="EHW617" s="104"/>
      <c r="EHX617" s="104"/>
      <c r="EHY617" s="104"/>
      <c r="EHZ617" s="104"/>
      <c r="EIA617" s="104"/>
      <c r="EIB617" s="104"/>
      <c r="EIC617" s="104"/>
      <c r="EID617" s="104"/>
      <c r="EIE617" s="104"/>
      <c r="EIF617" s="104"/>
      <c r="EIG617" s="104"/>
      <c r="EIH617" s="104"/>
      <c r="EII617" s="104"/>
      <c r="EIJ617" s="104"/>
      <c r="EIK617" s="104"/>
      <c r="EIL617" s="104"/>
      <c r="EIM617" s="104"/>
      <c r="EIN617" s="104"/>
      <c r="EIO617" s="104"/>
      <c r="EIP617" s="104"/>
      <c r="EIQ617" s="104"/>
      <c r="EIR617" s="104"/>
      <c r="EIS617" s="104"/>
      <c r="EIT617" s="104"/>
      <c r="EIU617" s="104"/>
      <c r="EIV617" s="104"/>
      <c r="EIW617" s="104"/>
      <c r="EIX617" s="104"/>
      <c r="EIY617" s="104"/>
      <c r="EIZ617" s="104"/>
      <c r="EJA617" s="104"/>
      <c r="EJB617" s="104"/>
      <c r="EJC617" s="104"/>
      <c r="EJD617" s="104"/>
      <c r="EJE617" s="104"/>
      <c r="EJF617" s="104"/>
      <c r="EJG617" s="104"/>
      <c r="EJH617" s="104"/>
      <c r="EJI617" s="104"/>
      <c r="EJJ617" s="104"/>
      <c r="EJK617" s="104"/>
      <c r="EJL617" s="104"/>
      <c r="EJM617" s="104"/>
      <c r="EJN617" s="104"/>
      <c r="EJO617" s="104"/>
      <c r="EJP617" s="104"/>
      <c r="EJQ617" s="104"/>
      <c r="EJR617" s="104"/>
      <c r="EJS617" s="104"/>
      <c r="EJT617" s="104"/>
      <c r="EJU617" s="104"/>
      <c r="EJV617" s="104"/>
      <c r="EJW617" s="104"/>
      <c r="EJX617" s="104"/>
      <c r="EJY617" s="104"/>
      <c r="EJZ617" s="104"/>
      <c r="EKA617" s="104"/>
      <c r="EKB617" s="104"/>
      <c r="EKC617" s="104"/>
      <c r="EKD617" s="104"/>
      <c r="EKE617" s="104"/>
      <c r="EKF617" s="104"/>
      <c r="EKG617" s="104"/>
      <c r="EKH617" s="104"/>
      <c r="EKI617" s="104"/>
      <c r="EKJ617" s="104"/>
      <c r="EKK617" s="104"/>
      <c r="EKL617" s="104"/>
      <c r="EKM617" s="104"/>
      <c r="EKN617" s="104"/>
      <c r="EKO617" s="104"/>
      <c r="EKP617" s="104"/>
      <c r="EKQ617" s="104"/>
      <c r="EKR617" s="104"/>
      <c r="EKS617" s="104"/>
      <c r="EKT617" s="104"/>
      <c r="EKU617" s="104"/>
      <c r="EKV617" s="104"/>
      <c r="EKW617" s="104"/>
      <c r="EKX617" s="104"/>
      <c r="EKY617" s="104"/>
      <c r="EKZ617" s="104"/>
      <c r="ELA617" s="104"/>
      <c r="ELB617" s="104"/>
      <c r="ELC617" s="104"/>
      <c r="ELD617" s="104"/>
      <c r="ELE617" s="104"/>
      <c r="ELF617" s="104"/>
      <c r="ELG617" s="104"/>
      <c r="ELH617" s="104"/>
      <c r="ELI617" s="104"/>
      <c r="ELJ617" s="104"/>
      <c r="ELK617" s="104"/>
      <c r="ELL617" s="104"/>
      <c r="ELM617" s="104"/>
      <c r="ELN617" s="104"/>
      <c r="ELO617" s="104"/>
      <c r="ELP617" s="104"/>
      <c r="ELQ617" s="104"/>
      <c r="ELR617" s="104"/>
      <c r="ELS617" s="104"/>
      <c r="ELT617" s="104"/>
      <c r="ELU617" s="104"/>
      <c r="ELV617" s="104"/>
      <c r="ELW617" s="104"/>
      <c r="ELX617" s="104"/>
      <c r="ELY617" s="104"/>
      <c r="ELZ617" s="104"/>
      <c r="EMA617" s="104"/>
      <c r="EMB617" s="104"/>
      <c r="EMC617" s="104"/>
      <c r="EMD617" s="104"/>
      <c r="EME617" s="104"/>
      <c r="EMF617" s="104"/>
      <c r="EMG617" s="104"/>
      <c r="EMH617" s="104"/>
      <c r="EMI617" s="104"/>
      <c r="EMJ617" s="104"/>
      <c r="EMK617" s="104"/>
      <c r="EML617" s="104"/>
      <c r="EMM617" s="104"/>
      <c r="EMN617" s="104"/>
      <c r="EMO617" s="104"/>
      <c r="EMP617" s="104"/>
      <c r="EMQ617" s="104"/>
      <c r="EMR617" s="104"/>
      <c r="EMS617" s="104"/>
      <c r="EMT617" s="104"/>
      <c r="EMU617" s="104"/>
      <c r="EMV617" s="104"/>
      <c r="EMW617" s="104"/>
      <c r="EMX617" s="104"/>
      <c r="EMY617" s="104"/>
      <c r="EMZ617" s="104"/>
      <c r="ENA617" s="104"/>
      <c r="ENB617" s="104"/>
      <c r="ENC617" s="104"/>
      <c r="END617" s="104"/>
      <c r="ENE617" s="104"/>
      <c r="ENF617" s="104"/>
      <c r="ENG617" s="104"/>
      <c r="ENH617" s="104"/>
      <c r="ENI617" s="104"/>
      <c r="ENJ617" s="104"/>
      <c r="ENK617" s="104"/>
      <c r="ENL617" s="104"/>
      <c r="ENM617" s="104"/>
      <c r="ENN617" s="104"/>
      <c r="ENO617" s="104"/>
      <c r="ENP617" s="104"/>
      <c r="ENQ617" s="104"/>
      <c r="ENR617" s="104"/>
      <c r="ENS617" s="104"/>
      <c r="ENT617" s="104"/>
      <c r="ENU617" s="104"/>
      <c r="ENV617" s="104"/>
      <c r="ENW617" s="104"/>
      <c r="ENX617" s="104"/>
      <c r="ENY617" s="104"/>
      <c r="ENZ617" s="104"/>
      <c r="EOA617" s="104"/>
      <c r="EOB617" s="104"/>
      <c r="EOC617" s="104"/>
      <c r="EOD617" s="104"/>
      <c r="EOE617" s="104"/>
      <c r="EOF617" s="104"/>
      <c r="EOG617" s="104"/>
      <c r="EOH617" s="104"/>
      <c r="EOI617" s="104"/>
      <c r="EOJ617" s="104"/>
      <c r="EOK617" s="104"/>
      <c r="EOL617" s="104"/>
      <c r="EOM617" s="104"/>
      <c r="EON617" s="104"/>
      <c r="EOO617" s="104"/>
      <c r="EOP617" s="104"/>
      <c r="EOQ617" s="104"/>
      <c r="EOR617" s="104"/>
      <c r="EOS617" s="104"/>
      <c r="EOT617" s="104"/>
      <c r="EOU617" s="104"/>
      <c r="EOV617" s="104"/>
      <c r="EOW617" s="104"/>
      <c r="EOX617" s="104"/>
      <c r="EOY617" s="104"/>
      <c r="EOZ617" s="104"/>
      <c r="EPA617" s="104"/>
      <c r="EPB617" s="104"/>
      <c r="EPC617" s="104"/>
      <c r="EPD617" s="104"/>
      <c r="EPE617" s="104"/>
      <c r="EPF617" s="104"/>
      <c r="EPG617" s="104"/>
      <c r="EPH617" s="104"/>
      <c r="EPI617" s="104"/>
      <c r="EPJ617" s="104"/>
      <c r="EPK617" s="104"/>
      <c r="EPL617" s="104"/>
      <c r="EPM617" s="104"/>
      <c r="EPN617" s="104"/>
      <c r="EPO617" s="104"/>
      <c r="EPP617" s="104"/>
      <c r="EPQ617" s="104"/>
      <c r="EPR617" s="104"/>
      <c r="EPS617" s="104"/>
      <c r="EPT617" s="104"/>
      <c r="EPU617" s="104"/>
      <c r="EPV617" s="104"/>
      <c r="EPW617" s="104"/>
      <c r="EPX617" s="104"/>
      <c r="EPY617" s="104"/>
      <c r="EPZ617" s="104"/>
      <c r="EQA617" s="104"/>
      <c r="EQB617" s="104"/>
      <c r="EQC617" s="104"/>
      <c r="EQD617" s="104"/>
      <c r="EQE617" s="104"/>
      <c r="EQF617" s="104"/>
      <c r="EQG617" s="104"/>
      <c r="EQH617" s="104"/>
      <c r="EQI617" s="104"/>
      <c r="EQJ617" s="104"/>
      <c r="EQK617" s="104"/>
      <c r="EQL617" s="104"/>
      <c r="EQM617" s="104"/>
      <c r="EQN617" s="104"/>
      <c r="EQO617" s="104"/>
      <c r="EQP617" s="104"/>
      <c r="EQQ617" s="104"/>
      <c r="EQR617" s="104"/>
      <c r="EQS617" s="104"/>
      <c r="EQT617" s="104"/>
      <c r="EQU617" s="104"/>
      <c r="EQV617" s="104"/>
      <c r="EQW617" s="104"/>
      <c r="EQX617" s="104"/>
      <c r="EQY617" s="104"/>
      <c r="EQZ617" s="104"/>
      <c r="ERM617" s="104"/>
      <c r="ERN617" s="104"/>
      <c r="ERS617" s="104"/>
      <c r="ERT617" s="104"/>
      <c r="ERU617" s="104"/>
      <c r="ERV617" s="104"/>
      <c r="ERW617" s="104"/>
      <c r="ERX617" s="104"/>
      <c r="ERY617" s="104"/>
      <c r="ERZ617" s="104"/>
      <c r="ESA617" s="104"/>
      <c r="ESB617" s="104"/>
      <c r="ESC617" s="104"/>
      <c r="ESD617" s="104"/>
      <c r="ESE617" s="104"/>
      <c r="ESF617" s="104"/>
      <c r="ESG617" s="104"/>
      <c r="ESH617" s="104"/>
      <c r="ESI617" s="104"/>
      <c r="ESJ617" s="104"/>
      <c r="ESK617" s="104"/>
      <c r="ESL617" s="104"/>
      <c r="ESM617" s="104"/>
      <c r="ESN617" s="104"/>
      <c r="ESO617" s="104"/>
      <c r="ESP617" s="104"/>
      <c r="ESQ617" s="104"/>
      <c r="ESR617" s="104"/>
      <c r="ESS617" s="104"/>
      <c r="EST617" s="104"/>
      <c r="ESU617" s="104"/>
      <c r="ESV617" s="104"/>
      <c r="ESW617" s="104"/>
      <c r="ESX617" s="104"/>
      <c r="ESY617" s="104"/>
      <c r="ESZ617" s="104"/>
      <c r="ETA617" s="104"/>
      <c r="ETB617" s="104"/>
      <c r="ETC617" s="104"/>
      <c r="ETD617" s="104"/>
      <c r="ETE617" s="104"/>
      <c r="ETF617" s="104"/>
      <c r="ETG617" s="104"/>
      <c r="ETH617" s="104"/>
      <c r="ETI617" s="104"/>
      <c r="ETJ617" s="104"/>
      <c r="ETK617" s="104"/>
      <c r="ETL617" s="104"/>
      <c r="ETM617" s="104"/>
      <c r="ETN617" s="104"/>
      <c r="ETO617" s="104"/>
      <c r="ETP617" s="104"/>
      <c r="ETQ617" s="104"/>
      <c r="ETR617" s="104"/>
      <c r="ETS617" s="104"/>
      <c r="ETT617" s="104"/>
      <c r="ETU617" s="104"/>
      <c r="ETV617" s="104"/>
      <c r="ETW617" s="104"/>
      <c r="ETX617" s="104"/>
      <c r="ETY617" s="104"/>
      <c r="ETZ617" s="104"/>
      <c r="EUA617" s="104"/>
      <c r="EUB617" s="104"/>
      <c r="EUC617" s="104"/>
      <c r="EUD617" s="104"/>
      <c r="EUE617" s="104"/>
      <c r="EUF617" s="104"/>
      <c r="EUG617" s="104"/>
      <c r="EUH617" s="104"/>
      <c r="EUI617" s="104"/>
      <c r="EUJ617" s="104"/>
      <c r="EUK617" s="104"/>
      <c r="EUL617" s="104"/>
      <c r="EUM617" s="104"/>
      <c r="EUN617" s="104"/>
      <c r="EUO617" s="104"/>
      <c r="EUP617" s="104"/>
      <c r="EUQ617" s="104"/>
      <c r="EUR617" s="104"/>
      <c r="EUS617" s="104"/>
      <c r="EUT617" s="104"/>
      <c r="EUU617" s="104"/>
      <c r="EUV617" s="104"/>
      <c r="EUW617" s="104"/>
      <c r="EUX617" s="104"/>
      <c r="EUY617" s="104"/>
      <c r="EUZ617" s="104"/>
      <c r="EVA617" s="104"/>
      <c r="EVB617" s="104"/>
      <c r="EVC617" s="104"/>
      <c r="EVD617" s="104"/>
      <c r="EVE617" s="104"/>
      <c r="EVF617" s="104"/>
      <c r="EVG617" s="104"/>
      <c r="EVH617" s="104"/>
      <c r="EVI617" s="104"/>
      <c r="EVJ617" s="104"/>
      <c r="EVK617" s="104"/>
      <c r="EVL617" s="104"/>
      <c r="EVM617" s="104"/>
      <c r="EVN617" s="104"/>
      <c r="EVO617" s="104"/>
      <c r="EVP617" s="104"/>
      <c r="EVQ617" s="104"/>
      <c r="EVR617" s="104"/>
      <c r="EVS617" s="104"/>
      <c r="EVT617" s="104"/>
      <c r="EVU617" s="104"/>
      <c r="EVV617" s="104"/>
      <c r="EVW617" s="104"/>
      <c r="EVX617" s="104"/>
      <c r="EVY617" s="104"/>
      <c r="EVZ617" s="104"/>
      <c r="EWA617" s="104"/>
      <c r="EWB617" s="104"/>
      <c r="EWC617" s="104"/>
      <c r="EWD617" s="104"/>
      <c r="EWE617" s="104"/>
      <c r="EWF617" s="104"/>
      <c r="EWG617" s="104"/>
      <c r="EWH617" s="104"/>
      <c r="EWI617" s="104"/>
      <c r="EWJ617" s="104"/>
      <c r="EWK617" s="104"/>
      <c r="EWL617" s="104"/>
      <c r="EWM617" s="104"/>
      <c r="EWN617" s="104"/>
      <c r="EWO617" s="104"/>
      <c r="EWP617" s="104"/>
      <c r="EWQ617" s="104"/>
      <c r="EWR617" s="104"/>
      <c r="EWS617" s="104"/>
      <c r="EWT617" s="104"/>
      <c r="EWU617" s="104"/>
      <c r="EWV617" s="104"/>
      <c r="EWW617" s="104"/>
      <c r="EWX617" s="104"/>
      <c r="EWY617" s="104"/>
      <c r="EWZ617" s="104"/>
      <c r="EXA617" s="104"/>
      <c r="EXB617" s="104"/>
      <c r="EXC617" s="104"/>
      <c r="EXD617" s="104"/>
      <c r="EXE617" s="104"/>
      <c r="EXF617" s="104"/>
      <c r="EXG617" s="104"/>
      <c r="EXH617" s="104"/>
      <c r="EXI617" s="104"/>
      <c r="EXJ617" s="104"/>
      <c r="EXK617" s="104"/>
      <c r="EXL617" s="104"/>
      <c r="EXM617" s="104"/>
      <c r="EXN617" s="104"/>
      <c r="EXO617" s="104"/>
      <c r="EXP617" s="104"/>
      <c r="EXQ617" s="104"/>
      <c r="EXR617" s="104"/>
      <c r="EXS617" s="104"/>
      <c r="EXT617" s="104"/>
      <c r="EXU617" s="104"/>
      <c r="EXV617" s="104"/>
      <c r="EXW617" s="104"/>
      <c r="EXX617" s="104"/>
      <c r="EXY617" s="104"/>
      <c r="EXZ617" s="104"/>
      <c r="EYA617" s="104"/>
      <c r="EYB617" s="104"/>
      <c r="EYC617" s="104"/>
      <c r="EYD617" s="104"/>
      <c r="EYE617" s="104"/>
      <c r="EYF617" s="104"/>
      <c r="EYG617" s="104"/>
      <c r="EYH617" s="104"/>
      <c r="EYI617" s="104"/>
      <c r="EYJ617" s="104"/>
      <c r="EYK617" s="104"/>
      <c r="EYL617" s="104"/>
      <c r="EYM617" s="104"/>
      <c r="EYN617" s="104"/>
      <c r="EYO617" s="104"/>
      <c r="EYP617" s="104"/>
      <c r="EYQ617" s="104"/>
      <c r="EYR617" s="104"/>
      <c r="EYS617" s="104"/>
      <c r="EYT617" s="104"/>
      <c r="EYU617" s="104"/>
      <c r="EYV617" s="104"/>
      <c r="EYW617" s="104"/>
      <c r="EYX617" s="104"/>
      <c r="EYY617" s="104"/>
      <c r="EYZ617" s="104"/>
      <c r="EZA617" s="104"/>
      <c r="EZB617" s="104"/>
      <c r="EZC617" s="104"/>
      <c r="EZD617" s="104"/>
      <c r="EZE617" s="104"/>
      <c r="EZF617" s="104"/>
      <c r="EZG617" s="104"/>
      <c r="EZH617" s="104"/>
      <c r="EZI617" s="104"/>
      <c r="EZJ617" s="104"/>
      <c r="EZK617" s="104"/>
      <c r="EZL617" s="104"/>
      <c r="EZM617" s="104"/>
      <c r="EZN617" s="104"/>
      <c r="EZO617" s="104"/>
      <c r="EZP617" s="104"/>
      <c r="EZQ617" s="104"/>
      <c r="EZR617" s="104"/>
      <c r="EZS617" s="104"/>
      <c r="EZT617" s="104"/>
      <c r="EZU617" s="104"/>
      <c r="EZV617" s="104"/>
      <c r="EZW617" s="104"/>
      <c r="EZX617" s="104"/>
      <c r="EZY617" s="104"/>
      <c r="EZZ617" s="104"/>
      <c r="FAA617" s="104"/>
      <c r="FAB617" s="104"/>
      <c r="FAC617" s="104"/>
      <c r="FAD617" s="104"/>
      <c r="FAE617" s="104"/>
      <c r="FAF617" s="104"/>
      <c r="FAG617" s="104"/>
      <c r="FAH617" s="104"/>
      <c r="FAI617" s="104"/>
      <c r="FAJ617" s="104"/>
      <c r="FAK617" s="104"/>
      <c r="FAL617" s="104"/>
      <c r="FAM617" s="104"/>
      <c r="FAN617" s="104"/>
      <c r="FAO617" s="104"/>
      <c r="FAP617" s="104"/>
      <c r="FAQ617" s="104"/>
      <c r="FAR617" s="104"/>
      <c r="FAS617" s="104"/>
      <c r="FAT617" s="104"/>
      <c r="FAU617" s="104"/>
      <c r="FAV617" s="104"/>
      <c r="FBI617" s="104"/>
      <c r="FBJ617" s="104"/>
      <c r="FBO617" s="104"/>
      <c r="FBP617" s="104"/>
      <c r="FBQ617" s="104"/>
      <c r="FBR617" s="104"/>
      <c r="FBS617" s="104"/>
      <c r="FBT617" s="104"/>
      <c r="FBU617" s="104"/>
      <c r="FBV617" s="104"/>
      <c r="FBW617" s="104"/>
      <c r="FBX617" s="104"/>
      <c r="FBY617" s="104"/>
      <c r="FBZ617" s="104"/>
      <c r="FCA617" s="104"/>
      <c r="FCB617" s="104"/>
      <c r="FCC617" s="104"/>
      <c r="FCD617" s="104"/>
      <c r="FCE617" s="104"/>
      <c r="FCF617" s="104"/>
      <c r="FCG617" s="104"/>
      <c r="FCH617" s="104"/>
      <c r="FCI617" s="104"/>
      <c r="FCJ617" s="104"/>
      <c r="FCK617" s="104"/>
      <c r="FCL617" s="104"/>
      <c r="FCM617" s="104"/>
      <c r="FCN617" s="104"/>
      <c r="FCO617" s="104"/>
      <c r="FCP617" s="104"/>
      <c r="FCQ617" s="104"/>
      <c r="FCR617" s="104"/>
      <c r="FCS617" s="104"/>
      <c r="FCT617" s="104"/>
      <c r="FCU617" s="104"/>
      <c r="FCV617" s="104"/>
      <c r="FCW617" s="104"/>
      <c r="FCX617" s="104"/>
      <c r="FCY617" s="104"/>
      <c r="FCZ617" s="104"/>
      <c r="FDA617" s="104"/>
      <c r="FDB617" s="104"/>
      <c r="FDC617" s="104"/>
      <c r="FDD617" s="104"/>
      <c r="FDE617" s="104"/>
      <c r="FDF617" s="104"/>
      <c r="FDG617" s="104"/>
      <c r="FDH617" s="104"/>
      <c r="FDI617" s="104"/>
      <c r="FDJ617" s="104"/>
      <c r="FDK617" s="104"/>
      <c r="FDL617" s="104"/>
      <c r="FDM617" s="104"/>
      <c r="FDN617" s="104"/>
      <c r="FDO617" s="104"/>
      <c r="FDP617" s="104"/>
      <c r="FDQ617" s="104"/>
      <c r="FDR617" s="104"/>
      <c r="FDS617" s="104"/>
      <c r="FDT617" s="104"/>
      <c r="FDU617" s="104"/>
      <c r="FDV617" s="104"/>
      <c r="FDW617" s="104"/>
      <c r="FDX617" s="104"/>
      <c r="FDY617" s="104"/>
      <c r="FDZ617" s="104"/>
      <c r="FEA617" s="104"/>
      <c r="FEB617" s="104"/>
      <c r="FEC617" s="104"/>
      <c r="FED617" s="104"/>
      <c r="FEE617" s="104"/>
      <c r="FEF617" s="104"/>
      <c r="FEG617" s="104"/>
      <c r="FEH617" s="104"/>
      <c r="FEI617" s="104"/>
      <c r="FEJ617" s="104"/>
      <c r="FEK617" s="104"/>
      <c r="FEL617" s="104"/>
      <c r="FEM617" s="104"/>
      <c r="FEN617" s="104"/>
      <c r="FEO617" s="104"/>
      <c r="FEP617" s="104"/>
      <c r="FEQ617" s="104"/>
      <c r="FER617" s="104"/>
      <c r="FES617" s="104"/>
      <c r="FET617" s="104"/>
      <c r="FEU617" s="104"/>
      <c r="FEV617" s="104"/>
      <c r="FEW617" s="104"/>
      <c r="FEX617" s="104"/>
      <c r="FEY617" s="104"/>
      <c r="FEZ617" s="104"/>
      <c r="FFA617" s="104"/>
      <c r="FFB617" s="104"/>
      <c r="FFC617" s="104"/>
      <c r="FFD617" s="104"/>
      <c r="FFE617" s="104"/>
      <c r="FFF617" s="104"/>
      <c r="FFG617" s="104"/>
      <c r="FFH617" s="104"/>
      <c r="FFI617" s="104"/>
      <c r="FFJ617" s="104"/>
      <c r="FFK617" s="104"/>
      <c r="FFL617" s="104"/>
      <c r="FFM617" s="104"/>
      <c r="FFN617" s="104"/>
      <c r="FFO617" s="104"/>
      <c r="FFP617" s="104"/>
      <c r="FFQ617" s="104"/>
      <c r="FFR617" s="104"/>
      <c r="FFS617" s="104"/>
      <c r="FFT617" s="104"/>
      <c r="FFU617" s="104"/>
      <c r="FFV617" s="104"/>
      <c r="FFW617" s="104"/>
      <c r="FFX617" s="104"/>
      <c r="FFY617" s="104"/>
      <c r="FFZ617" s="104"/>
      <c r="FGA617" s="104"/>
      <c r="FGB617" s="104"/>
      <c r="FGC617" s="104"/>
      <c r="FGD617" s="104"/>
      <c r="FGE617" s="104"/>
      <c r="FGF617" s="104"/>
      <c r="FGG617" s="104"/>
      <c r="FGH617" s="104"/>
      <c r="FGI617" s="104"/>
      <c r="FGJ617" s="104"/>
      <c r="FGK617" s="104"/>
      <c r="FGL617" s="104"/>
      <c r="FGM617" s="104"/>
      <c r="FGN617" s="104"/>
      <c r="FGO617" s="104"/>
      <c r="FGP617" s="104"/>
      <c r="FGQ617" s="104"/>
      <c r="FGR617" s="104"/>
      <c r="FGS617" s="104"/>
      <c r="FGT617" s="104"/>
      <c r="FGU617" s="104"/>
      <c r="FGV617" s="104"/>
      <c r="FGW617" s="104"/>
      <c r="FGX617" s="104"/>
      <c r="FGY617" s="104"/>
      <c r="FGZ617" s="104"/>
      <c r="FHA617" s="104"/>
      <c r="FHB617" s="104"/>
      <c r="FHC617" s="104"/>
      <c r="FHD617" s="104"/>
      <c r="FHE617" s="104"/>
      <c r="FHF617" s="104"/>
      <c r="FHG617" s="104"/>
      <c r="FHH617" s="104"/>
      <c r="FHI617" s="104"/>
      <c r="FHJ617" s="104"/>
      <c r="FHK617" s="104"/>
      <c r="FHL617" s="104"/>
      <c r="FHM617" s="104"/>
      <c r="FHN617" s="104"/>
      <c r="FHO617" s="104"/>
      <c r="FHP617" s="104"/>
      <c r="FHQ617" s="104"/>
      <c r="FHR617" s="104"/>
      <c r="FHS617" s="104"/>
      <c r="FHT617" s="104"/>
      <c r="FHU617" s="104"/>
      <c r="FHV617" s="104"/>
      <c r="FHW617" s="104"/>
      <c r="FHX617" s="104"/>
      <c r="FHY617" s="104"/>
      <c r="FHZ617" s="104"/>
      <c r="FIA617" s="104"/>
      <c r="FIB617" s="104"/>
      <c r="FIC617" s="104"/>
      <c r="FID617" s="104"/>
      <c r="FIE617" s="104"/>
      <c r="FIF617" s="104"/>
      <c r="FIG617" s="104"/>
      <c r="FIH617" s="104"/>
      <c r="FII617" s="104"/>
      <c r="FIJ617" s="104"/>
      <c r="FIK617" s="104"/>
      <c r="FIL617" s="104"/>
      <c r="FIM617" s="104"/>
      <c r="FIN617" s="104"/>
      <c r="FIO617" s="104"/>
      <c r="FIP617" s="104"/>
      <c r="FIQ617" s="104"/>
      <c r="FIR617" s="104"/>
      <c r="FIS617" s="104"/>
      <c r="FIT617" s="104"/>
      <c r="FIU617" s="104"/>
      <c r="FIV617" s="104"/>
      <c r="FIW617" s="104"/>
      <c r="FIX617" s="104"/>
      <c r="FIY617" s="104"/>
      <c r="FIZ617" s="104"/>
      <c r="FJA617" s="104"/>
      <c r="FJB617" s="104"/>
      <c r="FJC617" s="104"/>
      <c r="FJD617" s="104"/>
      <c r="FJE617" s="104"/>
      <c r="FJF617" s="104"/>
      <c r="FJG617" s="104"/>
      <c r="FJH617" s="104"/>
      <c r="FJI617" s="104"/>
      <c r="FJJ617" s="104"/>
      <c r="FJK617" s="104"/>
      <c r="FJL617" s="104"/>
      <c r="FJM617" s="104"/>
      <c r="FJN617" s="104"/>
      <c r="FJO617" s="104"/>
      <c r="FJP617" s="104"/>
      <c r="FJQ617" s="104"/>
      <c r="FJR617" s="104"/>
      <c r="FJS617" s="104"/>
      <c r="FJT617" s="104"/>
      <c r="FJU617" s="104"/>
      <c r="FJV617" s="104"/>
      <c r="FJW617" s="104"/>
      <c r="FJX617" s="104"/>
      <c r="FJY617" s="104"/>
      <c r="FJZ617" s="104"/>
      <c r="FKA617" s="104"/>
      <c r="FKB617" s="104"/>
      <c r="FKC617" s="104"/>
      <c r="FKD617" s="104"/>
      <c r="FKE617" s="104"/>
      <c r="FKF617" s="104"/>
      <c r="FKG617" s="104"/>
      <c r="FKH617" s="104"/>
      <c r="FKI617" s="104"/>
      <c r="FKJ617" s="104"/>
      <c r="FKK617" s="104"/>
      <c r="FKL617" s="104"/>
      <c r="FKM617" s="104"/>
      <c r="FKN617" s="104"/>
      <c r="FKO617" s="104"/>
      <c r="FKP617" s="104"/>
      <c r="FKQ617" s="104"/>
      <c r="FKR617" s="104"/>
      <c r="FLE617" s="104"/>
      <c r="FLF617" s="104"/>
      <c r="FLK617" s="104"/>
      <c r="FLL617" s="104"/>
      <c r="FLM617" s="104"/>
      <c r="FLN617" s="104"/>
      <c r="FLO617" s="104"/>
      <c r="FLP617" s="104"/>
      <c r="FLQ617" s="104"/>
      <c r="FLR617" s="104"/>
      <c r="FLS617" s="104"/>
      <c r="FLT617" s="104"/>
      <c r="FLU617" s="104"/>
      <c r="FLV617" s="104"/>
      <c r="FLW617" s="104"/>
      <c r="FLX617" s="104"/>
      <c r="FLY617" s="104"/>
      <c r="FLZ617" s="104"/>
      <c r="FMA617" s="104"/>
      <c r="FMB617" s="104"/>
      <c r="FMC617" s="104"/>
      <c r="FMD617" s="104"/>
      <c r="FME617" s="104"/>
      <c r="FMF617" s="104"/>
      <c r="FMG617" s="104"/>
      <c r="FMH617" s="104"/>
      <c r="FMI617" s="104"/>
      <c r="FMJ617" s="104"/>
      <c r="FMK617" s="104"/>
      <c r="FML617" s="104"/>
      <c r="FMM617" s="104"/>
      <c r="FMN617" s="104"/>
      <c r="FMO617" s="104"/>
      <c r="FMP617" s="104"/>
      <c r="FMQ617" s="104"/>
      <c r="FMR617" s="104"/>
      <c r="FMS617" s="104"/>
      <c r="FMT617" s="104"/>
      <c r="FMU617" s="104"/>
      <c r="FMV617" s="104"/>
      <c r="FMW617" s="104"/>
      <c r="FMX617" s="104"/>
      <c r="FMY617" s="104"/>
      <c r="FMZ617" s="104"/>
      <c r="FNA617" s="104"/>
      <c r="FNB617" s="104"/>
      <c r="FNC617" s="104"/>
      <c r="FND617" s="104"/>
      <c r="FNE617" s="104"/>
      <c r="FNF617" s="104"/>
      <c r="FNG617" s="104"/>
      <c r="FNH617" s="104"/>
      <c r="FNI617" s="104"/>
      <c r="FNJ617" s="104"/>
      <c r="FNK617" s="104"/>
      <c r="FNL617" s="104"/>
      <c r="FNM617" s="104"/>
      <c r="FNN617" s="104"/>
      <c r="FNO617" s="104"/>
      <c r="FNP617" s="104"/>
      <c r="FNQ617" s="104"/>
      <c r="FNR617" s="104"/>
      <c r="FNS617" s="104"/>
      <c r="FNT617" s="104"/>
      <c r="FNU617" s="104"/>
      <c r="FNV617" s="104"/>
      <c r="FNW617" s="104"/>
      <c r="FNX617" s="104"/>
      <c r="FNY617" s="104"/>
      <c r="FNZ617" s="104"/>
      <c r="FOA617" s="104"/>
      <c r="FOB617" s="104"/>
      <c r="FOC617" s="104"/>
      <c r="FOD617" s="104"/>
      <c r="FOE617" s="104"/>
      <c r="FOF617" s="104"/>
      <c r="FOG617" s="104"/>
      <c r="FOH617" s="104"/>
      <c r="FOI617" s="104"/>
      <c r="FOJ617" s="104"/>
      <c r="FOK617" s="104"/>
      <c r="FOL617" s="104"/>
      <c r="FOM617" s="104"/>
      <c r="FON617" s="104"/>
      <c r="FOO617" s="104"/>
      <c r="FOP617" s="104"/>
      <c r="FOQ617" s="104"/>
      <c r="FOR617" s="104"/>
      <c r="FOS617" s="104"/>
      <c r="FOT617" s="104"/>
      <c r="FOU617" s="104"/>
      <c r="FOV617" s="104"/>
      <c r="FOW617" s="104"/>
      <c r="FOX617" s="104"/>
      <c r="FOY617" s="104"/>
      <c r="FOZ617" s="104"/>
      <c r="FPA617" s="104"/>
      <c r="FPB617" s="104"/>
      <c r="FPC617" s="104"/>
      <c r="FPD617" s="104"/>
      <c r="FPE617" s="104"/>
      <c r="FPF617" s="104"/>
      <c r="FPG617" s="104"/>
      <c r="FPH617" s="104"/>
      <c r="FPI617" s="104"/>
      <c r="FPJ617" s="104"/>
      <c r="FPK617" s="104"/>
      <c r="FPL617" s="104"/>
      <c r="FPM617" s="104"/>
      <c r="FPN617" s="104"/>
      <c r="FPO617" s="104"/>
      <c r="FPP617" s="104"/>
      <c r="FPQ617" s="104"/>
      <c r="FPR617" s="104"/>
      <c r="FPS617" s="104"/>
      <c r="FPT617" s="104"/>
      <c r="FPU617" s="104"/>
      <c r="FPV617" s="104"/>
      <c r="FPW617" s="104"/>
      <c r="FPX617" s="104"/>
      <c r="FPY617" s="104"/>
      <c r="FPZ617" s="104"/>
      <c r="FQA617" s="104"/>
      <c r="FQB617" s="104"/>
      <c r="FQC617" s="104"/>
      <c r="FQD617" s="104"/>
      <c r="FQE617" s="104"/>
      <c r="FQF617" s="104"/>
      <c r="FQG617" s="104"/>
      <c r="FQH617" s="104"/>
      <c r="FQI617" s="104"/>
      <c r="FQJ617" s="104"/>
      <c r="FQK617" s="104"/>
      <c r="FQL617" s="104"/>
      <c r="FQM617" s="104"/>
      <c r="FQN617" s="104"/>
      <c r="FQO617" s="104"/>
      <c r="FQP617" s="104"/>
      <c r="FQQ617" s="104"/>
      <c r="FQR617" s="104"/>
      <c r="FQS617" s="104"/>
      <c r="FQT617" s="104"/>
      <c r="FQU617" s="104"/>
      <c r="FQV617" s="104"/>
      <c r="FQW617" s="104"/>
      <c r="FQX617" s="104"/>
      <c r="FQY617" s="104"/>
      <c r="FQZ617" s="104"/>
      <c r="FRA617" s="104"/>
      <c r="FRB617" s="104"/>
      <c r="FRC617" s="104"/>
      <c r="FRD617" s="104"/>
      <c r="FRE617" s="104"/>
      <c r="FRF617" s="104"/>
      <c r="FRG617" s="104"/>
      <c r="FRH617" s="104"/>
      <c r="FRI617" s="104"/>
      <c r="FRJ617" s="104"/>
      <c r="FRK617" s="104"/>
      <c r="FRL617" s="104"/>
      <c r="FRM617" s="104"/>
      <c r="FRN617" s="104"/>
      <c r="FRO617" s="104"/>
      <c r="FRP617" s="104"/>
      <c r="FRQ617" s="104"/>
      <c r="FRR617" s="104"/>
      <c r="FRS617" s="104"/>
      <c r="FRT617" s="104"/>
      <c r="FRU617" s="104"/>
      <c r="FRV617" s="104"/>
      <c r="FRW617" s="104"/>
      <c r="FRX617" s="104"/>
      <c r="FRY617" s="104"/>
      <c r="FRZ617" s="104"/>
      <c r="FSA617" s="104"/>
      <c r="FSB617" s="104"/>
      <c r="FSC617" s="104"/>
      <c r="FSD617" s="104"/>
      <c r="FSE617" s="104"/>
      <c r="FSF617" s="104"/>
      <c r="FSG617" s="104"/>
      <c r="FSH617" s="104"/>
      <c r="FSI617" s="104"/>
      <c r="FSJ617" s="104"/>
      <c r="FSK617" s="104"/>
      <c r="FSL617" s="104"/>
      <c r="FSM617" s="104"/>
      <c r="FSN617" s="104"/>
      <c r="FSO617" s="104"/>
      <c r="FSP617" s="104"/>
      <c r="FSQ617" s="104"/>
      <c r="FSR617" s="104"/>
      <c r="FSS617" s="104"/>
      <c r="FST617" s="104"/>
      <c r="FSU617" s="104"/>
      <c r="FSV617" s="104"/>
      <c r="FSW617" s="104"/>
      <c r="FSX617" s="104"/>
      <c r="FSY617" s="104"/>
      <c r="FSZ617" s="104"/>
      <c r="FTA617" s="104"/>
      <c r="FTB617" s="104"/>
      <c r="FTC617" s="104"/>
      <c r="FTD617" s="104"/>
      <c r="FTE617" s="104"/>
      <c r="FTF617" s="104"/>
      <c r="FTG617" s="104"/>
      <c r="FTH617" s="104"/>
      <c r="FTI617" s="104"/>
      <c r="FTJ617" s="104"/>
      <c r="FTK617" s="104"/>
      <c r="FTL617" s="104"/>
      <c r="FTM617" s="104"/>
      <c r="FTN617" s="104"/>
      <c r="FTO617" s="104"/>
      <c r="FTP617" s="104"/>
      <c r="FTQ617" s="104"/>
      <c r="FTR617" s="104"/>
      <c r="FTS617" s="104"/>
      <c r="FTT617" s="104"/>
      <c r="FTU617" s="104"/>
      <c r="FTV617" s="104"/>
      <c r="FTW617" s="104"/>
      <c r="FTX617" s="104"/>
      <c r="FTY617" s="104"/>
      <c r="FTZ617" s="104"/>
      <c r="FUA617" s="104"/>
      <c r="FUB617" s="104"/>
      <c r="FUC617" s="104"/>
      <c r="FUD617" s="104"/>
      <c r="FUE617" s="104"/>
      <c r="FUF617" s="104"/>
      <c r="FUG617" s="104"/>
      <c r="FUH617" s="104"/>
      <c r="FUI617" s="104"/>
      <c r="FUJ617" s="104"/>
      <c r="FUK617" s="104"/>
      <c r="FUL617" s="104"/>
      <c r="FUM617" s="104"/>
      <c r="FUN617" s="104"/>
      <c r="FVA617" s="104"/>
      <c r="FVB617" s="104"/>
      <c r="FVG617" s="104"/>
      <c r="FVH617" s="104"/>
      <c r="FVI617" s="104"/>
      <c r="FVJ617" s="104"/>
      <c r="FVK617" s="104"/>
      <c r="FVL617" s="104"/>
      <c r="FVM617" s="104"/>
      <c r="FVN617" s="104"/>
      <c r="FVO617" s="104"/>
      <c r="FVP617" s="104"/>
      <c r="FVQ617" s="104"/>
      <c r="FVR617" s="104"/>
      <c r="FVS617" s="104"/>
      <c r="FVT617" s="104"/>
      <c r="FVU617" s="104"/>
      <c r="FVV617" s="104"/>
      <c r="FVW617" s="104"/>
      <c r="FVX617" s="104"/>
      <c r="FVY617" s="104"/>
      <c r="FVZ617" s="104"/>
      <c r="FWA617" s="104"/>
      <c r="FWB617" s="104"/>
      <c r="FWC617" s="104"/>
      <c r="FWD617" s="104"/>
      <c r="FWE617" s="104"/>
      <c r="FWF617" s="104"/>
      <c r="FWG617" s="104"/>
      <c r="FWH617" s="104"/>
      <c r="FWI617" s="104"/>
      <c r="FWJ617" s="104"/>
      <c r="FWK617" s="104"/>
      <c r="FWL617" s="104"/>
      <c r="FWM617" s="104"/>
      <c r="FWN617" s="104"/>
      <c r="FWO617" s="104"/>
      <c r="FWP617" s="104"/>
      <c r="FWQ617" s="104"/>
      <c r="FWR617" s="104"/>
      <c r="FWS617" s="104"/>
      <c r="FWT617" s="104"/>
      <c r="FWU617" s="104"/>
      <c r="FWV617" s="104"/>
      <c r="FWW617" s="104"/>
      <c r="FWX617" s="104"/>
      <c r="FWY617" s="104"/>
      <c r="FWZ617" s="104"/>
      <c r="FXA617" s="104"/>
      <c r="FXB617" s="104"/>
      <c r="FXC617" s="104"/>
      <c r="FXD617" s="104"/>
      <c r="FXE617" s="104"/>
      <c r="FXF617" s="104"/>
      <c r="FXG617" s="104"/>
      <c r="FXH617" s="104"/>
      <c r="FXI617" s="104"/>
      <c r="FXJ617" s="104"/>
      <c r="FXK617" s="104"/>
      <c r="FXL617" s="104"/>
      <c r="FXM617" s="104"/>
      <c r="FXN617" s="104"/>
      <c r="FXO617" s="104"/>
      <c r="FXP617" s="104"/>
      <c r="FXQ617" s="104"/>
      <c r="FXR617" s="104"/>
      <c r="FXS617" s="104"/>
      <c r="FXT617" s="104"/>
      <c r="FXU617" s="104"/>
      <c r="FXV617" s="104"/>
      <c r="FXW617" s="104"/>
      <c r="FXX617" s="104"/>
      <c r="FXY617" s="104"/>
      <c r="FXZ617" s="104"/>
      <c r="FYA617" s="104"/>
      <c r="FYB617" s="104"/>
      <c r="FYC617" s="104"/>
      <c r="FYD617" s="104"/>
      <c r="FYE617" s="104"/>
      <c r="FYF617" s="104"/>
      <c r="FYG617" s="104"/>
      <c r="FYH617" s="104"/>
      <c r="FYI617" s="104"/>
      <c r="FYJ617" s="104"/>
      <c r="FYK617" s="104"/>
      <c r="FYL617" s="104"/>
      <c r="FYM617" s="104"/>
      <c r="FYN617" s="104"/>
      <c r="FYO617" s="104"/>
      <c r="FYP617" s="104"/>
      <c r="FYQ617" s="104"/>
      <c r="FYR617" s="104"/>
      <c r="FYS617" s="104"/>
      <c r="FYT617" s="104"/>
      <c r="FYU617" s="104"/>
      <c r="FYV617" s="104"/>
      <c r="FYW617" s="104"/>
      <c r="FYX617" s="104"/>
      <c r="FYY617" s="104"/>
      <c r="FYZ617" s="104"/>
      <c r="FZA617" s="104"/>
      <c r="FZB617" s="104"/>
      <c r="FZC617" s="104"/>
      <c r="FZD617" s="104"/>
      <c r="FZE617" s="104"/>
      <c r="FZF617" s="104"/>
      <c r="FZG617" s="104"/>
      <c r="FZH617" s="104"/>
      <c r="FZI617" s="104"/>
      <c r="FZJ617" s="104"/>
      <c r="FZK617" s="104"/>
      <c r="FZL617" s="104"/>
      <c r="FZM617" s="104"/>
      <c r="FZN617" s="104"/>
      <c r="FZO617" s="104"/>
      <c r="FZP617" s="104"/>
      <c r="FZQ617" s="104"/>
      <c r="FZR617" s="104"/>
      <c r="FZS617" s="104"/>
      <c r="FZT617" s="104"/>
      <c r="FZU617" s="104"/>
      <c r="FZV617" s="104"/>
      <c r="FZW617" s="104"/>
      <c r="FZX617" s="104"/>
      <c r="FZY617" s="104"/>
      <c r="FZZ617" s="104"/>
      <c r="GAA617" s="104"/>
      <c r="GAB617" s="104"/>
      <c r="GAC617" s="104"/>
      <c r="GAD617" s="104"/>
      <c r="GAE617" s="104"/>
      <c r="GAF617" s="104"/>
      <c r="GAG617" s="104"/>
      <c r="GAH617" s="104"/>
      <c r="GAI617" s="104"/>
      <c r="GAJ617" s="104"/>
      <c r="GAK617" s="104"/>
      <c r="GAL617" s="104"/>
      <c r="GAM617" s="104"/>
      <c r="GAN617" s="104"/>
      <c r="GAO617" s="104"/>
      <c r="GAP617" s="104"/>
      <c r="GAQ617" s="104"/>
      <c r="GAR617" s="104"/>
      <c r="GAS617" s="104"/>
      <c r="GAT617" s="104"/>
      <c r="GAU617" s="104"/>
      <c r="GAV617" s="104"/>
      <c r="GAW617" s="104"/>
      <c r="GAX617" s="104"/>
      <c r="GAY617" s="104"/>
      <c r="GAZ617" s="104"/>
      <c r="GBA617" s="104"/>
      <c r="GBB617" s="104"/>
      <c r="GBC617" s="104"/>
      <c r="GBD617" s="104"/>
      <c r="GBE617" s="104"/>
      <c r="GBF617" s="104"/>
      <c r="GBG617" s="104"/>
      <c r="GBH617" s="104"/>
      <c r="GBI617" s="104"/>
      <c r="GBJ617" s="104"/>
      <c r="GBK617" s="104"/>
      <c r="GBL617" s="104"/>
      <c r="GBM617" s="104"/>
      <c r="GBN617" s="104"/>
      <c r="GBO617" s="104"/>
      <c r="GBP617" s="104"/>
      <c r="GBQ617" s="104"/>
      <c r="GBR617" s="104"/>
      <c r="GBS617" s="104"/>
      <c r="GBT617" s="104"/>
      <c r="GBU617" s="104"/>
      <c r="GBV617" s="104"/>
      <c r="GBW617" s="104"/>
      <c r="GBX617" s="104"/>
      <c r="GBY617" s="104"/>
      <c r="GBZ617" s="104"/>
      <c r="GCA617" s="104"/>
      <c r="GCB617" s="104"/>
      <c r="GCC617" s="104"/>
      <c r="GCD617" s="104"/>
      <c r="GCE617" s="104"/>
      <c r="GCF617" s="104"/>
      <c r="GCG617" s="104"/>
      <c r="GCH617" s="104"/>
      <c r="GCI617" s="104"/>
      <c r="GCJ617" s="104"/>
      <c r="GCK617" s="104"/>
      <c r="GCL617" s="104"/>
      <c r="GCM617" s="104"/>
      <c r="GCN617" s="104"/>
      <c r="GCO617" s="104"/>
      <c r="GCP617" s="104"/>
      <c r="GCQ617" s="104"/>
      <c r="GCR617" s="104"/>
      <c r="GCS617" s="104"/>
      <c r="GCT617" s="104"/>
      <c r="GCU617" s="104"/>
      <c r="GCV617" s="104"/>
      <c r="GCW617" s="104"/>
      <c r="GCX617" s="104"/>
      <c r="GCY617" s="104"/>
      <c r="GCZ617" s="104"/>
      <c r="GDA617" s="104"/>
      <c r="GDB617" s="104"/>
      <c r="GDC617" s="104"/>
      <c r="GDD617" s="104"/>
      <c r="GDE617" s="104"/>
      <c r="GDF617" s="104"/>
      <c r="GDG617" s="104"/>
      <c r="GDH617" s="104"/>
      <c r="GDI617" s="104"/>
      <c r="GDJ617" s="104"/>
      <c r="GDK617" s="104"/>
      <c r="GDL617" s="104"/>
      <c r="GDM617" s="104"/>
      <c r="GDN617" s="104"/>
      <c r="GDO617" s="104"/>
      <c r="GDP617" s="104"/>
      <c r="GDQ617" s="104"/>
      <c r="GDR617" s="104"/>
      <c r="GDS617" s="104"/>
      <c r="GDT617" s="104"/>
      <c r="GDU617" s="104"/>
      <c r="GDV617" s="104"/>
      <c r="GDW617" s="104"/>
      <c r="GDX617" s="104"/>
      <c r="GDY617" s="104"/>
      <c r="GDZ617" s="104"/>
      <c r="GEA617" s="104"/>
      <c r="GEB617" s="104"/>
      <c r="GEC617" s="104"/>
      <c r="GED617" s="104"/>
      <c r="GEE617" s="104"/>
      <c r="GEF617" s="104"/>
      <c r="GEG617" s="104"/>
      <c r="GEH617" s="104"/>
      <c r="GEI617" s="104"/>
      <c r="GEJ617" s="104"/>
      <c r="GEW617" s="104"/>
      <c r="GEX617" s="104"/>
      <c r="GFC617" s="104"/>
      <c r="GFD617" s="104"/>
      <c r="GFE617" s="104"/>
      <c r="GFF617" s="104"/>
      <c r="GFG617" s="104"/>
      <c r="GFH617" s="104"/>
      <c r="GFI617" s="104"/>
      <c r="GFJ617" s="104"/>
      <c r="GFK617" s="104"/>
      <c r="GFL617" s="104"/>
      <c r="GFM617" s="104"/>
      <c r="GFN617" s="104"/>
      <c r="GFO617" s="104"/>
      <c r="GFP617" s="104"/>
      <c r="GFQ617" s="104"/>
      <c r="GFR617" s="104"/>
      <c r="GFS617" s="104"/>
      <c r="GFT617" s="104"/>
      <c r="GFU617" s="104"/>
      <c r="GFV617" s="104"/>
      <c r="GFW617" s="104"/>
      <c r="GFX617" s="104"/>
      <c r="GFY617" s="104"/>
      <c r="GFZ617" s="104"/>
      <c r="GGA617" s="104"/>
      <c r="GGB617" s="104"/>
      <c r="GGC617" s="104"/>
      <c r="GGD617" s="104"/>
      <c r="GGE617" s="104"/>
      <c r="GGF617" s="104"/>
      <c r="GGG617" s="104"/>
      <c r="GGH617" s="104"/>
      <c r="GGI617" s="104"/>
      <c r="GGJ617" s="104"/>
      <c r="GGK617" s="104"/>
      <c r="GGL617" s="104"/>
      <c r="GGM617" s="104"/>
      <c r="GGN617" s="104"/>
      <c r="GGO617" s="104"/>
      <c r="GGP617" s="104"/>
      <c r="GGQ617" s="104"/>
      <c r="GGR617" s="104"/>
      <c r="GGS617" s="104"/>
      <c r="GGT617" s="104"/>
      <c r="GGU617" s="104"/>
      <c r="GGV617" s="104"/>
      <c r="GGW617" s="104"/>
      <c r="GGX617" s="104"/>
      <c r="GGY617" s="104"/>
      <c r="GGZ617" s="104"/>
      <c r="GHA617" s="104"/>
      <c r="GHB617" s="104"/>
      <c r="GHC617" s="104"/>
      <c r="GHD617" s="104"/>
      <c r="GHE617" s="104"/>
      <c r="GHF617" s="104"/>
      <c r="GHG617" s="104"/>
      <c r="GHH617" s="104"/>
      <c r="GHI617" s="104"/>
      <c r="GHJ617" s="104"/>
      <c r="GHK617" s="104"/>
      <c r="GHL617" s="104"/>
      <c r="GHM617" s="104"/>
      <c r="GHN617" s="104"/>
      <c r="GHO617" s="104"/>
      <c r="GHP617" s="104"/>
      <c r="GHQ617" s="104"/>
      <c r="GHR617" s="104"/>
      <c r="GHS617" s="104"/>
      <c r="GHT617" s="104"/>
      <c r="GHU617" s="104"/>
      <c r="GHV617" s="104"/>
      <c r="GHW617" s="104"/>
      <c r="GHX617" s="104"/>
      <c r="GHY617" s="104"/>
      <c r="GHZ617" s="104"/>
      <c r="GIA617" s="104"/>
      <c r="GIB617" s="104"/>
      <c r="GIC617" s="104"/>
      <c r="GID617" s="104"/>
      <c r="GIE617" s="104"/>
      <c r="GIF617" s="104"/>
      <c r="GIG617" s="104"/>
      <c r="GIH617" s="104"/>
      <c r="GII617" s="104"/>
      <c r="GIJ617" s="104"/>
      <c r="GIK617" s="104"/>
      <c r="GIL617" s="104"/>
      <c r="GIM617" s="104"/>
      <c r="GIN617" s="104"/>
      <c r="GIO617" s="104"/>
      <c r="GIP617" s="104"/>
      <c r="GIQ617" s="104"/>
      <c r="GIR617" s="104"/>
      <c r="GIS617" s="104"/>
      <c r="GIT617" s="104"/>
      <c r="GIU617" s="104"/>
      <c r="GIV617" s="104"/>
      <c r="GIW617" s="104"/>
      <c r="GIX617" s="104"/>
      <c r="GIY617" s="104"/>
      <c r="GIZ617" s="104"/>
      <c r="GJA617" s="104"/>
      <c r="GJB617" s="104"/>
      <c r="GJC617" s="104"/>
      <c r="GJD617" s="104"/>
      <c r="GJE617" s="104"/>
      <c r="GJF617" s="104"/>
      <c r="GJG617" s="104"/>
      <c r="GJH617" s="104"/>
      <c r="GJI617" s="104"/>
      <c r="GJJ617" s="104"/>
      <c r="GJK617" s="104"/>
      <c r="GJL617" s="104"/>
      <c r="GJM617" s="104"/>
      <c r="GJN617" s="104"/>
      <c r="GJO617" s="104"/>
      <c r="GJP617" s="104"/>
      <c r="GJQ617" s="104"/>
      <c r="GJR617" s="104"/>
      <c r="GJS617" s="104"/>
      <c r="GJT617" s="104"/>
      <c r="GJU617" s="104"/>
      <c r="GJV617" s="104"/>
      <c r="GJW617" s="104"/>
      <c r="GJX617" s="104"/>
      <c r="GJY617" s="104"/>
      <c r="GJZ617" s="104"/>
      <c r="GKA617" s="104"/>
      <c r="GKB617" s="104"/>
      <c r="GKC617" s="104"/>
      <c r="GKD617" s="104"/>
      <c r="GKE617" s="104"/>
      <c r="GKF617" s="104"/>
      <c r="GKG617" s="104"/>
      <c r="GKH617" s="104"/>
      <c r="GKI617" s="104"/>
      <c r="GKJ617" s="104"/>
      <c r="GKK617" s="104"/>
      <c r="GKL617" s="104"/>
      <c r="GKM617" s="104"/>
      <c r="GKN617" s="104"/>
      <c r="GKO617" s="104"/>
      <c r="GKP617" s="104"/>
      <c r="GKQ617" s="104"/>
      <c r="GKR617" s="104"/>
      <c r="GKS617" s="104"/>
      <c r="GKT617" s="104"/>
      <c r="GKU617" s="104"/>
      <c r="GKV617" s="104"/>
      <c r="GKW617" s="104"/>
      <c r="GKX617" s="104"/>
      <c r="GKY617" s="104"/>
      <c r="GKZ617" s="104"/>
      <c r="GLA617" s="104"/>
      <c r="GLB617" s="104"/>
      <c r="GLC617" s="104"/>
      <c r="GLD617" s="104"/>
      <c r="GLE617" s="104"/>
      <c r="GLF617" s="104"/>
      <c r="GLG617" s="104"/>
      <c r="GLH617" s="104"/>
      <c r="GLI617" s="104"/>
      <c r="GLJ617" s="104"/>
      <c r="GLK617" s="104"/>
      <c r="GLL617" s="104"/>
      <c r="GLM617" s="104"/>
      <c r="GLN617" s="104"/>
      <c r="GLO617" s="104"/>
      <c r="GLP617" s="104"/>
      <c r="GLQ617" s="104"/>
      <c r="GLR617" s="104"/>
      <c r="GLS617" s="104"/>
      <c r="GLT617" s="104"/>
      <c r="GLU617" s="104"/>
      <c r="GLV617" s="104"/>
      <c r="GLW617" s="104"/>
      <c r="GLX617" s="104"/>
      <c r="GLY617" s="104"/>
      <c r="GLZ617" s="104"/>
      <c r="GMA617" s="104"/>
      <c r="GMB617" s="104"/>
      <c r="GMC617" s="104"/>
      <c r="GMD617" s="104"/>
      <c r="GME617" s="104"/>
      <c r="GMF617" s="104"/>
      <c r="GMG617" s="104"/>
      <c r="GMH617" s="104"/>
      <c r="GMI617" s="104"/>
      <c r="GMJ617" s="104"/>
      <c r="GMK617" s="104"/>
      <c r="GML617" s="104"/>
      <c r="GMM617" s="104"/>
      <c r="GMN617" s="104"/>
      <c r="GMO617" s="104"/>
      <c r="GMP617" s="104"/>
      <c r="GMQ617" s="104"/>
      <c r="GMR617" s="104"/>
      <c r="GMS617" s="104"/>
      <c r="GMT617" s="104"/>
      <c r="GMU617" s="104"/>
      <c r="GMV617" s="104"/>
      <c r="GMW617" s="104"/>
      <c r="GMX617" s="104"/>
      <c r="GMY617" s="104"/>
      <c r="GMZ617" s="104"/>
      <c r="GNA617" s="104"/>
      <c r="GNB617" s="104"/>
      <c r="GNC617" s="104"/>
      <c r="GND617" s="104"/>
      <c r="GNE617" s="104"/>
      <c r="GNF617" s="104"/>
      <c r="GNG617" s="104"/>
      <c r="GNH617" s="104"/>
      <c r="GNI617" s="104"/>
      <c r="GNJ617" s="104"/>
      <c r="GNK617" s="104"/>
      <c r="GNL617" s="104"/>
      <c r="GNM617" s="104"/>
      <c r="GNN617" s="104"/>
      <c r="GNO617" s="104"/>
      <c r="GNP617" s="104"/>
      <c r="GNQ617" s="104"/>
      <c r="GNR617" s="104"/>
      <c r="GNS617" s="104"/>
      <c r="GNT617" s="104"/>
      <c r="GNU617" s="104"/>
      <c r="GNV617" s="104"/>
      <c r="GNW617" s="104"/>
      <c r="GNX617" s="104"/>
      <c r="GNY617" s="104"/>
      <c r="GNZ617" s="104"/>
      <c r="GOA617" s="104"/>
      <c r="GOB617" s="104"/>
      <c r="GOC617" s="104"/>
      <c r="GOD617" s="104"/>
      <c r="GOE617" s="104"/>
      <c r="GOF617" s="104"/>
      <c r="GOS617" s="104"/>
      <c r="GOT617" s="104"/>
      <c r="GOY617" s="104"/>
      <c r="GOZ617" s="104"/>
      <c r="GPA617" s="104"/>
      <c r="GPB617" s="104"/>
      <c r="GPC617" s="104"/>
      <c r="GPD617" s="104"/>
      <c r="GPE617" s="104"/>
      <c r="GPF617" s="104"/>
      <c r="GPG617" s="104"/>
      <c r="GPH617" s="104"/>
      <c r="GPI617" s="104"/>
      <c r="GPJ617" s="104"/>
      <c r="GPK617" s="104"/>
      <c r="GPL617" s="104"/>
      <c r="GPM617" s="104"/>
      <c r="GPN617" s="104"/>
      <c r="GPO617" s="104"/>
      <c r="GPP617" s="104"/>
      <c r="GPQ617" s="104"/>
      <c r="GPR617" s="104"/>
      <c r="GPS617" s="104"/>
      <c r="GPT617" s="104"/>
      <c r="GPU617" s="104"/>
      <c r="GPV617" s="104"/>
      <c r="GPW617" s="104"/>
      <c r="GPX617" s="104"/>
      <c r="GPY617" s="104"/>
      <c r="GPZ617" s="104"/>
      <c r="GQA617" s="104"/>
      <c r="GQB617" s="104"/>
      <c r="GQC617" s="104"/>
      <c r="GQD617" s="104"/>
      <c r="GQE617" s="104"/>
      <c r="GQF617" s="104"/>
      <c r="GQG617" s="104"/>
      <c r="GQH617" s="104"/>
      <c r="GQI617" s="104"/>
      <c r="GQJ617" s="104"/>
      <c r="GQK617" s="104"/>
      <c r="GQL617" s="104"/>
      <c r="GQM617" s="104"/>
      <c r="GQN617" s="104"/>
      <c r="GQO617" s="104"/>
      <c r="GQP617" s="104"/>
      <c r="GQQ617" s="104"/>
      <c r="GQR617" s="104"/>
      <c r="GQS617" s="104"/>
      <c r="GQT617" s="104"/>
      <c r="GQU617" s="104"/>
      <c r="GQV617" s="104"/>
      <c r="GQW617" s="104"/>
      <c r="GQX617" s="104"/>
      <c r="GQY617" s="104"/>
      <c r="GQZ617" s="104"/>
      <c r="GRA617" s="104"/>
      <c r="GRB617" s="104"/>
      <c r="GRC617" s="104"/>
      <c r="GRD617" s="104"/>
      <c r="GRE617" s="104"/>
      <c r="GRF617" s="104"/>
      <c r="GRG617" s="104"/>
      <c r="GRH617" s="104"/>
      <c r="GRI617" s="104"/>
      <c r="GRJ617" s="104"/>
      <c r="GRK617" s="104"/>
      <c r="GRL617" s="104"/>
      <c r="GRM617" s="104"/>
      <c r="GRN617" s="104"/>
      <c r="GRO617" s="104"/>
      <c r="GRP617" s="104"/>
      <c r="GRQ617" s="104"/>
      <c r="GRR617" s="104"/>
      <c r="GRS617" s="104"/>
      <c r="GRT617" s="104"/>
      <c r="GRU617" s="104"/>
      <c r="GRV617" s="104"/>
      <c r="GRW617" s="104"/>
      <c r="GRX617" s="104"/>
      <c r="GRY617" s="104"/>
      <c r="GRZ617" s="104"/>
      <c r="GSA617" s="104"/>
      <c r="GSB617" s="104"/>
      <c r="GSC617" s="104"/>
      <c r="GSD617" s="104"/>
      <c r="GSE617" s="104"/>
      <c r="GSF617" s="104"/>
      <c r="GSG617" s="104"/>
      <c r="GSH617" s="104"/>
      <c r="GSI617" s="104"/>
      <c r="GSJ617" s="104"/>
      <c r="GSK617" s="104"/>
      <c r="GSL617" s="104"/>
      <c r="GSM617" s="104"/>
      <c r="GSN617" s="104"/>
      <c r="GSO617" s="104"/>
      <c r="GSP617" s="104"/>
      <c r="GSQ617" s="104"/>
      <c r="GSR617" s="104"/>
      <c r="GSS617" s="104"/>
      <c r="GST617" s="104"/>
      <c r="GSU617" s="104"/>
      <c r="GSV617" s="104"/>
      <c r="GSW617" s="104"/>
      <c r="GSX617" s="104"/>
      <c r="GSY617" s="104"/>
      <c r="GSZ617" s="104"/>
      <c r="GTA617" s="104"/>
      <c r="GTB617" s="104"/>
      <c r="GTC617" s="104"/>
      <c r="GTD617" s="104"/>
      <c r="GTE617" s="104"/>
      <c r="GTF617" s="104"/>
      <c r="GTG617" s="104"/>
      <c r="GTH617" s="104"/>
      <c r="GTI617" s="104"/>
      <c r="GTJ617" s="104"/>
      <c r="GTK617" s="104"/>
      <c r="GTL617" s="104"/>
      <c r="GTM617" s="104"/>
      <c r="GTN617" s="104"/>
      <c r="GTO617" s="104"/>
      <c r="GTP617" s="104"/>
      <c r="GTQ617" s="104"/>
      <c r="GTR617" s="104"/>
      <c r="GTS617" s="104"/>
      <c r="GTT617" s="104"/>
      <c r="GTU617" s="104"/>
      <c r="GTV617" s="104"/>
      <c r="GTW617" s="104"/>
      <c r="GTX617" s="104"/>
      <c r="GTY617" s="104"/>
      <c r="GTZ617" s="104"/>
      <c r="GUA617" s="104"/>
      <c r="GUB617" s="104"/>
      <c r="GUC617" s="104"/>
      <c r="GUD617" s="104"/>
      <c r="GUE617" s="104"/>
      <c r="GUF617" s="104"/>
      <c r="GUG617" s="104"/>
      <c r="GUH617" s="104"/>
      <c r="GUI617" s="104"/>
      <c r="GUJ617" s="104"/>
      <c r="GUK617" s="104"/>
      <c r="GUL617" s="104"/>
      <c r="GUM617" s="104"/>
      <c r="GUN617" s="104"/>
      <c r="GUO617" s="104"/>
      <c r="GUP617" s="104"/>
      <c r="GUQ617" s="104"/>
      <c r="GUR617" s="104"/>
      <c r="GUS617" s="104"/>
      <c r="GUT617" s="104"/>
      <c r="GUU617" s="104"/>
      <c r="GUV617" s="104"/>
      <c r="GUW617" s="104"/>
      <c r="GUX617" s="104"/>
      <c r="GUY617" s="104"/>
      <c r="GUZ617" s="104"/>
      <c r="GVA617" s="104"/>
      <c r="GVB617" s="104"/>
      <c r="GVC617" s="104"/>
      <c r="GVD617" s="104"/>
      <c r="GVE617" s="104"/>
      <c r="GVF617" s="104"/>
      <c r="GVG617" s="104"/>
      <c r="GVH617" s="104"/>
      <c r="GVI617" s="104"/>
      <c r="GVJ617" s="104"/>
      <c r="GVK617" s="104"/>
      <c r="GVL617" s="104"/>
      <c r="GVM617" s="104"/>
      <c r="GVN617" s="104"/>
      <c r="GVO617" s="104"/>
      <c r="GVP617" s="104"/>
      <c r="GVQ617" s="104"/>
      <c r="GVR617" s="104"/>
      <c r="GVS617" s="104"/>
      <c r="GVT617" s="104"/>
      <c r="GVU617" s="104"/>
      <c r="GVV617" s="104"/>
      <c r="GVW617" s="104"/>
      <c r="GVX617" s="104"/>
      <c r="GVY617" s="104"/>
      <c r="GVZ617" s="104"/>
      <c r="GWA617" s="104"/>
      <c r="GWB617" s="104"/>
      <c r="GWC617" s="104"/>
      <c r="GWD617" s="104"/>
      <c r="GWE617" s="104"/>
      <c r="GWF617" s="104"/>
      <c r="GWG617" s="104"/>
      <c r="GWH617" s="104"/>
      <c r="GWI617" s="104"/>
      <c r="GWJ617" s="104"/>
      <c r="GWK617" s="104"/>
      <c r="GWL617" s="104"/>
      <c r="GWM617" s="104"/>
      <c r="GWN617" s="104"/>
      <c r="GWO617" s="104"/>
      <c r="GWP617" s="104"/>
      <c r="GWQ617" s="104"/>
      <c r="GWR617" s="104"/>
      <c r="GWS617" s="104"/>
      <c r="GWT617" s="104"/>
      <c r="GWU617" s="104"/>
      <c r="GWV617" s="104"/>
      <c r="GWW617" s="104"/>
      <c r="GWX617" s="104"/>
      <c r="GWY617" s="104"/>
      <c r="GWZ617" s="104"/>
      <c r="GXA617" s="104"/>
      <c r="GXB617" s="104"/>
      <c r="GXC617" s="104"/>
      <c r="GXD617" s="104"/>
      <c r="GXE617" s="104"/>
      <c r="GXF617" s="104"/>
      <c r="GXG617" s="104"/>
      <c r="GXH617" s="104"/>
      <c r="GXI617" s="104"/>
      <c r="GXJ617" s="104"/>
      <c r="GXK617" s="104"/>
      <c r="GXL617" s="104"/>
      <c r="GXM617" s="104"/>
      <c r="GXN617" s="104"/>
      <c r="GXO617" s="104"/>
      <c r="GXP617" s="104"/>
      <c r="GXQ617" s="104"/>
      <c r="GXR617" s="104"/>
      <c r="GXS617" s="104"/>
      <c r="GXT617" s="104"/>
      <c r="GXU617" s="104"/>
      <c r="GXV617" s="104"/>
      <c r="GXW617" s="104"/>
      <c r="GXX617" s="104"/>
      <c r="GXY617" s="104"/>
      <c r="GXZ617" s="104"/>
      <c r="GYA617" s="104"/>
      <c r="GYB617" s="104"/>
      <c r="GYO617" s="104"/>
      <c r="GYP617" s="104"/>
      <c r="GYU617" s="104"/>
      <c r="GYV617" s="104"/>
      <c r="GYW617" s="104"/>
      <c r="GYX617" s="104"/>
      <c r="GYY617" s="104"/>
      <c r="GYZ617" s="104"/>
      <c r="GZA617" s="104"/>
      <c r="GZB617" s="104"/>
      <c r="GZC617" s="104"/>
      <c r="GZD617" s="104"/>
      <c r="GZE617" s="104"/>
      <c r="GZF617" s="104"/>
      <c r="GZG617" s="104"/>
      <c r="GZH617" s="104"/>
      <c r="GZI617" s="104"/>
      <c r="GZJ617" s="104"/>
      <c r="GZK617" s="104"/>
      <c r="GZL617" s="104"/>
      <c r="GZM617" s="104"/>
      <c r="GZN617" s="104"/>
      <c r="GZO617" s="104"/>
      <c r="GZP617" s="104"/>
      <c r="GZQ617" s="104"/>
      <c r="GZR617" s="104"/>
      <c r="GZS617" s="104"/>
      <c r="GZT617" s="104"/>
      <c r="GZU617" s="104"/>
      <c r="GZV617" s="104"/>
      <c r="GZW617" s="104"/>
      <c r="GZX617" s="104"/>
      <c r="GZY617" s="104"/>
      <c r="GZZ617" s="104"/>
      <c r="HAA617" s="104"/>
      <c r="HAB617" s="104"/>
      <c r="HAC617" s="104"/>
      <c r="HAD617" s="104"/>
      <c r="HAE617" s="104"/>
      <c r="HAF617" s="104"/>
      <c r="HAG617" s="104"/>
      <c r="HAH617" s="104"/>
      <c r="HAI617" s="104"/>
      <c r="HAJ617" s="104"/>
      <c r="HAK617" s="104"/>
      <c r="HAL617" s="104"/>
      <c r="HAM617" s="104"/>
      <c r="HAN617" s="104"/>
      <c r="HAO617" s="104"/>
      <c r="HAP617" s="104"/>
      <c r="HAQ617" s="104"/>
      <c r="HAR617" s="104"/>
      <c r="HAS617" s="104"/>
      <c r="HAT617" s="104"/>
      <c r="HAU617" s="104"/>
      <c r="HAV617" s="104"/>
      <c r="HAW617" s="104"/>
      <c r="HAX617" s="104"/>
      <c r="HAY617" s="104"/>
      <c r="HAZ617" s="104"/>
      <c r="HBA617" s="104"/>
      <c r="HBB617" s="104"/>
      <c r="HBC617" s="104"/>
      <c r="HBD617" s="104"/>
      <c r="HBE617" s="104"/>
      <c r="HBF617" s="104"/>
      <c r="HBG617" s="104"/>
      <c r="HBH617" s="104"/>
      <c r="HBI617" s="104"/>
      <c r="HBJ617" s="104"/>
      <c r="HBK617" s="104"/>
      <c r="HBL617" s="104"/>
      <c r="HBM617" s="104"/>
      <c r="HBN617" s="104"/>
      <c r="HBO617" s="104"/>
      <c r="HBP617" s="104"/>
      <c r="HBQ617" s="104"/>
      <c r="HBR617" s="104"/>
      <c r="HBS617" s="104"/>
      <c r="HBT617" s="104"/>
      <c r="HBU617" s="104"/>
      <c r="HBV617" s="104"/>
      <c r="HBW617" s="104"/>
      <c r="HBX617" s="104"/>
      <c r="HBY617" s="104"/>
      <c r="HBZ617" s="104"/>
      <c r="HCA617" s="104"/>
      <c r="HCB617" s="104"/>
      <c r="HCC617" s="104"/>
      <c r="HCD617" s="104"/>
      <c r="HCE617" s="104"/>
      <c r="HCF617" s="104"/>
      <c r="HCG617" s="104"/>
      <c r="HCH617" s="104"/>
      <c r="HCI617" s="104"/>
      <c r="HCJ617" s="104"/>
      <c r="HCK617" s="104"/>
      <c r="HCL617" s="104"/>
      <c r="HCM617" s="104"/>
      <c r="HCN617" s="104"/>
      <c r="HCO617" s="104"/>
      <c r="HCP617" s="104"/>
      <c r="HCQ617" s="104"/>
      <c r="HCR617" s="104"/>
      <c r="HCS617" s="104"/>
      <c r="HCT617" s="104"/>
      <c r="HCU617" s="104"/>
      <c r="HCV617" s="104"/>
      <c r="HCW617" s="104"/>
      <c r="HCX617" s="104"/>
      <c r="HCY617" s="104"/>
      <c r="HCZ617" s="104"/>
      <c r="HDA617" s="104"/>
      <c r="HDB617" s="104"/>
      <c r="HDC617" s="104"/>
      <c r="HDD617" s="104"/>
      <c r="HDE617" s="104"/>
      <c r="HDF617" s="104"/>
      <c r="HDG617" s="104"/>
      <c r="HDH617" s="104"/>
      <c r="HDI617" s="104"/>
      <c r="HDJ617" s="104"/>
      <c r="HDK617" s="104"/>
      <c r="HDL617" s="104"/>
      <c r="HDM617" s="104"/>
      <c r="HDN617" s="104"/>
      <c r="HDO617" s="104"/>
      <c r="HDP617" s="104"/>
      <c r="HDQ617" s="104"/>
      <c r="HDR617" s="104"/>
      <c r="HDS617" s="104"/>
      <c r="HDT617" s="104"/>
      <c r="HDU617" s="104"/>
      <c r="HDV617" s="104"/>
      <c r="HDW617" s="104"/>
      <c r="HDX617" s="104"/>
      <c r="HDY617" s="104"/>
      <c r="HDZ617" s="104"/>
      <c r="HEA617" s="104"/>
      <c r="HEB617" s="104"/>
      <c r="HEC617" s="104"/>
      <c r="HED617" s="104"/>
      <c r="HEE617" s="104"/>
      <c r="HEF617" s="104"/>
      <c r="HEG617" s="104"/>
      <c r="HEH617" s="104"/>
      <c r="HEI617" s="104"/>
      <c r="HEJ617" s="104"/>
      <c r="HEK617" s="104"/>
      <c r="HEL617" s="104"/>
      <c r="HEM617" s="104"/>
      <c r="HEN617" s="104"/>
      <c r="HEO617" s="104"/>
      <c r="HEP617" s="104"/>
      <c r="HEQ617" s="104"/>
      <c r="HER617" s="104"/>
      <c r="HES617" s="104"/>
      <c r="HET617" s="104"/>
      <c r="HEU617" s="104"/>
      <c r="HEV617" s="104"/>
      <c r="HEW617" s="104"/>
      <c r="HEX617" s="104"/>
      <c r="HEY617" s="104"/>
      <c r="HEZ617" s="104"/>
      <c r="HFA617" s="104"/>
      <c r="HFB617" s="104"/>
      <c r="HFC617" s="104"/>
      <c r="HFD617" s="104"/>
      <c r="HFE617" s="104"/>
      <c r="HFF617" s="104"/>
      <c r="HFG617" s="104"/>
      <c r="HFH617" s="104"/>
      <c r="HFI617" s="104"/>
      <c r="HFJ617" s="104"/>
      <c r="HFK617" s="104"/>
      <c r="HFL617" s="104"/>
      <c r="HFM617" s="104"/>
      <c r="HFN617" s="104"/>
      <c r="HFO617" s="104"/>
      <c r="HFP617" s="104"/>
      <c r="HFQ617" s="104"/>
      <c r="HFR617" s="104"/>
      <c r="HFS617" s="104"/>
      <c r="HFT617" s="104"/>
      <c r="HFU617" s="104"/>
      <c r="HFV617" s="104"/>
      <c r="HFW617" s="104"/>
      <c r="HFX617" s="104"/>
      <c r="HFY617" s="104"/>
      <c r="HFZ617" s="104"/>
      <c r="HGA617" s="104"/>
      <c r="HGB617" s="104"/>
      <c r="HGC617" s="104"/>
      <c r="HGD617" s="104"/>
      <c r="HGE617" s="104"/>
      <c r="HGF617" s="104"/>
      <c r="HGG617" s="104"/>
      <c r="HGH617" s="104"/>
      <c r="HGI617" s="104"/>
      <c r="HGJ617" s="104"/>
      <c r="HGK617" s="104"/>
      <c r="HGL617" s="104"/>
      <c r="HGM617" s="104"/>
      <c r="HGN617" s="104"/>
      <c r="HGO617" s="104"/>
      <c r="HGP617" s="104"/>
      <c r="HGQ617" s="104"/>
      <c r="HGR617" s="104"/>
      <c r="HGS617" s="104"/>
      <c r="HGT617" s="104"/>
      <c r="HGU617" s="104"/>
      <c r="HGV617" s="104"/>
      <c r="HGW617" s="104"/>
      <c r="HGX617" s="104"/>
      <c r="HGY617" s="104"/>
      <c r="HGZ617" s="104"/>
      <c r="HHA617" s="104"/>
      <c r="HHB617" s="104"/>
      <c r="HHC617" s="104"/>
      <c r="HHD617" s="104"/>
      <c r="HHE617" s="104"/>
      <c r="HHF617" s="104"/>
      <c r="HHG617" s="104"/>
      <c r="HHH617" s="104"/>
      <c r="HHI617" s="104"/>
      <c r="HHJ617" s="104"/>
      <c r="HHK617" s="104"/>
      <c r="HHL617" s="104"/>
      <c r="HHM617" s="104"/>
      <c r="HHN617" s="104"/>
      <c r="HHO617" s="104"/>
      <c r="HHP617" s="104"/>
      <c r="HHQ617" s="104"/>
      <c r="HHR617" s="104"/>
      <c r="HHS617" s="104"/>
      <c r="HHT617" s="104"/>
      <c r="HHU617" s="104"/>
      <c r="HHV617" s="104"/>
      <c r="HHW617" s="104"/>
      <c r="HHX617" s="104"/>
      <c r="HIK617" s="104"/>
      <c r="HIL617" s="104"/>
      <c r="HIQ617" s="104"/>
      <c r="HIR617" s="104"/>
      <c r="HIS617" s="104"/>
      <c r="HIT617" s="104"/>
      <c r="HIU617" s="104"/>
      <c r="HIV617" s="104"/>
      <c r="HIW617" s="104"/>
      <c r="HIX617" s="104"/>
      <c r="HIY617" s="104"/>
      <c r="HIZ617" s="104"/>
      <c r="HJA617" s="104"/>
      <c r="HJB617" s="104"/>
      <c r="HJC617" s="104"/>
      <c r="HJD617" s="104"/>
      <c r="HJE617" s="104"/>
      <c r="HJF617" s="104"/>
      <c r="HJG617" s="104"/>
      <c r="HJH617" s="104"/>
      <c r="HJI617" s="104"/>
      <c r="HJJ617" s="104"/>
      <c r="HJK617" s="104"/>
      <c r="HJL617" s="104"/>
      <c r="HJM617" s="104"/>
      <c r="HJN617" s="104"/>
      <c r="HJO617" s="104"/>
      <c r="HJP617" s="104"/>
      <c r="HJQ617" s="104"/>
      <c r="HJR617" s="104"/>
      <c r="HJS617" s="104"/>
      <c r="HJT617" s="104"/>
      <c r="HJU617" s="104"/>
      <c r="HJV617" s="104"/>
      <c r="HJW617" s="104"/>
      <c r="HJX617" s="104"/>
      <c r="HJY617" s="104"/>
      <c r="HJZ617" s="104"/>
      <c r="HKA617" s="104"/>
      <c r="HKB617" s="104"/>
      <c r="HKC617" s="104"/>
      <c r="HKD617" s="104"/>
      <c r="HKE617" s="104"/>
      <c r="HKF617" s="104"/>
      <c r="HKG617" s="104"/>
      <c r="HKH617" s="104"/>
      <c r="HKI617" s="104"/>
      <c r="HKJ617" s="104"/>
      <c r="HKK617" s="104"/>
      <c r="HKL617" s="104"/>
      <c r="HKM617" s="104"/>
      <c r="HKN617" s="104"/>
      <c r="HKO617" s="104"/>
      <c r="HKP617" s="104"/>
      <c r="HKQ617" s="104"/>
      <c r="HKR617" s="104"/>
      <c r="HKS617" s="104"/>
      <c r="HKT617" s="104"/>
      <c r="HKU617" s="104"/>
      <c r="HKV617" s="104"/>
      <c r="HKW617" s="104"/>
      <c r="HKX617" s="104"/>
      <c r="HKY617" s="104"/>
      <c r="HKZ617" s="104"/>
      <c r="HLA617" s="104"/>
      <c r="HLB617" s="104"/>
      <c r="HLC617" s="104"/>
      <c r="HLD617" s="104"/>
      <c r="HLE617" s="104"/>
      <c r="HLF617" s="104"/>
      <c r="HLG617" s="104"/>
      <c r="HLH617" s="104"/>
      <c r="HLI617" s="104"/>
      <c r="HLJ617" s="104"/>
      <c r="HLK617" s="104"/>
      <c r="HLL617" s="104"/>
      <c r="HLM617" s="104"/>
      <c r="HLN617" s="104"/>
      <c r="HLO617" s="104"/>
      <c r="HLP617" s="104"/>
      <c r="HLQ617" s="104"/>
      <c r="HLR617" s="104"/>
      <c r="HLS617" s="104"/>
      <c r="HLT617" s="104"/>
      <c r="HLU617" s="104"/>
      <c r="HLV617" s="104"/>
      <c r="HLW617" s="104"/>
      <c r="HLX617" s="104"/>
      <c r="HLY617" s="104"/>
      <c r="HLZ617" s="104"/>
      <c r="HMA617" s="104"/>
      <c r="HMB617" s="104"/>
      <c r="HMC617" s="104"/>
      <c r="HMD617" s="104"/>
      <c r="HME617" s="104"/>
      <c r="HMF617" s="104"/>
      <c r="HMG617" s="104"/>
      <c r="HMH617" s="104"/>
      <c r="HMI617" s="104"/>
      <c r="HMJ617" s="104"/>
      <c r="HMK617" s="104"/>
      <c r="HML617" s="104"/>
      <c r="HMM617" s="104"/>
      <c r="HMN617" s="104"/>
      <c r="HMO617" s="104"/>
      <c r="HMP617" s="104"/>
      <c r="HMQ617" s="104"/>
      <c r="HMR617" s="104"/>
      <c r="HMS617" s="104"/>
      <c r="HMT617" s="104"/>
      <c r="HMU617" s="104"/>
      <c r="HMV617" s="104"/>
      <c r="HMW617" s="104"/>
      <c r="HMX617" s="104"/>
      <c r="HMY617" s="104"/>
      <c r="HMZ617" s="104"/>
      <c r="HNA617" s="104"/>
      <c r="HNB617" s="104"/>
      <c r="HNC617" s="104"/>
      <c r="HND617" s="104"/>
      <c r="HNE617" s="104"/>
      <c r="HNF617" s="104"/>
      <c r="HNG617" s="104"/>
      <c r="HNH617" s="104"/>
      <c r="HNI617" s="104"/>
      <c r="HNJ617" s="104"/>
      <c r="HNK617" s="104"/>
      <c r="HNL617" s="104"/>
      <c r="HNM617" s="104"/>
      <c r="HNN617" s="104"/>
      <c r="HNO617" s="104"/>
      <c r="HNP617" s="104"/>
      <c r="HNQ617" s="104"/>
      <c r="HNR617" s="104"/>
      <c r="HNS617" s="104"/>
      <c r="HNT617" s="104"/>
      <c r="HNU617" s="104"/>
      <c r="HNV617" s="104"/>
      <c r="HNW617" s="104"/>
      <c r="HNX617" s="104"/>
      <c r="HNY617" s="104"/>
      <c r="HNZ617" s="104"/>
      <c r="HOA617" s="104"/>
      <c r="HOB617" s="104"/>
      <c r="HOC617" s="104"/>
      <c r="HOD617" s="104"/>
      <c r="HOE617" s="104"/>
      <c r="HOF617" s="104"/>
      <c r="HOG617" s="104"/>
      <c r="HOH617" s="104"/>
      <c r="HOI617" s="104"/>
      <c r="HOJ617" s="104"/>
      <c r="HOK617" s="104"/>
      <c r="HOL617" s="104"/>
      <c r="HOM617" s="104"/>
      <c r="HON617" s="104"/>
      <c r="HOO617" s="104"/>
      <c r="HOP617" s="104"/>
      <c r="HOQ617" s="104"/>
      <c r="HOR617" s="104"/>
      <c r="HOS617" s="104"/>
      <c r="HOT617" s="104"/>
      <c r="HOU617" s="104"/>
      <c r="HOV617" s="104"/>
      <c r="HOW617" s="104"/>
      <c r="HOX617" s="104"/>
      <c r="HOY617" s="104"/>
      <c r="HOZ617" s="104"/>
      <c r="HPA617" s="104"/>
      <c r="HPB617" s="104"/>
      <c r="HPC617" s="104"/>
      <c r="HPD617" s="104"/>
      <c r="HPE617" s="104"/>
      <c r="HPF617" s="104"/>
      <c r="HPG617" s="104"/>
      <c r="HPH617" s="104"/>
      <c r="HPI617" s="104"/>
      <c r="HPJ617" s="104"/>
      <c r="HPK617" s="104"/>
      <c r="HPL617" s="104"/>
      <c r="HPM617" s="104"/>
      <c r="HPN617" s="104"/>
      <c r="HPO617" s="104"/>
      <c r="HPP617" s="104"/>
      <c r="HPQ617" s="104"/>
      <c r="HPR617" s="104"/>
      <c r="HPS617" s="104"/>
      <c r="HPT617" s="104"/>
      <c r="HPU617" s="104"/>
      <c r="HPV617" s="104"/>
      <c r="HPW617" s="104"/>
      <c r="HPX617" s="104"/>
      <c r="HPY617" s="104"/>
      <c r="HPZ617" s="104"/>
      <c r="HQA617" s="104"/>
      <c r="HQB617" s="104"/>
      <c r="HQC617" s="104"/>
      <c r="HQD617" s="104"/>
      <c r="HQE617" s="104"/>
      <c r="HQF617" s="104"/>
      <c r="HQG617" s="104"/>
      <c r="HQH617" s="104"/>
      <c r="HQI617" s="104"/>
      <c r="HQJ617" s="104"/>
      <c r="HQK617" s="104"/>
      <c r="HQL617" s="104"/>
      <c r="HQM617" s="104"/>
      <c r="HQN617" s="104"/>
      <c r="HQO617" s="104"/>
      <c r="HQP617" s="104"/>
      <c r="HQQ617" s="104"/>
      <c r="HQR617" s="104"/>
      <c r="HQS617" s="104"/>
      <c r="HQT617" s="104"/>
      <c r="HQU617" s="104"/>
      <c r="HQV617" s="104"/>
      <c r="HQW617" s="104"/>
      <c r="HQX617" s="104"/>
      <c r="HQY617" s="104"/>
      <c r="HQZ617" s="104"/>
      <c r="HRA617" s="104"/>
      <c r="HRB617" s="104"/>
      <c r="HRC617" s="104"/>
      <c r="HRD617" s="104"/>
      <c r="HRE617" s="104"/>
      <c r="HRF617" s="104"/>
      <c r="HRG617" s="104"/>
      <c r="HRH617" s="104"/>
      <c r="HRI617" s="104"/>
      <c r="HRJ617" s="104"/>
      <c r="HRK617" s="104"/>
      <c r="HRL617" s="104"/>
      <c r="HRM617" s="104"/>
      <c r="HRN617" s="104"/>
      <c r="HRO617" s="104"/>
      <c r="HRP617" s="104"/>
      <c r="HRQ617" s="104"/>
      <c r="HRR617" s="104"/>
      <c r="HRS617" s="104"/>
      <c r="HRT617" s="104"/>
      <c r="HSG617" s="104"/>
      <c r="HSH617" s="104"/>
      <c r="HSM617" s="104"/>
      <c r="HSN617" s="104"/>
      <c r="HSO617" s="104"/>
      <c r="HSP617" s="104"/>
      <c r="HSQ617" s="104"/>
      <c r="HSR617" s="104"/>
      <c r="HSS617" s="104"/>
      <c r="HST617" s="104"/>
      <c r="HSU617" s="104"/>
      <c r="HSV617" s="104"/>
      <c r="HSW617" s="104"/>
      <c r="HSX617" s="104"/>
      <c r="HSY617" s="104"/>
      <c r="HSZ617" s="104"/>
      <c r="HTA617" s="104"/>
      <c r="HTB617" s="104"/>
      <c r="HTC617" s="104"/>
      <c r="HTD617" s="104"/>
      <c r="HTE617" s="104"/>
      <c r="HTF617" s="104"/>
      <c r="HTG617" s="104"/>
      <c r="HTH617" s="104"/>
      <c r="HTI617" s="104"/>
      <c r="HTJ617" s="104"/>
      <c r="HTK617" s="104"/>
      <c r="HTL617" s="104"/>
      <c r="HTM617" s="104"/>
      <c r="HTN617" s="104"/>
      <c r="HTO617" s="104"/>
      <c r="HTP617" s="104"/>
      <c r="HTQ617" s="104"/>
      <c r="HTR617" s="104"/>
      <c r="HTS617" s="104"/>
      <c r="HTT617" s="104"/>
      <c r="HTU617" s="104"/>
      <c r="HTV617" s="104"/>
      <c r="HTW617" s="104"/>
      <c r="HTX617" s="104"/>
      <c r="HTY617" s="104"/>
      <c r="HTZ617" s="104"/>
      <c r="HUA617" s="104"/>
      <c r="HUB617" s="104"/>
      <c r="HUC617" s="104"/>
      <c r="HUD617" s="104"/>
      <c r="HUE617" s="104"/>
      <c r="HUF617" s="104"/>
      <c r="HUG617" s="104"/>
      <c r="HUH617" s="104"/>
      <c r="HUI617" s="104"/>
      <c r="HUJ617" s="104"/>
      <c r="HUK617" s="104"/>
      <c r="HUL617" s="104"/>
      <c r="HUM617" s="104"/>
      <c r="HUN617" s="104"/>
      <c r="HUO617" s="104"/>
      <c r="HUP617" s="104"/>
      <c r="HUQ617" s="104"/>
      <c r="HUR617" s="104"/>
      <c r="HUS617" s="104"/>
      <c r="HUT617" s="104"/>
      <c r="HUU617" s="104"/>
      <c r="HUV617" s="104"/>
      <c r="HUW617" s="104"/>
      <c r="HUX617" s="104"/>
      <c r="HUY617" s="104"/>
      <c r="HUZ617" s="104"/>
      <c r="HVA617" s="104"/>
      <c r="HVB617" s="104"/>
      <c r="HVC617" s="104"/>
      <c r="HVD617" s="104"/>
      <c r="HVE617" s="104"/>
      <c r="HVF617" s="104"/>
      <c r="HVG617" s="104"/>
      <c r="HVH617" s="104"/>
      <c r="HVI617" s="104"/>
      <c r="HVJ617" s="104"/>
      <c r="HVK617" s="104"/>
      <c r="HVL617" s="104"/>
      <c r="HVM617" s="104"/>
      <c r="HVN617" s="104"/>
      <c r="HVO617" s="104"/>
      <c r="HVP617" s="104"/>
      <c r="HVQ617" s="104"/>
      <c r="HVR617" s="104"/>
      <c r="HVS617" s="104"/>
      <c r="HVT617" s="104"/>
      <c r="HVU617" s="104"/>
      <c r="HVV617" s="104"/>
      <c r="HVW617" s="104"/>
      <c r="HVX617" s="104"/>
      <c r="HVY617" s="104"/>
      <c r="HVZ617" s="104"/>
      <c r="HWA617" s="104"/>
      <c r="HWB617" s="104"/>
      <c r="HWC617" s="104"/>
      <c r="HWD617" s="104"/>
      <c r="HWE617" s="104"/>
      <c r="HWF617" s="104"/>
      <c r="HWG617" s="104"/>
      <c r="HWH617" s="104"/>
      <c r="HWI617" s="104"/>
      <c r="HWJ617" s="104"/>
      <c r="HWK617" s="104"/>
      <c r="HWL617" s="104"/>
      <c r="HWM617" s="104"/>
      <c r="HWN617" s="104"/>
      <c r="HWO617" s="104"/>
      <c r="HWP617" s="104"/>
      <c r="HWQ617" s="104"/>
      <c r="HWR617" s="104"/>
      <c r="HWS617" s="104"/>
      <c r="HWT617" s="104"/>
      <c r="HWU617" s="104"/>
      <c r="HWV617" s="104"/>
      <c r="HWW617" s="104"/>
      <c r="HWX617" s="104"/>
      <c r="HWY617" s="104"/>
      <c r="HWZ617" s="104"/>
      <c r="HXA617" s="104"/>
      <c r="HXB617" s="104"/>
      <c r="HXC617" s="104"/>
      <c r="HXD617" s="104"/>
      <c r="HXE617" s="104"/>
      <c r="HXF617" s="104"/>
      <c r="HXG617" s="104"/>
      <c r="HXH617" s="104"/>
      <c r="HXI617" s="104"/>
      <c r="HXJ617" s="104"/>
      <c r="HXK617" s="104"/>
      <c r="HXL617" s="104"/>
      <c r="HXM617" s="104"/>
      <c r="HXN617" s="104"/>
      <c r="HXO617" s="104"/>
      <c r="HXP617" s="104"/>
      <c r="HXQ617" s="104"/>
      <c r="HXR617" s="104"/>
      <c r="HXS617" s="104"/>
      <c r="HXT617" s="104"/>
      <c r="HXU617" s="104"/>
      <c r="HXV617" s="104"/>
      <c r="HXW617" s="104"/>
      <c r="HXX617" s="104"/>
      <c r="HXY617" s="104"/>
      <c r="HXZ617" s="104"/>
      <c r="HYA617" s="104"/>
      <c r="HYB617" s="104"/>
      <c r="HYC617" s="104"/>
      <c r="HYD617" s="104"/>
      <c r="HYE617" s="104"/>
      <c r="HYF617" s="104"/>
      <c r="HYG617" s="104"/>
      <c r="HYH617" s="104"/>
      <c r="HYI617" s="104"/>
      <c r="HYJ617" s="104"/>
      <c r="HYK617" s="104"/>
      <c r="HYL617" s="104"/>
      <c r="HYM617" s="104"/>
      <c r="HYN617" s="104"/>
      <c r="HYO617" s="104"/>
      <c r="HYP617" s="104"/>
      <c r="HYQ617" s="104"/>
      <c r="HYR617" s="104"/>
      <c r="HYS617" s="104"/>
      <c r="HYT617" s="104"/>
      <c r="HYU617" s="104"/>
      <c r="HYV617" s="104"/>
      <c r="HYW617" s="104"/>
      <c r="HYX617" s="104"/>
      <c r="HYY617" s="104"/>
      <c r="HYZ617" s="104"/>
      <c r="HZA617" s="104"/>
      <c r="HZB617" s="104"/>
      <c r="HZC617" s="104"/>
      <c r="HZD617" s="104"/>
      <c r="HZE617" s="104"/>
      <c r="HZF617" s="104"/>
      <c r="HZG617" s="104"/>
      <c r="HZH617" s="104"/>
      <c r="HZI617" s="104"/>
      <c r="HZJ617" s="104"/>
      <c r="HZK617" s="104"/>
      <c r="HZL617" s="104"/>
      <c r="HZM617" s="104"/>
      <c r="HZN617" s="104"/>
      <c r="HZO617" s="104"/>
      <c r="HZP617" s="104"/>
      <c r="HZQ617" s="104"/>
      <c r="HZR617" s="104"/>
      <c r="HZS617" s="104"/>
      <c r="HZT617" s="104"/>
      <c r="HZU617" s="104"/>
      <c r="HZV617" s="104"/>
      <c r="HZW617" s="104"/>
      <c r="HZX617" s="104"/>
      <c r="HZY617" s="104"/>
      <c r="HZZ617" s="104"/>
      <c r="IAA617" s="104"/>
      <c r="IAB617" s="104"/>
      <c r="IAC617" s="104"/>
      <c r="IAD617" s="104"/>
      <c r="IAE617" s="104"/>
      <c r="IAF617" s="104"/>
      <c r="IAG617" s="104"/>
      <c r="IAH617" s="104"/>
      <c r="IAI617" s="104"/>
      <c r="IAJ617" s="104"/>
      <c r="IAK617" s="104"/>
      <c r="IAL617" s="104"/>
      <c r="IAM617" s="104"/>
      <c r="IAN617" s="104"/>
      <c r="IAO617" s="104"/>
      <c r="IAP617" s="104"/>
      <c r="IAQ617" s="104"/>
      <c r="IAR617" s="104"/>
      <c r="IAS617" s="104"/>
      <c r="IAT617" s="104"/>
      <c r="IAU617" s="104"/>
      <c r="IAV617" s="104"/>
      <c r="IAW617" s="104"/>
      <c r="IAX617" s="104"/>
      <c r="IAY617" s="104"/>
      <c r="IAZ617" s="104"/>
      <c r="IBA617" s="104"/>
      <c r="IBB617" s="104"/>
      <c r="IBC617" s="104"/>
      <c r="IBD617" s="104"/>
      <c r="IBE617" s="104"/>
      <c r="IBF617" s="104"/>
      <c r="IBG617" s="104"/>
      <c r="IBH617" s="104"/>
      <c r="IBI617" s="104"/>
      <c r="IBJ617" s="104"/>
      <c r="IBK617" s="104"/>
      <c r="IBL617" s="104"/>
      <c r="IBM617" s="104"/>
      <c r="IBN617" s="104"/>
      <c r="IBO617" s="104"/>
      <c r="IBP617" s="104"/>
      <c r="ICC617" s="104"/>
      <c r="ICD617" s="104"/>
      <c r="ICI617" s="104"/>
      <c r="ICJ617" s="104"/>
      <c r="ICK617" s="104"/>
      <c r="ICL617" s="104"/>
      <c r="ICM617" s="104"/>
      <c r="ICN617" s="104"/>
      <c r="ICO617" s="104"/>
      <c r="ICP617" s="104"/>
      <c r="ICQ617" s="104"/>
      <c r="ICR617" s="104"/>
      <c r="ICS617" s="104"/>
      <c r="ICT617" s="104"/>
      <c r="ICU617" s="104"/>
      <c r="ICV617" s="104"/>
      <c r="ICW617" s="104"/>
      <c r="ICX617" s="104"/>
      <c r="ICY617" s="104"/>
      <c r="ICZ617" s="104"/>
      <c r="IDA617" s="104"/>
      <c r="IDB617" s="104"/>
      <c r="IDC617" s="104"/>
      <c r="IDD617" s="104"/>
      <c r="IDE617" s="104"/>
      <c r="IDF617" s="104"/>
      <c r="IDG617" s="104"/>
      <c r="IDH617" s="104"/>
      <c r="IDI617" s="104"/>
      <c r="IDJ617" s="104"/>
      <c r="IDK617" s="104"/>
      <c r="IDL617" s="104"/>
      <c r="IDM617" s="104"/>
      <c r="IDN617" s="104"/>
      <c r="IDO617" s="104"/>
      <c r="IDP617" s="104"/>
      <c r="IDQ617" s="104"/>
      <c r="IDR617" s="104"/>
      <c r="IDS617" s="104"/>
      <c r="IDT617" s="104"/>
      <c r="IDU617" s="104"/>
      <c r="IDV617" s="104"/>
      <c r="IDW617" s="104"/>
      <c r="IDX617" s="104"/>
      <c r="IDY617" s="104"/>
      <c r="IDZ617" s="104"/>
      <c r="IEA617" s="104"/>
      <c r="IEB617" s="104"/>
      <c r="IEC617" s="104"/>
      <c r="IED617" s="104"/>
      <c r="IEE617" s="104"/>
      <c r="IEF617" s="104"/>
      <c r="IEG617" s="104"/>
      <c r="IEH617" s="104"/>
      <c r="IEI617" s="104"/>
      <c r="IEJ617" s="104"/>
      <c r="IEK617" s="104"/>
      <c r="IEL617" s="104"/>
      <c r="IEM617" s="104"/>
      <c r="IEN617" s="104"/>
      <c r="IEO617" s="104"/>
      <c r="IEP617" s="104"/>
      <c r="IEQ617" s="104"/>
      <c r="IER617" s="104"/>
      <c r="IES617" s="104"/>
      <c r="IET617" s="104"/>
      <c r="IEU617" s="104"/>
      <c r="IEV617" s="104"/>
      <c r="IEW617" s="104"/>
      <c r="IEX617" s="104"/>
      <c r="IEY617" s="104"/>
      <c r="IEZ617" s="104"/>
      <c r="IFA617" s="104"/>
      <c r="IFB617" s="104"/>
      <c r="IFC617" s="104"/>
      <c r="IFD617" s="104"/>
      <c r="IFE617" s="104"/>
      <c r="IFF617" s="104"/>
      <c r="IFG617" s="104"/>
      <c r="IFH617" s="104"/>
      <c r="IFI617" s="104"/>
      <c r="IFJ617" s="104"/>
      <c r="IFK617" s="104"/>
      <c r="IFL617" s="104"/>
      <c r="IFM617" s="104"/>
      <c r="IFN617" s="104"/>
      <c r="IFO617" s="104"/>
      <c r="IFP617" s="104"/>
      <c r="IFQ617" s="104"/>
      <c r="IFR617" s="104"/>
      <c r="IFS617" s="104"/>
      <c r="IFT617" s="104"/>
      <c r="IFU617" s="104"/>
      <c r="IFV617" s="104"/>
      <c r="IFW617" s="104"/>
      <c r="IFX617" s="104"/>
      <c r="IFY617" s="104"/>
      <c r="IFZ617" s="104"/>
      <c r="IGA617" s="104"/>
      <c r="IGB617" s="104"/>
      <c r="IGC617" s="104"/>
      <c r="IGD617" s="104"/>
      <c r="IGE617" s="104"/>
      <c r="IGF617" s="104"/>
      <c r="IGG617" s="104"/>
      <c r="IGH617" s="104"/>
      <c r="IGI617" s="104"/>
      <c r="IGJ617" s="104"/>
      <c r="IGK617" s="104"/>
      <c r="IGL617" s="104"/>
      <c r="IGM617" s="104"/>
      <c r="IGN617" s="104"/>
      <c r="IGO617" s="104"/>
      <c r="IGP617" s="104"/>
      <c r="IGQ617" s="104"/>
      <c r="IGR617" s="104"/>
      <c r="IGS617" s="104"/>
      <c r="IGT617" s="104"/>
      <c r="IGU617" s="104"/>
      <c r="IGV617" s="104"/>
      <c r="IGW617" s="104"/>
      <c r="IGX617" s="104"/>
      <c r="IGY617" s="104"/>
      <c r="IGZ617" s="104"/>
      <c r="IHA617" s="104"/>
      <c r="IHB617" s="104"/>
      <c r="IHC617" s="104"/>
      <c r="IHD617" s="104"/>
      <c r="IHE617" s="104"/>
      <c r="IHF617" s="104"/>
      <c r="IHG617" s="104"/>
      <c r="IHH617" s="104"/>
      <c r="IHI617" s="104"/>
      <c r="IHJ617" s="104"/>
      <c r="IHK617" s="104"/>
      <c r="IHL617" s="104"/>
      <c r="IHM617" s="104"/>
      <c r="IHN617" s="104"/>
      <c r="IHO617" s="104"/>
      <c r="IHP617" s="104"/>
      <c r="IHQ617" s="104"/>
      <c r="IHR617" s="104"/>
      <c r="IHS617" s="104"/>
      <c r="IHT617" s="104"/>
      <c r="IHU617" s="104"/>
      <c r="IHV617" s="104"/>
      <c r="IHW617" s="104"/>
      <c r="IHX617" s="104"/>
      <c r="IHY617" s="104"/>
      <c r="IHZ617" s="104"/>
      <c r="IIA617" s="104"/>
      <c r="IIB617" s="104"/>
      <c r="IIC617" s="104"/>
      <c r="IID617" s="104"/>
      <c r="IIE617" s="104"/>
      <c r="IIF617" s="104"/>
      <c r="IIG617" s="104"/>
      <c r="IIH617" s="104"/>
      <c r="III617" s="104"/>
      <c r="IIJ617" s="104"/>
      <c r="IIK617" s="104"/>
      <c r="IIL617" s="104"/>
      <c r="IIM617" s="104"/>
      <c r="IIN617" s="104"/>
      <c r="IIO617" s="104"/>
      <c r="IIP617" s="104"/>
      <c r="IIQ617" s="104"/>
      <c r="IIR617" s="104"/>
      <c r="IIS617" s="104"/>
      <c r="IIT617" s="104"/>
      <c r="IIU617" s="104"/>
      <c r="IIV617" s="104"/>
      <c r="IIW617" s="104"/>
      <c r="IIX617" s="104"/>
      <c r="IIY617" s="104"/>
      <c r="IIZ617" s="104"/>
      <c r="IJA617" s="104"/>
      <c r="IJB617" s="104"/>
      <c r="IJC617" s="104"/>
      <c r="IJD617" s="104"/>
      <c r="IJE617" s="104"/>
      <c r="IJF617" s="104"/>
      <c r="IJG617" s="104"/>
      <c r="IJH617" s="104"/>
      <c r="IJI617" s="104"/>
      <c r="IJJ617" s="104"/>
      <c r="IJK617" s="104"/>
      <c r="IJL617" s="104"/>
      <c r="IJM617" s="104"/>
      <c r="IJN617" s="104"/>
      <c r="IJO617" s="104"/>
      <c r="IJP617" s="104"/>
      <c r="IJQ617" s="104"/>
      <c r="IJR617" s="104"/>
      <c r="IJS617" s="104"/>
      <c r="IJT617" s="104"/>
      <c r="IJU617" s="104"/>
      <c r="IJV617" s="104"/>
      <c r="IJW617" s="104"/>
      <c r="IJX617" s="104"/>
      <c r="IJY617" s="104"/>
      <c r="IJZ617" s="104"/>
      <c r="IKA617" s="104"/>
      <c r="IKB617" s="104"/>
      <c r="IKC617" s="104"/>
      <c r="IKD617" s="104"/>
      <c r="IKE617" s="104"/>
      <c r="IKF617" s="104"/>
      <c r="IKG617" s="104"/>
      <c r="IKH617" s="104"/>
      <c r="IKI617" s="104"/>
      <c r="IKJ617" s="104"/>
      <c r="IKK617" s="104"/>
      <c r="IKL617" s="104"/>
      <c r="IKM617" s="104"/>
      <c r="IKN617" s="104"/>
      <c r="IKO617" s="104"/>
      <c r="IKP617" s="104"/>
      <c r="IKQ617" s="104"/>
      <c r="IKR617" s="104"/>
      <c r="IKS617" s="104"/>
      <c r="IKT617" s="104"/>
      <c r="IKU617" s="104"/>
      <c r="IKV617" s="104"/>
      <c r="IKW617" s="104"/>
      <c r="IKX617" s="104"/>
      <c r="IKY617" s="104"/>
      <c r="IKZ617" s="104"/>
      <c r="ILA617" s="104"/>
      <c r="ILB617" s="104"/>
      <c r="ILC617" s="104"/>
      <c r="ILD617" s="104"/>
      <c r="ILE617" s="104"/>
      <c r="ILF617" s="104"/>
      <c r="ILG617" s="104"/>
      <c r="ILH617" s="104"/>
      <c r="ILI617" s="104"/>
      <c r="ILJ617" s="104"/>
      <c r="ILK617" s="104"/>
      <c r="ILL617" s="104"/>
      <c r="ILY617" s="104"/>
      <c r="ILZ617" s="104"/>
      <c r="IME617" s="104"/>
      <c r="IMF617" s="104"/>
      <c r="IMG617" s="104"/>
      <c r="IMH617" s="104"/>
      <c r="IMI617" s="104"/>
      <c r="IMJ617" s="104"/>
      <c r="IMK617" s="104"/>
      <c r="IML617" s="104"/>
      <c r="IMM617" s="104"/>
      <c r="IMN617" s="104"/>
      <c r="IMO617" s="104"/>
      <c r="IMP617" s="104"/>
      <c r="IMQ617" s="104"/>
      <c r="IMR617" s="104"/>
      <c r="IMS617" s="104"/>
      <c r="IMT617" s="104"/>
      <c r="IMU617" s="104"/>
      <c r="IMV617" s="104"/>
      <c r="IMW617" s="104"/>
      <c r="IMX617" s="104"/>
      <c r="IMY617" s="104"/>
      <c r="IMZ617" s="104"/>
      <c r="INA617" s="104"/>
      <c r="INB617" s="104"/>
      <c r="INC617" s="104"/>
      <c r="IND617" s="104"/>
      <c r="INE617" s="104"/>
      <c r="INF617" s="104"/>
      <c r="ING617" s="104"/>
      <c r="INH617" s="104"/>
      <c r="INI617" s="104"/>
      <c r="INJ617" s="104"/>
      <c r="INK617" s="104"/>
      <c r="INL617" s="104"/>
      <c r="INM617" s="104"/>
      <c r="INN617" s="104"/>
      <c r="INO617" s="104"/>
      <c r="INP617" s="104"/>
      <c r="INQ617" s="104"/>
      <c r="INR617" s="104"/>
      <c r="INS617" s="104"/>
      <c r="INT617" s="104"/>
      <c r="INU617" s="104"/>
      <c r="INV617" s="104"/>
      <c r="INW617" s="104"/>
      <c r="INX617" s="104"/>
      <c r="INY617" s="104"/>
      <c r="INZ617" s="104"/>
      <c r="IOA617" s="104"/>
      <c r="IOB617" s="104"/>
      <c r="IOC617" s="104"/>
      <c r="IOD617" s="104"/>
      <c r="IOE617" s="104"/>
      <c r="IOF617" s="104"/>
      <c r="IOG617" s="104"/>
      <c r="IOH617" s="104"/>
      <c r="IOI617" s="104"/>
      <c r="IOJ617" s="104"/>
      <c r="IOK617" s="104"/>
      <c r="IOL617" s="104"/>
      <c r="IOM617" s="104"/>
      <c r="ION617" s="104"/>
      <c r="IOO617" s="104"/>
      <c r="IOP617" s="104"/>
      <c r="IOQ617" s="104"/>
      <c r="IOR617" s="104"/>
      <c r="IOS617" s="104"/>
      <c r="IOT617" s="104"/>
      <c r="IOU617" s="104"/>
      <c r="IOV617" s="104"/>
      <c r="IOW617" s="104"/>
      <c r="IOX617" s="104"/>
      <c r="IOY617" s="104"/>
      <c r="IOZ617" s="104"/>
      <c r="IPA617" s="104"/>
      <c r="IPB617" s="104"/>
      <c r="IPC617" s="104"/>
      <c r="IPD617" s="104"/>
      <c r="IPE617" s="104"/>
      <c r="IPF617" s="104"/>
      <c r="IPG617" s="104"/>
      <c r="IPH617" s="104"/>
      <c r="IPI617" s="104"/>
      <c r="IPJ617" s="104"/>
      <c r="IPK617" s="104"/>
      <c r="IPL617" s="104"/>
      <c r="IPM617" s="104"/>
      <c r="IPN617" s="104"/>
      <c r="IPO617" s="104"/>
      <c r="IPP617" s="104"/>
      <c r="IPQ617" s="104"/>
      <c r="IPR617" s="104"/>
      <c r="IPS617" s="104"/>
      <c r="IPT617" s="104"/>
      <c r="IPU617" s="104"/>
      <c r="IPV617" s="104"/>
      <c r="IPW617" s="104"/>
      <c r="IPX617" s="104"/>
      <c r="IPY617" s="104"/>
      <c r="IPZ617" s="104"/>
      <c r="IQA617" s="104"/>
      <c r="IQB617" s="104"/>
      <c r="IQC617" s="104"/>
      <c r="IQD617" s="104"/>
      <c r="IQE617" s="104"/>
      <c r="IQF617" s="104"/>
      <c r="IQG617" s="104"/>
      <c r="IQH617" s="104"/>
      <c r="IQI617" s="104"/>
      <c r="IQJ617" s="104"/>
      <c r="IQK617" s="104"/>
      <c r="IQL617" s="104"/>
      <c r="IQM617" s="104"/>
      <c r="IQN617" s="104"/>
      <c r="IQO617" s="104"/>
      <c r="IQP617" s="104"/>
      <c r="IQQ617" s="104"/>
      <c r="IQR617" s="104"/>
      <c r="IQS617" s="104"/>
      <c r="IQT617" s="104"/>
      <c r="IQU617" s="104"/>
      <c r="IQV617" s="104"/>
      <c r="IQW617" s="104"/>
      <c r="IQX617" s="104"/>
      <c r="IQY617" s="104"/>
      <c r="IQZ617" s="104"/>
      <c r="IRA617" s="104"/>
      <c r="IRB617" s="104"/>
      <c r="IRC617" s="104"/>
      <c r="IRD617" s="104"/>
      <c r="IRE617" s="104"/>
      <c r="IRF617" s="104"/>
      <c r="IRG617" s="104"/>
      <c r="IRH617" s="104"/>
      <c r="IRI617" s="104"/>
      <c r="IRJ617" s="104"/>
      <c r="IRK617" s="104"/>
      <c r="IRL617" s="104"/>
      <c r="IRM617" s="104"/>
      <c r="IRN617" s="104"/>
      <c r="IRO617" s="104"/>
      <c r="IRP617" s="104"/>
      <c r="IRQ617" s="104"/>
      <c r="IRR617" s="104"/>
      <c r="IRS617" s="104"/>
      <c r="IRT617" s="104"/>
      <c r="IRU617" s="104"/>
      <c r="IRV617" s="104"/>
      <c r="IRW617" s="104"/>
      <c r="IRX617" s="104"/>
      <c r="IRY617" s="104"/>
      <c r="IRZ617" s="104"/>
      <c r="ISA617" s="104"/>
      <c r="ISB617" s="104"/>
      <c r="ISC617" s="104"/>
      <c r="ISD617" s="104"/>
      <c r="ISE617" s="104"/>
      <c r="ISF617" s="104"/>
      <c r="ISG617" s="104"/>
      <c r="ISH617" s="104"/>
      <c r="ISI617" s="104"/>
      <c r="ISJ617" s="104"/>
      <c r="ISK617" s="104"/>
      <c r="ISL617" s="104"/>
      <c r="ISM617" s="104"/>
      <c r="ISN617" s="104"/>
      <c r="ISO617" s="104"/>
      <c r="ISP617" s="104"/>
      <c r="ISQ617" s="104"/>
      <c r="ISR617" s="104"/>
      <c r="ISS617" s="104"/>
      <c r="IST617" s="104"/>
      <c r="ISU617" s="104"/>
      <c r="ISV617" s="104"/>
      <c r="ISW617" s="104"/>
      <c r="ISX617" s="104"/>
      <c r="ISY617" s="104"/>
      <c r="ISZ617" s="104"/>
      <c r="ITA617" s="104"/>
      <c r="ITB617" s="104"/>
      <c r="ITC617" s="104"/>
      <c r="ITD617" s="104"/>
      <c r="ITE617" s="104"/>
      <c r="ITF617" s="104"/>
      <c r="ITG617" s="104"/>
      <c r="ITH617" s="104"/>
      <c r="ITI617" s="104"/>
      <c r="ITJ617" s="104"/>
      <c r="ITK617" s="104"/>
      <c r="ITL617" s="104"/>
      <c r="ITM617" s="104"/>
      <c r="ITN617" s="104"/>
      <c r="ITO617" s="104"/>
      <c r="ITP617" s="104"/>
      <c r="ITQ617" s="104"/>
      <c r="ITR617" s="104"/>
      <c r="ITS617" s="104"/>
      <c r="ITT617" s="104"/>
      <c r="ITU617" s="104"/>
      <c r="ITV617" s="104"/>
      <c r="ITW617" s="104"/>
      <c r="ITX617" s="104"/>
      <c r="ITY617" s="104"/>
      <c r="ITZ617" s="104"/>
      <c r="IUA617" s="104"/>
      <c r="IUB617" s="104"/>
      <c r="IUC617" s="104"/>
      <c r="IUD617" s="104"/>
      <c r="IUE617" s="104"/>
      <c r="IUF617" s="104"/>
      <c r="IUG617" s="104"/>
      <c r="IUH617" s="104"/>
      <c r="IUI617" s="104"/>
      <c r="IUJ617" s="104"/>
      <c r="IUK617" s="104"/>
      <c r="IUL617" s="104"/>
      <c r="IUM617" s="104"/>
      <c r="IUN617" s="104"/>
      <c r="IUO617" s="104"/>
      <c r="IUP617" s="104"/>
      <c r="IUQ617" s="104"/>
      <c r="IUR617" s="104"/>
      <c r="IUS617" s="104"/>
      <c r="IUT617" s="104"/>
      <c r="IUU617" s="104"/>
      <c r="IUV617" s="104"/>
      <c r="IUW617" s="104"/>
      <c r="IUX617" s="104"/>
      <c r="IUY617" s="104"/>
      <c r="IUZ617" s="104"/>
      <c r="IVA617" s="104"/>
      <c r="IVB617" s="104"/>
      <c r="IVC617" s="104"/>
      <c r="IVD617" s="104"/>
      <c r="IVE617" s="104"/>
      <c r="IVF617" s="104"/>
      <c r="IVG617" s="104"/>
      <c r="IVH617" s="104"/>
      <c r="IVU617" s="104"/>
      <c r="IVV617" s="104"/>
      <c r="IWA617" s="104"/>
      <c r="IWB617" s="104"/>
      <c r="IWC617" s="104"/>
      <c r="IWD617" s="104"/>
      <c r="IWE617" s="104"/>
      <c r="IWF617" s="104"/>
      <c r="IWG617" s="104"/>
      <c r="IWH617" s="104"/>
      <c r="IWI617" s="104"/>
      <c r="IWJ617" s="104"/>
      <c r="IWK617" s="104"/>
      <c r="IWL617" s="104"/>
      <c r="IWM617" s="104"/>
      <c r="IWN617" s="104"/>
      <c r="IWO617" s="104"/>
      <c r="IWP617" s="104"/>
      <c r="IWQ617" s="104"/>
      <c r="IWR617" s="104"/>
      <c r="IWS617" s="104"/>
      <c r="IWT617" s="104"/>
      <c r="IWU617" s="104"/>
      <c r="IWV617" s="104"/>
      <c r="IWW617" s="104"/>
      <c r="IWX617" s="104"/>
      <c r="IWY617" s="104"/>
      <c r="IWZ617" s="104"/>
      <c r="IXA617" s="104"/>
      <c r="IXB617" s="104"/>
      <c r="IXC617" s="104"/>
      <c r="IXD617" s="104"/>
      <c r="IXE617" s="104"/>
      <c r="IXF617" s="104"/>
      <c r="IXG617" s="104"/>
      <c r="IXH617" s="104"/>
      <c r="IXI617" s="104"/>
      <c r="IXJ617" s="104"/>
      <c r="IXK617" s="104"/>
      <c r="IXL617" s="104"/>
      <c r="IXM617" s="104"/>
      <c r="IXN617" s="104"/>
      <c r="IXO617" s="104"/>
      <c r="IXP617" s="104"/>
      <c r="IXQ617" s="104"/>
      <c r="IXR617" s="104"/>
      <c r="IXS617" s="104"/>
      <c r="IXT617" s="104"/>
      <c r="IXU617" s="104"/>
      <c r="IXV617" s="104"/>
      <c r="IXW617" s="104"/>
      <c r="IXX617" s="104"/>
      <c r="IXY617" s="104"/>
      <c r="IXZ617" s="104"/>
      <c r="IYA617" s="104"/>
      <c r="IYB617" s="104"/>
      <c r="IYC617" s="104"/>
      <c r="IYD617" s="104"/>
      <c r="IYE617" s="104"/>
      <c r="IYF617" s="104"/>
      <c r="IYG617" s="104"/>
      <c r="IYH617" s="104"/>
      <c r="IYI617" s="104"/>
      <c r="IYJ617" s="104"/>
      <c r="IYK617" s="104"/>
      <c r="IYL617" s="104"/>
      <c r="IYM617" s="104"/>
      <c r="IYN617" s="104"/>
      <c r="IYO617" s="104"/>
      <c r="IYP617" s="104"/>
      <c r="IYQ617" s="104"/>
      <c r="IYR617" s="104"/>
      <c r="IYS617" s="104"/>
      <c r="IYT617" s="104"/>
      <c r="IYU617" s="104"/>
      <c r="IYV617" s="104"/>
      <c r="IYW617" s="104"/>
      <c r="IYX617" s="104"/>
      <c r="IYY617" s="104"/>
      <c r="IYZ617" s="104"/>
      <c r="IZA617" s="104"/>
      <c r="IZB617" s="104"/>
      <c r="IZC617" s="104"/>
      <c r="IZD617" s="104"/>
      <c r="IZE617" s="104"/>
      <c r="IZF617" s="104"/>
      <c r="IZG617" s="104"/>
      <c r="IZH617" s="104"/>
      <c r="IZI617" s="104"/>
      <c r="IZJ617" s="104"/>
      <c r="IZK617" s="104"/>
      <c r="IZL617" s="104"/>
      <c r="IZM617" s="104"/>
      <c r="IZN617" s="104"/>
      <c r="IZO617" s="104"/>
      <c r="IZP617" s="104"/>
      <c r="IZQ617" s="104"/>
      <c r="IZR617" s="104"/>
      <c r="IZS617" s="104"/>
      <c r="IZT617" s="104"/>
      <c r="IZU617" s="104"/>
      <c r="IZV617" s="104"/>
      <c r="IZW617" s="104"/>
      <c r="IZX617" s="104"/>
      <c r="IZY617" s="104"/>
      <c r="IZZ617" s="104"/>
      <c r="JAA617" s="104"/>
      <c r="JAB617" s="104"/>
      <c r="JAC617" s="104"/>
      <c r="JAD617" s="104"/>
      <c r="JAE617" s="104"/>
      <c r="JAF617" s="104"/>
      <c r="JAG617" s="104"/>
      <c r="JAH617" s="104"/>
      <c r="JAI617" s="104"/>
      <c r="JAJ617" s="104"/>
      <c r="JAK617" s="104"/>
      <c r="JAL617" s="104"/>
      <c r="JAM617" s="104"/>
      <c r="JAN617" s="104"/>
      <c r="JAO617" s="104"/>
      <c r="JAP617" s="104"/>
      <c r="JAQ617" s="104"/>
      <c r="JAR617" s="104"/>
      <c r="JAS617" s="104"/>
      <c r="JAT617" s="104"/>
      <c r="JAU617" s="104"/>
      <c r="JAV617" s="104"/>
      <c r="JAW617" s="104"/>
      <c r="JAX617" s="104"/>
      <c r="JAY617" s="104"/>
      <c r="JAZ617" s="104"/>
      <c r="JBA617" s="104"/>
      <c r="JBB617" s="104"/>
      <c r="JBC617" s="104"/>
      <c r="JBD617" s="104"/>
      <c r="JBE617" s="104"/>
      <c r="JBF617" s="104"/>
      <c r="JBG617" s="104"/>
      <c r="JBH617" s="104"/>
      <c r="JBI617" s="104"/>
      <c r="JBJ617" s="104"/>
      <c r="JBK617" s="104"/>
      <c r="JBL617" s="104"/>
      <c r="JBM617" s="104"/>
      <c r="JBN617" s="104"/>
      <c r="JBO617" s="104"/>
      <c r="JBP617" s="104"/>
      <c r="JBQ617" s="104"/>
      <c r="JBR617" s="104"/>
      <c r="JBS617" s="104"/>
      <c r="JBT617" s="104"/>
      <c r="JBU617" s="104"/>
      <c r="JBV617" s="104"/>
      <c r="JBW617" s="104"/>
      <c r="JBX617" s="104"/>
      <c r="JBY617" s="104"/>
      <c r="JBZ617" s="104"/>
      <c r="JCA617" s="104"/>
      <c r="JCB617" s="104"/>
      <c r="JCC617" s="104"/>
      <c r="JCD617" s="104"/>
      <c r="JCE617" s="104"/>
      <c r="JCF617" s="104"/>
      <c r="JCG617" s="104"/>
      <c r="JCH617" s="104"/>
      <c r="JCI617" s="104"/>
      <c r="JCJ617" s="104"/>
      <c r="JCK617" s="104"/>
      <c r="JCL617" s="104"/>
      <c r="JCM617" s="104"/>
      <c r="JCN617" s="104"/>
      <c r="JCO617" s="104"/>
      <c r="JCP617" s="104"/>
      <c r="JCQ617" s="104"/>
      <c r="JCR617" s="104"/>
      <c r="JCS617" s="104"/>
      <c r="JCT617" s="104"/>
      <c r="JCU617" s="104"/>
      <c r="JCV617" s="104"/>
      <c r="JCW617" s="104"/>
      <c r="JCX617" s="104"/>
      <c r="JCY617" s="104"/>
      <c r="JCZ617" s="104"/>
      <c r="JDA617" s="104"/>
      <c r="JDB617" s="104"/>
      <c r="JDC617" s="104"/>
      <c r="JDD617" s="104"/>
      <c r="JDE617" s="104"/>
      <c r="JDF617" s="104"/>
      <c r="JDG617" s="104"/>
      <c r="JDH617" s="104"/>
      <c r="JDI617" s="104"/>
      <c r="JDJ617" s="104"/>
      <c r="JDK617" s="104"/>
      <c r="JDL617" s="104"/>
      <c r="JDM617" s="104"/>
      <c r="JDN617" s="104"/>
      <c r="JDO617" s="104"/>
      <c r="JDP617" s="104"/>
      <c r="JDQ617" s="104"/>
      <c r="JDR617" s="104"/>
      <c r="JDS617" s="104"/>
      <c r="JDT617" s="104"/>
      <c r="JDU617" s="104"/>
      <c r="JDV617" s="104"/>
      <c r="JDW617" s="104"/>
      <c r="JDX617" s="104"/>
      <c r="JDY617" s="104"/>
      <c r="JDZ617" s="104"/>
      <c r="JEA617" s="104"/>
      <c r="JEB617" s="104"/>
      <c r="JEC617" s="104"/>
      <c r="JED617" s="104"/>
      <c r="JEE617" s="104"/>
      <c r="JEF617" s="104"/>
      <c r="JEG617" s="104"/>
      <c r="JEH617" s="104"/>
      <c r="JEI617" s="104"/>
      <c r="JEJ617" s="104"/>
      <c r="JEK617" s="104"/>
      <c r="JEL617" s="104"/>
      <c r="JEM617" s="104"/>
      <c r="JEN617" s="104"/>
      <c r="JEO617" s="104"/>
      <c r="JEP617" s="104"/>
      <c r="JEQ617" s="104"/>
      <c r="JER617" s="104"/>
      <c r="JES617" s="104"/>
      <c r="JET617" s="104"/>
      <c r="JEU617" s="104"/>
      <c r="JEV617" s="104"/>
      <c r="JEW617" s="104"/>
      <c r="JEX617" s="104"/>
      <c r="JEY617" s="104"/>
      <c r="JEZ617" s="104"/>
      <c r="JFA617" s="104"/>
      <c r="JFB617" s="104"/>
      <c r="JFC617" s="104"/>
      <c r="JFD617" s="104"/>
      <c r="JFQ617" s="104"/>
      <c r="JFR617" s="104"/>
      <c r="JFW617" s="104"/>
      <c r="JFX617" s="104"/>
      <c r="JFY617" s="104"/>
      <c r="JFZ617" s="104"/>
      <c r="JGA617" s="104"/>
      <c r="JGB617" s="104"/>
      <c r="JGC617" s="104"/>
      <c r="JGD617" s="104"/>
      <c r="JGE617" s="104"/>
      <c r="JGF617" s="104"/>
      <c r="JGG617" s="104"/>
      <c r="JGH617" s="104"/>
      <c r="JGI617" s="104"/>
      <c r="JGJ617" s="104"/>
      <c r="JGK617" s="104"/>
      <c r="JGL617" s="104"/>
      <c r="JGM617" s="104"/>
      <c r="JGN617" s="104"/>
      <c r="JGO617" s="104"/>
      <c r="JGP617" s="104"/>
      <c r="JGQ617" s="104"/>
      <c r="JGR617" s="104"/>
      <c r="JGS617" s="104"/>
      <c r="JGT617" s="104"/>
      <c r="JGU617" s="104"/>
      <c r="JGV617" s="104"/>
      <c r="JGW617" s="104"/>
      <c r="JGX617" s="104"/>
      <c r="JGY617" s="104"/>
      <c r="JGZ617" s="104"/>
      <c r="JHA617" s="104"/>
      <c r="JHB617" s="104"/>
      <c r="JHC617" s="104"/>
      <c r="JHD617" s="104"/>
      <c r="JHE617" s="104"/>
      <c r="JHF617" s="104"/>
      <c r="JHG617" s="104"/>
      <c r="JHH617" s="104"/>
      <c r="JHI617" s="104"/>
      <c r="JHJ617" s="104"/>
      <c r="JHK617" s="104"/>
      <c r="JHL617" s="104"/>
      <c r="JHM617" s="104"/>
      <c r="JHN617" s="104"/>
      <c r="JHO617" s="104"/>
      <c r="JHP617" s="104"/>
      <c r="JHQ617" s="104"/>
      <c r="JHR617" s="104"/>
      <c r="JHS617" s="104"/>
      <c r="JHT617" s="104"/>
      <c r="JHU617" s="104"/>
      <c r="JHV617" s="104"/>
      <c r="JHW617" s="104"/>
      <c r="JHX617" s="104"/>
      <c r="JHY617" s="104"/>
      <c r="JHZ617" s="104"/>
      <c r="JIA617" s="104"/>
      <c r="JIB617" s="104"/>
      <c r="JIC617" s="104"/>
      <c r="JID617" s="104"/>
      <c r="JIE617" s="104"/>
      <c r="JIF617" s="104"/>
      <c r="JIG617" s="104"/>
      <c r="JIH617" s="104"/>
      <c r="JII617" s="104"/>
      <c r="JIJ617" s="104"/>
      <c r="JIK617" s="104"/>
      <c r="JIL617" s="104"/>
      <c r="JIM617" s="104"/>
      <c r="JIN617" s="104"/>
      <c r="JIO617" s="104"/>
      <c r="JIP617" s="104"/>
      <c r="JIQ617" s="104"/>
      <c r="JIR617" s="104"/>
      <c r="JIS617" s="104"/>
      <c r="JIT617" s="104"/>
      <c r="JIU617" s="104"/>
      <c r="JIV617" s="104"/>
      <c r="JIW617" s="104"/>
      <c r="JIX617" s="104"/>
      <c r="JIY617" s="104"/>
      <c r="JIZ617" s="104"/>
      <c r="JJA617" s="104"/>
      <c r="JJB617" s="104"/>
      <c r="JJC617" s="104"/>
      <c r="JJD617" s="104"/>
      <c r="JJE617" s="104"/>
      <c r="JJF617" s="104"/>
      <c r="JJG617" s="104"/>
      <c r="JJH617" s="104"/>
      <c r="JJI617" s="104"/>
      <c r="JJJ617" s="104"/>
      <c r="JJK617" s="104"/>
      <c r="JJL617" s="104"/>
      <c r="JJM617" s="104"/>
      <c r="JJN617" s="104"/>
      <c r="JJO617" s="104"/>
      <c r="JJP617" s="104"/>
      <c r="JJQ617" s="104"/>
      <c r="JJR617" s="104"/>
      <c r="JJS617" s="104"/>
      <c r="JJT617" s="104"/>
      <c r="JJU617" s="104"/>
      <c r="JJV617" s="104"/>
      <c r="JJW617" s="104"/>
      <c r="JJX617" s="104"/>
      <c r="JJY617" s="104"/>
      <c r="JJZ617" s="104"/>
      <c r="JKA617" s="104"/>
      <c r="JKB617" s="104"/>
      <c r="JKC617" s="104"/>
      <c r="JKD617" s="104"/>
      <c r="JKE617" s="104"/>
      <c r="JKF617" s="104"/>
      <c r="JKG617" s="104"/>
      <c r="JKH617" s="104"/>
      <c r="JKI617" s="104"/>
      <c r="JKJ617" s="104"/>
      <c r="JKK617" s="104"/>
      <c r="JKL617" s="104"/>
      <c r="JKM617" s="104"/>
      <c r="JKN617" s="104"/>
      <c r="JKO617" s="104"/>
      <c r="JKP617" s="104"/>
      <c r="JKQ617" s="104"/>
      <c r="JKR617" s="104"/>
      <c r="JKS617" s="104"/>
      <c r="JKT617" s="104"/>
      <c r="JKU617" s="104"/>
      <c r="JKV617" s="104"/>
      <c r="JKW617" s="104"/>
      <c r="JKX617" s="104"/>
      <c r="JKY617" s="104"/>
      <c r="JKZ617" s="104"/>
      <c r="JLA617" s="104"/>
      <c r="JLB617" s="104"/>
      <c r="JLC617" s="104"/>
      <c r="JLD617" s="104"/>
      <c r="JLE617" s="104"/>
      <c r="JLF617" s="104"/>
      <c r="JLG617" s="104"/>
      <c r="JLH617" s="104"/>
      <c r="JLI617" s="104"/>
      <c r="JLJ617" s="104"/>
      <c r="JLK617" s="104"/>
      <c r="JLL617" s="104"/>
      <c r="JLM617" s="104"/>
      <c r="JLN617" s="104"/>
      <c r="JLO617" s="104"/>
      <c r="JLP617" s="104"/>
      <c r="JLQ617" s="104"/>
      <c r="JLR617" s="104"/>
      <c r="JLS617" s="104"/>
      <c r="JLT617" s="104"/>
      <c r="JLU617" s="104"/>
      <c r="JLV617" s="104"/>
      <c r="JLW617" s="104"/>
      <c r="JLX617" s="104"/>
      <c r="JLY617" s="104"/>
      <c r="JLZ617" s="104"/>
      <c r="JMA617" s="104"/>
      <c r="JMB617" s="104"/>
      <c r="JMC617" s="104"/>
      <c r="JMD617" s="104"/>
      <c r="JME617" s="104"/>
      <c r="JMF617" s="104"/>
      <c r="JMG617" s="104"/>
      <c r="JMH617" s="104"/>
      <c r="JMI617" s="104"/>
      <c r="JMJ617" s="104"/>
      <c r="JMK617" s="104"/>
      <c r="JML617" s="104"/>
      <c r="JMM617" s="104"/>
      <c r="JMN617" s="104"/>
      <c r="JMO617" s="104"/>
      <c r="JMP617" s="104"/>
      <c r="JMQ617" s="104"/>
      <c r="JMR617" s="104"/>
      <c r="JMS617" s="104"/>
      <c r="JMT617" s="104"/>
      <c r="JMU617" s="104"/>
      <c r="JMV617" s="104"/>
      <c r="JMW617" s="104"/>
      <c r="JMX617" s="104"/>
      <c r="JMY617" s="104"/>
      <c r="JMZ617" s="104"/>
      <c r="JNA617" s="104"/>
      <c r="JNB617" s="104"/>
      <c r="JNC617" s="104"/>
      <c r="JND617" s="104"/>
      <c r="JNE617" s="104"/>
      <c r="JNF617" s="104"/>
      <c r="JNG617" s="104"/>
      <c r="JNH617" s="104"/>
      <c r="JNI617" s="104"/>
      <c r="JNJ617" s="104"/>
      <c r="JNK617" s="104"/>
      <c r="JNL617" s="104"/>
      <c r="JNM617" s="104"/>
      <c r="JNN617" s="104"/>
      <c r="JNO617" s="104"/>
      <c r="JNP617" s="104"/>
      <c r="JNQ617" s="104"/>
      <c r="JNR617" s="104"/>
      <c r="JNS617" s="104"/>
      <c r="JNT617" s="104"/>
      <c r="JNU617" s="104"/>
      <c r="JNV617" s="104"/>
      <c r="JNW617" s="104"/>
      <c r="JNX617" s="104"/>
      <c r="JNY617" s="104"/>
      <c r="JNZ617" s="104"/>
      <c r="JOA617" s="104"/>
      <c r="JOB617" s="104"/>
      <c r="JOC617" s="104"/>
      <c r="JOD617" s="104"/>
      <c r="JOE617" s="104"/>
      <c r="JOF617" s="104"/>
      <c r="JOG617" s="104"/>
      <c r="JOH617" s="104"/>
      <c r="JOI617" s="104"/>
      <c r="JOJ617" s="104"/>
      <c r="JOK617" s="104"/>
      <c r="JOL617" s="104"/>
      <c r="JOM617" s="104"/>
      <c r="JON617" s="104"/>
      <c r="JOO617" s="104"/>
      <c r="JOP617" s="104"/>
      <c r="JOQ617" s="104"/>
      <c r="JOR617" s="104"/>
      <c r="JOS617" s="104"/>
      <c r="JOT617" s="104"/>
      <c r="JOU617" s="104"/>
      <c r="JOV617" s="104"/>
      <c r="JOW617" s="104"/>
      <c r="JOX617" s="104"/>
      <c r="JOY617" s="104"/>
      <c r="JOZ617" s="104"/>
      <c r="JPM617" s="104"/>
      <c r="JPN617" s="104"/>
      <c r="JPS617" s="104"/>
      <c r="JPT617" s="104"/>
      <c r="JPU617" s="104"/>
      <c r="JPV617" s="104"/>
      <c r="JPW617" s="104"/>
      <c r="JPX617" s="104"/>
      <c r="JPY617" s="104"/>
      <c r="JPZ617" s="104"/>
      <c r="JQA617" s="104"/>
      <c r="JQB617" s="104"/>
      <c r="JQC617" s="104"/>
      <c r="JQD617" s="104"/>
      <c r="JQE617" s="104"/>
      <c r="JQF617" s="104"/>
      <c r="JQG617" s="104"/>
      <c r="JQH617" s="104"/>
      <c r="JQI617" s="104"/>
      <c r="JQJ617" s="104"/>
      <c r="JQK617" s="104"/>
      <c r="JQL617" s="104"/>
      <c r="JQM617" s="104"/>
      <c r="JQN617" s="104"/>
      <c r="JQO617" s="104"/>
      <c r="JQP617" s="104"/>
      <c r="JQQ617" s="104"/>
      <c r="JQR617" s="104"/>
      <c r="JQS617" s="104"/>
      <c r="JQT617" s="104"/>
      <c r="JQU617" s="104"/>
      <c r="JQV617" s="104"/>
      <c r="JQW617" s="104"/>
      <c r="JQX617" s="104"/>
      <c r="JQY617" s="104"/>
      <c r="JQZ617" s="104"/>
      <c r="JRA617" s="104"/>
      <c r="JRB617" s="104"/>
      <c r="JRC617" s="104"/>
      <c r="JRD617" s="104"/>
      <c r="JRE617" s="104"/>
      <c r="JRF617" s="104"/>
      <c r="JRG617" s="104"/>
      <c r="JRH617" s="104"/>
      <c r="JRI617" s="104"/>
      <c r="JRJ617" s="104"/>
      <c r="JRK617" s="104"/>
      <c r="JRL617" s="104"/>
      <c r="JRM617" s="104"/>
      <c r="JRN617" s="104"/>
      <c r="JRO617" s="104"/>
      <c r="JRP617" s="104"/>
      <c r="JRQ617" s="104"/>
      <c r="JRR617" s="104"/>
      <c r="JRS617" s="104"/>
      <c r="JRT617" s="104"/>
      <c r="JRU617" s="104"/>
      <c r="JRV617" s="104"/>
      <c r="JRW617" s="104"/>
      <c r="JRX617" s="104"/>
      <c r="JRY617" s="104"/>
      <c r="JRZ617" s="104"/>
      <c r="JSA617" s="104"/>
      <c r="JSB617" s="104"/>
      <c r="JSC617" s="104"/>
      <c r="JSD617" s="104"/>
      <c r="JSE617" s="104"/>
      <c r="JSF617" s="104"/>
      <c r="JSG617" s="104"/>
      <c r="JSH617" s="104"/>
      <c r="JSI617" s="104"/>
      <c r="JSJ617" s="104"/>
      <c r="JSK617" s="104"/>
      <c r="JSL617" s="104"/>
      <c r="JSM617" s="104"/>
      <c r="JSN617" s="104"/>
      <c r="JSO617" s="104"/>
      <c r="JSP617" s="104"/>
      <c r="JSQ617" s="104"/>
      <c r="JSR617" s="104"/>
      <c r="JSS617" s="104"/>
      <c r="JST617" s="104"/>
      <c r="JSU617" s="104"/>
      <c r="JSV617" s="104"/>
      <c r="JSW617" s="104"/>
      <c r="JSX617" s="104"/>
      <c r="JSY617" s="104"/>
      <c r="JSZ617" s="104"/>
      <c r="JTA617" s="104"/>
      <c r="JTB617" s="104"/>
      <c r="JTC617" s="104"/>
      <c r="JTD617" s="104"/>
      <c r="JTE617" s="104"/>
      <c r="JTF617" s="104"/>
      <c r="JTG617" s="104"/>
      <c r="JTH617" s="104"/>
      <c r="JTI617" s="104"/>
      <c r="JTJ617" s="104"/>
      <c r="JTK617" s="104"/>
      <c r="JTL617" s="104"/>
      <c r="JTM617" s="104"/>
      <c r="JTN617" s="104"/>
      <c r="JTO617" s="104"/>
      <c r="JTP617" s="104"/>
      <c r="JTQ617" s="104"/>
      <c r="JTR617" s="104"/>
      <c r="JTS617" s="104"/>
      <c r="JTT617" s="104"/>
      <c r="JTU617" s="104"/>
      <c r="JTV617" s="104"/>
      <c r="JTW617" s="104"/>
      <c r="JTX617" s="104"/>
      <c r="JTY617" s="104"/>
      <c r="JTZ617" s="104"/>
      <c r="JUA617" s="104"/>
      <c r="JUB617" s="104"/>
      <c r="JUC617" s="104"/>
      <c r="JUD617" s="104"/>
      <c r="JUE617" s="104"/>
      <c r="JUF617" s="104"/>
      <c r="JUG617" s="104"/>
      <c r="JUH617" s="104"/>
      <c r="JUI617" s="104"/>
      <c r="JUJ617" s="104"/>
      <c r="JUK617" s="104"/>
      <c r="JUL617" s="104"/>
      <c r="JUM617" s="104"/>
      <c r="JUN617" s="104"/>
      <c r="JUO617" s="104"/>
      <c r="JUP617" s="104"/>
      <c r="JUQ617" s="104"/>
      <c r="JUR617" s="104"/>
      <c r="JUS617" s="104"/>
      <c r="JUT617" s="104"/>
      <c r="JUU617" s="104"/>
      <c r="JUV617" s="104"/>
      <c r="JUW617" s="104"/>
      <c r="JUX617" s="104"/>
      <c r="JUY617" s="104"/>
      <c r="JUZ617" s="104"/>
      <c r="JVA617" s="104"/>
      <c r="JVB617" s="104"/>
      <c r="JVC617" s="104"/>
      <c r="JVD617" s="104"/>
      <c r="JVE617" s="104"/>
      <c r="JVF617" s="104"/>
      <c r="JVG617" s="104"/>
      <c r="JVH617" s="104"/>
      <c r="JVI617" s="104"/>
      <c r="JVJ617" s="104"/>
      <c r="JVK617" s="104"/>
      <c r="JVL617" s="104"/>
      <c r="JVM617" s="104"/>
      <c r="JVN617" s="104"/>
      <c r="JVO617" s="104"/>
      <c r="JVP617" s="104"/>
      <c r="JVQ617" s="104"/>
      <c r="JVR617" s="104"/>
      <c r="JVS617" s="104"/>
      <c r="JVT617" s="104"/>
      <c r="JVU617" s="104"/>
      <c r="JVV617" s="104"/>
      <c r="JVW617" s="104"/>
      <c r="JVX617" s="104"/>
      <c r="JVY617" s="104"/>
      <c r="JVZ617" s="104"/>
      <c r="JWA617" s="104"/>
      <c r="JWB617" s="104"/>
      <c r="JWC617" s="104"/>
      <c r="JWD617" s="104"/>
      <c r="JWE617" s="104"/>
      <c r="JWF617" s="104"/>
      <c r="JWG617" s="104"/>
      <c r="JWH617" s="104"/>
      <c r="JWI617" s="104"/>
      <c r="JWJ617" s="104"/>
      <c r="JWK617" s="104"/>
      <c r="JWL617" s="104"/>
      <c r="JWM617" s="104"/>
      <c r="JWN617" s="104"/>
      <c r="JWO617" s="104"/>
      <c r="JWP617" s="104"/>
      <c r="JWQ617" s="104"/>
      <c r="JWR617" s="104"/>
      <c r="JWS617" s="104"/>
      <c r="JWT617" s="104"/>
      <c r="JWU617" s="104"/>
      <c r="JWV617" s="104"/>
      <c r="JWW617" s="104"/>
      <c r="JWX617" s="104"/>
      <c r="JWY617" s="104"/>
      <c r="JWZ617" s="104"/>
      <c r="JXA617" s="104"/>
      <c r="JXB617" s="104"/>
      <c r="JXC617" s="104"/>
      <c r="JXD617" s="104"/>
      <c r="JXE617" s="104"/>
      <c r="JXF617" s="104"/>
      <c r="JXG617" s="104"/>
      <c r="JXH617" s="104"/>
      <c r="JXI617" s="104"/>
      <c r="JXJ617" s="104"/>
      <c r="JXK617" s="104"/>
      <c r="JXL617" s="104"/>
      <c r="JXM617" s="104"/>
      <c r="JXN617" s="104"/>
      <c r="JXO617" s="104"/>
      <c r="JXP617" s="104"/>
      <c r="JXQ617" s="104"/>
      <c r="JXR617" s="104"/>
      <c r="JXS617" s="104"/>
      <c r="JXT617" s="104"/>
      <c r="JXU617" s="104"/>
      <c r="JXV617" s="104"/>
      <c r="JXW617" s="104"/>
      <c r="JXX617" s="104"/>
      <c r="JXY617" s="104"/>
      <c r="JXZ617" s="104"/>
      <c r="JYA617" s="104"/>
      <c r="JYB617" s="104"/>
      <c r="JYC617" s="104"/>
      <c r="JYD617" s="104"/>
      <c r="JYE617" s="104"/>
      <c r="JYF617" s="104"/>
      <c r="JYG617" s="104"/>
      <c r="JYH617" s="104"/>
      <c r="JYI617" s="104"/>
      <c r="JYJ617" s="104"/>
      <c r="JYK617" s="104"/>
      <c r="JYL617" s="104"/>
      <c r="JYM617" s="104"/>
      <c r="JYN617" s="104"/>
      <c r="JYO617" s="104"/>
      <c r="JYP617" s="104"/>
      <c r="JYQ617" s="104"/>
      <c r="JYR617" s="104"/>
      <c r="JYS617" s="104"/>
      <c r="JYT617" s="104"/>
      <c r="JYU617" s="104"/>
      <c r="JYV617" s="104"/>
      <c r="JZI617" s="104"/>
      <c r="JZJ617" s="104"/>
      <c r="JZO617" s="104"/>
      <c r="JZP617" s="104"/>
      <c r="JZQ617" s="104"/>
      <c r="JZR617" s="104"/>
      <c r="JZS617" s="104"/>
      <c r="JZT617" s="104"/>
      <c r="JZU617" s="104"/>
      <c r="JZV617" s="104"/>
      <c r="JZW617" s="104"/>
      <c r="JZX617" s="104"/>
      <c r="JZY617" s="104"/>
      <c r="JZZ617" s="104"/>
      <c r="KAA617" s="104"/>
      <c r="KAB617" s="104"/>
      <c r="KAC617" s="104"/>
      <c r="KAD617" s="104"/>
      <c r="KAE617" s="104"/>
      <c r="KAF617" s="104"/>
      <c r="KAG617" s="104"/>
      <c r="KAH617" s="104"/>
      <c r="KAI617" s="104"/>
      <c r="KAJ617" s="104"/>
      <c r="KAK617" s="104"/>
      <c r="KAL617" s="104"/>
      <c r="KAM617" s="104"/>
      <c r="KAN617" s="104"/>
      <c r="KAO617" s="104"/>
      <c r="KAP617" s="104"/>
      <c r="KAQ617" s="104"/>
      <c r="KAR617" s="104"/>
      <c r="KAS617" s="104"/>
      <c r="KAT617" s="104"/>
      <c r="KAU617" s="104"/>
      <c r="KAV617" s="104"/>
      <c r="KAW617" s="104"/>
      <c r="KAX617" s="104"/>
      <c r="KAY617" s="104"/>
      <c r="KAZ617" s="104"/>
      <c r="KBA617" s="104"/>
      <c r="KBB617" s="104"/>
      <c r="KBC617" s="104"/>
      <c r="KBD617" s="104"/>
      <c r="KBE617" s="104"/>
      <c r="KBF617" s="104"/>
      <c r="KBG617" s="104"/>
      <c r="KBH617" s="104"/>
      <c r="KBI617" s="104"/>
      <c r="KBJ617" s="104"/>
      <c r="KBK617" s="104"/>
      <c r="KBL617" s="104"/>
      <c r="KBM617" s="104"/>
      <c r="KBN617" s="104"/>
      <c r="KBO617" s="104"/>
      <c r="KBP617" s="104"/>
      <c r="KBQ617" s="104"/>
      <c r="KBR617" s="104"/>
      <c r="KBS617" s="104"/>
      <c r="KBT617" s="104"/>
      <c r="KBU617" s="104"/>
      <c r="KBV617" s="104"/>
      <c r="KBW617" s="104"/>
      <c r="KBX617" s="104"/>
      <c r="KBY617" s="104"/>
      <c r="KBZ617" s="104"/>
      <c r="KCA617" s="104"/>
      <c r="KCB617" s="104"/>
      <c r="KCC617" s="104"/>
      <c r="KCD617" s="104"/>
      <c r="KCE617" s="104"/>
      <c r="KCF617" s="104"/>
      <c r="KCG617" s="104"/>
      <c r="KCH617" s="104"/>
      <c r="KCI617" s="104"/>
      <c r="KCJ617" s="104"/>
      <c r="KCK617" s="104"/>
      <c r="KCL617" s="104"/>
      <c r="KCM617" s="104"/>
      <c r="KCN617" s="104"/>
      <c r="KCO617" s="104"/>
      <c r="KCP617" s="104"/>
      <c r="KCQ617" s="104"/>
      <c r="KCR617" s="104"/>
      <c r="KCS617" s="104"/>
      <c r="KCT617" s="104"/>
      <c r="KCU617" s="104"/>
      <c r="KCV617" s="104"/>
      <c r="KCW617" s="104"/>
      <c r="KCX617" s="104"/>
      <c r="KCY617" s="104"/>
      <c r="KCZ617" s="104"/>
      <c r="KDA617" s="104"/>
      <c r="KDB617" s="104"/>
      <c r="KDC617" s="104"/>
      <c r="KDD617" s="104"/>
      <c r="KDE617" s="104"/>
      <c r="KDF617" s="104"/>
      <c r="KDG617" s="104"/>
      <c r="KDH617" s="104"/>
      <c r="KDI617" s="104"/>
      <c r="KDJ617" s="104"/>
      <c r="KDK617" s="104"/>
      <c r="KDL617" s="104"/>
      <c r="KDM617" s="104"/>
      <c r="KDN617" s="104"/>
      <c r="KDO617" s="104"/>
      <c r="KDP617" s="104"/>
      <c r="KDQ617" s="104"/>
      <c r="KDR617" s="104"/>
      <c r="KDS617" s="104"/>
      <c r="KDT617" s="104"/>
      <c r="KDU617" s="104"/>
      <c r="KDV617" s="104"/>
      <c r="KDW617" s="104"/>
      <c r="KDX617" s="104"/>
      <c r="KDY617" s="104"/>
      <c r="KDZ617" s="104"/>
      <c r="KEA617" s="104"/>
      <c r="KEB617" s="104"/>
      <c r="KEC617" s="104"/>
      <c r="KED617" s="104"/>
      <c r="KEE617" s="104"/>
      <c r="KEF617" s="104"/>
      <c r="KEG617" s="104"/>
      <c r="KEH617" s="104"/>
      <c r="KEI617" s="104"/>
      <c r="KEJ617" s="104"/>
      <c r="KEK617" s="104"/>
      <c r="KEL617" s="104"/>
      <c r="KEM617" s="104"/>
      <c r="KEN617" s="104"/>
      <c r="KEO617" s="104"/>
      <c r="KEP617" s="104"/>
      <c r="KEQ617" s="104"/>
      <c r="KER617" s="104"/>
      <c r="KES617" s="104"/>
      <c r="KET617" s="104"/>
      <c r="KEU617" s="104"/>
      <c r="KEV617" s="104"/>
      <c r="KEW617" s="104"/>
      <c r="KEX617" s="104"/>
      <c r="KEY617" s="104"/>
      <c r="KEZ617" s="104"/>
      <c r="KFA617" s="104"/>
      <c r="KFB617" s="104"/>
      <c r="KFC617" s="104"/>
      <c r="KFD617" s="104"/>
      <c r="KFE617" s="104"/>
      <c r="KFF617" s="104"/>
      <c r="KFG617" s="104"/>
      <c r="KFH617" s="104"/>
      <c r="KFI617" s="104"/>
      <c r="KFJ617" s="104"/>
      <c r="KFK617" s="104"/>
      <c r="KFL617" s="104"/>
      <c r="KFM617" s="104"/>
      <c r="KFN617" s="104"/>
      <c r="KFO617" s="104"/>
      <c r="KFP617" s="104"/>
      <c r="KFQ617" s="104"/>
      <c r="KFR617" s="104"/>
      <c r="KFS617" s="104"/>
      <c r="KFT617" s="104"/>
      <c r="KFU617" s="104"/>
      <c r="KFV617" s="104"/>
      <c r="KFW617" s="104"/>
      <c r="KFX617" s="104"/>
      <c r="KFY617" s="104"/>
      <c r="KFZ617" s="104"/>
      <c r="KGA617" s="104"/>
      <c r="KGB617" s="104"/>
      <c r="KGC617" s="104"/>
      <c r="KGD617" s="104"/>
      <c r="KGE617" s="104"/>
      <c r="KGF617" s="104"/>
      <c r="KGG617" s="104"/>
      <c r="KGH617" s="104"/>
      <c r="KGI617" s="104"/>
      <c r="KGJ617" s="104"/>
      <c r="KGK617" s="104"/>
      <c r="KGL617" s="104"/>
      <c r="KGM617" s="104"/>
      <c r="KGN617" s="104"/>
      <c r="KGO617" s="104"/>
      <c r="KGP617" s="104"/>
      <c r="KGQ617" s="104"/>
      <c r="KGR617" s="104"/>
      <c r="KGS617" s="104"/>
      <c r="KGT617" s="104"/>
      <c r="KGU617" s="104"/>
      <c r="KGV617" s="104"/>
      <c r="KGW617" s="104"/>
      <c r="KGX617" s="104"/>
      <c r="KGY617" s="104"/>
      <c r="KGZ617" s="104"/>
      <c r="KHA617" s="104"/>
      <c r="KHB617" s="104"/>
      <c r="KHC617" s="104"/>
      <c r="KHD617" s="104"/>
      <c r="KHE617" s="104"/>
      <c r="KHF617" s="104"/>
      <c r="KHG617" s="104"/>
      <c r="KHH617" s="104"/>
      <c r="KHI617" s="104"/>
      <c r="KHJ617" s="104"/>
      <c r="KHK617" s="104"/>
      <c r="KHL617" s="104"/>
      <c r="KHM617" s="104"/>
      <c r="KHN617" s="104"/>
      <c r="KHO617" s="104"/>
      <c r="KHP617" s="104"/>
      <c r="KHQ617" s="104"/>
      <c r="KHR617" s="104"/>
      <c r="KHS617" s="104"/>
      <c r="KHT617" s="104"/>
      <c r="KHU617" s="104"/>
      <c r="KHV617" s="104"/>
      <c r="KHW617" s="104"/>
      <c r="KHX617" s="104"/>
      <c r="KHY617" s="104"/>
      <c r="KHZ617" s="104"/>
      <c r="KIA617" s="104"/>
      <c r="KIB617" s="104"/>
      <c r="KIC617" s="104"/>
      <c r="KID617" s="104"/>
      <c r="KIE617" s="104"/>
      <c r="KIF617" s="104"/>
      <c r="KIG617" s="104"/>
      <c r="KIH617" s="104"/>
      <c r="KII617" s="104"/>
      <c r="KIJ617" s="104"/>
      <c r="KIK617" s="104"/>
      <c r="KIL617" s="104"/>
      <c r="KIM617" s="104"/>
      <c r="KIN617" s="104"/>
      <c r="KIO617" s="104"/>
      <c r="KIP617" s="104"/>
      <c r="KIQ617" s="104"/>
      <c r="KIR617" s="104"/>
      <c r="KJE617" s="104"/>
      <c r="KJF617" s="104"/>
      <c r="KJK617" s="104"/>
      <c r="KJL617" s="104"/>
      <c r="KJM617" s="104"/>
      <c r="KJN617" s="104"/>
      <c r="KJO617" s="104"/>
      <c r="KJP617" s="104"/>
      <c r="KJQ617" s="104"/>
      <c r="KJR617" s="104"/>
      <c r="KJS617" s="104"/>
      <c r="KJT617" s="104"/>
      <c r="KJU617" s="104"/>
      <c r="KJV617" s="104"/>
      <c r="KJW617" s="104"/>
      <c r="KJX617" s="104"/>
      <c r="KJY617" s="104"/>
      <c r="KJZ617" s="104"/>
      <c r="KKA617" s="104"/>
      <c r="KKB617" s="104"/>
      <c r="KKC617" s="104"/>
      <c r="KKD617" s="104"/>
      <c r="KKE617" s="104"/>
      <c r="KKF617" s="104"/>
      <c r="KKG617" s="104"/>
      <c r="KKH617" s="104"/>
      <c r="KKI617" s="104"/>
      <c r="KKJ617" s="104"/>
      <c r="KKK617" s="104"/>
      <c r="KKL617" s="104"/>
      <c r="KKM617" s="104"/>
      <c r="KKN617" s="104"/>
      <c r="KKO617" s="104"/>
      <c r="KKP617" s="104"/>
      <c r="KKQ617" s="104"/>
      <c r="KKR617" s="104"/>
      <c r="KKS617" s="104"/>
      <c r="KKT617" s="104"/>
      <c r="KKU617" s="104"/>
      <c r="KKV617" s="104"/>
      <c r="KKW617" s="104"/>
      <c r="KKX617" s="104"/>
      <c r="KKY617" s="104"/>
      <c r="KKZ617" s="104"/>
      <c r="KLA617" s="104"/>
      <c r="KLB617" s="104"/>
      <c r="KLC617" s="104"/>
      <c r="KLD617" s="104"/>
      <c r="KLE617" s="104"/>
      <c r="KLF617" s="104"/>
      <c r="KLG617" s="104"/>
      <c r="KLH617" s="104"/>
      <c r="KLI617" s="104"/>
      <c r="KLJ617" s="104"/>
      <c r="KLK617" s="104"/>
      <c r="KLL617" s="104"/>
      <c r="KLM617" s="104"/>
      <c r="KLN617" s="104"/>
      <c r="KLO617" s="104"/>
      <c r="KLP617" s="104"/>
      <c r="KLQ617" s="104"/>
      <c r="KLR617" s="104"/>
      <c r="KLS617" s="104"/>
      <c r="KLT617" s="104"/>
      <c r="KLU617" s="104"/>
      <c r="KLV617" s="104"/>
      <c r="KLW617" s="104"/>
      <c r="KLX617" s="104"/>
      <c r="KLY617" s="104"/>
      <c r="KLZ617" s="104"/>
      <c r="KMA617" s="104"/>
      <c r="KMB617" s="104"/>
      <c r="KMC617" s="104"/>
      <c r="KMD617" s="104"/>
      <c r="KME617" s="104"/>
      <c r="KMF617" s="104"/>
      <c r="KMG617" s="104"/>
      <c r="KMH617" s="104"/>
      <c r="KMI617" s="104"/>
      <c r="KMJ617" s="104"/>
      <c r="KMK617" s="104"/>
      <c r="KML617" s="104"/>
      <c r="KMM617" s="104"/>
      <c r="KMN617" s="104"/>
      <c r="KMO617" s="104"/>
      <c r="KMP617" s="104"/>
      <c r="KMQ617" s="104"/>
      <c r="KMR617" s="104"/>
      <c r="KMS617" s="104"/>
      <c r="KMT617" s="104"/>
      <c r="KMU617" s="104"/>
      <c r="KMV617" s="104"/>
      <c r="KMW617" s="104"/>
      <c r="KMX617" s="104"/>
      <c r="KMY617" s="104"/>
      <c r="KMZ617" s="104"/>
      <c r="KNA617" s="104"/>
      <c r="KNB617" s="104"/>
      <c r="KNC617" s="104"/>
      <c r="KND617" s="104"/>
      <c r="KNE617" s="104"/>
      <c r="KNF617" s="104"/>
      <c r="KNG617" s="104"/>
      <c r="KNH617" s="104"/>
      <c r="KNI617" s="104"/>
      <c r="KNJ617" s="104"/>
      <c r="KNK617" s="104"/>
      <c r="KNL617" s="104"/>
      <c r="KNM617" s="104"/>
      <c r="KNN617" s="104"/>
      <c r="KNO617" s="104"/>
      <c r="KNP617" s="104"/>
      <c r="KNQ617" s="104"/>
      <c r="KNR617" s="104"/>
      <c r="KNS617" s="104"/>
      <c r="KNT617" s="104"/>
      <c r="KNU617" s="104"/>
      <c r="KNV617" s="104"/>
      <c r="KNW617" s="104"/>
      <c r="KNX617" s="104"/>
      <c r="KNY617" s="104"/>
      <c r="KNZ617" s="104"/>
      <c r="KOA617" s="104"/>
      <c r="KOB617" s="104"/>
      <c r="KOC617" s="104"/>
      <c r="KOD617" s="104"/>
      <c r="KOE617" s="104"/>
      <c r="KOF617" s="104"/>
      <c r="KOG617" s="104"/>
      <c r="KOH617" s="104"/>
      <c r="KOI617" s="104"/>
      <c r="KOJ617" s="104"/>
      <c r="KOK617" s="104"/>
      <c r="KOL617" s="104"/>
      <c r="KOM617" s="104"/>
      <c r="KON617" s="104"/>
      <c r="KOO617" s="104"/>
      <c r="KOP617" s="104"/>
      <c r="KOQ617" s="104"/>
      <c r="KOR617" s="104"/>
      <c r="KOS617" s="104"/>
      <c r="KOT617" s="104"/>
      <c r="KOU617" s="104"/>
      <c r="KOV617" s="104"/>
      <c r="KOW617" s="104"/>
      <c r="KOX617" s="104"/>
      <c r="KOY617" s="104"/>
      <c r="KOZ617" s="104"/>
      <c r="KPA617" s="104"/>
      <c r="KPB617" s="104"/>
      <c r="KPC617" s="104"/>
      <c r="KPD617" s="104"/>
      <c r="KPE617" s="104"/>
      <c r="KPF617" s="104"/>
      <c r="KPG617" s="104"/>
      <c r="KPH617" s="104"/>
      <c r="KPI617" s="104"/>
      <c r="KPJ617" s="104"/>
      <c r="KPK617" s="104"/>
      <c r="KPL617" s="104"/>
      <c r="KPM617" s="104"/>
      <c r="KPN617" s="104"/>
      <c r="KPO617" s="104"/>
      <c r="KPP617" s="104"/>
      <c r="KPQ617" s="104"/>
      <c r="KPR617" s="104"/>
      <c r="KPS617" s="104"/>
      <c r="KPT617" s="104"/>
      <c r="KPU617" s="104"/>
      <c r="KPV617" s="104"/>
      <c r="KPW617" s="104"/>
      <c r="KPX617" s="104"/>
      <c r="KPY617" s="104"/>
      <c r="KPZ617" s="104"/>
      <c r="KQA617" s="104"/>
      <c r="KQB617" s="104"/>
      <c r="KQC617" s="104"/>
      <c r="KQD617" s="104"/>
      <c r="KQE617" s="104"/>
      <c r="KQF617" s="104"/>
      <c r="KQG617" s="104"/>
      <c r="KQH617" s="104"/>
      <c r="KQI617" s="104"/>
      <c r="KQJ617" s="104"/>
      <c r="KQK617" s="104"/>
      <c r="KQL617" s="104"/>
      <c r="KQM617" s="104"/>
      <c r="KQN617" s="104"/>
      <c r="KQO617" s="104"/>
      <c r="KQP617" s="104"/>
      <c r="KQQ617" s="104"/>
      <c r="KQR617" s="104"/>
      <c r="KQS617" s="104"/>
      <c r="KQT617" s="104"/>
      <c r="KQU617" s="104"/>
      <c r="KQV617" s="104"/>
      <c r="KQW617" s="104"/>
      <c r="KQX617" s="104"/>
      <c r="KQY617" s="104"/>
      <c r="KQZ617" s="104"/>
      <c r="KRA617" s="104"/>
      <c r="KRB617" s="104"/>
      <c r="KRC617" s="104"/>
      <c r="KRD617" s="104"/>
      <c r="KRE617" s="104"/>
      <c r="KRF617" s="104"/>
      <c r="KRG617" s="104"/>
      <c r="KRH617" s="104"/>
      <c r="KRI617" s="104"/>
      <c r="KRJ617" s="104"/>
      <c r="KRK617" s="104"/>
      <c r="KRL617" s="104"/>
      <c r="KRM617" s="104"/>
      <c r="KRN617" s="104"/>
      <c r="KRO617" s="104"/>
      <c r="KRP617" s="104"/>
      <c r="KRQ617" s="104"/>
      <c r="KRR617" s="104"/>
      <c r="KRS617" s="104"/>
      <c r="KRT617" s="104"/>
      <c r="KRU617" s="104"/>
      <c r="KRV617" s="104"/>
      <c r="KRW617" s="104"/>
      <c r="KRX617" s="104"/>
      <c r="KRY617" s="104"/>
      <c r="KRZ617" s="104"/>
      <c r="KSA617" s="104"/>
      <c r="KSB617" s="104"/>
      <c r="KSC617" s="104"/>
      <c r="KSD617" s="104"/>
      <c r="KSE617" s="104"/>
      <c r="KSF617" s="104"/>
      <c r="KSG617" s="104"/>
      <c r="KSH617" s="104"/>
      <c r="KSI617" s="104"/>
      <c r="KSJ617" s="104"/>
      <c r="KSK617" s="104"/>
      <c r="KSL617" s="104"/>
      <c r="KSM617" s="104"/>
      <c r="KSN617" s="104"/>
      <c r="KTA617" s="104"/>
      <c r="KTB617" s="104"/>
      <c r="KTG617" s="104"/>
      <c r="KTH617" s="104"/>
      <c r="KTI617" s="104"/>
      <c r="KTJ617" s="104"/>
      <c r="KTK617" s="104"/>
      <c r="KTL617" s="104"/>
      <c r="KTM617" s="104"/>
      <c r="KTN617" s="104"/>
      <c r="KTO617" s="104"/>
      <c r="KTP617" s="104"/>
      <c r="KTQ617" s="104"/>
      <c r="KTR617" s="104"/>
      <c r="KTS617" s="104"/>
      <c r="KTT617" s="104"/>
      <c r="KTU617" s="104"/>
      <c r="KTV617" s="104"/>
      <c r="KTW617" s="104"/>
      <c r="KTX617" s="104"/>
      <c r="KTY617" s="104"/>
      <c r="KTZ617" s="104"/>
      <c r="KUA617" s="104"/>
      <c r="KUB617" s="104"/>
      <c r="KUC617" s="104"/>
      <c r="KUD617" s="104"/>
      <c r="KUE617" s="104"/>
      <c r="KUF617" s="104"/>
      <c r="KUG617" s="104"/>
      <c r="KUH617" s="104"/>
      <c r="KUI617" s="104"/>
      <c r="KUJ617" s="104"/>
      <c r="KUK617" s="104"/>
      <c r="KUL617" s="104"/>
      <c r="KUM617" s="104"/>
      <c r="KUN617" s="104"/>
      <c r="KUO617" s="104"/>
      <c r="KUP617" s="104"/>
      <c r="KUQ617" s="104"/>
      <c r="KUR617" s="104"/>
      <c r="KUS617" s="104"/>
      <c r="KUT617" s="104"/>
      <c r="KUU617" s="104"/>
      <c r="KUV617" s="104"/>
      <c r="KUW617" s="104"/>
      <c r="KUX617" s="104"/>
      <c r="KUY617" s="104"/>
      <c r="KUZ617" s="104"/>
      <c r="KVA617" s="104"/>
      <c r="KVB617" s="104"/>
      <c r="KVC617" s="104"/>
      <c r="KVD617" s="104"/>
      <c r="KVE617" s="104"/>
      <c r="KVF617" s="104"/>
      <c r="KVG617" s="104"/>
      <c r="KVH617" s="104"/>
      <c r="KVI617" s="104"/>
      <c r="KVJ617" s="104"/>
      <c r="KVK617" s="104"/>
      <c r="KVL617" s="104"/>
      <c r="KVM617" s="104"/>
      <c r="KVN617" s="104"/>
      <c r="KVO617" s="104"/>
      <c r="KVP617" s="104"/>
      <c r="KVQ617" s="104"/>
      <c r="KVR617" s="104"/>
      <c r="KVS617" s="104"/>
      <c r="KVT617" s="104"/>
      <c r="KVU617" s="104"/>
      <c r="KVV617" s="104"/>
      <c r="KVW617" s="104"/>
      <c r="KVX617" s="104"/>
      <c r="KVY617" s="104"/>
      <c r="KVZ617" s="104"/>
      <c r="KWA617" s="104"/>
      <c r="KWB617" s="104"/>
      <c r="KWC617" s="104"/>
      <c r="KWD617" s="104"/>
      <c r="KWE617" s="104"/>
      <c r="KWF617" s="104"/>
      <c r="KWG617" s="104"/>
      <c r="KWH617" s="104"/>
      <c r="KWI617" s="104"/>
      <c r="KWJ617" s="104"/>
      <c r="KWK617" s="104"/>
      <c r="KWL617" s="104"/>
      <c r="KWM617" s="104"/>
      <c r="KWN617" s="104"/>
      <c r="KWO617" s="104"/>
      <c r="KWP617" s="104"/>
      <c r="KWQ617" s="104"/>
      <c r="KWR617" s="104"/>
      <c r="KWS617" s="104"/>
      <c r="KWT617" s="104"/>
      <c r="KWU617" s="104"/>
      <c r="KWV617" s="104"/>
      <c r="KWW617" s="104"/>
      <c r="KWX617" s="104"/>
      <c r="KWY617" s="104"/>
      <c r="KWZ617" s="104"/>
      <c r="KXA617" s="104"/>
      <c r="KXB617" s="104"/>
      <c r="KXC617" s="104"/>
      <c r="KXD617" s="104"/>
      <c r="KXE617" s="104"/>
      <c r="KXF617" s="104"/>
      <c r="KXG617" s="104"/>
      <c r="KXH617" s="104"/>
      <c r="KXI617" s="104"/>
      <c r="KXJ617" s="104"/>
      <c r="KXK617" s="104"/>
      <c r="KXL617" s="104"/>
      <c r="KXM617" s="104"/>
      <c r="KXN617" s="104"/>
      <c r="KXO617" s="104"/>
      <c r="KXP617" s="104"/>
      <c r="KXQ617" s="104"/>
      <c r="KXR617" s="104"/>
      <c r="KXS617" s="104"/>
      <c r="KXT617" s="104"/>
      <c r="KXU617" s="104"/>
      <c r="KXV617" s="104"/>
      <c r="KXW617" s="104"/>
      <c r="KXX617" s="104"/>
      <c r="KXY617" s="104"/>
      <c r="KXZ617" s="104"/>
      <c r="KYA617" s="104"/>
      <c r="KYB617" s="104"/>
      <c r="KYC617" s="104"/>
      <c r="KYD617" s="104"/>
      <c r="KYE617" s="104"/>
      <c r="KYF617" s="104"/>
      <c r="KYG617" s="104"/>
      <c r="KYH617" s="104"/>
      <c r="KYI617" s="104"/>
      <c r="KYJ617" s="104"/>
      <c r="KYK617" s="104"/>
      <c r="KYL617" s="104"/>
      <c r="KYM617" s="104"/>
      <c r="KYN617" s="104"/>
      <c r="KYO617" s="104"/>
      <c r="KYP617" s="104"/>
      <c r="KYQ617" s="104"/>
      <c r="KYR617" s="104"/>
      <c r="KYS617" s="104"/>
      <c r="KYT617" s="104"/>
      <c r="KYU617" s="104"/>
      <c r="KYV617" s="104"/>
      <c r="KYW617" s="104"/>
      <c r="KYX617" s="104"/>
      <c r="KYY617" s="104"/>
      <c r="KYZ617" s="104"/>
      <c r="KZA617" s="104"/>
      <c r="KZB617" s="104"/>
      <c r="KZC617" s="104"/>
      <c r="KZD617" s="104"/>
      <c r="KZE617" s="104"/>
      <c r="KZF617" s="104"/>
      <c r="KZG617" s="104"/>
      <c r="KZH617" s="104"/>
      <c r="KZI617" s="104"/>
      <c r="KZJ617" s="104"/>
      <c r="KZK617" s="104"/>
      <c r="KZL617" s="104"/>
      <c r="KZM617" s="104"/>
      <c r="KZN617" s="104"/>
      <c r="KZO617" s="104"/>
      <c r="KZP617" s="104"/>
      <c r="KZQ617" s="104"/>
      <c r="KZR617" s="104"/>
      <c r="KZS617" s="104"/>
      <c r="KZT617" s="104"/>
      <c r="KZU617" s="104"/>
      <c r="KZV617" s="104"/>
      <c r="KZW617" s="104"/>
      <c r="KZX617" s="104"/>
      <c r="KZY617" s="104"/>
      <c r="KZZ617" s="104"/>
      <c r="LAA617" s="104"/>
      <c r="LAB617" s="104"/>
      <c r="LAC617" s="104"/>
      <c r="LAD617" s="104"/>
      <c r="LAE617" s="104"/>
      <c r="LAF617" s="104"/>
      <c r="LAG617" s="104"/>
      <c r="LAH617" s="104"/>
      <c r="LAI617" s="104"/>
      <c r="LAJ617" s="104"/>
      <c r="LAK617" s="104"/>
      <c r="LAL617" s="104"/>
      <c r="LAM617" s="104"/>
      <c r="LAN617" s="104"/>
      <c r="LAO617" s="104"/>
      <c r="LAP617" s="104"/>
      <c r="LAQ617" s="104"/>
      <c r="LAR617" s="104"/>
      <c r="LAS617" s="104"/>
      <c r="LAT617" s="104"/>
      <c r="LAU617" s="104"/>
      <c r="LAV617" s="104"/>
      <c r="LAW617" s="104"/>
      <c r="LAX617" s="104"/>
      <c r="LAY617" s="104"/>
      <c r="LAZ617" s="104"/>
      <c r="LBA617" s="104"/>
      <c r="LBB617" s="104"/>
      <c r="LBC617" s="104"/>
      <c r="LBD617" s="104"/>
      <c r="LBE617" s="104"/>
      <c r="LBF617" s="104"/>
      <c r="LBG617" s="104"/>
      <c r="LBH617" s="104"/>
      <c r="LBI617" s="104"/>
      <c r="LBJ617" s="104"/>
      <c r="LBK617" s="104"/>
      <c r="LBL617" s="104"/>
      <c r="LBM617" s="104"/>
      <c r="LBN617" s="104"/>
      <c r="LBO617" s="104"/>
      <c r="LBP617" s="104"/>
      <c r="LBQ617" s="104"/>
      <c r="LBR617" s="104"/>
      <c r="LBS617" s="104"/>
      <c r="LBT617" s="104"/>
      <c r="LBU617" s="104"/>
      <c r="LBV617" s="104"/>
      <c r="LBW617" s="104"/>
      <c r="LBX617" s="104"/>
      <c r="LBY617" s="104"/>
      <c r="LBZ617" s="104"/>
      <c r="LCA617" s="104"/>
      <c r="LCB617" s="104"/>
      <c r="LCC617" s="104"/>
      <c r="LCD617" s="104"/>
      <c r="LCE617" s="104"/>
      <c r="LCF617" s="104"/>
      <c r="LCG617" s="104"/>
      <c r="LCH617" s="104"/>
      <c r="LCI617" s="104"/>
      <c r="LCJ617" s="104"/>
      <c r="LCW617" s="104"/>
      <c r="LCX617" s="104"/>
      <c r="LDC617" s="104"/>
      <c r="LDD617" s="104"/>
      <c r="LDE617" s="104"/>
      <c r="LDF617" s="104"/>
      <c r="LDG617" s="104"/>
      <c r="LDH617" s="104"/>
      <c r="LDI617" s="104"/>
      <c r="LDJ617" s="104"/>
      <c r="LDK617" s="104"/>
      <c r="LDL617" s="104"/>
      <c r="LDM617" s="104"/>
      <c r="LDN617" s="104"/>
      <c r="LDO617" s="104"/>
      <c r="LDP617" s="104"/>
      <c r="LDQ617" s="104"/>
      <c r="LDR617" s="104"/>
      <c r="LDS617" s="104"/>
      <c r="LDT617" s="104"/>
      <c r="LDU617" s="104"/>
      <c r="LDV617" s="104"/>
      <c r="LDW617" s="104"/>
      <c r="LDX617" s="104"/>
      <c r="LDY617" s="104"/>
      <c r="LDZ617" s="104"/>
      <c r="LEA617" s="104"/>
      <c r="LEB617" s="104"/>
      <c r="LEC617" s="104"/>
      <c r="LED617" s="104"/>
      <c r="LEE617" s="104"/>
      <c r="LEF617" s="104"/>
      <c r="LEG617" s="104"/>
      <c r="LEH617" s="104"/>
      <c r="LEI617" s="104"/>
      <c r="LEJ617" s="104"/>
      <c r="LEK617" s="104"/>
      <c r="LEL617" s="104"/>
      <c r="LEM617" s="104"/>
      <c r="LEN617" s="104"/>
      <c r="LEO617" s="104"/>
      <c r="LEP617" s="104"/>
      <c r="LEQ617" s="104"/>
      <c r="LER617" s="104"/>
      <c r="LES617" s="104"/>
      <c r="LET617" s="104"/>
      <c r="LEU617" s="104"/>
      <c r="LEV617" s="104"/>
      <c r="LEW617" s="104"/>
      <c r="LEX617" s="104"/>
      <c r="LEY617" s="104"/>
      <c r="LEZ617" s="104"/>
      <c r="LFA617" s="104"/>
      <c r="LFB617" s="104"/>
      <c r="LFC617" s="104"/>
      <c r="LFD617" s="104"/>
      <c r="LFE617" s="104"/>
      <c r="LFF617" s="104"/>
      <c r="LFG617" s="104"/>
      <c r="LFH617" s="104"/>
      <c r="LFI617" s="104"/>
      <c r="LFJ617" s="104"/>
      <c r="LFK617" s="104"/>
      <c r="LFL617" s="104"/>
      <c r="LFM617" s="104"/>
      <c r="LFN617" s="104"/>
      <c r="LFO617" s="104"/>
      <c r="LFP617" s="104"/>
      <c r="LFQ617" s="104"/>
      <c r="LFR617" s="104"/>
      <c r="LFS617" s="104"/>
      <c r="LFT617" s="104"/>
      <c r="LFU617" s="104"/>
      <c r="LFV617" s="104"/>
      <c r="LFW617" s="104"/>
      <c r="LFX617" s="104"/>
      <c r="LFY617" s="104"/>
      <c r="LFZ617" s="104"/>
      <c r="LGA617" s="104"/>
      <c r="LGB617" s="104"/>
      <c r="LGC617" s="104"/>
      <c r="LGD617" s="104"/>
      <c r="LGE617" s="104"/>
      <c r="LGF617" s="104"/>
      <c r="LGG617" s="104"/>
      <c r="LGH617" s="104"/>
      <c r="LGI617" s="104"/>
      <c r="LGJ617" s="104"/>
      <c r="LGK617" s="104"/>
      <c r="LGL617" s="104"/>
      <c r="LGM617" s="104"/>
      <c r="LGN617" s="104"/>
      <c r="LGO617" s="104"/>
      <c r="LGP617" s="104"/>
      <c r="LGQ617" s="104"/>
      <c r="LGR617" s="104"/>
      <c r="LGS617" s="104"/>
      <c r="LGT617" s="104"/>
      <c r="LGU617" s="104"/>
      <c r="LGV617" s="104"/>
      <c r="LGW617" s="104"/>
      <c r="LGX617" s="104"/>
      <c r="LGY617" s="104"/>
      <c r="LGZ617" s="104"/>
      <c r="LHA617" s="104"/>
      <c r="LHB617" s="104"/>
      <c r="LHC617" s="104"/>
      <c r="LHD617" s="104"/>
      <c r="LHE617" s="104"/>
      <c r="LHF617" s="104"/>
      <c r="LHG617" s="104"/>
      <c r="LHH617" s="104"/>
      <c r="LHI617" s="104"/>
      <c r="LHJ617" s="104"/>
      <c r="LHK617" s="104"/>
      <c r="LHL617" s="104"/>
      <c r="LHM617" s="104"/>
      <c r="LHN617" s="104"/>
      <c r="LHO617" s="104"/>
      <c r="LHP617" s="104"/>
      <c r="LHQ617" s="104"/>
      <c r="LHR617" s="104"/>
      <c r="LHS617" s="104"/>
      <c r="LHT617" s="104"/>
      <c r="LHU617" s="104"/>
      <c r="LHV617" s="104"/>
      <c r="LHW617" s="104"/>
      <c r="LHX617" s="104"/>
      <c r="LHY617" s="104"/>
      <c r="LHZ617" s="104"/>
      <c r="LIA617" s="104"/>
      <c r="LIB617" s="104"/>
      <c r="LIC617" s="104"/>
      <c r="LID617" s="104"/>
      <c r="LIE617" s="104"/>
      <c r="LIF617" s="104"/>
      <c r="LIG617" s="104"/>
      <c r="LIH617" s="104"/>
      <c r="LII617" s="104"/>
      <c r="LIJ617" s="104"/>
      <c r="LIK617" s="104"/>
      <c r="LIL617" s="104"/>
      <c r="LIM617" s="104"/>
      <c r="LIN617" s="104"/>
      <c r="LIO617" s="104"/>
      <c r="LIP617" s="104"/>
      <c r="LIQ617" s="104"/>
      <c r="LIR617" s="104"/>
      <c r="LIS617" s="104"/>
      <c r="LIT617" s="104"/>
      <c r="LIU617" s="104"/>
      <c r="LIV617" s="104"/>
      <c r="LIW617" s="104"/>
      <c r="LIX617" s="104"/>
      <c r="LIY617" s="104"/>
      <c r="LIZ617" s="104"/>
      <c r="LJA617" s="104"/>
      <c r="LJB617" s="104"/>
      <c r="LJC617" s="104"/>
      <c r="LJD617" s="104"/>
      <c r="LJE617" s="104"/>
      <c r="LJF617" s="104"/>
      <c r="LJG617" s="104"/>
      <c r="LJH617" s="104"/>
      <c r="LJI617" s="104"/>
      <c r="LJJ617" s="104"/>
      <c r="LJK617" s="104"/>
      <c r="LJL617" s="104"/>
      <c r="LJM617" s="104"/>
      <c r="LJN617" s="104"/>
      <c r="LJO617" s="104"/>
      <c r="LJP617" s="104"/>
      <c r="LJQ617" s="104"/>
      <c r="LJR617" s="104"/>
      <c r="LJS617" s="104"/>
      <c r="LJT617" s="104"/>
      <c r="LJU617" s="104"/>
      <c r="LJV617" s="104"/>
      <c r="LJW617" s="104"/>
      <c r="LJX617" s="104"/>
      <c r="LJY617" s="104"/>
      <c r="LJZ617" s="104"/>
      <c r="LKA617" s="104"/>
      <c r="LKB617" s="104"/>
      <c r="LKC617" s="104"/>
      <c r="LKD617" s="104"/>
      <c r="LKE617" s="104"/>
      <c r="LKF617" s="104"/>
      <c r="LKG617" s="104"/>
      <c r="LKH617" s="104"/>
      <c r="LKI617" s="104"/>
      <c r="LKJ617" s="104"/>
      <c r="LKK617" s="104"/>
      <c r="LKL617" s="104"/>
      <c r="LKM617" s="104"/>
      <c r="LKN617" s="104"/>
      <c r="LKO617" s="104"/>
      <c r="LKP617" s="104"/>
      <c r="LKQ617" s="104"/>
      <c r="LKR617" s="104"/>
      <c r="LKS617" s="104"/>
      <c r="LKT617" s="104"/>
      <c r="LKU617" s="104"/>
      <c r="LKV617" s="104"/>
      <c r="LKW617" s="104"/>
      <c r="LKX617" s="104"/>
      <c r="LKY617" s="104"/>
      <c r="LKZ617" s="104"/>
      <c r="LLA617" s="104"/>
      <c r="LLB617" s="104"/>
      <c r="LLC617" s="104"/>
      <c r="LLD617" s="104"/>
      <c r="LLE617" s="104"/>
      <c r="LLF617" s="104"/>
      <c r="LLG617" s="104"/>
      <c r="LLH617" s="104"/>
      <c r="LLI617" s="104"/>
      <c r="LLJ617" s="104"/>
      <c r="LLK617" s="104"/>
      <c r="LLL617" s="104"/>
      <c r="LLM617" s="104"/>
      <c r="LLN617" s="104"/>
      <c r="LLO617" s="104"/>
      <c r="LLP617" s="104"/>
      <c r="LLQ617" s="104"/>
      <c r="LLR617" s="104"/>
      <c r="LLS617" s="104"/>
      <c r="LLT617" s="104"/>
      <c r="LLU617" s="104"/>
      <c r="LLV617" s="104"/>
      <c r="LLW617" s="104"/>
      <c r="LLX617" s="104"/>
      <c r="LLY617" s="104"/>
      <c r="LLZ617" s="104"/>
      <c r="LMA617" s="104"/>
      <c r="LMB617" s="104"/>
      <c r="LMC617" s="104"/>
      <c r="LMD617" s="104"/>
      <c r="LME617" s="104"/>
      <c r="LMF617" s="104"/>
      <c r="LMS617" s="104"/>
      <c r="LMT617" s="104"/>
      <c r="LMY617" s="104"/>
      <c r="LMZ617" s="104"/>
      <c r="LNA617" s="104"/>
      <c r="LNB617" s="104"/>
      <c r="LNC617" s="104"/>
      <c r="LND617" s="104"/>
      <c r="LNE617" s="104"/>
      <c r="LNF617" s="104"/>
      <c r="LNG617" s="104"/>
      <c r="LNH617" s="104"/>
      <c r="LNI617" s="104"/>
      <c r="LNJ617" s="104"/>
      <c r="LNK617" s="104"/>
      <c r="LNL617" s="104"/>
      <c r="LNM617" s="104"/>
      <c r="LNN617" s="104"/>
      <c r="LNO617" s="104"/>
      <c r="LNP617" s="104"/>
      <c r="LNQ617" s="104"/>
      <c r="LNR617" s="104"/>
      <c r="LNS617" s="104"/>
      <c r="LNT617" s="104"/>
      <c r="LNU617" s="104"/>
      <c r="LNV617" s="104"/>
      <c r="LNW617" s="104"/>
      <c r="LNX617" s="104"/>
      <c r="LNY617" s="104"/>
      <c r="LNZ617" s="104"/>
      <c r="LOA617" s="104"/>
      <c r="LOB617" s="104"/>
      <c r="LOC617" s="104"/>
      <c r="LOD617" s="104"/>
      <c r="LOE617" s="104"/>
      <c r="LOF617" s="104"/>
      <c r="LOG617" s="104"/>
      <c r="LOH617" s="104"/>
      <c r="LOI617" s="104"/>
      <c r="LOJ617" s="104"/>
      <c r="LOK617" s="104"/>
      <c r="LOL617" s="104"/>
      <c r="LOM617" s="104"/>
      <c r="LON617" s="104"/>
      <c r="LOO617" s="104"/>
      <c r="LOP617" s="104"/>
      <c r="LOQ617" s="104"/>
      <c r="LOR617" s="104"/>
      <c r="LOS617" s="104"/>
      <c r="LOT617" s="104"/>
      <c r="LOU617" s="104"/>
      <c r="LOV617" s="104"/>
      <c r="LOW617" s="104"/>
      <c r="LOX617" s="104"/>
      <c r="LOY617" s="104"/>
      <c r="LOZ617" s="104"/>
      <c r="LPA617" s="104"/>
      <c r="LPB617" s="104"/>
      <c r="LPC617" s="104"/>
      <c r="LPD617" s="104"/>
      <c r="LPE617" s="104"/>
      <c r="LPF617" s="104"/>
      <c r="LPG617" s="104"/>
      <c r="LPH617" s="104"/>
      <c r="LPI617" s="104"/>
      <c r="LPJ617" s="104"/>
      <c r="LPK617" s="104"/>
      <c r="LPL617" s="104"/>
      <c r="LPM617" s="104"/>
      <c r="LPN617" s="104"/>
      <c r="LPO617" s="104"/>
      <c r="LPP617" s="104"/>
      <c r="LPQ617" s="104"/>
      <c r="LPR617" s="104"/>
      <c r="LPS617" s="104"/>
      <c r="LPT617" s="104"/>
      <c r="LPU617" s="104"/>
      <c r="LPV617" s="104"/>
      <c r="LPW617" s="104"/>
      <c r="LPX617" s="104"/>
      <c r="LPY617" s="104"/>
      <c r="LPZ617" s="104"/>
      <c r="LQA617" s="104"/>
      <c r="LQB617" s="104"/>
      <c r="LQC617" s="104"/>
      <c r="LQD617" s="104"/>
      <c r="LQE617" s="104"/>
      <c r="LQF617" s="104"/>
      <c r="LQG617" s="104"/>
      <c r="LQH617" s="104"/>
      <c r="LQI617" s="104"/>
      <c r="LQJ617" s="104"/>
      <c r="LQK617" s="104"/>
      <c r="LQL617" s="104"/>
      <c r="LQM617" s="104"/>
      <c r="LQN617" s="104"/>
      <c r="LQO617" s="104"/>
      <c r="LQP617" s="104"/>
      <c r="LQQ617" s="104"/>
      <c r="LQR617" s="104"/>
      <c r="LQS617" s="104"/>
      <c r="LQT617" s="104"/>
      <c r="LQU617" s="104"/>
      <c r="LQV617" s="104"/>
      <c r="LQW617" s="104"/>
      <c r="LQX617" s="104"/>
      <c r="LQY617" s="104"/>
      <c r="LQZ617" s="104"/>
      <c r="LRA617" s="104"/>
      <c r="LRB617" s="104"/>
      <c r="LRC617" s="104"/>
      <c r="LRD617" s="104"/>
      <c r="LRE617" s="104"/>
      <c r="LRF617" s="104"/>
      <c r="LRG617" s="104"/>
      <c r="LRH617" s="104"/>
      <c r="LRI617" s="104"/>
      <c r="LRJ617" s="104"/>
      <c r="LRK617" s="104"/>
      <c r="LRL617" s="104"/>
      <c r="LRM617" s="104"/>
      <c r="LRN617" s="104"/>
      <c r="LRO617" s="104"/>
      <c r="LRP617" s="104"/>
      <c r="LRQ617" s="104"/>
      <c r="LRR617" s="104"/>
      <c r="LRS617" s="104"/>
      <c r="LRT617" s="104"/>
      <c r="LRU617" s="104"/>
      <c r="LRV617" s="104"/>
      <c r="LRW617" s="104"/>
      <c r="LRX617" s="104"/>
      <c r="LRY617" s="104"/>
      <c r="LRZ617" s="104"/>
      <c r="LSA617" s="104"/>
      <c r="LSB617" s="104"/>
      <c r="LSC617" s="104"/>
      <c r="LSD617" s="104"/>
      <c r="LSE617" s="104"/>
      <c r="LSF617" s="104"/>
      <c r="LSG617" s="104"/>
      <c r="LSH617" s="104"/>
      <c r="LSI617" s="104"/>
      <c r="LSJ617" s="104"/>
      <c r="LSK617" s="104"/>
      <c r="LSL617" s="104"/>
      <c r="LSM617" s="104"/>
      <c r="LSN617" s="104"/>
      <c r="LSO617" s="104"/>
      <c r="LSP617" s="104"/>
      <c r="LSQ617" s="104"/>
      <c r="LSR617" s="104"/>
      <c r="LSS617" s="104"/>
      <c r="LST617" s="104"/>
      <c r="LSU617" s="104"/>
      <c r="LSV617" s="104"/>
      <c r="LSW617" s="104"/>
      <c r="LSX617" s="104"/>
      <c r="LSY617" s="104"/>
      <c r="LSZ617" s="104"/>
      <c r="LTA617" s="104"/>
      <c r="LTB617" s="104"/>
      <c r="LTC617" s="104"/>
      <c r="LTD617" s="104"/>
      <c r="LTE617" s="104"/>
      <c r="LTF617" s="104"/>
      <c r="LTG617" s="104"/>
      <c r="LTH617" s="104"/>
      <c r="LTI617" s="104"/>
      <c r="LTJ617" s="104"/>
      <c r="LTK617" s="104"/>
      <c r="LTL617" s="104"/>
      <c r="LTM617" s="104"/>
      <c r="LTN617" s="104"/>
      <c r="LTO617" s="104"/>
      <c r="LTP617" s="104"/>
      <c r="LTQ617" s="104"/>
      <c r="LTR617" s="104"/>
      <c r="LTS617" s="104"/>
      <c r="LTT617" s="104"/>
      <c r="LTU617" s="104"/>
      <c r="LTV617" s="104"/>
      <c r="LTW617" s="104"/>
      <c r="LTX617" s="104"/>
      <c r="LTY617" s="104"/>
      <c r="LTZ617" s="104"/>
      <c r="LUA617" s="104"/>
      <c r="LUB617" s="104"/>
      <c r="LUC617" s="104"/>
      <c r="LUD617" s="104"/>
      <c r="LUE617" s="104"/>
      <c r="LUF617" s="104"/>
      <c r="LUG617" s="104"/>
      <c r="LUH617" s="104"/>
      <c r="LUI617" s="104"/>
      <c r="LUJ617" s="104"/>
      <c r="LUK617" s="104"/>
      <c r="LUL617" s="104"/>
      <c r="LUM617" s="104"/>
      <c r="LUN617" s="104"/>
      <c r="LUO617" s="104"/>
      <c r="LUP617" s="104"/>
      <c r="LUQ617" s="104"/>
      <c r="LUR617" s="104"/>
      <c r="LUS617" s="104"/>
      <c r="LUT617" s="104"/>
      <c r="LUU617" s="104"/>
      <c r="LUV617" s="104"/>
      <c r="LUW617" s="104"/>
      <c r="LUX617" s="104"/>
      <c r="LUY617" s="104"/>
      <c r="LUZ617" s="104"/>
      <c r="LVA617" s="104"/>
      <c r="LVB617" s="104"/>
      <c r="LVC617" s="104"/>
      <c r="LVD617" s="104"/>
      <c r="LVE617" s="104"/>
      <c r="LVF617" s="104"/>
      <c r="LVG617" s="104"/>
      <c r="LVH617" s="104"/>
      <c r="LVI617" s="104"/>
      <c r="LVJ617" s="104"/>
      <c r="LVK617" s="104"/>
      <c r="LVL617" s="104"/>
      <c r="LVM617" s="104"/>
      <c r="LVN617" s="104"/>
      <c r="LVO617" s="104"/>
      <c r="LVP617" s="104"/>
      <c r="LVQ617" s="104"/>
      <c r="LVR617" s="104"/>
      <c r="LVS617" s="104"/>
      <c r="LVT617" s="104"/>
      <c r="LVU617" s="104"/>
      <c r="LVV617" s="104"/>
      <c r="LVW617" s="104"/>
      <c r="LVX617" s="104"/>
      <c r="LVY617" s="104"/>
      <c r="LVZ617" s="104"/>
      <c r="LWA617" s="104"/>
      <c r="LWB617" s="104"/>
      <c r="LWO617" s="104"/>
      <c r="LWP617" s="104"/>
      <c r="LWU617" s="104"/>
      <c r="LWV617" s="104"/>
      <c r="LWW617" s="104"/>
      <c r="LWX617" s="104"/>
      <c r="LWY617" s="104"/>
      <c r="LWZ617" s="104"/>
      <c r="LXA617" s="104"/>
      <c r="LXB617" s="104"/>
      <c r="LXC617" s="104"/>
      <c r="LXD617" s="104"/>
      <c r="LXE617" s="104"/>
      <c r="LXF617" s="104"/>
      <c r="LXG617" s="104"/>
      <c r="LXH617" s="104"/>
      <c r="LXI617" s="104"/>
      <c r="LXJ617" s="104"/>
      <c r="LXK617" s="104"/>
      <c r="LXL617" s="104"/>
      <c r="LXM617" s="104"/>
      <c r="LXN617" s="104"/>
      <c r="LXO617" s="104"/>
      <c r="LXP617" s="104"/>
      <c r="LXQ617" s="104"/>
      <c r="LXR617" s="104"/>
      <c r="LXS617" s="104"/>
      <c r="LXT617" s="104"/>
      <c r="LXU617" s="104"/>
      <c r="LXV617" s="104"/>
      <c r="LXW617" s="104"/>
      <c r="LXX617" s="104"/>
      <c r="LXY617" s="104"/>
      <c r="LXZ617" s="104"/>
      <c r="LYA617" s="104"/>
      <c r="LYB617" s="104"/>
      <c r="LYC617" s="104"/>
      <c r="LYD617" s="104"/>
      <c r="LYE617" s="104"/>
      <c r="LYF617" s="104"/>
      <c r="LYG617" s="104"/>
      <c r="LYH617" s="104"/>
      <c r="LYI617" s="104"/>
      <c r="LYJ617" s="104"/>
      <c r="LYK617" s="104"/>
      <c r="LYL617" s="104"/>
      <c r="LYM617" s="104"/>
      <c r="LYN617" s="104"/>
      <c r="LYO617" s="104"/>
      <c r="LYP617" s="104"/>
      <c r="LYQ617" s="104"/>
      <c r="LYR617" s="104"/>
      <c r="LYS617" s="104"/>
      <c r="LYT617" s="104"/>
      <c r="LYU617" s="104"/>
      <c r="LYV617" s="104"/>
      <c r="LYW617" s="104"/>
      <c r="LYX617" s="104"/>
      <c r="LYY617" s="104"/>
      <c r="LYZ617" s="104"/>
      <c r="LZA617" s="104"/>
      <c r="LZB617" s="104"/>
      <c r="LZC617" s="104"/>
      <c r="LZD617" s="104"/>
      <c r="LZE617" s="104"/>
      <c r="LZF617" s="104"/>
      <c r="LZG617" s="104"/>
      <c r="LZH617" s="104"/>
      <c r="LZI617" s="104"/>
      <c r="LZJ617" s="104"/>
      <c r="LZK617" s="104"/>
      <c r="LZL617" s="104"/>
      <c r="LZM617" s="104"/>
      <c r="LZN617" s="104"/>
      <c r="LZO617" s="104"/>
      <c r="LZP617" s="104"/>
      <c r="LZQ617" s="104"/>
      <c r="LZR617" s="104"/>
      <c r="LZS617" s="104"/>
      <c r="LZT617" s="104"/>
      <c r="LZU617" s="104"/>
      <c r="LZV617" s="104"/>
      <c r="LZW617" s="104"/>
      <c r="LZX617" s="104"/>
      <c r="LZY617" s="104"/>
      <c r="LZZ617" s="104"/>
      <c r="MAA617" s="104"/>
      <c r="MAB617" s="104"/>
      <c r="MAC617" s="104"/>
      <c r="MAD617" s="104"/>
      <c r="MAE617" s="104"/>
      <c r="MAF617" s="104"/>
      <c r="MAG617" s="104"/>
      <c r="MAH617" s="104"/>
      <c r="MAI617" s="104"/>
      <c r="MAJ617" s="104"/>
      <c r="MAK617" s="104"/>
      <c r="MAL617" s="104"/>
      <c r="MAM617" s="104"/>
      <c r="MAN617" s="104"/>
      <c r="MAO617" s="104"/>
      <c r="MAP617" s="104"/>
      <c r="MAQ617" s="104"/>
      <c r="MAR617" s="104"/>
      <c r="MAS617" s="104"/>
      <c r="MAT617" s="104"/>
      <c r="MAU617" s="104"/>
      <c r="MAV617" s="104"/>
      <c r="MAW617" s="104"/>
      <c r="MAX617" s="104"/>
      <c r="MAY617" s="104"/>
      <c r="MAZ617" s="104"/>
      <c r="MBA617" s="104"/>
      <c r="MBB617" s="104"/>
      <c r="MBC617" s="104"/>
      <c r="MBD617" s="104"/>
      <c r="MBE617" s="104"/>
      <c r="MBF617" s="104"/>
      <c r="MBG617" s="104"/>
      <c r="MBH617" s="104"/>
      <c r="MBI617" s="104"/>
      <c r="MBJ617" s="104"/>
      <c r="MBK617" s="104"/>
      <c r="MBL617" s="104"/>
      <c r="MBM617" s="104"/>
      <c r="MBN617" s="104"/>
      <c r="MBO617" s="104"/>
      <c r="MBP617" s="104"/>
      <c r="MBQ617" s="104"/>
      <c r="MBR617" s="104"/>
      <c r="MBS617" s="104"/>
      <c r="MBT617" s="104"/>
      <c r="MBU617" s="104"/>
      <c r="MBV617" s="104"/>
      <c r="MBW617" s="104"/>
      <c r="MBX617" s="104"/>
      <c r="MBY617" s="104"/>
      <c r="MBZ617" s="104"/>
      <c r="MCA617" s="104"/>
      <c r="MCB617" s="104"/>
      <c r="MCC617" s="104"/>
      <c r="MCD617" s="104"/>
      <c r="MCE617" s="104"/>
      <c r="MCF617" s="104"/>
      <c r="MCG617" s="104"/>
      <c r="MCH617" s="104"/>
      <c r="MCI617" s="104"/>
      <c r="MCJ617" s="104"/>
      <c r="MCK617" s="104"/>
      <c r="MCL617" s="104"/>
      <c r="MCM617" s="104"/>
      <c r="MCN617" s="104"/>
      <c r="MCO617" s="104"/>
      <c r="MCP617" s="104"/>
      <c r="MCQ617" s="104"/>
      <c r="MCR617" s="104"/>
      <c r="MCS617" s="104"/>
      <c r="MCT617" s="104"/>
      <c r="MCU617" s="104"/>
      <c r="MCV617" s="104"/>
      <c r="MCW617" s="104"/>
      <c r="MCX617" s="104"/>
      <c r="MCY617" s="104"/>
      <c r="MCZ617" s="104"/>
      <c r="MDA617" s="104"/>
      <c r="MDB617" s="104"/>
      <c r="MDC617" s="104"/>
      <c r="MDD617" s="104"/>
      <c r="MDE617" s="104"/>
      <c r="MDF617" s="104"/>
      <c r="MDG617" s="104"/>
      <c r="MDH617" s="104"/>
      <c r="MDI617" s="104"/>
      <c r="MDJ617" s="104"/>
      <c r="MDK617" s="104"/>
      <c r="MDL617" s="104"/>
      <c r="MDM617" s="104"/>
      <c r="MDN617" s="104"/>
      <c r="MDO617" s="104"/>
      <c r="MDP617" s="104"/>
      <c r="MDQ617" s="104"/>
      <c r="MDR617" s="104"/>
      <c r="MDS617" s="104"/>
      <c r="MDT617" s="104"/>
      <c r="MDU617" s="104"/>
      <c r="MDV617" s="104"/>
      <c r="MDW617" s="104"/>
      <c r="MDX617" s="104"/>
      <c r="MDY617" s="104"/>
      <c r="MDZ617" s="104"/>
      <c r="MEA617" s="104"/>
      <c r="MEB617" s="104"/>
      <c r="MEC617" s="104"/>
      <c r="MED617" s="104"/>
      <c r="MEE617" s="104"/>
      <c r="MEF617" s="104"/>
      <c r="MEG617" s="104"/>
      <c r="MEH617" s="104"/>
      <c r="MEI617" s="104"/>
      <c r="MEJ617" s="104"/>
      <c r="MEK617" s="104"/>
      <c r="MEL617" s="104"/>
      <c r="MEM617" s="104"/>
      <c r="MEN617" s="104"/>
      <c r="MEO617" s="104"/>
      <c r="MEP617" s="104"/>
      <c r="MEQ617" s="104"/>
      <c r="MER617" s="104"/>
      <c r="MES617" s="104"/>
      <c r="MET617" s="104"/>
      <c r="MEU617" s="104"/>
      <c r="MEV617" s="104"/>
      <c r="MEW617" s="104"/>
      <c r="MEX617" s="104"/>
      <c r="MEY617" s="104"/>
      <c r="MEZ617" s="104"/>
      <c r="MFA617" s="104"/>
      <c r="MFB617" s="104"/>
      <c r="MFC617" s="104"/>
      <c r="MFD617" s="104"/>
      <c r="MFE617" s="104"/>
      <c r="MFF617" s="104"/>
      <c r="MFG617" s="104"/>
      <c r="MFH617" s="104"/>
      <c r="MFI617" s="104"/>
      <c r="MFJ617" s="104"/>
      <c r="MFK617" s="104"/>
      <c r="MFL617" s="104"/>
      <c r="MFM617" s="104"/>
      <c r="MFN617" s="104"/>
      <c r="MFO617" s="104"/>
      <c r="MFP617" s="104"/>
      <c r="MFQ617" s="104"/>
      <c r="MFR617" s="104"/>
      <c r="MFS617" s="104"/>
      <c r="MFT617" s="104"/>
      <c r="MFU617" s="104"/>
      <c r="MFV617" s="104"/>
      <c r="MFW617" s="104"/>
      <c r="MFX617" s="104"/>
      <c r="MGK617" s="104"/>
      <c r="MGL617" s="104"/>
      <c r="MGQ617" s="104"/>
      <c r="MGR617" s="104"/>
      <c r="MGS617" s="104"/>
      <c r="MGT617" s="104"/>
      <c r="MGU617" s="104"/>
      <c r="MGV617" s="104"/>
      <c r="MGW617" s="104"/>
      <c r="MGX617" s="104"/>
      <c r="MGY617" s="104"/>
      <c r="MGZ617" s="104"/>
      <c r="MHA617" s="104"/>
      <c r="MHB617" s="104"/>
      <c r="MHC617" s="104"/>
      <c r="MHD617" s="104"/>
      <c r="MHE617" s="104"/>
      <c r="MHF617" s="104"/>
      <c r="MHG617" s="104"/>
      <c r="MHH617" s="104"/>
      <c r="MHI617" s="104"/>
      <c r="MHJ617" s="104"/>
      <c r="MHK617" s="104"/>
      <c r="MHL617" s="104"/>
      <c r="MHM617" s="104"/>
      <c r="MHN617" s="104"/>
      <c r="MHO617" s="104"/>
      <c r="MHP617" s="104"/>
      <c r="MHQ617" s="104"/>
      <c r="MHR617" s="104"/>
      <c r="MHS617" s="104"/>
      <c r="MHT617" s="104"/>
      <c r="MHU617" s="104"/>
      <c r="MHV617" s="104"/>
      <c r="MHW617" s="104"/>
      <c r="MHX617" s="104"/>
      <c r="MHY617" s="104"/>
      <c r="MHZ617" s="104"/>
      <c r="MIA617" s="104"/>
      <c r="MIB617" s="104"/>
      <c r="MIC617" s="104"/>
      <c r="MID617" s="104"/>
      <c r="MIE617" s="104"/>
      <c r="MIF617" s="104"/>
      <c r="MIG617" s="104"/>
      <c r="MIH617" s="104"/>
      <c r="MII617" s="104"/>
      <c r="MIJ617" s="104"/>
      <c r="MIK617" s="104"/>
      <c r="MIL617" s="104"/>
      <c r="MIM617" s="104"/>
      <c r="MIN617" s="104"/>
      <c r="MIO617" s="104"/>
      <c r="MIP617" s="104"/>
      <c r="MIQ617" s="104"/>
      <c r="MIR617" s="104"/>
      <c r="MIS617" s="104"/>
      <c r="MIT617" s="104"/>
      <c r="MIU617" s="104"/>
      <c r="MIV617" s="104"/>
      <c r="MIW617" s="104"/>
      <c r="MIX617" s="104"/>
      <c r="MIY617" s="104"/>
      <c r="MIZ617" s="104"/>
      <c r="MJA617" s="104"/>
      <c r="MJB617" s="104"/>
      <c r="MJC617" s="104"/>
      <c r="MJD617" s="104"/>
      <c r="MJE617" s="104"/>
      <c r="MJF617" s="104"/>
      <c r="MJG617" s="104"/>
      <c r="MJH617" s="104"/>
      <c r="MJI617" s="104"/>
      <c r="MJJ617" s="104"/>
      <c r="MJK617" s="104"/>
      <c r="MJL617" s="104"/>
      <c r="MJM617" s="104"/>
      <c r="MJN617" s="104"/>
      <c r="MJO617" s="104"/>
      <c r="MJP617" s="104"/>
      <c r="MJQ617" s="104"/>
      <c r="MJR617" s="104"/>
      <c r="MJS617" s="104"/>
      <c r="MJT617" s="104"/>
      <c r="MJU617" s="104"/>
      <c r="MJV617" s="104"/>
      <c r="MJW617" s="104"/>
      <c r="MJX617" s="104"/>
      <c r="MJY617" s="104"/>
      <c r="MJZ617" s="104"/>
      <c r="MKA617" s="104"/>
      <c r="MKB617" s="104"/>
      <c r="MKC617" s="104"/>
      <c r="MKD617" s="104"/>
      <c r="MKE617" s="104"/>
      <c r="MKF617" s="104"/>
      <c r="MKG617" s="104"/>
      <c r="MKH617" s="104"/>
      <c r="MKI617" s="104"/>
      <c r="MKJ617" s="104"/>
      <c r="MKK617" s="104"/>
      <c r="MKL617" s="104"/>
      <c r="MKM617" s="104"/>
      <c r="MKN617" s="104"/>
      <c r="MKO617" s="104"/>
      <c r="MKP617" s="104"/>
      <c r="MKQ617" s="104"/>
      <c r="MKR617" s="104"/>
      <c r="MKS617" s="104"/>
      <c r="MKT617" s="104"/>
      <c r="MKU617" s="104"/>
      <c r="MKV617" s="104"/>
      <c r="MKW617" s="104"/>
      <c r="MKX617" s="104"/>
      <c r="MKY617" s="104"/>
      <c r="MKZ617" s="104"/>
      <c r="MLA617" s="104"/>
      <c r="MLB617" s="104"/>
      <c r="MLC617" s="104"/>
      <c r="MLD617" s="104"/>
      <c r="MLE617" s="104"/>
      <c r="MLF617" s="104"/>
      <c r="MLG617" s="104"/>
      <c r="MLH617" s="104"/>
      <c r="MLI617" s="104"/>
      <c r="MLJ617" s="104"/>
      <c r="MLK617" s="104"/>
      <c r="MLL617" s="104"/>
      <c r="MLM617" s="104"/>
      <c r="MLN617" s="104"/>
      <c r="MLO617" s="104"/>
      <c r="MLP617" s="104"/>
      <c r="MLQ617" s="104"/>
      <c r="MLR617" s="104"/>
      <c r="MLS617" s="104"/>
      <c r="MLT617" s="104"/>
      <c r="MLU617" s="104"/>
      <c r="MLV617" s="104"/>
      <c r="MLW617" s="104"/>
      <c r="MLX617" s="104"/>
      <c r="MLY617" s="104"/>
      <c r="MLZ617" s="104"/>
      <c r="MMA617" s="104"/>
      <c r="MMB617" s="104"/>
      <c r="MMC617" s="104"/>
      <c r="MMD617" s="104"/>
      <c r="MME617" s="104"/>
      <c r="MMF617" s="104"/>
      <c r="MMG617" s="104"/>
      <c r="MMH617" s="104"/>
      <c r="MMI617" s="104"/>
      <c r="MMJ617" s="104"/>
      <c r="MMK617" s="104"/>
      <c r="MML617" s="104"/>
      <c r="MMM617" s="104"/>
      <c r="MMN617" s="104"/>
      <c r="MMO617" s="104"/>
      <c r="MMP617" s="104"/>
      <c r="MMQ617" s="104"/>
      <c r="MMR617" s="104"/>
      <c r="MMS617" s="104"/>
      <c r="MMT617" s="104"/>
      <c r="MMU617" s="104"/>
      <c r="MMV617" s="104"/>
      <c r="MMW617" s="104"/>
      <c r="MMX617" s="104"/>
      <c r="MMY617" s="104"/>
      <c r="MMZ617" s="104"/>
      <c r="MNA617" s="104"/>
      <c r="MNB617" s="104"/>
      <c r="MNC617" s="104"/>
      <c r="MND617" s="104"/>
      <c r="MNE617" s="104"/>
      <c r="MNF617" s="104"/>
      <c r="MNG617" s="104"/>
      <c r="MNH617" s="104"/>
      <c r="MNI617" s="104"/>
      <c r="MNJ617" s="104"/>
      <c r="MNK617" s="104"/>
      <c r="MNL617" s="104"/>
      <c r="MNM617" s="104"/>
      <c r="MNN617" s="104"/>
      <c r="MNO617" s="104"/>
      <c r="MNP617" s="104"/>
      <c r="MNQ617" s="104"/>
      <c r="MNR617" s="104"/>
      <c r="MNS617" s="104"/>
      <c r="MNT617" s="104"/>
      <c r="MNU617" s="104"/>
      <c r="MNV617" s="104"/>
      <c r="MNW617" s="104"/>
      <c r="MNX617" s="104"/>
      <c r="MNY617" s="104"/>
      <c r="MNZ617" s="104"/>
      <c r="MOA617" s="104"/>
      <c r="MOB617" s="104"/>
      <c r="MOC617" s="104"/>
      <c r="MOD617" s="104"/>
      <c r="MOE617" s="104"/>
      <c r="MOF617" s="104"/>
      <c r="MOG617" s="104"/>
      <c r="MOH617" s="104"/>
      <c r="MOI617" s="104"/>
      <c r="MOJ617" s="104"/>
      <c r="MOK617" s="104"/>
      <c r="MOL617" s="104"/>
      <c r="MOM617" s="104"/>
      <c r="MON617" s="104"/>
      <c r="MOO617" s="104"/>
      <c r="MOP617" s="104"/>
      <c r="MOQ617" s="104"/>
      <c r="MOR617" s="104"/>
      <c r="MOS617" s="104"/>
      <c r="MOT617" s="104"/>
      <c r="MOU617" s="104"/>
      <c r="MOV617" s="104"/>
      <c r="MOW617" s="104"/>
      <c r="MOX617" s="104"/>
      <c r="MOY617" s="104"/>
      <c r="MOZ617" s="104"/>
      <c r="MPA617" s="104"/>
      <c r="MPB617" s="104"/>
      <c r="MPC617" s="104"/>
      <c r="MPD617" s="104"/>
      <c r="MPE617" s="104"/>
      <c r="MPF617" s="104"/>
      <c r="MPG617" s="104"/>
      <c r="MPH617" s="104"/>
      <c r="MPI617" s="104"/>
      <c r="MPJ617" s="104"/>
      <c r="MPK617" s="104"/>
      <c r="MPL617" s="104"/>
      <c r="MPM617" s="104"/>
      <c r="MPN617" s="104"/>
      <c r="MPO617" s="104"/>
      <c r="MPP617" s="104"/>
      <c r="MPQ617" s="104"/>
      <c r="MPR617" s="104"/>
      <c r="MPS617" s="104"/>
      <c r="MPT617" s="104"/>
      <c r="MQG617" s="104"/>
      <c r="MQH617" s="104"/>
      <c r="MQM617" s="104"/>
      <c r="MQN617" s="104"/>
      <c r="MQO617" s="104"/>
      <c r="MQP617" s="104"/>
      <c r="MQQ617" s="104"/>
      <c r="MQR617" s="104"/>
      <c r="MQS617" s="104"/>
      <c r="MQT617" s="104"/>
      <c r="MQU617" s="104"/>
      <c r="MQV617" s="104"/>
      <c r="MQW617" s="104"/>
      <c r="MQX617" s="104"/>
      <c r="MQY617" s="104"/>
      <c r="MQZ617" s="104"/>
      <c r="MRA617" s="104"/>
      <c r="MRB617" s="104"/>
      <c r="MRC617" s="104"/>
      <c r="MRD617" s="104"/>
      <c r="MRE617" s="104"/>
      <c r="MRF617" s="104"/>
      <c r="MRG617" s="104"/>
      <c r="MRH617" s="104"/>
      <c r="MRI617" s="104"/>
      <c r="MRJ617" s="104"/>
      <c r="MRK617" s="104"/>
      <c r="MRL617" s="104"/>
      <c r="MRM617" s="104"/>
      <c r="MRN617" s="104"/>
      <c r="MRO617" s="104"/>
      <c r="MRP617" s="104"/>
      <c r="MRQ617" s="104"/>
      <c r="MRR617" s="104"/>
      <c r="MRS617" s="104"/>
      <c r="MRT617" s="104"/>
      <c r="MRU617" s="104"/>
      <c r="MRV617" s="104"/>
      <c r="MRW617" s="104"/>
      <c r="MRX617" s="104"/>
      <c r="MRY617" s="104"/>
      <c r="MRZ617" s="104"/>
      <c r="MSA617" s="104"/>
      <c r="MSB617" s="104"/>
      <c r="MSC617" s="104"/>
      <c r="MSD617" s="104"/>
      <c r="MSE617" s="104"/>
      <c r="MSF617" s="104"/>
      <c r="MSG617" s="104"/>
      <c r="MSH617" s="104"/>
      <c r="MSI617" s="104"/>
      <c r="MSJ617" s="104"/>
      <c r="MSK617" s="104"/>
      <c r="MSL617" s="104"/>
      <c r="MSM617" s="104"/>
      <c r="MSN617" s="104"/>
      <c r="MSO617" s="104"/>
      <c r="MSP617" s="104"/>
      <c r="MSQ617" s="104"/>
      <c r="MSR617" s="104"/>
      <c r="MSS617" s="104"/>
      <c r="MST617" s="104"/>
      <c r="MSU617" s="104"/>
      <c r="MSV617" s="104"/>
      <c r="MSW617" s="104"/>
      <c r="MSX617" s="104"/>
      <c r="MSY617" s="104"/>
      <c r="MSZ617" s="104"/>
      <c r="MTA617" s="104"/>
      <c r="MTB617" s="104"/>
      <c r="MTC617" s="104"/>
      <c r="MTD617" s="104"/>
      <c r="MTE617" s="104"/>
      <c r="MTF617" s="104"/>
      <c r="MTG617" s="104"/>
      <c r="MTH617" s="104"/>
      <c r="MTI617" s="104"/>
      <c r="MTJ617" s="104"/>
      <c r="MTK617" s="104"/>
      <c r="MTL617" s="104"/>
      <c r="MTM617" s="104"/>
      <c r="MTN617" s="104"/>
      <c r="MTO617" s="104"/>
      <c r="MTP617" s="104"/>
      <c r="MTQ617" s="104"/>
      <c r="MTR617" s="104"/>
      <c r="MTS617" s="104"/>
      <c r="MTT617" s="104"/>
      <c r="MTU617" s="104"/>
      <c r="MTV617" s="104"/>
      <c r="MTW617" s="104"/>
      <c r="MTX617" s="104"/>
      <c r="MTY617" s="104"/>
      <c r="MTZ617" s="104"/>
      <c r="MUA617" s="104"/>
      <c r="MUB617" s="104"/>
      <c r="MUC617" s="104"/>
      <c r="MUD617" s="104"/>
      <c r="MUE617" s="104"/>
      <c r="MUF617" s="104"/>
      <c r="MUG617" s="104"/>
      <c r="MUH617" s="104"/>
      <c r="MUI617" s="104"/>
      <c r="MUJ617" s="104"/>
      <c r="MUK617" s="104"/>
      <c r="MUL617" s="104"/>
      <c r="MUM617" s="104"/>
      <c r="MUN617" s="104"/>
      <c r="MUO617" s="104"/>
      <c r="MUP617" s="104"/>
      <c r="MUQ617" s="104"/>
      <c r="MUR617" s="104"/>
      <c r="MUS617" s="104"/>
      <c r="MUT617" s="104"/>
      <c r="MUU617" s="104"/>
      <c r="MUV617" s="104"/>
      <c r="MUW617" s="104"/>
      <c r="MUX617" s="104"/>
      <c r="MUY617" s="104"/>
      <c r="MUZ617" s="104"/>
      <c r="MVA617" s="104"/>
      <c r="MVB617" s="104"/>
      <c r="MVC617" s="104"/>
      <c r="MVD617" s="104"/>
      <c r="MVE617" s="104"/>
      <c r="MVF617" s="104"/>
      <c r="MVG617" s="104"/>
      <c r="MVH617" s="104"/>
      <c r="MVI617" s="104"/>
      <c r="MVJ617" s="104"/>
      <c r="MVK617" s="104"/>
      <c r="MVL617" s="104"/>
      <c r="MVM617" s="104"/>
      <c r="MVN617" s="104"/>
      <c r="MVO617" s="104"/>
      <c r="MVP617" s="104"/>
      <c r="MVQ617" s="104"/>
      <c r="MVR617" s="104"/>
      <c r="MVS617" s="104"/>
      <c r="MVT617" s="104"/>
      <c r="MVU617" s="104"/>
      <c r="MVV617" s="104"/>
      <c r="MVW617" s="104"/>
      <c r="MVX617" s="104"/>
      <c r="MVY617" s="104"/>
      <c r="MVZ617" s="104"/>
      <c r="MWA617" s="104"/>
      <c r="MWB617" s="104"/>
      <c r="MWC617" s="104"/>
      <c r="MWD617" s="104"/>
      <c r="MWE617" s="104"/>
      <c r="MWF617" s="104"/>
      <c r="MWG617" s="104"/>
      <c r="MWH617" s="104"/>
      <c r="MWI617" s="104"/>
      <c r="MWJ617" s="104"/>
      <c r="MWK617" s="104"/>
      <c r="MWL617" s="104"/>
      <c r="MWM617" s="104"/>
      <c r="MWN617" s="104"/>
      <c r="MWO617" s="104"/>
      <c r="MWP617" s="104"/>
      <c r="MWQ617" s="104"/>
      <c r="MWR617" s="104"/>
      <c r="MWS617" s="104"/>
      <c r="MWT617" s="104"/>
      <c r="MWU617" s="104"/>
      <c r="MWV617" s="104"/>
      <c r="MWW617" s="104"/>
      <c r="MWX617" s="104"/>
      <c r="MWY617" s="104"/>
      <c r="MWZ617" s="104"/>
      <c r="MXA617" s="104"/>
      <c r="MXB617" s="104"/>
      <c r="MXC617" s="104"/>
      <c r="MXD617" s="104"/>
      <c r="MXE617" s="104"/>
      <c r="MXF617" s="104"/>
      <c r="MXG617" s="104"/>
      <c r="MXH617" s="104"/>
      <c r="MXI617" s="104"/>
      <c r="MXJ617" s="104"/>
      <c r="MXK617" s="104"/>
      <c r="MXL617" s="104"/>
      <c r="MXM617" s="104"/>
      <c r="MXN617" s="104"/>
      <c r="MXO617" s="104"/>
      <c r="MXP617" s="104"/>
      <c r="MXQ617" s="104"/>
      <c r="MXR617" s="104"/>
      <c r="MXS617" s="104"/>
      <c r="MXT617" s="104"/>
      <c r="MXU617" s="104"/>
      <c r="MXV617" s="104"/>
      <c r="MXW617" s="104"/>
      <c r="MXX617" s="104"/>
      <c r="MXY617" s="104"/>
      <c r="MXZ617" s="104"/>
      <c r="MYA617" s="104"/>
      <c r="MYB617" s="104"/>
      <c r="MYC617" s="104"/>
      <c r="MYD617" s="104"/>
      <c r="MYE617" s="104"/>
      <c r="MYF617" s="104"/>
      <c r="MYG617" s="104"/>
      <c r="MYH617" s="104"/>
      <c r="MYI617" s="104"/>
      <c r="MYJ617" s="104"/>
      <c r="MYK617" s="104"/>
      <c r="MYL617" s="104"/>
      <c r="MYM617" s="104"/>
      <c r="MYN617" s="104"/>
      <c r="MYO617" s="104"/>
      <c r="MYP617" s="104"/>
      <c r="MYQ617" s="104"/>
      <c r="MYR617" s="104"/>
      <c r="MYS617" s="104"/>
      <c r="MYT617" s="104"/>
      <c r="MYU617" s="104"/>
      <c r="MYV617" s="104"/>
      <c r="MYW617" s="104"/>
      <c r="MYX617" s="104"/>
      <c r="MYY617" s="104"/>
      <c r="MYZ617" s="104"/>
      <c r="MZA617" s="104"/>
      <c r="MZB617" s="104"/>
      <c r="MZC617" s="104"/>
      <c r="MZD617" s="104"/>
      <c r="MZE617" s="104"/>
      <c r="MZF617" s="104"/>
      <c r="MZG617" s="104"/>
      <c r="MZH617" s="104"/>
      <c r="MZI617" s="104"/>
      <c r="MZJ617" s="104"/>
      <c r="MZK617" s="104"/>
      <c r="MZL617" s="104"/>
      <c r="MZM617" s="104"/>
      <c r="MZN617" s="104"/>
      <c r="MZO617" s="104"/>
      <c r="MZP617" s="104"/>
      <c r="NAC617" s="104"/>
      <c r="NAD617" s="104"/>
      <c r="NAI617" s="104"/>
      <c r="NAJ617" s="104"/>
      <c r="NAK617" s="104"/>
      <c r="NAL617" s="104"/>
      <c r="NAM617" s="104"/>
      <c r="NAN617" s="104"/>
      <c r="NAO617" s="104"/>
      <c r="NAP617" s="104"/>
      <c r="NAQ617" s="104"/>
      <c r="NAR617" s="104"/>
      <c r="NAS617" s="104"/>
      <c r="NAT617" s="104"/>
      <c r="NAU617" s="104"/>
      <c r="NAV617" s="104"/>
      <c r="NAW617" s="104"/>
      <c r="NAX617" s="104"/>
      <c r="NAY617" s="104"/>
      <c r="NAZ617" s="104"/>
      <c r="NBA617" s="104"/>
      <c r="NBB617" s="104"/>
      <c r="NBC617" s="104"/>
      <c r="NBD617" s="104"/>
      <c r="NBE617" s="104"/>
      <c r="NBF617" s="104"/>
      <c r="NBG617" s="104"/>
      <c r="NBH617" s="104"/>
      <c r="NBI617" s="104"/>
      <c r="NBJ617" s="104"/>
      <c r="NBK617" s="104"/>
      <c r="NBL617" s="104"/>
      <c r="NBM617" s="104"/>
      <c r="NBN617" s="104"/>
      <c r="NBO617" s="104"/>
      <c r="NBP617" s="104"/>
      <c r="NBQ617" s="104"/>
      <c r="NBR617" s="104"/>
      <c r="NBS617" s="104"/>
      <c r="NBT617" s="104"/>
      <c r="NBU617" s="104"/>
      <c r="NBV617" s="104"/>
      <c r="NBW617" s="104"/>
      <c r="NBX617" s="104"/>
      <c r="NBY617" s="104"/>
      <c r="NBZ617" s="104"/>
      <c r="NCA617" s="104"/>
      <c r="NCB617" s="104"/>
      <c r="NCC617" s="104"/>
      <c r="NCD617" s="104"/>
      <c r="NCE617" s="104"/>
      <c r="NCF617" s="104"/>
      <c r="NCG617" s="104"/>
      <c r="NCH617" s="104"/>
      <c r="NCI617" s="104"/>
      <c r="NCJ617" s="104"/>
      <c r="NCK617" s="104"/>
      <c r="NCL617" s="104"/>
      <c r="NCM617" s="104"/>
      <c r="NCN617" s="104"/>
      <c r="NCO617" s="104"/>
      <c r="NCP617" s="104"/>
      <c r="NCQ617" s="104"/>
      <c r="NCR617" s="104"/>
      <c r="NCS617" s="104"/>
      <c r="NCT617" s="104"/>
      <c r="NCU617" s="104"/>
      <c r="NCV617" s="104"/>
      <c r="NCW617" s="104"/>
      <c r="NCX617" s="104"/>
      <c r="NCY617" s="104"/>
      <c r="NCZ617" s="104"/>
      <c r="NDA617" s="104"/>
      <c r="NDB617" s="104"/>
      <c r="NDC617" s="104"/>
      <c r="NDD617" s="104"/>
      <c r="NDE617" s="104"/>
      <c r="NDF617" s="104"/>
      <c r="NDG617" s="104"/>
      <c r="NDH617" s="104"/>
      <c r="NDI617" s="104"/>
      <c r="NDJ617" s="104"/>
      <c r="NDK617" s="104"/>
      <c r="NDL617" s="104"/>
      <c r="NDM617" s="104"/>
      <c r="NDN617" s="104"/>
      <c r="NDO617" s="104"/>
      <c r="NDP617" s="104"/>
      <c r="NDQ617" s="104"/>
      <c r="NDR617" s="104"/>
      <c r="NDS617" s="104"/>
      <c r="NDT617" s="104"/>
      <c r="NDU617" s="104"/>
      <c r="NDV617" s="104"/>
      <c r="NDW617" s="104"/>
      <c r="NDX617" s="104"/>
      <c r="NDY617" s="104"/>
      <c r="NDZ617" s="104"/>
      <c r="NEA617" s="104"/>
      <c r="NEB617" s="104"/>
      <c r="NEC617" s="104"/>
      <c r="NED617" s="104"/>
      <c r="NEE617" s="104"/>
      <c r="NEF617" s="104"/>
      <c r="NEG617" s="104"/>
      <c r="NEH617" s="104"/>
      <c r="NEI617" s="104"/>
      <c r="NEJ617" s="104"/>
      <c r="NEK617" s="104"/>
      <c r="NEL617" s="104"/>
      <c r="NEM617" s="104"/>
      <c r="NEN617" s="104"/>
      <c r="NEO617" s="104"/>
      <c r="NEP617" s="104"/>
      <c r="NEQ617" s="104"/>
      <c r="NER617" s="104"/>
      <c r="NES617" s="104"/>
      <c r="NET617" s="104"/>
      <c r="NEU617" s="104"/>
      <c r="NEV617" s="104"/>
      <c r="NEW617" s="104"/>
      <c r="NEX617" s="104"/>
      <c r="NEY617" s="104"/>
      <c r="NEZ617" s="104"/>
      <c r="NFA617" s="104"/>
      <c r="NFB617" s="104"/>
      <c r="NFC617" s="104"/>
      <c r="NFD617" s="104"/>
      <c r="NFE617" s="104"/>
      <c r="NFF617" s="104"/>
      <c r="NFG617" s="104"/>
      <c r="NFH617" s="104"/>
      <c r="NFI617" s="104"/>
      <c r="NFJ617" s="104"/>
      <c r="NFK617" s="104"/>
      <c r="NFL617" s="104"/>
      <c r="NFM617" s="104"/>
      <c r="NFN617" s="104"/>
      <c r="NFO617" s="104"/>
      <c r="NFP617" s="104"/>
      <c r="NFQ617" s="104"/>
      <c r="NFR617" s="104"/>
      <c r="NFS617" s="104"/>
      <c r="NFT617" s="104"/>
      <c r="NFU617" s="104"/>
      <c r="NFV617" s="104"/>
      <c r="NFW617" s="104"/>
      <c r="NFX617" s="104"/>
      <c r="NFY617" s="104"/>
      <c r="NFZ617" s="104"/>
      <c r="NGA617" s="104"/>
      <c r="NGB617" s="104"/>
      <c r="NGC617" s="104"/>
      <c r="NGD617" s="104"/>
      <c r="NGE617" s="104"/>
      <c r="NGF617" s="104"/>
      <c r="NGG617" s="104"/>
      <c r="NGH617" s="104"/>
      <c r="NGI617" s="104"/>
      <c r="NGJ617" s="104"/>
      <c r="NGK617" s="104"/>
      <c r="NGL617" s="104"/>
      <c r="NGM617" s="104"/>
      <c r="NGN617" s="104"/>
      <c r="NGO617" s="104"/>
      <c r="NGP617" s="104"/>
      <c r="NGQ617" s="104"/>
      <c r="NGR617" s="104"/>
      <c r="NGS617" s="104"/>
      <c r="NGT617" s="104"/>
      <c r="NGU617" s="104"/>
      <c r="NGV617" s="104"/>
      <c r="NGW617" s="104"/>
      <c r="NGX617" s="104"/>
      <c r="NGY617" s="104"/>
      <c r="NGZ617" s="104"/>
      <c r="NHA617" s="104"/>
      <c r="NHB617" s="104"/>
      <c r="NHC617" s="104"/>
      <c r="NHD617" s="104"/>
      <c r="NHE617" s="104"/>
      <c r="NHF617" s="104"/>
      <c r="NHG617" s="104"/>
      <c r="NHH617" s="104"/>
      <c r="NHI617" s="104"/>
      <c r="NHJ617" s="104"/>
      <c r="NHK617" s="104"/>
      <c r="NHL617" s="104"/>
      <c r="NHM617" s="104"/>
      <c r="NHN617" s="104"/>
      <c r="NHO617" s="104"/>
      <c r="NHP617" s="104"/>
      <c r="NHQ617" s="104"/>
      <c r="NHR617" s="104"/>
      <c r="NHS617" s="104"/>
      <c r="NHT617" s="104"/>
      <c r="NHU617" s="104"/>
      <c r="NHV617" s="104"/>
      <c r="NHW617" s="104"/>
      <c r="NHX617" s="104"/>
      <c r="NHY617" s="104"/>
      <c r="NHZ617" s="104"/>
      <c r="NIA617" s="104"/>
      <c r="NIB617" s="104"/>
      <c r="NIC617" s="104"/>
      <c r="NID617" s="104"/>
      <c r="NIE617" s="104"/>
      <c r="NIF617" s="104"/>
      <c r="NIG617" s="104"/>
      <c r="NIH617" s="104"/>
      <c r="NII617" s="104"/>
      <c r="NIJ617" s="104"/>
      <c r="NIK617" s="104"/>
      <c r="NIL617" s="104"/>
      <c r="NIM617" s="104"/>
      <c r="NIN617" s="104"/>
      <c r="NIO617" s="104"/>
      <c r="NIP617" s="104"/>
      <c r="NIQ617" s="104"/>
      <c r="NIR617" s="104"/>
      <c r="NIS617" s="104"/>
      <c r="NIT617" s="104"/>
      <c r="NIU617" s="104"/>
      <c r="NIV617" s="104"/>
      <c r="NIW617" s="104"/>
      <c r="NIX617" s="104"/>
      <c r="NIY617" s="104"/>
      <c r="NIZ617" s="104"/>
      <c r="NJA617" s="104"/>
      <c r="NJB617" s="104"/>
      <c r="NJC617" s="104"/>
      <c r="NJD617" s="104"/>
      <c r="NJE617" s="104"/>
      <c r="NJF617" s="104"/>
      <c r="NJG617" s="104"/>
      <c r="NJH617" s="104"/>
      <c r="NJI617" s="104"/>
      <c r="NJJ617" s="104"/>
      <c r="NJK617" s="104"/>
      <c r="NJL617" s="104"/>
      <c r="NJY617" s="104"/>
      <c r="NJZ617" s="104"/>
      <c r="NKE617" s="104"/>
      <c r="NKF617" s="104"/>
      <c r="NKG617" s="104"/>
      <c r="NKH617" s="104"/>
      <c r="NKI617" s="104"/>
      <c r="NKJ617" s="104"/>
      <c r="NKK617" s="104"/>
      <c r="NKL617" s="104"/>
      <c r="NKM617" s="104"/>
      <c r="NKN617" s="104"/>
      <c r="NKO617" s="104"/>
      <c r="NKP617" s="104"/>
      <c r="NKQ617" s="104"/>
      <c r="NKR617" s="104"/>
      <c r="NKS617" s="104"/>
      <c r="NKT617" s="104"/>
      <c r="NKU617" s="104"/>
      <c r="NKV617" s="104"/>
      <c r="NKW617" s="104"/>
      <c r="NKX617" s="104"/>
      <c r="NKY617" s="104"/>
      <c r="NKZ617" s="104"/>
      <c r="NLA617" s="104"/>
      <c r="NLB617" s="104"/>
      <c r="NLC617" s="104"/>
      <c r="NLD617" s="104"/>
      <c r="NLE617" s="104"/>
      <c r="NLF617" s="104"/>
      <c r="NLG617" s="104"/>
      <c r="NLH617" s="104"/>
      <c r="NLI617" s="104"/>
      <c r="NLJ617" s="104"/>
      <c r="NLK617" s="104"/>
      <c r="NLL617" s="104"/>
      <c r="NLM617" s="104"/>
      <c r="NLN617" s="104"/>
      <c r="NLO617" s="104"/>
      <c r="NLP617" s="104"/>
      <c r="NLQ617" s="104"/>
      <c r="NLR617" s="104"/>
      <c r="NLS617" s="104"/>
      <c r="NLT617" s="104"/>
      <c r="NLU617" s="104"/>
      <c r="NLV617" s="104"/>
      <c r="NLW617" s="104"/>
      <c r="NLX617" s="104"/>
      <c r="NLY617" s="104"/>
      <c r="NLZ617" s="104"/>
      <c r="NMA617" s="104"/>
      <c r="NMB617" s="104"/>
      <c r="NMC617" s="104"/>
      <c r="NMD617" s="104"/>
      <c r="NME617" s="104"/>
      <c r="NMF617" s="104"/>
      <c r="NMG617" s="104"/>
      <c r="NMH617" s="104"/>
      <c r="NMI617" s="104"/>
      <c r="NMJ617" s="104"/>
      <c r="NMK617" s="104"/>
      <c r="NML617" s="104"/>
      <c r="NMM617" s="104"/>
      <c r="NMN617" s="104"/>
      <c r="NMO617" s="104"/>
      <c r="NMP617" s="104"/>
      <c r="NMQ617" s="104"/>
      <c r="NMR617" s="104"/>
      <c r="NMS617" s="104"/>
      <c r="NMT617" s="104"/>
      <c r="NMU617" s="104"/>
      <c r="NMV617" s="104"/>
      <c r="NMW617" s="104"/>
      <c r="NMX617" s="104"/>
      <c r="NMY617" s="104"/>
      <c r="NMZ617" s="104"/>
      <c r="NNA617" s="104"/>
      <c r="NNB617" s="104"/>
      <c r="NNC617" s="104"/>
      <c r="NND617" s="104"/>
      <c r="NNE617" s="104"/>
      <c r="NNF617" s="104"/>
      <c r="NNG617" s="104"/>
      <c r="NNH617" s="104"/>
      <c r="NNI617" s="104"/>
      <c r="NNJ617" s="104"/>
      <c r="NNK617" s="104"/>
      <c r="NNL617" s="104"/>
      <c r="NNM617" s="104"/>
      <c r="NNN617" s="104"/>
      <c r="NNO617" s="104"/>
      <c r="NNP617" s="104"/>
      <c r="NNQ617" s="104"/>
      <c r="NNR617" s="104"/>
      <c r="NNS617" s="104"/>
      <c r="NNT617" s="104"/>
      <c r="NNU617" s="104"/>
      <c r="NNV617" s="104"/>
      <c r="NNW617" s="104"/>
      <c r="NNX617" s="104"/>
      <c r="NNY617" s="104"/>
      <c r="NNZ617" s="104"/>
      <c r="NOA617" s="104"/>
      <c r="NOB617" s="104"/>
      <c r="NOC617" s="104"/>
      <c r="NOD617" s="104"/>
      <c r="NOE617" s="104"/>
      <c r="NOF617" s="104"/>
      <c r="NOG617" s="104"/>
      <c r="NOH617" s="104"/>
      <c r="NOI617" s="104"/>
      <c r="NOJ617" s="104"/>
      <c r="NOK617" s="104"/>
      <c r="NOL617" s="104"/>
      <c r="NOM617" s="104"/>
      <c r="NON617" s="104"/>
      <c r="NOO617" s="104"/>
      <c r="NOP617" s="104"/>
      <c r="NOQ617" s="104"/>
      <c r="NOR617" s="104"/>
      <c r="NOS617" s="104"/>
      <c r="NOT617" s="104"/>
      <c r="NOU617" s="104"/>
      <c r="NOV617" s="104"/>
      <c r="NOW617" s="104"/>
      <c r="NOX617" s="104"/>
      <c r="NOY617" s="104"/>
      <c r="NOZ617" s="104"/>
      <c r="NPA617" s="104"/>
      <c r="NPB617" s="104"/>
      <c r="NPC617" s="104"/>
      <c r="NPD617" s="104"/>
      <c r="NPE617" s="104"/>
      <c r="NPF617" s="104"/>
      <c r="NPG617" s="104"/>
      <c r="NPH617" s="104"/>
      <c r="NPI617" s="104"/>
      <c r="NPJ617" s="104"/>
      <c r="NPK617" s="104"/>
      <c r="NPL617" s="104"/>
      <c r="NPM617" s="104"/>
      <c r="NPN617" s="104"/>
      <c r="NPO617" s="104"/>
      <c r="NPP617" s="104"/>
      <c r="NPQ617" s="104"/>
      <c r="NPR617" s="104"/>
      <c r="NPS617" s="104"/>
      <c r="NPT617" s="104"/>
      <c r="NPU617" s="104"/>
      <c r="NPV617" s="104"/>
      <c r="NPW617" s="104"/>
      <c r="NPX617" s="104"/>
      <c r="NPY617" s="104"/>
      <c r="NPZ617" s="104"/>
      <c r="NQA617" s="104"/>
      <c r="NQB617" s="104"/>
      <c r="NQC617" s="104"/>
      <c r="NQD617" s="104"/>
      <c r="NQE617" s="104"/>
      <c r="NQF617" s="104"/>
      <c r="NQG617" s="104"/>
      <c r="NQH617" s="104"/>
      <c r="NQI617" s="104"/>
      <c r="NQJ617" s="104"/>
      <c r="NQK617" s="104"/>
      <c r="NQL617" s="104"/>
      <c r="NQM617" s="104"/>
      <c r="NQN617" s="104"/>
      <c r="NQO617" s="104"/>
      <c r="NQP617" s="104"/>
      <c r="NQQ617" s="104"/>
      <c r="NQR617" s="104"/>
      <c r="NQS617" s="104"/>
      <c r="NQT617" s="104"/>
      <c r="NQU617" s="104"/>
      <c r="NQV617" s="104"/>
      <c r="NQW617" s="104"/>
      <c r="NQX617" s="104"/>
      <c r="NQY617" s="104"/>
      <c r="NQZ617" s="104"/>
      <c r="NRA617" s="104"/>
      <c r="NRB617" s="104"/>
      <c r="NRC617" s="104"/>
      <c r="NRD617" s="104"/>
      <c r="NRE617" s="104"/>
      <c r="NRF617" s="104"/>
      <c r="NRG617" s="104"/>
      <c r="NRH617" s="104"/>
      <c r="NRI617" s="104"/>
      <c r="NRJ617" s="104"/>
      <c r="NRK617" s="104"/>
      <c r="NRL617" s="104"/>
      <c r="NRM617" s="104"/>
      <c r="NRN617" s="104"/>
      <c r="NRO617" s="104"/>
      <c r="NRP617" s="104"/>
      <c r="NRQ617" s="104"/>
      <c r="NRR617" s="104"/>
      <c r="NRS617" s="104"/>
      <c r="NRT617" s="104"/>
      <c r="NRU617" s="104"/>
      <c r="NRV617" s="104"/>
      <c r="NRW617" s="104"/>
      <c r="NRX617" s="104"/>
      <c r="NRY617" s="104"/>
      <c r="NRZ617" s="104"/>
      <c r="NSA617" s="104"/>
      <c r="NSB617" s="104"/>
      <c r="NSC617" s="104"/>
      <c r="NSD617" s="104"/>
      <c r="NSE617" s="104"/>
      <c r="NSF617" s="104"/>
      <c r="NSG617" s="104"/>
      <c r="NSH617" s="104"/>
      <c r="NSI617" s="104"/>
      <c r="NSJ617" s="104"/>
      <c r="NSK617" s="104"/>
      <c r="NSL617" s="104"/>
      <c r="NSM617" s="104"/>
      <c r="NSN617" s="104"/>
      <c r="NSO617" s="104"/>
      <c r="NSP617" s="104"/>
      <c r="NSQ617" s="104"/>
      <c r="NSR617" s="104"/>
      <c r="NSS617" s="104"/>
      <c r="NST617" s="104"/>
      <c r="NSU617" s="104"/>
      <c r="NSV617" s="104"/>
      <c r="NSW617" s="104"/>
      <c r="NSX617" s="104"/>
      <c r="NSY617" s="104"/>
      <c r="NSZ617" s="104"/>
      <c r="NTA617" s="104"/>
      <c r="NTB617" s="104"/>
      <c r="NTC617" s="104"/>
      <c r="NTD617" s="104"/>
      <c r="NTE617" s="104"/>
      <c r="NTF617" s="104"/>
      <c r="NTG617" s="104"/>
      <c r="NTH617" s="104"/>
      <c r="NTU617" s="104"/>
      <c r="NTV617" s="104"/>
      <c r="NUA617" s="104"/>
      <c r="NUB617" s="104"/>
      <c r="NUC617" s="104"/>
      <c r="NUD617" s="104"/>
      <c r="NUE617" s="104"/>
      <c r="NUF617" s="104"/>
      <c r="NUG617" s="104"/>
      <c r="NUH617" s="104"/>
      <c r="NUI617" s="104"/>
      <c r="NUJ617" s="104"/>
      <c r="NUK617" s="104"/>
      <c r="NUL617" s="104"/>
      <c r="NUM617" s="104"/>
      <c r="NUN617" s="104"/>
      <c r="NUO617" s="104"/>
      <c r="NUP617" s="104"/>
      <c r="NUQ617" s="104"/>
      <c r="NUR617" s="104"/>
      <c r="NUS617" s="104"/>
      <c r="NUT617" s="104"/>
      <c r="NUU617" s="104"/>
      <c r="NUV617" s="104"/>
      <c r="NUW617" s="104"/>
      <c r="NUX617" s="104"/>
      <c r="NUY617" s="104"/>
      <c r="NUZ617" s="104"/>
      <c r="NVA617" s="104"/>
      <c r="NVB617" s="104"/>
      <c r="NVC617" s="104"/>
      <c r="NVD617" s="104"/>
      <c r="NVE617" s="104"/>
      <c r="NVF617" s="104"/>
      <c r="NVG617" s="104"/>
      <c r="NVH617" s="104"/>
      <c r="NVI617" s="104"/>
      <c r="NVJ617" s="104"/>
      <c r="NVK617" s="104"/>
      <c r="NVL617" s="104"/>
      <c r="NVM617" s="104"/>
      <c r="NVN617" s="104"/>
      <c r="NVO617" s="104"/>
      <c r="NVP617" s="104"/>
      <c r="NVQ617" s="104"/>
      <c r="NVR617" s="104"/>
      <c r="NVS617" s="104"/>
      <c r="NVT617" s="104"/>
      <c r="NVU617" s="104"/>
      <c r="NVV617" s="104"/>
      <c r="NVW617" s="104"/>
      <c r="NVX617" s="104"/>
      <c r="NVY617" s="104"/>
      <c r="NVZ617" s="104"/>
      <c r="NWA617" s="104"/>
      <c r="NWB617" s="104"/>
      <c r="NWC617" s="104"/>
      <c r="NWD617" s="104"/>
      <c r="NWE617" s="104"/>
      <c r="NWF617" s="104"/>
      <c r="NWG617" s="104"/>
      <c r="NWH617" s="104"/>
      <c r="NWI617" s="104"/>
      <c r="NWJ617" s="104"/>
      <c r="NWK617" s="104"/>
      <c r="NWL617" s="104"/>
      <c r="NWM617" s="104"/>
      <c r="NWN617" s="104"/>
      <c r="NWO617" s="104"/>
      <c r="NWP617" s="104"/>
      <c r="NWQ617" s="104"/>
      <c r="NWR617" s="104"/>
      <c r="NWS617" s="104"/>
      <c r="NWT617" s="104"/>
      <c r="NWU617" s="104"/>
      <c r="NWV617" s="104"/>
      <c r="NWW617" s="104"/>
      <c r="NWX617" s="104"/>
      <c r="NWY617" s="104"/>
      <c r="NWZ617" s="104"/>
      <c r="NXA617" s="104"/>
      <c r="NXB617" s="104"/>
      <c r="NXC617" s="104"/>
      <c r="NXD617" s="104"/>
      <c r="NXE617" s="104"/>
      <c r="NXF617" s="104"/>
      <c r="NXG617" s="104"/>
      <c r="NXH617" s="104"/>
      <c r="NXI617" s="104"/>
      <c r="NXJ617" s="104"/>
      <c r="NXK617" s="104"/>
      <c r="NXL617" s="104"/>
      <c r="NXM617" s="104"/>
      <c r="NXN617" s="104"/>
      <c r="NXO617" s="104"/>
      <c r="NXP617" s="104"/>
      <c r="NXQ617" s="104"/>
      <c r="NXR617" s="104"/>
      <c r="NXS617" s="104"/>
      <c r="NXT617" s="104"/>
      <c r="NXU617" s="104"/>
      <c r="NXV617" s="104"/>
      <c r="NXW617" s="104"/>
      <c r="NXX617" s="104"/>
      <c r="NXY617" s="104"/>
      <c r="NXZ617" s="104"/>
      <c r="NYA617" s="104"/>
      <c r="NYB617" s="104"/>
      <c r="NYC617" s="104"/>
      <c r="NYD617" s="104"/>
      <c r="NYE617" s="104"/>
      <c r="NYF617" s="104"/>
      <c r="NYG617" s="104"/>
      <c r="NYH617" s="104"/>
      <c r="NYI617" s="104"/>
      <c r="NYJ617" s="104"/>
      <c r="NYK617" s="104"/>
      <c r="NYL617" s="104"/>
      <c r="NYM617" s="104"/>
      <c r="NYN617" s="104"/>
      <c r="NYO617" s="104"/>
      <c r="NYP617" s="104"/>
      <c r="NYQ617" s="104"/>
      <c r="NYR617" s="104"/>
      <c r="NYS617" s="104"/>
      <c r="NYT617" s="104"/>
      <c r="NYU617" s="104"/>
      <c r="NYV617" s="104"/>
      <c r="NYW617" s="104"/>
      <c r="NYX617" s="104"/>
      <c r="NYY617" s="104"/>
      <c r="NYZ617" s="104"/>
      <c r="NZA617" s="104"/>
      <c r="NZB617" s="104"/>
      <c r="NZC617" s="104"/>
      <c r="NZD617" s="104"/>
      <c r="NZE617" s="104"/>
      <c r="NZF617" s="104"/>
      <c r="NZG617" s="104"/>
      <c r="NZH617" s="104"/>
      <c r="NZI617" s="104"/>
      <c r="NZJ617" s="104"/>
      <c r="NZK617" s="104"/>
      <c r="NZL617" s="104"/>
      <c r="NZM617" s="104"/>
      <c r="NZN617" s="104"/>
      <c r="NZO617" s="104"/>
      <c r="NZP617" s="104"/>
      <c r="NZQ617" s="104"/>
      <c r="NZR617" s="104"/>
      <c r="NZS617" s="104"/>
      <c r="NZT617" s="104"/>
      <c r="NZU617" s="104"/>
      <c r="NZV617" s="104"/>
      <c r="NZW617" s="104"/>
      <c r="NZX617" s="104"/>
      <c r="NZY617" s="104"/>
      <c r="NZZ617" s="104"/>
      <c r="OAA617" s="104"/>
      <c r="OAB617" s="104"/>
      <c r="OAC617" s="104"/>
      <c r="OAD617" s="104"/>
      <c r="OAE617" s="104"/>
      <c r="OAF617" s="104"/>
      <c r="OAG617" s="104"/>
      <c r="OAH617" s="104"/>
      <c r="OAI617" s="104"/>
      <c r="OAJ617" s="104"/>
      <c r="OAK617" s="104"/>
      <c r="OAL617" s="104"/>
      <c r="OAM617" s="104"/>
      <c r="OAN617" s="104"/>
      <c r="OAO617" s="104"/>
      <c r="OAP617" s="104"/>
      <c r="OAQ617" s="104"/>
      <c r="OAR617" s="104"/>
      <c r="OAS617" s="104"/>
      <c r="OAT617" s="104"/>
      <c r="OAU617" s="104"/>
      <c r="OAV617" s="104"/>
      <c r="OAW617" s="104"/>
      <c r="OAX617" s="104"/>
      <c r="OAY617" s="104"/>
      <c r="OAZ617" s="104"/>
      <c r="OBA617" s="104"/>
      <c r="OBB617" s="104"/>
      <c r="OBC617" s="104"/>
      <c r="OBD617" s="104"/>
      <c r="OBE617" s="104"/>
      <c r="OBF617" s="104"/>
      <c r="OBG617" s="104"/>
      <c r="OBH617" s="104"/>
      <c r="OBI617" s="104"/>
      <c r="OBJ617" s="104"/>
      <c r="OBK617" s="104"/>
      <c r="OBL617" s="104"/>
      <c r="OBM617" s="104"/>
      <c r="OBN617" s="104"/>
      <c r="OBO617" s="104"/>
      <c r="OBP617" s="104"/>
      <c r="OBQ617" s="104"/>
      <c r="OBR617" s="104"/>
      <c r="OBS617" s="104"/>
      <c r="OBT617" s="104"/>
      <c r="OBU617" s="104"/>
      <c r="OBV617" s="104"/>
      <c r="OBW617" s="104"/>
      <c r="OBX617" s="104"/>
      <c r="OBY617" s="104"/>
      <c r="OBZ617" s="104"/>
      <c r="OCA617" s="104"/>
      <c r="OCB617" s="104"/>
      <c r="OCC617" s="104"/>
      <c r="OCD617" s="104"/>
      <c r="OCE617" s="104"/>
      <c r="OCF617" s="104"/>
      <c r="OCG617" s="104"/>
      <c r="OCH617" s="104"/>
      <c r="OCI617" s="104"/>
      <c r="OCJ617" s="104"/>
      <c r="OCK617" s="104"/>
      <c r="OCL617" s="104"/>
      <c r="OCM617" s="104"/>
      <c r="OCN617" s="104"/>
      <c r="OCO617" s="104"/>
      <c r="OCP617" s="104"/>
      <c r="OCQ617" s="104"/>
      <c r="OCR617" s="104"/>
      <c r="OCS617" s="104"/>
      <c r="OCT617" s="104"/>
      <c r="OCU617" s="104"/>
      <c r="OCV617" s="104"/>
      <c r="OCW617" s="104"/>
      <c r="OCX617" s="104"/>
      <c r="OCY617" s="104"/>
      <c r="OCZ617" s="104"/>
      <c r="ODA617" s="104"/>
      <c r="ODB617" s="104"/>
      <c r="ODC617" s="104"/>
      <c r="ODD617" s="104"/>
      <c r="ODQ617" s="104"/>
      <c r="ODR617" s="104"/>
      <c r="ODW617" s="104"/>
      <c r="ODX617" s="104"/>
      <c r="ODY617" s="104"/>
      <c r="ODZ617" s="104"/>
      <c r="OEA617" s="104"/>
      <c r="OEB617" s="104"/>
      <c r="OEC617" s="104"/>
      <c r="OED617" s="104"/>
      <c r="OEE617" s="104"/>
      <c r="OEF617" s="104"/>
      <c r="OEG617" s="104"/>
      <c r="OEH617" s="104"/>
      <c r="OEI617" s="104"/>
      <c r="OEJ617" s="104"/>
      <c r="OEK617" s="104"/>
      <c r="OEL617" s="104"/>
      <c r="OEM617" s="104"/>
      <c r="OEN617" s="104"/>
      <c r="OEO617" s="104"/>
      <c r="OEP617" s="104"/>
      <c r="OEQ617" s="104"/>
      <c r="OER617" s="104"/>
      <c r="OES617" s="104"/>
      <c r="OET617" s="104"/>
      <c r="OEU617" s="104"/>
      <c r="OEV617" s="104"/>
      <c r="OEW617" s="104"/>
      <c r="OEX617" s="104"/>
      <c r="OEY617" s="104"/>
      <c r="OEZ617" s="104"/>
      <c r="OFA617" s="104"/>
      <c r="OFB617" s="104"/>
      <c r="OFC617" s="104"/>
      <c r="OFD617" s="104"/>
      <c r="OFE617" s="104"/>
      <c r="OFF617" s="104"/>
      <c r="OFG617" s="104"/>
      <c r="OFH617" s="104"/>
      <c r="OFI617" s="104"/>
      <c r="OFJ617" s="104"/>
      <c r="OFK617" s="104"/>
      <c r="OFL617" s="104"/>
      <c r="OFM617" s="104"/>
      <c r="OFN617" s="104"/>
      <c r="OFO617" s="104"/>
      <c r="OFP617" s="104"/>
      <c r="OFQ617" s="104"/>
      <c r="OFR617" s="104"/>
      <c r="OFS617" s="104"/>
      <c r="OFT617" s="104"/>
      <c r="OFU617" s="104"/>
      <c r="OFV617" s="104"/>
      <c r="OFW617" s="104"/>
      <c r="OFX617" s="104"/>
      <c r="OFY617" s="104"/>
      <c r="OFZ617" s="104"/>
      <c r="OGA617" s="104"/>
      <c r="OGB617" s="104"/>
      <c r="OGC617" s="104"/>
      <c r="OGD617" s="104"/>
      <c r="OGE617" s="104"/>
      <c r="OGF617" s="104"/>
      <c r="OGG617" s="104"/>
      <c r="OGH617" s="104"/>
      <c r="OGI617" s="104"/>
      <c r="OGJ617" s="104"/>
      <c r="OGK617" s="104"/>
      <c r="OGL617" s="104"/>
      <c r="OGM617" s="104"/>
      <c r="OGN617" s="104"/>
      <c r="OGO617" s="104"/>
      <c r="OGP617" s="104"/>
      <c r="OGQ617" s="104"/>
      <c r="OGR617" s="104"/>
      <c r="OGS617" s="104"/>
      <c r="OGT617" s="104"/>
      <c r="OGU617" s="104"/>
      <c r="OGV617" s="104"/>
      <c r="OGW617" s="104"/>
      <c r="OGX617" s="104"/>
      <c r="OGY617" s="104"/>
      <c r="OGZ617" s="104"/>
      <c r="OHA617" s="104"/>
      <c r="OHB617" s="104"/>
      <c r="OHC617" s="104"/>
      <c r="OHD617" s="104"/>
      <c r="OHE617" s="104"/>
      <c r="OHF617" s="104"/>
      <c r="OHG617" s="104"/>
      <c r="OHH617" s="104"/>
      <c r="OHI617" s="104"/>
      <c r="OHJ617" s="104"/>
      <c r="OHK617" s="104"/>
      <c r="OHL617" s="104"/>
      <c r="OHM617" s="104"/>
      <c r="OHN617" s="104"/>
      <c r="OHO617" s="104"/>
      <c r="OHP617" s="104"/>
      <c r="OHQ617" s="104"/>
      <c r="OHR617" s="104"/>
      <c r="OHS617" s="104"/>
      <c r="OHT617" s="104"/>
      <c r="OHU617" s="104"/>
      <c r="OHV617" s="104"/>
      <c r="OHW617" s="104"/>
      <c r="OHX617" s="104"/>
      <c r="OHY617" s="104"/>
      <c r="OHZ617" s="104"/>
      <c r="OIA617" s="104"/>
      <c r="OIB617" s="104"/>
      <c r="OIC617" s="104"/>
      <c r="OID617" s="104"/>
      <c r="OIE617" s="104"/>
      <c r="OIF617" s="104"/>
      <c r="OIG617" s="104"/>
      <c r="OIH617" s="104"/>
      <c r="OII617" s="104"/>
      <c r="OIJ617" s="104"/>
      <c r="OIK617" s="104"/>
      <c r="OIL617" s="104"/>
      <c r="OIM617" s="104"/>
      <c r="OIN617" s="104"/>
      <c r="OIO617" s="104"/>
      <c r="OIP617" s="104"/>
      <c r="OIQ617" s="104"/>
      <c r="OIR617" s="104"/>
      <c r="OIS617" s="104"/>
      <c r="OIT617" s="104"/>
      <c r="OIU617" s="104"/>
      <c r="OIV617" s="104"/>
      <c r="OIW617" s="104"/>
      <c r="OIX617" s="104"/>
      <c r="OIY617" s="104"/>
      <c r="OIZ617" s="104"/>
      <c r="OJA617" s="104"/>
      <c r="OJB617" s="104"/>
      <c r="OJC617" s="104"/>
      <c r="OJD617" s="104"/>
      <c r="OJE617" s="104"/>
      <c r="OJF617" s="104"/>
      <c r="OJG617" s="104"/>
      <c r="OJH617" s="104"/>
      <c r="OJI617" s="104"/>
      <c r="OJJ617" s="104"/>
      <c r="OJK617" s="104"/>
      <c r="OJL617" s="104"/>
      <c r="OJM617" s="104"/>
      <c r="OJN617" s="104"/>
      <c r="OJO617" s="104"/>
      <c r="OJP617" s="104"/>
      <c r="OJQ617" s="104"/>
      <c r="OJR617" s="104"/>
      <c r="OJS617" s="104"/>
      <c r="OJT617" s="104"/>
      <c r="OJU617" s="104"/>
      <c r="OJV617" s="104"/>
      <c r="OJW617" s="104"/>
      <c r="OJX617" s="104"/>
      <c r="OJY617" s="104"/>
      <c r="OJZ617" s="104"/>
      <c r="OKA617" s="104"/>
      <c r="OKB617" s="104"/>
      <c r="OKC617" s="104"/>
      <c r="OKD617" s="104"/>
      <c r="OKE617" s="104"/>
      <c r="OKF617" s="104"/>
      <c r="OKG617" s="104"/>
      <c r="OKH617" s="104"/>
      <c r="OKI617" s="104"/>
      <c r="OKJ617" s="104"/>
      <c r="OKK617" s="104"/>
      <c r="OKL617" s="104"/>
      <c r="OKM617" s="104"/>
      <c r="OKN617" s="104"/>
      <c r="OKO617" s="104"/>
      <c r="OKP617" s="104"/>
      <c r="OKQ617" s="104"/>
      <c r="OKR617" s="104"/>
      <c r="OKS617" s="104"/>
      <c r="OKT617" s="104"/>
      <c r="OKU617" s="104"/>
      <c r="OKV617" s="104"/>
      <c r="OKW617" s="104"/>
      <c r="OKX617" s="104"/>
      <c r="OKY617" s="104"/>
      <c r="OKZ617" s="104"/>
      <c r="OLA617" s="104"/>
      <c r="OLB617" s="104"/>
      <c r="OLC617" s="104"/>
      <c r="OLD617" s="104"/>
      <c r="OLE617" s="104"/>
      <c r="OLF617" s="104"/>
      <c r="OLG617" s="104"/>
      <c r="OLH617" s="104"/>
      <c r="OLI617" s="104"/>
      <c r="OLJ617" s="104"/>
      <c r="OLK617" s="104"/>
      <c r="OLL617" s="104"/>
      <c r="OLM617" s="104"/>
      <c r="OLN617" s="104"/>
      <c r="OLO617" s="104"/>
      <c r="OLP617" s="104"/>
      <c r="OLQ617" s="104"/>
      <c r="OLR617" s="104"/>
      <c r="OLS617" s="104"/>
      <c r="OLT617" s="104"/>
      <c r="OLU617" s="104"/>
      <c r="OLV617" s="104"/>
      <c r="OLW617" s="104"/>
      <c r="OLX617" s="104"/>
      <c r="OLY617" s="104"/>
      <c r="OLZ617" s="104"/>
      <c r="OMA617" s="104"/>
      <c r="OMB617" s="104"/>
      <c r="OMC617" s="104"/>
      <c r="OMD617" s="104"/>
      <c r="OME617" s="104"/>
      <c r="OMF617" s="104"/>
      <c r="OMG617" s="104"/>
      <c r="OMH617" s="104"/>
      <c r="OMI617" s="104"/>
      <c r="OMJ617" s="104"/>
      <c r="OMK617" s="104"/>
      <c r="OML617" s="104"/>
      <c r="OMM617" s="104"/>
      <c r="OMN617" s="104"/>
      <c r="OMO617" s="104"/>
      <c r="OMP617" s="104"/>
      <c r="OMQ617" s="104"/>
      <c r="OMR617" s="104"/>
      <c r="OMS617" s="104"/>
      <c r="OMT617" s="104"/>
      <c r="OMU617" s="104"/>
      <c r="OMV617" s="104"/>
      <c r="OMW617" s="104"/>
      <c r="OMX617" s="104"/>
      <c r="OMY617" s="104"/>
      <c r="OMZ617" s="104"/>
      <c r="ONM617" s="104"/>
      <c r="ONN617" s="104"/>
      <c r="ONS617" s="104"/>
      <c r="ONT617" s="104"/>
      <c r="ONU617" s="104"/>
      <c r="ONV617" s="104"/>
      <c r="ONW617" s="104"/>
      <c r="ONX617" s="104"/>
      <c r="ONY617" s="104"/>
      <c r="ONZ617" s="104"/>
      <c r="OOA617" s="104"/>
      <c r="OOB617" s="104"/>
      <c r="OOC617" s="104"/>
      <c r="OOD617" s="104"/>
      <c r="OOE617" s="104"/>
      <c r="OOF617" s="104"/>
      <c r="OOG617" s="104"/>
      <c r="OOH617" s="104"/>
      <c r="OOI617" s="104"/>
      <c r="OOJ617" s="104"/>
      <c r="OOK617" s="104"/>
      <c r="OOL617" s="104"/>
      <c r="OOM617" s="104"/>
      <c r="OON617" s="104"/>
      <c r="OOO617" s="104"/>
      <c r="OOP617" s="104"/>
      <c r="OOQ617" s="104"/>
      <c r="OOR617" s="104"/>
      <c r="OOS617" s="104"/>
      <c r="OOT617" s="104"/>
      <c r="OOU617" s="104"/>
      <c r="OOV617" s="104"/>
      <c r="OOW617" s="104"/>
      <c r="OOX617" s="104"/>
      <c r="OOY617" s="104"/>
      <c r="OOZ617" s="104"/>
      <c r="OPA617" s="104"/>
      <c r="OPB617" s="104"/>
      <c r="OPC617" s="104"/>
      <c r="OPD617" s="104"/>
      <c r="OPE617" s="104"/>
      <c r="OPF617" s="104"/>
      <c r="OPG617" s="104"/>
      <c r="OPH617" s="104"/>
      <c r="OPI617" s="104"/>
      <c r="OPJ617" s="104"/>
      <c r="OPK617" s="104"/>
      <c r="OPL617" s="104"/>
      <c r="OPM617" s="104"/>
      <c r="OPN617" s="104"/>
      <c r="OPO617" s="104"/>
      <c r="OPP617" s="104"/>
      <c r="OPQ617" s="104"/>
      <c r="OPR617" s="104"/>
      <c r="OPS617" s="104"/>
      <c r="OPT617" s="104"/>
      <c r="OPU617" s="104"/>
      <c r="OPV617" s="104"/>
      <c r="OPW617" s="104"/>
      <c r="OPX617" s="104"/>
      <c r="OPY617" s="104"/>
      <c r="OPZ617" s="104"/>
      <c r="OQA617" s="104"/>
      <c r="OQB617" s="104"/>
      <c r="OQC617" s="104"/>
      <c r="OQD617" s="104"/>
      <c r="OQE617" s="104"/>
      <c r="OQF617" s="104"/>
      <c r="OQG617" s="104"/>
      <c r="OQH617" s="104"/>
      <c r="OQI617" s="104"/>
      <c r="OQJ617" s="104"/>
      <c r="OQK617" s="104"/>
      <c r="OQL617" s="104"/>
      <c r="OQM617" s="104"/>
      <c r="OQN617" s="104"/>
      <c r="OQO617" s="104"/>
      <c r="OQP617" s="104"/>
      <c r="OQQ617" s="104"/>
      <c r="OQR617" s="104"/>
      <c r="OQS617" s="104"/>
      <c r="OQT617" s="104"/>
      <c r="OQU617" s="104"/>
      <c r="OQV617" s="104"/>
      <c r="OQW617" s="104"/>
      <c r="OQX617" s="104"/>
      <c r="OQY617" s="104"/>
      <c r="OQZ617" s="104"/>
      <c r="ORA617" s="104"/>
      <c r="ORB617" s="104"/>
      <c r="ORC617" s="104"/>
      <c r="ORD617" s="104"/>
      <c r="ORE617" s="104"/>
      <c r="ORF617" s="104"/>
      <c r="ORG617" s="104"/>
      <c r="ORH617" s="104"/>
      <c r="ORI617" s="104"/>
      <c r="ORJ617" s="104"/>
      <c r="ORK617" s="104"/>
      <c r="ORL617" s="104"/>
      <c r="ORM617" s="104"/>
      <c r="ORN617" s="104"/>
      <c r="ORO617" s="104"/>
      <c r="ORP617" s="104"/>
      <c r="ORQ617" s="104"/>
      <c r="ORR617" s="104"/>
      <c r="ORS617" s="104"/>
      <c r="ORT617" s="104"/>
      <c r="ORU617" s="104"/>
      <c r="ORV617" s="104"/>
      <c r="ORW617" s="104"/>
      <c r="ORX617" s="104"/>
      <c r="ORY617" s="104"/>
      <c r="ORZ617" s="104"/>
      <c r="OSA617" s="104"/>
      <c r="OSB617" s="104"/>
      <c r="OSC617" s="104"/>
      <c r="OSD617" s="104"/>
      <c r="OSE617" s="104"/>
      <c r="OSF617" s="104"/>
      <c r="OSG617" s="104"/>
      <c r="OSH617" s="104"/>
      <c r="OSI617" s="104"/>
      <c r="OSJ617" s="104"/>
      <c r="OSK617" s="104"/>
      <c r="OSL617" s="104"/>
      <c r="OSM617" s="104"/>
      <c r="OSN617" s="104"/>
      <c r="OSO617" s="104"/>
      <c r="OSP617" s="104"/>
      <c r="OSQ617" s="104"/>
      <c r="OSR617" s="104"/>
      <c r="OSS617" s="104"/>
      <c r="OST617" s="104"/>
      <c r="OSU617" s="104"/>
      <c r="OSV617" s="104"/>
      <c r="OSW617" s="104"/>
      <c r="OSX617" s="104"/>
      <c r="OSY617" s="104"/>
      <c r="OSZ617" s="104"/>
      <c r="OTA617" s="104"/>
      <c r="OTB617" s="104"/>
      <c r="OTC617" s="104"/>
      <c r="OTD617" s="104"/>
      <c r="OTE617" s="104"/>
      <c r="OTF617" s="104"/>
      <c r="OTG617" s="104"/>
      <c r="OTH617" s="104"/>
      <c r="OTI617" s="104"/>
      <c r="OTJ617" s="104"/>
      <c r="OTK617" s="104"/>
      <c r="OTL617" s="104"/>
      <c r="OTM617" s="104"/>
      <c r="OTN617" s="104"/>
      <c r="OTO617" s="104"/>
      <c r="OTP617" s="104"/>
      <c r="OTQ617" s="104"/>
      <c r="OTR617" s="104"/>
      <c r="OTS617" s="104"/>
      <c r="OTT617" s="104"/>
      <c r="OTU617" s="104"/>
      <c r="OTV617" s="104"/>
      <c r="OTW617" s="104"/>
      <c r="OTX617" s="104"/>
      <c r="OTY617" s="104"/>
      <c r="OTZ617" s="104"/>
      <c r="OUA617" s="104"/>
      <c r="OUB617" s="104"/>
      <c r="OUC617" s="104"/>
      <c r="OUD617" s="104"/>
      <c r="OUE617" s="104"/>
      <c r="OUF617" s="104"/>
      <c r="OUG617" s="104"/>
      <c r="OUH617" s="104"/>
      <c r="OUI617" s="104"/>
      <c r="OUJ617" s="104"/>
      <c r="OUK617" s="104"/>
      <c r="OUL617" s="104"/>
      <c r="OUM617" s="104"/>
      <c r="OUN617" s="104"/>
      <c r="OUO617" s="104"/>
      <c r="OUP617" s="104"/>
      <c r="OUQ617" s="104"/>
      <c r="OUR617" s="104"/>
      <c r="OUS617" s="104"/>
      <c r="OUT617" s="104"/>
      <c r="OUU617" s="104"/>
      <c r="OUV617" s="104"/>
      <c r="OUW617" s="104"/>
      <c r="OUX617" s="104"/>
      <c r="OUY617" s="104"/>
      <c r="OUZ617" s="104"/>
      <c r="OVA617" s="104"/>
      <c r="OVB617" s="104"/>
      <c r="OVC617" s="104"/>
      <c r="OVD617" s="104"/>
      <c r="OVE617" s="104"/>
      <c r="OVF617" s="104"/>
      <c r="OVG617" s="104"/>
      <c r="OVH617" s="104"/>
      <c r="OVI617" s="104"/>
      <c r="OVJ617" s="104"/>
      <c r="OVK617" s="104"/>
      <c r="OVL617" s="104"/>
      <c r="OVM617" s="104"/>
      <c r="OVN617" s="104"/>
      <c r="OVO617" s="104"/>
      <c r="OVP617" s="104"/>
      <c r="OVQ617" s="104"/>
      <c r="OVR617" s="104"/>
      <c r="OVS617" s="104"/>
      <c r="OVT617" s="104"/>
      <c r="OVU617" s="104"/>
      <c r="OVV617" s="104"/>
      <c r="OVW617" s="104"/>
      <c r="OVX617" s="104"/>
      <c r="OVY617" s="104"/>
      <c r="OVZ617" s="104"/>
      <c r="OWA617" s="104"/>
      <c r="OWB617" s="104"/>
      <c r="OWC617" s="104"/>
      <c r="OWD617" s="104"/>
      <c r="OWE617" s="104"/>
      <c r="OWF617" s="104"/>
      <c r="OWG617" s="104"/>
      <c r="OWH617" s="104"/>
      <c r="OWI617" s="104"/>
      <c r="OWJ617" s="104"/>
      <c r="OWK617" s="104"/>
      <c r="OWL617" s="104"/>
      <c r="OWM617" s="104"/>
      <c r="OWN617" s="104"/>
      <c r="OWO617" s="104"/>
      <c r="OWP617" s="104"/>
      <c r="OWQ617" s="104"/>
      <c r="OWR617" s="104"/>
      <c r="OWS617" s="104"/>
      <c r="OWT617" s="104"/>
      <c r="OWU617" s="104"/>
      <c r="OWV617" s="104"/>
      <c r="OXI617" s="104"/>
      <c r="OXJ617" s="104"/>
      <c r="OXO617" s="104"/>
      <c r="OXP617" s="104"/>
      <c r="OXQ617" s="104"/>
      <c r="OXR617" s="104"/>
      <c r="OXS617" s="104"/>
      <c r="OXT617" s="104"/>
      <c r="OXU617" s="104"/>
      <c r="OXV617" s="104"/>
      <c r="OXW617" s="104"/>
      <c r="OXX617" s="104"/>
      <c r="OXY617" s="104"/>
      <c r="OXZ617" s="104"/>
      <c r="OYA617" s="104"/>
      <c r="OYB617" s="104"/>
      <c r="OYC617" s="104"/>
      <c r="OYD617" s="104"/>
      <c r="OYE617" s="104"/>
      <c r="OYF617" s="104"/>
      <c r="OYG617" s="104"/>
      <c r="OYH617" s="104"/>
      <c r="OYI617" s="104"/>
      <c r="OYJ617" s="104"/>
      <c r="OYK617" s="104"/>
      <c r="OYL617" s="104"/>
      <c r="OYM617" s="104"/>
      <c r="OYN617" s="104"/>
      <c r="OYO617" s="104"/>
      <c r="OYP617" s="104"/>
      <c r="OYQ617" s="104"/>
      <c r="OYR617" s="104"/>
      <c r="OYS617" s="104"/>
      <c r="OYT617" s="104"/>
      <c r="OYU617" s="104"/>
      <c r="OYV617" s="104"/>
      <c r="OYW617" s="104"/>
      <c r="OYX617" s="104"/>
      <c r="OYY617" s="104"/>
      <c r="OYZ617" s="104"/>
      <c r="OZA617" s="104"/>
      <c r="OZB617" s="104"/>
      <c r="OZC617" s="104"/>
      <c r="OZD617" s="104"/>
      <c r="OZE617" s="104"/>
      <c r="OZF617" s="104"/>
      <c r="OZG617" s="104"/>
      <c r="OZH617" s="104"/>
      <c r="OZI617" s="104"/>
      <c r="OZJ617" s="104"/>
      <c r="OZK617" s="104"/>
      <c r="OZL617" s="104"/>
      <c r="OZM617" s="104"/>
      <c r="OZN617" s="104"/>
      <c r="OZO617" s="104"/>
      <c r="OZP617" s="104"/>
      <c r="OZQ617" s="104"/>
      <c r="OZR617" s="104"/>
      <c r="OZS617" s="104"/>
      <c r="OZT617" s="104"/>
      <c r="OZU617" s="104"/>
      <c r="OZV617" s="104"/>
      <c r="OZW617" s="104"/>
      <c r="OZX617" s="104"/>
      <c r="OZY617" s="104"/>
      <c r="OZZ617" s="104"/>
      <c r="PAA617" s="104"/>
      <c r="PAB617" s="104"/>
      <c r="PAC617" s="104"/>
      <c r="PAD617" s="104"/>
      <c r="PAE617" s="104"/>
      <c r="PAF617" s="104"/>
      <c r="PAG617" s="104"/>
      <c r="PAH617" s="104"/>
      <c r="PAI617" s="104"/>
      <c r="PAJ617" s="104"/>
      <c r="PAK617" s="104"/>
      <c r="PAL617" s="104"/>
      <c r="PAM617" s="104"/>
      <c r="PAN617" s="104"/>
      <c r="PAO617" s="104"/>
      <c r="PAP617" s="104"/>
      <c r="PAQ617" s="104"/>
      <c r="PAR617" s="104"/>
      <c r="PAS617" s="104"/>
      <c r="PAT617" s="104"/>
      <c r="PAU617" s="104"/>
      <c r="PAV617" s="104"/>
      <c r="PAW617" s="104"/>
      <c r="PAX617" s="104"/>
      <c r="PAY617" s="104"/>
      <c r="PAZ617" s="104"/>
      <c r="PBA617" s="104"/>
      <c r="PBB617" s="104"/>
      <c r="PBC617" s="104"/>
      <c r="PBD617" s="104"/>
      <c r="PBE617" s="104"/>
      <c r="PBF617" s="104"/>
      <c r="PBG617" s="104"/>
      <c r="PBH617" s="104"/>
      <c r="PBI617" s="104"/>
      <c r="PBJ617" s="104"/>
      <c r="PBK617" s="104"/>
      <c r="PBL617" s="104"/>
      <c r="PBM617" s="104"/>
      <c r="PBN617" s="104"/>
      <c r="PBO617" s="104"/>
      <c r="PBP617" s="104"/>
      <c r="PBQ617" s="104"/>
      <c r="PBR617" s="104"/>
      <c r="PBS617" s="104"/>
      <c r="PBT617" s="104"/>
      <c r="PBU617" s="104"/>
      <c r="PBV617" s="104"/>
      <c r="PBW617" s="104"/>
      <c r="PBX617" s="104"/>
      <c r="PBY617" s="104"/>
      <c r="PBZ617" s="104"/>
      <c r="PCA617" s="104"/>
      <c r="PCB617" s="104"/>
      <c r="PCC617" s="104"/>
      <c r="PCD617" s="104"/>
      <c r="PCE617" s="104"/>
      <c r="PCF617" s="104"/>
      <c r="PCG617" s="104"/>
      <c r="PCH617" s="104"/>
      <c r="PCI617" s="104"/>
      <c r="PCJ617" s="104"/>
      <c r="PCK617" s="104"/>
      <c r="PCL617" s="104"/>
      <c r="PCM617" s="104"/>
      <c r="PCN617" s="104"/>
      <c r="PCO617" s="104"/>
      <c r="PCP617" s="104"/>
      <c r="PCQ617" s="104"/>
      <c r="PCR617" s="104"/>
      <c r="PCS617" s="104"/>
      <c r="PCT617" s="104"/>
      <c r="PCU617" s="104"/>
      <c r="PCV617" s="104"/>
      <c r="PCW617" s="104"/>
      <c r="PCX617" s="104"/>
      <c r="PCY617" s="104"/>
      <c r="PCZ617" s="104"/>
      <c r="PDA617" s="104"/>
      <c r="PDB617" s="104"/>
      <c r="PDC617" s="104"/>
      <c r="PDD617" s="104"/>
      <c r="PDE617" s="104"/>
      <c r="PDF617" s="104"/>
      <c r="PDG617" s="104"/>
      <c r="PDH617" s="104"/>
      <c r="PDI617" s="104"/>
      <c r="PDJ617" s="104"/>
      <c r="PDK617" s="104"/>
      <c r="PDL617" s="104"/>
      <c r="PDM617" s="104"/>
      <c r="PDN617" s="104"/>
      <c r="PDO617" s="104"/>
      <c r="PDP617" s="104"/>
      <c r="PDQ617" s="104"/>
      <c r="PDR617" s="104"/>
      <c r="PDS617" s="104"/>
      <c r="PDT617" s="104"/>
      <c r="PDU617" s="104"/>
      <c r="PDV617" s="104"/>
      <c r="PDW617" s="104"/>
      <c r="PDX617" s="104"/>
      <c r="PDY617" s="104"/>
      <c r="PDZ617" s="104"/>
      <c r="PEA617" s="104"/>
      <c r="PEB617" s="104"/>
      <c r="PEC617" s="104"/>
      <c r="PED617" s="104"/>
      <c r="PEE617" s="104"/>
      <c r="PEF617" s="104"/>
      <c r="PEG617" s="104"/>
      <c r="PEH617" s="104"/>
      <c r="PEI617" s="104"/>
      <c r="PEJ617" s="104"/>
      <c r="PEK617" s="104"/>
      <c r="PEL617" s="104"/>
      <c r="PEM617" s="104"/>
      <c r="PEN617" s="104"/>
      <c r="PEO617" s="104"/>
      <c r="PEP617" s="104"/>
      <c r="PEQ617" s="104"/>
      <c r="PER617" s="104"/>
      <c r="PES617" s="104"/>
      <c r="PET617" s="104"/>
      <c r="PEU617" s="104"/>
      <c r="PEV617" s="104"/>
      <c r="PEW617" s="104"/>
      <c r="PEX617" s="104"/>
      <c r="PEY617" s="104"/>
      <c r="PEZ617" s="104"/>
      <c r="PFA617" s="104"/>
      <c r="PFB617" s="104"/>
      <c r="PFC617" s="104"/>
      <c r="PFD617" s="104"/>
      <c r="PFE617" s="104"/>
      <c r="PFF617" s="104"/>
      <c r="PFG617" s="104"/>
      <c r="PFH617" s="104"/>
      <c r="PFI617" s="104"/>
      <c r="PFJ617" s="104"/>
      <c r="PFK617" s="104"/>
      <c r="PFL617" s="104"/>
      <c r="PFM617" s="104"/>
      <c r="PFN617" s="104"/>
      <c r="PFO617" s="104"/>
      <c r="PFP617" s="104"/>
      <c r="PFQ617" s="104"/>
      <c r="PFR617" s="104"/>
      <c r="PFS617" s="104"/>
      <c r="PFT617" s="104"/>
      <c r="PFU617" s="104"/>
      <c r="PFV617" s="104"/>
      <c r="PFW617" s="104"/>
      <c r="PFX617" s="104"/>
      <c r="PFY617" s="104"/>
      <c r="PFZ617" s="104"/>
      <c r="PGA617" s="104"/>
      <c r="PGB617" s="104"/>
      <c r="PGC617" s="104"/>
      <c r="PGD617" s="104"/>
      <c r="PGE617" s="104"/>
      <c r="PGF617" s="104"/>
      <c r="PGG617" s="104"/>
      <c r="PGH617" s="104"/>
      <c r="PGI617" s="104"/>
      <c r="PGJ617" s="104"/>
      <c r="PGK617" s="104"/>
      <c r="PGL617" s="104"/>
      <c r="PGM617" s="104"/>
      <c r="PGN617" s="104"/>
      <c r="PGO617" s="104"/>
      <c r="PGP617" s="104"/>
      <c r="PGQ617" s="104"/>
      <c r="PGR617" s="104"/>
      <c r="PHE617" s="104"/>
      <c r="PHF617" s="104"/>
      <c r="PHK617" s="104"/>
      <c r="PHL617" s="104"/>
      <c r="PHM617" s="104"/>
      <c r="PHN617" s="104"/>
      <c r="PHO617" s="104"/>
      <c r="PHP617" s="104"/>
      <c r="PHQ617" s="104"/>
      <c r="PHR617" s="104"/>
      <c r="PHS617" s="104"/>
      <c r="PHT617" s="104"/>
      <c r="PHU617" s="104"/>
      <c r="PHV617" s="104"/>
      <c r="PHW617" s="104"/>
      <c r="PHX617" s="104"/>
      <c r="PHY617" s="104"/>
      <c r="PHZ617" s="104"/>
      <c r="PIA617" s="104"/>
      <c r="PIB617" s="104"/>
      <c r="PIC617" s="104"/>
      <c r="PID617" s="104"/>
      <c r="PIE617" s="104"/>
      <c r="PIF617" s="104"/>
      <c r="PIG617" s="104"/>
      <c r="PIH617" s="104"/>
      <c r="PII617" s="104"/>
      <c r="PIJ617" s="104"/>
      <c r="PIK617" s="104"/>
      <c r="PIL617" s="104"/>
      <c r="PIM617" s="104"/>
      <c r="PIN617" s="104"/>
      <c r="PIO617" s="104"/>
      <c r="PIP617" s="104"/>
      <c r="PIQ617" s="104"/>
      <c r="PIR617" s="104"/>
      <c r="PIS617" s="104"/>
      <c r="PIT617" s="104"/>
      <c r="PIU617" s="104"/>
      <c r="PIV617" s="104"/>
      <c r="PIW617" s="104"/>
      <c r="PIX617" s="104"/>
      <c r="PIY617" s="104"/>
      <c r="PIZ617" s="104"/>
      <c r="PJA617" s="104"/>
      <c r="PJB617" s="104"/>
      <c r="PJC617" s="104"/>
      <c r="PJD617" s="104"/>
      <c r="PJE617" s="104"/>
      <c r="PJF617" s="104"/>
      <c r="PJG617" s="104"/>
      <c r="PJH617" s="104"/>
      <c r="PJI617" s="104"/>
      <c r="PJJ617" s="104"/>
      <c r="PJK617" s="104"/>
      <c r="PJL617" s="104"/>
      <c r="PJM617" s="104"/>
      <c r="PJN617" s="104"/>
      <c r="PJO617" s="104"/>
      <c r="PJP617" s="104"/>
      <c r="PJQ617" s="104"/>
      <c r="PJR617" s="104"/>
      <c r="PJS617" s="104"/>
      <c r="PJT617" s="104"/>
      <c r="PJU617" s="104"/>
      <c r="PJV617" s="104"/>
      <c r="PJW617" s="104"/>
      <c r="PJX617" s="104"/>
      <c r="PJY617" s="104"/>
      <c r="PJZ617" s="104"/>
      <c r="PKA617" s="104"/>
      <c r="PKB617" s="104"/>
      <c r="PKC617" s="104"/>
      <c r="PKD617" s="104"/>
      <c r="PKE617" s="104"/>
      <c r="PKF617" s="104"/>
      <c r="PKG617" s="104"/>
      <c r="PKH617" s="104"/>
      <c r="PKI617" s="104"/>
      <c r="PKJ617" s="104"/>
      <c r="PKK617" s="104"/>
      <c r="PKL617" s="104"/>
      <c r="PKM617" s="104"/>
      <c r="PKN617" s="104"/>
      <c r="PKO617" s="104"/>
      <c r="PKP617" s="104"/>
      <c r="PKQ617" s="104"/>
      <c r="PKR617" s="104"/>
      <c r="PKS617" s="104"/>
      <c r="PKT617" s="104"/>
      <c r="PKU617" s="104"/>
      <c r="PKV617" s="104"/>
      <c r="PKW617" s="104"/>
      <c r="PKX617" s="104"/>
      <c r="PKY617" s="104"/>
      <c r="PKZ617" s="104"/>
      <c r="PLA617" s="104"/>
      <c r="PLB617" s="104"/>
      <c r="PLC617" s="104"/>
      <c r="PLD617" s="104"/>
      <c r="PLE617" s="104"/>
      <c r="PLF617" s="104"/>
      <c r="PLG617" s="104"/>
      <c r="PLH617" s="104"/>
      <c r="PLI617" s="104"/>
      <c r="PLJ617" s="104"/>
      <c r="PLK617" s="104"/>
      <c r="PLL617" s="104"/>
      <c r="PLM617" s="104"/>
      <c r="PLN617" s="104"/>
      <c r="PLO617" s="104"/>
      <c r="PLP617" s="104"/>
      <c r="PLQ617" s="104"/>
      <c r="PLR617" s="104"/>
      <c r="PLS617" s="104"/>
      <c r="PLT617" s="104"/>
      <c r="PLU617" s="104"/>
      <c r="PLV617" s="104"/>
      <c r="PLW617" s="104"/>
      <c r="PLX617" s="104"/>
      <c r="PLY617" s="104"/>
      <c r="PLZ617" s="104"/>
      <c r="PMA617" s="104"/>
      <c r="PMB617" s="104"/>
      <c r="PMC617" s="104"/>
      <c r="PMD617" s="104"/>
      <c r="PME617" s="104"/>
      <c r="PMF617" s="104"/>
      <c r="PMG617" s="104"/>
      <c r="PMH617" s="104"/>
      <c r="PMI617" s="104"/>
      <c r="PMJ617" s="104"/>
      <c r="PMK617" s="104"/>
      <c r="PML617" s="104"/>
      <c r="PMM617" s="104"/>
      <c r="PMN617" s="104"/>
      <c r="PMO617" s="104"/>
      <c r="PMP617" s="104"/>
      <c r="PMQ617" s="104"/>
      <c r="PMR617" s="104"/>
      <c r="PMS617" s="104"/>
      <c r="PMT617" s="104"/>
      <c r="PMU617" s="104"/>
      <c r="PMV617" s="104"/>
      <c r="PMW617" s="104"/>
      <c r="PMX617" s="104"/>
      <c r="PMY617" s="104"/>
      <c r="PMZ617" s="104"/>
      <c r="PNA617" s="104"/>
      <c r="PNB617" s="104"/>
      <c r="PNC617" s="104"/>
      <c r="PND617" s="104"/>
      <c r="PNE617" s="104"/>
      <c r="PNF617" s="104"/>
      <c r="PNG617" s="104"/>
      <c r="PNH617" s="104"/>
      <c r="PNI617" s="104"/>
      <c r="PNJ617" s="104"/>
      <c r="PNK617" s="104"/>
      <c r="PNL617" s="104"/>
      <c r="PNM617" s="104"/>
      <c r="PNN617" s="104"/>
      <c r="PNO617" s="104"/>
      <c r="PNP617" s="104"/>
      <c r="PNQ617" s="104"/>
      <c r="PNR617" s="104"/>
      <c r="PNS617" s="104"/>
      <c r="PNT617" s="104"/>
      <c r="PNU617" s="104"/>
      <c r="PNV617" s="104"/>
      <c r="PNW617" s="104"/>
      <c r="PNX617" s="104"/>
      <c r="PNY617" s="104"/>
      <c r="PNZ617" s="104"/>
      <c r="POA617" s="104"/>
      <c r="POB617" s="104"/>
      <c r="POC617" s="104"/>
      <c r="POD617" s="104"/>
      <c r="POE617" s="104"/>
      <c r="POF617" s="104"/>
      <c r="POG617" s="104"/>
      <c r="POH617" s="104"/>
      <c r="POI617" s="104"/>
      <c r="POJ617" s="104"/>
      <c r="POK617" s="104"/>
      <c r="POL617" s="104"/>
      <c r="POM617" s="104"/>
      <c r="PON617" s="104"/>
      <c r="POO617" s="104"/>
      <c r="POP617" s="104"/>
      <c r="POQ617" s="104"/>
      <c r="POR617" s="104"/>
      <c r="POS617" s="104"/>
      <c r="POT617" s="104"/>
      <c r="POU617" s="104"/>
      <c r="POV617" s="104"/>
      <c r="POW617" s="104"/>
      <c r="POX617" s="104"/>
      <c r="POY617" s="104"/>
      <c r="POZ617" s="104"/>
      <c r="PPA617" s="104"/>
      <c r="PPB617" s="104"/>
      <c r="PPC617" s="104"/>
      <c r="PPD617" s="104"/>
      <c r="PPE617" s="104"/>
      <c r="PPF617" s="104"/>
      <c r="PPG617" s="104"/>
      <c r="PPH617" s="104"/>
      <c r="PPI617" s="104"/>
      <c r="PPJ617" s="104"/>
      <c r="PPK617" s="104"/>
      <c r="PPL617" s="104"/>
      <c r="PPM617" s="104"/>
      <c r="PPN617" s="104"/>
      <c r="PPO617" s="104"/>
      <c r="PPP617" s="104"/>
      <c r="PPQ617" s="104"/>
      <c r="PPR617" s="104"/>
      <c r="PPS617" s="104"/>
      <c r="PPT617" s="104"/>
      <c r="PPU617" s="104"/>
      <c r="PPV617" s="104"/>
      <c r="PPW617" s="104"/>
      <c r="PPX617" s="104"/>
      <c r="PPY617" s="104"/>
      <c r="PPZ617" s="104"/>
      <c r="PQA617" s="104"/>
      <c r="PQB617" s="104"/>
      <c r="PQC617" s="104"/>
      <c r="PQD617" s="104"/>
      <c r="PQE617" s="104"/>
      <c r="PQF617" s="104"/>
      <c r="PQG617" s="104"/>
      <c r="PQH617" s="104"/>
      <c r="PQI617" s="104"/>
      <c r="PQJ617" s="104"/>
      <c r="PQK617" s="104"/>
      <c r="PQL617" s="104"/>
      <c r="PQM617" s="104"/>
      <c r="PQN617" s="104"/>
      <c r="PRA617" s="104"/>
      <c r="PRB617" s="104"/>
      <c r="PRG617" s="104"/>
      <c r="PRH617" s="104"/>
      <c r="PRI617" s="104"/>
      <c r="PRJ617" s="104"/>
      <c r="PRK617" s="104"/>
      <c r="PRL617" s="104"/>
      <c r="PRM617" s="104"/>
      <c r="PRN617" s="104"/>
      <c r="PRO617" s="104"/>
      <c r="PRP617" s="104"/>
      <c r="PRQ617" s="104"/>
      <c r="PRR617" s="104"/>
      <c r="PRS617" s="104"/>
      <c r="PRT617" s="104"/>
      <c r="PRU617" s="104"/>
      <c r="PRV617" s="104"/>
      <c r="PRW617" s="104"/>
      <c r="PRX617" s="104"/>
      <c r="PRY617" s="104"/>
      <c r="PRZ617" s="104"/>
      <c r="PSA617" s="104"/>
      <c r="PSB617" s="104"/>
      <c r="PSC617" s="104"/>
      <c r="PSD617" s="104"/>
      <c r="PSE617" s="104"/>
      <c r="PSF617" s="104"/>
      <c r="PSG617" s="104"/>
      <c r="PSH617" s="104"/>
      <c r="PSI617" s="104"/>
      <c r="PSJ617" s="104"/>
      <c r="PSK617" s="104"/>
      <c r="PSL617" s="104"/>
      <c r="PSM617" s="104"/>
      <c r="PSN617" s="104"/>
      <c r="PSO617" s="104"/>
      <c r="PSP617" s="104"/>
      <c r="PSQ617" s="104"/>
      <c r="PSR617" s="104"/>
      <c r="PSS617" s="104"/>
      <c r="PST617" s="104"/>
      <c r="PSU617" s="104"/>
      <c r="PSV617" s="104"/>
      <c r="PSW617" s="104"/>
      <c r="PSX617" s="104"/>
      <c r="PSY617" s="104"/>
      <c r="PSZ617" s="104"/>
      <c r="PTA617" s="104"/>
      <c r="PTB617" s="104"/>
      <c r="PTC617" s="104"/>
      <c r="PTD617" s="104"/>
      <c r="PTE617" s="104"/>
      <c r="PTF617" s="104"/>
      <c r="PTG617" s="104"/>
      <c r="PTH617" s="104"/>
      <c r="PTI617" s="104"/>
      <c r="PTJ617" s="104"/>
      <c r="PTK617" s="104"/>
      <c r="PTL617" s="104"/>
      <c r="PTM617" s="104"/>
      <c r="PTN617" s="104"/>
      <c r="PTO617" s="104"/>
      <c r="PTP617" s="104"/>
      <c r="PTQ617" s="104"/>
      <c r="PTR617" s="104"/>
      <c r="PTS617" s="104"/>
      <c r="PTT617" s="104"/>
      <c r="PTU617" s="104"/>
      <c r="PTV617" s="104"/>
      <c r="PTW617" s="104"/>
      <c r="PTX617" s="104"/>
      <c r="PTY617" s="104"/>
      <c r="PTZ617" s="104"/>
      <c r="PUA617" s="104"/>
      <c r="PUB617" s="104"/>
      <c r="PUC617" s="104"/>
      <c r="PUD617" s="104"/>
      <c r="PUE617" s="104"/>
      <c r="PUF617" s="104"/>
      <c r="PUG617" s="104"/>
      <c r="PUH617" s="104"/>
      <c r="PUI617" s="104"/>
      <c r="PUJ617" s="104"/>
      <c r="PUK617" s="104"/>
      <c r="PUL617" s="104"/>
      <c r="PUM617" s="104"/>
      <c r="PUN617" s="104"/>
      <c r="PUO617" s="104"/>
      <c r="PUP617" s="104"/>
      <c r="PUQ617" s="104"/>
      <c r="PUR617" s="104"/>
      <c r="PUS617" s="104"/>
      <c r="PUT617" s="104"/>
      <c r="PUU617" s="104"/>
      <c r="PUV617" s="104"/>
      <c r="PUW617" s="104"/>
      <c r="PUX617" s="104"/>
      <c r="PUY617" s="104"/>
      <c r="PUZ617" s="104"/>
      <c r="PVA617" s="104"/>
      <c r="PVB617" s="104"/>
      <c r="PVC617" s="104"/>
      <c r="PVD617" s="104"/>
      <c r="PVE617" s="104"/>
      <c r="PVF617" s="104"/>
      <c r="PVG617" s="104"/>
      <c r="PVH617" s="104"/>
      <c r="PVI617" s="104"/>
      <c r="PVJ617" s="104"/>
      <c r="PVK617" s="104"/>
      <c r="PVL617" s="104"/>
      <c r="PVM617" s="104"/>
      <c r="PVN617" s="104"/>
      <c r="PVO617" s="104"/>
      <c r="PVP617" s="104"/>
      <c r="PVQ617" s="104"/>
      <c r="PVR617" s="104"/>
      <c r="PVS617" s="104"/>
      <c r="PVT617" s="104"/>
      <c r="PVU617" s="104"/>
      <c r="PVV617" s="104"/>
      <c r="PVW617" s="104"/>
      <c r="PVX617" s="104"/>
      <c r="PVY617" s="104"/>
      <c r="PVZ617" s="104"/>
      <c r="PWA617" s="104"/>
      <c r="PWB617" s="104"/>
      <c r="PWC617" s="104"/>
      <c r="PWD617" s="104"/>
      <c r="PWE617" s="104"/>
      <c r="PWF617" s="104"/>
      <c r="PWG617" s="104"/>
      <c r="PWH617" s="104"/>
      <c r="PWI617" s="104"/>
      <c r="PWJ617" s="104"/>
      <c r="PWK617" s="104"/>
      <c r="PWL617" s="104"/>
      <c r="PWM617" s="104"/>
      <c r="PWN617" s="104"/>
      <c r="PWO617" s="104"/>
      <c r="PWP617" s="104"/>
      <c r="PWQ617" s="104"/>
      <c r="PWR617" s="104"/>
      <c r="PWS617" s="104"/>
      <c r="PWT617" s="104"/>
      <c r="PWU617" s="104"/>
      <c r="PWV617" s="104"/>
      <c r="PWW617" s="104"/>
      <c r="PWX617" s="104"/>
      <c r="PWY617" s="104"/>
      <c r="PWZ617" s="104"/>
      <c r="PXA617" s="104"/>
      <c r="PXB617" s="104"/>
      <c r="PXC617" s="104"/>
      <c r="PXD617" s="104"/>
      <c r="PXE617" s="104"/>
      <c r="PXF617" s="104"/>
      <c r="PXG617" s="104"/>
      <c r="PXH617" s="104"/>
      <c r="PXI617" s="104"/>
      <c r="PXJ617" s="104"/>
      <c r="PXK617" s="104"/>
      <c r="PXL617" s="104"/>
      <c r="PXM617" s="104"/>
      <c r="PXN617" s="104"/>
      <c r="PXO617" s="104"/>
      <c r="PXP617" s="104"/>
      <c r="PXQ617" s="104"/>
      <c r="PXR617" s="104"/>
      <c r="PXS617" s="104"/>
      <c r="PXT617" s="104"/>
      <c r="PXU617" s="104"/>
      <c r="PXV617" s="104"/>
      <c r="PXW617" s="104"/>
      <c r="PXX617" s="104"/>
      <c r="PXY617" s="104"/>
      <c r="PXZ617" s="104"/>
      <c r="PYA617" s="104"/>
      <c r="PYB617" s="104"/>
      <c r="PYC617" s="104"/>
      <c r="PYD617" s="104"/>
      <c r="PYE617" s="104"/>
      <c r="PYF617" s="104"/>
      <c r="PYG617" s="104"/>
      <c r="PYH617" s="104"/>
      <c r="PYI617" s="104"/>
      <c r="PYJ617" s="104"/>
      <c r="PYK617" s="104"/>
      <c r="PYL617" s="104"/>
      <c r="PYM617" s="104"/>
      <c r="PYN617" s="104"/>
      <c r="PYO617" s="104"/>
      <c r="PYP617" s="104"/>
      <c r="PYQ617" s="104"/>
      <c r="PYR617" s="104"/>
      <c r="PYS617" s="104"/>
      <c r="PYT617" s="104"/>
      <c r="PYU617" s="104"/>
      <c r="PYV617" s="104"/>
      <c r="PYW617" s="104"/>
      <c r="PYX617" s="104"/>
      <c r="PYY617" s="104"/>
      <c r="PYZ617" s="104"/>
      <c r="PZA617" s="104"/>
      <c r="PZB617" s="104"/>
      <c r="PZC617" s="104"/>
      <c r="PZD617" s="104"/>
      <c r="PZE617" s="104"/>
      <c r="PZF617" s="104"/>
      <c r="PZG617" s="104"/>
      <c r="PZH617" s="104"/>
      <c r="PZI617" s="104"/>
      <c r="PZJ617" s="104"/>
      <c r="PZK617" s="104"/>
      <c r="PZL617" s="104"/>
      <c r="PZM617" s="104"/>
      <c r="PZN617" s="104"/>
      <c r="PZO617" s="104"/>
      <c r="PZP617" s="104"/>
      <c r="PZQ617" s="104"/>
      <c r="PZR617" s="104"/>
      <c r="PZS617" s="104"/>
      <c r="PZT617" s="104"/>
      <c r="PZU617" s="104"/>
      <c r="PZV617" s="104"/>
      <c r="PZW617" s="104"/>
      <c r="PZX617" s="104"/>
      <c r="PZY617" s="104"/>
      <c r="PZZ617" s="104"/>
      <c r="QAA617" s="104"/>
      <c r="QAB617" s="104"/>
      <c r="QAC617" s="104"/>
      <c r="QAD617" s="104"/>
      <c r="QAE617" s="104"/>
      <c r="QAF617" s="104"/>
      <c r="QAG617" s="104"/>
      <c r="QAH617" s="104"/>
      <c r="QAI617" s="104"/>
      <c r="QAJ617" s="104"/>
      <c r="QAW617" s="104"/>
      <c r="QAX617" s="104"/>
      <c r="QBC617" s="104"/>
      <c r="QBD617" s="104"/>
      <c r="QBE617" s="104"/>
      <c r="QBF617" s="104"/>
      <c r="QBG617" s="104"/>
      <c r="QBH617" s="104"/>
      <c r="QBI617" s="104"/>
      <c r="QBJ617" s="104"/>
      <c r="QBK617" s="104"/>
      <c r="QBL617" s="104"/>
      <c r="QBM617" s="104"/>
      <c r="QBN617" s="104"/>
      <c r="QBO617" s="104"/>
      <c r="QBP617" s="104"/>
      <c r="QBQ617" s="104"/>
      <c r="QBR617" s="104"/>
      <c r="QBS617" s="104"/>
      <c r="QBT617" s="104"/>
      <c r="QBU617" s="104"/>
      <c r="QBV617" s="104"/>
      <c r="QBW617" s="104"/>
      <c r="QBX617" s="104"/>
      <c r="QBY617" s="104"/>
      <c r="QBZ617" s="104"/>
      <c r="QCA617" s="104"/>
      <c r="QCB617" s="104"/>
      <c r="QCC617" s="104"/>
      <c r="QCD617" s="104"/>
      <c r="QCE617" s="104"/>
      <c r="QCF617" s="104"/>
      <c r="QCG617" s="104"/>
      <c r="QCH617" s="104"/>
      <c r="QCI617" s="104"/>
      <c r="QCJ617" s="104"/>
      <c r="QCK617" s="104"/>
      <c r="QCL617" s="104"/>
      <c r="QCM617" s="104"/>
      <c r="QCN617" s="104"/>
      <c r="QCO617" s="104"/>
      <c r="QCP617" s="104"/>
      <c r="QCQ617" s="104"/>
      <c r="QCR617" s="104"/>
      <c r="QCS617" s="104"/>
      <c r="QCT617" s="104"/>
      <c r="QCU617" s="104"/>
      <c r="QCV617" s="104"/>
      <c r="QCW617" s="104"/>
      <c r="QCX617" s="104"/>
      <c r="QCY617" s="104"/>
      <c r="QCZ617" s="104"/>
      <c r="QDA617" s="104"/>
      <c r="QDB617" s="104"/>
      <c r="QDC617" s="104"/>
      <c r="QDD617" s="104"/>
      <c r="QDE617" s="104"/>
      <c r="QDF617" s="104"/>
      <c r="QDG617" s="104"/>
      <c r="QDH617" s="104"/>
      <c r="QDI617" s="104"/>
      <c r="QDJ617" s="104"/>
      <c r="QDK617" s="104"/>
      <c r="QDL617" s="104"/>
      <c r="QDM617" s="104"/>
      <c r="QDN617" s="104"/>
      <c r="QDO617" s="104"/>
      <c r="QDP617" s="104"/>
      <c r="QDQ617" s="104"/>
      <c r="QDR617" s="104"/>
      <c r="QDS617" s="104"/>
      <c r="QDT617" s="104"/>
      <c r="QDU617" s="104"/>
      <c r="QDV617" s="104"/>
      <c r="QDW617" s="104"/>
      <c r="QDX617" s="104"/>
      <c r="QDY617" s="104"/>
      <c r="QDZ617" s="104"/>
      <c r="QEA617" s="104"/>
      <c r="QEB617" s="104"/>
      <c r="QEC617" s="104"/>
      <c r="QED617" s="104"/>
      <c r="QEE617" s="104"/>
      <c r="QEF617" s="104"/>
      <c r="QEG617" s="104"/>
      <c r="QEH617" s="104"/>
      <c r="QEI617" s="104"/>
      <c r="QEJ617" s="104"/>
      <c r="QEK617" s="104"/>
      <c r="QEL617" s="104"/>
      <c r="QEM617" s="104"/>
      <c r="QEN617" s="104"/>
      <c r="QEO617" s="104"/>
      <c r="QEP617" s="104"/>
      <c r="QEQ617" s="104"/>
      <c r="QER617" s="104"/>
      <c r="QES617" s="104"/>
      <c r="QET617" s="104"/>
      <c r="QEU617" s="104"/>
      <c r="QEV617" s="104"/>
      <c r="QEW617" s="104"/>
      <c r="QEX617" s="104"/>
      <c r="QEY617" s="104"/>
      <c r="QEZ617" s="104"/>
      <c r="QFA617" s="104"/>
      <c r="QFB617" s="104"/>
      <c r="QFC617" s="104"/>
      <c r="QFD617" s="104"/>
      <c r="QFE617" s="104"/>
      <c r="QFF617" s="104"/>
      <c r="QFG617" s="104"/>
      <c r="QFH617" s="104"/>
      <c r="QFI617" s="104"/>
      <c r="QFJ617" s="104"/>
      <c r="QFK617" s="104"/>
      <c r="QFL617" s="104"/>
      <c r="QFM617" s="104"/>
      <c r="QFN617" s="104"/>
      <c r="QFO617" s="104"/>
      <c r="QFP617" s="104"/>
      <c r="QFQ617" s="104"/>
      <c r="QFR617" s="104"/>
      <c r="QFS617" s="104"/>
      <c r="QFT617" s="104"/>
      <c r="QFU617" s="104"/>
      <c r="QFV617" s="104"/>
      <c r="QFW617" s="104"/>
      <c r="QFX617" s="104"/>
      <c r="QFY617" s="104"/>
      <c r="QFZ617" s="104"/>
      <c r="QGA617" s="104"/>
      <c r="QGB617" s="104"/>
      <c r="QGC617" s="104"/>
      <c r="QGD617" s="104"/>
      <c r="QGE617" s="104"/>
      <c r="QGF617" s="104"/>
      <c r="QGG617" s="104"/>
      <c r="QGH617" s="104"/>
      <c r="QGI617" s="104"/>
      <c r="QGJ617" s="104"/>
      <c r="QGK617" s="104"/>
      <c r="QGL617" s="104"/>
      <c r="QGM617" s="104"/>
      <c r="QGN617" s="104"/>
      <c r="QGO617" s="104"/>
      <c r="QGP617" s="104"/>
      <c r="QGQ617" s="104"/>
      <c r="QGR617" s="104"/>
      <c r="QGS617" s="104"/>
      <c r="QGT617" s="104"/>
      <c r="QGU617" s="104"/>
      <c r="QGV617" s="104"/>
      <c r="QGW617" s="104"/>
      <c r="QGX617" s="104"/>
      <c r="QGY617" s="104"/>
      <c r="QGZ617" s="104"/>
      <c r="QHA617" s="104"/>
      <c r="QHB617" s="104"/>
      <c r="QHC617" s="104"/>
      <c r="QHD617" s="104"/>
      <c r="QHE617" s="104"/>
      <c r="QHF617" s="104"/>
      <c r="QHG617" s="104"/>
      <c r="QHH617" s="104"/>
      <c r="QHI617" s="104"/>
      <c r="QHJ617" s="104"/>
      <c r="QHK617" s="104"/>
      <c r="QHL617" s="104"/>
      <c r="QHM617" s="104"/>
      <c r="QHN617" s="104"/>
      <c r="QHO617" s="104"/>
      <c r="QHP617" s="104"/>
      <c r="QHQ617" s="104"/>
      <c r="QHR617" s="104"/>
      <c r="QHS617" s="104"/>
      <c r="QHT617" s="104"/>
      <c r="QHU617" s="104"/>
      <c r="QHV617" s="104"/>
      <c r="QHW617" s="104"/>
      <c r="QHX617" s="104"/>
      <c r="QHY617" s="104"/>
      <c r="QHZ617" s="104"/>
      <c r="QIA617" s="104"/>
      <c r="QIB617" s="104"/>
      <c r="QIC617" s="104"/>
      <c r="QID617" s="104"/>
      <c r="QIE617" s="104"/>
      <c r="QIF617" s="104"/>
      <c r="QIG617" s="104"/>
      <c r="QIH617" s="104"/>
      <c r="QII617" s="104"/>
      <c r="QIJ617" s="104"/>
      <c r="QIK617" s="104"/>
      <c r="QIL617" s="104"/>
      <c r="QIM617" s="104"/>
      <c r="QIN617" s="104"/>
      <c r="QIO617" s="104"/>
      <c r="QIP617" s="104"/>
      <c r="QIQ617" s="104"/>
      <c r="QIR617" s="104"/>
      <c r="QIS617" s="104"/>
      <c r="QIT617" s="104"/>
      <c r="QIU617" s="104"/>
      <c r="QIV617" s="104"/>
      <c r="QIW617" s="104"/>
      <c r="QIX617" s="104"/>
      <c r="QIY617" s="104"/>
      <c r="QIZ617" s="104"/>
      <c r="QJA617" s="104"/>
      <c r="QJB617" s="104"/>
      <c r="QJC617" s="104"/>
      <c r="QJD617" s="104"/>
      <c r="QJE617" s="104"/>
      <c r="QJF617" s="104"/>
      <c r="QJG617" s="104"/>
      <c r="QJH617" s="104"/>
      <c r="QJI617" s="104"/>
      <c r="QJJ617" s="104"/>
      <c r="QJK617" s="104"/>
      <c r="QJL617" s="104"/>
      <c r="QJM617" s="104"/>
      <c r="QJN617" s="104"/>
      <c r="QJO617" s="104"/>
      <c r="QJP617" s="104"/>
      <c r="QJQ617" s="104"/>
      <c r="QJR617" s="104"/>
      <c r="QJS617" s="104"/>
      <c r="QJT617" s="104"/>
      <c r="QJU617" s="104"/>
      <c r="QJV617" s="104"/>
      <c r="QJW617" s="104"/>
      <c r="QJX617" s="104"/>
      <c r="QJY617" s="104"/>
      <c r="QJZ617" s="104"/>
      <c r="QKA617" s="104"/>
      <c r="QKB617" s="104"/>
      <c r="QKC617" s="104"/>
      <c r="QKD617" s="104"/>
      <c r="QKE617" s="104"/>
      <c r="QKF617" s="104"/>
      <c r="QKS617" s="104"/>
      <c r="QKT617" s="104"/>
      <c r="QKY617" s="104"/>
      <c r="QKZ617" s="104"/>
      <c r="QLA617" s="104"/>
      <c r="QLB617" s="104"/>
      <c r="QLC617" s="104"/>
      <c r="QLD617" s="104"/>
      <c r="QLE617" s="104"/>
      <c r="QLF617" s="104"/>
      <c r="QLG617" s="104"/>
      <c r="QLH617" s="104"/>
      <c r="QLI617" s="104"/>
      <c r="QLJ617" s="104"/>
      <c r="QLK617" s="104"/>
      <c r="QLL617" s="104"/>
      <c r="QLM617" s="104"/>
      <c r="QLN617" s="104"/>
      <c r="QLO617" s="104"/>
      <c r="QLP617" s="104"/>
      <c r="QLQ617" s="104"/>
      <c r="QLR617" s="104"/>
      <c r="QLS617" s="104"/>
      <c r="QLT617" s="104"/>
      <c r="QLU617" s="104"/>
      <c r="QLV617" s="104"/>
      <c r="QLW617" s="104"/>
      <c r="QLX617" s="104"/>
      <c r="QLY617" s="104"/>
      <c r="QLZ617" s="104"/>
      <c r="QMA617" s="104"/>
      <c r="QMB617" s="104"/>
      <c r="QMC617" s="104"/>
      <c r="QMD617" s="104"/>
      <c r="QME617" s="104"/>
      <c r="QMF617" s="104"/>
      <c r="QMG617" s="104"/>
      <c r="QMH617" s="104"/>
      <c r="QMI617" s="104"/>
      <c r="QMJ617" s="104"/>
      <c r="QMK617" s="104"/>
      <c r="QML617" s="104"/>
      <c r="QMM617" s="104"/>
      <c r="QMN617" s="104"/>
      <c r="QMO617" s="104"/>
      <c r="QMP617" s="104"/>
      <c r="QMQ617" s="104"/>
      <c r="QMR617" s="104"/>
      <c r="QMS617" s="104"/>
      <c r="QMT617" s="104"/>
      <c r="QMU617" s="104"/>
      <c r="QMV617" s="104"/>
      <c r="QMW617" s="104"/>
      <c r="QMX617" s="104"/>
      <c r="QMY617" s="104"/>
      <c r="QMZ617" s="104"/>
      <c r="QNA617" s="104"/>
      <c r="QNB617" s="104"/>
      <c r="QNC617" s="104"/>
      <c r="QND617" s="104"/>
      <c r="QNE617" s="104"/>
      <c r="QNF617" s="104"/>
      <c r="QNG617" s="104"/>
      <c r="QNH617" s="104"/>
      <c r="QNI617" s="104"/>
      <c r="QNJ617" s="104"/>
      <c r="QNK617" s="104"/>
      <c r="QNL617" s="104"/>
      <c r="QNM617" s="104"/>
      <c r="QNN617" s="104"/>
      <c r="QNO617" s="104"/>
      <c r="QNP617" s="104"/>
      <c r="QNQ617" s="104"/>
      <c r="QNR617" s="104"/>
      <c r="QNS617" s="104"/>
      <c r="QNT617" s="104"/>
      <c r="QNU617" s="104"/>
      <c r="QNV617" s="104"/>
      <c r="QNW617" s="104"/>
      <c r="QNX617" s="104"/>
      <c r="QNY617" s="104"/>
      <c r="QNZ617" s="104"/>
      <c r="QOA617" s="104"/>
      <c r="QOB617" s="104"/>
      <c r="QOC617" s="104"/>
      <c r="QOD617" s="104"/>
      <c r="QOE617" s="104"/>
      <c r="QOF617" s="104"/>
      <c r="QOG617" s="104"/>
      <c r="QOH617" s="104"/>
      <c r="QOI617" s="104"/>
      <c r="QOJ617" s="104"/>
      <c r="QOK617" s="104"/>
      <c r="QOL617" s="104"/>
      <c r="QOM617" s="104"/>
      <c r="QON617" s="104"/>
      <c r="QOO617" s="104"/>
      <c r="QOP617" s="104"/>
      <c r="QOQ617" s="104"/>
      <c r="QOR617" s="104"/>
      <c r="QOS617" s="104"/>
      <c r="QOT617" s="104"/>
      <c r="QOU617" s="104"/>
      <c r="QOV617" s="104"/>
      <c r="QOW617" s="104"/>
      <c r="QOX617" s="104"/>
      <c r="QOY617" s="104"/>
      <c r="QOZ617" s="104"/>
      <c r="QPA617" s="104"/>
      <c r="QPB617" s="104"/>
      <c r="QPC617" s="104"/>
      <c r="QPD617" s="104"/>
      <c r="QPE617" s="104"/>
      <c r="QPF617" s="104"/>
      <c r="QPG617" s="104"/>
      <c r="QPH617" s="104"/>
      <c r="QPI617" s="104"/>
      <c r="QPJ617" s="104"/>
      <c r="QPK617" s="104"/>
      <c r="QPL617" s="104"/>
      <c r="QPM617" s="104"/>
      <c r="QPN617" s="104"/>
      <c r="QPO617" s="104"/>
      <c r="QPP617" s="104"/>
      <c r="QPQ617" s="104"/>
      <c r="QPR617" s="104"/>
      <c r="QPS617" s="104"/>
      <c r="QPT617" s="104"/>
      <c r="QPU617" s="104"/>
      <c r="QPV617" s="104"/>
      <c r="QPW617" s="104"/>
      <c r="QPX617" s="104"/>
      <c r="QPY617" s="104"/>
      <c r="QPZ617" s="104"/>
      <c r="QQA617" s="104"/>
      <c r="QQB617" s="104"/>
      <c r="QQC617" s="104"/>
      <c r="QQD617" s="104"/>
      <c r="QQE617" s="104"/>
      <c r="QQF617" s="104"/>
      <c r="QQG617" s="104"/>
      <c r="QQH617" s="104"/>
      <c r="QQI617" s="104"/>
      <c r="QQJ617" s="104"/>
      <c r="QQK617" s="104"/>
      <c r="QQL617" s="104"/>
      <c r="QQM617" s="104"/>
      <c r="QQN617" s="104"/>
      <c r="QQO617" s="104"/>
      <c r="QQP617" s="104"/>
      <c r="QQQ617" s="104"/>
      <c r="QQR617" s="104"/>
      <c r="QQS617" s="104"/>
      <c r="QQT617" s="104"/>
      <c r="QQU617" s="104"/>
      <c r="QQV617" s="104"/>
      <c r="QQW617" s="104"/>
      <c r="QQX617" s="104"/>
      <c r="QQY617" s="104"/>
      <c r="QQZ617" s="104"/>
      <c r="QRA617" s="104"/>
      <c r="QRB617" s="104"/>
      <c r="QRC617" s="104"/>
      <c r="QRD617" s="104"/>
      <c r="QRE617" s="104"/>
      <c r="QRF617" s="104"/>
      <c r="QRG617" s="104"/>
      <c r="QRH617" s="104"/>
      <c r="QRI617" s="104"/>
      <c r="QRJ617" s="104"/>
      <c r="QRK617" s="104"/>
      <c r="QRL617" s="104"/>
      <c r="QRM617" s="104"/>
      <c r="QRN617" s="104"/>
      <c r="QRO617" s="104"/>
      <c r="QRP617" s="104"/>
      <c r="QRQ617" s="104"/>
      <c r="QRR617" s="104"/>
      <c r="QRS617" s="104"/>
      <c r="QRT617" s="104"/>
      <c r="QRU617" s="104"/>
      <c r="QRV617" s="104"/>
      <c r="QRW617" s="104"/>
      <c r="QRX617" s="104"/>
      <c r="QRY617" s="104"/>
      <c r="QRZ617" s="104"/>
      <c r="QSA617" s="104"/>
      <c r="QSB617" s="104"/>
      <c r="QSC617" s="104"/>
      <c r="QSD617" s="104"/>
      <c r="QSE617" s="104"/>
      <c r="QSF617" s="104"/>
      <c r="QSG617" s="104"/>
      <c r="QSH617" s="104"/>
      <c r="QSI617" s="104"/>
      <c r="QSJ617" s="104"/>
      <c r="QSK617" s="104"/>
      <c r="QSL617" s="104"/>
      <c r="QSM617" s="104"/>
      <c r="QSN617" s="104"/>
      <c r="QSO617" s="104"/>
      <c r="QSP617" s="104"/>
      <c r="QSQ617" s="104"/>
      <c r="QSR617" s="104"/>
      <c r="QSS617" s="104"/>
      <c r="QST617" s="104"/>
      <c r="QSU617" s="104"/>
      <c r="QSV617" s="104"/>
      <c r="QSW617" s="104"/>
      <c r="QSX617" s="104"/>
      <c r="QSY617" s="104"/>
      <c r="QSZ617" s="104"/>
      <c r="QTA617" s="104"/>
      <c r="QTB617" s="104"/>
      <c r="QTC617" s="104"/>
      <c r="QTD617" s="104"/>
      <c r="QTE617" s="104"/>
      <c r="QTF617" s="104"/>
      <c r="QTG617" s="104"/>
      <c r="QTH617" s="104"/>
      <c r="QTI617" s="104"/>
      <c r="QTJ617" s="104"/>
      <c r="QTK617" s="104"/>
      <c r="QTL617" s="104"/>
      <c r="QTM617" s="104"/>
      <c r="QTN617" s="104"/>
      <c r="QTO617" s="104"/>
      <c r="QTP617" s="104"/>
      <c r="QTQ617" s="104"/>
      <c r="QTR617" s="104"/>
      <c r="QTS617" s="104"/>
      <c r="QTT617" s="104"/>
      <c r="QTU617" s="104"/>
      <c r="QTV617" s="104"/>
      <c r="QTW617" s="104"/>
      <c r="QTX617" s="104"/>
      <c r="QTY617" s="104"/>
      <c r="QTZ617" s="104"/>
      <c r="QUA617" s="104"/>
      <c r="QUB617" s="104"/>
      <c r="QUO617" s="104"/>
      <c r="QUP617" s="104"/>
      <c r="QUU617" s="104"/>
      <c r="QUV617" s="104"/>
      <c r="QUW617" s="104"/>
      <c r="QUX617" s="104"/>
      <c r="QUY617" s="104"/>
      <c r="QUZ617" s="104"/>
      <c r="QVA617" s="104"/>
      <c r="QVB617" s="104"/>
      <c r="QVC617" s="104"/>
      <c r="QVD617" s="104"/>
      <c r="QVE617" s="104"/>
      <c r="QVF617" s="104"/>
      <c r="QVG617" s="104"/>
      <c r="QVH617" s="104"/>
      <c r="QVI617" s="104"/>
      <c r="QVJ617" s="104"/>
      <c r="QVK617" s="104"/>
      <c r="QVL617" s="104"/>
      <c r="QVM617" s="104"/>
      <c r="QVN617" s="104"/>
      <c r="QVO617" s="104"/>
      <c r="QVP617" s="104"/>
      <c r="QVQ617" s="104"/>
      <c r="QVR617" s="104"/>
      <c r="QVS617" s="104"/>
      <c r="QVT617" s="104"/>
      <c r="QVU617" s="104"/>
      <c r="QVV617" s="104"/>
      <c r="QVW617" s="104"/>
      <c r="QVX617" s="104"/>
      <c r="QVY617" s="104"/>
      <c r="QVZ617" s="104"/>
      <c r="QWA617" s="104"/>
      <c r="QWB617" s="104"/>
      <c r="QWC617" s="104"/>
      <c r="QWD617" s="104"/>
      <c r="QWE617" s="104"/>
      <c r="QWF617" s="104"/>
      <c r="QWG617" s="104"/>
      <c r="QWH617" s="104"/>
      <c r="QWI617" s="104"/>
      <c r="QWJ617" s="104"/>
      <c r="QWK617" s="104"/>
      <c r="QWL617" s="104"/>
      <c r="QWM617" s="104"/>
      <c r="QWN617" s="104"/>
      <c r="QWO617" s="104"/>
      <c r="QWP617" s="104"/>
      <c r="QWQ617" s="104"/>
      <c r="QWR617" s="104"/>
      <c r="QWS617" s="104"/>
      <c r="QWT617" s="104"/>
      <c r="QWU617" s="104"/>
      <c r="QWV617" s="104"/>
      <c r="QWW617" s="104"/>
      <c r="QWX617" s="104"/>
      <c r="QWY617" s="104"/>
      <c r="QWZ617" s="104"/>
      <c r="QXA617" s="104"/>
      <c r="QXB617" s="104"/>
      <c r="QXC617" s="104"/>
      <c r="QXD617" s="104"/>
      <c r="QXE617" s="104"/>
      <c r="QXF617" s="104"/>
      <c r="QXG617" s="104"/>
      <c r="QXH617" s="104"/>
      <c r="QXI617" s="104"/>
      <c r="QXJ617" s="104"/>
      <c r="QXK617" s="104"/>
      <c r="QXL617" s="104"/>
      <c r="QXM617" s="104"/>
      <c r="QXN617" s="104"/>
      <c r="QXO617" s="104"/>
      <c r="QXP617" s="104"/>
      <c r="QXQ617" s="104"/>
      <c r="QXR617" s="104"/>
      <c r="QXS617" s="104"/>
      <c r="QXT617" s="104"/>
      <c r="QXU617" s="104"/>
      <c r="QXV617" s="104"/>
      <c r="QXW617" s="104"/>
      <c r="QXX617" s="104"/>
      <c r="QXY617" s="104"/>
      <c r="QXZ617" s="104"/>
      <c r="QYA617" s="104"/>
      <c r="QYB617" s="104"/>
      <c r="QYC617" s="104"/>
      <c r="QYD617" s="104"/>
      <c r="QYE617" s="104"/>
      <c r="QYF617" s="104"/>
      <c r="QYG617" s="104"/>
      <c r="QYH617" s="104"/>
      <c r="QYI617" s="104"/>
      <c r="QYJ617" s="104"/>
      <c r="QYK617" s="104"/>
      <c r="QYL617" s="104"/>
      <c r="QYM617" s="104"/>
      <c r="QYN617" s="104"/>
      <c r="QYO617" s="104"/>
      <c r="QYP617" s="104"/>
      <c r="QYQ617" s="104"/>
      <c r="QYR617" s="104"/>
      <c r="QYS617" s="104"/>
      <c r="QYT617" s="104"/>
      <c r="QYU617" s="104"/>
      <c r="QYV617" s="104"/>
      <c r="QYW617" s="104"/>
      <c r="QYX617" s="104"/>
      <c r="QYY617" s="104"/>
      <c r="QYZ617" s="104"/>
      <c r="QZA617" s="104"/>
      <c r="QZB617" s="104"/>
      <c r="QZC617" s="104"/>
      <c r="QZD617" s="104"/>
      <c r="QZE617" s="104"/>
      <c r="QZF617" s="104"/>
      <c r="QZG617" s="104"/>
      <c r="QZH617" s="104"/>
      <c r="QZI617" s="104"/>
      <c r="QZJ617" s="104"/>
      <c r="QZK617" s="104"/>
      <c r="QZL617" s="104"/>
      <c r="QZM617" s="104"/>
      <c r="QZN617" s="104"/>
      <c r="QZO617" s="104"/>
      <c r="QZP617" s="104"/>
      <c r="QZQ617" s="104"/>
      <c r="QZR617" s="104"/>
      <c r="QZS617" s="104"/>
      <c r="QZT617" s="104"/>
      <c r="QZU617" s="104"/>
      <c r="QZV617" s="104"/>
      <c r="QZW617" s="104"/>
      <c r="QZX617" s="104"/>
      <c r="QZY617" s="104"/>
      <c r="QZZ617" s="104"/>
      <c r="RAA617" s="104"/>
      <c r="RAB617" s="104"/>
      <c r="RAC617" s="104"/>
      <c r="RAD617" s="104"/>
      <c r="RAE617" s="104"/>
      <c r="RAF617" s="104"/>
      <c r="RAG617" s="104"/>
      <c r="RAH617" s="104"/>
      <c r="RAI617" s="104"/>
      <c r="RAJ617" s="104"/>
      <c r="RAK617" s="104"/>
      <c r="RAL617" s="104"/>
      <c r="RAM617" s="104"/>
      <c r="RAN617" s="104"/>
      <c r="RAO617" s="104"/>
      <c r="RAP617" s="104"/>
      <c r="RAQ617" s="104"/>
      <c r="RAR617" s="104"/>
      <c r="RAS617" s="104"/>
      <c r="RAT617" s="104"/>
      <c r="RAU617" s="104"/>
      <c r="RAV617" s="104"/>
      <c r="RAW617" s="104"/>
      <c r="RAX617" s="104"/>
      <c r="RAY617" s="104"/>
      <c r="RAZ617" s="104"/>
      <c r="RBA617" s="104"/>
      <c r="RBB617" s="104"/>
      <c r="RBC617" s="104"/>
      <c r="RBD617" s="104"/>
      <c r="RBE617" s="104"/>
      <c r="RBF617" s="104"/>
      <c r="RBG617" s="104"/>
      <c r="RBH617" s="104"/>
      <c r="RBI617" s="104"/>
      <c r="RBJ617" s="104"/>
      <c r="RBK617" s="104"/>
      <c r="RBL617" s="104"/>
      <c r="RBM617" s="104"/>
      <c r="RBN617" s="104"/>
      <c r="RBO617" s="104"/>
      <c r="RBP617" s="104"/>
      <c r="RBQ617" s="104"/>
      <c r="RBR617" s="104"/>
      <c r="RBS617" s="104"/>
      <c r="RBT617" s="104"/>
      <c r="RBU617" s="104"/>
      <c r="RBV617" s="104"/>
      <c r="RBW617" s="104"/>
      <c r="RBX617" s="104"/>
      <c r="RBY617" s="104"/>
      <c r="RBZ617" s="104"/>
      <c r="RCA617" s="104"/>
      <c r="RCB617" s="104"/>
      <c r="RCC617" s="104"/>
      <c r="RCD617" s="104"/>
      <c r="RCE617" s="104"/>
      <c r="RCF617" s="104"/>
      <c r="RCG617" s="104"/>
      <c r="RCH617" s="104"/>
      <c r="RCI617" s="104"/>
      <c r="RCJ617" s="104"/>
      <c r="RCK617" s="104"/>
      <c r="RCL617" s="104"/>
      <c r="RCM617" s="104"/>
      <c r="RCN617" s="104"/>
      <c r="RCO617" s="104"/>
      <c r="RCP617" s="104"/>
      <c r="RCQ617" s="104"/>
      <c r="RCR617" s="104"/>
      <c r="RCS617" s="104"/>
      <c r="RCT617" s="104"/>
      <c r="RCU617" s="104"/>
      <c r="RCV617" s="104"/>
      <c r="RCW617" s="104"/>
      <c r="RCX617" s="104"/>
      <c r="RCY617" s="104"/>
      <c r="RCZ617" s="104"/>
      <c r="RDA617" s="104"/>
      <c r="RDB617" s="104"/>
      <c r="RDC617" s="104"/>
      <c r="RDD617" s="104"/>
      <c r="RDE617" s="104"/>
      <c r="RDF617" s="104"/>
      <c r="RDG617" s="104"/>
      <c r="RDH617" s="104"/>
      <c r="RDI617" s="104"/>
      <c r="RDJ617" s="104"/>
      <c r="RDK617" s="104"/>
      <c r="RDL617" s="104"/>
      <c r="RDM617" s="104"/>
      <c r="RDN617" s="104"/>
      <c r="RDO617" s="104"/>
      <c r="RDP617" s="104"/>
      <c r="RDQ617" s="104"/>
      <c r="RDR617" s="104"/>
      <c r="RDS617" s="104"/>
      <c r="RDT617" s="104"/>
      <c r="RDU617" s="104"/>
      <c r="RDV617" s="104"/>
      <c r="RDW617" s="104"/>
      <c r="RDX617" s="104"/>
      <c r="REK617" s="104"/>
      <c r="REL617" s="104"/>
      <c r="REQ617" s="104"/>
      <c r="RER617" s="104"/>
      <c r="RES617" s="104"/>
      <c r="RET617" s="104"/>
      <c r="REU617" s="104"/>
      <c r="REV617" s="104"/>
      <c r="REW617" s="104"/>
      <c r="REX617" s="104"/>
      <c r="REY617" s="104"/>
      <c r="REZ617" s="104"/>
      <c r="RFA617" s="104"/>
      <c r="RFB617" s="104"/>
      <c r="RFC617" s="104"/>
      <c r="RFD617" s="104"/>
      <c r="RFE617" s="104"/>
      <c r="RFF617" s="104"/>
      <c r="RFG617" s="104"/>
      <c r="RFH617" s="104"/>
      <c r="RFI617" s="104"/>
      <c r="RFJ617" s="104"/>
      <c r="RFK617" s="104"/>
      <c r="RFL617" s="104"/>
      <c r="RFM617" s="104"/>
      <c r="RFN617" s="104"/>
      <c r="RFO617" s="104"/>
      <c r="RFP617" s="104"/>
      <c r="RFQ617" s="104"/>
      <c r="RFR617" s="104"/>
      <c r="RFS617" s="104"/>
      <c r="RFT617" s="104"/>
      <c r="RFU617" s="104"/>
      <c r="RFV617" s="104"/>
      <c r="RFW617" s="104"/>
      <c r="RFX617" s="104"/>
      <c r="RFY617" s="104"/>
      <c r="RFZ617" s="104"/>
      <c r="RGA617" s="104"/>
      <c r="RGB617" s="104"/>
      <c r="RGC617" s="104"/>
      <c r="RGD617" s="104"/>
      <c r="RGE617" s="104"/>
      <c r="RGF617" s="104"/>
      <c r="RGG617" s="104"/>
      <c r="RGH617" s="104"/>
      <c r="RGI617" s="104"/>
      <c r="RGJ617" s="104"/>
      <c r="RGK617" s="104"/>
      <c r="RGL617" s="104"/>
      <c r="RGM617" s="104"/>
      <c r="RGN617" s="104"/>
      <c r="RGO617" s="104"/>
      <c r="RGP617" s="104"/>
      <c r="RGQ617" s="104"/>
      <c r="RGR617" s="104"/>
      <c r="RGS617" s="104"/>
      <c r="RGT617" s="104"/>
      <c r="RGU617" s="104"/>
      <c r="RGV617" s="104"/>
      <c r="RGW617" s="104"/>
      <c r="RGX617" s="104"/>
      <c r="RGY617" s="104"/>
      <c r="RGZ617" s="104"/>
      <c r="RHA617" s="104"/>
      <c r="RHB617" s="104"/>
      <c r="RHC617" s="104"/>
      <c r="RHD617" s="104"/>
      <c r="RHE617" s="104"/>
      <c r="RHF617" s="104"/>
      <c r="RHG617" s="104"/>
      <c r="RHH617" s="104"/>
      <c r="RHI617" s="104"/>
      <c r="RHJ617" s="104"/>
      <c r="RHK617" s="104"/>
      <c r="RHL617" s="104"/>
      <c r="RHM617" s="104"/>
      <c r="RHN617" s="104"/>
      <c r="RHO617" s="104"/>
      <c r="RHP617" s="104"/>
      <c r="RHQ617" s="104"/>
      <c r="RHR617" s="104"/>
      <c r="RHS617" s="104"/>
      <c r="RHT617" s="104"/>
      <c r="RHU617" s="104"/>
      <c r="RHV617" s="104"/>
      <c r="RHW617" s="104"/>
      <c r="RHX617" s="104"/>
      <c r="RHY617" s="104"/>
      <c r="RHZ617" s="104"/>
      <c r="RIA617" s="104"/>
      <c r="RIB617" s="104"/>
      <c r="RIC617" s="104"/>
      <c r="RID617" s="104"/>
      <c r="RIE617" s="104"/>
      <c r="RIF617" s="104"/>
      <c r="RIG617" s="104"/>
      <c r="RIH617" s="104"/>
      <c r="RII617" s="104"/>
      <c r="RIJ617" s="104"/>
      <c r="RIK617" s="104"/>
      <c r="RIL617" s="104"/>
      <c r="RIM617" s="104"/>
      <c r="RIN617" s="104"/>
      <c r="RIO617" s="104"/>
      <c r="RIP617" s="104"/>
      <c r="RIQ617" s="104"/>
      <c r="RIR617" s="104"/>
      <c r="RIS617" s="104"/>
      <c r="RIT617" s="104"/>
      <c r="RIU617" s="104"/>
      <c r="RIV617" s="104"/>
      <c r="RIW617" s="104"/>
      <c r="RIX617" s="104"/>
      <c r="RIY617" s="104"/>
      <c r="RIZ617" s="104"/>
      <c r="RJA617" s="104"/>
      <c r="RJB617" s="104"/>
      <c r="RJC617" s="104"/>
      <c r="RJD617" s="104"/>
      <c r="RJE617" s="104"/>
      <c r="RJF617" s="104"/>
      <c r="RJG617" s="104"/>
      <c r="RJH617" s="104"/>
      <c r="RJI617" s="104"/>
      <c r="RJJ617" s="104"/>
      <c r="RJK617" s="104"/>
      <c r="RJL617" s="104"/>
      <c r="RJM617" s="104"/>
      <c r="RJN617" s="104"/>
      <c r="RJO617" s="104"/>
      <c r="RJP617" s="104"/>
      <c r="RJQ617" s="104"/>
      <c r="RJR617" s="104"/>
      <c r="RJS617" s="104"/>
      <c r="RJT617" s="104"/>
      <c r="RJU617" s="104"/>
      <c r="RJV617" s="104"/>
      <c r="RJW617" s="104"/>
      <c r="RJX617" s="104"/>
      <c r="RJY617" s="104"/>
      <c r="RJZ617" s="104"/>
      <c r="RKA617" s="104"/>
      <c r="RKB617" s="104"/>
      <c r="RKC617" s="104"/>
      <c r="RKD617" s="104"/>
      <c r="RKE617" s="104"/>
      <c r="RKF617" s="104"/>
      <c r="RKG617" s="104"/>
      <c r="RKH617" s="104"/>
      <c r="RKI617" s="104"/>
      <c r="RKJ617" s="104"/>
      <c r="RKK617" s="104"/>
      <c r="RKL617" s="104"/>
      <c r="RKM617" s="104"/>
      <c r="RKN617" s="104"/>
      <c r="RKO617" s="104"/>
      <c r="RKP617" s="104"/>
      <c r="RKQ617" s="104"/>
      <c r="RKR617" s="104"/>
      <c r="RKS617" s="104"/>
      <c r="RKT617" s="104"/>
      <c r="RKU617" s="104"/>
      <c r="RKV617" s="104"/>
      <c r="RKW617" s="104"/>
      <c r="RKX617" s="104"/>
      <c r="RKY617" s="104"/>
      <c r="RKZ617" s="104"/>
      <c r="RLA617" s="104"/>
      <c r="RLB617" s="104"/>
      <c r="RLC617" s="104"/>
      <c r="RLD617" s="104"/>
      <c r="RLE617" s="104"/>
      <c r="RLF617" s="104"/>
      <c r="RLG617" s="104"/>
      <c r="RLH617" s="104"/>
      <c r="RLI617" s="104"/>
      <c r="RLJ617" s="104"/>
      <c r="RLK617" s="104"/>
      <c r="RLL617" s="104"/>
      <c r="RLM617" s="104"/>
      <c r="RLN617" s="104"/>
      <c r="RLO617" s="104"/>
      <c r="RLP617" s="104"/>
      <c r="RLQ617" s="104"/>
      <c r="RLR617" s="104"/>
      <c r="RLS617" s="104"/>
      <c r="RLT617" s="104"/>
      <c r="RLU617" s="104"/>
      <c r="RLV617" s="104"/>
      <c r="RLW617" s="104"/>
      <c r="RLX617" s="104"/>
      <c r="RLY617" s="104"/>
      <c r="RLZ617" s="104"/>
      <c r="RMA617" s="104"/>
      <c r="RMB617" s="104"/>
      <c r="RMC617" s="104"/>
      <c r="RMD617" s="104"/>
      <c r="RME617" s="104"/>
      <c r="RMF617" s="104"/>
      <c r="RMG617" s="104"/>
      <c r="RMH617" s="104"/>
      <c r="RMI617" s="104"/>
      <c r="RMJ617" s="104"/>
      <c r="RMK617" s="104"/>
      <c r="RML617" s="104"/>
      <c r="RMM617" s="104"/>
      <c r="RMN617" s="104"/>
      <c r="RMO617" s="104"/>
      <c r="RMP617" s="104"/>
      <c r="RMQ617" s="104"/>
      <c r="RMR617" s="104"/>
      <c r="RMS617" s="104"/>
      <c r="RMT617" s="104"/>
      <c r="RMU617" s="104"/>
      <c r="RMV617" s="104"/>
      <c r="RMW617" s="104"/>
      <c r="RMX617" s="104"/>
      <c r="RMY617" s="104"/>
      <c r="RMZ617" s="104"/>
      <c r="RNA617" s="104"/>
      <c r="RNB617" s="104"/>
      <c r="RNC617" s="104"/>
      <c r="RND617" s="104"/>
      <c r="RNE617" s="104"/>
      <c r="RNF617" s="104"/>
      <c r="RNG617" s="104"/>
      <c r="RNH617" s="104"/>
      <c r="RNI617" s="104"/>
      <c r="RNJ617" s="104"/>
      <c r="RNK617" s="104"/>
      <c r="RNL617" s="104"/>
      <c r="RNM617" s="104"/>
      <c r="RNN617" s="104"/>
      <c r="RNO617" s="104"/>
      <c r="RNP617" s="104"/>
      <c r="RNQ617" s="104"/>
      <c r="RNR617" s="104"/>
      <c r="RNS617" s="104"/>
      <c r="RNT617" s="104"/>
      <c r="ROG617" s="104"/>
      <c r="ROH617" s="104"/>
      <c r="ROM617" s="104"/>
      <c r="RON617" s="104"/>
      <c r="ROO617" s="104"/>
      <c r="ROP617" s="104"/>
      <c r="ROQ617" s="104"/>
      <c r="ROR617" s="104"/>
      <c r="ROS617" s="104"/>
      <c r="ROT617" s="104"/>
      <c r="ROU617" s="104"/>
      <c r="ROV617" s="104"/>
      <c r="ROW617" s="104"/>
      <c r="ROX617" s="104"/>
      <c r="ROY617" s="104"/>
      <c r="ROZ617" s="104"/>
      <c r="RPA617" s="104"/>
      <c r="RPB617" s="104"/>
      <c r="RPC617" s="104"/>
      <c r="RPD617" s="104"/>
      <c r="RPE617" s="104"/>
      <c r="RPF617" s="104"/>
      <c r="RPG617" s="104"/>
      <c r="RPH617" s="104"/>
      <c r="RPI617" s="104"/>
      <c r="RPJ617" s="104"/>
      <c r="RPK617" s="104"/>
      <c r="RPL617" s="104"/>
      <c r="RPM617" s="104"/>
      <c r="RPN617" s="104"/>
      <c r="RPO617" s="104"/>
      <c r="RPP617" s="104"/>
      <c r="RPQ617" s="104"/>
      <c r="RPR617" s="104"/>
      <c r="RPS617" s="104"/>
      <c r="RPT617" s="104"/>
      <c r="RPU617" s="104"/>
      <c r="RPV617" s="104"/>
      <c r="RPW617" s="104"/>
      <c r="RPX617" s="104"/>
      <c r="RPY617" s="104"/>
      <c r="RPZ617" s="104"/>
      <c r="RQA617" s="104"/>
      <c r="RQB617" s="104"/>
      <c r="RQC617" s="104"/>
      <c r="RQD617" s="104"/>
      <c r="RQE617" s="104"/>
      <c r="RQF617" s="104"/>
      <c r="RQG617" s="104"/>
      <c r="RQH617" s="104"/>
      <c r="RQI617" s="104"/>
      <c r="RQJ617" s="104"/>
      <c r="RQK617" s="104"/>
      <c r="RQL617" s="104"/>
      <c r="RQM617" s="104"/>
      <c r="RQN617" s="104"/>
      <c r="RQO617" s="104"/>
      <c r="RQP617" s="104"/>
      <c r="RQQ617" s="104"/>
      <c r="RQR617" s="104"/>
      <c r="RQS617" s="104"/>
      <c r="RQT617" s="104"/>
      <c r="RQU617" s="104"/>
      <c r="RQV617" s="104"/>
      <c r="RQW617" s="104"/>
      <c r="RQX617" s="104"/>
      <c r="RQY617" s="104"/>
      <c r="RQZ617" s="104"/>
      <c r="RRA617" s="104"/>
      <c r="RRB617" s="104"/>
      <c r="RRC617" s="104"/>
      <c r="RRD617" s="104"/>
      <c r="RRE617" s="104"/>
      <c r="RRF617" s="104"/>
      <c r="RRG617" s="104"/>
      <c r="RRH617" s="104"/>
      <c r="RRI617" s="104"/>
      <c r="RRJ617" s="104"/>
      <c r="RRK617" s="104"/>
      <c r="RRL617" s="104"/>
      <c r="RRM617" s="104"/>
      <c r="RRN617" s="104"/>
      <c r="RRO617" s="104"/>
      <c r="RRP617" s="104"/>
      <c r="RRQ617" s="104"/>
      <c r="RRR617" s="104"/>
      <c r="RRS617" s="104"/>
      <c r="RRT617" s="104"/>
      <c r="RRU617" s="104"/>
      <c r="RRV617" s="104"/>
      <c r="RRW617" s="104"/>
      <c r="RRX617" s="104"/>
      <c r="RRY617" s="104"/>
      <c r="RRZ617" s="104"/>
      <c r="RSA617" s="104"/>
      <c r="RSB617" s="104"/>
      <c r="RSC617" s="104"/>
      <c r="RSD617" s="104"/>
      <c r="RSE617" s="104"/>
      <c r="RSF617" s="104"/>
      <c r="RSG617" s="104"/>
      <c r="RSH617" s="104"/>
      <c r="RSI617" s="104"/>
      <c r="RSJ617" s="104"/>
      <c r="RSK617" s="104"/>
      <c r="RSL617" s="104"/>
      <c r="RSM617" s="104"/>
      <c r="RSN617" s="104"/>
      <c r="RSO617" s="104"/>
      <c r="RSP617" s="104"/>
      <c r="RSQ617" s="104"/>
      <c r="RSR617" s="104"/>
      <c r="RSS617" s="104"/>
      <c r="RST617" s="104"/>
      <c r="RSU617" s="104"/>
      <c r="RSV617" s="104"/>
      <c r="RSW617" s="104"/>
      <c r="RSX617" s="104"/>
      <c r="RSY617" s="104"/>
      <c r="RSZ617" s="104"/>
      <c r="RTA617" s="104"/>
      <c r="RTB617" s="104"/>
      <c r="RTC617" s="104"/>
      <c r="RTD617" s="104"/>
      <c r="RTE617" s="104"/>
      <c r="RTF617" s="104"/>
      <c r="RTG617" s="104"/>
      <c r="RTH617" s="104"/>
      <c r="RTI617" s="104"/>
      <c r="RTJ617" s="104"/>
      <c r="RTK617" s="104"/>
      <c r="RTL617" s="104"/>
      <c r="RTM617" s="104"/>
      <c r="RTN617" s="104"/>
      <c r="RTO617" s="104"/>
      <c r="RTP617" s="104"/>
      <c r="RTQ617" s="104"/>
      <c r="RTR617" s="104"/>
      <c r="RTS617" s="104"/>
      <c r="RTT617" s="104"/>
      <c r="RTU617" s="104"/>
      <c r="RTV617" s="104"/>
      <c r="RTW617" s="104"/>
      <c r="RTX617" s="104"/>
      <c r="RTY617" s="104"/>
      <c r="RTZ617" s="104"/>
      <c r="RUA617" s="104"/>
      <c r="RUB617" s="104"/>
      <c r="RUC617" s="104"/>
      <c r="RUD617" s="104"/>
      <c r="RUE617" s="104"/>
      <c r="RUF617" s="104"/>
      <c r="RUG617" s="104"/>
      <c r="RUH617" s="104"/>
      <c r="RUI617" s="104"/>
      <c r="RUJ617" s="104"/>
      <c r="RUK617" s="104"/>
      <c r="RUL617" s="104"/>
      <c r="RUM617" s="104"/>
      <c r="RUN617" s="104"/>
      <c r="RUO617" s="104"/>
      <c r="RUP617" s="104"/>
      <c r="RUQ617" s="104"/>
      <c r="RUR617" s="104"/>
      <c r="RUS617" s="104"/>
      <c r="RUT617" s="104"/>
      <c r="RUU617" s="104"/>
      <c r="RUV617" s="104"/>
      <c r="RUW617" s="104"/>
      <c r="RUX617" s="104"/>
      <c r="RUY617" s="104"/>
      <c r="RUZ617" s="104"/>
      <c r="RVA617" s="104"/>
      <c r="RVB617" s="104"/>
      <c r="RVC617" s="104"/>
      <c r="RVD617" s="104"/>
      <c r="RVE617" s="104"/>
      <c r="RVF617" s="104"/>
      <c r="RVG617" s="104"/>
      <c r="RVH617" s="104"/>
      <c r="RVI617" s="104"/>
      <c r="RVJ617" s="104"/>
      <c r="RVK617" s="104"/>
      <c r="RVL617" s="104"/>
      <c r="RVM617" s="104"/>
      <c r="RVN617" s="104"/>
      <c r="RVO617" s="104"/>
      <c r="RVP617" s="104"/>
      <c r="RVQ617" s="104"/>
      <c r="RVR617" s="104"/>
      <c r="RVS617" s="104"/>
      <c r="RVT617" s="104"/>
      <c r="RVU617" s="104"/>
      <c r="RVV617" s="104"/>
      <c r="RVW617" s="104"/>
      <c r="RVX617" s="104"/>
      <c r="RVY617" s="104"/>
      <c r="RVZ617" s="104"/>
      <c r="RWA617" s="104"/>
      <c r="RWB617" s="104"/>
      <c r="RWC617" s="104"/>
      <c r="RWD617" s="104"/>
      <c r="RWE617" s="104"/>
      <c r="RWF617" s="104"/>
      <c r="RWG617" s="104"/>
      <c r="RWH617" s="104"/>
      <c r="RWI617" s="104"/>
      <c r="RWJ617" s="104"/>
      <c r="RWK617" s="104"/>
      <c r="RWL617" s="104"/>
      <c r="RWM617" s="104"/>
      <c r="RWN617" s="104"/>
      <c r="RWO617" s="104"/>
      <c r="RWP617" s="104"/>
      <c r="RWQ617" s="104"/>
      <c r="RWR617" s="104"/>
      <c r="RWS617" s="104"/>
      <c r="RWT617" s="104"/>
      <c r="RWU617" s="104"/>
      <c r="RWV617" s="104"/>
      <c r="RWW617" s="104"/>
      <c r="RWX617" s="104"/>
      <c r="RWY617" s="104"/>
      <c r="RWZ617" s="104"/>
      <c r="RXA617" s="104"/>
      <c r="RXB617" s="104"/>
      <c r="RXC617" s="104"/>
      <c r="RXD617" s="104"/>
      <c r="RXE617" s="104"/>
      <c r="RXF617" s="104"/>
      <c r="RXG617" s="104"/>
      <c r="RXH617" s="104"/>
      <c r="RXI617" s="104"/>
      <c r="RXJ617" s="104"/>
      <c r="RXK617" s="104"/>
      <c r="RXL617" s="104"/>
      <c r="RXM617" s="104"/>
      <c r="RXN617" s="104"/>
      <c r="RXO617" s="104"/>
      <c r="RXP617" s="104"/>
      <c r="RYC617" s="104"/>
      <c r="RYD617" s="104"/>
      <c r="RYI617" s="104"/>
      <c r="RYJ617" s="104"/>
      <c r="RYK617" s="104"/>
      <c r="RYL617" s="104"/>
      <c r="RYM617" s="104"/>
      <c r="RYN617" s="104"/>
      <c r="RYO617" s="104"/>
      <c r="RYP617" s="104"/>
      <c r="RYQ617" s="104"/>
      <c r="RYR617" s="104"/>
      <c r="RYS617" s="104"/>
      <c r="RYT617" s="104"/>
      <c r="RYU617" s="104"/>
      <c r="RYV617" s="104"/>
      <c r="RYW617" s="104"/>
      <c r="RYX617" s="104"/>
      <c r="RYY617" s="104"/>
      <c r="RYZ617" s="104"/>
      <c r="RZA617" s="104"/>
      <c r="RZB617" s="104"/>
      <c r="RZC617" s="104"/>
      <c r="RZD617" s="104"/>
      <c r="RZE617" s="104"/>
      <c r="RZF617" s="104"/>
      <c r="RZG617" s="104"/>
      <c r="RZH617" s="104"/>
      <c r="RZI617" s="104"/>
      <c r="RZJ617" s="104"/>
      <c r="RZK617" s="104"/>
      <c r="RZL617" s="104"/>
      <c r="RZM617" s="104"/>
      <c r="RZN617" s="104"/>
      <c r="RZO617" s="104"/>
      <c r="RZP617" s="104"/>
      <c r="RZQ617" s="104"/>
      <c r="RZR617" s="104"/>
      <c r="RZS617" s="104"/>
      <c r="RZT617" s="104"/>
      <c r="RZU617" s="104"/>
      <c r="RZV617" s="104"/>
      <c r="RZW617" s="104"/>
      <c r="RZX617" s="104"/>
      <c r="RZY617" s="104"/>
      <c r="RZZ617" s="104"/>
      <c r="SAA617" s="104"/>
      <c r="SAB617" s="104"/>
      <c r="SAC617" s="104"/>
      <c r="SAD617" s="104"/>
      <c r="SAE617" s="104"/>
      <c r="SAF617" s="104"/>
      <c r="SAG617" s="104"/>
      <c r="SAH617" s="104"/>
      <c r="SAI617" s="104"/>
      <c r="SAJ617" s="104"/>
      <c r="SAK617" s="104"/>
      <c r="SAL617" s="104"/>
      <c r="SAM617" s="104"/>
      <c r="SAN617" s="104"/>
      <c r="SAO617" s="104"/>
      <c r="SAP617" s="104"/>
      <c r="SAQ617" s="104"/>
      <c r="SAR617" s="104"/>
      <c r="SAS617" s="104"/>
      <c r="SAT617" s="104"/>
      <c r="SAU617" s="104"/>
      <c r="SAV617" s="104"/>
      <c r="SAW617" s="104"/>
      <c r="SAX617" s="104"/>
      <c r="SAY617" s="104"/>
      <c r="SAZ617" s="104"/>
      <c r="SBA617" s="104"/>
      <c r="SBB617" s="104"/>
      <c r="SBC617" s="104"/>
      <c r="SBD617" s="104"/>
      <c r="SBE617" s="104"/>
      <c r="SBF617" s="104"/>
      <c r="SBG617" s="104"/>
      <c r="SBH617" s="104"/>
      <c r="SBI617" s="104"/>
      <c r="SBJ617" s="104"/>
      <c r="SBK617" s="104"/>
      <c r="SBL617" s="104"/>
      <c r="SBM617" s="104"/>
      <c r="SBN617" s="104"/>
      <c r="SBO617" s="104"/>
      <c r="SBP617" s="104"/>
      <c r="SBQ617" s="104"/>
      <c r="SBR617" s="104"/>
      <c r="SBS617" s="104"/>
      <c r="SBT617" s="104"/>
      <c r="SBU617" s="104"/>
      <c r="SBV617" s="104"/>
      <c r="SBW617" s="104"/>
      <c r="SBX617" s="104"/>
      <c r="SBY617" s="104"/>
      <c r="SBZ617" s="104"/>
      <c r="SCA617" s="104"/>
      <c r="SCB617" s="104"/>
      <c r="SCC617" s="104"/>
      <c r="SCD617" s="104"/>
      <c r="SCE617" s="104"/>
      <c r="SCF617" s="104"/>
      <c r="SCG617" s="104"/>
      <c r="SCH617" s="104"/>
      <c r="SCI617" s="104"/>
      <c r="SCJ617" s="104"/>
      <c r="SCK617" s="104"/>
      <c r="SCL617" s="104"/>
      <c r="SCM617" s="104"/>
      <c r="SCN617" s="104"/>
      <c r="SCO617" s="104"/>
      <c r="SCP617" s="104"/>
      <c r="SCQ617" s="104"/>
      <c r="SCR617" s="104"/>
      <c r="SCS617" s="104"/>
      <c r="SCT617" s="104"/>
      <c r="SCU617" s="104"/>
      <c r="SCV617" s="104"/>
      <c r="SCW617" s="104"/>
      <c r="SCX617" s="104"/>
      <c r="SCY617" s="104"/>
      <c r="SCZ617" s="104"/>
      <c r="SDA617" s="104"/>
      <c r="SDB617" s="104"/>
      <c r="SDC617" s="104"/>
      <c r="SDD617" s="104"/>
      <c r="SDE617" s="104"/>
      <c r="SDF617" s="104"/>
      <c r="SDG617" s="104"/>
      <c r="SDH617" s="104"/>
      <c r="SDI617" s="104"/>
      <c r="SDJ617" s="104"/>
      <c r="SDK617" s="104"/>
      <c r="SDL617" s="104"/>
      <c r="SDM617" s="104"/>
      <c r="SDN617" s="104"/>
      <c r="SDO617" s="104"/>
      <c r="SDP617" s="104"/>
      <c r="SDQ617" s="104"/>
      <c r="SDR617" s="104"/>
      <c r="SDS617" s="104"/>
      <c r="SDT617" s="104"/>
      <c r="SDU617" s="104"/>
      <c r="SDV617" s="104"/>
      <c r="SDW617" s="104"/>
      <c r="SDX617" s="104"/>
      <c r="SDY617" s="104"/>
      <c r="SDZ617" s="104"/>
      <c r="SEA617" s="104"/>
      <c r="SEB617" s="104"/>
      <c r="SEC617" s="104"/>
      <c r="SED617" s="104"/>
      <c r="SEE617" s="104"/>
      <c r="SEF617" s="104"/>
      <c r="SEG617" s="104"/>
      <c r="SEH617" s="104"/>
      <c r="SEI617" s="104"/>
      <c r="SEJ617" s="104"/>
      <c r="SEK617" s="104"/>
      <c r="SEL617" s="104"/>
      <c r="SEM617" s="104"/>
      <c r="SEN617" s="104"/>
      <c r="SEO617" s="104"/>
      <c r="SEP617" s="104"/>
      <c r="SEQ617" s="104"/>
      <c r="SER617" s="104"/>
      <c r="SES617" s="104"/>
      <c r="SET617" s="104"/>
      <c r="SEU617" s="104"/>
      <c r="SEV617" s="104"/>
      <c r="SEW617" s="104"/>
      <c r="SEX617" s="104"/>
      <c r="SEY617" s="104"/>
      <c r="SEZ617" s="104"/>
      <c r="SFA617" s="104"/>
      <c r="SFB617" s="104"/>
      <c r="SFC617" s="104"/>
      <c r="SFD617" s="104"/>
      <c r="SFE617" s="104"/>
      <c r="SFF617" s="104"/>
      <c r="SFG617" s="104"/>
      <c r="SFH617" s="104"/>
      <c r="SFI617" s="104"/>
      <c r="SFJ617" s="104"/>
      <c r="SFK617" s="104"/>
      <c r="SFL617" s="104"/>
      <c r="SFM617" s="104"/>
      <c r="SFN617" s="104"/>
      <c r="SFO617" s="104"/>
      <c r="SFP617" s="104"/>
      <c r="SFQ617" s="104"/>
      <c r="SFR617" s="104"/>
      <c r="SFS617" s="104"/>
      <c r="SFT617" s="104"/>
      <c r="SFU617" s="104"/>
      <c r="SFV617" s="104"/>
      <c r="SFW617" s="104"/>
      <c r="SFX617" s="104"/>
      <c r="SFY617" s="104"/>
      <c r="SFZ617" s="104"/>
      <c r="SGA617" s="104"/>
      <c r="SGB617" s="104"/>
      <c r="SGC617" s="104"/>
      <c r="SGD617" s="104"/>
      <c r="SGE617" s="104"/>
      <c r="SGF617" s="104"/>
      <c r="SGG617" s="104"/>
      <c r="SGH617" s="104"/>
      <c r="SGI617" s="104"/>
      <c r="SGJ617" s="104"/>
      <c r="SGK617" s="104"/>
      <c r="SGL617" s="104"/>
      <c r="SGM617" s="104"/>
      <c r="SGN617" s="104"/>
      <c r="SGO617" s="104"/>
      <c r="SGP617" s="104"/>
      <c r="SGQ617" s="104"/>
      <c r="SGR617" s="104"/>
      <c r="SGS617" s="104"/>
      <c r="SGT617" s="104"/>
      <c r="SGU617" s="104"/>
      <c r="SGV617" s="104"/>
      <c r="SGW617" s="104"/>
      <c r="SGX617" s="104"/>
      <c r="SGY617" s="104"/>
      <c r="SGZ617" s="104"/>
      <c r="SHA617" s="104"/>
      <c r="SHB617" s="104"/>
      <c r="SHC617" s="104"/>
      <c r="SHD617" s="104"/>
      <c r="SHE617" s="104"/>
      <c r="SHF617" s="104"/>
      <c r="SHG617" s="104"/>
      <c r="SHH617" s="104"/>
      <c r="SHI617" s="104"/>
      <c r="SHJ617" s="104"/>
      <c r="SHK617" s="104"/>
      <c r="SHL617" s="104"/>
      <c r="SHY617" s="104"/>
      <c r="SHZ617" s="104"/>
      <c r="SIE617" s="104"/>
      <c r="SIF617" s="104"/>
      <c r="SIG617" s="104"/>
      <c r="SIH617" s="104"/>
      <c r="SII617" s="104"/>
      <c r="SIJ617" s="104"/>
      <c r="SIK617" s="104"/>
      <c r="SIL617" s="104"/>
      <c r="SIM617" s="104"/>
      <c r="SIN617" s="104"/>
      <c r="SIO617" s="104"/>
      <c r="SIP617" s="104"/>
      <c r="SIQ617" s="104"/>
      <c r="SIR617" s="104"/>
      <c r="SIS617" s="104"/>
      <c r="SIT617" s="104"/>
      <c r="SIU617" s="104"/>
      <c r="SIV617" s="104"/>
      <c r="SIW617" s="104"/>
      <c r="SIX617" s="104"/>
      <c r="SIY617" s="104"/>
      <c r="SIZ617" s="104"/>
      <c r="SJA617" s="104"/>
      <c r="SJB617" s="104"/>
      <c r="SJC617" s="104"/>
      <c r="SJD617" s="104"/>
      <c r="SJE617" s="104"/>
      <c r="SJF617" s="104"/>
      <c r="SJG617" s="104"/>
      <c r="SJH617" s="104"/>
      <c r="SJI617" s="104"/>
      <c r="SJJ617" s="104"/>
      <c r="SJK617" s="104"/>
      <c r="SJL617" s="104"/>
      <c r="SJM617" s="104"/>
      <c r="SJN617" s="104"/>
      <c r="SJO617" s="104"/>
      <c r="SJP617" s="104"/>
      <c r="SJQ617" s="104"/>
      <c r="SJR617" s="104"/>
      <c r="SJS617" s="104"/>
      <c r="SJT617" s="104"/>
      <c r="SJU617" s="104"/>
      <c r="SJV617" s="104"/>
      <c r="SJW617" s="104"/>
      <c r="SJX617" s="104"/>
      <c r="SJY617" s="104"/>
      <c r="SJZ617" s="104"/>
      <c r="SKA617" s="104"/>
      <c r="SKB617" s="104"/>
      <c r="SKC617" s="104"/>
      <c r="SKD617" s="104"/>
      <c r="SKE617" s="104"/>
      <c r="SKF617" s="104"/>
      <c r="SKG617" s="104"/>
      <c r="SKH617" s="104"/>
      <c r="SKI617" s="104"/>
      <c r="SKJ617" s="104"/>
      <c r="SKK617" s="104"/>
      <c r="SKL617" s="104"/>
      <c r="SKM617" s="104"/>
      <c r="SKN617" s="104"/>
      <c r="SKO617" s="104"/>
      <c r="SKP617" s="104"/>
      <c r="SKQ617" s="104"/>
      <c r="SKR617" s="104"/>
      <c r="SKS617" s="104"/>
      <c r="SKT617" s="104"/>
      <c r="SKU617" s="104"/>
      <c r="SKV617" s="104"/>
      <c r="SKW617" s="104"/>
      <c r="SKX617" s="104"/>
      <c r="SKY617" s="104"/>
      <c r="SKZ617" s="104"/>
      <c r="SLA617" s="104"/>
      <c r="SLB617" s="104"/>
      <c r="SLC617" s="104"/>
      <c r="SLD617" s="104"/>
      <c r="SLE617" s="104"/>
      <c r="SLF617" s="104"/>
      <c r="SLG617" s="104"/>
      <c r="SLH617" s="104"/>
      <c r="SLI617" s="104"/>
      <c r="SLJ617" s="104"/>
      <c r="SLK617" s="104"/>
      <c r="SLL617" s="104"/>
      <c r="SLM617" s="104"/>
      <c r="SLN617" s="104"/>
      <c r="SLO617" s="104"/>
      <c r="SLP617" s="104"/>
      <c r="SLQ617" s="104"/>
      <c r="SLR617" s="104"/>
      <c r="SLS617" s="104"/>
      <c r="SLT617" s="104"/>
      <c r="SLU617" s="104"/>
      <c r="SLV617" s="104"/>
      <c r="SLW617" s="104"/>
      <c r="SLX617" s="104"/>
      <c r="SLY617" s="104"/>
      <c r="SLZ617" s="104"/>
      <c r="SMA617" s="104"/>
      <c r="SMB617" s="104"/>
      <c r="SMC617" s="104"/>
      <c r="SMD617" s="104"/>
      <c r="SME617" s="104"/>
      <c r="SMF617" s="104"/>
      <c r="SMG617" s="104"/>
      <c r="SMH617" s="104"/>
      <c r="SMI617" s="104"/>
      <c r="SMJ617" s="104"/>
      <c r="SMK617" s="104"/>
      <c r="SML617" s="104"/>
      <c r="SMM617" s="104"/>
      <c r="SMN617" s="104"/>
      <c r="SMO617" s="104"/>
      <c r="SMP617" s="104"/>
      <c r="SMQ617" s="104"/>
      <c r="SMR617" s="104"/>
      <c r="SMS617" s="104"/>
      <c r="SMT617" s="104"/>
      <c r="SMU617" s="104"/>
      <c r="SMV617" s="104"/>
      <c r="SMW617" s="104"/>
      <c r="SMX617" s="104"/>
      <c r="SMY617" s="104"/>
      <c r="SMZ617" s="104"/>
      <c r="SNA617" s="104"/>
      <c r="SNB617" s="104"/>
      <c r="SNC617" s="104"/>
      <c r="SND617" s="104"/>
      <c r="SNE617" s="104"/>
      <c r="SNF617" s="104"/>
      <c r="SNG617" s="104"/>
      <c r="SNH617" s="104"/>
      <c r="SNI617" s="104"/>
      <c r="SNJ617" s="104"/>
      <c r="SNK617" s="104"/>
      <c r="SNL617" s="104"/>
      <c r="SNM617" s="104"/>
      <c r="SNN617" s="104"/>
      <c r="SNO617" s="104"/>
      <c r="SNP617" s="104"/>
      <c r="SNQ617" s="104"/>
      <c r="SNR617" s="104"/>
      <c r="SNS617" s="104"/>
      <c r="SNT617" s="104"/>
      <c r="SNU617" s="104"/>
      <c r="SNV617" s="104"/>
      <c r="SNW617" s="104"/>
      <c r="SNX617" s="104"/>
      <c r="SNY617" s="104"/>
      <c r="SNZ617" s="104"/>
      <c r="SOA617" s="104"/>
      <c r="SOB617" s="104"/>
      <c r="SOC617" s="104"/>
      <c r="SOD617" s="104"/>
      <c r="SOE617" s="104"/>
      <c r="SOF617" s="104"/>
      <c r="SOG617" s="104"/>
      <c r="SOH617" s="104"/>
      <c r="SOI617" s="104"/>
      <c r="SOJ617" s="104"/>
      <c r="SOK617" s="104"/>
      <c r="SOL617" s="104"/>
      <c r="SOM617" s="104"/>
      <c r="SON617" s="104"/>
      <c r="SOO617" s="104"/>
      <c r="SOP617" s="104"/>
      <c r="SOQ617" s="104"/>
      <c r="SOR617" s="104"/>
      <c r="SOS617" s="104"/>
      <c r="SOT617" s="104"/>
      <c r="SOU617" s="104"/>
      <c r="SOV617" s="104"/>
      <c r="SOW617" s="104"/>
      <c r="SOX617" s="104"/>
      <c r="SOY617" s="104"/>
      <c r="SOZ617" s="104"/>
      <c r="SPA617" s="104"/>
      <c r="SPB617" s="104"/>
      <c r="SPC617" s="104"/>
      <c r="SPD617" s="104"/>
      <c r="SPE617" s="104"/>
      <c r="SPF617" s="104"/>
      <c r="SPG617" s="104"/>
      <c r="SPH617" s="104"/>
      <c r="SPI617" s="104"/>
      <c r="SPJ617" s="104"/>
      <c r="SPK617" s="104"/>
      <c r="SPL617" s="104"/>
      <c r="SPM617" s="104"/>
      <c r="SPN617" s="104"/>
      <c r="SPO617" s="104"/>
      <c r="SPP617" s="104"/>
      <c r="SPQ617" s="104"/>
      <c r="SPR617" s="104"/>
      <c r="SPS617" s="104"/>
      <c r="SPT617" s="104"/>
      <c r="SPU617" s="104"/>
      <c r="SPV617" s="104"/>
      <c r="SPW617" s="104"/>
      <c r="SPX617" s="104"/>
      <c r="SPY617" s="104"/>
      <c r="SPZ617" s="104"/>
      <c r="SQA617" s="104"/>
      <c r="SQB617" s="104"/>
      <c r="SQC617" s="104"/>
      <c r="SQD617" s="104"/>
      <c r="SQE617" s="104"/>
      <c r="SQF617" s="104"/>
      <c r="SQG617" s="104"/>
      <c r="SQH617" s="104"/>
      <c r="SQI617" s="104"/>
      <c r="SQJ617" s="104"/>
      <c r="SQK617" s="104"/>
      <c r="SQL617" s="104"/>
      <c r="SQM617" s="104"/>
      <c r="SQN617" s="104"/>
      <c r="SQO617" s="104"/>
      <c r="SQP617" s="104"/>
      <c r="SQQ617" s="104"/>
      <c r="SQR617" s="104"/>
      <c r="SQS617" s="104"/>
      <c r="SQT617" s="104"/>
      <c r="SQU617" s="104"/>
      <c r="SQV617" s="104"/>
      <c r="SQW617" s="104"/>
      <c r="SQX617" s="104"/>
      <c r="SQY617" s="104"/>
      <c r="SQZ617" s="104"/>
      <c r="SRA617" s="104"/>
      <c r="SRB617" s="104"/>
      <c r="SRC617" s="104"/>
      <c r="SRD617" s="104"/>
      <c r="SRE617" s="104"/>
      <c r="SRF617" s="104"/>
      <c r="SRG617" s="104"/>
      <c r="SRH617" s="104"/>
      <c r="SRU617" s="104"/>
      <c r="SRV617" s="104"/>
      <c r="SSA617" s="104"/>
      <c r="SSB617" s="104"/>
      <c r="SSC617" s="104"/>
      <c r="SSD617" s="104"/>
      <c r="SSE617" s="104"/>
      <c r="SSF617" s="104"/>
      <c r="SSG617" s="104"/>
      <c r="SSH617" s="104"/>
      <c r="SSI617" s="104"/>
      <c r="SSJ617" s="104"/>
      <c r="SSK617" s="104"/>
      <c r="SSL617" s="104"/>
      <c r="SSM617" s="104"/>
      <c r="SSN617" s="104"/>
      <c r="SSO617" s="104"/>
      <c r="SSP617" s="104"/>
      <c r="SSQ617" s="104"/>
      <c r="SSR617" s="104"/>
      <c r="SSS617" s="104"/>
      <c r="SST617" s="104"/>
      <c r="SSU617" s="104"/>
      <c r="SSV617" s="104"/>
      <c r="SSW617" s="104"/>
      <c r="SSX617" s="104"/>
      <c r="SSY617" s="104"/>
      <c r="SSZ617" s="104"/>
      <c r="STA617" s="104"/>
      <c r="STB617" s="104"/>
      <c r="STC617" s="104"/>
      <c r="STD617" s="104"/>
      <c r="STE617" s="104"/>
      <c r="STF617" s="104"/>
      <c r="STG617" s="104"/>
      <c r="STH617" s="104"/>
      <c r="STI617" s="104"/>
      <c r="STJ617" s="104"/>
      <c r="STK617" s="104"/>
      <c r="STL617" s="104"/>
      <c r="STM617" s="104"/>
      <c r="STN617" s="104"/>
      <c r="STO617" s="104"/>
      <c r="STP617" s="104"/>
      <c r="STQ617" s="104"/>
      <c r="STR617" s="104"/>
      <c r="STS617" s="104"/>
      <c r="STT617" s="104"/>
      <c r="STU617" s="104"/>
      <c r="STV617" s="104"/>
      <c r="STW617" s="104"/>
      <c r="STX617" s="104"/>
      <c r="STY617" s="104"/>
      <c r="STZ617" s="104"/>
      <c r="SUA617" s="104"/>
      <c r="SUB617" s="104"/>
      <c r="SUC617" s="104"/>
      <c r="SUD617" s="104"/>
      <c r="SUE617" s="104"/>
      <c r="SUF617" s="104"/>
      <c r="SUG617" s="104"/>
      <c r="SUH617" s="104"/>
      <c r="SUI617" s="104"/>
      <c r="SUJ617" s="104"/>
      <c r="SUK617" s="104"/>
      <c r="SUL617" s="104"/>
      <c r="SUM617" s="104"/>
      <c r="SUN617" s="104"/>
      <c r="SUO617" s="104"/>
      <c r="SUP617" s="104"/>
      <c r="SUQ617" s="104"/>
      <c r="SUR617" s="104"/>
      <c r="SUS617" s="104"/>
      <c r="SUT617" s="104"/>
      <c r="SUU617" s="104"/>
      <c r="SUV617" s="104"/>
      <c r="SUW617" s="104"/>
      <c r="SUX617" s="104"/>
      <c r="SUY617" s="104"/>
      <c r="SUZ617" s="104"/>
      <c r="SVA617" s="104"/>
      <c r="SVB617" s="104"/>
      <c r="SVC617" s="104"/>
      <c r="SVD617" s="104"/>
      <c r="SVE617" s="104"/>
      <c r="SVF617" s="104"/>
      <c r="SVG617" s="104"/>
      <c r="SVH617" s="104"/>
      <c r="SVI617" s="104"/>
      <c r="SVJ617" s="104"/>
      <c r="SVK617" s="104"/>
      <c r="SVL617" s="104"/>
      <c r="SVM617" s="104"/>
      <c r="SVN617" s="104"/>
      <c r="SVO617" s="104"/>
      <c r="SVP617" s="104"/>
      <c r="SVQ617" s="104"/>
      <c r="SVR617" s="104"/>
      <c r="SVS617" s="104"/>
      <c r="SVT617" s="104"/>
      <c r="SVU617" s="104"/>
      <c r="SVV617" s="104"/>
      <c r="SVW617" s="104"/>
      <c r="SVX617" s="104"/>
      <c r="SVY617" s="104"/>
      <c r="SVZ617" s="104"/>
      <c r="SWA617" s="104"/>
      <c r="SWB617" s="104"/>
      <c r="SWC617" s="104"/>
      <c r="SWD617" s="104"/>
      <c r="SWE617" s="104"/>
      <c r="SWF617" s="104"/>
      <c r="SWG617" s="104"/>
      <c r="SWH617" s="104"/>
      <c r="SWI617" s="104"/>
      <c r="SWJ617" s="104"/>
      <c r="SWK617" s="104"/>
      <c r="SWL617" s="104"/>
      <c r="SWM617" s="104"/>
      <c r="SWN617" s="104"/>
      <c r="SWO617" s="104"/>
      <c r="SWP617" s="104"/>
      <c r="SWQ617" s="104"/>
      <c r="SWR617" s="104"/>
      <c r="SWS617" s="104"/>
      <c r="SWT617" s="104"/>
      <c r="SWU617" s="104"/>
      <c r="SWV617" s="104"/>
      <c r="SWW617" s="104"/>
      <c r="SWX617" s="104"/>
      <c r="SWY617" s="104"/>
      <c r="SWZ617" s="104"/>
      <c r="SXA617" s="104"/>
      <c r="SXB617" s="104"/>
      <c r="SXC617" s="104"/>
      <c r="SXD617" s="104"/>
      <c r="SXE617" s="104"/>
      <c r="SXF617" s="104"/>
      <c r="SXG617" s="104"/>
      <c r="SXH617" s="104"/>
      <c r="SXI617" s="104"/>
      <c r="SXJ617" s="104"/>
      <c r="SXK617" s="104"/>
      <c r="SXL617" s="104"/>
      <c r="SXM617" s="104"/>
      <c r="SXN617" s="104"/>
      <c r="SXO617" s="104"/>
      <c r="SXP617" s="104"/>
      <c r="SXQ617" s="104"/>
      <c r="SXR617" s="104"/>
      <c r="SXS617" s="104"/>
      <c r="SXT617" s="104"/>
      <c r="SXU617" s="104"/>
      <c r="SXV617" s="104"/>
      <c r="SXW617" s="104"/>
      <c r="SXX617" s="104"/>
      <c r="SXY617" s="104"/>
      <c r="SXZ617" s="104"/>
      <c r="SYA617" s="104"/>
      <c r="SYB617" s="104"/>
      <c r="SYC617" s="104"/>
      <c r="SYD617" s="104"/>
      <c r="SYE617" s="104"/>
      <c r="SYF617" s="104"/>
      <c r="SYG617" s="104"/>
      <c r="SYH617" s="104"/>
      <c r="SYI617" s="104"/>
      <c r="SYJ617" s="104"/>
      <c r="SYK617" s="104"/>
      <c r="SYL617" s="104"/>
      <c r="SYM617" s="104"/>
      <c r="SYN617" s="104"/>
      <c r="SYO617" s="104"/>
      <c r="SYP617" s="104"/>
      <c r="SYQ617" s="104"/>
      <c r="SYR617" s="104"/>
      <c r="SYS617" s="104"/>
      <c r="SYT617" s="104"/>
      <c r="SYU617" s="104"/>
      <c r="SYV617" s="104"/>
      <c r="SYW617" s="104"/>
      <c r="SYX617" s="104"/>
      <c r="SYY617" s="104"/>
      <c r="SYZ617" s="104"/>
      <c r="SZA617" s="104"/>
      <c r="SZB617" s="104"/>
      <c r="SZC617" s="104"/>
      <c r="SZD617" s="104"/>
      <c r="SZE617" s="104"/>
      <c r="SZF617" s="104"/>
      <c r="SZG617" s="104"/>
      <c r="SZH617" s="104"/>
      <c r="SZI617" s="104"/>
      <c r="SZJ617" s="104"/>
      <c r="SZK617" s="104"/>
      <c r="SZL617" s="104"/>
      <c r="SZM617" s="104"/>
      <c r="SZN617" s="104"/>
      <c r="SZO617" s="104"/>
      <c r="SZP617" s="104"/>
      <c r="SZQ617" s="104"/>
      <c r="SZR617" s="104"/>
      <c r="SZS617" s="104"/>
      <c r="SZT617" s="104"/>
      <c r="SZU617" s="104"/>
      <c r="SZV617" s="104"/>
      <c r="SZW617" s="104"/>
      <c r="SZX617" s="104"/>
      <c r="SZY617" s="104"/>
      <c r="SZZ617" s="104"/>
      <c r="TAA617" s="104"/>
      <c r="TAB617" s="104"/>
      <c r="TAC617" s="104"/>
      <c r="TAD617" s="104"/>
      <c r="TAE617" s="104"/>
      <c r="TAF617" s="104"/>
      <c r="TAG617" s="104"/>
      <c r="TAH617" s="104"/>
      <c r="TAI617" s="104"/>
      <c r="TAJ617" s="104"/>
      <c r="TAK617" s="104"/>
      <c r="TAL617" s="104"/>
      <c r="TAM617" s="104"/>
      <c r="TAN617" s="104"/>
      <c r="TAO617" s="104"/>
      <c r="TAP617" s="104"/>
      <c r="TAQ617" s="104"/>
      <c r="TAR617" s="104"/>
      <c r="TAS617" s="104"/>
      <c r="TAT617" s="104"/>
      <c r="TAU617" s="104"/>
      <c r="TAV617" s="104"/>
      <c r="TAW617" s="104"/>
      <c r="TAX617" s="104"/>
      <c r="TAY617" s="104"/>
      <c r="TAZ617" s="104"/>
      <c r="TBA617" s="104"/>
      <c r="TBB617" s="104"/>
      <c r="TBC617" s="104"/>
      <c r="TBD617" s="104"/>
      <c r="TBQ617" s="104"/>
      <c r="TBR617" s="104"/>
      <c r="TBW617" s="104"/>
      <c r="TBX617" s="104"/>
      <c r="TBY617" s="104"/>
      <c r="TBZ617" s="104"/>
      <c r="TCA617" s="104"/>
      <c r="TCB617" s="104"/>
      <c r="TCC617" s="104"/>
      <c r="TCD617" s="104"/>
      <c r="TCE617" s="104"/>
      <c r="TCF617" s="104"/>
      <c r="TCG617" s="104"/>
      <c r="TCH617" s="104"/>
      <c r="TCI617" s="104"/>
      <c r="TCJ617" s="104"/>
      <c r="TCK617" s="104"/>
      <c r="TCL617" s="104"/>
      <c r="TCM617" s="104"/>
      <c r="TCN617" s="104"/>
      <c r="TCO617" s="104"/>
      <c r="TCP617" s="104"/>
      <c r="TCQ617" s="104"/>
      <c r="TCR617" s="104"/>
      <c r="TCS617" s="104"/>
      <c r="TCT617" s="104"/>
      <c r="TCU617" s="104"/>
      <c r="TCV617" s="104"/>
      <c r="TCW617" s="104"/>
      <c r="TCX617" s="104"/>
      <c r="TCY617" s="104"/>
      <c r="TCZ617" s="104"/>
      <c r="TDA617" s="104"/>
      <c r="TDB617" s="104"/>
      <c r="TDC617" s="104"/>
      <c r="TDD617" s="104"/>
      <c r="TDE617" s="104"/>
      <c r="TDF617" s="104"/>
      <c r="TDG617" s="104"/>
      <c r="TDH617" s="104"/>
      <c r="TDI617" s="104"/>
      <c r="TDJ617" s="104"/>
      <c r="TDK617" s="104"/>
      <c r="TDL617" s="104"/>
      <c r="TDM617" s="104"/>
      <c r="TDN617" s="104"/>
      <c r="TDO617" s="104"/>
      <c r="TDP617" s="104"/>
      <c r="TDQ617" s="104"/>
      <c r="TDR617" s="104"/>
      <c r="TDS617" s="104"/>
      <c r="TDT617" s="104"/>
      <c r="TDU617" s="104"/>
      <c r="TDV617" s="104"/>
      <c r="TDW617" s="104"/>
      <c r="TDX617" s="104"/>
      <c r="TDY617" s="104"/>
      <c r="TDZ617" s="104"/>
      <c r="TEA617" s="104"/>
      <c r="TEB617" s="104"/>
      <c r="TEC617" s="104"/>
      <c r="TED617" s="104"/>
      <c r="TEE617" s="104"/>
      <c r="TEF617" s="104"/>
      <c r="TEG617" s="104"/>
      <c r="TEH617" s="104"/>
      <c r="TEI617" s="104"/>
      <c r="TEJ617" s="104"/>
      <c r="TEK617" s="104"/>
      <c r="TEL617" s="104"/>
      <c r="TEM617" s="104"/>
      <c r="TEN617" s="104"/>
      <c r="TEO617" s="104"/>
      <c r="TEP617" s="104"/>
      <c r="TEQ617" s="104"/>
      <c r="TER617" s="104"/>
      <c r="TES617" s="104"/>
      <c r="TET617" s="104"/>
      <c r="TEU617" s="104"/>
      <c r="TEV617" s="104"/>
      <c r="TEW617" s="104"/>
      <c r="TEX617" s="104"/>
      <c r="TEY617" s="104"/>
      <c r="TEZ617" s="104"/>
      <c r="TFA617" s="104"/>
      <c r="TFB617" s="104"/>
      <c r="TFC617" s="104"/>
      <c r="TFD617" s="104"/>
      <c r="TFE617" s="104"/>
      <c r="TFF617" s="104"/>
      <c r="TFG617" s="104"/>
      <c r="TFH617" s="104"/>
      <c r="TFI617" s="104"/>
      <c r="TFJ617" s="104"/>
      <c r="TFK617" s="104"/>
      <c r="TFL617" s="104"/>
      <c r="TFM617" s="104"/>
      <c r="TFN617" s="104"/>
      <c r="TFO617" s="104"/>
      <c r="TFP617" s="104"/>
      <c r="TFQ617" s="104"/>
      <c r="TFR617" s="104"/>
      <c r="TFS617" s="104"/>
      <c r="TFT617" s="104"/>
      <c r="TFU617" s="104"/>
      <c r="TFV617" s="104"/>
      <c r="TFW617" s="104"/>
      <c r="TFX617" s="104"/>
      <c r="TFY617" s="104"/>
      <c r="TFZ617" s="104"/>
      <c r="TGA617" s="104"/>
      <c r="TGB617" s="104"/>
      <c r="TGC617" s="104"/>
      <c r="TGD617" s="104"/>
      <c r="TGE617" s="104"/>
      <c r="TGF617" s="104"/>
      <c r="TGG617" s="104"/>
      <c r="TGH617" s="104"/>
      <c r="TGI617" s="104"/>
      <c r="TGJ617" s="104"/>
      <c r="TGK617" s="104"/>
      <c r="TGL617" s="104"/>
      <c r="TGM617" s="104"/>
      <c r="TGN617" s="104"/>
      <c r="TGO617" s="104"/>
      <c r="TGP617" s="104"/>
      <c r="TGQ617" s="104"/>
      <c r="TGR617" s="104"/>
      <c r="TGS617" s="104"/>
      <c r="TGT617" s="104"/>
      <c r="TGU617" s="104"/>
      <c r="TGV617" s="104"/>
      <c r="TGW617" s="104"/>
      <c r="TGX617" s="104"/>
      <c r="TGY617" s="104"/>
      <c r="TGZ617" s="104"/>
      <c r="THA617" s="104"/>
      <c r="THB617" s="104"/>
      <c r="THC617" s="104"/>
      <c r="THD617" s="104"/>
      <c r="THE617" s="104"/>
      <c r="THF617" s="104"/>
      <c r="THG617" s="104"/>
      <c r="THH617" s="104"/>
      <c r="THI617" s="104"/>
      <c r="THJ617" s="104"/>
      <c r="THK617" s="104"/>
      <c r="THL617" s="104"/>
      <c r="THM617" s="104"/>
      <c r="THN617" s="104"/>
      <c r="THO617" s="104"/>
      <c r="THP617" s="104"/>
      <c r="THQ617" s="104"/>
      <c r="THR617" s="104"/>
      <c r="THS617" s="104"/>
      <c r="THT617" s="104"/>
      <c r="THU617" s="104"/>
      <c r="THV617" s="104"/>
      <c r="THW617" s="104"/>
      <c r="THX617" s="104"/>
      <c r="THY617" s="104"/>
      <c r="THZ617" s="104"/>
      <c r="TIA617" s="104"/>
      <c r="TIB617" s="104"/>
      <c r="TIC617" s="104"/>
      <c r="TID617" s="104"/>
      <c r="TIE617" s="104"/>
      <c r="TIF617" s="104"/>
      <c r="TIG617" s="104"/>
      <c r="TIH617" s="104"/>
      <c r="TII617" s="104"/>
      <c r="TIJ617" s="104"/>
      <c r="TIK617" s="104"/>
      <c r="TIL617" s="104"/>
      <c r="TIM617" s="104"/>
      <c r="TIN617" s="104"/>
      <c r="TIO617" s="104"/>
      <c r="TIP617" s="104"/>
      <c r="TIQ617" s="104"/>
      <c r="TIR617" s="104"/>
      <c r="TIS617" s="104"/>
      <c r="TIT617" s="104"/>
      <c r="TIU617" s="104"/>
      <c r="TIV617" s="104"/>
      <c r="TIW617" s="104"/>
      <c r="TIX617" s="104"/>
      <c r="TIY617" s="104"/>
      <c r="TIZ617" s="104"/>
      <c r="TJA617" s="104"/>
      <c r="TJB617" s="104"/>
      <c r="TJC617" s="104"/>
      <c r="TJD617" s="104"/>
      <c r="TJE617" s="104"/>
      <c r="TJF617" s="104"/>
      <c r="TJG617" s="104"/>
      <c r="TJH617" s="104"/>
      <c r="TJI617" s="104"/>
      <c r="TJJ617" s="104"/>
      <c r="TJK617" s="104"/>
      <c r="TJL617" s="104"/>
      <c r="TJM617" s="104"/>
      <c r="TJN617" s="104"/>
      <c r="TJO617" s="104"/>
      <c r="TJP617" s="104"/>
      <c r="TJQ617" s="104"/>
      <c r="TJR617" s="104"/>
      <c r="TJS617" s="104"/>
      <c r="TJT617" s="104"/>
      <c r="TJU617" s="104"/>
      <c r="TJV617" s="104"/>
      <c r="TJW617" s="104"/>
      <c r="TJX617" s="104"/>
      <c r="TJY617" s="104"/>
      <c r="TJZ617" s="104"/>
      <c r="TKA617" s="104"/>
      <c r="TKB617" s="104"/>
      <c r="TKC617" s="104"/>
      <c r="TKD617" s="104"/>
      <c r="TKE617" s="104"/>
      <c r="TKF617" s="104"/>
      <c r="TKG617" s="104"/>
      <c r="TKH617" s="104"/>
      <c r="TKI617" s="104"/>
      <c r="TKJ617" s="104"/>
      <c r="TKK617" s="104"/>
      <c r="TKL617" s="104"/>
      <c r="TKM617" s="104"/>
      <c r="TKN617" s="104"/>
      <c r="TKO617" s="104"/>
      <c r="TKP617" s="104"/>
      <c r="TKQ617" s="104"/>
      <c r="TKR617" s="104"/>
      <c r="TKS617" s="104"/>
      <c r="TKT617" s="104"/>
      <c r="TKU617" s="104"/>
      <c r="TKV617" s="104"/>
      <c r="TKW617" s="104"/>
      <c r="TKX617" s="104"/>
      <c r="TKY617" s="104"/>
      <c r="TKZ617" s="104"/>
      <c r="TLM617" s="104"/>
      <c r="TLN617" s="104"/>
      <c r="TLS617" s="104"/>
      <c r="TLT617" s="104"/>
      <c r="TLU617" s="104"/>
      <c r="TLV617" s="104"/>
      <c r="TLW617" s="104"/>
      <c r="TLX617" s="104"/>
      <c r="TLY617" s="104"/>
      <c r="TLZ617" s="104"/>
      <c r="TMA617" s="104"/>
      <c r="TMB617" s="104"/>
      <c r="TMC617" s="104"/>
      <c r="TMD617" s="104"/>
      <c r="TME617" s="104"/>
      <c r="TMF617" s="104"/>
      <c r="TMG617" s="104"/>
      <c r="TMH617" s="104"/>
      <c r="TMI617" s="104"/>
      <c r="TMJ617" s="104"/>
      <c r="TMK617" s="104"/>
      <c r="TML617" s="104"/>
      <c r="TMM617" s="104"/>
      <c r="TMN617" s="104"/>
      <c r="TMO617" s="104"/>
      <c r="TMP617" s="104"/>
      <c r="TMQ617" s="104"/>
      <c r="TMR617" s="104"/>
      <c r="TMS617" s="104"/>
      <c r="TMT617" s="104"/>
      <c r="TMU617" s="104"/>
      <c r="TMV617" s="104"/>
      <c r="TMW617" s="104"/>
      <c r="TMX617" s="104"/>
      <c r="TMY617" s="104"/>
      <c r="TMZ617" s="104"/>
      <c r="TNA617" s="104"/>
      <c r="TNB617" s="104"/>
      <c r="TNC617" s="104"/>
      <c r="TND617" s="104"/>
      <c r="TNE617" s="104"/>
      <c r="TNF617" s="104"/>
      <c r="TNG617" s="104"/>
      <c r="TNH617" s="104"/>
      <c r="TNI617" s="104"/>
      <c r="TNJ617" s="104"/>
      <c r="TNK617" s="104"/>
      <c r="TNL617" s="104"/>
      <c r="TNM617" s="104"/>
      <c r="TNN617" s="104"/>
      <c r="TNO617" s="104"/>
      <c r="TNP617" s="104"/>
      <c r="TNQ617" s="104"/>
      <c r="TNR617" s="104"/>
      <c r="TNS617" s="104"/>
      <c r="TNT617" s="104"/>
      <c r="TNU617" s="104"/>
      <c r="TNV617" s="104"/>
      <c r="TNW617" s="104"/>
      <c r="TNX617" s="104"/>
      <c r="TNY617" s="104"/>
      <c r="TNZ617" s="104"/>
      <c r="TOA617" s="104"/>
      <c r="TOB617" s="104"/>
      <c r="TOC617" s="104"/>
      <c r="TOD617" s="104"/>
      <c r="TOE617" s="104"/>
      <c r="TOF617" s="104"/>
      <c r="TOG617" s="104"/>
      <c r="TOH617" s="104"/>
      <c r="TOI617" s="104"/>
      <c r="TOJ617" s="104"/>
      <c r="TOK617" s="104"/>
      <c r="TOL617" s="104"/>
      <c r="TOM617" s="104"/>
      <c r="TON617" s="104"/>
      <c r="TOO617" s="104"/>
      <c r="TOP617" s="104"/>
      <c r="TOQ617" s="104"/>
      <c r="TOR617" s="104"/>
      <c r="TOS617" s="104"/>
      <c r="TOT617" s="104"/>
      <c r="TOU617" s="104"/>
      <c r="TOV617" s="104"/>
      <c r="TOW617" s="104"/>
      <c r="TOX617" s="104"/>
      <c r="TOY617" s="104"/>
      <c r="TOZ617" s="104"/>
      <c r="TPA617" s="104"/>
      <c r="TPB617" s="104"/>
      <c r="TPC617" s="104"/>
      <c r="TPD617" s="104"/>
      <c r="TPE617" s="104"/>
      <c r="TPF617" s="104"/>
      <c r="TPG617" s="104"/>
      <c r="TPH617" s="104"/>
      <c r="TPI617" s="104"/>
      <c r="TPJ617" s="104"/>
      <c r="TPK617" s="104"/>
      <c r="TPL617" s="104"/>
      <c r="TPM617" s="104"/>
      <c r="TPN617" s="104"/>
      <c r="TPO617" s="104"/>
      <c r="TPP617" s="104"/>
      <c r="TPQ617" s="104"/>
      <c r="TPR617" s="104"/>
      <c r="TPS617" s="104"/>
      <c r="TPT617" s="104"/>
      <c r="TPU617" s="104"/>
      <c r="TPV617" s="104"/>
      <c r="TPW617" s="104"/>
      <c r="TPX617" s="104"/>
      <c r="TPY617" s="104"/>
      <c r="TPZ617" s="104"/>
      <c r="TQA617" s="104"/>
      <c r="TQB617" s="104"/>
      <c r="TQC617" s="104"/>
      <c r="TQD617" s="104"/>
      <c r="TQE617" s="104"/>
      <c r="TQF617" s="104"/>
      <c r="TQG617" s="104"/>
      <c r="TQH617" s="104"/>
      <c r="TQI617" s="104"/>
      <c r="TQJ617" s="104"/>
      <c r="TQK617" s="104"/>
      <c r="TQL617" s="104"/>
      <c r="TQM617" s="104"/>
      <c r="TQN617" s="104"/>
      <c r="TQO617" s="104"/>
      <c r="TQP617" s="104"/>
      <c r="TQQ617" s="104"/>
      <c r="TQR617" s="104"/>
      <c r="TQS617" s="104"/>
      <c r="TQT617" s="104"/>
      <c r="TQU617" s="104"/>
      <c r="TQV617" s="104"/>
      <c r="TQW617" s="104"/>
      <c r="TQX617" s="104"/>
      <c r="TQY617" s="104"/>
      <c r="TQZ617" s="104"/>
      <c r="TRA617" s="104"/>
      <c r="TRB617" s="104"/>
      <c r="TRC617" s="104"/>
      <c r="TRD617" s="104"/>
      <c r="TRE617" s="104"/>
      <c r="TRF617" s="104"/>
      <c r="TRG617" s="104"/>
      <c r="TRH617" s="104"/>
      <c r="TRI617" s="104"/>
      <c r="TRJ617" s="104"/>
      <c r="TRK617" s="104"/>
      <c r="TRL617" s="104"/>
      <c r="TRM617" s="104"/>
      <c r="TRN617" s="104"/>
      <c r="TRO617" s="104"/>
      <c r="TRP617" s="104"/>
      <c r="TRQ617" s="104"/>
      <c r="TRR617" s="104"/>
      <c r="TRS617" s="104"/>
      <c r="TRT617" s="104"/>
      <c r="TRU617" s="104"/>
      <c r="TRV617" s="104"/>
      <c r="TRW617" s="104"/>
      <c r="TRX617" s="104"/>
      <c r="TRY617" s="104"/>
      <c r="TRZ617" s="104"/>
      <c r="TSA617" s="104"/>
      <c r="TSB617" s="104"/>
      <c r="TSC617" s="104"/>
      <c r="TSD617" s="104"/>
      <c r="TSE617" s="104"/>
      <c r="TSF617" s="104"/>
      <c r="TSG617" s="104"/>
      <c r="TSH617" s="104"/>
      <c r="TSI617" s="104"/>
      <c r="TSJ617" s="104"/>
      <c r="TSK617" s="104"/>
      <c r="TSL617" s="104"/>
      <c r="TSM617" s="104"/>
      <c r="TSN617" s="104"/>
      <c r="TSO617" s="104"/>
      <c r="TSP617" s="104"/>
      <c r="TSQ617" s="104"/>
      <c r="TSR617" s="104"/>
      <c r="TSS617" s="104"/>
      <c r="TST617" s="104"/>
      <c r="TSU617" s="104"/>
      <c r="TSV617" s="104"/>
      <c r="TSW617" s="104"/>
      <c r="TSX617" s="104"/>
      <c r="TSY617" s="104"/>
      <c r="TSZ617" s="104"/>
      <c r="TTA617" s="104"/>
      <c r="TTB617" s="104"/>
      <c r="TTC617" s="104"/>
      <c r="TTD617" s="104"/>
      <c r="TTE617" s="104"/>
      <c r="TTF617" s="104"/>
      <c r="TTG617" s="104"/>
      <c r="TTH617" s="104"/>
      <c r="TTI617" s="104"/>
      <c r="TTJ617" s="104"/>
      <c r="TTK617" s="104"/>
      <c r="TTL617" s="104"/>
      <c r="TTM617" s="104"/>
      <c r="TTN617" s="104"/>
      <c r="TTO617" s="104"/>
      <c r="TTP617" s="104"/>
      <c r="TTQ617" s="104"/>
      <c r="TTR617" s="104"/>
      <c r="TTS617" s="104"/>
      <c r="TTT617" s="104"/>
      <c r="TTU617" s="104"/>
      <c r="TTV617" s="104"/>
      <c r="TTW617" s="104"/>
      <c r="TTX617" s="104"/>
      <c r="TTY617" s="104"/>
      <c r="TTZ617" s="104"/>
      <c r="TUA617" s="104"/>
      <c r="TUB617" s="104"/>
      <c r="TUC617" s="104"/>
      <c r="TUD617" s="104"/>
      <c r="TUE617" s="104"/>
      <c r="TUF617" s="104"/>
      <c r="TUG617" s="104"/>
      <c r="TUH617" s="104"/>
      <c r="TUI617" s="104"/>
      <c r="TUJ617" s="104"/>
      <c r="TUK617" s="104"/>
      <c r="TUL617" s="104"/>
      <c r="TUM617" s="104"/>
      <c r="TUN617" s="104"/>
      <c r="TUO617" s="104"/>
      <c r="TUP617" s="104"/>
      <c r="TUQ617" s="104"/>
      <c r="TUR617" s="104"/>
      <c r="TUS617" s="104"/>
      <c r="TUT617" s="104"/>
      <c r="TUU617" s="104"/>
      <c r="TUV617" s="104"/>
      <c r="TVI617" s="104"/>
      <c r="TVJ617" s="104"/>
      <c r="TVO617" s="104"/>
      <c r="TVP617" s="104"/>
      <c r="TVQ617" s="104"/>
      <c r="TVR617" s="104"/>
      <c r="TVS617" s="104"/>
      <c r="TVT617" s="104"/>
      <c r="TVU617" s="104"/>
      <c r="TVV617" s="104"/>
      <c r="TVW617" s="104"/>
      <c r="TVX617" s="104"/>
      <c r="TVY617" s="104"/>
      <c r="TVZ617" s="104"/>
      <c r="TWA617" s="104"/>
      <c r="TWB617" s="104"/>
      <c r="TWC617" s="104"/>
      <c r="TWD617" s="104"/>
      <c r="TWE617" s="104"/>
      <c r="TWF617" s="104"/>
      <c r="TWG617" s="104"/>
      <c r="TWH617" s="104"/>
      <c r="TWI617" s="104"/>
      <c r="TWJ617" s="104"/>
      <c r="TWK617" s="104"/>
      <c r="TWL617" s="104"/>
      <c r="TWM617" s="104"/>
      <c r="TWN617" s="104"/>
      <c r="TWO617" s="104"/>
      <c r="TWP617" s="104"/>
      <c r="TWQ617" s="104"/>
      <c r="TWR617" s="104"/>
      <c r="TWS617" s="104"/>
      <c r="TWT617" s="104"/>
      <c r="TWU617" s="104"/>
      <c r="TWV617" s="104"/>
      <c r="TWW617" s="104"/>
      <c r="TWX617" s="104"/>
      <c r="TWY617" s="104"/>
      <c r="TWZ617" s="104"/>
      <c r="TXA617" s="104"/>
      <c r="TXB617" s="104"/>
      <c r="TXC617" s="104"/>
      <c r="TXD617" s="104"/>
      <c r="TXE617" s="104"/>
      <c r="TXF617" s="104"/>
      <c r="TXG617" s="104"/>
      <c r="TXH617" s="104"/>
      <c r="TXI617" s="104"/>
      <c r="TXJ617" s="104"/>
      <c r="TXK617" s="104"/>
      <c r="TXL617" s="104"/>
      <c r="TXM617" s="104"/>
      <c r="TXN617" s="104"/>
      <c r="TXO617" s="104"/>
      <c r="TXP617" s="104"/>
      <c r="TXQ617" s="104"/>
      <c r="TXR617" s="104"/>
      <c r="TXS617" s="104"/>
      <c r="TXT617" s="104"/>
      <c r="TXU617" s="104"/>
      <c r="TXV617" s="104"/>
      <c r="TXW617" s="104"/>
      <c r="TXX617" s="104"/>
      <c r="TXY617" s="104"/>
      <c r="TXZ617" s="104"/>
      <c r="TYA617" s="104"/>
      <c r="TYB617" s="104"/>
      <c r="TYC617" s="104"/>
      <c r="TYD617" s="104"/>
      <c r="TYE617" s="104"/>
      <c r="TYF617" s="104"/>
      <c r="TYG617" s="104"/>
      <c r="TYH617" s="104"/>
      <c r="TYI617" s="104"/>
      <c r="TYJ617" s="104"/>
      <c r="TYK617" s="104"/>
      <c r="TYL617" s="104"/>
      <c r="TYM617" s="104"/>
      <c r="TYN617" s="104"/>
      <c r="TYO617" s="104"/>
      <c r="TYP617" s="104"/>
      <c r="TYQ617" s="104"/>
      <c r="TYR617" s="104"/>
      <c r="TYS617" s="104"/>
      <c r="TYT617" s="104"/>
      <c r="TYU617" s="104"/>
      <c r="TYV617" s="104"/>
      <c r="TYW617" s="104"/>
      <c r="TYX617" s="104"/>
      <c r="TYY617" s="104"/>
      <c r="TYZ617" s="104"/>
      <c r="TZA617" s="104"/>
      <c r="TZB617" s="104"/>
      <c r="TZC617" s="104"/>
      <c r="TZD617" s="104"/>
      <c r="TZE617" s="104"/>
      <c r="TZF617" s="104"/>
      <c r="TZG617" s="104"/>
      <c r="TZH617" s="104"/>
      <c r="TZI617" s="104"/>
      <c r="TZJ617" s="104"/>
      <c r="TZK617" s="104"/>
      <c r="TZL617" s="104"/>
      <c r="TZM617" s="104"/>
      <c r="TZN617" s="104"/>
      <c r="TZO617" s="104"/>
      <c r="TZP617" s="104"/>
      <c r="TZQ617" s="104"/>
      <c r="TZR617" s="104"/>
      <c r="TZS617" s="104"/>
      <c r="TZT617" s="104"/>
      <c r="TZU617" s="104"/>
      <c r="TZV617" s="104"/>
      <c r="TZW617" s="104"/>
      <c r="TZX617" s="104"/>
      <c r="TZY617" s="104"/>
      <c r="TZZ617" s="104"/>
      <c r="UAA617" s="104"/>
      <c r="UAB617" s="104"/>
      <c r="UAC617" s="104"/>
      <c r="UAD617" s="104"/>
      <c r="UAE617" s="104"/>
      <c r="UAF617" s="104"/>
      <c r="UAG617" s="104"/>
      <c r="UAH617" s="104"/>
      <c r="UAI617" s="104"/>
      <c r="UAJ617" s="104"/>
      <c r="UAK617" s="104"/>
      <c r="UAL617" s="104"/>
      <c r="UAM617" s="104"/>
      <c r="UAN617" s="104"/>
      <c r="UAO617" s="104"/>
      <c r="UAP617" s="104"/>
      <c r="UAQ617" s="104"/>
      <c r="UAR617" s="104"/>
      <c r="UAS617" s="104"/>
      <c r="UAT617" s="104"/>
      <c r="UAU617" s="104"/>
      <c r="UAV617" s="104"/>
      <c r="UAW617" s="104"/>
      <c r="UAX617" s="104"/>
      <c r="UAY617" s="104"/>
      <c r="UAZ617" s="104"/>
      <c r="UBA617" s="104"/>
      <c r="UBB617" s="104"/>
      <c r="UBC617" s="104"/>
      <c r="UBD617" s="104"/>
      <c r="UBE617" s="104"/>
      <c r="UBF617" s="104"/>
      <c r="UBG617" s="104"/>
      <c r="UBH617" s="104"/>
      <c r="UBI617" s="104"/>
      <c r="UBJ617" s="104"/>
      <c r="UBK617" s="104"/>
      <c r="UBL617" s="104"/>
      <c r="UBM617" s="104"/>
      <c r="UBN617" s="104"/>
      <c r="UBO617" s="104"/>
      <c r="UBP617" s="104"/>
      <c r="UBQ617" s="104"/>
      <c r="UBR617" s="104"/>
      <c r="UBS617" s="104"/>
      <c r="UBT617" s="104"/>
      <c r="UBU617" s="104"/>
      <c r="UBV617" s="104"/>
      <c r="UBW617" s="104"/>
      <c r="UBX617" s="104"/>
      <c r="UBY617" s="104"/>
      <c r="UBZ617" s="104"/>
      <c r="UCA617" s="104"/>
      <c r="UCB617" s="104"/>
      <c r="UCC617" s="104"/>
      <c r="UCD617" s="104"/>
      <c r="UCE617" s="104"/>
      <c r="UCF617" s="104"/>
      <c r="UCG617" s="104"/>
      <c r="UCH617" s="104"/>
      <c r="UCI617" s="104"/>
      <c r="UCJ617" s="104"/>
      <c r="UCK617" s="104"/>
      <c r="UCL617" s="104"/>
      <c r="UCM617" s="104"/>
      <c r="UCN617" s="104"/>
      <c r="UCO617" s="104"/>
      <c r="UCP617" s="104"/>
      <c r="UCQ617" s="104"/>
      <c r="UCR617" s="104"/>
      <c r="UCS617" s="104"/>
      <c r="UCT617" s="104"/>
      <c r="UCU617" s="104"/>
      <c r="UCV617" s="104"/>
      <c r="UCW617" s="104"/>
      <c r="UCX617" s="104"/>
      <c r="UCY617" s="104"/>
      <c r="UCZ617" s="104"/>
      <c r="UDA617" s="104"/>
      <c r="UDB617" s="104"/>
      <c r="UDC617" s="104"/>
      <c r="UDD617" s="104"/>
      <c r="UDE617" s="104"/>
      <c r="UDF617" s="104"/>
      <c r="UDG617" s="104"/>
      <c r="UDH617" s="104"/>
      <c r="UDI617" s="104"/>
      <c r="UDJ617" s="104"/>
      <c r="UDK617" s="104"/>
      <c r="UDL617" s="104"/>
      <c r="UDM617" s="104"/>
      <c r="UDN617" s="104"/>
      <c r="UDO617" s="104"/>
      <c r="UDP617" s="104"/>
      <c r="UDQ617" s="104"/>
      <c r="UDR617" s="104"/>
      <c r="UDS617" s="104"/>
      <c r="UDT617" s="104"/>
      <c r="UDU617" s="104"/>
      <c r="UDV617" s="104"/>
      <c r="UDW617" s="104"/>
      <c r="UDX617" s="104"/>
      <c r="UDY617" s="104"/>
      <c r="UDZ617" s="104"/>
      <c r="UEA617" s="104"/>
      <c r="UEB617" s="104"/>
      <c r="UEC617" s="104"/>
      <c r="UED617" s="104"/>
      <c r="UEE617" s="104"/>
      <c r="UEF617" s="104"/>
      <c r="UEG617" s="104"/>
      <c r="UEH617" s="104"/>
      <c r="UEI617" s="104"/>
      <c r="UEJ617" s="104"/>
      <c r="UEK617" s="104"/>
      <c r="UEL617" s="104"/>
      <c r="UEM617" s="104"/>
      <c r="UEN617" s="104"/>
      <c r="UEO617" s="104"/>
      <c r="UEP617" s="104"/>
      <c r="UEQ617" s="104"/>
      <c r="UER617" s="104"/>
      <c r="UFE617" s="104"/>
      <c r="UFF617" s="104"/>
      <c r="UFK617" s="104"/>
      <c r="UFL617" s="104"/>
      <c r="UFM617" s="104"/>
      <c r="UFN617" s="104"/>
      <c r="UFO617" s="104"/>
      <c r="UFP617" s="104"/>
      <c r="UFQ617" s="104"/>
      <c r="UFR617" s="104"/>
      <c r="UFS617" s="104"/>
      <c r="UFT617" s="104"/>
      <c r="UFU617" s="104"/>
      <c r="UFV617" s="104"/>
      <c r="UFW617" s="104"/>
      <c r="UFX617" s="104"/>
      <c r="UFY617" s="104"/>
      <c r="UFZ617" s="104"/>
      <c r="UGA617" s="104"/>
      <c r="UGB617" s="104"/>
      <c r="UGC617" s="104"/>
      <c r="UGD617" s="104"/>
      <c r="UGE617" s="104"/>
      <c r="UGF617" s="104"/>
      <c r="UGG617" s="104"/>
      <c r="UGH617" s="104"/>
      <c r="UGI617" s="104"/>
      <c r="UGJ617" s="104"/>
      <c r="UGK617" s="104"/>
      <c r="UGL617" s="104"/>
      <c r="UGM617" s="104"/>
      <c r="UGN617" s="104"/>
      <c r="UGO617" s="104"/>
      <c r="UGP617" s="104"/>
      <c r="UGQ617" s="104"/>
      <c r="UGR617" s="104"/>
      <c r="UGS617" s="104"/>
      <c r="UGT617" s="104"/>
      <c r="UGU617" s="104"/>
      <c r="UGV617" s="104"/>
      <c r="UGW617" s="104"/>
      <c r="UGX617" s="104"/>
      <c r="UGY617" s="104"/>
      <c r="UGZ617" s="104"/>
      <c r="UHA617" s="104"/>
      <c r="UHB617" s="104"/>
      <c r="UHC617" s="104"/>
      <c r="UHD617" s="104"/>
      <c r="UHE617" s="104"/>
      <c r="UHF617" s="104"/>
      <c r="UHG617" s="104"/>
      <c r="UHH617" s="104"/>
      <c r="UHI617" s="104"/>
      <c r="UHJ617" s="104"/>
      <c r="UHK617" s="104"/>
      <c r="UHL617" s="104"/>
      <c r="UHM617" s="104"/>
      <c r="UHN617" s="104"/>
      <c r="UHO617" s="104"/>
      <c r="UHP617" s="104"/>
      <c r="UHQ617" s="104"/>
      <c r="UHR617" s="104"/>
      <c r="UHS617" s="104"/>
      <c r="UHT617" s="104"/>
      <c r="UHU617" s="104"/>
      <c r="UHV617" s="104"/>
      <c r="UHW617" s="104"/>
      <c r="UHX617" s="104"/>
      <c r="UHY617" s="104"/>
      <c r="UHZ617" s="104"/>
      <c r="UIA617" s="104"/>
      <c r="UIB617" s="104"/>
      <c r="UIC617" s="104"/>
      <c r="UID617" s="104"/>
      <c r="UIE617" s="104"/>
      <c r="UIF617" s="104"/>
      <c r="UIG617" s="104"/>
      <c r="UIH617" s="104"/>
      <c r="UII617" s="104"/>
      <c r="UIJ617" s="104"/>
      <c r="UIK617" s="104"/>
      <c r="UIL617" s="104"/>
      <c r="UIM617" s="104"/>
      <c r="UIN617" s="104"/>
      <c r="UIO617" s="104"/>
      <c r="UIP617" s="104"/>
      <c r="UIQ617" s="104"/>
      <c r="UIR617" s="104"/>
      <c r="UIS617" s="104"/>
      <c r="UIT617" s="104"/>
      <c r="UIU617" s="104"/>
      <c r="UIV617" s="104"/>
      <c r="UIW617" s="104"/>
      <c r="UIX617" s="104"/>
      <c r="UIY617" s="104"/>
      <c r="UIZ617" s="104"/>
      <c r="UJA617" s="104"/>
      <c r="UJB617" s="104"/>
      <c r="UJC617" s="104"/>
      <c r="UJD617" s="104"/>
      <c r="UJE617" s="104"/>
      <c r="UJF617" s="104"/>
      <c r="UJG617" s="104"/>
      <c r="UJH617" s="104"/>
      <c r="UJI617" s="104"/>
      <c r="UJJ617" s="104"/>
      <c r="UJK617" s="104"/>
      <c r="UJL617" s="104"/>
      <c r="UJM617" s="104"/>
      <c r="UJN617" s="104"/>
      <c r="UJO617" s="104"/>
      <c r="UJP617" s="104"/>
      <c r="UJQ617" s="104"/>
      <c r="UJR617" s="104"/>
      <c r="UJS617" s="104"/>
      <c r="UJT617" s="104"/>
      <c r="UJU617" s="104"/>
      <c r="UJV617" s="104"/>
      <c r="UJW617" s="104"/>
      <c r="UJX617" s="104"/>
      <c r="UJY617" s="104"/>
      <c r="UJZ617" s="104"/>
      <c r="UKA617" s="104"/>
      <c r="UKB617" s="104"/>
      <c r="UKC617" s="104"/>
      <c r="UKD617" s="104"/>
      <c r="UKE617" s="104"/>
      <c r="UKF617" s="104"/>
      <c r="UKG617" s="104"/>
      <c r="UKH617" s="104"/>
      <c r="UKI617" s="104"/>
      <c r="UKJ617" s="104"/>
      <c r="UKK617" s="104"/>
      <c r="UKL617" s="104"/>
      <c r="UKM617" s="104"/>
      <c r="UKN617" s="104"/>
      <c r="UKO617" s="104"/>
      <c r="UKP617" s="104"/>
      <c r="UKQ617" s="104"/>
      <c r="UKR617" s="104"/>
      <c r="UKS617" s="104"/>
      <c r="UKT617" s="104"/>
      <c r="UKU617" s="104"/>
      <c r="UKV617" s="104"/>
      <c r="UKW617" s="104"/>
      <c r="UKX617" s="104"/>
      <c r="UKY617" s="104"/>
      <c r="UKZ617" s="104"/>
      <c r="ULA617" s="104"/>
      <c r="ULB617" s="104"/>
      <c r="ULC617" s="104"/>
      <c r="ULD617" s="104"/>
      <c r="ULE617" s="104"/>
      <c r="ULF617" s="104"/>
      <c r="ULG617" s="104"/>
      <c r="ULH617" s="104"/>
      <c r="ULI617" s="104"/>
      <c r="ULJ617" s="104"/>
      <c r="ULK617" s="104"/>
      <c r="ULL617" s="104"/>
      <c r="ULM617" s="104"/>
      <c r="ULN617" s="104"/>
      <c r="ULO617" s="104"/>
      <c r="ULP617" s="104"/>
      <c r="ULQ617" s="104"/>
      <c r="ULR617" s="104"/>
      <c r="ULS617" s="104"/>
      <c r="ULT617" s="104"/>
      <c r="ULU617" s="104"/>
      <c r="ULV617" s="104"/>
      <c r="ULW617" s="104"/>
      <c r="ULX617" s="104"/>
      <c r="ULY617" s="104"/>
      <c r="ULZ617" s="104"/>
      <c r="UMA617" s="104"/>
      <c r="UMB617" s="104"/>
      <c r="UMC617" s="104"/>
      <c r="UMD617" s="104"/>
      <c r="UME617" s="104"/>
      <c r="UMF617" s="104"/>
      <c r="UMG617" s="104"/>
      <c r="UMH617" s="104"/>
      <c r="UMI617" s="104"/>
      <c r="UMJ617" s="104"/>
      <c r="UMK617" s="104"/>
      <c r="UML617" s="104"/>
      <c r="UMM617" s="104"/>
      <c r="UMN617" s="104"/>
      <c r="UMO617" s="104"/>
      <c r="UMP617" s="104"/>
      <c r="UMQ617" s="104"/>
      <c r="UMR617" s="104"/>
      <c r="UMS617" s="104"/>
      <c r="UMT617" s="104"/>
      <c r="UMU617" s="104"/>
      <c r="UMV617" s="104"/>
      <c r="UMW617" s="104"/>
      <c r="UMX617" s="104"/>
      <c r="UMY617" s="104"/>
      <c r="UMZ617" s="104"/>
      <c r="UNA617" s="104"/>
      <c r="UNB617" s="104"/>
      <c r="UNC617" s="104"/>
      <c r="UND617" s="104"/>
      <c r="UNE617" s="104"/>
      <c r="UNF617" s="104"/>
      <c r="UNG617" s="104"/>
      <c r="UNH617" s="104"/>
      <c r="UNI617" s="104"/>
      <c r="UNJ617" s="104"/>
      <c r="UNK617" s="104"/>
      <c r="UNL617" s="104"/>
      <c r="UNM617" s="104"/>
      <c r="UNN617" s="104"/>
      <c r="UNO617" s="104"/>
      <c r="UNP617" s="104"/>
      <c r="UNQ617" s="104"/>
      <c r="UNR617" s="104"/>
      <c r="UNS617" s="104"/>
      <c r="UNT617" s="104"/>
      <c r="UNU617" s="104"/>
      <c r="UNV617" s="104"/>
      <c r="UNW617" s="104"/>
      <c r="UNX617" s="104"/>
      <c r="UNY617" s="104"/>
      <c r="UNZ617" s="104"/>
      <c r="UOA617" s="104"/>
      <c r="UOB617" s="104"/>
      <c r="UOC617" s="104"/>
      <c r="UOD617" s="104"/>
      <c r="UOE617" s="104"/>
      <c r="UOF617" s="104"/>
      <c r="UOG617" s="104"/>
      <c r="UOH617" s="104"/>
      <c r="UOI617" s="104"/>
      <c r="UOJ617" s="104"/>
      <c r="UOK617" s="104"/>
      <c r="UOL617" s="104"/>
      <c r="UOM617" s="104"/>
      <c r="UON617" s="104"/>
      <c r="UPA617" s="104"/>
      <c r="UPB617" s="104"/>
      <c r="UPG617" s="104"/>
      <c r="UPH617" s="104"/>
      <c r="UPI617" s="104"/>
      <c r="UPJ617" s="104"/>
      <c r="UPK617" s="104"/>
      <c r="UPL617" s="104"/>
      <c r="UPM617" s="104"/>
      <c r="UPN617" s="104"/>
      <c r="UPO617" s="104"/>
      <c r="UPP617" s="104"/>
      <c r="UPQ617" s="104"/>
      <c r="UPR617" s="104"/>
      <c r="UPS617" s="104"/>
      <c r="UPT617" s="104"/>
      <c r="UPU617" s="104"/>
      <c r="UPV617" s="104"/>
      <c r="UPW617" s="104"/>
      <c r="UPX617" s="104"/>
      <c r="UPY617" s="104"/>
      <c r="UPZ617" s="104"/>
      <c r="UQA617" s="104"/>
      <c r="UQB617" s="104"/>
      <c r="UQC617" s="104"/>
      <c r="UQD617" s="104"/>
      <c r="UQE617" s="104"/>
      <c r="UQF617" s="104"/>
      <c r="UQG617" s="104"/>
      <c r="UQH617" s="104"/>
      <c r="UQI617" s="104"/>
      <c r="UQJ617" s="104"/>
      <c r="UQK617" s="104"/>
      <c r="UQL617" s="104"/>
      <c r="UQM617" s="104"/>
      <c r="UQN617" s="104"/>
      <c r="UQO617" s="104"/>
      <c r="UQP617" s="104"/>
      <c r="UQQ617" s="104"/>
      <c r="UQR617" s="104"/>
      <c r="UQS617" s="104"/>
      <c r="UQT617" s="104"/>
      <c r="UQU617" s="104"/>
      <c r="UQV617" s="104"/>
      <c r="UQW617" s="104"/>
      <c r="UQX617" s="104"/>
      <c r="UQY617" s="104"/>
      <c r="UQZ617" s="104"/>
      <c r="URA617" s="104"/>
      <c r="URB617" s="104"/>
      <c r="URC617" s="104"/>
      <c r="URD617" s="104"/>
      <c r="URE617" s="104"/>
      <c r="URF617" s="104"/>
      <c r="URG617" s="104"/>
      <c r="URH617" s="104"/>
      <c r="URI617" s="104"/>
      <c r="URJ617" s="104"/>
      <c r="URK617" s="104"/>
      <c r="URL617" s="104"/>
      <c r="URM617" s="104"/>
      <c r="URN617" s="104"/>
      <c r="URO617" s="104"/>
      <c r="URP617" s="104"/>
      <c r="URQ617" s="104"/>
      <c r="URR617" s="104"/>
      <c r="URS617" s="104"/>
      <c r="URT617" s="104"/>
      <c r="URU617" s="104"/>
      <c r="URV617" s="104"/>
      <c r="URW617" s="104"/>
      <c r="URX617" s="104"/>
      <c r="URY617" s="104"/>
      <c r="URZ617" s="104"/>
      <c r="USA617" s="104"/>
      <c r="USB617" s="104"/>
      <c r="USC617" s="104"/>
      <c r="USD617" s="104"/>
      <c r="USE617" s="104"/>
      <c r="USF617" s="104"/>
      <c r="USG617" s="104"/>
      <c r="USH617" s="104"/>
      <c r="USI617" s="104"/>
      <c r="USJ617" s="104"/>
      <c r="USK617" s="104"/>
      <c r="USL617" s="104"/>
      <c r="USM617" s="104"/>
      <c r="USN617" s="104"/>
      <c r="USO617" s="104"/>
      <c r="USP617" s="104"/>
      <c r="USQ617" s="104"/>
      <c r="USR617" s="104"/>
      <c r="USS617" s="104"/>
      <c r="UST617" s="104"/>
      <c r="USU617" s="104"/>
      <c r="USV617" s="104"/>
      <c r="USW617" s="104"/>
      <c r="USX617" s="104"/>
      <c r="USY617" s="104"/>
      <c r="USZ617" s="104"/>
      <c r="UTA617" s="104"/>
      <c r="UTB617" s="104"/>
      <c r="UTC617" s="104"/>
      <c r="UTD617" s="104"/>
      <c r="UTE617" s="104"/>
      <c r="UTF617" s="104"/>
      <c r="UTG617" s="104"/>
      <c r="UTH617" s="104"/>
      <c r="UTI617" s="104"/>
      <c r="UTJ617" s="104"/>
      <c r="UTK617" s="104"/>
      <c r="UTL617" s="104"/>
      <c r="UTM617" s="104"/>
      <c r="UTN617" s="104"/>
      <c r="UTO617" s="104"/>
      <c r="UTP617" s="104"/>
      <c r="UTQ617" s="104"/>
      <c r="UTR617" s="104"/>
      <c r="UTS617" s="104"/>
      <c r="UTT617" s="104"/>
      <c r="UTU617" s="104"/>
      <c r="UTV617" s="104"/>
      <c r="UTW617" s="104"/>
      <c r="UTX617" s="104"/>
      <c r="UTY617" s="104"/>
      <c r="UTZ617" s="104"/>
      <c r="UUA617" s="104"/>
      <c r="UUB617" s="104"/>
      <c r="UUC617" s="104"/>
      <c r="UUD617" s="104"/>
      <c r="UUE617" s="104"/>
      <c r="UUF617" s="104"/>
      <c r="UUG617" s="104"/>
      <c r="UUH617" s="104"/>
      <c r="UUI617" s="104"/>
      <c r="UUJ617" s="104"/>
      <c r="UUK617" s="104"/>
      <c r="UUL617" s="104"/>
      <c r="UUM617" s="104"/>
      <c r="UUN617" s="104"/>
      <c r="UUO617" s="104"/>
      <c r="UUP617" s="104"/>
      <c r="UUQ617" s="104"/>
      <c r="UUR617" s="104"/>
      <c r="UUS617" s="104"/>
      <c r="UUT617" s="104"/>
      <c r="UUU617" s="104"/>
      <c r="UUV617" s="104"/>
      <c r="UUW617" s="104"/>
      <c r="UUX617" s="104"/>
      <c r="UUY617" s="104"/>
      <c r="UUZ617" s="104"/>
      <c r="UVA617" s="104"/>
      <c r="UVB617" s="104"/>
      <c r="UVC617" s="104"/>
      <c r="UVD617" s="104"/>
      <c r="UVE617" s="104"/>
      <c r="UVF617" s="104"/>
      <c r="UVG617" s="104"/>
      <c r="UVH617" s="104"/>
      <c r="UVI617" s="104"/>
      <c r="UVJ617" s="104"/>
      <c r="UVK617" s="104"/>
      <c r="UVL617" s="104"/>
      <c r="UVM617" s="104"/>
      <c r="UVN617" s="104"/>
      <c r="UVO617" s="104"/>
      <c r="UVP617" s="104"/>
      <c r="UVQ617" s="104"/>
      <c r="UVR617" s="104"/>
      <c r="UVS617" s="104"/>
      <c r="UVT617" s="104"/>
      <c r="UVU617" s="104"/>
      <c r="UVV617" s="104"/>
      <c r="UVW617" s="104"/>
      <c r="UVX617" s="104"/>
      <c r="UVY617" s="104"/>
      <c r="UVZ617" s="104"/>
      <c r="UWA617" s="104"/>
      <c r="UWB617" s="104"/>
      <c r="UWC617" s="104"/>
      <c r="UWD617" s="104"/>
      <c r="UWE617" s="104"/>
      <c r="UWF617" s="104"/>
      <c r="UWG617" s="104"/>
      <c r="UWH617" s="104"/>
      <c r="UWI617" s="104"/>
      <c r="UWJ617" s="104"/>
      <c r="UWK617" s="104"/>
      <c r="UWL617" s="104"/>
      <c r="UWM617" s="104"/>
      <c r="UWN617" s="104"/>
      <c r="UWO617" s="104"/>
      <c r="UWP617" s="104"/>
      <c r="UWQ617" s="104"/>
      <c r="UWR617" s="104"/>
      <c r="UWS617" s="104"/>
      <c r="UWT617" s="104"/>
      <c r="UWU617" s="104"/>
      <c r="UWV617" s="104"/>
      <c r="UWW617" s="104"/>
      <c r="UWX617" s="104"/>
      <c r="UWY617" s="104"/>
      <c r="UWZ617" s="104"/>
      <c r="UXA617" s="104"/>
      <c r="UXB617" s="104"/>
      <c r="UXC617" s="104"/>
      <c r="UXD617" s="104"/>
      <c r="UXE617" s="104"/>
      <c r="UXF617" s="104"/>
      <c r="UXG617" s="104"/>
      <c r="UXH617" s="104"/>
      <c r="UXI617" s="104"/>
      <c r="UXJ617" s="104"/>
      <c r="UXK617" s="104"/>
      <c r="UXL617" s="104"/>
      <c r="UXM617" s="104"/>
      <c r="UXN617" s="104"/>
      <c r="UXO617" s="104"/>
      <c r="UXP617" s="104"/>
      <c r="UXQ617" s="104"/>
      <c r="UXR617" s="104"/>
      <c r="UXS617" s="104"/>
      <c r="UXT617" s="104"/>
      <c r="UXU617" s="104"/>
      <c r="UXV617" s="104"/>
      <c r="UXW617" s="104"/>
      <c r="UXX617" s="104"/>
      <c r="UXY617" s="104"/>
      <c r="UXZ617" s="104"/>
      <c r="UYA617" s="104"/>
      <c r="UYB617" s="104"/>
      <c r="UYC617" s="104"/>
      <c r="UYD617" s="104"/>
      <c r="UYE617" s="104"/>
      <c r="UYF617" s="104"/>
      <c r="UYG617" s="104"/>
      <c r="UYH617" s="104"/>
      <c r="UYI617" s="104"/>
      <c r="UYJ617" s="104"/>
      <c r="UYW617" s="104"/>
      <c r="UYX617" s="104"/>
      <c r="UZC617" s="104"/>
      <c r="UZD617" s="104"/>
      <c r="UZE617" s="104"/>
      <c r="UZF617" s="104"/>
      <c r="UZG617" s="104"/>
      <c r="UZH617" s="104"/>
      <c r="UZI617" s="104"/>
      <c r="UZJ617" s="104"/>
      <c r="UZK617" s="104"/>
      <c r="UZL617" s="104"/>
      <c r="UZM617" s="104"/>
      <c r="UZN617" s="104"/>
      <c r="UZO617" s="104"/>
      <c r="UZP617" s="104"/>
      <c r="UZQ617" s="104"/>
      <c r="UZR617" s="104"/>
      <c r="UZS617" s="104"/>
      <c r="UZT617" s="104"/>
      <c r="UZU617" s="104"/>
      <c r="UZV617" s="104"/>
      <c r="UZW617" s="104"/>
      <c r="UZX617" s="104"/>
      <c r="UZY617" s="104"/>
      <c r="UZZ617" s="104"/>
      <c r="VAA617" s="104"/>
      <c r="VAB617" s="104"/>
      <c r="VAC617" s="104"/>
      <c r="VAD617" s="104"/>
      <c r="VAE617" s="104"/>
      <c r="VAF617" s="104"/>
      <c r="VAG617" s="104"/>
      <c r="VAH617" s="104"/>
      <c r="VAI617" s="104"/>
      <c r="VAJ617" s="104"/>
      <c r="VAK617" s="104"/>
      <c r="VAL617" s="104"/>
      <c r="VAM617" s="104"/>
      <c r="VAN617" s="104"/>
      <c r="VAO617" s="104"/>
      <c r="VAP617" s="104"/>
      <c r="VAQ617" s="104"/>
      <c r="VAR617" s="104"/>
      <c r="VAS617" s="104"/>
      <c r="VAT617" s="104"/>
      <c r="VAU617" s="104"/>
      <c r="VAV617" s="104"/>
      <c r="VAW617" s="104"/>
      <c r="VAX617" s="104"/>
      <c r="VAY617" s="104"/>
      <c r="VAZ617" s="104"/>
      <c r="VBA617" s="104"/>
      <c r="VBB617" s="104"/>
      <c r="VBC617" s="104"/>
      <c r="VBD617" s="104"/>
      <c r="VBE617" s="104"/>
      <c r="VBF617" s="104"/>
      <c r="VBG617" s="104"/>
      <c r="VBH617" s="104"/>
      <c r="VBI617" s="104"/>
      <c r="VBJ617" s="104"/>
      <c r="VBK617" s="104"/>
      <c r="VBL617" s="104"/>
      <c r="VBM617" s="104"/>
      <c r="VBN617" s="104"/>
      <c r="VBO617" s="104"/>
      <c r="VBP617" s="104"/>
      <c r="VBQ617" s="104"/>
      <c r="VBR617" s="104"/>
      <c r="VBS617" s="104"/>
      <c r="VBT617" s="104"/>
      <c r="VBU617" s="104"/>
      <c r="VBV617" s="104"/>
      <c r="VBW617" s="104"/>
      <c r="VBX617" s="104"/>
      <c r="VBY617" s="104"/>
      <c r="VBZ617" s="104"/>
      <c r="VCA617" s="104"/>
      <c r="VCB617" s="104"/>
      <c r="VCC617" s="104"/>
      <c r="VCD617" s="104"/>
      <c r="VCE617" s="104"/>
      <c r="VCF617" s="104"/>
      <c r="VCG617" s="104"/>
      <c r="VCH617" s="104"/>
      <c r="VCI617" s="104"/>
      <c r="VCJ617" s="104"/>
      <c r="VCK617" s="104"/>
      <c r="VCL617" s="104"/>
      <c r="VCM617" s="104"/>
      <c r="VCN617" s="104"/>
      <c r="VCO617" s="104"/>
      <c r="VCP617" s="104"/>
      <c r="VCQ617" s="104"/>
      <c r="VCR617" s="104"/>
      <c r="VCS617" s="104"/>
      <c r="VCT617" s="104"/>
      <c r="VCU617" s="104"/>
      <c r="VCV617" s="104"/>
      <c r="VCW617" s="104"/>
      <c r="VCX617" s="104"/>
      <c r="VCY617" s="104"/>
      <c r="VCZ617" s="104"/>
      <c r="VDA617" s="104"/>
      <c r="VDB617" s="104"/>
      <c r="VDC617" s="104"/>
      <c r="VDD617" s="104"/>
      <c r="VDE617" s="104"/>
      <c r="VDF617" s="104"/>
      <c r="VDG617" s="104"/>
      <c r="VDH617" s="104"/>
      <c r="VDI617" s="104"/>
      <c r="VDJ617" s="104"/>
      <c r="VDK617" s="104"/>
      <c r="VDL617" s="104"/>
      <c r="VDM617" s="104"/>
      <c r="VDN617" s="104"/>
      <c r="VDO617" s="104"/>
      <c r="VDP617" s="104"/>
      <c r="VDQ617" s="104"/>
      <c r="VDR617" s="104"/>
      <c r="VDS617" s="104"/>
      <c r="VDT617" s="104"/>
      <c r="VDU617" s="104"/>
      <c r="VDV617" s="104"/>
      <c r="VDW617" s="104"/>
      <c r="VDX617" s="104"/>
      <c r="VDY617" s="104"/>
      <c r="VDZ617" s="104"/>
      <c r="VEA617" s="104"/>
      <c r="VEB617" s="104"/>
      <c r="VEC617" s="104"/>
      <c r="VED617" s="104"/>
      <c r="VEE617" s="104"/>
      <c r="VEF617" s="104"/>
      <c r="VEG617" s="104"/>
      <c r="VEH617" s="104"/>
      <c r="VEI617" s="104"/>
      <c r="VEJ617" s="104"/>
      <c r="VEK617" s="104"/>
      <c r="VEL617" s="104"/>
      <c r="VEM617" s="104"/>
      <c r="VEN617" s="104"/>
      <c r="VEO617" s="104"/>
      <c r="VEP617" s="104"/>
      <c r="VEQ617" s="104"/>
      <c r="VER617" s="104"/>
      <c r="VES617" s="104"/>
      <c r="VET617" s="104"/>
      <c r="VEU617" s="104"/>
      <c r="VEV617" s="104"/>
      <c r="VEW617" s="104"/>
      <c r="VEX617" s="104"/>
      <c r="VEY617" s="104"/>
      <c r="VEZ617" s="104"/>
      <c r="VFA617" s="104"/>
      <c r="VFB617" s="104"/>
      <c r="VFC617" s="104"/>
      <c r="VFD617" s="104"/>
      <c r="VFE617" s="104"/>
      <c r="VFF617" s="104"/>
      <c r="VFG617" s="104"/>
      <c r="VFH617" s="104"/>
      <c r="VFI617" s="104"/>
      <c r="VFJ617" s="104"/>
      <c r="VFK617" s="104"/>
      <c r="VFL617" s="104"/>
      <c r="VFM617" s="104"/>
      <c r="VFN617" s="104"/>
      <c r="VFO617" s="104"/>
      <c r="VFP617" s="104"/>
      <c r="VFQ617" s="104"/>
      <c r="VFR617" s="104"/>
      <c r="VFS617" s="104"/>
      <c r="VFT617" s="104"/>
      <c r="VFU617" s="104"/>
      <c r="VFV617" s="104"/>
      <c r="VFW617" s="104"/>
      <c r="VFX617" s="104"/>
      <c r="VFY617" s="104"/>
      <c r="VFZ617" s="104"/>
      <c r="VGA617" s="104"/>
      <c r="VGB617" s="104"/>
      <c r="VGC617" s="104"/>
      <c r="VGD617" s="104"/>
      <c r="VGE617" s="104"/>
      <c r="VGF617" s="104"/>
      <c r="VGG617" s="104"/>
      <c r="VGH617" s="104"/>
      <c r="VGI617" s="104"/>
      <c r="VGJ617" s="104"/>
      <c r="VGK617" s="104"/>
      <c r="VGL617" s="104"/>
      <c r="VGM617" s="104"/>
      <c r="VGN617" s="104"/>
      <c r="VGO617" s="104"/>
      <c r="VGP617" s="104"/>
      <c r="VGQ617" s="104"/>
      <c r="VGR617" s="104"/>
      <c r="VGS617" s="104"/>
      <c r="VGT617" s="104"/>
      <c r="VGU617" s="104"/>
      <c r="VGV617" s="104"/>
      <c r="VGW617" s="104"/>
      <c r="VGX617" s="104"/>
      <c r="VGY617" s="104"/>
      <c r="VGZ617" s="104"/>
      <c r="VHA617" s="104"/>
      <c r="VHB617" s="104"/>
      <c r="VHC617" s="104"/>
      <c r="VHD617" s="104"/>
      <c r="VHE617" s="104"/>
      <c r="VHF617" s="104"/>
      <c r="VHG617" s="104"/>
      <c r="VHH617" s="104"/>
      <c r="VHI617" s="104"/>
      <c r="VHJ617" s="104"/>
      <c r="VHK617" s="104"/>
      <c r="VHL617" s="104"/>
      <c r="VHM617" s="104"/>
      <c r="VHN617" s="104"/>
      <c r="VHO617" s="104"/>
      <c r="VHP617" s="104"/>
      <c r="VHQ617" s="104"/>
      <c r="VHR617" s="104"/>
      <c r="VHS617" s="104"/>
      <c r="VHT617" s="104"/>
      <c r="VHU617" s="104"/>
      <c r="VHV617" s="104"/>
      <c r="VHW617" s="104"/>
      <c r="VHX617" s="104"/>
      <c r="VHY617" s="104"/>
      <c r="VHZ617" s="104"/>
      <c r="VIA617" s="104"/>
      <c r="VIB617" s="104"/>
      <c r="VIC617" s="104"/>
      <c r="VID617" s="104"/>
      <c r="VIE617" s="104"/>
      <c r="VIF617" s="104"/>
      <c r="VIS617" s="104"/>
      <c r="VIT617" s="104"/>
      <c r="VIY617" s="104"/>
      <c r="VIZ617" s="104"/>
      <c r="VJA617" s="104"/>
      <c r="VJB617" s="104"/>
      <c r="VJC617" s="104"/>
      <c r="VJD617" s="104"/>
      <c r="VJE617" s="104"/>
      <c r="VJF617" s="104"/>
      <c r="VJG617" s="104"/>
      <c r="VJH617" s="104"/>
      <c r="VJI617" s="104"/>
      <c r="VJJ617" s="104"/>
      <c r="VJK617" s="104"/>
      <c r="VJL617" s="104"/>
      <c r="VJM617" s="104"/>
      <c r="VJN617" s="104"/>
      <c r="VJO617" s="104"/>
      <c r="VJP617" s="104"/>
      <c r="VJQ617" s="104"/>
      <c r="VJR617" s="104"/>
      <c r="VJS617" s="104"/>
      <c r="VJT617" s="104"/>
      <c r="VJU617" s="104"/>
      <c r="VJV617" s="104"/>
      <c r="VJW617" s="104"/>
      <c r="VJX617" s="104"/>
      <c r="VJY617" s="104"/>
      <c r="VJZ617" s="104"/>
      <c r="VKA617" s="104"/>
      <c r="VKB617" s="104"/>
      <c r="VKC617" s="104"/>
      <c r="VKD617" s="104"/>
      <c r="VKE617" s="104"/>
      <c r="VKF617" s="104"/>
      <c r="VKG617" s="104"/>
      <c r="VKH617" s="104"/>
      <c r="VKI617" s="104"/>
      <c r="VKJ617" s="104"/>
      <c r="VKK617" s="104"/>
      <c r="VKL617" s="104"/>
      <c r="VKM617" s="104"/>
      <c r="VKN617" s="104"/>
      <c r="VKO617" s="104"/>
      <c r="VKP617" s="104"/>
      <c r="VKQ617" s="104"/>
      <c r="VKR617" s="104"/>
      <c r="VKS617" s="104"/>
      <c r="VKT617" s="104"/>
      <c r="VKU617" s="104"/>
      <c r="VKV617" s="104"/>
      <c r="VKW617" s="104"/>
      <c r="VKX617" s="104"/>
      <c r="VKY617" s="104"/>
      <c r="VKZ617" s="104"/>
      <c r="VLA617" s="104"/>
      <c r="VLB617" s="104"/>
      <c r="VLC617" s="104"/>
      <c r="VLD617" s="104"/>
      <c r="VLE617" s="104"/>
      <c r="VLF617" s="104"/>
      <c r="VLG617" s="104"/>
      <c r="VLH617" s="104"/>
      <c r="VLI617" s="104"/>
      <c r="VLJ617" s="104"/>
      <c r="VLK617" s="104"/>
      <c r="VLL617" s="104"/>
      <c r="VLM617" s="104"/>
      <c r="VLN617" s="104"/>
      <c r="VLO617" s="104"/>
      <c r="VLP617" s="104"/>
      <c r="VLQ617" s="104"/>
      <c r="VLR617" s="104"/>
      <c r="VLS617" s="104"/>
      <c r="VLT617" s="104"/>
      <c r="VLU617" s="104"/>
      <c r="VLV617" s="104"/>
      <c r="VLW617" s="104"/>
      <c r="VLX617" s="104"/>
      <c r="VLY617" s="104"/>
      <c r="VLZ617" s="104"/>
      <c r="VMA617" s="104"/>
      <c r="VMB617" s="104"/>
      <c r="VMC617" s="104"/>
      <c r="VMD617" s="104"/>
      <c r="VME617" s="104"/>
      <c r="VMF617" s="104"/>
      <c r="VMG617" s="104"/>
      <c r="VMH617" s="104"/>
      <c r="VMI617" s="104"/>
      <c r="VMJ617" s="104"/>
      <c r="VMK617" s="104"/>
      <c r="VML617" s="104"/>
      <c r="VMM617" s="104"/>
      <c r="VMN617" s="104"/>
      <c r="VMO617" s="104"/>
      <c r="VMP617" s="104"/>
      <c r="VMQ617" s="104"/>
      <c r="VMR617" s="104"/>
      <c r="VMS617" s="104"/>
      <c r="VMT617" s="104"/>
      <c r="VMU617" s="104"/>
      <c r="VMV617" s="104"/>
      <c r="VMW617" s="104"/>
      <c r="VMX617" s="104"/>
      <c r="VMY617" s="104"/>
      <c r="VMZ617" s="104"/>
      <c r="VNA617" s="104"/>
      <c r="VNB617" s="104"/>
      <c r="VNC617" s="104"/>
      <c r="VND617" s="104"/>
      <c r="VNE617" s="104"/>
      <c r="VNF617" s="104"/>
      <c r="VNG617" s="104"/>
      <c r="VNH617" s="104"/>
      <c r="VNI617" s="104"/>
      <c r="VNJ617" s="104"/>
      <c r="VNK617" s="104"/>
      <c r="VNL617" s="104"/>
      <c r="VNM617" s="104"/>
      <c r="VNN617" s="104"/>
      <c r="VNO617" s="104"/>
      <c r="VNP617" s="104"/>
      <c r="VNQ617" s="104"/>
      <c r="VNR617" s="104"/>
      <c r="VNS617" s="104"/>
      <c r="VNT617" s="104"/>
      <c r="VNU617" s="104"/>
      <c r="VNV617" s="104"/>
      <c r="VNW617" s="104"/>
      <c r="VNX617" s="104"/>
      <c r="VNY617" s="104"/>
      <c r="VNZ617" s="104"/>
      <c r="VOA617" s="104"/>
      <c r="VOB617" s="104"/>
      <c r="VOC617" s="104"/>
      <c r="VOD617" s="104"/>
      <c r="VOE617" s="104"/>
      <c r="VOF617" s="104"/>
      <c r="VOG617" s="104"/>
      <c r="VOH617" s="104"/>
      <c r="VOI617" s="104"/>
      <c r="VOJ617" s="104"/>
      <c r="VOK617" s="104"/>
      <c r="VOL617" s="104"/>
      <c r="VOM617" s="104"/>
      <c r="VON617" s="104"/>
      <c r="VOO617" s="104"/>
      <c r="VOP617" s="104"/>
      <c r="VOQ617" s="104"/>
      <c r="VOR617" s="104"/>
      <c r="VOS617" s="104"/>
      <c r="VOT617" s="104"/>
      <c r="VOU617" s="104"/>
      <c r="VOV617" s="104"/>
      <c r="VOW617" s="104"/>
      <c r="VOX617" s="104"/>
      <c r="VOY617" s="104"/>
      <c r="VOZ617" s="104"/>
      <c r="VPA617" s="104"/>
      <c r="VPB617" s="104"/>
      <c r="VPC617" s="104"/>
      <c r="VPD617" s="104"/>
      <c r="VPE617" s="104"/>
      <c r="VPF617" s="104"/>
      <c r="VPG617" s="104"/>
      <c r="VPH617" s="104"/>
      <c r="VPI617" s="104"/>
      <c r="VPJ617" s="104"/>
      <c r="VPK617" s="104"/>
      <c r="VPL617" s="104"/>
      <c r="VPM617" s="104"/>
      <c r="VPN617" s="104"/>
      <c r="VPO617" s="104"/>
      <c r="VPP617" s="104"/>
      <c r="VPQ617" s="104"/>
      <c r="VPR617" s="104"/>
      <c r="VPS617" s="104"/>
      <c r="VPT617" s="104"/>
      <c r="VPU617" s="104"/>
      <c r="VPV617" s="104"/>
      <c r="VPW617" s="104"/>
      <c r="VPX617" s="104"/>
      <c r="VPY617" s="104"/>
      <c r="VPZ617" s="104"/>
      <c r="VQA617" s="104"/>
      <c r="VQB617" s="104"/>
      <c r="VQC617" s="104"/>
      <c r="VQD617" s="104"/>
      <c r="VQE617" s="104"/>
      <c r="VQF617" s="104"/>
      <c r="VQG617" s="104"/>
      <c r="VQH617" s="104"/>
      <c r="VQI617" s="104"/>
      <c r="VQJ617" s="104"/>
      <c r="VQK617" s="104"/>
      <c r="VQL617" s="104"/>
      <c r="VQM617" s="104"/>
      <c r="VQN617" s="104"/>
      <c r="VQO617" s="104"/>
      <c r="VQP617" s="104"/>
      <c r="VQQ617" s="104"/>
      <c r="VQR617" s="104"/>
      <c r="VQS617" s="104"/>
      <c r="VQT617" s="104"/>
      <c r="VQU617" s="104"/>
      <c r="VQV617" s="104"/>
      <c r="VQW617" s="104"/>
      <c r="VQX617" s="104"/>
      <c r="VQY617" s="104"/>
      <c r="VQZ617" s="104"/>
      <c r="VRA617" s="104"/>
      <c r="VRB617" s="104"/>
      <c r="VRC617" s="104"/>
      <c r="VRD617" s="104"/>
      <c r="VRE617" s="104"/>
      <c r="VRF617" s="104"/>
      <c r="VRG617" s="104"/>
      <c r="VRH617" s="104"/>
      <c r="VRI617" s="104"/>
      <c r="VRJ617" s="104"/>
      <c r="VRK617" s="104"/>
      <c r="VRL617" s="104"/>
      <c r="VRM617" s="104"/>
      <c r="VRN617" s="104"/>
      <c r="VRO617" s="104"/>
      <c r="VRP617" s="104"/>
      <c r="VRQ617" s="104"/>
      <c r="VRR617" s="104"/>
      <c r="VRS617" s="104"/>
      <c r="VRT617" s="104"/>
      <c r="VRU617" s="104"/>
      <c r="VRV617" s="104"/>
      <c r="VRW617" s="104"/>
      <c r="VRX617" s="104"/>
      <c r="VRY617" s="104"/>
      <c r="VRZ617" s="104"/>
      <c r="VSA617" s="104"/>
      <c r="VSB617" s="104"/>
      <c r="VSO617" s="104"/>
      <c r="VSP617" s="104"/>
      <c r="VSU617" s="104"/>
      <c r="VSV617" s="104"/>
      <c r="VSW617" s="104"/>
      <c r="VSX617" s="104"/>
      <c r="VSY617" s="104"/>
      <c r="VSZ617" s="104"/>
      <c r="VTA617" s="104"/>
      <c r="VTB617" s="104"/>
      <c r="VTC617" s="104"/>
      <c r="VTD617" s="104"/>
      <c r="VTE617" s="104"/>
      <c r="VTF617" s="104"/>
      <c r="VTG617" s="104"/>
      <c r="VTH617" s="104"/>
      <c r="VTI617" s="104"/>
      <c r="VTJ617" s="104"/>
      <c r="VTK617" s="104"/>
      <c r="VTL617" s="104"/>
      <c r="VTM617" s="104"/>
      <c r="VTN617" s="104"/>
      <c r="VTO617" s="104"/>
      <c r="VTP617" s="104"/>
      <c r="VTQ617" s="104"/>
      <c r="VTR617" s="104"/>
      <c r="VTS617" s="104"/>
      <c r="VTT617" s="104"/>
      <c r="VTU617" s="104"/>
      <c r="VTV617" s="104"/>
      <c r="VTW617" s="104"/>
      <c r="VTX617" s="104"/>
      <c r="VTY617" s="104"/>
      <c r="VTZ617" s="104"/>
      <c r="VUA617" s="104"/>
      <c r="VUB617" s="104"/>
      <c r="VUC617" s="104"/>
      <c r="VUD617" s="104"/>
      <c r="VUE617" s="104"/>
      <c r="VUF617" s="104"/>
      <c r="VUG617" s="104"/>
      <c r="VUH617" s="104"/>
      <c r="VUI617" s="104"/>
      <c r="VUJ617" s="104"/>
      <c r="VUK617" s="104"/>
      <c r="VUL617" s="104"/>
      <c r="VUM617" s="104"/>
      <c r="VUN617" s="104"/>
      <c r="VUO617" s="104"/>
      <c r="VUP617" s="104"/>
      <c r="VUQ617" s="104"/>
      <c r="VUR617" s="104"/>
      <c r="VUS617" s="104"/>
      <c r="VUT617" s="104"/>
      <c r="VUU617" s="104"/>
      <c r="VUV617" s="104"/>
      <c r="VUW617" s="104"/>
      <c r="VUX617" s="104"/>
      <c r="VUY617" s="104"/>
      <c r="VUZ617" s="104"/>
      <c r="VVA617" s="104"/>
      <c r="VVB617" s="104"/>
      <c r="VVC617" s="104"/>
      <c r="VVD617" s="104"/>
      <c r="VVE617" s="104"/>
      <c r="VVF617" s="104"/>
      <c r="VVG617" s="104"/>
      <c r="VVH617" s="104"/>
      <c r="VVI617" s="104"/>
      <c r="VVJ617" s="104"/>
      <c r="VVK617" s="104"/>
      <c r="VVL617" s="104"/>
      <c r="VVM617" s="104"/>
      <c r="VVN617" s="104"/>
      <c r="VVO617" s="104"/>
      <c r="VVP617" s="104"/>
      <c r="VVQ617" s="104"/>
      <c r="VVR617" s="104"/>
      <c r="VVS617" s="104"/>
      <c r="VVT617" s="104"/>
      <c r="VVU617" s="104"/>
      <c r="VVV617" s="104"/>
      <c r="VVW617" s="104"/>
      <c r="VVX617" s="104"/>
      <c r="VVY617" s="104"/>
      <c r="VVZ617" s="104"/>
      <c r="VWA617" s="104"/>
      <c r="VWB617" s="104"/>
      <c r="VWC617" s="104"/>
      <c r="VWD617" s="104"/>
      <c r="VWE617" s="104"/>
      <c r="VWF617" s="104"/>
      <c r="VWG617" s="104"/>
      <c r="VWH617" s="104"/>
      <c r="VWI617" s="104"/>
      <c r="VWJ617" s="104"/>
      <c r="VWK617" s="104"/>
      <c r="VWL617" s="104"/>
      <c r="VWM617" s="104"/>
      <c r="VWN617" s="104"/>
      <c r="VWO617" s="104"/>
      <c r="VWP617" s="104"/>
      <c r="VWQ617" s="104"/>
      <c r="VWR617" s="104"/>
      <c r="VWS617" s="104"/>
      <c r="VWT617" s="104"/>
      <c r="VWU617" s="104"/>
      <c r="VWV617" s="104"/>
      <c r="VWW617" s="104"/>
      <c r="VWX617" s="104"/>
      <c r="VWY617" s="104"/>
      <c r="VWZ617" s="104"/>
      <c r="VXA617" s="104"/>
      <c r="VXB617" s="104"/>
      <c r="VXC617" s="104"/>
      <c r="VXD617" s="104"/>
      <c r="VXE617" s="104"/>
      <c r="VXF617" s="104"/>
      <c r="VXG617" s="104"/>
      <c r="VXH617" s="104"/>
      <c r="VXI617" s="104"/>
      <c r="VXJ617" s="104"/>
      <c r="VXK617" s="104"/>
      <c r="VXL617" s="104"/>
      <c r="VXM617" s="104"/>
      <c r="VXN617" s="104"/>
      <c r="VXO617" s="104"/>
      <c r="VXP617" s="104"/>
      <c r="VXQ617" s="104"/>
      <c r="VXR617" s="104"/>
      <c r="VXS617" s="104"/>
      <c r="VXT617" s="104"/>
      <c r="VXU617" s="104"/>
      <c r="VXV617" s="104"/>
      <c r="VXW617" s="104"/>
      <c r="VXX617" s="104"/>
      <c r="VXY617" s="104"/>
      <c r="VXZ617" s="104"/>
      <c r="VYA617" s="104"/>
      <c r="VYB617" s="104"/>
      <c r="VYC617" s="104"/>
      <c r="VYD617" s="104"/>
      <c r="VYE617" s="104"/>
      <c r="VYF617" s="104"/>
      <c r="VYG617" s="104"/>
      <c r="VYH617" s="104"/>
      <c r="VYI617" s="104"/>
      <c r="VYJ617" s="104"/>
      <c r="VYK617" s="104"/>
      <c r="VYL617" s="104"/>
      <c r="VYM617" s="104"/>
      <c r="VYN617" s="104"/>
      <c r="VYO617" s="104"/>
      <c r="VYP617" s="104"/>
      <c r="VYQ617" s="104"/>
      <c r="VYR617" s="104"/>
      <c r="VYS617" s="104"/>
      <c r="VYT617" s="104"/>
      <c r="VYU617" s="104"/>
      <c r="VYV617" s="104"/>
      <c r="VYW617" s="104"/>
      <c r="VYX617" s="104"/>
      <c r="VYY617" s="104"/>
      <c r="VYZ617" s="104"/>
      <c r="VZA617" s="104"/>
      <c r="VZB617" s="104"/>
      <c r="VZC617" s="104"/>
      <c r="VZD617" s="104"/>
      <c r="VZE617" s="104"/>
      <c r="VZF617" s="104"/>
      <c r="VZG617" s="104"/>
      <c r="VZH617" s="104"/>
      <c r="VZI617" s="104"/>
      <c r="VZJ617" s="104"/>
      <c r="VZK617" s="104"/>
      <c r="VZL617" s="104"/>
      <c r="VZM617" s="104"/>
      <c r="VZN617" s="104"/>
      <c r="VZO617" s="104"/>
      <c r="VZP617" s="104"/>
      <c r="VZQ617" s="104"/>
      <c r="VZR617" s="104"/>
      <c r="VZS617" s="104"/>
      <c r="VZT617" s="104"/>
      <c r="VZU617" s="104"/>
      <c r="VZV617" s="104"/>
      <c r="VZW617" s="104"/>
      <c r="VZX617" s="104"/>
      <c r="VZY617" s="104"/>
      <c r="VZZ617" s="104"/>
      <c r="WAA617" s="104"/>
      <c r="WAB617" s="104"/>
      <c r="WAC617" s="104"/>
      <c r="WAD617" s="104"/>
      <c r="WAE617" s="104"/>
      <c r="WAF617" s="104"/>
      <c r="WAG617" s="104"/>
      <c r="WAH617" s="104"/>
      <c r="WAI617" s="104"/>
      <c r="WAJ617" s="104"/>
      <c r="WAK617" s="104"/>
      <c r="WAL617" s="104"/>
      <c r="WAM617" s="104"/>
      <c r="WAN617" s="104"/>
      <c r="WAO617" s="104"/>
      <c r="WAP617" s="104"/>
      <c r="WAQ617" s="104"/>
      <c r="WAR617" s="104"/>
      <c r="WAS617" s="104"/>
      <c r="WAT617" s="104"/>
      <c r="WAU617" s="104"/>
      <c r="WAV617" s="104"/>
      <c r="WAW617" s="104"/>
      <c r="WAX617" s="104"/>
      <c r="WAY617" s="104"/>
      <c r="WAZ617" s="104"/>
      <c r="WBA617" s="104"/>
      <c r="WBB617" s="104"/>
      <c r="WBC617" s="104"/>
      <c r="WBD617" s="104"/>
      <c r="WBE617" s="104"/>
      <c r="WBF617" s="104"/>
      <c r="WBG617" s="104"/>
      <c r="WBH617" s="104"/>
      <c r="WBI617" s="104"/>
      <c r="WBJ617" s="104"/>
      <c r="WBK617" s="104"/>
      <c r="WBL617" s="104"/>
      <c r="WBM617" s="104"/>
      <c r="WBN617" s="104"/>
      <c r="WBO617" s="104"/>
      <c r="WBP617" s="104"/>
      <c r="WBQ617" s="104"/>
      <c r="WBR617" s="104"/>
      <c r="WBS617" s="104"/>
      <c r="WBT617" s="104"/>
      <c r="WBU617" s="104"/>
      <c r="WBV617" s="104"/>
      <c r="WBW617" s="104"/>
      <c r="WBX617" s="104"/>
      <c r="WCK617" s="104"/>
      <c r="WCL617" s="104"/>
      <c r="WCQ617" s="104"/>
      <c r="WCR617" s="104"/>
      <c r="WCS617" s="104"/>
      <c r="WCT617" s="104"/>
      <c r="WCU617" s="104"/>
      <c r="WCV617" s="104"/>
      <c r="WCW617" s="104"/>
      <c r="WCX617" s="104"/>
      <c r="WCY617" s="104"/>
      <c r="WCZ617" s="104"/>
      <c r="WDA617" s="104"/>
      <c r="WDB617" s="104"/>
      <c r="WDC617" s="104"/>
      <c r="WDD617" s="104"/>
      <c r="WDE617" s="104"/>
      <c r="WDF617" s="104"/>
      <c r="WDG617" s="104"/>
      <c r="WDH617" s="104"/>
      <c r="WDI617" s="104"/>
      <c r="WDJ617" s="104"/>
      <c r="WDK617" s="104"/>
      <c r="WDL617" s="104"/>
      <c r="WDM617" s="104"/>
      <c r="WDN617" s="104"/>
      <c r="WDO617" s="104"/>
      <c r="WDP617" s="104"/>
      <c r="WDQ617" s="104"/>
      <c r="WDR617" s="104"/>
      <c r="WDS617" s="104"/>
      <c r="WDT617" s="104"/>
      <c r="WDU617" s="104"/>
      <c r="WDV617" s="104"/>
      <c r="WDW617" s="104"/>
      <c r="WDX617" s="104"/>
      <c r="WDY617" s="104"/>
      <c r="WDZ617" s="104"/>
      <c r="WEA617" s="104"/>
      <c r="WEB617" s="104"/>
      <c r="WEC617" s="104"/>
      <c r="WED617" s="104"/>
      <c r="WEE617" s="104"/>
      <c r="WEF617" s="104"/>
      <c r="WEG617" s="104"/>
      <c r="WEH617" s="104"/>
      <c r="WEI617" s="104"/>
      <c r="WEJ617" s="104"/>
      <c r="WEK617" s="104"/>
      <c r="WEL617" s="104"/>
      <c r="WEM617" s="104"/>
      <c r="WEN617" s="104"/>
      <c r="WEO617" s="104"/>
      <c r="WEP617" s="104"/>
      <c r="WEQ617" s="104"/>
      <c r="WER617" s="104"/>
      <c r="WES617" s="104"/>
      <c r="WET617" s="104"/>
      <c r="WEU617" s="104"/>
      <c r="WEV617" s="104"/>
      <c r="WEW617" s="104"/>
      <c r="WEX617" s="104"/>
      <c r="WEY617" s="104"/>
      <c r="WEZ617" s="104"/>
      <c r="WFA617" s="104"/>
      <c r="WFB617" s="104"/>
      <c r="WFC617" s="104"/>
      <c r="WFD617" s="104"/>
      <c r="WFE617" s="104"/>
      <c r="WFF617" s="104"/>
      <c r="WFG617" s="104"/>
      <c r="WFH617" s="104"/>
      <c r="WFI617" s="104"/>
      <c r="WFJ617" s="104"/>
      <c r="WFK617" s="104"/>
      <c r="WFL617" s="104"/>
      <c r="WFM617" s="104"/>
      <c r="WFN617" s="104"/>
      <c r="WFO617" s="104"/>
      <c r="WFP617" s="104"/>
      <c r="WFQ617" s="104"/>
      <c r="WFR617" s="104"/>
      <c r="WFS617" s="104"/>
      <c r="WFT617" s="104"/>
      <c r="WFU617" s="104"/>
      <c r="WFV617" s="104"/>
      <c r="WFW617" s="104"/>
      <c r="WFX617" s="104"/>
      <c r="WFY617" s="104"/>
      <c r="WFZ617" s="104"/>
      <c r="WGA617" s="104"/>
      <c r="WGB617" s="104"/>
      <c r="WGC617" s="104"/>
      <c r="WGD617" s="104"/>
      <c r="WGE617" s="104"/>
      <c r="WGF617" s="104"/>
      <c r="WGG617" s="104"/>
      <c r="WGH617" s="104"/>
      <c r="WGI617" s="104"/>
      <c r="WGJ617" s="104"/>
      <c r="WGK617" s="104"/>
      <c r="WGL617" s="104"/>
      <c r="WGM617" s="104"/>
      <c r="WGN617" s="104"/>
      <c r="WGO617" s="104"/>
      <c r="WGP617" s="104"/>
      <c r="WGQ617" s="104"/>
      <c r="WGR617" s="104"/>
      <c r="WGS617" s="104"/>
      <c r="WGT617" s="104"/>
      <c r="WGU617" s="104"/>
      <c r="WGV617" s="104"/>
      <c r="WGW617" s="104"/>
      <c r="WGX617" s="104"/>
      <c r="WGY617" s="104"/>
      <c r="WGZ617" s="104"/>
      <c r="WHA617" s="104"/>
      <c r="WHB617" s="104"/>
      <c r="WHC617" s="104"/>
      <c r="WHD617" s="104"/>
      <c r="WHE617" s="104"/>
      <c r="WHF617" s="104"/>
      <c r="WHG617" s="104"/>
      <c r="WHH617" s="104"/>
      <c r="WHI617" s="104"/>
      <c r="WHJ617" s="104"/>
      <c r="WHK617" s="104"/>
      <c r="WHL617" s="104"/>
      <c r="WHM617" s="104"/>
      <c r="WHN617" s="104"/>
      <c r="WHO617" s="104"/>
      <c r="WHP617" s="104"/>
      <c r="WHQ617" s="104"/>
      <c r="WHR617" s="104"/>
      <c r="WHS617" s="104"/>
      <c r="WHT617" s="104"/>
      <c r="WHU617" s="104"/>
      <c r="WHV617" s="104"/>
      <c r="WHW617" s="104"/>
      <c r="WHX617" s="104"/>
      <c r="WHY617" s="104"/>
      <c r="WHZ617" s="104"/>
      <c r="WIA617" s="104"/>
      <c r="WIB617" s="104"/>
      <c r="WIC617" s="104"/>
      <c r="WID617" s="104"/>
      <c r="WIE617" s="104"/>
      <c r="WIF617" s="104"/>
      <c r="WIG617" s="104"/>
      <c r="WIH617" s="104"/>
      <c r="WII617" s="104"/>
      <c r="WIJ617" s="104"/>
      <c r="WIK617" s="104"/>
      <c r="WIL617" s="104"/>
      <c r="WIM617" s="104"/>
      <c r="WIN617" s="104"/>
      <c r="WIO617" s="104"/>
      <c r="WIP617" s="104"/>
      <c r="WIQ617" s="104"/>
      <c r="WIR617" s="104"/>
      <c r="WIS617" s="104"/>
      <c r="WIT617" s="104"/>
      <c r="WIU617" s="104"/>
      <c r="WIV617" s="104"/>
      <c r="WIW617" s="104"/>
      <c r="WIX617" s="104"/>
      <c r="WIY617" s="104"/>
      <c r="WIZ617" s="104"/>
      <c r="WJA617" s="104"/>
      <c r="WJB617" s="104"/>
      <c r="WJC617" s="104"/>
      <c r="WJD617" s="104"/>
      <c r="WJE617" s="104"/>
      <c r="WJF617" s="104"/>
      <c r="WJG617" s="104"/>
      <c r="WJH617" s="104"/>
      <c r="WJI617" s="104"/>
      <c r="WJJ617" s="104"/>
      <c r="WJK617" s="104"/>
      <c r="WJL617" s="104"/>
      <c r="WJM617" s="104"/>
      <c r="WJN617" s="104"/>
      <c r="WJO617" s="104"/>
      <c r="WJP617" s="104"/>
      <c r="WJQ617" s="104"/>
      <c r="WJR617" s="104"/>
      <c r="WJS617" s="104"/>
      <c r="WJT617" s="104"/>
      <c r="WJU617" s="104"/>
      <c r="WJV617" s="104"/>
      <c r="WJW617" s="104"/>
      <c r="WJX617" s="104"/>
      <c r="WJY617" s="104"/>
      <c r="WJZ617" s="104"/>
      <c r="WKA617" s="104"/>
      <c r="WKB617" s="104"/>
      <c r="WKC617" s="104"/>
      <c r="WKD617" s="104"/>
      <c r="WKE617" s="104"/>
      <c r="WKF617" s="104"/>
      <c r="WKG617" s="104"/>
      <c r="WKH617" s="104"/>
      <c r="WKI617" s="104"/>
      <c r="WKJ617" s="104"/>
      <c r="WKK617" s="104"/>
      <c r="WKL617" s="104"/>
      <c r="WKM617" s="104"/>
      <c r="WKN617" s="104"/>
      <c r="WKO617" s="104"/>
      <c r="WKP617" s="104"/>
      <c r="WKQ617" s="104"/>
      <c r="WKR617" s="104"/>
      <c r="WKS617" s="104"/>
      <c r="WKT617" s="104"/>
      <c r="WKU617" s="104"/>
      <c r="WKV617" s="104"/>
      <c r="WKW617" s="104"/>
      <c r="WKX617" s="104"/>
      <c r="WKY617" s="104"/>
      <c r="WKZ617" s="104"/>
      <c r="WLA617" s="104"/>
      <c r="WLB617" s="104"/>
      <c r="WLC617" s="104"/>
      <c r="WLD617" s="104"/>
      <c r="WLE617" s="104"/>
      <c r="WLF617" s="104"/>
      <c r="WLG617" s="104"/>
      <c r="WLH617" s="104"/>
      <c r="WLI617" s="104"/>
      <c r="WLJ617" s="104"/>
      <c r="WLK617" s="104"/>
      <c r="WLL617" s="104"/>
      <c r="WLM617" s="104"/>
      <c r="WLN617" s="104"/>
      <c r="WLO617" s="104"/>
      <c r="WLP617" s="104"/>
      <c r="WLQ617" s="104"/>
      <c r="WLR617" s="104"/>
      <c r="WLS617" s="104"/>
      <c r="WLT617" s="104"/>
      <c r="WMG617" s="104"/>
      <c r="WMH617" s="104"/>
      <c r="WMM617" s="104"/>
      <c r="WMN617" s="104"/>
      <c r="WMO617" s="104"/>
      <c r="WMP617" s="104"/>
      <c r="WMQ617" s="104"/>
      <c r="WMR617" s="104"/>
      <c r="WMS617" s="104"/>
      <c r="WMT617" s="104"/>
      <c r="WMU617" s="104"/>
      <c r="WMV617" s="104"/>
      <c r="WMW617" s="104"/>
      <c r="WMX617" s="104"/>
      <c r="WMY617" s="104"/>
      <c r="WMZ617" s="104"/>
      <c r="WNA617" s="104"/>
      <c r="WNB617" s="104"/>
      <c r="WNC617" s="104"/>
      <c r="WND617" s="104"/>
      <c r="WNE617" s="104"/>
      <c r="WNF617" s="104"/>
      <c r="WNG617" s="104"/>
      <c r="WNH617" s="104"/>
      <c r="WNI617" s="104"/>
      <c r="WNJ617" s="104"/>
      <c r="WNK617" s="104"/>
      <c r="WNL617" s="104"/>
      <c r="WNM617" s="104"/>
      <c r="WNN617" s="104"/>
      <c r="WNO617" s="104"/>
      <c r="WNP617" s="104"/>
      <c r="WNQ617" s="104"/>
      <c r="WNR617" s="104"/>
      <c r="WNS617" s="104"/>
      <c r="WNT617" s="104"/>
      <c r="WNU617" s="104"/>
      <c r="WNV617" s="104"/>
      <c r="WNW617" s="104"/>
      <c r="WNX617" s="104"/>
      <c r="WNY617" s="104"/>
      <c r="WNZ617" s="104"/>
      <c r="WOA617" s="104"/>
      <c r="WOB617" s="104"/>
      <c r="WOC617" s="104"/>
      <c r="WOD617" s="104"/>
      <c r="WOE617" s="104"/>
      <c r="WOF617" s="104"/>
      <c r="WOG617" s="104"/>
      <c r="WOH617" s="104"/>
      <c r="WOI617" s="104"/>
      <c r="WOJ617" s="104"/>
      <c r="WOK617" s="104"/>
      <c r="WOL617" s="104"/>
      <c r="WOM617" s="104"/>
      <c r="WON617" s="104"/>
      <c r="WOO617" s="104"/>
      <c r="WOP617" s="104"/>
      <c r="WOQ617" s="104"/>
      <c r="WOR617" s="104"/>
      <c r="WOS617" s="104"/>
      <c r="WOT617" s="104"/>
      <c r="WOU617" s="104"/>
      <c r="WOV617" s="104"/>
      <c r="WOW617" s="104"/>
      <c r="WOX617" s="104"/>
      <c r="WOY617" s="104"/>
      <c r="WOZ617" s="104"/>
      <c r="WPA617" s="104"/>
      <c r="WPB617" s="104"/>
      <c r="WPC617" s="104"/>
      <c r="WPD617" s="104"/>
      <c r="WPE617" s="104"/>
      <c r="WPF617" s="104"/>
      <c r="WPG617" s="104"/>
      <c r="WPH617" s="104"/>
      <c r="WPI617" s="104"/>
      <c r="WPJ617" s="104"/>
      <c r="WPK617" s="104"/>
      <c r="WPL617" s="104"/>
      <c r="WPM617" s="104"/>
      <c r="WPN617" s="104"/>
      <c r="WPO617" s="104"/>
      <c r="WPP617" s="104"/>
      <c r="WPQ617" s="104"/>
      <c r="WPR617" s="104"/>
      <c r="WPS617" s="104"/>
      <c r="WPT617" s="104"/>
      <c r="WPU617" s="104"/>
      <c r="WPV617" s="104"/>
      <c r="WPW617" s="104"/>
      <c r="WPX617" s="104"/>
      <c r="WPY617" s="104"/>
      <c r="WPZ617" s="104"/>
      <c r="WQA617" s="104"/>
      <c r="WQB617" s="104"/>
      <c r="WQC617" s="104"/>
      <c r="WQD617" s="104"/>
      <c r="WQE617" s="104"/>
      <c r="WQF617" s="104"/>
      <c r="WQG617" s="104"/>
      <c r="WQH617" s="104"/>
      <c r="WQI617" s="104"/>
      <c r="WQJ617" s="104"/>
      <c r="WQK617" s="104"/>
      <c r="WQL617" s="104"/>
      <c r="WQM617" s="104"/>
      <c r="WQN617" s="104"/>
      <c r="WQO617" s="104"/>
      <c r="WQP617" s="104"/>
      <c r="WQQ617" s="104"/>
      <c r="WQR617" s="104"/>
      <c r="WQS617" s="104"/>
      <c r="WQT617" s="104"/>
      <c r="WQU617" s="104"/>
      <c r="WQV617" s="104"/>
      <c r="WQW617" s="104"/>
      <c r="WQX617" s="104"/>
      <c r="WQY617" s="104"/>
      <c r="WQZ617" s="104"/>
      <c r="WRA617" s="104"/>
      <c r="WRB617" s="104"/>
      <c r="WRC617" s="104"/>
      <c r="WRD617" s="104"/>
      <c r="WRE617" s="104"/>
      <c r="WRF617" s="104"/>
      <c r="WRG617" s="104"/>
      <c r="WRH617" s="104"/>
      <c r="WRI617" s="104"/>
      <c r="WRJ617" s="104"/>
      <c r="WRK617" s="104"/>
      <c r="WRL617" s="104"/>
      <c r="WRM617" s="104"/>
      <c r="WRN617" s="104"/>
      <c r="WRO617" s="104"/>
      <c r="WRP617" s="104"/>
      <c r="WRQ617" s="104"/>
      <c r="WRR617" s="104"/>
      <c r="WRS617" s="104"/>
      <c r="WRT617" s="104"/>
      <c r="WRU617" s="104"/>
      <c r="WRV617" s="104"/>
      <c r="WRW617" s="104"/>
      <c r="WRX617" s="104"/>
      <c r="WRY617" s="104"/>
      <c r="WRZ617" s="104"/>
      <c r="WSA617" s="104"/>
      <c r="WSB617" s="104"/>
      <c r="WSC617" s="104"/>
      <c r="WSD617" s="104"/>
      <c r="WSE617" s="104"/>
      <c r="WSF617" s="104"/>
      <c r="WSG617" s="104"/>
      <c r="WSH617" s="104"/>
      <c r="WSI617" s="104"/>
      <c r="WSJ617" s="104"/>
      <c r="WSK617" s="104"/>
      <c r="WSL617" s="104"/>
      <c r="WSM617" s="104"/>
      <c r="WSN617" s="104"/>
      <c r="WSO617" s="104"/>
      <c r="WSP617" s="104"/>
      <c r="WSQ617" s="104"/>
      <c r="WSR617" s="104"/>
      <c r="WSS617" s="104"/>
      <c r="WST617" s="104"/>
      <c r="WSU617" s="104"/>
      <c r="WSV617" s="104"/>
      <c r="WSW617" s="104"/>
      <c r="WSX617" s="104"/>
      <c r="WSY617" s="104"/>
      <c r="WSZ617" s="104"/>
      <c r="WTA617" s="104"/>
      <c r="WTB617" s="104"/>
      <c r="WTC617" s="104"/>
      <c r="WTD617" s="104"/>
      <c r="WTE617" s="104"/>
      <c r="WTF617" s="104"/>
      <c r="WTG617" s="104"/>
      <c r="WTH617" s="104"/>
      <c r="WTI617" s="104"/>
      <c r="WTJ617" s="104"/>
      <c r="WTK617" s="104"/>
      <c r="WTL617" s="104"/>
      <c r="WTM617" s="104"/>
      <c r="WTN617" s="104"/>
      <c r="WTO617" s="104"/>
      <c r="WTP617" s="104"/>
      <c r="WTQ617" s="104"/>
      <c r="WTR617" s="104"/>
      <c r="WTS617" s="104"/>
      <c r="WTT617" s="104"/>
      <c r="WTU617" s="104"/>
      <c r="WTV617" s="104"/>
      <c r="WTW617" s="104"/>
      <c r="WTX617" s="104"/>
      <c r="WTY617" s="104"/>
      <c r="WTZ617" s="104"/>
      <c r="WUA617" s="104"/>
      <c r="WUB617" s="104"/>
      <c r="WUC617" s="104"/>
      <c r="WUD617" s="104"/>
      <c r="WUE617" s="104"/>
      <c r="WUF617" s="104"/>
      <c r="WUG617" s="104"/>
      <c r="WUH617" s="104"/>
      <c r="WUI617" s="104"/>
      <c r="WUJ617" s="104"/>
      <c r="WUK617" s="104"/>
      <c r="WUL617" s="104"/>
      <c r="WUM617" s="104"/>
      <c r="WUN617" s="104"/>
      <c r="WUO617" s="104"/>
      <c r="WUP617" s="104"/>
      <c r="WUQ617" s="104"/>
      <c r="WUR617" s="104"/>
      <c r="WUS617" s="104"/>
      <c r="WUT617" s="104"/>
      <c r="WUU617" s="104"/>
      <c r="WUV617" s="104"/>
      <c r="WUW617" s="104"/>
      <c r="WUX617" s="104"/>
      <c r="WUY617" s="104"/>
      <c r="WUZ617" s="104"/>
      <c r="WVA617" s="104"/>
      <c r="WVB617" s="104"/>
      <c r="WVC617" s="104"/>
      <c r="WVD617" s="104"/>
      <c r="WVE617" s="104"/>
      <c r="WVF617" s="104"/>
      <c r="WVG617" s="104"/>
      <c r="WVH617" s="104"/>
      <c r="WVI617" s="104"/>
      <c r="WVJ617" s="104"/>
      <c r="WVK617" s="104"/>
      <c r="WVL617" s="104"/>
      <c r="WVM617" s="104"/>
      <c r="WVN617" s="104"/>
      <c r="WVO617" s="104"/>
      <c r="WVP617" s="104"/>
      <c r="WWC617" s="104"/>
      <c r="WWD617" s="104"/>
      <c r="WWI617" s="104"/>
      <c r="WWJ617" s="104"/>
      <c r="WWK617" s="104"/>
      <c r="WWL617" s="104"/>
      <c r="WWM617" s="104"/>
      <c r="WWN617" s="104"/>
      <c r="WWO617" s="104"/>
      <c r="WWP617" s="104"/>
      <c r="WWQ617" s="104"/>
      <c r="WWR617" s="104"/>
      <c r="WWS617" s="104"/>
      <c r="WWT617" s="104"/>
      <c r="WWU617" s="104"/>
      <c r="WWV617" s="104"/>
      <c r="WWW617" s="104"/>
      <c r="WWX617" s="104"/>
      <c r="WWY617" s="104"/>
      <c r="WWZ617" s="104"/>
      <c r="WXA617" s="104"/>
      <c r="WXB617" s="104"/>
      <c r="WXC617" s="104"/>
      <c r="WXD617" s="104"/>
      <c r="WXE617" s="104"/>
      <c r="WXF617" s="104"/>
      <c r="WXG617" s="104"/>
      <c r="WXH617" s="104"/>
      <c r="WXI617" s="104"/>
      <c r="WXJ617" s="104"/>
      <c r="WXK617" s="104"/>
      <c r="WXL617" s="104"/>
      <c r="WXM617" s="104"/>
      <c r="WXN617" s="104"/>
      <c r="WXO617" s="104"/>
      <c r="WXP617" s="104"/>
      <c r="WXQ617" s="104"/>
      <c r="WXR617" s="104"/>
      <c r="WXS617" s="104"/>
      <c r="WXT617" s="104"/>
      <c r="WXU617" s="104"/>
      <c r="WXV617" s="104"/>
      <c r="WXW617" s="104"/>
      <c r="WXX617" s="104"/>
      <c r="WXY617" s="104"/>
      <c r="WXZ617" s="104"/>
      <c r="WYA617" s="104"/>
      <c r="WYB617" s="104"/>
      <c r="WYC617" s="104"/>
      <c r="WYD617" s="104"/>
      <c r="WYE617" s="104"/>
      <c r="WYF617" s="104"/>
      <c r="WYG617" s="104"/>
      <c r="WYH617" s="104"/>
      <c r="WYI617" s="104"/>
      <c r="WYJ617" s="104"/>
      <c r="WYK617" s="104"/>
      <c r="WYL617" s="104"/>
      <c r="WYM617" s="104"/>
      <c r="WYN617" s="104"/>
      <c r="WYO617" s="104"/>
      <c r="WYP617" s="104"/>
      <c r="WYQ617" s="104"/>
      <c r="WYR617" s="104"/>
      <c r="WYS617" s="104"/>
      <c r="WYT617" s="104"/>
      <c r="WYU617" s="104"/>
      <c r="WYV617" s="104"/>
      <c r="WYW617" s="104"/>
      <c r="WYX617" s="104"/>
      <c r="WYY617" s="104"/>
      <c r="WYZ617" s="104"/>
      <c r="WZA617" s="104"/>
      <c r="WZB617" s="104"/>
      <c r="WZC617" s="104"/>
      <c r="WZD617" s="104"/>
      <c r="WZE617" s="104"/>
      <c r="WZF617" s="104"/>
      <c r="WZG617" s="104"/>
      <c r="WZH617" s="104"/>
      <c r="WZI617" s="104"/>
      <c r="WZJ617" s="104"/>
      <c r="WZK617" s="104"/>
      <c r="WZL617" s="104"/>
      <c r="WZM617" s="104"/>
      <c r="WZN617" s="104"/>
      <c r="WZO617" s="104"/>
      <c r="WZP617" s="104"/>
      <c r="WZQ617" s="104"/>
      <c r="WZR617" s="104"/>
      <c r="WZS617" s="104"/>
      <c r="WZT617" s="104"/>
      <c r="WZU617" s="104"/>
      <c r="WZV617" s="104"/>
      <c r="WZW617" s="104"/>
      <c r="WZX617" s="104"/>
      <c r="WZY617" s="104"/>
      <c r="WZZ617" s="104"/>
      <c r="XAA617" s="104"/>
      <c r="XAB617" s="104"/>
      <c r="XAC617" s="104"/>
      <c r="XAD617" s="104"/>
      <c r="XAE617" s="104"/>
      <c r="XAF617" s="104"/>
      <c r="XAG617" s="104"/>
      <c r="XAH617" s="104"/>
      <c r="XAI617" s="104"/>
      <c r="XAJ617" s="104"/>
      <c r="XAK617" s="104"/>
      <c r="XAL617" s="104"/>
      <c r="XAM617" s="104"/>
      <c r="XAN617" s="104"/>
      <c r="XAO617" s="104"/>
      <c r="XAP617" s="104"/>
      <c r="XAQ617" s="104"/>
      <c r="XAR617" s="104"/>
      <c r="XAS617" s="104"/>
      <c r="XAT617" s="104"/>
      <c r="XAU617" s="104"/>
      <c r="XAV617" s="104"/>
      <c r="XAW617" s="104"/>
      <c r="XAX617" s="104"/>
      <c r="XAY617" s="104"/>
      <c r="XAZ617" s="104"/>
      <c r="XBA617" s="104"/>
      <c r="XBB617" s="104"/>
      <c r="XBC617" s="104"/>
      <c r="XBD617" s="104"/>
      <c r="XBE617" s="104"/>
      <c r="XBF617" s="104"/>
      <c r="XBG617" s="104"/>
      <c r="XBH617" s="104"/>
      <c r="XBI617" s="104"/>
      <c r="XBJ617" s="104"/>
      <c r="XBK617" s="104"/>
      <c r="XBL617" s="104"/>
      <c r="XBM617" s="104"/>
      <c r="XBN617" s="104"/>
      <c r="XBO617" s="104"/>
      <c r="XBP617" s="104"/>
      <c r="XBQ617" s="104"/>
      <c r="XBR617" s="104"/>
      <c r="XBS617" s="104"/>
      <c r="XBT617" s="104"/>
      <c r="XBU617" s="104"/>
      <c r="XBV617" s="104"/>
      <c r="XBW617" s="104"/>
      <c r="XBX617" s="104"/>
      <c r="XBY617" s="104"/>
      <c r="XBZ617" s="104"/>
      <c r="XCA617" s="104"/>
      <c r="XCB617" s="104"/>
      <c r="XCC617" s="104"/>
      <c r="XCD617" s="104"/>
      <c r="XCE617" s="104"/>
      <c r="XCF617" s="104"/>
      <c r="XCG617" s="104"/>
      <c r="XCH617" s="104"/>
      <c r="XCI617" s="104"/>
      <c r="XCJ617" s="104"/>
      <c r="XCK617" s="104"/>
      <c r="XCL617" s="104"/>
      <c r="XCM617" s="104"/>
      <c r="XCN617" s="104"/>
      <c r="XCO617" s="104"/>
      <c r="XCP617" s="104"/>
      <c r="XCQ617" s="104"/>
      <c r="XCR617" s="104"/>
      <c r="XCS617" s="104"/>
      <c r="XCT617" s="104"/>
      <c r="XCU617" s="104"/>
      <c r="XCV617" s="104"/>
      <c r="XCW617" s="104"/>
      <c r="XCX617" s="104"/>
      <c r="XCY617" s="104"/>
      <c r="XCZ617" s="104"/>
      <c r="XDA617" s="104"/>
      <c r="XDB617" s="104"/>
      <c r="XDC617" s="104"/>
      <c r="XDD617" s="104"/>
      <c r="XDE617" s="104"/>
      <c r="XDF617" s="104"/>
      <c r="XDG617" s="104"/>
      <c r="XDH617" s="104"/>
      <c r="XDI617" s="104"/>
      <c r="XDJ617" s="104"/>
      <c r="XDK617" s="104"/>
      <c r="XDL617" s="104"/>
      <c r="XDM617" s="104"/>
      <c r="XDN617" s="104"/>
      <c r="XDO617" s="104"/>
      <c r="XDP617" s="104"/>
      <c r="XDQ617" s="104"/>
      <c r="XDR617" s="104"/>
      <c r="XDS617" s="104"/>
      <c r="XDT617" s="104"/>
      <c r="XDU617" s="104"/>
      <c r="XDV617" s="104"/>
      <c r="XDW617" s="104"/>
      <c r="XDX617" s="104"/>
      <c r="XDY617" s="104"/>
      <c r="XDZ617" s="104"/>
      <c r="XEA617" s="104"/>
      <c r="XEB617" s="104"/>
      <c r="XEC617" s="104"/>
      <c r="XED617" s="104"/>
      <c r="XEE617" s="104"/>
      <c r="XEF617" s="104"/>
      <c r="XEG617" s="104"/>
      <c r="XEH617" s="104"/>
      <c r="XEI617" s="104"/>
      <c r="XEJ617" s="104"/>
      <c r="XEK617" s="104"/>
      <c r="XEL617" s="104"/>
      <c r="XEM617" s="104"/>
      <c r="XEN617" s="104"/>
      <c r="XEO617" s="104"/>
      <c r="XEP617" s="104"/>
      <c r="XEQ617" s="104"/>
      <c r="XER617" s="104"/>
      <c r="XES617" s="104"/>
      <c r="XET617" s="104"/>
      <c r="XEU617" s="104"/>
      <c r="XEV617" s="104"/>
      <c r="XEW617" s="104"/>
      <c r="XEX617" s="104"/>
      <c r="XEY617" s="104"/>
      <c r="XEZ617" s="104"/>
      <c r="XFA617" s="104"/>
      <c r="XFB617" s="104"/>
      <c r="XFC617" s="104"/>
    </row>
    <row r="618" spans="1:16383" s="28" customFormat="1" ht="27" customHeight="1" x14ac:dyDescent="0.25">
      <c r="A618" s="109">
        <v>47</v>
      </c>
      <c r="B618" s="158" t="s">
        <v>27</v>
      </c>
      <c r="C618" s="158" t="s">
        <v>722</v>
      </c>
      <c r="D618" s="254">
        <v>146</v>
      </c>
      <c r="E618" s="254"/>
      <c r="F618" s="235" t="s">
        <v>1939</v>
      </c>
      <c r="G618" s="257"/>
      <c r="H618" s="158" t="s">
        <v>31</v>
      </c>
      <c r="I618" s="158" t="s">
        <v>31</v>
      </c>
      <c r="J618" s="262"/>
      <c r="K618" s="262"/>
      <c r="L618" s="262"/>
      <c r="M618" s="262"/>
      <c r="N618" s="262"/>
      <c r="O618" s="262"/>
      <c r="P618" s="262"/>
      <c r="Q618" s="262"/>
      <c r="R618" s="262"/>
      <c r="S618" s="262"/>
      <c r="T618" s="262"/>
      <c r="U618" s="262"/>
      <c r="V618" s="158" t="s">
        <v>725</v>
      </c>
      <c r="W618" s="231"/>
      <c r="AA618" s="29"/>
      <c r="AC618" s="104"/>
      <c r="AD618" s="104"/>
      <c r="AE618" s="104"/>
      <c r="AF618" s="104"/>
      <c r="AG618" s="104"/>
      <c r="AH618" s="104"/>
      <c r="AI618" s="104"/>
      <c r="AJ618" s="104"/>
      <c r="AK618" s="104"/>
      <c r="AL618" s="104"/>
      <c r="AM618" s="104"/>
      <c r="AN618" s="104"/>
      <c r="AO618" s="104"/>
      <c r="AP618" s="104"/>
      <c r="AQ618" s="104"/>
      <c r="AR618" s="104"/>
      <c r="AS618" s="104"/>
      <c r="AT618" s="104"/>
      <c r="AU618" s="104"/>
      <c r="AV618" s="104"/>
      <c r="AW618" s="104"/>
      <c r="AX618" s="104"/>
      <c r="AY618" s="104"/>
      <c r="AZ618" s="104"/>
      <c r="BA618" s="104"/>
      <c r="BB618" s="104"/>
      <c r="BC618" s="104"/>
      <c r="BD618" s="104"/>
      <c r="BE618" s="104"/>
      <c r="BF618" s="104"/>
      <c r="BG618" s="104"/>
      <c r="BH618" s="104"/>
      <c r="BI618" s="104"/>
      <c r="BJ618" s="104"/>
      <c r="BK618" s="104"/>
      <c r="BL618" s="104"/>
      <c r="BM618" s="104"/>
      <c r="BN618" s="104"/>
      <c r="BO618" s="104"/>
      <c r="BP618" s="104"/>
      <c r="BQ618" s="104"/>
      <c r="BR618" s="104"/>
      <c r="BS618" s="104"/>
      <c r="BT618" s="104"/>
      <c r="BU618" s="104"/>
      <c r="BV618" s="104"/>
      <c r="BW618" s="104"/>
      <c r="BX618" s="104"/>
      <c r="BY618" s="104"/>
      <c r="BZ618" s="104"/>
      <c r="CA618" s="104"/>
      <c r="CB618" s="104"/>
      <c r="CC618" s="104"/>
      <c r="CD618" s="104"/>
      <c r="CE618" s="104"/>
      <c r="CF618" s="104"/>
      <c r="CG618" s="104"/>
      <c r="CH618" s="104"/>
      <c r="CI618" s="104"/>
      <c r="CJ618" s="104"/>
      <c r="CK618" s="104"/>
      <c r="CL618" s="104"/>
      <c r="CM618" s="104"/>
      <c r="CN618" s="104"/>
      <c r="CO618" s="104"/>
      <c r="CP618" s="104"/>
      <c r="CQ618" s="104"/>
      <c r="CR618" s="104"/>
      <c r="CS618" s="104"/>
      <c r="CT618" s="104"/>
      <c r="CU618" s="104"/>
      <c r="CV618" s="104"/>
      <c r="CW618" s="104"/>
      <c r="CX618" s="104"/>
      <c r="CY618" s="104"/>
      <c r="CZ618" s="104"/>
      <c r="DA618" s="104"/>
      <c r="DB618" s="104"/>
      <c r="DC618" s="104"/>
      <c r="DD618" s="104"/>
      <c r="DE618" s="104"/>
      <c r="DF618" s="104"/>
      <c r="DG618" s="104"/>
      <c r="DH618" s="104"/>
      <c r="DI618" s="104"/>
      <c r="DJ618" s="104"/>
      <c r="DK618" s="104"/>
      <c r="DL618" s="104"/>
      <c r="DM618" s="104"/>
      <c r="DN618" s="104"/>
      <c r="DO618" s="104"/>
      <c r="DP618" s="104"/>
      <c r="DQ618" s="104"/>
      <c r="DR618" s="104"/>
      <c r="DS618" s="104"/>
      <c r="DT618" s="104"/>
      <c r="DU618" s="104"/>
      <c r="DV618" s="104"/>
      <c r="DW618" s="104"/>
      <c r="DX618" s="104"/>
      <c r="DY618" s="104"/>
      <c r="DZ618" s="104"/>
      <c r="EA618" s="104"/>
      <c r="EB618" s="104"/>
      <c r="EC618" s="104"/>
      <c r="ED618" s="104"/>
      <c r="EE618" s="104"/>
      <c r="EF618" s="104"/>
      <c r="EG618" s="104"/>
      <c r="EH618" s="104"/>
      <c r="EI618" s="104"/>
      <c r="EJ618" s="104"/>
      <c r="EK618" s="104"/>
      <c r="EL618" s="104"/>
      <c r="EM618" s="104"/>
      <c r="EN618" s="104"/>
      <c r="EO618" s="104"/>
      <c r="EP618" s="104"/>
      <c r="EQ618" s="104"/>
      <c r="ER618" s="104"/>
      <c r="ES618" s="104"/>
      <c r="ET618" s="104"/>
      <c r="EU618" s="104"/>
      <c r="EV618" s="104"/>
      <c r="EW618" s="104"/>
      <c r="EX618" s="104"/>
      <c r="EY618" s="104"/>
      <c r="EZ618" s="104"/>
      <c r="FA618" s="104"/>
      <c r="FB618" s="104"/>
      <c r="FC618" s="104"/>
      <c r="FD618" s="104"/>
      <c r="FE618" s="104"/>
      <c r="FF618" s="104"/>
      <c r="FG618" s="104"/>
      <c r="FH618" s="104"/>
      <c r="FI618" s="104"/>
      <c r="FJ618" s="104"/>
      <c r="FK618" s="104"/>
      <c r="FL618" s="104"/>
      <c r="FM618" s="104"/>
      <c r="FN618" s="104"/>
      <c r="FO618" s="104"/>
      <c r="FP618" s="104"/>
      <c r="FQ618" s="104"/>
      <c r="FR618" s="104"/>
      <c r="FS618" s="104"/>
      <c r="FT618" s="104"/>
      <c r="FU618" s="104"/>
      <c r="FV618" s="104"/>
      <c r="FW618" s="104"/>
      <c r="FX618" s="104"/>
      <c r="FY618" s="104"/>
      <c r="FZ618" s="104"/>
      <c r="GA618" s="104"/>
      <c r="GB618" s="104"/>
      <c r="GC618" s="104"/>
      <c r="GD618" s="104"/>
      <c r="GE618" s="104"/>
      <c r="GF618" s="104"/>
      <c r="GG618" s="104"/>
      <c r="GH618" s="104"/>
      <c r="GI618" s="104"/>
      <c r="GJ618" s="104"/>
      <c r="GK618" s="104"/>
      <c r="GL618" s="104"/>
      <c r="GM618" s="104"/>
      <c r="GN618" s="104"/>
      <c r="GO618" s="104"/>
      <c r="GP618" s="104"/>
      <c r="GQ618" s="104"/>
      <c r="GR618" s="104"/>
      <c r="GS618" s="104"/>
      <c r="GT618" s="104"/>
      <c r="GU618" s="104"/>
      <c r="GV618" s="104"/>
      <c r="GW618" s="104"/>
      <c r="GX618" s="104"/>
      <c r="GY618" s="104"/>
      <c r="GZ618" s="104"/>
      <c r="HA618" s="104"/>
      <c r="HB618" s="104"/>
      <c r="HC618" s="104"/>
      <c r="HD618" s="104"/>
      <c r="HE618" s="104"/>
      <c r="HF618" s="104"/>
      <c r="HG618" s="104"/>
      <c r="HH618" s="104"/>
      <c r="HI618" s="104"/>
      <c r="HJ618" s="104"/>
      <c r="HK618" s="104"/>
      <c r="HL618" s="104"/>
      <c r="HM618" s="104"/>
      <c r="HN618" s="104"/>
      <c r="HO618" s="104"/>
      <c r="HP618" s="104"/>
      <c r="HQ618" s="104"/>
      <c r="HR618" s="104"/>
      <c r="HS618" s="104"/>
      <c r="HT618" s="104"/>
      <c r="HU618" s="104"/>
      <c r="HV618" s="104"/>
      <c r="HW618" s="104"/>
      <c r="HX618" s="104"/>
      <c r="HY618" s="104"/>
      <c r="HZ618" s="104"/>
      <c r="IA618" s="104"/>
      <c r="IB618" s="104"/>
      <c r="IC618" s="104"/>
      <c r="ID618" s="104"/>
      <c r="IE618" s="104"/>
      <c r="IF618" s="104"/>
      <c r="IG618" s="104"/>
      <c r="IH618" s="104"/>
      <c r="II618" s="104"/>
      <c r="IJ618" s="104"/>
      <c r="IK618" s="104"/>
      <c r="IL618" s="104"/>
      <c r="IM618" s="104"/>
      <c r="IN618" s="104"/>
      <c r="IO618" s="104"/>
      <c r="IP618" s="104"/>
      <c r="IQ618" s="104"/>
      <c r="IR618" s="104"/>
      <c r="IS618" s="104"/>
      <c r="IT618" s="104"/>
      <c r="IU618" s="104"/>
      <c r="IV618" s="104"/>
      <c r="IW618" s="104"/>
      <c r="IX618" s="104"/>
      <c r="IY618" s="104"/>
      <c r="IZ618" s="104"/>
      <c r="JA618" s="104"/>
      <c r="JB618" s="104"/>
      <c r="JC618" s="104"/>
      <c r="JD618" s="104"/>
      <c r="JQ618" s="104"/>
      <c r="JR618" s="104"/>
      <c r="JW618" s="104"/>
      <c r="JX618" s="104"/>
      <c r="JY618" s="104"/>
      <c r="JZ618" s="104"/>
      <c r="KA618" s="104"/>
      <c r="KB618" s="104"/>
      <c r="KC618" s="104"/>
      <c r="KD618" s="104"/>
      <c r="KE618" s="104"/>
      <c r="KF618" s="104"/>
      <c r="KG618" s="104"/>
      <c r="KH618" s="104"/>
      <c r="KI618" s="104"/>
      <c r="KJ618" s="104"/>
      <c r="KK618" s="104"/>
      <c r="KL618" s="104"/>
      <c r="KM618" s="104"/>
      <c r="KN618" s="104"/>
      <c r="KO618" s="104"/>
      <c r="KP618" s="104"/>
      <c r="KQ618" s="104"/>
      <c r="KR618" s="104"/>
      <c r="KS618" s="104"/>
      <c r="KT618" s="104"/>
      <c r="KU618" s="104"/>
      <c r="KV618" s="104"/>
      <c r="KW618" s="104"/>
      <c r="KX618" s="104"/>
      <c r="KY618" s="104"/>
      <c r="KZ618" s="104"/>
      <c r="LA618" s="104"/>
      <c r="LB618" s="104"/>
      <c r="LC618" s="104"/>
      <c r="LD618" s="104"/>
      <c r="LE618" s="104"/>
      <c r="LF618" s="104"/>
      <c r="LG618" s="104"/>
      <c r="LH618" s="104"/>
      <c r="LI618" s="104"/>
      <c r="LJ618" s="104"/>
      <c r="LK618" s="104"/>
      <c r="LL618" s="104"/>
      <c r="LM618" s="104"/>
      <c r="LN618" s="104"/>
      <c r="LO618" s="104"/>
      <c r="LP618" s="104"/>
      <c r="LQ618" s="104"/>
      <c r="LR618" s="104"/>
      <c r="LS618" s="104"/>
      <c r="LT618" s="104"/>
      <c r="LU618" s="104"/>
      <c r="LV618" s="104"/>
      <c r="LW618" s="104"/>
      <c r="LX618" s="104"/>
      <c r="LY618" s="104"/>
      <c r="LZ618" s="104"/>
      <c r="MA618" s="104"/>
      <c r="MB618" s="104"/>
      <c r="MC618" s="104"/>
      <c r="MD618" s="104"/>
      <c r="ME618" s="104"/>
      <c r="MF618" s="104"/>
      <c r="MG618" s="104"/>
      <c r="MH618" s="104"/>
      <c r="MI618" s="104"/>
      <c r="MJ618" s="104"/>
      <c r="MK618" s="104"/>
      <c r="ML618" s="104"/>
      <c r="MM618" s="104"/>
      <c r="MN618" s="104"/>
      <c r="MO618" s="104"/>
      <c r="MP618" s="104"/>
      <c r="MQ618" s="104"/>
      <c r="MR618" s="104"/>
      <c r="MS618" s="104"/>
      <c r="MT618" s="104"/>
      <c r="MU618" s="104"/>
      <c r="MV618" s="104"/>
      <c r="MW618" s="104"/>
      <c r="MX618" s="104"/>
      <c r="MY618" s="104"/>
      <c r="MZ618" s="104"/>
      <c r="NA618" s="104"/>
      <c r="NB618" s="104"/>
      <c r="NC618" s="104"/>
      <c r="ND618" s="104"/>
      <c r="NE618" s="104"/>
      <c r="NF618" s="104"/>
      <c r="NG618" s="104"/>
      <c r="NH618" s="104"/>
      <c r="NI618" s="104"/>
      <c r="NJ618" s="104"/>
      <c r="NK618" s="104"/>
      <c r="NL618" s="104"/>
      <c r="NM618" s="104"/>
      <c r="NN618" s="104"/>
      <c r="NO618" s="104"/>
      <c r="NP618" s="104"/>
      <c r="NQ618" s="104"/>
      <c r="NR618" s="104"/>
      <c r="NS618" s="104"/>
      <c r="NT618" s="104"/>
      <c r="NU618" s="104"/>
      <c r="NV618" s="104"/>
      <c r="NW618" s="104"/>
      <c r="NX618" s="104"/>
      <c r="NY618" s="104"/>
      <c r="NZ618" s="104"/>
      <c r="OA618" s="104"/>
      <c r="OB618" s="104"/>
      <c r="OC618" s="104"/>
      <c r="OD618" s="104"/>
      <c r="OE618" s="104"/>
      <c r="OF618" s="104"/>
      <c r="OG618" s="104"/>
      <c r="OH618" s="104"/>
      <c r="OI618" s="104"/>
      <c r="OJ618" s="104"/>
      <c r="OK618" s="104"/>
      <c r="OL618" s="104"/>
      <c r="OM618" s="104"/>
      <c r="ON618" s="104"/>
      <c r="OO618" s="104"/>
      <c r="OP618" s="104"/>
      <c r="OQ618" s="104"/>
      <c r="OR618" s="104"/>
      <c r="OS618" s="104"/>
      <c r="OT618" s="104"/>
      <c r="OU618" s="104"/>
      <c r="OV618" s="104"/>
      <c r="OW618" s="104"/>
      <c r="OX618" s="104"/>
      <c r="OY618" s="104"/>
      <c r="OZ618" s="104"/>
      <c r="PA618" s="104"/>
      <c r="PB618" s="104"/>
      <c r="PC618" s="104"/>
      <c r="PD618" s="104"/>
      <c r="PE618" s="104"/>
      <c r="PF618" s="104"/>
      <c r="PG618" s="104"/>
      <c r="PH618" s="104"/>
      <c r="PI618" s="104"/>
      <c r="PJ618" s="104"/>
      <c r="PK618" s="104"/>
      <c r="PL618" s="104"/>
      <c r="PM618" s="104"/>
      <c r="PN618" s="104"/>
      <c r="PO618" s="104"/>
      <c r="PP618" s="104"/>
      <c r="PQ618" s="104"/>
      <c r="PR618" s="104"/>
      <c r="PS618" s="104"/>
      <c r="PT618" s="104"/>
      <c r="PU618" s="104"/>
      <c r="PV618" s="104"/>
      <c r="PW618" s="104"/>
      <c r="PX618" s="104"/>
      <c r="PY618" s="104"/>
      <c r="PZ618" s="104"/>
      <c r="QA618" s="104"/>
      <c r="QB618" s="104"/>
      <c r="QC618" s="104"/>
      <c r="QD618" s="104"/>
      <c r="QE618" s="104"/>
      <c r="QF618" s="104"/>
      <c r="QG618" s="104"/>
      <c r="QH618" s="104"/>
      <c r="QI618" s="104"/>
      <c r="QJ618" s="104"/>
      <c r="QK618" s="104"/>
      <c r="QL618" s="104"/>
      <c r="QM618" s="104"/>
      <c r="QN618" s="104"/>
      <c r="QO618" s="104"/>
      <c r="QP618" s="104"/>
      <c r="QQ618" s="104"/>
      <c r="QR618" s="104"/>
      <c r="QS618" s="104"/>
      <c r="QT618" s="104"/>
      <c r="QU618" s="104"/>
      <c r="QV618" s="104"/>
      <c r="QW618" s="104"/>
      <c r="QX618" s="104"/>
      <c r="QY618" s="104"/>
      <c r="QZ618" s="104"/>
      <c r="RA618" s="104"/>
      <c r="RB618" s="104"/>
      <c r="RC618" s="104"/>
      <c r="RD618" s="104"/>
      <c r="RE618" s="104"/>
      <c r="RF618" s="104"/>
      <c r="RG618" s="104"/>
      <c r="RH618" s="104"/>
      <c r="RI618" s="104"/>
      <c r="RJ618" s="104"/>
      <c r="RK618" s="104"/>
      <c r="RL618" s="104"/>
      <c r="RM618" s="104"/>
      <c r="RN618" s="104"/>
      <c r="RO618" s="104"/>
      <c r="RP618" s="104"/>
      <c r="RQ618" s="104"/>
      <c r="RR618" s="104"/>
      <c r="RS618" s="104"/>
      <c r="RT618" s="104"/>
      <c r="RU618" s="104"/>
      <c r="RV618" s="104"/>
      <c r="RW618" s="104"/>
      <c r="RX618" s="104"/>
      <c r="RY618" s="104"/>
      <c r="RZ618" s="104"/>
      <c r="SA618" s="104"/>
      <c r="SB618" s="104"/>
      <c r="SC618" s="104"/>
      <c r="SD618" s="104"/>
      <c r="SE618" s="104"/>
      <c r="SF618" s="104"/>
      <c r="SG618" s="104"/>
      <c r="SH618" s="104"/>
      <c r="SI618" s="104"/>
      <c r="SJ618" s="104"/>
      <c r="SK618" s="104"/>
      <c r="SL618" s="104"/>
      <c r="SM618" s="104"/>
      <c r="SN618" s="104"/>
      <c r="SO618" s="104"/>
      <c r="SP618" s="104"/>
      <c r="SQ618" s="104"/>
      <c r="SR618" s="104"/>
      <c r="SS618" s="104"/>
      <c r="ST618" s="104"/>
      <c r="SU618" s="104"/>
      <c r="SV618" s="104"/>
      <c r="SW618" s="104"/>
      <c r="SX618" s="104"/>
      <c r="SY618" s="104"/>
      <c r="SZ618" s="104"/>
      <c r="TM618" s="104"/>
      <c r="TN618" s="104"/>
      <c r="TS618" s="104"/>
      <c r="TT618" s="104"/>
      <c r="TU618" s="104"/>
      <c r="TV618" s="104"/>
      <c r="TW618" s="104"/>
      <c r="TX618" s="104"/>
      <c r="TY618" s="104"/>
      <c r="TZ618" s="104"/>
      <c r="UA618" s="104"/>
      <c r="UB618" s="104"/>
      <c r="UC618" s="104"/>
      <c r="UD618" s="104"/>
      <c r="UE618" s="104"/>
      <c r="UF618" s="104"/>
      <c r="UG618" s="104"/>
      <c r="UH618" s="104"/>
      <c r="UI618" s="104"/>
      <c r="UJ618" s="104"/>
      <c r="UK618" s="104"/>
      <c r="UL618" s="104"/>
      <c r="UM618" s="104"/>
      <c r="UN618" s="104"/>
      <c r="UO618" s="104"/>
      <c r="UP618" s="104"/>
      <c r="UQ618" s="104"/>
      <c r="UR618" s="104"/>
      <c r="US618" s="104"/>
      <c r="UT618" s="104"/>
      <c r="UU618" s="104"/>
      <c r="UV618" s="104"/>
      <c r="UW618" s="104"/>
      <c r="UX618" s="104"/>
      <c r="UY618" s="104"/>
      <c r="UZ618" s="104"/>
      <c r="VA618" s="104"/>
      <c r="VB618" s="104"/>
      <c r="VC618" s="104"/>
      <c r="VD618" s="104"/>
      <c r="VE618" s="104"/>
      <c r="VF618" s="104"/>
      <c r="VG618" s="104"/>
      <c r="VH618" s="104"/>
      <c r="VI618" s="104"/>
      <c r="VJ618" s="104"/>
      <c r="VK618" s="104"/>
      <c r="VL618" s="104"/>
      <c r="VM618" s="104"/>
      <c r="VN618" s="104"/>
      <c r="VO618" s="104"/>
      <c r="VP618" s="104"/>
      <c r="VQ618" s="104"/>
      <c r="VR618" s="104"/>
      <c r="VS618" s="104"/>
      <c r="VT618" s="104"/>
      <c r="VU618" s="104"/>
      <c r="VV618" s="104"/>
      <c r="VW618" s="104"/>
      <c r="VX618" s="104"/>
      <c r="VY618" s="104"/>
      <c r="VZ618" s="104"/>
      <c r="WA618" s="104"/>
      <c r="WB618" s="104"/>
      <c r="WC618" s="104"/>
      <c r="WD618" s="104"/>
      <c r="WE618" s="104"/>
      <c r="WF618" s="104"/>
      <c r="WG618" s="104"/>
      <c r="WH618" s="104"/>
      <c r="WI618" s="104"/>
      <c r="WJ618" s="104"/>
      <c r="WK618" s="104"/>
      <c r="WL618" s="104"/>
      <c r="WM618" s="104"/>
      <c r="WN618" s="104"/>
      <c r="WO618" s="104"/>
      <c r="WP618" s="104"/>
      <c r="WQ618" s="104"/>
      <c r="WR618" s="104"/>
      <c r="WS618" s="104"/>
      <c r="WT618" s="104"/>
      <c r="WU618" s="104"/>
      <c r="WV618" s="104"/>
      <c r="WW618" s="104"/>
      <c r="WX618" s="104"/>
      <c r="WY618" s="104"/>
      <c r="WZ618" s="104"/>
      <c r="XA618" s="104"/>
      <c r="XB618" s="104"/>
      <c r="XC618" s="104"/>
      <c r="XD618" s="104"/>
      <c r="XE618" s="104"/>
      <c r="XF618" s="104"/>
      <c r="XG618" s="104"/>
      <c r="XH618" s="104"/>
      <c r="XI618" s="104"/>
      <c r="XJ618" s="104"/>
      <c r="XK618" s="104"/>
      <c r="XL618" s="104"/>
      <c r="XM618" s="104"/>
      <c r="XN618" s="104"/>
      <c r="XO618" s="104"/>
      <c r="XP618" s="104"/>
      <c r="XQ618" s="104"/>
      <c r="XR618" s="104"/>
      <c r="XS618" s="104"/>
      <c r="XT618" s="104"/>
      <c r="XU618" s="104"/>
      <c r="XV618" s="104"/>
      <c r="XW618" s="104"/>
      <c r="XX618" s="104"/>
      <c r="XY618" s="104"/>
      <c r="XZ618" s="104"/>
      <c r="YA618" s="104"/>
      <c r="YB618" s="104"/>
      <c r="YC618" s="104"/>
      <c r="YD618" s="104"/>
      <c r="YE618" s="104"/>
      <c r="YF618" s="104"/>
      <c r="YG618" s="104"/>
      <c r="YH618" s="104"/>
      <c r="YI618" s="104"/>
      <c r="YJ618" s="104"/>
      <c r="YK618" s="104"/>
      <c r="YL618" s="104"/>
      <c r="YM618" s="104"/>
      <c r="YN618" s="104"/>
      <c r="YO618" s="104"/>
      <c r="YP618" s="104"/>
      <c r="YQ618" s="104"/>
      <c r="YR618" s="104"/>
      <c r="YS618" s="104"/>
      <c r="YT618" s="104"/>
      <c r="YU618" s="104"/>
      <c r="YV618" s="104"/>
      <c r="YW618" s="104"/>
      <c r="YX618" s="104"/>
      <c r="YY618" s="104"/>
      <c r="YZ618" s="104"/>
      <c r="ZA618" s="104"/>
      <c r="ZB618" s="104"/>
      <c r="ZC618" s="104"/>
      <c r="ZD618" s="104"/>
      <c r="ZE618" s="104"/>
      <c r="ZF618" s="104"/>
      <c r="ZG618" s="104"/>
      <c r="ZH618" s="104"/>
      <c r="ZI618" s="104"/>
      <c r="ZJ618" s="104"/>
      <c r="ZK618" s="104"/>
      <c r="ZL618" s="104"/>
      <c r="ZM618" s="104"/>
      <c r="ZN618" s="104"/>
      <c r="ZO618" s="104"/>
      <c r="ZP618" s="104"/>
      <c r="ZQ618" s="104"/>
      <c r="ZR618" s="104"/>
      <c r="ZS618" s="104"/>
      <c r="ZT618" s="104"/>
      <c r="ZU618" s="104"/>
      <c r="ZV618" s="104"/>
      <c r="ZW618" s="104"/>
      <c r="ZX618" s="104"/>
      <c r="ZY618" s="104"/>
      <c r="ZZ618" s="104"/>
      <c r="AAA618" s="104"/>
      <c r="AAB618" s="104"/>
      <c r="AAC618" s="104"/>
      <c r="AAD618" s="104"/>
      <c r="AAE618" s="104"/>
      <c r="AAF618" s="104"/>
      <c r="AAG618" s="104"/>
      <c r="AAH618" s="104"/>
      <c r="AAI618" s="104"/>
      <c r="AAJ618" s="104"/>
      <c r="AAK618" s="104"/>
      <c r="AAL618" s="104"/>
      <c r="AAM618" s="104"/>
      <c r="AAN618" s="104"/>
      <c r="AAO618" s="104"/>
      <c r="AAP618" s="104"/>
      <c r="AAQ618" s="104"/>
      <c r="AAR618" s="104"/>
      <c r="AAS618" s="104"/>
      <c r="AAT618" s="104"/>
      <c r="AAU618" s="104"/>
      <c r="AAV618" s="104"/>
      <c r="AAW618" s="104"/>
      <c r="AAX618" s="104"/>
      <c r="AAY618" s="104"/>
      <c r="AAZ618" s="104"/>
      <c r="ABA618" s="104"/>
      <c r="ABB618" s="104"/>
      <c r="ABC618" s="104"/>
      <c r="ABD618" s="104"/>
      <c r="ABE618" s="104"/>
      <c r="ABF618" s="104"/>
      <c r="ABG618" s="104"/>
      <c r="ABH618" s="104"/>
      <c r="ABI618" s="104"/>
      <c r="ABJ618" s="104"/>
      <c r="ABK618" s="104"/>
      <c r="ABL618" s="104"/>
      <c r="ABM618" s="104"/>
      <c r="ABN618" s="104"/>
      <c r="ABO618" s="104"/>
      <c r="ABP618" s="104"/>
      <c r="ABQ618" s="104"/>
      <c r="ABR618" s="104"/>
      <c r="ABS618" s="104"/>
      <c r="ABT618" s="104"/>
      <c r="ABU618" s="104"/>
      <c r="ABV618" s="104"/>
      <c r="ABW618" s="104"/>
      <c r="ABX618" s="104"/>
      <c r="ABY618" s="104"/>
      <c r="ABZ618" s="104"/>
      <c r="ACA618" s="104"/>
      <c r="ACB618" s="104"/>
      <c r="ACC618" s="104"/>
      <c r="ACD618" s="104"/>
      <c r="ACE618" s="104"/>
      <c r="ACF618" s="104"/>
      <c r="ACG618" s="104"/>
      <c r="ACH618" s="104"/>
      <c r="ACI618" s="104"/>
      <c r="ACJ618" s="104"/>
      <c r="ACK618" s="104"/>
      <c r="ACL618" s="104"/>
      <c r="ACM618" s="104"/>
      <c r="ACN618" s="104"/>
      <c r="ACO618" s="104"/>
      <c r="ACP618" s="104"/>
      <c r="ACQ618" s="104"/>
      <c r="ACR618" s="104"/>
      <c r="ACS618" s="104"/>
      <c r="ACT618" s="104"/>
      <c r="ACU618" s="104"/>
      <c r="ACV618" s="104"/>
      <c r="ADI618" s="104"/>
      <c r="ADJ618" s="104"/>
      <c r="ADO618" s="104"/>
      <c r="ADP618" s="104"/>
      <c r="ADQ618" s="104"/>
      <c r="ADR618" s="104"/>
      <c r="ADS618" s="104"/>
      <c r="ADT618" s="104"/>
      <c r="ADU618" s="104"/>
      <c r="ADV618" s="104"/>
      <c r="ADW618" s="104"/>
      <c r="ADX618" s="104"/>
      <c r="ADY618" s="104"/>
      <c r="ADZ618" s="104"/>
      <c r="AEA618" s="104"/>
      <c r="AEB618" s="104"/>
      <c r="AEC618" s="104"/>
      <c r="AED618" s="104"/>
      <c r="AEE618" s="104"/>
      <c r="AEF618" s="104"/>
      <c r="AEG618" s="104"/>
      <c r="AEH618" s="104"/>
      <c r="AEI618" s="104"/>
      <c r="AEJ618" s="104"/>
      <c r="AEK618" s="104"/>
      <c r="AEL618" s="104"/>
      <c r="AEM618" s="104"/>
      <c r="AEN618" s="104"/>
      <c r="AEO618" s="104"/>
      <c r="AEP618" s="104"/>
      <c r="AEQ618" s="104"/>
      <c r="AER618" s="104"/>
      <c r="AES618" s="104"/>
      <c r="AET618" s="104"/>
      <c r="AEU618" s="104"/>
      <c r="AEV618" s="104"/>
      <c r="AEW618" s="104"/>
      <c r="AEX618" s="104"/>
      <c r="AEY618" s="104"/>
      <c r="AEZ618" s="104"/>
      <c r="AFA618" s="104"/>
      <c r="AFB618" s="104"/>
      <c r="AFC618" s="104"/>
      <c r="AFD618" s="104"/>
      <c r="AFE618" s="104"/>
      <c r="AFF618" s="104"/>
      <c r="AFG618" s="104"/>
      <c r="AFH618" s="104"/>
      <c r="AFI618" s="104"/>
      <c r="AFJ618" s="104"/>
      <c r="AFK618" s="104"/>
      <c r="AFL618" s="104"/>
      <c r="AFM618" s="104"/>
      <c r="AFN618" s="104"/>
      <c r="AFO618" s="104"/>
      <c r="AFP618" s="104"/>
      <c r="AFQ618" s="104"/>
      <c r="AFR618" s="104"/>
      <c r="AFS618" s="104"/>
      <c r="AFT618" s="104"/>
      <c r="AFU618" s="104"/>
      <c r="AFV618" s="104"/>
      <c r="AFW618" s="104"/>
      <c r="AFX618" s="104"/>
      <c r="AFY618" s="104"/>
      <c r="AFZ618" s="104"/>
      <c r="AGA618" s="104"/>
      <c r="AGB618" s="104"/>
      <c r="AGC618" s="104"/>
      <c r="AGD618" s="104"/>
      <c r="AGE618" s="104"/>
      <c r="AGF618" s="104"/>
      <c r="AGG618" s="104"/>
      <c r="AGH618" s="104"/>
      <c r="AGI618" s="104"/>
      <c r="AGJ618" s="104"/>
      <c r="AGK618" s="104"/>
      <c r="AGL618" s="104"/>
      <c r="AGM618" s="104"/>
      <c r="AGN618" s="104"/>
      <c r="AGO618" s="104"/>
      <c r="AGP618" s="104"/>
      <c r="AGQ618" s="104"/>
      <c r="AGR618" s="104"/>
      <c r="AGS618" s="104"/>
      <c r="AGT618" s="104"/>
      <c r="AGU618" s="104"/>
      <c r="AGV618" s="104"/>
      <c r="AGW618" s="104"/>
      <c r="AGX618" s="104"/>
      <c r="AGY618" s="104"/>
      <c r="AGZ618" s="104"/>
      <c r="AHA618" s="104"/>
      <c r="AHB618" s="104"/>
      <c r="AHC618" s="104"/>
      <c r="AHD618" s="104"/>
      <c r="AHE618" s="104"/>
      <c r="AHF618" s="104"/>
      <c r="AHG618" s="104"/>
      <c r="AHH618" s="104"/>
      <c r="AHI618" s="104"/>
      <c r="AHJ618" s="104"/>
      <c r="AHK618" s="104"/>
      <c r="AHL618" s="104"/>
      <c r="AHM618" s="104"/>
      <c r="AHN618" s="104"/>
      <c r="AHO618" s="104"/>
      <c r="AHP618" s="104"/>
      <c r="AHQ618" s="104"/>
      <c r="AHR618" s="104"/>
      <c r="AHS618" s="104"/>
      <c r="AHT618" s="104"/>
      <c r="AHU618" s="104"/>
      <c r="AHV618" s="104"/>
      <c r="AHW618" s="104"/>
      <c r="AHX618" s="104"/>
      <c r="AHY618" s="104"/>
      <c r="AHZ618" s="104"/>
      <c r="AIA618" s="104"/>
      <c r="AIB618" s="104"/>
      <c r="AIC618" s="104"/>
      <c r="AID618" s="104"/>
      <c r="AIE618" s="104"/>
      <c r="AIF618" s="104"/>
      <c r="AIG618" s="104"/>
      <c r="AIH618" s="104"/>
      <c r="AII618" s="104"/>
      <c r="AIJ618" s="104"/>
      <c r="AIK618" s="104"/>
      <c r="AIL618" s="104"/>
      <c r="AIM618" s="104"/>
      <c r="AIN618" s="104"/>
      <c r="AIO618" s="104"/>
      <c r="AIP618" s="104"/>
      <c r="AIQ618" s="104"/>
      <c r="AIR618" s="104"/>
      <c r="AIS618" s="104"/>
      <c r="AIT618" s="104"/>
      <c r="AIU618" s="104"/>
      <c r="AIV618" s="104"/>
      <c r="AIW618" s="104"/>
      <c r="AIX618" s="104"/>
      <c r="AIY618" s="104"/>
      <c r="AIZ618" s="104"/>
      <c r="AJA618" s="104"/>
      <c r="AJB618" s="104"/>
      <c r="AJC618" s="104"/>
      <c r="AJD618" s="104"/>
      <c r="AJE618" s="104"/>
      <c r="AJF618" s="104"/>
      <c r="AJG618" s="104"/>
      <c r="AJH618" s="104"/>
      <c r="AJI618" s="104"/>
      <c r="AJJ618" s="104"/>
      <c r="AJK618" s="104"/>
      <c r="AJL618" s="104"/>
      <c r="AJM618" s="104"/>
      <c r="AJN618" s="104"/>
      <c r="AJO618" s="104"/>
      <c r="AJP618" s="104"/>
      <c r="AJQ618" s="104"/>
      <c r="AJR618" s="104"/>
      <c r="AJS618" s="104"/>
      <c r="AJT618" s="104"/>
      <c r="AJU618" s="104"/>
      <c r="AJV618" s="104"/>
      <c r="AJW618" s="104"/>
      <c r="AJX618" s="104"/>
      <c r="AJY618" s="104"/>
      <c r="AJZ618" s="104"/>
      <c r="AKA618" s="104"/>
      <c r="AKB618" s="104"/>
      <c r="AKC618" s="104"/>
      <c r="AKD618" s="104"/>
      <c r="AKE618" s="104"/>
      <c r="AKF618" s="104"/>
      <c r="AKG618" s="104"/>
      <c r="AKH618" s="104"/>
      <c r="AKI618" s="104"/>
      <c r="AKJ618" s="104"/>
      <c r="AKK618" s="104"/>
      <c r="AKL618" s="104"/>
      <c r="AKM618" s="104"/>
      <c r="AKN618" s="104"/>
      <c r="AKO618" s="104"/>
      <c r="AKP618" s="104"/>
      <c r="AKQ618" s="104"/>
      <c r="AKR618" s="104"/>
      <c r="AKS618" s="104"/>
      <c r="AKT618" s="104"/>
      <c r="AKU618" s="104"/>
      <c r="AKV618" s="104"/>
      <c r="AKW618" s="104"/>
      <c r="AKX618" s="104"/>
      <c r="AKY618" s="104"/>
      <c r="AKZ618" s="104"/>
      <c r="ALA618" s="104"/>
      <c r="ALB618" s="104"/>
      <c r="ALC618" s="104"/>
      <c r="ALD618" s="104"/>
      <c r="ALE618" s="104"/>
      <c r="ALF618" s="104"/>
      <c r="ALG618" s="104"/>
      <c r="ALH618" s="104"/>
      <c r="ALI618" s="104"/>
      <c r="ALJ618" s="104"/>
      <c r="ALK618" s="104"/>
      <c r="ALL618" s="104"/>
      <c r="ALM618" s="104"/>
      <c r="ALN618" s="104"/>
      <c r="ALO618" s="104"/>
      <c r="ALP618" s="104"/>
      <c r="ALQ618" s="104"/>
      <c r="ALR618" s="104"/>
      <c r="ALS618" s="104"/>
      <c r="ALT618" s="104"/>
      <c r="ALU618" s="104"/>
      <c r="ALV618" s="104"/>
      <c r="ALW618" s="104"/>
      <c r="ALX618" s="104"/>
      <c r="ALY618" s="104"/>
      <c r="ALZ618" s="104"/>
      <c r="AMA618" s="104"/>
      <c r="AMB618" s="104"/>
      <c r="AMC618" s="104"/>
      <c r="AMD618" s="104"/>
      <c r="AME618" s="104"/>
      <c r="AMF618" s="104"/>
      <c r="AMG618" s="104"/>
      <c r="AMH618" s="104"/>
      <c r="AMI618" s="104"/>
      <c r="AMJ618" s="104"/>
      <c r="AMK618" s="104"/>
      <c r="AML618" s="104"/>
      <c r="AMM618" s="104"/>
      <c r="AMN618" s="104"/>
      <c r="AMO618" s="104"/>
      <c r="AMP618" s="104"/>
      <c r="AMQ618" s="104"/>
      <c r="AMR618" s="104"/>
      <c r="ANE618" s="104"/>
      <c r="ANF618" s="104"/>
      <c r="ANK618" s="104"/>
      <c r="ANL618" s="104"/>
      <c r="ANM618" s="104"/>
      <c r="ANN618" s="104"/>
      <c r="ANO618" s="104"/>
      <c r="ANP618" s="104"/>
      <c r="ANQ618" s="104"/>
      <c r="ANR618" s="104"/>
      <c r="ANS618" s="104"/>
      <c r="ANT618" s="104"/>
      <c r="ANU618" s="104"/>
      <c r="ANV618" s="104"/>
      <c r="ANW618" s="104"/>
      <c r="ANX618" s="104"/>
      <c r="ANY618" s="104"/>
      <c r="ANZ618" s="104"/>
      <c r="AOA618" s="104"/>
      <c r="AOB618" s="104"/>
      <c r="AOC618" s="104"/>
      <c r="AOD618" s="104"/>
      <c r="AOE618" s="104"/>
      <c r="AOF618" s="104"/>
      <c r="AOG618" s="104"/>
      <c r="AOH618" s="104"/>
      <c r="AOI618" s="104"/>
      <c r="AOJ618" s="104"/>
      <c r="AOK618" s="104"/>
      <c r="AOL618" s="104"/>
      <c r="AOM618" s="104"/>
      <c r="AON618" s="104"/>
      <c r="AOO618" s="104"/>
      <c r="AOP618" s="104"/>
      <c r="AOQ618" s="104"/>
      <c r="AOR618" s="104"/>
      <c r="AOS618" s="104"/>
      <c r="AOT618" s="104"/>
      <c r="AOU618" s="104"/>
      <c r="AOV618" s="104"/>
      <c r="AOW618" s="104"/>
      <c r="AOX618" s="104"/>
      <c r="AOY618" s="104"/>
      <c r="AOZ618" s="104"/>
      <c r="APA618" s="104"/>
      <c r="APB618" s="104"/>
      <c r="APC618" s="104"/>
      <c r="APD618" s="104"/>
      <c r="APE618" s="104"/>
      <c r="APF618" s="104"/>
      <c r="APG618" s="104"/>
      <c r="APH618" s="104"/>
      <c r="API618" s="104"/>
      <c r="APJ618" s="104"/>
      <c r="APK618" s="104"/>
      <c r="APL618" s="104"/>
      <c r="APM618" s="104"/>
      <c r="APN618" s="104"/>
      <c r="APO618" s="104"/>
      <c r="APP618" s="104"/>
      <c r="APQ618" s="104"/>
      <c r="APR618" s="104"/>
      <c r="APS618" s="104"/>
      <c r="APT618" s="104"/>
      <c r="APU618" s="104"/>
      <c r="APV618" s="104"/>
      <c r="APW618" s="104"/>
      <c r="APX618" s="104"/>
      <c r="APY618" s="104"/>
      <c r="APZ618" s="104"/>
      <c r="AQA618" s="104"/>
      <c r="AQB618" s="104"/>
      <c r="AQC618" s="104"/>
      <c r="AQD618" s="104"/>
      <c r="AQE618" s="104"/>
      <c r="AQF618" s="104"/>
      <c r="AQG618" s="104"/>
      <c r="AQH618" s="104"/>
      <c r="AQI618" s="104"/>
      <c r="AQJ618" s="104"/>
      <c r="AQK618" s="104"/>
      <c r="AQL618" s="104"/>
      <c r="AQM618" s="104"/>
      <c r="AQN618" s="104"/>
      <c r="AQO618" s="104"/>
      <c r="AQP618" s="104"/>
      <c r="AQQ618" s="104"/>
      <c r="AQR618" s="104"/>
      <c r="AQS618" s="104"/>
      <c r="AQT618" s="104"/>
      <c r="AQU618" s="104"/>
      <c r="AQV618" s="104"/>
      <c r="AQW618" s="104"/>
      <c r="AQX618" s="104"/>
      <c r="AQY618" s="104"/>
      <c r="AQZ618" s="104"/>
      <c r="ARA618" s="104"/>
      <c r="ARB618" s="104"/>
      <c r="ARC618" s="104"/>
      <c r="ARD618" s="104"/>
      <c r="ARE618" s="104"/>
      <c r="ARF618" s="104"/>
      <c r="ARG618" s="104"/>
      <c r="ARH618" s="104"/>
      <c r="ARI618" s="104"/>
      <c r="ARJ618" s="104"/>
      <c r="ARK618" s="104"/>
      <c r="ARL618" s="104"/>
      <c r="ARM618" s="104"/>
      <c r="ARN618" s="104"/>
      <c r="ARO618" s="104"/>
      <c r="ARP618" s="104"/>
      <c r="ARQ618" s="104"/>
      <c r="ARR618" s="104"/>
      <c r="ARS618" s="104"/>
      <c r="ART618" s="104"/>
      <c r="ARU618" s="104"/>
      <c r="ARV618" s="104"/>
      <c r="ARW618" s="104"/>
      <c r="ARX618" s="104"/>
      <c r="ARY618" s="104"/>
      <c r="ARZ618" s="104"/>
      <c r="ASA618" s="104"/>
      <c r="ASB618" s="104"/>
      <c r="ASC618" s="104"/>
      <c r="ASD618" s="104"/>
      <c r="ASE618" s="104"/>
      <c r="ASF618" s="104"/>
      <c r="ASG618" s="104"/>
      <c r="ASH618" s="104"/>
      <c r="ASI618" s="104"/>
      <c r="ASJ618" s="104"/>
      <c r="ASK618" s="104"/>
      <c r="ASL618" s="104"/>
      <c r="ASM618" s="104"/>
      <c r="ASN618" s="104"/>
      <c r="ASO618" s="104"/>
      <c r="ASP618" s="104"/>
      <c r="ASQ618" s="104"/>
      <c r="ASR618" s="104"/>
      <c r="ASS618" s="104"/>
      <c r="AST618" s="104"/>
      <c r="ASU618" s="104"/>
      <c r="ASV618" s="104"/>
      <c r="ASW618" s="104"/>
      <c r="ASX618" s="104"/>
      <c r="ASY618" s="104"/>
      <c r="ASZ618" s="104"/>
      <c r="ATA618" s="104"/>
      <c r="ATB618" s="104"/>
      <c r="ATC618" s="104"/>
      <c r="ATD618" s="104"/>
      <c r="ATE618" s="104"/>
      <c r="ATF618" s="104"/>
      <c r="ATG618" s="104"/>
      <c r="ATH618" s="104"/>
      <c r="ATI618" s="104"/>
      <c r="ATJ618" s="104"/>
      <c r="ATK618" s="104"/>
      <c r="ATL618" s="104"/>
      <c r="ATM618" s="104"/>
      <c r="ATN618" s="104"/>
      <c r="ATO618" s="104"/>
      <c r="ATP618" s="104"/>
      <c r="ATQ618" s="104"/>
      <c r="ATR618" s="104"/>
      <c r="ATS618" s="104"/>
      <c r="ATT618" s="104"/>
      <c r="ATU618" s="104"/>
      <c r="ATV618" s="104"/>
      <c r="ATW618" s="104"/>
      <c r="ATX618" s="104"/>
      <c r="ATY618" s="104"/>
      <c r="ATZ618" s="104"/>
      <c r="AUA618" s="104"/>
      <c r="AUB618" s="104"/>
      <c r="AUC618" s="104"/>
      <c r="AUD618" s="104"/>
      <c r="AUE618" s="104"/>
      <c r="AUF618" s="104"/>
      <c r="AUG618" s="104"/>
      <c r="AUH618" s="104"/>
      <c r="AUI618" s="104"/>
      <c r="AUJ618" s="104"/>
      <c r="AUK618" s="104"/>
      <c r="AUL618" s="104"/>
      <c r="AUM618" s="104"/>
      <c r="AUN618" s="104"/>
      <c r="AUO618" s="104"/>
      <c r="AUP618" s="104"/>
      <c r="AUQ618" s="104"/>
      <c r="AUR618" s="104"/>
      <c r="AUS618" s="104"/>
      <c r="AUT618" s="104"/>
      <c r="AUU618" s="104"/>
      <c r="AUV618" s="104"/>
      <c r="AUW618" s="104"/>
      <c r="AUX618" s="104"/>
      <c r="AUY618" s="104"/>
      <c r="AUZ618" s="104"/>
      <c r="AVA618" s="104"/>
      <c r="AVB618" s="104"/>
      <c r="AVC618" s="104"/>
      <c r="AVD618" s="104"/>
      <c r="AVE618" s="104"/>
      <c r="AVF618" s="104"/>
      <c r="AVG618" s="104"/>
      <c r="AVH618" s="104"/>
      <c r="AVI618" s="104"/>
      <c r="AVJ618" s="104"/>
      <c r="AVK618" s="104"/>
      <c r="AVL618" s="104"/>
      <c r="AVM618" s="104"/>
      <c r="AVN618" s="104"/>
      <c r="AVO618" s="104"/>
      <c r="AVP618" s="104"/>
      <c r="AVQ618" s="104"/>
      <c r="AVR618" s="104"/>
      <c r="AVS618" s="104"/>
      <c r="AVT618" s="104"/>
      <c r="AVU618" s="104"/>
      <c r="AVV618" s="104"/>
      <c r="AVW618" s="104"/>
      <c r="AVX618" s="104"/>
      <c r="AVY618" s="104"/>
      <c r="AVZ618" s="104"/>
      <c r="AWA618" s="104"/>
      <c r="AWB618" s="104"/>
      <c r="AWC618" s="104"/>
      <c r="AWD618" s="104"/>
      <c r="AWE618" s="104"/>
      <c r="AWF618" s="104"/>
      <c r="AWG618" s="104"/>
      <c r="AWH618" s="104"/>
      <c r="AWI618" s="104"/>
      <c r="AWJ618" s="104"/>
      <c r="AWK618" s="104"/>
      <c r="AWL618" s="104"/>
      <c r="AWM618" s="104"/>
      <c r="AWN618" s="104"/>
      <c r="AXA618" s="104"/>
      <c r="AXB618" s="104"/>
      <c r="AXG618" s="104"/>
      <c r="AXH618" s="104"/>
      <c r="AXI618" s="104"/>
      <c r="AXJ618" s="104"/>
      <c r="AXK618" s="104"/>
      <c r="AXL618" s="104"/>
      <c r="AXM618" s="104"/>
      <c r="AXN618" s="104"/>
      <c r="AXO618" s="104"/>
      <c r="AXP618" s="104"/>
      <c r="AXQ618" s="104"/>
      <c r="AXR618" s="104"/>
      <c r="AXS618" s="104"/>
      <c r="AXT618" s="104"/>
      <c r="AXU618" s="104"/>
      <c r="AXV618" s="104"/>
      <c r="AXW618" s="104"/>
      <c r="AXX618" s="104"/>
      <c r="AXY618" s="104"/>
      <c r="AXZ618" s="104"/>
      <c r="AYA618" s="104"/>
      <c r="AYB618" s="104"/>
      <c r="AYC618" s="104"/>
      <c r="AYD618" s="104"/>
      <c r="AYE618" s="104"/>
      <c r="AYF618" s="104"/>
      <c r="AYG618" s="104"/>
      <c r="AYH618" s="104"/>
      <c r="AYI618" s="104"/>
      <c r="AYJ618" s="104"/>
      <c r="AYK618" s="104"/>
      <c r="AYL618" s="104"/>
      <c r="AYM618" s="104"/>
      <c r="AYN618" s="104"/>
      <c r="AYO618" s="104"/>
      <c r="AYP618" s="104"/>
      <c r="AYQ618" s="104"/>
      <c r="AYR618" s="104"/>
      <c r="AYS618" s="104"/>
      <c r="AYT618" s="104"/>
      <c r="AYU618" s="104"/>
      <c r="AYV618" s="104"/>
      <c r="AYW618" s="104"/>
      <c r="AYX618" s="104"/>
      <c r="AYY618" s="104"/>
      <c r="AYZ618" s="104"/>
      <c r="AZA618" s="104"/>
      <c r="AZB618" s="104"/>
      <c r="AZC618" s="104"/>
      <c r="AZD618" s="104"/>
      <c r="AZE618" s="104"/>
      <c r="AZF618" s="104"/>
      <c r="AZG618" s="104"/>
      <c r="AZH618" s="104"/>
      <c r="AZI618" s="104"/>
      <c r="AZJ618" s="104"/>
      <c r="AZK618" s="104"/>
      <c r="AZL618" s="104"/>
      <c r="AZM618" s="104"/>
      <c r="AZN618" s="104"/>
      <c r="AZO618" s="104"/>
      <c r="AZP618" s="104"/>
      <c r="AZQ618" s="104"/>
      <c r="AZR618" s="104"/>
      <c r="AZS618" s="104"/>
      <c r="AZT618" s="104"/>
      <c r="AZU618" s="104"/>
      <c r="AZV618" s="104"/>
      <c r="AZW618" s="104"/>
      <c r="AZX618" s="104"/>
      <c r="AZY618" s="104"/>
      <c r="AZZ618" s="104"/>
      <c r="BAA618" s="104"/>
      <c r="BAB618" s="104"/>
      <c r="BAC618" s="104"/>
      <c r="BAD618" s="104"/>
      <c r="BAE618" s="104"/>
      <c r="BAF618" s="104"/>
      <c r="BAG618" s="104"/>
      <c r="BAH618" s="104"/>
      <c r="BAI618" s="104"/>
      <c r="BAJ618" s="104"/>
      <c r="BAK618" s="104"/>
      <c r="BAL618" s="104"/>
      <c r="BAM618" s="104"/>
      <c r="BAN618" s="104"/>
      <c r="BAO618" s="104"/>
      <c r="BAP618" s="104"/>
      <c r="BAQ618" s="104"/>
      <c r="BAR618" s="104"/>
      <c r="BAS618" s="104"/>
      <c r="BAT618" s="104"/>
      <c r="BAU618" s="104"/>
      <c r="BAV618" s="104"/>
      <c r="BAW618" s="104"/>
      <c r="BAX618" s="104"/>
      <c r="BAY618" s="104"/>
      <c r="BAZ618" s="104"/>
      <c r="BBA618" s="104"/>
      <c r="BBB618" s="104"/>
      <c r="BBC618" s="104"/>
      <c r="BBD618" s="104"/>
      <c r="BBE618" s="104"/>
      <c r="BBF618" s="104"/>
      <c r="BBG618" s="104"/>
      <c r="BBH618" s="104"/>
      <c r="BBI618" s="104"/>
      <c r="BBJ618" s="104"/>
      <c r="BBK618" s="104"/>
      <c r="BBL618" s="104"/>
      <c r="BBM618" s="104"/>
      <c r="BBN618" s="104"/>
      <c r="BBO618" s="104"/>
      <c r="BBP618" s="104"/>
      <c r="BBQ618" s="104"/>
      <c r="BBR618" s="104"/>
      <c r="BBS618" s="104"/>
      <c r="BBT618" s="104"/>
      <c r="BBU618" s="104"/>
      <c r="BBV618" s="104"/>
      <c r="BBW618" s="104"/>
      <c r="BBX618" s="104"/>
      <c r="BBY618" s="104"/>
      <c r="BBZ618" s="104"/>
      <c r="BCA618" s="104"/>
      <c r="BCB618" s="104"/>
      <c r="BCC618" s="104"/>
      <c r="BCD618" s="104"/>
      <c r="BCE618" s="104"/>
      <c r="BCF618" s="104"/>
      <c r="BCG618" s="104"/>
      <c r="BCH618" s="104"/>
      <c r="BCI618" s="104"/>
      <c r="BCJ618" s="104"/>
      <c r="BCK618" s="104"/>
      <c r="BCL618" s="104"/>
      <c r="BCM618" s="104"/>
      <c r="BCN618" s="104"/>
      <c r="BCO618" s="104"/>
      <c r="BCP618" s="104"/>
      <c r="BCQ618" s="104"/>
      <c r="BCR618" s="104"/>
      <c r="BCS618" s="104"/>
      <c r="BCT618" s="104"/>
      <c r="BCU618" s="104"/>
      <c r="BCV618" s="104"/>
      <c r="BCW618" s="104"/>
      <c r="BCX618" s="104"/>
      <c r="BCY618" s="104"/>
      <c r="BCZ618" s="104"/>
      <c r="BDA618" s="104"/>
      <c r="BDB618" s="104"/>
      <c r="BDC618" s="104"/>
      <c r="BDD618" s="104"/>
      <c r="BDE618" s="104"/>
      <c r="BDF618" s="104"/>
      <c r="BDG618" s="104"/>
      <c r="BDH618" s="104"/>
      <c r="BDI618" s="104"/>
      <c r="BDJ618" s="104"/>
      <c r="BDK618" s="104"/>
      <c r="BDL618" s="104"/>
      <c r="BDM618" s="104"/>
      <c r="BDN618" s="104"/>
      <c r="BDO618" s="104"/>
      <c r="BDP618" s="104"/>
      <c r="BDQ618" s="104"/>
      <c r="BDR618" s="104"/>
      <c r="BDS618" s="104"/>
      <c r="BDT618" s="104"/>
      <c r="BDU618" s="104"/>
      <c r="BDV618" s="104"/>
      <c r="BDW618" s="104"/>
      <c r="BDX618" s="104"/>
      <c r="BDY618" s="104"/>
      <c r="BDZ618" s="104"/>
      <c r="BEA618" s="104"/>
      <c r="BEB618" s="104"/>
      <c r="BEC618" s="104"/>
      <c r="BED618" s="104"/>
      <c r="BEE618" s="104"/>
      <c r="BEF618" s="104"/>
      <c r="BEG618" s="104"/>
      <c r="BEH618" s="104"/>
      <c r="BEI618" s="104"/>
      <c r="BEJ618" s="104"/>
      <c r="BEK618" s="104"/>
      <c r="BEL618" s="104"/>
      <c r="BEM618" s="104"/>
      <c r="BEN618" s="104"/>
      <c r="BEO618" s="104"/>
      <c r="BEP618" s="104"/>
      <c r="BEQ618" s="104"/>
      <c r="BER618" s="104"/>
      <c r="BES618" s="104"/>
      <c r="BET618" s="104"/>
      <c r="BEU618" s="104"/>
      <c r="BEV618" s="104"/>
      <c r="BEW618" s="104"/>
      <c r="BEX618" s="104"/>
      <c r="BEY618" s="104"/>
      <c r="BEZ618" s="104"/>
      <c r="BFA618" s="104"/>
      <c r="BFB618" s="104"/>
      <c r="BFC618" s="104"/>
      <c r="BFD618" s="104"/>
      <c r="BFE618" s="104"/>
      <c r="BFF618" s="104"/>
      <c r="BFG618" s="104"/>
      <c r="BFH618" s="104"/>
      <c r="BFI618" s="104"/>
      <c r="BFJ618" s="104"/>
      <c r="BFK618" s="104"/>
      <c r="BFL618" s="104"/>
      <c r="BFM618" s="104"/>
      <c r="BFN618" s="104"/>
      <c r="BFO618" s="104"/>
      <c r="BFP618" s="104"/>
      <c r="BFQ618" s="104"/>
      <c r="BFR618" s="104"/>
      <c r="BFS618" s="104"/>
      <c r="BFT618" s="104"/>
      <c r="BFU618" s="104"/>
      <c r="BFV618" s="104"/>
      <c r="BFW618" s="104"/>
      <c r="BFX618" s="104"/>
      <c r="BFY618" s="104"/>
      <c r="BFZ618" s="104"/>
      <c r="BGA618" s="104"/>
      <c r="BGB618" s="104"/>
      <c r="BGC618" s="104"/>
      <c r="BGD618" s="104"/>
      <c r="BGE618" s="104"/>
      <c r="BGF618" s="104"/>
      <c r="BGG618" s="104"/>
      <c r="BGH618" s="104"/>
      <c r="BGI618" s="104"/>
      <c r="BGJ618" s="104"/>
      <c r="BGW618" s="104"/>
      <c r="BGX618" s="104"/>
      <c r="BHC618" s="104"/>
      <c r="BHD618" s="104"/>
      <c r="BHE618" s="104"/>
      <c r="BHF618" s="104"/>
      <c r="BHG618" s="104"/>
      <c r="BHH618" s="104"/>
      <c r="BHI618" s="104"/>
      <c r="BHJ618" s="104"/>
      <c r="BHK618" s="104"/>
      <c r="BHL618" s="104"/>
      <c r="BHM618" s="104"/>
      <c r="BHN618" s="104"/>
      <c r="BHO618" s="104"/>
      <c r="BHP618" s="104"/>
      <c r="BHQ618" s="104"/>
      <c r="BHR618" s="104"/>
      <c r="BHS618" s="104"/>
      <c r="BHT618" s="104"/>
      <c r="BHU618" s="104"/>
      <c r="BHV618" s="104"/>
      <c r="BHW618" s="104"/>
      <c r="BHX618" s="104"/>
      <c r="BHY618" s="104"/>
      <c r="BHZ618" s="104"/>
      <c r="BIA618" s="104"/>
      <c r="BIB618" s="104"/>
      <c r="BIC618" s="104"/>
      <c r="BID618" s="104"/>
      <c r="BIE618" s="104"/>
      <c r="BIF618" s="104"/>
      <c r="BIG618" s="104"/>
      <c r="BIH618" s="104"/>
      <c r="BII618" s="104"/>
      <c r="BIJ618" s="104"/>
      <c r="BIK618" s="104"/>
      <c r="BIL618" s="104"/>
      <c r="BIM618" s="104"/>
      <c r="BIN618" s="104"/>
      <c r="BIO618" s="104"/>
      <c r="BIP618" s="104"/>
      <c r="BIQ618" s="104"/>
      <c r="BIR618" s="104"/>
      <c r="BIS618" s="104"/>
      <c r="BIT618" s="104"/>
      <c r="BIU618" s="104"/>
      <c r="BIV618" s="104"/>
      <c r="BIW618" s="104"/>
      <c r="BIX618" s="104"/>
      <c r="BIY618" s="104"/>
      <c r="BIZ618" s="104"/>
      <c r="BJA618" s="104"/>
      <c r="BJB618" s="104"/>
      <c r="BJC618" s="104"/>
      <c r="BJD618" s="104"/>
      <c r="BJE618" s="104"/>
      <c r="BJF618" s="104"/>
      <c r="BJG618" s="104"/>
      <c r="BJH618" s="104"/>
      <c r="BJI618" s="104"/>
      <c r="BJJ618" s="104"/>
      <c r="BJK618" s="104"/>
      <c r="BJL618" s="104"/>
      <c r="BJM618" s="104"/>
      <c r="BJN618" s="104"/>
      <c r="BJO618" s="104"/>
      <c r="BJP618" s="104"/>
      <c r="BJQ618" s="104"/>
      <c r="BJR618" s="104"/>
      <c r="BJS618" s="104"/>
      <c r="BJT618" s="104"/>
      <c r="BJU618" s="104"/>
      <c r="BJV618" s="104"/>
      <c r="BJW618" s="104"/>
      <c r="BJX618" s="104"/>
      <c r="BJY618" s="104"/>
      <c r="BJZ618" s="104"/>
      <c r="BKA618" s="104"/>
      <c r="BKB618" s="104"/>
      <c r="BKC618" s="104"/>
      <c r="BKD618" s="104"/>
      <c r="BKE618" s="104"/>
      <c r="BKF618" s="104"/>
      <c r="BKG618" s="104"/>
      <c r="BKH618" s="104"/>
      <c r="BKI618" s="104"/>
      <c r="BKJ618" s="104"/>
      <c r="BKK618" s="104"/>
      <c r="BKL618" s="104"/>
      <c r="BKM618" s="104"/>
      <c r="BKN618" s="104"/>
      <c r="BKO618" s="104"/>
      <c r="BKP618" s="104"/>
      <c r="BKQ618" s="104"/>
      <c r="BKR618" s="104"/>
      <c r="BKS618" s="104"/>
      <c r="BKT618" s="104"/>
      <c r="BKU618" s="104"/>
      <c r="BKV618" s="104"/>
      <c r="BKW618" s="104"/>
      <c r="BKX618" s="104"/>
      <c r="BKY618" s="104"/>
      <c r="BKZ618" s="104"/>
      <c r="BLA618" s="104"/>
      <c r="BLB618" s="104"/>
      <c r="BLC618" s="104"/>
      <c r="BLD618" s="104"/>
      <c r="BLE618" s="104"/>
      <c r="BLF618" s="104"/>
      <c r="BLG618" s="104"/>
      <c r="BLH618" s="104"/>
      <c r="BLI618" s="104"/>
      <c r="BLJ618" s="104"/>
      <c r="BLK618" s="104"/>
      <c r="BLL618" s="104"/>
      <c r="BLM618" s="104"/>
      <c r="BLN618" s="104"/>
      <c r="BLO618" s="104"/>
      <c r="BLP618" s="104"/>
      <c r="BLQ618" s="104"/>
      <c r="BLR618" s="104"/>
      <c r="BLS618" s="104"/>
      <c r="BLT618" s="104"/>
      <c r="BLU618" s="104"/>
      <c r="BLV618" s="104"/>
      <c r="BLW618" s="104"/>
      <c r="BLX618" s="104"/>
      <c r="BLY618" s="104"/>
      <c r="BLZ618" s="104"/>
      <c r="BMA618" s="104"/>
      <c r="BMB618" s="104"/>
      <c r="BMC618" s="104"/>
      <c r="BMD618" s="104"/>
      <c r="BME618" s="104"/>
      <c r="BMF618" s="104"/>
      <c r="BMG618" s="104"/>
      <c r="BMH618" s="104"/>
      <c r="BMI618" s="104"/>
      <c r="BMJ618" s="104"/>
      <c r="BMK618" s="104"/>
      <c r="BML618" s="104"/>
      <c r="BMM618" s="104"/>
      <c r="BMN618" s="104"/>
      <c r="BMO618" s="104"/>
      <c r="BMP618" s="104"/>
      <c r="BMQ618" s="104"/>
      <c r="BMR618" s="104"/>
      <c r="BMS618" s="104"/>
      <c r="BMT618" s="104"/>
      <c r="BMU618" s="104"/>
      <c r="BMV618" s="104"/>
      <c r="BMW618" s="104"/>
      <c r="BMX618" s="104"/>
      <c r="BMY618" s="104"/>
      <c r="BMZ618" s="104"/>
      <c r="BNA618" s="104"/>
      <c r="BNB618" s="104"/>
      <c r="BNC618" s="104"/>
      <c r="BND618" s="104"/>
      <c r="BNE618" s="104"/>
      <c r="BNF618" s="104"/>
      <c r="BNG618" s="104"/>
      <c r="BNH618" s="104"/>
      <c r="BNI618" s="104"/>
      <c r="BNJ618" s="104"/>
      <c r="BNK618" s="104"/>
      <c r="BNL618" s="104"/>
      <c r="BNM618" s="104"/>
      <c r="BNN618" s="104"/>
      <c r="BNO618" s="104"/>
      <c r="BNP618" s="104"/>
      <c r="BNQ618" s="104"/>
      <c r="BNR618" s="104"/>
      <c r="BNS618" s="104"/>
      <c r="BNT618" s="104"/>
      <c r="BNU618" s="104"/>
      <c r="BNV618" s="104"/>
      <c r="BNW618" s="104"/>
      <c r="BNX618" s="104"/>
      <c r="BNY618" s="104"/>
      <c r="BNZ618" s="104"/>
      <c r="BOA618" s="104"/>
      <c r="BOB618" s="104"/>
      <c r="BOC618" s="104"/>
      <c r="BOD618" s="104"/>
      <c r="BOE618" s="104"/>
      <c r="BOF618" s="104"/>
      <c r="BOG618" s="104"/>
      <c r="BOH618" s="104"/>
      <c r="BOI618" s="104"/>
      <c r="BOJ618" s="104"/>
      <c r="BOK618" s="104"/>
      <c r="BOL618" s="104"/>
      <c r="BOM618" s="104"/>
      <c r="BON618" s="104"/>
      <c r="BOO618" s="104"/>
      <c r="BOP618" s="104"/>
      <c r="BOQ618" s="104"/>
      <c r="BOR618" s="104"/>
      <c r="BOS618" s="104"/>
      <c r="BOT618" s="104"/>
      <c r="BOU618" s="104"/>
      <c r="BOV618" s="104"/>
      <c r="BOW618" s="104"/>
      <c r="BOX618" s="104"/>
      <c r="BOY618" s="104"/>
      <c r="BOZ618" s="104"/>
      <c r="BPA618" s="104"/>
      <c r="BPB618" s="104"/>
      <c r="BPC618" s="104"/>
      <c r="BPD618" s="104"/>
      <c r="BPE618" s="104"/>
      <c r="BPF618" s="104"/>
      <c r="BPG618" s="104"/>
      <c r="BPH618" s="104"/>
      <c r="BPI618" s="104"/>
      <c r="BPJ618" s="104"/>
      <c r="BPK618" s="104"/>
      <c r="BPL618" s="104"/>
      <c r="BPM618" s="104"/>
      <c r="BPN618" s="104"/>
      <c r="BPO618" s="104"/>
      <c r="BPP618" s="104"/>
      <c r="BPQ618" s="104"/>
      <c r="BPR618" s="104"/>
      <c r="BPS618" s="104"/>
      <c r="BPT618" s="104"/>
      <c r="BPU618" s="104"/>
      <c r="BPV618" s="104"/>
      <c r="BPW618" s="104"/>
      <c r="BPX618" s="104"/>
      <c r="BPY618" s="104"/>
      <c r="BPZ618" s="104"/>
      <c r="BQA618" s="104"/>
      <c r="BQB618" s="104"/>
      <c r="BQC618" s="104"/>
      <c r="BQD618" s="104"/>
      <c r="BQE618" s="104"/>
      <c r="BQF618" s="104"/>
      <c r="BQS618" s="104"/>
      <c r="BQT618" s="104"/>
      <c r="BQY618" s="104"/>
      <c r="BQZ618" s="104"/>
      <c r="BRA618" s="104"/>
      <c r="BRB618" s="104"/>
      <c r="BRC618" s="104"/>
      <c r="BRD618" s="104"/>
      <c r="BRE618" s="104"/>
      <c r="BRF618" s="104"/>
      <c r="BRG618" s="104"/>
      <c r="BRH618" s="104"/>
      <c r="BRI618" s="104"/>
      <c r="BRJ618" s="104"/>
      <c r="BRK618" s="104"/>
      <c r="BRL618" s="104"/>
      <c r="BRM618" s="104"/>
      <c r="BRN618" s="104"/>
      <c r="BRO618" s="104"/>
      <c r="BRP618" s="104"/>
      <c r="BRQ618" s="104"/>
      <c r="BRR618" s="104"/>
      <c r="BRS618" s="104"/>
      <c r="BRT618" s="104"/>
      <c r="BRU618" s="104"/>
      <c r="BRV618" s="104"/>
      <c r="BRW618" s="104"/>
      <c r="BRX618" s="104"/>
      <c r="BRY618" s="104"/>
      <c r="BRZ618" s="104"/>
      <c r="BSA618" s="104"/>
      <c r="BSB618" s="104"/>
      <c r="BSC618" s="104"/>
      <c r="BSD618" s="104"/>
      <c r="BSE618" s="104"/>
      <c r="BSF618" s="104"/>
      <c r="BSG618" s="104"/>
      <c r="BSH618" s="104"/>
      <c r="BSI618" s="104"/>
      <c r="BSJ618" s="104"/>
      <c r="BSK618" s="104"/>
      <c r="BSL618" s="104"/>
      <c r="BSM618" s="104"/>
      <c r="BSN618" s="104"/>
      <c r="BSO618" s="104"/>
      <c r="BSP618" s="104"/>
      <c r="BSQ618" s="104"/>
      <c r="BSR618" s="104"/>
      <c r="BSS618" s="104"/>
      <c r="BST618" s="104"/>
      <c r="BSU618" s="104"/>
      <c r="BSV618" s="104"/>
      <c r="BSW618" s="104"/>
      <c r="BSX618" s="104"/>
      <c r="BSY618" s="104"/>
      <c r="BSZ618" s="104"/>
      <c r="BTA618" s="104"/>
      <c r="BTB618" s="104"/>
      <c r="BTC618" s="104"/>
      <c r="BTD618" s="104"/>
      <c r="BTE618" s="104"/>
      <c r="BTF618" s="104"/>
      <c r="BTG618" s="104"/>
      <c r="BTH618" s="104"/>
      <c r="BTI618" s="104"/>
      <c r="BTJ618" s="104"/>
      <c r="BTK618" s="104"/>
      <c r="BTL618" s="104"/>
      <c r="BTM618" s="104"/>
      <c r="BTN618" s="104"/>
      <c r="BTO618" s="104"/>
      <c r="BTP618" s="104"/>
      <c r="BTQ618" s="104"/>
      <c r="BTR618" s="104"/>
      <c r="BTS618" s="104"/>
      <c r="BTT618" s="104"/>
      <c r="BTU618" s="104"/>
      <c r="BTV618" s="104"/>
      <c r="BTW618" s="104"/>
      <c r="BTX618" s="104"/>
      <c r="BTY618" s="104"/>
      <c r="BTZ618" s="104"/>
      <c r="BUA618" s="104"/>
      <c r="BUB618" s="104"/>
      <c r="BUC618" s="104"/>
      <c r="BUD618" s="104"/>
      <c r="BUE618" s="104"/>
      <c r="BUF618" s="104"/>
      <c r="BUG618" s="104"/>
      <c r="BUH618" s="104"/>
      <c r="BUI618" s="104"/>
      <c r="BUJ618" s="104"/>
      <c r="BUK618" s="104"/>
      <c r="BUL618" s="104"/>
      <c r="BUM618" s="104"/>
      <c r="BUN618" s="104"/>
      <c r="BUO618" s="104"/>
      <c r="BUP618" s="104"/>
      <c r="BUQ618" s="104"/>
      <c r="BUR618" s="104"/>
      <c r="BUS618" s="104"/>
      <c r="BUT618" s="104"/>
      <c r="BUU618" s="104"/>
      <c r="BUV618" s="104"/>
      <c r="BUW618" s="104"/>
      <c r="BUX618" s="104"/>
      <c r="BUY618" s="104"/>
      <c r="BUZ618" s="104"/>
      <c r="BVA618" s="104"/>
      <c r="BVB618" s="104"/>
      <c r="BVC618" s="104"/>
      <c r="BVD618" s="104"/>
      <c r="BVE618" s="104"/>
      <c r="BVF618" s="104"/>
      <c r="BVG618" s="104"/>
      <c r="BVH618" s="104"/>
      <c r="BVI618" s="104"/>
      <c r="BVJ618" s="104"/>
      <c r="BVK618" s="104"/>
      <c r="BVL618" s="104"/>
      <c r="BVM618" s="104"/>
      <c r="BVN618" s="104"/>
      <c r="BVO618" s="104"/>
      <c r="BVP618" s="104"/>
      <c r="BVQ618" s="104"/>
      <c r="BVR618" s="104"/>
      <c r="BVS618" s="104"/>
      <c r="BVT618" s="104"/>
      <c r="BVU618" s="104"/>
      <c r="BVV618" s="104"/>
      <c r="BVW618" s="104"/>
      <c r="BVX618" s="104"/>
      <c r="BVY618" s="104"/>
      <c r="BVZ618" s="104"/>
      <c r="BWA618" s="104"/>
      <c r="BWB618" s="104"/>
      <c r="BWC618" s="104"/>
      <c r="BWD618" s="104"/>
      <c r="BWE618" s="104"/>
      <c r="BWF618" s="104"/>
      <c r="BWG618" s="104"/>
      <c r="BWH618" s="104"/>
      <c r="BWI618" s="104"/>
      <c r="BWJ618" s="104"/>
      <c r="BWK618" s="104"/>
      <c r="BWL618" s="104"/>
      <c r="BWM618" s="104"/>
      <c r="BWN618" s="104"/>
      <c r="BWO618" s="104"/>
      <c r="BWP618" s="104"/>
      <c r="BWQ618" s="104"/>
      <c r="BWR618" s="104"/>
      <c r="BWS618" s="104"/>
      <c r="BWT618" s="104"/>
      <c r="BWU618" s="104"/>
      <c r="BWV618" s="104"/>
      <c r="BWW618" s="104"/>
      <c r="BWX618" s="104"/>
      <c r="BWY618" s="104"/>
      <c r="BWZ618" s="104"/>
      <c r="BXA618" s="104"/>
      <c r="BXB618" s="104"/>
      <c r="BXC618" s="104"/>
      <c r="BXD618" s="104"/>
      <c r="BXE618" s="104"/>
      <c r="BXF618" s="104"/>
      <c r="BXG618" s="104"/>
      <c r="BXH618" s="104"/>
      <c r="BXI618" s="104"/>
      <c r="BXJ618" s="104"/>
      <c r="BXK618" s="104"/>
      <c r="BXL618" s="104"/>
      <c r="BXM618" s="104"/>
      <c r="BXN618" s="104"/>
      <c r="BXO618" s="104"/>
      <c r="BXP618" s="104"/>
      <c r="BXQ618" s="104"/>
      <c r="BXR618" s="104"/>
      <c r="BXS618" s="104"/>
      <c r="BXT618" s="104"/>
      <c r="BXU618" s="104"/>
      <c r="BXV618" s="104"/>
      <c r="BXW618" s="104"/>
      <c r="BXX618" s="104"/>
      <c r="BXY618" s="104"/>
      <c r="BXZ618" s="104"/>
      <c r="BYA618" s="104"/>
      <c r="BYB618" s="104"/>
      <c r="BYC618" s="104"/>
      <c r="BYD618" s="104"/>
      <c r="BYE618" s="104"/>
      <c r="BYF618" s="104"/>
      <c r="BYG618" s="104"/>
      <c r="BYH618" s="104"/>
      <c r="BYI618" s="104"/>
      <c r="BYJ618" s="104"/>
      <c r="BYK618" s="104"/>
      <c r="BYL618" s="104"/>
      <c r="BYM618" s="104"/>
      <c r="BYN618" s="104"/>
      <c r="BYO618" s="104"/>
      <c r="BYP618" s="104"/>
      <c r="BYQ618" s="104"/>
      <c r="BYR618" s="104"/>
      <c r="BYS618" s="104"/>
      <c r="BYT618" s="104"/>
      <c r="BYU618" s="104"/>
      <c r="BYV618" s="104"/>
      <c r="BYW618" s="104"/>
      <c r="BYX618" s="104"/>
      <c r="BYY618" s="104"/>
      <c r="BYZ618" s="104"/>
      <c r="BZA618" s="104"/>
      <c r="BZB618" s="104"/>
      <c r="BZC618" s="104"/>
      <c r="BZD618" s="104"/>
      <c r="BZE618" s="104"/>
      <c r="BZF618" s="104"/>
      <c r="BZG618" s="104"/>
      <c r="BZH618" s="104"/>
      <c r="BZI618" s="104"/>
      <c r="BZJ618" s="104"/>
      <c r="BZK618" s="104"/>
      <c r="BZL618" s="104"/>
      <c r="BZM618" s="104"/>
      <c r="BZN618" s="104"/>
      <c r="BZO618" s="104"/>
      <c r="BZP618" s="104"/>
      <c r="BZQ618" s="104"/>
      <c r="BZR618" s="104"/>
      <c r="BZS618" s="104"/>
      <c r="BZT618" s="104"/>
      <c r="BZU618" s="104"/>
      <c r="BZV618" s="104"/>
      <c r="BZW618" s="104"/>
      <c r="BZX618" s="104"/>
      <c r="BZY618" s="104"/>
      <c r="BZZ618" s="104"/>
      <c r="CAA618" s="104"/>
      <c r="CAB618" s="104"/>
      <c r="CAO618" s="104"/>
      <c r="CAP618" s="104"/>
      <c r="CAU618" s="104"/>
      <c r="CAV618" s="104"/>
      <c r="CAW618" s="104"/>
      <c r="CAX618" s="104"/>
      <c r="CAY618" s="104"/>
      <c r="CAZ618" s="104"/>
      <c r="CBA618" s="104"/>
      <c r="CBB618" s="104"/>
      <c r="CBC618" s="104"/>
      <c r="CBD618" s="104"/>
      <c r="CBE618" s="104"/>
      <c r="CBF618" s="104"/>
      <c r="CBG618" s="104"/>
      <c r="CBH618" s="104"/>
      <c r="CBI618" s="104"/>
      <c r="CBJ618" s="104"/>
      <c r="CBK618" s="104"/>
      <c r="CBL618" s="104"/>
      <c r="CBM618" s="104"/>
      <c r="CBN618" s="104"/>
      <c r="CBO618" s="104"/>
      <c r="CBP618" s="104"/>
      <c r="CBQ618" s="104"/>
      <c r="CBR618" s="104"/>
      <c r="CBS618" s="104"/>
      <c r="CBT618" s="104"/>
      <c r="CBU618" s="104"/>
      <c r="CBV618" s="104"/>
      <c r="CBW618" s="104"/>
      <c r="CBX618" s="104"/>
      <c r="CBY618" s="104"/>
      <c r="CBZ618" s="104"/>
      <c r="CCA618" s="104"/>
      <c r="CCB618" s="104"/>
      <c r="CCC618" s="104"/>
      <c r="CCD618" s="104"/>
      <c r="CCE618" s="104"/>
      <c r="CCF618" s="104"/>
      <c r="CCG618" s="104"/>
      <c r="CCH618" s="104"/>
      <c r="CCI618" s="104"/>
      <c r="CCJ618" s="104"/>
      <c r="CCK618" s="104"/>
      <c r="CCL618" s="104"/>
      <c r="CCM618" s="104"/>
      <c r="CCN618" s="104"/>
      <c r="CCO618" s="104"/>
      <c r="CCP618" s="104"/>
      <c r="CCQ618" s="104"/>
      <c r="CCR618" s="104"/>
      <c r="CCS618" s="104"/>
      <c r="CCT618" s="104"/>
      <c r="CCU618" s="104"/>
      <c r="CCV618" s="104"/>
      <c r="CCW618" s="104"/>
      <c r="CCX618" s="104"/>
      <c r="CCY618" s="104"/>
      <c r="CCZ618" s="104"/>
      <c r="CDA618" s="104"/>
      <c r="CDB618" s="104"/>
      <c r="CDC618" s="104"/>
      <c r="CDD618" s="104"/>
      <c r="CDE618" s="104"/>
      <c r="CDF618" s="104"/>
      <c r="CDG618" s="104"/>
      <c r="CDH618" s="104"/>
      <c r="CDI618" s="104"/>
      <c r="CDJ618" s="104"/>
      <c r="CDK618" s="104"/>
      <c r="CDL618" s="104"/>
      <c r="CDM618" s="104"/>
      <c r="CDN618" s="104"/>
      <c r="CDO618" s="104"/>
      <c r="CDP618" s="104"/>
      <c r="CDQ618" s="104"/>
      <c r="CDR618" s="104"/>
      <c r="CDS618" s="104"/>
      <c r="CDT618" s="104"/>
      <c r="CDU618" s="104"/>
      <c r="CDV618" s="104"/>
      <c r="CDW618" s="104"/>
      <c r="CDX618" s="104"/>
      <c r="CDY618" s="104"/>
      <c r="CDZ618" s="104"/>
      <c r="CEA618" s="104"/>
      <c r="CEB618" s="104"/>
      <c r="CEC618" s="104"/>
      <c r="CED618" s="104"/>
      <c r="CEE618" s="104"/>
      <c r="CEF618" s="104"/>
      <c r="CEG618" s="104"/>
      <c r="CEH618" s="104"/>
      <c r="CEI618" s="104"/>
      <c r="CEJ618" s="104"/>
      <c r="CEK618" s="104"/>
      <c r="CEL618" s="104"/>
      <c r="CEM618" s="104"/>
      <c r="CEN618" s="104"/>
      <c r="CEO618" s="104"/>
      <c r="CEP618" s="104"/>
      <c r="CEQ618" s="104"/>
      <c r="CER618" s="104"/>
      <c r="CES618" s="104"/>
      <c r="CET618" s="104"/>
      <c r="CEU618" s="104"/>
      <c r="CEV618" s="104"/>
      <c r="CEW618" s="104"/>
      <c r="CEX618" s="104"/>
      <c r="CEY618" s="104"/>
      <c r="CEZ618" s="104"/>
      <c r="CFA618" s="104"/>
      <c r="CFB618" s="104"/>
      <c r="CFC618" s="104"/>
      <c r="CFD618" s="104"/>
      <c r="CFE618" s="104"/>
      <c r="CFF618" s="104"/>
      <c r="CFG618" s="104"/>
      <c r="CFH618" s="104"/>
      <c r="CFI618" s="104"/>
      <c r="CFJ618" s="104"/>
      <c r="CFK618" s="104"/>
      <c r="CFL618" s="104"/>
      <c r="CFM618" s="104"/>
      <c r="CFN618" s="104"/>
      <c r="CFO618" s="104"/>
      <c r="CFP618" s="104"/>
      <c r="CFQ618" s="104"/>
      <c r="CFR618" s="104"/>
      <c r="CFS618" s="104"/>
      <c r="CFT618" s="104"/>
      <c r="CFU618" s="104"/>
      <c r="CFV618" s="104"/>
      <c r="CFW618" s="104"/>
      <c r="CFX618" s="104"/>
      <c r="CFY618" s="104"/>
      <c r="CFZ618" s="104"/>
      <c r="CGA618" s="104"/>
      <c r="CGB618" s="104"/>
      <c r="CGC618" s="104"/>
      <c r="CGD618" s="104"/>
      <c r="CGE618" s="104"/>
      <c r="CGF618" s="104"/>
      <c r="CGG618" s="104"/>
      <c r="CGH618" s="104"/>
      <c r="CGI618" s="104"/>
      <c r="CGJ618" s="104"/>
      <c r="CGK618" s="104"/>
      <c r="CGL618" s="104"/>
      <c r="CGM618" s="104"/>
      <c r="CGN618" s="104"/>
      <c r="CGO618" s="104"/>
      <c r="CGP618" s="104"/>
      <c r="CGQ618" s="104"/>
      <c r="CGR618" s="104"/>
      <c r="CGS618" s="104"/>
      <c r="CGT618" s="104"/>
      <c r="CGU618" s="104"/>
      <c r="CGV618" s="104"/>
      <c r="CGW618" s="104"/>
      <c r="CGX618" s="104"/>
      <c r="CGY618" s="104"/>
      <c r="CGZ618" s="104"/>
      <c r="CHA618" s="104"/>
      <c r="CHB618" s="104"/>
      <c r="CHC618" s="104"/>
      <c r="CHD618" s="104"/>
      <c r="CHE618" s="104"/>
      <c r="CHF618" s="104"/>
      <c r="CHG618" s="104"/>
      <c r="CHH618" s="104"/>
      <c r="CHI618" s="104"/>
      <c r="CHJ618" s="104"/>
      <c r="CHK618" s="104"/>
      <c r="CHL618" s="104"/>
      <c r="CHM618" s="104"/>
      <c r="CHN618" s="104"/>
      <c r="CHO618" s="104"/>
      <c r="CHP618" s="104"/>
      <c r="CHQ618" s="104"/>
      <c r="CHR618" s="104"/>
      <c r="CHS618" s="104"/>
      <c r="CHT618" s="104"/>
      <c r="CHU618" s="104"/>
      <c r="CHV618" s="104"/>
      <c r="CHW618" s="104"/>
      <c r="CHX618" s="104"/>
      <c r="CHY618" s="104"/>
      <c r="CHZ618" s="104"/>
      <c r="CIA618" s="104"/>
      <c r="CIB618" s="104"/>
      <c r="CIC618" s="104"/>
      <c r="CID618" s="104"/>
      <c r="CIE618" s="104"/>
      <c r="CIF618" s="104"/>
      <c r="CIG618" s="104"/>
      <c r="CIH618" s="104"/>
      <c r="CII618" s="104"/>
      <c r="CIJ618" s="104"/>
      <c r="CIK618" s="104"/>
      <c r="CIL618" s="104"/>
      <c r="CIM618" s="104"/>
      <c r="CIN618" s="104"/>
      <c r="CIO618" s="104"/>
      <c r="CIP618" s="104"/>
      <c r="CIQ618" s="104"/>
      <c r="CIR618" s="104"/>
      <c r="CIS618" s="104"/>
      <c r="CIT618" s="104"/>
      <c r="CIU618" s="104"/>
      <c r="CIV618" s="104"/>
      <c r="CIW618" s="104"/>
      <c r="CIX618" s="104"/>
      <c r="CIY618" s="104"/>
      <c r="CIZ618" s="104"/>
      <c r="CJA618" s="104"/>
      <c r="CJB618" s="104"/>
      <c r="CJC618" s="104"/>
      <c r="CJD618" s="104"/>
      <c r="CJE618" s="104"/>
      <c r="CJF618" s="104"/>
      <c r="CJG618" s="104"/>
      <c r="CJH618" s="104"/>
      <c r="CJI618" s="104"/>
      <c r="CJJ618" s="104"/>
      <c r="CJK618" s="104"/>
      <c r="CJL618" s="104"/>
      <c r="CJM618" s="104"/>
      <c r="CJN618" s="104"/>
      <c r="CJO618" s="104"/>
      <c r="CJP618" s="104"/>
      <c r="CJQ618" s="104"/>
      <c r="CJR618" s="104"/>
      <c r="CJS618" s="104"/>
      <c r="CJT618" s="104"/>
      <c r="CJU618" s="104"/>
      <c r="CJV618" s="104"/>
      <c r="CJW618" s="104"/>
      <c r="CJX618" s="104"/>
      <c r="CKK618" s="104"/>
      <c r="CKL618" s="104"/>
      <c r="CKQ618" s="104"/>
      <c r="CKR618" s="104"/>
      <c r="CKS618" s="104"/>
      <c r="CKT618" s="104"/>
      <c r="CKU618" s="104"/>
      <c r="CKV618" s="104"/>
      <c r="CKW618" s="104"/>
      <c r="CKX618" s="104"/>
      <c r="CKY618" s="104"/>
      <c r="CKZ618" s="104"/>
      <c r="CLA618" s="104"/>
      <c r="CLB618" s="104"/>
      <c r="CLC618" s="104"/>
      <c r="CLD618" s="104"/>
      <c r="CLE618" s="104"/>
      <c r="CLF618" s="104"/>
      <c r="CLG618" s="104"/>
      <c r="CLH618" s="104"/>
      <c r="CLI618" s="104"/>
      <c r="CLJ618" s="104"/>
      <c r="CLK618" s="104"/>
      <c r="CLL618" s="104"/>
      <c r="CLM618" s="104"/>
      <c r="CLN618" s="104"/>
      <c r="CLO618" s="104"/>
      <c r="CLP618" s="104"/>
      <c r="CLQ618" s="104"/>
      <c r="CLR618" s="104"/>
      <c r="CLS618" s="104"/>
      <c r="CLT618" s="104"/>
      <c r="CLU618" s="104"/>
      <c r="CLV618" s="104"/>
      <c r="CLW618" s="104"/>
      <c r="CLX618" s="104"/>
      <c r="CLY618" s="104"/>
      <c r="CLZ618" s="104"/>
      <c r="CMA618" s="104"/>
      <c r="CMB618" s="104"/>
      <c r="CMC618" s="104"/>
      <c r="CMD618" s="104"/>
      <c r="CME618" s="104"/>
      <c r="CMF618" s="104"/>
      <c r="CMG618" s="104"/>
      <c r="CMH618" s="104"/>
      <c r="CMI618" s="104"/>
      <c r="CMJ618" s="104"/>
      <c r="CMK618" s="104"/>
      <c r="CML618" s="104"/>
      <c r="CMM618" s="104"/>
      <c r="CMN618" s="104"/>
      <c r="CMO618" s="104"/>
      <c r="CMP618" s="104"/>
      <c r="CMQ618" s="104"/>
      <c r="CMR618" s="104"/>
      <c r="CMS618" s="104"/>
      <c r="CMT618" s="104"/>
      <c r="CMU618" s="104"/>
      <c r="CMV618" s="104"/>
      <c r="CMW618" s="104"/>
      <c r="CMX618" s="104"/>
      <c r="CMY618" s="104"/>
      <c r="CMZ618" s="104"/>
      <c r="CNA618" s="104"/>
      <c r="CNB618" s="104"/>
      <c r="CNC618" s="104"/>
      <c r="CND618" s="104"/>
      <c r="CNE618" s="104"/>
      <c r="CNF618" s="104"/>
      <c r="CNG618" s="104"/>
      <c r="CNH618" s="104"/>
      <c r="CNI618" s="104"/>
      <c r="CNJ618" s="104"/>
      <c r="CNK618" s="104"/>
      <c r="CNL618" s="104"/>
      <c r="CNM618" s="104"/>
      <c r="CNN618" s="104"/>
      <c r="CNO618" s="104"/>
      <c r="CNP618" s="104"/>
      <c r="CNQ618" s="104"/>
      <c r="CNR618" s="104"/>
      <c r="CNS618" s="104"/>
      <c r="CNT618" s="104"/>
      <c r="CNU618" s="104"/>
      <c r="CNV618" s="104"/>
      <c r="CNW618" s="104"/>
      <c r="CNX618" s="104"/>
      <c r="CNY618" s="104"/>
      <c r="CNZ618" s="104"/>
      <c r="COA618" s="104"/>
      <c r="COB618" s="104"/>
      <c r="COC618" s="104"/>
      <c r="COD618" s="104"/>
      <c r="COE618" s="104"/>
      <c r="COF618" s="104"/>
      <c r="COG618" s="104"/>
      <c r="COH618" s="104"/>
      <c r="COI618" s="104"/>
      <c r="COJ618" s="104"/>
      <c r="COK618" s="104"/>
      <c r="COL618" s="104"/>
      <c r="COM618" s="104"/>
      <c r="CON618" s="104"/>
      <c r="COO618" s="104"/>
      <c r="COP618" s="104"/>
      <c r="COQ618" s="104"/>
      <c r="COR618" s="104"/>
      <c r="COS618" s="104"/>
      <c r="COT618" s="104"/>
      <c r="COU618" s="104"/>
      <c r="COV618" s="104"/>
      <c r="COW618" s="104"/>
      <c r="COX618" s="104"/>
      <c r="COY618" s="104"/>
      <c r="COZ618" s="104"/>
      <c r="CPA618" s="104"/>
      <c r="CPB618" s="104"/>
      <c r="CPC618" s="104"/>
      <c r="CPD618" s="104"/>
      <c r="CPE618" s="104"/>
      <c r="CPF618" s="104"/>
      <c r="CPG618" s="104"/>
      <c r="CPH618" s="104"/>
      <c r="CPI618" s="104"/>
      <c r="CPJ618" s="104"/>
      <c r="CPK618" s="104"/>
      <c r="CPL618" s="104"/>
      <c r="CPM618" s="104"/>
      <c r="CPN618" s="104"/>
      <c r="CPO618" s="104"/>
      <c r="CPP618" s="104"/>
      <c r="CPQ618" s="104"/>
      <c r="CPR618" s="104"/>
      <c r="CPS618" s="104"/>
      <c r="CPT618" s="104"/>
      <c r="CPU618" s="104"/>
      <c r="CPV618" s="104"/>
      <c r="CPW618" s="104"/>
      <c r="CPX618" s="104"/>
      <c r="CPY618" s="104"/>
      <c r="CPZ618" s="104"/>
      <c r="CQA618" s="104"/>
      <c r="CQB618" s="104"/>
      <c r="CQC618" s="104"/>
      <c r="CQD618" s="104"/>
      <c r="CQE618" s="104"/>
      <c r="CQF618" s="104"/>
      <c r="CQG618" s="104"/>
      <c r="CQH618" s="104"/>
      <c r="CQI618" s="104"/>
      <c r="CQJ618" s="104"/>
      <c r="CQK618" s="104"/>
      <c r="CQL618" s="104"/>
      <c r="CQM618" s="104"/>
      <c r="CQN618" s="104"/>
      <c r="CQO618" s="104"/>
      <c r="CQP618" s="104"/>
      <c r="CQQ618" s="104"/>
      <c r="CQR618" s="104"/>
      <c r="CQS618" s="104"/>
      <c r="CQT618" s="104"/>
      <c r="CQU618" s="104"/>
      <c r="CQV618" s="104"/>
      <c r="CQW618" s="104"/>
      <c r="CQX618" s="104"/>
      <c r="CQY618" s="104"/>
      <c r="CQZ618" s="104"/>
      <c r="CRA618" s="104"/>
      <c r="CRB618" s="104"/>
      <c r="CRC618" s="104"/>
      <c r="CRD618" s="104"/>
      <c r="CRE618" s="104"/>
      <c r="CRF618" s="104"/>
      <c r="CRG618" s="104"/>
      <c r="CRH618" s="104"/>
      <c r="CRI618" s="104"/>
      <c r="CRJ618" s="104"/>
      <c r="CRK618" s="104"/>
      <c r="CRL618" s="104"/>
      <c r="CRM618" s="104"/>
      <c r="CRN618" s="104"/>
      <c r="CRO618" s="104"/>
      <c r="CRP618" s="104"/>
      <c r="CRQ618" s="104"/>
      <c r="CRR618" s="104"/>
      <c r="CRS618" s="104"/>
      <c r="CRT618" s="104"/>
      <c r="CRU618" s="104"/>
      <c r="CRV618" s="104"/>
      <c r="CRW618" s="104"/>
      <c r="CRX618" s="104"/>
      <c r="CRY618" s="104"/>
      <c r="CRZ618" s="104"/>
      <c r="CSA618" s="104"/>
      <c r="CSB618" s="104"/>
      <c r="CSC618" s="104"/>
      <c r="CSD618" s="104"/>
      <c r="CSE618" s="104"/>
      <c r="CSF618" s="104"/>
      <c r="CSG618" s="104"/>
      <c r="CSH618" s="104"/>
      <c r="CSI618" s="104"/>
      <c r="CSJ618" s="104"/>
      <c r="CSK618" s="104"/>
      <c r="CSL618" s="104"/>
      <c r="CSM618" s="104"/>
      <c r="CSN618" s="104"/>
      <c r="CSO618" s="104"/>
      <c r="CSP618" s="104"/>
      <c r="CSQ618" s="104"/>
      <c r="CSR618" s="104"/>
      <c r="CSS618" s="104"/>
      <c r="CST618" s="104"/>
      <c r="CSU618" s="104"/>
      <c r="CSV618" s="104"/>
      <c r="CSW618" s="104"/>
      <c r="CSX618" s="104"/>
      <c r="CSY618" s="104"/>
      <c r="CSZ618" s="104"/>
      <c r="CTA618" s="104"/>
      <c r="CTB618" s="104"/>
      <c r="CTC618" s="104"/>
      <c r="CTD618" s="104"/>
      <c r="CTE618" s="104"/>
      <c r="CTF618" s="104"/>
      <c r="CTG618" s="104"/>
      <c r="CTH618" s="104"/>
      <c r="CTI618" s="104"/>
      <c r="CTJ618" s="104"/>
      <c r="CTK618" s="104"/>
      <c r="CTL618" s="104"/>
      <c r="CTM618" s="104"/>
      <c r="CTN618" s="104"/>
      <c r="CTO618" s="104"/>
      <c r="CTP618" s="104"/>
      <c r="CTQ618" s="104"/>
      <c r="CTR618" s="104"/>
      <c r="CTS618" s="104"/>
      <c r="CTT618" s="104"/>
      <c r="CUG618" s="104"/>
      <c r="CUH618" s="104"/>
      <c r="CUM618" s="104"/>
      <c r="CUN618" s="104"/>
      <c r="CUO618" s="104"/>
      <c r="CUP618" s="104"/>
      <c r="CUQ618" s="104"/>
      <c r="CUR618" s="104"/>
      <c r="CUS618" s="104"/>
      <c r="CUT618" s="104"/>
      <c r="CUU618" s="104"/>
      <c r="CUV618" s="104"/>
      <c r="CUW618" s="104"/>
      <c r="CUX618" s="104"/>
      <c r="CUY618" s="104"/>
      <c r="CUZ618" s="104"/>
      <c r="CVA618" s="104"/>
      <c r="CVB618" s="104"/>
      <c r="CVC618" s="104"/>
      <c r="CVD618" s="104"/>
      <c r="CVE618" s="104"/>
      <c r="CVF618" s="104"/>
      <c r="CVG618" s="104"/>
      <c r="CVH618" s="104"/>
      <c r="CVI618" s="104"/>
      <c r="CVJ618" s="104"/>
      <c r="CVK618" s="104"/>
      <c r="CVL618" s="104"/>
      <c r="CVM618" s="104"/>
      <c r="CVN618" s="104"/>
      <c r="CVO618" s="104"/>
      <c r="CVP618" s="104"/>
      <c r="CVQ618" s="104"/>
      <c r="CVR618" s="104"/>
      <c r="CVS618" s="104"/>
      <c r="CVT618" s="104"/>
      <c r="CVU618" s="104"/>
      <c r="CVV618" s="104"/>
      <c r="CVW618" s="104"/>
      <c r="CVX618" s="104"/>
      <c r="CVY618" s="104"/>
      <c r="CVZ618" s="104"/>
      <c r="CWA618" s="104"/>
      <c r="CWB618" s="104"/>
      <c r="CWC618" s="104"/>
      <c r="CWD618" s="104"/>
      <c r="CWE618" s="104"/>
      <c r="CWF618" s="104"/>
      <c r="CWG618" s="104"/>
      <c r="CWH618" s="104"/>
      <c r="CWI618" s="104"/>
      <c r="CWJ618" s="104"/>
      <c r="CWK618" s="104"/>
      <c r="CWL618" s="104"/>
      <c r="CWM618" s="104"/>
      <c r="CWN618" s="104"/>
      <c r="CWO618" s="104"/>
      <c r="CWP618" s="104"/>
      <c r="CWQ618" s="104"/>
      <c r="CWR618" s="104"/>
      <c r="CWS618" s="104"/>
      <c r="CWT618" s="104"/>
      <c r="CWU618" s="104"/>
      <c r="CWV618" s="104"/>
      <c r="CWW618" s="104"/>
      <c r="CWX618" s="104"/>
      <c r="CWY618" s="104"/>
      <c r="CWZ618" s="104"/>
      <c r="CXA618" s="104"/>
      <c r="CXB618" s="104"/>
      <c r="CXC618" s="104"/>
      <c r="CXD618" s="104"/>
      <c r="CXE618" s="104"/>
      <c r="CXF618" s="104"/>
      <c r="CXG618" s="104"/>
      <c r="CXH618" s="104"/>
      <c r="CXI618" s="104"/>
      <c r="CXJ618" s="104"/>
      <c r="CXK618" s="104"/>
      <c r="CXL618" s="104"/>
      <c r="CXM618" s="104"/>
      <c r="CXN618" s="104"/>
      <c r="CXO618" s="104"/>
      <c r="CXP618" s="104"/>
      <c r="CXQ618" s="104"/>
      <c r="CXR618" s="104"/>
      <c r="CXS618" s="104"/>
      <c r="CXT618" s="104"/>
      <c r="CXU618" s="104"/>
      <c r="CXV618" s="104"/>
      <c r="CXW618" s="104"/>
      <c r="CXX618" s="104"/>
      <c r="CXY618" s="104"/>
      <c r="CXZ618" s="104"/>
      <c r="CYA618" s="104"/>
      <c r="CYB618" s="104"/>
      <c r="CYC618" s="104"/>
      <c r="CYD618" s="104"/>
      <c r="CYE618" s="104"/>
      <c r="CYF618" s="104"/>
      <c r="CYG618" s="104"/>
      <c r="CYH618" s="104"/>
      <c r="CYI618" s="104"/>
      <c r="CYJ618" s="104"/>
      <c r="CYK618" s="104"/>
      <c r="CYL618" s="104"/>
      <c r="CYM618" s="104"/>
      <c r="CYN618" s="104"/>
      <c r="CYO618" s="104"/>
      <c r="CYP618" s="104"/>
      <c r="CYQ618" s="104"/>
      <c r="CYR618" s="104"/>
      <c r="CYS618" s="104"/>
      <c r="CYT618" s="104"/>
      <c r="CYU618" s="104"/>
      <c r="CYV618" s="104"/>
      <c r="CYW618" s="104"/>
      <c r="CYX618" s="104"/>
      <c r="CYY618" s="104"/>
      <c r="CYZ618" s="104"/>
      <c r="CZA618" s="104"/>
      <c r="CZB618" s="104"/>
      <c r="CZC618" s="104"/>
      <c r="CZD618" s="104"/>
      <c r="CZE618" s="104"/>
      <c r="CZF618" s="104"/>
      <c r="CZG618" s="104"/>
      <c r="CZH618" s="104"/>
      <c r="CZI618" s="104"/>
      <c r="CZJ618" s="104"/>
      <c r="CZK618" s="104"/>
      <c r="CZL618" s="104"/>
      <c r="CZM618" s="104"/>
      <c r="CZN618" s="104"/>
      <c r="CZO618" s="104"/>
      <c r="CZP618" s="104"/>
      <c r="CZQ618" s="104"/>
      <c r="CZR618" s="104"/>
      <c r="CZS618" s="104"/>
      <c r="CZT618" s="104"/>
      <c r="CZU618" s="104"/>
      <c r="CZV618" s="104"/>
      <c r="CZW618" s="104"/>
      <c r="CZX618" s="104"/>
      <c r="CZY618" s="104"/>
      <c r="CZZ618" s="104"/>
      <c r="DAA618" s="104"/>
      <c r="DAB618" s="104"/>
      <c r="DAC618" s="104"/>
      <c r="DAD618" s="104"/>
      <c r="DAE618" s="104"/>
      <c r="DAF618" s="104"/>
      <c r="DAG618" s="104"/>
      <c r="DAH618" s="104"/>
      <c r="DAI618" s="104"/>
      <c r="DAJ618" s="104"/>
      <c r="DAK618" s="104"/>
      <c r="DAL618" s="104"/>
      <c r="DAM618" s="104"/>
      <c r="DAN618" s="104"/>
      <c r="DAO618" s="104"/>
      <c r="DAP618" s="104"/>
      <c r="DAQ618" s="104"/>
      <c r="DAR618" s="104"/>
      <c r="DAS618" s="104"/>
      <c r="DAT618" s="104"/>
      <c r="DAU618" s="104"/>
      <c r="DAV618" s="104"/>
      <c r="DAW618" s="104"/>
      <c r="DAX618" s="104"/>
      <c r="DAY618" s="104"/>
      <c r="DAZ618" s="104"/>
      <c r="DBA618" s="104"/>
      <c r="DBB618" s="104"/>
      <c r="DBC618" s="104"/>
      <c r="DBD618" s="104"/>
      <c r="DBE618" s="104"/>
      <c r="DBF618" s="104"/>
      <c r="DBG618" s="104"/>
      <c r="DBH618" s="104"/>
      <c r="DBI618" s="104"/>
      <c r="DBJ618" s="104"/>
      <c r="DBK618" s="104"/>
      <c r="DBL618" s="104"/>
      <c r="DBM618" s="104"/>
      <c r="DBN618" s="104"/>
      <c r="DBO618" s="104"/>
      <c r="DBP618" s="104"/>
      <c r="DBQ618" s="104"/>
      <c r="DBR618" s="104"/>
      <c r="DBS618" s="104"/>
      <c r="DBT618" s="104"/>
      <c r="DBU618" s="104"/>
      <c r="DBV618" s="104"/>
      <c r="DBW618" s="104"/>
      <c r="DBX618" s="104"/>
      <c r="DBY618" s="104"/>
      <c r="DBZ618" s="104"/>
      <c r="DCA618" s="104"/>
      <c r="DCB618" s="104"/>
      <c r="DCC618" s="104"/>
      <c r="DCD618" s="104"/>
      <c r="DCE618" s="104"/>
      <c r="DCF618" s="104"/>
      <c r="DCG618" s="104"/>
      <c r="DCH618" s="104"/>
      <c r="DCI618" s="104"/>
      <c r="DCJ618" s="104"/>
      <c r="DCK618" s="104"/>
      <c r="DCL618" s="104"/>
      <c r="DCM618" s="104"/>
      <c r="DCN618" s="104"/>
      <c r="DCO618" s="104"/>
      <c r="DCP618" s="104"/>
      <c r="DCQ618" s="104"/>
      <c r="DCR618" s="104"/>
      <c r="DCS618" s="104"/>
      <c r="DCT618" s="104"/>
      <c r="DCU618" s="104"/>
      <c r="DCV618" s="104"/>
      <c r="DCW618" s="104"/>
      <c r="DCX618" s="104"/>
      <c r="DCY618" s="104"/>
      <c r="DCZ618" s="104"/>
      <c r="DDA618" s="104"/>
      <c r="DDB618" s="104"/>
      <c r="DDC618" s="104"/>
      <c r="DDD618" s="104"/>
      <c r="DDE618" s="104"/>
      <c r="DDF618" s="104"/>
      <c r="DDG618" s="104"/>
      <c r="DDH618" s="104"/>
      <c r="DDI618" s="104"/>
      <c r="DDJ618" s="104"/>
      <c r="DDK618" s="104"/>
      <c r="DDL618" s="104"/>
      <c r="DDM618" s="104"/>
      <c r="DDN618" s="104"/>
      <c r="DDO618" s="104"/>
      <c r="DDP618" s="104"/>
      <c r="DEC618" s="104"/>
      <c r="DED618" s="104"/>
      <c r="DEI618" s="104"/>
      <c r="DEJ618" s="104"/>
      <c r="DEK618" s="104"/>
      <c r="DEL618" s="104"/>
      <c r="DEM618" s="104"/>
      <c r="DEN618" s="104"/>
      <c r="DEO618" s="104"/>
      <c r="DEP618" s="104"/>
      <c r="DEQ618" s="104"/>
      <c r="DER618" s="104"/>
      <c r="DES618" s="104"/>
      <c r="DET618" s="104"/>
      <c r="DEU618" s="104"/>
      <c r="DEV618" s="104"/>
      <c r="DEW618" s="104"/>
      <c r="DEX618" s="104"/>
      <c r="DEY618" s="104"/>
      <c r="DEZ618" s="104"/>
      <c r="DFA618" s="104"/>
      <c r="DFB618" s="104"/>
      <c r="DFC618" s="104"/>
      <c r="DFD618" s="104"/>
      <c r="DFE618" s="104"/>
      <c r="DFF618" s="104"/>
      <c r="DFG618" s="104"/>
      <c r="DFH618" s="104"/>
      <c r="DFI618" s="104"/>
      <c r="DFJ618" s="104"/>
      <c r="DFK618" s="104"/>
      <c r="DFL618" s="104"/>
      <c r="DFM618" s="104"/>
      <c r="DFN618" s="104"/>
      <c r="DFO618" s="104"/>
      <c r="DFP618" s="104"/>
      <c r="DFQ618" s="104"/>
      <c r="DFR618" s="104"/>
      <c r="DFS618" s="104"/>
      <c r="DFT618" s="104"/>
      <c r="DFU618" s="104"/>
      <c r="DFV618" s="104"/>
      <c r="DFW618" s="104"/>
      <c r="DFX618" s="104"/>
      <c r="DFY618" s="104"/>
      <c r="DFZ618" s="104"/>
      <c r="DGA618" s="104"/>
      <c r="DGB618" s="104"/>
      <c r="DGC618" s="104"/>
      <c r="DGD618" s="104"/>
      <c r="DGE618" s="104"/>
      <c r="DGF618" s="104"/>
      <c r="DGG618" s="104"/>
      <c r="DGH618" s="104"/>
      <c r="DGI618" s="104"/>
      <c r="DGJ618" s="104"/>
      <c r="DGK618" s="104"/>
      <c r="DGL618" s="104"/>
      <c r="DGM618" s="104"/>
      <c r="DGN618" s="104"/>
      <c r="DGO618" s="104"/>
      <c r="DGP618" s="104"/>
      <c r="DGQ618" s="104"/>
      <c r="DGR618" s="104"/>
      <c r="DGS618" s="104"/>
      <c r="DGT618" s="104"/>
      <c r="DGU618" s="104"/>
      <c r="DGV618" s="104"/>
      <c r="DGW618" s="104"/>
      <c r="DGX618" s="104"/>
      <c r="DGY618" s="104"/>
      <c r="DGZ618" s="104"/>
      <c r="DHA618" s="104"/>
      <c r="DHB618" s="104"/>
      <c r="DHC618" s="104"/>
      <c r="DHD618" s="104"/>
      <c r="DHE618" s="104"/>
      <c r="DHF618" s="104"/>
      <c r="DHG618" s="104"/>
      <c r="DHH618" s="104"/>
      <c r="DHI618" s="104"/>
      <c r="DHJ618" s="104"/>
      <c r="DHK618" s="104"/>
      <c r="DHL618" s="104"/>
      <c r="DHM618" s="104"/>
      <c r="DHN618" s="104"/>
      <c r="DHO618" s="104"/>
      <c r="DHP618" s="104"/>
      <c r="DHQ618" s="104"/>
      <c r="DHR618" s="104"/>
      <c r="DHS618" s="104"/>
      <c r="DHT618" s="104"/>
      <c r="DHU618" s="104"/>
      <c r="DHV618" s="104"/>
      <c r="DHW618" s="104"/>
      <c r="DHX618" s="104"/>
      <c r="DHY618" s="104"/>
      <c r="DHZ618" s="104"/>
      <c r="DIA618" s="104"/>
      <c r="DIB618" s="104"/>
      <c r="DIC618" s="104"/>
      <c r="DID618" s="104"/>
      <c r="DIE618" s="104"/>
      <c r="DIF618" s="104"/>
      <c r="DIG618" s="104"/>
      <c r="DIH618" s="104"/>
      <c r="DII618" s="104"/>
      <c r="DIJ618" s="104"/>
      <c r="DIK618" s="104"/>
      <c r="DIL618" s="104"/>
      <c r="DIM618" s="104"/>
      <c r="DIN618" s="104"/>
      <c r="DIO618" s="104"/>
      <c r="DIP618" s="104"/>
      <c r="DIQ618" s="104"/>
      <c r="DIR618" s="104"/>
      <c r="DIS618" s="104"/>
      <c r="DIT618" s="104"/>
      <c r="DIU618" s="104"/>
      <c r="DIV618" s="104"/>
      <c r="DIW618" s="104"/>
      <c r="DIX618" s="104"/>
      <c r="DIY618" s="104"/>
      <c r="DIZ618" s="104"/>
      <c r="DJA618" s="104"/>
      <c r="DJB618" s="104"/>
      <c r="DJC618" s="104"/>
      <c r="DJD618" s="104"/>
      <c r="DJE618" s="104"/>
      <c r="DJF618" s="104"/>
      <c r="DJG618" s="104"/>
      <c r="DJH618" s="104"/>
      <c r="DJI618" s="104"/>
      <c r="DJJ618" s="104"/>
      <c r="DJK618" s="104"/>
      <c r="DJL618" s="104"/>
      <c r="DJM618" s="104"/>
      <c r="DJN618" s="104"/>
      <c r="DJO618" s="104"/>
      <c r="DJP618" s="104"/>
      <c r="DJQ618" s="104"/>
      <c r="DJR618" s="104"/>
      <c r="DJS618" s="104"/>
      <c r="DJT618" s="104"/>
      <c r="DJU618" s="104"/>
      <c r="DJV618" s="104"/>
      <c r="DJW618" s="104"/>
      <c r="DJX618" s="104"/>
      <c r="DJY618" s="104"/>
      <c r="DJZ618" s="104"/>
      <c r="DKA618" s="104"/>
      <c r="DKB618" s="104"/>
      <c r="DKC618" s="104"/>
      <c r="DKD618" s="104"/>
      <c r="DKE618" s="104"/>
      <c r="DKF618" s="104"/>
      <c r="DKG618" s="104"/>
      <c r="DKH618" s="104"/>
      <c r="DKI618" s="104"/>
      <c r="DKJ618" s="104"/>
      <c r="DKK618" s="104"/>
      <c r="DKL618" s="104"/>
      <c r="DKM618" s="104"/>
      <c r="DKN618" s="104"/>
      <c r="DKO618" s="104"/>
      <c r="DKP618" s="104"/>
      <c r="DKQ618" s="104"/>
      <c r="DKR618" s="104"/>
      <c r="DKS618" s="104"/>
      <c r="DKT618" s="104"/>
      <c r="DKU618" s="104"/>
      <c r="DKV618" s="104"/>
      <c r="DKW618" s="104"/>
      <c r="DKX618" s="104"/>
      <c r="DKY618" s="104"/>
      <c r="DKZ618" s="104"/>
      <c r="DLA618" s="104"/>
      <c r="DLB618" s="104"/>
      <c r="DLC618" s="104"/>
      <c r="DLD618" s="104"/>
      <c r="DLE618" s="104"/>
      <c r="DLF618" s="104"/>
      <c r="DLG618" s="104"/>
      <c r="DLH618" s="104"/>
      <c r="DLI618" s="104"/>
      <c r="DLJ618" s="104"/>
      <c r="DLK618" s="104"/>
      <c r="DLL618" s="104"/>
      <c r="DLM618" s="104"/>
      <c r="DLN618" s="104"/>
      <c r="DLO618" s="104"/>
      <c r="DLP618" s="104"/>
      <c r="DLQ618" s="104"/>
      <c r="DLR618" s="104"/>
      <c r="DLS618" s="104"/>
      <c r="DLT618" s="104"/>
      <c r="DLU618" s="104"/>
      <c r="DLV618" s="104"/>
      <c r="DLW618" s="104"/>
      <c r="DLX618" s="104"/>
      <c r="DLY618" s="104"/>
      <c r="DLZ618" s="104"/>
      <c r="DMA618" s="104"/>
      <c r="DMB618" s="104"/>
      <c r="DMC618" s="104"/>
      <c r="DMD618" s="104"/>
      <c r="DME618" s="104"/>
      <c r="DMF618" s="104"/>
      <c r="DMG618" s="104"/>
      <c r="DMH618" s="104"/>
      <c r="DMI618" s="104"/>
      <c r="DMJ618" s="104"/>
      <c r="DMK618" s="104"/>
      <c r="DML618" s="104"/>
      <c r="DMM618" s="104"/>
      <c r="DMN618" s="104"/>
      <c r="DMO618" s="104"/>
      <c r="DMP618" s="104"/>
      <c r="DMQ618" s="104"/>
      <c r="DMR618" s="104"/>
      <c r="DMS618" s="104"/>
      <c r="DMT618" s="104"/>
      <c r="DMU618" s="104"/>
      <c r="DMV618" s="104"/>
      <c r="DMW618" s="104"/>
      <c r="DMX618" s="104"/>
      <c r="DMY618" s="104"/>
      <c r="DMZ618" s="104"/>
      <c r="DNA618" s="104"/>
      <c r="DNB618" s="104"/>
      <c r="DNC618" s="104"/>
      <c r="DND618" s="104"/>
      <c r="DNE618" s="104"/>
      <c r="DNF618" s="104"/>
      <c r="DNG618" s="104"/>
      <c r="DNH618" s="104"/>
      <c r="DNI618" s="104"/>
      <c r="DNJ618" s="104"/>
      <c r="DNK618" s="104"/>
      <c r="DNL618" s="104"/>
      <c r="DNY618" s="104"/>
      <c r="DNZ618" s="104"/>
      <c r="DOE618" s="104"/>
      <c r="DOF618" s="104"/>
      <c r="DOG618" s="104"/>
      <c r="DOH618" s="104"/>
      <c r="DOI618" s="104"/>
      <c r="DOJ618" s="104"/>
      <c r="DOK618" s="104"/>
      <c r="DOL618" s="104"/>
      <c r="DOM618" s="104"/>
      <c r="DON618" s="104"/>
      <c r="DOO618" s="104"/>
      <c r="DOP618" s="104"/>
      <c r="DOQ618" s="104"/>
      <c r="DOR618" s="104"/>
      <c r="DOS618" s="104"/>
      <c r="DOT618" s="104"/>
      <c r="DOU618" s="104"/>
      <c r="DOV618" s="104"/>
      <c r="DOW618" s="104"/>
      <c r="DOX618" s="104"/>
      <c r="DOY618" s="104"/>
      <c r="DOZ618" s="104"/>
      <c r="DPA618" s="104"/>
      <c r="DPB618" s="104"/>
      <c r="DPC618" s="104"/>
      <c r="DPD618" s="104"/>
      <c r="DPE618" s="104"/>
      <c r="DPF618" s="104"/>
      <c r="DPG618" s="104"/>
      <c r="DPH618" s="104"/>
      <c r="DPI618" s="104"/>
      <c r="DPJ618" s="104"/>
      <c r="DPK618" s="104"/>
      <c r="DPL618" s="104"/>
      <c r="DPM618" s="104"/>
      <c r="DPN618" s="104"/>
      <c r="DPO618" s="104"/>
      <c r="DPP618" s="104"/>
      <c r="DPQ618" s="104"/>
      <c r="DPR618" s="104"/>
      <c r="DPS618" s="104"/>
      <c r="DPT618" s="104"/>
      <c r="DPU618" s="104"/>
      <c r="DPV618" s="104"/>
      <c r="DPW618" s="104"/>
      <c r="DPX618" s="104"/>
      <c r="DPY618" s="104"/>
      <c r="DPZ618" s="104"/>
      <c r="DQA618" s="104"/>
      <c r="DQB618" s="104"/>
      <c r="DQC618" s="104"/>
      <c r="DQD618" s="104"/>
      <c r="DQE618" s="104"/>
      <c r="DQF618" s="104"/>
      <c r="DQG618" s="104"/>
      <c r="DQH618" s="104"/>
      <c r="DQI618" s="104"/>
      <c r="DQJ618" s="104"/>
      <c r="DQK618" s="104"/>
      <c r="DQL618" s="104"/>
      <c r="DQM618" s="104"/>
      <c r="DQN618" s="104"/>
      <c r="DQO618" s="104"/>
      <c r="DQP618" s="104"/>
      <c r="DQQ618" s="104"/>
      <c r="DQR618" s="104"/>
      <c r="DQS618" s="104"/>
      <c r="DQT618" s="104"/>
      <c r="DQU618" s="104"/>
      <c r="DQV618" s="104"/>
      <c r="DQW618" s="104"/>
      <c r="DQX618" s="104"/>
      <c r="DQY618" s="104"/>
      <c r="DQZ618" s="104"/>
      <c r="DRA618" s="104"/>
      <c r="DRB618" s="104"/>
      <c r="DRC618" s="104"/>
      <c r="DRD618" s="104"/>
      <c r="DRE618" s="104"/>
      <c r="DRF618" s="104"/>
      <c r="DRG618" s="104"/>
      <c r="DRH618" s="104"/>
      <c r="DRI618" s="104"/>
      <c r="DRJ618" s="104"/>
      <c r="DRK618" s="104"/>
      <c r="DRL618" s="104"/>
      <c r="DRM618" s="104"/>
      <c r="DRN618" s="104"/>
      <c r="DRO618" s="104"/>
      <c r="DRP618" s="104"/>
      <c r="DRQ618" s="104"/>
      <c r="DRR618" s="104"/>
      <c r="DRS618" s="104"/>
      <c r="DRT618" s="104"/>
      <c r="DRU618" s="104"/>
      <c r="DRV618" s="104"/>
      <c r="DRW618" s="104"/>
      <c r="DRX618" s="104"/>
      <c r="DRY618" s="104"/>
      <c r="DRZ618" s="104"/>
      <c r="DSA618" s="104"/>
      <c r="DSB618" s="104"/>
      <c r="DSC618" s="104"/>
      <c r="DSD618" s="104"/>
      <c r="DSE618" s="104"/>
      <c r="DSF618" s="104"/>
      <c r="DSG618" s="104"/>
      <c r="DSH618" s="104"/>
      <c r="DSI618" s="104"/>
      <c r="DSJ618" s="104"/>
      <c r="DSK618" s="104"/>
      <c r="DSL618" s="104"/>
      <c r="DSM618" s="104"/>
      <c r="DSN618" s="104"/>
      <c r="DSO618" s="104"/>
      <c r="DSP618" s="104"/>
      <c r="DSQ618" s="104"/>
      <c r="DSR618" s="104"/>
      <c r="DSS618" s="104"/>
      <c r="DST618" s="104"/>
      <c r="DSU618" s="104"/>
      <c r="DSV618" s="104"/>
      <c r="DSW618" s="104"/>
      <c r="DSX618" s="104"/>
      <c r="DSY618" s="104"/>
      <c r="DSZ618" s="104"/>
      <c r="DTA618" s="104"/>
      <c r="DTB618" s="104"/>
      <c r="DTC618" s="104"/>
      <c r="DTD618" s="104"/>
      <c r="DTE618" s="104"/>
      <c r="DTF618" s="104"/>
      <c r="DTG618" s="104"/>
      <c r="DTH618" s="104"/>
      <c r="DTI618" s="104"/>
      <c r="DTJ618" s="104"/>
      <c r="DTK618" s="104"/>
      <c r="DTL618" s="104"/>
      <c r="DTM618" s="104"/>
      <c r="DTN618" s="104"/>
      <c r="DTO618" s="104"/>
      <c r="DTP618" s="104"/>
      <c r="DTQ618" s="104"/>
      <c r="DTR618" s="104"/>
      <c r="DTS618" s="104"/>
      <c r="DTT618" s="104"/>
      <c r="DTU618" s="104"/>
      <c r="DTV618" s="104"/>
      <c r="DTW618" s="104"/>
      <c r="DTX618" s="104"/>
      <c r="DTY618" s="104"/>
      <c r="DTZ618" s="104"/>
      <c r="DUA618" s="104"/>
      <c r="DUB618" s="104"/>
      <c r="DUC618" s="104"/>
      <c r="DUD618" s="104"/>
      <c r="DUE618" s="104"/>
      <c r="DUF618" s="104"/>
      <c r="DUG618" s="104"/>
      <c r="DUH618" s="104"/>
      <c r="DUI618" s="104"/>
      <c r="DUJ618" s="104"/>
      <c r="DUK618" s="104"/>
      <c r="DUL618" s="104"/>
      <c r="DUM618" s="104"/>
      <c r="DUN618" s="104"/>
      <c r="DUO618" s="104"/>
      <c r="DUP618" s="104"/>
      <c r="DUQ618" s="104"/>
      <c r="DUR618" s="104"/>
      <c r="DUS618" s="104"/>
      <c r="DUT618" s="104"/>
      <c r="DUU618" s="104"/>
      <c r="DUV618" s="104"/>
      <c r="DUW618" s="104"/>
      <c r="DUX618" s="104"/>
      <c r="DUY618" s="104"/>
      <c r="DUZ618" s="104"/>
      <c r="DVA618" s="104"/>
      <c r="DVB618" s="104"/>
      <c r="DVC618" s="104"/>
      <c r="DVD618" s="104"/>
      <c r="DVE618" s="104"/>
      <c r="DVF618" s="104"/>
      <c r="DVG618" s="104"/>
      <c r="DVH618" s="104"/>
      <c r="DVI618" s="104"/>
      <c r="DVJ618" s="104"/>
      <c r="DVK618" s="104"/>
      <c r="DVL618" s="104"/>
      <c r="DVM618" s="104"/>
      <c r="DVN618" s="104"/>
      <c r="DVO618" s="104"/>
      <c r="DVP618" s="104"/>
      <c r="DVQ618" s="104"/>
      <c r="DVR618" s="104"/>
      <c r="DVS618" s="104"/>
      <c r="DVT618" s="104"/>
      <c r="DVU618" s="104"/>
      <c r="DVV618" s="104"/>
      <c r="DVW618" s="104"/>
      <c r="DVX618" s="104"/>
      <c r="DVY618" s="104"/>
      <c r="DVZ618" s="104"/>
      <c r="DWA618" s="104"/>
      <c r="DWB618" s="104"/>
      <c r="DWC618" s="104"/>
      <c r="DWD618" s="104"/>
      <c r="DWE618" s="104"/>
      <c r="DWF618" s="104"/>
      <c r="DWG618" s="104"/>
      <c r="DWH618" s="104"/>
      <c r="DWI618" s="104"/>
      <c r="DWJ618" s="104"/>
      <c r="DWK618" s="104"/>
      <c r="DWL618" s="104"/>
      <c r="DWM618" s="104"/>
      <c r="DWN618" s="104"/>
      <c r="DWO618" s="104"/>
      <c r="DWP618" s="104"/>
      <c r="DWQ618" s="104"/>
      <c r="DWR618" s="104"/>
      <c r="DWS618" s="104"/>
      <c r="DWT618" s="104"/>
      <c r="DWU618" s="104"/>
      <c r="DWV618" s="104"/>
      <c r="DWW618" s="104"/>
      <c r="DWX618" s="104"/>
      <c r="DWY618" s="104"/>
      <c r="DWZ618" s="104"/>
      <c r="DXA618" s="104"/>
      <c r="DXB618" s="104"/>
      <c r="DXC618" s="104"/>
      <c r="DXD618" s="104"/>
      <c r="DXE618" s="104"/>
      <c r="DXF618" s="104"/>
      <c r="DXG618" s="104"/>
      <c r="DXH618" s="104"/>
      <c r="DXU618" s="104"/>
      <c r="DXV618" s="104"/>
      <c r="DYA618" s="104"/>
      <c r="DYB618" s="104"/>
      <c r="DYC618" s="104"/>
      <c r="DYD618" s="104"/>
      <c r="DYE618" s="104"/>
      <c r="DYF618" s="104"/>
      <c r="DYG618" s="104"/>
      <c r="DYH618" s="104"/>
      <c r="DYI618" s="104"/>
      <c r="DYJ618" s="104"/>
      <c r="DYK618" s="104"/>
      <c r="DYL618" s="104"/>
      <c r="DYM618" s="104"/>
      <c r="DYN618" s="104"/>
      <c r="DYO618" s="104"/>
      <c r="DYP618" s="104"/>
      <c r="DYQ618" s="104"/>
      <c r="DYR618" s="104"/>
      <c r="DYS618" s="104"/>
      <c r="DYT618" s="104"/>
      <c r="DYU618" s="104"/>
      <c r="DYV618" s="104"/>
      <c r="DYW618" s="104"/>
      <c r="DYX618" s="104"/>
      <c r="DYY618" s="104"/>
      <c r="DYZ618" s="104"/>
      <c r="DZA618" s="104"/>
      <c r="DZB618" s="104"/>
      <c r="DZC618" s="104"/>
      <c r="DZD618" s="104"/>
      <c r="DZE618" s="104"/>
      <c r="DZF618" s="104"/>
      <c r="DZG618" s="104"/>
      <c r="DZH618" s="104"/>
      <c r="DZI618" s="104"/>
      <c r="DZJ618" s="104"/>
      <c r="DZK618" s="104"/>
      <c r="DZL618" s="104"/>
      <c r="DZM618" s="104"/>
      <c r="DZN618" s="104"/>
      <c r="DZO618" s="104"/>
      <c r="DZP618" s="104"/>
      <c r="DZQ618" s="104"/>
      <c r="DZR618" s="104"/>
      <c r="DZS618" s="104"/>
      <c r="DZT618" s="104"/>
      <c r="DZU618" s="104"/>
      <c r="DZV618" s="104"/>
      <c r="DZW618" s="104"/>
      <c r="DZX618" s="104"/>
      <c r="DZY618" s="104"/>
      <c r="DZZ618" s="104"/>
      <c r="EAA618" s="104"/>
      <c r="EAB618" s="104"/>
      <c r="EAC618" s="104"/>
      <c r="EAD618" s="104"/>
      <c r="EAE618" s="104"/>
      <c r="EAF618" s="104"/>
      <c r="EAG618" s="104"/>
      <c r="EAH618" s="104"/>
      <c r="EAI618" s="104"/>
      <c r="EAJ618" s="104"/>
      <c r="EAK618" s="104"/>
      <c r="EAL618" s="104"/>
      <c r="EAM618" s="104"/>
      <c r="EAN618" s="104"/>
      <c r="EAO618" s="104"/>
      <c r="EAP618" s="104"/>
      <c r="EAQ618" s="104"/>
      <c r="EAR618" s="104"/>
      <c r="EAS618" s="104"/>
      <c r="EAT618" s="104"/>
      <c r="EAU618" s="104"/>
      <c r="EAV618" s="104"/>
      <c r="EAW618" s="104"/>
      <c r="EAX618" s="104"/>
      <c r="EAY618" s="104"/>
      <c r="EAZ618" s="104"/>
      <c r="EBA618" s="104"/>
      <c r="EBB618" s="104"/>
      <c r="EBC618" s="104"/>
      <c r="EBD618" s="104"/>
      <c r="EBE618" s="104"/>
      <c r="EBF618" s="104"/>
      <c r="EBG618" s="104"/>
      <c r="EBH618" s="104"/>
      <c r="EBI618" s="104"/>
      <c r="EBJ618" s="104"/>
      <c r="EBK618" s="104"/>
      <c r="EBL618" s="104"/>
      <c r="EBM618" s="104"/>
      <c r="EBN618" s="104"/>
      <c r="EBO618" s="104"/>
      <c r="EBP618" s="104"/>
      <c r="EBQ618" s="104"/>
      <c r="EBR618" s="104"/>
      <c r="EBS618" s="104"/>
      <c r="EBT618" s="104"/>
      <c r="EBU618" s="104"/>
      <c r="EBV618" s="104"/>
      <c r="EBW618" s="104"/>
      <c r="EBX618" s="104"/>
      <c r="EBY618" s="104"/>
      <c r="EBZ618" s="104"/>
      <c r="ECA618" s="104"/>
      <c r="ECB618" s="104"/>
      <c r="ECC618" s="104"/>
      <c r="ECD618" s="104"/>
      <c r="ECE618" s="104"/>
      <c r="ECF618" s="104"/>
      <c r="ECG618" s="104"/>
      <c r="ECH618" s="104"/>
      <c r="ECI618" s="104"/>
      <c r="ECJ618" s="104"/>
      <c r="ECK618" s="104"/>
      <c r="ECL618" s="104"/>
      <c r="ECM618" s="104"/>
      <c r="ECN618" s="104"/>
      <c r="ECO618" s="104"/>
      <c r="ECP618" s="104"/>
      <c r="ECQ618" s="104"/>
      <c r="ECR618" s="104"/>
      <c r="ECS618" s="104"/>
      <c r="ECT618" s="104"/>
      <c r="ECU618" s="104"/>
      <c r="ECV618" s="104"/>
      <c r="ECW618" s="104"/>
      <c r="ECX618" s="104"/>
      <c r="ECY618" s="104"/>
      <c r="ECZ618" s="104"/>
      <c r="EDA618" s="104"/>
      <c r="EDB618" s="104"/>
      <c r="EDC618" s="104"/>
      <c r="EDD618" s="104"/>
      <c r="EDE618" s="104"/>
      <c r="EDF618" s="104"/>
      <c r="EDG618" s="104"/>
      <c r="EDH618" s="104"/>
      <c r="EDI618" s="104"/>
      <c r="EDJ618" s="104"/>
      <c r="EDK618" s="104"/>
      <c r="EDL618" s="104"/>
      <c r="EDM618" s="104"/>
      <c r="EDN618" s="104"/>
      <c r="EDO618" s="104"/>
      <c r="EDP618" s="104"/>
      <c r="EDQ618" s="104"/>
      <c r="EDR618" s="104"/>
      <c r="EDS618" s="104"/>
      <c r="EDT618" s="104"/>
      <c r="EDU618" s="104"/>
      <c r="EDV618" s="104"/>
      <c r="EDW618" s="104"/>
      <c r="EDX618" s="104"/>
      <c r="EDY618" s="104"/>
      <c r="EDZ618" s="104"/>
      <c r="EEA618" s="104"/>
      <c r="EEB618" s="104"/>
      <c r="EEC618" s="104"/>
      <c r="EED618" s="104"/>
      <c r="EEE618" s="104"/>
      <c r="EEF618" s="104"/>
      <c r="EEG618" s="104"/>
      <c r="EEH618" s="104"/>
      <c r="EEI618" s="104"/>
      <c r="EEJ618" s="104"/>
      <c r="EEK618" s="104"/>
      <c r="EEL618" s="104"/>
      <c r="EEM618" s="104"/>
      <c r="EEN618" s="104"/>
      <c r="EEO618" s="104"/>
      <c r="EEP618" s="104"/>
      <c r="EEQ618" s="104"/>
      <c r="EER618" s="104"/>
      <c r="EES618" s="104"/>
      <c r="EET618" s="104"/>
      <c r="EEU618" s="104"/>
      <c r="EEV618" s="104"/>
      <c r="EEW618" s="104"/>
      <c r="EEX618" s="104"/>
      <c r="EEY618" s="104"/>
      <c r="EEZ618" s="104"/>
      <c r="EFA618" s="104"/>
      <c r="EFB618" s="104"/>
      <c r="EFC618" s="104"/>
      <c r="EFD618" s="104"/>
      <c r="EFE618" s="104"/>
      <c r="EFF618" s="104"/>
      <c r="EFG618" s="104"/>
      <c r="EFH618" s="104"/>
      <c r="EFI618" s="104"/>
      <c r="EFJ618" s="104"/>
      <c r="EFK618" s="104"/>
      <c r="EFL618" s="104"/>
      <c r="EFM618" s="104"/>
      <c r="EFN618" s="104"/>
      <c r="EFO618" s="104"/>
      <c r="EFP618" s="104"/>
      <c r="EFQ618" s="104"/>
      <c r="EFR618" s="104"/>
      <c r="EFS618" s="104"/>
      <c r="EFT618" s="104"/>
      <c r="EFU618" s="104"/>
      <c r="EFV618" s="104"/>
      <c r="EFW618" s="104"/>
      <c r="EFX618" s="104"/>
      <c r="EFY618" s="104"/>
      <c r="EFZ618" s="104"/>
      <c r="EGA618" s="104"/>
      <c r="EGB618" s="104"/>
      <c r="EGC618" s="104"/>
      <c r="EGD618" s="104"/>
      <c r="EGE618" s="104"/>
      <c r="EGF618" s="104"/>
      <c r="EGG618" s="104"/>
      <c r="EGH618" s="104"/>
      <c r="EGI618" s="104"/>
      <c r="EGJ618" s="104"/>
      <c r="EGK618" s="104"/>
      <c r="EGL618" s="104"/>
      <c r="EGM618" s="104"/>
      <c r="EGN618" s="104"/>
      <c r="EGO618" s="104"/>
      <c r="EGP618" s="104"/>
      <c r="EGQ618" s="104"/>
      <c r="EGR618" s="104"/>
      <c r="EGS618" s="104"/>
      <c r="EGT618" s="104"/>
      <c r="EGU618" s="104"/>
      <c r="EGV618" s="104"/>
      <c r="EGW618" s="104"/>
      <c r="EGX618" s="104"/>
      <c r="EGY618" s="104"/>
      <c r="EGZ618" s="104"/>
      <c r="EHA618" s="104"/>
      <c r="EHB618" s="104"/>
      <c r="EHC618" s="104"/>
      <c r="EHD618" s="104"/>
      <c r="EHQ618" s="104"/>
      <c r="EHR618" s="104"/>
      <c r="EHW618" s="104"/>
      <c r="EHX618" s="104"/>
      <c r="EHY618" s="104"/>
      <c r="EHZ618" s="104"/>
      <c r="EIA618" s="104"/>
      <c r="EIB618" s="104"/>
      <c r="EIC618" s="104"/>
      <c r="EID618" s="104"/>
      <c r="EIE618" s="104"/>
      <c r="EIF618" s="104"/>
      <c r="EIG618" s="104"/>
      <c r="EIH618" s="104"/>
      <c r="EII618" s="104"/>
      <c r="EIJ618" s="104"/>
      <c r="EIK618" s="104"/>
      <c r="EIL618" s="104"/>
      <c r="EIM618" s="104"/>
      <c r="EIN618" s="104"/>
      <c r="EIO618" s="104"/>
      <c r="EIP618" s="104"/>
      <c r="EIQ618" s="104"/>
      <c r="EIR618" s="104"/>
      <c r="EIS618" s="104"/>
      <c r="EIT618" s="104"/>
      <c r="EIU618" s="104"/>
      <c r="EIV618" s="104"/>
      <c r="EIW618" s="104"/>
      <c r="EIX618" s="104"/>
      <c r="EIY618" s="104"/>
      <c r="EIZ618" s="104"/>
      <c r="EJA618" s="104"/>
      <c r="EJB618" s="104"/>
      <c r="EJC618" s="104"/>
      <c r="EJD618" s="104"/>
      <c r="EJE618" s="104"/>
      <c r="EJF618" s="104"/>
      <c r="EJG618" s="104"/>
      <c r="EJH618" s="104"/>
      <c r="EJI618" s="104"/>
      <c r="EJJ618" s="104"/>
      <c r="EJK618" s="104"/>
      <c r="EJL618" s="104"/>
      <c r="EJM618" s="104"/>
      <c r="EJN618" s="104"/>
      <c r="EJO618" s="104"/>
      <c r="EJP618" s="104"/>
      <c r="EJQ618" s="104"/>
      <c r="EJR618" s="104"/>
      <c r="EJS618" s="104"/>
      <c r="EJT618" s="104"/>
      <c r="EJU618" s="104"/>
      <c r="EJV618" s="104"/>
      <c r="EJW618" s="104"/>
      <c r="EJX618" s="104"/>
      <c r="EJY618" s="104"/>
      <c r="EJZ618" s="104"/>
      <c r="EKA618" s="104"/>
      <c r="EKB618" s="104"/>
      <c r="EKC618" s="104"/>
      <c r="EKD618" s="104"/>
      <c r="EKE618" s="104"/>
      <c r="EKF618" s="104"/>
      <c r="EKG618" s="104"/>
      <c r="EKH618" s="104"/>
      <c r="EKI618" s="104"/>
      <c r="EKJ618" s="104"/>
      <c r="EKK618" s="104"/>
      <c r="EKL618" s="104"/>
      <c r="EKM618" s="104"/>
      <c r="EKN618" s="104"/>
      <c r="EKO618" s="104"/>
      <c r="EKP618" s="104"/>
      <c r="EKQ618" s="104"/>
      <c r="EKR618" s="104"/>
      <c r="EKS618" s="104"/>
      <c r="EKT618" s="104"/>
      <c r="EKU618" s="104"/>
      <c r="EKV618" s="104"/>
      <c r="EKW618" s="104"/>
      <c r="EKX618" s="104"/>
      <c r="EKY618" s="104"/>
      <c r="EKZ618" s="104"/>
      <c r="ELA618" s="104"/>
      <c r="ELB618" s="104"/>
      <c r="ELC618" s="104"/>
      <c r="ELD618" s="104"/>
      <c r="ELE618" s="104"/>
      <c r="ELF618" s="104"/>
      <c r="ELG618" s="104"/>
      <c r="ELH618" s="104"/>
      <c r="ELI618" s="104"/>
      <c r="ELJ618" s="104"/>
      <c r="ELK618" s="104"/>
      <c r="ELL618" s="104"/>
      <c r="ELM618" s="104"/>
      <c r="ELN618" s="104"/>
      <c r="ELO618" s="104"/>
      <c r="ELP618" s="104"/>
      <c r="ELQ618" s="104"/>
      <c r="ELR618" s="104"/>
      <c r="ELS618" s="104"/>
      <c r="ELT618" s="104"/>
      <c r="ELU618" s="104"/>
      <c r="ELV618" s="104"/>
      <c r="ELW618" s="104"/>
      <c r="ELX618" s="104"/>
      <c r="ELY618" s="104"/>
      <c r="ELZ618" s="104"/>
      <c r="EMA618" s="104"/>
      <c r="EMB618" s="104"/>
      <c r="EMC618" s="104"/>
      <c r="EMD618" s="104"/>
      <c r="EME618" s="104"/>
      <c r="EMF618" s="104"/>
      <c r="EMG618" s="104"/>
      <c r="EMH618" s="104"/>
      <c r="EMI618" s="104"/>
      <c r="EMJ618" s="104"/>
      <c r="EMK618" s="104"/>
      <c r="EML618" s="104"/>
      <c r="EMM618" s="104"/>
      <c r="EMN618" s="104"/>
      <c r="EMO618" s="104"/>
      <c r="EMP618" s="104"/>
      <c r="EMQ618" s="104"/>
      <c r="EMR618" s="104"/>
      <c r="EMS618" s="104"/>
      <c r="EMT618" s="104"/>
      <c r="EMU618" s="104"/>
      <c r="EMV618" s="104"/>
      <c r="EMW618" s="104"/>
      <c r="EMX618" s="104"/>
      <c r="EMY618" s="104"/>
      <c r="EMZ618" s="104"/>
      <c r="ENA618" s="104"/>
      <c r="ENB618" s="104"/>
      <c r="ENC618" s="104"/>
      <c r="END618" s="104"/>
      <c r="ENE618" s="104"/>
      <c r="ENF618" s="104"/>
      <c r="ENG618" s="104"/>
      <c r="ENH618" s="104"/>
      <c r="ENI618" s="104"/>
      <c r="ENJ618" s="104"/>
      <c r="ENK618" s="104"/>
      <c r="ENL618" s="104"/>
      <c r="ENM618" s="104"/>
      <c r="ENN618" s="104"/>
      <c r="ENO618" s="104"/>
      <c r="ENP618" s="104"/>
      <c r="ENQ618" s="104"/>
      <c r="ENR618" s="104"/>
      <c r="ENS618" s="104"/>
      <c r="ENT618" s="104"/>
      <c r="ENU618" s="104"/>
      <c r="ENV618" s="104"/>
      <c r="ENW618" s="104"/>
      <c r="ENX618" s="104"/>
      <c r="ENY618" s="104"/>
      <c r="ENZ618" s="104"/>
      <c r="EOA618" s="104"/>
      <c r="EOB618" s="104"/>
      <c r="EOC618" s="104"/>
      <c r="EOD618" s="104"/>
      <c r="EOE618" s="104"/>
      <c r="EOF618" s="104"/>
      <c r="EOG618" s="104"/>
      <c r="EOH618" s="104"/>
      <c r="EOI618" s="104"/>
      <c r="EOJ618" s="104"/>
      <c r="EOK618" s="104"/>
      <c r="EOL618" s="104"/>
      <c r="EOM618" s="104"/>
      <c r="EON618" s="104"/>
      <c r="EOO618" s="104"/>
      <c r="EOP618" s="104"/>
      <c r="EOQ618" s="104"/>
      <c r="EOR618" s="104"/>
      <c r="EOS618" s="104"/>
      <c r="EOT618" s="104"/>
      <c r="EOU618" s="104"/>
      <c r="EOV618" s="104"/>
      <c r="EOW618" s="104"/>
      <c r="EOX618" s="104"/>
      <c r="EOY618" s="104"/>
      <c r="EOZ618" s="104"/>
      <c r="EPA618" s="104"/>
      <c r="EPB618" s="104"/>
      <c r="EPC618" s="104"/>
      <c r="EPD618" s="104"/>
      <c r="EPE618" s="104"/>
      <c r="EPF618" s="104"/>
      <c r="EPG618" s="104"/>
      <c r="EPH618" s="104"/>
      <c r="EPI618" s="104"/>
      <c r="EPJ618" s="104"/>
      <c r="EPK618" s="104"/>
      <c r="EPL618" s="104"/>
      <c r="EPM618" s="104"/>
      <c r="EPN618" s="104"/>
      <c r="EPO618" s="104"/>
      <c r="EPP618" s="104"/>
      <c r="EPQ618" s="104"/>
      <c r="EPR618" s="104"/>
      <c r="EPS618" s="104"/>
      <c r="EPT618" s="104"/>
      <c r="EPU618" s="104"/>
      <c r="EPV618" s="104"/>
      <c r="EPW618" s="104"/>
      <c r="EPX618" s="104"/>
      <c r="EPY618" s="104"/>
      <c r="EPZ618" s="104"/>
      <c r="EQA618" s="104"/>
      <c r="EQB618" s="104"/>
      <c r="EQC618" s="104"/>
      <c r="EQD618" s="104"/>
      <c r="EQE618" s="104"/>
      <c r="EQF618" s="104"/>
      <c r="EQG618" s="104"/>
      <c r="EQH618" s="104"/>
      <c r="EQI618" s="104"/>
      <c r="EQJ618" s="104"/>
      <c r="EQK618" s="104"/>
      <c r="EQL618" s="104"/>
      <c r="EQM618" s="104"/>
      <c r="EQN618" s="104"/>
      <c r="EQO618" s="104"/>
      <c r="EQP618" s="104"/>
      <c r="EQQ618" s="104"/>
      <c r="EQR618" s="104"/>
      <c r="EQS618" s="104"/>
      <c r="EQT618" s="104"/>
      <c r="EQU618" s="104"/>
      <c r="EQV618" s="104"/>
      <c r="EQW618" s="104"/>
      <c r="EQX618" s="104"/>
      <c r="EQY618" s="104"/>
      <c r="EQZ618" s="104"/>
      <c r="ERM618" s="104"/>
      <c r="ERN618" s="104"/>
      <c r="ERS618" s="104"/>
      <c r="ERT618" s="104"/>
      <c r="ERU618" s="104"/>
      <c r="ERV618" s="104"/>
      <c r="ERW618" s="104"/>
      <c r="ERX618" s="104"/>
      <c r="ERY618" s="104"/>
      <c r="ERZ618" s="104"/>
      <c r="ESA618" s="104"/>
      <c r="ESB618" s="104"/>
      <c r="ESC618" s="104"/>
      <c r="ESD618" s="104"/>
      <c r="ESE618" s="104"/>
      <c r="ESF618" s="104"/>
      <c r="ESG618" s="104"/>
      <c r="ESH618" s="104"/>
      <c r="ESI618" s="104"/>
      <c r="ESJ618" s="104"/>
      <c r="ESK618" s="104"/>
      <c r="ESL618" s="104"/>
      <c r="ESM618" s="104"/>
      <c r="ESN618" s="104"/>
      <c r="ESO618" s="104"/>
      <c r="ESP618" s="104"/>
      <c r="ESQ618" s="104"/>
      <c r="ESR618" s="104"/>
      <c r="ESS618" s="104"/>
      <c r="EST618" s="104"/>
      <c r="ESU618" s="104"/>
      <c r="ESV618" s="104"/>
      <c r="ESW618" s="104"/>
      <c r="ESX618" s="104"/>
      <c r="ESY618" s="104"/>
      <c r="ESZ618" s="104"/>
      <c r="ETA618" s="104"/>
      <c r="ETB618" s="104"/>
      <c r="ETC618" s="104"/>
      <c r="ETD618" s="104"/>
      <c r="ETE618" s="104"/>
      <c r="ETF618" s="104"/>
      <c r="ETG618" s="104"/>
      <c r="ETH618" s="104"/>
      <c r="ETI618" s="104"/>
      <c r="ETJ618" s="104"/>
      <c r="ETK618" s="104"/>
      <c r="ETL618" s="104"/>
      <c r="ETM618" s="104"/>
      <c r="ETN618" s="104"/>
      <c r="ETO618" s="104"/>
      <c r="ETP618" s="104"/>
      <c r="ETQ618" s="104"/>
      <c r="ETR618" s="104"/>
      <c r="ETS618" s="104"/>
      <c r="ETT618" s="104"/>
      <c r="ETU618" s="104"/>
      <c r="ETV618" s="104"/>
      <c r="ETW618" s="104"/>
      <c r="ETX618" s="104"/>
      <c r="ETY618" s="104"/>
      <c r="ETZ618" s="104"/>
      <c r="EUA618" s="104"/>
      <c r="EUB618" s="104"/>
      <c r="EUC618" s="104"/>
      <c r="EUD618" s="104"/>
      <c r="EUE618" s="104"/>
      <c r="EUF618" s="104"/>
      <c r="EUG618" s="104"/>
      <c r="EUH618" s="104"/>
      <c r="EUI618" s="104"/>
      <c r="EUJ618" s="104"/>
      <c r="EUK618" s="104"/>
      <c r="EUL618" s="104"/>
      <c r="EUM618" s="104"/>
      <c r="EUN618" s="104"/>
      <c r="EUO618" s="104"/>
      <c r="EUP618" s="104"/>
      <c r="EUQ618" s="104"/>
      <c r="EUR618" s="104"/>
      <c r="EUS618" s="104"/>
      <c r="EUT618" s="104"/>
      <c r="EUU618" s="104"/>
      <c r="EUV618" s="104"/>
      <c r="EUW618" s="104"/>
      <c r="EUX618" s="104"/>
      <c r="EUY618" s="104"/>
      <c r="EUZ618" s="104"/>
      <c r="EVA618" s="104"/>
      <c r="EVB618" s="104"/>
      <c r="EVC618" s="104"/>
      <c r="EVD618" s="104"/>
      <c r="EVE618" s="104"/>
      <c r="EVF618" s="104"/>
      <c r="EVG618" s="104"/>
      <c r="EVH618" s="104"/>
      <c r="EVI618" s="104"/>
      <c r="EVJ618" s="104"/>
      <c r="EVK618" s="104"/>
      <c r="EVL618" s="104"/>
      <c r="EVM618" s="104"/>
      <c r="EVN618" s="104"/>
      <c r="EVO618" s="104"/>
      <c r="EVP618" s="104"/>
      <c r="EVQ618" s="104"/>
      <c r="EVR618" s="104"/>
      <c r="EVS618" s="104"/>
      <c r="EVT618" s="104"/>
      <c r="EVU618" s="104"/>
      <c r="EVV618" s="104"/>
      <c r="EVW618" s="104"/>
      <c r="EVX618" s="104"/>
      <c r="EVY618" s="104"/>
      <c r="EVZ618" s="104"/>
      <c r="EWA618" s="104"/>
      <c r="EWB618" s="104"/>
      <c r="EWC618" s="104"/>
      <c r="EWD618" s="104"/>
      <c r="EWE618" s="104"/>
      <c r="EWF618" s="104"/>
      <c r="EWG618" s="104"/>
      <c r="EWH618" s="104"/>
      <c r="EWI618" s="104"/>
      <c r="EWJ618" s="104"/>
      <c r="EWK618" s="104"/>
      <c r="EWL618" s="104"/>
      <c r="EWM618" s="104"/>
      <c r="EWN618" s="104"/>
      <c r="EWO618" s="104"/>
      <c r="EWP618" s="104"/>
      <c r="EWQ618" s="104"/>
      <c r="EWR618" s="104"/>
      <c r="EWS618" s="104"/>
      <c r="EWT618" s="104"/>
      <c r="EWU618" s="104"/>
      <c r="EWV618" s="104"/>
      <c r="EWW618" s="104"/>
      <c r="EWX618" s="104"/>
      <c r="EWY618" s="104"/>
      <c r="EWZ618" s="104"/>
      <c r="EXA618" s="104"/>
      <c r="EXB618" s="104"/>
      <c r="EXC618" s="104"/>
      <c r="EXD618" s="104"/>
      <c r="EXE618" s="104"/>
      <c r="EXF618" s="104"/>
      <c r="EXG618" s="104"/>
      <c r="EXH618" s="104"/>
      <c r="EXI618" s="104"/>
      <c r="EXJ618" s="104"/>
      <c r="EXK618" s="104"/>
      <c r="EXL618" s="104"/>
      <c r="EXM618" s="104"/>
      <c r="EXN618" s="104"/>
      <c r="EXO618" s="104"/>
      <c r="EXP618" s="104"/>
      <c r="EXQ618" s="104"/>
      <c r="EXR618" s="104"/>
      <c r="EXS618" s="104"/>
      <c r="EXT618" s="104"/>
      <c r="EXU618" s="104"/>
      <c r="EXV618" s="104"/>
      <c r="EXW618" s="104"/>
      <c r="EXX618" s="104"/>
      <c r="EXY618" s="104"/>
      <c r="EXZ618" s="104"/>
      <c r="EYA618" s="104"/>
      <c r="EYB618" s="104"/>
      <c r="EYC618" s="104"/>
      <c r="EYD618" s="104"/>
      <c r="EYE618" s="104"/>
      <c r="EYF618" s="104"/>
      <c r="EYG618" s="104"/>
      <c r="EYH618" s="104"/>
      <c r="EYI618" s="104"/>
      <c r="EYJ618" s="104"/>
      <c r="EYK618" s="104"/>
      <c r="EYL618" s="104"/>
      <c r="EYM618" s="104"/>
      <c r="EYN618" s="104"/>
      <c r="EYO618" s="104"/>
      <c r="EYP618" s="104"/>
      <c r="EYQ618" s="104"/>
      <c r="EYR618" s="104"/>
      <c r="EYS618" s="104"/>
      <c r="EYT618" s="104"/>
      <c r="EYU618" s="104"/>
      <c r="EYV618" s="104"/>
      <c r="EYW618" s="104"/>
      <c r="EYX618" s="104"/>
      <c r="EYY618" s="104"/>
      <c r="EYZ618" s="104"/>
      <c r="EZA618" s="104"/>
      <c r="EZB618" s="104"/>
      <c r="EZC618" s="104"/>
      <c r="EZD618" s="104"/>
      <c r="EZE618" s="104"/>
      <c r="EZF618" s="104"/>
      <c r="EZG618" s="104"/>
      <c r="EZH618" s="104"/>
      <c r="EZI618" s="104"/>
      <c r="EZJ618" s="104"/>
      <c r="EZK618" s="104"/>
      <c r="EZL618" s="104"/>
      <c r="EZM618" s="104"/>
      <c r="EZN618" s="104"/>
      <c r="EZO618" s="104"/>
      <c r="EZP618" s="104"/>
      <c r="EZQ618" s="104"/>
      <c r="EZR618" s="104"/>
      <c r="EZS618" s="104"/>
      <c r="EZT618" s="104"/>
      <c r="EZU618" s="104"/>
      <c r="EZV618" s="104"/>
      <c r="EZW618" s="104"/>
      <c r="EZX618" s="104"/>
      <c r="EZY618" s="104"/>
      <c r="EZZ618" s="104"/>
      <c r="FAA618" s="104"/>
      <c r="FAB618" s="104"/>
      <c r="FAC618" s="104"/>
      <c r="FAD618" s="104"/>
      <c r="FAE618" s="104"/>
      <c r="FAF618" s="104"/>
      <c r="FAG618" s="104"/>
      <c r="FAH618" s="104"/>
      <c r="FAI618" s="104"/>
      <c r="FAJ618" s="104"/>
      <c r="FAK618" s="104"/>
      <c r="FAL618" s="104"/>
      <c r="FAM618" s="104"/>
      <c r="FAN618" s="104"/>
      <c r="FAO618" s="104"/>
      <c r="FAP618" s="104"/>
      <c r="FAQ618" s="104"/>
      <c r="FAR618" s="104"/>
      <c r="FAS618" s="104"/>
      <c r="FAT618" s="104"/>
      <c r="FAU618" s="104"/>
      <c r="FAV618" s="104"/>
      <c r="FBI618" s="104"/>
      <c r="FBJ618" s="104"/>
      <c r="FBO618" s="104"/>
      <c r="FBP618" s="104"/>
      <c r="FBQ618" s="104"/>
      <c r="FBR618" s="104"/>
      <c r="FBS618" s="104"/>
      <c r="FBT618" s="104"/>
      <c r="FBU618" s="104"/>
      <c r="FBV618" s="104"/>
      <c r="FBW618" s="104"/>
      <c r="FBX618" s="104"/>
      <c r="FBY618" s="104"/>
      <c r="FBZ618" s="104"/>
      <c r="FCA618" s="104"/>
      <c r="FCB618" s="104"/>
      <c r="FCC618" s="104"/>
      <c r="FCD618" s="104"/>
      <c r="FCE618" s="104"/>
      <c r="FCF618" s="104"/>
      <c r="FCG618" s="104"/>
      <c r="FCH618" s="104"/>
      <c r="FCI618" s="104"/>
      <c r="FCJ618" s="104"/>
      <c r="FCK618" s="104"/>
      <c r="FCL618" s="104"/>
      <c r="FCM618" s="104"/>
      <c r="FCN618" s="104"/>
      <c r="FCO618" s="104"/>
      <c r="FCP618" s="104"/>
      <c r="FCQ618" s="104"/>
      <c r="FCR618" s="104"/>
      <c r="FCS618" s="104"/>
      <c r="FCT618" s="104"/>
      <c r="FCU618" s="104"/>
      <c r="FCV618" s="104"/>
      <c r="FCW618" s="104"/>
      <c r="FCX618" s="104"/>
      <c r="FCY618" s="104"/>
      <c r="FCZ618" s="104"/>
      <c r="FDA618" s="104"/>
      <c r="FDB618" s="104"/>
      <c r="FDC618" s="104"/>
      <c r="FDD618" s="104"/>
      <c r="FDE618" s="104"/>
      <c r="FDF618" s="104"/>
      <c r="FDG618" s="104"/>
      <c r="FDH618" s="104"/>
      <c r="FDI618" s="104"/>
      <c r="FDJ618" s="104"/>
      <c r="FDK618" s="104"/>
      <c r="FDL618" s="104"/>
      <c r="FDM618" s="104"/>
      <c r="FDN618" s="104"/>
      <c r="FDO618" s="104"/>
      <c r="FDP618" s="104"/>
      <c r="FDQ618" s="104"/>
      <c r="FDR618" s="104"/>
      <c r="FDS618" s="104"/>
      <c r="FDT618" s="104"/>
      <c r="FDU618" s="104"/>
      <c r="FDV618" s="104"/>
      <c r="FDW618" s="104"/>
      <c r="FDX618" s="104"/>
      <c r="FDY618" s="104"/>
      <c r="FDZ618" s="104"/>
      <c r="FEA618" s="104"/>
      <c r="FEB618" s="104"/>
      <c r="FEC618" s="104"/>
      <c r="FED618" s="104"/>
      <c r="FEE618" s="104"/>
      <c r="FEF618" s="104"/>
      <c r="FEG618" s="104"/>
      <c r="FEH618" s="104"/>
      <c r="FEI618" s="104"/>
      <c r="FEJ618" s="104"/>
      <c r="FEK618" s="104"/>
      <c r="FEL618" s="104"/>
      <c r="FEM618" s="104"/>
      <c r="FEN618" s="104"/>
      <c r="FEO618" s="104"/>
      <c r="FEP618" s="104"/>
      <c r="FEQ618" s="104"/>
      <c r="FER618" s="104"/>
      <c r="FES618" s="104"/>
      <c r="FET618" s="104"/>
      <c r="FEU618" s="104"/>
      <c r="FEV618" s="104"/>
      <c r="FEW618" s="104"/>
      <c r="FEX618" s="104"/>
      <c r="FEY618" s="104"/>
      <c r="FEZ618" s="104"/>
      <c r="FFA618" s="104"/>
      <c r="FFB618" s="104"/>
      <c r="FFC618" s="104"/>
      <c r="FFD618" s="104"/>
      <c r="FFE618" s="104"/>
      <c r="FFF618" s="104"/>
      <c r="FFG618" s="104"/>
      <c r="FFH618" s="104"/>
      <c r="FFI618" s="104"/>
      <c r="FFJ618" s="104"/>
      <c r="FFK618" s="104"/>
      <c r="FFL618" s="104"/>
      <c r="FFM618" s="104"/>
      <c r="FFN618" s="104"/>
      <c r="FFO618" s="104"/>
      <c r="FFP618" s="104"/>
      <c r="FFQ618" s="104"/>
      <c r="FFR618" s="104"/>
      <c r="FFS618" s="104"/>
      <c r="FFT618" s="104"/>
      <c r="FFU618" s="104"/>
      <c r="FFV618" s="104"/>
      <c r="FFW618" s="104"/>
      <c r="FFX618" s="104"/>
      <c r="FFY618" s="104"/>
      <c r="FFZ618" s="104"/>
      <c r="FGA618" s="104"/>
      <c r="FGB618" s="104"/>
      <c r="FGC618" s="104"/>
      <c r="FGD618" s="104"/>
      <c r="FGE618" s="104"/>
      <c r="FGF618" s="104"/>
      <c r="FGG618" s="104"/>
      <c r="FGH618" s="104"/>
      <c r="FGI618" s="104"/>
      <c r="FGJ618" s="104"/>
      <c r="FGK618" s="104"/>
      <c r="FGL618" s="104"/>
      <c r="FGM618" s="104"/>
      <c r="FGN618" s="104"/>
      <c r="FGO618" s="104"/>
      <c r="FGP618" s="104"/>
      <c r="FGQ618" s="104"/>
      <c r="FGR618" s="104"/>
      <c r="FGS618" s="104"/>
      <c r="FGT618" s="104"/>
      <c r="FGU618" s="104"/>
      <c r="FGV618" s="104"/>
      <c r="FGW618" s="104"/>
      <c r="FGX618" s="104"/>
      <c r="FGY618" s="104"/>
      <c r="FGZ618" s="104"/>
      <c r="FHA618" s="104"/>
      <c r="FHB618" s="104"/>
      <c r="FHC618" s="104"/>
      <c r="FHD618" s="104"/>
      <c r="FHE618" s="104"/>
      <c r="FHF618" s="104"/>
      <c r="FHG618" s="104"/>
      <c r="FHH618" s="104"/>
      <c r="FHI618" s="104"/>
      <c r="FHJ618" s="104"/>
      <c r="FHK618" s="104"/>
      <c r="FHL618" s="104"/>
      <c r="FHM618" s="104"/>
      <c r="FHN618" s="104"/>
      <c r="FHO618" s="104"/>
      <c r="FHP618" s="104"/>
      <c r="FHQ618" s="104"/>
      <c r="FHR618" s="104"/>
      <c r="FHS618" s="104"/>
      <c r="FHT618" s="104"/>
      <c r="FHU618" s="104"/>
      <c r="FHV618" s="104"/>
      <c r="FHW618" s="104"/>
      <c r="FHX618" s="104"/>
      <c r="FHY618" s="104"/>
      <c r="FHZ618" s="104"/>
      <c r="FIA618" s="104"/>
      <c r="FIB618" s="104"/>
      <c r="FIC618" s="104"/>
      <c r="FID618" s="104"/>
      <c r="FIE618" s="104"/>
      <c r="FIF618" s="104"/>
      <c r="FIG618" s="104"/>
      <c r="FIH618" s="104"/>
      <c r="FII618" s="104"/>
      <c r="FIJ618" s="104"/>
      <c r="FIK618" s="104"/>
      <c r="FIL618" s="104"/>
      <c r="FIM618" s="104"/>
      <c r="FIN618" s="104"/>
      <c r="FIO618" s="104"/>
      <c r="FIP618" s="104"/>
      <c r="FIQ618" s="104"/>
      <c r="FIR618" s="104"/>
      <c r="FIS618" s="104"/>
      <c r="FIT618" s="104"/>
      <c r="FIU618" s="104"/>
      <c r="FIV618" s="104"/>
      <c r="FIW618" s="104"/>
      <c r="FIX618" s="104"/>
      <c r="FIY618" s="104"/>
      <c r="FIZ618" s="104"/>
      <c r="FJA618" s="104"/>
      <c r="FJB618" s="104"/>
      <c r="FJC618" s="104"/>
      <c r="FJD618" s="104"/>
      <c r="FJE618" s="104"/>
      <c r="FJF618" s="104"/>
      <c r="FJG618" s="104"/>
      <c r="FJH618" s="104"/>
      <c r="FJI618" s="104"/>
      <c r="FJJ618" s="104"/>
      <c r="FJK618" s="104"/>
      <c r="FJL618" s="104"/>
      <c r="FJM618" s="104"/>
      <c r="FJN618" s="104"/>
      <c r="FJO618" s="104"/>
      <c r="FJP618" s="104"/>
      <c r="FJQ618" s="104"/>
      <c r="FJR618" s="104"/>
      <c r="FJS618" s="104"/>
      <c r="FJT618" s="104"/>
      <c r="FJU618" s="104"/>
      <c r="FJV618" s="104"/>
      <c r="FJW618" s="104"/>
      <c r="FJX618" s="104"/>
      <c r="FJY618" s="104"/>
      <c r="FJZ618" s="104"/>
      <c r="FKA618" s="104"/>
      <c r="FKB618" s="104"/>
      <c r="FKC618" s="104"/>
      <c r="FKD618" s="104"/>
      <c r="FKE618" s="104"/>
      <c r="FKF618" s="104"/>
      <c r="FKG618" s="104"/>
      <c r="FKH618" s="104"/>
      <c r="FKI618" s="104"/>
      <c r="FKJ618" s="104"/>
      <c r="FKK618" s="104"/>
      <c r="FKL618" s="104"/>
      <c r="FKM618" s="104"/>
      <c r="FKN618" s="104"/>
      <c r="FKO618" s="104"/>
      <c r="FKP618" s="104"/>
      <c r="FKQ618" s="104"/>
      <c r="FKR618" s="104"/>
      <c r="FLE618" s="104"/>
      <c r="FLF618" s="104"/>
      <c r="FLK618" s="104"/>
      <c r="FLL618" s="104"/>
      <c r="FLM618" s="104"/>
      <c r="FLN618" s="104"/>
      <c r="FLO618" s="104"/>
      <c r="FLP618" s="104"/>
      <c r="FLQ618" s="104"/>
      <c r="FLR618" s="104"/>
      <c r="FLS618" s="104"/>
      <c r="FLT618" s="104"/>
      <c r="FLU618" s="104"/>
      <c r="FLV618" s="104"/>
      <c r="FLW618" s="104"/>
      <c r="FLX618" s="104"/>
      <c r="FLY618" s="104"/>
      <c r="FLZ618" s="104"/>
      <c r="FMA618" s="104"/>
      <c r="FMB618" s="104"/>
      <c r="FMC618" s="104"/>
      <c r="FMD618" s="104"/>
      <c r="FME618" s="104"/>
      <c r="FMF618" s="104"/>
      <c r="FMG618" s="104"/>
      <c r="FMH618" s="104"/>
      <c r="FMI618" s="104"/>
      <c r="FMJ618" s="104"/>
      <c r="FMK618" s="104"/>
      <c r="FML618" s="104"/>
      <c r="FMM618" s="104"/>
      <c r="FMN618" s="104"/>
      <c r="FMO618" s="104"/>
      <c r="FMP618" s="104"/>
      <c r="FMQ618" s="104"/>
      <c r="FMR618" s="104"/>
      <c r="FMS618" s="104"/>
      <c r="FMT618" s="104"/>
      <c r="FMU618" s="104"/>
      <c r="FMV618" s="104"/>
      <c r="FMW618" s="104"/>
      <c r="FMX618" s="104"/>
      <c r="FMY618" s="104"/>
      <c r="FMZ618" s="104"/>
      <c r="FNA618" s="104"/>
      <c r="FNB618" s="104"/>
      <c r="FNC618" s="104"/>
      <c r="FND618" s="104"/>
      <c r="FNE618" s="104"/>
      <c r="FNF618" s="104"/>
      <c r="FNG618" s="104"/>
      <c r="FNH618" s="104"/>
      <c r="FNI618" s="104"/>
      <c r="FNJ618" s="104"/>
      <c r="FNK618" s="104"/>
      <c r="FNL618" s="104"/>
      <c r="FNM618" s="104"/>
      <c r="FNN618" s="104"/>
      <c r="FNO618" s="104"/>
      <c r="FNP618" s="104"/>
      <c r="FNQ618" s="104"/>
      <c r="FNR618" s="104"/>
      <c r="FNS618" s="104"/>
      <c r="FNT618" s="104"/>
      <c r="FNU618" s="104"/>
      <c r="FNV618" s="104"/>
      <c r="FNW618" s="104"/>
      <c r="FNX618" s="104"/>
      <c r="FNY618" s="104"/>
      <c r="FNZ618" s="104"/>
      <c r="FOA618" s="104"/>
      <c r="FOB618" s="104"/>
      <c r="FOC618" s="104"/>
      <c r="FOD618" s="104"/>
      <c r="FOE618" s="104"/>
      <c r="FOF618" s="104"/>
      <c r="FOG618" s="104"/>
      <c r="FOH618" s="104"/>
      <c r="FOI618" s="104"/>
      <c r="FOJ618" s="104"/>
      <c r="FOK618" s="104"/>
      <c r="FOL618" s="104"/>
      <c r="FOM618" s="104"/>
      <c r="FON618" s="104"/>
      <c r="FOO618" s="104"/>
      <c r="FOP618" s="104"/>
      <c r="FOQ618" s="104"/>
      <c r="FOR618" s="104"/>
      <c r="FOS618" s="104"/>
      <c r="FOT618" s="104"/>
      <c r="FOU618" s="104"/>
      <c r="FOV618" s="104"/>
      <c r="FOW618" s="104"/>
      <c r="FOX618" s="104"/>
      <c r="FOY618" s="104"/>
      <c r="FOZ618" s="104"/>
      <c r="FPA618" s="104"/>
      <c r="FPB618" s="104"/>
      <c r="FPC618" s="104"/>
      <c r="FPD618" s="104"/>
      <c r="FPE618" s="104"/>
      <c r="FPF618" s="104"/>
      <c r="FPG618" s="104"/>
      <c r="FPH618" s="104"/>
      <c r="FPI618" s="104"/>
      <c r="FPJ618" s="104"/>
      <c r="FPK618" s="104"/>
      <c r="FPL618" s="104"/>
      <c r="FPM618" s="104"/>
      <c r="FPN618" s="104"/>
      <c r="FPO618" s="104"/>
      <c r="FPP618" s="104"/>
      <c r="FPQ618" s="104"/>
      <c r="FPR618" s="104"/>
      <c r="FPS618" s="104"/>
      <c r="FPT618" s="104"/>
      <c r="FPU618" s="104"/>
      <c r="FPV618" s="104"/>
      <c r="FPW618" s="104"/>
      <c r="FPX618" s="104"/>
      <c r="FPY618" s="104"/>
      <c r="FPZ618" s="104"/>
      <c r="FQA618" s="104"/>
      <c r="FQB618" s="104"/>
      <c r="FQC618" s="104"/>
      <c r="FQD618" s="104"/>
      <c r="FQE618" s="104"/>
      <c r="FQF618" s="104"/>
      <c r="FQG618" s="104"/>
      <c r="FQH618" s="104"/>
      <c r="FQI618" s="104"/>
      <c r="FQJ618" s="104"/>
      <c r="FQK618" s="104"/>
      <c r="FQL618" s="104"/>
      <c r="FQM618" s="104"/>
      <c r="FQN618" s="104"/>
      <c r="FQO618" s="104"/>
      <c r="FQP618" s="104"/>
      <c r="FQQ618" s="104"/>
      <c r="FQR618" s="104"/>
      <c r="FQS618" s="104"/>
      <c r="FQT618" s="104"/>
      <c r="FQU618" s="104"/>
      <c r="FQV618" s="104"/>
      <c r="FQW618" s="104"/>
      <c r="FQX618" s="104"/>
      <c r="FQY618" s="104"/>
      <c r="FQZ618" s="104"/>
      <c r="FRA618" s="104"/>
      <c r="FRB618" s="104"/>
      <c r="FRC618" s="104"/>
      <c r="FRD618" s="104"/>
      <c r="FRE618" s="104"/>
      <c r="FRF618" s="104"/>
      <c r="FRG618" s="104"/>
      <c r="FRH618" s="104"/>
      <c r="FRI618" s="104"/>
      <c r="FRJ618" s="104"/>
      <c r="FRK618" s="104"/>
      <c r="FRL618" s="104"/>
      <c r="FRM618" s="104"/>
      <c r="FRN618" s="104"/>
      <c r="FRO618" s="104"/>
      <c r="FRP618" s="104"/>
      <c r="FRQ618" s="104"/>
      <c r="FRR618" s="104"/>
      <c r="FRS618" s="104"/>
      <c r="FRT618" s="104"/>
      <c r="FRU618" s="104"/>
      <c r="FRV618" s="104"/>
      <c r="FRW618" s="104"/>
      <c r="FRX618" s="104"/>
      <c r="FRY618" s="104"/>
      <c r="FRZ618" s="104"/>
      <c r="FSA618" s="104"/>
      <c r="FSB618" s="104"/>
      <c r="FSC618" s="104"/>
      <c r="FSD618" s="104"/>
      <c r="FSE618" s="104"/>
      <c r="FSF618" s="104"/>
      <c r="FSG618" s="104"/>
      <c r="FSH618" s="104"/>
      <c r="FSI618" s="104"/>
      <c r="FSJ618" s="104"/>
      <c r="FSK618" s="104"/>
      <c r="FSL618" s="104"/>
      <c r="FSM618" s="104"/>
      <c r="FSN618" s="104"/>
      <c r="FSO618" s="104"/>
      <c r="FSP618" s="104"/>
      <c r="FSQ618" s="104"/>
      <c r="FSR618" s="104"/>
      <c r="FSS618" s="104"/>
      <c r="FST618" s="104"/>
      <c r="FSU618" s="104"/>
      <c r="FSV618" s="104"/>
      <c r="FSW618" s="104"/>
      <c r="FSX618" s="104"/>
      <c r="FSY618" s="104"/>
      <c r="FSZ618" s="104"/>
      <c r="FTA618" s="104"/>
      <c r="FTB618" s="104"/>
      <c r="FTC618" s="104"/>
      <c r="FTD618" s="104"/>
      <c r="FTE618" s="104"/>
      <c r="FTF618" s="104"/>
      <c r="FTG618" s="104"/>
      <c r="FTH618" s="104"/>
      <c r="FTI618" s="104"/>
      <c r="FTJ618" s="104"/>
      <c r="FTK618" s="104"/>
      <c r="FTL618" s="104"/>
      <c r="FTM618" s="104"/>
      <c r="FTN618" s="104"/>
      <c r="FTO618" s="104"/>
      <c r="FTP618" s="104"/>
      <c r="FTQ618" s="104"/>
      <c r="FTR618" s="104"/>
      <c r="FTS618" s="104"/>
      <c r="FTT618" s="104"/>
      <c r="FTU618" s="104"/>
      <c r="FTV618" s="104"/>
      <c r="FTW618" s="104"/>
      <c r="FTX618" s="104"/>
      <c r="FTY618" s="104"/>
      <c r="FTZ618" s="104"/>
      <c r="FUA618" s="104"/>
      <c r="FUB618" s="104"/>
      <c r="FUC618" s="104"/>
      <c r="FUD618" s="104"/>
      <c r="FUE618" s="104"/>
      <c r="FUF618" s="104"/>
      <c r="FUG618" s="104"/>
      <c r="FUH618" s="104"/>
      <c r="FUI618" s="104"/>
      <c r="FUJ618" s="104"/>
      <c r="FUK618" s="104"/>
      <c r="FUL618" s="104"/>
      <c r="FUM618" s="104"/>
      <c r="FUN618" s="104"/>
      <c r="FVA618" s="104"/>
      <c r="FVB618" s="104"/>
      <c r="FVG618" s="104"/>
      <c r="FVH618" s="104"/>
      <c r="FVI618" s="104"/>
      <c r="FVJ618" s="104"/>
      <c r="FVK618" s="104"/>
      <c r="FVL618" s="104"/>
      <c r="FVM618" s="104"/>
      <c r="FVN618" s="104"/>
      <c r="FVO618" s="104"/>
      <c r="FVP618" s="104"/>
      <c r="FVQ618" s="104"/>
      <c r="FVR618" s="104"/>
      <c r="FVS618" s="104"/>
      <c r="FVT618" s="104"/>
      <c r="FVU618" s="104"/>
      <c r="FVV618" s="104"/>
      <c r="FVW618" s="104"/>
      <c r="FVX618" s="104"/>
      <c r="FVY618" s="104"/>
      <c r="FVZ618" s="104"/>
      <c r="FWA618" s="104"/>
      <c r="FWB618" s="104"/>
      <c r="FWC618" s="104"/>
      <c r="FWD618" s="104"/>
      <c r="FWE618" s="104"/>
      <c r="FWF618" s="104"/>
      <c r="FWG618" s="104"/>
      <c r="FWH618" s="104"/>
      <c r="FWI618" s="104"/>
      <c r="FWJ618" s="104"/>
      <c r="FWK618" s="104"/>
      <c r="FWL618" s="104"/>
      <c r="FWM618" s="104"/>
      <c r="FWN618" s="104"/>
      <c r="FWO618" s="104"/>
      <c r="FWP618" s="104"/>
      <c r="FWQ618" s="104"/>
      <c r="FWR618" s="104"/>
      <c r="FWS618" s="104"/>
      <c r="FWT618" s="104"/>
      <c r="FWU618" s="104"/>
      <c r="FWV618" s="104"/>
      <c r="FWW618" s="104"/>
      <c r="FWX618" s="104"/>
      <c r="FWY618" s="104"/>
      <c r="FWZ618" s="104"/>
      <c r="FXA618" s="104"/>
      <c r="FXB618" s="104"/>
      <c r="FXC618" s="104"/>
      <c r="FXD618" s="104"/>
      <c r="FXE618" s="104"/>
      <c r="FXF618" s="104"/>
      <c r="FXG618" s="104"/>
      <c r="FXH618" s="104"/>
      <c r="FXI618" s="104"/>
      <c r="FXJ618" s="104"/>
      <c r="FXK618" s="104"/>
      <c r="FXL618" s="104"/>
      <c r="FXM618" s="104"/>
      <c r="FXN618" s="104"/>
      <c r="FXO618" s="104"/>
      <c r="FXP618" s="104"/>
      <c r="FXQ618" s="104"/>
      <c r="FXR618" s="104"/>
      <c r="FXS618" s="104"/>
      <c r="FXT618" s="104"/>
      <c r="FXU618" s="104"/>
      <c r="FXV618" s="104"/>
      <c r="FXW618" s="104"/>
      <c r="FXX618" s="104"/>
      <c r="FXY618" s="104"/>
      <c r="FXZ618" s="104"/>
      <c r="FYA618" s="104"/>
      <c r="FYB618" s="104"/>
      <c r="FYC618" s="104"/>
      <c r="FYD618" s="104"/>
      <c r="FYE618" s="104"/>
      <c r="FYF618" s="104"/>
      <c r="FYG618" s="104"/>
      <c r="FYH618" s="104"/>
      <c r="FYI618" s="104"/>
      <c r="FYJ618" s="104"/>
      <c r="FYK618" s="104"/>
      <c r="FYL618" s="104"/>
      <c r="FYM618" s="104"/>
      <c r="FYN618" s="104"/>
      <c r="FYO618" s="104"/>
      <c r="FYP618" s="104"/>
      <c r="FYQ618" s="104"/>
      <c r="FYR618" s="104"/>
      <c r="FYS618" s="104"/>
      <c r="FYT618" s="104"/>
      <c r="FYU618" s="104"/>
      <c r="FYV618" s="104"/>
      <c r="FYW618" s="104"/>
      <c r="FYX618" s="104"/>
      <c r="FYY618" s="104"/>
      <c r="FYZ618" s="104"/>
      <c r="FZA618" s="104"/>
      <c r="FZB618" s="104"/>
      <c r="FZC618" s="104"/>
      <c r="FZD618" s="104"/>
      <c r="FZE618" s="104"/>
      <c r="FZF618" s="104"/>
      <c r="FZG618" s="104"/>
      <c r="FZH618" s="104"/>
      <c r="FZI618" s="104"/>
      <c r="FZJ618" s="104"/>
      <c r="FZK618" s="104"/>
      <c r="FZL618" s="104"/>
      <c r="FZM618" s="104"/>
      <c r="FZN618" s="104"/>
      <c r="FZO618" s="104"/>
      <c r="FZP618" s="104"/>
      <c r="FZQ618" s="104"/>
      <c r="FZR618" s="104"/>
      <c r="FZS618" s="104"/>
      <c r="FZT618" s="104"/>
      <c r="FZU618" s="104"/>
      <c r="FZV618" s="104"/>
      <c r="FZW618" s="104"/>
      <c r="FZX618" s="104"/>
      <c r="FZY618" s="104"/>
      <c r="FZZ618" s="104"/>
      <c r="GAA618" s="104"/>
      <c r="GAB618" s="104"/>
      <c r="GAC618" s="104"/>
      <c r="GAD618" s="104"/>
      <c r="GAE618" s="104"/>
      <c r="GAF618" s="104"/>
      <c r="GAG618" s="104"/>
      <c r="GAH618" s="104"/>
      <c r="GAI618" s="104"/>
      <c r="GAJ618" s="104"/>
      <c r="GAK618" s="104"/>
      <c r="GAL618" s="104"/>
      <c r="GAM618" s="104"/>
      <c r="GAN618" s="104"/>
      <c r="GAO618" s="104"/>
      <c r="GAP618" s="104"/>
      <c r="GAQ618" s="104"/>
      <c r="GAR618" s="104"/>
      <c r="GAS618" s="104"/>
      <c r="GAT618" s="104"/>
      <c r="GAU618" s="104"/>
      <c r="GAV618" s="104"/>
      <c r="GAW618" s="104"/>
      <c r="GAX618" s="104"/>
      <c r="GAY618" s="104"/>
      <c r="GAZ618" s="104"/>
      <c r="GBA618" s="104"/>
      <c r="GBB618" s="104"/>
      <c r="GBC618" s="104"/>
      <c r="GBD618" s="104"/>
      <c r="GBE618" s="104"/>
      <c r="GBF618" s="104"/>
      <c r="GBG618" s="104"/>
      <c r="GBH618" s="104"/>
      <c r="GBI618" s="104"/>
      <c r="GBJ618" s="104"/>
      <c r="GBK618" s="104"/>
      <c r="GBL618" s="104"/>
      <c r="GBM618" s="104"/>
      <c r="GBN618" s="104"/>
      <c r="GBO618" s="104"/>
      <c r="GBP618" s="104"/>
      <c r="GBQ618" s="104"/>
      <c r="GBR618" s="104"/>
      <c r="GBS618" s="104"/>
      <c r="GBT618" s="104"/>
      <c r="GBU618" s="104"/>
      <c r="GBV618" s="104"/>
      <c r="GBW618" s="104"/>
      <c r="GBX618" s="104"/>
      <c r="GBY618" s="104"/>
      <c r="GBZ618" s="104"/>
      <c r="GCA618" s="104"/>
      <c r="GCB618" s="104"/>
      <c r="GCC618" s="104"/>
      <c r="GCD618" s="104"/>
      <c r="GCE618" s="104"/>
      <c r="GCF618" s="104"/>
      <c r="GCG618" s="104"/>
      <c r="GCH618" s="104"/>
      <c r="GCI618" s="104"/>
      <c r="GCJ618" s="104"/>
      <c r="GCK618" s="104"/>
      <c r="GCL618" s="104"/>
      <c r="GCM618" s="104"/>
      <c r="GCN618" s="104"/>
      <c r="GCO618" s="104"/>
      <c r="GCP618" s="104"/>
      <c r="GCQ618" s="104"/>
      <c r="GCR618" s="104"/>
      <c r="GCS618" s="104"/>
      <c r="GCT618" s="104"/>
      <c r="GCU618" s="104"/>
      <c r="GCV618" s="104"/>
      <c r="GCW618" s="104"/>
      <c r="GCX618" s="104"/>
      <c r="GCY618" s="104"/>
      <c r="GCZ618" s="104"/>
      <c r="GDA618" s="104"/>
      <c r="GDB618" s="104"/>
      <c r="GDC618" s="104"/>
      <c r="GDD618" s="104"/>
      <c r="GDE618" s="104"/>
      <c r="GDF618" s="104"/>
      <c r="GDG618" s="104"/>
      <c r="GDH618" s="104"/>
      <c r="GDI618" s="104"/>
      <c r="GDJ618" s="104"/>
      <c r="GDK618" s="104"/>
      <c r="GDL618" s="104"/>
      <c r="GDM618" s="104"/>
      <c r="GDN618" s="104"/>
      <c r="GDO618" s="104"/>
      <c r="GDP618" s="104"/>
      <c r="GDQ618" s="104"/>
      <c r="GDR618" s="104"/>
      <c r="GDS618" s="104"/>
      <c r="GDT618" s="104"/>
      <c r="GDU618" s="104"/>
      <c r="GDV618" s="104"/>
      <c r="GDW618" s="104"/>
      <c r="GDX618" s="104"/>
      <c r="GDY618" s="104"/>
      <c r="GDZ618" s="104"/>
      <c r="GEA618" s="104"/>
      <c r="GEB618" s="104"/>
      <c r="GEC618" s="104"/>
      <c r="GED618" s="104"/>
      <c r="GEE618" s="104"/>
      <c r="GEF618" s="104"/>
      <c r="GEG618" s="104"/>
      <c r="GEH618" s="104"/>
      <c r="GEI618" s="104"/>
      <c r="GEJ618" s="104"/>
      <c r="GEW618" s="104"/>
      <c r="GEX618" s="104"/>
      <c r="GFC618" s="104"/>
      <c r="GFD618" s="104"/>
      <c r="GFE618" s="104"/>
      <c r="GFF618" s="104"/>
      <c r="GFG618" s="104"/>
      <c r="GFH618" s="104"/>
      <c r="GFI618" s="104"/>
      <c r="GFJ618" s="104"/>
      <c r="GFK618" s="104"/>
      <c r="GFL618" s="104"/>
      <c r="GFM618" s="104"/>
      <c r="GFN618" s="104"/>
      <c r="GFO618" s="104"/>
      <c r="GFP618" s="104"/>
      <c r="GFQ618" s="104"/>
      <c r="GFR618" s="104"/>
      <c r="GFS618" s="104"/>
      <c r="GFT618" s="104"/>
      <c r="GFU618" s="104"/>
      <c r="GFV618" s="104"/>
      <c r="GFW618" s="104"/>
      <c r="GFX618" s="104"/>
      <c r="GFY618" s="104"/>
      <c r="GFZ618" s="104"/>
      <c r="GGA618" s="104"/>
      <c r="GGB618" s="104"/>
      <c r="GGC618" s="104"/>
      <c r="GGD618" s="104"/>
      <c r="GGE618" s="104"/>
      <c r="GGF618" s="104"/>
      <c r="GGG618" s="104"/>
      <c r="GGH618" s="104"/>
      <c r="GGI618" s="104"/>
      <c r="GGJ618" s="104"/>
      <c r="GGK618" s="104"/>
      <c r="GGL618" s="104"/>
      <c r="GGM618" s="104"/>
      <c r="GGN618" s="104"/>
      <c r="GGO618" s="104"/>
      <c r="GGP618" s="104"/>
      <c r="GGQ618" s="104"/>
      <c r="GGR618" s="104"/>
      <c r="GGS618" s="104"/>
      <c r="GGT618" s="104"/>
      <c r="GGU618" s="104"/>
      <c r="GGV618" s="104"/>
      <c r="GGW618" s="104"/>
      <c r="GGX618" s="104"/>
      <c r="GGY618" s="104"/>
      <c r="GGZ618" s="104"/>
      <c r="GHA618" s="104"/>
      <c r="GHB618" s="104"/>
      <c r="GHC618" s="104"/>
      <c r="GHD618" s="104"/>
      <c r="GHE618" s="104"/>
      <c r="GHF618" s="104"/>
      <c r="GHG618" s="104"/>
      <c r="GHH618" s="104"/>
      <c r="GHI618" s="104"/>
      <c r="GHJ618" s="104"/>
      <c r="GHK618" s="104"/>
      <c r="GHL618" s="104"/>
      <c r="GHM618" s="104"/>
      <c r="GHN618" s="104"/>
      <c r="GHO618" s="104"/>
      <c r="GHP618" s="104"/>
      <c r="GHQ618" s="104"/>
      <c r="GHR618" s="104"/>
      <c r="GHS618" s="104"/>
      <c r="GHT618" s="104"/>
      <c r="GHU618" s="104"/>
      <c r="GHV618" s="104"/>
      <c r="GHW618" s="104"/>
      <c r="GHX618" s="104"/>
      <c r="GHY618" s="104"/>
      <c r="GHZ618" s="104"/>
      <c r="GIA618" s="104"/>
      <c r="GIB618" s="104"/>
      <c r="GIC618" s="104"/>
      <c r="GID618" s="104"/>
      <c r="GIE618" s="104"/>
      <c r="GIF618" s="104"/>
      <c r="GIG618" s="104"/>
      <c r="GIH618" s="104"/>
      <c r="GII618" s="104"/>
      <c r="GIJ618" s="104"/>
      <c r="GIK618" s="104"/>
      <c r="GIL618" s="104"/>
      <c r="GIM618" s="104"/>
      <c r="GIN618" s="104"/>
      <c r="GIO618" s="104"/>
      <c r="GIP618" s="104"/>
      <c r="GIQ618" s="104"/>
      <c r="GIR618" s="104"/>
      <c r="GIS618" s="104"/>
      <c r="GIT618" s="104"/>
      <c r="GIU618" s="104"/>
      <c r="GIV618" s="104"/>
      <c r="GIW618" s="104"/>
      <c r="GIX618" s="104"/>
      <c r="GIY618" s="104"/>
      <c r="GIZ618" s="104"/>
      <c r="GJA618" s="104"/>
      <c r="GJB618" s="104"/>
      <c r="GJC618" s="104"/>
      <c r="GJD618" s="104"/>
      <c r="GJE618" s="104"/>
      <c r="GJF618" s="104"/>
      <c r="GJG618" s="104"/>
      <c r="GJH618" s="104"/>
      <c r="GJI618" s="104"/>
      <c r="GJJ618" s="104"/>
      <c r="GJK618" s="104"/>
      <c r="GJL618" s="104"/>
      <c r="GJM618" s="104"/>
      <c r="GJN618" s="104"/>
      <c r="GJO618" s="104"/>
      <c r="GJP618" s="104"/>
      <c r="GJQ618" s="104"/>
      <c r="GJR618" s="104"/>
      <c r="GJS618" s="104"/>
      <c r="GJT618" s="104"/>
      <c r="GJU618" s="104"/>
      <c r="GJV618" s="104"/>
      <c r="GJW618" s="104"/>
      <c r="GJX618" s="104"/>
      <c r="GJY618" s="104"/>
      <c r="GJZ618" s="104"/>
      <c r="GKA618" s="104"/>
      <c r="GKB618" s="104"/>
      <c r="GKC618" s="104"/>
      <c r="GKD618" s="104"/>
      <c r="GKE618" s="104"/>
      <c r="GKF618" s="104"/>
      <c r="GKG618" s="104"/>
      <c r="GKH618" s="104"/>
      <c r="GKI618" s="104"/>
      <c r="GKJ618" s="104"/>
      <c r="GKK618" s="104"/>
      <c r="GKL618" s="104"/>
      <c r="GKM618" s="104"/>
      <c r="GKN618" s="104"/>
      <c r="GKO618" s="104"/>
      <c r="GKP618" s="104"/>
      <c r="GKQ618" s="104"/>
      <c r="GKR618" s="104"/>
      <c r="GKS618" s="104"/>
      <c r="GKT618" s="104"/>
      <c r="GKU618" s="104"/>
      <c r="GKV618" s="104"/>
      <c r="GKW618" s="104"/>
      <c r="GKX618" s="104"/>
      <c r="GKY618" s="104"/>
      <c r="GKZ618" s="104"/>
      <c r="GLA618" s="104"/>
      <c r="GLB618" s="104"/>
      <c r="GLC618" s="104"/>
      <c r="GLD618" s="104"/>
      <c r="GLE618" s="104"/>
      <c r="GLF618" s="104"/>
      <c r="GLG618" s="104"/>
      <c r="GLH618" s="104"/>
      <c r="GLI618" s="104"/>
      <c r="GLJ618" s="104"/>
      <c r="GLK618" s="104"/>
      <c r="GLL618" s="104"/>
      <c r="GLM618" s="104"/>
      <c r="GLN618" s="104"/>
      <c r="GLO618" s="104"/>
      <c r="GLP618" s="104"/>
      <c r="GLQ618" s="104"/>
      <c r="GLR618" s="104"/>
      <c r="GLS618" s="104"/>
      <c r="GLT618" s="104"/>
      <c r="GLU618" s="104"/>
      <c r="GLV618" s="104"/>
      <c r="GLW618" s="104"/>
      <c r="GLX618" s="104"/>
      <c r="GLY618" s="104"/>
      <c r="GLZ618" s="104"/>
      <c r="GMA618" s="104"/>
      <c r="GMB618" s="104"/>
      <c r="GMC618" s="104"/>
      <c r="GMD618" s="104"/>
      <c r="GME618" s="104"/>
      <c r="GMF618" s="104"/>
      <c r="GMG618" s="104"/>
      <c r="GMH618" s="104"/>
      <c r="GMI618" s="104"/>
      <c r="GMJ618" s="104"/>
      <c r="GMK618" s="104"/>
      <c r="GML618" s="104"/>
      <c r="GMM618" s="104"/>
      <c r="GMN618" s="104"/>
      <c r="GMO618" s="104"/>
      <c r="GMP618" s="104"/>
      <c r="GMQ618" s="104"/>
      <c r="GMR618" s="104"/>
      <c r="GMS618" s="104"/>
      <c r="GMT618" s="104"/>
      <c r="GMU618" s="104"/>
      <c r="GMV618" s="104"/>
      <c r="GMW618" s="104"/>
      <c r="GMX618" s="104"/>
      <c r="GMY618" s="104"/>
      <c r="GMZ618" s="104"/>
      <c r="GNA618" s="104"/>
      <c r="GNB618" s="104"/>
      <c r="GNC618" s="104"/>
      <c r="GND618" s="104"/>
      <c r="GNE618" s="104"/>
      <c r="GNF618" s="104"/>
      <c r="GNG618" s="104"/>
      <c r="GNH618" s="104"/>
      <c r="GNI618" s="104"/>
      <c r="GNJ618" s="104"/>
      <c r="GNK618" s="104"/>
      <c r="GNL618" s="104"/>
      <c r="GNM618" s="104"/>
      <c r="GNN618" s="104"/>
      <c r="GNO618" s="104"/>
      <c r="GNP618" s="104"/>
      <c r="GNQ618" s="104"/>
      <c r="GNR618" s="104"/>
      <c r="GNS618" s="104"/>
      <c r="GNT618" s="104"/>
      <c r="GNU618" s="104"/>
      <c r="GNV618" s="104"/>
      <c r="GNW618" s="104"/>
      <c r="GNX618" s="104"/>
      <c r="GNY618" s="104"/>
      <c r="GNZ618" s="104"/>
      <c r="GOA618" s="104"/>
      <c r="GOB618" s="104"/>
      <c r="GOC618" s="104"/>
      <c r="GOD618" s="104"/>
      <c r="GOE618" s="104"/>
      <c r="GOF618" s="104"/>
      <c r="GOS618" s="104"/>
      <c r="GOT618" s="104"/>
      <c r="GOY618" s="104"/>
      <c r="GOZ618" s="104"/>
      <c r="GPA618" s="104"/>
      <c r="GPB618" s="104"/>
      <c r="GPC618" s="104"/>
      <c r="GPD618" s="104"/>
      <c r="GPE618" s="104"/>
      <c r="GPF618" s="104"/>
      <c r="GPG618" s="104"/>
      <c r="GPH618" s="104"/>
      <c r="GPI618" s="104"/>
      <c r="GPJ618" s="104"/>
      <c r="GPK618" s="104"/>
      <c r="GPL618" s="104"/>
      <c r="GPM618" s="104"/>
      <c r="GPN618" s="104"/>
      <c r="GPO618" s="104"/>
      <c r="GPP618" s="104"/>
      <c r="GPQ618" s="104"/>
      <c r="GPR618" s="104"/>
      <c r="GPS618" s="104"/>
      <c r="GPT618" s="104"/>
      <c r="GPU618" s="104"/>
      <c r="GPV618" s="104"/>
      <c r="GPW618" s="104"/>
      <c r="GPX618" s="104"/>
      <c r="GPY618" s="104"/>
      <c r="GPZ618" s="104"/>
      <c r="GQA618" s="104"/>
      <c r="GQB618" s="104"/>
      <c r="GQC618" s="104"/>
      <c r="GQD618" s="104"/>
      <c r="GQE618" s="104"/>
      <c r="GQF618" s="104"/>
      <c r="GQG618" s="104"/>
      <c r="GQH618" s="104"/>
      <c r="GQI618" s="104"/>
      <c r="GQJ618" s="104"/>
      <c r="GQK618" s="104"/>
      <c r="GQL618" s="104"/>
      <c r="GQM618" s="104"/>
      <c r="GQN618" s="104"/>
      <c r="GQO618" s="104"/>
      <c r="GQP618" s="104"/>
      <c r="GQQ618" s="104"/>
      <c r="GQR618" s="104"/>
      <c r="GQS618" s="104"/>
      <c r="GQT618" s="104"/>
      <c r="GQU618" s="104"/>
      <c r="GQV618" s="104"/>
      <c r="GQW618" s="104"/>
      <c r="GQX618" s="104"/>
      <c r="GQY618" s="104"/>
      <c r="GQZ618" s="104"/>
      <c r="GRA618" s="104"/>
      <c r="GRB618" s="104"/>
      <c r="GRC618" s="104"/>
      <c r="GRD618" s="104"/>
      <c r="GRE618" s="104"/>
      <c r="GRF618" s="104"/>
      <c r="GRG618" s="104"/>
      <c r="GRH618" s="104"/>
      <c r="GRI618" s="104"/>
      <c r="GRJ618" s="104"/>
      <c r="GRK618" s="104"/>
      <c r="GRL618" s="104"/>
      <c r="GRM618" s="104"/>
      <c r="GRN618" s="104"/>
      <c r="GRO618" s="104"/>
      <c r="GRP618" s="104"/>
      <c r="GRQ618" s="104"/>
      <c r="GRR618" s="104"/>
      <c r="GRS618" s="104"/>
      <c r="GRT618" s="104"/>
      <c r="GRU618" s="104"/>
      <c r="GRV618" s="104"/>
      <c r="GRW618" s="104"/>
      <c r="GRX618" s="104"/>
      <c r="GRY618" s="104"/>
      <c r="GRZ618" s="104"/>
      <c r="GSA618" s="104"/>
      <c r="GSB618" s="104"/>
      <c r="GSC618" s="104"/>
      <c r="GSD618" s="104"/>
      <c r="GSE618" s="104"/>
      <c r="GSF618" s="104"/>
      <c r="GSG618" s="104"/>
      <c r="GSH618" s="104"/>
      <c r="GSI618" s="104"/>
      <c r="GSJ618" s="104"/>
      <c r="GSK618" s="104"/>
      <c r="GSL618" s="104"/>
      <c r="GSM618" s="104"/>
      <c r="GSN618" s="104"/>
      <c r="GSO618" s="104"/>
      <c r="GSP618" s="104"/>
      <c r="GSQ618" s="104"/>
      <c r="GSR618" s="104"/>
      <c r="GSS618" s="104"/>
      <c r="GST618" s="104"/>
      <c r="GSU618" s="104"/>
      <c r="GSV618" s="104"/>
      <c r="GSW618" s="104"/>
      <c r="GSX618" s="104"/>
      <c r="GSY618" s="104"/>
      <c r="GSZ618" s="104"/>
      <c r="GTA618" s="104"/>
      <c r="GTB618" s="104"/>
      <c r="GTC618" s="104"/>
      <c r="GTD618" s="104"/>
      <c r="GTE618" s="104"/>
      <c r="GTF618" s="104"/>
      <c r="GTG618" s="104"/>
      <c r="GTH618" s="104"/>
      <c r="GTI618" s="104"/>
      <c r="GTJ618" s="104"/>
      <c r="GTK618" s="104"/>
      <c r="GTL618" s="104"/>
      <c r="GTM618" s="104"/>
      <c r="GTN618" s="104"/>
      <c r="GTO618" s="104"/>
      <c r="GTP618" s="104"/>
      <c r="GTQ618" s="104"/>
      <c r="GTR618" s="104"/>
      <c r="GTS618" s="104"/>
      <c r="GTT618" s="104"/>
      <c r="GTU618" s="104"/>
      <c r="GTV618" s="104"/>
      <c r="GTW618" s="104"/>
      <c r="GTX618" s="104"/>
      <c r="GTY618" s="104"/>
      <c r="GTZ618" s="104"/>
      <c r="GUA618" s="104"/>
      <c r="GUB618" s="104"/>
      <c r="GUC618" s="104"/>
      <c r="GUD618" s="104"/>
      <c r="GUE618" s="104"/>
      <c r="GUF618" s="104"/>
      <c r="GUG618" s="104"/>
      <c r="GUH618" s="104"/>
      <c r="GUI618" s="104"/>
      <c r="GUJ618" s="104"/>
      <c r="GUK618" s="104"/>
      <c r="GUL618" s="104"/>
      <c r="GUM618" s="104"/>
      <c r="GUN618" s="104"/>
      <c r="GUO618" s="104"/>
      <c r="GUP618" s="104"/>
      <c r="GUQ618" s="104"/>
      <c r="GUR618" s="104"/>
      <c r="GUS618" s="104"/>
      <c r="GUT618" s="104"/>
      <c r="GUU618" s="104"/>
      <c r="GUV618" s="104"/>
      <c r="GUW618" s="104"/>
      <c r="GUX618" s="104"/>
      <c r="GUY618" s="104"/>
      <c r="GUZ618" s="104"/>
      <c r="GVA618" s="104"/>
      <c r="GVB618" s="104"/>
      <c r="GVC618" s="104"/>
      <c r="GVD618" s="104"/>
      <c r="GVE618" s="104"/>
      <c r="GVF618" s="104"/>
      <c r="GVG618" s="104"/>
      <c r="GVH618" s="104"/>
      <c r="GVI618" s="104"/>
      <c r="GVJ618" s="104"/>
      <c r="GVK618" s="104"/>
      <c r="GVL618" s="104"/>
      <c r="GVM618" s="104"/>
      <c r="GVN618" s="104"/>
      <c r="GVO618" s="104"/>
      <c r="GVP618" s="104"/>
      <c r="GVQ618" s="104"/>
      <c r="GVR618" s="104"/>
      <c r="GVS618" s="104"/>
      <c r="GVT618" s="104"/>
      <c r="GVU618" s="104"/>
      <c r="GVV618" s="104"/>
      <c r="GVW618" s="104"/>
      <c r="GVX618" s="104"/>
      <c r="GVY618" s="104"/>
      <c r="GVZ618" s="104"/>
      <c r="GWA618" s="104"/>
      <c r="GWB618" s="104"/>
      <c r="GWC618" s="104"/>
      <c r="GWD618" s="104"/>
      <c r="GWE618" s="104"/>
      <c r="GWF618" s="104"/>
      <c r="GWG618" s="104"/>
      <c r="GWH618" s="104"/>
      <c r="GWI618" s="104"/>
      <c r="GWJ618" s="104"/>
      <c r="GWK618" s="104"/>
      <c r="GWL618" s="104"/>
      <c r="GWM618" s="104"/>
      <c r="GWN618" s="104"/>
      <c r="GWO618" s="104"/>
      <c r="GWP618" s="104"/>
      <c r="GWQ618" s="104"/>
      <c r="GWR618" s="104"/>
      <c r="GWS618" s="104"/>
      <c r="GWT618" s="104"/>
      <c r="GWU618" s="104"/>
      <c r="GWV618" s="104"/>
      <c r="GWW618" s="104"/>
      <c r="GWX618" s="104"/>
      <c r="GWY618" s="104"/>
      <c r="GWZ618" s="104"/>
      <c r="GXA618" s="104"/>
      <c r="GXB618" s="104"/>
      <c r="GXC618" s="104"/>
      <c r="GXD618" s="104"/>
      <c r="GXE618" s="104"/>
      <c r="GXF618" s="104"/>
      <c r="GXG618" s="104"/>
      <c r="GXH618" s="104"/>
      <c r="GXI618" s="104"/>
      <c r="GXJ618" s="104"/>
      <c r="GXK618" s="104"/>
      <c r="GXL618" s="104"/>
      <c r="GXM618" s="104"/>
      <c r="GXN618" s="104"/>
      <c r="GXO618" s="104"/>
      <c r="GXP618" s="104"/>
      <c r="GXQ618" s="104"/>
      <c r="GXR618" s="104"/>
      <c r="GXS618" s="104"/>
      <c r="GXT618" s="104"/>
      <c r="GXU618" s="104"/>
      <c r="GXV618" s="104"/>
      <c r="GXW618" s="104"/>
      <c r="GXX618" s="104"/>
      <c r="GXY618" s="104"/>
      <c r="GXZ618" s="104"/>
      <c r="GYA618" s="104"/>
      <c r="GYB618" s="104"/>
      <c r="GYO618" s="104"/>
      <c r="GYP618" s="104"/>
      <c r="GYU618" s="104"/>
      <c r="GYV618" s="104"/>
      <c r="GYW618" s="104"/>
      <c r="GYX618" s="104"/>
      <c r="GYY618" s="104"/>
      <c r="GYZ618" s="104"/>
      <c r="GZA618" s="104"/>
      <c r="GZB618" s="104"/>
      <c r="GZC618" s="104"/>
      <c r="GZD618" s="104"/>
      <c r="GZE618" s="104"/>
      <c r="GZF618" s="104"/>
      <c r="GZG618" s="104"/>
      <c r="GZH618" s="104"/>
      <c r="GZI618" s="104"/>
      <c r="GZJ618" s="104"/>
      <c r="GZK618" s="104"/>
      <c r="GZL618" s="104"/>
      <c r="GZM618" s="104"/>
      <c r="GZN618" s="104"/>
      <c r="GZO618" s="104"/>
      <c r="GZP618" s="104"/>
      <c r="GZQ618" s="104"/>
      <c r="GZR618" s="104"/>
      <c r="GZS618" s="104"/>
      <c r="GZT618" s="104"/>
      <c r="GZU618" s="104"/>
      <c r="GZV618" s="104"/>
      <c r="GZW618" s="104"/>
      <c r="GZX618" s="104"/>
      <c r="GZY618" s="104"/>
      <c r="GZZ618" s="104"/>
      <c r="HAA618" s="104"/>
      <c r="HAB618" s="104"/>
      <c r="HAC618" s="104"/>
      <c r="HAD618" s="104"/>
      <c r="HAE618" s="104"/>
      <c r="HAF618" s="104"/>
      <c r="HAG618" s="104"/>
      <c r="HAH618" s="104"/>
      <c r="HAI618" s="104"/>
      <c r="HAJ618" s="104"/>
      <c r="HAK618" s="104"/>
      <c r="HAL618" s="104"/>
      <c r="HAM618" s="104"/>
      <c r="HAN618" s="104"/>
      <c r="HAO618" s="104"/>
      <c r="HAP618" s="104"/>
      <c r="HAQ618" s="104"/>
      <c r="HAR618" s="104"/>
      <c r="HAS618" s="104"/>
      <c r="HAT618" s="104"/>
      <c r="HAU618" s="104"/>
      <c r="HAV618" s="104"/>
      <c r="HAW618" s="104"/>
      <c r="HAX618" s="104"/>
      <c r="HAY618" s="104"/>
      <c r="HAZ618" s="104"/>
      <c r="HBA618" s="104"/>
      <c r="HBB618" s="104"/>
      <c r="HBC618" s="104"/>
      <c r="HBD618" s="104"/>
      <c r="HBE618" s="104"/>
      <c r="HBF618" s="104"/>
      <c r="HBG618" s="104"/>
      <c r="HBH618" s="104"/>
      <c r="HBI618" s="104"/>
      <c r="HBJ618" s="104"/>
      <c r="HBK618" s="104"/>
      <c r="HBL618" s="104"/>
      <c r="HBM618" s="104"/>
      <c r="HBN618" s="104"/>
      <c r="HBO618" s="104"/>
      <c r="HBP618" s="104"/>
      <c r="HBQ618" s="104"/>
      <c r="HBR618" s="104"/>
      <c r="HBS618" s="104"/>
      <c r="HBT618" s="104"/>
      <c r="HBU618" s="104"/>
      <c r="HBV618" s="104"/>
      <c r="HBW618" s="104"/>
      <c r="HBX618" s="104"/>
      <c r="HBY618" s="104"/>
      <c r="HBZ618" s="104"/>
      <c r="HCA618" s="104"/>
      <c r="HCB618" s="104"/>
      <c r="HCC618" s="104"/>
      <c r="HCD618" s="104"/>
      <c r="HCE618" s="104"/>
      <c r="HCF618" s="104"/>
      <c r="HCG618" s="104"/>
      <c r="HCH618" s="104"/>
      <c r="HCI618" s="104"/>
      <c r="HCJ618" s="104"/>
      <c r="HCK618" s="104"/>
      <c r="HCL618" s="104"/>
      <c r="HCM618" s="104"/>
      <c r="HCN618" s="104"/>
      <c r="HCO618" s="104"/>
      <c r="HCP618" s="104"/>
      <c r="HCQ618" s="104"/>
      <c r="HCR618" s="104"/>
      <c r="HCS618" s="104"/>
      <c r="HCT618" s="104"/>
      <c r="HCU618" s="104"/>
      <c r="HCV618" s="104"/>
      <c r="HCW618" s="104"/>
      <c r="HCX618" s="104"/>
      <c r="HCY618" s="104"/>
      <c r="HCZ618" s="104"/>
      <c r="HDA618" s="104"/>
      <c r="HDB618" s="104"/>
      <c r="HDC618" s="104"/>
      <c r="HDD618" s="104"/>
      <c r="HDE618" s="104"/>
      <c r="HDF618" s="104"/>
      <c r="HDG618" s="104"/>
      <c r="HDH618" s="104"/>
      <c r="HDI618" s="104"/>
      <c r="HDJ618" s="104"/>
      <c r="HDK618" s="104"/>
      <c r="HDL618" s="104"/>
      <c r="HDM618" s="104"/>
      <c r="HDN618" s="104"/>
      <c r="HDO618" s="104"/>
      <c r="HDP618" s="104"/>
      <c r="HDQ618" s="104"/>
      <c r="HDR618" s="104"/>
      <c r="HDS618" s="104"/>
      <c r="HDT618" s="104"/>
      <c r="HDU618" s="104"/>
      <c r="HDV618" s="104"/>
      <c r="HDW618" s="104"/>
      <c r="HDX618" s="104"/>
      <c r="HDY618" s="104"/>
      <c r="HDZ618" s="104"/>
      <c r="HEA618" s="104"/>
      <c r="HEB618" s="104"/>
      <c r="HEC618" s="104"/>
      <c r="HED618" s="104"/>
      <c r="HEE618" s="104"/>
      <c r="HEF618" s="104"/>
      <c r="HEG618" s="104"/>
      <c r="HEH618" s="104"/>
      <c r="HEI618" s="104"/>
      <c r="HEJ618" s="104"/>
      <c r="HEK618" s="104"/>
      <c r="HEL618" s="104"/>
      <c r="HEM618" s="104"/>
      <c r="HEN618" s="104"/>
      <c r="HEO618" s="104"/>
      <c r="HEP618" s="104"/>
      <c r="HEQ618" s="104"/>
      <c r="HER618" s="104"/>
      <c r="HES618" s="104"/>
      <c r="HET618" s="104"/>
      <c r="HEU618" s="104"/>
      <c r="HEV618" s="104"/>
      <c r="HEW618" s="104"/>
      <c r="HEX618" s="104"/>
      <c r="HEY618" s="104"/>
      <c r="HEZ618" s="104"/>
      <c r="HFA618" s="104"/>
      <c r="HFB618" s="104"/>
      <c r="HFC618" s="104"/>
      <c r="HFD618" s="104"/>
      <c r="HFE618" s="104"/>
      <c r="HFF618" s="104"/>
      <c r="HFG618" s="104"/>
      <c r="HFH618" s="104"/>
      <c r="HFI618" s="104"/>
      <c r="HFJ618" s="104"/>
      <c r="HFK618" s="104"/>
      <c r="HFL618" s="104"/>
      <c r="HFM618" s="104"/>
      <c r="HFN618" s="104"/>
      <c r="HFO618" s="104"/>
      <c r="HFP618" s="104"/>
      <c r="HFQ618" s="104"/>
      <c r="HFR618" s="104"/>
      <c r="HFS618" s="104"/>
      <c r="HFT618" s="104"/>
      <c r="HFU618" s="104"/>
      <c r="HFV618" s="104"/>
      <c r="HFW618" s="104"/>
      <c r="HFX618" s="104"/>
      <c r="HFY618" s="104"/>
      <c r="HFZ618" s="104"/>
      <c r="HGA618" s="104"/>
      <c r="HGB618" s="104"/>
      <c r="HGC618" s="104"/>
      <c r="HGD618" s="104"/>
      <c r="HGE618" s="104"/>
      <c r="HGF618" s="104"/>
      <c r="HGG618" s="104"/>
      <c r="HGH618" s="104"/>
      <c r="HGI618" s="104"/>
      <c r="HGJ618" s="104"/>
      <c r="HGK618" s="104"/>
      <c r="HGL618" s="104"/>
      <c r="HGM618" s="104"/>
      <c r="HGN618" s="104"/>
      <c r="HGO618" s="104"/>
      <c r="HGP618" s="104"/>
      <c r="HGQ618" s="104"/>
      <c r="HGR618" s="104"/>
      <c r="HGS618" s="104"/>
      <c r="HGT618" s="104"/>
      <c r="HGU618" s="104"/>
      <c r="HGV618" s="104"/>
      <c r="HGW618" s="104"/>
      <c r="HGX618" s="104"/>
      <c r="HGY618" s="104"/>
      <c r="HGZ618" s="104"/>
      <c r="HHA618" s="104"/>
      <c r="HHB618" s="104"/>
      <c r="HHC618" s="104"/>
      <c r="HHD618" s="104"/>
      <c r="HHE618" s="104"/>
      <c r="HHF618" s="104"/>
      <c r="HHG618" s="104"/>
      <c r="HHH618" s="104"/>
      <c r="HHI618" s="104"/>
      <c r="HHJ618" s="104"/>
      <c r="HHK618" s="104"/>
      <c r="HHL618" s="104"/>
      <c r="HHM618" s="104"/>
      <c r="HHN618" s="104"/>
      <c r="HHO618" s="104"/>
      <c r="HHP618" s="104"/>
      <c r="HHQ618" s="104"/>
      <c r="HHR618" s="104"/>
      <c r="HHS618" s="104"/>
      <c r="HHT618" s="104"/>
      <c r="HHU618" s="104"/>
      <c r="HHV618" s="104"/>
      <c r="HHW618" s="104"/>
      <c r="HHX618" s="104"/>
      <c r="HIK618" s="104"/>
      <c r="HIL618" s="104"/>
      <c r="HIQ618" s="104"/>
      <c r="HIR618" s="104"/>
      <c r="HIS618" s="104"/>
      <c r="HIT618" s="104"/>
      <c r="HIU618" s="104"/>
      <c r="HIV618" s="104"/>
      <c r="HIW618" s="104"/>
      <c r="HIX618" s="104"/>
      <c r="HIY618" s="104"/>
      <c r="HIZ618" s="104"/>
      <c r="HJA618" s="104"/>
      <c r="HJB618" s="104"/>
      <c r="HJC618" s="104"/>
      <c r="HJD618" s="104"/>
      <c r="HJE618" s="104"/>
      <c r="HJF618" s="104"/>
      <c r="HJG618" s="104"/>
      <c r="HJH618" s="104"/>
      <c r="HJI618" s="104"/>
      <c r="HJJ618" s="104"/>
      <c r="HJK618" s="104"/>
      <c r="HJL618" s="104"/>
      <c r="HJM618" s="104"/>
      <c r="HJN618" s="104"/>
      <c r="HJO618" s="104"/>
      <c r="HJP618" s="104"/>
      <c r="HJQ618" s="104"/>
      <c r="HJR618" s="104"/>
      <c r="HJS618" s="104"/>
      <c r="HJT618" s="104"/>
      <c r="HJU618" s="104"/>
      <c r="HJV618" s="104"/>
      <c r="HJW618" s="104"/>
      <c r="HJX618" s="104"/>
      <c r="HJY618" s="104"/>
      <c r="HJZ618" s="104"/>
      <c r="HKA618" s="104"/>
      <c r="HKB618" s="104"/>
      <c r="HKC618" s="104"/>
      <c r="HKD618" s="104"/>
      <c r="HKE618" s="104"/>
      <c r="HKF618" s="104"/>
      <c r="HKG618" s="104"/>
      <c r="HKH618" s="104"/>
      <c r="HKI618" s="104"/>
      <c r="HKJ618" s="104"/>
      <c r="HKK618" s="104"/>
      <c r="HKL618" s="104"/>
      <c r="HKM618" s="104"/>
      <c r="HKN618" s="104"/>
      <c r="HKO618" s="104"/>
      <c r="HKP618" s="104"/>
      <c r="HKQ618" s="104"/>
      <c r="HKR618" s="104"/>
      <c r="HKS618" s="104"/>
      <c r="HKT618" s="104"/>
      <c r="HKU618" s="104"/>
      <c r="HKV618" s="104"/>
      <c r="HKW618" s="104"/>
      <c r="HKX618" s="104"/>
      <c r="HKY618" s="104"/>
      <c r="HKZ618" s="104"/>
      <c r="HLA618" s="104"/>
      <c r="HLB618" s="104"/>
      <c r="HLC618" s="104"/>
      <c r="HLD618" s="104"/>
      <c r="HLE618" s="104"/>
      <c r="HLF618" s="104"/>
      <c r="HLG618" s="104"/>
      <c r="HLH618" s="104"/>
      <c r="HLI618" s="104"/>
      <c r="HLJ618" s="104"/>
      <c r="HLK618" s="104"/>
      <c r="HLL618" s="104"/>
      <c r="HLM618" s="104"/>
      <c r="HLN618" s="104"/>
      <c r="HLO618" s="104"/>
      <c r="HLP618" s="104"/>
      <c r="HLQ618" s="104"/>
      <c r="HLR618" s="104"/>
      <c r="HLS618" s="104"/>
      <c r="HLT618" s="104"/>
      <c r="HLU618" s="104"/>
      <c r="HLV618" s="104"/>
      <c r="HLW618" s="104"/>
      <c r="HLX618" s="104"/>
      <c r="HLY618" s="104"/>
      <c r="HLZ618" s="104"/>
      <c r="HMA618" s="104"/>
      <c r="HMB618" s="104"/>
      <c r="HMC618" s="104"/>
      <c r="HMD618" s="104"/>
      <c r="HME618" s="104"/>
      <c r="HMF618" s="104"/>
      <c r="HMG618" s="104"/>
      <c r="HMH618" s="104"/>
      <c r="HMI618" s="104"/>
      <c r="HMJ618" s="104"/>
      <c r="HMK618" s="104"/>
      <c r="HML618" s="104"/>
      <c r="HMM618" s="104"/>
      <c r="HMN618" s="104"/>
      <c r="HMO618" s="104"/>
      <c r="HMP618" s="104"/>
      <c r="HMQ618" s="104"/>
      <c r="HMR618" s="104"/>
      <c r="HMS618" s="104"/>
      <c r="HMT618" s="104"/>
      <c r="HMU618" s="104"/>
      <c r="HMV618" s="104"/>
      <c r="HMW618" s="104"/>
      <c r="HMX618" s="104"/>
      <c r="HMY618" s="104"/>
      <c r="HMZ618" s="104"/>
      <c r="HNA618" s="104"/>
      <c r="HNB618" s="104"/>
      <c r="HNC618" s="104"/>
      <c r="HND618" s="104"/>
      <c r="HNE618" s="104"/>
      <c r="HNF618" s="104"/>
      <c r="HNG618" s="104"/>
      <c r="HNH618" s="104"/>
      <c r="HNI618" s="104"/>
      <c r="HNJ618" s="104"/>
      <c r="HNK618" s="104"/>
      <c r="HNL618" s="104"/>
      <c r="HNM618" s="104"/>
      <c r="HNN618" s="104"/>
      <c r="HNO618" s="104"/>
      <c r="HNP618" s="104"/>
      <c r="HNQ618" s="104"/>
      <c r="HNR618" s="104"/>
      <c r="HNS618" s="104"/>
      <c r="HNT618" s="104"/>
      <c r="HNU618" s="104"/>
      <c r="HNV618" s="104"/>
      <c r="HNW618" s="104"/>
      <c r="HNX618" s="104"/>
      <c r="HNY618" s="104"/>
      <c r="HNZ618" s="104"/>
      <c r="HOA618" s="104"/>
      <c r="HOB618" s="104"/>
      <c r="HOC618" s="104"/>
      <c r="HOD618" s="104"/>
      <c r="HOE618" s="104"/>
      <c r="HOF618" s="104"/>
      <c r="HOG618" s="104"/>
      <c r="HOH618" s="104"/>
      <c r="HOI618" s="104"/>
      <c r="HOJ618" s="104"/>
      <c r="HOK618" s="104"/>
      <c r="HOL618" s="104"/>
      <c r="HOM618" s="104"/>
      <c r="HON618" s="104"/>
      <c r="HOO618" s="104"/>
      <c r="HOP618" s="104"/>
      <c r="HOQ618" s="104"/>
      <c r="HOR618" s="104"/>
      <c r="HOS618" s="104"/>
      <c r="HOT618" s="104"/>
      <c r="HOU618" s="104"/>
      <c r="HOV618" s="104"/>
      <c r="HOW618" s="104"/>
      <c r="HOX618" s="104"/>
      <c r="HOY618" s="104"/>
      <c r="HOZ618" s="104"/>
      <c r="HPA618" s="104"/>
      <c r="HPB618" s="104"/>
      <c r="HPC618" s="104"/>
      <c r="HPD618" s="104"/>
      <c r="HPE618" s="104"/>
      <c r="HPF618" s="104"/>
      <c r="HPG618" s="104"/>
      <c r="HPH618" s="104"/>
      <c r="HPI618" s="104"/>
      <c r="HPJ618" s="104"/>
      <c r="HPK618" s="104"/>
      <c r="HPL618" s="104"/>
      <c r="HPM618" s="104"/>
      <c r="HPN618" s="104"/>
      <c r="HPO618" s="104"/>
      <c r="HPP618" s="104"/>
      <c r="HPQ618" s="104"/>
      <c r="HPR618" s="104"/>
      <c r="HPS618" s="104"/>
      <c r="HPT618" s="104"/>
      <c r="HPU618" s="104"/>
      <c r="HPV618" s="104"/>
      <c r="HPW618" s="104"/>
      <c r="HPX618" s="104"/>
      <c r="HPY618" s="104"/>
      <c r="HPZ618" s="104"/>
      <c r="HQA618" s="104"/>
      <c r="HQB618" s="104"/>
      <c r="HQC618" s="104"/>
      <c r="HQD618" s="104"/>
      <c r="HQE618" s="104"/>
      <c r="HQF618" s="104"/>
      <c r="HQG618" s="104"/>
      <c r="HQH618" s="104"/>
      <c r="HQI618" s="104"/>
      <c r="HQJ618" s="104"/>
      <c r="HQK618" s="104"/>
      <c r="HQL618" s="104"/>
      <c r="HQM618" s="104"/>
      <c r="HQN618" s="104"/>
      <c r="HQO618" s="104"/>
      <c r="HQP618" s="104"/>
      <c r="HQQ618" s="104"/>
      <c r="HQR618" s="104"/>
      <c r="HQS618" s="104"/>
      <c r="HQT618" s="104"/>
      <c r="HQU618" s="104"/>
      <c r="HQV618" s="104"/>
      <c r="HQW618" s="104"/>
      <c r="HQX618" s="104"/>
      <c r="HQY618" s="104"/>
      <c r="HQZ618" s="104"/>
      <c r="HRA618" s="104"/>
      <c r="HRB618" s="104"/>
      <c r="HRC618" s="104"/>
      <c r="HRD618" s="104"/>
      <c r="HRE618" s="104"/>
      <c r="HRF618" s="104"/>
      <c r="HRG618" s="104"/>
      <c r="HRH618" s="104"/>
      <c r="HRI618" s="104"/>
      <c r="HRJ618" s="104"/>
      <c r="HRK618" s="104"/>
      <c r="HRL618" s="104"/>
      <c r="HRM618" s="104"/>
      <c r="HRN618" s="104"/>
      <c r="HRO618" s="104"/>
      <c r="HRP618" s="104"/>
      <c r="HRQ618" s="104"/>
      <c r="HRR618" s="104"/>
      <c r="HRS618" s="104"/>
      <c r="HRT618" s="104"/>
      <c r="HSG618" s="104"/>
      <c r="HSH618" s="104"/>
      <c r="HSM618" s="104"/>
      <c r="HSN618" s="104"/>
      <c r="HSO618" s="104"/>
      <c r="HSP618" s="104"/>
      <c r="HSQ618" s="104"/>
      <c r="HSR618" s="104"/>
      <c r="HSS618" s="104"/>
      <c r="HST618" s="104"/>
      <c r="HSU618" s="104"/>
      <c r="HSV618" s="104"/>
      <c r="HSW618" s="104"/>
      <c r="HSX618" s="104"/>
      <c r="HSY618" s="104"/>
      <c r="HSZ618" s="104"/>
      <c r="HTA618" s="104"/>
      <c r="HTB618" s="104"/>
      <c r="HTC618" s="104"/>
      <c r="HTD618" s="104"/>
      <c r="HTE618" s="104"/>
      <c r="HTF618" s="104"/>
      <c r="HTG618" s="104"/>
      <c r="HTH618" s="104"/>
      <c r="HTI618" s="104"/>
      <c r="HTJ618" s="104"/>
      <c r="HTK618" s="104"/>
      <c r="HTL618" s="104"/>
      <c r="HTM618" s="104"/>
      <c r="HTN618" s="104"/>
      <c r="HTO618" s="104"/>
      <c r="HTP618" s="104"/>
      <c r="HTQ618" s="104"/>
      <c r="HTR618" s="104"/>
      <c r="HTS618" s="104"/>
      <c r="HTT618" s="104"/>
      <c r="HTU618" s="104"/>
      <c r="HTV618" s="104"/>
      <c r="HTW618" s="104"/>
      <c r="HTX618" s="104"/>
      <c r="HTY618" s="104"/>
      <c r="HTZ618" s="104"/>
      <c r="HUA618" s="104"/>
      <c r="HUB618" s="104"/>
      <c r="HUC618" s="104"/>
      <c r="HUD618" s="104"/>
      <c r="HUE618" s="104"/>
      <c r="HUF618" s="104"/>
      <c r="HUG618" s="104"/>
      <c r="HUH618" s="104"/>
      <c r="HUI618" s="104"/>
      <c r="HUJ618" s="104"/>
      <c r="HUK618" s="104"/>
      <c r="HUL618" s="104"/>
      <c r="HUM618" s="104"/>
      <c r="HUN618" s="104"/>
      <c r="HUO618" s="104"/>
      <c r="HUP618" s="104"/>
      <c r="HUQ618" s="104"/>
      <c r="HUR618" s="104"/>
      <c r="HUS618" s="104"/>
      <c r="HUT618" s="104"/>
      <c r="HUU618" s="104"/>
      <c r="HUV618" s="104"/>
      <c r="HUW618" s="104"/>
      <c r="HUX618" s="104"/>
      <c r="HUY618" s="104"/>
      <c r="HUZ618" s="104"/>
      <c r="HVA618" s="104"/>
      <c r="HVB618" s="104"/>
      <c r="HVC618" s="104"/>
      <c r="HVD618" s="104"/>
      <c r="HVE618" s="104"/>
      <c r="HVF618" s="104"/>
      <c r="HVG618" s="104"/>
      <c r="HVH618" s="104"/>
      <c r="HVI618" s="104"/>
      <c r="HVJ618" s="104"/>
      <c r="HVK618" s="104"/>
      <c r="HVL618" s="104"/>
      <c r="HVM618" s="104"/>
      <c r="HVN618" s="104"/>
      <c r="HVO618" s="104"/>
      <c r="HVP618" s="104"/>
      <c r="HVQ618" s="104"/>
      <c r="HVR618" s="104"/>
      <c r="HVS618" s="104"/>
      <c r="HVT618" s="104"/>
      <c r="HVU618" s="104"/>
      <c r="HVV618" s="104"/>
      <c r="HVW618" s="104"/>
      <c r="HVX618" s="104"/>
      <c r="HVY618" s="104"/>
      <c r="HVZ618" s="104"/>
      <c r="HWA618" s="104"/>
      <c r="HWB618" s="104"/>
      <c r="HWC618" s="104"/>
      <c r="HWD618" s="104"/>
      <c r="HWE618" s="104"/>
      <c r="HWF618" s="104"/>
      <c r="HWG618" s="104"/>
      <c r="HWH618" s="104"/>
      <c r="HWI618" s="104"/>
      <c r="HWJ618" s="104"/>
      <c r="HWK618" s="104"/>
      <c r="HWL618" s="104"/>
      <c r="HWM618" s="104"/>
      <c r="HWN618" s="104"/>
      <c r="HWO618" s="104"/>
      <c r="HWP618" s="104"/>
      <c r="HWQ618" s="104"/>
      <c r="HWR618" s="104"/>
      <c r="HWS618" s="104"/>
      <c r="HWT618" s="104"/>
      <c r="HWU618" s="104"/>
      <c r="HWV618" s="104"/>
      <c r="HWW618" s="104"/>
      <c r="HWX618" s="104"/>
      <c r="HWY618" s="104"/>
      <c r="HWZ618" s="104"/>
      <c r="HXA618" s="104"/>
      <c r="HXB618" s="104"/>
      <c r="HXC618" s="104"/>
      <c r="HXD618" s="104"/>
      <c r="HXE618" s="104"/>
      <c r="HXF618" s="104"/>
      <c r="HXG618" s="104"/>
      <c r="HXH618" s="104"/>
      <c r="HXI618" s="104"/>
      <c r="HXJ618" s="104"/>
      <c r="HXK618" s="104"/>
      <c r="HXL618" s="104"/>
      <c r="HXM618" s="104"/>
      <c r="HXN618" s="104"/>
      <c r="HXO618" s="104"/>
      <c r="HXP618" s="104"/>
      <c r="HXQ618" s="104"/>
      <c r="HXR618" s="104"/>
      <c r="HXS618" s="104"/>
      <c r="HXT618" s="104"/>
      <c r="HXU618" s="104"/>
      <c r="HXV618" s="104"/>
      <c r="HXW618" s="104"/>
      <c r="HXX618" s="104"/>
      <c r="HXY618" s="104"/>
      <c r="HXZ618" s="104"/>
      <c r="HYA618" s="104"/>
      <c r="HYB618" s="104"/>
      <c r="HYC618" s="104"/>
      <c r="HYD618" s="104"/>
      <c r="HYE618" s="104"/>
      <c r="HYF618" s="104"/>
      <c r="HYG618" s="104"/>
      <c r="HYH618" s="104"/>
      <c r="HYI618" s="104"/>
      <c r="HYJ618" s="104"/>
      <c r="HYK618" s="104"/>
      <c r="HYL618" s="104"/>
      <c r="HYM618" s="104"/>
      <c r="HYN618" s="104"/>
      <c r="HYO618" s="104"/>
      <c r="HYP618" s="104"/>
      <c r="HYQ618" s="104"/>
      <c r="HYR618" s="104"/>
      <c r="HYS618" s="104"/>
      <c r="HYT618" s="104"/>
      <c r="HYU618" s="104"/>
      <c r="HYV618" s="104"/>
      <c r="HYW618" s="104"/>
      <c r="HYX618" s="104"/>
      <c r="HYY618" s="104"/>
      <c r="HYZ618" s="104"/>
      <c r="HZA618" s="104"/>
      <c r="HZB618" s="104"/>
      <c r="HZC618" s="104"/>
      <c r="HZD618" s="104"/>
      <c r="HZE618" s="104"/>
      <c r="HZF618" s="104"/>
      <c r="HZG618" s="104"/>
      <c r="HZH618" s="104"/>
      <c r="HZI618" s="104"/>
      <c r="HZJ618" s="104"/>
      <c r="HZK618" s="104"/>
      <c r="HZL618" s="104"/>
      <c r="HZM618" s="104"/>
      <c r="HZN618" s="104"/>
      <c r="HZO618" s="104"/>
      <c r="HZP618" s="104"/>
      <c r="HZQ618" s="104"/>
      <c r="HZR618" s="104"/>
      <c r="HZS618" s="104"/>
      <c r="HZT618" s="104"/>
      <c r="HZU618" s="104"/>
      <c r="HZV618" s="104"/>
      <c r="HZW618" s="104"/>
      <c r="HZX618" s="104"/>
      <c r="HZY618" s="104"/>
      <c r="HZZ618" s="104"/>
      <c r="IAA618" s="104"/>
      <c r="IAB618" s="104"/>
      <c r="IAC618" s="104"/>
      <c r="IAD618" s="104"/>
      <c r="IAE618" s="104"/>
      <c r="IAF618" s="104"/>
      <c r="IAG618" s="104"/>
      <c r="IAH618" s="104"/>
      <c r="IAI618" s="104"/>
      <c r="IAJ618" s="104"/>
      <c r="IAK618" s="104"/>
      <c r="IAL618" s="104"/>
      <c r="IAM618" s="104"/>
      <c r="IAN618" s="104"/>
      <c r="IAO618" s="104"/>
      <c r="IAP618" s="104"/>
      <c r="IAQ618" s="104"/>
      <c r="IAR618" s="104"/>
      <c r="IAS618" s="104"/>
      <c r="IAT618" s="104"/>
      <c r="IAU618" s="104"/>
      <c r="IAV618" s="104"/>
      <c r="IAW618" s="104"/>
      <c r="IAX618" s="104"/>
      <c r="IAY618" s="104"/>
      <c r="IAZ618" s="104"/>
      <c r="IBA618" s="104"/>
      <c r="IBB618" s="104"/>
      <c r="IBC618" s="104"/>
      <c r="IBD618" s="104"/>
      <c r="IBE618" s="104"/>
      <c r="IBF618" s="104"/>
      <c r="IBG618" s="104"/>
      <c r="IBH618" s="104"/>
      <c r="IBI618" s="104"/>
      <c r="IBJ618" s="104"/>
      <c r="IBK618" s="104"/>
      <c r="IBL618" s="104"/>
      <c r="IBM618" s="104"/>
      <c r="IBN618" s="104"/>
      <c r="IBO618" s="104"/>
      <c r="IBP618" s="104"/>
      <c r="ICC618" s="104"/>
      <c r="ICD618" s="104"/>
      <c r="ICI618" s="104"/>
      <c r="ICJ618" s="104"/>
      <c r="ICK618" s="104"/>
      <c r="ICL618" s="104"/>
      <c r="ICM618" s="104"/>
      <c r="ICN618" s="104"/>
      <c r="ICO618" s="104"/>
      <c r="ICP618" s="104"/>
      <c r="ICQ618" s="104"/>
      <c r="ICR618" s="104"/>
      <c r="ICS618" s="104"/>
      <c r="ICT618" s="104"/>
      <c r="ICU618" s="104"/>
      <c r="ICV618" s="104"/>
      <c r="ICW618" s="104"/>
      <c r="ICX618" s="104"/>
      <c r="ICY618" s="104"/>
      <c r="ICZ618" s="104"/>
      <c r="IDA618" s="104"/>
      <c r="IDB618" s="104"/>
      <c r="IDC618" s="104"/>
      <c r="IDD618" s="104"/>
      <c r="IDE618" s="104"/>
      <c r="IDF618" s="104"/>
      <c r="IDG618" s="104"/>
      <c r="IDH618" s="104"/>
      <c r="IDI618" s="104"/>
      <c r="IDJ618" s="104"/>
      <c r="IDK618" s="104"/>
      <c r="IDL618" s="104"/>
      <c r="IDM618" s="104"/>
      <c r="IDN618" s="104"/>
      <c r="IDO618" s="104"/>
      <c r="IDP618" s="104"/>
      <c r="IDQ618" s="104"/>
      <c r="IDR618" s="104"/>
      <c r="IDS618" s="104"/>
      <c r="IDT618" s="104"/>
      <c r="IDU618" s="104"/>
      <c r="IDV618" s="104"/>
      <c r="IDW618" s="104"/>
      <c r="IDX618" s="104"/>
      <c r="IDY618" s="104"/>
      <c r="IDZ618" s="104"/>
      <c r="IEA618" s="104"/>
      <c r="IEB618" s="104"/>
      <c r="IEC618" s="104"/>
      <c r="IED618" s="104"/>
      <c r="IEE618" s="104"/>
      <c r="IEF618" s="104"/>
      <c r="IEG618" s="104"/>
      <c r="IEH618" s="104"/>
      <c r="IEI618" s="104"/>
      <c r="IEJ618" s="104"/>
      <c r="IEK618" s="104"/>
      <c r="IEL618" s="104"/>
      <c r="IEM618" s="104"/>
      <c r="IEN618" s="104"/>
      <c r="IEO618" s="104"/>
      <c r="IEP618" s="104"/>
      <c r="IEQ618" s="104"/>
      <c r="IER618" s="104"/>
      <c r="IES618" s="104"/>
      <c r="IET618" s="104"/>
      <c r="IEU618" s="104"/>
      <c r="IEV618" s="104"/>
      <c r="IEW618" s="104"/>
      <c r="IEX618" s="104"/>
      <c r="IEY618" s="104"/>
      <c r="IEZ618" s="104"/>
      <c r="IFA618" s="104"/>
      <c r="IFB618" s="104"/>
      <c r="IFC618" s="104"/>
      <c r="IFD618" s="104"/>
      <c r="IFE618" s="104"/>
      <c r="IFF618" s="104"/>
      <c r="IFG618" s="104"/>
      <c r="IFH618" s="104"/>
      <c r="IFI618" s="104"/>
      <c r="IFJ618" s="104"/>
      <c r="IFK618" s="104"/>
      <c r="IFL618" s="104"/>
      <c r="IFM618" s="104"/>
      <c r="IFN618" s="104"/>
      <c r="IFO618" s="104"/>
      <c r="IFP618" s="104"/>
      <c r="IFQ618" s="104"/>
      <c r="IFR618" s="104"/>
      <c r="IFS618" s="104"/>
      <c r="IFT618" s="104"/>
      <c r="IFU618" s="104"/>
      <c r="IFV618" s="104"/>
      <c r="IFW618" s="104"/>
      <c r="IFX618" s="104"/>
      <c r="IFY618" s="104"/>
      <c r="IFZ618" s="104"/>
      <c r="IGA618" s="104"/>
      <c r="IGB618" s="104"/>
      <c r="IGC618" s="104"/>
      <c r="IGD618" s="104"/>
      <c r="IGE618" s="104"/>
      <c r="IGF618" s="104"/>
      <c r="IGG618" s="104"/>
      <c r="IGH618" s="104"/>
      <c r="IGI618" s="104"/>
      <c r="IGJ618" s="104"/>
      <c r="IGK618" s="104"/>
      <c r="IGL618" s="104"/>
      <c r="IGM618" s="104"/>
      <c r="IGN618" s="104"/>
      <c r="IGO618" s="104"/>
      <c r="IGP618" s="104"/>
      <c r="IGQ618" s="104"/>
      <c r="IGR618" s="104"/>
      <c r="IGS618" s="104"/>
      <c r="IGT618" s="104"/>
      <c r="IGU618" s="104"/>
      <c r="IGV618" s="104"/>
      <c r="IGW618" s="104"/>
      <c r="IGX618" s="104"/>
      <c r="IGY618" s="104"/>
      <c r="IGZ618" s="104"/>
      <c r="IHA618" s="104"/>
      <c r="IHB618" s="104"/>
      <c r="IHC618" s="104"/>
      <c r="IHD618" s="104"/>
      <c r="IHE618" s="104"/>
      <c r="IHF618" s="104"/>
      <c r="IHG618" s="104"/>
      <c r="IHH618" s="104"/>
      <c r="IHI618" s="104"/>
      <c r="IHJ618" s="104"/>
      <c r="IHK618" s="104"/>
      <c r="IHL618" s="104"/>
      <c r="IHM618" s="104"/>
      <c r="IHN618" s="104"/>
      <c r="IHO618" s="104"/>
      <c r="IHP618" s="104"/>
      <c r="IHQ618" s="104"/>
      <c r="IHR618" s="104"/>
      <c r="IHS618" s="104"/>
      <c r="IHT618" s="104"/>
      <c r="IHU618" s="104"/>
      <c r="IHV618" s="104"/>
      <c r="IHW618" s="104"/>
      <c r="IHX618" s="104"/>
      <c r="IHY618" s="104"/>
      <c r="IHZ618" s="104"/>
      <c r="IIA618" s="104"/>
      <c r="IIB618" s="104"/>
      <c r="IIC618" s="104"/>
      <c r="IID618" s="104"/>
      <c r="IIE618" s="104"/>
      <c r="IIF618" s="104"/>
      <c r="IIG618" s="104"/>
      <c r="IIH618" s="104"/>
      <c r="III618" s="104"/>
      <c r="IIJ618" s="104"/>
      <c r="IIK618" s="104"/>
      <c r="IIL618" s="104"/>
      <c r="IIM618" s="104"/>
      <c r="IIN618" s="104"/>
      <c r="IIO618" s="104"/>
      <c r="IIP618" s="104"/>
      <c r="IIQ618" s="104"/>
      <c r="IIR618" s="104"/>
      <c r="IIS618" s="104"/>
      <c r="IIT618" s="104"/>
      <c r="IIU618" s="104"/>
      <c r="IIV618" s="104"/>
      <c r="IIW618" s="104"/>
      <c r="IIX618" s="104"/>
      <c r="IIY618" s="104"/>
      <c r="IIZ618" s="104"/>
      <c r="IJA618" s="104"/>
      <c r="IJB618" s="104"/>
      <c r="IJC618" s="104"/>
      <c r="IJD618" s="104"/>
      <c r="IJE618" s="104"/>
      <c r="IJF618" s="104"/>
      <c r="IJG618" s="104"/>
      <c r="IJH618" s="104"/>
      <c r="IJI618" s="104"/>
      <c r="IJJ618" s="104"/>
      <c r="IJK618" s="104"/>
      <c r="IJL618" s="104"/>
      <c r="IJM618" s="104"/>
      <c r="IJN618" s="104"/>
      <c r="IJO618" s="104"/>
      <c r="IJP618" s="104"/>
      <c r="IJQ618" s="104"/>
      <c r="IJR618" s="104"/>
      <c r="IJS618" s="104"/>
      <c r="IJT618" s="104"/>
      <c r="IJU618" s="104"/>
      <c r="IJV618" s="104"/>
      <c r="IJW618" s="104"/>
      <c r="IJX618" s="104"/>
      <c r="IJY618" s="104"/>
      <c r="IJZ618" s="104"/>
      <c r="IKA618" s="104"/>
      <c r="IKB618" s="104"/>
      <c r="IKC618" s="104"/>
      <c r="IKD618" s="104"/>
      <c r="IKE618" s="104"/>
      <c r="IKF618" s="104"/>
      <c r="IKG618" s="104"/>
      <c r="IKH618" s="104"/>
      <c r="IKI618" s="104"/>
      <c r="IKJ618" s="104"/>
      <c r="IKK618" s="104"/>
      <c r="IKL618" s="104"/>
      <c r="IKM618" s="104"/>
      <c r="IKN618" s="104"/>
      <c r="IKO618" s="104"/>
      <c r="IKP618" s="104"/>
      <c r="IKQ618" s="104"/>
      <c r="IKR618" s="104"/>
      <c r="IKS618" s="104"/>
      <c r="IKT618" s="104"/>
      <c r="IKU618" s="104"/>
      <c r="IKV618" s="104"/>
      <c r="IKW618" s="104"/>
      <c r="IKX618" s="104"/>
      <c r="IKY618" s="104"/>
      <c r="IKZ618" s="104"/>
      <c r="ILA618" s="104"/>
      <c r="ILB618" s="104"/>
      <c r="ILC618" s="104"/>
      <c r="ILD618" s="104"/>
      <c r="ILE618" s="104"/>
      <c r="ILF618" s="104"/>
      <c r="ILG618" s="104"/>
      <c r="ILH618" s="104"/>
      <c r="ILI618" s="104"/>
      <c r="ILJ618" s="104"/>
      <c r="ILK618" s="104"/>
      <c r="ILL618" s="104"/>
      <c r="ILY618" s="104"/>
      <c r="ILZ618" s="104"/>
      <c r="IME618" s="104"/>
      <c r="IMF618" s="104"/>
      <c r="IMG618" s="104"/>
      <c r="IMH618" s="104"/>
      <c r="IMI618" s="104"/>
      <c r="IMJ618" s="104"/>
      <c r="IMK618" s="104"/>
      <c r="IML618" s="104"/>
      <c r="IMM618" s="104"/>
      <c r="IMN618" s="104"/>
      <c r="IMO618" s="104"/>
      <c r="IMP618" s="104"/>
      <c r="IMQ618" s="104"/>
      <c r="IMR618" s="104"/>
      <c r="IMS618" s="104"/>
      <c r="IMT618" s="104"/>
      <c r="IMU618" s="104"/>
      <c r="IMV618" s="104"/>
      <c r="IMW618" s="104"/>
      <c r="IMX618" s="104"/>
      <c r="IMY618" s="104"/>
      <c r="IMZ618" s="104"/>
      <c r="INA618" s="104"/>
      <c r="INB618" s="104"/>
      <c r="INC618" s="104"/>
      <c r="IND618" s="104"/>
      <c r="INE618" s="104"/>
      <c r="INF618" s="104"/>
      <c r="ING618" s="104"/>
      <c r="INH618" s="104"/>
      <c r="INI618" s="104"/>
      <c r="INJ618" s="104"/>
      <c r="INK618" s="104"/>
      <c r="INL618" s="104"/>
      <c r="INM618" s="104"/>
      <c r="INN618" s="104"/>
      <c r="INO618" s="104"/>
      <c r="INP618" s="104"/>
      <c r="INQ618" s="104"/>
      <c r="INR618" s="104"/>
      <c r="INS618" s="104"/>
      <c r="INT618" s="104"/>
      <c r="INU618" s="104"/>
      <c r="INV618" s="104"/>
      <c r="INW618" s="104"/>
      <c r="INX618" s="104"/>
      <c r="INY618" s="104"/>
      <c r="INZ618" s="104"/>
      <c r="IOA618" s="104"/>
      <c r="IOB618" s="104"/>
      <c r="IOC618" s="104"/>
      <c r="IOD618" s="104"/>
      <c r="IOE618" s="104"/>
      <c r="IOF618" s="104"/>
      <c r="IOG618" s="104"/>
      <c r="IOH618" s="104"/>
      <c r="IOI618" s="104"/>
      <c r="IOJ618" s="104"/>
      <c r="IOK618" s="104"/>
      <c r="IOL618" s="104"/>
      <c r="IOM618" s="104"/>
      <c r="ION618" s="104"/>
      <c r="IOO618" s="104"/>
      <c r="IOP618" s="104"/>
      <c r="IOQ618" s="104"/>
      <c r="IOR618" s="104"/>
      <c r="IOS618" s="104"/>
      <c r="IOT618" s="104"/>
      <c r="IOU618" s="104"/>
      <c r="IOV618" s="104"/>
      <c r="IOW618" s="104"/>
      <c r="IOX618" s="104"/>
      <c r="IOY618" s="104"/>
      <c r="IOZ618" s="104"/>
      <c r="IPA618" s="104"/>
      <c r="IPB618" s="104"/>
      <c r="IPC618" s="104"/>
      <c r="IPD618" s="104"/>
      <c r="IPE618" s="104"/>
      <c r="IPF618" s="104"/>
      <c r="IPG618" s="104"/>
      <c r="IPH618" s="104"/>
      <c r="IPI618" s="104"/>
      <c r="IPJ618" s="104"/>
      <c r="IPK618" s="104"/>
      <c r="IPL618" s="104"/>
      <c r="IPM618" s="104"/>
      <c r="IPN618" s="104"/>
      <c r="IPO618" s="104"/>
      <c r="IPP618" s="104"/>
      <c r="IPQ618" s="104"/>
      <c r="IPR618" s="104"/>
      <c r="IPS618" s="104"/>
      <c r="IPT618" s="104"/>
      <c r="IPU618" s="104"/>
      <c r="IPV618" s="104"/>
      <c r="IPW618" s="104"/>
      <c r="IPX618" s="104"/>
      <c r="IPY618" s="104"/>
      <c r="IPZ618" s="104"/>
      <c r="IQA618" s="104"/>
      <c r="IQB618" s="104"/>
      <c r="IQC618" s="104"/>
      <c r="IQD618" s="104"/>
      <c r="IQE618" s="104"/>
      <c r="IQF618" s="104"/>
      <c r="IQG618" s="104"/>
      <c r="IQH618" s="104"/>
      <c r="IQI618" s="104"/>
      <c r="IQJ618" s="104"/>
      <c r="IQK618" s="104"/>
      <c r="IQL618" s="104"/>
      <c r="IQM618" s="104"/>
      <c r="IQN618" s="104"/>
      <c r="IQO618" s="104"/>
      <c r="IQP618" s="104"/>
      <c r="IQQ618" s="104"/>
      <c r="IQR618" s="104"/>
      <c r="IQS618" s="104"/>
      <c r="IQT618" s="104"/>
      <c r="IQU618" s="104"/>
      <c r="IQV618" s="104"/>
      <c r="IQW618" s="104"/>
      <c r="IQX618" s="104"/>
      <c r="IQY618" s="104"/>
      <c r="IQZ618" s="104"/>
      <c r="IRA618" s="104"/>
      <c r="IRB618" s="104"/>
      <c r="IRC618" s="104"/>
      <c r="IRD618" s="104"/>
      <c r="IRE618" s="104"/>
      <c r="IRF618" s="104"/>
      <c r="IRG618" s="104"/>
      <c r="IRH618" s="104"/>
      <c r="IRI618" s="104"/>
      <c r="IRJ618" s="104"/>
      <c r="IRK618" s="104"/>
      <c r="IRL618" s="104"/>
      <c r="IRM618" s="104"/>
      <c r="IRN618" s="104"/>
      <c r="IRO618" s="104"/>
      <c r="IRP618" s="104"/>
      <c r="IRQ618" s="104"/>
      <c r="IRR618" s="104"/>
      <c r="IRS618" s="104"/>
      <c r="IRT618" s="104"/>
      <c r="IRU618" s="104"/>
      <c r="IRV618" s="104"/>
      <c r="IRW618" s="104"/>
      <c r="IRX618" s="104"/>
      <c r="IRY618" s="104"/>
      <c r="IRZ618" s="104"/>
      <c r="ISA618" s="104"/>
      <c r="ISB618" s="104"/>
      <c r="ISC618" s="104"/>
      <c r="ISD618" s="104"/>
      <c r="ISE618" s="104"/>
      <c r="ISF618" s="104"/>
      <c r="ISG618" s="104"/>
      <c r="ISH618" s="104"/>
      <c r="ISI618" s="104"/>
      <c r="ISJ618" s="104"/>
      <c r="ISK618" s="104"/>
      <c r="ISL618" s="104"/>
      <c r="ISM618" s="104"/>
      <c r="ISN618" s="104"/>
      <c r="ISO618" s="104"/>
      <c r="ISP618" s="104"/>
      <c r="ISQ618" s="104"/>
      <c r="ISR618" s="104"/>
      <c r="ISS618" s="104"/>
      <c r="IST618" s="104"/>
      <c r="ISU618" s="104"/>
      <c r="ISV618" s="104"/>
      <c r="ISW618" s="104"/>
      <c r="ISX618" s="104"/>
      <c r="ISY618" s="104"/>
      <c r="ISZ618" s="104"/>
      <c r="ITA618" s="104"/>
      <c r="ITB618" s="104"/>
      <c r="ITC618" s="104"/>
      <c r="ITD618" s="104"/>
      <c r="ITE618" s="104"/>
      <c r="ITF618" s="104"/>
      <c r="ITG618" s="104"/>
      <c r="ITH618" s="104"/>
      <c r="ITI618" s="104"/>
      <c r="ITJ618" s="104"/>
      <c r="ITK618" s="104"/>
      <c r="ITL618" s="104"/>
      <c r="ITM618" s="104"/>
      <c r="ITN618" s="104"/>
      <c r="ITO618" s="104"/>
      <c r="ITP618" s="104"/>
      <c r="ITQ618" s="104"/>
      <c r="ITR618" s="104"/>
      <c r="ITS618" s="104"/>
      <c r="ITT618" s="104"/>
      <c r="ITU618" s="104"/>
      <c r="ITV618" s="104"/>
      <c r="ITW618" s="104"/>
      <c r="ITX618" s="104"/>
      <c r="ITY618" s="104"/>
      <c r="ITZ618" s="104"/>
      <c r="IUA618" s="104"/>
      <c r="IUB618" s="104"/>
      <c r="IUC618" s="104"/>
      <c r="IUD618" s="104"/>
      <c r="IUE618" s="104"/>
      <c r="IUF618" s="104"/>
      <c r="IUG618" s="104"/>
      <c r="IUH618" s="104"/>
      <c r="IUI618" s="104"/>
      <c r="IUJ618" s="104"/>
      <c r="IUK618" s="104"/>
      <c r="IUL618" s="104"/>
      <c r="IUM618" s="104"/>
      <c r="IUN618" s="104"/>
      <c r="IUO618" s="104"/>
      <c r="IUP618" s="104"/>
      <c r="IUQ618" s="104"/>
      <c r="IUR618" s="104"/>
      <c r="IUS618" s="104"/>
      <c r="IUT618" s="104"/>
      <c r="IUU618" s="104"/>
      <c r="IUV618" s="104"/>
      <c r="IUW618" s="104"/>
      <c r="IUX618" s="104"/>
      <c r="IUY618" s="104"/>
      <c r="IUZ618" s="104"/>
      <c r="IVA618" s="104"/>
      <c r="IVB618" s="104"/>
      <c r="IVC618" s="104"/>
      <c r="IVD618" s="104"/>
      <c r="IVE618" s="104"/>
      <c r="IVF618" s="104"/>
      <c r="IVG618" s="104"/>
      <c r="IVH618" s="104"/>
      <c r="IVU618" s="104"/>
      <c r="IVV618" s="104"/>
      <c r="IWA618" s="104"/>
      <c r="IWB618" s="104"/>
      <c r="IWC618" s="104"/>
      <c r="IWD618" s="104"/>
      <c r="IWE618" s="104"/>
      <c r="IWF618" s="104"/>
      <c r="IWG618" s="104"/>
      <c r="IWH618" s="104"/>
      <c r="IWI618" s="104"/>
      <c r="IWJ618" s="104"/>
      <c r="IWK618" s="104"/>
      <c r="IWL618" s="104"/>
      <c r="IWM618" s="104"/>
      <c r="IWN618" s="104"/>
      <c r="IWO618" s="104"/>
      <c r="IWP618" s="104"/>
      <c r="IWQ618" s="104"/>
      <c r="IWR618" s="104"/>
      <c r="IWS618" s="104"/>
      <c r="IWT618" s="104"/>
      <c r="IWU618" s="104"/>
      <c r="IWV618" s="104"/>
      <c r="IWW618" s="104"/>
      <c r="IWX618" s="104"/>
      <c r="IWY618" s="104"/>
      <c r="IWZ618" s="104"/>
      <c r="IXA618" s="104"/>
      <c r="IXB618" s="104"/>
      <c r="IXC618" s="104"/>
      <c r="IXD618" s="104"/>
      <c r="IXE618" s="104"/>
      <c r="IXF618" s="104"/>
      <c r="IXG618" s="104"/>
      <c r="IXH618" s="104"/>
      <c r="IXI618" s="104"/>
      <c r="IXJ618" s="104"/>
      <c r="IXK618" s="104"/>
      <c r="IXL618" s="104"/>
      <c r="IXM618" s="104"/>
      <c r="IXN618" s="104"/>
      <c r="IXO618" s="104"/>
      <c r="IXP618" s="104"/>
      <c r="IXQ618" s="104"/>
      <c r="IXR618" s="104"/>
      <c r="IXS618" s="104"/>
      <c r="IXT618" s="104"/>
      <c r="IXU618" s="104"/>
      <c r="IXV618" s="104"/>
      <c r="IXW618" s="104"/>
      <c r="IXX618" s="104"/>
      <c r="IXY618" s="104"/>
      <c r="IXZ618" s="104"/>
      <c r="IYA618" s="104"/>
      <c r="IYB618" s="104"/>
      <c r="IYC618" s="104"/>
      <c r="IYD618" s="104"/>
      <c r="IYE618" s="104"/>
      <c r="IYF618" s="104"/>
      <c r="IYG618" s="104"/>
      <c r="IYH618" s="104"/>
      <c r="IYI618" s="104"/>
      <c r="IYJ618" s="104"/>
      <c r="IYK618" s="104"/>
      <c r="IYL618" s="104"/>
      <c r="IYM618" s="104"/>
      <c r="IYN618" s="104"/>
      <c r="IYO618" s="104"/>
      <c r="IYP618" s="104"/>
      <c r="IYQ618" s="104"/>
      <c r="IYR618" s="104"/>
      <c r="IYS618" s="104"/>
      <c r="IYT618" s="104"/>
      <c r="IYU618" s="104"/>
      <c r="IYV618" s="104"/>
      <c r="IYW618" s="104"/>
      <c r="IYX618" s="104"/>
      <c r="IYY618" s="104"/>
      <c r="IYZ618" s="104"/>
      <c r="IZA618" s="104"/>
      <c r="IZB618" s="104"/>
      <c r="IZC618" s="104"/>
      <c r="IZD618" s="104"/>
      <c r="IZE618" s="104"/>
      <c r="IZF618" s="104"/>
      <c r="IZG618" s="104"/>
      <c r="IZH618" s="104"/>
      <c r="IZI618" s="104"/>
      <c r="IZJ618" s="104"/>
      <c r="IZK618" s="104"/>
      <c r="IZL618" s="104"/>
      <c r="IZM618" s="104"/>
      <c r="IZN618" s="104"/>
      <c r="IZO618" s="104"/>
      <c r="IZP618" s="104"/>
      <c r="IZQ618" s="104"/>
      <c r="IZR618" s="104"/>
      <c r="IZS618" s="104"/>
      <c r="IZT618" s="104"/>
      <c r="IZU618" s="104"/>
      <c r="IZV618" s="104"/>
      <c r="IZW618" s="104"/>
      <c r="IZX618" s="104"/>
      <c r="IZY618" s="104"/>
      <c r="IZZ618" s="104"/>
      <c r="JAA618" s="104"/>
      <c r="JAB618" s="104"/>
      <c r="JAC618" s="104"/>
      <c r="JAD618" s="104"/>
      <c r="JAE618" s="104"/>
      <c r="JAF618" s="104"/>
      <c r="JAG618" s="104"/>
      <c r="JAH618" s="104"/>
      <c r="JAI618" s="104"/>
      <c r="JAJ618" s="104"/>
      <c r="JAK618" s="104"/>
      <c r="JAL618" s="104"/>
      <c r="JAM618" s="104"/>
      <c r="JAN618" s="104"/>
      <c r="JAO618" s="104"/>
      <c r="JAP618" s="104"/>
      <c r="JAQ618" s="104"/>
      <c r="JAR618" s="104"/>
      <c r="JAS618" s="104"/>
      <c r="JAT618" s="104"/>
      <c r="JAU618" s="104"/>
      <c r="JAV618" s="104"/>
      <c r="JAW618" s="104"/>
      <c r="JAX618" s="104"/>
      <c r="JAY618" s="104"/>
      <c r="JAZ618" s="104"/>
      <c r="JBA618" s="104"/>
      <c r="JBB618" s="104"/>
      <c r="JBC618" s="104"/>
      <c r="JBD618" s="104"/>
      <c r="JBE618" s="104"/>
      <c r="JBF618" s="104"/>
      <c r="JBG618" s="104"/>
      <c r="JBH618" s="104"/>
      <c r="JBI618" s="104"/>
      <c r="JBJ618" s="104"/>
      <c r="JBK618" s="104"/>
      <c r="JBL618" s="104"/>
      <c r="JBM618" s="104"/>
      <c r="JBN618" s="104"/>
      <c r="JBO618" s="104"/>
      <c r="JBP618" s="104"/>
      <c r="JBQ618" s="104"/>
      <c r="JBR618" s="104"/>
      <c r="JBS618" s="104"/>
      <c r="JBT618" s="104"/>
      <c r="JBU618" s="104"/>
      <c r="JBV618" s="104"/>
      <c r="JBW618" s="104"/>
      <c r="JBX618" s="104"/>
      <c r="JBY618" s="104"/>
      <c r="JBZ618" s="104"/>
      <c r="JCA618" s="104"/>
      <c r="JCB618" s="104"/>
      <c r="JCC618" s="104"/>
      <c r="JCD618" s="104"/>
      <c r="JCE618" s="104"/>
      <c r="JCF618" s="104"/>
      <c r="JCG618" s="104"/>
      <c r="JCH618" s="104"/>
      <c r="JCI618" s="104"/>
      <c r="JCJ618" s="104"/>
      <c r="JCK618" s="104"/>
      <c r="JCL618" s="104"/>
      <c r="JCM618" s="104"/>
      <c r="JCN618" s="104"/>
      <c r="JCO618" s="104"/>
      <c r="JCP618" s="104"/>
      <c r="JCQ618" s="104"/>
      <c r="JCR618" s="104"/>
      <c r="JCS618" s="104"/>
      <c r="JCT618" s="104"/>
      <c r="JCU618" s="104"/>
      <c r="JCV618" s="104"/>
      <c r="JCW618" s="104"/>
      <c r="JCX618" s="104"/>
      <c r="JCY618" s="104"/>
      <c r="JCZ618" s="104"/>
      <c r="JDA618" s="104"/>
      <c r="JDB618" s="104"/>
      <c r="JDC618" s="104"/>
      <c r="JDD618" s="104"/>
      <c r="JDE618" s="104"/>
      <c r="JDF618" s="104"/>
      <c r="JDG618" s="104"/>
      <c r="JDH618" s="104"/>
      <c r="JDI618" s="104"/>
      <c r="JDJ618" s="104"/>
      <c r="JDK618" s="104"/>
      <c r="JDL618" s="104"/>
      <c r="JDM618" s="104"/>
      <c r="JDN618" s="104"/>
      <c r="JDO618" s="104"/>
      <c r="JDP618" s="104"/>
      <c r="JDQ618" s="104"/>
      <c r="JDR618" s="104"/>
      <c r="JDS618" s="104"/>
      <c r="JDT618" s="104"/>
      <c r="JDU618" s="104"/>
      <c r="JDV618" s="104"/>
      <c r="JDW618" s="104"/>
      <c r="JDX618" s="104"/>
      <c r="JDY618" s="104"/>
      <c r="JDZ618" s="104"/>
      <c r="JEA618" s="104"/>
      <c r="JEB618" s="104"/>
      <c r="JEC618" s="104"/>
      <c r="JED618" s="104"/>
      <c r="JEE618" s="104"/>
      <c r="JEF618" s="104"/>
      <c r="JEG618" s="104"/>
      <c r="JEH618" s="104"/>
      <c r="JEI618" s="104"/>
      <c r="JEJ618" s="104"/>
      <c r="JEK618" s="104"/>
      <c r="JEL618" s="104"/>
      <c r="JEM618" s="104"/>
      <c r="JEN618" s="104"/>
      <c r="JEO618" s="104"/>
      <c r="JEP618" s="104"/>
      <c r="JEQ618" s="104"/>
      <c r="JER618" s="104"/>
      <c r="JES618" s="104"/>
      <c r="JET618" s="104"/>
      <c r="JEU618" s="104"/>
      <c r="JEV618" s="104"/>
      <c r="JEW618" s="104"/>
      <c r="JEX618" s="104"/>
      <c r="JEY618" s="104"/>
      <c r="JEZ618" s="104"/>
      <c r="JFA618" s="104"/>
      <c r="JFB618" s="104"/>
      <c r="JFC618" s="104"/>
      <c r="JFD618" s="104"/>
      <c r="JFQ618" s="104"/>
      <c r="JFR618" s="104"/>
      <c r="JFW618" s="104"/>
      <c r="JFX618" s="104"/>
      <c r="JFY618" s="104"/>
      <c r="JFZ618" s="104"/>
      <c r="JGA618" s="104"/>
      <c r="JGB618" s="104"/>
      <c r="JGC618" s="104"/>
      <c r="JGD618" s="104"/>
      <c r="JGE618" s="104"/>
      <c r="JGF618" s="104"/>
      <c r="JGG618" s="104"/>
      <c r="JGH618" s="104"/>
      <c r="JGI618" s="104"/>
      <c r="JGJ618" s="104"/>
      <c r="JGK618" s="104"/>
      <c r="JGL618" s="104"/>
      <c r="JGM618" s="104"/>
      <c r="JGN618" s="104"/>
      <c r="JGO618" s="104"/>
      <c r="JGP618" s="104"/>
      <c r="JGQ618" s="104"/>
      <c r="JGR618" s="104"/>
      <c r="JGS618" s="104"/>
      <c r="JGT618" s="104"/>
      <c r="JGU618" s="104"/>
      <c r="JGV618" s="104"/>
      <c r="JGW618" s="104"/>
      <c r="JGX618" s="104"/>
      <c r="JGY618" s="104"/>
      <c r="JGZ618" s="104"/>
      <c r="JHA618" s="104"/>
      <c r="JHB618" s="104"/>
      <c r="JHC618" s="104"/>
      <c r="JHD618" s="104"/>
      <c r="JHE618" s="104"/>
      <c r="JHF618" s="104"/>
      <c r="JHG618" s="104"/>
      <c r="JHH618" s="104"/>
      <c r="JHI618" s="104"/>
      <c r="JHJ618" s="104"/>
      <c r="JHK618" s="104"/>
      <c r="JHL618" s="104"/>
      <c r="JHM618" s="104"/>
      <c r="JHN618" s="104"/>
      <c r="JHO618" s="104"/>
      <c r="JHP618" s="104"/>
      <c r="JHQ618" s="104"/>
      <c r="JHR618" s="104"/>
      <c r="JHS618" s="104"/>
      <c r="JHT618" s="104"/>
      <c r="JHU618" s="104"/>
      <c r="JHV618" s="104"/>
      <c r="JHW618" s="104"/>
      <c r="JHX618" s="104"/>
      <c r="JHY618" s="104"/>
      <c r="JHZ618" s="104"/>
      <c r="JIA618" s="104"/>
      <c r="JIB618" s="104"/>
      <c r="JIC618" s="104"/>
      <c r="JID618" s="104"/>
      <c r="JIE618" s="104"/>
      <c r="JIF618" s="104"/>
      <c r="JIG618" s="104"/>
      <c r="JIH618" s="104"/>
      <c r="JII618" s="104"/>
      <c r="JIJ618" s="104"/>
      <c r="JIK618" s="104"/>
      <c r="JIL618" s="104"/>
      <c r="JIM618" s="104"/>
      <c r="JIN618" s="104"/>
      <c r="JIO618" s="104"/>
      <c r="JIP618" s="104"/>
      <c r="JIQ618" s="104"/>
      <c r="JIR618" s="104"/>
      <c r="JIS618" s="104"/>
      <c r="JIT618" s="104"/>
      <c r="JIU618" s="104"/>
      <c r="JIV618" s="104"/>
      <c r="JIW618" s="104"/>
      <c r="JIX618" s="104"/>
      <c r="JIY618" s="104"/>
      <c r="JIZ618" s="104"/>
      <c r="JJA618" s="104"/>
      <c r="JJB618" s="104"/>
      <c r="JJC618" s="104"/>
      <c r="JJD618" s="104"/>
      <c r="JJE618" s="104"/>
      <c r="JJF618" s="104"/>
      <c r="JJG618" s="104"/>
      <c r="JJH618" s="104"/>
      <c r="JJI618" s="104"/>
      <c r="JJJ618" s="104"/>
      <c r="JJK618" s="104"/>
      <c r="JJL618" s="104"/>
      <c r="JJM618" s="104"/>
      <c r="JJN618" s="104"/>
      <c r="JJO618" s="104"/>
      <c r="JJP618" s="104"/>
      <c r="JJQ618" s="104"/>
      <c r="JJR618" s="104"/>
      <c r="JJS618" s="104"/>
      <c r="JJT618" s="104"/>
      <c r="JJU618" s="104"/>
      <c r="JJV618" s="104"/>
      <c r="JJW618" s="104"/>
      <c r="JJX618" s="104"/>
      <c r="JJY618" s="104"/>
      <c r="JJZ618" s="104"/>
      <c r="JKA618" s="104"/>
      <c r="JKB618" s="104"/>
      <c r="JKC618" s="104"/>
      <c r="JKD618" s="104"/>
      <c r="JKE618" s="104"/>
      <c r="JKF618" s="104"/>
      <c r="JKG618" s="104"/>
      <c r="JKH618" s="104"/>
      <c r="JKI618" s="104"/>
      <c r="JKJ618" s="104"/>
      <c r="JKK618" s="104"/>
      <c r="JKL618" s="104"/>
      <c r="JKM618" s="104"/>
      <c r="JKN618" s="104"/>
      <c r="JKO618" s="104"/>
      <c r="JKP618" s="104"/>
      <c r="JKQ618" s="104"/>
      <c r="JKR618" s="104"/>
      <c r="JKS618" s="104"/>
      <c r="JKT618" s="104"/>
      <c r="JKU618" s="104"/>
      <c r="JKV618" s="104"/>
      <c r="JKW618" s="104"/>
      <c r="JKX618" s="104"/>
      <c r="JKY618" s="104"/>
      <c r="JKZ618" s="104"/>
      <c r="JLA618" s="104"/>
      <c r="JLB618" s="104"/>
      <c r="JLC618" s="104"/>
      <c r="JLD618" s="104"/>
      <c r="JLE618" s="104"/>
      <c r="JLF618" s="104"/>
      <c r="JLG618" s="104"/>
      <c r="JLH618" s="104"/>
      <c r="JLI618" s="104"/>
      <c r="JLJ618" s="104"/>
      <c r="JLK618" s="104"/>
      <c r="JLL618" s="104"/>
      <c r="JLM618" s="104"/>
      <c r="JLN618" s="104"/>
      <c r="JLO618" s="104"/>
      <c r="JLP618" s="104"/>
      <c r="JLQ618" s="104"/>
      <c r="JLR618" s="104"/>
      <c r="JLS618" s="104"/>
      <c r="JLT618" s="104"/>
      <c r="JLU618" s="104"/>
      <c r="JLV618" s="104"/>
      <c r="JLW618" s="104"/>
      <c r="JLX618" s="104"/>
      <c r="JLY618" s="104"/>
      <c r="JLZ618" s="104"/>
      <c r="JMA618" s="104"/>
      <c r="JMB618" s="104"/>
      <c r="JMC618" s="104"/>
      <c r="JMD618" s="104"/>
      <c r="JME618" s="104"/>
      <c r="JMF618" s="104"/>
      <c r="JMG618" s="104"/>
      <c r="JMH618" s="104"/>
      <c r="JMI618" s="104"/>
      <c r="JMJ618" s="104"/>
      <c r="JMK618" s="104"/>
      <c r="JML618" s="104"/>
      <c r="JMM618" s="104"/>
      <c r="JMN618" s="104"/>
      <c r="JMO618" s="104"/>
      <c r="JMP618" s="104"/>
      <c r="JMQ618" s="104"/>
      <c r="JMR618" s="104"/>
      <c r="JMS618" s="104"/>
      <c r="JMT618" s="104"/>
      <c r="JMU618" s="104"/>
      <c r="JMV618" s="104"/>
      <c r="JMW618" s="104"/>
      <c r="JMX618" s="104"/>
      <c r="JMY618" s="104"/>
      <c r="JMZ618" s="104"/>
      <c r="JNA618" s="104"/>
      <c r="JNB618" s="104"/>
      <c r="JNC618" s="104"/>
      <c r="JND618" s="104"/>
      <c r="JNE618" s="104"/>
      <c r="JNF618" s="104"/>
      <c r="JNG618" s="104"/>
      <c r="JNH618" s="104"/>
      <c r="JNI618" s="104"/>
      <c r="JNJ618" s="104"/>
      <c r="JNK618" s="104"/>
      <c r="JNL618" s="104"/>
      <c r="JNM618" s="104"/>
      <c r="JNN618" s="104"/>
      <c r="JNO618" s="104"/>
      <c r="JNP618" s="104"/>
      <c r="JNQ618" s="104"/>
      <c r="JNR618" s="104"/>
      <c r="JNS618" s="104"/>
      <c r="JNT618" s="104"/>
      <c r="JNU618" s="104"/>
      <c r="JNV618" s="104"/>
      <c r="JNW618" s="104"/>
      <c r="JNX618" s="104"/>
      <c r="JNY618" s="104"/>
      <c r="JNZ618" s="104"/>
      <c r="JOA618" s="104"/>
      <c r="JOB618" s="104"/>
      <c r="JOC618" s="104"/>
      <c r="JOD618" s="104"/>
      <c r="JOE618" s="104"/>
      <c r="JOF618" s="104"/>
      <c r="JOG618" s="104"/>
      <c r="JOH618" s="104"/>
      <c r="JOI618" s="104"/>
      <c r="JOJ618" s="104"/>
      <c r="JOK618" s="104"/>
      <c r="JOL618" s="104"/>
      <c r="JOM618" s="104"/>
      <c r="JON618" s="104"/>
      <c r="JOO618" s="104"/>
      <c r="JOP618" s="104"/>
      <c r="JOQ618" s="104"/>
      <c r="JOR618" s="104"/>
      <c r="JOS618" s="104"/>
      <c r="JOT618" s="104"/>
      <c r="JOU618" s="104"/>
      <c r="JOV618" s="104"/>
      <c r="JOW618" s="104"/>
      <c r="JOX618" s="104"/>
      <c r="JOY618" s="104"/>
      <c r="JOZ618" s="104"/>
      <c r="JPM618" s="104"/>
      <c r="JPN618" s="104"/>
      <c r="JPS618" s="104"/>
      <c r="JPT618" s="104"/>
      <c r="JPU618" s="104"/>
      <c r="JPV618" s="104"/>
      <c r="JPW618" s="104"/>
      <c r="JPX618" s="104"/>
      <c r="JPY618" s="104"/>
      <c r="JPZ618" s="104"/>
      <c r="JQA618" s="104"/>
      <c r="JQB618" s="104"/>
      <c r="JQC618" s="104"/>
      <c r="JQD618" s="104"/>
      <c r="JQE618" s="104"/>
      <c r="JQF618" s="104"/>
      <c r="JQG618" s="104"/>
      <c r="JQH618" s="104"/>
      <c r="JQI618" s="104"/>
      <c r="JQJ618" s="104"/>
      <c r="JQK618" s="104"/>
      <c r="JQL618" s="104"/>
      <c r="JQM618" s="104"/>
      <c r="JQN618" s="104"/>
      <c r="JQO618" s="104"/>
      <c r="JQP618" s="104"/>
      <c r="JQQ618" s="104"/>
      <c r="JQR618" s="104"/>
      <c r="JQS618" s="104"/>
      <c r="JQT618" s="104"/>
      <c r="JQU618" s="104"/>
      <c r="JQV618" s="104"/>
      <c r="JQW618" s="104"/>
      <c r="JQX618" s="104"/>
      <c r="JQY618" s="104"/>
      <c r="JQZ618" s="104"/>
      <c r="JRA618" s="104"/>
      <c r="JRB618" s="104"/>
      <c r="JRC618" s="104"/>
      <c r="JRD618" s="104"/>
      <c r="JRE618" s="104"/>
      <c r="JRF618" s="104"/>
      <c r="JRG618" s="104"/>
      <c r="JRH618" s="104"/>
      <c r="JRI618" s="104"/>
      <c r="JRJ618" s="104"/>
      <c r="JRK618" s="104"/>
      <c r="JRL618" s="104"/>
      <c r="JRM618" s="104"/>
      <c r="JRN618" s="104"/>
      <c r="JRO618" s="104"/>
      <c r="JRP618" s="104"/>
      <c r="JRQ618" s="104"/>
      <c r="JRR618" s="104"/>
      <c r="JRS618" s="104"/>
      <c r="JRT618" s="104"/>
      <c r="JRU618" s="104"/>
      <c r="JRV618" s="104"/>
      <c r="JRW618" s="104"/>
      <c r="JRX618" s="104"/>
      <c r="JRY618" s="104"/>
      <c r="JRZ618" s="104"/>
      <c r="JSA618" s="104"/>
      <c r="JSB618" s="104"/>
      <c r="JSC618" s="104"/>
      <c r="JSD618" s="104"/>
      <c r="JSE618" s="104"/>
      <c r="JSF618" s="104"/>
      <c r="JSG618" s="104"/>
      <c r="JSH618" s="104"/>
      <c r="JSI618" s="104"/>
      <c r="JSJ618" s="104"/>
      <c r="JSK618" s="104"/>
      <c r="JSL618" s="104"/>
      <c r="JSM618" s="104"/>
      <c r="JSN618" s="104"/>
      <c r="JSO618" s="104"/>
      <c r="JSP618" s="104"/>
      <c r="JSQ618" s="104"/>
      <c r="JSR618" s="104"/>
      <c r="JSS618" s="104"/>
      <c r="JST618" s="104"/>
      <c r="JSU618" s="104"/>
      <c r="JSV618" s="104"/>
      <c r="JSW618" s="104"/>
      <c r="JSX618" s="104"/>
      <c r="JSY618" s="104"/>
      <c r="JSZ618" s="104"/>
      <c r="JTA618" s="104"/>
      <c r="JTB618" s="104"/>
      <c r="JTC618" s="104"/>
      <c r="JTD618" s="104"/>
      <c r="JTE618" s="104"/>
      <c r="JTF618" s="104"/>
      <c r="JTG618" s="104"/>
      <c r="JTH618" s="104"/>
      <c r="JTI618" s="104"/>
      <c r="JTJ618" s="104"/>
      <c r="JTK618" s="104"/>
      <c r="JTL618" s="104"/>
      <c r="JTM618" s="104"/>
      <c r="JTN618" s="104"/>
      <c r="JTO618" s="104"/>
      <c r="JTP618" s="104"/>
      <c r="JTQ618" s="104"/>
      <c r="JTR618" s="104"/>
      <c r="JTS618" s="104"/>
      <c r="JTT618" s="104"/>
      <c r="JTU618" s="104"/>
      <c r="JTV618" s="104"/>
      <c r="JTW618" s="104"/>
      <c r="JTX618" s="104"/>
      <c r="JTY618" s="104"/>
      <c r="JTZ618" s="104"/>
      <c r="JUA618" s="104"/>
      <c r="JUB618" s="104"/>
      <c r="JUC618" s="104"/>
      <c r="JUD618" s="104"/>
      <c r="JUE618" s="104"/>
      <c r="JUF618" s="104"/>
      <c r="JUG618" s="104"/>
      <c r="JUH618" s="104"/>
      <c r="JUI618" s="104"/>
      <c r="JUJ618" s="104"/>
      <c r="JUK618" s="104"/>
      <c r="JUL618" s="104"/>
      <c r="JUM618" s="104"/>
      <c r="JUN618" s="104"/>
      <c r="JUO618" s="104"/>
      <c r="JUP618" s="104"/>
      <c r="JUQ618" s="104"/>
      <c r="JUR618" s="104"/>
      <c r="JUS618" s="104"/>
      <c r="JUT618" s="104"/>
      <c r="JUU618" s="104"/>
      <c r="JUV618" s="104"/>
      <c r="JUW618" s="104"/>
      <c r="JUX618" s="104"/>
      <c r="JUY618" s="104"/>
      <c r="JUZ618" s="104"/>
      <c r="JVA618" s="104"/>
      <c r="JVB618" s="104"/>
      <c r="JVC618" s="104"/>
      <c r="JVD618" s="104"/>
      <c r="JVE618" s="104"/>
      <c r="JVF618" s="104"/>
      <c r="JVG618" s="104"/>
      <c r="JVH618" s="104"/>
      <c r="JVI618" s="104"/>
      <c r="JVJ618" s="104"/>
      <c r="JVK618" s="104"/>
      <c r="JVL618" s="104"/>
      <c r="JVM618" s="104"/>
      <c r="JVN618" s="104"/>
      <c r="JVO618" s="104"/>
      <c r="JVP618" s="104"/>
      <c r="JVQ618" s="104"/>
      <c r="JVR618" s="104"/>
      <c r="JVS618" s="104"/>
      <c r="JVT618" s="104"/>
      <c r="JVU618" s="104"/>
      <c r="JVV618" s="104"/>
      <c r="JVW618" s="104"/>
      <c r="JVX618" s="104"/>
      <c r="JVY618" s="104"/>
      <c r="JVZ618" s="104"/>
      <c r="JWA618" s="104"/>
      <c r="JWB618" s="104"/>
      <c r="JWC618" s="104"/>
      <c r="JWD618" s="104"/>
      <c r="JWE618" s="104"/>
      <c r="JWF618" s="104"/>
      <c r="JWG618" s="104"/>
      <c r="JWH618" s="104"/>
      <c r="JWI618" s="104"/>
      <c r="JWJ618" s="104"/>
      <c r="JWK618" s="104"/>
      <c r="JWL618" s="104"/>
      <c r="JWM618" s="104"/>
      <c r="JWN618" s="104"/>
      <c r="JWO618" s="104"/>
      <c r="JWP618" s="104"/>
      <c r="JWQ618" s="104"/>
      <c r="JWR618" s="104"/>
      <c r="JWS618" s="104"/>
      <c r="JWT618" s="104"/>
      <c r="JWU618" s="104"/>
      <c r="JWV618" s="104"/>
      <c r="JWW618" s="104"/>
      <c r="JWX618" s="104"/>
      <c r="JWY618" s="104"/>
      <c r="JWZ618" s="104"/>
      <c r="JXA618" s="104"/>
      <c r="JXB618" s="104"/>
      <c r="JXC618" s="104"/>
      <c r="JXD618" s="104"/>
      <c r="JXE618" s="104"/>
      <c r="JXF618" s="104"/>
      <c r="JXG618" s="104"/>
      <c r="JXH618" s="104"/>
      <c r="JXI618" s="104"/>
      <c r="JXJ618" s="104"/>
      <c r="JXK618" s="104"/>
      <c r="JXL618" s="104"/>
      <c r="JXM618" s="104"/>
      <c r="JXN618" s="104"/>
      <c r="JXO618" s="104"/>
      <c r="JXP618" s="104"/>
      <c r="JXQ618" s="104"/>
      <c r="JXR618" s="104"/>
      <c r="JXS618" s="104"/>
      <c r="JXT618" s="104"/>
      <c r="JXU618" s="104"/>
      <c r="JXV618" s="104"/>
      <c r="JXW618" s="104"/>
      <c r="JXX618" s="104"/>
      <c r="JXY618" s="104"/>
      <c r="JXZ618" s="104"/>
      <c r="JYA618" s="104"/>
      <c r="JYB618" s="104"/>
      <c r="JYC618" s="104"/>
      <c r="JYD618" s="104"/>
      <c r="JYE618" s="104"/>
      <c r="JYF618" s="104"/>
      <c r="JYG618" s="104"/>
      <c r="JYH618" s="104"/>
      <c r="JYI618" s="104"/>
      <c r="JYJ618" s="104"/>
      <c r="JYK618" s="104"/>
      <c r="JYL618" s="104"/>
      <c r="JYM618" s="104"/>
      <c r="JYN618" s="104"/>
      <c r="JYO618" s="104"/>
      <c r="JYP618" s="104"/>
      <c r="JYQ618" s="104"/>
      <c r="JYR618" s="104"/>
      <c r="JYS618" s="104"/>
      <c r="JYT618" s="104"/>
      <c r="JYU618" s="104"/>
      <c r="JYV618" s="104"/>
      <c r="JZI618" s="104"/>
      <c r="JZJ618" s="104"/>
      <c r="JZO618" s="104"/>
      <c r="JZP618" s="104"/>
      <c r="JZQ618" s="104"/>
      <c r="JZR618" s="104"/>
      <c r="JZS618" s="104"/>
      <c r="JZT618" s="104"/>
      <c r="JZU618" s="104"/>
      <c r="JZV618" s="104"/>
      <c r="JZW618" s="104"/>
      <c r="JZX618" s="104"/>
      <c r="JZY618" s="104"/>
      <c r="JZZ618" s="104"/>
      <c r="KAA618" s="104"/>
      <c r="KAB618" s="104"/>
      <c r="KAC618" s="104"/>
      <c r="KAD618" s="104"/>
      <c r="KAE618" s="104"/>
      <c r="KAF618" s="104"/>
      <c r="KAG618" s="104"/>
      <c r="KAH618" s="104"/>
      <c r="KAI618" s="104"/>
      <c r="KAJ618" s="104"/>
      <c r="KAK618" s="104"/>
      <c r="KAL618" s="104"/>
      <c r="KAM618" s="104"/>
      <c r="KAN618" s="104"/>
      <c r="KAO618" s="104"/>
      <c r="KAP618" s="104"/>
      <c r="KAQ618" s="104"/>
      <c r="KAR618" s="104"/>
      <c r="KAS618" s="104"/>
      <c r="KAT618" s="104"/>
      <c r="KAU618" s="104"/>
      <c r="KAV618" s="104"/>
      <c r="KAW618" s="104"/>
      <c r="KAX618" s="104"/>
      <c r="KAY618" s="104"/>
      <c r="KAZ618" s="104"/>
      <c r="KBA618" s="104"/>
      <c r="KBB618" s="104"/>
      <c r="KBC618" s="104"/>
      <c r="KBD618" s="104"/>
      <c r="KBE618" s="104"/>
      <c r="KBF618" s="104"/>
      <c r="KBG618" s="104"/>
      <c r="KBH618" s="104"/>
      <c r="KBI618" s="104"/>
      <c r="KBJ618" s="104"/>
      <c r="KBK618" s="104"/>
      <c r="KBL618" s="104"/>
      <c r="KBM618" s="104"/>
      <c r="KBN618" s="104"/>
      <c r="KBO618" s="104"/>
      <c r="KBP618" s="104"/>
      <c r="KBQ618" s="104"/>
      <c r="KBR618" s="104"/>
      <c r="KBS618" s="104"/>
      <c r="KBT618" s="104"/>
      <c r="KBU618" s="104"/>
      <c r="KBV618" s="104"/>
      <c r="KBW618" s="104"/>
      <c r="KBX618" s="104"/>
      <c r="KBY618" s="104"/>
      <c r="KBZ618" s="104"/>
      <c r="KCA618" s="104"/>
      <c r="KCB618" s="104"/>
      <c r="KCC618" s="104"/>
      <c r="KCD618" s="104"/>
      <c r="KCE618" s="104"/>
      <c r="KCF618" s="104"/>
      <c r="KCG618" s="104"/>
      <c r="KCH618" s="104"/>
      <c r="KCI618" s="104"/>
      <c r="KCJ618" s="104"/>
      <c r="KCK618" s="104"/>
      <c r="KCL618" s="104"/>
      <c r="KCM618" s="104"/>
      <c r="KCN618" s="104"/>
      <c r="KCO618" s="104"/>
      <c r="KCP618" s="104"/>
      <c r="KCQ618" s="104"/>
      <c r="KCR618" s="104"/>
      <c r="KCS618" s="104"/>
      <c r="KCT618" s="104"/>
      <c r="KCU618" s="104"/>
      <c r="KCV618" s="104"/>
      <c r="KCW618" s="104"/>
      <c r="KCX618" s="104"/>
      <c r="KCY618" s="104"/>
      <c r="KCZ618" s="104"/>
      <c r="KDA618" s="104"/>
      <c r="KDB618" s="104"/>
      <c r="KDC618" s="104"/>
      <c r="KDD618" s="104"/>
      <c r="KDE618" s="104"/>
      <c r="KDF618" s="104"/>
      <c r="KDG618" s="104"/>
      <c r="KDH618" s="104"/>
      <c r="KDI618" s="104"/>
      <c r="KDJ618" s="104"/>
      <c r="KDK618" s="104"/>
      <c r="KDL618" s="104"/>
      <c r="KDM618" s="104"/>
      <c r="KDN618" s="104"/>
      <c r="KDO618" s="104"/>
      <c r="KDP618" s="104"/>
      <c r="KDQ618" s="104"/>
      <c r="KDR618" s="104"/>
      <c r="KDS618" s="104"/>
      <c r="KDT618" s="104"/>
      <c r="KDU618" s="104"/>
      <c r="KDV618" s="104"/>
      <c r="KDW618" s="104"/>
      <c r="KDX618" s="104"/>
      <c r="KDY618" s="104"/>
      <c r="KDZ618" s="104"/>
      <c r="KEA618" s="104"/>
      <c r="KEB618" s="104"/>
      <c r="KEC618" s="104"/>
      <c r="KED618" s="104"/>
      <c r="KEE618" s="104"/>
      <c r="KEF618" s="104"/>
      <c r="KEG618" s="104"/>
      <c r="KEH618" s="104"/>
      <c r="KEI618" s="104"/>
      <c r="KEJ618" s="104"/>
      <c r="KEK618" s="104"/>
      <c r="KEL618" s="104"/>
      <c r="KEM618" s="104"/>
      <c r="KEN618" s="104"/>
      <c r="KEO618" s="104"/>
      <c r="KEP618" s="104"/>
      <c r="KEQ618" s="104"/>
      <c r="KER618" s="104"/>
      <c r="KES618" s="104"/>
      <c r="KET618" s="104"/>
      <c r="KEU618" s="104"/>
      <c r="KEV618" s="104"/>
      <c r="KEW618" s="104"/>
      <c r="KEX618" s="104"/>
      <c r="KEY618" s="104"/>
      <c r="KEZ618" s="104"/>
      <c r="KFA618" s="104"/>
      <c r="KFB618" s="104"/>
      <c r="KFC618" s="104"/>
      <c r="KFD618" s="104"/>
      <c r="KFE618" s="104"/>
      <c r="KFF618" s="104"/>
      <c r="KFG618" s="104"/>
      <c r="KFH618" s="104"/>
      <c r="KFI618" s="104"/>
      <c r="KFJ618" s="104"/>
      <c r="KFK618" s="104"/>
      <c r="KFL618" s="104"/>
      <c r="KFM618" s="104"/>
      <c r="KFN618" s="104"/>
      <c r="KFO618" s="104"/>
      <c r="KFP618" s="104"/>
      <c r="KFQ618" s="104"/>
      <c r="KFR618" s="104"/>
      <c r="KFS618" s="104"/>
      <c r="KFT618" s="104"/>
      <c r="KFU618" s="104"/>
      <c r="KFV618" s="104"/>
      <c r="KFW618" s="104"/>
      <c r="KFX618" s="104"/>
      <c r="KFY618" s="104"/>
      <c r="KFZ618" s="104"/>
      <c r="KGA618" s="104"/>
      <c r="KGB618" s="104"/>
      <c r="KGC618" s="104"/>
      <c r="KGD618" s="104"/>
      <c r="KGE618" s="104"/>
      <c r="KGF618" s="104"/>
      <c r="KGG618" s="104"/>
      <c r="KGH618" s="104"/>
      <c r="KGI618" s="104"/>
      <c r="KGJ618" s="104"/>
      <c r="KGK618" s="104"/>
      <c r="KGL618" s="104"/>
      <c r="KGM618" s="104"/>
      <c r="KGN618" s="104"/>
      <c r="KGO618" s="104"/>
      <c r="KGP618" s="104"/>
      <c r="KGQ618" s="104"/>
      <c r="KGR618" s="104"/>
      <c r="KGS618" s="104"/>
      <c r="KGT618" s="104"/>
      <c r="KGU618" s="104"/>
      <c r="KGV618" s="104"/>
      <c r="KGW618" s="104"/>
      <c r="KGX618" s="104"/>
      <c r="KGY618" s="104"/>
      <c r="KGZ618" s="104"/>
      <c r="KHA618" s="104"/>
      <c r="KHB618" s="104"/>
      <c r="KHC618" s="104"/>
      <c r="KHD618" s="104"/>
      <c r="KHE618" s="104"/>
      <c r="KHF618" s="104"/>
      <c r="KHG618" s="104"/>
      <c r="KHH618" s="104"/>
      <c r="KHI618" s="104"/>
      <c r="KHJ618" s="104"/>
      <c r="KHK618" s="104"/>
      <c r="KHL618" s="104"/>
      <c r="KHM618" s="104"/>
      <c r="KHN618" s="104"/>
      <c r="KHO618" s="104"/>
      <c r="KHP618" s="104"/>
      <c r="KHQ618" s="104"/>
      <c r="KHR618" s="104"/>
      <c r="KHS618" s="104"/>
      <c r="KHT618" s="104"/>
      <c r="KHU618" s="104"/>
      <c r="KHV618" s="104"/>
      <c r="KHW618" s="104"/>
      <c r="KHX618" s="104"/>
      <c r="KHY618" s="104"/>
      <c r="KHZ618" s="104"/>
      <c r="KIA618" s="104"/>
      <c r="KIB618" s="104"/>
      <c r="KIC618" s="104"/>
      <c r="KID618" s="104"/>
      <c r="KIE618" s="104"/>
      <c r="KIF618" s="104"/>
      <c r="KIG618" s="104"/>
      <c r="KIH618" s="104"/>
      <c r="KII618" s="104"/>
      <c r="KIJ618" s="104"/>
      <c r="KIK618" s="104"/>
      <c r="KIL618" s="104"/>
      <c r="KIM618" s="104"/>
      <c r="KIN618" s="104"/>
      <c r="KIO618" s="104"/>
      <c r="KIP618" s="104"/>
      <c r="KIQ618" s="104"/>
      <c r="KIR618" s="104"/>
      <c r="KJE618" s="104"/>
      <c r="KJF618" s="104"/>
      <c r="KJK618" s="104"/>
      <c r="KJL618" s="104"/>
      <c r="KJM618" s="104"/>
      <c r="KJN618" s="104"/>
      <c r="KJO618" s="104"/>
      <c r="KJP618" s="104"/>
      <c r="KJQ618" s="104"/>
      <c r="KJR618" s="104"/>
      <c r="KJS618" s="104"/>
      <c r="KJT618" s="104"/>
      <c r="KJU618" s="104"/>
      <c r="KJV618" s="104"/>
      <c r="KJW618" s="104"/>
      <c r="KJX618" s="104"/>
      <c r="KJY618" s="104"/>
      <c r="KJZ618" s="104"/>
      <c r="KKA618" s="104"/>
      <c r="KKB618" s="104"/>
      <c r="KKC618" s="104"/>
      <c r="KKD618" s="104"/>
      <c r="KKE618" s="104"/>
      <c r="KKF618" s="104"/>
      <c r="KKG618" s="104"/>
      <c r="KKH618" s="104"/>
      <c r="KKI618" s="104"/>
      <c r="KKJ618" s="104"/>
      <c r="KKK618" s="104"/>
      <c r="KKL618" s="104"/>
      <c r="KKM618" s="104"/>
      <c r="KKN618" s="104"/>
      <c r="KKO618" s="104"/>
      <c r="KKP618" s="104"/>
      <c r="KKQ618" s="104"/>
      <c r="KKR618" s="104"/>
      <c r="KKS618" s="104"/>
      <c r="KKT618" s="104"/>
      <c r="KKU618" s="104"/>
      <c r="KKV618" s="104"/>
      <c r="KKW618" s="104"/>
      <c r="KKX618" s="104"/>
      <c r="KKY618" s="104"/>
      <c r="KKZ618" s="104"/>
      <c r="KLA618" s="104"/>
      <c r="KLB618" s="104"/>
      <c r="KLC618" s="104"/>
      <c r="KLD618" s="104"/>
      <c r="KLE618" s="104"/>
      <c r="KLF618" s="104"/>
      <c r="KLG618" s="104"/>
      <c r="KLH618" s="104"/>
      <c r="KLI618" s="104"/>
      <c r="KLJ618" s="104"/>
      <c r="KLK618" s="104"/>
      <c r="KLL618" s="104"/>
      <c r="KLM618" s="104"/>
      <c r="KLN618" s="104"/>
      <c r="KLO618" s="104"/>
      <c r="KLP618" s="104"/>
      <c r="KLQ618" s="104"/>
      <c r="KLR618" s="104"/>
      <c r="KLS618" s="104"/>
      <c r="KLT618" s="104"/>
      <c r="KLU618" s="104"/>
      <c r="KLV618" s="104"/>
      <c r="KLW618" s="104"/>
      <c r="KLX618" s="104"/>
      <c r="KLY618" s="104"/>
      <c r="KLZ618" s="104"/>
      <c r="KMA618" s="104"/>
      <c r="KMB618" s="104"/>
      <c r="KMC618" s="104"/>
      <c r="KMD618" s="104"/>
      <c r="KME618" s="104"/>
      <c r="KMF618" s="104"/>
      <c r="KMG618" s="104"/>
      <c r="KMH618" s="104"/>
      <c r="KMI618" s="104"/>
      <c r="KMJ618" s="104"/>
      <c r="KMK618" s="104"/>
      <c r="KML618" s="104"/>
      <c r="KMM618" s="104"/>
      <c r="KMN618" s="104"/>
      <c r="KMO618" s="104"/>
      <c r="KMP618" s="104"/>
      <c r="KMQ618" s="104"/>
      <c r="KMR618" s="104"/>
      <c r="KMS618" s="104"/>
      <c r="KMT618" s="104"/>
      <c r="KMU618" s="104"/>
      <c r="KMV618" s="104"/>
      <c r="KMW618" s="104"/>
      <c r="KMX618" s="104"/>
      <c r="KMY618" s="104"/>
      <c r="KMZ618" s="104"/>
      <c r="KNA618" s="104"/>
      <c r="KNB618" s="104"/>
      <c r="KNC618" s="104"/>
      <c r="KND618" s="104"/>
      <c r="KNE618" s="104"/>
      <c r="KNF618" s="104"/>
      <c r="KNG618" s="104"/>
      <c r="KNH618" s="104"/>
      <c r="KNI618" s="104"/>
      <c r="KNJ618" s="104"/>
      <c r="KNK618" s="104"/>
      <c r="KNL618" s="104"/>
      <c r="KNM618" s="104"/>
      <c r="KNN618" s="104"/>
      <c r="KNO618" s="104"/>
      <c r="KNP618" s="104"/>
      <c r="KNQ618" s="104"/>
      <c r="KNR618" s="104"/>
      <c r="KNS618" s="104"/>
      <c r="KNT618" s="104"/>
      <c r="KNU618" s="104"/>
      <c r="KNV618" s="104"/>
      <c r="KNW618" s="104"/>
      <c r="KNX618" s="104"/>
      <c r="KNY618" s="104"/>
      <c r="KNZ618" s="104"/>
      <c r="KOA618" s="104"/>
      <c r="KOB618" s="104"/>
      <c r="KOC618" s="104"/>
      <c r="KOD618" s="104"/>
      <c r="KOE618" s="104"/>
      <c r="KOF618" s="104"/>
      <c r="KOG618" s="104"/>
      <c r="KOH618" s="104"/>
      <c r="KOI618" s="104"/>
      <c r="KOJ618" s="104"/>
      <c r="KOK618" s="104"/>
      <c r="KOL618" s="104"/>
      <c r="KOM618" s="104"/>
      <c r="KON618" s="104"/>
      <c r="KOO618" s="104"/>
      <c r="KOP618" s="104"/>
      <c r="KOQ618" s="104"/>
      <c r="KOR618" s="104"/>
      <c r="KOS618" s="104"/>
      <c r="KOT618" s="104"/>
      <c r="KOU618" s="104"/>
      <c r="KOV618" s="104"/>
      <c r="KOW618" s="104"/>
      <c r="KOX618" s="104"/>
      <c r="KOY618" s="104"/>
      <c r="KOZ618" s="104"/>
      <c r="KPA618" s="104"/>
      <c r="KPB618" s="104"/>
      <c r="KPC618" s="104"/>
      <c r="KPD618" s="104"/>
      <c r="KPE618" s="104"/>
      <c r="KPF618" s="104"/>
      <c r="KPG618" s="104"/>
      <c r="KPH618" s="104"/>
      <c r="KPI618" s="104"/>
      <c r="KPJ618" s="104"/>
      <c r="KPK618" s="104"/>
      <c r="KPL618" s="104"/>
      <c r="KPM618" s="104"/>
      <c r="KPN618" s="104"/>
      <c r="KPO618" s="104"/>
      <c r="KPP618" s="104"/>
      <c r="KPQ618" s="104"/>
      <c r="KPR618" s="104"/>
      <c r="KPS618" s="104"/>
      <c r="KPT618" s="104"/>
      <c r="KPU618" s="104"/>
      <c r="KPV618" s="104"/>
      <c r="KPW618" s="104"/>
      <c r="KPX618" s="104"/>
      <c r="KPY618" s="104"/>
      <c r="KPZ618" s="104"/>
      <c r="KQA618" s="104"/>
      <c r="KQB618" s="104"/>
      <c r="KQC618" s="104"/>
      <c r="KQD618" s="104"/>
      <c r="KQE618" s="104"/>
      <c r="KQF618" s="104"/>
      <c r="KQG618" s="104"/>
      <c r="KQH618" s="104"/>
      <c r="KQI618" s="104"/>
      <c r="KQJ618" s="104"/>
      <c r="KQK618" s="104"/>
      <c r="KQL618" s="104"/>
      <c r="KQM618" s="104"/>
      <c r="KQN618" s="104"/>
      <c r="KQO618" s="104"/>
      <c r="KQP618" s="104"/>
      <c r="KQQ618" s="104"/>
      <c r="KQR618" s="104"/>
      <c r="KQS618" s="104"/>
      <c r="KQT618" s="104"/>
      <c r="KQU618" s="104"/>
      <c r="KQV618" s="104"/>
      <c r="KQW618" s="104"/>
      <c r="KQX618" s="104"/>
      <c r="KQY618" s="104"/>
      <c r="KQZ618" s="104"/>
      <c r="KRA618" s="104"/>
      <c r="KRB618" s="104"/>
      <c r="KRC618" s="104"/>
      <c r="KRD618" s="104"/>
      <c r="KRE618" s="104"/>
      <c r="KRF618" s="104"/>
      <c r="KRG618" s="104"/>
      <c r="KRH618" s="104"/>
      <c r="KRI618" s="104"/>
      <c r="KRJ618" s="104"/>
      <c r="KRK618" s="104"/>
      <c r="KRL618" s="104"/>
      <c r="KRM618" s="104"/>
      <c r="KRN618" s="104"/>
      <c r="KRO618" s="104"/>
      <c r="KRP618" s="104"/>
      <c r="KRQ618" s="104"/>
      <c r="KRR618" s="104"/>
      <c r="KRS618" s="104"/>
      <c r="KRT618" s="104"/>
      <c r="KRU618" s="104"/>
      <c r="KRV618" s="104"/>
      <c r="KRW618" s="104"/>
      <c r="KRX618" s="104"/>
      <c r="KRY618" s="104"/>
      <c r="KRZ618" s="104"/>
      <c r="KSA618" s="104"/>
      <c r="KSB618" s="104"/>
      <c r="KSC618" s="104"/>
      <c r="KSD618" s="104"/>
      <c r="KSE618" s="104"/>
      <c r="KSF618" s="104"/>
      <c r="KSG618" s="104"/>
      <c r="KSH618" s="104"/>
      <c r="KSI618" s="104"/>
      <c r="KSJ618" s="104"/>
      <c r="KSK618" s="104"/>
      <c r="KSL618" s="104"/>
      <c r="KSM618" s="104"/>
      <c r="KSN618" s="104"/>
      <c r="KTA618" s="104"/>
      <c r="KTB618" s="104"/>
      <c r="KTG618" s="104"/>
      <c r="KTH618" s="104"/>
      <c r="KTI618" s="104"/>
      <c r="KTJ618" s="104"/>
      <c r="KTK618" s="104"/>
      <c r="KTL618" s="104"/>
      <c r="KTM618" s="104"/>
      <c r="KTN618" s="104"/>
      <c r="KTO618" s="104"/>
      <c r="KTP618" s="104"/>
      <c r="KTQ618" s="104"/>
      <c r="KTR618" s="104"/>
      <c r="KTS618" s="104"/>
      <c r="KTT618" s="104"/>
      <c r="KTU618" s="104"/>
      <c r="KTV618" s="104"/>
      <c r="KTW618" s="104"/>
      <c r="KTX618" s="104"/>
      <c r="KTY618" s="104"/>
      <c r="KTZ618" s="104"/>
      <c r="KUA618" s="104"/>
      <c r="KUB618" s="104"/>
      <c r="KUC618" s="104"/>
      <c r="KUD618" s="104"/>
      <c r="KUE618" s="104"/>
      <c r="KUF618" s="104"/>
      <c r="KUG618" s="104"/>
      <c r="KUH618" s="104"/>
      <c r="KUI618" s="104"/>
      <c r="KUJ618" s="104"/>
      <c r="KUK618" s="104"/>
      <c r="KUL618" s="104"/>
      <c r="KUM618" s="104"/>
      <c r="KUN618" s="104"/>
      <c r="KUO618" s="104"/>
      <c r="KUP618" s="104"/>
      <c r="KUQ618" s="104"/>
      <c r="KUR618" s="104"/>
      <c r="KUS618" s="104"/>
      <c r="KUT618" s="104"/>
      <c r="KUU618" s="104"/>
      <c r="KUV618" s="104"/>
      <c r="KUW618" s="104"/>
      <c r="KUX618" s="104"/>
      <c r="KUY618" s="104"/>
      <c r="KUZ618" s="104"/>
      <c r="KVA618" s="104"/>
      <c r="KVB618" s="104"/>
      <c r="KVC618" s="104"/>
      <c r="KVD618" s="104"/>
      <c r="KVE618" s="104"/>
      <c r="KVF618" s="104"/>
      <c r="KVG618" s="104"/>
      <c r="KVH618" s="104"/>
      <c r="KVI618" s="104"/>
      <c r="KVJ618" s="104"/>
      <c r="KVK618" s="104"/>
      <c r="KVL618" s="104"/>
      <c r="KVM618" s="104"/>
      <c r="KVN618" s="104"/>
      <c r="KVO618" s="104"/>
      <c r="KVP618" s="104"/>
      <c r="KVQ618" s="104"/>
      <c r="KVR618" s="104"/>
      <c r="KVS618" s="104"/>
      <c r="KVT618" s="104"/>
      <c r="KVU618" s="104"/>
      <c r="KVV618" s="104"/>
      <c r="KVW618" s="104"/>
      <c r="KVX618" s="104"/>
      <c r="KVY618" s="104"/>
      <c r="KVZ618" s="104"/>
      <c r="KWA618" s="104"/>
      <c r="KWB618" s="104"/>
      <c r="KWC618" s="104"/>
      <c r="KWD618" s="104"/>
      <c r="KWE618" s="104"/>
      <c r="KWF618" s="104"/>
      <c r="KWG618" s="104"/>
      <c r="KWH618" s="104"/>
      <c r="KWI618" s="104"/>
      <c r="KWJ618" s="104"/>
      <c r="KWK618" s="104"/>
      <c r="KWL618" s="104"/>
      <c r="KWM618" s="104"/>
      <c r="KWN618" s="104"/>
      <c r="KWO618" s="104"/>
      <c r="KWP618" s="104"/>
      <c r="KWQ618" s="104"/>
      <c r="KWR618" s="104"/>
      <c r="KWS618" s="104"/>
      <c r="KWT618" s="104"/>
      <c r="KWU618" s="104"/>
      <c r="KWV618" s="104"/>
      <c r="KWW618" s="104"/>
      <c r="KWX618" s="104"/>
      <c r="KWY618" s="104"/>
      <c r="KWZ618" s="104"/>
      <c r="KXA618" s="104"/>
      <c r="KXB618" s="104"/>
      <c r="KXC618" s="104"/>
      <c r="KXD618" s="104"/>
      <c r="KXE618" s="104"/>
      <c r="KXF618" s="104"/>
      <c r="KXG618" s="104"/>
      <c r="KXH618" s="104"/>
      <c r="KXI618" s="104"/>
      <c r="KXJ618" s="104"/>
      <c r="KXK618" s="104"/>
      <c r="KXL618" s="104"/>
      <c r="KXM618" s="104"/>
      <c r="KXN618" s="104"/>
      <c r="KXO618" s="104"/>
      <c r="KXP618" s="104"/>
      <c r="KXQ618" s="104"/>
      <c r="KXR618" s="104"/>
      <c r="KXS618" s="104"/>
      <c r="KXT618" s="104"/>
      <c r="KXU618" s="104"/>
      <c r="KXV618" s="104"/>
      <c r="KXW618" s="104"/>
      <c r="KXX618" s="104"/>
      <c r="KXY618" s="104"/>
      <c r="KXZ618" s="104"/>
      <c r="KYA618" s="104"/>
      <c r="KYB618" s="104"/>
      <c r="KYC618" s="104"/>
      <c r="KYD618" s="104"/>
      <c r="KYE618" s="104"/>
      <c r="KYF618" s="104"/>
      <c r="KYG618" s="104"/>
      <c r="KYH618" s="104"/>
      <c r="KYI618" s="104"/>
      <c r="KYJ618" s="104"/>
      <c r="KYK618" s="104"/>
      <c r="KYL618" s="104"/>
      <c r="KYM618" s="104"/>
      <c r="KYN618" s="104"/>
      <c r="KYO618" s="104"/>
      <c r="KYP618" s="104"/>
      <c r="KYQ618" s="104"/>
      <c r="KYR618" s="104"/>
      <c r="KYS618" s="104"/>
      <c r="KYT618" s="104"/>
      <c r="KYU618" s="104"/>
      <c r="KYV618" s="104"/>
      <c r="KYW618" s="104"/>
      <c r="KYX618" s="104"/>
      <c r="KYY618" s="104"/>
      <c r="KYZ618" s="104"/>
      <c r="KZA618" s="104"/>
      <c r="KZB618" s="104"/>
      <c r="KZC618" s="104"/>
      <c r="KZD618" s="104"/>
      <c r="KZE618" s="104"/>
      <c r="KZF618" s="104"/>
      <c r="KZG618" s="104"/>
      <c r="KZH618" s="104"/>
      <c r="KZI618" s="104"/>
      <c r="KZJ618" s="104"/>
      <c r="KZK618" s="104"/>
      <c r="KZL618" s="104"/>
      <c r="KZM618" s="104"/>
      <c r="KZN618" s="104"/>
      <c r="KZO618" s="104"/>
      <c r="KZP618" s="104"/>
      <c r="KZQ618" s="104"/>
      <c r="KZR618" s="104"/>
      <c r="KZS618" s="104"/>
      <c r="KZT618" s="104"/>
      <c r="KZU618" s="104"/>
      <c r="KZV618" s="104"/>
      <c r="KZW618" s="104"/>
      <c r="KZX618" s="104"/>
      <c r="KZY618" s="104"/>
      <c r="KZZ618" s="104"/>
      <c r="LAA618" s="104"/>
      <c r="LAB618" s="104"/>
      <c r="LAC618" s="104"/>
      <c r="LAD618" s="104"/>
      <c r="LAE618" s="104"/>
      <c r="LAF618" s="104"/>
      <c r="LAG618" s="104"/>
      <c r="LAH618" s="104"/>
      <c r="LAI618" s="104"/>
      <c r="LAJ618" s="104"/>
      <c r="LAK618" s="104"/>
      <c r="LAL618" s="104"/>
      <c r="LAM618" s="104"/>
      <c r="LAN618" s="104"/>
      <c r="LAO618" s="104"/>
      <c r="LAP618" s="104"/>
      <c r="LAQ618" s="104"/>
      <c r="LAR618" s="104"/>
      <c r="LAS618" s="104"/>
      <c r="LAT618" s="104"/>
      <c r="LAU618" s="104"/>
      <c r="LAV618" s="104"/>
      <c r="LAW618" s="104"/>
      <c r="LAX618" s="104"/>
      <c r="LAY618" s="104"/>
      <c r="LAZ618" s="104"/>
      <c r="LBA618" s="104"/>
      <c r="LBB618" s="104"/>
      <c r="LBC618" s="104"/>
      <c r="LBD618" s="104"/>
      <c r="LBE618" s="104"/>
      <c r="LBF618" s="104"/>
      <c r="LBG618" s="104"/>
      <c r="LBH618" s="104"/>
      <c r="LBI618" s="104"/>
      <c r="LBJ618" s="104"/>
      <c r="LBK618" s="104"/>
      <c r="LBL618" s="104"/>
      <c r="LBM618" s="104"/>
      <c r="LBN618" s="104"/>
      <c r="LBO618" s="104"/>
      <c r="LBP618" s="104"/>
      <c r="LBQ618" s="104"/>
      <c r="LBR618" s="104"/>
      <c r="LBS618" s="104"/>
      <c r="LBT618" s="104"/>
      <c r="LBU618" s="104"/>
      <c r="LBV618" s="104"/>
      <c r="LBW618" s="104"/>
      <c r="LBX618" s="104"/>
      <c r="LBY618" s="104"/>
      <c r="LBZ618" s="104"/>
      <c r="LCA618" s="104"/>
      <c r="LCB618" s="104"/>
      <c r="LCC618" s="104"/>
      <c r="LCD618" s="104"/>
      <c r="LCE618" s="104"/>
      <c r="LCF618" s="104"/>
      <c r="LCG618" s="104"/>
      <c r="LCH618" s="104"/>
      <c r="LCI618" s="104"/>
      <c r="LCJ618" s="104"/>
      <c r="LCW618" s="104"/>
      <c r="LCX618" s="104"/>
      <c r="LDC618" s="104"/>
      <c r="LDD618" s="104"/>
      <c r="LDE618" s="104"/>
      <c r="LDF618" s="104"/>
      <c r="LDG618" s="104"/>
      <c r="LDH618" s="104"/>
      <c r="LDI618" s="104"/>
      <c r="LDJ618" s="104"/>
      <c r="LDK618" s="104"/>
      <c r="LDL618" s="104"/>
      <c r="LDM618" s="104"/>
      <c r="LDN618" s="104"/>
      <c r="LDO618" s="104"/>
      <c r="LDP618" s="104"/>
      <c r="LDQ618" s="104"/>
      <c r="LDR618" s="104"/>
      <c r="LDS618" s="104"/>
      <c r="LDT618" s="104"/>
      <c r="LDU618" s="104"/>
      <c r="LDV618" s="104"/>
      <c r="LDW618" s="104"/>
      <c r="LDX618" s="104"/>
      <c r="LDY618" s="104"/>
      <c r="LDZ618" s="104"/>
      <c r="LEA618" s="104"/>
      <c r="LEB618" s="104"/>
      <c r="LEC618" s="104"/>
      <c r="LED618" s="104"/>
      <c r="LEE618" s="104"/>
      <c r="LEF618" s="104"/>
      <c r="LEG618" s="104"/>
      <c r="LEH618" s="104"/>
      <c r="LEI618" s="104"/>
      <c r="LEJ618" s="104"/>
      <c r="LEK618" s="104"/>
      <c r="LEL618" s="104"/>
      <c r="LEM618" s="104"/>
      <c r="LEN618" s="104"/>
      <c r="LEO618" s="104"/>
      <c r="LEP618" s="104"/>
      <c r="LEQ618" s="104"/>
      <c r="LER618" s="104"/>
      <c r="LES618" s="104"/>
      <c r="LET618" s="104"/>
      <c r="LEU618" s="104"/>
      <c r="LEV618" s="104"/>
      <c r="LEW618" s="104"/>
      <c r="LEX618" s="104"/>
      <c r="LEY618" s="104"/>
      <c r="LEZ618" s="104"/>
      <c r="LFA618" s="104"/>
      <c r="LFB618" s="104"/>
      <c r="LFC618" s="104"/>
      <c r="LFD618" s="104"/>
      <c r="LFE618" s="104"/>
      <c r="LFF618" s="104"/>
      <c r="LFG618" s="104"/>
      <c r="LFH618" s="104"/>
      <c r="LFI618" s="104"/>
      <c r="LFJ618" s="104"/>
      <c r="LFK618" s="104"/>
      <c r="LFL618" s="104"/>
      <c r="LFM618" s="104"/>
      <c r="LFN618" s="104"/>
      <c r="LFO618" s="104"/>
      <c r="LFP618" s="104"/>
      <c r="LFQ618" s="104"/>
      <c r="LFR618" s="104"/>
      <c r="LFS618" s="104"/>
      <c r="LFT618" s="104"/>
      <c r="LFU618" s="104"/>
      <c r="LFV618" s="104"/>
      <c r="LFW618" s="104"/>
      <c r="LFX618" s="104"/>
      <c r="LFY618" s="104"/>
      <c r="LFZ618" s="104"/>
      <c r="LGA618" s="104"/>
      <c r="LGB618" s="104"/>
      <c r="LGC618" s="104"/>
      <c r="LGD618" s="104"/>
      <c r="LGE618" s="104"/>
      <c r="LGF618" s="104"/>
      <c r="LGG618" s="104"/>
      <c r="LGH618" s="104"/>
      <c r="LGI618" s="104"/>
      <c r="LGJ618" s="104"/>
      <c r="LGK618" s="104"/>
      <c r="LGL618" s="104"/>
      <c r="LGM618" s="104"/>
      <c r="LGN618" s="104"/>
      <c r="LGO618" s="104"/>
      <c r="LGP618" s="104"/>
      <c r="LGQ618" s="104"/>
      <c r="LGR618" s="104"/>
      <c r="LGS618" s="104"/>
      <c r="LGT618" s="104"/>
      <c r="LGU618" s="104"/>
      <c r="LGV618" s="104"/>
      <c r="LGW618" s="104"/>
      <c r="LGX618" s="104"/>
      <c r="LGY618" s="104"/>
      <c r="LGZ618" s="104"/>
      <c r="LHA618" s="104"/>
      <c r="LHB618" s="104"/>
      <c r="LHC618" s="104"/>
      <c r="LHD618" s="104"/>
      <c r="LHE618" s="104"/>
      <c r="LHF618" s="104"/>
      <c r="LHG618" s="104"/>
      <c r="LHH618" s="104"/>
      <c r="LHI618" s="104"/>
      <c r="LHJ618" s="104"/>
      <c r="LHK618" s="104"/>
      <c r="LHL618" s="104"/>
      <c r="LHM618" s="104"/>
      <c r="LHN618" s="104"/>
      <c r="LHO618" s="104"/>
      <c r="LHP618" s="104"/>
      <c r="LHQ618" s="104"/>
      <c r="LHR618" s="104"/>
      <c r="LHS618" s="104"/>
      <c r="LHT618" s="104"/>
      <c r="LHU618" s="104"/>
      <c r="LHV618" s="104"/>
      <c r="LHW618" s="104"/>
      <c r="LHX618" s="104"/>
      <c r="LHY618" s="104"/>
      <c r="LHZ618" s="104"/>
      <c r="LIA618" s="104"/>
      <c r="LIB618" s="104"/>
      <c r="LIC618" s="104"/>
      <c r="LID618" s="104"/>
      <c r="LIE618" s="104"/>
      <c r="LIF618" s="104"/>
      <c r="LIG618" s="104"/>
      <c r="LIH618" s="104"/>
      <c r="LII618" s="104"/>
      <c r="LIJ618" s="104"/>
      <c r="LIK618" s="104"/>
      <c r="LIL618" s="104"/>
      <c r="LIM618" s="104"/>
      <c r="LIN618" s="104"/>
      <c r="LIO618" s="104"/>
      <c r="LIP618" s="104"/>
      <c r="LIQ618" s="104"/>
      <c r="LIR618" s="104"/>
      <c r="LIS618" s="104"/>
      <c r="LIT618" s="104"/>
      <c r="LIU618" s="104"/>
      <c r="LIV618" s="104"/>
      <c r="LIW618" s="104"/>
      <c r="LIX618" s="104"/>
      <c r="LIY618" s="104"/>
      <c r="LIZ618" s="104"/>
      <c r="LJA618" s="104"/>
      <c r="LJB618" s="104"/>
      <c r="LJC618" s="104"/>
      <c r="LJD618" s="104"/>
      <c r="LJE618" s="104"/>
      <c r="LJF618" s="104"/>
      <c r="LJG618" s="104"/>
      <c r="LJH618" s="104"/>
      <c r="LJI618" s="104"/>
      <c r="LJJ618" s="104"/>
      <c r="LJK618" s="104"/>
      <c r="LJL618" s="104"/>
      <c r="LJM618" s="104"/>
      <c r="LJN618" s="104"/>
      <c r="LJO618" s="104"/>
      <c r="LJP618" s="104"/>
      <c r="LJQ618" s="104"/>
      <c r="LJR618" s="104"/>
      <c r="LJS618" s="104"/>
      <c r="LJT618" s="104"/>
      <c r="LJU618" s="104"/>
      <c r="LJV618" s="104"/>
      <c r="LJW618" s="104"/>
      <c r="LJX618" s="104"/>
      <c r="LJY618" s="104"/>
      <c r="LJZ618" s="104"/>
      <c r="LKA618" s="104"/>
      <c r="LKB618" s="104"/>
      <c r="LKC618" s="104"/>
      <c r="LKD618" s="104"/>
      <c r="LKE618" s="104"/>
      <c r="LKF618" s="104"/>
      <c r="LKG618" s="104"/>
      <c r="LKH618" s="104"/>
      <c r="LKI618" s="104"/>
      <c r="LKJ618" s="104"/>
      <c r="LKK618" s="104"/>
      <c r="LKL618" s="104"/>
      <c r="LKM618" s="104"/>
      <c r="LKN618" s="104"/>
      <c r="LKO618" s="104"/>
      <c r="LKP618" s="104"/>
      <c r="LKQ618" s="104"/>
      <c r="LKR618" s="104"/>
      <c r="LKS618" s="104"/>
      <c r="LKT618" s="104"/>
      <c r="LKU618" s="104"/>
      <c r="LKV618" s="104"/>
      <c r="LKW618" s="104"/>
      <c r="LKX618" s="104"/>
      <c r="LKY618" s="104"/>
      <c r="LKZ618" s="104"/>
      <c r="LLA618" s="104"/>
      <c r="LLB618" s="104"/>
      <c r="LLC618" s="104"/>
      <c r="LLD618" s="104"/>
      <c r="LLE618" s="104"/>
      <c r="LLF618" s="104"/>
      <c r="LLG618" s="104"/>
      <c r="LLH618" s="104"/>
      <c r="LLI618" s="104"/>
      <c r="LLJ618" s="104"/>
      <c r="LLK618" s="104"/>
      <c r="LLL618" s="104"/>
      <c r="LLM618" s="104"/>
      <c r="LLN618" s="104"/>
      <c r="LLO618" s="104"/>
      <c r="LLP618" s="104"/>
      <c r="LLQ618" s="104"/>
      <c r="LLR618" s="104"/>
      <c r="LLS618" s="104"/>
      <c r="LLT618" s="104"/>
      <c r="LLU618" s="104"/>
      <c r="LLV618" s="104"/>
      <c r="LLW618" s="104"/>
      <c r="LLX618" s="104"/>
      <c r="LLY618" s="104"/>
      <c r="LLZ618" s="104"/>
      <c r="LMA618" s="104"/>
      <c r="LMB618" s="104"/>
      <c r="LMC618" s="104"/>
      <c r="LMD618" s="104"/>
      <c r="LME618" s="104"/>
      <c r="LMF618" s="104"/>
      <c r="LMS618" s="104"/>
      <c r="LMT618" s="104"/>
      <c r="LMY618" s="104"/>
      <c r="LMZ618" s="104"/>
      <c r="LNA618" s="104"/>
      <c r="LNB618" s="104"/>
      <c r="LNC618" s="104"/>
      <c r="LND618" s="104"/>
      <c r="LNE618" s="104"/>
      <c r="LNF618" s="104"/>
      <c r="LNG618" s="104"/>
      <c r="LNH618" s="104"/>
      <c r="LNI618" s="104"/>
      <c r="LNJ618" s="104"/>
      <c r="LNK618" s="104"/>
      <c r="LNL618" s="104"/>
      <c r="LNM618" s="104"/>
      <c r="LNN618" s="104"/>
      <c r="LNO618" s="104"/>
      <c r="LNP618" s="104"/>
      <c r="LNQ618" s="104"/>
      <c r="LNR618" s="104"/>
      <c r="LNS618" s="104"/>
      <c r="LNT618" s="104"/>
      <c r="LNU618" s="104"/>
      <c r="LNV618" s="104"/>
      <c r="LNW618" s="104"/>
      <c r="LNX618" s="104"/>
      <c r="LNY618" s="104"/>
      <c r="LNZ618" s="104"/>
      <c r="LOA618" s="104"/>
      <c r="LOB618" s="104"/>
      <c r="LOC618" s="104"/>
      <c r="LOD618" s="104"/>
      <c r="LOE618" s="104"/>
      <c r="LOF618" s="104"/>
      <c r="LOG618" s="104"/>
      <c r="LOH618" s="104"/>
      <c r="LOI618" s="104"/>
      <c r="LOJ618" s="104"/>
      <c r="LOK618" s="104"/>
      <c r="LOL618" s="104"/>
      <c r="LOM618" s="104"/>
      <c r="LON618" s="104"/>
      <c r="LOO618" s="104"/>
      <c r="LOP618" s="104"/>
      <c r="LOQ618" s="104"/>
      <c r="LOR618" s="104"/>
      <c r="LOS618" s="104"/>
      <c r="LOT618" s="104"/>
      <c r="LOU618" s="104"/>
      <c r="LOV618" s="104"/>
      <c r="LOW618" s="104"/>
      <c r="LOX618" s="104"/>
      <c r="LOY618" s="104"/>
      <c r="LOZ618" s="104"/>
      <c r="LPA618" s="104"/>
      <c r="LPB618" s="104"/>
      <c r="LPC618" s="104"/>
      <c r="LPD618" s="104"/>
      <c r="LPE618" s="104"/>
      <c r="LPF618" s="104"/>
      <c r="LPG618" s="104"/>
      <c r="LPH618" s="104"/>
      <c r="LPI618" s="104"/>
      <c r="LPJ618" s="104"/>
      <c r="LPK618" s="104"/>
      <c r="LPL618" s="104"/>
      <c r="LPM618" s="104"/>
      <c r="LPN618" s="104"/>
      <c r="LPO618" s="104"/>
      <c r="LPP618" s="104"/>
      <c r="LPQ618" s="104"/>
      <c r="LPR618" s="104"/>
      <c r="LPS618" s="104"/>
      <c r="LPT618" s="104"/>
      <c r="LPU618" s="104"/>
      <c r="LPV618" s="104"/>
      <c r="LPW618" s="104"/>
      <c r="LPX618" s="104"/>
      <c r="LPY618" s="104"/>
      <c r="LPZ618" s="104"/>
      <c r="LQA618" s="104"/>
      <c r="LQB618" s="104"/>
      <c r="LQC618" s="104"/>
      <c r="LQD618" s="104"/>
      <c r="LQE618" s="104"/>
      <c r="LQF618" s="104"/>
      <c r="LQG618" s="104"/>
      <c r="LQH618" s="104"/>
      <c r="LQI618" s="104"/>
      <c r="LQJ618" s="104"/>
      <c r="LQK618" s="104"/>
      <c r="LQL618" s="104"/>
      <c r="LQM618" s="104"/>
      <c r="LQN618" s="104"/>
      <c r="LQO618" s="104"/>
      <c r="LQP618" s="104"/>
      <c r="LQQ618" s="104"/>
      <c r="LQR618" s="104"/>
      <c r="LQS618" s="104"/>
      <c r="LQT618" s="104"/>
      <c r="LQU618" s="104"/>
      <c r="LQV618" s="104"/>
      <c r="LQW618" s="104"/>
      <c r="LQX618" s="104"/>
      <c r="LQY618" s="104"/>
      <c r="LQZ618" s="104"/>
      <c r="LRA618" s="104"/>
      <c r="LRB618" s="104"/>
      <c r="LRC618" s="104"/>
      <c r="LRD618" s="104"/>
      <c r="LRE618" s="104"/>
      <c r="LRF618" s="104"/>
      <c r="LRG618" s="104"/>
      <c r="LRH618" s="104"/>
      <c r="LRI618" s="104"/>
      <c r="LRJ618" s="104"/>
      <c r="LRK618" s="104"/>
      <c r="LRL618" s="104"/>
      <c r="LRM618" s="104"/>
      <c r="LRN618" s="104"/>
      <c r="LRO618" s="104"/>
      <c r="LRP618" s="104"/>
      <c r="LRQ618" s="104"/>
      <c r="LRR618" s="104"/>
      <c r="LRS618" s="104"/>
      <c r="LRT618" s="104"/>
      <c r="LRU618" s="104"/>
      <c r="LRV618" s="104"/>
      <c r="LRW618" s="104"/>
      <c r="LRX618" s="104"/>
      <c r="LRY618" s="104"/>
      <c r="LRZ618" s="104"/>
      <c r="LSA618" s="104"/>
      <c r="LSB618" s="104"/>
      <c r="LSC618" s="104"/>
      <c r="LSD618" s="104"/>
      <c r="LSE618" s="104"/>
      <c r="LSF618" s="104"/>
      <c r="LSG618" s="104"/>
      <c r="LSH618" s="104"/>
      <c r="LSI618" s="104"/>
      <c r="LSJ618" s="104"/>
      <c r="LSK618" s="104"/>
      <c r="LSL618" s="104"/>
      <c r="LSM618" s="104"/>
      <c r="LSN618" s="104"/>
      <c r="LSO618" s="104"/>
      <c r="LSP618" s="104"/>
      <c r="LSQ618" s="104"/>
      <c r="LSR618" s="104"/>
      <c r="LSS618" s="104"/>
      <c r="LST618" s="104"/>
      <c r="LSU618" s="104"/>
      <c r="LSV618" s="104"/>
      <c r="LSW618" s="104"/>
      <c r="LSX618" s="104"/>
      <c r="LSY618" s="104"/>
      <c r="LSZ618" s="104"/>
      <c r="LTA618" s="104"/>
      <c r="LTB618" s="104"/>
      <c r="LTC618" s="104"/>
      <c r="LTD618" s="104"/>
      <c r="LTE618" s="104"/>
      <c r="LTF618" s="104"/>
      <c r="LTG618" s="104"/>
      <c r="LTH618" s="104"/>
      <c r="LTI618" s="104"/>
      <c r="LTJ618" s="104"/>
      <c r="LTK618" s="104"/>
      <c r="LTL618" s="104"/>
      <c r="LTM618" s="104"/>
      <c r="LTN618" s="104"/>
      <c r="LTO618" s="104"/>
      <c r="LTP618" s="104"/>
      <c r="LTQ618" s="104"/>
      <c r="LTR618" s="104"/>
      <c r="LTS618" s="104"/>
      <c r="LTT618" s="104"/>
      <c r="LTU618" s="104"/>
      <c r="LTV618" s="104"/>
      <c r="LTW618" s="104"/>
      <c r="LTX618" s="104"/>
      <c r="LTY618" s="104"/>
      <c r="LTZ618" s="104"/>
      <c r="LUA618" s="104"/>
      <c r="LUB618" s="104"/>
      <c r="LUC618" s="104"/>
      <c r="LUD618" s="104"/>
      <c r="LUE618" s="104"/>
      <c r="LUF618" s="104"/>
      <c r="LUG618" s="104"/>
      <c r="LUH618" s="104"/>
      <c r="LUI618" s="104"/>
      <c r="LUJ618" s="104"/>
      <c r="LUK618" s="104"/>
      <c r="LUL618" s="104"/>
      <c r="LUM618" s="104"/>
      <c r="LUN618" s="104"/>
      <c r="LUO618" s="104"/>
      <c r="LUP618" s="104"/>
      <c r="LUQ618" s="104"/>
      <c r="LUR618" s="104"/>
      <c r="LUS618" s="104"/>
      <c r="LUT618" s="104"/>
      <c r="LUU618" s="104"/>
      <c r="LUV618" s="104"/>
      <c r="LUW618" s="104"/>
      <c r="LUX618" s="104"/>
      <c r="LUY618" s="104"/>
      <c r="LUZ618" s="104"/>
      <c r="LVA618" s="104"/>
      <c r="LVB618" s="104"/>
      <c r="LVC618" s="104"/>
      <c r="LVD618" s="104"/>
      <c r="LVE618" s="104"/>
      <c r="LVF618" s="104"/>
      <c r="LVG618" s="104"/>
      <c r="LVH618" s="104"/>
      <c r="LVI618" s="104"/>
      <c r="LVJ618" s="104"/>
      <c r="LVK618" s="104"/>
      <c r="LVL618" s="104"/>
      <c r="LVM618" s="104"/>
      <c r="LVN618" s="104"/>
      <c r="LVO618" s="104"/>
      <c r="LVP618" s="104"/>
      <c r="LVQ618" s="104"/>
      <c r="LVR618" s="104"/>
      <c r="LVS618" s="104"/>
      <c r="LVT618" s="104"/>
      <c r="LVU618" s="104"/>
      <c r="LVV618" s="104"/>
      <c r="LVW618" s="104"/>
      <c r="LVX618" s="104"/>
      <c r="LVY618" s="104"/>
      <c r="LVZ618" s="104"/>
      <c r="LWA618" s="104"/>
      <c r="LWB618" s="104"/>
      <c r="LWO618" s="104"/>
      <c r="LWP618" s="104"/>
      <c r="LWU618" s="104"/>
      <c r="LWV618" s="104"/>
      <c r="LWW618" s="104"/>
      <c r="LWX618" s="104"/>
      <c r="LWY618" s="104"/>
      <c r="LWZ618" s="104"/>
      <c r="LXA618" s="104"/>
      <c r="LXB618" s="104"/>
      <c r="LXC618" s="104"/>
      <c r="LXD618" s="104"/>
      <c r="LXE618" s="104"/>
      <c r="LXF618" s="104"/>
      <c r="LXG618" s="104"/>
      <c r="LXH618" s="104"/>
      <c r="LXI618" s="104"/>
      <c r="LXJ618" s="104"/>
      <c r="LXK618" s="104"/>
      <c r="LXL618" s="104"/>
      <c r="LXM618" s="104"/>
      <c r="LXN618" s="104"/>
      <c r="LXO618" s="104"/>
      <c r="LXP618" s="104"/>
      <c r="LXQ618" s="104"/>
      <c r="LXR618" s="104"/>
      <c r="LXS618" s="104"/>
      <c r="LXT618" s="104"/>
      <c r="LXU618" s="104"/>
      <c r="LXV618" s="104"/>
      <c r="LXW618" s="104"/>
      <c r="LXX618" s="104"/>
      <c r="LXY618" s="104"/>
      <c r="LXZ618" s="104"/>
      <c r="LYA618" s="104"/>
      <c r="LYB618" s="104"/>
      <c r="LYC618" s="104"/>
      <c r="LYD618" s="104"/>
      <c r="LYE618" s="104"/>
      <c r="LYF618" s="104"/>
      <c r="LYG618" s="104"/>
      <c r="LYH618" s="104"/>
      <c r="LYI618" s="104"/>
      <c r="LYJ618" s="104"/>
      <c r="LYK618" s="104"/>
      <c r="LYL618" s="104"/>
      <c r="LYM618" s="104"/>
      <c r="LYN618" s="104"/>
      <c r="LYO618" s="104"/>
      <c r="LYP618" s="104"/>
      <c r="LYQ618" s="104"/>
      <c r="LYR618" s="104"/>
      <c r="LYS618" s="104"/>
      <c r="LYT618" s="104"/>
      <c r="LYU618" s="104"/>
      <c r="LYV618" s="104"/>
      <c r="LYW618" s="104"/>
      <c r="LYX618" s="104"/>
      <c r="LYY618" s="104"/>
      <c r="LYZ618" s="104"/>
      <c r="LZA618" s="104"/>
      <c r="LZB618" s="104"/>
      <c r="LZC618" s="104"/>
      <c r="LZD618" s="104"/>
      <c r="LZE618" s="104"/>
      <c r="LZF618" s="104"/>
      <c r="LZG618" s="104"/>
      <c r="LZH618" s="104"/>
      <c r="LZI618" s="104"/>
      <c r="LZJ618" s="104"/>
      <c r="LZK618" s="104"/>
      <c r="LZL618" s="104"/>
      <c r="LZM618" s="104"/>
      <c r="LZN618" s="104"/>
      <c r="LZO618" s="104"/>
      <c r="LZP618" s="104"/>
      <c r="LZQ618" s="104"/>
      <c r="LZR618" s="104"/>
      <c r="LZS618" s="104"/>
      <c r="LZT618" s="104"/>
      <c r="LZU618" s="104"/>
      <c r="LZV618" s="104"/>
      <c r="LZW618" s="104"/>
      <c r="LZX618" s="104"/>
      <c r="LZY618" s="104"/>
      <c r="LZZ618" s="104"/>
      <c r="MAA618" s="104"/>
      <c r="MAB618" s="104"/>
      <c r="MAC618" s="104"/>
      <c r="MAD618" s="104"/>
      <c r="MAE618" s="104"/>
      <c r="MAF618" s="104"/>
      <c r="MAG618" s="104"/>
      <c r="MAH618" s="104"/>
      <c r="MAI618" s="104"/>
      <c r="MAJ618" s="104"/>
      <c r="MAK618" s="104"/>
      <c r="MAL618" s="104"/>
      <c r="MAM618" s="104"/>
      <c r="MAN618" s="104"/>
      <c r="MAO618" s="104"/>
      <c r="MAP618" s="104"/>
      <c r="MAQ618" s="104"/>
      <c r="MAR618" s="104"/>
      <c r="MAS618" s="104"/>
      <c r="MAT618" s="104"/>
      <c r="MAU618" s="104"/>
      <c r="MAV618" s="104"/>
      <c r="MAW618" s="104"/>
      <c r="MAX618" s="104"/>
      <c r="MAY618" s="104"/>
      <c r="MAZ618" s="104"/>
      <c r="MBA618" s="104"/>
      <c r="MBB618" s="104"/>
      <c r="MBC618" s="104"/>
      <c r="MBD618" s="104"/>
      <c r="MBE618" s="104"/>
      <c r="MBF618" s="104"/>
      <c r="MBG618" s="104"/>
      <c r="MBH618" s="104"/>
      <c r="MBI618" s="104"/>
      <c r="MBJ618" s="104"/>
      <c r="MBK618" s="104"/>
      <c r="MBL618" s="104"/>
      <c r="MBM618" s="104"/>
      <c r="MBN618" s="104"/>
      <c r="MBO618" s="104"/>
      <c r="MBP618" s="104"/>
      <c r="MBQ618" s="104"/>
      <c r="MBR618" s="104"/>
      <c r="MBS618" s="104"/>
      <c r="MBT618" s="104"/>
      <c r="MBU618" s="104"/>
      <c r="MBV618" s="104"/>
      <c r="MBW618" s="104"/>
      <c r="MBX618" s="104"/>
      <c r="MBY618" s="104"/>
      <c r="MBZ618" s="104"/>
      <c r="MCA618" s="104"/>
      <c r="MCB618" s="104"/>
      <c r="MCC618" s="104"/>
      <c r="MCD618" s="104"/>
      <c r="MCE618" s="104"/>
      <c r="MCF618" s="104"/>
      <c r="MCG618" s="104"/>
      <c r="MCH618" s="104"/>
      <c r="MCI618" s="104"/>
      <c r="MCJ618" s="104"/>
      <c r="MCK618" s="104"/>
      <c r="MCL618" s="104"/>
      <c r="MCM618" s="104"/>
      <c r="MCN618" s="104"/>
      <c r="MCO618" s="104"/>
      <c r="MCP618" s="104"/>
      <c r="MCQ618" s="104"/>
      <c r="MCR618" s="104"/>
      <c r="MCS618" s="104"/>
      <c r="MCT618" s="104"/>
      <c r="MCU618" s="104"/>
      <c r="MCV618" s="104"/>
      <c r="MCW618" s="104"/>
      <c r="MCX618" s="104"/>
      <c r="MCY618" s="104"/>
      <c r="MCZ618" s="104"/>
      <c r="MDA618" s="104"/>
      <c r="MDB618" s="104"/>
      <c r="MDC618" s="104"/>
      <c r="MDD618" s="104"/>
      <c r="MDE618" s="104"/>
      <c r="MDF618" s="104"/>
      <c r="MDG618" s="104"/>
      <c r="MDH618" s="104"/>
      <c r="MDI618" s="104"/>
      <c r="MDJ618" s="104"/>
      <c r="MDK618" s="104"/>
      <c r="MDL618" s="104"/>
      <c r="MDM618" s="104"/>
      <c r="MDN618" s="104"/>
      <c r="MDO618" s="104"/>
      <c r="MDP618" s="104"/>
      <c r="MDQ618" s="104"/>
      <c r="MDR618" s="104"/>
      <c r="MDS618" s="104"/>
      <c r="MDT618" s="104"/>
      <c r="MDU618" s="104"/>
      <c r="MDV618" s="104"/>
      <c r="MDW618" s="104"/>
      <c r="MDX618" s="104"/>
      <c r="MDY618" s="104"/>
      <c r="MDZ618" s="104"/>
      <c r="MEA618" s="104"/>
      <c r="MEB618" s="104"/>
      <c r="MEC618" s="104"/>
      <c r="MED618" s="104"/>
      <c r="MEE618" s="104"/>
      <c r="MEF618" s="104"/>
      <c r="MEG618" s="104"/>
      <c r="MEH618" s="104"/>
      <c r="MEI618" s="104"/>
      <c r="MEJ618" s="104"/>
      <c r="MEK618" s="104"/>
      <c r="MEL618" s="104"/>
      <c r="MEM618" s="104"/>
      <c r="MEN618" s="104"/>
      <c r="MEO618" s="104"/>
      <c r="MEP618" s="104"/>
      <c r="MEQ618" s="104"/>
      <c r="MER618" s="104"/>
      <c r="MES618" s="104"/>
      <c r="MET618" s="104"/>
      <c r="MEU618" s="104"/>
      <c r="MEV618" s="104"/>
      <c r="MEW618" s="104"/>
      <c r="MEX618" s="104"/>
      <c r="MEY618" s="104"/>
      <c r="MEZ618" s="104"/>
      <c r="MFA618" s="104"/>
      <c r="MFB618" s="104"/>
      <c r="MFC618" s="104"/>
      <c r="MFD618" s="104"/>
      <c r="MFE618" s="104"/>
      <c r="MFF618" s="104"/>
      <c r="MFG618" s="104"/>
      <c r="MFH618" s="104"/>
      <c r="MFI618" s="104"/>
      <c r="MFJ618" s="104"/>
      <c r="MFK618" s="104"/>
      <c r="MFL618" s="104"/>
      <c r="MFM618" s="104"/>
      <c r="MFN618" s="104"/>
      <c r="MFO618" s="104"/>
      <c r="MFP618" s="104"/>
      <c r="MFQ618" s="104"/>
      <c r="MFR618" s="104"/>
      <c r="MFS618" s="104"/>
      <c r="MFT618" s="104"/>
      <c r="MFU618" s="104"/>
      <c r="MFV618" s="104"/>
      <c r="MFW618" s="104"/>
      <c r="MFX618" s="104"/>
      <c r="MGK618" s="104"/>
      <c r="MGL618" s="104"/>
      <c r="MGQ618" s="104"/>
      <c r="MGR618" s="104"/>
      <c r="MGS618" s="104"/>
      <c r="MGT618" s="104"/>
      <c r="MGU618" s="104"/>
      <c r="MGV618" s="104"/>
      <c r="MGW618" s="104"/>
      <c r="MGX618" s="104"/>
      <c r="MGY618" s="104"/>
      <c r="MGZ618" s="104"/>
      <c r="MHA618" s="104"/>
      <c r="MHB618" s="104"/>
      <c r="MHC618" s="104"/>
      <c r="MHD618" s="104"/>
      <c r="MHE618" s="104"/>
      <c r="MHF618" s="104"/>
      <c r="MHG618" s="104"/>
      <c r="MHH618" s="104"/>
      <c r="MHI618" s="104"/>
      <c r="MHJ618" s="104"/>
      <c r="MHK618" s="104"/>
      <c r="MHL618" s="104"/>
      <c r="MHM618" s="104"/>
      <c r="MHN618" s="104"/>
      <c r="MHO618" s="104"/>
      <c r="MHP618" s="104"/>
      <c r="MHQ618" s="104"/>
      <c r="MHR618" s="104"/>
      <c r="MHS618" s="104"/>
      <c r="MHT618" s="104"/>
      <c r="MHU618" s="104"/>
      <c r="MHV618" s="104"/>
      <c r="MHW618" s="104"/>
      <c r="MHX618" s="104"/>
      <c r="MHY618" s="104"/>
      <c r="MHZ618" s="104"/>
      <c r="MIA618" s="104"/>
      <c r="MIB618" s="104"/>
      <c r="MIC618" s="104"/>
      <c r="MID618" s="104"/>
      <c r="MIE618" s="104"/>
      <c r="MIF618" s="104"/>
      <c r="MIG618" s="104"/>
      <c r="MIH618" s="104"/>
      <c r="MII618" s="104"/>
      <c r="MIJ618" s="104"/>
      <c r="MIK618" s="104"/>
      <c r="MIL618" s="104"/>
      <c r="MIM618" s="104"/>
      <c r="MIN618" s="104"/>
      <c r="MIO618" s="104"/>
      <c r="MIP618" s="104"/>
      <c r="MIQ618" s="104"/>
      <c r="MIR618" s="104"/>
      <c r="MIS618" s="104"/>
      <c r="MIT618" s="104"/>
      <c r="MIU618" s="104"/>
      <c r="MIV618" s="104"/>
      <c r="MIW618" s="104"/>
      <c r="MIX618" s="104"/>
      <c r="MIY618" s="104"/>
      <c r="MIZ618" s="104"/>
      <c r="MJA618" s="104"/>
      <c r="MJB618" s="104"/>
      <c r="MJC618" s="104"/>
      <c r="MJD618" s="104"/>
      <c r="MJE618" s="104"/>
      <c r="MJF618" s="104"/>
      <c r="MJG618" s="104"/>
      <c r="MJH618" s="104"/>
      <c r="MJI618" s="104"/>
      <c r="MJJ618" s="104"/>
      <c r="MJK618" s="104"/>
      <c r="MJL618" s="104"/>
      <c r="MJM618" s="104"/>
      <c r="MJN618" s="104"/>
      <c r="MJO618" s="104"/>
      <c r="MJP618" s="104"/>
      <c r="MJQ618" s="104"/>
      <c r="MJR618" s="104"/>
      <c r="MJS618" s="104"/>
      <c r="MJT618" s="104"/>
      <c r="MJU618" s="104"/>
      <c r="MJV618" s="104"/>
      <c r="MJW618" s="104"/>
      <c r="MJX618" s="104"/>
      <c r="MJY618" s="104"/>
      <c r="MJZ618" s="104"/>
      <c r="MKA618" s="104"/>
      <c r="MKB618" s="104"/>
      <c r="MKC618" s="104"/>
      <c r="MKD618" s="104"/>
      <c r="MKE618" s="104"/>
      <c r="MKF618" s="104"/>
      <c r="MKG618" s="104"/>
      <c r="MKH618" s="104"/>
      <c r="MKI618" s="104"/>
      <c r="MKJ618" s="104"/>
      <c r="MKK618" s="104"/>
      <c r="MKL618" s="104"/>
      <c r="MKM618" s="104"/>
      <c r="MKN618" s="104"/>
      <c r="MKO618" s="104"/>
      <c r="MKP618" s="104"/>
      <c r="MKQ618" s="104"/>
      <c r="MKR618" s="104"/>
      <c r="MKS618" s="104"/>
      <c r="MKT618" s="104"/>
      <c r="MKU618" s="104"/>
      <c r="MKV618" s="104"/>
      <c r="MKW618" s="104"/>
      <c r="MKX618" s="104"/>
      <c r="MKY618" s="104"/>
      <c r="MKZ618" s="104"/>
      <c r="MLA618" s="104"/>
      <c r="MLB618" s="104"/>
      <c r="MLC618" s="104"/>
      <c r="MLD618" s="104"/>
      <c r="MLE618" s="104"/>
      <c r="MLF618" s="104"/>
      <c r="MLG618" s="104"/>
      <c r="MLH618" s="104"/>
      <c r="MLI618" s="104"/>
      <c r="MLJ618" s="104"/>
      <c r="MLK618" s="104"/>
      <c r="MLL618" s="104"/>
      <c r="MLM618" s="104"/>
      <c r="MLN618" s="104"/>
      <c r="MLO618" s="104"/>
      <c r="MLP618" s="104"/>
      <c r="MLQ618" s="104"/>
      <c r="MLR618" s="104"/>
      <c r="MLS618" s="104"/>
      <c r="MLT618" s="104"/>
      <c r="MLU618" s="104"/>
      <c r="MLV618" s="104"/>
      <c r="MLW618" s="104"/>
      <c r="MLX618" s="104"/>
      <c r="MLY618" s="104"/>
      <c r="MLZ618" s="104"/>
      <c r="MMA618" s="104"/>
      <c r="MMB618" s="104"/>
      <c r="MMC618" s="104"/>
      <c r="MMD618" s="104"/>
      <c r="MME618" s="104"/>
      <c r="MMF618" s="104"/>
      <c r="MMG618" s="104"/>
      <c r="MMH618" s="104"/>
      <c r="MMI618" s="104"/>
      <c r="MMJ618" s="104"/>
      <c r="MMK618" s="104"/>
      <c r="MML618" s="104"/>
      <c r="MMM618" s="104"/>
      <c r="MMN618" s="104"/>
      <c r="MMO618" s="104"/>
      <c r="MMP618" s="104"/>
      <c r="MMQ618" s="104"/>
      <c r="MMR618" s="104"/>
      <c r="MMS618" s="104"/>
      <c r="MMT618" s="104"/>
      <c r="MMU618" s="104"/>
      <c r="MMV618" s="104"/>
      <c r="MMW618" s="104"/>
      <c r="MMX618" s="104"/>
      <c r="MMY618" s="104"/>
      <c r="MMZ618" s="104"/>
      <c r="MNA618" s="104"/>
      <c r="MNB618" s="104"/>
      <c r="MNC618" s="104"/>
      <c r="MND618" s="104"/>
      <c r="MNE618" s="104"/>
      <c r="MNF618" s="104"/>
      <c r="MNG618" s="104"/>
      <c r="MNH618" s="104"/>
      <c r="MNI618" s="104"/>
      <c r="MNJ618" s="104"/>
      <c r="MNK618" s="104"/>
      <c r="MNL618" s="104"/>
      <c r="MNM618" s="104"/>
      <c r="MNN618" s="104"/>
      <c r="MNO618" s="104"/>
      <c r="MNP618" s="104"/>
      <c r="MNQ618" s="104"/>
      <c r="MNR618" s="104"/>
      <c r="MNS618" s="104"/>
      <c r="MNT618" s="104"/>
      <c r="MNU618" s="104"/>
      <c r="MNV618" s="104"/>
      <c r="MNW618" s="104"/>
      <c r="MNX618" s="104"/>
      <c r="MNY618" s="104"/>
      <c r="MNZ618" s="104"/>
      <c r="MOA618" s="104"/>
      <c r="MOB618" s="104"/>
      <c r="MOC618" s="104"/>
      <c r="MOD618" s="104"/>
      <c r="MOE618" s="104"/>
      <c r="MOF618" s="104"/>
      <c r="MOG618" s="104"/>
      <c r="MOH618" s="104"/>
      <c r="MOI618" s="104"/>
      <c r="MOJ618" s="104"/>
      <c r="MOK618" s="104"/>
      <c r="MOL618" s="104"/>
      <c r="MOM618" s="104"/>
      <c r="MON618" s="104"/>
      <c r="MOO618" s="104"/>
      <c r="MOP618" s="104"/>
      <c r="MOQ618" s="104"/>
      <c r="MOR618" s="104"/>
      <c r="MOS618" s="104"/>
      <c r="MOT618" s="104"/>
      <c r="MOU618" s="104"/>
      <c r="MOV618" s="104"/>
      <c r="MOW618" s="104"/>
      <c r="MOX618" s="104"/>
      <c r="MOY618" s="104"/>
      <c r="MOZ618" s="104"/>
      <c r="MPA618" s="104"/>
      <c r="MPB618" s="104"/>
      <c r="MPC618" s="104"/>
      <c r="MPD618" s="104"/>
      <c r="MPE618" s="104"/>
      <c r="MPF618" s="104"/>
      <c r="MPG618" s="104"/>
      <c r="MPH618" s="104"/>
      <c r="MPI618" s="104"/>
      <c r="MPJ618" s="104"/>
      <c r="MPK618" s="104"/>
      <c r="MPL618" s="104"/>
      <c r="MPM618" s="104"/>
      <c r="MPN618" s="104"/>
      <c r="MPO618" s="104"/>
      <c r="MPP618" s="104"/>
      <c r="MPQ618" s="104"/>
      <c r="MPR618" s="104"/>
      <c r="MPS618" s="104"/>
      <c r="MPT618" s="104"/>
      <c r="MQG618" s="104"/>
      <c r="MQH618" s="104"/>
      <c r="MQM618" s="104"/>
      <c r="MQN618" s="104"/>
      <c r="MQO618" s="104"/>
      <c r="MQP618" s="104"/>
      <c r="MQQ618" s="104"/>
      <c r="MQR618" s="104"/>
      <c r="MQS618" s="104"/>
      <c r="MQT618" s="104"/>
      <c r="MQU618" s="104"/>
      <c r="MQV618" s="104"/>
      <c r="MQW618" s="104"/>
      <c r="MQX618" s="104"/>
      <c r="MQY618" s="104"/>
      <c r="MQZ618" s="104"/>
      <c r="MRA618" s="104"/>
      <c r="MRB618" s="104"/>
      <c r="MRC618" s="104"/>
      <c r="MRD618" s="104"/>
      <c r="MRE618" s="104"/>
      <c r="MRF618" s="104"/>
      <c r="MRG618" s="104"/>
      <c r="MRH618" s="104"/>
      <c r="MRI618" s="104"/>
      <c r="MRJ618" s="104"/>
      <c r="MRK618" s="104"/>
      <c r="MRL618" s="104"/>
      <c r="MRM618" s="104"/>
      <c r="MRN618" s="104"/>
      <c r="MRO618" s="104"/>
      <c r="MRP618" s="104"/>
      <c r="MRQ618" s="104"/>
      <c r="MRR618" s="104"/>
      <c r="MRS618" s="104"/>
      <c r="MRT618" s="104"/>
      <c r="MRU618" s="104"/>
      <c r="MRV618" s="104"/>
      <c r="MRW618" s="104"/>
      <c r="MRX618" s="104"/>
      <c r="MRY618" s="104"/>
      <c r="MRZ618" s="104"/>
      <c r="MSA618" s="104"/>
      <c r="MSB618" s="104"/>
      <c r="MSC618" s="104"/>
      <c r="MSD618" s="104"/>
      <c r="MSE618" s="104"/>
      <c r="MSF618" s="104"/>
      <c r="MSG618" s="104"/>
      <c r="MSH618" s="104"/>
      <c r="MSI618" s="104"/>
      <c r="MSJ618" s="104"/>
      <c r="MSK618" s="104"/>
      <c r="MSL618" s="104"/>
      <c r="MSM618" s="104"/>
      <c r="MSN618" s="104"/>
      <c r="MSO618" s="104"/>
      <c r="MSP618" s="104"/>
      <c r="MSQ618" s="104"/>
      <c r="MSR618" s="104"/>
      <c r="MSS618" s="104"/>
      <c r="MST618" s="104"/>
      <c r="MSU618" s="104"/>
      <c r="MSV618" s="104"/>
      <c r="MSW618" s="104"/>
      <c r="MSX618" s="104"/>
      <c r="MSY618" s="104"/>
      <c r="MSZ618" s="104"/>
      <c r="MTA618" s="104"/>
      <c r="MTB618" s="104"/>
      <c r="MTC618" s="104"/>
      <c r="MTD618" s="104"/>
      <c r="MTE618" s="104"/>
      <c r="MTF618" s="104"/>
      <c r="MTG618" s="104"/>
      <c r="MTH618" s="104"/>
      <c r="MTI618" s="104"/>
      <c r="MTJ618" s="104"/>
      <c r="MTK618" s="104"/>
      <c r="MTL618" s="104"/>
      <c r="MTM618" s="104"/>
      <c r="MTN618" s="104"/>
      <c r="MTO618" s="104"/>
      <c r="MTP618" s="104"/>
      <c r="MTQ618" s="104"/>
      <c r="MTR618" s="104"/>
      <c r="MTS618" s="104"/>
      <c r="MTT618" s="104"/>
      <c r="MTU618" s="104"/>
      <c r="MTV618" s="104"/>
      <c r="MTW618" s="104"/>
      <c r="MTX618" s="104"/>
      <c r="MTY618" s="104"/>
      <c r="MTZ618" s="104"/>
      <c r="MUA618" s="104"/>
      <c r="MUB618" s="104"/>
      <c r="MUC618" s="104"/>
      <c r="MUD618" s="104"/>
      <c r="MUE618" s="104"/>
      <c r="MUF618" s="104"/>
      <c r="MUG618" s="104"/>
      <c r="MUH618" s="104"/>
      <c r="MUI618" s="104"/>
      <c r="MUJ618" s="104"/>
      <c r="MUK618" s="104"/>
      <c r="MUL618" s="104"/>
      <c r="MUM618" s="104"/>
      <c r="MUN618" s="104"/>
      <c r="MUO618" s="104"/>
      <c r="MUP618" s="104"/>
      <c r="MUQ618" s="104"/>
      <c r="MUR618" s="104"/>
      <c r="MUS618" s="104"/>
      <c r="MUT618" s="104"/>
      <c r="MUU618" s="104"/>
      <c r="MUV618" s="104"/>
      <c r="MUW618" s="104"/>
      <c r="MUX618" s="104"/>
      <c r="MUY618" s="104"/>
      <c r="MUZ618" s="104"/>
      <c r="MVA618" s="104"/>
      <c r="MVB618" s="104"/>
      <c r="MVC618" s="104"/>
      <c r="MVD618" s="104"/>
      <c r="MVE618" s="104"/>
      <c r="MVF618" s="104"/>
      <c r="MVG618" s="104"/>
      <c r="MVH618" s="104"/>
      <c r="MVI618" s="104"/>
      <c r="MVJ618" s="104"/>
      <c r="MVK618" s="104"/>
      <c r="MVL618" s="104"/>
      <c r="MVM618" s="104"/>
      <c r="MVN618" s="104"/>
      <c r="MVO618" s="104"/>
      <c r="MVP618" s="104"/>
      <c r="MVQ618" s="104"/>
      <c r="MVR618" s="104"/>
      <c r="MVS618" s="104"/>
      <c r="MVT618" s="104"/>
      <c r="MVU618" s="104"/>
      <c r="MVV618" s="104"/>
      <c r="MVW618" s="104"/>
      <c r="MVX618" s="104"/>
      <c r="MVY618" s="104"/>
      <c r="MVZ618" s="104"/>
      <c r="MWA618" s="104"/>
      <c r="MWB618" s="104"/>
      <c r="MWC618" s="104"/>
      <c r="MWD618" s="104"/>
      <c r="MWE618" s="104"/>
      <c r="MWF618" s="104"/>
      <c r="MWG618" s="104"/>
      <c r="MWH618" s="104"/>
      <c r="MWI618" s="104"/>
      <c r="MWJ618" s="104"/>
      <c r="MWK618" s="104"/>
      <c r="MWL618" s="104"/>
      <c r="MWM618" s="104"/>
      <c r="MWN618" s="104"/>
      <c r="MWO618" s="104"/>
      <c r="MWP618" s="104"/>
      <c r="MWQ618" s="104"/>
      <c r="MWR618" s="104"/>
      <c r="MWS618" s="104"/>
      <c r="MWT618" s="104"/>
      <c r="MWU618" s="104"/>
      <c r="MWV618" s="104"/>
      <c r="MWW618" s="104"/>
      <c r="MWX618" s="104"/>
      <c r="MWY618" s="104"/>
      <c r="MWZ618" s="104"/>
      <c r="MXA618" s="104"/>
      <c r="MXB618" s="104"/>
      <c r="MXC618" s="104"/>
      <c r="MXD618" s="104"/>
      <c r="MXE618" s="104"/>
      <c r="MXF618" s="104"/>
      <c r="MXG618" s="104"/>
      <c r="MXH618" s="104"/>
      <c r="MXI618" s="104"/>
      <c r="MXJ618" s="104"/>
      <c r="MXK618" s="104"/>
      <c r="MXL618" s="104"/>
      <c r="MXM618" s="104"/>
      <c r="MXN618" s="104"/>
      <c r="MXO618" s="104"/>
      <c r="MXP618" s="104"/>
      <c r="MXQ618" s="104"/>
      <c r="MXR618" s="104"/>
      <c r="MXS618" s="104"/>
      <c r="MXT618" s="104"/>
      <c r="MXU618" s="104"/>
      <c r="MXV618" s="104"/>
      <c r="MXW618" s="104"/>
      <c r="MXX618" s="104"/>
      <c r="MXY618" s="104"/>
      <c r="MXZ618" s="104"/>
      <c r="MYA618" s="104"/>
      <c r="MYB618" s="104"/>
      <c r="MYC618" s="104"/>
      <c r="MYD618" s="104"/>
      <c r="MYE618" s="104"/>
      <c r="MYF618" s="104"/>
      <c r="MYG618" s="104"/>
      <c r="MYH618" s="104"/>
      <c r="MYI618" s="104"/>
      <c r="MYJ618" s="104"/>
      <c r="MYK618" s="104"/>
      <c r="MYL618" s="104"/>
      <c r="MYM618" s="104"/>
      <c r="MYN618" s="104"/>
      <c r="MYO618" s="104"/>
      <c r="MYP618" s="104"/>
      <c r="MYQ618" s="104"/>
      <c r="MYR618" s="104"/>
      <c r="MYS618" s="104"/>
      <c r="MYT618" s="104"/>
      <c r="MYU618" s="104"/>
      <c r="MYV618" s="104"/>
      <c r="MYW618" s="104"/>
      <c r="MYX618" s="104"/>
      <c r="MYY618" s="104"/>
      <c r="MYZ618" s="104"/>
      <c r="MZA618" s="104"/>
      <c r="MZB618" s="104"/>
      <c r="MZC618" s="104"/>
      <c r="MZD618" s="104"/>
      <c r="MZE618" s="104"/>
      <c r="MZF618" s="104"/>
      <c r="MZG618" s="104"/>
      <c r="MZH618" s="104"/>
      <c r="MZI618" s="104"/>
      <c r="MZJ618" s="104"/>
      <c r="MZK618" s="104"/>
      <c r="MZL618" s="104"/>
      <c r="MZM618" s="104"/>
      <c r="MZN618" s="104"/>
      <c r="MZO618" s="104"/>
      <c r="MZP618" s="104"/>
      <c r="NAC618" s="104"/>
      <c r="NAD618" s="104"/>
      <c r="NAI618" s="104"/>
      <c r="NAJ618" s="104"/>
      <c r="NAK618" s="104"/>
      <c r="NAL618" s="104"/>
      <c r="NAM618" s="104"/>
      <c r="NAN618" s="104"/>
      <c r="NAO618" s="104"/>
      <c r="NAP618" s="104"/>
      <c r="NAQ618" s="104"/>
      <c r="NAR618" s="104"/>
      <c r="NAS618" s="104"/>
      <c r="NAT618" s="104"/>
      <c r="NAU618" s="104"/>
      <c r="NAV618" s="104"/>
      <c r="NAW618" s="104"/>
      <c r="NAX618" s="104"/>
      <c r="NAY618" s="104"/>
      <c r="NAZ618" s="104"/>
      <c r="NBA618" s="104"/>
      <c r="NBB618" s="104"/>
      <c r="NBC618" s="104"/>
      <c r="NBD618" s="104"/>
      <c r="NBE618" s="104"/>
      <c r="NBF618" s="104"/>
      <c r="NBG618" s="104"/>
      <c r="NBH618" s="104"/>
      <c r="NBI618" s="104"/>
      <c r="NBJ618" s="104"/>
      <c r="NBK618" s="104"/>
      <c r="NBL618" s="104"/>
      <c r="NBM618" s="104"/>
      <c r="NBN618" s="104"/>
      <c r="NBO618" s="104"/>
      <c r="NBP618" s="104"/>
      <c r="NBQ618" s="104"/>
      <c r="NBR618" s="104"/>
      <c r="NBS618" s="104"/>
      <c r="NBT618" s="104"/>
      <c r="NBU618" s="104"/>
      <c r="NBV618" s="104"/>
      <c r="NBW618" s="104"/>
      <c r="NBX618" s="104"/>
      <c r="NBY618" s="104"/>
      <c r="NBZ618" s="104"/>
      <c r="NCA618" s="104"/>
      <c r="NCB618" s="104"/>
      <c r="NCC618" s="104"/>
      <c r="NCD618" s="104"/>
      <c r="NCE618" s="104"/>
      <c r="NCF618" s="104"/>
      <c r="NCG618" s="104"/>
      <c r="NCH618" s="104"/>
      <c r="NCI618" s="104"/>
      <c r="NCJ618" s="104"/>
      <c r="NCK618" s="104"/>
      <c r="NCL618" s="104"/>
      <c r="NCM618" s="104"/>
      <c r="NCN618" s="104"/>
      <c r="NCO618" s="104"/>
      <c r="NCP618" s="104"/>
      <c r="NCQ618" s="104"/>
      <c r="NCR618" s="104"/>
      <c r="NCS618" s="104"/>
      <c r="NCT618" s="104"/>
      <c r="NCU618" s="104"/>
      <c r="NCV618" s="104"/>
      <c r="NCW618" s="104"/>
      <c r="NCX618" s="104"/>
      <c r="NCY618" s="104"/>
      <c r="NCZ618" s="104"/>
      <c r="NDA618" s="104"/>
      <c r="NDB618" s="104"/>
      <c r="NDC618" s="104"/>
      <c r="NDD618" s="104"/>
      <c r="NDE618" s="104"/>
      <c r="NDF618" s="104"/>
      <c r="NDG618" s="104"/>
      <c r="NDH618" s="104"/>
      <c r="NDI618" s="104"/>
      <c r="NDJ618" s="104"/>
      <c r="NDK618" s="104"/>
      <c r="NDL618" s="104"/>
      <c r="NDM618" s="104"/>
      <c r="NDN618" s="104"/>
      <c r="NDO618" s="104"/>
      <c r="NDP618" s="104"/>
      <c r="NDQ618" s="104"/>
      <c r="NDR618" s="104"/>
      <c r="NDS618" s="104"/>
      <c r="NDT618" s="104"/>
      <c r="NDU618" s="104"/>
      <c r="NDV618" s="104"/>
      <c r="NDW618" s="104"/>
      <c r="NDX618" s="104"/>
      <c r="NDY618" s="104"/>
      <c r="NDZ618" s="104"/>
      <c r="NEA618" s="104"/>
      <c r="NEB618" s="104"/>
      <c r="NEC618" s="104"/>
      <c r="NED618" s="104"/>
      <c r="NEE618" s="104"/>
      <c r="NEF618" s="104"/>
      <c r="NEG618" s="104"/>
      <c r="NEH618" s="104"/>
      <c r="NEI618" s="104"/>
      <c r="NEJ618" s="104"/>
      <c r="NEK618" s="104"/>
      <c r="NEL618" s="104"/>
      <c r="NEM618" s="104"/>
      <c r="NEN618" s="104"/>
      <c r="NEO618" s="104"/>
      <c r="NEP618" s="104"/>
      <c r="NEQ618" s="104"/>
      <c r="NER618" s="104"/>
      <c r="NES618" s="104"/>
      <c r="NET618" s="104"/>
      <c r="NEU618" s="104"/>
      <c r="NEV618" s="104"/>
      <c r="NEW618" s="104"/>
      <c r="NEX618" s="104"/>
      <c r="NEY618" s="104"/>
      <c r="NEZ618" s="104"/>
      <c r="NFA618" s="104"/>
      <c r="NFB618" s="104"/>
      <c r="NFC618" s="104"/>
      <c r="NFD618" s="104"/>
      <c r="NFE618" s="104"/>
      <c r="NFF618" s="104"/>
      <c r="NFG618" s="104"/>
      <c r="NFH618" s="104"/>
      <c r="NFI618" s="104"/>
      <c r="NFJ618" s="104"/>
      <c r="NFK618" s="104"/>
      <c r="NFL618" s="104"/>
      <c r="NFM618" s="104"/>
      <c r="NFN618" s="104"/>
      <c r="NFO618" s="104"/>
      <c r="NFP618" s="104"/>
      <c r="NFQ618" s="104"/>
      <c r="NFR618" s="104"/>
      <c r="NFS618" s="104"/>
      <c r="NFT618" s="104"/>
      <c r="NFU618" s="104"/>
      <c r="NFV618" s="104"/>
      <c r="NFW618" s="104"/>
      <c r="NFX618" s="104"/>
      <c r="NFY618" s="104"/>
      <c r="NFZ618" s="104"/>
      <c r="NGA618" s="104"/>
      <c r="NGB618" s="104"/>
      <c r="NGC618" s="104"/>
      <c r="NGD618" s="104"/>
      <c r="NGE618" s="104"/>
      <c r="NGF618" s="104"/>
      <c r="NGG618" s="104"/>
      <c r="NGH618" s="104"/>
      <c r="NGI618" s="104"/>
      <c r="NGJ618" s="104"/>
      <c r="NGK618" s="104"/>
      <c r="NGL618" s="104"/>
      <c r="NGM618" s="104"/>
      <c r="NGN618" s="104"/>
      <c r="NGO618" s="104"/>
      <c r="NGP618" s="104"/>
      <c r="NGQ618" s="104"/>
      <c r="NGR618" s="104"/>
      <c r="NGS618" s="104"/>
      <c r="NGT618" s="104"/>
      <c r="NGU618" s="104"/>
      <c r="NGV618" s="104"/>
      <c r="NGW618" s="104"/>
      <c r="NGX618" s="104"/>
      <c r="NGY618" s="104"/>
      <c r="NGZ618" s="104"/>
      <c r="NHA618" s="104"/>
      <c r="NHB618" s="104"/>
      <c r="NHC618" s="104"/>
      <c r="NHD618" s="104"/>
      <c r="NHE618" s="104"/>
      <c r="NHF618" s="104"/>
      <c r="NHG618" s="104"/>
      <c r="NHH618" s="104"/>
      <c r="NHI618" s="104"/>
      <c r="NHJ618" s="104"/>
      <c r="NHK618" s="104"/>
      <c r="NHL618" s="104"/>
      <c r="NHM618" s="104"/>
      <c r="NHN618" s="104"/>
      <c r="NHO618" s="104"/>
      <c r="NHP618" s="104"/>
      <c r="NHQ618" s="104"/>
      <c r="NHR618" s="104"/>
      <c r="NHS618" s="104"/>
      <c r="NHT618" s="104"/>
      <c r="NHU618" s="104"/>
      <c r="NHV618" s="104"/>
      <c r="NHW618" s="104"/>
      <c r="NHX618" s="104"/>
      <c r="NHY618" s="104"/>
      <c r="NHZ618" s="104"/>
      <c r="NIA618" s="104"/>
      <c r="NIB618" s="104"/>
      <c r="NIC618" s="104"/>
      <c r="NID618" s="104"/>
      <c r="NIE618" s="104"/>
      <c r="NIF618" s="104"/>
      <c r="NIG618" s="104"/>
      <c r="NIH618" s="104"/>
      <c r="NII618" s="104"/>
      <c r="NIJ618" s="104"/>
      <c r="NIK618" s="104"/>
      <c r="NIL618" s="104"/>
      <c r="NIM618" s="104"/>
      <c r="NIN618" s="104"/>
      <c r="NIO618" s="104"/>
      <c r="NIP618" s="104"/>
      <c r="NIQ618" s="104"/>
      <c r="NIR618" s="104"/>
      <c r="NIS618" s="104"/>
      <c r="NIT618" s="104"/>
      <c r="NIU618" s="104"/>
      <c r="NIV618" s="104"/>
      <c r="NIW618" s="104"/>
      <c r="NIX618" s="104"/>
      <c r="NIY618" s="104"/>
      <c r="NIZ618" s="104"/>
      <c r="NJA618" s="104"/>
      <c r="NJB618" s="104"/>
      <c r="NJC618" s="104"/>
      <c r="NJD618" s="104"/>
      <c r="NJE618" s="104"/>
      <c r="NJF618" s="104"/>
      <c r="NJG618" s="104"/>
      <c r="NJH618" s="104"/>
      <c r="NJI618" s="104"/>
      <c r="NJJ618" s="104"/>
      <c r="NJK618" s="104"/>
      <c r="NJL618" s="104"/>
      <c r="NJY618" s="104"/>
      <c r="NJZ618" s="104"/>
      <c r="NKE618" s="104"/>
      <c r="NKF618" s="104"/>
      <c r="NKG618" s="104"/>
      <c r="NKH618" s="104"/>
      <c r="NKI618" s="104"/>
      <c r="NKJ618" s="104"/>
      <c r="NKK618" s="104"/>
      <c r="NKL618" s="104"/>
      <c r="NKM618" s="104"/>
      <c r="NKN618" s="104"/>
      <c r="NKO618" s="104"/>
      <c r="NKP618" s="104"/>
      <c r="NKQ618" s="104"/>
      <c r="NKR618" s="104"/>
      <c r="NKS618" s="104"/>
      <c r="NKT618" s="104"/>
      <c r="NKU618" s="104"/>
      <c r="NKV618" s="104"/>
      <c r="NKW618" s="104"/>
      <c r="NKX618" s="104"/>
      <c r="NKY618" s="104"/>
      <c r="NKZ618" s="104"/>
      <c r="NLA618" s="104"/>
      <c r="NLB618" s="104"/>
      <c r="NLC618" s="104"/>
      <c r="NLD618" s="104"/>
      <c r="NLE618" s="104"/>
      <c r="NLF618" s="104"/>
      <c r="NLG618" s="104"/>
      <c r="NLH618" s="104"/>
      <c r="NLI618" s="104"/>
      <c r="NLJ618" s="104"/>
      <c r="NLK618" s="104"/>
      <c r="NLL618" s="104"/>
      <c r="NLM618" s="104"/>
      <c r="NLN618" s="104"/>
      <c r="NLO618" s="104"/>
      <c r="NLP618" s="104"/>
      <c r="NLQ618" s="104"/>
      <c r="NLR618" s="104"/>
      <c r="NLS618" s="104"/>
      <c r="NLT618" s="104"/>
      <c r="NLU618" s="104"/>
      <c r="NLV618" s="104"/>
      <c r="NLW618" s="104"/>
      <c r="NLX618" s="104"/>
      <c r="NLY618" s="104"/>
      <c r="NLZ618" s="104"/>
      <c r="NMA618" s="104"/>
      <c r="NMB618" s="104"/>
      <c r="NMC618" s="104"/>
      <c r="NMD618" s="104"/>
      <c r="NME618" s="104"/>
      <c r="NMF618" s="104"/>
      <c r="NMG618" s="104"/>
      <c r="NMH618" s="104"/>
      <c r="NMI618" s="104"/>
      <c r="NMJ618" s="104"/>
      <c r="NMK618" s="104"/>
      <c r="NML618" s="104"/>
      <c r="NMM618" s="104"/>
      <c r="NMN618" s="104"/>
      <c r="NMO618" s="104"/>
      <c r="NMP618" s="104"/>
      <c r="NMQ618" s="104"/>
      <c r="NMR618" s="104"/>
      <c r="NMS618" s="104"/>
      <c r="NMT618" s="104"/>
      <c r="NMU618" s="104"/>
      <c r="NMV618" s="104"/>
      <c r="NMW618" s="104"/>
      <c r="NMX618" s="104"/>
      <c r="NMY618" s="104"/>
      <c r="NMZ618" s="104"/>
      <c r="NNA618" s="104"/>
      <c r="NNB618" s="104"/>
      <c r="NNC618" s="104"/>
      <c r="NND618" s="104"/>
      <c r="NNE618" s="104"/>
      <c r="NNF618" s="104"/>
      <c r="NNG618" s="104"/>
      <c r="NNH618" s="104"/>
      <c r="NNI618" s="104"/>
      <c r="NNJ618" s="104"/>
      <c r="NNK618" s="104"/>
      <c r="NNL618" s="104"/>
      <c r="NNM618" s="104"/>
      <c r="NNN618" s="104"/>
      <c r="NNO618" s="104"/>
      <c r="NNP618" s="104"/>
      <c r="NNQ618" s="104"/>
      <c r="NNR618" s="104"/>
      <c r="NNS618" s="104"/>
      <c r="NNT618" s="104"/>
      <c r="NNU618" s="104"/>
      <c r="NNV618" s="104"/>
      <c r="NNW618" s="104"/>
      <c r="NNX618" s="104"/>
      <c r="NNY618" s="104"/>
      <c r="NNZ618" s="104"/>
      <c r="NOA618" s="104"/>
      <c r="NOB618" s="104"/>
      <c r="NOC618" s="104"/>
      <c r="NOD618" s="104"/>
      <c r="NOE618" s="104"/>
      <c r="NOF618" s="104"/>
      <c r="NOG618" s="104"/>
      <c r="NOH618" s="104"/>
      <c r="NOI618" s="104"/>
      <c r="NOJ618" s="104"/>
      <c r="NOK618" s="104"/>
      <c r="NOL618" s="104"/>
      <c r="NOM618" s="104"/>
      <c r="NON618" s="104"/>
      <c r="NOO618" s="104"/>
      <c r="NOP618" s="104"/>
      <c r="NOQ618" s="104"/>
      <c r="NOR618" s="104"/>
      <c r="NOS618" s="104"/>
      <c r="NOT618" s="104"/>
      <c r="NOU618" s="104"/>
      <c r="NOV618" s="104"/>
      <c r="NOW618" s="104"/>
      <c r="NOX618" s="104"/>
      <c r="NOY618" s="104"/>
      <c r="NOZ618" s="104"/>
      <c r="NPA618" s="104"/>
      <c r="NPB618" s="104"/>
      <c r="NPC618" s="104"/>
      <c r="NPD618" s="104"/>
      <c r="NPE618" s="104"/>
      <c r="NPF618" s="104"/>
      <c r="NPG618" s="104"/>
      <c r="NPH618" s="104"/>
      <c r="NPI618" s="104"/>
      <c r="NPJ618" s="104"/>
      <c r="NPK618" s="104"/>
      <c r="NPL618" s="104"/>
      <c r="NPM618" s="104"/>
      <c r="NPN618" s="104"/>
      <c r="NPO618" s="104"/>
      <c r="NPP618" s="104"/>
      <c r="NPQ618" s="104"/>
      <c r="NPR618" s="104"/>
      <c r="NPS618" s="104"/>
      <c r="NPT618" s="104"/>
      <c r="NPU618" s="104"/>
      <c r="NPV618" s="104"/>
      <c r="NPW618" s="104"/>
      <c r="NPX618" s="104"/>
      <c r="NPY618" s="104"/>
      <c r="NPZ618" s="104"/>
      <c r="NQA618" s="104"/>
      <c r="NQB618" s="104"/>
      <c r="NQC618" s="104"/>
      <c r="NQD618" s="104"/>
      <c r="NQE618" s="104"/>
      <c r="NQF618" s="104"/>
      <c r="NQG618" s="104"/>
      <c r="NQH618" s="104"/>
      <c r="NQI618" s="104"/>
      <c r="NQJ618" s="104"/>
      <c r="NQK618" s="104"/>
      <c r="NQL618" s="104"/>
      <c r="NQM618" s="104"/>
      <c r="NQN618" s="104"/>
      <c r="NQO618" s="104"/>
      <c r="NQP618" s="104"/>
      <c r="NQQ618" s="104"/>
      <c r="NQR618" s="104"/>
      <c r="NQS618" s="104"/>
      <c r="NQT618" s="104"/>
      <c r="NQU618" s="104"/>
      <c r="NQV618" s="104"/>
      <c r="NQW618" s="104"/>
      <c r="NQX618" s="104"/>
      <c r="NQY618" s="104"/>
      <c r="NQZ618" s="104"/>
      <c r="NRA618" s="104"/>
      <c r="NRB618" s="104"/>
      <c r="NRC618" s="104"/>
      <c r="NRD618" s="104"/>
      <c r="NRE618" s="104"/>
      <c r="NRF618" s="104"/>
      <c r="NRG618" s="104"/>
      <c r="NRH618" s="104"/>
      <c r="NRI618" s="104"/>
      <c r="NRJ618" s="104"/>
      <c r="NRK618" s="104"/>
      <c r="NRL618" s="104"/>
      <c r="NRM618" s="104"/>
      <c r="NRN618" s="104"/>
      <c r="NRO618" s="104"/>
      <c r="NRP618" s="104"/>
      <c r="NRQ618" s="104"/>
      <c r="NRR618" s="104"/>
      <c r="NRS618" s="104"/>
      <c r="NRT618" s="104"/>
      <c r="NRU618" s="104"/>
      <c r="NRV618" s="104"/>
      <c r="NRW618" s="104"/>
      <c r="NRX618" s="104"/>
      <c r="NRY618" s="104"/>
      <c r="NRZ618" s="104"/>
      <c r="NSA618" s="104"/>
      <c r="NSB618" s="104"/>
      <c r="NSC618" s="104"/>
      <c r="NSD618" s="104"/>
      <c r="NSE618" s="104"/>
      <c r="NSF618" s="104"/>
      <c r="NSG618" s="104"/>
      <c r="NSH618" s="104"/>
      <c r="NSI618" s="104"/>
      <c r="NSJ618" s="104"/>
      <c r="NSK618" s="104"/>
      <c r="NSL618" s="104"/>
      <c r="NSM618" s="104"/>
      <c r="NSN618" s="104"/>
      <c r="NSO618" s="104"/>
      <c r="NSP618" s="104"/>
      <c r="NSQ618" s="104"/>
      <c r="NSR618" s="104"/>
      <c r="NSS618" s="104"/>
      <c r="NST618" s="104"/>
      <c r="NSU618" s="104"/>
      <c r="NSV618" s="104"/>
      <c r="NSW618" s="104"/>
      <c r="NSX618" s="104"/>
      <c r="NSY618" s="104"/>
      <c r="NSZ618" s="104"/>
      <c r="NTA618" s="104"/>
      <c r="NTB618" s="104"/>
      <c r="NTC618" s="104"/>
      <c r="NTD618" s="104"/>
      <c r="NTE618" s="104"/>
      <c r="NTF618" s="104"/>
      <c r="NTG618" s="104"/>
      <c r="NTH618" s="104"/>
      <c r="NTU618" s="104"/>
      <c r="NTV618" s="104"/>
      <c r="NUA618" s="104"/>
      <c r="NUB618" s="104"/>
      <c r="NUC618" s="104"/>
      <c r="NUD618" s="104"/>
      <c r="NUE618" s="104"/>
      <c r="NUF618" s="104"/>
      <c r="NUG618" s="104"/>
      <c r="NUH618" s="104"/>
      <c r="NUI618" s="104"/>
      <c r="NUJ618" s="104"/>
      <c r="NUK618" s="104"/>
      <c r="NUL618" s="104"/>
      <c r="NUM618" s="104"/>
      <c r="NUN618" s="104"/>
      <c r="NUO618" s="104"/>
      <c r="NUP618" s="104"/>
      <c r="NUQ618" s="104"/>
      <c r="NUR618" s="104"/>
      <c r="NUS618" s="104"/>
      <c r="NUT618" s="104"/>
      <c r="NUU618" s="104"/>
      <c r="NUV618" s="104"/>
      <c r="NUW618" s="104"/>
      <c r="NUX618" s="104"/>
      <c r="NUY618" s="104"/>
      <c r="NUZ618" s="104"/>
      <c r="NVA618" s="104"/>
      <c r="NVB618" s="104"/>
      <c r="NVC618" s="104"/>
      <c r="NVD618" s="104"/>
      <c r="NVE618" s="104"/>
      <c r="NVF618" s="104"/>
      <c r="NVG618" s="104"/>
      <c r="NVH618" s="104"/>
      <c r="NVI618" s="104"/>
      <c r="NVJ618" s="104"/>
      <c r="NVK618" s="104"/>
      <c r="NVL618" s="104"/>
      <c r="NVM618" s="104"/>
      <c r="NVN618" s="104"/>
      <c r="NVO618" s="104"/>
      <c r="NVP618" s="104"/>
      <c r="NVQ618" s="104"/>
      <c r="NVR618" s="104"/>
      <c r="NVS618" s="104"/>
      <c r="NVT618" s="104"/>
      <c r="NVU618" s="104"/>
      <c r="NVV618" s="104"/>
      <c r="NVW618" s="104"/>
      <c r="NVX618" s="104"/>
      <c r="NVY618" s="104"/>
      <c r="NVZ618" s="104"/>
      <c r="NWA618" s="104"/>
      <c r="NWB618" s="104"/>
      <c r="NWC618" s="104"/>
      <c r="NWD618" s="104"/>
      <c r="NWE618" s="104"/>
      <c r="NWF618" s="104"/>
      <c r="NWG618" s="104"/>
      <c r="NWH618" s="104"/>
      <c r="NWI618" s="104"/>
      <c r="NWJ618" s="104"/>
      <c r="NWK618" s="104"/>
      <c r="NWL618" s="104"/>
      <c r="NWM618" s="104"/>
      <c r="NWN618" s="104"/>
      <c r="NWO618" s="104"/>
      <c r="NWP618" s="104"/>
      <c r="NWQ618" s="104"/>
      <c r="NWR618" s="104"/>
      <c r="NWS618" s="104"/>
      <c r="NWT618" s="104"/>
      <c r="NWU618" s="104"/>
      <c r="NWV618" s="104"/>
      <c r="NWW618" s="104"/>
      <c r="NWX618" s="104"/>
      <c r="NWY618" s="104"/>
      <c r="NWZ618" s="104"/>
      <c r="NXA618" s="104"/>
      <c r="NXB618" s="104"/>
      <c r="NXC618" s="104"/>
      <c r="NXD618" s="104"/>
      <c r="NXE618" s="104"/>
      <c r="NXF618" s="104"/>
      <c r="NXG618" s="104"/>
      <c r="NXH618" s="104"/>
      <c r="NXI618" s="104"/>
      <c r="NXJ618" s="104"/>
      <c r="NXK618" s="104"/>
      <c r="NXL618" s="104"/>
      <c r="NXM618" s="104"/>
      <c r="NXN618" s="104"/>
      <c r="NXO618" s="104"/>
      <c r="NXP618" s="104"/>
      <c r="NXQ618" s="104"/>
      <c r="NXR618" s="104"/>
      <c r="NXS618" s="104"/>
      <c r="NXT618" s="104"/>
      <c r="NXU618" s="104"/>
      <c r="NXV618" s="104"/>
      <c r="NXW618" s="104"/>
      <c r="NXX618" s="104"/>
      <c r="NXY618" s="104"/>
      <c r="NXZ618" s="104"/>
      <c r="NYA618" s="104"/>
      <c r="NYB618" s="104"/>
      <c r="NYC618" s="104"/>
      <c r="NYD618" s="104"/>
      <c r="NYE618" s="104"/>
      <c r="NYF618" s="104"/>
      <c r="NYG618" s="104"/>
      <c r="NYH618" s="104"/>
      <c r="NYI618" s="104"/>
      <c r="NYJ618" s="104"/>
      <c r="NYK618" s="104"/>
      <c r="NYL618" s="104"/>
      <c r="NYM618" s="104"/>
      <c r="NYN618" s="104"/>
      <c r="NYO618" s="104"/>
      <c r="NYP618" s="104"/>
      <c r="NYQ618" s="104"/>
      <c r="NYR618" s="104"/>
      <c r="NYS618" s="104"/>
      <c r="NYT618" s="104"/>
      <c r="NYU618" s="104"/>
      <c r="NYV618" s="104"/>
      <c r="NYW618" s="104"/>
      <c r="NYX618" s="104"/>
      <c r="NYY618" s="104"/>
      <c r="NYZ618" s="104"/>
      <c r="NZA618" s="104"/>
      <c r="NZB618" s="104"/>
      <c r="NZC618" s="104"/>
      <c r="NZD618" s="104"/>
      <c r="NZE618" s="104"/>
      <c r="NZF618" s="104"/>
      <c r="NZG618" s="104"/>
      <c r="NZH618" s="104"/>
      <c r="NZI618" s="104"/>
      <c r="NZJ618" s="104"/>
      <c r="NZK618" s="104"/>
      <c r="NZL618" s="104"/>
      <c r="NZM618" s="104"/>
      <c r="NZN618" s="104"/>
      <c r="NZO618" s="104"/>
      <c r="NZP618" s="104"/>
      <c r="NZQ618" s="104"/>
      <c r="NZR618" s="104"/>
      <c r="NZS618" s="104"/>
      <c r="NZT618" s="104"/>
      <c r="NZU618" s="104"/>
      <c r="NZV618" s="104"/>
      <c r="NZW618" s="104"/>
      <c r="NZX618" s="104"/>
      <c r="NZY618" s="104"/>
      <c r="NZZ618" s="104"/>
      <c r="OAA618" s="104"/>
      <c r="OAB618" s="104"/>
      <c r="OAC618" s="104"/>
      <c r="OAD618" s="104"/>
      <c r="OAE618" s="104"/>
      <c r="OAF618" s="104"/>
      <c r="OAG618" s="104"/>
      <c r="OAH618" s="104"/>
      <c r="OAI618" s="104"/>
      <c r="OAJ618" s="104"/>
      <c r="OAK618" s="104"/>
      <c r="OAL618" s="104"/>
      <c r="OAM618" s="104"/>
      <c r="OAN618" s="104"/>
      <c r="OAO618" s="104"/>
      <c r="OAP618" s="104"/>
      <c r="OAQ618" s="104"/>
      <c r="OAR618" s="104"/>
      <c r="OAS618" s="104"/>
      <c r="OAT618" s="104"/>
      <c r="OAU618" s="104"/>
      <c r="OAV618" s="104"/>
      <c r="OAW618" s="104"/>
      <c r="OAX618" s="104"/>
      <c r="OAY618" s="104"/>
      <c r="OAZ618" s="104"/>
      <c r="OBA618" s="104"/>
      <c r="OBB618" s="104"/>
      <c r="OBC618" s="104"/>
      <c r="OBD618" s="104"/>
      <c r="OBE618" s="104"/>
      <c r="OBF618" s="104"/>
      <c r="OBG618" s="104"/>
      <c r="OBH618" s="104"/>
      <c r="OBI618" s="104"/>
      <c r="OBJ618" s="104"/>
      <c r="OBK618" s="104"/>
      <c r="OBL618" s="104"/>
      <c r="OBM618" s="104"/>
      <c r="OBN618" s="104"/>
      <c r="OBO618" s="104"/>
      <c r="OBP618" s="104"/>
      <c r="OBQ618" s="104"/>
      <c r="OBR618" s="104"/>
      <c r="OBS618" s="104"/>
      <c r="OBT618" s="104"/>
      <c r="OBU618" s="104"/>
      <c r="OBV618" s="104"/>
      <c r="OBW618" s="104"/>
      <c r="OBX618" s="104"/>
      <c r="OBY618" s="104"/>
      <c r="OBZ618" s="104"/>
      <c r="OCA618" s="104"/>
      <c r="OCB618" s="104"/>
      <c r="OCC618" s="104"/>
      <c r="OCD618" s="104"/>
      <c r="OCE618" s="104"/>
      <c r="OCF618" s="104"/>
      <c r="OCG618" s="104"/>
      <c r="OCH618" s="104"/>
      <c r="OCI618" s="104"/>
      <c r="OCJ618" s="104"/>
      <c r="OCK618" s="104"/>
      <c r="OCL618" s="104"/>
      <c r="OCM618" s="104"/>
      <c r="OCN618" s="104"/>
      <c r="OCO618" s="104"/>
      <c r="OCP618" s="104"/>
      <c r="OCQ618" s="104"/>
      <c r="OCR618" s="104"/>
      <c r="OCS618" s="104"/>
      <c r="OCT618" s="104"/>
      <c r="OCU618" s="104"/>
      <c r="OCV618" s="104"/>
      <c r="OCW618" s="104"/>
      <c r="OCX618" s="104"/>
      <c r="OCY618" s="104"/>
      <c r="OCZ618" s="104"/>
      <c r="ODA618" s="104"/>
      <c r="ODB618" s="104"/>
      <c r="ODC618" s="104"/>
      <c r="ODD618" s="104"/>
      <c r="ODQ618" s="104"/>
      <c r="ODR618" s="104"/>
      <c r="ODW618" s="104"/>
      <c r="ODX618" s="104"/>
      <c r="ODY618" s="104"/>
      <c r="ODZ618" s="104"/>
      <c r="OEA618" s="104"/>
      <c r="OEB618" s="104"/>
      <c r="OEC618" s="104"/>
      <c r="OED618" s="104"/>
      <c r="OEE618" s="104"/>
      <c r="OEF618" s="104"/>
      <c r="OEG618" s="104"/>
      <c r="OEH618" s="104"/>
      <c r="OEI618" s="104"/>
      <c r="OEJ618" s="104"/>
      <c r="OEK618" s="104"/>
      <c r="OEL618" s="104"/>
      <c r="OEM618" s="104"/>
      <c r="OEN618" s="104"/>
      <c r="OEO618" s="104"/>
      <c r="OEP618" s="104"/>
      <c r="OEQ618" s="104"/>
      <c r="OER618" s="104"/>
      <c r="OES618" s="104"/>
      <c r="OET618" s="104"/>
      <c r="OEU618" s="104"/>
      <c r="OEV618" s="104"/>
      <c r="OEW618" s="104"/>
      <c r="OEX618" s="104"/>
      <c r="OEY618" s="104"/>
      <c r="OEZ618" s="104"/>
      <c r="OFA618" s="104"/>
      <c r="OFB618" s="104"/>
      <c r="OFC618" s="104"/>
      <c r="OFD618" s="104"/>
      <c r="OFE618" s="104"/>
      <c r="OFF618" s="104"/>
      <c r="OFG618" s="104"/>
      <c r="OFH618" s="104"/>
      <c r="OFI618" s="104"/>
      <c r="OFJ618" s="104"/>
      <c r="OFK618" s="104"/>
      <c r="OFL618" s="104"/>
      <c r="OFM618" s="104"/>
      <c r="OFN618" s="104"/>
      <c r="OFO618" s="104"/>
      <c r="OFP618" s="104"/>
      <c r="OFQ618" s="104"/>
      <c r="OFR618" s="104"/>
      <c r="OFS618" s="104"/>
      <c r="OFT618" s="104"/>
      <c r="OFU618" s="104"/>
      <c r="OFV618" s="104"/>
      <c r="OFW618" s="104"/>
      <c r="OFX618" s="104"/>
      <c r="OFY618" s="104"/>
      <c r="OFZ618" s="104"/>
      <c r="OGA618" s="104"/>
      <c r="OGB618" s="104"/>
      <c r="OGC618" s="104"/>
      <c r="OGD618" s="104"/>
      <c r="OGE618" s="104"/>
      <c r="OGF618" s="104"/>
      <c r="OGG618" s="104"/>
      <c r="OGH618" s="104"/>
      <c r="OGI618" s="104"/>
      <c r="OGJ618" s="104"/>
      <c r="OGK618" s="104"/>
      <c r="OGL618" s="104"/>
      <c r="OGM618" s="104"/>
      <c r="OGN618" s="104"/>
      <c r="OGO618" s="104"/>
      <c r="OGP618" s="104"/>
      <c r="OGQ618" s="104"/>
      <c r="OGR618" s="104"/>
      <c r="OGS618" s="104"/>
      <c r="OGT618" s="104"/>
      <c r="OGU618" s="104"/>
      <c r="OGV618" s="104"/>
      <c r="OGW618" s="104"/>
      <c r="OGX618" s="104"/>
      <c r="OGY618" s="104"/>
      <c r="OGZ618" s="104"/>
      <c r="OHA618" s="104"/>
      <c r="OHB618" s="104"/>
      <c r="OHC618" s="104"/>
      <c r="OHD618" s="104"/>
      <c r="OHE618" s="104"/>
      <c r="OHF618" s="104"/>
      <c r="OHG618" s="104"/>
      <c r="OHH618" s="104"/>
      <c r="OHI618" s="104"/>
      <c r="OHJ618" s="104"/>
      <c r="OHK618" s="104"/>
      <c r="OHL618" s="104"/>
      <c r="OHM618" s="104"/>
      <c r="OHN618" s="104"/>
      <c r="OHO618" s="104"/>
      <c r="OHP618" s="104"/>
      <c r="OHQ618" s="104"/>
      <c r="OHR618" s="104"/>
      <c r="OHS618" s="104"/>
      <c r="OHT618" s="104"/>
      <c r="OHU618" s="104"/>
      <c r="OHV618" s="104"/>
      <c r="OHW618" s="104"/>
      <c r="OHX618" s="104"/>
      <c r="OHY618" s="104"/>
      <c r="OHZ618" s="104"/>
      <c r="OIA618" s="104"/>
      <c r="OIB618" s="104"/>
      <c r="OIC618" s="104"/>
      <c r="OID618" s="104"/>
      <c r="OIE618" s="104"/>
      <c r="OIF618" s="104"/>
      <c r="OIG618" s="104"/>
      <c r="OIH618" s="104"/>
      <c r="OII618" s="104"/>
      <c r="OIJ618" s="104"/>
      <c r="OIK618" s="104"/>
      <c r="OIL618" s="104"/>
      <c r="OIM618" s="104"/>
      <c r="OIN618" s="104"/>
      <c r="OIO618" s="104"/>
      <c r="OIP618" s="104"/>
      <c r="OIQ618" s="104"/>
      <c r="OIR618" s="104"/>
      <c r="OIS618" s="104"/>
      <c r="OIT618" s="104"/>
      <c r="OIU618" s="104"/>
      <c r="OIV618" s="104"/>
      <c r="OIW618" s="104"/>
      <c r="OIX618" s="104"/>
      <c r="OIY618" s="104"/>
      <c r="OIZ618" s="104"/>
      <c r="OJA618" s="104"/>
      <c r="OJB618" s="104"/>
      <c r="OJC618" s="104"/>
      <c r="OJD618" s="104"/>
      <c r="OJE618" s="104"/>
      <c r="OJF618" s="104"/>
      <c r="OJG618" s="104"/>
      <c r="OJH618" s="104"/>
      <c r="OJI618" s="104"/>
      <c r="OJJ618" s="104"/>
      <c r="OJK618" s="104"/>
      <c r="OJL618" s="104"/>
      <c r="OJM618" s="104"/>
      <c r="OJN618" s="104"/>
      <c r="OJO618" s="104"/>
      <c r="OJP618" s="104"/>
      <c r="OJQ618" s="104"/>
      <c r="OJR618" s="104"/>
      <c r="OJS618" s="104"/>
      <c r="OJT618" s="104"/>
      <c r="OJU618" s="104"/>
      <c r="OJV618" s="104"/>
      <c r="OJW618" s="104"/>
      <c r="OJX618" s="104"/>
      <c r="OJY618" s="104"/>
      <c r="OJZ618" s="104"/>
      <c r="OKA618" s="104"/>
      <c r="OKB618" s="104"/>
      <c r="OKC618" s="104"/>
      <c r="OKD618" s="104"/>
      <c r="OKE618" s="104"/>
      <c r="OKF618" s="104"/>
      <c r="OKG618" s="104"/>
      <c r="OKH618" s="104"/>
      <c r="OKI618" s="104"/>
      <c r="OKJ618" s="104"/>
      <c r="OKK618" s="104"/>
      <c r="OKL618" s="104"/>
      <c r="OKM618" s="104"/>
      <c r="OKN618" s="104"/>
      <c r="OKO618" s="104"/>
      <c r="OKP618" s="104"/>
      <c r="OKQ618" s="104"/>
      <c r="OKR618" s="104"/>
      <c r="OKS618" s="104"/>
      <c r="OKT618" s="104"/>
      <c r="OKU618" s="104"/>
      <c r="OKV618" s="104"/>
      <c r="OKW618" s="104"/>
      <c r="OKX618" s="104"/>
      <c r="OKY618" s="104"/>
      <c r="OKZ618" s="104"/>
      <c r="OLA618" s="104"/>
      <c r="OLB618" s="104"/>
      <c r="OLC618" s="104"/>
      <c r="OLD618" s="104"/>
      <c r="OLE618" s="104"/>
      <c r="OLF618" s="104"/>
      <c r="OLG618" s="104"/>
      <c r="OLH618" s="104"/>
      <c r="OLI618" s="104"/>
      <c r="OLJ618" s="104"/>
      <c r="OLK618" s="104"/>
      <c r="OLL618" s="104"/>
      <c r="OLM618" s="104"/>
      <c r="OLN618" s="104"/>
      <c r="OLO618" s="104"/>
      <c r="OLP618" s="104"/>
      <c r="OLQ618" s="104"/>
      <c r="OLR618" s="104"/>
      <c r="OLS618" s="104"/>
      <c r="OLT618" s="104"/>
      <c r="OLU618" s="104"/>
      <c r="OLV618" s="104"/>
      <c r="OLW618" s="104"/>
      <c r="OLX618" s="104"/>
      <c r="OLY618" s="104"/>
      <c r="OLZ618" s="104"/>
      <c r="OMA618" s="104"/>
      <c r="OMB618" s="104"/>
      <c r="OMC618" s="104"/>
      <c r="OMD618" s="104"/>
      <c r="OME618" s="104"/>
      <c r="OMF618" s="104"/>
      <c r="OMG618" s="104"/>
      <c r="OMH618" s="104"/>
      <c r="OMI618" s="104"/>
      <c r="OMJ618" s="104"/>
      <c r="OMK618" s="104"/>
      <c r="OML618" s="104"/>
      <c r="OMM618" s="104"/>
      <c r="OMN618" s="104"/>
      <c r="OMO618" s="104"/>
      <c r="OMP618" s="104"/>
      <c r="OMQ618" s="104"/>
      <c r="OMR618" s="104"/>
      <c r="OMS618" s="104"/>
      <c r="OMT618" s="104"/>
      <c r="OMU618" s="104"/>
      <c r="OMV618" s="104"/>
      <c r="OMW618" s="104"/>
      <c r="OMX618" s="104"/>
      <c r="OMY618" s="104"/>
      <c r="OMZ618" s="104"/>
      <c r="ONM618" s="104"/>
      <c r="ONN618" s="104"/>
      <c r="ONS618" s="104"/>
      <c r="ONT618" s="104"/>
      <c r="ONU618" s="104"/>
      <c r="ONV618" s="104"/>
      <c r="ONW618" s="104"/>
      <c r="ONX618" s="104"/>
      <c r="ONY618" s="104"/>
      <c r="ONZ618" s="104"/>
      <c r="OOA618" s="104"/>
      <c r="OOB618" s="104"/>
      <c r="OOC618" s="104"/>
      <c r="OOD618" s="104"/>
      <c r="OOE618" s="104"/>
      <c r="OOF618" s="104"/>
      <c r="OOG618" s="104"/>
      <c r="OOH618" s="104"/>
      <c r="OOI618" s="104"/>
      <c r="OOJ618" s="104"/>
      <c r="OOK618" s="104"/>
      <c r="OOL618" s="104"/>
      <c r="OOM618" s="104"/>
      <c r="OON618" s="104"/>
      <c r="OOO618" s="104"/>
      <c r="OOP618" s="104"/>
      <c r="OOQ618" s="104"/>
      <c r="OOR618" s="104"/>
      <c r="OOS618" s="104"/>
      <c r="OOT618" s="104"/>
      <c r="OOU618" s="104"/>
      <c r="OOV618" s="104"/>
      <c r="OOW618" s="104"/>
      <c r="OOX618" s="104"/>
      <c r="OOY618" s="104"/>
      <c r="OOZ618" s="104"/>
      <c r="OPA618" s="104"/>
      <c r="OPB618" s="104"/>
      <c r="OPC618" s="104"/>
      <c r="OPD618" s="104"/>
      <c r="OPE618" s="104"/>
      <c r="OPF618" s="104"/>
      <c r="OPG618" s="104"/>
      <c r="OPH618" s="104"/>
      <c r="OPI618" s="104"/>
      <c r="OPJ618" s="104"/>
      <c r="OPK618" s="104"/>
      <c r="OPL618" s="104"/>
      <c r="OPM618" s="104"/>
      <c r="OPN618" s="104"/>
      <c r="OPO618" s="104"/>
      <c r="OPP618" s="104"/>
      <c r="OPQ618" s="104"/>
      <c r="OPR618" s="104"/>
      <c r="OPS618" s="104"/>
      <c r="OPT618" s="104"/>
      <c r="OPU618" s="104"/>
      <c r="OPV618" s="104"/>
      <c r="OPW618" s="104"/>
      <c r="OPX618" s="104"/>
      <c r="OPY618" s="104"/>
      <c r="OPZ618" s="104"/>
      <c r="OQA618" s="104"/>
      <c r="OQB618" s="104"/>
      <c r="OQC618" s="104"/>
      <c r="OQD618" s="104"/>
      <c r="OQE618" s="104"/>
      <c r="OQF618" s="104"/>
      <c r="OQG618" s="104"/>
      <c r="OQH618" s="104"/>
      <c r="OQI618" s="104"/>
      <c r="OQJ618" s="104"/>
      <c r="OQK618" s="104"/>
      <c r="OQL618" s="104"/>
      <c r="OQM618" s="104"/>
      <c r="OQN618" s="104"/>
      <c r="OQO618" s="104"/>
      <c r="OQP618" s="104"/>
      <c r="OQQ618" s="104"/>
      <c r="OQR618" s="104"/>
      <c r="OQS618" s="104"/>
      <c r="OQT618" s="104"/>
      <c r="OQU618" s="104"/>
      <c r="OQV618" s="104"/>
      <c r="OQW618" s="104"/>
      <c r="OQX618" s="104"/>
      <c r="OQY618" s="104"/>
      <c r="OQZ618" s="104"/>
      <c r="ORA618" s="104"/>
      <c r="ORB618" s="104"/>
      <c r="ORC618" s="104"/>
      <c r="ORD618" s="104"/>
      <c r="ORE618" s="104"/>
      <c r="ORF618" s="104"/>
      <c r="ORG618" s="104"/>
      <c r="ORH618" s="104"/>
      <c r="ORI618" s="104"/>
      <c r="ORJ618" s="104"/>
      <c r="ORK618" s="104"/>
      <c r="ORL618" s="104"/>
      <c r="ORM618" s="104"/>
      <c r="ORN618" s="104"/>
      <c r="ORO618" s="104"/>
      <c r="ORP618" s="104"/>
      <c r="ORQ618" s="104"/>
      <c r="ORR618" s="104"/>
      <c r="ORS618" s="104"/>
      <c r="ORT618" s="104"/>
      <c r="ORU618" s="104"/>
      <c r="ORV618" s="104"/>
      <c r="ORW618" s="104"/>
      <c r="ORX618" s="104"/>
      <c r="ORY618" s="104"/>
      <c r="ORZ618" s="104"/>
      <c r="OSA618" s="104"/>
      <c r="OSB618" s="104"/>
      <c r="OSC618" s="104"/>
      <c r="OSD618" s="104"/>
      <c r="OSE618" s="104"/>
      <c r="OSF618" s="104"/>
      <c r="OSG618" s="104"/>
      <c r="OSH618" s="104"/>
      <c r="OSI618" s="104"/>
      <c r="OSJ618" s="104"/>
      <c r="OSK618" s="104"/>
      <c r="OSL618" s="104"/>
      <c r="OSM618" s="104"/>
      <c r="OSN618" s="104"/>
      <c r="OSO618" s="104"/>
      <c r="OSP618" s="104"/>
      <c r="OSQ618" s="104"/>
      <c r="OSR618" s="104"/>
      <c r="OSS618" s="104"/>
      <c r="OST618" s="104"/>
      <c r="OSU618" s="104"/>
      <c r="OSV618" s="104"/>
      <c r="OSW618" s="104"/>
      <c r="OSX618" s="104"/>
      <c r="OSY618" s="104"/>
      <c r="OSZ618" s="104"/>
      <c r="OTA618" s="104"/>
      <c r="OTB618" s="104"/>
      <c r="OTC618" s="104"/>
      <c r="OTD618" s="104"/>
      <c r="OTE618" s="104"/>
      <c r="OTF618" s="104"/>
      <c r="OTG618" s="104"/>
      <c r="OTH618" s="104"/>
      <c r="OTI618" s="104"/>
      <c r="OTJ618" s="104"/>
      <c r="OTK618" s="104"/>
      <c r="OTL618" s="104"/>
      <c r="OTM618" s="104"/>
      <c r="OTN618" s="104"/>
      <c r="OTO618" s="104"/>
      <c r="OTP618" s="104"/>
      <c r="OTQ618" s="104"/>
      <c r="OTR618" s="104"/>
      <c r="OTS618" s="104"/>
      <c r="OTT618" s="104"/>
      <c r="OTU618" s="104"/>
      <c r="OTV618" s="104"/>
      <c r="OTW618" s="104"/>
      <c r="OTX618" s="104"/>
      <c r="OTY618" s="104"/>
      <c r="OTZ618" s="104"/>
      <c r="OUA618" s="104"/>
      <c r="OUB618" s="104"/>
      <c r="OUC618" s="104"/>
      <c r="OUD618" s="104"/>
      <c r="OUE618" s="104"/>
      <c r="OUF618" s="104"/>
      <c r="OUG618" s="104"/>
      <c r="OUH618" s="104"/>
      <c r="OUI618" s="104"/>
      <c r="OUJ618" s="104"/>
      <c r="OUK618" s="104"/>
      <c r="OUL618" s="104"/>
      <c r="OUM618" s="104"/>
      <c r="OUN618" s="104"/>
      <c r="OUO618" s="104"/>
      <c r="OUP618" s="104"/>
      <c r="OUQ618" s="104"/>
      <c r="OUR618" s="104"/>
      <c r="OUS618" s="104"/>
      <c r="OUT618" s="104"/>
      <c r="OUU618" s="104"/>
      <c r="OUV618" s="104"/>
      <c r="OUW618" s="104"/>
      <c r="OUX618" s="104"/>
      <c r="OUY618" s="104"/>
      <c r="OUZ618" s="104"/>
      <c r="OVA618" s="104"/>
      <c r="OVB618" s="104"/>
      <c r="OVC618" s="104"/>
      <c r="OVD618" s="104"/>
      <c r="OVE618" s="104"/>
      <c r="OVF618" s="104"/>
      <c r="OVG618" s="104"/>
      <c r="OVH618" s="104"/>
      <c r="OVI618" s="104"/>
      <c r="OVJ618" s="104"/>
      <c r="OVK618" s="104"/>
      <c r="OVL618" s="104"/>
      <c r="OVM618" s="104"/>
      <c r="OVN618" s="104"/>
      <c r="OVO618" s="104"/>
      <c r="OVP618" s="104"/>
      <c r="OVQ618" s="104"/>
      <c r="OVR618" s="104"/>
      <c r="OVS618" s="104"/>
      <c r="OVT618" s="104"/>
      <c r="OVU618" s="104"/>
      <c r="OVV618" s="104"/>
      <c r="OVW618" s="104"/>
      <c r="OVX618" s="104"/>
      <c r="OVY618" s="104"/>
      <c r="OVZ618" s="104"/>
      <c r="OWA618" s="104"/>
      <c r="OWB618" s="104"/>
      <c r="OWC618" s="104"/>
      <c r="OWD618" s="104"/>
      <c r="OWE618" s="104"/>
      <c r="OWF618" s="104"/>
      <c r="OWG618" s="104"/>
      <c r="OWH618" s="104"/>
      <c r="OWI618" s="104"/>
      <c r="OWJ618" s="104"/>
      <c r="OWK618" s="104"/>
      <c r="OWL618" s="104"/>
      <c r="OWM618" s="104"/>
      <c r="OWN618" s="104"/>
      <c r="OWO618" s="104"/>
      <c r="OWP618" s="104"/>
      <c r="OWQ618" s="104"/>
      <c r="OWR618" s="104"/>
      <c r="OWS618" s="104"/>
      <c r="OWT618" s="104"/>
      <c r="OWU618" s="104"/>
      <c r="OWV618" s="104"/>
      <c r="OXI618" s="104"/>
      <c r="OXJ618" s="104"/>
      <c r="OXO618" s="104"/>
      <c r="OXP618" s="104"/>
      <c r="OXQ618" s="104"/>
      <c r="OXR618" s="104"/>
      <c r="OXS618" s="104"/>
      <c r="OXT618" s="104"/>
      <c r="OXU618" s="104"/>
      <c r="OXV618" s="104"/>
      <c r="OXW618" s="104"/>
      <c r="OXX618" s="104"/>
      <c r="OXY618" s="104"/>
      <c r="OXZ618" s="104"/>
      <c r="OYA618" s="104"/>
      <c r="OYB618" s="104"/>
      <c r="OYC618" s="104"/>
      <c r="OYD618" s="104"/>
      <c r="OYE618" s="104"/>
      <c r="OYF618" s="104"/>
      <c r="OYG618" s="104"/>
      <c r="OYH618" s="104"/>
      <c r="OYI618" s="104"/>
      <c r="OYJ618" s="104"/>
      <c r="OYK618" s="104"/>
      <c r="OYL618" s="104"/>
      <c r="OYM618" s="104"/>
      <c r="OYN618" s="104"/>
      <c r="OYO618" s="104"/>
      <c r="OYP618" s="104"/>
      <c r="OYQ618" s="104"/>
      <c r="OYR618" s="104"/>
      <c r="OYS618" s="104"/>
      <c r="OYT618" s="104"/>
      <c r="OYU618" s="104"/>
      <c r="OYV618" s="104"/>
      <c r="OYW618" s="104"/>
      <c r="OYX618" s="104"/>
      <c r="OYY618" s="104"/>
      <c r="OYZ618" s="104"/>
      <c r="OZA618" s="104"/>
      <c r="OZB618" s="104"/>
      <c r="OZC618" s="104"/>
      <c r="OZD618" s="104"/>
      <c r="OZE618" s="104"/>
      <c r="OZF618" s="104"/>
      <c r="OZG618" s="104"/>
      <c r="OZH618" s="104"/>
      <c r="OZI618" s="104"/>
      <c r="OZJ618" s="104"/>
      <c r="OZK618" s="104"/>
      <c r="OZL618" s="104"/>
      <c r="OZM618" s="104"/>
      <c r="OZN618" s="104"/>
      <c r="OZO618" s="104"/>
      <c r="OZP618" s="104"/>
      <c r="OZQ618" s="104"/>
      <c r="OZR618" s="104"/>
      <c r="OZS618" s="104"/>
      <c r="OZT618" s="104"/>
      <c r="OZU618" s="104"/>
      <c r="OZV618" s="104"/>
      <c r="OZW618" s="104"/>
      <c r="OZX618" s="104"/>
      <c r="OZY618" s="104"/>
      <c r="OZZ618" s="104"/>
      <c r="PAA618" s="104"/>
      <c r="PAB618" s="104"/>
      <c r="PAC618" s="104"/>
      <c r="PAD618" s="104"/>
      <c r="PAE618" s="104"/>
      <c r="PAF618" s="104"/>
      <c r="PAG618" s="104"/>
      <c r="PAH618" s="104"/>
      <c r="PAI618" s="104"/>
      <c r="PAJ618" s="104"/>
      <c r="PAK618" s="104"/>
      <c r="PAL618" s="104"/>
      <c r="PAM618" s="104"/>
      <c r="PAN618" s="104"/>
      <c r="PAO618" s="104"/>
      <c r="PAP618" s="104"/>
      <c r="PAQ618" s="104"/>
      <c r="PAR618" s="104"/>
      <c r="PAS618" s="104"/>
      <c r="PAT618" s="104"/>
      <c r="PAU618" s="104"/>
      <c r="PAV618" s="104"/>
      <c r="PAW618" s="104"/>
      <c r="PAX618" s="104"/>
      <c r="PAY618" s="104"/>
      <c r="PAZ618" s="104"/>
      <c r="PBA618" s="104"/>
      <c r="PBB618" s="104"/>
      <c r="PBC618" s="104"/>
      <c r="PBD618" s="104"/>
      <c r="PBE618" s="104"/>
      <c r="PBF618" s="104"/>
      <c r="PBG618" s="104"/>
      <c r="PBH618" s="104"/>
      <c r="PBI618" s="104"/>
      <c r="PBJ618" s="104"/>
      <c r="PBK618" s="104"/>
      <c r="PBL618" s="104"/>
      <c r="PBM618" s="104"/>
      <c r="PBN618" s="104"/>
      <c r="PBO618" s="104"/>
      <c r="PBP618" s="104"/>
      <c r="PBQ618" s="104"/>
      <c r="PBR618" s="104"/>
      <c r="PBS618" s="104"/>
      <c r="PBT618" s="104"/>
      <c r="PBU618" s="104"/>
      <c r="PBV618" s="104"/>
      <c r="PBW618" s="104"/>
      <c r="PBX618" s="104"/>
      <c r="PBY618" s="104"/>
      <c r="PBZ618" s="104"/>
      <c r="PCA618" s="104"/>
      <c r="PCB618" s="104"/>
      <c r="PCC618" s="104"/>
      <c r="PCD618" s="104"/>
      <c r="PCE618" s="104"/>
      <c r="PCF618" s="104"/>
      <c r="PCG618" s="104"/>
      <c r="PCH618" s="104"/>
      <c r="PCI618" s="104"/>
      <c r="PCJ618" s="104"/>
      <c r="PCK618" s="104"/>
      <c r="PCL618" s="104"/>
      <c r="PCM618" s="104"/>
      <c r="PCN618" s="104"/>
      <c r="PCO618" s="104"/>
      <c r="PCP618" s="104"/>
      <c r="PCQ618" s="104"/>
      <c r="PCR618" s="104"/>
      <c r="PCS618" s="104"/>
      <c r="PCT618" s="104"/>
      <c r="PCU618" s="104"/>
      <c r="PCV618" s="104"/>
      <c r="PCW618" s="104"/>
      <c r="PCX618" s="104"/>
      <c r="PCY618" s="104"/>
      <c r="PCZ618" s="104"/>
      <c r="PDA618" s="104"/>
      <c r="PDB618" s="104"/>
      <c r="PDC618" s="104"/>
      <c r="PDD618" s="104"/>
      <c r="PDE618" s="104"/>
      <c r="PDF618" s="104"/>
      <c r="PDG618" s="104"/>
      <c r="PDH618" s="104"/>
      <c r="PDI618" s="104"/>
      <c r="PDJ618" s="104"/>
      <c r="PDK618" s="104"/>
      <c r="PDL618" s="104"/>
      <c r="PDM618" s="104"/>
      <c r="PDN618" s="104"/>
      <c r="PDO618" s="104"/>
      <c r="PDP618" s="104"/>
      <c r="PDQ618" s="104"/>
      <c r="PDR618" s="104"/>
      <c r="PDS618" s="104"/>
      <c r="PDT618" s="104"/>
      <c r="PDU618" s="104"/>
      <c r="PDV618" s="104"/>
      <c r="PDW618" s="104"/>
      <c r="PDX618" s="104"/>
      <c r="PDY618" s="104"/>
      <c r="PDZ618" s="104"/>
      <c r="PEA618" s="104"/>
      <c r="PEB618" s="104"/>
      <c r="PEC618" s="104"/>
      <c r="PED618" s="104"/>
      <c r="PEE618" s="104"/>
      <c r="PEF618" s="104"/>
      <c r="PEG618" s="104"/>
      <c r="PEH618" s="104"/>
      <c r="PEI618" s="104"/>
      <c r="PEJ618" s="104"/>
      <c r="PEK618" s="104"/>
      <c r="PEL618" s="104"/>
      <c r="PEM618" s="104"/>
      <c r="PEN618" s="104"/>
      <c r="PEO618" s="104"/>
      <c r="PEP618" s="104"/>
      <c r="PEQ618" s="104"/>
      <c r="PER618" s="104"/>
      <c r="PES618" s="104"/>
      <c r="PET618" s="104"/>
      <c r="PEU618" s="104"/>
      <c r="PEV618" s="104"/>
      <c r="PEW618" s="104"/>
      <c r="PEX618" s="104"/>
      <c r="PEY618" s="104"/>
      <c r="PEZ618" s="104"/>
      <c r="PFA618" s="104"/>
      <c r="PFB618" s="104"/>
      <c r="PFC618" s="104"/>
      <c r="PFD618" s="104"/>
      <c r="PFE618" s="104"/>
      <c r="PFF618" s="104"/>
      <c r="PFG618" s="104"/>
      <c r="PFH618" s="104"/>
      <c r="PFI618" s="104"/>
      <c r="PFJ618" s="104"/>
      <c r="PFK618" s="104"/>
      <c r="PFL618" s="104"/>
      <c r="PFM618" s="104"/>
      <c r="PFN618" s="104"/>
      <c r="PFO618" s="104"/>
      <c r="PFP618" s="104"/>
      <c r="PFQ618" s="104"/>
      <c r="PFR618" s="104"/>
      <c r="PFS618" s="104"/>
      <c r="PFT618" s="104"/>
      <c r="PFU618" s="104"/>
      <c r="PFV618" s="104"/>
      <c r="PFW618" s="104"/>
      <c r="PFX618" s="104"/>
      <c r="PFY618" s="104"/>
      <c r="PFZ618" s="104"/>
      <c r="PGA618" s="104"/>
      <c r="PGB618" s="104"/>
      <c r="PGC618" s="104"/>
      <c r="PGD618" s="104"/>
      <c r="PGE618" s="104"/>
      <c r="PGF618" s="104"/>
      <c r="PGG618" s="104"/>
      <c r="PGH618" s="104"/>
      <c r="PGI618" s="104"/>
      <c r="PGJ618" s="104"/>
      <c r="PGK618" s="104"/>
      <c r="PGL618" s="104"/>
      <c r="PGM618" s="104"/>
      <c r="PGN618" s="104"/>
      <c r="PGO618" s="104"/>
      <c r="PGP618" s="104"/>
      <c r="PGQ618" s="104"/>
      <c r="PGR618" s="104"/>
      <c r="PHE618" s="104"/>
      <c r="PHF618" s="104"/>
      <c r="PHK618" s="104"/>
      <c r="PHL618" s="104"/>
      <c r="PHM618" s="104"/>
      <c r="PHN618" s="104"/>
      <c r="PHO618" s="104"/>
      <c r="PHP618" s="104"/>
      <c r="PHQ618" s="104"/>
      <c r="PHR618" s="104"/>
      <c r="PHS618" s="104"/>
      <c r="PHT618" s="104"/>
      <c r="PHU618" s="104"/>
      <c r="PHV618" s="104"/>
      <c r="PHW618" s="104"/>
      <c r="PHX618" s="104"/>
      <c r="PHY618" s="104"/>
      <c r="PHZ618" s="104"/>
      <c r="PIA618" s="104"/>
      <c r="PIB618" s="104"/>
      <c r="PIC618" s="104"/>
      <c r="PID618" s="104"/>
      <c r="PIE618" s="104"/>
      <c r="PIF618" s="104"/>
      <c r="PIG618" s="104"/>
      <c r="PIH618" s="104"/>
      <c r="PII618" s="104"/>
      <c r="PIJ618" s="104"/>
      <c r="PIK618" s="104"/>
      <c r="PIL618" s="104"/>
      <c r="PIM618" s="104"/>
      <c r="PIN618" s="104"/>
      <c r="PIO618" s="104"/>
      <c r="PIP618" s="104"/>
      <c r="PIQ618" s="104"/>
      <c r="PIR618" s="104"/>
      <c r="PIS618" s="104"/>
      <c r="PIT618" s="104"/>
      <c r="PIU618" s="104"/>
      <c r="PIV618" s="104"/>
      <c r="PIW618" s="104"/>
      <c r="PIX618" s="104"/>
      <c r="PIY618" s="104"/>
      <c r="PIZ618" s="104"/>
      <c r="PJA618" s="104"/>
      <c r="PJB618" s="104"/>
      <c r="PJC618" s="104"/>
      <c r="PJD618" s="104"/>
      <c r="PJE618" s="104"/>
      <c r="PJF618" s="104"/>
      <c r="PJG618" s="104"/>
      <c r="PJH618" s="104"/>
      <c r="PJI618" s="104"/>
      <c r="PJJ618" s="104"/>
      <c r="PJK618" s="104"/>
      <c r="PJL618" s="104"/>
      <c r="PJM618" s="104"/>
      <c r="PJN618" s="104"/>
      <c r="PJO618" s="104"/>
      <c r="PJP618" s="104"/>
      <c r="PJQ618" s="104"/>
      <c r="PJR618" s="104"/>
      <c r="PJS618" s="104"/>
      <c r="PJT618" s="104"/>
      <c r="PJU618" s="104"/>
      <c r="PJV618" s="104"/>
      <c r="PJW618" s="104"/>
      <c r="PJX618" s="104"/>
      <c r="PJY618" s="104"/>
      <c r="PJZ618" s="104"/>
      <c r="PKA618" s="104"/>
      <c r="PKB618" s="104"/>
      <c r="PKC618" s="104"/>
      <c r="PKD618" s="104"/>
      <c r="PKE618" s="104"/>
      <c r="PKF618" s="104"/>
      <c r="PKG618" s="104"/>
      <c r="PKH618" s="104"/>
      <c r="PKI618" s="104"/>
      <c r="PKJ618" s="104"/>
      <c r="PKK618" s="104"/>
      <c r="PKL618" s="104"/>
      <c r="PKM618" s="104"/>
      <c r="PKN618" s="104"/>
      <c r="PKO618" s="104"/>
      <c r="PKP618" s="104"/>
      <c r="PKQ618" s="104"/>
      <c r="PKR618" s="104"/>
      <c r="PKS618" s="104"/>
      <c r="PKT618" s="104"/>
      <c r="PKU618" s="104"/>
      <c r="PKV618" s="104"/>
      <c r="PKW618" s="104"/>
      <c r="PKX618" s="104"/>
      <c r="PKY618" s="104"/>
      <c r="PKZ618" s="104"/>
      <c r="PLA618" s="104"/>
      <c r="PLB618" s="104"/>
      <c r="PLC618" s="104"/>
      <c r="PLD618" s="104"/>
      <c r="PLE618" s="104"/>
      <c r="PLF618" s="104"/>
      <c r="PLG618" s="104"/>
      <c r="PLH618" s="104"/>
      <c r="PLI618" s="104"/>
      <c r="PLJ618" s="104"/>
      <c r="PLK618" s="104"/>
      <c r="PLL618" s="104"/>
      <c r="PLM618" s="104"/>
      <c r="PLN618" s="104"/>
      <c r="PLO618" s="104"/>
      <c r="PLP618" s="104"/>
      <c r="PLQ618" s="104"/>
      <c r="PLR618" s="104"/>
      <c r="PLS618" s="104"/>
      <c r="PLT618" s="104"/>
      <c r="PLU618" s="104"/>
      <c r="PLV618" s="104"/>
      <c r="PLW618" s="104"/>
      <c r="PLX618" s="104"/>
      <c r="PLY618" s="104"/>
      <c r="PLZ618" s="104"/>
      <c r="PMA618" s="104"/>
      <c r="PMB618" s="104"/>
      <c r="PMC618" s="104"/>
      <c r="PMD618" s="104"/>
      <c r="PME618" s="104"/>
      <c r="PMF618" s="104"/>
      <c r="PMG618" s="104"/>
      <c r="PMH618" s="104"/>
      <c r="PMI618" s="104"/>
      <c r="PMJ618" s="104"/>
      <c r="PMK618" s="104"/>
      <c r="PML618" s="104"/>
      <c r="PMM618" s="104"/>
      <c r="PMN618" s="104"/>
      <c r="PMO618" s="104"/>
      <c r="PMP618" s="104"/>
      <c r="PMQ618" s="104"/>
      <c r="PMR618" s="104"/>
      <c r="PMS618" s="104"/>
      <c r="PMT618" s="104"/>
      <c r="PMU618" s="104"/>
      <c r="PMV618" s="104"/>
      <c r="PMW618" s="104"/>
      <c r="PMX618" s="104"/>
      <c r="PMY618" s="104"/>
      <c r="PMZ618" s="104"/>
      <c r="PNA618" s="104"/>
      <c r="PNB618" s="104"/>
      <c r="PNC618" s="104"/>
      <c r="PND618" s="104"/>
      <c r="PNE618" s="104"/>
      <c r="PNF618" s="104"/>
      <c r="PNG618" s="104"/>
      <c r="PNH618" s="104"/>
      <c r="PNI618" s="104"/>
      <c r="PNJ618" s="104"/>
      <c r="PNK618" s="104"/>
      <c r="PNL618" s="104"/>
      <c r="PNM618" s="104"/>
      <c r="PNN618" s="104"/>
      <c r="PNO618" s="104"/>
      <c r="PNP618" s="104"/>
      <c r="PNQ618" s="104"/>
      <c r="PNR618" s="104"/>
      <c r="PNS618" s="104"/>
      <c r="PNT618" s="104"/>
      <c r="PNU618" s="104"/>
      <c r="PNV618" s="104"/>
      <c r="PNW618" s="104"/>
      <c r="PNX618" s="104"/>
      <c r="PNY618" s="104"/>
      <c r="PNZ618" s="104"/>
      <c r="POA618" s="104"/>
      <c r="POB618" s="104"/>
      <c r="POC618" s="104"/>
      <c r="POD618" s="104"/>
      <c r="POE618" s="104"/>
      <c r="POF618" s="104"/>
      <c r="POG618" s="104"/>
      <c r="POH618" s="104"/>
      <c r="POI618" s="104"/>
      <c r="POJ618" s="104"/>
      <c r="POK618" s="104"/>
      <c r="POL618" s="104"/>
      <c r="POM618" s="104"/>
      <c r="PON618" s="104"/>
      <c r="POO618" s="104"/>
      <c r="POP618" s="104"/>
      <c r="POQ618" s="104"/>
      <c r="POR618" s="104"/>
      <c r="POS618" s="104"/>
      <c r="POT618" s="104"/>
      <c r="POU618" s="104"/>
      <c r="POV618" s="104"/>
      <c r="POW618" s="104"/>
      <c r="POX618" s="104"/>
      <c r="POY618" s="104"/>
      <c r="POZ618" s="104"/>
      <c r="PPA618" s="104"/>
      <c r="PPB618" s="104"/>
      <c r="PPC618" s="104"/>
      <c r="PPD618" s="104"/>
      <c r="PPE618" s="104"/>
      <c r="PPF618" s="104"/>
      <c r="PPG618" s="104"/>
      <c r="PPH618" s="104"/>
      <c r="PPI618" s="104"/>
      <c r="PPJ618" s="104"/>
      <c r="PPK618" s="104"/>
      <c r="PPL618" s="104"/>
      <c r="PPM618" s="104"/>
      <c r="PPN618" s="104"/>
      <c r="PPO618" s="104"/>
      <c r="PPP618" s="104"/>
      <c r="PPQ618" s="104"/>
      <c r="PPR618" s="104"/>
      <c r="PPS618" s="104"/>
      <c r="PPT618" s="104"/>
      <c r="PPU618" s="104"/>
      <c r="PPV618" s="104"/>
      <c r="PPW618" s="104"/>
      <c r="PPX618" s="104"/>
      <c r="PPY618" s="104"/>
      <c r="PPZ618" s="104"/>
      <c r="PQA618" s="104"/>
      <c r="PQB618" s="104"/>
      <c r="PQC618" s="104"/>
      <c r="PQD618" s="104"/>
      <c r="PQE618" s="104"/>
      <c r="PQF618" s="104"/>
      <c r="PQG618" s="104"/>
      <c r="PQH618" s="104"/>
      <c r="PQI618" s="104"/>
      <c r="PQJ618" s="104"/>
      <c r="PQK618" s="104"/>
      <c r="PQL618" s="104"/>
      <c r="PQM618" s="104"/>
      <c r="PQN618" s="104"/>
      <c r="PRA618" s="104"/>
      <c r="PRB618" s="104"/>
      <c r="PRG618" s="104"/>
      <c r="PRH618" s="104"/>
      <c r="PRI618" s="104"/>
      <c r="PRJ618" s="104"/>
      <c r="PRK618" s="104"/>
      <c r="PRL618" s="104"/>
      <c r="PRM618" s="104"/>
      <c r="PRN618" s="104"/>
      <c r="PRO618" s="104"/>
      <c r="PRP618" s="104"/>
      <c r="PRQ618" s="104"/>
      <c r="PRR618" s="104"/>
      <c r="PRS618" s="104"/>
      <c r="PRT618" s="104"/>
      <c r="PRU618" s="104"/>
      <c r="PRV618" s="104"/>
      <c r="PRW618" s="104"/>
      <c r="PRX618" s="104"/>
      <c r="PRY618" s="104"/>
      <c r="PRZ618" s="104"/>
      <c r="PSA618" s="104"/>
      <c r="PSB618" s="104"/>
      <c r="PSC618" s="104"/>
      <c r="PSD618" s="104"/>
      <c r="PSE618" s="104"/>
      <c r="PSF618" s="104"/>
      <c r="PSG618" s="104"/>
      <c r="PSH618" s="104"/>
      <c r="PSI618" s="104"/>
      <c r="PSJ618" s="104"/>
      <c r="PSK618" s="104"/>
      <c r="PSL618" s="104"/>
      <c r="PSM618" s="104"/>
      <c r="PSN618" s="104"/>
      <c r="PSO618" s="104"/>
      <c r="PSP618" s="104"/>
      <c r="PSQ618" s="104"/>
      <c r="PSR618" s="104"/>
      <c r="PSS618" s="104"/>
      <c r="PST618" s="104"/>
      <c r="PSU618" s="104"/>
      <c r="PSV618" s="104"/>
      <c r="PSW618" s="104"/>
      <c r="PSX618" s="104"/>
      <c r="PSY618" s="104"/>
      <c r="PSZ618" s="104"/>
      <c r="PTA618" s="104"/>
      <c r="PTB618" s="104"/>
      <c r="PTC618" s="104"/>
      <c r="PTD618" s="104"/>
      <c r="PTE618" s="104"/>
      <c r="PTF618" s="104"/>
      <c r="PTG618" s="104"/>
      <c r="PTH618" s="104"/>
      <c r="PTI618" s="104"/>
      <c r="PTJ618" s="104"/>
      <c r="PTK618" s="104"/>
      <c r="PTL618" s="104"/>
      <c r="PTM618" s="104"/>
      <c r="PTN618" s="104"/>
      <c r="PTO618" s="104"/>
      <c r="PTP618" s="104"/>
      <c r="PTQ618" s="104"/>
      <c r="PTR618" s="104"/>
      <c r="PTS618" s="104"/>
      <c r="PTT618" s="104"/>
      <c r="PTU618" s="104"/>
      <c r="PTV618" s="104"/>
      <c r="PTW618" s="104"/>
      <c r="PTX618" s="104"/>
      <c r="PTY618" s="104"/>
      <c r="PTZ618" s="104"/>
      <c r="PUA618" s="104"/>
      <c r="PUB618" s="104"/>
      <c r="PUC618" s="104"/>
      <c r="PUD618" s="104"/>
      <c r="PUE618" s="104"/>
      <c r="PUF618" s="104"/>
      <c r="PUG618" s="104"/>
      <c r="PUH618" s="104"/>
      <c r="PUI618" s="104"/>
      <c r="PUJ618" s="104"/>
      <c r="PUK618" s="104"/>
      <c r="PUL618" s="104"/>
      <c r="PUM618" s="104"/>
      <c r="PUN618" s="104"/>
      <c r="PUO618" s="104"/>
      <c r="PUP618" s="104"/>
      <c r="PUQ618" s="104"/>
      <c r="PUR618" s="104"/>
      <c r="PUS618" s="104"/>
      <c r="PUT618" s="104"/>
      <c r="PUU618" s="104"/>
      <c r="PUV618" s="104"/>
      <c r="PUW618" s="104"/>
      <c r="PUX618" s="104"/>
      <c r="PUY618" s="104"/>
      <c r="PUZ618" s="104"/>
      <c r="PVA618" s="104"/>
      <c r="PVB618" s="104"/>
      <c r="PVC618" s="104"/>
      <c r="PVD618" s="104"/>
      <c r="PVE618" s="104"/>
      <c r="PVF618" s="104"/>
      <c r="PVG618" s="104"/>
      <c r="PVH618" s="104"/>
      <c r="PVI618" s="104"/>
      <c r="PVJ618" s="104"/>
      <c r="PVK618" s="104"/>
      <c r="PVL618" s="104"/>
      <c r="PVM618" s="104"/>
      <c r="PVN618" s="104"/>
      <c r="PVO618" s="104"/>
      <c r="PVP618" s="104"/>
      <c r="PVQ618" s="104"/>
      <c r="PVR618" s="104"/>
      <c r="PVS618" s="104"/>
      <c r="PVT618" s="104"/>
      <c r="PVU618" s="104"/>
      <c r="PVV618" s="104"/>
      <c r="PVW618" s="104"/>
      <c r="PVX618" s="104"/>
      <c r="PVY618" s="104"/>
      <c r="PVZ618" s="104"/>
      <c r="PWA618" s="104"/>
      <c r="PWB618" s="104"/>
      <c r="PWC618" s="104"/>
      <c r="PWD618" s="104"/>
      <c r="PWE618" s="104"/>
      <c r="PWF618" s="104"/>
      <c r="PWG618" s="104"/>
      <c r="PWH618" s="104"/>
      <c r="PWI618" s="104"/>
      <c r="PWJ618" s="104"/>
      <c r="PWK618" s="104"/>
      <c r="PWL618" s="104"/>
      <c r="PWM618" s="104"/>
      <c r="PWN618" s="104"/>
      <c r="PWO618" s="104"/>
      <c r="PWP618" s="104"/>
      <c r="PWQ618" s="104"/>
      <c r="PWR618" s="104"/>
      <c r="PWS618" s="104"/>
      <c r="PWT618" s="104"/>
      <c r="PWU618" s="104"/>
      <c r="PWV618" s="104"/>
      <c r="PWW618" s="104"/>
      <c r="PWX618" s="104"/>
      <c r="PWY618" s="104"/>
      <c r="PWZ618" s="104"/>
      <c r="PXA618" s="104"/>
      <c r="PXB618" s="104"/>
      <c r="PXC618" s="104"/>
      <c r="PXD618" s="104"/>
      <c r="PXE618" s="104"/>
      <c r="PXF618" s="104"/>
      <c r="PXG618" s="104"/>
      <c r="PXH618" s="104"/>
      <c r="PXI618" s="104"/>
      <c r="PXJ618" s="104"/>
      <c r="PXK618" s="104"/>
      <c r="PXL618" s="104"/>
      <c r="PXM618" s="104"/>
      <c r="PXN618" s="104"/>
      <c r="PXO618" s="104"/>
      <c r="PXP618" s="104"/>
      <c r="PXQ618" s="104"/>
      <c r="PXR618" s="104"/>
      <c r="PXS618" s="104"/>
      <c r="PXT618" s="104"/>
      <c r="PXU618" s="104"/>
      <c r="PXV618" s="104"/>
      <c r="PXW618" s="104"/>
      <c r="PXX618" s="104"/>
      <c r="PXY618" s="104"/>
      <c r="PXZ618" s="104"/>
      <c r="PYA618" s="104"/>
      <c r="PYB618" s="104"/>
      <c r="PYC618" s="104"/>
      <c r="PYD618" s="104"/>
      <c r="PYE618" s="104"/>
      <c r="PYF618" s="104"/>
      <c r="PYG618" s="104"/>
      <c r="PYH618" s="104"/>
      <c r="PYI618" s="104"/>
      <c r="PYJ618" s="104"/>
      <c r="PYK618" s="104"/>
      <c r="PYL618" s="104"/>
      <c r="PYM618" s="104"/>
      <c r="PYN618" s="104"/>
      <c r="PYO618" s="104"/>
      <c r="PYP618" s="104"/>
      <c r="PYQ618" s="104"/>
      <c r="PYR618" s="104"/>
      <c r="PYS618" s="104"/>
      <c r="PYT618" s="104"/>
      <c r="PYU618" s="104"/>
      <c r="PYV618" s="104"/>
      <c r="PYW618" s="104"/>
      <c r="PYX618" s="104"/>
      <c r="PYY618" s="104"/>
      <c r="PYZ618" s="104"/>
      <c r="PZA618" s="104"/>
      <c r="PZB618" s="104"/>
      <c r="PZC618" s="104"/>
      <c r="PZD618" s="104"/>
      <c r="PZE618" s="104"/>
      <c r="PZF618" s="104"/>
      <c r="PZG618" s="104"/>
      <c r="PZH618" s="104"/>
      <c r="PZI618" s="104"/>
      <c r="PZJ618" s="104"/>
      <c r="PZK618" s="104"/>
      <c r="PZL618" s="104"/>
      <c r="PZM618" s="104"/>
      <c r="PZN618" s="104"/>
      <c r="PZO618" s="104"/>
      <c r="PZP618" s="104"/>
      <c r="PZQ618" s="104"/>
      <c r="PZR618" s="104"/>
      <c r="PZS618" s="104"/>
      <c r="PZT618" s="104"/>
      <c r="PZU618" s="104"/>
      <c r="PZV618" s="104"/>
      <c r="PZW618" s="104"/>
      <c r="PZX618" s="104"/>
      <c r="PZY618" s="104"/>
      <c r="PZZ618" s="104"/>
      <c r="QAA618" s="104"/>
      <c r="QAB618" s="104"/>
      <c r="QAC618" s="104"/>
      <c r="QAD618" s="104"/>
      <c r="QAE618" s="104"/>
      <c r="QAF618" s="104"/>
      <c r="QAG618" s="104"/>
      <c r="QAH618" s="104"/>
      <c r="QAI618" s="104"/>
      <c r="QAJ618" s="104"/>
      <c r="QAW618" s="104"/>
      <c r="QAX618" s="104"/>
      <c r="QBC618" s="104"/>
      <c r="QBD618" s="104"/>
      <c r="QBE618" s="104"/>
      <c r="QBF618" s="104"/>
      <c r="QBG618" s="104"/>
      <c r="QBH618" s="104"/>
      <c r="QBI618" s="104"/>
      <c r="QBJ618" s="104"/>
      <c r="QBK618" s="104"/>
      <c r="QBL618" s="104"/>
      <c r="QBM618" s="104"/>
      <c r="QBN618" s="104"/>
      <c r="QBO618" s="104"/>
      <c r="QBP618" s="104"/>
      <c r="QBQ618" s="104"/>
      <c r="QBR618" s="104"/>
      <c r="QBS618" s="104"/>
      <c r="QBT618" s="104"/>
      <c r="QBU618" s="104"/>
      <c r="QBV618" s="104"/>
      <c r="QBW618" s="104"/>
      <c r="QBX618" s="104"/>
      <c r="QBY618" s="104"/>
      <c r="QBZ618" s="104"/>
      <c r="QCA618" s="104"/>
      <c r="QCB618" s="104"/>
      <c r="QCC618" s="104"/>
      <c r="QCD618" s="104"/>
      <c r="QCE618" s="104"/>
      <c r="QCF618" s="104"/>
      <c r="QCG618" s="104"/>
      <c r="QCH618" s="104"/>
      <c r="QCI618" s="104"/>
      <c r="QCJ618" s="104"/>
      <c r="QCK618" s="104"/>
      <c r="QCL618" s="104"/>
      <c r="QCM618" s="104"/>
      <c r="QCN618" s="104"/>
      <c r="QCO618" s="104"/>
      <c r="QCP618" s="104"/>
      <c r="QCQ618" s="104"/>
      <c r="QCR618" s="104"/>
      <c r="QCS618" s="104"/>
      <c r="QCT618" s="104"/>
      <c r="QCU618" s="104"/>
      <c r="QCV618" s="104"/>
      <c r="QCW618" s="104"/>
      <c r="QCX618" s="104"/>
      <c r="QCY618" s="104"/>
      <c r="QCZ618" s="104"/>
      <c r="QDA618" s="104"/>
      <c r="QDB618" s="104"/>
      <c r="QDC618" s="104"/>
      <c r="QDD618" s="104"/>
      <c r="QDE618" s="104"/>
      <c r="QDF618" s="104"/>
      <c r="QDG618" s="104"/>
      <c r="QDH618" s="104"/>
      <c r="QDI618" s="104"/>
      <c r="QDJ618" s="104"/>
      <c r="QDK618" s="104"/>
      <c r="QDL618" s="104"/>
      <c r="QDM618" s="104"/>
      <c r="QDN618" s="104"/>
      <c r="QDO618" s="104"/>
      <c r="QDP618" s="104"/>
      <c r="QDQ618" s="104"/>
      <c r="QDR618" s="104"/>
      <c r="QDS618" s="104"/>
      <c r="QDT618" s="104"/>
      <c r="QDU618" s="104"/>
      <c r="QDV618" s="104"/>
      <c r="QDW618" s="104"/>
      <c r="QDX618" s="104"/>
      <c r="QDY618" s="104"/>
      <c r="QDZ618" s="104"/>
      <c r="QEA618" s="104"/>
      <c r="QEB618" s="104"/>
      <c r="QEC618" s="104"/>
      <c r="QED618" s="104"/>
      <c r="QEE618" s="104"/>
      <c r="QEF618" s="104"/>
      <c r="QEG618" s="104"/>
      <c r="QEH618" s="104"/>
      <c r="QEI618" s="104"/>
      <c r="QEJ618" s="104"/>
      <c r="QEK618" s="104"/>
      <c r="QEL618" s="104"/>
      <c r="QEM618" s="104"/>
      <c r="QEN618" s="104"/>
      <c r="QEO618" s="104"/>
      <c r="QEP618" s="104"/>
      <c r="QEQ618" s="104"/>
      <c r="QER618" s="104"/>
      <c r="QES618" s="104"/>
      <c r="QET618" s="104"/>
      <c r="QEU618" s="104"/>
      <c r="QEV618" s="104"/>
      <c r="QEW618" s="104"/>
      <c r="QEX618" s="104"/>
      <c r="QEY618" s="104"/>
      <c r="QEZ618" s="104"/>
      <c r="QFA618" s="104"/>
      <c r="QFB618" s="104"/>
      <c r="QFC618" s="104"/>
      <c r="QFD618" s="104"/>
      <c r="QFE618" s="104"/>
      <c r="QFF618" s="104"/>
      <c r="QFG618" s="104"/>
      <c r="QFH618" s="104"/>
      <c r="QFI618" s="104"/>
      <c r="QFJ618" s="104"/>
      <c r="QFK618" s="104"/>
      <c r="QFL618" s="104"/>
      <c r="QFM618" s="104"/>
      <c r="QFN618" s="104"/>
      <c r="QFO618" s="104"/>
      <c r="QFP618" s="104"/>
      <c r="QFQ618" s="104"/>
      <c r="QFR618" s="104"/>
      <c r="QFS618" s="104"/>
      <c r="QFT618" s="104"/>
      <c r="QFU618" s="104"/>
      <c r="QFV618" s="104"/>
      <c r="QFW618" s="104"/>
      <c r="QFX618" s="104"/>
      <c r="QFY618" s="104"/>
      <c r="QFZ618" s="104"/>
      <c r="QGA618" s="104"/>
      <c r="QGB618" s="104"/>
      <c r="QGC618" s="104"/>
      <c r="QGD618" s="104"/>
      <c r="QGE618" s="104"/>
      <c r="QGF618" s="104"/>
      <c r="QGG618" s="104"/>
      <c r="QGH618" s="104"/>
      <c r="QGI618" s="104"/>
      <c r="QGJ618" s="104"/>
      <c r="QGK618" s="104"/>
      <c r="QGL618" s="104"/>
      <c r="QGM618" s="104"/>
      <c r="QGN618" s="104"/>
      <c r="QGO618" s="104"/>
      <c r="QGP618" s="104"/>
      <c r="QGQ618" s="104"/>
      <c r="QGR618" s="104"/>
      <c r="QGS618" s="104"/>
      <c r="QGT618" s="104"/>
      <c r="QGU618" s="104"/>
      <c r="QGV618" s="104"/>
      <c r="QGW618" s="104"/>
      <c r="QGX618" s="104"/>
      <c r="QGY618" s="104"/>
      <c r="QGZ618" s="104"/>
      <c r="QHA618" s="104"/>
      <c r="QHB618" s="104"/>
      <c r="QHC618" s="104"/>
      <c r="QHD618" s="104"/>
      <c r="QHE618" s="104"/>
      <c r="QHF618" s="104"/>
      <c r="QHG618" s="104"/>
      <c r="QHH618" s="104"/>
      <c r="QHI618" s="104"/>
      <c r="QHJ618" s="104"/>
      <c r="QHK618" s="104"/>
      <c r="QHL618" s="104"/>
      <c r="QHM618" s="104"/>
      <c r="QHN618" s="104"/>
      <c r="QHO618" s="104"/>
      <c r="QHP618" s="104"/>
      <c r="QHQ618" s="104"/>
      <c r="QHR618" s="104"/>
      <c r="QHS618" s="104"/>
      <c r="QHT618" s="104"/>
      <c r="QHU618" s="104"/>
      <c r="QHV618" s="104"/>
      <c r="QHW618" s="104"/>
      <c r="QHX618" s="104"/>
      <c r="QHY618" s="104"/>
      <c r="QHZ618" s="104"/>
      <c r="QIA618" s="104"/>
      <c r="QIB618" s="104"/>
      <c r="QIC618" s="104"/>
      <c r="QID618" s="104"/>
      <c r="QIE618" s="104"/>
      <c r="QIF618" s="104"/>
      <c r="QIG618" s="104"/>
      <c r="QIH618" s="104"/>
      <c r="QII618" s="104"/>
      <c r="QIJ618" s="104"/>
      <c r="QIK618" s="104"/>
      <c r="QIL618" s="104"/>
      <c r="QIM618" s="104"/>
      <c r="QIN618" s="104"/>
      <c r="QIO618" s="104"/>
      <c r="QIP618" s="104"/>
      <c r="QIQ618" s="104"/>
      <c r="QIR618" s="104"/>
      <c r="QIS618" s="104"/>
      <c r="QIT618" s="104"/>
      <c r="QIU618" s="104"/>
      <c r="QIV618" s="104"/>
      <c r="QIW618" s="104"/>
      <c r="QIX618" s="104"/>
      <c r="QIY618" s="104"/>
      <c r="QIZ618" s="104"/>
      <c r="QJA618" s="104"/>
      <c r="QJB618" s="104"/>
      <c r="QJC618" s="104"/>
      <c r="QJD618" s="104"/>
      <c r="QJE618" s="104"/>
      <c r="QJF618" s="104"/>
      <c r="QJG618" s="104"/>
      <c r="QJH618" s="104"/>
      <c r="QJI618" s="104"/>
      <c r="QJJ618" s="104"/>
      <c r="QJK618" s="104"/>
      <c r="QJL618" s="104"/>
      <c r="QJM618" s="104"/>
      <c r="QJN618" s="104"/>
      <c r="QJO618" s="104"/>
      <c r="QJP618" s="104"/>
      <c r="QJQ618" s="104"/>
      <c r="QJR618" s="104"/>
      <c r="QJS618" s="104"/>
      <c r="QJT618" s="104"/>
      <c r="QJU618" s="104"/>
      <c r="QJV618" s="104"/>
      <c r="QJW618" s="104"/>
      <c r="QJX618" s="104"/>
      <c r="QJY618" s="104"/>
      <c r="QJZ618" s="104"/>
      <c r="QKA618" s="104"/>
      <c r="QKB618" s="104"/>
      <c r="QKC618" s="104"/>
      <c r="QKD618" s="104"/>
      <c r="QKE618" s="104"/>
      <c r="QKF618" s="104"/>
      <c r="QKS618" s="104"/>
      <c r="QKT618" s="104"/>
      <c r="QKY618" s="104"/>
      <c r="QKZ618" s="104"/>
      <c r="QLA618" s="104"/>
      <c r="QLB618" s="104"/>
      <c r="QLC618" s="104"/>
      <c r="QLD618" s="104"/>
      <c r="QLE618" s="104"/>
      <c r="QLF618" s="104"/>
      <c r="QLG618" s="104"/>
      <c r="QLH618" s="104"/>
      <c r="QLI618" s="104"/>
      <c r="QLJ618" s="104"/>
      <c r="QLK618" s="104"/>
      <c r="QLL618" s="104"/>
      <c r="QLM618" s="104"/>
      <c r="QLN618" s="104"/>
      <c r="QLO618" s="104"/>
      <c r="QLP618" s="104"/>
      <c r="QLQ618" s="104"/>
      <c r="QLR618" s="104"/>
      <c r="QLS618" s="104"/>
      <c r="QLT618" s="104"/>
      <c r="QLU618" s="104"/>
      <c r="QLV618" s="104"/>
      <c r="QLW618" s="104"/>
      <c r="QLX618" s="104"/>
      <c r="QLY618" s="104"/>
      <c r="QLZ618" s="104"/>
      <c r="QMA618" s="104"/>
      <c r="QMB618" s="104"/>
      <c r="QMC618" s="104"/>
      <c r="QMD618" s="104"/>
      <c r="QME618" s="104"/>
      <c r="QMF618" s="104"/>
      <c r="QMG618" s="104"/>
      <c r="QMH618" s="104"/>
      <c r="QMI618" s="104"/>
      <c r="QMJ618" s="104"/>
      <c r="QMK618" s="104"/>
      <c r="QML618" s="104"/>
      <c r="QMM618" s="104"/>
      <c r="QMN618" s="104"/>
      <c r="QMO618" s="104"/>
      <c r="QMP618" s="104"/>
      <c r="QMQ618" s="104"/>
      <c r="QMR618" s="104"/>
      <c r="QMS618" s="104"/>
      <c r="QMT618" s="104"/>
      <c r="QMU618" s="104"/>
      <c r="QMV618" s="104"/>
      <c r="QMW618" s="104"/>
      <c r="QMX618" s="104"/>
      <c r="QMY618" s="104"/>
      <c r="QMZ618" s="104"/>
      <c r="QNA618" s="104"/>
      <c r="QNB618" s="104"/>
      <c r="QNC618" s="104"/>
      <c r="QND618" s="104"/>
      <c r="QNE618" s="104"/>
      <c r="QNF618" s="104"/>
      <c r="QNG618" s="104"/>
      <c r="QNH618" s="104"/>
      <c r="QNI618" s="104"/>
      <c r="QNJ618" s="104"/>
      <c r="QNK618" s="104"/>
      <c r="QNL618" s="104"/>
      <c r="QNM618" s="104"/>
      <c r="QNN618" s="104"/>
      <c r="QNO618" s="104"/>
      <c r="QNP618" s="104"/>
      <c r="QNQ618" s="104"/>
      <c r="QNR618" s="104"/>
      <c r="QNS618" s="104"/>
      <c r="QNT618" s="104"/>
      <c r="QNU618" s="104"/>
      <c r="QNV618" s="104"/>
      <c r="QNW618" s="104"/>
      <c r="QNX618" s="104"/>
      <c r="QNY618" s="104"/>
      <c r="QNZ618" s="104"/>
      <c r="QOA618" s="104"/>
      <c r="QOB618" s="104"/>
      <c r="QOC618" s="104"/>
      <c r="QOD618" s="104"/>
      <c r="QOE618" s="104"/>
      <c r="QOF618" s="104"/>
      <c r="QOG618" s="104"/>
      <c r="QOH618" s="104"/>
      <c r="QOI618" s="104"/>
      <c r="QOJ618" s="104"/>
      <c r="QOK618" s="104"/>
      <c r="QOL618" s="104"/>
      <c r="QOM618" s="104"/>
      <c r="QON618" s="104"/>
      <c r="QOO618" s="104"/>
      <c r="QOP618" s="104"/>
      <c r="QOQ618" s="104"/>
      <c r="QOR618" s="104"/>
      <c r="QOS618" s="104"/>
      <c r="QOT618" s="104"/>
      <c r="QOU618" s="104"/>
      <c r="QOV618" s="104"/>
      <c r="QOW618" s="104"/>
      <c r="QOX618" s="104"/>
      <c r="QOY618" s="104"/>
      <c r="QOZ618" s="104"/>
      <c r="QPA618" s="104"/>
      <c r="QPB618" s="104"/>
      <c r="QPC618" s="104"/>
      <c r="QPD618" s="104"/>
      <c r="QPE618" s="104"/>
      <c r="QPF618" s="104"/>
      <c r="QPG618" s="104"/>
      <c r="QPH618" s="104"/>
      <c r="QPI618" s="104"/>
      <c r="QPJ618" s="104"/>
      <c r="QPK618" s="104"/>
      <c r="QPL618" s="104"/>
      <c r="QPM618" s="104"/>
      <c r="QPN618" s="104"/>
      <c r="QPO618" s="104"/>
      <c r="QPP618" s="104"/>
      <c r="QPQ618" s="104"/>
      <c r="QPR618" s="104"/>
      <c r="QPS618" s="104"/>
      <c r="QPT618" s="104"/>
      <c r="QPU618" s="104"/>
      <c r="QPV618" s="104"/>
      <c r="QPW618" s="104"/>
      <c r="QPX618" s="104"/>
      <c r="QPY618" s="104"/>
      <c r="QPZ618" s="104"/>
      <c r="QQA618" s="104"/>
      <c r="QQB618" s="104"/>
      <c r="QQC618" s="104"/>
      <c r="QQD618" s="104"/>
      <c r="QQE618" s="104"/>
      <c r="QQF618" s="104"/>
      <c r="QQG618" s="104"/>
      <c r="QQH618" s="104"/>
      <c r="QQI618" s="104"/>
      <c r="QQJ618" s="104"/>
      <c r="QQK618" s="104"/>
      <c r="QQL618" s="104"/>
      <c r="QQM618" s="104"/>
      <c r="QQN618" s="104"/>
      <c r="QQO618" s="104"/>
      <c r="QQP618" s="104"/>
      <c r="QQQ618" s="104"/>
      <c r="QQR618" s="104"/>
      <c r="QQS618" s="104"/>
      <c r="QQT618" s="104"/>
      <c r="QQU618" s="104"/>
      <c r="QQV618" s="104"/>
      <c r="QQW618" s="104"/>
      <c r="QQX618" s="104"/>
      <c r="QQY618" s="104"/>
      <c r="QQZ618" s="104"/>
      <c r="QRA618" s="104"/>
      <c r="QRB618" s="104"/>
      <c r="QRC618" s="104"/>
      <c r="QRD618" s="104"/>
      <c r="QRE618" s="104"/>
      <c r="QRF618" s="104"/>
      <c r="QRG618" s="104"/>
      <c r="QRH618" s="104"/>
      <c r="QRI618" s="104"/>
      <c r="QRJ618" s="104"/>
      <c r="QRK618" s="104"/>
      <c r="QRL618" s="104"/>
      <c r="QRM618" s="104"/>
      <c r="QRN618" s="104"/>
      <c r="QRO618" s="104"/>
      <c r="QRP618" s="104"/>
      <c r="QRQ618" s="104"/>
      <c r="QRR618" s="104"/>
      <c r="QRS618" s="104"/>
      <c r="QRT618" s="104"/>
      <c r="QRU618" s="104"/>
      <c r="QRV618" s="104"/>
      <c r="QRW618" s="104"/>
      <c r="QRX618" s="104"/>
      <c r="QRY618" s="104"/>
      <c r="QRZ618" s="104"/>
      <c r="QSA618" s="104"/>
      <c r="QSB618" s="104"/>
      <c r="QSC618" s="104"/>
      <c r="QSD618" s="104"/>
      <c r="QSE618" s="104"/>
      <c r="QSF618" s="104"/>
      <c r="QSG618" s="104"/>
      <c r="QSH618" s="104"/>
      <c r="QSI618" s="104"/>
      <c r="QSJ618" s="104"/>
      <c r="QSK618" s="104"/>
      <c r="QSL618" s="104"/>
      <c r="QSM618" s="104"/>
      <c r="QSN618" s="104"/>
      <c r="QSO618" s="104"/>
      <c r="QSP618" s="104"/>
      <c r="QSQ618" s="104"/>
      <c r="QSR618" s="104"/>
      <c r="QSS618" s="104"/>
      <c r="QST618" s="104"/>
      <c r="QSU618" s="104"/>
      <c r="QSV618" s="104"/>
      <c r="QSW618" s="104"/>
      <c r="QSX618" s="104"/>
      <c r="QSY618" s="104"/>
      <c r="QSZ618" s="104"/>
      <c r="QTA618" s="104"/>
      <c r="QTB618" s="104"/>
      <c r="QTC618" s="104"/>
      <c r="QTD618" s="104"/>
      <c r="QTE618" s="104"/>
      <c r="QTF618" s="104"/>
      <c r="QTG618" s="104"/>
      <c r="QTH618" s="104"/>
      <c r="QTI618" s="104"/>
      <c r="QTJ618" s="104"/>
      <c r="QTK618" s="104"/>
      <c r="QTL618" s="104"/>
      <c r="QTM618" s="104"/>
      <c r="QTN618" s="104"/>
      <c r="QTO618" s="104"/>
      <c r="QTP618" s="104"/>
      <c r="QTQ618" s="104"/>
      <c r="QTR618" s="104"/>
      <c r="QTS618" s="104"/>
      <c r="QTT618" s="104"/>
      <c r="QTU618" s="104"/>
      <c r="QTV618" s="104"/>
      <c r="QTW618" s="104"/>
      <c r="QTX618" s="104"/>
      <c r="QTY618" s="104"/>
      <c r="QTZ618" s="104"/>
      <c r="QUA618" s="104"/>
      <c r="QUB618" s="104"/>
      <c r="QUO618" s="104"/>
      <c r="QUP618" s="104"/>
      <c r="QUU618" s="104"/>
      <c r="QUV618" s="104"/>
      <c r="QUW618" s="104"/>
      <c r="QUX618" s="104"/>
      <c r="QUY618" s="104"/>
      <c r="QUZ618" s="104"/>
      <c r="QVA618" s="104"/>
      <c r="QVB618" s="104"/>
      <c r="QVC618" s="104"/>
      <c r="QVD618" s="104"/>
      <c r="QVE618" s="104"/>
      <c r="QVF618" s="104"/>
      <c r="QVG618" s="104"/>
      <c r="QVH618" s="104"/>
      <c r="QVI618" s="104"/>
      <c r="QVJ618" s="104"/>
      <c r="QVK618" s="104"/>
      <c r="QVL618" s="104"/>
      <c r="QVM618" s="104"/>
      <c r="QVN618" s="104"/>
      <c r="QVO618" s="104"/>
      <c r="QVP618" s="104"/>
      <c r="QVQ618" s="104"/>
      <c r="QVR618" s="104"/>
      <c r="QVS618" s="104"/>
      <c r="QVT618" s="104"/>
      <c r="QVU618" s="104"/>
      <c r="QVV618" s="104"/>
      <c r="QVW618" s="104"/>
      <c r="QVX618" s="104"/>
      <c r="QVY618" s="104"/>
      <c r="QVZ618" s="104"/>
      <c r="QWA618" s="104"/>
      <c r="QWB618" s="104"/>
      <c r="QWC618" s="104"/>
      <c r="QWD618" s="104"/>
      <c r="QWE618" s="104"/>
      <c r="QWF618" s="104"/>
      <c r="QWG618" s="104"/>
      <c r="QWH618" s="104"/>
      <c r="QWI618" s="104"/>
      <c r="QWJ618" s="104"/>
      <c r="QWK618" s="104"/>
      <c r="QWL618" s="104"/>
      <c r="QWM618" s="104"/>
      <c r="QWN618" s="104"/>
      <c r="QWO618" s="104"/>
      <c r="QWP618" s="104"/>
      <c r="QWQ618" s="104"/>
      <c r="QWR618" s="104"/>
      <c r="QWS618" s="104"/>
      <c r="QWT618" s="104"/>
      <c r="QWU618" s="104"/>
      <c r="QWV618" s="104"/>
      <c r="QWW618" s="104"/>
      <c r="QWX618" s="104"/>
      <c r="QWY618" s="104"/>
      <c r="QWZ618" s="104"/>
      <c r="QXA618" s="104"/>
      <c r="QXB618" s="104"/>
      <c r="QXC618" s="104"/>
      <c r="QXD618" s="104"/>
      <c r="QXE618" s="104"/>
      <c r="QXF618" s="104"/>
      <c r="QXG618" s="104"/>
      <c r="QXH618" s="104"/>
      <c r="QXI618" s="104"/>
      <c r="QXJ618" s="104"/>
      <c r="QXK618" s="104"/>
      <c r="QXL618" s="104"/>
      <c r="QXM618" s="104"/>
      <c r="QXN618" s="104"/>
      <c r="QXO618" s="104"/>
      <c r="QXP618" s="104"/>
      <c r="QXQ618" s="104"/>
      <c r="QXR618" s="104"/>
      <c r="QXS618" s="104"/>
      <c r="QXT618" s="104"/>
      <c r="QXU618" s="104"/>
      <c r="QXV618" s="104"/>
      <c r="QXW618" s="104"/>
      <c r="QXX618" s="104"/>
      <c r="QXY618" s="104"/>
      <c r="QXZ618" s="104"/>
      <c r="QYA618" s="104"/>
      <c r="QYB618" s="104"/>
      <c r="QYC618" s="104"/>
      <c r="QYD618" s="104"/>
      <c r="QYE618" s="104"/>
      <c r="QYF618" s="104"/>
      <c r="QYG618" s="104"/>
      <c r="QYH618" s="104"/>
      <c r="QYI618" s="104"/>
      <c r="QYJ618" s="104"/>
      <c r="QYK618" s="104"/>
      <c r="QYL618" s="104"/>
      <c r="QYM618" s="104"/>
      <c r="QYN618" s="104"/>
      <c r="QYO618" s="104"/>
      <c r="QYP618" s="104"/>
      <c r="QYQ618" s="104"/>
      <c r="QYR618" s="104"/>
      <c r="QYS618" s="104"/>
      <c r="QYT618" s="104"/>
      <c r="QYU618" s="104"/>
      <c r="QYV618" s="104"/>
      <c r="QYW618" s="104"/>
      <c r="QYX618" s="104"/>
      <c r="QYY618" s="104"/>
      <c r="QYZ618" s="104"/>
      <c r="QZA618" s="104"/>
      <c r="QZB618" s="104"/>
      <c r="QZC618" s="104"/>
      <c r="QZD618" s="104"/>
      <c r="QZE618" s="104"/>
      <c r="QZF618" s="104"/>
      <c r="QZG618" s="104"/>
      <c r="QZH618" s="104"/>
      <c r="QZI618" s="104"/>
      <c r="QZJ618" s="104"/>
      <c r="QZK618" s="104"/>
      <c r="QZL618" s="104"/>
      <c r="QZM618" s="104"/>
      <c r="QZN618" s="104"/>
      <c r="QZO618" s="104"/>
      <c r="QZP618" s="104"/>
      <c r="QZQ618" s="104"/>
      <c r="QZR618" s="104"/>
      <c r="QZS618" s="104"/>
      <c r="QZT618" s="104"/>
      <c r="QZU618" s="104"/>
      <c r="QZV618" s="104"/>
      <c r="QZW618" s="104"/>
      <c r="QZX618" s="104"/>
      <c r="QZY618" s="104"/>
      <c r="QZZ618" s="104"/>
      <c r="RAA618" s="104"/>
      <c r="RAB618" s="104"/>
      <c r="RAC618" s="104"/>
      <c r="RAD618" s="104"/>
      <c r="RAE618" s="104"/>
      <c r="RAF618" s="104"/>
      <c r="RAG618" s="104"/>
      <c r="RAH618" s="104"/>
      <c r="RAI618" s="104"/>
      <c r="RAJ618" s="104"/>
      <c r="RAK618" s="104"/>
      <c r="RAL618" s="104"/>
      <c r="RAM618" s="104"/>
      <c r="RAN618" s="104"/>
      <c r="RAO618" s="104"/>
      <c r="RAP618" s="104"/>
      <c r="RAQ618" s="104"/>
      <c r="RAR618" s="104"/>
      <c r="RAS618" s="104"/>
      <c r="RAT618" s="104"/>
      <c r="RAU618" s="104"/>
      <c r="RAV618" s="104"/>
      <c r="RAW618" s="104"/>
      <c r="RAX618" s="104"/>
      <c r="RAY618" s="104"/>
      <c r="RAZ618" s="104"/>
      <c r="RBA618" s="104"/>
      <c r="RBB618" s="104"/>
      <c r="RBC618" s="104"/>
      <c r="RBD618" s="104"/>
      <c r="RBE618" s="104"/>
      <c r="RBF618" s="104"/>
      <c r="RBG618" s="104"/>
      <c r="RBH618" s="104"/>
      <c r="RBI618" s="104"/>
      <c r="RBJ618" s="104"/>
      <c r="RBK618" s="104"/>
      <c r="RBL618" s="104"/>
      <c r="RBM618" s="104"/>
      <c r="RBN618" s="104"/>
      <c r="RBO618" s="104"/>
      <c r="RBP618" s="104"/>
      <c r="RBQ618" s="104"/>
      <c r="RBR618" s="104"/>
      <c r="RBS618" s="104"/>
      <c r="RBT618" s="104"/>
      <c r="RBU618" s="104"/>
      <c r="RBV618" s="104"/>
      <c r="RBW618" s="104"/>
      <c r="RBX618" s="104"/>
      <c r="RBY618" s="104"/>
      <c r="RBZ618" s="104"/>
      <c r="RCA618" s="104"/>
      <c r="RCB618" s="104"/>
      <c r="RCC618" s="104"/>
      <c r="RCD618" s="104"/>
      <c r="RCE618" s="104"/>
      <c r="RCF618" s="104"/>
      <c r="RCG618" s="104"/>
      <c r="RCH618" s="104"/>
      <c r="RCI618" s="104"/>
      <c r="RCJ618" s="104"/>
      <c r="RCK618" s="104"/>
      <c r="RCL618" s="104"/>
      <c r="RCM618" s="104"/>
      <c r="RCN618" s="104"/>
      <c r="RCO618" s="104"/>
      <c r="RCP618" s="104"/>
      <c r="RCQ618" s="104"/>
      <c r="RCR618" s="104"/>
      <c r="RCS618" s="104"/>
      <c r="RCT618" s="104"/>
      <c r="RCU618" s="104"/>
      <c r="RCV618" s="104"/>
      <c r="RCW618" s="104"/>
      <c r="RCX618" s="104"/>
      <c r="RCY618" s="104"/>
      <c r="RCZ618" s="104"/>
      <c r="RDA618" s="104"/>
      <c r="RDB618" s="104"/>
      <c r="RDC618" s="104"/>
      <c r="RDD618" s="104"/>
      <c r="RDE618" s="104"/>
      <c r="RDF618" s="104"/>
      <c r="RDG618" s="104"/>
      <c r="RDH618" s="104"/>
      <c r="RDI618" s="104"/>
      <c r="RDJ618" s="104"/>
      <c r="RDK618" s="104"/>
      <c r="RDL618" s="104"/>
      <c r="RDM618" s="104"/>
      <c r="RDN618" s="104"/>
      <c r="RDO618" s="104"/>
      <c r="RDP618" s="104"/>
      <c r="RDQ618" s="104"/>
      <c r="RDR618" s="104"/>
      <c r="RDS618" s="104"/>
      <c r="RDT618" s="104"/>
      <c r="RDU618" s="104"/>
      <c r="RDV618" s="104"/>
      <c r="RDW618" s="104"/>
      <c r="RDX618" s="104"/>
      <c r="REK618" s="104"/>
      <c r="REL618" s="104"/>
      <c r="REQ618" s="104"/>
      <c r="RER618" s="104"/>
      <c r="RES618" s="104"/>
      <c r="RET618" s="104"/>
      <c r="REU618" s="104"/>
      <c r="REV618" s="104"/>
      <c r="REW618" s="104"/>
      <c r="REX618" s="104"/>
      <c r="REY618" s="104"/>
      <c r="REZ618" s="104"/>
      <c r="RFA618" s="104"/>
      <c r="RFB618" s="104"/>
      <c r="RFC618" s="104"/>
      <c r="RFD618" s="104"/>
      <c r="RFE618" s="104"/>
      <c r="RFF618" s="104"/>
      <c r="RFG618" s="104"/>
      <c r="RFH618" s="104"/>
      <c r="RFI618" s="104"/>
      <c r="RFJ618" s="104"/>
      <c r="RFK618" s="104"/>
      <c r="RFL618" s="104"/>
      <c r="RFM618" s="104"/>
      <c r="RFN618" s="104"/>
      <c r="RFO618" s="104"/>
      <c r="RFP618" s="104"/>
      <c r="RFQ618" s="104"/>
      <c r="RFR618" s="104"/>
      <c r="RFS618" s="104"/>
      <c r="RFT618" s="104"/>
      <c r="RFU618" s="104"/>
      <c r="RFV618" s="104"/>
      <c r="RFW618" s="104"/>
      <c r="RFX618" s="104"/>
      <c r="RFY618" s="104"/>
      <c r="RFZ618" s="104"/>
      <c r="RGA618" s="104"/>
      <c r="RGB618" s="104"/>
      <c r="RGC618" s="104"/>
      <c r="RGD618" s="104"/>
      <c r="RGE618" s="104"/>
      <c r="RGF618" s="104"/>
      <c r="RGG618" s="104"/>
      <c r="RGH618" s="104"/>
      <c r="RGI618" s="104"/>
      <c r="RGJ618" s="104"/>
      <c r="RGK618" s="104"/>
      <c r="RGL618" s="104"/>
      <c r="RGM618" s="104"/>
      <c r="RGN618" s="104"/>
      <c r="RGO618" s="104"/>
      <c r="RGP618" s="104"/>
      <c r="RGQ618" s="104"/>
      <c r="RGR618" s="104"/>
      <c r="RGS618" s="104"/>
      <c r="RGT618" s="104"/>
      <c r="RGU618" s="104"/>
      <c r="RGV618" s="104"/>
      <c r="RGW618" s="104"/>
      <c r="RGX618" s="104"/>
      <c r="RGY618" s="104"/>
      <c r="RGZ618" s="104"/>
      <c r="RHA618" s="104"/>
      <c r="RHB618" s="104"/>
      <c r="RHC618" s="104"/>
      <c r="RHD618" s="104"/>
      <c r="RHE618" s="104"/>
      <c r="RHF618" s="104"/>
      <c r="RHG618" s="104"/>
      <c r="RHH618" s="104"/>
      <c r="RHI618" s="104"/>
      <c r="RHJ618" s="104"/>
      <c r="RHK618" s="104"/>
      <c r="RHL618" s="104"/>
      <c r="RHM618" s="104"/>
      <c r="RHN618" s="104"/>
      <c r="RHO618" s="104"/>
      <c r="RHP618" s="104"/>
      <c r="RHQ618" s="104"/>
      <c r="RHR618" s="104"/>
      <c r="RHS618" s="104"/>
      <c r="RHT618" s="104"/>
      <c r="RHU618" s="104"/>
      <c r="RHV618" s="104"/>
      <c r="RHW618" s="104"/>
      <c r="RHX618" s="104"/>
      <c r="RHY618" s="104"/>
      <c r="RHZ618" s="104"/>
      <c r="RIA618" s="104"/>
      <c r="RIB618" s="104"/>
      <c r="RIC618" s="104"/>
      <c r="RID618" s="104"/>
      <c r="RIE618" s="104"/>
      <c r="RIF618" s="104"/>
      <c r="RIG618" s="104"/>
      <c r="RIH618" s="104"/>
      <c r="RII618" s="104"/>
      <c r="RIJ618" s="104"/>
      <c r="RIK618" s="104"/>
      <c r="RIL618" s="104"/>
      <c r="RIM618" s="104"/>
      <c r="RIN618" s="104"/>
      <c r="RIO618" s="104"/>
      <c r="RIP618" s="104"/>
      <c r="RIQ618" s="104"/>
      <c r="RIR618" s="104"/>
      <c r="RIS618" s="104"/>
      <c r="RIT618" s="104"/>
      <c r="RIU618" s="104"/>
      <c r="RIV618" s="104"/>
      <c r="RIW618" s="104"/>
      <c r="RIX618" s="104"/>
      <c r="RIY618" s="104"/>
      <c r="RIZ618" s="104"/>
      <c r="RJA618" s="104"/>
      <c r="RJB618" s="104"/>
      <c r="RJC618" s="104"/>
      <c r="RJD618" s="104"/>
      <c r="RJE618" s="104"/>
      <c r="RJF618" s="104"/>
      <c r="RJG618" s="104"/>
      <c r="RJH618" s="104"/>
      <c r="RJI618" s="104"/>
      <c r="RJJ618" s="104"/>
      <c r="RJK618" s="104"/>
      <c r="RJL618" s="104"/>
      <c r="RJM618" s="104"/>
      <c r="RJN618" s="104"/>
      <c r="RJO618" s="104"/>
      <c r="RJP618" s="104"/>
      <c r="RJQ618" s="104"/>
      <c r="RJR618" s="104"/>
      <c r="RJS618" s="104"/>
      <c r="RJT618" s="104"/>
      <c r="RJU618" s="104"/>
      <c r="RJV618" s="104"/>
      <c r="RJW618" s="104"/>
      <c r="RJX618" s="104"/>
      <c r="RJY618" s="104"/>
      <c r="RJZ618" s="104"/>
      <c r="RKA618" s="104"/>
      <c r="RKB618" s="104"/>
      <c r="RKC618" s="104"/>
      <c r="RKD618" s="104"/>
      <c r="RKE618" s="104"/>
      <c r="RKF618" s="104"/>
      <c r="RKG618" s="104"/>
      <c r="RKH618" s="104"/>
      <c r="RKI618" s="104"/>
      <c r="RKJ618" s="104"/>
      <c r="RKK618" s="104"/>
      <c r="RKL618" s="104"/>
      <c r="RKM618" s="104"/>
      <c r="RKN618" s="104"/>
      <c r="RKO618" s="104"/>
      <c r="RKP618" s="104"/>
      <c r="RKQ618" s="104"/>
      <c r="RKR618" s="104"/>
      <c r="RKS618" s="104"/>
      <c r="RKT618" s="104"/>
      <c r="RKU618" s="104"/>
      <c r="RKV618" s="104"/>
      <c r="RKW618" s="104"/>
      <c r="RKX618" s="104"/>
      <c r="RKY618" s="104"/>
      <c r="RKZ618" s="104"/>
      <c r="RLA618" s="104"/>
      <c r="RLB618" s="104"/>
      <c r="RLC618" s="104"/>
      <c r="RLD618" s="104"/>
      <c r="RLE618" s="104"/>
      <c r="RLF618" s="104"/>
      <c r="RLG618" s="104"/>
      <c r="RLH618" s="104"/>
      <c r="RLI618" s="104"/>
      <c r="RLJ618" s="104"/>
      <c r="RLK618" s="104"/>
      <c r="RLL618" s="104"/>
      <c r="RLM618" s="104"/>
      <c r="RLN618" s="104"/>
      <c r="RLO618" s="104"/>
      <c r="RLP618" s="104"/>
      <c r="RLQ618" s="104"/>
      <c r="RLR618" s="104"/>
      <c r="RLS618" s="104"/>
      <c r="RLT618" s="104"/>
      <c r="RLU618" s="104"/>
      <c r="RLV618" s="104"/>
      <c r="RLW618" s="104"/>
      <c r="RLX618" s="104"/>
      <c r="RLY618" s="104"/>
      <c r="RLZ618" s="104"/>
      <c r="RMA618" s="104"/>
      <c r="RMB618" s="104"/>
      <c r="RMC618" s="104"/>
      <c r="RMD618" s="104"/>
      <c r="RME618" s="104"/>
      <c r="RMF618" s="104"/>
      <c r="RMG618" s="104"/>
      <c r="RMH618" s="104"/>
      <c r="RMI618" s="104"/>
      <c r="RMJ618" s="104"/>
      <c r="RMK618" s="104"/>
      <c r="RML618" s="104"/>
      <c r="RMM618" s="104"/>
      <c r="RMN618" s="104"/>
      <c r="RMO618" s="104"/>
      <c r="RMP618" s="104"/>
      <c r="RMQ618" s="104"/>
      <c r="RMR618" s="104"/>
      <c r="RMS618" s="104"/>
      <c r="RMT618" s="104"/>
      <c r="RMU618" s="104"/>
      <c r="RMV618" s="104"/>
      <c r="RMW618" s="104"/>
      <c r="RMX618" s="104"/>
      <c r="RMY618" s="104"/>
      <c r="RMZ618" s="104"/>
      <c r="RNA618" s="104"/>
      <c r="RNB618" s="104"/>
      <c r="RNC618" s="104"/>
      <c r="RND618" s="104"/>
      <c r="RNE618" s="104"/>
      <c r="RNF618" s="104"/>
      <c r="RNG618" s="104"/>
      <c r="RNH618" s="104"/>
      <c r="RNI618" s="104"/>
      <c r="RNJ618" s="104"/>
      <c r="RNK618" s="104"/>
      <c r="RNL618" s="104"/>
      <c r="RNM618" s="104"/>
      <c r="RNN618" s="104"/>
      <c r="RNO618" s="104"/>
      <c r="RNP618" s="104"/>
      <c r="RNQ618" s="104"/>
      <c r="RNR618" s="104"/>
      <c r="RNS618" s="104"/>
      <c r="RNT618" s="104"/>
      <c r="ROG618" s="104"/>
      <c r="ROH618" s="104"/>
      <c r="ROM618" s="104"/>
      <c r="RON618" s="104"/>
      <c r="ROO618" s="104"/>
      <c r="ROP618" s="104"/>
      <c r="ROQ618" s="104"/>
      <c r="ROR618" s="104"/>
      <c r="ROS618" s="104"/>
      <c r="ROT618" s="104"/>
      <c r="ROU618" s="104"/>
      <c r="ROV618" s="104"/>
      <c r="ROW618" s="104"/>
      <c r="ROX618" s="104"/>
      <c r="ROY618" s="104"/>
      <c r="ROZ618" s="104"/>
      <c r="RPA618" s="104"/>
      <c r="RPB618" s="104"/>
      <c r="RPC618" s="104"/>
      <c r="RPD618" s="104"/>
      <c r="RPE618" s="104"/>
      <c r="RPF618" s="104"/>
      <c r="RPG618" s="104"/>
      <c r="RPH618" s="104"/>
      <c r="RPI618" s="104"/>
      <c r="RPJ618" s="104"/>
      <c r="RPK618" s="104"/>
      <c r="RPL618" s="104"/>
      <c r="RPM618" s="104"/>
      <c r="RPN618" s="104"/>
      <c r="RPO618" s="104"/>
      <c r="RPP618" s="104"/>
      <c r="RPQ618" s="104"/>
      <c r="RPR618" s="104"/>
      <c r="RPS618" s="104"/>
      <c r="RPT618" s="104"/>
      <c r="RPU618" s="104"/>
      <c r="RPV618" s="104"/>
      <c r="RPW618" s="104"/>
      <c r="RPX618" s="104"/>
      <c r="RPY618" s="104"/>
      <c r="RPZ618" s="104"/>
      <c r="RQA618" s="104"/>
      <c r="RQB618" s="104"/>
      <c r="RQC618" s="104"/>
      <c r="RQD618" s="104"/>
      <c r="RQE618" s="104"/>
      <c r="RQF618" s="104"/>
      <c r="RQG618" s="104"/>
      <c r="RQH618" s="104"/>
      <c r="RQI618" s="104"/>
      <c r="RQJ618" s="104"/>
      <c r="RQK618" s="104"/>
      <c r="RQL618" s="104"/>
      <c r="RQM618" s="104"/>
      <c r="RQN618" s="104"/>
      <c r="RQO618" s="104"/>
      <c r="RQP618" s="104"/>
      <c r="RQQ618" s="104"/>
      <c r="RQR618" s="104"/>
      <c r="RQS618" s="104"/>
      <c r="RQT618" s="104"/>
      <c r="RQU618" s="104"/>
      <c r="RQV618" s="104"/>
      <c r="RQW618" s="104"/>
      <c r="RQX618" s="104"/>
      <c r="RQY618" s="104"/>
      <c r="RQZ618" s="104"/>
      <c r="RRA618" s="104"/>
      <c r="RRB618" s="104"/>
      <c r="RRC618" s="104"/>
      <c r="RRD618" s="104"/>
      <c r="RRE618" s="104"/>
      <c r="RRF618" s="104"/>
      <c r="RRG618" s="104"/>
      <c r="RRH618" s="104"/>
      <c r="RRI618" s="104"/>
      <c r="RRJ618" s="104"/>
      <c r="RRK618" s="104"/>
      <c r="RRL618" s="104"/>
      <c r="RRM618" s="104"/>
      <c r="RRN618" s="104"/>
      <c r="RRO618" s="104"/>
      <c r="RRP618" s="104"/>
      <c r="RRQ618" s="104"/>
      <c r="RRR618" s="104"/>
      <c r="RRS618" s="104"/>
      <c r="RRT618" s="104"/>
      <c r="RRU618" s="104"/>
      <c r="RRV618" s="104"/>
      <c r="RRW618" s="104"/>
      <c r="RRX618" s="104"/>
      <c r="RRY618" s="104"/>
      <c r="RRZ618" s="104"/>
      <c r="RSA618" s="104"/>
      <c r="RSB618" s="104"/>
      <c r="RSC618" s="104"/>
      <c r="RSD618" s="104"/>
      <c r="RSE618" s="104"/>
      <c r="RSF618" s="104"/>
      <c r="RSG618" s="104"/>
      <c r="RSH618" s="104"/>
      <c r="RSI618" s="104"/>
      <c r="RSJ618" s="104"/>
      <c r="RSK618" s="104"/>
      <c r="RSL618" s="104"/>
      <c r="RSM618" s="104"/>
      <c r="RSN618" s="104"/>
      <c r="RSO618" s="104"/>
      <c r="RSP618" s="104"/>
      <c r="RSQ618" s="104"/>
      <c r="RSR618" s="104"/>
      <c r="RSS618" s="104"/>
      <c r="RST618" s="104"/>
      <c r="RSU618" s="104"/>
      <c r="RSV618" s="104"/>
      <c r="RSW618" s="104"/>
      <c r="RSX618" s="104"/>
      <c r="RSY618" s="104"/>
      <c r="RSZ618" s="104"/>
      <c r="RTA618" s="104"/>
      <c r="RTB618" s="104"/>
      <c r="RTC618" s="104"/>
      <c r="RTD618" s="104"/>
      <c r="RTE618" s="104"/>
      <c r="RTF618" s="104"/>
      <c r="RTG618" s="104"/>
      <c r="RTH618" s="104"/>
      <c r="RTI618" s="104"/>
      <c r="RTJ618" s="104"/>
      <c r="RTK618" s="104"/>
      <c r="RTL618" s="104"/>
      <c r="RTM618" s="104"/>
      <c r="RTN618" s="104"/>
      <c r="RTO618" s="104"/>
      <c r="RTP618" s="104"/>
      <c r="RTQ618" s="104"/>
      <c r="RTR618" s="104"/>
      <c r="RTS618" s="104"/>
      <c r="RTT618" s="104"/>
      <c r="RTU618" s="104"/>
      <c r="RTV618" s="104"/>
      <c r="RTW618" s="104"/>
      <c r="RTX618" s="104"/>
      <c r="RTY618" s="104"/>
      <c r="RTZ618" s="104"/>
      <c r="RUA618" s="104"/>
      <c r="RUB618" s="104"/>
      <c r="RUC618" s="104"/>
      <c r="RUD618" s="104"/>
      <c r="RUE618" s="104"/>
      <c r="RUF618" s="104"/>
      <c r="RUG618" s="104"/>
      <c r="RUH618" s="104"/>
      <c r="RUI618" s="104"/>
      <c r="RUJ618" s="104"/>
      <c r="RUK618" s="104"/>
      <c r="RUL618" s="104"/>
      <c r="RUM618" s="104"/>
      <c r="RUN618" s="104"/>
      <c r="RUO618" s="104"/>
      <c r="RUP618" s="104"/>
      <c r="RUQ618" s="104"/>
      <c r="RUR618" s="104"/>
      <c r="RUS618" s="104"/>
      <c r="RUT618" s="104"/>
      <c r="RUU618" s="104"/>
      <c r="RUV618" s="104"/>
      <c r="RUW618" s="104"/>
      <c r="RUX618" s="104"/>
      <c r="RUY618" s="104"/>
      <c r="RUZ618" s="104"/>
      <c r="RVA618" s="104"/>
      <c r="RVB618" s="104"/>
      <c r="RVC618" s="104"/>
      <c r="RVD618" s="104"/>
      <c r="RVE618" s="104"/>
      <c r="RVF618" s="104"/>
      <c r="RVG618" s="104"/>
      <c r="RVH618" s="104"/>
      <c r="RVI618" s="104"/>
      <c r="RVJ618" s="104"/>
      <c r="RVK618" s="104"/>
      <c r="RVL618" s="104"/>
      <c r="RVM618" s="104"/>
      <c r="RVN618" s="104"/>
      <c r="RVO618" s="104"/>
      <c r="RVP618" s="104"/>
      <c r="RVQ618" s="104"/>
      <c r="RVR618" s="104"/>
      <c r="RVS618" s="104"/>
      <c r="RVT618" s="104"/>
      <c r="RVU618" s="104"/>
      <c r="RVV618" s="104"/>
      <c r="RVW618" s="104"/>
      <c r="RVX618" s="104"/>
      <c r="RVY618" s="104"/>
      <c r="RVZ618" s="104"/>
      <c r="RWA618" s="104"/>
      <c r="RWB618" s="104"/>
      <c r="RWC618" s="104"/>
      <c r="RWD618" s="104"/>
      <c r="RWE618" s="104"/>
      <c r="RWF618" s="104"/>
      <c r="RWG618" s="104"/>
      <c r="RWH618" s="104"/>
      <c r="RWI618" s="104"/>
      <c r="RWJ618" s="104"/>
      <c r="RWK618" s="104"/>
      <c r="RWL618" s="104"/>
      <c r="RWM618" s="104"/>
      <c r="RWN618" s="104"/>
      <c r="RWO618" s="104"/>
      <c r="RWP618" s="104"/>
      <c r="RWQ618" s="104"/>
      <c r="RWR618" s="104"/>
      <c r="RWS618" s="104"/>
      <c r="RWT618" s="104"/>
      <c r="RWU618" s="104"/>
      <c r="RWV618" s="104"/>
      <c r="RWW618" s="104"/>
      <c r="RWX618" s="104"/>
      <c r="RWY618" s="104"/>
      <c r="RWZ618" s="104"/>
      <c r="RXA618" s="104"/>
      <c r="RXB618" s="104"/>
      <c r="RXC618" s="104"/>
      <c r="RXD618" s="104"/>
      <c r="RXE618" s="104"/>
      <c r="RXF618" s="104"/>
      <c r="RXG618" s="104"/>
      <c r="RXH618" s="104"/>
      <c r="RXI618" s="104"/>
      <c r="RXJ618" s="104"/>
      <c r="RXK618" s="104"/>
      <c r="RXL618" s="104"/>
      <c r="RXM618" s="104"/>
      <c r="RXN618" s="104"/>
      <c r="RXO618" s="104"/>
      <c r="RXP618" s="104"/>
      <c r="RYC618" s="104"/>
      <c r="RYD618" s="104"/>
      <c r="RYI618" s="104"/>
      <c r="RYJ618" s="104"/>
      <c r="RYK618" s="104"/>
      <c r="RYL618" s="104"/>
      <c r="RYM618" s="104"/>
      <c r="RYN618" s="104"/>
      <c r="RYO618" s="104"/>
      <c r="RYP618" s="104"/>
      <c r="RYQ618" s="104"/>
      <c r="RYR618" s="104"/>
      <c r="RYS618" s="104"/>
      <c r="RYT618" s="104"/>
      <c r="RYU618" s="104"/>
      <c r="RYV618" s="104"/>
      <c r="RYW618" s="104"/>
      <c r="RYX618" s="104"/>
      <c r="RYY618" s="104"/>
      <c r="RYZ618" s="104"/>
      <c r="RZA618" s="104"/>
      <c r="RZB618" s="104"/>
      <c r="RZC618" s="104"/>
      <c r="RZD618" s="104"/>
      <c r="RZE618" s="104"/>
      <c r="RZF618" s="104"/>
      <c r="RZG618" s="104"/>
      <c r="RZH618" s="104"/>
      <c r="RZI618" s="104"/>
      <c r="RZJ618" s="104"/>
      <c r="RZK618" s="104"/>
      <c r="RZL618" s="104"/>
      <c r="RZM618" s="104"/>
      <c r="RZN618" s="104"/>
      <c r="RZO618" s="104"/>
      <c r="RZP618" s="104"/>
      <c r="RZQ618" s="104"/>
      <c r="RZR618" s="104"/>
      <c r="RZS618" s="104"/>
      <c r="RZT618" s="104"/>
      <c r="RZU618" s="104"/>
      <c r="RZV618" s="104"/>
      <c r="RZW618" s="104"/>
      <c r="RZX618" s="104"/>
      <c r="RZY618" s="104"/>
      <c r="RZZ618" s="104"/>
      <c r="SAA618" s="104"/>
      <c r="SAB618" s="104"/>
      <c r="SAC618" s="104"/>
      <c r="SAD618" s="104"/>
      <c r="SAE618" s="104"/>
      <c r="SAF618" s="104"/>
      <c r="SAG618" s="104"/>
      <c r="SAH618" s="104"/>
      <c r="SAI618" s="104"/>
      <c r="SAJ618" s="104"/>
      <c r="SAK618" s="104"/>
      <c r="SAL618" s="104"/>
      <c r="SAM618" s="104"/>
      <c r="SAN618" s="104"/>
      <c r="SAO618" s="104"/>
      <c r="SAP618" s="104"/>
      <c r="SAQ618" s="104"/>
      <c r="SAR618" s="104"/>
      <c r="SAS618" s="104"/>
      <c r="SAT618" s="104"/>
      <c r="SAU618" s="104"/>
      <c r="SAV618" s="104"/>
      <c r="SAW618" s="104"/>
      <c r="SAX618" s="104"/>
      <c r="SAY618" s="104"/>
      <c r="SAZ618" s="104"/>
      <c r="SBA618" s="104"/>
      <c r="SBB618" s="104"/>
      <c r="SBC618" s="104"/>
      <c r="SBD618" s="104"/>
      <c r="SBE618" s="104"/>
      <c r="SBF618" s="104"/>
      <c r="SBG618" s="104"/>
      <c r="SBH618" s="104"/>
      <c r="SBI618" s="104"/>
      <c r="SBJ618" s="104"/>
      <c r="SBK618" s="104"/>
      <c r="SBL618" s="104"/>
      <c r="SBM618" s="104"/>
      <c r="SBN618" s="104"/>
      <c r="SBO618" s="104"/>
      <c r="SBP618" s="104"/>
      <c r="SBQ618" s="104"/>
      <c r="SBR618" s="104"/>
      <c r="SBS618" s="104"/>
      <c r="SBT618" s="104"/>
      <c r="SBU618" s="104"/>
      <c r="SBV618" s="104"/>
      <c r="SBW618" s="104"/>
      <c r="SBX618" s="104"/>
      <c r="SBY618" s="104"/>
      <c r="SBZ618" s="104"/>
      <c r="SCA618" s="104"/>
      <c r="SCB618" s="104"/>
      <c r="SCC618" s="104"/>
      <c r="SCD618" s="104"/>
      <c r="SCE618" s="104"/>
      <c r="SCF618" s="104"/>
      <c r="SCG618" s="104"/>
      <c r="SCH618" s="104"/>
      <c r="SCI618" s="104"/>
      <c r="SCJ618" s="104"/>
      <c r="SCK618" s="104"/>
      <c r="SCL618" s="104"/>
      <c r="SCM618" s="104"/>
      <c r="SCN618" s="104"/>
      <c r="SCO618" s="104"/>
      <c r="SCP618" s="104"/>
      <c r="SCQ618" s="104"/>
      <c r="SCR618" s="104"/>
      <c r="SCS618" s="104"/>
      <c r="SCT618" s="104"/>
      <c r="SCU618" s="104"/>
      <c r="SCV618" s="104"/>
      <c r="SCW618" s="104"/>
      <c r="SCX618" s="104"/>
      <c r="SCY618" s="104"/>
      <c r="SCZ618" s="104"/>
      <c r="SDA618" s="104"/>
      <c r="SDB618" s="104"/>
      <c r="SDC618" s="104"/>
      <c r="SDD618" s="104"/>
      <c r="SDE618" s="104"/>
      <c r="SDF618" s="104"/>
      <c r="SDG618" s="104"/>
      <c r="SDH618" s="104"/>
      <c r="SDI618" s="104"/>
      <c r="SDJ618" s="104"/>
      <c r="SDK618" s="104"/>
      <c r="SDL618" s="104"/>
      <c r="SDM618" s="104"/>
      <c r="SDN618" s="104"/>
      <c r="SDO618" s="104"/>
      <c r="SDP618" s="104"/>
      <c r="SDQ618" s="104"/>
      <c r="SDR618" s="104"/>
      <c r="SDS618" s="104"/>
      <c r="SDT618" s="104"/>
      <c r="SDU618" s="104"/>
      <c r="SDV618" s="104"/>
      <c r="SDW618" s="104"/>
      <c r="SDX618" s="104"/>
      <c r="SDY618" s="104"/>
      <c r="SDZ618" s="104"/>
      <c r="SEA618" s="104"/>
      <c r="SEB618" s="104"/>
      <c r="SEC618" s="104"/>
      <c r="SED618" s="104"/>
      <c r="SEE618" s="104"/>
      <c r="SEF618" s="104"/>
      <c r="SEG618" s="104"/>
      <c r="SEH618" s="104"/>
      <c r="SEI618" s="104"/>
      <c r="SEJ618" s="104"/>
      <c r="SEK618" s="104"/>
      <c r="SEL618" s="104"/>
      <c r="SEM618" s="104"/>
      <c r="SEN618" s="104"/>
      <c r="SEO618" s="104"/>
      <c r="SEP618" s="104"/>
      <c r="SEQ618" s="104"/>
      <c r="SER618" s="104"/>
      <c r="SES618" s="104"/>
      <c r="SET618" s="104"/>
      <c r="SEU618" s="104"/>
      <c r="SEV618" s="104"/>
      <c r="SEW618" s="104"/>
      <c r="SEX618" s="104"/>
      <c r="SEY618" s="104"/>
      <c r="SEZ618" s="104"/>
      <c r="SFA618" s="104"/>
      <c r="SFB618" s="104"/>
      <c r="SFC618" s="104"/>
      <c r="SFD618" s="104"/>
      <c r="SFE618" s="104"/>
      <c r="SFF618" s="104"/>
      <c r="SFG618" s="104"/>
      <c r="SFH618" s="104"/>
      <c r="SFI618" s="104"/>
      <c r="SFJ618" s="104"/>
      <c r="SFK618" s="104"/>
      <c r="SFL618" s="104"/>
      <c r="SFM618" s="104"/>
      <c r="SFN618" s="104"/>
      <c r="SFO618" s="104"/>
      <c r="SFP618" s="104"/>
      <c r="SFQ618" s="104"/>
      <c r="SFR618" s="104"/>
      <c r="SFS618" s="104"/>
      <c r="SFT618" s="104"/>
      <c r="SFU618" s="104"/>
      <c r="SFV618" s="104"/>
      <c r="SFW618" s="104"/>
      <c r="SFX618" s="104"/>
      <c r="SFY618" s="104"/>
      <c r="SFZ618" s="104"/>
      <c r="SGA618" s="104"/>
      <c r="SGB618" s="104"/>
      <c r="SGC618" s="104"/>
      <c r="SGD618" s="104"/>
      <c r="SGE618" s="104"/>
      <c r="SGF618" s="104"/>
      <c r="SGG618" s="104"/>
      <c r="SGH618" s="104"/>
      <c r="SGI618" s="104"/>
      <c r="SGJ618" s="104"/>
      <c r="SGK618" s="104"/>
      <c r="SGL618" s="104"/>
      <c r="SGM618" s="104"/>
      <c r="SGN618" s="104"/>
      <c r="SGO618" s="104"/>
      <c r="SGP618" s="104"/>
      <c r="SGQ618" s="104"/>
      <c r="SGR618" s="104"/>
      <c r="SGS618" s="104"/>
      <c r="SGT618" s="104"/>
      <c r="SGU618" s="104"/>
      <c r="SGV618" s="104"/>
      <c r="SGW618" s="104"/>
      <c r="SGX618" s="104"/>
      <c r="SGY618" s="104"/>
      <c r="SGZ618" s="104"/>
      <c r="SHA618" s="104"/>
      <c r="SHB618" s="104"/>
      <c r="SHC618" s="104"/>
      <c r="SHD618" s="104"/>
      <c r="SHE618" s="104"/>
      <c r="SHF618" s="104"/>
      <c r="SHG618" s="104"/>
      <c r="SHH618" s="104"/>
      <c r="SHI618" s="104"/>
      <c r="SHJ618" s="104"/>
      <c r="SHK618" s="104"/>
      <c r="SHL618" s="104"/>
      <c r="SHY618" s="104"/>
      <c r="SHZ618" s="104"/>
      <c r="SIE618" s="104"/>
      <c r="SIF618" s="104"/>
      <c r="SIG618" s="104"/>
      <c r="SIH618" s="104"/>
      <c r="SII618" s="104"/>
      <c r="SIJ618" s="104"/>
      <c r="SIK618" s="104"/>
      <c r="SIL618" s="104"/>
      <c r="SIM618" s="104"/>
      <c r="SIN618" s="104"/>
      <c r="SIO618" s="104"/>
      <c r="SIP618" s="104"/>
      <c r="SIQ618" s="104"/>
      <c r="SIR618" s="104"/>
      <c r="SIS618" s="104"/>
      <c r="SIT618" s="104"/>
      <c r="SIU618" s="104"/>
      <c r="SIV618" s="104"/>
      <c r="SIW618" s="104"/>
      <c r="SIX618" s="104"/>
      <c r="SIY618" s="104"/>
      <c r="SIZ618" s="104"/>
      <c r="SJA618" s="104"/>
      <c r="SJB618" s="104"/>
      <c r="SJC618" s="104"/>
      <c r="SJD618" s="104"/>
      <c r="SJE618" s="104"/>
      <c r="SJF618" s="104"/>
      <c r="SJG618" s="104"/>
      <c r="SJH618" s="104"/>
      <c r="SJI618" s="104"/>
      <c r="SJJ618" s="104"/>
      <c r="SJK618" s="104"/>
      <c r="SJL618" s="104"/>
      <c r="SJM618" s="104"/>
      <c r="SJN618" s="104"/>
      <c r="SJO618" s="104"/>
      <c r="SJP618" s="104"/>
      <c r="SJQ618" s="104"/>
      <c r="SJR618" s="104"/>
      <c r="SJS618" s="104"/>
      <c r="SJT618" s="104"/>
      <c r="SJU618" s="104"/>
      <c r="SJV618" s="104"/>
      <c r="SJW618" s="104"/>
      <c r="SJX618" s="104"/>
      <c r="SJY618" s="104"/>
      <c r="SJZ618" s="104"/>
      <c r="SKA618" s="104"/>
      <c r="SKB618" s="104"/>
      <c r="SKC618" s="104"/>
      <c r="SKD618" s="104"/>
      <c r="SKE618" s="104"/>
      <c r="SKF618" s="104"/>
      <c r="SKG618" s="104"/>
      <c r="SKH618" s="104"/>
      <c r="SKI618" s="104"/>
      <c r="SKJ618" s="104"/>
      <c r="SKK618" s="104"/>
      <c r="SKL618" s="104"/>
      <c r="SKM618" s="104"/>
      <c r="SKN618" s="104"/>
      <c r="SKO618" s="104"/>
      <c r="SKP618" s="104"/>
      <c r="SKQ618" s="104"/>
      <c r="SKR618" s="104"/>
      <c r="SKS618" s="104"/>
      <c r="SKT618" s="104"/>
      <c r="SKU618" s="104"/>
      <c r="SKV618" s="104"/>
      <c r="SKW618" s="104"/>
      <c r="SKX618" s="104"/>
      <c r="SKY618" s="104"/>
      <c r="SKZ618" s="104"/>
      <c r="SLA618" s="104"/>
      <c r="SLB618" s="104"/>
      <c r="SLC618" s="104"/>
      <c r="SLD618" s="104"/>
      <c r="SLE618" s="104"/>
      <c r="SLF618" s="104"/>
      <c r="SLG618" s="104"/>
      <c r="SLH618" s="104"/>
      <c r="SLI618" s="104"/>
      <c r="SLJ618" s="104"/>
      <c r="SLK618" s="104"/>
      <c r="SLL618" s="104"/>
      <c r="SLM618" s="104"/>
      <c r="SLN618" s="104"/>
      <c r="SLO618" s="104"/>
      <c r="SLP618" s="104"/>
      <c r="SLQ618" s="104"/>
      <c r="SLR618" s="104"/>
      <c r="SLS618" s="104"/>
      <c r="SLT618" s="104"/>
      <c r="SLU618" s="104"/>
      <c r="SLV618" s="104"/>
      <c r="SLW618" s="104"/>
      <c r="SLX618" s="104"/>
      <c r="SLY618" s="104"/>
      <c r="SLZ618" s="104"/>
      <c r="SMA618" s="104"/>
      <c r="SMB618" s="104"/>
      <c r="SMC618" s="104"/>
      <c r="SMD618" s="104"/>
      <c r="SME618" s="104"/>
      <c r="SMF618" s="104"/>
      <c r="SMG618" s="104"/>
      <c r="SMH618" s="104"/>
      <c r="SMI618" s="104"/>
      <c r="SMJ618" s="104"/>
      <c r="SMK618" s="104"/>
      <c r="SML618" s="104"/>
      <c r="SMM618" s="104"/>
      <c r="SMN618" s="104"/>
      <c r="SMO618" s="104"/>
      <c r="SMP618" s="104"/>
      <c r="SMQ618" s="104"/>
      <c r="SMR618" s="104"/>
      <c r="SMS618" s="104"/>
      <c r="SMT618" s="104"/>
      <c r="SMU618" s="104"/>
      <c r="SMV618" s="104"/>
      <c r="SMW618" s="104"/>
      <c r="SMX618" s="104"/>
      <c r="SMY618" s="104"/>
      <c r="SMZ618" s="104"/>
      <c r="SNA618" s="104"/>
      <c r="SNB618" s="104"/>
      <c r="SNC618" s="104"/>
      <c r="SND618" s="104"/>
      <c r="SNE618" s="104"/>
      <c r="SNF618" s="104"/>
      <c r="SNG618" s="104"/>
      <c r="SNH618" s="104"/>
      <c r="SNI618" s="104"/>
      <c r="SNJ618" s="104"/>
      <c r="SNK618" s="104"/>
      <c r="SNL618" s="104"/>
      <c r="SNM618" s="104"/>
      <c r="SNN618" s="104"/>
      <c r="SNO618" s="104"/>
      <c r="SNP618" s="104"/>
      <c r="SNQ618" s="104"/>
      <c r="SNR618" s="104"/>
      <c r="SNS618" s="104"/>
      <c r="SNT618" s="104"/>
      <c r="SNU618" s="104"/>
      <c r="SNV618" s="104"/>
      <c r="SNW618" s="104"/>
      <c r="SNX618" s="104"/>
      <c r="SNY618" s="104"/>
      <c r="SNZ618" s="104"/>
      <c r="SOA618" s="104"/>
      <c r="SOB618" s="104"/>
      <c r="SOC618" s="104"/>
      <c r="SOD618" s="104"/>
      <c r="SOE618" s="104"/>
      <c r="SOF618" s="104"/>
      <c r="SOG618" s="104"/>
      <c r="SOH618" s="104"/>
      <c r="SOI618" s="104"/>
      <c r="SOJ618" s="104"/>
      <c r="SOK618" s="104"/>
      <c r="SOL618" s="104"/>
      <c r="SOM618" s="104"/>
      <c r="SON618" s="104"/>
      <c r="SOO618" s="104"/>
      <c r="SOP618" s="104"/>
      <c r="SOQ618" s="104"/>
      <c r="SOR618" s="104"/>
      <c r="SOS618" s="104"/>
      <c r="SOT618" s="104"/>
      <c r="SOU618" s="104"/>
      <c r="SOV618" s="104"/>
      <c r="SOW618" s="104"/>
      <c r="SOX618" s="104"/>
      <c r="SOY618" s="104"/>
      <c r="SOZ618" s="104"/>
      <c r="SPA618" s="104"/>
      <c r="SPB618" s="104"/>
      <c r="SPC618" s="104"/>
      <c r="SPD618" s="104"/>
      <c r="SPE618" s="104"/>
      <c r="SPF618" s="104"/>
      <c r="SPG618" s="104"/>
      <c r="SPH618" s="104"/>
      <c r="SPI618" s="104"/>
      <c r="SPJ618" s="104"/>
      <c r="SPK618" s="104"/>
      <c r="SPL618" s="104"/>
      <c r="SPM618" s="104"/>
      <c r="SPN618" s="104"/>
      <c r="SPO618" s="104"/>
      <c r="SPP618" s="104"/>
      <c r="SPQ618" s="104"/>
      <c r="SPR618" s="104"/>
      <c r="SPS618" s="104"/>
      <c r="SPT618" s="104"/>
      <c r="SPU618" s="104"/>
      <c r="SPV618" s="104"/>
      <c r="SPW618" s="104"/>
      <c r="SPX618" s="104"/>
      <c r="SPY618" s="104"/>
      <c r="SPZ618" s="104"/>
      <c r="SQA618" s="104"/>
      <c r="SQB618" s="104"/>
      <c r="SQC618" s="104"/>
      <c r="SQD618" s="104"/>
      <c r="SQE618" s="104"/>
      <c r="SQF618" s="104"/>
      <c r="SQG618" s="104"/>
      <c r="SQH618" s="104"/>
      <c r="SQI618" s="104"/>
      <c r="SQJ618" s="104"/>
      <c r="SQK618" s="104"/>
      <c r="SQL618" s="104"/>
      <c r="SQM618" s="104"/>
      <c r="SQN618" s="104"/>
      <c r="SQO618" s="104"/>
      <c r="SQP618" s="104"/>
      <c r="SQQ618" s="104"/>
      <c r="SQR618" s="104"/>
      <c r="SQS618" s="104"/>
      <c r="SQT618" s="104"/>
      <c r="SQU618" s="104"/>
      <c r="SQV618" s="104"/>
      <c r="SQW618" s="104"/>
      <c r="SQX618" s="104"/>
      <c r="SQY618" s="104"/>
      <c r="SQZ618" s="104"/>
      <c r="SRA618" s="104"/>
      <c r="SRB618" s="104"/>
      <c r="SRC618" s="104"/>
      <c r="SRD618" s="104"/>
      <c r="SRE618" s="104"/>
      <c r="SRF618" s="104"/>
      <c r="SRG618" s="104"/>
      <c r="SRH618" s="104"/>
      <c r="SRU618" s="104"/>
      <c r="SRV618" s="104"/>
      <c r="SSA618" s="104"/>
      <c r="SSB618" s="104"/>
      <c r="SSC618" s="104"/>
      <c r="SSD618" s="104"/>
      <c r="SSE618" s="104"/>
      <c r="SSF618" s="104"/>
      <c r="SSG618" s="104"/>
      <c r="SSH618" s="104"/>
      <c r="SSI618" s="104"/>
      <c r="SSJ618" s="104"/>
      <c r="SSK618" s="104"/>
      <c r="SSL618" s="104"/>
      <c r="SSM618" s="104"/>
      <c r="SSN618" s="104"/>
      <c r="SSO618" s="104"/>
      <c r="SSP618" s="104"/>
      <c r="SSQ618" s="104"/>
      <c r="SSR618" s="104"/>
      <c r="SSS618" s="104"/>
      <c r="SST618" s="104"/>
      <c r="SSU618" s="104"/>
      <c r="SSV618" s="104"/>
      <c r="SSW618" s="104"/>
      <c r="SSX618" s="104"/>
      <c r="SSY618" s="104"/>
      <c r="SSZ618" s="104"/>
      <c r="STA618" s="104"/>
      <c r="STB618" s="104"/>
      <c r="STC618" s="104"/>
      <c r="STD618" s="104"/>
      <c r="STE618" s="104"/>
      <c r="STF618" s="104"/>
      <c r="STG618" s="104"/>
      <c r="STH618" s="104"/>
      <c r="STI618" s="104"/>
      <c r="STJ618" s="104"/>
      <c r="STK618" s="104"/>
      <c r="STL618" s="104"/>
      <c r="STM618" s="104"/>
      <c r="STN618" s="104"/>
      <c r="STO618" s="104"/>
      <c r="STP618" s="104"/>
      <c r="STQ618" s="104"/>
      <c r="STR618" s="104"/>
      <c r="STS618" s="104"/>
      <c r="STT618" s="104"/>
      <c r="STU618" s="104"/>
      <c r="STV618" s="104"/>
      <c r="STW618" s="104"/>
      <c r="STX618" s="104"/>
      <c r="STY618" s="104"/>
      <c r="STZ618" s="104"/>
      <c r="SUA618" s="104"/>
      <c r="SUB618" s="104"/>
      <c r="SUC618" s="104"/>
      <c r="SUD618" s="104"/>
      <c r="SUE618" s="104"/>
      <c r="SUF618" s="104"/>
      <c r="SUG618" s="104"/>
      <c r="SUH618" s="104"/>
      <c r="SUI618" s="104"/>
      <c r="SUJ618" s="104"/>
      <c r="SUK618" s="104"/>
      <c r="SUL618" s="104"/>
      <c r="SUM618" s="104"/>
      <c r="SUN618" s="104"/>
      <c r="SUO618" s="104"/>
      <c r="SUP618" s="104"/>
      <c r="SUQ618" s="104"/>
      <c r="SUR618" s="104"/>
      <c r="SUS618" s="104"/>
      <c r="SUT618" s="104"/>
      <c r="SUU618" s="104"/>
      <c r="SUV618" s="104"/>
      <c r="SUW618" s="104"/>
      <c r="SUX618" s="104"/>
      <c r="SUY618" s="104"/>
      <c r="SUZ618" s="104"/>
      <c r="SVA618" s="104"/>
      <c r="SVB618" s="104"/>
      <c r="SVC618" s="104"/>
      <c r="SVD618" s="104"/>
      <c r="SVE618" s="104"/>
      <c r="SVF618" s="104"/>
      <c r="SVG618" s="104"/>
      <c r="SVH618" s="104"/>
      <c r="SVI618" s="104"/>
      <c r="SVJ618" s="104"/>
      <c r="SVK618" s="104"/>
      <c r="SVL618" s="104"/>
      <c r="SVM618" s="104"/>
      <c r="SVN618" s="104"/>
      <c r="SVO618" s="104"/>
      <c r="SVP618" s="104"/>
      <c r="SVQ618" s="104"/>
      <c r="SVR618" s="104"/>
      <c r="SVS618" s="104"/>
      <c r="SVT618" s="104"/>
      <c r="SVU618" s="104"/>
      <c r="SVV618" s="104"/>
      <c r="SVW618" s="104"/>
      <c r="SVX618" s="104"/>
      <c r="SVY618" s="104"/>
      <c r="SVZ618" s="104"/>
      <c r="SWA618" s="104"/>
      <c r="SWB618" s="104"/>
      <c r="SWC618" s="104"/>
      <c r="SWD618" s="104"/>
      <c r="SWE618" s="104"/>
      <c r="SWF618" s="104"/>
      <c r="SWG618" s="104"/>
      <c r="SWH618" s="104"/>
      <c r="SWI618" s="104"/>
      <c r="SWJ618" s="104"/>
      <c r="SWK618" s="104"/>
      <c r="SWL618" s="104"/>
      <c r="SWM618" s="104"/>
      <c r="SWN618" s="104"/>
      <c r="SWO618" s="104"/>
      <c r="SWP618" s="104"/>
      <c r="SWQ618" s="104"/>
      <c r="SWR618" s="104"/>
      <c r="SWS618" s="104"/>
      <c r="SWT618" s="104"/>
      <c r="SWU618" s="104"/>
      <c r="SWV618" s="104"/>
      <c r="SWW618" s="104"/>
      <c r="SWX618" s="104"/>
      <c r="SWY618" s="104"/>
      <c r="SWZ618" s="104"/>
      <c r="SXA618" s="104"/>
      <c r="SXB618" s="104"/>
      <c r="SXC618" s="104"/>
      <c r="SXD618" s="104"/>
      <c r="SXE618" s="104"/>
      <c r="SXF618" s="104"/>
      <c r="SXG618" s="104"/>
      <c r="SXH618" s="104"/>
      <c r="SXI618" s="104"/>
      <c r="SXJ618" s="104"/>
      <c r="SXK618" s="104"/>
      <c r="SXL618" s="104"/>
      <c r="SXM618" s="104"/>
      <c r="SXN618" s="104"/>
      <c r="SXO618" s="104"/>
      <c r="SXP618" s="104"/>
      <c r="SXQ618" s="104"/>
      <c r="SXR618" s="104"/>
      <c r="SXS618" s="104"/>
      <c r="SXT618" s="104"/>
      <c r="SXU618" s="104"/>
      <c r="SXV618" s="104"/>
      <c r="SXW618" s="104"/>
      <c r="SXX618" s="104"/>
      <c r="SXY618" s="104"/>
      <c r="SXZ618" s="104"/>
      <c r="SYA618" s="104"/>
      <c r="SYB618" s="104"/>
      <c r="SYC618" s="104"/>
      <c r="SYD618" s="104"/>
      <c r="SYE618" s="104"/>
      <c r="SYF618" s="104"/>
      <c r="SYG618" s="104"/>
      <c r="SYH618" s="104"/>
      <c r="SYI618" s="104"/>
      <c r="SYJ618" s="104"/>
      <c r="SYK618" s="104"/>
      <c r="SYL618" s="104"/>
      <c r="SYM618" s="104"/>
      <c r="SYN618" s="104"/>
      <c r="SYO618" s="104"/>
      <c r="SYP618" s="104"/>
      <c r="SYQ618" s="104"/>
      <c r="SYR618" s="104"/>
      <c r="SYS618" s="104"/>
      <c r="SYT618" s="104"/>
      <c r="SYU618" s="104"/>
      <c r="SYV618" s="104"/>
      <c r="SYW618" s="104"/>
      <c r="SYX618" s="104"/>
      <c r="SYY618" s="104"/>
      <c r="SYZ618" s="104"/>
      <c r="SZA618" s="104"/>
      <c r="SZB618" s="104"/>
      <c r="SZC618" s="104"/>
      <c r="SZD618" s="104"/>
      <c r="SZE618" s="104"/>
      <c r="SZF618" s="104"/>
      <c r="SZG618" s="104"/>
      <c r="SZH618" s="104"/>
      <c r="SZI618" s="104"/>
      <c r="SZJ618" s="104"/>
      <c r="SZK618" s="104"/>
      <c r="SZL618" s="104"/>
      <c r="SZM618" s="104"/>
      <c r="SZN618" s="104"/>
      <c r="SZO618" s="104"/>
      <c r="SZP618" s="104"/>
      <c r="SZQ618" s="104"/>
      <c r="SZR618" s="104"/>
      <c r="SZS618" s="104"/>
      <c r="SZT618" s="104"/>
      <c r="SZU618" s="104"/>
      <c r="SZV618" s="104"/>
      <c r="SZW618" s="104"/>
      <c r="SZX618" s="104"/>
      <c r="SZY618" s="104"/>
      <c r="SZZ618" s="104"/>
      <c r="TAA618" s="104"/>
      <c r="TAB618" s="104"/>
      <c r="TAC618" s="104"/>
      <c r="TAD618" s="104"/>
      <c r="TAE618" s="104"/>
      <c r="TAF618" s="104"/>
      <c r="TAG618" s="104"/>
      <c r="TAH618" s="104"/>
      <c r="TAI618" s="104"/>
      <c r="TAJ618" s="104"/>
      <c r="TAK618" s="104"/>
      <c r="TAL618" s="104"/>
      <c r="TAM618" s="104"/>
      <c r="TAN618" s="104"/>
      <c r="TAO618" s="104"/>
      <c r="TAP618" s="104"/>
      <c r="TAQ618" s="104"/>
      <c r="TAR618" s="104"/>
      <c r="TAS618" s="104"/>
      <c r="TAT618" s="104"/>
      <c r="TAU618" s="104"/>
      <c r="TAV618" s="104"/>
      <c r="TAW618" s="104"/>
      <c r="TAX618" s="104"/>
      <c r="TAY618" s="104"/>
      <c r="TAZ618" s="104"/>
      <c r="TBA618" s="104"/>
      <c r="TBB618" s="104"/>
      <c r="TBC618" s="104"/>
      <c r="TBD618" s="104"/>
      <c r="TBQ618" s="104"/>
      <c r="TBR618" s="104"/>
      <c r="TBW618" s="104"/>
      <c r="TBX618" s="104"/>
      <c r="TBY618" s="104"/>
      <c r="TBZ618" s="104"/>
      <c r="TCA618" s="104"/>
      <c r="TCB618" s="104"/>
      <c r="TCC618" s="104"/>
      <c r="TCD618" s="104"/>
      <c r="TCE618" s="104"/>
      <c r="TCF618" s="104"/>
      <c r="TCG618" s="104"/>
      <c r="TCH618" s="104"/>
      <c r="TCI618" s="104"/>
      <c r="TCJ618" s="104"/>
      <c r="TCK618" s="104"/>
      <c r="TCL618" s="104"/>
      <c r="TCM618" s="104"/>
      <c r="TCN618" s="104"/>
      <c r="TCO618" s="104"/>
      <c r="TCP618" s="104"/>
      <c r="TCQ618" s="104"/>
      <c r="TCR618" s="104"/>
      <c r="TCS618" s="104"/>
      <c r="TCT618" s="104"/>
      <c r="TCU618" s="104"/>
      <c r="TCV618" s="104"/>
      <c r="TCW618" s="104"/>
      <c r="TCX618" s="104"/>
      <c r="TCY618" s="104"/>
      <c r="TCZ618" s="104"/>
      <c r="TDA618" s="104"/>
      <c r="TDB618" s="104"/>
      <c r="TDC618" s="104"/>
      <c r="TDD618" s="104"/>
      <c r="TDE618" s="104"/>
      <c r="TDF618" s="104"/>
      <c r="TDG618" s="104"/>
      <c r="TDH618" s="104"/>
      <c r="TDI618" s="104"/>
      <c r="TDJ618" s="104"/>
      <c r="TDK618" s="104"/>
      <c r="TDL618" s="104"/>
      <c r="TDM618" s="104"/>
      <c r="TDN618" s="104"/>
      <c r="TDO618" s="104"/>
      <c r="TDP618" s="104"/>
      <c r="TDQ618" s="104"/>
      <c r="TDR618" s="104"/>
      <c r="TDS618" s="104"/>
      <c r="TDT618" s="104"/>
      <c r="TDU618" s="104"/>
      <c r="TDV618" s="104"/>
      <c r="TDW618" s="104"/>
      <c r="TDX618" s="104"/>
      <c r="TDY618" s="104"/>
      <c r="TDZ618" s="104"/>
      <c r="TEA618" s="104"/>
      <c r="TEB618" s="104"/>
      <c r="TEC618" s="104"/>
      <c r="TED618" s="104"/>
      <c r="TEE618" s="104"/>
      <c r="TEF618" s="104"/>
      <c r="TEG618" s="104"/>
      <c r="TEH618" s="104"/>
      <c r="TEI618" s="104"/>
      <c r="TEJ618" s="104"/>
      <c r="TEK618" s="104"/>
      <c r="TEL618" s="104"/>
      <c r="TEM618" s="104"/>
      <c r="TEN618" s="104"/>
      <c r="TEO618" s="104"/>
      <c r="TEP618" s="104"/>
      <c r="TEQ618" s="104"/>
      <c r="TER618" s="104"/>
      <c r="TES618" s="104"/>
      <c r="TET618" s="104"/>
      <c r="TEU618" s="104"/>
      <c r="TEV618" s="104"/>
      <c r="TEW618" s="104"/>
      <c r="TEX618" s="104"/>
      <c r="TEY618" s="104"/>
      <c r="TEZ618" s="104"/>
      <c r="TFA618" s="104"/>
      <c r="TFB618" s="104"/>
      <c r="TFC618" s="104"/>
      <c r="TFD618" s="104"/>
      <c r="TFE618" s="104"/>
      <c r="TFF618" s="104"/>
      <c r="TFG618" s="104"/>
      <c r="TFH618" s="104"/>
      <c r="TFI618" s="104"/>
      <c r="TFJ618" s="104"/>
      <c r="TFK618" s="104"/>
      <c r="TFL618" s="104"/>
      <c r="TFM618" s="104"/>
      <c r="TFN618" s="104"/>
      <c r="TFO618" s="104"/>
      <c r="TFP618" s="104"/>
      <c r="TFQ618" s="104"/>
      <c r="TFR618" s="104"/>
      <c r="TFS618" s="104"/>
      <c r="TFT618" s="104"/>
      <c r="TFU618" s="104"/>
      <c r="TFV618" s="104"/>
      <c r="TFW618" s="104"/>
      <c r="TFX618" s="104"/>
      <c r="TFY618" s="104"/>
      <c r="TFZ618" s="104"/>
      <c r="TGA618" s="104"/>
      <c r="TGB618" s="104"/>
      <c r="TGC618" s="104"/>
      <c r="TGD618" s="104"/>
      <c r="TGE618" s="104"/>
      <c r="TGF618" s="104"/>
      <c r="TGG618" s="104"/>
      <c r="TGH618" s="104"/>
      <c r="TGI618" s="104"/>
      <c r="TGJ618" s="104"/>
      <c r="TGK618" s="104"/>
      <c r="TGL618" s="104"/>
      <c r="TGM618" s="104"/>
      <c r="TGN618" s="104"/>
      <c r="TGO618" s="104"/>
      <c r="TGP618" s="104"/>
      <c r="TGQ618" s="104"/>
      <c r="TGR618" s="104"/>
      <c r="TGS618" s="104"/>
      <c r="TGT618" s="104"/>
      <c r="TGU618" s="104"/>
      <c r="TGV618" s="104"/>
      <c r="TGW618" s="104"/>
      <c r="TGX618" s="104"/>
      <c r="TGY618" s="104"/>
      <c r="TGZ618" s="104"/>
      <c r="THA618" s="104"/>
      <c r="THB618" s="104"/>
      <c r="THC618" s="104"/>
      <c r="THD618" s="104"/>
      <c r="THE618" s="104"/>
      <c r="THF618" s="104"/>
      <c r="THG618" s="104"/>
      <c r="THH618" s="104"/>
      <c r="THI618" s="104"/>
      <c r="THJ618" s="104"/>
      <c r="THK618" s="104"/>
      <c r="THL618" s="104"/>
      <c r="THM618" s="104"/>
      <c r="THN618" s="104"/>
      <c r="THO618" s="104"/>
      <c r="THP618" s="104"/>
      <c r="THQ618" s="104"/>
      <c r="THR618" s="104"/>
      <c r="THS618" s="104"/>
      <c r="THT618" s="104"/>
      <c r="THU618" s="104"/>
      <c r="THV618" s="104"/>
      <c r="THW618" s="104"/>
      <c r="THX618" s="104"/>
      <c r="THY618" s="104"/>
      <c r="THZ618" s="104"/>
      <c r="TIA618" s="104"/>
      <c r="TIB618" s="104"/>
      <c r="TIC618" s="104"/>
      <c r="TID618" s="104"/>
      <c r="TIE618" s="104"/>
      <c r="TIF618" s="104"/>
      <c r="TIG618" s="104"/>
      <c r="TIH618" s="104"/>
      <c r="TII618" s="104"/>
      <c r="TIJ618" s="104"/>
      <c r="TIK618" s="104"/>
      <c r="TIL618" s="104"/>
      <c r="TIM618" s="104"/>
      <c r="TIN618" s="104"/>
      <c r="TIO618" s="104"/>
      <c r="TIP618" s="104"/>
      <c r="TIQ618" s="104"/>
      <c r="TIR618" s="104"/>
      <c r="TIS618" s="104"/>
      <c r="TIT618" s="104"/>
      <c r="TIU618" s="104"/>
      <c r="TIV618" s="104"/>
      <c r="TIW618" s="104"/>
      <c r="TIX618" s="104"/>
      <c r="TIY618" s="104"/>
      <c r="TIZ618" s="104"/>
      <c r="TJA618" s="104"/>
      <c r="TJB618" s="104"/>
      <c r="TJC618" s="104"/>
      <c r="TJD618" s="104"/>
      <c r="TJE618" s="104"/>
      <c r="TJF618" s="104"/>
      <c r="TJG618" s="104"/>
      <c r="TJH618" s="104"/>
      <c r="TJI618" s="104"/>
      <c r="TJJ618" s="104"/>
      <c r="TJK618" s="104"/>
      <c r="TJL618" s="104"/>
      <c r="TJM618" s="104"/>
      <c r="TJN618" s="104"/>
      <c r="TJO618" s="104"/>
      <c r="TJP618" s="104"/>
      <c r="TJQ618" s="104"/>
      <c r="TJR618" s="104"/>
      <c r="TJS618" s="104"/>
      <c r="TJT618" s="104"/>
      <c r="TJU618" s="104"/>
      <c r="TJV618" s="104"/>
      <c r="TJW618" s="104"/>
      <c r="TJX618" s="104"/>
      <c r="TJY618" s="104"/>
      <c r="TJZ618" s="104"/>
      <c r="TKA618" s="104"/>
      <c r="TKB618" s="104"/>
      <c r="TKC618" s="104"/>
      <c r="TKD618" s="104"/>
      <c r="TKE618" s="104"/>
      <c r="TKF618" s="104"/>
      <c r="TKG618" s="104"/>
      <c r="TKH618" s="104"/>
      <c r="TKI618" s="104"/>
      <c r="TKJ618" s="104"/>
      <c r="TKK618" s="104"/>
      <c r="TKL618" s="104"/>
      <c r="TKM618" s="104"/>
      <c r="TKN618" s="104"/>
      <c r="TKO618" s="104"/>
      <c r="TKP618" s="104"/>
      <c r="TKQ618" s="104"/>
      <c r="TKR618" s="104"/>
      <c r="TKS618" s="104"/>
      <c r="TKT618" s="104"/>
      <c r="TKU618" s="104"/>
      <c r="TKV618" s="104"/>
      <c r="TKW618" s="104"/>
      <c r="TKX618" s="104"/>
      <c r="TKY618" s="104"/>
      <c r="TKZ618" s="104"/>
      <c r="TLM618" s="104"/>
      <c r="TLN618" s="104"/>
      <c r="TLS618" s="104"/>
      <c r="TLT618" s="104"/>
      <c r="TLU618" s="104"/>
      <c r="TLV618" s="104"/>
      <c r="TLW618" s="104"/>
      <c r="TLX618" s="104"/>
      <c r="TLY618" s="104"/>
      <c r="TLZ618" s="104"/>
      <c r="TMA618" s="104"/>
      <c r="TMB618" s="104"/>
      <c r="TMC618" s="104"/>
      <c r="TMD618" s="104"/>
      <c r="TME618" s="104"/>
      <c r="TMF618" s="104"/>
      <c r="TMG618" s="104"/>
      <c r="TMH618" s="104"/>
      <c r="TMI618" s="104"/>
      <c r="TMJ618" s="104"/>
      <c r="TMK618" s="104"/>
      <c r="TML618" s="104"/>
      <c r="TMM618" s="104"/>
      <c r="TMN618" s="104"/>
      <c r="TMO618" s="104"/>
      <c r="TMP618" s="104"/>
      <c r="TMQ618" s="104"/>
      <c r="TMR618" s="104"/>
      <c r="TMS618" s="104"/>
      <c r="TMT618" s="104"/>
      <c r="TMU618" s="104"/>
      <c r="TMV618" s="104"/>
      <c r="TMW618" s="104"/>
      <c r="TMX618" s="104"/>
      <c r="TMY618" s="104"/>
      <c r="TMZ618" s="104"/>
      <c r="TNA618" s="104"/>
      <c r="TNB618" s="104"/>
      <c r="TNC618" s="104"/>
      <c r="TND618" s="104"/>
      <c r="TNE618" s="104"/>
      <c r="TNF618" s="104"/>
      <c r="TNG618" s="104"/>
      <c r="TNH618" s="104"/>
      <c r="TNI618" s="104"/>
      <c r="TNJ618" s="104"/>
      <c r="TNK618" s="104"/>
      <c r="TNL618" s="104"/>
      <c r="TNM618" s="104"/>
      <c r="TNN618" s="104"/>
      <c r="TNO618" s="104"/>
      <c r="TNP618" s="104"/>
      <c r="TNQ618" s="104"/>
      <c r="TNR618" s="104"/>
      <c r="TNS618" s="104"/>
      <c r="TNT618" s="104"/>
      <c r="TNU618" s="104"/>
      <c r="TNV618" s="104"/>
      <c r="TNW618" s="104"/>
      <c r="TNX618" s="104"/>
      <c r="TNY618" s="104"/>
      <c r="TNZ618" s="104"/>
      <c r="TOA618" s="104"/>
      <c r="TOB618" s="104"/>
      <c r="TOC618" s="104"/>
      <c r="TOD618" s="104"/>
      <c r="TOE618" s="104"/>
      <c r="TOF618" s="104"/>
      <c r="TOG618" s="104"/>
      <c r="TOH618" s="104"/>
      <c r="TOI618" s="104"/>
      <c r="TOJ618" s="104"/>
      <c r="TOK618" s="104"/>
      <c r="TOL618" s="104"/>
      <c r="TOM618" s="104"/>
      <c r="TON618" s="104"/>
      <c r="TOO618" s="104"/>
      <c r="TOP618" s="104"/>
      <c r="TOQ618" s="104"/>
      <c r="TOR618" s="104"/>
      <c r="TOS618" s="104"/>
      <c r="TOT618" s="104"/>
      <c r="TOU618" s="104"/>
      <c r="TOV618" s="104"/>
      <c r="TOW618" s="104"/>
      <c r="TOX618" s="104"/>
      <c r="TOY618" s="104"/>
      <c r="TOZ618" s="104"/>
      <c r="TPA618" s="104"/>
      <c r="TPB618" s="104"/>
      <c r="TPC618" s="104"/>
      <c r="TPD618" s="104"/>
      <c r="TPE618" s="104"/>
      <c r="TPF618" s="104"/>
      <c r="TPG618" s="104"/>
      <c r="TPH618" s="104"/>
      <c r="TPI618" s="104"/>
      <c r="TPJ618" s="104"/>
      <c r="TPK618" s="104"/>
      <c r="TPL618" s="104"/>
      <c r="TPM618" s="104"/>
      <c r="TPN618" s="104"/>
      <c r="TPO618" s="104"/>
      <c r="TPP618" s="104"/>
      <c r="TPQ618" s="104"/>
      <c r="TPR618" s="104"/>
      <c r="TPS618" s="104"/>
      <c r="TPT618" s="104"/>
      <c r="TPU618" s="104"/>
      <c r="TPV618" s="104"/>
      <c r="TPW618" s="104"/>
      <c r="TPX618" s="104"/>
      <c r="TPY618" s="104"/>
      <c r="TPZ618" s="104"/>
      <c r="TQA618" s="104"/>
      <c r="TQB618" s="104"/>
      <c r="TQC618" s="104"/>
      <c r="TQD618" s="104"/>
      <c r="TQE618" s="104"/>
      <c r="TQF618" s="104"/>
      <c r="TQG618" s="104"/>
      <c r="TQH618" s="104"/>
      <c r="TQI618" s="104"/>
      <c r="TQJ618" s="104"/>
      <c r="TQK618" s="104"/>
      <c r="TQL618" s="104"/>
      <c r="TQM618" s="104"/>
      <c r="TQN618" s="104"/>
      <c r="TQO618" s="104"/>
      <c r="TQP618" s="104"/>
      <c r="TQQ618" s="104"/>
      <c r="TQR618" s="104"/>
      <c r="TQS618" s="104"/>
      <c r="TQT618" s="104"/>
      <c r="TQU618" s="104"/>
      <c r="TQV618" s="104"/>
      <c r="TQW618" s="104"/>
      <c r="TQX618" s="104"/>
      <c r="TQY618" s="104"/>
      <c r="TQZ618" s="104"/>
      <c r="TRA618" s="104"/>
      <c r="TRB618" s="104"/>
      <c r="TRC618" s="104"/>
      <c r="TRD618" s="104"/>
      <c r="TRE618" s="104"/>
      <c r="TRF618" s="104"/>
      <c r="TRG618" s="104"/>
      <c r="TRH618" s="104"/>
      <c r="TRI618" s="104"/>
      <c r="TRJ618" s="104"/>
      <c r="TRK618" s="104"/>
      <c r="TRL618" s="104"/>
      <c r="TRM618" s="104"/>
      <c r="TRN618" s="104"/>
      <c r="TRO618" s="104"/>
      <c r="TRP618" s="104"/>
      <c r="TRQ618" s="104"/>
      <c r="TRR618" s="104"/>
      <c r="TRS618" s="104"/>
      <c r="TRT618" s="104"/>
      <c r="TRU618" s="104"/>
      <c r="TRV618" s="104"/>
      <c r="TRW618" s="104"/>
      <c r="TRX618" s="104"/>
      <c r="TRY618" s="104"/>
      <c r="TRZ618" s="104"/>
      <c r="TSA618" s="104"/>
      <c r="TSB618" s="104"/>
      <c r="TSC618" s="104"/>
      <c r="TSD618" s="104"/>
      <c r="TSE618" s="104"/>
      <c r="TSF618" s="104"/>
      <c r="TSG618" s="104"/>
      <c r="TSH618" s="104"/>
      <c r="TSI618" s="104"/>
      <c r="TSJ618" s="104"/>
      <c r="TSK618" s="104"/>
      <c r="TSL618" s="104"/>
      <c r="TSM618" s="104"/>
      <c r="TSN618" s="104"/>
      <c r="TSO618" s="104"/>
      <c r="TSP618" s="104"/>
      <c r="TSQ618" s="104"/>
      <c r="TSR618" s="104"/>
      <c r="TSS618" s="104"/>
      <c r="TST618" s="104"/>
      <c r="TSU618" s="104"/>
      <c r="TSV618" s="104"/>
      <c r="TSW618" s="104"/>
      <c r="TSX618" s="104"/>
      <c r="TSY618" s="104"/>
      <c r="TSZ618" s="104"/>
      <c r="TTA618" s="104"/>
      <c r="TTB618" s="104"/>
      <c r="TTC618" s="104"/>
      <c r="TTD618" s="104"/>
      <c r="TTE618" s="104"/>
      <c r="TTF618" s="104"/>
      <c r="TTG618" s="104"/>
      <c r="TTH618" s="104"/>
      <c r="TTI618" s="104"/>
      <c r="TTJ618" s="104"/>
      <c r="TTK618" s="104"/>
      <c r="TTL618" s="104"/>
      <c r="TTM618" s="104"/>
      <c r="TTN618" s="104"/>
      <c r="TTO618" s="104"/>
      <c r="TTP618" s="104"/>
      <c r="TTQ618" s="104"/>
      <c r="TTR618" s="104"/>
      <c r="TTS618" s="104"/>
      <c r="TTT618" s="104"/>
      <c r="TTU618" s="104"/>
      <c r="TTV618" s="104"/>
      <c r="TTW618" s="104"/>
      <c r="TTX618" s="104"/>
      <c r="TTY618" s="104"/>
      <c r="TTZ618" s="104"/>
      <c r="TUA618" s="104"/>
      <c r="TUB618" s="104"/>
      <c r="TUC618" s="104"/>
      <c r="TUD618" s="104"/>
      <c r="TUE618" s="104"/>
      <c r="TUF618" s="104"/>
      <c r="TUG618" s="104"/>
      <c r="TUH618" s="104"/>
      <c r="TUI618" s="104"/>
      <c r="TUJ618" s="104"/>
      <c r="TUK618" s="104"/>
      <c r="TUL618" s="104"/>
      <c r="TUM618" s="104"/>
      <c r="TUN618" s="104"/>
      <c r="TUO618" s="104"/>
      <c r="TUP618" s="104"/>
      <c r="TUQ618" s="104"/>
      <c r="TUR618" s="104"/>
      <c r="TUS618" s="104"/>
      <c r="TUT618" s="104"/>
      <c r="TUU618" s="104"/>
      <c r="TUV618" s="104"/>
      <c r="TVI618" s="104"/>
      <c r="TVJ618" s="104"/>
      <c r="TVO618" s="104"/>
      <c r="TVP618" s="104"/>
      <c r="TVQ618" s="104"/>
      <c r="TVR618" s="104"/>
      <c r="TVS618" s="104"/>
      <c r="TVT618" s="104"/>
      <c r="TVU618" s="104"/>
      <c r="TVV618" s="104"/>
      <c r="TVW618" s="104"/>
      <c r="TVX618" s="104"/>
      <c r="TVY618" s="104"/>
      <c r="TVZ618" s="104"/>
      <c r="TWA618" s="104"/>
      <c r="TWB618" s="104"/>
      <c r="TWC618" s="104"/>
      <c r="TWD618" s="104"/>
      <c r="TWE618" s="104"/>
      <c r="TWF618" s="104"/>
      <c r="TWG618" s="104"/>
      <c r="TWH618" s="104"/>
      <c r="TWI618" s="104"/>
      <c r="TWJ618" s="104"/>
      <c r="TWK618" s="104"/>
      <c r="TWL618" s="104"/>
      <c r="TWM618" s="104"/>
      <c r="TWN618" s="104"/>
      <c r="TWO618" s="104"/>
      <c r="TWP618" s="104"/>
      <c r="TWQ618" s="104"/>
      <c r="TWR618" s="104"/>
      <c r="TWS618" s="104"/>
      <c r="TWT618" s="104"/>
      <c r="TWU618" s="104"/>
      <c r="TWV618" s="104"/>
      <c r="TWW618" s="104"/>
      <c r="TWX618" s="104"/>
      <c r="TWY618" s="104"/>
      <c r="TWZ618" s="104"/>
      <c r="TXA618" s="104"/>
      <c r="TXB618" s="104"/>
      <c r="TXC618" s="104"/>
      <c r="TXD618" s="104"/>
      <c r="TXE618" s="104"/>
      <c r="TXF618" s="104"/>
      <c r="TXG618" s="104"/>
      <c r="TXH618" s="104"/>
      <c r="TXI618" s="104"/>
      <c r="TXJ618" s="104"/>
      <c r="TXK618" s="104"/>
      <c r="TXL618" s="104"/>
      <c r="TXM618" s="104"/>
      <c r="TXN618" s="104"/>
      <c r="TXO618" s="104"/>
      <c r="TXP618" s="104"/>
      <c r="TXQ618" s="104"/>
      <c r="TXR618" s="104"/>
      <c r="TXS618" s="104"/>
      <c r="TXT618" s="104"/>
      <c r="TXU618" s="104"/>
      <c r="TXV618" s="104"/>
      <c r="TXW618" s="104"/>
      <c r="TXX618" s="104"/>
      <c r="TXY618" s="104"/>
      <c r="TXZ618" s="104"/>
      <c r="TYA618" s="104"/>
      <c r="TYB618" s="104"/>
      <c r="TYC618" s="104"/>
      <c r="TYD618" s="104"/>
      <c r="TYE618" s="104"/>
      <c r="TYF618" s="104"/>
      <c r="TYG618" s="104"/>
      <c r="TYH618" s="104"/>
      <c r="TYI618" s="104"/>
      <c r="TYJ618" s="104"/>
      <c r="TYK618" s="104"/>
      <c r="TYL618" s="104"/>
      <c r="TYM618" s="104"/>
      <c r="TYN618" s="104"/>
      <c r="TYO618" s="104"/>
      <c r="TYP618" s="104"/>
      <c r="TYQ618" s="104"/>
      <c r="TYR618" s="104"/>
      <c r="TYS618" s="104"/>
      <c r="TYT618" s="104"/>
      <c r="TYU618" s="104"/>
      <c r="TYV618" s="104"/>
      <c r="TYW618" s="104"/>
      <c r="TYX618" s="104"/>
      <c r="TYY618" s="104"/>
      <c r="TYZ618" s="104"/>
      <c r="TZA618" s="104"/>
      <c r="TZB618" s="104"/>
      <c r="TZC618" s="104"/>
      <c r="TZD618" s="104"/>
      <c r="TZE618" s="104"/>
      <c r="TZF618" s="104"/>
      <c r="TZG618" s="104"/>
      <c r="TZH618" s="104"/>
      <c r="TZI618" s="104"/>
      <c r="TZJ618" s="104"/>
      <c r="TZK618" s="104"/>
      <c r="TZL618" s="104"/>
      <c r="TZM618" s="104"/>
      <c r="TZN618" s="104"/>
      <c r="TZO618" s="104"/>
      <c r="TZP618" s="104"/>
      <c r="TZQ618" s="104"/>
      <c r="TZR618" s="104"/>
      <c r="TZS618" s="104"/>
      <c r="TZT618" s="104"/>
      <c r="TZU618" s="104"/>
      <c r="TZV618" s="104"/>
      <c r="TZW618" s="104"/>
      <c r="TZX618" s="104"/>
      <c r="TZY618" s="104"/>
      <c r="TZZ618" s="104"/>
      <c r="UAA618" s="104"/>
      <c r="UAB618" s="104"/>
      <c r="UAC618" s="104"/>
      <c r="UAD618" s="104"/>
      <c r="UAE618" s="104"/>
      <c r="UAF618" s="104"/>
      <c r="UAG618" s="104"/>
      <c r="UAH618" s="104"/>
      <c r="UAI618" s="104"/>
      <c r="UAJ618" s="104"/>
      <c r="UAK618" s="104"/>
      <c r="UAL618" s="104"/>
      <c r="UAM618" s="104"/>
      <c r="UAN618" s="104"/>
      <c r="UAO618" s="104"/>
      <c r="UAP618" s="104"/>
      <c r="UAQ618" s="104"/>
      <c r="UAR618" s="104"/>
      <c r="UAS618" s="104"/>
      <c r="UAT618" s="104"/>
      <c r="UAU618" s="104"/>
      <c r="UAV618" s="104"/>
      <c r="UAW618" s="104"/>
      <c r="UAX618" s="104"/>
      <c r="UAY618" s="104"/>
      <c r="UAZ618" s="104"/>
      <c r="UBA618" s="104"/>
      <c r="UBB618" s="104"/>
      <c r="UBC618" s="104"/>
      <c r="UBD618" s="104"/>
      <c r="UBE618" s="104"/>
      <c r="UBF618" s="104"/>
      <c r="UBG618" s="104"/>
      <c r="UBH618" s="104"/>
      <c r="UBI618" s="104"/>
      <c r="UBJ618" s="104"/>
      <c r="UBK618" s="104"/>
      <c r="UBL618" s="104"/>
      <c r="UBM618" s="104"/>
      <c r="UBN618" s="104"/>
      <c r="UBO618" s="104"/>
      <c r="UBP618" s="104"/>
      <c r="UBQ618" s="104"/>
      <c r="UBR618" s="104"/>
      <c r="UBS618" s="104"/>
      <c r="UBT618" s="104"/>
      <c r="UBU618" s="104"/>
      <c r="UBV618" s="104"/>
      <c r="UBW618" s="104"/>
      <c r="UBX618" s="104"/>
      <c r="UBY618" s="104"/>
      <c r="UBZ618" s="104"/>
      <c r="UCA618" s="104"/>
      <c r="UCB618" s="104"/>
      <c r="UCC618" s="104"/>
      <c r="UCD618" s="104"/>
      <c r="UCE618" s="104"/>
      <c r="UCF618" s="104"/>
      <c r="UCG618" s="104"/>
      <c r="UCH618" s="104"/>
      <c r="UCI618" s="104"/>
      <c r="UCJ618" s="104"/>
      <c r="UCK618" s="104"/>
      <c r="UCL618" s="104"/>
      <c r="UCM618" s="104"/>
      <c r="UCN618" s="104"/>
      <c r="UCO618" s="104"/>
      <c r="UCP618" s="104"/>
      <c r="UCQ618" s="104"/>
      <c r="UCR618" s="104"/>
      <c r="UCS618" s="104"/>
      <c r="UCT618" s="104"/>
      <c r="UCU618" s="104"/>
      <c r="UCV618" s="104"/>
      <c r="UCW618" s="104"/>
      <c r="UCX618" s="104"/>
      <c r="UCY618" s="104"/>
      <c r="UCZ618" s="104"/>
      <c r="UDA618" s="104"/>
      <c r="UDB618" s="104"/>
      <c r="UDC618" s="104"/>
      <c r="UDD618" s="104"/>
      <c r="UDE618" s="104"/>
      <c r="UDF618" s="104"/>
      <c r="UDG618" s="104"/>
      <c r="UDH618" s="104"/>
      <c r="UDI618" s="104"/>
      <c r="UDJ618" s="104"/>
      <c r="UDK618" s="104"/>
      <c r="UDL618" s="104"/>
      <c r="UDM618" s="104"/>
      <c r="UDN618" s="104"/>
      <c r="UDO618" s="104"/>
      <c r="UDP618" s="104"/>
      <c r="UDQ618" s="104"/>
      <c r="UDR618" s="104"/>
      <c r="UDS618" s="104"/>
      <c r="UDT618" s="104"/>
      <c r="UDU618" s="104"/>
      <c r="UDV618" s="104"/>
      <c r="UDW618" s="104"/>
      <c r="UDX618" s="104"/>
      <c r="UDY618" s="104"/>
      <c r="UDZ618" s="104"/>
      <c r="UEA618" s="104"/>
      <c r="UEB618" s="104"/>
      <c r="UEC618" s="104"/>
      <c r="UED618" s="104"/>
      <c r="UEE618" s="104"/>
      <c r="UEF618" s="104"/>
      <c r="UEG618" s="104"/>
      <c r="UEH618" s="104"/>
      <c r="UEI618" s="104"/>
      <c r="UEJ618" s="104"/>
      <c r="UEK618" s="104"/>
      <c r="UEL618" s="104"/>
      <c r="UEM618" s="104"/>
      <c r="UEN618" s="104"/>
      <c r="UEO618" s="104"/>
      <c r="UEP618" s="104"/>
      <c r="UEQ618" s="104"/>
      <c r="UER618" s="104"/>
      <c r="UFE618" s="104"/>
      <c r="UFF618" s="104"/>
      <c r="UFK618" s="104"/>
      <c r="UFL618" s="104"/>
      <c r="UFM618" s="104"/>
      <c r="UFN618" s="104"/>
      <c r="UFO618" s="104"/>
      <c r="UFP618" s="104"/>
      <c r="UFQ618" s="104"/>
      <c r="UFR618" s="104"/>
      <c r="UFS618" s="104"/>
      <c r="UFT618" s="104"/>
      <c r="UFU618" s="104"/>
      <c r="UFV618" s="104"/>
      <c r="UFW618" s="104"/>
      <c r="UFX618" s="104"/>
      <c r="UFY618" s="104"/>
      <c r="UFZ618" s="104"/>
      <c r="UGA618" s="104"/>
      <c r="UGB618" s="104"/>
      <c r="UGC618" s="104"/>
      <c r="UGD618" s="104"/>
      <c r="UGE618" s="104"/>
      <c r="UGF618" s="104"/>
      <c r="UGG618" s="104"/>
      <c r="UGH618" s="104"/>
      <c r="UGI618" s="104"/>
      <c r="UGJ618" s="104"/>
      <c r="UGK618" s="104"/>
      <c r="UGL618" s="104"/>
      <c r="UGM618" s="104"/>
      <c r="UGN618" s="104"/>
      <c r="UGO618" s="104"/>
      <c r="UGP618" s="104"/>
      <c r="UGQ618" s="104"/>
      <c r="UGR618" s="104"/>
      <c r="UGS618" s="104"/>
      <c r="UGT618" s="104"/>
      <c r="UGU618" s="104"/>
      <c r="UGV618" s="104"/>
      <c r="UGW618" s="104"/>
      <c r="UGX618" s="104"/>
      <c r="UGY618" s="104"/>
      <c r="UGZ618" s="104"/>
      <c r="UHA618" s="104"/>
      <c r="UHB618" s="104"/>
      <c r="UHC618" s="104"/>
      <c r="UHD618" s="104"/>
      <c r="UHE618" s="104"/>
      <c r="UHF618" s="104"/>
      <c r="UHG618" s="104"/>
      <c r="UHH618" s="104"/>
      <c r="UHI618" s="104"/>
      <c r="UHJ618" s="104"/>
      <c r="UHK618" s="104"/>
      <c r="UHL618" s="104"/>
      <c r="UHM618" s="104"/>
      <c r="UHN618" s="104"/>
      <c r="UHO618" s="104"/>
      <c r="UHP618" s="104"/>
      <c r="UHQ618" s="104"/>
      <c r="UHR618" s="104"/>
      <c r="UHS618" s="104"/>
      <c r="UHT618" s="104"/>
      <c r="UHU618" s="104"/>
      <c r="UHV618" s="104"/>
      <c r="UHW618" s="104"/>
      <c r="UHX618" s="104"/>
      <c r="UHY618" s="104"/>
      <c r="UHZ618" s="104"/>
      <c r="UIA618" s="104"/>
      <c r="UIB618" s="104"/>
      <c r="UIC618" s="104"/>
      <c r="UID618" s="104"/>
      <c r="UIE618" s="104"/>
      <c r="UIF618" s="104"/>
      <c r="UIG618" s="104"/>
      <c r="UIH618" s="104"/>
      <c r="UII618" s="104"/>
      <c r="UIJ618" s="104"/>
      <c r="UIK618" s="104"/>
      <c r="UIL618" s="104"/>
      <c r="UIM618" s="104"/>
      <c r="UIN618" s="104"/>
      <c r="UIO618" s="104"/>
      <c r="UIP618" s="104"/>
      <c r="UIQ618" s="104"/>
      <c r="UIR618" s="104"/>
      <c r="UIS618" s="104"/>
      <c r="UIT618" s="104"/>
      <c r="UIU618" s="104"/>
      <c r="UIV618" s="104"/>
      <c r="UIW618" s="104"/>
      <c r="UIX618" s="104"/>
      <c r="UIY618" s="104"/>
      <c r="UIZ618" s="104"/>
      <c r="UJA618" s="104"/>
      <c r="UJB618" s="104"/>
      <c r="UJC618" s="104"/>
      <c r="UJD618" s="104"/>
      <c r="UJE618" s="104"/>
      <c r="UJF618" s="104"/>
      <c r="UJG618" s="104"/>
      <c r="UJH618" s="104"/>
      <c r="UJI618" s="104"/>
      <c r="UJJ618" s="104"/>
      <c r="UJK618" s="104"/>
      <c r="UJL618" s="104"/>
      <c r="UJM618" s="104"/>
      <c r="UJN618" s="104"/>
      <c r="UJO618" s="104"/>
      <c r="UJP618" s="104"/>
      <c r="UJQ618" s="104"/>
      <c r="UJR618" s="104"/>
      <c r="UJS618" s="104"/>
      <c r="UJT618" s="104"/>
      <c r="UJU618" s="104"/>
      <c r="UJV618" s="104"/>
      <c r="UJW618" s="104"/>
      <c r="UJX618" s="104"/>
      <c r="UJY618" s="104"/>
      <c r="UJZ618" s="104"/>
      <c r="UKA618" s="104"/>
      <c r="UKB618" s="104"/>
      <c r="UKC618" s="104"/>
      <c r="UKD618" s="104"/>
      <c r="UKE618" s="104"/>
      <c r="UKF618" s="104"/>
      <c r="UKG618" s="104"/>
      <c r="UKH618" s="104"/>
      <c r="UKI618" s="104"/>
      <c r="UKJ618" s="104"/>
      <c r="UKK618" s="104"/>
      <c r="UKL618" s="104"/>
      <c r="UKM618" s="104"/>
      <c r="UKN618" s="104"/>
      <c r="UKO618" s="104"/>
      <c r="UKP618" s="104"/>
      <c r="UKQ618" s="104"/>
      <c r="UKR618" s="104"/>
      <c r="UKS618" s="104"/>
      <c r="UKT618" s="104"/>
      <c r="UKU618" s="104"/>
      <c r="UKV618" s="104"/>
      <c r="UKW618" s="104"/>
      <c r="UKX618" s="104"/>
      <c r="UKY618" s="104"/>
      <c r="UKZ618" s="104"/>
      <c r="ULA618" s="104"/>
      <c r="ULB618" s="104"/>
      <c r="ULC618" s="104"/>
      <c r="ULD618" s="104"/>
      <c r="ULE618" s="104"/>
      <c r="ULF618" s="104"/>
      <c r="ULG618" s="104"/>
      <c r="ULH618" s="104"/>
      <c r="ULI618" s="104"/>
      <c r="ULJ618" s="104"/>
      <c r="ULK618" s="104"/>
      <c r="ULL618" s="104"/>
      <c r="ULM618" s="104"/>
      <c r="ULN618" s="104"/>
      <c r="ULO618" s="104"/>
      <c r="ULP618" s="104"/>
      <c r="ULQ618" s="104"/>
      <c r="ULR618" s="104"/>
      <c r="ULS618" s="104"/>
      <c r="ULT618" s="104"/>
      <c r="ULU618" s="104"/>
      <c r="ULV618" s="104"/>
      <c r="ULW618" s="104"/>
      <c r="ULX618" s="104"/>
      <c r="ULY618" s="104"/>
      <c r="ULZ618" s="104"/>
      <c r="UMA618" s="104"/>
      <c r="UMB618" s="104"/>
      <c r="UMC618" s="104"/>
      <c r="UMD618" s="104"/>
      <c r="UME618" s="104"/>
      <c r="UMF618" s="104"/>
      <c r="UMG618" s="104"/>
      <c r="UMH618" s="104"/>
      <c r="UMI618" s="104"/>
      <c r="UMJ618" s="104"/>
      <c r="UMK618" s="104"/>
      <c r="UML618" s="104"/>
      <c r="UMM618" s="104"/>
      <c r="UMN618" s="104"/>
      <c r="UMO618" s="104"/>
      <c r="UMP618" s="104"/>
      <c r="UMQ618" s="104"/>
      <c r="UMR618" s="104"/>
      <c r="UMS618" s="104"/>
      <c r="UMT618" s="104"/>
      <c r="UMU618" s="104"/>
      <c r="UMV618" s="104"/>
      <c r="UMW618" s="104"/>
      <c r="UMX618" s="104"/>
      <c r="UMY618" s="104"/>
      <c r="UMZ618" s="104"/>
      <c r="UNA618" s="104"/>
      <c r="UNB618" s="104"/>
      <c r="UNC618" s="104"/>
      <c r="UND618" s="104"/>
      <c r="UNE618" s="104"/>
      <c r="UNF618" s="104"/>
      <c r="UNG618" s="104"/>
      <c r="UNH618" s="104"/>
      <c r="UNI618" s="104"/>
      <c r="UNJ618" s="104"/>
      <c r="UNK618" s="104"/>
      <c r="UNL618" s="104"/>
      <c r="UNM618" s="104"/>
      <c r="UNN618" s="104"/>
      <c r="UNO618" s="104"/>
      <c r="UNP618" s="104"/>
      <c r="UNQ618" s="104"/>
      <c r="UNR618" s="104"/>
      <c r="UNS618" s="104"/>
      <c r="UNT618" s="104"/>
      <c r="UNU618" s="104"/>
      <c r="UNV618" s="104"/>
      <c r="UNW618" s="104"/>
      <c r="UNX618" s="104"/>
      <c r="UNY618" s="104"/>
      <c r="UNZ618" s="104"/>
      <c r="UOA618" s="104"/>
      <c r="UOB618" s="104"/>
      <c r="UOC618" s="104"/>
      <c r="UOD618" s="104"/>
      <c r="UOE618" s="104"/>
      <c r="UOF618" s="104"/>
      <c r="UOG618" s="104"/>
      <c r="UOH618" s="104"/>
      <c r="UOI618" s="104"/>
      <c r="UOJ618" s="104"/>
      <c r="UOK618" s="104"/>
      <c r="UOL618" s="104"/>
      <c r="UOM618" s="104"/>
      <c r="UON618" s="104"/>
      <c r="UPA618" s="104"/>
      <c r="UPB618" s="104"/>
      <c r="UPG618" s="104"/>
      <c r="UPH618" s="104"/>
      <c r="UPI618" s="104"/>
      <c r="UPJ618" s="104"/>
      <c r="UPK618" s="104"/>
      <c r="UPL618" s="104"/>
      <c r="UPM618" s="104"/>
      <c r="UPN618" s="104"/>
      <c r="UPO618" s="104"/>
      <c r="UPP618" s="104"/>
      <c r="UPQ618" s="104"/>
      <c r="UPR618" s="104"/>
      <c r="UPS618" s="104"/>
      <c r="UPT618" s="104"/>
      <c r="UPU618" s="104"/>
      <c r="UPV618" s="104"/>
      <c r="UPW618" s="104"/>
      <c r="UPX618" s="104"/>
      <c r="UPY618" s="104"/>
      <c r="UPZ618" s="104"/>
      <c r="UQA618" s="104"/>
      <c r="UQB618" s="104"/>
      <c r="UQC618" s="104"/>
      <c r="UQD618" s="104"/>
      <c r="UQE618" s="104"/>
      <c r="UQF618" s="104"/>
      <c r="UQG618" s="104"/>
      <c r="UQH618" s="104"/>
      <c r="UQI618" s="104"/>
      <c r="UQJ618" s="104"/>
      <c r="UQK618" s="104"/>
      <c r="UQL618" s="104"/>
      <c r="UQM618" s="104"/>
      <c r="UQN618" s="104"/>
      <c r="UQO618" s="104"/>
      <c r="UQP618" s="104"/>
      <c r="UQQ618" s="104"/>
      <c r="UQR618" s="104"/>
      <c r="UQS618" s="104"/>
      <c r="UQT618" s="104"/>
      <c r="UQU618" s="104"/>
      <c r="UQV618" s="104"/>
      <c r="UQW618" s="104"/>
      <c r="UQX618" s="104"/>
      <c r="UQY618" s="104"/>
      <c r="UQZ618" s="104"/>
      <c r="URA618" s="104"/>
      <c r="URB618" s="104"/>
      <c r="URC618" s="104"/>
      <c r="URD618" s="104"/>
      <c r="URE618" s="104"/>
      <c r="URF618" s="104"/>
      <c r="URG618" s="104"/>
      <c r="URH618" s="104"/>
      <c r="URI618" s="104"/>
      <c r="URJ618" s="104"/>
      <c r="URK618" s="104"/>
      <c r="URL618" s="104"/>
      <c r="URM618" s="104"/>
      <c r="URN618" s="104"/>
      <c r="URO618" s="104"/>
      <c r="URP618" s="104"/>
      <c r="URQ618" s="104"/>
      <c r="URR618" s="104"/>
      <c r="URS618" s="104"/>
      <c r="URT618" s="104"/>
      <c r="URU618" s="104"/>
      <c r="URV618" s="104"/>
      <c r="URW618" s="104"/>
      <c r="URX618" s="104"/>
      <c r="URY618" s="104"/>
      <c r="URZ618" s="104"/>
      <c r="USA618" s="104"/>
      <c r="USB618" s="104"/>
      <c r="USC618" s="104"/>
      <c r="USD618" s="104"/>
      <c r="USE618" s="104"/>
      <c r="USF618" s="104"/>
      <c r="USG618" s="104"/>
      <c r="USH618" s="104"/>
      <c r="USI618" s="104"/>
      <c r="USJ618" s="104"/>
      <c r="USK618" s="104"/>
      <c r="USL618" s="104"/>
      <c r="USM618" s="104"/>
      <c r="USN618" s="104"/>
      <c r="USO618" s="104"/>
      <c r="USP618" s="104"/>
      <c r="USQ618" s="104"/>
      <c r="USR618" s="104"/>
      <c r="USS618" s="104"/>
      <c r="UST618" s="104"/>
      <c r="USU618" s="104"/>
      <c r="USV618" s="104"/>
      <c r="USW618" s="104"/>
      <c r="USX618" s="104"/>
      <c r="USY618" s="104"/>
      <c r="USZ618" s="104"/>
      <c r="UTA618" s="104"/>
      <c r="UTB618" s="104"/>
      <c r="UTC618" s="104"/>
      <c r="UTD618" s="104"/>
      <c r="UTE618" s="104"/>
      <c r="UTF618" s="104"/>
      <c r="UTG618" s="104"/>
      <c r="UTH618" s="104"/>
      <c r="UTI618" s="104"/>
      <c r="UTJ618" s="104"/>
      <c r="UTK618" s="104"/>
      <c r="UTL618" s="104"/>
      <c r="UTM618" s="104"/>
      <c r="UTN618" s="104"/>
      <c r="UTO618" s="104"/>
      <c r="UTP618" s="104"/>
      <c r="UTQ618" s="104"/>
      <c r="UTR618" s="104"/>
      <c r="UTS618" s="104"/>
      <c r="UTT618" s="104"/>
      <c r="UTU618" s="104"/>
      <c r="UTV618" s="104"/>
      <c r="UTW618" s="104"/>
      <c r="UTX618" s="104"/>
      <c r="UTY618" s="104"/>
      <c r="UTZ618" s="104"/>
      <c r="UUA618" s="104"/>
      <c r="UUB618" s="104"/>
      <c r="UUC618" s="104"/>
      <c r="UUD618" s="104"/>
      <c r="UUE618" s="104"/>
      <c r="UUF618" s="104"/>
      <c r="UUG618" s="104"/>
      <c r="UUH618" s="104"/>
      <c r="UUI618" s="104"/>
      <c r="UUJ618" s="104"/>
      <c r="UUK618" s="104"/>
      <c r="UUL618" s="104"/>
      <c r="UUM618" s="104"/>
      <c r="UUN618" s="104"/>
      <c r="UUO618" s="104"/>
      <c r="UUP618" s="104"/>
      <c r="UUQ618" s="104"/>
      <c r="UUR618" s="104"/>
      <c r="UUS618" s="104"/>
      <c r="UUT618" s="104"/>
      <c r="UUU618" s="104"/>
      <c r="UUV618" s="104"/>
      <c r="UUW618" s="104"/>
      <c r="UUX618" s="104"/>
      <c r="UUY618" s="104"/>
      <c r="UUZ618" s="104"/>
      <c r="UVA618" s="104"/>
      <c r="UVB618" s="104"/>
      <c r="UVC618" s="104"/>
      <c r="UVD618" s="104"/>
      <c r="UVE618" s="104"/>
      <c r="UVF618" s="104"/>
      <c r="UVG618" s="104"/>
      <c r="UVH618" s="104"/>
      <c r="UVI618" s="104"/>
      <c r="UVJ618" s="104"/>
      <c r="UVK618" s="104"/>
      <c r="UVL618" s="104"/>
      <c r="UVM618" s="104"/>
      <c r="UVN618" s="104"/>
      <c r="UVO618" s="104"/>
      <c r="UVP618" s="104"/>
      <c r="UVQ618" s="104"/>
      <c r="UVR618" s="104"/>
      <c r="UVS618" s="104"/>
      <c r="UVT618" s="104"/>
      <c r="UVU618" s="104"/>
      <c r="UVV618" s="104"/>
      <c r="UVW618" s="104"/>
      <c r="UVX618" s="104"/>
      <c r="UVY618" s="104"/>
      <c r="UVZ618" s="104"/>
      <c r="UWA618" s="104"/>
      <c r="UWB618" s="104"/>
      <c r="UWC618" s="104"/>
      <c r="UWD618" s="104"/>
      <c r="UWE618" s="104"/>
      <c r="UWF618" s="104"/>
      <c r="UWG618" s="104"/>
      <c r="UWH618" s="104"/>
      <c r="UWI618" s="104"/>
      <c r="UWJ618" s="104"/>
      <c r="UWK618" s="104"/>
      <c r="UWL618" s="104"/>
      <c r="UWM618" s="104"/>
      <c r="UWN618" s="104"/>
      <c r="UWO618" s="104"/>
      <c r="UWP618" s="104"/>
      <c r="UWQ618" s="104"/>
      <c r="UWR618" s="104"/>
      <c r="UWS618" s="104"/>
      <c r="UWT618" s="104"/>
      <c r="UWU618" s="104"/>
      <c r="UWV618" s="104"/>
      <c r="UWW618" s="104"/>
      <c r="UWX618" s="104"/>
      <c r="UWY618" s="104"/>
      <c r="UWZ618" s="104"/>
      <c r="UXA618" s="104"/>
      <c r="UXB618" s="104"/>
      <c r="UXC618" s="104"/>
      <c r="UXD618" s="104"/>
      <c r="UXE618" s="104"/>
      <c r="UXF618" s="104"/>
      <c r="UXG618" s="104"/>
      <c r="UXH618" s="104"/>
      <c r="UXI618" s="104"/>
      <c r="UXJ618" s="104"/>
      <c r="UXK618" s="104"/>
      <c r="UXL618" s="104"/>
      <c r="UXM618" s="104"/>
      <c r="UXN618" s="104"/>
      <c r="UXO618" s="104"/>
      <c r="UXP618" s="104"/>
      <c r="UXQ618" s="104"/>
      <c r="UXR618" s="104"/>
      <c r="UXS618" s="104"/>
      <c r="UXT618" s="104"/>
      <c r="UXU618" s="104"/>
      <c r="UXV618" s="104"/>
      <c r="UXW618" s="104"/>
      <c r="UXX618" s="104"/>
      <c r="UXY618" s="104"/>
      <c r="UXZ618" s="104"/>
      <c r="UYA618" s="104"/>
      <c r="UYB618" s="104"/>
      <c r="UYC618" s="104"/>
      <c r="UYD618" s="104"/>
      <c r="UYE618" s="104"/>
      <c r="UYF618" s="104"/>
      <c r="UYG618" s="104"/>
      <c r="UYH618" s="104"/>
      <c r="UYI618" s="104"/>
      <c r="UYJ618" s="104"/>
      <c r="UYW618" s="104"/>
      <c r="UYX618" s="104"/>
      <c r="UZC618" s="104"/>
      <c r="UZD618" s="104"/>
      <c r="UZE618" s="104"/>
      <c r="UZF618" s="104"/>
      <c r="UZG618" s="104"/>
      <c r="UZH618" s="104"/>
      <c r="UZI618" s="104"/>
      <c r="UZJ618" s="104"/>
      <c r="UZK618" s="104"/>
      <c r="UZL618" s="104"/>
      <c r="UZM618" s="104"/>
      <c r="UZN618" s="104"/>
      <c r="UZO618" s="104"/>
      <c r="UZP618" s="104"/>
      <c r="UZQ618" s="104"/>
      <c r="UZR618" s="104"/>
      <c r="UZS618" s="104"/>
      <c r="UZT618" s="104"/>
      <c r="UZU618" s="104"/>
      <c r="UZV618" s="104"/>
      <c r="UZW618" s="104"/>
      <c r="UZX618" s="104"/>
      <c r="UZY618" s="104"/>
      <c r="UZZ618" s="104"/>
      <c r="VAA618" s="104"/>
      <c r="VAB618" s="104"/>
      <c r="VAC618" s="104"/>
      <c r="VAD618" s="104"/>
      <c r="VAE618" s="104"/>
      <c r="VAF618" s="104"/>
      <c r="VAG618" s="104"/>
      <c r="VAH618" s="104"/>
      <c r="VAI618" s="104"/>
      <c r="VAJ618" s="104"/>
      <c r="VAK618" s="104"/>
      <c r="VAL618" s="104"/>
      <c r="VAM618" s="104"/>
      <c r="VAN618" s="104"/>
      <c r="VAO618" s="104"/>
      <c r="VAP618" s="104"/>
      <c r="VAQ618" s="104"/>
      <c r="VAR618" s="104"/>
      <c r="VAS618" s="104"/>
      <c r="VAT618" s="104"/>
      <c r="VAU618" s="104"/>
      <c r="VAV618" s="104"/>
      <c r="VAW618" s="104"/>
      <c r="VAX618" s="104"/>
      <c r="VAY618" s="104"/>
      <c r="VAZ618" s="104"/>
      <c r="VBA618" s="104"/>
      <c r="VBB618" s="104"/>
      <c r="VBC618" s="104"/>
      <c r="VBD618" s="104"/>
      <c r="VBE618" s="104"/>
      <c r="VBF618" s="104"/>
      <c r="VBG618" s="104"/>
      <c r="VBH618" s="104"/>
      <c r="VBI618" s="104"/>
      <c r="VBJ618" s="104"/>
      <c r="VBK618" s="104"/>
      <c r="VBL618" s="104"/>
      <c r="VBM618" s="104"/>
      <c r="VBN618" s="104"/>
      <c r="VBO618" s="104"/>
      <c r="VBP618" s="104"/>
      <c r="VBQ618" s="104"/>
      <c r="VBR618" s="104"/>
      <c r="VBS618" s="104"/>
      <c r="VBT618" s="104"/>
      <c r="VBU618" s="104"/>
      <c r="VBV618" s="104"/>
      <c r="VBW618" s="104"/>
      <c r="VBX618" s="104"/>
      <c r="VBY618" s="104"/>
      <c r="VBZ618" s="104"/>
      <c r="VCA618" s="104"/>
      <c r="VCB618" s="104"/>
      <c r="VCC618" s="104"/>
      <c r="VCD618" s="104"/>
      <c r="VCE618" s="104"/>
      <c r="VCF618" s="104"/>
      <c r="VCG618" s="104"/>
      <c r="VCH618" s="104"/>
      <c r="VCI618" s="104"/>
      <c r="VCJ618" s="104"/>
      <c r="VCK618" s="104"/>
      <c r="VCL618" s="104"/>
      <c r="VCM618" s="104"/>
      <c r="VCN618" s="104"/>
      <c r="VCO618" s="104"/>
      <c r="VCP618" s="104"/>
      <c r="VCQ618" s="104"/>
      <c r="VCR618" s="104"/>
      <c r="VCS618" s="104"/>
      <c r="VCT618" s="104"/>
      <c r="VCU618" s="104"/>
      <c r="VCV618" s="104"/>
      <c r="VCW618" s="104"/>
      <c r="VCX618" s="104"/>
      <c r="VCY618" s="104"/>
      <c r="VCZ618" s="104"/>
      <c r="VDA618" s="104"/>
      <c r="VDB618" s="104"/>
      <c r="VDC618" s="104"/>
      <c r="VDD618" s="104"/>
      <c r="VDE618" s="104"/>
      <c r="VDF618" s="104"/>
      <c r="VDG618" s="104"/>
      <c r="VDH618" s="104"/>
      <c r="VDI618" s="104"/>
      <c r="VDJ618" s="104"/>
      <c r="VDK618" s="104"/>
      <c r="VDL618" s="104"/>
      <c r="VDM618" s="104"/>
      <c r="VDN618" s="104"/>
      <c r="VDO618" s="104"/>
      <c r="VDP618" s="104"/>
      <c r="VDQ618" s="104"/>
      <c r="VDR618" s="104"/>
      <c r="VDS618" s="104"/>
      <c r="VDT618" s="104"/>
      <c r="VDU618" s="104"/>
      <c r="VDV618" s="104"/>
      <c r="VDW618" s="104"/>
      <c r="VDX618" s="104"/>
      <c r="VDY618" s="104"/>
      <c r="VDZ618" s="104"/>
      <c r="VEA618" s="104"/>
      <c r="VEB618" s="104"/>
      <c r="VEC618" s="104"/>
      <c r="VED618" s="104"/>
      <c r="VEE618" s="104"/>
      <c r="VEF618" s="104"/>
      <c r="VEG618" s="104"/>
      <c r="VEH618" s="104"/>
      <c r="VEI618" s="104"/>
      <c r="VEJ618" s="104"/>
      <c r="VEK618" s="104"/>
      <c r="VEL618" s="104"/>
      <c r="VEM618" s="104"/>
      <c r="VEN618" s="104"/>
      <c r="VEO618" s="104"/>
      <c r="VEP618" s="104"/>
      <c r="VEQ618" s="104"/>
      <c r="VER618" s="104"/>
      <c r="VES618" s="104"/>
      <c r="VET618" s="104"/>
      <c r="VEU618" s="104"/>
      <c r="VEV618" s="104"/>
      <c r="VEW618" s="104"/>
      <c r="VEX618" s="104"/>
      <c r="VEY618" s="104"/>
      <c r="VEZ618" s="104"/>
      <c r="VFA618" s="104"/>
      <c r="VFB618" s="104"/>
      <c r="VFC618" s="104"/>
      <c r="VFD618" s="104"/>
      <c r="VFE618" s="104"/>
      <c r="VFF618" s="104"/>
      <c r="VFG618" s="104"/>
      <c r="VFH618" s="104"/>
      <c r="VFI618" s="104"/>
      <c r="VFJ618" s="104"/>
      <c r="VFK618" s="104"/>
      <c r="VFL618" s="104"/>
      <c r="VFM618" s="104"/>
      <c r="VFN618" s="104"/>
      <c r="VFO618" s="104"/>
      <c r="VFP618" s="104"/>
      <c r="VFQ618" s="104"/>
      <c r="VFR618" s="104"/>
      <c r="VFS618" s="104"/>
      <c r="VFT618" s="104"/>
      <c r="VFU618" s="104"/>
      <c r="VFV618" s="104"/>
      <c r="VFW618" s="104"/>
      <c r="VFX618" s="104"/>
      <c r="VFY618" s="104"/>
      <c r="VFZ618" s="104"/>
      <c r="VGA618" s="104"/>
      <c r="VGB618" s="104"/>
      <c r="VGC618" s="104"/>
      <c r="VGD618" s="104"/>
      <c r="VGE618" s="104"/>
      <c r="VGF618" s="104"/>
      <c r="VGG618" s="104"/>
      <c r="VGH618" s="104"/>
      <c r="VGI618" s="104"/>
      <c r="VGJ618" s="104"/>
      <c r="VGK618" s="104"/>
      <c r="VGL618" s="104"/>
      <c r="VGM618" s="104"/>
      <c r="VGN618" s="104"/>
      <c r="VGO618" s="104"/>
      <c r="VGP618" s="104"/>
      <c r="VGQ618" s="104"/>
      <c r="VGR618" s="104"/>
      <c r="VGS618" s="104"/>
      <c r="VGT618" s="104"/>
      <c r="VGU618" s="104"/>
      <c r="VGV618" s="104"/>
      <c r="VGW618" s="104"/>
      <c r="VGX618" s="104"/>
      <c r="VGY618" s="104"/>
      <c r="VGZ618" s="104"/>
      <c r="VHA618" s="104"/>
      <c r="VHB618" s="104"/>
      <c r="VHC618" s="104"/>
      <c r="VHD618" s="104"/>
      <c r="VHE618" s="104"/>
      <c r="VHF618" s="104"/>
      <c r="VHG618" s="104"/>
      <c r="VHH618" s="104"/>
      <c r="VHI618" s="104"/>
      <c r="VHJ618" s="104"/>
      <c r="VHK618" s="104"/>
      <c r="VHL618" s="104"/>
      <c r="VHM618" s="104"/>
      <c r="VHN618" s="104"/>
      <c r="VHO618" s="104"/>
      <c r="VHP618" s="104"/>
      <c r="VHQ618" s="104"/>
      <c r="VHR618" s="104"/>
      <c r="VHS618" s="104"/>
      <c r="VHT618" s="104"/>
      <c r="VHU618" s="104"/>
      <c r="VHV618" s="104"/>
      <c r="VHW618" s="104"/>
      <c r="VHX618" s="104"/>
      <c r="VHY618" s="104"/>
      <c r="VHZ618" s="104"/>
      <c r="VIA618" s="104"/>
      <c r="VIB618" s="104"/>
      <c r="VIC618" s="104"/>
      <c r="VID618" s="104"/>
      <c r="VIE618" s="104"/>
      <c r="VIF618" s="104"/>
      <c r="VIS618" s="104"/>
      <c r="VIT618" s="104"/>
      <c r="VIY618" s="104"/>
      <c r="VIZ618" s="104"/>
      <c r="VJA618" s="104"/>
      <c r="VJB618" s="104"/>
      <c r="VJC618" s="104"/>
      <c r="VJD618" s="104"/>
      <c r="VJE618" s="104"/>
      <c r="VJF618" s="104"/>
      <c r="VJG618" s="104"/>
      <c r="VJH618" s="104"/>
      <c r="VJI618" s="104"/>
      <c r="VJJ618" s="104"/>
      <c r="VJK618" s="104"/>
      <c r="VJL618" s="104"/>
      <c r="VJM618" s="104"/>
      <c r="VJN618" s="104"/>
      <c r="VJO618" s="104"/>
      <c r="VJP618" s="104"/>
      <c r="VJQ618" s="104"/>
      <c r="VJR618" s="104"/>
      <c r="VJS618" s="104"/>
      <c r="VJT618" s="104"/>
      <c r="VJU618" s="104"/>
      <c r="VJV618" s="104"/>
      <c r="VJW618" s="104"/>
      <c r="VJX618" s="104"/>
      <c r="VJY618" s="104"/>
      <c r="VJZ618" s="104"/>
      <c r="VKA618" s="104"/>
      <c r="VKB618" s="104"/>
      <c r="VKC618" s="104"/>
      <c r="VKD618" s="104"/>
      <c r="VKE618" s="104"/>
      <c r="VKF618" s="104"/>
      <c r="VKG618" s="104"/>
      <c r="VKH618" s="104"/>
      <c r="VKI618" s="104"/>
      <c r="VKJ618" s="104"/>
      <c r="VKK618" s="104"/>
      <c r="VKL618" s="104"/>
      <c r="VKM618" s="104"/>
      <c r="VKN618" s="104"/>
      <c r="VKO618" s="104"/>
      <c r="VKP618" s="104"/>
      <c r="VKQ618" s="104"/>
      <c r="VKR618" s="104"/>
      <c r="VKS618" s="104"/>
      <c r="VKT618" s="104"/>
      <c r="VKU618" s="104"/>
      <c r="VKV618" s="104"/>
      <c r="VKW618" s="104"/>
      <c r="VKX618" s="104"/>
      <c r="VKY618" s="104"/>
      <c r="VKZ618" s="104"/>
      <c r="VLA618" s="104"/>
      <c r="VLB618" s="104"/>
      <c r="VLC618" s="104"/>
      <c r="VLD618" s="104"/>
      <c r="VLE618" s="104"/>
      <c r="VLF618" s="104"/>
      <c r="VLG618" s="104"/>
      <c r="VLH618" s="104"/>
      <c r="VLI618" s="104"/>
      <c r="VLJ618" s="104"/>
      <c r="VLK618" s="104"/>
      <c r="VLL618" s="104"/>
      <c r="VLM618" s="104"/>
      <c r="VLN618" s="104"/>
      <c r="VLO618" s="104"/>
      <c r="VLP618" s="104"/>
      <c r="VLQ618" s="104"/>
      <c r="VLR618" s="104"/>
      <c r="VLS618" s="104"/>
      <c r="VLT618" s="104"/>
      <c r="VLU618" s="104"/>
      <c r="VLV618" s="104"/>
      <c r="VLW618" s="104"/>
      <c r="VLX618" s="104"/>
      <c r="VLY618" s="104"/>
      <c r="VLZ618" s="104"/>
      <c r="VMA618" s="104"/>
      <c r="VMB618" s="104"/>
      <c r="VMC618" s="104"/>
      <c r="VMD618" s="104"/>
      <c r="VME618" s="104"/>
      <c r="VMF618" s="104"/>
      <c r="VMG618" s="104"/>
      <c r="VMH618" s="104"/>
      <c r="VMI618" s="104"/>
      <c r="VMJ618" s="104"/>
      <c r="VMK618" s="104"/>
      <c r="VML618" s="104"/>
      <c r="VMM618" s="104"/>
      <c r="VMN618" s="104"/>
      <c r="VMO618" s="104"/>
      <c r="VMP618" s="104"/>
      <c r="VMQ618" s="104"/>
      <c r="VMR618" s="104"/>
      <c r="VMS618" s="104"/>
      <c r="VMT618" s="104"/>
      <c r="VMU618" s="104"/>
      <c r="VMV618" s="104"/>
      <c r="VMW618" s="104"/>
      <c r="VMX618" s="104"/>
      <c r="VMY618" s="104"/>
      <c r="VMZ618" s="104"/>
      <c r="VNA618" s="104"/>
      <c r="VNB618" s="104"/>
      <c r="VNC618" s="104"/>
      <c r="VND618" s="104"/>
      <c r="VNE618" s="104"/>
      <c r="VNF618" s="104"/>
      <c r="VNG618" s="104"/>
      <c r="VNH618" s="104"/>
      <c r="VNI618" s="104"/>
      <c r="VNJ618" s="104"/>
      <c r="VNK618" s="104"/>
      <c r="VNL618" s="104"/>
      <c r="VNM618" s="104"/>
      <c r="VNN618" s="104"/>
      <c r="VNO618" s="104"/>
      <c r="VNP618" s="104"/>
      <c r="VNQ618" s="104"/>
      <c r="VNR618" s="104"/>
      <c r="VNS618" s="104"/>
      <c r="VNT618" s="104"/>
      <c r="VNU618" s="104"/>
      <c r="VNV618" s="104"/>
      <c r="VNW618" s="104"/>
      <c r="VNX618" s="104"/>
      <c r="VNY618" s="104"/>
      <c r="VNZ618" s="104"/>
      <c r="VOA618" s="104"/>
      <c r="VOB618" s="104"/>
      <c r="VOC618" s="104"/>
      <c r="VOD618" s="104"/>
      <c r="VOE618" s="104"/>
      <c r="VOF618" s="104"/>
      <c r="VOG618" s="104"/>
      <c r="VOH618" s="104"/>
      <c r="VOI618" s="104"/>
      <c r="VOJ618" s="104"/>
      <c r="VOK618" s="104"/>
      <c r="VOL618" s="104"/>
      <c r="VOM618" s="104"/>
      <c r="VON618" s="104"/>
      <c r="VOO618" s="104"/>
      <c r="VOP618" s="104"/>
      <c r="VOQ618" s="104"/>
      <c r="VOR618" s="104"/>
      <c r="VOS618" s="104"/>
      <c r="VOT618" s="104"/>
      <c r="VOU618" s="104"/>
      <c r="VOV618" s="104"/>
      <c r="VOW618" s="104"/>
      <c r="VOX618" s="104"/>
      <c r="VOY618" s="104"/>
      <c r="VOZ618" s="104"/>
      <c r="VPA618" s="104"/>
      <c r="VPB618" s="104"/>
      <c r="VPC618" s="104"/>
      <c r="VPD618" s="104"/>
      <c r="VPE618" s="104"/>
      <c r="VPF618" s="104"/>
      <c r="VPG618" s="104"/>
      <c r="VPH618" s="104"/>
      <c r="VPI618" s="104"/>
      <c r="VPJ618" s="104"/>
      <c r="VPK618" s="104"/>
      <c r="VPL618" s="104"/>
      <c r="VPM618" s="104"/>
      <c r="VPN618" s="104"/>
      <c r="VPO618" s="104"/>
      <c r="VPP618" s="104"/>
      <c r="VPQ618" s="104"/>
      <c r="VPR618" s="104"/>
      <c r="VPS618" s="104"/>
      <c r="VPT618" s="104"/>
      <c r="VPU618" s="104"/>
      <c r="VPV618" s="104"/>
      <c r="VPW618" s="104"/>
      <c r="VPX618" s="104"/>
      <c r="VPY618" s="104"/>
      <c r="VPZ618" s="104"/>
      <c r="VQA618" s="104"/>
      <c r="VQB618" s="104"/>
      <c r="VQC618" s="104"/>
      <c r="VQD618" s="104"/>
      <c r="VQE618" s="104"/>
      <c r="VQF618" s="104"/>
      <c r="VQG618" s="104"/>
      <c r="VQH618" s="104"/>
      <c r="VQI618" s="104"/>
      <c r="VQJ618" s="104"/>
      <c r="VQK618" s="104"/>
      <c r="VQL618" s="104"/>
      <c r="VQM618" s="104"/>
      <c r="VQN618" s="104"/>
      <c r="VQO618" s="104"/>
      <c r="VQP618" s="104"/>
      <c r="VQQ618" s="104"/>
      <c r="VQR618" s="104"/>
      <c r="VQS618" s="104"/>
      <c r="VQT618" s="104"/>
      <c r="VQU618" s="104"/>
      <c r="VQV618" s="104"/>
      <c r="VQW618" s="104"/>
      <c r="VQX618" s="104"/>
      <c r="VQY618" s="104"/>
      <c r="VQZ618" s="104"/>
      <c r="VRA618" s="104"/>
      <c r="VRB618" s="104"/>
      <c r="VRC618" s="104"/>
      <c r="VRD618" s="104"/>
      <c r="VRE618" s="104"/>
      <c r="VRF618" s="104"/>
      <c r="VRG618" s="104"/>
      <c r="VRH618" s="104"/>
      <c r="VRI618" s="104"/>
      <c r="VRJ618" s="104"/>
      <c r="VRK618" s="104"/>
      <c r="VRL618" s="104"/>
      <c r="VRM618" s="104"/>
      <c r="VRN618" s="104"/>
      <c r="VRO618" s="104"/>
      <c r="VRP618" s="104"/>
      <c r="VRQ618" s="104"/>
      <c r="VRR618" s="104"/>
      <c r="VRS618" s="104"/>
      <c r="VRT618" s="104"/>
      <c r="VRU618" s="104"/>
      <c r="VRV618" s="104"/>
      <c r="VRW618" s="104"/>
      <c r="VRX618" s="104"/>
      <c r="VRY618" s="104"/>
      <c r="VRZ618" s="104"/>
      <c r="VSA618" s="104"/>
      <c r="VSB618" s="104"/>
      <c r="VSO618" s="104"/>
      <c r="VSP618" s="104"/>
      <c r="VSU618" s="104"/>
      <c r="VSV618" s="104"/>
      <c r="VSW618" s="104"/>
      <c r="VSX618" s="104"/>
      <c r="VSY618" s="104"/>
      <c r="VSZ618" s="104"/>
      <c r="VTA618" s="104"/>
      <c r="VTB618" s="104"/>
      <c r="VTC618" s="104"/>
      <c r="VTD618" s="104"/>
      <c r="VTE618" s="104"/>
      <c r="VTF618" s="104"/>
      <c r="VTG618" s="104"/>
      <c r="VTH618" s="104"/>
      <c r="VTI618" s="104"/>
      <c r="VTJ618" s="104"/>
      <c r="VTK618" s="104"/>
      <c r="VTL618" s="104"/>
      <c r="VTM618" s="104"/>
      <c r="VTN618" s="104"/>
      <c r="VTO618" s="104"/>
      <c r="VTP618" s="104"/>
      <c r="VTQ618" s="104"/>
      <c r="VTR618" s="104"/>
      <c r="VTS618" s="104"/>
      <c r="VTT618" s="104"/>
      <c r="VTU618" s="104"/>
      <c r="VTV618" s="104"/>
      <c r="VTW618" s="104"/>
      <c r="VTX618" s="104"/>
      <c r="VTY618" s="104"/>
      <c r="VTZ618" s="104"/>
      <c r="VUA618" s="104"/>
      <c r="VUB618" s="104"/>
      <c r="VUC618" s="104"/>
      <c r="VUD618" s="104"/>
      <c r="VUE618" s="104"/>
      <c r="VUF618" s="104"/>
      <c r="VUG618" s="104"/>
      <c r="VUH618" s="104"/>
      <c r="VUI618" s="104"/>
      <c r="VUJ618" s="104"/>
      <c r="VUK618" s="104"/>
      <c r="VUL618" s="104"/>
      <c r="VUM618" s="104"/>
      <c r="VUN618" s="104"/>
      <c r="VUO618" s="104"/>
      <c r="VUP618" s="104"/>
      <c r="VUQ618" s="104"/>
      <c r="VUR618" s="104"/>
      <c r="VUS618" s="104"/>
      <c r="VUT618" s="104"/>
      <c r="VUU618" s="104"/>
      <c r="VUV618" s="104"/>
      <c r="VUW618" s="104"/>
      <c r="VUX618" s="104"/>
      <c r="VUY618" s="104"/>
      <c r="VUZ618" s="104"/>
      <c r="VVA618" s="104"/>
      <c r="VVB618" s="104"/>
      <c r="VVC618" s="104"/>
      <c r="VVD618" s="104"/>
      <c r="VVE618" s="104"/>
      <c r="VVF618" s="104"/>
      <c r="VVG618" s="104"/>
      <c r="VVH618" s="104"/>
      <c r="VVI618" s="104"/>
      <c r="VVJ618" s="104"/>
      <c r="VVK618" s="104"/>
      <c r="VVL618" s="104"/>
      <c r="VVM618" s="104"/>
      <c r="VVN618" s="104"/>
      <c r="VVO618" s="104"/>
      <c r="VVP618" s="104"/>
      <c r="VVQ618" s="104"/>
      <c r="VVR618" s="104"/>
      <c r="VVS618" s="104"/>
      <c r="VVT618" s="104"/>
      <c r="VVU618" s="104"/>
      <c r="VVV618" s="104"/>
      <c r="VVW618" s="104"/>
      <c r="VVX618" s="104"/>
      <c r="VVY618" s="104"/>
      <c r="VVZ618" s="104"/>
      <c r="VWA618" s="104"/>
      <c r="VWB618" s="104"/>
      <c r="VWC618" s="104"/>
      <c r="VWD618" s="104"/>
      <c r="VWE618" s="104"/>
      <c r="VWF618" s="104"/>
      <c r="VWG618" s="104"/>
      <c r="VWH618" s="104"/>
      <c r="VWI618" s="104"/>
      <c r="VWJ618" s="104"/>
      <c r="VWK618" s="104"/>
      <c r="VWL618" s="104"/>
      <c r="VWM618" s="104"/>
      <c r="VWN618" s="104"/>
      <c r="VWO618" s="104"/>
      <c r="VWP618" s="104"/>
      <c r="VWQ618" s="104"/>
      <c r="VWR618" s="104"/>
      <c r="VWS618" s="104"/>
      <c r="VWT618" s="104"/>
      <c r="VWU618" s="104"/>
      <c r="VWV618" s="104"/>
      <c r="VWW618" s="104"/>
      <c r="VWX618" s="104"/>
      <c r="VWY618" s="104"/>
      <c r="VWZ618" s="104"/>
      <c r="VXA618" s="104"/>
      <c r="VXB618" s="104"/>
      <c r="VXC618" s="104"/>
      <c r="VXD618" s="104"/>
      <c r="VXE618" s="104"/>
      <c r="VXF618" s="104"/>
      <c r="VXG618" s="104"/>
      <c r="VXH618" s="104"/>
      <c r="VXI618" s="104"/>
      <c r="VXJ618" s="104"/>
      <c r="VXK618" s="104"/>
      <c r="VXL618" s="104"/>
      <c r="VXM618" s="104"/>
      <c r="VXN618" s="104"/>
      <c r="VXO618" s="104"/>
      <c r="VXP618" s="104"/>
      <c r="VXQ618" s="104"/>
      <c r="VXR618" s="104"/>
      <c r="VXS618" s="104"/>
      <c r="VXT618" s="104"/>
      <c r="VXU618" s="104"/>
      <c r="VXV618" s="104"/>
      <c r="VXW618" s="104"/>
      <c r="VXX618" s="104"/>
      <c r="VXY618" s="104"/>
      <c r="VXZ618" s="104"/>
      <c r="VYA618" s="104"/>
      <c r="VYB618" s="104"/>
      <c r="VYC618" s="104"/>
      <c r="VYD618" s="104"/>
      <c r="VYE618" s="104"/>
      <c r="VYF618" s="104"/>
      <c r="VYG618" s="104"/>
      <c r="VYH618" s="104"/>
      <c r="VYI618" s="104"/>
      <c r="VYJ618" s="104"/>
      <c r="VYK618" s="104"/>
      <c r="VYL618" s="104"/>
      <c r="VYM618" s="104"/>
      <c r="VYN618" s="104"/>
      <c r="VYO618" s="104"/>
      <c r="VYP618" s="104"/>
      <c r="VYQ618" s="104"/>
      <c r="VYR618" s="104"/>
      <c r="VYS618" s="104"/>
      <c r="VYT618" s="104"/>
      <c r="VYU618" s="104"/>
      <c r="VYV618" s="104"/>
      <c r="VYW618" s="104"/>
      <c r="VYX618" s="104"/>
      <c r="VYY618" s="104"/>
      <c r="VYZ618" s="104"/>
      <c r="VZA618" s="104"/>
      <c r="VZB618" s="104"/>
      <c r="VZC618" s="104"/>
      <c r="VZD618" s="104"/>
      <c r="VZE618" s="104"/>
      <c r="VZF618" s="104"/>
      <c r="VZG618" s="104"/>
      <c r="VZH618" s="104"/>
      <c r="VZI618" s="104"/>
      <c r="VZJ618" s="104"/>
      <c r="VZK618" s="104"/>
      <c r="VZL618" s="104"/>
      <c r="VZM618" s="104"/>
      <c r="VZN618" s="104"/>
      <c r="VZO618" s="104"/>
      <c r="VZP618" s="104"/>
      <c r="VZQ618" s="104"/>
      <c r="VZR618" s="104"/>
      <c r="VZS618" s="104"/>
      <c r="VZT618" s="104"/>
      <c r="VZU618" s="104"/>
      <c r="VZV618" s="104"/>
      <c r="VZW618" s="104"/>
      <c r="VZX618" s="104"/>
      <c r="VZY618" s="104"/>
      <c r="VZZ618" s="104"/>
      <c r="WAA618" s="104"/>
      <c r="WAB618" s="104"/>
      <c r="WAC618" s="104"/>
      <c r="WAD618" s="104"/>
      <c r="WAE618" s="104"/>
      <c r="WAF618" s="104"/>
      <c r="WAG618" s="104"/>
      <c r="WAH618" s="104"/>
      <c r="WAI618" s="104"/>
      <c r="WAJ618" s="104"/>
      <c r="WAK618" s="104"/>
      <c r="WAL618" s="104"/>
      <c r="WAM618" s="104"/>
      <c r="WAN618" s="104"/>
      <c r="WAO618" s="104"/>
      <c r="WAP618" s="104"/>
      <c r="WAQ618" s="104"/>
      <c r="WAR618" s="104"/>
      <c r="WAS618" s="104"/>
      <c r="WAT618" s="104"/>
      <c r="WAU618" s="104"/>
      <c r="WAV618" s="104"/>
      <c r="WAW618" s="104"/>
      <c r="WAX618" s="104"/>
      <c r="WAY618" s="104"/>
      <c r="WAZ618" s="104"/>
      <c r="WBA618" s="104"/>
      <c r="WBB618" s="104"/>
      <c r="WBC618" s="104"/>
      <c r="WBD618" s="104"/>
      <c r="WBE618" s="104"/>
      <c r="WBF618" s="104"/>
      <c r="WBG618" s="104"/>
      <c r="WBH618" s="104"/>
      <c r="WBI618" s="104"/>
      <c r="WBJ618" s="104"/>
      <c r="WBK618" s="104"/>
      <c r="WBL618" s="104"/>
      <c r="WBM618" s="104"/>
      <c r="WBN618" s="104"/>
      <c r="WBO618" s="104"/>
      <c r="WBP618" s="104"/>
      <c r="WBQ618" s="104"/>
      <c r="WBR618" s="104"/>
      <c r="WBS618" s="104"/>
      <c r="WBT618" s="104"/>
      <c r="WBU618" s="104"/>
      <c r="WBV618" s="104"/>
      <c r="WBW618" s="104"/>
      <c r="WBX618" s="104"/>
      <c r="WCK618" s="104"/>
      <c r="WCL618" s="104"/>
      <c r="WCQ618" s="104"/>
      <c r="WCR618" s="104"/>
      <c r="WCS618" s="104"/>
      <c r="WCT618" s="104"/>
      <c r="WCU618" s="104"/>
      <c r="WCV618" s="104"/>
      <c r="WCW618" s="104"/>
      <c r="WCX618" s="104"/>
      <c r="WCY618" s="104"/>
      <c r="WCZ618" s="104"/>
      <c r="WDA618" s="104"/>
      <c r="WDB618" s="104"/>
      <c r="WDC618" s="104"/>
      <c r="WDD618" s="104"/>
      <c r="WDE618" s="104"/>
      <c r="WDF618" s="104"/>
      <c r="WDG618" s="104"/>
      <c r="WDH618" s="104"/>
      <c r="WDI618" s="104"/>
      <c r="WDJ618" s="104"/>
      <c r="WDK618" s="104"/>
      <c r="WDL618" s="104"/>
      <c r="WDM618" s="104"/>
      <c r="WDN618" s="104"/>
      <c r="WDO618" s="104"/>
      <c r="WDP618" s="104"/>
      <c r="WDQ618" s="104"/>
      <c r="WDR618" s="104"/>
      <c r="WDS618" s="104"/>
      <c r="WDT618" s="104"/>
      <c r="WDU618" s="104"/>
      <c r="WDV618" s="104"/>
      <c r="WDW618" s="104"/>
      <c r="WDX618" s="104"/>
      <c r="WDY618" s="104"/>
      <c r="WDZ618" s="104"/>
      <c r="WEA618" s="104"/>
      <c r="WEB618" s="104"/>
      <c r="WEC618" s="104"/>
      <c r="WED618" s="104"/>
      <c r="WEE618" s="104"/>
      <c r="WEF618" s="104"/>
      <c r="WEG618" s="104"/>
      <c r="WEH618" s="104"/>
      <c r="WEI618" s="104"/>
      <c r="WEJ618" s="104"/>
      <c r="WEK618" s="104"/>
      <c r="WEL618" s="104"/>
      <c r="WEM618" s="104"/>
      <c r="WEN618" s="104"/>
      <c r="WEO618" s="104"/>
      <c r="WEP618" s="104"/>
      <c r="WEQ618" s="104"/>
      <c r="WER618" s="104"/>
      <c r="WES618" s="104"/>
      <c r="WET618" s="104"/>
      <c r="WEU618" s="104"/>
      <c r="WEV618" s="104"/>
      <c r="WEW618" s="104"/>
      <c r="WEX618" s="104"/>
      <c r="WEY618" s="104"/>
      <c r="WEZ618" s="104"/>
      <c r="WFA618" s="104"/>
      <c r="WFB618" s="104"/>
      <c r="WFC618" s="104"/>
      <c r="WFD618" s="104"/>
      <c r="WFE618" s="104"/>
      <c r="WFF618" s="104"/>
      <c r="WFG618" s="104"/>
      <c r="WFH618" s="104"/>
      <c r="WFI618" s="104"/>
      <c r="WFJ618" s="104"/>
      <c r="WFK618" s="104"/>
      <c r="WFL618" s="104"/>
      <c r="WFM618" s="104"/>
      <c r="WFN618" s="104"/>
      <c r="WFO618" s="104"/>
      <c r="WFP618" s="104"/>
      <c r="WFQ618" s="104"/>
      <c r="WFR618" s="104"/>
      <c r="WFS618" s="104"/>
      <c r="WFT618" s="104"/>
      <c r="WFU618" s="104"/>
      <c r="WFV618" s="104"/>
      <c r="WFW618" s="104"/>
      <c r="WFX618" s="104"/>
      <c r="WFY618" s="104"/>
      <c r="WFZ618" s="104"/>
      <c r="WGA618" s="104"/>
      <c r="WGB618" s="104"/>
      <c r="WGC618" s="104"/>
      <c r="WGD618" s="104"/>
      <c r="WGE618" s="104"/>
      <c r="WGF618" s="104"/>
      <c r="WGG618" s="104"/>
      <c r="WGH618" s="104"/>
      <c r="WGI618" s="104"/>
      <c r="WGJ618" s="104"/>
      <c r="WGK618" s="104"/>
      <c r="WGL618" s="104"/>
      <c r="WGM618" s="104"/>
      <c r="WGN618" s="104"/>
      <c r="WGO618" s="104"/>
      <c r="WGP618" s="104"/>
      <c r="WGQ618" s="104"/>
      <c r="WGR618" s="104"/>
      <c r="WGS618" s="104"/>
      <c r="WGT618" s="104"/>
      <c r="WGU618" s="104"/>
      <c r="WGV618" s="104"/>
      <c r="WGW618" s="104"/>
      <c r="WGX618" s="104"/>
      <c r="WGY618" s="104"/>
      <c r="WGZ618" s="104"/>
      <c r="WHA618" s="104"/>
      <c r="WHB618" s="104"/>
      <c r="WHC618" s="104"/>
      <c r="WHD618" s="104"/>
      <c r="WHE618" s="104"/>
      <c r="WHF618" s="104"/>
      <c r="WHG618" s="104"/>
      <c r="WHH618" s="104"/>
      <c r="WHI618" s="104"/>
      <c r="WHJ618" s="104"/>
      <c r="WHK618" s="104"/>
      <c r="WHL618" s="104"/>
      <c r="WHM618" s="104"/>
      <c r="WHN618" s="104"/>
      <c r="WHO618" s="104"/>
      <c r="WHP618" s="104"/>
      <c r="WHQ618" s="104"/>
      <c r="WHR618" s="104"/>
      <c r="WHS618" s="104"/>
      <c r="WHT618" s="104"/>
      <c r="WHU618" s="104"/>
      <c r="WHV618" s="104"/>
      <c r="WHW618" s="104"/>
      <c r="WHX618" s="104"/>
      <c r="WHY618" s="104"/>
      <c r="WHZ618" s="104"/>
      <c r="WIA618" s="104"/>
      <c r="WIB618" s="104"/>
      <c r="WIC618" s="104"/>
      <c r="WID618" s="104"/>
      <c r="WIE618" s="104"/>
      <c r="WIF618" s="104"/>
      <c r="WIG618" s="104"/>
      <c r="WIH618" s="104"/>
      <c r="WII618" s="104"/>
      <c r="WIJ618" s="104"/>
      <c r="WIK618" s="104"/>
      <c r="WIL618" s="104"/>
      <c r="WIM618" s="104"/>
      <c r="WIN618" s="104"/>
      <c r="WIO618" s="104"/>
      <c r="WIP618" s="104"/>
      <c r="WIQ618" s="104"/>
      <c r="WIR618" s="104"/>
      <c r="WIS618" s="104"/>
      <c r="WIT618" s="104"/>
      <c r="WIU618" s="104"/>
      <c r="WIV618" s="104"/>
      <c r="WIW618" s="104"/>
      <c r="WIX618" s="104"/>
      <c r="WIY618" s="104"/>
      <c r="WIZ618" s="104"/>
      <c r="WJA618" s="104"/>
      <c r="WJB618" s="104"/>
      <c r="WJC618" s="104"/>
      <c r="WJD618" s="104"/>
      <c r="WJE618" s="104"/>
      <c r="WJF618" s="104"/>
      <c r="WJG618" s="104"/>
      <c r="WJH618" s="104"/>
      <c r="WJI618" s="104"/>
      <c r="WJJ618" s="104"/>
      <c r="WJK618" s="104"/>
      <c r="WJL618" s="104"/>
      <c r="WJM618" s="104"/>
      <c r="WJN618" s="104"/>
      <c r="WJO618" s="104"/>
      <c r="WJP618" s="104"/>
      <c r="WJQ618" s="104"/>
      <c r="WJR618" s="104"/>
      <c r="WJS618" s="104"/>
      <c r="WJT618" s="104"/>
      <c r="WJU618" s="104"/>
      <c r="WJV618" s="104"/>
      <c r="WJW618" s="104"/>
      <c r="WJX618" s="104"/>
      <c r="WJY618" s="104"/>
      <c r="WJZ618" s="104"/>
      <c r="WKA618" s="104"/>
      <c r="WKB618" s="104"/>
      <c r="WKC618" s="104"/>
      <c r="WKD618" s="104"/>
      <c r="WKE618" s="104"/>
      <c r="WKF618" s="104"/>
      <c r="WKG618" s="104"/>
      <c r="WKH618" s="104"/>
      <c r="WKI618" s="104"/>
      <c r="WKJ618" s="104"/>
      <c r="WKK618" s="104"/>
      <c r="WKL618" s="104"/>
      <c r="WKM618" s="104"/>
      <c r="WKN618" s="104"/>
      <c r="WKO618" s="104"/>
      <c r="WKP618" s="104"/>
      <c r="WKQ618" s="104"/>
      <c r="WKR618" s="104"/>
      <c r="WKS618" s="104"/>
      <c r="WKT618" s="104"/>
      <c r="WKU618" s="104"/>
      <c r="WKV618" s="104"/>
      <c r="WKW618" s="104"/>
      <c r="WKX618" s="104"/>
      <c r="WKY618" s="104"/>
      <c r="WKZ618" s="104"/>
      <c r="WLA618" s="104"/>
      <c r="WLB618" s="104"/>
      <c r="WLC618" s="104"/>
      <c r="WLD618" s="104"/>
      <c r="WLE618" s="104"/>
      <c r="WLF618" s="104"/>
      <c r="WLG618" s="104"/>
      <c r="WLH618" s="104"/>
      <c r="WLI618" s="104"/>
      <c r="WLJ618" s="104"/>
      <c r="WLK618" s="104"/>
      <c r="WLL618" s="104"/>
      <c r="WLM618" s="104"/>
      <c r="WLN618" s="104"/>
      <c r="WLO618" s="104"/>
      <c r="WLP618" s="104"/>
      <c r="WLQ618" s="104"/>
      <c r="WLR618" s="104"/>
      <c r="WLS618" s="104"/>
      <c r="WLT618" s="104"/>
      <c r="WMG618" s="104"/>
      <c r="WMH618" s="104"/>
      <c r="WMM618" s="104"/>
      <c r="WMN618" s="104"/>
      <c r="WMO618" s="104"/>
      <c r="WMP618" s="104"/>
      <c r="WMQ618" s="104"/>
      <c r="WMR618" s="104"/>
      <c r="WMS618" s="104"/>
      <c r="WMT618" s="104"/>
      <c r="WMU618" s="104"/>
      <c r="WMV618" s="104"/>
      <c r="WMW618" s="104"/>
      <c r="WMX618" s="104"/>
      <c r="WMY618" s="104"/>
      <c r="WMZ618" s="104"/>
      <c r="WNA618" s="104"/>
      <c r="WNB618" s="104"/>
      <c r="WNC618" s="104"/>
      <c r="WND618" s="104"/>
      <c r="WNE618" s="104"/>
      <c r="WNF618" s="104"/>
      <c r="WNG618" s="104"/>
      <c r="WNH618" s="104"/>
      <c r="WNI618" s="104"/>
      <c r="WNJ618" s="104"/>
      <c r="WNK618" s="104"/>
      <c r="WNL618" s="104"/>
      <c r="WNM618" s="104"/>
      <c r="WNN618" s="104"/>
      <c r="WNO618" s="104"/>
      <c r="WNP618" s="104"/>
      <c r="WNQ618" s="104"/>
      <c r="WNR618" s="104"/>
      <c r="WNS618" s="104"/>
      <c r="WNT618" s="104"/>
      <c r="WNU618" s="104"/>
      <c r="WNV618" s="104"/>
      <c r="WNW618" s="104"/>
      <c r="WNX618" s="104"/>
      <c r="WNY618" s="104"/>
      <c r="WNZ618" s="104"/>
      <c r="WOA618" s="104"/>
      <c r="WOB618" s="104"/>
      <c r="WOC618" s="104"/>
      <c r="WOD618" s="104"/>
      <c r="WOE618" s="104"/>
      <c r="WOF618" s="104"/>
      <c r="WOG618" s="104"/>
      <c r="WOH618" s="104"/>
      <c r="WOI618" s="104"/>
      <c r="WOJ618" s="104"/>
      <c r="WOK618" s="104"/>
      <c r="WOL618" s="104"/>
      <c r="WOM618" s="104"/>
      <c r="WON618" s="104"/>
      <c r="WOO618" s="104"/>
      <c r="WOP618" s="104"/>
      <c r="WOQ618" s="104"/>
      <c r="WOR618" s="104"/>
      <c r="WOS618" s="104"/>
      <c r="WOT618" s="104"/>
      <c r="WOU618" s="104"/>
      <c r="WOV618" s="104"/>
      <c r="WOW618" s="104"/>
      <c r="WOX618" s="104"/>
      <c r="WOY618" s="104"/>
      <c r="WOZ618" s="104"/>
      <c r="WPA618" s="104"/>
      <c r="WPB618" s="104"/>
      <c r="WPC618" s="104"/>
      <c r="WPD618" s="104"/>
      <c r="WPE618" s="104"/>
      <c r="WPF618" s="104"/>
      <c r="WPG618" s="104"/>
      <c r="WPH618" s="104"/>
      <c r="WPI618" s="104"/>
      <c r="WPJ618" s="104"/>
      <c r="WPK618" s="104"/>
      <c r="WPL618" s="104"/>
      <c r="WPM618" s="104"/>
      <c r="WPN618" s="104"/>
      <c r="WPO618" s="104"/>
      <c r="WPP618" s="104"/>
      <c r="WPQ618" s="104"/>
      <c r="WPR618" s="104"/>
      <c r="WPS618" s="104"/>
      <c r="WPT618" s="104"/>
      <c r="WPU618" s="104"/>
      <c r="WPV618" s="104"/>
      <c r="WPW618" s="104"/>
      <c r="WPX618" s="104"/>
      <c r="WPY618" s="104"/>
      <c r="WPZ618" s="104"/>
      <c r="WQA618" s="104"/>
      <c r="WQB618" s="104"/>
      <c r="WQC618" s="104"/>
      <c r="WQD618" s="104"/>
      <c r="WQE618" s="104"/>
      <c r="WQF618" s="104"/>
      <c r="WQG618" s="104"/>
      <c r="WQH618" s="104"/>
      <c r="WQI618" s="104"/>
      <c r="WQJ618" s="104"/>
      <c r="WQK618" s="104"/>
      <c r="WQL618" s="104"/>
      <c r="WQM618" s="104"/>
      <c r="WQN618" s="104"/>
      <c r="WQO618" s="104"/>
      <c r="WQP618" s="104"/>
      <c r="WQQ618" s="104"/>
      <c r="WQR618" s="104"/>
      <c r="WQS618" s="104"/>
      <c r="WQT618" s="104"/>
      <c r="WQU618" s="104"/>
      <c r="WQV618" s="104"/>
      <c r="WQW618" s="104"/>
      <c r="WQX618" s="104"/>
      <c r="WQY618" s="104"/>
      <c r="WQZ618" s="104"/>
      <c r="WRA618" s="104"/>
      <c r="WRB618" s="104"/>
      <c r="WRC618" s="104"/>
      <c r="WRD618" s="104"/>
      <c r="WRE618" s="104"/>
      <c r="WRF618" s="104"/>
      <c r="WRG618" s="104"/>
      <c r="WRH618" s="104"/>
      <c r="WRI618" s="104"/>
      <c r="WRJ618" s="104"/>
      <c r="WRK618" s="104"/>
      <c r="WRL618" s="104"/>
      <c r="WRM618" s="104"/>
      <c r="WRN618" s="104"/>
      <c r="WRO618" s="104"/>
      <c r="WRP618" s="104"/>
      <c r="WRQ618" s="104"/>
      <c r="WRR618" s="104"/>
      <c r="WRS618" s="104"/>
      <c r="WRT618" s="104"/>
      <c r="WRU618" s="104"/>
      <c r="WRV618" s="104"/>
      <c r="WRW618" s="104"/>
      <c r="WRX618" s="104"/>
      <c r="WRY618" s="104"/>
      <c r="WRZ618" s="104"/>
      <c r="WSA618" s="104"/>
      <c r="WSB618" s="104"/>
      <c r="WSC618" s="104"/>
      <c r="WSD618" s="104"/>
      <c r="WSE618" s="104"/>
      <c r="WSF618" s="104"/>
      <c r="WSG618" s="104"/>
      <c r="WSH618" s="104"/>
      <c r="WSI618" s="104"/>
      <c r="WSJ618" s="104"/>
      <c r="WSK618" s="104"/>
      <c r="WSL618" s="104"/>
      <c r="WSM618" s="104"/>
      <c r="WSN618" s="104"/>
      <c r="WSO618" s="104"/>
      <c r="WSP618" s="104"/>
      <c r="WSQ618" s="104"/>
      <c r="WSR618" s="104"/>
      <c r="WSS618" s="104"/>
      <c r="WST618" s="104"/>
      <c r="WSU618" s="104"/>
      <c r="WSV618" s="104"/>
      <c r="WSW618" s="104"/>
      <c r="WSX618" s="104"/>
      <c r="WSY618" s="104"/>
      <c r="WSZ618" s="104"/>
      <c r="WTA618" s="104"/>
      <c r="WTB618" s="104"/>
      <c r="WTC618" s="104"/>
      <c r="WTD618" s="104"/>
      <c r="WTE618" s="104"/>
      <c r="WTF618" s="104"/>
      <c r="WTG618" s="104"/>
      <c r="WTH618" s="104"/>
      <c r="WTI618" s="104"/>
      <c r="WTJ618" s="104"/>
      <c r="WTK618" s="104"/>
      <c r="WTL618" s="104"/>
      <c r="WTM618" s="104"/>
      <c r="WTN618" s="104"/>
      <c r="WTO618" s="104"/>
      <c r="WTP618" s="104"/>
      <c r="WTQ618" s="104"/>
      <c r="WTR618" s="104"/>
      <c r="WTS618" s="104"/>
      <c r="WTT618" s="104"/>
      <c r="WTU618" s="104"/>
      <c r="WTV618" s="104"/>
      <c r="WTW618" s="104"/>
      <c r="WTX618" s="104"/>
      <c r="WTY618" s="104"/>
      <c r="WTZ618" s="104"/>
      <c r="WUA618" s="104"/>
      <c r="WUB618" s="104"/>
      <c r="WUC618" s="104"/>
      <c r="WUD618" s="104"/>
      <c r="WUE618" s="104"/>
      <c r="WUF618" s="104"/>
      <c r="WUG618" s="104"/>
      <c r="WUH618" s="104"/>
      <c r="WUI618" s="104"/>
      <c r="WUJ618" s="104"/>
      <c r="WUK618" s="104"/>
      <c r="WUL618" s="104"/>
      <c r="WUM618" s="104"/>
      <c r="WUN618" s="104"/>
      <c r="WUO618" s="104"/>
      <c r="WUP618" s="104"/>
      <c r="WUQ618" s="104"/>
      <c r="WUR618" s="104"/>
      <c r="WUS618" s="104"/>
      <c r="WUT618" s="104"/>
      <c r="WUU618" s="104"/>
      <c r="WUV618" s="104"/>
      <c r="WUW618" s="104"/>
      <c r="WUX618" s="104"/>
      <c r="WUY618" s="104"/>
      <c r="WUZ618" s="104"/>
      <c r="WVA618" s="104"/>
      <c r="WVB618" s="104"/>
      <c r="WVC618" s="104"/>
      <c r="WVD618" s="104"/>
      <c r="WVE618" s="104"/>
      <c r="WVF618" s="104"/>
      <c r="WVG618" s="104"/>
      <c r="WVH618" s="104"/>
      <c r="WVI618" s="104"/>
      <c r="WVJ618" s="104"/>
      <c r="WVK618" s="104"/>
      <c r="WVL618" s="104"/>
      <c r="WVM618" s="104"/>
      <c r="WVN618" s="104"/>
      <c r="WVO618" s="104"/>
      <c r="WVP618" s="104"/>
      <c r="WWC618" s="104"/>
      <c r="WWD618" s="104"/>
      <c r="WWI618" s="104"/>
      <c r="WWJ618" s="104"/>
      <c r="WWK618" s="104"/>
      <c r="WWL618" s="104"/>
      <c r="WWM618" s="104"/>
      <c r="WWN618" s="104"/>
      <c r="WWO618" s="104"/>
      <c r="WWP618" s="104"/>
      <c r="WWQ618" s="104"/>
      <c r="WWR618" s="104"/>
      <c r="WWS618" s="104"/>
      <c r="WWT618" s="104"/>
      <c r="WWU618" s="104"/>
      <c r="WWV618" s="104"/>
      <c r="WWW618" s="104"/>
      <c r="WWX618" s="104"/>
      <c r="WWY618" s="104"/>
      <c r="WWZ618" s="104"/>
      <c r="WXA618" s="104"/>
      <c r="WXB618" s="104"/>
      <c r="WXC618" s="104"/>
      <c r="WXD618" s="104"/>
      <c r="WXE618" s="104"/>
      <c r="WXF618" s="104"/>
      <c r="WXG618" s="104"/>
      <c r="WXH618" s="104"/>
      <c r="WXI618" s="104"/>
      <c r="WXJ618" s="104"/>
      <c r="WXK618" s="104"/>
      <c r="WXL618" s="104"/>
      <c r="WXM618" s="104"/>
      <c r="WXN618" s="104"/>
      <c r="WXO618" s="104"/>
      <c r="WXP618" s="104"/>
      <c r="WXQ618" s="104"/>
      <c r="WXR618" s="104"/>
      <c r="WXS618" s="104"/>
      <c r="WXT618" s="104"/>
      <c r="WXU618" s="104"/>
      <c r="WXV618" s="104"/>
      <c r="WXW618" s="104"/>
      <c r="WXX618" s="104"/>
      <c r="WXY618" s="104"/>
      <c r="WXZ618" s="104"/>
      <c r="WYA618" s="104"/>
      <c r="WYB618" s="104"/>
      <c r="WYC618" s="104"/>
      <c r="WYD618" s="104"/>
      <c r="WYE618" s="104"/>
      <c r="WYF618" s="104"/>
      <c r="WYG618" s="104"/>
      <c r="WYH618" s="104"/>
      <c r="WYI618" s="104"/>
      <c r="WYJ618" s="104"/>
      <c r="WYK618" s="104"/>
      <c r="WYL618" s="104"/>
      <c r="WYM618" s="104"/>
      <c r="WYN618" s="104"/>
      <c r="WYO618" s="104"/>
      <c r="WYP618" s="104"/>
      <c r="WYQ618" s="104"/>
      <c r="WYR618" s="104"/>
      <c r="WYS618" s="104"/>
      <c r="WYT618" s="104"/>
      <c r="WYU618" s="104"/>
      <c r="WYV618" s="104"/>
      <c r="WYW618" s="104"/>
      <c r="WYX618" s="104"/>
      <c r="WYY618" s="104"/>
      <c r="WYZ618" s="104"/>
      <c r="WZA618" s="104"/>
      <c r="WZB618" s="104"/>
      <c r="WZC618" s="104"/>
      <c r="WZD618" s="104"/>
      <c r="WZE618" s="104"/>
      <c r="WZF618" s="104"/>
      <c r="WZG618" s="104"/>
      <c r="WZH618" s="104"/>
      <c r="WZI618" s="104"/>
      <c r="WZJ618" s="104"/>
      <c r="WZK618" s="104"/>
      <c r="WZL618" s="104"/>
      <c r="WZM618" s="104"/>
      <c r="WZN618" s="104"/>
      <c r="WZO618" s="104"/>
      <c r="WZP618" s="104"/>
      <c r="WZQ618" s="104"/>
      <c r="WZR618" s="104"/>
      <c r="WZS618" s="104"/>
      <c r="WZT618" s="104"/>
      <c r="WZU618" s="104"/>
      <c r="WZV618" s="104"/>
      <c r="WZW618" s="104"/>
      <c r="WZX618" s="104"/>
      <c r="WZY618" s="104"/>
      <c r="WZZ618" s="104"/>
      <c r="XAA618" s="104"/>
      <c r="XAB618" s="104"/>
      <c r="XAC618" s="104"/>
      <c r="XAD618" s="104"/>
      <c r="XAE618" s="104"/>
      <c r="XAF618" s="104"/>
      <c r="XAG618" s="104"/>
      <c r="XAH618" s="104"/>
      <c r="XAI618" s="104"/>
      <c r="XAJ618" s="104"/>
      <c r="XAK618" s="104"/>
      <c r="XAL618" s="104"/>
      <c r="XAM618" s="104"/>
      <c r="XAN618" s="104"/>
      <c r="XAO618" s="104"/>
      <c r="XAP618" s="104"/>
      <c r="XAQ618" s="104"/>
      <c r="XAR618" s="104"/>
      <c r="XAS618" s="104"/>
      <c r="XAT618" s="104"/>
      <c r="XAU618" s="104"/>
      <c r="XAV618" s="104"/>
      <c r="XAW618" s="104"/>
      <c r="XAX618" s="104"/>
      <c r="XAY618" s="104"/>
      <c r="XAZ618" s="104"/>
      <c r="XBA618" s="104"/>
      <c r="XBB618" s="104"/>
      <c r="XBC618" s="104"/>
      <c r="XBD618" s="104"/>
      <c r="XBE618" s="104"/>
      <c r="XBF618" s="104"/>
      <c r="XBG618" s="104"/>
      <c r="XBH618" s="104"/>
      <c r="XBI618" s="104"/>
      <c r="XBJ618" s="104"/>
      <c r="XBK618" s="104"/>
      <c r="XBL618" s="104"/>
      <c r="XBM618" s="104"/>
      <c r="XBN618" s="104"/>
      <c r="XBO618" s="104"/>
      <c r="XBP618" s="104"/>
      <c r="XBQ618" s="104"/>
      <c r="XBR618" s="104"/>
      <c r="XBS618" s="104"/>
      <c r="XBT618" s="104"/>
      <c r="XBU618" s="104"/>
      <c r="XBV618" s="104"/>
      <c r="XBW618" s="104"/>
      <c r="XBX618" s="104"/>
      <c r="XBY618" s="104"/>
      <c r="XBZ618" s="104"/>
      <c r="XCA618" s="104"/>
      <c r="XCB618" s="104"/>
      <c r="XCC618" s="104"/>
      <c r="XCD618" s="104"/>
      <c r="XCE618" s="104"/>
      <c r="XCF618" s="104"/>
      <c r="XCG618" s="104"/>
      <c r="XCH618" s="104"/>
      <c r="XCI618" s="104"/>
      <c r="XCJ618" s="104"/>
      <c r="XCK618" s="104"/>
      <c r="XCL618" s="104"/>
      <c r="XCM618" s="104"/>
      <c r="XCN618" s="104"/>
      <c r="XCO618" s="104"/>
      <c r="XCP618" s="104"/>
      <c r="XCQ618" s="104"/>
      <c r="XCR618" s="104"/>
      <c r="XCS618" s="104"/>
      <c r="XCT618" s="104"/>
      <c r="XCU618" s="104"/>
      <c r="XCV618" s="104"/>
      <c r="XCW618" s="104"/>
      <c r="XCX618" s="104"/>
      <c r="XCY618" s="104"/>
      <c r="XCZ618" s="104"/>
      <c r="XDA618" s="104"/>
      <c r="XDB618" s="104"/>
      <c r="XDC618" s="104"/>
      <c r="XDD618" s="104"/>
      <c r="XDE618" s="104"/>
      <c r="XDF618" s="104"/>
      <c r="XDG618" s="104"/>
      <c r="XDH618" s="104"/>
      <c r="XDI618" s="104"/>
      <c r="XDJ618" s="104"/>
      <c r="XDK618" s="104"/>
      <c r="XDL618" s="104"/>
      <c r="XDM618" s="104"/>
      <c r="XDN618" s="104"/>
      <c r="XDO618" s="104"/>
      <c r="XDP618" s="104"/>
      <c r="XDQ618" s="104"/>
      <c r="XDR618" s="104"/>
      <c r="XDS618" s="104"/>
      <c r="XDT618" s="104"/>
      <c r="XDU618" s="104"/>
      <c r="XDV618" s="104"/>
      <c r="XDW618" s="104"/>
      <c r="XDX618" s="104"/>
      <c r="XDY618" s="104"/>
      <c r="XDZ618" s="104"/>
      <c r="XEA618" s="104"/>
      <c r="XEB618" s="104"/>
      <c r="XEC618" s="104"/>
      <c r="XED618" s="104"/>
      <c r="XEE618" s="104"/>
      <c r="XEF618" s="104"/>
      <c r="XEG618" s="104"/>
      <c r="XEH618" s="104"/>
      <c r="XEI618" s="104"/>
      <c r="XEJ618" s="104"/>
      <c r="XEK618" s="104"/>
      <c r="XEL618" s="104"/>
      <c r="XEM618" s="104"/>
      <c r="XEN618" s="104"/>
      <c r="XEO618" s="104"/>
      <c r="XEP618" s="104"/>
      <c r="XEQ618" s="104"/>
      <c r="XER618" s="104"/>
      <c r="XES618" s="104"/>
      <c r="XET618" s="104"/>
      <c r="XEU618" s="104"/>
      <c r="XEV618" s="104"/>
      <c r="XEW618" s="104"/>
      <c r="XEX618" s="104"/>
      <c r="XEY618" s="104"/>
      <c r="XEZ618" s="104"/>
      <c r="XFA618" s="104"/>
      <c r="XFB618" s="104"/>
      <c r="XFC618" s="104"/>
    </row>
    <row r="619" spans="1:16383" s="28" customFormat="1" ht="27" customHeight="1" x14ac:dyDescent="0.25">
      <c r="A619" s="109">
        <v>51</v>
      </c>
      <c r="B619" s="158" t="s">
        <v>27</v>
      </c>
      <c r="C619" s="158" t="s">
        <v>722</v>
      </c>
      <c r="D619" s="254">
        <v>4</v>
      </c>
      <c r="E619" s="254"/>
      <c r="F619" s="235" t="s">
        <v>2024</v>
      </c>
      <c r="G619" s="257"/>
      <c r="H619" s="158" t="s">
        <v>31</v>
      </c>
      <c r="I619" s="158" t="s">
        <v>31</v>
      </c>
      <c r="J619" s="262"/>
      <c r="K619" s="262"/>
      <c r="L619" s="262"/>
      <c r="M619" s="262"/>
      <c r="N619" s="262"/>
      <c r="O619" s="262"/>
      <c r="P619" s="262"/>
      <c r="Q619" s="262"/>
      <c r="R619" s="262"/>
      <c r="S619" s="262"/>
      <c r="T619" s="262"/>
      <c r="U619" s="262"/>
      <c r="V619" s="158" t="s">
        <v>725</v>
      </c>
      <c r="W619" s="231"/>
      <c r="AA619" s="29"/>
      <c r="AC619" s="104"/>
      <c r="AD619" s="104"/>
      <c r="AE619" s="104"/>
      <c r="AF619" s="104"/>
      <c r="AG619" s="104"/>
      <c r="AH619" s="104"/>
      <c r="AI619" s="104"/>
      <c r="AJ619" s="104"/>
      <c r="AK619" s="104"/>
      <c r="AL619" s="104"/>
      <c r="AM619" s="104"/>
      <c r="AN619" s="104"/>
      <c r="AO619" s="104"/>
      <c r="AP619" s="104"/>
      <c r="AQ619" s="104"/>
      <c r="AR619" s="104"/>
      <c r="AS619" s="104"/>
      <c r="AT619" s="104"/>
      <c r="AU619" s="104"/>
      <c r="AV619" s="104"/>
      <c r="AW619" s="104"/>
      <c r="AX619" s="104"/>
      <c r="AY619" s="104"/>
      <c r="AZ619" s="104"/>
      <c r="BA619" s="104"/>
      <c r="BB619" s="104"/>
      <c r="BC619" s="104"/>
      <c r="BD619" s="104"/>
      <c r="BE619" s="104"/>
      <c r="BF619" s="104"/>
      <c r="BG619" s="104"/>
      <c r="BH619" s="104"/>
      <c r="BI619" s="104"/>
      <c r="BJ619" s="104"/>
      <c r="BK619" s="104"/>
      <c r="BL619" s="104"/>
      <c r="BM619" s="104"/>
      <c r="BN619" s="104"/>
      <c r="BO619" s="104"/>
      <c r="BP619" s="104"/>
      <c r="BQ619" s="104"/>
      <c r="BR619" s="104"/>
      <c r="BS619" s="104"/>
      <c r="BT619" s="104"/>
      <c r="BU619" s="104"/>
      <c r="BV619" s="104"/>
      <c r="BW619" s="104"/>
      <c r="BX619" s="104"/>
      <c r="BY619" s="104"/>
      <c r="BZ619" s="104"/>
      <c r="CA619" s="104"/>
      <c r="CB619" s="104"/>
      <c r="CC619" s="104"/>
      <c r="CD619" s="104"/>
      <c r="CE619" s="104"/>
      <c r="CF619" s="104"/>
      <c r="CG619" s="104"/>
      <c r="CH619" s="104"/>
      <c r="CI619" s="104"/>
      <c r="CJ619" s="104"/>
      <c r="CK619" s="104"/>
      <c r="CL619" s="104"/>
      <c r="CM619" s="104"/>
      <c r="CN619" s="104"/>
      <c r="CO619" s="104"/>
      <c r="CP619" s="104"/>
      <c r="CQ619" s="104"/>
      <c r="CR619" s="104"/>
      <c r="CS619" s="104"/>
      <c r="CT619" s="104"/>
      <c r="CU619" s="104"/>
      <c r="CV619" s="104"/>
      <c r="CW619" s="104"/>
      <c r="CX619" s="104"/>
      <c r="CY619" s="104"/>
      <c r="CZ619" s="104"/>
      <c r="DA619" s="104"/>
      <c r="DB619" s="104"/>
      <c r="DC619" s="104"/>
      <c r="DD619" s="104"/>
      <c r="DE619" s="104"/>
      <c r="DF619" s="104"/>
      <c r="DG619" s="104"/>
      <c r="DH619" s="104"/>
      <c r="DI619" s="104"/>
      <c r="DJ619" s="104"/>
      <c r="DK619" s="104"/>
      <c r="DL619" s="104"/>
      <c r="DM619" s="104"/>
      <c r="DN619" s="104"/>
      <c r="DO619" s="104"/>
      <c r="DP619" s="104"/>
      <c r="DQ619" s="104"/>
      <c r="DR619" s="104"/>
      <c r="DS619" s="104"/>
      <c r="DT619" s="104"/>
      <c r="DU619" s="104"/>
      <c r="DV619" s="104"/>
      <c r="DW619" s="104"/>
      <c r="DX619" s="104"/>
      <c r="DY619" s="104"/>
      <c r="DZ619" s="104"/>
      <c r="EA619" s="104"/>
      <c r="EB619" s="104"/>
      <c r="EC619" s="104"/>
      <c r="ED619" s="104"/>
      <c r="EE619" s="104"/>
      <c r="EF619" s="104"/>
      <c r="EG619" s="104"/>
      <c r="EH619" s="104"/>
      <c r="EI619" s="104"/>
      <c r="EJ619" s="104"/>
      <c r="EK619" s="104"/>
      <c r="EL619" s="104"/>
      <c r="EM619" s="104"/>
      <c r="EN619" s="104"/>
      <c r="EO619" s="104"/>
      <c r="EP619" s="104"/>
      <c r="EQ619" s="104"/>
      <c r="ER619" s="104"/>
      <c r="ES619" s="104"/>
      <c r="ET619" s="104"/>
      <c r="EU619" s="104"/>
      <c r="EV619" s="104"/>
      <c r="EW619" s="104"/>
      <c r="EX619" s="104"/>
      <c r="EY619" s="104"/>
      <c r="EZ619" s="104"/>
      <c r="FA619" s="104"/>
      <c r="FB619" s="104"/>
      <c r="FC619" s="104"/>
      <c r="FD619" s="104"/>
      <c r="FE619" s="104"/>
      <c r="FF619" s="104"/>
      <c r="FG619" s="104"/>
      <c r="FH619" s="104"/>
      <c r="FI619" s="104"/>
      <c r="FJ619" s="104"/>
      <c r="FK619" s="104"/>
      <c r="FL619" s="104"/>
      <c r="FM619" s="104"/>
      <c r="FN619" s="104"/>
      <c r="FO619" s="104"/>
      <c r="FP619" s="104"/>
      <c r="FQ619" s="104"/>
      <c r="FR619" s="104"/>
      <c r="FS619" s="104"/>
      <c r="FT619" s="104"/>
      <c r="FU619" s="104"/>
      <c r="FV619" s="104"/>
      <c r="FW619" s="104"/>
      <c r="FX619" s="104"/>
      <c r="FY619" s="104"/>
      <c r="FZ619" s="104"/>
      <c r="GA619" s="104"/>
      <c r="GB619" s="104"/>
      <c r="GC619" s="104"/>
      <c r="GD619" s="104"/>
      <c r="GE619" s="104"/>
      <c r="GF619" s="104"/>
      <c r="GG619" s="104"/>
      <c r="GH619" s="104"/>
      <c r="GI619" s="104"/>
      <c r="GJ619" s="104"/>
      <c r="GK619" s="104"/>
      <c r="GL619" s="104"/>
      <c r="GM619" s="104"/>
      <c r="GN619" s="104"/>
      <c r="GO619" s="104"/>
      <c r="GP619" s="104"/>
      <c r="GQ619" s="104"/>
      <c r="GR619" s="104"/>
      <c r="GS619" s="104"/>
      <c r="GT619" s="104"/>
      <c r="GU619" s="104"/>
      <c r="GV619" s="104"/>
      <c r="GW619" s="104"/>
      <c r="GX619" s="104"/>
      <c r="GY619" s="104"/>
      <c r="GZ619" s="104"/>
      <c r="HA619" s="104"/>
      <c r="HB619" s="104"/>
      <c r="HC619" s="104"/>
      <c r="HD619" s="104"/>
      <c r="HE619" s="104"/>
      <c r="HF619" s="104"/>
      <c r="HG619" s="104"/>
      <c r="HH619" s="104"/>
      <c r="HI619" s="104"/>
      <c r="HJ619" s="104"/>
      <c r="HK619" s="104"/>
      <c r="HL619" s="104"/>
      <c r="HM619" s="104"/>
      <c r="HN619" s="104"/>
      <c r="HO619" s="104"/>
      <c r="HP619" s="104"/>
      <c r="HQ619" s="104"/>
      <c r="HR619" s="104"/>
      <c r="HS619" s="104"/>
      <c r="HT619" s="104"/>
      <c r="HU619" s="104"/>
      <c r="HV619" s="104"/>
      <c r="HW619" s="104"/>
      <c r="HX619" s="104"/>
      <c r="HY619" s="104"/>
      <c r="HZ619" s="104"/>
      <c r="IA619" s="104"/>
      <c r="IB619" s="104"/>
      <c r="IC619" s="104"/>
      <c r="ID619" s="104"/>
      <c r="IE619" s="104"/>
      <c r="IF619" s="104"/>
      <c r="IG619" s="104"/>
      <c r="IH619" s="104"/>
      <c r="II619" s="104"/>
      <c r="IJ619" s="104"/>
      <c r="IK619" s="104"/>
      <c r="IL619" s="104"/>
      <c r="IM619" s="104"/>
      <c r="IN619" s="104"/>
      <c r="IO619" s="104"/>
      <c r="IP619" s="104"/>
      <c r="IQ619" s="104"/>
      <c r="IR619" s="104"/>
      <c r="IS619" s="104"/>
      <c r="IT619" s="104"/>
      <c r="IU619" s="104"/>
      <c r="IV619" s="104"/>
      <c r="IW619" s="104"/>
      <c r="IX619" s="104"/>
      <c r="IY619" s="104"/>
      <c r="IZ619" s="104"/>
      <c r="JA619" s="104"/>
      <c r="JB619" s="104"/>
      <c r="JC619" s="104"/>
      <c r="JD619" s="104"/>
      <c r="JQ619" s="104"/>
      <c r="JR619" s="104"/>
      <c r="JW619" s="104"/>
      <c r="JX619" s="104"/>
      <c r="JY619" s="104"/>
      <c r="JZ619" s="104"/>
      <c r="KA619" s="104"/>
      <c r="KB619" s="104"/>
      <c r="KC619" s="104"/>
      <c r="KD619" s="104"/>
      <c r="KE619" s="104"/>
      <c r="KF619" s="104"/>
      <c r="KG619" s="104"/>
      <c r="KH619" s="104"/>
      <c r="KI619" s="104"/>
      <c r="KJ619" s="104"/>
      <c r="KK619" s="104"/>
      <c r="KL619" s="104"/>
      <c r="KM619" s="104"/>
      <c r="KN619" s="104"/>
      <c r="KO619" s="104"/>
      <c r="KP619" s="104"/>
      <c r="KQ619" s="104"/>
      <c r="KR619" s="104"/>
      <c r="KS619" s="104"/>
      <c r="KT619" s="104"/>
      <c r="KU619" s="104"/>
      <c r="KV619" s="104"/>
      <c r="KW619" s="104"/>
      <c r="KX619" s="104"/>
      <c r="KY619" s="104"/>
      <c r="KZ619" s="104"/>
      <c r="LA619" s="104"/>
      <c r="LB619" s="104"/>
      <c r="LC619" s="104"/>
      <c r="LD619" s="104"/>
      <c r="LE619" s="104"/>
      <c r="LF619" s="104"/>
      <c r="LG619" s="104"/>
      <c r="LH619" s="104"/>
      <c r="LI619" s="104"/>
      <c r="LJ619" s="104"/>
      <c r="LK619" s="104"/>
      <c r="LL619" s="104"/>
      <c r="LM619" s="104"/>
      <c r="LN619" s="104"/>
      <c r="LO619" s="104"/>
      <c r="LP619" s="104"/>
      <c r="LQ619" s="104"/>
      <c r="LR619" s="104"/>
      <c r="LS619" s="104"/>
      <c r="LT619" s="104"/>
      <c r="LU619" s="104"/>
      <c r="LV619" s="104"/>
      <c r="LW619" s="104"/>
      <c r="LX619" s="104"/>
      <c r="LY619" s="104"/>
      <c r="LZ619" s="104"/>
      <c r="MA619" s="104"/>
      <c r="MB619" s="104"/>
      <c r="MC619" s="104"/>
      <c r="MD619" s="104"/>
      <c r="ME619" s="104"/>
      <c r="MF619" s="104"/>
      <c r="MG619" s="104"/>
      <c r="MH619" s="104"/>
      <c r="MI619" s="104"/>
      <c r="MJ619" s="104"/>
      <c r="MK619" s="104"/>
      <c r="ML619" s="104"/>
      <c r="MM619" s="104"/>
      <c r="MN619" s="104"/>
      <c r="MO619" s="104"/>
      <c r="MP619" s="104"/>
      <c r="MQ619" s="104"/>
      <c r="MR619" s="104"/>
      <c r="MS619" s="104"/>
      <c r="MT619" s="104"/>
      <c r="MU619" s="104"/>
      <c r="MV619" s="104"/>
      <c r="MW619" s="104"/>
      <c r="MX619" s="104"/>
      <c r="MY619" s="104"/>
      <c r="MZ619" s="104"/>
      <c r="NA619" s="104"/>
      <c r="NB619" s="104"/>
      <c r="NC619" s="104"/>
      <c r="ND619" s="104"/>
      <c r="NE619" s="104"/>
      <c r="NF619" s="104"/>
      <c r="NG619" s="104"/>
      <c r="NH619" s="104"/>
      <c r="NI619" s="104"/>
      <c r="NJ619" s="104"/>
      <c r="NK619" s="104"/>
      <c r="NL619" s="104"/>
      <c r="NM619" s="104"/>
      <c r="NN619" s="104"/>
      <c r="NO619" s="104"/>
      <c r="NP619" s="104"/>
      <c r="NQ619" s="104"/>
      <c r="NR619" s="104"/>
      <c r="NS619" s="104"/>
      <c r="NT619" s="104"/>
      <c r="NU619" s="104"/>
      <c r="NV619" s="104"/>
      <c r="NW619" s="104"/>
      <c r="NX619" s="104"/>
      <c r="NY619" s="104"/>
      <c r="NZ619" s="104"/>
      <c r="OA619" s="104"/>
      <c r="OB619" s="104"/>
      <c r="OC619" s="104"/>
      <c r="OD619" s="104"/>
      <c r="OE619" s="104"/>
      <c r="OF619" s="104"/>
      <c r="OG619" s="104"/>
      <c r="OH619" s="104"/>
      <c r="OI619" s="104"/>
      <c r="OJ619" s="104"/>
      <c r="OK619" s="104"/>
      <c r="OL619" s="104"/>
      <c r="OM619" s="104"/>
      <c r="ON619" s="104"/>
      <c r="OO619" s="104"/>
      <c r="OP619" s="104"/>
      <c r="OQ619" s="104"/>
      <c r="OR619" s="104"/>
      <c r="OS619" s="104"/>
      <c r="OT619" s="104"/>
      <c r="OU619" s="104"/>
      <c r="OV619" s="104"/>
      <c r="OW619" s="104"/>
      <c r="OX619" s="104"/>
      <c r="OY619" s="104"/>
      <c r="OZ619" s="104"/>
      <c r="PA619" s="104"/>
      <c r="PB619" s="104"/>
      <c r="PC619" s="104"/>
      <c r="PD619" s="104"/>
      <c r="PE619" s="104"/>
      <c r="PF619" s="104"/>
      <c r="PG619" s="104"/>
      <c r="PH619" s="104"/>
      <c r="PI619" s="104"/>
      <c r="PJ619" s="104"/>
      <c r="PK619" s="104"/>
      <c r="PL619" s="104"/>
      <c r="PM619" s="104"/>
      <c r="PN619" s="104"/>
      <c r="PO619" s="104"/>
      <c r="PP619" s="104"/>
      <c r="PQ619" s="104"/>
      <c r="PR619" s="104"/>
      <c r="PS619" s="104"/>
      <c r="PT619" s="104"/>
      <c r="PU619" s="104"/>
      <c r="PV619" s="104"/>
      <c r="PW619" s="104"/>
      <c r="PX619" s="104"/>
      <c r="PY619" s="104"/>
      <c r="PZ619" s="104"/>
      <c r="QA619" s="104"/>
      <c r="QB619" s="104"/>
      <c r="QC619" s="104"/>
      <c r="QD619" s="104"/>
      <c r="QE619" s="104"/>
      <c r="QF619" s="104"/>
      <c r="QG619" s="104"/>
      <c r="QH619" s="104"/>
      <c r="QI619" s="104"/>
      <c r="QJ619" s="104"/>
      <c r="QK619" s="104"/>
      <c r="QL619" s="104"/>
      <c r="QM619" s="104"/>
      <c r="QN619" s="104"/>
      <c r="QO619" s="104"/>
      <c r="QP619" s="104"/>
      <c r="QQ619" s="104"/>
      <c r="QR619" s="104"/>
      <c r="QS619" s="104"/>
      <c r="QT619" s="104"/>
      <c r="QU619" s="104"/>
      <c r="QV619" s="104"/>
      <c r="QW619" s="104"/>
      <c r="QX619" s="104"/>
      <c r="QY619" s="104"/>
      <c r="QZ619" s="104"/>
      <c r="RA619" s="104"/>
      <c r="RB619" s="104"/>
      <c r="RC619" s="104"/>
      <c r="RD619" s="104"/>
      <c r="RE619" s="104"/>
      <c r="RF619" s="104"/>
      <c r="RG619" s="104"/>
      <c r="RH619" s="104"/>
      <c r="RI619" s="104"/>
      <c r="RJ619" s="104"/>
      <c r="RK619" s="104"/>
      <c r="RL619" s="104"/>
      <c r="RM619" s="104"/>
      <c r="RN619" s="104"/>
      <c r="RO619" s="104"/>
      <c r="RP619" s="104"/>
      <c r="RQ619" s="104"/>
      <c r="RR619" s="104"/>
      <c r="RS619" s="104"/>
      <c r="RT619" s="104"/>
      <c r="RU619" s="104"/>
      <c r="RV619" s="104"/>
      <c r="RW619" s="104"/>
      <c r="RX619" s="104"/>
      <c r="RY619" s="104"/>
      <c r="RZ619" s="104"/>
      <c r="SA619" s="104"/>
      <c r="SB619" s="104"/>
      <c r="SC619" s="104"/>
      <c r="SD619" s="104"/>
      <c r="SE619" s="104"/>
      <c r="SF619" s="104"/>
      <c r="SG619" s="104"/>
      <c r="SH619" s="104"/>
      <c r="SI619" s="104"/>
      <c r="SJ619" s="104"/>
      <c r="SK619" s="104"/>
      <c r="SL619" s="104"/>
      <c r="SM619" s="104"/>
      <c r="SN619" s="104"/>
      <c r="SO619" s="104"/>
      <c r="SP619" s="104"/>
      <c r="SQ619" s="104"/>
      <c r="SR619" s="104"/>
      <c r="SS619" s="104"/>
      <c r="ST619" s="104"/>
      <c r="SU619" s="104"/>
      <c r="SV619" s="104"/>
      <c r="SW619" s="104"/>
      <c r="SX619" s="104"/>
      <c r="SY619" s="104"/>
      <c r="SZ619" s="104"/>
      <c r="TM619" s="104"/>
      <c r="TN619" s="104"/>
      <c r="TS619" s="104"/>
      <c r="TT619" s="104"/>
      <c r="TU619" s="104"/>
      <c r="TV619" s="104"/>
      <c r="TW619" s="104"/>
      <c r="TX619" s="104"/>
      <c r="TY619" s="104"/>
      <c r="TZ619" s="104"/>
      <c r="UA619" s="104"/>
      <c r="UB619" s="104"/>
      <c r="UC619" s="104"/>
      <c r="UD619" s="104"/>
      <c r="UE619" s="104"/>
      <c r="UF619" s="104"/>
      <c r="UG619" s="104"/>
      <c r="UH619" s="104"/>
      <c r="UI619" s="104"/>
      <c r="UJ619" s="104"/>
      <c r="UK619" s="104"/>
      <c r="UL619" s="104"/>
      <c r="UM619" s="104"/>
      <c r="UN619" s="104"/>
      <c r="UO619" s="104"/>
      <c r="UP619" s="104"/>
      <c r="UQ619" s="104"/>
      <c r="UR619" s="104"/>
      <c r="US619" s="104"/>
      <c r="UT619" s="104"/>
      <c r="UU619" s="104"/>
      <c r="UV619" s="104"/>
      <c r="UW619" s="104"/>
      <c r="UX619" s="104"/>
      <c r="UY619" s="104"/>
      <c r="UZ619" s="104"/>
      <c r="VA619" s="104"/>
      <c r="VB619" s="104"/>
      <c r="VC619" s="104"/>
      <c r="VD619" s="104"/>
      <c r="VE619" s="104"/>
      <c r="VF619" s="104"/>
      <c r="VG619" s="104"/>
      <c r="VH619" s="104"/>
      <c r="VI619" s="104"/>
      <c r="VJ619" s="104"/>
      <c r="VK619" s="104"/>
      <c r="VL619" s="104"/>
      <c r="VM619" s="104"/>
      <c r="VN619" s="104"/>
      <c r="VO619" s="104"/>
      <c r="VP619" s="104"/>
      <c r="VQ619" s="104"/>
      <c r="VR619" s="104"/>
      <c r="VS619" s="104"/>
      <c r="VT619" s="104"/>
      <c r="VU619" s="104"/>
      <c r="VV619" s="104"/>
      <c r="VW619" s="104"/>
      <c r="VX619" s="104"/>
      <c r="VY619" s="104"/>
      <c r="VZ619" s="104"/>
      <c r="WA619" s="104"/>
      <c r="WB619" s="104"/>
      <c r="WC619" s="104"/>
      <c r="WD619" s="104"/>
      <c r="WE619" s="104"/>
      <c r="WF619" s="104"/>
      <c r="WG619" s="104"/>
      <c r="WH619" s="104"/>
      <c r="WI619" s="104"/>
      <c r="WJ619" s="104"/>
      <c r="WK619" s="104"/>
      <c r="WL619" s="104"/>
      <c r="WM619" s="104"/>
      <c r="WN619" s="104"/>
      <c r="WO619" s="104"/>
      <c r="WP619" s="104"/>
      <c r="WQ619" s="104"/>
      <c r="WR619" s="104"/>
      <c r="WS619" s="104"/>
      <c r="WT619" s="104"/>
      <c r="WU619" s="104"/>
      <c r="WV619" s="104"/>
      <c r="WW619" s="104"/>
      <c r="WX619" s="104"/>
      <c r="WY619" s="104"/>
      <c r="WZ619" s="104"/>
      <c r="XA619" s="104"/>
      <c r="XB619" s="104"/>
      <c r="XC619" s="104"/>
      <c r="XD619" s="104"/>
      <c r="XE619" s="104"/>
      <c r="XF619" s="104"/>
      <c r="XG619" s="104"/>
      <c r="XH619" s="104"/>
      <c r="XI619" s="104"/>
      <c r="XJ619" s="104"/>
      <c r="XK619" s="104"/>
      <c r="XL619" s="104"/>
      <c r="XM619" s="104"/>
      <c r="XN619" s="104"/>
      <c r="XO619" s="104"/>
      <c r="XP619" s="104"/>
      <c r="XQ619" s="104"/>
      <c r="XR619" s="104"/>
      <c r="XS619" s="104"/>
      <c r="XT619" s="104"/>
      <c r="XU619" s="104"/>
      <c r="XV619" s="104"/>
      <c r="XW619" s="104"/>
      <c r="XX619" s="104"/>
      <c r="XY619" s="104"/>
      <c r="XZ619" s="104"/>
      <c r="YA619" s="104"/>
      <c r="YB619" s="104"/>
      <c r="YC619" s="104"/>
      <c r="YD619" s="104"/>
      <c r="YE619" s="104"/>
      <c r="YF619" s="104"/>
      <c r="YG619" s="104"/>
      <c r="YH619" s="104"/>
      <c r="YI619" s="104"/>
      <c r="YJ619" s="104"/>
      <c r="YK619" s="104"/>
      <c r="YL619" s="104"/>
      <c r="YM619" s="104"/>
      <c r="YN619" s="104"/>
      <c r="YO619" s="104"/>
      <c r="YP619" s="104"/>
      <c r="YQ619" s="104"/>
      <c r="YR619" s="104"/>
      <c r="YS619" s="104"/>
      <c r="YT619" s="104"/>
      <c r="YU619" s="104"/>
      <c r="YV619" s="104"/>
      <c r="YW619" s="104"/>
      <c r="YX619" s="104"/>
      <c r="YY619" s="104"/>
      <c r="YZ619" s="104"/>
      <c r="ZA619" s="104"/>
      <c r="ZB619" s="104"/>
      <c r="ZC619" s="104"/>
      <c r="ZD619" s="104"/>
      <c r="ZE619" s="104"/>
      <c r="ZF619" s="104"/>
      <c r="ZG619" s="104"/>
      <c r="ZH619" s="104"/>
      <c r="ZI619" s="104"/>
      <c r="ZJ619" s="104"/>
      <c r="ZK619" s="104"/>
      <c r="ZL619" s="104"/>
      <c r="ZM619" s="104"/>
      <c r="ZN619" s="104"/>
      <c r="ZO619" s="104"/>
      <c r="ZP619" s="104"/>
      <c r="ZQ619" s="104"/>
      <c r="ZR619" s="104"/>
      <c r="ZS619" s="104"/>
      <c r="ZT619" s="104"/>
      <c r="ZU619" s="104"/>
      <c r="ZV619" s="104"/>
      <c r="ZW619" s="104"/>
      <c r="ZX619" s="104"/>
      <c r="ZY619" s="104"/>
      <c r="ZZ619" s="104"/>
      <c r="AAA619" s="104"/>
      <c r="AAB619" s="104"/>
      <c r="AAC619" s="104"/>
      <c r="AAD619" s="104"/>
      <c r="AAE619" s="104"/>
      <c r="AAF619" s="104"/>
      <c r="AAG619" s="104"/>
      <c r="AAH619" s="104"/>
      <c r="AAI619" s="104"/>
      <c r="AAJ619" s="104"/>
      <c r="AAK619" s="104"/>
      <c r="AAL619" s="104"/>
      <c r="AAM619" s="104"/>
      <c r="AAN619" s="104"/>
      <c r="AAO619" s="104"/>
      <c r="AAP619" s="104"/>
      <c r="AAQ619" s="104"/>
      <c r="AAR619" s="104"/>
      <c r="AAS619" s="104"/>
      <c r="AAT619" s="104"/>
      <c r="AAU619" s="104"/>
      <c r="AAV619" s="104"/>
      <c r="AAW619" s="104"/>
      <c r="AAX619" s="104"/>
      <c r="AAY619" s="104"/>
      <c r="AAZ619" s="104"/>
      <c r="ABA619" s="104"/>
      <c r="ABB619" s="104"/>
      <c r="ABC619" s="104"/>
      <c r="ABD619" s="104"/>
      <c r="ABE619" s="104"/>
      <c r="ABF619" s="104"/>
      <c r="ABG619" s="104"/>
      <c r="ABH619" s="104"/>
      <c r="ABI619" s="104"/>
      <c r="ABJ619" s="104"/>
      <c r="ABK619" s="104"/>
      <c r="ABL619" s="104"/>
      <c r="ABM619" s="104"/>
      <c r="ABN619" s="104"/>
      <c r="ABO619" s="104"/>
      <c r="ABP619" s="104"/>
      <c r="ABQ619" s="104"/>
      <c r="ABR619" s="104"/>
      <c r="ABS619" s="104"/>
      <c r="ABT619" s="104"/>
      <c r="ABU619" s="104"/>
      <c r="ABV619" s="104"/>
      <c r="ABW619" s="104"/>
      <c r="ABX619" s="104"/>
      <c r="ABY619" s="104"/>
      <c r="ABZ619" s="104"/>
      <c r="ACA619" s="104"/>
      <c r="ACB619" s="104"/>
      <c r="ACC619" s="104"/>
      <c r="ACD619" s="104"/>
      <c r="ACE619" s="104"/>
      <c r="ACF619" s="104"/>
      <c r="ACG619" s="104"/>
      <c r="ACH619" s="104"/>
      <c r="ACI619" s="104"/>
      <c r="ACJ619" s="104"/>
      <c r="ACK619" s="104"/>
      <c r="ACL619" s="104"/>
      <c r="ACM619" s="104"/>
      <c r="ACN619" s="104"/>
      <c r="ACO619" s="104"/>
      <c r="ACP619" s="104"/>
      <c r="ACQ619" s="104"/>
      <c r="ACR619" s="104"/>
      <c r="ACS619" s="104"/>
      <c r="ACT619" s="104"/>
      <c r="ACU619" s="104"/>
      <c r="ACV619" s="104"/>
      <c r="ADI619" s="104"/>
      <c r="ADJ619" s="104"/>
      <c r="ADO619" s="104"/>
      <c r="ADP619" s="104"/>
      <c r="ADQ619" s="104"/>
      <c r="ADR619" s="104"/>
      <c r="ADS619" s="104"/>
      <c r="ADT619" s="104"/>
      <c r="ADU619" s="104"/>
      <c r="ADV619" s="104"/>
      <c r="ADW619" s="104"/>
      <c r="ADX619" s="104"/>
      <c r="ADY619" s="104"/>
      <c r="ADZ619" s="104"/>
      <c r="AEA619" s="104"/>
      <c r="AEB619" s="104"/>
      <c r="AEC619" s="104"/>
      <c r="AED619" s="104"/>
      <c r="AEE619" s="104"/>
      <c r="AEF619" s="104"/>
      <c r="AEG619" s="104"/>
      <c r="AEH619" s="104"/>
      <c r="AEI619" s="104"/>
      <c r="AEJ619" s="104"/>
      <c r="AEK619" s="104"/>
      <c r="AEL619" s="104"/>
      <c r="AEM619" s="104"/>
      <c r="AEN619" s="104"/>
      <c r="AEO619" s="104"/>
      <c r="AEP619" s="104"/>
      <c r="AEQ619" s="104"/>
      <c r="AER619" s="104"/>
      <c r="AES619" s="104"/>
      <c r="AET619" s="104"/>
      <c r="AEU619" s="104"/>
      <c r="AEV619" s="104"/>
      <c r="AEW619" s="104"/>
      <c r="AEX619" s="104"/>
      <c r="AEY619" s="104"/>
      <c r="AEZ619" s="104"/>
      <c r="AFA619" s="104"/>
      <c r="AFB619" s="104"/>
      <c r="AFC619" s="104"/>
      <c r="AFD619" s="104"/>
      <c r="AFE619" s="104"/>
      <c r="AFF619" s="104"/>
      <c r="AFG619" s="104"/>
      <c r="AFH619" s="104"/>
      <c r="AFI619" s="104"/>
      <c r="AFJ619" s="104"/>
      <c r="AFK619" s="104"/>
      <c r="AFL619" s="104"/>
      <c r="AFM619" s="104"/>
      <c r="AFN619" s="104"/>
      <c r="AFO619" s="104"/>
      <c r="AFP619" s="104"/>
      <c r="AFQ619" s="104"/>
      <c r="AFR619" s="104"/>
      <c r="AFS619" s="104"/>
      <c r="AFT619" s="104"/>
      <c r="AFU619" s="104"/>
      <c r="AFV619" s="104"/>
      <c r="AFW619" s="104"/>
      <c r="AFX619" s="104"/>
      <c r="AFY619" s="104"/>
      <c r="AFZ619" s="104"/>
      <c r="AGA619" s="104"/>
      <c r="AGB619" s="104"/>
      <c r="AGC619" s="104"/>
      <c r="AGD619" s="104"/>
      <c r="AGE619" s="104"/>
      <c r="AGF619" s="104"/>
      <c r="AGG619" s="104"/>
      <c r="AGH619" s="104"/>
      <c r="AGI619" s="104"/>
      <c r="AGJ619" s="104"/>
      <c r="AGK619" s="104"/>
      <c r="AGL619" s="104"/>
      <c r="AGM619" s="104"/>
      <c r="AGN619" s="104"/>
      <c r="AGO619" s="104"/>
      <c r="AGP619" s="104"/>
      <c r="AGQ619" s="104"/>
      <c r="AGR619" s="104"/>
      <c r="AGS619" s="104"/>
      <c r="AGT619" s="104"/>
      <c r="AGU619" s="104"/>
      <c r="AGV619" s="104"/>
      <c r="AGW619" s="104"/>
      <c r="AGX619" s="104"/>
      <c r="AGY619" s="104"/>
      <c r="AGZ619" s="104"/>
      <c r="AHA619" s="104"/>
      <c r="AHB619" s="104"/>
      <c r="AHC619" s="104"/>
      <c r="AHD619" s="104"/>
      <c r="AHE619" s="104"/>
      <c r="AHF619" s="104"/>
      <c r="AHG619" s="104"/>
      <c r="AHH619" s="104"/>
      <c r="AHI619" s="104"/>
      <c r="AHJ619" s="104"/>
      <c r="AHK619" s="104"/>
      <c r="AHL619" s="104"/>
      <c r="AHM619" s="104"/>
      <c r="AHN619" s="104"/>
      <c r="AHO619" s="104"/>
      <c r="AHP619" s="104"/>
      <c r="AHQ619" s="104"/>
      <c r="AHR619" s="104"/>
      <c r="AHS619" s="104"/>
      <c r="AHT619" s="104"/>
      <c r="AHU619" s="104"/>
      <c r="AHV619" s="104"/>
      <c r="AHW619" s="104"/>
      <c r="AHX619" s="104"/>
      <c r="AHY619" s="104"/>
      <c r="AHZ619" s="104"/>
      <c r="AIA619" s="104"/>
      <c r="AIB619" s="104"/>
      <c r="AIC619" s="104"/>
      <c r="AID619" s="104"/>
      <c r="AIE619" s="104"/>
      <c r="AIF619" s="104"/>
      <c r="AIG619" s="104"/>
      <c r="AIH619" s="104"/>
      <c r="AII619" s="104"/>
      <c r="AIJ619" s="104"/>
      <c r="AIK619" s="104"/>
      <c r="AIL619" s="104"/>
      <c r="AIM619" s="104"/>
      <c r="AIN619" s="104"/>
      <c r="AIO619" s="104"/>
      <c r="AIP619" s="104"/>
      <c r="AIQ619" s="104"/>
      <c r="AIR619" s="104"/>
      <c r="AIS619" s="104"/>
      <c r="AIT619" s="104"/>
      <c r="AIU619" s="104"/>
      <c r="AIV619" s="104"/>
      <c r="AIW619" s="104"/>
      <c r="AIX619" s="104"/>
      <c r="AIY619" s="104"/>
      <c r="AIZ619" s="104"/>
      <c r="AJA619" s="104"/>
      <c r="AJB619" s="104"/>
      <c r="AJC619" s="104"/>
      <c r="AJD619" s="104"/>
      <c r="AJE619" s="104"/>
      <c r="AJF619" s="104"/>
      <c r="AJG619" s="104"/>
      <c r="AJH619" s="104"/>
      <c r="AJI619" s="104"/>
      <c r="AJJ619" s="104"/>
      <c r="AJK619" s="104"/>
      <c r="AJL619" s="104"/>
      <c r="AJM619" s="104"/>
      <c r="AJN619" s="104"/>
      <c r="AJO619" s="104"/>
      <c r="AJP619" s="104"/>
      <c r="AJQ619" s="104"/>
      <c r="AJR619" s="104"/>
      <c r="AJS619" s="104"/>
      <c r="AJT619" s="104"/>
      <c r="AJU619" s="104"/>
      <c r="AJV619" s="104"/>
      <c r="AJW619" s="104"/>
      <c r="AJX619" s="104"/>
      <c r="AJY619" s="104"/>
      <c r="AJZ619" s="104"/>
      <c r="AKA619" s="104"/>
      <c r="AKB619" s="104"/>
      <c r="AKC619" s="104"/>
      <c r="AKD619" s="104"/>
      <c r="AKE619" s="104"/>
      <c r="AKF619" s="104"/>
      <c r="AKG619" s="104"/>
      <c r="AKH619" s="104"/>
      <c r="AKI619" s="104"/>
      <c r="AKJ619" s="104"/>
      <c r="AKK619" s="104"/>
      <c r="AKL619" s="104"/>
      <c r="AKM619" s="104"/>
      <c r="AKN619" s="104"/>
      <c r="AKO619" s="104"/>
      <c r="AKP619" s="104"/>
      <c r="AKQ619" s="104"/>
      <c r="AKR619" s="104"/>
      <c r="AKS619" s="104"/>
      <c r="AKT619" s="104"/>
      <c r="AKU619" s="104"/>
      <c r="AKV619" s="104"/>
      <c r="AKW619" s="104"/>
      <c r="AKX619" s="104"/>
      <c r="AKY619" s="104"/>
      <c r="AKZ619" s="104"/>
      <c r="ALA619" s="104"/>
      <c r="ALB619" s="104"/>
      <c r="ALC619" s="104"/>
      <c r="ALD619" s="104"/>
      <c r="ALE619" s="104"/>
      <c r="ALF619" s="104"/>
      <c r="ALG619" s="104"/>
      <c r="ALH619" s="104"/>
      <c r="ALI619" s="104"/>
      <c r="ALJ619" s="104"/>
      <c r="ALK619" s="104"/>
      <c r="ALL619" s="104"/>
      <c r="ALM619" s="104"/>
      <c r="ALN619" s="104"/>
      <c r="ALO619" s="104"/>
      <c r="ALP619" s="104"/>
      <c r="ALQ619" s="104"/>
      <c r="ALR619" s="104"/>
      <c r="ALS619" s="104"/>
      <c r="ALT619" s="104"/>
      <c r="ALU619" s="104"/>
      <c r="ALV619" s="104"/>
      <c r="ALW619" s="104"/>
      <c r="ALX619" s="104"/>
      <c r="ALY619" s="104"/>
      <c r="ALZ619" s="104"/>
      <c r="AMA619" s="104"/>
      <c r="AMB619" s="104"/>
      <c r="AMC619" s="104"/>
      <c r="AMD619" s="104"/>
      <c r="AME619" s="104"/>
      <c r="AMF619" s="104"/>
      <c r="AMG619" s="104"/>
      <c r="AMH619" s="104"/>
      <c r="AMI619" s="104"/>
      <c r="AMJ619" s="104"/>
      <c r="AMK619" s="104"/>
      <c r="AML619" s="104"/>
      <c r="AMM619" s="104"/>
      <c r="AMN619" s="104"/>
      <c r="AMO619" s="104"/>
      <c r="AMP619" s="104"/>
      <c r="AMQ619" s="104"/>
      <c r="AMR619" s="104"/>
      <c r="ANE619" s="104"/>
      <c r="ANF619" s="104"/>
      <c r="ANK619" s="104"/>
      <c r="ANL619" s="104"/>
      <c r="ANM619" s="104"/>
      <c r="ANN619" s="104"/>
      <c r="ANO619" s="104"/>
      <c r="ANP619" s="104"/>
      <c r="ANQ619" s="104"/>
      <c r="ANR619" s="104"/>
      <c r="ANS619" s="104"/>
      <c r="ANT619" s="104"/>
      <c r="ANU619" s="104"/>
      <c r="ANV619" s="104"/>
      <c r="ANW619" s="104"/>
      <c r="ANX619" s="104"/>
      <c r="ANY619" s="104"/>
      <c r="ANZ619" s="104"/>
      <c r="AOA619" s="104"/>
      <c r="AOB619" s="104"/>
      <c r="AOC619" s="104"/>
      <c r="AOD619" s="104"/>
      <c r="AOE619" s="104"/>
      <c r="AOF619" s="104"/>
      <c r="AOG619" s="104"/>
      <c r="AOH619" s="104"/>
      <c r="AOI619" s="104"/>
      <c r="AOJ619" s="104"/>
      <c r="AOK619" s="104"/>
      <c r="AOL619" s="104"/>
      <c r="AOM619" s="104"/>
      <c r="AON619" s="104"/>
      <c r="AOO619" s="104"/>
      <c r="AOP619" s="104"/>
      <c r="AOQ619" s="104"/>
      <c r="AOR619" s="104"/>
      <c r="AOS619" s="104"/>
      <c r="AOT619" s="104"/>
      <c r="AOU619" s="104"/>
      <c r="AOV619" s="104"/>
      <c r="AOW619" s="104"/>
      <c r="AOX619" s="104"/>
      <c r="AOY619" s="104"/>
      <c r="AOZ619" s="104"/>
      <c r="APA619" s="104"/>
      <c r="APB619" s="104"/>
      <c r="APC619" s="104"/>
      <c r="APD619" s="104"/>
      <c r="APE619" s="104"/>
      <c r="APF619" s="104"/>
      <c r="APG619" s="104"/>
      <c r="APH619" s="104"/>
      <c r="API619" s="104"/>
      <c r="APJ619" s="104"/>
      <c r="APK619" s="104"/>
      <c r="APL619" s="104"/>
      <c r="APM619" s="104"/>
      <c r="APN619" s="104"/>
      <c r="APO619" s="104"/>
      <c r="APP619" s="104"/>
      <c r="APQ619" s="104"/>
      <c r="APR619" s="104"/>
      <c r="APS619" s="104"/>
      <c r="APT619" s="104"/>
      <c r="APU619" s="104"/>
      <c r="APV619" s="104"/>
      <c r="APW619" s="104"/>
      <c r="APX619" s="104"/>
      <c r="APY619" s="104"/>
      <c r="APZ619" s="104"/>
      <c r="AQA619" s="104"/>
      <c r="AQB619" s="104"/>
      <c r="AQC619" s="104"/>
      <c r="AQD619" s="104"/>
      <c r="AQE619" s="104"/>
      <c r="AQF619" s="104"/>
      <c r="AQG619" s="104"/>
      <c r="AQH619" s="104"/>
      <c r="AQI619" s="104"/>
      <c r="AQJ619" s="104"/>
      <c r="AQK619" s="104"/>
      <c r="AQL619" s="104"/>
      <c r="AQM619" s="104"/>
      <c r="AQN619" s="104"/>
      <c r="AQO619" s="104"/>
      <c r="AQP619" s="104"/>
      <c r="AQQ619" s="104"/>
      <c r="AQR619" s="104"/>
      <c r="AQS619" s="104"/>
      <c r="AQT619" s="104"/>
      <c r="AQU619" s="104"/>
      <c r="AQV619" s="104"/>
      <c r="AQW619" s="104"/>
      <c r="AQX619" s="104"/>
      <c r="AQY619" s="104"/>
      <c r="AQZ619" s="104"/>
      <c r="ARA619" s="104"/>
      <c r="ARB619" s="104"/>
      <c r="ARC619" s="104"/>
      <c r="ARD619" s="104"/>
      <c r="ARE619" s="104"/>
      <c r="ARF619" s="104"/>
      <c r="ARG619" s="104"/>
      <c r="ARH619" s="104"/>
      <c r="ARI619" s="104"/>
      <c r="ARJ619" s="104"/>
      <c r="ARK619" s="104"/>
      <c r="ARL619" s="104"/>
      <c r="ARM619" s="104"/>
      <c r="ARN619" s="104"/>
      <c r="ARO619" s="104"/>
      <c r="ARP619" s="104"/>
      <c r="ARQ619" s="104"/>
      <c r="ARR619" s="104"/>
      <c r="ARS619" s="104"/>
      <c r="ART619" s="104"/>
      <c r="ARU619" s="104"/>
      <c r="ARV619" s="104"/>
      <c r="ARW619" s="104"/>
      <c r="ARX619" s="104"/>
      <c r="ARY619" s="104"/>
      <c r="ARZ619" s="104"/>
      <c r="ASA619" s="104"/>
      <c r="ASB619" s="104"/>
      <c r="ASC619" s="104"/>
      <c r="ASD619" s="104"/>
      <c r="ASE619" s="104"/>
      <c r="ASF619" s="104"/>
      <c r="ASG619" s="104"/>
      <c r="ASH619" s="104"/>
      <c r="ASI619" s="104"/>
      <c r="ASJ619" s="104"/>
      <c r="ASK619" s="104"/>
      <c r="ASL619" s="104"/>
      <c r="ASM619" s="104"/>
      <c r="ASN619" s="104"/>
      <c r="ASO619" s="104"/>
      <c r="ASP619" s="104"/>
      <c r="ASQ619" s="104"/>
      <c r="ASR619" s="104"/>
      <c r="ASS619" s="104"/>
      <c r="AST619" s="104"/>
      <c r="ASU619" s="104"/>
      <c r="ASV619" s="104"/>
      <c r="ASW619" s="104"/>
      <c r="ASX619" s="104"/>
      <c r="ASY619" s="104"/>
      <c r="ASZ619" s="104"/>
      <c r="ATA619" s="104"/>
      <c r="ATB619" s="104"/>
      <c r="ATC619" s="104"/>
      <c r="ATD619" s="104"/>
      <c r="ATE619" s="104"/>
      <c r="ATF619" s="104"/>
      <c r="ATG619" s="104"/>
      <c r="ATH619" s="104"/>
      <c r="ATI619" s="104"/>
      <c r="ATJ619" s="104"/>
      <c r="ATK619" s="104"/>
      <c r="ATL619" s="104"/>
      <c r="ATM619" s="104"/>
      <c r="ATN619" s="104"/>
      <c r="ATO619" s="104"/>
      <c r="ATP619" s="104"/>
      <c r="ATQ619" s="104"/>
      <c r="ATR619" s="104"/>
      <c r="ATS619" s="104"/>
      <c r="ATT619" s="104"/>
      <c r="ATU619" s="104"/>
      <c r="ATV619" s="104"/>
      <c r="ATW619" s="104"/>
      <c r="ATX619" s="104"/>
      <c r="ATY619" s="104"/>
      <c r="ATZ619" s="104"/>
      <c r="AUA619" s="104"/>
      <c r="AUB619" s="104"/>
      <c r="AUC619" s="104"/>
      <c r="AUD619" s="104"/>
      <c r="AUE619" s="104"/>
      <c r="AUF619" s="104"/>
      <c r="AUG619" s="104"/>
      <c r="AUH619" s="104"/>
      <c r="AUI619" s="104"/>
      <c r="AUJ619" s="104"/>
      <c r="AUK619" s="104"/>
      <c r="AUL619" s="104"/>
      <c r="AUM619" s="104"/>
      <c r="AUN619" s="104"/>
      <c r="AUO619" s="104"/>
      <c r="AUP619" s="104"/>
      <c r="AUQ619" s="104"/>
      <c r="AUR619" s="104"/>
      <c r="AUS619" s="104"/>
      <c r="AUT619" s="104"/>
      <c r="AUU619" s="104"/>
      <c r="AUV619" s="104"/>
      <c r="AUW619" s="104"/>
      <c r="AUX619" s="104"/>
      <c r="AUY619" s="104"/>
      <c r="AUZ619" s="104"/>
      <c r="AVA619" s="104"/>
      <c r="AVB619" s="104"/>
      <c r="AVC619" s="104"/>
      <c r="AVD619" s="104"/>
      <c r="AVE619" s="104"/>
      <c r="AVF619" s="104"/>
      <c r="AVG619" s="104"/>
      <c r="AVH619" s="104"/>
      <c r="AVI619" s="104"/>
      <c r="AVJ619" s="104"/>
      <c r="AVK619" s="104"/>
      <c r="AVL619" s="104"/>
      <c r="AVM619" s="104"/>
      <c r="AVN619" s="104"/>
      <c r="AVO619" s="104"/>
      <c r="AVP619" s="104"/>
      <c r="AVQ619" s="104"/>
      <c r="AVR619" s="104"/>
      <c r="AVS619" s="104"/>
      <c r="AVT619" s="104"/>
      <c r="AVU619" s="104"/>
      <c r="AVV619" s="104"/>
      <c r="AVW619" s="104"/>
      <c r="AVX619" s="104"/>
      <c r="AVY619" s="104"/>
      <c r="AVZ619" s="104"/>
      <c r="AWA619" s="104"/>
      <c r="AWB619" s="104"/>
      <c r="AWC619" s="104"/>
      <c r="AWD619" s="104"/>
      <c r="AWE619" s="104"/>
      <c r="AWF619" s="104"/>
      <c r="AWG619" s="104"/>
      <c r="AWH619" s="104"/>
      <c r="AWI619" s="104"/>
      <c r="AWJ619" s="104"/>
      <c r="AWK619" s="104"/>
      <c r="AWL619" s="104"/>
      <c r="AWM619" s="104"/>
      <c r="AWN619" s="104"/>
      <c r="AXA619" s="104"/>
      <c r="AXB619" s="104"/>
      <c r="AXG619" s="104"/>
      <c r="AXH619" s="104"/>
      <c r="AXI619" s="104"/>
      <c r="AXJ619" s="104"/>
      <c r="AXK619" s="104"/>
      <c r="AXL619" s="104"/>
      <c r="AXM619" s="104"/>
      <c r="AXN619" s="104"/>
      <c r="AXO619" s="104"/>
      <c r="AXP619" s="104"/>
      <c r="AXQ619" s="104"/>
      <c r="AXR619" s="104"/>
      <c r="AXS619" s="104"/>
      <c r="AXT619" s="104"/>
      <c r="AXU619" s="104"/>
      <c r="AXV619" s="104"/>
      <c r="AXW619" s="104"/>
      <c r="AXX619" s="104"/>
      <c r="AXY619" s="104"/>
      <c r="AXZ619" s="104"/>
      <c r="AYA619" s="104"/>
      <c r="AYB619" s="104"/>
      <c r="AYC619" s="104"/>
      <c r="AYD619" s="104"/>
      <c r="AYE619" s="104"/>
      <c r="AYF619" s="104"/>
      <c r="AYG619" s="104"/>
      <c r="AYH619" s="104"/>
      <c r="AYI619" s="104"/>
      <c r="AYJ619" s="104"/>
      <c r="AYK619" s="104"/>
      <c r="AYL619" s="104"/>
      <c r="AYM619" s="104"/>
      <c r="AYN619" s="104"/>
      <c r="AYO619" s="104"/>
      <c r="AYP619" s="104"/>
      <c r="AYQ619" s="104"/>
      <c r="AYR619" s="104"/>
      <c r="AYS619" s="104"/>
      <c r="AYT619" s="104"/>
      <c r="AYU619" s="104"/>
      <c r="AYV619" s="104"/>
      <c r="AYW619" s="104"/>
      <c r="AYX619" s="104"/>
      <c r="AYY619" s="104"/>
      <c r="AYZ619" s="104"/>
      <c r="AZA619" s="104"/>
      <c r="AZB619" s="104"/>
      <c r="AZC619" s="104"/>
      <c r="AZD619" s="104"/>
      <c r="AZE619" s="104"/>
      <c r="AZF619" s="104"/>
      <c r="AZG619" s="104"/>
      <c r="AZH619" s="104"/>
      <c r="AZI619" s="104"/>
      <c r="AZJ619" s="104"/>
      <c r="AZK619" s="104"/>
      <c r="AZL619" s="104"/>
      <c r="AZM619" s="104"/>
      <c r="AZN619" s="104"/>
      <c r="AZO619" s="104"/>
      <c r="AZP619" s="104"/>
      <c r="AZQ619" s="104"/>
      <c r="AZR619" s="104"/>
      <c r="AZS619" s="104"/>
      <c r="AZT619" s="104"/>
      <c r="AZU619" s="104"/>
      <c r="AZV619" s="104"/>
      <c r="AZW619" s="104"/>
      <c r="AZX619" s="104"/>
      <c r="AZY619" s="104"/>
      <c r="AZZ619" s="104"/>
      <c r="BAA619" s="104"/>
      <c r="BAB619" s="104"/>
      <c r="BAC619" s="104"/>
      <c r="BAD619" s="104"/>
      <c r="BAE619" s="104"/>
      <c r="BAF619" s="104"/>
      <c r="BAG619" s="104"/>
      <c r="BAH619" s="104"/>
      <c r="BAI619" s="104"/>
      <c r="BAJ619" s="104"/>
      <c r="BAK619" s="104"/>
      <c r="BAL619" s="104"/>
      <c r="BAM619" s="104"/>
      <c r="BAN619" s="104"/>
      <c r="BAO619" s="104"/>
      <c r="BAP619" s="104"/>
      <c r="BAQ619" s="104"/>
      <c r="BAR619" s="104"/>
      <c r="BAS619" s="104"/>
      <c r="BAT619" s="104"/>
      <c r="BAU619" s="104"/>
      <c r="BAV619" s="104"/>
      <c r="BAW619" s="104"/>
      <c r="BAX619" s="104"/>
      <c r="BAY619" s="104"/>
      <c r="BAZ619" s="104"/>
      <c r="BBA619" s="104"/>
      <c r="BBB619" s="104"/>
      <c r="BBC619" s="104"/>
      <c r="BBD619" s="104"/>
      <c r="BBE619" s="104"/>
      <c r="BBF619" s="104"/>
      <c r="BBG619" s="104"/>
      <c r="BBH619" s="104"/>
      <c r="BBI619" s="104"/>
      <c r="BBJ619" s="104"/>
      <c r="BBK619" s="104"/>
      <c r="BBL619" s="104"/>
      <c r="BBM619" s="104"/>
      <c r="BBN619" s="104"/>
      <c r="BBO619" s="104"/>
      <c r="BBP619" s="104"/>
      <c r="BBQ619" s="104"/>
      <c r="BBR619" s="104"/>
      <c r="BBS619" s="104"/>
      <c r="BBT619" s="104"/>
      <c r="BBU619" s="104"/>
      <c r="BBV619" s="104"/>
      <c r="BBW619" s="104"/>
      <c r="BBX619" s="104"/>
      <c r="BBY619" s="104"/>
      <c r="BBZ619" s="104"/>
      <c r="BCA619" s="104"/>
      <c r="BCB619" s="104"/>
      <c r="BCC619" s="104"/>
      <c r="BCD619" s="104"/>
      <c r="BCE619" s="104"/>
      <c r="BCF619" s="104"/>
      <c r="BCG619" s="104"/>
      <c r="BCH619" s="104"/>
      <c r="BCI619" s="104"/>
      <c r="BCJ619" s="104"/>
      <c r="BCK619" s="104"/>
      <c r="BCL619" s="104"/>
      <c r="BCM619" s="104"/>
      <c r="BCN619" s="104"/>
      <c r="BCO619" s="104"/>
      <c r="BCP619" s="104"/>
      <c r="BCQ619" s="104"/>
      <c r="BCR619" s="104"/>
      <c r="BCS619" s="104"/>
      <c r="BCT619" s="104"/>
      <c r="BCU619" s="104"/>
      <c r="BCV619" s="104"/>
      <c r="BCW619" s="104"/>
      <c r="BCX619" s="104"/>
      <c r="BCY619" s="104"/>
      <c r="BCZ619" s="104"/>
      <c r="BDA619" s="104"/>
      <c r="BDB619" s="104"/>
      <c r="BDC619" s="104"/>
      <c r="BDD619" s="104"/>
      <c r="BDE619" s="104"/>
      <c r="BDF619" s="104"/>
      <c r="BDG619" s="104"/>
      <c r="BDH619" s="104"/>
      <c r="BDI619" s="104"/>
      <c r="BDJ619" s="104"/>
      <c r="BDK619" s="104"/>
      <c r="BDL619" s="104"/>
      <c r="BDM619" s="104"/>
      <c r="BDN619" s="104"/>
      <c r="BDO619" s="104"/>
      <c r="BDP619" s="104"/>
      <c r="BDQ619" s="104"/>
      <c r="BDR619" s="104"/>
      <c r="BDS619" s="104"/>
      <c r="BDT619" s="104"/>
      <c r="BDU619" s="104"/>
      <c r="BDV619" s="104"/>
      <c r="BDW619" s="104"/>
      <c r="BDX619" s="104"/>
      <c r="BDY619" s="104"/>
      <c r="BDZ619" s="104"/>
      <c r="BEA619" s="104"/>
      <c r="BEB619" s="104"/>
      <c r="BEC619" s="104"/>
      <c r="BED619" s="104"/>
      <c r="BEE619" s="104"/>
      <c r="BEF619" s="104"/>
      <c r="BEG619" s="104"/>
      <c r="BEH619" s="104"/>
      <c r="BEI619" s="104"/>
      <c r="BEJ619" s="104"/>
      <c r="BEK619" s="104"/>
      <c r="BEL619" s="104"/>
      <c r="BEM619" s="104"/>
      <c r="BEN619" s="104"/>
      <c r="BEO619" s="104"/>
      <c r="BEP619" s="104"/>
      <c r="BEQ619" s="104"/>
      <c r="BER619" s="104"/>
      <c r="BES619" s="104"/>
      <c r="BET619" s="104"/>
      <c r="BEU619" s="104"/>
      <c r="BEV619" s="104"/>
      <c r="BEW619" s="104"/>
      <c r="BEX619" s="104"/>
      <c r="BEY619" s="104"/>
      <c r="BEZ619" s="104"/>
      <c r="BFA619" s="104"/>
      <c r="BFB619" s="104"/>
      <c r="BFC619" s="104"/>
      <c r="BFD619" s="104"/>
      <c r="BFE619" s="104"/>
      <c r="BFF619" s="104"/>
      <c r="BFG619" s="104"/>
      <c r="BFH619" s="104"/>
      <c r="BFI619" s="104"/>
      <c r="BFJ619" s="104"/>
      <c r="BFK619" s="104"/>
      <c r="BFL619" s="104"/>
      <c r="BFM619" s="104"/>
      <c r="BFN619" s="104"/>
      <c r="BFO619" s="104"/>
      <c r="BFP619" s="104"/>
      <c r="BFQ619" s="104"/>
      <c r="BFR619" s="104"/>
      <c r="BFS619" s="104"/>
      <c r="BFT619" s="104"/>
      <c r="BFU619" s="104"/>
      <c r="BFV619" s="104"/>
      <c r="BFW619" s="104"/>
      <c r="BFX619" s="104"/>
      <c r="BFY619" s="104"/>
      <c r="BFZ619" s="104"/>
      <c r="BGA619" s="104"/>
      <c r="BGB619" s="104"/>
      <c r="BGC619" s="104"/>
      <c r="BGD619" s="104"/>
      <c r="BGE619" s="104"/>
      <c r="BGF619" s="104"/>
      <c r="BGG619" s="104"/>
      <c r="BGH619" s="104"/>
      <c r="BGI619" s="104"/>
      <c r="BGJ619" s="104"/>
      <c r="BGW619" s="104"/>
      <c r="BGX619" s="104"/>
      <c r="BHC619" s="104"/>
      <c r="BHD619" s="104"/>
      <c r="BHE619" s="104"/>
      <c r="BHF619" s="104"/>
      <c r="BHG619" s="104"/>
      <c r="BHH619" s="104"/>
      <c r="BHI619" s="104"/>
      <c r="BHJ619" s="104"/>
      <c r="BHK619" s="104"/>
      <c r="BHL619" s="104"/>
      <c r="BHM619" s="104"/>
      <c r="BHN619" s="104"/>
      <c r="BHO619" s="104"/>
      <c r="BHP619" s="104"/>
      <c r="BHQ619" s="104"/>
      <c r="BHR619" s="104"/>
      <c r="BHS619" s="104"/>
      <c r="BHT619" s="104"/>
      <c r="BHU619" s="104"/>
      <c r="BHV619" s="104"/>
      <c r="BHW619" s="104"/>
      <c r="BHX619" s="104"/>
      <c r="BHY619" s="104"/>
      <c r="BHZ619" s="104"/>
      <c r="BIA619" s="104"/>
      <c r="BIB619" s="104"/>
      <c r="BIC619" s="104"/>
      <c r="BID619" s="104"/>
      <c r="BIE619" s="104"/>
      <c r="BIF619" s="104"/>
      <c r="BIG619" s="104"/>
      <c r="BIH619" s="104"/>
      <c r="BII619" s="104"/>
      <c r="BIJ619" s="104"/>
      <c r="BIK619" s="104"/>
      <c r="BIL619" s="104"/>
      <c r="BIM619" s="104"/>
      <c r="BIN619" s="104"/>
      <c r="BIO619" s="104"/>
      <c r="BIP619" s="104"/>
      <c r="BIQ619" s="104"/>
      <c r="BIR619" s="104"/>
      <c r="BIS619" s="104"/>
      <c r="BIT619" s="104"/>
      <c r="BIU619" s="104"/>
      <c r="BIV619" s="104"/>
      <c r="BIW619" s="104"/>
      <c r="BIX619" s="104"/>
      <c r="BIY619" s="104"/>
      <c r="BIZ619" s="104"/>
      <c r="BJA619" s="104"/>
      <c r="BJB619" s="104"/>
      <c r="BJC619" s="104"/>
      <c r="BJD619" s="104"/>
      <c r="BJE619" s="104"/>
      <c r="BJF619" s="104"/>
      <c r="BJG619" s="104"/>
      <c r="BJH619" s="104"/>
      <c r="BJI619" s="104"/>
      <c r="BJJ619" s="104"/>
      <c r="BJK619" s="104"/>
      <c r="BJL619" s="104"/>
      <c r="BJM619" s="104"/>
      <c r="BJN619" s="104"/>
      <c r="BJO619" s="104"/>
      <c r="BJP619" s="104"/>
      <c r="BJQ619" s="104"/>
      <c r="BJR619" s="104"/>
      <c r="BJS619" s="104"/>
      <c r="BJT619" s="104"/>
      <c r="BJU619" s="104"/>
      <c r="BJV619" s="104"/>
      <c r="BJW619" s="104"/>
      <c r="BJX619" s="104"/>
      <c r="BJY619" s="104"/>
      <c r="BJZ619" s="104"/>
      <c r="BKA619" s="104"/>
      <c r="BKB619" s="104"/>
      <c r="BKC619" s="104"/>
      <c r="BKD619" s="104"/>
      <c r="BKE619" s="104"/>
      <c r="BKF619" s="104"/>
      <c r="BKG619" s="104"/>
      <c r="BKH619" s="104"/>
      <c r="BKI619" s="104"/>
      <c r="BKJ619" s="104"/>
      <c r="BKK619" s="104"/>
      <c r="BKL619" s="104"/>
      <c r="BKM619" s="104"/>
      <c r="BKN619" s="104"/>
      <c r="BKO619" s="104"/>
      <c r="BKP619" s="104"/>
      <c r="BKQ619" s="104"/>
      <c r="BKR619" s="104"/>
      <c r="BKS619" s="104"/>
      <c r="BKT619" s="104"/>
      <c r="BKU619" s="104"/>
      <c r="BKV619" s="104"/>
      <c r="BKW619" s="104"/>
      <c r="BKX619" s="104"/>
      <c r="BKY619" s="104"/>
      <c r="BKZ619" s="104"/>
      <c r="BLA619" s="104"/>
      <c r="BLB619" s="104"/>
      <c r="BLC619" s="104"/>
      <c r="BLD619" s="104"/>
      <c r="BLE619" s="104"/>
      <c r="BLF619" s="104"/>
      <c r="BLG619" s="104"/>
      <c r="BLH619" s="104"/>
      <c r="BLI619" s="104"/>
      <c r="BLJ619" s="104"/>
      <c r="BLK619" s="104"/>
      <c r="BLL619" s="104"/>
      <c r="BLM619" s="104"/>
      <c r="BLN619" s="104"/>
      <c r="BLO619" s="104"/>
      <c r="BLP619" s="104"/>
      <c r="BLQ619" s="104"/>
      <c r="BLR619" s="104"/>
      <c r="BLS619" s="104"/>
      <c r="BLT619" s="104"/>
      <c r="BLU619" s="104"/>
      <c r="BLV619" s="104"/>
      <c r="BLW619" s="104"/>
      <c r="BLX619" s="104"/>
      <c r="BLY619" s="104"/>
      <c r="BLZ619" s="104"/>
      <c r="BMA619" s="104"/>
      <c r="BMB619" s="104"/>
      <c r="BMC619" s="104"/>
      <c r="BMD619" s="104"/>
      <c r="BME619" s="104"/>
      <c r="BMF619" s="104"/>
      <c r="BMG619" s="104"/>
      <c r="BMH619" s="104"/>
      <c r="BMI619" s="104"/>
      <c r="BMJ619" s="104"/>
      <c r="BMK619" s="104"/>
      <c r="BML619" s="104"/>
      <c r="BMM619" s="104"/>
      <c r="BMN619" s="104"/>
      <c r="BMO619" s="104"/>
      <c r="BMP619" s="104"/>
      <c r="BMQ619" s="104"/>
      <c r="BMR619" s="104"/>
      <c r="BMS619" s="104"/>
      <c r="BMT619" s="104"/>
      <c r="BMU619" s="104"/>
      <c r="BMV619" s="104"/>
      <c r="BMW619" s="104"/>
      <c r="BMX619" s="104"/>
      <c r="BMY619" s="104"/>
      <c r="BMZ619" s="104"/>
      <c r="BNA619" s="104"/>
      <c r="BNB619" s="104"/>
      <c r="BNC619" s="104"/>
      <c r="BND619" s="104"/>
      <c r="BNE619" s="104"/>
      <c r="BNF619" s="104"/>
      <c r="BNG619" s="104"/>
      <c r="BNH619" s="104"/>
      <c r="BNI619" s="104"/>
      <c r="BNJ619" s="104"/>
      <c r="BNK619" s="104"/>
      <c r="BNL619" s="104"/>
      <c r="BNM619" s="104"/>
      <c r="BNN619" s="104"/>
      <c r="BNO619" s="104"/>
      <c r="BNP619" s="104"/>
      <c r="BNQ619" s="104"/>
      <c r="BNR619" s="104"/>
      <c r="BNS619" s="104"/>
      <c r="BNT619" s="104"/>
      <c r="BNU619" s="104"/>
      <c r="BNV619" s="104"/>
      <c r="BNW619" s="104"/>
      <c r="BNX619" s="104"/>
      <c r="BNY619" s="104"/>
      <c r="BNZ619" s="104"/>
      <c r="BOA619" s="104"/>
      <c r="BOB619" s="104"/>
      <c r="BOC619" s="104"/>
      <c r="BOD619" s="104"/>
      <c r="BOE619" s="104"/>
      <c r="BOF619" s="104"/>
      <c r="BOG619" s="104"/>
      <c r="BOH619" s="104"/>
      <c r="BOI619" s="104"/>
      <c r="BOJ619" s="104"/>
      <c r="BOK619" s="104"/>
      <c r="BOL619" s="104"/>
      <c r="BOM619" s="104"/>
      <c r="BON619" s="104"/>
      <c r="BOO619" s="104"/>
      <c r="BOP619" s="104"/>
      <c r="BOQ619" s="104"/>
      <c r="BOR619" s="104"/>
      <c r="BOS619" s="104"/>
      <c r="BOT619" s="104"/>
      <c r="BOU619" s="104"/>
      <c r="BOV619" s="104"/>
      <c r="BOW619" s="104"/>
      <c r="BOX619" s="104"/>
      <c r="BOY619" s="104"/>
      <c r="BOZ619" s="104"/>
      <c r="BPA619" s="104"/>
      <c r="BPB619" s="104"/>
      <c r="BPC619" s="104"/>
      <c r="BPD619" s="104"/>
      <c r="BPE619" s="104"/>
      <c r="BPF619" s="104"/>
      <c r="BPG619" s="104"/>
      <c r="BPH619" s="104"/>
      <c r="BPI619" s="104"/>
      <c r="BPJ619" s="104"/>
      <c r="BPK619" s="104"/>
      <c r="BPL619" s="104"/>
      <c r="BPM619" s="104"/>
      <c r="BPN619" s="104"/>
      <c r="BPO619" s="104"/>
      <c r="BPP619" s="104"/>
      <c r="BPQ619" s="104"/>
      <c r="BPR619" s="104"/>
      <c r="BPS619" s="104"/>
      <c r="BPT619" s="104"/>
      <c r="BPU619" s="104"/>
      <c r="BPV619" s="104"/>
      <c r="BPW619" s="104"/>
      <c r="BPX619" s="104"/>
      <c r="BPY619" s="104"/>
      <c r="BPZ619" s="104"/>
      <c r="BQA619" s="104"/>
      <c r="BQB619" s="104"/>
      <c r="BQC619" s="104"/>
      <c r="BQD619" s="104"/>
      <c r="BQE619" s="104"/>
      <c r="BQF619" s="104"/>
      <c r="BQS619" s="104"/>
      <c r="BQT619" s="104"/>
      <c r="BQY619" s="104"/>
      <c r="BQZ619" s="104"/>
      <c r="BRA619" s="104"/>
      <c r="BRB619" s="104"/>
      <c r="BRC619" s="104"/>
      <c r="BRD619" s="104"/>
      <c r="BRE619" s="104"/>
      <c r="BRF619" s="104"/>
      <c r="BRG619" s="104"/>
      <c r="BRH619" s="104"/>
      <c r="BRI619" s="104"/>
      <c r="BRJ619" s="104"/>
      <c r="BRK619" s="104"/>
      <c r="BRL619" s="104"/>
      <c r="BRM619" s="104"/>
      <c r="BRN619" s="104"/>
      <c r="BRO619" s="104"/>
      <c r="BRP619" s="104"/>
      <c r="BRQ619" s="104"/>
      <c r="BRR619" s="104"/>
      <c r="BRS619" s="104"/>
      <c r="BRT619" s="104"/>
      <c r="BRU619" s="104"/>
      <c r="BRV619" s="104"/>
      <c r="BRW619" s="104"/>
      <c r="BRX619" s="104"/>
      <c r="BRY619" s="104"/>
      <c r="BRZ619" s="104"/>
      <c r="BSA619" s="104"/>
      <c r="BSB619" s="104"/>
      <c r="BSC619" s="104"/>
      <c r="BSD619" s="104"/>
      <c r="BSE619" s="104"/>
      <c r="BSF619" s="104"/>
      <c r="BSG619" s="104"/>
      <c r="BSH619" s="104"/>
      <c r="BSI619" s="104"/>
      <c r="BSJ619" s="104"/>
      <c r="BSK619" s="104"/>
      <c r="BSL619" s="104"/>
      <c r="BSM619" s="104"/>
      <c r="BSN619" s="104"/>
      <c r="BSO619" s="104"/>
      <c r="BSP619" s="104"/>
      <c r="BSQ619" s="104"/>
      <c r="BSR619" s="104"/>
      <c r="BSS619" s="104"/>
      <c r="BST619" s="104"/>
      <c r="BSU619" s="104"/>
      <c r="BSV619" s="104"/>
      <c r="BSW619" s="104"/>
      <c r="BSX619" s="104"/>
      <c r="BSY619" s="104"/>
      <c r="BSZ619" s="104"/>
      <c r="BTA619" s="104"/>
      <c r="BTB619" s="104"/>
      <c r="BTC619" s="104"/>
      <c r="BTD619" s="104"/>
      <c r="BTE619" s="104"/>
      <c r="BTF619" s="104"/>
      <c r="BTG619" s="104"/>
      <c r="BTH619" s="104"/>
      <c r="BTI619" s="104"/>
      <c r="BTJ619" s="104"/>
      <c r="BTK619" s="104"/>
      <c r="BTL619" s="104"/>
      <c r="BTM619" s="104"/>
      <c r="BTN619" s="104"/>
      <c r="BTO619" s="104"/>
      <c r="BTP619" s="104"/>
      <c r="BTQ619" s="104"/>
      <c r="BTR619" s="104"/>
      <c r="BTS619" s="104"/>
      <c r="BTT619" s="104"/>
      <c r="BTU619" s="104"/>
      <c r="BTV619" s="104"/>
      <c r="BTW619" s="104"/>
      <c r="BTX619" s="104"/>
      <c r="BTY619" s="104"/>
      <c r="BTZ619" s="104"/>
      <c r="BUA619" s="104"/>
      <c r="BUB619" s="104"/>
      <c r="BUC619" s="104"/>
      <c r="BUD619" s="104"/>
      <c r="BUE619" s="104"/>
      <c r="BUF619" s="104"/>
      <c r="BUG619" s="104"/>
      <c r="BUH619" s="104"/>
      <c r="BUI619" s="104"/>
      <c r="BUJ619" s="104"/>
      <c r="BUK619" s="104"/>
      <c r="BUL619" s="104"/>
      <c r="BUM619" s="104"/>
      <c r="BUN619" s="104"/>
      <c r="BUO619" s="104"/>
      <c r="BUP619" s="104"/>
      <c r="BUQ619" s="104"/>
      <c r="BUR619" s="104"/>
      <c r="BUS619" s="104"/>
      <c r="BUT619" s="104"/>
      <c r="BUU619" s="104"/>
      <c r="BUV619" s="104"/>
      <c r="BUW619" s="104"/>
      <c r="BUX619" s="104"/>
      <c r="BUY619" s="104"/>
      <c r="BUZ619" s="104"/>
      <c r="BVA619" s="104"/>
      <c r="BVB619" s="104"/>
      <c r="BVC619" s="104"/>
      <c r="BVD619" s="104"/>
      <c r="BVE619" s="104"/>
      <c r="BVF619" s="104"/>
      <c r="BVG619" s="104"/>
      <c r="BVH619" s="104"/>
      <c r="BVI619" s="104"/>
      <c r="BVJ619" s="104"/>
      <c r="BVK619" s="104"/>
      <c r="BVL619" s="104"/>
      <c r="BVM619" s="104"/>
      <c r="BVN619" s="104"/>
      <c r="BVO619" s="104"/>
      <c r="BVP619" s="104"/>
      <c r="BVQ619" s="104"/>
      <c r="BVR619" s="104"/>
      <c r="BVS619" s="104"/>
      <c r="BVT619" s="104"/>
      <c r="BVU619" s="104"/>
      <c r="BVV619" s="104"/>
      <c r="BVW619" s="104"/>
      <c r="BVX619" s="104"/>
      <c r="BVY619" s="104"/>
      <c r="BVZ619" s="104"/>
      <c r="BWA619" s="104"/>
      <c r="BWB619" s="104"/>
      <c r="BWC619" s="104"/>
      <c r="BWD619" s="104"/>
      <c r="BWE619" s="104"/>
      <c r="BWF619" s="104"/>
      <c r="BWG619" s="104"/>
      <c r="BWH619" s="104"/>
      <c r="BWI619" s="104"/>
      <c r="BWJ619" s="104"/>
      <c r="BWK619" s="104"/>
      <c r="BWL619" s="104"/>
      <c r="BWM619" s="104"/>
      <c r="BWN619" s="104"/>
      <c r="BWO619" s="104"/>
      <c r="BWP619" s="104"/>
      <c r="BWQ619" s="104"/>
      <c r="BWR619" s="104"/>
      <c r="BWS619" s="104"/>
      <c r="BWT619" s="104"/>
      <c r="BWU619" s="104"/>
      <c r="BWV619" s="104"/>
      <c r="BWW619" s="104"/>
      <c r="BWX619" s="104"/>
      <c r="BWY619" s="104"/>
      <c r="BWZ619" s="104"/>
      <c r="BXA619" s="104"/>
      <c r="BXB619" s="104"/>
      <c r="BXC619" s="104"/>
      <c r="BXD619" s="104"/>
      <c r="BXE619" s="104"/>
      <c r="BXF619" s="104"/>
      <c r="BXG619" s="104"/>
      <c r="BXH619" s="104"/>
      <c r="BXI619" s="104"/>
      <c r="BXJ619" s="104"/>
      <c r="BXK619" s="104"/>
      <c r="BXL619" s="104"/>
      <c r="BXM619" s="104"/>
      <c r="BXN619" s="104"/>
      <c r="BXO619" s="104"/>
      <c r="BXP619" s="104"/>
      <c r="BXQ619" s="104"/>
      <c r="BXR619" s="104"/>
      <c r="BXS619" s="104"/>
      <c r="BXT619" s="104"/>
      <c r="BXU619" s="104"/>
      <c r="BXV619" s="104"/>
      <c r="BXW619" s="104"/>
      <c r="BXX619" s="104"/>
      <c r="BXY619" s="104"/>
      <c r="BXZ619" s="104"/>
      <c r="BYA619" s="104"/>
      <c r="BYB619" s="104"/>
      <c r="BYC619" s="104"/>
      <c r="BYD619" s="104"/>
      <c r="BYE619" s="104"/>
      <c r="BYF619" s="104"/>
      <c r="BYG619" s="104"/>
      <c r="BYH619" s="104"/>
      <c r="BYI619" s="104"/>
      <c r="BYJ619" s="104"/>
      <c r="BYK619" s="104"/>
      <c r="BYL619" s="104"/>
      <c r="BYM619" s="104"/>
      <c r="BYN619" s="104"/>
      <c r="BYO619" s="104"/>
      <c r="BYP619" s="104"/>
      <c r="BYQ619" s="104"/>
      <c r="BYR619" s="104"/>
      <c r="BYS619" s="104"/>
      <c r="BYT619" s="104"/>
      <c r="BYU619" s="104"/>
      <c r="BYV619" s="104"/>
      <c r="BYW619" s="104"/>
      <c r="BYX619" s="104"/>
      <c r="BYY619" s="104"/>
      <c r="BYZ619" s="104"/>
      <c r="BZA619" s="104"/>
      <c r="BZB619" s="104"/>
      <c r="BZC619" s="104"/>
      <c r="BZD619" s="104"/>
      <c r="BZE619" s="104"/>
      <c r="BZF619" s="104"/>
      <c r="BZG619" s="104"/>
      <c r="BZH619" s="104"/>
      <c r="BZI619" s="104"/>
      <c r="BZJ619" s="104"/>
      <c r="BZK619" s="104"/>
      <c r="BZL619" s="104"/>
      <c r="BZM619" s="104"/>
      <c r="BZN619" s="104"/>
      <c r="BZO619" s="104"/>
      <c r="BZP619" s="104"/>
      <c r="BZQ619" s="104"/>
      <c r="BZR619" s="104"/>
      <c r="BZS619" s="104"/>
      <c r="BZT619" s="104"/>
      <c r="BZU619" s="104"/>
      <c r="BZV619" s="104"/>
      <c r="BZW619" s="104"/>
      <c r="BZX619" s="104"/>
      <c r="BZY619" s="104"/>
      <c r="BZZ619" s="104"/>
      <c r="CAA619" s="104"/>
      <c r="CAB619" s="104"/>
      <c r="CAO619" s="104"/>
      <c r="CAP619" s="104"/>
      <c r="CAU619" s="104"/>
      <c r="CAV619" s="104"/>
      <c r="CAW619" s="104"/>
      <c r="CAX619" s="104"/>
      <c r="CAY619" s="104"/>
      <c r="CAZ619" s="104"/>
      <c r="CBA619" s="104"/>
      <c r="CBB619" s="104"/>
      <c r="CBC619" s="104"/>
      <c r="CBD619" s="104"/>
      <c r="CBE619" s="104"/>
      <c r="CBF619" s="104"/>
      <c r="CBG619" s="104"/>
      <c r="CBH619" s="104"/>
      <c r="CBI619" s="104"/>
      <c r="CBJ619" s="104"/>
      <c r="CBK619" s="104"/>
      <c r="CBL619" s="104"/>
      <c r="CBM619" s="104"/>
      <c r="CBN619" s="104"/>
      <c r="CBO619" s="104"/>
      <c r="CBP619" s="104"/>
      <c r="CBQ619" s="104"/>
      <c r="CBR619" s="104"/>
      <c r="CBS619" s="104"/>
      <c r="CBT619" s="104"/>
      <c r="CBU619" s="104"/>
      <c r="CBV619" s="104"/>
      <c r="CBW619" s="104"/>
      <c r="CBX619" s="104"/>
      <c r="CBY619" s="104"/>
      <c r="CBZ619" s="104"/>
      <c r="CCA619" s="104"/>
      <c r="CCB619" s="104"/>
      <c r="CCC619" s="104"/>
      <c r="CCD619" s="104"/>
      <c r="CCE619" s="104"/>
      <c r="CCF619" s="104"/>
      <c r="CCG619" s="104"/>
      <c r="CCH619" s="104"/>
      <c r="CCI619" s="104"/>
      <c r="CCJ619" s="104"/>
      <c r="CCK619" s="104"/>
      <c r="CCL619" s="104"/>
      <c r="CCM619" s="104"/>
      <c r="CCN619" s="104"/>
      <c r="CCO619" s="104"/>
      <c r="CCP619" s="104"/>
      <c r="CCQ619" s="104"/>
      <c r="CCR619" s="104"/>
      <c r="CCS619" s="104"/>
      <c r="CCT619" s="104"/>
      <c r="CCU619" s="104"/>
      <c r="CCV619" s="104"/>
      <c r="CCW619" s="104"/>
      <c r="CCX619" s="104"/>
      <c r="CCY619" s="104"/>
      <c r="CCZ619" s="104"/>
      <c r="CDA619" s="104"/>
      <c r="CDB619" s="104"/>
      <c r="CDC619" s="104"/>
      <c r="CDD619" s="104"/>
      <c r="CDE619" s="104"/>
      <c r="CDF619" s="104"/>
      <c r="CDG619" s="104"/>
      <c r="CDH619" s="104"/>
      <c r="CDI619" s="104"/>
      <c r="CDJ619" s="104"/>
      <c r="CDK619" s="104"/>
      <c r="CDL619" s="104"/>
      <c r="CDM619" s="104"/>
      <c r="CDN619" s="104"/>
      <c r="CDO619" s="104"/>
      <c r="CDP619" s="104"/>
      <c r="CDQ619" s="104"/>
      <c r="CDR619" s="104"/>
      <c r="CDS619" s="104"/>
      <c r="CDT619" s="104"/>
      <c r="CDU619" s="104"/>
      <c r="CDV619" s="104"/>
      <c r="CDW619" s="104"/>
      <c r="CDX619" s="104"/>
      <c r="CDY619" s="104"/>
      <c r="CDZ619" s="104"/>
      <c r="CEA619" s="104"/>
      <c r="CEB619" s="104"/>
      <c r="CEC619" s="104"/>
      <c r="CED619" s="104"/>
      <c r="CEE619" s="104"/>
      <c r="CEF619" s="104"/>
      <c r="CEG619" s="104"/>
      <c r="CEH619" s="104"/>
      <c r="CEI619" s="104"/>
      <c r="CEJ619" s="104"/>
      <c r="CEK619" s="104"/>
      <c r="CEL619" s="104"/>
      <c r="CEM619" s="104"/>
      <c r="CEN619" s="104"/>
      <c r="CEO619" s="104"/>
      <c r="CEP619" s="104"/>
      <c r="CEQ619" s="104"/>
      <c r="CER619" s="104"/>
      <c r="CES619" s="104"/>
      <c r="CET619" s="104"/>
      <c r="CEU619" s="104"/>
      <c r="CEV619" s="104"/>
      <c r="CEW619" s="104"/>
      <c r="CEX619" s="104"/>
      <c r="CEY619" s="104"/>
      <c r="CEZ619" s="104"/>
      <c r="CFA619" s="104"/>
      <c r="CFB619" s="104"/>
      <c r="CFC619" s="104"/>
      <c r="CFD619" s="104"/>
      <c r="CFE619" s="104"/>
      <c r="CFF619" s="104"/>
      <c r="CFG619" s="104"/>
      <c r="CFH619" s="104"/>
      <c r="CFI619" s="104"/>
      <c r="CFJ619" s="104"/>
      <c r="CFK619" s="104"/>
      <c r="CFL619" s="104"/>
      <c r="CFM619" s="104"/>
      <c r="CFN619" s="104"/>
      <c r="CFO619" s="104"/>
      <c r="CFP619" s="104"/>
      <c r="CFQ619" s="104"/>
      <c r="CFR619" s="104"/>
      <c r="CFS619" s="104"/>
      <c r="CFT619" s="104"/>
      <c r="CFU619" s="104"/>
      <c r="CFV619" s="104"/>
      <c r="CFW619" s="104"/>
      <c r="CFX619" s="104"/>
      <c r="CFY619" s="104"/>
      <c r="CFZ619" s="104"/>
      <c r="CGA619" s="104"/>
      <c r="CGB619" s="104"/>
      <c r="CGC619" s="104"/>
      <c r="CGD619" s="104"/>
      <c r="CGE619" s="104"/>
      <c r="CGF619" s="104"/>
      <c r="CGG619" s="104"/>
      <c r="CGH619" s="104"/>
      <c r="CGI619" s="104"/>
      <c r="CGJ619" s="104"/>
      <c r="CGK619" s="104"/>
      <c r="CGL619" s="104"/>
      <c r="CGM619" s="104"/>
      <c r="CGN619" s="104"/>
      <c r="CGO619" s="104"/>
      <c r="CGP619" s="104"/>
      <c r="CGQ619" s="104"/>
      <c r="CGR619" s="104"/>
      <c r="CGS619" s="104"/>
      <c r="CGT619" s="104"/>
      <c r="CGU619" s="104"/>
      <c r="CGV619" s="104"/>
      <c r="CGW619" s="104"/>
      <c r="CGX619" s="104"/>
      <c r="CGY619" s="104"/>
      <c r="CGZ619" s="104"/>
      <c r="CHA619" s="104"/>
      <c r="CHB619" s="104"/>
      <c r="CHC619" s="104"/>
      <c r="CHD619" s="104"/>
      <c r="CHE619" s="104"/>
      <c r="CHF619" s="104"/>
      <c r="CHG619" s="104"/>
      <c r="CHH619" s="104"/>
      <c r="CHI619" s="104"/>
      <c r="CHJ619" s="104"/>
      <c r="CHK619" s="104"/>
      <c r="CHL619" s="104"/>
      <c r="CHM619" s="104"/>
      <c r="CHN619" s="104"/>
      <c r="CHO619" s="104"/>
      <c r="CHP619" s="104"/>
      <c r="CHQ619" s="104"/>
      <c r="CHR619" s="104"/>
      <c r="CHS619" s="104"/>
      <c r="CHT619" s="104"/>
      <c r="CHU619" s="104"/>
      <c r="CHV619" s="104"/>
      <c r="CHW619" s="104"/>
      <c r="CHX619" s="104"/>
      <c r="CHY619" s="104"/>
      <c r="CHZ619" s="104"/>
      <c r="CIA619" s="104"/>
      <c r="CIB619" s="104"/>
      <c r="CIC619" s="104"/>
      <c r="CID619" s="104"/>
      <c r="CIE619" s="104"/>
      <c r="CIF619" s="104"/>
      <c r="CIG619" s="104"/>
      <c r="CIH619" s="104"/>
      <c r="CII619" s="104"/>
      <c r="CIJ619" s="104"/>
      <c r="CIK619" s="104"/>
      <c r="CIL619" s="104"/>
      <c r="CIM619" s="104"/>
      <c r="CIN619" s="104"/>
      <c r="CIO619" s="104"/>
      <c r="CIP619" s="104"/>
      <c r="CIQ619" s="104"/>
      <c r="CIR619" s="104"/>
      <c r="CIS619" s="104"/>
      <c r="CIT619" s="104"/>
      <c r="CIU619" s="104"/>
      <c r="CIV619" s="104"/>
      <c r="CIW619" s="104"/>
      <c r="CIX619" s="104"/>
      <c r="CIY619" s="104"/>
      <c r="CIZ619" s="104"/>
      <c r="CJA619" s="104"/>
      <c r="CJB619" s="104"/>
      <c r="CJC619" s="104"/>
      <c r="CJD619" s="104"/>
      <c r="CJE619" s="104"/>
      <c r="CJF619" s="104"/>
      <c r="CJG619" s="104"/>
      <c r="CJH619" s="104"/>
      <c r="CJI619" s="104"/>
      <c r="CJJ619" s="104"/>
      <c r="CJK619" s="104"/>
      <c r="CJL619" s="104"/>
      <c r="CJM619" s="104"/>
      <c r="CJN619" s="104"/>
      <c r="CJO619" s="104"/>
      <c r="CJP619" s="104"/>
      <c r="CJQ619" s="104"/>
      <c r="CJR619" s="104"/>
      <c r="CJS619" s="104"/>
      <c r="CJT619" s="104"/>
      <c r="CJU619" s="104"/>
      <c r="CJV619" s="104"/>
      <c r="CJW619" s="104"/>
      <c r="CJX619" s="104"/>
      <c r="CKK619" s="104"/>
      <c r="CKL619" s="104"/>
      <c r="CKQ619" s="104"/>
      <c r="CKR619" s="104"/>
      <c r="CKS619" s="104"/>
      <c r="CKT619" s="104"/>
      <c r="CKU619" s="104"/>
      <c r="CKV619" s="104"/>
      <c r="CKW619" s="104"/>
      <c r="CKX619" s="104"/>
      <c r="CKY619" s="104"/>
      <c r="CKZ619" s="104"/>
      <c r="CLA619" s="104"/>
      <c r="CLB619" s="104"/>
      <c r="CLC619" s="104"/>
      <c r="CLD619" s="104"/>
      <c r="CLE619" s="104"/>
      <c r="CLF619" s="104"/>
      <c r="CLG619" s="104"/>
      <c r="CLH619" s="104"/>
      <c r="CLI619" s="104"/>
      <c r="CLJ619" s="104"/>
      <c r="CLK619" s="104"/>
      <c r="CLL619" s="104"/>
      <c r="CLM619" s="104"/>
      <c r="CLN619" s="104"/>
      <c r="CLO619" s="104"/>
      <c r="CLP619" s="104"/>
      <c r="CLQ619" s="104"/>
      <c r="CLR619" s="104"/>
      <c r="CLS619" s="104"/>
      <c r="CLT619" s="104"/>
      <c r="CLU619" s="104"/>
      <c r="CLV619" s="104"/>
      <c r="CLW619" s="104"/>
      <c r="CLX619" s="104"/>
      <c r="CLY619" s="104"/>
      <c r="CLZ619" s="104"/>
      <c r="CMA619" s="104"/>
      <c r="CMB619" s="104"/>
      <c r="CMC619" s="104"/>
      <c r="CMD619" s="104"/>
      <c r="CME619" s="104"/>
      <c r="CMF619" s="104"/>
      <c r="CMG619" s="104"/>
      <c r="CMH619" s="104"/>
      <c r="CMI619" s="104"/>
      <c r="CMJ619" s="104"/>
      <c r="CMK619" s="104"/>
      <c r="CML619" s="104"/>
      <c r="CMM619" s="104"/>
      <c r="CMN619" s="104"/>
      <c r="CMO619" s="104"/>
      <c r="CMP619" s="104"/>
      <c r="CMQ619" s="104"/>
      <c r="CMR619" s="104"/>
      <c r="CMS619" s="104"/>
      <c r="CMT619" s="104"/>
      <c r="CMU619" s="104"/>
      <c r="CMV619" s="104"/>
      <c r="CMW619" s="104"/>
      <c r="CMX619" s="104"/>
      <c r="CMY619" s="104"/>
      <c r="CMZ619" s="104"/>
      <c r="CNA619" s="104"/>
      <c r="CNB619" s="104"/>
      <c r="CNC619" s="104"/>
      <c r="CND619" s="104"/>
      <c r="CNE619" s="104"/>
      <c r="CNF619" s="104"/>
      <c r="CNG619" s="104"/>
      <c r="CNH619" s="104"/>
      <c r="CNI619" s="104"/>
      <c r="CNJ619" s="104"/>
      <c r="CNK619" s="104"/>
      <c r="CNL619" s="104"/>
      <c r="CNM619" s="104"/>
      <c r="CNN619" s="104"/>
      <c r="CNO619" s="104"/>
      <c r="CNP619" s="104"/>
      <c r="CNQ619" s="104"/>
      <c r="CNR619" s="104"/>
      <c r="CNS619" s="104"/>
      <c r="CNT619" s="104"/>
      <c r="CNU619" s="104"/>
      <c r="CNV619" s="104"/>
      <c r="CNW619" s="104"/>
      <c r="CNX619" s="104"/>
      <c r="CNY619" s="104"/>
      <c r="CNZ619" s="104"/>
      <c r="COA619" s="104"/>
      <c r="COB619" s="104"/>
      <c r="COC619" s="104"/>
      <c r="COD619" s="104"/>
      <c r="COE619" s="104"/>
      <c r="COF619" s="104"/>
      <c r="COG619" s="104"/>
      <c r="COH619" s="104"/>
      <c r="COI619" s="104"/>
      <c r="COJ619" s="104"/>
      <c r="COK619" s="104"/>
      <c r="COL619" s="104"/>
      <c r="COM619" s="104"/>
      <c r="CON619" s="104"/>
      <c r="COO619" s="104"/>
      <c r="COP619" s="104"/>
      <c r="COQ619" s="104"/>
      <c r="COR619" s="104"/>
      <c r="COS619" s="104"/>
      <c r="COT619" s="104"/>
      <c r="COU619" s="104"/>
      <c r="COV619" s="104"/>
      <c r="COW619" s="104"/>
      <c r="COX619" s="104"/>
      <c r="COY619" s="104"/>
      <c r="COZ619" s="104"/>
      <c r="CPA619" s="104"/>
      <c r="CPB619" s="104"/>
      <c r="CPC619" s="104"/>
      <c r="CPD619" s="104"/>
      <c r="CPE619" s="104"/>
      <c r="CPF619" s="104"/>
      <c r="CPG619" s="104"/>
      <c r="CPH619" s="104"/>
      <c r="CPI619" s="104"/>
      <c r="CPJ619" s="104"/>
      <c r="CPK619" s="104"/>
      <c r="CPL619" s="104"/>
      <c r="CPM619" s="104"/>
      <c r="CPN619" s="104"/>
      <c r="CPO619" s="104"/>
      <c r="CPP619" s="104"/>
      <c r="CPQ619" s="104"/>
      <c r="CPR619" s="104"/>
      <c r="CPS619" s="104"/>
      <c r="CPT619" s="104"/>
      <c r="CPU619" s="104"/>
      <c r="CPV619" s="104"/>
      <c r="CPW619" s="104"/>
      <c r="CPX619" s="104"/>
      <c r="CPY619" s="104"/>
      <c r="CPZ619" s="104"/>
      <c r="CQA619" s="104"/>
      <c r="CQB619" s="104"/>
      <c r="CQC619" s="104"/>
      <c r="CQD619" s="104"/>
      <c r="CQE619" s="104"/>
      <c r="CQF619" s="104"/>
      <c r="CQG619" s="104"/>
      <c r="CQH619" s="104"/>
      <c r="CQI619" s="104"/>
      <c r="CQJ619" s="104"/>
      <c r="CQK619" s="104"/>
      <c r="CQL619" s="104"/>
      <c r="CQM619" s="104"/>
      <c r="CQN619" s="104"/>
      <c r="CQO619" s="104"/>
      <c r="CQP619" s="104"/>
      <c r="CQQ619" s="104"/>
      <c r="CQR619" s="104"/>
      <c r="CQS619" s="104"/>
      <c r="CQT619" s="104"/>
      <c r="CQU619" s="104"/>
      <c r="CQV619" s="104"/>
      <c r="CQW619" s="104"/>
      <c r="CQX619" s="104"/>
      <c r="CQY619" s="104"/>
      <c r="CQZ619" s="104"/>
      <c r="CRA619" s="104"/>
      <c r="CRB619" s="104"/>
      <c r="CRC619" s="104"/>
      <c r="CRD619" s="104"/>
      <c r="CRE619" s="104"/>
      <c r="CRF619" s="104"/>
      <c r="CRG619" s="104"/>
      <c r="CRH619" s="104"/>
      <c r="CRI619" s="104"/>
      <c r="CRJ619" s="104"/>
      <c r="CRK619" s="104"/>
      <c r="CRL619" s="104"/>
      <c r="CRM619" s="104"/>
      <c r="CRN619" s="104"/>
      <c r="CRO619" s="104"/>
      <c r="CRP619" s="104"/>
      <c r="CRQ619" s="104"/>
      <c r="CRR619" s="104"/>
      <c r="CRS619" s="104"/>
      <c r="CRT619" s="104"/>
      <c r="CRU619" s="104"/>
      <c r="CRV619" s="104"/>
      <c r="CRW619" s="104"/>
      <c r="CRX619" s="104"/>
      <c r="CRY619" s="104"/>
      <c r="CRZ619" s="104"/>
      <c r="CSA619" s="104"/>
      <c r="CSB619" s="104"/>
      <c r="CSC619" s="104"/>
      <c r="CSD619" s="104"/>
      <c r="CSE619" s="104"/>
      <c r="CSF619" s="104"/>
      <c r="CSG619" s="104"/>
      <c r="CSH619" s="104"/>
      <c r="CSI619" s="104"/>
      <c r="CSJ619" s="104"/>
      <c r="CSK619" s="104"/>
      <c r="CSL619" s="104"/>
      <c r="CSM619" s="104"/>
      <c r="CSN619" s="104"/>
      <c r="CSO619" s="104"/>
      <c r="CSP619" s="104"/>
      <c r="CSQ619" s="104"/>
      <c r="CSR619" s="104"/>
      <c r="CSS619" s="104"/>
      <c r="CST619" s="104"/>
      <c r="CSU619" s="104"/>
      <c r="CSV619" s="104"/>
      <c r="CSW619" s="104"/>
      <c r="CSX619" s="104"/>
      <c r="CSY619" s="104"/>
      <c r="CSZ619" s="104"/>
      <c r="CTA619" s="104"/>
      <c r="CTB619" s="104"/>
      <c r="CTC619" s="104"/>
      <c r="CTD619" s="104"/>
      <c r="CTE619" s="104"/>
      <c r="CTF619" s="104"/>
      <c r="CTG619" s="104"/>
      <c r="CTH619" s="104"/>
      <c r="CTI619" s="104"/>
      <c r="CTJ619" s="104"/>
      <c r="CTK619" s="104"/>
      <c r="CTL619" s="104"/>
      <c r="CTM619" s="104"/>
      <c r="CTN619" s="104"/>
      <c r="CTO619" s="104"/>
      <c r="CTP619" s="104"/>
      <c r="CTQ619" s="104"/>
      <c r="CTR619" s="104"/>
      <c r="CTS619" s="104"/>
      <c r="CTT619" s="104"/>
      <c r="CUG619" s="104"/>
      <c r="CUH619" s="104"/>
      <c r="CUM619" s="104"/>
      <c r="CUN619" s="104"/>
      <c r="CUO619" s="104"/>
      <c r="CUP619" s="104"/>
      <c r="CUQ619" s="104"/>
      <c r="CUR619" s="104"/>
      <c r="CUS619" s="104"/>
      <c r="CUT619" s="104"/>
      <c r="CUU619" s="104"/>
      <c r="CUV619" s="104"/>
      <c r="CUW619" s="104"/>
      <c r="CUX619" s="104"/>
      <c r="CUY619" s="104"/>
      <c r="CUZ619" s="104"/>
      <c r="CVA619" s="104"/>
      <c r="CVB619" s="104"/>
      <c r="CVC619" s="104"/>
      <c r="CVD619" s="104"/>
      <c r="CVE619" s="104"/>
      <c r="CVF619" s="104"/>
      <c r="CVG619" s="104"/>
      <c r="CVH619" s="104"/>
      <c r="CVI619" s="104"/>
      <c r="CVJ619" s="104"/>
      <c r="CVK619" s="104"/>
      <c r="CVL619" s="104"/>
      <c r="CVM619" s="104"/>
      <c r="CVN619" s="104"/>
      <c r="CVO619" s="104"/>
      <c r="CVP619" s="104"/>
      <c r="CVQ619" s="104"/>
      <c r="CVR619" s="104"/>
      <c r="CVS619" s="104"/>
      <c r="CVT619" s="104"/>
      <c r="CVU619" s="104"/>
      <c r="CVV619" s="104"/>
      <c r="CVW619" s="104"/>
      <c r="CVX619" s="104"/>
      <c r="CVY619" s="104"/>
      <c r="CVZ619" s="104"/>
      <c r="CWA619" s="104"/>
      <c r="CWB619" s="104"/>
      <c r="CWC619" s="104"/>
      <c r="CWD619" s="104"/>
      <c r="CWE619" s="104"/>
      <c r="CWF619" s="104"/>
      <c r="CWG619" s="104"/>
      <c r="CWH619" s="104"/>
      <c r="CWI619" s="104"/>
      <c r="CWJ619" s="104"/>
      <c r="CWK619" s="104"/>
      <c r="CWL619" s="104"/>
      <c r="CWM619" s="104"/>
      <c r="CWN619" s="104"/>
      <c r="CWO619" s="104"/>
      <c r="CWP619" s="104"/>
      <c r="CWQ619" s="104"/>
      <c r="CWR619" s="104"/>
      <c r="CWS619" s="104"/>
      <c r="CWT619" s="104"/>
      <c r="CWU619" s="104"/>
      <c r="CWV619" s="104"/>
      <c r="CWW619" s="104"/>
      <c r="CWX619" s="104"/>
      <c r="CWY619" s="104"/>
      <c r="CWZ619" s="104"/>
      <c r="CXA619" s="104"/>
      <c r="CXB619" s="104"/>
      <c r="CXC619" s="104"/>
      <c r="CXD619" s="104"/>
      <c r="CXE619" s="104"/>
      <c r="CXF619" s="104"/>
      <c r="CXG619" s="104"/>
      <c r="CXH619" s="104"/>
      <c r="CXI619" s="104"/>
      <c r="CXJ619" s="104"/>
      <c r="CXK619" s="104"/>
      <c r="CXL619" s="104"/>
      <c r="CXM619" s="104"/>
      <c r="CXN619" s="104"/>
      <c r="CXO619" s="104"/>
      <c r="CXP619" s="104"/>
      <c r="CXQ619" s="104"/>
      <c r="CXR619" s="104"/>
      <c r="CXS619" s="104"/>
      <c r="CXT619" s="104"/>
      <c r="CXU619" s="104"/>
      <c r="CXV619" s="104"/>
      <c r="CXW619" s="104"/>
      <c r="CXX619" s="104"/>
      <c r="CXY619" s="104"/>
      <c r="CXZ619" s="104"/>
      <c r="CYA619" s="104"/>
      <c r="CYB619" s="104"/>
      <c r="CYC619" s="104"/>
      <c r="CYD619" s="104"/>
      <c r="CYE619" s="104"/>
      <c r="CYF619" s="104"/>
      <c r="CYG619" s="104"/>
      <c r="CYH619" s="104"/>
      <c r="CYI619" s="104"/>
      <c r="CYJ619" s="104"/>
      <c r="CYK619" s="104"/>
      <c r="CYL619" s="104"/>
      <c r="CYM619" s="104"/>
      <c r="CYN619" s="104"/>
      <c r="CYO619" s="104"/>
      <c r="CYP619" s="104"/>
      <c r="CYQ619" s="104"/>
      <c r="CYR619" s="104"/>
      <c r="CYS619" s="104"/>
      <c r="CYT619" s="104"/>
      <c r="CYU619" s="104"/>
      <c r="CYV619" s="104"/>
      <c r="CYW619" s="104"/>
      <c r="CYX619" s="104"/>
      <c r="CYY619" s="104"/>
      <c r="CYZ619" s="104"/>
      <c r="CZA619" s="104"/>
      <c r="CZB619" s="104"/>
      <c r="CZC619" s="104"/>
      <c r="CZD619" s="104"/>
      <c r="CZE619" s="104"/>
      <c r="CZF619" s="104"/>
      <c r="CZG619" s="104"/>
      <c r="CZH619" s="104"/>
      <c r="CZI619" s="104"/>
      <c r="CZJ619" s="104"/>
      <c r="CZK619" s="104"/>
      <c r="CZL619" s="104"/>
      <c r="CZM619" s="104"/>
      <c r="CZN619" s="104"/>
      <c r="CZO619" s="104"/>
      <c r="CZP619" s="104"/>
      <c r="CZQ619" s="104"/>
      <c r="CZR619" s="104"/>
      <c r="CZS619" s="104"/>
      <c r="CZT619" s="104"/>
      <c r="CZU619" s="104"/>
      <c r="CZV619" s="104"/>
      <c r="CZW619" s="104"/>
      <c r="CZX619" s="104"/>
      <c r="CZY619" s="104"/>
      <c r="CZZ619" s="104"/>
      <c r="DAA619" s="104"/>
      <c r="DAB619" s="104"/>
      <c r="DAC619" s="104"/>
      <c r="DAD619" s="104"/>
      <c r="DAE619" s="104"/>
      <c r="DAF619" s="104"/>
      <c r="DAG619" s="104"/>
      <c r="DAH619" s="104"/>
      <c r="DAI619" s="104"/>
      <c r="DAJ619" s="104"/>
      <c r="DAK619" s="104"/>
      <c r="DAL619" s="104"/>
      <c r="DAM619" s="104"/>
      <c r="DAN619" s="104"/>
      <c r="DAO619" s="104"/>
      <c r="DAP619" s="104"/>
      <c r="DAQ619" s="104"/>
      <c r="DAR619" s="104"/>
      <c r="DAS619" s="104"/>
      <c r="DAT619" s="104"/>
      <c r="DAU619" s="104"/>
      <c r="DAV619" s="104"/>
      <c r="DAW619" s="104"/>
      <c r="DAX619" s="104"/>
      <c r="DAY619" s="104"/>
      <c r="DAZ619" s="104"/>
      <c r="DBA619" s="104"/>
      <c r="DBB619" s="104"/>
      <c r="DBC619" s="104"/>
      <c r="DBD619" s="104"/>
      <c r="DBE619" s="104"/>
      <c r="DBF619" s="104"/>
      <c r="DBG619" s="104"/>
      <c r="DBH619" s="104"/>
      <c r="DBI619" s="104"/>
      <c r="DBJ619" s="104"/>
      <c r="DBK619" s="104"/>
      <c r="DBL619" s="104"/>
      <c r="DBM619" s="104"/>
      <c r="DBN619" s="104"/>
      <c r="DBO619" s="104"/>
      <c r="DBP619" s="104"/>
      <c r="DBQ619" s="104"/>
      <c r="DBR619" s="104"/>
      <c r="DBS619" s="104"/>
      <c r="DBT619" s="104"/>
      <c r="DBU619" s="104"/>
      <c r="DBV619" s="104"/>
      <c r="DBW619" s="104"/>
      <c r="DBX619" s="104"/>
      <c r="DBY619" s="104"/>
      <c r="DBZ619" s="104"/>
      <c r="DCA619" s="104"/>
      <c r="DCB619" s="104"/>
      <c r="DCC619" s="104"/>
      <c r="DCD619" s="104"/>
      <c r="DCE619" s="104"/>
      <c r="DCF619" s="104"/>
      <c r="DCG619" s="104"/>
      <c r="DCH619" s="104"/>
      <c r="DCI619" s="104"/>
      <c r="DCJ619" s="104"/>
      <c r="DCK619" s="104"/>
      <c r="DCL619" s="104"/>
      <c r="DCM619" s="104"/>
      <c r="DCN619" s="104"/>
      <c r="DCO619" s="104"/>
      <c r="DCP619" s="104"/>
      <c r="DCQ619" s="104"/>
      <c r="DCR619" s="104"/>
      <c r="DCS619" s="104"/>
      <c r="DCT619" s="104"/>
      <c r="DCU619" s="104"/>
      <c r="DCV619" s="104"/>
      <c r="DCW619" s="104"/>
      <c r="DCX619" s="104"/>
      <c r="DCY619" s="104"/>
      <c r="DCZ619" s="104"/>
      <c r="DDA619" s="104"/>
      <c r="DDB619" s="104"/>
      <c r="DDC619" s="104"/>
      <c r="DDD619" s="104"/>
      <c r="DDE619" s="104"/>
      <c r="DDF619" s="104"/>
      <c r="DDG619" s="104"/>
      <c r="DDH619" s="104"/>
      <c r="DDI619" s="104"/>
      <c r="DDJ619" s="104"/>
      <c r="DDK619" s="104"/>
      <c r="DDL619" s="104"/>
      <c r="DDM619" s="104"/>
      <c r="DDN619" s="104"/>
      <c r="DDO619" s="104"/>
      <c r="DDP619" s="104"/>
      <c r="DEC619" s="104"/>
      <c r="DED619" s="104"/>
      <c r="DEI619" s="104"/>
      <c r="DEJ619" s="104"/>
      <c r="DEK619" s="104"/>
      <c r="DEL619" s="104"/>
      <c r="DEM619" s="104"/>
      <c r="DEN619" s="104"/>
      <c r="DEO619" s="104"/>
      <c r="DEP619" s="104"/>
      <c r="DEQ619" s="104"/>
      <c r="DER619" s="104"/>
      <c r="DES619" s="104"/>
      <c r="DET619" s="104"/>
      <c r="DEU619" s="104"/>
      <c r="DEV619" s="104"/>
      <c r="DEW619" s="104"/>
      <c r="DEX619" s="104"/>
      <c r="DEY619" s="104"/>
      <c r="DEZ619" s="104"/>
      <c r="DFA619" s="104"/>
      <c r="DFB619" s="104"/>
      <c r="DFC619" s="104"/>
      <c r="DFD619" s="104"/>
      <c r="DFE619" s="104"/>
      <c r="DFF619" s="104"/>
      <c r="DFG619" s="104"/>
      <c r="DFH619" s="104"/>
      <c r="DFI619" s="104"/>
      <c r="DFJ619" s="104"/>
      <c r="DFK619" s="104"/>
      <c r="DFL619" s="104"/>
      <c r="DFM619" s="104"/>
      <c r="DFN619" s="104"/>
      <c r="DFO619" s="104"/>
      <c r="DFP619" s="104"/>
      <c r="DFQ619" s="104"/>
      <c r="DFR619" s="104"/>
      <c r="DFS619" s="104"/>
      <c r="DFT619" s="104"/>
      <c r="DFU619" s="104"/>
      <c r="DFV619" s="104"/>
      <c r="DFW619" s="104"/>
      <c r="DFX619" s="104"/>
      <c r="DFY619" s="104"/>
      <c r="DFZ619" s="104"/>
      <c r="DGA619" s="104"/>
      <c r="DGB619" s="104"/>
      <c r="DGC619" s="104"/>
      <c r="DGD619" s="104"/>
      <c r="DGE619" s="104"/>
      <c r="DGF619" s="104"/>
      <c r="DGG619" s="104"/>
      <c r="DGH619" s="104"/>
      <c r="DGI619" s="104"/>
      <c r="DGJ619" s="104"/>
      <c r="DGK619" s="104"/>
      <c r="DGL619" s="104"/>
      <c r="DGM619" s="104"/>
      <c r="DGN619" s="104"/>
      <c r="DGO619" s="104"/>
      <c r="DGP619" s="104"/>
      <c r="DGQ619" s="104"/>
      <c r="DGR619" s="104"/>
      <c r="DGS619" s="104"/>
      <c r="DGT619" s="104"/>
      <c r="DGU619" s="104"/>
      <c r="DGV619" s="104"/>
      <c r="DGW619" s="104"/>
      <c r="DGX619" s="104"/>
      <c r="DGY619" s="104"/>
      <c r="DGZ619" s="104"/>
      <c r="DHA619" s="104"/>
      <c r="DHB619" s="104"/>
      <c r="DHC619" s="104"/>
      <c r="DHD619" s="104"/>
      <c r="DHE619" s="104"/>
      <c r="DHF619" s="104"/>
      <c r="DHG619" s="104"/>
      <c r="DHH619" s="104"/>
      <c r="DHI619" s="104"/>
      <c r="DHJ619" s="104"/>
      <c r="DHK619" s="104"/>
      <c r="DHL619" s="104"/>
      <c r="DHM619" s="104"/>
      <c r="DHN619" s="104"/>
      <c r="DHO619" s="104"/>
      <c r="DHP619" s="104"/>
      <c r="DHQ619" s="104"/>
      <c r="DHR619" s="104"/>
      <c r="DHS619" s="104"/>
      <c r="DHT619" s="104"/>
      <c r="DHU619" s="104"/>
      <c r="DHV619" s="104"/>
      <c r="DHW619" s="104"/>
      <c r="DHX619" s="104"/>
      <c r="DHY619" s="104"/>
      <c r="DHZ619" s="104"/>
      <c r="DIA619" s="104"/>
      <c r="DIB619" s="104"/>
      <c r="DIC619" s="104"/>
      <c r="DID619" s="104"/>
      <c r="DIE619" s="104"/>
      <c r="DIF619" s="104"/>
      <c r="DIG619" s="104"/>
      <c r="DIH619" s="104"/>
      <c r="DII619" s="104"/>
      <c r="DIJ619" s="104"/>
      <c r="DIK619" s="104"/>
      <c r="DIL619" s="104"/>
      <c r="DIM619" s="104"/>
      <c r="DIN619" s="104"/>
      <c r="DIO619" s="104"/>
      <c r="DIP619" s="104"/>
      <c r="DIQ619" s="104"/>
      <c r="DIR619" s="104"/>
      <c r="DIS619" s="104"/>
      <c r="DIT619" s="104"/>
      <c r="DIU619" s="104"/>
      <c r="DIV619" s="104"/>
      <c r="DIW619" s="104"/>
      <c r="DIX619" s="104"/>
      <c r="DIY619" s="104"/>
      <c r="DIZ619" s="104"/>
      <c r="DJA619" s="104"/>
      <c r="DJB619" s="104"/>
      <c r="DJC619" s="104"/>
      <c r="DJD619" s="104"/>
      <c r="DJE619" s="104"/>
      <c r="DJF619" s="104"/>
      <c r="DJG619" s="104"/>
      <c r="DJH619" s="104"/>
      <c r="DJI619" s="104"/>
      <c r="DJJ619" s="104"/>
      <c r="DJK619" s="104"/>
      <c r="DJL619" s="104"/>
      <c r="DJM619" s="104"/>
      <c r="DJN619" s="104"/>
      <c r="DJO619" s="104"/>
      <c r="DJP619" s="104"/>
      <c r="DJQ619" s="104"/>
      <c r="DJR619" s="104"/>
      <c r="DJS619" s="104"/>
      <c r="DJT619" s="104"/>
      <c r="DJU619" s="104"/>
      <c r="DJV619" s="104"/>
      <c r="DJW619" s="104"/>
      <c r="DJX619" s="104"/>
      <c r="DJY619" s="104"/>
      <c r="DJZ619" s="104"/>
      <c r="DKA619" s="104"/>
      <c r="DKB619" s="104"/>
      <c r="DKC619" s="104"/>
      <c r="DKD619" s="104"/>
      <c r="DKE619" s="104"/>
      <c r="DKF619" s="104"/>
      <c r="DKG619" s="104"/>
      <c r="DKH619" s="104"/>
      <c r="DKI619" s="104"/>
      <c r="DKJ619" s="104"/>
      <c r="DKK619" s="104"/>
      <c r="DKL619" s="104"/>
      <c r="DKM619" s="104"/>
      <c r="DKN619" s="104"/>
      <c r="DKO619" s="104"/>
      <c r="DKP619" s="104"/>
      <c r="DKQ619" s="104"/>
      <c r="DKR619" s="104"/>
      <c r="DKS619" s="104"/>
      <c r="DKT619" s="104"/>
      <c r="DKU619" s="104"/>
      <c r="DKV619" s="104"/>
      <c r="DKW619" s="104"/>
      <c r="DKX619" s="104"/>
      <c r="DKY619" s="104"/>
      <c r="DKZ619" s="104"/>
      <c r="DLA619" s="104"/>
      <c r="DLB619" s="104"/>
      <c r="DLC619" s="104"/>
      <c r="DLD619" s="104"/>
      <c r="DLE619" s="104"/>
      <c r="DLF619" s="104"/>
      <c r="DLG619" s="104"/>
      <c r="DLH619" s="104"/>
      <c r="DLI619" s="104"/>
      <c r="DLJ619" s="104"/>
      <c r="DLK619" s="104"/>
      <c r="DLL619" s="104"/>
      <c r="DLM619" s="104"/>
      <c r="DLN619" s="104"/>
      <c r="DLO619" s="104"/>
      <c r="DLP619" s="104"/>
      <c r="DLQ619" s="104"/>
      <c r="DLR619" s="104"/>
      <c r="DLS619" s="104"/>
      <c r="DLT619" s="104"/>
      <c r="DLU619" s="104"/>
      <c r="DLV619" s="104"/>
      <c r="DLW619" s="104"/>
      <c r="DLX619" s="104"/>
      <c r="DLY619" s="104"/>
      <c r="DLZ619" s="104"/>
      <c r="DMA619" s="104"/>
      <c r="DMB619" s="104"/>
      <c r="DMC619" s="104"/>
      <c r="DMD619" s="104"/>
      <c r="DME619" s="104"/>
      <c r="DMF619" s="104"/>
      <c r="DMG619" s="104"/>
      <c r="DMH619" s="104"/>
      <c r="DMI619" s="104"/>
      <c r="DMJ619" s="104"/>
      <c r="DMK619" s="104"/>
      <c r="DML619" s="104"/>
      <c r="DMM619" s="104"/>
      <c r="DMN619" s="104"/>
      <c r="DMO619" s="104"/>
      <c r="DMP619" s="104"/>
      <c r="DMQ619" s="104"/>
      <c r="DMR619" s="104"/>
      <c r="DMS619" s="104"/>
      <c r="DMT619" s="104"/>
      <c r="DMU619" s="104"/>
      <c r="DMV619" s="104"/>
      <c r="DMW619" s="104"/>
      <c r="DMX619" s="104"/>
      <c r="DMY619" s="104"/>
      <c r="DMZ619" s="104"/>
      <c r="DNA619" s="104"/>
      <c r="DNB619" s="104"/>
      <c r="DNC619" s="104"/>
      <c r="DND619" s="104"/>
      <c r="DNE619" s="104"/>
      <c r="DNF619" s="104"/>
      <c r="DNG619" s="104"/>
      <c r="DNH619" s="104"/>
      <c r="DNI619" s="104"/>
      <c r="DNJ619" s="104"/>
      <c r="DNK619" s="104"/>
      <c r="DNL619" s="104"/>
      <c r="DNY619" s="104"/>
      <c r="DNZ619" s="104"/>
      <c r="DOE619" s="104"/>
      <c r="DOF619" s="104"/>
      <c r="DOG619" s="104"/>
      <c r="DOH619" s="104"/>
      <c r="DOI619" s="104"/>
      <c r="DOJ619" s="104"/>
      <c r="DOK619" s="104"/>
      <c r="DOL619" s="104"/>
      <c r="DOM619" s="104"/>
      <c r="DON619" s="104"/>
      <c r="DOO619" s="104"/>
      <c r="DOP619" s="104"/>
      <c r="DOQ619" s="104"/>
      <c r="DOR619" s="104"/>
      <c r="DOS619" s="104"/>
      <c r="DOT619" s="104"/>
      <c r="DOU619" s="104"/>
      <c r="DOV619" s="104"/>
      <c r="DOW619" s="104"/>
      <c r="DOX619" s="104"/>
      <c r="DOY619" s="104"/>
      <c r="DOZ619" s="104"/>
      <c r="DPA619" s="104"/>
      <c r="DPB619" s="104"/>
      <c r="DPC619" s="104"/>
      <c r="DPD619" s="104"/>
      <c r="DPE619" s="104"/>
      <c r="DPF619" s="104"/>
      <c r="DPG619" s="104"/>
      <c r="DPH619" s="104"/>
      <c r="DPI619" s="104"/>
      <c r="DPJ619" s="104"/>
      <c r="DPK619" s="104"/>
      <c r="DPL619" s="104"/>
      <c r="DPM619" s="104"/>
      <c r="DPN619" s="104"/>
      <c r="DPO619" s="104"/>
      <c r="DPP619" s="104"/>
      <c r="DPQ619" s="104"/>
      <c r="DPR619" s="104"/>
      <c r="DPS619" s="104"/>
      <c r="DPT619" s="104"/>
      <c r="DPU619" s="104"/>
      <c r="DPV619" s="104"/>
      <c r="DPW619" s="104"/>
      <c r="DPX619" s="104"/>
      <c r="DPY619" s="104"/>
      <c r="DPZ619" s="104"/>
      <c r="DQA619" s="104"/>
      <c r="DQB619" s="104"/>
      <c r="DQC619" s="104"/>
      <c r="DQD619" s="104"/>
      <c r="DQE619" s="104"/>
      <c r="DQF619" s="104"/>
      <c r="DQG619" s="104"/>
      <c r="DQH619" s="104"/>
      <c r="DQI619" s="104"/>
      <c r="DQJ619" s="104"/>
      <c r="DQK619" s="104"/>
      <c r="DQL619" s="104"/>
      <c r="DQM619" s="104"/>
      <c r="DQN619" s="104"/>
      <c r="DQO619" s="104"/>
      <c r="DQP619" s="104"/>
      <c r="DQQ619" s="104"/>
      <c r="DQR619" s="104"/>
      <c r="DQS619" s="104"/>
      <c r="DQT619" s="104"/>
      <c r="DQU619" s="104"/>
      <c r="DQV619" s="104"/>
      <c r="DQW619" s="104"/>
      <c r="DQX619" s="104"/>
      <c r="DQY619" s="104"/>
      <c r="DQZ619" s="104"/>
      <c r="DRA619" s="104"/>
      <c r="DRB619" s="104"/>
      <c r="DRC619" s="104"/>
      <c r="DRD619" s="104"/>
      <c r="DRE619" s="104"/>
      <c r="DRF619" s="104"/>
      <c r="DRG619" s="104"/>
      <c r="DRH619" s="104"/>
      <c r="DRI619" s="104"/>
      <c r="DRJ619" s="104"/>
      <c r="DRK619" s="104"/>
      <c r="DRL619" s="104"/>
      <c r="DRM619" s="104"/>
      <c r="DRN619" s="104"/>
      <c r="DRO619" s="104"/>
      <c r="DRP619" s="104"/>
      <c r="DRQ619" s="104"/>
      <c r="DRR619" s="104"/>
      <c r="DRS619" s="104"/>
      <c r="DRT619" s="104"/>
      <c r="DRU619" s="104"/>
      <c r="DRV619" s="104"/>
      <c r="DRW619" s="104"/>
      <c r="DRX619" s="104"/>
      <c r="DRY619" s="104"/>
      <c r="DRZ619" s="104"/>
      <c r="DSA619" s="104"/>
      <c r="DSB619" s="104"/>
      <c r="DSC619" s="104"/>
      <c r="DSD619" s="104"/>
      <c r="DSE619" s="104"/>
      <c r="DSF619" s="104"/>
      <c r="DSG619" s="104"/>
      <c r="DSH619" s="104"/>
      <c r="DSI619" s="104"/>
      <c r="DSJ619" s="104"/>
      <c r="DSK619" s="104"/>
      <c r="DSL619" s="104"/>
      <c r="DSM619" s="104"/>
      <c r="DSN619" s="104"/>
      <c r="DSO619" s="104"/>
      <c r="DSP619" s="104"/>
      <c r="DSQ619" s="104"/>
      <c r="DSR619" s="104"/>
      <c r="DSS619" s="104"/>
      <c r="DST619" s="104"/>
      <c r="DSU619" s="104"/>
      <c r="DSV619" s="104"/>
      <c r="DSW619" s="104"/>
      <c r="DSX619" s="104"/>
      <c r="DSY619" s="104"/>
      <c r="DSZ619" s="104"/>
      <c r="DTA619" s="104"/>
      <c r="DTB619" s="104"/>
      <c r="DTC619" s="104"/>
      <c r="DTD619" s="104"/>
      <c r="DTE619" s="104"/>
      <c r="DTF619" s="104"/>
      <c r="DTG619" s="104"/>
      <c r="DTH619" s="104"/>
      <c r="DTI619" s="104"/>
      <c r="DTJ619" s="104"/>
      <c r="DTK619" s="104"/>
      <c r="DTL619" s="104"/>
      <c r="DTM619" s="104"/>
      <c r="DTN619" s="104"/>
      <c r="DTO619" s="104"/>
      <c r="DTP619" s="104"/>
      <c r="DTQ619" s="104"/>
      <c r="DTR619" s="104"/>
      <c r="DTS619" s="104"/>
      <c r="DTT619" s="104"/>
      <c r="DTU619" s="104"/>
      <c r="DTV619" s="104"/>
      <c r="DTW619" s="104"/>
      <c r="DTX619" s="104"/>
      <c r="DTY619" s="104"/>
      <c r="DTZ619" s="104"/>
      <c r="DUA619" s="104"/>
      <c r="DUB619" s="104"/>
      <c r="DUC619" s="104"/>
      <c r="DUD619" s="104"/>
      <c r="DUE619" s="104"/>
      <c r="DUF619" s="104"/>
      <c r="DUG619" s="104"/>
      <c r="DUH619" s="104"/>
      <c r="DUI619" s="104"/>
      <c r="DUJ619" s="104"/>
      <c r="DUK619" s="104"/>
      <c r="DUL619" s="104"/>
      <c r="DUM619" s="104"/>
      <c r="DUN619" s="104"/>
      <c r="DUO619" s="104"/>
      <c r="DUP619" s="104"/>
      <c r="DUQ619" s="104"/>
      <c r="DUR619" s="104"/>
      <c r="DUS619" s="104"/>
      <c r="DUT619" s="104"/>
      <c r="DUU619" s="104"/>
      <c r="DUV619" s="104"/>
      <c r="DUW619" s="104"/>
      <c r="DUX619" s="104"/>
      <c r="DUY619" s="104"/>
      <c r="DUZ619" s="104"/>
      <c r="DVA619" s="104"/>
      <c r="DVB619" s="104"/>
      <c r="DVC619" s="104"/>
      <c r="DVD619" s="104"/>
      <c r="DVE619" s="104"/>
      <c r="DVF619" s="104"/>
      <c r="DVG619" s="104"/>
      <c r="DVH619" s="104"/>
      <c r="DVI619" s="104"/>
      <c r="DVJ619" s="104"/>
      <c r="DVK619" s="104"/>
      <c r="DVL619" s="104"/>
      <c r="DVM619" s="104"/>
      <c r="DVN619" s="104"/>
      <c r="DVO619" s="104"/>
      <c r="DVP619" s="104"/>
      <c r="DVQ619" s="104"/>
      <c r="DVR619" s="104"/>
      <c r="DVS619" s="104"/>
      <c r="DVT619" s="104"/>
      <c r="DVU619" s="104"/>
      <c r="DVV619" s="104"/>
      <c r="DVW619" s="104"/>
      <c r="DVX619" s="104"/>
      <c r="DVY619" s="104"/>
      <c r="DVZ619" s="104"/>
      <c r="DWA619" s="104"/>
      <c r="DWB619" s="104"/>
      <c r="DWC619" s="104"/>
      <c r="DWD619" s="104"/>
      <c r="DWE619" s="104"/>
      <c r="DWF619" s="104"/>
      <c r="DWG619" s="104"/>
      <c r="DWH619" s="104"/>
      <c r="DWI619" s="104"/>
      <c r="DWJ619" s="104"/>
      <c r="DWK619" s="104"/>
      <c r="DWL619" s="104"/>
      <c r="DWM619" s="104"/>
      <c r="DWN619" s="104"/>
      <c r="DWO619" s="104"/>
      <c r="DWP619" s="104"/>
      <c r="DWQ619" s="104"/>
      <c r="DWR619" s="104"/>
      <c r="DWS619" s="104"/>
      <c r="DWT619" s="104"/>
      <c r="DWU619" s="104"/>
      <c r="DWV619" s="104"/>
      <c r="DWW619" s="104"/>
      <c r="DWX619" s="104"/>
      <c r="DWY619" s="104"/>
      <c r="DWZ619" s="104"/>
      <c r="DXA619" s="104"/>
      <c r="DXB619" s="104"/>
      <c r="DXC619" s="104"/>
      <c r="DXD619" s="104"/>
      <c r="DXE619" s="104"/>
      <c r="DXF619" s="104"/>
      <c r="DXG619" s="104"/>
      <c r="DXH619" s="104"/>
      <c r="DXU619" s="104"/>
      <c r="DXV619" s="104"/>
      <c r="DYA619" s="104"/>
      <c r="DYB619" s="104"/>
      <c r="DYC619" s="104"/>
      <c r="DYD619" s="104"/>
      <c r="DYE619" s="104"/>
      <c r="DYF619" s="104"/>
      <c r="DYG619" s="104"/>
      <c r="DYH619" s="104"/>
      <c r="DYI619" s="104"/>
      <c r="DYJ619" s="104"/>
      <c r="DYK619" s="104"/>
      <c r="DYL619" s="104"/>
      <c r="DYM619" s="104"/>
      <c r="DYN619" s="104"/>
      <c r="DYO619" s="104"/>
      <c r="DYP619" s="104"/>
      <c r="DYQ619" s="104"/>
      <c r="DYR619" s="104"/>
      <c r="DYS619" s="104"/>
      <c r="DYT619" s="104"/>
      <c r="DYU619" s="104"/>
      <c r="DYV619" s="104"/>
      <c r="DYW619" s="104"/>
      <c r="DYX619" s="104"/>
      <c r="DYY619" s="104"/>
      <c r="DYZ619" s="104"/>
      <c r="DZA619" s="104"/>
      <c r="DZB619" s="104"/>
      <c r="DZC619" s="104"/>
      <c r="DZD619" s="104"/>
      <c r="DZE619" s="104"/>
      <c r="DZF619" s="104"/>
      <c r="DZG619" s="104"/>
      <c r="DZH619" s="104"/>
      <c r="DZI619" s="104"/>
      <c r="DZJ619" s="104"/>
      <c r="DZK619" s="104"/>
      <c r="DZL619" s="104"/>
      <c r="DZM619" s="104"/>
      <c r="DZN619" s="104"/>
      <c r="DZO619" s="104"/>
      <c r="DZP619" s="104"/>
      <c r="DZQ619" s="104"/>
      <c r="DZR619" s="104"/>
      <c r="DZS619" s="104"/>
      <c r="DZT619" s="104"/>
      <c r="DZU619" s="104"/>
      <c r="DZV619" s="104"/>
      <c r="DZW619" s="104"/>
      <c r="DZX619" s="104"/>
      <c r="DZY619" s="104"/>
      <c r="DZZ619" s="104"/>
      <c r="EAA619" s="104"/>
      <c r="EAB619" s="104"/>
      <c r="EAC619" s="104"/>
      <c r="EAD619" s="104"/>
      <c r="EAE619" s="104"/>
      <c r="EAF619" s="104"/>
      <c r="EAG619" s="104"/>
      <c r="EAH619" s="104"/>
      <c r="EAI619" s="104"/>
      <c r="EAJ619" s="104"/>
      <c r="EAK619" s="104"/>
      <c r="EAL619" s="104"/>
      <c r="EAM619" s="104"/>
      <c r="EAN619" s="104"/>
      <c r="EAO619" s="104"/>
      <c r="EAP619" s="104"/>
      <c r="EAQ619" s="104"/>
      <c r="EAR619" s="104"/>
      <c r="EAS619" s="104"/>
      <c r="EAT619" s="104"/>
      <c r="EAU619" s="104"/>
      <c r="EAV619" s="104"/>
      <c r="EAW619" s="104"/>
      <c r="EAX619" s="104"/>
      <c r="EAY619" s="104"/>
      <c r="EAZ619" s="104"/>
      <c r="EBA619" s="104"/>
      <c r="EBB619" s="104"/>
      <c r="EBC619" s="104"/>
      <c r="EBD619" s="104"/>
      <c r="EBE619" s="104"/>
      <c r="EBF619" s="104"/>
      <c r="EBG619" s="104"/>
      <c r="EBH619" s="104"/>
      <c r="EBI619" s="104"/>
      <c r="EBJ619" s="104"/>
      <c r="EBK619" s="104"/>
      <c r="EBL619" s="104"/>
      <c r="EBM619" s="104"/>
      <c r="EBN619" s="104"/>
      <c r="EBO619" s="104"/>
      <c r="EBP619" s="104"/>
      <c r="EBQ619" s="104"/>
      <c r="EBR619" s="104"/>
      <c r="EBS619" s="104"/>
      <c r="EBT619" s="104"/>
      <c r="EBU619" s="104"/>
      <c r="EBV619" s="104"/>
      <c r="EBW619" s="104"/>
      <c r="EBX619" s="104"/>
      <c r="EBY619" s="104"/>
      <c r="EBZ619" s="104"/>
      <c r="ECA619" s="104"/>
      <c r="ECB619" s="104"/>
      <c r="ECC619" s="104"/>
      <c r="ECD619" s="104"/>
      <c r="ECE619" s="104"/>
      <c r="ECF619" s="104"/>
      <c r="ECG619" s="104"/>
      <c r="ECH619" s="104"/>
      <c r="ECI619" s="104"/>
      <c r="ECJ619" s="104"/>
      <c r="ECK619" s="104"/>
      <c r="ECL619" s="104"/>
      <c r="ECM619" s="104"/>
      <c r="ECN619" s="104"/>
      <c r="ECO619" s="104"/>
      <c r="ECP619" s="104"/>
      <c r="ECQ619" s="104"/>
      <c r="ECR619" s="104"/>
      <c r="ECS619" s="104"/>
      <c r="ECT619" s="104"/>
      <c r="ECU619" s="104"/>
      <c r="ECV619" s="104"/>
      <c r="ECW619" s="104"/>
      <c r="ECX619" s="104"/>
      <c r="ECY619" s="104"/>
      <c r="ECZ619" s="104"/>
      <c r="EDA619" s="104"/>
      <c r="EDB619" s="104"/>
      <c r="EDC619" s="104"/>
      <c r="EDD619" s="104"/>
      <c r="EDE619" s="104"/>
      <c r="EDF619" s="104"/>
      <c r="EDG619" s="104"/>
      <c r="EDH619" s="104"/>
      <c r="EDI619" s="104"/>
      <c r="EDJ619" s="104"/>
      <c r="EDK619" s="104"/>
      <c r="EDL619" s="104"/>
      <c r="EDM619" s="104"/>
      <c r="EDN619" s="104"/>
      <c r="EDO619" s="104"/>
      <c r="EDP619" s="104"/>
      <c r="EDQ619" s="104"/>
      <c r="EDR619" s="104"/>
      <c r="EDS619" s="104"/>
      <c r="EDT619" s="104"/>
      <c r="EDU619" s="104"/>
      <c r="EDV619" s="104"/>
      <c r="EDW619" s="104"/>
      <c r="EDX619" s="104"/>
      <c r="EDY619" s="104"/>
      <c r="EDZ619" s="104"/>
      <c r="EEA619" s="104"/>
      <c r="EEB619" s="104"/>
      <c r="EEC619" s="104"/>
      <c r="EED619" s="104"/>
      <c r="EEE619" s="104"/>
      <c r="EEF619" s="104"/>
      <c r="EEG619" s="104"/>
      <c r="EEH619" s="104"/>
      <c r="EEI619" s="104"/>
      <c r="EEJ619" s="104"/>
      <c r="EEK619" s="104"/>
      <c r="EEL619" s="104"/>
      <c r="EEM619" s="104"/>
      <c r="EEN619" s="104"/>
      <c r="EEO619" s="104"/>
      <c r="EEP619" s="104"/>
      <c r="EEQ619" s="104"/>
      <c r="EER619" s="104"/>
      <c r="EES619" s="104"/>
      <c r="EET619" s="104"/>
      <c r="EEU619" s="104"/>
      <c r="EEV619" s="104"/>
      <c r="EEW619" s="104"/>
      <c r="EEX619" s="104"/>
      <c r="EEY619" s="104"/>
      <c r="EEZ619" s="104"/>
      <c r="EFA619" s="104"/>
      <c r="EFB619" s="104"/>
      <c r="EFC619" s="104"/>
      <c r="EFD619" s="104"/>
      <c r="EFE619" s="104"/>
      <c r="EFF619" s="104"/>
      <c r="EFG619" s="104"/>
      <c r="EFH619" s="104"/>
      <c r="EFI619" s="104"/>
      <c r="EFJ619" s="104"/>
      <c r="EFK619" s="104"/>
      <c r="EFL619" s="104"/>
      <c r="EFM619" s="104"/>
      <c r="EFN619" s="104"/>
      <c r="EFO619" s="104"/>
      <c r="EFP619" s="104"/>
      <c r="EFQ619" s="104"/>
      <c r="EFR619" s="104"/>
      <c r="EFS619" s="104"/>
      <c r="EFT619" s="104"/>
      <c r="EFU619" s="104"/>
      <c r="EFV619" s="104"/>
      <c r="EFW619" s="104"/>
      <c r="EFX619" s="104"/>
      <c r="EFY619" s="104"/>
      <c r="EFZ619" s="104"/>
      <c r="EGA619" s="104"/>
      <c r="EGB619" s="104"/>
      <c r="EGC619" s="104"/>
      <c r="EGD619" s="104"/>
      <c r="EGE619" s="104"/>
      <c r="EGF619" s="104"/>
      <c r="EGG619" s="104"/>
      <c r="EGH619" s="104"/>
      <c r="EGI619" s="104"/>
      <c r="EGJ619" s="104"/>
      <c r="EGK619" s="104"/>
      <c r="EGL619" s="104"/>
      <c r="EGM619" s="104"/>
      <c r="EGN619" s="104"/>
      <c r="EGO619" s="104"/>
      <c r="EGP619" s="104"/>
      <c r="EGQ619" s="104"/>
      <c r="EGR619" s="104"/>
      <c r="EGS619" s="104"/>
      <c r="EGT619" s="104"/>
      <c r="EGU619" s="104"/>
      <c r="EGV619" s="104"/>
      <c r="EGW619" s="104"/>
      <c r="EGX619" s="104"/>
      <c r="EGY619" s="104"/>
      <c r="EGZ619" s="104"/>
      <c r="EHA619" s="104"/>
      <c r="EHB619" s="104"/>
      <c r="EHC619" s="104"/>
      <c r="EHD619" s="104"/>
      <c r="EHQ619" s="104"/>
      <c r="EHR619" s="104"/>
      <c r="EHW619" s="104"/>
      <c r="EHX619" s="104"/>
      <c r="EHY619" s="104"/>
      <c r="EHZ619" s="104"/>
      <c r="EIA619" s="104"/>
      <c r="EIB619" s="104"/>
      <c r="EIC619" s="104"/>
      <c r="EID619" s="104"/>
      <c r="EIE619" s="104"/>
      <c r="EIF619" s="104"/>
      <c r="EIG619" s="104"/>
      <c r="EIH619" s="104"/>
      <c r="EII619" s="104"/>
      <c r="EIJ619" s="104"/>
      <c r="EIK619" s="104"/>
      <c r="EIL619" s="104"/>
      <c r="EIM619" s="104"/>
      <c r="EIN619" s="104"/>
      <c r="EIO619" s="104"/>
      <c r="EIP619" s="104"/>
      <c r="EIQ619" s="104"/>
      <c r="EIR619" s="104"/>
      <c r="EIS619" s="104"/>
      <c r="EIT619" s="104"/>
      <c r="EIU619" s="104"/>
      <c r="EIV619" s="104"/>
      <c r="EIW619" s="104"/>
      <c r="EIX619" s="104"/>
      <c r="EIY619" s="104"/>
      <c r="EIZ619" s="104"/>
      <c r="EJA619" s="104"/>
      <c r="EJB619" s="104"/>
      <c r="EJC619" s="104"/>
      <c r="EJD619" s="104"/>
      <c r="EJE619" s="104"/>
      <c r="EJF619" s="104"/>
      <c r="EJG619" s="104"/>
      <c r="EJH619" s="104"/>
      <c r="EJI619" s="104"/>
      <c r="EJJ619" s="104"/>
      <c r="EJK619" s="104"/>
      <c r="EJL619" s="104"/>
      <c r="EJM619" s="104"/>
      <c r="EJN619" s="104"/>
      <c r="EJO619" s="104"/>
      <c r="EJP619" s="104"/>
      <c r="EJQ619" s="104"/>
      <c r="EJR619" s="104"/>
      <c r="EJS619" s="104"/>
      <c r="EJT619" s="104"/>
      <c r="EJU619" s="104"/>
      <c r="EJV619" s="104"/>
      <c r="EJW619" s="104"/>
      <c r="EJX619" s="104"/>
      <c r="EJY619" s="104"/>
      <c r="EJZ619" s="104"/>
      <c r="EKA619" s="104"/>
      <c r="EKB619" s="104"/>
      <c r="EKC619" s="104"/>
      <c r="EKD619" s="104"/>
      <c r="EKE619" s="104"/>
      <c r="EKF619" s="104"/>
      <c r="EKG619" s="104"/>
      <c r="EKH619" s="104"/>
      <c r="EKI619" s="104"/>
      <c r="EKJ619" s="104"/>
      <c r="EKK619" s="104"/>
      <c r="EKL619" s="104"/>
      <c r="EKM619" s="104"/>
      <c r="EKN619" s="104"/>
      <c r="EKO619" s="104"/>
      <c r="EKP619" s="104"/>
      <c r="EKQ619" s="104"/>
      <c r="EKR619" s="104"/>
      <c r="EKS619" s="104"/>
      <c r="EKT619" s="104"/>
      <c r="EKU619" s="104"/>
      <c r="EKV619" s="104"/>
      <c r="EKW619" s="104"/>
      <c r="EKX619" s="104"/>
      <c r="EKY619" s="104"/>
      <c r="EKZ619" s="104"/>
      <c r="ELA619" s="104"/>
      <c r="ELB619" s="104"/>
      <c r="ELC619" s="104"/>
      <c r="ELD619" s="104"/>
      <c r="ELE619" s="104"/>
      <c r="ELF619" s="104"/>
      <c r="ELG619" s="104"/>
      <c r="ELH619" s="104"/>
      <c r="ELI619" s="104"/>
      <c r="ELJ619" s="104"/>
      <c r="ELK619" s="104"/>
      <c r="ELL619" s="104"/>
      <c r="ELM619" s="104"/>
      <c r="ELN619" s="104"/>
      <c r="ELO619" s="104"/>
      <c r="ELP619" s="104"/>
      <c r="ELQ619" s="104"/>
      <c r="ELR619" s="104"/>
      <c r="ELS619" s="104"/>
      <c r="ELT619" s="104"/>
      <c r="ELU619" s="104"/>
      <c r="ELV619" s="104"/>
      <c r="ELW619" s="104"/>
      <c r="ELX619" s="104"/>
      <c r="ELY619" s="104"/>
      <c r="ELZ619" s="104"/>
      <c r="EMA619" s="104"/>
      <c r="EMB619" s="104"/>
      <c r="EMC619" s="104"/>
      <c r="EMD619" s="104"/>
      <c r="EME619" s="104"/>
      <c r="EMF619" s="104"/>
      <c r="EMG619" s="104"/>
      <c r="EMH619" s="104"/>
      <c r="EMI619" s="104"/>
      <c r="EMJ619" s="104"/>
      <c r="EMK619" s="104"/>
      <c r="EML619" s="104"/>
      <c r="EMM619" s="104"/>
      <c r="EMN619" s="104"/>
      <c r="EMO619" s="104"/>
      <c r="EMP619" s="104"/>
      <c r="EMQ619" s="104"/>
      <c r="EMR619" s="104"/>
      <c r="EMS619" s="104"/>
      <c r="EMT619" s="104"/>
      <c r="EMU619" s="104"/>
      <c r="EMV619" s="104"/>
      <c r="EMW619" s="104"/>
      <c r="EMX619" s="104"/>
      <c r="EMY619" s="104"/>
      <c r="EMZ619" s="104"/>
      <c r="ENA619" s="104"/>
      <c r="ENB619" s="104"/>
      <c r="ENC619" s="104"/>
      <c r="END619" s="104"/>
      <c r="ENE619" s="104"/>
      <c r="ENF619" s="104"/>
      <c r="ENG619" s="104"/>
      <c r="ENH619" s="104"/>
      <c r="ENI619" s="104"/>
      <c r="ENJ619" s="104"/>
      <c r="ENK619" s="104"/>
      <c r="ENL619" s="104"/>
      <c r="ENM619" s="104"/>
      <c r="ENN619" s="104"/>
      <c r="ENO619" s="104"/>
      <c r="ENP619" s="104"/>
      <c r="ENQ619" s="104"/>
      <c r="ENR619" s="104"/>
      <c r="ENS619" s="104"/>
      <c r="ENT619" s="104"/>
      <c r="ENU619" s="104"/>
      <c r="ENV619" s="104"/>
      <c r="ENW619" s="104"/>
      <c r="ENX619" s="104"/>
      <c r="ENY619" s="104"/>
      <c r="ENZ619" s="104"/>
      <c r="EOA619" s="104"/>
      <c r="EOB619" s="104"/>
      <c r="EOC619" s="104"/>
      <c r="EOD619" s="104"/>
      <c r="EOE619" s="104"/>
      <c r="EOF619" s="104"/>
      <c r="EOG619" s="104"/>
      <c r="EOH619" s="104"/>
      <c r="EOI619" s="104"/>
      <c r="EOJ619" s="104"/>
      <c r="EOK619" s="104"/>
      <c r="EOL619" s="104"/>
      <c r="EOM619" s="104"/>
      <c r="EON619" s="104"/>
      <c r="EOO619" s="104"/>
      <c r="EOP619" s="104"/>
      <c r="EOQ619" s="104"/>
      <c r="EOR619" s="104"/>
      <c r="EOS619" s="104"/>
      <c r="EOT619" s="104"/>
      <c r="EOU619" s="104"/>
      <c r="EOV619" s="104"/>
      <c r="EOW619" s="104"/>
      <c r="EOX619" s="104"/>
      <c r="EOY619" s="104"/>
      <c r="EOZ619" s="104"/>
      <c r="EPA619" s="104"/>
      <c r="EPB619" s="104"/>
      <c r="EPC619" s="104"/>
      <c r="EPD619" s="104"/>
      <c r="EPE619" s="104"/>
      <c r="EPF619" s="104"/>
      <c r="EPG619" s="104"/>
      <c r="EPH619" s="104"/>
      <c r="EPI619" s="104"/>
      <c r="EPJ619" s="104"/>
      <c r="EPK619" s="104"/>
      <c r="EPL619" s="104"/>
      <c r="EPM619" s="104"/>
      <c r="EPN619" s="104"/>
      <c r="EPO619" s="104"/>
      <c r="EPP619" s="104"/>
      <c r="EPQ619" s="104"/>
      <c r="EPR619" s="104"/>
      <c r="EPS619" s="104"/>
      <c r="EPT619" s="104"/>
      <c r="EPU619" s="104"/>
      <c r="EPV619" s="104"/>
      <c r="EPW619" s="104"/>
      <c r="EPX619" s="104"/>
      <c r="EPY619" s="104"/>
      <c r="EPZ619" s="104"/>
      <c r="EQA619" s="104"/>
      <c r="EQB619" s="104"/>
      <c r="EQC619" s="104"/>
      <c r="EQD619" s="104"/>
      <c r="EQE619" s="104"/>
      <c r="EQF619" s="104"/>
      <c r="EQG619" s="104"/>
      <c r="EQH619" s="104"/>
      <c r="EQI619" s="104"/>
      <c r="EQJ619" s="104"/>
      <c r="EQK619" s="104"/>
      <c r="EQL619" s="104"/>
      <c r="EQM619" s="104"/>
      <c r="EQN619" s="104"/>
      <c r="EQO619" s="104"/>
      <c r="EQP619" s="104"/>
      <c r="EQQ619" s="104"/>
      <c r="EQR619" s="104"/>
      <c r="EQS619" s="104"/>
      <c r="EQT619" s="104"/>
      <c r="EQU619" s="104"/>
      <c r="EQV619" s="104"/>
      <c r="EQW619" s="104"/>
      <c r="EQX619" s="104"/>
      <c r="EQY619" s="104"/>
      <c r="EQZ619" s="104"/>
      <c r="ERM619" s="104"/>
      <c r="ERN619" s="104"/>
      <c r="ERS619" s="104"/>
      <c r="ERT619" s="104"/>
      <c r="ERU619" s="104"/>
      <c r="ERV619" s="104"/>
      <c r="ERW619" s="104"/>
      <c r="ERX619" s="104"/>
      <c r="ERY619" s="104"/>
      <c r="ERZ619" s="104"/>
      <c r="ESA619" s="104"/>
      <c r="ESB619" s="104"/>
      <c r="ESC619" s="104"/>
      <c r="ESD619" s="104"/>
      <c r="ESE619" s="104"/>
      <c r="ESF619" s="104"/>
      <c r="ESG619" s="104"/>
      <c r="ESH619" s="104"/>
      <c r="ESI619" s="104"/>
      <c r="ESJ619" s="104"/>
      <c r="ESK619" s="104"/>
      <c r="ESL619" s="104"/>
      <c r="ESM619" s="104"/>
      <c r="ESN619" s="104"/>
      <c r="ESO619" s="104"/>
      <c r="ESP619" s="104"/>
      <c r="ESQ619" s="104"/>
      <c r="ESR619" s="104"/>
      <c r="ESS619" s="104"/>
      <c r="EST619" s="104"/>
      <c r="ESU619" s="104"/>
      <c r="ESV619" s="104"/>
      <c r="ESW619" s="104"/>
      <c r="ESX619" s="104"/>
      <c r="ESY619" s="104"/>
      <c r="ESZ619" s="104"/>
      <c r="ETA619" s="104"/>
      <c r="ETB619" s="104"/>
      <c r="ETC619" s="104"/>
      <c r="ETD619" s="104"/>
      <c r="ETE619" s="104"/>
      <c r="ETF619" s="104"/>
      <c r="ETG619" s="104"/>
      <c r="ETH619" s="104"/>
      <c r="ETI619" s="104"/>
      <c r="ETJ619" s="104"/>
      <c r="ETK619" s="104"/>
      <c r="ETL619" s="104"/>
      <c r="ETM619" s="104"/>
      <c r="ETN619" s="104"/>
      <c r="ETO619" s="104"/>
      <c r="ETP619" s="104"/>
      <c r="ETQ619" s="104"/>
      <c r="ETR619" s="104"/>
      <c r="ETS619" s="104"/>
      <c r="ETT619" s="104"/>
      <c r="ETU619" s="104"/>
      <c r="ETV619" s="104"/>
      <c r="ETW619" s="104"/>
      <c r="ETX619" s="104"/>
      <c r="ETY619" s="104"/>
      <c r="ETZ619" s="104"/>
      <c r="EUA619" s="104"/>
      <c r="EUB619" s="104"/>
      <c r="EUC619" s="104"/>
      <c r="EUD619" s="104"/>
      <c r="EUE619" s="104"/>
      <c r="EUF619" s="104"/>
      <c r="EUG619" s="104"/>
      <c r="EUH619" s="104"/>
      <c r="EUI619" s="104"/>
      <c r="EUJ619" s="104"/>
      <c r="EUK619" s="104"/>
      <c r="EUL619" s="104"/>
      <c r="EUM619" s="104"/>
      <c r="EUN619" s="104"/>
      <c r="EUO619" s="104"/>
      <c r="EUP619" s="104"/>
      <c r="EUQ619" s="104"/>
      <c r="EUR619" s="104"/>
      <c r="EUS619" s="104"/>
      <c r="EUT619" s="104"/>
      <c r="EUU619" s="104"/>
      <c r="EUV619" s="104"/>
      <c r="EUW619" s="104"/>
      <c r="EUX619" s="104"/>
      <c r="EUY619" s="104"/>
      <c r="EUZ619" s="104"/>
      <c r="EVA619" s="104"/>
      <c r="EVB619" s="104"/>
      <c r="EVC619" s="104"/>
      <c r="EVD619" s="104"/>
      <c r="EVE619" s="104"/>
      <c r="EVF619" s="104"/>
      <c r="EVG619" s="104"/>
      <c r="EVH619" s="104"/>
      <c r="EVI619" s="104"/>
      <c r="EVJ619" s="104"/>
      <c r="EVK619" s="104"/>
      <c r="EVL619" s="104"/>
      <c r="EVM619" s="104"/>
      <c r="EVN619" s="104"/>
      <c r="EVO619" s="104"/>
      <c r="EVP619" s="104"/>
      <c r="EVQ619" s="104"/>
      <c r="EVR619" s="104"/>
      <c r="EVS619" s="104"/>
      <c r="EVT619" s="104"/>
      <c r="EVU619" s="104"/>
      <c r="EVV619" s="104"/>
      <c r="EVW619" s="104"/>
      <c r="EVX619" s="104"/>
      <c r="EVY619" s="104"/>
      <c r="EVZ619" s="104"/>
      <c r="EWA619" s="104"/>
      <c r="EWB619" s="104"/>
      <c r="EWC619" s="104"/>
      <c r="EWD619" s="104"/>
      <c r="EWE619" s="104"/>
      <c r="EWF619" s="104"/>
      <c r="EWG619" s="104"/>
      <c r="EWH619" s="104"/>
      <c r="EWI619" s="104"/>
      <c r="EWJ619" s="104"/>
      <c r="EWK619" s="104"/>
      <c r="EWL619" s="104"/>
      <c r="EWM619" s="104"/>
      <c r="EWN619" s="104"/>
      <c r="EWO619" s="104"/>
      <c r="EWP619" s="104"/>
      <c r="EWQ619" s="104"/>
      <c r="EWR619" s="104"/>
      <c r="EWS619" s="104"/>
      <c r="EWT619" s="104"/>
      <c r="EWU619" s="104"/>
      <c r="EWV619" s="104"/>
      <c r="EWW619" s="104"/>
      <c r="EWX619" s="104"/>
      <c r="EWY619" s="104"/>
      <c r="EWZ619" s="104"/>
      <c r="EXA619" s="104"/>
      <c r="EXB619" s="104"/>
      <c r="EXC619" s="104"/>
      <c r="EXD619" s="104"/>
      <c r="EXE619" s="104"/>
      <c r="EXF619" s="104"/>
      <c r="EXG619" s="104"/>
      <c r="EXH619" s="104"/>
      <c r="EXI619" s="104"/>
      <c r="EXJ619" s="104"/>
      <c r="EXK619" s="104"/>
      <c r="EXL619" s="104"/>
      <c r="EXM619" s="104"/>
      <c r="EXN619" s="104"/>
      <c r="EXO619" s="104"/>
      <c r="EXP619" s="104"/>
      <c r="EXQ619" s="104"/>
      <c r="EXR619" s="104"/>
      <c r="EXS619" s="104"/>
      <c r="EXT619" s="104"/>
      <c r="EXU619" s="104"/>
      <c r="EXV619" s="104"/>
      <c r="EXW619" s="104"/>
      <c r="EXX619" s="104"/>
      <c r="EXY619" s="104"/>
      <c r="EXZ619" s="104"/>
      <c r="EYA619" s="104"/>
      <c r="EYB619" s="104"/>
      <c r="EYC619" s="104"/>
      <c r="EYD619" s="104"/>
      <c r="EYE619" s="104"/>
      <c r="EYF619" s="104"/>
      <c r="EYG619" s="104"/>
      <c r="EYH619" s="104"/>
      <c r="EYI619" s="104"/>
      <c r="EYJ619" s="104"/>
      <c r="EYK619" s="104"/>
      <c r="EYL619" s="104"/>
      <c r="EYM619" s="104"/>
      <c r="EYN619" s="104"/>
      <c r="EYO619" s="104"/>
      <c r="EYP619" s="104"/>
      <c r="EYQ619" s="104"/>
      <c r="EYR619" s="104"/>
      <c r="EYS619" s="104"/>
      <c r="EYT619" s="104"/>
      <c r="EYU619" s="104"/>
      <c r="EYV619" s="104"/>
      <c r="EYW619" s="104"/>
      <c r="EYX619" s="104"/>
      <c r="EYY619" s="104"/>
      <c r="EYZ619" s="104"/>
      <c r="EZA619" s="104"/>
      <c r="EZB619" s="104"/>
      <c r="EZC619" s="104"/>
      <c r="EZD619" s="104"/>
      <c r="EZE619" s="104"/>
      <c r="EZF619" s="104"/>
      <c r="EZG619" s="104"/>
      <c r="EZH619" s="104"/>
      <c r="EZI619" s="104"/>
      <c r="EZJ619" s="104"/>
      <c r="EZK619" s="104"/>
      <c r="EZL619" s="104"/>
      <c r="EZM619" s="104"/>
      <c r="EZN619" s="104"/>
      <c r="EZO619" s="104"/>
      <c r="EZP619" s="104"/>
      <c r="EZQ619" s="104"/>
      <c r="EZR619" s="104"/>
      <c r="EZS619" s="104"/>
      <c r="EZT619" s="104"/>
      <c r="EZU619" s="104"/>
      <c r="EZV619" s="104"/>
      <c r="EZW619" s="104"/>
      <c r="EZX619" s="104"/>
      <c r="EZY619" s="104"/>
      <c r="EZZ619" s="104"/>
      <c r="FAA619" s="104"/>
      <c r="FAB619" s="104"/>
      <c r="FAC619" s="104"/>
      <c r="FAD619" s="104"/>
      <c r="FAE619" s="104"/>
      <c r="FAF619" s="104"/>
      <c r="FAG619" s="104"/>
      <c r="FAH619" s="104"/>
      <c r="FAI619" s="104"/>
      <c r="FAJ619" s="104"/>
      <c r="FAK619" s="104"/>
      <c r="FAL619" s="104"/>
      <c r="FAM619" s="104"/>
      <c r="FAN619" s="104"/>
      <c r="FAO619" s="104"/>
      <c r="FAP619" s="104"/>
      <c r="FAQ619" s="104"/>
      <c r="FAR619" s="104"/>
      <c r="FAS619" s="104"/>
      <c r="FAT619" s="104"/>
      <c r="FAU619" s="104"/>
      <c r="FAV619" s="104"/>
      <c r="FBI619" s="104"/>
      <c r="FBJ619" s="104"/>
      <c r="FBO619" s="104"/>
      <c r="FBP619" s="104"/>
      <c r="FBQ619" s="104"/>
      <c r="FBR619" s="104"/>
      <c r="FBS619" s="104"/>
      <c r="FBT619" s="104"/>
      <c r="FBU619" s="104"/>
      <c r="FBV619" s="104"/>
      <c r="FBW619" s="104"/>
      <c r="FBX619" s="104"/>
      <c r="FBY619" s="104"/>
      <c r="FBZ619" s="104"/>
      <c r="FCA619" s="104"/>
      <c r="FCB619" s="104"/>
      <c r="FCC619" s="104"/>
      <c r="FCD619" s="104"/>
      <c r="FCE619" s="104"/>
      <c r="FCF619" s="104"/>
      <c r="FCG619" s="104"/>
      <c r="FCH619" s="104"/>
      <c r="FCI619" s="104"/>
      <c r="FCJ619" s="104"/>
      <c r="FCK619" s="104"/>
      <c r="FCL619" s="104"/>
      <c r="FCM619" s="104"/>
      <c r="FCN619" s="104"/>
      <c r="FCO619" s="104"/>
      <c r="FCP619" s="104"/>
      <c r="FCQ619" s="104"/>
      <c r="FCR619" s="104"/>
      <c r="FCS619" s="104"/>
      <c r="FCT619" s="104"/>
      <c r="FCU619" s="104"/>
      <c r="FCV619" s="104"/>
      <c r="FCW619" s="104"/>
      <c r="FCX619" s="104"/>
      <c r="FCY619" s="104"/>
      <c r="FCZ619" s="104"/>
      <c r="FDA619" s="104"/>
      <c r="FDB619" s="104"/>
      <c r="FDC619" s="104"/>
      <c r="FDD619" s="104"/>
      <c r="FDE619" s="104"/>
      <c r="FDF619" s="104"/>
      <c r="FDG619" s="104"/>
      <c r="FDH619" s="104"/>
      <c r="FDI619" s="104"/>
      <c r="FDJ619" s="104"/>
      <c r="FDK619" s="104"/>
      <c r="FDL619" s="104"/>
      <c r="FDM619" s="104"/>
      <c r="FDN619" s="104"/>
      <c r="FDO619" s="104"/>
      <c r="FDP619" s="104"/>
      <c r="FDQ619" s="104"/>
      <c r="FDR619" s="104"/>
      <c r="FDS619" s="104"/>
      <c r="FDT619" s="104"/>
      <c r="FDU619" s="104"/>
      <c r="FDV619" s="104"/>
      <c r="FDW619" s="104"/>
      <c r="FDX619" s="104"/>
      <c r="FDY619" s="104"/>
      <c r="FDZ619" s="104"/>
      <c r="FEA619" s="104"/>
      <c r="FEB619" s="104"/>
      <c r="FEC619" s="104"/>
      <c r="FED619" s="104"/>
      <c r="FEE619" s="104"/>
      <c r="FEF619" s="104"/>
      <c r="FEG619" s="104"/>
      <c r="FEH619" s="104"/>
      <c r="FEI619" s="104"/>
      <c r="FEJ619" s="104"/>
      <c r="FEK619" s="104"/>
      <c r="FEL619" s="104"/>
      <c r="FEM619" s="104"/>
      <c r="FEN619" s="104"/>
      <c r="FEO619" s="104"/>
      <c r="FEP619" s="104"/>
      <c r="FEQ619" s="104"/>
      <c r="FER619" s="104"/>
      <c r="FES619" s="104"/>
      <c r="FET619" s="104"/>
      <c r="FEU619" s="104"/>
      <c r="FEV619" s="104"/>
      <c r="FEW619" s="104"/>
      <c r="FEX619" s="104"/>
      <c r="FEY619" s="104"/>
      <c r="FEZ619" s="104"/>
      <c r="FFA619" s="104"/>
      <c r="FFB619" s="104"/>
      <c r="FFC619" s="104"/>
      <c r="FFD619" s="104"/>
      <c r="FFE619" s="104"/>
      <c r="FFF619" s="104"/>
      <c r="FFG619" s="104"/>
      <c r="FFH619" s="104"/>
      <c r="FFI619" s="104"/>
      <c r="FFJ619" s="104"/>
      <c r="FFK619" s="104"/>
      <c r="FFL619" s="104"/>
      <c r="FFM619" s="104"/>
      <c r="FFN619" s="104"/>
      <c r="FFO619" s="104"/>
      <c r="FFP619" s="104"/>
      <c r="FFQ619" s="104"/>
      <c r="FFR619" s="104"/>
      <c r="FFS619" s="104"/>
      <c r="FFT619" s="104"/>
      <c r="FFU619" s="104"/>
      <c r="FFV619" s="104"/>
      <c r="FFW619" s="104"/>
      <c r="FFX619" s="104"/>
      <c r="FFY619" s="104"/>
      <c r="FFZ619" s="104"/>
      <c r="FGA619" s="104"/>
      <c r="FGB619" s="104"/>
      <c r="FGC619" s="104"/>
      <c r="FGD619" s="104"/>
      <c r="FGE619" s="104"/>
      <c r="FGF619" s="104"/>
      <c r="FGG619" s="104"/>
      <c r="FGH619" s="104"/>
      <c r="FGI619" s="104"/>
      <c r="FGJ619" s="104"/>
      <c r="FGK619" s="104"/>
      <c r="FGL619" s="104"/>
      <c r="FGM619" s="104"/>
      <c r="FGN619" s="104"/>
      <c r="FGO619" s="104"/>
      <c r="FGP619" s="104"/>
      <c r="FGQ619" s="104"/>
      <c r="FGR619" s="104"/>
      <c r="FGS619" s="104"/>
      <c r="FGT619" s="104"/>
      <c r="FGU619" s="104"/>
      <c r="FGV619" s="104"/>
      <c r="FGW619" s="104"/>
      <c r="FGX619" s="104"/>
      <c r="FGY619" s="104"/>
      <c r="FGZ619" s="104"/>
      <c r="FHA619" s="104"/>
      <c r="FHB619" s="104"/>
      <c r="FHC619" s="104"/>
      <c r="FHD619" s="104"/>
      <c r="FHE619" s="104"/>
      <c r="FHF619" s="104"/>
      <c r="FHG619" s="104"/>
      <c r="FHH619" s="104"/>
      <c r="FHI619" s="104"/>
      <c r="FHJ619" s="104"/>
      <c r="FHK619" s="104"/>
      <c r="FHL619" s="104"/>
      <c r="FHM619" s="104"/>
      <c r="FHN619" s="104"/>
      <c r="FHO619" s="104"/>
      <c r="FHP619" s="104"/>
      <c r="FHQ619" s="104"/>
      <c r="FHR619" s="104"/>
      <c r="FHS619" s="104"/>
      <c r="FHT619" s="104"/>
      <c r="FHU619" s="104"/>
      <c r="FHV619" s="104"/>
      <c r="FHW619" s="104"/>
      <c r="FHX619" s="104"/>
      <c r="FHY619" s="104"/>
      <c r="FHZ619" s="104"/>
      <c r="FIA619" s="104"/>
      <c r="FIB619" s="104"/>
      <c r="FIC619" s="104"/>
      <c r="FID619" s="104"/>
      <c r="FIE619" s="104"/>
      <c r="FIF619" s="104"/>
      <c r="FIG619" s="104"/>
      <c r="FIH619" s="104"/>
      <c r="FII619" s="104"/>
      <c r="FIJ619" s="104"/>
      <c r="FIK619" s="104"/>
      <c r="FIL619" s="104"/>
      <c r="FIM619" s="104"/>
      <c r="FIN619" s="104"/>
      <c r="FIO619" s="104"/>
      <c r="FIP619" s="104"/>
      <c r="FIQ619" s="104"/>
      <c r="FIR619" s="104"/>
      <c r="FIS619" s="104"/>
      <c r="FIT619" s="104"/>
      <c r="FIU619" s="104"/>
      <c r="FIV619" s="104"/>
      <c r="FIW619" s="104"/>
      <c r="FIX619" s="104"/>
      <c r="FIY619" s="104"/>
      <c r="FIZ619" s="104"/>
      <c r="FJA619" s="104"/>
      <c r="FJB619" s="104"/>
      <c r="FJC619" s="104"/>
      <c r="FJD619" s="104"/>
      <c r="FJE619" s="104"/>
      <c r="FJF619" s="104"/>
      <c r="FJG619" s="104"/>
      <c r="FJH619" s="104"/>
      <c r="FJI619" s="104"/>
      <c r="FJJ619" s="104"/>
      <c r="FJK619" s="104"/>
      <c r="FJL619" s="104"/>
      <c r="FJM619" s="104"/>
      <c r="FJN619" s="104"/>
      <c r="FJO619" s="104"/>
      <c r="FJP619" s="104"/>
      <c r="FJQ619" s="104"/>
      <c r="FJR619" s="104"/>
      <c r="FJS619" s="104"/>
      <c r="FJT619" s="104"/>
      <c r="FJU619" s="104"/>
      <c r="FJV619" s="104"/>
      <c r="FJW619" s="104"/>
      <c r="FJX619" s="104"/>
      <c r="FJY619" s="104"/>
      <c r="FJZ619" s="104"/>
      <c r="FKA619" s="104"/>
      <c r="FKB619" s="104"/>
      <c r="FKC619" s="104"/>
      <c r="FKD619" s="104"/>
      <c r="FKE619" s="104"/>
      <c r="FKF619" s="104"/>
      <c r="FKG619" s="104"/>
      <c r="FKH619" s="104"/>
      <c r="FKI619" s="104"/>
      <c r="FKJ619" s="104"/>
      <c r="FKK619" s="104"/>
      <c r="FKL619" s="104"/>
      <c r="FKM619" s="104"/>
      <c r="FKN619" s="104"/>
      <c r="FKO619" s="104"/>
      <c r="FKP619" s="104"/>
      <c r="FKQ619" s="104"/>
      <c r="FKR619" s="104"/>
      <c r="FLE619" s="104"/>
      <c r="FLF619" s="104"/>
      <c r="FLK619" s="104"/>
      <c r="FLL619" s="104"/>
      <c r="FLM619" s="104"/>
      <c r="FLN619" s="104"/>
      <c r="FLO619" s="104"/>
      <c r="FLP619" s="104"/>
      <c r="FLQ619" s="104"/>
      <c r="FLR619" s="104"/>
      <c r="FLS619" s="104"/>
      <c r="FLT619" s="104"/>
      <c r="FLU619" s="104"/>
      <c r="FLV619" s="104"/>
      <c r="FLW619" s="104"/>
      <c r="FLX619" s="104"/>
      <c r="FLY619" s="104"/>
      <c r="FLZ619" s="104"/>
      <c r="FMA619" s="104"/>
      <c r="FMB619" s="104"/>
      <c r="FMC619" s="104"/>
      <c r="FMD619" s="104"/>
      <c r="FME619" s="104"/>
      <c r="FMF619" s="104"/>
      <c r="FMG619" s="104"/>
      <c r="FMH619" s="104"/>
      <c r="FMI619" s="104"/>
      <c r="FMJ619" s="104"/>
      <c r="FMK619" s="104"/>
      <c r="FML619" s="104"/>
      <c r="FMM619" s="104"/>
      <c r="FMN619" s="104"/>
      <c r="FMO619" s="104"/>
      <c r="FMP619" s="104"/>
      <c r="FMQ619" s="104"/>
      <c r="FMR619" s="104"/>
      <c r="FMS619" s="104"/>
      <c r="FMT619" s="104"/>
      <c r="FMU619" s="104"/>
      <c r="FMV619" s="104"/>
      <c r="FMW619" s="104"/>
      <c r="FMX619" s="104"/>
      <c r="FMY619" s="104"/>
      <c r="FMZ619" s="104"/>
      <c r="FNA619" s="104"/>
      <c r="FNB619" s="104"/>
      <c r="FNC619" s="104"/>
      <c r="FND619" s="104"/>
      <c r="FNE619" s="104"/>
      <c r="FNF619" s="104"/>
      <c r="FNG619" s="104"/>
      <c r="FNH619" s="104"/>
      <c r="FNI619" s="104"/>
      <c r="FNJ619" s="104"/>
      <c r="FNK619" s="104"/>
      <c r="FNL619" s="104"/>
      <c r="FNM619" s="104"/>
      <c r="FNN619" s="104"/>
      <c r="FNO619" s="104"/>
      <c r="FNP619" s="104"/>
      <c r="FNQ619" s="104"/>
      <c r="FNR619" s="104"/>
      <c r="FNS619" s="104"/>
      <c r="FNT619" s="104"/>
      <c r="FNU619" s="104"/>
      <c r="FNV619" s="104"/>
      <c r="FNW619" s="104"/>
      <c r="FNX619" s="104"/>
      <c r="FNY619" s="104"/>
      <c r="FNZ619" s="104"/>
      <c r="FOA619" s="104"/>
      <c r="FOB619" s="104"/>
      <c r="FOC619" s="104"/>
      <c r="FOD619" s="104"/>
      <c r="FOE619" s="104"/>
      <c r="FOF619" s="104"/>
      <c r="FOG619" s="104"/>
      <c r="FOH619" s="104"/>
      <c r="FOI619" s="104"/>
      <c r="FOJ619" s="104"/>
      <c r="FOK619" s="104"/>
      <c r="FOL619" s="104"/>
      <c r="FOM619" s="104"/>
      <c r="FON619" s="104"/>
      <c r="FOO619" s="104"/>
      <c r="FOP619" s="104"/>
      <c r="FOQ619" s="104"/>
      <c r="FOR619" s="104"/>
      <c r="FOS619" s="104"/>
      <c r="FOT619" s="104"/>
      <c r="FOU619" s="104"/>
      <c r="FOV619" s="104"/>
      <c r="FOW619" s="104"/>
      <c r="FOX619" s="104"/>
      <c r="FOY619" s="104"/>
      <c r="FOZ619" s="104"/>
      <c r="FPA619" s="104"/>
      <c r="FPB619" s="104"/>
      <c r="FPC619" s="104"/>
      <c r="FPD619" s="104"/>
      <c r="FPE619" s="104"/>
      <c r="FPF619" s="104"/>
      <c r="FPG619" s="104"/>
      <c r="FPH619" s="104"/>
      <c r="FPI619" s="104"/>
      <c r="FPJ619" s="104"/>
      <c r="FPK619" s="104"/>
      <c r="FPL619" s="104"/>
      <c r="FPM619" s="104"/>
      <c r="FPN619" s="104"/>
      <c r="FPO619" s="104"/>
      <c r="FPP619" s="104"/>
      <c r="FPQ619" s="104"/>
      <c r="FPR619" s="104"/>
      <c r="FPS619" s="104"/>
      <c r="FPT619" s="104"/>
      <c r="FPU619" s="104"/>
      <c r="FPV619" s="104"/>
      <c r="FPW619" s="104"/>
      <c r="FPX619" s="104"/>
      <c r="FPY619" s="104"/>
      <c r="FPZ619" s="104"/>
      <c r="FQA619" s="104"/>
      <c r="FQB619" s="104"/>
      <c r="FQC619" s="104"/>
      <c r="FQD619" s="104"/>
      <c r="FQE619" s="104"/>
      <c r="FQF619" s="104"/>
      <c r="FQG619" s="104"/>
      <c r="FQH619" s="104"/>
      <c r="FQI619" s="104"/>
      <c r="FQJ619" s="104"/>
      <c r="FQK619" s="104"/>
      <c r="FQL619" s="104"/>
      <c r="FQM619" s="104"/>
      <c r="FQN619" s="104"/>
      <c r="FQO619" s="104"/>
      <c r="FQP619" s="104"/>
      <c r="FQQ619" s="104"/>
      <c r="FQR619" s="104"/>
      <c r="FQS619" s="104"/>
      <c r="FQT619" s="104"/>
      <c r="FQU619" s="104"/>
      <c r="FQV619" s="104"/>
      <c r="FQW619" s="104"/>
      <c r="FQX619" s="104"/>
      <c r="FQY619" s="104"/>
      <c r="FQZ619" s="104"/>
      <c r="FRA619" s="104"/>
      <c r="FRB619" s="104"/>
      <c r="FRC619" s="104"/>
      <c r="FRD619" s="104"/>
      <c r="FRE619" s="104"/>
      <c r="FRF619" s="104"/>
      <c r="FRG619" s="104"/>
      <c r="FRH619" s="104"/>
      <c r="FRI619" s="104"/>
      <c r="FRJ619" s="104"/>
      <c r="FRK619" s="104"/>
      <c r="FRL619" s="104"/>
      <c r="FRM619" s="104"/>
      <c r="FRN619" s="104"/>
      <c r="FRO619" s="104"/>
      <c r="FRP619" s="104"/>
      <c r="FRQ619" s="104"/>
      <c r="FRR619" s="104"/>
      <c r="FRS619" s="104"/>
      <c r="FRT619" s="104"/>
      <c r="FRU619" s="104"/>
      <c r="FRV619" s="104"/>
      <c r="FRW619" s="104"/>
      <c r="FRX619" s="104"/>
      <c r="FRY619" s="104"/>
      <c r="FRZ619" s="104"/>
      <c r="FSA619" s="104"/>
      <c r="FSB619" s="104"/>
      <c r="FSC619" s="104"/>
      <c r="FSD619" s="104"/>
      <c r="FSE619" s="104"/>
      <c r="FSF619" s="104"/>
      <c r="FSG619" s="104"/>
      <c r="FSH619" s="104"/>
      <c r="FSI619" s="104"/>
      <c r="FSJ619" s="104"/>
      <c r="FSK619" s="104"/>
      <c r="FSL619" s="104"/>
      <c r="FSM619" s="104"/>
      <c r="FSN619" s="104"/>
      <c r="FSO619" s="104"/>
      <c r="FSP619" s="104"/>
      <c r="FSQ619" s="104"/>
      <c r="FSR619" s="104"/>
      <c r="FSS619" s="104"/>
      <c r="FST619" s="104"/>
      <c r="FSU619" s="104"/>
      <c r="FSV619" s="104"/>
      <c r="FSW619" s="104"/>
      <c r="FSX619" s="104"/>
      <c r="FSY619" s="104"/>
      <c r="FSZ619" s="104"/>
      <c r="FTA619" s="104"/>
      <c r="FTB619" s="104"/>
      <c r="FTC619" s="104"/>
      <c r="FTD619" s="104"/>
      <c r="FTE619" s="104"/>
      <c r="FTF619" s="104"/>
      <c r="FTG619" s="104"/>
      <c r="FTH619" s="104"/>
      <c r="FTI619" s="104"/>
      <c r="FTJ619" s="104"/>
      <c r="FTK619" s="104"/>
      <c r="FTL619" s="104"/>
      <c r="FTM619" s="104"/>
      <c r="FTN619" s="104"/>
      <c r="FTO619" s="104"/>
      <c r="FTP619" s="104"/>
      <c r="FTQ619" s="104"/>
      <c r="FTR619" s="104"/>
      <c r="FTS619" s="104"/>
      <c r="FTT619" s="104"/>
      <c r="FTU619" s="104"/>
      <c r="FTV619" s="104"/>
      <c r="FTW619" s="104"/>
      <c r="FTX619" s="104"/>
      <c r="FTY619" s="104"/>
      <c r="FTZ619" s="104"/>
      <c r="FUA619" s="104"/>
      <c r="FUB619" s="104"/>
      <c r="FUC619" s="104"/>
      <c r="FUD619" s="104"/>
      <c r="FUE619" s="104"/>
      <c r="FUF619" s="104"/>
      <c r="FUG619" s="104"/>
      <c r="FUH619" s="104"/>
      <c r="FUI619" s="104"/>
      <c r="FUJ619" s="104"/>
      <c r="FUK619" s="104"/>
      <c r="FUL619" s="104"/>
      <c r="FUM619" s="104"/>
      <c r="FUN619" s="104"/>
      <c r="FVA619" s="104"/>
      <c r="FVB619" s="104"/>
      <c r="FVG619" s="104"/>
      <c r="FVH619" s="104"/>
      <c r="FVI619" s="104"/>
      <c r="FVJ619" s="104"/>
      <c r="FVK619" s="104"/>
      <c r="FVL619" s="104"/>
      <c r="FVM619" s="104"/>
      <c r="FVN619" s="104"/>
      <c r="FVO619" s="104"/>
      <c r="FVP619" s="104"/>
      <c r="FVQ619" s="104"/>
      <c r="FVR619" s="104"/>
      <c r="FVS619" s="104"/>
      <c r="FVT619" s="104"/>
      <c r="FVU619" s="104"/>
      <c r="FVV619" s="104"/>
      <c r="FVW619" s="104"/>
      <c r="FVX619" s="104"/>
      <c r="FVY619" s="104"/>
      <c r="FVZ619" s="104"/>
      <c r="FWA619" s="104"/>
      <c r="FWB619" s="104"/>
      <c r="FWC619" s="104"/>
      <c r="FWD619" s="104"/>
      <c r="FWE619" s="104"/>
      <c r="FWF619" s="104"/>
      <c r="FWG619" s="104"/>
      <c r="FWH619" s="104"/>
      <c r="FWI619" s="104"/>
      <c r="FWJ619" s="104"/>
      <c r="FWK619" s="104"/>
      <c r="FWL619" s="104"/>
      <c r="FWM619" s="104"/>
      <c r="FWN619" s="104"/>
      <c r="FWO619" s="104"/>
      <c r="FWP619" s="104"/>
      <c r="FWQ619" s="104"/>
      <c r="FWR619" s="104"/>
      <c r="FWS619" s="104"/>
      <c r="FWT619" s="104"/>
      <c r="FWU619" s="104"/>
      <c r="FWV619" s="104"/>
      <c r="FWW619" s="104"/>
      <c r="FWX619" s="104"/>
      <c r="FWY619" s="104"/>
      <c r="FWZ619" s="104"/>
      <c r="FXA619" s="104"/>
      <c r="FXB619" s="104"/>
      <c r="FXC619" s="104"/>
      <c r="FXD619" s="104"/>
      <c r="FXE619" s="104"/>
      <c r="FXF619" s="104"/>
      <c r="FXG619" s="104"/>
      <c r="FXH619" s="104"/>
      <c r="FXI619" s="104"/>
      <c r="FXJ619" s="104"/>
      <c r="FXK619" s="104"/>
      <c r="FXL619" s="104"/>
      <c r="FXM619" s="104"/>
      <c r="FXN619" s="104"/>
      <c r="FXO619" s="104"/>
      <c r="FXP619" s="104"/>
      <c r="FXQ619" s="104"/>
      <c r="FXR619" s="104"/>
      <c r="FXS619" s="104"/>
      <c r="FXT619" s="104"/>
      <c r="FXU619" s="104"/>
      <c r="FXV619" s="104"/>
      <c r="FXW619" s="104"/>
      <c r="FXX619" s="104"/>
      <c r="FXY619" s="104"/>
      <c r="FXZ619" s="104"/>
      <c r="FYA619" s="104"/>
      <c r="FYB619" s="104"/>
      <c r="FYC619" s="104"/>
      <c r="FYD619" s="104"/>
      <c r="FYE619" s="104"/>
      <c r="FYF619" s="104"/>
      <c r="FYG619" s="104"/>
      <c r="FYH619" s="104"/>
      <c r="FYI619" s="104"/>
      <c r="FYJ619" s="104"/>
      <c r="FYK619" s="104"/>
      <c r="FYL619" s="104"/>
      <c r="FYM619" s="104"/>
      <c r="FYN619" s="104"/>
      <c r="FYO619" s="104"/>
      <c r="FYP619" s="104"/>
      <c r="FYQ619" s="104"/>
      <c r="FYR619" s="104"/>
      <c r="FYS619" s="104"/>
      <c r="FYT619" s="104"/>
      <c r="FYU619" s="104"/>
      <c r="FYV619" s="104"/>
      <c r="FYW619" s="104"/>
      <c r="FYX619" s="104"/>
      <c r="FYY619" s="104"/>
      <c r="FYZ619" s="104"/>
      <c r="FZA619" s="104"/>
      <c r="FZB619" s="104"/>
      <c r="FZC619" s="104"/>
      <c r="FZD619" s="104"/>
      <c r="FZE619" s="104"/>
      <c r="FZF619" s="104"/>
      <c r="FZG619" s="104"/>
      <c r="FZH619" s="104"/>
      <c r="FZI619" s="104"/>
      <c r="FZJ619" s="104"/>
      <c r="FZK619" s="104"/>
      <c r="FZL619" s="104"/>
      <c r="FZM619" s="104"/>
      <c r="FZN619" s="104"/>
      <c r="FZO619" s="104"/>
      <c r="FZP619" s="104"/>
      <c r="FZQ619" s="104"/>
      <c r="FZR619" s="104"/>
      <c r="FZS619" s="104"/>
      <c r="FZT619" s="104"/>
      <c r="FZU619" s="104"/>
      <c r="FZV619" s="104"/>
      <c r="FZW619" s="104"/>
      <c r="FZX619" s="104"/>
      <c r="FZY619" s="104"/>
      <c r="FZZ619" s="104"/>
      <c r="GAA619" s="104"/>
      <c r="GAB619" s="104"/>
      <c r="GAC619" s="104"/>
      <c r="GAD619" s="104"/>
      <c r="GAE619" s="104"/>
      <c r="GAF619" s="104"/>
      <c r="GAG619" s="104"/>
      <c r="GAH619" s="104"/>
      <c r="GAI619" s="104"/>
      <c r="GAJ619" s="104"/>
      <c r="GAK619" s="104"/>
      <c r="GAL619" s="104"/>
      <c r="GAM619" s="104"/>
      <c r="GAN619" s="104"/>
      <c r="GAO619" s="104"/>
      <c r="GAP619" s="104"/>
      <c r="GAQ619" s="104"/>
      <c r="GAR619" s="104"/>
      <c r="GAS619" s="104"/>
      <c r="GAT619" s="104"/>
      <c r="GAU619" s="104"/>
      <c r="GAV619" s="104"/>
      <c r="GAW619" s="104"/>
      <c r="GAX619" s="104"/>
      <c r="GAY619" s="104"/>
      <c r="GAZ619" s="104"/>
      <c r="GBA619" s="104"/>
      <c r="GBB619" s="104"/>
      <c r="GBC619" s="104"/>
      <c r="GBD619" s="104"/>
      <c r="GBE619" s="104"/>
      <c r="GBF619" s="104"/>
      <c r="GBG619" s="104"/>
      <c r="GBH619" s="104"/>
      <c r="GBI619" s="104"/>
      <c r="GBJ619" s="104"/>
      <c r="GBK619" s="104"/>
      <c r="GBL619" s="104"/>
      <c r="GBM619" s="104"/>
      <c r="GBN619" s="104"/>
      <c r="GBO619" s="104"/>
      <c r="GBP619" s="104"/>
      <c r="GBQ619" s="104"/>
      <c r="GBR619" s="104"/>
      <c r="GBS619" s="104"/>
      <c r="GBT619" s="104"/>
      <c r="GBU619" s="104"/>
      <c r="GBV619" s="104"/>
      <c r="GBW619" s="104"/>
      <c r="GBX619" s="104"/>
      <c r="GBY619" s="104"/>
      <c r="GBZ619" s="104"/>
      <c r="GCA619" s="104"/>
      <c r="GCB619" s="104"/>
      <c r="GCC619" s="104"/>
      <c r="GCD619" s="104"/>
      <c r="GCE619" s="104"/>
      <c r="GCF619" s="104"/>
      <c r="GCG619" s="104"/>
      <c r="GCH619" s="104"/>
      <c r="GCI619" s="104"/>
      <c r="GCJ619" s="104"/>
      <c r="GCK619" s="104"/>
      <c r="GCL619" s="104"/>
      <c r="GCM619" s="104"/>
      <c r="GCN619" s="104"/>
      <c r="GCO619" s="104"/>
      <c r="GCP619" s="104"/>
      <c r="GCQ619" s="104"/>
      <c r="GCR619" s="104"/>
      <c r="GCS619" s="104"/>
      <c r="GCT619" s="104"/>
      <c r="GCU619" s="104"/>
      <c r="GCV619" s="104"/>
      <c r="GCW619" s="104"/>
      <c r="GCX619" s="104"/>
      <c r="GCY619" s="104"/>
      <c r="GCZ619" s="104"/>
      <c r="GDA619" s="104"/>
      <c r="GDB619" s="104"/>
      <c r="GDC619" s="104"/>
      <c r="GDD619" s="104"/>
      <c r="GDE619" s="104"/>
      <c r="GDF619" s="104"/>
      <c r="GDG619" s="104"/>
      <c r="GDH619" s="104"/>
      <c r="GDI619" s="104"/>
      <c r="GDJ619" s="104"/>
      <c r="GDK619" s="104"/>
      <c r="GDL619" s="104"/>
      <c r="GDM619" s="104"/>
      <c r="GDN619" s="104"/>
      <c r="GDO619" s="104"/>
      <c r="GDP619" s="104"/>
      <c r="GDQ619" s="104"/>
      <c r="GDR619" s="104"/>
      <c r="GDS619" s="104"/>
      <c r="GDT619" s="104"/>
      <c r="GDU619" s="104"/>
      <c r="GDV619" s="104"/>
      <c r="GDW619" s="104"/>
      <c r="GDX619" s="104"/>
      <c r="GDY619" s="104"/>
      <c r="GDZ619" s="104"/>
      <c r="GEA619" s="104"/>
      <c r="GEB619" s="104"/>
      <c r="GEC619" s="104"/>
      <c r="GED619" s="104"/>
      <c r="GEE619" s="104"/>
      <c r="GEF619" s="104"/>
      <c r="GEG619" s="104"/>
      <c r="GEH619" s="104"/>
      <c r="GEI619" s="104"/>
      <c r="GEJ619" s="104"/>
      <c r="GEW619" s="104"/>
      <c r="GEX619" s="104"/>
      <c r="GFC619" s="104"/>
      <c r="GFD619" s="104"/>
      <c r="GFE619" s="104"/>
      <c r="GFF619" s="104"/>
      <c r="GFG619" s="104"/>
      <c r="GFH619" s="104"/>
      <c r="GFI619" s="104"/>
      <c r="GFJ619" s="104"/>
      <c r="GFK619" s="104"/>
      <c r="GFL619" s="104"/>
      <c r="GFM619" s="104"/>
      <c r="GFN619" s="104"/>
      <c r="GFO619" s="104"/>
      <c r="GFP619" s="104"/>
      <c r="GFQ619" s="104"/>
      <c r="GFR619" s="104"/>
      <c r="GFS619" s="104"/>
      <c r="GFT619" s="104"/>
      <c r="GFU619" s="104"/>
      <c r="GFV619" s="104"/>
      <c r="GFW619" s="104"/>
      <c r="GFX619" s="104"/>
      <c r="GFY619" s="104"/>
      <c r="GFZ619" s="104"/>
      <c r="GGA619" s="104"/>
      <c r="GGB619" s="104"/>
      <c r="GGC619" s="104"/>
      <c r="GGD619" s="104"/>
      <c r="GGE619" s="104"/>
      <c r="GGF619" s="104"/>
      <c r="GGG619" s="104"/>
      <c r="GGH619" s="104"/>
      <c r="GGI619" s="104"/>
      <c r="GGJ619" s="104"/>
      <c r="GGK619" s="104"/>
      <c r="GGL619" s="104"/>
      <c r="GGM619" s="104"/>
      <c r="GGN619" s="104"/>
      <c r="GGO619" s="104"/>
      <c r="GGP619" s="104"/>
      <c r="GGQ619" s="104"/>
      <c r="GGR619" s="104"/>
      <c r="GGS619" s="104"/>
      <c r="GGT619" s="104"/>
      <c r="GGU619" s="104"/>
      <c r="GGV619" s="104"/>
      <c r="GGW619" s="104"/>
      <c r="GGX619" s="104"/>
      <c r="GGY619" s="104"/>
      <c r="GGZ619" s="104"/>
      <c r="GHA619" s="104"/>
      <c r="GHB619" s="104"/>
      <c r="GHC619" s="104"/>
      <c r="GHD619" s="104"/>
      <c r="GHE619" s="104"/>
      <c r="GHF619" s="104"/>
      <c r="GHG619" s="104"/>
      <c r="GHH619" s="104"/>
      <c r="GHI619" s="104"/>
      <c r="GHJ619" s="104"/>
      <c r="GHK619" s="104"/>
      <c r="GHL619" s="104"/>
      <c r="GHM619" s="104"/>
      <c r="GHN619" s="104"/>
      <c r="GHO619" s="104"/>
      <c r="GHP619" s="104"/>
      <c r="GHQ619" s="104"/>
      <c r="GHR619" s="104"/>
      <c r="GHS619" s="104"/>
      <c r="GHT619" s="104"/>
      <c r="GHU619" s="104"/>
      <c r="GHV619" s="104"/>
      <c r="GHW619" s="104"/>
      <c r="GHX619" s="104"/>
      <c r="GHY619" s="104"/>
      <c r="GHZ619" s="104"/>
      <c r="GIA619" s="104"/>
      <c r="GIB619" s="104"/>
      <c r="GIC619" s="104"/>
      <c r="GID619" s="104"/>
      <c r="GIE619" s="104"/>
      <c r="GIF619" s="104"/>
      <c r="GIG619" s="104"/>
      <c r="GIH619" s="104"/>
      <c r="GII619" s="104"/>
      <c r="GIJ619" s="104"/>
      <c r="GIK619" s="104"/>
      <c r="GIL619" s="104"/>
      <c r="GIM619" s="104"/>
      <c r="GIN619" s="104"/>
      <c r="GIO619" s="104"/>
      <c r="GIP619" s="104"/>
      <c r="GIQ619" s="104"/>
      <c r="GIR619" s="104"/>
      <c r="GIS619" s="104"/>
      <c r="GIT619" s="104"/>
      <c r="GIU619" s="104"/>
      <c r="GIV619" s="104"/>
      <c r="GIW619" s="104"/>
      <c r="GIX619" s="104"/>
      <c r="GIY619" s="104"/>
      <c r="GIZ619" s="104"/>
      <c r="GJA619" s="104"/>
      <c r="GJB619" s="104"/>
      <c r="GJC619" s="104"/>
      <c r="GJD619" s="104"/>
      <c r="GJE619" s="104"/>
      <c r="GJF619" s="104"/>
      <c r="GJG619" s="104"/>
      <c r="GJH619" s="104"/>
      <c r="GJI619" s="104"/>
      <c r="GJJ619" s="104"/>
      <c r="GJK619" s="104"/>
      <c r="GJL619" s="104"/>
      <c r="GJM619" s="104"/>
      <c r="GJN619" s="104"/>
      <c r="GJO619" s="104"/>
      <c r="GJP619" s="104"/>
      <c r="GJQ619" s="104"/>
      <c r="GJR619" s="104"/>
      <c r="GJS619" s="104"/>
      <c r="GJT619" s="104"/>
      <c r="GJU619" s="104"/>
      <c r="GJV619" s="104"/>
      <c r="GJW619" s="104"/>
      <c r="GJX619" s="104"/>
      <c r="GJY619" s="104"/>
      <c r="GJZ619" s="104"/>
      <c r="GKA619" s="104"/>
      <c r="GKB619" s="104"/>
      <c r="GKC619" s="104"/>
      <c r="GKD619" s="104"/>
      <c r="GKE619" s="104"/>
      <c r="GKF619" s="104"/>
      <c r="GKG619" s="104"/>
      <c r="GKH619" s="104"/>
      <c r="GKI619" s="104"/>
      <c r="GKJ619" s="104"/>
      <c r="GKK619" s="104"/>
      <c r="GKL619" s="104"/>
      <c r="GKM619" s="104"/>
      <c r="GKN619" s="104"/>
      <c r="GKO619" s="104"/>
      <c r="GKP619" s="104"/>
      <c r="GKQ619" s="104"/>
      <c r="GKR619" s="104"/>
      <c r="GKS619" s="104"/>
      <c r="GKT619" s="104"/>
      <c r="GKU619" s="104"/>
      <c r="GKV619" s="104"/>
      <c r="GKW619" s="104"/>
      <c r="GKX619" s="104"/>
      <c r="GKY619" s="104"/>
      <c r="GKZ619" s="104"/>
      <c r="GLA619" s="104"/>
      <c r="GLB619" s="104"/>
      <c r="GLC619" s="104"/>
      <c r="GLD619" s="104"/>
      <c r="GLE619" s="104"/>
      <c r="GLF619" s="104"/>
      <c r="GLG619" s="104"/>
      <c r="GLH619" s="104"/>
      <c r="GLI619" s="104"/>
      <c r="GLJ619" s="104"/>
      <c r="GLK619" s="104"/>
      <c r="GLL619" s="104"/>
      <c r="GLM619" s="104"/>
      <c r="GLN619" s="104"/>
      <c r="GLO619" s="104"/>
      <c r="GLP619" s="104"/>
      <c r="GLQ619" s="104"/>
      <c r="GLR619" s="104"/>
      <c r="GLS619" s="104"/>
      <c r="GLT619" s="104"/>
      <c r="GLU619" s="104"/>
      <c r="GLV619" s="104"/>
      <c r="GLW619" s="104"/>
      <c r="GLX619" s="104"/>
      <c r="GLY619" s="104"/>
      <c r="GLZ619" s="104"/>
      <c r="GMA619" s="104"/>
      <c r="GMB619" s="104"/>
      <c r="GMC619" s="104"/>
      <c r="GMD619" s="104"/>
      <c r="GME619" s="104"/>
      <c r="GMF619" s="104"/>
      <c r="GMG619" s="104"/>
      <c r="GMH619" s="104"/>
      <c r="GMI619" s="104"/>
      <c r="GMJ619" s="104"/>
      <c r="GMK619" s="104"/>
      <c r="GML619" s="104"/>
      <c r="GMM619" s="104"/>
      <c r="GMN619" s="104"/>
      <c r="GMO619" s="104"/>
      <c r="GMP619" s="104"/>
      <c r="GMQ619" s="104"/>
      <c r="GMR619" s="104"/>
      <c r="GMS619" s="104"/>
      <c r="GMT619" s="104"/>
      <c r="GMU619" s="104"/>
      <c r="GMV619" s="104"/>
      <c r="GMW619" s="104"/>
      <c r="GMX619" s="104"/>
      <c r="GMY619" s="104"/>
      <c r="GMZ619" s="104"/>
      <c r="GNA619" s="104"/>
      <c r="GNB619" s="104"/>
      <c r="GNC619" s="104"/>
      <c r="GND619" s="104"/>
      <c r="GNE619" s="104"/>
      <c r="GNF619" s="104"/>
      <c r="GNG619" s="104"/>
      <c r="GNH619" s="104"/>
      <c r="GNI619" s="104"/>
      <c r="GNJ619" s="104"/>
      <c r="GNK619" s="104"/>
      <c r="GNL619" s="104"/>
      <c r="GNM619" s="104"/>
      <c r="GNN619" s="104"/>
      <c r="GNO619" s="104"/>
      <c r="GNP619" s="104"/>
      <c r="GNQ619" s="104"/>
      <c r="GNR619" s="104"/>
      <c r="GNS619" s="104"/>
      <c r="GNT619" s="104"/>
      <c r="GNU619" s="104"/>
      <c r="GNV619" s="104"/>
      <c r="GNW619" s="104"/>
      <c r="GNX619" s="104"/>
      <c r="GNY619" s="104"/>
      <c r="GNZ619" s="104"/>
      <c r="GOA619" s="104"/>
      <c r="GOB619" s="104"/>
      <c r="GOC619" s="104"/>
      <c r="GOD619" s="104"/>
      <c r="GOE619" s="104"/>
      <c r="GOF619" s="104"/>
      <c r="GOS619" s="104"/>
      <c r="GOT619" s="104"/>
      <c r="GOY619" s="104"/>
      <c r="GOZ619" s="104"/>
      <c r="GPA619" s="104"/>
      <c r="GPB619" s="104"/>
      <c r="GPC619" s="104"/>
      <c r="GPD619" s="104"/>
      <c r="GPE619" s="104"/>
      <c r="GPF619" s="104"/>
      <c r="GPG619" s="104"/>
      <c r="GPH619" s="104"/>
      <c r="GPI619" s="104"/>
      <c r="GPJ619" s="104"/>
      <c r="GPK619" s="104"/>
      <c r="GPL619" s="104"/>
      <c r="GPM619" s="104"/>
      <c r="GPN619" s="104"/>
      <c r="GPO619" s="104"/>
      <c r="GPP619" s="104"/>
      <c r="GPQ619" s="104"/>
      <c r="GPR619" s="104"/>
      <c r="GPS619" s="104"/>
      <c r="GPT619" s="104"/>
      <c r="GPU619" s="104"/>
      <c r="GPV619" s="104"/>
      <c r="GPW619" s="104"/>
      <c r="GPX619" s="104"/>
      <c r="GPY619" s="104"/>
      <c r="GPZ619" s="104"/>
      <c r="GQA619" s="104"/>
      <c r="GQB619" s="104"/>
      <c r="GQC619" s="104"/>
      <c r="GQD619" s="104"/>
      <c r="GQE619" s="104"/>
      <c r="GQF619" s="104"/>
      <c r="GQG619" s="104"/>
      <c r="GQH619" s="104"/>
      <c r="GQI619" s="104"/>
      <c r="GQJ619" s="104"/>
      <c r="GQK619" s="104"/>
      <c r="GQL619" s="104"/>
      <c r="GQM619" s="104"/>
      <c r="GQN619" s="104"/>
      <c r="GQO619" s="104"/>
      <c r="GQP619" s="104"/>
      <c r="GQQ619" s="104"/>
      <c r="GQR619" s="104"/>
      <c r="GQS619" s="104"/>
      <c r="GQT619" s="104"/>
      <c r="GQU619" s="104"/>
      <c r="GQV619" s="104"/>
      <c r="GQW619" s="104"/>
      <c r="GQX619" s="104"/>
      <c r="GQY619" s="104"/>
      <c r="GQZ619" s="104"/>
      <c r="GRA619" s="104"/>
      <c r="GRB619" s="104"/>
      <c r="GRC619" s="104"/>
      <c r="GRD619" s="104"/>
      <c r="GRE619" s="104"/>
      <c r="GRF619" s="104"/>
      <c r="GRG619" s="104"/>
      <c r="GRH619" s="104"/>
      <c r="GRI619" s="104"/>
      <c r="GRJ619" s="104"/>
      <c r="GRK619" s="104"/>
      <c r="GRL619" s="104"/>
      <c r="GRM619" s="104"/>
      <c r="GRN619" s="104"/>
      <c r="GRO619" s="104"/>
      <c r="GRP619" s="104"/>
      <c r="GRQ619" s="104"/>
      <c r="GRR619" s="104"/>
      <c r="GRS619" s="104"/>
      <c r="GRT619" s="104"/>
      <c r="GRU619" s="104"/>
      <c r="GRV619" s="104"/>
      <c r="GRW619" s="104"/>
      <c r="GRX619" s="104"/>
      <c r="GRY619" s="104"/>
      <c r="GRZ619" s="104"/>
      <c r="GSA619" s="104"/>
      <c r="GSB619" s="104"/>
      <c r="GSC619" s="104"/>
      <c r="GSD619" s="104"/>
      <c r="GSE619" s="104"/>
      <c r="GSF619" s="104"/>
      <c r="GSG619" s="104"/>
      <c r="GSH619" s="104"/>
      <c r="GSI619" s="104"/>
      <c r="GSJ619" s="104"/>
      <c r="GSK619" s="104"/>
      <c r="GSL619" s="104"/>
      <c r="GSM619" s="104"/>
      <c r="GSN619" s="104"/>
      <c r="GSO619" s="104"/>
      <c r="GSP619" s="104"/>
      <c r="GSQ619" s="104"/>
      <c r="GSR619" s="104"/>
      <c r="GSS619" s="104"/>
      <c r="GST619" s="104"/>
      <c r="GSU619" s="104"/>
      <c r="GSV619" s="104"/>
      <c r="GSW619" s="104"/>
      <c r="GSX619" s="104"/>
      <c r="GSY619" s="104"/>
      <c r="GSZ619" s="104"/>
      <c r="GTA619" s="104"/>
      <c r="GTB619" s="104"/>
      <c r="GTC619" s="104"/>
      <c r="GTD619" s="104"/>
      <c r="GTE619" s="104"/>
      <c r="GTF619" s="104"/>
      <c r="GTG619" s="104"/>
      <c r="GTH619" s="104"/>
      <c r="GTI619" s="104"/>
      <c r="GTJ619" s="104"/>
      <c r="GTK619" s="104"/>
      <c r="GTL619" s="104"/>
      <c r="GTM619" s="104"/>
      <c r="GTN619" s="104"/>
      <c r="GTO619" s="104"/>
      <c r="GTP619" s="104"/>
      <c r="GTQ619" s="104"/>
      <c r="GTR619" s="104"/>
      <c r="GTS619" s="104"/>
      <c r="GTT619" s="104"/>
      <c r="GTU619" s="104"/>
      <c r="GTV619" s="104"/>
      <c r="GTW619" s="104"/>
      <c r="GTX619" s="104"/>
      <c r="GTY619" s="104"/>
      <c r="GTZ619" s="104"/>
      <c r="GUA619" s="104"/>
      <c r="GUB619" s="104"/>
      <c r="GUC619" s="104"/>
      <c r="GUD619" s="104"/>
      <c r="GUE619" s="104"/>
      <c r="GUF619" s="104"/>
      <c r="GUG619" s="104"/>
      <c r="GUH619" s="104"/>
      <c r="GUI619" s="104"/>
      <c r="GUJ619" s="104"/>
      <c r="GUK619" s="104"/>
      <c r="GUL619" s="104"/>
      <c r="GUM619" s="104"/>
      <c r="GUN619" s="104"/>
      <c r="GUO619" s="104"/>
      <c r="GUP619" s="104"/>
      <c r="GUQ619" s="104"/>
      <c r="GUR619" s="104"/>
      <c r="GUS619" s="104"/>
      <c r="GUT619" s="104"/>
      <c r="GUU619" s="104"/>
      <c r="GUV619" s="104"/>
      <c r="GUW619" s="104"/>
      <c r="GUX619" s="104"/>
      <c r="GUY619" s="104"/>
      <c r="GUZ619" s="104"/>
      <c r="GVA619" s="104"/>
      <c r="GVB619" s="104"/>
      <c r="GVC619" s="104"/>
      <c r="GVD619" s="104"/>
      <c r="GVE619" s="104"/>
      <c r="GVF619" s="104"/>
      <c r="GVG619" s="104"/>
      <c r="GVH619" s="104"/>
      <c r="GVI619" s="104"/>
      <c r="GVJ619" s="104"/>
      <c r="GVK619" s="104"/>
      <c r="GVL619" s="104"/>
      <c r="GVM619" s="104"/>
      <c r="GVN619" s="104"/>
      <c r="GVO619" s="104"/>
      <c r="GVP619" s="104"/>
      <c r="GVQ619" s="104"/>
      <c r="GVR619" s="104"/>
      <c r="GVS619" s="104"/>
      <c r="GVT619" s="104"/>
      <c r="GVU619" s="104"/>
      <c r="GVV619" s="104"/>
      <c r="GVW619" s="104"/>
      <c r="GVX619" s="104"/>
      <c r="GVY619" s="104"/>
      <c r="GVZ619" s="104"/>
      <c r="GWA619" s="104"/>
      <c r="GWB619" s="104"/>
      <c r="GWC619" s="104"/>
      <c r="GWD619" s="104"/>
      <c r="GWE619" s="104"/>
      <c r="GWF619" s="104"/>
      <c r="GWG619" s="104"/>
      <c r="GWH619" s="104"/>
      <c r="GWI619" s="104"/>
      <c r="GWJ619" s="104"/>
      <c r="GWK619" s="104"/>
      <c r="GWL619" s="104"/>
      <c r="GWM619" s="104"/>
      <c r="GWN619" s="104"/>
      <c r="GWO619" s="104"/>
      <c r="GWP619" s="104"/>
      <c r="GWQ619" s="104"/>
      <c r="GWR619" s="104"/>
      <c r="GWS619" s="104"/>
      <c r="GWT619" s="104"/>
      <c r="GWU619" s="104"/>
      <c r="GWV619" s="104"/>
      <c r="GWW619" s="104"/>
      <c r="GWX619" s="104"/>
      <c r="GWY619" s="104"/>
      <c r="GWZ619" s="104"/>
      <c r="GXA619" s="104"/>
      <c r="GXB619" s="104"/>
      <c r="GXC619" s="104"/>
      <c r="GXD619" s="104"/>
      <c r="GXE619" s="104"/>
      <c r="GXF619" s="104"/>
      <c r="GXG619" s="104"/>
      <c r="GXH619" s="104"/>
      <c r="GXI619" s="104"/>
      <c r="GXJ619" s="104"/>
      <c r="GXK619" s="104"/>
      <c r="GXL619" s="104"/>
      <c r="GXM619" s="104"/>
      <c r="GXN619" s="104"/>
      <c r="GXO619" s="104"/>
      <c r="GXP619" s="104"/>
      <c r="GXQ619" s="104"/>
      <c r="GXR619" s="104"/>
      <c r="GXS619" s="104"/>
      <c r="GXT619" s="104"/>
      <c r="GXU619" s="104"/>
      <c r="GXV619" s="104"/>
      <c r="GXW619" s="104"/>
      <c r="GXX619" s="104"/>
      <c r="GXY619" s="104"/>
      <c r="GXZ619" s="104"/>
      <c r="GYA619" s="104"/>
      <c r="GYB619" s="104"/>
      <c r="GYO619" s="104"/>
      <c r="GYP619" s="104"/>
      <c r="GYU619" s="104"/>
      <c r="GYV619" s="104"/>
      <c r="GYW619" s="104"/>
      <c r="GYX619" s="104"/>
      <c r="GYY619" s="104"/>
      <c r="GYZ619" s="104"/>
      <c r="GZA619" s="104"/>
      <c r="GZB619" s="104"/>
      <c r="GZC619" s="104"/>
      <c r="GZD619" s="104"/>
      <c r="GZE619" s="104"/>
      <c r="GZF619" s="104"/>
      <c r="GZG619" s="104"/>
      <c r="GZH619" s="104"/>
      <c r="GZI619" s="104"/>
      <c r="GZJ619" s="104"/>
      <c r="GZK619" s="104"/>
      <c r="GZL619" s="104"/>
      <c r="GZM619" s="104"/>
      <c r="GZN619" s="104"/>
      <c r="GZO619" s="104"/>
      <c r="GZP619" s="104"/>
      <c r="GZQ619" s="104"/>
      <c r="GZR619" s="104"/>
      <c r="GZS619" s="104"/>
      <c r="GZT619" s="104"/>
      <c r="GZU619" s="104"/>
      <c r="GZV619" s="104"/>
      <c r="GZW619" s="104"/>
      <c r="GZX619" s="104"/>
      <c r="GZY619" s="104"/>
      <c r="GZZ619" s="104"/>
      <c r="HAA619" s="104"/>
      <c r="HAB619" s="104"/>
      <c r="HAC619" s="104"/>
      <c r="HAD619" s="104"/>
      <c r="HAE619" s="104"/>
      <c r="HAF619" s="104"/>
      <c r="HAG619" s="104"/>
      <c r="HAH619" s="104"/>
      <c r="HAI619" s="104"/>
      <c r="HAJ619" s="104"/>
      <c r="HAK619" s="104"/>
      <c r="HAL619" s="104"/>
      <c r="HAM619" s="104"/>
      <c r="HAN619" s="104"/>
      <c r="HAO619" s="104"/>
      <c r="HAP619" s="104"/>
      <c r="HAQ619" s="104"/>
      <c r="HAR619" s="104"/>
      <c r="HAS619" s="104"/>
      <c r="HAT619" s="104"/>
      <c r="HAU619" s="104"/>
      <c r="HAV619" s="104"/>
      <c r="HAW619" s="104"/>
      <c r="HAX619" s="104"/>
      <c r="HAY619" s="104"/>
      <c r="HAZ619" s="104"/>
      <c r="HBA619" s="104"/>
      <c r="HBB619" s="104"/>
      <c r="HBC619" s="104"/>
      <c r="HBD619" s="104"/>
      <c r="HBE619" s="104"/>
      <c r="HBF619" s="104"/>
      <c r="HBG619" s="104"/>
      <c r="HBH619" s="104"/>
      <c r="HBI619" s="104"/>
      <c r="HBJ619" s="104"/>
      <c r="HBK619" s="104"/>
      <c r="HBL619" s="104"/>
      <c r="HBM619" s="104"/>
      <c r="HBN619" s="104"/>
      <c r="HBO619" s="104"/>
      <c r="HBP619" s="104"/>
      <c r="HBQ619" s="104"/>
      <c r="HBR619" s="104"/>
      <c r="HBS619" s="104"/>
      <c r="HBT619" s="104"/>
      <c r="HBU619" s="104"/>
      <c r="HBV619" s="104"/>
      <c r="HBW619" s="104"/>
      <c r="HBX619" s="104"/>
      <c r="HBY619" s="104"/>
      <c r="HBZ619" s="104"/>
      <c r="HCA619" s="104"/>
      <c r="HCB619" s="104"/>
      <c r="HCC619" s="104"/>
      <c r="HCD619" s="104"/>
      <c r="HCE619" s="104"/>
      <c r="HCF619" s="104"/>
      <c r="HCG619" s="104"/>
      <c r="HCH619" s="104"/>
      <c r="HCI619" s="104"/>
      <c r="HCJ619" s="104"/>
      <c r="HCK619" s="104"/>
      <c r="HCL619" s="104"/>
      <c r="HCM619" s="104"/>
      <c r="HCN619" s="104"/>
      <c r="HCO619" s="104"/>
      <c r="HCP619" s="104"/>
      <c r="HCQ619" s="104"/>
      <c r="HCR619" s="104"/>
      <c r="HCS619" s="104"/>
      <c r="HCT619" s="104"/>
      <c r="HCU619" s="104"/>
      <c r="HCV619" s="104"/>
      <c r="HCW619" s="104"/>
      <c r="HCX619" s="104"/>
      <c r="HCY619" s="104"/>
      <c r="HCZ619" s="104"/>
      <c r="HDA619" s="104"/>
      <c r="HDB619" s="104"/>
      <c r="HDC619" s="104"/>
      <c r="HDD619" s="104"/>
      <c r="HDE619" s="104"/>
      <c r="HDF619" s="104"/>
      <c r="HDG619" s="104"/>
      <c r="HDH619" s="104"/>
      <c r="HDI619" s="104"/>
      <c r="HDJ619" s="104"/>
      <c r="HDK619" s="104"/>
      <c r="HDL619" s="104"/>
      <c r="HDM619" s="104"/>
      <c r="HDN619" s="104"/>
      <c r="HDO619" s="104"/>
      <c r="HDP619" s="104"/>
      <c r="HDQ619" s="104"/>
      <c r="HDR619" s="104"/>
      <c r="HDS619" s="104"/>
      <c r="HDT619" s="104"/>
      <c r="HDU619" s="104"/>
      <c r="HDV619" s="104"/>
      <c r="HDW619" s="104"/>
      <c r="HDX619" s="104"/>
      <c r="HDY619" s="104"/>
      <c r="HDZ619" s="104"/>
      <c r="HEA619" s="104"/>
      <c r="HEB619" s="104"/>
      <c r="HEC619" s="104"/>
      <c r="HED619" s="104"/>
      <c r="HEE619" s="104"/>
      <c r="HEF619" s="104"/>
      <c r="HEG619" s="104"/>
      <c r="HEH619" s="104"/>
      <c r="HEI619" s="104"/>
      <c r="HEJ619" s="104"/>
      <c r="HEK619" s="104"/>
      <c r="HEL619" s="104"/>
      <c r="HEM619" s="104"/>
      <c r="HEN619" s="104"/>
      <c r="HEO619" s="104"/>
      <c r="HEP619" s="104"/>
      <c r="HEQ619" s="104"/>
      <c r="HER619" s="104"/>
      <c r="HES619" s="104"/>
      <c r="HET619" s="104"/>
      <c r="HEU619" s="104"/>
      <c r="HEV619" s="104"/>
      <c r="HEW619" s="104"/>
      <c r="HEX619" s="104"/>
      <c r="HEY619" s="104"/>
      <c r="HEZ619" s="104"/>
      <c r="HFA619" s="104"/>
      <c r="HFB619" s="104"/>
      <c r="HFC619" s="104"/>
      <c r="HFD619" s="104"/>
      <c r="HFE619" s="104"/>
      <c r="HFF619" s="104"/>
      <c r="HFG619" s="104"/>
      <c r="HFH619" s="104"/>
      <c r="HFI619" s="104"/>
      <c r="HFJ619" s="104"/>
      <c r="HFK619" s="104"/>
      <c r="HFL619" s="104"/>
      <c r="HFM619" s="104"/>
      <c r="HFN619" s="104"/>
      <c r="HFO619" s="104"/>
      <c r="HFP619" s="104"/>
      <c r="HFQ619" s="104"/>
      <c r="HFR619" s="104"/>
      <c r="HFS619" s="104"/>
      <c r="HFT619" s="104"/>
      <c r="HFU619" s="104"/>
      <c r="HFV619" s="104"/>
      <c r="HFW619" s="104"/>
      <c r="HFX619" s="104"/>
      <c r="HFY619" s="104"/>
      <c r="HFZ619" s="104"/>
      <c r="HGA619" s="104"/>
      <c r="HGB619" s="104"/>
      <c r="HGC619" s="104"/>
      <c r="HGD619" s="104"/>
      <c r="HGE619" s="104"/>
      <c r="HGF619" s="104"/>
      <c r="HGG619" s="104"/>
      <c r="HGH619" s="104"/>
      <c r="HGI619" s="104"/>
      <c r="HGJ619" s="104"/>
      <c r="HGK619" s="104"/>
      <c r="HGL619" s="104"/>
      <c r="HGM619" s="104"/>
      <c r="HGN619" s="104"/>
      <c r="HGO619" s="104"/>
      <c r="HGP619" s="104"/>
      <c r="HGQ619" s="104"/>
      <c r="HGR619" s="104"/>
      <c r="HGS619" s="104"/>
      <c r="HGT619" s="104"/>
      <c r="HGU619" s="104"/>
      <c r="HGV619" s="104"/>
      <c r="HGW619" s="104"/>
      <c r="HGX619" s="104"/>
      <c r="HGY619" s="104"/>
      <c r="HGZ619" s="104"/>
      <c r="HHA619" s="104"/>
      <c r="HHB619" s="104"/>
      <c r="HHC619" s="104"/>
      <c r="HHD619" s="104"/>
      <c r="HHE619" s="104"/>
      <c r="HHF619" s="104"/>
      <c r="HHG619" s="104"/>
      <c r="HHH619" s="104"/>
      <c r="HHI619" s="104"/>
      <c r="HHJ619" s="104"/>
      <c r="HHK619" s="104"/>
      <c r="HHL619" s="104"/>
      <c r="HHM619" s="104"/>
      <c r="HHN619" s="104"/>
      <c r="HHO619" s="104"/>
      <c r="HHP619" s="104"/>
      <c r="HHQ619" s="104"/>
      <c r="HHR619" s="104"/>
      <c r="HHS619" s="104"/>
      <c r="HHT619" s="104"/>
      <c r="HHU619" s="104"/>
      <c r="HHV619" s="104"/>
      <c r="HHW619" s="104"/>
      <c r="HHX619" s="104"/>
      <c r="HIK619" s="104"/>
      <c r="HIL619" s="104"/>
      <c r="HIQ619" s="104"/>
      <c r="HIR619" s="104"/>
      <c r="HIS619" s="104"/>
      <c r="HIT619" s="104"/>
      <c r="HIU619" s="104"/>
      <c r="HIV619" s="104"/>
      <c r="HIW619" s="104"/>
      <c r="HIX619" s="104"/>
      <c r="HIY619" s="104"/>
      <c r="HIZ619" s="104"/>
      <c r="HJA619" s="104"/>
      <c r="HJB619" s="104"/>
      <c r="HJC619" s="104"/>
      <c r="HJD619" s="104"/>
      <c r="HJE619" s="104"/>
      <c r="HJF619" s="104"/>
      <c r="HJG619" s="104"/>
      <c r="HJH619" s="104"/>
      <c r="HJI619" s="104"/>
      <c r="HJJ619" s="104"/>
      <c r="HJK619" s="104"/>
      <c r="HJL619" s="104"/>
      <c r="HJM619" s="104"/>
      <c r="HJN619" s="104"/>
      <c r="HJO619" s="104"/>
      <c r="HJP619" s="104"/>
      <c r="HJQ619" s="104"/>
      <c r="HJR619" s="104"/>
      <c r="HJS619" s="104"/>
      <c r="HJT619" s="104"/>
      <c r="HJU619" s="104"/>
      <c r="HJV619" s="104"/>
      <c r="HJW619" s="104"/>
      <c r="HJX619" s="104"/>
      <c r="HJY619" s="104"/>
      <c r="HJZ619" s="104"/>
      <c r="HKA619" s="104"/>
      <c r="HKB619" s="104"/>
      <c r="HKC619" s="104"/>
      <c r="HKD619" s="104"/>
      <c r="HKE619" s="104"/>
      <c r="HKF619" s="104"/>
      <c r="HKG619" s="104"/>
      <c r="HKH619" s="104"/>
      <c r="HKI619" s="104"/>
      <c r="HKJ619" s="104"/>
      <c r="HKK619" s="104"/>
      <c r="HKL619" s="104"/>
      <c r="HKM619" s="104"/>
      <c r="HKN619" s="104"/>
      <c r="HKO619" s="104"/>
      <c r="HKP619" s="104"/>
      <c r="HKQ619" s="104"/>
      <c r="HKR619" s="104"/>
      <c r="HKS619" s="104"/>
      <c r="HKT619" s="104"/>
      <c r="HKU619" s="104"/>
      <c r="HKV619" s="104"/>
      <c r="HKW619" s="104"/>
      <c r="HKX619" s="104"/>
      <c r="HKY619" s="104"/>
      <c r="HKZ619" s="104"/>
      <c r="HLA619" s="104"/>
      <c r="HLB619" s="104"/>
      <c r="HLC619" s="104"/>
      <c r="HLD619" s="104"/>
      <c r="HLE619" s="104"/>
      <c r="HLF619" s="104"/>
      <c r="HLG619" s="104"/>
      <c r="HLH619" s="104"/>
      <c r="HLI619" s="104"/>
      <c r="HLJ619" s="104"/>
      <c r="HLK619" s="104"/>
      <c r="HLL619" s="104"/>
      <c r="HLM619" s="104"/>
      <c r="HLN619" s="104"/>
      <c r="HLO619" s="104"/>
      <c r="HLP619" s="104"/>
      <c r="HLQ619" s="104"/>
      <c r="HLR619" s="104"/>
      <c r="HLS619" s="104"/>
      <c r="HLT619" s="104"/>
      <c r="HLU619" s="104"/>
      <c r="HLV619" s="104"/>
      <c r="HLW619" s="104"/>
      <c r="HLX619" s="104"/>
      <c r="HLY619" s="104"/>
      <c r="HLZ619" s="104"/>
      <c r="HMA619" s="104"/>
      <c r="HMB619" s="104"/>
      <c r="HMC619" s="104"/>
      <c r="HMD619" s="104"/>
      <c r="HME619" s="104"/>
      <c r="HMF619" s="104"/>
      <c r="HMG619" s="104"/>
      <c r="HMH619" s="104"/>
      <c r="HMI619" s="104"/>
      <c r="HMJ619" s="104"/>
      <c r="HMK619" s="104"/>
      <c r="HML619" s="104"/>
      <c r="HMM619" s="104"/>
      <c r="HMN619" s="104"/>
      <c r="HMO619" s="104"/>
      <c r="HMP619" s="104"/>
      <c r="HMQ619" s="104"/>
      <c r="HMR619" s="104"/>
      <c r="HMS619" s="104"/>
      <c r="HMT619" s="104"/>
      <c r="HMU619" s="104"/>
      <c r="HMV619" s="104"/>
      <c r="HMW619" s="104"/>
      <c r="HMX619" s="104"/>
      <c r="HMY619" s="104"/>
      <c r="HMZ619" s="104"/>
      <c r="HNA619" s="104"/>
      <c r="HNB619" s="104"/>
      <c r="HNC619" s="104"/>
      <c r="HND619" s="104"/>
      <c r="HNE619" s="104"/>
      <c r="HNF619" s="104"/>
      <c r="HNG619" s="104"/>
      <c r="HNH619" s="104"/>
      <c r="HNI619" s="104"/>
      <c r="HNJ619" s="104"/>
      <c r="HNK619" s="104"/>
      <c r="HNL619" s="104"/>
      <c r="HNM619" s="104"/>
      <c r="HNN619" s="104"/>
      <c r="HNO619" s="104"/>
      <c r="HNP619" s="104"/>
      <c r="HNQ619" s="104"/>
      <c r="HNR619" s="104"/>
      <c r="HNS619" s="104"/>
      <c r="HNT619" s="104"/>
      <c r="HNU619" s="104"/>
      <c r="HNV619" s="104"/>
      <c r="HNW619" s="104"/>
      <c r="HNX619" s="104"/>
      <c r="HNY619" s="104"/>
      <c r="HNZ619" s="104"/>
      <c r="HOA619" s="104"/>
      <c r="HOB619" s="104"/>
      <c r="HOC619" s="104"/>
      <c r="HOD619" s="104"/>
      <c r="HOE619" s="104"/>
      <c r="HOF619" s="104"/>
      <c r="HOG619" s="104"/>
      <c r="HOH619" s="104"/>
      <c r="HOI619" s="104"/>
      <c r="HOJ619" s="104"/>
      <c r="HOK619" s="104"/>
      <c r="HOL619" s="104"/>
      <c r="HOM619" s="104"/>
      <c r="HON619" s="104"/>
      <c r="HOO619" s="104"/>
      <c r="HOP619" s="104"/>
      <c r="HOQ619" s="104"/>
      <c r="HOR619" s="104"/>
      <c r="HOS619" s="104"/>
      <c r="HOT619" s="104"/>
      <c r="HOU619" s="104"/>
      <c r="HOV619" s="104"/>
      <c r="HOW619" s="104"/>
      <c r="HOX619" s="104"/>
      <c r="HOY619" s="104"/>
      <c r="HOZ619" s="104"/>
      <c r="HPA619" s="104"/>
      <c r="HPB619" s="104"/>
      <c r="HPC619" s="104"/>
      <c r="HPD619" s="104"/>
      <c r="HPE619" s="104"/>
      <c r="HPF619" s="104"/>
      <c r="HPG619" s="104"/>
      <c r="HPH619" s="104"/>
      <c r="HPI619" s="104"/>
      <c r="HPJ619" s="104"/>
      <c r="HPK619" s="104"/>
      <c r="HPL619" s="104"/>
      <c r="HPM619" s="104"/>
      <c r="HPN619" s="104"/>
      <c r="HPO619" s="104"/>
      <c r="HPP619" s="104"/>
      <c r="HPQ619" s="104"/>
      <c r="HPR619" s="104"/>
      <c r="HPS619" s="104"/>
      <c r="HPT619" s="104"/>
      <c r="HPU619" s="104"/>
      <c r="HPV619" s="104"/>
      <c r="HPW619" s="104"/>
      <c r="HPX619" s="104"/>
      <c r="HPY619" s="104"/>
      <c r="HPZ619" s="104"/>
      <c r="HQA619" s="104"/>
      <c r="HQB619" s="104"/>
      <c r="HQC619" s="104"/>
      <c r="HQD619" s="104"/>
      <c r="HQE619" s="104"/>
      <c r="HQF619" s="104"/>
      <c r="HQG619" s="104"/>
      <c r="HQH619" s="104"/>
      <c r="HQI619" s="104"/>
      <c r="HQJ619" s="104"/>
      <c r="HQK619" s="104"/>
      <c r="HQL619" s="104"/>
      <c r="HQM619" s="104"/>
      <c r="HQN619" s="104"/>
      <c r="HQO619" s="104"/>
      <c r="HQP619" s="104"/>
      <c r="HQQ619" s="104"/>
      <c r="HQR619" s="104"/>
      <c r="HQS619" s="104"/>
      <c r="HQT619" s="104"/>
      <c r="HQU619" s="104"/>
      <c r="HQV619" s="104"/>
      <c r="HQW619" s="104"/>
      <c r="HQX619" s="104"/>
      <c r="HQY619" s="104"/>
      <c r="HQZ619" s="104"/>
      <c r="HRA619" s="104"/>
      <c r="HRB619" s="104"/>
      <c r="HRC619" s="104"/>
      <c r="HRD619" s="104"/>
      <c r="HRE619" s="104"/>
      <c r="HRF619" s="104"/>
      <c r="HRG619" s="104"/>
      <c r="HRH619" s="104"/>
      <c r="HRI619" s="104"/>
      <c r="HRJ619" s="104"/>
      <c r="HRK619" s="104"/>
      <c r="HRL619" s="104"/>
      <c r="HRM619" s="104"/>
      <c r="HRN619" s="104"/>
      <c r="HRO619" s="104"/>
      <c r="HRP619" s="104"/>
      <c r="HRQ619" s="104"/>
      <c r="HRR619" s="104"/>
      <c r="HRS619" s="104"/>
      <c r="HRT619" s="104"/>
      <c r="HSG619" s="104"/>
      <c r="HSH619" s="104"/>
      <c r="HSM619" s="104"/>
      <c r="HSN619" s="104"/>
      <c r="HSO619" s="104"/>
      <c r="HSP619" s="104"/>
      <c r="HSQ619" s="104"/>
      <c r="HSR619" s="104"/>
      <c r="HSS619" s="104"/>
      <c r="HST619" s="104"/>
      <c r="HSU619" s="104"/>
      <c r="HSV619" s="104"/>
      <c r="HSW619" s="104"/>
      <c r="HSX619" s="104"/>
      <c r="HSY619" s="104"/>
      <c r="HSZ619" s="104"/>
      <c r="HTA619" s="104"/>
      <c r="HTB619" s="104"/>
      <c r="HTC619" s="104"/>
      <c r="HTD619" s="104"/>
      <c r="HTE619" s="104"/>
      <c r="HTF619" s="104"/>
      <c r="HTG619" s="104"/>
      <c r="HTH619" s="104"/>
      <c r="HTI619" s="104"/>
      <c r="HTJ619" s="104"/>
      <c r="HTK619" s="104"/>
      <c r="HTL619" s="104"/>
      <c r="HTM619" s="104"/>
      <c r="HTN619" s="104"/>
      <c r="HTO619" s="104"/>
      <c r="HTP619" s="104"/>
      <c r="HTQ619" s="104"/>
      <c r="HTR619" s="104"/>
      <c r="HTS619" s="104"/>
      <c r="HTT619" s="104"/>
      <c r="HTU619" s="104"/>
      <c r="HTV619" s="104"/>
      <c r="HTW619" s="104"/>
      <c r="HTX619" s="104"/>
      <c r="HTY619" s="104"/>
      <c r="HTZ619" s="104"/>
      <c r="HUA619" s="104"/>
      <c r="HUB619" s="104"/>
      <c r="HUC619" s="104"/>
      <c r="HUD619" s="104"/>
      <c r="HUE619" s="104"/>
      <c r="HUF619" s="104"/>
      <c r="HUG619" s="104"/>
      <c r="HUH619" s="104"/>
      <c r="HUI619" s="104"/>
      <c r="HUJ619" s="104"/>
      <c r="HUK619" s="104"/>
      <c r="HUL619" s="104"/>
      <c r="HUM619" s="104"/>
      <c r="HUN619" s="104"/>
      <c r="HUO619" s="104"/>
      <c r="HUP619" s="104"/>
      <c r="HUQ619" s="104"/>
      <c r="HUR619" s="104"/>
      <c r="HUS619" s="104"/>
      <c r="HUT619" s="104"/>
      <c r="HUU619" s="104"/>
      <c r="HUV619" s="104"/>
      <c r="HUW619" s="104"/>
      <c r="HUX619" s="104"/>
      <c r="HUY619" s="104"/>
      <c r="HUZ619" s="104"/>
      <c r="HVA619" s="104"/>
      <c r="HVB619" s="104"/>
      <c r="HVC619" s="104"/>
      <c r="HVD619" s="104"/>
      <c r="HVE619" s="104"/>
      <c r="HVF619" s="104"/>
      <c r="HVG619" s="104"/>
      <c r="HVH619" s="104"/>
      <c r="HVI619" s="104"/>
      <c r="HVJ619" s="104"/>
      <c r="HVK619" s="104"/>
      <c r="HVL619" s="104"/>
      <c r="HVM619" s="104"/>
      <c r="HVN619" s="104"/>
      <c r="HVO619" s="104"/>
      <c r="HVP619" s="104"/>
      <c r="HVQ619" s="104"/>
      <c r="HVR619" s="104"/>
      <c r="HVS619" s="104"/>
      <c r="HVT619" s="104"/>
      <c r="HVU619" s="104"/>
      <c r="HVV619" s="104"/>
      <c r="HVW619" s="104"/>
      <c r="HVX619" s="104"/>
      <c r="HVY619" s="104"/>
      <c r="HVZ619" s="104"/>
      <c r="HWA619" s="104"/>
      <c r="HWB619" s="104"/>
      <c r="HWC619" s="104"/>
      <c r="HWD619" s="104"/>
      <c r="HWE619" s="104"/>
      <c r="HWF619" s="104"/>
      <c r="HWG619" s="104"/>
      <c r="HWH619" s="104"/>
      <c r="HWI619" s="104"/>
      <c r="HWJ619" s="104"/>
      <c r="HWK619" s="104"/>
      <c r="HWL619" s="104"/>
      <c r="HWM619" s="104"/>
      <c r="HWN619" s="104"/>
      <c r="HWO619" s="104"/>
      <c r="HWP619" s="104"/>
      <c r="HWQ619" s="104"/>
      <c r="HWR619" s="104"/>
      <c r="HWS619" s="104"/>
      <c r="HWT619" s="104"/>
      <c r="HWU619" s="104"/>
      <c r="HWV619" s="104"/>
      <c r="HWW619" s="104"/>
      <c r="HWX619" s="104"/>
      <c r="HWY619" s="104"/>
      <c r="HWZ619" s="104"/>
      <c r="HXA619" s="104"/>
      <c r="HXB619" s="104"/>
      <c r="HXC619" s="104"/>
      <c r="HXD619" s="104"/>
      <c r="HXE619" s="104"/>
      <c r="HXF619" s="104"/>
      <c r="HXG619" s="104"/>
      <c r="HXH619" s="104"/>
      <c r="HXI619" s="104"/>
      <c r="HXJ619" s="104"/>
      <c r="HXK619" s="104"/>
      <c r="HXL619" s="104"/>
      <c r="HXM619" s="104"/>
      <c r="HXN619" s="104"/>
      <c r="HXO619" s="104"/>
      <c r="HXP619" s="104"/>
      <c r="HXQ619" s="104"/>
      <c r="HXR619" s="104"/>
      <c r="HXS619" s="104"/>
      <c r="HXT619" s="104"/>
      <c r="HXU619" s="104"/>
      <c r="HXV619" s="104"/>
      <c r="HXW619" s="104"/>
      <c r="HXX619" s="104"/>
      <c r="HXY619" s="104"/>
      <c r="HXZ619" s="104"/>
      <c r="HYA619" s="104"/>
      <c r="HYB619" s="104"/>
      <c r="HYC619" s="104"/>
      <c r="HYD619" s="104"/>
      <c r="HYE619" s="104"/>
      <c r="HYF619" s="104"/>
      <c r="HYG619" s="104"/>
      <c r="HYH619" s="104"/>
      <c r="HYI619" s="104"/>
      <c r="HYJ619" s="104"/>
      <c r="HYK619" s="104"/>
      <c r="HYL619" s="104"/>
      <c r="HYM619" s="104"/>
      <c r="HYN619" s="104"/>
      <c r="HYO619" s="104"/>
      <c r="HYP619" s="104"/>
      <c r="HYQ619" s="104"/>
      <c r="HYR619" s="104"/>
      <c r="HYS619" s="104"/>
      <c r="HYT619" s="104"/>
      <c r="HYU619" s="104"/>
      <c r="HYV619" s="104"/>
      <c r="HYW619" s="104"/>
      <c r="HYX619" s="104"/>
      <c r="HYY619" s="104"/>
      <c r="HYZ619" s="104"/>
      <c r="HZA619" s="104"/>
      <c r="HZB619" s="104"/>
      <c r="HZC619" s="104"/>
      <c r="HZD619" s="104"/>
      <c r="HZE619" s="104"/>
      <c r="HZF619" s="104"/>
      <c r="HZG619" s="104"/>
      <c r="HZH619" s="104"/>
      <c r="HZI619" s="104"/>
      <c r="HZJ619" s="104"/>
      <c r="HZK619" s="104"/>
      <c r="HZL619" s="104"/>
      <c r="HZM619" s="104"/>
      <c r="HZN619" s="104"/>
      <c r="HZO619" s="104"/>
      <c r="HZP619" s="104"/>
      <c r="HZQ619" s="104"/>
      <c r="HZR619" s="104"/>
      <c r="HZS619" s="104"/>
      <c r="HZT619" s="104"/>
      <c r="HZU619" s="104"/>
      <c r="HZV619" s="104"/>
      <c r="HZW619" s="104"/>
      <c r="HZX619" s="104"/>
      <c r="HZY619" s="104"/>
      <c r="HZZ619" s="104"/>
      <c r="IAA619" s="104"/>
      <c r="IAB619" s="104"/>
      <c r="IAC619" s="104"/>
      <c r="IAD619" s="104"/>
      <c r="IAE619" s="104"/>
      <c r="IAF619" s="104"/>
      <c r="IAG619" s="104"/>
      <c r="IAH619" s="104"/>
      <c r="IAI619" s="104"/>
      <c r="IAJ619" s="104"/>
      <c r="IAK619" s="104"/>
      <c r="IAL619" s="104"/>
      <c r="IAM619" s="104"/>
      <c r="IAN619" s="104"/>
      <c r="IAO619" s="104"/>
      <c r="IAP619" s="104"/>
      <c r="IAQ619" s="104"/>
      <c r="IAR619" s="104"/>
      <c r="IAS619" s="104"/>
      <c r="IAT619" s="104"/>
      <c r="IAU619" s="104"/>
      <c r="IAV619" s="104"/>
      <c r="IAW619" s="104"/>
      <c r="IAX619" s="104"/>
      <c r="IAY619" s="104"/>
      <c r="IAZ619" s="104"/>
      <c r="IBA619" s="104"/>
      <c r="IBB619" s="104"/>
      <c r="IBC619" s="104"/>
      <c r="IBD619" s="104"/>
      <c r="IBE619" s="104"/>
      <c r="IBF619" s="104"/>
      <c r="IBG619" s="104"/>
      <c r="IBH619" s="104"/>
      <c r="IBI619" s="104"/>
      <c r="IBJ619" s="104"/>
      <c r="IBK619" s="104"/>
      <c r="IBL619" s="104"/>
      <c r="IBM619" s="104"/>
      <c r="IBN619" s="104"/>
      <c r="IBO619" s="104"/>
      <c r="IBP619" s="104"/>
      <c r="ICC619" s="104"/>
      <c r="ICD619" s="104"/>
      <c r="ICI619" s="104"/>
      <c r="ICJ619" s="104"/>
      <c r="ICK619" s="104"/>
      <c r="ICL619" s="104"/>
      <c r="ICM619" s="104"/>
      <c r="ICN619" s="104"/>
      <c r="ICO619" s="104"/>
      <c r="ICP619" s="104"/>
      <c r="ICQ619" s="104"/>
      <c r="ICR619" s="104"/>
      <c r="ICS619" s="104"/>
      <c r="ICT619" s="104"/>
      <c r="ICU619" s="104"/>
      <c r="ICV619" s="104"/>
      <c r="ICW619" s="104"/>
      <c r="ICX619" s="104"/>
      <c r="ICY619" s="104"/>
      <c r="ICZ619" s="104"/>
      <c r="IDA619" s="104"/>
      <c r="IDB619" s="104"/>
      <c r="IDC619" s="104"/>
      <c r="IDD619" s="104"/>
      <c r="IDE619" s="104"/>
      <c r="IDF619" s="104"/>
      <c r="IDG619" s="104"/>
      <c r="IDH619" s="104"/>
      <c r="IDI619" s="104"/>
      <c r="IDJ619" s="104"/>
      <c r="IDK619" s="104"/>
      <c r="IDL619" s="104"/>
      <c r="IDM619" s="104"/>
      <c r="IDN619" s="104"/>
      <c r="IDO619" s="104"/>
      <c r="IDP619" s="104"/>
      <c r="IDQ619" s="104"/>
      <c r="IDR619" s="104"/>
      <c r="IDS619" s="104"/>
      <c r="IDT619" s="104"/>
      <c r="IDU619" s="104"/>
      <c r="IDV619" s="104"/>
      <c r="IDW619" s="104"/>
      <c r="IDX619" s="104"/>
      <c r="IDY619" s="104"/>
      <c r="IDZ619" s="104"/>
      <c r="IEA619" s="104"/>
      <c r="IEB619" s="104"/>
      <c r="IEC619" s="104"/>
      <c r="IED619" s="104"/>
      <c r="IEE619" s="104"/>
      <c r="IEF619" s="104"/>
      <c r="IEG619" s="104"/>
      <c r="IEH619" s="104"/>
      <c r="IEI619" s="104"/>
      <c r="IEJ619" s="104"/>
      <c r="IEK619" s="104"/>
      <c r="IEL619" s="104"/>
      <c r="IEM619" s="104"/>
      <c r="IEN619" s="104"/>
      <c r="IEO619" s="104"/>
      <c r="IEP619" s="104"/>
      <c r="IEQ619" s="104"/>
      <c r="IER619" s="104"/>
      <c r="IES619" s="104"/>
      <c r="IET619" s="104"/>
      <c r="IEU619" s="104"/>
      <c r="IEV619" s="104"/>
      <c r="IEW619" s="104"/>
      <c r="IEX619" s="104"/>
      <c r="IEY619" s="104"/>
      <c r="IEZ619" s="104"/>
      <c r="IFA619" s="104"/>
      <c r="IFB619" s="104"/>
      <c r="IFC619" s="104"/>
      <c r="IFD619" s="104"/>
      <c r="IFE619" s="104"/>
      <c r="IFF619" s="104"/>
      <c r="IFG619" s="104"/>
      <c r="IFH619" s="104"/>
      <c r="IFI619" s="104"/>
      <c r="IFJ619" s="104"/>
      <c r="IFK619" s="104"/>
      <c r="IFL619" s="104"/>
      <c r="IFM619" s="104"/>
      <c r="IFN619" s="104"/>
      <c r="IFO619" s="104"/>
      <c r="IFP619" s="104"/>
      <c r="IFQ619" s="104"/>
      <c r="IFR619" s="104"/>
      <c r="IFS619" s="104"/>
      <c r="IFT619" s="104"/>
      <c r="IFU619" s="104"/>
      <c r="IFV619" s="104"/>
      <c r="IFW619" s="104"/>
      <c r="IFX619" s="104"/>
      <c r="IFY619" s="104"/>
      <c r="IFZ619" s="104"/>
      <c r="IGA619" s="104"/>
      <c r="IGB619" s="104"/>
      <c r="IGC619" s="104"/>
      <c r="IGD619" s="104"/>
      <c r="IGE619" s="104"/>
      <c r="IGF619" s="104"/>
      <c r="IGG619" s="104"/>
      <c r="IGH619" s="104"/>
      <c r="IGI619" s="104"/>
      <c r="IGJ619" s="104"/>
      <c r="IGK619" s="104"/>
      <c r="IGL619" s="104"/>
      <c r="IGM619" s="104"/>
      <c r="IGN619" s="104"/>
      <c r="IGO619" s="104"/>
      <c r="IGP619" s="104"/>
      <c r="IGQ619" s="104"/>
      <c r="IGR619" s="104"/>
      <c r="IGS619" s="104"/>
      <c r="IGT619" s="104"/>
      <c r="IGU619" s="104"/>
      <c r="IGV619" s="104"/>
      <c r="IGW619" s="104"/>
      <c r="IGX619" s="104"/>
      <c r="IGY619" s="104"/>
      <c r="IGZ619" s="104"/>
      <c r="IHA619" s="104"/>
      <c r="IHB619" s="104"/>
      <c r="IHC619" s="104"/>
      <c r="IHD619" s="104"/>
      <c r="IHE619" s="104"/>
      <c r="IHF619" s="104"/>
      <c r="IHG619" s="104"/>
      <c r="IHH619" s="104"/>
      <c r="IHI619" s="104"/>
      <c r="IHJ619" s="104"/>
      <c r="IHK619" s="104"/>
      <c r="IHL619" s="104"/>
      <c r="IHM619" s="104"/>
      <c r="IHN619" s="104"/>
      <c r="IHO619" s="104"/>
      <c r="IHP619" s="104"/>
      <c r="IHQ619" s="104"/>
      <c r="IHR619" s="104"/>
      <c r="IHS619" s="104"/>
      <c r="IHT619" s="104"/>
      <c r="IHU619" s="104"/>
      <c r="IHV619" s="104"/>
      <c r="IHW619" s="104"/>
      <c r="IHX619" s="104"/>
      <c r="IHY619" s="104"/>
      <c r="IHZ619" s="104"/>
      <c r="IIA619" s="104"/>
      <c r="IIB619" s="104"/>
      <c r="IIC619" s="104"/>
      <c r="IID619" s="104"/>
      <c r="IIE619" s="104"/>
      <c r="IIF619" s="104"/>
      <c r="IIG619" s="104"/>
      <c r="IIH619" s="104"/>
      <c r="III619" s="104"/>
      <c r="IIJ619" s="104"/>
      <c r="IIK619" s="104"/>
      <c r="IIL619" s="104"/>
      <c r="IIM619" s="104"/>
      <c r="IIN619" s="104"/>
      <c r="IIO619" s="104"/>
      <c r="IIP619" s="104"/>
      <c r="IIQ619" s="104"/>
      <c r="IIR619" s="104"/>
      <c r="IIS619" s="104"/>
      <c r="IIT619" s="104"/>
      <c r="IIU619" s="104"/>
      <c r="IIV619" s="104"/>
      <c r="IIW619" s="104"/>
      <c r="IIX619" s="104"/>
      <c r="IIY619" s="104"/>
      <c r="IIZ619" s="104"/>
      <c r="IJA619" s="104"/>
      <c r="IJB619" s="104"/>
      <c r="IJC619" s="104"/>
      <c r="IJD619" s="104"/>
      <c r="IJE619" s="104"/>
      <c r="IJF619" s="104"/>
      <c r="IJG619" s="104"/>
      <c r="IJH619" s="104"/>
      <c r="IJI619" s="104"/>
      <c r="IJJ619" s="104"/>
      <c r="IJK619" s="104"/>
      <c r="IJL619" s="104"/>
      <c r="IJM619" s="104"/>
      <c r="IJN619" s="104"/>
      <c r="IJO619" s="104"/>
      <c r="IJP619" s="104"/>
      <c r="IJQ619" s="104"/>
      <c r="IJR619" s="104"/>
      <c r="IJS619" s="104"/>
      <c r="IJT619" s="104"/>
      <c r="IJU619" s="104"/>
      <c r="IJV619" s="104"/>
      <c r="IJW619" s="104"/>
      <c r="IJX619" s="104"/>
      <c r="IJY619" s="104"/>
      <c r="IJZ619" s="104"/>
      <c r="IKA619" s="104"/>
      <c r="IKB619" s="104"/>
      <c r="IKC619" s="104"/>
      <c r="IKD619" s="104"/>
      <c r="IKE619" s="104"/>
      <c r="IKF619" s="104"/>
      <c r="IKG619" s="104"/>
      <c r="IKH619" s="104"/>
      <c r="IKI619" s="104"/>
      <c r="IKJ619" s="104"/>
      <c r="IKK619" s="104"/>
      <c r="IKL619" s="104"/>
      <c r="IKM619" s="104"/>
      <c r="IKN619" s="104"/>
      <c r="IKO619" s="104"/>
      <c r="IKP619" s="104"/>
      <c r="IKQ619" s="104"/>
      <c r="IKR619" s="104"/>
      <c r="IKS619" s="104"/>
      <c r="IKT619" s="104"/>
      <c r="IKU619" s="104"/>
      <c r="IKV619" s="104"/>
      <c r="IKW619" s="104"/>
      <c r="IKX619" s="104"/>
      <c r="IKY619" s="104"/>
      <c r="IKZ619" s="104"/>
      <c r="ILA619" s="104"/>
      <c r="ILB619" s="104"/>
      <c r="ILC619" s="104"/>
      <c r="ILD619" s="104"/>
      <c r="ILE619" s="104"/>
      <c r="ILF619" s="104"/>
      <c r="ILG619" s="104"/>
      <c r="ILH619" s="104"/>
      <c r="ILI619" s="104"/>
      <c r="ILJ619" s="104"/>
      <c r="ILK619" s="104"/>
      <c r="ILL619" s="104"/>
      <c r="ILY619" s="104"/>
      <c r="ILZ619" s="104"/>
      <c r="IME619" s="104"/>
      <c r="IMF619" s="104"/>
      <c r="IMG619" s="104"/>
      <c r="IMH619" s="104"/>
      <c r="IMI619" s="104"/>
      <c r="IMJ619" s="104"/>
      <c r="IMK619" s="104"/>
      <c r="IML619" s="104"/>
      <c r="IMM619" s="104"/>
      <c r="IMN619" s="104"/>
      <c r="IMO619" s="104"/>
      <c r="IMP619" s="104"/>
      <c r="IMQ619" s="104"/>
      <c r="IMR619" s="104"/>
      <c r="IMS619" s="104"/>
      <c r="IMT619" s="104"/>
      <c r="IMU619" s="104"/>
      <c r="IMV619" s="104"/>
      <c r="IMW619" s="104"/>
      <c r="IMX619" s="104"/>
      <c r="IMY619" s="104"/>
      <c r="IMZ619" s="104"/>
      <c r="INA619" s="104"/>
      <c r="INB619" s="104"/>
      <c r="INC619" s="104"/>
      <c r="IND619" s="104"/>
      <c r="INE619" s="104"/>
      <c r="INF619" s="104"/>
      <c r="ING619" s="104"/>
      <c r="INH619" s="104"/>
      <c r="INI619" s="104"/>
      <c r="INJ619" s="104"/>
      <c r="INK619" s="104"/>
      <c r="INL619" s="104"/>
      <c r="INM619" s="104"/>
      <c r="INN619" s="104"/>
      <c r="INO619" s="104"/>
      <c r="INP619" s="104"/>
      <c r="INQ619" s="104"/>
      <c r="INR619" s="104"/>
      <c r="INS619" s="104"/>
      <c r="INT619" s="104"/>
      <c r="INU619" s="104"/>
      <c r="INV619" s="104"/>
      <c r="INW619" s="104"/>
      <c r="INX619" s="104"/>
      <c r="INY619" s="104"/>
      <c r="INZ619" s="104"/>
      <c r="IOA619" s="104"/>
      <c r="IOB619" s="104"/>
      <c r="IOC619" s="104"/>
      <c r="IOD619" s="104"/>
      <c r="IOE619" s="104"/>
      <c r="IOF619" s="104"/>
      <c r="IOG619" s="104"/>
      <c r="IOH619" s="104"/>
      <c r="IOI619" s="104"/>
      <c r="IOJ619" s="104"/>
      <c r="IOK619" s="104"/>
      <c r="IOL619" s="104"/>
      <c r="IOM619" s="104"/>
      <c r="ION619" s="104"/>
      <c r="IOO619" s="104"/>
      <c r="IOP619" s="104"/>
      <c r="IOQ619" s="104"/>
      <c r="IOR619" s="104"/>
      <c r="IOS619" s="104"/>
      <c r="IOT619" s="104"/>
      <c r="IOU619" s="104"/>
      <c r="IOV619" s="104"/>
      <c r="IOW619" s="104"/>
      <c r="IOX619" s="104"/>
      <c r="IOY619" s="104"/>
      <c r="IOZ619" s="104"/>
      <c r="IPA619" s="104"/>
      <c r="IPB619" s="104"/>
      <c r="IPC619" s="104"/>
      <c r="IPD619" s="104"/>
      <c r="IPE619" s="104"/>
      <c r="IPF619" s="104"/>
      <c r="IPG619" s="104"/>
      <c r="IPH619" s="104"/>
      <c r="IPI619" s="104"/>
      <c r="IPJ619" s="104"/>
      <c r="IPK619" s="104"/>
      <c r="IPL619" s="104"/>
      <c r="IPM619" s="104"/>
      <c r="IPN619" s="104"/>
      <c r="IPO619" s="104"/>
      <c r="IPP619" s="104"/>
      <c r="IPQ619" s="104"/>
      <c r="IPR619" s="104"/>
      <c r="IPS619" s="104"/>
      <c r="IPT619" s="104"/>
      <c r="IPU619" s="104"/>
      <c r="IPV619" s="104"/>
      <c r="IPW619" s="104"/>
      <c r="IPX619" s="104"/>
      <c r="IPY619" s="104"/>
      <c r="IPZ619" s="104"/>
      <c r="IQA619" s="104"/>
      <c r="IQB619" s="104"/>
      <c r="IQC619" s="104"/>
      <c r="IQD619" s="104"/>
      <c r="IQE619" s="104"/>
      <c r="IQF619" s="104"/>
      <c r="IQG619" s="104"/>
      <c r="IQH619" s="104"/>
      <c r="IQI619" s="104"/>
      <c r="IQJ619" s="104"/>
      <c r="IQK619" s="104"/>
      <c r="IQL619" s="104"/>
      <c r="IQM619" s="104"/>
      <c r="IQN619" s="104"/>
      <c r="IQO619" s="104"/>
      <c r="IQP619" s="104"/>
      <c r="IQQ619" s="104"/>
      <c r="IQR619" s="104"/>
      <c r="IQS619" s="104"/>
      <c r="IQT619" s="104"/>
      <c r="IQU619" s="104"/>
      <c r="IQV619" s="104"/>
      <c r="IQW619" s="104"/>
      <c r="IQX619" s="104"/>
      <c r="IQY619" s="104"/>
      <c r="IQZ619" s="104"/>
      <c r="IRA619" s="104"/>
      <c r="IRB619" s="104"/>
      <c r="IRC619" s="104"/>
      <c r="IRD619" s="104"/>
      <c r="IRE619" s="104"/>
      <c r="IRF619" s="104"/>
      <c r="IRG619" s="104"/>
      <c r="IRH619" s="104"/>
      <c r="IRI619" s="104"/>
      <c r="IRJ619" s="104"/>
      <c r="IRK619" s="104"/>
      <c r="IRL619" s="104"/>
      <c r="IRM619" s="104"/>
      <c r="IRN619" s="104"/>
      <c r="IRO619" s="104"/>
      <c r="IRP619" s="104"/>
      <c r="IRQ619" s="104"/>
      <c r="IRR619" s="104"/>
      <c r="IRS619" s="104"/>
      <c r="IRT619" s="104"/>
      <c r="IRU619" s="104"/>
      <c r="IRV619" s="104"/>
      <c r="IRW619" s="104"/>
      <c r="IRX619" s="104"/>
      <c r="IRY619" s="104"/>
      <c r="IRZ619" s="104"/>
      <c r="ISA619" s="104"/>
      <c r="ISB619" s="104"/>
      <c r="ISC619" s="104"/>
      <c r="ISD619" s="104"/>
      <c r="ISE619" s="104"/>
      <c r="ISF619" s="104"/>
      <c r="ISG619" s="104"/>
      <c r="ISH619" s="104"/>
      <c r="ISI619" s="104"/>
      <c r="ISJ619" s="104"/>
      <c r="ISK619" s="104"/>
      <c r="ISL619" s="104"/>
      <c r="ISM619" s="104"/>
      <c r="ISN619" s="104"/>
      <c r="ISO619" s="104"/>
      <c r="ISP619" s="104"/>
      <c r="ISQ619" s="104"/>
      <c r="ISR619" s="104"/>
      <c r="ISS619" s="104"/>
      <c r="IST619" s="104"/>
      <c r="ISU619" s="104"/>
      <c r="ISV619" s="104"/>
      <c r="ISW619" s="104"/>
      <c r="ISX619" s="104"/>
      <c r="ISY619" s="104"/>
      <c r="ISZ619" s="104"/>
      <c r="ITA619" s="104"/>
      <c r="ITB619" s="104"/>
      <c r="ITC619" s="104"/>
      <c r="ITD619" s="104"/>
      <c r="ITE619" s="104"/>
      <c r="ITF619" s="104"/>
      <c r="ITG619" s="104"/>
      <c r="ITH619" s="104"/>
      <c r="ITI619" s="104"/>
      <c r="ITJ619" s="104"/>
      <c r="ITK619" s="104"/>
      <c r="ITL619" s="104"/>
      <c r="ITM619" s="104"/>
      <c r="ITN619" s="104"/>
      <c r="ITO619" s="104"/>
      <c r="ITP619" s="104"/>
      <c r="ITQ619" s="104"/>
      <c r="ITR619" s="104"/>
      <c r="ITS619" s="104"/>
      <c r="ITT619" s="104"/>
      <c r="ITU619" s="104"/>
      <c r="ITV619" s="104"/>
      <c r="ITW619" s="104"/>
      <c r="ITX619" s="104"/>
      <c r="ITY619" s="104"/>
      <c r="ITZ619" s="104"/>
      <c r="IUA619" s="104"/>
      <c r="IUB619" s="104"/>
      <c r="IUC619" s="104"/>
      <c r="IUD619" s="104"/>
      <c r="IUE619" s="104"/>
      <c r="IUF619" s="104"/>
      <c r="IUG619" s="104"/>
      <c r="IUH619" s="104"/>
      <c r="IUI619" s="104"/>
      <c r="IUJ619" s="104"/>
      <c r="IUK619" s="104"/>
      <c r="IUL619" s="104"/>
      <c r="IUM619" s="104"/>
      <c r="IUN619" s="104"/>
      <c r="IUO619" s="104"/>
      <c r="IUP619" s="104"/>
      <c r="IUQ619" s="104"/>
      <c r="IUR619" s="104"/>
      <c r="IUS619" s="104"/>
      <c r="IUT619" s="104"/>
      <c r="IUU619" s="104"/>
      <c r="IUV619" s="104"/>
      <c r="IUW619" s="104"/>
      <c r="IUX619" s="104"/>
      <c r="IUY619" s="104"/>
      <c r="IUZ619" s="104"/>
      <c r="IVA619" s="104"/>
      <c r="IVB619" s="104"/>
      <c r="IVC619" s="104"/>
      <c r="IVD619" s="104"/>
      <c r="IVE619" s="104"/>
      <c r="IVF619" s="104"/>
      <c r="IVG619" s="104"/>
      <c r="IVH619" s="104"/>
      <c r="IVU619" s="104"/>
      <c r="IVV619" s="104"/>
      <c r="IWA619" s="104"/>
      <c r="IWB619" s="104"/>
      <c r="IWC619" s="104"/>
      <c r="IWD619" s="104"/>
      <c r="IWE619" s="104"/>
      <c r="IWF619" s="104"/>
      <c r="IWG619" s="104"/>
      <c r="IWH619" s="104"/>
      <c r="IWI619" s="104"/>
      <c r="IWJ619" s="104"/>
      <c r="IWK619" s="104"/>
      <c r="IWL619" s="104"/>
      <c r="IWM619" s="104"/>
      <c r="IWN619" s="104"/>
      <c r="IWO619" s="104"/>
      <c r="IWP619" s="104"/>
      <c r="IWQ619" s="104"/>
      <c r="IWR619" s="104"/>
      <c r="IWS619" s="104"/>
      <c r="IWT619" s="104"/>
      <c r="IWU619" s="104"/>
      <c r="IWV619" s="104"/>
      <c r="IWW619" s="104"/>
      <c r="IWX619" s="104"/>
      <c r="IWY619" s="104"/>
      <c r="IWZ619" s="104"/>
      <c r="IXA619" s="104"/>
      <c r="IXB619" s="104"/>
      <c r="IXC619" s="104"/>
      <c r="IXD619" s="104"/>
      <c r="IXE619" s="104"/>
      <c r="IXF619" s="104"/>
      <c r="IXG619" s="104"/>
      <c r="IXH619" s="104"/>
      <c r="IXI619" s="104"/>
      <c r="IXJ619" s="104"/>
      <c r="IXK619" s="104"/>
      <c r="IXL619" s="104"/>
      <c r="IXM619" s="104"/>
      <c r="IXN619" s="104"/>
      <c r="IXO619" s="104"/>
      <c r="IXP619" s="104"/>
      <c r="IXQ619" s="104"/>
      <c r="IXR619" s="104"/>
      <c r="IXS619" s="104"/>
      <c r="IXT619" s="104"/>
      <c r="IXU619" s="104"/>
      <c r="IXV619" s="104"/>
      <c r="IXW619" s="104"/>
      <c r="IXX619" s="104"/>
      <c r="IXY619" s="104"/>
      <c r="IXZ619" s="104"/>
      <c r="IYA619" s="104"/>
      <c r="IYB619" s="104"/>
      <c r="IYC619" s="104"/>
      <c r="IYD619" s="104"/>
      <c r="IYE619" s="104"/>
      <c r="IYF619" s="104"/>
      <c r="IYG619" s="104"/>
      <c r="IYH619" s="104"/>
      <c r="IYI619" s="104"/>
      <c r="IYJ619" s="104"/>
      <c r="IYK619" s="104"/>
      <c r="IYL619" s="104"/>
      <c r="IYM619" s="104"/>
      <c r="IYN619" s="104"/>
      <c r="IYO619" s="104"/>
      <c r="IYP619" s="104"/>
      <c r="IYQ619" s="104"/>
      <c r="IYR619" s="104"/>
      <c r="IYS619" s="104"/>
      <c r="IYT619" s="104"/>
      <c r="IYU619" s="104"/>
      <c r="IYV619" s="104"/>
      <c r="IYW619" s="104"/>
      <c r="IYX619" s="104"/>
      <c r="IYY619" s="104"/>
      <c r="IYZ619" s="104"/>
      <c r="IZA619" s="104"/>
      <c r="IZB619" s="104"/>
      <c r="IZC619" s="104"/>
      <c r="IZD619" s="104"/>
      <c r="IZE619" s="104"/>
      <c r="IZF619" s="104"/>
      <c r="IZG619" s="104"/>
      <c r="IZH619" s="104"/>
      <c r="IZI619" s="104"/>
      <c r="IZJ619" s="104"/>
      <c r="IZK619" s="104"/>
      <c r="IZL619" s="104"/>
      <c r="IZM619" s="104"/>
      <c r="IZN619" s="104"/>
      <c r="IZO619" s="104"/>
      <c r="IZP619" s="104"/>
      <c r="IZQ619" s="104"/>
      <c r="IZR619" s="104"/>
      <c r="IZS619" s="104"/>
      <c r="IZT619" s="104"/>
      <c r="IZU619" s="104"/>
      <c r="IZV619" s="104"/>
      <c r="IZW619" s="104"/>
      <c r="IZX619" s="104"/>
      <c r="IZY619" s="104"/>
      <c r="IZZ619" s="104"/>
      <c r="JAA619" s="104"/>
      <c r="JAB619" s="104"/>
      <c r="JAC619" s="104"/>
      <c r="JAD619" s="104"/>
      <c r="JAE619" s="104"/>
      <c r="JAF619" s="104"/>
      <c r="JAG619" s="104"/>
      <c r="JAH619" s="104"/>
      <c r="JAI619" s="104"/>
      <c r="JAJ619" s="104"/>
      <c r="JAK619" s="104"/>
      <c r="JAL619" s="104"/>
      <c r="JAM619" s="104"/>
      <c r="JAN619" s="104"/>
      <c r="JAO619" s="104"/>
      <c r="JAP619" s="104"/>
      <c r="JAQ619" s="104"/>
      <c r="JAR619" s="104"/>
      <c r="JAS619" s="104"/>
      <c r="JAT619" s="104"/>
      <c r="JAU619" s="104"/>
      <c r="JAV619" s="104"/>
      <c r="JAW619" s="104"/>
      <c r="JAX619" s="104"/>
      <c r="JAY619" s="104"/>
      <c r="JAZ619" s="104"/>
      <c r="JBA619" s="104"/>
      <c r="JBB619" s="104"/>
      <c r="JBC619" s="104"/>
      <c r="JBD619" s="104"/>
      <c r="JBE619" s="104"/>
      <c r="JBF619" s="104"/>
      <c r="JBG619" s="104"/>
      <c r="JBH619" s="104"/>
      <c r="JBI619" s="104"/>
      <c r="JBJ619" s="104"/>
      <c r="JBK619" s="104"/>
      <c r="JBL619" s="104"/>
      <c r="JBM619" s="104"/>
      <c r="JBN619" s="104"/>
      <c r="JBO619" s="104"/>
      <c r="JBP619" s="104"/>
      <c r="JBQ619" s="104"/>
      <c r="JBR619" s="104"/>
      <c r="JBS619" s="104"/>
      <c r="JBT619" s="104"/>
      <c r="JBU619" s="104"/>
      <c r="JBV619" s="104"/>
      <c r="JBW619" s="104"/>
      <c r="JBX619" s="104"/>
      <c r="JBY619" s="104"/>
      <c r="JBZ619" s="104"/>
      <c r="JCA619" s="104"/>
      <c r="JCB619" s="104"/>
      <c r="JCC619" s="104"/>
      <c r="JCD619" s="104"/>
      <c r="JCE619" s="104"/>
      <c r="JCF619" s="104"/>
      <c r="JCG619" s="104"/>
      <c r="JCH619" s="104"/>
      <c r="JCI619" s="104"/>
      <c r="JCJ619" s="104"/>
      <c r="JCK619" s="104"/>
      <c r="JCL619" s="104"/>
      <c r="JCM619" s="104"/>
      <c r="JCN619" s="104"/>
      <c r="JCO619" s="104"/>
      <c r="JCP619" s="104"/>
      <c r="JCQ619" s="104"/>
      <c r="JCR619" s="104"/>
      <c r="JCS619" s="104"/>
      <c r="JCT619" s="104"/>
      <c r="JCU619" s="104"/>
      <c r="JCV619" s="104"/>
      <c r="JCW619" s="104"/>
      <c r="JCX619" s="104"/>
      <c r="JCY619" s="104"/>
      <c r="JCZ619" s="104"/>
      <c r="JDA619" s="104"/>
      <c r="JDB619" s="104"/>
      <c r="JDC619" s="104"/>
      <c r="JDD619" s="104"/>
      <c r="JDE619" s="104"/>
      <c r="JDF619" s="104"/>
      <c r="JDG619" s="104"/>
      <c r="JDH619" s="104"/>
      <c r="JDI619" s="104"/>
      <c r="JDJ619" s="104"/>
      <c r="JDK619" s="104"/>
      <c r="JDL619" s="104"/>
      <c r="JDM619" s="104"/>
      <c r="JDN619" s="104"/>
      <c r="JDO619" s="104"/>
      <c r="JDP619" s="104"/>
      <c r="JDQ619" s="104"/>
      <c r="JDR619" s="104"/>
      <c r="JDS619" s="104"/>
      <c r="JDT619" s="104"/>
      <c r="JDU619" s="104"/>
      <c r="JDV619" s="104"/>
      <c r="JDW619" s="104"/>
      <c r="JDX619" s="104"/>
      <c r="JDY619" s="104"/>
      <c r="JDZ619" s="104"/>
      <c r="JEA619" s="104"/>
      <c r="JEB619" s="104"/>
      <c r="JEC619" s="104"/>
      <c r="JED619" s="104"/>
      <c r="JEE619" s="104"/>
      <c r="JEF619" s="104"/>
      <c r="JEG619" s="104"/>
      <c r="JEH619" s="104"/>
      <c r="JEI619" s="104"/>
      <c r="JEJ619" s="104"/>
      <c r="JEK619" s="104"/>
      <c r="JEL619" s="104"/>
      <c r="JEM619" s="104"/>
      <c r="JEN619" s="104"/>
      <c r="JEO619" s="104"/>
      <c r="JEP619" s="104"/>
      <c r="JEQ619" s="104"/>
      <c r="JER619" s="104"/>
      <c r="JES619" s="104"/>
      <c r="JET619" s="104"/>
      <c r="JEU619" s="104"/>
      <c r="JEV619" s="104"/>
      <c r="JEW619" s="104"/>
      <c r="JEX619" s="104"/>
      <c r="JEY619" s="104"/>
      <c r="JEZ619" s="104"/>
      <c r="JFA619" s="104"/>
      <c r="JFB619" s="104"/>
      <c r="JFC619" s="104"/>
      <c r="JFD619" s="104"/>
      <c r="JFQ619" s="104"/>
      <c r="JFR619" s="104"/>
      <c r="JFW619" s="104"/>
      <c r="JFX619" s="104"/>
      <c r="JFY619" s="104"/>
      <c r="JFZ619" s="104"/>
      <c r="JGA619" s="104"/>
      <c r="JGB619" s="104"/>
      <c r="JGC619" s="104"/>
      <c r="JGD619" s="104"/>
      <c r="JGE619" s="104"/>
      <c r="JGF619" s="104"/>
      <c r="JGG619" s="104"/>
      <c r="JGH619" s="104"/>
      <c r="JGI619" s="104"/>
      <c r="JGJ619" s="104"/>
      <c r="JGK619" s="104"/>
      <c r="JGL619" s="104"/>
      <c r="JGM619" s="104"/>
      <c r="JGN619" s="104"/>
      <c r="JGO619" s="104"/>
      <c r="JGP619" s="104"/>
      <c r="JGQ619" s="104"/>
      <c r="JGR619" s="104"/>
      <c r="JGS619" s="104"/>
      <c r="JGT619" s="104"/>
      <c r="JGU619" s="104"/>
      <c r="JGV619" s="104"/>
      <c r="JGW619" s="104"/>
      <c r="JGX619" s="104"/>
      <c r="JGY619" s="104"/>
      <c r="JGZ619" s="104"/>
      <c r="JHA619" s="104"/>
      <c r="JHB619" s="104"/>
      <c r="JHC619" s="104"/>
      <c r="JHD619" s="104"/>
      <c r="JHE619" s="104"/>
      <c r="JHF619" s="104"/>
      <c r="JHG619" s="104"/>
      <c r="JHH619" s="104"/>
      <c r="JHI619" s="104"/>
      <c r="JHJ619" s="104"/>
      <c r="JHK619" s="104"/>
      <c r="JHL619" s="104"/>
      <c r="JHM619" s="104"/>
      <c r="JHN619" s="104"/>
      <c r="JHO619" s="104"/>
      <c r="JHP619" s="104"/>
      <c r="JHQ619" s="104"/>
      <c r="JHR619" s="104"/>
      <c r="JHS619" s="104"/>
      <c r="JHT619" s="104"/>
      <c r="JHU619" s="104"/>
      <c r="JHV619" s="104"/>
      <c r="JHW619" s="104"/>
      <c r="JHX619" s="104"/>
      <c r="JHY619" s="104"/>
      <c r="JHZ619" s="104"/>
      <c r="JIA619" s="104"/>
      <c r="JIB619" s="104"/>
      <c r="JIC619" s="104"/>
      <c r="JID619" s="104"/>
      <c r="JIE619" s="104"/>
      <c r="JIF619" s="104"/>
      <c r="JIG619" s="104"/>
      <c r="JIH619" s="104"/>
      <c r="JII619" s="104"/>
      <c r="JIJ619" s="104"/>
      <c r="JIK619" s="104"/>
      <c r="JIL619" s="104"/>
      <c r="JIM619" s="104"/>
      <c r="JIN619" s="104"/>
      <c r="JIO619" s="104"/>
      <c r="JIP619" s="104"/>
      <c r="JIQ619" s="104"/>
      <c r="JIR619" s="104"/>
      <c r="JIS619" s="104"/>
      <c r="JIT619" s="104"/>
      <c r="JIU619" s="104"/>
      <c r="JIV619" s="104"/>
      <c r="JIW619" s="104"/>
      <c r="JIX619" s="104"/>
      <c r="JIY619" s="104"/>
      <c r="JIZ619" s="104"/>
      <c r="JJA619" s="104"/>
      <c r="JJB619" s="104"/>
      <c r="JJC619" s="104"/>
      <c r="JJD619" s="104"/>
      <c r="JJE619" s="104"/>
      <c r="JJF619" s="104"/>
      <c r="JJG619" s="104"/>
      <c r="JJH619" s="104"/>
      <c r="JJI619" s="104"/>
      <c r="JJJ619" s="104"/>
      <c r="JJK619" s="104"/>
      <c r="JJL619" s="104"/>
      <c r="JJM619" s="104"/>
      <c r="JJN619" s="104"/>
      <c r="JJO619" s="104"/>
      <c r="JJP619" s="104"/>
      <c r="JJQ619" s="104"/>
      <c r="JJR619" s="104"/>
      <c r="JJS619" s="104"/>
      <c r="JJT619" s="104"/>
      <c r="JJU619" s="104"/>
      <c r="JJV619" s="104"/>
      <c r="JJW619" s="104"/>
      <c r="JJX619" s="104"/>
      <c r="JJY619" s="104"/>
      <c r="JJZ619" s="104"/>
      <c r="JKA619" s="104"/>
      <c r="JKB619" s="104"/>
      <c r="JKC619" s="104"/>
      <c r="JKD619" s="104"/>
      <c r="JKE619" s="104"/>
      <c r="JKF619" s="104"/>
      <c r="JKG619" s="104"/>
      <c r="JKH619" s="104"/>
      <c r="JKI619" s="104"/>
      <c r="JKJ619" s="104"/>
      <c r="JKK619" s="104"/>
      <c r="JKL619" s="104"/>
      <c r="JKM619" s="104"/>
      <c r="JKN619" s="104"/>
      <c r="JKO619" s="104"/>
      <c r="JKP619" s="104"/>
      <c r="JKQ619" s="104"/>
      <c r="JKR619" s="104"/>
      <c r="JKS619" s="104"/>
      <c r="JKT619" s="104"/>
      <c r="JKU619" s="104"/>
      <c r="JKV619" s="104"/>
      <c r="JKW619" s="104"/>
      <c r="JKX619" s="104"/>
      <c r="JKY619" s="104"/>
      <c r="JKZ619" s="104"/>
      <c r="JLA619" s="104"/>
      <c r="JLB619" s="104"/>
      <c r="JLC619" s="104"/>
      <c r="JLD619" s="104"/>
      <c r="JLE619" s="104"/>
      <c r="JLF619" s="104"/>
      <c r="JLG619" s="104"/>
      <c r="JLH619" s="104"/>
      <c r="JLI619" s="104"/>
      <c r="JLJ619" s="104"/>
      <c r="JLK619" s="104"/>
      <c r="JLL619" s="104"/>
      <c r="JLM619" s="104"/>
      <c r="JLN619" s="104"/>
      <c r="JLO619" s="104"/>
      <c r="JLP619" s="104"/>
      <c r="JLQ619" s="104"/>
      <c r="JLR619" s="104"/>
      <c r="JLS619" s="104"/>
      <c r="JLT619" s="104"/>
      <c r="JLU619" s="104"/>
      <c r="JLV619" s="104"/>
      <c r="JLW619" s="104"/>
      <c r="JLX619" s="104"/>
      <c r="JLY619" s="104"/>
      <c r="JLZ619" s="104"/>
      <c r="JMA619" s="104"/>
      <c r="JMB619" s="104"/>
      <c r="JMC619" s="104"/>
      <c r="JMD619" s="104"/>
      <c r="JME619" s="104"/>
      <c r="JMF619" s="104"/>
      <c r="JMG619" s="104"/>
      <c r="JMH619" s="104"/>
      <c r="JMI619" s="104"/>
      <c r="JMJ619" s="104"/>
      <c r="JMK619" s="104"/>
      <c r="JML619" s="104"/>
      <c r="JMM619" s="104"/>
      <c r="JMN619" s="104"/>
      <c r="JMO619" s="104"/>
      <c r="JMP619" s="104"/>
      <c r="JMQ619" s="104"/>
      <c r="JMR619" s="104"/>
      <c r="JMS619" s="104"/>
      <c r="JMT619" s="104"/>
      <c r="JMU619" s="104"/>
      <c r="JMV619" s="104"/>
      <c r="JMW619" s="104"/>
      <c r="JMX619" s="104"/>
      <c r="JMY619" s="104"/>
      <c r="JMZ619" s="104"/>
      <c r="JNA619" s="104"/>
      <c r="JNB619" s="104"/>
      <c r="JNC619" s="104"/>
      <c r="JND619" s="104"/>
      <c r="JNE619" s="104"/>
      <c r="JNF619" s="104"/>
      <c r="JNG619" s="104"/>
      <c r="JNH619" s="104"/>
      <c r="JNI619" s="104"/>
      <c r="JNJ619" s="104"/>
      <c r="JNK619" s="104"/>
      <c r="JNL619" s="104"/>
      <c r="JNM619" s="104"/>
      <c r="JNN619" s="104"/>
      <c r="JNO619" s="104"/>
      <c r="JNP619" s="104"/>
      <c r="JNQ619" s="104"/>
      <c r="JNR619" s="104"/>
      <c r="JNS619" s="104"/>
      <c r="JNT619" s="104"/>
      <c r="JNU619" s="104"/>
      <c r="JNV619" s="104"/>
      <c r="JNW619" s="104"/>
      <c r="JNX619" s="104"/>
      <c r="JNY619" s="104"/>
      <c r="JNZ619" s="104"/>
      <c r="JOA619" s="104"/>
      <c r="JOB619" s="104"/>
      <c r="JOC619" s="104"/>
      <c r="JOD619" s="104"/>
      <c r="JOE619" s="104"/>
      <c r="JOF619" s="104"/>
      <c r="JOG619" s="104"/>
      <c r="JOH619" s="104"/>
      <c r="JOI619" s="104"/>
      <c r="JOJ619" s="104"/>
      <c r="JOK619" s="104"/>
      <c r="JOL619" s="104"/>
      <c r="JOM619" s="104"/>
      <c r="JON619" s="104"/>
      <c r="JOO619" s="104"/>
      <c r="JOP619" s="104"/>
      <c r="JOQ619" s="104"/>
      <c r="JOR619" s="104"/>
      <c r="JOS619" s="104"/>
      <c r="JOT619" s="104"/>
      <c r="JOU619" s="104"/>
      <c r="JOV619" s="104"/>
      <c r="JOW619" s="104"/>
      <c r="JOX619" s="104"/>
      <c r="JOY619" s="104"/>
      <c r="JOZ619" s="104"/>
      <c r="JPM619" s="104"/>
      <c r="JPN619" s="104"/>
      <c r="JPS619" s="104"/>
      <c r="JPT619" s="104"/>
      <c r="JPU619" s="104"/>
      <c r="JPV619" s="104"/>
      <c r="JPW619" s="104"/>
      <c r="JPX619" s="104"/>
      <c r="JPY619" s="104"/>
      <c r="JPZ619" s="104"/>
      <c r="JQA619" s="104"/>
      <c r="JQB619" s="104"/>
      <c r="JQC619" s="104"/>
      <c r="JQD619" s="104"/>
      <c r="JQE619" s="104"/>
      <c r="JQF619" s="104"/>
      <c r="JQG619" s="104"/>
      <c r="JQH619" s="104"/>
      <c r="JQI619" s="104"/>
      <c r="JQJ619" s="104"/>
      <c r="JQK619" s="104"/>
      <c r="JQL619" s="104"/>
      <c r="JQM619" s="104"/>
      <c r="JQN619" s="104"/>
      <c r="JQO619" s="104"/>
      <c r="JQP619" s="104"/>
      <c r="JQQ619" s="104"/>
      <c r="JQR619" s="104"/>
      <c r="JQS619" s="104"/>
      <c r="JQT619" s="104"/>
      <c r="JQU619" s="104"/>
      <c r="JQV619" s="104"/>
      <c r="JQW619" s="104"/>
      <c r="JQX619" s="104"/>
      <c r="JQY619" s="104"/>
      <c r="JQZ619" s="104"/>
      <c r="JRA619" s="104"/>
      <c r="JRB619" s="104"/>
      <c r="JRC619" s="104"/>
      <c r="JRD619" s="104"/>
      <c r="JRE619" s="104"/>
      <c r="JRF619" s="104"/>
      <c r="JRG619" s="104"/>
      <c r="JRH619" s="104"/>
      <c r="JRI619" s="104"/>
      <c r="JRJ619" s="104"/>
      <c r="JRK619" s="104"/>
      <c r="JRL619" s="104"/>
      <c r="JRM619" s="104"/>
      <c r="JRN619" s="104"/>
      <c r="JRO619" s="104"/>
      <c r="JRP619" s="104"/>
      <c r="JRQ619" s="104"/>
      <c r="JRR619" s="104"/>
      <c r="JRS619" s="104"/>
      <c r="JRT619" s="104"/>
      <c r="JRU619" s="104"/>
      <c r="JRV619" s="104"/>
      <c r="JRW619" s="104"/>
      <c r="JRX619" s="104"/>
      <c r="JRY619" s="104"/>
      <c r="JRZ619" s="104"/>
      <c r="JSA619" s="104"/>
      <c r="JSB619" s="104"/>
      <c r="JSC619" s="104"/>
      <c r="JSD619" s="104"/>
      <c r="JSE619" s="104"/>
      <c r="JSF619" s="104"/>
      <c r="JSG619" s="104"/>
      <c r="JSH619" s="104"/>
      <c r="JSI619" s="104"/>
      <c r="JSJ619" s="104"/>
      <c r="JSK619" s="104"/>
      <c r="JSL619" s="104"/>
      <c r="JSM619" s="104"/>
      <c r="JSN619" s="104"/>
      <c r="JSO619" s="104"/>
      <c r="JSP619" s="104"/>
      <c r="JSQ619" s="104"/>
      <c r="JSR619" s="104"/>
      <c r="JSS619" s="104"/>
      <c r="JST619" s="104"/>
      <c r="JSU619" s="104"/>
      <c r="JSV619" s="104"/>
      <c r="JSW619" s="104"/>
      <c r="JSX619" s="104"/>
      <c r="JSY619" s="104"/>
      <c r="JSZ619" s="104"/>
      <c r="JTA619" s="104"/>
      <c r="JTB619" s="104"/>
      <c r="JTC619" s="104"/>
      <c r="JTD619" s="104"/>
      <c r="JTE619" s="104"/>
      <c r="JTF619" s="104"/>
      <c r="JTG619" s="104"/>
      <c r="JTH619" s="104"/>
      <c r="JTI619" s="104"/>
      <c r="JTJ619" s="104"/>
      <c r="JTK619" s="104"/>
      <c r="JTL619" s="104"/>
      <c r="JTM619" s="104"/>
      <c r="JTN619" s="104"/>
      <c r="JTO619" s="104"/>
      <c r="JTP619" s="104"/>
      <c r="JTQ619" s="104"/>
      <c r="JTR619" s="104"/>
      <c r="JTS619" s="104"/>
      <c r="JTT619" s="104"/>
      <c r="JTU619" s="104"/>
      <c r="JTV619" s="104"/>
      <c r="JTW619" s="104"/>
      <c r="JTX619" s="104"/>
      <c r="JTY619" s="104"/>
      <c r="JTZ619" s="104"/>
      <c r="JUA619" s="104"/>
      <c r="JUB619" s="104"/>
      <c r="JUC619" s="104"/>
      <c r="JUD619" s="104"/>
      <c r="JUE619" s="104"/>
      <c r="JUF619" s="104"/>
      <c r="JUG619" s="104"/>
      <c r="JUH619" s="104"/>
      <c r="JUI619" s="104"/>
      <c r="JUJ619" s="104"/>
      <c r="JUK619" s="104"/>
      <c r="JUL619" s="104"/>
      <c r="JUM619" s="104"/>
      <c r="JUN619" s="104"/>
      <c r="JUO619" s="104"/>
      <c r="JUP619" s="104"/>
      <c r="JUQ619" s="104"/>
      <c r="JUR619" s="104"/>
      <c r="JUS619" s="104"/>
      <c r="JUT619" s="104"/>
      <c r="JUU619" s="104"/>
      <c r="JUV619" s="104"/>
      <c r="JUW619" s="104"/>
      <c r="JUX619" s="104"/>
      <c r="JUY619" s="104"/>
      <c r="JUZ619" s="104"/>
      <c r="JVA619" s="104"/>
      <c r="JVB619" s="104"/>
      <c r="JVC619" s="104"/>
      <c r="JVD619" s="104"/>
      <c r="JVE619" s="104"/>
      <c r="JVF619" s="104"/>
      <c r="JVG619" s="104"/>
      <c r="JVH619" s="104"/>
      <c r="JVI619" s="104"/>
      <c r="JVJ619" s="104"/>
      <c r="JVK619" s="104"/>
      <c r="JVL619" s="104"/>
      <c r="JVM619" s="104"/>
      <c r="JVN619" s="104"/>
      <c r="JVO619" s="104"/>
      <c r="JVP619" s="104"/>
      <c r="JVQ619" s="104"/>
      <c r="JVR619" s="104"/>
      <c r="JVS619" s="104"/>
      <c r="JVT619" s="104"/>
      <c r="JVU619" s="104"/>
      <c r="JVV619" s="104"/>
      <c r="JVW619" s="104"/>
      <c r="JVX619" s="104"/>
      <c r="JVY619" s="104"/>
      <c r="JVZ619" s="104"/>
      <c r="JWA619" s="104"/>
      <c r="JWB619" s="104"/>
      <c r="JWC619" s="104"/>
      <c r="JWD619" s="104"/>
      <c r="JWE619" s="104"/>
      <c r="JWF619" s="104"/>
      <c r="JWG619" s="104"/>
      <c r="JWH619" s="104"/>
      <c r="JWI619" s="104"/>
      <c r="JWJ619" s="104"/>
      <c r="JWK619" s="104"/>
      <c r="JWL619" s="104"/>
      <c r="JWM619" s="104"/>
      <c r="JWN619" s="104"/>
      <c r="JWO619" s="104"/>
      <c r="JWP619" s="104"/>
      <c r="JWQ619" s="104"/>
      <c r="JWR619" s="104"/>
      <c r="JWS619" s="104"/>
      <c r="JWT619" s="104"/>
      <c r="JWU619" s="104"/>
      <c r="JWV619" s="104"/>
      <c r="JWW619" s="104"/>
      <c r="JWX619" s="104"/>
      <c r="JWY619" s="104"/>
      <c r="JWZ619" s="104"/>
      <c r="JXA619" s="104"/>
      <c r="JXB619" s="104"/>
      <c r="JXC619" s="104"/>
      <c r="JXD619" s="104"/>
      <c r="JXE619" s="104"/>
      <c r="JXF619" s="104"/>
      <c r="JXG619" s="104"/>
      <c r="JXH619" s="104"/>
      <c r="JXI619" s="104"/>
      <c r="JXJ619" s="104"/>
      <c r="JXK619" s="104"/>
      <c r="JXL619" s="104"/>
      <c r="JXM619" s="104"/>
      <c r="JXN619" s="104"/>
      <c r="JXO619" s="104"/>
      <c r="JXP619" s="104"/>
      <c r="JXQ619" s="104"/>
      <c r="JXR619" s="104"/>
      <c r="JXS619" s="104"/>
      <c r="JXT619" s="104"/>
      <c r="JXU619" s="104"/>
      <c r="JXV619" s="104"/>
      <c r="JXW619" s="104"/>
      <c r="JXX619" s="104"/>
      <c r="JXY619" s="104"/>
      <c r="JXZ619" s="104"/>
      <c r="JYA619" s="104"/>
      <c r="JYB619" s="104"/>
      <c r="JYC619" s="104"/>
      <c r="JYD619" s="104"/>
      <c r="JYE619" s="104"/>
      <c r="JYF619" s="104"/>
      <c r="JYG619" s="104"/>
      <c r="JYH619" s="104"/>
      <c r="JYI619" s="104"/>
      <c r="JYJ619" s="104"/>
      <c r="JYK619" s="104"/>
      <c r="JYL619" s="104"/>
      <c r="JYM619" s="104"/>
      <c r="JYN619" s="104"/>
      <c r="JYO619" s="104"/>
      <c r="JYP619" s="104"/>
      <c r="JYQ619" s="104"/>
      <c r="JYR619" s="104"/>
      <c r="JYS619" s="104"/>
      <c r="JYT619" s="104"/>
      <c r="JYU619" s="104"/>
      <c r="JYV619" s="104"/>
      <c r="JZI619" s="104"/>
      <c r="JZJ619" s="104"/>
      <c r="JZO619" s="104"/>
      <c r="JZP619" s="104"/>
      <c r="JZQ619" s="104"/>
      <c r="JZR619" s="104"/>
      <c r="JZS619" s="104"/>
      <c r="JZT619" s="104"/>
      <c r="JZU619" s="104"/>
      <c r="JZV619" s="104"/>
      <c r="JZW619" s="104"/>
      <c r="JZX619" s="104"/>
      <c r="JZY619" s="104"/>
      <c r="JZZ619" s="104"/>
      <c r="KAA619" s="104"/>
      <c r="KAB619" s="104"/>
      <c r="KAC619" s="104"/>
      <c r="KAD619" s="104"/>
      <c r="KAE619" s="104"/>
      <c r="KAF619" s="104"/>
      <c r="KAG619" s="104"/>
      <c r="KAH619" s="104"/>
      <c r="KAI619" s="104"/>
      <c r="KAJ619" s="104"/>
      <c r="KAK619" s="104"/>
      <c r="KAL619" s="104"/>
      <c r="KAM619" s="104"/>
      <c r="KAN619" s="104"/>
      <c r="KAO619" s="104"/>
      <c r="KAP619" s="104"/>
      <c r="KAQ619" s="104"/>
      <c r="KAR619" s="104"/>
      <c r="KAS619" s="104"/>
      <c r="KAT619" s="104"/>
      <c r="KAU619" s="104"/>
      <c r="KAV619" s="104"/>
      <c r="KAW619" s="104"/>
      <c r="KAX619" s="104"/>
      <c r="KAY619" s="104"/>
      <c r="KAZ619" s="104"/>
      <c r="KBA619" s="104"/>
      <c r="KBB619" s="104"/>
      <c r="KBC619" s="104"/>
      <c r="KBD619" s="104"/>
      <c r="KBE619" s="104"/>
      <c r="KBF619" s="104"/>
      <c r="KBG619" s="104"/>
      <c r="KBH619" s="104"/>
      <c r="KBI619" s="104"/>
      <c r="KBJ619" s="104"/>
      <c r="KBK619" s="104"/>
      <c r="KBL619" s="104"/>
      <c r="KBM619" s="104"/>
      <c r="KBN619" s="104"/>
      <c r="KBO619" s="104"/>
      <c r="KBP619" s="104"/>
      <c r="KBQ619" s="104"/>
      <c r="KBR619" s="104"/>
      <c r="KBS619" s="104"/>
      <c r="KBT619" s="104"/>
      <c r="KBU619" s="104"/>
      <c r="KBV619" s="104"/>
      <c r="KBW619" s="104"/>
      <c r="KBX619" s="104"/>
      <c r="KBY619" s="104"/>
      <c r="KBZ619" s="104"/>
      <c r="KCA619" s="104"/>
      <c r="KCB619" s="104"/>
      <c r="KCC619" s="104"/>
      <c r="KCD619" s="104"/>
      <c r="KCE619" s="104"/>
      <c r="KCF619" s="104"/>
      <c r="KCG619" s="104"/>
      <c r="KCH619" s="104"/>
      <c r="KCI619" s="104"/>
      <c r="KCJ619" s="104"/>
      <c r="KCK619" s="104"/>
      <c r="KCL619" s="104"/>
      <c r="KCM619" s="104"/>
      <c r="KCN619" s="104"/>
      <c r="KCO619" s="104"/>
      <c r="KCP619" s="104"/>
      <c r="KCQ619" s="104"/>
      <c r="KCR619" s="104"/>
      <c r="KCS619" s="104"/>
      <c r="KCT619" s="104"/>
      <c r="KCU619" s="104"/>
      <c r="KCV619" s="104"/>
      <c r="KCW619" s="104"/>
      <c r="KCX619" s="104"/>
      <c r="KCY619" s="104"/>
      <c r="KCZ619" s="104"/>
      <c r="KDA619" s="104"/>
      <c r="KDB619" s="104"/>
      <c r="KDC619" s="104"/>
      <c r="KDD619" s="104"/>
      <c r="KDE619" s="104"/>
      <c r="KDF619" s="104"/>
      <c r="KDG619" s="104"/>
      <c r="KDH619" s="104"/>
      <c r="KDI619" s="104"/>
      <c r="KDJ619" s="104"/>
      <c r="KDK619" s="104"/>
      <c r="KDL619" s="104"/>
      <c r="KDM619" s="104"/>
      <c r="KDN619" s="104"/>
      <c r="KDO619" s="104"/>
      <c r="KDP619" s="104"/>
      <c r="KDQ619" s="104"/>
      <c r="KDR619" s="104"/>
      <c r="KDS619" s="104"/>
      <c r="KDT619" s="104"/>
      <c r="KDU619" s="104"/>
      <c r="KDV619" s="104"/>
      <c r="KDW619" s="104"/>
      <c r="KDX619" s="104"/>
      <c r="KDY619" s="104"/>
      <c r="KDZ619" s="104"/>
      <c r="KEA619" s="104"/>
      <c r="KEB619" s="104"/>
      <c r="KEC619" s="104"/>
      <c r="KED619" s="104"/>
      <c r="KEE619" s="104"/>
      <c r="KEF619" s="104"/>
      <c r="KEG619" s="104"/>
      <c r="KEH619" s="104"/>
      <c r="KEI619" s="104"/>
      <c r="KEJ619" s="104"/>
      <c r="KEK619" s="104"/>
      <c r="KEL619" s="104"/>
      <c r="KEM619" s="104"/>
      <c r="KEN619" s="104"/>
      <c r="KEO619" s="104"/>
      <c r="KEP619" s="104"/>
      <c r="KEQ619" s="104"/>
      <c r="KER619" s="104"/>
      <c r="KES619" s="104"/>
      <c r="KET619" s="104"/>
      <c r="KEU619" s="104"/>
      <c r="KEV619" s="104"/>
      <c r="KEW619" s="104"/>
      <c r="KEX619" s="104"/>
      <c r="KEY619" s="104"/>
      <c r="KEZ619" s="104"/>
      <c r="KFA619" s="104"/>
      <c r="KFB619" s="104"/>
      <c r="KFC619" s="104"/>
      <c r="KFD619" s="104"/>
      <c r="KFE619" s="104"/>
      <c r="KFF619" s="104"/>
      <c r="KFG619" s="104"/>
      <c r="KFH619" s="104"/>
      <c r="KFI619" s="104"/>
      <c r="KFJ619" s="104"/>
      <c r="KFK619" s="104"/>
      <c r="KFL619" s="104"/>
      <c r="KFM619" s="104"/>
      <c r="KFN619" s="104"/>
      <c r="KFO619" s="104"/>
      <c r="KFP619" s="104"/>
      <c r="KFQ619" s="104"/>
      <c r="KFR619" s="104"/>
      <c r="KFS619" s="104"/>
      <c r="KFT619" s="104"/>
      <c r="KFU619" s="104"/>
      <c r="KFV619" s="104"/>
      <c r="KFW619" s="104"/>
      <c r="KFX619" s="104"/>
      <c r="KFY619" s="104"/>
      <c r="KFZ619" s="104"/>
      <c r="KGA619" s="104"/>
      <c r="KGB619" s="104"/>
      <c r="KGC619" s="104"/>
      <c r="KGD619" s="104"/>
      <c r="KGE619" s="104"/>
      <c r="KGF619" s="104"/>
      <c r="KGG619" s="104"/>
      <c r="KGH619" s="104"/>
      <c r="KGI619" s="104"/>
      <c r="KGJ619" s="104"/>
      <c r="KGK619" s="104"/>
      <c r="KGL619" s="104"/>
      <c r="KGM619" s="104"/>
      <c r="KGN619" s="104"/>
      <c r="KGO619" s="104"/>
      <c r="KGP619" s="104"/>
      <c r="KGQ619" s="104"/>
      <c r="KGR619" s="104"/>
      <c r="KGS619" s="104"/>
      <c r="KGT619" s="104"/>
      <c r="KGU619" s="104"/>
      <c r="KGV619" s="104"/>
      <c r="KGW619" s="104"/>
      <c r="KGX619" s="104"/>
      <c r="KGY619" s="104"/>
      <c r="KGZ619" s="104"/>
      <c r="KHA619" s="104"/>
      <c r="KHB619" s="104"/>
      <c r="KHC619" s="104"/>
      <c r="KHD619" s="104"/>
      <c r="KHE619" s="104"/>
      <c r="KHF619" s="104"/>
      <c r="KHG619" s="104"/>
      <c r="KHH619" s="104"/>
      <c r="KHI619" s="104"/>
      <c r="KHJ619" s="104"/>
      <c r="KHK619" s="104"/>
      <c r="KHL619" s="104"/>
      <c r="KHM619" s="104"/>
      <c r="KHN619" s="104"/>
      <c r="KHO619" s="104"/>
      <c r="KHP619" s="104"/>
      <c r="KHQ619" s="104"/>
      <c r="KHR619" s="104"/>
      <c r="KHS619" s="104"/>
      <c r="KHT619" s="104"/>
      <c r="KHU619" s="104"/>
      <c r="KHV619" s="104"/>
      <c r="KHW619" s="104"/>
      <c r="KHX619" s="104"/>
      <c r="KHY619" s="104"/>
      <c r="KHZ619" s="104"/>
      <c r="KIA619" s="104"/>
      <c r="KIB619" s="104"/>
      <c r="KIC619" s="104"/>
      <c r="KID619" s="104"/>
      <c r="KIE619" s="104"/>
      <c r="KIF619" s="104"/>
      <c r="KIG619" s="104"/>
      <c r="KIH619" s="104"/>
      <c r="KII619" s="104"/>
      <c r="KIJ619" s="104"/>
      <c r="KIK619" s="104"/>
      <c r="KIL619" s="104"/>
      <c r="KIM619" s="104"/>
      <c r="KIN619" s="104"/>
      <c r="KIO619" s="104"/>
      <c r="KIP619" s="104"/>
      <c r="KIQ619" s="104"/>
      <c r="KIR619" s="104"/>
      <c r="KJE619" s="104"/>
      <c r="KJF619" s="104"/>
      <c r="KJK619" s="104"/>
      <c r="KJL619" s="104"/>
      <c r="KJM619" s="104"/>
      <c r="KJN619" s="104"/>
      <c r="KJO619" s="104"/>
      <c r="KJP619" s="104"/>
      <c r="KJQ619" s="104"/>
      <c r="KJR619" s="104"/>
      <c r="KJS619" s="104"/>
      <c r="KJT619" s="104"/>
      <c r="KJU619" s="104"/>
      <c r="KJV619" s="104"/>
      <c r="KJW619" s="104"/>
      <c r="KJX619" s="104"/>
      <c r="KJY619" s="104"/>
      <c r="KJZ619" s="104"/>
      <c r="KKA619" s="104"/>
      <c r="KKB619" s="104"/>
      <c r="KKC619" s="104"/>
      <c r="KKD619" s="104"/>
      <c r="KKE619" s="104"/>
      <c r="KKF619" s="104"/>
      <c r="KKG619" s="104"/>
      <c r="KKH619" s="104"/>
      <c r="KKI619" s="104"/>
      <c r="KKJ619" s="104"/>
      <c r="KKK619" s="104"/>
      <c r="KKL619" s="104"/>
      <c r="KKM619" s="104"/>
      <c r="KKN619" s="104"/>
      <c r="KKO619" s="104"/>
      <c r="KKP619" s="104"/>
      <c r="KKQ619" s="104"/>
      <c r="KKR619" s="104"/>
      <c r="KKS619" s="104"/>
      <c r="KKT619" s="104"/>
      <c r="KKU619" s="104"/>
      <c r="KKV619" s="104"/>
      <c r="KKW619" s="104"/>
      <c r="KKX619" s="104"/>
      <c r="KKY619" s="104"/>
      <c r="KKZ619" s="104"/>
      <c r="KLA619" s="104"/>
      <c r="KLB619" s="104"/>
      <c r="KLC619" s="104"/>
      <c r="KLD619" s="104"/>
      <c r="KLE619" s="104"/>
      <c r="KLF619" s="104"/>
      <c r="KLG619" s="104"/>
      <c r="KLH619" s="104"/>
      <c r="KLI619" s="104"/>
      <c r="KLJ619" s="104"/>
      <c r="KLK619" s="104"/>
      <c r="KLL619" s="104"/>
      <c r="KLM619" s="104"/>
      <c r="KLN619" s="104"/>
      <c r="KLO619" s="104"/>
      <c r="KLP619" s="104"/>
      <c r="KLQ619" s="104"/>
      <c r="KLR619" s="104"/>
      <c r="KLS619" s="104"/>
      <c r="KLT619" s="104"/>
      <c r="KLU619" s="104"/>
      <c r="KLV619" s="104"/>
      <c r="KLW619" s="104"/>
      <c r="KLX619" s="104"/>
      <c r="KLY619" s="104"/>
      <c r="KLZ619" s="104"/>
      <c r="KMA619" s="104"/>
      <c r="KMB619" s="104"/>
      <c r="KMC619" s="104"/>
      <c r="KMD619" s="104"/>
      <c r="KME619" s="104"/>
      <c r="KMF619" s="104"/>
      <c r="KMG619" s="104"/>
      <c r="KMH619" s="104"/>
      <c r="KMI619" s="104"/>
      <c r="KMJ619" s="104"/>
      <c r="KMK619" s="104"/>
      <c r="KML619" s="104"/>
      <c r="KMM619" s="104"/>
      <c r="KMN619" s="104"/>
      <c r="KMO619" s="104"/>
      <c r="KMP619" s="104"/>
      <c r="KMQ619" s="104"/>
      <c r="KMR619" s="104"/>
      <c r="KMS619" s="104"/>
      <c r="KMT619" s="104"/>
      <c r="KMU619" s="104"/>
      <c r="KMV619" s="104"/>
      <c r="KMW619" s="104"/>
      <c r="KMX619" s="104"/>
      <c r="KMY619" s="104"/>
      <c r="KMZ619" s="104"/>
      <c r="KNA619" s="104"/>
      <c r="KNB619" s="104"/>
      <c r="KNC619" s="104"/>
      <c r="KND619" s="104"/>
      <c r="KNE619" s="104"/>
      <c r="KNF619" s="104"/>
      <c r="KNG619" s="104"/>
      <c r="KNH619" s="104"/>
      <c r="KNI619" s="104"/>
      <c r="KNJ619" s="104"/>
      <c r="KNK619" s="104"/>
      <c r="KNL619" s="104"/>
      <c r="KNM619" s="104"/>
      <c r="KNN619" s="104"/>
      <c r="KNO619" s="104"/>
      <c r="KNP619" s="104"/>
      <c r="KNQ619" s="104"/>
      <c r="KNR619" s="104"/>
      <c r="KNS619" s="104"/>
      <c r="KNT619" s="104"/>
      <c r="KNU619" s="104"/>
      <c r="KNV619" s="104"/>
      <c r="KNW619" s="104"/>
      <c r="KNX619" s="104"/>
      <c r="KNY619" s="104"/>
      <c r="KNZ619" s="104"/>
      <c r="KOA619" s="104"/>
      <c r="KOB619" s="104"/>
      <c r="KOC619" s="104"/>
      <c r="KOD619" s="104"/>
      <c r="KOE619" s="104"/>
      <c r="KOF619" s="104"/>
      <c r="KOG619" s="104"/>
      <c r="KOH619" s="104"/>
      <c r="KOI619" s="104"/>
      <c r="KOJ619" s="104"/>
      <c r="KOK619" s="104"/>
      <c r="KOL619" s="104"/>
      <c r="KOM619" s="104"/>
      <c r="KON619" s="104"/>
      <c r="KOO619" s="104"/>
      <c r="KOP619" s="104"/>
      <c r="KOQ619" s="104"/>
      <c r="KOR619" s="104"/>
      <c r="KOS619" s="104"/>
      <c r="KOT619" s="104"/>
      <c r="KOU619" s="104"/>
      <c r="KOV619" s="104"/>
      <c r="KOW619" s="104"/>
      <c r="KOX619" s="104"/>
      <c r="KOY619" s="104"/>
      <c r="KOZ619" s="104"/>
      <c r="KPA619" s="104"/>
      <c r="KPB619" s="104"/>
      <c r="KPC619" s="104"/>
      <c r="KPD619" s="104"/>
      <c r="KPE619" s="104"/>
      <c r="KPF619" s="104"/>
      <c r="KPG619" s="104"/>
      <c r="KPH619" s="104"/>
      <c r="KPI619" s="104"/>
      <c r="KPJ619" s="104"/>
      <c r="KPK619" s="104"/>
      <c r="KPL619" s="104"/>
      <c r="KPM619" s="104"/>
      <c r="KPN619" s="104"/>
      <c r="KPO619" s="104"/>
      <c r="KPP619" s="104"/>
      <c r="KPQ619" s="104"/>
      <c r="KPR619" s="104"/>
      <c r="KPS619" s="104"/>
      <c r="KPT619" s="104"/>
      <c r="KPU619" s="104"/>
      <c r="KPV619" s="104"/>
      <c r="KPW619" s="104"/>
      <c r="KPX619" s="104"/>
      <c r="KPY619" s="104"/>
      <c r="KPZ619" s="104"/>
      <c r="KQA619" s="104"/>
      <c r="KQB619" s="104"/>
      <c r="KQC619" s="104"/>
      <c r="KQD619" s="104"/>
      <c r="KQE619" s="104"/>
      <c r="KQF619" s="104"/>
      <c r="KQG619" s="104"/>
      <c r="KQH619" s="104"/>
      <c r="KQI619" s="104"/>
      <c r="KQJ619" s="104"/>
      <c r="KQK619" s="104"/>
      <c r="KQL619" s="104"/>
      <c r="KQM619" s="104"/>
      <c r="KQN619" s="104"/>
      <c r="KQO619" s="104"/>
      <c r="KQP619" s="104"/>
      <c r="KQQ619" s="104"/>
      <c r="KQR619" s="104"/>
      <c r="KQS619" s="104"/>
      <c r="KQT619" s="104"/>
      <c r="KQU619" s="104"/>
      <c r="KQV619" s="104"/>
      <c r="KQW619" s="104"/>
      <c r="KQX619" s="104"/>
      <c r="KQY619" s="104"/>
      <c r="KQZ619" s="104"/>
      <c r="KRA619" s="104"/>
      <c r="KRB619" s="104"/>
      <c r="KRC619" s="104"/>
      <c r="KRD619" s="104"/>
      <c r="KRE619" s="104"/>
      <c r="KRF619" s="104"/>
      <c r="KRG619" s="104"/>
      <c r="KRH619" s="104"/>
      <c r="KRI619" s="104"/>
      <c r="KRJ619" s="104"/>
      <c r="KRK619" s="104"/>
      <c r="KRL619" s="104"/>
      <c r="KRM619" s="104"/>
      <c r="KRN619" s="104"/>
      <c r="KRO619" s="104"/>
      <c r="KRP619" s="104"/>
      <c r="KRQ619" s="104"/>
      <c r="KRR619" s="104"/>
      <c r="KRS619" s="104"/>
      <c r="KRT619" s="104"/>
      <c r="KRU619" s="104"/>
      <c r="KRV619" s="104"/>
      <c r="KRW619" s="104"/>
      <c r="KRX619" s="104"/>
      <c r="KRY619" s="104"/>
      <c r="KRZ619" s="104"/>
      <c r="KSA619" s="104"/>
      <c r="KSB619" s="104"/>
      <c r="KSC619" s="104"/>
      <c r="KSD619" s="104"/>
      <c r="KSE619" s="104"/>
      <c r="KSF619" s="104"/>
      <c r="KSG619" s="104"/>
      <c r="KSH619" s="104"/>
      <c r="KSI619" s="104"/>
      <c r="KSJ619" s="104"/>
      <c r="KSK619" s="104"/>
      <c r="KSL619" s="104"/>
      <c r="KSM619" s="104"/>
      <c r="KSN619" s="104"/>
      <c r="KTA619" s="104"/>
      <c r="KTB619" s="104"/>
      <c r="KTG619" s="104"/>
      <c r="KTH619" s="104"/>
      <c r="KTI619" s="104"/>
      <c r="KTJ619" s="104"/>
      <c r="KTK619" s="104"/>
      <c r="KTL619" s="104"/>
      <c r="KTM619" s="104"/>
      <c r="KTN619" s="104"/>
      <c r="KTO619" s="104"/>
      <c r="KTP619" s="104"/>
      <c r="KTQ619" s="104"/>
      <c r="KTR619" s="104"/>
      <c r="KTS619" s="104"/>
      <c r="KTT619" s="104"/>
      <c r="KTU619" s="104"/>
      <c r="KTV619" s="104"/>
      <c r="KTW619" s="104"/>
      <c r="KTX619" s="104"/>
      <c r="KTY619" s="104"/>
      <c r="KTZ619" s="104"/>
      <c r="KUA619" s="104"/>
      <c r="KUB619" s="104"/>
      <c r="KUC619" s="104"/>
      <c r="KUD619" s="104"/>
      <c r="KUE619" s="104"/>
      <c r="KUF619" s="104"/>
      <c r="KUG619" s="104"/>
      <c r="KUH619" s="104"/>
      <c r="KUI619" s="104"/>
      <c r="KUJ619" s="104"/>
      <c r="KUK619" s="104"/>
      <c r="KUL619" s="104"/>
      <c r="KUM619" s="104"/>
      <c r="KUN619" s="104"/>
      <c r="KUO619" s="104"/>
      <c r="KUP619" s="104"/>
      <c r="KUQ619" s="104"/>
      <c r="KUR619" s="104"/>
      <c r="KUS619" s="104"/>
      <c r="KUT619" s="104"/>
      <c r="KUU619" s="104"/>
      <c r="KUV619" s="104"/>
      <c r="KUW619" s="104"/>
      <c r="KUX619" s="104"/>
      <c r="KUY619" s="104"/>
      <c r="KUZ619" s="104"/>
      <c r="KVA619" s="104"/>
      <c r="KVB619" s="104"/>
      <c r="KVC619" s="104"/>
      <c r="KVD619" s="104"/>
      <c r="KVE619" s="104"/>
      <c r="KVF619" s="104"/>
      <c r="KVG619" s="104"/>
      <c r="KVH619" s="104"/>
      <c r="KVI619" s="104"/>
      <c r="KVJ619" s="104"/>
      <c r="KVK619" s="104"/>
      <c r="KVL619" s="104"/>
      <c r="KVM619" s="104"/>
      <c r="KVN619" s="104"/>
      <c r="KVO619" s="104"/>
      <c r="KVP619" s="104"/>
      <c r="KVQ619" s="104"/>
      <c r="KVR619" s="104"/>
      <c r="KVS619" s="104"/>
      <c r="KVT619" s="104"/>
      <c r="KVU619" s="104"/>
      <c r="KVV619" s="104"/>
      <c r="KVW619" s="104"/>
      <c r="KVX619" s="104"/>
      <c r="KVY619" s="104"/>
      <c r="KVZ619" s="104"/>
      <c r="KWA619" s="104"/>
      <c r="KWB619" s="104"/>
      <c r="KWC619" s="104"/>
      <c r="KWD619" s="104"/>
      <c r="KWE619" s="104"/>
      <c r="KWF619" s="104"/>
      <c r="KWG619" s="104"/>
      <c r="KWH619" s="104"/>
      <c r="KWI619" s="104"/>
      <c r="KWJ619" s="104"/>
      <c r="KWK619" s="104"/>
      <c r="KWL619" s="104"/>
      <c r="KWM619" s="104"/>
      <c r="KWN619" s="104"/>
      <c r="KWO619" s="104"/>
      <c r="KWP619" s="104"/>
      <c r="KWQ619" s="104"/>
      <c r="KWR619" s="104"/>
      <c r="KWS619" s="104"/>
      <c r="KWT619" s="104"/>
      <c r="KWU619" s="104"/>
      <c r="KWV619" s="104"/>
      <c r="KWW619" s="104"/>
      <c r="KWX619" s="104"/>
      <c r="KWY619" s="104"/>
      <c r="KWZ619" s="104"/>
      <c r="KXA619" s="104"/>
      <c r="KXB619" s="104"/>
      <c r="KXC619" s="104"/>
      <c r="KXD619" s="104"/>
      <c r="KXE619" s="104"/>
      <c r="KXF619" s="104"/>
      <c r="KXG619" s="104"/>
      <c r="KXH619" s="104"/>
      <c r="KXI619" s="104"/>
      <c r="KXJ619" s="104"/>
      <c r="KXK619" s="104"/>
      <c r="KXL619" s="104"/>
      <c r="KXM619" s="104"/>
      <c r="KXN619" s="104"/>
      <c r="KXO619" s="104"/>
      <c r="KXP619" s="104"/>
      <c r="KXQ619" s="104"/>
      <c r="KXR619" s="104"/>
      <c r="KXS619" s="104"/>
      <c r="KXT619" s="104"/>
      <c r="KXU619" s="104"/>
      <c r="KXV619" s="104"/>
      <c r="KXW619" s="104"/>
      <c r="KXX619" s="104"/>
      <c r="KXY619" s="104"/>
      <c r="KXZ619" s="104"/>
      <c r="KYA619" s="104"/>
      <c r="KYB619" s="104"/>
      <c r="KYC619" s="104"/>
      <c r="KYD619" s="104"/>
      <c r="KYE619" s="104"/>
      <c r="KYF619" s="104"/>
      <c r="KYG619" s="104"/>
      <c r="KYH619" s="104"/>
      <c r="KYI619" s="104"/>
      <c r="KYJ619" s="104"/>
      <c r="KYK619" s="104"/>
      <c r="KYL619" s="104"/>
      <c r="KYM619" s="104"/>
      <c r="KYN619" s="104"/>
      <c r="KYO619" s="104"/>
      <c r="KYP619" s="104"/>
      <c r="KYQ619" s="104"/>
      <c r="KYR619" s="104"/>
      <c r="KYS619" s="104"/>
      <c r="KYT619" s="104"/>
      <c r="KYU619" s="104"/>
      <c r="KYV619" s="104"/>
      <c r="KYW619" s="104"/>
      <c r="KYX619" s="104"/>
      <c r="KYY619" s="104"/>
      <c r="KYZ619" s="104"/>
      <c r="KZA619" s="104"/>
      <c r="KZB619" s="104"/>
      <c r="KZC619" s="104"/>
      <c r="KZD619" s="104"/>
      <c r="KZE619" s="104"/>
      <c r="KZF619" s="104"/>
      <c r="KZG619" s="104"/>
      <c r="KZH619" s="104"/>
      <c r="KZI619" s="104"/>
      <c r="KZJ619" s="104"/>
      <c r="KZK619" s="104"/>
      <c r="KZL619" s="104"/>
      <c r="KZM619" s="104"/>
      <c r="KZN619" s="104"/>
      <c r="KZO619" s="104"/>
      <c r="KZP619" s="104"/>
      <c r="KZQ619" s="104"/>
      <c r="KZR619" s="104"/>
      <c r="KZS619" s="104"/>
      <c r="KZT619" s="104"/>
      <c r="KZU619" s="104"/>
      <c r="KZV619" s="104"/>
      <c r="KZW619" s="104"/>
      <c r="KZX619" s="104"/>
      <c r="KZY619" s="104"/>
      <c r="KZZ619" s="104"/>
      <c r="LAA619" s="104"/>
      <c r="LAB619" s="104"/>
      <c r="LAC619" s="104"/>
      <c r="LAD619" s="104"/>
      <c r="LAE619" s="104"/>
      <c r="LAF619" s="104"/>
      <c r="LAG619" s="104"/>
      <c r="LAH619" s="104"/>
      <c r="LAI619" s="104"/>
      <c r="LAJ619" s="104"/>
      <c r="LAK619" s="104"/>
      <c r="LAL619" s="104"/>
      <c r="LAM619" s="104"/>
      <c r="LAN619" s="104"/>
      <c r="LAO619" s="104"/>
      <c r="LAP619" s="104"/>
      <c r="LAQ619" s="104"/>
      <c r="LAR619" s="104"/>
      <c r="LAS619" s="104"/>
      <c r="LAT619" s="104"/>
      <c r="LAU619" s="104"/>
      <c r="LAV619" s="104"/>
      <c r="LAW619" s="104"/>
      <c r="LAX619" s="104"/>
      <c r="LAY619" s="104"/>
      <c r="LAZ619" s="104"/>
      <c r="LBA619" s="104"/>
      <c r="LBB619" s="104"/>
      <c r="LBC619" s="104"/>
      <c r="LBD619" s="104"/>
      <c r="LBE619" s="104"/>
      <c r="LBF619" s="104"/>
      <c r="LBG619" s="104"/>
      <c r="LBH619" s="104"/>
      <c r="LBI619" s="104"/>
      <c r="LBJ619" s="104"/>
      <c r="LBK619" s="104"/>
      <c r="LBL619" s="104"/>
      <c r="LBM619" s="104"/>
      <c r="LBN619" s="104"/>
      <c r="LBO619" s="104"/>
      <c r="LBP619" s="104"/>
      <c r="LBQ619" s="104"/>
      <c r="LBR619" s="104"/>
      <c r="LBS619" s="104"/>
      <c r="LBT619" s="104"/>
      <c r="LBU619" s="104"/>
      <c r="LBV619" s="104"/>
      <c r="LBW619" s="104"/>
      <c r="LBX619" s="104"/>
      <c r="LBY619" s="104"/>
      <c r="LBZ619" s="104"/>
      <c r="LCA619" s="104"/>
      <c r="LCB619" s="104"/>
      <c r="LCC619" s="104"/>
      <c r="LCD619" s="104"/>
      <c r="LCE619" s="104"/>
      <c r="LCF619" s="104"/>
      <c r="LCG619" s="104"/>
      <c r="LCH619" s="104"/>
      <c r="LCI619" s="104"/>
      <c r="LCJ619" s="104"/>
      <c r="LCW619" s="104"/>
      <c r="LCX619" s="104"/>
      <c r="LDC619" s="104"/>
      <c r="LDD619" s="104"/>
      <c r="LDE619" s="104"/>
      <c r="LDF619" s="104"/>
      <c r="LDG619" s="104"/>
      <c r="LDH619" s="104"/>
      <c r="LDI619" s="104"/>
      <c r="LDJ619" s="104"/>
      <c r="LDK619" s="104"/>
      <c r="LDL619" s="104"/>
      <c r="LDM619" s="104"/>
      <c r="LDN619" s="104"/>
      <c r="LDO619" s="104"/>
      <c r="LDP619" s="104"/>
      <c r="LDQ619" s="104"/>
      <c r="LDR619" s="104"/>
      <c r="LDS619" s="104"/>
      <c r="LDT619" s="104"/>
      <c r="LDU619" s="104"/>
      <c r="LDV619" s="104"/>
      <c r="LDW619" s="104"/>
      <c r="LDX619" s="104"/>
      <c r="LDY619" s="104"/>
      <c r="LDZ619" s="104"/>
      <c r="LEA619" s="104"/>
      <c r="LEB619" s="104"/>
      <c r="LEC619" s="104"/>
      <c r="LED619" s="104"/>
      <c r="LEE619" s="104"/>
      <c r="LEF619" s="104"/>
      <c r="LEG619" s="104"/>
      <c r="LEH619" s="104"/>
      <c r="LEI619" s="104"/>
      <c r="LEJ619" s="104"/>
      <c r="LEK619" s="104"/>
      <c r="LEL619" s="104"/>
      <c r="LEM619" s="104"/>
      <c r="LEN619" s="104"/>
      <c r="LEO619" s="104"/>
      <c r="LEP619" s="104"/>
      <c r="LEQ619" s="104"/>
      <c r="LER619" s="104"/>
      <c r="LES619" s="104"/>
      <c r="LET619" s="104"/>
      <c r="LEU619" s="104"/>
      <c r="LEV619" s="104"/>
      <c r="LEW619" s="104"/>
      <c r="LEX619" s="104"/>
      <c r="LEY619" s="104"/>
      <c r="LEZ619" s="104"/>
      <c r="LFA619" s="104"/>
      <c r="LFB619" s="104"/>
      <c r="LFC619" s="104"/>
      <c r="LFD619" s="104"/>
      <c r="LFE619" s="104"/>
      <c r="LFF619" s="104"/>
      <c r="LFG619" s="104"/>
      <c r="LFH619" s="104"/>
      <c r="LFI619" s="104"/>
      <c r="LFJ619" s="104"/>
      <c r="LFK619" s="104"/>
      <c r="LFL619" s="104"/>
      <c r="LFM619" s="104"/>
      <c r="LFN619" s="104"/>
      <c r="LFO619" s="104"/>
      <c r="LFP619" s="104"/>
      <c r="LFQ619" s="104"/>
      <c r="LFR619" s="104"/>
      <c r="LFS619" s="104"/>
      <c r="LFT619" s="104"/>
      <c r="LFU619" s="104"/>
      <c r="LFV619" s="104"/>
      <c r="LFW619" s="104"/>
      <c r="LFX619" s="104"/>
      <c r="LFY619" s="104"/>
      <c r="LFZ619" s="104"/>
      <c r="LGA619" s="104"/>
      <c r="LGB619" s="104"/>
      <c r="LGC619" s="104"/>
      <c r="LGD619" s="104"/>
      <c r="LGE619" s="104"/>
      <c r="LGF619" s="104"/>
      <c r="LGG619" s="104"/>
      <c r="LGH619" s="104"/>
      <c r="LGI619" s="104"/>
      <c r="LGJ619" s="104"/>
      <c r="LGK619" s="104"/>
      <c r="LGL619" s="104"/>
      <c r="LGM619" s="104"/>
      <c r="LGN619" s="104"/>
      <c r="LGO619" s="104"/>
      <c r="LGP619" s="104"/>
      <c r="LGQ619" s="104"/>
      <c r="LGR619" s="104"/>
      <c r="LGS619" s="104"/>
      <c r="LGT619" s="104"/>
      <c r="LGU619" s="104"/>
      <c r="LGV619" s="104"/>
      <c r="LGW619" s="104"/>
      <c r="LGX619" s="104"/>
      <c r="LGY619" s="104"/>
      <c r="LGZ619" s="104"/>
      <c r="LHA619" s="104"/>
      <c r="LHB619" s="104"/>
      <c r="LHC619" s="104"/>
      <c r="LHD619" s="104"/>
      <c r="LHE619" s="104"/>
      <c r="LHF619" s="104"/>
      <c r="LHG619" s="104"/>
      <c r="LHH619" s="104"/>
      <c r="LHI619" s="104"/>
      <c r="LHJ619" s="104"/>
      <c r="LHK619" s="104"/>
      <c r="LHL619" s="104"/>
      <c r="LHM619" s="104"/>
      <c r="LHN619" s="104"/>
      <c r="LHO619" s="104"/>
      <c r="LHP619" s="104"/>
      <c r="LHQ619" s="104"/>
      <c r="LHR619" s="104"/>
      <c r="LHS619" s="104"/>
      <c r="LHT619" s="104"/>
      <c r="LHU619" s="104"/>
      <c r="LHV619" s="104"/>
      <c r="LHW619" s="104"/>
      <c r="LHX619" s="104"/>
      <c r="LHY619" s="104"/>
      <c r="LHZ619" s="104"/>
      <c r="LIA619" s="104"/>
      <c r="LIB619" s="104"/>
      <c r="LIC619" s="104"/>
      <c r="LID619" s="104"/>
      <c r="LIE619" s="104"/>
      <c r="LIF619" s="104"/>
      <c r="LIG619" s="104"/>
      <c r="LIH619" s="104"/>
      <c r="LII619" s="104"/>
      <c r="LIJ619" s="104"/>
      <c r="LIK619" s="104"/>
      <c r="LIL619" s="104"/>
      <c r="LIM619" s="104"/>
      <c r="LIN619" s="104"/>
      <c r="LIO619" s="104"/>
      <c r="LIP619" s="104"/>
      <c r="LIQ619" s="104"/>
      <c r="LIR619" s="104"/>
      <c r="LIS619" s="104"/>
      <c r="LIT619" s="104"/>
      <c r="LIU619" s="104"/>
      <c r="LIV619" s="104"/>
      <c r="LIW619" s="104"/>
      <c r="LIX619" s="104"/>
      <c r="LIY619" s="104"/>
      <c r="LIZ619" s="104"/>
      <c r="LJA619" s="104"/>
      <c r="LJB619" s="104"/>
      <c r="LJC619" s="104"/>
      <c r="LJD619" s="104"/>
      <c r="LJE619" s="104"/>
      <c r="LJF619" s="104"/>
      <c r="LJG619" s="104"/>
      <c r="LJH619" s="104"/>
      <c r="LJI619" s="104"/>
      <c r="LJJ619" s="104"/>
      <c r="LJK619" s="104"/>
      <c r="LJL619" s="104"/>
      <c r="LJM619" s="104"/>
      <c r="LJN619" s="104"/>
      <c r="LJO619" s="104"/>
      <c r="LJP619" s="104"/>
      <c r="LJQ619" s="104"/>
      <c r="LJR619" s="104"/>
      <c r="LJS619" s="104"/>
      <c r="LJT619" s="104"/>
      <c r="LJU619" s="104"/>
      <c r="LJV619" s="104"/>
      <c r="LJW619" s="104"/>
      <c r="LJX619" s="104"/>
      <c r="LJY619" s="104"/>
      <c r="LJZ619" s="104"/>
      <c r="LKA619" s="104"/>
      <c r="LKB619" s="104"/>
      <c r="LKC619" s="104"/>
      <c r="LKD619" s="104"/>
      <c r="LKE619" s="104"/>
      <c r="LKF619" s="104"/>
      <c r="LKG619" s="104"/>
      <c r="LKH619" s="104"/>
      <c r="LKI619" s="104"/>
      <c r="LKJ619" s="104"/>
      <c r="LKK619" s="104"/>
      <c r="LKL619" s="104"/>
      <c r="LKM619" s="104"/>
      <c r="LKN619" s="104"/>
      <c r="LKO619" s="104"/>
      <c r="LKP619" s="104"/>
      <c r="LKQ619" s="104"/>
      <c r="LKR619" s="104"/>
      <c r="LKS619" s="104"/>
      <c r="LKT619" s="104"/>
      <c r="LKU619" s="104"/>
      <c r="LKV619" s="104"/>
      <c r="LKW619" s="104"/>
      <c r="LKX619" s="104"/>
      <c r="LKY619" s="104"/>
      <c r="LKZ619" s="104"/>
      <c r="LLA619" s="104"/>
      <c r="LLB619" s="104"/>
      <c r="LLC619" s="104"/>
      <c r="LLD619" s="104"/>
      <c r="LLE619" s="104"/>
      <c r="LLF619" s="104"/>
      <c r="LLG619" s="104"/>
      <c r="LLH619" s="104"/>
      <c r="LLI619" s="104"/>
      <c r="LLJ619" s="104"/>
      <c r="LLK619" s="104"/>
      <c r="LLL619" s="104"/>
      <c r="LLM619" s="104"/>
      <c r="LLN619" s="104"/>
      <c r="LLO619" s="104"/>
      <c r="LLP619" s="104"/>
      <c r="LLQ619" s="104"/>
      <c r="LLR619" s="104"/>
      <c r="LLS619" s="104"/>
      <c r="LLT619" s="104"/>
      <c r="LLU619" s="104"/>
      <c r="LLV619" s="104"/>
      <c r="LLW619" s="104"/>
      <c r="LLX619" s="104"/>
      <c r="LLY619" s="104"/>
      <c r="LLZ619" s="104"/>
      <c r="LMA619" s="104"/>
      <c r="LMB619" s="104"/>
      <c r="LMC619" s="104"/>
      <c r="LMD619" s="104"/>
      <c r="LME619" s="104"/>
      <c r="LMF619" s="104"/>
      <c r="LMS619" s="104"/>
      <c r="LMT619" s="104"/>
      <c r="LMY619" s="104"/>
      <c r="LMZ619" s="104"/>
      <c r="LNA619" s="104"/>
      <c r="LNB619" s="104"/>
      <c r="LNC619" s="104"/>
      <c r="LND619" s="104"/>
      <c r="LNE619" s="104"/>
      <c r="LNF619" s="104"/>
      <c r="LNG619" s="104"/>
      <c r="LNH619" s="104"/>
      <c r="LNI619" s="104"/>
      <c r="LNJ619" s="104"/>
      <c r="LNK619" s="104"/>
      <c r="LNL619" s="104"/>
      <c r="LNM619" s="104"/>
      <c r="LNN619" s="104"/>
      <c r="LNO619" s="104"/>
      <c r="LNP619" s="104"/>
      <c r="LNQ619" s="104"/>
      <c r="LNR619" s="104"/>
      <c r="LNS619" s="104"/>
      <c r="LNT619" s="104"/>
      <c r="LNU619" s="104"/>
      <c r="LNV619" s="104"/>
      <c r="LNW619" s="104"/>
      <c r="LNX619" s="104"/>
      <c r="LNY619" s="104"/>
      <c r="LNZ619" s="104"/>
      <c r="LOA619" s="104"/>
      <c r="LOB619" s="104"/>
      <c r="LOC619" s="104"/>
      <c r="LOD619" s="104"/>
      <c r="LOE619" s="104"/>
      <c r="LOF619" s="104"/>
      <c r="LOG619" s="104"/>
      <c r="LOH619" s="104"/>
      <c r="LOI619" s="104"/>
      <c r="LOJ619" s="104"/>
      <c r="LOK619" s="104"/>
      <c r="LOL619" s="104"/>
      <c r="LOM619" s="104"/>
      <c r="LON619" s="104"/>
      <c r="LOO619" s="104"/>
      <c r="LOP619" s="104"/>
      <c r="LOQ619" s="104"/>
      <c r="LOR619" s="104"/>
      <c r="LOS619" s="104"/>
      <c r="LOT619" s="104"/>
      <c r="LOU619" s="104"/>
      <c r="LOV619" s="104"/>
      <c r="LOW619" s="104"/>
      <c r="LOX619" s="104"/>
      <c r="LOY619" s="104"/>
      <c r="LOZ619" s="104"/>
      <c r="LPA619" s="104"/>
      <c r="LPB619" s="104"/>
      <c r="LPC619" s="104"/>
      <c r="LPD619" s="104"/>
      <c r="LPE619" s="104"/>
      <c r="LPF619" s="104"/>
      <c r="LPG619" s="104"/>
      <c r="LPH619" s="104"/>
      <c r="LPI619" s="104"/>
      <c r="LPJ619" s="104"/>
      <c r="LPK619" s="104"/>
      <c r="LPL619" s="104"/>
      <c r="LPM619" s="104"/>
      <c r="LPN619" s="104"/>
      <c r="LPO619" s="104"/>
      <c r="LPP619" s="104"/>
      <c r="LPQ619" s="104"/>
      <c r="LPR619" s="104"/>
      <c r="LPS619" s="104"/>
      <c r="LPT619" s="104"/>
      <c r="LPU619" s="104"/>
      <c r="LPV619" s="104"/>
      <c r="LPW619" s="104"/>
      <c r="LPX619" s="104"/>
      <c r="LPY619" s="104"/>
      <c r="LPZ619" s="104"/>
      <c r="LQA619" s="104"/>
      <c r="LQB619" s="104"/>
      <c r="LQC619" s="104"/>
      <c r="LQD619" s="104"/>
      <c r="LQE619" s="104"/>
      <c r="LQF619" s="104"/>
      <c r="LQG619" s="104"/>
      <c r="LQH619" s="104"/>
      <c r="LQI619" s="104"/>
      <c r="LQJ619" s="104"/>
      <c r="LQK619" s="104"/>
      <c r="LQL619" s="104"/>
      <c r="LQM619" s="104"/>
      <c r="LQN619" s="104"/>
      <c r="LQO619" s="104"/>
      <c r="LQP619" s="104"/>
      <c r="LQQ619" s="104"/>
      <c r="LQR619" s="104"/>
      <c r="LQS619" s="104"/>
      <c r="LQT619" s="104"/>
      <c r="LQU619" s="104"/>
      <c r="LQV619" s="104"/>
      <c r="LQW619" s="104"/>
      <c r="LQX619" s="104"/>
      <c r="LQY619" s="104"/>
      <c r="LQZ619" s="104"/>
      <c r="LRA619" s="104"/>
      <c r="LRB619" s="104"/>
      <c r="LRC619" s="104"/>
      <c r="LRD619" s="104"/>
      <c r="LRE619" s="104"/>
      <c r="LRF619" s="104"/>
      <c r="LRG619" s="104"/>
      <c r="LRH619" s="104"/>
      <c r="LRI619" s="104"/>
      <c r="LRJ619" s="104"/>
      <c r="LRK619" s="104"/>
      <c r="LRL619" s="104"/>
      <c r="LRM619" s="104"/>
      <c r="LRN619" s="104"/>
      <c r="LRO619" s="104"/>
      <c r="LRP619" s="104"/>
      <c r="LRQ619" s="104"/>
      <c r="LRR619" s="104"/>
      <c r="LRS619" s="104"/>
      <c r="LRT619" s="104"/>
      <c r="LRU619" s="104"/>
      <c r="LRV619" s="104"/>
      <c r="LRW619" s="104"/>
      <c r="LRX619" s="104"/>
      <c r="LRY619" s="104"/>
      <c r="LRZ619" s="104"/>
      <c r="LSA619" s="104"/>
      <c r="LSB619" s="104"/>
      <c r="LSC619" s="104"/>
      <c r="LSD619" s="104"/>
      <c r="LSE619" s="104"/>
      <c r="LSF619" s="104"/>
      <c r="LSG619" s="104"/>
      <c r="LSH619" s="104"/>
      <c r="LSI619" s="104"/>
      <c r="LSJ619" s="104"/>
      <c r="LSK619" s="104"/>
      <c r="LSL619" s="104"/>
      <c r="LSM619" s="104"/>
      <c r="LSN619" s="104"/>
      <c r="LSO619" s="104"/>
      <c r="LSP619" s="104"/>
      <c r="LSQ619" s="104"/>
      <c r="LSR619" s="104"/>
      <c r="LSS619" s="104"/>
      <c r="LST619" s="104"/>
      <c r="LSU619" s="104"/>
      <c r="LSV619" s="104"/>
      <c r="LSW619" s="104"/>
      <c r="LSX619" s="104"/>
      <c r="LSY619" s="104"/>
      <c r="LSZ619" s="104"/>
      <c r="LTA619" s="104"/>
      <c r="LTB619" s="104"/>
      <c r="LTC619" s="104"/>
      <c r="LTD619" s="104"/>
      <c r="LTE619" s="104"/>
      <c r="LTF619" s="104"/>
      <c r="LTG619" s="104"/>
      <c r="LTH619" s="104"/>
      <c r="LTI619" s="104"/>
      <c r="LTJ619" s="104"/>
      <c r="LTK619" s="104"/>
      <c r="LTL619" s="104"/>
      <c r="LTM619" s="104"/>
      <c r="LTN619" s="104"/>
      <c r="LTO619" s="104"/>
      <c r="LTP619" s="104"/>
      <c r="LTQ619" s="104"/>
      <c r="LTR619" s="104"/>
      <c r="LTS619" s="104"/>
      <c r="LTT619" s="104"/>
      <c r="LTU619" s="104"/>
      <c r="LTV619" s="104"/>
      <c r="LTW619" s="104"/>
      <c r="LTX619" s="104"/>
      <c r="LTY619" s="104"/>
      <c r="LTZ619" s="104"/>
      <c r="LUA619" s="104"/>
      <c r="LUB619" s="104"/>
      <c r="LUC619" s="104"/>
      <c r="LUD619" s="104"/>
      <c r="LUE619" s="104"/>
      <c r="LUF619" s="104"/>
      <c r="LUG619" s="104"/>
      <c r="LUH619" s="104"/>
      <c r="LUI619" s="104"/>
      <c r="LUJ619" s="104"/>
      <c r="LUK619" s="104"/>
      <c r="LUL619" s="104"/>
      <c r="LUM619" s="104"/>
      <c r="LUN619" s="104"/>
      <c r="LUO619" s="104"/>
      <c r="LUP619" s="104"/>
      <c r="LUQ619" s="104"/>
      <c r="LUR619" s="104"/>
      <c r="LUS619" s="104"/>
      <c r="LUT619" s="104"/>
      <c r="LUU619" s="104"/>
      <c r="LUV619" s="104"/>
      <c r="LUW619" s="104"/>
      <c r="LUX619" s="104"/>
      <c r="LUY619" s="104"/>
      <c r="LUZ619" s="104"/>
      <c r="LVA619" s="104"/>
      <c r="LVB619" s="104"/>
      <c r="LVC619" s="104"/>
      <c r="LVD619" s="104"/>
      <c r="LVE619" s="104"/>
      <c r="LVF619" s="104"/>
      <c r="LVG619" s="104"/>
      <c r="LVH619" s="104"/>
      <c r="LVI619" s="104"/>
      <c r="LVJ619" s="104"/>
      <c r="LVK619" s="104"/>
      <c r="LVL619" s="104"/>
      <c r="LVM619" s="104"/>
      <c r="LVN619" s="104"/>
      <c r="LVO619" s="104"/>
      <c r="LVP619" s="104"/>
      <c r="LVQ619" s="104"/>
      <c r="LVR619" s="104"/>
      <c r="LVS619" s="104"/>
      <c r="LVT619" s="104"/>
      <c r="LVU619" s="104"/>
      <c r="LVV619" s="104"/>
      <c r="LVW619" s="104"/>
      <c r="LVX619" s="104"/>
      <c r="LVY619" s="104"/>
      <c r="LVZ619" s="104"/>
      <c r="LWA619" s="104"/>
      <c r="LWB619" s="104"/>
      <c r="LWO619" s="104"/>
      <c r="LWP619" s="104"/>
      <c r="LWU619" s="104"/>
      <c r="LWV619" s="104"/>
      <c r="LWW619" s="104"/>
      <c r="LWX619" s="104"/>
      <c r="LWY619" s="104"/>
      <c r="LWZ619" s="104"/>
      <c r="LXA619" s="104"/>
      <c r="LXB619" s="104"/>
      <c r="LXC619" s="104"/>
      <c r="LXD619" s="104"/>
      <c r="LXE619" s="104"/>
      <c r="LXF619" s="104"/>
      <c r="LXG619" s="104"/>
      <c r="LXH619" s="104"/>
      <c r="LXI619" s="104"/>
      <c r="LXJ619" s="104"/>
      <c r="LXK619" s="104"/>
      <c r="LXL619" s="104"/>
      <c r="LXM619" s="104"/>
      <c r="LXN619" s="104"/>
      <c r="LXO619" s="104"/>
      <c r="LXP619" s="104"/>
      <c r="LXQ619" s="104"/>
      <c r="LXR619" s="104"/>
      <c r="LXS619" s="104"/>
      <c r="LXT619" s="104"/>
      <c r="LXU619" s="104"/>
      <c r="LXV619" s="104"/>
      <c r="LXW619" s="104"/>
      <c r="LXX619" s="104"/>
      <c r="LXY619" s="104"/>
      <c r="LXZ619" s="104"/>
      <c r="LYA619" s="104"/>
      <c r="LYB619" s="104"/>
      <c r="LYC619" s="104"/>
      <c r="LYD619" s="104"/>
      <c r="LYE619" s="104"/>
      <c r="LYF619" s="104"/>
      <c r="LYG619" s="104"/>
      <c r="LYH619" s="104"/>
      <c r="LYI619" s="104"/>
      <c r="LYJ619" s="104"/>
      <c r="LYK619" s="104"/>
      <c r="LYL619" s="104"/>
      <c r="LYM619" s="104"/>
      <c r="LYN619" s="104"/>
      <c r="LYO619" s="104"/>
      <c r="LYP619" s="104"/>
      <c r="LYQ619" s="104"/>
      <c r="LYR619" s="104"/>
      <c r="LYS619" s="104"/>
      <c r="LYT619" s="104"/>
      <c r="LYU619" s="104"/>
      <c r="LYV619" s="104"/>
      <c r="LYW619" s="104"/>
      <c r="LYX619" s="104"/>
      <c r="LYY619" s="104"/>
      <c r="LYZ619" s="104"/>
      <c r="LZA619" s="104"/>
      <c r="LZB619" s="104"/>
      <c r="LZC619" s="104"/>
      <c r="LZD619" s="104"/>
      <c r="LZE619" s="104"/>
      <c r="LZF619" s="104"/>
      <c r="LZG619" s="104"/>
      <c r="LZH619" s="104"/>
      <c r="LZI619" s="104"/>
      <c r="LZJ619" s="104"/>
      <c r="LZK619" s="104"/>
      <c r="LZL619" s="104"/>
      <c r="LZM619" s="104"/>
      <c r="LZN619" s="104"/>
      <c r="LZO619" s="104"/>
      <c r="LZP619" s="104"/>
      <c r="LZQ619" s="104"/>
      <c r="LZR619" s="104"/>
      <c r="LZS619" s="104"/>
      <c r="LZT619" s="104"/>
      <c r="LZU619" s="104"/>
      <c r="LZV619" s="104"/>
      <c r="LZW619" s="104"/>
      <c r="LZX619" s="104"/>
      <c r="LZY619" s="104"/>
      <c r="LZZ619" s="104"/>
      <c r="MAA619" s="104"/>
      <c r="MAB619" s="104"/>
      <c r="MAC619" s="104"/>
      <c r="MAD619" s="104"/>
      <c r="MAE619" s="104"/>
      <c r="MAF619" s="104"/>
      <c r="MAG619" s="104"/>
      <c r="MAH619" s="104"/>
      <c r="MAI619" s="104"/>
      <c r="MAJ619" s="104"/>
      <c r="MAK619" s="104"/>
      <c r="MAL619" s="104"/>
      <c r="MAM619" s="104"/>
      <c r="MAN619" s="104"/>
      <c r="MAO619" s="104"/>
      <c r="MAP619" s="104"/>
      <c r="MAQ619" s="104"/>
      <c r="MAR619" s="104"/>
      <c r="MAS619" s="104"/>
      <c r="MAT619" s="104"/>
      <c r="MAU619" s="104"/>
      <c r="MAV619" s="104"/>
      <c r="MAW619" s="104"/>
      <c r="MAX619" s="104"/>
      <c r="MAY619" s="104"/>
      <c r="MAZ619" s="104"/>
      <c r="MBA619" s="104"/>
      <c r="MBB619" s="104"/>
      <c r="MBC619" s="104"/>
      <c r="MBD619" s="104"/>
      <c r="MBE619" s="104"/>
      <c r="MBF619" s="104"/>
      <c r="MBG619" s="104"/>
      <c r="MBH619" s="104"/>
      <c r="MBI619" s="104"/>
      <c r="MBJ619" s="104"/>
      <c r="MBK619" s="104"/>
      <c r="MBL619" s="104"/>
      <c r="MBM619" s="104"/>
      <c r="MBN619" s="104"/>
      <c r="MBO619" s="104"/>
      <c r="MBP619" s="104"/>
      <c r="MBQ619" s="104"/>
      <c r="MBR619" s="104"/>
      <c r="MBS619" s="104"/>
      <c r="MBT619" s="104"/>
      <c r="MBU619" s="104"/>
      <c r="MBV619" s="104"/>
      <c r="MBW619" s="104"/>
      <c r="MBX619" s="104"/>
      <c r="MBY619" s="104"/>
      <c r="MBZ619" s="104"/>
      <c r="MCA619" s="104"/>
      <c r="MCB619" s="104"/>
      <c r="MCC619" s="104"/>
      <c r="MCD619" s="104"/>
      <c r="MCE619" s="104"/>
      <c r="MCF619" s="104"/>
      <c r="MCG619" s="104"/>
      <c r="MCH619" s="104"/>
      <c r="MCI619" s="104"/>
      <c r="MCJ619" s="104"/>
      <c r="MCK619" s="104"/>
      <c r="MCL619" s="104"/>
      <c r="MCM619" s="104"/>
      <c r="MCN619" s="104"/>
      <c r="MCO619" s="104"/>
      <c r="MCP619" s="104"/>
      <c r="MCQ619" s="104"/>
      <c r="MCR619" s="104"/>
      <c r="MCS619" s="104"/>
      <c r="MCT619" s="104"/>
      <c r="MCU619" s="104"/>
      <c r="MCV619" s="104"/>
      <c r="MCW619" s="104"/>
      <c r="MCX619" s="104"/>
      <c r="MCY619" s="104"/>
      <c r="MCZ619" s="104"/>
      <c r="MDA619" s="104"/>
      <c r="MDB619" s="104"/>
      <c r="MDC619" s="104"/>
      <c r="MDD619" s="104"/>
      <c r="MDE619" s="104"/>
      <c r="MDF619" s="104"/>
      <c r="MDG619" s="104"/>
      <c r="MDH619" s="104"/>
      <c r="MDI619" s="104"/>
      <c r="MDJ619" s="104"/>
      <c r="MDK619" s="104"/>
      <c r="MDL619" s="104"/>
      <c r="MDM619" s="104"/>
      <c r="MDN619" s="104"/>
      <c r="MDO619" s="104"/>
      <c r="MDP619" s="104"/>
      <c r="MDQ619" s="104"/>
      <c r="MDR619" s="104"/>
      <c r="MDS619" s="104"/>
      <c r="MDT619" s="104"/>
      <c r="MDU619" s="104"/>
      <c r="MDV619" s="104"/>
      <c r="MDW619" s="104"/>
      <c r="MDX619" s="104"/>
      <c r="MDY619" s="104"/>
      <c r="MDZ619" s="104"/>
      <c r="MEA619" s="104"/>
      <c r="MEB619" s="104"/>
      <c r="MEC619" s="104"/>
      <c r="MED619" s="104"/>
      <c r="MEE619" s="104"/>
      <c r="MEF619" s="104"/>
      <c r="MEG619" s="104"/>
      <c r="MEH619" s="104"/>
      <c r="MEI619" s="104"/>
      <c r="MEJ619" s="104"/>
      <c r="MEK619" s="104"/>
      <c r="MEL619" s="104"/>
      <c r="MEM619" s="104"/>
      <c r="MEN619" s="104"/>
      <c r="MEO619" s="104"/>
      <c r="MEP619" s="104"/>
      <c r="MEQ619" s="104"/>
      <c r="MER619" s="104"/>
      <c r="MES619" s="104"/>
      <c r="MET619" s="104"/>
      <c r="MEU619" s="104"/>
      <c r="MEV619" s="104"/>
      <c r="MEW619" s="104"/>
      <c r="MEX619" s="104"/>
      <c r="MEY619" s="104"/>
      <c r="MEZ619" s="104"/>
      <c r="MFA619" s="104"/>
      <c r="MFB619" s="104"/>
      <c r="MFC619" s="104"/>
      <c r="MFD619" s="104"/>
      <c r="MFE619" s="104"/>
      <c r="MFF619" s="104"/>
      <c r="MFG619" s="104"/>
      <c r="MFH619" s="104"/>
      <c r="MFI619" s="104"/>
      <c r="MFJ619" s="104"/>
      <c r="MFK619" s="104"/>
      <c r="MFL619" s="104"/>
      <c r="MFM619" s="104"/>
      <c r="MFN619" s="104"/>
      <c r="MFO619" s="104"/>
      <c r="MFP619" s="104"/>
      <c r="MFQ619" s="104"/>
      <c r="MFR619" s="104"/>
      <c r="MFS619" s="104"/>
      <c r="MFT619" s="104"/>
      <c r="MFU619" s="104"/>
      <c r="MFV619" s="104"/>
      <c r="MFW619" s="104"/>
      <c r="MFX619" s="104"/>
      <c r="MGK619" s="104"/>
      <c r="MGL619" s="104"/>
      <c r="MGQ619" s="104"/>
      <c r="MGR619" s="104"/>
      <c r="MGS619" s="104"/>
      <c r="MGT619" s="104"/>
      <c r="MGU619" s="104"/>
      <c r="MGV619" s="104"/>
      <c r="MGW619" s="104"/>
      <c r="MGX619" s="104"/>
      <c r="MGY619" s="104"/>
      <c r="MGZ619" s="104"/>
      <c r="MHA619" s="104"/>
      <c r="MHB619" s="104"/>
      <c r="MHC619" s="104"/>
      <c r="MHD619" s="104"/>
      <c r="MHE619" s="104"/>
      <c r="MHF619" s="104"/>
      <c r="MHG619" s="104"/>
      <c r="MHH619" s="104"/>
      <c r="MHI619" s="104"/>
      <c r="MHJ619" s="104"/>
      <c r="MHK619" s="104"/>
      <c r="MHL619" s="104"/>
      <c r="MHM619" s="104"/>
      <c r="MHN619" s="104"/>
      <c r="MHO619" s="104"/>
      <c r="MHP619" s="104"/>
      <c r="MHQ619" s="104"/>
      <c r="MHR619" s="104"/>
      <c r="MHS619" s="104"/>
      <c r="MHT619" s="104"/>
      <c r="MHU619" s="104"/>
      <c r="MHV619" s="104"/>
      <c r="MHW619" s="104"/>
      <c r="MHX619" s="104"/>
      <c r="MHY619" s="104"/>
      <c r="MHZ619" s="104"/>
      <c r="MIA619" s="104"/>
      <c r="MIB619" s="104"/>
      <c r="MIC619" s="104"/>
      <c r="MID619" s="104"/>
      <c r="MIE619" s="104"/>
      <c r="MIF619" s="104"/>
      <c r="MIG619" s="104"/>
      <c r="MIH619" s="104"/>
      <c r="MII619" s="104"/>
      <c r="MIJ619" s="104"/>
      <c r="MIK619" s="104"/>
      <c r="MIL619" s="104"/>
      <c r="MIM619" s="104"/>
      <c r="MIN619" s="104"/>
      <c r="MIO619" s="104"/>
      <c r="MIP619" s="104"/>
      <c r="MIQ619" s="104"/>
      <c r="MIR619" s="104"/>
      <c r="MIS619" s="104"/>
      <c r="MIT619" s="104"/>
      <c r="MIU619" s="104"/>
      <c r="MIV619" s="104"/>
      <c r="MIW619" s="104"/>
      <c r="MIX619" s="104"/>
      <c r="MIY619" s="104"/>
      <c r="MIZ619" s="104"/>
      <c r="MJA619" s="104"/>
      <c r="MJB619" s="104"/>
      <c r="MJC619" s="104"/>
      <c r="MJD619" s="104"/>
      <c r="MJE619" s="104"/>
      <c r="MJF619" s="104"/>
      <c r="MJG619" s="104"/>
      <c r="MJH619" s="104"/>
      <c r="MJI619" s="104"/>
      <c r="MJJ619" s="104"/>
      <c r="MJK619" s="104"/>
      <c r="MJL619" s="104"/>
      <c r="MJM619" s="104"/>
      <c r="MJN619" s="104"/>
      <c r="MJO619" s="104"/>
      <c r="MJP619" s="104"/>
      <c r="MJQ619" s="104"/>
      <c r="MJR619" s="104"/>
      <c r="MJS619" s="104"/>
      <c r="MJT619" s="104"/>
      <c r="MJU619" s="104"/>
      <c r="MJV619" s="104"/>
      <c r="MJW619" s="104"/>
      <c r="MJX619" s="104"/>
      <c r="MJY619" s="104"/>
      <c r="MJZ619" s="104"/>
      <c r="MKA619" s="104"/>
      <c r="MKB619" s="104"/>
      <c r="MKC619" s="104"/>
      <c r="MKD619" s="104"/>
      <c r="MKE619" s="104"/>
      <c r="MKF619" s="104"/>
      <c r="MKG619" s="104"/>
      <c r="MKH619" s="104"/>
      <c r="MKI619" s="104"/>
      <c r="MKJ619" s="104"/>
      <c r="MKK619" s="104"/>
      <c r="MKL619" s="104"/>
      <c r="MKM619" s="104"/>
      <c r="MKN619" s="104"/>
      <c r="MKO619" s="104"/>
      <c r="MKP619" s="104"/>
      <c r="MKQ619" s="104"/>
      <c r="MKR619" s="104"/>
      <c r="MKS619" s="104"/>
      <c r="MKT619" s="104"/>
      <c r="MKU619" s="104"/>
      <c r="MKV619" s="104"/>
      <c r="MKW619" s="104"/>
      <c r="MKX619" s="104"/>
      <c r="MKY619" s="104"/>
      <c r="MKZ619" s="104"/>
      <c r="MLA619" s="104"/>
      <c r="MLB619" s="104"/>
      <c r="MLC619" s="104"/>
      <c r="MLD619" s="104"/>
      <c r="MLE619" s="104"/>
      <c r="MLF619" s="104"/>
      <c r="MLG619" s="104"/>
      <c r="MLH619" s="104"/>
      <c r="MLI619" s="104"/>
      <c r="MLJ619" s="104"/>
      <c r="MLK619" s="104"/>
      <c r="MLL619" s="104"/>
      <c r="MLM619" s="104"/>
      <c r="MLN619" s="104"/>
      <c r="MLO619" s="104"/>
      <c r="MLP619" s="104"/>
      <c r="MLQ619" s="104"/>
      <c r="MLR619" s="104"/>
      <c r="MLS619" s="104"/>
      <c r="MLT619" s="104"/>
      <c r="MLU619" s="104"/>
      <c r="MLV619" s="104"/>
      <c r="MLW619" s="104"/>
      <c r="MLX619" s="104"/>
      <c r="MLY619" s="104"/>
      <c r="MLZ619" s="104"/>
      <c r="MMA619" s="104"/>
      <c r="MMB619" s="104"/>
      <c r="MMC619" s="104"/>
      <c r="MMD619" s="104"/>
      <c r="MME619" s="104"/>
      <c r="MMF619" s="104"/>
      <c r="MMG619" s="104"/>
      <c r="MMH619" s="104"/>
      <c r="MMI619" s="104"/>
      <c r="MMJ619" s="104"/>
      <c r="MMK619" s="104"/>
      <c r="MML619" s="104"/>
      <c r="MMM619" s="104"/>
      <c r="MMN619" s="104"/>
      <c r="MMO619" s="104"/>
      <c r="MMP619" s="104"/>
      <c r="MMQ619" s="104"/>
      <c r="MMR619" s="104"/>
      <c r="MMS619" s="104"/>
      <c r="MMT619" s="104"/>
      <c r="MMU619" s="104"/>
      <c r="MMV619" s="104"/>
      <c r="MMW619" s="104"/>
      <c r="MMX619" s="104"/>
      <c r="MMY619" s="104"/>
      <c r="MMZ619" s="104"/>
      <c r="MNA619" s="104"/>
      <c r="MNB619" s="104"/>
      <c r="MNC619" s="104"/>
      <c r="MND619" s="104"/>
      <c r="MNE619" s="104"/>
      <c r="MNF619" s="104"/>
      <c r="MNG619" s="104"/>
      <c r="MNH619" s="104"/>
      <c r="MNI619" s="104"/>
      <c r="MNJ619" s="104"/>
      <c r="MNK619" s="104"/>
      <c r="MNL619" s="104"/>
      <c r="MNM619" s="104"/>
      <c r="MNN619" s="104"/>
      <c r="MNO619" s="104"/>
      <c r="MNP619" s="104"/>
      <c r="MNQ619" s="104"/>
      <c r="MNR619" s="104"/>
      <c r="MNS619" s="104"/>
      <c r="MNT619" s="104"/>
      <c r="MNU619" s="104"/>
      <c r="MNV619" s="104"/>
      <c r="MNW619" s="104"/>
      <c r="MNX619" s="104"/>
      <c r="MNY619" s="104"/>
      <c r="MNZ619" s="104"/>
      <c r="MOA619" s="104"/>
      <c r="MOB619" s="104"/>
      <c r="MOC619" s="104"/>
      <c r="MOD619" s="104"/>
      <c r="MOE619" s="104"/>
      <c r="MOF619" s="104"/>
      <c r="MOG619" s="104"/>
      <c r="MOH619" s="104"/>
      <c r="MOI619" s="104"/>
      <c r="MOJ619" s="104"/>
      <c r="MOK619" s="104"/>
      <c r="MOL619" s="104"/>
      <c r="MOM619" s="104"/>
      <c r="MON619" s="104"/>
      <c r="MOO619" s="104"/>
      <c r="MOP619" s="104"/>
      <c r="MOQ619" s="104"/>
      <c r="MOR619" s="104"/>
      <c r="MOS619" s="104"/>
      <c r="MOT619" s="104"/>
      <c r="MOU619" s="104"/>
      <c r="MOV619" s="104"/>
      <c r="MOW619" s="104"/>
      <c r="MOX619" s="104"/>
      <c r="MOY619" s="104"/>
      <c r="MOZ619" s="104"/>
      <c r="MPA619" s="104"/>
      <c r="MPB619" s="104"/>
      <c r="MPC619" s="104"/>
      <c r="MPD619" s="104"/>
      <c r="MPE619" s="104"/>
      <c r="MPF619" s="104"/>
      <c r="MPG619" s="104"/>
      <c r="MPH619" s="104"/>
      <c r="MPI619" s="104"/>
      <c r="MPJ619" s="104"/>
      <c r="MPK619" s="104"/>
      <c r="MPL619" s="104"/>
      <c r="MPM619" s="104"/>
      <c r="MPN619" s="104"/>
      <c r="MPO619" s="104"/>
      <c r="MPP619" s="104"/>
      <c r="MPQ619" s="104"/>
      <c r="MPR619" s="104"/>
      <c r="MPS619" s="104"/>
      <c r="MPT619" s="104"/>
      <c r="MQG619" s="104"/>
      <c r="MQH619" s="104"/>
      <c r="MQM619" s="104"/>
      <c r="MQN619" s="104"/>
      <c r="MQO619" s="104"/>
      <c r="MQP619" s="104"/>
      <c r="MQQ619" s="104"/>
      <c r="MQR619" s="104"/>
      <c r="MQS619" s="104"/>
      <c r="MQT619" s="104"/>
      <c r="MQU619" s="104"/>
      <c r="MQV619" s="104"/>
      <c r="MQW619" s="104"/>
      <c r="MQX619" s="104"/>
      <c r="MQY619" s="104"/>
      <c r="MQZ619" s="104"/>
      <c r="MRA619" s="104"/>
      <c r="MRB619" s="104"/>
      <c r="MRC619" s="104"/>
      <c r="MRD619" s="104"/>
      <c r="MRE619" s="104"/>
      <c r="MRF619" s="104"/>
      <c r="MRG619" s="104"/>
      <c r="MRH619" s="104"/>
      <c r="MRI619" s="104"/>
      <c r="MRJ619" s="104"/>
      <c r="MRK619" s="104"/>
      <c r="MRL619" s="104"/>
      <c r="MRM619" s="104"/>
      <c r="MRN619" s="104"/>
      <c r="MRO619" s="104"/>
      <c r="MRP619" s="104"/>
      <c r="MRQ619" s="104"/>
      <c r="MRR619" s="104"/>
      <c r="MRS619" s="104"/>
      <c r="MRT619" s="104"/>
      <c r="MRU619" s="104"/>
      <c r="MRV619" s="104"/>
      <c r="MRW619" s="104"/>
      <c r="MRX619" s="104"/>
      <c r="MRY619" s="104"/>
      <c r="MRZ619" s="104"/>
      <c r="MSA619" s="104"/>
      <c r="MSB619" s="104"/>
      <c r="MSC619" s="104"/>
      <c r="MSD619" s="104"/>
      <c r="MSE619" s="104"/>
      <c r="MSF619" s="104"/>
      <c r="MSG619" s="104"/>
      <c r="MSH619" s="104"/>
      <c r="MSI619" s="104"/>
      <c r="MSJ619" s="104"/>
      <c r="MSK619" s="104"/>
      <c r="MSL619" s="104"/>
      <c r="MSM619" s="104"/>
      <c r="MSN619" s="104"/>
      <c r="MSO619" s="104"/>
      <c r="MSP619" s="104"/>
      <c r="MSQ619" s="104"/>
      <c r="MSR619" s="104"/>
      <c r="MSS619" s="104"/>
      <c r="MST619" s="104"/>
      <c r="MSU619" s="104"/>
      <c r="MSV619" s="104"/>
      <c r="MSW619" s="104"/>
      <c r="MSX619" s="104"/>
      <c r="MSY619" s="104"/>
      <c r="MSZ619" s="104"/>
      <c r="MTA619" s="104"/>
      <c r="MTB619" s="104"/>
      <c r="MTC619" s="104"/>
      <c r="MTD619" s="104"/>
      <c r="MTE619" s="104"/>
      <c r="MTF619" s="104"/>
      <c r="MTG619" s="104"/>
      <c r="MTH619" s="104"/>
      <c r="MTI619" s="104"/>
      <c r="MTJ619" s="104"/>
      <c r="MTK619" s="104"/>
      <c r="MTL619" s="104"/>
      <c r="MTM619" s="104"/>
      <c r="MTN619" s="104"/>
      <c r="MTO619" s="104"/>
      <c r="MTP619" s="104"/>
      <c r="MTQ619" s="104"/>
      <c r="MTR619" s="104"/>
      <c r="MTS619" s="104"/>
      <c r="MTT619" s="104"/>
      <c r="MTU619" s="104"/>
      <c r="MTV619" s="104"/>
      <c r="MTW619" s="104"/>
      <c r="MTX619" s="104"/>
      <c r="MTY619" s="104"/>
      <c r="MTZ619" s="104"/>
      <c r="MUA619" s="104"/>
      <c r="MUB619" s="104"/>
      <c r="MUC619" s="104"/>
      <c r="MUD619" s="104"/>
      <c r="MUE619" s="104"/>
      <c r="MUF619" s="104"/>
      <c r="MUG619" s="104"/>
      <c r="MUH619" s="104"/>
      <c r="MUI619" s="104"/>
      <c r="MUJ619" s="104"/>
      <c r="MUK619" s="104"/>
      <c r="MUL619" s="104"/>
      <c r="MUM619" s="104"/>
      <c r="MUN619" s="104"/>
      <c r="MUO619" s="104"/>
      <c r="MUP619" s="104"/>
      <c r="MUQ619" s="104"/>
      <c r="MUR619" s="104"/>
      <c r="MUS619" s="104"/>
      <c r="MUT619" s="104"/>
      <c r="MUU619" s="104"/>
      <c r="MUV619" s="104"/>
      <c r="MUW619" s="104"/>
      <c r="MUX619" s="104"/>
      <c r="MUY619" s="104"/>
      <c r="MUZ619" s="104"/>
      <c r="MVA619" s="104"/>
      <c r="MVB619" s="104"/>
      <c r="MVC619" s="104"/>
      <c r="MVD619" s="104"/>
      <c r="MVE619" s="104"/>
      <c r="MVF619" s="104"/>
      <c r="MVG619" s="104"/>
      <c r="MVH619" s="104"/>
      <c r="MVI619" s="104"/>
      <c r="MVJ619" s="104"/>
      <c r="MVK619" s="104"/>
      <c r="MVL619" s="104"/>
      <c r="MVM619" s="104"/>
      <c r="MVN619" s="104"/>
      <c r="MVO619" s="104"/>
      <c r="MVP619" s="104"/>
      <c r="MVQ619" s="104"/>
      <c r="MVR619" s="104"/>
      <c r="MVS619" s="104"/>
      <c r="MVT619" s="104"/>
      <c r="MVU619" s="104"/>
      <c r="MVV619" s="104"/>
      <c r="MVW619" s="104"/>
      <c r="MVX619" s="104"/>
      <c r="MVY619" s="104"/>
      <c r="MVZ619" s="104"/>
      <c r="MWA619" s="104"/>
      <c r="MWB619" s="104"/>
      <c r="MWC619" s="104"/>
      <c r="MWD619" s="104"/>
      <c r="MWE619" s="104"/>
      <c r="MWF619" s="104"/>
      <c r="MWG619" s="104"/>
      <c r="MWH619" s="104"/>
      <c r="MWI619" s="104"/>
      <c r="MWJ619" s="104"/>
      <c r="MWK619" s="104"/>
      <c r="MWL619" s="104"/>
      <c r="MWM619" s="104"/>
      <c r="MWN619" s="104"/>
      <c r="MWO619" s="104"/>
      <c r="MWP619" s="104"/>
      <c r="MWQ619" s="104"/>
      <c r="MWR619" s="104"/>
      <c r="MWS619" s="104"/>
      <c r="MWT619" s="104"/>
      <c r="MWU619" s="104"/>
      <c r="MWV619" s="104"/>
      <c r="MWW619" s="104"/>
      <c r="MWX619" s="104"/>
      <c r="MWY619" s="104"/>
      <c r="MWZ619" s="104"/>
      <c r="MXA619" s="104"/>
      <c r="MXB619" s="104"/>
      <c r="MXC619" s="104"/>
      <c r="MXD619" s="104"/>
      <c r="MXE619" s="104"/>
      <c r="MXF619" s="104"/>
      <c r="MXG619" s="104"/>
      <c r="MXH619" s="104"/>
      <c r="MXI619" s="104"/>
      <c r="MXJ619" s="104"/>
      <c r="MXK619" s="104"/>
      <c r="MXL619" s="104"/>
      <c r="MXM619" s="104"/>
      <c r="MXN619" s="104"/>
      <c r="MXO619" s="104"/>
      <c r="MXP619" s="104"/>
      <c r="MXQ619" s="104"/>
      <c r="MXR619" s="104"/>
      <c r="MXS619" s="104"/>
      <c r="MXT619" s="104"/>
      <c r="MXU619" s="104"/>
      <c r="MXV619" s="104"/>
      <c r="MXW619" s="104"/>
      <c r="MXX619" s="104"/>
      <c r="MXY619" s="104"/>
      <c r="MXZ619" s="104"/>
      <c r="MYA619" s="104"/>
      <c r="MYB619" s="104"/>
      <c r="MYC619" s="104"/>
      <c r="MYD619" s="104"/>
      <c r="MYE619" s="104"/>
      <c r="MYF619" s="104"/>
      <c r="MYG619" s="104"/>
      <c r="MYH619" s="104"/>
      <c r="MYI619" s="104"/>
      <c r="MYJ619" s="104"/>
      <c r="MYK619" s="104"/>
      <c r="MYL619" s="104"/>
      <c r="MYM619" s="104"/>
      <c r="MYN619" s="104"/>
      <c r="MYO619" s="104"/>
      <c r="MYP619" s="104"/>
      <c r="MYQ619" s="104"/>
      <c r="MYR619" s="104"/>
      <c r="MYS619" s="104"/>
      <c r="MYT619" s="104"/>
      <c r="MYU619" s="104"/>
      <c r="MYV619" s="104"/>
      <c r="MYW619" s="104"/>
      <c r="MYX619" s="104"/>
      <c r="MYY619" s="104"/>
      <c r="MYZ619" s="104"/>
      <c r="MZA619" s="104"/>
      <c r="MZB619" s="104"/>
      <c r="MZC619" s="104"/>
      <c r="MZD619" s="104"/>
      <c r="MZE619" s="104"/>
      <c r="MZF619" s="104"/>
      <c r="MZG619" s="104"/>
      <c r="MZH619" s="104"/>
      <c r="MZI619" s="104"/>
      <c r="MZJ619" s="104"/>
      <c r="MZK619" s="104"/>
      <c r="MZL619" s="104"/>
      <c r="MZM619" s="104"/>
      <c r="MZN619" s="104"/>
      <c r="MZO619" s="104"/>
      <c r="MZP619" s="104"/>
      <c r="NAC619" s="104"/>
      <c r="NAD619" s="104"/>
      <c r="NAI619" s="104"/>
      <c r="NAJ619" s="104"/>
      <c r="NAK619" s="104"/>
      <c r="NAL619" s="104"/>
      <c r="NAM619" s="104"/>
      <c r="NAN619" s="104"/>
      <c r="NAO619" s="104"/>
      <c r="NAP619" s="104"/>
      <c r="NAQ619" s="104"/>
      <c r="NAR619" s="104"/>
      <c r="NAS619" s="104"/>
      <c r="NAT619" s="104"/>
      <c r="NAU619" s="104"/>
      <c r="NAV619" s="104"/>
      <c r="NAW619" s="104"/>
      <c r="NAX619" s="104"/>
      <c r="NAY619" s="104"/>
      <c r="NAZ619" s="104"/>
      <c r="NBA619" s="104"/>
      <c r="NBB619" s="104"/>
      <c r="NBC619" s="104"/>
      <c r="NBD619" s="104"/>
      <c r="NBE619" s="104"/>
      <c r="NBF619" s="104"/>
      <c r="NBG619" s="104"/>
      <c r="NBH619" s="104"/>
      <c r="NBI619" s="104"/>
      <c r="NBJ619" s="104"/>
      <c r="NBK619" s="104"/>
      <c r="NBL619" s="104"/>
      <c r="NBM619" s="104"/>
      <c r="NBN619" s="104"/>
      <c r="NBO619" s="104"/>
      <c r="NBP619" s="104"/>
      <c r="NBQ619" s="104"/>
      <c r="NBR619" s="104"/>
      <c r="NBS619" s="104"/>
      <c r="NBT619" s="104"/>
      <c r="NBU619" s="104"/>
      <c r="NBV619" s="104"/>
      <c r="NBW619" s="104"/>
      <c r="NBX619" s="104"/>
      <c r="NBY619" s="104"/>
      <c r="NBZ619" s="104"/>
      <c r="NCA619" s="104"/>
      <c r="NCB619" s="104"/>
      <c r="NCC619" s="104"/>
      <c r="NCD619" s="104"/>
      <c r="NCE619" s="104"/>
      <c r="NCF619" s="104"/>
      <c r="NCG619" s="104"/>
      <c r="NCH619" s="104"/>
      <c r="NCI619" s="104"/>
      <c r="NCJ619" s="104"/>
      <c r="NCK619" s="104"/>
      <c r="NCL619" s="104"/>
      <c r="NCM619" s="104"/>
      <c r="NCN619" s="104"/>
      <c r="NCO619" s="104"/>
      <c r="NCP619" s="104"/>
      <c r="NCQ619" s="104"/>
      <c r="NCR619" s="104"/>
      <c r="NCS619" s="104"/>
      <c r="NCT619" s="104"/>
      <c r="NCU619" s="104"/>
      <c r="NCV619" s="104"/>
      <c r="NCW619" s="104"/>
      <c r="NCX619" s="104"/>
      <c r="NCY619" s="104"/>
      <c r="NCZ619" s="104"/>
      <c r="NDA619" s="104"/>
      <c r="NDB619" s="104"/>
      <c r="NDC619" s="104"/>
      <c r="NDD619" s="104"/>
      <c r="NDE619" s="104"/>
      <c r="NDF619" s="104"/>
      <c r="NDG619" s="104"/>
      <c r="NDH619" s="104"/>
      <c r="NDI619" s="104"/>
      <c r="NDJ619" s="104"/>
      <c r="NDK619" s="104"/>
      <c r="NDL619" s="104"/>
      <c r="NDM619" s="104"/>
      <c r="NDN619" s="104"/>
      <c r="NDO619" s="104"/>
      <c r="NDP619" s="104"/>
      <c r="NDQ619" s="104"/>
      <c r="NDR619" s="104"/>
      <c r="NDS619" s="104"/>
      <c r="NDT619" s="104"/>
      <c r="NDU619" s="104"/>
      <c r="NDV619" s="104"/>
      <c r="NDW619" s="104"/>
      <c r="NDX619" s="104"/>
      <c r="NDY619" s="104"/>
      <c r="NDZ619" s="104"/>
      <c r="NEA619" s="104"/>
      <c r="NEB619" s="104"/>
      <c r="NEC619" s="104"/>
      <c r="NED619" s="104"/>
      <c r="NEE619" s="104"/>
      <c r="NEF619" s="104"/>
      <c r="NEG619" s="104"/>
      <c r="NEH619" s="104"/>
      <c r="NEI619" s="104"/>
      <c r="NEJ619" s="104"/>
      <c r="NEK619" s="104"/>
      <c r="NEL619" s="104"/>
      <c r="NEM619" s="104"/>
      <c r="NEN619" s="104"/>
      <c r="NEO619" s="104"/>
      <c r="NEP619" s="104"/>
      <c r="NEQ619" s="104"/>
      <c r="NER619" s="104"/>
      <c r="NES619" s="104"/>
      <c r="NET619" s="104"/>
      <c r="NEU619" s="104"/>
      <c r="NEV619" s="104"/>
      <c r="NEW619" s="104"/>
      <c r="NEX619" s="104"/>
      <c r="NEY619" s="104"/>
      <c r="NEZ619" s="104"/>
      <c r="NFA619" s="104"/>
      <c r="NFB619" s="104"/>
      <c r="NFC619" s="104"/>
      <c r="NFD619" s="104"/>
      <c r="NFE619" s="104"/>
      <c r="NFF619" s="104"/>
      <c r="NFG619" s="104"/>
      <c r="NFH619" s="104"/>
      <c r="NFI619" s="104"/>
      <c r="NFJ619" s="104"/>
      <c r="NFK619" s="104"/>
      <c r="NFL619" s="104"/>
      <c r="NFM619" s="104"/>
      <c r="NFN619" s="104"/>
      <c r="NFO619" s="104"/>
      <c r="NFP619" s="104"/>
      <c r="NFQ619" s="104"/>
      <c r="NFR619" s="104"/>
      <c r="NFS619" s="104"/>
      <c r="NFT619" s="104"/>
      <c r="NFU619" s="104"/>
      <c r="NFV619" s="104"/>
      <c r="NFW619" s="104"/>
      <c r="NFX619" s="104"/>
      <c r="NFY619" s="104"/>
      <c r="NFZ619" s="104"/>
      <c r="NGA619" s="104"/>
      <c r="NGB619" s="104"/>
      <c r="NGC619" s="104"/>
      <c r="NGD619" s="104"/>
      <c r="NGE619" s="104"/>
      <c r="NGF619" s="104"/>
      <c r="NGG619" s="104"/>
      <c r="NGH619" s="104"/>
      <c r="NGI619" s="104"/>
      <c r="NGJ619" s="104"/>
      <c r="NGK619" s="104"/>
      <c r="NGL619" s="104"/>
      <c r="NGM619" s="104"/>
      <c r="NGN619" s="104"/>
      <c r="NGO619" s="104"/>
      <c r="NGP619" s="104"/>
      <c r="NGQ619" s="104"/>
      <c r="NGR619" s="104"/>
      <c r="NGS619" s="104"/>
      <c r="NGT619" s="104"/>
      <c r="NGU619" s="104"/>
      <c r="NGV619" s="104"/>
      <c r="NGW619" s="104"/>
      <c r="NGX619" s="104"/>
      <c r="NGY619" s="104"/>
      <c r="NGZ619" s="104"/>
      <c r="NHA619" s="104"/>
      <c r="NHB619" s="104"/>
      <c r="NHC619" s="104"/>
      <c r="NHD619" s="104"/>
      <c r="NHE619" s="104"/>
      <c r="NHF619" s="104"/>
      <c r="NHG619" s="104"/>
      <c r="NHH619" s="104"/>
      <c r="NHI619" s="104"/>
      <c r="NHJ619" s="104"/>
      <c r="NHK619" s="104"/>
      <c r="NHL619" s="104"/>
      <c r="NHM619" s="104"/>
      <c r="NHN619" s="104"/>
      <c r="NHO619" s="104"/>
      <c r="NHP619" s="104"/>
      <c r="NHQ619" s="104"/>
      <c r="NHR619" s="104"/>
      <c r="NHS619" s="104"/>
      <c r="NHT619" s="104"/>
      <c r="NHU619" s="104"/>
      <c r="NHV619" s="104"/>
      <c r="NHW619" s="104"/>
      <c r="NHX619" s="104"/>
      <c r="NHY619" s="104"/>
      <c r="NHZ619" s="104"/>
      <c r="NIA619" s="104"/>
      <c r="NIB619" s="104"/>
      <c r="NIC619" s="104"/>
      <c r="NID619" s="104"/>
      <c r="NIE619" s="104"/>
      <c r="NIF619" s="104"/>
      <c r="NIG619" s="104"/>
      <c r="NIH619" s="104"/>
      <c r="NII619" s="104"/>
      <c r="NIJ619" s="104"/>
      <c r="NIK619" s="104"/>
      <c r="NIL619" s="104"/>
      <c r="NIM619" s="104"/>
      <c r="NIN619" s="104"/>
      <c r="NIO619" s="104"/>
      <c r="NIP619" s="104"/>
      <c r="NIQ619" s="104"/>
      <c r="NIR619" s="104"/>
      <c r="NIS619" s="104"/>
      <c r="NIT619" s="104"/>
      <c r="NIU619" s="104"/>
      <c r="NIV619" s="104"/>
      <c r="NIW619" s="104"/>
      <c r="NIX619" s="104"/>
      <c r="NIY619" s="104"/>
      <c r="NIZ619" s="104"/>
      <c r="NJA619" s="104"/>
      <c r="NJB619" s="104"/>
      <c r="NJC619" s="104"/>
      <c r="NJD619" s="104"/>
      <c r="NJE619" s="104"/>
      <c r="NJF619" s="104"/>
      <c r="NJG619" s="104"/>
      <c r="NJH619" s="104"/>
      <c r="NJI619" s="104"/>
      <c r="NJJ619" s="104"/>
      <c r="NJK619" s="104"/>
      <c r="NJL619" s="104"/>
      <c r="NJY619" s="104"/>
      <c r="NJZ619" s="104"/>
      <c r="NKE619" s="104"/>
      <c r="NKF619" s="104"/>
      <c r="NKG619" s="104"/>
      <c r="NKH619" s="104"/>
      <c r="NKI619" s="104"/>
      <c r="NKJ619" s="104"/>
      <c r="NKK619" s="104"/>
      <c r="NKL619" s="104"/>
      <c r="NKM619" s="104"/>
      <c r="NKN619" s="104"/>
      <c r="NKO619" s="104"/>
      <c r="NKP619" s="104"/>
      <c r="NKQ619" s="104"/>
      <c r="NKR619" s="104"/>
      <c r="NKS619" s="104"/>
      <c r="NKT619" s="104"/>
      <c r="NKU619" s="104"/>
      <c r="NKV619" s="104"/>
      <c r="NKW619" s="104"/>
      <c r="NKX619" s="104"/>
      <c r="NKY619" s="104"/>
      <c r="NKZ619" s="104"/>
      <c r="NLA619" s="104"/>
      <c r="NLB619" s="104"/>
      <c r="NLC619" s="104"/>
      <c r="NLD619" s="104"/>
      <c r="NLE619" s="104"/>
      <c r="NLF619" s="104"/>
      <c r="NLG619" s="104"/>
      <c r="NLH619" s="104"/>
      <c r="NLI619" s="104"/>
      <c r="NLJ619" s="104"/>
      <c r="NLK619" s="104"/>
      <c r="NLL619" s="104"/>
      <c r="NLM619" s="104"/>
      <c r="NLN619" s="104"/>
      <c r="NLO619" s="104"/>
      <c r="NLP619" s="104"/>
      <c r="NLQ619" s="104"/>
      <c r="NLR619" s="104"/>
      <c r="NLS619" s="104"/>
      <c r="NLT619" s="104"/>
      <c r="NLU619" s="104"/>
      <c r="NLV619" s="104"/>
      <c r="NLW619" s="104"/>
      <c r="NLX619" s="104"/>
      <c r="NLY619" s="104"/>
      <c r="NLZ619" s="104"/>
      <c r="NMA619" s="104"/>
      <c r="NMB619" s="104"/>
      <c r="NMC619" s="104"/>
      <c r="NMD619" s="104"/>
      <c r="NME619" s="104"/>
      <c r="NMF619" s="104"/>
      <c r="NMG619" s="104"/>
      <c r="NMH619" s="104"/>
      <c r="NMI619" s="104"/>
      <c r="NMJ619" s="104"/>
      <c r="NMK619" s="104"/>
      <c r="NML619" s="104"/>
      <c r="NMM619" s="104"/>
      <c r="NMN619" s="104"/>
      <c r="NMO619" s="104"/>
      <c r="NMP619" s="104"/>
      <c r="NMQ619" s="104"/>
      <c r="NMR619" s="104"/>
      <c r="NMS619" s="104"/>
      <c r="NMT619" s="104"/>
      <c r="NMU619" s="104"/>
      <c r="NMV619" s="104"/>
      <c r="NMW619" s="104"/>
      <c r="NMX619" s="104"/>
      <c r="NMY619" s="104"/>
      <c r="NMZ619" s="104"/>
      <c r="NNA619" s="104"/>
      <c r="NNB619" s="104"/>
      <c r="NNC619" s="104"/>
      <c r="NND619" s="104"/>
      <c r="NNE619" s="104"/>
      <c r="NNF619" s="104"/>
      <c r="NNG619" s="104"/>
      <c r="NNH619" s="104"/>
      <c r="NNI619" s="104"/>
      <c r="NNJ619" s="104"/>
      <c r="NNK619" s="104"/>
      <c r="NNL619" s="104"/>
      <c r="NNM619" s="104"/>
      <c r="NNN619" s="104"/>
      <c r="NNO619" s="104"/>
      <c r="NNP619" s="104"/>
      <c r="NNQ619" s="104"/>
      <c r="NNR619" s="104"/>
      <c r="NNS619" s="104"/>
      <c r="NNT619" s="104"/>
      <c r="NNU619" s="104"/>
      <c r="NNV619" s="104"/>
      <c r="NNW619" s="104"/>
      <c r="NNX619" s="104"/>
      <c r="NNY619" s="104"/>
      <c r="NNZ619" s="104"/>
      <c r="NOA619" s="104"/>
      <c r="NOB619" s="104"/>
      <c r="NOC619" s="104"/>
      <c r="NOD619" s="104"/>
      <c r="NOE619" s="104"/>
      <c r="NOF619" s="104"/>
      <c r="NOG619" s="104"/>
      <c r="NOH619" s="104"/>
      <c r="NOI619" s="104"/>
      <c r="NOJ619" s="104"/>
      <c r="NOK619" s="104"/>
      <c r="NOL619" s="104"/>
      <c r="NOM619" s="104"/>
      <c r="NON619" s="104"/>
      <c r="NOO619" s="104"/>
      <c r="NOP619" s="104"/>
      <c r="NOQ619" s="104"/>
      <c r="NOR619" s="104"/>
      <c r="NOS619" s="104"/>
      <c r="NOT619" s="104"/>
      <c r="NOU619" s="104"/>
      <c r="NOV619" s="104"/>
      <c r="NOW619" s="104"/>
      <c r="NOX619" s="104"/>
      <c r="NOY619" s="104"/>
      <c r="NOZ619" s="104"/>
      <c r="NPA619" s="104"/>
      <c r="NPB619" s="104"/>
      <c r="NPC619" s="104"/>
      <c r="NPD619" s="104"/>
      <c r="NPE619" s="104"/>
      <c r="NPF619" s="104"/>
      <c r="NPG619" s="104"/>
      <c r="NPH619" s="104"/>
      <c r="NPI619" s="104"/>
      <c r="NPJ619" s="104"/>
      <c r="NPK619" s="104"/>
      <c r="NPL619" s="104"/>
      <c r="NPM619" s="104"/>
      <c r="NPN619" s="104"/>
      <c r="NPO619" s="104"/>
      <c r="NPP619" s="104"/>
      <c r="NPQ619" s="104"/>
      <c r="NPR619" s="104"/>
      <c r="NPS619" s="104"/>
      <c r="NPT619" s="104"/>
      <c r="NPU619" s="104"/>
      <c r="NPV619" s="104"/>
      <c r="NPW619" s="104"/>
      <c r="NPX619" s="104"/>
      <c r="NPY619" s="104"/>
      <c r="NPZ619" s="104"/>
      <c r="NQA619" s="104"/>
      <c r="NQB619" s="104"/>
      <c r="NQC619" s="104"/>
      <c r="NQD619" s="104"/>
      <c r="NQE619" s="104"/>
      <c r="NQF619" s="104"/>
      <c r="NQG619" s="104"/>
      <c r="NQH619" s="104"/>
      <c r="NQI619" s="104"/>
      <c r="NQJ619" s="104"/>
      <c r="NQK619" s="104"/>
      <c r="NQL619" s="104"/>
      <c r="NQM619" s="104"/>
      <c r="NQN619" s="104"/>
      <c r="NQO619" s="104"/>
      <c r="NQP619" s="104"/>
      <c r="NQQ619" s="104"/>
      <c r="NQR619" s="104"/>
      <c r="NQS619" s="104"/>
      <c r="NQT619" s="104"/>
      <c r="NQU619" s="104"/>
      <c r="NQV619" s="104"/>
      <c r="NQW619" s="104"/>
      <c r="NQX619" s="104"/>
      <c r="NQY619" s="104"/>
      <c r="NQZ619" s="104"/>
      <c r="NRA619" s="104"/>
      <c r="NRB619" s="104"/>
      <c r="NRC619" s="104"/>
      <c r="NRD619" s="104"/>
      <c r="NRE619" s="104"/>
      <c r="NRF619" s="104"/>
      <c r="NRG619" s="104"/>
      <c r="NRH619" s="104"/>
      <c r="NRI619" s="104"/>
      <c r="NRJ619" s="104"/>
      <c r="NRK619" s="104"/>
      <c r="NRL619" s="104"/>
      <c r="NRM619" s="104"/>
      <c r="NRN619" s="104"/>
      <c r="NRO619" s="104"/>
      <c r="NRP619" s="104"/>
      <c r="NRQ619" s="104"/>
      <c r="NRR619" s="104"/>
      <c r="NRS619" s="104"/>
      <c r="NRT619" s="104"/>
      <c r="NRU619" s="104"/>
      <c r="NRV619" s="104"/>
      <c r="NRW619" s="104"/>
      <c r="NRX619" s="104"/>
      <c r="NRY619" s="104"/>
      <c r="NRZ619" s="104"/>
      <c r="NSA619" s="104"/>
      <c r="NSB619" s="104"/>
      <c r="NSC619" s="104"/>
      <c r="NSD619" s="104"/>
      <c r="NSE619" s="104"/>
      <c r="NSF619" s="104"/>
      <c r="NSG619" s="104"/>
      <c r="NSH619" s="104"/>
      <c r="NSI619" s="104"/>
      <c r="NSJ619" s="104"/>
      <c r="NSK619" s="104"/>
      <c r="NSL619" s="104"/>
      <c r="NSM619" s="104"/>
      <c r="NSN619" s="104"/>
      <c r="NSO619" s="104"/>
      <c r="NSP619" s="104"/>
      <c r="NSQ619" s="104"/>
      <c r="NSR619" s="104"/>
      <c r="NSS619" s="104"/>
      <c r="NST619" s="104"/>
      <c r="NSU619" s="104"/>
      <c r="NSV619" s="104"/>
      <c r="NSW619" s="104"/>
      <c r="NSX619" s="104"/>
      <c r="NSY619" s="104"/>
      <c r="NSZ619" s="104"/>
      <c r="NTA619" s="104"/>
      <c r="NTB619" s="104"/>
      <c r="NTC619" s="104"/>
      <c r="NTD619" s="104"/>
      <c r="NTE619" s="104"/>
      <c r="NTF619" s="104"/>
      <c r="NTG619" s="104"/>
      <c r="NTH619" s="104"/>
      <c r="NTU619" s="104"/>
      <c r="NTV619" s="104"/>
      <c r="NUA619" s="104"/>
      <c r="NUB619" s="104"/>
      <c r="NUC619" s="104"/>
      <c r="NUD619" s="104"/>
      <c r="NUE619" s="104"/>
      <c r="NUF619" s="104"/>
      <c r="NUG619" s="104"/>
      <c r="NUH619" s="104"/>
      <c r="NUI619" s="104"/>
      <c r="NUJ619" s="104"/>
      <c r="NUK619" s="104"/>
      <c r="NUL619" s="104"/>
      <c r="NUM619" s="104"/>
      <c r="NUN619" s="104"/>
      <c r="NUO619" s="104"/>
      <c r="NUP619" s="104"/>
      <c r="NUQ619" s="104"/>
      <c r="NUR619" s="104"/>
      <c r="NUS619" s="104"/>
      <c r="NUT619" s="104"/>
      <c r="NUU619" s="104"/>
      <c r="NUV619" s="104"/>
      <c r="NUW619" s="104"/>
      <c r="NUX619" s="104"/>
      <c r="NUY619" s="104"/>
      <c r="NUZ619" s="104"/>
      <c r="NVA619" s="104"/>
      <c r="NVB619" s="104"/>
      <c r="NVC619" s="104"/>
      <c r="NVD619" s="104"/>
      <c r="NVE619" s="104"/>
      <c r="NVF619" s="104"/>
      <c r="NVG619" s="104"/>
      <c r="NVH619" s="104"/>
      <c r="NVI619" s="104"/>
      <c r="NVJ619" s="104"/>
      <c r="NVK619" s="104"/>
      <c r="NVL619" s="104"/>
      <c r="NVM619" s="104"/>
      <c r="NVN619" s="104"/>
      <c r="NVO619" s="104"/>
      <c r="NVP619" s="104"/>
      <c r="NVQ619" s="104"/>
      <c r="NVR619" s="104"/>
      <c r="NVS619" s="104"/>
      <c r="NVT619" s="104"/>
      <c r="NVU619" s="104"/>
      <c r="NVV619" s="104"/>
      <c r="NVW619" s="104"/>
      <c r="NVX619" s="104"/>
      <c r="NVY619" s="104"/>
      <c r="NVZ619" s="104"/>
      <c r="NWA619" s="104"/>
      <c r="NWB619" s="104"/>
      <c r="NWC619" s="104"/>
      <c r="NWD619" s="104"/>
      <c r="NWE619" s="104"/>
      <c r="NWF619" s="104"/>
      <c r="NWG619" s="104"/>
      <c r="NWH619" s="104"/>
      <c r="NWI619" s="104"/>
      <c r="NWJ619" s="104"/>
      <c r="NWK619" s="104"/>
      <c r="NWL619" s="104"/>
      <c r="NWM619" s="104"/>
      <c r="NWN619" s="104"/>
      <c r="NWO619" s="104"/>
      <c r="NWP619" s="104"/>
      <c r="NWQ619" s="104"/>
      <c r="NWR619" s="104"/>
      <c r="NWS619" s="104"/>
      <c r="NWT619" s="104"/>
      <c r="NWU619" s="104"/>
      <c r="NWV619" s="104"/>
      <c r="NWW619" s="104"/>
      <c r="NWX619" s="104"/>
      <c r="NWY619" s="104"/>
      <c r="NWZ619" s="104"/>
      <c r="NXA619" s="104"/>
      <c r="NXB619" s="104"/>
      <c r="NXC619" s="104"/>
      <c r="NXD619" s="104"/>
      <c r="NXE619" s="104"/>
      <c r="NXF619" s="104"/>
      <c r="NXG619" s="104"/>
      <c r="NXH619" s="104"/>
      <c r="NXI619" s="104"/>
      <c r="NXJ619" s="104"/>
      <c r="NXK619" s="104"/>
      <c r="NXL619" s="104"/>
      <c r="NXM619" s="104"/>
      <c r="NXN619" s="104"/>
      <c r="NXO619" s="104"/>
      <c r="NXP619" s="104"/>
      <c r="NXQ619" s="104"/>
      <c r="NXR619" s="104"/>
      <c r="NXS619" s="104"/>
      <c r="NXT619" s="104"/>
      <c r="NXU619" s="104"/>
      <c r="NXV619" s="104"/>
      <c r="NXW619" s="104"/>
      <c r="NXX619" s="104"/>
      <c r="NXY619" s="104"/>
      <c r="NXZ619" s="104"/>
      <c r="NYA619" s="104"/>
      <c r="NYB619" s="104"/>
      <c r="NYC619" s="104"/>
      <c r="NYD619" s="104"/>
      <c r="NYE619" s="104"/>
      <c r="NYF619" s="104"/>
      <c r="NYG619" s="104"/>
      <c r="NYH619" s="104"/>
      <c r="NYI619" s="104"/>
      <c r="NYJ619" s="104"/>
      <c r="NYK619" s="104"/>
      <c r="NYL619" s="104"/>
      <c r="NYM619" s="104"/>
      <c r="NYN619" s="104"/>
      <c r="NYO619" s="104"/>
      <c r="NYP619" s="104"/>
      <c r="NYQ619" s="104"/>
      <c r="NYR619" s="104"/>
      <c r="NYS619" s="104"/>
      <c r="NYT619" s="104"/>
      <c r="NYU619" s="104"/>
      <c r="NYV619" s="104"/>
      <c r="NYW619" s="104"/>
      <c r="NYX619" s="104"/>
      <c r="NYY619" s="104"/>
      <c r="NYZ619" s="104"/>
      <c r="NZA619" s="104"/>
      <c r="NZB619" s="104"/>
      <c r="NZC619" s="104"/>
      <c r="NZD619" s="104"/>
      <c r="NZE619" s="104"/>
      <c r="NZF619" s="104"/>
      <c r="NZG619" s="104"/>
      <c r="NZH619" s="104"/>
      <c r="NZI619" s="104"/>
      <c r="NZJ619" s="104"/>
      <c r="NZK619" s="104"/>
      <c r="NZL619" s="104"/>
      <c r="NZM619" s="104"/>
      <c r="NZN619" s="104"/>
      <c r="NZO619" s="104"/>
      <c r="NZP619" s="104"/>
      <c r="NZQ619" s="104"/>
      <c r="NZR619" s="104"/>
      <c r="NZS619" s="104"/>
      <c r="NZT619" s="104"/>
      <c r="NZU619" s="104"/>
      <c r="NZV619" s="104"/>
      <c r="NZW619" s="104"/>
      <c r="NZX619" s="104"/>
      <c r="NZY619" s="104"/>
      <c r="NZZ619" s="104"/>
      <c r="OAA619" s="104"/>
      <c r="OAB619" s="104"/>
      <c r="OAC619" s="104"/>
      <c r="OAD619" s="104"/>
      <c r="OAE619" s="104"/>
      <c r="OAF619" s="104"/>
      <c r="OAG619" s="104"/>
      <c r="OAH619" s="104"/>
      <c r="OAI619" s="104"/>
      <c r="OAJ619" s="104"/>
      <c r="OAK619" s="104"/>
      <c r="OAL619" s="104"/>
      <c r="OAM619" s="104"/>
      <c r="OAN619" s="104"/>
      <c r="OAO619" s="104"/>
      <c r="OAP619" s="104"/>
      <c r="OAQ619" s="104"/>
      <c r="OAR619" s="104"/>
      <c r="OAS619" s="104"/>
      <c r="OAT619" s="104"/>
      <c r="OAU619" s="104"/>
      <c r="OAV619" s="104"/>
      <c r="OAW619" s="104"/>
      <c r="OAX619" s="104"/>
      <c r="OAY619" s="104"/>
      <c r="OAZ619" s="104"/>
      <c r="OBA619" s="104"/>
      <c r="OBB619" s="104"/>
      <c r="OBC619" s="104"/>
      <c r="OBD619" s="104"/>
      <c r="OBE619" s="104"/>
      <c r="OBF619" s="104"/>
      <c r="OBG619" s="104"/>
      <c r="OBH619" s="104"/>
      <c r="OBI619" s="104"/>
      <c r="OBJ619" s="104"/>
      <c r="OBK619" s="104"/>
      <c r="OBL619" s="104"/>
      <c r="OBM619" s="104"/>
      <c r="OBN619" s="104"/>
      <c r="OBO619" s="104"/>
      <c r="OBP619" s="104"/>
      <c r="OBQ619" s="104"/>
      <c r="OBR619" s="104"/>
      <c r="OBS619" s="104"/>
      <c r="OBT619" s="104"/>
      <c r="OBU619" s="104"/>
      <c r="OBV619" s="104"/>
      <c r="OBW619" s="104"/>
      <c r="OBX619" s="104"/>
      <c r="OBY619" s="104"/>
      <c r="OBZ619" s="104"/>
      <c r="OCA619" s="104"/>
      <c r="OCB619" s="104"/>
      <c r="OCC619" s="104"/>
      <c r="OCD619" s="104"/>
      <c r="OCE619" s="104"/>
      <c r="OCF619" s="104"/>
      <c r="OCG619" s="104"/>
      <c r="OCH619" s="104"/>
      <c r="OCI619" s="104"/>
      <c r="OCJ619" s="104"/>
      <c r="OCK619" s="104"/>
      <c r="OCL619" s="104"/>
      <c r="OCM619" s="104"/>
      <c r="OCN619" s="104"/>
      <c r="OCO619" s="104"/>
      <c r="OCP619" s="104"/>
      <c r="OCQ619" s="104"/>
      <c r="OCR619" s="104"/>
      <c r="OCS619" s="104"/>
      <c r="OCT619" s="104"/>
      <c r="OCU619" s="104"/>
      <c r="OCV619" s="104"/>
      <c r="OCW619" s="104"/>
      <c r="OCX619" s="104"/>
      <c r="OCY619" s="104"/>
      <c r="OCZ619" s="104"/>
      <c r="ODA619" s="104"/>
      <c r="ODB619" s="104"/>
      <c r="ODC619" s="104"/>
      <c r="ODD619" s="104"/>
      <c r="ODQ619" s="104"/>
      <c r="ODR619" s="104"/>
      <c r="ODW619" s="104"/>
      <c r="ODX619" s="104"/>
      <c r="ODY619" s="104"/>
      <c r="ODZ619" s="104"/>
      <c r="OEA619" s="104"/>
      <c r="OEB619" s="104"/>
      <c r="OEC619" s="104"/>
      <c r="OED619" s="104"/>
      <c r="OEE619" s="104"/>
      <c r="OEF619" s="104"/>
      <c r="OEG619" s="104"/>
      <c r="OEH619" s="104"/>
      <c r="OEI619" s="104"/>
      <c r="OEJ619" s="104"/>
      <c r="OEK619" s="104"/>
      <c r="OEL619" s="104"/>
      <c r="OEM619" s="104"/>
      <c r="OEN619" s="104"/>
      <c r="OEO619" s="104"/>
      <c r="OEP619" s="104"/>
      <c r="OEQ619" s="104"/>
      <c r="OER619" s="104"/>
      <c r="OES619" s="104"/>
      <c r="OET619" s="104"/>
      <c r="OEU619" s="104"/>
      <c r="OEV619" s="104"/>
      <c r="OEW619" s="104"/>
      <c r="OEX619" s="104"/>
      <c r="OEY619" s="104"/>
      <c r="OEZ619" s="104"/>
      <c r="OFA619" s="104"/>
      <c r="OFB619" s="104"/>
      <c r="OFC619" s="104"/>
      <c r="OFD619" s="104"/>
      <c r="OFE619" s="104"/>
      <c r="OFF619" s="104"/>
      <c r="OFG619" s="104"/>
      <c r="OFH619" s="104"/>
      <c r="OFI619" s="104"/>
      <c r="OFJ619" s="104"/>
      <c r="OFK619" s="104"/>
      <c r="OFL619" s="104"/>
      <c r="OFM619" s="104"/>
      <c r="OFN619" s="104"/>
      <c r="OFO619" s="104"/>
      <c r="OFP619" s="104"/>
      <c r="OFQ619" s="104"/>
      <c r="OFR619" s="104"/>
      <c r="OFS619" s="104"/>
      <c r="OFT619" s="104"/>
      <c r="OFU619" s="104"/>
      <c r="OFV619" s="104"/>
      <c r="OFW619" s="104"/>
      <c r="OFX619" s="104"/>
      <c r="OFY619" s="104"/>
      <c r="OFZ619" s="104"/>
      <c r="OGA619" s="104"/>
      <c r="OGB619" s="104"/>
      <c r="OGC619" s="104"/>
      <c r="OGD619" s="104"/>
      <c r="OGE619" s="104"/>
      <c r="OGF619" s="104"/>
      <c r="OGG619" s="104"/>
      <c r="OGH619" s="104"/>
      <c r="OGI619" s="104"/>
      <c r="OGJ619" s="104"/>
      <c r="OGK619" s="104"/>
      <c r="OGL619" s="104"/>
      <c r="OGM619" s="104"/>
      <c r="OGN619" s="104"/>
      <c r="OGO619" s="104"/>
      <c r="OGP619" s="104"/>
      <c r="OGQ619" s="104"/>
      <c r="OGR619" s="104"/>
      <c r="OGS619" s="104"/>
      <c r="OGT619" s="104"/>
      <c r="OGU619" s="104"/>
      <c r="OGV619" s="104"/>
      <c r="OGW619" s="104"/>
      <c r="OGX619" s="104"/>
      <c r="OGY619" s="104"/>
      <c r="OGZ619" s="104"/>
      <c r="OHA619" s="104"/>
      <c r="OHB619" s="104"/>
      <c r="OHC619" s="104"/>
      <c r="OHD619" s="104"/>
      <c r="OHE619" s="104"/>
      <c r="OHF619" s="104"/>
      <c r="OHG619" s="104"/>
      <c r="OHH619" s="104"/>
      <c r="OHI619" s="104"/>
      <c r="OHJ619" s="104"/>
      <c r="OHK619" s="104"/>
      <c r="OHL619" s="104"/>
      <c r="OHM619" s="104"/>
      <c r="OHN619" s="104"/>
      <c r="OHO619" s="104"/>
      <c r="OHP619" s="104"/>
      <c r="OHQ619" s="104"/>
      <c r="OHR619" s="104"/>
      <c r="OHS619" s="104"/>
      <c r="OHT619" s="104"/>
      <c r="OHU619" s="104"/>
      <c r="OHV619" s="104"/>
      <c r="OHW619" s="104"/>
      <c r="OHX619" s="104"/>
      <c r="OHY619" s="104"/>
      <c r="OHZ619" s="104"/>
      <c r="OIA619" s="104"/>
      <c r="OIB619" s="104"/>
      <c r="OIC619" s="104"/>
      <c r="OID619" s="104"/>
      <c r="OIE619" s="104"/>
      <c r="OIF619" s="104"/>
      <c r="OIG619" s="104"/>
      <c r="OIH619" s="104"/>
      <c r="OII619" s="104"/>
      <c r="OIJ619" s="104"/>
      <c r="OIK619" s="104"/>
      <c r="OIL619" s="104"/>
      <c r="OIM619" s="104"/>
      <c r="OIN619" s="104"/>
      <c r="OIO619" s="104"/>
      <c r="OIP619" s="104"/>
      <c r="OIQ619" s="104"/>
      <c r="OIR619" s="104"/>
      <c r="OIS619" s="104"/>
      <c r="OIT619" s="104"/>
      <c r="OIU619" s="104"/>
      <c r="OIV619" s="104"/>
      <c r="OIW619" s="104"/>
      <c r="OIX619" s="104"/>
      <c r="OIY619" s="104"/>
      <c r="OIZ619" s="104"/>
      <c r="OJA619" s="104"/>
      <c r="OJB619" s="104"/>
      <c r="OJC619" s="104"/>
      <c r="OJD619" s="104"/>
      <c r="OJE619" s="104"/>
      <c r="OJF619" s="104"/>
      <c r="OJG619" s="104"/>
      <c r="OJH619" s="104"/>
      <c r="OJI619" s="104"/>
      <c r="OJJ619" s="104"/>
      <c r="OJK619" s="104"/>
      <c r="OJL619" s="104"/>
      <c r="OJM619" s="104"/>
      <c r="OJN619" s="104"/>
      <c r="OJO619" s="104"/>
      <c r="OJP619" s="104"/>
      <c r="OJQ619" s="104"/>
      <c r="OJR619" s="104"/>
      <c r="OJS619" s="104"/>
      <c r="OJT619" s="104"/>
      <c r="OJU619" s="104"/>
      <c r="OJV619" s="104"/>
      <c r="OJW619" s="104"/>
      <c r="OJX619" s="104"/>
      <c r="OJY619" s="104"/>
      <c r="OJZ619" s="104"/>
      <c r="OKA619" s="104"/>
      <c r="OKB619" s="104"/>
      <c r="OKC619" s="104"/>
      <c r="OKD619" s="104"/>
      <c r="OKE619" s="104"/>
      <c r="OKF619" s="104"/>
      <c r="OKG619" s="104"/>
      <c r="OKH619" s="104"/>
      <c r="OKI619" s="104"/>
      <c r="OKJ619" s="104"/>
      <c r="OKK619" s="104"/>
      <c r="OKL619" s="104"/>
      <c r="OKM619" s="104"/>
      <c r="OKN619" s="104"/>
      <c r="OKO619" s="104"/>
      <c r="OKP619" s="104"/>
      <c r="OKQ619" s="104"/>
      <c r="OKR619" s="104"/>
      <c r="OKS619" s="104"/>
      <c r="OKT619" s="104"/>
      <c r="OKU619" s="104"/>
      <c r="OKV619" s="104"/>
      <c r="OKW619" s="104"/>
      <c r="OKX619" s="104"/>
      <c r="OKY619" s="104"/>
      <c r="OKZ619" s="104"/>
      <c r="OLA619" s="104"/>
      <c r="OLB619" s="104"/>
      <c r="OLC619" s="104"/>
      <c r="OLD619" s="104"/>
      <c r="OLE619" s="104"/>
      <c r="OLF619" s="104"/>
      <c r="OLG619" s="104"/>
      <c r="OLH619" s="104"/>
      <c r="OLI619" s="104"/>
      <c r="OLJ619" s="104"/>
      <c r="OLK619" s="104"/>
      <c r="OLL619" s="104"/>
      <c r="OLM619" s="104"/>
      <c r="OLN619" s="104"/>
      <c r="OLO619" s="104"/>
      <c r="OLP619" s="104"/>
      <c r="OLQ619" s="104"/>
      <c r="OLR619" s="104"/>
      <c r="OLS619" s="104"/>
      <c r="OLT619" s="104"/>
      <c r="OLU619" s="104"/>
      <c r="OLV619" s="104"/>
      <c r="OLW619" s="104"/>
      <c r="OLX619" s="104"/>
      <c r="OLY619" s="104"/>
      <c r="OLZ619" s="104"/>
      <c r="OMA619" s="104"/>
      <c r="OMB619" s="104"/>
      <c r="OMC619" s="104"/>
      <c r="OMD619" s="104"/>
      <c r="OME619" s="104"/>
      <c r="OMF619" s="104"/>
      <c r="OMG619" s="104"/>
      <c r="OMH619" s="104"/>
      <c r="OMI619" s="104"/>
      <c r="OMJ619" s="104"/>
      <c r="OMK619" s="104"/>
      <c r="OML619" s="104"/>
      <c r="OMM619" s="104"/>
      <c r="OMN619" s="104"/>
      <c r="OMO619" s="104"/>
      <c r="OMP619" s="104"/>
      <c r="OMQ619" s="104"/>
      <c r="OMR619" s="104"/>
      <c r="OMS619" s="104"/>
      <c r="OMT619" s="104"/>
      <c r="OMU619" s="104"/>
      <c r="OMV619" s="104"/>
      <c r="OMW619" s="104"/>
      <c r="OMX619" s="104"/>
      <c r="OMY619" s="104"/>
      <c r="OMZ619" s="104"/>
      <c r="ONM619" s="104"/>
      <c r="ONN619" s="104"/>
      <c r="ONS619" s="104"/>
      <c r="ONT619" s="104"/>
      <c r="ONU619" s="104"/>
      <c r="ONV619" s="104"/>
      <c r="ONW619" s="104"/>
      <c r="ONX619" s="104"/>
      <c r="ONY619" s="104"/>
      <c r="ONZ619" s="104"/>
      <c r="OOA619" s="104"/>
      <c r="OOB619" s="104"/>
      <c r="OOC619" s="104"/>
      <c r="OOD619" s="104"/>
      <c r="OOE619" s="104"/>
      <c r="OOF619" s="104"/>
      <c r="OOG619" s="104"/>
      <c r="OOH619" s="104"/>
      <c r="OOI619" s="104"/>
      <c r="OOJ619" s="104"/>
      <c r="OOK619" s="104"/>
      <c r="OOL619" s="104"/>
      <c r="OOM619" s="104"/>
      <c r="OON619" s="104"/>
      <c r="OOO619" s="104"/>
      <c r="OOP619" s="104"/>
      <c r="OOQ619" s="104"/>
      <c r="OOR619" s="104"/>
      <c r="OOS619" s="104"/>
      <c r="OOT619" s="104"/>
      <c r="OOU619" s="104"/>
      <c r="OOV619" s="104"/>
      <c r="OOW619" s="104"/>
      <c r="OOX619" s="104"/>
      <c r="OOY619" s="104"/>
      <c r="OOZ619" s="104"/>
      <c r="OPA619" s="104"/>
      <c r="OPB619" s="104"/>
      <c r="OPC619" s="104"/>
      <c r="OPD619" s="104"/>
      <c r="OPE619" s="104"/>
      <c r="OPF619" s="104"/>
      <c r="OPG619" s="104"/>
      <c r="OPH619" s="104"/>
      <c r="OPI619" s="104"/>
      <c r="OPJ619" s="104"/>
      <c r="OPK619" s="104"/>
      <c r="OPL619" s="104"/>
      <c r="OPM619" s="104"/>
      <c r="OPN619" s="104"/>
      <c r="OPO619" s="104"/>
      <c r="OPP619" s="104"/>
      <c r="OPQ619" s="104"/>
      <c r="OPR619" s="104"/>
      <c r="OPS619" s="104"/>
      <c r="OPT619" s="104"/>
      <c r="OPU619" s="104"/>
      <c r="OPV619" s="104"/>
      <c r="OPW619" s="104"/>
      <c r="OPX619" s="104"/>
      <c r="OPY619" s="104"/>
      <c r="OPZ619" s="104"/>
      <c r="OQA619" s="104"/>
      <c r="OQB619" s="104"/>
      <c r="OQC619" s="104"/>
      <c r="OQD619" s="104"/>
      <c r="OQE619" s="104"/>
      <c r="OQF619" s="104"/>
      <c r="OQG619" s="104"/>
      <c r="OQH619" s="104"/>
      <c r="OQI619" s="104"/>
      <c r="OQJ619" s="104"/>
      <c r="OQK619" s="104"/>
      <c r="OQL619" s="104"/>
      <c r="OQM619" s="104"/>
      <c r="OQN619" s="104"/>
      <c r="OQO619" s="104"/>
      <c r="OQP619" s="104"/>
      <c r="OQQ619" s="104"/>
      <c r="OQR619" s="104"/>
      <c r="OQS619" s="104"/>
      <c r="OQT619" s="104"/>
      <c r="OQU619" s="104"/>
      <c r="OQV619" s="104"/>
      <c r="OQW619" s="104"/>
      <c r="OQX619" s="104"/>
      <c r="OQY619" s="104"/>
      <c r="OQZ619" s="104"/>
      <c r="ORA619" s="104"/>
      <c r="ORB619" s="104"/>
      <c r="ORC619" s="104"/>
      <c r="ORD619" s="104"/>
      <c r="ORE619" s="104"/>
      <c r="ORF619" s="104"/>
      <c r="ORG619" s="104"/>
      <c r="ORH619" s="104"/>
      <c r="ORI619" s="104"/>
      <c r="ORJ619" s="104"/>
      <c r="ORK619" s="104"/>
      <c r="ORL619" s="104"/>
      <c r="ORM619" s="104"/>
      <c r="ORN619" s="104"/>
      <c r="ORO619" s="104"/>
      <c r="ORP619" s="104"/>
      <c r="ORQ619" s="104"/>
      <c r="ORR619" s="104"/>
      <c r="ORS619" s="104"/>
      <c r="ORT619" s="104"/>
      <c r="ORU619" s="104"/>
      <c r="ORV619" s="104"/>
      <c r="ORW619" s="104"/>
      <c r="ORX619" s="104"/>
      <c r="ORY619" s="104"/>
      <c r="ORZ619" s="104"/>
      <c r="OSA619" s="104"/>
      <c r="OSB619" s="104"/>
      <c r="OSC619" s="104"/>
      <c r="OSD619" s="104"/>
      <c r="OSE619" s="104"/>
      <c r="OSF619" s="104"/>
      <c r="OSG619" s="104"/>
      <c r="OSH619" s="104"/>
      <c r="OSI619" s="104"/>
      <c r="OSJ619" s="104"/>
      <c r="OSK619" s="104"/>
      <c r="OSL619" s="104"/>
      <c r="OSM619" s="104"/>
      <c r="OSN619" s="104"/>
      <c r="OSO619" s="104"/>
      <c r="OSP619" s="104"/>
      <c r="OSQ619" s="104"/>
      <c r="OSR619" s="104"/>
      <c r="OSS619" s="104"/>
      <c r="OST619" s="104"/>
      <c r="OSU619" s="104"/>
      <c r="OSV619" s="104"/>
      <c r="OSW619" s="104"/>
      <c r="OSX619" s="104"/>
      <c r="OSY619" s="104"/>
      <c r="OSZ619" s="104"/>
      <c r="OTA619" s="104"/>
      <c r="OTB619" s="104"/>
      <c r="OTC619" s="104"/>
      <c r="OTD619" s="104"/>
      <c r="OTE619" s="104"/>
      <c r="OTF619" s="104"/>
      <c r="OTG619" s="104"/>
      <c r="OTH619" s="104"/>
      <c r="OTI619" s="104"/>
      <c r="OTJ619" s="104"/>
      <c r="OTK619" s="104"/>
      <c r="OTL619" s="104"/>
      <c r="OTM619" s="104"/>
      <c r="OTN619" s="104"/>
      <c r="OTO619" s="104"/>
      <c r="OTP619" s="104"/>
      <c r="OTQ619" s="104"/>
      <c r="OTR619" s="104"/>
      <c r="OTS619" s="104"/>
      <c r="OTT619" s="104"/>
      <c r="OTU619" s="104"/>
      <c r="OTV619" s="104"/>
      <c r="OTW619" s="104"/>
      <c r="OTX619" s="104"/>
      <c r="OTY619" s="104"/>
      <c r="OTZ619" s="104"/>
      <c r="OUA619" s="104"/>
      <c r="OUB619" s="104"/>
      <c r="OUC619" s="104"/>
      <c r="OUD619" s="104"/>
      <c r="OUE619" s="104"/>
      <c r="OUF619" s="104"/>
      <c r="OUG619" s="104"/>
      <c r="OUH619" s="104"/>
      <c r="OUI619" s="104"/>
      <c r="OUJ619" s="104"/>
      <c r="OUK619" s="104"/>
      <c r="OUL619" s="104"/>
      <c r="OUM619" s="104"/>
      <c r="OUN619" s="104"/>
      <c r="OUO619" s="104"/>
      <c r="OUP619" s="104"/>
      <c r="OUQ619" s="104"/>
      <c r="OUR619" s="104"/>
      <c r="OUS619" s="104"/>
      <c r="OUT619" s="104"/>
      <c r="OUU619" s="104"/>
      <c r="OUV619" s="104"/>
      <c r="OUW619" s="104"/>
      <c r="OUX619" s="104"/>
      <c r="OUY619" s="104"/>
      <c r="OUZ619" s="104"/>
      <c r="OVA619" s="104"/>
      <c r="OVB619" s="104"/>
      <c r="OVC619" s="104"/>
      <c r="OVD619" s="104"/>
      <c r="OVE619" s="104"/>
      <c r="OVF619" s="104"/>
      <c r="OVG619" s="104"/>
      <c r="OVH619" s="104"/>
      <c r="OVI619" s="104"/>
      <c r="OVJ619" s="104"/>
      <c r="OVK619" s="104"/>
      <c r="OVL619" s="104"/>
      <c r="OVM619" s="104"/>
      <c r="OVN619" s="104"/>
      <c r="OVO619" s="104"/>
      <c r="OVP619" s="104"/>
      <c r="OVQ619" s="104"/>
      <c r="OVR619" s="104"/>
      <c r="OVS619" s="104"/>
      <c r="OVT619" s="104"/>
      <c r="OVU619" s="104"/>
      <c r="OVV619" s="104"/>
      <c r="OVW619" s="104"/>
      <c r="OVX619" s="104"/>
      <c r="OVY619" s="104"/>
      <c r="OVZ619" s="104"/>
      <c r="OWA619" s="104"/>
      <c r="OWB619" s="104"/>
      <c r="OWC619" s="104"/>
      <c r="OWD619" s="104"/>
      <c r="OWE619" s="104"/>
      <c r="OWF619" s="104"/>
      <c r="OWG619" s="104"/>
      <c r="OWH619" s="104"/>
      <c r="OWI619" s="104"/>
      <c r="OWJ619" s="104"/>
      <c r="OWK619" s="104"/>
      <c r="OWL619" s="104"/>
      <c r="OWM619" s="104"/>
      <c r="OWN619" s="104"/>
      <c r="OWO619" s="104"/>
      <c r="OWP619" s="104"/>
      <c r="OWQ619" s="104"/>
      <c r="OWR619" s="104"/>
      <c r="OWS619" s="104"/>
      <c r="OWT619" s="104"/>
      <c r="OWU619" s="104"/>
      <c r="OWV619" s="104"/>
      <c r="OXI619" s="104"/>
      <c r="OXJ619" s="104"/>
      <c r="OXO619" s="104"/>
      <c r="OXP619" s="104"/>
      <c r="OXQ619" s="104"/>
      <c r="OXR619" s="104"/>
      <c r="OXS619" s="104"/>
      <c r="OXT619" s="104"/>
      <c r="OXU619" s="104"/>
      <c r="OXV619" s="104"/>
      <c r="OXW619" s="104"/>
      <c r="OXX619" s="104"/>
      <c r="OXY619" s="104"/>
      <c r="OXZ619" s="104"/>
      <c r="OYA619" s="104"/>
      <c r="OYB619" s="104"/>
      <c r="OYC619" s="104"/>
      <c r="OYD619" s="104"/>
      <c r="OYE619" s="104"/>
      <c r="OYF619" s="104"/>
      <c r="OYG619" s="104"/>
      <c r="OYH619" s="104"/>
      <c r="OYI619" s="104"/>
      <c r="OYJ619" s="104"/>
      <c r="OYK619" s="104"/>
      <c r="OYL619" s="104"/>
      <c r="OYM619" s="104"/>
      <c r="OYN619" s="104"/>
      <c r="OYO619" s="104"/>
      <c r="OYP619" s="104"/>
      <c r="OYQ619" s="104"/>
      <c r="OYR619" s="104"/>
      <c r="OYS619" s="104"/>
      <c r="OYT619" s="104"/>
      <c r="OYU619" s="104"/>
      <c r="OYV619" s="104"/>
      <c r="OYW619" s="104"/>
      <c r="OYX619" s="104"/>
      <c r="OYY619" s="104"/>
      <c r="OYZ619" s="104"/>
      <c r="OZA619" s="104"/>
      <c r="OZB619" s="104"/>
      <c r="OZC619" s="104"/>
      <c r="OZD619" s="104"/>
      <c r="OZE619" s="104"/>
      <c r="OZF619" s="104"/>
      <c r="OZG619" s="104"/>
      <c r="OZH619" s="104"/>
      <c r="OZI619" s="104"/>
      <c r="OZJ619" s="104"/>
      <c r="OZK619" s="104"/>
      <c r="OZL619" s="104"/>
      <c r="OZM619" s="104"/>
      <c r="OZN619" s="104"/>
      <c r="OZO619" s="104"/>
      <c r="OZP619" s="104"/>
      <c r="OZQ619" s="104"/>
      <c r="OZR619" s="104"/>
      <c r="OZS619" s="104"/>
      <c r="OZT619" s="104"/>
      <c r="OZU619" s="104"/>
      <c r="OZV619" s="104"/>
      <c r="OZW619" s="104"/>
      <c r="OZX619" s="104"/>
      <c r="OZY619" s="104"/>
      <c r="OZZ619" s="104"/>
      <c r="PAA619" s="104"/>
      <c r="PAB619" s="104"/>
      <c r="PAC619" s="104"/>
      <c r="PAD619" s="104"/>
      <c r="PAE619" s="104"/>
      <c r="PAF619" s="104"/>
      <c r="PAG619" s="104"/>
      <c r="PAH619" s="104"/>
      <c r="PAI619" s="104"/>
      <c r="PAJ619" s="104"/>
      <c r="PAK619" s="104"/>
      <c r="PAL619" s="104"/>
      <c r="PAM619" s="104"/>
      <c r="PAN619" s="104"/>
      <c r="PAO619" s="104"/>
      <c r="PAP619" s="104"/>
      <c r="PAQ619" s="104"/>
      <c r="PAR619" s="104"/>
      <c r="PAS619" s="104"/>
      <c r="PAT619" s="104"/>
      <c r="PAU619" s="104"/>
      <c r="PAV619" s="104"/>
      <c r="PAW619" s="104"/>
      <c r="PAX619" s="104"/>
      <c r="PAY619" s="104"/>
      <c r="PAZ619" s="104"/>
      <c r="PBA619" s="104"/>
      <c r="PBB619" s="104"/>
      <c r="PBC619" s="104"/>
      <c r="PBD619" s="104"/>
      <c r="PBE619" s="104"/>
      <c r="PBF619" s="104"/>
      <c r="PBG619" s="104"/>
      <c r="PBH619" s="104"/>
      <c r="PBI619" s="104"/>
      <c r="PBJ619" s="104"/>
      <c r="PBK619" s="104"/>
      <c r="PBL619" s="104"/>
      <c r="PBM619" s="104"/>
      <c r="PBN619" s="104"/>
      <c r="PBO619" s="104"/>
      <c r="PBP619" s="104"/>
      <c r="PBQ619" s="104"/>
      <c r="PBR619" s="104"/>
      <c r="PBS619" s="104"/>
      <c r="PBT619" s="104"/>
      <c r="PBU619" s="104"/>
      <c r="PBV619" s="104"/>
      <c r="PBW619" s="104"/>
      <c r="PBX619" s="104"/>
      <c r="PBY619" s="104"/>
      <c r="PBZ619" s="104"/>
      <c r="PCA619" s="104"/>
      <c r="PCB619" s="104"/>
      <c r="PCC619" s="104"/>
      <c r="PCD619" s="104"/>
      <c r="PCE619" s="104"/>
      <c r="PCF619" s="104"/>
      <c r="PCG619" s="104"/>
      <c r="PCH619" s="104"/>
      <c r="PCI619" s="104"/>
      <c r="PCJ619" s="104"/>
      <c r="PCK619" s="104"/>
      <c r="PCL619" s="104"/>
      <c r="PCM619" s="104"/>
      <c r="PCN619" s="104"/>
      <c r="PCO619" s="104"/>
      <c r="PCP619" s="104"/>
      <c r="PCQ619" s="104"/>
      <c r="PCR619" s="104"/>
      <c r="PCS619" s="104"/>
      <c r="PCT619" s="104"/>
      <c r="PCU619" s="104"/>
      <c r="PCV619" s="104"/>
      <c r="PCW619" s="104"/>
      <c r="PCX619" s="104"/>
      <c r="PCY619" s="104"/>
      <c r="PCZ619" s="104"/>
      <c r="PDA619" s="104"/>
      <c r="PDB619" s="104"/>
      <c r="PDC619" s="104"/>
      <c r="PDD619" s="104"/>
      <c r="PDE619" s="104"/>
      <c r="PDF619" s="104"/>
      <c r="PDG619" s="104"/>
      <c r="PDH619" s="104"/>
      <c r="PDI619" s="104"/>
      <c r="PDJ619" s="104"/>
      <c r="PDK619" s="104"/>
      <c r="PDL619" s="104"/>
      <c r="PDM619" s="104"/>
      <c r="PDN619" s="104"/>
      <c r="PDO619" s="104"/>
      <c r="PDP619" s="104"/>
      <c r="PDQ619" s="104"/>
      <c r="PDR619" s="104"/>
      <c r="PDS619" s="104"/>
      <c r="PDT619" s="104"/>
      <c r="PDU619" s="104"/>
      <c r="PDV619" s="104"/>
      <c r="PDW619" s="104"/>
      <c r="PDX619" s="104"/>
      <c r="PDY619" s="104"/>
      <c r="PDZ619" s="104"/>
      <c r="PEA619" s="104"/>
      <c r="PEB619" s="104"/>
      <c r="PEC619" s="104"/>
      <c r="PED619" s="104"/>
      <c r="PEE619" s="104"/>
      <c r="PEF619" s="104"/>
      <c r="PEG619" s="104"/>
      <c r="PEH619" s="104"/>
      <c r="PEI619" s="104"/>
      <c r="PEJ619" s="104"/>
      <c r="PEK619" s="104"/>
      <c r="PEL619" s="104"/>
      <c r="PEM619" s="104"/>
      <c r="PEN619" s="104"/>
      <c r="PEO619" s="104"/>
      <c r="PEP619" s="104"/>
      <c r="PEQ619" s="104"/>
      <c r="PER619" s="104"/>
      <c r="PES619" s="104"/>
      <c r="PET619" s="104"/>
      <c r="PEU619" s="104"/>
      <c r="PEV619" s="104"/>
      <c r="PEW619" s="104"/>
      <c r="PEX619" s="104"/>
      <c r="PEY619" s="104"/>
      <c r="PEZ619" s="104"/>
      <c r="PFA619" s="104"/>
      <c r="PFB619" s="104"/>
      <c r="PFC619" s="104"/>
      <c r="PFD619" s="104"/>
      <c r="PFE619" s="104"/>
      <c r="PFF619" s="104"/>
      <c r="PFG619" s="104"/>
      <c r="PFH619" s="104"/>
      <c r="PFI619" s="104"/>
      <c r="PFJ619" s="104"/>
      <c r="PFK619" s="104"/>
      <c r="PFL619" s="104"/>
      <c r="PFM619" s="104"/>
      <c r="PFN619" s="104"/>
      <c r="PFO619" s="104"/>
      <c r="PFP619" s="104"/>
      <c r="PFQ619" s="104"/>
      <c r="PFR619" s="104"/>
      <c r="PFS619" s="104"/>
      <c r="PFT619" s="104"/>
      <c r="PFU619" s="104"/>
      <c r="PFV619" s="104"/>
      <c r="PFW619" s="104"/>
      <c r="PFX619" s="104"/>
      <c r="PFY619" s="104"/>
      <c r="PFZ619" s="104"/>
      <c r="PGA619" s="104"/>
      <c r="PGB619" s="104"/>
      <c r="PGC619" s="104"/>
      <c r="PGD619" s="104"/>
      <c r="PGE619" s="104"/>
      <c r="PGF619" s="104"/>
      <c r="PGG619" s="104"/>
      <c r="PGH619" s="104"/>
      <c r="PGI619" s="104"/>
      <c r="PGJ619" s="104"/>
      <c r="PGK619" s="104"/>
      <c r="PGL619" s="104"/>
      <c r="PGM619" s="104"/>
      <c r="PGN619" s="104"/>
      <c r="PGO619" s="104"/>
      <c r="PGP619" s="104"/>
      <c r="PGQ619" s="104"/>
      <c r="PGR619" s="104"/>
      <c r="PHE619" s="104"/>
      <c r="PHF619" s="104"/>
      <c r="PHK619" s="104"/>
      <c r="PHL619" s="104"/>
      <c r="PHM619" s="104"/>
      <c r="PHN619" s="104"/>
      <c r="PHO619" s="104"/>
      <c r="PHP619" s="104"/>
      <c r="PHQ619" s="104"/>
      <c r="PHR619" s="104"/>
      <c r="PHS619" s="104"/>
      <c r="PHT619" s="104"/>
      <c r="PHU619" s="104"/>
      <c r="PHV619" s="104"/>
      <c r="PHW619" s="104"/>
      <c r="PHX619" s="104"/>
      <c r="PHY619" s="104"/>
      <c r="PHZ619" s="104"/>
      <c r="PIA619" s="104"/>
      <c r="PIB619" s="104"/>
      <c r="PIC619" s="104"/>
      <c r="PID619" s="104"/>
      <c r="PIE619" s="104"/>
      <c r="PIF619" s="104"/>
      <c r="PIG619" s="104"/>
      <c r="PIH619" s="104"/>
      <c r="PII619" s="104"/>
      <c r="PIJ619" s="104"/>
      <c r="PIK619" s="104"/>
      <c r="PIL619" s="104"/>
      <c r="PIM619" s="104"/>
      <c r="PIN619" s="104"/>
      <c r="PIO619" s="104"/>
      <c r="PIP619" s="104"/>
      <c r="PIQ619" s="104"/>
      <c r="PIR619" s="104"/>
      <c r="PIS619" s="104"/>
      <c r="PIT619" s="104"/>
      <c r="PIU619" s="104"/>
      <c r="PIV619" s="104"/>
      <c r="PIW619" s="104"/>
      <c r="PIX619" s="104"/>
      <c r="PIY619" s="104"/>
      <c r="PIZ619" s="104"/>
      <c r="PJA619" s="104"/>
      <c r="PJB619" s="104"/>
      <c r="PJC619" s="104"/>
      <c r="PJD619" s="104"/>
      <c r="PJE619" s="104"/>
      <c r="PJF619" s="104"/>
      <c r="PJG619" s="104"/>
      <c r="PJH619" s="104"/>
      <c r="PJI619" s="104"/>
      <c r="PJJ619" s="104"/>
      <c r="PJK619" s="104"/>
      <c r="PJL619" s="104"/>
      <c r="PJM619" s="104"/>
      <c r="PJN619" s="104"/>
      <c r="PJO619" s="104"/>
      <c r="PJP619" s="104"/>
      <c r="PJQ619" s="104"/>
      <c r="PJR619" s="104"/>
      <c r="PJS619" s="104"/>
      <c r="PJT619" s="104"/>
      <c r="PJU619" s="104"/>
      <c r="PJV619" s="104"/>
      <c r="PJW619" s="104"/>
      <c r="PJX619" s="104"/>
      <c r="PJY619" s="104"/>
      <c r="PJZ619" s="104"/>
      <c r="PKA619" s="104"/>
      <c r="PKB619" s="104"/>
      <c r="PKC619" s="104"/>
      <c r="PKD619" s="104"/>
      <c r="PKE619" s="104"/>
      <c r="PKF619" s="104"/>
      <c r="PKG619" s="104"/>
      <c r="PKH619" s="104"/>
      <c r="PKI619" s="104"/>
      <c r="PKJ619" s="104"/>
      <c r="PKK619" s="104"/>
      <c r="PKL619" s="104"/>
      <c r="PKM619" s="104"/>
      <c r="PKN619" s="104"/>
      <c r="PKO619" s="104"/>
      <c r="PKP619" s="104"/>
      <c r="PKQ619" s="104"/>
      <c r="PKR619" s="104"/>
      <c r="PKS619" s="104"/>
      <c r="PKT619" s="104"/>
      <c r="PKU619" s="104"/>
      <c r="PKV619" s="104"/>
      <c r="PKW619" s="104"/>
      <c r="PKX619" s="104"/>
      <c r="PKY619" s="104"/>
      <c r="PKZ619" s="104"/>
      <c r="PLA619" s="104"/>
      <c r="PLB619" s="104"/>
      <c r="PLC619" s="104"/>
      <c r="PLD619" s="104"/>
      <c r="PLE619" s="104"/>
      <c r="PLF619" s="104"/>
      <c r="PLG619" s="104"/>
      <c r="PLH619" s="104"/>
      <c r="PLI619" s="104"/>
      <c r="PLJ619" s="104"/>
      <c r="PLK619" s="104"/>
      <c r="PLL619" s="104"/>
      <c r="PLM619" s="104"/>
      <c r="PLN619" s="104"/>
      <c r="PLO619" s="104"/>
      <c r="PLP619" s="104"/>
      <c r="PLQ619" s="104"/>
      <c r="PLR619" s="104"/>
      <c r="PLS619" s="104"/>
      <c r="PLT619" s="104"/>
      <c r="PLU619" s="104"/>
      <c r="PLV619" s="104"/>
      <c r="PLW619" s="104"/>
      <c r="PLX619" s="104"/>
      <c r="PLY619" s="104"/>
      <c r="PLZ619" s="104"/>
      <c r="PMA619" s="104"/>
      <c r="PMB619" s="104"/>
      <c r="PMC619" s="104"/>
      <c r="PMD619" s="104"/>
      <c r="PME619" s="104"/>
      <c r="PMF619" s="104"/>
      <c r="PMG619" s="104"/>
      <c r="PMH619" s="104"/>
      <c r="PMI619" s="104"/>
      <c r="PMJ619" s="104"/>
      <c r="PMK619" s="104"/>
      <c r="PML619" s="104"/>
      <c r="PMM619" s="104"/>
      <c r="PMN619" s="104"/>
      <c r="PMO619" s="104"/>
      <c r="PMP619" s="104"/>
      <c r="PMQ619" s="104"/>
      <c r="PMR619" s="104"/>
      <c r="PMS619" s="104"/>
      <c r="PMT619" s="104"/>
      <c r="PMU619" s="104"/>
      <c r="PMV619" s="104"/>
      <c r="PMW619" s="104"/>
      <c r="PMX619" s="104"/>
      <c r="PMY619" s="104"/>
      <c r="PMZ619" s="104"/>
      <c r="PNA619" s="104"/>
      <c r="PNB619" s="104"/>
      <c r="PNC619" s="104"/>
      <c r="PND619" s="104"/>
      <c r="PNE619" s="104"/>
      <c r="PNF619" s="104"/>
      <c r="PNG619" s="104"/>
      <c r="PNH619" s="104"/>
      <c r="PNI619" s="104"/>
      <c r="PNJ619" s="104"/>
      <c r="PNK619" s="104"/>
      <c r="PNL619" s="104"/>
      <c r="PNM619" s="104"/>
      <c r="PNN619" s="104"/>
      <c r="PNO619" s="104"/>
      <c r="PNP619" s="104"/>
      <c r="PNQ619" s="104"/>
      <c r="PNR619" s="104"/>
      <c r="PNS619" s="104"/>
      <c r="PNT619" s="104"/>
      <c r="PNU619" s="104"/>
      <c r="PNV619" s="104"/>
      <c r="PNW619" s="104"/>
      <c r="PNX619" s="104"/>
      <c r="PNY619" s="104"/>
      <c r="PNZ619" s="104"/>
      <c r="POA619" s="104"/>
      <c r="POB619" s="104"/>
      <c r="POC619" s="104"/>
      <c r="POD619" s="104"/>
      <c r="POE619" s="104"/>
      <c r="POF619" s="104"/>
      <c r="POG619" s="104"/>
      <c r="POH619" s="104"/>
      <c r="POI619" s="104"/>
      <c r="POJ619" s="104"/>
      <c r="POK619" s="104"/>
      <c r="POL619" s="104"/>
      <c r="POM619" s="104"/>
      <c r="PON619" s="104"/>
      <c r="POO619" s="104"/>
      <c r="POP619" s="104"/>
      <c r="POQ619" s="104"/>
      <c r="POR619" s="104"/>
      <c r="POS619" s="104"/>
      <c r="POT619" s="104"/>
      <c r="POU619" s="104"/>
      <c r="POV619" s="104"/>
      <c r="POW619" s="104"/>
      <c r="POX619" s="104"/>
      <c r="POY619" s="104"/>
      <c r="POZ619" s="104"/>
      <c r="PPA619" s="104"/>
      <c r="PPB619" s="104"/>
      <c r="PPC619" s="104"/>
      <c r="PPD619" s="104"/>
      <c r="PPE619" s="104"/>
      <c r="PPF619" s="104"/>
      <c r="PPG619" s="104"/>
      <c r="PPH619" s="104"/>
      <c r="PPI619" s="104"/>
      <c r="PPJ619" s="104"/>
      <c r="PPK619" s="104"/>
      <c r="PPL619" s="104"/>
      <c r="PPM619" s="104"/>
      <c r="PPN619" s="104"/>
      <c r="PPO619" s="104"/>
      <c r="PPP619" s="104"/>
      <c r="PPQ619" s="104"/>
      <c r="PPR619" s="104"/>
      <c r="PPS619" s="104"/>
      <c r="PPT619" s="104"/>
      <c r="PPU619" s="104"/>
      <c r="PPV619" s="104"/>
      <c r="PPW619" s="104"/>
      <c r="PPX619" s="104"/>
      <c r="PPY619" s="104"/>
      <c r="PPZ619" s="104"/>
      <c r="PQA619" s="104"/>
      <c r="PQB619" s="104"/>
      <c r="PQC619" s="104"/>
      <c r="PQD619" s="104"/>
      <c r="PQE619" s="104"/>
      <c r="PQF619" s="104"/>
      <c r="PQG619" s="104"/>
      <c r="PQH619" s="104"/>
      <c r="PQI619" s="104"/>
      <c r="PQJ619" s="104"/>
      <c r="PQK619" s="104"/>
      <c r="PQL619" s="104"/>
      <c r="PQM619" s="104"/>
      <c r="PQN619" s="104"/>
      <c r="PRA619" s="104"/>
      <c r="PRB619" s="104"/>
      <c r="PRG619" s="104"/>
      <c r="PRH619" s="104"/>
      <c r="PRI619" s="104"/>
      <c r="PRJ619" s="104"/>
      <c r="PRK619" s="104"/>
      <c r="PRL619" s="104"/>
      <c r="PRM619" s="104"/>
      <c r="PRN619" s="104"/>
      <c r="PRO619" s="104"/>
      <c r="PRP619" s="104"/>
      <c r="PRQ619" s="104"/>
      <c r="PRR619" s="104"/>
      <c r="PRS619" s="104"/>
      <c r="PRT619" s="104"/>
      <c r="PRU619" s="104"/>
      <c r="PRV619" s="104"/>
      <c r="PRW619" s="104"/>
      <c r="PRX619" s="104"/>
      <c r="PRY619" s="104"/>
      <c r="PRZ619" s="104"/>
      <c r="PSA619" s="104"/>
      <c r="PSB619" s="104"/>
      <c r="PSC619" s="104"/>
      <c r="PSD619" s="104"/>
      <c r="PSE619" s="104"/>
      <c r="PSF619" s="104"/>
      <c r="PSG619" s="104"/>
      <c r="PSH619" s="104"/>
      <c r="PSI619" s="104"/>
      <c r="PSJ619" s="104"/>
      <c r="PSK619" s="104"/>
      <c r="PSL619" s="104"/>
      <c r="PSM619" s="104"/>
      <c r="PSN619" s="104"/>
      <c r="PSO619" s="104"/>
      <c r="PSP619" s="104"/>
      <c r="PSQ619" s="104"/>
      <c r="PSR619" s="104"/>
      <c r="PSS619" s="104"/>
      <c r="PST619" s="104"/>
      <c r="PSU619" s="104"/>
      <c r="PSV619" s="104"/>
      <c r="PSW619" s="104"/>
      <c r="PSX619" s="104"/>
      <c r="PSY619" s="104"/>
      <c r="PSZ619" s="104"/>
      <c r="PTA619" s="104"/>
      <c r="PTB619" s="104"/>
      <c r="PTC619" s="104"/>
      <c r="PTD619" s="104"/>
      <c r="PTE619" s="104"/>
      <c r="PTF619" s="104"/>
      <c r="PTG619" s="104"/>
      <c r="PTH619" s="104"/>
      <c r="PTI619" s="104"/>
      <c r="PTJ619" s="104"/>
      <c r="PTK619" s="104"/>
      <c r="PTL619" s="104"/>
      <c r="PTM619" s="104"/>
      <c r="PTN619" s="104"/>
      <c r="PTO619" s="104"/>
      <c r="PTP619" s="104"/>
      <c r="PTQ619" s="104"/>
      <c r="PTR619" s="104"/>
      <c r="PTS619" s="104"/>
      <c r="PTT619" s="104"/>
      <c r="PTU619" s="104"/>
      <c r="PTV619" s="104"/>
      <c r="PTW619" s="104"/>
      <c r="PTX619" s="104"/>
      <c r="PTY619" s="104"/>
      <c r="PTZ619" s="104"/>
      <c r="PUA619" s="104"/>
      <c r="PUB619" s="104"/>
      <c r="PUC619" s="104"/>
      <c r="PUD619" s="104"/>
      <c r="PUE619" s="104"/>
      <c r="PUF619" s="104"/>
      <c r="PUG619" s="104"/>
      <c r="PUH619" s="104"/>
      <c r="PUI619" s="104"/>
      <c r="PUJ619" s="104"/>
      <c r="PUK619" s="104"/>
      <c r="PUL619" s="104"/>
      <c r="PUM619" s="104"/>
      <c r="PUN619" s="104"/>
      <c r="PUO619" s="104"/>
      <c r="PUP619" s="104"/>
      <c r="PUQ619" s="104"/>
      <c r="PUR619" s="104"/>
      <c r="PUS619" s="104"/>
      <c r="PUT619" s="104"/>
      <c r="PUU619" s="104"/>
      <c r="PUV619" s="104"/>
      <c r="PUW619" s="104"/>
      <c r="PUX619" s="104"/>
      <c r="PUY619" s="104"/>
      <c r="PUZ619" s="104"/>
      <c r="PVA619" s="104"/>
      <c r="PVB619" s="104"/>
      <c r="PVC619" s="104"/>
      <c r="PVD619" s="104"/>
      <c r="PVE619" s="104"/>
      <c r="PVF619" s="104"/>
      <c r="PVG619" s="104"/>
      <c r="PVH619" s="104"/>
      <c r="PVI619" s="104"/>
      <c r="PVJ619" s="104"/>
      <c r="PVK619" s="104"/>
      <c r="PVL619" s="104"/>
      <c r="PVM619" s="104"/>
      <c r="PVN619" s="104"/>
      <c r="PVO619" s="104"/>
      <c r="PVP619" s="104"/>
      <c r="PVQ619" s="104"/>
      <c r="PVR619" s="104"/>
      <c r="PVS619" s="104"/>
      <c r="PVT619" s="104"/>
      <c r="PVU619" s="104"/>
      <c r="PVV619" s="104"/>
      <c r="PVW619" s="104"/>
      <c r="PVX619" s="104"/>
      <c r="PVY619" s="104"/>
      <c r="PVZ619" s="104"/>
      <c r="PWA619" s="104"/>
      <c r="PWB619" s="104"/>
      <c r="PWC619" s="104"/>
      <c r="PWD619" s="104"/>
      <c r="PWE619" s="104"/>
      <c r="PWF619" s="104"/>
      <c r="PWG619" s="104"/>
      <c r="PWH619" s="104"/>
      <c r="PWI619" s="104"/>
      <c r="PWJ619" s="104"/>
      <c r="PWK619" s="104"/>
      <c r="PWL619" s="104"/>
      <c r="PWM619" s="104"/>
      <c r="PWN619" s="104"/>
      <c r="PWO619" s="104"/>
      <c r="PWP619" s="104"/>
      <c r="PWQ619" s="104"/>
      <c r="PWR619" s="104"/>
      <c r="PWS619" s="104"/>
      <c r="PWT619" s="104"/>
      <c r="PWU619" s="104"/>
      <c r="PWV619" s="104"/>
      <c r="PWW619" s="104"/>
      <c r="PWX619" s="104"/>
      <c r="PWY619" s="104"/>
      <c r="PWZ619" s="104"/>
      <c r="PXA619" s="104"/>
      <c r="PXB619" s="104"/>
      <c r="PXC619" s="104"/>
      <c r="PXD619" s="104"/>
      <c r="PXE619" s="104"/>
      <c r="PXF619" s="104"/>
      <c r="PXG619" s="104"/>
      <c r="PXH619" s="104"/>
      <c r="PXI619" s="104"/>
      <c r="PXJ619" s="104"/>
      <c r="PXK619" s="104"/>
      <c r="PXL619" s="104"/>
      <c r="PXM619" s="104"/>
      <c r="PXN619" s="104"/>
      <c r="PXO619" s="104"/>
      <c r="PXP619" s="104"/>
      <c r="PXQ619" s="104"/>
      <c r="PXR619" s="104"/>
      <c r="PXS619" s="104"/>
      <c r="PXT619" s="104"/>
      <c r="PXU619" s="104"/>
      <c r="PXV619" s="104"/>
      <c r="PXW619" s="104"/>
      <c r="PXX619" s="104"/>
      <c r="PXY619" s="104"/>
      <c r="PXZ619" s="104"/>
      <c r="PYA619" s="104"/>
      <c r="PYB619" s="104"/>
      <c r="PYC619" s="104"/>
      <c r="PYD619" s="104"/>
      <c r="PYE619" s="104"/>
      <c r="PYF619" s="104"/>
      <c r="PYG619" s="104"/>
      <c r="PYH619" s="104"/>
      <c r="PYI619" s="104"/>
      <c r="PYJ619" s="104"/>
      <c r="PYK619" s="104"/>
      <c r="PYL619" s="104"/>
      <c r="PYM619" s="104"/>
      <c r="PYN619" s="104"/>
      <c r="PYO619" s="104"/>
      <c r="PYP619" s="104"/>
      <c r="PYQ619" s="104"/>
      <c r="PYR619" s="104"/>
      <c r="PYS619" s="104"/>
      <c r="PYT619" s="104"/>
      <c r="PYU619" s="104"/>
      <c r="PYV619" s="104"/>
      <c r="PYW619" s="104"/>
      <c r="PYX619" s="104"/>
      <c r="PYY619" s="104"/>
      <c r="PYZ619" s="104"/>
      <c r="PZA619" s="104"/>
      <c r="PZB619" s="104"/>
      <c r="PZC619" s="104"/>
      <c r="PZD619" s="104"/>
      <c r="PZE619" s="104"/>
      <c r="PZF619" s="104"/>
      <c r="PZG619" s="104"/>
      <c r="PZH619" s="104"/>
      <c r="PZI619" s="104"/>
      <c r="PZJ619" s="104"/>
      <c r="PZK619" s="104"/>
      <c r="PZL619" s="104"/>
      <c r="PZM619" s="104"/>
      <c r="PZN619" s="104"/>
      <c r="PZO619" s="104"/>
      <c r="PZP619" s="104"/>
      <c r="PZQ619" s="104"/>
      <c r="PZR619" s="104"/>
      <c r="PZS619" s="104"/>
      <c r="PZT619" s="104"/>
      <c r="PZU619" s="104"/>
      <c r="PZV619" s="104"/>
      <c r="PZW619" s="104"/>
      <c r="PZX619" s="104"/>
      <c r="PZY619" s="104"/>
      <c r="PZZ619" s="104"/>
      <c r="QAA619" s="104"/>
      <c r="QAB619" s="104"/>
      <c r="QAC619" s="104"/>
      <c r="QAD619" s="104"/>
      <c r="QAE619" s="104"/>
      <c r="QAF619" s="104"/>
      <c r="QAG619" s="104"/>
      <c r="QAH619" s="104"/>
      <c r="QAI619" s="104"/>
      <c r="QAJ619" s="104"/>
      <c r="QAW619" s="104"/>
      <c r="QAX619" s="104"/>
      <c r="QBC619" s="104"/>
      <c r="QBD619" s="104"/>
      <c r="QBE619" s="104"/>
      <c r="QBF619" s="104"/>
      <c r="QBG619" s="104"/>
      <c r="QBH619" s="104"/>
      <c r="QBI619" s="104"/>
      <c r="QBJ619" s="104"/>
      <c r="QBK619" s="104"/>
      <c r="QBL619" s="104"/>
      <c r="QBM619" s="104"/>
      <c r="QBN619" s="104"/>
      <c r="QBO619" s="104"/>
      <c r="QBP619" s="104"/>
      <c r="QBQ619" s="104"/>
      <c r="QBR619" s="104"/>
      <c r="QBS619" s="104"/>
      <c r="QBT619" s="104"/>
      <c r="QBU619" s="104"/>
      <c r="QBV619" s="104"/>
      <c r="QBW619" s="104"/>
      <c r="QBX619" s="104"/>
      <c r="QBY619" s="104"/>
      <c r="QBZ619" s="104"/>
      <c r="QCA619" s="104"/>
      <c r="QCB619" s="104"/>
      <c r="QCC619" s="104"/>
      <c r="QCD619" s="104"/>
      <c r="QCE619" s="104"/>
      <c r="QCF619" s="104"/>
      <c r="QCG619" s="104"/>
      <c r="QCH619" s="104"/>
      <c r="QCI619" s="104"/>
      <c r="QCJ619" s="104"/>
      <c r="QCK619" s="104"/>
      <c r="QCL619" s="104"/>
      <c r="QCM619" s="104"/>
      <c r="QCN619" s="104"/>
      <c r="QCO619" s="104"/>
      <c r="QCP619" s="104"/>
      <c r="QCQ619" s="104"/>
      <c r="QCR619" s="104"/>
      <c r="QCS619" s="104"/>
      <c r="QCT619" s="104"/>
      <c r="QCU619" s="104"/>
      <c r="QCV619" s="104"/>
      <c r="QCW619" s="104"/>
      <c r="QCX619" s="104"/>
      <c r="QCY619" s="104"/>
      <c r="QCZ619" s="104"/>
      <c r="QDA619" s="104"/>
      <c r="QDB619" s="104"/>
      <c r="QDC619" s="104"/>
      <c r="QDD619" s="104"/>
      <c r="QDE619" s="104"/>
      <c r="QDF619" s="104"/>
      <c r="QDG619" s="104"/>
      <c r="QDH619" s="104"/>
      <c r="QDI619" s="104"/>
      <c r="QDJ619" s="104"/>
      <c r="QDK619" s="104"/>
      <c r="QDL619" s="104"/>
      <c r="QDM619" s="104"/>
      <c r="QDN619" s="104"/>
      <c r="QDO619" s="104"/>
      <c r="QDP619" s="104"/>
      <c r="QDQ619" s="104"/>
      <c r="QDR619" s="104"/>
      <c r="QDS619" s="104"/>
      <c r="QDT619" s="104"/>
      <c r="QDU619" s="104"/>
      <c r="QDV619" s="104"/>
      <c r="QDW619" s="104"/>
      <c r="QDX619" s="104"/>
      <c r="QDY619" s="104"/>
      <c r="QDZ619" s="104"/>
      <c r="QEA619" s="104"/>
      <c r="QEB619" s="104"/>
      <c r="QEC619" s="104"/>
      <c r="QED619" s="104"/>
      <c r="QEE619" s="104"/>
      <c r="QEF619" s="104"/>
      <c r="QEG619" s="104"/>
      <c r="QEH619" s="104"/>
      <c r="QEI619" s="104"/>
      <c r="QEJ619" s="104"/>
      <c r="QEK619" s="104"/>
      <c r="QEL619" s="104"/>
      <c r="QEM619" s="104"/>
      <c r="QEN619" s="104"/>
      <c r="QEO619" s="104"/>
      <c r="QEP619" s="104"/>
      <c r="QEQ619" s="104"/>
      <c r="QER619" s="104"/>
      <c r="QES619" s="104"/>
      <c r="QET619" s="104"/>
      <c r="QEU619" s="104"/>
      <c r="QEV619" s="104"/>
      <c r="QEW619" s="104"/>
      <c r="QEX619" s="104"/>
      <c r="QEY619" s="104"/>
      <c r="QEZ619" s="104"/>
      <c r="QFA619" s="104"/>
      <c r="QFB619" s="104"/>
      <c r="QFC619" s="104"/>
      <c r="QFD619" s="104"/>
      <c r="QFE619" s="104"/>
      <c r="QFF619" s="104"/>
      <c r="QFG619" s="104"/>
      <c r="QFH619" s="104"/>
      <c r="QFI619" s="104"/>
      <c r="QFJ619" s="104"/>
      <c r="QFK619" s="104"/>
      <c r="QFL619" s="104"/>
      <c r="QFM619" s="104"/>
      <c r="QFN619" s="104"/>
      <c r="QFO619" s="104"/>
      <c r="QFP619" s="104"/>
      <c r="QFQ619" s="104"/>
      <c r="QFR619" s="104"/>
      <c r="QFS619" s="104"/>
      <c r="QFT619" s="104"/>
      <c r="QFU619" s="104"/>
      <c r="QFV619" s="104"/>
      <c r="QFW619" s="104"/>
      <c r="QFX619" s="104"/>
      <c r="QFY619" s="104"/>
      <c r="QFZ619" s="104"/>
      <c r="QGA619" s="104"/>
      <c r="QGB619" s="104"/>
      <c r="QGC619" s="104"/>
      <c r="QGD619" s="104"/>
      <c r="QGE619" s="104"/>
      <c r="QGF619" s="104"/>
      <c r="QGG619" s="104"/>
      <c r="QGH619" s="104"/>
      <c r="QGI619" s="104"/>
      <c r="QGJ619" s="104"/>
      <c r="QGK619" s="104"/>
      <c r="QGL619" s="104"/>
      <c r="QGM619" s="104"/>
      <c r="QGN619" s="104"/>
      <c r="QGO619" s="104"/>
      <c r="QGP619" s="104"/>
      <c r="QGQ619" s="104"/>
      <c r="QGR619" s="104"/>
      <c r="QGS619" s="104"/>
      <c r="QGT619" s="104"/>
      <c r="QGU619" s="104"/>
      <c r="QGV619" s="104"/>
      <c r="QGW619" s="104"/>
      <c r="QGX619" s="104"/>
      <c r="QGY619" s="104"/>
      <c r="QGZ619" s="104"/>
      <c r="QHA619" s="104"/>
      <c r="QHB619" s="104"/>
      <c r="QHC619" s="104"/>
      <c r="QHD619" s="104"/>
      <c r="QHE619" s="104"/>
      <c r="QHF619" s="104"/>
      <c r="QHG619" s="104"/>
      <c r="QHH619" s="104"/>
      <c r="QHI619" s="104"/>
      <c r="QHJ619" s="104"/>
      <c r="QHK619" s="104"/>
      <c r="QHL619" s="104"/>
      <c r="QHM619" s="104"/>
      <c r="QHN619" s="104"/>
      <c r="QHO619" s="104"/>
      <c r="QHP619" s="104"/>
      <c r="QHQ619" s="104"/>
      <c r="QHR619" s="104"/>
      <c r="QHS619" s="104"/>
      <c r="QHT619" s="104"/>
      <c r="QHU619" s="104"/>
      <c r="QHV619" s="104"/>
      <c r="QHW619" s="104"/>
      <c r="QHX619" s="104"/>
      <c r="QHY619" s="104"/>
      <c r="QHZ619" s="104"/>
      <c r="QIA619" s="104"/>
      <c r="QIB619" s="104"/>
      <c r="QIC619" s="104"/>
      <c r="QID619" s="104"/>
      <c r="QIE619" s="104"/>
      <c r="QIF619" s="104"/>
      <c r="QIG619" s="104"/>
      <c r="QIH619" s="104"/>
      <c r="QII619" s="104"/>
      <c r="QIJ619" s="104"/>
      <c r="QIK619" s="104"/>
      <c r="QIL619" s="104"/>
      <c r="QIM619" s="104"/>
      <c r="QIN619" s="104"/>
      <c r="QIO619" s="104"/>
      <c r="QIP619" s="104"/>
      <c r="QIQ619" s="104"/>
      <c r="QIR619" s="104"/>
      <c r="QIS619" s="104"/>
      <c r="QIT619" s="104"/>
      <c r="QIU619" s="104"/>
      <c r="QIV619" s="104"/>
      <c r="QIW619" s="104"/>
      <c r="QIX619" s="104"/>
      <c r="QIY619" s="104"/>
      <c r="QIZ619" s="104"/>
      <c r="QJA619" s="104"/>
      <c r="QJB619" s="104"/>
      <c r="QJC619" s="104"/>
      <c r="QJD619" s="104"/>
      <c r="QJE619" s="104"/>
      <c r="QJF619" s="104"/>
      <c r="QJG619" s="104"/>
      <c r="QJH619" s="104"/>
      <c r="QJI619" s="104"/>
      <c r="QJJ619" s="104"/>
      <c r="QJK619" s="104"/>
      <c r="QJL619" s="104"/>
      <c r="QJM619" s="104"/>
      <c r="QJN619" s="104"/>
      <c r="QJO619" s="104"/>
      <c r="QJP619" s="104"/>
      <c r="QJQ619" s="104"/>
      <c r="QJR619" s="104"/>
      <c r="QJS619" s="104"/>
      <c r="QJT619" s="104"/>
      <c r="QJU619" s="104"/>
      <c r="QJV619" s="104"/>
      <c r="QJW619" s="104"/>
      <c r="QJX619" s="104"/>
      <c r="QJY619" s="104"/>
      <c r="QJZ619" s="104"/>
      <c r="QKA619" s="104"/>
      <c r="QKB619" s="104"/>
      <c r="QKC619" s="104"/>
      <c r="QKD619" s="104"/>
      <c r="QKE619" s="104"/>
      <c r="QKF619" s="104"/>
      <c r="QKS619" s="104"/>
      <c r="QKT619" s="104"/>
      <c r="QKY619" s="104"/>
      <c r="QKZ619" s="104"/>
      <c r="QLA619" s="104"/>
      <c r="QLB619" s="104"/>
      <c r="QLC619" s="104"/>
      <c r="QLD619" s="104"/>
      <c r="QLE619" s="104"/>
      <c r="QLF619" s="104"/>
      <c r="QLG619" s="104"/>
      <c r="QLH619" s="104"/>
      <c r="QLI619" s="104"/>
      <c r="QLJ619" s="104"/>
      <c r="QLK619" s="104"/>
      <c r="QLL619" s="104"/>
      <c r="QLM619" s="104"/>
      <c r="QLN619" s="104"/>
      <c r="QLO619" s="104"/>
      <c r="QLP619" s="104"/>
      <c r="QLQ619" s="104"/>
      <c r="QLR619" s="104"/>
      <c r="QLS619" s="104"/>
      <c r="QLT619" s="104"/>
      <c r="QLU619" s="104"/>
      <c r="QLV619" s="104"/>
      <c r="QLW619" s="104"/>
      <c r="QLX619" s="104"/>
      <c r="QLY619" s="104"/>
      <c r="QLZ619" s="104"/>
      <c r="QMA619" s="104"/>
      <c r="QMB619" s="104"/>
      <c r="QMC619" s="104"/>
      <c r="QMD619" s="104"/>
      <c r="QME619" s="104"/>
      <c r="QMF619" s="104"/>
      <c r="QMG619" s="104"/>
      <c r="QMH619" s="104"/>
      <c r="QMI619" s="104"/>
      <c r="QMJ619" s="104"/>
      <c r="QMK619" s="104"/>
      <c r="QML619" s="104"/>
      <c r="QMM619" s="104"/>
      <c r="QMN619" s="104"/>
      <c r="QMO619" s="104"/>
      <c r="QMP619" s="104"/>
      <c r="QMQ619" s="104"/>
      <c r="QMR619" s="104"/>
      <c r="QMS619" s="104"/>
      <c r="QMT619" s="104"/>
      <c r="QMU619" s="104"/>
      <c r="QMV619" s="104"/>
      <c r="QMW619" s="104"/>
      <c r="QMX619" s="104"/>
      <c r="QMY619" s="104"/>
      <c r="QMZ619" s="104"/>
      <c r="QNA619" s="104"/>
      <c r="QNB619" s="104"/>
      <c r="QNC619" s="104"/>
      <c r="QND619" s="104"/>
      <c r="QNE619" s="104"/>
      <c r="QNF619" s="104"/>
      <c r="QNG619" s="104"/>
      <c r="QNH619" s="104"/>
      <c r="QNI619" s="104"/>
      <c r="QNJ619" s="104"/>
      <c r="QNK619" s="104"/>
      <c r="QNL619" s="104"/>
      <c r="QNM619" s="104"/>
      <c r="QNN619" s="104"/>
      <c r="QNO619" s="104"/>
      <c r="QNP619" s="104"/>
      <c r="QNQ619" s="104"/>
      <c r="QNR619" s="104"/>
      <c r="QNS619" s="104"/>
      <c r="QNT619" s="104"/>
      <c r="QNU619" s="104"/>
      <c r="QNV619" s="104"/>
      <c r="QNW619" s="104"/>
      <c r="QNX619" s="104"/>
      <c r="QNY619" s="104"/>
      <c r="QNZ619" s="104"/>
      <c r="QOA619" s="104"/>
      <c r="QOB619" s="104"/>
      <c r="QOC619" s="104"/>
      <c r="QOD619" s="104"/>
      <c r="QOE619" s="104"/>
      <c r="QOF619" s="104"/>
      <c r="QOG619" s="104"/>
      <c r="QOH619" s="104"/>
      <c r="QOI619" s="104"/>
      <c r="QOJ619" s="104"/>
      <c r="QOK619" s="104"/>
      <c r="QOL619" s="104"/>
      <c r="QOM619" s="104"/>
      <c r="QON619" s="104"/>
      <c r="QOO619" s="104"/>
      <c r="QOP619" s="104"/>
      <c r="QOQ619" s="104"/>
      <c r="QOR619" s="104"/>
      <c r="QOS619" s="104"/>
      <c r="QOT619" s="104"/>
      <c r="QOU619" s="104"/>
      <c r="QOV619" s="104"/>
      <c r="QOW619" s="104"/>
      <c r="QOX619" s="104"/>
      <c r="QOY619" s="104"/>
      <c r="QOZ619" s="104"/>
      <c r="QPA619" s="104"/>
      <c r="QPB619" s="104"/>
      <c r="QPC619" s="104"/>
      <c r="QPD619" s="104"/>
      <c r="QPE619" s="104"/>
      <c r="QPF619" s="104"/>
      <c r="QPG619" s="104"/>
      <c r="QPH619" s="104"/>
      <c r="QPI619" s="104"/>
      <c r="QPJ619" s="104"/>
      <c r="QPK619" s="104"/>
      <c r="QPL619" s="104"/>
      <c r="QPM619" s="104"/>
      <c r="QPN619" s="104"/>
      <c r="QPO619" s="104"/>
      <c r="QPP619" s="104"/>
      <c r="QPQ619" s="104"/>
      <c r="QPR619" s="104"/>
      <c r="QPS619" s="104"/>
      <c r="QPT619" s="104"/>
      <c r="QPU619" s="104"/>
      <c r="QPV619" s="104"/>
      <c r="QPW619" s="104"/>
      <c r="QPX619" s="104"/>
      <c r="QPY619" s="104"/>
      <c r="QPZ619" s="104"/>
      <c r="QQA619" s="104"/>
      <c r="QQB619" s="104"/>
      <c r="QQC619" s="104"/>
      <c r="QQD619" s="104"/>
      <c r="QQE619" s="104"/>
      <c r="QQF619" s="104"/>
      <c r="QQG619" s="104"/>
      <c r="QQH619" s="104"/>
      <c r="QQI619" s="104"/>
      <c r="QQJ619" s="104"/>
      <c r="QQK619" s="104"/>
      <c r="QQL619" s="104"/>
      <c r="QQM619" s="104"/>
      <c r="QQN619" s="104"/>
      <c r="QQO619" s="104"/>
      <c r="QQP619" s="104"/>
      <c r="QQQ619" s="104"/>
      <c r="QQR619" s="104"/>
      <c r="QQS619" s="104"/>
      <c r="QQT619" s="104"/>
      <c r="QQU619" s="104"/>
      <c r="QQV619" s="104"/>
      <c r="QQW619" s="104"/>
      <c r="QQX619" s="104"/>
      <c r="QQY619" s="104"/>
      <c r="QQZ619" s="104"/>
      <c r="QRA619" s="104"/>
      <c r="QRB619" s="104"/>
      <c r="QRC619" s="104"/>
      <c r="QRD619" s="104"/>
      <c r="QRE619" s="104"/>
      <c r="QRF619" s="104"/>
      <c r="QRG619" s="104"/>
      <c r="QRH619" s="104"/>
      <c r="QRI619" s="104"/>
      <c r="QRJ619" s="104"/>
      <c r="QRK619" s="104"/>
      <c r="QRL619" s="104"/>
      <c r="QRM619" s="104"/>
      <c r="QRN619" s="104"/>
      <c r="QRO619" s="104"/>
      <c r="QRP619" s="104"/>
      <c r="QRQ619" s="104"/>
      <c r="QRR619" s="104"/>
      <c r="QRS619" s="104"/>
      <c r="QRT619" s="104"/>
      <c r="QRU619" s="104"/>
      <c r="QRV619" s="104"/>
      <c r="QRW619" s="104"/>
      <c r="QRX619" s="104"/>
      <c r="QRY619" s="104"/>
      <c r="QRZ619" s="104"/>
      <c r="QSA619" s="104"/>
      <c r="QSB619" s="104"/>
      <c r="QSC619" s="104"/>
      <c r="QSD619" s="104"/>
      <c r="QSE619" s="104"/>
      <c r="QSF619" s="104"/>
      <c r="QSG619" s="104"/>
      <c r="QSH619" s="104"/>
      <c r="QSI619" s="104"/>
      <c r="QSJ619" s="104"/>
      <c r="QSK619" s="104"/>
      <c r="QSL619" s="104"/>
      <c r="QSM619" s="104"/>
      <c r="QSN619" s="104"/>
      <c r="QSO619" s="104"/>
      <c r="QSP619" s="104"/>
      <c r="QSQ619" s="104"/>
      <c r="QSR619" s="104"/>
      <c r="QSS619" s="104"/>
      <c r="QST619" s="104"/>
      <c r="QSU619" s="104"/>
      <c r="QSV619" s="104"/>
      <c r="QSW619" s="104"/>
      <c r="QSX619" s="104"/>
      <c r="QSY619" s="104"/>
      <c r="QSZ619" s="104"/>
      <c r="QTA619" s="104"/>
      <c r="QTB619" s="104"/>
      <c r="QTC619" s="104"/>
      <c r="QTD619" s="104"/>
      <c r="QTE619" s="104"/>
      <c r="QTF619" s="104"/>
      <c r="QTG619" s="104"/>
      <c r="QTH619" s="104"/>
      <c r="QTI619" s="104"/>
      <c r="QTJ619" s="104"/>
      <c r="QTK619" s="104"/>
      <c r="QTL619" s="104"/>
      <c r="QTM619" s="104"/>
      <c r="QTN619" s="104"/>
      <c r="QTO619" s="104"/>
      <c r="QTP619" s="104"/>
      <c r="QTQ619" s="104"/>
      <c r="QTR619" s="104"/>
      <c r="QTS619" s="104"/>
      <c r="QTT619" s="104"/>
      <c r="QTU619" s="104"/>
      <c r="QTV619" s="104"/>
      <c r="QTW619" s="104"/>
      <c r="QTX619" s="104"/>
      <c r="QTY619" s="104"/>
      <c r="QTZ619" s="104"/>
      <c r="QUA619" s="104"/>
      <c r="QUB619" s="104"/>
      <c r="QUO619" s="104"/>
      <c r="QUP619" s="104"/>
      <c r="QUU619" s="104"/>
      <c r="QUV619" s="104"/>
      <c r="QUW619" s="104"/>
      <c r="QUX619" s="104"/>
      <c r="QUY619" s="104"/>
      <c r="QUZ619" s="104"/>
      <c r="QVA619" s="104"/>
      <c r="QVB619" s="104"/>
      <c r="QVC619" s="104"/>
      <c r="QVD619" s="104"/>
      <c r="QVE619" s="104"/>
      <c r="QVF619" s="104"/>
      <c r="QVG619" s="104"/>
      <c r="QVH619" s="104"/>
      <c r="QVI619" s="104"/>
      <c r="QVJ619" s="104"/>
      <c r="QVK619" s="104"/>
      <c r="QVL619" s="104"/>
      <c r="QVM619" s="104"/>
      <c r="QVN619" s="104"/>
      <c r="QVO619" s="104"/>
      <c r="QVP619" s="104"/>
      <c r="QVQ619" s="104"/>
      <c r="QVR619" s="104"/>
      <c r="QVS619" s="104"/>
      <c r="QVT619" s="104"/>
      <c r="QVU619" s="104"/>
      <c r="QVV619" s="104"/>
      <c r="QVW619" s="104"/>
      <c r="QVX619" s="104"/>
      <c r="QVY619" s="104"/>
      <c r="QVZ619" s="104"/>
      <c r="QWA619" s="104"/>
      <c r="QWB619" s="104"/>
      <c r="QWC619" s="104"/>
      <c r="QWD619" s="104"/>
      <c r="QWE619" s="104"/>
      <c r="QWF619" s="104"/>
      <c r="QWG619" s="104"/>
      <c r="QWH619" s="104"/>
      <c r="QWI619" s="104"/>
      <c r="QWJ619" s="104"/>
      <c r="QWK619" s="104"/>
      <c r="QWL619" s="104"/>
      <c r="QWM619" s="104"/>
      <c r="QWN619" s="104"/>
      <c r="QWO619" s="104"/>
      <c r="QWP619" s="104"/>
      <c r="QWQ619" s="104"/>
      <c r="QWR619" s="104"/>
      <c r="QWS619" s="104"/>
      <c r="QWT619" s="104"/>
      <c r="QWU619" s="104"/>
      <c r="QWV619" s="104"/>
      <c r="QWW619" s="104"/>
      <c r="QWX619" s="104"/>
      <c r="QWY619" s="104"/>
      <c r="QWZ619" s="104"/>
      <c r="QXA619" s="104"/>
      <c r="QXB619" s="104"/>
      <c r="QXC619" s="104"/>
      <c r="QXD619" s="104"/>
      <c r="QXE619" s="104"/>
      <c r="QXF619" s="104"/>
      <c r="QXG619" s="104"/>
      <c r="QXH619" s="104"/>
      <c r="QXI619" s="104"/>
      <c r="QXJ619" s="104"/>
      <c r="QXK619" s="104"/>
      <c r="QXL619" s="104"/>
      <c r="QXM619" s="104"/>
      <c r="QXN619" s="104"/>
      <c r="QXO619" s="104"/>
      <c r="QXP619" s="104"/>
      <c r="QXQ619" s="104"/>
      <c r="QXR619" s="104"/>
      <c r="QXS619" s="104"/>
      <c r="QXT619" s="104"/>
      <c r="QXU619" s="104"/>
      <c r="QXV619" s="104"/>
      <c r="QXW619" s="104"/>
      <c r="QXX619" s="104"/>
      <c r="QXY619" s="104"/>
      <c r="QXZ619" s="104"/>
      <c r="QYA619" s="104"/>
      <c r="QYB619" s="104"/>
      <c r="QYC619" s="104"/>
      <c r="QYD619" s="104"/>
      <c r="QYE619" s="104"/>
      <c r="QYF619" s="104"/>
      <c r="QYG619" s="104"/>
      <c r="QYH619" s="104"/>
      <c r="QYI619" s="104"/>
      <c r="QYJ619" s="104"/>
      <c r="QYK619" s="104"/>
      <c r="QYL619" s="104"/>
      <c r="QYM619" s="104"/>
      <c r="QYN619" s="104"/>
      <c r="QYO619" s="104"/>
      <c r="QYP619" s="104"/>
      <c r="QYQ619" s="104"/>
      <c r="QYR619" s="104"/>
      <c r="QYS619" s="104"/>
      <c r="QYT619" s="104"/>
      <c r="QYU619" s="104"/>
      <c r="QYV619" s="104"/>
      <c r="QYW619" s="104"/>
      <c r="QYX619" s="104"/>
      <c r="QYY619" s="104"/>
      <c r="QYZ619" s="104"/>
      <c r="QZA619" s="104"/>
      <c r="QZB619" s="104"/>
      <c r="QZC619" s="104"/>
      <c r="QZD619" s="104"/>
      <c r="QZE619" s="104"/>
      <c r="QZF619" s="104"/>
      <c r="QZG619" s="104"/>
      <c r="QZH619" s="104"/>
      <c r="QZI619" s="104"/>
      <c r="QZJ619" s="104"/>
      <c r="QZK619" s="104"/>
      <c r="QZL619" s="104"/>
      <c r="QZM619" s="104"/>
      <c r="QZN619" s="104"/>
      <c r="QZO619" s="104"/>
      <c r="QZP619" s="104"/>
      <c r="QZQ619" s="104"/>
      <c r="QZR619" s="104"/>
      <c r="QZS619" s="104"/>
      <c r="QZT619" s="104"/>
      <c r="QZU619" s="104"/>
      <c r="QZV619" s="104"/>
      <c r="QZW619" s="104"/>
      <c r="QZX619" s="104"/>
      <c r="QZY619" s="104"/>
      <c r="QZZ619" s="104"/>
      <c r="RAA619" s="104"/>
      <c r="RAB619" s="104"/>
      <c r="RAC619" s="104"/>
      <c r="RAD619" s="104"/>
      <c r="RAE619" s="104"/>
      <c r="RAF619" s="104"/>
      <c r="RAG619" s="104"/>
      <c r="RAH619" s="104"/>
      <c r="RAI619" s="104"/>
      <c r="RAJ619" s="104"/>
      <c r="RAK619" s="104"/>
      <c r="RAL619" s="104"/>
      <c r="RAM619" s="104"/>
      <c r="RAN619" s="104"/>
      <c r="RAO619" s="104"/>
      <c r="RAP619" s="104"/>
      <c r="RAQ619" s="104"/>
      <c r="RAR619" s="104"/>
      <c r="RAS619" s="104"/>
      <c r="RAT619" s="104"/>
      <c r="RAU619" s="104"/>
      <c r="RAV619" s="104"/>
      <c r="RAW619" s="104"/>
      <c r="RAX619" s="104"/>
      <c r="RAY619" s="104"/>
      <c r="RAZ619" s="104"/>
      <c r="RBA619" s="104"/>
      <c r="RBB619" s="104"/>
      <c r="RBC619" s="104"/>
      <c r="RBD619" s="104"/>
      <c r="RBE619" s="104"/>
      <c r="RBF619" s="104"/>
      <c r="RBG619" s="104"/>
      <c r="RBH619" s="104"/>
      <c r="RBI619" s="104"/>
      <c r="RBJ619" s="104"/>
      <c r="RBK619" s="104"/>
      <c r="RBL619" s="104"/>
      <c r="RBM619" s="104"/>
      <c r="RBN619" s="104"/>
      <c r="RBO619" s="104"/>
      <c r="RBP619" s="104"/>
      <c r="RBQ619" s="104"/>
      <c r="RBR619" s="104"/>
      <c r="RBS619" s="104"/>
      <c r="RBT619" s="104"/>
      <c r="RBU619" s="104"/>
      <c r="RBV619" s="104"/>
      <c r="RBW619" s="104"/>
      <c r="RBX619" s="104"/>
      <c r="RBY619" s="104"/>
      <c r="RBZ619" s="104"/>
      <c r="RCA619" s="104"/>
      <c r="RCB619" s="104"/>
      <c r="RCC619" s="104"/>
      <c r="RCD619" s="104"/>
      <c r="RCE619" s="104"/>
      <c r="RCF619" s="104"/>
      <c r="RCG619" s="104"/>
      <c r="RCH619" s="104"/>
      <c r="RCI619" s="104"/>
      <c r="RCJ619" s="104"/>
      <c r="RCK619" s="104"/>
      <c r="RCL619" s="104"/>
      <c r="RCM619" s="104"/>
      <c r="RCN619" s="104"/>
      <c r="RCO619" s="104"/>
      <c r="RCP619" s="104"/>
      <c r="RCQ619" s="104"/>
      <c r="RCR619" s="104"/>
      <c r="RCS619" s="104"/>
      <c r="RCT619" s="104"/>
      <c r="RCU619" s="104"/>
      <c r="RCV619" s="104"/>
      <c r="RCW619" s="104"/>
      <c r="RCX619" s="104"/>
      <c r="RCY619" s="104"/>
      <c r="RCZ619" s="104"/>
      <c r="RDA619" s="104"/>
      <c r="RDB619" s="104"/>
      <c r="RDC619" s="104"/>
      <c r="RDD619" s="104"/>
      <c r="RDE619" s="104"/>
      <c r="RDF619" s="104"/>
      <c r="RDG619" s="104"/>
      <c r="RDH619" s="104"/>
      <c r="RDI619" s="104"/>
      <c r="RDJ619" s="104"/>
      <c r="RDK619" s="104"/>
      <c r="RDL619" s="104"/>
      <c r="RDM619" s="104"/>
      <c r="RDN619" s="104"/>
      <c r="RDO619" s="104"/>
      <c r="RDP619" s="104"/>
      <c r="RDQ619" s="104"/>
      <c r="RDR619" s="104"/>
      <c r="RDS619" s="104"/>
      <c r="RDT619" s="104"/>
      <c r="RDU619" s="104"/>
      <c r="RDV619" s="104"/>
      <c r="RDW619" s="104"/>
      <c r="RDX619" s="104"/>
      <c r="REK619" s="104"/>
      <c r="REL619" s="104"/>
      <c r="REQ619" s="104"/>
      <c r="RER619" s="104"/>
      <c r="RES619" s="104"/>
      <c r="RET619" s="104"/>
      <c r="REU619" s="104"/>
      <c r="REV619" s="104"/>
      <c r="REW619" s="104"/>
      <c r="REX619" s="104"/>
      <c r="REY619" s="104"/>
      <c r="REZ619" s="104"/>
      <c r="RFA619" s="104"/>
      <c r="RFB619" s="104"/>
      <c r="RFC619" s="104"/>
      <c r="RFD619" s="104"/>
      <c r="RFE619" s="104"/>
      <c r="RFF619" s="104"/>
      <c r="RFG619" s="104"/>
      <c r="RFH619" s="104"/>
      <c r="RFI619" s="104"/>
      <c r="RFJ619" s="104"/>
      <c r="RFK619" s="104"/>
      <c r="RFL619" s="104"/>
      <c r="RFM619" s="104"/>
      <c r="RFN619" s="104"/>
      <c r="RFO619" s="104"/>
      <c r="RFP619" s="104"/>
      <c r="RFQ619" s="104"/>
      <c r="RFR619" s="104"/>
      <c r="RFS619" s="104"/>
      <c r="RFT619" s="104"/>
      <c r="RFU619" s="104"/>
      <c r="RFV619" s="104"/>
      <c r="RFW619" s="104"/>
      <c r="RFX619" s="104"/>
      <c r="RFY619" s="104"/>
      <c r="RFZ619" s="104"/>
      <c r="RGA619" s="104"/>
      <c r="RGB619" s="104"/>
      <c r="RGC619" s="104"/>
      <c r="RGD619" s="104"/>
      <c r="RGE619" s="104"/>
      <c r="RGF619" s="104"/>
      <c r="RGG619" s="104"/>
      <c r="RGH619" s="104"/>
      <c r="RGI619" s="104"/>
      <c r="RGJ619" s="104"/>
      <c r="RGK619" s="104"/>
      <c r="RGL619" s="104"/>
      <c r="RGM619" s="104"/>
      <c r="RGN619" s="104"/>
      <c r="RGO619" s="104"/>
      <c r="RGP619" s="104"/>
      <c r="RGQ619" s="104"/>
      <c r="RGR619" s="104"/>
      <c r="RGS619" s="104"/>
      <c r="RGT619" s="104"/>
      <c r="RGU619" s="104"/>
      <c r="RGV619" s="104"/>
      <c r="RGW619" s="104"/>
      <c r="RGX619" s="104"/>
      <c r="RGY619" s="104"/>
      <c r="RGZ619" s="104"/>
      <c r="RHA619" s="104"/>
      <c r="RHB619" s="104"/>
      <c r="RHC619" s="104"/>
      <c r="RHD619" s="104"/>
      <c r="RHE619" s="104"/>
      <c r="RHF619" s="104"/>
      <c r="RHG619" s="104"/>
      <c r="RHH619" s="104"/>
      <c r="RHI619" s="104"/>
      <c r="RHJ619" s="104"/>
      <c r="RHK619" s="104"/>
      <c r="RHL619" s="104"/>
      <c r="RHM619" s="104"/>
      <c r="RHN619" s="104"/>
      <c r="RHO619" s="104"/>
      <c r="RHP619" s="104"/>
      <c r="RHQ619" s="104"/>
      <c r="RHR619" s="104"/>
      <c r="RHS619" s="104"/>
      <c r="RHT619" s="104"/>
      <c r="RHU619" s="104"/>
      <c r="RHV619" s="104"/>
      <c r="RHW619" s="104"/>
      <c r="RHX619" s="104"/>
      <c r="RHY619" s="104"/>
      <c r="RHZ619" s="104"/>
      <c r="RIA619" s="104"/>
      <c r="RIB619" s="104"/>
      <c r="RIC619" s="104"/>
      <c r="RID619" s="104"/>
      <c r="RIE619" s="104"/>
      <c r="RIF619" s="104"/>
      <c r="RIG619" s="104"/>
      <c r="RIH619" s="104"/>
      <c r="RII619" s="104"/>
      <c r="RIJ619" s="104"/>
      <c r="RIK619" s="104"/>
      <c r="RIL619" s="104"/>
      <c r="RIM619" s="104"/>
      <c r="RIN619" s="104"/>
      <c r="RIO619" s="104"/>
      <c r="RIP619" s="104"/>
      <c r="RIQ619" s="104"/>
      <c r="RIR619" s="104"/>
      <c r="RIS619" s="104"/>
      <c r="RIT619" s="104"/>
      <c r="RIU619" s="104"/>
      <c r="RIV619" s="104"/>
      <c r="RIW619" s="104"/>
      <c r="RIX619" s="104"/>
      <c r="RIY619" s="104"/>
      <c r="RIZ619" s="104"/>
      <c r="RJA619" s="104"/>
      <c r="RJB619" s="104"/>
      <c r="RJC619" s="104"/>
      <c r="RJD619" s="104"/>
      <c r="RJE619" s="104"/>
      <c r="RJF619" s="104"/>
      <c r="RJG619" s="104"/>
      <c r="RJH619" s="104"/>
      <c r="RJI619" s="104"/>
      <c r="RJJ619" s="104"/>
      <c r="RJK619" s="104"/>
      <c r="RJL619" s="104"/>
      <c r="RJM619" s="104"/>
      <c r="RJN619" s="104"/>
      <c r="RJO619" s="104"/>
      <c r="RJP619" s="104"/>
      <c r="RJQ619" s="104"/>
      <c r="RJR619" s="104"/>
      <c r="RJS619" s="104"/>
      <c r="RJT619" s="104"/>
      <c r="RJU619" s="104"/>
      <c r="RJV619" s="104"/>
      <c r="RJW619" s="104"/>
      <c r="RJX619" s="104"/>
      <c r="RJY619" s="104"/>
      <c r="RJZ619" s="104"/>
      <c r="RKA619" s="104"/>
      <c r="RKB619" s="104"/>
      <c r="RKC619" s="104"/>
      <c r="RKD619" s="104"/>
      <c r="RKE619" s="104"/>
      <c r="RKF619" s="104"/>
      <c r="RKG619" s="104"/>
      <c r="RKH619" s="104"/>
      <c r="RKI619" s="104"/>
      <c r="RKJ619" s="104"/>
      <c r="RKK619" s="104"/>
      <c r="RKL619" s="104"/>
      <c r="RKM619" s="104"/>
      <c r="RKN619" s="104"/>
      <c r="RKO619" s="104"/>
      <c r="RKP619" s="104"/>
      <c r="RKQ619" s="104"/>
      <c r="RKR619" s="104"/>
      <c r="RKS619" s="104"/>
      <c r="RKT619" s="104"/>
      <c r="RKU619" s="104"/>
      <c r="RKV619" s="104"/>
      <c r="RKW619" s="104"/>
      <c r="RKX619" s="104"/>
      <c r="RKY619" s="104"/>
      <c r="RKZ619" s="104"/>
      <c r="RLA619" s="104"/>
      <c r="RLB619" s="104"/>
      <c r="RLC619" s="104"/>
      <c r="RLD619" s="104"/>
      <c r="RLE619" s="104"/>
      <c r="RLF619" s="104"/>
      <c r="RLG619" s="104"/>
      <c r="RLH619" s="104"/>
      <c r="RLI619" s="104"/>
      <c r="RLJ619" s="104"/>
      <c r="RLK619" s="104"/>
      <c r="RLL619" s="104"/>
      <c r="RLM619" s="104"/>
      <c r="RLN619" s="104"/>
      <c r="RLO619" s="104"/>
      <c r="RLP619" s="104"/>
      <c r="RLQ619" s="104"/>
      <c r="RLR619" s="104"/>
      <c r="RLS619" s="104"/>
      <c r="RLT619" s="104"/>
      <c r="RLU619" s="104"/>
      <c r="RLV619" s="104"/>
      <c r="RLW619" s="104"/>
      <c r="RLX619" s="104"/>
      <c r="RLY619" s="104"/>
      <c r="RLZ619" s="104"/>
      <c r="RMA619" s="104"/>
      <c r="RMB619" s="104"/>
      <c r="RMC619" s="104"/>
      <c r="RMD619" s="104"/>
      <c r="RME619" s="104"/>
      <c r="RMF619" s="104"/>
      <c r="RMG619" s="104"/>
      <c r="RMH619" s="104"/>
      <c r="RMI619" s="104"/>
      <c r="RMJ619" s="104"/>
      <c r="RMK619" s="104"/>
      <c r="RML619" s="104"/>
      <c r="RMM619" s="104"/>
      <c r="RMN619" s="104"/>
      <c r="RMO619" s="104"/>
      <c r="RMP619" s="104"/>
      <c r="RMQ619" s="104"/>
      <c r="RMR619" s="104"/>
      <c r="RMS619" s="104"/>
      <c r="RMT619" s="104"/>
      <c r="RMU619" s="104"/>
      <c r="RMV619" s="104"/>
      <c r="RMW619" s="104"/>
      <c r="RMX619" s="104"/>
      <c r="RMY619" s="104"/>
      <c r="RMZ619" s="104"/>
      <c r="RNA619" s="104"/>
      <c r="RNB619" s="104"/>
      <c r="RNC619" s="104"/>
      <c r="RND619" s="104"/>
      <c r="RNE619" s="104"/>
      <c r="RNF619" s="104"/>
      <c r="RNG619" s="104"/>
      <c r="RNH619" s="104"/>
      <c r="RNI619" s="104"/>
      <c r="RNJ619" s="104"/>
      <c r="RNK619" s="104"/>
      <c r="RNL619" s="104"/>
      <c r="RNM619" s="104"/>
      <c r="RNN619" s="104"/>
      <c r="RNO619" s="104"/>
      <c r="RNP619" s="104"/>
      <c r="RNQ619" s="104"/>
      <c r="RNR619" s="104"/>
      <c r="RNS619" s="104"/>
      <c r="RNT619" s="104"/>
      <c r="ROG619" s="104"/>
      <c r="ROH619" s="104"/>
      <c r="ROM619" s="104"/>
      <c r="RON619" s="104"/>
      <c r="ROO619" s="104"/>
      <c r="ROP619" s="104"/>
      <c r="ROQ619" s="104"/>
      <c r="ROR619" s="104"/>
      <c r="ROS619" s="104"/>
      <c r="ROT619" s="104"/>
      <c r="ROU619" s="104"/>
      <c r="ROV619" s="104"/>
      <c r="ROW619" s="104"/>
      <c r="ROX619" s="104"/>
      <c r="ROY619" s="104"/>
      <c r="ROZ619" s="104"/>
      <c r="RPA619" s="104"/>
      <c r="RPB619" s="104"/>
      <c r="RPC619" s="104"/>
      <c r="RPD619" s="104"/>
      <c r="RPE619" s="104"/>
      <c r="RPF619" s="104"/>
      <c r="RPG619" s="104"/>
      <c r="RPH619" s="104"/>
      <c r="RPI619" s="104"/>
      <c r="RPJ619" s="104"/>
      <c r="RPK619" s="104"/>
      <c r="RPL619" s="104"/>
      <c r="RPM619" s="104"/>
      <c r="RPN619" s="104"/>
      <c r="RPO619" s="104"/>
      <c r="RPP619" s="104"/>
      <c r="RPQ619" s="104"/>
      <c r="RPR619" s="104"/>
      <c r="RPS619" s="104"/>
      <c r="RPT619" s="104"/>
      <c r="RPU619" s="104"/>
      <c r="RPV619" s="104"/>
      <c r="RPW619" s="104"/>
      <c r="RPX619" s="104"/>
      <c r="RPY619" s="104"/>
      <c r="RPZ619" s="104"/>
      <c r="RQA619" s="104"/>
      <c r="RQB619" s="104"/>
      <c r="RQC619" s="104"/>
      <c r="RQD619" s="104"/>
      <c r="RQE619" s="104"/>
      <c r="RQF619" s="104"/>
      <c r="RQG619" s="104"/>
      <c r="RQH619" s="104"/>
      <c r="RQI619" s="104"/>
      <c r="RQJ619" s="104"/>
      <c r="RQK619" s="104"/>
      <c r="RQL619" s="104"/>
      <c r="RQM619" s="104"/>
      <c r="RQN619" s="104"/>
      <c r="RQO619" s="104"/>
      <c r="RQP619" s="104"/>
      <c r="RQQ619" s="104"/>
      <c r="RQR619" s="104"/>
      <c r="RQS619" s="104"/>
      <c r="RQT619" s="104"/>
      <c r="RQU619" s="104"/>
      <c r="RQV619" s="104"/>
      <c r="RQW619" s="104"/>
      <c r="RQX619" s="104"/>
      <c r="RQY619" s="104"/>
      <c r="RQZ619" s="104"/>
      <c r="RRA619" s="104"/>
      <c r="RRB619" s="104"/>
      <c r="RRC619" s="104"/>
      <c r="RRD619" s="104"/>
      <c r="RRE619" s="104"/>
      <c r="RRF619" s="104"/>
      <c r="RRG619" s="104"/>
      <c r="RRH619" s="104"/>
      <c r="RRI619" s="104"/>
      <c r="RRJ619" s="104"/>
      <c r="RRK619" s="104"/>
      <c r="RRL619" s="104"/>
      <c r="RRM619" s="104"/>
      <c r="RRN619" s="104"/>
      <c r="RRO619" s="104"/>
      <c r="RRP619" s="104"/>
      <c r="RRQ619" s="104"/>
      <c r="RRR619" s="104"/>
      <c r="RRS619" s="104"/>
      <c r="RRT619" s="104"/>
      <c r="RRU619" s="104"/>
      <c r="RRV619" s="104"/>
      <c r="RRW619" s="104"/>
      <c r="RRX619" s="104"/>
      <c r="RRY619" s="104"/>
      <c r="RRZ619" s="104"/>
      <c r="RSA619" s="104"/>
      <c r="RSB619" s="104"/>
      <c r="RSC619" s="104"/>
      <c r="RSD619" s="104"/>
      <c r="RSE619" s="104"/>
      <c r="RSF619" s="104"/>
      <c r="RSG619" s="104"/>
      <c r="RSH619" s="104"/>
      <c r="RSI619" s="104"/>
      <c r="RSJ619" s="104"/>
      <c r="RSK619" s="104"/>
      <c r="RSL619" s="104"/>
      <c r="RSM619" s="104"/>
      <c r="RSN619" s="104"/>
      <c r="RSO619" s="104"/>
      <c r="RSP619" s="104"/>
      <c r="RSQ619" s="104"/>
      <c r="RSR619" s="104"/>
      <c r="RSS619" s="104"/>
      <c r="RST619" s="104"/>
      <c r="RSU619" s="104"/>
      <c r="RSV619" s="104"/>
      <c r="RSW619" s="104"/>
      <c r="RSX619" s="104"/>
      <c r="RSY619" s="104"/>
      <c r="RSZ619" s="104"/>
      <c r="RTA619" s="104"/>
      <c r="RTB619" s="104"/>
      <c r="RTC619" s="104"/>
      <c r="RTD619" s="104"/>
      <c r="RTE619" s="104"/>
      <c r="RTF619" s="104"/>
      <c r="RTG619" s="104"/>
      <c r="RTH619" s="104"/>
      <c r="RTI619" s="104"/>
      <c r="RTJ619" s="104"/>
      <c r="RTK619" s="104"/>
      <c r="RTL619" s="104"/>
      <c r="RTM619" s="104"/>
      <c r="RTN619" s="104"/>
      <c r="RTO619" s="104"/>
      <c r="RTP619" s="104"/>
      <c r="RTQ619" s="104"/>
      <c r="RTR619" s="104"/>
      <c r="RTS619" s="104"/>
      <c r="RTT619" s="104"/>
      <c r="RTU619" s="104"/>
      <c r="RTV619" s="104"/>
      <c r="RTW619" s="104"/>
      <c r="RTX619" s="104"/>
      <c r="RTY619" s="104"/>
      <c r="RTZ619" s="104"/>
      <c r="RUA619" s="104"/>
      <c r="RUB619" s="104"/>
      <c r="RUC619" s="104"/>
      <c r="RUD619" s="104"/>
      <c r="RUE619" s="104"/>
      <c r="RUF619" s="104"/>
      <c r="RUG619" s="104"/>
      <c r="RUH619" s="104"/>
      <c r="RUI619" s="104"/>
      <c r="RUJ619" s="104"/>
      <c r="RUK619" s="104"/>
      <c r="RUL619" s="104"/>
      <c r="RUM619" s="104"/>
      <c r="RUN619" s="104"/>
      <c r="RUO619" s="104"/>
      <c r="RUP619" s="104"/>
      <c r="RUQ619" s="104"/>
      <c r="RUR619" s="104"/>
      <c r="RUS619" s="104"/>
      <c r="RUT619" s="104"/>
      <c r="RUU619" s="104"/>
      <c r="RUV619" s="104"/>
      <c r="RUW619" s="104"/>
      <c r="RUX619" s="104"/>
      <c r="RUY619" s="104"/>
      <c r="RUZ619" s="104"/>
      <c r="RVA619" s="104"/>
      <c r="RVB619" s="104"/>
      <c r="RVC619" s="104"/>
      <c r="RVD619" s="104"/>
      <c r="RVE619" s="104"/>
      <c r="RVF619" s="104"/>
      <c r="RVG619" s="104"/>
      <c r="RVH619" s="104"/>
      <c r="RVI619" s="104"/>
      <c r="RVJ619" s="104"/>
      <c r="RVK619" s="104"/>
      <c r="RVL619" s="104"/>
      <c r="RVM619" s="104"/>
      <c r="RVN619" s="104"/>
      <c r="RVO619" s="104"/>
      <c r="RVP619" s="104"/>
      <c r="RVQ619" s="104"/>
      <c r="RVR619" s="104"/>
      <c r="RVS619" s="104"/>
      <c r="RVT619" s="104"/>
      <c r="RVU619" s="104"/>
      <c r="RVV619" s="104"/>
      <c r="RVW619" s="104"/>
      <c r="RVX619" s="104"/>
      <c r="RVY619" s="104"/>
      <c r="RVZ619" s="104"/>
      <c r="RWA619" s="104"/>
      <c r="RWB619" s="104"/>
      <c r="RWC619" s="104"/>
      <c r="RWD619" s="104"/>
      <c r="RWE619" s="104"/>
      <c r="RWF619" s="104"/>
      <c r="RWG619" s="104"/>
      <c r="RWH619" s="104"/>
      <c r="RWI619" s="104"/>
      <c r="RWJ619" s="104"/>
      <c r="RWK619" s="104"/>
      <c r="RWL619" s="104"/>
      <c r="RWM619" s="104"/>
      <c r="RWN619" s="104"/>
      <c r="RWO619" s="104"/>
      <c r="RWP619" s="104"/>
      <c r="RWQ619" s="104"/>
      <c r="RWR619" s="104"/>
      <c r="RWS619" s="104"/>
      <c r="RWT619" s="104"/>
      <c r="RWU619" s="104"/>
      <c r="RWV619" s="104"/>
      <c r="RWW619" s="104"/>
      <c r="RWX619" s="104"/>
      <c r="RWY619" s="104"/>
      <c r="RWZ619" s="104"/>
      <c r="RXA619" s="104"/>
      <c r="RXB619" s="104"/>
      <c r="RXC619" s="104"/>
      <c r="RXD619" s="104"/>
      <c r="RXE619" s="104"/>
      <c r="RXF619" s="104"/>
      <c r="RXG619" s="104"/>
      <c r="RXH619" s="104"/>
      <c r="RXI619" s="104"/>
      <c r="RXJ619" s="104"/>
      <c r="RXK619" s="104"/>
      <c r="RXL619" s="104"/>
      <c r="RXM619" s="104"/>
      <c r="RXN619" s="104"/>
      <c r="RXO619" s="104"/>
      <c r="RXP619" s="104"/>
      <c r="RYC619" s="104"/>
      <c r="RYD619" s="104"/>
      <c r="RYI619" s="104"/>
      <c r="RYJ619" s="104"/>
      <c r="RYK619" s="104"/>
      <c r="RYL619" s="104"/>
      <c r="RYM619" s="104"/>
      <c r="RYN619" s="104"/>
      <c r="RYO619" s="104"/>
      <c r="RYP619" s="104"/>
      <c r="RYQ619" s="104"/>
      <c r="RYR619" s="104"/>
      <c r="RYS619" s="104"/>
      <c r="RYT619" s="104"/>
      <c r="RYU619" s="104"/>
      <c r="RYV619" s="104"/>
      <c r="RYW619" s="104"/>
      <c r="RYX619" s="104"/>
      <c r="RYY619" s="104"/>
      <c r="RYZ619" s="104"/>
      <c r="RZA619" s="104"/>
      <c r="RZB619" s="104"/>
      <c r="RZC619" s="104"/>
      <c r="RZD619" s="104"/>
      <c r="RZE619" s="104"/>
      <c r="RZF619" s="104"/>
      <c r="RZG619" s="104"/>
      <c r="RZH619" s="104"/>
      <c r="RZI619" s="104"/>
      <c r="RZJ619" s="104"/>
      <c r="RZK619" s="104"/>
      <c r="RZL619" s="104"/>
      <c r="RZM619" s="104"/>
      <c r="RZN619" s="104"/>
      <c r="RZO619" s="104"/>
      <c r="RZP619" s="104"/>
      <c r="RZQ619" s="104"/>
      <c r="RZR619" s="104"/>
      <c r="RZS619" s="104"/>
      <c r="RZT619" s="104"/>
      <c r="RZU619" s="104"/>
      <c r="RZV619" s="104"/>
      <c r="RZW619" s="104"/>
      <c r="RZX619" s="104"/>
      <c r="RZY619" s="104"/>
      <c r="RZZ619" s="104"/>
      <c r="SAA619" s="104"/>
      <c r="SAB619" s="104"/>
      <c r="SAC619" s="104"/>
      <c r="SAD619" s="104"/>
      <c r="SAE619" s="104"/>
      <c r="SAF619" s="104"/>
      <c r="SAG619" s="104"/>
      <c r="SAH619" s="104"/>
      <c r="SAI619" s="104"/>
      <c r="SAJ619" s="104"/>
      <c r="SAK619" s="104"/>
      <c r="SAL619" s="104"/>
      <c r="SAM619" s="104"/>
      <c r="SAN619" s="104"/>
      <c r="SAO619" s="104"/>
      <c r="SAP619" s="104"/>
      <c r="SAQ619" s="104"/>
      <c r="SAR619" s="104"/>
      <c r="SAS619" s="104"/>
      <c r="SAT619" s="104"/>
      <c r="SAU619" s="104"/>
      <c r="SAV619" s="104"/>
      <c r="SAW619" s="104"/>
      <c r="SAX619" s="104"/>
      <c r="SAY619" s="104"/>
      <c r="SAZ619" s="104"/>
      <c r="SBA619" s="104"/>
      <c r="SBB619" s="104"/>
      <c r="SBC619" s="104"/>
      <c r="SBD619" s="104"/>
      <c r="SBE619" s="104"/>
      <c r="SBF619" s="104"/>
      <c r="SBG619" s="104"/>
      <c r="SBH619" s="104"/>
      <c r="SBI619" s="104"/>
      <c r="SBJ619" s="104"/>
      <c r="SBK619" s="104"/>
      <c r="SBL619" s="104"/>
      <c r="SBM619" s="104"/>
      <c r="SBN619" s="104"/>
      <c r="SBO619" s="104"/>
      <c r="SBP619" s="104"/>
      <c r="SBQ619" s="104"/>
      <c r="SBR619" s="104"/>
      <c r="SBS619" s="104"/>
      <c r="SBT619" s="104"/>
      <c r="SBU619" s="104"/>
      <c r="SBV619" s="104"/>
      <c r="SBW619" s="104"/>
      <c r="SBX619" s="104"/>
      <c r="SBY619" s="104"/>
      <c r="SBZ619" s="104"/>
      <c r="SCA619" s="104"/>
      <c r="SCB619" s="104"/>
      <c r="SCC619" s="104"/>
      <c r="SCD619" s="104"/>
      <c r="SCE619" s="104"/>
      <c r="SCF619" s="104"/>
      <c r="SCG619" s="104"/>
      <c r="SCH619" s="104"/>
      <c r="SCI619" s="104"/>
      <c r="SCJ619" s="104"/>
      <c r="SCK619" s="104"/>
      <c r="SCL619" s="104"/>
      <c r="SCM619" s="104"/>
      <c r="SCN619" s="104"/>
      <c r="SCO619" s="104"/>
      <c r="SCP619" s="104"/>
      <c r="SCQ619" s="104"/>
      <c r="SCR619" s="104"/>
      <c r="SCS619" s="104"/>
      <c r="SCT619" s="104"/>
      <c r="SCU619" s="104"/>
      <c r="SCV619" s="104"/>
      <c r="SCW619" s="104"/>
      <c r="SCX619" s="104"/>
      <c r="SCY619" s="104"/>
      <c r="SCZ619" s="104"/>
      <c r="SDA619" s="104"/>
      <c r="SDB619" s="104"/>
      <c r="SDC619" s="104"/>
      <c r="SDD619" s="104"/>
      <c r="SDE619" s="104"/>
      <c r="SDF619" s="104"/>
      <c r="SDG619" s="104"/>
      <c r="SDH619" s="104"/>
      <c r="SDI619" s="104"/>
      <c r="SDJ619" s="104"/>
      <c r="SDK619" s="104"/>
      <c r="SDL619" s="104"/>
      <c r="SDM619" s="104"/>
      <c r="SDN619" s="104"/>
      <c r="SDO619" s="104"/>
      <c r="SDP619" s="104"/>
      <c r="SDQ619" s="104"/>
      <c r="SDR619" s="104"/>
      <c r="SDS619" s="104"/>
      <c r="SDT619" s="104"/>
      <c r="SDU619" s="104"/>
      <c r="SDV619" s="104"/>
      <c r="SDW619" s="104"/>
      <c r="SDX619" s="104"/>
      <c r="SDY619" s="104"/>
      <c r="SDZ619" s="104"/>
      <c r="SEA619" s="104"/>
      <c r="SEB619" s="104"/>
      <c r="SEC619" s="104"/>
      <c r="SED619" s="104"/>
      <c r="SEE619" s="104"/>
      <c r="SEF619" s="104"/>
      <c r="SEG619" s="104"/>
      <c r="SEH619" s="104"/>
      <c r="SEI619" s="104"/>
      <c r="SEJ619" s="104"/>
      <c r="SEK619" s="104"/>
      <c r="SEL619" s="104"/>
      <c r="SEM619" s="104"/>
      <c r="SEN619" s="104"/>
      <c r="SEO619" s="104"/>
      <c r="SEP619" s="104"/>
      <c r="SEQ619" s="104"/>
      <c r="SER619" s="104"/>
      <c r="SES619" s="104"/>
      <c r="SET619" s="104"/>
      <c r="SEU619" s="104"/>
      <c r="SEV619" s="104"/>
      <c r="SEW619" s="104"/>
      <c r="SEX619" s="104"/>
      <c r="SEY619" s="104"/>
      <c r="SEZ619" s="104"/>
      <c r="SFA619" s="104"/>
      <c r="SFB619" s="104"/>
      <c r="SFC619" s="104"/>
      <c r="SFD619" s="104"/>
      <c r="SFE619" s="104"/>
      <c r="SFF619" s="104"/>
      <c r="SFG619" s="104"/>
      <c r="SFH619" s="104"/>
      <c r="SFI619" s="104"/>
      <c r="SFJ619" s="104"/>
      <c r="SFK619" s="104"/>
      <c r="SFL619" s="104"/>
      <c r="SFM619" s="104"/>
      <c r="SFN619" s="104"/>
      <c r="SFO619" s="104"/>
      <c r="SFP619" s="104"/>
      <c r="SFQ619" s="104"/>
      <c r="SFR619" s="104"/>
      <c r="SFS619" s="104"/>
      <c r="SFT619" s="104"/>
      <c r="SFU619" s="104"/>
      <c r="SFV619" s="104"/>
      <c r="SFW619" s="104"/>
      <c r="SFX619" s="104"/>
      <c r="SFY619" s="104"/>
      <c r="SFZ619" s="104"/>
      <c r="SGA619" s="104"/>
      <c r="SGB619" s="104"/>
      <c r="SGC619" s="104"/>
      <c r="SGD619" s="104"/>
      <c r="SGE619" s="104"/>
      <c r="SGF619" s="104"/>
      <c r="SGG619" s="104"/>
      <c r="SGH619" s="104"/>
      <c r="SGI619" s="104"/>
      <c r="SGJ619" s="104"/>
      <c r="SGK619" s="104"/>
      <c r="SGL619" s="104"/>
      <c r="SGM619" s="104"/>
      <c r="SGN619" s="104"/>
      <c r="SGO619" s="104"/>
      <c r="SGP619" s="104"/>
      <c r="SGQ619" s="104"/>
      <c r="SGR619" s="104"/>
      <c r="SGS619" s="104"/>
      <c r="SGT619" s="104"/>
      <c r="SGU619" s="104"/>
      <c r="SGV619" s="104"/>
      <c r="SGW619" s="104"/>
      <c r="SGX619" s="104"/>
      <c r="SGY619" s="104"/>
      <c r="SGZ619" s="104"/>
      <c r="SHA619" s="104"/>
      <c r="SHB619" s="104"/>
      <c r="SHC619" s="104"/>
      <c r="SHD619" s="104"/>
      <c r="SHE619" s="104"/>
      <c r="SHF619" s="104"/>
      <c r="SHG619" s="104"/>
      <c r="SHH619" s="104"/>
      <c r="SHI619" s="104"/>
      <c r="SHJ619" s="104"/>
      <c r="SHK619" s="104"/>
      <c r="SHL619" s="104"/>
      <c r="SHY619" s="104"/>
      <c r="SHZ619" s="104"/>
      <c r="SIE619" s="104"/>
      <c r="SIF619" s="104"/>
      <c r="SIG619" s="104"/>
      <c r="SIH619" s="104"/>
      <c r="SII619" s="104"/>
      <c r="SIJ619" s="104"/>
      <c r="SIK619" s="104"/>
      <c r="SIL619" s="104"/>
      <c r="SIM619" s="104"/>
      <c r="SIN619" s="104"/>
      <c r="SIO619" s="104"/>
      <c r="SIP619" s="104"/>
      <c r="SIQ619" s="104"/>
      <c r="SIR619" s="104"/>
      <c r="SIS619" s="104"/>
      <c r="SIT619" s="104"/>
      <c r="SIU619" s="104"/>
      <c r="SIV619" s="104"/>
      <c r="SIW619" s="104"/>
      <c r="SIX619" s="104"/>
      <c r="SIY619" s="104"/>
      <c r="SIZ619" s="104"/>
      <c r="SJA619" s="104"/>
      <c r="SJB619" s="104"/>
      <c r="SJC619" s="104"/>
      <c r="SJD619" s="104"/>
      <c r="SJE619" s="104"/>
      <c r="SJF619" s="104"/>
      <c r="SJG619" s="104"/>
      <c r="SJH619" s="104"/>
      <c r="SJI619" s="104"/>
      <c r="SJJ619" s="104"/>
      <c r="SJK619" s="104"/>
      <c r="SJL619" s="104"/>
      <c r="SJM619" s="104"/>
      <c r="SJN619" s="104"/>
      <c r="SJO619" s="104"/>
      <c r="SJP619" s="104"/>
      <c r="SJQ619" s="104"/>
      <c r="SJR619" s="104"/>
      <c r="SJS619" s="104"/>
      <c r="SJT619" s="104"/>
      <c r="SJU619" s="104"/>
      <c r="SJV619" s="104"/>
      <c r="SJW619" s="104"/>
      <c r="SJX619" s="104"/>
      <c r="SJY619" s="104"/>
      <c r="SJZ619" s="104"/>
      <c r="SKA619" s="104"/>
      <c r="SKB619" s="104"/>
      <c r="SKC619" s="104"/>
      <c r="SKD619" s="104"/>
      <c r="SKE619" s="104"/>
      <c r="SKF619" s="104"/>
      <c r="SKG619" s="104"/>
      <c r="SKH619" s="104"/>
      <c r="SKI619" s="104"/>
      <c r="SKJ619" s="104"/>
      <c r="SKK619" s="104"/>
      <c r="SKL619" s="104"/>
      <c r="SKM619" s="104"/>
      <c r="SKN619" s="104"/>
      <c r="SKO619" s="104"/>
      <c r="SKP619" s="104"/>
      <c r="SKQ619" s="104"/>
      <c r="SKR619" s="104"/>
      <c r="SKS619" s="104"/>
      <c r="SKT619" s="104"/>
      <c r="SKU619" s="104"/>
      <c r="SKV619" s="104"/>
      <c r="SKW619" s="104"/>
      <c r="SKX619" s="104"/>
      <c r="SKY619" s="104"/>
      <c r="SKZ619" s="104"/>
      <c r="SLA619" s="104"/>
      <c r="SLB619" s="104"/>
      <c r="SLC619" s="104"/>
      <c r="SLD619" s="104"/>
      <c r="SLE619" s="104"/>
      <c r="SLF619" s="104"/>
      <c r="SLG619" s="104"/>
      <c r="SLH619" s="104"/>
      <c r="SLI619" s="104"/>
      <c r="SLJ619" s="104"/>
      <c r="SLK619" s="104"/>
      <c r="SLL619" s="104"/>
      <c r="SLM619" s="104"/>
      <c r="SLN619" s="104"/>
      <c r="SLO619" s="104"/>
      <c r="SLP619" s="104"/>
      <c r="SLQ619" s="104"/>
      <c r="SLR619" s="104"/>
      <c r="SLS619" s="104"/>
      <c r="SLT619" s="104"/>
      <c r="SLU619" s="104"/>
      <c r="SLV619" s="104"/>
      <c r="SLW619" s="104"/>
      <c r="SLX619" s="104"/>
      <c r="SLY619" s="104"/>
      <c r="SLZ619" s="104"/>
      <c r="SMA619" s="104"/>
      <c r="SMB619" s="104"/>
      <c r="SMC619" s="104"/>
      <c r="SMD619" s="104"/>
      <c r="SME619" s="104"/>
      <c r="SMF619" s="104"/>
      <c r="SMG619" s="104"/>
      <c r="SMH619" s="104"/>
      <c r="SMI619" s="104"/>
      <c r="SMJ619" s="104"/>
      <c r="SMK619" s="104"/>
      <c r="SML619" s="104"/>
      <c r="SMM619" s="104"/>
      <c r="SMN619" s="104"/>
      <c r="SMO619" s="104"/>
      <c r="SMP619" s="104"/>
      <c r="SMQ619" s="104"/>
      <c r="SMR619" s="104"/>
      <c r="SMS619" s="104"/>
      <c r="SMT619" s="104"/>
      <c r="SMU619" s="104"/>
      <c r="SMV619" s="104"/>
      <c r="SMW619" s="104"/>
      <c r="SMX619" s="104"/>
      <c r="SMY619" s="104"/>
      <c r="SMZ619" s="104"/>
      <c r="SNA619" s="104"/>
      <c r="SNB619" s="104"/>
      <c r="SNC619" s="104"/>
      <c r="SND619" s="104"/>
      <c r="SNE619" s="104"/>
      <c r="SNF619" s="104"/>
      <c r="SNG619" s="104"/>
      <c r="SNH619" s="104"/>
      <c r="SNI619" s="104"/>
      <c r="SNJ619" s="104"/>
      <c r="SNK619" s="104"/>
      <c r="SNL619" s="104"/>
      <c r="SNM619" s="104"/>
      <c r="SNN619" s="104"/>
      <c r="SNO619" s="104"/>
      <c r="SNP619" s="104"/>
      <c r="SNQ619" s="104"/>
      <c r="SNR619" s="104"/>
      <c r="SNS619" s="104"/>
      <c r="SNT619" s="104"/>
      <c r="SNU619" s="104"/>
      <c r="SNV619" s="104"/>
      <c r="SNW619" s="104"/>
      <c r="SNX619" s="104"/>
      <c r="SNY619" s="104"/>
      <c r="SNZ619" s="104"/>
      <c r="SOA619" s="104"/>
      <c r="SOB619" s="104"/>
      <c r="SOC619" s="104"/>
      <c r="SOD619" s="104"/>
      <c r="SOE619" s="104"/>
      <c r="SOF619" s="104"/>
      <c r="SOG619" s="104"/>
      <c r="SOH619" s="104"/>
      <c r="SOI619" s="104"/>
      <c r="SOJ619" s="104"/>
      <c r="SOK619" s="104"/>
      <c r="SOL619" s="104"/>
      <c r="SOM619" s="104"/>
      <c r="SON619" s="104"/>
      <c r="SOO619" s="104"/>
      <c r="SOP619" s="104"/>
      <c r="SOQ619" s="104"/>
      <c r="SOR619" s="104"/>
      <c r="SOS619" s="104"/>
      <c r="SOT619" s="104"/>
      <c r="SOU619" s="104"/>
      <c r="SOV619" s="104"/>
      <c r="SOW619" s="104"/>
      <c r="SOX619" s="104"/>
      <c r="SOY619" s="104"/>
      <c r="SOZ619" s="104"/>
      <c r="SPA619" s="104"/>
      <c r="SPB619" s="104"/>
      <c r="SPC619" s="104"/>
      <c r="SPD619" s="104"/>
      <c r="SPE619" s="104"/>
      <c r="SPF619" s="104"/>
      <c r="SPG619" s="104"/>
      <c r="SPH619" s="104"/>
      <c r="SPI619" s="104"/>
      <c r="SPJ619" s="104"/>
      <c r="SPK619" s="104"/>
      <c r="SPL619" s="104"/>
      <c r="SPM619" s="104"/>
      <c r="SPN619" s="104"/>
      <c r="SPO619" s="104"/>
      <c r="SPP619" s="104"/>
      <c r="SPQ619" s="104"/>
      <c r="SPR619" s="104"/>
      <c r="SPS619" s="104"/>
      <c r="SPT619" s="104"/>
      <c r="SPU619" s="104"/>
      <c r="SPV619" s="104"/>
      <c r="SPW619" s="104"/>
      <c r="SPX619" s="104"/>
      <c r="SPY619" s="104"/>
      <c r="SPZ619" s="104"/>
      <c r="SQA619" s="104"/>
      <c r="SQB619" s="104"/>
      <c r="SQC619" s="104"/>
      <c r="SQD619" s="104"/>
      <c r="SQE619" s="104"/>
      <c r="SQF619" s="104"/>
      <c r="SQG619" s="104"/>
      <c r="SQH619" s="104"/>
      <c r="SQI619" s="104"/>
      <c r="SQJ619" s="104"/>
      <c r="SQK619" s="104"/>
      <c r="SQL619" s="104"/>
      <c r="SQM619" s="104"/>
      <c r="SQN619" s="104"/>
      <c r="SQO619" s="104"/>
      <c r="SQP619" s="104"/>
      <c r="SQQ619" s="104"/>
      <c r="SQR619" s="104"/>
      <c r="SQS619" s="104"/>
      <c r="SQT619" s="104"/>
      <c r="SQU619" s="104"/>
      <c r="SQV619" s="104"/>
      <c r="SQW619" s="104"/>
      <c r="SQX619" s="104"/>
      <c r="SQY619" s="104"/>
      <c r="SQZ619" s="104"/>
      <c r="SRA619" s="104"/>
      <c r="SRB619" s="104"/>
      <c r="SRC619" s="104"/>
      <c r="SRD619" s="104"/>
      <c r="SRE619" s="104"/>
      <c r="SRF619" s="104"/>
      <c r="SRG619" s="104"/>
      <c r="SRH619" s="104"/>
      <c r="SRU619" s="104"/>
      <c r="SRV619" s="104"/>
      <c r="SSA619" s="104"/>
      <c r="SSB619" s="104"/>
      <c r="SSC619" s="104"/>
      <c r="SSD619" s="104"/>
      <c r="SSE619" s="104"/>
      <c r="SSF619" s="104"/>
      <c r="SSG619" s="104"/>
      <c r="SSH619" s="104"/>
      <c r="SSI619" s="104"/>
      <c r="SSJ619" s="104"/>
      <c r="SSK619" s="104"/>
      <c r="SSL619" s="104"/>
      <c r="SSM619" s="104"/>
      <c r="SSN619" s="104"/>
      <c r="SSO619" s="104"/>
      <c r="SSP619" s="104"/>
      <c r="SSQ619" s="104"/>
      <c r="SSR619" s="104"/>
      <c r="SSS619" s="104"/>
      <c r="SST619" s="104"/>
      <c r="SSU619" s="104"/>
      <c r="SSV619" s="104"/>
      <c r="SSW619" s="104"/>
      <c r="SSX619" s="104"/>
      <c r="SSY619" s="104"/>
      <c r="SSZ619" s="104"/>
      <c r="STA619" s="104"/>
      <c r="STB619" s="104"/>
      <c r="STC619" s="104"/>
      <c r="STD619" s="104"/>
      <c r="STE619" s="104"/>
      <c r="STF619" s="104"/>
      <c r="STG619" s="104"/>
      <c r="STH619" s="104"/>
      <c r="STI619" s="104"/>
      <c r="STJ619" s="104"/>
      <c r="STK619" s="104"/>
      <c r="STL619" s="104"/>
      <c r="STM619" s="104"/>
      <c r="STN619" s="104"/>
      <c r="STO619" s="104"/>
      <c r="STP619" s="104"/>
      <c r="STQ619" s="104"/>
      <c r="STR619" s="104"/>
      <c r="STS619" s="104"/>
      <c r="STT619" s="104"/>
      <c r="STU619" s="104"/>
      <c r="STV619" s="104"/>
      <c r="STW619" s="104"/>
      <c r="STX619" s="104"/>
      <c r="STY619" s="104"/>
      <c r="STZ619" s="104"/>
      <c r="SUA619" s="104"/>
      <c r="SUB619" s="104"/>
      <c r="SUC619" s="104"/>
      <c r="SUD619" s="104"/>
      <c r="SUE619" s="104"/>
      <c r="SUF619" s="104"/>
      <c r="SUG619" s="104"/>
      <c r="SUH619" s="104"/>
      <c r="SUI619" s="104"/>
      <c r="SUJ619" s="104"/>
      <c r="SUK619" s="104"/>
      <c r="SUL619" s="104"/>
      <c r="SUM619" s="104"/>
      <c r="SUN619" s="104"/>
      <c r="SUO619" s="104"/>
      <c r="SUP619" s="104"/>
      <c r="SUQ619" s="104"/>
      <c r="SUR619" s="104"/>
      <c r="SUS619" s="104"/>
      <c r="SUT619" s="104"/>
      <c r="SUU619" s="104"/>
      <c r="SUV619" s="104"/>
      <c r="SUW619" s="104"/>
      <c r="SUX619" s="104"/>
      <c r="SUY619" s="104"/>
      <c r="SUZ619" s="104"/>
      <c r="SVA619" s="104"/>
      <c r="SVB619" s="104"/>
      <c r="SVC619" s="104"/>
      <c r="SVD619" s="104"/>
      <c r="SVE619" s="104"/>
      <c r="SVF619" s="104"/>
      <c r="SVG619" s="104"/>
      <c r="SVH619" s="104"/>
      <c r="SVI619" s="104"/>
      <c r="SVJ619" s="104"/>
      <c r="SVK619" s="104"/>
      <c r="SVL619" s="104"/>
      <c r="SVM619" s="104"/>
      <c r="SVN619" s="104"/>
      <c r="SVO619" s="104"/>
      <c r="SVP619" s="104"/>
      <c r="SVQ619" s="104"/>
      <c r="SVR619" s="104"/>
      <c r="SVS619" s="104"/>
      <c r="SVT619" s="104"/>
      <c r="SVU619" s="104"/>
      <c r="SVV619" s="104"/>
      <c r="SVW619" s="104"/>
      <c r="SVX619" s="104"/>
      <c r="SVY619" s="104"/>
      <c r="SVZ619" s="104"/>
      <c r="SWA619" s="104"/>
      <c r="SWB619" s="104"/>
      <c r="SWC619" s="104"/>
      <c r="SWD619" s="104"/>
      <c r="SWE619" s="104"/>
      <c r="SWF619" s="104"/>
      <c r="SWG619" s="104"/>
      <c r="SWH619" s="104"/>
      <c r="SWI619" s="104"/>
      <c r="SWJ619" s="104"/>
      <c r="SWK619" s="104"/>
      <c r="SWL619" s="104"/>
      <c r="SWM619" s="104"/>
      <c r="SWN619" s="104"/>
      <c r="SWO619" s="104"/>
      <c r="SWP619" s="104"/>
      <c r="SWQ619" s="104"/>
      <c r="SWR619" s="104"/>
      <c r="SWS619" s="104"/>
      <c r="SWT619" s="104"/>
      <c r="SWU619" s="104"/>
      <c r="SWV619" s="104"/>
      <c r="SWW619" s="104"/>
      <c r="SWX619" s="104"/>
      <c r="SWY619" s="104"/>
      <c r="SWZ619" s="104"/>
      <c r="SXA619" s="104"/>
      <c r="SXB619" s="104"/>
      <c r="SXC619" s="104"/>
      <c r="SXD619" s="104"/>
      <c r="SXE619" s="104"/>
      <c r="SXF619" s="104"/>
      <c r="SXG619" s="104"/>
      <c r="SXH619" s="104"/>
      <c r="SXI619" s="104"/>
      <c r="SXJ619" s="104"/>
      <c r="SXK619" s="104"/>
      <c r="SXL619" s="104"/>
      <c r="SXM619" s="104"/>
      <c r="SXN619" s="104"/>
      <c r="SXO619" s="104"/>
      <c r="SXP619" s="104"/>
      <c r="SXQ619" s="104"/>
      <c r="SXR619" s="104"/>
      <c r="SXS619" s="104"/>
      <c r="SXT619" s="104"/>
      <c r="SXU619" s="104"/>
      <c r="SXV619" s="104"/>
      <c r="SXW619" s="104"/>
      <c r="SXX619" s="104"/>
      <c r="SXY619" s="104"/>
      <c r="SXZ619" s="104"/>
      <c r="SYA619" s="104"/>
      <c r="SYB619" s="104"/>
      <c r="SYC619" s="104"/>
      <c r="SYD619" s="104"/>
      <c r="SYE619" s="104"/>
      <c r="SYF619" s="104"/>
      <c r="SYG619" s="104"/>
      <c r="SYH619" s="104"/>
      <c r="SYI619" s="104"/>
      <c r="SYJ619" s="104"/>
      <c r="SYK619" s="104"/>
      <c r="SYL619" s="104"/>
      <c r="SYM619" s="104"/>
      <c r="SYN619" s="104"/>
      <c r="SYO619" s="104"/>
      <c r="SYP619" s="104"/>
      <c r="SYQ619" s="104"/>
      <c r="SYR619" s="104"/>
      <c r="SYS619" s="104"/>
      <c r="SYT619" s="104"/>
      <c r="SYU619" s="104"/>
      <c r="SYV619" s="104"/>
      <c r="SYW619" s="104"/>
      <c r="SYX619" s="104"/>
      <c r="SYY619" s="104"/>
      <c r="SYZ619" s="104"/>
      <c r="SZA619" s="104"/>
      <c r="SZB619" s="104"/>
      <c r="SZC619" s="104"/>
      <c r="SZD619" s="104"/>
      <c r="SZE619" s="104"/>
      <c r="SZF619" s="104"/>
      <c r="SZG619" s="104"/>
      <c r="SZH619" s="104"/>
      <c r="SZI619" s="104"/>
      <c r="SZJ619" s="104"/>
      <c r="SZK619" s="104"/>
      <c r="SZL619" s="104"/>
      <c r="SZM619" s="104"/>
      <c r="SZN619" s="104"/>
      <c r="SZO619" s="104"/>
      <c r="SZP619" s="104"/>
      <c r="SZQ619" s="104"/>
      <c r="SZR619" s="104"/>
      <c r="SZS619" s="104"/>
      <c r="SZT619" s="104"/>
      <c r="SZU619" s="104"/>
      <c r="SZV619" s="104"/>
      <c r="SZW619" s="104"/>
      <c r="SZX619" s="104"/>
      <c r="SZY619" s="104"/>
      <c r="SZZ619" s="104"/>
      <c r="TAA619" s="104"/>
      <c r="TAB619" s="104"/>
      <c r="TAC619" s="104"/>
      <c r="TAD619" s="104"/>
      <c r="TAE619" s="104"/>
      <c r="TAF619" s="104"/>
      <c r="TAG619" s="104"/>
      <c r="TAH619" s="104"/>
      <c r="TAI619" s="104"/>
      <c r="TAJ619" s="104"/>
      <c r="TAK619" s="104"/>
      <c r="TAL619" s="104"/>
      <c r="TAM619" s="104"/>
      <c r="TAN619" s="104"/>
      <c r="TAO619" s="104"/>
      <c r="TAP619" s="104"/>
      <c r="TAQ619" s="104"/>
      <c r="TAR619" s="104"/>
      <c r="TAS619" s="104"/>
      <c r="TAT619" s="104"/>
      <c r="TAU619" s="104"/>
      <c r="TAV619" s="104"/>
      <c r="TAW619" s="104"/>
      <c r="TAX619" s="104"/>
      <c r="TAY619" s="104"/>
      <c r="TAZ619" s="104"/>
      <c r="TBA619" s="104"/>
      <c r="TBB619" s="104"/>
      <c r="TBC619" s="104"/>
      <c r="TBD619" s="104"/>
      <c r="TBQ619" s="104"/>
      <c r="TBR619" s="104"/>
      <c r="TBW619" s="104"/>
      <c r="TBX619" s="104"/>
      <c r="TBY619" s="104"/>
      <c r="TBZ619" s="104"/>
      <c r="TCA619" s="104"/>
      <c r="TCB619" s="104"/>
      <c r="TCC619" s="104"/>
      <c r="TCD619" s="104"/>
      <c r="TCE619" s="104"/>
      <c r="TCF619" s="104"/>
      <c r="TCG619" s="104"/>
      <c r="TCH619" s="104"/>
      <c r="TCI619" s="104"/>
      <c r="TCJ619" s="104"/>
      <c r="TCK619" s="104"/>
      <c r="TCL619" s="104"/>
      <c r="TCM619" s="104"/>
      <c r="TCN619" s="104"/>
      <c r="TCO619" s="104"/>
      <c r="TCP619" s="104"/>
      <c r="TCQ619" s="104"/>
      <c r="TCR619" s="104"/>
      <c r="TCS619" s="104"/>
      <c r="TCT619" s="104"/>
      <c r="TCU619" s="104"/>
      <c r="TCV619" s="104"/>
      <c r="TCW619" s="104"/>
      <c r="TCX619" s="104"/>
      <c r="TCY619" s="104"/>
      <c r="TCZ619" s="104"/>
      <c r="TDA619" s="104"/>
      <c r="TDB619" s="104"/>
      <c r="TDC619" s="104"/>
      <c r="TDD619" s="104"/>
      <c r="TDE619" s="104"/>
      <c r="TDF619" s="104"/>
      <c r="TDG619" s="104"/>
      <c r="TDH619" s="104"/>
      <c r="TDI619" s="104"/>
      <c r="TDJ619" s="104"/>
      <c r="TDK619" s="104"/>
      <c r="TDL619" s="104"/>
      <c r="TDM619" s="104"/>
      <c r="TDN619" s="104"/>
      <c r="TDO619" s="104"/>
      <c r="TDP619" s="104"/>
      <c r="TDQ619" s="104"/>
      <c r="TDR619" s="104"/>
      <c r="TDS619" s="104"/>
      <c r="TDT619" s="104"/>
      <c r="TDU619" s="104"/>
      <c r="TDV619" s="104"/>
      <c r="TDW619" s="104"/>
      <c r="TDX619" s="104"/>
      <c r="TDY619" s="104"/>
      <c r="TDZ619" s="104"/>
      <c r="TEA619" s="104"/>
      <c r="TEB619" s="104"/>
      <c r="TEC619" s="104"/>
      <c r="TED619" s="104"/>
      <c r="TEE619" s="104"/>
      <c r="TEF619" s="104"/>
      <c r="TEG619" s="104"/>
      <c r="TEH619" s="104"/>
      <c r="TEI619" s="104"/>
      <c r="TEJ619" s="104"/>
      <c r="TEK619" s="104"/>
      <c r="TEL619" s="104"/>
      <c r="TEM619" s="104"/>
      <c r="TEN619" s="104"/>
      <c r="TEO619" s="104"/>
      <c r="TEP619" s="104"/>
      <c r="TEQ619" s="104"/>
      <c r="TER619" s="104"/>
      <c r="TES619" s="104"/>
      <c r="TET619" s="104"/>
      <c r="TEU619" s="104"/>
      <c r="TEV619" s="104"/>
      <c r="TEW619" s="104"/>
      <c r="TEX619" s="104"/>
      <c r="TEY619" s="104"/>
      <c r="TEZ619" s="104"/>
      <c r="TFA619" s="104"/>
      <c r="TFB619" s="104"/>
      <c r="TFC619" s="104"/>
      <c r="TFD619" s="104"/>
      <c r="TFE619" s="104"/>
      <c r="TFF619" s="104"/>
      <c r="TFG619" s="104"/>
      <c r="TFH619" s="104"/>
      <c r="TFI619" s="104"/>
      <c r="TFJ619" s="104"/>
      <c r="TFK619" s="104"/>
      <c r="TFL619" s="104"/>
      <c r="TFM619" s="104"/>
      <c r="TFN619" s="104"/>
      <c r="TFO619" s="104"/>
      <c r="TFP619" s="104"/>
      <c r="TFQ619" s="104"/>
      <c r="TFR619" s="104"/>
      <c r="TFS619" s="104"/>
      <c r="TFT619" s="104"/>
      <c r="TFU619" s="104"/>
      <c r="TFV619" s="104"/>
      <c r="TFW619" s="104"/>
      <c r="TFX619" s="104"/>
      <c r="TFY619" s="104"/>
      <c r="TFZ619" s="104"/>
      <c r="TGA619" s="104"/>
      <c r="TGB619" s="104"/>
      <c r="TGC619" s="104"/>
      <c r="TGD619" s="104"/>
      <c r="TGE619" s="104"/>
      <c r="TGF619" s="104"/>
      <c r="TGG619" s="104"/>
      <c r="TGH619" s="104"/>
      <c r="TGI619" s="104"/>
      <c r="TGJ619" s="104"/>
      <c r="TGK619" s="104"/>
      <c r="TGL619" s="104"/>
      <c r="TGM619" s="104"/>
      <c r="TGN619" s="104"/>
      <c r="TGO619" s="104"/>
      <c r="TGP619" s="104"/>
      <c r="TGQ619" s="104"/>
      <c r="TGR619" s="104"/>
      <c r="TGS619" s="104"/>
      <c r="TGT619" s="104"/>
      <c r="TGU619" s="104"/>
      <c r="TGV619" s="104"/>
      <c r="TGW619" s="104"/>
      <c r="TGX619" s="104"/>
      <c r="TGY619" s="104"/>
      <c r="TGZ619" s="104"/>
      <c r="THA619" s="104"/>
      <c r="THB619" s="104"/>
      <c r="THC619" s="104"/>
      <c r="THD619" s="104"/>
      <c r="THE619" s="104"/>
      <c r="THF619" s="104"/>
      <c r="THG619" s="104"/>
      <c r="THH619" s="104"/>
      <c r="THI619" s="104"/>
      <c r="THJ619" s="104"/>
      <c r="THK619" s="104"/>
      <c r="THL619" s="104"/>
      <c r="THM619" s="104"/>
      <c r="THN619" s="104"/>
      <c r="THO619" s="104"/>
      <c r="THP619" s="104"/>
      <c r="THQ619" s="104"/>
      <c r="THR619" s="104"/>
      <c r="THS619" s="104"/>
      <c r="THT619" s="104"/>
      <c r="THU619" s="104"/>
      <c r="THV619" s="104"/>
      <c r="THW619" s="104"/>
      <c r="THX619" s="104"/>
      <c r="THY619" s="104"/>
      <c r="THZ619" s="104"/>
      <c r="TIA619" s="104"/>
      <c r="TIB619" s="104"/>
      <c r="TIC619" s="104"/>
      <c r="TID619" s="104"/>
      <c r="TIE619" s="104"/>
      <c r="TIF619" s="104"/>
      <c r="TIG619" s="104"/>
      <c r="TIH619" s="104"/>
      <c r="TII619" s="104"/>
      <c r="TIJ619" s="104"/>
      <c r="TIK619" s="104"/>
      <c r="TIL619" s="104"/>
      <c r="TIM619" s="104"/>
      <c r="TIN619" s="104"/>
      <c r="TIO619" s="104"/>
      <c r="TIP619" s="104"/>
      <c r="TIQ619" s="104"/>
      <c r="TIR619" s="104"/>
      <c r="TIS619" s="104"/>
      <c r="TIT619" s="104"/>
      <c r="TIU619" s="104"/>
      <c r="TIV619" s="104"/>
      <c r="TIW619" s="104"/>
      <c r="TIX619" s="104"/>
      <c r="TIY619" s="104"/>
      <c r="TIZ619" s="104"/>
      <c r="TJA619" s="104"/>
      <c r="TJB619" s="104"/>
      <c r="TJC619" s="104"/>
      <c r="TJD619" s="104"/>
      <c r="TJE619" s="104"/>
      <c r="TJF619" s="104"/>
      <c r="TJG619" s="104"/>
      <c r="TJH619" s="104"/>
      <c r="TJI619" s="104"/>
      <c r="TJJ619" s="104"/>
      <c r="TJK619" s="104"/>
      <c r="TJL619" s="104"/>
      <c r="TJM619" s="104"/>
      <c r="TJN619" s="104"/>
      <c r="TJO619" s="104"/>
      <c r="TJP619" s="104"/>
      <c r="TJQ619" s="104"/>
      <c r="TJR619" s="104"/>
      <c r="TJS619" s="104"/>
      <c r="TJT619" s="104"/>
      <c r="TJU619" s="104"/>
      <c r="TJV619" s="104"/>
      <c r="TJW619" s="104"/>
      <c r="TJX619" s="104"/>
      <c r="TJY619" s="104"/>
      <c r="TJZ619" s="104"/>
      <c r="TKA619" s="104"/>
      <c r="TKB619" s="104"/>
      <c r="TKC619" s="104"/>
      <c r="TKD619" s="104"/>
      <c r="TKE619" s="104"/>
      <c r="TKF619" s="104"/>
      <c r="TKG619" s="104"/>
      <c r="TKH619" s="104"/>
      <c r="TKI619" s="104"/>
      <c r="TKJ619" s="104"/>
      <c r="TKK619" s="104"/>
      <c r="TKL619" s="104"/>
      <c r="TKM619" s="104"/>
      <c r="TKN619" s="104"/>
      <c r="TKO619" s="104"/>
      <c r="TKP619" s="104"/>
      <c r="TKQ619" s="104"/>
      <c r="TKR619" s="104"/>
      <c r="TKS619" s="104"/>
      <c r="TKT619" s="104"/>
      <c r="TKU619" s="104"/>
      <c r="TKV619" s="104"/>
      <c r="TKW619" s="104"/>
      <c r="TKX619" s="104"/>
      <c r="TKY619" s="104"/>
      <c r="TKZ619" s="104"/>
      <c r="TLM619" s="104"/>
      <c r="TLN619" s="104"/>
      <c r="TLS619" s="104"/>
      <c r="TLT619" s="104"/>
      <c r="TLU619" s="104"/>
      <c r="TLV619" s="104"/>
      <c r="TLW619" s="104"/>
      <c r="TLX619" s="104"/>
      <c r="TLY619" s="104"/>
      <c r="TLZ619" s="104"/>
      <c r="TMA619" s="104"/>
      <c r="TMB619" s="104"/>
      <c r="TMC619" s="104"/>
      <c r="TMD619" s="104"/>
      <c r="TME619" s="104"/>
      <c r="TMF619" s="104"/>
      <c r="TMG619" s="104"/>
      <c r="TMH619" s="104"/>
      <c r="TMI619" s="104"/>
      <c r="TMJ619" s="104"/>
      <c r="TMK619" s="104"/>
      <c r="TML619" s="104"/>
      <c r="TMM619" s="104"/>
      <c r="TMN619" s="104"/>
      <c r="TMO619" s="104"/>
      <c r="TMP619" s="104"/>
      <c r="TMQ619" s="104"/>
      <c r="TMR619" s="104"/>
      <c r="TMS619" s="104"/>
      <c r="TMT619" s="104"/>
      <c r="TMU619" s="104"/>
      <c r="TMV619" s="104"/>
      <c r="TMW619" s="104"/>
      <c r="TMX619" s="104"/>
      <c r="TMY619" s="104"/>
      <c r="TMZ619" s="104"/>
      <c r="TNA619" s="104"/>
      <c r="TNB619" s="104"/>
      <c r="TNC619" s="104"/>
      <c r="TND619" s="104"/>
      <c r="TNE619" s="104"/>
      <c r="TNF619" s="104"/>
      <c r="TNG619" s="104"/>
      <c r="TNH619" s="104"/>
      <c r="TNI619" s="104"/>
      <c r="TNJ619" s="104"/>
      <c r="TNK619" s="104"/>
      <c r="TNL619" s="104"/>
      <c r="TNM619" s="104"/>
      <c r="TNN619" s="104"/>
      <c r="TNO619" s="104"/>
      <c r="TNP619" s="104"/>
      <c r="TNQ619" s="104"/>
      <c r="TNR619" s="104"/>
      <c r="TNS619" s="104"/>
      <c r="TNT619" s="104"/>
      <c r="TNU619" s="104"/>
      <c r="TNV619" s="104"/>
      <c r="TNW619" s="104"/>
      <c r="TNX619" s="104"/>
      <c r="TNY619" s="104"/>
      <c r="TNZ619" s="104"/>
      <c r="TOA619" s="104"/>
      <c r="TOB619" s="104"/>
      <c r="TOC619" s="104"/>
      <c r="TOD619" s="104"/>
      <c r="TOE619" s="104"/>
      <c r="TOF619" s="104"/>
      <c r="TOG619" s="104"/>
      <c r="TOH619" s="104"/>
      <c r="TOI619" s="104"/>
      <c r="TOJ619" s="104"/>
      <c r="TOK619" s="104"/>
      <c r="TOL619" s="104"/>
      <c r="TOM619" s="104"/>
      <c r="TON619" s="104"/>
      <c r="TOO619" s="104"/>
      <c r="TOP619" s="104"/>
      <c r="TOQ619" s="104"/>
      <c r="TOR619" s="104"/>
      <c r="TOS619" s="104"/>
      <c r="TOT619" s="104"/>
      <c r="TOU619" s="104"/>
      <c r="TOV619" s="104"/>
      <c r="TOW619" s="104"/>
      <c r="TOX619" s="104"/>
      <c r="TOY619" s="104"/>
      <c r="TOZ619" s="104"/>
      <c r="TPA619" s="104"/>
      <c r="TPB619" s="104"/>
      <c r="TPC619" s="104"/>
      <c r="TPD619" s="104"/>
      <c r="TPE619" s="104"/>
      <c r="TPF619" s="104"/>
      <c r="TPG619" s="104"/>
      <c r="TPH619" s="104"/>
      <c r="TPI619" s="104"/>
      <c r="TPJ619" s="104"/>
      <c r="TPK619" s="104"/>
      <c r="TPL619" s="104"/>
      <c r="TPM619" s="104"/>
      <c r="TPN619" s="104"/>
      <c r="TPO619" s="104"/>
      <c r="TPP619" s="104"/>
      <c r="TPQ619" s="104"/>
      <c r="TPR619" s="104"/>
      <c r="TPS619" s="104"/>
      <c r="TPT619" s="104"/>
      <c r="TPU619" s="104"/>
      <c r="TPV619" s="104"/>
      <c r="TPW619" s="104"/>
      <c r="TPX619" s="104"/>
      <c r="TPY619" s="104"/>
      <c r="TPZ619" s="104"/>
      <c r="TQA619" s="104"/>
      <c r="TQB619" s="104"/>
      <c r="TQC619" s="104"/>
      <c r="TQD619" s="104"/>
      <c r="TQE619" s="104"/>
      <c r="TQF619" s="104"/>
      <c r="TQG619" s="104"/>
      <c r="TQH619" s="104"/>
      <c r="TQI619" s="104"/>
      <c r="TQJ619" s="104"/>
      <c r="TQK619" s="104"/>
      <c r="TQL619" s="104"/>
      <c r="TQM619" s="104"/>
      <c r="TQN619" s="104"/>
      <c r="TQO619" s="104"/>
      <c r="TQP619" s="104"/>
      <c r="TQQ619" s="104"/>
      <c r="TQR619" s="104"/>
      <c r="TQS619" s="104"/>
      <c r="TQT619" s="104"/>
      <c r="TQU619" s="104"/>
      <c r="TQV619" s="104"/>
      <c r="TQW619" s="104"/>
      <c r="TQX619" s="104"/>
      <c r="TQY619" s="104"/>
      <c r="TQZ619" s="104"/>
      <c r="TRA619" s="104"/>
      <c r="TRB619" s="104"/>
      <c r="TRC619" s="104"/>
      <c r="TRD619" s="104"/>
      <c r="TRE619" s="104"/>
      <c r="TRF619" s="104"/>
      <c r="TRG619" s="104"/>
      <c r="TRH619" s="104"/>
      <c r="TRI619" s="104"/>
      <c r="TRJ619" s="104"/>
      <c r="TRK619" s="104"/>
      <c r="TRL619" s="104"/>
      <c r="TRM619" s="104"/>
      <c r="TRN619" s="104"/>
      <c r="TRO619" s="104"/>
      <c r="TRP619" s="104"/>
      <c r="TRQ619" s="104"/>
      <c r="TRR619" s="104"/>
      <c r="TRS619" s="104"/>
      <c r="TRT619" s="104"/>
      <c r="TRU619" s="104"/>
      <c r="TRV619" s="104"/>
      <c r="TRW619" s="104"/>
      <c r="TRX619" s="104"/>
      <c r="TRY619" s="104"/>
      <c r="TRZ619" s="104"/>
      <c r="TSA619" s="104"/>
      <c r="TSB619" s="104"/>
      <c r="TSC619" s="104"/>
      <c r="TSD619" s="104"/>
      <c r="TSE619" s="104"/>
      <c r="TSF619" s="104"/>
      <c r="TSG619" s="104"/>
      <c r="TSH619" s="104"/>
      <c r="TSI619" s="104"/>
      <c r="TSJ619" s="104"/>
      <c r="TSK619" s="104"/>
      <c r="TSL619" s="104"/>
      <c r="TSM619" s="104"/>
      <c r="TSN619" s="104"/>
      <c r="TSO619" s="104"/>
      <c r="TSP619" s="104"/>
      <c r="TSQ619" s="104"/>
      <c r="TSR619" s="104"/>
      <c r="TSS619" s="104"/>
      <c r="TST619" s="104"/>
      <c r="TSU619" s="104"/>
      <c r="TSV619" s="104"/>
      <c r="TSW619" s="104"/>
      <c r="TSX619" s="104"/>
      <c r="TSY619" s="104"/>
      <c r="TSZ619" s="104"/>
      <c r="TTA619" s="104"/>
      <c r="TTB619" s="104"/>
      <c r="TTC619" s="104"/>
      <c r="TTD619" s="104"/>
      <c r="TTE619" s="104"/>
      <c r="TTF619" s="104"/>
      <c r="TTG619" s="104"/>
      <c r="TTH619" s="104"/>
      <c r="TTI619" s="104"/>
      <c r="TTJ619" s="104"/>
      <c r="TTK619" s="104"/>
      <c r="TTL619" s="104"/>
      <c r="TTM619" s="104"/>
      <c r="TTN619" s="104"/>
      <c r="TTO619" s="104"/>
      <c r="TTP619" s="104"/>
      <c r="TTQ619" s="104"/>
      <c r="TTR619" s="104"/>
      <c r="TTS619" s="104"/>
      <c r="TTT619" s="104"/>
      <c r="TTU619" s="104"/>
      <c r="TTV619" s="104"/>
      <c r="TTW619" s="104"/>
      <c r="TTX619" s="104"/>
      <c r="TTY619" s="104"/>
      <c r="TTZ619" s="104"/>
      <c r="TUA619" s="104"/>
      <c r="TUB619" s="104"/>
      <c r="TUC619" s="104"/>
      <c r="TUD619" s="104"/>
      <c r="TUE619" s="104"/>
      <c r="TUF619" s="104"/>
      <c r="TUG619" s="104"/>
      <c r="TUH619" s="104"/>
      <c r="TUI619" s="104"/>
      <c r="TUJ619" s="104"/>
      <c r="TUK619" s="104"/>
      <c r="TUL619" s="104"/>
      <c r="TUM619" s="104"/>
      <c r="TUN619" s="104"/>
      <c r="TUO619" s="104"/>
      <c r="TUP619" s="104"/>
      <c r="TUQ619" s="104"/>
      <c r="TUR619" s="104"/>
      <c r="TUS619" s="104"/>
      <c r="TUT619" s="104"/>
      <c r="TUU619" s="104"/>
      <c r="TUV619" s="104"/>
      <c r="TVI619" s="104"/>
      <c r="TVJ619" s="104"/>
      <c r="TVO619" s="104"/>
      <c r="TVP619" s="104"/>
      <c r="TVQ619" s="104"/>
      <c r="TVR619" s="104"/>
      <c r="TVS619" s="104"/>
      <c r="TVT619" s="104"/>
      <c r="TVU619" s="104"/>
      <c r="TVV619" s="104"/>
      <c r="TVW619" s="104"/>
      <c r="TVX619" s="104"/>
      <c r="TVY619" s="104"/>
      <c r="TVZ619" s="104"/>
      <c r="TWA619" s="104"/>
      <c r="TWB619" s="104"/>
      <c r="TWC619" s="104"/>
      <c r="TWD619" s="104"/>
      <c r="TWE619" s="104"/>
      <c r="TWF619" s="104"/>
      <c r="TWG619" s="104"/>
      <c r="TWH619" s="104"/>
      <c r="TWI619" s="104"/>
      <c r="TWJ619" s="104"/>
      <c r="TWK619" s="104"/>
      <c r="TWL619" s="104"/>
      <c r="TWM619" s="104"/>
      <c r="TWN619" s="104"/>
      <c r="TWO619" s="104"/>
      <c r="TWP619" s="104"/>
      <c r="TWQ619" s="104"/>
      <c r="TWR619" s="104"/>
      <c r="TWS619" s="104"/>
      <c r="TWT619" s="104"/>
      <c r="TWU619" s="104"/>
      <c r="TWV619" s="104"/>
      <c r="TWW619" s="104"/>
      <c r="TWX619" s="104"/>
      <c r="TWY619" s="104"/>
      <c r="TWZ619" s="104"/>
      <c r="TXA619" s="104"/>
      <c r="TXB619" s="104"/>
      <c r="TXC619" s="104"/>
      <c r="TXD619" s="104"/>
      <c r="TXE619" s="104"/>
      <c r="TXF619" s="104"/>
      <c r="TXG619" s="104"/>
      <c r="TXH619" s="104"/>
      <c r="TXI619" s="104"/>
      <c r="TXJ619" s="104"/>
      <c r="TXK619" s="104"/>
      <c r="TXL619" s="104"/>
      <c r="TXM619" s="104"/>
      <c r="TXN619" s="104"/>
      <c r="TXO619" s="104"/>
      <c r="TXP619" s="104"/>
      <c r="TXQ619" s="104"/>
      <c r="TXR619" s="104"/>
      <c r="TXS619" s="104"/>
      <c r="TXT619" s="104"/>
      <c r="TXU619" s="104"/>
      <c r="TXV619" s="104"/>
      <c r="TXW619" s="104"/>
      <c r="TXX619" s="104"/>
      <c r="TXY619" s="104"/>
      <c r="TXZ619" s="104"/>
      <c r="TYA619" s="104"/>
      <c r="TYB619" s="104"/>
      <c r="TYC619" s="104"/>
      <c r="TYD619" s="104"/>
      <c r="TYE619" s="104"/>
      <c r="TYF619" s="104"/>
      <c r="TYG619" s="104"/>
      <c r="TYH619" s="104"/>
      <c r="TYI619" s="104"/>
      <c r="TYJ619" s="104"/>
      <c r="TYK619" s="104"/>
      <c r="TYL619" s="104"/>
      <c r="TYM619" s="104"/>
      <c r="TYN619" s="104"/>
      <c r="TYO619" s="104"/>
      <c r="TYP619" s="104"/>
      <c r="TYQ619" s="104"/>
      <c r="TYR619" s="104"/>
      <c r="TYS619" s="104"/>
      <c r="TYT619" s="104"/>
      <c r="TYU619" s="104"/>
      <c r="TYV619" s="104"/>
      <c r="TYW619" s="104"/>
      <c r="TYX619" s="104"/>
      <c r="TYY619" s="104"/>
      <c r="TYZ619" s="104"/>
      <c r="TZA619" s="104"/>
      <c r="TZB619" s="104"/>
      <c r="TZC619" s="104"/>
      <c r="TZD619" s="104"/>
      <c r="TZE619" s="104"/>
      <c r="TZF619" s="104"/>
      <c r="TZG619" s="104"/>
      <c r="TZH619" s="104"/>
      <c r="TZI619" s="104"/>
      <c r="TZJ619" s="104"/>
      <c r="TZK619" s="104"/>
      <c r="TZL619" s="104"/>
      <c r="TZM619" s="104"/>
      <c r="TZN619" s="104"/>
      <c r="TZO619" s="104"/>
      <c r="TZP619" s="104"/>
      <c r="TZQ619" s="104"/>
      <c r="TZR619" s="104"/>
      <c r="TZS619" s="104"/>
      <c r="TZT619" s="104"/>
      <c r="TZU619" s="104"/>
      <c r="TZV619" s="104"/>
      <c r="TZW619" s="104"/>
      <c r="TZX619" s="104"/>
      <c r="TZY619" s="104"/>
      <c r="TZZ619" s="104"/>
      <c r="UAA619" s="104"/>
      <c r="UAB619" s="104"/>
      <c r="UAC619" s="104"/>
      <c r="UAD619" s="104"/>
      <c r="UAE619" s="104"/>
      <c r="UAF619" s="104"/>
      <c r="UAG619" s="104"/>
      <c r="UAH619" s="104"/>
      <c r="UAI619" s="104"/>
      <c r="UAJ619" s="104"/>
      <c r="UAK619" s="104"/>
      <c r="UAL619" s="104"/>
      <c r="UAM619" s="104"/>
      <c r="UAN619" s="104"/>
      <c r="UAO619" s="104"/>
      <c r="UAP619" s="104"/>
      <c r="UAQ619" s="104"/>
      <c r="UAR619" s="104"/>
      <c r="UAS619" s="104"/>
      <c r="UAT619" s="104"/>
      <c r="UAU619" s="104"/>
      <c r="UAV619" s="104"/>
      <c r="UAW619" s="104"/>
      <c r="UAX619" s="104"/>
      <c r="UAY619" s="104"/>
      <c r="UAZ619" s="104"/>
      <c r="UBA619" s="104"/>
      <c r="UBB619" s="104"/>
      <c r="UBC619" s="104"/>
      <c r="UBD619" s="104"/>
      <c r="UBE619" s="104"/>
      <c r="UBF619" s="104"/>
      <c r="UBG619" s="104"/>
      <c r="UBH619" s="104"/>
      <c r="UBI619" s="104"/>
      <c r="UBJ619" s="104"/>
      <c r="UBK619" s="104"/>
      <c r="UBL619" s="104"/>
      <c r="UBM619" s="104"/>
      <c r="UBN619" s="104"/>
      <c r="UBO619" s="104"/>
      <c r="UBP619" s="104"/>
      <c r="UBQ619" s="104"/>
      <c r="UBR619" s="104"/>
      <c r="UBS619" s="104"/>
      <c r="UBT619" s="104"/>
      <c r="UBU619" s="104"/>
      <c r="UBV619" s="104"/>
      <c r="UBW619" s="104"/>
      <c r="UBX619" s="104"/>
      <c r="UBY619" s="104"/>
      <c r="UBZ619" s="104"/>
      <c r="UCA619" s="104"/>
      <c r="UCB619" s="104"/>
      <c r="UCC619" s="104"/>
      <c r="UCD619" s="104"/>
      <c r="UCE619" s="104"/>
      <c r="UCF619" s="104"/>
      <c r="UCG619" s="104"/>
      <c r="UCH619" s="104"/>
      <c r="UCI619" s="104"/>
      <c r="UCJ619" s="104"/>
      <c r="UCK619" s="104"/>
      <c r="UCL619" s="104"/>
      <c r="UCM619" s="104"/>
      <c r="UCN619" s="104"/>
      <c r="UCO619" s="104"/>
      <c r="UCP619" s="104"/>
      <c r="UCQ619" s="104"/>
      <c r="UCR619" s="104"/>
      <c r="UCS619" s="104"/>
      <c r="UCT619" s="104"/>
      <c r="UCU619" s="104"/>
      <c r="UCV619" s="104"/>
      <c r="UCW619" s="104"/>
      <c r="UCX619" s="104"/>
      <c r="UCY619" s="104"/>
      <c r="UCZ619" s="104"/>
      <c r="UDA619" s="104"/>
      <c r="UDB619" s="104"/>
      <c r="UDC619" s="104"/>
      <c r="UDD619" s="104"/>
      <c r="UDE619" s="104"/>
      <c r="UDF619" s="104"/>
      <c r="UDG619" s="104"/>
      <c r="UDH619" s="104"/>
      <c r="UDI619" s="104"/>
      <c r="UDJ619" s="104"/>
      <c r="UDK619" s="104"/>
      <c r="UDL619" s="104"/>
      <c r="UDM619" s="104"/>
      <c r="UDN619" s="104"/>
      <c r="UDO619" s="104"/>
      <c r="UDP619" s="104"/>
      <c r="UDQ619" s="104"/>
      <c r="UDR619" s="104"/>
      <c r="UDS619" s="104"/>
      <c r="UDT619" s="104"/>
      <c r="UDU619" s="104"/>
      <c r="UDV619" s="104"/>
      <c r="UDW619" s="104"/>
      <c r="UDX619" s="104"/>
      <c r="UDY619" s="104"/>
      <c r="UDZ619" s="104"/>
      <c r="UEA619" s="104"/>
      <c r="UEB619" s="104"/>
      <c r="UEC619" s="104"/>
      <c r="UED619" s="104"/>
      <c r="UEE619" s="104"/>
      <c r="UEF619" s="104"/>
      <c r="UEG619" s="104"/>
      <c r="UEH619" s="104"/>
      <c r="UEI619" s="104"/>
      <c r="UEJ619" s="104"/>
      <c r="UEK619" s="104"/>
      <c r="UEL619" s="104"/>
      <c r="UEM619" s="104"/>
      <c r="UEN619" s="104"/>
      <c r="UEO619" s="104"/>
      <c r="UEP619" s="104"/>
      <c r="UEQ619" s="104"/>
      <c r="UER619" s="104"/>
      <c r="UFE619" s="104"/>
      <c r="UFF619" s="104"/>
      <c r="UFK619" s="104"/>
      <c r="UFL619" s="104"/>
      <c r="UFM619" s="104"/>
      <c r="UFN619" s="104"/>
      <c r="UFO619" s="104"/>
      <c r="UFP619" s="104"/>
      <c r="UFQ619" s="104"/>
      <c r="UFR619" s="104"/>
      <c r="UFS619" s="104"/>
      <c r="UFT619" s="104"/>
      <c r="UFU619" s="104"/>
      <c r="UFV619" s="104"/>
      <c r="UFW619" s="104"/>
      <c r="UFX619" s="104"/>
      <c r="UFY619" s="104"/>
      <c r="UFZ619" s="104"/>
      <c r="UGA619" s="104"/>
      <c r="UGB619" s="104"/>
      <c r="UGC619" s="104"/>
      <c r="UGD619" s="104"/>
      <c r="UGE619" s="104"/>
      <c r="UGF619" s="104"/>
      <c r="UGG619" s="104"/>
      <c r="UGH619" s="104"/>
      <c r="UGI619" s="104"/>
      <c r="UGJ619" s="104"/>
      <c r="UGK619" s="104"/>
      <c r="UGL619" s="104"/>
      <c r="UGM619" s="104"/>
      <c r="UGN619" s="104"/>
      <c r="UGO619" s="104"/>
      <c r="UGP619" s="104"/>
      <c r="UGQ619" s="104"/>
      <c r="UGR619" s="104"/>
      <c r="UGS619" s="104"/>
      <c r="UGT619" s="104"/>
      <c r="UGU619" s="104"/>
      <c r="UGV619" s="104"/>
      <c r="UGW619" s="104"/>
      <c r="UGX619" s="104"/>
      <c r="UGY619" s="104"/>
      <c r="UGZ619" s="104"/>
      <c r="UHA619" s="104"/>
      <c r="UHB619" s="104"/>
      <c r="UHC619" s="104"/>
      <c r="UHD619" s="104"/>
      <c r="UHE619" s="104"/>
      <c r="UHF619" s="104"/>
      <c r="UHG619" s="104"/>
      <c r="UHH619" s="104"/>
      <c r="UHI619" s="104"/>
      <c r="UHJ619" s="104"/>
      <c r="UHK619" s="104"/>
      <c r="UHL619" s="104"/>
      <c r="UHM619" s="104"/>
      <c r="UHN619" s="104"/>
      <c r="UHO619" s="104"/>
      <c r="UHP619" s="104"/>
      <c r="UHQ619" s="104"/>
      <c r="UHR619" s="104"/>
      <c r="UHS619" s="104"/>
      <c r="UHT619" s="104"/>
      <c r="UHU619" s="104"/>
      <c r="UHV619" s="104"/>
      <c r="UHW619" s="104"/>
      <c r="UHX619" s="104"/>
      <c r="UHY619" s="104"/>
      <c r="UHZ619" s="104"/>
      <c r="UIA619" s="104"/>
      <c r="UIB619" s="104"/>
      <c r="UIC619" s="104"/>
      <c r="UID619" s="104"/>
      <c r="UIE619" s="104"/>
      <c r="UIF619" s="104"/>
      <c r="UIG619" s="104"/>
      <c r="UIH619" s="104"/>
      <c r="UII619" s="104"/>
      <c r="UIJ619" s="104"/>
      <c r="UIK619" s="104"/>
      <c r="UIL619" s="104"/>
      <c r="UIM619" s="104"/>
      <c r="UIN619" s="104"/>
      <c r="UIO619" s="104"/>
      <c r="UIP619" s="104"/>
      <c r="UIQ619" s="104"/>
      <c r="UIR619" s="104"/>
      <c r="UIS619" s="104"/>
      <c r="UIT619" s="104"/>
      <c r="UIU619" s="104"/>
      <c r="UIV619" s="104"/>
      <c r="UIW619" s="104"/>
      <c r="UIX619" s="104"/>
      <c r="UIY619" s="104"/>
      <c r="UIZ619" s="104"/>
      <c r="UJA619" s="104"/>
      <c r="UJB619" s="104"/>
      <c r="UJC619" s="104"/>
      <c r="UJD619" s="104"/>
      <c r="UJE619" s="104"/>
      <c r="UJF619" s="104"/>
      <c r="UJG619" s="104"/>
      <c r="UJH619" s="104"/>
      <c r="UJI619" s="104"/>
      <c r="UJJ619" s="104"/>
      <c r="UJK619" s="104"/>
      <c r="UJL619" s="104"/>
      <c r="UJM619" s="104"/>
      <c r="UJN619" s="104"/>
      <c r="UJO619" s="104"/>
      <c r="UJP619" s="104"/>
      <c r="UJQ619" s="104"/>
      <c r="UJR619" s="104"/>
      <c r="UJS619" s="104"/>
      <c r="UJT619" s="104"/>
      <c r="UJU619" s="104"/>
      <c r="UJV619" s="104"/>
      <c r="UJW619" s="104"/>
      <c r="UJX619" s="104"/>
      <c r="UJY619" s="104"/>
      <c r="UJZ619" s="104"/>
      <c r="UKA619" s="104"/>
      <c r="UKB619" s="104"/>
      <c r="UKC619" s="104"/>
      <c r="UKD619" s="104"/>
      <c r="UKE619" s="104"/>
      <c r="UKF619" s="104"/>
      <c r="UKG619" s="104"/>
      <c r="UKH619" s="104"/>
      <c r="UKI619" s="104"/>
      <c r="UKJ619" s="104"/>
      <c r="UKK619" s="104"/>
      <c r="UKL619" s="104"/>
      <c r="UKM619" s="104"/>
      <c r="UKN619" s="104"/>
      <c r="UKO619" s="104"/>
      <c r="UKP619" s="104"/>
      <c r="UKQ619" s="104"/>
      <c r="UKR619" s="104"/>
      <c r="UKS619" s="104"/>
      <c r="UKT619" s="104"/>
      <c r="UKU619" s="104"/>
      <c r="UKV619" s="104"/>
      <c r="UKW619" s="104"/>
      <c r="UKX619" s="104"/>
      <c r="UKY619" s="104"/>
      <c r="UKZ619" s="104"/>
      <c r="ULA619" s="104"/>
      <c r="ULB619" s="104"/>
      <c r="ULC619" s="104"/>
      <c r="ULD619" s="104"/>
      <c r="ULE619" s="104"/>
      <c r="ULF619" s="104"/>
      <c r="ULG619" s="104"/>
      <c r="ULH619" s="104"/>
      <c r="ULI619" s="104"/>
      <c r="ULJ619" s="104"/>
      <c r="ULK619" s="104"/>
      <c r="ULL619" s="104"/>
      <c r="ULM619" s="104"/>
      <c r="ULN619" s="104"/>
      <c r="ULO619" s="104"/>
      <c r="ULP619" s="104"/>
      <c r="ULQ619" s="104"/>
      <c r="ULR619" s="104"/>
      <c r="ULS619" s="104"/>
      <c r="ULT619" s="104"/>
      <c r="ULU619" s="104"/>
      <c r="ULV619" s="104"/>
      <c r="ULW619" s="104"/>
      <c r="ULX619" s="104"/>
      <c r="ULY619" s="104"/>
      <c r="ULZ619" s="104"/>
      <c r="UMA619" s="104"/>
      <c r="UMB619" s="104"/>
      <c r="UMC619" s="104"/>
      <c r="UMD619" s="104"/>
      <c r="UME619" s="104"/>
      <c r="UMF619" s="104"/>
      <c r="UMG619" s="104"/>
      <c r="UMH619" s="104"/>
      <c r="UMI619" s="104"/>
      <c r="UMJ619" s="104"/>
      <c r="UMK619" s="104"/>
      <c r="UML619" s="104"/>
      <c r="UMM619" s="104"/>
      <c r="UMN619" s="104"/>
      <c r="UMO619" s="104"/>
      <c r="UMP619" s="104"/>
      <c r="UMQ619" s="104"/>
      <c r="UMR619" s="104"/>
      <c r="UMS619" s="104"/>
      <c r="UMT619" s="104"/>
      <c r="UMU619" s="104"/>
      <c r="UMV619" s="104"/>
      <c r="UMW619" s="104"/>
      <c r="UMX619" s="104"/>
      <c r="UMY619" s="104"/>
      <c r="UMZ619" s="104"/>
      <c r="UNA619" s="104"/>
      <c r="UNB619" s="104"/>
      <c r="UNC619" s="104"/>
      <c r="UND619" s="104"/>
      <c r="UNE619" s="104"/>
      <c r="UNF619" s="104"/>
      <c r="UNG619" s="104"/>
      <c r="UNH619" s="104"/>
      <c r="UNI619" s="104"/>
      <c r="UNJ619" s="104"/>
      <c r="UNK619" s="104"/>
      <c r="UNL619" s="104"/>
      <c r="UNM619" s="104"/>
      <c r="UNN619" s="104"/>
      <c r="UNO619" s="104"/>
      <c r="UNP619" s="104"/>
      <c r="UNQ619" s="104"/>
      <c r="UNR619" s="104"/>
      <c r="UNS619" s="104"/>
      <c r="UNT619" s="104"/>
      <c r="UNU619" s="104"/>
      <c r="UNV619" s="104"/>
      <c r="UNW619" s="104"/>
      <c r="UNX619" s="104"/>
      <c r="UNY619" s="104"/>
      <c r="UNZ619" s="104"/>
      <c r="UOA619" s="104"/>
      <c r="UOB619" s="104"/>
      <c r="UOC619" s="104"/>
      <c r="UOD619" s="104"/>
      <c r="UOE619" s="104"/>
      <c r="UOF619" s="104"/>
      <c r="UOG619" s="104"/>
      <c r="UOH619" s="104"/>
      <c r="UOI619" s="104"/>
      <c r="UOJ619" s="104"/>
      <c r="UOK619" s="104"/>
      <c r="UOL619" s="104"/>
      <c r="UOM619" s="104"/>
      <c r="UON619" s="104"/>
      <c r="UPA619" s="104"/>
      <c r="UPB619" s="104"/>
      <c r="UPG619" s="104"/>
      <c r="UPH619" s="104"/>
      <c r="UPI619" s="104"/>
      <c r="UPJ619" s="104"/>
      <c r="UPK619" s="104"/>
      <c r="UPL619" s="104"/>
      <c r="UPM619" s="104"/>
      <c r="UPN619" s="104"/>
      <c r="UPO619" s="104"/>
      <c r="UPP619" s="104"/>
      <c r="UPQ619" s="104"/>
      <c r="UPR619" s="104"/>
      <c r="UPS619" s="104"/>
      <c r="UPT619" s="104"/>
      <c r="UPU619" s="104"/>
      <c r="UPV619" s="104"/>
      <c r="UPW619" s="104"/>
      <c r="UPX619" s="104"/>
      <c r="UPY619" s="104"/>
      <c r="UPZ619" s="104"/>
      <c r="UQA619" s="104"/>
      <c r="UQB619" s="104"/>
      <c r="UQC619" s="104"/>
      <c r="UQD619" s="104"/>
      <c r="UQE619" s="104"/>
      <c r="UQF619" s="104"/>
      <c r="UQG619" s="104"/>
      <c r="UQH619" s="104"/>
      <c r="UQI619" s="104"/>
      <c r="UQJ619" s="104"/>
      <c r="UQK619" s="104"/>
      <c r="UQL619" s="104"/>
      <c r="UQM619" s="104"/>
      <c r="UQN619" s="104"/>
      <c r="UQO619" s="104"/>
      <c r="UQP619" s="104"/>
      <c r="UQQ619" s="104"/>
      <c r="UQR619" s="104"/>
      <c r="UQS619" s="104"/>
      <c r="UQT619" s="104"/>
      <c r="UQU619" s="104"/>
      <c r="UQV619" s="104"/>
      <c r="UQW619" s="104"/>
      <c r="UQX619" s="104"/>
      <c r="UQY619" s="104"/>
      <c r="UQZ619" s="104"/>
      <c r="URA619" s="104"/>
      <c r="URB619" s="104"/>
      <c r="URC619" s="104"/>
      <c r="URD619" s="104"/>
      <c r="URE619" s="104"/>
      <c r="URF619" s="104"/>
      <c r="URG619" s="104"/>
      <c r="URH619" s="104"/>
      <c r="URI619" s="104"/>
      <c r="URJ619" s="104"/>
      <c r="URK619" s="104"/>
      <c r="URL619" s="104"/>
      <c r="URM619" s="104"/>
      <c r="URN619" s="104"/>
      <c r="URO619" s="104"/>
      <c r="URP619" s="104"/>
      <c r="URQ619" s="104"/>
      <c r="URR619" s="104"/>
      <c r="URS619" s="104"/>
      <c r="URT619" s="104"/>
      <c r="URU619" s="104"/>
      <c r="URV619" s="104"/>
      <c r="URW619" s="104"/>
      <c r="URX619" s="104"/>
      <c r="URY619" s="104"/>
      <c r="URZ619" s="104"/>
      <c r="USA619" s="104"/>
      <c r="USB619" s="104"/>
      <c r="USC619" s="104"/>
      <c r="USD619" s="104"/>
      <c r="USE619" s="104"/>
      <c r="USF619" s="104"/>
      <c r="USG619" s="104"/>
      <c r="USH619" s="104"/>
      <c r="USI619" s="104"/>
      <c r="USJ619" s="104"/>
      <c r="USK619" s="104"/>
      <c r="USL619" s="104"/>
      <c r="USM619" s="104"/>
      <c r="USN619" s="104"/>
      <c r="USO619" s="104"/>
      <c r="USP619" s="104"/>
      <c r="USQ619" s="104"/>
      <c r="USR619" s="104"/>
      <c r="USS619" s="104"/>
      <c r="UST619" s="104"/>
      <c r="USU619" s="104"/>
      <c r="USV619" s="104"/>
      <c r="USW619" s="104"/>
      <c r="USX619" s="104"/>
      <c r="USY619" s="104"/>
      <c r="USZ619" s="104"/>
      <c r="UTA619" s="104"/>
      <c r="UTB619" s="104"/>
      <c r="UTC619" s="104"/>
      <c r="UTD619" s="104"/>
      <c r="UTE619" s="104"/>
      <c r="UTF619" s="104"/>
      <c r="UTG619" s="104"/>
      <c r="UTH619" s="104"/>
      <c r="UTI619" s="104"/>
      <c r="UTJ619" s="104"/>
      <c r="UTK619" s="104"/>
      <c r="UTL619" s="104"/>
      <c r="UTM619" s="104"/>
      <c r="UTN619" s="104"/>
      <c r="UTO619" s="104"/>
      <c r="UTP619" s="104"/>
      <c r="UTQ619" s="104"/>
      <c r="UTR619" s="104"/>
      <c r="UTS619" s="104"/>
      <c r="UTT619" s="104"/>
      <c r="UTU619" s="104"/>
      <c r="UTV619" s="104"/>
      <c r="UTW619" s="104"/>
      <c r="UTX619" s="104"/>
      <c r="UTY619" s="104"/>
      <c r="UTZ619" s="104"/>
      <c r="UUA619" s="104"/>
      <c r="UUB619" s="104"/>
      <c r="UUC619" s="104"/>
      <c r="UUD619" s="104"/>
      <c r="UUE619" s="104"/>
      <c r="UUF619" s="104"/>
      <c r="UUG619" s="104"/>
      <c r="UUH619" s="104"/>
      <c r="UUI619" s="104"/>
      <c r="UUJ619" s="104"/>
      <c r="UUK619" s="104"/>
      <c r="UUL619" s="104"/>
      <c r="UUM619" s="104"/>
      <c r="UUN619" s="104"/>
      <c r="UUO619" s="104"/>
      <c r="UUP619" s="104"/>
      <c r="UUQ619" s="104"/>
      <c r="UUR619" s="104"/>
      <c r="UUS619" s="104"/>
      <c r="UUT619" s="104"/>
      <c r="UUU619" s="104"/>
      <c r="UUV619" s="104"/>
      <c r="UUW619" s="104"/>
      <c r="UUX619" s="104"/>
      <c r="UUY619" s="104"/>
      <c r="UUZ619" s="104"/>
      <c r="UVA619" s="104"/>
      <c r="UVB619" s="104"/>
      <c r="UVC619" s="104"/>
      <c r="UVD619" s="104"/>
      <c r="UVE619" s="104"/>
      <c r="UVF619" s="104"/>
      <c r="UVG619" s="104"/>
      <c r="UVH619" s="104"/>
      <c r="UVI619" s="104"/>
      <c r="UVJ619" s="104"/>
      <c r="UVK619" s="104"/>
      <c r="UVL619" s="104"/>
      <c r="UVM619" s="104"/>
      <c r="UVN619" s="104"/>
      <c r="UVO619" s="104"/>
      <c r="UVP619" s="104"/>
      <c r="UVQ619" s="104"/>
      <c r="UVR619" s="104"/>
      <c r="UVS619" s="104"/>
      <c r="UVT619" s="104"/>
      <c r="UVU619" s="104"/>
      <c r="UVV619" s="104"/>
      <c r="UVW619" s="104"/>
      <c r="UVX619" s="104"/>
      <c r="UVY619" s="104"/>
      <c r="UVZ619" s="104"/>
      <c r="UWA619" s="104"/>
      <c r="UWB619" s="104"/>
      <c r="UWC619" s="104"/>
      <c r="UWD619" s="104"/>
      <c r="UWE619" s="104"/>
      <c r="UWF619" s="104"/>
      <c r="UWG619" s="104"/>
      <c r="UWH619" s="104"/>
      <c r="UWI619" s="104"/>
      <c r="UWJ619" s="104"/>
      <c r="UWK619" s="104"/>
      <c r="UWL619" s="104"/>
      <c r="UWM619" s="104"/>
      <c r="UWN619" s="104"/>
      <c r="UWO619" s="104"/>
      <c r="UWP619" s="104"/>
      <c r="UWQ619" s="104"/>
      <c r="UWR619" s="104"/>
      <c r="UWS619" s="104"/>
      <c r="UWT619" s="104"/>
      <c r="UWU619" s="104"/>
      <c r="UWV619" s="104"/>
      <c r="UWW619" s="104"/>
      <c r="UWX619" s="104"/>
      <c r="UWY619" s="104"/>
      <c r="UWZ619" s="104"/>
      <c r="UXA619" s="104"/>
      <c r="UXB619" s="104"/>
      <c r="UXC619" s="104"/>
      <c r="UXD619" s="104"/>
      <c r="UXE619" s="104"/>
      <c r="UXF619" s="104"/>
      <c r="UXG619" s="104"/>
      <c r="UXH619" s="104"/>
      <c r="UXI619" s="104"/>
      <c r="UXJ619" s="104"/>
      <c r="UXK619" s="104"/>
      <c r="UXL619" s="104"/>
      <c r="UXM619" s="104"/>
      <c r="UXN619" s="104"/>
      <c r="UXO619" s="104"/>
      <c r="UXP619" s="104"/>
      <c r="UXQ619" s="104"/>
      <c r="UXR619" s="104"/>
      <c r="UXS619" s="104"/>
      <c r="UXT619" s="104"/>
      <c r="UXU619" s="104"/>
      <c r="UXV619" s="104"/>
      <c r="UXW619" s="104"/>
      <c r="UXX619" s="104"/>
      <c r="UXY619" s="104"/>
      <c r="UXZ619" s="104"/>
      <c r="UYA619" s="104"/>
      <c r="UYB619" s="104"/>
      <c r="UYC619" s="104"/>
      <c r="UYD619" s="104"/>
      <c r="UYE619" s="104"/>
      <c r="UYF619" s="104"/>
      <c r="UYG619" s="104"/>
      <c r="UYH619" s="104"/>
      <c r="UYI619" s="104"/>
      <c r="UYJ619" s="104"/>
      <c r="UYW619" s="104"/>
      <c r="UYX619" s="104"/>
      <c r="UZC619" s="104"/>
      <c r="UZD619" s="104"/>
      <c r="UZE619" s="104"/>
      <c r="UZF619" s="104"/>
      <c r="UZG619" s="104"/>
      <c r="UZH619" s="104"/>
      <c r="UZI619" s="104"/>
      <c r="UZJ619" s="104"/>
      <c r="UZK619" s="104"/>
      <c r="UZL619" s="104"/>
      <c r="UZM619" s="104"/>
      <c r="UZN619" s="104"/>
      <c r="UZO619" s="104"/>
      <c r="UZP619" s="104"/>
      <c r="UZQ619" s="104"/>
      <c r="UZR619" s="104"/>
      <c r="UZS619" s="104"/>
      <c r="UZT619" s="104"/>
      <c r="UZU619" s="104"/>
      <c r="UZV619" s="104"/>
      <c r="UZW619" s="104"/>
      <c r="UZX619" s="104"/>
      <c r="UZY619" s="104"/>
      <c r="UZZ619" s="104"/>
      <c r="VAA619" s="104"/>
      <c r="VAB619" s="104"/>
      <c r="VAC619" s="104"/>
      <c r="VAD619" s="104"/>
      <c r="VAE619" s="104"/>
      <c r="VAF619" s="104"/>
      <c r="VAG619" s="104"/>
      <c r="VAH619" s="104"/>
      <c r="VAI619" s="104"/>
      <c r="VAJ619" s="104"/>
      <c r="VAK619" s="104"/>
      <c r="VAL619" s="104"/>
      <c r="VAM619" s="104"/>
      <c r="VAN619" s="104"/>
      <c r="VAO619" s="104"/>
      <c r="VAP619" s="104"/>
      <c r="VAQ619" s="104"/>
      <c r="VAR619" s="104"/>
      <c r="VAS619" s="104"/>
      <c r="VAT619" s="104"/>
      <c r="VAU619" s="104"/>
      <c r="VAV619" s="104"/>
      <c r="VAW619" s="104"/>
      <c r="VAX619" s="104"/>
      <c r="VAY619" s="104"/>
      <c r="VAZ619" s="104"/>
      <c r="VBA619" s="104"/>
      <c r="VBB619" s="104"/>
      <c r="VBC619" s="104"/>
      <c r="VBD619" s="104"/>
      <c r="VBE619" s="104"/>
      <c r="VBF619" s="104"/>
      <c r="VBG619" s="104"/>
      <c r="VBH619" s="104"/>
      <c r="VBI619" s="104"/>
      <c r="VBJ619" s="104"/>
      <c r="VBK619" s="104"/>
      <c r="VBL619" s="104"/>
      <c r="VBM619" s="104"/>
      <c r="VBN619" s="104"/>
      <c r="VBO619" s="104"/>
      <c r="VBP619" s="104"/>
      <c r="VBQ619" s="104"/>
      <c r="VBR619" s="104"/>
      <c r="VBS619" s="104"/>
      <c r="VBT619" s="104"/>
      <c r="VBU619" s="104"/>
      <c r="VBV619" s="104"/>
      <c r="VBW619" s="104"/>
      <c r="VBX619" s="104"/>
      <c r="VBY619" s="104"/>
      <c r="VBZ619" s="104"/>
      <c r="VCA619" s="104"/>
      <c r="VCB619" s="104"/>
      <c r="VCC619" s="104"/>
      <c r="VCD619" s="104"/>
      <c r="VCE619" s="104"/>
      <c r="VCF619" s="104"/>
      <c r="VCG619" s="104"/>
      <c r="VCH619" s="104"/>
      <c r="VCI619" s="104"/>
      <c r="VCJ619" s="104"/>
      <c r="VCK619" s="104"/>
      <c r="VCL619" s="104"/>
      <c r="VCM619" s="104"/>
      <c r="VCN619" s="104"/>
      <c r="VCO619" s="104"/>
      <c r="VCP619" s="104"/>
      <c r="VCQ619" s="104"/>
      <c r="VCR619" s="104"/>
      <c r="VCS619" s="104"/>
      <c r="VCT619" s="104"/>
      <c r="VCU619" s="104"/>
      <c r="VCV619" s="104"/>
      <c r="VCW619" s="104"/>
      <c r="VCX619" s="104"/>
      <c r="VCY619" s="104"/>
      <c r="VCZ619" s="104"/>
      <c r="VDA619" s="104"/>
      <c r="VDB619" s="104"/>
      <c r="VDC619" s="104"/>
      <c r="VDD619" s="104"/>
      <c r="VDE619" s="104"/>
      <c r="VDF619" s="104"/>
      <c r="VDG619" s="104"/>
      <c r="VDH619" s="104"/>
      <c r="VDI619" s="104"/>
      <c r="VDJ619" s="104"/>
      <c r="VDK619" s="104"/>
      <c r="VDL619" s="104"/>
      <c r="VDM619" s="104"/>
      <c r="VDN619" s="104"/>
      <c r="VDO619" s="104"/>
      <c r="VDP619" s="104"/>
      <c r="VDQ619" s="104"/>
      <c r="VDR619" s="104"/>
      <c r="VDS619" s="104"/>
      <c r="VDT619" s="104"/>
      <c r="VDU619" s="104"/>
      <c r="VDV619" s="104"/>
      <c r="VDW619" s="104"/>
      <c r="VDX619" s="104"/>
      <c r="VDY619" s="104"/>
      <c r="VDZ619" s="104"/>
      <c r="VEA619" s="104"/>
      <c r="VEB619" s="104"/>
      <c r="VEC619" s="104"/>
      <c r="VED619" s="104"/>
      <c r="VEE619" s="104"/>
      <c r="VEF619" s="104"/>
      <c r="VEG619" s="104"/>
      <c r="VEH619" s="104"/>
      <c r="VEI619" s="104"/>
      <c r="VEJ619" s="104"/>
      <c r="VEK619" s="104"/>
      <c r="VEL619" s="104"/>
      <c r="VEM619" s="104"/>
      <c r="VEN619" s="104"/>
      <c r="VEO619" s="104"/>
      <c r="VEP619" s="104"/>
      <c r="VEQ619" s="104"/>
      <c r="VER619" s="104"/>
      <c r="VES619" s="104"/>
      <c r="VET619" s="104"/>
      <c r="VEU619" s="104"/>
      <c r="VEV619" s="104"/>
      <c r="VEW619" s="104"/>
      <c r="VEX619" s="104"/>
      <c r="VEY619" s="104"/>
      <c r="VEZ619" s="104"/>
      <c r="VFA619" s="104"/>
      <c r="VFB619" s="104"/>
      <c r="VFC619" s="104"/>
      <c r="VFD619" s="104"/>
      <c r="VFE619" s="104"/>
      <c r="VFF619" s="104"/>
      <c r="VFG619" s="104"/>
      <c r="VFH619" s="104"/>
      <c r="VFI619" s="104"/>
      <c r="VFJ619" s="104"/>
      <c r="VFK619" s="104"/>
      <c r="VFL619" s="104"/>
      <c r="VFM619" s="104"/>
      <c r="VFN619" s="104"/>
      <c r="VFO619" s="104"/>
      <c r="VFP619" s="104"/>
      <c r="VFQ619" s="104"/>
      <c r="VFR619" s="104"/>
      <c r="VFS619" s="104"/>
      <c r="VFT619" s="104"/>
      <c r="VFU619" s="104"/>
      <c r="VFV619" s="104"/>
      <c r="VFW619" s="104"/>
      <c r="VFX619" s="104"/>
      <c r="VFY619" s="104"/>
      <c r="VFZ619" s="104"/>
      <c r="VGA619" s="104"/>
      <c r="VGB619" s="104"/>
      <c r="VGC619" s="104"/>
      <c r="VGD619" s="104"/>
      <c r="VGE619" s="104"/>
      <c r="VGF619" s="104"/>
      <c r="VGG619" s="104"/>
      <c r="VGH619" s="104"/>
      <c r="VGI619" s="104"/>
      <c r="VGJ619" s="104"/>
      <c r="VGK619" s="104"/>
      <c r="VGL619" s="104"/>
      <c r="VGM619" s="104"/>
      <c r="VGN619" s="104"/>
      <c r="VGO619" s="104"/>
      <c r="VGP619" s="104"/>
      <c r="VGQ619" s="104"/>
      <c r="VGR619" s="104"/>
      <c r="VGS619" s="104"/>
      <c r="VGT619" s="104"/>
      <c r="VGU619" s="104"/>
      <c r="VGV619" s="104"/>
      <c r="VGW619" s="104"/>
      <c r="VGX619" s="104"/>
      <c r="VGY619" s="104"/>
      <c r="VGZ619" s="104"/>
      <c r="VHA619" s="104"/>
      <c r="VHB619" s="104"/>
      <c r="VHC619" s="104"/>
      <c r="VHD619" s="104"/>
      <c r="VHE619" s="104"/>
      <c r="VHF619" s="104"/>
      <c r="VHG619" s="104"/>
      <c r="VHH619" s="104"/>
      <c r="VHI619" s="104"/>
      <c r="VHJ619" s="104"/>
      <c r="VHK619" s="104"/>
      <c r="VHL619" s="104"/>
      <c r="VHM619" s="104"/>
      <c r="VHN619" s="104"/>
      <c r="VHO619" s="104"/>
      <c r="VHP619" s="104"/>
      <c r="VHQ619" s="104"/>
      <c r="VHR619" s="104"/>
      <c r="VHS619" s="104"/>
      <c r="VHT619" s="104"/>
      <c r="VHU619" s="104"/>
      <c r="VHV619" s="104"/>
      <c r="VHW619" s="104"/>
      <c r="VHX619" s="104"/>
      <c r="VHY619" s="104"/>
      <c r="VHZ619" s="104"/>
      <c r="VIA619" s="104"/>
      <c r="VIB619" s="104"/>
      <c r="VIC619" s="104"/>
      <c r="VID619" s="104"/>
      <c r="VIE619" s="104"/>
      <c r="VIF619" s="104"/>
      <c r="VIS619" s="104"/>
      <c r="VIT619" s="104"/>
      <c r="VIY619" s="104"/>
      <c r="VIZ619" s="104"/>
      <c r="VJA619" s="104"/>
      <c r="VJB619" s="104"/>
      <c r="VJC619" s="104"/>
      <c r="VJD619" s="104"/>
      <c r="VJE619" s="104"/>
      <c r="VJF619" s="104"/>
      <c r="VJG619" s="104"/>
      <c r="VJH619" s="104"/>
      <c r="VJI619" s="104"/>
      <c r="VJJ619" s="104"/>
      <c r="VJK619" s="104"/>
      <c r="VJL619" s="104"/>
      <c r="VJM619" s="104"/>
      <c r="VJN619" s="104"/>
      <c r="VJO619" s="104"/>
      <c r="VJP619" s="104"/>
      <c r="VJQ619" s="104"/>
      <c r="VJR619" s="104"/>
      <c r="VJS619" s="104"/>
      <c r="VJT619" s="104"/>
      <c r="VJU619" s="104"/>
      <c r="VJV619" s="104"/>
      <c r="VJW619" s="104"/>
      <c r="VJX619" s="104"/>
      <c r="VJY619" s="104"/>
      <c r="VJZ619" s="104"/>
      <c r="VKA619" s="104"/>
      <c r="VKB619" s="104"/>
      <c r="VKC619" s="104"/>
      <c r="VKD619" s="104"/>
      <c r="VKE619" s="104"/>
      <c r="VKF619" s="104"/>
      <c r="VKG619" s="104"/>
      <c r="VKH619" s="104"/>
      <c r="VKI619" s="104"/>
      <c r="VKJ619" s="104"/>
      <c r="VKK619" s="104"/>
      <c r="VKL619" s="104"/>
      <c r="VKM619" s="104"/>
      <c r="VKN619" s="104"/>
      <c r="VKO619" s="104"/>
      <c r="VKP619" s="104"/>
      <c r="VKQ619" s="104"/>
      <c r="VKR619" s="104"/>
      <c r="VKS619" s="104"/>
      <c r="VKT619" s="104"/>
      <c r="VKU619" s="104"/>
      <c r="VKV619" s="104"/>
      <c r="VKW619" s="104"/>
      <c r="VKX619" s="104"/>
      <c r="VKY619" s="104"/>
      <c r="VKZ619" s="104"/>
      <c r="VLA619" s="104"/>
      <c r="VLB619" s="104"/>
      <c r="VLC619" s="104"/>
      <c r="VLD619" s="104"/>
      <c r="VLE619" s="104"/>
      <c r="VLF619" s="104"/>
      <c r="VLG619" s="104"/>
      <c r="VLH619" s="104"/>
      <c r="VLI619" s="104"/>
      <c r="VLJ619" s="104"/>
      <c r="VLK619" s="104"/>
      <c r="VLL619" s="104"/>
      <c r="VLM619" s="104"/>
      <c r="VLN619" s="104"/>
      <c r="VLO619" s="104"/>
      <c r="VLP619" s="104"/>
      <c r="VLQ619" s="104"/>
      <c r="VLR619" s="104"/>
      <c r="VLS619" s="104"/>
      <c r="VLT619" s="104"/>
      <c r="VLU619" s="104"/>
      <c r="VLV619" s="104"/>
      <c r="VLW619" s="104"/>
      <c r="VLX619" s="104"/>
      <c r="VLY619" s="104"/>
      <c r="VLZ619" s="104"/>
      <c r="VMA619" s="104"/>
      <c r="VMB619" s="104"/>
      <c r="VMC619" s="104"/>
      <c r="VMD619" s="104"/>
      <c r="VME619" s="104"/>
      <c r="VMF619" s="104"/>
      <c r="VMG619" s="104"/>
      <c r="VMH619" s="104"/>
      <c r="VMI619" s="104"/>
      <c r="VMJ619" s="104"/>
      <c r="VMK619" s="104"/>
      <c r="VML619" s="104"/>
      <c r="VMM619" s="104"/>
      <c r="VMN619" s="104"/>
      <c r="VMO619" s="104"/>
      <c r="VMP619" s="104"/>
      <c r="VMQ619" s="104"/>
      <c r="VMR619" s="104"/>
      <c r="VMS619" s="104"/>
      <c r="VMT619" s="104"/>
      <c r="VMU619" s="104"/>
      <c r="VMV619" s="104"/>
      <c r="VMW619" s="104"/>
      <c r="VMX619" s="104"/>
      <c r="VMY619" s="104"/>
      <c r="VMZ619" s="104"/>
      <c r="VNA619" s="104"/>
      <c r="VNB619" s="104"/>
      <c r="VNC619" s="104"/>
      <c r="VND619" s="104"/>
      <c r="VNE619" s="104"/>
      <c r="VNF619" s="104"/>
      <c r="VNG619" s="104"/>
      <c r="VNH619" s="104"/>
      <c r="VNI619" s="104"/>
      <c r="VNJ619" s="104"/>
      <c r="VNK619" s="104"/>
      <c r="VNL619" s="104"/>
      <c r="VNM619" s="104"/>
      <c r="VNN619" s="104"/>
      <c r="VNO619" s="104"/>
      <c r="VNP619" s="104"/>
      <c r="VNQ619" s="104"/>
      <c r="VNR619" s="104"/>
      <c r="VNS619" s="104"/>
      <c r="VNT619" s="104"/>
      <c r="VNU619" s="104"/>
      <c r="VNV619" s="104"/>
      <c r="VNW619" s="104"/>
      <c r="VNX619" s="104"/>
      <c r="VNY619" s="104"/>
      <c r="VNZ619" s="104"/>
      <c r="VOA619" s="104"/>
      <c r="VOB619" s="104"/>
      <c r="VOC619" s="104"/>
      <c r="VOD619" s="104"/>
      <c r="VOE619" s="104"/>
      <c r="VOF619" s="104"/>
      <c r="VOG619" s="104"/>
      <c r="VOH619" s="104"/>
      <c r="VOI619" s="104"/>
      <c r="VOJ619" s="104"/>
      <c r="VOK619" s="104"/>
      <c r="VOL619" s="104"/>
      <c r="VOM619" s="104"/>
      <c r="VON619" s="104"/>
      <c r="VOO619" s="104"/>
      <c r="VOP619" s="104"/>
      <c r="VOQ619" s="104"/>
      <c r="VOR619" s="104"/>
      <c r="VOS619" s="104"/>
      <c r="VOT619" s="104"/>
      <c r="VOU619" s="104"/>
      <c r="VOV619" s="104"/>
      <c r="VOW619" s="104"/>
      <c r="VOX619" s="104"/>
      <c r="VOY619" s="104"/>
      <c r="VOZ619" s="104"/>
      <c r="VPA619" s="104"/>
      <c r="VPB619" s="104"/>
      <c r="VPC619" s="104"/>
      <c r="VPD619" s="104"/>
      <c r="VPE619" s="104"/>
      <c r="VPF619" s="104"/>
      <c r="VPG619" s="104"/>
      <c r="VPH619" s="104"/>
      <c r="VPI619" s="104"/>
      <c r="VPJ619" s="104"/>
      <c r="VPK619" s="104"/>
      <c r="VPL619" s="104"/>
      <c r="VPM619" s="104"/>
      <c r="VPN619" s="104"/>
      <c r="VPO619" s="104"/>
      <c r="VPP619" s="104"/>
      <c r="VPQ619" s="104"/>
      <c r="VPR619" s="104"/>
      <c r="VPS619" s="104"/>
      <c r="VPT619" s="104"/>
      <c r="VPU619" s="104"/>
      <c r="VPV619" s="104"/>
      <c r="VPW619" s="104"/>
      <c r="VPX619" s="104"/>
      <c r="VPY619" s="104"/>
      <c r="VPZ619" s="104"/>
      <c r="VQA619" s="104"/>
      <c r="VQB619" s="104"/>
      <c r="VQC619" s="104"/>
      <c r="VQD619" s="104"/>
      <c r="VQE619" s="104"/>
      <c r="VQF619" s="104"/>
      <c r="VQG619" s="104"/>
      <c r="VQH619" s="104"/>
      <c r="VQI619" s="104"/>
      <c r="VQJ619" s="104"/>
      <c r="VQK619" s="104"/>
      <c r="VQL619" s="104"/>
      <c r="VQM619" s="104"/>
      <c r="VQN619" s="104"/>
      <c r="VQO619" s="104"/>
      <c r="VQP619" s="104"/>
      <c r="VQQ619" s="104"/>
      <c r="VQR619" s="104"/>
      <c r="VQS619" s="104"/>
      <c r="VQT619" s="104"/>
      <c r="VQU619" s="104"/>
      <c r="VQV619" s="104"/>
      <c r="VQW619" s="104"/>
      <c r="VQX619" s="104"/>
      <c r="VQY619" s="104"/>
      <c r="VQZ619" s="104"/>
      <c r="VRA619" s="104"/>
      <c r="VRB619" s="104"/>
      <c r="VRC619" s="104"/>
      <c r="VRD619" s="104"/>
      <c r="VRE619" s="104"/>
      <c r="VRF619" s="104"/>
      <c r="VRG619" s="104"/>
      <c r="VRH619" s="104"/>
      <c r="VRI619" s="104"/>
      <c r="VRJ619" s="104"/>
      <c r="VRK619" s="104"/>
      <c r="VRL619" s="104"/>
      <c r="VRM619" s="104"/>
      <c r="VRN619" s="104"/>
      <c r="VRO619" s="104"/>
      <c r="VRP619" s="104"/>
      <c r="VRQ619" s="104"/>
      <c r="VRR619" s="104"/>
      <c r="VRS619" s="104"/>
      <c r="VRT619" s="104"/>
      <c r="VRU619" s="104"/>
      <c r="VRV619" s="104"/>
      <c r="VRW619" s="104"/>
      <c r="VRX619" s="104"/>
      <c r="VRY619" s="104"/>
      <c r="VRZ619" s="104"/>
      <c r="VSA619" s="104"/>
      <c r="VSB619" s="104"/>
      <c r="VSO619" s="104"/>
      <c r="VSP619" s="104"/>
      <c r="VSU619" s="104"/>
      <c r="VSV619" s="104"/>
      <c r="VSW619" s="104"/>
      <c r="VSX619" s="104"/>
      <c r="VSY619" s="104"/>
      <c r="VSZ619" s="104"/>
      <c r="VTA619" s="104"/>
      <c r="VTB619" s="104"/>
      <c r="VTC619" s="104"/>
      <c r="VTD619" s="104"/>
      <c r="VTE619" s="104"/>
      <c r="VTF619" s="104"/>
      <c r="VTG619" s="104"/>
      <c r="VTH619" s="104"/>
      <c r="VTI619" s="104"/>
      <c r="VTJ619" s="104"/>
      <c r="VTK619" s="104"/>
      <c r="VTL619" s="104"/>
      <c r="VTM619" s="104"/>
      <c r="VTN619" s="104"/>
      <c r="VTO619" s="104"/>
      <c r="VTP619" s="104"/>
      <c r="VTQ619" s="104"/>
      <c r="VTR619" s="104"/>
      <c r="VTS619" s="104"/>
      <c r="VTT619" s="104"/>
      <c r="VTU619" s="104"/>
      <c r="VTV619" s="104"/>
      <c r="VTW619" s="104"/>
      <c r="VTX619" s="104"/>
      <c r="VTY619" s="104"/>
      <c r="VTZ619" s="104"/>
      <c r="VUA619" s="104"/>
      <c r="VUB619" s="104"/>
      <c r="VUC619" s="104"/>
      <c r="VUD619" s="104"/>
      <c r="VUE619" s="104"/>
      <c r="VUF619" s="104"/>
      <c r="VUG619" s="104"/>
      <c r="VUH619" s="104"/>
      <c r="VUI619" s="104"/>
      <c r="VUJ619" s="104"/>
      <c r="VUK619" s="104"/>
      <c r="VUL619" s="104"/>
      <c r="VUM619" s="104"/>
      <c r="VUN619" s="104"/>
      <c r="VUO619" s="104"/>
      <c r="VUP619" s="104"/>
      <c r="VUQ619" s="104"/>
      <c r="VUR619" s="104"/>
      <c r="VUS619" s="104"/>
      <c r="VUT619" s="104"/>
      <c r="VUU619" s="104"/>
      <c r="VUV619" s="104"/>
      <c r="VUW619" s="104"/>
      <c r="VUX619" s="104"/>
      <c r="VUY619" s="104"/>
      <c r="VUZ619" s="104"/>
      <c r="VVA619" s="104"/>
      <c r="VVB619" s="104"/>
      <c r="VVC619" s="104"/>
      <c r="VVD619" s="104"/>
      <c r="VVE619" s="104"/>
      <c r="VVF619" s="104"/>
      <c r="VVG619" s="104"/>
      <c r="VVH619" s="104"/>
      <c r="VVI619" s="104"/>
      <c r="VVJ619" s="104"/>
      <c r="VVK619" s="104"/>
      <c r="VVL619" s="104"/>
      <c r="VVM619" s="104"/>
      <c r="VVN619" s="104"/>
      <c r="VVO619" s="104"/>
      <c r="VVP619" s="104"/>
      <c r="VVQ619" s="104"/>
      <c r="VVR619" s="104"/>
      <c r="VVS619" s="104"/>
      <c r="VVT619" s="104"/>
      <c r="VVU619" s="104"/>
      <c r="VVV619" s="104"/>
      <c r="VVW619" s="104"/>
      <c r="VVX619" s="104"/>
      <c r="VVY619" s="104"/>
      <c r="VVZ619" s="104"/>
      <c r="VWA619" s="104"/>
      <c r="VWB619" s="104"/>
      <c r="VWC619" s="104"/>
      <c r="VWD619" s="104"/>
      <c r="VWE619" s="104"/>
      <c r="VWF619" s="104"/>
      <c r="VWG619" s="104"/>
      <c r="VWH619" s="104"/>
      <c r="VWI619" s="104"/>
      <c r="VWJ619" s="104"/>
      <c r="VWK619" s="104"/>
      <c r="VWL619" s="104"/>
      <c r="VWM619" s="104"/>
      <c r="VWN619" s="104"/>
      <c r="VWO619" s="104"/>
      <c r="VWP619" s="104"/>
      <c r="VWQ619" s="104"/>
      <c r="VWR619" s="104"/>
      <c r="VWS619" s="104"/>
      <c r="VWT619" s="104"/>
      <c r="VWU619" s="104"/>
      <c r="VWV619" s="104"/>
      <c r="VWW619" s="104"/>
      <c r="VWX619" s="104"/>
      <c r="VWY619" s="104"/>
      <c r="VWZ619" s="104"/>
      <c r="VXA619" s="104"/>
      <c r="VXB619" s="104"/>
      <c r="VXC619" s="104"/>
      <c r="VXD619" s="104"/>
      <c r="VXE619" s="104"/>
      <c r="VXF619" s="104"/>
      <c r="VXG619" s="104"/>
      <c r="VXH619" s="104"/>
      <c r="VXI619" s="104"/>
      <c r="VXJ619" s="104"/>
      <c r="VXK619" s="104"/>
      <c r="VXL619" s="104"/>
      <c r="VXM619" s="104"/>
      <c r="VXN619" s="104"/>
      <c r="VXO619" s="104"/>
      <c r="VXP619" s="104"/>
      <c r="VXQ619" s="104"/>
      <c r="VXR619" s="104"/>
      <c r="VXS619" s="104"/>
      <c r="VXT619" s="104"/>
      <c r="VXU619" s="104"/>
      <c r="VXV619" s="104"/>
      <c r="VXW619" s="104"/>
      <c r="VXX619" s="104"/>
      <c r="VXY619" s="104"/>
      <c r="VXZ619" s="104"/>
      <c r="VYA619" s="104"/>
      <c r="VYB619" s="104"/>
      <c r="VYC619" s="104"/>
      <c r="VYD619" s="104"/>
      <c r="VYE619" s="104"/>
      <c r="VYF619" s="104"/>
      <c r="VYG619" s="104"/>
      <c r="VYH619" s="104"/>
      <c r="VYI619" s="104"/>
      <c r="VYJ619" s="104"/>
      <c r="VYK619" s="104"/>
      <c r="VYL619" s="104"/>
      <c r="VYM619" s="104"/>
      <c r="VYN619" s="104"/>
      <c r="VYO619" s="104"/>
      <c r="VYP619" s="104"/>
      <c r="VYQ619" s="104"/>
      <c r="VYR619" s="104"/>
      <c r="VYS619" s="104"/>
      <c r="VYT619" s="104"/>
      <c r="VYU619" s="104"/>
      <c r="VYV619" s="104"/>
      <c r="VYW619" s="104"/>
      <c r="VYX619" s="104"/>
      <c r="VYY619" s="104"/>
      <c r="VYZ619" s="104"/>
      <c r="VZA619" s="104"/>
      <c r="VZB619" s="104"/>
      <c r="VZC619" s="104"/>
      <c r="VZD619" s="104"/>
      <c r="VZE619" s="104"/>
      <c r="VZF619" s="104"/>
      <c r="VZG619" s="104"/>
      <c r="VZH619" s="104"/>
      <c r="VZI619" s="104"/>
      <c r="VZJ619" s="104"/>
      <c r="VZK619" s="104"/>
      <c r="VZL619" s="104"/>
      <c r="VZM619" s="104"/>
      <c r="VZN619" s="104"/>
      <c r="VZO619" s="104"/>
      <c r="VZP619" s="104"/>
      <c r="VZQ619" s="104"/>
      <c r="VZR619" s="104"/>
      <c r="VZS619" s="104"/>
      <c r="VZT619" s="104"/>
      <c r="VZU619" s="104"/>
      <c r="VZV619" s="104"/>
      <c r="VZW619" s="104"/>
      <c r="VZX619" s="104"/>
      <c r="VZY619" s="104"/>
      <c r="VZZ619" s="104"/>
      <c r="WAA619" s="104"/>
      <c r="WAB619" s="104"/>
      <c r="WAC619" s="104"/>
      <c r="WAD619" s="104"/>
      <c r="WAE619" s="104"/>
      <c r="WAF619" s="104"/>
      <c r="WAG619" s="104"/>
      <c r="WAH619" s="104"/>
      <c r="WAI619" s="104"/>
      <c r="WAJ619" s="104"/>
      <c r="WAK619" s="104"/>
      <c r="WAL619" s="104"/>
      <c r="WAM619" s="104"/>
      <c r="WAN619" s="104"/>
      <c r="WAO619" s="104"/>
      <c r="WAP619" s="104"/>
      <c r="WAQ619" s="104"/>
      <c r="WAR619" s="104"/>
      <c r="WAS619" s="104"/>
      <c r="WAT619" s="104"/>
      <c r="WAU619" s="104"/>
      <c r="WAV619" s="104"/>
      <c r="WAW619" s="104"/>
      <c r="WAX619" s="104"/>
      <c r="WAY619" s="104"/>
      <c r="WAZ619" s="104"/>
      <c r="WBA619" s="104"/>
      <c r="WBB619" s="104"/>
      <c r="WBC619" s="104"/>
      <c r="WBD619" s="104"/>
      <c r="WBE619" s="104"/>
      <c r="WBF619" s="104"/>
      <c r="WBG619" s="104"/>
      <c r="WBH619" s="104"/>
      <c r="WBI619" s="104"/>
      <c r="WBJ619" s="104"/>
      <c r="WBK619" s="104"/>
      <c r="WBL619" s="104"/>
      <c r="WBM619" s="104"/>
      <c r="WBN619" s="104"/>
      <c r="WBO619" s="104"/>
      <c r="WBP619" s="104"/>
      <c r="WBQ619" s="104"/>
      <c r="WBR619" s="104"/>
      <c r="WBS619" s="104"/>
      <c r="WBT619" s="104"/>
      <c r="WBU619" s="104"/>
      <c r="WBV619" s="104"/>
      <c r="WBW619" s="104"/>
      <c r="WBX619" s="104"/>
      <c r="WCK619" s="104"/>
      <c r="WCL619" s="104"/>
      <c r="WCQ619" s="104"/>
      <c r="WCR619" s="104"/>
      <c r="WCS619" s="104"/>
      <c r="WCT619" s="104"/>
      <c r="WCU619" s="104"/>
      <c r="WCV619" s="104"/>
      <c r="WCW619" s="104"/>
      <c r="WCX619" s="104"/>
      <c r="WCY619" s="104"/>
      <c r="WCZ619" s="104"/>
      <c r="WDA619" s="104"/>
      <c r="WDB619" s="104"/>
      <c r="WDC619" s="104"/>
      <c r="WDD619" s="104"/>
      <c r="WDE619" s="104"/>
      <c r="WDF619" s="104"/>
      <c r="WDG619" s="104"/>
      <c r="WDH619" s="104"/>
      <c r="WDI619" s="104"/>
      <c r="WDJ619" s="104"/>
      <c r="WDK619" s="104"/>
      <c r="WDL619" s="104"/>
      <c r="WDM619" s="104"/>
      <c r="WDN619" s="104"/>
      <c r="WDO619" s="104"/>
      <c r="WDP619" s="104"/>
      <c r="WDQ619" s="104"/>
      <c r="WDR619" s="104"/>
      <c r="WDS619" s="104"/>
      <c r="WDT619" s="104"/>
      <c r="WDU619" s="104"/>
      <c r="WDV619" s="104"/>
      <c r="WDW619" s="104"/>
      <c r="WDX619" s="104"/>
      <c r="WDY619" s="104"/>
      <c r="WDZ619" s="104"/>
      <c r="WEA619" s="104"/>
      <c r="WEB619" s="104"/>
      <c r="WEC619" s="104"/>
      <c r="WED619" s="104"/>
      <c r="WEE619" s="104"/>
      <c r="WEF619" s="104"/>
      <c r="WEG619" s="104"/>
      <c r="WEH619" s="104"/>
      <c r="WEI619" s="104"/>
      <c r="WEJ619" s="104"/>
      <c r="WEK619" s="104"/>
      <c r="WEL619" s="104"/>
      <c r="WEM619" s="104"/>
      <c r="WEN619" s="104"/>
      <c r="WEO619" s="104"/>
      <c r="WEP619" s="104"/>
      <c r="WEQ619" s="104"/>
      <c r="WER619" s="104"/>
      <c r="WES619" s="104"/>
      <c r="WET619" s="104"/>
      <c r="WEU619" s="104"/>
      <c r="WEV619" s="104"/>
      <c r="WEW619" s="104"/>
      <c r="WEX619" s="104"/>
      <c r="WEY619" s="104"/>
      <c r="WEZ619" s="104"/>
      <c r="WFA619" s="104"/>
      <c r="WFB619" s="104"/>
      <c r="WFC619" s="104"/>
      <c r="WFD619" s="104"/>
      <c r="WFE619" s="104"/>
      <c r="WFF619" s="104"/>
      <c r="WFG619" s="104"/>
      <c r="WFH619" s="104"/>
      <c r="WFI619" s="104"/>
      <c r="WFJ619" s="104"/>
      <c r="WFK619" s="104"/>
      <c r="WFL619" s="104"/>
      <c r="WFM619" s="104"/>
      <c r="WFN619" s="104"/>
      <c r="WFO619" s="104"/>
      <c r="WFP619" s="104"/>
      <c r="WFQ619" s="104"/>
      <c r="WFR619" s="104"/>
      <c r="WFS619" s="104"/>
      <c r="WFT619" s="104"/>
      <c r="WFU619" s="104"/>
      <c r="WFV619" s="104"/>
      <c r="WFW619" s="104"/>
      <c r="WFX619" s="104"/>
      <c r="WFY619" s="104"/>
      <c r="WFZ619" s="104"/>
      <c r="WGA619" s="104"/>
      <c r="WGB619" s="104"/>
      <c r="WGC619" s="104"/>
      <c r="WGD619" s="104"/>
      <c r="WGE619" s="104"/>
      <c r="WGF619" s="104"/>
      <c r="WGG619" s="104"/>
      <c r="WGH619" s="104"/>
      <c r="WGI619" s="104"/>
      <c r="WGJ619" s="104"/>
      <c r="WGK619" s="104"/>
      <c r="WGL619" s="104"/>
      <c r="WGM619" s="104"/>
      <c r="WGN619" s="104"/>
      <c r="WGO619" s="104"/>
      <c r="WGP619" s="104"/>
      <c r="WGQ619" s="104"/>
      <c r="WGR619" s="104"/>
      <c r="WGS619" s="104"/>
      <c r="WGT619" s="104"/>
      <c r="WGU619" s="104"/>
      <c r="WGV619" s="104"/>
      <c r="WGW619" s="104"/>
      <c r="WGX619" s="104"/>
      <c r="WGY619" s="104"/>
      <c r="WGZ619" s="104"/>
      <c r="WHA619" s="104"/>
      <c r="WHB619" s="104"/>
      <c r="WHC619" s="104"/>
      <c r="WHD619" s="104"/>
      <c r="WHE619" s="104"/>
      <c r="WHF619" s="104"/>
      <c r="WHG619" s="104"/>
      <c r="WHH619" s="104"/>
      <c r="WHI619" s="104"/>
      <c r="WHJ619" s="104"/>
      <c r="WHK619" s="104"/>
      <c r="WHL619" s="104"/>
      <c r="WHM619" s="104"/>
      <c r="WHN619" s="104"/>
      <c r="WHO619" s="104"/>
      <c r="WHP619" s="104"/>
      <c r="WHQ619" s="104"/>
      <c r="WHR619" s="104"/>
      <c r="WHS619" s="104"/>
      <c r="WHT619" s="104"/>
      <c r="WHU619" s="104"/>
      <c r="WHV619" s="104"/>
      <c r="WHW619" s="104"/>
      <c r="WHX619" s="104"/>
      <c r="WHY619" s="104"/>
      <c r="WHZ619" s="104"/>
      <c r="WIA619" s="104"/>
      <c r="WIB619" s="104"/>
      <c r="WIC619" s="104"/>
      <c r="WID619" s="104"/>
      <c r="WIE619" s="104"/>
      <c r="WIF619" s="104"/>
      <c r="WIG619" s="104"/>
      <c r="WIH619" s="104"/>
      <c r="WII619" s="104"/>
      <c r="WIJ619" s="104"/>
      <c r="WIK619" s="104"/>
      <c r="WIL619" s="104"/>
      <c r="WIM619" s="104"/>
      <c r="WIN619" s="104"/>
      <c r="WIO619" s="104"/>
      <c r="WIP619" s="104"/>
      <c r="WIQ619" s="104"/>
      <c r="WIR619" s="104"/>
      <c r="WIS619" s="104"/>
      <c r="WIT619" s="104"/>
      <c r="WIU619" s="104"/>
      <c r="WIV619" s="104"/>
      <c r="WIW619" s="104"/>
      <c r="WIX619" s="104"/>
      <c r="WIY619" s="104"/>
      <c r="WIZ619" s="104"/>
      <c r="WJA619" s="104"/>
      <c r="WJB619" s="104"/>
      <c r="WJC619" s="104"/>
      <c r="WJD619" s="104"/>
      <c r="WJE619" s="104"/>
      <c r="WJF619" s="104"/>
      <c r="WJG619" s="104"/>
      <c r="WJH619" s="104"/>
      <c r="WJI619" s="104"/>
      <c r="WJJ619" s="104"/>
      <c r="WJK619" s="104"/>
      <c r="WJL619" s="104"/>
      <c r="WJM619" s="104"/>
      <c r="WJN619" s="104"/>
      <c r="WJO619" s="104"/>
      <c r="WJP619" s="104"/>
      <c r="WJQ619" s="104"/>
      <c r="WJR619" s="104"/>
      <c r="WJS619" s="104"/>
      <c r="WJT619" s="104"/>
      <c r="WJU619" s="104"/>
      <c r="WJV619" s="104"/>
      <c r="WJW619" s="104"/>
      <c r="WJX619" s="104"/>
      <c r="WJY619" s="104"/>
      <c r="WJZ619" s="104"/>
      <c r="WKA619" s="104"/>
      <c r="WKB619" s="104"/>
      <c r="WKC619" s="104"/>
      <c r="WKD619" s="104"/>
      <c r="WKE619" s="104"/>
      <c r="WKF619" s="104"/>
      <c r="WKG619" s="104"/>
      <c r="WKH619" s="104"/>
      <c r="WKI619" s="104"/>
      <c r="WKJ619" s="104"/>
      <c r="WKK619" s="104"/>
      <c r="WKL619" s="104"/>
      <c r="WKM619" s="104"/>
      <c r="WKN619" s="104"/>
      <c r="WKO619" s="104"/>
      <c r="WKP619" s="104"/>
      <c r="WKQ619" s="104"/>
      <c r="WKR619" s="104"/>
      <c r="WKS619" s="104"/>
      <c r="WKT619" s="104"/>
      <c r="WKU619" s="104"/>
      <c r="WKV619" s="104"/>
      <c r="WKW619" s="104"/>
      <c r="WKX619" s="104"/>
      <c r="WKY619" s="104"/>
      <c r="WKZ619" s="104"/>
      <c r="WLA619" s="104"/>
      <c r="WLB619" s="104"/>
      <c r="WLC619" s="104"/>
      <c r="WLD619" s="104"/>
      <c r="WLE619" s="104"/>
      <c r="WLF619" s="104"/>
      <c r="WLG619" s="104"/>
      <c r="WLH619" s="104"/>
      <c r="WLI619" s="104"/>
      <c r="WLJ619" s="104"/>
      <c r="WLK619" s="104"/>
      <c r="WLL619" s="104"/>
      <c r="WLM619" s="104"/>
      <c r="WLN619" s="104"/>
      <c r="WLO619" s="104"/>
      <c r="WLP619" s="104"/>
      <c r="WLQ619" s="104"/>
      <c r="WLR619" s="104"/>
      <c r="WLS619" s="104"/>
      <c r="WLT619" s="104"/>
      <c r="WMG619" s="104"/>
      <c r="WMH619" s="104"/>
      <c r="WMM619" s="104"/>
      <c r="WMN619" s="104"/>
      <c r="WMO619" s="104"/>
      <c r="WMP619" s="104"/>
      <c r="WMQ619" s="104"/>
      <c r="WMR619" s="104"/>
      <c r="WMS619" s="104"/>
      <c r="WMT619" s="104"/>
      <c r="WMU619" s="104"/>
      <c r="WMV619" s="104"/>
      <c r="WMW619" s="104"/>
      <c r="WMX619" s="104"/>
      <c r="WMY619" s="104"/>
      <c r="WMZ619" s="104"/>
      <c r="WNA619" s="104"/>
      <c r="WNB619" s="104"/>
      <c r="WNC619" s="104"/>
      <c r="WND619" s="104"/>
      <c r="WNE619" s="104"/>
      <c r="WNF619" s="104"/>
      <c r="WNG619" s="104"/>
      <c r="WNH619" s="104"/>
      <c r="WNI619" s="104"/>
      <c r="WNJ619" s="104"/>
      <c r="WNK619" s="104"/>
      <c r="WNL619" s="104"/>
      <c r="WNM619" s="104"/>
      <c r="WNN619" s="104"/>
      <c r="WNO619" s="104"/>
      <c r="WNP619" s="104"/>
      <c r="WNQ619" s="104"/>
      <c r="WNR619" s="104"/>
      <c r="WNS619" s="104"/>
      <c r="WNT619" s="104"/>
      <c r="WNU619" s="104"/>
      <c r="WNV619" s="104"/>
      <c r="WNW619" s="104"/>
      <c r="WNX619" s="104"/>
      <c r="WNY619" s="104"/>
      <c r="WNZ619" s="104"/>
      <c r="WOA619" s="104"/>
      <c r="WOB619" s="104"/>
      <c r="WOC619" s="104"/>
      <c r="WOD619" s="104"/>
      <c r="WOE619" s="104"/>
      <c r="WOF619" s="104"/>
      <c r="WOG619" s="104"/>
      <c r="WOH619" s="104"/>
      <c r="WOI619" s="104"/>
      <c r="WOJ619" s="104"/>
      <c r="WOK619" s="104"/>
      <c r="WOL619" s="104"/>
      <c r="WOM619" s="104"/>
      <c r="WON619" s="104"/>
      <c r="WOO619" s="104"/>
      <c r="WOP619" s="104"/>
      <c r="WOQ619" s="104"/>
      <c r="WOR619" s="104"/>
      <c r="WOS619" s="104"/>
      <c r="WOT619" s="104"/>
      <c r="WOU619" s="104"/>
      <c r="WOV619" s="104"/>
      <c r="WOW619" s="104"/>
      <c r="WOX619" s="104"/>
      <c r="WOY619" s="104"/>
      <c r="WOZ619" s="104"/>
      <c r="WPA619" s="104"/>
      <c r="WPB619" s="104"/>
      <c r="WPC619" s="104"/>
      <c r="WPD619" s="104"/>
      <c r="WPE619" s="104"/>
      <c r="WPF619" s="104"/>
      <c r="WPG619" s="104"/>
      <c r="WPH619" s="104"/>
      <c r="WPI619" s="104"/>
      <c r="WPJ619" s="104"/>
      <c r="WPK619" s="104"/>
      <c r="WPL619" s="104"/>
      <c r="WPM619" s="104"/>
      <c r="WPN619" s="104"/>
      <c r="WPO619" s="104"/>
      <c r="WPP619" s="104"/>
      <c r="WPQ619" s="104"/>
      <c r="WPR619" s="104"/>
      <c r="WPS619" s="104"/>
      <c r="WPT619" s="104"/>
      <c r="WPU619" s="104"/>
      <c r="WPV619" s="104"/>
      <c r="WPW619" s="104"/>
      <c r="WPX619" s="104"/>
      <c r="WPY619" s="104"/>
      <c r="WPZ619" s="104"/>
      <c r="WQA619" s="104"/>
      <c r="WQB619" s="104"/>
      <c r="WQC619" s="104"/>
      <c r="WQD619" s="104"/>
      <c r="WQE619" s="104"/>
      <c r="WQF619" s="104"/>
      <c r="WQG619" s="104"/>
      <c r="WQH619" s="104"/>
      <c r="WQI619" s="104"/>
      <c r="WQJ619" s="104"/>
      <c r="WQK619" s="104"/>
      <c r="WQL619" s="104"/>
      <c r="WQM619" s="104"/>
      <c r="WQN619" s="104"/>
      <c r="WQO619" s="104"/>
      <c r="WQP619" s="104"/>
      <c r="WQQ619" s="104"/>
      <c r="WQR619" s="104"/>
      <c r="WQS619" s="104"/>
      <c r="WQT619" s="104"/>
      <c r="WQU619" s="104"/>
      <c r="WQV619" s="104"/>
      <c r="WQW619" s="104"/>
      <c r="WQX619" s="104"/>
      <c r="WQY619" s="104"/>
      <c r="WQZ619" s="104"/>
      <c r="WRA619" s="104"/>
      <c r="WRB619" s="104"/>
      <c r="WRC619" s="104"/>
      <c r="WRD619" s="104"/>
      <c r="WRE619" s="104"/>
      <c r="WRF619" s="104"/>
      <c r="WRG619" s="104"/>
      <c r="WRH619" s="104"/>
      <c r="WRI619" s="104"/>
      <c r="WRJ619" s="104"/>
      <c r="WRK619" s="104"/>
      <c r="WRL619" s="104"/>
      <c r="WRM619" s="104"/>
      <c r="WRN619" s="104"/>
      <c r="WRO619" s="104"/>
      <c r="WRP619" s="104"/>
      <c r="WRQ619" s="104"/>
      <c r="WRR619" s="104"/>
      <c r="WRS619" s="104"/>
      <c r="WRT619" s="104"/>
      <c r="WRU619" s="104"/>
      <c r="WRV619" s="104"/>
      <c r="WRW619" s="104"/>
      <c r="WRX619" s="104"/>
      <c r="WRY619" s="104"/>
      <c r="WRZ619" s="104"/>
      <c r="WSA619" s="104"/>
      <c r="WSB619" s="104"/>
      <c r="WSC619" s="104"/>
      <c r="WSD619" s="104"/>
      <c r="WSE619" s="104"/>
      <c r="WSF619" s="104"/>
      <c r="WSG619" s="104"/>
      <c r="WSH619" s="104"/>
      <c r="WSI619" s="104"/>
      <c r="WSJ619" s="104"/>
      <c r="WSK619" s="104"/>
      <c r="WSL619" s="104"/>
      <c r="WSM619" s="104"/>
      <c r="WSN619" s="104"/>
      <c r="WSO619" s="104"/>
      <c r="WSP619" s="104"/>
      <c r="WSQ619" s="104"/>
      <c r="WSR619" s="104"/>
      <c r="WSS619" s="104"/>
      <c r="WST619" s="104"/>
      <c r="WSU619" s="104"/>
      <c r="WSV619" s="104"/>
      <c r="WSW619" s="104"/>
      <c r="WSX619" s="104"/>
      <c r="WSY619" s="104"/>
      <c r="WSZ619" s="104"/>
      <c r="WTA619" s="104"/>
      <c r="WTB619" s="104"/>
      <c r="WTC619" s="104"/>
      <c r="WTD619" s="104"/>
      <c r="WTE619" s="104"/>
      <c r="WTF619" s="104"/>
      <c r="WTG619" s="104"/>
      <c r="WTH619" s="104"/>
      <c r="WTI619" s="104"/>
      <c r="WTJ619" s="104"/>
      <c r="WTK619" s="104"/>
      <c r="WTL619" s="104"/>
      <c r="WTM619" s="104"/>
      <c r="WTN619" s="104"/>
      <c r="WTO619" s="104"/>
      <c r="WTP619" s="104"/>
      <c r="WTQ619" s="104"/>
      <c r="WTR619" s="104"/>
      <c r="WTS619" s="104"/>
      <c r="WTT619" s="104"/>
      <c r="WTU619" s="104"/>
      <c r="WTV619" s="104"/>
      <c r="WTW619" s="104"/>
      <c r="WTX619" s="104"/>
      <c r="WTY619" s="104"/>
      <c r="WTZ619" s="104"/>
      <c r="WUA619" s="104"/>
      <c r="WUB619" s="104"/>
      <c r="WUC619" s="104"/>
      <c r="WUD619" s="104"/>
      <c r="WUE619" s="104"/>
      <c r="WUF619" s="104"/>
      <c r="WUG619" s="104"/>
      <c r="WUH619" s="104"/>
      <c r="WUI619" s="104"/>
      <c r="WUJ619" s="104"/>
      <c r="WUK619" s="104"/>
      <c r="WUL619" s="104"/>
      <c r="WUM619" s="104"/>
      <c r="WUN619" s="104"/>
      <c r="WUO619" s="104"/>
      <c r="WUP619" s="104"/>
      <c r="WUQ619" s="104"/>
      <c r="WUR619" s="104"/>
      <c r="WUS619" s="104"/>
      <c r="WUT619" s="104"/>
      <c r="WUU619" s="104"/>
      <c r="WUV619" s="104"/>
      <c r="WUW619" s="104"/>
      <c r="WUX619" s="104"/>
      <c r="WUY619" s="104"/>
      <c r="WUZ619" s="104"/>
      <c r="WVA619" s="104"/>
      <c r="WVB619" s="104"/>
      <c r="WVC619" s="104"/>
      <c r="WVD619" s="104"/>
      <c r="WVE619" s="104"/>
      <c r="WVF619" s="104"/>
      <c r="WVG619" s="104"/>
      <c r="WVH619" s="104"/>
      <c r="WVI619" s="104"/>
      <c r="WVJ619" s="104"/>
      <c r="WVK619" s="104"/>
      <c r="WVL619" s="104"/>
      <c r="WVM619" s="104"/>
      <c r="WVN619" s="104"/>
      <c r="WVO619" s="104"/>
      <c r="WVP619" s="104"/>
      <c r="WWC619" s="104"/>
      <c r="WWD619" s="104"/>
      <c r="WWI619" s="104"/>
      <c r="WWJ619" s="104"/>
      <c r="WWK619" s="104"/>
      <c r="WWL619" s="104"/>
      <c r="WWM619" s="104"/>
      <c r="WWN619" s="104"/>
      <c r="WWO619" s="104"/>
      <c r="WWP619" s="104"/>
      <c r="WWQ619" s="104"/>
      <c r="WWR619" s="104"/>
      <c r="WWS619" s="104"/>
      <c r="WWT619" s="104"/>
      <c r="WWU619" s="104"/>
      <c r="WWV619" s="104"/>
      <c r="WWW619" s="104"/>
      <c r="WWX619" s="104"/>
      <c r="WWY619" s="104"/>
      <c r="WWZ619" s="104"/>
      <c r="WXA619" s="104"/>
      <c r="WXB619" s="104"/>
      <c r="WXC619" s="104"/>
      <c r="WXD619" s="104"/>
      <c r="WXE619" s="104"/>
      <c r="WXF619" s="104"/>
      <c r="WXG619" s="104"/>
      <c r="WXH619" s="104"/>
      <c r="WXI619" s="104"/>
      <c r="WXJ619" s="104"/>
      <c r="WXK619" s="104"/>
      <c r="WXL619" s="104"/>
      <c r="WXM619" s="104"/>
      <c r="WXN619" s="104"/>
      <c r="WXO619" s="104"/>
      <c r="WXP619" s="104"/>
      <c r="WXQ619" s="104"/>
      <c r="WXR619" s="104"/>
      <c r="WXS619" s="104"/>
      <c r="WXT619" s="104"/>
      <c r="WXU619" s="104"/>
      <c r="WXV619" s="104"/>
      <c r="WXW619" s="104"/>
      <c r="WXX619" s="104"/>
      <c r="WXY619" s="104"/>
      <c r="WXZ619" s="104"/>
      <c r="WYA619" s="104"/>
      <c r="WYB619" s="104"/>
      <c r="WYC619" s="104"/>
      <c r="WYD619" s="104"/>
      <c r="WYE619" s="104"/>
      <c r="WYF619" s="104"/>
      <c r="WYG619" s="104"/>
      <c r="WYH619" s="104"/>
      <c r="WYI619" s="104"/>
      <c r="WYJ619" s="104"/>
      <c r="WYK619" s="104"/>
      <c r="WYL619" s="104"/>
      <c r="WYM619" s="104"/>
      <c r="WYN619" s="104"/>
      <c r="WYO619" s="104"/>
      <c r="WYP619" s="104"/>
      <c r="WYQ619" s="104"/>
      <c r="WYR619" s="104"/>
      <c r="WYS619" s="104"/>
      <c r="WYT619" s="104"/>
      <c r="WYU619" s="104"/>
      <c r="WYV619" s="104"/>
      <c r="WYW619" s="104"/>
      <c r="WYX619" s="104"/>
      <c r="WYY619" s="104"/>
      <c r="WYZ619" s="104"/>
      <c r="WZA619" s="104"/>
      <c r="WZB619" s="104"/>
      <c r="WZC619" s="104"/>
      <c r="WZD619" s="104"/>
      <c r="WZE619" s="104"/>
      <c r="WZF619" s="104"/>
      <c r="WZG619" s="104"/>
      <c r="WZH619" s="104"/>
      <c r="WZI619" s="104"/>
      <c r="WZJ619" s="104"/>
      <c r="WZK619" s="104"/>
      <c r="WZL619" s="104"/>
      <c r="WZM619" s="104"/>
      <c r="WZN619" s="104"/>
      <c r="WZO619" s="104"/>
      <c r="WZP619" s="104"/>
      <c r="WZQ619" s="104"/>
      <c r="WZR619" s="104"/>
      <c r="WZS619" s="104"/>
      <c r="WZT619" s="104"/>
      <c r="WZU619" s="104"/>
      <c r="WZV619" s="104"/>
      <c r="WZW619" s="104"/>
      <c r="WZX619" s="104"/>
      <c r="WZY619" s="104"/>
      <c r="WZZ619" s="104"/>
      <c r="XAA619" s="104"/>
      <c r="XAB619" s="104"/>
      <c r="XAC619" s="104"/>
      <c r="XAD619" s="104"/>
      <c r="XAE619" s="104"/>
      <c r="XAF619" s="104"/>
      <c r="XAG619" s="104"/>
      <c r="XAH619" s="104"/>
      <c r="XAI619" s="104"/>
      <c r="XAJ619" s="104"/>
      <c r="XAK619" s="104"/>
      <c r="XAL619" s="104"/>
      <c r="XAM619" s="104"/>
      <c r="XAN619" s="104"/>
      <c r="XAO619" s="104"/>
      <c r="XAP619" s="104"/>
      <c r="XAQ619" s="104"/>
      <c r="XAR619" s="104"/>
      <c r="XAS619" s="104"/>
      <c r="XAT619" s="104"/>
      <c r="XAU619" s="104"/>
      <c r="XAV619" s="104"/>
      <c r="XAW619" s="104"/>
      <c r="XAX619" s="104"/>
      <c r="XAY619" s="104"/>
      <c r="XAZ619" s="104"/>
      <c r="XBA619" s="104"/>
      <c r="XBB619" s="104"/>
      <c r="XBC619" s="104"/>
      <c r="XBD619" s="104"/>
      <c r="XBE619" s="104"/>
      <c r="XBF619" s="104"/>
      <c r="XBG619" s="104"/>
      <c r="XBH619" s="104"/>
      <c r="XBI619" s="104"/>
      <c r="XBJ619" s="104"/>
      <c r="XBK619" s="104"/>
      <c r="XBL619" s="104"/>
      <c r="XBM619" s="104"/>
      <c r="XBN619" s="104"/>
      <c r="XBO619" s="104"/>
      <c r="XBP619" s="104"/>
      <c r="XBQ619" s="104"/>
      <c r="XBR619" s="104"/>
      <c r="XBS619" s="104"/>
      <c r="XBT619" s="104"/>
      <c r="XBU619" s="104"/>
      <c r="XBV619" s="104"/>
      <c r="XBW619" s="104"/>
      <c r="XBX619" s="104"/>
      <c r="XBY619" s="104"/>
      <c r="XBZ619" s="104"/>
      <c r="XCA619" s="104"/>
      <c r="XCB619" s="104"/>
      <c r="XCC619" s="104"/>
      <c r="XCD619" s="104"/>
      <c r="XCE619" s="104"/>
      <c r="XCF619" s="104"/>
      <c r="XCG619" s="104"/>
      <c r="XCH619" s="104"/>
      <c r="XCI619" s="104"/>
      <c r="XCJ619" s="104"/>
      <c r="XCK619" s="104"/>
      <c r="XCL619" s="104"/>
      <c r="XCM619" s="104"/>
      <c r="XCN619" s="104"/>
      <c r="XCO619" s="104"/>
      <c r="XCP619" s="104"/>
      <c r="XCQ619" s="104"/>
      <c r="XCR619" s="104"/>
      <c r="XCS619" s="104"/>
      <c r="XCT619" s="104"/>
      <c r="XCU619" s="104"/>
      <c r="XCV619" s="104"/>
      <c r="XCW619" s="104"/>
      <c r="XCX619" s="104"/>
      <c r="XCY619" s="104"/>
      <c r="XCZ619" s="104"/>
      <c r="XDA619" s="104"/>
      <c r="XDB619" s="104"/>
      <c r="XDC619" s="104"/>
      <c r="XDD619" s="104"/>
      <c r="XDE619" s="104"/>
      <c r="XDF619" s="104"/>
      <c r="XDG619" s="104"/>
      <c r="XDH619" s="104"/>
      <c r="XDI619" s="104"/>
      <c r="XDJ619" s="104"/>
      <c r="XDK619" s="104"/>
      <c r="XDL619" s="104"/>
      <c r="XDM619" s="104"/>
      <c r="XDN619" s="104"/>
      <c r="XDO619" s="104"/>
      <c r="XDP619" s="104"/>
      <c r="XDQ619" s="104"/>
      <c r="XDR619" s="104"/>
      <c r="XDS619" s="104"/>
      <c r="XDT619" s="104"/>
      <c r="XDU619" s="104"/>
      <c r="XDV619" s="104"/>
      <c r="XDW619" s="104"/>
      <c r="XDX619" s="104"/>
      <c r="XDY619" s="104"/>
      <c r="XDZ619" s="104"/>
      <c r="XEA619" s="104"/>
      <c r="XEB619" s="104"/>
      <c r="XEC619" s="104"/>
      <c r="XED619" s="104"/>
      <c r="XEE619" s="104"/>
      <c r="XEF619" s="104"/>
      <c r="XEG619" s="104"/>
      <c r="XEH619" s="104"/>
      <c r="XEI619" s="104"/>
      <c r="XEJ619" s="104"/>
      <c r="XEK619" s="104"/>
      <c r="XEL619" s="104"/>
      <c r="XEM619" s="104"/>
      <c r="XEN619" s="104"/>
      <c r="XEO619" s="104"/>
      <c r="XEP619" s="104"/>
      <c r="XEQ619" s="104"/>
      <c r="XER619" s="104"/>
      <c r="XES619" s="104"/>
      <c r="XET619" s="104"/>
      <c r="XEU619" s="104"/>
      <c r="XEV619" s="104"/>
      <c r="XEW619" s="104"/>
      <c r="XEX619" s="104"/>
      <c r="XEY619" s="104"/>
      <c r="XEZ619" s="104"/>
      <c r="XFA619" s="104"/>
      <c r="XFB619" s="104"/>
      <c r="XFC619" s="104"/>
    </row>
    <row r="620" spans="1:16383" s="28" customFormat="1" ht="27" customHeight="1" x14ac:dyDescent="0.25">
      <c r="A620" s="109">
        <v>51</v>
      </c>
      <c r="B620" s="158" t="s">
        <v>27</v>
      </c>
      <c r="C620" s="158" t="s">
        <v>722</v>
      </c>
      <c r="D620" s="254">
        <v>17</v>
      </c>
      <c r="E620" s="254"/>
      <c r="F620" s="235" t="s">
        <v>2013</v>
      </c>
      <c r="G620" s="254"/>
      <c r="H620" s="158" t="s">
        <v>31</v>
      </c>
      <c r="I620" s="158" t="s">
        <v>31</v>
      </c>
      <c r="J620" s="262"/>
      <c r="K620" s="262"/>
      <c r="L620" s="262"/>
      <c r="M620" s="262"/>
      <c r="N620" s="262"/>
      <c r="O620" s="262"/>
      <c r="P620" s="262"/>
      <c r="Q620" s="262"/>
      <c r="R620" s="262"/>
      <c r="S620" s="262"/>
      <c r="T620" s="262"/>
      <c r="U620" s="262"/>
      <c r="V620" s="158" t="s">
        <v>725</v>
      </c>
      <c r="W620" s="231"/>
      <c r="X620" s="38"/>
      <c r="Y620" s="38"/>
      <c r="Z620" s="38"/>
      <c r="AA620" s="29"/>
      <c r="AC620" s="104"/>
      <c r="AD620" s="104"/>
      <c r="AE620" s="104"/>
      <c r="AF620" s="104"/>
      <c r="AG620" s="104"/>
      <c r="AH620" s="104"/>
      <c r="AI620" s="104"/>
      <c r="AJ620" s="104"/>
      <c r="AK620" s="104"/>
      <c r="AL620" s="104"/>
      <c r="AM620" s="104"/>
      <c r="AN620" s="104"/>
      <c r="AO620" s="104"/>
      <c r="AP620" s="104"/>
      <c r="AQ620" s="104"/>
      <c r="AR620" s="104"/>
      <c r="AS620" s="104"/>
      <c r="AT620" s="104"/>
      <c r="AU620" s="104"/>
      <c r="AV620" s="104"/>
      <c r="AW620" s="104"/>
      <c r="AX620" s="104"/>
      <c r="AY620" s="104"/>
      <c r="AZ620" s="104"/>
      <c r="BA620" s="104"/>
      <c r="BB620" s="104"/>
      <c r="BC620" s="104"/>
      <c r="BD620" s="104"/>
      <c r="BE620" s="104"/>
      <c r="BF620" s="104"/>
      <c r="BG620" s="104"/>
      <c r="BH620" s="104"/>
      <c r="BI620" s="104"/>
      <c r="BJ620" s="104"/>
      <c r="BK620" s="104"/>
      <c r="BL620" s="104"/>
      <c r="BM620" s="104"/>
      <c r="BN620" s="104"/>
      <c r="BO620" s="104"/>
      <c r="BP620" s="104"/>
      <c r="BQ620" s="104"/>
      <c r="BR620" s="104"/>
      <c r="BS620" s="104"/>
      <c r="BT620" s="104"/>
      <c r="BU620" s="104"/>
      <c r="BV620" s="104"/>
      <c r="BW620" s="104"/>
      <c r="BX620" s="104"/>
      <c r="BY620" s="104"/>
      <c r="BZ620" s="104"/>
      <c r="CA620" s="104"/>
      <c r="CB620" s="104"/>
      <c r="CC620" s="104"/>
      <c r="CD620" s="104"/>
      <c r="CE620" s="104"/>
      <c r="CF620" s="104"/>
      <c r="CG620" s="104"/>
      <c r="CH620" s="104"/>
      <c r="CI620" s="104"/>
      <c r="CJ620" s="104"/>
      <c r="CK620" s="104"/>
      <c r="CL620" s="104"/>
      <c r="CM620" s="104"/>
      <c r="CN620" s="104"/>
      <c r="CO620" s="104"/>
      <c r="CP620" s="104"/>
      <c r="CQ620" s="104"/>
      <c r="CR620" s="104"/>
      <c r="CS620" s="104"/>
      <c r="CT620" s="104"/>
      <c r="CU620" s="104"/>
      <c r="CV620" s="104"/>
      <c r="CW620" s="104"/>
      <c r="CX620" s="104"/>
      <c r="CY620" s="104"/>
      <c r="CZ620" s="104"/>
      <c r="DA620" s="104"/>
      <c r="DB620" s="104"/>
      <c r="DC620" s="104"/>
      <c r="DD620" s="104"/>
      <c r="DE620" s="104"/>
      <c r="DF620" s="104"/>
      <c r="DG620" s="104"/>
      <c r="DH620" s="104"/>
      <c r="DI620" s="104"/>
      <c r="DJ620" s="104"/>
      <c r="DK620" s="104"/>
      <c r="DL620" s="104"/>
      <c r="DM620" s="104"/>
      <c r="DN620" s="104"/>
      <c r="DO620" s="104"/>
      <c r="DP620" s="104"/>
      <c r="DQ620" s="104"/>
      <c r="DR620" s="104"/>
      <c r="DS620" s="104"/>
      <c r="DT620" s="104"/>
      <c r="DU620" s="104"/>
      <c r="DV620" s="104"/>
      <c r="DW620" s="104"/>
      <c r="DX620" s="104"/>
      <c r="DY620" s="104"/>
      <c r="DZ620" s="104"/>
      <c r="EA620" s="104"/>
      <c r="EB620" s="104"/>
      <c r="EC620" s="104"/>
      <c r="ED620" s="104"/>
      <c r="EE620" s="104"/>
      <c r="EF620" s="104"/>
      <c r="EG620" s="104"/>
      <c r="EH620" s="104"/>
      <c r="EI620" s="104"/>
      <c r="EJ620" s="104"/>
      <c r="EK620" s="104"/>
      <c r="EL620" s="104"/>
      <c r="EM620" s="104"/>
      <c r="EN620" s="104"/>
      <c r="EO620" s="104"/>
      <c r="EP620" s="104"/>
      <c r="EQ620" s="104"/>
      <c r="ER620" s="104"/>
      <c r="ES620" s="104"/>
      <c r="ET620" s="104"/>
      <c r="EU620" s="104"/>
      <c r="EV620" s="104"/>
      <c r="EW620" s="104"/>
      <c r="EX620" s="104"/>
      <c r="EY620" s="104"/>
      <c r="EZ620" s="104"/>
      <c r="FA620" s="104"/>
      <c r="FB620" s="104"/>
      <c r="FC620" s="104"/>
      <c r="FD620" s="104"/>
      <c r="FE620" s="104"/>
      <c r="FF620" s="104"/>
      <c r="FG620" s="104"/>
      <c r="FH620" s="104"/>
      <c r="FI620" s="104"/>
      <c r="FJ620" s="104"/>
      <c r="FK620" s="104"/>
      <c r="FL620" s="104"/>
      <c r="FM620" s="104"/>
      <c r="FN620" s="104"/>
      <c r="FO620" s="104"/>
      <c r="FP620" s="104"/>
      <c r="FQ620" s="104"/>
      <c r="FR620" s="104"/>
      <c r="FS620" s="104"/>
      <c r="FT620" s="104"/>
      <c r="FU620" s="104"/>
      <c r="FV620" s="104"/>
      <c r="FW620" s="104"/>
      <c r="FX620" s="104"/>
      <c r="FY620" s="104"/>
      <c r="FZ620" s="104"/>
      <c r="GA620" s="104"/>
      <c r="GB620" s="104"/>
      <c r="GC620" s="104"/>
      <c r="GD620" s="104"/>
      <c r="GE620" s="104"/>
      <c r="GF620" s="104"/>
      <c r="GG620" s="104"/>
      <c r="GH620" s="104"/>
      <c r="GI620" s="104"/>
      <c r="GJ620" s="104"/>
      <c r="GK620" s="104"/>
      <c r="GL620" s="104"/>
      <c r="GM620" s="104"/>
      <c r="GN620" s="104"/>
      <c r="GO620" s="104"/>
      <c r="GP620" s="104"/>
      <c r="GQ620" s="104"/>
      <c r="GR620" s="104"/>
      <c r="GS620" s="104"/>
      <c r="GT620" s="104"/>
      <c r="GU620" s="104"/>
      <c r="GV620" s="104"/>
      <c r="GW620" s="104"/>
      <c r="GX620" s="104"/>
      <c r="GY620" s="104"/>
      <c r="GZ620" s="104"/>
      <c r="HA620" s="104"/>
      <c r="HB620" s="104"/>
      <c r="HC620" s="104"/>
      <c r="HD620" s="104"/>
      <c r="HE620" s="104"/>
      <c r="HF620" s="104"/>
      <c r="HG620" s="104"/>
      <c r="HH620" s="104"/>
      <c r="HI620" s="104"/>
      <c r="HJ620" s="104"/>
      <c r="HK620" s="104"/>
      <c r="HL620" s="104"/>
      <c r="HM620" s="104"/>
      <c r="HN620" s="104"/>
      <c r="HO620" s="104"/>
      <c r="HP620" s="104"/>
      <c r="HQ620" s="104"/>
      <c r="HR620" s="104"/>
      <c r="HS620" s="104"/>
      <c r="HT620" s="104"/>
      <c r="HU620" s="104"/>
      <c r="HV620" s="104"/>
      <c r="HW620" s="104"/>
      <c r="HX620" s="104"/>
      <c r="HY620" s="104"/>
      <c r="HZ620" s="104"/>
      <c r="IA620" s="104"/>
      <c r="IB620" s="104"/>
      <c r="IC620" s="104"/>
      <c r="ID620" s="104"/>
      <c r="IE620" s="104"/>
      <c r="IF620" s="104"/>
      <c r="IG620" s="104"/>
      <c r="IH620" s="104"/>
      <c r="II620" s="104"/>
      <c r="IJ620" s="104"/>
      <c r="IK620" s="104"/>
      <c r="IL620" s="104"/>
      <c r="IM620" s="104"/>
      <c r="IN620" s="104"/>
      <c r="IO620" s="104"/>
      <c r="IP620" s="104"/>
      <c r="IQ620" s="104"/>
      <c r="IR620" s="104"/>
      <c r="IS620" s="104"/>
      <c r="IT620" s="104"/>
      <c r="IU620" s="104"/>
      <c r="IV620" s="104"/>
      <c r="IW620" s="104"/>
      <c r="IX620" s="104"/>
      <c r="IY620" s="104"/>
      <c r="IZ620" s="104"/>
      <c r="JA620" s="104"/>
      <c r="JB620" s="104"/>
      <c r="JC620" s="104"/>
      <c r="JD620" s="104"/>
      <c r="JQ620" s="104"/>
      <c r="JR620" s="104"/>
      <c r="JW620" s="104"/>
      <c r="JX620" s="104"/>
      <c r="JY620" s="104"/>
      <c r="JZ620" s="104"/>
      <c r="KA620" s="104"/>
      <c r="KB620" s="104"/>
      <c r="KC620" s="104"/>
      <c r="KD620" s="104"/>
      <c r="KE620" s="104"/>
      <c r="KF620" s="104"/>
      <c r="KG620" s="104"/>
      <c r="KH620" s="104"/>
      <c r="KI620" s="104"/>
      <c r="KJ620" s="104"/>
      <c r="KK620" s="104"/>
      <c r="KL620" s="104"/>
      <c r="KM620" s="104"/>
      <c r="KN620" s="104"/>
      <c r="KO620" s="104"/>
      <c r="KP620" s="104"/>
      <c r="KQ620" s="104"/>
      <c r="KR620" s="104"/>
      <c r="KS620" s="104"/>
      <c r="KT620" s="104"/>
      <c r="KU620" s="104"/>
      <c r="KV620" s="104"/>
      <c r="KW620" s="104"/>
      <c r="KX620" s="104"/>
      <c r="KY620" s="104"/>
      <c r="KZ620" s="104"/>
      <c r="LA620" s="104"/>
      <c r="LB620" s="104"/>
      <c r="LC620" s="104"/>
      <c r="LD620" s="104"/>
      <c r="LE620" s="104"/>
      <c r="LF620" s="104"/>
      <c r="LG620" s="104"/>
      <c r="LH620" s="104"/>
      <c r="LI620" s="104"/>
      <c r="LJ620" s="104"/>
      <c r="LK620" s="104"/>
      <c r="LL620" s="104"/>
      <c r="LM620" s="104"/>
      <c r="LN620" s="104"/>
      <c r="LO620" s="104"/>
      <c r="LP620" s="104"/>
      <c r="LQ620" s="104"/>
      <c r="LR620" s="104"/>
      <c r="LS620" s="104"/>
      <c r="LT620" s="104"/>
      <c r="LU620" s="104"/>
      <c r="LV620" s="104"/>
      <c r="LW620" s="104"/>
      <c r="LX620" s="104"/>
      <c r="LY620" s="104"/>
      <c r="LZ620" s="104"/>
      <c r="MA620" s="104"/>
      <c r="MB620" s="104"/>
      <c r="MC620" s="104"/>
      <c r="MD620" s="104"/>
      <c r="ME620" s="104"/>
      <c r="MF620" s="104"/>
      <c r="MG620" s="104"/>
      <c r="MH620" s="104"/>
      <c r="MI620" s="104"/>
      <c r="MJ620" s="104"/>
      <c r="MK620" s="104"/>
      <c r="ML620" s="104"/>
      <c r="MM620" s="104"/>
      <c r="MN620" s="104"/>
      <c r="MO620" s="104"/>
      <c r="MP620" s="104"/>
      <c r="MQ620" s="104"/>
      <c r="MR620" s="104"/>
      <c r="MS620" s="104"/>
      <c r="MT620" s="104"/>
      <c r="MU620" s="104"/>
      <c r="MV620" s="104"/>
      <c r="MW620" s="104"/>
      <c r="MX620" s="104"/>
      <c r="MY620" s="104"/>
      <c r="MZ620" s="104"/>
      <c r="NA620" s="104"/>
      <c r="NB620" s="104"/>
      <c r="NC620" s="104"/>
      <c r="ND620" s="104"/>
      <c r="NE620" s="104"/>
      <c r="NF620" s="104"/>
      <c r="NG620" s="104"/>
      <c r="NH620" s="104"/>
      <c r="NI620" s="104"/>
      <c r="NJ620" s="104"/>
      <c r="NK620" s="104"/>
      <c r="NL620" s="104"/>
      <c r="NM620" s="104"/>
      <c r="NN620" s="104"/>
      <c r="NO620" s="104"/>
      <c r="NP620" s="104"/>
      <c r="NQ620" s="104"/>
      <c r="NR620" s="104"/>
      <c r="NS620" s="104"/>
      <c r="NT620" s="104"/>
      <c r="NU620" s="104"/>
      <c r="NV620" s="104"/>
      <c r="NW620" s="104"/>
      <c r="NX620" s="104"/>
      <c r="NY620" s="104"/>
      <c r="NZ620" s="104"/>
      <c r="OA620" s="104"/>
      <c r="OB620" s="104"/>
      <c r="OC620" s="104"/>
      <c r="OD620" s="104"/>
      <c r="OE620" s="104"/>
      <c r="OF620" s="104"/>
      <c r="OG620" s="104"/>
      <c r="OH620" s="104"/>
      <c r="OI620" s="104"/>
      <c r="OJ620" s="104"/>
      <c r="OK620" s="104"/>
      <c r="OL620" s="104"/>
      <c r="OM620" s="104"/>
      <c r="ON620" s="104"/>
      <c r="OO620" s="104"/>
      <c r="OP620" s="104"/>
      <c r="OQ620" s="104"/>
      <c r="OR620" s="104"/>
      <c r="OS620" s="104"/>
      <c r="OT620" s="104"/>
      <c r="OU620" s="104"/>
      <c r="OV620" s="104"/>
      <c r="OW620" s="104"/>
      <c r="OX620" s="104"/>
      <c r="OY620" s="104"/>
      <c r="OZ620" s="104"/>
      <c r="PA620" s="104"/>
      <c r="PB620" s="104"/>
      <c r="PC620" s="104"/>
      <c r="PD620" s="104"/>
      <c r="PE620" s="104"/>
      <c r="PF620" s="104"/>
      <c r="PG620" s="104"/>
      <c r="PH620" s="104"/>
      <c r="PI620" s="104"/>
      <c r="PJ620" s="104"/>
      <c r="PK620" s="104"/>
      <c r="PL620" s="104"/>
      <c r="PM620" s="104"/>
      <c r="PN620" s="104"/>
      <c r="PO620" s="104"/>
      <c r="PP620" s="104"/>
      <c r="PQ620" s="104"/>
      <c r="PR620" s="104"/>
      <c r="PS620" s="104"/>
      <c r="PT620" s="104"/>
      <c r="PU620" s="104"/>
      <c r="PV620" s="104"/>
      <c r="PW620" s="104"/>
      <c r="PX620" s="104"/>
      <c r="PY620" s="104"/>
      <c r="PZ620" s="104"/>
      <c r="QA620" s="104"/>
      <c r="QB620" s="104"/>
      <c r="QC620" s="104"/>
      <c r="QD620" s="104"/>
      <c r="QE620" s="104"/>
      <c r="QF620" s="104"/>
      <c r="QG620" s="104"/>
      <c r="QH620" s="104"/>
      <c r="QI620" s="104"/>
      <c r="QJ620" s="104"/>
      <c r="QK620" s="104"/>
      <c r="QL620" s="104"/>
      <c r="QM620" s="104"/>
      <c r="QN620" s="104"/>
      <c r="QO620" s="104"/>
      <c r="QP620" s="104"/>
      <c r="QQ620" s="104"/>
      <c r="QR620" s="104"/>
      <c r="QS620" s="104"/>
      <c r="QT620" s="104"/>
      <c r="QU620" s="104"/>
      <c r="QV620" s="104"/>
      <c r="QW620" s="104"/>
      <c r="QX620" s="104"/>
      <c r="QY620" s="104"/>
      <c r="QZ620" s="104"/>
      <c r="RA620" s="104"/>
      <c r="RB620" s="104"/>
      <c r="RC620" s="104"/>
      <c r="RD620" s="104"/>
      <c r="RE620" s="104"/>
      <c r="RF620" s="104"/>
      <c r="RG620" s="104"/>
      <c r="RH620" s="104"/>
      <c r="RI620" s="104"/>
      <c r="RJ620" s="104"/>
      <c r="RK620" s="104"/>
      <c r="RL620" s="104"/>
      <c r="RM620" s="104"/>
      <c r="RN620" s="104"/>
      <c r="RO620" s="104"/>
      <c r="RP620" s="104"/>
      <c r="RQ620" s="104"/>
      <c r="RR620" s="104"/>
      <c r="RS620" s="104"/>
      <c r="RT620" s="104"/>
      <c r="RU620" s="104"/>
      <c r="RV620" s="104"/>
      <c r="RW620" s="104"/>
      <c r="RX620" s="104"/>
      <c r="RY620" s="104"/>
      <c r="RZ620" s="104"/>
      <c r="SA620" s="104"/>
      <c r="SB620" s="104"/>
      <c r="SC620" s="104"/>
      <c r="SD620" s="104"/>
      <c r="SE620" s="104"/>
      <c r="SF620" s="104"/>
      <c r="SG620" s="104"/>
      <c r="SH620" s="104"/>
      <c r="SI620" s="104"/>
      <c r="SJ620" s="104"/>
      <c r="SK620" s="104"/>
      <c r="SL620" s="104"/>
      <c r="SM620" s="104"/>
      <c r="SN620" s="104"/>
      <c r="SO620" s="104"/>
      <c r="SP620" s="104"/>
      <c r="SQ620" s="104"/>
      <c r="SR620" s="104"/>
      <c r="SS620" s="104"/>
      <c r="ST620" s="104"/>
      <c r="SU620" s="104"/>
      <c r="SV620" s="104"/>
      <c r="SW620" s="104"/>
      <c r="SX620" s="104"/>
      <c r="SY620" s="104"/>
      <c r="SZ620" s="104"/>
      <c r="TM620" s="104"/>
      <c r="TN620" s="104"/>
      <c r="TS620" s="104"/>
      <c r="TT620" s="104"/>
      <c r="TU620" s="104"/>
      <c r="TV620" s="104"/>
      <c r="TW620" s="104"/>
      <c r="TX620" s="104"/>
      <c r="TY620" s="104"/>
      <c r="TZ620" s="104"/>
      <c r="UA620" s="104"/>
      <c r="UB620" s="104"/>
      <c r="UC620" s="104"/>
      <c r="UD620" s="104"/>
      <c r="UE620" s="104"/>
      <c r="UF620" s="104"/>
      <c r="UG620" s="104"/>
      <c r="UH620" s="104"/>
      <c r="UI620" s="104"/>
      <c r="UJ620" s="104"/>
      <c r="UK620" s="104"/>
      <c r="UL620" s="104"/>
      <c r="UM620" s="104"/>
      <c r="UN620" s="104"/>
      <c r="UO620" s="104"/>
      <c r="UP620" s="104"/>
      <c r="UQ620" s="104"/>
      <c r="UR620" s="104"/>
      <c r="US620" s="104"/>
      <c r="UT620" s="104"/>
      <c r="UU620" s="104"/>
      <c r="UV620" s="104"/>
      <c r="UW620" s="104"/>
      <c r="UX620" s="104"/>
      <c r="UY620" s="104"/>
      <c r="UZ620" s="104"/>
      <c r="VA620" s="104"/>
      <c r="VB620" s="104"/>
      <c r="VC620" s="104"/>
      <c r="VD620" s="104"/>
      <c r="VE620" s="104"/>
      <c r="VF620" s="104"/>
      <c r="VG620" s="104"/>
      <c r="VH620" s="104"/>
      <c r="VI620" s="104"/>
      <c r="VJ620" s="104"/>
      <c r="VK620" s="104"/>
      <c r="VL620" s="104"/>
      <c r="VM620" s="104"/>
      <c r="VN620" s="104"/>
      <c r="VO620" s="104"/>
      <c r="VP620" s="104"/>
      <c r="VQ620" s="104"/>
      <c r="VR620" s="104"/>
      <c r="VS620" s="104"/>
      <c r="VT620" s="104"/>
      <c r="VU620" s="104"/>
      <c r="VV620" s="104"/>
      <c r="VW620" s="104"/>
      <c r="VX620" s="104"/>
      <c r="VY620" s="104"/>
      <c r="VZ620" s="104"/>
      <c r="WA620" s="104"/>
      <c r="WB620" s="104"/>
      <c r="WC620" s="104"/>
      <c r="WD620" s="104"/>
      <c r="WE620" s="104"/>
      <c r="WF620" s="104"/>
      <c r="WG620" s="104"/>
      <c r="WH620" s="104"/>
      <c r="WI620" s="104"/>
      <c r="WJ620" s="104"/>
      <c r="WK620" s="104"/>
      <c r="WL620" s="104"/>
      <c r="WM620" s="104"/>
      <c r="WN620" s="104"/>
      <c r="WO620" s="104"/>
      <c r="WP620" s="104"/>
      <c r="WQ620" s="104"/>
      <c r="WR620" s="104"/>
      <c r="WS620" s="104"/>
      <c r="WT620" s="104"/>
      <c r="WU620" s="104"/>
      <c r="WV620" s="104"/>
      <c r="WW620" s="104"/>
      <c r="WX620" s="104"/>
      <c r="WY620" s="104"/>
      <c r="WZ620" s="104"/>
      <c r="XA620" s="104"/>
      <c r="XB620" s="104"/>
      <c r="XC620" s="104"/>
      <c r="XD620" s="104"/>
      <c r="XE620" s="104"/>
      <c r="XF620" s="104"/>
      <c r="XG620" s="104"/>
      <c r="XH620" s="104"/>
      <c r="XI620" s="104"/>
      <c r="XJ620" s="104"/>
      <c r="XK620" s="104"/>
      <c r="XL620" s="104"/>
      <c r="XM620" s="104"/>
      <c r="XN620" s="104"/>
      <c r="XO620" s="104"/>
      <c r="XP620" s="104"/>
      <c r="XQ620" s="104"/>
      <c r="XR620" s="104"/>
      <c r="XS620" s="104"/>
      <c r="XT620" s="104"/>
      <c r="XU620" s="104"/>
      <c r="XV620" s="104"/>
      <c r="XW620" s="104"/>
      <c r="XX620" s="104"/>
      <c r="XY620" s="104"/>
      <c r="XZ620" s="104"/>
      <c r="YA620" s="104"/>
      <c r="YB620" s="104"/>
      <c r="YC620" s="104"/>
      <c r="YD620" s="104"/>
      <c r="YE620" s="104"/>
      <c r="YF620" s="104"/>
      <c r="YG620" s="104"/>
      <c r="YH620" s="104"/>
      <c r="YI620" s="104"/>
      <c r="YJ620" s="104"/>
      <c r="YK620" s="104"/>
      <c r="YL620" s="104"/>
      <c r="YM620" s="104"/>
      <c r="YN620" s="104"/>
      <c r="YO620" s="104"/>
      <c r="YP620" s="104"/>
      <c r="YQ620" s="104"/>
      <c r="YR620" s="104"/>
      <c r="YS620" s="104"/>
      <c r="YT620" s="104"/>
      <c r="YU620" s="104"/>
      <c r="YV620" s="104"/>
      <c r="YW620" s="104"/>
      <c r="YX620" s="104"/>
      <c r="YY620" s="104"/>
      <c r="YZ620" s="104"/>
      <c r="ZA620" s="104"/>
      <c r="ZB620" s="104"/>
      <c r="ZC620" s="104"/>
      <c r="ZD620" s="104"/>
      <c r="ZE620" s="104"/>
      <c r="ZF620" s="104"/>
      <c r="ZG620" s="104"/>
      <c r="ZH620" s="104"/>
      <c r="ZI620" s="104"/>
      <c r="ZJ620" s="104"/>
      <c r="ZK620" s="104"/>
      <c r="ZL620" s="104"/>
      <c r="ZM620" s="104"/>
      <c r="ZN620" s="104"/>
      <c r="ZO620" s="104"/>
      <c r="ZP620" s="104"/>
      <c r="ZQ620" s="104"/>
      <c r="ZR620" s="104"/>
      <c r="ZS620" s="104"/>
      <c r="ZT620" s="104"/>
      <c r="ZU620" s="104"/>
      <c r="ZV620" s="104"/>
      <c r="ZW620" s="104"/>
      <c r="ZX620" s="104"/>
      <c r="ZY620" s="104"/>
      <c r="ZZ620" s="104"/>
      <c r="AAA620" s="104"/>
      <c r="AAB620" s="104"/>
      <c r="AAC620" s="104"/>
      <c r="AAD620" s="104"/>
      <c r="AAE620" s="104"/>
      <c r="AAF620" s="104"/>
      <c r="AAG620" s="104"/>
      <c r="AAH620" s="104"/>
      <c r="AAI620" s="104"/>
      <c r="AAJ620" s="104"/>
      <c r="AAK620" s="104"/>
      <c r="AAL620" s="104"/>
      <c r="AAM620" s="104"/>
      <c r="AAN620" s="104"/>
      <c r="AAO620" s="104"/>
      <c r="AAP620" s="104"/>
      <c r="AAQ620" s="104"/>
      <c r="AAR620" s="104"/>
      <c r="AAS620" s="104"/>
      <c r="AAT620" s="104"/>
      <c r="AAU620" s="104"/>
      <c r="AAV620" s="104"/>
      <c r="AAW620" s="104"/>
      <c r="AAX620" s="104"/>
      <c r="AAY620" s="104"/>
      <c r="AAZ620" s="104"/>
      <c r="ABA620" s="104"/>
      <c r="ABB620" s="104"/>
      <c r="ABC620" s="104"/>
      <c r="ABD620" s="104"/>
      <c r="ABE620" s="104"/>
      <c r="ABF620" s="104"/>
      <c r="ABG620" s="104"/>
      <c r="ABH620" s="104"/>
      <c r="ABI620" s="104"/>
      <c r="ABJ620" s="104"/>
      <c r="ABK620" s="104"/>
      <c r="ABL620" s="104"/>
      <c r="ABM620" s="104"/>
      <c r="ABN620" s="104"/>
      <c r="ABO620" s="104"/>
      <c r="ABP620" s="104"/>
      <c r="ABQ620" s="104"/>
      <c r="ABR620" s="104"/>
      <c r="ABS620" s="104"/>
      <c r="ABT620" s="104"/>
      <c r="ABU620" s="104"/>
      <c r="ABV620" s="104"/>
      <c r="ABW620" s="104"/>
      <c r="ABX620" s="104"/>
      <c r="ABY620" s="104"/>
      <c r="ABZ620" s="104"/>
      <c r="ACA620" s="104"/>
      <c r="ACB620" s="104"/>
      <c r="ACC620" s="104"/>
      <c r="ACD620" s="104"/>
      <c r="ACE620" s="104"/>
      <c r="ACF620" s="104"/>
      <c r="ACG620" s="104"/>
      <c r="ACH620" s="104"/>
      <c r="ACI620" s="104"/>
      <c r="ACJ620" s="104"/>
      <c r="ACK620" s="104"/>
      <c r="ACL620" s="104"/>
      <c r="ACM620" s="104"/>
      <c r="ACN620" s="104"/>
      <c r="ACO620" s="104"/>
      <c r="ACP620" s="104"/>
      <c r="ACQ620" s="104"/>
      <c r="ACR620" s="104"/>
      <c r="ACS620" s="104"/>
      <c r="ACT620" s="104"/>
      <c r="ACU620" s="104"/>
      <c r="ACV620" s="104"/>
      <c r="ADI620" s="104"/>
      <c r="ADJ620" s="104"/>
      <c r="ADO620" s="104"/>
      <c r="ADP620" s="104"/>
      <c r="ADQ620" s="104"/>
      <c r="ADR620" s="104"/>
      <c r="ADS620" s="104"/>
      <c r="ADT620" s="104"/>
      <c r="ADU620" s="104"/>
      <c r="ADV620" s="104"/>
      <c r="ADW620" s="104"/>
      <c r="ADX620" s="104"/>
      <c r="ADY620" s="104"/>
      <c r="ADZ620" s="104"/>
      <c r="AEA620" s="104"/>
      <c r="AEB620" s="104"/>
      <c r="AEC620" s="104"/>
      <c r="AED620" s="104"/>
      <c r="AEE620" s="104"/>
      <c r="AEF620" s="104"/>
      <c r="AEG620" s="104"/>
      <c r="AEH620" s="104"/>
      <c r="AEI620" s="104"/>
      <c r="AEJ620" s="104"/>
      <c r="AEK620" s="104"/>
      <c r="AEL620" s="104"/>
      <c r="AEM620" s="104"/>
      <c r="AEN620" s="104"/>
      <c r="AEO620" s="104"/>
      <c r="AEP620" s="104"/>
      <c r="AEQ620" s="104"/>
      <c r="AER620" s="104"/>
      <c r="AES620" s="104"/>
      <c r="AET620" s="104"/>
      <c r="AEU620" s="104"/>
      <c r="AEV620" s="104"/>
      <c r="AEW620" s="104"/>
      <c r="AEX620" s="104"/>
      <c r="AEY620" s="104"/>
      <c r="AEZ620" s="104"/>
      <c r="AFA620" s="104"/>
      <c r="AFB620" s="104"/>
      <c r="AFC620" s="104"/>
      <c r="AFD620" s="104"/>
      <c r="AFE620" s="104"/>
      <c r="AFF620" s="104"/>
      <c r="AFG620" s="104"/>
      <c r="AFH620" s="104"/>
      <c r="AFI620" s="104"/>
      <c r="AFJ620" s="104"/>
      <c r="AFK620" s="104"/>
      <c r="AFL620" s="104"/>
      <c r="AFM620" s="104"/>
      <c r="AFN620" s="104"/>
      <c r="AFO620" s="104"/>
      <c r="AFP620" s="104"/>
      <c r="AFQ620" s="104"/>
      <c r="AFR620" s="104"/>
      <c r="AFS620" s="104"/>
      <c r="AFT620" s="104"/>
      <c r="AFU620" s="104"/>
      <c r="AFV620" s="104"/>
      <c r="AFW620" s="104"/>
      <c r="AFX620" s="104"/>
      <c r="AFY620" s="104"/>
      <c r="AFZ620" s="104"/>
      <c r="AGA620" s="104"/>
      <c r="AGB620" s="104"/>
      <c r="AGC620" s="104"/>
      <c r="AGD620" s="104"/>
      <c r="AGE620" s="104"/>
      <c r="AGF620" s="104"/>
      <c r="AGG620" s="104"/>
      <c r="AGH620" s="104"/>
      <c r="AGI620" s="104"/>
      <c r="AGJ620" s="104"/>
      <c r="AGK620" s="104"/>
      <c r="AGL620" s="104"/>
      <c r="AGM620" s="104"/>
      <c r="AGN620" s="104"/>
      <c r="AGO620" s="104"/>
      <c r="AGP620" s="104"/>
      <c r="AGQ620" s="104"/>
      <c r="AGR620" s="104"/>
      <c r="AGS620" s="104"/>
      <c r="AGT620" s="104"/>
      <c r="AGU620" s="104"/>
      <c r="AGV620" s="104"/>
      <c r="AGW620" s="104"/>
      <c r="AGX620" s="104"/>
      <c r="AGY620" s="104"/>
      <c r="AGZ620" s="104"/>
      <c r="AHA620" s="104"/>
      <c r="AHB620" s="104"/>
      <c r="AHC620" s="104"/>
      <c r="AHD620" s="104"/>
      <c r="AHE620" s="104"/>
      <c r="AHF620" s="104"/>
      <c r="AHG620" s="104"/>
      <c r="AHH620" s="104"/>
      <c r="AHI620" s="104"/>
      <c r="AHJ620" s="104"/>
      <c r="AHK620" s="104"/>
      <c r="AHL620" s="104"/>
      <c r="AHM620" s="104"/>
      <c r="AHN620" s="104"/>
      <c r="AHO620" s="104"/>
      <c r="AHP620" s="104"/>
      <c r="AHQ620" s="104"/>
      <c r="AHR620" s="104"/>
      <c r="AHS620" s="104"/>
      <c r="AHT620" s="104"/>
      <c r="AHU620" s="104"/>
      <c r="AHV620" s="104"/>
      <c r="AHW620" s="104"/>
      <c r="AHX620" s="104"/>
      <c r="AHY620" s="104"/>
      <c r="AHZ620" s="104"/>
      <c r="AIA620" s="104"/>
      <c r="AIB620" s="104"/>
      <c r="AIC620" s="104"/>
      <c r="AID620" s="104"/>
      <c r="AIE620" s="104"/>
      <c r="AIF620" s="104"/>
      <c r="AIG620" s="104"/>
      <c r="AIH620" s="104"/>
      <c r="AII620" s="104"/>
      <c r="AIJ620" s="104"/>
      <c r="AIK620" s="104"/>
      <c r="AIL620" s="104"/>
      <c r="AIM620" s="104"/>
      <c r="AIN620" s="104"/>
      <c r="AIO620" s="104"/>
      <c r="AIP620" s="104"/>
      <c r="AIQ620" s="104"/>
      <c r="AIR620" s="104"/>
      <c r="AIS620" s="104"/>
      <c r="AIT620" s="104"/>
      <c r="AIU620" s="104"/>
      <c r="AIV620" s="104"/>
      <c r="AIW620" s="104"/>
      <c r="AIX620" s="104"/>
      <c r="AIY620" s="104"/>
      <c r="AIZ620" s="104"/>
      <c r="AJA620" s="104"/>
      <c r="AJB620" s="104"/>
      <c r="AJC620" s="104"/>
      <c r="AJD620" s="104"/>
      <c r="AJE620" s="104"/>
      <c r="AJF620" s="104"/>
      <c r="AJG620" s="104"/>
      <c r="AJH620" s="104"/>
      <c r="AJI620" s="104"/>
      <c r="AJJ620" s="104"/>
      <c r="AJK620" s="104"/>
      <c r="AJL620" s="104"/>
      <c r="AJM620" s="104"/>
      <c r="AJN620" s="104"/>
      <c r="AJO620" s="104"/>
      <c r="AJP620" s="104"/>
      <c r="AJQ620" s="104"/>
      <c r="AJR620" s="104"/>
      <c r="AJS620" s="104"/>
      <c r="AJT620" s="104"/>
      <c r="AJU620" s="104"/>
      <c r="AJV620" s="104"/>
      <c r="AJW620" s="104"/>
      <c r="AJX620" s="104"/>
      <c r="AJY620" s="104"/>
      <c r="AJZ620" s="104"/>
      <c r="AKA620" s="104"/>
      <c r="AKB620" s="104"/>
      <c r="AKC620" s="104"/>
      <c r="AKD620" s="104"/>
      <c r="AKE620" s="104"/>
      <c r="AKF620" s="104"/>
      <c r="AKG620" s="104"/>
      <c r="AKH620" s="104"/>
      <c r="AKI620" s="104"/>
      <c r="AKJ620" s="104"/>
      <c r="AKK620" s="104"/>
      <c r="AKL620" s="104"/>
      <c r="AKM620" s="104"/>
      <c r="AKN620" s="104"/>
      <c r="AKO620" s="104"/>
      <c r="AKP620" s="104"/>
      <c r="AKQ620" s="104"/>
      <c r="AKR620" s="104"/>
      <c r="AKS620" s="104"/>
      <c r="AKT620" s="104"/>
      <c r="AKU620" s="104"/>
      <c r="AKV620" s="104"/>
      <c r="AKW620" s="104"/>
      <c r="AKX620" s="104"/>
      <c r="AKY620" s="104"/>
      <c r="AKZ620" s="104"/>
      <c r="ALA620" s="104"/>
      <c r="ALB620" s="104"/>
      <c r="ALC620" s="104"/>
      <c r="ALD620" s="104"/>
      <c r="ALE620" s="104"/>
      <c r="ALF620" s="104"/>
      <c r="ALG620" s="104"/>
      <c r="ALH620" s="104"/>
      <c r="ALI620" s="104"/>
      <c r="ALJ620" s="104"/>
      <c r="ALK620" s="104"/>
      <c r="ALL620" s="104"/>
      <c r="ALM620" s="104"/>
      <c r="ALN620" s="104"/>
      <c r="ALO620" s="104"/>
      <c r="ALP620" s="104"/>
      <c r="ALQ620" s="104"/>
      <c r="ALR620" s="104"/>
      <c r="ALS620" s="104"/>
      <c r="ALT620" s="104"/>
      <c r="ALU620" s="104"/>
      <c r="ALV620" s="104"/>
      <c r="ALW620" s="104"/>
      <c r="ALX620" s="104"/>
      <c r="ALY620" s="104"/>
      <c r="ALZ620" s="104"/>
      <c r="AMA620" s="104"/>
      <c r="AMB620" s="104"/>
      <c r="AMC620" s="104"/>
      <c r="AMD620" s="104"/>
      <c r="AME620" s="104"/>
      <c r="AMF620" s="104"/>
      <c r="AMG620" s="104"/>
      <c r="AMH620" s="104"/>
      <c r="AMI620" s="104"/>
      <c r="AMJ620" s="104"/>
      <c r="AMK620" s="104"/>
      <c r="AML620" s="104"/>
      <c r="AMM620" s="104"/>
      <c r="AMN620" s="104"/>
      <c r="AMO620" s="104"/>
      <c r="AMP620" s="104"/>
      <c r="AMQ620" s="104"/>
      <c r="AMR620" s="104"/>
      <c r="ANE620" s="104"/>
      <c r="ANF620" s="104"/>
      <c r="ANK620" s="104"/>
      <c r="ANL620" s="104"/>
      <c r="ANM620" s="104"/>
      <c r="ANN620" s="104"/>
      <c r="ANO620" s="104"/>
      <c r="ANP620" s="104"/>
      <c r="ANQ620" s="104"/>
      <c r="ANR620" s="104"/>
      <c r="ANS620" s="104"/>
      <c r="ANT620" s="104"/>
      <c r="ANU620" s="104"/>
      <c r="ANV620" s="104"/>
      <c r="ANW620" s="104"/>
      <c r="ANX620" s="104"/>
      <c r="ANY620" s="104"/>
      <c r="ANZ620" s="104"/>
      <c r="AOA620" s="104"/>
      <c r="AOB620" s="104"/>
      <c r="AOC620" s="104"/>
      <c r="AOD620" s="104"/>
      <c r="AOE620" s="104"/>
      <c r="AOF620" s="104"/>
      <c r="AOG620" s="104"/>
      <c r="AOH620" s="104"/>
      <c r="AOI620" s="104"/>
      <c r="AOJ620" s="104"/>
      <c r="AOK620" s="104"/>
      <c r="AOL620" s="104"/>
      <c r="AOM620" s="104"/>
      <c r="AON620" s="104"/>
      <c r="AOO620" s="104"/>
      <c r="AOP620" s="104"/>
      <c r="AOQ620" s="104"/>
      <c r="AOR620" s="104"/>
      <c r="AOS620" s="104"/>
      <c r="AOT620" s="104"/>
      <c r="AOU620" s="104"/>
      <c r="AOV620" s="104"/>
      <c r="AOW620" s="104"/>
      <c r="AOX620" s="104"/>
      <c r="AOY620" s="104"/>
      <c r="AOZ620" s="104"/>
      <c r="APA620" s="104"/>
      <c r="APB620" s="104"/>
      <c r="APC620" s="104"/>
      <c r="APD620" s="104"/>
      <c r="APE620" s="104"/>
      <c r="APF620" s="104"/>
      <c r="APG620" s="104"/>
      <c r="APH620" s="104"/>
      <c r="API620" s="104"/>
      <c r="APJ620" s="104"/>
      <c r="APK620" s="104"/>
      <c r="APL620" s="104"/>
      <c r="APM620" s="104"/>
      <c r="APN620" s="104"/>
      <c r="APO620" s="104"/>
      <c r="APP620" s="104"/>
      <c r="APQ620" s="104"/>
      <c r="APR620" s="104"/>
      <c r="APS620" s="104"/>
      <c r="APT620" s="104"/>
      <c r="APU620" s="104"/>
      <c r="APV620" s="104"/>
      <c r="APW620" s="104"/>
      <c r="APX620" s="104"/>
      <c r="APY620" s="104"/>
      <c r="APZ620" s="104"/>
      <c r="AQA620" s="104"/>
      <c r="AQB620" s="104"/>
      <c r="AQC620" s="104"/>
      <c r="AQD620" s="104"/>
      <c r="AQE620" s="104"/>
      <c r="AQF620" s="104"/>
      <c r="AQG620" s="104"/>
      <c r="AQH620" s="104"/>
      <c r="AQI620" s="104"/>
      <c r="AQJ620" s="104"/>
      <c r="AQK620" s="104"/>
      <c r="AQL620" s="104"/>
      <c r="AQM620" s="104"/>
      <c r="AQN620" s="104"/>
      <c r="AQO620" s="104"/>
      <c r="AQP620" s="104"/>
      <c r="AQQ620" s="104"/>
      <c r="AQR620" s="104"/>
      <c r="AQS620" s="104"/>
      <c r="AQT620" s="104"/>
      <c r="AQU620" s="104"/>
      <c r="AQV620" s="104"/>
      <c r="AQW620" s="104"/>
      <c r="AQX620" s="104"/>
      <c r="AQY620" s="104"/>
      <c r="AQZ620" s="104"/>
      <c r="ARA620" s="104"/>
      <c r="ARB620" s="104"/>
      <c r="ARC620" s="104"/>
      <c r="ARD620" s="104"/>
      <c r="ARE620" s="104"/>
      <c r="ARF620" s="104"/>
      <c r="ARG620" s="104"/>
      <c r="ARH620" s="104"/>
      <c r="ARI620" s="104"/>
      <c r="ARJ620" s="104"/>
      <c r="ARK620" s="104"/>
      <c r="ARL620" s="104"/>
      <c r="ARM620" s="104"/>
      <c r="ARN620" s="104"/>
      <c r="ARO620" s="104"/>
      <c r="ARP620" s="104"/>
      <c r="ARQ620" s="104"/>
      <c r="ARR620" s="104"/>
      <c r="ARS620" s="104"/>
      <c r="ART620" s="104"/>
      <c r="ARU620" s="104"/>
      <c r="ARV620" s="104"/>
      <c r="ARW620" s="104"/>
      <c r="ARX620" s="104"/>
      <c r="ARY620" s="104"/>
      <c r="ARZ620" s="104"/>
      <c r="ASA620" s="104"/>
      <c r="ASB620" s="104"/>
      <c r="ASC620" s="104"/>
      <c r="ASD620" s="104"/>
      <c r="ASE620" s="104"/>
      <c r="ASF620" s="104"/>
      <c r="ASG620" s="104"/>
      <c r="ASH620" s="104"/>
      <c r="ASI620" s="104"/>
      <c r="ASJ620" s="104"/>
      <c r="ASK620" s="104"/>
      <c r="ASL620" s="104"/>
      <c r="ASM620" s="104"/>
      <c r="ASN620" s="104"/>
      <c r="ASO620" s="104"/>
      <c r="ASP620" s="104"/>
      <c r="ASQ620" s="104"/>
      <c r="ASR620" s="104"/>
      <c r="ASS620" s="104"/>
      <c r="AST620" s="104"/>
      <c r="ASU620" s="104"/>
      <c r="ASV620" s="104"/>
      <c r="ASW620" s="104"/>
      <c r="ASX620" s="104"/>
      <c r="ASY620" s="104"/>
      <c r="ASZ620" s="104"/>
      <c r="ATA620" s="104"/>
      <c r="ATB620" s="104"/>
      <c r="ATC620" s="104"/>
      <c r="ATD620" s="104"/>
      <c r="ATE620" s="104"/>
      <c r="ATF620" s="104"/>
      <c r="ATG620" s="104"/>
      <c r="ATH620" s="104"/>
      <c r="ATI620" s="104"/>
      <c r="ATJ620" s="104"/>
      <c r="ATK620" s="104"/>
      <c r="ATL620" s="104"/>
      <c r="ATM620" s="104"/>
      <c r="ATN620" s="104"/>
      <c r="ATO620" s="104"/>
      <c r="ATP620" s="104"/>
      <c r="ATQ620" s="104"/>
      <c r="ATR620" s="104"/>
      <c r="ATS620" s="104"/>
      <c r="ATT620" s="104"/>
      <c r="ATU620" s="104"/>
      <c r="ATV620" s="104"/>
      <c r="ATW620" s="104"/>
      <c r="ATX620" s="104"/>
      <c r="ATY620" s="104"/>
      <c r="ATZ620" s="104"/>
      <c r="AUA620" s="104"/>
      <c r="AUB620" s="104"/>
      <c r="AUC620" s="104"/>
      <c r="AUD620" s="104"/>
      <c r="AUE620" s="104"/>
      <c r="AUF620" s="104"/>
      <c r="AUG620" s="104"/>
      <c r="AUH620" s="104"/>
      <c r="AUI620" s="104"/>
      <c r="AUJ620" s="104"/>
      <c r="AUK620" s="104"/>
      <c r="AUL620" s="104"/>
      <c r="AUM620" s="104"/>
      <c r="AUN620" s="104"/>
      <c r="AUO620" s="104"/>
      <c r="AUP620" s="104"/>
      <c r="AUQ620" s="104"/>
      <c r="AUR620" s="104"/>
      <c r="AUS620" s="104"/>
      <c r="AUT620" s="104"/>
      <c r="AUU620" s="104"/>
      <c r="AUV620" s="104"/>
      <c r="AUW620" s="104"/>
      <c r="AUX620" s="104"/>
      <c r="AUY620" s="104"/>
      <c r="AUZ620" s="104"/>
      <c r="AVA620" s="104"/>
      <c r="AVB620" s="104"/>
      <c r="AVC620" s="104"/>
      <c r="AVD620" s="104"/>
      <c r="AVE620" s="104"/>
      <c r="AVF620" s="104"/>
      <c r="AVG620" s="104"/>
      <c r="AVH620" s="104"/>
      <c r="AVI620" s="104"/>
      <c r="AVJ620" s="104"/>
      <c r="AVK620" s="104"/>
      <c r="AVL620" s="104"/>
      <c r="AVM620" s="104"/>
      <c r="AVN620" s="104"/>
      <c r="AVO620" s="104"/>
      <c r="AVP620" s="104"/>
      <c r="AVQ620" s="104"/>
      <c r="AVR620" s="104"/>
      <c r="AVS620" s="104"/>
      <c r="AVT620" s="104"/>
      <c r="AVU620" s="104"/>
      <c r="AVV620" s="104"/>
      <c r="AVW620" s="104"/>
      <c r="AVX620" s="104"/>
      <c r="AVY620" s="104"/>
      <c r="AVZ620" s="104"/>
      <c r="AWA620" s="104"/>
      <c r="AWB620" s="104"/>
      <c r="AWC620" s="104"/>
      <c r="AWD620" s="104"/>
      <c r="AWE620" s="104"/>
      <c r="AWF620" s="104"/>
      <c r="AWG620" s="104"/>
      <c r="AWH620" s="104"/>
      <c r="AWI620" s="104"/>
      <c r="AWJ620" s="104"/>
      <c r="AWK620" s="104"/>
      <c r="AWL620" s="104"/>
      <c r="AWM620" s="104"/>
      <c r="AWN620" s="104"/>
      <c r="AXA620" s="104"/>
      <c r="AXB620" s="104"/>
      <c r="AXG620" s="104"/>
      <c r="AXH620" s="104"/>
      <c r="AXI620" s="104"/>
      <c r="AXJ620" s="104"/>
      <c r="AXK620" s="104"/>
      <c r="AXL620" s="104"/>
      <c r="AXM620" s="104"/>
      <c r="AXN620" s="104"/>
      <c r="AXO620" s="104"/>
      <c r="AXP620" s="104"/>
      <c r="AXQ620" s="104"/>
      <c r="AXR620" s="104"/>
      <c r="AXS620" s="104"/>
      <c r="AXT620" s="104"/>
      <c r="AXU620" s="104"/>
      <c r="AXV620" s="104"/>
      <c r="AXW620" s="104"/>
      <c r="AXX620" s="104"/>
      <c r="AXY620" s="104"/>
      <c r="AXZ620" s="104"/>
      <c r="AYA620" s="104"/>
      <c r="AYB620" s="104"/>
      <c r="AYC620" s="104"/>
      <c r="AYD620" s="104"/>
      <c r="AYE620" s="104"/>
      <c r="AYF620" s="104"/>
      <c r="AYG620" s="104"/>
      <c r="AYH620" s="104"/>
      <c r="AYI620" s="104"/>
      <c r="AYJ620" s="104"/>
      <c r="AYK620" s="104"/>
      <c r="AYL620" s="104"/>
      <c r="AYM620" s="104"/>
      <c r="AYN620" s="104"/>
      <c r="AYO620" s="104"/>
      <c r="AYP620" s="104"/>
      <c r="AYQ620" s="104"/>
      <c r="AYR620" s="104"/>
      <c r="AYS620" s="104"/>
      <c r="AYT620" s="104"/>
      <c r="AYU620" s="104"/>
      <c r="AYV620" s="104"/>
      <c r="AYW620" s="104"/>
      <c r="AYX620" s="104"/>
      <c r="AYY620" s="104"/>
      <c r="AYZ620" s="104"/>
      <c r="AZA620" s="104"/>
      <c r="AZB620" s="104"/>
      <c r="AZC620" s="104"/>
      <c r="AZD620" s="104"/>
      <c r="AZE620" s="104"/>
      <c r="AZF620" s="104"/>
      <c r="AZG620" s="104"/>
      <c r="AZH620" s="104"/>
      <c r="AZI620" s="104"/>
      <c r="AZJ620" s="104"/>
      <c r="AZK620" s="104"/>
      <c r="AZL620" s="104"/>
      <c r="AZM620" s="104"/>
      <c r="AZN620" s="104"/>
      <c r="AZO620" s="104"/>
      <c r="AZP620" s="104"/>
      <c r="AZQ620" s="104"/>
      <c r="AZR620" s="104"/>
      <c r="AZS620" s="104"/>
      <c r="AZT620" s="104"/>
      <c r="AZU620" s="104"/>
      <c r="AZV620" s="104"/>
      <c r="AZW620" s="104"/>
      <c r="AZX620" s="104"/>
      <c r="AZY620" s="104"/>
      <c r="AZZ620" s="104"/>
      <c r="BAA620" s="104"/>
      <c r="BAB620" s="104"/>
      <c r="BAC620" s="104"/>
      <c r="BAD620" s="104"/>
      <c r="BAE620" s="104"/>
      <c r="BAF620" s="104"/>
      <c r="BAG620" s="104"/>
      <c r="BAH620" s="104"/>
      <c r="BAI620" s="104"/>
      <c r="BAJ620" s="104"/>
      <c r="BAK620" s="104"/>
      <c r="BAL620" s="104"/>
      <c r="BAM620" s="104"/>
      <c r="BAN620" s="104"/>
      <c r="BAO620" s="104"/>
      <c r="BAP620" s="104"/>
      <c r="BAQ620" s="104"/>
      <c r="BAR620" s="104"/>
      <c r="BAS620" s="104"/>
      <c r="BAT620" s="104"/>
      <c r="BAU620" s="104"/>
      <c r="BAV620" s="104"/>
      <c r="BAW620" s="104"/>
      <c r="BAX620" s="104"/>
      <c r="BAY620" s="104"/>
      <c r="BAZ620" s="104"/>
      <c r="BBA620" s="104"/>
      <c r="BBB620" s="104"/>
      <c r="BBC620" s="104"/>
      <c r="BBD620" s="104"/>
      <c r="BBE620" s="104"/>
      <c r="BBF620" s="104"/>
      <c r="BBG620" s="104"/>
      <c r="BBH620" s="104"/>
      <c r="BBI620" s="104"/>
      <c r="BBJ620" s="104"/>
      <c r="BBK620" s="104"/>
      <c r="BBL620" s="104"/>
      <c r="BBM620" s="104"/>
      <c r="BBN620" s="104"/>
      <c r="BBO620" s="104"/>
      <c r="BBP620" s="104"/>
      <c r="BBQ620" s="104"/>
      <c r="BBR620" s="104"/>
      <c r="BBS620" s="104"/>
      <c r="BBT620" s="104"/>
      <c r="BBU620" s="104"/>
      <c r="BBV620" s="104"/>
      <c r="BBW620" s="104"/>
      <c r="BBX620" s="104"/>
      <c r="BBY620" s="104"/>
      <c r="BBZ620" s="104"/>
      <c r="BCA620" s="104"/>
      <c r="BCB620" s="104"/>
      <c r="BCC620" s="104"/>
      <c r="BCD620" s="104"/>
      <c r="BCE620" s="104"/>
      <c r="BCF620" s="104"/>
      <c r="BCG620" s="104"/>
      <c r="BCH620" s="104"/>
      <c r="BCI620" s="104"/>
      <c r="BCJ620" s="104"/>
      <c r="BCK620" s="104"/>
      <c r="BCL620" s="104"/>
      <c r="BCM620" s="104"/>
      <c r="BCN620" s="104"/>
      <c r="BCO620" s="104"/>
      <c r="BCP620" s="104"/>
      <c r="BCQ620" s="104"/>
      <c r="BCR620" s="104"/>
      <c r="BCS620" s="104"/>
      <c r="BCT620" s="104"/>
      <c r="BCU620" s="104"/>
      <c r="BCV620" s="104"/>
      <c r="BCW620" s="104"/>
      <c r="BCX620" s="104"/>
      <c r="BCY620" s="104"/>
      <c r="BCZ620" s="104"/>
      <c r="BDA620" s="104"/>
      <c r="BDB620" s="104"/>
      <c r="BDC620" s="104"/>
      <c r="BDD620" s="104"/>
      <c r="BDE620" s="104"/>
      <c r="BDF620" s="104"/>
      <c r="BDG620" s="104"/>
      <c r="BDH620" s="104"/>
      <c r="BDI620" s="104"/>
      <c r="BDJ620" s="104"/>
      <c r="BDK620" s="104"/>
      <c r="BDL620" s="104"/>
      <c r="BDM620" s="104"/>
      <c r="BDN620" s="104"/>
      <c r="BDO620" s="104"/>
      <c r="BDP620" s="104"/>
      <c r="BDQ620" s="104"/>
      <c r="BDR620" s="104"/>
      <c r="BDS620" s="104"/>
      <c r="BDT620" s="104"/>
      <c r="BDU620" s="104"/>
      <c r="BDV620" s="104"/>
      <c r="BDW620" s="104"/>
      <c r="BDX620" s="104"/>
      <c r="BDY620" s="104"/>
      <c r="BDZ620" s="104"/>
      <c r="BEA620" s="104"/>
      <c r="BEB620" s="104"/>
      <c r="BEC620" s="104"/>
      <c r="BED620" s="104"/>
      <c r="BEE620" s="104"/>
      <c r="BEF620" s="104"/>
      <c r="BEG620" s="104"/>
      <c r="BEH620" s="104"/>
      <c r="BEI620" s="104"/>
      <c r="BEJ620" s="104"/>
      <c r="BEK620" s="104"/>
      <c r="BEL620" s="104"/>
      <c r="BEM620" s="104"/>
      <c r="BEN620" s="104"/>
      <c r="BEO620" s="104"/>
      <c r="BEP620" s="104"/>
      <c r="BEQ620" s="104"/>
      <c r="BER620" s="104"/>
      <c r="BES620" s="104"/>
      <c r="BET620" s="104"/>
      <c r="BEU620" s="104"/>
      <c r="BEV620" s="104"/>
      <c r="BEW620" s="104"/>
      <c r="BEX620" s="104"/>
      <c r="BEY620" s="104"/>
      <c r="BEZ620" s="104"/>
      <c r="BFA620" s="104"/>
      <c r="BFB620" s="104"/>
      <c r="BFC620" s="104"/>
      <c r="BFD620" s="104"/>
      <c r="BFE620" s="104"/>
      <c r="BFF620" s="104"/>
      <c r="BFG620" s="104"/>
      <c r="BFH620" s="104"/>
      <c r="BFI620" s="104"/>
      <c r="BFJ620" s="104"/>
      <c r="BFK620" s="104"/>
      <c r="BFL620" s="104"/>
      <c r="BFM620" s="104"/>
      <c r="BFN620" s="104"/>
      <c r="BFO620" s="104"/>
      <c r="BFP620" s="104"/>
      <c r="BFQ620" s="104"/>
      <c r="BFR620" s="104"/>
      <c r="BFS620" s="104"/>
      <c r="BFT620" s="104"/>
      <c r="BFU620" s="104"/>
      <c r="BFV620" s="104"/>
      <c r="BFW620" s="104"/>
      <c r="BFX620" s="104"/>
      <c r="BFY620" s="104"/>
      <c r="BFZ620" s="104"/>
      <c r="BGA620" s="104"/>
      <c r="BGB620" s="104"/>
      <c r="BGC620" s="104"/>
      <c r="BGD620" s="104"/>
      <c r="BGE620" s="104"/>
      <c r="BGF620" s="104"/>
      <c r="BGG620" s="104"/>
      <c r="BGH620" s="104"/>
      <c r="BGI620" s="104"/>
      <c r="BGJ620" s="104"/>
      <c r="BGW620" s="104"/>
      <c r="BGX620" s="104"/>
      <c r="BHC620" s="104"/>
      <c r="BHD620" s="104"/>
      <c r="BHE620" s="104"/>
      <c r="BHF620" s="104"/>
      <c r="BHG620" s="104"/>
      <c r="BHH620" s="104"/>
      <c r="BHI620" s="104"/>
      <c r="BHJ620" s="104"/>
      <c r="BHK620" s="104"/>
      <c r="BHL620" s="104"/>
      <c r="BHM620" s="104"/>
      <c r="BHN620" s="104"/>
      <c r="BHO620" s="104"/>
      <c r="BHP620" s="104"/>
      <c r="BHQ620" s="104"/>
      <c r="BHR620" s="104"/>
      <c r="BHS620" s="104"/>
      <c r="BHT620" s="104"/>
      <c r="BHU620" s="104"/>
      <c r="BHV620" s="104"/>
      <c r="BHW620" s="104"/>
      <c r="BHX620" s="104"/>
      <c r="BHY620" s="104"/>
      <c r="BHZ620" s="104"/>
      <c r="BIA620" s="104"/>
      <c r="BIB620" s="104"/>
      <c r="BIC620" s="104"/>
      <c r="BID620" s="104"/>
      <c r="BIE620" s="104"/>
      <c r="BIF620" s="104"/>
      <c r="BIG620" s="104"/>
      <c r="BIH620" s="104"/>
      <c r="BII620" s="104"/>
      <c r="BIJ620" s="104"/>
      <c r="BIK620" s="104"/>
      <c r="BIL620" s="104"/>
      <c r="BIM620" s="104"/>
      <c r="BIN620" s="104"/>
      <c r="BIO620" s="104"/>
      <c r="BIP620" s="104"/>
      <c r="BIQ620" s="104"/>
      <c r="BIR620" s="104"/>
      <c r="BIS620" s="104"/>
      <c r="BIT620" s="104"/>
      <c r="BIU620" s="104"/>
      <c r="BIV620" s="104"/>
      <c r="BIW620" s="104"/>
      <c r="BIX620" s="104"/>
      <c r="BIY620" s="104"/>
      <c r="BIZ620" s="104"/>
      <c r="BJA620" s="104"/>
      <c r="BJB620" s="104"/>
      <c r="BJC620" s="104"/>
      <c r="BJD620" s="104"/>
      <c r="BJE620" s="104"/>
      <c r="BJF620" s="104"/>
      <c r="BJG620" s="104"/>
      <c r="BJH620" s="104"/>
      <c r="BJI620" s="104"/>
      <c r="BJJ620" s="104"/>
      <c r="BJK620" s="104"/>
      <c r="BJL620" s="104"/>
      <c r="BJM620" s="104"/>
      <c r="BJN620" s="104"/>
      <c r="BJO620" s="104"/>
      <c r="BJP620" s="104"/>
      <c r="BJQ620" s="104"/>
      <c r="BJR620" s="104"/>
      <c r="BJS620" s="104"/>
      <c r="BJT620" s="104"/>
      <c r="BJU620" s="104"/>
      <c r="BJV620" s="104"/>
      <c r="BJW620" s="104"/>
      <c r="BJX620" s="104"/>
      <c r="BJY620" s="104"/>
      <c r="BJZ620" s="104"/>
      <c r="BKA620" s="104"/>
      <c r="BKB620" s="104"/>
      <c r="BKC620" s="104"/>
      <c r="BKD620" s="104"/>
      <c r="BKE620" s="104"/>
      <c r="BKF620" s="104"/>
      <c r="BKG620" s="104"/>
      <c r="BKH620" s="104"/>
      <c r="BKI620" s="104"/>
      <c r="BKJ620" s="104"/>
      <c r="BKK620" s="104"/>
      <c r="BKL620" s="104"/>
      <c r="BKM620" s="104"/>
      <c r="BKN620" s="104"/>
      <c r="BKO620" s="104"/>
      <c r="BKP620" s="104"/>
      <c r="BKQ620" s="104"/>
      <c r="BKR620" s="104"/>
      <c r="BKS620" s="104"/>
      <c r="BKT620" s="104"/>
      <c r="BKU620" s="104"/>
      <c r="BKV620" s="104"/>
      <c r="BKW620" s="104"/>
      <c r="BKX620" s="104"/>
      <c r="BKY620" s="104"/>
      <c r="BKZ620" s="104"/>
      <c r="BLA620" s="104"/>
      <c r="BLB620" s="104"/>
      <c r="BLC620" s="104"/>
      <c r="BLD620" s="104"/>
      <c r="BLE620" s="104"/>
      <c r="BLF620" s="104"/>
      <c r="BLG620" s="104"/>
      <c r="BLH620" s="104"/>
      <c r="BLI620" s="104"/>
      <c r="BLJ620" s="104"/>
      <c r="BLK620" s="104"/>
      <c r="BLL620" s="104"/>
      <c r="BLM620" s="104"/>
      <c r="BLN620" s="104"/>
      <c r="BLO620" s="104"/>
      <c r="BLP620" s="104"/>
      <c r="BLQ620" s="104"/>
      <c r="BLR620" s="104"/>
      <c r="BLS620" s="104"/>
      <c r="BLT620" s="104"/>
      <c r="BLU620" s="104"/>
      <c r="BLV620" s="104"/>
      <c r="BLW620" s="104"/>
      <c r="BLX620" s="104"/>
      <c r="BLY620" s="104"/>
      <c r="BLZ620" s="104"/>
      <c r="BMA620" s="104"/>
      <c r="BMB620" s="104"/>
      <c r="BMC620" s="104"/>
      <c r="BMD620" s="104"/>
      <c r="BME620" s="104"/>
      <c r="BMF620" s="104"/>
      <c r="BMG620" s="104"/>
      <c r="BMH620" s="104"/>
      <c r="BMI620" s="104"/>
      <c r="BMJ620" s="104"/>
      <c r="BMK620" s="104"/>
      <c r="BML620" s="104"/>
      <c r="BMM620" s="104"/>
      <c r="BMN620" s="104"/>
      <c r="BMO620" s="104"/>
      <c r="BMP620" s="104"/>
      <c r="BMQ620" s="104"/>
      <c r="BMR620" s="104"/>
      <c r="BMS620" s="104"/>
      <c r="BMT620" s="104"/>
      <c r="BMU620" s="104"/>
      <c r="BMV620" s="104"/>
      <c r="BMW620" s="104"/>
      <c r="BMX620" s="104"/>
      <c r="BMY620" s="104"/>
      <c r="BMZ620" s="104"/>
      <c r="BNA620" s="104"/>
      <c r="BNB620" s="104"/>
      <c r="BNC620" s="104"/>
      <c r="BND620" s="104"/>
      <c r="BNE620" s="104"/>
      <c r="BNF620" s="104"/>
      <c r="BNG620" s="104"/>
      <c r="BNH620" s="104"/>
      <c r="BNI620" s="104"/>
      <c r="BNJ620" s="104"/>
      <c r="BNK620" s="104"/>
      <c r="BNL620" s="104"/>
      <c r="BNM620" s="104"/>
      <c r="BNN620" s="104"/>
      <c r="BNO620" s="104"/>
      <c r="BNP620" s="104"/>
      <c r="BNQ620" s="104"/>
      <c r="BNR620" s="104"/>
      <c r="BNS620" s="104"/>
      <c r="BNT620" s="104"/>
      <c r="BNU620" s="104"/>
      <c r="BNV620" s="104"/>
      <c r="BNW620" s="104"/>
      <c r="BNX620" s="104"/>
      <c r="BNY620" s="104"/>
      <c r="BNZ620" s="104"/>
      <c r="BOA620" s="104"/>
      <c r="BOB620" s="104"/>
      <c r="BOC620" s="104"/>
      <c r="BOD620" s="104"/>
      <c r="BOE620" s="104"/>
      <c r="BOF620" s="104"/>
      <c r="BOG620" s="104"/>
      <c r="BOH620" s="104"/>
      <c r="BOI620" s="104"/>
      <c r="BOJ620" s="104"/>
      <c r="BOK620" s="104"/>
      <c r="BOL620" s="104"/>
      <c r="BOM620" s="104"/>
      <c r="BON620" s="104"/>
      <c r="BOO620" s="104"/>
      <c r="BOP620" s="104"/>
      <c r="BOQ620" s="104"/>
      <c r="BOR620" s="104"/>
      <c r="BOS620" s="104"/>
      <c r="BOT620" s="104"/>
      <c r="BOU620" s="104"/>
      <c r="BOV620" s="104"/>
      <c r="BOW620" s="104"/>
      <c r="BOX620" s="104"/>
      <c r="BOY620" s="104"/>
      <c r="BOZ620" s="104"/>
      <c r="BPA620" s="104"/>
      <c r="BPB620" s="104"/>
      <c r="BPC620" s="104"/>
      <c r="BPD620" s="104"/>
      <c r="BPE620" s="104"/>
      <c r="BPF620" s="104"/>
      <c r="BPG620" s="104"/>
      <c r="BPH620" s="104"/>
      <c r="BPI620" s="104"/>
      <c r="BPJ620" s="104"/>
      <c r="BPK620" s="104"/>
      <c r="BPL620" s="104"/>
      <c r="BPM620" s="104"/>
      <c r="BPN620" s="104"/>
      <c r="BPO620" s="104"/>
      <c r="BPP620" s="104"/>
      <c r="BPQ620" s="104"/>
      <c r="BPR620" s="104"/>
      <c r="BPS620" s="104"/>
      <c r="BPT620" s="104"/>
      <c r="BPU620" s="104"/>
      <c r="BPV620" s="104"/>
      <c r="BPW620" s="104"/>
      <c r="BPX620" s="104"/>
      <c r="BPY620" s="104"/>
      <c r="BPZ620" s="104"/>
      <c r="BQA620" s="104"/>
      <c r="BQB620" s="104"/>
      <c r="BQC620" s="104"/>
      <c r="BQD620" s="104"/>
      <c r="BQE620" s="104"/>
      <c r="BQF620" s="104"/>
      <c r="BQS620" s="104"/>
      <c r="BQT620" s="104"/>
      <c r="BQY620" s="104"/>
      <c r="BQZ620" s="104"/>
      <c r="BRA620" s="104"/>
      <c r="BRB620" s="104"/>
      <c r="BRC620" s="104"/>
      <c r="BRD620" s="104"/>
      <c r="BRE620" s="104"/>
      <c r="BRF620" s="104"/>
      <c r="BRG620" s="104"/>
      <c r="BRH620" s="104"/>
      <c r="BRI620" s="104"/>
      <c r="BRJ620" s="104"/>
      <c r="BRK620" s="104"/>
      <c r="BRL620" s="104"/>
      <c r="BRM620" s="104"/>
      <c r="BRN620" s="104"/>
      <c r="BRO620" s="104"/>
      <c r="BRP620" s="104"/>
      <c r="BRQ620" s="104"/>
      <c r="BRR620" s="104"/>
      <c r="BRS620" s="104"/>
      <c r="BRT620" s="104"/>
      <c r="BRU620" s="104"/>
      <c r="BRV620" s="104"/>
      <c r="BRW620" s="104"/>
      <c r="BRX620" s="104"/>
      <c r="BRY620" s="104"/>
      <c r="BRZ620" s="104"/>
      <c r="BSA620" s="104"/>
      <c r="BSB620" s="104"/>
      <c r="BSC620" s="104"/>
      <c r="BSD620" s="104"/>
      <c r="BSE620" s="104"/>
      <c r="BSF620" s="104"/>
      <c r="BSG620" s="104"/>
      <c r="BSH620" s="104"/>
      <c r="BSI620" s="104"/>
      <c r="BSJ620" s="104"/>
      <c r="BSK620" s="104"/>
      <c r="BSL620" s="104"/>
      <c r="BSM620" s="104"/>
      <c r="BSN620" s="104"/>
      <c r="BSO620" s="104"/>
      <c r="BSP620" s="104"/>
      <c r="BSQ620" s="104"/>
      <c r="BSR620" s="104"/>
      <c r="BSS620" s="104"/>
      <c r="BST620" s="104"/>
      <c r="BSU620" s="104"/>
      <c r="BSV620" s="104"/>
      <c r="BSW620" s="104"/>
      <c r="BSX620" s="104"/>
      <c r="BSY620" s="104"/>
      <c r="BSZ620" s="104"/>
      <c r="BTA620" s="104"/>
      <c r="BTB620" s="104"/>
      <c r="BTC620" s="104"/>
      <c r="BTD620" s="104"/>
      <c r="BTE620" s="104"/>
      <c r="BTF620" s="104"/>
      <c r="BTG620" s="104"/>
      <c r="BTH620" s="104"/>
      <c r="BTI620" s="104"/>
      <c r="BTJ620" s="104"/>
      <c r="BTK620" s="104"/>
      <c r="BTL620" s="104"/>
      <c r="BTM620" s="104"/>
      <c r="BTN620" s="104"/>
      <c r="BTO620" s="104"/>
      <c r="BTP620" s="104"/>
      <c r="BTQ620" s="104"/>
      <c r="BTR620" s="104"/>
      <c r="BTS620" s="104"/>
      <c r="BTT620" s="104"/>
      <c r="BTU620" s="104"/>
      <c r="BTV620" s="104"/>
      <c r="BTW620" s="104"/>
      <c r="BTX620" s="104"/>
      <c r="BTY620" s="104"/>
      <c r="BTZ620" s="104"/>
      <c r="BUA620" s="104"/>
      <c r="BUB620" s="104"/>
      <c r="BUC620" s="104"/>
      <c r="BUD620" s="104"/>
      <c r="BUE620" s="104"/>
      <c r="BUF620" s="104"/>
      <c r="BUG620" s="104"/>
      <c r="BUH620" s="104"/>
      <c r="BUI620" s="104"/>
      <c r="BUJ620" s="104"/>
      <c r="BUK620" s="104"/>
      <c r="BUL620" s="104"/>
      <c r="BUM620" s="104"/>
      <c r="BUN620" s="104"/>
      <c r="BUO620" s="104"/>
      <c r="BUP620" s="104"/>
      <c r="BUQ620" s="104"/>
      <c r="BUR620" s="104"/>
      <c r="BUS620" s="104"/>
      <c r="BUT620" s="104"/>
      <c r="BUU620" s="104"/>
      <c r="BUV620" s="104"/>
      <c r="BUW620" s="104"/>
      <c r="BUX620" s="104"/>
      <c r="BUY620" s="104"/>
      <c r="BUZ620" s="104"/>
      <c r="BVA620" s="104"/>
      <c r="BVB620" s="104"/>
      <c r="BVC620" s="104"/>
      <c r="BVD620" s="104"/>
      <c r="BVE620" s="104"/>
      <c r="BVF620" s="104"/>
      <c r="BVG620" s="104"/>
      <c r="BVH620" s="104"/>
      <c r="BVI620" s="104"/>
      <c r="BVJ620" s="104"/>
      <c r="BVK620" s="104"/>
      <c r="BVL620" s="104"/>
      <c r="BVM620" s="104"/>
      <c r="BVN620" s="104"/>
      <c r="BVO620" s="104"/>
      <c r="BVP620" s="104"/>
      <c r="BVQ620" s="104"/>
      <c r="BVR620" s="104"/>
      <c r="BVS620" s="104"/>
      <c r="BVT620" s="104"/>
      <c r="BVU620" s="104"/>
      <c r="BVV620" s="104"/>
      <c r="BVW620" s="104"/>
      <c r="BVX620" s="104"/>
      <c r="BVY620" s="104"/>
      <c r="BVZ620" s="104"/>
      <c r="BWA620" s="104"/>
      <c r="BWB620" s="104"/>
      <c r="BWC620" s="104"/>
      <c r="BWD620" s="104"/>
      <c r="BWE620" s="104"/>
      <c r="BWF620" s="104"/>
      <c r="BWG620" s="104"/>
      <c r="BWH620" s="104"/>
      <c r="BWI620" s="104"/>
      <c r="BWJ620" s="104"/>
      <c r="BWK620" s="104"/>
      <c r="BWL620" s="104"/>
      <c r="BWM620" s="104"/>
      <c r="BWN620" s="104"/>
      <c r="BWO620" s="104"/>
      <c r="BWP620" s="104"/>
      <c r="BWQ620" s="104"/>
      <c r="BWR620" s="104"/>
      <c r="BWS620" s="104"/>
      <c r="BWT620" s="104"/>
      <c r="BWU620" s="104"/>
      <c r="BWV620" s="104"/>
      <c r="BWW620" s="104"/>
      <c r="BWX620" s="104"/>
      <c r="BWY620" s="104"/>
      <c r="BWZ620" s="104"/>
      <c r="BXA620" s="104"/>
      <c r="BXB620" s="104"/>
      <c r="BXC620" s="104"/>
      <c r="BXD620" s="104"/>
      <c r="BXE620" s="104"/>
      <c r="BXF620" s="104"/>
      <c r="BXG620" s="104"/>
      <c r="BXH620" s="104"/>
      <c r="BXI620" s="104"/>
      <c r="BXJ620" s="104"/>
      <c r="BXK620" s="104"/>
      <c r="BXL620" s="104"/>
      <c r="BXM620" s="104"/>
      <c r="BXN620" s="104"/>
      <c r="BXO620" s="104"/>
      <c r="BXP620" s="104"/>
      <c r="BXQ620" s="104"/>
      <c r="BXR620" s="104"/>
      <c r="BXS620" s="104"/>
      <c r="BXT620" s="104"/>
      <c r="BXU620" s="104"/>
      <c r="BXV620" s="104"/>
      <c r="BXW620" s="104"/>
      <c r="BXX620" s="104"/>
      <c r="BXY620" s="104"/>
      <c r="BXZ620" s="104"/>
      <c r="BYA620" s="104"/>
      <c r="BYB620" s="104"/>
      <c r="BYC620" s="104"/>
      <c r="BYD620" s="104"/>
      <c r="BYE620" s="104"/>
      <c r="BYF620" s="104"/>
      <c r="BYG620" s="104"/>
      <c r="BYH620" s="104"/>
      <c r="BYI620" s="104"/>
      <c r="BYJ620" s="104"/>
      <c r="BYK620" s="104"/>
      <c r="BYL620" s="104"/>
      <c r="BYM620" s="104"/>
      <c r="BYN620" s="104"/>
      <c r="BYO620" s="104"/>
      <c r="BYP620" s="104"/>
      <c r="BYQ620" s="104"/>
      <c r="BYR620" s="104"/>
      <c r="BYS620" s="104"/>
      <c r="BYT620" s="104"/>
      <c r="BYU620" s="104"/>
      <c r="BYV620" s="104"/>
      <c r="BYW620" s="104"/>
      <c r="BYX620" s="104"/>
      <c r="BYY620" s="104"/>
      <c r="BYZ620" s="104"/>
      <c r="BZA620" s="104"/>
      <c r="BZB620" s="104"/>
      <c r="BZC620" s="104"/>
      <c r="BZD620" s="104"/>
      <c r="BZE620" s="104"/>
      <c r="BZF620" s="104"/>
      <c r="BZG620" s="104"/>
      <c r="BZH620" s="104"/>
      <c r="BZI620" s="104"/>
      <c r="BZJ620" s="104"/>
      <c r="BZK620" s="104"/>
      <c r="BZL620" s="104"/>
      <c r="BZM620" s="104"/>
      <c r="BZN620" s="104"/>
      <c r="BZO620" s="104"/>
      <c r="BZP620" s="104"/>
      <c r="BZQ620" s="104"/>
      <c r="BZR620" s="104"/>
      <c r="BZS620" s="104"/>
      <c r="BZT620" s="104"/>
      <c r="BZU620" s="104"/>
      <c r="BZV620" s="104"/>
      <c r="BZW620" s="104"/>
      <c r="BZX620" s="104"/>
      <c r="BZY620" s="104"/>
      <c r="BZZ620" s="104"/>
      <c r="CAA620" s="104"/>
      <c r="CAB620" s="104"/>
      <c r="CAO620" s="104"/>
      <c r="CAP620" s="104"/>
      <c r="CAU620" s="104"/>
      <c r="CAV620" s="104"/>
      <c r="CAW620" s="104"/>
      <c r="CAX620" s="104"/>
      <c r="CAY620" s="104"/>
      <c r="CAZ620" s="104"/>
      <c r="CBA620" s="104"/>
      <c r="CBB620" s="104"/>
      <c r="CBC620" s="104"/>
      <c r="CBD620" s="104"/>
      <c r="CBE620" s="104"/>
      <c r="CBF620" s="104"/>
      <c r="CBG620" s="104"/>
      <c r="CBH620" s="104"/>
      <c r="CBI620" s="104"/>
      <c r="CBJ620" s="104"/>
      <c r="CBK620" s="104"/>
      <c r="CBL620" s="104"/>
      <c r="CBM620" s="104"/>
      <c r="CBN620" s="104"/>
      <c r="CBO620" s="104"/>
      <c r="CBP620" s="104"/>
      <c r="CBQ620" s="104"/>
      <c r="CBR620" s="104"/>
      <c r="CBS620" s="104"/>
      <c r="CBT620" s="104"/>
      <c r="CBU620" s="104"/>
      <c r="CBV620" s="104"/>
      <c r="CBW620" s="104"/>
      <c r="CBX620" s="104"/>
      <c r="CBY620" s="104"/>
      <c r="CBZ620" s="104"/>
      <c r="CCA620" s="104"/>
      <c r="CCB620" s="104"/>
      <c r="CCC620" s="104"/>
      <c r="CCD620" s="104"/>
      <c r="CCE620" s="104"/>
      <c r="CCF620" s="104"/>
      <c r="CCG620" s="104"/>
      <c r="CCH620" s="104"/>
      <c r="CCI620" s="104"/>
      <c r="CCJ620" s="104"/>
      <c r="CCK620" s="104"/>
      <c r="CCL620" s="104"/>
      <c r="CCM620" s="104"/>
      <c r="CCN620" s="104"/>
      <c r="CCO620" s="104"/>
      <c r="CCP620" s="104"/>
      <c r="CCQ620" s="104"/>
      <c r="CCR620" s="104"/>
      <c r="CCS620" s="104"/>
      <c r="CCT620" s="104"/>
      <c r="CCU620" s="104"/>
      <c r="CCV620" s="104"/>
      <c r="CCW620" s="104"/>
      <c r="CCX620" s="104"/>
      <c r="CCY620" s="104"/>
      <c r="CCZ620" s="104"/>
      <c r="CDA620" s="104"/>
      <c r="CDB620" s="104"/>
      <c r="CDC620" s="104"/>
      <c r="CDD620" s="104"/>
      <c r="CDE620" s="104"/>
      <c r="CDF620" s="104"/>
      <c r="CDG620" s="104"/>
      <c r="CDH620" s="104"/>
      <c r="CDI620" s="104"/>
      <c r="CDJ620" s="104"/>
      <c r="CDK620" s="104"/>
      <c r="CDL620" s="104"/>
      <c r="CDM620" s="104"/>
      <c r="CDN620" s="104"/>
      <c r="CDO620" s="104"/>
      <c r="CDP620" s="104"/>
      <c r="CDQ620" s="104"/>
      <c r="CDR620" s="104"/>
      <c r="CDS620" s="104"/>
      <c r="CDT620" s="104"/>
      <c r="CDU620" s="104"/>
      <c r="CDV620" s="104"/>
      <c r="CDW620" s="104"/>
      <c r="CDX620" s="104"/>
      <c r="CDY620" s="104"/>
      <c r="CDZ620" s="104"/>
      <c r="CEA620" s="104"/>
      <c r="CEB620" s="104"/>
      <c r="CEC620" s="104"/>
      <c r="CED620" s="104"/>
      <c r="CEE620" s="104"/>
      <c r="CEF620" s="104"/>
      <c r="CEG620" s="104"/>
      <c r="CEH620" s="104"/>
      <c r="CEI620" s="104"/>
      <c r="CEJ620" s="104"/>
      <c r="CEK620" s="104"/>
      <c r="CEL620" s="104"/>
      <c r="CEM620" s="104"/>
      <c r="CEN620" s="104"/>
      <c r="CEO620" s="104"/>
      <c r="CEP620" s="104"/>
      <c r="CEQ620" s="104"/>
      <c r="CER620" s="104"/>
      <c r="CES620" s="104"/>
      <c r="CET620" s="104"/>
      <c r="CEU620" s="104"/>
      <c r="CEV620" s="104"/>
      <c r="CEW620" s="104"/>
      <c r="CEX620" s="104"/>
      <c r="CEY620" s="104"/>
      <c r="CEZ620" s="104"/>
      <c r="CFA620" s="104"/>
      <c r="CFB620" s="104"/>
      <c r="CFC620" s="104"/>
      <c r="CFD620" s="104"/>
      <c r="CFE620" s="104"/>
      <c r="CFF620" s="104"/>
      <c r="CFG620" s="104"/>
      <c r="CFH620" s="104"/>
      <c r="CFI620" s="104"/>
      <c r="CFJ620" s="104"/>
      <c r="CFK620" s="104"/>
      <c r="CFL620" s="104"/>
      <c r="CFM620" s="104"/>
      <c r="CFN620" s="104"/>
      <c r="CFO620" s="104"/>
      <c r="CFP620" s="104"/>
      <c r="CFQ620" s="104"/>
      <c r="CFR620" s="104"/>
      <c r="CFS620" s="104"/>
      <c r="CFT620" s="104"/>
      <c r="CFU620" s="104"/>
      <c r="CFV620" s="104"/>
      <c r="CFW620" s="104"/>
      <c r="CFX620" s="104"/>
      <c r="CFY620" s="104"/>
      <c r="CFZ620" s="104"/>
      <c r="CGA620" s="104"/>
      <c r="CGB620" s="104"/>
      <c r="CGC620" s="104"/>
      <c r="CGD620" s="104"/>
      <c r="CGE620" s="104"/>
      <c r="CGF620" s="104"/>
      <c r="CGG620" s="104"/>
      <c r="CGH620" s="104"/>
      <c r="CGI620" s="104"/>
      <c r="CGJ620" s="104"/>
      <c r="CGK620" s="104"/>
      <c r="CGL620" s="104"/>
      <c r="CGM620" s="104"/>
      <c r="CGN620" s="104"/>
      <c r="CGO620" s="104"/>
      <c r="CGP620" s="104"/>
      <c r="CGQ620" s="104"/>
      <c r="CGR620" s="104"/>
      <c r="CGS620" s="104"/>
      <c r="CGT620" s="104"/>
      <c r="CGU620" s="104"/>
      <c r="CGV620" s="104"/>
      <c r="CGW620" s="104"/>
      <c r="CGX620" s="104"/>
      <c r="CGY620" s="104"/>
      <c r="CGZ620" s="104"/>
      <c r="CHA620" s="104"/>
      <c r="CHB620" s="104"/>
      <c r="CHC620" s="104"/>
      <c r="CHD620" s="104"/>
      <c r="CHE620" s="104"/>
      <c r="CHF620" s="104"/>
      <c r="CHG620" s="104"/>
      <c r="CHH620" s="104"/>
      <c r="CHI620" s="104"/>
      <c r="CHJ620" s="104"/>
      <c r="CHK620" s="104"/>
      <c r="CHL620" s="104"/>
      <c r="CHM620" s="104"/>
      <c r="CHN620" s="104"/>
      <c r="CHO620" s="104"/>
      <c r="CHP620" s="104"/>
      <c r="CHQ620" s="104"/>
      <c r="CHR620" s="104"/>
      <c r="CHS620" s="104"/>
      <c r="CHT620" s="104"/>
      <c r="CHU620" s="104"/>
      <c r="CHV620" s="104"/>
      <c r="CHW620" s="104"/>
      <c r="CHX620" s="104"/>
      <c r="CHY620" s="104"/>
      <c r="CHZ620" s="104"/>
      <c r="CIA620" s="104"/>
      <c r="CIB620" s="104"/>
      <c r="CIC620" s="104"/>
      <c r="CID620" s="104"/>
      <c r="CIE620" s="104"/>
      <c r="CIF620" s="104"/>
      <c r="CIG620" s="104"/>
      <c r="CIH620" s="104"/>
      <c r="CII620" s="104"/>
      <c r="CIJ620" s="104"/>
      <c r="CIK620" s="104"/>
      <c r="CIL620" s="104"/>
      <c r="CIM620" s="104"/>
      <c r="CIN620" s="104"/>
      <c r="CIO620" s="104"/>
      <c r="CIP620" s="104"/>
      <c r="CIQ620" s="104"/>
      <c r="CIR620" s="104"/>
      <c r="CIS620" s="104"/>
      <c r="CIT620" s="104"/>
      <c r="CIU620" s="104"/>
      <c r="CIV620" s="104"/>
      <c r="CIW620" s="104"/>
      <c r="CIX620" s="104"/>
      <c r="CIY620" s="104"/>
      <c r="CIZ620" s="104"/>
      <c r="CJA620" s="104"/>
      <c r="CJB620" s="104"/>
      <c r="CJC620" s="104"/>
      <c r="CJD620" s="104"/>
      <c r="CJE620" s="104"/>
      <c r="CJF620" s="104"/>
      <c r="CJG620" s="104"/>
      <c r="CJH620" s="104"/>
      <c r="CJI620" s="104"/>
      <c r="CJJ620" s="104"/>
      <c r="CJK620" s="104"/>
      <c r="CJL620" s="104"/>
      <c r="CJM620" s="104"/>
      <c r="CJN620" s="104"/>
      <c r="CJO620" s="104"/>
      <c r="CJP620" s="104"/>
      <c r="CJQ620" s="104"/>
      <c r="CJR620" s="104"/>
      <c r="CJS620" s="104"/>
      <c r="CJT620" s="104"/>
      <c r="CJU620" s="104"/>
      <c r="CJV620" s="104"/>
      <c r="CJW620" s="104"/>
      <c r="CJX620" s="104"/>
      <c r="CKK620" s="104"/>
      <c r="CKL620" s="104"/>
      <c r="CKQ620" s="104"/>
      <c r="CKR620" s="104"/>
      <c r="CKS620" s="104"/>
      <c r="CKT620" s="104"/>
      <c r="CKU620" s="104"/>
      <c r="CKV620" s="104"/>
      <c r="CKW620" s="104"/>
      <c r="CKX620" s="104"/>
      <c r="CKY620" s="104"/>
      <c r="CKZ620" s="104"/>
      <c r="CLA620" s="104"/>
      <c r="CLB620" s="104"/>
      <c r="CLC620" s="104"/>
      <c r="CLD620" s="104"/>
      <c r="CLE620" s="104"/>
      <c r="CLF620" s="104"/>
      <c r="CLG620" s="104"/>
      <c r="CLH620" s="104"/>
      <c r="CLI620" s="104"/>
      <c r="CLJ620" s="104"/>
      <c r="CLK620" s="104"/>
      <c r="CLL620" s="104"/>
      <c r="CLM620" s="104"/>
      <c r="CLN620" s="104"/>
      <c r="CLO620" s="104"/>
      <c r="CLP620" s="104"/>
      <c r="CLQ620" s="104"/>
      <c r="CLR620" s="104"/>
      <c r="CLS620" s="104"/>
      <c r="CLT620" s="104"/>
      <c r="CLU620" s="104"/>
      <c r="CLV620" s="104"/>
      <c r="CLW620" s="104"/>
      <c r="CLX620" s="104"/>
      <c r="CLY620" s="104"/>
      <c r="CLZ620" s="104"/>
      <c r="CMA620" s="104"/>
      <c r="CMB620" s="104"/>
      <c r="CMC620" s="104"/>
      <c r="CMD620" s="104"/>
      <c r="CME620" s="104"/>
      <c r="CMF620" s="104"/>
      <c r="CMG620" s="104"/>
      <c r="CMH620" s="104"/>
      <c r="CMI620" s="104"/>
      <c r="CMJ620" s="104"/>
      <c r="CMK620" s="104"/>
      <c r="CML620" s="104"/>
      <c r="CMM620" s="104"/>
      <c r="CMN620" s="104"/>
      <c r="CMO620" s="104"/>
      <c r="CMP620" s="104"/>
      <c r="CMQ620" s="104"/>
      <c r="CMR620" s="104"/>
      <c r="CMS620" s="104"/>
      <c r="CMT620" s="104"/>
      <c r="CMU620" s="104"/>
      <c r="CMV620" s="104"/>
      <c r="CMW620" s="104"/>
      <c r="CMX620" s="104"/>
      <c r="CMY620" s="104"/>
      <c r="CMZ620" s="104"/>
      <c r="CNA620" s="104"/>
      <c r="CNB620" s="104"/>
      <c r="CNC620" s="104"/>
      <c r="CND620" s="104"/>
      <c r="CNE620" s="104"/>
      <c r="CNF620" s="104"/>
      <c r="CNG620" s="104"/>
      <c r="CNH620" s="104"/>
      <c r="CNI620" s="104"/>
      <c r="CNJ620" s="104"/>
      <c r="CNK620" s="104"/>
      <c r="CNL620" s="104"/>
      <c r="CNM620" s="104"/>
      <c r="CNN620" s="104"/>
      <c r="CNO620" s="104"/>
      <c r="CNP620" s="104"/>
      <c r="CNQ620" s="104"/>
      <c r="CNR620" s="104"/>
      <c r="CNS620" s="104"/>
      <c r="CNT620" s="104"/>
      <c r="CNU620" s="104"/>
      <c r="CNV620" s="104"/>
      <c r="CNW620" s="104"/>
      <c r="CNX620" s="104"/>
      <c r="CNY620" s="104"/>
      <c r="CNZ620" s="104"/>
      <c r="COA620" s="104"/>
      <c r="COB620" s="104"/>
      <c r="COC620" s="104"/>
      <c r="COD620" s="104"/>
      <c r="COE620" s="104"/>
      <c r="COF620" s="104"/>
      <c r="COG620" s="104"/>
      <c r="COH620" s="104"/>
      <c r="COI620" s="104"/>
      <c r="COJ620" s="104"/>
      <c r="COK620" s="104"/>
      <c r="COL620" s="104"/>
      <c r="COM620" s="104"/>
      <c r="CON620" s="104"/>
      <c r="COO620" s="104"/>
      <c r="COP620" s="104"/>
      <c r="COQ620" s="104"/>
      <c r="COR620" s="104"/>
      <c r="COS620" s="104"/>
      <c r="COT620" s="104"/>
      <c r="COU620" s="104"/>
      <c r="COV620" s="104"/>
      <c r="COW620" s="104"/>
      <c r="COX620" s="104"/>
      <c r="COY620" s="104"/>
      <c r="COZ620" s="104"/>
      <c r="CPA620" s="104"/>
      <c r="CPB620" s="104"/>
      <c r="CPC620" s="104"/>
      <c r="CPD620" s="104"/>
      <c r="CPE620" s="104"/>
      <c r="CPF620" s="104"/>
      <c r="CPG620" s="104"/>
      <c r="CPH620" s="104"/>
      <c r="CPI620" s="104"/>
      <c r="CPJ620" s="104"/>
      <c r="CPK620" s="104"/>
      <c r="CPL620" s="104"/>
      <c r="CPM620" s="104"/>
      <c r="CPN620" s="104"/>
      <c r="CPO620" s="104"/>
      <c r="CPP620" s="104"/>
      <c r="CPQ620" s="104"/>
      <c r="CPR620" s="104"/>
      <c r="CPS620" s="104"/>
      <c r="CPT620" s="104"/>
      <c r="CPU620" s="104"/>
      <c r="CPV620" s="104"/>
      <c r="CPW620" s="104"/>
      <c r="CPX620" s="104"/>
      <c r="CPY620" s="104"/>
      <c r="CPZ620" s="104"/>
      <c r="CQA620" s="104"/>
      <c r="CQB620" s="104"/>
      <c r="CQC620" s="104"/>
      <c r="CQD620" s="104"/>
      <c r="CQE620" s="104"/>
      <c r="CQF620" s="104"/>
      <c r="CQG620" s="104"/>
      <c r="CQH620" s="104"/>
      <c r="CQI620" s="104"/>
      <c r="CQJ620" s="104"/>
      <c r="CQK620" s="104"/>
      <c r="CQL620" s="104"/>
      <c r="CQM620" s="104"/>
      <c r="CQN620" s="104"/>
      <c r="CQO620" s="104"/>
      <c r="CQP620" s="104"/>
      <c r="CQQ620" s="104"/>
      <c r="CQR620" s="104"/>
      <c r="CQS620" s="104"/>
      <c r="CQT620" s="104"/>
      <c r="CQU620" s="104"/>
      <c r="CQV620" s="104"/>
      <c r="CQW620" s="104"/>
      <c r="CQX620" s="104"/>
      <c r="CQY620" s="104"/>
      <c r="CQZ620" s="104"/>
      <c r="CRA620" s="104"/>
      <c r="CRB620" s="104"/>
      <c r="CRC620" s="104"/>
      <c r="CRD620" s="104"/>
      <c r="CRE620" s="104"/>
      <c r="CRF620" s="104"/>
      <c r="CRG620" s="104"/>
      <c r="CRH620" s="104"/>
      <c r="CRI620" s="104"/>
      <c r="CRJ620" s="104"/>
      <c r="CRK620" s="104"/>
      <c r="CRL620" s="104"/>
      <c r="CRM620" s="104"/>
      <c r="CRN620" s="104"/>
      <c r="CRO620" s="104"/>
      <c r="CRP620" s="104"/>
      <c r="CRQ620" s="104"/>
      <c r="CRR620" s="104"/>
      <c r="CRS620" s="104"/>
      <c r="CRT620" s="104"/>
      <c r="CRU620" s="104"/>
      <c r="CRV620" s="104"/>
      <c r="CRW620" s="104"/>
      <c r="CRX620" s="104"/>
      <c r="CRY620" s="104"/>
      <c r="CRZ620" s="104"/>
      <c r="CSA620" s="104"/>
      <c r="CSB620" s="104"/>
      <c r="CSC620" s="104"/>
      <c r="CSD620" s="104"/>
      <c r="CSE620" s="104"/>
      <c r="CSF620" s="104"/>
      <c r="CSG620" s="104"/>
      <c r="CSH620" s="104"/>
      <c r="CSI620" s="104"/>
      <c r="CSJ620" s="104"/>
      <c r="CSK620" s="104"/>
      <c r="CSL620" s="104"/>
      <c r="CSM620" s="104"/>
      <c r="CSN620" s="104"/>
      <c r="CSO620" s="104"/>
      <c r="CSP620" s="104"/>
      <c r="CSQ620" s="104"/>
      <c r="CSR620" s="104"/>
      <c r="CSS620" s="104"/>
      <c r="CST620" s="104"/>
      <c r="CSU620" s="104"/>
      <c r="CSV620" s="104"/>
      <c r="CSW620" s="104"/>
      <c r="CSX620" s="104"/>
      <c r="CSY620" s="104"/>
      <c r="CSZ620" s="104"/>
      <c r="CTA620" s="104"/>
      <c r="CTB620" s="104"/>
      <c r="CTC620" s="104"/>
      <c r="CTD620" s="104"/>
      <c r="CTE620" s="104"/>
      <c r="CTF620" s="104"/>
      <c r="CTG620" s="104"/>
      <c r="CTH620" s="104"/>
      <c r="CTI620" s="104"/>
      <c r="CTJ620" s="104"/>
      <c r="CTK620" s="104"/>
      <c r="CTL620" s="104"/>
      <c r="CTM620" s="104"/>
      <c r="CTN620" s="104"/>
      <c r="CTO620" s="104"/>
      <c r="CTP620" s="104"/>
      <c r="CTQ620" s="104"/>
      <c r="CTR620" s="104"/>
      <c r="CTS620" s="104"/>
      <c r="CTT620" s="104"/>
      <c r="CUG620" s="104"/>
      <c r="CUH620" s="104"/>
      <c r="CUM620" s="104"/>
      <c r="CUN620" s="104"/>
      <c r="CUO620" s="104"/>
      <c r="CUP620" s="104"/>
      <c r="CUQ620" s="104"/>
      <c r="CUR620" s="104"/>
      <c r="CUS620" s="104"/>
      <c r="CUT620" s="104"/>
      <c r="CUU620" s="104"/>
      <c r="CUV620" s="104"/>
      <c r="CUW620" s="104"/>
      <c r="CUX620" s="104"/>
      <c r="CUY620" s="104"/>
      <c r="CUZ620" s="104"/>
      <c r="CVA620" s="104"/>
      <c r="CVB620" s="104"/>
      <c r="CVC620" s="104"/>
      <c r="CVD620" s="104"/>
      <c r="CVE620" s="104"/>
      <c r="CVF620" s="104"/>
      <c r="CVG620" s="104"/>
      <c r="CVH620" s="104"/>
      <c r="CVI620" s="104"/>
      <c r="CVJ620" s="104"/>
      <c r="CVK620" s="104"/>
      <c r="CVL620" s="104"/>
      <c r="CVM620" s="104"/>
      <c r="CVN620" s="104"/>
      <c r="CVO620" s="104"/>
      <c r="CVP620" s="104"/>
      <c r="CVQ620" s="104"/>
      <c r="CVR620" s="104"/>
      <c r="CVS620" s="104"/>
      <c r="CVT620" s="104"/>
      <c r="CVU620" s="104"/>
      <c r="CVV620" s="104"/>
      <c r="CVW620" s="104"/>
      <c r="CVX620" s="104"/>
      <c r="CVY620" s="104"/>
      <c r="CVZ620" s="104"/>
      <c r="CWA620" s="104"/>
      <c r="CWB620" s="104"/>
      <c r="CWC620" s="104"/>
      <c r="CWD620" s="104"/>
      <c r="CWE620" s="104"/>
      <c r="CWF620" s="104"/>
      <c r="CWG620" s="104"/>
      <c r="CWH620" s="104"/>
      <c r="CWI620" s="104"/>
      <c r="CWJ620" s="104"/>
      <c r="CWK620" s="104"/>
      <c r="CWL620" s="104"/>
      <c r="CWM620" s="104"/>
      <c r="CWN620" s="104"/>
      <c r="CWO620" s="104"/>
      <c r="CWP620" s="104"/>
      <c r="CWQ620" s="104"/>
      <c r="CWR620" s="104"/>
      <c r="CWS620" s="104"/>
      <c r="CWT620" s="104"/>
      <c r="CWU620" s="104"/>
      <c r="CWV620" s="104"/>
      <c r="CWW620" s="104"/>
      <c r="CWX620" s="104"/>
      <c r="CWY620" s="104"/>
      <c r="CWZ620" s="104"/>
      <c r="CXA620" s="104"/>
      <c r="CXB620" s="104"/>
      <c r="CXC620" s="104"/>
      <c r="CXD620" s="104"/>
      <c r="CXE620" s="104"/>
      <c r="CXF620" s="104"/>
      <c r="CXG620" s="104"/>
      <c r="CXH620" s="104"/>
      <c r="CXI620" s="104"/>
      <c r="CXJ620" s="104"/>
      <c r="CXK620" s="104"/>
      <c r="CXL620" s="104"/>
      <c r="CXM620" s="104"/>
      <c r="CXN620" s="104"/>
      <c r="CXO620" s="104"/>
      <c r="CXP620" s="104"/>
      <c r="CXQ620" s="104"/>
      <c r="CXR620" s="104"/>
      <c r="CXS620" s="104"/>
      <c r="CXT620" s="104"/>
      <c r="CXU620" s="104"/>
      <c r="CXV620" s="104"/>
      <c r="CXW620" s="104"/>
      <c r="CXX620" s="104"/>
      <c r="CXY620" s="104"/>
      <c r="CXZ620" s="104"/>
      <c r="CYA620" s="104"/>
      <c r="CYB620" s="104"/>
      <c r="CYC620" s="104"/>
      <c r="CYD620" s="104"/>
      <c r="CYE620" s="104"/>
      <c r="CYF620" s="104"/>
      <c r="CYG620" s="104"/>
      <c r="CYH620" s="104"/>
      <c r="CYI620" s="104"/>
      <c r="CYJ620" s="104"/>
      <c r="CYK620" s="104"/>
      <c r="CYL620" s="104"/>
      <c r="CYM620" s="104"/>
      <c r="CYN620" s="104"/>
      <c r="CYO620" s="104"/>
      <c r="CYP620" s="104"/>
      <c r="CYQ620" s="104"/>
      <c r="CYR620" s="104"/>
      <c r="CYS620" s="104"/>
      <c r="CYT620" s="104"/>
      <c r="CYU620" s="104"/>
      <c r="CYV620" s="104"/>
      <c r="CYW620" s="104"/>
      <c r="CYX620" s="104"/>
      <c r="CYY620" s="104"/>
      <c r="CYZ620" s="104"/>
      <c r="CZA620" s="104"/>
      <c r="CZB620" s="104"/>
      <c r="CZC620" s="104"/>
      <c r="CZD620" s="104"/>
      <c r="CZE620" s="104"/>
      <c r="CZF620" s="104"/>
      <c r="CZG620" s="104"/>
      <c r="CZH620" s="104"/>
      <c r="CZI620" s="104"/>
      <c r="CZJ620" s="104"/>
      <c r="CZK620" s="104"/>
      <c r="CZL620" s="104"/>
      <c r="CZM620" s="104"/>
      <c r="CZN620" s="104"/>
      <c r="CZO620" s="104"/>
      <c r="CZP620" s="104"/>
      <c r="CZQ620" s="104"/>
      <c r="CZR620" s="104"/>
      <c r="CZS620" s="104"/>
      <c r="CZT620" s="104"/>
      <c r="CZU620" s="104"/>
      <c r="CZV620" s="104"/>
      <c r="CZW620" s="104"/>
      <c r="CZX620" s="104"/>
      <c r="CZY620" s="104"/>
      <c r="CZZ620" s="104"/>
      <c r="DAA620" s="104"/>
      <c r="DAB620" s="104"/>
      <c r="DAC620" s="104"/>
      <c r="DAD620" s="104"/>
      <c r="DAE620" s="104"/>
      <c r="DAF620" s="104"/>
      <c r="DAG620" s="104"/>
      <c r="DAH620" s="104"/>
      <c r="DAI620" s="104"/>
      <c r="DAJ620" s="104"/>
      <c r="DAK620" s="104"/>
      <c r="DAL620" s="104"/>
      <c r="DAM620" s="104"/>
      <c r="DAN620" s="104"/>
      <c r="DAO620" s="104"/>
      <c r="DAP620" s="104"/>
      <c r="DAQ620" s="104"/>
      <c r="DAR620" s="104"/>
      <c r="DAS620" s="104"/>
      <c r="DAT620" s="104"/>
      <c r="DAU620" s="104"/>
      <c r="DAV620" s="104"/>
      <c r="DAW620" s="104"/>
      <c r="DAX620" s="104"/>
      <c r="DAY620" s="104"/>
      <c r="DAZ620" s="104"/>
      <c r="DBA620" s="104"/>
      <c r="DBB620" s="104"/>
      <c r="DBC620" s="104"/>
      <c r="DBD620" s="104"/>
      <c r="DBE620" s="104"/>
      <c r="DBF620" s="104"/>
      <c r="DBG620" s="104"/>
      <c r="DBH620" s="104"/>
      <c r="DBI620" s="104"/>
      <c r="DBJ620" s="104"/>
      <c r="DBK620" s="104"/>
      <c r="DBL620" s="104"/>
      <c r="DBM620" s="104"/>
      <c r="DBN620" s="104"/>
      <c r="DBO620" s="104"/>
      <c r="DBP620" s="104"/>
      <c r="DBQ620" s="104"/>
      <c r="DBR620" s="104"/>
      <c r="DBS620" s="104"/>
      <c r="DBT620" s="104"/>
      <c r="DBU620" s="104"/>
      <c r="DBV620" s="104"/>
      <c r="DBW620" s="104"/>
      <c r="DBX620" s="104"/>
      <c r="DBY620" s="104"/>
      <c r="DBZ620" s="104"/>
      <c r="DCA620" s="104"/>
      <c r="DCB620" s="104"/>
      <c r="DCC620" s="104"/>
      <c r="DCD620" s="104"/>
      <c r="DCE620" s="104"/>
      <c r="DCF620" s="104"/>
      <c r="DCG620" s="104"/>
      <c r="DCH620" s="104"/>
      <c r="DCI620" s="104"/>
      <c r="DCJ620" s="104"/>
      <c r="DCK620" s="104"/>
      <c r="DCL620" s="104"/>
      <c r="DCM620" s="104"/>
      <c r="DCN620" s="104"/>
      <c r="DCO620" s="104"/>
      <c r="DCP620" s="104"/>
      <c r="DCQ620" s="104"/>
      <c r="DCR620" s="104"/>
      <c r="DCS620" s="104"/>
      <c r="DCT620" s="104"/>
      <c r="DCU620" s="104"/>
      <c r="DCV620" s="104"/>
      <c r="DCW620" s="104"/>
      <c r="DCX620" s="104"/>
      <c r="DCY620" s="104"/>
      <c r="DCZ620" s="104"/>
      <c r="DDA620" s="104"/>
      <c r="DDB620" s="104"/>
      <c r="DDC620" s="104"/>
      <c r="DDD620" s="104"/>
      <c r="DDE620" s="104"/>
      <c r="DDF620" s="104"/>
      <c r="DDG620" s="104"/>
      <c r="DDH620" s="104"/>
      <c r="DDI620" s="104"/>
      <c r="DDJ620" s="104"/>
      <c r="DDK620" s="104"/>
      <c r="DDL620" s="104"/>
      <c r="DDM620" s="104"/>
      <c r="DDN620" s="104"/>
      <c r="DDO620" s="104"/>
      <c r="DDP620" s="104"/>
      <c r="DEC620" s="104"/>
      <c r="DED620" s="104"/>
      <c r="DEI620" s="104"/>
      <c r="DEJ620" s="104"/>
      <c r="DEK620" s="104"/>
      <c r="DEL620" s="104"/>
      <c r="DEM620" s="104"/>
      <c r="DEN620" s="104"/>
      <c r="DEO620" s="104"/>
      <c r="DEP620" s="104"/>
      <c r="DEQ620" s="104"/>
      <c r="DER620" s="104"/>
      <c r="DES620" s="104"/>
      <c r="DET620" s="104"/>
      <c r="DEU620" s="104"/>
      <c r="DEV620" s="104"/>
      <c r="DEW620" s="104"/>
      <c r="DEX620" s="104"/>
      <c r="DEY620" s="104"/>
      <c r="DEZ620" s="104"/>
      <c r="DFA620" s="104"/>
      <c r="DFB620" s="104"/>
      <c r="DFC620" s="104"/>
      <c r="DFD620" s="104"/>
      <c r="DFE620" s="104"/>
      <c r="DFF620" s="104"/>
      <c r="DFG620" s="104"/>
      <c r="DFH620" s="104"/>
      <c r="DFI620" s="104"/>
      <c r="DFJ620" s="104"/>
      <c r="DFK620" s="104"/>
      <c r="DFL620" s="104"/>
      <c r="DFM620" s="104"/>
      <c r="DFN620" s="104"/>
      <c r="DFO620" s="104"/>
      <c r="DFP620" s="104"/>
      <c r="DFQ620" s="104"/>
      <c r="DFR620" s="104"/>
      <c r="DFS620" s="104"/>
      <c r="DFT620" s="104"/>
      <c r="DFU620" s="104"/>
      <c r="DFV620" s="104"/>
      <c r="DFW620" s="104"/>
      <c r="DFX620" s="104"/>
      <c r="DFY620" s="104"/>
      <c r="DFZ620" s="104"/>
      <c r="DGA620" s="104"/>
      <c r="DGB620" s="104"/>
      <c r="DGC620" s="104"/>
      <c r="DGD620" s="104"/>
      <c r="DGE620" s="104"/>
      <c r="DGF620" s="104"/>
      <c r="DGG620" s="104"/>
      <c r="DGH620" s="104"/>
      <c r="DGI620" s="104"/>
      <c r="DGJ620" s="104"/>
      <c r="DGK620" s="104"/>
      <c r="DGL620" s="104"/>
      <c r="DGM620" s="104"/>
      <c r="DGN620" s="104"/>
      <c r="DGO620" s="104"/>
      <c r="DGP620" s="104"/>
      <c r="DGQ620" s="104"/>
      <c r="DGR620" s="104"/>
      <c r="DGS620" s="104"/>
      <c r="DGT620" s="104"/>
      <c r="DGU620" s="104"/>
      <c r="DGV620" s="104"/>
      <c r="DGW620" s="104"/>
      <c r="DGX620" s="104"/>
      <c r="DGY620" s="104"/>
      <c r="DGZ620" s="104"/>
      <c r="DHA620" s="104"/>
      <c r="DHB620" s="104"/>
      <c r="DHC620" s="104"/>
      <c r="DHD620" s="104"/>
      <c r="DHE620" s="104"/>
      <c r="DHF620" s="104"/>
      <c r="DHG620" s="104"/>
      <c r="DHH620" s="104"/>
      <c r="DHI620" s="104"/>
      <c r="DHJ620" s="104"/>
      <c r="DHK620" s="104"/>
      <c r="DHL620" s="104"/>
      <c r="DHM620" s="104"/>
      <c r="DHN620" s="104"/>
      <c r="DHO620" s="104"/>
      <c r="DHP620" s="104"/>
      <c r="DHQ620" s="104"/>
      <c r="DHR620" s="104"/>
      <c r="DHS620" s="104"/>
      <c r="DHT620" s="104"/>
      <c r="DHU620" s="104"/>
      <c r="DHV620" s="104"/>
      <c r="DHW620" s="104"/>
      <c r="DHX620" s="104"/>
      <c r="DHY620" s="104"/>
      <c r="DHZ620" s="104"/>
      <c r="DIA620" s="104"/>
      <c r="DIB620" s="104"/>
      <c r="DIC620" s="104"/>
      <c r="DID620" s="104"/>
      <c r="DIE620" s="104"/>
      <c r="DIF620" s="104"/>
      <c r="DIG620" s="104"/>
      <c r="DIH620" s="104"/>
      <c r="DII620" s="104"/>
      <c r="DIJ620" s="104"/>
      <c r="DIK620" s="104"/>
      <c r="DIL620" s="104"/>
      <c r="DIM620" s="104"/>
      <c r="DIN620" s="104"/>
      <c r="DIO620" s="104"/>
      <c r="DIP620" s="104"/>
      <c r="DIQ620" s="104"/>
      <c r="DIR620" s="104"/>
      <c r="DIS620" s="104"/>
      <c r="DIT620" s="104"/>
      <c r="DIU620" s="104"/>
      <c r="DIV620" s="104"/>
      <c r="DIW620" s="104"/>
      <c r="DIX620" s="104"/>
      <c r="DIY620" s="104"/>
      <c r="DIZ620" s="104"/>
      <c r="DJA620" s="104"/>
      <c r="DJB620" s="104"/>
      <c r="DJC620" s="104"/>
      <c r="DJD620" s="104"/>
      <c r="DJE620" s="104"/>
      <c r="DJF620" s="104"/>
      <c r="DJG620" s="104"/>
      <c r="DJH620" s="104"/>
      <c r="DJI620" s="104"/>
      <c r="DJJ620" s="104"/>
      <c r="DJK620" s="104"/>
      <c r="DJL620" s="104"/>
      <c r="DJM620" s="104"/>
      <c r="DJN620" s="104"/>
      <c r="DJO620" s="104"/>
      <c r="DJP620" s="104"/>
      <c r="DJQ620" s="104"/>
      <c r="DJR620" s="104"/>
      <c r="DJS620" s="104"/>
      <c r="DJT620" s="104"/>
      <c r="DJU620" s="104"/>
      <c r="DJV620" s="104"/>
      <c r="DJW620" s="104"/>
      <c r="DJX620" s="104"/>
      <c r="DJY620" s="104"/>
      <c r="DJZ620" s="104"/>
      <c r="DKA620" s="104"/>
      <c r="DKB620" s="104"/>
      <c r="DKC620" s="104"/>
      <c r="DKD620" s="104"/>
      <c r="DKE620" s="104"/>
      <c r="DKF620" s="104"/>
      <c r="DKG620" s="104"/>
      <c r="DKH620" s="104"/>
      <c r="DKI620" s="104"/>
      <c r="DKJ620" s="104"/>
      <c r="DKK620" s="104"/>
      <c r="DKL620" s="104"/>
      <c r="DKM620" s="104"/>
      <c r="DKN620" s="104"/>
      <c r="DKO620" s="104"/>
      <c r="DKP620" s="104"/>
      <c r="DKQ620" s="104"/>
      <c r="DKR620" s="104"/>
      <c r="DKS620" s="104"/>
      <c r="DKT620" s="104"/>
      <c r="DKU620" s="104"/>
      <c r="DKV620" s="104"/>
      <c r="DKW620" s="104"/>
      <c r="DKX620" s="104"/>
      <c r="DKY620" s="104"/>
      <c r="DKZ620" s="104"/>
      <c r="DLA620" s="104"/>
      <c r="DLB620" s="104"/>
      <c r="DLC620" s="104"/>
      <c r="DLD620" s="104"/>
      <c r="DLE620" s="104"/>
      <c r="DLF620" s="104"/>
      <c r="DLG620" s="104"/>
      <c r="DLH620" s="104"/>
      <c r="DLI620" s="104"/>
      <c r="DLJ620" s="104"/>
      <c r="DLK620" s="104"/>
      <c r="DLL620" s="104"/>
      <c r="DLM620" s="104"/>
      <c r="DLN620" s="104"/>
      <c r="DLO620" s="104"/>
      <c r="DLP620" s="104"/>
      <c r="DLQ620" s="104"/>
      <c r="DLR620" s="104"/>
      <c r="DLS620" s="104"/>
      <c r="DLT620" s="104"/>
      <c r="DLU620" s="104"/>
      <c r="DLV620" s="104"/>
      <c r="DLW620" s="104"/>
      <c r="DLX620" s="104"/>
      <c r="DLY620" s="104"/>
      <c r="DLZ620" s="104"/>
      <c r="DMA620" s="104"/>
      <c r="DMB620" s="104"/>
      <c r="DMC620" s="104"/>
      <c r="DMD620" s="104"/>
      <c r="DME620" s="104"/>
      <c r="DMF620" s="104"/>
      <c r="DMG620" s="104"/>
      <c r="DMH620" s="104"/>
      <c r="DMI620" s="104"/>
      <c r="DMJ620" s="104"/>
      <c r="DMK620" s="104"/>
      <c r="DML620" s="104"/>
      <c r="DMM620" s="104"/>
      <c r="DMN620" s="104"/>
      <c r="DMO620" s="104"/>
      <c r="DMP620" s="104"/>
      <c r="DMQ620" s="104"/>
      <c r="DMR620" s="104"/>
      <c r="DMS620" s="104"/>
      <c r="DMT620" s="104"/>
      <c r="DMU620" s="104"/>
      <c r="DMV620" s="104"/>
      <c r="DMW620" s="104"/>
      <c r="DMX620" s="104"/>
      <c r="DMY620" s="104"/>
      <c r="DMZ620" s="104"/>
      <c r="DNA620" s="104"/>
      <c r="DNB620" s="104"/>
      <c r="DNC620" s="104"/>
      <c r="DND620" s="104"/>
      <c r="DNE620" s="104"/>
      <c r="DNF620" s="104"/>
      <c r="DNG620" s="104"/>
      <c r="DNH620" s="104"/>
      <c r="DNI620" s="104"/>
      <c r="DNJ620" s="104"/>
      <c r="DNK620" s="104"/>
      <c r="DNL620" s="104"/>
      <c r="DNY620" s="104"/>
      <c r="DNZ620" s="104"/>
      <c r="DOE620" s="104"/>
      <c r="DOF620" s="104"/>
      <c r="DOG620" s="104"/>
      <c r="DOH620" s="104"/>
      <c r="DOI620" s="104"/>
      <c r="DOJ620" s="104"/>
      <c r="DOK620" s="104"/>
      <c r="DOL620" s="104"/>
      <c r="DOM620" s="104"/>
      <c r="DON620" s="104"/>
      <c r="DOO620" s="104"/>
      <c r="DOP620" s="104"/>
      <c r="DOQ620" s="104"/>
      <c r="DOR620" s="104"/>
      <c r="DOS620" s="104"/>
      <c r="DOT620" s="104"/>
      <c r="DOU620" s="104"/>
      <c r="DOV620" s="104"/>
      <c r="DOW620" s="104"/>
      <c r="DOX620" s="104"/>
      <c r="DOY620" s="104"/>
      <c r="DOZ620" s="104"/>
      <c r="DPA620" s="104"/>
      <c r="DPB620" s="104"/>
      <c r="DPC620" s="104"/>
      <c r="DPD620" s="104"/>
      <c r="DPE620" s="104"/>
      <c r="DPF620" s="104"/>
      <c r="DPG620" s="104"/>
      <c r="DPH620" s="104"/>
      <c r="DPI620" s="104"/>
      <c r="DPJ620" s="104"/>
      <c r="DPK620" s="104"/>
      <c r="DPL620" s="104"/>
      <c r="DPM620" s="104"/>
      <c r="DPN620" s="104"/>
      <c r="DPO620" s="104"/>
      <c r="DPP620" s="104"/>
      <c r="DPQ620" s="104"/>
      <c r="DPR620" s="104"/>
      <c r="DPS620" s="104"/>
      <c r="DPT620" s="104"/>
      <c r="DPU620" s="104"/>
      <c r="DPV620" s="104"/>
      <c r="DPW620" s="104"/>
      <c r="DPX620" s="104"/>
      <c r="DPY620" s="104"/>
      <c r="DPZ620" s="104"/>
      <c r="DQA620" s="104"/>
      <c r="DQB620" s="104"/>
      <c r="DQC620" s="104"/>
      <c r="DQD620" s="104"/>
      <c r="DQE620" s="104"/>
      <c r="DQF620" s="104"/>
      <c r="DQG620" s="104"/>
      <c r="DQH620" s="104"/>
      <c r="DQI620" s="104"/>
      <c r="DQJ620" s="104"/>
      <c r="DQK620" s="104"/>
      <c r="DQL620" s="104"/>
      <c r="DQM620" s="104"/>
      <c r="DQN620" s="104"/>
      <c r="DQO620" s="104"/>
      <c r="DQP620" s="104"/>
      <c r="DQQ620" s="104"/>
      <c r="DQR620" s="104"/>
      <c r="DQS620" s="104"/>
      <c r="DQT620" s="104"/>
      <c r="DQU620" s="104"/>
      <c r="DQV620" s="104"/>
      <c r="DQW620" s="104"/>
      <c r="DQX620" s="104"/>
      <c r="DQY620" s="104"/>
      <c r="DQZ620" s="104"/>
      <c r="DRA620" s="104"/>
      <c r="DRB620" s="104"/>
      <c r="DRC620" s="104"/>
      <c r="DRD620" s="104"/>
      <c r="DRE620" s="104"/>
      <c r="DRF620" s="104"/>
      <c r="DRG620" s="104"/>
      <c r="DRH620" s="104"/>
      <c r="DRI620" s="104"/>
      <c r="DRJ620" s="104"/>
      <c r="DRK620" s="104"/>
      <c r="DRL620" s="104"/>
      <c r="DRM620" s="104"/>
      <c r="DRN620" s="104"/>
      <c r="DRO620" s="104"/>
      <c r="DRP620" s="104"/>
      <c r="DRQ620" s="104"/>
      <c r="DRR620" s="104"/>
      <c r="DRS620" s="104"/>
      <c r="DRT620" s="104"/>
      <c r="DRU620" s="104"/>
      <c r="DRV620" s="104"/>
      <c r="DRW620" s="104"/>
      <c r="DRX620" s="104"/>
      <c r="DRY620" s="104"/>
      <c r="DRZ620" s="104"/>
      <c r="DSA620" s="104"/>
      <c r="DSB620" s="104"/>
      <c r="DSC620" s="104"/>
      <c r="DSD620" s="104"/>
      <c r="DSE620" s="104"/>
      <c r="DSF620" s="104"/>
      <c r="DSG620" s="104"/>
      <c r="DSH620" s="104"/>
      <c r="DSI620" s="104"/>
      <c r="DSJ620" s="104"/>
      <c r="DSK620" s="104"/>
      <c r="DSL620" s="104"/>
      <c r="DSM620" s="104"/>
      <c r="DSN620" s="104"/>
      <c r="DSO620" s="104"/>
      <c r="DSP620" s="104"/>
      <c r="DSQ620" s="104"/>
      <c r="DSR620" s="104"/>
      <c r="DSS620" s="104"/>
      <c r="DST620" s="104"/>
      <c r="DSU620" s="104"/>
      <c r="DSV620" s="104"/>
      <c r="DSW620" s="104"/>
      <c r="DSX620" s="104"/>
      <c r="DSY620" s="104"/>
      <c r="DSZ620" s="104"/>
      <c r="DTA620" s="104"/>
      <c r="DTB620" s="104"/>
      <c r="DTC620" s="104"/>
      <c r="DTD620" s="104"/>
      <c r="DTE620" s="104"/>
      <c r="DTF620" s="104"/>
      <c r="DTG620" s="104"/>
      <c r="DTH620" s="104"/>
      <c r="DTI620" s="104"/>
      <c r="DTJ620" s="104"/>
      <c r="DTK620" s="104"/>
      <c r="DTL620" s="104"/>
      <c r="DTM620" s="104"/>
      <c r="DTN620" s="104"/>
      <c r="DTO620" s="104"/>
      <c r="DTP620" s="104"/>
      <c r="DTQ620" s="104"/>
      <c r="DTR620" s="104"/>
      <c r="DTS620" s="104"/>
      <c r="DTT620" s="104"/>
      <c r="DTU620" s="104"/>
      <c r="DTV620" s="104"/>
      <c r="DTW620" s="104"/>
      <c r="DTX620" s="104"/>
      <c r="DTY620" s="104"/>
      <c r="DTZ620" s="104"/>
      <c r="DUA620" s="104"/>
      <c r="DUB620" s="104"/>
      <c r="DUC620" s="104"/>
      <c r="DUD620" s="104"/>
      <c r="DUE620" s="104"/>
      <c r="DUF620" s="104"/>
      <c r="DUG620" s="104"/>
      <c r="DUH620" s="104"/>
      <c r="DUI620" s="104"/>
      <c r="DUJ620" s="104"/>
      <c r="DUK620" s="104"/>
      <c r="DUL620" s="104"/>
      <c r="DUM620" s="104"/>
      <c r="DUN620" s="104"/>
      <c r="DUO620" s="104"/>
      <c r="DUP620" s="104"/>
      <c r="DUQ620" s="104"/>
      <c r="DUR620" s="104"/>
      <c r="DUS620" s="104"/>
      <c r="DUT620" s="104"/>
      <c r="DUU620" s="104"/>
      <c r="DUV620" s="104"/>
      <c r="DUW620" s="104"/>
      <c r="DUX620" s="104"/>
      <c r="DUY620" s="104"/>
      <c r="DUZ620" s="104"/>
      <c r="DVA620" s="104"/>
      <c r="DVB620" s="104"/>
      <c r="DVC620" s="104"/>
      <c r="DVD620" s="104"/>
      <c r="DVE620" s="104"/>
      <c r="DVF620" s="104"/>
      <c r="DVG620" s="104"/>
      <c r="DVH620" s="104"/>
      <c r="DVI620" s="104"/>
      <c r="DVJ620" s="104"/>
      <c r="DVK620" s="104"/>
      <c r="DVL620" s="104"/>
      <c r="DVM620" s="104"/>
      <c r="DVN620" s="104"/>
      <c r="DVO620" s="104"/>
      <c r="DVP620" s="104"/>
      <c r="DVQ620" s="104"/>
      <c r="DVR620" s="104"/>
      <c r="DVS620" s="104"/>
      <c r="DVT620" s="104"/>
      <c r="DVU620" s="104"/>
      <c r="DVV620" s="104"/>
      <c r="DVW620" s="104"/>
      <c r="DVX620" s="104"/>
      <c r="DVY620" s="104"/>
      <c r="DVZ620" s="104"/>
      <c r="DWA620" s="104"/>
      <c r="DWB620" s="104"/>
      <c r="DWC620" s="104"/>
      <c r="DWD620" s="104"/>
      <c r="DWE620" s="104"/>
      <c r="DWF620" s="104"/>
      <c r="DWG620" s="104"/>
      <c r="DWH620" s="104"/>
      <c r="DWI620" s="104"/>
      <c r="DWJ620" s="104"/>
      <c r="DWK620" s="104"/>
      <c r="DWL620" s="104"/>
      <c r="DWM620" s="104"/>
      <c r="DWN620" s="104"/>
      <c r="DWO620" s="104"/>
      <c r="DWP620" s="104"/>
      <c r="DWQ620" s="104"/>
      <c r="DWR620" s="104"/>
      <c r="DWS620" s="104"/>
      <c r="DWT620" s="104"/>
      <c r="DWU620" s="104"/>
      <c r="DWV620" s="104"/>
      <c r="DWW620" s="104"/>
      <c r="DWX620" s="104"/>
      <c r="DWY620" s="104"/>
      <c r="DWZ620" s="104"/>
      <c r="DXA620" s="104"/>
      <c r="DXB620" s="104"/>
      <c r="DXC620" s="104"/>
      <c r="DXD620" s="104"/>
      <c r="DXE620" s="104"/>
      <c r="DXF620" s="104"/>
      <c r="DXG620" s="104"/>
      <c r="DXH620" s="104"/>
      <c r="DXU620" s="104"/>
      <c r="DXV620" s="104"/>
      <c r="DYA620" s="104"/>
      <c r="DYB620" s="104"/>
      <c r="DYC620" s="104"/>
      <c r="DYD620" s="104"/>
      <c r="DYE620" s="104"/>
      <c r="DYF620" s="104"/>
      <c r="DYG620" s="104"/>
      <c r="DYH620" s="104"/>
      <c r="DYI620" s="104"/>
      <c r="DYJ620" s="104"/>
      <c r="DYK620" s="104"/>
      <c r="DYL620" s="104"/>
      <c r="DYM620" s="104"/>
      <c r="DYN620" s="104"/>
      <c r="DYO620" s="104"/>
      <c r="DYP620" s="104"/>
      <c r="DYQ620" s="104"/>
      <c r="DYR620" s="104"/>
      <c r="DYS620" s="104"/>
      <c r="DYT620" s="104"/>
      <c r="DYU620" s="104"/>
      <c r="DYV620" s="104"/>
      <c r="DYW620" s="104"/>
      <c r="DYX620" s="104"/>
      <c r="DYY620" s="104"/>
      <c r="DYZ620" s="104"/>
      <c r="DZA620" s="104"/>
      <c r="DZB620" s="104"/>
      <c r="DZC620" s="104"/>
      <c r="DZD620" s="104"/>
      <c r="DZE620" s="104"/>
      <c r="DZF620" s="104"/>
      <c r="DZG620" s="104"/>
      <c r="DZH620" s="104"/>
      <c r="DZI620" s="104"/>
      <c r="DZJ620" s="104"/>
      <c r="DZK620" s="104"/>
      <c r="DZL620" s="104"/>
      <c r="DZM620" s="104"/>
      <c r="DZN620" s="104"/>
      <c r="DZO620" s="104"/>
      <c r="DZP620" s="104"/>
      <c r="DZQ620" s="104"/>
      <c r="DZR620" s="104"/>
      <c r="DZS620" s="104"/>
      <c r="DZT620" s="104"/>
      <c r="DZU620" s="104"/>
      <c r="DZV620" s="104"/>
      <c r="DZW620" s="104"/>
      <c r="DZX620" s="104"/>
      <c r="DZY620" s="104"/>
      <c r="DZZ620" s="104"/>
      <c r="EAA620" s="104"/>
      <c r="EAB620" s="104"/>
      <c r="EAC620" s="104"/>
      <c r="EAD620" s="104"/>
      <c r="EAE620" s="104"/>
      <c r="EAF620" s="104"/>
      <c r="EAG620" s="104"/>
      <c r="EAH620" s="104"/>
      <c r="EAI620" s="104"/>
      <c r="EAJ620" s="104"/>
      <c r="EAK620" s="104"/>
      <c r="EAL620" s="104"/>
      <c r="EAM620" s="104"/>
      <c r="EAN620" s="104"/>
      <c r="EAO620" s="104"/>
      <c r="EAP620" s="104"/>
      <c r="EAQ620" s="104"/>
      <c r="EAR620" s="104"/>
      <c r="EAS620" s="104"/>
      <c r="EAT620" s="104"/>
      <c r="EAU620" s="104"/>
      <c r="EAV620" s="104"/>
      <c r="EAW620" s="104"/>
      <c r="EAX620" s="104"/>
      <c r="EAY620" s="104"/>
      <c r="EAZ620" s="104"/>
      <c r="EBA620" s="104"/>
      <c r="EBB620" s="104"/>
      <c r="EBC620" s="104"/>
      <c r="EBD620" s="104"/>
      <c r="EBE620" s="104"/>
      <c r="EBF620" s="104"/>
      <c r="EBG620" s="104"/>
      <c r="EBH620" s="104"/>
      <c r="EBI620" s="104"/>
      <c r="EBJ620" s="104"/>
      <c r="EBK620" s="104"/>
      <c r="EBL620" s="104"/>
      <c r="EBM620" s="104"/>
      <c r="EBN620" s="104"/>
      <c r="EBO620" s="104"/>
      <c r="EBP620" s="104"/>
      <c r="EBQ620" s="104"/>
      <c r="EBR620" s="104"/>
      <c r="EBS620" s="104"/>
      <c r="EBT620" s="104"/>
      <c r="EBU620" s="104"/>
      <c r="EBV620" s="104"/>
      <c r="EBW620" s="104"/>
      <c r="EBX620" s="104"/>
      <c r="EBY620" s="104"/>
      <c r="EBZ620" s="104"/>
      <c r="ECA620" s="104"/>
      <c r="ECB620" s="104"/>
      <c r="ECC620" s="104"/>
      <c r="ECD620" s="104"/>
      <c r="ECE620" s="104"/>
      <c r="ECF620" s="104"/>
      <c r="ECG620" s="104"/>
      <c r="ECH620" s="104"/>
      <c r="ECI620" s="104"/>
      <c r="ECJ620" s="104"/>
      <c r="ECK620" s="104"/>
      <c r="ECL620" s="104"/>
      <c r="ECM620" s="104"/>
      <c r="ECN620" s="104"/>
      <c r="ECO620" s="104"/>
      <c r="ECP620" s="104"/>
      <c r="ECQ620" s="104"/>
      <c r="ECR620" s="104"/>
      <c r="ECS620" s="104"/>
      <c r="ECT620" s="104"/>
      <c r="ECU620" s="104"/>
      <c r="ECV620" s="104"/>
      <c r="ECW620" s="104"/>
      <c r="ECX620" s="104"/>
      <c r="ECY620" s="104"/>
      <c r="ECZ620" s="104"/>
      <c r="EDA620" s="104"/>
      <c r="EDB620" s="104"/>
      <c r="EDC620" s="104"/>
      <c r="EDD620" s="104"/>
      <c r="EDE620" s="104"/>
      <c r="EDF620" s="104"/>
      <c r="EDG620" s="104"/>
      <c r="EDH620" s="104"/>
      <c r="EDI620" s="104"/>
      <c r="EDJ620" s="104"/>
      <c r="EDK620" s="104"/>
      <c r="EDL620" s="104"/>
      <c r="EDM620" s="104"/>
      <c r="EDN620" s="104"/>
      <c r="EDO620" s="104"/>
      <c r="EDP620" s="104"/>
      <c r="EDQ620" s="104"/>
      <c r="EDR620" s="104"/>
      <c r="EDS620" s="104"/>
      <c r="EDT620" s="104"/>
      <c r="EDU620" s="104"/>
      <c r="EDV620" s="104"/>
      <c r="EDW620" s="104"/>
      <c r="EDX620" s="104"/>
      <c r="EDY620" s="104"/>
      <c r="EDZ620" s="104"/>
      <c r="EEA620" s="104"/>
      <c r="EEB620" s="104"/>
      <c r="EEC620" s="104"/>
      <c r="EED620" s="104"/>
      <c r="EEE620" s="104"/>
      <c r="EEF620" s="104"/>
      <c r="EEG620" s="104"/>
      <c r="EEH620" s="104"/>
      <c r="EEI620" s="104"/>
      <c r="EEJ620" s="104"/>
      <c r="EEK620" s="104"/>
      <c r="EEL620" s="104"/>
      <c r="EEM620" s="104"/>
      <c r="EEN620" s="104"/>
      <c r="EEO620" s="104"/>
      <c r="EEP620" s="104"/>
      <c r="EEQ620" s="104"/>
      <c r="EER620" s="104"/>
      <c r="EES620" s="104"/>
      <c r="EET620" s="104"/>
      <c r="EEU620" s="104"/>
      <c r="EEV620" s="104"/>
      <c r="EEW620" s="104"/>
      <c r="EEX620" s="104"/>
      <c r="EEY620" s="104"/>
      <c r="EEZ620" s="104"/>
      <c r="EFA620" s="104"/>
      <c r="EFB620" s="104"/>
      <c r="EFC620" s="104"/>
      <c r="EFD620" s="104"/>
      <c r="EFE620" s="104"/>
      <c r="EFF620" s="104"/>
      <c r="EFG620" s="104"/>
      <c r="EFH620" s="104"/>
      <c r="EFI620" s="104"/>
      <c r="EFJ620" s="104"/>
      <c r="EFK620" s="104"/>
      <c r="EFL620" s="104"/>
      <c r="EFM620" s="104"/>
      <c r="EFN620" s="104"/>
      <c r="EFO620" s="104"/>
      <c r="EFP620" s="104"/>
      <c r="EFQ620" s="104"/>
      <c r="EFR620" s="104"/>
      <c r="EFS620" s="104"/>
      <c r="EFT620" s="104"/>
      <c r="EFU620" s="104"/>
      <c r="EFV620" s="104"/>
      <c r="EFW620" s="104"/>
      <c r="EFX620" s="104"/>
      <c r="EFY620" s="104"/>
      <c r="EFZ620" s="104"/>
      <c r="EGA620" s="104"/>
      <c r="EGB620" s="104"/>
      <c r="EGC620" s="104"/>
      <c r="EGD620" s="104"/>
      <c r="EGE620" s="104"/>
      <c r="EGF620" s="104"/>
      <c r="EGG620" s="104"/>
      <c r="EGH620" s="104"/>
      <c r="EGI620" s="104"/>
      <c r="EGJ620" s="104"/>
      <c r="EGK620" s="104"/>
      <c r="EGL620" s="104"/>
      <c r="EGM620" s="104"/>
      <c r="EGN620" s="104"/>
      <c r="EGO620" s="104"/>
      <c r="EGP620" s="104"/>
      <c r="EGQ620" s="104"/>
      <c r="EGR620" s="104"/>
      <c r="EGS620" s="104"/>
      <c r="EGT620" s="104"/>
      <c r="EGU620" s="104"/>
      <c r="EGV620" s="104"/>
      <c r="EGW620" s="104"/>
      <c r="EGX620" s="104"/>
      <c r="EGY620" s="104"/>
      <c r="EGZ620" s="104"/>
      <c r="EHA620" s="104"/>
      <c r="EHB620" s="104"/>
      <c r="EHC620" s="104"/>
      <c r="EHD620" s="104"/>
      <c r="EHQ620" s="104"/>
      <c r="EHR620" s="104"/>
      <c r="EHW620" s="104"/>
      <c r="EHX620" s="104"/>
      <c r="EHY620" s="104"/>
      <c r="EHZ620" s="104"/>
      <c r="EIA620" s="104"/>
      <c r="EIB620" s="104"/>
      <c r="EIC620" s="104"/>
      <c r="EID620" s="104"/>
      <c r="EIE620" s="104"/>
      <c r="EIF620" s="104"/>
      <c r="EIG620" s="104"/>
      <c r="EIH620" s="104"/>
      <c r="EII620" s="104"/>
      <c r="EIJ620" s="104"/>
      <c r="EIK620" s="104"/>
      <c r="EIL620" s="104"/>
      <c r="EIM620" s="104"/>
      <c r="EIN620" s="104"/>
      <c r="EIO620" s="104"/>
      <c r="EIP620" s="104"/>
      <c r="EIQ620" s="104"/>
      <c r="EIR620" s="104"/>
      <c r="EIS620" s="104"/>
      <c r="EIT620" s="104"/>
      <c r="EIU620" s="104"/>
      <c r="EIV620" s="104"/>
      <c r="EIW620" s="104"/>
      <c r="EIX620" s="104"/>
      <c r="EIY620" s="104"/>
      <c r="EIZ620" s="104"/>
      <c r="EJA620" s="104"/>
      <c r="EJB620" s="104"/>
      <c r="EJC620" s="104"/>
      <c r="EJD620" s="104"/>
      <c r="EJE620" s="104"/>
      <c r="EJF620" s="104"/>
      <c r="EJG620" s="104"/>
      <c r="EJH620" s="104"/>
      <c r="EJI620" s="104"/>
      <c r="EJJ620" s="104"/>
      <c r="EJK620" s="104"/>
      <c r="EJL620" s="104"/>
      <c r="EJM620" s="104"/>
      <c r="EJN620" s="104"/>
      <c r="EJO620" s="104"/>
      <c r="EJP620" s="104"/>
      <c r="EJQ620" s="104"/>
      <c r="EJR620" s="104"/>
      <c r="EJS620" s="104"/>
      <c r="EJT620" s="104"/>
      <c r="EJU620" s="104"/>
      <c r="EJV620" s="104"/>
      <c r="EJW620" s="104"/>
      <c r="EJX620" s="104"/>
      <c r="EJY620" s="104"/>
      <c r="EJZ620" s="104"/>
      <c r="EKA620" s="104"/>
      <c r="EKB620" s="104"/>
      <c r="EKC620" s="104"/>
      <c r="EKD620" s="104"/>
      <c r="EKE620" s="104"/>
      <c r="EKF620" s="104"/>
      <c r="EKG620" s="104"/>
      <c r="EKH620" s="104"/>
      <c r="EKI620" s="104"/>
      <c r="EKJ620" s="104"/>
      <c r="EKK620" s="104"/>
      <c r="EKL620" s="104"/>
      <c r="EKM620" s="104"/>
      <c r="EKN620" s="104"/>
      <c r="EKO620" s="104"/>
      <c r="EKP620" s="104"/>
      <c r="EKQ620" s="104"/>
      <c r="EKR620" s="104"/>
      <c r="EKS620" s="104"/>
      <c r="EKT620" s="104"/>
      <c r="EKU620" s="104"/>
      <c r="EKV620" s="104"/>
      <c r="EKW620" s="104"/>
      <c r="EKX620" s="104"/>
      <c r="EKY620" s="104"/>
      <c r="EKZ620" s="104"/>
      <c r="ELA620" s="104"/>
      <c r="ELB620" s="104"/>
      <c r="ELC620" s="104"/>
      <c r="ELD620" s="104"/>
      <c r="ELE620" s="104"/>
      <c r="ELF620" s="104"/>
      <c r="ELG620" s="104"/>
      <c r="ELH620" s="104"/>
      <c r="ELI620" s="104"/>
      <c r="ELJ620" s="104"/>
      <c r="ELK620" s="104"/>
      <c r="ELL620" s="104"/>
      <c r="ELM620" s="104"/>
      <c r="ELN620" s="104"/>
      <c r="ELO620" s="104"/>
      <c r="ELP620" s="104"/>
      <c r="ELQ620" s="104"/>
      <c r="ELR620" s="104"/>
      <c r="ELS620" s="104"/>
      <c r="ELT620" s="104"/>
      <c r="ELU620" s="104"/>
      <c r="ELV620" s="104"/>
      <c r="ELW620" s="104"/>
      <c r="ELX620" s="104"/>
      <c r="ELY620" s="104"/>
      <c r="ELZ620" s="104"/>
      <c r="EMA620" s="104"/>
      <c r="EMB620" s="104"/>
      <c r="EMC620" s="104"/>
      <c r="EMD620" s="104"/>
      <c r="EME620" s="104"/>
      <c r="EMF620" s="104"/>
      <c r="EMG620" s="104"/>
      <c r="EMH620" s="104"/>
      <c r="EMI620" s="104"/>
      <c r="EMJ620" s="104"/>
      <c r="EMK620" s="104"/>
      <c r="EML620" s="104"/>
      <c r="EMM620" s="104"/>
      <c r="EMN620" s="104"/>
      <c r="EMO620" s="104"/>
      <c r="EMP620" s="104"/>
      <c r="EMQ620" s="104"/>
      <c r="EMR620" s="104"/>
      <c r="EMS620" s="104"/>
      <c r="EMT620" s="104"/>
      <c r="EMU620" s="104"/>
      <c r="EMV620" s="104"/>
      <c r="EMW620" s="104"/>
      <c r="EMX620" s="104"/>
      <c r="EMY620" s="104"/>
      <c r="EMZ620" s="104"/>
      <c r="ENA620" s="104"/>
      <c r="ENB620" s="104"/>
      <c r="ENC620" s="104"/>
      <c r="END620" s="104"/>
      <c r="ENE620" s="104"/>
      <c r="ENF620" s="104"/>
      <c r="ENG620" s="104"/>
      <c r="ENH620" s="104"/>
      <c r="ENI620" s="104"/>
      <c r="ENJ620" s="104"/>
      <c r="ENK620" s="104"/>
      <c r="ENL620" s="104"/>
      <c r="ENM620" s="104"/>
      <c r="ENN620" s="104"/>
      <c r="ENO620" s="104"/>
      <c r="ENP620" s="104"/>
      <c r="ENQ620" s="104"/>
      <c r="ENR620" s="104"/>
      <c r="ENS620" s="104"/>
      <c r="ENT620" s="104"/>
      <c r="ENU620" s="104"/>
      <c r="ENV620" s="104"/>
      <c r="ENW620" s="104"/>
      <c r="ENX620" s="104"/>
      <c r="ENY620" s="104"/>
      <c r="ENZ620" s="104"/>
      <c r="EOA620" s="104"/>
      <c r="EOB620" s="104"/>
      <c r="EOC620" s="104"/>
      <c r="EOD620" s="104"/>
      <c r="EOE620" s="104"/>
      <c r="EOF620" s="104"/>
      <c r="EOG620" s="104"/>
      <c r="EOH620" s="104"/>
      <c r="EOI620" s="104"/>
      <c r="EOJ620" s="104"/>
      <c r="EOK620" s="104"/>
      <c r="EOL620" s="104"/>
      <c r="EOM620" s="104"/>
      <c r="EON620" s="104"/>
      <c r="EOO620" s="104"/>
      <c r="EOP620" s="104"/>
      <c r="EOQ620" s="104"/>
      <c r="EOR620" s="104"/>
      <c r="EOS620" s="104"/>
      <c r="EOT620" s="104"/>
      <c r="EOU620" s="104"/>
      <c r="EOV620" s="104"/>
      <c r="EOW620" s="104"/>
      <c r="EOX620" s="104"/>
      <c r="EOY620" s="104"/>
      <c r="EOZ620" s="104"/>
      <c r="EPA620" s="104"/>
      <c r="EPB620" s="104"/>
      <c r="EPC620" s="104"/>
      <c r="EPD620" s="104"/>
      <c r="EPE620" s="104"/>
      <c r="EPF620" s="104"/>
      <c r="EPG620" s="104"/>
      <c r="EPH620" s="104"/>
      <c r="EPI620" s="104"/>
      <c r="EPJ620" s="104"/>
      <c r="EPK620" s="104"/>
      <c r="EPL620" s="104"/>
      <c r="EPM620" s="104"/>
      <c r="EPN620" s="104"/>
      <c r="EPO620" s="104"/>
      <c r="EPP620" s="104"/>
      <c r="EPQ620" s="104"/>
      <c r="EPR620" s="104"/>
      <c r="EPS620" s="104"/>
      <c r="EPT620" s="104"/>
      <c r="EPU620" s="104"/>
      <c r="EPV620" s="104"/>
      <c r="EPW620" s="104"/>
      <c r="EPX620" s="104"/>
      <c r="EPY620" s="104"/>
      <c r="EPZ620" s="104"/>
      <c r="EQA620" s="104"/>
      <c r="EQB620" s="104"/>
      <c r="EQC620" s="104"/>
      <c r="EQD620" s="104"/>
      <c r="EQE620" s="104"/>
      <c r="EQF620" s="104"/>
      <c r="EQG620" s="104"/>
      <c r="EQH620" s="104"/>
      <c r="EQI620" s="104"/>
      <c r="EQJ620" s="104"/>
      <c r="EQK620" s="104"/>
      <c r="EQL620" s="104"/>
      <c r="EQM620" s="104"/>
      <c r="EQN620" s="104"/>
      <c r="EQO620" s="104"/>
      <c r="EQP620" s="104"/>
      <c r="EQQ620" s="104"/>
      <c r="EQR620" s="104"/>
      <c r="EQS620" s="104"/>
      <c r="EQT620" s="104"/>
      <c r="EQU620" s="104"/>
      <c r="EQV620" s="104"/>
      <c r="EQW620" s="104"/>
      <c r="EQX620" s="104"/>
      <c r="EQY620" s="104"/>
      <c r="EQZ620" s="104"/>
      <c r="ERM620" s="104"/>
      <c r="ERN620" s="104"/>
      <c r="ERS620" s="104"/>
      <c r="ERT620" s="104"/>
      <c r="ERU620" s="104"/>
      <c r="ERV620" s="104"/>
      <c r="ERW620" s="104"/>
      <c r="ERX620" s="104"/>
      <c r="ERY620" s="104"/>
      <c r="ERZ620" s="104"/>
      <c r="ESA620" s="104"/>
      <c r="ESB620" s="104"/>
      <c r="ESC620" s="104"/>
      <c r="ESD620" s="104"/>
      <c r="ESE620" s="104"/>
      <c r="ESF620" s="104"/>
      <c r="ESG620" s="104"/>
      <c r="ESH620" s="104"/>
      <c r="ESI620" s="104"/>
      <c r="ESJ620" s="104"/>
      <c r="ESK620" s="104"/>
      <c r="ESL620" s="104"/>
      <c r="ESM620" s="104"/>
      <c r="ESN620" s="104"/>
      <c r="ESO620" s="104"/>
      <c r="ESP620" s="104"/>
      <c r="ESQ620" s="104"/>
      <c r="ESR620" s="104"/>
      <c r="ESS620" s="104"/>
      <c r="EST620" s="104"/>
      <c r="ESU620" s="104"/>
      <c r="ESV620" s="104"/>
      <c r="ESW620" s="104"/>
      <c r="ESX620" s="104"/>
      <c r="ESY620" s="104"/>
      <c r="ESZ620" s="104"/>
      <c r="ETA620" s="104"/>
      <c r="ETB620" s="104"/>
      <c r="ETC620" s="104"/>
      <c r="ETD620" s="104"/>
      <c r="ETE620" s="104"/>
      <c r="ETF620" s="104"/>
      <c r="ETG620" s="104"/>
      <c r="ETH620" s="104"/>
      <c r="ETI620" s="104"/>
      <c r="ETJ620" s="104"/>
      <c r="ETK620" s="104"/>
      <c r="ETL620" s="104"/>
      <c r="ETM620" s="104"/>
      <c r="ETN620" s="104"/>
      <c r="ETO620" s="104"/>
      <c r="ETP620" s="104"/>
      <c r="ETQ620" s="104"/>
      <c r="ETR620" s="104"/>
      <c r="ETS620" s="104"/>
      <c r="ETT620" s="104"/>
      <c r="ETU620" s="104"/>
      <c r="ETV620" s="104"/>
      <c r="ETW620" s="104"/>
      <c r="ETX620" s="104"/>
      <c r="ETY620" s="104"/>
      <c r="ETZ620" s="104"/>
      <c r="EUA620" s="104"/>
      <c r="EUB620" s="104"/>
      <c r="EUC620" s="104"/>
      <c r="EUD620" s="104"/>
      <c r="EUE620" s="104"/>
      <c r="EUF620" s="104"/>
      <c r="EUG620" s="104"/>
      <c r="EUH620" s="104"/>
      <c r="EUI620" s="104"/>
      <c r="EUJ620" s="104"/>
      <c r="EUK620" s="104"/>
      <c r="EUL620" s="104"/>
      <c r="EUM620" s="104"/>
      <c r="EUN620" s="104"/>
      <c r="EUO620" s="104"/>
      <c r="EUP620" s="104"/>
      <c r="EUQ620" s="104"/>
      <c r="EUR620" s="104"/>
      <c r="EUS620" s="104"/>
      <c r="EUT620" s="104"/>
      <c r="EUU620" s="104"/>
      <c r="EUV620" s="104"/>
      <c r="EUW620" s="104"/>
      <c r="EUX620" s="104"/>
      <c r="EUY620" s="104"/>
      <c r="EUZ620" s="104"/>
      <c r="EVA620" s="104"/>
      <c r="EVB620" s="104"/>
      <c r="EVC620" s="104"/>
      <c r="EVD620" s="104"/>
      <c r="EVE620" s="104"/>
      <c r="EVF620" s="104"/>
      <c r="EVG620" s="104"/>
      <c r="EVH620" s="104"/>
      <c r="EVI620" s="104"/>
      <c r="EVJ620" s="104"/>
      <c r="EVK620" s="104"/>
      <c r="EVL620" s="104"/>
      <c r="EVM620" s="104"/>
      <c r="EVN620" s="104"/>
      <c r="EVO620" s="104"/>
      <c r="EVP620" s="104"/>
      <c r="EVQ620" s="104"/>
      <c r="EVR620" s="104"/>
      <c r="EVS620" s="104"/>
      <c r="EVT620" s="104"/>
      <c r="EVU620" s="104"/>
      <c r="EVV620" s="104"/>
      <c r="EVW620" s="104"/>
      <c r="EVX620" s="104"/>
      <c r="EVY620" s="104"/>
      <c r="EVZ620" s="104"/>
      <c r="EWA620" s="104"/>
      <c r="EWB620" s="104"/>
      <c r="EWC620" s="104"/>
      <c r="EWD620" s="104"/>
      <c r="EWE620" s="104"/>
      <c r="EWF620" s="104"/>
      <c r="EWG620" s="104"/>
      <c r="EWH620" s="104"/>
      <c r="EWI620" s="104"/>
      <c r="EWJ620" s="104"/>
      <c r="EWK620" s="104"/>
      <c r="EWL620" s="104"/>
      <c r="EWM620" s="104"/>
      <c r="EWN620" s="104"/>
      <c r="EWO620" s="104"/>
      <c r="EWP620" s="104"/>
      <c r="EWQ620" s="104"/>
      <c r="EWR620" s="104"/>
      <c r="EWS620" s="104"/>
      <c r="EWT620" s="104"/>
      <c r="EWU620" s="104"/>
      <c r="EWV620" s="104"/>
      <c r="EWW620" s="104"/>
      <c r="EWX620" s="104"/>
      <c r="EWY620" s="104"/>
      <c r="EWZ620" s="104"/>
      <c r="EXA620" s="104"/>
      <c r="EXB620" s="104"/>
      <c r="EXC620" s="104"/>
      <c r="EXD620" s="104"/>
      <c r="EXE620" s="104"/>
      <c r="EXF620" s="104"/>
      <c r="EXG620" s="104"/>
      <c r="EXH620" s="104"/>
      <c r="EXI620" s="104"/>
      <c r="EXJ620" s="104"/>
      <c r="EXK620" s="104"/>
      <c r="EXL620" s="104"/>
      <c r="EXM620" s="104"/>
      <c r="EXN620" s="104"/>
      <c r="EXO620" s="104"/>
      <c r="EXP620" s="104"/>
      <c r="EXQ620" s="104"/>
      <c r="EXR620" s="104"/>
      <c r="EXS620" s="104"/>
      <c r="EXT620" s="104"/>
      <c r="EXU620" s="104"/>
      <c r="EXV620" s="104"/>
      <c r="EXW620" s="104"/>
      <c r="EXX620" s="104"/>
      <c r="EXY620" s="104"/>
      <c r="EXZ620" s="104"/>
      <c r="EYA620" s="104"/>
      <c r="EYB620" s="104"/>
      <c r="EYC620" s="104"/>
      <c r="EYD620" s="104"/>
      <c r="EYE620" s="104"/>
      <c r="EYF620" s="104"/>
      <c r="EYG620" s="104"/>
      <c r="EYH620" s="104"/>
      <c r="EYI620" s="104"/>
      <c r="EYJ620" s="104"/>
      <c r="EYK620" s="104"/>
      <c r="EYL620" s="104"/>
      <c r="EYM620" s="104"/>
      <c r="EYN620" s="104"/>
      <c r="EYO620" s="104"/>
      <c r="EYP620" s="104"/>
      <c r="EYQ620" s="104"/>
      <c r="EYR620" s="104"/>
      <c r="EYS620" s="104"/>
      <c r="EYT620" s="104"/>
      <c r="EYU620" s="104"/>
      <c r="EYV620" s="104"/>
      <c r="EYW620" s="104"/>
      <c r="EYX620" s="104"/>
      <c r="EYY620" s="104"/>
      <c r="EYZ620" s="104"/>
      <c r="EZA620" s="104"/>
      <c r="EZB620" s="104"/>
      <c r="EZC620" s="104"/>
      <c r="EZD620" s="104"/>
      <c r="EZE620" s="104"/>
      <c r="EZF620" s="104"/>
      <c r="EZG620" s="104"/>
      <c r="EZH620" s="104"/>
      <c r="EZI620" s="104"/>
      <c r="EZJ620" s="104"/>
      <c r="EZK620" s="104"/>
      <c r="EZL620" s="104"/>
      <c r="EZM620" s="104"/>
      <c r="EZN620" s="104"/>
      <c r="EZO620" s="104"/>
      <c r="EZP620" s="104"/>
      <c r="EZQ620" s="104"/>
      <c r="EZR620" s="104"/>
      <c r="EZS620" s="104"/>
      <c r="EZT620" s="104"/>
      <c r="EZU620" s="104"/>
      <c r="EZV620" s="104"/>
      <c r="EZW620" s="104"/>
      <c r="EZX620" s="104"/>
      <c r="EZY620" s="104"/>
      <c r="EZZ620" s="104"/>
      <c r="FAA620" s="104"/>
      <c r="FAB620" s="104"/>
      <c r="FAC620" s="104"/>
      <c r="FAD620" s="104"/>
      <c r="FAE620" s="104"/>
      <c r="FAF620" s="104"/>
      <c r="FAG620" s="104"/>
      <c r="FAH620" s="104"/>
      <c r="FAI620" s="104"/>
      <c r="FAJ620" s="104"/>
      <c r="FAK620" s="104"/>
      <c r="FAL620" s="104"/>
      <c r="FAM620" s="104"/>
      <c r="FAN620" s="104"/>
      <c r="FAO620" s="104"/>
      <c r="FAP620" s="104"/>
      <c r="FAQ620" s="104"/>
      <c r="FAR620" s="104"/>
      <c r="FAS620" s="104"/>
      <c r="FAT620" s="104"/>
      <c r="FAU620" s="104"/>
      <c r="FAV620" s="104"/>
      <c r="FBI620" s="104"/>
      <c r="FBJ620" s="104"/>
      <c r="FBO620" s="104"/>
      <c r="FBP620" s="104"/>
      <c r="FBQ620" s="104"/>
      <c r="FBR620" s="104"/>
      <c r="FBS620" s="104"/>
      <c r="FBT620" s="104"/>
      <c r="FBU620" s="104"/>
      <c r="FBV620" s="104"/>
      <c r="FBW620" s="104"/>
      <c r="FBX620" s="104"/>
      <c r="FBY620" s="104"/>
      <c r="FBZ620" s="104"/>
      <c r="FCA620" s="104"/>
      <c r="FCB620" s="104"/>
      <c r="FCC620" s="104"/>
      <c r="FCD620" s="104"/>
      <c r="FCE620" s="104"/>
      <c r="FCF620" s="104"/>
      <c r="FCG620" s="104"/>
      <c r="FCH620" s="104"/>
      <c r="FCI620" s="104"/>
      <c r="FCJ620" s="104"/>
      <c r="FCK620" s="104"/>
      <c r="FCL620" s="104"/>
      <c r="FCM620" s="104"/>
      <c r="FCN620" s="104"/>
      <c r="FCO620" s="104"/>
      <c r="FCP620" s="104"/>
      <c r="FCQ620" s="104"/>
      <c r="FCR620" s="104"/>
      <c r="FCS620" s="104"/>
      <c r="FCT620" s="104"/>
      <c r="FCU620" s="104"/>
      <c r="FCV620" s="104"/>
      <c r="FCW620" s="104"/>
      <c r="FCX620" s="104"/>
      <c r="FCY620" s="104"/>
      <c r="FCZ620" s="104"/>
      <c r="FDA620" s="104"/>
      <c r="FDB620" s="104"/>
      <c r="FDC620" s="104"/>
      <c r="FDD620" s="104"/>
      <c r="FDE620" s="104"/>
      <c r="FDF620" s="104"/>
      <c r="FDG620" s="104"/>
      <c r="FDH620" s="104"/>
      <c r="FDI620" s="104"/>
      <c r="FDJ620" s="104"/>
      <c r="FDK620" s="104"/>
      <c r="FDL620" s="104"/>
      <c r="FDM620" s="104"/>
      <c r="FDN620" s="104"/>
      <c r="FDO620" s="104"/>
      <c r="FDP620" s="104"/>
      <c r="FDQ620" s="104"/>
      <c r="FDR620" s="104"/>
      <c r="FDS620" s="104"/>
      <c r="FDT620" s="104"/>
      <c r="FDU620" s="104"/>
      <c r="FDV620" s="104"/>
      <c r="FDW620" s="104"/>
      <c r="FDX620" s="104"/>
      <c r="FDY620" s="104"/>
      <c r="FDZ620" s="104"/>
      <c r="FEA620" s="104"/>
      <c r="FEB620" s="104"/>
      <c r="FEC620" s="104"/>
      <c r="FED620" s="104"/>
      <c r="FEE620" s="104"/>
      <c r="FEF620" s="104"/>
      <c r="FEG620" s="104"/>
      <c r="FEH620" s="104"/>
      <c r="FEI620" s="104"/>
      <c r="FEJ620" s="104"/>
      <c r="FEK620" s="104"/>
      <c r="FEL620" s="104"/>
      <c r="FEM620" s="104"/>
      <c r="FEN620" s="104"/>
      <c r="FEO620" s="104"/>
      <c r="FEP620" s="104"/>
      <c r="FEQ620" s="104"/>
      <c r="FER620" s="104"/>
      <c r="FES620" s="104"/>
      <c r="FET620" s="104"/>
      <c r="FEU620" s="104"/>
      <c r="FEV620" s="104"/>
      <c r="FEW620" s="104"/>
      <c r="FEX620" s="104"/>
      <c r="FEY620" s="104"/>
      <c r="FEZ620" s="104"/>
      <c r="FFA620" s="104"/>
      <c r="FFB620" s="104"/>
      <c r="FFC620" s="104"/>
      <c r="FFD620" s="104"/>
      <c r="FFE620" s="104"/>
      <c r="FFF620" s="104"/>
      <c r="FFG620" s="104"/>
      <c r="FFH620" s="104"/>
      <c r="FFI620" s="104"/>
      <c r="FFJ620" s="104"/>
      <c r="FFK620" s="104"/>
      <c r="FFL620" s="104"/>
      <c r="FFM620" s="104"/>
      <c r="FFN620" s="104"/>
      <c r="FFO620" s="104"/>
      <c r="FFP620" s="104"/>
      <c r="FFQ620" s="104"/>
      <c r="FFR620" s="104"/>
      <c r="FFS620" s="104"/>
      <c r="FFT620" s="104"/>
      <c r="FFU620" s="104"/>
      <c r="FFV620" s="104"/>
      <c r="FFW620" s="104"/>
      <c r="FFX620" s="104"/>
      <c r="FFY620" s="104"/>
      <c r="FFZ620" s="104"/>
      <c r="FGA620" s="104"/>
      <c r="FGB620" s="104"/>
      <c r="FGC620" s="104"/>
      <c r="FGD620" s="104"/>
      <c r="FGE620" s="104"/>
      <c r="FGF620" s="104"/>
      <c r="FGG620" s="104"/>
      <c r="FGH620" s="104"/>
      <c r="FGI620" s="104"/>
      <c r="FGJ620" s="104"/>
      <c r="FGK620" s="104"/>
      <c r="FGL620" s="104"/>
      <c r="FGM620" s="104"/>
      <c r="FGN620" s="104"/>
      <c r="FGO620" s="104"/>
      <c r="FGP620" s="104"/>
      <c r="FGQ620" s="104"/>
      <c r="FGR620" s="104"/>
      <c r="FGS620" s="104"/>
      <c r="FGT620" s="104"/>
      <c r="FGU620" s="104"/>
      <c r="FGV620" s="104"/>
      <c r="FGW620" s="104"/>
      <c r="FGX620" s="104"/>
      <c r="FGY620" s="104"/>
      <c r="FGZ620" s="104"/>
      <c r="FHA620" s="104"/>
      <c r="FHB620" s="104"/>
      <c r="FHC620" s="104"/>
      <c r="FHD620" s="104"/>
      <c r="FHE620" s="104"/>
      <c r="FHF620" s="104"/>
      <c r="FHG620" s="104"/>
      <c r="FHH620" s="104"/>
      <c r="FHI620" s="104"/>
      <c r="FHJ620" s="104"/>
      <c r="FHK620" s="104"/>
      <c r="FHL620" s="104"/>
      <c r="FHM620" s="104"/>
      <c r="FHN620" s="104"/>
      <c r="FHO620" s="104"/>
      <c r="FHP620" s="104"/>
      <c r="FHQ620" s="104"/>
      <c r="FHR620" s="104"/>
      <c r="FHS620" s="104"/>
      <c r="FHT620" s="104"/>
      <c r="FHU620" s="104"/>
      <c r="FHV620" s="104"/>
      <c r="FHW620" s="104"/>
      <c r="FHX620" s="104"/>
      <c r="FHY620" s="104"/>
      <c r="FHZ620" s="104"/>
      <c r="FIA620" s="104"/>
      <c r="FIB620" s="104"/>
      <c r="FIC620" s="104"/>
      <c r="FID620" s="104"/>
      <c r="FIE620" s="104"/>
      <c r="FIF620" s="104"/>
      <c r="FIG620" s="104"/>
      <c r="FIH620" s="104"/>
      <c r="FII620" s="104"/>
      <c r="FIJ620" s="104"/>
      <c r="FIK620" s="104"/>
      <c r="FIL620" s="104"/>
      <c r="FIM620" s="104"/>
      <c r="FIN620" s="104"/>
      <c r="FIO620" s="104"/>
      <c r="FIP620" s="104"/>
      <c r="FIQ620" s="104"/>
      <c r="FIR620" s="104"/>
      <c r="FIS620" s="104"/>
      <c r="FIT620" s="104"/>
      <c r="FIU620" s="104"/>
      <c r="FIV620" s="104"/>
      <c r="FIW620" s="104"/>
      <c r="FIX620" s="104"/>
      <c r="FIY620" s="104"/>
      <c r="FIZ620" s="104"/>
      <c r="FJA620" s="104"/>
      <c r="FJB620" s="104"/>
      <c r="FJC620" s="104"/>
      <c r="FJD620" s="104"/>
      <c r="FJE620" s="104"/>
      <c r="FJF620" s="104"/>
      <c r="FJG620" s="104"/>
      <c r="FJH620" s="104"/>
      <c r="FJI620" s="104"/>
      <c r="FJJ620" s="104"/>
      <c r="FJK620" s="104"/>
      <c r="FJL620" s="104"/>
      <c r="FJM620" s="104"/>
      <c r="FJN620" s="104"/>
      <c r="FJO620" s="104"/>
      <c r="FJP620" s="104"/>
      <c r="FJQ620" s="104"/>
      <c r="FJR620" s="104"/>
      <c r="FJS620" s="104"/>
      <c r="FJT620" s="104"/>
      <c r="FJU620" s="104"/>
      <c r="FJV620" s="104"/>
      <c r="FJW620" s="104"/>
      <c r="FJX620" s="104"/>
      <c r="FJY620" s="104"/>
      <c r="FJZ620" s="104"/>
      <c r="FKA620" s="104"/>
      <c r="FKB620" s="104"/>
      <c r="FKC620" s="104"/>
      <c r="FKD620" s="104"/>
      <c r="FKE620" s="104"/>
      <c r="FKF620" s="104"/>
      <c r="FKG620" s="104"/>
      <c r="FKH620" s="104"/>
      <c r="FKI620" s="104"/>
      <c r="FKJ620" s="104"/>
      <c r="FKK620" s="104"/>
      <c r="FKL620" s="104"/>
      <c r="FKM620" s="104"/>
      <c r="FKN620" s="104"/>
      <c r="FKO620" s="104"/>
      <c r="FKP620" s="104"/>
      <c r="FKQ620" s="104"/>
      <c r="FKR620" s="104"/>
      <c r="FLE620" s="104"/>
      <c r="FLF620" s="104"/>
      <c r="FLK620" s="104"/>
      <c r="FLL620" s="104"/>
      <c r="FLM620" s="104"/>
      <c r="FLN620" s="104"/>
      <c r="FLO620" s="104"/>
      <c r="FLP620" s="104"/>
      <c r="FLQ620" s="104"/>
      <c r="FLR620" s="104"/>
      <c r="FLS620" s="104"/>
      <c r="FLT620" s="104"/>
      <c r="FLU620" s="104"/>
      <c r="FLV620" s="104"/>
      <c r="FLW620" s="104"/>
      <c r="FLX620" s="104"/>
      <c r="FLY620" s="104"/>
      <c r="FLZ620" s="104"/>
      <c r="FMA620" s="104"/>
      <c r="FMB620" s="104"/>
      <c r="FMC620" s="104"/>
      <c r="FMD620" s="104"/>
      <c r="FME620" s="104"/>
      <c r="FMF620" s="104"/>
      <c r="FMG620" s="104"/>
      <c r="FMH620" s="104"/>
      <c r="FMI620" s="104"/>
      <c r="FMJ620" s="104"/>
      <c r="FMK620" s="104"/>
      <c r="FML620" s="104"/>
      <c r="FMM620" s="104"/>
      <c r="FMN620" s="104"/>
      <c r="FMO620" s="104"/>
      <c r="FMP620" s="104"/>
      <c r="FMQ620" s="104"/>
      <c r="FMR620" s="104"/>
      <c r="FMS620" s="104"/>
      <c r="FMT620" s="104"/>
      <c r="FMU620" s="104"/>
      <c r="FMV620" s="104"/>
      <c r="FMW620" s="104"/>
      <c r="FMX620" s="104"/>
      <c r="FMY620" s="104"/>
      <c r="FMZ620" s="104"/>
      <c r="FNA620" s="104"/>
      <c r="FNB620" s="104"/>
      <c r="FNC620" s="104"/>
      <c r="FND620" s="104"/>
      <c r="FNE620" s="104"/>
      <c r="FNF620" s="104"/>
      <c r="FNG620" s="104"/>
      <c r="FNH620" s="104"/>
      <c r="FNI620" s="104"/>
      <c r="FNJ620" s="104"/>
      <c r="FNK620" s="104"/>
      <c r="FNL620" s="104"/>
      <c r="FNM620" s="104"/>
      <c r="FNN620" s="104"/>
      <c r="FNO620" s="104"/>
      <c r="FNP620" s="104"/>
      <c r="FNQ620" s="104"/>
      <c r="FNR620" s="104"/>
      <c r="FNS620" s="104"/>
      <c r="FNT620" s="104"/>
      <c r="FNU620" s="104"/>
      <c r="FNV620" s="104"/>
      <c r="FNW620" s="104"/>
      <c r="FNX620" s="104"/>
      <c r="FNY620" s="104"/>
      <c r="FNZ620" s="104"/>
      <c r="FOA620" s="104"/>
      <c r="FOB620" s="104"/>
      <c r="FOC620" s="104"/>
      <c r="FOD620" s="104"/>
      <c r="FOE620" s="104"/>
      <c r="FOF620" s="104"/>
      <c r="FOG620" s="104"/>
      <c r="FOH620" s="104"/>
      <c r="FOI620" s="104"/>
      <c r="FOJ620" s="104"/>
      <c r="FOK620" s="104"/>
      <c r="FOL620" s="104"/>
      <c r="FOM620" s="104"/>
      <c r="FON620" s="104"/>
      <c r="FOO620" s="104"/>
      <c r="FOP620" s="104"/>
      <c r="FOQ620" s="104"/>
      <c r="FOR620" s="104"/>
      <c r="FOS620" s="104"/>
      <c r="FOT620" s="104"/>
      <c r="FOU620" s="104"/>
      <c r="FOV620" s="104"/>
      <c r="FOW620" s="104"/>
      <c r="FOX620" s="104"/>
      <c r="FOY620" s="104"/>
      <c r="FOZ620" s="104"/>
      <c r="FPA620" s="104"/>
      <c r="FPB620" s="104"/>
      <c r="FPC620" s="104"/>
      <c r="FPD620" s="104"/>
      <c r="FPE620" s="104"/>
      <c r="FPF620" s="104"/>
      <c r="FPG620" s="104"/>
      <c r="FPH620" s="104"/>
      <c r="FPI620" s="104"/>
      <c r="FPJ620" s="104"/>
      <c r="FPK620" s="104"/>
      <c r="FPL620" s="104"/>
      <c r="FPM620" s="104"/>
      <c r="FPN620" s="104"/>
      <c r="FPO620" s="104"/>
      <c r="FPP620" s="104"/>
      <c r="FPQ620" s="104"/>
      <c r="FPR620" s="104"/>
      <c r="FPS620" s="104"/>
      <c r="FPT620" s="104"/>
      <c r="FPU620" s="104"/>
      <c r="FPV620" s="104"/>
      <c r="FPW620" s="104"/>
      <c r="FPX620" s="104"/>
      <c r="FPY620" s="104"/>
      <c r="FPZ620" s="104"/>
      <c r="FQA620" s="104"/>
      <c r="FQB620" s="104"/>
      <c r="FQC620" s="104"/>
      <c r="FQD620" s="104"/>
      <c r="FQE620" s="104"/>
      <c r="FQF620" s="104"/>
      <c r="FQG620" s="104"/>
      <c r="FQH620" s="104"/>
      <c r="FQI620" s="104"/>
      <c r="FQJ620" s="104"/>
      <c r="FQK620" s="104"/>
      <c r="FQL620" s="104"/>
      <c r="FQM620" s="104"/>
      <c r="FQN620" s="104"/>
      <c r="FQO620" s="104"/>
      <c r="FQP620" s="104"/>
      <c r="FQQ620" s="104"/>
      <c r="FQR620" s="104"/>
      <c r="FQS620" s="104"/>
      <c r="FQT620" s="104"/>
      <c r="FQU620" s="104"/>
      <c r="FQV620" s="104"/>
      <c r="FQW620" s="104"/>
      <c r="FQX620" s="104"/>
      <c r="FQY620" s="104"/>
      <c r="FQZ620" s="104"/>
      <c r="FRA620" s="104"/>
      <c r="FRB620" s="104"/>
      <c r="FRC620" s="104"/>
      <c r="FRD620" s="104"/>
      <c r="FRE620" s="104"/>
      <c r="FRF620" s="104"/>
      <c r="FRG620" s="104"/>
      <c r="FRH620" s="104"/>
      <c r="FRI620" s="104"/>
      <c r="FRJ620" s="104"/>
      <c r="FRK620" s="104"/>
      <c r="FRL620" s="104"/>
      <c r="FRM620" s="104"/>
      <c r="FRN620" s="104"/>
      <c r="FRO620" s="104"/>
      <c r="FRP620" s="104"/>
      <c r="FRQ620" s="104"/>
      <c r="FRR620" s="104"/>
      <c r="FRS620" s="104"/>
      <c r="FRT620" s="104"/>
      <c r="FRU620" s="104"/>
      <c r="FRV620" s="104"/>
      <c r="FRW620" s="104"/>
      <c r="FRX620" s="104"/>
      <c r="FRY620" s="104"/>
      <c r="FRZ620" s="104"/>
      <c r="FSA620" s="104"/>
      <c r="FSB620" s="104"/>
      <c r="FSC620" s="104"/>
      <c r="FSD620" s="104"/>
      <c r="FSE620" s="104"/>
      <c r="FSF620" s="104"/>
      <c r="FSG620" s="104"/>
      <c r="FSH620" s="104"/>
      <c r="FSI620" s="104"/>
      <c r="FSJ620" s="104"/>
      <c r="FSK620" s="104"/>
      <c r="FSL620" s="104"/>
      <c r="FSM620" s="104"/>
      <c r="FSN620" s="104"/>
      <c r="FSO620" s="104"/>
      <c r="FSP620" s="104"/>
      <c r="FSQ620" s="104"/>
      <c r="FSR620" s="104"/>
      <c r="FSS620" s="104"/>
      <c r="FST620" s="104"/>
      <c r="FSU620" s="104"/>
      <c r="FSV620" s="104"/>
      <c r="FSW620" s="104"/>
      <c r="FSX620" s="104"/>
      <c r="FSY620" s="104"/>
      <c r="FSZ620" s="104"/>
      <c r="FTA620" s="104"/>
      <c r="FTB620" s="104"/>
      <c r="FTC620" s="104"/>
      <c r="FTD620" s="104"/>
      <c r="FTE620" s="104"/>
      <c r="FTF620" s="104"/>
      <c r="FTG620" s="104"/>
      <c r="FTH620" s="104"/>
      <c r="FTI620" s="104"/>
      <c r="FTJ620" s="104"/>
      <c r="FTK620" s="104"/>
      <c r="FTL620" s="104"/>
      <c r="FTM620" s="104"/>
      <c r="FTN620" s="104"/>
      <c r="FTO620" s="104"/>
      <c r="FTP620" s="104"/>
      <c r="FTQ620" s="104"/>
      <c r="FTR620" s="104"/>
      <c r="FTS620" s="104"/>
      <c r="FTT620" s="104"/>
      <c r="FTU620" s="104"/>
      <c r="FTV620" s="104"/>
      <c r="FTW620" s="104"/>
      <c r="FTX620" s="104"/>
      <c r="FTY620" s="104"/>
      <c r="FTZ620" s="104"/>
      <c r="FUA620" s="104"/>
      <c r="FUB620" s="104"/>
      <c r="FUC620" s="104"/>
      <c r="FUD620" s="104"/>
      <c r="FUE620" s="104"/>
      <c r="FUF620" s="104"/>
      <c r="FUG620" s="104"/>
      <c r="FUH620" s="104"/>
      <c r="FUI620" s="104"/>
      <c r="FUJ620" s="104"/>
      <c r="FUK620" s="104"/>
      <c r="FUL620" s="104"/>
      <c r="FUM620" s="104"/>
      <c r="FUN620" s="104"/>
      <c r="FVA620" s="104"/>
      <c r="FVB620" s="104"/>
      <c r="FVG620" s="104"/>
      <c r="FVH620" s="104"/>
      <c r="FVI620" s="104"/>
      <c r="FVJ620" s="104"/>
      <c r="FVK620" s="104"/>
      <c r="FVL620" s="104"/>
      <c r="FVM620" s="104"/>
      <c r="FVN620" s="104"/>
      <c r="FVO620" s="104"/>
      <c r="FVP620" s="104"/>
      <c r="FVQ620" s="104"/>
      <c r="FVR620" s="104"/>
      <c r="FVS620" s="104"/>
      <c r="FVT620" s="104"/>
      <c r="FVU620" s="104"/>
      <c r="FVV620" s="104"/>
      <c r="FVW620" s="104"/>
      <c r="FVX620" s="104"/>
      <c r="FVY620" s="104"/>
      <c r="FVZ620" s="104"/>
      <c r="FWA620" s="104"/>
      <c r="FWB620" s="104"/>
      <c r="FWC620" s="104"/>
      <c r="FWD620" s="104"/>
      <c r="FWE620" s="104"/>
      <c r="FWF620" s="104"/>
      <c r="FWG620" s="104"/>
      <c r="FWH620" s="104"/>
      <c r="FWI620" s="104"/>
      <c r="FWJ620" s="104"/>
      <c r="FWK620" s="104"/>
      <c r="FWL620" s="104"/>
      <c r="FWM620" s="104"/>
      <c r="FWN620" s="104"/>
      <c r="FWO620" s="104"/>
      <c r="FWP620" s="104"/>
      <c r="FWQ620" s="104"/>
      <c r="FWR620" s="104"/>
      <c r="FWS620" s="104"/>
      <c r="FWT620" s="104"/>
      <c r="FWU620" s="104"/>
      <c r="FWV620" s="104"/>
      <c r="FWW620" s="104"/>
      <c r="FWX620" s="104"/>
      <c r="FWY620" s="104"/>
      <c r="FWZ620" s="104"/>
      <c r="FXA620" s="104"/>
      <c r="FXB620" s="104"/>
      <c r="FXC620" s="104"/>
      <c r="FXD620" s="104"/>
      <c r="FXE620" s="104"/>
      <c r="FXF620" s="104"/>
      <c r="FXG620" s="104"/>
      <c r="FXH620" s="104"/>
      <c r="FXI620" s="104"/>
      <c r="FXJ620" s="104"/>
      <c r="FXK620" s="104"/>
      <c r="FXL620" s="104"/>
      <c r="FXM620" s="104"/>
      <c r="FXN620" s="104"/>
      <c r="FXO620" s="104"/>
      <c r="FXP620" s="104"/>
      <c r="FXQ620" s="104"/>
      <c r="FXR620" s="104"/>
      <c r="FXS620" s="104"/>
      <c r="FXT620" s="104"/>
      <c r="FXU620" s="104"/>
      <c r="FXV620" s="104"/>
      <c r="FXW620" s="104"/>
      <c r="FXX620" s="104"/>
      <c r="FXY620" s="104"/>
      <c r="FXZ620" s="104"/>
      <c r="FYA620" s="104"/>
      <c r="FYB620" s="104"/>
      <c r="FYC620" s="104"/>
      <c r="FYD620" s="104"/>
      <c r="FYE620" s="104"/>
      <c r="FYF620" s="104"/>
      <c r="FYG620" s="104"/>
      <c r="FYH620" s="104"/>
      <c r="FYI620" s="104"/>
      <c r="FYJ620" s="104"/>
      <c r="FYK620" s="104"/>
      <c r="FYL620" s="104"/>
      <c r="FYM620" s="104"/>
      <c r="FYN620" s="104"/>
      <c r="FYO620" s="104"/>
      <c r="FYP620" s="104"/>
      <c r="FYQ620" s="104"/>
      <c r="FYR620" s="104"/>
      <c r="FYS620" s="104"/>
      <c r="FYT620" s="104"/>
      <c r="FYU620" s="104"/>
      <c r="FYV620" s="104"/>
      <c r="FYW620" s="104"/>
      <c r="FYX620" s="104"/>
      <c r="FYY620" s="104"/>
      <c r="FYZ620" s="104"/>
      <c r="FZA620" s="104"/>
      <c r="FZB620" s="104"/>
      <c r="FZC620" s="104"/>
      <c r="FZD620" s="104"/>
      <c r="FZE620" s="104"/>
      <c r="FZF620" s="104"/>
      <c r="FZG620" s="104"/>
      <c r="FZH620" s="104"/>
      <c r="FZI620" s="104"/>
      <c r="FZJ620" s="104"/>
      <c r="FZK620" s="104"/>
      <c r="FZL620" s="104"/>
      <c r="FZM620" s="104"/>
      <c r="FZN620" s="104"/>
      <c r="FZO620" s="104"/>
      <c r="FZP620" s="104"/>
      <c r="FZQ620" s="104"/>
      <c r="FZR620" s="104"/>
      <c r="FZS620" s="104"/>
      <c r="FZT620" s="104"/>
      <c r="FZU620" s="104"/>
      <c r="FZV620" s="104"/>
      <c r="FZW620" s="104"/>
      <c r="FZX620" s="104"/>
      <c r="FZY620" s="104"/>
      <c r="FZZ620" s="104"/>
      <c r="GAA620" s="104"/>
      <c r="GAB620" s="104"/>
      <c r="GAC620" s="104"/>
      <c r="GAD620" s="104"/>
      <c r="GAE620" s="104"/>
      <c r="GAF620" s="104"/>
      <c r="GAG620" s="104"/>
      <c r="GAH620" s="104"/>
      <c r="GAI620" s="104"/>
      <c r="GAJ620" s="104"/>
      <c r="GAK620" s="104"/>
      <c r="GAL620" s="104"/>
      <c r="GAM620" s="104"/>
      <c r="GAN620" s="104"/>
      <c r="GAO620" s="104"/>
      <c r="GAP620" s="104"/>
      <c r="GAQ620" s="104"/>
      <c r="GAR620" s="104"/>
      <c r="GAS620" s="104"/>
      <c r="GAT620" s="104"/>
      <c r="GAU620" s="104"/>
      <c r="GAV620" s="104"/>
      <c r="GAW620" s="104"/>
      <c r="GAX620" s="104"/>
      <c r="GAY620" s="104"/>
      <c r="GAZ620" s="104"/>
      <c r="GBA620" s="104"/>
      <c r="GBB620" s="104"/>
      <c r="GBC620" s="104"/>
      <c r="GBD620" s="104"/>
      <c r="GBE620" s="104"/>
      <c r="GBF620" s="104"/>
      <c r="GBG620" s="104"/>
      <c r="GBH620" s="104"/>
      <c r="GBI620" s="104"/>
      <c r="GBJ620" s="104"/>
      <c r="GBK620" s="104"/>
      <c r="GBL620" s="104"/>
      <c r="GBM620" s="104"/>
      <c r="GBN620" s="104"/>
      <c r="GBO620" s="104"/>
      <c r="GBP620" s="104"/>
      <c r="GBQ620" s="104"/>
      <c r="GBR620" s="104"/>
      <c r="GBS620" s="104"/>
      <c r="GBT620" s="104"/>
      <c r="GBU620" s="104"/>
      <c r="GBV620" s="104"/>
      <c r="GBW620" s="104"/>
      <c r="GBX620" s="104"/>
      <c r="GBY620" s="104"/>
      <c r="GBZ620" s="104"/>
      <c r="GCA620" s="104"/>
      <c r="GCB620" s="104"/>
      <c r="GCC620" s="104"/>
      <c r="GCD620" s="104"/>
      <c r="GCE620" s="104"/>
      <c r="GCF620" s="104"/>
      <c r="GCG620" s="104"/>
      <c r="GCH620" s="104"/>
      <c r="GCI620" s="104"/>
      <c r="GCJ620" s="104"/>
      <c r="GCK620" s="104"/>
      <c r="GCL620" s="104"/>
      <c r="GCM620" s="104"/>
      <c r="GCN620" s="104"/>
      <c r="GCO620" s="104"/>
      <c r="GCP620" s="104"/>
      <c r="GCQ620" s="104"/>
      <c r="GCR620" s="104"/>
      <c r="GCS620" s="104"/>
      <c r="GCT620" s="104"/>
      <c r="GCU620" s="104"/>
      <c r="GCV620" s="104"/>
      <c r="GCW620" s="104"/>
      <c r="GCX620" s="104"/>
      <c r="GCY620" s="104"/>
      <c r="GCZ620" s="104"/>
      <c r="GDA620" s="104"/>
      <c r="GDB620" s="104"/>
      <c r="GDC620" s="104"/>
      <c r="GDD620" s="104"/>
      <c r="GDE620" s="104"/>
      <c r="GDF620" s="104"/>
      <c r="GDG620" s="104"/>
      <c r="GDH620" s="104"/>
      <c r="GDI620" s="104"/>
      <c r="GDJ620" s="104"/>
      <c r="GDK620" s="104"/>
      <c r="GDL620" s="104"/>
      <c r="GDM620" s="104"/>
      <c r="GDN620" s="104"/>
      <c r="GDO620" s="104"/>
      <c r="GDP620" s="104"/>
      <c r="GDQ620" s="104"/>
      <c r="GDR620" s="104"/>
      <c r="GDS620" s="104"/>
      <c r="GDT620" s="104"/>
      <c r="GDU620" s="104"/>
      <c r="GDV620" s="104"/>
      <c r="GDW620" s="104"/>
      <c r="GDX620" s="104"/>
      <c r="GDY620" s="104"/>
      <c r="GDZ620" s="104"/>
      <c r="GEA620" s="104"/>
      <c r="GEB620" s="104"/>
      <c r="GEC620" s="104"/>
      <c r="GED620" s="104"/>
      <c r="GEE620" s="104"/>
      <c r="GEF620" s="104"/>
      <c r="GEG620" s="104"/>
      <c r="GEH620" s="104"/>
      <c r="GEI620" s="104"/>
      <c r="GEJ620" s="104"/>
      <c r="GEW620" s="104"/>
      <c r="GEX620" s="104"/>
      <c r="GFC620" s="104"/>
      <c r="GFD620" s="104"/>
      <c r="GFE620" s="104"/>
      <c r="GFF620" s="104"/>
      <c r="GFG620" s="104"/>
      <c r="GFH620" s="104"/>
      <c r="GFI620" s="104"/>
      <c r="GFJ620" s="104"/>
      <c r="GFK620" s="104"/>
      <c r="GFL620" s="104"/>
      <c r="GFM620" s="104"/>
      <c r="GFN620" s="104"/>
      <c r="GFO620" s="104"/>
      <c r="GFP620" s="104"/>
      <c r="GFQ620" s="104"/>
      <c r="GFR620" s="104"/>
      <c r="GFS620" s="104"/>
      <c r="GFT620" s="104"/>
      <c r="GFU620" s="104"/>
      <c r="GFV620" s="104"/>
      <c r="GFW620" s="104"/>
      <c r="GFX620" s="104"/>
      <c r="GFY620" s="104"/>
      <c r="GFZ620" s="104"/>
      <c r="GGA620" s="104"/>
      <c r="GGB620" s="104"/>
      <c r="GGC620" s="104"/>
      <c r="GGD620" s="104"/>
      <c r="GGE620" s="104"/>
      <c r="GGF620" s="104"/>
      <c r="GGG620" s="104"/>
      <c r="GGH620" s="104"/>
      <c r="GGI620" s="104"/>
      <c r="GGJ620" s="104"/>
      <c r="GGK620" s="104"/>
      <c r="GGL620" s="104"/>
      <c r="GGM620" s="104"/>
      <c r="GGN620" s="104"/>
      <c r="GGO620" s="104"/>
      <c r="GGP620" s="104"/>
      <c r="GGQ620" s="104"/>
      <c r="GGR620" s="104"/>
      <c r="GGS620" s="104"/>
      <c r="GGT620" s="104"/>
      <c r="GGU620" s="104"/>
      <c r="GGV620" s="104"/>
      <c r="GGW620" s="104"/>
      <c r="GGX620" s="104"/>
      <c r="GGY620" s="104"/>
      <c r="GGZ620" s="104"/>
      <c r="GHA620" s="104"/>
      <c r="GHB620" s="104"/>
      <c r="GHC620" s="104"/>
      <c r="GHD620" s="104"/>
      <c r="GHE620" s="104"/>
      <c r="GHF620" s="104"/>
      <c r="GHG620" s="104"/>
      <c r="GHH620" s="104"/>
      <c r="GHI620" s="104"/>
      <c r="GHJ620" s="104"/>
      <c r="GHK620" s="104"/>
      <c r="GHL620" s="104"/>
      <c r="GHM620" s="104"/>
      <c r="GHN620" s="104"/>
      <c r="GHO620" s="104"/>
      <c r="GHP620" s="104"/>
      <c r="GHQ620" s="104"/>
      <c r="GHR620" s="104"/>
      <c r="GHS620" s="104"/>
      <c r="GHT620" s="104"/>
      <c r="GHU620" s="104"/>
      <c r="GHV620" s="104"/>
      <c r="GHW620" s="104"/>
      <c r="GHX620" s="104"/>
      <c r="GHY620" s="104"/>
      <c r="GHZ620" s="104"/>
      <c r="GIA620" s="104"/>
      <c r="GIB620" s="104"/>
      <c r="GIC620" s="104"/>
      <c r="GID620" s="104"/>
      <c r="GIE620" s="104"/>
      <c r="GIF620" s="104"/>
      <c r="GIG620" s="104"/>
      <c r="GIH620" s="104"/>
      <c r="GII620" s="104"/>
      <c r="GIJ620" s="104"/>
      <c r="GIK620" s="104"/>
      <c r="GIL620" s="104"/>
      <c r="GIM620" s="104"/>
      <c r="GIN620" s="104"/>
      <c r="GIO620" s="104"/>
      <c r="GIP620" s="104"/>
      <c r="GIQ620" s="104"/>
      <c r="GIR620" s="104"/>
      <c r="GIS620" s="104"/>
      <c r="GIT620" s="104"/>
      <c r="GIU620" s="104"/>
      <c r="GIV620" s="104"/>
      <c r="GIW620" s="104"/>
      <c r="GIX620" s="104"/>
      <c r="GIY620" s="104"/>
      <c r="GIZ620" s="104"/>
      <c r="GJA620" s="104"/>
      <c r="GJB620" s="104"/>
      <c r="GJC620" s="104"/>
      <c r="GJD620" s="104"/>
      <c r="GJE620" s="104"/>
      <c r="GJF620" s="104"/>
      <c r="GJG620" s="104"/>
      <c r="GJH620" s="104"/>
      <c r="GJI620" s="104"/>
      <c r="GJJ620" s="104"/>
      <c r="GJK620" s="104"/>
      <c r="GJL620" s="104"/>
      <c r="GJM620" s="104"/>
      <c r="GJN620" s="104"/>
      <c r="GJO620" s="104"/>
      <c r="GJP620" s="104"/>
      <c r="GJQ620" s="104"/>
      <c r="GJR620" s="104"/>
      <c r="GJS620" s="104"/>
      <c r="GJT620" s="104"/>
      <c r="GJU620" s="104"/>
      <c r="GJV620" s="104"/>
      <c r="GJW620" s="104"/>
      <c r="GJX620" s="104"/>
      <c r="GJY620" s="104"/>
      <c r="GJZ620" s="104"/>
      <c r="GKA620" s="104"/>
      <c r="GKB620" s="104"/>
      <c r="GKC620" s="104"/>
      <c r="GKD620" s="104"/>
      <c r="GKE620" s="104"/>
      <c r="GKF620" s="104"/>
      <c r="GKG620" s="104"/>
      <c r="GKH620" s="104"/>
      <c r="GKI620" s="104"/>
      <c r="GKJ620" s="104"/>
      <c r="GKK620" s="104"/>
      <c r="GKL620" s="104"/>
      <c r="GKM620" s="104"/>
      <c r="GKN620" s="104"/>
      <c r="GKO620" s="104"/>
      <c r="GKP620" s="104"/>
      <c r="GKQ620" s="104"/>
      <c r="GKR620" s="104"/>
      <c r="GKS620" s="104"/>
      <c r="GKT620" s="104"/>
      <c r="GKU620" s="104"/>
      <c r="GKV620" s="104"/>
      <c r="GKW620" s="104"/>
      <c r="GKX620" s="104"/>
      <c r="GKY620" s="104"/>
      <c r="GKZ620" s="104"/>
      <c r="GLA620" s="104"/>
      <c r="GLB620" s="104"/>
      <c r="GLC620" s="104"/>
      <c r="GLD620" s="104"/>
      <c r="GLE620" s="104"/>
      <c r="GLF620" s="104"/>
      <c r="GLG620" s="104"/>
      <c r="GLH620" s="104"/>
      <c r="GLI620" s="104"/>
      <c r="GLJ620" s="104"/>
      <c r="GLK620" s="104"/>
      <c r="GLL620" s="104"/>
      <c r="GLM620" s="104"/>
      <c r="GLN620" s="104"/>
      <c r="GLO620" s="104"/>
      <c r="GLP620" s="104"/>
      <c r="GLQ620" s="104"/>
      <c r="GLR620" s="104"/>
      <c r="GLS620" s="104"/>
      <c r="GLT620" s="104"/>
      <c r="GLU620" s="104"/>
      <c r="GLV620" s="104"/>
      <c r="GLW620" s="104"/>
      <c r="GLX620" s="104"/>
      <c r="GLY620" s="104"/>
      <c r="GLZ620" s="104"/>
      <c r="GMA620" s="104"/>
      <c r="GMB620" s="104"/>
      <c r="GMC620" s="104"/>
      <c r="GMD620" s="104"/>
      <c r="GME620" s="104"/>
      <c r="GMF620" s="104"/>
      <c r="GMG620" s="104"/>
      <c r="GMH620" s="104"/>
      <c r="GMI620" s="104"/>
      <c r="GMJ620" s="104"/>
      <c r="GMK620" s="104"/>
      <c r="GML620" s="104"/>
      <c r="GMM620" s="104"/>
      <c r="GMN620" s="104"/>
      <c r="GMO620" s="104"/>
      <c r="GMP620" s="104"/>
      <c r="GMQ620" s="104"/>
      <c r="GMR620" s="104"/>
      <c r="GMS620" s="104"/>
      <c r="GMT620" s="104"/>
      <c r="GMU620" s="104"/>
      <c r="GMV620" s="104"/>
      <c r="GMW620" s="104"/>
      <c r="GMX620" s="104"/>
      <c r="GMY620" s="104"/>
      <c r="GMZ620" s="104"/>
      <c r="GNA620" s="104"/>
      <c r="GNB620" s="104"/>
      <c r="GNC620" s="104"/>
      <c r="GND620" s="104"/>
      <c r="GNE620" s="104"/>
      <c r="GNF620" s="104"/>
      <c r="GNG620" s="104"/>
      <c r="GNH620" s="104"/>
      <c r="GNI620" s="104"/>
      <c r="GNJ620" s="104"/>
      <c r="GNK620" s="104"/>
      <c r="GNL620" s="104"/>
      <c r="GNM620" s="104"/>
      <c r="GNN620" s="104"/>
      <c r="GNO620" s="104"/>
      <c r="GNP620" s="104"/>
      <c r="GNQ620" s="104"/>
      <c r="GNR620" s="104"/>
      <c r="GNS620" s="104"/>
      <c r="GNT620" s="104"/>
      <c r="GNU620" s="104"/>
      <c r="GNV620" s="104"/>
      <c r="GNW620" s="104"/>
      <c r="GNX620" s="104"/>
      <c r="GNY620" s="104"/>
      <c r="GNZ620" s="104"/>
      <c r="GOA620" s="104"/>
      <c r="GOB620" s="104"/>
      <c r="GOC620" s="104"/>
      <c r="GOD620" s="104"/>
      <c r="GOE620" s="104"/>
      <c r="GOF620" s="104"/>
      <c r="GOS620" s="104"/>
      <c r="GOT620" s="104"/>
      <c r="GOY620" s="104"/>
      <c r="GOZ620" s="104"/>
      <c r="GPA620" s="104"/>
      <c r="GPB620" s="104"/>
      <c r="GPC620" s="104"/>
      <c r="GPD620" s="104"/>
      <c r="GPE620" s="104"/>
      <c r="GPF620" s="104"/>
      <c r="GPG620" s="104"/>
      <c r="GPH620" s="104"/>
      <c r="GPI620" s="104"/>
      <c r="GPJ620" s="104"/>
      <c r="GPK620" s="104"/>
      <c r="GPL620" s="104"/>
      <c r="GPM620" s="104"/>
      <c r="GPN620" s="104"/>
      <c r="GPO620" s="104"/>
      <c r="GPP620" s="104"/>
      <c r="GPQ620" s="104"/>
      <c r="GPR620" s="104"/>
      <c r="GPS620" s="104"/>
      <c r="GPT620" s="104"/>
      <c r="GPU620" s="104"/>
      <c r="GPV620" s="104"/>
      <c r="GPW620" s="104"/>
      <c r="GPX620" s="104"/>
      <c r="GPY620" s="104"/>
      <c r="GPZ620" s="104"/>
      <c r="GQA620" s="104"/>
      <c r="GQB620" s="104"/>
      <c r="GQC620" s="104"/>
      <c r="GQD620" s="104"/>
      <c r="GQE620" s="104"/>
      <c r="GQF620" s="104"/>
      <c r="GQG620" s="104"/>
      <c r="GQH620" s="104"/>
      <c r="GQI620" s="104"/>
      <c r="GQJ620" s="104"/>
      <c r="GQK620" s="104"/>
      <c r="GQL620" s="104"/>
      <c r="GQM620" s="104"/>
      <c r="GQN620" s="104"/>
      <c r="GQO620" s="104"/>
      <c r="GQP620" s="104"/>
      <c r="GQQ620" s="104"/>
      <c r="GQR620" s="104"/>
      <c r="GQS620" s="104"/>
      <c r="GQT620" s="104"/>
      <c r="GQU620" s="104"/>
      <c r="GQV620" s="104"/>
      <c r="GQW620" s="104"/>
      <c r="GQX620" s="104"/>
      <c r="GQY620" s="104"/>
      <c r="GQZ620" s="104"/>
      <c r="GRA620" s="104"/>
      <c r="GRB620" s="104"/>
      <c r="GRC620" s="104"/>
      <c r="GRD620" s="104"/>
      <c r="GRE620" s="104"/>
      <c r="GRF620" s="104"/>
      <c r="GRG620" s="104"/>
      <c r="GRH620" s="104"/>
      <c r="GRI620" s="104"/>
      <c r="GRJ620" s="104"/>
      <c r="GRK620" s="104"/>
      <c r="GRL620" s="104"/>
      <c r="GRM620" s="104"/>
      <c r="GRN620" s="104"/>
      <c r="GRO620" s="104"/>
      <c r="GRP620" s="104"/>
      <c r="GRQ620" s="104"/>
      <c r="GRR620" s="104"/>
      <c r="GRS620" s="104"/>
      <c r="GRT620" s="104"/>
      <c r="GRU620" s="104"/>
      <c r="GRV620" s="104"/>
      <c r="GRW620" s="104"/>
      <c r="GRX620" s="104"/>
      <c r="GRY620" s="104"/>
      <c r="GRZ620" s="104"/>
      <c r="GSA620" s="104"/>
      <c r="GSB620" s="104"/>
      <c r="GSC620" s="104"/>
      <c r="GSD620" s="104"/>
      <c r="GSE620" s="104"/>
      <c r="GSF620" s="104"/>
      <c r="GSG620" s="104"/>
      <c r="GSH620" s="104"/>
      <c r="GSI620" s="104"/>
      <c r="GSJ620" s="104"/>
      <c r="GSK620" s="104"/>
      <c r="GSL620" s="104"/>
      <c r="GSM620" s="104"/>
      <c r="GSN620" s="104"/>
      <c r="GSO620" s="104"/>
      <c r="GSP620" s="104"/>
      <c r="GSQ620" s="104"/>
      <c r="GSR620" s="104"/>
      <c r="GSS620" s="104"/>
      <c r="GST620" s="104"/>
      <c r="GSU620" s="104"/>
      <c r="GSV620" s="104"/>
      <c r="GSW620" s="104"/>
      <c r="GSX620" s="104"/>
      <c r="GSY620" s="104"/>
      <c r="GSZ620" s="104"/>
      <c r="GTA620" s="104"/>
      <c r="GTB620" s="104"/>
      <c r="GTC620" s="104"/>
      <c r="GTD620" s="104"/>
      <c r="GTE620" s="104"/>
      <c r="GTF620" s="104"/>
      <c r="GTG620" s="104"/>
      <c r="GTH620" s="104"/>
      <c r="GTI620" s="104"/>
      <c r="GTJ620" s="104"/>
      <c r="GTK620" s="104"/>
      <c r="GTL620" s="104"/>
      <c r="GTM620" s="104"/>
      <c r="GTN620" s="104"/>
      <c r="GTO620" s="104"/>
      <c r="GTP620" s="104"/>
      <c r="GTQ620" s="104"/>
      <c r="GTR620" s="104"/>
      <c r="GTS620" s="104"/>
      <c r="GTT620" s="104"/>
      <c r="GTU620" s="104"/>
      <c r="GTV620" s="104"/>
      <c r="GTW620" s="104"/>
      <c r="GTX620" s="104"/>
      <c r="GTY620" s="104"/>
      <c r="GTZ620" s="104"/>
      <c r="GUA620" s="104"/>
      <c r="GUB620" s="104"/>
      <c r="GUC620" s="104"/>
      <c r="GUD620" s="104"/>
      <c r="GUE620" s="104"/>
      <c r="GUF620" s="104"/>
      <c r="GUG620" s="104"/>
      <c r="GUH620" s="104"/>
      <c r="GUI620" s="104"/>
      <c r="GUJ620" s="104"/>
      <c r="GUK620" s="104"/>
      <c r="GUL620" s="104"/>
      <c r="GUM620" s="104"/>
      <c r="GUN620" s="104"/>
      <c r="GUO620" s="104"/>
      <c r="GUP620" s="104"/>
      <c r="GUQ620" s="104"/>
      <c r="GUR620" s="104"/>
      <c r="GUS620" s="104"/>
      <c r="GUT620" s="104"/>
      <c r="GUU620" s="104"/>
      <c r="GUV620" s="104"/>
      <c r="GUW620" s="104"/>
      <c r="GUX620" s="104"/>
      <c r="GUY620" s="104"/>
      <c r="GUZ620" s="104"/>
      <c r="GVA620" s="104"/>
      <c r="GVB620" s="104"/>
      <c r="GVC620" s="104"/>
      <c r="GVD620" s="104"/>
      <c r="GVE620" s="104"/>
      <c r="GVF620" s="104"/>
      <c r="GVG620" s="104"/>
      <c r="GVH620" s="104"/>
      <c r="GVI620" s="104"/>
      <c r="GVJ620" s="104"/>
      <c r="GVK620" s="104"/>
      <c r="GVL620" s="104"/>
      <c r="GVM620" s="104"/>
      <c r="GVN620" s="104"/>
      <c r="GVO620" s="104"/>
      <c r="GVP620" s="104"/>
      <c r="GVQ620" s="104"/>
      <c r="GVR620" s="104"/>
      <c r="GVS620" s="104"/>
      <c r="GVT620" s="104"/>
      <c r="GVU620" s="104"/>
      <c r="GVV620" s="104"/>
      <c r="GVW620" s="104"/>
      <c r="GVX620" s="104"/>
      <c r="GVY620" s="104"/>
      <c r="GVZ620" s="104"/>
      <c r="GWA620" s="104"/>
      <c r="GWB620" s="104"/>
      <c r="GWC620" s="104"/>
      <c r="GWD620" s="104"/>
      <c r="GWE620" s="104"/>
      <c r="GWF620" s="104"/>
      <c r="GWG620" s="104"/>
      <c r="GWH620" s="104"/>
      <c r="GWI620" s="104"/>
      <c r="GWJ620" s="104"/>
      <c r="GWK620" s="104"/>
      <c r="GWL620" s="104"/>
      <c r="GWM620" s="104"/>
      <c r="GWN620" s="104"/>
      <c r="GWO620" s="104"/>
      <c r="GWP620" s="104"/>
      <c r="GWQ620" s="104"/>
      <c r="GWR620" s="104"/>
      <c r="GWS620" s="104"/>
      <c r="GWT620" s="104"/>
      <c r="GWU620" s="104"/>
      <c r="GWV620" s="104"/>
      <c r="GWW620" s="104"/>
      <c r="GWX620" s="104"/>
      <c r="GWY620" s="104"/>
      <c r="GWZ620" s="104"/>
      <c r="GXA620" s="104"/>
      <c r="GXB620" s="104"/>
      <c r="GXC620" s="104"/>
      <c r="GXD620" s="104"/>
      <c r="GXE620" s="104"/>
      <c r="GXF620" s="104"/>
      <c r="GXG620" s="104"/>
      <c r="GXH620" s="104"/>
      <c r="GXI620" s="104"/>
      <c r="GXJ620" s="104"/>
      <c r="GXK620" s="104"/>
      <c r="GXL620" s="104"/>
      <c r="GXM620" s="104"/>
      <c r="GXN620" s="104"/>
      <c r="GXO620" s="104"/>
      <c r="GXP620" s="104"/>
      <c r="GXQ620" s="104"/>
      <c r="GXR620" s="104"/>
      <c r="GXS620" s="104"/>
      <c r="GXT620" s="104"/>
      <c r="GXU620" s="104"/>
      <c r="GXV620" s="104"/>
      <c r="GXW620" s="104"/>
      <c r="GXX620" s="104"/>
      <c r="GXY620" s="104"/>
      <c r="GXZ620" s="104"/>
      <c r="GYA620" s="104"/>
      <c r="GYB620" s="104"/>
      <c r="GYO620" s="104"/>
      <c r="GYP620" s="104"/>
      <c r="GYU620" s="104"/>
      <c r="GYV620" s="104"/>
      <c r="GYW620" s="104"/>
      <c r="GYX620" s="104"/>
      <c r="GYY620" s="104"/>
      <c r="GYZ620" s="104"/>
      <c r="GZA620" s="104"/>
      <c r="GZB620" s="104"/>
      <c r="GZC620" s="104"/>
      <c r="GZD620" s="104"/>
      <c r="GZE620" s="104"/>
      <c r="GZF620" s="104"/>
      <c r="GZG620" s="104"/>
      <c r="GZH620" s="104"/>
      <c r="GZI620" s="104"/>
      <c r="GZJ620" s="104"/>
      <c r="GZK620" s="104"/>
      <c r="GZL620" s="104"/>
      <c r="GZM620" s="104"/>
      <c r="GZN620" s="104"/>
      <c r="GZO620" s="104"/>
      <c r="GZP620" s="104"/>
      <c r="GZQ620" s="104"/>
      <c r="GZR620" s="104"/>
      <c r="GZS620" s="104"/>
      <c r="GZT620" s="104"/>
      <c r="GZU620" s="104"/>
      <c r="GZV620" s="104"/>
      <c r="GZW620" s="104"/>
      <c r="GZX620" s="104"/>
      <c r="GZY620" s="104"/>
      <c r="GZZ620" s="104"/>
      <c r="HAA620" s="104"/>
      <c r="HAB620" s="104"/>
      <c r="HAC620" s="104"/>
      <c r="HAD620" s="104"/>
      <c r="HAE620" s="104"/>
      <c r="HAF620" s="104"/>
      <c r="HAG620" s="104"/>
      <c r="HAH620" s="104"/>
      <c r="HAI620" s="104"/>
      <c r="HAJ620" s="104"/>
      <c r="HAK620" s="104"/>
      <c r="HAL620" s="104"/>
      <c r="HAM620" s="104"/>
      <c r="HAN620" s="104"/>
      <c r="HAO620" s="104"/>
      <c r="HAP620" s="104"/>
      <c r="HAQ620" s="104"/>
      <c r="HAR620" s="104"/>
      <c r="HAS620" s="104"/>
      <c r="HAT620" s="104"/>
      <c r="HAU620" s="104"/>
      <c r="HAV620" s="104"/>
      <c r="HAW620" s="104"/>
      <c r="HAX620" s="104"/>
      <c r="HAY620" s="104"/>
      <c r="HAZ620" s="104"/>
      <c r="HBA620" s="104"/>
      <c r="HBB620" s="104"/>
      <c r="HBC620" s="104"/>
      <c r="HBD620" s="104"/>
      <c r="HBE620" s="104"/>
      <c r="HBF620" s="104"/>
      <c r="HBG620" s="104"/>
      <c r="HBH620" s="104"/>
      <c r="HBI620" s="104"/>
      <c r="HBJ620" s="104"/>
      <c r="HBK620" s="104"/>
      <c r="HBL620" s="104"/>
      <c r="HBM620" s="104"/>
      <c r="HBN620" s="104"/>
      <c r="HBO620" s="104"/>
      <c r="HBP620" s="104"/>
      <c r="HBQ620" s="104"/>
      <c r="HBR620" s="104"/>
      <c r="HBS620" s="104"/>
      <c r="HBT620" s="104"/>
      <c r="HBU620" s="104"/>
      <c r="HBV620" s="104"/>
      <c r="HBW620" s="104"/>
      <c r="HBX620" s="104"/>
      <c r="HBY620" s="104"/>
      <c r="HBZ620" s="104"/>
      <c r="HCA620" s="104"/>
      <c r="HCB620" s="104"/>
      <c r="HCC620" s="104"/>
      <c r="HCD620" s="104"/>
      <c r="HCE620" s="104"/>
      <c r="HCF620" s="104"/>
      <c r="HCG620" s="104"/>
      <c r="HCH620" s="104"/>
      <c r="HCI620" s="104"/>
      <c r="HCJ620" s="104"/>
      <c r="HCK620" s="104"/>
      <c r="HCL620" s="104"/>
      <c r="HCM620" s="104"/>
      <c r="HCN620" s="104"/>
      <c r="HCO620" s="104"/>
      <c r="HCP620" s="104"/>
      <c r="HCQ620" s="104"/>
      <c r="HCR620" s="104"/>
      <c r="HCS620" s="104"/>
      <c r="HCT620" s="104"/>
      <c r="HCU620" s="104"/>
      <c r="HCV620" s="104"/>
      <c r="HCW620" s="104"/>
      <c r="HCX620" s="104"/>
      <c r="HCY620" s="104"/>
      <c r="HCZ620" s="104"/>
      <c r="HDA620" s="104"/>
      <c r="HDB620" s="104"/>
      <c r="HDC620" s="104"/>
      <c r="HDD620" s="104"/>
      <c r="HDE620" s="104"/>
      <c r="HDF620" s="104"/>
      <c r="HDG620" s="104"/>
      <c r="HDH620" s="104"/>
      <c r="HDI620" s="104"/>
      <c r="HDJ620" s="104"/>
      <c r="HDK620" s="104"/>
      <c r="HDL620" s="104"/>
      <c r="HDM620" s="104"/>
      <c r="HDN620" s="104"/>
      <c r="HDO620" s="104"/>
      <c r="HDP620" s="104"/>
      <c r="HDQ620" s="104"/>
      <c r="HDR620" s="104"/>
      <c r="HDS620" s="104"/>
      <c r="HDT620" s="104"/>
      <c r="HDU620" s="104"/>
      <c r="HDV620" s="104"/>
      <c r="HDW620" s="104"/>
      <c r="HDX620" s="104"/>
      <c r="HDY620" s="104"/>
      <c r="HDZ620" s="104"/>
      <c r="HEA620" s="104"/>
      <c r="HEB620" s="104"/>
      <c r="HEC620" s="104"/>
      <c r="HED620" s="104"/>
      <c r="HEE620" s="104"/>
      <c r="HEF620" s="104"/>
      <c r="HEG620" s="104"/>
      <c r="HEH620" s="104"/>
      <c r="HEI620" s="104"/>
      <c r="HEJ620" s="104"/>
      <c r="HEK620" s="104"/>
      <c r="HEL620" s="104"/>
      <c r="HEM620" s="104"/>
      <c r="HEN620" s="104"/>
      <c r="HEO620" s="104"/>
      <c r="HEP620" s="104"/>
      <c r="HEQ620" s="104"/>
      <c r="HER620" s="104"/>
      <c r="HES620" s="104"/>
      <c r="HET620" s="104"/>
      <c r="HEU620" s="104"/>
      <c r="HEV620" s="104"/>
      <c r="HEW620" s="104"/>
      <c r="HEX620" s="104"/>
      <c r="HEY620" s="104"/>
      <c r="HEZ620" s="104"/>
      <c r="HFA620" s="104"/>
      <c r="HFB620" s="104"/>
      <c r="HFC620" s="104"/>
      <c r="HFD620" s="104"/>
      <c r="HFE620" s="104"/>
      <c r="HFF620" s="104"/>
      <c r="HFG620" s="104"/>
      <c r="HFH620" s="104"/>
      <c r="HFI620" s="104"/>
      <c r="HFJ620" s="104"/>
      <c r="HFK620" s="104"/>
      <c r="HFL620" s="104"/>
      <c r="HFM620" s="104"/>
      <c r="HFN620" s="104"/>
      <c r="HFO620" s="104"/>
      <c r="HFP620" s="104"/>
      <c r="HFQ620" s="104"/>
      <c r="HFR620" s="104"/>
      <c r="HFS620" s="104"/>
      <c r="HFT620" s="104"/>
      <c r="HFU620" s="104"/>
      <c r="HFV620" s="104"/>
      <c r="HFW620" s="104"/>
      <c r="HFX620" s="104"/>
      <c r="HFY620" s="104"/>
      <c r="HFZ620" s="104"/>
      <c r="HGA620" s="104"/>
      <c r="HGB620" s="104"/>
      <c r="HGC620" s="104"/>
      <c r="HGD620" s="104"/>
      <c r="HGE620" s="104"/>
      <c r="HGF620" s="104"/>
      <c r="HGG620" s="104"/>
      <c r="HGH620" s="104"/>
      <c r="HGI620" s="104"/>
      <c r="HGJ620" s="104"/>
      <c r="HGK620" s="104"/>
      <c r="HGL620" s="104"/>
      <c r="HGM620" s="104"/>
      <c r="HGN620" s="104"/>
      <c r="HGO620" s="104"/>
      <c r="HGP620" s="104"/>
      <c r="HGQ620" s="104"/>
      <c r="HGR620" s="104"/>
      <c r="HGS620" s="104"/>
      <c r="HGT620" s="104"/>
      <c r="HGU620" s="104"/>
      <c r="HGV620" s="104"/>
      <c r="HGW620" s="104"/>
      <c r="HGX620" s="104"/>
      <c r="HGY620" s="104"/>
      <c r="HGZ620" s="104"/>
      <c r="HHA620" s="104"/>
      <c r="HHB620" s="104"/>
      <c r="HHC620" s="104"/>
      <c r="HHD620" s="104"/>
      <c r="HHE620" s="104"/>
      <c r="HHF620" s="104"/>
      <c r="HHG620" s="104"/>
      <c r="HHH620" s="104"/>
      <c r="HHI620" s="104"/>
      <c r="HHJ620" s="104"/>
      <c r="HHK620" s="104"/>
      <c r="HHL620" s="104"/>
      <c r="HHM620" s="104"/>
      <c r="HHN620" s="104"/>
      <c r="HHO620" s="104"/>
      <c r="HHP620" s="104"/>
      <c r="HHQ620" s="104"/>
      <c r="HHR620" s="104"/>
      <c r="HHS620" s="104"/>
      <c r="HHT620" s="104"/>
      <c r="HHU620" s="104"/>
      <c r="HHV620" s="104"/>
      <c r="HHW620" s="104"/>
      <c r="HHX620" s="104"/>
      <c r="HIK620" s="104"/>
      <c r="HIL620" s="104"/>
      <c r="HIQ620" s="104"/>
      <c r="HIR620" s="104"/>
      <c r="HIS620" s="104"/>
      <c r="HIT620" s="104"/>
      <c r="HIU620" s="104"/>
      <c r="HIV620" s="104"/>
      <c r="HIW620" s="104"/>
      <c r="HIX620" s="104"/>
      <c r="HIY620" s="104"/>
      <c r="HIZ620" s="104"/>
      <c r="HJA620" s="104"/>
      <c r="HJB620" s="104"/>
      <c r="HJC620" s="104"/>
      <c r="HJD620" s="104"/>
      <c r="HJE620" s="104"/>
      <c r="HJF620" s="104"/>
      <c r="HJG620" s="104"/>
      <c r="HJH620" s="104"/>
      <c r="HJI620" s="104"/>
      <c r="HJJ620" s="104"/>
      <c r="HJK620" s="104"/>
      <c r="HJL620" s="104"/>
      <c r="HJM620" s="104"/>
      <c r="HJN620" s="104"/>
      <c r="HJO620" s="104"/>
      <c r="HJP620" s="104"/>
      <c r="HJQ620" s="104"/>
      <c r="HJR620" s="104"/>
      <c r="HJS620" s="104"/>
      <c r="HJT620" s="104"/>
      <c r="HJU620" s="104"/>
      <c r="HJV620" s="104"/>
      <c r="HJW620" s="104"/>
      <c r="HJX620" s="104"/>
      <c r="HJY620" s="104"/>
      <c r="HJZ620" s="104"/>
      <c r="HKA620" s="104"/>
      <c r="HKB620" s="104"/>
      <c r="HKC620" s="104"/>
      <c r="HKD620" s="104"/>
      <c r="HKE620" s="104"/>
      <c r="HKF620" s="104"/>
      <c r="HKG620" s="104"/>
      <c r="HKH620" s="104"/>
      <c r="HKI620" s="104"/>
      <c r="HKJ620" s="104"/>
      <c r="HKK620" s="104"/>
      <c r="HKL620" s="104"/>
      <c r="HKM620" s="104"/>
      <c r="HKN620" s="104"/>
      <c r="HKO620" s="104"/>
      <c r="HKP620" s="104"/>
      <c r="HKQ620" s="104"/>
      <c r="HKR620" s="104"/>
      <c r="HKS620" s="104"/>
      <c r="HKT620" s="104"/>
      <c r="HKU620" s="104"/>
      <c r="HKV620" s="104"/>
      <c r="HKW620" s="104"/>
      <c r="HKX620" s="104"/>
      <c r="HKY620" s="104"/>
      <c r="HKZ620" s="104"/>
      <c r="HLA620" s="104"/>
      <c r="HLB620" s="104"/>
      <c r="HLC620" s="104"/>
      <c r="HLD620" s="104"/>
      <c r="HLE620" s="104"/>
      <c r="HLF620" s="104"/>
      <c r="HLG620" s="104"/>
      <c r="HLH620" s="104"/>
      <c r="HLI620" s="104"/>
      <c r="HLJ620" s="104"/>
      <c r="HLK620" s="104"/>
      <c r="HLL620" s="104"/>
      <c r="HLM620" s="104"/>
      <c r="HLN620" s="104"/>
      <c r="HLO620" s="104"/>
      <c r="HLP620" s="104"/>
      <c r="HLQ620" s="104"/>
      <c r="HLR620" s="104"/>
      <c r="HLS620" s="104"/>
      <c r="HLT620" s="104"/>
      <c r="HLU620" s="104"/>
      <c r="HLV620" s="104"/>
      <c r="HLW620" s="104"/>
      <c r="HLX620" s="104"/>
      <c r="HLY620" s="104"/>
      <c r="HLZ620" s="104"/>
      <c r="HMA620" s="104"/>
      <c r="HMB620" s="104"/>
      <c r="HMC620" s="104"/>
      <c r="HMD620" s="104"/>
      <c r="HME620" s="104"/>
      <c r="HMF620" s="104"/>
      <c r="HMG620" s="104"/>
      <c r="HMH620" s="104"/>
      <c r="HMI620" s="104"/>
      <c r="HMJ620" s="104"/>
      <c r="HMK620" s="104"/>
      <c r="HML620" s="104"/>
      <c r="HMM620" s="104"/>
      <c r="HMN620" s="104"/>
      <c r="HMO620" s="104"/>
      <c r="HMP620" s="104"/>
      <c r="HMQ620" s="104"/>
      <c r="HMR620" s="104"/>
      <c r="HMS620" s="104"/>
      <c r="HMT620" s="104"/>
      <c r="HMU620" s="104"/>
      <c r="HMV620" s="104"/>
      <c r="HMW620" s="104"/>
      <c r="HMX620" s="104"/>
      <c r="HMY620" s="104"/>
      <c r="HMZ620" s="104"/>
      <c r="HNA620" s="104"/>
      <c r="HNB620" s="104"/>
      <c r="HNC620" s="104"/>
      <c r="HND620" s="104"/>
      <c r="HNE620" s="104"/>
      <c r="HNF620" s="104"/>
      <c r="HNG620" s="104"/>
      <c r="HNH620" s="104"/>
      <c r="HNI620" s="104"/>
      <c r="HNJ620" s="104"/>
      <c r="HNK620" s="104"/>
      <c r="HNL620" s="104"/>
      <c r="HNM620" s="104"/>
      <c r="HNN620" s="104"/>
      <c r="HNO620" s="104"/>
      <c r="HNP620" s="104"/>
      <c r="HNQ620" s="104"/>
      <c r="HNR620" s="104"/>
      <c r="HNS620" s="104"/>
      <c r="HNT620" s="104"/>
      <c r="HNU620" s="104"/>
      <c r="HNV620" s="104"/>
      <c r="HNW620" s="104"/>
      <c r="HNX620" s="104"/>
      <c r="HNY620" s="104"/>
      <c r="HNZ620" s="104"/>
      <c r="HOA620" s="104"/>
      <c r="HOB620" s="104"/>
      <c r="HOC620" s="104"/>
      <c r="HOD620" s="104"/>
      <c r="HOE620" s="104"/>
      <c r="HOF620" s="104"/>
      <c r="HOG620" s="104"/>
      <c r="HOH620" s="104"/>
      <c r="HOI620" s="104"/>
      <c r="HOJ620" s="104"/>
      <c r="HOK620" s="104"/>
      <c r="HOL620" s="104"/>
      <c r="HOM620" s="104"/>
      <c r="HON620" s="104"/>
      <c r="HOO620" s="104"/>
      <c r="HOP620" s="104"/>
      <c r="HOQ620" s="104"/>
      <c r="HOR620" s="104"/>
      <c r="HOS620" s="104"/>
      <c r="HOT620" s="104"/>
      <c r="HOU620" s="104"/>
      <c r="HOV620" s="104"/>
      <c r="HOW620" s="104"/>
      <c r="HOX620" s="104"/>
      <c r="HOY620" s="104"/>
      <c r="HOZ620" s="104"/>
      <c r="HPA620" s="104"/>
      <c r="HPB620" s="104"/>
      <c r="HPC620" s="104"/>
      <c r="HPD620" s="104"/>
      <c r="HPE620" s="104"/>
      <c r="HPF620" s="104"/>
      <c r="HPG620" s="104"/>
      <c r="HPH620" s="104"/>
      <c r="HPI620" s="104"/>
      <c r="HPJ620" s="104"/>
      <c r="HPK620" s="104"/>
      <c r="HPL620" s="104"/>
      <c r="HPM620" s="104"/>
      <c r="HPN620" s="104"/>
      <c r="HPO620" s="104"/>
      <c r="HPP620" s="104"/>
      <c r="HPQ620" s="104"/>
      <c r="HPR620" s="104"/>
      <c r="HPS620" s="104"/>
      <c r="HPT620" s="104"/>
      <c r="HPU620" s="104"/>
      <c r="HPV620" s="104"/>
      <c r="HPW620" s="104"/>
      <c r="HPX620" s="104"/>
      <c r="HPY620" s="104"/>
      <c r="HPZ620" s="104"/>
      <c r="HQA620" s="104"/>
      <c r="HQB620" s="104"/>
      <c r="HQC620" s="104"/>
      <c r="HQD620" s="104"/>
      <c r="HQE620" s="104"/>
      <c r="HQF620" s="104"/>
      <c r="HQG620" s="104"/>
      <c r="HQH620" s="104"/>
      <c r="HQI620" s="104"/>
      <c r="HQJ620" s="104"/>
      <c r="HQK620" s="104"/>
      <c r="HQL620" s="104"/>
      <c r="HQM620" s="104"/>
      <c r="HQN620" s="104"/>
      <c r="HQO620" s="104"/>
      <c r="HQP620" s="104"/>
      <c r="HQQ620" s="104"/>
      <c r="HQR620" s="104"/>
      <c r="HQS620" s="104"/>
      <c r="HQT620" s="104"/>
      <c r="HQU620" s="104"/>
      <c r="HQV620" s="104"/>
      <c r="HQW620" s="104"/>
      <c r="HQX620" s="104"/>
      <c r="HQY620" s="104"/>
      <c r="HQZ620" s="104"/>
      <c r="HRA620" s="104"/>
      <c r="HRB620" s="104"/>
      <c r="HRC620" s="104"/>
      <c r="HRD620" s="104"/>
      <c r="HRE620" s="104"/>
      <c r="HRF620" s="104"/>
      <c r="HRG620" s="104"/>
      <c r="HRH620" s="104"/>
      <c r="HRI620" s="104"/>
      <c r="HRJ620" s="104"/>
      <c r="HRK620" s="104"/>
      <c r="HRL620" s="104"/>
      <c r="HRM620" s="104"/>
      <c r="HRN620" s="104"/>
      <c r="HRO620" s="104"/>
      <c r="HRP620" s="104"/>
      <c r="HRQ620" s="104"/>
      <c r="HRR620" s="104"/>
      <c r="HRS620" s="104"/>
      <c r="HRT620" s="104"/>
      <c r="HSG620" s="104"/>
      <c r="HSH620" s="104"/>
      <c r="HSM620" s="104"/>
      <c r="HSN620" s="104"/>
      <c r="HSO620" s="104"/>
      <c r="HSP620" s="104"/>
      <c r="HSQ620" s="104"/>
      <c r="HSR620" s="104"/>
      <c r="HSS620" s="104"/>
      <c r="HST620" s="104"/>
      <c r="HSU620" s="104"/>
      <c r="HSV620" s="104"/>
      <c r="HSW620" s="104"/>
      <c r="HSX620" s="104"/>
      <c r="HSY620" s="104"/>
      <c r="HSZ620" s="104"/>
      <c r="HTA620" s="104"/>
      <c r="HTB620" s="104"/>
      <c r="HTC620" s="104"/>
      <c r="HTD620" s="104"/>
      <c r="HTE620" s="104"/>
      <c r="HTF620" s="104"/>
      <c r="HTG620" s="104"/>
      <c r="HTH620" s="104"/>
      <c r="HTI620" s="104"/>
      <c r="HTJ620" s="104"/>
      <c r="HTK620" s="104"/>
      <c r="HTL620" s="104"/>
      <c r="HTM620" s="104"/>
      <c r="HTN620" s="104"/>
      <c r="HTO620" s="104"/>
      <c r="HTP620" s="104"/>
      <c r="HTQ620" s="104"/>
      <c r="HTR620" s="104"/>
      <c r="HTS620" s="104"/>
      <c r="HTT620" s="104"/>
      <c r="HTU620" s="104"/>
      <c r="HTV620" s="104"/>
      <c r="HTW620" s="104"/>
      <c r="HTX620" s="104"/>
      <c r="HTY620" s="104"/>
      <c r="HTZ620" s="104"/>
      <c r="HUA620" s="104"/>
      <c r="HUB620" s="104"/>
      <c r="HUC620" s="104"/>
      <c r="HUD620" s="104"/>
      <c r="HUE620" s="104"/>
      <c r="HUF620" s="104"/>
      <c r="HUG620" s="104"/>
      <c r="HUH620" s="104"/>
      <c r="HUI620" s="104"/>
      <c r="HUJ620" s="104"/>
      <c r="HUK620" s="104"/>
      <c r="HUL620" s="104"/>
      <c r="HUM620" s="104"/>
      <c r="HUN620" s="104"/>
      <c r="HUO620" s="104"/>
      <c r="HUP620" s="104"/>
      <c r="HUQ620" s="104"/>
      <c r="HUR620" s="104"/>
      <c r="HUS620" s="104"/>
      <c r="HUT620" s="104"/>
      <c r="HUU620" s="104"/>
      <c r="HUV620" s="104"/>
      <c r="HUW620" s="104"/>
      <c r="HUX620" s="104"/>
      <c r="HUY620" s="104"/>
      <c r="HUZ620" s="104"/>
      <c r="HVA620" s="104"/>
      <c r="HVB620" s="104"/>
      <c r="HVC620" s="104"/>
      <c r="HVD620" s="104"/>
      <c r="HVE620" s="104"/>
      <c r="HVF620" s="104"/>
      <c r="HVG620" s="104"/>
      <c r="HVH620" s="104"/>
      <c r="HVI620" s="104"/>
      <c r="HVJ620" s="104"/>
      <c r="HVK620" s="104"/>
      <c r="HVL620" s="104"/>
      <c r="HVM620" s="104"/>
      <c r="HVN620" s="104"/>
      <c r="HVO620" s="104"/>
      <c r="HVP620" s="104"/>
      <c r="HVQ620" s="104"/>
      <c r="HVR620" s="104"/>
      <c r="HVS620" s="104"/>
      <c r="HVT620" s="104"/>
      <c r="HVU620" s="104"/>
      <c r="HVV620" s="104"/>
      <c r="HVW620" s="104"/>
      <c r="HVX620" s="104"/>
      <c r="HVY620" s="104"/>
      <c r="HVZ620" s="104"/>
      <c r="HWA620" s="104"/>
      <c r="HWB620" s="104"/>
      <c r="HWC620" s="104"/>
      <c r="HWD620" s="104"/>
      <c r="HWE620" s="104"/>
      <c r="HWF620" s="104"/>
      <c r="HWG620" s="104"/>
      <c r="HWH620" s="104"/>
      <c r="HWI620" s="104"/>
      <c r="HWJ620" s="104"/>
      <c r="HWK620" s="104"/>
      <c r="HWL620" s="104"/>
      <c r="HWM620" s="104"/>
      <c r="HWN620" s="104"/>
      <c r="HWO620" s="104"/>
      <c r="HWP620" s="104"/>
      <c r="HWQ620" s="104"/>
      <c r="HWR620" s="104"/>
      <c r="HWS620" s="104"/>
      <c r="HWT620" s="104"/>
      <c r="HWU620" s="104"/>
      <c r="HWV620" s="104"/>
      <c r="HWW620" s="104"/>
      <c r="HWX620" s="104"/>
      <c r="HWY620" s="104"/>
      <c r="HWZ620" s="104"/>
      <c r="HXA620" s="104"/>
      <c r="HXB620" s="104"/>
      <c r="HXC620" s="104"/>
      <c r="HXD620" s="104"/>
      <c r="HXE620" s="104"/>
      <c r="HXF620" s="104"/>
      <c r="HXG620" s="104"/>
      <c r="HXH620" s="104"/>
      <c r="HXI620" s="104"/>
      <c r="HXJ620" s="104"/>
      <c r="HXK620" s="104"/>
      <c r="HXL620" s="104"/>
      <c r="HXM620" s="104"/>
      <c r="HXN620" s="104"/>
      <c r="HXO620" s="104"/>
      <c r="HXP620" s="104"/>
      <c r="HXQ620" s="104"/>
      <c r="HXR620" s="104"/>
      <c r="HXS620" s="104"/>
      <c r="HXT620" s="104"/>
      <c r="HXU620" s="104"/>
      <c r="HXV620" s="104"/>
      <c r="HXW620" s="104"/>
      <c r="HXX620" s="104"/>
      <c r="HXY620" s="104"/>
      <c r="HXZ620" s="104"/>
      <c r="HYA620" s="104"/>
      <c r="HYB620" s="104"/>
      <c r="HYC620" s="104"/>
      <c r="HYD620" s="104"/>
      <c r="HYE620" s="104"/>
      <c r="HYF620" s="104"/>
      <c r="HYG620" s="104"/>
      <c r="HYH620" s="104"/>
      <c r="HYI620" s="104"/>
      <c r="HYJ620" s="104"/>
      <c r="HYK620" s="104"/>
      <c r="HYL620" s="104"/>
      <c r="HYM620" s="104"/>
      <c r="HYN620" s="104"/>
      <c r="HYO620" s="104"/>
      <c r="HYP620" s="104"/>
      <c r="HYQ620" s="104"/>
      <c r="HYR620" s="104"/>
      <c r="HYS620" s="104"/>
      <c r="HYT620" s="104"/>
      <c r="HYU620" s="104"/>
      <c r="HYV620" s="104"/>
      <c r="HYW620" s="104"/>
      <c r="HYX620" s="104"/>
      <c r="HYY620" s="104"/>
      <c r="HYZ620" s="104"/>
      <c r="HZA620" s="104"/>
      <c r="HZB620" s="104"/>
      <c r="HZC620" s="104"/>
      <c r="HZD620" s="104"/>
      <c r="HZE620" s="104"/>
      <c r="HZF620" s="104"/>
      <c r="HZG620" s="104"/>
      <c r="HZH620" s="104"/>
      <c r="HZI620" s="104"/>
      <c r="HZJ620" s="104"/>
      <c r="HZK620" s="104"/>
      <c r="HZL620" s="104"/>
      <c r="HZM620" s="104"/>
      <c r="HZN620" s="104"/>
      <c r="HZO620" s="104"/>
      <c r="HZP620" s="104"/>
      <c r="HZQ620" s="104"/>
      <c r="HZR620" s="104"/>
      <c r="HZS620" s="104"/>
      <c r="HZT620" s="104"/>
      <c r="HZU620" s="104"/>
      <c r="HZV620" s="104"/>
      <c r="HZW620" s="104"/>
      <c r="HZX620" s="104"/>
      <c r="HZY620" s="104"/>
      <c r="HZZ620" s="104"/>
      <c r="IAA620" s="104"/>
      <c r="IAB620" s="104"/>
      <c r="IAC620" s="104"/>
      <c r="IAD620" s="104"/>
      <c r="IAE620" s="104"/>
      <c r="IAF620" s="104"/>
      <c r="IAG620" s="104"/>
      <c r="IAH620" s="104"/>
      <c r="IAI620" s="104"/>
      <c r="IAJ620" s="104"/>
      <c r="IAK620" s="104"/>
      <c r="IAL620" s="104"/>
      <c r="IAM620" s="104"/>
      <c r="IAN620" s="104"/>
      <c r="IAO620" s="104"/>
      <c r="IAP620" s="104"/>
      <c r="IAQ620" s="104"/>
      <c r="IAR620" s="104"/>
      <c r="IAS620" s="104"/>
      <c r="IAT620" s="104"/>
      <c r="IAU620" s="104"/>
      <c r="IAV620" s="104"/>
      <c r="IAW620" s="104"/>
      <c r="IAX620" s="104"/>
      <c r="IAY620" s="104"/>
      <c r="IAZ620" s="104"/>
      <c r="IBA620" s="104"/>
      <c r="IBB620" s="104"/>
      <c r="IBC620" s="104"/>
      <c r="IBD620" s="104"/>
      <c r="IBE620" s="104"/>
      <c r="IBF620" s="104"/>
      <c r="IBG620" s="104"/>
      <c r="IBH620" s="104"/>
      <c r="IBI620" s="104"/>
      <c r="IBJ620" s="104"/>
      <c r="IBK620" s="104"/>
      <c r="IBL620" s="104"/>
      <c r="IBM620" s="104"/>
      <c r="IBN620" s="104"/>
      <c r="IBO620" s="104"/>
      <c r="IBP620" s="104"/>
      <c r="ICC620" s="104"/>
      <c r="ICD620" s="104"/>
      <c r="ICI620" s="104"/>
      <c r="ICJ620" s="104"/>
      <c r="ICK620" s="104"/>
      <c r="ICL620" s="104"/>
      <c r="ICM620" s="104"/>
      <c r="ICN620" s="104"/>
      <c r="ICO620" s="104"/>
      <c r="ICP620" s="104"/>
      <c r="ICQ620" s="104"/>
      <c r="ICR620" s="104"/>
      <c r="ICS620" s="104"/>
      <c r="ICT620" s="104"/>
      <c r="ICU620" s="104"/>
      <c r="ICV620" s="104"/>
      <c r="ICW620" s="104"/>
      <c r="ICX620" s="104"/>
      <c r="ICY620" s="104"/>
      <c r="ICZ620" s="104"/>
      <c r="IDA620" s="104"/>
      <c r="IDB620" s="104"/>
      <c r="IDC620" s="104"/>
      <c r="IDD620" s="104"/>
      <c r="IDE620" s="104"/>
      <c r="IDF620" s="104"/>
      <c r="IDG620" s="104"/>
      <c r="IDH620" s="104"/>
      <c r="IDI620" s="104"/>
      <c r="IDJ620" s="104"/>
      <c r="IDK620" s="104"/>
      <c r="IDL620" s="104"/>
      <c r="IDM620" s="104"/>
      <c r="IDN620" s="104"/>
      <c r="IDO620" s="104"/>
      <c r="IDP620" s="104"/>
      <c r="IDQ620" s="104"/>
      <c r="IDR620" s="104"/>
      <c r="IDS620" s="104"/>
      <c r="IDT620" s="104"/>
      <c r="IDU620" s="104"/>
      <c r="IDV620" s="104"/>
      <c r="IDW620" s="104"/>
      <c r="IDX620" s="104"/>
      <c r="IDY620" s="104"/>
      <c r="IDZ620" s="104"/>
      <c r="IEA620" s="104"/>
      <c r="IEB620" s="104"/>
      <c r="IEC620" s="104"/>
      <c r="IED620" s="104"/>
      <c r="IEE620" s="104"/>
      <c r="IEF620" s="104"/>
      <c r="IEG620" s="104"/>
      <c r="IEH620" s="104"/>
      <c r="IEI620" s="104"/>
      <c r="IEJ620" s="104"/>
      <c r="IEK620" s="104"/>
      <c r="IEL620" s="104"/>
      <c r="IEM620" s="104"/>
      <c r="IEN620" s="104"/>
      <c r="IEO620" s="104"/>
      <c r="IEP620" s="104"/>
      <c r="IEQ620" s="104"/>
      <c r="IER620" s="104"/>
      <c r="IES620" s="104"/>
      <c r="IET620" s="104"/>
      <c r="IEU620" s="104"/>
      <c r="IEV620" s="104"/>
      <c r="IEW620" s="104"/>
      <c r="IEX620" s="104"/>
      <c r="IEY620" s="104"/>
      <c r="IEZ620" s="104"/>
      <c r="IFA620" s="104"/>
      <c r="IFB620" s="104"/>
      <c r="IFC620" s="104"/>
      <c r="IFD620" s="104"/>
      <c r="IFE620" s="104"/>
      <c r="IFF620" s="104"/>
      <c r="IFG620" s="104"/>
      <c r="IFH620" s="104"/>
      <c r="IFI620" s="104"/>
      <c r="IFJ620" s="104"/>
      <c r="IFK620" s="104"/>
      <c r="IFL620" s="104"/>
      <c r="IFM620" s="104"/>
      <c r="IFN620" s="104"/>
      <c r="IFO620" s="104"/>
      <c r="IFP620" s="104"/>
      <c r="IFQ620" s="104"/>
      <c r="IFR620" s="104"/>
      <c r="IFS620" s="104"/>
      <c r="IFT620" s="104"/>
      <c r="IFU620" s="104"/>
      <c r="IFV620" s="104"/>
      <c r="IFW620" s="104"/>
      <c r="IFX620" s="104"/>
      <c r="IFY620" s="104"/>
      <c r="IFZ620" s="104"/>
      <c r="IGA620" s="104"/>
      <c r="IGB620" s="104"/>
      <c r="IGC620" s="104"/>
      <c r="IGD620" s="104"/>
      <c r="IGE620" s="104"/>
      <c r="IGF620" s="104"/>
      <c r="IGG620" s="104"/>
      <c r="IGH620" s="104"/>
      <c r="IGI620" s="104"/>
      <c r="IGJ620" s="104"/>
      <c r="IGK620" s="104"/>
      <c r="IGL620" s="104"/>
      <c r="IGM620" s="104"/>
      <c r="IGN620" s="104"/>
      <c r="IGO620" s="104"/>
      <c r="IGP620" s="104"/>
      <c r="IGQ620" s="104"/>
      <c r="IGR620" s="104"/>
      <c r="IGS620" s="104"/>
      <c r="IGT620" s="104"/>
      <c r="IGU620" s="104"/>
      <c r="IGV620" s="104"/>
      <c r="IGW620" s="104"/>
      <c r="IGX620" s="104"/>
      <c r="IGY620" s="104"/>
      <c r="IGZ620" s="104"/>
      <c r="IHA620" s="104"/>
      <c r="IHB620" s="104"/>
      <c r="IHC620" s="104"/>
      <c r="IHD620" s="104"/>
      <c r="IHE620" s="104"/>
      <c r="IHF620" s="104"/>
      <c r="IHG620" s="104"/>
      <c r="IHH620" s="104"/>
      <c r="IHI620" s="104"/>
      <c r="IHJ620" s="104"/>
      <c r="IHK620" s="104"/>
      <c r="IHL620" s="104"/>
      <c r="IHM620" s="104"/>
      <c r="IHN620" s="104"/>
      <c r="IHO620" s="104"/>
      <c r="IHP620" s="104"/>
      <c r="IHQ620" s="104"/>
      <c r="IHR620" s="104"/>
      <c r="IHS620" s="104"/>
      <c r="IHT620" s="104"/>
      <c r="IHU620" s="104"/>
      <c r="IHV620" s="104"/>
      <c r="IHW620" s="104"/>
      <c r="IHX620" s="104"/>
      <c r="IHY620" s="104"/>
      <c r="IHZ620" s="104"/>
      <c r="IIA620" s="104"/>
      <c r="IIB620" s="104"/>
      <c r="IIC620" s="104"/>
      <c r="IID620" s="104"/>
      <c r="IIE620" s="104"/>
      <c r="IIF620" s="104"/>
      <c r="IIG620" s="104"/>
      <c r="IIH620" s="104"/>
      <c r="III620" s="104"/>
      <c r="IIJ620" s="104"/>
      <c r="IIK620" s="104"/>
      <c r="IIL620" s="104"/>
      <c r="IIM620" s="104"/>
      <c r="IIN620" s="104"/>
      <c r="IIO620" s="104"/>
      <c r="IIP620" s="104"/>
      <c r="IIQ620" s="104"/>
      <c r="IIR620" s="104"/>
      <c r="IIS620" s="104"/>
      <c r="IIT620" s="104"/>
      <c r="IIU620" s="104"/>
      <c r="IIV620" s="104"/>
      <c r="IIW620" s="104"/>
      <c r="IIX620" s="104"/>
      <c r="IIY620" s="104"/>
      <c r="IIZ620" s="104"/>
      <c r="IJA620" s="104"/>
      <c r="IJB620" s="104"/>
      <c r="IJC620" s="104"/>
      <c r="IJD620" s="104"/>
      <c r="IJE620" s="104"/>
      <c r="IJF620" s="104"/>
      <c r="IJG620" s="104"/>
      <c r="IJH620" s="104"/>
      <c r="IJI620" s="104"/>
      <c r="IJJ620" s="104"/>
      <c r="IJK620" s="104"/>
      <c r="IJL620" s="104"/>
      <c r="IJM620" s="104"/>
      <c r="IJN620" s="104"/>
      <c r="IJO620" s="104"/>
      <c r="IJP620" s="104"/>
      <c r="IJQ620" s="104"/>
      <c r="IJR620" s="104"/>
      <c r="IJS620" s="104"/>
      <c r="IJT620" s="104"/>
      <c r="IJU620" s="104"/>
      <c r="IJV620" s="104"/>
      <c r="IJW620" s="104"/>
      <c r="IJX620" s="104"/>
      <c r="IJY620" s="104"/>
      <c r="IJZ620" s="104"/>
      <c r="IKA620" s="104"/>
      <c r="IKB620" s="104"/>
      <c r="IKC620" s="104"/>
      <c r="IKD620" s="104"/>
      <c r="IKE620" s="104"/>
      <c r="IKF620" s="104"/>
      <c r="IKG620" s="104"/>
      <c r="IKH620" s="104"/>
      <c r="IKI620" s="104"/>
      <c r="IKJ620" s="104"/>
      <c r="IKK620" s="104"/>
      <c r="IKL620" s="104"/>
      <c r="IKM620" s="104"/>
      <c r="IKN620" s="104"/>
      <c r="IKO620" s="104"/>
      <c r="IKP620" s="104"/>
      <c r="IKQ620" s="104"/>
      <c r="IKR620" s="104"/>
      <c r="IKS620" s="104"/>
      <c r="IKT620" s="104"/>
      <c r="IKU620" s="104"/>
      <c r="IKV620" s="104"/>
      <c r="IKW620" s="104"/>
      <c r="IKX620" s="104"/>
      <c r="IKY620" s="104"/>
      <c r="IKZ620" s="104"/>
      <c r="ILA620" s="104"/>
      <c r="ILB620" s="104"/>
      <c r="ILC620" s="104"/>
      <c r="ILD620" s="104"/>
      <c r="ILE620" s="104"/>
      <c r="ILF620" s="104"/>
      <c r="ILG620" s="104"/>
      <c r="ILH620" s="104"/>
      <c r="ILI620" s="104"/>
      <c r="ILJ620" s="104"/>
      <c r="ILK620" s="104"/>
      <c r="ILL620" s="104"/>
      <c r="ILY620" s="104"/>
      <c r="ILZ620" s="104"/>
      <c r="IME620" s="104"/>
      <c r="IMF620" s="104"/>
      <c r="IMG620" s="104"/>
      <c r="IMH620" s="104"/>
      <c r="IMI620" s="104"/>
      <c r="IMJ620" s="104"/>
      <c r="IMK620" s="104"/>
      <c r="IML620" s="104"/>
      <c r="IMM620" s="104"/>
      <c r="IMN620" s="104"/>
      <c r="IMO620" s="104"/>
      <c r="IMP620" s="104"/>
      <c r="IMQ620" s="104"/>
      <c r="IMR620" s="104"/>
      <c r="IMS620" s="104"/>
      <c r="IMT620" s="104"/>
      <c r="IMU620" s="104"/>
      <c r="IMV620" s="104"/>
      <c r="IMW620" s="104"/>
      <c r="IMX620" s="104"/>
      <c r="IMY620" s="104"/>
      <c r="IMZ620" s="104"/>
      <c r="INA620" s="104"/>
      <c r="INB620" s="104"/>
      <c r="INC620" s="104"/>
      <c r="IND620" s="104"/>
      <c r="INE620" s="104"/>
      <c r="INF620" s="104"/>
      <c r="ING620" s="104"/>
      <c r="INH620" s="104"/>
      <c r="INI620" s="104"/>
      <c r="INJ620" s="104"/>
      <c r="INK620" s="104"/>
      <c r="INL620" s="104"/>
      <c r="INM620" s="104"/>
      <c r="INN620" s="104"/>
      <c r="INO620" s="104"/>
      <c r="INP620" s="104"/>
      <c r="INQ620" s="104"/>
      <c r="INR620" s="104"/>
      <c r="INS620" s="104"/>
      <c r="INT620" s="104"/>
      <c r="INU620" s="104"/>
      <c r="INV620" s="104"/>
      <c r="INW620" s="104"/>
      <c r="INX620" s="104"/>
      <c r="INY620" s="104"/>
      <c r="INZ620" s="104"/>
      <c r="IOA620" s="104"/>
      <c r="IOB620" s="104"/>
      <c r="IOC620" s="104"/>
      <c r="IOD620" s="104"/>
      <c r="IOE620" s="104"/>
      <c r="IOF620" s="104"/>
      <c r="IOG620" s="104"/>
      <c r="IOH620" s="104"/>
      <c r="IOI620" s="104"/>
      <c r="IOJ620" s="104"/>
      <c r="IOK620" s="104"/>
      <c r="IOL620" s="104"/>
      <c r="IOM620" s="104"/>
      <c r="ION620" s="104"/>
      <c r="IOO620" s="104"/>
      <c r="IOP620" s="104"/>
      <c r="IOQ620" s="104"/>
      <c r="IOR620" s="104"/>
      <c r="IOS620" s="104"/>
      <c r="IOT620" s="104"/>
      <c r="IOU620" s="104"/>
      <c r="IOV620" s="104"/>
      <c r="IOW620" s="104"/>
      <c r="IOX620" s="104"/>
      <c r="IOY620" s="104"/>
      <c r="IOZ620" s="104"/>
      <c r="IPA620" s="104"/>
      <c r="IPB620" s="104"/>
      <c r="IPC620" s="104"/>
      <c r="IPD620" s="104"/>
      <c r="IPE620" s="104"/>
      <c r="IPF620" s="104"/>
      <c r="IPG620" s="104"/>
      <c r="IPH620" s="104"/>
      <c r="IPI620" s="104"/>
      <c r="IPJ620" s="104"/>
      <c r="IPK620" s="104"/>
      <c r="IPL620" s="104"/>
      <c r="IPM620" s="104"/>
      <c r="IPN620" s="104"/>
      <c r="IPO620" s="104"/>
      <c r="IPP620" s="104"/>
      <c r="IPQ620" s="104"/>
      <c r="IPR620" s="104"/>
      <c r="IPS620" s="104"/>
      <c r="IPT620" s="104"/>
      <c r="IPU620" s="104"/>
      <c r="IPV620" s="104"/>
      <c r="IPW620" s="104"/>
      <c r="IPX620" s="104"/>
      <c r="IPY620" s="104"/>
      <c r="IPZ620" s="104"/>
      <c r="IQA620" s="104"/>
      <c r="IQB620" s="104"/>
      <c r="IQC620" s="104"/>
      <c r="IQD620" s="104"/>
      <c r="IQE620" s="104"/>
      <c r="IQF620" s="104"/>
      <c r="IQG620" s="104"/>
      <c r="IQH620" s="104"/>
      <c r="IQI620" s="104"/>
      <c r="IQJ620" s="104"/>
      <c r="IQK620" s="104"/>
      <c r="IQL620" s="104"/>
      <c r="IQM620" s="104"/>
      <c r="IQN620" s="104"/>
      <c r="IQO620" s="104"/>
      <c r="IQP620" s="104"/>
      <c r="IQQ620" s="104"/>
      <c r="IQR620" s="104"/>
      <c r="IQS620" s="104"/>
      <c r="IQT620" s="104"/>
      <c r="IQU620" s="104"/>
      <c r="IQV620" s="104"/>
      <c r="IQW620" s="104"/>
      <c r="IQX620" s="104"/>
      <c r="IQY620" s="104"/>
      <c r="IQZ620" s="104"/>
      <c r="IRA620" s="104"/>
      <c r="IRB620" s="104"/>
      <c r="IRC620" s="104"/>
      <c r="IRD620" s="104"/>
      <c r="IRE620" s="104"/>
      <c r="IRF620" s="104"/>
      <c r="IRG620" s="104"/>
      <c r="IRH620" s="104"/>
      <c r="IRI620" s="104"/>
      <c r="IRJ620" s="104"/>
      <c r="IRK620" s="104"/>
      <c r="IRL620" s="104"/>
      <c r="IRM620" s="104"/>
      <c r="IRN620" s="104"/>
      <c r="IRO620" s="104"/>
      <c r="IRP620" s="104"/>
      <c r="IRQ620" s="104"/>
      <c r="IRR620" s="104"/>
      <c r="IRS620" s="104"/>
      <c r="IRT620" s="104"/>
      <c r="IRU620" s="104"/>
      <c r="IRV620" s="104"/>
      <c r="IRW620" s="104"/>
      <c r="IRX620" s="104"/>
      <c r="IRY620" s="104"/>
      <c r="IRZ620" s="104"/>
      <c r="ISA620" s="104"/>
      <c r="ISB620" s="104"/>
      <c r="ISC620" s="104"/>
      <c r="ISD620" s="104"/>
      <c r="ISE620" s="104"/>
      <c r="ISF620" s="104"/>
      <c r="ISG620" s="104"/>
      <c r="ISH620" s="104"/>
      <c r="ISI620" s="104"/>
      <c r="ISJ620" s="104"/>
      <c r="ISK620" s="104"/>
      <c r="ISL620" s="104"/>
      <c r="ISM620" s="104"/>
      <c r="ISN620" s="104"/>
      <c r="ISO620" s="104"/>
      <c r="ISP620" s="104"/>
      <c r="ISQ620" s="104"/>
      <c r="ISR620" s="104"/>
      <c r="ISS620" s="104"/>
      <c r="IST620" s="104"/>
      <c r="ISU620" s="104"/>
      <c r="ISV620" s="104"/>
      <c r="ISW620" s="104"/>
      <c r="ISX620" s="104"/>
      <c r="ISY620" s="104"/>
      <c r="ISZ620" s="104"/>
      <c r="ITA620" s="104"/>
      <c r="ITB620" s="104"/>
      <c r="ITC620" s="104"/>
      <c r="ITD620" s="104"/>
      <c r="ITE620" s="104"/>
      <c r="ITF620" s="104"/>
      <c r="ITG620" s="104"/>
      <c r="ITH620" s="104"/>
      <c r="ITI620" s="104"/>
      <c r="ITJ620" s="104"/>
      <c r="ITK620" s="104"/>
      <c r="ITL620" s="104"/>
      <c r="ITM620" s="104"/>
      <c r="ITN620" s="104"/>
      <c r="ITO620" s="104"/>
      <c r="ITP620" s="104"/>
      <c r="ITQ620" s="104"/>
      <c r="ITR620" s="104"/>
      <c r="ITS620" s="104"/>
      <c r="ITT620" s="104"/>
      <c r="ITU620" s="104"/>
      <c r="ITV620" s="104"/>
      <c r="ITW620" s="104"/>
      <c r="ITX620" s="104"/>
      <c r="ITY620" s="104"/>
      <c r="ITZ620" s="104"/>
      <c r="IUA620" s="104"/>
      <c r="IUB620" s="104"/>
      <c r="IUC620" s="104"/>
      <c r="IUD620" s="104"/>
      <c r="IUE620" s="104"/>
      <c r="IUF620" s="104"/>
      <c r="IUG620" s="104"/>
      <c r="IUH620" s="104"/>
      <c r="IUI620" s="104"/>
      <c r="IUJ620" s="104"/>
      <c r="IUK620" s="104"/>
      <c r="IUL620" s="104"/>
      <c r="IUM620" s="104"/>
      <c r="IUN620" s="104"/>
      <c r="IUO620" s="104"/>
      <c r="IUP620" s="104"/>
      <c r="IUQ620" s="104"/>
      <c r="IUR620" s="104"/>
      <c r="IUS620" s="104"/>
      <c r="IUT620" s="104"/>
      <c r="IUU620" s="104"/>
      <c r="IUV620" s="104"/>
      <c r="IUW620" s="104"/>
      <c r="IUX620" s="104"/>
      <c r="IUY620" s="104"/>
      <c r="IUZ620" s="104"/>
      <c r="IVA620" s="104"/>
      <c r="IVB620" s="104"/>
      <c r="IVC620" s="104"/>
      <c r="IVD620" s="104"/>
      <c r="IVE620" s="104"/>
      <c r="IVF620" s="104"/>
      <c r="IVG620" s="104"/>
      <c r="IVH620" s="104"/>
      <c r="IVU620" s="104"/>
      <c r="IVV620" s="104"/>
      <c r="IWA620" s="104"/>
      <c r="IWB620" s="104"/>
      <c r="IWC620" s="104"/>
      <c r="IWD620" s="104"/>
      <c r="IWE620" s="104"/>
      <c r="IWF620" s="104"/>
      <c r="IWG620" s="104"/>
      <c r="IWH620" s="104"/>
      <c r="IWI620" s="104"/>
      <c r="IWJ620" s="104"/>
      <c r="IWK620" s="104"/>
      <c r="IWL620" s="104"/>
      <c r="IWM620" s="104"/>
      <c r="IWN620" s="104"/>
      <c r="IWO620" s="104"/>
      <c r="IWP620" s="104"/>
      <c r="IWQ620" s="104"/>
      <c r="IWR620" s="104"/>
      <c r="IWS620" s="104"/>
      <c r="IWT620" s="104"/>
      <c r="IWU620" s="104"/>
      <c r="IWV620" s="104"/>
      <c r="IWW620" s="104"/>
      <c r="IWX620" s="104"/>
      <c r="IWY620" s="104"/>
      <c r="IWZ620" s="104"/>
      <c r="IXA620" s="104"/>
      <c r="IXB620" s="104"/>
      <c r="IXC620" s="104"/>
      <c r="IXD620" s="104"/>
      <c r="IXE620" s="104"/>
      <c r="IXF620" s="104"/>
      <c r="IXG620" s="104"/>
      <c r="IXH620" s="104"/>
      <c r="IXI620" s="104"/>
      <c r="IXJ620" s="104"/>
      <c r="IXK620" s="104"/>
      <c r="IXL620" s="104"/>
      <c r="IXM620" s="104"/>
      <c r="IXN620" s="104"/>
      <c r="IXO620" s="104"/>
      <c r="IXP620" s="104"/>
      <c r="IXQ620" s="104"/>
      <c r="IXR620" s="104"/>
      <c r="IXS620" s="104"/>
      <c r="IXT620" s="104"/>
      <c r="IXU620" s="104"/>
      <c r="IXV620" s="104"/>
      <c r="IXW620" s="104"/>
      <c r="IXX620" s="104"/>
      <c r="IXY620" s="104"/>
      <c r="IXZ620" s="104"/>
      <c r="IYA620" s="104"/>
      <c r="IYB620" s="104"/>
      <c r="IYC620" s="104"/>
      <c r="IYD620" s="104"/>
      <c r="IYE620" s="104"/>
      <c r="IYF620" s="104"/>
      <c r="IYG620" s="104"/>
      <c r="IYH620" s="104"/>
      <c r="IYI620" s="104"/>
      <c r="IYJ620" s="104"/>
      <c r="IYK620" s="104"/>
      <c r="IYL620" s="104"/>
      <c r="IYM620" s="104"/>
      <c r="IYN620" s="104"/>
      <c r="IYO620" s="104"/>
      <c r="IYP620" s="104"/>
      <c r="IYQ620" s="104"/>
      <c r="IYR620" s="104"/>
      <c r="IYS620" s="104"/>
      <c r="IYT620" s="104"/>
      <c r="IYU620" s="104"/>
      <c r="IYV620" s="104"/>
      <c r="IYW620" s="104"/>
      <c r="IYX620" s="104"/>
      <c r="IYY620" s="104"/>
      <c r="IYZ620" s="104"/>
      <c r="IZA620" s="104"/>
      <c r="IZB620" s="104"/>
      <c r="IZC620" s="104"/>
      <c r="IZD620" s="104"/>
      <c r="IZE620" s="104"/>
      <c r="IZF620" s="104"/>
      <c r="IZG620" s="104"/>
      <c r="IZH620" s="104"/>
      <c r="IZI620" s="104"/>
      <c r="IZJ620" s="104"/>
      <c r="IZK620" s="104"/>
      <c r="IZL620" s="104"/>
      <c r="IZM620" s="104"/>
      <c r="IZN620" s="104"/>
      <c r="IZO620" s="104"/>
      <c r="IZP620" s="104"/>
      <c r="IZQ620" s="104"/>
      <c r="IZR620" s="104"/>
      <c r="IZS620" s="104"/>
      <c r="IZT620" s="104"/>
      <c r="IZU620" s="104"/>
      <c r="IZV620" s="104"/>
      <c r="IZW620" s="104"/>
      <c r="IZX620" s="104"/>
      <c r="IZY620" s="104"/>
      <c r="IZZ620" s="104"/>
      <c r="JAA620" s="104"/>
      <c r="JAB620" s="104"/>
      <c r="JAC620" s="104"/>
      <c r="JAD620" s="104"/>
      <c r="JAE620" s="104"/>
      <c r="JAF620" s="104"/>
      <c r="JAG620" s="104"/>
      <c r="JAH620" s="104"/>
      <c r="JAI620" s="104"/>
      <c r="JAJ620" s="104"/>
      <c r="JAK620" s="104"/>
      <c r="JAL620" s="104"/>
      <c r="JAM620" s="104"/>
      <c r="JAN620" s="104"/>
      <c r="JAO620" s="104"/>
      <c r="JAP620" s="104"/>
      <c r="JAQ620" s="104"/>
      <c r="JAR620" s="104"/>
      <c r="JAS620" s="104"/>
      <c r="JAT620" s="104"/>
      <c r="JAU620" s="104"/>
      <c r="JAV620" s="104"/>
      <c r="JAW620" s="104"/>
      <c r="JAX620" s="104"/>
      <c r="JAY620" s="104"/>
      <c r="JAZ620" s="104"/>
      <c r="JBA620" s="104"/>
      <c r="JBB620" s="104"/>
      <c r="JBC620" s="104"/>
      <c r="JBD620" s="104"/>
      <c r="JBE620" s="104"/>
      <c r="JBF620" s="104"/>
      <c r="JBG620" s="104"/>
      <c r="JBH620" s="104"/>
      <c r="JBI620" s="104"/>
      <c r="JBJ620" s="104"/>
      <c r="JBK620" s="104"/>
      <c r="JBL620" s="104"/>
      <c r="JBM620" s="104"/>
      <c r="JBN620" s="104"/>
      <c r="JBO620" s="104"/>
      <c r="JBP620" s="104"/>
      <c r="JBQ620" s="104"/>
      <c r="JBR620" s="104"/>
      <c r="JBS620" s="104"/>
      <c r="JBT620" s="104"/>
      <c r="JBU620" s="104"/>
      <c r="JBV620" s="104"/>
      <c r="JBW620" s="104"/>
      <c r="JBX620" s="104"/>
      <c r="JBY620" s="104"/>
      <c r="JBZ620" s="104"/>
      <c r="JCA620" s="104"/>
      <c r="JCB620" s="104"/>
      <c r="JCC620" s="104"/>
      <c r="JCD620" s="104"/>
      <c r="JCE620" s="104"/>
      <c r="JCF620" s="104"/>
      <c r="JCG620" s="104"/>
      <c r="JCH620" s="104"/>
      <c r="JCI620" s="104"/>
      <c r="JCJ620" s="104"/>
      <c r="JCK620" s="104"/>
      <c r="JCL620" s="104"/>
      <c r="JCM620" s="104"/>
      <c r="JCN620" s="104"/>
      <c r="JCO620" s="104"/>
      <c r="JCP620" s="104"/>
      <c r="JCQ620" s="104"/>
      <c r="JCR620" s="104"/>
      <c r="JCS620" s="104"/>
      <c r="JCT620" s="104"/>
      <c r="JCU620" s="104"/>
      <c r="JCV620" s="104"/>
      <c r="JCW620" s="104"/>
      <c r="JCX620" s="104"/>
      <c r="JCY620" s="104"/>
      <c r="JCZ620" s="104"/>
      <c r="JDA620" s="104"/>
      <c r="JDB620" s="104"/>
      <c r="JDC620" s="104"/>
      <c r="JDD620" s="104"/>
      <c r="JDE620" s="104"/>
      <c r="JDF620" s="104"/>
      <c r="JDG620" s="104"/>
      <c r="JDH620" s="104"/>
      <c r="JDI620" s="104"/>
      <c r="JDJ620" s="104"/>
      <c r="JDK620" s="104"/>
      <c r="JDL620" s="104"/>
      <c r="JDM620" s="104"/>
      <c r="JDN620" s="104"/>
      <c r="JDO620" s="104"/>
      <c r="JDP620" s="104"/>
      <c r="JDQ620" s="104"/>
      <c r="JDR620" s="104"/>
      <c r="JDS620" s="104"/>
      <c r="JDT620" s="104"/>
      <c r="JDU620" s="104"/>
      <c r="JDV620" s="104"/>
      <c r="JDW620" s="104"/>
      <c r="JDX620" s="104"/>
      <c r="JDY620" s="104"/>
      <c r="JDZ620" s="104"/>
      <c r="JEA620" s="104"/>
      <c r="JEB620" s="104"/>
      <c r="JEC620" s="104"/>
      <c r="JED620" s="104"/>
      <c r="JEE620" s="104"/>
      <c r="JEF620" s="104"/>
      <c r="JEG620" s="104"/>
      <c r="JEH620" s="104"/>
      <c r="JEI620" s="104"/>
      <c r="JEJ620" s="104"/>
      <c r="JEK620" s="104"/>
      <c r="JEL620" s="104"/>
      <c r="JEM620" s="104"/>
      <c r="JEN620" s="104"/>
      <c r="JEO620" s="104"/>
      <c r="JEP620" s="104"/>
      <c r="JEQ620" s="104"/>
      <c r="JER620" s="104"/>
      <c r="JES620" s="104"/>
      <c r="JET620" s="104"/>
      <c r="JEU620" s="104"/>
      <c r="JEV620" s="104"/>
      <c r="JEW620" s="104"/>
      <c r="JEX620" s="104"/>
      <c r="JEY620" s="104"/>
      <c r="JEZ620" s="104"/>
      <c r="JFA620" s="104"/>
      <c r="JFB620" s="104"/>
      <c r="JFC620" s="104"/>
      <c r="JFD620" s="104"/>
      <c r="JFQ620" s="104"/>
      <c r="JFR620" s="104"/>
      <c r="JFW620" s="104"/>
      <c r="JFX620" s="104"/>
      <c r="JFY620" s="104"/>
      <c r="JFZ620" s="104"/>
      <c r="JGA620" s="104"/>
      <c r="JGB620" s="104"/>
      <c r="JGC620" s="104"/>
      <c r="JGD620" s="104"/>
      <c r="JGE620" s="104"/>
      <c r="JGF620" s="104"/>
      <c r="JGG620" s="104"/>
      <c r="JGH620" s="104"/>
      <c r="JGI620" s="104"/>
      <c r="JGJ620" s="104"/>
      <c r="JGK620" s="104"/>
      <c r="JGL620" s="104"/>
      <c r="JGM620" s="104"/>
      <c r="JGN620" s="104"/>
      <c r="JGO620" s="104"/>
      <c r="JGP620" s="104"/>
      <c r="JGQ620" s="104"/>
      <c r="JGR620" s="104"/>
      <c r="JGS620" s="104"/>
      <c r="JGT620" s="104"/>
      <c r="JGU620" s="104"/>
      <c r="JGV620" s="104"/>
      <c r="JGW620" s="104"/>
      <c r="JGX620" s="104"/>
      <c r="JGY620" s="104"/>
      <c r="JGZ620" s="104"/>
      <c r="JHA620" s="104"/>
      <c r="JHB620" s="104"/>
      <c r="JHC620" s="104"/>
      <c r="JHD620" s="104"/>
      <c r="JHE620" s="104"/>
      <c r="JHF620" s="104"/>
      <c r="JHG620" s="104"/>
      <c r="JHH620" s="104"/>
      <c r="JHI620" s="104"/>
      <c r="JHJ620" s="104"/>
      <c r="JHK620" s="104"/>
      <c r="JHL620" s="104"/>
      <c r="JHM620" s="104"/>
      <c r="JHN620" s="104"/>
      <c r="JHO620" s="104"/>
      <c r="JHP620" s="104"/>
      <c r="JHQ620" s="104"/>
      <c r="JHR620" s="104"/>
      <c r="JHS620" s="104"/>
      <c r="JHT620" s="104"/>
      <c r="JHU620" s="104"/>
      <c r="JHV620" s="104"/>
      <c r="JHW620" s="104"/>
      <c r="JHX620" s="104"/>
      <c r="JHY620" s="104"/>
      <c r="JHZ620" s="104"/>
      <c r="JIA620" s="104"/>
      <c r="JIB620" s="104"/>
      <c r="JIC620" s="104"/>
      <c r="JID620" s="104"/>
      <c r="JIE620" s="104"/>
      <c r="JIF620" s="104"/>
      <c r="JIG620" s="104"/>
      <c r="JIH620" s="104"/>
      <c r="JII620" s="104"/>
      <c r="JIJ620" s="104"/>
      <c r="JIK620" s="104"/>
      <c r="JIL620" s="104"/>
      <c r="JIM620" s="104"/>
      <c r="JIN620" s="104"/>
      <c r="JIO620" s="104"/>
      <c r="JIP620" s="104"/>
      <c r="JIQ620" s="104"/>
      <c r="JIR620" s="104"/>
      <c r="JIS620" s="104"/>
      <c r="JIT620" s="104"/>
      <c r="JIU620" s="104"/>
      <c r="JIV620" s="104"/>
      <c r="JIW620" s="104"/>
      <c r="JIX620" s="104"/>
      <c r="JIY620" s="104"/>
      <c r="JIZ620" s="104"/>
      <c r="JJA620" s="104"/>
      <c r="JJB620" s="104"/>
      <c r="JJC620" s="104"/>
      <c r="JJD620" s="104"/>
      <c r="JJE620" s="104"/>
      <c r="JJF620" s="104"/>
      <c r="JJG620" s="104"/>
      <c r="JJH620" s="104"/>
      <c r="JJI620" s="104"/>
      <c r="JJJ620" s="104"/>
      <c r="JJK620" s="104"/>
      <c r="JJL620" s="104"/>
      <c r="JJM620" s="104"/>
      <c r="JJN620" s="104"/>
      <c r="JJO620" s="104"/>
      <c r="JJP620" s="104"/>
      <c r="JJQ620" s="104"/>
      <c r="JJR620" s="104"/>
      <c r="JJS620" s="104"/>
      <c r="JJT620" s="104"/>
      <c r="JJU620" s="104"/>
      <c r="JJV620" s="104"/>
      <c r="JJW620" s="104"/>
      <c r="JJX620" s="104"/>
      <c r="JJY620" s="104"/>
      <c r="JJZ620" s="104"/>
      <c r="JKA620" s="104"/>
      <c r="JKB620" s="104"/>
      <c r="JKC620" s="104"/>
      <c r="JKD620" s="104"/>
      <c r="JKE620" s="104"/>
      <c r="JKF620" s="104"/>
      <c r="JKG620" s="104"/>
      <c r="JKH620" s="104"/>
      <c r="JKI620" s="104"/>
      <c r="JKJ620" s="104"/>
      <c r="JKK620" s="104"/>
      <c r="JKL620" s="104"/>
      <c r="JKM620" s="104"/>
      <c r="JKN620" s="104"/>
      <c r="JKO620" s="104"/>
      <c r="JKP620" s="104"/>
      <c r="JKQ620" s="104"/>
      <c r="JKR620" s="104"/>
      <c r="JKS620" s="104"/>
      <c r="JKT620" s="104"/>
      <c r="JKU620" s="104"/>
      <c r="JKV620" s="104"/>
      <c r="JKW620" s="104"/>
      <c r="JKX620" s="104"/>
      <c r="JKY620" s="104"/>
      <c r="JKZ620" s="104"/>
      <c r="JLA620" s="104"/>
      <c r="JLB620" s="104"/>
      <c r="JLC620" s="104"/>
      <c r="JLD620" s="104"/>
      <c r="JLE620" s="104"/>
      <c r="JLF620" s="104"/>
      <c r="JLG620" s="104"/>
      <c r="JLH620" s="104"/>
      <c r="JLI620" s="104"/>
      <c r="JLJ620" s="104"/>
      <c r="JLK620" s="104"/>
      <c r="JLL620" s="104"/>
      <c r="JLM620" s="104"/>
      <c r="JLN620" s="104"/>
      <c r="JLO620" s="104"/>
      <c r="JLP620" s="104"/>
      <c r="JLQ620" s="104"/>
      <c r="JLR620" s="104"/>
      <c r="JLS620" s="104"/>
      <c r="JLT620" s="104"/>
      <c r="JLU620" s="104"/>
      <c r="JLV620" s="104"/>
      <c r="JLW620" s="104"/>
      <c r="JLX620" s="104"/>
      <c r="JLY620" s="104"/>
      <c r="JLZ620" s="104"/>
      <c r="JMA620" s="104"/>
      <c r="JMB620" s="104"/>
      <c r="JMC620" s="104"/>
      <c r="JMD620" s="104"/>
      <c r="JME620" s="104"/>
      <c r="JMF620" s="104"/>
      <c r="JMG620" s="104"/>
      <c r="JMH620" s="104"/>
      <c r="JMI620" s="104"/>
      <c r="JMJ620" s="104"/>
      <c r="JMK620" s="104"/>
      <c r="JML620" s="104"/>
      <c r="JMM620" s="104"/>
      <c r="JMN620" s="104"/>
      <c r="JMO620" s="104"/>
      <c r="JMP620" s="104"/>
      <c r="JMQ620" s="104"/>
      <c r="JMR620" s="104"/>
      <c r="JMS620" s="104"/>
      <c r="JMT620" s="104"/>
      <c r="JMU620" s="104"/>
      <c r="JMV620" s="104"/>
      <c r="JMW620" s="104"/>
      <c r="JMX620" s="104"/>
      <c r="JMY620" s="104"/>
      <c r="JMZ620" s="104"/>
      <c r="JNA620" s="104"/>
      <c r="JNB620" s="104"/>
      <c r="JNC620" s="104"/>
      <c r="JND620" s="104"/>
      <c r="JNE620" s="104"/>
      <c r="JNF620" s="104"/>
      <c r="JNG620" s="104"/>
      <c r="JNH620" s="104"/>
      <c r="JNI620" s="104"/>
      <c r="JNJ620" s="104"/>
      <c r="JNK620" s="104"/>
      <c r="JNL620" s="104"/>
      <c r="JNM620" s="104"/>
      <c r="JNN620" s="104"/>
      <c r="JNO620" s="104"/>
      <c r="JNP620" s="104"/>
      <c r="JNQ620" s="104"/>
      <c r="JNR620" s="104"/>
      <c r="JNS620" s="104"/>
      <c r="JNT620" s="104"/>
      <c r="JNU620" s="104"/>
      <c r="JNV620" s="104"/>
      <c r="JNW620" s="104"/>
      <c r="JNX620" s="104"/>
      <c r="JNY620" s="104"/>
      <c r="JNZ620" s="104"/>
      <c r="JOA620" s="104"/>
      <c r="JOB620" s="104"/>
      <c r="JOC620" s="104"/>
      <c r="JOD620" s="104"/>
      <c r="JOE620" s="104"/>
      <c r="JOF620" s="104"/>
      <c r="JOG620" s="104"/>
      <c r="JOH620" s="104"/>
      <c r="JOI620" s="104"/>
      <c r="JOJ620" s="104"/>
      <c r="JOK620" s="104"/>
      <c r="JOL620" s="104"/>
      <c r="JOM620" s="104"/>
      <c r="JON620" s="104"/>
      <c r="JOO620" s="104"/>
      <c r="JOP620" s="104"/>
      <c r="JOQ620" s="104"/>
      <c r="JOR620" s="104"/>
      <c r="JOS620" s="104"/>
      <c r="JOT620" s="104"/>
      <c r="JOU620" s="104"/>
      <c r="JOV620" s="104"/>
      <c r="JOW620" s="104"/>
      <c r="JOX620" s="104"/>
      <c r="JOY620" s="104"/>
      <c r="JOZ620" s="104"/>
      <c r="JPM620" s="104"/>
      <c r="JPN620" s="104"/>
      <c r="JPS620" s="104"/>
      <c r="JPT620" s="104"/>
      <c r="JPU620" s="104"/>
      <c r="JPV620" s="104"/>
      <c r="JPW620" s="104"/>
      <c r="JPX620" s="104"/>
      <c r="JPY620" s="104"/>
      <c r="JPZ620" s="104"/>
      <c r="JQA620" s="104"/>
      <c r="JQB620" s="104"/>
      <c r="JQC620" s="104"/>
      <c r="JQD620" s="104"/>
      <c r="JQE620" s="104"/>
      <c r="JQF620" s="104"/>
      <c r="JQG620" s="104"/>
      <c r="JQH620" s="104"/>
      <c r="JQI620" s="104"/>
      <c r="JQJ620" s="104"/>
      <c r="JQK620" s="104"/>
      <c r="JQL620" s="104"/>
      <c r="JQM620" s="104"/>
      <c r="JQN620" s="104"/>
      <c r="JQO620" s="104"/>
      <c r="JQP620" s="104"/>
      <c r="JQQ620" s="104"/>
      <c r="JQR620" s="104"/>
      <c r="JQS620" s="104"/>
      <c r="JQT620" s="104"/>
      <c r="JQU620" s="104"/>
      <c r="JQV620" s="104"/>
      <c r="JQW620" s="104"/>
      <c r="JQX620" s="104"/>
      <c r="JQY620" s="104"/>
      <c r="JQZ620" s="104"/>
      <c r="JRA620" s="104"/>
      <c r="JRB620" s="104"/>
      <c r="JRC620" s="104"/>
      <c r="JRD620" s="104"/>
      <c r="JRE620" s="104"/>
      <c r="JRF620" s="104"/>
      <c r="JRG620" s="104"/>
      <c r="JRH620" s="104"/>
      <c r="JRI620" s="104"/>
      <c r="JRJ620" s="104"/>
      <c r="JRK620" s="104"/>
      <c r="JRL620" s="104"/>
      <c r="JRM620" s="104"/>
      <c r="JRN620" s="104"/>
      <c r="JRO620" s="104"/>
      <c r="JRP620" s="104"/>
      <c r="JRQ620" s="104"/>
      <c r="JRR620" s="104"/>
      <c r="JRS620" s="104"/>
      <c r="JRT620" s="104"/>
      <c r="JRU620" s="104"/>
      <c r="JRV620" s="104"/>
      <c r="JRW620" s="104"/>
      <c r="JRX620" s="104"/>
      <c r="JRY620" s="104"/>
      <c r="JRZ620" s="104"/>
      <c r="JSA620" s="104"/>
      <c r="JSB620" s="104"/>
      <c r="JSC620" s="104"/>
      <c r="JSD620" s="104"/>
      <c r="JSE620" s="104"/>
      <c r="JSF620" s="104"/>
      <c r="JSG620" s="104"/>
      <c r="JSH620" s="104"/>
      <c r="JSI620" s="104"/>
      <c r="JSJ620" s="104"/>
      <c r="JSK620" s="104"/>
      <c r="JSL620" s="104"/>
      <c r="JSM620" s="104"/>
      <c r="JSN620" s="104"/>
      <c r="JSO620" s="104"/>
      <c r="JSP620" s="104"/>
      <c r="JSQ620" s="104"/>
      <c r="JSR620" s="104"/>
      <c r="JSS620" s="104"/>
      <c r="JST620" s="104"/>
      <c r="JSU620" s="104"/>
      <c r="JSV620" s="104"/>
      <c r="JSW620" s="104"/>
      <c r="JSX620" s="104"/>
      <c r="JSY620" s="104"/>
      <c r="JSZ620" s="104"/>
      <c r="JTA620" s="104"/>
      <c r="JTB620" s="104"/>
      <c r="JTC620" s="104"/>
      <c r="JTD620" s="104"/>
      <c r="JTE620" s="104"/>
      <c r="JTF620" s="104"/>
      <c r="JTG620" s="104"/>
      <c r="JTH620" s="104"/>
      <c r="JTI620" s="104"/>
      <c r="JTJ620" s="104"/>
      <c r="JTK620" s="104"/>
      <c r="JTL620" s="104"/>
      <c r="JTM620" s="104"/>
      <c r="JTN620" s="104"/>
      <c r="JTO620" s="104"/>
      <c r="JTP620" s="104"/>
      <c r="JTQ620" s="104"/>
      <c r="JTR620" s="104"/>
      <c r="JTS620" s="104"/>
      <c r="JTT620" s="104"/>
      <c r="JTU620" s="104"/>
      <c r="JTV620" s="104"/>
      <c r="JTW620" s="104"/>
      <c r="JTX620" s="104"/>
      <c r="JTY620" s="104"/>
      <c r="JTZ620" s="104"/>
      <c r="JUA620" s="104"/>
      <c r="JUB620" s="104"/>
      <c r="JUC620" s="104"/>
      <c r="JUD620" s="104"/>
      <c r="JUE620" s="104"/>
      <c r="JUF620" s="104"/>
      <c r="JUG620" s="104"/>
      <c r="JUH620" s="104"/>
      <c r="JUI620" s="104"/>
      <c r="JUJ620" s="104"/>
      <c r="JUK620" s="104"/>
      <c r="JUL620" s="104"/>
      <c r="JUM620" s="104"/>
      <c r="JUN620" s="104"/>
      <c r="JUO620" s="104"/>
      <c r="JUP620" s="104"/>
      <c r="JUQ620" s="104"/>
      <c r="JUR620" s="104"/>
      <c r="JUS620" s="104"/>
      <c r="JUT620" s="104"/>
      <c r="JUU620" s="104"/>
      <c r="JUV620" s="104"/>
      <c r="JUW620" s="104"/>
      <c r="JUX620" s="104"/>
      <c r="JUY620" s="104"/>
      <c r="JUZ620" s="104"/>
      <c r="JVA620" s="104"/>
      <c r="JVB620" s="104"/>
      <c r="JVC620" s="104"/>
      <c r="JVD620" s="104"/>
      <c r="JVE620" s="104"/>
      <c r="JVF620" s="104"/>
      <c r="JVG620" s="104"/>
      <c r="JVH620" s="104"/>
      <c r="JVI620" s="104"/>
      <c r="JVJ620" s="104"/>
      <c r="JVK620" s="104"/>
      <c r="JVL620" s="104"/>
      <c r="JVM620" s="104"/>
      <c r="JVN620" s="104"/>
      <c r="JVO620" s="104"/>
      <c r="JVP620" s="104"/>
      <c r="JVQ620" s="104"/>
      <c r="JVR620" s="104"/>
      <c r="JVS620" s="104"/>
      <c r="JVT620" s="104"/>
      <c r="JVU620" s="104"/>
      <c r="JVV620" s="104"/>
      <c r="JVW620" s="104"/>
      <c r="JVX620" s="104"/>
      <c r="JVY620" s="104"/>
      <c r="JVZ620" s="104"/>
      <c r="JWA620" s="104"/>
      <c r="JWB620" s="104"/>
      <c r="JWC620" s="104"/>
      <c r="JWD620" s="104"/>
      <c r="JWE620" s="104"/>
      <c r="JWF620" s="104"/>
      <c r="JWG620" s="104"/>
      <c r="JWH620" s="104"/>
      <c r="JWI620" s="104"/>
      <c r="JWJ620" s="104"/>
      <c r="JWK620" s="104"/>
      <c r="JWL620" s="104"/>
      <c r="JWM620" s="104"/>
      <c r="JWN620" s="104"/>
      <c r="JWO620" s="104"/>
      <c r="JWP620" s="104"/>
      <c r="JWQ620" s="104"/>
      <c r="JWR620" s="104"/>
      <c r="JWS620" s="104"/>
      <c r="JWT620" s="104"/>
      <c r="JWU620" s="104"/>
      <c r="JWV620" s="104"/>
      <c r="JWW620" s="104"/>
      <c r="JWX620" s="104"/>
      <c r="JWY620" s="104"/>
      <c r="JWZ620" s="104"/>
      <c r="JXA620" s="104"/>
      <c r="JXB620" s="104"/>
      <c r="JXC620" s="104"/>
      <c r="JXD620" s="104"/>
      <c r="JXE620" s="104"/>
      <c r="JXF620" s="104"/>
      <c r="JXG620" s="104"/>
      <c r="JXH620" s="104"/>
      <c r="JXI620" s="104"/>
      <c r="JXJ620" s="104"/>
      <c r="JXK620" s="104"/>
      <c r="JXL620" s="104"/>
      <c r="JXM620" s="104"/>
      <c r="JXN620" s="104"/>
      <c r="JXO620" s="104"/>
      <c r="JXP620" s="104"/>
      <c r="JXQ620" s="104"/>
      <c r="JXR620" s="104"/>
      <c r="JXS620" s="104"/>
      <c r="JXT620" s="104"/>
      <c r="JXU620" s="104"/>
      <c r="JXV620" s="104"/>
      <c r="JXW620" s="104"/>
      <c r="JXX620" s="104"/>
      <c r="JXY620" s="104"/>
      <c r="JXZ620" s="104"/>
      <c r="JYA620" s="104"/>
      <c r="JYB620" s="104"/>
      <c r="JYC620" s="104"/>
      <c r="JYD620" s="104"/>
      <c r="JYE620" s="104"/>
      <c r="JYF620" s="104"/>
      <c r="JYG620" s="104"/>
      <c r="JYH620" s="104"/>
      <c r="JYI620" s="104"/>
      <c r="JYJ620" s="104"/>
      <c r="JYK620" s="104"/>
      <c r="JYL620" s="104"/>
      <c r="JYM620" s="104"/>
      <c r="JYN620" s="104"/>
      <c r="JYO620" s="104"/>
      <c r="JYP620" s="104"/>
      <c r="JYQ620" s="104"/>
      <c r="JYR620" s="104"/>
      <c r="JYS620" s="104"/>
      <c r="JYT620" s="104"/>
      <c r="JYU620" s="104"/>
      <c r="JYV620" s="104"/>
      <c r="JZI620" s="104"/>
      <c r="JZJ620" s="104"/>
      <c r="JZO620" s="104"/>
      <c r="JZP620" s="104"/>
      <c r="JZQ620" s="104"/>
      <c r="JZR620" s="104"/>
      <c r="JZS620" s="104"/>
      <c r="JZT620" s="104"/>
      <c r="JZU620" s="104"/>
      <c r="JZV620" s="104"/>
      <c r="JZW620" s="104"/>
      <c r="JZX620" s="104"/>
      <c r="JZY620" s="104"/>
      <c r="JZZ620" s="104"/>
      <c r="KAA620" s="104"/>
      <c r="KAB620" s="104"/>
      <c r="KAC620" s="104"/>
      <c r="KAD620" s="104"/>
      <c r="KAE620" s="104"/>
      <c r="KAF620" s="104"/>
      <c r="KAG620" s="104"/>
      <c r="KAH620" s="104"/>
      <c r="KAI620" s="104"/>
      <c r="KAJ620" s="104"/>
      <c r="KAK620" s="104"/>
      <c r="KAL620" s="104"/>
      <c r="KAM620" s="104"/>
      <c r="KAN620" s="104"/>
      <c r="KAO620" s="104"/>
      <c r="KAP620" s="104"/>
      <c r="KAQ620" s="104"/>
      <c r="KAR620" s="104"/>
      <c r="KAS620" s="104"/>
      <c r="KAT620" s="104"/>
      <c r="KAU620" s="104"/>
      <c r="KAV620" s="104"/>
      <c r="KAW620" s="104"/>
      <c r="KAX620" s="104"/>
      <c r="KAY620" s="104"/>
      <c r="KAZ620" s="104"/>
      <c r="KBA620" s="104"/>
      <c r="KBB620" s="104"/>
      <c r="KBC620" s="104"/>
      <c r="KBD620" s="104"/>
      <c r="KBE620" s="104"/>
      <c r="KBF620" s="104"/>
      <c r="KBG620" s="104"/>
      <c r="KBH620" s="104"/>
      <c r="KBI620" s="104"/>
      <c r="KBJ620" s="104"/>
      <c r="KBK620" s="104"/>
      <c r="KBL620" s="104"/>
      <c r="KBM620" s="104"/>
      <c r="KBN620" s="104"/>
      <c r="KBO620" s="104"/>
      <c r="KBP620" s="104"/>
      <c r="KBQ620" s="104"/>
      <c r="KBR620" s="104"/>
      <c r="KBS620" s="104"/>
      <c r="KBT620" s="104"/>
      <c r="KBU620" s="104"/>
      <c r="KBV620" s="104"/>
      <c r="KBW620" s="104"/>
      <c r="KBX620" s="104"/>
      <c r="KBY620" s="104"/>
      <c r="KBZ620" s="104"/>
      <c r="KCA620" s="104"/>
      <c r="KCB620" s="104"/>
      <c r="KCC620" s="104"/>
      <c r="KCD620" s="104"/>
      <c r="KCE620" s="104"/>
      <c r="KCF620" s="104"/>
      <c r="KCG620" s="104"/>
      <c r="KCH620" s="104"/>
      <c r="KCI620" s="104"/>
      <c r="KCJ620" s="104"/>
      <c r="KCK620" s="104"/>
      <c r="KCL620" s="104"/>
      <c r="KCM620" s="104"/>
      <c r="KCN620" s="104"/>
      <c r="KCO620" s="104"/>
      <c r="KCP620" s="104"/>
      <c r="KCQ620" s="104"/>
      <c r="KCR620" s="104"/>
      <c r="KCS620" s="104"/>
      <c r="KCT620" s="104"/>
      <c r="KCU620" s="104"/>
      <c r="KCV620" s="104"/>
      <c r="KCW620" s="104"/>
      <c r="KCX620" s="104"/>
      <c r="KCY620" s="104"/>
      <c r="KCZ620" s="104"/>
      <c r="KDA620" s="104"/>
      <c r="KDB620" s="104"/>
      <c r="KDC620" s="104"/>
      <c r="KDD620" s="104"/>
      <c r="KDE620" s="104"/>
      <c r="KDF620" s="104"/>
      <c r="KDG620" s="104"/>
      <c r="KDH620" s="104"/>
      <c r="KDI620" s="104"/>
      <c r="KDJ620" s="104"/>
      <c r="KDK620" s="104"/>
      <c r="KDL620" s="104"/>
      <c r="KDM620" s="104"/>
      <c r="KDN620" s="104"/>
      <c r="KDO620" s="104"/>
      <c r="KDP620" s="104"/>
      <c r="KDQ620" s="104"/>
      <c r="KDR620" s="104"/>
      <c r="KDS620" s="104"/>
      <c r="KDT620" s="104"/>
      <c r="KDU620" s="104"/>
      <c r="KDV620" s="104"/>
      <c r="KDW620" s="104"/>
      <c r="KDX620" s="104"/>
      <c r="KDY620" s="104"/>
      <c r="KDZ620" s="104"/>
      <c r="KEA620" s="104"/>
      <c r="KEB620" s="104"/>
      <c r="KEC620" s="104"/>
      <c r="KED620" s="104"/>
      <c r="KEE620" s="104"/>
      <c r="KEF620" s="104"/>
      <c r="KEG620" s="104"/>
      <c r="KEH620" s="104"/>
      <c r="KEI620" s="104"/>
      <c r="KEJ620" s="104"/>
      <c r="KEK620" s="104"/>
      <c r="KEL620" s="104"/>
      <c r="KEM620" s="104"/>
      <c r="KEN620" s="104"/>
      <c r="KEO620" s="104"/>
      <c r="KEP620" s="104"/>
      <c r="KEQ620" s="104"/>
      <c r="KER620" s="104"/>
      <c r="KES620" s="104"/>
      <c r="KET620" s="104"/>
      <c r="KEU620" s="104"/>
      <c r="KEV620" s="104"/>
      <c r="KEW620" s="104"/>
      <c r="KEX620" s="104"/>
      <c r="KEY620" s="104"/>
      <c r="KEZ620" s="104"/>
      <c r="KFA620" s="104"/>
      <c r="KFB620" s="104"/>
      <c r="KFC620" s="104"/>
      <c r="KFD620" s="104"/>
      <c r="KFE620" s="104"/>
      <c r="KFF620" s="104"/>
      <c r="KFG620" s="104"/>
      <c r="KFH620" s="104"/>
      <c r="KFI620" s="104"/>
      <c r="KFJ620" s="104"/>
      <c r="KFK620" s="104"/>
      <c r="KFL620" s="104"/>
      <c r="KFM620" s="104"/>
      <c r="KFN620" s="104"/>
      <c r="KFO620" s="104"/>
      <c r="KFP620" s="104"/>
      <c r="KFQ620" s="104"/>
      <c r="KFR620" s="104"/>
      <c r="KFS620" s="104"/>
      <c r="KFT620" s="104"/>
      <c r="KFU620" s="104"/>
      <c r="KFV620" s="104"/>
      <c r="KFW620" s="104"/>
      <c r="KFX620" s="104"/>
      <c r="KFY620" s="104"/>
      <c r="KFZ620" s="104"/>
      <c r="KGA620" s="104"/>
      <c r="KGB620" s="104"/>
      <c r="KGC620" s="104"/>
      <c r="KGD620" s="104"/>
      <c r="KGE620" s="104"/>
      <c r="KGF620" s="104"/>
      <c r="KGG620" s="104"/>
      <c r="KGH620" s="104"/>
      <c r="KGI620" s="104"/>
      <c r="KGJ620" s="104"/>
      <c r="KGK620" s="104"/>
      <c r="KGL620" s="104"/>
      <c r="KGM620" s="104"/>
      <c r="KGN620" s="104"/>
      <c r="KGO620" s="104"/>
      <c r="KGP620" s="104"/>
      <c r="KGQ620" s="104"/>
      <c r="KGR620" s="104"/>
      <c r="KGS620" s="104"/>
      <c r="KGT620" s="104"/>
      <c r="KGU620" s="104"/>
      <c r="KGV620" s="104"/>
      <c r="KGW620" s="104"/>
      <c r="KGX620" s="104"/>
      <c r="KGY620" s="104"/>
      <c r="KGZ620" s="104"/>
      <c r="KHA620" s="104"/>
      <c r="KHB620" s="104"/>
      <c r="KHC620" s="104"/>
      <c r="KHD620" s="104"/>
      <c r="KHE620" s="104"/>
      <c r="KHF620" s="104"/>
      <c r="KHG620" s="104"/>
      <c r="KHH620" s="104"/>
      <c r="KHI620" s="104"/>
      <c r="KHJ620" s="104"/>
      <c r="KHK620" s="104"/>
      <c r="KHL620" s="104"/>
      <c r="KHM620" s="104"/>
      <c r="KHN620" s="104"/>
      <c r="KHO620" s="104"/>
      <c r="KHP620" s="104"/>
      <c r="KHQ620" s="104"/>
      <c r="KHR620" s="104"/>
      <c r="KHS620" s="104"/>
      <c r="KHT620" s="104"/>
      <c r="KHU620" s="104"/>
      <c r="KHV620" s="104"/>
      <c r="KHW620" s="104"/>
      <c r="KHX620" s="104"/>
      <c r="KHY620" s="104"/>
      <c r="KHZ620" s="104"/>
      <c r="KIA620" s="104"/>
      <c r="KIB620" s="104"/>
      <c r="KIC620" s="104"/>
      <c r="KID620" s="104"/>
      <c r="KIE620" s="104"/>
      <c r="KIF620" s="104"/>
      <c r="KIG620" s="104"/>
      <c r="KIH620" s="104"/>
      <c r="KII620" s="104"/>
      <c r="KIJ620" s="104"/>
      <c r="KIK620" s="104"/>
      <c r="KIL620" s="104"/>
      <c r="KIM620" s="104"/>
      <c r="KIN620" s="104"/>
      <c r="KIO620" s="104"/>
      <c r="KIP620" s="104"/>
      <c r="KIQ620" s="104"/>
      <c r="KIR620" s="104"/>
      <c r="KJE620" s="104"/>
      <c r="KJF620" s="104"/>
      <c r="KJK620" s="104"/>
      <c r="KJL620" s="104"/>
      <c r="KJM620" s="104"/>
      <c r="KJN620" s="104"/>
      <c r="KJO620" s="104"/>
      <c r="KJP620" s="104"/>
      <c r="KJQ620" s="104"/>
      <c r="KJR620" s="104"/>
      <c r="KJS620" s="104"/>
      <c r="KJT620" s="104"/>
      <c r="KJU620" s="104"/>
      <c r="KJV620" s="104"/>
      <c r="KJW620" s="104"/>
      <c r="KJX620" s="104"/>
      <c r="KJY620" s="104"/>
      <c r="KJZ620" s="104"/>
      <c r="KKA620" s="104"/>
      <c r="KKB620" s="104"/>
      <c r="KKC620" s="104"/>
      <c r="KKD620" s="104"/>
      <c r="KKE620" s="104"/>
      <c r="KKF620" s="104"/>
      <c r="KKG620" s="104"/>
      <c r="KKH620" s="104"/>
      <c r="KKI620" s="104"/>
      <c r="KKJ620" s="104"/>
      <c r="KKK620" s="104"/>
      <c r="KKL620" s="104"/>
      <c r="KKM620" s="104"/>
      <c r="KKN620" s="104"/>
      <c r="KKO620" s="104"/>
      <c r="KKP620" s="104"/>
      <c r="KKQ620" s="104"/>
      <c r="KKR620" s="104"/>
      <c r="KKS620" s="104"/>
      <c r="KKT620" s="104"/>
      <c r="KKU620" s="104"/>
      <c r="KKV620" s="104"/>
      <c r="KKW620" s="104"/>
      <c r="KKX620" s="104"/>
      <c r="KKY620" s="104"/>
      <c r="KKZ620" s="104"/>
      <c r="KLA620" s="104"/>
      <c r="KLB620" s="104"/>
      <c r="KLC620" s="104"/>
      <c r="KLD620" s="104"/>
      <c r="KLE620" s="104"/>
      <c r="KLF620" s="104"/>
      <c r="KLG620" s="104"/>
      <c r="KLH620" s="104"/>
      <c r="KLI620" s="104"/>
      <c r="KLJ620" s="104"/>
      <c r="KLK620" s="104"/>
      <c r="KLL620" s="104"/>
      <c r="KLM620" s="104"/>
      <c r="KLN620" s="104"/>
      <c r="KLO620" s="104"/>
      <c r="KLP620" s="104"/>
      <c r="KLQ620" s="104"/>
      <c r="KLR620" s="104"/>
      <c r="KLS620" s="104"/>
      <c r="KLT620" s="104"/>
      <c r="KLU620" s="104"/>
      <c r="KLV620" s="104"/>
      <c r="KLW620" s="104"/>
      <c r="KLX620" s="104"/>
      <c r="KLY620" s="104"/>
      <c r="KLZ620" s="104"/>
      <c r="KMA620" s="104"/>
      <c r="KMB620" s="104"/>
      <c r="KMC620" s="104"/>
      <c r="KMD620" s="104"/>
      <c r="KME620" s="104"/>
      <c r="KMF620" s="104"/>
      <c r="KMG620" s="104"/>
      <c r="KMH620" s="104"/>
      <c r="KMI620" s="104"/>
      <c r="KMJ620" s="104"/>
      <c r="KMK620" s="104"/>
      <c r="KML620" s="104"/>
      <c r="KMM620" s="104"/>
      <c r="KMN620" s="104"/>
      <c r="KMO620" s="104"/>
      <c r="KMP620" s="104"/>
      <c r="KMQ620" s="104"/>
      <c r="KMR620" s="104"/>
      <c r="KMS620" s="104"/>
      <c r="KMT620" s="104"/>
      <c r="KMU620" s="104"/>
      <c r="KMV620" s="104"/>
      <c r="KMW620" s="104"/>
      <c r="KMX620" s="104"/>
      <c r="KMY620" s="104"/>
      <c r="KMZ620" s="104"/>
      <c r="KNA620" s="104"/>
      <c r="KNB620" s="104"/>
      <c r="KNC620" s="104"/>
      <c r="KND620" s="104"/>
      <c r="KNE620" s="104"/>
      <c r="KNF620" s="104"/>
      <c r="KNG620" s="104"/>
      <c r="KNH620" s="104"/>
      <c r="KNI620" s="104"/>
      <c r="KNJ620" s="104"/>
      <c r="KNK620" s="104"/>
      <c r="KNL620" s="104"/>
      <c r="KNM620" s="104"/>
      <c r="KNN620" s="104"/>
      <c r="KNO620" s="104"/>
      <c r="KNP620" s="104"/>
      <c r="KNQ620" s="104"/>
      <c r="KNR620" s="104"/>
      <c r="KNS620" s="104"/>
      <c r="KNT620" s="104"/>
      <c r="KNU620" s="104"/>
      <c r="KNV620" s="104"/>
      <c r="KNW620" s="104"/>
      <c r="KNX620" s="104"/>
      <c r="KNY620" s="104"/>
      <c r="KNZ620" s="104"/>
      <c r="KOA620" s="104"/>
      <c r="KOB620" s="104"/>
      <c r="KOC620" s="104"/>
      <c r="KOD620" s="104"/>
      <c r="KOE620" s="104"/>
      <c r="KOF620" s="104"/>
      <c r="KOG620" s="104"/>
      <c r="KOH620" s="104"/>
      <c r="KOI620" s="104"/>
      <c r="KOJ620" s="104"/>
      <c r="KOK620" s="104"/>
      <c r="KOL620" s="104"/>
      <c r="KOM620" s="104"/>
      <c r="KON620" s="104"/>
      <c r="KOO620" s="104"/>
      <c r="KOP620" s="104"/>
      <c r="KOQ620" s="104"/>
      <c r="KOR620" s="104"/>
      <c r="KOS620" s="104"/>
      <c r="KOT620" s="104"/>
      <c r="KOU620" s="104"/>
      <c r="KOV620" s="104"/>
      <c r="KOW620" s="104"/>
      <c r="KOX620" s="104"/>
      <c r="KOY620" s="104"/>
      <c r="KOZ620" s="104"/>
      <c r="KPA620" s="104"/>
      <c r="KPB620" s="104"/>
      <c r="KPC620" s="104"/>
      <c r="KPD620" s="104"/>
      <c r="KPE620" s="104"/>
      <c r="KPF620" s="104"/>
      <c r="KPG620" s="104"/>
      <c r="KPH620" s="104"/>
      <c r="KPI620" s="104"/>
      <c r="KPJ620" s="104"/>
      <c r="KPK620" s="104"/>
      <c r="KPL620" s="104"/>
      <c r="KPM620" s="104"/>
      <c r="KPN620" s="104"/>
      <c r="KPO620" s="104"/>
      <c r="KPP620" s="104"/>
      <c r="KPQ620" s="104"/>
      <c r="KPR620" s="104"/>
      <c r="KPS620" s="104"/>
      <c r="KPT620" s="104"/>
      <c r="KPU620" s="104"/>
      <c r="KPV620" s="104"/>
      <c r="KPW620" s="104"/>
      <c r="KPX620" s="104"/>
      <c r="KPY620" s="104"/>
      <c r="KPZ620" s="104"/>
      <c r="KQA620" s="104"/>
      <c r="KQB620" s="104"/>
      <c r="KQC620" s="104"/>
      <c r="KQD620" s="104"/>
      <c r="KQE620" s="104"/>
      <c r="KQF620" s="104"/>
      <c r="KQG620" s="104"/>
      <c r="KQH620" s="104"/>
      <c r="KQI620" s="104"/>
      <c r="KQJ620" s="104"/>
      <c r="KQK620" s="104"/>
      <c r="KQL620" s="104"/>
      <c r="KQM620" s="104"/>
      <c r="KQN620" s="104"/>
      <c r="KQO620" s="104"/>
      <c r="KQP620" s="104"/>
      <c r="KQQ620" s="104"/>
      <c r="KQR620" s="104"/>
      <c r="KQS620" s="104"/>
      <c r="KQT620" s="104"/>
      <c r="KQU620" s="104"/>
      <c r="KQV620" s="104"/>
      <c r="KQW620" s="104"/>
      <c r="KQX620" s="104"/>
      <c r="KQY620" s="104"/>
      <c r="KQZ620" s="104"/>
      <c r="KRA620" s="104"/>
      <c r="KRB620" s="104"/>
      <c r="KRC620" s="104"/>
      <c r="KRD620" s="104"/>
      <c r="KRE620" s="104"/>
      <c r="KRF620" s="104"/>
      <c r="KRG620" s="104"/>
      <c r="KRH620" s="104"/>
      <c r="KRI620" s="104"/>
      <c r="KRJ620" s="104"/>
      <c r="KRK620" s="104"/>
      <c r="KRL620" s="104"/>
      <c r="KRM620" s="104"/>
      <c r="KRN620" s="104"/>
      <c r="KRO620" s="104"/>
      <c r="KRP620" s="104"/>
      <c r="KRQ620" s="104"/>
      <c r="KRR620" s="104"/>
      <c r="KRS620" s="104"/>
      <c r="KRT620" s="104"/>
      <c r="KRU620" s="104"/>
      <c r="KRV620" s="104"/>
      <c r="KRW620" s="104"/>
      <c r="KRX620" s="104"/>
      <c r="KRY620" s="104"/>
      <c r="KRZ620" s="104"/>
      <c r="KSA620" s="104"/>
      <c r="KSB620" s="104"/>
      <c r="KSC620" s="104"/>
      <c r="KSD620" s="104"/>
      <c r="KSE620" s="104"/>
      <c r="KSF620" s="104"/>
      <c r="KSG620" s="104"/>
      <c r="KSH620" s="104"/>
      <c r="KSI620" s="104"/>
      <c r="KSJ620" s="104"/>
      <c r="KSK620" s="104"/>
      <c r="KSL620" s="104"/>
      <c r="KSM620" s="104"/>
      <c r="KSN620" s="104"/>
      <c r="KTA620" s="104"/>
      <c r="KTB620" s="104"/>
      <c r="KTG620" s="104"/>
      <c r="KTH620" s="104"/>
      <c r="KTI620" s="104"/>
      <c r="KTJ620" s="104"/>
      <c r="KTK620" s="104"/>
      <c r="KTL620" s="104"/>
      <c r="KTM620" s="104"/>
      <c r="KTN620" s="104"/>
      <c r="KTO620" s="104"/>
      <c r="KTP620" s="104"/>
      <c r="KTQ620" s="104"/>
      <c r="KTR620" s="104"/>
      <c r="KTS620" s="104"/>
      <c r="KTT620" s="104"/>
      <c r="KTU620" s="104"/>
      <c r="KTV620" s="104"/>
      <c r="KTW620" s="104"/>
      <c r="KTX620" s="104"/>
      <c r="KTY620" s="104"/>
      <c r="KTZ620" s="104"/>
      <c r="KUA620" s="104"/>
      <c r="KUB620" s="104"/>
      <c r="KUC620" s="104"/>
      <c r="KUD620" s="104"/>
      <c r="KUE620" s="104"/>
      <c r="KUF620" s="104"/>
      <c r="KUG620" s="104"/>
      <c r="KUH620" s="104"/>
      <c r="KUI620" s="104"/>
      <c r="KUJ620" s="104"/>
      <c r="KUK620" s="104"/>
      <c r="KUL620" s="104"/>
      <c r="KUM620" s="104"/>
      <c r="KUN620" s="104"/>
      <c r="KUO620" s="104"/>
      <c r="KUP620" s="104"/>
      <c r="KUQ620" s="104"/>
      <c r="KUR620" s="104"/>
      <c r="KUS620" s="104"/>
      <c r="KUT620" s="104"/>
      <c r="KUU620" s="104"/>
      <c r="KUV620" s="104"/>
      <c r="KUW620" s="104"/>
      <c r="KUX620" s="104"/>
      <c r="KUY620" s="104"/>
      <c r="KUZ620" s="104"/>
      <c r="KVA620" s="104"/>
      <c r="KVB620" s="104"/>
      <c r="KVC620" s="104"/>
      <c r="KVD620" s="104"/>
      <c r="KVE620" s="104"/>
      <c r="KVF620" s="104"/>
      <c r="KVG620" s="104"/>
      <c r="KVH620" s="104"/>
      <c r="KVI620" s="104"/>
      <c r="KVJ620" s="104"/>
      <c r="KVK620" s="104"/>
      <c r="KVL620" s="104"/>
      <c r="KVM620" s="104"/>
      <c r="KVN620" s="104"/>
      <c r="KVO620" s="104"/>
      <c r="KVP620" s="104"/>
      <c r="KVQ620" s="104"/>
      <c r="KVR620" s="104"/>
      <c r="KVS620" s="104"/>
      <c r="KVT620" s="104"/>
      <c r="KVU620" s="104"/>
      <c r="KVV620" s="104"/>
      <c r="KVW620" s="104"/>
      <c r="KVX620" s="104"/>
      <c r="KVY620" s="104"/>
      <c r="KVZ620" s="104"/>
      <c r="KWA620" s="104"/>
      <c r="KWB620" s="104"/>
      <c r="KWC620" s="104"/>
      <c r="KWD620" s="104"/>
      <c r="KWE620" s="104"/>
      <c r="KWF620" s="104"/>
      <c r="KWG620" s="104"/>
      <c r="KWH620" s="104"/>
      <c r="KWI620" s="104"/>
      <c r="KWJ620" s="104"/>
      <c r="KWK620" s="104"/>
      <c r="KWL620" s="104"/>
      <c r="KWM620" s="104"/>
      <c r="KWN620" s="104"/>
      <c r="KWO620" s="104"/>
      <c r="KWP620" s="104"/>
      <c r="KWQ620" s="104"/>
      <c r="KWR620" s="104"/>
      <c r="KWS620" s="104"/>
      <c r="KWT620" s="104"/>
      <c r="KWU620" s="104"/>
      <c r="KWV620" s="104"/>
      <c r="KWW620" s="104"/>
      <c r="KWX620" s="104"/>
      <c r="KWY620" s="104"/>
      <c r="KWZ620" s="104"/>
      <c r="KXA620" s="104"/>
      <c r="KXB620" s="104"/>
      <c r="KXC620" s="104"/>
      <c r="KXD620" s="104"/>
      <c r="KXE620" s="104"/>
      <c r="KXF620" s="104"/>
      <c r="KXG620" s="104"/>
      <c r="KXH620" s="104"/>
      <c r="KXI620" s="104"/>
      <c r="KXJ620" s="104"/>
      <c r="KXK620" s="104"/>
      <c r="KXL620" s="104"/>
      <c r="KXM620" s="104"/>
      <c r="KXN620" s="104"/>
      <c r="KXO620" s="104"/>
      <c r="KXP620" s="104"/>
      <c r="KXQ620" s="104"/>
      <c r="KXR620" s="104"/>
      <c r="KXS620" s="104"/>
      <c r="KXT620" s="104"/>
      <c r="KXU620" s="104"/>
      <c r="KXV620" s="104"/>
      <c r="KXW620" s="104"/>
      <c r="KXX620" s="104"/>
      <c r="KXY620" s="104"/>
      <c r="KXZ620" s="104"/>
      <c r="KYA620" s="104"/>
      <c r="KYB620" s="104"/>
      <c r="KYC620" s="104"/>
      <c r="KYD620" s="104"/>
      <c r="KYE620" s="104"/>
      <c r="KYF620" s="104"/>
      <c r="KYG620" s="104"/>
      <c r="KYH620" s="104"/>
      <c r="KYI620" s="104"/>
      <c r="KYJ620" s="104"/>
      <c r="KYK620" s="104"/>
      <c r="KYL620" s="104"/>
      <c r="KYM620" s="104"/>
      <c r="KYN620" s="104"/>
      <c r="KYO620" s="104"/>
      <c r="KYP620" s="104"/>
      <c r="KYQ620" s="104"/>
      <c r="KYR620" s="104"/>
      <c r="KYS620" s="104"/>
      <c r="KYT620" s="104"/>
      <c r="KYU620" s="104"/>
      <c r="KYV620" s="104"/>
      <c r="KYW620" s="104"/>
      <c r="KYX620" s="104"/>
      <c r="KYY620" s="104"/>
      <c r="KYZ620" s="104"/>
      <c r="KZA620" s="104"/>
      <c r="KZB620" s="104"/>
      <c r="KZC620" s="104"/>
      <c r="KZD620" s="104"/>
      <c r="KZE620" s="104"/>
      <c r="KZF620" s="104"/>
      <c r="KZG620" s="104"/>
      <c r="KZH620" s="104"/>
      <c r="KZI620" s="104"/>
      <c r="KZJ620" s="104"/>
      <c r="KZK620" s="104"/>
      <c r="KZL620" s="104"/>
      <c r="KZM620" s="104"/>
      <c r="KZN620" s="104"/>
      <c r="KZO620" s="104"/>
      <c r="KZP620" s="104"/>
      <c r="KZQ620" s="104"/>
      <c r="KZR620" s="104"/>
      <c r="KZS620" s="104"/>
      <c r="KZT620" s="104"/>
      <c r="KZU620" s="104"/>
      <c r="KZV620" s="104"/>
      <c r="KZW620" s="104"/>
      <c r="KZX620" s="104"/>
      <c r="KZY620" s="104"/>
      <c r="KZZ620" s="104"/>
      <c r="LAA620" s="104"/>
      <c r="LAB620" s="104"/>
      <c r="LAC620" s="104"/>
      <c r="LAD620" s="104"/>
      <c r="LAE620" s="104"/>
      <c r="LAF620" s="104"/>
      <c r="LAG620" s="104"/>
      <c r="LAH620" s="104"/>
      <c r="LAI620" s="104"/>
      <c r="LAJ620" s="104"/>
      <c r="LAK620" s="104"/>
      <c r="LAL620" s="104"/>
      <c r="LAM620" s="104"/>
      <c r="LAN620" s="104"/>
      <c r="LAO620" s="104"/>
      <c r="LAP620" s="104"/>
      <c r="LAQ620" s="104"/>
      <c r="LAR620" s="104"/>
      <c r="LAS620" s="104"/>
      <c r="LAT620" s="104"/>
      <c r="LAU620" s="104"/>
      <c r="LAV620" s="104"/>
      <c r="LAW620" s="104"/>
      <c r="LAX620" s="104"/>
      <c r="LAY620" s="104"/>
      <c r="LAZ620" s="104"/>
      <c r="LBA620" s="104"/>
      <c r="LBB620" s="104"/>
      <c r="LBC620" s="104"/>
      <c r="LBD620" s="104"/>
      <c r="LBE620" s="104"/>
      <c r="LBF620" s="104"/>
      <c r="LBG620" s="104"/>
      <c r="LBH620" s="104"/>
      <c r="LBI620" s="104"/>
      <c r="LBJ620" s="104"/>
      <c r="LBK620" s="104"/>
      <c r="LBL620" s="104"/>
      <c r="LBM620" s="104"/>
      <c r="LBN620" s="104"/>
      <c r="LBO620" s="104"/>
      <c r="LBP620" s="104"/>
      <c r="LBQ620" s="104"/>
      <c r="LBR620" s="104"/>
      <c r="LBS620" s="104"/>
      <c r="LBT620" s="104"/>
      <c r="LBU620" s="104"/>
      <c r="LBV620" s="104"/>
      <c r="LBW620" s="104"/>
      <c r="LBX620" s="104"/>
      <c r="LBY620" s="104"/>
      <c r="LBZ620" s="104"/>
      <c r="LCA620" s="104"/>
      <c r="LCB620" s="104"/>
      <c r="LCC620" s="104"/>
      <c r="LCD620" s="104"/>
      <c r="LCE620" s="104"/>
      <c r="LCF620" s="104"/>
      <c r="LCG620" s="104"/>
      <c r="LCH620" s="104"/>
      <c r="LCI620" s="104"/>
      <c r="LCJ620" s="104"/>
      <c r="LCW620" s="104"/>
      <c r="LCX620" s="104"/>
      <c r="LDC620" s="104"/>
      <c r="LDD620" s="104"/>
      <c r="LDE620" s="104"/>
      <c r="LDF620" s="104"/>
      <c r="LDG620" s="104"/>
      <c r="LDH620" s="104"/>
      <c r="LDI620" s="104"/>
      <c r="LDJ620" s="104"/>
      <c r="LDK620" s="104"/>
      <c r="LDL620" s="104"/>
      <c r="LDM620" s="104"/>
      <c r="LDN620" s="104"/>
      <c r="LDO620" s="104"/>
      <c r="LDP620" s="104"/>
      <c r="LDQ620" s="104"/>
      <c r="LDR620" s="104"/>
      <c r="LDS620" s="104"/>
      <c r="LDT620" s="104"/>
      <c r="LDU620" s="104"/>
      <c r="LDV620" s="104"/>
      <c r="LDW620" s="104"/>
      <c r="LDX620" s="104"/>
      <c r="LDY620" s="104"/>
      <c r="LDZ620" s="104"/>
      <c r="LEA620" s="104"/>
      <c r="LEB620" s="104"/>
      <c r="LEC620" s="104"/>
      <c r="LED620" s="104"/>
      <c r="LEE620" s="104"/>
      <c r="LEF620" s="104"/>
      <c r="LEG620" s="104"/>
      <c r="LEH620" s="104"/>
      <c r="LEI620" s="104"/>
      <c r="LEJ620" s="104"/>
      <c r="LEK620" s="104"/>
      <c r="LEL620" s="104"/>
      <c r="LEM620" s="104"/>
      <c r="LEN620" s="104"/>
      <c r="LEO620" s="104"/>
      <c r="LEP620" s="104"/>
      <c r="LEQ620" s="104"/>
      <c r="LER620" s="104"/>
      <c r="LES620" s="104"/>
      <c r="LET620" s="104"/>
      <c r="LEU620" s="104"/>
      <c r="LEV620" s="104"/>
      <c r="LEW620" s="104"/>
      <c r="LEX620" s="104"/>
      <c r="LEY620" s="104"/>
      <c r="LEZ620" s="104"/>
      <c r="LFA620" s="104"/>
      <c r="LFB620" s="104"/>
      <c r="LFC620" s="104"/>
      <c r="LFD620" s="104"/>
      <c r="LFE620" s="104"/>
      <c r="LFF620" s="104"/>
      <c r="LFG620" s="104"/>
      <c r="LFH620" s="104"/>
      <c r="LFI620" s="104"/>
      <c r="LFJ620" s="104"/>
      <c r="LFK620" s="104"/>
      <c r="LFL620" s="104"/>
      <c r="LFM620" s="104"/>
      <c r="LFN620" s="104"/>
      <c r="LFO620" s="104"/>
      <c r="LFP620" s="104"/>
      <c r="LFQ620" s="104"/>
      <c r="LFR620" s="104"/>
      <c r="LFS620" s="104"/>
      <c r="LFT620" s="104"/>
      <c r="LFU620" s="104"/>
      <c r="LFV620" s="104"/>
      <c r="LFW620" s="104"/>
      <c r="LFX620" s="104"/>
      <c r="LFY620" s="104"/>
      <c r="LFZ620" s="104"/>
      <c r="LGA620" s="104"/>
      <c r="LGB620" s="104"/>
      <c r="LGC620" s="104"/>
      <c r="LGD620" s="104"/>
      <c r="LGE620" s="104"/>
      <c r="LGF620" s="104"/>
      <c r="LGG620" s="104"/>
      <c r="LGH620" s="104"/>
      <c r="LGI620" s="104"/>
      <c r="LGJ620" s="104"/>
      <c r="LGK620" s="104"/>
      <c r="LGL620" s="104"/>
      <c r="LGM620" s="104"/>
      <c r="LGN620" s="104"/>
      <c r="LGO620" s="104"/>
      <c r="LGP620" s="104"/>
      <c r="LGQ620" s="104"/>
      <c r="LGR620" s="104"/>
      <c r="LGS620" s="104"/>
      <c r="LGT620" s="104"/>
      <c r="LGU620" s="104"/>
      <c r="LGV620" s="104"/>
      <c r="LGW620" s="104"/>
      <c r="LGX620" s="104"/>
      <c r="LGY620" s="104"/>
      <c r="LGZ620" s="104"/>
      <c r="LHA620" s="104"/>
      <c r="LHB620" s="104"/>
      <c r="LHC620" s="104"/>
      <c r="LHD620" s="104"/>
      <c r="LHE620" s="104"/>
      <c r="LHF620" s="104"/>
      <c r="LHG620" s="104"/>
      <c r="LHH620" s="104"/>
      <c r="LHI620" s="104"/>
      <c r="LHJ620" s="104"/>
      <c r="LHK620" s="104"/>
      <c r="LHL620" s="104"/>
      <c r="LHM620" s="104"/>
      <c r="LHN620" s="104"/>
      <c r="LHO620" s="104"/>
      <c r="LHP620" s="104"/>
      <c r="LHQ620" s="104"/>
      <c r="LHR620" s="104"/>
      <c r="LHS620" s="104"/>
      <c r="LHT620" s="104"/>
      <c r="LHU620" s="104"/>
      <c r="LHV620" s="104"/>
      <c r="LHW620" s="104"/>
      <c r="LHX620" s="104"/>
      <c r="LHY620" s="104"/>
      <c r="LHZ620" s="104"/>
      <c r="LIA620" s="104"/>
      <c r="LIB620" s="104"/>
      <c r="LIC620" s="104"/>
      <c r="LID620" s="104"/>
      <c r="LIE620" s="104"/>
      <c r="LIF620" s="104"/>
      <c r="LIG620" s="104"/>
      <c r="LIH620" s="104"/>
      <c r="LII620" s="104"/>
      <c r="LIJ620" s="104"/>
      <c r="LIK620" s="104"/>
      <c r="LIL620" s="104"/>
      <c r="LIM620" s="104"/>
      <c r="LIN620" s="104"/>
      <c r="LIO620" s="104"/>
      <c r="LIP620" s="104"/>
      <c r="LIQ620" s="104"/>
      <c r="LIR620" s="104"/>
      <c r="LIS620" s="104"/>
      <c r="LIT620" s="104"/>
      <c r="LIU620" s="104"/>
      <c r="LIV620" s="104"/>
      <c r="LIW620" s="104"/>
      <c r="LIX620" s="104"/>
      <c r="LIY620" s="104"/>
      <c r="LIZ620" s="104"/>
      <c r="LJA620" s="104"/>
      <c r="LJB620" s="104"/>
      <c r="LJC620" s="104"/>
      <c r="LJD620" s="104"/>
      <c r="LJE620" s="104"/>
      <c r="LJF620" s="104"/>
      <c r="LJG620" s="104"/>
      <c r="LJH620" s="104"/>
      <c r="LJI620" s="104"/>
      <c r="LJJ620" s="104"/>
      <c r="LJK620" s="104"/>
      <c r="LJL620" s="104"/>
      <c r="LJM620" s="104"/>
      <c r="LJN620" s="104"/>
      <c r="LJO620" s="104"/>
      <c r="LJP620" s="104"/>
      <c r="LJQ620" s="104"/>
      <c r="LJR620" s="104"/>
      <c r="LJS620" s="104"/>
      <c r="LJT620" s="104"/>
      <c r="LJU620" s="104"/>
      <c r="LJV620" s="104"/>
      <c r="LJW620" s="104"/>
      <c r="LJX620" s="104"/>
      <c r="LJY620" s="104"/>
      <c r="LJZ620" s="104"/>
      <c r="LKA620" s="104"/>
      <c r="LKB620" s="104"/>
      <c r="LKC620" s="104"/>
      <c r="LKD620" s="104"/>
      <c r="LKE620" s="104"/>
      <c r="LKF620" s="104"/>
      <c r="LKG620" s="104"/>
      <c r="LKH620" s="104"/>
      <c r="LKI620" s="104"/>
      <c r="LKJ620" s="104"/>
      <c r="LKK620" s="104"/>
      <c r="LKL620" s="104"/>
      <c r="LKM620" s="104"/>
      <c r="LKN620" s="104"/>
      <c r="LKO620" s="104"/>
      <c r="LKP620" s="104"/>
      <c r="LKQ620" s="104"/>
      <c r="LKR620" s="104"/>
      <c r="LKS620" s="104"/>
      <c r="LKT620" s="104"/>
      <c r="LKU620" s="104"/>
      <c r="LKV620" s="104"/>
      <c r="LKW620" s="104"/>
      <c r="LKX620" s="104"/>
      <c r="LKY620" s="104"/>
      <c r="LKZ620" s="104"/>
      <c r="LLA620" s="104"/>
      <c r="LLB620" s="104"/>
      <c r="LLC620" s="104"/>
      <c r="LLD620" s="104"/>
      <c r="LLE620" s="104"/>
      <c r="LLF620" s="104"/>
      <c r="LLG620" s="104"/>
      <c r="LLH620" s="104"/>
      <c r="LLI620" s="104"/>
      <c r="LLJ620" s="104"/>
      <c r="LLK620" s="104"/>
      <c r="LLL620" s="104"/>
      <c r="LLM620" s="104"/>
      <c r="LLN620" s="104"/>
      <c r="LLO620" s="104"/>
      <c r="LLP620" s="104"/>
      <c r="LLQ620" s="104"/>
      <c r="LLR620" s="104"/>
      <c r="LLS620" s="104"/>
      <c r="LLT620" s="104"/>
      <c r="LLU620" s="104"/>
      <c r="LLV620" s="104"/>
      <c r="LLW620" s="104"/>
      <c r="LLX620" s="104"/>
      <c r="LLY620" s="104"/>
      <c r="LLZ620" s="104"/>
      <c r="LMA620" s="104"/>
      <c r="LMB620" s="104"/>
      <c r="LMC620" s="104"/>
      <c r="LMD620" s="104"/>
      <c r="LME620" s="104"/>
      <c r="LMF620" s="104"/>
      <c r="LMS620" s="104"/>
      <c r="LMT620" s="104"/>
      <c r="LMY620" s="104"/>
      <c r="LMZ620" s="104"/>
      <c r="LNA620" s="104"/>
      <c r="LNB620" s="104"/>
      <c r="LNC620" s="104"/>
      <c r="LND620" s="104"/>
      <c r="LNE620" s="104"/>
      <c r="LNF620" s="104"/>
      <c r="LNG620" s="104"/>
      <c r="LNH620" s="104"/>
      <c r="LNI620" s="104"/>
      <c r="LNJ620" s="104"/>
      <c r="LNK620" s="104"/>
      <c r="LNL620" s="104"/>
      <c r="LNM620" s="104"/>
      <c r="LNN620" s="104"/>
      <c r="LNO620" s="104"/>
      <c r="LNP620" s="104"/>
      <c r="LNQ620" s="104"/>
      <c r="LNR620" s="104"/>
      <c r="LNS620" s="104"/>
      <c r="LNT620" s="104"/>
      <c r="LNU620" s="104"/>
      <c r="LNV620" s="104"/>
      <c r="LNW620" s="104"/>
      <c r="LNX620" s="104"/>
      <c r="LNY620" s="104"/>
      <c r="LNZ620" s="104"/>
      <c r="LOA620" s="104"/>
      <c r="LOB620" s="104"/>
      <c r="LOC620" s="104"/>
      <c r="LOD620" s="104"/>
      <c r="LOE620" s="104"/>
      <c r="LOF620" s="104"/>
      <c r="LOG620" s="104"/>
      <c r="LOH620" s="104"/>
      <c r="LOI620" s="104"/>
      <c r="LOJ620" s="104"/>
      <c r="LOK620" s="104"/>
      <c r="LOL620" s="104"/>
      <c r="LOM620" s="104"/>
      <c r="LON620" s="104"/>
      <c r="LOO620" s="104"/>
      <c r="LOP620" s="104"/>
      <c r="LOQ620" s="104"/>
      <c r="LOR620" s="104"/>
      <c r="LOS620" s="104"/>
      <c r="LOT620" s="104"/>
      <c r="LOU620" s="104"/>
      <c r="LOV620" s="104"/>
      <c r="LOW620" s="104"/>
      <c r="LOX620" s="104"/>
      <c r="LOY620" s="104"/>
      <c r="LOZ620" s="104"/>
      <c r="LPA620" s="104"/>
      <c r="LPB620" s="104"/>
      <c r="LPC620" s="104"/>
      <c r="LPD620" s="104"/>
      <c r="LPE620" s="104"/>
      <c r="LPF620" s="104"/>
      <c r="LPG620" s="104"/>
      <c r="LPH620" s="104"/>
      <c r="LPI620" s="104"/>
      <c r="LPJ620" s="104"/>
      <c r="LPK620" s="104"/>
      <c r="LPL620" s="104"/>
      <c r="LPM620" s="104"/>
      <c r="LPN620" s="104"/>
      <c r="LPO620" s="104"/>
      <c r="LPP620" s="104"/>
      <c r="LPQ620" s="104"/>
      <c r="LPR620" s="104"/>
      <c r="LPS620" s="104"/>
      <c r="LPT620" s="104"/>
      <c r="LPU620" s="104"/>
      <c r="LPV620" s="104"/>
      <c r="LPW620" s="104"/>
      <c r="LPX620" s="104"/>
      <c r="LPY620" s="104"/>
      <c r="LPZ620" s="104"/>
      <c r="LQA620" s="104"/>
      <c r="LQB620" s="104"/>
      <c r="LQC620" s="104"/>
      <c r="LQD620" s="104"/>
      <c r="LQE620" s="104"/>
      <c r="LQF620" s="104"/>
      <c r="LQG620" s="104"/>
      <c r="LQH620" s="104"/>
      <c r="LQI620" s="104"/>
      <c r="LQJ620" s="104"/>
      <c r="LQK620" s="104"/>
      <c r="LQL620" s="104"/>
      <c r="LQM620" s="104"/>
      <c r="LQN620" s="104"/>
      <c r="LQO620" s="104"/>
      <c r="LQP620" s="104"/>
      <c r="LQQ620" s="104"/>
      <c r="LQR620" s="104"/>
      <c r="LQS620" s="104"/>
      <c r="LQT620" s="104"/>
      <c r="LQU620" s="104"/>
      <c r="LQV620" s="104"/>
      <c r="LQW620" s="104"/>
      <c r="LQX620" s="104"/>
      <c r="LQY620" s="104"/>
      <c r="LQZ620" s="104"/>
      <c r="LRA620" s="104"/>
      <c r="LRB620" s="104"/>
      <c r="LRC620" s="104"/>
      <c r="LRD620" s="104"/>
      <c r="LRE620" s="104"/>
      <c r="LRF620" s="104"/>
      <c r="LRG620" s="104"/>
      <c r="LRH620" s="104"/>
      <c r="LRI620" s="104"/>
      <c r="LRJ620" s="104"/>
      <c r="LRK620" s="104"/>
      <c r="LRL620" s="104"/>
      <c r="LRM620" s="104"/>
      <c r="LRN620" s="104"/>
      <c r="LRO620" s="104"/>
      <c r="LRP620" s="104"/>
      <c r="LRQ620" s="104"/>
      <c r="LRR620" s="104"/>
      <c r="LRS620" s="104"/>
      <c r="LRT620" s="104"/>
      <c r="LRU620" s="104"/>
      <c r="LRV620" s="104"/>
      <c r="LRW620" s="104"/>
      <c r="LRX620" s="104"/>
      <c r="LRY620" s="104"/>
      <c r="LRZ620" s="104"/>
      <c r="LSA620" s="104"/>
      <c r="LSB620" s="104"/>
      <c r="LSC620" s="104"/>
      <c r="LSD620" s="104"/>
      <c r="LSE620" s="104"/>
      <c r="LSF620" s="104"/>
      <c r="LSG620" s="104"/>
      <c r="LSH620" s="104"/>
      <c r="LSI620" s="104"/>
      <c r="LSJ620" s="104"/>
      <c r="LSK620" s="104"/>
      <c r="LSL620" s="104"/>
      <c r="LSM620" s="104"/>
      <c r="LSN620" s="104"/>
      <c r="LSO620" s="104"/>
      <c r="LSP620" s="104"/>
      <c r="LSQ620" s="104"/>
      <c r="LSR620" s="104"/>
      <c r="LSS620" s="104"/>
      <c r="LST620" s="104"/>
      <c r="LSU620" s="104"/>
      <c r="LSV620" s="104"/>
      <c r="LSW620" s="104"/>
      <c r="LSX620" s="104"/>
      <c r="LSY620" s="104"/>
      <c r="LSZ620" s="104"/>
      <c r="LTA620" s="104"/>
      <c r="LTB620" s="104"/>
      <c r="LTC620" s="104"/>
      <c r="LTD620" s="104"/>
      <c r="LTE620" s="104"/>
      <c r="LTF620" s="104"/>
      <c r="LTG620" s="104"/>
      <c r="LTH620" s="104"/>
      <c r="LTI620" s="104"/>
      <c r="LTJ620" s="104"/>
      <c r="LTK620" s="104"/>
      <c r="LTL620" s="104"/>
      <c r="LTM620" s="104"/>
      <c r="LTN620" s="104"/>
      <c r="LTO620" s="104"/>
      <c r="LTP620" s="104"/>
      <c r="LTQ620" s="104"/>
      <c r="LTR620" s="104"/>
      <c r="LTS620" s="104"/>
      <c r="LTT620" s="104"/>
      <c r="LTU620" s="104"/>
      <c r="LTV620" s="104"/>
      <c r="LTW620" s="104"/>
      <c r="LTX620" s="104"/>
      <c r="LTY620" s="104"/>
      <c r="LTZ620" s="104"/>
      <c r="LUA620" s="104"/>
      <c r="LUB620" s="104"/>
      <c r="LUC620" s="104"/>
      <c r="LUD620" s="104"/>
      <c r="LUE620" s="104"/>
      <c r="LUF620" s="104"/>
      <c r="LUG620" s="104"/>
      <c r="LUH620" s="104"/>
      <c r="LUI620" s="104"/>
      <c r="LUJ620" s="104"/>
      <c r="LUK620" s="104"/>
      <c r="LUL620" s="104"/>
      <c r="LUM620" s="104"/>
      <c r="LUN620" s="104"/>
      <c r="LUO620" s="104"/>
      <c r="LUP620" s="104"/>
      <c r="LUQ620" s="104"/>
      <c r="LUR620" s="104"/>
      <c r="LUS620" s="104"/>
      <c r="LUT620" s="104"/>
      <c r="LUU620" s="104"/>
      <c r="LUV620" s="104"/>
      <c r="LUW620" s="104"/>
      <c r="LUX620" s="104"/>
      <c r="LUY620" s="104"/>
      <c r="LUZ620" s="104"/>
      <c r="LVA620" s="104"/>
      <c r="LVB620" s="104"/>
      <c r="LVC620" s="104"/>
      <c r="LVD620" s="104"/>
      <c r="LVE620" s="104"/>
      <c r="LVF620" s="104"/>
      <c r="LVG620" s="104"/>
      <c r="LVH620" s="104"/>
      <c r="LVI620" s="104"/>
      <c r="LVJ620" s="104"/>
      <c r="LVK620" s="104"/>
      <c r="LVL620" s="104"/>
      <c r="LVM620" s="104"/>
      <c r="LVN620" s="104"/>
      <c r="LVO620" s="104"/>
      <c r="LVP620" s="104"/>
      <c r="LVQ620" s="104"/>
      <c r="LVR620" s="104"/>
      <c r="LVS620" s="104"/>
      <c r="LVT620" s="104"/>
      <c r="LVU620" s="104"/>
      <c r="LVV620" s="104"/>
      <c r="LVW620" s="104"/>
      <c r="LVX620" s="104"/>
      <c r="LVY620" s="104"/>
      <c r="LVZ620" s="104"/>
      <c r="LWA620" s="104"/>
      <c r="LWB620" s="104"/>
      <c r="LWO620" s="104"/>
      <c r="LWP620" s="104"/>
      <c r="LWU620" s="104"/>
      <c r="LWV620" s="104"/>
      <c r="LWW620" s="104"/>
      <c r="LWX620" s="104"/>
      <c r="LWY620" s="104"/>
      <c r="LWZ620" s="104"/>
      <c r="LXA620" s="104"/>
      <c r="LXB620" s="104"/>
      <c r="LXC620" s="104"/>
      <c r="LXD620" s="104"/>
      <c r="LXE620" s="104"/>
      <c r="LXF620" s="104"/>
      <c r="LXG620" s="104"/>
      <c r="LXH620" s="104"/>
      <c r="LXI620" s="104"/>
      <c r="LXJ620" s="104"/>
      <c r="LXK620" s="104"/>
      <c r="LXL620" s="104"/>
      <c r="LXM620" s="104"/>
      <c r="LXN620" s="104"/>
      <c r="LXO620" s="104"/>
      <c r="LXP620" s="104"/>
      <c r="LXQ620" s="104"/>
      <c r="LXR620" s="104"/>
      <c r="LXS620" s="104"/>
      <c r="LXT620" s="104"/>
      <c r="LXU620" s="104"/>
      <c r="LXV620" s="104"/>
      <c r="LXW620" s="104"/>
      <c r="LXX620" s="104"/>
      <c r="LXY620" s="104"/>
      <c r="LXZ620" s="104"/>
      <c r="LYA620" s="104"/>
      <c r="LYB620" s="104"/>
      <c r="LYC620" s="104"/>
      <c r="LYD620" s="104"/>
      <c r="LYE620" s="104"/>
      <c r="LYF620" s="104"/>
      <c r="LYG620" s="104"/>
      <c r="LYH620" s="104"/>
      <c r="LYI620" s="104"/>
      <c r="LYJ620" s="104"/>
      <c r="LYK620" s="104"/>
      <c r="LYL620" s="104"/>
      <c r="LYM620" s="104"/>
      <c r="LYN620" s="104"/>
      <c r="LYO620" s="104"/>
      <c r="LYP620" s="104"/>
      <c r="LYQ620" s="104"/>
      <c r="LYR620" s="104"/>
      <c r="LYS620" s="104"/>
      <c r="LYT620" s="104"/>
      <c r="LYU620" s="104"/>
      <c r="LYV620" s="104"/>
      <c r="LYW620" s="104"/>
      <c r="LYX620" s="104"/>
      <c r="LYY620" s="104"/>
      <c r="LYZ620" s="104"/>
      <c r="LZA620" s="104"/>
      <c r="LZB620" s="104"/>
      <c r="LZC620" s="104"/>
      <c r="LZD620" s="104"/>
      <c r="LZE620" s="104"/>
      <c r="LZF620" s="104"/>
      <c r="LZG620" s="104"/>
      <c r="LZH620" s="104"/>
      <c r="LZI620" s="104"/>
      <c r="LZJ620" s="104"/>
      <c r="LZK620" s="104"/>
      <c r="LZL620" s="104"/>
      <c r="LZM620" s="104"/>
      <c r="LZN620" s="104"/>
      <c r="LZO620" s="104"/>
      <c r="LZP620" s="104"/>
      <c r="LZQ620" s="104"/>
      <c r="LZR620" s="104"/>
      <c r="LZS620" s="104"/>
      <c r="LZT620" s="104"/>
      <c r="LZU620" s="104"/>
      <c r="LZV620" s="104"/>
      <c r="LZW620" s="104"/>
      <c r="LZX620" s="104"/>
      <c r="LZY620" s="104"/>
      <c r="LZZ620" s="104"/>
      <c r="MAA620" s="104"/>
      <c r="MAB620" s="104"/>
      <c r="MAC620" s="104"/>
      <c r="MAD620" s="104"/>
      <c r="MAE620" s="104"/>
      <c r="MAF620" s="104"/>
      <c r="MAG620" s="104"/>
      <c r="MAH620" s="104"/>
      <c r="MAI620" s="104"/>
      <c r="MAJ620" s="104"/>
      <c r="MAK620" s="104"/>
      <c r="MAL620" s="104"/>
      <c r="MAM620" s="104"/>
      <c r="MAN620" s="104"/>
      <c r="MAO620" s="104"/>
      <c r="MAP620" s="104"/>
      <c r="MAQ620" s="104"/>
      <c r="MAR620" s="104"/>
      <c r="MAS620" s="104"/>
      <c r="MAT620" s="104"/>
      <c r="MAU620" s="104"/>
      <c r="MAV620" s="104"/>
      <c r="MAW620" s="104"/>
      <c r="MAX620" s="104"/>
      <c r="MAY620" s="104"/>
      <c r="MAZ620" s="104"/>
      <c r="MBA620" s="104"/>
      <c r="MBB620" s="104"/>
      <c r="MBC620" s="104"/>
      <c r="MBD620" s="104"/>
      <c r="MBE620" s="104"/>
      <c r="MBF620" s="104"/>
      <c r="MBG620" s="104"/>
      <c r="MBH620" s="104"/>
      <c r="MBI620" s="104"/>
      <c r="MBJ620" s="104"/>
      <c r="MBK620" s="104"/>
      <c r="MBL620" s="104"/>
      <c r="MBM620" s="104"/>
      <c r="MBN620" s="104"/>
      <c r="MBO620" s="104"/>
      <c r="MBP620" s="104"/>
      <c r="MBQ620" s="104"/>
      <c r="MBR620" s="104"/>
      <c r="MBS620" s="104"/>
      <c r="MBT620" s="104"/>
      <c r="MBU620" s="104"/>
      <c r="MBV620" s="104"/>
      <c r="MBW620" s="104"/>
      <c r="MBX620" s="104"/>
      <c r="MBY620" s="104"/>
      <c r="MBZ620" s="104"/>
      <c r="MCA620" s="104"/>
      <c r="MCB620" s="104"/>
      <c r="MCC620" s="104"/>
      <c r="MCD620" s="104"/>
      <c r="MCE620" s="104"/>
      <c r="MCF620" s="104"/>
      <c r="MCG620" s="104"/>
      <c r="MCH620" s="104"/>
      <c r="MCI620" s="104"/>
      <c r="MCJ620" s="104"/>
      <c r="MCK620" s="104"/>
      <c r="MCL620" s="104"/>
      <c r="MCM620" s="104"/>
      <c r="MCN620" s="104"/>
      <c r="MCO620" s="104"/>
      <c r="MCP620" s="104"/>
      <c r="MCQ620" s="104"/>
      <c r="MCR620" s="104"/>
      <c r="MCS620" s="104"/>
      <c r="MCT620" s="104"/>
      <c r="MCU620" s="104"/>
      <c r="MCV620" s="104"/>
      <c r="MCW620" s="104"/>
      <c r="MCX620" s="104"/>
      <c r="MCY620" s="104"/>
      <c r="MCZ620" s="104"/>
      <c r="MDA620" s="104"/>
      <c r="MDB620" s="104"/>
      <c r="MDC620" s="104"/>
      <c r="MDD620" s="104"/>
      <c r="MDE620" s="104"/>
      <c r="MDF620" s="104"/>
      <c r="MDG620" s="104"/>
      <c r="MDH620" s="104"/>
      <c r="MDI620" s="104"/>
      <c r="MDJ620" s="104"/>
      <c r="MDK620" s="104"/>
      <c r="MDL620" s="104"/>
      <c r="MDM620" s="104"/>
      <c r="MDN620" s="104"/>
      <c r="MDO620" s="104"/>
      <c r="MDP620" s="104"/>
      <c r="MDQ620" s="104"/>
      <c r="MDR620" s="104"/>
      <c r="MDS620" s="104"/>
      <c r="MDT620" s="104"/>
      <c r="MDU620" s="104"/>
      <c r="MDV620" s="104"/>
      <c r="MDW620" s="104"/>
      <c r="MDX620" s="104"/>
      <c r="MDY620" s="104"/>
      <c r="MDZ620" s="104"/>
      <c r="MEA620" s="104"/>
      <c r="MEB620" s="104"/>
      <c r="MEC620" s="104"/>
      <c r="MED620" s="104"/>
      <c r="MEE620" s="104"/>
      <c r="MEF620" s="104"/>
      <c r="MEG620" s="104"/>
      <c r="MEH620" s="104"/>
      <c r="MEI620" s="104"/>
      <c r="MEJ620" s="104"/>
      <c r="MEK620" s="104"/>
      <c r="MEL620" s="104"/>
      <c r="MEM620" s="104"/>
      <c r="MEN620" s="104"/>
      <c r="MEO620" s="104"/>
      <c r="MEP620" s="104"/>
      <c r="MEQ620" s="104"/>
      <c r="MER620" s="104"/>
      <c r="MES620" s="104"/>
      <c r="MET620" s="104"/>
      <c r="MEU620" s="104"/>
      <c r="MEV620" s="104"/>
      <c r="MEW620" s="104"/>
      <c r="MEX620" s="104"/>
      <c r="MEY620" s="104"/>
      <c r="MEZ620" s="104"/>
      <c r="MFA620" s="104"/>
      <c r="MFB620" s="104"/>
      <c r="MFC620" s="104"/>
      <c r="MFD620" s="104"/>
      <c r="MFE620" s="104"/>
      <c r="MFF620" s="104"/>
      <c r="MFG620" s="104"/>
      <c r="MFH620" s="104"/>
      <c r="MFI620" s="104"/>
      <c r="MFJ620" s="104"/>
      <c r="MFK620" s="104"/>
      <c r="MFL620" s="104"/>
      <c r="MFM620" s="104"/>
      <c r="MFN620" s="104"/>
      <c r="MFO620" s="104"/>
      <c r="MFP620" s="104"/>
      <c r="MFQ620" s="104"/>
      <c r="MFR620" s="104"/>
      <c r="MFS620" s="104"/>
      <c r="MFT620" s="104"/>
      <c r="MFU620" s="104"/>
      <c r="MFV620" s="104"/>
      <c r="MFW620" s="104"/>
      <c r="MFX620" s="104"/>
      <c r="MGK620" s="104"/>
      <c r="MGL620" s="104"/>
      <c r="MGQ620" s="104"/>
      <c r="MGR620" s="104"/>
      <c r="MGS620" s="104"/>
      <c r="MGT620" s="104"/>
      <c r="MGU620" s="104"/>
      <c r="MGV620" s="104"/>
      <c r="MGW620" s="104"/>
      <c r="MGX620" s="104"/>
      <c r="MGY620" s="104"/>
      <c r="MGZ620" s="104"/>
      <c r="MHA620" s="104"/>
      <c r="MHB620" s="104"/>
      <c r="MHC620" s="104"/>
      <c r="MHD620" s="104"/>
      <c r="MHE620" s="104"/>
      <c r="MHF620" s="104"/>
      <c r="MHG620" s="104"/>
      <c r="MHH620" s="104"/>
      <c r="MHI620" s="104"/>
      <c r="MHJ620" s="104"/>
      <c r="MHK620" s="104"/>
      <c r="MHL620" s="104"/>
      <c r="MHM620" s="104"/>
      <c r="MHN620" s="104"/>
      <c r="MHO620" s="104"/>
      <c r="MHP620" s="104"/>
      <c r="MHQ620" s="104"/>
      <c r="MHR620" s="104"/>
      <c r="MHS620" s="104"/>
      <c r="MHT620" s="104"/>
      <c r="MHU620" s="104"/>
      <c r="MHV620" s="104"/>
      <c r="MHW620" s="104"/>
      <c r="MHX620" s="104"/>
      <c r="MHY620" s="104"/>
      <c r="MHZ620" s="104"/>
      <c r="MIA620" s="104"/>
      <c r="MIB620" s="104"/>
      <c r="MIC620" s="104"/>
      <c r="MID620" s="104"/>
      <c r="MIE620" s="104"/>
      <c r="MIF620" s="104"/>
      <c r="MIG620" s="104"/>
      <c r="MIH620" s="104"/>
      <c r="MII620" s="104"/>
      <c r="MIJ620" s="104"/>
      <c r="MIK620" s="104"/>
      <c r="MIL620" s="104"/>
      <c r="MIM620" s="104"/>
      <c r="MIN620" s="104"/>
      <c r="MIO620" s="104"/>
      <c r="MIP620" s="104"/>
      <c r="MIQ620" s="104"/>
      <c r="MIR620" s="104"/>
      <c r="MIS620" s="104"/>
      <c r="MIT620" s="104"/>
      <c r="MIU620" s="104"/>
      <c r="MIV620" s="104"/>
      <c r="MIW620" s="104"/>
      <c r="MIX620" s="104"/>
      <c r="MIY620" s="104"/>
      <c r="MIZ620" s="104"/>
      <c r="MJA620" s="104"/>
      <c r="MJB620" s="104"/>
      <c r="MJC620" s="104"/>
      <c r="MJD620" s="104"/>
      <c r="MJE620" s="104"/>
      <c r="MJF620" s="104"/>
      <c r="MJG620" s="104"/>
      <c r="MJH620" s="104"/>
      <c r="MJI620" s="104"/>
      <c r="MJJ620" s="104"/>
      <c r="MJK620" s="104"/>
      <c r="MJL620" s="104"/>
      <c r="MJM620" s="104"/>
      <c r="MJN620" s="104"/>
      <c r="MJO620" s="104"/>
      <c r="MJP620" s="104"/>
      <c r="MJQ620" s="104"/>
      <c r="MJR620" s="104"/>
      <c r="MJS620" s="104"/>
      <c r="MJT620" s="104"/>
      <c r="MJU620" s="104"/>
      <c r="MJV620" s="104"/>
      <c r="MJW620" s="104"/>
      <c r="MJX620" s="104"/>
      <c r="MJY620" s="104"/>
      <c r="MJZ620" s="104"/>
      <c r="MKA620" s="104"/>
      <c r="MKB620" s="104"/>
      <c r="MKC620" s="104"/>
      <c r="MKD620" s="104"/>
      <c r="MKE620" s="104"/>
      <c r="MKF620" s="104"/>
      <c r="MKG620" s="104"/>
      <c r="MKH620" s="104"/>
      <c r="MKI620" s="104"/>
      <c r="MKJ620" s="104"/>
      <c r="MKK620" s="104"/>
      <c r="MKL620" s="104"/>
      <c r="MKM620" s="104"/>
      <c r="MKN620" s="104"/>
      <c r="MKO620" s="104"/>
      <c r="MKP620" s="104"/>
      <c r="MKQ620" s="104"/>
      <c r="MKR620" s="104"/>
      <c r="MKS620" s="104"/>
      <c r="MKT620" s="104"/>
      <c r="MKU620" s="104"/>
      <c r="MKV620" s="104"/>
      <c r="MKW620" s="104"/>
      <c r="MKX620" s="104"/>
      <c r="MKY620" s="104"/>
      <c r="MKZ620" s="104"/>
      <c r="MLA620" s="104"/>
      <c r="MLB620" s="104"/>
      <c r="MLC620" s="104"/>
      <c r="MLD620" s="104"/>
      <c r="MLE620" s="104"/>
      <c r="MLF620" s="104"/>
      <c r="MLG620" s="104"/>
      <c r="MLH620" s="104"/>
      <c r="MLI620" s="104"/>
      <c r="MLJ620" s="104"/>
      <c r="MLK620" s="104"/>
      <c r="MLL620" s="104"/>
      <c r="MLM620" s="104"/>
      <c r="MLN620" s="104"/>
      <c r="MLO620" s="104"/>
      <c r="MLP620" s="104"/>
      <c r="MLQ620" s="104"/>
      <c r="MLR620" s="104"/>
      <c r="MLS620" s="104"/>
      <c r="MLT620" s="104"/>
      <c r="MLU620" s="104"/>
      <c r="MLV620" s="104"/>
      <c r="MLW620" s="104"/>
      <c r="MLX620" s="104"/>
      <c r="MLY620" s="104"/>
      <c r="MLZ620" s="104"/>
      <c r="MMA620" s="104"/>
      <c r="MMB620" s="104"/>
      <c r="MMC620" s="104"/>
      <c r="MMD620" s="104"/>
      <c r="MME620" s="104"/>
      <c r="MMF620" s="104"/>
      <c r="MMG620" s="104"/>
      <c r="MMH620" s="104"/>
      <c r="MMI620" s="104"/>
      <c r="MMJ620" s="104"/>
      <c r="MMK620" s="104"/>
      <c r="MML620" s="104"/>
      <c r="MMM620" s="104"/>
      <c r="MMN620" s="104"/>
      <c r="MMO620" s="104"/>
      <c r="MMP620" s="104"/>
      <c r="MMQ620" s="104"/>
      <c r="MMR620" s="104"/>
      <c r="MMS620" s="104"/>
      <c r="MMT620" s="104"/>
      <c r="MMU620" s="104"/>
      <c r="MMV620" s="104"/>
      <c r="MMW620" s="104"/>
      <c r="MMX620" s="104"/>
      <c r="MMY620" s="104"/>
      <c r="MMZ620" s="104"/>
      <c r="MNA620" s="104"/>
      <c r="MNB620" s="104"/>
      <c r="MNC620" s="104"/>
      <c r="MND620" s="104"/>
      <c r="MNE620" s="104"/>
      <c r="MNF620" s="104"/>
      <c r="MNG620" s="104"/>
      <c r="MNH620" s="104"/>
      <c r="MNI620" s="104"/>
      <c r="MNJ620" s="104"/>
      <c r="MNK620" s="104"/>
      <c r="MNL620" s="104"/>
      <c r="MNM620" s="104"/>
      <c r="MNN620" s="104"/>
      <c r="MNO620" s="104"/>
      <c r="MNP620" s="104"/>
      <c r="MNQ620" s="104"/>
      <c r="MNR620" s="104"/>
      <c r="MNS620" s="104"/>
      <c r="MNT620" s="104"/>
      <c r="MNU620" s="104"/>
      <c r="MNV620" s="104"/>
      <c r="MNW620" s="104"/>
      <c r="MNX620" s="104"/>
      <c r="MNY620" s="104"/>
      <c r="MNZ620" s="104"/>
      <c r="MOA620" s="104"/>
      <c r="MOB620" s="104"/>
      <c r="MOC620" s="104"/>
      <c r="MOD620" s="104"/>
      <c r="MOE620" s="104"/>
      <c r="MOF620" s="104"/>
      <c r="MOG620" s="104"/>
      <c r="MOH620" s="104"/>
      <c r="MOI620" s="104"/>
      <c r="MOJ620" s="104"/>
      <c r="MOK620" s="104"/>
      <c r="MOL620" s="104"/>
      <c r="MOM620" s="104"/>
      <c r="MON620" s="104"/>
      <c r="MOO620" s="104"/>
      <c r="MOP620" s="104"/>
      <c r="MOQ620" s="104"/>
      <c r="MOR620" s="104"/>
      <c r="MOS620" s="104"/>
      <c r="MOT620" s="104"/>
      <c r="MOU620" s="104"/>
      <c r="MOV620" s="104"/>
      <c r="MOW620" s="104"/>
      <c r="MOX620" s="104"/>
      <c r="MOY620" s="104"/>
      <c r="MOZ620" s="104"/>
      <c r="MPA620" s="104"/>
      <c r="MPB620" s="104"/>
      <c r="MPC620" s="104"/>
      <c r="MPD620" s="104"/>
      <c r="MPE620" s="104"/>
      <c r="MPF620" s="104"/>
      <c r="MPG620" s="104"/>
      <c r="MPH620" s="104"/>
      <c r="MPI620" s="104"/>
      <c r="MPJ620" s="104"/>
      <c r="MPK620" s="104"/>
      <c r="MPL620" s="104"/>
      <c r="MPM620" s="104"/>
      <c r="MPN620" s="104"/>
      <c r="MPO620" s="104"/>
      <c r="MPP620" s="104"/>
      <c r="MPQ620" s="104"/>
      <c r="MPR620" s="104"/>
      <c r="MPS620" s="104"/>
      <c r="MPT620" s="104"/>
      <c r="MQG620" s="104"/>
      <c r="MQH620" s="104"/>
      <c r="MQM620" s="104"/>
      <c r="MQN620" s="104"/>
      <c r="MQO620" s="104"/>
      <c r="MQP620" s="104"/>
      <c r="MQQ620" s="104"/>
      <c r="MQR620" s="104"/>
      <c r="MQS620" s="104"/>
      <c r="MQT620" s="104"/>
      <c r="MQU620" s="104"/>
      <c r="MQV620" s="104"/>
      <c r="MQW620" s="104"/>
      <c r="MQX620" s="104"/>
      <c r="MQY620" s="104"/>
      <c r="MQZ620" s="104"/>
      <c r="MRA620" s="104"/>
      <c r="MRB620" s="104"/>
      <c r="MRC620" s="104"/>
      <c r="MRD620" s="104"/>
      <c r="MRE620" s="104"/>
      <c r="MRF620" s="104"/>
      <c r="MRG620" s="104"/>
      <c r="MRH620" s="104"/>
      <c r="MRI620" s="104"/>
      <c r="MRJ620" s="104"/>
      <c r="MRK620" s="104"/>
      <c r="MRL620" s="104"/>
      <c r="MRM620" s="104"/>
      <c r="MRN620" s="104"/>
      <c r="MRO620" s="104"/>
      <c r="MRP620" s="104"/>
      <c r="MRQ620" s="104"/>
      <c r="MRR620" s="104"/>
      <c r="MRS620" s="104"/>
      <c r="MRT620" s="104"/>
      <c r="MRU620" s="104"/>
      <c r="MRV620" s="104"/>
      <c r="MRW620" s="104"/>
      <c r="MRX620" s="104"/>
      <c r="MRY620" s="104"/>
      <c r="MRZ620" s="104"/>
      <c r="MSA620" s="104"/>
      <c r="MSB620" s="104"/>
      <c r="MSC620" s="104"/>
      <c r="MSD620" s="104"/>
      <c r="MSE620" s="104"/>
      <c r="MSF620" s="104"/>
      <c r="MSG620" s="104"/>
      <c r="MSH620" s="104"/>
      <c r="MSI620" s="104"/>
      <c r="MSJ620" s="104"/>
      <c r="MSK620" s="104"/>
      <c r="MSL620" s="104"/>
      <c r="MSM620" s="104"/>
      <c r="MSN620" s="104"/>
      <c r="MSO620" s="104"/>
      <c r="MSP620" s="104"/>
      <c r="MSQ620" s="104"/>
      <c r="MSR620" s="104"/>
      <c r="MSS620" s="104"/>
      <c r="MST620" s="104"/>
      <c r="MSU620" s="104"/>
      <c r="MSV620" s="104"/>
      <c r="MSW620" s="104"/>
      <c r="MSX620" s="104"/>
      <c r="MSY620" s="104"/>
      <c r="MSZ620" s="104"/>
      <c r="MTA620" s="104"/>
      <c r="MTB620" s="104"/>
      <c r="MTC620" s="104"/>
      <c r="MTD620" s="104"/>
      <c r="MTE620" s="104"/>
      <c r="MTF620" s="104"/>
      <c r="MTG620" s="104"/>
      <c r="MTH620" s="104"/>
      <c r="MTI620" s="104"/>
      <c r="MTJ620" s="104"/>
      <c r="MTK620" s="104"/>
      <c r="MTL620" s="104"/>
      <c r="MTM620" s="104"/>
      <c r="MTN620" s="104"/>
      <c r="MTO620" s="104"/>
      <c r="MTP620" s="104"/>
      <c r="MTQ620" s="104"/>
      <c r="MTR620" s="104"/>
      <c r="MTS620" s="104"/>
      <c r="MTT620" s="104"/>
      <c r="MTU620" s="104"/>
      <c r="MTV620" s="104"/>
      <c r="MTW620" s="104"/>
      <c r="MTX620" s="104"/>
      <c r="MTY620" s="104"/>
      <c r="MTZ620" s="104"/>
      <c r="MUA620" s="104"/>
      <c r="MUB620" s="104"/>
      <c r="MUC620" s="104"/>
      <c r="MUD620" s="104"/>
      <c r="MUE620" s="104"/>
      <c r="MUF620" s="104"/>
      <c r="MUG620" s="104"/>
      <c r="MUH620" s="104"/>
      <c r="MUI620" s="104"/>
      <c r="MUJ620" s="104"/>
      <c r="MUK620" s="104"/>
      <c r="MUL620" s="104"/>
      <c r="MUM620" s="104"/>
      <c r="MUN620" s="104"/>
      <c r="MUO620" s="104"/>
      <c r="MUP620" s="104"/>
      <c r="MUQ620" s="104"/>
      <c r="MUR620" s="104"/>
      <c r="MUS620" s="104"/>
      <c r="MUT620" s="104"/>
      <c r="MUU620" s="104"/>
      <c r="MUV620" s="104"/>
      <c r="MUW620" s="104"/>
      <c r="MUX620" s="104"/>
      <c r="MUY620" s="104"/>
      <c r="MUZ620" s="104"/>
      <c r="MVA620" s="104"/>
      <c r="MVB620" s="104"/>
      <c r="MVC620" s="104"/>
      <c r="MVD620" s="104"/>
      <c r="MVE620" s="104"/>
      <c r="MVF620" s="104"/>
      <c r="MVG620" s="104"/>
      <c r="MVH620" s="104"/>
      <c r="MVI620" s="104"/>
      <c r="MVJ620" s="104"/>
      <c r="MVK620" s="104"/>
      <c r="MVL620" s="104"/>
      <c r="MVM620" s="104"/>
      <c r="MVN620" s="104"/>
      <c r="MVO620" s="104"/>
      <c r="MVP620" s="104"/>
      <c r="MVQ620" s="104"/>
      <c r="MVR620" s="104"/>
      <c r="MVS620" s="104"/>
      <c r="MVT620" s="104"/>
      <c r="MVU620" s="104"/>
      <c r="MVV620" s="104"/>
      <c r="MVW620" s="104"/>
      <c r="MVX620" s="104"/>
      <c r="MVY620" s="104"/>
      <c r="MVZ620" s="104"/>
      <c r="MWA620" s="104"/>
      <c r="MWB620" s="104"/>
      <c r="MWC620" s="104"/>
      <c r="MWD620" s="104"/>
      <c r="MWE620" s="104"/>
      <c r="MWF620" s="104"/>
      <c r="MWG620" s="104"/>
      <c r="MWH620" s="104"/>
      <c r="MWI620" s="104"/>
      <c r="MWJ620" s="104"/>
      <c r="MWK620" s="104"/>
      <c r="MWL620" s="104"/>
      <c r="MWM620" s="104"/>
      <c r="MWN620" s="104"/>
      <c r="MWO620" s="104"/>
      <c r="MWP620" s="104"/>
      <c r="MWQ620" s="104"/>
      <c r="MWR620" s="104"/>
      <c r="MWS620" s="104"/>
      <c r="MWT620" s="104"/>
      <c r="MWU620" s="104"/>
      <c r="MWV620" s="104"/>
      <c r="MWW620" s="104"/>
      <c r="MWX620" s="104"/>
      <c r="MWY620" s="104"/>
      <c r="MWZ620" s="104"/>
      <c r="MXA620" s="104"/>
      <c r="MXB620" s="104"/>
      <c r="MXC620" s="104"/>
      <c r="MXD620" s="104"/>
      <c r="MXE620" s="104"/>
      <c r="MXF620" s="104"/>
      <c r="MXG620" s="104"/>
      <c r="MXH620" s="104"/>
      <c r="MXI620" s="104"/>
      <c r="MXJ620" s="104"/>
      <c r="MXK620" s="104"/>
      <c r="MXL620" s="104"/>
      <c r="MXM620" s="104"/>
      <c r="MXN620" s="104"/>
      <c r="MXO620" s="104"/>
      <c r="MXP620" s="104"/>
      <c r="MXQ620" s="104"/>
      <c r="MXR620" s="104"/>
      <c r="MXS620" s="104"/>
      <c r="MXT620" s="104"/>
      <c r="MXU620" s="104"/>
      <c r="MXV620" s="104"/>
      <c r="MXW620" s="104"/>
      <c r="MXX620" s="104"/>
      <c r="MXY620" s="104"/>
      <c r="MXZ620" s="104"/>
      <c r="MYA620" s="104"/>
      <c r="MYB620" s="104"/>
      <c r="MYC620" s="104"/>
      <c r="MYD620" s="104"/>
      <c r="MYE620" s="104"/>
      <c r="MYF620" s="104"/>
      <c r="MYG620" s="104"/>
      <c r="MYH620" s="104"/>
      <c r="MYI620" s="104"/>
      <c r="MYJ620" s="104"/>
      <c r="MYK620" s="104"/>
      <c r="MYL620" s="104"/>
      <c r="MYM620" s="104"/>
      <c r="MYN620" s="104"/>
      <c r="MYO620" s="104"/>
      <c r="MYP620" s="104"/>
      <c r="MYQ620" s="104"/>
      <c r="MYR620" s="104"/>
      <c r="MYS620" s="104"/>
      <c r="MYT620" s="104"/>
      <c r="MYU620" s="104"/>
      <c r="MYV620" s="104"/>
      <c r="MYW620" s="104"/>
      <c r="MYX620" s="104"/>
      <c r="MYY620" s="104"/>
      <c r="MYZ620" s="104"/>
      <c r="MZA620" s="104"/>
      <c r="MZB620" s="104"/>
      <c r="MZC620" s="104"/>
      <c r="MZD620" s="104"/>
      <c r="MZE620" s="104"/>
      <c r="MZF620" s="104"/>
      <c r="MZG620" s="104"/>
      <c r="MZH620" s="104"/>
      <c r="MZI620" s="104"/>
      <c r="MZJ620" s="104"/>
      <c r="MZK620" s="104"/>
      <c r="MZL620" s="104"/>
      <c r="MZM620" s="104"/>
      <c r="MZN620" s="104"/>
      <c r="MZO620" s="104"/>
      <c r="MZP620" s="104"/>
      <c r="NAC620" s="104"/>
      <c r="NAD620" s="104"/>
      <c r="NAI620" s="104"/>
      <c r="NAJ620" s="104"/>
      <c r="NAK620" s="104"/>
      <c r="NAL620" s="104"/>
      <c r="NAM620" s="104"/>
      <c r="NAN620" s="104"/>
      <c r="NAO620" s="104"/>
      <c r="NAP620" s="104"/>
      <c r="NAQ620" s="104"/>
      <c r="NAR620" s="104"/>
      <c r="NAS620" s="104"/>
      <c r="NAT620" s="104"/>
      <c r="NAU620" s="104"/>
      <c r="NAV620" s="104"/>
      <c r="NAW620" s="104"/>
      <c r="NAX620" s="104"/>
      <c r="NAY620" s="104"/>
      <c r="NAZ620" s="104"/>
      <c r="NBA620" s="104"/>
      <c r="NBB620" s="104"/>
      <c r="NBC620" s="104"/>
      <c r="NBD620" s="104"/>
      <c r="NBE620" s="104"/>
      <c r="NBF620" s="104"/>
      <c r="NBG620" s="104"/>
      <c r="NBH620" s="104"/>
      <c r="NBI620" s="104"/>
      <c r="NBJ620" s="104"/>
      <c r="NBK620" s="104"/>
      <c r="NBL620" s="104"/>
      <c r="NBM620" s="104"/>
      <c r="NBN620" s="104"/>
      <c r="NBO620" s="104"/>
      <c r="NBP620" s="104"/>
      <c r="NBQ620" s="104"/>
      <c r="NBR620" s="104"/>
      <c r="NBS620" s="104"/>
      <c r="NBT620" s="104"/>
      <c r="NBU620" s="104"/>
      <c r="NBV620" s="104"/>
      <c r="NBW620" s="104"/>
      <c r="NBX620" s="104"/>
      <c r="NBY620" s="104"/>
      <c r="NBZ620" s="104"/>
      <c r="NCA620" s="104"/>
      <c r="NCB620" s="104"/>
      <c r="NCC620" s="104"/>
      <c r="NCD620" s="104"/>
      <c r="NCE620" s="104"/>
      <c r="NCF620" s="104"/>
      <c r="NCG620" s="104"/>
      <c r="NCH620" s="104"/>
      <c r="NCI620" s="104"/>
      <c r="NCJ620" s="104"/>
      <c r="NCK620" s="104"/>
      <c r="NCL620" s="104"/>
      <c r="NCM620" s="104"/>
      <c r="NCN620" s="104"/>
      <c r="NCO620" s="104"/>
      <c r="NCP620" s="104"/>
      <c r="NCQ620" s="104"/>
      <c r="NCR620" s="104"/>
      <c r="NCS620" s="104"/>
      <c r="NCT620" s="104"/>
      <c r="NCU620" s="104"/>
      <c r="NCV620" s="104"/>
      <c r="NCW620" s="104"/>
      <c r="NCX620" s="104"/>
      <c r="NCY620" s="104"/>
      <c r="NCZ620" s="104"/>
      <c r="NDA620" s="104"/>
      <c r="NDB620" s="104"/>
      <c r="NDC620" s="104"/>
      <c r="NDD620" s="104"/>
      <c r="NDE620" s="104"/>
      <c r="NDF620" s="104"/>
      <c r="NDG620" s="104"/>
      <c r="NDH620" s="104"/>
      <c r="NDI620" s="104"/>
      <c r="NDJ620" s="104"/>
      <c r="NDK620" s="104"/>
      <c r="NDL620" s="104"/>
      <c r="NDM620" s="104"/>
      <c r="NDN620" s="104"/>
      <c r="NDO620" s="104"/>
      <c r="NDP620" s="104"/>
      <c r="NDQ620" s="104"/>
      <c r="NDR620" s="104"/>
      <c r="NDS620" s="104"/>
      <c r="NDT620" s="104"/>
      <c r="NDU620" s="104"/>
      <c r="NDV620" s="104"/>
      <c r="NDW620" s="104"/>
      <c r="NDX620" s="104"/>
      <c r="NDY620" s="104"/>
      <c r="NDZ620" s="104"/>
      <c r="NEA620" s="104"/>
      <c r="NEB620" s="104"/>
      <c r="NEC620" s="104"/>
      <c r="NED620" s="104"/>
      <c r="NEE620" s="104"/>
      <c r="NEF620" s="104"/>
      <c r="NEG620" s="104"/>
      <c r="NEH620" s="104"/>
      <c r="NEI620" s="104"/>
      <c r="NEJ620" s="104"/>
      <c r="NEK620" s="104"/>
      <c r="NEL620" s="104"/>
      <c r="NEM620" s="104"/>
      <c r="NEN620" s="104"/>
      <c r="NEO620" s="104"/>
      <c r="NEP620" s="104"/>
      <c r="NEQ620" s="104"/>
      <c r="NER620" s="104"/>
      <c r="NES620" s="104"/>
      <c r="NET620" s="104"/>
      <c r="NEU620" s="104"/>
      <c r="NEV620" s="104"/>
      <c r="NEW620" s="104"/>
      <c r="NEX620" s="104"/>
      <c r="NEY620" s="104"/>
      <c r="NEZ620" s="104"/>
      <c r="NFA620" s="104"/>
      <c r="NFB620" s="104"/>
      <c r="NFC620" s="104"/>
      <c r="NFD620" s="104"/>
      <c r="NFE620" s="104"/>
      <c r="NFF620" s="104"/>
      <c r="NFG620" s="104"/>
      <c r="NFH620" s="104"/>
      <c r="NFI620" s="104"/>
      <c r="NFJ620" s="104"/>
      <c r="NFK620" s="104"/>
      <c r="NFL620" s="104"/>
      <c r="NFM620" s="104"/>
      <c r="NFN620" s="104"/>
      <c r="NFO620" s="104"/>
      <c r="NFP620" s="104"/>
      <c r="NFQ620" s="104"/>
      <c r="NFR620" s="104"/>
      <c r="NFS620" s="104"/>
      <c r="NFT620" s="104"/>
      <c r="NFU620" s="104"/>
      <c r="NFV620" s="104"/>
      <c r="NFW620" s="104"/>
      <c r="NFX620" s="104"/>
      <c r="NFY620" s="104"/>
      <c r="NFZ620" s="104"/>
      <c r="NGA620" s="104"/>
      <c r="NGB620" s="104"/>
      <c r="NGC620" s="104"/>
      <c r="NGD620" s="104"/>
      <c r="NGE620" s="104"/>
      <c r="NGF620" s="104"/>
      <c r="NGG620" s="104"/>
      <c r="NGH620" s="104"/>
      <c r="NGI620" s="104"/>
      <c r="NGJ620" s="104"/>
      <c r="NGK620" s="104"/>
      <c r="NGL620" s="104"/>
      <c r="NGM620" s="104"/>
      <c r="NGN620" s="104"/>
      <c r="NGO620" s="104"/>
      <c r="NGP620" s="104"/>
      <c r="NGQ620" s="104"/>
      <c r="NGR620" s="104"/>
      <c r="NGS620" s="104"/>
      <c r="NGT620" s="104"/>
      <c r="NGU620" s="104"/>
      <c r="NGV620" s="104"/>
      <c r="NGW620" s="104"/>
      <c r="NGX620" s="104"/>
      <c r="NGY620" s="104"/>
      <c r="NGZ620" s="104"/>
      <c r="NHA620" s="104"/>
      <c r="NHB620" s="104"/>
      <c r="NHC620" s="104"/>
      <c r="NHD620" s="104"/>
      <c r="NHE620" s="104"/>
      <c r="NHF620" s="104"/>
      <c r="NHG620" s="104"/>
      <c r="NHH620" s="104"/>
      <c r="NHI620" s="104"/>
      <c r="NHJ620" s="104"/>
      <c r="NHK620" s="104"/>
      <c r="NHL620" s="104"/>
      <c r="NHM620" s="104"/>
      <c r="NHN620" s="104"/>
      <c r="NHO620" s="104"/>
      <c r="NHP620" s="104"/>
      <c r="NHQ620" s="104"/>
      <c r="NHR620" s="104"/>
      <c r="NHS620" s="104"/>
      <c r="NHT620" s="104"/>
      <c r="NHU620" s="104"/>
      <c r="NHV620" s="104"/>
      <c r="NHW620" s="104"/>
      <c r="NHX620" s="104"/>
      <c r="NHY620" s="104"/>
      <c r="NHZ620" s="104"/>
      <c r="NIA620" s="104"/>
      <c r="NIB620" s="104"/>
      <c r="NIC620" s="104"/>
      <c r="NID620" s="104"/>
      <c r="NIE620" s="104"/>
      <c r="NIF620" s="104"/>
      <c r="NIG620" s="104"/>
      <c r="NIH620" s="104"/>
      <c r="NII620" s="104"/>
      <c r="NIJ620" s="104"/>
      <c r="NIK620" s="104"/>
      <c r="NIL620" s="104"/>
      <c r="NIM620" s="104"/>
      <c r="NIN620" s="104"/>
      <c r="NIO620" s="104"/>
      <c r="NIP620" s="104"/>
      <c r="NIQ620" s="104"/>
      <c r="NIR620" s="104"/>
      <c r="NIS620" s="104"/>
      <c r="NIT620" s="104"/>
      <c r="NIU620" s="104"/>
      <c r="NIV620" s="104"/>
      <c r="NIW620" s="104"/>
      <c r="NIX620" s="104"/>
      <c r="NIY620" s="104"/>
      <c r="NIZ620" s="104"/>
      <c r="NJA620" s="104"/>
      <c r="NJB620" s="104"/>
      <c r="NJC620" s="104"/>
      <c r="NJD620" s="104"/>
      <c r="NJE620" s="104"/>
      <c r="NJF620" s="104"/>
      <c r="NJG620" s="104"/>
      <c r="NJH620" s="104"/>
      <c r="NJI620" s="104"/>
      <c r="NJJ620" s="104"/>
      <c r="NJK620" s="104"/>
      <c r="NJL620" s="104"/>
      <c r="NJY620" s="104"/>
      <c r="NJZ620" s="104"/>
      <c r="NKE620" s="104"/>
      <c r="NKF620" s="104"/>
      <c r="NKG620" s="104"/>
      <c r="NKH620" s="104"/>
      <c r="NKI620" s="104"/>
      <c r="NKJ620" s="104"/>
      <c r="NKK620" s="104"/>
      <c r="NKL620" s="104"/>
      <c r="NKM620" s="104"/>
      <c r="NKN620" s="104"/>
      <c r="NKO620" s="104"/>
      <c r="NKP620" s="104"/>
      <c r="NKQ620" s="104"/>
      <c r="NKR620" s="104"/>
      <c r="NKS620" s="104"/>
      <c r="NKT620" s="104"/>
      <c r="NKU620" s="104"/>
      <c r="NKV620" s="104"/>
      <c r="NKW620" s="104"/>
      <c r="NKX620" s="104"/>
      <c r="NKY620" s="104"/>
      <c r="NKZ620" s="104"/>
      <c r="NLA620" s="104"/>
      <c r="NLB620" s="104"/>
      <c r="NLC620" s="104"/>
      <c r="NLD620" s="104"/>
      <c r="NLE620" s="104"/>
      <c r="NLF620" s="104"/>
      <c r="NLG620" s="104"/>
      <c r="NLH620" s="104"/>
      <c r="NLI620" s="104"/>
      <c r="NLJ620" s="104"/>
      <c r="NLK620" s="104"/>
      <c r="NLL620" s="104"/>
      <c r="NLM620" s="104"/>
      <c r="NLN620" s="104"/>
      <c r="NLO620" s="104"/>
      <c r="NLP620" s="104"/>
      <c r="NLQ620" s="104"/>
      <c r="NLR620" s="104"/>
      <c r="NLS620" s="104"/>
      <c r="NLT620" s="104"/>
      <c r="NLU620" s="104"/>
      <c r="NLV620" s="104"/>
      <c r="NLW620" s="104"/>
      <c r="NLX620" s="104"/>
      <c r="NLY620" s="104"/>
      <c r="NLZ620" s="104"/>
      <c r="NMA620" s="104"/>
      <c r="NMB620" s="104"/>
      <c r="NMC620" s="104"/>
      <c r="NMD620" s="104"/>
      <c r="NME620" s="104"/>
      <c r="NMF620" s="104"/>
      <c r="NMG620" s="104"/>
      <c r="NMH620" s="104"/>
      <c r="NMI620" s="104"/>
      <c r="NMJ620" s="104"/>
      <c r="NMK620" s="104"/>
      <c r="NML620" s="104"/>
      <c r="NMM620" s="104"/>
      <c r="NMN620" s="104"/>
      <c r="NMO620" s="104"/>
      <c r="NMP620" s="104"/>
      <c r="NMQ620" s="104"/>
      <c r="NMR620" s="104"/>
      <c r="NMS620" s="104"/>
      <c r="NMT620" s="104"/>
      <c r="NMU620" s="104"/>
      <c r="NMV620" s="104"/>
      <c r="NMW620" s="104"/>
      <c r="NMX620" s="104"/>
      <c r="NMY620" s="104"/>
      <c r="NMZ620" s="104"/>
      <c r="NNA620" s="104"/>
      <c r="NNB620" s="104"/>
      <c r="NNC620" s="104"/>
      <c r="NND620" s="104"/>
      <c r="NNE620" s="104"/>
      <c r="NNF620" s="104"/>
      <c r="NNG620" s="104"/>
      <c r="NNH620" s="104"/>
      <c r="NNI620" s="104"/>
      <c r="NNJ620" s="104"/>
      <c r="NNK620" s="104"/>
      <c r="NNL620" s="104"/>
      <c r="NNM620" s="104"/>
      <c r="NNN620" s="104"/>
      <c r="NNO620" s="104"/>
      <c r="NNP620" s="104"/>
      <c r="NNQ620" s="104"/>
      <c r="NNR620" s="104"/>
      <c r="NNS620" s="104"/>
      <c r="NNT620" s="104"/>
      <c r="NNU620" s="104"/>
      <c r="NNV620" s="104"/>
      <c r="NNW620" s="104"/>
      <c r="NNX620" s="104"/>
      <c r="NNY620" s="104"/>
      <c r="NNZ620" s="104"/>
      <c r="NOA620" s="104"/>
      <c r="NOB620" s="104"/>
      <c r="NOC620" s="104"/>
      <c r="NOD620" s="104"/>
      <c r="NOE620" s="104"/>
      <c r="NOF620" s="104"/>
      <c r="NOG620" s="104"/>
      <c r="NOH620" s="104"/>
      <c r="NOI620" s="104"/>
      <c r="NOJ620" s="104"/>
      <c r="NOK620" s="104"/>
      <c r="NOL620" s="104"/>
      <c r="NOM620" s="104"/>
      <c r="NON620" s="104"/>
      <c r="NOO620" s="104"/>
      <c r="NOP620" s="104"/>
      <c r="NOQ620" s="104"/>
      <c r="NOR620" s="104"/>
      <c r="NOS620" s="104"/>
      <c r="NOT620" s="104"/>
      <c r="NOU620" s="104"/>
      <c r="NOV620" s="104"/>
      <c r="NOW620" s="104"/>
      <c r="NOX620" s="104"/>
      <c r="NOY620" s="104"/>
      <c r="NOZ620" s="104"/>
      <c r="NPA620" s="104"/>
      <c r="NPB620" s="104"/>
      <c r="NPC620" s="104"/>
      <c r="NPD620" s="104"/>
      <c r="NPE620" s="104"/>
      <c r="NPF620" s="104"/>
      <c r="NPG620" s="104"/>
      <c r="NPH620" s="104"/>
      <c r="NPI620" s="104"/>
      <c r="NPJ620" s="104"/>
      <c r="NPK620" s="104"/>
      <c r="NPL620" s="104"/>
      <c r="NPM620" s="104"/>
      <c r="NPN620" s="104"/>
      <c r="NPO620" s="104"/>
      <c r="NPP620" s="104"/>
      <c r="NPQ620" s="104"/>
      <c r="NPR620" s="104"/>
      <c r="NPS620" s="104"/>
      <c r="NPT620" s="104"/>
      <c r="NPU620" s="104"/>
      <c r="NPV620" s="104"/>
      <c r="NPW620" s="104"/>
      <c r="NPX620" s="104"/>
      <c r="NPY620" s="104"/>
      <c r="NPZ620" s="104"/>
      <c r="NQA620" s="104"/>
      <c r="NQB620" s="104"/>
      <c r="NQC620" s="104"/>
      <c r="NQD620" s="104"/>
      <c r="NQE620" s="104"/>
      <c r="NQF620" s="104"/>
      <c r="NQG620" s="104"/>
      <c r="NQH620" s="104"/>
      <c r="NQI620" s="104"/>
      <c r="NQJ620" s="104"/>
      <c r="NQK620" s="104"/>
      <c r="NQL620" s="104"/>
      <c r="NQM620" s="104"/>
      <c r="NQN620" s="104"/>
      <c r="NQO620" s="104"/>
      <c r="NQP620" s="104"/>
      <c r="NQQ620" s="104"/>
      <c r="NQR620" s="104"/>
      <c r="NQS620" s="104"/>
      <c r="NQT620" s="104"/>
      <c r="NQU620" s="104"/>
      <c r="NQV620" s="104"/>
      <c r="NQW620" s="104"/>
      <c r="NQX620" s="104"/>
      <c r="NQY620" s="104"/>
      <c r="NQZ620" s="104"/>
      <c r="NRA620" s="104"/>
      <c r="NRB620" s="104"/>
      <c r="NRC620" s="104"/>
      <c r="NRD620" s="104"/>
      <c r="NRE620" s="104"/>
      <c r="NRF620" s="104"/>
      <c r="NRG620" s="104"/>
      <c r="NRH620" s="104"/>
      <c r="NRI620" s="104"/>
      <c r="NRJ620" s="104"/>
      <c r="NRK620" s="104"/>
      <c r="NRL620" s="104"/>
      <c r="NRM620" s="104"/>
      <c r="NRN620" s="104"/>
      <c r="NRO620" s="104"/>
      <c r="NRP620" s="104"/>
      <c r="NRQ620" s="104"/>
      <c r="NRR620" s="104"/>
      <c r="NRS620" s="104"/>
      <c r="NRT620" s="104"/>
      <c r="NRU620" s="104"/>
      <c r="NRV620" s="104"/>
      <c r="NRW620" s="104"/>
      <c r="NRX620" s="104"/>
      <c r="NRY620" s="104"/>
      <c r="NRZ620" s="104"/>
      <c r="NSA620" s="104"/>
      <c r="NSB620" s="104"/>
      <c r="NSC620" s="104"/>
      <c r="NSD620" s="104"/>
      <c r="NSE620" s="104"/>
      <c r="NSF620" s="104"/>
      <c r="NSG620" s="104"/>
      <c r="NSH620" s="104"/>
      <c r="NSI620" s="104"/>
      <c r="NSJ620" s="104"/>
      <c r="NSK620" s="104"/>
      <c r="NSL620" s="104"/>
      <c r="NSM620" s="104"/>
      <c r="NSN620" s="104"/>
      <c r="NSO620" s="104"/>
      <c r="NSP620" s="104"/>
      <c r="NSQ620" s="104"/>
      <c r="NSR620" s="104"/>
      <c r="NSS620" s="104"/>
      <c r="NST620" s="104"/>
      <c r="NSU620" s="104"/>
      <c r="NSV620" s="104"/>
      <c r="NSW620" s="104"/>
      <c r="NSX620" s="104"/>
      <c r="NSY620" s="104"/>
      <c r="NSZ620" s="104"/>
      <c r="NTA620" s="104"/>
      <c r="NTB620" s="104"/>
      <c r="NTC620" s="104"/>
      <c r="NTD620" s="104"/>
      <c r="NTE620" s="104"/>
      <c r="NTF620" s="104"/>
      <c r="NTG620" s="104"/>
      <c r="NTH620" s="104"/>
      <c r="NTU620" s="104"/>
      <c r="NTV620" s="104"/>
      <c r="NUA620" s="104"/>
      <c r="NUB620" s="104"/>
      <c r="NUC620" s="104"/>
      <c r="NUD620" s="104"/>
      <c r="NUE620" s="104"/>
      <c r="NUF620" s="104"/>
      <c r="NUG620" s="104"/>
      <c r="NUH620" s="104"/>
      <c r="NUI620" s="104"/>
      <c r="NUJ620" s="104"/>
      <c r="NUK620" s="104"/>
      <c r="NUL620" s="104"/>
      <c r="NUM620" s="104"/>
      <c r="NUN620" s="104"/>
      <c r="NUO620" s="104"/>
      <c r="NUP620" s="104"/>
      <c r="NUQ620" s="104"/>
      <c r="NUR620" s="104"/>
      <c r="NUS620" s="104"/>
      <c r="NUT620" s="104"/>
      <c r="NUU620" s="104"/>
      <c r="NUV620" s="104"/>
      <c r="NUW620" s="104"/>
      <c r="NUX620" s="104"/>
      <c r="NUY620" s="104"/>
      <c r="NUZ620" s="104"/>
      <c r="NVA620" s="104"/>
      <c r="NVB620" s="104"/>
      <c r="NVC620" s="104"/>
      <c r="NVD620" s="104"/>
      <c r="NVE620" s="104"/>
      <c r="NVF620" s="104"/>
      <c r="NVG620" s="104"/>
      <c r="NVH620" s="104"/>
      <c r="NVI620" s="104"/>
      <c r="NVJ620" s="104"/>
      <c r="NVK620" s="104"/>
      <c r="NVL620" s="104"/>
      <c r="NVM620" s="104"/>
      <c r="NVN620" s="104"/>
      <c r="NVO620" s="104"/>
      <c r="NVP620" s="104"/>
      <c r="NVQ620" s="104"/>
      <c r="NVR620" s="104"/>
      <c r="NVS620" s="104"/>
      <c r="NVT620" s="104"/>
      <c r="NVU620" s="104"/>
      <c r="NVV620" s="104"/>
      <c r="NVW620" s="104"/>
      <c r="NVX620" s="104"/>
      <c r="NVY620" s="104"/>
      <c r="NVZ620" s="104"/>
      <c r="NWA620" s="104"/>
      <c r="NWB620" s="104"/>
      <c r="NWC620" s="104"/>
      <c r="NWD620" s="104"/>
      <c r="NWE620" s="104"/>
      <c r="NWF620" s="104"/>
      <c r="NWG620" s="104"/>
      <c r="NWH620" s="104"/>
      <c r="NWI620" s="104"/>
      <c r="NWJ620" s="104"/>
      <c r="NWK620" s="104"/>
      <c r="NWL620" s="104"/>
      <c r="NWM620" s="104"/>
      <c r="NWN620" s="104"/>
      <c r="NWO620" s="104"/>
      <c r="NWP620" s="104"/>
      <c r="NWQ620" s="104"/>
      <c r="NWR620" s="104"/>
      <c r="NWS620" s="104"/>
      <c r="NWT620" s="104"/>
      <c r="NWU620" s="104"/>
      <c r="NWV620" s="104"/>
      <c r="NWW620" s="104"/>
      <c r="NWX620" s="104"/>
      <c r="NWY620" s="104"/>
      <c r="NWZ620" s="104"/>
      <c r="NXA620" s="104"/>
      <c r="NXB620" s="104"/>
      <c r="NXC620" s="104"/>
      <c r="NXD620" s="104"/>
      <c r="NXE620" s="104"/>
      <c r="NXF620" s="104"/>
      <c r="NXG620" s="104"/>
      <c r="NXH620" s="104"/>
      <c r="NXI620" s="104"/>
      <c r="NXJ620" s="104"/>
      <c r="NXK620" s="104"/>
      <c r="NXL620" s="104"/>
      <c r="NXM620" s="104"/>
      <c r="NXN620" s="104"/>
      <c r="NXO620" s="104"/>
      <c r="NXP620" s="104"/>
      <c r="NXQ620" s="104"/>
      <c r="NXR620" s="104"/>
      <c r="NXS620" s="104"/>
      <c r="NXT620" s="104"/>
      <c r="NXU620" s="104"/>
      <c r="NXV620" s="104"/>
      <c r="NXW620" s="104"/>
      <c r="NXX620" s="104"/>
      <c r="NXY620" s="104"/>
      <c r="NXZ620" s="104"/>
      <c r="NYA620" s="104"/>
      <c r="NYB620" s="104"/>
      <c r="NYC620" s="104"/>
      <c r="NYD620" s="104"/>
      <c r="NYE620" s="104"/>
      <c r="NYF620" s="104"/>
      <c r="NYG620" s="104"/>
      <c r="NYH620" s="104"/>
      <c r="NYI620" s="104"/>
      <c r="NYJ620" s="104"/>
      <c r="NYK620" s="104"/>
      <c r="NYL620" s="104"/>
      <c r="NYM620" s="104"/>
      <c r="NYN620" s="104"/>
      <c r="NYO620" s="104"/>
      <c r="NYP620" s="104"/>
      <c r="NYQ620" s="104"/>
      <c r="NYR620" s="104"/>
      <c r="NYS620" s="104"/>
      <c r="NYT620" s="104"/>
      <c r="NYU620" s="104"/>
      <c r="NYV620" s="104"/>
      <c r="NYW620" s="104"/>
      <c r="NYX620" s="104"/>
      <c r="NYY620" s="104"/>
      <c r="NYZ620" s="104"/>
      <c r="NZA620" s="104"/>
      <c r="NZB620" s="104"/>
      <c r="NZC620" s="104"/>
      <c r="NZD620" s="104"/>
      <c r="NZE620" s="104"/>
      <c r="NZF620" s="104"/>
      <c r="NZG620" s="104"/>
      <c r="NZH620" s="104"/>
      <c r="NZI620" s="104"/>
      <c r="NZJ620" s="104"/>
      <c r="NZK620" s="104"/>
      <c r="NZL620" s="104"/>
      <c r="NZM620" s="104"/>
      <c r="NZN620" s="104"/>
      <c r="NZO620" s="104"/>
      <c r="NZP620" s="104"/>
      <c r="NZQ620" s="104"/>
      <c r="NZR620" s="104"/>
      <c r="NZS620" s="104"/>
      <c r="NZT620" s="104"/>
      <c r="NZU620" s="104"/>
      <c r="NZV620" s="104"/>
      <c r="NZW620" s="104"/>
      <c r="NZX620" s="104"/>
      <c r="NZY620" s="104"/>
      <c r="NZZ620" s="104"/>
      <c r="OAA620" s="104"/>
      <c r="OAB620" s="104"/>
      <c r="OAC620" s="104"/>
      <c r="OAD620" s="104"/>
      <c r="OAE620" s="104"/>
      <c r="OAF620" s="104"/>
      <c r="OAG620" s="104"/>
      <c r="OAH620" s="104"/>
      <c r="OAI620" s="104"/>
      <c r="OAJ620" s="104"/>
      <c r="OAK620" s="104"/>
      <c r="OAL620" s="104"/>
      <c r="OAM620" s="104"/>
      <c r="OAN620" s="104"/>
      <c r="OAO620" s="104"/>
      <c r="OAP620" s="104"/>
      <c r="OAQ620" s="104"/>
      <c r="OAR620" s="104"/>
      <c r="OAS620" s="104"/>
      <c r="OAT620" s="104"/>
      <c r="OAU620" s="104"/>
      <c r="OAV620" s="104"/>
      <c r="OAW620" s="104"/>
      <c r="OAX620" s="104"/>
      <c r="OAY620" s="104"/>
      <c r="OAZ620" s="104"/>
      <c r="OBA620" s="104"/>
      <c r="OBB620" s="104"/>
      <c r="OBC620" s="104"/>
      <c r="OBD620" s="104"/>
      <c r="OBE620" s="104"/>
      <c r="OBF620" s="104"/>
      <c r="OBG620" s="104"/>
      <c r="OBH620" s="104"/>
      <c r="OBI620" s="104"/>
      <c r="OBJ620" s="104"/>
      <c r="OBK620" s="104"/>
      <c r="OBL620" s="104"/>
      <c r="OBM620" s="104"/>
      <c r="OBN620" s="104"/>
      <c r="OBO620" s="104"/>
      <c r="OBP620" s="104"/>
      <c r="OBQ620" s="104"/>
      <c r="OBR620" s="104"/>
      <c r="OBS620" s="104"/>
      <c r="OBT620" s="104"/>
      <c r="OBU620" s="104"/>
      <c r="OBV620" s="104"/>
      <c r="OBW620" s="104"/>
      <c r="OBX620" s="104"/>
      <c r="OBY620" s="104"/>
      <c r="OBZ620" s="104"/>
      <c r="OCA620" s="104"/>
      <c r="OCB620" s="104"/>
      <c r="OCC620" s="104"/>
      <c r="OCD620" s="104"/>
      <c r="OCE620" s="104"/>
      <c r="OCF620" s="104"/>
      <c r="OCG620" s="104"/>
      <c r="OCH620" s="104"/>
      <c r="OCI620" s="104"/>
      <c r="OCJ620" s="104"/>
      <c r="OCK620" s="104"/>
      <c r="OCL620" s="104"/>
      <c r="OCM620" s="104"/>
      <c r="OCN620" s="104"/>
      <c r="OCO620" s="104"/>
      <c r="OCP620" s="104"/>
      <c r="OCQ620" s="104"/>
      <c r="OCR620" s="104"/>
      <c r="OCS620" s="104"/>
      <c r="OCT620" s="104"/>
      <c r="OCU620" s="104"/>
      <c r="OCV620" s="104"/>
      <c r="OCW620" s="104"/>
      <c r="OCX620" s="104"/>
      <c r="OCY620" s="104"/>
      <c r="OCZ620" s="104"/>
      <c r="ODA620" s="104"/>
      <c r="ODB620" s="104"/>
      <c r="ODC620" s="104"/>
      <c r="ODD620" s="104"/>
      <c r="ODQ620" s="104"/>
      <c r="ODR620" s="104"/>
      <c r="ODW620" s="104"/>
      <c r="ODX620" s="104"/>
      <c r="ODY620" s="104"/>
      <c r="ODZ620" s="104"/>
      <c r="OEA620" s="104"/>
      <c r="OEB620" s="104"/>
      <c r="OEC620" s="104"/>
      <c r="OED620" s="104"/>
      <c r="OEE620" s="104"/>
      <c r="OEF620" s="104"/>
      <c r="OEG620" s="104"/>
      <c r="OEH620" s="104"/>
      <c r="OEI620" s="104"/>
      <c r="OEJ620" s="104"/>
      <c r="OEK620" s="104"/>
      <c r="OEL620" s="104"/>
      <c r="OEM620" s="104"/>
      <c r="OEN620" s="104"/>
      <c r="OEO620" s="104"/>
      <c r="OEP620" s="104"/>
      <c r="OEQ620" s="104"/>
      <c r="OER620" s="104"/>
      <c r="OES620" s="104"/>
      <c r="OET620" s="104"/>
      <c r="OEU620" s="104"/>
      <c r="OEV620" s="104"/>
      <c r="OEW620" s="104"/>
      <c r="OEX620" s="104"/>
      <c r="OEY620" s="104"/>
      <c r="OEZ620" s="104"/>
      <c r="OFA620" s="104"/>
      <c r="OFB620" s="104"/>
      <c r="OFC620" s="104"/>
      <c r="OFD620" s="104"/>
      <c r="OFE620" s="104"/>
      <c r="OFF620" s="104"/>
      <c r="OFG620" s="104"/>
      <c r="OFH620" s="104"/>
      <c r="OFI620" s="104"/>
      <c r="OFJ620" s="104"/>
      <c r="OFK620" s="104"/>
      <c r="OFL620" s="104"/>
      <c r="OFM620" s="104"/>
      <c r="OFN620" s="104"/>
      <c r="OFO620" s="104"/>
      <c r="OFP620" s="104"/>
      <c r="OFQ620" s="104"/>
      <c r="OFR620" s="104"/>
      <c r="OFS620" s="104"/>
      <c r="OFT620" s="104"/>
      <c r="OFU620" s="104"/>
      <c r="OFV620" s="104"/>
      <c r="OFW620" s="104"/>
      <c r="OFX620" s="104"/>
      <c r="OFY620" s="104"/>
      <c r="OFZ620" s="104"/>
      <c r="OGA620" s="104"/>
      <c r="OGB620" s="104"/>
      <c r="OGC620" s="104"/>
      <c r="OGD620" s="104"/>
      <c r="OGE620" s="104"/>
      <c r="OGF620" s="104"/>
      <c r="OGG620" s="104"/>
      <c r="OGH620" s="104"/>
      <c r="OGI620" s="104"/>
      <c r="OGJ620" s="104"/>
      <c r="OGK620" s="104"/>
      <c r="OGL620" s="104"/>
      <c r="OGM620" s="104"/>
      <c r="OGN620" s="104"/>
      <c r="OGO620" s="104"/>
      <c r="OGP620" s="104"/>
      <c r="OGQ620" s="104"/>
      <c r="OGR620" s="104"/>
      <c r="OGS620" s="104"/>
      <c r="OGT620" s="104"/>
      <c r="OGU620" s="104"/>
      <c r="OGV620" s="104"/>
      <c r="OGW620" s="104"/>
      <c r="OGX620" s="104"/>
      <c r="OGY620" s="104"/>
      <c r="OGZ620" s="104"/>
      <c r="OHA620" s="104"/>
      <c r="OHB620" s="104"/>
      <c r="OHC620" s="104"/>
      <c r="OHD620" s="104"/>
      <c r="OHE620" s="104"/>
      <c r="OHF620" s="104"/>
      <c r="OHG620" s="104"/>
      <c r="OHH620" s="104"/>
      <c r="OHI620" s="104"/>
      <c r="OHJ620" s="104"/>
      <c r="OHK620" s="104"/>
      <c r="OHL620" s="104"/>
      <c r="OHM620" s="104"/>
      <c r="OHN620" s="104"/>
      <c r="OHO620" s="104"/>
      <c r="OHP620" s="104"/>
      <c r="OHQ620" s="104"/>
      <c r="OHR620" s="104"/>
      <c r="OHS620" s="104"/>
      <c r="OHT620" s="104"/>
      <c r="OHU620" s="104"/>
      <c r="OHV620" s="104"/>
      <c r="OHW620" s="104"/>
      <c r="OHX620" s="104"/>
      <c r="OHY620" s="104"/>
      <c r="OHZ620" s="104"/>
      <c r="OIA620" s="104"/>
      <c r="OIB620" s="104"/>
      <c r="OIC620" s="104"/>
      <c r="OID620" s="104"/>
      <c r="OIE620" s="104"/>
      <c r="OIF620" s="104"/>
      <c r="OIG620" s="104"/>
      <c r="OIH620" s="104"/>
      <c r="OII620" s="104"/>
      <c r="OIJ620" s="104"/>
      <c r="OIK620" s="104"/>
      <c r="OIL620" s="104"/>
      <c r="OIM620" s="104"/>
      <c r="OIN620" s="104"/>
      <c r="OIO620" s="104"/>
      <c r="OIP620" s="104"/>
      <c r="OIQ620" s="104"/>
      <c r="OIR620" s="104"/>
      <c r="OIS620" s="104"/>
      <c r="OIT620" s="104"/>
      <c r="OIU620" s="104"/>
      <c r="OIV620" s="104"/>
      <c r="OIW620" s="104"/>
      <c r="OIX620" s="104"/>
      <c r="OIY620" s="104"/>
      <c r="OIZ620" s="104"/>
      <c r="OJA620" s="104"/>
      <c r="OJB620" s="104"/>
      <c r="OJC620" s="104"/>
      <c r="OJD620" s="104"/>
      <c r="OJE620" s="104"/>
      <c r="OJF620" s="104"/>
      <c r="OJG620" s="104"/>
      <c r="OJH620" s="104"/>
      <c r="OJI620" s="104"/>
      <c r="OJJ620" s="104"/>
      <c r="OJK620" s="104"/>
      <c r="OJL620" s="104"/>
      <c r="OJM620" s="104"/>
      <c r="OJN620" s="104"/>
      <c r="OJO620" s="104"/>
      <c r="OJP620" s="104"/>
      <c r="OJQ620" s="104"/>
      <c r="OJR620" s="104"/>
      <c r="OJS620" s="104"/>
      <c r="OJT620" s="104"/>
      <c r="OJU620" s="104"/>
      <c r="OJV620" s="104"/>
      <c r="OJW620" s="104"/>
      <c r="OJX620" s="104"/>
      <c r="OJY620" s="104"/>
      <c r="OJZ620" s="104"/>
      <c r="OKA620" s="104"/>
      <c r="OKB620" s="104"/>
      <c r="OKC620" s="104"/>
      <c r="OKD620" s="104"/>
      <c r="OKE620" s="104"/>
      <c r="OKF620" s="104"/>
      <c r="OKG620" s="104"/>
      <c r="OKH620" s="104"/>
      <c r="OKI620" s="104"/>
      <c r="OKJ620" s="104"/>
      <c r="OKK620" s="104"/>
      <c r="OKL620" s="104"/>
      <c r="OKM620" s="104"/>
      <c r="OKN620" s="104"/>
      <c r="OKO620" s="104"/>
      <c r="OKP620" s="104"/>
      <c r="OKQ620" s="104"/>
      <c r="OKR620" s="104"/>
      <c r="OKS620" s="104"/>
      <c r="OKT620" s="104"/>
      <c r="OKU620" s="104"/>
      <c r="OKV620" s="104"/>
      <c r="OKW620" s="104"/>
      <c r="OKX620" s="104"/>
      <c r="OKY620" s="104"/>
      <c r="OKZ620" s="104"/>
      <c r="OLA620" s="104"/>
      <c r="OLB620" s="104"/>
      <c r="OLC620" s="104"/>
      <c r="OLD620" s="104"/>
      <c r="OLE620" s="104"/>
      <c r="OLF620" s="104"/>
      <c r="OLG620" s="104"/>
      <c r="OLH620" s="104"/>
      <c r="OLI620" s="104"/>
      <c r="OLJ620" s="104"/>
      <c r="OLK620" s="104"/>
      <c r="OLL620" s="104"/>
      <c r="OLM620" s="104"/>
      <c r="OLN620" s="104"/>
      <c r="OLO620" s="104"/>
      <c r="OLP620" s="104"/>
      <c r="OLQ620" s="104"/>
      <c r="OLR620" s="104"/>
      <c r="OLS620" s="104"/>
      <c r="OLT620" s="104"/>
      <c r="OLU620" s="104"/>
      <c r="OLV620" s="104"/>
      <c r="OLW620" s="104"/>
      <c r="OLX620" s="104"/>
      <c r="OLY620" s="104"/>
      <c r="OLZ620" s="104"/>
      <c r="OMA620" s="104"/>
      <c r="OMB620" s="104"/>
      <c r="OMC620" s="104"/>
      <c r="OMD620" s="104"/>
      <c r="OME620" s="104"/>
      <c r="OMF620" s="104"/>
      <c r="OMG620" s="104"/>
      <c r="OMH620" s="104"/>
      <c r="OMI620" s="104"/>
      <c r="OMJ620" s="104"/>
      <c r="OMK620" s="104"/>
      <c r="OML620" s="104"/>
      <c r="OMM620" s="104"/>
      <c r="OMN620" s="104"/>
      <c r="OMO620" s="104"/>
      <c r="OMP620" s="104"/>
      <c r="OMQ620" s="104"/>
      <c r="OMR620" s="104"/>
      <c r="OMS620" s="104"/>
      <c r="OMT620" s="104"/>
      <c r="OMU620" s="104"/>
      <c r="OMV620" s="104"/>
      <c r="OMW620" s="104"/>
      <c r="OMX620" s="104"/>
      <c r="OMY620" s="104"/>
      <c r="OMZ620" s="104"/>
      <c r="ONM620" s="104"/>
      <c r="ONN620" s="104"/>
      <c r="ONS620" s="104"/>
      <c r="ONT620" s="104"/>
      <c r="ONU620" s="104"/>
      <c r="ONV620" s="104"/>
      <c r="ONW620" s="104"/>
      <c r="ONX620" s="104"/>
      <c r="ONY620" s="104"/>
      <c r="ONZ620" s="104"/>
      <c r="OOA620" s="104"/>
      <c r="OOB620" s="104"/>
      <c r="OOC620" s="104"/>
      <c r="OOD620" s="104"/>
      <c r="OOE620" s="104"/>
      <c r="OOF620" s="104"/>
      <c r="OOG620" s="104"/>
      <c r="OOH620" s="104"/>
      <c r="OOI620" s="104"/>
      <c r="OOJ620" s="104"/>
      <c r="OOK620" s="104"/>
      <c r="OOL620" s="104"/>
      <c r="OOM620" s="104"/>
      <c r="OON620" s="104"/>
      <c r="OOO620" s="104"/>
      <c r="OOP620" s="104"/>
      <c r="OOQ620" s="104"/>
      <c r="OOR620" s="104"/>
      <c r="OOS620" s="104"/>
      <c r="OOT620" s="104"/>
      <c r="OOU620" s="104"/>
      <c r="OOV620" s="104"/>
      <c r="OOW620" s="104"/>
      <c r="OOX620" s="104"/>
      <c r="OOY620" s="104"/>
      <c r="OOZ620" s="104"/>
      <c r="OPA620" s="104"/>
      <c r="OPB620" s="104"/>
      <c r="OPC620" s="104"/>
      <c r="OPD620" s="104"/>
      <c r="OPE620" s="104"/>
      <c r="OPF620" s="104"/>
      <c r="OPG620" s="104"/>
      <c r="OPH620" s="104"/>
      <c r="OPI620" s="104"/>
      <c r="OPJ620" s="104"/>
      <c r="OPK620" s="104"/>
      <c r="OPL620" s="104"/>
      <c r="OPM620" s="104"/>
      <c r="OPN620" s="104"/>
      <c r="OPO620" s="104"/>
      <c r="OPP620" s="104"/>
      <c r="OPQ620" s="104"/>
      <c r="OPR620" s="104"/>
      <c r="OPS620" s="104"/>
      <c r="OPT620" s="104"/>
      <c r="OPU620" s="104"/>
      <c r="OPV620" s="104"/>
      <c r="OPW620" s="104"/>
      <c r="OPX620" s="104"/>
      <c r="OPY620" s="104"/>
      <c r="OPZ620" s="104"/>
      <c r="OQA620" s="104"/>
      <c r="OQB620" s="104"/>
      <c r="OQC620" s="104"/>
      <c r="OQD620" s="104"/>
      <c r="OQE620" s="104"/>
      <c r="OQF620" s="104"/>
      <c r="OQG620" s="104"/>
      <c r="OQH620" s="104"/>
      <c r="OQI620" s="104"/>
      <c r="OQJ620" s="104"/>
      <c r="OQK620" s="104"/>
      <c r="OQL620" s="104"/>
      <c r="OQM620" s="104"/>
      <c r="OQN620" s="104"/>
      <c r="OQO620" s="104"/>
      <c r="OQP620" s="104"/>
      <c r="OQQ620" s="104"/>
      <c r="OQR620" s="104"/>
      <c r="OQS620" s="104"/>
      <c r="OQT620" s="104"/>
      <c r="OQU620" s="104"/>
      <c r="OQV620" s="104"/>
      <c r="OQW620" s="104"/>
      <c r="OQX620" s="104"/>
      <c r="OQY620" s="104"/>
      <c r="OQZ620" s="104"/>
      <c r="ORA620" s="104"/>
      <c r="ORB620" s="104"/>
      <c r="ORC620" s="104"/>
      <c r="ORD620" s="104"/>
      <c r="ORE620" s="104"/>
      <c r="ORF620" s="104"/>
      <c r="ORG620" s="104"/>
      <c r="ORH620" s="104"/>
      <c r="ORI620" s="104"/>
      <c r="ORJ620" s="104"/>
      <c r="ORK620" s="104"/>
      <c r="ORL620" s="104"/>
      <c r="ORM620" s="104"/>
      <c r="ORN620" s="104"/>
      <c r="ORO620" s="104"/>
      <c r="ORP620" s="104"/>
      <c r="ORQ620" s="104"/>
      <c r="ORR620" s="104"/>
      <c r="ORS620" s="104"/>
      <c r="ORT620" s="104"/>
      <c r="ORU620" s="104"/>
      <c r="ORV620" s="104"/>
      <c r="ORW620" s="104"/>
      <c r="ORX620" s="104"/>
      <c r="ORY620" s="104"/>
      <c r="ORZ620" s="104"/>
      <c r="OSA620" s="104"/>
      <c r="OSB620" s="104"/>
      <c r="OSC620" s="104"/>
      <c r="OSD620" s="104"/>
      <c r="OSE620" s="104"/>
      <c r="OSF620" s="104"/>
      <c r="OSG620" s="104"/>
      <c r="OSH620" s="104"/>
      <c r="OSI620" s="104"/>
      <c r="OSJ620" s="104"/>
      <c r="OSK620" s="104"/>
      <c r="OSL620" s="104"/>
      <c r="OSM620" s="104"/>
      <c r="OSN620" s="104"/>
      <c r="OSO620" s="104"/>
      <c r="OSP620" s="104"/>
      <c r="OSQ620" s="104"/>
      <c r="OSR620" s="104"/>
      <c r="OSS620" s="104"/>
      <c r="OST620" s="104"/>
      <c r="OSU620" s="104"/>
      <c r="OSV620" s="104"/>
      <c r="OSW620" s="104"/>
      <c r="OSX620" s="104"/>
      <c r="OSY620" s="104"/>
      <c r="OSZ620" s="104"/>
      <c r="OTA620" s="104"/>
      <c r="OTB620" s="104"/>
      <c r="OTC620" s="104"/>
      <c r="OTD620" s="104"/>
      <c r="OTE620" s="104"/>
      <c r="OTF620" s="104"/>
      <c r="OTG620" s="104"/>
      <c r="OTH620" s="104"/>
      <c r="OTI620" s="104"/>
      <c r="OTJ620" s="104"/>
      <c r="OTK620" s="104"/>
      <c r="OTL620" s="104"/>
      <c r="OTM620" s="104"/>
      <c r="OTN620" s="104"/>
      <c r="OTO620" s="104"/>
      <c r="OTP620" s="104"/>
      <c r="OTQ620" s="104"/>
      <c r="OTR620" s="104"/>
      <c r="OTS620" s="104"/>
      <c r="OTT620" s="104"/>
      <c r="OTU620" s="104"/>
      <c r="OTV620" s="104"/>
      <c r="OTW620" s="104"/>
      <c r="OTX620" s="104"/>
      <c r="OTY620" s="104"/>
      <c r="OTZ620" s="104"/>
      <c r="OUA620" s="104"/>
      <c r="OUB620" s="104"/>
      <c r="OUC620" s="104"/>
      <c r="OUD620" s="104"/>
      <c r="OUE620" s="104"/>
      <c r="OUF620" s="104"/>
      <c r="OUG620" s="104"/>
      <c r="OUH620" s="104"/>
      <c r="OUI620" s="104"/>
      <c r="OUJ620" s="104"/>
      <c r="OUK620" s="104"/>
      <c r="OUL620" s="104"/>
      <c r="OUM620" s="104"/>
      <c r="OUN620" s="104"/>
      <c r="OUO620" s="104"/>
      <c r="OUP620" s="104"/>
      <c r="OUQ620" s="104"/>
      <c r="OUR620" s="104"/>
      <c r="OUS620" s="104"/>
      <c r="OUT620" s="104"/>
      <c r="OUU620" s="104"/>
      <c r="OUV620" s="104"/>
      <c r="OUW620" s="104"/>
      <c r="OUX620" s="104"/>
      <c r="OUY620" s="104"/>
      <c r="OUZ620" s="104"/>
      <c r="OVA620" s="104"/>
      <c r="OVB620" s="104"/>
      <c r="OVC620" s="104"/>
      <c r="OVD620" s="104"/>
      <c r="OVE620" s="104"/>
      <c r="OVF620" s="104"/>
      <c r="OVG620" s="104"/>
      <c r="OVH620" s="104"/>
      <c r="OVI620" s="104"/>
      <c r="OVJ620" s="104"/>
      <c r="OVK620" s="104"/>
      <c r="OVL620" s="104"/>
      <c r="OVM620" s="104"/>
      <c r="OVN620" s="104"/>
      <c r="OVO620" s="104"/>
      <c r="OVP620" s="104"/>
      <c r="OVQ620" s="104"/>
      <c r="OVR620" s="104"/>
      <c r="OVS620" s="104"/>
      <c r="OVT620" s="104"/>
      <c r="OVU620" s="104"/>
      <c r="OVV620" s="104"/>
      <c r="OVW620" s="104"/>
      <c r="OVX620" s="104"/>
      <c r="OVY620" s="104"/>
      <c r="OVZ620" s="104"/>
      <c r="OWA620" s="104"/>
      <c r="OWB620" s="104"/>
      <c r="OWC620" s="104"/>
      <c r="OWD620" s="104"/>
      <c r="OWE620" s="104"/>
      <c r="OWF620" s="104"/>
      <c r="OWG620" s="104"/>
      <c r="OWH620" s="104"/>
      <c r="OWI620" s="104"/>
      <c r="OWJ620" s="104"/>
      <c r="OWK620" s="104"/>
      <c r="OWL620" s="104"/>
      <c r="OWM620" s="104"/>
      <c r="OWN620" s="104"/>
      <c r="OWO620" s="104"/>
      <c r="OWP620" s="104"/>
      <c r="OWQ620" s="104"/>
      <c r="OWR620" s="104"/>
      <c r="OWS620" s="104"/>
      <c r="OWT620" s="104"/>
      <c r="OWU620" s="104"/>
      <c r="OWV620" s="104"/>
      <c r="OXI620" s="104"/>
      <c r="OXJ620" s="104"/>
      <c r="OXO620" s="104"/>
      <c r="OXP620" s="104"/>
      <c r="OXQ620" s="104"/>
      <c r="OXR620" s="104"/>
      <c r="OXS620" s="104"/>
      <c r="OXT620" s="104"/>
      <c r="OXU620" s="104"/>
      <c r="OXV620" s="104"/>
      <c r="OXW620" s="104"/>
      <c r="OXX620" s="104"/>
      <c r="OXY620" s="104"/>
      <c r="OXZ620" s="104"/>
      <c r="OYA620" s="104"/>
      <c r="OYB620" s="104"/>
      <c r="OYC620" s="104"/>
      <c r="OYD620" s="104"/>
      <c r="OYE620" s="104"/>
      <c r="OYF620" s="104"/>
      <c r="OYG620" s="104"/>
      <c r="OYH620" s="104"/>
      <c r="OYI620" s="104"/>
      <c r="OYJ620" s="104"/>
      <c r="OYK620" s="104"/>
      <c r="OYL620" s="104"/>
      <c r="OYM620" s="104"/>
      <c r="OYN620" s="104"/>
      <c r="OYO620" s="104"/>
      <c r="OYP620" s="104"/>
      <c r="OYQ620" s="104"/>
      <c r="OYR620" s="104"/>
      <c r="OYS620" s="104"/>
      <c r="OYT620" s="104"/>
      <c r="OYU620" s="104"/>
      <c r="OYV620" s="104"/>
      <c r="OYW620" s="104"/>
      <c r="OYX620" s="104"/>
      <c r="OYY620" s="104"/>
      <c r="OYZ620" s="104"/>
      <c r="OZA620" s="104"/>
      <c r="OZB620" s="104"/>
      <c r="OZC620" s="104"/>
      <c r="OZD620" s="104"/>
      <c r="OZE620" s="104"/>
      <c r="OZF620" s="104"/>
      <c r="OZG620" s="104"/>
      <c r="OZH620" s="104"/>
      <c r="OZI620" s="104"/>
      <c r="OZJ620" s="104"/>
      <c r="OZK620" s="104"/>
      <c r="OZL620" s="104"/>
      <c r="OZM620" s="104"/>
      <c r="OZN620" s="104"/>
      <c r="OZO620" s="104"/>
      <c r="OZP620" s="104"/>
      <c r="OZQ620" s="104"/>
      <c r="OZR620" s="104"/>
      <c r="OZS620" s="104"/>
      <c r="OZT620" s="104"/>
      <c r="OZU620" s="104"/>
      <c r="OZV620" s="104"/>
      <c r="OZW620" s="104"/>
      <c r="OZX620" s="104"/>
      <c r="OZY620" s="104"/>
      <c r="OZZ620" s="104"/>
      <c r="PAA620" s="104"/>
      <c r="PAB620" s="104"/>
      <c r="PAC620" s="104"/>
      <c r="PAD620" s="104"/>
      <c r="PAE620" s="104"/>
      <c r="PAF620" s="104"/>
      <c r="PAG620" s="104"/>
      <c r="PAH620" s="104"/>
      <c r="PAI620" s="104"/>
      <c r="PAJ620" s="104"/>
      <c r="PAK620" s="104"/>
      <c r="PAL620" s="104"/>
      <c r="PAM620" s="104"/>
      <c r="PAN620" s="104"/>
      <c r="PAO620" s="104"/>
      <c r="PAP620" s="104"/>
      <c r="PAQ620" s="104"/>
      <c r="PAR620" s="104"/>
      <c r="PAS620" s="104"/>
      <c r="PAT620" s="104"/>
      <c r="PAU620" s="104"/>
      <c r="PAV620" s="104"/>
      <c r="PAW620" s="104"/>
      <c r="PAX620" s="104"/>
      <c r="PAY620" s="104"/>
      <c r="PAZ620" s="104"/>
      <c r="PBA620" s="104"/>
      <c r="PBB620" s="104"/>
      <c r="PBC620" s="104"/>
      <c r="PBD620" s="104"/>
      <c r="PBE620" s="104"/>
      <c r="PBF620" s="104"/>
      <c r="PBG620" s="104"/>
      <c r="PBH620" s="104"/>
      <c r="PBI620" s="104"/>
      <c r="PBJ620" s="104"/>
      <c r="PBK620" s="104"/>
      <c r="PBL620" s="104"/>
      <c r="PBM620" s="104"/>
      <c r="PBN620" s="104"/>
      <c r="PBO620" s="104"/>
      <c r="PBP620" s="104"/>
      <c r="PBQ620" s="104"/>
      <c r="PBR620" s="104"/>
      <c r="PBS620" s="104"/>
      <c r="PBT620" s="104"/>
      <c r="PBU620" s="104"/>
      <c r="PBV620" s="104"/>
      <c r="PBW620" s="104"/>
      <c r="PBX620" s="104"/>
      <c r="PBY620" s="104"/>
      <c r="PBZ620" s="104"/>
      <c r="PCA620" s="104"/>
      <c r="PCB620" s="104"/>
      <c r="PCC620" s="104"/>
      <c r="PCD620" s="104"/>
      <c r="PCE620" s="104"/>
      <c r="PCF620" s="104"/>
      <c r="PCG620" s="104"/>
      <c r="PCH620" s="104"/>
      <c r="PCI620" s="104"/>
      <c r="PCJ620" s="104"/>
      <c r="PCK620" s="104"/>
      <c r="PCL620" s="104"/>
      <c r="PCM620" s="104"/>
      <c r="PCN620" s="104"/>
      <c r="PCO620" s="104"/>
      <c r="PCP620" s="104"/>
      <c r="PCQ620" s="104"/>
      <c r="PCR620" s="104"/>
      <c r="PCS620" s="104"/>
      <c r="PCT620" s="104"/>
      <c r="PCU620" s="104"/>
      <c r="PCV620" s="104"/>
      <c r="PCW620" s="104"/>
      <c r="PCX620" s="104"/>
      <c r="PCY620" s="104"/>
      <c r="PCZ620" s="104"/>
      <c r="PDA620" s="104"/>
      <c r="PDB620" s="104"/>
      <c r="PDC620" s="104"/>
      <c r="PDD620" s="104"/>
      <c r="PDE620" s="104"/>
      <c r="PDF620" s="104"/>
      <c r="PDG620" s="104"/>
      <c r="PDH620" s="104"/>
      <c r="PDI620" s="104"/>
      <c r="PDJ620" s="104"/>
      <c r="PDK620" s="104"/>
      <c r="PDL620" s="104"/>
      <c r="PDM620" s="104"/>
      <c r="PDN620" s="104"/>
      <c r="PDO620" s="104"/>
      <c r="PDP620" s="104"/>
      <c r="PDQ620" s="104"/>
      <c r="PDR620" s="104"/>
      <c r="PDS620" s="104"/>
      <c r="PDT620" s="104"/>
      <c r="PDU620" s="104"/>
      <c r="PDV620" s="104"/>
      <c r="PDW620" s="104"/>
      <c r="PDX620" s="104"/>
      <c r="PDY620" s="104"/>
      <c r="PDZ620" s="104"/>
      <c r="PEA620" s="104"/>
      <c r="PEB620" s="104"/>
      <c r="PEC620" s="104"/>
      <c r="PED620" s="104"/>
      <c r="PEE620" s="104"/>
      <c r="PEF620" s="104"/>
      <c r="PEG620" s="104"/>
      <c r="PEH620" s="104"/>
      <c r="PEI620" s="104"/>
      <c r="PEJ620" s="104"/>
      <c r="PEK620" s="104"/>
      <c r="PEL620" s="104"/>
      <c r="PEM620" s="104"/>
      <c r="PEN620" s="104"/>
      <c r="PEO620" s="104"/>
      <c r="PEP620" s="104"/>
      <c r="PEQ620" s="104"/>
      <c r="PER620" s="104"/>
      <c r="PES620" s="104"/>
      <c r="PET620" s="104"/>
      <c r="PEU620" s="104"/>
      <c r="PEV620" s="104"/>
      <c r="PEW620" s="104"/>
      <c r="PEX620" s="104"/>
      <c r="PEY620" s="104"/>
      <c r="PEZ620" s="104"/>
      <c r="PFA620" s="104"/>
      <c r="PFB620" s="104"/>
      <c r="PFC620" s="104"/>
      <c r="PFD620" s="104"/>
      <c r="PFE620" s="104"/>
      <c r="PFF620" s="104"/>
      <c r="PFG620" s="104"/>
      <c r="PFH620" s="104"/>
      <c r="PFI620" s="104"/>
      <c r="PFJ620" s="104"/>
      <c r="PFK620" s="104"/>
      <c r="PFL620" s="104"/>
      <c r="PFM620" s="104"/>
      <c r="PFN620" s="104"/>
      <c r="PFO620" s="104"/>
      <c r="PFP620" s="104"/>
      <c r="PFQ620" s="104"/>
      <c r="PFR620" s="104"/>
      <c r="PFS620" s="104"/>
      <c r="PFT620" s="104"/>
      <c r="PFU620" s="104"/>
      <c r="PFV620" s="104"/>
      <c r="PFW620" s="104"/>
      <c r="PFX620" s="104"/>
      <c r="PFY620" s="104"/>
      <c r="PFZ620" s="104"/>
      <c r="PGA620" s="104"/>
      <c r="PGB620" s="104"/>
      <c r="PGC620" s="104"/>
      <c r="PGD620" s="104"/>
      <c r="PGE620" s="104"/>
      <c r="PGF620" s="104"/>
      <c r="PGG620" s="104"/>
      <c r="PGH620" s="104"/>
      <c r="PGI620" s="104"/>
      <c r="PGJ620" s="104"/>
      <c r="PGK620" s="104"/>
      <c r="PGL620" s="104"/>
      <c r="PGM620" s="104"/>
      <c r="PGN620" s="104"/>
      <c r="PGO620" s="104"/>
      <c r="PGP620" s="104"/>
      <c r="PGQ620" s="104"/>
      <c r="PGR620" s="104"/>
      <c r="PHE620" s="104"/>
      <c r="PHF620" s="104"/>
      <c r="PHK620" s="104"/>
      <c r="PHL620" s="104"/>
      <c r="PHM620" s="104"/>
      <c r="PHN620" s="104"/>
      <c r="PHO620" s="104"/>
      <c r="PHP620" s="104"/>
      <c r="PHQ620" s="104"/>
      <c r="PHR620" s="104"/>
      <c r="PHS620" s="104"/>
      <c r="PHT620" s="104"/>
      <c r="PHU620" s="104"/>
      <c r="PHV620" s="104"/>
      <c r="PHW620" s="104"/>
      <c r="PHX620" s="104"/>
      <c r="PHY620" s="104"/>
      <c r="PHZ620" s="104"/>
      <c r="PIA620" s="104"/>
      <c r="PIB620" s="104"/>
      <c r="PIC620" s="104"/>
      <c r="PID620" s="104"/>
      <c r="PIE620" s="104"/>
      <c r="PIF620" s="104"/>
      <c r="PIG620" s="104"/>
      <c r="PIH620" s="104"/>
      <c r="PII620" s="104"/>
      <c r="PIJ620" s="104"/>
      <c r="PIK620" s="104"/>
      <c r="PIL620" s="104"/>
      <c r="PIM620" s="104"/>
      <c r="PIN620" s="104"/>
      <c r="PIO620" s="104"/>
      <c r="PIP620" s="104"/>
      <c r="PIQ620" s="104"/>
      <c r="PIR620" s="104"/>
      <c r="PIS620" s="104"/>
      <c r="PIT620" s="104"/>
      <c r="PIU620" s="104"/>
      <c r="PIV620" s="104"/>
      <c r="PIW620" s="104"/>
      <c r="PIX620" s="104"/>
      <c r="PIY620" s="104"/>
      <c r="PIZ620" s="104"/>
      <c r="PJA620" s="104"/>
      <c r="PJB620" s="104"/>
      <c r="PJC620" s="104"/>
      <c r="PJD620" s="104"/>
      <c r="PJE620" s="104"/>
      <c r="PJF620" s="104"/>
      <c r="PJG620" s="104"/>
      <c r="PJH620" s="104"/>
      <c r="PJI620" s="104"/>
      <c r="PJJ620" s="104"/>
      <c r="PJK620" s="104"/>
      <c r="PJL620" s="104"/>
      <c r="PJM620" s="104"/>
      <c r="PJN620" s="104"/>
      <c r="PJO620" s="104"/>
      <c r="PJP620" s="104"/>
      <c r="PJQ620" s="104"/>
      <c r="PJR620" s="104"/>
      <c r="PJS620" s="104"/>
      <c r="PJT620" s="104"/>
      <c r="PJU620" s="104"/>
      <c r="PJV620" s="104"/>
      <c r="PJW620" s="104"/>
      <c r="PJX620" s="104"/>
      <c r="PJY620" s="104"/>
      <c r="PJZ620" s="104"/>
      <c r="PKA620" s="104"/>
      <c r="PKB620" s="104"/>
      <c r="PKC620" s="104"/>
      <c r="PKD620" s="104"/>
      <c r="PKE620" s="104"/>
      <c r="PKF620" s="104"/>
      <c r="PKG620" s="104"/>
      <c r="PKH620" s="104"/>
      <c r="PKI620" s="104"/>
      <c r="PKJ620" s="104"/>
      <c r="PKK620" s="104"/>
      <c r="PKL620" s="104"/>
      <c r="PKM620" s="104"/>
      <c r="PKN620" s="104"/>
      <c r="PKO620" s="104"/>
      <c r="PKP620" s="104"/>
      <c r="PKQ620" s="104"/>
      <c r="PKR620" s="104"/>
      <c r="PKS620" s="104"/>
      <c r="PKT620" s="104"/>
      <c r="PKU620" s="104"/>
      <c r="PKV620" s="104"/>
      <c r="PKW620" s="104"/>
      <c r="PKX620" s="104"/>
      <c r="PKY620" s="104"/>
      <c r="PKZ620" s="104"/>
      <c r="PLA620" s="104"/>
      <c r="PLB620" s="104"/>
      <c r="PLC620" s="104"/>
      <c r="PLD620" s="104"/>
      <c r="PLE620" s="104"/>
      <c r="PLF620" s="104"/>
      <c r="PLG620" s="104"/>
      <c r="PLH620" s="104"/>
      <c r="PLI620" s="104"/>
      <c r="PLJ620" s="104"/>
      <c r="PLK620" s="104"/>
      <c r="PLL620" s="104"/>
      <c r="PLM620" s="104"/>
      <c r="PLN620" s="104"/>
      <c r="PLO620" s="104"/>
      <c r="PLP620" s="104"/>
      <c r="PLQ620" s="104"/>
      <c r="PLR620" s="104"/>
      <c r="PLS620" s="104"/>
      <c r="PLT620" s="104"/>
      <c r="PLU620" s="104"/>
      <c r="PLV620" s="104"/>
      <c r="PLW620" s="104"/>
      <c r="PLX620" s="104"/>
      <c r="PLY620" s="104"/>
      <c r="PLZ620" s="104"/>
      <c r="PMA620" s="104"/>
      <c r="PMB620" s="104"/>
      <c r="PMC620" s="104"/>
      <c r="PMD620" s="104"/>
      <c r="PME620" s="104"/>
      <c r="PMF620" s="104"/>
      <c r="PMG620" s="104"/>
      <c r="PMH620" s="104"/>
      <c r="PMI620" s="104"/>
      <c r="PMJ620" s="104"/>
      <c r="PMK620" s="104"/>
      <c r="PML620" s="104"/>
      <c r="PMM620" s="104"/>
      <c r="PMN620" s="104"/>
      <c r="PMO620" s="104"/>
      <c r="PMP620" s="104"/>
      <c r="PMQ620" s="104"/>
      <c r="PMR620" s="104"/>
      <c r="PMS620" s="104"/>
      <c r="PMT620" s="104"/>
      <c r="PMU620" s="104"/>
      <c r="PMV620" s="104"/>
      <c r="PMW620" s="104"/>
      <c r="PMX620" s="104"/>
      <c r="PMY620" s="104"/>
      <c r="PMZ620" s="104"/>
      <c r="PNA620" s="104"/>
      <c r="PNB620" s="104"/>
      <c r="PNC620" s="104"/>
      <c r="PND620" s="104"/>
      <c r="PNE620" s="104"/>
      <c r="PNF620" s="104"/>
      <c r="PNG620" s="104"/>
      <c r="PNH620" s="104"/>
      <c r="PNI620" s="104"/>
      <c r="PNJ620" s="104"/>
      <c r="PNK620" s="104"/>
      <c r="PNL620" s="104"/>
      <c r="PNM620" s="104"/>
      <c r="PNN620" s="104"/>
      <c r="PNO620" s="104"/>
      <c r="PNP620" s="104"/>
      <c r="PNQ620" s="104"/>
      <c r="PNR620" s="104"/>
      <c r="PNS620" s="104"/>
      <c r="PNT620" s="104"/>
      <c r="PNU620" s="104"/>
      <c r="PNV620" s="104"/>
      <c r="PNW620" s="104"/>
      <c r="PNX620" s="104"/>
      <c r="PNY620" s="104"/>
      <c r="PNZ620" s="104"/>
      <c r="POA620" s="104"/>
      <c r="POB620" s="104"/>
      <c r="POC620" s="104"/>
      <c r="POD620" s="104"/>
      <c r="POE620" s="104"/>
      <c r="POF620" s="104"/>
      <c r="POG620" s="104"/>
      <c r="POH620" s="104"/>
      <c r="POI620" s="104"/>
      <c r="POJ620" s="104"/>
      <c r="POK620" s="104"/>
      <c r="POL620" s="104"/>
      <c r="POM620" s="104"/>
      <c r="PON620" s="104"/>
      <c r="POO620" s="104"/>
      <c r="POP620" s="104"/>
      <c r="POQ620" s="104"/>
      <c r="POR620" s="104"/>
      <c r="POS620" s="104"/>
      <c r="POT620" s="104"/>
      <c r="POU620" s="104"/>
      <c r="POV620" s="104"/>
      <c r="POW620" s="104"/>
      <c r="POX620" s="104"/>
      <c r="POY620" s="104"/>
      <c r="POZ620" s="104"/>
      <c r="PPA620" s="104"/>
      <c r="PPB620" s="104"/>
      <c r="PPC620" s="104"/>
      <c r="PPD620" s="104"/>
      <c r="PPE620" s="104"/>
      <c r="PPF620" s="104"/>
      <c r="PPG620" s="104"/>
      <c r="PPH620" s="104"/>
      <c r="PPI620" s="104"/>
      <c r="PPJ620" s="104"/>
      <c r="PPK620" s="104"/>
      <c r="PPL620" s="104"/>
      <c r="PPM620" s="104"/>
      <c r="PPN620" s="104"/>
      <c r="PPO620" s="104"/>
      <c r="PPP620" s="104"/>
      <c r="PPQ620" s="104"/>
      <c r="PPR620" s="104"/>
      <c r="PPS620" s="104"/>
      <c r="PPT620" s="104"/>
      <c r="PPU620" s="104"/>
      <c r="PPV620" s="104"/>
      <c r="PPW620" s="104"/>
      <c r="PPX620" s="104"/>
      <c r="PPY620" s="104"/>
      <c r="PPZ620" s="104"/>
      <c r="PQA620" s="104"/>
      <c r="PQB620" s="104"/>
      <c r="PQC620" s="104"/>
      <c r="PQD620" s="104"/>
      <c r="PQE620" s="104"/>
      <c r="PQF620" s="104"/>
      <c r="PQG620" s="104"/>
      <c r="PQH620" s="104"/>
      <c r="PQI620" s="104"/>
      <c r="PQJ620" s="104"/>
      <c r="PQK620" s="104"/>
      <c r="PQL620" s="104"/>
      <c r="PQM620" s="104"/>
      <c r="PQN620" s="104"/>
      <c r="PRA620" s="104"/>
      <c r="PRB620" s="104"/>
      <c r="PRG620" s="104"/>
      <c r="PRH620" s="104"/>
      <c r="PRI620" s="104"/>
      <c r="PRJ620" s="104"/>
      <c r="PRK620" s="104"/>
      <c r="PRL620" s="104"/>
      <c r="PRM620" s="104"/>
      <c r="PRN620" s="104"/>
      <c r="PRO620" s="104"/>
      <c r="PRP620" s="104"/>
      <c r="PRQ620" s="104"/>
      <c r="PRR620" s="104"/>
      <c r="PRS620" s="104"/>
      <c r="PRT620" s="104"/>
      <c r="PRU620" s="104"/>
      <c r="PRV620" s="104"/>
      <c r="PRW620" s="104"/>
      <c r="PRX620" s="104"/>
      <c r="PRY620" s="104"/>
      <c r="PRZ620" s="104"/>
      <c r="PSA620" s="104"/>
      <c r="PSB620" s="104"/>
      <c r="PSC620" s="104"/>
      <c r="PSD620" s="104"/>
      <c r="PSE620" s="104"/>
      <c r="PSF620" s="104"/>
      <c r="PSG620" s="104"/>
      <c r="PSH620" s="104"/>
      <c r="PSI620" s="104"/>
      <c r="PSJ620" s="104"/>
      <c r="PSK620" s="104"/>
      <c r="PSL620" s="104"/>
      <c r="PSM620" s="104"/>
      <c r="PSN620" s="104"/>
      <c r="PSO620" s="104"/>
      <c r="PSP620" s="104"/>
      <c r="PSQ620" s="104"/>
      <c r="PSR620" s="104"/>
      <c r="PSS620" s="104"/>
      <c r="PST620" s="104"/>
      <c r="PSU620" s="104"/>
      <c r="PSV620" s="104"/>
      <c r="PSW620" s="104"/>
      <c r="PSX620" s="104"/>
      <c r="PSY620" s="104"/>
      <c r="PSZ620" s="104"/>
      <c r="PTA620" s="104"/>
      <c r="PTB620" s="104"/>
      <c r="PTC620" s="104"/>
      <c r="PTD620" s="104"/>
      <c r="PTE620" s="104"/>
      <c r="PTF620" s="104"/>
      <c r="PTG620" s="104"/>
      <c r="PTH620" s="104"/>
      <c r="PTI620" s="104"/>
      <c r="PTJ620" s="104"/>
      <c r="PTK620" s="104"/>
      <c r="PTL620" s="104"/>
      <c r="PTM620" s="104"/>
      <c r="PTN620" s="104"/>
      <c r="PTO620" s="104"/>
      <c r="PTP620" s="104"/>
      <c r="PTQ620" s="104"/>
      <c r="PTR620" s="104"/>
      <c r="PTS620" s="104"/>
      <c r="PTT620" s="104"/>
      <c r="PTU620" s="104"/>
      <c r="PTV620" s="104"/>
      <c r="PTW620" s="104"/>
      <c r="PTX620" s="104"/>
      <c r="PTY620" s="104"/>
      <c r="PTZ620" s="104"/>
      <c r="PUA620" s="104"/>
      <c r="PUB620" s="104"/>
      <c r="PUC620" s="104"/>
      <c r="PUD620" s="104"/>
      <c r="PUE620" s="104"/>
      <c r="PUF620" s="104"/>
      <c r="PUG620" s="104"/>
      <c r="PUH620" s="104"/>
      <c r="PUI620" s="104"/>
      <c r="PUJ620" s="104"/>
      <c r="PUK620" s="104"/>
      <c r="PUL620" s="104"/>
      <c r="PUM620" s="104"/>
      <c r="PUN620" s="104"/>
      <c r="PUO620" s="104"/>
      <c r="PUP620" s="104"/>
      <c r="PUQ620" s="104"/>
      <c r="PUR620" s="104"/>
      <c r="PUS620" s="104"/>
      <c r="PUT620" s="104"/>
      <c r="PUU620" s="104"/>
      <c r="PUV620" s="104"/>
      <c r="PUW620" s="104"/>
      <c r="PUX620" s="104"/>
      <c r="PUY620" s="104"/>
      <c r="PUZ620" s="104"/>
      <c r="PVA620" s="104"/>
      <c r="PVB620" s="104"/>
      <c r="PVC620" s="104"/>
      <c r="PVD620" s="104"/>
      <c r="PVE620" s="104"/>
      <c r="PVF620" s="104"/>
      <c r="PVG620" s="104"/>
      <c r="PVH620" s="104"/>
      <c r="PVI620" s="104"/>
      <c r="PVJ620" s="104"/>
      <c r="PVK620" s="104"/>
      <c r="PVL620" s="104"/>
      <c r="PVM620" s="104"/>
      <c r="PVN620" s="104"/>
      <c r="PVO620" s="104"/>
      <c r="PVP620" s="104"/>
      <c r="PVQ620" s="104"/>
      <c r="PVR620" s="104"/>
      <c r="PVS620" s="104"/>
      <c r="PVT620" s="104"/>
      <c r="PVU620" s="104"/>
      <c r="PVV620" s="104"/>
      <c r="PVW620" s="104"/>
      <c r="PVX620" s="104"/>
      <c r="PVY620" s="104"/>
      <c r="PVZ620" s="104"/>
      <c r="PWA620" s="104"/>
      <c r="PWB620" s="104"/>
      <c r="PWC620" s="104"/>
      <c r="PWD620" s="104"/>
      <c r="PWE620" s="104"/>
      <c r="PWF620" s="104"/>
      <c r="PWG620" s="104"/>
      <c r="PWH620" s="104"/>
      <c r="PWI620" s="104"/>
      <c r="PWJ620" s="104"/>
      <c r="PWK620" s="104"/>
      <c r="PWL620" s="104"/>
      <c r="PWM620" s="104"/>
      <c r="PWN620" s="104"/>
      <c r="PWO620" s="104"/>
      <c r="PWP620" s="104"/>
      <c r="PWQ620" s="104"/>
      <c r="PWR620" s="104"/>
      <c r="PWS620" s="104"/>
      <c r="PWT620" s="104"/>
      <c r="PWU620" s="104"/>
      <c r="PWV620" s="104"/>
      <c r="PWW620" s="104"/>
      <c r="PWX620" s="104"/>
      <c r="PWY620" s="104"/>
      <c r="PWZ620" s="104"/>
      <c r="PXA620" s="104"/>
      <c r="PXB620" s="104"/>
      <c r="PXC620" s="104"/>
      <c r="PXD620" s="104"/>
      <c r="PXE620" s="104"/>
      <c r="PXF620" s="104"/>
      <c r="PXG620" s="104"/>
      <c r="PXH620" s="104"/>
      <c r="PXI620" s="104"/>
      <c r="PXJ620" s="104"/>
      <c r="PXK620" s="104"/>
      <c r="PXL620" s="104"/>
      <c r="PXM620" s="104"/>
      <c r="PXN620" s="104"/>
      <c r="PXO620" s="104"/>
      <c r="PXP620" s="104"/>
      <c r="PXQ620" s="104"/>
      <c r="PXR620" s="104"/>
      <c r="PXS620" s="104"/>
      <c r="PXT620" s="104"/>
      <c r="PXU620" s="104"/>
      <c r="PXV620" s="104"/>
      <c r="PXW620" s="104"/>
      <c r="PXX620" s="104"/>
      <c r="PXY620" s="104"/>
      <c r="PXZ620" s="104"/>
      <c r="PYA620" s="104"/>
      <c r="PYB620" s="104"/>
      <c r="PYC620" s="104"/>
      <c r="PYD620" s="104"/>
      <c r="PYE620" s="104"/>
      <c r="PYF620" s="104"/>
      <c r="PYG620" s="104"/>
      <c r="PYH620" s="104"/>
      <c r="PYI620" s="104"/>
      <c r="PYJ620" s="104"/>
      <c r="PYK620" s="104"/>
      <c r="PYL620" s="104"/>
      <c r="PYM620" s="104"/>
      <c r="PYN620" s="104"/>
      <c r="PYO620" s="104"/>
      <c r="PYP620" s="104"/>
      <c r="PYQ620" s="104"/>
      <c r="PYR620" s="104"/>
      <c r="PYS620" s="104"/>
      <c r="PYT620" s="104"/>
      <c r="PYU620" s="104"/>
      <c r="PYV620" s="104"/>
      <c r="PYW620" s="104"/>
      <c r="PYX620" s="104"/>
      <c r="PYY620" s="104"/>
      <c r="PYZ620" s="104"/>
      <c r="PZA620" s="104"/>
      <c r="PZB620" s="104"/>
      <c r="PZC620" s="104"/>
      <c r="PZD620" s="104"/>
      <c r="PZE620" s="104"/>
      <c r="PZF620" s="104"/>
      <c r="PZG620" s="104"/>
      <c r="PZH620" s="104"/>
      <c r="PZI620" s="104"/>
      <c r="PZJ620" s="104"/>
      <c r="PZK620" s="104"/>
      <c r="PZL620" s="104"/>
      <c r="PZM620" s="104"/>
      <c r="PZN620" s="104"/>
      <c r="PZO620" s="104"/>
      <c r="PZP620" s="104"/>
      <c r="PZQ620" s="104"/>
      <c r="PZR620" s="104"/>
      <c r="PZS620" s="104"/>
      <c r="PZT620" s="104"/>
      <c r="PZU620" s="104"/>
      <c r="PZV620" s="104"/>
      <c r="PZW620" s="104"/>
      <c r="PZX620" s="104"/>
      <c r="PZY620" s="104"/>
      <c r="PZZ620" s="104"/>
      <c r="QAA620" s="104"/>
      <c r="QAB620" s="104"/>
      <c r="QAC620" s="104"/>
      <c r="QAD620" s="104"/>
      <c r="QAE620" s="104"/>
      <c r="QAF620" s="104"/>
      <c r="QAG620" s="104"/>
      <c r="QAH620" s="104"/>
      <c r="QAI620" s="104"/>
      <c r="QAJ620" s="104"/>
      <c r="QAW620" s="104"/>
      <c r="QAX620" s="104"/>
      <c r="QBC620" s="104"/>
      <c r="QBD620" s="104"/>
      <c r="QBE620" s="104"/>
      <c r="QBF620" s="104"/>
      <c r="QBG620" s="104"/>
      <c r="QBH620" s="104"/>
      <c r="QBI620" s="104"/>
      <c r="QBJ620" s="104"/>
      <c r="QBK620" s="104"/>
      <c r="QBL620" s="104"/>
      <c r="QBM620" s="104"/>
      <c r="QBN620" s="104"/>
      <c r="QBO620" s="104"/>
      <c r="QBP620" s="104"/>
      <c r="QBQ620" s="104"/>
      <c r="QBR620" s="104"/>
      <c r="QBS620" s="104"/>
      <c r="QBT620" s="104"/>
      <c r="QBU620" s="104"/>
      <c r="QBV620" s="104"/>
      <c r="QBW620" s="104"/>
      <c r="QBX620" s="104"/>
      <c r="QBY620" s="104"/>
      <c r="QBZ620" s="104"/>
      <c r="QCA620" s="104"/>
      <c r="QCB620" s="104"/>
      <c r="QCC620" s="104"/>
      <c r="QCD620" s="104"/>
      <c r="QCE620" s="104"/>
      <c r="QCF620" s="104"/>
      <c r="QCG620" s="104"/>
      <c r="QCH620" s="104"/>
      <c r="QCI620" s="104"/>
      <c r="QCJ620" s="104"/>
      <c r="QCK620" s="104"/>
      <c r="QCL620" s="104"/>
      <c r="QCM620" s="104"/>
      <c r="QCN620" s="104"/>
      <c r="QCO620" s="104"/>
      <c r="QCP620" s="104"/>
      <c r="QCQ620" s="104"/>
      <c r="QCR620" s="104"/>
      <c r="QCS620" s="104"/>
      <c r="QCT620" s="104"/>
      <c r="QCU620" s="104"/>
      <c r="QCV620" s="104"/>
      <c r="QCW620" s="104"/>
      <c r="QCX620" s="104"/>
      <c r="QCY620" s="104"/>
      <c r="QCZ620" s="104"/>
      <c r="QDA620" s="104"/>
      <c r="QDB620" s="104"/>
      <c r="QDC620" s="104"/>
      <c r="QDD620" s="104"/>
      <c r="QDE620" s="104"/>
      <c r="QDF620" s="104"/>
      <c r="QDG620" s="104"/>
      <c r="QDH620" s="104"/>
      <c r="QDI620" s="104"/>
      <c r="QDJ620" s="104"/>
      <c r="QDK620" s="104"/>
      <c r="QDL620" s="104"/>
      <c r="QDM620" s="104"/>
      <c r="QDN620" s="104"/>
      <c r="QDO620" s="104"/>
      <c r="QDP620" s="104"/>
      <c r="QDQ620" s="104"/>
      <c r="QDR620" s="104"/>
      <c r="QDS620" s="104"/>
      <c r="QDT620" s="104"/>
      <c r="QDU620" s="104"/>
      <c r="QDV620" s="104"/>
      <c r="QDW620" s="104"/>
      <c r="QDX620" s="104"/>
      <c r="QDY620" s="104"/>
      <c r="QDZ620" s="104"/>
      <c r="QEA620" s="104"/>
      <c r="QEB620" s="104"/>
      <c r="QEC620" s="104"/>
      <c r="QED620" s="104"/>
      <c r="QEE620" s="104"/>
      <c r="QEF620" s="104"/>
      <c r="QEG620" s="104"/>
      <c r="QEH620" s="104"/>
      <c r="QEI620" s="104"/>
      <c r="QEJ620" s="104"/>
      <c r="QEK620" s="104"/>
      <c r="QEL620" s="104"/>
      <c r="QEM620" s="104"/>
      <c r="QEN620" s="104"/>
      <c r="QEO620" s="104"/>
      <c r="QEP620" s="104"/>
      <c r="QEQ620" s="104"/>
      <c r="QER620" s="104"/>
      <c r="QES620" s="104"/>
      <c r="QET620" s="104"/>
      <c r="QEU620" s="104"/>
      <c r="QEV620" s="104"/>
      <c r="QEW620" s="104"/>
      <c r="QEX620" s="104"/>
      <c r="QEY620" s="104"/>
      <c r="QEZ620" s="104"/>
      <c r="QFA620" s="104"/>
      <c r="QFB620" s="104"/>
      <c r="QFC620" s="104"/>
      <c r="QFD620" s="104"/>
      <c r="QFE620" s="104"/>
      <c r="QFF620" s="104"/>
      <c r="QFG620" s="104"/>
      <c r="QFH620" s="104"/>
      <c r="QFI620" s="104"/>
      <c r="QFJ620" s="104"/>
      <c r="QFK620" s="104"/>
      <c r="QFL620" s="104"/>
      <c r="QFM620" s="104"/>
      <c r="QFN620" s="104"/>
      <c r="QFO620" s="104"/>
      <c r="QFP620" s="104"/>
      <c r="QFQ620" s="104"/>
      <c r="QFR620" s="104"/>
      <c r="QFS620" s="104"/>
      <c r="QFT620" s="104"/>
      <c r="QFU620" s="104"/>
      <c r="QFV620" s="104"/>
      <c r="QFW620" s="104"/>
      <c r="QFX620" s="104"/>
      <c r="QFY620" s="104"/>
      <c r="QFZ620" s="104"/>
      <c r="QGA620" s="104"/>
      <c r="QGB620" s="104"/>
      <c r="QGC620" s="104"/>
      <c r="QGD620" s="104"/>
      <c r="QGE620" s="104"/>
      <c r="QGF620" s="104"/>
      <c r="QGG620" s="104"/>
      <c r="QGH620" s="104"/>
      <c r="QGI620" s="104"/>
      <c r="QGJ620" s="104"/>
      <c r="QGK620" s="104"/>
      <c r="QGL620" s="104"/>
      <c r="QGM620" s="104"/>
      <c r="QGN620" s="104"/>
      <c r="QGO620" s="104"/>
      <c r="QGP620" s="104"/>
      <c r="QGQ620" s="104"/>
      <c r="QGR620" s="104"/>
      <c r="QGS620" s="104"/>
      <c r="QGT620" s="104"/>
      <c r="QGU620" s="104"/>
      <c r="QGV620" s="104"/>
      <c r="QGW620" s="104"/>
      <c r="QGX620" s="104"/>
      <c r="QGY620" s="104"/>
      <c r="QGZ620" s="104"/>
      <c r="QHA620" s="104"/>
      <c r="QHB620" s="104"/>
      <c r="QHC620" s="104"/>
      <c r="QHD620" s="104"/>
      <c r="QHE620" s="104"/>
      <c r="QHF620" s="104"/>
      <c r="QHG620" s="104"/>
      <c r="QHH620" s="104"/>
      <c r="QHI620" s="104"/>
      <c r="QHJ620" s="104"/>
      <c r="QHK620" s="104"/>
      <c r="QHL620" s="104"/>
      <c r="QHM620" s="104"/>
      <c r="QHN620" s="104"/>
      <c r="QHO620" s="104"/>
      <c r="QHP620" s="104"/>
      <c r="QHQ620" s="104"/>
      <c r="QHR620" s="104"/>
      <c r="QHS620" s="104"/>
      <c r="QHT620" s="104"/>
      <c r="QHU620" s="104"/>
      <c r="QHV620" s="104"/>
      <c r="QHW620" s="104"/>
      <c r="QHX620" s="104"/>
      <c r="QHY620" s="104"/>
      <c r="QHZ620" s="104"/>
      <c r="QIA620" s="104"/>
      <c r="QIB620" s="104"/>
      <c r="QIC620" s="104"/>
      <c r="QID620" s="104"/>
      <c r="QIE620" s="104"/>
      <c r="QIF620" s="104"/>
      <c r="QIG620" s="104"/>
      <c r="QIH620" s="104"/>
      <c r="QII620" s="104"/>
      <c r="QIJ620" s="104"/>
      <c r="QIK620" s="104"/>
      <c r="QIL620" s="104"/>
      <c r="QIM620" s="104"/>
      <c r="QIN620" s="104"/>
      <c r="QIO620" s="104"/>
      <c r="QIP620" s="104"/>
      <c r="QIQ620" s="104"/>
      <c r="QIR620" s="104"/>
      <c r="QIS620" s="104"/>
      <c r="QIT620" s="104"/>
      <c r="QIU620" s="104"/>
      <c r="QIV620" s="104"/>
      <c r="QIW620" s="104"/>
      <c r="QIX620" s="104"/>
      <c r="QIY620" s="104"/>
      <c r="QIZ620" s="104"/>
      <c r="QJA620" s="104"/>
      <c r="QJB620" s="104"/>
      <c r="QJC620" s="104"/>
      <c r="QJD620" s="104"/>
      <c r="QJE620" s="104"/>
      <c r="QJF620" s="104"/>
      <c r="QJG620" s="104"/>
      <c r="QJH620" s="104"/>
      <c r="QJI620" s="104"/>
      <c r="QJJ620" s="104"/>
      <c r="QJK620" s="104"/>
      <c r="QJL620" s="104"/>
      <c r="QJM620" s="104"/>
      <c r="QJN620" s="104"/>
      <c r="QJO620" s="104"/>
      <c r="QJP620" s="104"/>
      <c r="QJQ620" s="104"/>
      <c r="QJR620" s="104"/>
      <c r="QJS620" s="104"/>
      <c r="QJT620" s="104"/>
      <c r="QJU620" s="104"/>
      <c r="QJV620" s="104"/>
      <c r="QJW620" s="104"/>
      <c r="QJX620" s="104"/>
      <c r="QJY620" s="104"/>
      <c r="QJZ620" s="104"/>
      <c r="QKA620" s="104"/>
      <c r="QKB620" s="104"/>
      <c r="QKC620" s="104"/>
      <c r="QKD620" s="104"/>
      <c r="QKE620" s="104"/>
      <c r="QKF620" s="104"/>
      <c r="QKS620" s="104"/>
      <c r="QKT620" s="104"/>
      <c r="QKY620" s="104"/>
      <c r="QKZ620" s="104"/>
      <c r="QLA620" s="104"/>
      <c r="QLB620" s="104"/>
      <c r="QLC620" s="104"/>
      <c r="QLD620" s="104"/>
      <c r="QLE620" s="104"/>
      <c r="QLF620" s="104"/>
      <c r="QLG620" s="104"/>
      <c r="QLH620" s="104"/>
      <c r="QLI620" s="104"/>
      <c r="QLJ620" s="104"/>
      <c r="QLK620" s="104"/>
      <c r="QLL620" s="104"/>
      <c r="QLM620" s="104"/>
      <c r="QLN620" s="104"/>
      <c r="QLO620" s="104"/>
      <c r="QLP620" s="104"/>
      <c r="QLQ620" s="104"/>
      <c r="QLR620" s="104"/>
      <c r="QLS620" s="104"/>
      <c r="QLT620" s="104"/>
      <c r="QLU620" s="104"/>
      <c r="QLV620" s="104"/>
      <c r="QLW620" s="104"/>
      <c r="QLX620" s="104"/>
      <c r="QLY620" s="104"/>
      <c r="QLZ620" s="104"/>
      <c r="QMA620" s="104"/>
      <c r="QMB620" s="104"/>
      <c r="QMC620" s="104"/>
      <c r="QMD620" s="104"/>
      <c r="QME620" s="104"/>
      <c r="QMF620" s="104"/>
      <c r="QMG620" s="104"/>
      <c r="QMH620" s="104"/>
      <c r="QMI620" s="104"/>
      <c r="QMJ620" s="104"/>
      <c r="QMK620" s="104"/>
      <c r="QML620" s="104"/>
      <c r="QMM620" s="104"/>
      <c r="QMN620" s="104"/>
      <c r="QMO620" s="104"/>
      <c r="QMP620" s="104"/>
      <c r="QMQ620" s="104"/>
      <c r="QMR620" s="104"/>
      <c r="QMS620" s="104"/>
      <c r="QMT620" s="104"/>
      <c r="QMU620" s="104"/>
      <c r="QMV620" s="104"/>
      <c r="QMW620" s="104"/>
      <c r="QMX620" s="104"/>
      <c r="QMY620" s="104"/>
      <c r="QMZ620" s="104"/>
      <c r="QNA620" s="104"/>
      <c r="QNB620" s="104"/>
      <c r="QNC620" s="104"/>
      <c r="QND620" s="104"/>
      <c r="QNE620" s="104"/>
      <c r="QNF620" s="104"/>
      <c r="QNG620" s="104"/>
      <c r="QNH620" s="104"/>
      <c r="QNI620" s="104"/>
      <c r="QNJ620" s="104"/>
      <c r="QNK620" s="104"/>
      <c r="QNL620" s="104"/>
      <c r="QNM620" s="104"/>
      <c r="QNN620" s="104"/>
      <c r="QNO620" s="104"/>
      <c r="QNP620" s="104"/>
      <c r="QNQ620" s="104"/>
      <c r="QNR620" s="104"/>
      <c r="QNS620" s="104"/>
      <c r="QNT620" s="104"/>
      <c r="QNU620" s="104"/>
      <c r="QNV620" s="104"/>
      <c r="QNW620" s="104"/>
      <c r="QNX620" s="104"/>
      <c r="QNY620" s="104"/>
      <c r="QNZ620" s="104"/>
      <c r="QOA620" s="104"/>
      <c r="QOB620" s="104"/>
      <c r="QOC620" s="104"/>
      <c r="QOD620" s="104"/>
      <c r="QOE620" s="104"/>
      <c r="QOF620" s="104"/>
      <c r="QOG620" s="104"/>
      <c r="QOH620" s="104"/>
      <c r="QOI620" s="104"/>
      <c r="QOJ620" s="104"/>
      <c r="QOK620" s="104"/>
      <c r="QOL620" s="104"/>
      <c r="QOM620" s="104"/>
      <c r="QON620" s="104"/>
      <c r="QOO620" s="104"/>
      <c r="QOP620" s="104"/>
      <c r="QOQ620" s="104"/>
      <c r="QOR620" s="104"/>
      <c r="QOS620" s="104"/>
      <c r="QOT620" s="104"/>
      <c r="QOU620" s="104"/>
      <c r="QOV620" s="104"/>
      <c r="QOW620" s="104"/>
      <c r="QOX620" s="104"/>
      <c r="QOY620" s="104"/>
      <c r="QOZ620" s="104"/>
      <c r="QPA620" s="104"/>
      <c r="QPB620" s="104"/>
      <c r="QPC620" s="104"/>
      <c r="QPD620" s="104"/>
      <c r="QPE620" s="104"/>
      <c r="QPF620" s="104"/>
      <c r="QPG620" s="104"/>
      <c r="QPH620" s="104"/>
      <c r="QPI620" s="104"/>
      <c r="QPJ620" s="104"/>
      <c r="QPK620" s="104"/>
      <c r="QPL620" s="104"/>
      <c r="QPM620" s="104"/>
      <c r="QPN620" s="104"/>
      <c r="QPO620" s="104"/>
      <c r="QPP620" s="104"/>
      <c r="QPQ620" s="104"/>
      <c r="QPR620" s="104"/>
      <c r="QPS620" s="104"/>
      <c r="QPT620" s="104"/>
      <c r="QPU620" s="104"/>
      <c r="QPV620" s="104"/>
      <c r="QPW620" s="104"/>
      <c r="QPX620" s="104"/>
      <c r="QPY620" s="104"/>
      <c r="QPZ620" s="104"/>
      <c r="QQA620" s="104"/>
      <c r="QQB620" s="104"/>
      <c r="QQC620" s="104"/>
      <c r="QQD620" s="104"/>
      <c r="QQE620" s="104"/>
      <c r="QQF620" s="104"/>
      <c r="QQG620" s="104"/>
      <c r="QQH620" s="104"/>
      <c r="QQI620" s="104"/>
      <c r="QQJ620" s="104"/>
      <c r="QQK620" s="104"/>
      <c r="QQL620" s="104"/>
      <c r="QQM620" s="104"/>
      <c r="QQN620" s="104"/>
      <c r="QQO620" s="104"/>
      <c r="QQP620" s="104"/>
      <c r="QQQ620" s="104"/>
      <c r="QQR620" s="104"/>
      <c r="QQS620" s="104"/>
      <c r="QQT620" s="104"/>
      <c r="QQU620" s="104"/>
      <c r="QQV620" s="104"/>
      <c r="QQW620" s="104"/>
      <c r="QQX620" s="104"/>
      <c r="QQY620" s="104"/>
      <c r="QQZ620" s="104"/>
      <c r="QRA620" s="104"/>
      <c r="QRB620" s="104"/>
      <c r="QRC620" s="104"/>
      <c r="QRD620" s="104"/>
      <c r="QRE620" s="104"/>
      <c r="QRF620" s="104"/>
      <c r="QRG620" s="104"/>
      <c r="QRH620" s="104"/>
      <c r="QRI620" s="104"/>
      <c r="QRJ620" s="104"/>
      <c r="QRK620" s="104"/>
      <c r="QRL620" s="104"/>
      <c r="QRM620" s="104"/>
      <c r="QRN620" s="104"/>
      <c r="QRO620" s="104"/>
      <c r="QRP620" s="104"/>
      <c r="QRQ620" s="104"/>
      <c r="QRR620" s="104"/>
      <c r="QRS620" s="104"/>
      <c r="QRT620" s="104"/>
      <c r="QRU620" s="104"/>
      <c r="QRV620" s="104"/>
      <c r="QRW620" s="104"/>
      <c r="QRX620" s="104"/>
      <c r="QRY620" s="104"/>
      <c r="QRZ620" s="104"/>
      <c r="QSA620" s="104"/>
      <c r="QSB620" s="104"/>
      <c r="QSC620" s="104"/>
      <c r="QSD620" s="104"/>
      <c r="QSE620" s="104"/>
      <c r="QSF620" s="104"/>
      <c r="QSG620" s="104"/>
      <c r="QSH620" s="104"/>
      <c r="QSI620" s="104"/>
      <c r="QSJ620" s="104"/>
      <c r="QSK620" s="104"/>
      <c r="QSL620" s="104"/>
      <c r="QSM620" s="104"/>
      <c r="QSN620" s="104"/>
      <c r="QSO620" s="104"/>
      <c r="QSP620" s="104"/>
      <c r="QSQ620" s="104"/>
      <c r="QSR620" s="104"/>
      <c r="QSS620" s="104"/>
      <c r="QST620" s="104"/>
      <c r="QSU620" s="104"/>
      <c r="QSV620" s="104"/>
      <c r="QSW620" s="104"/>
      <c r="QSX620" s="104"/>
      <c r="QSY620" s="104"/>
      <c r="QSZ620" s="104"/>
      <c r="QTA620" s="104"/>
      <c r="QTB620" s="104"/>
      <c r="QTC620" s="104"/>
      <c r="QTD620" s="104"/>
      <c r="QTE620" s="104"/>
      <c r="QTF620" s="104"/>
      <c r="QTG620" s="104"/>
      <c r="QTH620" s="104"/>
      <c r="QTI620" s="104"/>
      <c r="QTJ620" s="104"/>
      <c r="QTK620" s="104"/>
      <c r="QTL620" s="104"/>
      <c r="QTM620" s="104"/>
      <c r="QTN620" s="104"/>
      <c r="QTO620" s="104"/>
      <c r="QTP620" s="104"/>
      <c r="QTQ620" s="104"/>
      <c r="QTR620" s="104"/>
      <c r="QTS620" s="104"/>
      <c r="QTT620" s="104"/>
      <c r="QTU620" s="104"/>
      <c r="QTV620" s="104"/>
      <c r="QTW620" s="104"/>
      <c r="QTX620" s="104"/>
      <c r="QTY620" s="104"/>
      <c r="QTZ620" s="104"/>
      <c r="QUA620" s="104"/>
      <c r="QUB620" s="104"/>
      <c r="QUO620" s="104"/>
      <c r="QUP620" s="104"/>
      <c r="QUU620" s="104"/>
      <c r="QUV620" s="104"/>
      <c r="QUW620" s="104"/>
      <c r="QUX620" s="104"/>
      <c r="QUY620" s="104"/>
      <c r="QUZ620" s="104"/>
      <c r="QVA620" s="104"/>
      <c r="QVB620" s="104"/>
      <c r="QVC620" s="104"/>
      <c r="QVD620" s="104"/>
      <c r="QVE620" s="104"/>
      <c r="QVF620" s="104"/>
      <c r="QVG620" s="104"/>
      <c r="QVH620" s="104"/>
      <c r="QVI620" s="104"/>
      <c r="QVJ620" s="104"/>
      <c r="QVK620" s="104"/>
      <c r="QVL620" s="104"/>
      <c r="QVM620" s="104"/>
      <c r="QVN620" s="104"/>
      <c r="QVO620" s="104"/>
      <c r="QVP620" s="104"/>
      <c r="QVQ620" s="104"/>
      <c r="QVR620" s="104"/>
      <c r="QVS620" s="104"/>
      <c r="QVT620" s="104"/>
      <c r="QVU620" s="104"/>
      <c r="QVV620" s="104"/>
      <c r="QVW620" s="104"/>
      <c r="QVX620" s="104"/>
      <c r="QVY620" s="104"/>
      <c r="QVZ620" s="104"/>
      <c r="QWA620" s="104"/>
      <c r="QWB620" s="104"/>
      <c r="QWC620" s="104"/>
      <c r="QWD620" s="104"/>
      <c r="QWE620" s="104"/>
      <c r="QWF620" s="104"/>
      <c r="QWG620" s="104"/>
      <c r="QWH620" s="104"/>
      <c r="QWI620" s="104"/>
      <c r="QWJ620" s="104"/>
      <c r="QWK620" s="104"/>
      <c r="QWL620" s="104"/>
      <c r="QWM620" s="104"/>
      <c r="QWN620" s="104"/>
      <c r="QWO620" s="104"/>
      <c r="QWP620" s="104"/>
      <c r="QWQ620" s="104"/>
      <c r="QWR620" s="104"/>
      <c r="QWS620" s="104"/>
      <c r="QWT620" s="104"/>
      <c r="QWU620" s="104"/>
      <c r="QWV620" s="104"/>
      <c r="QWW620" s="104"/>
      <c r="QWX620" s="104"/>
      <c r="QWY620" s="104"/>
      <c r="QWZ620" s="104"/>
      <c r="QXA620" s="104"/>
      <c r="QXB620" s="104"/>
      <c r="QXC620" s="104"/>
      <c r="QXD620" s="104"/>
      <c r="QXE620" s="104"/>
      <c r="QXF620" s="104"/>
      <c r="QXG620" s="104"/>
      <c r="QXH620" s="104"/>
      <c r="QXI620" s="104"/>
      <c r="QXJ620" s="104"/>
      <c r="QXK620" s="104"/>
      <c r="QXL620" s="104"/>
      <c r="QXM620" s="104"/>
      <c r="QXN620" s="104"/>
      <c r="QXO620" s="104"/>
      <c r="QXP620" s="104"/>
      <c r="QXQ620" s="104"/>
      <c r="QXR620" s="104"/>
      <c r="QXS620" s="104"/>
      <c r="QXT620" s="104"/>
      <c r="QXU620" s="104"/>
      <c r="QXV620" s="104"/>
      <c r="QXW620" s="104"/>
      <c r="QXX620" s="104"/>
      <c r="QXY620" s="104"/>
      <c r="QXZ620" s="104"/>
      <c r="QYA620" s="104"/>
      <c r="QYB620" s="104"/>
      <c r="QYC620" s="104"/>
      <c r="QYD620" s="104"/>
      <c r="QYE620" s="104"/>
      <c r="QYF620" s="104"/>
      <c r="QYG620" s="104"/>
      <c r="QYH620" s="104"/>
      <c r="QYI620" s="104"/>
      <c r="QYJ620" s="104"/>
      <c r="QYK620" s="104"/>
      <c r="QYL620" s="104"/>
      <c r="QYM620" s="104"/>
      <c r="QYN620" s="104"/>
      <c r="QYO620" s="104"/>
      <c r="QYP620" s="104"/>
      <c r="QYQ620" s="104"/>
      <c r="QYR620" s="104"/>
      <c r="QYS620" s="104"/>
      <c r="QYT620" s="104"/>
      <c r="QYU620" s="104"/>
      <c r="QYV620" s="104"/>
      <c r="QYW620" s="104"/>
      <c r="QYX620" s="104"/>
      <c r="QYY620" s="104"/>
      <c r="QYZ620" s="104"/>
      <c r="QZA620" s="104"/>
      <c r="QZB620" s="104"/>
      <c r="QZC620" s="104"/>
      <c r="QZD620" s="104"/>
      <c r="QZE620" s="104"/>
      <c r="QZF620" s="104"/>
      <c r="QZG620" s="104"/>
      <c r="QZH620" s="104"/>
      <c r="QZI620" s="104"/>
      <c r="QZJ620" s="104"/>
      <c r="QZK620" s="104"/>
      <c r="QZL620" s="104"/>
      <c r="QZM620" s="104"/>
      <c r="QZN620" s="104"/>
      <c r="QZO620" s="104"/>
      <c r="QZP620" s="104"/>
      <c r="QZQ620" s="104"/>
      <c r="QZR620" s="104"/>
      <c r="QZS620" s="104"/>
      <c r="QZT620" s="104"/>
      <c r="QZU620" s="104"/>
      <c r="QZV620" s="104"/>
      <c r="QZW620" s="104"/>
      <c r="QZX620" s="104"/>
      <c r="QZY620" s="104"/>
      <c r="QZZ620" s="104"/>
      <c r="RAA620" s="104"/>
      <c r="RAB620" s="104"/>
      <c r="RAC620" s="104"/>
      <c r="RAD620" s="104"/>
      <c r="RAE620" s="104"/>
      <c r="RAF620" s="104"/>
      <c r="RAG620" s="104"/>
      <c r="RAH620" s="104"/>
      <c r="RAI620" s="104"/>
      <c r="RAJ620" s="104"/>
      <c r="RAK620" s="104"/>
      <c r="RAL620" s="104"/>
      <c r="RAM620" s="104"/>
      <c r="RAN620" s="104"/>
      <c r="RAO620" s="104"/>
      <c r="RAP620" s="104"/>
      <c r="RAQ620" s="104"/>
      <c r="RAR620" s="104"/>
      <c r="RAS620" s="104"/>
      <c r="RAT620" s="104"/>
      <c r="RAU620" s="104"/>
      <c r="RAV620" s="104"/>
      <c r="RAW620" s="104"/>
      <c r="RAX620" s="104"/>
      <c r="RAY620" s="104"/>
      <c r="RAZ620" s="104"/>
      <c r="RBA620" s="104"/>
      <c r="RBB620" s="104"/>
      <c r="RBC620" s="104"/>
      <c r="RBD620" s="104"/>
      <c r="RBE620" s="104"/>
      <c r="RBF620" s="104"/>
      <c r="RBG620" s="104"/>
      <c r="RBH620" s="104"/>
      <c r="RBI620" s="104"/>
      <c r="RBJ620" s="104"/>
      <c r="RBK620" s="104"/>
      <c r="RBL620" s="104"/>
      <c r="RBM620" s="104"/>
      <c r="RBN620" s="104"/>
      <c r="RBO620" s="104"/>
      <c r="RBP620" s="104"/>
      <c r="RBQ620" s="104"/>
      <c r="RBR620" s="104"/>
      <c r="RBS620" s="104"/>
      <c r="RBT620" s="104"/>
      <c r="RBU620" s="104"/>
      <c r="RBV620" s="104"/>
      <c r="RBW620" s="104"/>
      <c r="RBX620" s="104"/>
      <c r="RBY620" s="104"/>
      <c r="RBZ620" s="104"/>
      <c r="RCA620" s="104"/>
      <c r="RCB620" s="104"/>
      <c r="RCC620" s="104"/>
      <c r="RCD620" s="104"/>
      <c r="RCE620" s="104"/>
      <c r="RCF620" s="104"/>
      <c r="RCG620" s="104"/>
      <c r="RCH620" s="104"/>
      <c r="RCI620" s="104"/>
      <c r="RCJ620" s="104"/>
      <c r="RCK620" s="104"/>
      <c r="RCL620" s="104"/>
      <c r="RCM620" s="104"/>
      <c r="RCN620" s="104"/>
      <c r="RCO620" s="104"/>
      <c r="RCP620" s="104"/>
      <c r="RCQ620" s="104"/>
      <c r="RCR620" s="104"/>
      <c r="RCS620" s="104"/>
      <c r="RCT620" s="104"/>
      <c r="RCU620" s="104"/>
      <c r="RCV620" s="104"/>
      <c r="RCW620" s="104"/>
      <c r="RCX620" s="104"/>
      <c r="RCY620" s="104"/>
      <c r="RCZ620" s="104"/>
      <c r="RDA620" s="104"/>
      <c r="RDB620" s="104"/>
      <c r="RDC620" s="104"/>
      <c r="RDD620" s="104"/>
      <c r="RDE620" s="104"/>
      <c r="RDF620" s="104"/>
      <c r="RDG620" s="104"/>
      <c r="RDH620" s="104"/>
      <c r="RDI620" s="104"/>
      <c r="RDJ620" s="104"/>
      <c r="RDK620" s="104"/>
      <c r="RDL620" s="104"/>
      <c r="RDM620" s="104"/>
      <c r="RDN620" s="104"/>
      <c r="RDO620" s="104"/>
      <c r="RDP620" s="104"/>
      <c r="RDQ620" s="104"/>
      <c r="RDR620" s="104"/>
      <c r="RDS620" s="104"/>
      <c r="RDT620" s="104"/>
      <c r="RDU620" s="104"/>
      <c r="RDV620" s="104"/>
      <c r="RDW620" s="104"/>
      <c r="RDX620" s="104"/>
      <c r="REK620" s="104"/>
      <c r="REL620" s="104"/>
      <c r="REQ620" s="104"/>
      <c r="RER620" s="104"/>
      <c r="RES620" s="104"/>
      <c r="RET620" s="104"/>
      <c r="REU620" s="104"/>
      <c r="REV620" s="104"/>
      <c r="REW620" s="104"/>
      <c r="REX620" s="104"/>
      <c r="REY620" s="104"/>
      <c r="REZ620" s="104"/>
      <c r="RFA620" s="104"/>
      <c r="RFB620" s="104"/>
      <c r="RFC620" s="104"/>
      <c r="RFD620" s="104"/>
      <c r="RFE620" s="104"/>
      <c r="RFF620" s="104"/>
      <c r="RFG620" s="104"/>
      <c r="RFH620" s="104"/>
      <c r="RFI620" s="104"/>
      <c r="RFJ620" s="104"/>
      <c r="RFK620" s="104"/>
      <c r="RFL620" s="104"/>
      <c r="RFM620" s="104"/>
      <c r="RFN620" s="104"/>
      <c r="RFO620" s="104"/>
      <c r="RFP620" s="104"/>
      <c r="RFQ620" s="104"/>
      <c r="RFR620" s="104"/>
      <c r="RFS620" s="104"/>
      <c r="RFT620" s="104"/>
      <c r="RFU620" s="104"/>
      <c r="RFV620" s="104"/>
      <c r="RFW620" s="104"/>
      <c r="RFX620" s="104"/>
      <c r="RFY620" s="104"/>
      <c r="RFZ620" s="104"/>
      <c r="RGA620" s="104"/>
      <c r="RGB620" s="104"/>
      <c r="RGC620" s="104"/>
      <c r="RGD620" s="104"/>
      <c r="RGE620" s="104"/>
      <c r="RGF620" s="104"/>
      <c r="RGG620" s="104"/>
      <c r="RGH620" s="104"/>
      <c r="RGI620" s="104"/>
      <c r="RGJ620" s="104"/>
      <c r="RGK620" s="104"/>
      <c r="RGL620" s="104"/>
      <c r="RGM620" s="104"/>
      <c r="RGN620" s="104"/>
      <c r="RGO620" s="104"/>
      <c r="RGP620" s="104"/>
      <c r="RGQ620" s="104"/>
      <c r="RGR620" s="104"/>
      <c r="RGS620" s="104"/>
      <c r="RGT620" s="104"/>
      <c r="RGU620" s="104"/>
      <c r="RGV620" s="104"/>
      <c r="RGW620" s="104"/>
      <c r="RGX620" s="104"/>
      <c r="RGY620" s="104"/>
      <c r="RGZ620" s="104"/>
      <c r="RHA620" s="104"/>
      <c r="RHB620" s="104"/>
      <c r="RHC620" s="104"/>
      <c r="RHD620" s="104"/>
      <c r="RHE620" s="104"/>
      <c r="RHF620" s="104"/>
      <c r="RHG620" s="104"/>
      <c r="RHH620" s="104"/>
      <c r="RHI620" s="104"/>
      <c r="RHJ620" s="104"/>
      <c r="RHK620" s="104"/>
      <c r="RHL620" s="104"/>
      <c r="RHM620" s="104"/>
      <c r="RHN620" s="104"/>
      <c r="RHO620" s="104"/>
      <c r="RHP620" s="104"/>
      <c r="RHQ620" s="104"/>
      <c r="RHR620" s="104"/>
      <c r="RHS620" s="104"/>
      <c r="RHT620" s="104"/>
      <c r="RHU620" s="104"/>
      <c r="RHV620" s="104"/>
      <c r="RHW620" s="104"/>
      <c r="RHX620" s="104"/>
      <c r="RHY620" s="104"/>
      <c r="RHZ620" s="104"/>
      <c r="RIA620" s="104"/>
      <c r="RIB620" s="104"/>
      <c r="RIC620" s="104"/>
      <c r="RID620" s="104"/>
      <c r="RIE620" s="104"/>
      <c r="RIF620" s="104"/>
      <c r="RIG620" s="104"/>
      <c r="RIH620" s="104"/>
      <c r="RII620" s="104"/>
      <c r="RIJ620" s="104"/>
      <c r="RIK620" s="104"/>
      <c r="RIL620" s="104"/>
      <c r="RIM620" s="104"/>
      <c r="RIN620" s="104"/>
      <c r="RIO620" s="104"/>
      <c r="RIP620" s="104"/>
      <c r="RIQ620" s="104"/>
      <c r="RIR620" s="104"/>
      <c r="RIS620" s="104"/>
      <c r="RIT620" s="104"/>
      <c r="RIU620" s="104"/>
      <c r="RIV620" s="104"/>
      <c r="RIW620" s="104"/>
      <c r="RIX620" s="104"/>
      <c r="RIY620" s="104"/>
      <c r="RIZ620" s="104"/>
      <c r="RJA620" s="104"/>
      <c r="RJB620" s="104"/>
      <c r="RJC620" s="104"/>
      <c r="RJD620" s="104"/>
      <c r="RJE620" s="104"/>
      <c r="RJF620" s="104"/>
      <c r="RJG620" s="104"/>
      <c r="RJH620" s="104"/>
      <c r="RJI620" s="104"/>
      <c r="RJJ620" s="104"/>
      <c r="RJK620" s="104"/>
      <c r="RJL620" s="104"/>
      <c r="RJM620" s="104"/>
      <c r="RJN620" s="104"/>
      <c r="RJO620" s="104"/>
      <c r="RJP620" s="104"/>
      <c r="RJQ620" s="104"/>
      <c r="RJR620" s="104"/>
      <c r="RJS620" s="104"/>
      <c r="RJT620" s="104"/>
      <c r="RJU620" s="104"/>
      <c r="RJV620" s="104"/>
      <c r="RJW620" s="104"/>
      <c r="RJX620" s="104"/>
      <c r="RJY620" s="104"/>
      <c r="RJZ620" s="104"/>
      <c r="RKA620" s="104"/>
      <c r="RKB620" s="104"/>
      <c r="RKC620" s="104"/>
      <c r="RKD620" s="104"/>
      <c r="RKE620" s="104"/>
      <c r="RKF620" s="104"/>
      <c r="RKG620" s="104"/>
      <c r="RKH620" s="104"/>
      <c r="RKI620" s="104"/>
      <c r="RKJ620" s="104"/>
      <c r="RKK620" s="104"/>
      <c r="RKL620" s="104"/>
      <c r="RKM620" s="104"/>
      <c r="RKN620" s="104"/>
      <c r="RKO620" s="104"/>
      <c r="RKP620" s="104"/>
      <c r="RKQ620" s="104"/>
      <c r="RKR620" s="104"/>
      <c r="RKS620" s="104"/>
      <c r="RKT620" s="104"/>
      <c r="RKU620" s="104"/>
      <c r="RKV620" s="104"/>
      <c r="RKW620" s="104"/>
      <c r="RKX620" s="104"/>
      <c r="RKY620" s="104"/>
      <c r="RKZ620" s="104"/>
      <c r="RLA620" s="104"/>
      <c r="RLB620" s="104"/>
      <c r="RLC620" s="104"/>
      <c r="RLD620" s="104"/>
      <c r="RLE620" s="104"/>
      <c r="RLF620" s="104"/>
      <c r="RLG620" s="104"/>
      <c r="RLH620" s="104"/>
      <c r="RLI620" s="104"/>
      <c r="RLJ620" s="104"/>
      <c r="RLK620" s="104"/>
      <c r="RLL620" s="104"/>
      <c r="RLM620" s="104"/>
      <c r="RLN620" s="104"/>
      <c r="RLO620" s="104"/>
      <c r="RLP620" s="104"/>
      <c r="RLQ620" s="104"/>
      <c r="RLR620" s="104"/>
      <c r="RLS620" s="104"/>
      <c r="RLT620" s="104"/>
      <c r="RLU620" s="104"/>
      <c r="RLV620" s="104"/>
      <c r="RLW620" s="104"/>
      <c r="RLX620" s="104"/>
      <c r="RLY620" s="104"/>
      <c r="RLZ620" s="104"/>
      <c r="RMA620" s="104"/>
      <c r="RMB620" s="104"/>
      <c r="RMC620" s="104"/>
      <c r="RMD620" s="104"/>
      <c r="RME620" s="104"/>
      <c r="RMF620" s="104"/>
      <c r="RMG620" s="104"/>
      <c r="RMH620" s="104"/>
      <c r="RMI620" s="104"/>
      <c r="RMJ620" s="104"/>
      <c r="RMK620" s="104"/>
      <c r="RML620" s="104"/>
      <c r="RMM620" s="104"/>
      <c r="RMN620" s="104"/>
      <c r="RMO620" s="104"/>
      <c r="RMP620" s="104"/>
      <c r="RMQ620" s="104"/>
      <c r="RMR620" s="104"/>
      <c r="RMS620" s="104"/>
      <c r="RMT620" s="104"/>
      <c r="RMU620" s="104"/>
      <c r="RMV620" s="104"/>
      <c r="RMW620" s="104"/>
      <c r="RMX620" s="104"/>
      <c r="RMY620" s="104"/>
      <c r="RMZ620" s="104"/>
      <c r="RNA620" s="104"/>
      <c r="RNB620" s="104"/>
      <c r="RNC620" s="104"/>
      <c r="RND620" s="104"/>
      <c r="RNE620" s="104"/>
      <c r="RNF620" s="104"/>
      <c r="RNG620" s="104"/>
      <c r="RNH620" s="104"/>
      <c r="RNI620" s="104"/>
      <c r="RNJ620" s="104"/>
      <c r="RNK620" s="104"/>
      <c r="RNL620" s="104"/>
      <c r="RNM620" s="104"/>
      <c r="RNN620" s="104"/>
      <c r="RNO620" s="104"/>
      <c r="RNP620" s="104"/>
      <c r="RNQ620" s="104"/>
      <c r="RNR620" s="104"/>
      <c r="RNS620" s="104"/>
      <c r="RNT620" s="104"/>
      <c r="ROG620" s="104"/>
      <c r="ROH620" s="104"/>
      <c r="ROM620" s="104"/>
      <c r="RON620" s="104"/>
      <c r="ROO620" s="104"/>
      <c r="ROP620" s="104"/>
      <c r="ROQ620" s="104"/>
      <c r="ROR620" s="104"/>
      <c r="ROS620" s="104"/>
      <c r="ROT620" s="104"/>
      <c r="ROU620" s="104"/>
      <c r="ROV620" s="104"/>
      <c r="ROW620" s="104"/>
      <c r="ROX620" s="104"/>
      <c r="ROY620" s="104"/>
      <c r="ROZ620" s="104"/>
      <c r="RPA620" s="104"/>
      <c r="RPB620" s="104"/>
      <c r="RPC620" s="104"/>
      <c r="RPD620" s="104"/>
      <c r="RPE620" s="104"/>
      <c r="RPF620" s="104"/>
      <c r="RPG620" s="104"/>
      <c r="RPH620" s="104"/>
      <c r="RPI620" s="104"/>
      <c r="RPJ620" s="104"/>
      <c r="RPK620" s="104"/>
      <c r="RPL620" s="104"/>
      <c r="RPM620" s="104"/>
      <c r="RPN620" s="104"/>
      <c r="RPO620" s="104"/>
      <c r="RPP620" s="104"/>
      <c r="RPQ620" s="104"/>
      <c r="RPR620" s="104"/>
      <c r="RPS620" s="104"/>
      <c r="RPT620" s="104"/>
      <c r="RPU620" s="104"/>
      <c r="RPV620" s="104"/>
      <c r="RPW620" s="104"/>
      <c r="RPX620" s="104"/>
      <c r="RPY620" s="104"/>
      <c r="RPZ620" s="104"/>
      <c r="RQA620" s="104"/>
      <c r="RQB620" s="104"/>
      <c r="RQC620" s="104"/>
      <c r="RQD620" s="104"/>
      <c r="RQE620" s="104"/>
      <c r="RQF620" s="104"/>
      <c r="RQG620" s="104"/>
      <c r="RQH620" s="104"/>
      <c r="RQI620" s="104"/>
      <c r="RQJ620" s="104"/>
      <c r="RQK620" s="104"/>
      <c r="RQL620" s="104"/>
      <c r="RQM620" s="104"/>
      <c r="RQN620" s="104"/>
      <c r="RQO620" s="104"/>
      <c r="RQP620" s="104"/>
      <c r="RQQ620" s="104"/>
      <c r="RQR620" s="104"/>
      <c r="RQS620" s="104"/>
      <c r="RQT620" s="104"/>
      <c r="RQU620" s="104"/>
      <c r="RQV620" s="104"/>
      <c r="RQW620" s="104"/>
      <c r="RQX620" s="104"/>
      <c r="RQY620" s="104"/>
      <c r="RQZ620" s="104"/>
      <c r="RRA620" s="104"/>
      <c r="RRB620" s="104"/>
      <c r="RRC620" s="104"/>
      <c r="RRD620" s="104"/>
      <c r="RRE620" s="104"/>
      <c r="RRF620" s="104"/>
      <c r="RRG620" s="104"/>
      <c r="RRH620" s="104"/>
      <c r="RRI620" s="104"/>
      <c r="RRJ620" s="104"/>
      <c r="RRK620" s="104"/>
      <c r="RRL620" s="104"/>
      <c r="RRM620" s="104"/>
      <c r="RRN620" s="104"/>
      <c r="RRO620" s="104"/>
      <c r="RRP620" s="104"/>
      <c r="RRQ620" s="104"/>
      <c r="RRR620" s="104"/>
      <c r="RRS620" s="104"/>
      <c r="RRT620" s="104"/>
      <c r="RRU620" s="104"/>
      <c r="RRV620" s="104"/>
      <c r="RRW620" s="104"/>
      <c r="RRX620" s="104"/>
      <c r="RRY620" s="104"/>
      <c r="RRZ620" s="104"/>
      <c r="RSA620" s="104"/>
      <c r="RSB620" s="104"/>
      <c r="RSC620" s="104"/>
      <c r="RSD620" s="104"/>
      <c r="RSE620" s="104"/>
      <c r="RSF620" s="104"/>
      <c r="RSG620" s="104"/>
      <c r="RSH620" s="104"/>
      <c r="RSI620" s="104"/>
      <c r="RSJ620" s="104"/>
      <c r="RSK620" s="104"/>
      <c r="RSL620" s="104"/>
      <c r="RSM620" s="104"/>
      <c r="RSN620" s="104"/>
      <c r="RSO620" s="104"/>
      <c r="RSP620" s="104"/>
      <c r="RSQ620" s="104"/>
      <c r="RSR620" s="104"/>
      <c r="RSS620" s="104"/>
      <c r="RST620" s="104"/>
      <c r="RSU620" s="104"/>
      <c r="RSV620" s="104"/>
      <c r="RSW620" s="104"/>
      <c r="RSX620" s="104"/>
      <c r="RSY620" s="104"/>
      <c r="RSZ620" s="104"/>
      <c r="RTA620" s="104"/>
      <c r="RTB620" s="104"/>
      <c r="RTC620" s="104"/>
      <c r="RTD620" s="104"/>
      <c r="RTE620" s="104"/>
      <c r="RTF620" s="104"/>
      <c r="RTG620" s="104"/>
      <c r="RTH620" s="104"/>
      <c r="RTI620" s="104"/>
      <c r="RTJ620" s="104"/>
      <c r="RTK620" s="104"/>
      <c r="RTL620" s="104"/>
      <c r="RTM620" s="104"/>
      <c r="RTN620" s="104"/>
      <c r="RTO620" s="104"/>
      <c r="RTP620" s="104"/>
      <c r="RTQ620" s="104"/>
      <c r="RTR620" s="104"/>
      <c r="RTS620" s="104"/>
      <c r="RTT620" s="104"/>
      <c r="RTU620" s="104"/>
      <c r="RTV620" s="104"/>
      <c r="RTW620" s="104"/>
      <c r="RTX620" s="104"/>
      <c r="RTY620" s="104"/>
      <c r="RTZ620" s="104"/>
      <c r="RUA620" s="104"/>
      <c r="RUB620" s="104"/>
      <c r="RUC620" s="104"/>
      <c r="RUD620" s="104"/>
      <c r="RUE620" s="104"/>
      <c r="RUF620" s="104"/>
      <c r="RUG620" s="104"/>
      <c r="RUH620" s="104"/>
      <c r="RUI620" s="104"/>
      <c r="RUJ620" s="104"/>
      <c r="RUK620" s="104"/>
      <c r="RUL620" s="104"/>
      <c r="RUM620" s="104"/>
      <c r="RUN620" s="104"/>
      <c r="RUO620" s="104"/>
      <c r="RUP620" s="104"/>
      <c r="RUQ620" s="104"/>
      <c r="RUR620" s="104"/>
      <c r="RUS620" s="104"/>
      <c r="RUT620" s="104"/>
      <c r="RUU620" s="104"/>
      <c r="RUV620" s="104"/>
      <c r="RUW620" s="104"/>
      <c r="RUX620" s="104"/>
      <c r="RUY620" s="104"/>
      <c r="RUZ620" s="104"/>
      <c r="RVA620" s="104"/>
      <c r="RVB620" s="104"/>
      <c r="RVC620" s="104"/>
      <c r="RVD620" s="104"/>
      <c r="RVE620" s="104"/>
      <c r="RVF620" s="104"/>
      <c r="RVG620" s="104"/>
      <c r="RVH620" s="104"/>
      <c r="RVI620" s="104"/>
      <c r="RVJ620" s="104"/>
      <c r="RVK620" s="104"/>
      <c r="RVL620" s="104"/>
      <c r="RVM620" s="104"/>
      <c r="RVN620" s="104"/>
      <c r="RVO620" s="104"/>
      <c r="RVP620" s="104"/>
      <c r="RVQ620" s="104"/>
      <c r="RVR620" s="104"/>
      <c r="RVS620" s="104"/>
      <c r="RVT620" s="104"/>
      <c r="RVU620" s="104"/>
      <c r="RVV620" s="104"/>
      <c r="RVW620" s="104"/>
      <c r="RVX620" s="104"/>
      <c r="RVY620" s="104"/>
      <c r="RVZ620" s="104"/>
      <c r="RWA620" s="104"/>
      <c r="RWB620" s="104"/>
      <c r="RWC620" s="104"/>
      <c r="RWD620" s="104"/>
      <c r="RWE620" s="104"/>
      <c r="RWF620" s="104"/>
      <c r="RWG620" s="104"/>
      <c r="RWH620" s="104"/>
      <c r="RWI620" s="104"/>
      <c r="RWJ620" s="104"/>
      <c r="RWK620" s="104"/>
      <c r="RWL620" s="104"/>
      <c r="RWM620" s="104"/>
      <c r="RWN620" s="104"/>
      <c r="RWO620" s="104"/>
      <c r="RWP620" s="104"/>
      <c r="RWQ620" s="104"/>
      <c r="RWR620" s="104"/>
      <c r="RWS620" s="104"/>
      <c r="RWT620" s="104"/>
      <c r="RWU620" s="104"/>
      <c r="RWV620" s="104"/>
      <c r="RWW620" s="104"/>
      <c r="RWX620" s="104"/>
      <c r="RWY620" s="104"/>
      <c r="RWZ620" s="104"/>
      <c r="RXA620" s="104"/>
      <c r="RXB620" s="104"/>
      <c r="RXC620" s="104"/>
      <c r="RXD620" s="104"/>
      <c r="RXE620" s="104"/>
      <c r="RXF620" s="104"/>
      <c r="RXG620" s="104"/>
      <c r="RXH620" s="104"/>
      <c r="RXI620" s="104"/>
      <c r="RXJ620" s="104"/>
      <c r="RXK620" s="104"/>
      <c r="RXL620" s="104"/>
      <c r="RXM620" s="104"/>
      <c r="RXN620" s="104"/>
      <c r="RXO620" s="104"/>
      <c r="RXP620" s="104"/>
      <c r="RYC620" s="104"/>
      <c r="RYD620" s="104"/>
      <c r="RYI620" s="104"/>
      <c r="RYJ620" s="104"/>
      <c r="RYK620" s="104"/>
      <c r="RYL620" s="104"/>
      <c r="RYM620" s="104"/>
      <c r="RYN620" s="104"/>
      <c r="RYO620" s="104"/>
      <c r="RYP620" s="104"/>
      <c r="RYQ620" s="104"/>
      <c r="RYR620" s="104"/>
      <c r="RYS620" s="104"/>
      <c r="RYT620" s="104"/>
      <c r="RYU620" s="104"/>
      <c r="RYV620" s="104"/>
      <c r="RYW620" s="104"/>
      <c r="RYX620" s="104"/>
      <c r="RYY620" s="104"/>
      <c r="RYZ620" s="104"/>
      <c r="RZA620" s="104"/>
      <c r="RZB620" s="104"/>
      <c r="RZC620" s="104"/>
      <c r="RZD620" s="104"/>
      <c r="RZE620" s="104"/>
      <c r="RZF620" s="104"/>
      <c r="RZG620" s="104"/>
      <c r="RZH620" s="104"/>
      <c r="RZI620" s="104"/>
      <c r="RZJ620" s="104"/>
      <c r="RZK620" s="104"/>
      <c r="RZL620" s="104"/>
      <c r="RZM620" s="104"/>
      <c r="RZN620" s="104"/>
      <c r="RZO620" s="104"/>
      <c r="RZP620" s="104"/>
      <c r="RZQ620" s="104"/>
      <c r="RZR620" s="104"/>
      <c r="RZS620" s="104"/>
      <c r="RZT620" s="104"/>
      <c r="RZU620" s="104"/>
      <c r="RZV620" s="104"/>
      <c r="RZW620" s="104"/>
      <c r="RZX620" s="104"/>
      <c r="RZY620" s="104"/>
      <c r="RZZ620" s="104"/>
      <c r="SAA620" s="104"/>
      <c r="SAB620" s="104"/>
      <c r="SAC620" s="104"/>
      <c r="SAD620" s="104"/>
      <c r="SAE620" s="104"/>
      <c r="SAF620" s="104"/>
      <c r="SAG620" s="104"/>
      <c r="SAH620" s="104"/>
      <c r="SAI620" s="104"/>
      <c r="SAJ620" s="104"/>
      <c r="SAK620" s="104"/>
      <c r="SAL620" s="104"/>
      <c r="SAM620" s="104"/>
      <c r="SAN620" s="104"/>
      <c r="SAO620" s="104"/>
      <c r="SAP620" s="104"/>
      <c r="SAQ620" s="104"/>
      <c r="SAR620" s="104"/>
      <c r="SAS620" s="104"/>
      <c r="SAT620" s="104"/>
      <c r="SAU620" s="104"/>
      <c r="SAV620" s="104"/>
      <c r="SAW620" s="104"/>
      <c r="SAX620" s="104"/>
      <c r="SAY620" s="104"/>
      <c r="SAZ620" s="104"/>
      <c r="SBA620" s="104"/>
      <c r="SBB620" s="104"/>
      <c r="SBC620" s="104"/>
      <c r="SBD620" s="104"/>
      <c r="SBE620" s="104"/>
      <c r="SBF620" s="104"/>
      <c r="SBG620" s="104"/>
      <c r="SBH620" s="104"/>
      <c r="SBI620" s="104"/>
      <c r="SBJ620" s="104"/>
      <c r="SBK620" s="104"/>
      <c r="SBL620" s="104"/>
      <c r="SBM620" s="104"/>
      <c r="SBN620" s="104"/>
      <c r="SBO620" s="104"/>
      <c r="SBP620" s="104"/>
      <c r="SBQ620" s="104"/>
      <c r="SBR620" s="104"/>
      <c r="SBS620" s="104"/>
      <c r="SBT620" s="104"/>
      <c r="SBU620" s="104"/>
      <c r="SBV620" s="104"/>
      <c r="SBW620" s="104"/>
      <c r="SBX620" s="104"/>
      <c r="SBY620" s="104"/>
      <c r="SBZ620" s="104"/>
      <c r="SCA620" s="104"/>
      <c r="SCB620" s="104"/>
      <c r="SCC620" s="104"/>
      <c r="SCD620" s="104"/>
      <c r="SCE620" s="104"/>
      <c r="SCF620" s="104"/>
      <c r="SCG620" s="104"/>
      <c r="SCH620" s="104"/>
      <c r="SCI620" s="104"/>
      <c r="SCJ620" s="104"/>
      <c r="SCK620" s="104"/>
      <c r="SCL620" s="104"/>
      <c r="SCM620" s="104"/>
      <c r="SCN620" s="104"/>
      <c r="SCO620" s="104"/>
      <c r="SCP620" s="104"/>
      <c r="SCQ620" s="104"/>
      <c r="SCR620" s="104"/>
      <c r="SCS620" s="104"/>
      <c r="SCT620" s="104"/>
      <c r="SCU620" s="104"/>
      <c r="SCV620" s="104"/>
      <c r="SCW620" s="104"/>
      <c r="SCX620" s="104"/>
      <c r="SCY620" s="104"/>
      <c r="SCZ620" s="104"/>
      <c r="SDA620" s="104"/>
      <c r="SDB620" s="104"/>
      <c r="SDC620" s="104"/>
      <c r="SDD620" s="104"/>
      <c r="SDE620" s="104"/>
      <c r="SDF620" s="104"/>
      <c r="SDG620" s="104"/>
      <c r="SDH620" s="104"/>
      <c r="SDI620" s="104"/>
      <c r="SDJ620" s="104"/>
      <c r="SDK620" s="104"/>
      <c r="SDL620" s="104"/>
      <c r="SDM620" s="104"/>
      <c r="SDN620" s="104"/>
      <c r="SDO620" s="104"/>
      <c r="SDP620" s="104"/>
      <c r="SDQ620" s="104"/>
      <c r="SDR620" s="104"/>
      <c r="SDS620" s="104"/>
      <c r="SDT620" s="104"/>
      <c r="SDU620" s="104"/>
      <c r="SDV620" s="104"/>
      <c r="SDW620" s="104"/>
      <c r="SDX620" s="104"/>
      <c r="SDY620" s="104"/>
      <c r="SDZ620" s="104"/>
      <c r="SEA620" s="104"/>
      <c r="SEB620" s="104"/>
      <c r="SEC620" s="104"/>
      <c r="SED620" s="104"/>
      <c r="SEE620" s="104"/>
      <c r="SEF620" s="104"/>
      <c r="SEG620" s="104"/>
      <c r="SEH620" s="104"/>
      <c r="SEI620" s="104"/>
      <c r="SEJ620" s="104"/>
      <c r="SEK620" s="104"/>
      <c r="SEL620" s="104"/>
      <c r="SEM620" s="104"/>
      <c r="SEN620" s="104"/>
      <c r="SEO620" s="104"/>
      <c r="SEP620" s="104"/>
      <c r="SEQ620" s="104"/>
      <c r="SER620" s="104"/>
      <c r="SES620" s="104"/>
      <c r="SET620" s="104"/>
      <c r="SEU620" s="104"/>
      <c r="SEV620" s="104"/>
      <c r="SEW620" s="104"/>
      <c r="SEX620" s="104"/>
      <c r="SEY620" s="104"/>
      <c r="SEZ620" s="104"/>
      <c r="SFA620" s="104"/>
      <c r="SFB620" s="104"/>
      <c r="SFC620" s="104"/>
      <c r="SFD620" s="104"/>
      <c r="SFE620" s="104"/>
      <c r="SFF620" s="104"/>
      <c r="SFG620" s="104"/>
      <c r="SFH620" s="104"/>
      <c r="SFI620" s="104"/>
      <c r="SFJ620" s="104"/>
      <c r="SFK620" s="104"/>
      <c r="SFL620" s="104"/>
      <c r="SFM620" s="104"/>
      <c r="SFN620" s="104"/>
      <c r="SFO620" s="104"/>
      <c r="SFP620" s="104"/>
      <c r="SFQ620" s="104"/>
      <c r="SFR620" s="104"/>
      <c r="SFS620" s="104"/>
      <c r="SFT620" s="104"/>
      <c r="SFU620" s="104"/>
      <c r="SFV620" s="104"/>
      <c r="SFW620" s="104"/>
      <c r="SFX620" s="104"/>
      <c r="SFY620" s="104"/>
      <c r="SFZ620" s="104"/>
      <c r="SGA620" s="104"/>
      <c r="SGB620" s="104"/>
      <c r="SGC620" s="104"/>
      <c r="SGD620" s="104"/>
      <c r="SGE620" s="104"/>
      <c r="SGF620" s="104"/>
      <c r="SGG620" s="104"/>
      <c r="SGH620" s="104"/>
      <c r="SGI620" s="104"/>
      <c r="SGJ620" s="104"/>
      <c r="SGK620" s="104"/>
      <c r="SGL620" s="104"/>
      <c r="SGM620" s="104"/>
      <c r="SGN620" s="104"/>
      <c r="SGO620" s="104"/>
      <c r="SGP620" s="104"/>
      <c r="SGQ620" s="104"/>
      <c r="SGR620" s="104"/>
      <c r="SGS620" s="104"/>
      <c r="SGT620" s="104"/>
      <c r="SGU620" s="104"/>
      <c r="SGV620" s="104"/>
      <c r="SGW620" s="104"/>
      <c r="SGX620" s="104"/>
      <c r="SGY620" s="104"/>
      <c r="SGZ620" s="104"/>
      <c r="SHA620" s="104"/>
      <c r="SHB620" s="104"/>
      <c r="SHC620" s="104"/>
      <c r="SHD620" s="104"/>
      <c r="SHE620" s="104"/>
      <c r="SHF620" s="104"/>
      <c r="SHG620" s="104"/>
      <c r="SHH620" s="104"/>
      <c r="SHI620" s="104"/>
      <c r="SHJ620" s="104"/>
      <c r="SHK620" s="104"/>
      <c r="SHL620" s="104"/>
      <c r="SHY620" s="104"/>
      <c r="SHZ620" s="104"/>
      <c r="SIE620" s="104"/>
      <c r="SIF620" s="104"/>
      <c r="SIG620" s="104"/>
      <c r="SIH620" s="104"/>
      <c r="SII620" s="104"/>
      <c r="SIJ620" s="104"/>
      <c r="SIK620" s="104"/>
      <c r="SIL620" s="104"/>
      <c r="SIM620" s="104"/>
      <c r="SIN620" s="104"/>
      <c r="SIO620" s="104"/>
      <c r="SIP620" s="104"/>
      <c r="SIQ620" s="104"/>
      <c r="SIR620" s="104"/>
      <c r="SIS620" s="104"/>
      <c r="SIT620" s="104"/>
      <c r="SIU620" s="104"/>
      <c r="SIV620" s="104"/>
      <c r="SIW620" s="104"/>
      <c r="SIX620" s="104"/>
      <c r="SIY620" s="104"/>
      <c r="SIZ620" s="104"/>
      <c r="SJA620" s="104"/>
      <c r="SJB620" s="104"/>
      <c r="SJC620" s="104"/>
      <c r="SJD620" s="104"/>
      <c r="SJE620" s="104"/>
      <c r="SJF620" s="104"/>
      <c r="SJG620" s="104"/>
      <c r="SJH620" s="104"/>
      <c r="SJI620" s="104"/>
      <c r="SJJ620" s="104"/>
      <c r="SJK620" s="104"/>
      <c r="SJL620" s="104"/>
      <c r="SJM620" s="104"/>
      <c r="SJN620" s="104"/>
      <c r="SJO620" s="104"/>
      <c r="SJP620" s="104"/>
      <c r="SJQ620" s="104"/>
      <c r="SJR620" s="104"/>
      <c r="SJS620" s="104"/>
      <c r="SJT620" s="104"/>
      <c r="SJU620" s="104"/>
      <c r="SJV620" s="104"/>
      <c r="SJW620" s="104"/>
      <c r="SJX620" s="104"/>
      <c r="SJY620" s="104"/>
      <c r="SJZ620" s="104"/>
      <c r="SKA620" s="104"/>
      <c r="SKB620" s="104"/>
      <c r="SKC620" s="104"/>
      <c r="SKD620" s="104"/>
      <c r="SKE620" s="104"/>
      <c r="SKF620" s="104"/>
      <c r="SKG620" s="104"/>
      <c r="SKH620" s="104"/>
      <c r="SKI620" s="104"/>
      <c r="SKJ620" s="104"/>
      <c r="SKK620" s="104"/>
      <c r="SKL620" s="104"/>
      <c r="SKM620" s="104"/>
      <c r="SKN620" s="104"/>
      <c r="SKO620" s="104"/>
      <c r="SKP620" s="104"/>
      <c r="SKQ620" s="104"/>
      <c r="SKR620" s="104"/>
      <c r="SKS620" s="104"/>
      <c r="SKT620" s="104"/>
      <c r="SKU620" s="104"/>
      <c r="SKV620" s="104"/>
      <c r="SKW620" s="104"/>
      <c r="SKX620" s="104"/>
      <c r="SKY620" s="104"/>
      <c r="SKZ620" s="104"/>
      <c r="SLA620" s="104"/>
      <c r="SLB620" s="104"/>
      <c r="SLC620" s="104"/>
      <c r="SLD620" s="104"/>
      <c r="SLE620" s="104"/>
      <c r="SLF620" s="104"/>
      <c r="SLG620" s="104"/>
      <c r="SLH620" s="104"/>
      <c r="SLI620" s="104"/>
      <c r="SLJ620" s="104"/>
      <c r="SLK620" s="104"/>
      <c r="SLL620" s="104"/>
      <c r="SLM620" s="104"/>
      <c r="SLN620" s="104"/>
      <c r="SLO620" s="104"/>
      <c r="SLP620" s="104"/>
      <c r="SLQ620" s="104"/>
      <c r="SLR620" s="104"/>
      <c r="SLS620" s="104"/>
      <c r="SLT620" s="104"/>
      <c r="SLU620" s="104"/>
      <c r="SLV620" s="104"/>
      <c r="SLW620" s="104"/>
      <c r="SLX620" s="104"/>
      <c r="SLY620" s="104"/>
      <c r="SLZ620" s="104"/>
      <c r="SMA620" s="104"/>
      <c r="SMB620" s="104"/>
      <c r="SMC620" s="104"/>
      <c r="SMD620" s="104"/>
      <c r="SME620" s="104"/>
      <c r="SMF620" s="104"/>
      <c r="SMG620" s="104"/>
      <c r="SMH620" s="104"/>
      <c r="SMI620" s="104"/>
      <c r="SMJ620" s="104"/>
      <c r="SMK620" s="104"/>
      <c r="SML620" s="104"/>
      <c r="SMM620" s="104"/>
      <c r="SMN620" s="104"/>
      <c r="SMO620" s="104"/>
      <c r="SMP620" s="104"/>
      <c r="SMQ620" s="104"/>
      <c r="SMR620" s="104"/>
      <c r="SMS620" s="104"/>
      <c r="SMT620" s="104"/>
      <c r="SMU620" s="104"/>
      <c r="SMV620" s="104"/>
      <c r="SMW620" s="104"/>
      <c r="SMX620" s="104"/>
      <c r="SMY620" s="104"/>
      <c r="SMZ620" s="104"/>
      <c r="SNA620" s="104"/>
      <c r="SNB620" s="104"/>
      <c r="SNC620" s="104"/>
      <c r="SND620" s="104"/>
      <c r="SNE620" s="104"/>
      <c r="SNF620" s="104"/>
      <c r="SNG620" s="104"/>
      <c r="SNH620" s="104"/>
      <c r="SNI620" s="104"/>
      <c r="SNJ620" s="104"/>
      <c r="SNK620" s="104"/>
      <c r="SNL620" s="104"/>
      <c r="SNM620" s="104"/>
      <c r="SNN620" s="104"/>
      <c r="SNO620" s="104"/>
      <c r="SNP620" s="104"/>
      <c r="SNQ620" s="104"/>
      <c r="SNR620" s="104"/>
      <c r="SNS620" s="104"/>
      <c r="SNT620" s="104"/>
      <c r="SNU620" s="104"/>
      <c r="SNV620" s="104"/>
      <c r="SNW620" s="104"/>
      <c r="SNX620" s="104"/>
      <c r="SNY620" s="104"/>
      <c r="SNZ620" s="104"/>
      <c r="SOA620" s="104"/>
      <c r="SOB620" s="104"/>
      <c r="SOC620" s="104"/>
      <c r="SOD620" s="104"/>
      <c r="SOE620" s="104"/>
      <c r="SOF620" s="104"/>
      <c r="SOG620" s="104"/>
      <c r="SOH620" s="104"/>
      <c r="SOI620" s="104"/>
      <c r="SOJ620" s="104"/>
      <c r="SOK620" s="104"/>
      <c r="SOL620" s="104"/>
      <c r="SOM620" s="104"/>
      <c r="SON620" s="104"/>
      <c r="SOO620" s="104"/>
      <c r="SOP620" s="104"/>
      <c r="SOQ620" s="104"/>
      <c r="SOR620" s="104"/>
      <c r="SOS620" s="104"/>
      <c r="SOT620" s="104"/>
      <c r="SOU620" s="104"/>
      <c r="SOV620" s="104"/>
      <c r="SOW620" s="104"/>
      <c r="SOX620" s="104"/>
      <c r="SOY620" s="104"/>
      <c r="SOZ620" s="104"/>
      <c r="SPA620" s="104"/>
      <c r="SPB620" s="104"/>
      <c r="SPC620" s="104"/>
      <c r="SPD620" s="104"/>
      <c r="SPE620" s="104"/>
      <c r="SPF620" s="104"/>
      <c r="SPG620" s="104"/>
      <c r="SPH620" s="104"/>
      <c r="SPI620" s="104"/>
      <c r="SPJ620" s="104"/>
      <c r="SPK620" s="104"/>
      <c r="SPL620" s="104"/>
      <c r="SPM620" s="104"/>
      <c r="SPN620" s="104"/>
      <c r="SPO620" s="104"/>
      <c r="SPP620" s="104"/>
      <c r="SPQ620" s="104"/>
      <c r="SPR620" s="104"/>
      <c r="SPS620" s="104"/>
      <c r="SPT620" s="104"/>
      <c r="SPU620" s="104"/>
      <c r="SPV620" s="104"/>
      <c r="SPW620" s="104"/>
      <c r="SPX620" s="104"/>
      <c r="SPY620" s="104"/>
      <c r="SPZ620" s="104"/>
      <c r="SQA620" s="104"/>
      <c r="SQB620" s="104"/>
      <c r="SQC620" s="104"/>
      <c r="SQD620" s="104"/>
      <c r="SQE620" s="104"/>
      <c r="SQF620" s="104"/>
      <c r="SQG620" s="104"/>
      <c r="SQH620" s="104"/>
      <c r="SQI620" s="104"/>
      <c r="SQJ620" s="104"/>
      <c r="SQK620" s="104"/>
      <c r="SQL620" s="104"/>
      <c r="SQM620" s="104"/>
      <c r="SQN620" s="104"/>
      <c r="SQO620" s="104"/>
      <c r="SQP620" s="104"/>
      <c r="SQQ620" s="104"/>
      <c r="SQR620" s="104"/>
      <c r="SQS620" s="104"/>
      <c r="SQT620" s="104"/>
      <c r="SQU620" s="104"/>
      <c r="SQV620" s="104"/>
      <c r="SQW620" s="104"/>
      <c r="SQX620" s="104"/>
      <c r="SQY620" s="104"/>
      <c r="SQZ620" s="104"/>
      <c r="SRA620" s="104"/>
      <c r="SRB620" s="104"/>
      <c r="SRC620" s="104"/>
      <c r="SRD620" s="104"/>
      <c r="SRE620" s="104"/>
      <c r="SRF620" s="104"/>
      <c r="SRG620" s="104"/>
      <c r="SRH620" s="104"/>
      <c r="SRU620" s="104"/>
      <c r="SRV620" s="104"/>
      <c r="SSA620" s="104"/>
      <c r="SSB620" s="104"/>
      <c r="SSC620" s="104"/>
      <c r="SSD620" s="104"/>
      <c r="SSE620" s="104"/>
      <c r="SSF620" s="104"/>
      <c r="SSG620" s="104"/>
      <c r="SSH620" s="104"/>
      <c r="SSI620" s="104"/>
      <c r="SSJ620" s="104"/>
      <c r="SSK620" s="104"/>
      <c r="SSL620" s="104"/>
      <c r="SSM620" s="104"/>
      <c r="SSN620" s="104"/>
      <c r="SSO620" s="104"/>
      <c r="SSP620" s="104"/>
      <c r="SSQ620" s="104"/>
      <c r="SSR620" s="104"/>
      <c r="SSS620" s="104"/>
      <c r="SST620" s="104"/>
      <c r="SSU620" s="104"/>
      <c r="SSV620" s="104"/>
      <c r="SSW620" s="104"/>
      <c r="SSX620" s="104"/>
      <c r="SSY620" s="104"/>
      <c r="SSZ620" s="104"/>
      <c r="STA620" s="104"/>
      <c r="STB620" s="104"/>
      <c r="STC620" s="104"/>
      <c r="STD620" s="104"/>
      <c r="STE620" s="104"/>
      <c r="STF620" s="104"/>
      <c r="STG620" s="104"/>
      <c r="STH620" s="104"/>
      <c r="STI620" s="104"/>
      <c r="STJ620" s="104"/>
      <c r="STK620" s="104"/>
      <c r="STL620" s="104"/>
      <c r="STM620" s="104"/>
      <c r="STN620" s="104"/>
      <c r="STO620" s="104"/>
      <c r="STP620" s="104"/>
      <c r="STQ620" s="104"/>
      <c r="STR620" s="104"/>
      <c r="STS620" s="104"/>
      <c r="STT620" s="104"/>
      <c r="STU620" s="104"/>
      <c r="STV620" s="104"/>
      <c r="STW620" s="104"/>
      <c r="STX620" s="104"/>
      <c r="STY620" s="104"/>
      <c r="STZ620" s="104"/>
      <c r="SUA620" s="104"/>
      <c r="SUB620" s="104"/>
      <c r="SUC620" s="104"/>
      <c r="SUD620" s="104"/>
      <c r="SUE620" s="104"/>
      <c r="SUF620" s="104"/>
      <c r="SUG620" s="104"/>
      <c r="SUH620" s="104"/>
      <c r="SUI620" s="104"/>
      <c r="SUJ620" s="104"/>
      <c r="SUK620" s="104"/>
      <c r="SUL620" s="104"/>
      <c r="SUM620" s="104"/>
      <c r="SUN620" s="104"/>
      <c r="SUO620" s="104"/>
      <c r="SUP620" s="104"/>
      <c r="SUQ620" s="104"/>
      <c r="SUR620" s="104"/>
      <c r="SUS620" s="104"/>
      <c r="SUT620" s="104"/>
      <c r="SUU620" s="104"/>
      <c r="SUV620" s="104"/>
      <c r="SUW620" s="104"/>
      <c r="SUX620" s="104"/>
      <c r="SUY620" s="104"/>
      <c r="SUZ620" s="104"/>
      <c r="SVA620" s="104"/>
      <c r="SVB620" s="104"/>
      <c r="SVC620" s="104"/>
      <c r="SVD620" s="104"/>
      <c r="SVE620" s="104"/>
      <c r="SVF620" s="104"/>
      <c r="SVG620" s="104"/>
      <c r="SVH620" s="104"/>
      <c r="SVI620" s="104"/>
      <c r="SVJ620" s="104"/>
      <c r="SVK620" s="104"/>
      <c r="SVL620" s="104"/>
      <c r="SVM620" s="104"/>
      <c r="SVN620" s="104"/>
      <c r="SVO620" s="104"/>
      <c r="SVP620" s="104"/>
      <c r="SVQ620" s="104"/>
      <c r="SVR620" s="104"/>
      <c r="SVS620" s="104"/>
      <c r="SVT620" s="104"/>
      <c r="SVU620" s="104"/>
      <c r="SVV620" s="104"/>
      <c r="SVW620" s="104"/>
      <c r="SVX620" s="104"/>
      <c r="SVY620" s="104"/>
      <c r="SVZ620" s="104"/>
      <c r="SWA620" s="104"/>
      <c r="SWB620" s="104"/>
      <c r="SWC620" s="104"/>
      <c r="SWD620" s="104"/>
      <c r="SWE620" s="104"/>
      <c r="SWF620" s="104"/>
      <c r="SWG620" s="104"/>
      <c r="SWH620" s="104"/>
      <c r="SWI620" s="104"/>
      <c r="SWJ620" s="104"/>
      <c r="SWK620" s="104"/>
      <c r="SWL620" s="104"/>
      <c r="SWM620" s="104"/>
      <c r="SWN620" s="104"/>
      <c r="SWO620" s="104"/>
      <c r="SWP620" s="104"/>
      <c r="SWQ620" s="104"/>
      <c r="SWR620" s="104"/>
      <c r="SWS620" s="104"/>
      <c r="SWT620" s="104"/>
      <c r="SWU620" s="104"/>
      <c r="SWV620" s="104"/>
      <c r="SWW620" s="104"/>
      <c r="SWX620" s="104"/>
      <c r="SWY620" s="104"/>
      <c r="SWZ620" s="104"/>
      <c r="SXA620" s="104"/>
      <c r="SXB620" s="104"/>
      <c r="SXC620" s="104"/>
      <c r="SXD620" s="104"/>
      <c r="SXE620" s="104"/>
      <c r="SXF620" s="104"/>
      <c r="SXG620" s="104"/>
      <c r="SXH620" s="104"/>
      <c r="SXI620" s="104"/>
      <c r="SXJ620" s="104"/>
      <c r="SXK620" s="104"/>
      <c r="SXL620" s="104"/>
      <c r="SXM620" s="104"/>
      <c r="SXN620" s="104"/>
      <c r="SXO620" s="104"/>
      <c r="SXP620" s="104"/>
      <c r="SXQ620" s="104"/>
      <c r="SXR620" s="104"/>
      <c r="SXS620" s="104"/>
      <c r="SXT620" s="104"/>
      <c r="SXU620" s="104"/>
      <c r="SXV620" s="104"/>
      <c r="SXW620" s="104"/>
      <c r="SXX620" s="104"/>
      <c r="SXY620" s="104"/>
      <c r="SXZ620" s="104"/>
      <c r="SYA620" s="104"/>
      <c r="SYB620" s="104"/>
      <c r="SYC620" s="104"/>
      <c r="SYD620" s="104"/>
      <c r="SYE620" s="104"/>
      <c r="SYF620" s="104"/>
      <c r="SYG620" s="104"/>
      <c r="SYH620" s="104"/>
      <c r="SYI620" s="104"/>
      <c r="SYJ620" s="104"/>
      <c r="SYK620" s="104"/>
      <c r="SYL620" s="104"/>
      <c r="SYM620" s="104"/>
      <c r="SYN620" s="104"/>
      <c r="SYO620" s="104"/>
      <c r="SYP620" s="104"/>
      <c r="SYQ620" s="104"/>
      <c r="SYR620" s="104"/>
      <c r="SYS620" s="104"/>
      <c r="SYT620" s="104"/>
      <c r="SYU620" s="104"/>
      <c r="SYV620" s="104"/>
      <c r="SYW620" s="104"/>
      <c r="SYX620" s="104"/>
      <c r="SYY620" s="104"/>
      <c r="SYZ620" s="104"/>
      <c r="SZA620" s="104"/>
      <c r="SZB620" s="104"/>
      <c r="SZC620" s="104"/>
      <c r="SZD620" s="104"/>
      <c r="SZE620" s="104"/>
      <c r="SZF620" s="104"/>
      <c r="SZG620" s="104"/>
      <c r="SZH620" s="104"/>
      <c r="SZI620" s="104"/>
      <c r="SZJ620" s="104"/>
      <c r="SZK620" s="104"/>
      <c r="SZL620" s="104"/>
      <c r="SZM620" s="104"/>
      <c r="SZN620" s="104"/>
      <c r="SZO620" s="104"/>
      <c r="SZP620" s="104"/>
      <c r="SZQ620" s="104"/>
      <c r="SZR620" s="104"/>
      <c r="SZS620" s="104"/>
      <c r="SZT620" s="104"/>
      <c r="SZU620" s="104"/>
      <c r="SZV620" s="104"/>
      <c r="SZW620" s="104"/>
      <c r="SZX620" s="104"/>
      <c r="SZY620" s="104"/>
      <c r="SZZ620" s="104"/>
      <c r="TAA620" s="104"/>
      <c r="TAB620" s="104"/>
      <c r="TAC620" s="104"/>
      <c r="TAD620" s="104"/>
      <c r="TAE620" s="104"/>
      <c r="TAF620" s="104"/>
      <c r="TAG620" s="104"/>
      <c r="TAH620" s="104"/>
      <c r="TAI620" s="104"/>
      <c r="TAJ620" s="104"/>
      <c r="TAK620" s="104"/>
      <c r="TAL620" s="104"/>
      <c r="TAM620" s="104"/>
      <c r="TAN620" s="104"/>
      <c r="TAO620" s="104"/>
      <c r="TAP620" s="104"/>
      <c r="TAQ620" s="104"/>
      <c r="TAR620" s="104"/>
      <c r="TAS620" s="104"/>
      <c r="TAT620" s="104"/>
      <c r="TAU620" s="104"/>
      <c r="TAV620" s="104"/>
      <c r="TAW620" s="104"/>
      <c r="TAX620" s="104"/>
      <c r="TAY620" s="104"/>
      <c r="TAZ620" s="104"/>
      <c r="TBA620" s="104"/>
      <c r="TBB620" s="104"/>
      <c r="TBC620" s="104"/>
      <c r="TBD620" s="104"/>
      <c r="TBQ620" s="104"/>
      <c r="TBR620" s="104"/>
      <c r="TBW620" s="104"/>
      <c r="TBX620" s="104"/>
      <c r="TBY620" s="104"/>
      <c r="TBZ620" s="104"/>
      <c r="TCA620" s="104"/>
      <c r="TCB620" s="104"/>
      <c r="TCC620" s="104"/>
      <c r="TCD620" s="104"/>
      <c r="TCE620" s="104"/>
      <c r="TCF620" s="104"/>
      <c r="TCG620" s="104"/>
      <c r="TCH620" s="104"/>
      <c r="TCI620" s="104"/>
      <c r="TCJ620" s="104"/>
      <c r="TCK620" s="104"/>
      <c r="TCL620" s="104"/>
      <c r="TCM620" s="104"/>
      <c r="TCN620" s="104"/>
      <c r="TCO620" s="104"/>
      <c r="TCP620" s="104"/>
      <c r="TCQ620" s="104"/>
      <c r="TCR620" s="104"/>
      <c r="TCS620" s="104"/>
      <c r="TCT620" s="104"/>
      <c r="TCU620" s="104"/>
      <c r="TCV620" s="104"/>
      <c r="TCW620" s="104"/>
      <c r="TCX620" s="104"/>
      <c r="TCY620" s="104"/>
      <c r="TCZ620" s="104"/>
      <c r="TDA620" s="104"/>
      <c r="TDB620" s="104"/>
      <c r="TDC620" s="104"/>
      <c r="TDD620" s="104"/>
      <c r="TDE620" s="104"/>
      <c r="TDF620" s="104"/>
      <c r="TDG620" s="104"/>
      <c r="TDH620" s="104"/>
      <c r="TDI620" s="104"/>
      <c r="TDJ620" s="104"/>
      <c r="TDK620" s="104"/>
      <c r="TDL620" s="104"/>
      <c r="TDM620" s="104"/>
      <c r="TDN620" s="104"/>
      <c r="TDO620" s="104"/>
      <c r="TDP620" s="104"/>
      <c r="TDQ620" s="104"/>
      <c r="TDR620" s="104"/>
      <c r="TDS620" s="104"/>
      <c r="TDT620" s="104"/>
      <c r="TDU620" s="104"/>
      <c r="TDV620" s="104"/>
      <c r="TDW620" s="104"/>
      <c r="TDX620" s="104"/>
      <c r="TDY620" s="104"/>
      <c r="TDZ620" s="104"/>
      <c r="TEA620" s="104"/>
      <c r="TEB620" s="104"/>
      <c r="TEC620" s="104"/>
      <c r="TED620" s="104"/>
      <c r="TEE620" s="104"/>
      <c r="TEF620" s="104"/>
      <c r="TEG620" s="104"/>
      <c r="TEH620" s="104"/>
      <c r="TEI620" s="104"/>
      <c r="TEJ620" s="104"/>
      <c r="TEK620" s="104"/>
      <c r="TEL620" s="104"/>
      <c r="TEM620" s="104"/>
      <c r="TEN620" s="104"/>
      <c r="TEO620" s="104"/>
      <c r="TEP620" s="104"/>
      <c r="TEQ620" s="104"/>
      <c r="TER620" s="104"/>
      <c r="TES620" s="104"/>
      <c r="TET620" s="104"/>
      <c r="TEU620" s="104"/>
      <c r="TEV620" s="104"/>
      <c r="TEW620" s="104"/>
      <c r="TEX620" s="104"/>
      <c r="TEY620" s="104"/>
      <c r="TEZ620" s="104"/>
      <c r="TFA620" s="104"/>
      <c r="TFB620" s="104"/>
      <c r="TFC620" s="104"/>
      <c r="TFD620" s="104"/>
      <c r="TFE620" s="104"/>
      <c r="TFF620" s="104"/>
      <c r="TFG620" s="104"/>
      <c r="TFH620" s="104"/>
      <c r="TFI620" s="104"/>
      <c r="TFJ620" s="104"/>
      <c r="TFK620" s="104"/>
      <c r="TFL620" s="104"/>
      <c r="TFM620" s="104"/>
      <c r="TFN620" s="104"/>
      <c r="TFO620" s="104"/>
      <c r="TFP620" s="104"/>
      <c r="TFQ620" s="104"/>
      <c r="TFR620" s="104"/>
      <c r="TFS620" s="104"/>
      <c r="TFT620" s="104"/>
      <c r="TFU620" s="104"/>
      <c r="TFV620" s="104"/>
      <c r="TFW620" s="104"/>
      <c r="TFX620" s="104"/>
      <c r="TFY620" s="104"/>
      <c r="TFZ620" s="104"/>
      <c r="TGA620" s="104"/>
      <c r="TGB620" s="104"/>
      <c r="TGC620" s="104"/>
      <c r="TGD620" s="104"/>
      <c r="TGE620" s="104"/>
      <c r="TGF620" s="104"/>
      <c r="TGG620" s="104"/>
      <c r="TGH620" s="104"/>
      <c r="TGI620" s="104"/>
      <c r="TGJ620" s="104"/>
      <c r="TGK620" s="104"/>
      <c r="TGL620" s="104"/>
      <c r="TGM620" s="104"/>
      <c r="TGN620" s="104"/>
      <c r="TGO620" s="104"/>
      <c r="TGP620" s="104"/>
      <c r="TGQ620" s="104"/>
      <c r="TGR620" s="104"/>
      <c r="TGS620" s="104"/>
      <c r="TGT620" s="104"/>
      <c r="TGU620" s="104"/>
      <c r="TGV620" s="104"/>
      <c r="TGW620" s="104"/>
      <c r="TGX620" s="104"/>
      <c r="TGY620" s="104"/>
      <c r="TGZ620" s="104"/>
      <c r="THA620" s="104"/>
      <c r="THB620" s="104"/>
      <c r="THC620" s="104"/>
      <c r="THD620" s="104"/>
      <c r="THE620" s="104"/>
      <c r="THF620" s="104"/>
      <c r="THG620" s="104"/>
      <c r="THH620" s="104"/>
      <c r="THI620" s="104"/>
      <c r="THJ620" s="104"/>
      <c r="THK620" s="104"/>
      <c r="THL620" s="104"/>
      <c r="THM620" s="104"/>
      <c r="THN620" s="104"/>
      <c r="THO620" s="104"/>
      <c r="THP620" s="104"/>
      <c r="THQ620" s="104"/>
      <c r="THR620" s="104"/>
      <c r="THS620" s="104"/>
      <c r="THT620" s="104"/>
      <c r="THU620" s="104"/>
      <c r="THV620" s="104"/>
      <c r="THW620" s="104"/>
      <c r="THX620" s="104"/>
      <c r="THY620" s="104"/>
      <c r="THZ620" s="104"/>
      <c r="TIA620" s="104"/>
      <c r="TIB620" s="104"/>
      <c r="TIC620" s="104"/>
      <c r="TID620" s="104"/>
      <c r="TIE620" s="104"/>
      <c r="TIF620" s="104"/>
      <c r="TIG620" s="104"/>
      <c r="TIH620" s="104"/>
      <c r="TII620" s="104"/>
      <c r="TIJ620" s="104"/>
      <c r="TIK620" s="104"/>
      <c r="TIL620" s="104"/>
      <c r="TIM620" s="104"/>
      <c r="TIN620" s="104"/>
      <c r="TIO620" s="104"/>
      <c r="TIP620" s="104"/>
      <c r="TIQ620" s="104"/>
      <c r="TIR620" s="104"/>
      <c r="TIS620" s="104"/>
      <c r="TIT620" s="104"/>
      <c r="TIU620" s="104"/>
      <c r="TIV620" s="104"/>
      <c r="TIW620" s="104"/>
      <c r="TIX620" s="104"/>
      <c r="TIY620" s="104"/>
      <c r="TIZ620" s="104"/>
      <c r="TJA620" s="104"/>
      <c r="TJB620" s="104"/>
      <c r="TJC620" s="104"/>
      <c r="TJD620" s="104"/>
      <c r="TJE620" s="104"/>
      <c r="TJF620" s="104"/>
      <c r="TJG620" s="104"/>
      <c r="TJH620" s="104"/>
      <c r="TJI620" s="104"/>
      <c r="TJJ620" s="104"/>
      <c r="TJK620" s="104"/>
      <c r="TJL620" s="104"/>
      <c r="TJM620" s="104"/>
      <c r="TJN620" s="104"/>
      <c r="TJO620" s="104"/>
      <c r="TJP620" s="104"/>
      <c r="TJQ620" s="104"/>
      <c r="TJR620" s="104"/>
      <c r="TJS620" s="104"/>
      <c r="TJT620" s="104"/>
      <c r="TJU620" s="104"/>
      <c r="TJV620" s="104"/>
      <c r="TJW620" s="104"/>
      <c r="TJX620" s="104"/>
      <c r="TJY620" s="104"/>
      <c r="TJZ620" s="104"/>
      <c r="TKA620" s="104"/>
      <c r="TKB620" s="104"/>
      <c r="TKC620" s="104"/>
      <c r="TKD620" s="104"/>
      <c r="TKE620" s="104"/>
      <c r="TKF620" s="104"/>
      <c r="TKG620" s="104"/>
      <c r="TKH620" s="104"/>
      <c r="TKI620" s="104"/>
      <c r="TKJ620" s="104"/>
      <c r="TKK620" s="104"/>
      <c r="TKL620" s="104"/>
      <c r="TKM620" s="104"/>
      <c r="TKN620" s="104"/>
      <c r="TKO620" s="104"/>
      <c r="TKP620" s="104"/>
      <c r="TKQ620" s="104"/>
      <c r="TKR620" s="104"/>
      <c r="TKS620" s="104"/>
      <c r="TKT620" s="104"/>
      <c r="TKU620" s="104"/>
      <c r="TKV620" s="104"/>
      <c r="TKW620" s="104"/>
      <c r="TKX620" s="104"/>
      <c r="TKY620" s="104"/>
      <c r="TKZ620" s="104"/>
      <c r="TLM620" s="104"/>
      <c r="TLN620" s="104"/>
      <c r="TLS620" s="104"/>
      <c r="TLT620" s="104"/>
      <c r="TLU620" s="104"/>
      <c r="TLV620" s="104"/>
      <c r="TLW620" s="104"/>
      <c r="TLX620" s="104"/>
      <c r="TLY620" s="104"/>
      <c r="TLZ620" s="104"/>
      <c r="TMA620" s="104"/>
      <c r="TMB620" s="104"/>
      <c r="TMC620" s="104"/>
      <c r="TMD620" s="104"/>
      <c r="TME620" s="104"/>
      <c r="TMF620" s="104"/>
      <c r="TMG620" s="104"/>
      <c r="TMH620" s="104"/>
      <c r="TMI620" s="104"/>
      <c r="TMJ620" s="104"/>
      <c r="TMK620" s="104"/>
      <c r="TML620" s="104"/>
      <c r="TMM620" s="104"/>
      <c r="TMN620" s="104"/>
      <c r="TMO620" s="104"/>
      <c r="TMP620" s="104"/>
      <c r="TMQ620" s="104"/>
      <c r="TMR620" s="104"/>
      <c r="TMS620" s="104"/>
      <c r="TMT620" s="104"/>
      <c r="TMU620" s="104"/>
      <c r="TMV620" s="104"/>
      <c r="TMW620" s="104"/>
      <c r="TMX620" s="104"/>
      <c r="TMY620" s="104"/>
      <c r="TMZ620" s="104"/>
      <c r="TNA620" s="104"/>
      <c r="TNB620" s="104"/>
      <c r="TNC620" s="104"/>
      <c r="TND620" s="104"/>
      <c r="TNE620" s="104"/>
      <c r="TNF620" s="104"/>
      <c r="TNG620" s="104"/>
      <c r="TNH620" s="104"/>
      <c r="TNI620" s="104"/>
      <c r="TNJ620" s="104"/>
      <c r="TNK620" s="104"/>
      <c r="TNL620" s="104"/>
      <c r="TNM620" s="104"/>
      <c r="TNN620" s="104"/>
      <c r="TNO620" s="104"/>
      <c r="TNP620" s="104"/>
      <c r="TNQ620" s="104"/>
      <c r="TNR620" s="104"/>
      <c r="TNS620" s="104"/>
      <c r="TNT620" s="104"/>
      <c r="TNU620" s="104"/>
      <c r="TNV620" s="104"/>
      <c r="TNW620" s="104"/>
      <c r="TNX620" s="104"/>
      <c r="TNY620" s="104"/>
      <c r="TNZ620" s="104"/>
      <c r="TOA620" s="104"/>
      <c r="TOB620" s="104"/>
      <c r="TOC620" s="104"/>
      <c r="TOD620" s="104"/>
      <c r="TOE620" s="104"/>
      <c r="TOF620" s="104"/>
      <c r="TOG620" s="104"/>
      <c r="TOH620" s="104"/>
      <c r="TOI620" s="104"/>
      <c r="TOJ620" s="104"/>
      <c r="TOK620" s="104"/>
      <c r="TOL620" s="104"/>
      <c r="TOM620" s="104"/>
      <c r="TON620" s="104"/>
      <c r="TOO620" s="104"/>
      <c r="TOP620" s="104"/>
      <c r="TOQ620" s="104"/>
      <c r="TOR620" s="104"/>
      <c r="TOS620" s="104"/>
      <c r="TOT620" s="104"/>
      <c r="TOU620" s="104"/>
      <c r="TOV620" s="104"/>
      <c r="TOW620" s="104"/>
      <c r="TOX620" s="104"/>
      <c r="TOY620" s="104"/>
      <c r="TOZ620" s="104"/>
      <c r="TPA620" s="104"/>
      <c r="TPB620" s="104"/>
      <c r="TPC620" s="104"/>
      <c r="TPD620" s="104"/>
      <c r="TPE620" s="104"/>
      <c r="TPF620" s="104"/>
      <c r="TPG620" s="104"/>
      <c r="TPH620" s="104"/>
      <c r="TPI620" s="104"/>
      <c r="TPJ620" s="104"/>
      <c r="TPK620" s="104"/>
      <c r="TPL620" s="104"/>
      <c r="TPM620" s="104"/>
      <c r="TPN620" s="104"/>
      <c r="TPO620" s="104"/>
      <c r="TPP620" s="104"/>
      <c r="TPQ620" s="104"/>
      <c r="TPR620" s="104"/>
      <c r="TPS620" s="104"/>
      <c r="TPT620" s="104"/>
      <c r="TPU620" s="104"/>
      <c r="TPV620" s="104"/>
      <c r="TPW620" s="104"/>
      <c r="TPX620" s="104"/>
      <c r="TPY620" s="104"/>
      <c r="TPZ620" s="104"/>
      <c r="TQA620" s="104"/>
      <c r="TQB620" s="104"/>
      <c r="TQC620" s="104"/>
      <c r="TQD620" s="104"/>
      <c r="TQE620" s="104"/>
      <c r="TQF620" s="104"/>
      <c r="TQG620" s="104"/>
      <c r="TQH620" s="104"/>
      <c r="TQI620" s="104"/>
      <c r="TQJ620" s="104"/>
      <c r="TQK620" s="104"/>
      <c r="TQL620" s="104"/>
      <c r="TQM620" s="104"/>
      <c r="TQN620" s="104"/>
      <c r="TQO620" s="104"/>
      <c r="TQP620" s="104"/>
      <c r="TQQ620" s="104"/>
      <c r="TQR620" s="104"/>
      <c r="TQS620" s="104"/>
      <c r="TQT620" s="104"/>
      <c r="TQU620" s="104"/>
      <c r="TQV620" s="104"/>
      <c r="TQW620" s="104"/>
      <c r="TQX620" s="104"/>
      <c r="TQY620" s="104"/>
      <c r="TQZ620" s="104"/>
      <c r="TRA620" s="104"/>
      <c r="TRB620" s="104"/>
      <c r="TRC620" s="104"/>
      <c r="TRD620" s="104"/>
      <c r="TRE620" s="104"/>
      <c r="TRF620" s="104"/>
      <c r="TRG620" s="104"/>
      <c r="TRH620" s="104"/>
      <c r="TRI620" s="104"/>
      <c r="TRJ620" s="104"/>
      <c r="TRK620" s="104"/>
      <c r="TRL620" s="104"/>
      <c r="TRM620" s="104"/>
      <c r="TRN620" s="104"/>
      <c r="TRO620" s="104"/>
      <c r="TRP620" s="104"/>
      <c r="TRQ620" s="104"/>
      <c r="TRR620" s="104"/>
      <c r="TRS620" s="104"/>
      <c r="TRT620" s="104"/>
      <c r="TRU620" s="104"/>
      <c r="TRV620" s="104"/>
      <c r="TRW620" s="104"/>
      <c r="TRX620" s="104"/>
      <c r="TRY620" s="104"/>
      <c r="TRZ620" s="104"/>
      <c r="TSA620" s="104"/>
      <c r="TSB620" s="104"/>
      <c r="TSC620" s="104"/>
      <c r="TSD620" s="104"/>
      <c r="TSE620" s="104"/>
      <c r="TSF620" s="104"/>
      <c r="TSG620" s="104"/>
      <c r="TSH620" s="104"/>
      <c r="TSI620" s="104"/>
      <c r="TSJ620" s="104"/>
      <c r="TSK620" s="104"/>
      <c r="TSL620" s="104"/>
      <c r="TSM620" s="104"/>
      <c r="TSN620" s="104"/>
      <c r="TSO620" s="104"/>
      <c r="TSP620" s="104"/>
      <c r="TSQ620" s="104"/>
      <c r="TSR620" s="104"/>
      <c r="TSS620" s="104"/>
      <c r="TST620" s="104"/>
      <c r="TSU620" s="104"/>
      <c r="TSV620" s="104"/>
      <c r="TSW620" s="104"/>
      <c r="TSX620" s="104"/>
      <c r="TSY620" s="104"/>
      <c r="TSZ620" s="104"/>
      <c r="TTA620" s="104"/>
      <c r="TTB620" s="104"/>
      <c r="TTC620" s="104"/>
      <c r="TTD620" s="104"/>
      <c r="TTE620" s="104"/>
      <c r="TTF620" s="104"/>
      <c r="TTG620" s="104"/>
      <c r="TTH620" s="104"/>
      <c r="TTI620" s="104"/>
      <c r="TTJ620" s="104"/>
      <c r="TTK620" s="104"/>
      <c r="TTL620" s="104"/>
      <c r="TTM620" s="104"/>
      <c r="TTN620" s="104"/>
      <c r="TTO620" s="104"/>
      <c r="TTP620" s="104"/>
      <c r="TTQ620" s="104"/>
      <c r="TTR620" s="104"/>
      <c r="TTS620" s="104"/>
      <c r="TTT620" s="104"/>
      <c r="TTU620" s="104"/>
      <c r="TTV620" s="104"/>
      <c r="TTW620" s="104"/>
      <c r="TTX620" s="104"/>
      <c r="TTY620" s="104"/>
      <c r="TTZ620" s="104"/>
      <c r="TUA620" s="104"/>
      <c r="TUB620" s="104"/>
      <c r="TUC620" s="104"/>
      <c r="TUD620" s="104"/>
      <c r="TUE620" s="104"/>
      <c r="TUF620" s="104"/>
      <c r="TUG620" s="104"/>
      <c r="TUH620" s="104"/>
      <c r="TUI620" s="104"/>
      <c r="TUJ620" s="104"/>
      <c r="TUK620" s="104"/>
      <c r="TUL620" s="104"/>
      <c r="TUM620" s="104"/>
      <c r="TUN620" s="104"/>
      <c r="TUO620" s="104"/>
      <c r="TUP620" s="104"/>
      <c r="TUQ620" s="104"/>
      <c r="TUR620" s="104"/>
      <c r="TUS620" s="104"/>
      <c r="TUT620" s="104"/>
      <c r="TUU620" s="104"/>
      <c r="TUV620" s="104"/>
      <c r="TVI620" s="104"/>
      <c r="TVJ620" s="104"/>
      <c r="TVO620" s="104"/>
      <c r="TVP620" s="104"/>
      <c r="TVQ620" s="104"/>
      <c r="TVR620" s="104"/>
      <c r="TVS620" s="104"/>
      <c r="TVT620" s="104"/>
      <c r="TVU620" s="104"/>
      <c r="TVV620" s="104"/>
      <c r="TVW620" s="104"/>
      <c r="TVX620" s="104"/>
      <c r="TVY620" s="104"/>
      <c r="TVZ620" s="104"/>
      <c r="TWA620" s="104"/>
      <c r="TWB620" s="104"/>
      <c r="TWC620" s="104"/>
      <c r="TWD620" s="104"/>
      <c r="TWE620" s="104"/>
      <c r="TWF620" s="104"/>
      <c r="TWG620" s="104"/>
      <c r="TWH620" s="104"/>
      <c r="TWI620" s="104"/>
      <c r="TWJ620" s="104"/>
      <c r="TWK620" s="104"/>
      <c r="TWL620" s="104"/>
      <c r="TWM620" s="104"/>
      <c r="TWN620" s="104"/>
      <c r="TWO620" s="104"/>
      <c r="TWP620" s="104"/>
      <c r="TWQ620" s="104"/>
      <c r="TWR620" s="104"/>
      <c r="TWS620" s="104"/>
      <c r="TWT620" s="104"/>
      <c r="TWU620" s="104"/>
      <c r="TWV620" s="104"/>
      <c r="TWW620" s="104"/>
      <c r="TWX620" s="104"/>
      <c r="TWY620" s="104"/>
      <c r="TWZ620" s="104"/>
      <c r="TXA620" s="104"/>
      <c r="TXB620" s="104"/>
      <c r="TXC620" s="104"/>
      <c r="TXD620" s="104"/>
      <c r="TXE620" s="104"/>
      <c r="TXF620" s="104"/>
      <c r="TXG620" s="104"/>
      <c r="TXH620" s="104"/>
      <c r="TXI620" s="104"/>
      <c r="TXJ620" s="104"/>
      <c r="TXK620" s="104"/>
      <c r="TXL620" s="104"/>
      <c r="TXM620" s="104"/>
      <c r="TXN620" s="104"/>
      <c r="TXO620" s="104"/>
      <c r="TXP620" s="104"/>
      <c r="TXQ620" s="104"/>
      <c r="TXR620" s="104"/>
      <c r="TXS620" s="104"/>
      <c r="TXT620" s="104"/>
      <c r="TXU620" s="104"/>
      <c r="TXV620" s="104"/>
      <c r="TXW620" s="104"/>
      <c r="TXX620" s="104"/>
      <c r="TXY620" s="104"/>
      <c r="TXZ620" s="104"/>
      <c r="TYA620" s="104"/>
      <c r="TYB620" s="104"/>
      <c r="TYC620" s="104"/>
      <c r="TYD620" s="104"/>
      <c r="TYE620" s="104"/>
      <c r="TYF620" s="104"/>
      <c r="TYG620" s="104"/>
      <c r="TYH620" s="104"/>
      <c r="TYI620" s="104"/>
      <c r="TYJ620" s="104"/>
      <c r="TYK620" s="104"/>
      <c r="TYL620" s="104"/>
      <c r="TYM620" s="104"/>
      <c r="TYN620" s="104"/>
      <c r="TYO620" s="104"/>
      <c r="TYP620" s="104"/>
      <c r="TYQ620" s="104"/>
      <c r="TYR620" s="104"/>
      <c r="TYS620" s="104"/>
      <c r="TYT620" s="104"/>
      <c r="TYU620" s="104"/>
      <c r="TYV620" s="104"/>
      <c r="TYW620" s="104"/>
      <c r="TYX620" s="104"/>
      <c r="TYY620" s="104"/>
      <c r="TYZ620" s="104"/>
      <c r="TZA620" s="104"/>
      <c r="TZB620" s="104"/>
      <c r="TZC620" s="104"/>
      <c r="TZD620" s="104"/>
      <c r="TZE620" s="104"/>
      <c r="TZF620" s="104"/>
      <c r="TZG620" s="104"/>
      <c r="TZH620" s="104"/>
      <c r="TZI620" s="104"/>
      <c r="TZJ620" s="104"/>
      <c r="TZK620" s="104"/>
      <c r="TZL620" s="104"/>
      <c r="TZM620" s="104"/>
      <c r="TZN620" s="104"/>
      <c r="TZO620" s="104"/>
      <c r="TZP620" s="104"/>
      <c r="TZQ620" s="104"/>
      <c r="TZR620" s="104"/>
      <c r="TZS620" s="104"/>
      <c r="TZT620" s="104"/>
      <c r="TZU620" s="104"/>
      <c r="TZV620" s="104"/>
      <c r="TZW620" s="104"/>
      <c r="TZX620" s="104"/>
      <c r="TZY620" s="104"/>
      <c r="TZZ620" s="104"/>
      <c r="UAA620" s="104"/>
      <c r="UAB620" s="104"/>
      <c r="UAC620" s="104"/>
      <c r="UAD620" s="104"/>
      <c r="UAE620" s="104"/>
      <c r="UAF620" s="104"/>
      <c r="UAG620" s="104"/>
      <c r="UAH620" s="104"/>
      <c r="UAI620" s="104"/>
      <c r="UAJ620" s="104"/>
      <c r="UAK620" s="104"/>
      <c r="UAL620" s="104"/>
      <c r="UAM620" s="104"/>
      <c r="UAN620" s="104"/>
      <c r="UAO620" s="104"/>
      <c r="UAP620" s="104"/>
      <c r="UAQ620" s="104"/>
      <c r="UAR620" s="104"/>
      <c r="UAS620" s="104"/>
      <c r="UAT620" s="104"/>
      <c r="UAU620" s="104"/>
      <c r="UAV620" s="104"/>
      <c r="UAW620" s="104"/>
      <c r="UAX620" s="104"/>
      <c r="UAY620" s="104"/>
      <c r="UAZ620" s="104"/>
      <c r="UBA620" s="104"/>
      <c r="UBB620" s="104"/>
      <c r="UBC620" s="104"/>
      <c r="UBD620" s="104"/>
      <c r="UBE620" s="104"/>
      <c r="UBF620" s="104"/>
      <c r="UBG620" s="104"/>
      <c r="UBH620" s="104"/>
      <c r="UBI620" s="104"/>
      <c r="UBJ620" s="104"/>
      <c r="UBK620" s="104"/>
      <c r="UBL620" s="104"/>
      <c r="UBM620" s="104"/>
      <c r="UBN620" s="104"/>
      <c r="UBO620" s="104"/>
      <c r="UBP620" s="104"/>
      <c r="UBQ620" s="104"/>
      <c r="UBR620" s="104"/>
      <c r="UBS620" s="104"/>
      <c r="UBT620" s="104"/>
      <c r="UBU620" s="104"/>
      <c r="UBV620" s="104"/>
      <c r="UBW620" s="104"/>
      <c r="UBX620" s="104"/>
      <c r="UBY620" s="104"/>
      <c r="UBZ620" s="104"/>
      <c r="UCA620" s="104"/>
      <c r="UCB620" s="104"/>
      <c r="UCC620" s="104"/>
      <c r="UCD620" s="104"/>
      <c r="UCE620" s="104"/>
      <c r="UCF620" s="104"/>
      <c r="UCG620" s="104"/>
      <c r="UCH620" s="104"/>
      <c r="UCI620" s="104"/>
      <c r="UCJ620" s="104"/>
      <c r="UCK620" s="104"/>
      <c r="UCL620" s="104"/>
      <c r="UCM620" s="104"/>
      <c r="UCN620" s="104"/>
      <c r="UCO620" s="104"/>
      <c r="UCP620" s="104"/>
      <c r="UCQ620" s="104"/>
      <c r="UCR620" s="104"/>
      <c r="UCS620" s="104"/>
      <c r="UCT620" s="104"/>
      <c r="UCU620" s="104"/>
      <c r="UCV620" s="104"/>
      <c r="UCW620" s="104"/>
      <c r="UCX620" s="104"/>
      <c r="UCY620" s="104"/>
      <c r="UCZ620" s="104"/>
      <c r="UDA620" s="104"/>
      <c r="UDB620" s="104"/>
      <c r="UDC620" s="104"/>
      <c r="UDD620" s="104"/>
      <c r="UDE620" s="104"/>
      <c r="UDF620" s="104"/>
      <c r="UDG620" s="104"/>
      <c r="UDH620" s="104"/>
      <c r="UDI620" s="104"/>
      <c r="UDJ620" s="104"/>
      <c r="UDK620" s="104"/>
      <c r="UDL620" s="104"/>
      <c r="UDM620" s="104"/>
      <c r="UDN620" s="104"/>
      <c r="UDO620" s="104"/>
      <c r="UDP620" s="104"/>
      <c r="UDQ620" s="104"/>
      <c r="UDR620" s="104"/>
      <c r="UDS620" s="104"/>
      <c r="UDT620" s="104"/>
      <c r="UDU620" s="104"/>
      <c r="UDV620" s="104"/>
      <c r="UDW620" s="104"/>
      <c r="UDX620" s="104"/>
      <c r="UDY620" s="104"/>
      <c r="UDZ620" s="104"/>
      <c r="UEA620" s="104"/>
      <c r="UEB620" s="104"/>
      <c r="UEC620" s="104"/>
      <c r="UED620" s="104"/>
      <c r="UEE620" s="104"/>
      <c r="UEF620" s="104"/>
      <c r="UEG620" s="104"/>
      <c r="UEH620" s="104"/>
      <c r="UEI620" s="104"/>
      <c r="UEJ620" s="104"/>
      <c r="UEK620" s="104"/>
      <c r="UEL620" s="104"/>
      <c r="UEM620" s="104"/>
      <c r="UEN620" s="104"/>
      <c r="UEO620" s="104"/>
      <c r="UEP620" s="104"/>
      <c r="UEQ620" s="104"/>
      <c r="UER620" s="104"/>
      <c r="UFE620" s="104"/>
      <c r="UFF620" s="104"/>
      <c r="UFK620" s="104"/>
      <c r="UFL620" s="104"/>
      <c r="UFM620" s="104"/>
      <c r="UFN620" s="104"/>
      <c r="UFO620" s="104"/>
      <c r="UFP620" s="104"/>
      <c r="UFQ620" s="104"/>
      <c r="UFR620" s="104"/>
      <c r="UFS620" s="104"/>
      <c r="UFT620" s="104"/>
      <c r="UFU620" s="104"/>
      <c r="UFV620" s="104"/>
      <c r="UFW620" s="104"/>
      <c r="UFX620" s="104"/>
      <c r="UFY620" s="104"/>
      <c r="UFZ620" s="104"/>
      <c r="UGA620" s="104"/>
      <c r="UGB620" s="104"/>
      <c r="UGC620" s="104"/>
      <c r="UGD620" s="104"/>
      <c r="UGE620" s="104"/>
      <c r="UGF620" s="104"/>
      <c r="UGG620" s="104"/>
      <c r="UGH620" s="104"/>
      <c r="UGI620" s="104"/>
      <c r="UGJ620" s="104"/>
      <c r="UGK620" s="104"/>
      <c r="UGL620" s="104"/>
      <c r="UGM620" s="104"/>
      <c r="UGN620" s="104"/>
      <c r="UGO620" s="104"/>
      <c r="UGP620" s="104"/>
      <c r="UGQ620" s="104"/>
      <c r="UGR620" s="104"/>
      <c r="UGS620" s="104"/>
      <c r="UGT620" s="104"/>
      <c r="UGU620" s="104"/>
      <c r="UGV620" s="104"/>
      <c r="UGW620" s="104"/>
      <c r="UGX620" s="104"/>
      <c r="UGY620" s="104"/>
      <c r="UGZ620" s="104"/>
      <c r="UHA620" s="104"/>
      <c r="UHB620" s="104"/>
      <c r="UHC620" s="104"/>
      <c r="UHD620" s="104"/>
      <c r="UHE620" s="104"/>
      <c r="UHF620" s="104"/>
      <c r="UHG620" s="104"/>
      <c r="UHH620" s="104"/>
      <c r="UHI620" s="104"/>
      <c r="UHJ620" s="104"/>
      <c r="UHK620" s="104"/>
      <c r="UHL620" s="104"/>
      <c r="UHM620" s="104"/>
      <c r="UHN620" s="104"/>
      <c r="UHO620" s="104"/>
      <c r="UHP620" s="104"/>
      <c r="UHQ620" s="104"/>
      <c r="UHR620" s="104"/>
      <c r="UHS620" s="104"/>
      <c r="UHT620" s="104"/>
      <c r="UHU620" s="104"/>
      <c r="UHV620" s="104"/>
      <c r="UHW620" s="104"/>
      <c r="UHX620" s="104"/>
      <c r="UHY620" s="104"/>
      <c r="UHZ620" s="104"/>
      <c r="UIA620" s="104"/>
      <c r="UIB620" s="104"/>
      <c r="UIC620" s="104"/>
      <c r="UID620" s="104"/>
      <c r="UIE620" s="104"/>
      <c r="UIF620" s="104"/>
      <c r="UIG620" s="104"/>
      <c r="UIH620" s="104"/>
      <c r="UII620" s="104"/>
      <c r="UIJ620" s="104"/>
      <c r="UIK620" s="104"/>
      <c r="UIL620" s="104"/>
      <c r="UIM620" s="104"/>
      <c r="UIN620" s="104"/>
      <c r="UIO620" s="104"/>
      <c r="UIP620" s="104"/>
      <c r="UIQ620" s="104"/>
      <c r="UIR620" s="104"/>
      <c r="UIS620" s="104"/>
      <c r="UIT620" s="104"/>
      <c r="UIU620" s="104"/>
      <c r="UIV620" s="104"/>
      <c r="UIW620" s="104"/>
      <c r="UIX620" s="104"/>
      <c r="UIY620" s="104"/>
      <c r="UIZ620" s="104"/>
      <c r="UJA620" s="104"/>
      <c r="UJB620" s="104"/>
      <c r="UJC620" s="104"/>
      <c r="UJD620" s="104"/>
      <c r="UJE620" s="104"/>
      <c r="UJF620" s="104"/>
      <c r="UJG620" s="104"/>
      <c r="UJH620" s="104"/>
      <c r="UJI620" s="104"/>
      <c r="UJJ620" s="104"/>
      <c r="UJK620" s="104"/>
      <c r="UJL620" s="104"/>
      <c r="UJM620" s="104"/>
      <c r="UJN620" s="104"/>
      <c r="UJO620" s="104"/>
      <c r="UJP620" s="104"/>
      <c r="UJQ620" s="104"/>
      <c r="UJR620" s="104"/>
      <c r="UJS620" s="104"/>
      <c r="UJT620" s="104"/>
      <c r="UJU620" s="104"/>
      <c r="UJV620" s="104"/>
      <c r="UJW620" s="104"/>
      <c r="UJX620" s="104"/>
      <c r="UJY620" s="104"/>
      <c r="UJZ620" s="104"/>
      <c r="UKA620" s="104"/>
      <c r="UKB620" s="104"/>
      <c r="UKC620" s="104"/>
      <c r="UKD620" s="104"/>
      <c r="UKE620" s="104"/>
      <c r="UKF620" s="104"/>
      <c r="UKG620" s="104"/>
      <c r="UKH620" s="104"/>
      <c r="UKI620" s="104"/>
      <c r="UKJ620" s="104"/>
      <c r="UKK620" s="104"/>
      <c r="UKL620" s="104"/>
      <c r="UKM620" s="104"/>
      <c r="UKN620" s="104"/>
      <c r="UKO620" s="104"/>
      <c r="UKP620" s="104"/>
      <c r="UKQ620" s="104"/>
      <c r="UKR620" s="104"/>
      <c r="UKS620" s="104"/>
      <c r="UKT620" s="104"/>
      <c r="UKU620" s="104"/>
      <c r="UKV620" s="104"/>
      <c r="UKW620" s="104"/>
      <c r="UKX620" s="104"/>
      <c r="UKY620" s="104"/>
      <c r="UKZ620" s="104"/>
      <c r="ULA620" s="104"/>
      <c r="ULB620" s="104"/>
      <c r="ULC620" s="104"/>
      <c r="ULD620" s="104"/>
      <c r="ULE620" s="104"/>
      <c r="ULF620" s="104"/>
      <c r="ULG620" s="104"/>
      <c r="ULH620" s="104"/>
      <c r="ULI620" s="104"/>
      <c r="ULJ620" s="104"/>
      <c r="ULK620" s="104"/>
      <c r="ULL620" s="104"/>
      <c r="ULM620" s="104"/>
      <c r="ULN620" s="104"/>
      <c r="ULO620" s="104"/>
      <c r="ULP620" s="104"/>
      <c r="ULQ620" s="104"/>
      <c r="ULR620" s="104"/>
      <c r="ULS620" s="104"/>
      <c r="ULT620" s="104"/>
      <c r="ULU620" s="104"/>
      <c r="ULV620" s="104"/>
      <c r="ULW620" s="104"/>
      <c r="ULX620" s="104"/>
      <c r="ULY620" s="104"/>
      <c r="ULZ620" s="104"/>
      <c r="UMA620" s="104"/>
      <c r="UMB620" s="104"/>
      <c r="UMC620" s="104"/>
      <c r="UMD620" s="104"/>
      <c r="UME620" s="104"/>
      <c r="UMF620" s="104"/>
      <c r="UMG620" s="104"/>
      <c r="UMH620" s="104"/>
      <c r="UMI620" s="104"/>
      <c r="UMJ620" s="104"/>
      <c r="UMK620" s="104"/>
      <c r="UML620" s="104"/>
      <c r="UMM620" s="104"/>
      <c r="UMN620" s="104"/>
      <c r="UMO620" s="104"/>
      <c r="UMP620" s="104"/>
      <c r="UMQ620" s="104"/>
      <c r="UMR620" s="104"/>
      <c r="UMS620" s="104"/>
      <c r="UMT620" s="104"/>
      <c r="UMU620" s="104"/>
      <c r="UMV620" s="104"/>
      <c r="UMW620" s="104"/>
      <c r="UMX620" s="104"/>
      <c r="UMY620" s="104"/>
      <c r="UMZ620" s="104"/>
      <c r="UNA620" s="104"/>
      <c r="UNB620" s="104"/>
      <c r="UNC620" s="104"/>
      <c r="UND620" s="104"/>
      <c r="UNE620" s="104"/>
      <c r="UNF620" s="104"/>
      <c r="UNG620" s="104"/>
      <c r="UNH620" s="104"/>
      <c r="UNI620" s="104"/>
      <c r="UNJ620" s="104"/>
      <c r="UNK620" s="104"/>
      <c r="UNL620" s="104"/>
      <c r="UNM620" s="104"/>
      <c r="UNN620" s="104"/>
      <c r="UNO620" s="104"/>
      <c r="UNP620" s="104"/>
      <c r="UNQ620" s="104"/>
      <c r="UNR620" s="104"/>
      <c r="UNS620" s="104"/>
      <c r="UNT620" s="104"/>
      <c r="UNU620" s="104"/>
      <c r="UNV620" s="104"/>
      <c r="UNW620" s="104"/>
      <c r="UNX620" s="104"/>
      <c r="UNY620" s="104"/>
      <c r="UNZ620" s="104"/>
      <c r="UOA620" s="104"/>
      <c r="UOB620" s="104"/>
      <c r="UOC620" s="104"/>
      <c r="UOD620" s="104"/>
      <c r="UOE620" s="104"/>
      <c r="UOF620" s="104"/>
      <c r="UOG620" s="104"/>
      <c r="UOH620" s="104"/>
      <c r="UOI620" s="104"/>
      <c r="UOJ620" s="104"/>
      <c r="UOK620" s="104"/>
      <c r="UOL620" s="104"/>
      <c r="UOM620" s="104"/>
      <c r="UON620" s="104"/>
      <c r="UPA620" s="104"/>
      <c r="UPB620" s="104"/>
      <c r="UPG620" s="104"/>
      <c r="UPH620" s="104"/>
      <c r="UPI620" s="104"/>
      <c r="UPJ620" s="104"/>
      <c r="UPK620" s="104"/>
      <c r="UPL620" s="104"/>
      <c r="UPM620" s="104"/>
      <c r="UPN620" s="104"/>
      <c r="UPO620" s="104"/>
      <c r="UPP620" s="104"/>
      <c r="UPQ620" s="104"/>
      <c r="UPR620" s="104"/>
      <c r="UPS620" s="104"/>
      <c r="UPT620" s="104"/>
      <c r="UPU620" s="104"/>
      <c r="UPV620" s="104"/>
      <c r="UPW620" s="104"/>
      <c r="UPX620" s="104"/>
      <c r="UPY620" s="104"/>
      <c r="UPZ620" s="104"/>
      <c r="UQA620" s="104"/>
      <c r="UQB620" s="104"/>
      <c r="UQC620" s="104"/>
      <c r="UQD620" s="104"/>
      <c r="UQE620" s="104"/>
      <c r="UQF620" s="104"/>
      <c r="UQG620" s="104"/>
      <c r="UQH620" s="104"/>
      <c r="UQI620" s="104"/>
      <c r="UQJ620" s="104"/>
      <c r="UQK620" s="104"/>
      <c r="UQL620" s="104"/>
      <c r="UQM620" s="104"/>
      <c r="UQN620" s="104"/>
      <c r="UQO620" s="104"/>
      <c r="UQP620" s="104"/>
      <c r="UQQ620" s="104"/>
      <c r="UQR620" s="104"/>
      <c r="UQS620" s="104"/>
      <c r="UQT620" s="104"/>
      <c r="UQU620" s="104"/>
      <c r="UQV620" s="104"/>
      <c r="UQW620" s="104"/>
      <c r="UQX620" s="104"/>
      <c r="UQY620" s="104"/>
      <c r="UQZ620" s="104"/>
      <c r="URA620" s="104"/>
      <c r="URB620" s="104"/>
      <c r="URC620" s="104"/>
      <c r="URD620" s="104"/>
      <c r="URE620" s="104"/>
      <c r="URF620" s="104"/>
      <c r="URG620" s="104"/>
      <c r="URH620" s="104"/>
      <c r="URI620" s="104"/>
      <c r="URJ620" s="104"/>
      <c r="URK620" s="104"/>
      <c r="URL620" s="104"/>
      <c r="URM620" s="104"/>
      <c r="URN620" s="104"/>
      <c r="URO620" s="104"/>
      <c r="URP620" s="104"/>
      <c r="URQ620" s="104"/>
      <c r="URR620" s="104"/>
      <c r="URS620" s="104"/>
      <c r="URT620" s="104"/>
      <c r="URU620" s="104"/>
      <c r="URV620" s="104"/>
      <c r="URW620" s="104"/>
      <c r="URX620" s="104"/>
      <c r="URY620" s="104"/>
      <c r="URZ620" s="104"/>
      <c r="USA620" s="104"/>
      <c r="USB620" s="104"/>
      <c r="USC620" s="104"/>
      <c r="USD620" s="104"/>
      <c r="USE620" s="104"/>
      <c r="USF620" s="104"/>
      <c r="USG620" s="104"/>
      <c r="USH620" s="104"/>
      <c r="USI620" s="104"/>
      <c r="USJ620" s="104"/>
      <c r="USK620" s="104"/>
      <c r="USL620" s="104"/>
      <c r="USM620" s="104"/>
      <c r="USN620" s="104"/>
      <c r="USO620" s="104"/>
      <c r="USP620" s="104"/>
      <c r="USQ620" s="104"/>
      <c r="USR620" s="104"/>
      <c r="USS620" s="104"/>
      <c r="UST620" s="104"/>
      <c r="USU620" s="104"/>
      <c r="USV620" s="104"/>
      <c r="USW620" s="104"/>
      <c r="USX620" s="104"/>
      <c r="USY620" s="104"/>
      <c r="USZ620" s="104"/>
      <c r="UTA620" s="104"/>
      <c r="UTB620" s="104"/>
      <c r="UTC620" s="104"/>
      <c r="UTD620" s="104"/>
      <c r="UTE620" s="104"/>
      <c r="UTF620" s="104"/>
      <c r="UTG620" s="104"/>
      <c r="UTH620" s="104"/>
      <c r="UTI620" s="104"/>
      <c r="UTJ620" s="104"/>
      <c r="UTK620" s="104"/>
      <c r="UTL620" s="104"/>
      <c r="UTM620" s="104"/>
      <c r="UTN620" s="104"/>
      <c r="UTO620" s="104"/>
      <c r="UTP620" s="104"/>
      <c r="UTQ620" s="104"/>
      <c r="UTR620" s="104"/>
      <c r="UTS620" s="104"/>
      <c r="UTT620" s="104"/>
      <c r="UTU620" s="104"/>
      <c r="UTV620" s="104"/>
      <c r="UTW620" s="104"/>
      <c r="UTX620" s="104"/>
      <c r="UTY620" s="104"/>
      <c r="UTZ620" s="104"/>
      <c r="UUA620" s="104"/>
      <c r="UUB620" s="104"/>
      <c r="UUC620" s="104"/>
      <c r="UUD620" s="104"/>
      <c r="UUE620" s="104"/>
      <c r="UUF620" s="104"/>
      <c r="UUG620" s="104"/>
      <c r="UUH620" s="104"/>
      <c r="UUI620" s="104"/>
      <c r="UUJ620" s="104"/>
      <c r="UUK620" s="104"/>
      <c r="UUL620" s="104"/>
      <c r="UUM620" s="104"/>
      <c r="UUN620" s="104"/>
      <c r="UUO620" s="104"/>
      <c r="UUP620" s="104"/>
      <c r="UUQ620" s="104"/>
      <c r="UUR620" s="104"/>
      <c r="UUS620" s="104"/>
      <c r="UUT620" s="104"/>
      <c r="UUU620" s="104"/>
      <c r="UUV620" s="104"/>
      <c r="UUW620" s="104"/>
      <c r="UUX620" s="104"/>
      <c r="UUY620" s="104"/>
      <c r="UUZ620" s="104"/>
      <c r="UVA620" s="104"/>
      <c r="UVB620" s="104"/>
      <c r="UVC620" s="104"/>
      <c r="UVD620" s="104"/>
      <c r="UVE620" s="104"/>
      <c r="UVF620" s="104"/>
      <c r="UVG620" s="104"/>
      <c r="UVH620" s="104"/>
      <c r="UVI620" s="104"/>
      <c r="UVJ620" s="104"/>
      <c r="UVK620" s="104"/>
      <c r="UVL620" s="104"/>
      <c r="UVM620" s="104"/>
      <c r="UVN620" s="104"/>
      <c r="UVO620" s="104"/>
      <c r="UVP620" s="104"/>
      <c r="UVQ620" s="104"/>
      <c r="UVR620" s="104"/>
      <c r="UVS620" s="104"/>
      <c r="UVT620" s="104"/>
      <c r="UVU620" s="104"/>
      <c r="UVV620" s="104"/>
      <c r="UVW620" s="104"/>
      <c r="UVX620" s="104"/>
      <c r="UVY620" s="104"/>
      <c r="UVZ620" s="104"/>
      <c r="UWA620" s="104"/>
      <c r="UWB620" s="104"/>
      <c r="UWC620" s="104"/>
      <c r="UWD620" s="104"/>
      <c r="UWE620" s="104"/>
      <c r="UWF620" s="104"/>
      <c r="UWG620" s="104"/>
      <c r="UWH620" s="104"/>
      <c r="UWI620" s="104"/>
      <c r="UWJ620" s="104"/>
      <c r="UWK620" s="104"/>
      <c r="UWL620" s="104"/>
      <c r="UWM620" s="104"/>
      <c r="UWN620" s="104"/>
      <c r="UWO620" s="104"/>
      <c r="UWP620" s="104"/>
      <c r="UWQ620" s="104"/>
      <c r="UWR620" s="104"/>
      <c r="UWS620" s="104"/>
      <c r="UWT620" s="104"/>
      <c r="UWU620" s="104"/>
      <c r="UWV620" s="104"/>
      <c r="UWW620" s="104"/>
      <c r="UWX620" s="104"/>
      <c r="UWY620" s="104"/>
      <c r="UWZ620" s="104"/>
      <c r="UXA620" s="104"/>
      <c r="UXB620" s="104"/>
      <c r="UXC620" s="104"/>
      <c r="UXD620" s="104"/>
      <c r="UXE620" s="104"/>
      <c r="UXF620" s="104"/>
      <c r="UXG620" s="104"/>
      <c r="UXH620" s="104"/>
      <c r="UXI620" s="104"/>
      <c r="UXJ620" s="104"/>
      <c r="UXK620" s="104"/>
      <c r="UXL620" s="104"/>
      <c r="UXM620" s="104"/>
      <c r="UXN620" s="104"/>
      <c r="UXO620" s="104"/>
      <c r="UXP620" s="104"/>
      <c r="UXQ620" s="104"/>
      <c r="UXR620" s="104"/>
      <c r="UXS620" s="104"/>
      <c r="UXT620" s="104"/>
      <c r="UXU620" s="104"/>
      <c r="UXV620" s="104"/>
      <c r="UXW620" s="104"/>
      <c r="UXX620" s="104"/>
      <c r="UXY620" s="104"/>
      <c r="UXZ620" s="104"/>
      <c r="UYA620" s="104"/>
      <c r="UYB620" s="104"/>
      <c r="UYC620" s="104"/>
      <c r="UYD620" s="104"/>
      <c r="UYE620" s="104"/>
      <c r="UYF620" s="104"/>
      <c r="UYG620" s="104"/>
      <c r="UYH620" s="104"/>
      <c r="UYI620" s="104"/>
      <c r="UYJ620" s="104"/>
      <c r="UYW620" s="104"/>
      <c r="UYX620" s="104"/>
      <c r="UZC620" s="104"/>
      <c r="UZD620" s="104"/>
      <c r="UZE620" s="104"/>
      <c r="UZF620" s="104"/>
      <c r="UZG620" s="104"/>
      <c r="UZH620" s="104"/>
      <c r="UZI620" s="104"/>
      <c r="UZJ620" s="104"/>
      <c r="UZK620" s="104"/>
      <c r="UZL620" s="104"/>
      <c r="UZM620" s="104"/>
      <c r="UZN620" s="104"/>
      <c r="UZO620" s="104"/>
      <c r="UZP620" s="104"/>
      <c r="UZQ620" s="104"/>
      <c r="UZR620" s="104"/>
      <c r="UZS620" s="104"/>
      <c r="UZT620" s="104"/>
      <c r="UZU620" s="104"/>
      <c r="UZV620" s="104"/>
      <c r="UZW620" s="104"/>
      <c r="UZX620" s="104"/>
      <c r="UZY620" s="104"/>
      <c r="UZZ620" s="104"/>
      <c r="VAA620" s="104"/>
      <c r="VAB620" s="104"/>
      <c r="VAC620" s="104"/>
      <c r="VAD620" s="104"/>
      <c r="VAE620" s="104"/>
      <c r="VAF620" s="104"/>
      <c r="VAG620" s="104"/>
      <c r="VAH620" s="104"/>
      <c r="VAI620" s="104"/>
      <c r="VAJ620" s="104"/>
      <c r="VAK620" s="104"/>
      <c r="VAL620" s="104"/>
      <c r="VAM620" s="104"/>
      <c r="VAN620" s="104"/>
      <c r="VAO620" s="104"/>
      <c r="VAP620" s="104"/>
      <c r="VAQ620" s="104"/>
      <c r="VAR620" s="104"/>
      <c r="VAS620" s="104"/>
      <c r="VAT620" s="104"/>
      <c r="VAU620" s="104"/>
      <c r="VAV620" s="104"/>
      <c r="VAW620" s="104"/>
      <c r="VAX620" s="104"/>
      <c r="VAY620" s="104"/>
      <c r="VAZ620" s="104"/>
      <c r="VBA620" s="104"/>
      <c r="VBB620" s="104"/>
      <c r="VBC620" s="104"/>
      <c r="VBD620" s="104"/>
      <c r="VBE620" s="104"/>
      <c r="VBF620" s="104"/>
      <c r="VBG620" s="104"/>
      <c r="VBH620" s="104"/>
      <c r="VBI620" s="104"/>
      <c r="VBJ620" s="104"/>
      <c r="VBK620" s="104"/>
      <c r="VBL620" s="104"/>
      <c r="VBM620" s="104"/>
      <c r="VBN620" s="104"/>
      <c r="VBO620" s="104"/>
      <c r="VBP620" s="104"/>
      <c r="VBQ620" s="104"/>
      <c r="VBR620" s="104"/>
      <c r="VBS620" s="104"/>
      <c r="VBT620" s="104"/>
      <c r="VBU620" s="104"/>
      <c r="VBV620" s="104"/>
      <c r="VBW620" s="104"/>
      <c r="VBX620" s="104"/>
      <c r="VBY620" s="104"/>
      <c r="VBZ620" s="104"/>
      <c r="VCA620" s="104"/>
      <c r="VCB620" s="104"/>
      <c r="VCC620" s="104"/>
      <c r="VCD620" s="104"/>
      <c r="VCE620" s="104"/>
      <c r="VCF620" s="104"/>
      <c r="VCG620" s="104"/>
      <c r="VCH620" s="104"/>
      <c r="VCI620" s="104"/>
      <c r="VCJ620" s="104"/>
      <c r="VCK620" s="104"/>
      <c r="VCL620" s="104"/>
      <c r="VCM620" s="104"/>
      <c r="VCN620" s="104"/>
      <c r="VCO620" s="104"/>
      <c r="VCP620" s="104"/>
      <c r="VCQ620" s="104"/>
      <c r="VCR620" s="104"/>
      <c r="VCS620" s="104"/>
      <c r="VCT620" s="104"/>
      <c r="VCU620" s="104"/>
      <c r="VCV620" s="104"/>
      <c r="VCW620" s="104"/>
      <c r="VCX620" s="104"/>
      <c r="VCY620" s="104"/>
      <c r="VCZ620" s="104"/>
      <c r="VDA620" s="104"/>
      <c r="VDB620" s="104"/>
      <c r="VDC620" s="104"/>
      <c r="VDD620" s="104"/>
      <c r="VDE620" s="104"/>
      <c r="VDF620" s="104"/>
      <c r="VDG620" s="104"/>
      <c r="VDH620" s="104"/>
      <c r="VDI620" s="104"/>
      <c r="VDJ620" s="104"/>
      <c r="VDK620" s="104"/>
      <c r="VDL620" s="104"/>
      <c r="VDM620" s="104"/>
      <c r="VDN620" s="104"/>
      <c r="VDO620" s="104"/>
      <c r="VDP620" s="104"/>
      <c r="VDQ620" s="104"/>
      <c r="VDR620" s="104"/>
      <c r="VDS620" s="104"/>
      <c r="VDT620" s="104"/>
      <c r="VDU620" s="104"/>
      <c r="VDV620" s="104"/>
      <c r="VDW620" s="104"/>
      <c r="VDX620" s="104"/>
      <c r="VDY620" s="104"/>
      <c r="VDZ620" s="104"/>
      <c r="VEA620" s="104"/>
      <c r="VEB620" s="104"/>
      <c r="VEC620" s="104"/>
      <c r="VED620" s="104"/>
      <c r="VEE620" s="104"/>
      <c r="VEF620" s="104"/>
      <c r="VEG620" s="104"/>
      <c r="VEH620" s="104"/>
      <c r="VEI620" s="104"/>
      <c r="VEJ620" s="104"/>
      <c r="VEK620" s="104"/>
      <c r="VEL620" s="104"/>
      <c r="VEM620" s="104"/>
      <c r="VEN620" s="104"/>
      <c r="VEO620" s="104"/>
      <c r="VEP620" s="104"/>
      <c r="VEQ620" s="104"/>
      <c r="VER620" s="104"/>
      <c r="VES620" s="104"/>
      <c r="VET620" s="104"/>
      <c r="VEU620" s="104"/>
      <c r="VEV620" s="104"/>
      <c r="VEW620" s="104"/>
      <c r="VEX620" s="104"/>
      <c r="VEY620" s="104"/>
      <c r="VEZ620" s="104"/>
      <c r="VFA620" s="104"/>
      <c r="VFB620" s="104"/>
      <c r="VFC620" s="104"/>
      <c r="VFD620" s="104"/>
      <c r="VFE620" s="104"/>
      <c r="VFF620" s="104"/>
      <c r="VFG620" s="104"/>
      <c r="VFH620" s="104"/>
      <c r="VFI620" s="104"/>
      <c r="VFJ620" s="104"/>
      <c r="VFK620" s="104"/>
      <c r="VFL620" s="104"/>
      <c r="VFM620" s="104"/>
      <c r="VFN620" s="104"/>
      <c r="VFO620" s="104"/>
      <c r="VFP620" s="104"/>
      <c r="VFQ620" s="104"/>
      <c r="VFR620" s="104"/>
      <c r="VFS620" s="104"/>
      <c r="VFT620" s="104"/>
      <c r="VFU620" s="104"/>
      <c r="VFV620" s="104"/>
      <c r="VFW620" s="104"/>
      <c r="VFX620" s="104"/>
      <c r="VFY620" s="104"/>
      <c r="VFZ620" s="104"/>
      <c r="VGA620" s="104"/>
      <c r="VGB620" s="104"/>
      <c r="VGC620" s="104"/>
      <c r="VGD620" s="104"/>
      <c r="VGE620" s="104"/>
      <c r="VGF620" s="104"/>
      <c r="VGG620" s="104"/>
      <c r="VGH620" s="104"/>
      <c r="VGI620" s="104"/>
      <c r="VGJ620" s="104"/>
      <c r="VGK620" s="104"/>
      <c r="VGL620" s="104"/>
      <c r="VGM620" s="104"/>
      <c r="VGN620" s="104"/>
      <c r="VGO620" s="104"/>
      <c r="VGP620" s="104"/>
      <c r="VGQ620" s="104"/>
      <c r="VGR620" s="104"/>
      <c r="VGS620" s="104"/>
      <c r="VGT620" s="104"/>
      <c r="VGU620" s="104"/>
      <c r="VGV620" s="104"/>
      <c r="VGW620" s="104"/>
      <c r="VGX620" s="104"/>
      <c r="VGY620" s="104"/>
      <c r="VGZ620" s="104"/>
      <c r="VHA620" s="104"/>
      <c r="VHB620" s="104"/>
      <c r="VHC620" s="104"/>
      <c r="VHD620" s="104"/>
      <c r="VHE620" s="104"/>
      <c r="VHF620" s="104"/>
      <c r="VHG620" s="104"/>
      <c r="VHH620" s="104"/>
      <c r="VHI620" s="104"/>
      <c r="VHJ620" s="104"/>
      <c r="VHK620" s="104"/>
      <c r="VHL620" s="104"/>
      <c r="VHM620" s="104"/>
      <c r="VHN620" s="104"/>
      <c r="VHO620" s="104"/>
      <c r="VHP620" s="104"/>
      <c r="VHQ620" s="104"/>
      <c r="VHR620" s="104"/>
      <c r="VHS620" s="104"/>
      <c r="VHT620" s="104"/>
      <c r="VHU620" s="104"/>
      <c r="VHV620" s="104"/>
      <c r="VHW620" s="104"/>
      <c r="VHX620" s="104"/>
      <c r="VHY620" s="104"/>
      <c r="VHZ620" s="104"/>
      <c r="VIA620" s="104"/>
      <c r="VIB620" s="104"/>
      <c r="VIC620" s="104"/>
      <c r="VID620" s="104"/>
      <c r="VIE620" s="104"/>
      <c r="VIF620" s="104"/>
      <c r="VIS620" s="104"/>
      <c r="VIT620" s="104"/>
      <c r="VIY620" s="104"/>
      <c r="VIZ620" s="104"/>
      <c r="VJA620" s="104"/>
      <c r="VJB620" s="104"/>
      <c r="VJC620" s="104"/>
      <c r="VJD620" s="104"/>
      <c r="VJE620" s="104"/>
      <c r="VJF620" s="104"/>
      <c r="VJG620" s="104"/>
      <c r="VJH620" s="104"/>
      <c r="VJI620" s="104"/>
      <c r="VJJ620" s="104"/>
      <c r="VJK620" s="104"/>
      <c r="VJL620" s="104"/>
      <c r="VJM620" s="104"/>
      <c r="VJN620" s="104"/>
      <c r="VJO620" s="104"/>
      <c r="VJP620" s="104"/>
      <c r="VJQ620" s="104"/>
      <c r="VJR620" s="104"/>
      <c r="VJS620" s="104"/>
      <c r="VJT620" s="104"/>
      <c r="VJU620" s="104"/>
      <c r="VJV620" s="104"/>
      <c r="VJW620" s="104"/>
      <c r="VJX620" s="104"/>
      <c r="VJY620" s="104"/>
      <c r="VJZ620" s="104"/>
      <c r="VKA620" s="104"/>
      <c r="VKB620" s="104"/>
      <c r="VKC620" s="104"/>
      <c r="VKD620" s="104"/>
      <c r="VKE620" s="104"/>
      <c r="VKF620" s="104"/>
      <c r="VKG620" s="104"/>
      <c r="VKH620" s="104"/>
      <c r="VKI620" s="104"/>
      <c r="VKJ620" s="104"/>
      <c r="VKK620" s="104"/>
      <c r="VKL620" s="104"/>
      <c r="VKM620" s="104"/>
      <c r="VKN620" s="104"/>
      <c r="VKO620" s="104"/>
      <c r="VKP620" s="104"/>
      <c r="VKQ620" s="104"/>
      <c r="VKR620" s="104"/>
      <c r="VKS620" s="104"/>
      <c r="VKT620" s="104"/>
      <c r="VKU620" s="104"/>
      <c r="VKV620" s="104"/>
      <c r="VKW620" s="104"/>
      <c r="VKX620" s="104"/>
      <c r="VKY620" s="104"/>
      <c r="VKZ620" s="104"/>
      <c r="VLA620" s="104"/>
      <c r="VLB620" s="104"/>
      <c r="VLC620" s="104"/>
      <c r="VLD620" s="104"/>
      <c r="VLE620" s="104"/>
      <c r="VLF620" s="104"/>
      <c r="VLG620" s="104"/>
      <c r="VLH620" s="104"/>
      <c r="VLI620" s="104"/>
      <c r="VLJ620" s="104"/>
      <c r="VLK620" s="104"/>
      <c r="VLL620" s="104"/>
      <c r="VLM620" s="104"/>
      <c r="VLN620" s="104"/>
      <c r="VLO620" s="104"/>
      <c r="VLP620" s="104"/>
      <c r="VLQ620" s="104"/>
      <c r="VLR620" s="104"/>
      <c r="VLS620" s="104"/>
      <c r="VLT620" s="104"/>
      <c r="VLU620" s="104"/>
      <c r="VLV620" s="104"/>
      <c r="VLW620" s="104"/>
      <c r="VLX620" s="104"/>
      <c r="VLY620" s="104"/>
      <c r="VLZ620" s="104"/>
      <c r="VMA620" s="104"/>
      <c r="VMB620" s="104"/>
      <c r="VMC620" s="104"/>
      <c r="VMD620" s="104"/>
      <c r="VME620" s="104"/>
      <c r="VMF620" s="104"/>
      <c r="VMG620" s="104"/>
      <c r="VMH620" s="104"/>
      <c r="VMI620" s="104"/>
      <c r="VMJ620" s="104"/>
      <c r="VMK620" s="104"/>
      <c r="VML620" s="104"/>
      <c r="VMM620" s="104"/>
      <c r="VMN620" s="104"/>
      <c r="VMO620" s="104"/>
      <c r="VMP620" s="104"/>
      <c r="VMQ620" s="104"/>
      <c r="VMR620" s="104"/>
      <c r="VMS620" s="104"/>
      <c r="VMT620" s="104"/>
      <c r="VMU620" s="104"/>
      <c r="VMV620" s="104"/>
      <c r="VMW620" s="104"/>
      <c r="VMX620" s="104"/>
      <c r="VMY620" s="104"/>
      <c r="VMZ620" s="104"/>
      <c r="VNA620" s="104"/>
      <c r="VNB620" s="104"/>
      <c r="VNC620" s="104"/>
      <c r="VND620" s="104"/>
      <c r="VNE620" s="104"/>
      <c r="VNF620" s="104"/>
      <c r="VNG620" s="104"/>
      <c r="VNH620" s="104"/>
      <c r="VNI620" s="104"/>
      <c r="VNJ620" s="104"/>
      <c r="VNK620" s="104"/>
      <c r="VNL620" s="104"/>
      <c r="VNM620" s="104"/>
      <c r="VNN620" s="104"/>
      <c r="VNO620" s="104"/>
      <c r="VNP620" s="104"/>
      <c r="VNQ620" s="104"/>
      <c r="VNR620" s="104"/>
      <c r="VNS620" s="104"/>
      <c r="VNT620" s="104"/>
      <c r="VNU620" s="104"/>
      <c r="VNV620" s="104"/>
      <c r="VNW620" s="104"/>
      <c r="VNX620" s="104"/>
      <c r="VNY620" s="104"/>
      <c r="VNZ620" s="104"/>
      <c r="VOA620" s="104"/>
      <c r="VOB620" s="104"/>
      <c r="VOC620" s="104"/>
      <c r="VOD620" s="104"/>
      <c r="VOE620" s="104"/>
      <c r="VOF620" s="104"/>
      <c r="VOG620" s="104"/>
      <c r="VOH620" s="104"/>
      <c r="VOI620" s="104"/>
      <c r="VOJ620" s="104"/>
      <c r="VOK620" s="104"/>
      <c r="VOL620" s="104"/>
      <c r="VOM620" s="104"/>
      <c r="VON620" s="104"/>
      <c r="VOO620" s="104"/>
      <c r="VOP620" s="104"/>
      <c r="VOQ620" s="104"/>
      <c r="VOR620" s="104"/>
      <c r="VOS620" s="104"/>
      <c r="VOT620" s="104"/>
      <c r="VOU620" s="104"/>
      <c r="VOV620" s="104"/>
      <c r="VOW620" s="104"/>
      <c r="VOX620" s="104"/>
      <c r="VOY620" s="104"/>
      <c r="VOZ620" s="104"/>
      <c r="VPA620" s="104"/>
      <c r="VPB620" s="104"/>
      <c r="VPC620" s="104"/>
      <c r="VPD620" s="104"/>
      <c r="VPE620" s="104"/>
      <c r="VPF620" s="104"/>
      <c r="VPG620" s="104"/>
      <c r="VPH620" s="104"/>
      <c r="VPI620" s="104"/>
      <c r="VPJ620" s="104"/>
      <c r="VPK620" s="104"/>
      <c r="VPL620" s="104"/>
      <c r="VPM620" s="104"/>
      <c r="VPN620" s="104"/>
      <c r="VPO620" s="104"/>
      <c r="VPP620" s="104"/>
      <c r="VPQ620" s="104"/>
      <c r="VPR620" s="104"/>
      <c r="VPS620" s="104"/>
      <c r="VPT620" s="104"/>
      <c r="VPU620" s="104"/>
      <c r="VPV620" s="104"/>
      <c r="VPW620" s="104"/>
      <c r="VPX620" s="104"/>
      <c r="VPY620" s="104"/>
      <c r="VPZ620" s="104"/>
      <c r="VQA620" s="104"/>
      <c r="VQB620" s="104"/>
      <c r="VQC620" s="104"/>
      <c r="VQD620" s="104"/>
      <c r="VQE620" s="104"/>
      <c r="VQF620" s="104"/>
      <c r="VQG620" s="104"/>
      <c r="VQH620" s="104"/>
      <c r="VQI620" s="104"/>
      <c r="VQJ620" s="104"/>
      <c r="VQK620" s="104"/>
      <c r="VQL620" s="104"/>
      <c r="VQM620" s="104"/>
      <c r="VQN620" s="104"/>
      <c r="VQO620" s="104"/>
      <c r="VQP620" s="104"/>
      <c r="VQQ620" s="104"/>
      <c r="VQR620" s="104"/>
      <c r="VQS620" s="104"/>
      <c r="VQT620" s="104"/>
      <c r="VQU620" s="104"/>
      <c r="VQV620" s="104"/>
      <c r="VQW620" s="104"/>
      <c r="VQX620" s="104"/>
      <c r="VQY620" s="104"/>
      <c r="VQZ620" s="104"/>
      <c r="VRA620" s="104"/>
      <c r="VRB620" s="104"/>
      <c r="VRC620" s="104"/>
      <c r="VRD620" s="104"/>
      <c r="VRE620" s="104"/>
      <c r="VRF620" s="104"/>
      <c r="VRG620" s="104"/>
      <c r="VRH620" s="104"/>
      <c r="VRI620" s="104"/>
      <c r="VRJ620" s="104"/>
      <c r="VRK620" s="104"/>
      <c r="VRL620" s="104"/>
      <c r="VRM620" s="104"/>
      <c r="VRN620" s="104"/>
      <c r="VRO620" s="104"/>
      <c r="VRP620" s="104"/>
      <c r="VRQ620" s="104"/>
      <c r="VRR620" s="104"/>
      <c r="VRS620" s="104"/>
      <c r="VRT620" s="104"/>
      <c r="VRU620" s="104"/>
      <c r="VRV620" s="104"/>
      <c r="VRW620" s="104"/>
      <c r="VRX620" s="104"/>
      <c r="VRY620" s="104"/>
      <c r="VRZ620" s="104"/>
      <c r="VSA620" s="104"/>
      <c r="VSB620" s="104"/>
      <c r="VSO620" s="104"/>
      <c r="VSP620" s="104"/>
      <c r="VSU620" s="104"/>
      <c r="VSV620" s="104"/>
      <c r="VSW620" s="104"/>
      <c r="VSX620" s="104"/>
      <c r="VSY620" s="104"/>
      <c r="VSZ620" s="104"/>
      <c r="VTA620" s="104"/>
      <c r="VTB620" s="104"/>
      <c r="VTC620" s="104"/>
      <c r="VTD620" s="104"/>
      <c r="VTE620" s="104"/>
      <c r="VTF620" s="104"/>
      <c r="VTG620" s="104"/>
      <c r="VTH620" s="104"/>
      <c r="VTI620" s="104"/>
      <c r="VTJ620" s="104"/>
      <c r="VTK620" s="104"/>
      <c r="VTL620" s="104"/>
      <c r="VTM620" s="104"/>
      <c r="VTN620" s="104"/>
      <c r="VTO620" s="104"/>
      <c r="VTP620" s="104"/>
      <c r="VTQ620" s="104"/>
      <c r="VTR620" s="104"/>
      <c r="VTS620" s="104"/>
      <c r="VTT620" s="104"/>
      <c r="VTU620" s="104"/>
      <c r="VTV620" s="104"/>
      <c r="VTW620" s="104"/>
      <c r="VTX620" s="104"/>
      <c r="VTY620" s="104"/>
      <c r="VTZ620" s="104"/>
      <c r="VUA620" s="104"/>
      <c r="VUB620" s="104"/>
      <c r="VUC620" s="104"/>
      <c r="VUD620" s="104"/>
      <c r="VUE620" s="104"/>
      <c r="VUF620" s="104"/>
      <c r="VUG620" s="104"/>
      <c r="VUH620" s="104"/>
      <c r="VUI620" s="104"/>
      <c r="VUJ620" s="104"/>
      <c r="VUK620" s="104"/>
      <c r="VUL620" s="104"/>
      <c r="VUM620" s="104"/>
      <c r="VUN620" s="104"/>
      <c r="VUO620" s="104"/>
      <c r="VUP620" s="104"/>
      <c r="VUQ620" s="104"/>
      <c r="VUR620" s="104"/>
      <c r="VUS620" s="104"/>
      <c r="VUT620" s="104"/>
      <c r="VUU620" s="104"/>
      <c r="VUV620" s="104"/>
      <c r="VUW620" s="104"/>
      <c r="VUX620" s="104"/>
      <c r="VUY620" s="104"/>
      <c r="VUZ620" s="104"/>
      <c r="VVA620" s="104"/>
      <c r="VVB620" s="104"/>
      <c r="VVC620" s="104"/>
      <c r="VVD620" s="104"/>
      <c r="VVE620" s="104"/>
      <c r="VVF620" s="104"/>
      <c r="VVG620" s="104"/>
      <c r="VVH620" s="104"/>
      <c r="VVI620" s="104"/>
      <c r="VVJ620" s="104"/>
      <c r="VVK620" s="104"/>
      <c r="VVL620" s="104"/>
      <c r="VVM620" s="104"/>
      <c r="VVN620" s="104"/>
      <c r="VVO620" s="104"/>
      <c r="VVP620" s="104"/>
      <c r="VVQ620" s="104"/>
      <c r="VVR620" s="104"/>
      <c r="VVS620" s="104"/>
      <c r="VVT620" s="104"/>
      <c r="VVU620" s="104"/>
      <c r="VVV620" s="104"/>
      <c r="VVW620" s="104"/>
      <c r="VVX620" s="104"/>
      <c r="VVY620" s="104"/>
      <c r="VVZ620" s="104"/>
      <c r="VWA620" s="104"/>
      <c r="VWB620" s="104"/>
      <c r="VWC620" s="104"/>
      <c r="VWD620" s="104"/>
      <c r="VWE620" s="104"/>
      <c r="VWF620" s="104"/>
      <c r="VWG620" s="104"/>
      <c r="VWH620" s="104"/>
      <c r="VWI620" s="104"/>
      <c r="VWJ620" s="104"/>
      <c r="VWK620" s="104"/>
      <c r="VWL620" s="104"/>
      <c r="VWM620" s="104"/>
      <c r="VWN620" s="104"/>
      <c r="VWO620" s="104"/>
      <c r="VWP620" s="104"/>
      <c r="VWQ620" s="104"/>
      <c r="VWR620" s="104"/>
      <c r="VWS620" s="104"/>
      <c r="VWT620" s="104"/>
      <c r="VWU620" s="104"/>
      <c r="VWV620" s="104"/>
      <c r="VWW620" s="104"/>
      <c r="VWX620" s="104"/>
      <c r="VWY620" s="104"/>
      <c r="VWZ620" s="104"/>
      <c r="VXA620" s="104"/>
      <c r="VXB620" s="104"/>
      <c r="VXC620" s="104"/>
      <c r="VXD620" s="104"/>
      <c r="VXE620" s="104"/>
      <c r="VXF620" s="104"/>
      <c r="VXG620" s="104"/>
      <c r="VXH620" s="104"/>
      <c r="VXI620" s="104"/>
      <c r="VXJ620" s="104"/>
      <c r="VXK620" s="104"/>
      <c r="VXL620" s="104"/>
      <c r="VXM620" s="104"/>
      <c r="VXN620" s="104"/>
      <c r="VXO620" s="104"/>
      <c r="VXP620" s="104"/>
      <c r="VXQ620" s="104"/>
      <c r="VXR620" s="104"/>
      <c r="VXS620" s="104"/>
      <c r="VXT620" s="104"/>
      <c r="VXU620" s="104"/>
      <c r="VXV620" s="104"/>
      <c r="VXW620" s="104"/>
      <c r="VXX620" s="104"/>
      <c r="VXY620" s="104"/>
      <c r="VXZ620" s="104"/>
      <c r="VYA620" s="104"/>
      <c r="VYB620" s="104"/>
      <c r="VYC620" s="104"/>
      <c r="VYD620" s="104"/>
      <c r="VYE620" s="104"/>
      <c r="VYF620" s="104"/>
      <c r="VYG620" s="104"/>
      <c r="VYH620" s="104"/>
      <c r="VYI620" s="104"/>
      <c r="VYJ620" s="104"/>
      <c r="VYK620" s="104"/>
      <c r="VYL620" s="104"/>
      <c r="VYM620" s="104"/>
      <c r="VYN620" s="104"/>
      <c r="VYO620" s="104"/>
      <c r="VYP620" s="104"/>
      <c r="VYQ620" s="104"/>
      <c r="VYR620" s="104"/>
      <c r="VYS620" s="104"/>
      <c r="VYT620" s="104"/>
      <c r="VYU620" s="104"/>
      <c r="VYV620" s="104"/>
      <c r="VYW620" s="104"/>
      <c r="VYX620" s="104"/>
      <c r="VYY620" s="104"/>
      <c r="VYZ620" s="104"/>
      <c r="VZA620" s="104"/>
      <c r="VZB620" s="104"/>
      <c r="VZC620" s="104"/>
      <c r="VZD620" s="104"/>
      <c r="VZE620" s="104"/>
      <c r="VZF620" s="104"/>
      <c r="VZG620" s="104"/>
      <c r="VZH620" s="104"/>
      <c r="VZI620" s="104"/>
      <c r="VZJ620" s="104"/>
      <c r="VZK620" s="104"/>
      <c r="VZL620" s="104"/>
      <c r="VZM620" s="104"/>
      <c r="VZN620" s="104"/>
      <c r="VZO620" s="104"/>
      <c r="VZP620" s="104"/>
      <c r="VZQ620" s="104"/>
      <c r="VZR620" s="104"/>
      <c r="VZS620" s="104"/>
      <c r="VZT620" s="104"/>
      <c r="VZU620" s="104"/>
      <c r="VZV620" s="104"/>
      <c r="VZW620" s="104"/>
      <c r="VZX620" s="104"/>
      <c r="VZY620" s="104"/>
      <c r="VZZ620" s="104"/>
      <c r="WAA620" s="104"/>
      <c r="WAB620" s="104"/>
      <c r="WAC620" s="104"/>
      <c r="WAD620" s="104"/>
      <c r="WAE620" s="104"/>
      <c r="WAF620" s="104"/>
      <c r="WAG620" s="104"/>
      <c r="WAH620" s="104"/>
      <c r="WAI620" s="104"/>
      <c r="WAJ620" s="104"/>
      <c r="WAK620" s="104"/>
      <c r="WAL620" s="104"/>
      <c r="WAM620" s="104"/>
      <c r="WAN620" s="104"/>
      <c r="WAO620" s="104"/>
      <c r="WAP620" s="104"/>
      <c r="WAQ620" s="104"/>
      <c r="WAR620" s="104"/>
      <c r="WAS620" s="104"/>
      <c r="WAT620" s="104"/>
      <c r="WAU620" s="104"/>
      <c r="WAV620" s="104"/>
      <c r="WAW620" s="104"/>
      <c r="WAX620" s="104"/>
      <c r="WAY620" s="104"/>
      <c r="WAZ620" s="104"/>
      <c r="WBA620" s="104"/>
      <c r="WBB620" s="104"/>
      <c r="WBC620" s="104"/>
      <c r="WBD620" s="104"/>
      <c r="WBE620" s="104"/>
      <c r="WBF620" s="104"/>
      <c r="WBG620" s="104"/>
      <c r="WBH620" s="104"/>
      <c r="WBI620" s="104"/>
      <c r="WBJ620" s="104"/>
      <c r="WBK620" s="104"/>
      <c r="WBL620" s="104"/>
      <c r="WBM620" s="104"/>
      <c r="WBN620" s="104"/>
      <c r="WBO620" s="104"/>
      <c r="WBP620" s="104"/>
      <c r="WBQ620" s="104"/>
      <c r="WBR620" s="104"/>
      <c r="WBS620" s="104"/>
      <c r="WBT620" s="104"/>
      <c r="WBU620" s="104"/>
      <c r="WBV620" s="104"/>
      <c r="WBW620" s="104"/>
      <c r="WBX620" s="104"/>
      <c r="WCK620" s="104"/>
      <c r="WCL620" s="104"/>
      <c r="WCQ620" s="104"/>
      <c r="WCR620" s="104"/>
      <c r="WCS620" s="104"/>
      <c r="WCT620" s="104"/>
      <c r="WCU620" s="104"/>
      <c r="WCV620" s="104"/>
      <c r="WCW620" s="104"/>
      <c r="WCX620" s="104"/>
      <c r="WCY620" s="104"/>
      <c r="WCZ620" s="104"/>
      <c r="WDA620" s="104"/>
      <c r="WDB620" s="104"/>
      <c r="WDC620" s="104"/>
      <c r="WDD620" s="104"/>
      <c r="WDE620" s="104"/>
      <c r="WDF620" s="104"/>
      <c r="WDG620" s="104"/>
      <c r="WDH620" s="104"/>
      <c r="WDI620" s="104"/>
      <c r="WDJ620" s="104"/>
      <c r="WDK620" s="104"/>
      <c r="WDL620" s="104"/>
      <c r="WDM620" s="104"/>
      <c r="WDN620" s="104"/>
      <c r="WDO620" s="104"/>
      <c r="WDP620" s="104"/>
      <c r="WDQ620" s="104"/>
      <c r="WDR620" s="104"/>
      <c r="WDS620" s="104"/>
      <c r="WDT620" s="104"/>
      <c r="WDU620" s="104"/>
      <c r="WDV620" s="104"/>
      <c r="WDW620" s="104"/>
      <c r="WDX620" s="104"/>
      <c r="WDY620" s="104"/>
      <c r="WDZ620" s="104"/>
      <c r="WEA620" s="104"/>
      <c r="WEB620" s="104"/>
      <c r="WEC620" s="104"/>
      <c r="WED620" s="104"/>
      <c r="WEE620" s="104"/>
      <c r="WEF620" s="104"/>
      <c r="WEG620" s="104"/>
      <c r="WEH620" s="104"/>
      <c r="WEI620" s="104"/>
      <c r="WEJ620" s="104"/>
      <c r="WEK620" s="104"/>
      <c r="WEL620" s="104"/>
      <c r="WEM620" s="104"/>
      <c r="WEN620" s="104"/>
      <c r="WEO620" s="104"/>
      <c r="WEP620" s="104"/>
      <c r="WEQ620" s="104"/>
      <c r="WER620" s="104"/>
      <c r="WES620" s="104"/>
      <c r="WET620" s="104"/>
      <c r="WEU620" s="104"/>
      <c r="WEV620" s="104"/>
      <c r="WEW620" s="104"/>
      <c r="WEX620" s="104"/>
      <c r="WEY620" s="104"/>
      <c r="WEZ620" s="104"/>
      <c r="WFA620" s="104"/>
      <c r="WFB620" s="104"/>
      <c r="WFC620" s="104"/>
      <c r="WFD620" s="104"/>
      <c r="WFE620" s="104"/>
      <c r="WFF620" s="104"/>
      <c r="WFG620" s="104"/>
      <c r="WFH620" s="104"/>
      <c r="WFI620" s="104"/>
      <c r="WFJ620" s="104"/>
      <c r="WFK620" s="104"/>
      <c r="WFL620" s="104"/>
      <c r="WFM620" s="104"/>
      <c r="WFN620" s="104"/>
      <c r="WFO620" s="104"/>
      <c r="WFP620" s="104"/>
      <c r="WFQ620" s="104"/>
      <c r="WFR620" s="104"/>
      <c r="WFS620" s="104"/>
      <c r="WFT620" s="104"/>
      <c r="WFU620" s="104"/>
      <c r="WFV620" s="104"/>
      <c r="WFW620" s="104"/>
      <c r="WFX620" s="104"/>
      <c r="WFY620" s="104"/>
      <c r="WFZ620" s="104"/>
      <c r="WGA620" s="104"/>
      <c r="WGB620" s="104"/>
      <c r="WGC620" s="104"/>
      <c r="WGD620" s="104"/>
      <c r="WGE620" s="104"/>
      <c r="WGF620" s="104"/>
      <c r="WGG620" s="104"/>
      <c r="WGH620" s="104"/>
      <c r="WGI620" s="104"/>
      <c r="WGJ620" s="104"/>
      <c r="WGK620" s="104"/>
      <c r="WGL620" s="104"/>
      <c r="WGM620" s="104"/>
      <c r="WGN620" s="104"/>
      <c r="WGO620" s="104"/>
      <c r="WGP620" s="104"/>
      <c r="WGQ620" s="104"/>
      <c r="WGR620" s="104"/>
      <c r="WGS620" s="104"/>
      <c r="WGT620" s="104"/>
      <c r="WGU620" s="104"/>
      <c r="WGV620" s="104"/>
      <c r="WGW620" s="104"/>
      <c r="WGX620" s="104"/>
      <c r="WGY620" s="104"/>
      <c r="WGZ620" s="104"/>
      <c r="WHA620" s="104"/>
      <c r="WHB620" s="104"/>
      <c r="WHC620" s="104"/>
      <c r="WHD620" s="104"/>
      <c r="WHE620" s="104"/>
      <c r="WHF620" s="104"/>
      <c r="WHG620" s="104"/>
      <c r="WHH620" s="104"/>
      <c r="WHI620" s="104"/>
      <c r="WHJ620" s="104"/>
      <c r="WHK620" s="104"/>
      <c r="WHL620" s="104"/>
      <c r="WHM620" s="104"/>
      <c r="WHN620" s="104"/>
      <c r="WHO620" s="104"/>
      <c r="WHP620" s="104"/>
      <c r="WHQ620" s="104"/>
      <c r="WHR620" s="104"/>
      <c r="WHS620" s="104"/>
      <c r="WHT620" s="104"/>
      <c r="WHU620" s="104"/>
      <c r="WHV620" s="104"/>
      <c r="WHW620" s="104"/>
      <c r="WHX620" s="104"/>
      <c r="WHY620" s="104"/>
      <c r="WHZ620" s="104"/>
      <c r="WIA620" s="104"/>
      <c r="WIB620" s="104"/>
      <c r="WIC620" s="104"/>
      <c r="WID620" s="104"/>
      <c r="WIE620" s="104"/>
      <c r="WIF620" s="104"/>
      <c r="WIG620" s="104"/>
      <c r="WIH620" s="104"/>
      <c r="WII620" s="104"/>
      <c r="WIJ620" s="104"/>
      <c r="WIK620" s="104"/>
      <c r="WIL620" s="104"/>
      <c r="WIM620" s="104"/>
      <c r="WIN620" s="104"/>
      <c r="WIO620" s="104"/>
      <c r="WIP620" s="104"/>
      <c r="WIQ620" s="104"/>
      <c r="WIR620" s="104"/>
      <c r="WIS620" s="104"/>
      <c r="WIT620" s="104"/>
      <c r="WIU620" s="104"/>
      <c r="WIV620" s="104"/>
      <c r="WIW620" s="104"/>
      <c r="WIX620" s="104"/>
      <c r="WIY620" s="104"/>
      <c r="WIZ620" s="104"/>
      <c r="WJA620" s="104"/>
      <c r="WJB620" s="104"/>
      <c r="WJC620" s="104"/>
      <c r="WJD620" s="104"/>
      <c r="WJE620" s="104"/>
      <c r="WJF620" s="104"/>
      <c r="WJG620" s="104"/>
      <c r="WJH620" s="104"/>
      <c r="WJI620" s="104"/>
      <c r="WJJ620" s="104"/>
      <c r="WJK620" s="104"/>
      <c r="WJL620" s="104"/>
      <c r="WJM620" s="104"/>
      <c r="WJN620" s="104"/>
      <c r="WJO620" s="104"/>
      <c r="WJP620" s="104"/>
      <c r="WJQ620" s="104"/>
      <c r="WJR620" s="104"/>
      <c r="WJS620" s="104"/>
      <c r="WJT620" s="104"/>
      <c r="WJU620" s="104"/>
      <c r="WJV620" s="104"/>
      <c r="WJW620" s="104"/>
      <c r="WJX620" s="104"/>
      <c r="WJY620" s="104"/>
      <c r="WJZ620" s="104"/>
      <c r="WKA620" s="104"/>
      <c r="WKB620" s="104"/>
      <c r="WKC620" s="104"/>
      <c r="WKD620" s="104"/>
      <c r="WKE620" s="104"/>
      <c r="WKF620" s="104"/>
      <c r="WKG620" s="104"/>
      <c r="WKH620" s="104"/>
      <c r="WKI620" s="104"/>
      <c r="WKJ620" s="104"/>
      <c r="WKK620" s="104"/>
      <c r="WKL620" s="104"/>
      <c r="WKM620" s="104"/>
      <c r="WKN620" s="104"/>
      <c r="WKO620" s="104"/>
      <c r="WKP620" s="104"/>
      <c r="WKQ620" s="104"/>
      <c r="WKR620" s="104"/>
      <c r="WKS620" s="104"/>
      <c r="WKT620" s="104"/>
      <c r="WKU620" s="104"/>
      <c r="WKV620" s="104"/>
      <c r="WKW620" s="104"/>
      <c r="WKX620" s="104"/>
      <c r="WKY620" s="104"/>
      <c r="WKZ620" s="104"/>
      <c r="WLA620" s="104"/>
      <c r="WLB620" s="104"/>
      <c r="WLC620" s="104"/>
      <c r="WLD620" s="104"/>
      <c r="WLE620" s="104"/>
      <c r="WLF620" s="104"/>
      <c r="WLG620" s="104"/>
      <c r="WLH620" s="104"/>
      <c r="WLI620" s="104"/>
      <c r="WLJ620" s="104"/>
      <c r="WLK620" s="104"/>
      <c r="WLL620" s="104"/>
      <c r="WLM620" s="104"/>
      <c r="WLN620" s="104"/>
      <c r="WLO620" s="104"/>
      <c r="WLP620" s="104"/>
      <c r="WLQ620" s="104"/>
      <c r="WLR620" s="104"/>
      <c r="WLS620" s="104"/>
      <c r="WLT620" s="104"/>
      <c r="WMG620" s="104"/>
      <c r="WMH620" s="104"/>
      <c r="WMM620" s="104"/>
      <c r="WMN620" s="104"/>
      <c r="WMO620" s="104"/>
      <c r="WMP620" s="104"/>
      <c r="WMQ620" s="104"/>
      <c r="WMR620" s="104"/>
      <c r="WMS620" s="104"/>
      <c r="WMT620" s="104"/>
      <c r="WMU620" s="104"/>
      <c r="WMV620" s="104"/>
      <c r="WMW620" s="104"/>
      <c r="WMX620" s="104"/>
      <c r="WMY620" s="104"/>
      <c r="WMZ620" s="104"/>
      <c r="WNA620" s="104"/>
      <c r="WNB620" s="104"/>
      <c r="WNC620" s="104"/>
      <c r="WND620" s="104"/>
      <c r="WNE620" s="104"/>
      <c r="WNF620" s="104"/>
      <c r="WNG620" s="104"/>
      <c r="WNH620" s="104"/>
      <c r="WNI620" s="104"/>
      <c r="WNJ620" s="104"/>
      <c r="WNK620" s="104"/>
      <c r="WNL620" s="104"/>
      <c r="WNM620" s="104"/>
      <c r="WNN620" s="104"/>
      <c r="WNO620" s="104"/>
      <c r="WNP620" s="104"/>
      <c r="WNQ620" s="104"/>
      <c r="WNR620" s="104"/>
      <c r="WNS620" s="104"/>
      <c r="WNT620" s="104"/>
      <c r="WNU620" s="104"/>
      <c r="WNV620" s="104"/>
      <c r="WNW620" s="104"/>
      <c r="WNX620" s="104"/>
      <c r="WNY620" s="104"/>
      <c r="WNZ620" s="104"/>
      <c r="WOA620" s="104"/>
      <c r="WOB620" s="104"/>
      <c r="WOC620" s="104"/>
      <c r="WOD620" s="104"/>
      <c r="WOE620" s="104"/>
      <c r="WOF620" s="104"/>
      <c r="WOG620" s="104"/>
      <c r="WOH620" s="104"/>
      <c r="WOI620" s="104"/>
      <c r="WOJ620" s="104"/>
      <c r="WOK620" s="104"/>
      <c r="WOL620" s="104"/>
      <c r="WOM620" s="104"/>
      <c r="WON620" s="104"/>
      <c r="WOO620" s="104"/>
      <c r="WOP620" s="104"/>
      <c r="WOQ620" s="104"/>
      <c r="WOR620" s="104"/>
      <c r="WOS620" s="104"/>
      <c r="WOT620" s="104"/>
      <c r="WOU620" s="104"/>
      <c r="WOV620" s="104"/>
      <c r="WOW620" s="104"/>
      <c r="WOX620" s="104"/>
      <c r="WOY620" s="104"/>
      <c r="WOZ620" s="104"/>
      <c r="WPA620" s="104"/>
      <c r="WPB620" s="104"/>
      <c r="WPC620" s="104"/>
      <c r="WPD620" s="104"/>
      <c r="WPE620" s="104"/>
      <c r="WPF620" s="104"/>
      <c r="WPG620" s="104"/>
      <c r="WPH620" s="104"/>
      <c r="WPI620" s="104"/>
      <c r="WPJ620" s="104"/>
      <c r="WPK620" s="104"/>
      <c r="WPL620" s="104"/>
      <c r="WPM620" s="104"/>
      <c r="WPN620" s="104"/>
      <c r="WPO620" s="104"/>
      <c r="WPP620" s="104"/>
      <c r="WPQ620" s="104"/>
      <c r="WPR620" s="104"/>
      <c r="WPS620" s="104"/>
      <c r="WPT620" s="104"/>
      <c r="WPU620" s="104"/>
      <c r="WPV620" s="104"/>
      <c r="WPW620" s="104"/>
      <c r="WPX620" s="104"/>
      <c r="WPY620" s="104"/>
      <c r="WPZ620" s="104"/>
      <c r="WQA620" s="104"/>
      <c r="WQB620" s="104"/>
      <c r="WQC620" s="104"/>
      <c r="WQD620" s="104"/>
      <c r="WQE620" s="104"/>
      <c r="WQF620" s="104"/>
      <c r="WQG620" s="104"/>
      <c r="WQH620" s="104"/>
      <c r="WQI620" s="104"/>
      <c r="WQJ620" s="104"/>
      <c r="WQK620" s="104"/>
      <c r="WQL620" s="104"/>
      <c r="WQM620" s="104"/>
      <c r="WQN620" s="104"/>
      <c r="WQO620" s="104"/>
      <c r="WQP620" s="104"/>
      <c r="WQQ620" s="104"/>
      <c r="WQR620" s="104"/>
      <c r="WQS620" s="104"/>
      <c r="WQT620" s="104"/>
      <c r="WQU620" s="104"/>
      <c r="WQV620" s="104"/>
      <c r="WQW620" s="104"/>
      <c r="WQX620" s="104"/>
      <c r="WQY620" s="104"/>
      <c r="WQZ620" s="104"/>
      <c r="WRA620" s="104"/>
      <c r="WRB620" s="104"/>
      <c r="WRC620" s="104"/>
      <c r="WRD620" s="104"/>
      <c r="WRE620" s="104"/>
      <c r="WRF620" s="104"/>
      <c r="WRG620" s="104"/>
      <c r="WRH620" s="104"/>
      <c r="WRI620" s="104"/>
      <c r="WRJ620" s="104"/>
      <c r="WRK620" s="104"/>
      <c r="WRL620" s="104"/>
      <c r="WRM620" s="104"/>
      <c r="WRN620" s="104"/>
      <c r="WRO620" s="104"/>
      <c r="WRP620" s="104"/>
      <c r="WRQ620" s="104"/>
      <c r="WRR620" s="104"/>
      <c r="WRS620" s="104"/>
      <c r="WRT620" s="104"/>
      <c r="WRU620" s="104"/>
      <c r="WRV620" s="104"/>
      <c r="WRW620" s="104"/>
      <c r="WRX620" s="104"/>
      <c r="WRY620" s="104"/>
      <c r="WRZ620" s="104"/>
      <c r="WSA620" s="104"/>
      <c r="WSB620" s="104"/>
      <c r="WSC620" s="104"/>
      <c r="WSD620" s="104"/>
      <c r="WSE620" s="104"/>
      <c r="WSF620" s="104"/>
      <c r="WSG620" s="104"/>
      <c r="WSH620" s="104"/>
      <c r="WSI620" s="104"/>
      <c r="WSJ620" s="104"/>
      <c r="WSK620" s="104"/>
      <c r="WSL620" s="104"/>
      <c r="WSM620" s="104"/>
      <c r="WSN620" s="104"/>
      <c r="WSO620" s="104"/>
      <c r="WSP620" s="104"/>
      <c r="WSQ620" s="104"/>
      <c r="WSR620" s="104"/>
      <c r="WSS620" s="104"/>
      <c r="WST620" s="104"/>
      <c r="WSU620" s="104"/>
      <c r="WSV620" s="104"/>
      <c r="WSW620" s="104"/>
      <c r="WSX620" s="104"/>
      <c r="WSY620" s="104"/>
      <c r="WSZ620" s="104"/>
      <c r="WTA620" s="104"/>
      <c r="WTB620" s="104"/>
      <c r="WTC620" s="104"/>
      <c r="WTD620" s="104"/>
      <c r="WTE620" s="104"/>
      <c r="WTF620" s="104"/>
      <c r="WTG620" s="104"/>
      <c r="WTH620" s="104"/>
      <c r="WTI620" s="104"/>
      <c r="WTJ620" s="104"/>
      <c r="WTK620" s="104"/>
      <c r="WTL620" s="104"/>
      <c r="WTM620" s="104"/>
      <c r="WTN620" s="104"/>
      <c r="WTO620" s="104"/>
      <c r="WTP620" s="104"/>
      <c r="WTQ620" s="104"/>
      <c r="WTR620" s="104"/>
      <c r="WTS620" s="104"/>
      <c r="WTT620" s="104"/>
      <c r="WTU620" s="104"/>
      <c r="WTV620" s="104"/>
      <c r="WTW620" s="104"/>
      <c r="WTX620" s="104"/>
      <c r="WTY620" s="104"/>
      <c r="WTZ620" s="104"/>
      <c r="WUA620" s="104"/>
      <c r="WUB620" s="104"/>
      <c r="WUC620" s="104"/>
      <c r="WUD620" s="104"/>
      <c r="WUE620" s="104"/>
      <c r="WUF620" s="104"/>
      <c r="WUG620" s="104"/>
      <c r="WUH620" s="104"/>
      <c r="WUI620" s="104"/>
      <c r="WUJ620" s="104"/>
      <c r="WUK620" s="104"/>
      <c r="WUL620" s="104"/>
      <c r="WUM620" s="104"/>
      <c r="WUN620" s="104"/>
      <c r="WUO620" s="104"/>
      <c r="WUP620" s="104"/>
      <c r="WUQ620" s="104"/>
      <c r="WUR620" s="104"/>
      <c r="WUS620" s="104"/>
      <c r="WUT620" s="104"/>
      <c r="WUU620" s="104"/>
      <c r="WUV620" s="104"/>
      <c r="WUW620" s="104"/>
      <c r="WUX620" s="104"/>
      <c r="WUY620" s="104"/>
      <c r="WUZ620" s="104"/>
      <c r="WVA620" s="104"/>
      <c r="WVB620" s="104"/>
      <c r="WVC620" s="104"/>
      <c r="WVD620" s="104"/>
      <c r="WVE620" s="104"/>
      <c r="WVF620" s="104"/>
      <c r="WVG620" s="104"/>
      <c r="WVH620" s="104"/>
      <c r="WVI620" s="104"/>
      <c r="WVJ620" s="104"/>
      <c r="WVK620" s="104"/>
      <c r="WVL620" s="104"/>
      <c r="WVM620" s="104"/>
      <c r="WVN620" s="104"/>
      <c r="WVO620" s="104"/>
      <c r="WVP620" s="104"/>
      <c r="WWC620" s="104"/>
      <c r="WWD620" s="104"/>
      <c r="WWI620" s="104"/>
      <c r="WWJ620" s="104"/>
      <c r="WWK620" s="104"/>
      <c r="WWL620" s="104"/>
      <c r="WWM620" s="104"/>
      <c r="WWN620" s="104"/>
      <c r="WWO620" s="104"/>
      <c r="WWP620" s="104"/>
      <c r="WWQ620" s="104"/>
      <c r="WWR620" s="104"/>
      <c r="WWS620" s="104"/>
      <c r="WWT620" s="104"/>
      <c r="WWU620" s="104"/>
      <c r="WWV620" s="104"/>
      <c r="WWW620" s="104"/>
      <c r="WWX620" s="104"/>
      <c r="WWY620" s="104"/>
      <c r="WWZ620" s="104"/>
      <c r="WXA620" s="104"/>
      <c r="WXB620" s="104"/>
      <c r="WXC620" s="104"/>
      <c r="WXD620" s="104"/>
      <c r="WXE620" s="104"/>
      <c r="WXF620" s="104"/>
      <c r="WXG620" s="104"/>
      <c r="WXH620" s="104"/>
      <c r="WXI620" s="104"/>
      <c r="WXJ620" s="104"/>
      <c r="WXK620" s="104"/>
      <c r="WXL620" s="104"/>
      <c r="WXM620" s="104"/>
      <c r="WXN620" s="104"/>
      <c r="WXO620" s="104"/>
      <c r="WXP620" s="104"/>
      <c r="WXQ620" s="104"/>
      <c r="WXR620" s="104"/>
      <c r="WXS620" s="104"/>
      <c r="WXT620" s="104"/>
      <c r="WXU620" s="104"/>
      <c r="WXV620" s="104"/>
      <c r="WXW620" s="104"/>
      <c r="WXX620" s="104"/>
      <c r="WXY620" s="104"/>
      <c r="WXZ620" s="104"/>
      <c r="WYA620" s="104"/>
      <c r="WYB620" s="104"/>
      <c r="WYC620" s="104"/>
      <c r="WYD620" s="104"/>
      <c r="WYE620" s="104"/>
      <c r="WYF620" s="104"/>
      <c r="WYG620" s="104"/>
      <c r="WYH620" s="104"/>
      <c r="WYI620" s="104"/>
      <c r="WYJ620" s="104"/>
      <c r="WYK620" s="104"/>
      <c r="WYL620" s="104"/>
      <c r="WYM620" s="104"/>
      <c r="WYN620" s="104"/>
      <c r="WYO620" s="104"/>
      <c r="WYP620" s="104"/>
      <c r="WYQ620" s="104"/>
      <c r="WYR620" s="104"/>
      <c r="WYS620" s="104"/>
      <c r="WYT620" s="104"/>
      <c r="WYU620" s="104"/>
      <c r="WYV620" s="104"/>
      <c r="WYW620" s="104"/>
      <c r="WYX620" s="104"/>
      <c r="WYY620" s="104"/>
      <c r="WYZ620" s="104"/>
      <c r="WZA620" s="104"/>
      <c r="WZB620" s="104"/>
      <c r="WZC620" s="104"/>
      <c r="WZD620" s="104"/>
      <c r="WZE620" s="104"/>
      <c r="WZF620" s="104"/>
      <c r="WZG620" s="104"/>
      <c r="WZH620" s="104"/>
      <c r="WZI620" s="104"/>
      <c r="WZJ620" s="104"/>
      <c r="WZK620" s="104"/>
      <c r="WZL620" s="104"/>
      <c r="WZM620" s="104"/>
      <c r="WZN620" s="104"/>
      <c r="WZO620" s="104"/>
      <c r="WZP620" s="104"/>
      <c r="WZQ620" s="104"/>
      <c r="WZR620" s="104"/>
      <c r="WZS620" s="104"/>
      <c r="WZT620" s="104"/>
      <c r="WZU620" s="104"/>
      <c r="WZV620" s="104"/>
      <c r="WZW620" s="104"/>
      <c r="WZX620" s="104"/>
      <c r="WZY620" s="104"/>
      <c r="WZZ620" s="104"/>
      <c r="XAA620" s="104"/>
      <c r="XAB620" s="104"/>
      <c r="XAC620" s="104"/>
      <c r="XAD620" s="104"/>
      <c r="XAE620" s="104"/>
      <c r="XAF620" s="104"/>
      <c r="XAG620" s="104"/>
      <c r="XAH620" s="104"/>
      <c r="XAI620" s="104"/>
      <c r="XAJ620" s="104"/>
      <c r="XAK620" s="104"/>
      <c r="XAL620" s="104"/>
      <c r="XAM620" s="104"/>
      <c r="XAN620" s="104"/>
      <c r="XAO620" s="104"/>
      <c r="XAP620" s="104"/>
      <c r="XAQ620" s="104"/>
      <c r="XAR620" s="104"/>
      <c r="XAS620" s="104"/>
      <c r="XAT620" s="104"/>
      <c r="XAU620" s="104"/>
      <c r="XAV620" s="104"/>
      <c r="XAW620" s="104"/>
      <c r="XAX620" s="104"/>
      <c r="XAY620" s="104"/>
      <c r="XAZ620" s="104"/>
      <c r="XBA620" s="104"/>
      <c r="XBB620" s="104"/>
      <c r="XBC620" s="104"/>
      <c r="XBD620" s="104"/>
      <c r="XBE620" s="104"/>
      <c r="XBF620" s="104"/>
      <c r="XBG620" s="104"/>
      <c r="XBH620" s="104"/>
      <c r="XBI620" s="104"/>
      <c r="XBJ620" s="104"/>
      <c r="XBK620" s="104"/>
      <c r="XBL620" s="104"/>
      <c r="XBM620" s="104"/>
      <c r="XBN620" s="104"/>
      <c r="XBO620" s="104"/>
      <c r="XBP620" s="104"/>
      <c r="XBQ620" s="104"/>
      <c r="XBR620" s="104"/>
      <c r="XBS620" s="104"/>
      <c r="XBT620" s="104"/>
      <c r="XBU620" s="104"/>
      <c r="XBV620" s="104"/>
      <c r="XBW620" s="104"/>
      <c r="XBX620" s="104"/>
      <c r="XBY620" s="104"/>
      <c r="XBZ620" s="104"/>
      <c r="XCA620" s="104"/>
      <c r="XCB620" s="104"/>
      <c r="XCC620" s="104"/>
      <c r="XCD620" s="104"/>
      <c r="XCE620" s="104"/>
      <c r="XCF620" s="104"/>
      <c r="XCG620" s="104"/>
      <c r="XCH620" s="104"/>
      <c r="XCI620" s="104"/>
      <c r="XCJ620" s="104"/>
      <c r="XCK620" s="104"/>
      <c r="XCL620" s="104"/>
      <c r="XCM620" s="104"/>
      <c r="XCN620" s="104"/>
      <c r="XCO620" s="104"/>
      <c r="XCP620" s="104"/>
      <c r="XCQ620" s="104"/>
      <c r="XCR620" s="104"/>
      <c r="XCS620" s="104"/>
      <c r="XCT620" s="104"/>
      <c r="XCU620" s="104"/>
      <c r="XCV620" s="104"/>
      <c r="XCW620" s="104"/>
      <c r="XCX620" s="104"/>
      <c r="XCY620" s="104"/>
      <c r="XCZ620" s="104"/>
      <c r="XDA620" s="104"/>
      <c r="XDB620" s="104"/>
      <c r="XDC620" s="104"/>
      <c r="XDD620" s="104"/>
      <c r="XDE620" s="104"/>
      <c r="XDF620" s="104"/>
      <c r="XDG620" s="104"/>
      <c r="XDH620" s="104"/>
      <c r="XDI620" s="104"/>
      <c r="XDJ620" s="104"/>
      <c r="XDK620" s="104"/>
      <c r="XDL620" s="104"/>
      <c r="XDM620" s="104"/>
      <c r="XDN620" s="104"/>
      <c r="XDO620" s="104"/>
      <c r="XDP620" s="104"/>
      <c r="XDQ620" s="104"/>
      <c r="XDR620" s="104"/>
      <c r="XDS620" s="104"/>
      <c r="XDT620" s="104"/>
      <c r="XDU620" s="104"/>
      <c r="XDV620" s="104"/>
      <c r="XDW620" s="104"/>
      <c r="XDX620" s="104"/>
      <c r="XDY620" s="104"/>
      <c r="XDZ620" s="104"/>
      <c r="XEA620" s="104"/>
      <c r="XEB620" s="104"/>
      <c r="XEC620" s="104"/>
      <c r="XED620" s="104"/>
      <c r="XEE620" s="104"/>
      <c r="XEF620" s="104"/>
      <c r="XEG620" s="104"/>
      <c r="XEH620" s="104"/>
      <c r="XEI620" s="104"/>
      <c r="XEJ620" s="104"/>
      <c r="XEK620" s="104"/>
      <c r="XEL620" s="104"/>
      <c r="XEM620" s="104"/>
      <c r="XEN620" s="104"/>
      <c r="XEO620" s="104"/>
      <c r="XEP620" s="104"/>
      <c r="XEQ620" s="104"/>
      <c r="XER620" s="104"/>
      <c r="XES620" s="104"/>
      <c r="XET620" s="104"/>
      <c r="XEU620" s="104"/>
      <c r="XEV620" s="104"/>
      <c r="XEW620" s="104"/>
      <c r="XEX620" s="104"/>
      <c r="XEY620" s="104"/>
      <c r="XEZ620" s="104"/>
      <c r="XFA620" s="104"/>
      <c r="XFB620" s="104"/>
      <c r="XFC620" s="104"/>
    </row>
    <row r="621" spans="1:16383" s="28" customFormat="1" ht="27" customHeight="1" x14ac:dyDescent="0.25">
      <c r="A621" s="109">
        <v>48</v>
      </c>
      <c r="B621" s="158" t="s">
        <v>27</v>
      </c>
      <c r="C621" s="158" t="s">
        <v>722</v>
      </c>
      <c r="D621" s="254">
        <v>102</v>
      </c>
      <c r="E621" s="257"/>
      <c r="F621" s="264" t="s">
        <v>1965</v>
      </c>
      <c r="G621" s="257"/>
      <c r="H621" s="158" t="s">
        <v>31</v>
      </c>
      <c r="I621" s="158" t="s">
        <v>31</v>
      </c>
      <c r="J621" s="262"/>
      <c r="K621" s="262"/>
      <c r="L621" s="262"/>
      <c r="M621" s="262"/>
      <c r="N621" s="262"/>
      <c r="O621" s="262"/>
      <c r="P621" s="262"/>
      <c r="Q621" s="262"/>
      <c r="R621" s="262"/>
      <c r="S621" s="262"/>
      <c r="T621" s="262"/>
      <c r="U621" s="262"/>
      <c r="V621" s="158" t="s">
        <v>725</v>
      </c>
      <c r="W621" s="231"/>
      <c r="X621" s="38"/>
      <c r="Y621" s="38"/>
      <c r="Z621" s="38"/>
      <c r="AA621" s="29"/>
      <c r="AC621" s="104"/>
      <c r="AD621" s="104"/>
      <c r="AE621" s="104"/>
      <c r="AF621" s="104"/>
      <c r="AG621" s="104"/>
      <c r="AH621" s="104"/>
      <c r="AI621" s="104"/>
      <c r="AJ621" s="104"/>
      <c r="AK621" s="104"/>
      <c r="AL621" s="104"/>
      <c r="AM621" s="104"/>
      <c r="AN621" s="104"/>
      <c r="AO621" s="104"/>
      <c r="AP621" s="104"/>
      <c r="AQ621" s="104"/>
      <c r="AR621" s="104"/>
      <c r="AS621" s="104"/>
      <c r="AT621" s="104"/>
      <c r="AU621" s="104"/>
      <c r="AV621" s="104"/>
      <c r="AW621" s="104"/>
      <c r="AX621" s="104"/>
      <c r="AY621" s="104"/>
      <c r="AZ621" s="104"/>
      <c r="BA621" s="104"/>
      <c r="BB621" s="104"/>
      <c r="BC621" s="104"/>
      <c r="BD621" s="104"/>
      <c r="BE621" s="104"/>
      <c r="BF621" s="104"/>
      <c r="BG621" s="104"/>
      <c r="BH621" s="104"/>
      <c r="BI621" s="104"/>
      <c r="BJ621" s="104"/>
      <c r="BK621" s="104"/>
      <c r="BL621" s="104"/>
      <c r="BM621" s="104"/>
      <c r="BN621" s="104"/>
      <c r="BO621" s="104"/>
      <c r="BP621" s="104"/>
      <c r="BQ621" s="104"/>
      <c r="BR621" s="104"/>
      <c r="BS621" s="104"/>
      <c r="BT621" s="104"/>
      <c r="BU621" s="104"/>
      <c r="BV621" s="104"/>
      <c r="BW621" s="104"/>
      <c r="BX621" s="104"/>
      <c r="BY621" s="104"/>
      <c r="BZ621" s="104"/>
      <c r="CA621" s="104"/>
      <c r="CB621" s="104"/>
      <c r="CC621" s="104"/>
      <c r="CD621" s="104"/>
      <c r="CE621" s="104"/>
      <c r="CF621" s="104"/>
      <c r="CG621" s="104"/>
      <c r="CH621" s="104"/>
      <c r="CI621" s="104"/>
      <c r="CJ621" s="104"/>
      <c r="CK621" s="104"/>
      <c r="CL621" s="104"/>
      <c r="CM621" s="104"/>
      <c r="CN621" s="104"/>
      <c r="CO621" s="104"/>
      <c r="CP621" s="104"/>
      <c r="CQ621" s="104"/>
      <c r="CR621" s="104"/>
      <c r="CS621" s="104"/>
      <c r="CT621" s="104"/>
      <c r="CU621" s="104"/>
      <c r="CV621" s="104"/>
      <c r="CW621" s="104"/>
      <c r="CX621" s="104"/>
      <c r="CY621" s="104"/>
      <c r="CZ621" s="104"/>
      <c r="DA621" s="104"/>
      <c r="DB621" s="104"/>
      <c r="DC621" s="104"/>
      <c r="DD621" s="104"/>
      <c r="DE621" s="104"/>
      <c r="DF621" s="104"/>
      <c r="DG621" s="104"/>
      <c r="DH621" s="104"/>
      <c r="DI621" s="104"/>
      <c r="DJ621" s="104"/>
      <c r="DK621" s="104"/>
      <c r="DL621" s="104"/>
      <c r="DM621" s="104"/>
      <c r="DN621" s="104"/>
      <c r="DO621" s="104"/>
      <c r="DP621" s="104"/>
      <c r="DQ621" s="104"/>
      <c r="DR621" s="104"/>
      <c r="DS621" s="104"/>
      <c r="DT621" s="104"/>
      <c r="DU621" s="104"/>
      <c r="DV621" s="104"/>
      <c r="DW621" s="104"/>
      <c r="DX621" s="104"/>
      <c r="DY621" s="104"/>
      <c r="DZ621" s="104"/>
      <c r="EA621" s="104"/>
      <c r="EB621" s="104"/>
      <c r="EC621" s="104"/>
      <c r="ED621" s="104"/>
      <c r="EE621" s="104"/>
      <c r="EF621" s="104"/>
      <c r="EG621" s="104"/>
      <c r="EH621" s="104"/>
      <c r="EI621" s="104"/>
      <c r="EJ621" s="104"/>
      <c r="EK621" s="104"/>
      <c r="EL621" s="104"/>
      <c r="EM621" s="104"/>
      <c r="EN621" s="104"/>
      <c r="EO621" s="104"/>
      <c r="EP621" s="104"/>
      <c r="EQ621" s="104"/>
      <c r="ER621" s="104"/>
      <c r="ES621" s="104"/>
      <c r="ET621" s="104"/>
      <c r="EU621" s="104"/>
      <c r="EV621" s="104"/>
      <c r="EW621" s="104"/>
      <c r="EX621" s="104"/>
      <c r="EY621" s="104"/>
      <c r="EZ621" s="104"/>
      <c r="FA621" s="104"/>
      <c r="FB621" s="104"/>
      <c r="FC621" s="104"/>
      <c r="FD621" s="104"/>
      <c r="FE621" s="104"/>
      <c r="FF621" s="104"/>
      <c r="FG621" s="104"/>
      <c r="FH621" s="104"/>
      <c r="FI621" s="104"/>
      <c r="FJ621" s="104"/>
      <c r="FK621" s="104"/>
      <c r="FL621" s="104"/>
      <c r="FM621" s="104"/>
      <c r="FN621" s="104"/>
      <c r="FO621" s="104"/>
      <c r="FP621" s="104"/>
      <c r="FQ621" s="104"/>
      <c r="FR621" s="104"/>
      <c r="FS621" s="104"/>
      <c r="FT621" s="104"/>
      <c r="FU621" s="104"/>
      <c r="FV621" s="104"/>
      <c r="FW621" s="104"/>
      <c r="FX621" s="104"/>
      <c r="FY621" s="104"/>
      <c r="FZ621" s="104"/>
      <c r="GA621" s="104"/>
      <c r="GB621" s="104"/>
      <c r="GC621" s="104"/>
      <c r="GD621" s="104"/>
      <c r="GE621" s="104"/>
      <c r="GF621" s="104"/>
      <c r="GG621" s="104"/>
      <c r="GH621" s="104"/>
      <c r="GI621" s="104"/>
      <c r="GJ621" s="104"/>
      <c r="GK621" s="104"/>
      <c r="GL621" s="104"/>
      <c r="GM621" s="104"/>
      <c r="GN621" s="104"/>
      <c r="GO621" s="104"/>
      <c r="GP621" s="104"/>
      <c r="GQ621" s="104"/>
      <c r="GR621" s="104"/>
      <c r="GS621" s="104"/>
      <c r="GT621" s="104"/>
      <c r="GU621" s="104"/>
      <c r="GV621" s="104"/>
      <c r="GW621" s="104"/>
      <c r="GX621" s="104"/>
      <c r="GY621" s="104"/>
      <c r="GZ621" s="104"/>
      <c r="HA621" s="104"/>
      <c r="HB621" s="104"/>
      <c r="HC621" s="104"/>
      <c r="HD621" s="104"/>
      <c r="HE621" s="104"/>
      <c r="HF621" s="104"/>
      <c r="HG621" s="104"/>
      <c r="HH621" s="104"/>
      <c r="HI621" s="104"/>
      <c r="HJ621" s="104"/>
      <c r="HK621" s="104"/>
      <c r="HL621" s="104"/>
      <c r="HM621" s="104"/>
      <c r="HN621" s="104"/>
      <c r="HO621" s="104"/>
      <c r="HP621" s="104"/>
      <c r="HQ621" s="104"/>
      <c r="HR621" s="104"/>
      <c r="HS621" s="104"/>
      <c r="HT621" s="104"/>
      <c r="HU621" s="104"/>
      <c r="HV621" s="104"/>
      <c r="HW621" s="104"/>
      <c r="HX621" s="104"/>
      <c r="HY621" s="104"/>
      <c r="HZ621" s="104"/>
      <c r="IA621" s="104"/>
      <c r="IB621" s="104"/>
      <c r="IC621" s="104"/>
      <c r="ID621" s="104"/>
      <c r="IE621" s="104"/>
      <c r="IF621" s="104"/>
      <c r="IG621" s="104"/>
      <c r="IH621" s="104"/>
      <c r="II621" s="104"/>
      <c r="IJ621" s="104"/>
      <c r="IK621" s="104"/>
      <c r="IL621" s="104"/>
      <c r="IM621" s="104"/>
      <c r="IN621" s="104"/>
      <c r="IO621" s="104"/>
      <c r="IP621" s="104"/>
      <c r="IQ621" s="104"/>
      <c r="IR621" s="104"/>
      <c r="IS621" s="104"/>
      <c r="IT621" s="104"/>
      <c r="IU621" s="104"/>
      <c r="IV621" s="104"/>
      <c r="IW621" s="104"/>
      <c r="IX621" s="104"/>
      <c r="IY621" s="104"/>
      <c r="IZ621" s="104"/>
      <c r="JA621" s="104"/>
      <c r="JB621" s="104"/>
      <c r="JC621" s="104"/>
      <c r="JD621" s="104"/>
      <c r="JQ621" s="104"/>
      <c r="JR621" s="104"/>
      <c r="JW621" s="104"/>
      <c r="JX621" s="104"/>
      <c r="JY621" s="104"/>
      <c r="JZ621" s="104"/>
      <c r="KA621" s="104"/>
      <c r="KB621" s="104"/>
      <c r="KC621" s="104"/>
      <c r="KD621" s="104"/>
      <c r="KE621" s="104"/>
      <c r="KF621" s="104"/>
      <c r="KG621" s="104"/>
      <c r="KH621" s="104"/>
      <c r="KI621" s="104"/>
      <c r="KJ621" s="104"/>
      <c r="KK621" s="104"/>
      <c r="KL621" s="104"/>
      <c r="KM621" s="104"/>
      <c r="KN621" s="104"/>
      <c r="KO621" s="104"/>
      <c r="KP621" s="104"/>
      <c r="KQ621" s="104"/>
      <c r="KR621" s="104"/>
      <c r="KS621" s="104"/>
      <c r="KT621" s="104"/>
      <c r="KU621" s="104"/>
      <c r="KV621" s="104"/>
      <c r="KW621" s="104"/>
      <c r="KX621" s="104"/>
      <c r="KY621" s="104"/>
      <c r="KZ621" s="104"/>
      <c r="LA621" s="104"/>
      <c r="LB621" s="104"/>
      <c r="LC621" s="104"/>
      <c r="LD621" s="104"/>
      <c r="LE621" s="104"/>
      <c r="LF621" s="104"/>
      <c r="LG621" s="104"/>
      <c r="LH621" s="104"/>
      <c r="LI621" s="104"/>
      <c r="LJ621" s="104"/>
      <c r="LK621" s="104"/>
      <c r="LL621" s="104"/>
      <c r="LM621" s="104"/>
      <c r="LN621" s="104"/>
      <c r="LO621" s="104"/>
      <c r="LP621" s="104"/>
      <c r="LQ621" s="104"/>
      <c r="LR621" s="104"/>
      <c r="LS621" s="104"/>
      <c r="LT621" s="104"/>
      <c r="LU621" s="104"/>
      <c r="LV621" s="104"/>
      <c r="LW621" s="104"/>
      <c r="LX621" s="104"/>
      <c r="LY621" s="104"/>
      <c r="LZ621" s="104"/>
      <c r="MA621" s="104"/>
      <c r="MB621" s="104"/>
      <c r="MC621" s="104"/>
      <c r="MD621" s="104"/>
      <c r="ME621" s="104"/>
      <c r="MF621" s="104"/>
      <c r="MG621" s="104"/>
      <c r="MH621" s="104"/>
      <c r="MI621" s="104"/>
      <c r="MJ621" s="104"/>
      <c r="MK621" s="104"/>
      <c r="ML621" s="104"/>
      <c r="MM621" s="104"/>
      <c r="MN621" s="104"/>
      <c r="MO621" s="104"/>
      <c r="MP621" s="104"/>
      <c r="MQ621" s="104"/>
      <c r="MR621" s="104"/>
      <c r="MS621" s="104"/>
      <c r="MT621" s="104"/>
      <c r="MU621" s="104"/>
      <c r="MV621" s="104"/>
      <c r="MW621" s="104"/>
      <c r="MX621" s="104"/>
      <c r="MY621" s="104"/>
      <c r="MZ621" s="104"/>
      <c r="NA621" s="104"/>
      <c r="NB621" s="104"/>
      <c r="NC621" s="104"/>
      <c r="ND621" s="104"/>
      <c r="NE621" s="104"/>
      <c r="NF621" s="104"/>
      <c r="NG621" s="104"/>
      <c r="NH621" s="104"/>
      <c r="NI621" s="104"/>
      <c r="NJ621" s="104"/>
      <c r="NK621" s="104"/>
      <c r="NL621" s="104"/>
      <c r="NM621" s="104"/>
      <c r="NN621" s="104"/>
      <c r="NO621" s="104"/>
      <c r="NP621" s="104"/>
      <c r="NQ621" s="104"/>
      <c r="NR621" s="104"/>
      <c r="NS621" s="104"/>
      <c r="NT621" s="104"/>
      <c r="NU621" s="104"/>
      <c r="NV621" s="104"/>
      <c r="NW621" s="104"/>
      <c r="NX621" s="104"/>
      <c r="NY621" s="104"/>
      <c r="NZ621" s="104"/>
      <c r="OA621" s="104"/>
      <c r="OB621" s="104"/>
      <c r="OC621" s="104"/>
      <c r="OD621" s="104"/>
      <c r="OE621" s="104"/>
      <c r="OF621" s="104"/>
      <c r="OG621" s="104"/>
      <c r="OH621" s="104"/>
      <c r="OI621" s="104"/>
      <c r="OJ621" s="104"/>
      <c r="OK621" s="104"/>
      <c r="OL621" s="104"/>
      <c r="OM621" s="104"/>
      <c r="ON621" s="104"/>
      <c r="OO621" s="104"/>
      <c r="OP621" s="104"/>
      <c r="OQ621" s="104"/>
      <c r="OR621" s="104"/>
      <c r="OS621" s="104"/>
      <c r="OT621" s="104"/>
      <c r="OU621" s="104"/>
      <c r="OV621" s="104"/>
      <c r="OW621" s="104"/>
      <c r="OX621" s="104"/>
      <c r="OY621" s="104"/>
      <c r="OZ621" s="104"/>
      <c r="PA621" s="104"/>
      <c r="PB621" s="104"/>
      <c r="PC621" s="104"/>
      <c r="PD621" s="104"/>
      <c r="PE621" s="104"/>
      <c r="PF621" s="104"/>
      <c r="PG621" s="104"/>
      <c r="PH621" s="104"/>
      <c r="PI621" s="104"/>
      <c r="PJ621" s="104"/>
      <c r="PK621" s="104"/>
      <c r="PL621" s="104"/>
      <c r="PM621" s="104"/>
      <c r="PN621" s="104"/>
      <c r="PO621" s="104"/>
      <c r="PP621" s="104"/>
      <c r="PQ621" s="104"/>
      <c r="PR621" s="104"/>
      <c r="PS621" s="104"/>
      <c r="PT621" s="104"/>
      <c r="PU621" s="104"/>
      <c r="PV621" s="104"/>
      <c r="PW621" s="104"/>
      <c r="PX621" s="104"/>
      <c r="PY621" s="104"/>
      <c r="PZ621" s="104"/>
      <c r="QA621" s="104"/>
      <c r="QB621" s="104"/>
      <c r="QC621" s="104"/>
      <c r="QD621" s="104"/>
      <c r="QE621" s="104"/>
      <c r="QF621" s="104"/>
      <c r="QG621" s="104"/>
      <c r="QH621" s="104"/>
      <c r="QI621" s="104"/>
      <c r="QJ621" s="104"/>
      <c r="QK621" s="104"/>
      <c r="QL621" s="104"/>
      <c r="QM621" s="104"/>
      <c r="QN621" s="104"/>
      <c r="QO621" s="104"/>
      <c r="QP621" s="104"/>
      <c r="QQ621" s="104"/>
      <c r="QR621" s="104"/>
      <c r="QS621" s="104"/>
      <c r="QT621" s="104"/>
      <c r="QU621" s="104"/>
      <c r="QV621" s="104"/>
      <c r="QW621" s="104"/>
      <c r="QX621" s="104"/>
      <c r="QY621" s="104"/>
      <c r="QZ621" s="104"/>
      <c r="RA621" s="104"/>
      <c r="RB621" s="104"/>
      <c r="RC621" s="104"/>
      <c r="RD621" s="104"/>
      <c r="RE621" s="104"/>
      <c r="RF621" s="104"/>
      <c r="RG621" s="104"/>
      <c r="RH621" s="104"/>
      <c r="RI621" s="104"/>
      <c r="RJ621" s="104"/>
      <c r="RK621" s="104"/>
      <c r="RL621" s="104"/>
      <c r="RM621" s="104"/>
      <c r="RN621" s="104"/>
      <c r="RO621" s="104"/>
      <c r="RP621" s="104"/>
      <c r="RQ621" s="104"/>
      <c r="RR621" s="104"/>
      <c r="RS621" s="104"/>
      <c r="RT621" s="104"/>
      <c r="RU621" s="104"/>
      <c r="RV621" s="104"/>
      <c r="RW621" s="104"/>
      <c r="RX621" s="104"/>
      <c r="RY621" s="104"/>
      <c r="RZ621" s="104"/>
      <c r="SA621" s="104"/>
      <c r="SB621" s="104"/>
      <c r="SC621" s="104"/>
      <c r="SD621" s="104"/>
      <c r="SE621" s="104"/>
      <c r="SF621" s="104"/>
      <c r="SG621" s="104"/>
      <c r="SH621" s="104"/>
      <c r="SI621" s="104"/>
      <c r="SJ621" s="104"/>
      <c r="SK621" s="104"/>
      <c r="SL621" s="104"/>
      <c r="SM621" s="104"/>
      <c r="SN621" s="104"/>
      <c r="SO621" s="104"/>
      <c r="SP621" s="104"/>
      <c r="SQ621" s="104"/>
      <c r="SR621" s="104"/>
      <c r="SS621" s="104"/>
      <c r="ST621" s="104"/>
      <c r="SU621" s="104"/>
      <c r="SV621" s="104"/>
      <c r="SW621" s="104"/>
      <c r="SX621" s="104"/>
      <c r="SY621" s="104"/>
      <c r="SZ621" s="104"/>
      <c r="TM621" s="104"/>
      <c r="TN621" s="104"/>
      <c r="TS621" s="104"/>
      <c r="TT621" s="104"/>
      <c r="TU621" s="104"/>
      <c r="TV621" s="104"/>
      <c r="TW621" s="104"/>
      <c r="TX621" s="104"/>
      <c r="TY621" s="104"/>
      <c r="TZ621" s="104"/>
      <c r="UA621" s="104"/>
      <c r="UB621" s="104"/>
      <c r="UC621" s="104"/>
      <c r="UD621" s="104"/>
      <c r="UE621" s="104"/>
      <c r="UF621" s="104"/>
      <c r="UG621" s="104"/>
      <c r="UH621" s="104"/>
      <c r="UI621" s="104"/>
      <c r="UJ621" s="104"/>
      <c r="UK621" s="104"/>
      <c r="UL621" s="104"/>
      <c r="UM621" s="104"/>
      <c r="UN621" s="104"/>
      <c r="UO621" s="104"/>
      <c r="UP621" s="104"/>
      <c r="UQ621" s="104"/>
      <c r="UR621" s="104"/>
      <c r="US621" s="104"/>
      <c r="UT621" s="104"/>
      <c r="UU621" s="104"/>
      <c r="UV621" s="104"/>
      <c r="UW621" s="104"/>
      <c r="UX621" s="104"/>
      <c r="UY621" s="104"/>
      <c r="UZ621" s="104"/>
      <c r="VA621" s="104"/>
      <c r="VB621" s="104"/>
      <c r="VC621" s="104"/>
      <c r="VD621" s="104"/>
      <c r="VE621" s="104"/>
      <c r="VF621" s="104"/>
      <c r="VG621" s="104"/>
      <c r="VH621" s="104"/>
      <c r="VI621" s="104"/>
      <c r="VJ621" s="104"/>
      <c r="VK621" s="104"/>
      <c r="VL621" s="104"/>
      <c r="VM621" s="104"/>
      <c r="VN621" s="104"/>
      <c r="VO621" s="104"/>
      <c r="VP621" s="104"/>
      <c r="VQ621" s="104"/>
      <c r="VR621" s="104"/>
      <c r="VS621" s="104"/>
      <c r="VT621" s="104"/>
      <c r="VU621" s="104"/>
      <c r="VV621" s="104"/>
      <c r="VW621" s="104"/>
      <c r="VX621" s="104"/>
      <c r="VY621" s="104"/>
      <c r="VZ621" s="104"/>
      <c r="WA621" s="104"/>
      <c r="WB621" s="104"/>
      <c r="WC621" s="104"/>
      <c r="WD621" s="104"/>
      <c r="WE621" s="104"/>
      <c r="WF621" s="104"/>
      <c r="WG621" s="104"/>
      <c r="WH621" s="104"/>
      <c r="WI621" s="104"/>
      <c r="WJ621" s="104"/>
      <c r="WK621" s="104"/>
      <c r="WL621" s="104"/>
      <c r="WM621" s="104"/>
      <c r="WN621" s="104"/>
      <c r="WO621" s="104"/>
      <c r="WP621" s="104"/>
      <c r="WQ621" s="104"/>
      <c r="WR621" s="104"/>
      <c r="WS621" s="104"/>
      <c r="WT621" s="104"/>
      <c r="WU621" s="104"/>
      <c r="WV621" s="104"/>
      <c r="WW621" s="104"/>
      <c r="WX621" s="104"/>
      <c r="WY621" s="104"/>
      <c r="WZ621" s="104"/>
      <c r="XA621" s="104"/>
      <c r="XB621" s="104"/>
      <c r="XC621" s="104"/>
      <c r="XD621" s="104"/>
      <c r="XE621" s="104"/>
      <c r="XF621" s="104"/>
      <c r="XG621" s="104"/>
      <c r="XH621" s="104"/>
      <c r="XI621" s="104"/>
      <c r="XJ621" s="104"/>
      <c r="XK621" s="104"/>
      <c r="XL621" s="104"/>
      <c r="XM621" s="104"/>
      <c r="XN621" s="104"/>
      <c r="XO621" s="104"/>
      <c r="XP621" s="104"/>
      <c r="XQ621" s="104"/>
      <c r="XR621" s="104"/>
      <c r="XS621" s="104"/>
      <c r="XT621" s="104"/>
      <c r="XU621" s="104"/>
      <c r="XV621" s="104"/>
      <c r="XW621" s="104"/>
      <c r="XX621" s="104"/>
      <c r="XY621" s="104"/>
      <c r="XZ621" s="104"/>
      <c r="YA621" s="104"/>
      <c r="YB621" s="104"/>
      <c r="YC621" s="104"/>
      <c r="YD621" s="104"/>
      <c r="YE621" s="104"/>
      <c r="YF621" s="104"/>
      <c r="YG621" s="104"/>
      <c r="YH621" s="104"/>
      <c r="YI621" s="104"/>
      <c r="YJ621" s="104"/>
      <c r="YK621" s="104"/>
      <c r="YL621" s="104"/>
      <c r="YM621" s="104"/>
      <c r="YN621" s="104"/>
      <c r="YO621" s="104"/>
      <c r="YP621" s="104"/>
      <c r="YQ621" s="104"/>
      <c r="YR621" s="104"/>
      <c r="YS621" s="104"/>
      <c r="YT621" s="104"/>
      <c r="YU621" s="104"/>
      <c r="YV621" s="104"/>
      <c r="YW621" s="104"/>
      <c r="YX621" s="104"/>
      <c r="YY621" s="104"/>
      <c r="YZ621" s="104"/>
      <c r="ZA621" s="104"/>
      <c r="ZB621" s="104"/>
      <c r="ZC621" s="104"/>
      <c r="ZD621" s="104"/>
      <c r="ZE621" s="104"/>
      <c r="ZF621" s="104"/>
      <c r="ZG621" s="104"/>
      <c r="ZH621" s="104"/>
      <c r="ZI621" s="104"/>
      <c r="ZJ621" s="104"/>
      <c r="ZK621" s="104"/>
      <c r="ZL621" s="104"/>
      <c r="ZM621" s="104"/>
      <c r="ZN621" s="104"/>
      <c r="ZO621" s="104"/>
      <c r="ZP621" s="104"/>
      <c r="ZQ621" s="104"/>
      <c r="ZR621" s="104"/>
      <c r="ZS621" s="104"/>
      <c r="ZT621" s="104"/>
      <c r="ZU621" s="104"/>
      <c r="ZV621" s="104"/>
      <c r="ZW621" s="104"/>
      <c r="ZX621" s="104"/>
      <c r="ZY621" s="104"/>
      <c r="ZZ621" s="104"/>
      <c r="AAA621" s="104"/>
      <c r="AAB621" s="104"/>
      <c r="AAC621" s="104"/>
      <c r="AAD621" s="104"/>
      <c r="AAE621" s="104"/>
      <c r="AAF621" s="104"/>
      <c r="AAG621" s="104"/>
      <c r="AAH621" s="104"/>
      <c r="AAI621" s="104"/>
      <c r="AAJ621" s="104"/>
      <c r="AAK621" s="104"/>
      <c r="AAL621" s="104"/>
      <c r="AAM621" s="104"/>
      <c r="AAN621" s="104"/>
      <c r="AAO621" s="104"/>
      <c r="AAP621" s="104"/>
      <c r="AAQ621" s="104"/>
      <c r="AAR621" s="104"/>
      <c r="AAS621" s="104"/>
      <c r="AAT621" s="104"/>
      <c r="AAU621" s="104"/>
      <c r="AAV621" s="104"/>
      <c r="AAW621" s="104"/>
      <c r="AAX621" s="104"/>
      <c r="AAY621" s="104"/>
      <c r="AAZ621" s="104"/>
      <c r="ABA621" s="104"/>
      <c r="ABB621" s="104"/>
      <c r="ABC621" s="104"/>
      <c r="ABD621" s="104"/>
      <c r="ABE621" s="104"/>
      <c r="ABF621" s="104"/>
      <c r="ABG621" s="104"/>
      <c r="ABH621" s="104"/>
      <c r="ABI621" s="104"/>
      <c r="ABJ621" s="104"/>
      <c r="ABK621" s="104"/>
      <c r="ABL621" s="104"/>
      <c r="ABM621" s="104"/>
      <c r="ABN621" s="104"/>
      <c r="ABO621" s="104"/>
      <c r="ABP621" s="104"/>
      <c r="ABQ621" s="104"/>
      <c r="ABR621" s="104"/>
      <c r="ABS621" s="104"/>
      <c r="ABT621" s="104"/>
      <c r="ABU621" s="104"/>
      <c r="ABV621" s="104"/>
      <c r="ABW621" s="104"/>
      <c r="ABX621" s="104"/>
      <c r="ABY621" s="104"/>
      <c r="ABZ621" s="104"/>
      <c r="ACA621" s="104"/>
      <c r="ACB621" s="104"/>
      <c r="ACC621" s="104"/>
      <c r="ACD621" s="104"/>
      <c r="ACE621" s="104"/>
      <c r="ACF621" s="104"/>
      <c r="ACG621" s="104"/>
      <c r="ACH621" s="104"/>
      <c r="ACI621" s="104"/>
      <c r="ACJ621" s="104"/>
      <c r="ACK621" s="104"/>
      <c r="ACL621" s="104"/>
      <c r="ACM621" s="104"/>
      <c r="ACN621" s="104"/>
      <c r="ACO621" s="104"/>
      <c r="ACP621" s="104"/>
      <c r="ACQ621" s="104"/>
      <c r="ACR621" s="104"/>
      <c r="ACS621" s="104"/>
      <c r="ACT621" s="104"/>
      <c r="ACU621" s="104"/>
      <c r="ACV621" s="104"/>
      <c r="ADI621" s="104"/>
      <c r="ADJ621" s="104"/>
      <c r="ADO621" s="104"/>
      <c r="ADP621" s="104"/>
      <c r="ADQ621" s="104"/>
      <c r="ADR621" s="104"/>
      <c r="ADS621" s="104"/>
      <c r="ADT621" s="104"/>
      <c r="ADU621" s="104"/>
      <c r="ADV621" s="104"/>
      <c r="ADW621" s="104"/>
      <c r="ADX621" s="104"/>
      <c r="ADY621" s="104"/>
      <c r="ADZ621" s="104"/>
      <c r="AEA621" s="104"/>
      <c r="AEB621" s="104"/>
      <c r="AEC621" s="104"/>
      <c r="AED621" s="104"/>
      <c r="AEE621" s="104"/>
      <c r="AEF621" s="104"/>
      <c r="AEG621" s="104"/>
      <c r="AEH621" s="104"/>
      <c r="AEI621" s="104"/>
      <c r="AEJ621" s="104"/>
      <c r="AEK621" s="104"/>
      <c r="AEL621" s="104"/>
      <c r="AEM621" s="104"/>
      <c r="AEN621" s="104"/>
      <c r="AEO621" s="104"/>
      <c r="AEP621" s="104"/>
      <c r="AEQ621" s="104"/>
      <c r="AER621" s="104"/>
      <c r="AES621" s="104"/>
      <c r="AET621" s="104"/>
      <c r="AEU621" s="104"/>
      <c r="AEV621" s="104"/>
      <c r="AEW621" s="104"/>
      <c r="AEX621" s="104"/>
      <c r="AEY621" s="104"/>
      <c r="AEZ621" s="104"/>
      <c r="AFA621" s="104"/>
      <c r="AFB621" s="104"/>
      <c r="AFC621" s="104"/>
      <c r="AFD621" s="104"/>
      <c r="AFE621" s="104"/>
      <c r="AFF621" s="104"/>
      <c r="AFG621" s="104"/>
      <c r="AFH621" s="104"/>
      <c r="AFI621" s="104"/>
      <c r="AFJ621" s="104"/>
      <c r="AFK621" s="104"/>
      <c r="AFL621" s="104"/>
      <c r="AFM621" s="104"/>
      <c r="AFN621" s="104"/>
      <c r="AFO621" s="104"/>
      <c r="AFP621" s="104"/>
      <c r="AFQ621" s="104"/>
      <c r="AFR621" s="104"/>
      <c r="AFS621" s="104"/>
      <c r="AFT621" s="104"/>
      <c r="AFU621" s="104"/>
      <c r="AFV621" s="104"/>
      <c r="AFW621" s="104"/>
      <c r="AFX621" s="104"/>
      <c r="AFY621" s="104"/>
      <c r="AFZ621" s="104"/>
      <c r="AGA621" s="104"/>
      <c r="AGB621" s="104"/>
      <c r="AGC621" s="104"/>
      <c r="AGD621" s="104"/>
      <c r="AGE621" s="104"/>
      <c r="AGF621" s="104"/>
      <c r="AGG621" s="104"/>
      <c r="AGH621" s="104"/>
      <c r="AGI621" s="104"/>
      <c r="AGJ621" s="104"/>
      <c r="AGK621" s="104"/>
      <c r="AGL621" s="104"/>
      <c r="AGM621" s="104"/>
      <c r="AGN621" s="104"/>
      <c r="AGO621" s="104"/>
      <c r="AGP621" s="104"/>
      <c r="AGQ621" s="104"/>
      <c r="AGR621" s="104"/>
      <c r="AGS621" s="104"/>
      <c r="AGT621" s="104"/>
      <c r="AGU621" s="104"/>
      <c r="AGV621" s="104"/>
      <c r="AGW621" s="104"/>
      <c r="AGX621" s="104"/>
      <c r="AGY621" s="104"/>
      <c r="AGZ621" s="104"/>
      <c r="AHA621" s="104"/>
      <c r="AHB621" s="104"/>
      <c r="AHC621" s="104"/>
      <c r="AHD621" s="104"/>
      <c r="AHE621" s="104"/>
      <c r="AHF621" s="104"/>
      <c r="AHG621" s="104"/>
      <c r="AHH621" s="104"/>
      <c r="AHI621" s="104"/>
      <c r="AHJ621" s="104"/>
      <c r="AHK621" s="104"/>
      <c r="AHL621" s="104"/>
      <c r="AHM621" s="104"/>
      <c r="AHN621" s="104"/>
      <c r="AHO621" s="104"/>
      <c r="AHP621" s="104"/>
      <c r="AHQ621" s="104"/>
      <c r="AHR621" s="104"/>
      <c r="AHS621" s="104"/>
      <c r="AHT621" s="104"/>
      <c r="AHU621" s="104"/>
      <c r="AHV621" s="104"/>
      <c r="AHW621" s="104"/>
      <c r="AHX621" s="104"/>
      <c r="AHY621" s="104"/>
      <c r="AHZ621" s="104"/>
      <c r="AIA621" s="104"/>
      <c r="AIB621" s="104"/>
      <c r="AIC621" s="104"/>
      <c r="AID621" s="104"/>
      <c r="AIE621" s="104"/>
      <c r="AIF621" s="104"/>
      <c r="AIG621" s="104"/>
      <c r="AIH621" s="104"/>
      <c r="AII621" s="104"/>
      <c r="AIJ621" s="104"/>
      <c r="AIK621" s="104"/>
      <c r="AIL621" s="104"/>
      <c r="AIM621" s="104"/>
      <c r="AIN621" s="104"/>
      <c r="AIO621" s="104"/>
      <c r="AIP621" s="104"/>
      <c r="AIQ621" s="104"/>
      <c r="AIR621" s="104"/>
      <c r="AIS621" s="104"/>
      <c r="AIT621" s="104"/>
      <c r="AIU621" s="104"/>
      <c r="AIV621" s="104"/>
      <c r="AIW621" s="104"/>
      <c r="AIX621" s="104"/>
      <c r="AIY621" s="104"/>
      <c r="AIZ621" s="104"/>
      <c r="AJA621" s="104"/>
      <c r="AJB621" s="104"/>
      <c r="AJC621" s="104"/>
      <c r="AJD621" s="104"/>
      <c r="AJE621" s="104"/>
      <c r="AJF621" s="104"/>
      <c r="AJG621" s="104"/>
      <c r="AJH621" s="104"/>
      <c r="AJI621" s="104"/>
      <c r="AJJ621" s="104"/>
      <c r="AJK621" s="104"/>
      <c r="AJL621" s="104"/>
      <c r="AJM621" s="104"/>
      <c r="AJN621" s="104"/>
      <c r="AJO621" s="104"/>
      <c r="AJP621" s="104"/>
      <c r="AJQ621" s="104"/>
      <c r="AJR621" s="104"/>
      <c r="AJS621" s="104"/>
      <c r="AJT621" s="104"/>
      <c r="AJU621" s="104"/>
      <c r="AJV621" s="104"/>
      <c r="AJW621" s="104"/>
      <c r="AJX621" s="104"/>
      <c r="AJY621" s="104"/>
      <c r="AJZ621" s="104"/>
      <c r="AKA621" s="104"/>
      <c r="AKB621" s="104"/>
      <c r="AKC621" s="104"/>
      <c r="AKD621" s="104"/>
      <c r="AKE621" s="104"/>
      <c r="AKF621" s="104"/>
      <c r="AKG621" s="104"/>
      <c r="AKH621" s="104"/>
      <c r="AKI621" s="104"/>
      <c r="AKJ621" s="104"/>
      <c r="AKK621" s="104"/>
      <c r="AKL621" s="104"/>
      <c r="AKM621" s="104"/>
      <c r="AKN621" s="104"/>
      <c r="AKO621" s="104"/>
      <c r="AKP621" s="104"/>
      <c r="AKQ621" s="104"/>
      <c r="AKR621" s="104"/>
      <c r="AKS621" s="104"/>
      <c r="AKT621" s="104"/>
      <c r="AKU621" s="104"/>
      <c r="AKV621" s="104"/>
      <c r="AKW621" s="104"/>
      <c r="AKX621" s="104"/>
      <c r="AKY621" s="104"/>
      <c r="AKZ621" s="104"/>
      <c r="ALA621" s="104"/>
      <c r="ALB621" s="104"/>
      <c r="ALC621" s="104"/>
      <c r="ALD621" s="104"/>
      <c r="ALE621" s="104"/>
      <c r="ALF621" s="104"/>
      <c r="ALG621" s="104"/>
      <c r="ALH621" s="104"/>
      <c r="ALI621" s="104"/>
      <c r="ALJ621" s="104"/>
      <c r="ALK621" s="104"/>
      <c r="ALL621" s="104"/>
      <c r="ALM621" s="104"/>
      <c r="ALN621" s="104"/>
      <c r="ALO621" s="104"/>
      <c r="ALP621" s="104"/>
      <c r="ALQ621" s="104"/>
      <c r="ALR621" s="104"/>
      <c r="ALS621" s="104"/>
      <c r="ALT621" s="104"/>
      <c r="ALU621" s="104"/>
      <c r="ALV621" s="104"/>
      <c r="ALW621" s="104"/>
      <c r="ALX621" s="104"/>
      <c r="ALY621" s="104"/>
      <c r="ALZ621" s="104"/>
      <c r="AMA621" s="104"/>
      <c r="AMB621" s="104"/>
      <c r="AMC621" s="104"/>
      <c r="AMD621" s="104"/>
      <c r="AME621" s="104"/>
      <c r="AMF621" s="104"/>
      <c r="AMG621" s="104"/>
      <c r="AMH621" s="104"/>
      <c r="AMI621" s="104"/>
      <c r="AMJ621" s="104"/>
      <c r="AMK621" s="104"/>
      <c r="AML621" s="104"/>
      <c r="AMM621" s="104"/>
      <c r="AMN621" s="104"/>
      <c r="AMO621" s="104"/>
      <c r="AMP621" s="104"/>
      <c r="AMQ621" s="104"/>
      <c r="AMR621" s="104"/>
      <c r="ANE621" s="104"/>
      <c r="ANF621" s="104"/>
      <c r="ANK621" s="104"/>
      <c r="ANL621" s="104"/>
      <c r="ANM621" s="104"/>
      <c r="ANN621" s="104"/>
      <c r="ANO621" s="104"/>
      <c r="ANP621" s="104"/>
      <c r="ANQ621" s="104"/>
      <c r="ANR621" s="104"/>
      <c r="ANS621" s="104"/>
      <c r="ANT621" s="104"/>
      <c r="ANU621" s="104"/>
      <c r="ANV621" s="104"/>
      <c r="ANW621" s="104"/>
      <c r="ANX621" s="104"/>
      <c r="ANY621" s="104"/>
      <c r="ANZ621" s="104"/>
      <c r="AOA621" s="104"/>
      <c r="AOB621" s="104"/>
      <c r="AOC621" s="104"/>
      <c r="AOD621" s="104"/>
      <c r="AOE621" s="104"/>
      <c r="AOF621" s="104"/>
      <c r="AOG621" s="104"/>
      <c r="AOH621" s="104"/>
      <c r="AOI621" s="104"/>
      <c r="AOJ621" s="104"/>
      <c r="AOK621" s="104"/>
      <c r="AOL621" s="104"/>
      <c r="AOM621" s="104"/>
      <c r="AON621" s="104"/>
      <c r="AOO621" s="104"/>
      <c r="AOP621" s="104"/>
      <c r="AOQ621" s="104"/>
      <c r="AOR621" s="104"/>
      <c r="AOS621" s="104"/>
      <c r="AOT621" s="104"/>
      <c r="AOU621" s="104"/>
      <c r="AOV621" s="104"/>
      <c r="AOW621" s="104"/>
      <c r="AOX621" s="104"/>
      <c r="AOY621" s="104"/>
      <c r="AOZ621" s="104"/>
      <c r="APA621" s="104"/>
      <c r="APB621" s="104"/>
      <c r="APC621" s="104"/>
      <c r="APD621" s="104"/>
      <c r="APE621" s="104"/>
      <c r="APF621" s="104"/>
      <c r="APG621" s="104"/>
      <c r="APH621" s="104"/>
      <c r="API621" s="104"/>
      <c r="APJ621" s="104"/>
      <c r="APK621" s="104"/>
      <c r="APL621" s="104"/>
      <c r="APM621" s="104"/>
      <c r="APN621" s="104"/>
      <c r="APO621" s="104"/>
      <c r="APP621" s="104"/>
      <c r="APQ621" s="104"/>
      <c r="APR621" s="104"/>
      <c r="APS621" s="104"/>
      <c r="APT621" s="104"/>
      <c r="APU621" s="104"/>
      <c r="APV621" s="104"/>
      <c r="APW621" s="104"/>
      <c r="APX621" s="104"/>
      <c r="APY621" s="104"/>
      <c r="APZ621" s="104"/>
      <c r="AQA621" s="104"/>
      <c r="AQB621" s="104"/>
      <c r="AQC621" s="104"/>
      <c r="AQD621" s="104"/>
      <c r="AQE621" s="104"/>
      <c r="AQF621" s="104"/>
      <c r="AQG621" s="104"/>
      <c r="AQH621" s="104"/>
      <c r="AQI621" s="104"/>
      <c r="AQJ621" s="104"/>
      <c r="AQK621" s="104"/>
      <c r="AQL621" s="104"/>
      <c r="AQM621" s="104"/>
      <c r="AQN621" s="104"/>
      <c r="AQO621" s="104"/>
      <c r="AQP621" s="104"/>
      <c r="AQQ621" s="104"/>
      <c r="AQR621" s="104"/>
      <c r="AQS621" s="104"/>
      <c r="AQT621" s="104"/>
      <c r="AQU621" s="104"/>
      <c r="AQV621" s="104"/>
      <c r="AQW621" s="104"/>
      <c r="AQX621" s="104"/>
      <c r="AQY621" s="104"/>
      <c r="AQZ621" s="104"/>
      <c r="ARA621" s="104"/>
      <c r="ARB621" s="104"/>
      <c r="ARC621" s="104"/>
      <c r="ARD621" s="104"/>
      <c r="ARE621" s="104"/>
      <c r="ARF621" s="104"/>
      <c r="ARG621" s="104"/>
      <c r="ARH621" s="104"/>
      <c r="ARI621" s="104"/>
      <c r="ARJ621" s="104"/>
      <c r="ARK621" s="104"/>
      <c r="ARL621" s="104"/>
      <c r="ARM621" s="104"/>
      <c r="ARN621" s="104"/>
      <c r="ARO621" s="104"/>
      <c r="ARP621" s="104"/>
      <c r="ARQ621" s="104"/>
      <c r="ARR621" s="104"/>
      <c r="ARS621" s="104"/>
      <c r="ART621" s="104"/>
      <c r="ARU621" s="104"/>
      <c r="ARV621" s="104"/>
      <c r="ARW621" s="104"/>
      <c r="ARX621" s="104"/>
      <c r="ARY621" s="104"/>
      <c r="ARZ621" s="104"/>
      <c r="ASA621" s="104"/>
      <c r="ASB621" s="104"/>
      <c r="ASC621" s="104"/>
      <c r="ASD621" s="104"/>
      <c r="ASE621" s="104"/>
      <c r="ASF621" s="104"/>
      <c r="ASG621" s="104"/>
      <c r="ASH621" s="104"/>
      <c r="ASI621" s="104"/>
      <c r="ASJ621" s="104"/>
      <c r="ASK621" s="104"/>
      <c r="ASL621" s="104"/>
      <c r="ASM621" s="104"/>
      <c r="ASN621" s="104"/>
      <c r="ASO621" s="104"/>
      <c r="ASP621" s="104"/>
      <c r="ASQ621" s="104"/>
      <c r="ASR621" s="104"/>
      <c r="ASS621" s="104"/>
      <c r="AST621" s="104"/>
      <c r="ASU621" s="104"/>
      <c r="ASV621" s="104"/>
      <c r="ASW621" s="104"/>
      <c r="ASX621" s="104"/>
      <c r="ASY621" s="104"/>
      <c r="ASZ621" s="104"/>
      <c r="ATA621" s="104"/>
      <c r="ATB621" s="104"/>
      <c r="ATC621" s="104"/>
      <c r="ATD621" s="104"/>
      <c r="ATE621" s="104"/>
      <c r="ATF621" s="104"/>
      <c r="ATG621" s="104"/>
      <c r="ATH621" s="104"/>
      <c r="ATI621" s="104"/>
      <c r="ATJ621" s="104"/>
      <c r="ATK621" s="104"/>
      <c r="ATL621" s="104"/>
      <c r="ATM621" s="104"/>
      <c r="ATN621" s="104"/>
      <c r="ATO621" s="104"/>
      <c r="ATP621" s="104"/>
      <c r="ATQ621" s="104"/>
      <c r="ATR621" s="104"/>
      <c r="ATS621" s="104"/>
      <c r="ATT621" s="104"/>
      <c r="ATU621" s="104"/>
      <c r="ATV621" s="104"/>
      <c r="ATW621" s="104"/>
      <c r="ATX621" s="104"/>
      <c r="ATY621" s="104"/>
      <c r="ATZ621" s="104"/>
      <c r="AUA621" s="104"/>
      <c r="AUB621" s="104"/>
      <c r="AUC621" s="104"/>
      <c r="AUD621" s="104"/>
      <c r="AUE621" s="104"/>
      <c r="AUF621" s="104"/>
      <c r="AUG621" s="104"/>
      <c r="AUH621" s="104"/>
      <c r="AUI621" s="104"/>
      <c r="AUJ621" s="104"/>
      <c r="AUK621" s="104"/>
      <c r="AUL621" s="104"/>
      <c r="AUM621" s="104"/>
      <c r="AUN621" s="104"/>
      <c r="AUO621" s="104"/>
      <c r="AUP621" s="104"/>
      <c r="AUQ621" s="104"/>
      <c r="AUR621" s="104"/>
      <c r="AUS621" s="104"/>
      <c r="AUT621" s="104"/>
      <c r="AUU621" s="104"/>
      <c r="AUV621" s="104"/>
      <c r="AUW621" s="104"/>
      <c r="AUX621" s="104"/>
      <c r="AUY621" s="104"/>
      <c r="AUZ621" s="104"/>
      <c r="AVA621" s="104"/>
      <c r="AVB621" s="104"/>
      <c r="AVC621" s="104"/>
      <c r="AVD621" s="104"/>
      <c r="AVE621" s="104"/>
      <c r="AVF621" s="104"/>
      <c r="AVG621" s="104"/>
      <c r="AVH621" s="104"/>
      <c r="AVI621" s="104"/>
      <c r="AVJ621" s="104"/>
      <c r="AVK621" s="104"/>
      <c r="AVL621" s="104"/>
      <c r="AVM621" s="104"/>
      <c r="AVN621" s="104"/>
      <c r="AVO621" s="104"/>
      <c r="AVP621" s="104"/>
      <c r="AVQ621" s="104"/>
      <c r="AVR621" s="104"/>
      <c r="AVS621" s="104"/>
      <c r="AVT621" s="104"/>
      <c r="AVU621" s="104"/>
      <c r="AVV621" s="104"/>
      <c r="AVW621" s="104"/>
      <c r="AVX621" s="104"/>
      <c r="AVY621" s="104"/>
      <c r="AVZ621" s="104"/>
      <c r="AWA621" s="104"/>
      <c r="AWB621" s="104"/>
      <c r="AWC621" s="104"/>
      <c r="AWD621" s="104"/>
      <c r="AWE621" s="104"/>
      <c r="AWF621" s="104"/>
      <c r="AWG621" s="104"/>
      <c r="AWH621" s="104"/>
      <c r="AWI621" s="104"/>
      <c r="AWJ621" s="104"/>
      <c r="AWK621" s="104"/>
      <c r="AWL621" s="104"/>
      <c r="AWM621" s="104"/>
      <c r="AWN621" s="104"/>
      <c r="AXA621" s="104"/>
      <c r="AXB621" s="104"/>
      <c r="AXG621" s="104"/>
      <c r="AXH621" s="104"/>
      <c r="AXI621" s="104"/>
      <c r="AXJ621" s="104"/>
      <c r="AXK621" s="104"/>
      <c r="AXL621" s="104"/>
      <c r="AXM621" s="104"/>
      <c r="AXN621" s="104"/>
      <c r="AXO621" s="104"/>
      <c r="AXP621" s="104"/>
      <c r="AXQ621" s="104"/>
      <c r="AXR621" s="104"/>
      <c r="AXS621" s="104"/>
      <c r="AXT621" s="104"/>
      <c r="AXU621" s="104"/>
      <c r="AXV621" s="104"/>
      <c r="AXW621" s="104"/>
      <c r="AXX621" s="104"/>
      <c r="AXY621" s="104"/>
      <c r="AXZ621" s="104"/>
      <c r="AYA621" s="104"/>
      <c r="AYB621" s="104"/>
      <c r="AYC621" s="104"/>
      <c r="AYD621" s="104"/>
      <c r="AYE621" s="104"/>
      <c r="AYF621" s="104"/>
      <c r="AYG621" s="104"/>
      <c r="AYH621" s="104"/>
      <c r="AYI621" s="104"/>
      <c r="AYJ621" s="104"/>
      <c r="AYK621" s="104"/>
      <c r="AYL621" s="104"/>
      <c r="AYM621" s="104"/>
      <c r="AYN621" s="104"/>
      <c r="AYO621" s="104"/>
      <c r="AYP621" s="104"/>
      <c r="AYQ621" s="104"/>
      <c r="AYR621" s="104"/>
      <c r="AYS621" s="104"/>
      <c r="AYT621" s="104"/>
      <c r="AYU621" s="104"/>
      <c r="AYV621" s="104"/>
      <c r="AYW621" s="104"/>
      <c r="AYX621" s="104"/>
      <c r="AYY621" s="104"/>
      <c r="AYZ621" s="104"/>
      <c r="AZA621" s="104"/>
      <c r="AZB621" s="104"/>
      <c r="AZC621" s="104"/>
      <c r="AZD621" s="104"/>
      <c r="AZE621" s="104"/>
      <c r="AZF621" s="104"/>
      <c r="AZG621" s="104"/>
      <c r="AZH621" s="104"/>
      <c r="AZI621" s="104"/>
      <c r="AZJ621" s="104"/>
      <c r="AZK621" s="104"/>
      <c r="AZL621" s="104"/>
      <c r="AZM621" s="104"/>
      <c r="AZN621" s="104"/>
      <c r="AZO621" s="104"/>
      <c r="AZP621" s="104"/>
      <c r="AZQ621" s="104"/>
      <c r="AZR621" s="104"/>
      <c r="AZS621" s="104"/>
      <c r="AZT621" s="104"/>
      <c r="AZU621" s="104"/>
      <c r="AZV621" s="104"/>
      <c r="AZW621" s="104"/>
      <c r="AZX621" s="104"/>
      <c r="AZY621" s="104"/>
      <c r="AZZ621" s="104"/>
      <c r="BAA621" s="104"/>
      <c r="BAB621" s="104"/>
      <c r="BAC621" s="104"/>
      <c r="BAD621" s="104"/>
      <c r="BAE621" s="104"/>
      <c r="BAF621" s="104"/>
      <c r="BAG621" s="104"/>
      <c r="BAH621" s="104"/>
      <c r="BAI621" s="104"/>
      <c r="BAJ621" s="104"/>
      <c r="BAK621" s="104"/>
      <c r="BAL621" s="104"/>
      <c r="BAM621" s="104"/>
      <c r="BAN621" s="104"/>
      <c r="BAO621" s="104"/>
      <c r="BAP621" s="104"/>
      <c r="BAQ621" s="104"/>
      <c r="BAR621" s="104"/>
      <c r="BAS621" s="104"/>
      <c r="BAT621" s="104"/>
      <c r="BAU621" s="104"/>
      <c r="BAV621" s="104"/>
      <c r="BAW621" s="104"/>
      <c r="BAX621" s="104"/>
      <c r="BAY621" s="104"/>
      <c r="BAZ621" s="104"/>
      <c r="BBA621" s="104"/>
      <c r="BBB621" s="104"/>
      <c r="BBC621" s="104"/>
      <c r="BBD621" s="104"/>
      <c r="BBE621" s="104"/>
      <c r="BBF621" s="104"/>
      <c r="BBG621" s="104"/>
      <c r="BBH621" s="104"/>
      <c r="BBI621" s="104"/>
      <c r="BBJ621" s="104"/>
      <c r="BBK621" s="104"/>
      <c r="BBL621" s="104"/>
      <c r="BBM621" s="104"/>
      <c r="BBN621" s="104"/>
      <c r="BBO621" s="104"/>
      <c r="BBP621" s="104"/>
      <c r="BBQ621" s="104"/>
      <c r="BBR621" s="104"/>
      <c r="BBS621" s="104"/>
      <c r="BBT621" s="104"/>
      <c r="BBU621" s="104"/>
      <c r="BBV621" s="104"/>
      <c r="BBW621" s="104"/>
      <c r="BBX621" s="104"/>
      <c r="BBY621" s="104"/>
      <c r="BBZ621" s="104"/>
      <c r="BCA621" s="104"/>
      <c r="BCB621" s="104"/>
      <c r="BCC621" s="104"/>
      <c r="BCD621" s="104"/>
      <c r="BCE621" s="104"/>
      <c r="BCF621" s="104"/>
      <c r="BCG621" s="104"/>
      <c r="BCH621" s="104"/>
      <c r="BCI621" s="104"/>
      <c r="BCJ621" s="104"/>
      <c r="BCK621" s="104"/>
      <c r="BCL621" s="104"/>
      <c r="BCM621" s="104"/>
      <c r="BCN621" s="104"/>
      <c r="BCO621" s="104"/>
      <c r="BCP621" s="104"/>
      <c r="BCQ621" s="104"/>
      <c r="BCR621" s="104"/>
      <c r="BCS621" s="104"/>
      <c r="BCT621" s="104"/>
      <c r="BCU621" s="104"/>
      <c r="BCV621" s="104"/>
      <c r="BCW621" s="104"/>
      <c r="BCX621" s="104"/>
      <c r="BCY621" s="104"/>
      <c r="BCZ621" s="104"/>
      <c r="BDA621" s="104"/>
      <c r="BDB621" s="104"/>
      <c r="BDC621" s="104"/>
      <c r="BDD621" s="104"/>
      <c r="BDE621" s="104"/>
      <c r="BDF621" s="104"/>
      <c r="BDG621" s="104"/>
      <c r="BDH621" s="104"/>
      <c r="BDI621" s="104"/>
      <c r="BDJ621" s="104"/>
      <c r="BDK621" s="104"/>
      <c r="BDL621" s="104"/>
      <c r="BDM621" s="104"/>
      <c r="BDN621" s="104"/>
      <c r="BDO621" s="104"/>
      <c r="BDP621" s="104"/>
      <c r="BDQ621" s="104"/>
      <c r="BDR621" s="104"/>
      <c r="BDS621" s="104"/>
      <c r="BDT621" s="104"/>
      <c r="BDU621" s="104"/>
      <c r="BDV621" s="104"/>
      <c r="BDW621" s="104"/>
      <c r="BDX621" s="104"/>
      <c r="BDY621" s="104"/>
      <c r="BDZ621" s="104"/>
      <c r="BEA621" s="104"/>
      <c r="BEB621" s="104"/>
      <c r="BEC621" s="104"/>
      <c r="BED621" s="104"/>
      <c r="BEE621" s="104"/>
      <c r="BEF621" s="104"/>
      <c r="BEG621" s="104"/>
      <c r="BEH621" s="104"/>
      <c r="BEI621" s="104"/>
      <c r="BEJ621" s="104"/>
      <c r="BEK621" s="104"/>
      <c r="BEL621" s="104"/>
      <c r="BEM621" s="104"/>
      <c r="BEN621" s="104"/>
      <c r="BEO621" s="104"/>
      <c r="BEP621" s="104"/>
      <c r="BEQ621" s="104"/>
      <c r="BER621" s="104"/>
      <c r="BES621" s="104"/>
      <c r="BET621" s="104"/>
      <c r="BEU621" s="104"/>
      <c r="BEV621" s="104"/>
      <c r="BEW621" s="104"/>
      <c r="BEX621" s="104"/>
      <c r="BEY621" s="104"/>
      <c r="BEZ621" s="104"/>
      <c r="BFA621" s="104"/>
      <c r="BFB621" s="104"/>
      <c r="BFC621" s="104"/>
      <c r="BFD621" s="104"/>
      <c r="BFE621" s="104"/>
      <c r="BFF621" s="104"/>
      <c r="BFG621" s="104"/>
      <c r="BFH621" s="104"/>
      <c r="BFI621" s="104"/>
      <c r="BFJ621" s="104"/>
      <c r="BFK621" s="104"/>
      <c r="BFL621" s="104"/>
      <c r="BFM621" s="104"/>
      <c r="BFN621" s="104"/>
      <c r="BFO621" s="104"/>
      <c r="BFP621" s="104"/>
      <c r="BFQ621" s="104"/>
      <c r="BFR621" s="104"/>
      <c r="BFS621" s="104"/>
      <c r="BFT621" s="104"/>
      <c r="BFU621" s="104"/>
      <c r="BFV621" s="104"/>
      <c r="BFW621" s="104"/>
      <c r="BFX621" s="104"/>
      <c r="BFY621" s="104"/>
      <c r="BFZ621" s="104"/>
      <c r="BGA621" s="104"/>
      <c r="BGB621" s="104"/>
      <c r="BGC621" s="104"/>
      <c r="BGD621" s="104"/>
      <c r="BGE621" s="104"/>
      <c r="BGF621" s="104"/>
      <c r="BGG621" s="104"/>
      <c r="BGH621" s="104"/>
      <c r="BGI621" s="104"/>
      <c r="BGJ621" s="104"/>
      <c r="BGW621" s="104"/>
      <c r="BGX621" s="104"/>
      <c r="BHC621" s="104"/>
      <c r="BHD621" s="104"/>
      <c r="BHE621" s="104"/>
      <c r="BHF621" s="104"/>
      <c r="BHG621" s="104"/>
      <c r="BHH621" s="104"/>
      <c r="BHI621" s="104"/>
      <c r="BHJ621" s="104"/>
      <c r="BHK621" s="104"/>
      <c r="BHL621" s="104"/>
      <c r="BHM621" s="104"/>
      <c r="BHN621" s="104"/>
      <c r="BHO621" s="104"/>
      <c r="BHP621" s="104"/>
      <c r="BHQ621" s="104"/>
      <c r="BHR621" s="104"/>
      <c r="BHS621" s="104"/>
      <c r="BHT621" s="104"/>
      <c r="BHU621" s="104"/>
      <c r="BHV621" s="104"/>
      <c r="BHW621" s="104"/>
      <c r="BHX621" s="104"/>
      <c r="BHY621" s="104"/>
      <c r="BHZ621" s="104"/>
      <c r="BIA621" s="104"/>
      <c r="BIB621" s="104"/>
      <c r="BIC621" s="104"/>
      <c r="BID621" s="104"/>
      <c r="BIE621" s="104"/>
      <c r="BIF621" s="104"/>
      <c r="BIG621" s="104"/>
      <c r="BIH621" s="104"/>
      <c r="BII621" s="104"/>
      <c r="BIJ621" s="104"/>
      <c r="BIK621" s="104"/>
      <c r="BIL621" s="104"/>
      <c r="BIM621" s="104"/>
      <c r="BIN621" s="104"/>
      <c r="BIO621" s="104"/>
      <c r="BIP621" s="104"/>
      <c r="BIQ621" s="104"/>
      <c r="BIR621" s="104"/>
      <c r="BIS621" s="104"/>
      <c r="BIT621" s="104"/>
      <c r="BIU621" s="104"/>
      <c r="BIV621" s="104"/>
      <c r="BIW621" s="104"/>
      <c r="BIX621" s="104"/>
      <c r="BIY621" s="104"/>
      <c r="BIZ621" s="104"/>
      <c r="BJA621" s="104"/>
      <c r="BJB621" s="104"/>
      <c r="BJC621" s="104"/>
      <c r="BJD621" s="104"/>
      <c r="BJE621" s="104"/>
      <c r="BJF621" s="104"/>
      <c r="BJG621" s="104"/>
      <c r="BJH621" s="104"/>
      <c r="BJI621" s="104"/>
      <c r="BJJ621" s="104"/>
      <c r="BJK621" s="104"/>
      <c r="BJL621" s="104"/>
      <c r="BJM621" s="104"/>
      <c r="BJN621" s="104"/>
      <c r="BJO621" s="104"/>
      <c r="BJP621" s="104"/>
      <c r="BJQ621" s="104"/>
      <c r="BJR621" s="104"/>
      <c r="BJS621" s="104"/>
      <c r="BJT621" s="104"/>
      <c r="BJU621" s="104"/>
      <c r="BJV621" s="104"/>
      <c r="BJW621" s="104"/>
      <c r="BJX621" s="104"/>
      <c r="BJY621" s="104"/>
      <c r="BJZ621" s="104"/>
      <c r="BKA621" s="104"/>
      <c r="BKB621" s="104"/>
      <c r="BKC621" s="104"/>
      <c r="BKD621" s="104"/>
      <c r="BKE621" s="104"/>
      <c r="BKF621" s="104"/>
      <c r="BKG621" s="104"/>
      <c r="BKH621" s="104"/>
      <c r="BKI621" s="104"/>
      <c r="BKJ621" s="104"/>
      <c r="BKK621" s="104"/>
      <c r="BKL621" s="104"/>
      <c r="BKM621" s="104"/>
      <c r="BKN621" s="104"/>
      <c r="BKO621" s="104"/>
      <c r="BKP621" s="104"/>
      <c r="BKQ621" s="104"/>
      <c r="BKR621" s="104"/>
      <c r="BKS621" s="104"/>
      <c r="BKT621" s="104"/>
      <c r="BKU621" s="104"/>
      <c r="BKV621" s="104"/>
      <c r="BKW621" s="104"/>
      <c r="BKX621" s="104"/>
      <c r="BKY621" s="104"/>
      <c r="BKZ621" s="104"/>
      <c r="BLA621" s="104"/>
      <c r="BLB621" s="104"/>
      <c r="BLC621" s="104"/>
      <c r="BLD621" s="104"/>
      <c r="BLE621" s="104"/>
      <c r="BLF621" s="104"/>
      <c r="BLG621" s="104"/>
      <c r="BLH621" s="104"/>
      <c r="BLI621" s="104"/>
      <c r="BLJ621" s="104"/>
      <c r="BLK621" s="104"/>
      <c r="BLL621" s="104"/>
      <c r="BLM621" s="104"/>
      <c r="BLN621" s="104"/>
      <c r="BLO621" s="104"/>
      <c r="BLP621" s="104"/>
      <c r="BLQ621" s="104"/>
      <c r="BLR621" s="104"/>
      <c r="BLS621" s="104"/>
      <c r="BLT621" s="104"/>
      <c r="BLU621" s="104"/>
      <c r="BLV621" s="104"/>
      <c r="BLW621" s="104"/>
      <c r="BLX621" s="104"/>
      <c r="BLY621" s="104"/>
      <c r="BLZ621" s="104"/>
      <c r="BMA621" s="104"/>
      <c r="BMB621" s="104"/>
      <c r="BMC621" s="104"/>
      <c r="BMD621" s="104"/>
      <c r="BME621" s="104"/>
      <c r="BMF621" s="104"/>
      <c r="BMG621" s="104"/>
      <c r="BMH621" s="104"/>
      <c r="BMI621" s="104"/>
      <c r="BMJ621" s="104"/>
      <c r="BMK621" s="104"/>
      <c r="BML621" s="104"/>
      <c r="BMM621" s="104"/>
      <c r="BMN621" s="104"/>
      <c r="BMO621" s="104"/>
      <c r="BMP621" s="104"/>
      <c r="BMQ621" s="104"/>
      <c r="BMR621" s="104"/>
      <c r="BMS621" s="104"/>
      <c r="BMT621" s="104"/>
      <c r="BMU621" s="104"/>
      <c r="BMV621" s="104"/>
      <c r="BMW621" s="104"/>
      <c r="BMX621" s="104"/>
      <c r="BMY621" s="104"/>
      <c r="BMZ621" s="104"/>
      <c r="BNA621" s="104"/>
      <c r="BNB621" s="104"/>
      <c r="BNC621" s="104"/>
      <c r="BND621" s="104"/>
      <c r="BNE621" s="104"/>
      <c r="BNF621" s="104"/>
      <c r="BNG621" s="104"/>
      <c r="BNH621" s="104"/>
      <c r="BNI621" s="104"/>
      <c r="BNJ621" s="104"/>
      <c r="BNK621" s="104"/>
      <c r="BNL621" s="104"/>
      <c r="BNM621" s="104"/>
      <c r="BNN621" s="104"/>
      <c r="BNO621" s="104"/>
      <c r="BNP621" s="104"/>
      <c r="BNQ621" s="104"/>
      <c r="BNR621" s="104"/>
      <c r="BNS621" s="104"/>
      <c r="BNT621" s="104"/>
      <c r="BNU621" s="104"/>
      <c r="BNV621" s="104"/>
      <c r="BNW621" s="104"/>
      <c r="BNX621" s="104"/>
      <c r="BNY621" s="104"/>
      <c r="BNZ621" s="104"/>
      <c r="BOA621" s="104"/>
      <c r="BOB621" s="104"/>
      <c r="BOC621" s="104"/>
      <c r="BOD621" s="104"/>
      <c r="BOE621" s="104"/>
      <c r="BOF621" s="104"/>
      <c r="BOG621" s="104"/>
      <c r="BOH621" s="104"/>
      <c r="BOI621" s="104"/>
      <c r="BOJ621" s="104"/>
      <c r="BOK621" s="104"/>
      <c r="BOL621" s="104"/>
      <c r="BOM621" s="104"/>
      <c r="BON621" s="104"/>
      <c r="BOO621" s="104"/>
      <c r="BOP621" s="104"/>
      <c r="BOQ621" s="104"/>
      <c r="BOR621" s="104"/>
      <c r="BOS621" s="104"/>
      <c r="BOT621" s="104"/>
      <c r="BOU621" s="104"/>
      <c r="BOV621" s="104"/>
      <c r="BOW621" s="104"/>
      <c r="BOX621" s="104"/>
      <c r="BOY621" s="104"/>
      <c r="BOZ621" s="104"/>
      <c r="BPA621" s="104"/>
      <c r="BPB621" s="104"/>
      <c r="BPC621" s="104"/>
      <c r="BPD621" s="104"/>
      <c r="BPE621" s="104"/>
      <c r="BPF621" s="104"/>
      <c r="BPG621" s="104"/>
      <c r="BPH621" s="104"/>
      <c r="BPI621" s="104"/>
      <c r="BPJ621" s="104"/>
      <c r="BPK621" s="104"/>
      <c r="BPL621" s="104"/>
      <c r="BPM621" s="104"/>
      <c r="BPN621" s="104"/>
      <c r="BPO621" s="104"/>
      <c r="BPP621" s="104"/>
      <c r="BPQ621" s="104"/>
      <c r="BPR621" s="104"/>
      <c r="BPS621" s="104"/>
      <c r="BPT621" s="104"/>
      <c r="BPU621" s="104"/>
      <c r="BPV621" s="104"/>
      <c r="BPW621" s="104"/>
      <c r="BPX621" s="104"/>
      <c r="BPY621" s="104"/>
      <c r="BPZ621" s="104"/>
      <c r="BQA621" s="104"/>
      <c r="BQB621" s="104"/>
      <c r="BQC621" s="104"/>
      <c r="BQD621" s="104"/>
      <c r="BQE621" s="104"/>
      <c r="BQF621" s="104"/>
      <c r="BQS621" s="104"/>
      <c r="BQT621" s="104"/>
      <c r="BQY621" s="104"/>
      <c r="BQZ621" s="104"/>
      <c r="BRA621" s="104"/>
      <c r="BRB621" s="104"/>
      <c r="BRC621" s="104"/>
      <c r="BRD621" s="104"/>
      <c r="BRE621" s="104"/>
      <c r="BRF621" s="104"/>
      <c r="BRG621" s="104"/>
      <c r="BRH621" s="104"/>
      <c r="BRI621" s="104"/>
      <c r="BRJ621" s="104"/>
      <c r="BRK621" s="104"/>
      <c r="BRL621" s="104"/>
      <c r="BRM621" s="104"/>
      <c r="BRN621" s="104"/>
      <c r="BRO621" s="104"/>
      <c r="BRP621" s="104"/>
      <c r="BRQ621" s="104"/>
      <c r="BRR621" s="104"/>
      <c r="BRS621" s="104"/>
      <c r="BRT621" s="104"/>
      <c r="BRU621" s="104"/>
      <c r="BRV621" s="104"/>
      <c r="BRW621" s="104"/>
      <c r="BRX621" s="104"/>
      <c r="BRY621" s="104"/>
      <c r="BRZ621" s="104"/>
      <c r="BSA621" s="104"/>
      <c r="BSB621" s="104"/>
      <c r="BSC621" s="104"/>
      <c r="BSD621" s="104"/>
      <c r="BSE621" s="104"/>
      <c r="BSF621" s="104"/>
      <c r="BSG621" s="104"/>
      <c r="BSH621" s="104"/>
      <c r="BSI621" s="104"/>
      <c r="BSJ621" s="104"/>
      <c r="BSK621" s="104"/>
      <c r="BSL621" s="104"/>
      <c r="BSM621" s="104"/>
      <c r="BSN621" s="104"/>
      <c r="BSO621" s="104"/>
      <c r="BSP621" s="104"/>
      <c r="BSQ621" s="104"/>
      <c r="BSR621" s="104"/>
      <c r="BSS621" s="104"/>
      <c r="BST621" s="104"/>
      <c r="BSU621" s="104"/>
      <c r="BSV621" s="104"/>
      <c r="BSW621" s="104"/>
      <c r="BSX621" s="104"/>
      <c r="BSY621" s="104"/>
      <c r="BSZ621" s="104"/>
      <c r="BTA621" s="104"/>
      <c r="BTB621" s="104"/>
      <c r="BTC621" s="104"/>
      <c r="BTD621" s="104"/>
      <c r="BTE621" s="104"/>
      <c r="BTF621" s="104"/>
      <c r="BTG621" s="104"/>
      <c r="BTH621" s="104"/>
      <c r="BTI621" s="104"/>
      <c r="BTJ621" s="104"/>
      <c r="BTK621" s="104"/>
      <c r="BTL621" s="104"/>
      <c r="BTM621" s="104"/>
      <c r="BTN621" s="104"/>
      <c r="BTO621" s="104"/>
      <c r="BTP621" s="104"/>
      <c r="BTQ621" s="104"/>
      <c r="BTR621" s="104"/>
      <c r="BTS621" s="104"/>
      <c r="BTT621" s="104"/>
      <c r="BTU621" s="104"/>
      <c r="BTV621" s="104"/>
      <c r="BTW621" s="104"/>
      <c r="BTX621" s="104"/>
      <c r="BTY621" s="104"/>
      <c r="BTZ621" s="104"/>
      <c r="BUA621" s="104"/>
      <c r="BUB621" s="104"/>
      <c r="BUC621" s="104"/>
      <c r="BUD621" s="104"/>
      <c r="BUE621" s="104"/>
      <c r="BUF621" s="104"/>
      <c r="BUG621" s="104"/>
      <c r="BUH621" s="104"/>
      <c r="BUI621" s="104"/>
      <c r="BUJ621" s="104"/>
      <c r="BUK621" s="104"/>
      <c r="BUL621" s="104"/>
      <c r="BUM621" s="104"/>
      <c r="BUN621" s="104"/>
      <c r="BUO621" s="104"/>
      <c r="BUP621" s="104"/>
      <c r="BUQ621" s="104"/>
      <c r="BUR621" s="104"/>
      <c r="BUS621" s="104"/>
      <c r="BUT621" s="104"/>
      <c r="BUU621" s="104"/>
      <c r="BUV621" s="104"/>
      <c r="BUW621" s="104"/>
      <c r="BUX621" s="104"/>
      <c r="BUY621" s="104"/>
      <c r="BUZ621" s="104"/>
      <c r="BVA621" s="104"/>
      <c r="BVB621" s="104"/>
      <c r="BVC621" s="104"/>
      <c r="BVD621" s="104"/>
      <c r="BVE621" s="104"/>
      <c r="BVF621" s="104"/>
      <c r="BVG621" s="104"/>
      <c r="BVH621" s="104"/>
      <c r="BVI621" s="104"/>
      <c r="BVJ621" s="104"/>
      <c r="BVK621" s="104"/>
      <c r="BVL621" s="104"/>
      <c r="BVM621" s="104"/>
      <c r="BVN621" s="104"/>
      <c r="BVO621" s="104"/>
      <c r="BVP621" s="104"/>
      <c r="BVQ621" s="104"/>
      <c r="BVR621" s="104"/>
      <c r="BVS621" s="104"/>
      <c r="BVT621" s="104"/>
      <c r="BVU621" s="104"/>
      <c r="BVV621" s="104"/>
      <c r="BVW621" s="104"/>
      <c r="BVX621" s="104"/>
      <c r="BVY621" s="104"/>
      <c r="BVZ621" s="104"/>
      <c r="BWA621" s="104"/>
      <c r="BWB621" s="104"/>
      <c r="BWC621" s="104"/>
      <c r="BWD621" s="104"/>
      <c r="BWE621" s="104"/>
      <c r="BWF621" s="104"/>
      <c r="BWG621" s="104"/>
      <c r="BWH621" s="104"/>
      <c r="BWI621" s="104"/>
      <c r="BWJ621" s="104"/>
      <c r="BWK621" s="104"/>
      <c r="BWL621" s="104"/>
      <c r="BWM621" s="104"/>
      <c r="BWN621" s="104"/>
      <c r="BWO621" s="104"/>
      <c r="BWP621" s="104"/>
      <c r="BWQ621" s="104"/>
      <c r="BWR621" s="104"/>
      <c r="BWS621" s="104"/>
      <c r="BWT621" s="104"/>
      <c r="BWU621" s="104"/>
      <c r="BWV621" s="104"/>
      <c r="BWW621" s="104"/>
      <c r="BWX621" s="104"/>
      <c r="BWY621" s="104"/>
      <c r="BWZ621" s="104"/>
      <c r="BXA621" s="104"/>
      <c r="BXB621" s="104"/>
      <c r="BXC621" s="104"/>
      <c r="BXD621" s="104"/>
      <c r="BXE621" s="104"/>
      <c r="BXF621" s="104"/>
      <c r="BXG621" s="104"/>
      <c r="BXH621" s="104"/>
      <c r="BXI621" s="104"/>
      <c r="BXJ621" s="104"/>
      <c r="BXK621" s="104"/>
      <c r="BXL621" s="104"/>
      <c r="BXM621" s="104"/>
      <c r="BXN621" s="104"/>
      <c r="BXO621" s="104"/>
      <c r="BXP621" s="104"/>
      <c r="BXQ621" s="104"/>
      <c r="BXR621" s="104"/>
      <c r="BXS621" s="104"/>
      <c r="BXT621" s="104"/>
      <c r="BXU621" s="104"/>
      <c r="BXV621" s="104"/>
      <c r="BXW621" s="104"/>
      <c r="BXX621" s="104"/>
      <c r="BXY621" s="104"/>
      <c r="BXZ621" s="104"/>
      <c r="BYA621" s="104"/>
      <c r="BYB621" s="104"/>
      <c r="BYC621" s="104"/>
      <c r="BYD621" s="104"/>
      <c r="BYE621" s="104"/>
      <c r="BYF621" s="104"/>
      <c r="BYG621" s="104"/>
      <c r="BYH621" s="104"/>
      <c r="BYI621" s="104"/>
      <c r="BYJ621" s="104"/>
      <c r="BYK621" s="104"/>
      <c r="BYL621" s="104"/>
      <c r="BYM621" s="104"/>
      <c r="BYN621" s="104"/>
      <c r="BYO621" s="104"/>
      <c r="BYP621" s="104"/>
      <c r="BYQ621" s="104"/>
      <c r="BYR621" s="104"/>
      <c r="BYS621" s="104"/>
      <c r="BYT621" s="104"/>
      <c r="BYU621" s="104"/>
      <c r="BYV621" s="104"/>
      <c r="BYW621" s="104"/>
      <c r="BYX621" s="104"/>
      <c r="BYY621" s="104"/>
      <c r="BYZ621" s="104"/>
      <c r="BZA621" s="104"/>
      <c r="BZB621" s="104"/>
      <c r="BZC621" s="104"/>
      <c r="BZD621" s="104"/>
      <c r="BZE621" s="104"/>
      <c r="BZF621" s="104"/>
      <c r="BZG621" s="104"/>
      <c r="BZH621" s="104"/>
      <c r="BZI621" s="104"/>
      <c r="BZJ621" s="104"/>
      <c r="BZK621" s="104"/>
      <c r="BZL621" s="104"/>
      <c r="BZM621" s="104"/>
      <c r="BZN621" s="104"/>
      <c r="BZO621" s="104"/>
      <c r="BZP621" s="104"/>
      <c r="BZQ621" s="104"/>
      <c r="BZR621" s="104"/>
      <c r="BZS621" s="104"/>
      <c r="BZT621" s="104"/>
      <c r="BZU621" s="104"/>
      <c r="BZV621" s="104"/>
      <c r="BZW621" s="104"/>
      <c r="BZX621" s="104"/>
      <c r="BZY621" s="104"/>
      <c r="BZZ621" s="104"/>
      <c r="CAA621" s="104"/>
      <c r="CAB621" s="104"/>
      <c r="CAO621" s="104"/>
      <c r="CAP621" s="104"/>
      <c r="CAU621" s="104"/>
      <c r="CAV621" s="104"/>
      <c r="CAW621" s="104"/>
      <c r="CAX621" s="104"/>
      <c r="CAY621" s="104"/>
      <c r="CAZ621" s="104"/>
      <c r="CBA621" s="104"/>
      <c r="CBB621" s="104"/>
      <c r="CBC621" s="104"/>
      <c r="CBD621" s="104"/>
      <c r="CBE621" s="104"/>
      <c r="CBF621" s="104"/>
      <c r="CBG621" s="104"/>
      <c r="CBH621" s="104"/>
      <c r="CBI621" s="104"/>
      <c r="CBJ621" s="104"/>
      <c r="CBK621" s="104"/>
      <c r="CBL621" s="104"/>
      <c r="CBM621" s="104"/>
      <c r="CBN621" s="104"/>
      <c r="CBO621" s="104"/>
      <c r="CBP621" s="104"/>
      <c r="CBQ621" s="104"/>
      <c r="CBR621" s="104"/>
      <c r="CBS621" s="104"/>
      <c r="CBT621" s="104"/>
      <c r="CBU621" s="104"/>
      <c r="CBV621" s="104"/>
      <c r="CBW621" s="104"/>
      <c r="CBX621" s="104"/>
      <c r="CBY621" s="104"/>
      <c r="CBZ621" s="104"/>
      <c r="CCA621" s="104"/>
      <c r="CCB621" s="104"/>
      <c r="CCC621" s="104"/>
      <c r="CCD621" s="104"/>
      <c r="CCE621" s="104"/>
      <c r="CCF621" s="104"/>
      <c r="CCG621" s="104"/>
      <c r="CCH621" s="104"/>
      <c r="CCI621" s="104"/>
      <c r="CCJ621" s="104"/>
      <c r="CCK621" s="104"/>
      <c r="CCL621" s="104"/>
      <c r="CCM621" s="104"/>
      <c r="CCN621" s="104"/>
      <c r="CCO621" s="104"/>
      <c r="CCP621" s="104"/>
      <c r="CCQ621" s="104"/>
      <c r="CCR621" s="104"/>
      <c r="CCS621" s="104"/>
      <c r="CCT621" s="104"/>
      <c r="CCU621" s="104"/>
      <c r="CCV621" s="104"/>
      <c r="CCW621" s="104"/>
      <c r="CCX621" s="104"/>
      <c r="CCY621" s="104"/>
      <c r="CCZ621" s="104"/>
      <c r="CDA621" s="104"/>
      <c r="CDB621" s="104"/>
      <c r="CDC621" s="104"/>
      <c r="CDD621" s="104"/>
      <c r="CDE621" s="104"/>
      <c r="CDF621" s="104"/>
      <c r="CDG621" s="104"/>
      <c r="CDH621" s="104"/>
      <c r="CDI621" s="104"/>
      <c r="CDJ621" s="104"/>
      <c r="CDK621" s="104"/>
      <c r="CDL621" s="104"/>
      <c r="CDM621" s="104"/>
      <c r="CDN621" s="104"/>
      <c r="CDO621" s="104"/>
      <c r="CDP621" s="104"/>
      <c r="CDQ621" s="104"/>
      <c r="CDR621" s="104"/>
      <c r="CDS621" s="104"/>
      <c r="CDT621" s="104"/>
      <c r="CDU621" s="104"/>
      <c r="CDV621" s="104"/>
      <c r="CDW621" s="104"/>
      <c r="CDX621" s="104"/>
      <c r="CDY621" s="104"/>
      <c r="CDZ621" s="104"/>
      <c r="CEA621" s="104"/>
      <c r="CEB621" s="104"/>
      <c r="CEC621" s="104"/>
      <c r="CED621" s="104"/>
      <c r="CEE621" s="104"/>
      <c r="CEF621" s="104"/>
      <c r="CEG621" s="104"/>
      <c r="CEH621" s="104"/>
      <c r="CEI621" s="104"/>
      <c r="CEJ621" s="104"/>
      <c r="CEK621" s="104"/>
      <c r="CEL621" s="104"/>
      <c r="CEM621" s="104"/>
      <c r="CEN621" s="104"/>
      <c r="CEO621" s="104"/>
      <c r="CEP621" s="104"/>
      <c r="CEQ621" s="104"/>
      <c r="CER621" s="104"/>
      <c r="CES621" s="104"/>
      <c r="CET621" s="104"/>
      <c r="CEU621" s="104"/>
      <c r="CEV621" s="104"/>
      <c r="CEW621" s="104"/>
      <c r="CEX621" s="104"/>
      <c r="CEY621" s="104"/>
      <c r="CEZ621" s="104"/>
      <c r="CFA621" s="104"/>
      <c r="CFB621" s="104"/>
      <c r="CFC621" s="104"/>
      <c r="CFD621" s="104"/>
      <c r="CFE621" s="104"/>
      <c r="CFF621" s="104"/>
      <c r="CFG621" s="104"/>
      <c r="CFH621" s="104"/>
      <c r="CFI621" s="104"/>
      <c r="CFJ621" s="104"/>
      <c r="CFK621" s="104"/>
      <c r="CFL621" s="104"/>
      <c r="CFM621" s="104"/>
      <c r="CFN621" s="104"/>
      <c r="CFO621" s="104"/>
      <c r="CFP621" s="104"/>
      <c r="CFQ621" s="104"/>
      <c r="CFR621" s="104"/>
      <c r="CFS621" s="104"/>
      <c r="CFT621" s="104"/>
      <c r="CFU621" s="104"/>
      <c r="CFV621" s="104"/>
      <c r="CFW621" s="104"/>
      <c r="CFX621" s="104"/>
      <c r="CFY621" s="104"/>
      <c r="CFZ621" s="104"/>
      <c r="CGA621" s="104"/>
      <c r="CGB621" s="104"/>
      <c r="CGC621" s="104"/>
      <c r="CGD621" s="104"/>
      <c r="CGE621" s="104"/>
      <c r="CGF621" s="104"/>
      <c r="CGG621" s="104"/>
      <c r="CGH621" s="104"/>
      <c r="CGI621" s="104"/>
      <c r="CGJ621" s="104"/>
      <c r="CGK621" s="104"/>
      <c r="CGL621" s="104"/>
      <c r="CGM621" s="104"/>
      <c r="CGN621" s="104"/>
      <c r="CGO621" s="104"/>
      <c r="CGP621" s="104"/>
      <c r="CGQ621" s="104"/>
      <c r="CGR621" s="104"/>
      <c r="CGS621" s="104"/>
      <c r="CGT621" s="104"/>
      <c r="CGU621" s="104"/>
      <c r="CGV621" s="104"/>
      <c r="CGW621" s="104"/>
      <c r="CGX621" s="104"/>
      <c r="CGY621" s="104"/>
      <c r="CGZ621" s="104"/>
      <c r="CHA621" s="104"/>
      <c r="CHB621" s="104"/>
      <c r="CHC621" s="104"/>
      <c r="CHD621" s="104"/>
      <c r="CHE621" s="104"/>
      <c r="CHF621" s="104"/>
      <c r="CHG621" s="104"/>
      <c r="CHH621" s="104"/>
      <c r="CHI621" s="104"/>
      <c r="CHJ621" s="104"/>
      <c r="CHK621" s="104"/>
      <c r="CHL621" s="104"/>
      <c r="CHM621" s="104"/>
      <c r="CHN621" s="104"/>
      <c r="CHO621" s="104"/>
      <c r="CHP621" s="104"/>
      <c r="CHQ621" s="104"/>
      <c r="CHR621" s="104"/>
      <c r="CHS621" s="104"/>
      <c r="CHT621" s="104"/>
      <c r="CHU621" s="104"/>
      <c r="CHV621" s="104"/>
      <c r="CHW621" s="104"/>
      <c r="CHX621" s="104"/>
      <c r="CHY621" s="104"/>
      <c r="CHZ621" s="104"/>
      <c r="CIA621" s="104"/>
      <c r="CIB621" s="104"/>
      <c r="CIC621" s="104"/>
      <c r="CID621" s="104"/>
      <c r="CIE621" s="104"/>
      <c r="CIF621" s="104"/>
      <c r="CIG621" s="104"/>
      <c r="CIH621" s="104"/>
      <c r="CII621" s="104"/>
      <c r="CIJ621" s="104"/>
      <c r="CIK621" s="104"/>
      <c r="CIL621" s="104"/>
      <c r="CIM621" s="104"/>
      <c r="CIN621" s="104"/>
      <c r="CIO621" s="104"/>
      <c r="CIP621" s="104"/>
      <c r="CIQ621" s="104"/>
      <c r="CIR621" s="104"/>
      <c r="CIS621" s="104"/>
      <c r="CIT621" s="104"/>
      <c r="CIU621" s="104"/>
      <c r="CIV621" s="104"/>
      <c r="CIW621" s="104"/>
      <c r="CIX621" s="104"/>
      <c r="CIY621" s="104"/>
      <c r="CIZ621" s="104"/>
      <c r="CJA621" s="104"/>
      <c r="CJB621" s="104"/>
      <c r="CJC621" s="104"/>
      <c r="CJD621" s="104"/>
      <c r="CJE621" s="104"/>
      <c r="CJF621" s="104"/>
      <c r="CJG621" s="104"/>
      <c r="CJH621" s="104"/>
      <c r="CJI621" s="104"/>
      <c r="CJJ621" s="104"/>
      <c r="CJK621" s="104"/>
      <c r="CJL621" s="104"/>
      <c r="CJM621" s="104"/>
      <c r="CJN621" s="104"/>
      <c r="CJO621" s="104"/>
      <c r="CJP621" s="104"/>
      <c r="CJQ621" s="104"/>
      <c r="CJR621" s="104"/>
      <c r="CJS621" s="104"/>
      <c r="CJT621" s="104"/>
      <c r="CJU621" s="104"/>
      <c r="CJV621" s="104"/>
      <c r="CJW621" s="104"/>
      <c r="CJX621" s="104"/>
      <c r="CKK621" s="104"/>
      <c r="CKL621" s="104"/>
      <c r="CKQ621" s="104"/>
      <c r="CKR621" s="104"/>
      <c r="CKS621" s="104"/>
      <c r="CKT621" s="104"/>
      <c r="CKU621" s="104"/>
      <c r="CKV621" s="104"/>
      <c r="CKW621" s="104"/>
      <c r="CKX621" s="104"/>
      <c r="CKY621" s="104"/>
      <c r="CKZ621" s="104"/>
      <c r="CLA621" s="104"/>
      <c r="CLB621" s="104"/>
      <c r="CLC621" s="104"/>
      <c r="CLD621" s="104"/>
      <c r="CLE621" s="104"/>
      <c r="CLF621" s="104"/>
      <c r="CLG621" s="104"/>
      <c r="CLH621" s="104"/>
      <c r="CLI621" s="104"/>
      <c r="CLJ621" s="104"/>
      <c r="CLK621" s="104"/>
      <c r="CLL621" s="104"/>
      <c r="CLM621" s="104"/>
      <c r="CLN621" s="104"/>
      <c r="CLO621" s="104"/>
      <c r="CLP621" s="104"/>
      <c r="CLQ621" s="104"/>
      <c r="CLR621" s="104"/>
      <c r="CLS621" s="104"/>
      <c r="CLT621" s="104"/>
      <c r="CLU621" s="104"/>
      <c r="CLV621" s="104"/>
      <c r="CLW621" s="104"/>
      <c r="CLX621" s="104"/>
      <c r="CLY621" s="104"/>
      <c r="CLZ621" s="104"/>
      <c r="CMA621" s="104"/>
      <c r="CMB621" s="104"/>
      <c r="CMC621" s="104"/>
      <c r="CMD621" s="104"/>
      <c r="CME621" s="104"/>
      <c r="CMF621" s="104"/>
      <c r="CMG621" s="104"/>
      <c r="CMH621" s="104"/>
      <c r="CMI621" s="104"/>
      <c r="CMJ621" s="104"/>
      <c r="CMK621" s="104"/>
      <c r="CML621" s="104"/>
      <c r="CMM621" s="104"/>
      <c r="CMN621" s="104"/>
      <c r="CMO621" s="104"/>
      <c r="CMP621" s="104"/>
      <c r="CMQ621" s="104"/>
      <c r="CMR621" s="104"/>
      <c r="CMS621" s="104"/>
      <c r="CMT621" s="104"/>
      <c r="CMU621" s="104"/>
      <c r="CMV621" s="104"/>
      <c r="CMW621" s="104"/>
      <c r="CMX621" s="104"/>
      <c r="CMY621" s="104"/>
      <c r="CMZ621" s="104"/>
      <c r="CNA621" s="104"/>
      <c r="CNB621" s="104"/>
      <c r="CNC621" s="104"/>
      <c r="CND621" s="104"/>
      <c r="CNE621" s="104"/>
      <c r="CNF621" s="104"/>
      <c r="CNG621" s="104"/>
      <c r="CNH621" s="104"/>
      <c r="CNI621" s="104"/>
      <c r="CNJ621" s="104"/>
      <c r="CNK621" s="104"/>
      <c r="CNL621" s="104"/>
      <c r="CNM621" s="104"/>
      <c r="CNN621" s="104"/>
      <c r="CNO621" s="104"/>
      <c r="CNP621" s="104"/>
      <c r="CNQ621" s="104"/>
      <c r="CNR621" s="104"/>
      <c r="CNS621" s="104"/>
      <c r="CNT621" s="104"/>
      <c r="CNU621" s="104"/>
      <c r="CNV621" s="104"/>
      <c r="CNW621" s="104"/>
      <c r="CNX621" s="104"/>
      <c r="CNY621" s="104"/>
      <c r="CNZ621" s="104"/>
      <c r="COA621" s="104"/>
      <c r="COB621" s="104"/>
      <c r="COC621" s="104"/>
      <c r="COD621" s="104"/>
      <c r="COE621" s="104"/>
      <c r="COF621" s="104"/>
      <c r="COG621" s="104"/>
      <c r="COH621" s="104"/>
      <c r="COI621" s="104"/>
      <c r="COJ621" s="104"/>
      <c r="COK621" s="104"/>
      <c r="COL621" s="104"/>
      <c r="COM621" s="104"/>
      <c r="CON621" s="104"/>
      <c r="COO621" s="104"/>
      <c r="COP621" s="104"/>
      <c r="COQ621" s="104"/>
      <c r="COR621" s="104"/>
      <c r="COS621" s="104"/>
      <c r="COT621" s="104"/>
      <c r="COU621" s="104"/>
      <c r="COV621" s="104"/>
      <c r="COW621" s="104"/>
      <c r="COX621" s="104"/>
      <c r="COY621" s="104"/>
      <c r="COZ621" s="104"/>
      <c r="CPA621" s="104"/>
      <c r="CPB621" s="104"/>
      <c r="CPC621" s="104"/>
      <c r="CPD621" s="104"/>
      <c r="CPE621" s="104"/>
      <c r="CPF621" s="104"/>
      <c r="CPG621" s="104"/>
      <c r="CPH621" s="104"/>
      <c r="CPI621" s="104"/>
      <c r="CPJ621" s="104"/>
      <c r="CPK621" s="104"/>
      <c r="CPL621" s="104"/>
      <c r="CPM621" s="104"/>
      <c r="CPN621" s="104"/>
      <c r="CPO621" s="104"/>
      <c r="CPP621" s="104"/>
      <c r="CPQ621" s="104"/>
      <c r="CPR621" s="104"/>
      <c r="CPS621" s="104"/>
      <c r="CPT621" s="104"/>
      <c r="CPU621" s="104"/>
      <c r="CPV621" s="104"/>
      <c r="CPW621" s="104"/>
      <c r="CPX621" s="104"/>
      <c r="CPY621" s="104"/>
      <c r="CPZ621" s="104"/>
      <c r="CQA621" s="104"/>
      <c r="CQB621" s="104"/>
      <c r="CQC621" s="104"/>
      <c r="CQD621" s="104"/>
      <c r="CQE621" s="104"/>
      <c r="CQF621" s="104"/>
      <c r="CQG621" s="104"/>
      <c r="CQH621" s="104"/>
      <c r="CQI621" s="104"/>
      <c r="CQJ621" s="104"/>
      <c r="CQK621" s="104"/>
      <c r="CQL621" s="104"/>
      <c r="CQM621" s="104"/>
      <c r="CQN621" s="104"/>
      <c r="CQO621" s="104"/>
      <c r="CQP621" s="104"/>
      <c r="CQQ621" s="104"/>
      <c r="CQR621" s="104"/>
      <c r="CQS621" s="104"/>
      <c r="CQT621" s="104"/>
      <c r="CQU621" s="104"/>
      <c r="CQV621" s="104"/>
      <c r="CQW621" s="104"/>
      <c r="CQX621" s="104"/>
      <c r="CQY621" s="104"/>
      <c r="CQZ621" s="104"/>
      <c r="CRA621" s="104"/>
      <c r="CRB621" s="104"/>
      <c r="CRC621" s="104"/>
      <c r="CRD621" s="104"/>
      <c r="CRE621" s="104"/>
      <c r="CRF621" s="104"/>
      <c r="CRG621" s="104"/>
      <c r="CRH621" s="104"/>
      <c r="CRI621" s="104"/>
      <c r="CRJ621" s="104"/>
      <c r="CRK621" s="104"/>
      <c r="CRL621" s="104"/>
      <c r="CRM621" s="104"/>
      <c r="CRN621" s="104"/>
      <c r="CRO621" s="104"/>
      <c r="CRP621" s="104"/>
      <c r="CRQ621" s="104"/>
      <c r="CRR621" s="104"/>
      <c r="CRS621" s="104"/>
      <c r="CRT621" s="104"/>
      <c r="CRU621" s="104"/>
      <c r="CRV621" s="104"/>
      <c r="CRW621" s="104"/>
      <c r="CRX621" s="104"/>
      <c r="CRY621" s="104"/>
      <c r="CRZ621" s="104"/>
      <c r="CSA621" s="104"/>
      <c r="CSB621" s="104"/>
      <c r="CSC621" s="104"/>
      <c r="CSD621" s="104"/>
      <c r="CSE621" s="104"/>
      <c r="CSF621" s="104"/>
      <c r="CSG621" s="104"/>
      <c r="CSH621" s="104"/>
      <c r="CSI621" s="104"/>
      <c r="CSJ621" s="104"/>
      <c r="CSK621" s="104"/>
      <c r="CSL621" s="104"/>
      <c r="CSM621" s="104"/>
      <c r="CSN621" s="104"/>
      <c r="CSO621" s="104"/>
      <c r="CSP621" s="104"/>
      <c r="CSQ621" s="104"/>
      <c r="CSR621" s="104"/>
      <c r="CSS621" s="104"/>
      <c r="CST621" s="104"/>
      <c r="CSU621" s="104"/>
      <c r="CSV621" s="104"/>
      <c r="CSW621" s="104"/>
      <c r="CSX621" s="104"/>
      <c r="CSY621" s="104"/>
      <c r="CSZ621" s="104"/>
      <c r="CTA621" s="104"/>
      <c r="CTB621" s="104"/>
      <c r="CTC621" s="104"/>
      <c r="CTD621" s="104"/>
      <c r="CTE621" s="104"/>
      <c r="CTF621" s="104"/>
      <c r="CTG621" s="104"/>
      <c r="CTH621" s="104"/>
      <c r="CTI621" s="104"/>
      <c r="CTJ621" s="104"/>
      <c r="CTK621" s="104"/>
      <c r="CTL621" s="104"/>
      <c r="CTM621" s="104"/>
      <c r="CTN621" s="104"/>
      <c r="CTO621" s="104"/>
      <c r="CTP621" s="104"/>
      <c r="CTQ621" s="104"/>
      <c r="CTR621" s="104"/>
      <c r="CTS621" s="104"/>
      <c r="CTT621" s="104"/>
      <c r="CUG621" s="104"/>
      <c r="CUH621" s="104"/>
      <c r="CUM621" s="104"/>
      <c r="CUN621" s="104"/>
      <c r="CUO621" s="104"/>
      <c r="CUP621" s="104"/>
      <c r="CUQ621" s="104"/>
      <c r="CUR621" s="104"/>
      <c r="CUS621" s="104"/>
      <c r="CUT621" s="104"/>
      <c r="CUU621" s="104"/>
      <c r="CUV621" s="104"/>
      <c r="CUW621" s="104"/>
      <c r="CUX621" s="104"/>
      <c r="CUY621" s="104"/>
      <c r="CUZ621" s="104"/>
      <c r="CVA621" s="104"/>
      <c r="CVB621" s="104"/>
      <c r="CVC621" s="104"/>
      <c r="CVD621" s="104"/>
      <c r="CVE621" s="104"/>
      <c r="CVF621" s="104"/>
      <c r="CVG621" s="104"/>
      <c r="CVH621" s="104"/>
      <c r="CVI621" s="104"/>
      <c r="CVJ621" s="104"/>
      <c r="CVK621" s="104"/>
      <c r="CVL621" s="104"/>
      <c r="CVM621" s="104"/>
      <c r="CVN621" s="104"/>
      <c r="CVO621" s="104"/>
      <c r="CVP621" s="104"/>
      <c r="CVQ621" s="104"/>
      <c r="CVR621" s="104"/>
      <c r="CVS621" s="104"/>
      <c r="CVT621" s="104"/>
      <c r="CVU621" s="104"/>
      <c r="CVV621" s="104"/>
      <c r="CVW621" s="104"/>
      <c r="CVX621" s="104"/>
      <c r="CVY621" s="104"/>
      <c r="CVZ621" s="104"/>
      <c r="CWA621" s="104"/>
      <c r="CWB621" s="104"/>
      <c r="CWC621" s="104"/>
      <c r="CWD621" s="104"/>
      <c r="CWE621" s="104"/>
      <c r="CWF621" s="104"/>
      <c r="CWG621" s="104"/>
      <c r="CWH621" s="104"/>
      <c r="CWI621" s="104"/>
      <c r="CWJ621" s="104"/>
      <c r="CWK621" s="104"/>
      <c r="CWL621" s="104"/>
      <c r="CWM621" s="104"/>
      <c r="CWN621" s="104"/>
      <c r="CWO621" s="104"/>
      <c r="CWP621" s="104"/>
      <c r="CWQ621" s="104"/>
      <c r="CWR621" s="104"/>
      <c r="CWS621" s="104"/>
      <c r="CWT621" s="104"/>
      <c r="CWU621" s="104"/>
      <c r="CWV621" s="104"/>
      <c r="CWW621" s="104"/>
      <c r="CWX621" s="104"/>
      <c r="CWY621" s="104"/>
      <c r="CWZ621" s="104"/>
      <c r="CXA621" s="104"/>
      <c r="CXB621" s="104"/>
      <c r="CXC621" s="104"/>
      <c r="CXD621" s="104"/>
      <c r="CXE621" s="104"/>
      <c r="CXF621" s="104"/>
      <c r="CXG621" s="104"/>
      <c r="CXH621" s="104"/>
      <c r="CXI621" s="104"/>
      <c r="CXJ621" s="104"/>
      <c r="CXK621" s="104"/>
      <c r="CXL621" s="104"/>
      <c r="CXM621" s="104"/>
      <c r="CXN621" s="104"/>
      <c r="CXO621" s="104"/>
      <c r="CXP621" s="104"/>
      <c r="CXQ621" s="104"/>
      <c r="CXR621" s="104"/>
      <c r="CXS621" s="104"/>
      <c r="CXT621" s="104"/>
      <c r="CXU621" s="104"/>
      <c r="CXV621" s="104"/>
      <c r="CXW621" s="104"/>
      <c r="CXX621" s="104"/>
      <c r="CXY621" s="104"/>
      <c r="CXZ621" s="104"/>
      <c r="CYA621" s="104"/>
      <c r="CYB621" s="104"/>
      <c r="CYC621" s="104"/>
      <c r="CYD621" s="104"/>
      <c r="CYE621" s="104"/>
      <c r="CYF621" s="104"/>
      <c r="CYG621" s="104"/>
      <c r="CYH621" s="104"/>
      <c r="CYI621" s="104"/>
      <c r="CYJ621" s="104"/>
      <c r="CYK621" s="104"/>
      <c r="CYL621" s="104"/>
      <c r="CYM621" s="104"/>
      <c r="CYN621" s="104"/>
      <c r="CYO621" s="104"/>
      <c r="CYP621" s="104"/>
      <c r="CYQ621" s="104"/>
      <c r="CYR621" s="104"/>
      <c r="CYS621" s="104"/>
      <c r="CYT621" s="104"/>
      <c r="CYU621" s="104"/>
      <c r="CYV621" s="104"/>
      <c r="CYW621" s="104"/>
      <c r="CYX621" s="104"/>
      <c r="CYY621" s="104"/>
      <c r="CYZ621" s="104"/>
      <c r="CZA621" s="104"/>
      <c r="CZB621" s="104"/>
      <c r="CZC621" s="104"/>
      <c r="CZD621" s="104"/>
      <c r="CZE621" s="104"/>
      <c r="CZF621" s="104"/>
      <c r="CZG621" s="104"/>
      <c r="CZH621" s="104"/>
      <c r="CZI621" s="104"/>
      <c r="CZJ621" s="104"/>
      <c r="CZK621" s="104"/>
      <c r="CZL621" s="104"/>
      <c r="CZM621" s="104"/>
      <c r="CZN621" s="104"/>
      <c r="CZO621" s="104"/>
      <c r="CZP621" s="104"/>
      <c r="CZQ621" s="104"/>
      <c r="CZR621" s="104"/>
      <c r="CZS621" s="104"/>
      <c r="CZT621" s="104"/>
      <c r="CZU621" s="104"/>
      <c r="CZV621" s="104"/>
      <c r="CZW621" s="104"/>
      <c r="CZX621" s="104"/>
      <c r="CZY621" s="104"/>
      <c r="CZZ621" s="104"/>
      <c r="DAA621" s="104"/>
      <c r="DAB621" s="104"/>
      <c r="DAC621" s="104"/>
      <c r="DAD621" s="104"/>
      <c r="DAE621" s="104"/>
      <c r="DAF621" s="104"/>
      <c r="DAG621" s="104"/>
      <c r="DAH621" s="104"/>
      <c r="DAI621" s="104"/>
      <c r="DAJ621" s="104"/>
      <c r="DAK621" s="104"/>
      <c r="DAL621" s="104"/>
      <c r="DAM621" s="104"/>
      <c r="DAN621" s="104"/>
      <c r="DAO621" s="104"/>
      <c r="DAP621" s="104"/>
      <c r="DAQ621" s="104"/>
      <c r="DAR621" s="104"/>
      <c r="DAS621" s="104"/>
      <c r="DAT621" s="104"/>
      <c r="DAU621" s="104"/>
      <c r="DAV621" s="104"/>
      <c r="DAW621" s="104"/>
      <c r="DAX621" s="104"/>
      <c r="DAY621" s="104"/>
      <c r="DAZ621" s="104"/>
      <c r="DBA621" s="104"/>
      <c r="DBB621" s="104"/>
      <c r="DBC621" s="104"/>
      <c r="DBD621" s="104"/>
      <c r="DBE621" s="104"/>
      <c r="DBF621" s="104"/>
      <c r="DBG621" s="104"/>
      <c r="DBH621" s="104"/>
      <c r="DBI621" s="104"/>
      <c r="DBJ621" s="104"/>
      <c r="DBK621" s="104"/>
      <c r="DBL621" s="104"/>
      <c r="DBM621" s="104"/>
      <c r="DBN621" s="104"/>
      <c r="DBO621" s="104"/>
      <c r="DBP621" s="104"/>
      <c r="DBQ621" s="104"/>
      <c r="DBR621" s="104"/>
      <c r="DBS621" s="104"/>
      <c r="DBT621" s="104"/>
      <c r="DBU621" s="104"/>
      <c r="DBV621" s="104"/>
      <c r="DBW621" s="104"/>
      <c r="DBX621" s="104"/>
      <c r="DBY621" s="104"/>
      <c r="DBZ621" s="104"/>
      <c r="DCA621" s="104"/>
      <c r="DCB621" s="104"/>
      <c r="DCC621" s="104"/>
      <c r="DCD621" s="104"/>
      <c r="DCE621" s="104"/>
      <c r="DCF621" s="104"/>
      <c r="DCG621" s="104"/>
      <c r="DCH621" s="104"/>
      <c r="DCI621" s="104"/>
      <c r="DCJ621" s="104"/>
      <c r="DCK621" s="104"/>
      <c r="DCL621" s="104"/>
      <c r="DCM621" s="104"/>
      <c r="DCN621" s="104"/>
      <c r="DCO621" s="104"/>
      <c r="DCP621" s="104"/>
      <c r="DCQ621" s="104"/>
      <c r="DCR621" s="104"/>
      <c r="DCS621" s="104"/>
      <c r="DCT621" s="104"/>
      <c r="DCU621" s="104"/>
      <c r="DCV621" s="104"/>
      <c r="DCW621" s="104"/>
      <c r="DCX621" s="104"/>
      <c r="DCY621" s="104"/>
      <c r="DCZ621" s="104"/>
      <c r="DDA621" s="104"/>
      <c r="DDB621" s="104"/>
      <c r="DDC621" s="104"/>
      <c r="DDD621" s="104"/>
      <c r="DDE621" s="104"/>
      <c r="DDF621" s="104"/>
      <c r="DDG621" s="104"/>
      <c r="DDH621" s="104"/>
      <c r="DDI621" s="104"/>
      <c r="DDJ621" s="104"/>
      <c r="DDK621" s="104"/>
      <c r="DDL621" s="104"/>
      <c r="DDM621" s="104"/>
      <c r="DDN621" s="104"/>
      <c r="DDO621" s="104"/>
      <c r="DDP621" s="104"/>
      <c r="DEC621" s="104"/>
      <c r="DED621" s="104"/>
      <c r="DEI621" s="104"/>
      <c r="DEJ621" s="104"/>
      <c r="DEK621" s="104"/>
      <c r="DEL621" s="104"/>
      <c r="DEM621" s="104"/>
      <c r="DEN621" s="104"/>
      <c r="DEO621" s="104"/>
      <c r="DEP621" s="104"/>
      <c r="DEQ621" s="104"/>
      <c r="DER621" s="104"/>
      <c r="DES621" s="104"/>
      <c r="DET621" s="104"/>
      <c r="DEU621" s="104"/>
      <c r="DEV621" s="104"/>
      <c r="DEW621" s="104"/>
      <c r="DEX621" s="104"/>
      <c r="DEY621" s="104"/>
      <c r="DEZ621" s="104"/>
      <c r="DFA621" s="104"/>
      <c r="DFB621" s="104"/>
      <c r="DFC621" s="104"/>
      <c r="DFD621" s="104"/>
      <c r="DFE621" s="104"/>
      <c r="DFF621" s="104"/>
      <c r="DFG621" s="104"/>
      <c r="DFH621" s="104"/>
      <c r="DFI621" s="104"/>
      <c r="DFJ621" s="104"/>
      <c r="DFK621" s="104"/>
      <c r="DFL621" s="104"/>
      <c r="DFM621" s="104"/>
      <c r="DFN621" s="104"/>
      <c r="DFO621" s="104"/>
      <c r="DFP621" s="104"/>
      <c r="DFQ621" s="104"/>
      <c r="DFR621" s="104"/>
      <c r="DFS621" s="104"/>
      <c r="DFT621" s="104"/>
      <c r="DFU621" s="104"/>
      <c r="DFV621" s="104"/>
      <c r="DFW621" s="104"/>
      <c r="DFX621" s="104"/>
      <c r="DFY621" s="104"/>
      <c r="DFZ621" s="104"/>
      <c r="DGA621" s="104"/>
      <c r="DGB621" s="104"/>
      <c r="DGC621" s="104"/>
      <c r="DGD621" s="104"/>
      <c r="DGE621" s="104"/>
      <c r="DGF621" s="104"/>
      <c r="DGG621" s="104"/>
      <c r="DGH621" s="104"/>
      <c r="DGI621" s="104"/>
      <c r="DGJ621" s="104"/>
      <c r="DGK621" s="104"/>
      <c r="DGL621" s="104"/>
      <c r="DGM621" s="104"/>
      <c r="DGN621" s="104"/>
      <c r="DGO621" s="104"/>
      <c r="DGP621" s="104"/>
      <c r="DGQ621" s="104"/>
      <c r="DGR621" s="104"/>
      <c r="DGS621" s="104"/>
      <c r="DGT621" s="104"/>
      <c r="DGU621" s="104"/>
      <c r="DGV621" s="104"/>
      <c r="DGW621" s="104"/>
      <c r="DGX621" s="104"/>
      <c r="DGY621" s="104"/>
      <c r="DGZ621" s="104"/>
      <c r="DHA621" s="104"/>
      <c r="DHB621" s="104"/>
      <c r="DHC621" s="104"/>
      <c r="DHD621" s="104"/>
      <c r="DHE621" s="104"/>
      <c r="DHF621" s="104"/>
      <c r="DHG621" s="104"/>
      <c r="DHH621" s="104"/>
      <c r="DHI621" s="104"/>
      <c r="DHJ621" s="104"/>
      <c r="DHK621" s="104"/>
      <c r="DHL621" s="104"/>
      <c r="DHM621" s="104"/>
      <c r="DHN621" s="104"/>
      <c r="DHO621" s="104"/>
      <c r="DHP621" s="104"/>
      <c r="DHQ621" s="104"/>
      <c r="DHR621" s="104"/>
      <c r="DHS621" s="104"/>
      <c r="DHT621" s="104"/>
      <c r="DHU621" s="104"/>
      <c r="DHV621" s="104"/>
      <c r="DHW621" s="104"/>
      <c r="DHX621" s="104"/>
      <c r="DHY621" s="104"/>
      <c r="DHZ621" s="104"/>
      <c r="DIA621" s="104"/>
      <c r="DIB621" s="104"/>
      <c r="DIC621" s="104"/>
      <c r="DID621" s="104"/>
      <c r="DIE621" s="104"/>
      <c r="DIF621" s="104"/>
      <c r="DIG621" s="104"/>
      <c r="DIH621" s="104"/>
      <c r="DII621" s="104"/>
      <c r="DIJ621" s="104"/>
      <c r="DIK621" s="104"/>
      <c r="DIL621" s="104"/>
      <c r="DIM621" s="104"/>
      <c r="DIN621" s="104"/>
      <c r="DIO621" s="104"/>
      <c r="DIP621" s="104"/>
      <c r="DIQ621" s="104"/>
      <c r="DIR621" s="104"/>
      <c r="DIS621" s="104"/>
      <c r="DIT621" s="104"/>
      <c r="DIU621" s="104"/>
      <c r="DIV621" s="104"/>
      <c r="DIW621" s="104"/>
      <c r="DIX621" s="104"/>
      <c r="DIY621" s="104"/>
      <c r="DIZ621" s="104"/>
      <c r="DJA621" s="104"/>
      <c r="DJB621" s="104"/>
      <c r="DJC621" s="104"/>
      <c r="DJD621" s="104"/>
      <c r="DJE621" s="104"/>
      <c r="DJF621" s="104"/>
      <c r="DJG621" s="104"/>
      <c r="DJH621" s="104"/>
      <c r="DJI621" s="104"/>
      <c r="DJJ621" s="104"/>
      <c r="DJK621" s="104"/>
      <c r="DJL621" s="104"/>
      <c r="DJM621" s="104"/>
      <c r="DJN621" s="104"/>
      <c r="DJO621" s="104"/>
      <c r="DJP621" s="104"/>
      <c r="DJQ621" s="104"/>
      <c r="DJR621" s="104"/>
      <c r="DJS621" s="104"/>
      <c r="DJT621" s="104"/>
      <c r="DJU621" s="104"/>
      <c r="DJV621" s="104"/>
      <c r="DJW621" s="104"/>
      <c r="DJX621" s="104"/>
      <c r="DJY621" s="104"/>
      <c r="DJZ621" s="104"/>
      <c r="DKA621" s="104"/>
      <c r="DKB621" s="104"/>
      <c r="DKC621" s="104"/>
      <c r="DKD621" s="104"/>
      <c r="DKE621" s="104"/>
      <c r="DKF621" s="104"/>
      <c r="DKG621" s="104"/>
      <c r="DKH621" s="104"/>
      <c r="DKI621" s="104"/>
      <c r="DKJ621" s="104"/>
      <c r="DKK621" s="104"/>
      <c r="DKL621" s="104"/>
      <c r="DKM621" s="104"/>
      <c r="DKN621" s="104"/>
      <c r="DKO621" s="104"/>
      <c r="DKP621" s="104"/>
      <c r="DKQ621" s="104"/>
      <c r="DKR621" s="104"/>
      <c r="DKS621" s="104"/>
      <c r="DKT621" s="104"/>
      <c r="DKU621" s="104"/>
      <c r="DKV621" s="104"/>
      <c r="DKW621" s="104"/>
      <c r="DKX621" s="104"/>
      <c r="DKY621" s="104"/>
      <c r="DKZ621" s="104"/>
      <c r="DLA621" s="104"/>
      <c r="DLB621" s="104"/>
      <c r="DLC621" s="104"/>
      <c r="DLD621" s="104"/>
      <c r="DLE621" s="104"/>
      <c r="DLF621" s="104"/>
      <c r="DLG621" s="104"/>
      <c r="DLH621" s="104"/>
      <c r="DLI621" s="104"/>
      <c r="DLJ621" s="104"/>
      <c r="DLK621" s="104"/>
      <c r="DLL621" s="104"/>
      <c r="DLM621" s="104"/>
      <c r="DLN621" s="104"/>
      <c r="DLO621" s="104"/>
      <c r="DLP621" s="104"/>
      <c r="DLQ621" s="104"/>
      <c r="DLR621" s="104"/>
      <c r="DLS621" s="104"/>
      <c r="DLT621" s="104"/>
      <c r="DLU621" s="104"/>
      <c r="DLV621" s="104"/>
      <c r="DLW621" s="104"/>
      <c r="DLX621" s="104"/>
      <c r="DLY621" s="104"/>
      <c r="DLZ621" s="104"/>
      <c r="DMA621" s="104"/>
      <c r="DMB621" s="104"/>
      <c r="DMC621" s="104"/>
      <c r="DMD621" s="104"/>
      <c r="DME621" s="104"/>
      <c r="DMF621" s="104"/>
      <c r="DMG621" s="104"/>
      <c r="DMH621" s="104"/>
      <c r="DMI621" s="104"/>
      <c r="DMJ621" s="104"/>
      <c r="DMK621" s="104"/>
      <c r="DML621" s="104"/>
      <c r="DMM621" s="104"/>
      <c r="DMN621" s="104"/>
      <c r="DMO621" s="104"/>
      <c r="DMP621" s="104"/>
      <c r="DMQ621" s="104"/>
      <c r="DMR621" s="104"/>
      <c r="DMS621" s="104"/>
      <c r="DMT621" s="104"/>
      <c r="DMU621" s="104"/>
      <c r="DMV621" s="104"/>
      <c r="DMW621" s="104"/>
      <c r="DMX621" s="104"/>
      <c r="DMY621" s="104"/>
      <c r="DMZ621" s="104"/>
      <c r="DNA621" s="104"/>
      <c r="DNB621" s="104"/>
      <c r="DNC621" s="104"/>
      <c r="DND621" s="104"/>
      <c r="DNE621" s="104"/>
      <c r="DNF621" s="104"/>
      <c r="DNG621" s="104"/>
      <c r="DNH621" s="104"/>
      <c r="DNI621" s="104"/>
      <c r="DNJ621" s="104"/>
      <c r="DNK621" s="104"/>
      <c r="DNL621" s="104"/>
      <c r="DNY621" s="104"/>
      <c r="DNZ621" s="104"/>
      <c r="DOE621" s="104"/>
      <c r="DOF621" s="104"/>
      <c r="DOG621" s="104"/>
      <c r="DOH621" s="104"/>
      <c r="DOI621" s="104"/>
      <c r="DOJ621" s="104"/>
      <c r="DOK621" s="104"/>
      <c r="DOL621" s="104"/>
      <c r="DOM621" s="104"/>
      <c r="DON621" s="104"/>
      <c r="DOO621" s="104"/>
      <c r="DOP621" s="104"/>
      <c r="DOQ621" s="104"/>
      <c r="DOR621" s="104"/>
      <c r="DOS621" s="104"/>
      <c r="DOT621" s="104"/>
      <c r="DOU621" s="104"/>
      <c r="DOV621" s="104"/>
      <c r="DOW621" s="104"/>
      <c r="DOX621" s="104"/>
      <c r="DOY621" s="104"/>
      <c r="DOZ621" s="104"/>
      <c r="DPA621" s="104"/>
      <c r="DPB621" s="104"/>
      <c r="DPC621" s="104"/>
      <c r="DPD621" s="104"/>
      <c r="DPE621" s="104"/>
      <c r="DPF621" s="104"/>
      <c r="DPG621" s="104"/>
      <c r="DPH621" s="104"/>
      <c r="DPI621" s="104"/>
      <c r="DPJ621" s="104"/>
      <c r="DPK621" s="104"/>
      <c r="DPL621" s="104"/>
      <c r="DPM621" s="104"/>
      <c r="DPN621" s="104"/>
      <c r="DPO621" s="104"/>
      <c r="DPP621" s="104"/>
      <c r="DPQ621" s="104"/>
      <c r="DPR621" s="104"/>
      <c r="DPS621" s="104"/>
      <c r="DPT621" s="104"/>
      <c r="DPU621" s="104"/>
      <c r="DPV621" s="104"/>
      <c r="DPW621" s="104"/>
      <c r="DPX621" s="104"/>
      <c r="DPY621" s="104"/>
      <c r="DPZ621" s="104"/>
      <c r="DQA621" s="104"/>
      <c r="DQB621" s="104"/>
      <c r="DQC621" s="104"/>
      <c r="DQD621" s="104"/>
      <c r="DQE621" s="104"/>
      <c r="DQF621" s="104"/>
      <c r="DQG621" s="104"/>
      <c r="DQH621" s="104"/>
      <c r="DQI621" s="104"/>
      <c r="DQJ621" s="104"/>
      <c r="DQK621" s="104"/>
      <c r="DQL621" s="104"/>
      <c r="DQM621" s="104"/>
      <c r="DQN621" s="104"/>
      <c r="DQO621" s="104"/>
      <c r="DQP621" s="104"/>
      <c r="DQQ621" s="104"/>
      <c r="DQR621" s="104"/>
      <c r="DQS621" s="104"/>
      <c r="DQT621" s="104"/>
      <c r="DQU621" s="104"/>
      <c r="DQV621" s="104"/>
      <c r="DQW621" s="104"/>
      <c r="DQX621" s="104"/>
      <c r="DQY621" s="104"/>
      <c r="DQZ621" s="104"/>
      <c r="DRA621" s="104"/>
      <c r="DRB621" s="104"/>
      <c r="DRC621" s="104"/>
      <c r="DRD621" s="104"/>
      <c r="DRE621" s="104"/>
      <c r="DRF621" s="104"/>
      <c r="DRG621" s="104"/>
      <c r="DRH621" s="104"/>
      <c r="DRI621" s="104"/>
      <c r="DRJ621" s="104"/>
      <c r="DRK621" s="104"/>
      <c r="DRL621" s="104"/>
      <c r="DRM621" s="104"/>
      <c r="DRN621" s="104"/>
      <c r="DRO621" s="104"/>
      <c r="DRP621" s="104"/>
      <c r="DRQ621" s="104"/>
      <c r="DRR621" s="104"/>
      <c r="DRS621" s="104"/>
      <c r="DRT621" s="104"/>
      <c r="DRU621" s="104"/>
      <c r="DRV621" s="104"/>
      <c r="DRW621" s="104"/>
      <c r="DRX621" s="104"/>
      <c r="DRY621" s="104"/>
      <c r="DRZ621" s="104"/>
      <c r="DSA621" s="104"/>
      <c r="DSB621" s="104"/>
      <c r="DSC621" s="104"/>
      <c r="DSD621" s="104"/>
      <c r="DSE621" s="104"/>
      <c r="DSF621" s="104"/>
      <c r="DSG621" s="104"/>
      <c r="DSH621" s="104"/>
      <c r="DSI621" s="104"/>
      <c r="DSJ621" s="104"/>
      <c r="DSK621" s="104"/>
      <c r="DSL621" s="104"/>
      <c r="DSM621" s="104"/>
      <c r="DSN621" s="104"/>
      <c r="DSO621" s="104"/>
      <c r="DSP621" s="104"/>
      <c r="DSQ621" s="104"/>
      <c r="DSR621" s="104"/>
      <c r="DSS621" s="104"/>
      <c r="DST621" s="104"/>
      <c r="DSU621" s="104"/>
      <c r="DSV621" s="104"/>
      <c r="DSW621" s="104"/>
      <c r="DSX621" s="104"/>
      <c r="DSY621" s="104"/>
      <c r="DSZ621" s="104"/>
      <c r="DTA621" s="104"/>
      <c r="DTB621" s="104"/>
      <c r="DTC621" s="104"/>
      <c r="DTD621" s="104"/>
      <c r="DTE621" s="104"/>
      <c r="DTF621" s="104"/>
      <c r="DTG621" s="104"/>
      <c r="DTH621" s="104"/>
      <c r="DTI621" s="104"/>
      <c r="DTJ621" s="104"/>
      <c r="DTK621" s="104"/>
      <c r="DTL621" s="104"/>
      <c r="DTM621" s="104"/>
      <c r="DTN621" s="104"/>
      <c r="DTO621" s="104"/>
      <c r="DTP621" s="104"/>
      <c r="DTQ621" s="104"/>
      <c r="DTR621" s="104"/>
      <c r="DTS621" s="104"/>
      <c r="DTT621" s="104"/>
      <c r="DTU621" s="104"/>
      <c r="DTV621" s="104"/>
      <c r="DTW621" s="104"/>
      <c r="DTX621" s="104"/>
      <c r="DTY621" s="104"/>
      <c r="DTZ621" s="104"/>
      <c r="DUA621" s="104"/>
      <c r="DUB621" s="104"/>
      <c r="DUC621" s="104"/>
      <c r="DUD621" s="104"/>
      <c r="DUE621" s="104"/>
      <c r="DUF621" s="104"/>
      <c r="DUG621" s="104"/>
      <c r="DUH621" s="104"/>
      <c r="DUI621" s="104"/>
      <c r="DUJ621" s="104"/>
      <c r="DUK621" s="104"/>
      <c r="DUL621" s="104"/>
      <c r="DUM621" s="104"/>
      <c r="DUN621" s="104"/>
      <c r="DUO621" s="104"/>
      <c r="DUP621" s="104"/>
      <c r="DUQ621" s="104"/>
      <c r="DUR621" s="104"/>
      <c r="DUS621" s="104"/>
      <c r="DUT621" s="104"/>
      <c r="DUU621" s="104"/>
      <c r="DUV621" s="104"/>
      <c r="DUW621" s="104"/>
      <c r="DUX621" s="104"/>
      <c r="DUY621" s="104"/>
      <c r="DUZ621" s="104"/>
      <c r="DVA621" s="104"/>
      <c r="DVB621" s="104"/>
      <c r="DVC621" s="104"/>
      <c r="DVD621" s="104"/>
      <c r="DVE621" s="104"/>
      <c r="DVF621" s="104"/>
      <c r="DVG621" s="104"/>
      <c r="DVH621" s="104"/>
      <c r="DVI621" s="104"/>
      <c r="DVJ621" s="104"/>
      <c r="DVK621" s="104"/>
      <c r="DVL621" s="104"/>
      <c r="DVM621" s="104"/>
      <c r="DVN621" s="104"/>
      <c r="DVO621" s="104"/>
      <c r="DVP621" s="104"/>
      <c r="DVQ621" s="104"/>
      <c r="DVR621" s="104"/>
      <c r="DVS621" s="104"/>
      <c r="DVT621" s="104"/>
      <c r="DVU621" s="104"/>
      <c r="DVV621" s="104"/>
      <c r="DVW621" s="104"/>
      <c r="DVX621" s="104"/>
      <c r="DVY621" s="104"/>
      <c r="DVZ621" s="104"/>
      <c r="DWA621" s="104"/>
      <c r="DWB621" s="104"/>
      <c r="DWC621" s="104"/>
      <c r="DWD621" s="104"/>
      <c r="DWE621" s="104"/>
      <c r="DWF621" s="104"/>
      <c r="DWG621" s="104"/>
      <c r="DWH621" s="104"/>
      <c r="DWI621" s="104"/>
      <c r="DWJ621" s="104"/>
      <c r="DWK621" s="104"/>
      <c r="DWL621" s="104"/>
      <c r="DWM621" s="104"/>
      <c r="DWN621" s="104"/>
      <c r="DWO621" s="104"/>
      <c r="DWP621" s="104"/>
      <c r="DWQ621" s="104"/>
      <c r="DWR621" s="104"/>
      <c r="DWS621" s="104"/>
      <c r="DWT621" s="104"/>
      <c r="DWU621" s="104"/>
      <c r="DWV621" s="104"/>
      <c r="DWW621" s="104"/>
      <c r="DWX621" s="104"/>
      <c r="DWY621" s="104"/>
      <c r="DWZ621" s="104"/>
      <c r="DXA621" s="104"/>
      <c r="DXB621" s="104"/>
      <c r="DXC621" s="104"/>
      <c r="DXD621" s="104"/>
      <c r="DXE621" s="104"/>
      <c r="DXF621" s="104"/>
      <c r="DXG621" s="104"/>
      <c r="DXH621" s="104"/>
      <c r="DXU621" s="104"/>
      <c r="DXV621" s="104"/>
      <c r="DYA621" s="104"/>
      <c r="DYB621" s="104"/>
      <c r="DYC621" s="104"/>
      <c r="DYD621" s="104"/>
      <c r="DYE621" s="104"/>
      <c r="DYF621" s="104"/>
      <c r="DYG621" s="104"/>
      <c r="DYH621" s="104"/>
      <c r="DYI621" s="104"/>
      <c r="DYJ621" s="104"/>
      <c r="DYK621" s="104"/>
      <c r="DYL621" s="104"/>
      <c r="DYM621" s="104"/>
      <c r="DYN621" s="104"/>
      <c r="DYO621" s="104"/>
      <c r="DYP621" s="104"/>
      <c r="DYQ621" s="104"/>
      <c r="DYR621" s="104"/>
      <c r="DYS621" s="104"/>
      <c r="DYT621" s="104"/>
      <c r="DYU621" s="104"/>
      <c r="DYV621" s="104"/>
      <c r="DYW621" s="104"/>
      <c r="DYX621" s="104"/>
      <c r="DYY621" s="104"/>
      <c r="DYZ621" s="104"/>
      <c r="DZA621" s="104"/>
      <c r="DZB621" s="104"/>
      <c r="DZC621" s="104"/>
      <c r="DZD621" s="104"/>
      <c r="DZE621" s="104"/>
      <c r="DZF621" s="104"/>
      <c r="DZG621" s="104"/>
      <c r="DZH621" s="104"/>
      <c r="DZI621" s="104"/>
      <c r="DZJ621" s="104"/>
      <c r="DZK621" s="104"/>
      <c r="DZL621" s="104"/>
      <c r="DZM621" s="104"/>
      <c r="DZN621" s="104"/>
      <c r="DZO621" s="104"/>
      <c r="DZP621" s="104"/>
      <c r="DZQ621" s="104"/>
      <c r="DZR621" s="104"/>
      <c r="DZS621" s="104"/>
      <c r="DZT621" s="104"/>
      <c r="DZU621" s="104"/>
      <c r="DZV621" s="104"/>
      <c r="DZW621" s="104"/>
      <c r="DZX621" s="104"/>
      <c r="DZY621" s="104"/>
      <c r="DZZ621" s="104"/>
      <c r="EAA621" s="104"/>
      <c r="EAB621" s="104"/>
      <c r="EAC621" s="104"/>
      <c r="EAD621" s="104"/>
      <c r="EAE621" s="104"/>
      <c r="EAF621" s="104"/>
      <c r="EAG621" s="104"/>
      <c r="EAH621" s="104"/>
      <c r="EAI621" s="104"/>
      <c r="EAJ621" s="104"/>
      <c r="EAK621" s="104"/>
      <c r="EAL621" s="104"/>
      <c r="EAM621" s="104"/>
      <c r="EAN621" s="104"/>
      <c r="EAO621" s="104"/>
      <c r="EAP621" s="104"/>
      <c r="EAQ621" s="104"/>
      <c r="EAR621" s="104"/>
      <c r="EAS621" s="104"/>
      <c r="EAT621" s="104"/>
      <c r="EAU621" s="104"/>
      <c r="EAV621" s="104"/>
      <c r="EAW621" s="104"/>
      <c r="EAX621" s="104"/>
      <c r="EAY621" s="104"/>
      <c r="EAZ621" s="104"/>
      <c r="EBA621" s="104"/>
      <c r="EBB621" s="104"/>
      <c r="EBC621" s="104"/>
      <c r="EBD621" s="104"/>
      <c r="EBE621" s="104"/>
      <c r="EBF621" s="104"/>
      <c r="EBG621" s="104"/>
      <c r="EBH621" s="104"/>
      <c r="EBI621" s="104"/>
      <c r="EBJ621" s="104"/>
      <c r="EBK621" s="104"/>
      <c r="EBL621" s="104"/>
      <c r="EBM621" s="104"/>
      <c r="EBN621" s="104"/>
      <c r="EBO621" s="104"/>
      <c r="EBP621" s="104"/>
      <c r="EBQ621" s="104"/>
      <c r="EBR621" s="104"/>
      <c r="EBS621" s="104"/>
      <c r="EBT621" s="104"/>
      <c r="EBU621" s="104"/>
      <c r="EBV621" s="104"/>
      <c r="EBW621" s="104"/>
      <c r="EBX621" s="104"/>
      <c r="EBY621" s="104"/>
      <c r="EBZ621" s="104"/>
      <c r="ECA621" s="104"/>
      <c r="ECB621" s="104"/>
      <c r="ECC621" s="104"/>
      <c r="ECD621" s="104"/>
      <c r="ECE621" s="104"/>
      <c r="ECF621" s="104"/>
      <c r="ECG621" s="104"/>
      <c r="ECH621" s="104"/>
      <c r="ECI621" s="104"/>
      <c r="ECJ621" s="104"/>
      <c r="ECK621" s="104"/>
      <c r="ECL621" s="104"/>
      <c r="ECM621" s="104"/>
      <c r="ECN621" s="104"/>
      <c r="ECO621" s="104"/>
      <c r="ECP621" s="104"/>
      <c r="ECQ621" s="104"/>
      <c r="ECR621" s="104"/>
      <c r="ECS621" s="104"/>
      <c r="ECT621" s="104"/>
      <c r="ECU621" s="104"/>
      <c r="ECV621" s="104"/>
      <c r="ECW621" s="104"/>
      <c r="ECX621" s="104"/>
      <c r="ECY621" s="104"/>
      <c r="ECZ621" s="104"/>
      <c r="EDA621" s="104"/>
      <c r="EDB621" s="104"/>
      <c r="EDC621" s="104"/>
      <c r="EDD621" s="104"/>
      <c r="EDE621" s="104"/>
      <c r="EDF621" s="104"/>
      <c r="EDG621" s="104"/>
      <c r="EDH621" s="104"/>
      <c r="EDI621" s="104"/>
      <c r="EDJ621" s="104"/>
      <c r="EDK621" s="104"/>
      <c r="EDL621" s="104"/>
      <c r="EDM621" s="104"/>
      <c r="EDN621" s="104"/>
      <c r="EDO621" s="104"/>
      <c r="EDP621" s="104"/>
      <c r="EDQ621" s="104"/>
      <c r="EDR621" s="104"/>
      <c r="EDS621" s="104"/>
      <c r="EDT621" s="104"/>
      <c r="EDU621" s="104"/>
      <c r="EDV621" s="104"/>
      <c r="EDW621" s="104"/>
      <c r="EDX621" s="104"/>
      <c r="EDY621" s="104"/>
      <c r="EDZ621" s="104"/>
      <c r="EEA621" s="104"/>
      <c r="EEB621" s="104"/>
      <c r="EEC621" s="104"/>
      <c r="EED621" s="104"/>
      <c r="EEE621" s="104"/>
      <c r="EEF621" s="104"/>
      <c r="EEG621" s="104"/>
      <c r="EEH621" s="104"/>
      <c r="EEI621" s="104"/>
      <c r="EEJ621" s="104"/>
      <c r="EEK621" s="104"/>
      <c r="EEL621" s="104"/>
      <c r="EEM621" s="104"/>
      <c r="EEN621" s="104"/>
      <c r="EEO621" s="104"/>
      <c r="EEP621" s="104"/>
      <c r="EEQ621" s="104"/>
      <c r="EER621" s="104"/>
      <c r="EES621" s="104"/>
      <c r="EET621" s="104"/>
      <c r="EEU621" s="104"/>
      <c r="EEV621" s="104"/>
      <c r="EEW621" s="104"/>
      <c r="EEX621" s="104"/>
      <c r="EEY621" s="104"/>
      <c r="EEZ621" s="104"/>
      <c r="EFA621" s="104"/>
      <c r="EFB621" s="104"/>
      <c r="EFC621" s="104"/>
      <c r="EFD621" s="104"/>
      <c r="EFE621" s="104"/>
      <c r="EFF621" s="104"/>
      <c r="EFG621" s="104"/>
      <c r="EFH621" s="104"/>
      <c r="EFI621" s="104"/>
      <c r="EFJ621" s="104"/>
      <c r="EFK621" s="104"/>
      <c r="EFL621" s="104"/>
      <c r="EFM621" s="104"/>
      <c r="EFN621" s="104"/>
      <c r="EFO621" s="104"/>
      <c r="EFP621" s="104"/>
      <c r="EFQ621" s="104"/>
      <c r="EFR621" s="104"/>
      <c r="EFS621" s="104"/>
      <c r="EFT621" s="104"/>
      <c r="EFU621" s="104"/>
      <c r="EFV621" s="104"/>
      <c r="EFW621" s="104"/>
      <c r="EFX621" s="104"/>
      <c r="EFY621" s="104"/>
      <c r="EFZ621" s="104"/>
      <c r="EGA621" s="104"/>
      <c r="EGB621" s="104"/>
      <c r="EGC621" s="104"/>
      <c r="EGD621" s="104"/>
      <c r="EGE621" s="104"/>
      <c r="EGF621" s="104"/>
      <c r="EGG621" s="104"/>
      <c r="EGH621" s="104"/>
      <c r="EGI621" s="104"/>
      <c r="EGJ621" s="104"/>
      <c r="EGK621" s="104"/>
      <c r="EGL621" s="104"/>
      <c r="EGM621" s="104"/>
      <c r="EGN621" s="104"/>
      <c r="EGO621" s="104"/>
      <c r="EGP621" s="104"/>
      <c r="EGQ621" s="104"/>
      <c r="EGR621" s="104"/>
      <c r="EGS621" s="104"/>
      <c r="EGT621" s="104"/>
      <c r="EGU621" s="104"/>
      <c r="EGV621" s="104"/>
      <c r="EGW621" s="104"/>
      <c r="EGX621" s="104"/>
      <c r="EGY621" s="104"/>
      <c r="EGZ621" s="104"/>
      <c r="EHA621" s="104"/>
      <c r="EHB621" s="104"/>
      <c r="EHC621" s="104"/>
      <c r="EHD621" s="104"/>
      <c r="EHQ621" s="104"/>
      <c r="EHR621" s="104"/>
      <c r="EHW621" s="104"/>
      <c r="EHX621" s="104"/>
      <c r="EHY621" s="104"/>
      <c r="EHZ621" s="104"/>
      <c r="EIA621" s="104"/>
      <c r="EIB621" s="104"/>
      <c r="EIC621" s="104"/>
      <c r="EID621" s="104"/>
      <c r="EIE621" s="104"/>
      <c r="EIF621" s="104"/>
      <c r="EIG621" s="104"/>
      <c r="EIH621" s="104"/>
      <c r="EII621" s="104"/>
      <c r="EIJ621" s="104"/>
      <c r="EIK621" s="104"/>
      <c r="EIL621" s="104"/>
      <c r="EIM621" s="104"/>
      <c r="EIN621" s="104"/>
      <c r="EIO621" s="104"/>
      <c r="EIP621" s="104"/>
      <c r="EIQ621" s="104"/>
      <c r="EIR621" s="104"/>
      <c r="EIS621" s="104"/>
      <c r="EIT621" s="104"/>
      <c r="EIU621" s="104"/>
      <c r="EIV621" s="104"/>
      <c r="EIW621" s="104"/>
      <c r="EIX621" s="104"/>
      <c r="EIY621" s="104"/>
      <c r="EIZ621" s="104"/>
      <c r="EJA621" s="104"/>
      <c r="EJB621" s="104"/>
      <c r="EJC621" s="104"/>
      <c r="EJD621" s="104"/>
      <c r="EJE621" s="104"/>
      <c r="EJF621" s="104"/>
      <c r="EJG621" s="104"/>
      <c r="EJH621" s="104"/>
      <c r="EJI621" s="104"/>
      <c r="EJJ621" s="104"/>
      <c r="EJK621" s="104"/>
      <c r="EJL621" s="104"/>
      <c r="EJM621" s="104"/>
      <c r="EJN621" s="104"/>
      <c r="EJO621" s="104"/>
      <c r="EJP621" s="104"/>
      <c r="EJQ621" s="104"/>
      <c r="EJR621" s="104"/>
      <c r="EJS621" s="104"/>
      <c r="EJT621" s="104"/>
      <c r="EJU621" s="104"/>
      <c r="EJV621" s="104"/>
      <c r="EJW621" s="104"/>
      <c r="EJX621" s="104"/>
      <c r="EJY621" s="104"/>
      <c r="EJZ621" s="104"/>
      <c r="EKA621" s="104"/>
      <c r="EKB621" s="104"/>
      <c r="EKC621" s="104"/>
      <c r="EKD621" s="104"/>
      <c r="EKE621" s="104"/>
      <c r="EKF621" s="104"/>
      <c r="EKG621" s="104"/>
      <c r="EKH621" s="104"/>
      <c r="EKI621" s="104"/>
      <c r="EKJ621" s="104"/>
      <c r="EKK621" s="104"/>
      <c r="EKL621" s="104"/>
      <c r="EKM621" s="104"/>
      <c r="EKN621" s="104"/>
      <c r="EKO621" s="104"/>
      <c r="EKP621" s="104"/>
      <c r="EKQ621" s="104"/>
      <c r="EKR621" s="104"/>
      <c r="EKS621" s="104"/>
      <c r="EKT621" s="104"/>
      <c r="EKU621" s="104"/>
      <c r="EKV621" s="104"/>
      <c r="EKW621" s="104"/>
      <c r="EKX621" s="104"/>
      <c r="EKY621" s="104"/>
      <c r="EKZ621" s="104"/>
      <c r="ELA621" s="104"/>
      <c r="ELB621" s="104"/>
      <c r="ELC621" s="104"/>
      <c r="ELD621" s="104"/>
      <c r="ELE621" s="104"/>
      <c r="ELF621" s="104"/>
      <c r="ELG621" s="104"/>
      <c r="ELH621" s="104"/>
      <c r="ELI621" s="104"/>
      <c r="ELJ621" s="104"/>
      <c r="ELK621" s="104"/>
      <c r="ELL621" s="104"/>
      <c r="ELM621" s="104"/>
      <c r="ELN621" s="104"/>
      <c r="ELO621" s="104"/>
      <c r="ELP621" s="104"/>
      <c r="ELQ621" s="104"/>
      <c r="ELR621" s="104"/>
      <c r="ELS621" s="104"/>
      <c r="ELT621" s="104"/>
      <c r="ELU621" s="104"/>
      <c r="ELV621" s="104"/>
      <c r="ELW621" s="104"/>
      <c r="ELX621" s="104"/>
      <c r="ELY621" s="104"/>
      <c r="ELZ621" s="104"/>
      <c r="EMA621" s="104"/>
      <c r="EMB621" s="104"/>
      <c r="EMC621" s="104"/>
      <c r="EMD621" s="104"/>
      <c r="EME621" s="104"/>
      <c r="EMF621" s="104"/>
      <c r="EMG621" s="104"/>
      <c r="EMH621" s="104"/>
      <c r="EMI621" s="104"/>
      <c r="EMJ621" s="104"/>
      <c r="EMK621" s="104"/>
      <c r="EML621" s="104"/>
      <c r="EMM621" s="104"/>
      <c r="EMN621" s="104"/>
      <c r="EMO621" s="104"/>
      <c r="EMP621" s="104"/>
      <c r="EMQ621" s="104"/>
      <c r="EMR621" s="104"/>
      <c r="EMS621" s="104"/>
      <c r="EMT621" s="104"/>
      <c r="EMU621" s="104"/>
      <c r="EMV621" s="104"/>
      <c r="EMW621" s="104"/>
      <c r="EMX621" s="104"/>
      <c r="EMY621" s="104"/>
      <c r="EMZ621" s="104"/>
      <c r="ENA621" s="104"/>
      <c r="ENB621" s="104"/>
      <c r="ENC621" s="104"/>
      <c r="END621" s="104"/>
      <c r="ENE621" s="104"/>
      <c r="ENF621" s="104"/>
      <c r="ENG621" s="104"/>
      <c r="ENH621" s="104"/>
      <c r="ENI621" s="104"/>
      <c r="ENJ621" s="104"/>
      <c r="ENK621" s="104"/>
      <c r="ENL621" s="104"/>
      <c r="ENM621" s="104"/>
      <c r="ENN621" s="104"/>
      <c r="ENO621" s="104"/>
      <c r="ENP621" s="104"/>
      <c r="ENQ621" s="104"/>
      <c r="ENR621" s="104"/>
      <c r="ENS621" s="104"/>
      <c r="ENT621" s="104"/>
      <c r="ENU621" s="104"/>
      <c r="ENV621" s="104"/>
      <c r="ENW621" s="104"/>
      <c r="ENX621" s="104"/>
      <c r="ENY621" s="104"/>
      <c r="ENZ621" s="104"/>
      <c r="EOA621" s="104"/>
      <c r="EOB621" s="104"/>
      <c r="EOC621" s="104"/>
      <c r="EOD621" s="104"/>
      <c r="EOE621" s="104"/>
      <c r="EOF621" s="104"/>
      <c r="EOG621" s="104"/>
      <c r="EOH621" s="104"/>
      <c r="EOI621" s="104"/>
      <c r="EOJ621" s="104"/>
      <c r="EOK621" s="104"/>
      <c r="EOL621" s="104"/>
      <c r="EOM621" s="104"/>
      <c r="EON621" s="104"/>
      <c r="EOO621" s="104"/>
      <c r="EOP621" s="104"/>
      <c r="EOQ621" s="104"/>
      <c r="EOR621" s="104"/>
      <c r="EOS621" s="104"/>
      <c r="EOT621" s="104"/>
      <c r="EOU621" s="104"/>
      <c r="EOV621" s="104"/>
      <c r="EOW621" s="104"/>
      <c r="EOX621" s="104"/>
      <c r="EOY621" s="104"/>
      <c r="EOZ621" s="104"/>
      <c r="EPA621" s="104"/>
      <c r="EPB621" s="104"/>
      <c r="EPC621" s="104"/>
      <c r="EPD621" s="104"/>
      <c r="EPE621" s="104"/>
      <c r="EPF621" s="104"/>
      <c r="EPG621" s="104"/>
      <c r="EPH621" s="104"/>
      <c r="EPI621" s="104"/>
      <c r="EPJ621" s="104"/>
      <c r="EPK621" s="104"/>
      <c r="EPL621" s="104"/>
      <c r="EPM621" s="104"/>
      <c r="EPN621" s="104"/>
      <c r="EPO621" s="104"/>
      <c r="EPP621" s="104"/>
      <c r="EPQ621" s="104"/>
      <c r="EPR621" s="104"/>
      <c r="EPS621" s="104"/>
      <c r="EPT621" s="104"/>
      <c r="EPU621" s="104"/>
      <c r="EPV621" s="104"/>
      <c r="EPW621" s="104"/>
      <c r="EPX621" s="104"/>
      <c r="EPY621" s="104"/>
      <c r="EPZ621" s="104"/>
      <c r="EQA621" s="104"/>
      <c r="EQB621" s="104"/>
      <c r="EQC621" s="104"/>
      <c r="EQD621" s="104"/>
      <c r="EQE621" s="104"/>
      <c r="EQF621" s="104"/>
      <c r="EQG621" s="104"/>
      <c r="EQH621" s="104"/>
      <c r="EQI621" s="104"/>
      <c r="EQJ621" s="104"/>
      <c r="EQK621" s="104"/>
      <c r="EQL621" s="104"/>
      <c r="EQM621" s="104"/>
      <c r="EQN621" s="104"/>
      <c r="EQO621" s="104"/>
      <c r="EQP621" s="104"/>
      <c r="EQQ621" s="104"/>
      <c r="EQR621" s="104"/>
      <c r="EQS621" s="104"/>
      <c r="EQT621" s="104"/>
      <c r="EQU621" s="104"/>
      <c r="EQV621" s="104"/>
      <c r="EQW621" s="104"/>
      <c r="EQX621" s="104"/>
      <c r="EQY621" s="104"/>
      <c r="EQZ621" s="104"/>
      <c r="ERM621" s="104"/>
      <c r="ERN621" s="104"/>
      <c r="ERS621" s="104"/>
      <c r="ERT621" s="104"/>
      <c r="ERU621" s="104"/>
      <c r="ERV621" s="104"/>
      <c r="ERW621" s="104"/>
      <c r="ERX621" s="104"/>
      <c r="ERY621" s="104"/>
      <c r="ERZ621" s="104"/>
      <c r="ESA621" s="104"/>
      <c r="ESB621" s="104"/>
      <c r="ESC621" s="104"/>
      <c r="ESD621" s="104"/>
      <c r="ESE621" s="104"/>
      <c r="ESF621" s="104"/>
      <c r="ESG621" s="104"/>
      <c r="ESH621" s="104"/>
      <c r="ESI621" s="104"/>
      <c r="ESJ621" s="104"/>
      <c r="ESK621" s="104"/>
      <c r="ESL621" s="104"/>
      <c r="ESM621" s="104"/>
      <c r="ESN621" s="104"/>
      <c r="ESO621" s="104"/>
      <c r="ESP621" s="104"/>
      <c r="ESQ621" s="104"/>
      <c r="ESR621" s="104"/>
      <c r="ESS621" s="104"/>
      <c r="EST621" s="104"/>
      <c r="ESU621" s="104"/>
      <c r="ESV621" s="104"/>
      <c r="ESW621" s="104"/>
      <c r="ESX621" s="104"/>
      <c r="ESY621" s="104"/>
      <c r="ESZ621" s="104"/>
      <c r="ETA621" s="104"/>
      <c r="ETB621" s="104"/>
      <c r="ETC621" s="104"/>
      <c r="ETD621" s="104"/>
      <c r="ETE621" s="104"/>
      <c r="ETF621" s="104"/>
      <c r="ETG621" s="104"/>
      <c r="ETH621" s="104"/>
      <c r="ETI621" s="104"/>
      <c r="ETJ621" s="104"/>
      <c r="ETK621" s="104"/>
      <c r="ETL621" s="104"/>
      <c r="ETM621" s="104"/>
      <c r="ETN621" s="104"/>
      <c r="ETO621" s="104"/>
      <c r="ETP621" s="104"/>
      <c r="ETQ621" s="104"/>
      <c r="ETR621" s="104"/>
      <c r="ETS621" s="104"/>
      <c r="ETT621" s="104"/>
      <c r="ETU621" s="104"/>
      <c r="ETV621" s="104"/>
      <c r="ETW621" s="104"/>
      <c r="ETX621" s="104"/>
      <c r="ETY621" s="104"/>
      <c r="ETZ621" s="104"/>
      <c r="EUA621" s="104"/>
      <c r="EUB621" s="104"/>
      <c r="EUC621" s="104"/>
      <c r="EUD621" s="104"/>
      <c r="EUE621" s="104"/>
      <c r="EUF621" s="104"/>
      <c r="EUG621" s="104"/>
      <c r="EUH621" s="104"/>
      <c r="EUI621" s="104"/>
      <c r="EUJ621" s="104"/>
      <c r="EUK621" s="104"/>
      <c r="EUL621" s="104"/>
      <c r="EUM621" s="104"/>
      <c r="EUN621" s="104"/>
      <c r="EUO621" s="104"/>
      <c r="EUP621" s="104"/>
      <c r="EUQ621" s="104"/>
      <c r="EUR621" s="104"/>
      <c r="EUS621" s="104"/>
      <c r="EUT621" s="104"/>
      <c r="EUU621" s="104"/>
      <c r="EUV621" s="104"/>
      <c r="EUW621" s="104"/>
      <c r="EUX621" s="104"/>
      <c r="EUY621" s="104"/>
      <c r="EUZ621" s="104"/>
      <c r="EVA621" s="104"/>
      <c r="EVB621" s="104"/>
      <c r="EVC621" s="104"/>
      <c r="EVD621" s="104"/>
      <c r="EVE621" s="104"/>
      <c r="EVF621" s="104"/>
      <c r="EVG621" s="104"/>
      <c r="EVH621" s="104"/>
      <c r="EVI621" s="104"/>
      <c r="EVJ621" s="104"/>
      <c r="EVK621" s="104"/>
      <c r="EVL621" s="104"/>
      <c r="EVM621" s="104"/>
      <c r="EVN621" s="104"/>
      <c r="EVO621" s="104"/>
      <c r="EVP621" s="104"/>
      <c r="EVQ621" s="104"/>
      <c r="EVR621" s="104"/>
      <c r="EVS621" s="104"/>
      <c r="EVT621" s="104"/>
      <c r="EVU621" s="104"/>
      <c r="EVV621" s="104"/>
      <c r="EVW621" s="104"/>
      <c r="EVX621" s="104"/>
      <c r="EVY621" s="104"/>
      <c r="EVZ621" s="104"/>
      <c r="EWA621" s="104"/>
      <c r="EWB621" s="104"/>
      <c r="EWC621" s="104"/>
      <c r="EWD621" s="104"/>
      <c r="EWE621" s="104"/>
      <c r="EWF621" s="104"/>
      <c r="EWG621" s="104"/>
      <c r="EWH621" s="104"/>
      <c r="EWI621" s="104"/>
      <c r="EWJ621" s="104"/>
      <c r="EWK621" s="104"/>
      <c r="EWL621" s="104"/>
      <c r="EWM621" s="104"/>
      <c r="EWN621" s="104"/>
      <c r="EWO621" s="104"/>
      <c r="EWP621" s="104"/>
      <c r="EWQ621" s="104"/>
      <c r="EWR621" s="104"/>
      <c r="EWS621" s="104"/>
      <c r="EWT621" s="104"/>
      <c r="EWU621" s="104"/>
      <c r="EWV621" s="104"/>
      <c r="EWW621" s="104"/>
      <c r="EWX621" s="104"/>
      <c r="EWY621" s="104"/>
      <c r="EWZ621" s="104"/>
      <c r="EXA621" s="104"/>
      <c r="EXB621" s="104"/>
      <c r="EXC621" s="104"/>
      <c r="EXD621" s="104"/>
      <c r="EXE621" s="104"/>
      <c r="EXF621" s="104"/>
      <c r="EXG621" s="104"/>
      <c r="EXH621" s="104"/>
      <c r="EXI621" s="104"/>
      <c r="EXJ621" s="104"/>
      <c r="EXK621" s="104"/>
      <c r="EXL621" s="104"/>
      <c r="EXM621" s="104"/>
      <c r="EXN621" s="104"/>
      <c r="EXO621" s="104"/>
      <c r="EXP621" s="104"/>
      <c r="EXQ621" s="104"/>
      <c r="EXR621" s="104"/>
      <c r="EXS621" s="104"/>
      <c r="EXT621" s="104"/>
      <c r="EXU621" s="104"/>
      <c r="EXV621" s="104"/>
      <c r="EXW621" s="104"/>
      <c r="EXX621" s="104"/>
      <c r="EXY621" s="104"/>
      <c r="EXZ621" s="104"/>
      <c r="EYA621" s="104"/>
      <c r="EYB621" s="104"/>
      <c r="EYC621" s="104"/>
      <c r="EYD621" s="104"/>
      <c r="EYE621" s="104"/>
      <c r="EYF621" s="104"/>
      <c r="EYG621" s="104"/>
      <c r="EYH621" s="104"/>
      <c r="EYI621" s="104"/>
      <c r="EYJ621" s="104"/>
      <c r="EYK621" s="104"/>
      <c r="EYL621" s="104"/>
      <c r="EYM621" s="104"/>
      <c r="EYN621" s="104"/>
      <c r="EYO621" s="104"/>
      <c r="EYP621" s="104"/>
      <c r="EYQ621" s="104"/>
      <c r="EYR621" s="104"/>
      <c r="EYS621" s="104"/>
      <c r="EYT621" s="104"/>
      <c r="EYU621" s="104"/>
      <c r="EYV621" s="104"/>
      <c r="EYW621" s="104"/>
      <c r="EYX621" s="104"/>
      <c r="EYY621" s="104"/>
      <c r="EYZ621" s="104"/>
      <c r="EZA621" s="104"/>
      <c r="EZB621" s="104"/>
      <c r="EZC621" s="104"/>
      <c r="EZD621" s="104"/>
      <c r="EZE621" s="104"/>
      <c r="EZF621" s="104"/>
      <c r="EZG621" s="104"/>
      <c r="EZH621" s="104"/>
      <c r="EZI621" s="104"/>
      <c r="EZJ621" s="104"/>
      <c r="EZK621" s="104"/>
      <c r="EZL621" s="104"/>
      <c r="EZM621" s="104"/>
      <c r="EZN621" s="104"/>
      <c r="EZO621" s="104"/>
      <c r="EZP621" s="104"/>
      <c r="EZQ621" s="104"/>
      <c r="EZR621" s="104"/>
      <c r="EZS621" s="104"/>
      <c r="EZT621" s="104"/>
      <c r="EZU621" s="104"/>
      <c r="EZV621" s="104"/>
      <c r="EZW621" s="104"/>
      <c r="EZX621" s="104"/>
      <c r="EZY621" s="104"/>
      <c r="EZZ621" s="104"/>
      <c r="FAA621" s="104"/>
      <c r="FAB621" s="104"/>
      <c r="FAC621" s="104"/>
      <c r="FAD621" s="104"/>
      <c r="FAE621" s="104"/>
      <c r="FAF621" s="104"/>
      <c r="FAG621" s="104"/>
      <c r="FAH621" s="104"/>
      <c r="FAI621" s="104"/>
      <c r="FAJ621" s="104"/>
      <c r="FAK621" s="104"/>
      <c r="FAL621" s="104"/>
      <c r="FAM621" s="104"/>
      <c r="FAN621" s="104"/>
      <c r="FAO621" s="104"/>
      <c r="FAP621" s="104"/>
      <c r="FAQ621" s="104"/>
      <c r="FAR621" s="104"/>
      <c r="FAS621" s="104"/>
      <c r="FAT621" s="104"/>
      <c r="FAU621" s="104"/>
      <c r="FAV621" s="104"/>
      <c r="FBI621" s="104"/>
      <c r="FBJ621" s="104"/>
      <c r="FBO621" s="104"/>
      <c r="FBP621" s="104"/>
      <c r="FBQ621" s="104"/>
      <c r="FBR621" s="104"/>
      <c r="FBS621" s="104"/>
      <c r="FBT621" s="104"/>
      <c r="FBU621" s="104"/>
      <c r="FBV621" s="104"/>
      <c r="FBW621" s="104"/>
      <c r="FBX621" s="104"/>
      <c r="FBY621" s="104"/>
      <c r="FBZ621" s="104"/>
      <c r="FCA621" s="104"/>
      <c r="FCB621" s="104"/>
      <c r="FCC621" s="104"/>
      <c r="FCD621" s="104"/>
      <c r="FCE621" s="104"/>
      <c r="FCF621" s="104"/>
      <c r="FCG621" s="104"/>
      <c r="FCH621" s="104"/>
      <c r="FCI621" s="104"/>
      <c r="FCJ621" s="104"/>
      <c r="FCK621" s="104"/>
      <c r="FCL621" s="104"/>
      <c r="FCM621" s="104"/>
      <c r="FCN621" s="104"/>
      <c r="FCO621" s="104"/>
      <c r="FCP621" s="104"/>
      <c r="FCQ621" s="104"/>
      <c r="FCR621" s="104"/>
      <c r="FCS621" s="104"/>
      <c r="FCT621" s="104"/>
      <c r="FCU621" s="104"/>
      <c r="FCV621" s="104"/>
      <c r="FCW621" s="104"/>
      <c r="FCX621" s="104"/>
      <c r="FCY621" s="104"/>
      <c r="FCZ621" s="104"/>
      <c r="FDA621" s="104"/>
      <c r="FDB621" s="104"/>
      <c r="FDC621" s="104"/>
      <c r="FDD621" s="104"/>
      <c r="FDE621" s="104"/>
      <c r="FDF621" s="104"/>
      <c r="FDG621" s="104"/>
      <c r="FDH621" s="104"/>
      <c r="FDI621" s="104"/>
      <c r="FDJ621" s="104"/>
      <c r="FDK621" s="104"/>
      <c r="FDL621" s="104"/>
      <c r="FDM621" s="104"/>
      <c r="FDN621" s="104"/>
      <c r="FDO621" s="104"/>
      <c r="FDP621" s="104"/>
      <c r="FDQ621" s="104"/>
      <c r="FDR621" s="104"/>
      <c r="FDS621" s="104"/>
      <c r="FDT621" s="104"/>
      <c r="FDU621" s="104"/>
      <c r="FDV621" s="104"/>
      <c r="FDW621" s="104"/>
      <c r="FDX621" s="104"/>
      <c r="FDY621" s="104"/>
      <c r="FDZ621" s="104"/>
      <c r="FEA621" s="104"/>
      <c r="FEB621" s="104"/>
      <c r="FEC621" s="104"/>
      <c r="FED621" s="104"/>
      <c r="FEE621" s="104"/>
      <c r="FEF621" s="104"/>
      <c r="FEG621" s="104"/>
      <c r="FEH621" s="104"/>
      <c r="FEI621" s="104"/>
      <c r="FEJ621" s="104"/>
      <c r="FEK621" s="104"/>
      <c r="FEL621" s="104"/>
      <c r="FEM621" s="104"/>
      <c r="FEN621" s="104"/>
      <c r="FEO621" s="104"/>
      <c r="FEP621" s="104"/>
      <c r="FEQ621" s="104"/>
      <c r="FER621" s="104"/>
      <c r="FES621" s="104"/>
      <c r="FET621" s="104"/>
      <c r="FEU621" s="104"/>
      <c r="FEV621" s="104"/>
      <c r="FEW621" s="104"/>
      <c r="FEX621" s="104"/>
      <c r="FEY621" s="104"/>
      <c r="FEZ621" s="104"/>
      <c r="FFA621" s="104"/>
      <c r="FFB621" s="104"/>
      <c r="FFC621" s="104"/>
      <c r="FFD621" s="104"/>
      <c r="FFE621" s="104"/>
      <c r="FFF621" s="104"/>
      <c r="FFG621" s="104"/>
      <c r="FFH621" s="104"/>
      <c r="FFI621" s="104"/>
      <c r="FFJ621" s="104"/>
      <c r="FFK621" s="104"/>
      <c r="FFL621" s="104"/>
      <c r="FFM621" s="104"/>
      <c r="FFN621" s="104"/>
      <c r="FFO621" s="104"/>
      <c r="FFP621" s="104"/>
      <c r="FFQ621" s="104"/>
      <c r="FFR621" s="104"/>
      <c r="FFS621" s="104"/>
      <c r="FFT621" s="104"/>
      <c r="FFU621" s="104"/>
      <c r="FFV621" s="104"/>
      <c r="FFW621" s="104"/>
      <c r="FFX621" s="104"/>
      <c r="FFY621" s="104"/>
      <c r="FFZ621" s="104"/>
      <c r="FGA621" s="104"/>
      <c r="FGB621" s="104"/>
      <c r="FGC621" s="104"/>
      <c r="FGD621" s="104"/>
      <c r="FGE621" s="104"/>
      <c r="FGF621" s="104"/>
      <c r="FGG621" s="104"/>
      <c r="FGH621" s="104"/>
      <c r="FGI621" s="104"/>
      <c r="FGJ621" s="104"/>
      <c r="FGK621" s="104"/>
      <c r="FGL621" s="104"/>
      <c r="FGM621" s="104"/>
      <c r="FGN621" s="104"/>
      <c r="FGO621" s="104"/>
      <c r="FGP621" s="104"/>
      <c r="FGQ621" s="104"/>
      <c r="FGR621" s="104"/>
      <c r="FGS621" s="104"/>
      <c r="FGT621" s="104"/>
      <c r="FGU621" s="104"/>
      <c r="FGV621" s="104"/>
      <c r="FGW621" s="104"/>
      <c r="FGX621" s="104"/>
      <c r="FGY621" s="104"/>
      <c r="FGZ621" s="104"/>
      <c r="FHA621" s="104"/>
      <c r="FHB621" s="104"/>
      <c r="FHC621" s="104"/>
      <c r="FHD621" s="104"/>
      <c r="FHE621" s="104"/>
      <c r="FHF621" s="104"/>
      <c r="FHG621" s="104"/>
      <c r="FHH621" s="104"/>
      <c r="FHI621" s="104"/>
      <c r="FHJ621" s="104"/>
      <c r="FHK621" s="104"/>
      <c r="FHL621" s="104"/>
      <c r="FHM621" s="104"/>
      <c r="FHN621" s="104"/>
      <c r="FHO621" s="104"/>
      <c r="FHP621" s="104"/>
      <c r="FHQ621" s="104"/>
      <c r="FHR621" s="104"/>
      <c r="FHS621" s="104"/>
      <c r="FHT621" s="104"/>
      <c r="FHU621" s="104"/>
      <c r="FHV621" s="104"/>
      <c r="FHW621" s="104"/>
      <c r="FHX621" s="104"/>
      <c r="FHY621" s="104"/>
      <c r="FHZ621" s="104"/>
      <c r="FIA621" s="104"/>
      <c r="FIB621" s="104"/>
      <c r="FIC621" s="104"/>
      <c r="FID621" s="104"/>
      <c r="FIE621" s="104"/>
      <c r="FIF621" s="104"/>
      <c r="FIG621" s="104"/>
      <c r="FIH621" s="104"/>
      <c r="FII621" s="104"/>
      <c r="FIJ621" s="104"/>
      <c r="FIK621" s="104"/>
      <c r="FIL621" s="104"/>
      <c r="FIM621" s="104"/>
      <c r="FIN621" s="104"/>
      <c r="FIO621" s="104"/>
      <c r="FIP621" s="104"/>
      <c r="FIQ621" s="104"/>
      <c r="FIR621" s="104"/>
      <c r="FIS621" s="104"/>
      <c r="FIT621" s="104"/>
      <c r="FIU621" s="104"/>
      <c r="FIV621" s="104"/>
      <c r="FIW621" s="104"/>
      <c r="FIX621" s="104"/>
      <c r="FIY621" s="104"/>
      <c r="FIZ621" s="104"/>
      <c r="FJA621" s="104"/>
      <c r="FJB621" s="104"/>
      <c r="FJC621" s="104"/>
      <c r="FJD621" s="104"/>
      <c r="FJE621" s="104"/>
      <c r="FJF621" s="104"/>
      <c r="FJG621" s="104"/>
      <c r="FJH621" s="104"/>
      <c r="FJI621" s="104"/>
      <c r="FJJ621" s="104"/>
      <c r="FJK621" s="104"/>
      <c r="FJL621" s="104"/>
      <c r="FJM621" s="104"/>
      <c r="FJN621" s="104"/>
      <c r="FJO621" s="104"/>
      <c r="FJP621" s="104"/>
      <c r="FJQ621" s="104"/>
      <c r="FJR621" s="104"/>
      <c r="FJS621" s="104"/>
      <c r="FJT621" s="104"/>
      <c r="FJU621" s="104"/>
      <c r="FJV621" s="104"/>
      <c r="FJW621" s="104"/>
      <c r="FJX621" s="104"/>
      <c r="FJY621" s="104"/>
      <c r="FJZ621" s="104"/>
      <c r="FKA621" s="104"/>
      <c r="FKB621" s="104"/>
      <c r="FKC621" s="104"/>
      <c r="FKD621" s="104"/>
      <c r="FKE621" s="104"/>
      <c r="FKF621" s="104"/>
      <c r="FKG621" s="104"/>
      <c r="FKH621" s="104"/>
      <c r="FKI621" s="104"/>
      <c r="FKJ621" s="104"/>
      <c r="FKK621" s="104"/>
      <c r="FKL621" s="104"/>
      <c r="FKM621" s="104"/>
      <c r="FKN621" s="104"/>
      <c r="FKO621" s="104"/>
      <c r="FKP621" s="104"/>
      <c r="FKQ621" s="104"/>
      <c r="FKR621" s="104"/>
      <c r="FLE621" s="104"/>
      <c r="FLF621" s="104"/>
      <c r="FLK621" s="104"/>
      <c r="FLL621" s="104"/>
      <c r="FLM621" s="104"/>
      <c r="FLN621" s="104"/>
      <c r="FLO621" s="104"/>
      <c r="FLP621" s="104"/>
      <c r="FLQ621" s="104"/>
      <c r="FLR621" s="104"/>
      <c r="FLS621" s="104"/>
      <c r="FLT621" s="104"/>
      <c r="FLU621" s="104"/>
      <c r="FLV621" s="104"/>
      <c r="FLW621" s="104"/>
      <c r="FLX621" s="104"/>
      <c r="FLY621" s="104"/>
      <c r="FLZ621" s="104"/>
      <c r="FMA621" s="104"/>
      <c r="FMB621" s="104"/>
      <c r="FMC621" s="104"/>
      <c r="FMD621" s="104"/>
      <c r="FME621" s="104"/>
      <c r="FMF621" s="104"/>
      <c r="FMG621" s="104"/>
      <c r="FMH621" s="104"/>
      <c r="FMI621" s="104"/>
      <c r="FMJ621" s="104"/>
      <c r="FMK621" s="104"/>
      <c r="FML621" s="104"/>
      <c r="FMM621" s="104"/>
      <c r="FMN621" s="104"/>
      <c r="FMO621" s="104"/>
      <c r="FMP621" s="104"/>
      <c r="FMQ621" s="104"/>
      <c r="FMR621" s="104"/>
      <c r="FMS621" s="104"/>
      <c r="FMT621" s="104"/>
      <c r="FMU621" s="104"/>
      <c r="FMV621" s="104"/>
      <c r="FMW621" s="104"/>
      <c r="FMX621" s="104"/>
      <c r="FMY621" s="104"/>
      <c r="FMZ621" s="104"/>
      <c r="FNA621" s="104"/>
      <c r="FNB621" s="104"/>
      <c r="FNC621" s="104"/>
      <c r="FND621" s="104"/>
      <c r="FNE621" s="104"/>
      <c r="FNF621" s="104"/>
      <c r="FNG621" s="104"/>
      <c r="FNH621" s="104"/>
      <c r="FNI621" s="104"/>
      <c r="FNJ621" s="104"/>
      <c r="FNK621" s="104"/>
      <c r="FNL621" s="104"/>
      <c r="FNM621" s="104"/>
      <c r="FNN621" s="104"/>
      <c r="FNO621" s="104"/>
      <c r="FNP621" s="104"/>
      <c r="FNQ621" s="104"/>
      <c r="FNR621" s="104"/>
      <c r="FNS621" s="104"/>
      <c r="FNT621" s="104"/>
      <c r="FNU621" s="104"/>
      <c r="FNV621" s="104"/>
      <c r="FNW621" s="104"/>
      <c r="FNX621" s="104"/>
      <c r="FNY621" s="104"/>
      <c r="FNZ621" s="104"/>
      <c r="FOA621" s="104"/>
      <c r="FOB621" s="104"/>
      <c r="FOC621" s="104"/>
      <c r="FOD621" s="104"/>
      <c r="FOE621" s="104"/>
      <c r="FOF621" s="104"/>
      <c r="FOG621" s="104"/>
      <c r="FOH621" s="104"/>
      <c r="FOI621" s="104"/>
      <c r="FOJ621" s="104"/>
      <c r="FOK621" s="104"/>
      <c r="FOL621" s="104"/>
      <c r="FOM621" s="104"/>
      <c r="FON621" s="104"/>
      <c r="FOO621" s="104"/>
      <c r="FOP621" s="104"/>
      <c r="FOQ621" s="104"/>
      <c r="FOR621" s="104"/>
      <c r="FOS621" s="104"/>
      <c r="FOT621" s="104"/>
      <c r="FOU621" s="104"/>
      <c r="FOV621" s="104"/>
      <c r="FOW621" s="104"/>
      <c r="FOX621" s="104"/>
      <c r="FOY621" s="104"/>
      <c r="FOZ621" s="104"/>
      <c r="FPA621" s="104"/>
      <c r="FPB621" s="104"/>
      <c r="FPC621" s="104"/>
      <c r="FPD621" s="104"/>
      <c r="FPE621" s="104"/>
      <c r="FPF621" s="104"/>
      <c r="FPG621" s="104"/>
      <c r="FPH621" s="104"/>
      <c r="FPI621" s="104"/>
      <c r="FPJ621" s="104"/>
      <c r="FPK621" s="104"/>
      <c r="FPL621" s="104"/>
      <c r="FPM621" s="104"/>
      <c r="FPN621" s="104"/>
      <c r="FPO621" s="104"/>
      <c r="FPP621" s="104"/>
      <c r="FPQ621" s="104"/>
      <c r="FPR621" s="104"/>
      <c r="FPS621" s="104"/>
      <c r="FPT621" s="104"/>
      <c r="FPU621" s="104"/>
      <c r="FPV621" s="104"/>
      <c r="FPW621" s="104"/>
      <c r="FPX621" s="104"/>
      <c r="FPY621" s="104"/>
      <c r="FPZ621" s="104"/>
      <c r="FQA621" s="104"/>
      <c r="FQB621" s="104"/>
      <c r="FQC621" s="104"/>
      <c r="FQD621" s="104"/>
      <c r="FQE621" s="104"/>
      <c r="FQF621" s="104"/>
      <c r="FQG621" s="104"/>
      <c r="FQH621" s="104"/>
      <c r="FQI621" s="104"/>
      <c r="FQJ621" s="104"/>
      <c r="FQK621" s="104"/>
      <c r="FQL621" s="104"/>
      <c r="FQM621" s="104"/>
      <c r="FQN621" s="104"/>
      <c r="FQO621" s="104"/>
      <c r="FQP621" s="104"/>
      <c r="FQQ621" s="104"/>
      <c r="FQR621" s="104"/>
      <c r="FQS621" s="104"/>
      <c r="FQT621" s="104"/>
      <c r="FQU621" s="104"/>
      <c r="FQV621" s="104"/>
      <c r="FQW621" s="104"/>
      <c r="FQX621" s="104"/>
      <c r="FQY621" s="104"/>
      <c r="FQZ621" s="104"/>
      <c r="FRA621" s="104"/>
      <c r="FRB621" s="104"/>
      <c r="FRC621" s="104"/>
      <c r="FRD621" s="104"/>
      <c r="FRE621" s="104"/>
      <c r="FRF621" s="104"/>
      <c r="FRG621" s="104"/>
      <c r="FRH621" s="104"/>
      <c r="FRI621" s="104"/>
      <c r="FRJ621" s="104"/>
      <c r="FRK621" s="104"/>
      <c r="FRL621" s="104"/>
      <c r="FRM621" s="104"/>
      <c r="FRN621" s="104"/>
      <c r="FRO621" s="104"/>
      <c r="FRP621" s="104"/>
      <c r="FRQ621" s="104"/>
      <c r="FRR621" s="104"/>
      <c r="FRS621" s="104"/>
      <c r="FRT621" s="104"/>
      <c r="FRU621" s="104"/>
      <c r="FRV621" s="104"/>
      <c r="FRW621" s="104"/>
      <c r="FRX621" s="104"/>
      <c r="FRY621" s="104"/>
      <c r="FRZ621" s="104"/>
      <c r="FSA621" s="104"/>
      <c r="FSB621" s="104"/>
      <c r="FSC621" s="104"/>
      <c r="FSD621" s="104"/>
      <c r="FSE621" s="104"/>
      <c r="FSF621" s="104"/>
      <c r="FSG621" s="104"/>
      <c r="FSH621" s="104"/>
      <c r="FSI621" s="104"/>
      <c r="FSJ621" s="104"/>
      <c r="FSK621" s="104"/>
      <c r="FSL621" s="104"/>
      <c r="FSM621" s="104"/>
      <c r="FSN621" s="104"/>
      <c r="FSO621" s="104"/>
      <c r="FSP621" s="104"/>
      <c r="FSQ621" s="104"/>
      <c r="FSR621" s="104"/>
      <c r="FSS621" s="104"/>
      <c r="FST621" s="104"/>
      <c r="FSU621" s="104"/>
      <c r="FSV621" s="104"/>
      <c r="FSW621" s="104"/>
      <c r="FSX621" s="104"/>
      <c r="FSY621" s="104"/>
      <c r="FSZ621" s="104"/>
      <c r="FTA621" s="104"/>
      <c r="FTB621" s="104"/>
      <c r="FTC621" s="104"/>
      <c r="FTD621" s="104"/>
      <c r="FTE621" s="104"/>
      <c r="FTF621" s="104"/>
      <c r="FTG621" s="104"/>
      <c r="FTH621" s="104"/>
      <c r="FTI621" s="104"/>
      <c r="FTJ621" s="104"/>
      <c r="FTK621" s="104"/>
      <c r="FTL621" s="104"/>
      <c r="FTM621" s="104"/>
      <c r="FTN621" s="104"/>
      <c r="FTO621" s="104"/>
      <c r="FTP621" s="104"/>
      <c r="FTQ621" s="104"/>
      <c r="FTR621" s="104"/>
      <c r="FTS621" s="104"/>
      <c r="FTT621" s="104"/>
      <c r="FTU621" s="104"/>
      <c r="FTV621" s="104"/>
      <c r="FTW621" s="104"/>
      <c r="FTX621" s="104"/>
      <c r="FTY621" s="104"/>
      <c r="FTZ621" s="104"/>
      <c r="FUA621" s="104"/>
      <c r="FUB621" s="104"/>
      <c r="FUC621" s="104"/>
      <c r="FUD621" s="104"/>
      <c r="FUE621" s="104"/>
      <c r="FUF621" s="104"/>
      <c r="FUG621" s="104"/>
      <c r="FUH621" s="104"/>
      <c r="FUI621" s="104"/>
      <c r="FUJ621" s="104"/>
      <c r="FUK621" s="104"/>
      <c r="FUL621" s="104"/>
      <c r="FUM621" s="104"/>
      <c r="FUN621" s="104"/>
      <c r="FVA621" s="104"/>
      <c r="FVB621" s="104"/>
      <c r="FVG621" s="104"/>
      <c r="FVH621" s="104"/>
      <c r="FVI621" s="104"/>
      <c r="FVJ621" s="104"/>
      <c r="FVK621" s="104"/>
      <c r="FVL621" s="104"/>
      <c r="FVM621" s="104"/>
      <c r="FVN621" s="104"/>
      <c r="FVO621" s="104"/>
      <c r="FVP621" s="104"/>
      <c r="FVQ621" s="104"/>
      <c r="FVR621" s="104"/>
      <c r="FVS621" s="104"/>
      <c r="FVT621" s="104"/>
      <c r="FVU621" s="104"/>
      <c r="FVV621" s="104"/>
      <c r="FVW621" s="104"/>
      <c r="FVX621" s="104"/>
      <c r="FVY621" s="104"/>
      <c r="FVZ621" s="104"/>
      <c r="FWA621" s="104"/>
      <c r="FWB621" s="104"/>
      <c r="FWC621" s="104"/>
      <c r="FWD621" s="104"/>
      <c r="FWE621" s="104"/>
      <c r="FWF621" s="104"/>
      <c r="FWG621" s="104"/>
      <c r="FWH621" s="104"/>
      <c r="FWI621" s="104"/>
      <c r="FWJ621" s="104"/>
      <c r="FWK621" s="104"/>
      <c r="FWL621" s="104"/>
      <c r="FWM621" s="104"/>
      <c r="FWN621" s="104"/>
      <c r="FWO621" s="104"/>
      <c r="FWP621" s="104"/>
      <c r="FWQ621" s="104"/>
      <c r="FWR621" s="104"/>
      <c r="FWS621" s="104"/>
      <c r="FWT621" s="104"/>
      <c r="FWU621" s="104"/>
      <c r="FWV621" s="104"/>
      <c r="FWW621" s="104"/>
      <c r="FWX621" s="104"/>
      <c r="FWY621" s="104"/>
      <c r="FWZ621" s="104"/>
      <c r="FXA621" s="104"/>
      <c r="FXB621" s="104"/>
      <c r="FXC621" s="104"/>
      <c r="FXD621" s="104"/>
      <c r="FXE621" s="104"/>
      <c r="FXF621" s="104"/>
      <c r="FXG621" s="104"/>
      <c r="FXH621" s="104"/>
      <c r="FXI621" s="104"/>
      <c r="FXJ621" s="104"/>
      <c r="FXK621" s="104"/>
      <c r="FXL621" s="104"/>
      <c r="FXM621" s="104"/>
      <c r="FXN621" s="104"/>
      <c r="FXO621" s="104"/>
      <c r="FXP621" s="104"/>
      <c r="FXQ621" s="104"/>
      <c r="FXR621" s="104"/>
      <c r="FXS621" s="104"/>
      <c r="FXT621" s="104"/>
      <c r="FXU621" s="104"/>
      <c r="FXV621" s="104"/>
      <c r="FXW621" s="104"/>
      <c r="FXX621" s="104"/>
      <c r="FXY621" s="104"/>
      <c r="FXZ621" s="104"/>
      <c r="FYA621" s="104"/>
      <c r="FYB621" s="104"/>
      <c r="FYC621" s="104"/>
      <c r="FYD621" s="104"/>
      <c r="FYE621" s="104"/>
      <c r="FYF621" s="104"/>
      <c r="FYG621" s="104"/>
      <c r="FYH621" s="104"/>
      <c r="FYI621" s="104"/>
      <c r="FYJ621" s="104"/>
      <c r="FYK621" s="104"/>
      <c r="FYL621" s="104"/>
      <c r="FYM621" s="104"/>
      <c r="FYN621" s="104"/>
      <c r="FYO621" s="104"/>
      <c r="FYP621" s="104"/>
      <c r="FYQ621" s="104"/>
      <c r="FYR621" s="104"/>
      <c r="FYS621" s="104"/>
      <c r="FYT621" s="104"/>
      <c r="FYU621" s="104"/>
      <c r="FYV621" s="104"/>
      <c r="FYW621" s="104"/>
      <c r="FYX621" s="104"/>
      <c r="FYY621" s="104"/>
      <c r="FYZ621" s="104"/>
      <c r="FZA621" s="104"/>
      <c r="FZB621" s="104"/>
      <c r="FZC621" s="104"/>
      <c r="FZD621" s="104"/>
      <c r="FZE621" s="104"/>
      <c r="FZF621" s="104"/>
      <c r="FZG621" s="104"/>
      <c r="FZH621" s="104"/>
      <c r="FZI621" s="104"/>
      <c r="FZJ621" s="104"/>
      <c r="FZK621" s="104"/>
      <c r="FZL621" s="104"/>
      <c r="FZM621" s="104"/>
      <c r="FZN621" s="104"/>
      <c r="FZO621" s="104"/>
      <c r="FZP621" s="104"/>
      <c r="FZQ621" s="104"/>
      <c r="FZR621" s="104"/>
      <c r="FZS621" s="104"/>
      <c r="FZT621" s="104"/>
      <c r="FZU621" s="104"/>
      <c r="FZV621" s="104"/>
      <c r="FZW621" s="104"/>
      <c r="FZX621" s="104"/>
      <c r="FZY621" s="104"/>
      <c r="FZZ621" s="104"/>
      <c r="GAA621" s="104"/>
      <c r="GAB621" s="104"/>
      <c r="GAC621" s="104"/>
      <c r="GAD621" s="104"/>
      <c r="GAE621" s="104"/>
      <c r="GAF621" s="104"/>
      <c r="GAG621" s="104"/>
      <c r="GAH621" s="104"/>
      <c r="GAI621" s="104"/>
      <c r="GAJ621" s="104"/>
      <c r="GAK621" s="104"/>
      <c r="GAL621" s="104"/>
      <c r="GAM621" s="104"/>
      <c r="GAN621" s="104"/>
      <c r="GAO621" s="104"/>
      <c r="GAP621" s="104"/>
      <c r="GAQ621" s="104"/>
      <c r="GAR621" s="104"/>
      <c r="GAS621" s="104"/>
      <c r="GAT621" s="104"/>
      <c r="GAU621" s="104"/>
      <c r="GAV621" s="104"/>
      <c r="GAW621" s="104"/>
      <c r="GAX621" s="104"/>
      <c r="GAY621" s="104"/>
      <c r="GAZ621" s="104"/>
      <c r="GBA621" s="104"/>
      <c r="GBB621" s="104"/>
      <c r="GBC621" s="104"/>
      <c r="GBD621" s="104"/>
      <c r="GBE621" s="104"/>
      <c r="GBF621" s="104"/>
      <c r="GBG621" s="104"/>
      <c r="GBH621" s="104"/>
      <c r="GBI621" s="104"/>
      <c r="GBJ621" s="104"/>
      <c r="GBK621" s="104"/>
      <c r="GBL621" s="104"/>
      <c r="GBM621" s="104"/>
      <c r="GBN621" s="104"/>
      <c r="GBO621" s="104"/>
      <c r="GBP621" s="104"/>
      <c r="GBQ621" s="104"/>
      <c r="GBR621" s="104"/>
      <c r="GBS621" s="104"/>
      <c r="GBT621" s="104"/>
      <c r="GBU621" s="104"/>
      <c r="GBV621" s="104"/>
      <c r="GBW621" s="104"/>
      <c r="GBX621" s="104"/>
      <c r="GBY621" s="104"/>
      <c r="GBZ621" s="104"/>
      <c r="GCA621" s="104"/>
      <c r="GCB621" s="104"/>
      <c r="GCC621" s="104"/>
      <c r="GCD621" s="104"/>
      <c r="GCE621" s="104"/>
      <c r="GCF621" s="104"/>
      <c r="GCG621" s="104"/>
      <c r="GCH621" s="104"/>
      <c r="GCI621" s="104"/>
      <c r="GCJ621" s="104"/>
      <c r="GCK621" s="104"/>
      <c r="GCL621" s="104"/>
      <c r="GCM621" s="104"/>
      <c r="GCN621" s="104"/>
      <c r="GCO621" s="104"/>
      <c r="GCP621" s="104"/>
      <c r="GCQ621" s="104"/>
      <c r="GCR621" s="104"/>
      <c r="GCS621" s="104"/>
      <c r="GCT621" s="104"/>
      <c r="GCU621" s="104"/>
      <c r="GCV621" s="104"/>
      <c r="GCW621" s="104"/>
      <c r="GCX621" s="104"/>
      <c r="GCY621" s="104"/>
      <c r="GCZ621" s="104"/>
      <c r="GDA621" s="104"/>
      <c r="GDB621" s="104"/>
      <c r="GDC621" s="104"/>
      <c r="GDD621" s="104"/>
      <c r="GDE621" s="104"/>
      <c r="GDF621" s="104"/>
      <c r="GDG621" s="104"/>
      <c r="GDH621" s="104"/>
      <c r="GDI621" s="104"/>
      <c r="GDJ621" s="104"/>
      <c r="GDK621" s="104"/>
      <c r="GDL621" s="104"/>
      <c r="GDM621" s="104"/>
      <c r="GDN621" s="104"/>
      <c r="GDO621" s="104"/>
      <c r="GDP621" s="104"/>
      <c r="GDQ621" s="104"/>
      <c r="GDR621" s="104"/>
      <c r="GDS621" s="104"/>
      <c r="GDT621" s="104"/>
      <c r="GDU621" s="104"/>
      <c r="GDV621" s="104"/>
      <c r="GDW621" s="104"/>
      <c r="GDX621" s="104"/>
      <c r="GDY621" s="104"/>
      <c r="GDZ621" s="104"/>
      <c r="GEA621" s="104"/>
      <c r="GEB621" s="104"/>
      <c r="GEC621" s="104"/>
      <c r="GED621" s="104"/>
      <c r="GEE621" s="104"/>
      <c r="GEF621" s="104"/>
      <c r="GEG621" s="104"/>
      <c r="GEH621" s="104"/>
      <c r="GEI621" s="104"/>
      <c r="GEJ621" s="104"/>
      <c r="GEW621" s="104"/>
      <c r="GEX621" s="104"/>
      <c r="GFC621" s="104"/>
      <c r="GFD621" s="104"/>
      <c r="GFE621" s="104"/>
      <c r="GFF621" s="104"/>
      <c r="GFG621" s="104"/>
      <c r="GFH621" s="104"/>
      <c r="GFI621" s="104"/>
      <c r="GFJ621" s="104"/>
      <c r="GFK621" s="104"/>
      <c r="GFL621" s="104"/>
      <c r="GFM621" s="104"/>
      <c r="GFN621" s="104"/>
      <c r="GFO621" s="104"/>
      <c r="GFP621" s="104"/>
      <c r="GFQ621" s="104"/>
      <c r="GFR621" s="104"/>
      <c r="GFS621" s="104"/>
      <c r="GFT621" s="104"/>
      <c r="GFU621" s="104"/>
      <c r="GFV621" s="104"/>
      <c r="GFW621" s="104"/>
      <c r="GFX621" s="104"/>
      <c r="GFY621" s="104"/>
      <c r="GFZ621" s="104"/>
      <c r="GGA621" s="104"/>
      <c r="GGB621" s="104"/>
      <c r="GGC621" s="104"/>
      <c r="GGD621" s="104"/>
      <c r="GGE621" s="104"/>
      <c r="GGF621" s="104"/>
      <c r="GGG621" s="104"/>
      <c r="GGH621" s="104"/>
      <c r="GGI621" s="104"/>
      <c r="GGJ621" s="104"/>
      <c r="GGK621" s="104"/>
      <c r="GGL621" s="104"/>
      <c r="GGM621" s="104"/>
      <c r="GGN621" s="104"/>
      <c r="GGO621" s="104"/>
      <c r="GGP621" s="104"/>
      <c r="GGQ621" s="104"/>
      <c r="GGR621" s="104"/>
      <c r="GGS621" s="104"/>
      <c r="GGT621" s="104"/>
      <c r="GGU621" s="104"/>
      <c r="GGV621" s="104"/>
      <c r="GGW621" s="104"/>
      <c r="GGX621" s="104"/>
      <c r="GGY621" s="104"/>
      <c r="GGZ621" s="104"/>
      <c r="GHA621" s="104"/>
      <c r="GHB621" s="104"/>
      <c r="GHC621" s="104"/>
      <c r="GHD621" s="104"/>
      <c r="GHE621" s="104"/>
      <c r="GHF621" s="104"/>
      <c r="GHG621" s="104"/>
      <c r="GHH621" s="104"/>
      <c r="GHI621" s="104"/>
      <c r="GHJ621" s="104"/>
      <c r="GHK621" s="104"/>
      <c r="GHL621" s="104"/>
      <c r="GHM621" s="104"/>
      <c r="GHN621" s="104"/>
      <c r="GHO621" s="104"/>
      <c r="GHP621" s="104"/>
      <c r="GHQ621" s="104"/>
      <c r="GHR621" s="104"/>
      <c r="GHS621" s="104"/>
      <c r="GHT621" s="104"/>
      <c r="GHU621" s="104"/>
      <c r="GHV621" s="104"/>
      <c r="GHW621" s="104"/>
      <c r="GHX621" s="104"/>
      <c r="GHY621" s="104"/>
      <c r="GHZ621" s="104"/>
      <c r="GIA621" s="104"/>
      <c r="GIB621" s="104"/>
      <c r="GIC621" s="104"/>
      <c r="GID621" s="104"/>
      <c r="GIE621" s="104"/>
      <c r="GIF621" s="104"/>
      <c r="GIG621" s="104"/>
      <c r="GIH621" s="104"/>
      <c r="GII621" s="104"/>
      <c r="GIJ621" s="104"/>
      <c r="GIK621" s="104"/>
      <c r="GIL621" s="104"/>
      <c r="GIM621" s="104"/>
      <c r="GIN621" s="104"/>
      <c r="GIO621" s="104"/>
      <c r="GIP621" s="104"/>
      <c r="GIQ621" s="104"/>
      <c r="GIR621" s="104"/>
      <c r="GIS621" s="104"/>
      <c r="GIT621" s="104"/>
      <c r="GIU621" s="104"/>
      <c r="GIV621" s="104"/>
      <c r="GIW621" s="104"/>
      <c r="GIX621" s="104"/>
      <c r="GIY621" s="104"/>
      <c r="GIZ621" s="104"/>
      <c r="GJA621" s="104"/>
      <c r="GJB621" s="104"/>
      <c r="GJC621" s="104"/>
      <c r="GJD621" s="104"/>
      <c r="GJE621" s="104"/>
      <c r="GJF621" s="104"/>
      <c r="GJG621" s="104"/>
      <c r="GJH621" s="104"/>
      <c r="GJI621" s="104"/>
      <c r="GJJ621" s="104"/>
      <c r="GJK621" s="104"/>
      <c r="GJL621" s="104"/>
      <c r="GJM621" s="104"/>
      <c r="GJN621" s="104"/>
      <c r="GJO621" s="104"/>
      <c r="GJP621" s="104"/>
      <c r="GJQ621" s="104"/>
      <c r="GJR621" s="104"/>
      <c r="GJS621" s="104"/>
      <c r="GJT621" s="104"/>
      <c r="GJU621" s="104"/>
      <c r="GJV621" s="104"/>
      <c r="GJW621" s="104"/>
      <c r="GJX621" s="104"/>
      <c r="GJY621" s="104"/>
      <c r="GJZ621" s="104"/>
      <c r="GKA621" s="104"/>
      <c r="GKB621" s="104"/>
      <c r="GKC621" s="104"/>
      <c r="GKD621" s="104"/>
      <c r="GKE621" s="104"/>
      <c r="GKF621" s="104"/>
      <c r="GKG621" s="104"/>
      <c r="GKH621" s="104"/>
      <c r="GKI621" s="104"/>
      <c r="GKJ621" s="104"/>
      <c r="GKK621" s="104"/>
      <c r="GKL621" s="104"/>
      <c r="GKM621" s="104"/>
      <c r="GKN621" s="104"/>
      <c r="GKO621" s="104"/>
      <c r="GKP621" s="104"/>
      <c r="GKQ621" s="104"/>
      <c r="GKR621" s="104"/>
      <c r="GKS621" s="104"/>
      <c r="GKT621" s="104"/>
      <c r="GKU621" s="104"/>
      <c r="GKV621" s="104"/>
      <c r="GKW621" s="104"/>
      <c r="GKX621" s="104"/>
      <c r="GKY621" s="104"/>
      <c r="GKZ621" s="104"/>
      <c r="GLA621" s="104"/>
      <c r="GLB621" s="104"/>
      <c r="GLC621" s="104"/>
      <c r="GLD621" s="104"/>
      <c r="GLE621" s="104"/>
      <c r="GLF621" s="104"/>
      <c r="GLG621" s="104"/>
      <c r="GLH621" s="104"/>
      <c r="GLI621" s="104"/>
      <c r="GLJ621" s="104"/>
      <c r="GLK621" s="104"/>
      <c r="GLL621" s="104"/>
      <c r="GLM621" s="104"/>
      <c r="GLN621" s="104"/>
      <c r="GLO621" s="104"/>
      <c r="GLP621" s="104"/>
      <c r="GLQ621" s="104"/>
      <c r="GLR621" s="104"/>
      <c r="GLS621" s="104"/>
      <c r="GLT621" s="104"/>
      <c r="GLU621" s="104"/>
      <c r="GLV621" s="104"/>
      <c r="GLW621" s="104"/>
      <c r="GLX621" s="104"/>
      <c r="GLY621" s="104"/>
      <c r="GLZ621" s="104"/>
      <c r="GMA621" s="104"/>
      <c r="GMB621" s="104"/>
      <c r="GMC621" s="104"/>
      <c r="GMD621" s="104"/>
      <c r="GME621" s="104"/>
      <c r="GMF621" s="104"/>
      <c r="GMG621" s="104"/>
      <c r="GMH621" s="104"/>
      <c r="GMI621" s="104"/>
      <c r="GMJ621" s="104"/>
      <c r="GMK621" s="104"/>
      <c r="GML621" s="104"/>
      <c r="GMM621" s="104"/>
      <c r="GMN621" s="104"/>
      <c r="GMO621" s="104"/>
      <c r="GMP621" s="104"/>
      <c r="GMQ621" s="104"/>
      <c r="GMR621" s="104"/>
      <c r="GMS621" s="104"/>
      <c r="GMT621" s="104"/>
      <c r="GMU621" s="104"/>
      <c r="GMV621" s="104"/>
      <c r="GMW621" s="104"/>
      <c r="GMX621" s="104"/>
      <c r="GMY621" s="104"/>
      <c r="GMZ621" s="104"/>
      <c r="GNA621" s="104"/>
      <c r="GNB621" s="104"/>
      <c r="GNC621" s="104"/>
      <c r="GND621" s="104"/>
      <c r="GNE621" s="104"/>
      <c r="GNF621" s="104"/>
      <c r="GNG621" s="104"/>
      <c r="GNH621" s="104"/>
      <c r="GNI621" s="104"/>
      <c r="GNJ621" s="104"/>
      <c r="GNK621" s="104"/>
      <c r="GNL621" s="104"/>
      <c r="GNM621" s="104"/>
      <c r="GNN621" s="104"/>
      <c r="GNO621" s="104"/>
      <c r="GNP621" s="104"/>
      <c r="GNQ621" s="104"/>
      <c r="GNR621" s="104"/>
      <c r="GNS621" s="104"/>
      <c r="GNT621" s="104"/>
      <c r="GNU621" s="104"/>
      <c r="GNV621" s="104"/>
      <c r="GNW621" s="104"/>
      <c r="GNX621" s="104"/>
      <c r="GNY621" s="104"/>
      <c r="GNZ621" s="104"/>
      <c r="GOA621" s="104"/>
      <c r="GOB621" s="104"/>
      <c r="GOC621" s="104"/>
      <c r="GOD621" s="104"/>
      <c r="GOE621" s="104"/>
      <c r="GOF621" s="104"/>
      <c r="GOS621" s="104"/>
      <c r="GOT621" s="104"/>
      <c r="GOY621" s="104"/>
      <c r="GOZ621" s="104"/>
      <c r="GPA621" s="104"/>
      <c r="GPB621" s="104"/>
      <c r="GPC621" s="104"/>
      <c r="GPD621" s="104"/>
      <c r="GPE621" s="104"/>
      <c r="GPF621" s="104"/>
      <c r="GPG621" s="104"/>
      <c r="GPH621" s="104"/>
      <c r="GPI621" s="104"/>
      <c r="GPJ621" s="104"/>
      <c r="GPK621" s="104"/>
      <c r="GPL621" s="104"/>
      <c r="GPM621" s="104"/>
      <c r="GPN621" s="104"/>
      <c r="GPO621" s="104"/>
      <c r="GPP621" s="104"/>
      <c r="GPQ621" s="104"/>
      <c r="GPR621" s="104"/>
      <c r="GPS621" s="104"/>
      <c r="GPT621" s="104"/>
      <c r="GPU621" s="104"/>
      <c r="GPV621" s="104"/>
      <c r="GPW621" s="104"/>
      <c r="GPX621" s="104"/>
      <c r="GPY621" s="104"/>
      <c r="GPZ621" s="104"/>
      <c r="GQA621" s="104"/>
      <c r="GQB621" s="104"/>
      <c r="GQC621" s="104"/>
      <c r="GQD621" s="104"/>
      <c r="GQE621" s="104"/>
      <c r="GQF621" s="104"/>
      <c r="GQG621" s="104"/>
      <c r="GQH621" s="104"/>
      <c r="GQI621" s="104"/>
      <c r="GQJ621" s="104"/>
      <c r="GQK621" s="104"/>
      <c r="GQL621" s="104"/>
      <c r="GQM621" s="104"/>
      <c r="GQN621" s="104"/>
      <c r="GQO621" s="104"/>
      <c r="GQP621" s="104"/>
      <c r="GQQ621" s="104"/>
      <c r="GQR621" s="104"/>
      <c r="GQS621" s="104"/>
      <c r="GQT621" s="104"/>
      <c r="GQU621" s="104"/>
      <c r="GQV621" s="104"/>
      <c r="GQW621" s="104"/>
      <c r="GQX621" s="104"/>
      <c r="GQY621" s="104"/>
      <c r="GQZ621" s="104"/>
      <c r="GRA621" s="104"/>
      <c r="GRB621" s="104"/>
      <c r="GRC621" s="104"/>
      <c r="GRD621" s="104"/>
      <c r="GRE621" s="104"/>
      <c r="GRF621" s="104"/>
      <c r="GRG621" s="104"/>
      <c r="GRH621" s="104"/>
      <c r="GRI621" s="104"/>
      <c r="GRJ621" s="104"/>
      <c r="GRK621" s="104"/>
      <c r="GRL621" s="104"/>
      <c r="GRM621" s="104"/>
      <c r="GRN621" s="104"/>
      <c r="GRO621" s="104"/>
      <c r="GRP621" s="104"/>
      <c r="GRQ621" s="104"/>
      <c r="GRR621" s="104"/>
      <c r="GRS621" s="104"/>
      <c r="GRT621" s="104"/>
      <c r="GRU621" s="104"/>
      <c r="GRV621" s="104"/>
      <c r="GRW621" s="104"/>
      <c r="GRX621" s="104"/>
      <c r="GRY621" s="104"/>
      <c r="GRZ621" s="104"/>
      <c r="GSA621" s="104"/>
      <c r="GSB621" s="104"/>
      <c r="GSC621" s="104"/>
      <c r="GSD621" s="104"/>
      <c r="GSE621" s="104"/>
      <c r="GSF621" s="104"/>
      <c r="GSG621" s="104"/>
      <c r="GSH621" s="104"/>
      <c r="GSI621" s="104"/>
      <c r="GSJ621" s="104"/>
      <c r="GSK621" s="104"/>
      <c r="GSL621" s="104"/>
      <c r="GSM621" s="104"/>
      <c r="GSN621" s="104"/>
      <c r="GSO621" s="104"/>
      <c r="GSP621" s="104"/>
      <c r="GSQ621" s="104"/>
      <c r="GSR621" s="104"/>
      <c r="GSS621" s="104"/>
      <c r="GST621" s="104"/>
      <c r="GSU621" s="104"/>
      <c r="GSV621" s="104"/>
      <c r="GSW621" s="104"/>
      <c r="GSX621" s="104"/>
      <c r="GSY621" s="104"/>
      <c r="GSZ621" s="104"/>
      <c r="GTA621" s="104"/>
      <c r="GTB621" s="104"/>
      <c r="GTC621" s="104"/>
      <c r="GTD621" s="104"/>
      <c r="GTE621" s="104"/>
      <c r="GTF621" s="104"/>
      <c r="GTG621" s="104"/>
      <c r="GTH621" s="104"/>
      <c r="GTI621" s="104"/>
      <c r="GTJ621" s="104"/>
      <c r="GTK621" s="104"/>
      <c r="GTL621" s="104"/>
      <c r="GTM621" s="104"/>
      <c r="GTN621" s="104"/>
      <c r="GTO621" s="104"/>
      <c r="GTP621" s="104"/>
      <c r="GTQ621" s="104"/>
      <c r="GTR621" s="104"/>
      <c r="GTS621" s="104"/>
      <c r="GTT621" s="104"/>
      <c r="GTU621" s="104"/>
      <c r="GTV621" s="104"/>
      <c r="GTW621" s="104"/>
      <c r="GTX621" s="104"/>
      <c r="GTY621" s="104"/>
      <c r="GTZ621" s="104"/>
      <c r="GUA621" s="104"/>
      <c r="GUB621" s="104"/>
      <c r="GUC621" s="104"/>
      <c r="GUD621" s="104"/>
      <c r="GUE621" s="104"/>
      <c r="GUF621" s="104"/>
      <c r="GUG621" s="104"/>
      <c r="GUH621" s="104"/>
      <c r="GUI621" s="104"/>
      <c r="GUJ621" s="104"/>
      <c r="GUK621" s="104"/>
      <c r="GUL621" s="104"/>
      <c r="GUM621" s="104"/>
      <c r="GUN621" s="104"/>
      <c r="GUO621" s="104"/>
      <c r="GUP621" s="104"/>
      <c r="GUQ621" s="104"/>
      <c r="GUR621" s="104"/>
      <c r="GUS621" s="104"/>
      <c r="GUT621" s="104"/>
      <c r="GUU621" s="104"/>
      <c r="GUV621" s="104"/>
      <c r="GUW621" s="104"/>
      <c r="GUX621" s="104"/>
      <c r="GUY621" s="104"/>
      <c r="GUZ621" s="104"/>
      <c r="GVA621" s="104"/>
      <c r="GVB621" s="104"/>
      <c r="GVC621" s="104"/>
      <c r="GVD621" s="104"/>
      <c r="GVE621" s="104"/>
      <c r="GVF621" s="104"/>
      <c r="GVG621" s="104"/>
      <c r="GVH621" s="104"/>
      <c r="GVI621" s="104"/>
      <c r="GVJ621" s="104"/>
      <c r="GVK621" s="104"/>
      <c r="GVL621" s="104"/>
      <c r="GVM621" s="104"/>
      <c r="GVN621" s="104"/>
      <c r="GVO621" s="104"/>
      <c r="GVP621" s="104"/>
      <c r="GVQ621" s="104"/>
      <c r="GVR621" s="104"/>
      <c r="GVS621" s="104"/>
      <c r="GVT621" s="104"/>
      <c r="GVU621" s="104"/>
      <c r="GVV621" s="104"/>
      <c r="GVW621" s="104"/>
      <c r="GVX621" s="104"/>
      <c r="GVY621" s="104"/>
      <c r="GVZ621" s="104"/>
      <c r="GWA621" s="104"/>
      <c r="GWB621" s="104"/>
      <c r="GWC621" s="104"/>
      <c r="GWD621" s="104"/>
      <c r="GWE621" s="104"/>
      <c r="GWF621" s="104"/>
      <c r="GWG621" s="104"/>
      <c r="GWH621" s="104"/>
      <c r="GWI621" s="104"/>
      <c r="GWJ621" s="104"/>
      <c r="GWK621" s="104"/>
      <c r="GWL621" s="104"/>
      <c r="GWM621" s="104"/>
      <c r="GWN621" s="104"/>
      <c r="GWO621" s="104"/>
      <c r="GWP621" s="104"/>
      <c r="GWQ621" s="104"/>
      <c r="GWR621" s="104"/>
      <c r="GWS621" s="104"/>
      <c r="GWT621" s="104"/>
      <c r="GWU621" s="104"/>
      <c r="GWV621" s="104"/>
      <c r="GWW621" s="104"/>
      <c r="GWX621" s="104"/>
      <c r="GWY621" s="104"/>
      <c r="GWZ621" s="104"/>
      <c r="GXA621" s="104"/>
      <c r="GXB621" s="104"/>
      <c r="GXC621" s="104"/>
      <c r="GXD621" s="104"/>
      <c r="GXE621" s="104"/>
      <c r="GXF621" s="104"/>
      <c r="GXG621" s="104"/>
      <c r="GXH621" s="104"/>
      <c r="GXI621" s="104"/>
      <c r="GXJ621" s="104"/>
      <c r="GXK621" s="104"/>
      <c r="GXL621" s="104"/>
      <c r="GXM621" s="104"/>
      <c r="GXN621" s="104"/>
      <c r="GXO621" s="104"/>
      <c r="GXP621" s="104"/>
      <c r="GXQ621" s="104"/>
      <c r="GXR621" s="104"/>
      <c r="GXS621" s="104"/>
      <c r="GXT621" s="104"/>
      <c r="GXU621" s="104"/>
      <c r="GXV621" s="104"/>
      <c r="GXW621" s="104"/>
      <c r="GXX621" s="104"/>
      <c r="GXY621" s="104"/>
      <c r="GXZ621" s="104"/>
      <c r="GYA621" s="104"/>
      <c r="GYB621" s="104"/>
      <c r="GYO621" s="104"/>
      <c r="GYP621" s="104"/>
      <c r="GYU621" s="104"/>
      <c r="GYV621" s="104"/>
      <c r="GYW621" s="104"/>
      <c r="GYX621" s="104"/>
      <c r="GYY621" s="104"/>
      <c r="GYZ621" s="104"/>
      <c r="GZA621" s="104"/>
      <c r="GZB621" s="104"/>
      <c r="GZC621" s="104"/>
      <c r="GZD621" s="104"/>
      <c r="GZE621" s="104"/>
      <c r="GZF621" s="104"/>
      <c r="GZG621" s="104"/>
      <c r="GZH621" s="104"/>
      <c r="GZI621" s="104"/>
      <c r="GZJ621" s="104"/>
      <c r="GZK621" s="104"/>
      <c r="GZL621" s="104"/>
      <c r="GZM621" s="104"/>
      <c r="GZN621" s="104"/>
      <c r="GZO621" s="104"/>
      <c r="GZP621" s="104"/>
      <c r="GZQ621" s="104"/>
      <c r="GZR621" s="104"/>
      <c r="GZS621" s="104"/>
      <c r="GZT621" s="104"/>
      <c r="GZU621" s="104"/>
      <c r="GZV621" s="104"/>
      <c r="GZW621" s="104"/>
      <c r="GZX621" s="104"/>
      <c r="GZY621" s="104"/>
      <c r="GZZ621" s="104"/>
      <c r="HAA621" s="104"/>
      <c r="HAB621" s="104"/>
      <c r="HAC621" s="104"/>
      <c r="HAD621" s="104"/>
      <c r="HAE621" s="104"/>
      <c r="HAF621" s="104"/>
      <c r="HAG621" s="104"/>
      <c r="HAH621" s="104"/>
      <c r="HAI621" s="104"/>
      <c r="HAJ621" s="104"/>
      <c r="HAK621" s="104"/>
      <c r="HAL621" s="104"/>
      <c r="HAM621" s="104"/>
      <c r="HAN621" s="104"/>
      <c r="HAO621" s="104"/>
      <c r="HAP621" s="104"/>
      <c r="HAQ621" s="104"/>
      <c r="HAR621" s="104"/>
      <c r="HAS621" s="104"/>
      <c r="HAT621" s="104"/>
      <c r="HAU621" s="104"/>
      <c r="HAV621" s="104"/>
      <c r="HAW621" s="104"/>
      <c r="HAX621" s="104"/>
      <c r="HAY621" s="104"/>
      <c r="HAZ621" s="104"/>
      <c r="HBA621" s="104"/>
      <c r="HBB621" s="104"/>
      <c r="HBC621" s="104"/>
      <c r="HBD621" s="104"/>
      <c r="HBE621" s="104"/>
      <c r="HBF621" s="104"/>
      <c r="HBG621" s="104"/>
      <c r="HBH621" s="104"/>
      <c r="HBI621" s="104"/>
      <c r="HBJ621" s="104"/>
      <c r="HBK621" s="104"/>
      <c r="HBL621" s="104"/>
      <c r="HBM621" s="104"/>
      <c r="HBN621" s="104"/>
      <c r="HBO621" s="104"/>
      <c r="HBP621" s="104"/>
      <c r="HBQ621" s="104"/>
      <c r="HBR621" s="104"/>
      <c r="HBS621" s="104"/>
      <c r="HBT621" s="104"/>
      <c r="HBU621" s="104"/>
      <c r="HBV621" s="104"/>
      <c r="HBW621" s="104"/>
      <c r="HBX621" s="104"/>
      <c r="HBY621" s="104"/>
      <c r="HBZ621" s="104"/>
      <c r="HCA621" s="104"/>
      <c r="HCB621" s="104"/>
      <c r="HCC621" s="104"/>
      <c r="HCD621" s="104"/>
      <c r="HCE621" s="104"/>
      <c r="HCF621" s="104"/>
      <c r="HCG621" s="104"/>
      <c r="HCH621" s="104"/>
      <c r="HCI621" s="104"/>
      <c r="HCJ621" s="104"/>
      <c r="HCK621" s="104"/>
      <c r="HCL621" s="104"/>
      <c r="HCM621" s="104"/>
      <c r="HCN621" s="104"/>
      <c r="HCO621" s="104"/>
      <c r="HCP621" s="104"/>
      <c r="HCQ621" s="104"/>
      <c r="HCR621" s="104"/>
      <c r="HCS621" s="104"/>
      <c r="HCT621" s="104"/>
      <c r="HCU621" s="104"/>
      <c r="HCV621" s="104"/>
      <c r="HCW621" s="104"/>
      <c r="HCX621" s="104"/>
      <c r="HCY621" s="104"/>
      <c r="HCZ621" s="104"/>
      <c r="HDA621" s="104"/>
      <c r="HDB621" s="104"/>
      <c r="HDC621" s="104"/>
      <c r="HDD621" s="104"/>
      <c r="HDE621" s="104"/>
      <c r="HDF621" s="104"/>
      <c r="HDG621" s="104"/>
      <c r="HDH621" s="104"/>
      <c r="HDI621" s="104"/>
      <c r="HDJ621" s="104"/>
      <c r="HDK621" s="104"/>
      <c r="HDL621" s="104"/>
      <c r="HDM621" s="104"/>
      <c r="HDN621" s="104"/>
      <c r="HDO621" s="104"/>
      <c r="HDP621" s="104"/>
      <c r="HDQ621" s="104"/>
      <c r="HDR621" s="104"/>
      <c r="HDS621" s="104"/>
      <c r="HDT621" s="104"/>
      <c r="HDU621" s="104"/>
      <c r="HDV621" s="104"/>
      <c r="HDW621" s="104"/>
      <c r="HDX621" s="104"/>
      <c r="HDY621" s="104"/>
      <c r="HDZ621" s="104"/>
      <c r="HEA621" s="104"/>
      <c r="HEB621" s="104"/>
      <c r="HEC621" s="104"/>
      <c r="HED621" s="104"/>
      <c r="HEE621" s="104"/>
      <c r="HEF621" s="104"/>
      <c r="HEG621" s="104"/>
      <c r="HEH621" s="104"/>
      <c r="HEI621" s="104"/>
      <c r="HEJ621" s="104"/>
      <c r="HEK621" s="104"/>
      <c r="HEL621" s="104"/>
      <c r="HEM621" s="104"/>
      <c r="HEN621" s="104"/>
      <c r="HEO621" s="104"/>
      <c r="HEP621" s="104"/>
      <c r="HEQ621" s="104"/>
      <c r="HER621" s="104"/>
      <c r="HES621" s="104"/>
      <c r="HET621" s="104"/>
      <c r="HEU621" s="104"/>
      <c r="HEV621" s="104"/>
      <c r="HEW621" s="104"/>
      <c r="HEX621" s="104"/>
      <c r="HEY621" s="104"/>
      <c r="HEZ621" s="104"/>
      <c r="HFA621" s="104"/>
      <c r="HFB621" s="104"/>
      <c r="HFC621" s="104"/>
      <c r="HFD621" s="104"/>
      <c r="HFE621" s="104"/>
      <c r="HFF621" s="104"/>
      <c r="HFG621" s="104"/>
      <c r="HFH621" s="104"/>
      <c r="HFI621" s="104"/>
      <c r="HFJ621" s="104"/>
      <c r="HFK621" s="104"/>
      <c r="HFL621" s="104"/>
      <c r="HFM621" s="104"/>
      <c r="HFN621" s="104"/>
      <c r="HFO621" s="104"/>
      <c r="HFP621" s="104"/>
      <c r="HFQ621" s="104"/>
      <c r="HFR621" s="104"/>
      <c r="HFS621" s="104"/>
      <c r="HFT621" s="104"/>
      <c r="HFU621" s="104"/>
      <c r="HFV621" s="104"/>
      <c r="HFW621" s="104"/>
      <c r="HFX621" s="104"/>
      <c r="HFY621" s="104"/>
      <c r="HFZ621" s="104"/>
      <c r="HGA621" s="104"/>
      <c r="HGB621" s="104"/>
      <c r="HGC621" s="104"/>
      <c r="HGD621" s="104"/>
      <c r="HGE621" s="104"/>
      <c r="HGF621" s="104"/>
      <c r="HGG621" s="104"/>
      <c r="HGH621" s="104"/>
      <c r="HGI621" s="104"/>
      <c r="HGJ621" s="104"/>
      <c r="HGK621" s="104"/>
      <c r="HGL621" s="104"/>
      <c r="HGM621" s="104"/>
      <c r="HGN621" s="104"/>
      <c r="HGO621" s="104"/>
      <c r="HGP621" s="104"/>
      <c r="HGQ621" s="104"/>
      <c r="HGR621" s="104"/>
      <c r="HGS621" s="104"/>
      <c r="HGT621" s="104"/>
      <c r="HGU621" s="104"/>
      <c r="HGV621" s="104"/>
      <c r="HGW621" s="104"/>
      <c r="HGX621" s="104"/>
      <c r="HGY621" s="104"/>
      <c r="HGZ621" s="104"/>
      <c r="HHA621" s="104"/>
      <c r="HHB621" s="104"/>
      <c r="HHC621" s="104"/>
      <c r="HHD621" s="104"/>
      <c r="HHE621" s="104"/>
      <c r="HHF621" s="104"/>
      <c r="HHG621" s="104"/>
      <c r="HHH621" s="104"/>
      <c r="HHI621" s="104"/>
      <c r="HHJ621" s="104"/>
      <c r="HHK621" s="104"/>
      <c r="HHL621" s="104"/>
      <c r="HHM621" s="104"/>
      <c r="HHN621" s="104"/>
      <c r="HHO621" s="104"/>
      <c r="HHP621" s="104"/>
      <c r="HHQ621" s="104"/>
      <c r="HHR621" s="104"/>
      <c r="HHS621" s="104"/>
      <c r="HHT621" s="104"/>
      <c r="HHU621" s="104"/>
      <c r="HHV621" s="104"/>
      <c r="HHW621" s="104"/>
      <c r="HHX621" s="104"/>
      <c r="HIK621" s="104"/>
      <c r="HIL621" s="104"/>
      <c r="HIQ621" s="104"/>
      <c r="HIR621" s="104"/>
      <c r="HIS621" s="104"/>
      <c r="HIT621" s="104"/>
      <c r="HIU621" s="104"/>
      <c r="HIV621" s="104"/>
      <c r="HIW621" s="104"/>
      <c r="HIX621" s="104"/>
      <c r="HIY621" s="104"/>
      <c r="HIZ621" s="104"/>
      <c r="HJA621" s="104"/>
      <c r="HJB621" s="104"/>
      <c r="HJC621" s="104"/>
      <c r="HJD621" s="104"/>
      <c r="HJE621" s="104"/>
      <c r="HJF621" s="104"/>
      <c r="HJG621" s="104"/>
      <c r="HJH621" s="104"/>
      <c r="HJI621" s="104"/>
      <c r="HJJ621" s="104"/>
      <c r="HJK621" s="104"/>
      <c r="HJL621" s="104"/>
      <c r="HJM621" s="104"/>
      <c r="HJN621" s="104"/>
      <c r="HJO621" s="104"/>
      <c r="HJP621" s="104"/>
      <c r="HJQ621" s="104"/>
      <c r="HJR621" s="104"/>
      <c r="HJS621" s="104"/>
      <c r="HJT621" s="104"/>
      <c r="HJU621" s="104"/>
      <c r="HJV621" s="104"/>
      <c r="HJW621" s="104"/>
      <c r="HJX621" s="104"/>
      <c r="HJY621" s="104"/>
      <c r="HJZ621" s="104"/>
      <c r="HKA621" s="104"/>
      <c r="HKB621" s="104"/>
      <c r="HKC621" s="104"/>
      <c r="HKD621" s="104"/>
      <c r="HKE621" s="104"/>
      <c r="HKF621" s="104"/>
      <c r="HKG621" s="104"/>
      <c r="HKH621" s="104"/>
      <c r="HKI621" s="104"/>
      <c r="HKJ621" s="104"/>
      <c r="HKK621" s="104"/>
      <c r="HKL621" s="104"/>
      <c r="HKM621" s="104"/>
      <c r="HKN621" s="104"/>
      <c r="HKO621" s="104"/>
      <c r="HKP621" s="104"/>
      <c r="HKQ621" s="104"/>
      <c r="HKR621" s="104"/>
      <c r="HKS621" s="104"/>
      <c r="HKT621" s="104"/>
      <c r="HKU621" s="104"/>
      <c r="HKV621" s="104"/>
      <c r="HKW621" s="104"/>
      <c r="HKX621" s="104"/>
      <c r="HKY621" s="104"/>
      <c r="HKZ621" s="104"/>
      <c r="HLA621" s="104"/>
      <c r="HLB621" s="104"/>
      <c r="HLC621" s="104"/>
      <c r="HLD621" s="104"/>
      <c r="HLE621" s="104"/>
      <c r="HLF621" s="104"/>
      <c r="HLG621" s="104"/>
      <c r="HLH621" s="104"/>
      <c r="HLI621" s="104"/>
      <c r="HLJ621" s="104"/>
      <c r="HLK621" s="104"/>
      <c r="HLL621" s="104"/>
      <c r="HLM621" s="104"/>
      <c r="HLN621" s="104"/>
      <c r="HLO621" s="104"/>
      <c r="HLP621" s="104"/>
      <c r="HLQ621" s="104"/>
      <c r="HLR621" s="104"/>
      <c r="HLS621" s="104"/>
      <c r="HLT621" s="104"/>
      <c r="HLU621" s="104"/>
      <c r="HLV621" s="104"/>
      <c r="HLW621" s="104"/>
      <c r="HLX621" s="104"/>
      <c r="HLY621" s="104"/>
      <c r="HLZ621" s="104"/>
      <c r="HMA621" s="104"/>
      <c r="HMB621" s="104"/>
      <c r="HMC621" s="104"/>
      <c r="HMD621" s="104"/>
      <c r="HME621" s="104"/>
      <c r="HMF621" s="104"/>
      <c r="HMG621" s="104"/>
      <c r="HMH621" s="104"/>
      <c r="HMI621" s="104"/>
      <c r="HMJ621" s="104"/>
      <c r="HMK621" s="104"/>
      <c r="HML621" s="104"/>
      <c r="HMM621" s="104"/>
      <c r="HMN621" s="104"/>
      <c r="HMO621" s="104"/>
      <c r="HMP621" s="104"/>
      <c r="HMQ621" s="104"/>
      <c r="HMR621" s="104"/>
      <c r="HMS621" s="104"/>
      <c r="HMT621" s="104"/>
      <c r="HMU621" s="104"/>
      <c r="HMV621" s="104"/>
      <c r="HMW621" s="104"/>
      <c r="HMX621" s="104"/>
      <c r="HMY621" s="104"/>
      <c r="HMZ621" s="104"/>
      <c r="HNA621" s="104"/>
      <c r="HNB621" s="104"/>
      <c r="HNC621" s="104"/>
      <c r="HND621" s="104"/>
      <c r="HNE621" s="104"/>
      <c r="HNF621" s="104"/>
      <c r="HNG621" s="104"/>
      <c r="HNH621" s="104"/>
      <c r="HNI621" s="104"/>
      <c r="HNJ621" s="104"/>
      <c r="HNK621" s="104"/>
      <c r="HNL621" s="104"/>
      <c r="HNM621" s="104"/>
      <c r="HNN621" s="104"/>
      <c r="HNO621" s="104"/>
      <c r="HNP621" s="104"/>
      <c r="HNQ621" s="104"/>
      <c r="HNR621" s="104"/>
      <c r="HNS621" s="104"/>
      <c r="HNT621" s="104"/>
      <c r="HNU621" s="104"/>
      <c r="HNV621" s="104"/>
      <c r="HNW621" s="104"/>
      <c r="HNX621" s="104"/>
      <c r="HNY621" s="104"/>
      <c r="HNZ621" s="104"/>
      <c r="HOA621" s="104"/>
      <c r="HOB621" s="104"/>
      <c r="HOC621" s="104"/>
      <c r="HOD621" s="104"/>
      <c r="HOE621" s="104"/>
      <c r="HOF621" s="104"/>
      <c r="HOG621" s="104"/>
      <c r="HOH621" s="104"/>
      <c r="HOI621" s="104"/>
      <c r="HOJ621" s="104"/>
      <c r="HOK621" s="104"/>
      <c r="HOL621" s="104"/>
      <c r="HOM621" s="104"/>
      <c r="HON621" s="104"/>
      <c r="HOO621" s="104"/>
      <c r="HOP621" s="104"/>
      <c r="HOQ621" s="104"/>
      <c r="HOR621" s="104"/>
      <c r="HOS621" s="104"/>
      <c r="HOT621" s="104"/>
      <c r="HOU621" s="104"/>
      <c r="HOV621" s="104"/>
      <c r="HOW621" s="104"/>
      <c r="HOX621" s="104"/>
      <c r="HOY621" s="104"/>
      <c r="HOZ621" s="104"/>
      <c r="HPA621" s="104"/>
      <c r="HPB621" s="104"/>
      <c r="HPC621" s="104"/>
      <c r="HPD621" s="104"/>
      <c r="HPE621" s="104"/>
      <c r="HPF621" s="104"/>
      <c r="HPG621" s="104"/>
      <c r="HPH621" s="104"/>
      <c r="HPI621" s="104"/>
      <c r="HPJ621" s="104"/>
      <c r="HPK621" s="104"/>
      <c r="HPL621" s="104"/>
      <c r="HPM621" s="104"/>
      <c r="HPN621" s="104"/>
      <c r="HPO621" s="104"/>
      <c r="HPP621" s="104"/>
      <c r="HPQ621" s="104"/>
      <c r="HPR621" s="104"/>
      <c r="HPS621" s="104"/>
      <c r="HPT621" s="104"/>
      <c r="HPU621" s="104"/>
      <c r="HPV621" s="104"/>
      <c r="HPW621" s="104"/>
      <c r="HPX621" s="104"/>
      <c r="HPY621" s="104"/>
      <c r="HPZ621" s="104"/>
      <c r="HQA621" s="104"/>
      <c r="HQB621" s="104"/>
      <c r="HQC621" s="104"/>
      <c r="HQD621" s="104"/>
      <c r="HQE621" s="104"/>
      <c r="HQF621" s="104"/>
      <c r="HQG621" s="104"/>
      <c r="HQH621" s="104"/>
      <c r="HQI621" s="104"/>
      <c r="HQJ621" s="104"/>
      <c r="HQK621" s="104"/>
      <c r="HQL621" s="104"/>
      <c r="HQM621" s="104"/>
      <c r="HQN621" s="104"/>
      <c r="HQO621" s="104"/>
      <c r="HQP621" s="104"/>
      <c r="HQQ621" s="104"/>
      <c r="HQR621" s="104"/>
      <c r="HQS621" s="104"/>
      <c r="HQT621" s="104"/>
      <c r="HQU621" s="104"/>
      <c r="HQV621" s="104"/>
      <c r="HQW621" s="104"/>
      <c r="HQX621" s="104"/>
      <c r="HQY621" s="104"/>
      <c r="HQZ621" s="104"/>
      <c r="HRA621" s="104"/>
      <c r="HRB621" s="104"/>
      <c r="HRC621" s="104"/>
      <c r="HRD621" s="104"/>
      <c r="HRE621" s="104"/>
      <c r="HRF621" s="104"/>
      <c r="HRG621" s="104"/>
      <c r="HRH621" s="104"/>
      <c r="HRI621" s="104"/>
      <c r="HRJ621" s="104"/>
      <c r="HRK621" s="104"/>
      <c r="HRL621" s="104"/>
      <c r="HRM621" s="104"/>
      <c r="HRN621" s="104"/>
      <c r="HRO621" s="104"/>
      <c r="HRP621" s="104"/>
      <c r="HRQ621" s="104"/>
      <c r="HRR621" s="104"/>
      <c r="HRS621" s="104"/>
      <c r="HRT621" s="104"/>
      <c r="HSG621" s="104"/>
      <c r="HSH621" s="104"/>
      <c r="HSM621" s="104"/>
      <c r="HSN621" s="104"/>
      <c r="HSO621" s="104"/>
      <c r="HSP621" s="104"/>
      <c r="HSQ621" s="104"/>
      <c r="HSR621" s="104"/>
      <c r="HSS621" s="104"/>
      <c r="HST621" s="104"/>
      <c r="HSU621" s="104"/>
      <c r="HSV621" s="104"/>
      <c r="HSW621" s="104"/>
      <c r="HSX621" s="104"/>
      <c r="HSY621" s="104"/>
      <c r="HSZ621" s="104"/>
      <c r="HTA621" s="104"/>
      <c r="HTB621" s="104"/>
      <c r="HTC621" s="104"/>
      <c r="HTD621" s="104"/>
      <c r="HTE621" s="104"/>
      <c r="HTF621" s="104"/>
      <c r="HTG621" s="104"/>
      <c r="HTH621" s="104"/>
      <c r="HTI621" s="104"/>
      <c r="HTJ621" s="104"/>
      <c r="HTK621" s="104"/>
      <c r="HTL621" s="104"/>
      <c r="HTM621" s="104"/>
      <c r="HTN621" s="104"/>
      <c r="HTO621" s="104"/>
      <c r="HTP621" s="104"/>
      <c r="HTQ621" s="104"/>
      <c r="HTR621" s="104"/>
      <c r="HTS621" s="104"/>
      <c r="HTT621" s="104"/>
      <c r="HTU621" s="104"/>
      <c r="HTV621" s="104"/>
      <c r="HTW621" s="104"/>
      <c r="HTX621" s="104"/>
      <c r="HTY621" s="104"/>
      <c r="HTZ621" s="104"/>
      <c r="HUA621" s="104"/>
      <c r="HUB621" s="104"/>
      <c r="HUC621" s="104"/>
      <c r="HUD621" s="104"/>
      <c r="HUE621" s="104"/>
      <c r="HUF621" s="104"/>
      <c r="HUG621" s="104"/>
      <c r="HUH621" s="104"/>
      <c r="HUI621" s="104"/>
      <c r="HUJ621" s="104"/>
      <c r="HUK621" s="104"/>
      <c r="HUL621" s="104"/>
      <c r="HUM621" s="104"/>
      <c r="HUN621" s="104"/>
      <c r="HUO621" s="104"/>
      <c r="HUP621" s="104"/>
      <c r="HUQ621" s="104"/>
      <c r="HUR621" s="104"/>
      <c r="HUS621" s="104"/>
      <c r="HUT621" s="104"/>
      <c r="HUU621" s="104"/>
      <c r="HUV621" s="104"/>
      <c r="HUW621" s="104"/>
      <c r="HUX621" s="104"/>
      <c r="HUY621" s="104"/>
      <c r="HUZ621" s="104"/>
      <c r="HVA621" s="104"/>
      <c r="HVB621" s="104"/>
      <c r="HVC621" s="104"/>
      <c r="HVD621" s="104"/>
      <c r="HVE621" s="104"/>
      <c r="HVF621" s="104"/>
      <c r="HVG621" s="104"/>
      <c r="HVH621" s="104"/>
      <c r="HVI621" s="104"/>
      <c r="HVJ621" s="104"/>
      <c r="HVK621" s="104"/>
      <c r="HVL621" s="104"/>
      <c r="HVM621" s="104"/>
      <c r="HVN621" s="104"/>
      <c r="HVO621" s="104"/>
      <c r="HVP621" s="104"/>
      <c r="HVQ621" s="104"/>
      <c r="HVR621" s="104"/>
      <c r="HVS621" s="104"/>
      <c r="HVT621" s="104"/>
      <c r="HVU621" s="104"/>
      <c r="HVV621" s="104"/>
      <c r="HVW621" s="104"/>
      <c r="HVX621" s="104"/>
      <c r="HVY621" s="104"/>
      <c r="HVZ621" s="104"/>
      <c r="HWA621" s="104"/>
      <c r="HWB621" s="104"/>
      <c r="HWC621" s="104"/>
      <c r="HWD621" s="104"/>
      <c r="HWE621" s="104"/>
      <c r="HWF621" s="104"/>
      <c r="HWG621" s="104"/>
      <c r="HWH621" s="104"/>
      <c r="HWI621" s="104"/>
      <c r="HWJ621" s="104"/>
      <c r="HWK621" s="104"/>
      <c r="HWL621" s="104"/>
      <c r="HWM621" s="104"/>
      <c r="HWN621" s="104"/>
      <c r="HWO621" s="104"/>
      <c r="HWP621" s="104"/>
      <c r="HWQ621" s="104"/>
      <c r="HWR621" s="104"/>
      <c r="HWS621" s="104"/>
      <c r="HWT621" s="104"/>
      <c r="HWU621" s="104"/>
      <c r="HWV621" s="104"/>
      <c r="HWW621" s="104"/>
      <c r="HWX621" s="104"/>
      <c r="HWY621" s="104"/>
      <c r="HWZ621" s="104"/>
      <c r="HXA621" s="104"/>
      <c r="HXB621" s="104"/>
      <c r="HXC621" s="104"/>
      <c r="HXD621" s="104"/>
      <c r="HXE621" s="104"/>
      <c r="HXF621" s="104"/>
      <c r="HXG621" s="104"/>
      <c r="HXH621" s="104"/>
      <c r="HXI621" s="104"/>
      <c r="HXJ621" s="104"/>
      <c r="HXK621" s="104"/>
      <c r="HXL621" s="104"/>
      <c r="HXM621" s="104"/>
      <c r="HXN621" s="104"/>
      <c r="HXO621" s="104"/>
      <c r="HXP621" s="104"/>
      <c r="HXQ621" s="104"/>
      <c r="HXR621" s="104"/>
      <c r="HXS621" s="104"/>
      <c r="HXT621" s="104"/>
      <c r="HXU621" s="104"/>
      <c r="HXV621" s="104"/>
      <c r="HXW621" s="104"/>
      <c r="HXX621" s="104"/>
      <c r="HXY621" s="104"/>
      <c r="HXZ621" s="104"/>
      <c r="HYA621" s="104"/>
      <c r="HYB621" s="104"/>
      <c r="HYC621" s="104"/>
      <c r="HYD621" s="104"/>
      <c r="HYE621" s="104"/>
      <c r="HYF621" s="104"/>
      <c r="HYG621" s="104"/>
      <c r="HYH621" s="104"/>
      <c r="HYI621" s="104"/>
      <c r="HYJ621" s="104"/>
      <c r="HYK621" s="104"/>
      <c r="HYL621" s="104"/>
      <c r="HYM621" s="104"/>
      <c r="HYN621" s="104"/>
      <c r="HYO621" s="104"/>
      <c r="HYP621" s="104"/>
      <c r="HYQ621" s="104"/>
      <c r="HYR621" s="104"/>
      <c r="HYS621" s="104"/>
      <c r="HYT621" s="104"/>
      <c r="HYU621" s="104"/>
      <c r="HYV621" s="104"/>
      <c r="HYW621" s="104"/>
      <c r="HYX621" s="104"/>
      <c r="HYY621" s="104"/>
      <c r="HYZ621" s="104"/>
      <c r="HZA621" s="104"/>
      <c r="HZB621" s="104"/>
      <c r="HZC621" s="104"/>
      <c r="HZD621" s="104"/>
      <c r="HZE621" s="104"/>
      <c r="HZF621" s="104"/>
      <c r="HZG621" s="104"/>
      <c r="HZH621" s="104"/>
      <c r="HZI621" s="104"/>
      <c r="HZJ621" s="104"/>
      <c r="HZK621" s="104"/>
      <c r="HZL621" s="104"/>
      <c r="HZM621" s="104"/>
      <c r="HZN621" s="104"/>
      <c r="HZO621" s="104"/>
      <c r="HZP621" s="104"/>
      <c r="HZQ621" s="104"/>
      <c r="HZR621" s="104"/>
      <c r="HZS621" s="104"/>
      <c r="HZT621" s="104"/>
      <c r="HZU621" s="104"/>
      <c r="HZV621" s="104"/>
      <c r="HZW621" s="104"/>
      <c r="HZX621" s="104"/>
      <c r="HZY621" s="104"/>
      <c r="HZZ621" s="104"/>
      <c r="IAA621" s="104"/>
      <c r="IAB621" s="104"/>
      <c r="IAC621" s="104"/>
      <c r="IAD621" s="104"/>
      <c r="IAE621" s="104"/>
      <c r="IAF621" s="104"/>
      <c r="IAG621" s="104"/>
      <c r="IAH621" s="104"/>
      <c r="IAI621" s="104"/>
      <c r="IAJ621" s="104"/>
      <c r="IAK621" s="104"/>
      <c r="IAL621" s="104"/>
      <c r="IAM621" s="104"/>
      <c r="IAN621" s="104"/>
      <c r="IAO621" s="104"/>
      <c r="IAP621" s="104"/>
      <c r="IAQ621" s="104"/>
      <c r="IAR621" s="104"/>
      <c r="IAS621" s="104"/>
      <c r="IAT621" s="104"/>
      <c r="IAU621" s="104"/>
      <c r="IAV621" s="104"/>
      <c r="IAW621" s="104"/>
      <c r="IAX621" s="104"/>
      <c r="IAY621" s="104"/>
      <c r="IAZ621" s="104"/>
      <c r="IBA621" s="104"/>
      <c r="IBB621" s="104"/>
      <c r="IBC621" s="104"/>
      <c r="IBD621" s="104"/>
      <c r="IBE621" s="104"/>
      <c r="IBF621" s="104"/>
      <c r="IBG621" s="104"/>
      <c r="IBH621" s="104"/>
      <c r="IBI621" s="104"/>
      <c r="IBJ621" s="104"/>
      <c r="IBK621" s="104"/>
      <c r="IBL621" s="104"/>
      <c r="IBM621" s="104"/>
      <c r="IBN621" s="104"/>
      <c r="IBO621" s="104"/>
      <c r="IBP621" s="104"/>
      <c r="ICC621" s="104"/>
      <c r="ICD621" s="104"/>
      <c r="ICI621" s="104"/>
      <c r="ICJ621" s="104"/>
      <c r="ICK621" s="104"/>
      <c r="ICL621" s="104"/>
      <c r="ICM621" s="104"/>
      <c r="ICN621" s="104"/>
      <c r="ICO621" s="104"/>
      <c r="ICP621" s="104"/>
      <c r="ICQ621" s="104"/>
      <c r="ICR621" s="104"/>
      <c r="ICS621" s="104"/>
      <c r="ICT621" s="104"/>
      <c r="ICU621" s="104"/>
      <c r="ICV621" s="104"/>
      <c r="ICW621" s="104"/>
      <c r="ICX621" s="104"/>
      <c r="ICY621" s="104"/>
      <c r="ICZ621" s="104"/>
      <c r="IDA621" s="104"/>
      <c r="IDB621" s="104"/>
      <c r="IDC621" s="104"/>
      <c r="IDD621" s="104"/>
      <c r="IDE621" s="104"/>
      <c r="IDF621" s="104"/>
      <c r="IDG621" s="104"/>
      <c r="IDH621" s="104"/>
      <c r="IDI621" s="104"/>
      <c r="IDJ621" s="104"/>
      <c r="IDK621" s="104"/>
      <c r="IDL621" s="104"/>
      <c r="IDM621" s="104"/>
      <c r="IDN621" s="104"/>
      <c r="IDO621" s="104"/>
      <c r="IDP621" s="104"/>
      <c r="IDQ621" s="104"/>
      <c r="IDR621" s="104"/>
      <c r="IDS621" s="104"/>
      <c r="IDT621" s="104"/>
      <c r="IDU621" s="104"/>
      <c r="IDV621" s="104"/>
      <c r="IDW621" s="104"/>
      <c r="IDX621" s="104"/>
      <c r="IDY621" s="104"/>
      <c r="IDZ621" s="104"/>
      <c r="IEA621" s="104"/>
      <c r="IEB621" s="104"/>
      <c r="IEC621" s="104"/>
      <c r="IED621" s="104"/>
      <c r="IEE621" s="104"/>
      <c r="IEF621" s="104"/>
      <c r="IEG621" s="104"/>
      <c r="IEH621" s="104"/>
      <c r="IEI621" s="104"/>
      <c r="IEJ621" s="104"/>
      <c r="IEK621" s="104"/>
      <c r="IEL621" s="104"/>
      <c r="IEM621" s="104"/>
      <c r="IEN621" s="104"/>
      <c r="IEO621" s="104"/>
      <c r="IEP621" s="104"/>
      <c r="IEQ621" s="104"/>
      <c r="IER621" s="104"/>
      <c r="IES621" s="104"/>
      <c r="IET621" s="104"/>
      <c r="IEU621" s="104"/>
      <c r="IEV621" s="104"/>
      <c r="IEW621" s="104"/>
      <c r="IEX621" s="104"/>
      <c r="IEY621" s="104"/>
      <c r="IEZ621" s="104"/>
      <c r="IFA621" s="104"/>
      <c r="IFB621" s="104"/>
      <c r="IFC621" s="104"/>
      <c r="IFD621" s="104"/>
      <c r="IFE621" s="104"/>
      <c r="IFF621" s="104"/>
      <c r="IFG621" s="104"/>
      <c r="IFH621" s="104"/>
      <c r="IFI621" s="104"/>
      <c r="IFJ621" s="104"/>
      <c r="IFK621" s="104"/>
      <c r="IFL621" s="104"/>
      <c r="IFM621" s="104"/>
      <c r="IFN621" s="104"/>
      <c r="IFO621" s="104"/>
      <c r="IFP621" s="104"/>
      <c r="IFQ621" s="104"/>
      <c r="IFR621" s="104"/>
      <c r="IFS621" s="104"/>
      <c r="IFT621" s="104"/>
      <c r="IFU621" s="104"/>
      <c r="IFV621" s="104"/>
      <c r="IFW621" s="104"/>
      <c r="IFX621" s="104"/>
      <c r="IFY621" s="104"/>
      <c r="IFZ621" s="104"/>
      <c r="IGA621" s="104"/>
      <c r="IGB621" s="104"/>
      <c r="IGC621" s="104"/>
      <c r="IGD621" s="104"/>
      <c r="IGE621" s="104"/>
      <c r="IGF621" s="104"/>
      <c r="IGG621" s="104"/>
      <c r="IGH621" s="104"/>
      <c r="IGI621" s="104"/>
      <c r="IGJ621" s="104"/>
      <c r="IGK621" s="104"/>
      <c r="IGL621" s="104"/>
      <c r="IGM621" s="104"/>
      <c r="IGN621" s="104"/>
      <c r="IGO621" s="104"/>
      <c r="IGP621" s="104"/>
      <c r="IGQ621" s="104"/>
      <c r="IGR621" s="104"/>
      <c r="IGS621" s="104"/>
      <c r="IGT621" s="104"/>
      <c r="IGU621" s="104"/>
      <c r="IGV621" s="104"/>
      <c r="IGW621" s="104"/>
      <c r="IGX621" s="104"/>
      <c r="IGY621" s="104"/>
      <c r="IGZ621" s="104"/>
      <c r="IHA621" s="104"/>
      <c r="IHB621" s="104"/>
      <c r="IHC621" s="104"/>
      <c r="IHD621" s="104"/>
      <c r="IHE621" s="104"/>
      <c r="IHF621" s="104"/>
      <c r="IHG621" s="104"/>
      <c r="IHH621" s="104"/>
      <c r="IHI621" s="104"/>
      <c r="IHJ621" s="104"/>
      <c r="IHK621" s="104"/>
      <c r="IHL621" s="104"/>
      <c r="IHM621" s="104"/>
      <c r="IHN621" s="104"/>
      <c r="IHO621" s="104"/>
      <c r="IHP621" s="104"/>
      <c r="IHQ621" s="104"/>
      <c r="IHR621" s="104"/>
      <c r="IHS621" s="104"/>
      <c r="IHT621" s="104"/>
      <c r="IHU621" s="104"/>
      <c r="IHV621" s="104"/>
      <c r="IHW621" s="104"/>
      <c r="IHX621" s="104"/>
      <c r="IHY621" s="104"/>
      <c r="IHZ621" s="104"/>
      <c r="IIA621" s="104"/>
      <c r="IIB621" s="104"/>
      <c r="IIC621" s="104"/>
      <c r="IID621" s="104"/>
      <c r="IIE621" s="104"/>
      <c r="IIF621" s="104"/>
      <c r="IIG621" s="104"/>
      <c r="IIH621" s="104"/>
      <c r="III621" s="104"/>
      <c r="IIJ621" s="104"/>
      <c r="IIK621" s="104"/>
      <c r="IIL621" s="104"/>
      <c r="IIM621" s="104"/>
      <c r="IIN621" s="104"/>
      <c r="IIO621" s="104"/>
      <c r="IIP621" s="104"/>
      <c r="IIQ621" s="104"/>
      <c r="IIR621" s="104"/>
      <c r="IIS621" s="104"/>
      <c r="IIT621" s="104"/>
      <c r="IIU621" s="104"/>
      <c r="IIV621" s="104"/>
      <c r="IIW621" s="104"/>
      <c r="IIX621" s="104"/>
      <c r="IIY621" s="104"/>
      <c r="IIZ621" s="104"/>
      <c r="IJA621" s="104"/>
      <c r="IJB621" s="104"/>
      <c r="IJC621" s="104"/>
      <c r="IJD621" s="104"/>
      <c r="IJE621" s="104"/>
      <c r="IJF621" s="104"/>
      <c r="IJG621" s="104"/>
      <c r="IJH621" s="104"/>
      <c r="IJI621" s="104"/>
      <c r="IJJ621" s="104"/>
      <c r="IJK621" s="104"/>
      <c r="IJL621" s="104"/>
      <c r="IJM621" s="104"/>
      <c r="IJN621" s="104"/>
      <c r="IJO621" s="104"/>
      <c r="IJP621" s="104"/>
      <c r="IJQ621" s="104"/>
      <c r="IJR621" s="104"/>
      <c r="IJS621" s="104"/>
      <c r="IJT621" s="104"/>
      <c r="IJU621" s="104"/>
      <c r="IJV621" s="104"/>
      <c r="IJW621" s="104"/>
      <c r="IJX621" s="104"/>
      <c r="IJY621" s="104"/>
      <c r="IJZ621" s="104"/>
      <c r="IKA621" s="104"/>
      <c r="IKB621" s="104"/>
      <c r="IKC621" s="104"/>
      <c r="IKD621" s="104"/>
      <c r="IKE621" s="104"/>
      <c r="IKF621" s="104"/>
      <c r="IKG621" s="104"/>
      <c r="IKH621" s="104"/>
      <c r="IKI621" s="104"/>
      <c r="IKJ621" s="104"/>
      <c r="IKK621" s="104"/>
      <c r="IKL621" s="104"/>
      <c r="IKM621" s="104"/>
      <c r="IKN621" s="104"/>
      <c r="IKO621" s="104"/>
      <c r="IKP621" s="104"/>
      <c r="IKQ621" s="104"/>
      <c r="IKR621" s="104"/>
      <c r="IKS621" s="104"/>
      <c r="IKT621" s="104"/>
      <c r="IKU621" s="104"/>
      <c r="IKV621" s="104"/>
      <c r="IKW621" s="104"/>
      <c r="IKX621" s="104"/>
      <c r="IKY621" s="104"/>
      <c r="IKZ621" s="104"/>
      <c r="ILA621" s="104"/>
      <c r="ILB621" s="104"/>
      <c r="ILC621" s="104"/>
      <c r="ILD621" s="104"/>
      <c r="ILE621" s="104"/>
      <c r="ILF621" s="104"/>
      <c r="ILG621" s="104"/>
      <c r="ILH621" s="104"/>
      <c r="ILI621" s="104"/>
      <c r="ILJ621" s="104"/>
      <c r="ILK621" s="104"/>
      <c r="ILL621" s="104"/>
      <c r="ILY621" s="104"/>
      <c r="ILZ621" s="104"/>
      <c r="IME621" s="104"/>
      <c r="IMF621" s="104"/>
      <c r="IMG621" s="104"/>
      <c r="IMH621" s="104"/>
      <c r="IMI621" s="104"/>
      <c r="IMJ621" s="104"/>
      <c r="IMK621" s="104"/>
      <c r="IML621" s="104"/>
      <c r="IMM621" s="104"/>
      <c r="IMN621" s="104"/>
      <c r="IMO621" s="104"/>
      <c r="IMP621" s="104"/>
      <c r="IMQ621" s="104"/>
      <c r="IMR621" s="104"/>
      <c r="IMS621" s="104"/>
      <c r="IMT621" s="104"/>
      <c r="IMU621" s="104"/>
      <c r="IMV621" s="104"/>
      <c r="IMW621" s="104"/>
      <c r="IMX621" s="104"/>
      <c r="IMY621" s="104"/>
      <c r="IMZ621" s="104"/>
      <c r="INA621" s="104"/>
      <c r="INB621" s="104"/>
      <c r="INC621" s="104"/>
      <c r="IND621" s="104"/>
      <c r="INE621" s="104"/>
      <c r="INF621" s="104"/>
      <c r="ING621" s="104"/>
      <c r="INH621" s="104"/>
      <c r="INI621" s="104"/>
      <c r="INJ621" s="104"/>
      <c r="INK621" s="104"/>
      <c r="INL621" s="104"/>
      <c r="INM621" s="104"/>
      <c r="INN621" s="104"/>
      <c r="INO621" s="104"/>
      <c r="INP621" s="104"/>
      <c r="INQ621" s="104"/>
      <c r="INR621" s="104"/>
      <c r="INS621" s="104"/>
      <c r="INT621" s="104"/>
      <c r="INU621" s="104"/>
      <c r="INV621" s="104"/>
      <c r="INW621" s="104"/>
      <c r="INX621" s="104"/>
      <c r="INY621" s="104"/>
      <c r="INZ621" s="104"/>
      <c r="IOA621" s="104"/>
      <c r="IOB621" s="104"/>
      <c r="IOC621" s="104"/>
      <c r="IOD621" s="104"/>
      <c r="IOE621" s="104"/>
      <c r="IOF621" s="104"/>
      <c r="IOG621" s="104"/>
      <c r="IOH621" s="104"/>
      <c r="IOI621" s="104"/>
      <c r="IOJ621" s="104"/>
      <c r="IOK621" s="104"/>
      <c r="IOL621" s="104"/>
      <c r="IOM621" s="104"/>
      <c r="ION621" s="104"/>
      <c r="IOO621" s="104"/>
      <c r="IOP621" s="104"/>
      <c r="IOQ621" s="104"/>
      <c r="IOR621" s="104"/>
      <c r="IOS621" s="104"/>
      <c r="IOT621" s="104"/>
      <c r="IOU621" s="104"/>
      <c r="IOV621" s="104"/>
      <c r="IOW621" s="104"/>
      <c r="IOX621" s="104"/>
      <c r="IOY621" s="104"/>
      <c r="IOZ621" s="104"/>
      <c r="IPA621" s="104"/>
      <c r="IPB621" s="104"/>
      <c r="IPC621" s="104"/>
      <c r="IPD621" s="104"/>
      <c r="IPE621" s="104"/>
      <c r="IPF621" s="104"/>
      <c r="IPG621" s="104"/>
      <c r="IPH621" s="104"/>
      <c r="IPI621" s="104"/>
      <c r="IPJ621" s="104"/>
      <c r="IPK621" s="104"/>
      <c r="IPL621" s="104"/>
      <c r="IPM621" s="104"/>
      <c r="IPN621" s="104"/>
      <c r="IPO621" s="104"/>
      <c r="IPP621" s="104"/>
      <c r="IPQ621" s="104"/>
      <c r="IPR621" s="104"/>
      <c r="IPS621" s="104"/>
      <c r="IPT621" s="104"/>
      <c r="IPU621" s="104"/>
      <c r="IPV621" s="104"/>
      <c r="IPW621" s="104"/>
      <c r="IPX621" s="104"/>
      <c r="IPY621" s="104"/>
      <c r="IPZ621" s="104"/>
      <c r="IQA621" s="104"/>
      <c r="IQB621" s="104"/>
      <c r="IQC621" s="104"/>
      <c r="IQD621" s="104"/>
      <c r="IQE621" s="104"/>
      <c r="IQF621" s="104"/>
      <c r="IQG621" s="104"/>
      <c r="IQH621" s="104"/>
      <c r="IQI621" s="104"/>
      <c r="IQJ621" s="104"/>
      <c r="IQK621" s="104"/>
      <c r="IQL621" s="104"/>
      <c r="IQM621" s="104"/>
      <c r="IQN621" s="104"/>
      <c r="IQO621" s="104"/>
      <c r="IQP621" s="104"/>
      <c r="IQQ621" s="104"/>
      <c r="IQR621" s="104"/>
      <c r="IQS621" s="104"/>
      <c r="IQT621" s="104"/>
      <c r="IQU621" s="104"/>
      <c r="IQV621" s="104"/>
      <c r="IQW621" s="104"/>
      <c r="IQX621" s="104"/>
      <c r="IQY621" s="104"/>
      <c r="IQZ621" s="104"/>
      <c r="IRA621" s="104"/>
      <c r="IRB621" s="104"/>
      <c r="IRC621" s="104"/>
      <c r="IRD621" s="104"/>
      <c r="IRE621" s="104"/>
      <c r="IRF621" s="104"/>
      <c r="IRG621" s="104"/>
      <c r="IRH621" s="104"/>
      <c r="IRI621" s="104"/>
      <c r="IRJ621" s="104"/>
      <c r="IRK621" s="104"/>
      <c r="IRL621" s="104"/>
      <c r="IRM621" s="104"/>
      <c r="IRN621" s="104"/>
      <c r="IRO621" s="104"/>
      <c r="IRP621" s="104"/>
      <c r="IRQ621" s="104"/>
      <c r="IRR621" s="104"/>
      <c r="IRS621" s="104"/>
      <c r="IRT621" s="104"/>
      <c r="IRU621" s="104"/>
      <c r="IRV621" s="104"/>
      <c r="IRW621" s="104"/>
      <c r="IRX621" s="104"/>
      <c r="IRY621" s="104"/>
      <c r="IRZ621" s="104"/>
      <c r="ISA621" s="104"/>
      <c r="ISB621" s="104"/>
      <c r="ISC621" s="104"/>
      <c r="ISD621" s="104"/>
      <c r="ISE621" s="104"/>
      <c r="ISF621" s="104"/>
      <c r="ISG621" s="104"/>
      <c r="ISH621" s="104"/>
      <c r="ISI621" s="104"/>
      <c r="ISJ621" s="104"/>
      <c r="ISK621" s="104"/>
      <c r="ISL621" s="104"/>
      <c r="ISM621" s="104"/>
      <c r="ISN621" s="104"/>
      <c r="ISO621" s="104"/>
      <c r="ISP621" s="104"/>
      <c r="ISQ621" s="104"/>
      <c r="ISR621" s="104"/>
      <c r="ISS621" s="104"/>
      <c r="IST621" s="104"/>
      <c r="ISU621" s="104"/>
      <c r="ISV621" s="104"/>
      <c r="ISW621" s="104"/>
      <c r="ISX621" s="104"/>
      <c r="ISY621" s="104"/>
      <c r="ISZ621" s="104"/>
      <c r="ITA621" s="104"/>
      <c r="ITB621" s="104"/>
      <c r="ITC621" s="104"/>
      <c r="ITD621" s="104"/>
      <c r="ITE621" s="104"/>
      <c r="ITF621" s="104"/>
      <c r="ITG621" s="104"/>
      <c r="ITH621" s="104"/>
      <c r="ITI621" s="104"/>
      <c r="ITJ621" s="104"/>
      <c r="ITK621" s="104"/>
      <c r="ITL621" s="104"/>
      <c r="ITM621" s="104"/>
      <c r="ITN621" s="104"/>
      <c r="ITO621" s="104"/>
      <c r="ITP621" s="104"/>
      <c r="ITQ621" s="104"/>
      <c r="ITR621" s="104"/>
      <c r="ITS621" s="104"/>
      <c r="ITT621" s="104"/>
      <c r="ITU621" s="104"/>
      <c r="ITV621" s="104"/>
      <c r="ITW621" s="104"/>
      <c r="ITX621" s="104"/>
      <c r="ITY621" s="104"/>
      <c r="ITZ621" s="104"/>
      <c r="IUA621" s="104"/>
      <c r="IUB621" s="104"/>
      <c r="IUC621" s="104"/>
      <c r="IUD621" s="104"/>
      <c r="IUE621" s="104"/>
      <c r="IUF621" s="104"/>
      <c r="IUG621" s="104"/>
      <c r="IUH621" s="104"/>
      <c r="IUI621" s="104"/>
      <c r="IUJ621" s="104"/>
      <c r="IUK621" s="104"/>
      <c r="IUL621" s="104"/>
      <c r="IUM621" s="104"/>
      <c r="IUN621" s="104"/>
      <c r="IUO621" s="104"/>
      <c r="IUP621" s="104"/>
      <c r="IUQ621" s="104"/>
      <c r="IUR621" s="104"/>
      <c r="IUS621" s="104"/>
      <c r="IUT621" s="104"/>
      <c r="IUU621" s="104"/>
      <c r="IUV621" s="104"/>
      <c r="IUW621" s="104"/>
      <c r="IUX621" s="104"/>
      <c r="IUY621" s="104"/>
      <c r="IUZ621" s="104"/>
      <c r="IVA621" s="104"/>
      <c r="IVB621" s="104"/>
      <c r="IVC621" s="104"/>
      <c r="IVD621" s="104"/>
      <c r="IVE621" s="104"/>
      <c r="IVF621" s="104"/>
      <c r="IVG621" s="104"/>
      <c r="IVH621" s="104"/>
      <c r="IVU621" s="104"/>
      <c r="IVV621" s="104"/>
      <c r="IWA621" s="104"/>
      <c r="IWB621" s="104"/>
      <c r="IWC621" s="104"/>
      <c r="IWD621" s="104"/>
      <c r="IWE621" s="104"/>
      <c r="IWF621" s="104"/>
      <c r="IWG621" s="104"/>
      <c r="IWH621" s="104"/>
      <c r="IWI621" s="104"/>
      <c r="IWJ621" s="104"/>
      <c r="IWK621" s="104"/>
      <c r="IWL621" s="104"/>
      <c r="IWM621" s="104"/>
      <c r="IWN621" s="104"/>
      <c r="IWO621" s="104"/>
      <c r="IWP621" s="104"/>
      <c r="IWQ621" s="104"/>
      <c r="IWR621" s="104"/>
      <c r="IWS621" s="104"/>
      <c r="IWT621" s="104"/>
      <c r="IWU621" s="104"/>
      <c r="IWV621" s="104"/>
      <c r="IWW621" s="104"/>
      <c r="IWX621" s="104"/>
      <c r="IWY621" s="104"/>
      <c r="IWZ621" s="104"/>
      <c r="IXA621" s="104"/>
      <c r="IXB621" s="104"/>
      <c r="IXC621" s="104"/>
      <c r="IXD621" s="104"/>
      <c r="IXE621" s="104"/>
      <c r="IXF621" s="104"/>
      <c r="IXG621" s="104"/>
      <c r="IXH621" s="104"/>
      <c r="IXI621" s="104"/>
      <c r="IXJ621" s="104"/>
      <c r="IXK621" s="104"/>
      <c r="IXL621" s="104"/>
      <c r="IXM621" s="104"/>
      <c r="IXN621" s="104"/>
      <c r="IXO621" s="104"/>
      <c r="IXP621" s="104"/>
      <c r="IXQ621" s="104"/>
      <c r="IXR621" s="104"/>
      <c r="IXS621" s="104"/>
      <c r="IXT621" s="104"/>
      <c r="IXU621" s="104"/>
      <c r="IXV621" s="104"/>
      <c r="IXW621" s="104"/>
      <c r="IXX621" s="104"/>
      <c r="IXY621" s="104"/>
      <c r="IXZ621" s="104"/>
      <c r="IYA621" s="104"/>
      <c r="IYB621" s="104"/>
      <c r="IYC621" s="104"/>
      <c r="IYD621" s="104"/>
      <c r="IYE621" s="104"/>
      <c r="IYF621" s="104"/>
      <c r="IYG621" s="104"/>
      <c r="IYH621" s="104"/>
      <c r="IYI621" s="104"/>
      <c r="IYJ621" s="104"/>
      <c r="IYK621" s="104"/>
      <c r="IYL621" s="104"/>
      <c r="IYM621" s="104"/>
      <c r="IYN621" s="104"/>
      <c r="IYO621" s="104"/>
      <c r="IYP621" s="104"/>
      <c r="IYQ621" s="104"/>
      <c r="IYR621" s="104"/>
      <c r="IYS621" s="104"/>
      <c r="IYT621" s="104"/>
      <c r="IYU621" s="104"/>
      <c r="IYV621" s="104"/>
      <c r="IYW621" s="104"/>
      <c r="IYX621" s="104"/>
      <c r="IYY621" s="104"/>
      <c r="IYZ621" s="104"/>
      <c r="IZA621" s="104"/>
      <c r="IZB621" s="104"/>
      <c r="IZC621" s="104"/>
      <c r="IZD621" s="104"/>
      <c r="IZE621" s="104"/>
      <c r="IZF621" s="104"/>
      <c r="IZG621" s="104"/>
      <c r="IZH621" s="104"/>
      <c r="IZI621" s="104"/>
      <c r="IZJ621" s="104"/>
      <c r="IZK621" s="104"/>
      <c r="IZL621" s="104"/>
      <c r="IZM621" s="104"/>
      <c r="IZN621" s="104"/>
      <c r="IZO621" s="104"/>
      <c r="IZP621" s="104"/>
      <c r="IZQ621" s="104"/>
      <c r="IZR621" s="104"/>
      <c r="IZS621" s="104"/>
      <c r="IZT621" s="104"/>
      <c r="IZU621" s="104"/>
      <c r="IZV621" s="104"/>
      <c r="IZW621" s="104"/>
      <c r="IZX621" s="104"/>
      <c r="IZY621" s="104"/>
      <c r="IZZ621" s="104"/>
      <c r="JAA621" s="104"/>
      <c r="JAB621" s="104"/>
      <c r="JAC621" s="104"/>
      <c r="JAD621" s="104"/>
      <c r="JAE621" s="104"/>
      <c r="JAF621" s="104"/>
      <c r="JAG621" s="104"/>
      <c r="JAH621" s="104"/>
      <c r="JAI621" s="104"/>
      <c r="JAJ621" s="104"/>
      <c r="JAK621" s="104"/>
      <c r="JAL621" s="104"/>
      <c r="JAM621" s="104"/>
      <c r="JAN621" s="104"/>
      <c r="JAO621" s="104"/>
      <c r="JAP621" s="104"/>
      <c r="JAQ621" s="104"/>
      <c r="JAR621" s="104"/>
      <c r="JAS621" s="104"/>
      <c r="JAT621" s="104"/>
      <c r="JAU621" s="104"/>
      <c r="JAV621" s="104"/>
      <c r="JAW621" s="104"/>
      <c r="JAX621" s="104"/>
      <c r="JAY621" s="104"/>
      <c r="JAZ621" s="104"/>
      <c r="JBA621" s="104"/>
      <c r="JBB621" s="104"/>
      <c r="JBC621" s="104"/>
      <c r="JBD621" s="104"/>
      <c r="JBE621" s="104"/>
      <c r="JBF621" s="104"/>
      <c r="JBG621" s="104"/>
      <c r="JBH621" s="104"/>
      <c r="JBI621" s="104"/>
      <c r="JBJ621" s="104"/>
      <c r="JBK621" s="104"/>
      <c r="JBL621" s="104"/>
      <c r="JBM621" s="104"/>
      <c r="JBN621" s="104"/>
      <c r="JBO621" s="104"/>
      <c r="JBP621" s="104"/>
      <c r="JBQ621" s="104"/>
      <c r="JBR621" s="104"/>
      <c r="JBS621" s="104"/>
      <c r="JBT621" s="104"/>
      <c r="JBU621" s="104"/>
      <c r="JBV621" s="104"/>
      <c r="JBW621" s="104"/>
      <c r="JBX621" s="104"/>
      <c r="JBY621" s="104"/>
      <c r="JBZ621" s="104"/>
      <c r="JCA621" s="104"/>
      <c r="JCB621" s="104"/>
      <c r="JCC621" s="104"/>
      <c r="JCD621" s="104"/>
      <c r="JCE621" s="104"/>
      <c r="JCF621" s="104"/>
      <c r="JCG621" s="104"/>
      <c r="JCH621" s="104"/>
      <c r="JCI621" s="104"/>
      <c r="JCJ621" s="104"/>
      <c r="JCK621" s="104"/>
      <c r="JCL621" s="104"/>
      <c r="JCM621" s="104"/>
      <c r="JCN621" s="104"/>
      <c r="JCO621" s="104"/>
      <c r="JCP621" s="104"/>
      <c r="JCQ621" s="104"/>
      <c r="JCR621" s="104"/>
      <c r="JCS621" s="104"/>
      <c r="JCT621" s="104"/>
      <c r="JCU621" s="104"/>
      <c r="JCV621" s="104"/>
      <c r="JCW621" s="104"/>
      <c r="JCX621" s="104"/>
      <c r="JCY621" s="104"/>
      <c r="JCZ621" s="104"/>
      <c r="JDA621" s="104"/>
      <c r="JDB621" s="104"/>
      <c r="JDC621" s="104"/>
      <c r="JDD621" s="104"/>
      <c r="JDE621" s="104"/>
      <c r="JDF621" s="104"/>
      <c r="JDG621" s="104"/>
      <c r="JDH621" s="104"/>
      <c r="JDI621" s="104"/>
      <c r="JDJ621" s="104"/>
      <c r="JDK621" s="104"/>
      <c r="JDL621" s="104"/>
      <c r="JDM621" s="104"/>
      <c r="JDN621" s="104"/>
      <c r="JDO621" s="104"/>
      <c r="JDP621" s="104"/>
      <c r="JDQ621" s="104"/>
      <c r="JDR621" s="104"/>
      <c r="JDS621" s="104"/>
      <c r="JDT621" s="104"/>
      <c r="JDU621" s="104"/>
      <c r="JDV621" s="104"/>
      <c r="JDW621" s="104"/>
      <c r="JDX621" s="104"/>
      <c r="JDY621" s="104"/>
      <c r="JDZ621" s="104"/>
      <c r="JEA621" s="104"/>
      <c r="JEB621" s="104"/>
      <c r="JEC621" s="104"/>
      <c r="JED621" s="104"/>
      <c r="JEE621" s="104"/>
      <c r="JEF621" s="104"/>
      <c r="JEG621" s="104"/>
      <c r="JEH621" s="104"/>
      <c r="JEI621" s="104"/>
      <c r="JEJ621" s="104"/>
      <c r="JEK621" s="104"/>
      <c r="JEL621" s="104"/>
      <c r="JEM621" s="104"/>
      <c r="JEN621" s="104"/>
      <c r="JEO621" s="104"/>
      <c r="JEP621" s="104"/>
      <c r="JEQ621" s="104"/>
      <c r="JER621" s="104"/>
      <c r="JES621" s="104"/>
      <c r="JET621" s="104"/>
      <c r="JEU621" s="104"/>
      <c r="JEV621" s="104"/>
      <c r="JEW621" s="104"/>
      <c r="JEX621" s="104"/>
      <c r="JEY621" s="104"/>
      <c r="JEZ621" s="104"/>
      <c r="JFA621" s="104"/>
      <c r="JFB621" s="104"/>
      <c r="JFC621" s="104"/>
      <c r="JFD621" s="104"/>
      <c r="JFQ621" s="104"/>
      <c r="JFR621" s="104"/>
      <c r="JFW621" s="104"/>
      <c r="JFX621" s="104"/>
      <c r="JFY621" s="104"/>
      <c r="JFZ621" s="104"/>
      <c r="JGA621" s="104"/>
      <c r="JGB621" s="104"/>
      <c r="JGC621" s="104"/>
      <c r="JGD621" s="104"/>
      <c r="JGE621" s="104"/>
      <c r="JGF621" s="104"/>
      <c r="JGG621" s="104"/>
      <c r="JGH621" s="104"/>
      <c r="JGI621" s="104"/>
      <c r="JGJ621" s="104"/>
      <c r="JGK621" s="104"/>
      <c r="JGL621" s="104"/>
      <c r="JGM621" s="104"/>
      <c r="JGN621" s="104"/>
      <c r="JGO621" s="104"/>
      <c r="JGP621" s="104"/>
      <c r="JGQ621" s="104"/>
      <c r="JGR621" s="104"/>
      <c r="JGS621" s="104"/>
      <c r="JGT621" s="104"/>
      <c r="JGU621" s="104"/>
      <c r="JGV621" s="104"/>
      <c r="JGW621" s="104"/>
      <c r="JGX621" s="104"/>
      <c r="JGY621" s="104"/>
      <c r="JGZ621" s="104"/>
      <c r="JHA621" s="104"/>
      <c r="JHB621" s="104"/>
      <c r="JHC621" s="104"/>
      <c r="JHD621" s="104"/>
      <c r="JHE621" s="104"/>
      <c r="JHF621" s="104"/>
      <c r="JHG621" s="104"/>
      <c r="JHH621" s="104"/>
      <c r="JHI621" s="104"/>
      <c r="JHJ621" s="104"/>
      <c r="JHK621" s="104"/>
      <c r="JHL621" s="104"/>
      <c r="JHM621" s="104"/>
      <c r="JHN621" s="104"/>
      <c r="JHO621" s="104"/>
      <c r="JHP621" s="104"/>
      <c r="JHQ621" s="104"/>
      <c r="JHR621" s="104"/>
      <c r="JHS621" s="104"/>
      <c r="JHT621" s="104"/>
      <c r="JHU621" s="104"/>
      <c r="JHV621" s="104"/>
      <c r="JHW621" s="104"/>
      <c r="JHX621" s="104"/>
      <c r="JHY621" s="104"/>
      <c r="JHZ621" s="104"/>
      <c r="JIA621" s="104"/>
      <c r="JIB621" s="104"/>
      <c r="JIC621" s="104"/>
      <c r="JID621" s="104"/>
      <c r="JIE621" s="104"/>
      <c r="JIF621" s="104"/>
      <c r="JIG621" s="104"/>
      <c r="JIH621" s="104"/>
      <c r="JII621" s="104"/>
      <c r="JIJ621" s="104"/>
      <c r="JIK621" s="104"/>
      <c r="JIL621" s="104"/>
      <c r="JIM621" s="104"/>
      <c r="JIN621" s="104"/>
      <c r="JIO621" s="104"/>
      <c r="JIP621" s="104"/>
      <c r="JIQ621" s="104"/>
      <c r="JIR621" s="104"/>
      <c r="JIS621" s="104"/>
      <c r="JIT621" s="104"/>
      <c r="JIU621" s="104"/>
      <c r="JIV621" s="104"/>
      <c r="JIW621" s="104"/>
      <c r="JIX621" s="104"/>
      <c r="JIY621" s="104"/>
      <c r="JIZ621" s="104"/>
      <c r="JJA621" s="104"/>
      <c r="JJB621" s="104"/>
      <c r="JJC621" s="104"/>
      <c r="JJD621" s="104"/>
      <c r="JJE621" s="104"/>
      <c r="JJF621" s="104"/>
      <c r="JJG621" s="104"/>
      <c r="JJH621" s="104"/>
      <c r="JJI621" s="104"/>
      <c r="JJJ621" s="104"/>
      <c r="JJK621" s="104"/>
      <c r="JJL621" s="104"/>
      <c r="JJM621" s="104"/>
      <c r="JJN621" s="104"/>
      <c r="JJO621" s="104"/>
      <c r="JJP621" s="104"/>
      <c r="JJQ621" s="104"/>
      <c r="JJR621" s="104"/>
      <c r="JJS621" s="104"/>
      <c r="JJT621" s="104"/>
      <c r="JJU621" s="104"/>
      <c r="JJV621" s="104"/>
      <c r="JJW621" s="104"/>
      <c r="JJX621" s="104"/>
      <c r="JJY621" s="104"/>
      <c r="JJZ621" s="104"/>
      <c r="JKA621" s="104"/>
      <c r="JKB621" s="104"/>
      <c r="JKC621" s="104"/>
      <c r="JKD621" s="104"/>
      <c r="JKE621" s="104"/>
      <c r="JKF621" s="104"/>
      <c r="JKG621" s="104"/>
      <c r="JKH621" s="104"/>
      <c r="JKI621" s="104"/>
      <c r="JKJ621" s="104"/>
      <c r="JKK621" s="104"/>
      <c r="JKL621" s="104"/>
      <c r="JKM621" s="104"/>
      <c r="JKN621" s="104"/>
      <c r="JKO621" s="104"/>
      <c r="JKP621" s="104"/>
      <c r="JKQ621" s="104"/>
      <c r="JKR621" s="104"/>
      <c r="JKS621" s="104"/>
      <c r="JKT621" s="104"/>
      <c r="JKU621" s="104"/>
      <c r="JKV621" s="104"/>
      <c r="JKW621" s="104"/>
      <c r="JKX621" s="104"/>
      <c r="JKY621" s="104"/>
      <c r="JKZ621" s="104"/>
      <c r="JLA621" s="104"/>
      <c r="JLB621" s="104"/>
      <c r="JLC621" s="104"/>
      <c r="JLD621" s="104"/>
      <c r="JLE621" s="104"/>
      <c r="JLF621" s="104"/>
      <c r="JLG621" s="104"/>
      <c r="JLH621" s="104"/>
      <c r="JLI621" s="104"/>
      <c r="JLJ621" s="104"/>
      <c r="JLK621" s="104"/>
      <c r="JLL621" s="104"/>
      <c r="JLM621" s="104"/>
      <c r="JLN621" s="104"/>
      <c r="JLO621" s="104"/>
      <c r="JLP621" s="104"/>
      <c r="JLQ621" s="104"/>
      <c r="JLR621" s="104"/>
      <c r="JLS621" s="104"/>
      <c r="JLT621" s="104"/>
      <c r="JLU621" s="104"/>
      <c r="JLV621" s="104"/>
      <c r="JLW621" s="104"/>
      <c r="JLX621" s="104"/>
      <c r="JLY621" s="104"/>
      <c r="JLZ621" s="104"/>
      <c r="JMA621" s="104"/>
      <c r="JMB621" s="104"/>
      <c r="JMC621" s="104"/>
      <c r="JMD621" s="104"/>
      <c r="JME621" s="104"/>
      <c r="JMF621" s="104"/>
      <c r="JMG621" s="104"/>
      <c r="JMH621" s="104"/>
      <c r="JMI621" s="104"/>
      <c r="JMJ621" s="104"/>
      <c r="JMK621" s="104"/>
      <c r="JML621" s="104"/>
      <c r="JMM621" s="104"/>
      <c r="JMN621" s="104"/>
      <c r="JMO621" s="104"/>
      <c r="JMP621" s="104"/>
      <c r="JMQ621" s="104"/>
      <c r="JMR621" s="104"/>
      <c r="JMS621" s="104"/>
      <c r="JMT621" s="104"/>
      <c r="JMU621" s="104"/>
      <c r="JMV621" s="104"/>
      <c r="JMW621" s="104"/>
      <c r="JMX621" s="104"/>
      <c r="JMY621" s="104"/>
      <c r="JMZ621" s="104"/>
      <c r="JNA621" s="104"/>
      <c r="JNB621" s="104"/>
      <c r="JNC621" s="104"/>
      <c r="JND621" s="104"/>
      <c r="JNE621" s="104"/>
      <c r="JNF621" s="104"/>
      <c r="JNG621" s="104"/>
      <c r="JNH621" s="104"/>
      <c r="JNI621" s="104"/>
      <c r="JNJ621" s="104"/>
      <c r="JNK621" s="104"/>
      <c r="JNL621" s="104"/>
      <c r="JNM621" s="104"/>
      <c r="JNN621" s="104"/>
      <c r="JNO621" s="104"/>
      <c r="JNP621" s="104"/>
      <c r="JNQ621" s="104"/>
      <c r="JNR621" s="104"/>
      <c r="JNS621" s="104"/>
      <c r="JNT621" s="104"/>
      <c r="JNU621" s="104"/>
      <c r="JNV621" s="104"/>
      <c r="JNW621" s="104"/>
      <c r="JNX621" s="104"/>
      <c r="JNY621" s="104"/>
      <c r="JNZ621" s="104"/>
      <c r="JOA621" s="104"/>
      <c r="JOB621" s="104"/>
      <c r="JOC621" s="104"/>
      <c r="JOD621" s="104"/>
      <c r="JOE621" s="104"/>
      <c r="JOF621" s="104"/>
      <c r="JOG621" s="104"/>
      <c r="JOH621" s="104"/>
      <c r="JOI621" s="104"/>
      <c r="JOJ621" s="104"/>
      <c r="JOK621" s="104"/>
      <c r="JOL621" s="104"/>
      <c r="JOM621" s="104"/>
      <c r="JON621" s="104"/>
      <c r="JOO621" s="104"/>
      <c r="JOP621" s="104"/>
      <c r="JOQ621" s="104"/>
      <c r="JOR621" s="104"/>
      <c r="JOS621" s="104"/>
      <c r="JOT621" s="104"/>
      <c r="JOU621" s="104"/>
      <c r="JOV621" s="104"/>
      <c r="JOW621" s="104"/>
      <c r="JOX621" s="104"/>
      <c r="JOY621" s="104"/>
      <c r="JOZ621" s="104"/>
      <c r="JPM621" s="104"/>
      <c r="JPN621" s="104"/>
      <c r="JPS621" s="104"/>
      <c r="JPT621" s="104"/>
      <c r="JPU621" s="104"/>
      <c r="JPV621" s="104"/>
      <c r="JPW621" s="104"/>
      <c r="JPX621" s="104"/>
      <c r="JPY621" s="104"/>
      <c r="JPZ621" s="104"/>
      <c r="JQA621" s="104"/>
      <c r="JQB621" s="104"/>
      <c r="JQC621" s="104"/>
      <c r="JQD621" s="104"/>
      <c r="JQE621" s="104"/>
      <c r="JQF621" s="104"/>
      <c r="JQG621" s="104"/>
      <c r="JQH621" s="104"/>
      <c r="JQI621" s="104"/>
      <c r="JQJ621" s="104"/>
      <c r="JQK621" s="104"/>
      <c r="JQL621" s="104"/>
      <c r="JQM621" s="104"/>
      <c r="JQN621" s="104"/>
      <c r="JQO621" s="104"/>
      <c r="JQP621" s="104"/>
      <c r="JQQ621" s="104"/>
      <c r="JQR621" s="104"/>
      <c r="JQS621" s="104"/>
      <c r="JQT621" s="104"/>
      <c r="JQU621" s="104"/>
      <c r="JQV621" s="104"/>
      <c r="JQW621" s="104"/>
      <c r="JQX621" s="104"/>
      <c r="JQY621" s="104"/>
      <c r="JQZ621" s="104"/>
      <c r="JRA621" s="104"/>
      <c r="JRB621" s="104"/>
      <c r="JRC621" s="104"/>
      <c r="JRD621" s="104"/>
      <c r="JRE621" s="104"/>
      <c r="JRF621" s="104"/>
      <c r="JRG621" s="104"/>
      <c r="JRH621" s="104"/>
      <c r="JRI621" s="104"/>
      <c r="JRJ621" s="104"/>
      <c r="JRK621" s="104"/>
      <c r="JRL621" s="104"/>
      <c r="JRM621" s="104"/>
      <c r="JRN621" s="104"/>
      <c r="JRO621" s="104"/>
      <c r="JRP621" s="104"/>
      <c r="JRQ621" s="104"/>
      <c r="JRR621" s="104"/>
      <c r="JRS621" s="104"/>
      <c r="JRT621" s="104"/>
      <c r="JRU621" s="104"/>
      <c r="JRV621" s="104"/>
      <c r="JRW621" s="104"/>
      <c r="JRX621" s="104"/>
      <c r="JRY621" s="104"/>
      <c r="JRZ621" s="104"/>
      <c r="JSA621" s="104"/>
      <c r="JSB621" s="104"/>
      <c r="JSC621" s="104"/>
      <c r="JSD621" s="104"/>
      <c r="JSE621" s="104"/>
      <c r="JSF621" s="104"/>
      <c r="JSG621" s="104"/>
      <c r="JSH621" s="104"/>
      <c r="JSI621" s="104"/>
      <c r="JSJ621" s="104"/>
      <c r="JSK621" s="104"/>
      <c r="JSL621" s="104"/>
      <c r="JSM621" s="104"/>
      <c r="JSN621" s="104"/>
      <c r="JSO621" s="104"/>
      <c r="JSP621" s="104"/>
      <c r="JSQ621" s="104"/>
      <c r="JSR621" s="104"/>
      <c r="JSS621" s="104"/>
      <c r="JST621" s="104"/>
      <c r="JSU621" s="104"/>
      <c r="JSV621" s="104"/>
      <c r="JSW621" s="104"/>
      <c r="JSX621" s="104"/>
      <c r="JSY621" s="104"/>
      <c r="JSZ621" s="104"/>
      <c r="JTA621" s="104"/>
      <c r="JTB621" s="104"/>
      <c r="JTC621" s="104"/>
      <c r="JTD621" s="104"/>
      <c r="JTE621" s="104"/>
      <c r="JTF621" s="104"/>
      <c r="JTG621" s="104"/>
      <c r="JTH621" s="104"/>
      <c r="JTI621" s="104"/>
      <c r="JTJ621" s="104"/>
      <c r="JTK621" s="104"/>
      <c r="JTL621" s="104"/>
      <c r="JTM621" s="104"/>
      <c r="JTN621" s="104"/>
      <c r="JTO621" s="104"/>
      <c r="JTP621" s="104"/>
      <c r="JTQ621" s="104"/>
      <c r="JTR621" s="104"/>
      <c r="JTS621" s="104"/>
      <c r="JTT621" s="104"/>
      <c r="JTU621" s="104"/>
      <c r="JTV621" s="104"/>
      <c r="JTW621" s="104"/>
      <c r="JTX621" s="104"/>
      <c r="JTY621" s="104"/>
      <c r="JTZ621" s="104"/>
      <c r="JUA621" s="104"/>
      <c r="JUB621" s="104"/>
      <c r="JUC621" s="104"/>
      <c r="JUD621" s="104"/>
      <c r="JUE621" s="104"/>
      <c r="JUF621" s="104"/>
      <c r="JUG621" s="104"/>
      <c r="JUH621" s="104"/>
      <c r="JUI621" s="104"/>
      <c r="JUJ621" s="104"/>
      <c r="JUK621" s="104"/>
      <c r="JUL621" s="104"/>
      <c r="JUM621" s="104"/>
      <c r="JUN621" s="104"/>
      <c r="JUO621" s="104"/>
      <c r="JUP621" s="104"/>
      <c r="JUQ621" s="104"/>
      <c r="JUR621" s="104"/>
      <c r="JUS621" s="104"/>
      <c r="JUT621" s="104"/>
      <c r="JUU621" s="104"/>
      <c r="JUV621" s="104"/>
      <c r="JUW621" s="104"/>
      <c r="JUX621" s="104"/>
      <c r="JUY621" s="104"/>
      <c r="JUZ621" s="104"/>
      <c r="JVA621" s="104"/>
      <c r="JVB621" s="104"/>
      <c r="JVC621" s="104"/>
      <c r="JVD621" s="104"/>
      <c r="JVE621" s="104"/>
      <c r="JVF621" s="104"/>
      <c r="JVG621" s="104"/>
      <c r="JVH621" s="104"/>
      <c r="JVI621" s="104"/>
      <c r="JVJ621" s="104"/>
      <c r="JVK621" s="104"/>
      <c r="JVL621" s="104"/>
      <c r="JVM621" s="104"/>
      <c r="JVN621" s="104"/>
      <c r="JVO621" s="104"/>
      <c r="JVP621" s="104"/>
      <c r="JVQ621" s="104"/>
      <c r="JVR621" s="104"/>
      <c r="JVS621" s="104"/>
      <c r="JVT621" s="104"/>
      <c r="JVU621" s="104"/>
      <c r="JVV621" s="104"/>
      <c r="JVW621" s="104"/>
      <c r="JVX621" s="104"/>
      <c r="JVY621" s="104"/>
      <c r="JVZ621" s="104"/>
      <c r="JWA621" s="104"/>
      <c r="JWB621" s="104"/>
      <c r="JWC621" s="104"/>
      <c r="JWD621" s="104"/>
      <c r="JWE621" s="104"/>
      <c r="JWF621" s="104"/>
      <c r="JWG621" s="104"/>
      <c r="JWH621" s="104"/>
      <c r="JWI621" s="104"/>
      <c r="JWJ621" s="104"/>
      <c r="JWK621" s="104"/>
      <c r="JWL621" s="104"/>
      <c r="JWM621" s="104"/>
      <c r="JWN621" s="104"/>
      <c r="JWO621" s="104"/>
      <c r="JWP621" s="104"/>
      <c r="JWQ621" s="104"/>
      <c r="JWR621" s="104"/>
      <c r="JWS621" s="104"/>
      <c r="JWT621" s="104"/>
      <c r="JWU621" s="104"/>
      <c r="JWV621" s="104"/>
      <c r="JWW621" s="104"/>
      <c r="JWX621" s="104"/>
      <c r="JWY621" s="104"/>
      <c r="JWZ621" s="104"/>
      <c r="JXA621" s="104"/>
      <c r="JXB621" s="104"/>
      <c r="JXC621" s="104"/>
      <c r="JXD621" s="104"/>
      <c r="JXE621" s="104"/>
      <c r="JXF621" s="104"/>
      <c r="JXG621" s="104"/>
      <c r="JXH621" s="104"/>
      <c r="JXI621" s="104"/>
      <c r="JXJ621" s="104"/>
      <c r="JXK621" s="104"/>
      <c r="JXL621" s="104"/>
      <c r="JXM621" s="104"/>
      <c r="JXN621" s="104"/>
      <c r="JXO621" s="104"/>
      <c r="JXP621" s="104"/>
      <c r="JXQ621" s="104"/>
      <c r="JXR621" s="104"/>
      <c r="JXS621" s="104"/>
      <c r="JXT621" s="104"/>
      <c r="JXU621" s="104"/>
      <c r="JXV621" s="104"/>
      <c r="JXW621" s="104"/>
      <c r="JXX621" s="104"/>
      <c r="JXY621" s="104"/>
      <c r="JXZ621" s="104"/>
      <c r="JYA621" s="104"/>
      <c r="JYB621" s="104"/>
      <c r="JYC621" s="104"/>
      <c r="JYD621" s="104"/>
      <c r="JYE621" s="104"/>
      <c r="JYF621" s="104"/>
      <c r="JYG621" s="104"/>
      <c r="JYH621" s="104"/>
      <c r="JYI621" s="104"/>
      <c r="JYJ621" s="104"/>
      <c r="JYK621" s="104"/>
      <c r="JYL621" s="104"/>
      <c r="JYM621" s="104"/>
      <c r="JYN621" s="104"/>
      <c r="JYO621" s="104"/>
      <c r="JYP621" s="104"/>
      <c r="JYQ621" s="104"/>
      <c r="JYR621" s="104"/>
      <c r="JYS621" s="104"/>
      <c r="JYT621" s="104"/>
      <c r="JYU621" s="104"/>
      <c r="JYV621" s="104"/>
      <c r="JZI621" s="104"/>
      <c r="JZJ621" s="104"/>
      <c r="JZO621" s="104"/>
      <c r="JZP621" s="104"/>
      <c r="JZQ621" s="104"/>
      <c r="JZR621" s="104"/>
      <c r="JZS621" s="104"/>
      <c r="JZT621" s="104"/>
      <c r="JZU621" s="104"/>
      <c r="JZV621" s="104"/>
      <c r="JZW621" s="104"/>
      <c r="JZX621" s="104"/>
      <c r="JZY621" s="104"/>
      <c r="JZZ621" s="104"/>
      <c r="KAA621" s="104"/>
      <c r="KAB621" s="104"/>
      <c r="KAC621" s="104"/>
      <c r="KAD621" s="104"/>
      <c r="KAE621" s="104"/>
      <c r="KAF621" s="104"/>
      <c r="KAG621" s="104"/>
      <c r="KAH621" s="104"/>
      <c r="KAI621" s="104"/>
      <c r="KAJ621" s="104"/>
      <c r="KAK621" s="104"/>
      <c r="KAL621" s="104"/>
      <c r="KAM621" s="104"/>
      <c r="KAN621" s="104"/>
      <c r="KAO621" s="104"/>
      <c r="KAP621" s="104"/>
      <c r="KAQ621" s="104"/>
      <c r="KAR621" s="104"/>
      <c r="KAS621" s="104"/>
      <c r="KAT621" s="104"/>
      <c r="KAU621" s="104"/>
      <c r="KAV621" s="104"/>
      <c r="KAW621" s="104"/>
      <c r="KAX621" s="104"/>
      <c r="KAY621" s="104"/>
      <c r="KAZ621" s="104"/>
      <c r="KBA621" s="104"/>
      <c r="KBB621" s="104"/>
      <c r="KBC621" s="104"/>
      <c r="KBD621" s="104"/>
      <c r="KBE621" s="104"/>
      <c r="KBF621" s="104"/>
      <c r="KBG621" s="104"/>
      <c r="KBH621" s="104"/>
      <c r="KBI621" s="104"/>
      <c r="KBJ621" s="104"/>
      <c r="KBK621" s="104"/>
      <c r="KBL621" s="104"/>
      <c r="KBM621" s="104"/>
      <c r="KBN621" s="104"/>
      <c r="KBO621" s="104"/>
      <c r="KBP621" s="104"/>
      <c r="KBQ621" s="104"/>
      <c r="KBR621" s="104"/>
      <c r="KBS621" s="104"/>
      <c r="KBT621" s="104"/>
      <c r="KBU621" s="104"/>
      <c r="KBV621" s="104"/>
      <c r="KBW621" s="104"/>
      <c r="KBX621" s="104"/>
      <c r="KBY621" s="104"/>
      <c r="KBZ621" s="104"/>
      <c r="KCA621" s="104"/>
      <c r="KCB621" s="104"/>
      <c r="KCC621" s="104"/>
      <c r="KCD621" s="104"/>
      <c r="KCE621" s="104"/>
      <c r="KCF621" s="104"/>
      <c r="KCG621" s="104"/>
      <c r="KCH621" s="104"/>
      <c r="KCI621" s="104"/>
      <c r="KCJ621" s="104"/>
      <c r="KCK621" s="104"/>
      <c r="KCL621" s="104"/>
      <c r="KCM621" s="104"/>
      <c r="KCN621" s="104"/>
      <c r="KCO621" s="104"/>
      <c r="KCP621" s="104"/>
      <c r="KCQ621" s="104"/>
      <c r="KCR621" s="104"/>
      <c r="KCS621" s="104"/>
      <c r="KCT621" s="104"/>
      <c r="KCU621" s="104"/>
      <c r="KCV621" s="104"/>
      <c r="KCW621" s="104"/>
      <c r="KCX621" s="104"/>
      <c r="KCY621" s="104"/>
      <c r="KCZ621" s="104"/>
      <c r="KDA621" s="104"/>
      <c r="KDB621" s="104"/>
      <c r="KDC621" s="104"/>
      <c r="KDD621" s="104"/>
      <c r="KDE621" s="104"/>
      <c r="KDF621" s="104"/>
      <c r="KDG621" s="104"/>
      <c r="KDH621" s="104"/>
      <c r="KDI621" s="104"/>
      <c r="KDJ621" s="104"/>
      <c r="KDK621" s="104"/>
      <c r="KDL621" s="104"/>
      <c r="KDM621" s="104"/>
      <c r="KDN621" s="104"/>
      <c r="KDO621" s="104"/>
      <c r="KDP621" s="104"/>
      <c r="KDQ621" s="104"/>
      <c r="KDR621" s="104"/>
      <c r="KDS621" s="104"/>
      <c r="KDT621" s="104"/>
      <c r="KDU621" s="104"/>
      <c r="KDV621" s="104"/>
      <c r="KDW621" s="104"/>
      <c r="KDX621" s="104"/>
      <c r="KDY621" s="104"/>
      <c r="KDZ621" s="104"/>
      <c r="KEA621" s="104"/>
      <c r="KEB621" s="104"/>
      <c r="KEC621" s="104"/>
      <c r="KED621" s="104"/>
      <c r="KEE621" s="104"/>
      <c r="KEF621" s="104"/>
      <c r="KEG621" s="104"/>
      <c r="KEH621" s="104"/>
      <c r="KEI621" s="104"/>
      <c r="KEJ621" s="104"/>
      <c r="KEK621" s="104"/>
      <c r="KEL621" s="104"/>
      <c r="KEM621" s="104"/>
      <c r="KEN621" s="104"/>
      <c r="KEO621" s="104"/>
      <c r="KEP621" s="104"/>
      <c r="KEQ621" s="104"/>
      <c r="KER621" s="104"/>
      <c r="KES621" s="104"/>
      <c r="KET621" s="104"/>
      <c r="KEU621" s="104"/>
      <c r="KEV621" s="104"/>
      <c r="KEW621" s="104"/>
      <c r="KEX621" s="104"/>
      <c r="KEY621" s="104"/>
      <c r="KEZ621" s="104"/>
      <c r="KFA621" s="104"/>
      <c r="KFB621" s="104"/>
      <c r="KFC621" s="104"/>
      <c r="KFD621" s="104"/>
      <c r="KFE621" s="104"/>
      <c r="KFF621" s="104"/>
      <c r="KFG621" s="104"/>
      <c r="KFH621" s="104"/>
      <c r="KFI621" s="104"/>
      <c r="KFJ621" s="104"/>
      <c r="KFK621" s="104"/>
      <c r="KFL621" s="104"/>
      <c r="KFM621" s="104"/>
      <c r="KFN621" s="104"/>
      <c r="KFO621" s="104"/>
      <c r="KFP621" s="104"/>
      <c r="KFQ621" s="104"/>
      <c r="KFR621" s="104"/>
      <c r="KFS621" s="104"/>
      <c r="KFT621" s="104"/>
      <c r="KFU621" s="104"/>
      <c r="KFV621" s="104"/>
      <c r="KFW621" s="104"/>
      <c r="KFX621" s="104"/>
      <c r="KFY621" s="104"/>
      <c r="KFZ621" s="104"/>
      <c r="KGA621" s="104"/>
      <c r="KGB621" s="104"/>
      <c r="KGC621" s="104"/>
      <c r="KGD621" s="104"/>
      <c r="KGE621" s="104"/>
      <c r="KGF621" s="104"/>
      <c r="KGG621" s="104"/>
      <c r="KGH621" s="104"/>
      <c r="KGI621" s="104"/>
      <c r="KGJ621" s="104"/>
      <c r="KGK621" s="104"/>
      <c r="KGL621" s="104"/>
      <c r="KGM621" s="104"/>
      <c r="KGN621" s="104"/>
      <c r="KGO621" s="104"/>
      <c r="KGP621" s="104"/>
      <c r="KGQ621" s="104"/>
      <c r="KGR621" s="104"/>
      <c r="KGS621" s="104"/>
      <c r="KGT621" s="104"/>
      <c r="KGU621" s="104"/>
      <c r="KGV621" s="104"/>
      <c r="KGW621" s="104"/>
      <c r="KGX621" s="104"/>
      <c r="KGY621" s="104"/>
      <c r="KGZ621" s="104"/>
      <c r="KHA621" s="104"/>
      <c r="KHB621" s="104"/>
      <c r="KHC621" s="104"/>
      <c r="KHD621" s="104"/>
      <c r="KHE621" s="104"/>
      <c r="KHF621" s="104"/>
      <c r="KHG621" s="104"/>
      <c r="KHH621" s="104"/>
      <c r="KHI621" s="104"/>
      <c r="KHJ621" s="104"/>
      <c r="KHK621" s="104"/>
      <c r="KHL621" s="104"/>
      <c r="KHM621" s="104"/>
      <c r="KHN621" s="104"/>
      <c r="KHO621" s="104"/>
      <c r="KHP621" s="104"/>
      <c r="KHQ621" s="104"/>
      <c r="KHR621" s="104"/>
      <c r="KHS621" s="104"/>
      <c r="KHT621" s="104"/>
      <c r="KHU621" s="104"/>
      <c r="KHV621" s="104"/>
      <c r="KHW621" s="104"/>
      <c r="KHX621" s="104"/>
      <c r="KHY621" s="104"/>
      <c r="KHZ621" s="104"/>
      <c r="KIA621" s="104"/>
      <c r="KIB621" s="104"/>
      <c r="KIC621" s="104"/>
      <c r="KID621" s="104"/>
      <c r="KIE621" s="104"/>
      <c r="KIF621" s="104"/>
      <c r="KIG621" s="104"/>
      <c r="KIH621" s="104"/>
      <c r="KII621" s="104"/>
      <c r="KIJ621" s="104"/>
      <c r="KIK621" s="104"/>
      <c r="KIL621" s="104"/>
      <c r="KIM621" s="104"/>
      <c r="KIN621" s="104"/>
      <c r="KIO621" s="104"/>
      <c r="KIP621" s="104"/>
      <c r="KIQ621" s="104"/>
      <c r="KIR621" s="104"/>
      <c r="KJE621" s="104"/>
      <c r="KJF621" s="104"/>
      <c r="KJK621" s="104"/>
      <c r="KJL621" s="104"/>
      <c r="KJM621" s="104"/>
      <c r="KJN621" s="104"/>
      <c r="KJO621" s="104"/>
      <c r="KJP621" s="104"/>
      <c r="KJQ621" s="104"/>
      <c r="KJR621" s="104"/>
      <c r="KJS621" s="104"/>
      <c r="KJT621" s="104"/>
      <c r="KJU621" s="104"/>
      <c r="KJV621" s="104"/>
      <c r="KJW621" s="104"/>
      <c r="KJX621" s="104"/>
      <c r="KJY621" s="104"/>
      <c r="KJZ621" s="104"/>
      <c r="KKA621" s="104"/>
      <c r="KKB621" s="104"/>
      <c r="KKC621" s="104"/>
      <c r="KKD621" s="104"/>
      <c r="KKE621" s="104"/>
      <c r="KKF621" s="104"/>
      <c r="KKG621" s="104"/>
      <c r="KKH621" s="104"/>
      <c r="KKI621" s="104"/>
      <c r="KKJ621" s="104"/>
      <c r="KKK621" s="104"/>
      <c r="KKL621" s="104"/>
      <c r="KKM621" s="104"/>
      <c r="KKN621" s="104"/>
      <c r="KKO621" s="104"/>
      <c r="KKP621" s="104"/>
      <c r="KKQ621" s="104"/>
      <c r="KKR621" s="104"/>
      <c r="KKS621" s="104"/>
      <c r="KKT621" s="104"/>
      <c r="KKU621" s="104"/>
      <c r="KKV621" s="104"/>
      <c r="KKW621" s="104"/>
      <c r="KKX621" s="104"/>
      <c r="KKY621" s="104"/>
      <c r="KKZ621" s="104"/>
      <c r="KLA621" s="104"/>
      <c r="KLB621" s="104"/>
      <c r="KLC621" s="104"/>
      <c r="KLD621" s="104"/>
      <c r="KLE621" s="104"/>
      <c r="KLF621" s="104"/>
      <c r="KLG621" s="104"/>
      <c r="KLH621" s="104"/>
      <c r="KLI621" s="104"/>
      <c r="KLJ621" s="104"/>
      <c r="KLK621" s="104"/>
      <c r="KLL621" s="104"/>
      <c r="KLM621" s="104"/>
      <c r="KLN621" s="104"/>
      <c r="KLO621" s="104"/>
      <c r="KLP621" s="104"/>
      <c r="KLQ621" s="104"/>
      <c r="KLR621" s="104"/>
      <c r="KLS621" s="104"/>
      <c r="KLT621" s="104"/>
      <c r="KLU621" s="104"/>
      <c r="KLV621" s="104"/>
      <c r="KLW621" s="104"/>
      <c r="KLX621" s="104"/>
      <c r="KLY621" s="104"/>
      <c r="KLZ621" s="104"/>
      <c r="KMA621" s="104"/>
      <c r="KMB621" s="104"/>
      <c r="KMC621" s="104"/>
      <c r="KMD621" s="104"/>
      <c r="KME621" s="104"/>
      <c r="KMF621" s="104"/>
      <c r="KMG621" s="104"/>
      <c r="KMH621" s="104"/>
      <c r="KMI621" s="104"/>
      <c r="KMJ621" s="104"/>
      <c r="KMK621" s="104"/>
      <c r="KML621" s="104"/>
      <c r="KMM621" s="104"/>
      <c r="KMN621" s="104"/>
      <c r="KMO621" s="104"/>
      <c r="KMP621" s="104"/>
      <c r="KMQ621" s="104"/>
      <c r="KMR621" s="104"/>
      <c r="KMS621" s="104"/>
      <c r="KMT621" s="104"/>
      <c r="KMU621" s="104"/>
      <c r="KMV621" s="104"/>
      <c r="KMW621" s="104"/>
      <c r="KMX621" s="104"/>
      <c r="KMY621" s="104"/>
      <c r="KMZ621" s="104"/>
      <c r="KNA621" s="104"/>
      <c r="KNB621" s="104"/>
      <c r="KNC621" s="104"/>
      <c r="KND621" s="104"/>
      <c r="KNE621" s="104"/>
      <c r="KNF621" s="104"/>
      <c r="KNG621" s="104"/>
      <c r="KNH621" s="104"/>
      <c r="KNI621" s="104"/>
      <c r="KNJ621" s="104"/>
      <c r="KNK621" s="104"/>
      <c r="KNL621" s="104"/>
      <c r="KNM621" s="104"/>
      <c r="KNN621" s="104"/>
      <c r="KNO621" s="104"/>
      <c r="KNP621" s="104"/>
      <c r="KNQ621" s="104"/>
      <c r="KNR621" s="104"/>
      <c r="KNS621" s="104"/>
      <c r="KNT621" s="104"/>
      <c r="KNU621" s="104"/>
      <c r="KNV621" s="104"/>
      <c r="KNW621" s="104"/>
      <c r="KNX621" s="104"/>
      <c r="KNY621" s="104"/>
      <c r="KNZ621" s="104"/>
      <c r="KOA621" s="104"/>
      <c r="KOB621" s="104"/>
      <c r="KOC621" s="104"/>
      <c r="KOD621" s="104"/>
      <c r="KOE621" s="104"/>
      <c r="KOF621" s="104"/>
      <c r="KOG621" s="104"/>
      <c r="KOH621" s="104"/>
      <c r="KOI621" s="104"/>
      <c r="KOJ621" s="104"/>
      <c r="KOK621" s="104"/>
      <c r="KOL621" s="104"/>
      <c r="KOM621" s="104"/>
      <c r="KON621" s="104"/>
      <c r="KOO621" s="104"/>
      <c r="KOP621" s="104"/>
      <c r="KOQ621" s="104"/>
      <c r="KOR621" s="104"/>
      <c r="KOS621" s="104"/>
      <c r="KOT621" s="104"/>
      <c r="KOU621" s="104"/>
      <c r="KOV621" s="104"/>
      <c r="KOW621" s="104"/>
      <c r="KOX621" s="104"/>
      <c r="KOY621" s="104"/>
      <c r="KOZ621" s="104"/>
      <c r="KPA621" s="104"/>
      <c r="KPB621" s="104"/>
      <c r="KPC621" s="104"/>
      <c r="KPD621" s="104"/>
      <c r="KPE621" s="104"/>
      <c r="KPF621" s="104"/>
      <c r="KPG621" s="104"/>
      <c r="KPH621" s="104"/>
      <c r="KPI621" s="104"/>
      <c r="KPJ621" s="104"/>
      <c r="KPK621" s="104"/>
      <c r="KPL621" s="104"/>
      <c r="KPM621" s="104"/>
      <c r="KPN621" s="104"/>
      <c r="KPO621" s="104"/>
      <c r="KPP621" s="104"/>
      <c r="KPQ621" s="104"/>
      <c r="KPR621" s="104"/>
      <c r="KPS621" s="104"/>
      <c r="KPT621" s="104"/>
      <c r="KPU621" s="104"/>
      <c r="KPV621" s="104"/>
      <c r="KPW621" s="104"/>
      <c r="KPX621" s="104"/>
      <c r="KPY621" s="104"/>
      <c r="KPZ621" s="104"/>
      <c r="KQA621" s="104"/>
      <c r="KQB621" s="104"/>
      <c r="KQC621" s="104"/>
      <c r="KQD621" s="104"/>
      <c r="KQE621" s="104"/>
      <c r="KQF621" s="104"/>
      <c r="KQG621" s="104"/>
      <c r="KQH621" s="104"/>
      <c r="KQI621" s="104"/>
      <c r="KQJ621" s="104"/>
      <c r="KQK621" s="104"/>
      <c r="KQL621" s="104"/>
      <c r="KQM621" s="104"/>
      <c r="KQN621" s="104"/>
      <c r="KQO621" s="104"/>
      <c r="KQP621" s="104"/>
      <c r="KQQ621" s="104"/>
      <c r="KQR621" s="104"/>
      <c r="KQS621" s="104"/>
      <c r="KQT621" s="104"/>
      <c r="KQU621" s="104"/>
      <c r="KQV621" s="104"/>
      <c r="KQW621" s="104"/>
      <c r="KQX621" s="104"/>
      <c r="KQY621" s="104"/>
      <c r="KQZ621" s="104"/>
      <c r="KRA621" s="104"/>
      <c r="KRB621" s="104"/>
      <c r="KRC621" s="104"/>
      <c r="KRD621" s="104"/>
      <c r="KRE621" s="104"/>
      <c r="KRF621" s="104"/>
      <c r="KRG621" s="104"/>
      <c r="KRH621" s="104"/>
      <c r="KRI621" s="104"/>
      <c r="KRJ621" s="104"/>
      <c r="KRK621" s="104"/>
      <c r="KRL621" s="104"/>
      <c r="KRM621" s="104"/>
      <c r="KRN621" s="104"/>
      <c r="KRO621" s="104"/>
      <c r="KRP621" s="104"/>
      <c r="KRQ621" s="104"/>
      <c r="KRR621" s="104"/>
      <c r="KRS621" s="104"/>
      <c r="KRT621" s="104"/>
      <c r="KRU621" s="104"/>
      <c r="KRV621" s="104"/>
      <c r="KRW621" s="104"/>
      <c r="KRX621" s="104"/>
      <c r="KRY621" s="104"/>
      <c r="KRZ621" s="104"/>
      <c r="KSA621" s="104"/>
      <c r="KSB621" s="104"/>
      <c r="KSC621" s="104"/>
      <c r="KSD621" s="104"/>
      <c r="KSE621" s="104"/>
      <c r="KSF621" s="104"/>
      <c r="KSG621" s="104"/>
      <c r="KSH621" s="104"/>
      <c r="KSI621" s="104"/>
      <c r="KSJ621" s="104"/>
      <c r="KSK621" s="104"/>
      <c r="KSL621" s="104"/>
      <c r="KSM621" s="104"/>
      <c r="KSN621" s="104"/>
      <c r="KTA621" s="104"/>
      <c r="KTB621" s="104"/>
      <c r="KTG621" s="104"/>
      <c r="KTH621" s="104"/>
      <c r="KTI621" s="104"/>
      <c r="KTJ621" s="104"/>
      <c r="KTK621" s="104"/>
      <c r="KTL621" s="104"/>
      <c r="KTM621" s="104"/>
      <c r="KTN621" s="104"/>
      <c r="KTO621" s="104"/>
      <c r="KTP621" s="104"/>
      <c r="KTQ621" s="104"/>
      <c r="KTR621" s="104"/>
      <c r="KTS621" s="104"/>
      <c r="KTT621" s="104"/>
      <c r="KTU621" s="104"/>
      <c r="KTV621" s="104"/>
      <c r="KTW621" s="104"/>
      <c r="KTX621" s="104"/>
      <c r="KTY621" s="104"/>
      <c r="KTZ621" s="104"/>
      <c r="KUA621" s="104"/>
      <c r="KUB621" s="104"/>
      <c r="KUC621" s="104"/>
      <c r="KUD621" s="104"/>
      <c r="KUE621" s="104"/>
      <c r="KUF621" s="104"/>
      <c r="KUG621" s="104"/>
      <c r="KUH621" s="104"/>
      <c r="KUI621" s="104"/>
      <c r="KUJ621" s="104"/>
      <c r="KUK621" s="104"/>
      <c r="KUL621" s="104"/>
      <c r="KUM621" s="104"/>
      <c r="KUN621" s="104"/>
      <c r="KUO621" s="104"/>
      <c r="KUP621" s="104"/>
      <c r="KUQ621" s="104"/>
      <c r="KUR621" s="104"/>
      <c r="KUS621" s="104"/>
      <c r="KUT621" s="104"/>
      <c r="KUU621" s="104"/>
      <c r="KUV621" s="104"/>
      <c r="KUW621" s="104"/>
      <c r="KUX621" s="104"/>
      <c r="KUY621" s="104"/>
      <c r="KUZ621" s="104"/>
      <c r="KVA621" s="104"/>
      <c r="KVB621" s="104"/>
      <c r="KVC621" s="104"/>
      <c r="KVD621" s="104"/>
      <c r="KVE621" s="104"/>
      <c r="KVF621" s="104"/>
      <c r="KVG621" s="104"/>
      <c r="KVH621" s="104"/>
      <c r="KVI621" s="104"/>
      <c r="KVJ621" s="104"/>
      <c r="KVK621" s="104"/>
      <c r="KVL621" s="104"/>
      <c r="KVM621" s="104"/>
      <c r="KVN621" s="104"/>
      <c r="KVO621" s="104"/>
      <c r="KVP621" s="104"/>
      <c r="KVQ621" s="104"/>
      <c r="KVR621" s="104"/>
      <c r="KVS621" s="104"/>
      <c r="KVT621" s="104"/>
      <c r="KVU621" s="104"/>
      <c r="KVV621" s="104"/>
      <c r="KVW621" s="104"/>
      <c r="KVX621" s="104"/>
      <c r="KVY621" s="104"/>
      <c r="KVZ621" s="104"/>
      <c r="KWA621" s="104"/>
      <c r="KWB621" s="104"/>
      <c r="KWC621" s="104"/>
      <c r="KWD621" s="104"/>
      <c r="KWE621" s="104"/>
      <c r="KWF621" s="104"/>
      <c r="KWG621" s="104"/>
      <c r="KWH621" s="104"/>
      <c r="KWI621" s="104"/>
      <c r="KWJ621" s="104"/>
      <c r="KWK621" s="104"/>
      <c r="KWL621" s="104"/>
      <c r="KWM621" s="104"/>
      <c r="KWN621" s="104"/>
      <c r="KWO621" s="104"/>
      <c r="KWP621" s="104"/>
      <c r="KWQ621" s="104"/>
      <c r="KWR621" s="104"/>
      <c r="KWS621" s="104"/>
      <c r="KWT621" s="104"/>
      <c r="KWU621" s="104"/>
      <c r="KWV621" s="104"/>
      <c r="KWW621" s="104"/>
      <c r="KWX621" s="104"/>
      <c r="KWY621" s="104"/>
      <c r="KWZ621" s="104"/>
      <c r="KXA621" s="104"/>
      <c r="KXB621" s="104"/>
      <c r="KXC621" s="104"/>
      <c r="KXD621" s="104"/>
      <c r="KXE621" s="104"/>
      <c r="KXF621" s="104"/>
      <c r="KXG621" s="104"/>
      <c r="KXH621" s="104"/>
      <c r="KXI621" s="104"/>
      <c r="KXJ621" s="104"/>
      <c r="KXK621" s="104"/>
      <c r="KXL621" s="104"/>
      <c r="KXM621" s="104"/>
      <c r="KXN621" s="104"/>
      <c r="KXO621" s="104"/>
      <c r="KXP621" s="104"/>
      <c r="KXQ621" s="104"/>
      <c r="KXR621" s="104"/>
      <c r="KXS621" s="104"/>
      <c r="KXT621" s="104"/>
      <c r="KXU621" s="104"/>
      <c r="KXV621" s="104"/>
      <c r="KXW621" s="104"/>
      <c r="KXX621" s="104"/>
      <c r="KXY621" s="104"/>
      <c r="KXZ621" s="104"/>
      <c r="KYA621" s="104"/>
      <c r="KYB621" s="104"/>
      <c r="KYC621" s="104"/>
      <c r="KYD621" s="104"/>
      <c r="KYE621" s="104"/>
      <c r="KYF621" s="104"/>
      <c r="KYG621" s="104"/>
      <c r="KYH621" s="104"/>
      <c r="KYI621" s="104"/>
      <c r="KYJ621" s="104"/>
      <c r="KYK621" s="104"/>
      <c r="KYL621" s="104"/>
      <c r="KYM621" s="104"/>
      <c r="KYN621" s="104"/>
      <c r="KYO621" s="104"/>
      <c r="KYP621" s="104"/>
      <c r="KYQ621" s="104"/>
      <c r="KYR621" s="104"/>
      <c r="KYS621" s="104"/>
      <c r="KYT621" s="104"/>
      <c r="KYU621" s="104"/>
      <c r="KYV621" s="104"/>
      <c r="KYW621" s="104"/>
      <c r="KYX621" s="104"/>
      <c r="KYY621" s="104"/>
      <c r="KYZ621" s="104"/>
      <c r="KZA621" s="104"/>
      <c r="KZB621" s="104"/>
      <c r="KZC621" s="104"/>
      <c r="KZD621" s="104"/>
      <c r="KZE621" s="104"/>
      <c r="KZF621" s="104"/>
      <c r="KZG621" s="104"/>
      <c r="KZH621" s="104"/>
      <c r="KZI621" s="104"/>
      <c r="KZJ621" s="104"/>
      <c r="KZK621" s="104"/>
      <c r="KZL621" s="104"/>
      <c r="KZM621" s="104"/>
      <c r="KZN621" s="104"/>
      <c r="KZO621" s="104"/>
      <c r="KZP621" s="104"/>
      <c r="KZQ621" s="104"/>
      <c r="KZR621" s="104"/>
      <c r="KZS621" s="104"/>
      <c r="KZT621" s="104"/>
      <c r="KZU621" s="104"/>
      <c r="KZV621" s="104"/>
      <c r="KZW621" s="104"/>
      <c r="KZX621" s="104"/>
      <c r="KZY621" s="104"/>
      <c r="KZZ621" s="104"/>
      <c r="LAA621" s="104"/>
      <c r="LAB621" s="104"/>
      <c r="LAC621" s="104"/>
      <c r="LAD621" s="104"/>
      <c r="LAE621" s="104"/>
      <c r="LAF621" s="104"/>
      <c r="LAG621" s="104"/>
      <c r="LAH621" s="104"/>
      <c r="LAI621" s="104"/>
      <c r="LAJ621" s="104"/>
      <c r="LAK621" s="104"/>
      <c r="LAL621" s="104"/>
      <c r="LAM621" s="104"/>
      <c r="LAN621" s="104"/>
      <c r="LAO621" s="104"/>
      <c r="LAP621" s="104"/>
      <c r="LAQ621" s="104"/>
      <c r="LAR621" s="104"/>
      <c r="LAS621" s="104"/>
      <c r="LAT621" s="104"/>
      <c r="LAU621" s="104"/>
      <c r="LAV621" s="104"/>
      <c r="LAW621" s="104"/>
      <c r="LAX621" s="104"/>
      <c r="LAY621" s="104"/>
      <c r="LAZ621" s="104"/>
      <c r="LBA621" s="104"/>
      <c r="LBB621" s="104"/>
      <c r="LBC621" s="104"/>
      <c r="LBD621" s="104"/>
      <c r="LBE621" s="104"/>
      <c r="LBF621" s="104"/>
      <c r="LBG621" s="104"/>
      <c r="LBH621" s="104"/>
      <c r="LBI621" s="104"/>
      <c r="LBJ621" s="104"/>
      <c r="LBK621" s="104"/>
      <c r="LBL621" s="104"/>
      <c r="LBM621" s="104"/>
      <c r="LBN621" s="104"/>
      <c r="LBO621" s="104"/>
      <c r="LBP621" s="104"/>
      <c r="LBQ621" s="104"/>
      <c r="LBR621" s="104"/>
      <c r="LBS621" s="104"/>
      <c r="LBT621" s="104"/>
      <c r="LBU621" s="104"/>
      <c r="LBV621" s="104"/>
      <c r="LBW621" s="104"/>
      <c r="LBX621" s="104"/>
      <c r="LBY621" s="104"/>
      <c r="LBZ621" s="104"/>
      <c r="LCA621" s="104"/>
      <c r="LCB621" s="104"/>
      <c r="LCC621" s="104"/>
      <c r="LCD621" s="104"/>
      <c r="LCE621" s="104"/>
      <c r="LCF621" s="104"/>
      <c r="LCG621" s="104"/>
      <c r="LCH621" s="104"/>
      <c r="LCI621" s="104"/>
      <c r="LCJ621" s="104"/>
      <c r="LCW621" s="104"/>
      <c r="LCX621" s="104"/>
      <c r="LDC621" s="104"/>
      <c r="LDD621" s="104"/>
      <c r="LDE621" s="104"/>
      <c r="LDF621" s="104"/>
      <c r="LDG621" s="104"/>
      <c r="LDH621" s="104"/>
      <c r="LDI621" s="104"/>
      <c r="LDJ621" s="104"/>
      <c r="LDK621" s="104"/>
      <c r="LDL621" s="104"/>
      <c r="LDM621" s="104"/>
      <c r="LDN621" s="104"/>
      <c r="LDO621" s="104"/>
      <c r="LDP621" s="104"/>
      <c r="LDQ621" s="104"/>
      <c r="LDR621" s="104"/>
      <c r="LDS621" s="104"/>
      <c r="LDT621" s="104"/>
      <c r="LDU621" s="104"/>
      <c r="LDV621" s="104"/>
      <c r="LDW621" s="104"/>
      <c r="LDX621" s="104"/>
      <c r="LDY621" s="104"/>
      <c r="LDZ621" s="104"/>
      <c r="LEA621" s="104"/>
      <c r="LEB621" s="104"/>
      <c r="LEC621" s="104"/>
      <c r="LED621" s="104"/>
      <c r="LEE621" s="104"/>
      <c r="LEF621" s="104"/>
      <c r="LEG621" s="104"/>
      <c r="LEH621" s="104"/>
      <c r="LEI621" s="104"/>
      <c r="LEJ621" s="104"/>
      <c r="LEK621" s="104"/>
      <c r="LEL621" s="104"/>
      <c r="LEM621" s="104"/>
      <c r="LEN621" s="104"/>
      <c r="LEO621" s="104"/>
      <c r="LEP621" s="104"/>
      <c r="LEQ621" s="104"/>
      <c r="LER621" s="104"/>
      <c r="LES621" s="104"/>
      <c r="LET621" s="104"/>
      <c r="LEU621" s="104"/>
      <c r="LEV621" s="104"/>
      <c r="LEW621" s="104"/>
      <c r="LEX621" s="104"/>
      <c r="LEY621" s="104"/>
      <c r="LEZ621" s="104"/>
      <c r="LFA621" s="104"/>
      <c r="LFB621" s="104"/>
      <c r="LFC621" s="104"/>
      <c r="LFD621" s="104"/>
      <c r="LFE621" s="104"/>
      <c r="LFF621" s="104"/>
      <c r="LFG621" s="104"/>
      <c r="LFH621" s="104"/>
      <c r="LFI621" s="104"/>
      <c r="LFJ621" s="104"/>
      <c r="LFK621" s="104"/>
      <c r="LFL621" s="104"/>
      <c r="LFM621" s="104"/>
      <c r="LFN621" s="104"/>
      <c r="LFO621" s="104"/>
      <c r="LFP621" s="104"/>
      <c r="LFQ621" s="104"/>
      <c r="LFR621" s="104"/>
      <c r="LFS621" s="104"/>
      <c r="LFT621" s="104"/>
      <c r="LFU621" s="104"/>
      <c r="LFV621" s="104"/>
      <c r="LFW621" s="104"/>
      <c r="LFX621" s="104"/>
      <c r="LFY621" s="104"/>
      <c r="LFZ621" s="104"/>
      <c r="LGA621" s="104"/>
      <c r="LGB621" s="104"/>
      <c r="LGC621" s="104"/>
      <c r="LGD621" s="104"/>
      <c r="LGE621" s="104"/>
      <c r="LGF621" s="104"/>
      <c r="LGG621" s="104"/>
      <c r="LGH621" s="104"/>
      <c r="LGI621" s="104"/>
      <c r="LGJ621" s="104"/>
      <c r="LGK621" s="104"/>
      <c r="LGL621" s="104"/>
      <c r="LGM621" s="104"/>
      <c r="LGN621" s="104"/>
      <c r="LGO621" s="104"/>
      <c r="LGP621" s="104"/>
      <c r="LGQ621" s="104"/>
      <c r="LGR621" s="104"/>
      <c r="LGS621" s="104"/>
      <c r="LGT621" s="104"/>
      <c r="LGU621" s="104"/>
      <c r="LGV621" s="104"/>
      <c r="LGW621" s="104"/>
      <c r="LGX621" s="104"/>
      <c r="LGY621" s="104"/>
      <c r="LGZ621" s="104"/>
      <c r="LHA621" s="104"/>
      <c r="LHB621" s="104"/>
      <c r="LHC621" s="104"/>
      <c r="LHD621" s="104"/>
      <c r="LHE621" s="104"/>
      <c r="LHF621" s="104"/>
      <c r="LHG621" s="104"/>
      <c r="LHH621" s="104"/>
      <c r="LHI621" s="104"/>
      <c r="LHJ621" s="104"/>
      <c r="LHK621" s="104"/>
      <c r="LHL621" s="104"/>
      <c r="LHM621" s="104"/>
      <c r="LHN621" s="104"/>
      <c r="LHO621" s="104"/>
      <c r="LHP621" s="104"/>
      <c r="LHQ621" s="104"/>
      <c r="LHR621" s="104"/>
      <c r="LHS621" s="104"/>
      <c r="LHT621" s="104"/>
      <c r="LHU621" s="104"/>
      <c r="LHV621" s="104"/>
      <c r="LHW621" s="104"/>
      <c r="LHX621" s="104"/>
      <c r="LHY621" s="104"/>
      <c r="LHZ621" s="104"/>
      <c r="LIA621" s="104"/>
      <c r="LIB621" s="104"/>
      <c r="LIC621" s="104"/>
      <c r="LID621" s="104"/>
      <c r="LIE621" s="104"/>
      <c r="LIF621" s="104"/>
      <c r="LIG621" s="104"/>
      <c r="LIH621" s="104"/>
      <c r="LII621" s="104"/>
      <c r="LIJ621" s="104"/>
      <c r="LIK621" s="104"/>
      <c r="LIL621" s="104"/>
      <c r="LIM621" s="104"/>
      <c r="LIN621" s="104"/>
      <c r="LIO621" s="104"/>
      <c r="LIP621" s="104"/>
      <c r="LIQ621" s="104"/>
      <c r="LIR621" s="104"/>
      <c r="LIS621" s="104"/>
      <c r="LIT621" s="104"/>
      <c r="LIU621" s="104"/>
      <c r="LIV621" s="104"/>
      <c r="LIW621" s="104"/>
      <c r="LIX621" s="104"/>
      <c r="LIY621" s="104"/>
      <c r="LIZ621" s="104"/>
      <c r="LJA621" s="104"/>
      <c r="LJB621" s="104"/>
      <c r="LJC621" s="104"/>
      <c r="LJD621" s="104"/>
      <c r="LJE621" s="104"/>
      <c r="LJF621" s="104"/>
      <c r="LJG621" s="104"/>
      <c r="LJH621" s="104"/>
      <c r="LJI621" s="104"/>
      <c r="LJJ621" s="104"/>
      <c r="LJK621" s="104"/>
      <c r="LJL621" s="104"/>
      <c r="LJM621" s="104"/>
      <c r="LJN621" s="104"/>
      <c r="LJO621" s="104"/>
      <c r="LJP621" s="104"/>
      <c r="LJQ621" s="104"/>
      <c r="LJR621" s="104"/>
      <c r="LJS621" s="104"/>
      <c r="LJT621" s="104"/>
      <c r="LJU621" s="104"/>
      <c r="LJV621" s="104"/>
      <c r="LJW621" s="104"/>
      <c r="LJX621" s="104"/>
      <c r="LJY621" s="104"/>
      <c r="LJZ621" s="104"/>
      <c r="LKA621" s="104"/>
      <c r="LKB621" s="104"/>
      <c r="LKC621" s="104"/>
      <c r="LKD621" s="104"/>
      <c r="LKE621" s="104"/>
      <c r="LKF621" s="104"/>
      <c r="LKG621" s="104"/>
      <c r="LKH621" s="104"/>
      <c r="LKI621" s="104"/>
      <c r="LKJ621" s="104"/>
      <c r="LKK621" s="104"/>
      <c r="LKL621" s="104"/>
      <c r="LKM621" s="104"/>
      <c r="LKN621" s="104"/>
      <c r="LKO621" s="104"/>
      <c r="LKP621" s="104"/>
      <c r="LKQ621" s="104"/>
      <c r="LKR621" s="104"/>
      <c r="LKS621" s="104"/>
      <c r="LKT621" s="104"/>
      <c r="LKU621" s="104"/>
      <c r="LKV621" s="104"/>
      <c r="LKW621" s="104"/>
      <c r="LKX621" s="104"/>
      <c r="LKY621" s="104"/>
      <c r="LKZ621" s="104"/>
      <c r="LLA621" s="104"/>
      <c r="LLB621" s="104"/>
      <c r="LLC621" s="104"/>
      <c r="LLD621" s="104"/>
      <c r="LLE621" s="104"/>
      <c r="LLF621" s="104"/>
      <c r="LLG621" s="104"/>
      <c r="LLH621" s="104"/>
      <c r="LLI621" s="104"/>
      <c r="LLJ621" s="104"/>
      <c r="LLK621" s="104"/>
      <c r="LLL621" s="104"/>
      <c r="LLM621" s="104"/>
      <c r="LLN621" s="104"/>
      <c r="LLO621" s="104"/>
      <c r="LLP621" s="104"/>
      <c r="LLQ621" s="104"/>
      <c r="LLR621" s="104"/>
      <c r="LLS621" s="104"/>
      <c r="LLT621" s="104"/>
      <c r="LLU621" s="104"/>
      <c r="LLV621" s="104"/>
      <c r="LLW621" s="104"/>
      <c r="LLX621" s="104"/>
      <c r="LLY621" s="104"/>
      <c r="LLZ621" s="104"/>
      <c r="LMA621" s="104"/>
      <c r="LMB621" s="104"/>
      <c r="LMC621" s="104"/>
      <c r="LMD621" s="104"/>
      <c r="LME621" s="104"/>
      <c r="LMF621" s="104"/>
      <c r="LMS621" s="104"/>
      <c r="LMT621" s="104"/>
      <c r="LMY621" s="104"/>
      <c r="LMZ621" s="104"/>
      <c r="LNA621" s="104"/>
      <c r="LNB621" s="104"/>
      <c r="LNC621" s="104"/>
      <c r="LND621" s="104"/>
      <c r="LNE621" s="104"/>
      <c r="LNF621" s="104"/>
      <c r="LNG621" s="104"/>
      <c r="LNH621" s="104"/>
      <c r="LNI621" s="104"/>
      <c r="LNJ621" s="104"/>
      <c r="LNK621" s="104"/>
      <c r="LNL621" s="104"/>
      <c r="LNM621" s="104"/>
      <c r="LNN621" s="104"/>
      <c r="LNO621" s="104"/>
      <c r="LNP621" s="104"/>
      <c r="LNQ621" s="104"/>
      <c r="LNR621" s="104"/>
      <c r="LNS621" s="104"/>
      <c r="LNT621" s="104"/>
      <c r="LNU621" s="104"/>
      <c r="LNV621" s="104"/>
      <c r="LNW621" s="104"/>
      <c r="LNX621" s="104"/>
      <c r="LNY621" s="104"/>
      <c r="LNZ621" s="104"/>
      <c r="LOA621" s="104"/>
      <c r="LOB621" s="104"/>
      <c r="LOC621" s="104"/>
      <c r="LOD621" s="104"/>
      <c r="LOE621" s="104"/>
      <c r="LOF621" s="104"/>
      <c r="LOG621" s="104"/>
      <c r="LOH621" s="104"/>
      <c r="LOI621" s="104"/>
      <c r="LOJ621" s="104"/>
      <c r="LOK621" s="104"/>
      <c r="LOL621" s="104"/>
      <c r="LOM621" s="104"/>
      <c r="LON621" s="104"/>
      <c r="LOO621" s="104"/>
      <c r="LOP621" s="104"/>
      <c r="LOQ621" s="104"/>
      <c r="LOR621" s="104"/>
      <c r="LOS621" s="104"/>
      <c r="LOT621" s="104"/>
      <c r="LOU621" s="104"/>
      <c r="LOV621" s="104"/>
      <c r="LOW621" s="104"/>
      <c r="LOX621" s="104"/>
      <c r="LOY621" s="104"/>
      <c r="LOZ621" s="104"/>
      <c r="LPA621" s="104"/>
      <c r="LPB621" s="104"/>
      <c r="LPC621" s="104"/>
      <c r="LPD621" s="104"/>
      <c r="LPE621" s="104"/>
      <c r="LPF621" s="104"/>
      <c r="LPG621" s="104"/>
      <c r="LPH621" s="104"/>
      <c r="LPI621" s="104"/>
      <c r="LPJ621" s="104"/>
      <c r="LPK621" s="104"/>
      <c r="LPL621" s="104"/>
      <c r="LPM621" s="104"/>
      <c r="LPN621" s="104"/>
      <c r="LPO621" s="104"/>
      <c r="LPP621" s="104"/>
      <c r="LPQ621" s="104"/>
      <c r="LPR621" s="104"/>
      <c r="LPS621" s="104"/>
      <c r="LPT621" s="104"/>
      <c r="LPU621" s="104"/>
      <c r="LPV621" s="104"/>
      <c r="LPW621" s="104"/>
      <c r="LPX621" s="104"/>
      <c r="LPY621" s="104"/>
      <c r="LPZ621" s="104"/>
      <c r="LQA621" s="104"/>
      <c r="LQB621" s="104"/>
      <c r="LQC621" s="104"/>
      <c r="LQD621" s="104"/>
      <c r="LQE621" s="104"/>
      <c r="LQF621" s="104"/>
      <c r="LQG621" s="104"/>
      <c r="LQH621" s="104"/>
      <c r="LQI621" s="104"/>
      <c r="LQJ621" s="104"/>
      <c r="LQK621" s="104"/>
      <c r="LQL621" s="104"/>
      <c r="LQM621" s="104"/>
      <c r="LQN621" s="104"/>
      <c r="LQO621" s="104"/>
      <c r="LQP621" s="104"/>
      <c r="LQQ621" s="104"/>
      <c r="LQR621" s="104"/>
      <c r="LQS621" s="104"/>
      <c r="LQT621" s="104"/>
      <c r="LQU621" s="104"/>
      <c r="LQV621" s="104"/>
      <c r="LQW621" s="104"/>
      <c r="LQX621" s="104"/>
      <c r="LQY621" s="104"/>
      <c r="LQZ621" s="104"/>
      <c r="LRA621" s="104"/>
      <c r="LRB621" s="104"/>
      <c r="LRC621" s="104"/>
      <c r="LRD621" s="104"/>
      <c r="LRE621" s="104"/>
      <c r="LRF621" s="104"/>
      <c r="LRG621" s="104"/>
      <c r="LRH621" s="104"/>
      <c r="LRI621" s="104"/>
      <c r="LRJ621" s="104"/>
      <c r="LRK621" s="104"/>
      <c r="LRL621" s="104"/>
      <c r="LRM621" s="104"/>
      <c r="LRN621" s="104"/>
      <c r="LRO621" s="104"/>
      <c r="LRP621" s="104"/>
      <c r="LRQ621" s="104"/>
      <c r="LRR621" s="104"/>
      <c r="LRS621" s="104"/>
      <c r="LRT621" s="104"/>
      <c r="LRU621" s="104"/>
      <c r="LRV621" s="104"/>
      <c r="LRW621" s="104"/>
      <c r="LRX621" s="104"/>
      <c r="LRY621" s="104"/>
      <c r="LRZ621" s="104"/>
      <c r="LSA621" s="104"/>
      <c r="LSB621" s="104"/>
      <c r="LSC621" s="104"/>
      <c r="LSD621" s="104"/>
      <c r="LSE621" s="104"/>
      <c r="LSF621" s="104"/>
      <c r="LSG621" s="104"/>
      <c r="LSH621" s="104"/>
      <c r="LSI621" s="104"/>
      <c r="LSJ621" s="104"/>
      <c r="LSK621" s="104"/>
      <c r="LSL621" s="104"/>
      <c r="LSM621" s="104"/>
      <c r="LSN621" s="104"/>
      <c r="LSO621" s="104"/>
      <c r="LSP621" s="104"/>
      <c r="LSQ621" s="104"/>
      <c r="LSR621" s="104"/>
      <c r="LSS621" s="104"/>
      <c r="LST621" s="104"/>
      <c r="LSU621" s="104"/>
      <c r="LSV621" s="104"/>
      <c r="LSW621" s="104"/>
      <c r="LSX621" s="104"/>
      <c r="LSY621" s="104"/>
      <c r="LSZ621" s="104"/>
      <c r="LTA621" s="104"/>
      <c r="LTB621" s="104"/>
      <c r="LTC621" s="104"/>
      <c r="LTD621" s="104"/>
      <c r="LTE621" s="104"/>
      <c r="LTF621" s="104"/>
      <c r="LTG621" s="104"/>
      <c r="LTH621" s="104"/>
      <c r="LTI621" s="104"/>
      <c r="LTJ621" s="104"/>
      <c r="LTK621" s="104"/>
      <c r="LTL621" s="104"/>
      <c r="LTM621" s="104"/>
      <c r="LTN621" s="104"/>
      <c r="LTO621" s="104"/>
      <c r="LTP621" s="104"/>
      <c r="LTQ621" s="104"/>
      <c r="LTR621" s="104"/>
      <c r="LTS621" s="104"/>
      <c r="LTT621" s="104"/>
      <c r="LTU621" s="104"/>
      <c r="LTV621" s="104"/>
      <c r="LTW621" s="104"/>
      <c r="LTX621" s="104"/>
      <c r="LTY621" s="104"/>
      <c r="LTZ621" s="104"/>
      <c r="LUA621" s="104"/>
      <c r="LUB621" s="104"/>
      <c r="LUC621" s="104"/>
      <c r="LUD621" s="104"/>
      <c r="LUE621" s="104"/>
      <c r="LUF621" s="104"/>
      <c r="LUG621" s="104"/>
      <c r="LUH621" s="104"/>
      <c r="LUI621" s="104"/>
      <c r="LUJ621" s="104"/>
      <c r="LUK621" s="104"/>
      <c r="LUL621" s="104"/>
      <c r="LUM621" s="104"/>
      <c r="LUN621" s="104"/>
      <c r="LUO621" s="104"/>
      <c r="LUP621" s="104"/>
      <c r="LUQ621" s="104"/>
      <c r="LUR621" s="104"/>
      <c r="LUS621" s="104"/>
      <c r="LUT621" s="104"/>
      <c r="LUU621" s="104"/>
      <c r="LUV621" s="104"/>
      <c r="LUW621" s="104"/>
      <c r="LUX621" s="104"/>
      <c r="LUY621" s="104"/>
      <c r="LUZ621" s="104"/>
      <c r="LVA621" s="104"/>
      <c r="LVB621" s="104"/>
      <c r="LVC621" s="104"/>
      <c r="LVD621" s="104"/>
      <c r="LVE621" s="104"/>
      <c r="LVF621" s="104"/>
      <c r="LVG621" s="104"/>
      <c r="LVH621" s="104"/>
      <c r="LVI621" s="104"/>
      <c r="LVJ621" s="104"/>
      <c r="LVK621" s="104"/>
      <c r="LVL621" s="104"/>
      <c r="LVM621" s="104"/>
      <c r="LVN621" s="104"/>
      <c r="LVO621" s="104"/>
      <c r="LVP621" s="104"/>
      <c r="LVQ621" s="104"/>
      <c r="LVR621" s="104"/>
      <c r="LVS621" s="104"/>
      <c r="LVT621" s="104"/>
      <c r="LVU621" s="104"/>
      <c r="LVV621" s="104"/>
      <c r="LVW621" s="104"/>
      <c r="LVX621" s="104"/>
      <c r="LVY621" s="104"/>
      <c r="LVZ621" s="104"/>
      <c r="LWA621" s="104"/>
      <c r="LWB621" s="104"/>
      <c r="LWO621" s="104"/>
      <c r="LWP621" s="104"/>
      <c r="LWU621" s="104"/>
      <c r="LWV621" s="104"/>
      <c r="LWW621" s="104"/>
      <c r="LWX621" s="104"/>
      <c r="LWY621" s="104"/>
      <c r="LWZ621" s="104"/>
      <c r="LXA621" s="104"/>
      <c r="LXB621" s="104"/>
      <c r="LXC621" s="104"/>
      <c r="LXD621" s="104"/>
      <c r="LXE621" s="104"/>
      <c r="LXF621" s="104"/>
      <c r="LXG621" s="104"/>
      <c r="LXH621" s="104"/>
      <c r="LXI621" s="104"/>
      <c r="LXJ621" s="104"/>
      <c r="LXK621" s="104"/>
      <c r="LXL621" s="104"/>
      <c r="LXM621" s="104"/>
      <c r="LXN621" s="104"/>
      <c r="LXO621" s="104"/>
      <c r="LXP621" s="104"/>
      <c r="LXQ621" s="104"/>
      <c r="LXR621" s="104"/>
      <c r="LXS621" s="104"/>
      <c r="LXT621" s="104"/>
      <c r="LXU621" s="104"/>
      <c r="LXV621" s="104"/>
      <c r="LXW621" s="104"/>
      <c r="LXX621" s="104"/>
      <c r="LXY621" s="104"/>
      <c r="LXZ621" s="104"/>
      <c r="LYA621" s="104"/>
      <c r="LYB621" s="104"/>
      <c r="LYC621" s="104"/>
      <c r="LYD621" s="104"/>
      <c r="LYE621" s="104"/>
      <c r="LYF621" s="104"/>
      <c r="LYG621" s="104"/>
      <c r="LYH621" s="104"/>
      <c r="LYI621" s="104"/>
      <c r="LYJ621" s="104"/>
      <c r="LYK621" s="104"/>
      <c r="LYL621" s="104"/>
      <c r="LYM621" s="104"/>
      <c r="LYN621" s="104"/>
      <c r="LYO621" s="104"/>
      <c r="LYP621" s="104"/>
      <c r="LYQ621" s="104"/>
      <c r="LYR621" s="104"/>
      <c r="LYS621" s="104"/>
      <c r="LYT621" s="104"/>
      <c r="LYU621" s="104"/>
      <c r="LYV621" s="104"/>
      <c r="LYW621" s="104"/>
      <c r="LYX621" s="104"/>
      <c r="LYY621" s="104"/>
      <c r="LYZ621" s="104"/>
      <c r="LZA621" s="104"/>
      <c r="LZB621" s="104"/>
      <c r="LZC621" s="104"/>
      <c r="LZD621" s="104"/>
      <c r="LZE621" s="104"/>
      <c r="LZF621" s="104"/>
      <c r="LZG621" s="104"/>
      <c r="LZH621" s="104"/>
      <c r="LZI621" s="104"/>
      <c r="LZJ621" s="104"/>
      <c r="LZK621" s="104"/>
      <c r="LZL621" s="104"/>
      <c r="LZM621" s="104"/>
      <c r="LZN621" s="104"/>
      <c r="LZO621" s="104"/>
      <c r="LZP621" s="104"/>
      <c r="LZQ621" s="104"/>
      <c r="LZR621" s="104"/>
      <c r="LZS621" s="104"/>
      <c r="LZT621" s="104"/>
      <c r="LZU621" s="104"/>
      <c r="LZV621" s="104"/>
      <c r="LZW621" s="104"/>
      <c r="LZX621" s="104"/>
      <c r="LZY621" s="104"/>
      <c r="LZZ621" s="104"/>
      <c r="MAA621" s="104"/>
      <c r="MAB621" s="104"/>
      <c r="MAC621" s="104"/>
      <c r="MAD621" s="104"/>
      <c r="MAE621" s="104"/>
      <c r="MAF621" s="104"/>
      <c r="MAG621" s="104"/>
      <c r="MAH621" s="104"/>
      <c r="MAI621" s="104"/>
      <c r="MAJ621" s="104"/>
      <c r="MAK621" s="104"/>
      <c r="MAL621" s="104"/>
      <c r="MAM621" s="104"/>
      <c r="MAN621" s="104"/>
      <c r="MAO621" s="104"/>
      <c r="MAP621" s="104"/>
      <c r="MAQ621" s="104"/>
      <c r="MAR621" s="104"/>
      <c r="MAS621" s="104"/>
      <c r="MAT621" s="104"/>
      <c r="MAU621" s="104"/>
      <c r="MAV621" s="104"/>
      <c r="MAW621" s="104"/>
      <c r="MAX621" s="104"/>
      <c r="MAY621" s="104"/>
      <c r="MAZ621" s="104"/>
      <c r="MBA621" s="104"/>
      <c r="MBB621" s="104"/>
      <c r="MBC621" s="104"/>
      <c r="MBD621" s="104"/>
      <c r="MBE621" s="104"/>
      <c r="MBF621" s="104"/>
      <c r="MBG621" s="104"/>
      <c r="MBH621" s="104"/>
      <c r="MBI621" s="104"/>
      <c r="MBJ621" s="104"/>
      <c r="MBK621" s="104"/>
      <c r="MBL621" s="104"/>
      <c r="MBM621" s="104"/>
      <c r="MBN621" s="104"/>
      <c r="MBO621" s="104"/>
      <c r="MBP621" s="104"/>
      <c r="MBQ621" s="104"/>
      <c r="MBR621" s="104"/>
      <c r="MBS621" s="104"/>
      <c r="MBT621" s="104"/>
      <c r="MBU621" s="104"/>
      <c r="MBV621" s="104"/>
      <c r="MBW621" s="104"/>
      <c r="MBX621" s="104"/>
      <c r="MBY621" s="104"/>
      <c r="MBZ621" s="104"/>
      <c r="MCA621" s="104"/>
      <c r="MCB621" s="104"/>
      <c r="MCC621" s="104"/>
      <c r="MCD621" s="104"/>
      <c r="MCE621" s="104"/>
      <c r="MCF621" s="104"/>
      <c r="MCG621" s="104"/>
      <c r="MCH621" s="104"/>
      <c r="MCI621" s="104"/>
      <c r="MCJ621" s="104"/>
      <c r="MCK621" s="104"/>
      <c r="MCL621" s="104"/>
      <c r="MCM621" s="104"/>
      <c r="MCN621" s="104"/>
      <c r="MCO621" s="104"/>
      <c r="MCP621" s="104"/>
      <c r="MCQ621" s="104"/>
      <c r="MCR621" s="104"/>
      <c r="MCS621" s="104"/>
      <c r="MCT621" s="104"/>
      <c r="MCU621" s="104"/>
      <c r="MCV621" s="104"/>
      <c r="MCW621" s="104"/>
      <c r="MCX621" s="104"/>
      <c r="MCY621" s="104"/>
      <c r="MCZ621" s="104"/>
      <c r="MDA621" s="104"/>
      <c r="MDB621" s="104"/>
      <c r="MDC621" s="104"/>
      <c r="MDD621" s="104"/>
      <c r="MDE621" s="104"/>
      <c r="MDF621" s="104"/>
      <c r="MDG621" s="104"/>
      <c r="MDH621" s="104"/>
      <c r="MDI621" s="104"/>
      <c r="MDJ621" s="104"/>
      <c r="MDK621" s="104"/>
      <c r="MDL621" s="104"/>
      <c r="MDM621" s="104"/>
      <c r="MDN621" s="104"/>
      <c r="MDO621" s="104"/>
      <c r="MDP621" s="104"/>
      <c r="MDQ621" s="104"/>
      <c r="MDR621" s="104"/>
      <c r="MDS621" s="104"/>
      <c r="MDT621" s="104"/>
      <c r="MDU621" s="104"/>
      <c r="MDV621" s="104"/>
      <c r="MDW621" s="104"/>
      <c r="MDX621" s="104"/>
      <c r="MDY621" s="104"/>
      <c r="MDZ621" s="104"/>
      <c r="MEA621" s="104"/>
      <c r="MEB621" s="104"/>
      <c r="MEC621" s="104"/>
      <c r="MED621" s="104"/>
      <c r="MEE621" s="104"/>
      <c r="MEF621" s="104"/>
      <c r="MEG621" s="104"/>
      <c r="MEH621" s="104"/>
      <c r="MEI621" s="104"/>
      <c r="MEJ621" s="104"/>
      <c r="MEK621" s="104"/>
      <c r="MEL621" s="104"/>
      <c r="MEM621" s="104"/>
      <c r="MEN621" s="104"/>
      <c r="MEO621" s="104"/>
      <c r="MEP621" s="104"/>
      <c r="MEQ621" s="104"/>
      <c r="MER621" s="104"/>
      <c r="MES621" s="104"/>
      <c r="MET621" s="104"/>
      <c r="MEU621" s="104"/>
      <c r="MEV621" s="104"/>
      <c r="MEW621" s="104"/>
      <c r="MEX621" s="104"/>
      <c r="MEY621" s="104"/>
      <c r="MEZ621" s="104"/>
      <c r="MFA621" s="104"/>
      <c r="MFB621" s="104"/>
      <c r="MFC621" s="104"/>
      <c r="MFD621" s="104"/>
      <c r="MFE621" s="104"/>
      <c r="MFF621" s="104"/>
      <c r="MFG621" s="104"/>
      <c r="MFH621" s="104"/>
      <c r="MFI621" s="104"/>
      <c r="MFJ621" s="104"/>
      <c r="MFK621" s="104"/>
      <c r="MFL621" s="104"/>
      <c r="MFM621" s="104"/>
      <c r="MFN621" s="104"/>
      <c r="MFO621" s="104"/>
      <c r="MFP621" s="104"/>
      <c r="MFQ621" s="104"/>
      <c r="MFR621" s="104"/>
      <c r="MFS621" s="104"/>
      <c r="MFT621" s="104"/>
      <c r="MFU621" s="104"/>
      <c r="MFV621" s="104"/>
      <c r="MFW621" s="104"/>
      <c r="MFX621" s="104"/>
      <c r="MGK621" s="104"/>
      <c r="MGL621" s="104"/>
      <c r="MGQ621" s="104"/>
      <c r="MGR621" s="104"/>
      <c r="MGS621" s="104"/>
      <c r="MGT621" s="104"/>
      <c r="MGU621" s="104"/>
      <c r="MGV621" s="104"/>
      <c r="MGW621" s="104"/>
      <c r="MGX621" s="104"/>
      <c r="MGY621" s="104"/>
      <c r="MGZ621" s="104"/>
      <c r="MHA621" s="104"/>
      <c r="MHB621" s="104"/>
      <c r="MHC621" s="104"/>
      <c r="MHD621" s="104"/>
      <c r="MHE621" s="104"/>
      <c r="MHF621" s="104"/>
      <c r="MHG621" s="104"/>
      <c r="MHH621" s="104"/>
      <c r="MHI621" s="104"/>
      <c r="MHJ621" s="104"/>
      <c r="MHK621" s="104"/>
      <c r="MHL621" s="104"/>
      <c r="MHM621" s="104"/>
      <c r="MHN621" s="104"/>
      <c r="MHO621" s="104"/>
      <c r="MHP621" s="104"/>
      <c r="MHQ621" s="104"/>
      <c r="MHR621" s="104"/>
      <c r="MHS621" s="104"/>
      <c r="MHT621" s="104"/>
      <c r="MHU621" s="104"/>
      <c r="MHV621" s="104"/>
      <c r="MHW621" s="104"/>
      <c r="MHX621" s="104"/>
      <c r="MHY621" s="104"/>
      <c r="MHZ621" s="104"/>
      <c r="MIA621" s="104"/>
      <c r="MIB621" s="104"/>
      <c r="MIC621" s="104"/>
      <c r="MID621" s="104"/>
      <c r="MIE621" s="104"/>
      <c r="MIF621" s="104"/>
      <c r="MIG621" s="104"/>
      <c r="MIH621" s="104"/>
      <c r="MII621" s="104"/>
      <c r="MIJ621" s="104"/>
      <c r="MIK621" s="104"/>
      <c r="MIL621" s="104"/>
      <c r="MIM621" s="104"/>
      <c r="MIN621" s="104"/>
      <c r="MIO621" s="104"/>
      <c r="MIP621" s="104"/>
      <c r="MIQ621" s="104"/>
      <c r="MIR621" s="104"/>
      <c r="MIS621" s="104"/>
      <c r="MIT621" s="104"/>
      <c r="MIU621" s="104"/>
      <c r="MIV621" s="104"/>
      <c r="MIW621" s="104"/>
      <c r="MIX621" s="104"/>
      <c r="MIY621" s="104"/>
      <c r="MIZ621" s="104"/>
      <c r="MJA621" s="104"/>
      <c r="MJB621" s="104"/>
      <c r="MJC621" s="104"/>
      <c r="MJD621" s="104"/>
      <c r="MJE621" s="104"/>
      <c r="MJF621" s="104"/>
      <c r="MJG621" s="104"/>
      <c r="MJH621" s="104"/>
      <c r="MJI621" s="104"/>
      <c r="MJJ621" s="104"/>
      <c r="MJK621" s="104"/>
      <c r="MJL621" s="104"/>
      <c r="MJM621" s="104"/>
      <c r="MJN621" s="104"/>
      <c r="MJO621" s="104"/>
      <c r="MJP621" s="104"/>
      <c r="MJQ621" s="104"/>
      <c r="MJR621" s="104"/>
      <c r="MJS621" s="104"/>
      <c r="MJT621" s="104"/>
      <c r="MJU621" s="104"/>
      <c r="MJV621" s="104"/>
      <c r="MJW621" s="104"/>
      <c r="MJX621" s="104"/>
      <c r="MJY621" s="104"/>
      <c r="MJZ621" s="104"/>
      <c r="MKA621" s="104"/>
      <c r="MKB621" s="104"/>
      <c r="MKC621" s="104"/>
      <c r="MKD621" s="104"/>
      <c r="MKE621" s="104"/>
      <c r="MKF621" s="104"/>
      <c r="MKG621" s="104"/>
      <c r="MKH621" s="104"/>
      <c r="MKI621" s="104"/>
      <c r="MKJ621" s="104"/>
      <c r="MKK621" s="104"/>
      <c r="MKL621" s="104"/>
      <c r="MKM621" s="104"/>
      <c r="MKN621" s="104"/>
      <c r="MKO621" s="104"/>
      <c r="MKP621" s="104"/>
      <c r="MKQ621" s="104"/>
      <c r="MKR621" s="104"/>
      <c r="MKS621" s="104"/>
      <c r="MKT621" s="104"/>
      <c r="MKU621" s="104"/>
      <c r="MKV621" s="104"/>
      <c r="MKW621" s="104"/>
      <c r="MKX621" s="104"/>
      <c r="MKY621" s="104"/>
      <c r="MKZ621" s="104"/>
      <c r="MLA621" s="104"/>
      <c r="MLB621" s="104"/>
      <c r="MLC621" s="104"/>
      <c r="MLD621" s="104"/>
      <c r="MLE621" s="104"/>
      <c r="MLF621" s="104"/>
      <c r="MLG621" s="104"/>
      <c r="MLH621" s="104"/>
      <c r="MLI621" s="104"/>
      <c r="MLJ621" s="104"/>
      <c r="MLK621" s="104"/>
      <c r="MLL621" s="104"/>
      <c r="MLM621" s="104"/>
      <c r="MLN621" s="104"/>
      <c r="MLO621" s="104"/>
      <c r="MLP621" s="104"/>
      <c r="MLQ621" s="104"/>
      <c r="MLR621" s="104"/>
      <c r="MLS621" s="104"/>
      <c r="MLT621" s="104"/>
      <c r="MLU621" s="104"/>
      <c r="MLV621" s="104"/>
      <c r="MLW621" s="104"/>
      <c r="MLX621" s="104"/>
      <c r="MLY621" s="104"/>
      <c r="MLZ621" s="104"/>
      <c r="MMA621" s="104"/>
      <c r="MMB621" s="104"/>
      <c r="MMC621" s="104"/>
      <c r="MMD621" s="104"/>
      <c r="MME621" s="104"/>
      <c r="MMF621" s="104"/>
      <c r="MMG621" s="104"/>
      <c r="MMH621" s="104"/>
      <c r="MMI621" s="104"/>
      <c r="MMJ621" s="104"/>
      <c r="MMK621" s="104"/>
      <c r="MML621" s="104"/>
      <c r="MMM621" s="104"/>
      <c r="MMN621" s="104"/>
      <c r="MMO621" s="104"/>
      <c r="MMP621" s="104"/>
      <c r="MMQ621" s="104"/>
      <c r="MMR621" s="104"/>
      <c r="MMS621" s="104"/>
      <c r="MMT621" s="104"/>
      <c r="MMU621" s="104"/>
      <c r="MMV621" s="104"/>
      <c r="MMW621" s="104"/>
      <c r="MMX621" s="104"/>
      <c r="MMY621" s="104"/>
      <c r="MMZ621" s="104"/>
      <c r="MNA621" s="104"/>
      <c r="MNB621" s="104"/>
      <c r="MNC621" s="104"/>
      <c r="MND621" s="104"/>
      <c r="MNE621" s="104"/>
      <c r="MNF621" s="104"/>
      <c r="MNG621" s="104"/>
      <c r="MNH621" s="104"/>
      <c r="MNI621" s="104"/>
      <c r="MNJ621" s="104"/>
      <c r="MNK621" s="104"/>
      <c r="MNL621" s="104"/>
      <c r="MNM621" s="104"/>
      <c r="MNN621" s="104"/>
      <c r="MNO621" s="104"/>
      <c r="MNP621" s="104"/>
      <c r="MNQ621" s="104"/>
      <c r="MNR621" s="104"/>
      <c r="MNS621" s="104"/>
      <c r="MNT621" s="104"/>
      <c r="MNU621" s="104"/>
      <c r="MNV621" s="104"/>
      <c r="MNW621" s="104"/>
      <c r="MNX621" s="104"/>
      <c r="MNY621" s="104"/>
      <c r="MNZ621" s="104"/>
      <c r="MOA621" s="104"/>
      <c r="MOB621" s="104"/>
      <c r="MOC621" s="104"/>
      <c r="MOD621" s="104"/>
      <c r="MOE621" s="104"/>
      <c r="MOF621" s="104"/>
      <c r="MOG621" s="104"/>
      <c r="MOH621" s="104"/>
      <c r="MOI621" s="104"/>
      <c r="MOJ621" s="104"/>
      <c r="MOK621" s="104"/>
      <c r="MOL621" s="104"/>
      <c r="MOM621" s="104"/>
      <c r="MON621" s="104"/>
      <c r="MOO621" s="104"/>
      <c r="MOP621" s="104"/>
      <c r="MOQ621" s="104"/>
      <c r="MOR621" s="104"/>
      <c r="MOS621" s="104"/>
      <c r="MOT621" s="104"/>
      <c r="MOU621" s="104"/>
      <c r="MOV621" s="104"/>
      <c r="MOW621" s="104"/>
      <c r="MOX621" s="104"/>
      <c r="MOY621" s="104"/>
      <c r="MOZ621" s="104"/>
      <c r="MPA621" s="104"/>
      <c r="MPB621" s="104"/>
      <c r="MPC621" s="104"/>
      <c r="MPD621" s="104"/>
      <c r="MPE621" s="104"/>
      <c r="MPF621" s="104"/>
      <c r="MPG621" s="104"/>
      <c r="MPH621" s="104"/>
      <c r="MPI621" s="104"/>
      <c r="MPJ621" s="104"/>
      <c r="MPK621" s="104"/>
      <c r="MPL621" s="104"/>
      <c r="MPM621" s="104"/>
      <c r="MPN621" s="104"/>
      <c r="MPO621" s="104"/>
      <c r="MPP621" s="104"/>
      <c r="MPQ621" s="104"/>
      <c r="MPR621" s="104"/>
      <c r="MPS621" s="104"/>
      <c r="MPT621" s="104"/>
      <c r="MQG621" s="104"/>
      <c r="MQH621" s="104"/>
      <c r="MQM621" s="104"/>
      <c r="MQN621" s="104"/>
      <c r="MQO621" s="104"/>
      <c r="MQP621" s="104"/>
      <c r="MQQ621" s="104"/>
      <c r="MQR621" s="104"/>
      <c r="MQS621" s="104"/>
      <c r="MQT621" s="104"/>
      <c r="MQU621" s="104"/>
      <c r="MQV621" s="104"/>
      <c r="MQW621" s="104"/>
      <c r="MQX621" s="104"/>
      <c r="MQY621" s="104"/>
      <c r="MQZ621" s="104"/>
      <c r="MRA621" s="104"/>
      <c r="MRB621" s="104"/>
      <c r="MRC621" s="104"/>
      <c r="MRD621" s="104"/>
      <c r="MRE621" s="104"/>
      <c r="MRF621" s="104"/>
      <c r="MRG621" s="104"/>
      <c r="MRH621" s="104"/>
      <c r="MRI621" s="104"/>
      <c r="MRJ621" s="104"/>
      <c r="MRK621" s="104"/>
      <c r="MRL621" s="104"/>
      <c r="MRM621" s="104"/>
      <c r="MRN621" s="104"/>
      <c r="MRO621" s="104"/>
      <c r="MRP621" s="104"/>
      <c r="MRQ621" s="104"/>
      <c r="MRR621" s="104"/>
      <c r="MRS621" s="104"/>
      <c r="MRT621" s="104"/>
      <c r="MRU621" s="104"/>
      <c r="MRV621" s="104"/>
      <c r="MRW621" s="104"/>
      <c r="MRX621" s="104"/>
      <c r="MRY621" s="104"/>
      <c r="MRZ621" s="104"/>
      <c r="MSA621" s="104"/>
      <c r="MSB621" s="104"/>
      <c r="MSC621" s="104"/>
      <c r="MSD621" s="104"/>
      <c r="MSE621" s="104"/>
      <c r="MSF621" s="104"/>
      <c r="MSG621" s="104"/>
      <c r="MSH621" s="104"/>
      <c r="MSI621" s="104"/>
      <c r="MSJ621" s="104"/>
      <c r="MSK621" s="104"/>
      <c r="MSL621" s="104"/>
      <c r="MSM621" s="104"/>
      <c r="MSN621" s="104"/>
      <c r="MSO621" s="104"/>
      <c r="MSP621" s="104"/>
      <c r="MSQ621" s="104"/>
      <c r="MSR621" s="104"/>
      <c r="MSS621" s="104"/>
      <c r="MST621" s="104"/>
      <c r="MSU621" s="104"/>
      <c r="MSV621" s="104"/>
      <c r="MSW621" s="104"/>
      <c r="MSX621" s="104"/>
      <c r="MSY621" s="104"/>
      <c r="MSZ621" s="104"/>
      <c r="MTA621" s="104"/>
      <c r="MTB621" s="104"/>
      <c r="MTC621" s="104"/>
      <c r="MTD621" s="104"/>
      <c r="MTE621" s="104"/>
      <c r="MTF621" s="104"/>
      <c r="MTG621" s="104"/>
      <c r="MTH621" s="104"/>
      <c r="MTI621" s="104"/>
      <c r="MTJ621" s="104"/>
      <c r="MTK621" s="104"/>
      <c r="MTL621" s="104"/>
      <c r="MTM621" s="104"/>
      <c r="MTN621" s="104"/>
      <c r="MTO621" s="104"/>
      <c r="MTP621" s="104"/>
      <c r="MTQ621" s="104"/>
      <c r="MTR621" s="104"/>
      <c r="MTS621" s="104"/>
      <c r="MTT621" s="104"/>
      <c r="MTU621" s="104"/>
      <c r="MTV621" s="104"/>
      <c r="MTW621" s="104"/>
      <c r="MTX621" s="104"/>
      <c r="MTY621" s="104"/>
      <c r="MTZ621" s="104"/>
      <c r="MUA621" s="104"/>
      <c r="MUB621" s="104"/>
      <c r="MUC621" s="104"/>
      <c r="MUD621" s="104"/>
      <c r="MUE621" s="104"/>
      <c r="MUF621" s="104"/>
      <c r="MUG621" s="104"/>
      <c r="MUH621" s="104"/>
      <c r="MUI621" s="104"/>
      <c r="MUJ621" s="104"/>
      <c r="MUK621" s="104"/>
      <c r="MUL621" s="104"/>
      <c r="MUM621" s="104"/>
      <c r="MUN621" s="104"/>
      <c r="MUO621" s="104"/>
      <c r="MUP621" s="104"/>
      <c r="MUQ621" s="104"/>
      <c r="MUR621" s="104"/>
      <c r="MUS621" s="104"/>
      <c r="MUT621" s="104"/>
      <c r="MUU621" s="104"/>
      <c r="MUV621" s="104"/>
      <c r="MUW621" s="104"/>
      <c r="MUX621" s="104"/>
      <c r="MUY621" s="104"/>
      <c r="MUZ621" s="104"/>
      <c r="MVA621" s="104"/>
      <c r="MVB621" s="104"/>
      <c r="MVC621" s="104"/>
      <c r="MVD621" s="104"/>
      <c r="MVE621" s="104"/>
      <c r="MVF621" s="104"/>
      <c r="MVG621" s="104"/>
      <c r="MVH621" s="104"/>
      <c r="MVI621" s="104"/>
      <c r="MVJ621" s="104"/>
      <c r="MVK621" s="104"/>
      <c r="MVL621" s="104"/>
      <c r="MVM621" s="104"/>
      <c r="MVN621" s="104"/>
      <c r="MVO621" s="104"/>
      <c r="MVP621" s="104"/>
      <c r="MVQ621" s="104"/>
      <c r="MVR621" s="104"/>
      <c r="MVS621" s="104"/>
      <c r="MVT621" s="104"/>
      <c r="MVU621" s="104"/>
      <c r="MVV621" s="104"/>
      <c r="MVW621" s="104"/>
      <c r="MVX621" s="104"/>
      <c r="MVY621" s="104"/>
      <c r="MVZ621" s="104"/>
      <c r="MWA621" s="104"/>
      <c r="MWB621" s="104"/>
      <c r="MWC621" s="104"/>
      <c r="MWD621" s="104"/>
      <c r="MWE621" s="104"/>
      <c r="MWF621" s="104"/>
      <c r="MWG621" s="104"/>
      <c r="MWH621" s="104"/>
      <c r="MWI621" s="104"/>
      <c r="MWJ621" s="104"/>
      <c r="MWK621" s="104"/>
      <c r="MWL621" s="104"/>
      <c r="MWM621" s="104"/>
      <c r="MWN621" s="104"/>
      <c r="MWO621" s="104"/>
      <c r="MWP621" s="104"/>
      <c r="MWQ621" s="104"/>
      <c r="MWR621" s="104"/>
      <c r="MWS621" s="104"/>
      <c r="MWT621" s="104"/>
      <c r="MWU621" s="104"/>
      <c r="MWV621" s="104"/>
      <c r="MWW621" s="104"/>
      <c r="MWX621" s="104"/>
      <c r="MWY621" s="104"/>
      <c r="MWZ621" s="104"/>
      <c r="MXA621" s="104"/>
      <c r="MXB621" s="104"/>
      <c r="MXC621" s="104"/>
      <c r="MXD621" s="104"/>
      <c r="MXE621" s="104"/>
      <c r="MXF621" s="104"/>
      <c r="MXG621" s="104"/>
      <c r="MXH621" s="104"/>
      <c r="MXI621" s="104"/>
      <c r="MXJ621" s="104"/>
      <c r="MXK621" s="104"/>
      <c r="MXL621" s="104"/>
      <c r="MXM621" s="104"/>
      <c r="MXN621" s="104"/>
      <c r="MXO621" s="104"/>
      <c r="MXP621" s="104"/>
      <c r="MXQ621" s="104"/>
      <c r="MXR621" s="104"/>
      <c r="MXS621" s="104"/>
      <c r="MXT621" s="104"/>
      <c r="MXU621" s="104"/>
      <c r="MXV621" s="104"/>
      <c r="MXW621" s="104"/>
      <c r="MXX621" s="104"/>
      <c r="MXY621" s="104"/>
      <c r="MXZ621" s="104"/>
      <c r="MYA621" s="104"/>
      <c r="MYB621" s="104"/>
      <c r="MYC621" s="104"/>
      <c r="MYD621" s="104"/>
      <c r="MYE621" s="104"/>
      <c r="MYF621" s="104"/>
      <c r="MYG621" s="104"/>
      <c r="MYH621" s="104"/>
      <c r="MYI621" s="104"/>
      <c r="MYJ621" s="104"/>
      <c r="MYK621" s="104"/>
      <c r="MYL621" s="104"/>
      <c r="MYM621" s="104"/>
      <c r="MYN621" s="104"/>
      <c r="MYO621" s="104"/>
      <c r="MYP621" s="104"/>
      <c r="MYQ621" s="104"/>
      <c r="MYR621" s="104"/>
      <c r="MYS621" s="104"/>
      <c r="MYT621" s="104"/>
      <c r="MYU621" s="104"/>
      <c r="MYV621" s="104"/>
      <c r="MYW621" s="104"/>
      <c r="MYX621" s="104"/>
      <c r="MYY621" s="104"/>
      <c r="MYZ621" s="104"/>
      <c r="MZA621" s="104"/>
      <c r="MZB621" s="104"/>
      <c r="MZC621" s="104"/>
      <c r="MZD621" s="104"/>
      <c r="MZE621" s="104"/>
      <c r="MZF621" s="104"/>
      <c r="MZG621" s="104"/>
      <c r="MZH621" s="104"/>
      <c r="MZI621" s="104"/>
      <c r="MZJ621" s="104"/>
      <c r="MZK621" s="104"/>
      <c r="MZL621" s="104"/>
      <c r="MZM621" s="104"/>
      <c r="MZN621" s="104"/>
      <c r="MZO621" s="104"/>
      <c r="MZP621" s="104"/>
      <c r="NAC621" s="104"/>
      <c r="NAD621" s="104"/>
      <c r="NAI621" s="104"/>
      <c r="NAJ621" s="104"/>
      <c r="NAK621" s="104"/>
      <c r="NAL621" s="104"/>
      <c r="NAM621" s="104"/>
      <c r="NAN621" s="104"/>
      <c r="NAO621" s="104"/>
      <c r="NAP621" s="104"/>
      <c r="NAQ621" s="104"/>
      <c r="NAR621" s="104"/>
      <c r="NAS621" s="104"/>
      <c r="NAT621" s="104"/>
      <c r="NAU621" s="104"/>
      <c r="NAV621" s="104"/>
      <c r="NAW621" s="104"/>
      <c r="NAX621" s="104"/>
      <c r="NAY621" s="104"/>
      <c r="NAZ621" s="104"/>
      <c r="NBA621" s="104"/>
      <c r="NBB621" s="104"/>
      <c r="NBC621" s="104"/>
      <c r="NBD621" s="104"/>
      <c r="NBE621" s="104"/>
      <c r="NBF621" s="104"/>
      <c r="NBG621" s="104"/>
      <c r="NBH621" s="104"/>
      <c r="NBI621" s="104"/>
      <c r="NBJ621" s="104"/>
      <c r="NBK621" s="104"/>
      <c r="NBL621" s="104"/>
      <c r="NBM621" s="104"/>
      <c r="NBN621" s="104"/>
      <c r="NBO621" s="104"/>
      <c r="NBP621" s="104"/>
      <c r="NBQ621" s="104"/>
      <c r="NBR621" s="104"/>
      <c r="NBS621" s="104"/>
      <c r="NBT621" s="104"/>
      <c r="NBU621" s="104"/>
      <c r="NBV621" s="104"/>
      <c r="NBW621" s="104"/>
      <c r="NBX621" s="104"/>
      <c r="NBY621" s="104"/>
      <c r="NBZ621" s="104"/>
      <c r="NCA621" s="104"/>
      <c r="NCB621" s="104"/>
      <c r="NCC621" s="104"/>
      <c r="NCD621" s="104"/>
      <c r="NCE621" s="104"/>
      <c r="NCF621" s="104"/>
      <c r="NCG621" s="104"/>
      <c r="NCH621" s="104"/>
      <c r="NCI621" s="104"/>
      <c r="NCJ621" s="104"/>
      <c r="NCK621" s="104"/>
      <c r="NCL621" s="104"/>
      <c r="NCM621" s="104"/>
      <c r="NCN621" s="104"/>
      <c r="NCO621" s="104"/>
      <c r="NCP621" s="104"/>
      <c r="NCQ621" s="104"/>
      <c r="NCR621" s="104"/>
      <c r="NCS621" s="104"/>
      <c r="NCT621" s="104"/>
      <c r="NCU621" s="104"/>
      <c r="NCV621" s="104"/>
      <c r="NCW621" s="104"/>
      <c r="NCX621" s="104"/>
      <c r="NCY621" s="104"/>
      <c r="NCZ621" s="104"/>
      <c r="NDA621" s="104"/>
      <c r="NDB621" s="104"/>
      <c r="NDC621" s="104"/>
      <c r="NDD621" s="104"/>
      <c r="NDE621" s="104"/>
      <c r="NDF621" s="104"/>
      <c r="NDG621" s="104"/>
      <c r="NDH621" s="104"/>
      <c r="NDI621" s="104"/>
      <c r="NDJ621" s="104"/>
      <c r="NDK621" s="104"/>
      <c r="NDL621" s="104"/>
      <c r="NDM621" s="104"/>
      <c r="NDN621" s="104"/>
      <c r="NDO621" s="104"/>
      <c r="NDP621" s="104"/>
      <c r="NDQ621" s="104"/>
      <c r="NDR621" s="104"/>
      <c r="NDS621" s="104"/>
      <c r="NDT621" s="104"/>
      <c r="NDU621" s="104"/>
      <c r="NDV621" s="104"/>
      <c r="NDW621" s="104"/>
      <c r="NDX621" s="104"/>
      <c r="NDY621" s="104"/>
      <c r="NDZ621" s="104"/>
      <c r="NEA621" s="104"/>
      <c r="NEB621" s="104"/>
      <c r="NEC621" s="104"/>
      <c r="NED621" s="104"/>
      <c r="NEE621" s="104"/>
      <c r="NEF621" s="104"/>
      <c r="NEG621" s="104"/>
      <c r="NEH621" s="104"/>
      <c r="NEI621" s="104"/>
      <c r="NEJ621" s="104"/>
      <c r="NEK621" s="104"/>
      <c r="NEL621" s="104"/>
      <c r="NEM621" s="104"/>
      <c r="NEN621" s="104"/>
      <c r="NEO621" s="104"/>
      <c r="NEP621" s="104"/>
      <c r="NEQ621" s="104"/>
      <c r="NER621" s="104"/>
      <c r="NES621" s="104"/>
      <c r="NET621" s="104"/>
      <c r="NEU621" s="104"/>
      <c r="NEV621" s="104"/>
      <c r="NEW621" s="104"/>
      <c r="NEX621" s="104"/>
      <c r="NEY621" s="104"/>
      <c r="NEZ621" s="104"/>
      <c r="NFA621" s="104"/>
      <c r="NFB621" s="104"/>
      <c r="NFC621" s="104"/>
      <c r="NFD621" s="104"/>
      <c r="NFE621" s="104"/>
      <c r="NFF621" s="104"/>
      <c r="NFG621" s="104"/>
      <c r="NFH621" s="104"/>
      <c r="NFI621" s="104"/>
      <c r="NFJ621" s="104"/>
      <c r="NFK621" s="104"/>
      <c r="NFL621" s="104"/>
      <c r="NFM621" s="104"/>
      <c r="NFN621" s="104"/>
      <c r="NFO621" s="104"/>
      <c r="NFP621" s="104"/>
      <c r="NFQ621" s="104"/>
      <c r="NFR621" s="104"/>
      <c r="NFS621" s="104"/>
      <c r="NFT621" s="104"/>
      <c r="NFU621" s="104"/>
      <c r="NFV621" s="104"/>
      <c r="NFW621" s="104"/>
      <c r="NFX621" s="104"/>
      <c r="NFY621" s="104"/>
      <c r="NFZ621" s="104"/>
      <c r="NGA621" s="104"/>
      <c r="NGB621" s="104"/>
      <c r="NGC621" s="104"/>
      <c r="NGD621" s="104"/>
      <c r="NGE621" s="104"/>
      <c r="NGF621" s="104"/>
      <c r="NGG621" s="104"/>
      <c r="NGH621" s="104"/>
      <c r="NGI621" s="104"/>
      <c r="NGJ621" s="104"/>
      <c r="NGK621" s="104"/>
      <c r="NGL621" s="104"/>
      <c r="NGM621" s="104"/>
      <c r="NGN621" s="104"/>
      <c r="NGO621" s="104"/>
      <c r="NGP621" s="104"/>
      <c r="NGQ621" s="104"/>
      <c r="NGR621" s="104"/>
      <c r="NGS621" s="104"/>
      <c r="NGT621" s="104"/>
      <c r="NGU621" s="104"/>
      <c r="NGV621" s="104"/>
      <c r="NGW621" s="104"/>
      <c r="NGX621" s="104"/>
      <c r="NGY621" s="104"/>
      <c r="NGZ621" s="104"/>
      <c r="NHA621" s="104"/>
      <c r="NHB621" s="104"/>
      <c r="NHC621" s="104"/>
      <c r="NHD621" s="104"/>
      <c r="NHE621" s="104"/>
      <c r="NHF621" s="104"/>
      <c r="NHG621" s="104"/>
      <c r="NHH621" s="104"/>
      <c r="NHI621" s="104"/>
      <c r="NHJ621" s="104"/>
      <c r="NHK621" s="104"/>
      <c r="NHL621" s="104"/>
      <c r="NHM621" s="104"/>
      <c r="NHN621" s="104"/>
      <c r="NHO621" s="104"/>
      <c r="NHP621" s="104"/>
      <c r="NHQ621" s="104"/>
      <c r="NHR621" s="104"/>
      <c r="NHS621" s="104"/>
      <c r="NHT621" s="104"/>
      <c r="NHU621" s="104"/>
      <c r="NHV621" s="104"/>
      <c r="NHW621" s="104"/>
      <c r="NHX621" s="104"/>
      <c r="NHY621" s="104"/>
      <c r="NHZ621" s="104"/>
      <c r="NIA621" s="104"/>
      <c r="NIB621" s="104"/>
      <c r="NIC621" s="104"/>
      <c r="NID621" s="104"/>
      <c r="NIE621" s="104"/>
      <c r="NIF621" s="104"/>
      <c r="NIG621" s="104"/>
      <c r="NIH621" s="104"/>
      <c r="NII621" s="104"/>
      <c r="NIJ621" s="104"/>
      <c r="NIK621" s="104"/>
      <c r="NIL621" s="104"/>
      <c r="NIM621" s="104"/>
      <c r="NIN621" s="104"/>
      <c r="NIO621" s="104"/>
      <c r="NIP621" s="104"/>
      <c r="NIQ621" s="104"/>
      <c r="NIR621" s="104"/>
      <c r="NIS621" s="104"/>
      <c r="NIT621" s="104"/>
      <c r="NIU621" s="104"/>
      <c r="NIV621" s="104"/>
      <c r="NIW621" s="104"/>
      <c r="NIX621" s="104"/>
      <c r="NIY621" s="104"/>
      <c r="NIZ621" s="104"/>
      <c r="NJA621" s="104"/>
      <c r="NJB621" s="104"/>
      <c r="NJC621" s="104"/>
      <c r="NJD621" s="104"/>
      <c r="NJE621" s="104"/>
      <c r="NJF621" s="104"/>
      <c r="NJG621" s="104"/>
      <c r="NJH621" s="104"/>
      <c r="NJI621" s="104"/>
      <c r="NJJ621" s="104"/>
      <c r="NJK621" s="104"/>
      <c r="NJL621" s="104"/>
      <c r="NJY621" s="104"/>
      <c r="NJZ621" s="104"/>
      <c r="NKE621" s="104"/>
      <c r="NKF621" s="104"/>
      <c r="NKG621" s="104"/>
      <c r="NKH621" s="104"/>
      <c r="NKI621" s="104"/>
      <c r="NKJ621" s="104"/>
      <c r="NKK621" s="104"/>
      <c r="NKL621" s="104"/>
      <c r="NKM621" s="104"/>
      <c r="NKN621" s="104"/>
      <c r="NKO621" s="104"/>
      <c r="NKP621" s="104"/>
      <c r="NKQ621" s="104"/>
      <c r="NKR621" s="104"/>
      <c r="NKS621" s="104"/>
      <c r="NKT621" s="104"/>
      <c r="NKU621" s="104"/>
      <c r="NKV621" s="104"/>
      <c r="NKW621" s="104"/>
      <c r="NKX621" s="104"/>
      <c r="NKY621" s="104"/>
      <c r="NKZ621" s="104"/>
      <c r="NLA621" s="104"/>
      <c r="NLB621" s="104"/>
      <c r="NLC621" s="104"/>
      <c r="NLD621" s="104"/>
      <c r="NLE621" s="104"/>
      <c r="NLF621" s="104"/>
      <c r="NLG621" s="104"/>
      <c r="NLH621" s="104"/>
      <c r="NLI621" s="104"/>
      <c r="NLJ621" s="104"/>
      <c r="NLK621" s="104"/>
      <c r="NLL621" s="104"/>
      <c r="NLM621" s="104"/>
      <c r="NLN621" s="104"/>
      <c r="NLO621" s="104"/>
      <c r="NLP621" s="104"/>
      <c r="NLQ621" s="104"/>
      <c r="NLR621" s="104"/>
      <c r="NLS621" s="104"/>
      <c r="NLT621" s="104"/>
      <c r="NLU621" s="104"/>
      <c r="NLV621" s="104"/>
      <c r="NLW621" s="104"/>
      <c r="NLX621" s="104"/>
      <c r="NLY621" s="104"/>
      <c r="NLZ621" s="104"/>
      <c r="NMA621" s="104"/>
      <c r="NMB621" s="104"/>
      <c r="NMC621" s="104"/>
      <c r="NMD621" s="104"/>
      <c r="NME621" s="104"/>
      <c r="NMF621" s="104"/>
      <c r="NMG621" s="104"/>
      <c r="NMH621" s="104"/>
      <c r="NMI621" s="104"/>
      <c r="NMJ621" s="104"/>
      <c r="NMK621" s="104"/>
      <c r="NML621" s="104"/>
      <c r="NMM621" s="104"/>
      <c r="NMN621" s="104"/>
      <c r="NMO621" s="104"/>
      <c r="NMP621" s="104"/>
      <c r="NMQ621" s="104"/>
      <c r="NMR621" s="104"/>
      <c r="NMS621" s="104"/>
      <c r="NMT621" s="104"/>
      <c r="NMU621" s="104"/>
      <c r="NMV621" s="104"/>
      <c r="NMW621" s="104"/>
      <c r="NMX621" s="104"/>
      <c r="NMY621" s="104"/>
      <c r="NMZ621" s="104"/>
      <c r="NNA621" s="104"/>
      <c r="NNB621" s="104"/>
      <c r="NNC621" s="104"/>
      <c r="NND621" s="104"/>
      <c r="NNE621" s="104"/>
      <c r="NNF621" s="104"/>
      <c r="NNG621" s="104"/>
      <c r="NNH621" s="104"/>
      <c r="NNI621" s="104"/>
      <c r="NNJ621" s="104"/>
      <c r="NNK621" s="104"/>
      <c r="NNL621" s="104"/>
      <c r="NNM621" s="104"/>
      <c r="NNN621" s="104"/>
      <c r="NNO621" s="104"/>
      <c r="NNP621" s="104"/>
      <c r="NNQ621" s="104"/>
      <c r="NNR621" s="104"/>
      <c r="NNS621" s="104"/>
      <c r="NNT621" s="104"/>
      <c r="NNU621" s="104"/>
      <c r="NNV621" s="104"/>
      <c r="NNW621" s="104"/>
      <c r="NNX621" s="104"/>
      <c r="NNY621" s="104"/>
      <c r="NNZ621" s="104"/>
      <c r="NOA621" s="104"/>
      <c r="NOB621" s="104"/>
      <c r="NOC621" s="104"/>
      <c r="NOD621" s="104"/>
      <c r="NOE621" s="104"/>
      <c r="NOF621" s="104"/>
      <c r="NOG621" s="104"/>
      <c r="NOH621" s="104"/>
      <c r="NOI621" s="104"/>
      <c r="NOJ621" s="104"/>
      <c r="NOK621" s="104"/>
      <c r="NOL621" s="104"/>
      <c r="NOM621" s="104"/>
      <c r="NON621" s="104"/>
      <c r="NOO621" s="104"/>
      <c r="NOP621" s="104"/>
      <c r="NOQ621" s="104"/>
      <c r="NOR621" s="104"/>
      <c r="NOS621" s="104"/>
      <c r="NOT621" s="104"/>
      <c r="NOU621" s="104"/>
      <c r="NOV621" s="104"/>
      <c r="NOW621" s="104"/>
      <c r="NOX621" s="104"/>
      <c r="NOY621" s="104"/>
      <c r="NOZ621" s="104"/>
      <c r="NPA621" s="104"/>
      <c r="NPB621" s="104"/>
      <c r="NPC621" s="104"/>
      <c r="NPD621" s="104"/>
      <c r="NPE621" s="104"/>
      <c r="NPF621" s="104"/>
      <c r="NPG621" s="104"/>
      <c r="NPH621" s="104"/>
      <c r="NPI621" s="104"/>
      <c r="NPJ621" s="104"/>
      <c r="NPK621" s="104"/>
      <c r="NPL621" s="104"/>
      <c r="NPM621" s="104"/>
      <c r="NPN621" s="104"/>
      <c r="NPO621" s="104"/>
      <c r="NPP621" s="104"/>
      <c r="NPQ621" s="104"/>
      <c r="NPR621" s="104"/>
      <c r="NPS621" s="104"/>
      <c r="NPT621" s="104"/>
      <c r="NPU621" s="104"/>
      <c r="NPV621" s="104"/>
      <c r="NPW621" s="104"/>
      <c r="NPX621" s="104"/>
      <c r="NPY621" s="104"/>
      <c r="NPZ621" s="104"/>
      <c r="NQA621" s="104"/>
      <c r="NQB621" s="104"/>
      <c r="NQC621" s="104"/>
      <c r="NQD621" s="104"/>
      <c r="NQE621" s="104"/>
      <c r="NQF621" s="104"/>
      <c r="NQG621" s="104"/>
      <c r="NQH621" s="104"/>
      <c r="NQI621" s="104"/>
      <c r="NQJ621" s="104"/>
      <c r="NQK621" s="104"/>
      <c r="NQL621" s="104"/>
      <c r="NQM621" s="104"/>
      <c r="NQN621" s="104"/>
      <c r="NQO621" s="104"/>
      <c r="NQP621" s="104"/>
      <c r="NQQ621" s="104"/>
      <c r="NQR621" s="104"/>
      <c r="NQS621" s="104"/>
      <c r="NQT621" s="104"/>
      <c r="NQU621" s="104"/>
      <c r="NQV621" s="104"/>
      <c r="NQW621" s="104"/>
      <c r="NQX621" s="104"/>
      <c r="NQY621" s="104"/>
      <c r="NQZ621" s="104"/>
      <c r="NRA621" s="104"/>
      <c r="NRB621" s="104"/>
      <c r="NRC621" s="104"/>
      <c r="NRD621" s="104"/>
      <c r="NRE621" s="104"/>
      <c r="NRF621" s="104"/>
      <c r="NRG621" s="104"/>
      <c r="NRH621" s="104"/>
      <c r="NRI621" s="104"/>
      <c r="NRJ621" s="104"/>
      <c r="NRK621" s="104"/>
      <c r="NRL621" s="104"/>
      <c r="NRM621" s="104"/>
      <c r="NRN621" s="104"/>
      <c r="NRO621" s="104"/>
      <c r="NRP621" s="104"/>
      <c r="NRQ621" s="104"/>
      <c r="NRR621" s="104"/>
      <c r="NRS621" s="104"/>
      <c r="NRT621" s="104"/>
      <c r="NRU621" s="104"/>
      <c r="NRV621" s="104"/>
      <c r="NRW621" s="104"/>
      <c r="NRX621" s="104"/>
      <c r="NRY621" s="104"/>
      <c r="NRZ621" s="104"/>
      <c r="NSA621" s="104"/>
      <c r="NSB621" s="104"/>
      <c r="NSC621" s="104"/>
      <c r="NSD621" s="104"/>
      <c r="NSE621" s="104"/>
      <c r="NSF621" s="104"/>
      <c r="NSG621" s="104"/>
      <c r="NSH621" s="104"/>
      <c r="NSI621" s="104"/>
      <c r="NSJ621" s="104"/>
      <c r="NSK621" s="104"/>
      <c r="NSL621" s="104"/>
      <c r="NSM621" s="104"/>
      <c r="NSN621" s="104"/>
      <c r="NSO621" s="104"/>
      <c r="NSP621" s="104"/>
      <c r="NSQ621" s="104"/>
      <c r="NSR621" s="104"/>
      <c r="NSS621" s="104"/>
      <c r="NST621" s="104"/>
      <c r="NSU621" s="104"/>
      <c r="NSV621" s="104"/>
      <c r="NSW621" s="104"/>
      <c r="NSX621" s="104"/>
      <c r="NSY621" s="104"/>
      <c r="NSZ621" s="104"/>
      <c r="NTA621" s="104"/>
      <c r="NTB621" s="104"/>
      <c r="NTC621" s="104"/>
      <c r="NTD621" s="104"/>
      <c r="NTE621" s="104"/>
      <c r="NTF621" s="104"/>
      <c r="NTG621" s="104"/>
      <c r="NTH621" s="104"/>
      <c r="NTU621" s="104"/>
      <c r="NTV621" s="104"/>
      <c r="NUA621" s="104"/>
      <c r="NUB621" s="104"/>
      <c r="NUC621" s="104"/>
      <c r="NUD621" s="104"/>
      <c r="NUE621" s="104"/>
      <c r="NUF621" s="104"/>
      <c r="NUG621" s="104"/>
      <c r="NUH621" s="104"/>
      <c r="NUI621" s="104"/>
      <c r="NUJ621" s="104"/>
      <c r="NUK621" s="104"/>
      <c r="NUL621" s="104"/>
      <c r="NUM621" s="104"/>
      <c r="NUN621" s="104"/>
      <c r="NUO621" s="104"/>
      <c r="NUP621" s="104"/>
      <c r="NUQ621" s="104"/>
      <c r="NUR621" s="104"/>
      <c r="NUS621" s="104"/>
      <c r="NUT621" s="104"/>
      <c r="NUU621" s="104"/>
      <c r="NUV621" s="104"/>
      <c r="NUW621" s="104"/>
      <c r="NUX621" s="104"/>
      <c r="NUY621" s="104"/>
      <c r="NUZ621" s="104"/>
      <c r="NVA621" s="104"/>
      <c r="NVB621" s="104"/>
      <c r="NVC621" s="104"/>
      <c r="NVD621" s="104"/>
      <c r="NVE621" s="104"/>
      <c r="NVF621" s="104"/>
      <c r="NVG621" s="104"/>
      <c r="NVH621" s="104"/>
      <c r="NVI621" s="104"/>
      <c r="NVJ621" s="104"/>
      <c r="NVK621" s="104"/>
      <c r="NVL621" s="104"/>
      <c r="NVM621" s="104"/>
      <c r="NVN621" s="104"/>
      <c r="NVO621" s="104"/>
      <c r="NVP621" s="104"/>
      <c r="NVQ621" s="104"/>
      <c r="NVR621" s="104"/>
      <c r="NVS621" s="104"/>
      <c r="NVT621" s="104"/>
      <c r="NVU621" s="104"/>
      <c r="NVV621" s="104"/>
      <c r="NVW621" s="104"/>
      <c r="NVX621" s="104"/>
      <c r="NVY621" s="104"/>
      <c r="NVZ621" s="104"/>
      <c r="NWA621" s="104"/>
      <c r="NWB621" s="104"/>
      <c r="NWC621" s="104"/>
      <c r="NWD621" s="104"/>
      <c r="NWE621" s="104"/>
      <c r="NWF621" s="104"/>
      <c r="NWG621" s="104"/>
      <c r="NWH621" s="104"/>
      <c r="NWI621" s="104"/>
      <c r="NWJ621" s="104"/>
      <c r="NWK621" s="104"/>
      <c r="NWL621" s="104"/>
      <c r="NWM621" s="104"/>
      <c r="NWN621" s="104"/>
      <c r="NWO621" s="104"/>
      <c r="NWP621" s="104"/>
      <c r="NWQ621" s="104"/>
      <c r="NWR621" s="104"/>
      <c r="NWS621" s="104"/>
      <c r="NWT621" s="104"/>
      <c r="NWU621" s="104"/>
      <c r="NWV621" s="104"/>
      <c r="NWW621" s="104"/>
      <c r="NWX621" s="104"/>
      <c r="NWY621" s="104"/>
      <c r="NWZ621" s="104"/>
      <c r="NXA621" s="104"/>
      <c r="NXB621" s="104"/>
      <c r="NXC621" s="104"/>
      <c r="NXD621" s="104"/>
      <c r="NXE621" s="104"/>
      <c r="NXF621" s="104"/>
      <c r="NXG621" s="104"/>
      <c r="NXH621" s="104"/>
      <c r="NXI621" s="104"/>
      <c r="NXJ621" s="104"/>
      <c r="NXK621" s="104"/>
      <c r="NXL621" s="104"/>
      <c r="NXM621" s="104"/>
      <c r="NXN621" s="104"/>
      <c r="NXO621" s="104"/>
      <c r="NXP621" s="104"/>
      <c r="NXQ621" s="104"/>
      <c r="NXR621" s="104"/>
      <c r="NXS621" s="104"/>
      <c r="NXT621" s="104"/>
      <c r="NXU621" s="104"/>
      <c r="NXV621" s="104"/>
      <c r="NXW621" s="104"/>
      <c r="NXX621" s="104"/>
      <c r="NXY621" s="104"/>
      <c r="NXZ621" s="104"/>
      <c r="NYA621" s="104"/>
      <c r="NYB621" s="104"/>
      <c r="NYC621" s="104"/>
      <c r="NYD621" s="104"/>
      <c r="NYE621" s="104"/>
      <c r="NYF621" s="104"/>
      <c r="NYG621" s="104"/>
      <c r="NYH621" s="104"/>
      <c r="NYI621" s="104"/>
      <c r="NYJ621" s="104"/>
      <c r="NYK621" s="104"/>
      <c r="NYL621" s="104"/>
      <c r="NYM621" s="104"/>
      <c r="NYN621" s="104"/>
      <c r="NYO621" s="104"/>
      <c r="NYP621" s="104"/>
      <c r="NYQ621" s="104"/>
      <c r="NYR621" s="104"/>
      <c r="NYS621" s="104"/>
      <c r="NYT621" s="104"/>
      <c r="NYU621" s="104"/>
      <c r="NYV621" s="104"/>
      <c r="NYW621" s="104"/>
      <c r="NYX621" s="104"/>
      <c r="NYY621" s="104"/>
      <c r="NYZ621" s="104"/>
      <c r="NZA621" s="104"/>
      <c r="NZB621" s="104"/>
      <c r="NZC621" s="104"/>
      <c r="NZD621" s="104"/>
      <c r="NZE621" s="104"/>
      <c r="NZF621" s="104"/>
      <c r="NZG621" s="104"/>
      <c r="NZH621" s="104"/>
      <c r="NZI621" s="104"/>
      <c r="NZJ621" s="104"/>
      <c r="NZK621" s="104"/>
      <c r="NZL621" s="104"/>
      <c r="NZM621" s="104"/>
      <c r="NZN621" s="104"/>
      <c r="NZO621" s="104"/>
      <c r="NZP621" s="104"/>
      <c r="NZQ621" s="104"/>
      <c r="NZR621" s="104"/>
      <c r="NZS621" s="104"/>
      <c r="NZT621" s="104"/>
      <c r="NZU621" s="104"/>
      <c r="NZV621" s="104"/>
      <c r="NZW621" s="104"/>
      <c r="NZX621" s="104"/>
      <c r="NZY621" s="104"/>
      <c r="NZZ621" s="104"/>
      <c r="OAA621" s="104"/>
      <c r="OAB621" s="104"/>
      <c r="OAC621" s="104"/>
      <c r="OAD621" s="104"/>
      <c r="OAE621" s="104"/>
      <c r="OAF621" s="104"/>
      <c r="OAG621" s="104"/>
      <c r="OAH621" s="104"/>
      <c r="OAI621" s="104"/>
      <c r="OAJ621" s="104"/>
      <c r="OAK621" s="104"/>
      <c r="OAL621" s="104"/>
      <c r="OAM621" s="104"/>
      <c r="OAN621" s="104"/>
      <c r="OAO621" s="104"/>
      <c r="OAP621" s="104"/>
      <c r="OAQ621" s="104"/>
      <c r="OAR621" s="104"/>
      <c r="OAS621" s="104"/>
      <c r="OAT621" s="104"/>
      <c r="OAU621" s="104"/>
      <c r="OAV621" s="104"/>
      <c r="OAW621" s="104"/>
      <c r="OAX621" s="104"/>
      <c r="OAY621" s="104"/>
      <c r="OAZ621" s="104"/>
      <c r="OBA621" s="104"/>
      <c r="OBB621" s="104"/>
      <c r="OBC621" s="104"/>
      <c r="OBD621" s="104"/>
      <c r="OBE621" s="104"/>
      <c r="OBF621" s="104"/>
      <c r="OBG621" s="104"/>
      <c r="OBH621" s="104"/>
      <c r="OBI621" s="104"/>
      <c r="OBJ621" s="104"/>
      <c r="OBK621" s="104"/>
      <c r="OBL621" s="104"/>
      <c r="OBM621" s="104"/>
      <c r="OBN621" s="104"/>
      <c r="OBO621" s="104"/>
      <c r="OBP621" s="104"/>
      <c r="OBQ621" s="104"/>
      <c r="OBR621" s="104"/>
      <c r="OBS621" s="104"/>
      <c r="OBT621" s="104"/>
      <c r="OBU621" s="104"/>
      <c r="OBV621" s="104"/>
      <c r="OBW621" s="104"/>
      <c r="OBX621" s="104"/>
      <c r="OBY621" s="104"/>
      <c r="OBZ621" s="104"/>
      <c r="OCA621" s="104"/>
      <c r="OCB621" s="104"/>
      <c r="OCC621" s="104"/>
      <c r="OCD621" s="104"/>
      <c r="OCE621" s="104"/>
      <c r="OCF621" s="104"/>
      <c r="OCG621" s="104"/>
      <c r="OCH621" s="104"/>
      <c r="OCI621" s="104"/>
      <c r="OCJ621" s="104"/>
      <c r="OCK621" s="104"/>
      <c r="OCL621" s="104"/>
      <c r="OCM621" s="104"/>
      <c r="OCN621" s="104"/>
      <c r="OCO621" s="104"/>
      <c r="OCP621" s="104"/>
      <c r="OCQ621" s="104"/>
      <c r="OCR621" s="104"/>
      <c r="OCS621" s="104"/>
      <c r="OCT621" s="104"/>
      <c r="OCU621" s="104"/>
      <c r="OCV621" s="104"/>
      <c r="OCW621" s="104"/>
      <c r="OCX621" s="104"/>
      <c r="OCY621" s="104"/>
      <c r="OCZ621" s="104"/>
      <c r="ODA621" s="104"/>
      <c r="ODB621" s="104"/>
      <c r="ODC621" s="104"/>
      <c r="ODD621" s="104"/>
      <c r="ODQ621" s="104"/>
      <c r="ODR621" s="104"/>
      <c r="ODW621" s="104"/>
      <c r="ODX621" s="104"/>
      <c r="ODY621" s="104"/>
      <c r="ODZ621" s="104"/>
      <c r="OEA621" s="104"/>
      <c r="OEB621" s="104"/>
      <c r="OEC621" s="104"/>
      <c r="OED621" s="104"/>
      <c r="OEE621" s="104"/>
      <c r="OEF621" s="104"/>
      <c r="OEG621" s="104"/>
      <c r="OEH621" s="104"/>
      <c r="OEI621" s="104"/>
      <c r="OEJ621" s="104"/>
      <c r="OEK621" s="104"/>
      <c r="OEL621" s="104"/>
      <c r="OEM621" s="104"/>
      <c r="OEN621" s="104"/>
      <c r="OEO621" s="104"/>
      <c r="OEP621" s="104"/>
      <c r="OEQ621" s="104"/>
      <c r="OER621" s="104"/>
      <c r="OES621" s="104"/>
      <c r="OET621" s="104"/>
      <c r="OEU621" s="104"/>
      <c r="OEV621" s="104"/>
      <c r="OEW621" s="104"/>
      <c r="OEX621" s="104"/>
      <c r="OEY621" s="104"/>
      <c r="OEZ621" s="104"/>
      <c r="OFA621" s="104"/>
      <c r="OFB621" s="104"/>
      <c r="OFC621" s="104"/>
      <c r="OFD621" s="104"/>
      <c r="OFE621" s="104"/>
      <c r="OFF621" s="104"/>
      <c r="OFG621" s="104"/>
      <c r="OFH621" s="104"/>
      <c r="OFI621" s="104"/>
      <c r="OFJ621" s="104"/>
      <c r="OFK621" s="104"/>
      <c r="OFL621" s="104"/>
      <c r="OFM621" s="104"/>
      <c r="OFN621" s="104"/>
      <c r="OFO621" s="104"/>
      <c r="OFP621" s="104"/>
      <c r="OFQ621" s="104"/>
      <c r="OFR621" s="104"/>
      <c r="OFS621" s="104"/>
      <c r="OFT621" s="104"/>
      <c r="OFU621" s="104"/>
      <c r="OFV621" s="104"/>
      <c r="OFW621" s="104"/>
      <c r="OFX621" s="104"/>
      <c r="OFY621" s="104"/>
      <c r="OFZ621" s="104"/>
      <c r="OGA621" s="104"/>
      <c r="OGB621" s="104"/>
      <c r="OGC621" s="104"/>
      <c r="OGD621" s="104"/>
      <c r="OGE621" s="104"/>
      <c r="OGF621" s="104"/>
      <c r="OGG621" s="104"/>
      <c r="OGH621" s="104"/>
      <c r="OGI621" s="104"/>
      <c r="OGJ621" s="104"/>
      <c r="OGK621" s="104"/>
      <c r="OGL621" s="104"/>
      <c r="OGM621" s="104"/>
      <c r="OGN621" s="104"/>
      <c r="OGO621" s="104"/>
      <c r="OGP621" s="104"/>
      <c r="OGQ621" s="104"/>
      <c r="OGR621" s="104"/>
      <c r="OGS621" s="104"/>
      <c r="OGT621" s="104"/>
      <c r="OGU621" s="104"/>
      <c r="OGV621" s="104"/>
      <c r="OGW621" s="104"/>
      <c r="OGX621" s="104"/>
      <c r="OGY621" s="104"/>
      <c r="OGZ621" s="104"/>
      <c r="OHA621" s="104"/>
      <c r="OHB621" s="104"/>
      <c r="OHC621" s="104"/>
      <c r="OHD621" s="104"/>
      <c r="OHE621" s="104"/>
      <c r="OHF621" s="104"/>
      <c r="OHG621" s="104"/>
      <c r="OHH621" s="104"/>
      <c r="OHI621" s="104"/>
      <c r="OHJ621" s="104"/>
      <c r="OHK621" s="104"/>
      <c r="OHL621" s="104"/>
      <c r="OHM621" s="104"/>
      <c r="OHN621" s="104"/>
      <c r="OHO621" s="104"/>
      <c r="OHP621" s="104"/>
      <c r="OHQ621" s="104"/>
      <c r="OHR621" s="104"/>
      <c r="OHS621" s="104"/>
      <c r="OHT621" s="104"/>
      <c r="OHU621" s="104"/>
      <c r="OHV621" s="104"/>
      <c r="OHW621" s="104"/>
      <c r="OHX621" s="104"/>
      <c r="OHY621" s="104"/>
      <c r="OHZ621" s="104"/>
      <c r="OIA621" s="104"/>
      <c r="OIB621" s="104"/>
      <c r="OIC621" s="104"/>
      <c r="OID621" s="104"/>
      <c r="OIE621" s="104"/>
      <c r="OIF621" s="104"/>
      <c r="OIG621" s="104"/>
      <c r="OIH621" s="104"/>
      <c r="OII621" s="104"/>
      <c r="OIJ621" s="104"/>
      <c r="OIK621" s="104"/>
      <c r="OIL621" s="104"/>
      <c r="OIM621" s="104"/>
      <c r="OIN621" s="104"/>
      <c r="OIO621" s="104"/>
      <c r="OIP621" s="104"/>
      <c r="OIQ621" s="104"/>
      <c r="OIR621" s="104"/>
      <c r="OIS621" s="104"/>
      <c r="OIT621" s="104"/>
      <c r="OIU621" s="104"/>
      <c r="OIV621" s="104"/>
      <c r="OIW621" s="104"/>
      <c r="OIX621" s="104"/>
      <c r="OIY621" s="104"/>
      <c r="OIZ621" s="104"/>
      <c r="OJA621" s="104"/>
      <c r="OJB621" s="104"/>
      <c r="OJC621" s="104"/>
      <c r="OJD621" s="104"/>
      <c r="OJE621" s="104"/>
      <c r="OJF621" s="104"/>
      <c r="OJG621" s="104"/>
      <c r="OJH621" s="104"/>
      <c r="OJI621" s="104"/>
      <c r="OJJ621" s="104"/>
      <c r="OJK621" s="104"/>
      <c r="OJL621" s="104"/>
      <c r="OJM621" s="104"/>
      <c r="OJN621" s="104"/>
      <c r="OJO621" s="104"/>
      <c r="OJP621" s="104"/>
      <c r="OJQ621" s="104"/>
      <c r="OJR621" s="104"/>
      <c r="OJS621" s="104"/>
      <c r="OJT621" s="104"/>
      <c r="OJU621" s="104"/>
      <c r="OJV621" s="104"/>
      <c r="OJW621" s="104"/>
      <c r="OJX621" s="104"/>
      <c r="OJY621" s="104"/>
      <c r="OJZ621" s="104"/>
      <c r="OKA621" s="104"/>
      <c r="OKB621" s="104"/>
      <c r="OKC621" s="104"/>
      <c r="OKD621" s="104"/>
      <c r="OKE621" s="104"/>
      <c r="OKF621" s="104"/>
      <c r="OKG621" s="104"/>
      <c r="OKH621" s="104"/>
      <c r="OKI621" s="104"/>
      <c r="OKJ621" s="104"/>
      <c r="OKK621" s="104"/>
      <c r="OKL621" s="104"/>
      <c r="OKM621" s="104"/>
      <c r="OKN621" s="104"/>
      <c r="OKO621" s="104"/>
      <c r="OKP621" s="104"/>
      <c r="OKQ621" s="104"/>
      <c r="OKR621" s="104"/>
      <c r="OKS621" s="104"/>
      <c r="OKT621" s="104"/>
      <c r="OKU621" s="104"/>
      <c r="OKV621" s="104"/>
      <c r="OKW621" s="104"/>
      <c r="OKX621" s="104"/>
      <c r="OKY621" s="104"/>
      <c r="OKZ621" s="104"/>
      <c r="OLA621" s="104"/>
      <c r="OLB621" s="104"/>
      <c r="OLC621" s="104"/>
      <c r="OLD621" s="104"/>
      <c r="OLE621" s="104"/>
      <c r="OLF621" s="104"/>
      <c r="OLG621" s="104"/>
      <c r="OLH621" s="104"/>
      <c r="OLI621" s="104"/>
      <c r="OLJ621" s="104"/>
      <c r="OLK621" s="104"/>
      <c r="OLL621" s="104"/>
      <c r="OLM621" s="104"/>
      <c r="OLN621" s="104"/>
      <c r="OLO621" s="104"/>
      <c r="OLP621" s="104"/>
      <c r="OLQ621" s="104"/>
      <c r="OLR621" s="104"/>
      <c r="OLS621" s="104"/>
      <c r="OLT621" s="104"/>
      <c r="OLU621" s="104"/>
      <c r="OLV621" s="104"/>
      <c r="OLW621" s="104"/>
      <c r="OLX621" s="104"/>
      <c r="OLY621" s="104"/>
      <c r="OLZ621" s="104"/>
      <c r="OMA621" s="104"/>
      <c r="OMB621" s="104"/>
      <c r="OMC621" s="104"/>
      <c r="OMD621" s="104"/>
      <c r="OME621" s="104"/>
      <c r="OMF621" s="104"/>
      <c r="OMG621" s="104"/>
      <c r="OMH621" s="104"/>
      <c r="OMI621" s="104"/>
      <c r="OMJ621" s="104"/>
      <c r="OMK621" s="104"/>
      <c r="OML621" s="104"/>
      <c r="OMM621" s="104"/>
      <c r="OMN621" s="104"/>
      <c r="OMO621" s="104"/>
      <c r="OMP621" s="104"/>
      <c r="OMQ621" s="104"/>
      <c r="OMR621" s="104"/>
      <c r="OMS621" s="104"/>
      <c r="OMT621" s="104"/>
      <c r="OMU621" s="104"/>
      <c r="OMV621" s="104"/>
      <c r="OMW621" s="104"/>
      <c r="OMX621" s="104"/>
      <c r="OMY621" s="104"/>
      <c r="OMZ621" s="104"/>
      <c r="ONM621" s="104"/>
      <c r="ONN621" s="104"/>
      <c r="ONS621" s="104"/>
      <c r="ONT621" s="104"/>
      <c r="ONU621" s="104"/>
      <c r="ONV621" s="104"/>
      <c r="ONW621" s="104"/>
      <c r="ONX621" s="104"/>
      <c r="ONY621" s="104"/>
      <c r="ONZ621" s="104"/>
      <c r="OOA621" s="104"/>
      <c r="OOB621" s="104"/>
      <c r="OOC621" s="104"/>
      <c r="OOD621" s="104"/>
      <c r="OOE621" s="104"/>
      <c r="OOF621" s="104"/>
      <c r="OOG621" s="104"/>
      <c r="OOH621" s="104"/>
      <c r="OOI621" s="104"/>
      <c r="OOJ621" s="104"/>
      <c r="OOK621" s="104"/>
      <c r="OOL621" s="104"/>
      <c r="OOM621" s="104"/>
      <c r="OON621" s="104"/>
      <c r="OOO621" s="104"/>
      <c r="OOP621" s="104"/>
      <c r="OOQ621" s="104"/>
      <c r="OOR621" s="104"/>
      <c r="OOS621" s="104"/>
      <c r="OOT621" s="104"/>
      <c r="OOU621" s="104"/>
      <c r="OOV621" s="104"/>
      <c r="OOW621" s="104"/>
      <c r="OOX621" s="104"/>
      <c r="OOY621" s="104"/>
      <c r="OOZ621" s="104"/>
      <c r="OPA621" s="104"/>
      <c r="OPB621" s="104"/>
      <c r="OPC621" s="104"/>
      <c r="OPD621" s="104"/>
      <c r="OPE621" s="104"/>
      <c r="OPF621" s="104"/>
      <c r="OPG621" s="104"/>
      <c r="OPH621" s="104"/>
      <c r="OPI621" s="104"/>
      <c r="OPJ621" s="104"/>
      <c r="OPK621" s="104"/>
      <c r="OPL621" s="104"/>
      <c r="OPM621" s="104"/>
      <c r="OPN621" s="104"/>
      <c r="OPO621" s="104"/>
      <c r="OPP621" s="104"/>
      <c r="OPQ621" s="104"/>
      <c r="OPR621" s="104"/>
      <c r="OPS621" s="104"/>
      <c r="OPT621" s="104"/>
      <c r="OPU621" s="104"/>
      <c r="OPV621" s="104"/>
      <c r="OPW621" s="104"/>
      <c r="OPX621" s="104"/>
      <c r="OPY621" s="104"/>
      <c r="OPZ621" s="104"/>
      <c r="OQA621" s="104"/>
      <c r="OQB621" s="104"/>
      <c r="OQC621" s="104"/>
      <c r="OQD621" s="104"/>
      <c r="OQE621" s="104"/>
      <c r="OQF621" s="104"/>
      <c r="OQG621" s="104"/>
      <c r="OQH621" s="104"/>
      <c r="OQI621" s="104"/>
      <c r="OQJ621" s="104"/>
      <c r="OQK621" s="104"/>
      <c r="OQL621" s="104"/>
      <c r="OQM621" s="104"/>
      <c r="OQN621" s="104"/>
      <c r="OQO621" s="104"/>
      <c r="OQP621" s="104"/>
      <c r="OQQ621" s="104"/>
      <c r="OQR621" s="104"/>
      <c r="OQS621" s="104"/>
      <c r="OQT621" s="104"/>
      <c r="OQU621" s="104"/>
      <c r="OQV621" s="104"/>
      <c r="OQW621" s="104"/>
      <c r="OQX621" s="104"/>
      <c r="OQY621" s="104"/>
      <c r="OQZ621" s="104"/>
      <c r="ORA621" s="104"/>
      <c r="ORB621" s="104"/>
      <c r="ORC621" s="104"/>
      <c r="ORD621" s="104"/>
      <c r="ORE621" s="104"/>
      <c r="ORF621" s="104"/>
      <c r="ORG621" s="104"/>
      <c r="ORH621" s="104"/>
      <c r="ORI621" s="104"/>
      <c r="ORJ621" s="104"/>
      <c r="ORK621" s="104"/>
      <c r="ORL621" s="104"/>
      <c r="ORM621" s="104"/>
      <c r="ORN621" s="104"/>
      <c r="ORO621" s="104"/>
      <c r="ORP621" s="104"/>
      <c r="ORQ621" s="104"/>
      <c r="ORR621" s="104"/>
      <c r="ORS621" s="104"/>
      <c r="ORT621" s="104"/>
      <c r="ORU621" s="104"/>
      <c r="ORV621" s="104"/>
      <c r="ORW621" s="104"/>
      <c r="ORX621" s="104"/>
      <c r="ORY621" s="104"/>
      <c r="ORZ621" s="104"/>
      <c r="OSA621" s="104"/>
      <c r="OSB621" s="104"/>
      <c r="OSC621" s="104"/>
      <c r="OSD621" s="104"/>
      <c r="OSE621" s="104"/>
      <c r="OSF621" s="104"/>
      <c r="OSG621" s="104"/>
      <c r="OSH621" s="104"/>
      <c r="OSI621" s="104"/>
      <c r="OSJ621" s="104"/>
      <c r="OSK621" s="104"/>
      <c r="OSL621" s="104"/>
      <c r="OSM621" s="104"/>
      <c r="OSN621" s="104"/>
      <c r="OSO621" s="104"/>
      <c r="OSP621" s="104"/>
      <c r="OSQ621" s="104"/>
      <c r="OSR621" s="104"/>
      <c r="OSS621" s="104"/>
      <c r="OST621" s="104"/>
      <c r="OSU621" s="104"/>
      <c r="OSV621" s="104"/>
      <c r="OSW621" s="104"/>
      <c r="OSX621" s="104"/>
      <c r="OSY621" s="104"/>
      <c r="OSZ621" s="104"/>
      <c r="OTA621" s="104"/>
      <c r="OTB621" s="104"/>
      <c r="OTC621" s="104"/>
      <c r="OTD621" s="104"/>
      <c r="OTE621" s="104"/>
      <c r="OTF621" s="104"/>
      <c r="OTG621" s="104"/>
      <c r="OTH621" s="104"/>
      <c r="OTI621" s="104"/>
      <c r="OTJ621" s="104"/>
      <c r="OTK621" s="104"/>
      <c r="OTL621" s="104"/>
      <c r="OTM621" s="104"/>
      <c r="OTN621" s="104"/>
      <c r="OTO621" s="104"/>
      <c r="OTP621" s="104"/>
      <c r="OTQ621" s="104"/>
      <c r="OTR621" s="104"/>
      <c r="OTS621" s="104"/>
      <c r="OTT621" s="104"/>
      <c r="OTU621" s="104"/>
      <c r="OTV621" s="104"/>
      <c r="OTW621" s="104"/>
      <c r="OTX621" s="104"/>
      <c r="OTY621" s="104"/>
      <c r="OTZ621" s="104"/>
      <c r="OUA621" s="104"/>
      <c r="OUB621" s="104"/>
      <c r="OUC621" s="104"/>
      <c r="OUD621" s="104"/>
      <c r="OUE621" s="104"/>
      <c r="OUF621" s="104"/>
      <c r="OUG621" s="104"/>
      <c r="OUH621" s="104"/>
      <c r="OUI621" s="104"/>
      <c r="OUJ621" s="104"/>
      <c r="OUK621" s="104"/>
      <c r="OUL621" s="104"/>
      <c r="OUM621" s="104"/>
      <c r="OUN621" s="104"/>
      <c r="OUO621" s="104"/>
      <c r="OUP621" s="104"/>
      <c r="OUQ621" s="104"/>
      <c r="OUR621" s="104"/>
      <c r="OUS621" s="104"/>
      <c r="OUT621" s="104"/>
      <c r="OUU621" s="104"/>
      <c r="OUV621" s="104"/>
      <c r="OUW621" s="104"/>
      <c r="OUX621" s="104"/>
      <c r="OUY621" s="104"/>
      <c r="OUZ621" s="104"/>
      <c r="OVA621" s="104"/>
      <c r="OVB621" s="104"/>
      <c r="OVC621" s="104"/>
      <c r="OVD621" s="104"/>
      <c r="OVE621" s="104"/>
      <c r="OVF621" s="104"/>
      <c r="OVG621" s="104"/>
      <c r="OVH621" s="104"/>
      <c r="OVI621" s="104"/>
      <c r="OVJ621" s="104"/>
      <c r="OVK621" s="104"/>
      <c r="OVL621" s="104"/>
      <c r="OVM621" s="104"/>
      <c r="OVN621" s="104"/>
      <c r="OVO621" s="104"/>
      <c r="OVP621" s="104"/>
      <c r="OVQ621" s="104"/>
      <c r="OVR621" s="104"/>
      <c r="OVS621" s="104"/>
      <c r="OVT621" s="104"/>
      <c r="OVU621" s="104"/>
      <c r="OVV621" s="104"/>
      <c r="OVW621" s="104"/>
      <c r="OVX621" s="104"/>
      <c r="OVY621" s="104"/>
      <c r="OVZ621" s="104"/>
      <c r="OWA621" s="104"/>
      <c r="OWB621" s="104"/>
      <c r="OWC621" s="104"/>
      <c r="OWD621" s="104"/>
      <c r="OWE621" s="104"/>
      <c r="OWF621" s="104"/>
      <c r="OWG621" s="104"/>
      <c r="OWH621" s="104"/>
      <c r="OWI621" s="104"/>
      <c r="OWJ621" s="104"/>
      <c r="OWK621" s="104"/>
      <c r="OWL621" s="104"/>
      <c r="OWM621" s="104"/>
      <c r="OWN621" s="104"/>
      <c r="OWO621" s="104"/>
      <c r="OWP621" s="104"/>
      <c r="OWQ621" s="104"/>
      <c r="OWR621" s="104"/>
      <c r="OWS621" s="104"/>
      <c r="OWT621" s="104"/>
      <c r="OWU621" s="104"/>
      <c r="OWV621" s="104"/>
      <c r="OXI621" s="104"/>
      <c r="OXJ621" s="104"/>
      <c r="OXO621" s="104"/>
      <c r="OXP621" s="104"/>
      <c r="OXQ621" s="104"/>
      <c r="OXR621" s="104"/>
      <c r="OXS621" s="104"/>
      <c r="OXT621" s="104"/>
      <c r="OXU621" s="104"/>
      <c r="OXV621" s="104"/>
      <c r="OXW621" s="104"/>
      <c r="OXX621" s="104"/>
      <c r="OXY621" s="104"/>
      <c r="OXZ621" s="104"/>
      <c r="OYA621" s="104"/>
      <c r="OYB621" s="104"/>
      <c r="OYC621" s="104"/>
      <c r="OYD621" s="104"/>
      <c r="OYE621" s="104"/>
      <c r="OYF621" s="104"/>
      <c r="OYG621" s="104"/>
      <c r="OYH621" s="104"/>
      <c r="OYI621" s="104"/>
      <c r="OYJ621" s="104"/>
      <c r="OYK621" s="104"/>
      <c r="OYL621" s="104"/>
      <c r="OYM621" s="104"/>
      <c r="OYN621" s="104"/>
      <c r="OYO621" s="104"/>
      <c r="OYP621" s="104"/>
      <c r="OYQ621" s="104"/>
      <c r="OYR621" s="104"/>
      <c r="OYS621" s="104"/>
      <c r="OYT621" s="104"/>
      <c r="OYU621" s="104"/>
      <c r="OYV621" s="104"/>
      <c r="OYW621" s="104"/>
      <c r="OYX621" s="104"/>
      <c r="OYY621" s="104"/>
      <c r="OYZ621" s="104"/>
      <c r="OZA621" s="104"/>
      <c r="OZB621" s="104"/>
      <c r="OZC621" s="104"/>
      <c r="OZD621" s="104"/>
      <c r="OZE621" s="104"/>
      <c r="OZF621" s="104"/>
      <c r="OZG621" s="104"/>
      <c r="OZH621" s="104"/>
      <c r="OZI621" s="104"/>
      <c r="OZJ621" s="104"/>
      <c r="OZK621" s="104"/>
      <c r="OZL621" s="104"/>
      <c r="OZM621" s="104"/>
      <c r="OZN621" s="104"/>
      <c r="OZO621" s="104"/>
      <c r="OZP621" s="104"/>
      <c r="OZQ621" s="104"/>
      <c r="OZR621" s="104"/>
      <c r="OZS621" s="104"/>
      <c r="OZT621" s="104"/>
      <c r="OZU621" s="104"/>
      <c r="OZV621" s="104"/>
      <c r="OZW621" s="104"/>
      <c r="OZX621" s="104"/>
      <c r="OZY621" s="104"/>
      <c r="OZZ621" s="104"/>
      <c r="PAA621" s="104"/>
      <c r="PAB621" s="104"/>
      <c r="PAC621" s="104"/>
      <c r="PAD621" s="104"/>
      <c r="PAE621" s="104"/>
      <c r="PAF621" s="104"/>
      <c r="PAG621" s="104"/>
      <c r="PAH621" s="104"/>
      <c r="PAI621" s="104"/>
      <c r="PAJ621" s="104"/>
      <c r="PAK621" s="104"/>
      <c r="PAL621" s="104"/>
      <c r="PAM621" s="104"/>
      <c r="PAN621" s="104"/>
      <c r="PAO621" s="104"/>
      <c r="PAP621" s="104"/>
      <c r="PAQ621" s="104"/>
      <c r="PAR621" s="104"/>
      <c r="PAS621" s="104"/>
      <c r="PAT621" s="104"/>
      <c r="PAU621" s="104"/>
      <c r="PAV621" s="104"/>
      <c r="PAW621" s="104"/>
      <c r="PAX621" s="104"/>
      <c r="PAY621" s="104"/>
      <c r="PAZ621" s="104"/>
      <c r="PBA621" s="104"/>
      <c r="PBB621" s="104"/>
      <c r="PBC621" s="104"/>
      <c r="PBD621" s="104"/>
      <c r="PBE621" s="104"/>
      <c r="PBF621" s="104"/>
      <c r="PBG621" s="104"/>
      <c r="PBH621" s="104"/>
      <c r="PBI621" s="104"/>
      <c r="PBJ621" s="104"/>
      <c r="PBK621" s="104"/>
      <c r="PBL621" s="104"/>
      <c r="PBM621" s="104"/>
      <c r="PBN621" s="104"/>
      <c r="PBO621" s="104"/>
      <c r="PBP621" s="104"/>
      <c r="PBQ621" s="104"/>
      <c r="PBR621" s="104"/>
      <c r="PBS621" s="104"/>
      <c r="PBT621" s="104"/>
      <c r="PBU621" s="104"/>
      <c r="PBV621" s="104"/>
      <c r="PBW621" s="104"/>
      <c r="PBX621" s="104"/>
      <c r="PBY621" s="104"/>
      <c r="PBZ621" s="104"/>
      <c r="PCA621" s="104"/>
      <c r="PCB621" s="104"/>
      <c r="PCC621" s="104"/>
      <c r="PCD621" s="104"/>
      <c r="PCE621" s="104"/>
      <c r="PCF621" s="104"/>
      <c r="PCG621" s="104"/>
      <c r="PCH621" s="104"/>
      <c r="PCI621" s="104"/>
      <c r="PCJ621" s="104"/>
      <c r="PCK621" s="104"/>
      <c r="PCL621" s="104"/>
      <c r="PCM621" s="104"/>
      <c r="PCN621" s="104"/>
      <c r="PCO621" s="104"/>
      <c r="PCP621" s="104"/>
      <c r="PCQ621" s="104"/>
      <c r="PCR621" s="104"/>
      <c r="PCS621" s="104"/>
      <c r="PCT621" s="104"/>
      <c r="PCU621" s="104"/>
      <c r="PCV621" s="104"/>
      <c r="PCW621" s="104"/>
      <c r="PCX621" s="104"/>
      <c r="PCY621" s="104"/>
      <c r="PCZ621" s="104"/>
      <c r="PDA621" s="104"/>
      <c r="PDB621" s="104"/>
      <c r="PDC621" s="104"/>
      <c r="PDD621" s="104"/>
      <c r="PDE621" s="104"/>
      <c r="PDF621" s="104"/>
      <c r="PDG621" s="104"/>
      <c r="PDH621" s="104"/>
      <c r="PDI621" s="104"/>
      <c r="PDJ621" s="104"/>
      <c r="PDK621" s="104"/>
      <c r="PDL621" s="104"/>
      <c r="PDM621" s="104"/>
      <c r="PDN621" s="104"/>
      <c r="PDO621" s="104"/>
      <c r="PDP621" s="104"/>
      <c r="PDQ621" s="104"/>
      <c r="PDR621" s="104"/>
      <c r="PDS621" s="104"/>
      <c r="PDT621" s="104"/>
      <c r="PDU621" s="104"/>
      <c r="PDV621" s="104"/>
      <c r="PDW621" s="104"/>
      <c r="PDX621" s="104"/>
      <c r="PDY621" s="104"/>
      <c r="PDZ621" s="104"/>
      <c r="PEA621" s="104"/>
      <c r="PEB621" s="104"/>
      <c r="PEC621" s="104"/>
      <c r="PED621" s="104"/>
      <c r="PEE621" s="104"/>
      <c r="PEF621" s="104"/>
      <c r="PEG621" s="104"/>
      <c r="PEH621" s="104"/>
      <c r="PEI621" s="104"/>
      <c r="PEJ621" s="104"/>
      <c r="PEK621" s="104"/>
      <c r="PEL621" s="104"/>
      <c r="PEM621" s="104"/>
      <c r="PEN621" s="104"/>
      <c r="PEO621" s="104"/>
      <c r="PEP621" s="104"/>
      <c r="PEQ621" s="104"/>
      <c r="PER621" s="104"/>
      <c r="PES621" s="104"/>
      <c r="PET621" s="104"/>
      <c r="PEU621" s="104"/>
      <c r="PEV621" s="104"/>
      <c r="PEW621" s="104"/>
      <c r="PEX621" s="104"/>
      <c r="PEY621" s="104"/>
      <c r="PEZ621" s="104"/>
      <c r="PFA621" s="104"/>
      <c r="PFB621" s="104"/>
      <c r="PFC621" s="104"/>
      <c r="PFD621" s="104"/>
      <c r="PFE621" s="104"/>
      <c r="PFF621" s="104"/>
      <c r="PFG621" s="104"/>
      <c r="PFH621" s="104"/>
      <c r="PFI621" s="104"/>
      <c r="PFJ621" s="104"/>
      <c r="PFK621" s="104"/>
      <c r="PFL621" s="104"/>
      <c r="PFM621" s="104"/>
      <c r="PFN621" s="104"/>
      <c r="PFO621" s="104"/>
      <c r="PFP621" s="104"/>
      <c r="PFQ621" s="104"/>
      <c r="PFR621" s="104"/>
      <c r="PFS621" s="104"/>
      <c r="PFT621" s="104"/>
      <c r="PFU621" s="104"/>
      <c r="PFV621" s="104"/>
      <c r="PFW621" s="104"/>
      <c r="PFX621" s="104"/>
      <c r="PFY621" s="104"/>
      <c r="PFZ621" s="104"/>
      <c r="PGA621" s="104"/>
      <c r="PGB621" s="104"/>
      <c r="PGC621" s="104"/>
      <c r="PGD621" s="104"/>
      <c r="PGE621" s="104"/>
      <c r="PGF621" s="104"/>
      <c r="PGG621" s="104"/>
      <c r="PGH621" s="104"/>
      <c r="PGI621" s="104"/>
      <c r="PGJ621" s="104"/>
      <c r="PGK621" s="104"/>
      <c r="PGL621" s="104"/>
      <c r="PGM621" s="104"/>
      <c r="PGN621" s="104"/>
      <c r="PGO621" s="104"/>
      <c r="PGP621" s="104"/>
      <c r="PGQ621" s="104"/>
      <c r="PGR621" s="104"/>
      <c r="PHE621" s="104"/>
      <c r="PHF621" s="104"/>
      <c r="PHK621" s="104"/>
      <c r="PHL621" s="104"/>
      <c r="PHM621" s="104"/>
      <c r="PHN621" s="104"/>
      <c r="PHO621" s="104"/>
      <c r="PHP621" s="104"/>
      <c r="PHQ621" s="104"/>
      <c r="PHR621" s="104"/>
      <c r="PHS621" s="104"/>
      <c r="PHT621" s="104"/>
      <c r="PHU621" s="104"/>
      <c r="PHV621" s="104"/>
      <c r="PHW621" s="104"/>
      <c r="PHX621" s="104"/>
      <c r="PHY621" s="104"/>
      <c r="PHZ621" s="104"/>
      <c r="PIA621" s="104"/>
      <c r="PIB621" s="104"/>
      <c r="PIC621" s="104"/>
      <c r="PID621" s="104"/>
      <c r="PIE621" s="104"/>
      <c r="PIF621" s="104"/>
      <c r="PIG621" s="104"/>
      <c r="PIH621" s="104"/>
      <c r="PII621" s="104"/>
      <c r="PIJ621" s="104"/>
      <c r="PIK621" s="104"/>
      <c r="PIL621" s="104"/>
      <c r="PIM621" s="104"/>
      <c r="PIN621" s="104"/>
      <c r="PIO621" s="104"/>
      <c r="PIP621" s="104"/>
      <c r="PIQ621" s="104"/>
      <c r="PIR621" s="104"/>
      <c r="PIS621" s="104"/>
      <c r="PIT621" s="104"/>
      <c r="PIU621" s="104"/>
      <c r="PIV621" s="104"/>
      <c r="PIW621" s="104"/>
      <c r="PIX621" s="104"/>
      <c r="PIY621" s="104"/>
      <c r="PIZ621" s="104"/>
      <c r="PJA621" s="104"/>
      <c r="PJB621" s="104"/>
      <c r="PJC621" s="104"/>
      <c r="PJD621" s="104"/>
      <c r="PJE621" s="104"/>
      <c r="PJF621" s="104"/>
      <c r="PJG621" s="104"/>
      <c r="PJH621" s="104"/>
      <c r="PJI621" s="104"/>
      <c r="PJJ621" s="104"/>
      <c r="PJK621" s="104"/>
      <c r="PJL621" s="104"/>
      <c r="PJM621" s="104"/>
      <c r="PJN621" s="104"/>
      <c r="PJO621" s="104"/>
      <c r="PJP621" s="104"/>
      <c r="PJQ621" s="104"/>
      <c r="PJR621" s="104"/>
      <c r="PJS621" s="104"/>
      <c r="PJT621" s="104"/>
      <c r="PJU621" s="104"/>
      <c r="PJV621" s="104"/>
      <c r="PJW621" s="104"/>
      <c r="PJX621" s="104"/>
      <c r="PJY621" s="104"/>
      <c r="PJZ621" s="104"/>
      <c r="PKA621" s="104"/>
      <c r="PKB621" s="104"/>
      <c r="PKC621" s="104"/>
      <c r="PKD621" s="104"/>
      <c r="PKE621" s="104"/>
      <c r="PKF621" s="104"/>
      <c r="PKG621" s="104"/>
      <c r="PKH621" s="104"/>
      <c r="PKI621" s="104"/>
      <c r="PKJ621" s="104"/>
      <c r="PKK621" s="104"/>
      <c r="PKL621" s="104"/>
      <c r="PKM621" s="104"/>
      <c r="PKN621" s="104"/>
      <c r="PKO621" s="104"/>
      <c r="PKP621" s="104"/>
      <c r="PKQ621" s="104"/>
      <c r="PKR621" s="104"/>
      <c r="PKS621" s="104"/>
      <c r="PKT621" s="104"/>
      <c r="PKU621" s="104"/>
      <c r="PKV621" s="104"/>
      <c r="PKW621" s="104"/>
      <c r="PKX621" s="104"/>
      <c r="PKY621" s="104"/>
      <c r="PKZ621" s="104"/>
      <c r="PLA621" s="104"/>
      <c r="PLB621" s="104"/>
      <c r="PLC621" s="104"/>
      <c r="PLD621" s="104"/>
      <c r="PLE621" s="104"/>
      <c r="PLF621" s="104"/>
      <c r="PLG621" s="104"/>
      <c r="PLH621" s="104"/>
      <c r="PLI621" s="104"/>
      <c r="PLJ621" s="104"/>
      <c r="PLK621" s="104"/>
      <c r="PLL621" s="104"/>
      <c r="PLM621" s="104"/>
      <c r="PLN621" s="104"/>
      <c r="PLO621" s="104"/>
      <c r="PLP621" s="104"/>
      <c r="PLQ621" s="104"/>
      <c r="PLR621" s="104"/>
      <c r="PLS621" s="104"/>
      <c r="PLT621" s="104"/>
      <c r="PLU621" s="104"/>
      <c r="PLV621" s="104"/>
      <c r="PLW621" s="104"/>
      <c r="PLX621" s="104"/>
      <c r="PLY621" s="104"/>
      <c r="PLZ621" s="104"/>
      <c r="PMA621" s="104"/>
      <c r="PMB621" s="104"/>
      <c r="PMC621" s="104"/>
      <c r="PMD621" s="104"/>
      <c r="PME621" s="104"/>
      <c r="PMF621" s="104"/>
      <c r="PMG621" s="104"/>
      <c r="PMH621" s="104"/>
      <c r="PMI621" s="104"/>
      <c r="PMJ621" s="104"/>
      <c r="PMK621" s="104"/>
      <c r="PML621" s="104"/>
      <c r="PMM621" s="104"/>
      <c r="PMN621" s="104"/>
      <c r="PMO621" s="104"/>
      <c r="PMP621" s="104"/>
      <c r="PMQ621" s="104"/>
      <c r="PMR621" s="104"/>
      <c r="PMS621" s="104"/>
      <c r="PMT621" s="104"/>
      <c r="PMU621" s="104"/>
      <c r="PMV621" s="104"/>
      <c r="PMW621" s="104"/>
      <c r="PMX621" s="104"/>
      <c r="PMY621" s="104"/>
      <c r="PMZ621" s="104"/>
      <c r="PNA621" s="104"/>
      <c r="PNB621" s="104"/>
      <c r="PNC621" s="104"/>
      <c r="PND621" s="104"/>
      <c r="PNE621" s="104"/>
      <c r="PNF621" s="104"/>
      <c r="PNG621" s="104"/>
      <c r="PNH621" s="104"/>
      <c r="PNI621" s="104"/>
      <c r="PNJ621" s="104"/>
      <c r="PNK621" s="104"/>
      <c r="PNL621" s="104"/>
      <c r="PNM621" s="104"/>
      <c r="PNN621" s="104"/>
      <c r="PNO621" s="104"/>
      <c r="PNP621" s="104"/>
      <c r="PNQ621" s="104"/>
      <c r="PNR621" s="104"/>
      <c r="PNS621" s="104"/>
      <c r="PNT621" s="104"/>
      <c r="PNU621" s="104"/>
      <c r="PNV621" s="104"/>
      <c r="PNW621" s="104"/>
      <c r="PNX621" s="104"/>
      <c r="PNY621" s="104"/>
      <c r="PNZ621" s="104"/>
      <c r="POA621" s="104"/>
      <c r="POB621" s="104"/>
      <c r="POC621" s="104"/>
      <c r="POD621" s="104"/>
      <c r="POE621" s="104"/>
      <c r="POF621" s="104"/>
      <c r="POG621" s="104"/>
      <c r="POH621" s="104"/>
      <c r="POI621" s="104"/>
      <c r="POJ621" s="104"/>
      <c r="POK621" s="104"/>
      <c r="POL621" s="104"/>
      <c r="POM621" s="104"/>
      <c r="PON621" s="104"/>
      <c r="POO621" s="104"/>
      <c r="POP621" s="104"/>
      <c r="POQ621" s="104"/>
      <c r="POR621" s="104"/>
      <c r="POS621" s="104"/>
      <c r="POT621" s="104"/>
      <c r="POU621" s="104"/>
      <c r="POV621" s="104"/>
      <c r="POW621" s="104"/>
      <c r="POX621" s="104"/>
      <c r="POY621" s="104"/>
      <c r="POZ621" s="104"/>
      <c r="PPA621" s="104"/>
      <c r="PPB621" s="104"/>
      <c r="PPC621" s="104"/>
      <c r="PPD621" s="104"/>
      <c r="PPE621" s="104"/>
      <c r="PPF621" s="104"/>
      <c r="PPG621" s="104"/>
      <c r="PPH621" s="104"/>
      <c r="PPI621" s="104"/>
      <c r="PPJ621" s="104"/>
      <c r="PPK621" s="104"/>
      <c r="PPL621" s="104"/>
      <c r="PPM621" s="104"/>
      <c r="PPN621" s="104"/>
      <c r="PPO621" s="104"/>
      <c r="PPP621" s="104"/>
      <c r="PPQ621" s="104"/>
      <c r="PPR621" s="104"/>
      <c r="PPS621" s="104"/>
      <c r="PPT621" s="104"/>
      <c r="PPU621" s="104"/>
      <c r="PPV621" s="104"/>
      <c r="PPW621" s="104"/>
      <c r="PPX621" s="104"/>
      <c r="PPY621" s="104"/>
      <c r="PPZ621" s="104"/>
      <c r="PQA621" s="104"/>
      <c r="PQB621" s="104"/>
      <c r="PQC621" s="104"/>
      <c r="PQD621" s="104"/>
      <c r="PQE621" s="104"/>
      <c r="PQF621" s="104"/>
      <c r="PQG621" s="104"/>
      <c r="PQH621" s="104"/>
      <c r="PQI621" s="104"/>
      <c r="PQJ621" s="104"/>
      <c r="PQK621" s="104"/>
      <c r="PQL621" s="104"/>
      <c r="PQM621" s="104"/>
      <c r="PQN621" s="104"/>
      <c r="PRA621" s="104"/>
      <c r="PRB621" s="104"/>
      <c r="PRG621" s="104"/>
      <c r="PRH621" s="104"/>
      <c r="PRI621" s="104"/>
      <c r="PRJ621" s="104"/>
      <c r="PRK621" s="104"/>
      <c r="PRL621" s="104"/>
      <c r="PRM621" s="104"/>
      <c r="PRN621" s="104"/>
      <c r="PRO621" s="104"/>
      <c r="PRP621" s="104"/>
      <c r="PRQ621" s="104"/>
      <c r="PRR621" s="104"/>
      <c r="PRS621" s="104"/>
      <c r="PRT621" s="104"/>
      <c r="PRU621" s="104"/>
      <c r="PRV621" s="104"/>
      <c r="PRW621" s="104"/>
      <c r="PRX621" s="104"/>
      <c r="PRY621" s="104"/>
      <c r="PRZ621" s="104"/>
      <c r="PSA621" s="104"/>
      <c r="PSB621" s="104"/>
      <c r="PSC621" s="104"/>
      <c r="PSD621" s="104"/>
      <c r="PSE621" s="104"/>
      <c r="PSF621" s="104"/>
      <c r="PSG621" s="104"/>
      <c r="PSH621" s="104"/>
      <c r="PSI621" s="104"/>
      <c r="PSJ621" s="104"/>
      <c r="PSK621" s="104"/>
      <c r="PSL621" s="104"/>
      <c r="PSM621" s="104"/>
      <c r="PSN621" s="104"/>
      <c r="PSO621" s="104"/>
      <c r="PSP621" s="104"/>
      <c r="PSQ621" s="104"/>
      <c r="PSR621" s="104"/>
      <c r="PSS621" s="104"/>
      <c r="PST621" s="104"/>
      <c r="PSU621" s="104"/>
      <c r="PSV621" s="104"/>
      <c r="PSW621" s="104"/>
      <c r="PSX621" s="104"/>
      <c r="PSY621" s="104"/>
      <c r="PSZ621" s="104"/>
      <c r="PTA621" s="104"/>
      <c r="PTB621" s="104"/>
      <c r="PTC621" s="104"/>
      <c r="PTD621" s="104"/>
      <c r="PTE621" s="104"/>
      <c r="PTF621" s="104"/>
      <c r="PTG621" s="104"/>
      <c r="PTH621" s="104"/>
      <c r="PTI621" s="104"/>
      <c r="PTJ621" s="104"/>
      <c r="PTK621" s="104"/>
      <c r="PTL621" s="104"/>
      <c r="PTM621" s="104"/>
      <c r="PTN621" s="104"/>
      <c r="PTO621" s="104"/>
      <c r="PTP621" s="104"/>
      <c r="PTQ621" s="104"/>
      <c r="PTR621" s="104"/>
      <c r="PTS621" s="104"/>
      <c r="PTT621" s="104"/>
      <c r="PTU621" s="104"/>
      <c r="PTV621" s="104"/>
      <c r="PTW621" s="104"/>
      <c r="PTX621" s="104"/>
      <c r="PTY621" s="104"/>
      <c r="PTZ621" s="104"/>
      <c r="PUA621" s="104"/>
      <c r="PUB621" s="104"/>
      <c r="PUC621" s="104"/>
      <c r="PUD621" s="104"/>
      <c r="PUE621" s="104"/>
      <c r="PUF621" s="104"/>
      <c r="PUG621" s="104"/>
      <c r="PUH621" s="104"/>
      <c r="PUI621" s="104"/>
      <c r="PUJ621" s="104"/>
      <c r="PUK621" s="104"/>
      <c r="PUL621" s="104"/>
      <c r="PUM621" s="104"/>
      <c r="PUN621" s="104"/>
      <c r="PUO621" s="104"/>
      <c r="PUP621" s="104"/>
      <c r="PUQ621" s="104"/>
      <c r="PUR621" s="104"/>
      <c r="PUS621" s="104"/>
      <c r="PUT621" s="104"/>
      <c r="PUU621" s="104"/>
      <c r="PUV621" s="104"/>
      <c r="PUW621" s="104"/>
      <c r="PUX621" s="104"/>
      <c r="PUY621" s="104"/>
      <c r="PUZ621" s="104"/>
      <c r="PVA621" s="104"/>
      <c r="PVB621" s="104"/>
      <c r="PVC621" s="104"/>
      <c r="PVD621" s="104"/>
      <c r="PVE621" s="104"/>
      <c r="PVF621" s="104"/>
      <c r="PVG621" s="104"/>
      <c r="PVH621" s="104"/>
      <c r="PVI621" s="104"/>
      <c r="PVJ621" s="104"/>
      <c r="PVK621" s="104"/>
      <c r="PVL621" s="104"/>
      <c r="PVM621" s="104"/>
      <c r="PVN621" s="104"/>
      <c r="PVO621" s="104"/>
      <c r="PVP621" s="104"/>
      <c r="PVQ621" s="104"/>
      <c r="PVR621" s="104"/>
      <c r="PVS621" s="104"/>
      <c r="PVT621" s="104"/>
      <c r="PVU621" s="104"/>
      <c r="PVV621" s="104"/>
      <c r="PVW621" s="104"/>
      <c r="PVX621" s="104"/>
      <c r="PVY621" s="104"/>
      <c r="PVZ621" s="104"/>
      <c r="PWA621" s="104"/>
      <c r="PWB621" s="104"/>
      <c r="PWC621" s="104"/>
      <c r="PWD621" s="104"/>
      <c r="PWE621" s="104"/>
      <c r="PWF621" s="104"/>
      <c r="PWG621" s="104"/>
      <c r="PWH621" s="104"/>
      <c r="PWI621" s="104"/>
      <c r="PWJ621" s="104"/>
      <c r="PWK621" s="104"/>
      <c r="PWL621" s="104"/>
      <c r="PWM621" s="104"/>
      <c r="PWN621" s="104"/>
      <c r="PWO621" s="104"/>
      <c r="PWP621" s="104"/>
      <c r="PWQ621" s="104"/>
      <c r="PWR621" s="104"/>
      <c r="PWS621" s="104"/>
      <c r="PWT621" s="104"/>
      <c r="PWU621" s="104"/>
      <c r="PWV621" s="104"/>
      <c r="PWW621" s="104"/>
      <c r="PWX621" s="104"/>
      <c r="PWY621" s="104"/>
      <c r="PWZ621" s="104"/>
      <c r="PXA621" s="104"/>
      <c r="PXB621" s="104"/>
      <c r="PXC621" s="104"/>
      <c r="PXD621" s="104"/>
      <c r="PXE621" s="104"/>
      <c r="PXF621" s="104"/>
      <c r="PXG621" s="104"/>
      <c r="PXH621" s="104"/>
      <c r="PXI621" s="104"/>
      <c r="PXJ621" s="104"/>
      <c r="PXK621" s="104"/>
      <c r="PXL621" s="104"/>
      <c r="PXM621" s="104"/>
      <c r="PXN621" s="104"/>
      <c r="PXO621" s="104"/>
      <c r="PXP621" s="104"/>
      <c r="PXQ621" s="104"/>
      <c r="PXR621" s="104"/>
      <c r="PXS621" s="104"/>
      <c r="PXT621" s="104"/>
      <c r="PXU621" s="104"/>
      <c r="PXV621" s="104"/>
      <c r="PXW621" s="104"/>
      <c r="PXX621" s="104"/>
      <c r="PXY621" s="104"/>
      <c r="PXZ621" s="104"/>
      <c r="PYA621" s="104"/>
      <c r="PYB621" s="104"/>
      <c r="PYC621" s="104"/>
      <c r="PYD621" s="104"/>
      <c r="PYE621" s="104"/>
      <c r="PYF621" s="104"/>
      <c r="PYG621" s="104"/>
      <c r="PYH621" s="104"/>
      <c r="PYI621" s="104"/>
      <c r="PYJ621" s="104"/>
      <c r="PYK621" s="104"/>
      <c r="PYL621" s="104"/>
      <c r="PYM621" s="104"/>
      <c r="PYN621" s="104"/>
      <c r="PYO621" s="104"/>
      <c r="PYP621" s="104"/>
      <c r="PYQ621" s="104"/>
      <c r="PYR621" s="104"/>
      <c r="PYS621" s="104"/>
      <c r="PYT621" s="104"/>
      <c r="PYU621" s="104"/>
      <c r="PYV621" s="104"/>
      <c r="PYW621" s="104"/>
      <c r="PYX621" s="104"/>
      <c r="PYY621" s="104"/>
      <c r="PYZ621" s="104"/>
      <c r="PZA621" s="104"/>
      <c r="PZB621" s="104"/>
      <c r="PZC621" s="104"/>
      <c r="PZD621" s="104"/>
      <c r="PZE621" s="104"/>
      <c r="PZF621" s="104"/>
      <c r="PZG621" s="104"/>
      <c r="PZH621" s="104"/>
      <c r="PZI621" s="104"/>
      <c r="PZJ621" s="104"/>
      <c r="PZK621" s="104"/>
      <c r="PZL621" s="104"/>
      <c r="PZM621" s="104"/>
      <c r="PZN621" s="104"/>
      <c r="PZO621" s="104"/>
      <c r="PZP621" s="104"/>
      <c r="PZQ621" s="104"/>
      <c r="PZR621" s="104"/>
      <c r="PZS621" s="104"/>
      <c r="PZT621" s="104"/>
      <c r="PZU621" s="104"/>
      <c r="PZV621" s="104"/>
      <c r="PZW621" s="104"/>
      <c r="PZX621" s="104"/>
      <c r="PZY621" s="104"/>
      <c r="PZZ621" s="104"/>
      <c r="QAA621" s="104"/>
      <c r="QAB621" s="104"/>
      <c r="QAC621" s="104"/>
      <c r="QAD621" s="104"/>
      <c r="QAE621" s="104"/>
      <c r="QAF621" s="104"/>
      <c r="QAG621" s="104"/>
      <c r="QAH621" s="104"/>
      <c r="QAI621" s="104"/>
      <c r="QAJ621" s="104"/>
      <c r="QAW621" s="104"/>
      <c r="QAX621" s="104"/>
      <c r="QBC621" s="104"/>
      <c r="QBD621" s="104"/>
      <c r="QBE621" s="104"/>
      <c r="QBF621" s="104"/>
      <c r="QBG621" s="104"/>
      <c r="QBH621" s="104"/>
      <c r="QBI621" s="104"/>
      <c r="QBJ621" s="104"/>
      <c r="QBK621" s="104"/>
      <c r="QBL621" s="104"/>
      <c r="QBM621" s="104"/>
      <c r="QBN621" s="104"/>
      <c r="QBO621" s="104"/>
      <c r="QBP621" s="104"/>
      <c r="QBQ621" s="104"/>
      <c r="QBR621" s="104"/>
      <c r="QBS621" s="104"/>
      <c r="QBT621" s="104"/>
      <c r="QBU621" s="104"/>
      <c r="QBV621" s="104"/>
      <c r="QBW621" s="104"/>
      <c r="QBX621" s="104"/>
      <c r="QBY621" s="104"/>
      <c r="QBZ621" s="104"/>
      <c r="QCA621" s="104"/>
      <c r="QCB621" s="104"/>
      <c r="QCC621" s="104"/>
      <c r="QCD621" s="104"/>
      <c r="QCE621" s="104"/>
      <c r="QCF621" s="104"/>
      <c r="QCG621" s="104"/>
      <c r="QCH621" s="104"/>
      <c r="QCI621" s="104"/>
      <c r="QCJ621" s="104"/>
      <c r="QCK621" s="104"/>
      <c r="QCL621" s="104"/>
      <c r="QCM621" s="104"/>
      <c r="QCN621" s="104"/>
      <c r="QCO621" s="104"/>
      <c r="QCP621" s="104"/>
      <c r="QCQ621" s="104"/>
      <c r="QCR621" s="104"/>
      <c r="QCS621" s="104"/>
      <c r="QCT621" s="104"/>
      <c r="QCU621" s="104"/>
      <c r="QCV621" s="104"/>
      <c r="QCW621" s="104"/>
      <c r="QCX621" s="104"/>
      <c r="QCY621" s="104"/>
      <c r="QCZ621" s="104"/>
      <c r="QDA621" s="104"/>
      <c r="QDB621" s="104"/>
      <c r="QDC621" s="104"/>
      <c r="QDD621" s="104"/>
      <c r="QDE621" s="104"/>
      <c r="QDF621" s="104"/>
      <c r="QDG621" s="104"/>
      <c r="QDH621" s="104"/>
      <c r="QDI621" s="104"/>
      <c r="QDJ621" s="104"/>
      <c r="QDK621" s="104"/>
      <c r="QDL621" s="104"/>
      <c r="QDM621" s="104"/>
      <c r="QDN621" s="104"/>
      <c r="QDO621" s="104"/>
      <c r="QDP621" s="104"/>
      <c r="QDQ621" s="104"/>
      <c r="QDR621" s="104"/>
      <c r="QDS621" s="104"/>
      <c r="QDT621" s="104"/>
      <c r="QDU621" s="104"/>
      <c r="QDV621" s="104"/>
      <c r="QDW621" s="104"/>
      <c r="QDX621" s="104"/>
      <c r="QDY621" s="104"/>
      <c r="QDZ621" s="104"/>
      <c r="QEA621" s="104"/>
      <c r="QEB621" s="104"/>
      <c r="QEC621" s="104"/>
      <c r="QED621" s="104"/>
      <c r="QEE621" s="104"/>
      <c r="QEF621" s="104"/>
      <c r="QEG621" s="104"/>
      <c r="QEH621" s="104"/>
      <c r="QEI621" s="104"/>
      <c r="QEJ621" s="104"/>
      <c r="QEK621" s="104"/>
      <c r="QEL621" s="104"/>
      <c r="QEM621" s="104"/>
      <c r="QEN621" s="104"/>
      <c r="QEO621" s="104"/>
      <c r="QEP621" s="104"/>
      <c r="QEQ621" s="104"/>
      <c r="QER621" s="104"/>
      <c r="QES621" s="104"/>
      <c r="QET621" s="104"/>
      <c r="QEU621" s="104"/>
      <c r="QEV621" s="104"/>
      <c r="QEW621" s="104"/>
      <c r="QEX621" s="104"/>
      <c r="QEY621" s="104"/>
      <c r="QEZ621" s="104"/>
      <c r="QFA621" s="104"/>
      <c r="QFB621" s="104"/>
      <c r="QFC621" s="104"/>
      <c r="QFD621" s="104"/>
      <c r="QFE621" s="104"/>
      <c r="QFF621" s="104"/>
      <c r="QFG621" s="104"/>
      <c r="QFH621" s="104"/>
      <c r="QFI621" s="104"/>
      <c r="QFJ621" s="104"/>
      <c r="QFK621" s="104"/>
      <c r="QFL621" s="104"/>
      <c r="QFM621" s="104"/>
      <c r="QFN621" s="104"/>
      <c r="QFO621" s="104"/>
      <c r="QFP621" s="104"/>
      <c r="QFQ621" s="104"/>
      <c r="QFR621" s="104"/>
      <c r="QFS621" s="104"/>
      <c r="QFT621" s="104"/>
      <c r="QFU621" s="104"/>
      <c r="QFV621" s="104"/>
      <c r="QFW621" s="104"/>
      <c r="QFX621" s="104"/>
      <c r="QFY621" s="104"/>
      <c r="QFZ621" s="104"/>
      <c r="QGA621" s="104"/>
      <c r="QGB621" s="104"/>
      <c r="QGC621" s="104"/>
      <c r="QGD621" s="104"/>
      <c r="QGE621" s="104"/>
      <c r="QGF621" s="104"/>
      <c r="QGG621" s="104"/>
      <c r="QGH621" s="104"/>
      <c r="QGI621" s="104"/>
      <c r="QGJ621" s="104"/>
      <c r="QGK621" s="104"/>
      <c r="QGL621" s="104"/>
      <c r="QGM621" s="104"/>
      <c r="QGN621" s="104"/>
      <c r="QGO621" s="104"/>
      <c r="QGP621" s="104"/>
      <c r="QGQ621" s="104"/>
      <c r="QGR621" s="104"/>
      <c r="QGS621" s="104"/>
      <c r="QGT621" s="104"/>
      <c r="QGU621" s="104"/>
      <c r="QGV621" s="104"/>
      <c r="QGW621" s="104"/>
      <c r="QGX621" s="104"/>
      <c r="QGY621" s="104"/>
      <c r="QGZ621" s="104"/>
      <c r="QHA621" s="104"/>
      <c r="QHB621" s="104"/>
      <c r="QHC621" s="104"/>
      <c r="QHD621" s="104"/>
      <c r="QHE621" s="104"/>
      <c r="QHF621" s="104"/>
      <c r="QHG621" s="104"/>
      <c r="QHH621" s="104"/>
      <c r="QHI621" s="104"/>
      <c r="QHJ621" s="104"/>
      <c r="QHK621" s="104"/>
      <c r="QHL621" s="104"/>
      <c r="QHM621" s="104"/>
      <c r="QHN621" s="104"/>
      <c r="QHO621" s="104"/>
      <c r="QHP621" s="104"/>
      <c r="QHQ621" s="104"/>
      <c r="QHR621" s="104"/>
      <c r="QHS621" s="104"/>
      <c r="QHT621" s="104"/>
      <c r="QHU621" s="104"/>
      <c r="QHV621" s="104"/>
      <c r="QHW621" s="104"/>
      <c r="QHX621" s="104"/>
      <c r="QHY621" s="104"/>
      <c r="QHZ621" s="104"/>
      <c r="QIA621" s="104"/>
      <c r="QIB621" s="104"/>
      <c r="QIC621" s="104"/>
      <c r="QID621" s="104"/>
      <c r="QIE621" s="104"/>
      <c r="QIF621" s="104"/>
      <c r="QIG621" s="104"/>
      <c r="QIH621" s="104"/>
      <c r="QII621" s="104"/>
      <c r="QIJ621" s="104"/>
      <c r="QIK621" s="104"/>
      <c r="QIL621" s="104"/>
      <c r="QIM621" s="104"/>
      <c r="QIN621" s="104"/>
      <c r="QIO621" s="104"/>
      <c r="QIP621" s="104"/>
      <c r="QIQ621" s="104"/>
      <c r="QIR621" s="104"/>
      <c r="QIS621" s="104"/>
      <c r="QIT621" s="104"/>
      <c r="QIU621" s="104"/>
      <c r="QIV621" s="104"/>
      <c r="QIW621" s="104"/>
      <c r="QIX621" s="104"/>
      <c r="QIY621" s="104"/>
      <c r="QIZ621" s="104"/>
      <c r="QJA621" s="104"/>
      <c r="QJB621" s="104"/>
      <c r="QJC621" s="104"/>
      <c r="QJD621" s="104"/>
      <c r="QJE621" s="104"/>
      <c r="QJF621" s="104"/>
      <c r="QJG621" s="104"/>
      <c r="QJH621" s="104"/>
      <c r="QJI621" s="104"/>
      <c r="QJJ621" s="104"/>
      <c r="QJK621" s="104"/>
      <c r="QJL621" s="104"/>
      <c r="QJM621" s="104"/>
      <c r="QJN621" s="104"/>
      <c r="QJO621" s="104"/>
      <c r="QJP621" s="104"/>
      <c r="QJQ621" s="104"/>
      <c r="QJR621" s="104"/>
      <c r="QJS621" s="104"/>
      <c r="QJT621" s="104"/>
      <c r="QJU621" s="104"/>
      <c r="QJV621" s="104"/>
      <c r="QJW621" s="104"/>
      <c r="QJX621" s="104"/>
      <c r="QJY621" s="104"/>
      <c r="QJZ621" s="104"/>
      <c r="QKA621" s="104"/>
      <c r="QKB621" s="104"/>
      <c r="QKC621" s="104"/>
      <c r="QKD621" s="104"/>
      <c r="QKE621" s="104"/>
      <c r="QKF621" s="104"/>
      <c r="QKS621" s="104"/>
      <c r="QKT621" s="104"/>
      <c r="QKY621" s="104"/>
      <c r="QKZ621" s="104"/>
      <c r="QLA621" s="104"/>
      <c r="QLB621" s="104"/>
      <c r="QLC621" s="104"/>
      <c r="QLD621" s="104"/>
      <c r="QLE621" s="104"/>
      <c r="QLF621" s="104"/>
      <c r="QLG621" s="104"/>
      <c r="QLH621" s="104"/>
      <c r="QLI621" s="104"/>
      <c r="QLJ621" s="104"/>
      <c r="QLK621" s="104"/>
      <c r="QLL621" s="104"/>
      <c r="QLM621" s="104"/>
      <c r="QLN621" s="104"/>
      <c r="QLO621" s="104"/>
      <c r="QLP621" s="104"/>
      <c r="QLQ621" s="104"/>
      <c r="QLR621" s="104"/>
      <c r="QLS621" s="104"/>
      <c r="QLT621" s="104"/>
      <c r="QLU621" s="104"/>
      <c r="QLV621" s="104"/>
      <c r="QLW621" s="104"/>
      <c r="QLX621" s="104"/>
      <c r="QLY621" s="104"/>
      <c r="QLZ621" s="104"/>
      <c r="QMA621" s="104"/>
      <c r="QMB621" s="104"/>
      <c r="QMC621" s="104"/>
      <c r="QMD621" s="104"/>
      <c r="QME621" s="104"/>
      <c r="QMF621" s="104"/>
      <c r="QMG621" s="104"/>
      <c r="QMH621" s="104"/>
      <c r="QMI621" s="104"/>
      <c r="QMJ621" s="104"/>
      <c r="QMK621" s="104"/>
      <c r="QML621" s="104"/>
      <c r="QMM621" s="104"/>
      <c r="QMN621" s="104"/>
      <c r="QMO621" s="104"/>
      <c r="QMP621" s="104"/>
      <c r="QMQ621" s="104"/>
      <c r="QMR621" s="104"/>
      <c r="QMS621" s="104"/>
      <c r="QMT621" s="104"/>
      <c r="QMU621" s="104"/>
      <c r="QMV621" s="104"/>
      <c r="QMW621" s="104"/>
      <c r="QMX621" s="104"/>
      <c r="QMY621" s="104"/>
      <c r="QMZ621" s="104"/>
      <c r="QNA621" s="104"/>
      <c r="QNB621" s="104"/>
      <c r="QNC621" s="104"/>
      <c r="QND621" s="104"/>
      <c r="QNE621" s="104"/>
      <c r="QNF621" s="104"/>
      <c r="QNG621" s="104"/>
      <c r="QNH621" s="104"/>
      <c r="QNI621" s="104"/>
      <c r="QNJ621" s="104"/>
      <c r="QNK621" s="104"/>
      <c r="QNL621" s="104"/>
      <c r="QNM621" s="104"/>
      <c r="QNN621" s="104"/>
      <c r="QNO621" s="104"/>
      <c r="QNP621" s="104"/>
      <c r="QNQ621" s="104"/>
      <c r="QNR621" s="104"/>
      <c r="QNS621" s="104"/>
      <c r="QNT621" s="104"/>
      <c r="QNU621" s="104"/>
      <c r="QNV621" s="104"/>
      <c r="QNW621" s="104"/>
      <c r="QNX621" s="104"/>
      <c r="QNY621" s="104"/>
      <c r="QNZ621" s="104"/>
      <c r="QOA621" s="104"/>
      <c r="QOB621" s="104"/>
      <c r="QOC621" s="104"/>
      <c r="QOD621" s="104"/>
      <c r="QOE621" s="104"/>
      <c r="QOF621" s="104"/>
      <c r="QOG621" s="104"/>
      <c r="QOH621" s="104"/>
      <c r="QOI621" s="104"/>
      <c r="QOJ621" s="104"/>
      <c r="QOK621" s="104"/>
      <c r="QOL621" s="104"/>
      <c r="QOM621" s="104"/>
      <c r="QON621" s="104"/>
      <c r="QOO621" s="104"/>
      <c r="QOP621" s="104"/>
      <c r="QOQ621" s="104"/>
      <c r="QOR621" s="104"/>
      <c r="QOS621" s="104"/>
      <c r="QOT621" s="104"/>
      <c r="QOU621" s="104"/>
      <c r="QOV621" s="104"/>
      <c r="QOW621" s="104"/>
      <c r="QOX621" s="104"/>
      <c r="QOY621" s="104"/>
      <c r="QOZ621" s="104"/>
      <c r="QPA621" s="104"/>
      <c r="QPB621" s="104"/>
      <c r="QPC621" s="104"/>
      <c r="QPD621" s="104"/>
      <c r="QPE621" s="104"/>
      <c r="QPF621" s="104"/>
      <c r="QPG621" s="104"/>
      <c r="QPH621" s="104"/>
      <c r="QPI621" s="104"/>
      <c r="QPJ621" s="104"/>
      <c r="QPK621" s="104"/>
      <c r="QPL621" s="104"/>
      <c r="QPM621" s="104"/>
      <c r="QPN621" s="104"/>
      <c r="QPO621" s="104"/>
      <c r="QPP621" s="104"/>
      <c r="QPQ621" s="104"/>
      <c r="QPR621" s="104"/>
      <c r="QPS621" s="104"/>
      <c r="QPT621" s="104"/>
      <c r="QPU621" s="104"/>
      <c r="QPV621" s="104"/>
      <c r="QPW621" s="104"/>
      <c r="QPX621" s="104"/>
      <c r="QPY621" s="104"/>
      <c r="QPZ621" s="104"/>
      <c r="QQA621" s="104"/>
      <c r="QQB621" s="104"/>
      <c r="QQC621" s="104"/>
      <c r="QQD621" s="104"/>
      <c r="QQE621" s="104"/>
      <c r="QQF621" s="104"/>
      <c r="QQG621" s="104"/>
      <c r="QQH621" s="104"/>
      <c r="QQI621" s="104"/>
      <c r="QQJ621" s="104"/>
      <c r="QQK621" s="104"/>
      <c r="QQL621" s="104"/>
      <c r="QQM621" s="104"/>
      <c r="QQN621" s="104"/>
      <c r="QQO621" s="104"/>
      <c r="QQP621" s="104"/>
      <c r="QQQ621" s="104"/>
      <c r="QQR621" s="104"/>
      <c r="QQS621" s="104"/>
      <c r="QQT621" s="104"/>
      <c r="QQU621" s="104"/>
      <c r="QQV621" s="104"/>
      <c r="QQW621" s="104"/>
      <c r="QQX621" s="104"/>
      <c r="QQY621" s="104"/>
      <c r="QQZ621" s="104"/>
      <c r="QRA621" s="104"/>
      <c r="QRB621" s="104"/>
      <c r="QRC621" s="104"/>
      <c r="QRD621" s="104"/>
      <c r="QRE621" s="104"/>
      <c r="QRF621" s="104"/>
      <c r="QRG621" s="104"/>
      <c r="QRH621" s="104"/>
      <c r="QRI621" s="104"/>
      <c r="QRJ621" s="104"/>
      <c r="QRK621" s="104"/>
      <c r="QRL621" s="104"/>
      <c r="QRM621" s="104"/>
      <c r="QRN621" s="104"/>
      <c r="QRO621" s="104"/>
      <c r="QRP621" s="104"/>
      <c r="QRQ621" s="104"/>
      <c r="QRR621" s="104"/>
      <c r="QRS621" s="104"/>
      <c r="QRT621" s="104"/>
      <c r="QRU621" s="104"/>
      <c r="QRV621" s="104"/>
      <c r="QRW621" s="104"/>
      <c r="QRX621" s="104"/>
      <c r="QRY621" s="104"/>
      <c r="QRZ621" s="104"/>
      <c r="QSA621" s="104"/>
      <c r="QSB621" s="104"/>
      <c r="QSC621" s="104"/>
      <c r="QSD621" s="104"/>
      <c r="QSE621" s="104"/>
      <c r="QSF621" s="104"/>
      <c r="QSG621" s="104"/>
      <c r="QSH621" s="104"/>
      <c r="QSI621" s="104"/>
      <c r="QSJ621" s="104"/>
      <c r="QSK621" s="104"/>
      <c r="QSL621" s="104"/>
      <c r="QSM621" s="104"/>
      <c r="QSN621" s="104"/>
      <c r="QSO621" s="104"/>
      <c r="QSP621" s="104"/>
      <c r="QSQ621" s="104"/>
      <c r="QSR621" s="104"/>
      <c r="QSS621" s="104"/>
      <c r="QST621" s="104"/>
      <c r="QSU621" s="104"/>
      <c r="QSV621" s="104"/>
      <c r="QSW621" s="104"/>
      <c r="QSX621" s="104"/>
      <c r="QSY621" s="104"/>
      <c r="QSZ621" s="104"/>
      <c r="QTA621" s="104"/>
      <c r="QTB621" s="104"/>
      <c r="QTC621" s="104"/>
      <c r="QTD621" s="104"/>
      <c r="QTE621" s="104"/>
      <c r="QTF621" s="104"/>
      <c r="QTG621" s="104"/>
      <c r="QTH621" s="104"/>
      <c r="QTI621" s="104"/>
      <c r="QTJ621" s="104"/>
      <c r="QTK621" s="104"/>
      <c r="QTL621" s="104"/>
      <c r="QTM621" s="104"/>
      <c r="QTN621" s="104"/>
      <c r="QTO621" s="104"/>
      <c r="QTP621" s="104"/>
      <c r="QTQ621" s="104"/>
      <c r="QTR621" s="104"/>
      <c r="QTS621" s="104"/>
      <c r="QTT621" s="104"/>
      <c r="QTU621" s="104"/>
      <c r="QTV621" s="104"/>
      <c r="QTW621" s="104"/>
      <c r="QTX621" s="104"/>
      <c r="QTY621" s="104"/>
      <c r="QTZ621" s="104"/>
      <c r="QUA621" s="104"/>
      <c r="QUB621" s="104"/>
      <c r="QUO621" s="104"/>
      <c r="QUP621" s="104"/>
      <c r="QUU621" s="104"/>
      <c r="QUV621" s="104"/>
      <c r="QUW621" s="104"/>
      <c r="QUX621" s="104"/>
      <c r="QUY621" s="104"/>
      <c r="QUZ621" s="104"/>
      <c r="QVA621" s="104"/>
      <c r="QVB621" s="104"/>
      <c r="QVC621" s="104"/>
      <c r="QVD621" s="104"/>
      <c r="QVE621" s="104"/>
      <c r="QVF621" s="104"/>
      <c r="QVG621" s="104"/>
      <c r="QVH621" s="104"/>
      <c r="QVI621" s="104"/>
      <c r="QVJ621" s="104"/>
      <c r="QVK621" s="104"/>
      <c r="QVL621" s="104"/>
      <c r="QVM621" s="104"/>
      <c r="QVN621" s="104"/>
      <c r="QVO621" s="104"/>
      <c r="QVP621" s="104"/>
      <c r="QVQ621" s="104"/>
      <c r="QVR621" s="104"/>
      <c r="QVS621" s="104"/>
      <c r="QVT621" s="104"/>
      <c r="QVU621" s="104"/>
      <c r="QVV621" s="104"/>
      <c r="QVW621" s="104"/>
      <c r="QVX621" s="104"/>
      <c r="QVY621" s="104"/>
      <c r="QVZ621" s="104"/>
      <c r="QWA621" s="104"/>
      <c r="QWB621" s="104"/>
      <c r="QWC621" s="104"/>
      <c r="QWD621" s="104"/>
      <c r="QWE621" s="104"/>
      <c r="QWF621" s="104"/>
      <c r="QWG621" s="104"/>
      <c r="QWH621" s="104"/>
      <c r="QWI621" s="104"/>
      <c r="QWJ621" s="104"/>
      <c r="QWK621" s="104"/>
      <c r="QWL621" s="104"/>
      <c r="QWM621" s="104"/>
      <c r="QWN621" s="104"/>
      <c r="QWO621" s="104"/>
      <c r="QWP621" s="104"/>
      <c r="QWQ621" s="104"/>
      <c r="QWR621" s="104"/>
      <c r="QWS621" s="104"/>
      <c r="QWT621" s="104"/>
      <c r="QWU621" s="104"/>
      <c r="QWV621" s="104"/>
      <c r="QWW621" s="104"/>
      <c r="QWX621" s="104"/>
      <c r="QWY621" s="104"/>
      <c r="QWZ621" s="104"/>
      <c r="QXA621" s="104"/>
      <c r="QXB621" s="104"/>
      <c r="QXC621" s="104"/>
      <c r="QXD621" s="104"/>
      <c r="QXE621" s="104"/>
      <c r="QXF621" s="104"/>
      <c r="QXG621" s="104"/>
      <c r="QXH621" s="104"/>
      <c r="QXI621" s="104"/>
      <c r="QXJ621" s="104"/>
      <c r="QXK621" s="104"/>
      <c r="QXL621" s="104"/>
      <c r="QXM621" s="104"/>
      <c r="QXN621" s="104"/>
      <c r="QXO621" s="104"/>
      <c r="QXP621" s="104"/>
      <c r="QXQ621" s="104"/>
      <c r="QXR621" s="104"/>
      <c r="QXS621" s="104"/>
      <c r="QXT621" s="104"/>
      <c r="QXU621" s="104"/>
      <c r="QXV621" s="104"/>
      <c r="QXW621" s="104"/>
      <c r="QXX621" s="104"/>
      <c r="QXY621" s="104"/>
      <c r="QXZ621" s="104"/>
      <c r="QYA621" s="104"/>
      <c r="QYB621" s="104"/>
      <c r="QYC621" s="104"/>
      <c r="QYD621" s="104"/>
      <c r="QYE621" s="104"/>
      <c r="QYF621" s="104"/>
      <c r="QYG621" s="104"/>
      <c r="QYH621" s="104"/>
      <c r="QYI621" s="104"/>
      <c r="QYJ621" s="104"/>
      <c r="QYK621" s="104"/>
      <c r="QYL621" s="104"/>
      <c r="QYM621" s="104"/>
      <c r="QYN621" s="104"/>
      <c r="QYO621" s="104"/>
      <c r="QYP621" s="104"/>
      <c r="QYQ621" s="104"/>
      <c r="QYR621" s="104"/>
      <c r="QYS621" s="104"/>
      <c r="QYT621" s="104"/>
      <c r="QYU621" s="104"/>
      <c r="QYV621" s="104"/>
      <c r="QYW621" s="104"/>
      <c r="QYX621" s="104"/>
      <c r="QYY621" s="104"/>
      <c r="QYZ621" s="104"/>
      <c r="QZA621" s="104"/>
      <c r="QZB621" s="104"/>
      <c r="QZC621" s="104"/>
      <c r="QZD621" s="104"/>
      <c r="QZE621" s="104"/>
      <c r="QZF621" s="104"/>
      <c r="QZG621" s="104"/>
      <c r="QZH621" s="104"/>
      <c r="QZI621" s="104"/>
      <c r="QZJ621" s="104"/>
      <c r="QZK621" s="104"/>
      <c r="QZL621" s="104"/>
      <c r="QZM621" s="104"/>
      <c r="QZN621" s="104"/>
      <c r="QZO621" s="104"/>
      <c r="QZP621" s="104"/>
      <c r="QZQ621" s="104"/>
      <c r="QZR621" s="104"/>
      <c r="QZS621" s="104"/>
      <c r="QZT621" s="104"/>
      <c r="QZU621" s="104"/>
      <c r="QZV621" s="104"/>
      <c r="QZW621" s="104"/>
      <c r="QZX621" s="104"/>
      <c r="QZY621" s="104"/>
      <c r="QZZ621" s="104"/>
      <c r="RAA621" s="104"/>
      <c r="RAB621" s="104"/>
      <c r="RAC621" s="104"/>
      <c r="RAD621" s="104"/>
      <c r="RAE621" s="104"/>
      <c r="RAF621" s="104"/>
      <c r="RAG621" s="104"/>
      <c r="RAH621" s="104"/>
      <c r="RAI621" s="104"/>
      <c r="RAJ621" s="104"/>
      <c r="RAK621" s="104"/>
      <c r="RAL621" s="104"/>
      <c r="RAM621" s="104"/>
      <c r="RAN621" s="104"/>
      <c r="RAO621" s="104"/>
      <c r="RAP621" s="104"/>
      <c r="RAQ621" s="104"/>
      <c r="RAR621" s="104"/>
      <c r="RAS621" s="104"/>
      <c r="RAT621" s="104"/>
      <c r="RAU621" s="104"/>
      <c r="RAV621" s="104"/>
      <c r="RAW621" s="104"/>
      <c r="RAX621" s="104"/>
      <c r="RAY621" s="104"/>
      <c r="RAZ621" s="104"/>
      <c r="RBA621" s="104"/>
      <c r="RBB621" s="104"/>
      <c r="RBC621" s="104"/>
      <c r="RBD621" s="104"/>
      <c r="RBE621" s="104"/>
      <c r="RBF621" s="104"/>
      <c r="RBG621" s="104"/>
      <c r="RBH621" s="104"/>
      <c r="RBI621" s="104"/>
      <c r="RBJ621" s="104"/>
      <c r="RBK621" s="104"/>
      <c r="RBL621" s="104"/>
      <c r="RBM621" s="104"/>
      <c r="RBN621" s="104"/>
      <c r="RBO621" s="104"/>
      <c r="RBP621" s="104"/>
      <c r="RBQ621" s="104"/>
      <c r="RBR621" s="104"/>
      <c r="RBS621" s="104"/>
      <c r="RBT621" s="104"/>
      <c r="RBU621" s="104"/>
      <c r="RBV621" s="104"/>
      <c r="RBW621" s="104"/>
      <c r="RBX621" s="104"/>
      <c r="RBY621" s="104"/>
      <c r="RBZ621" s="104"/>
      <c r="RCA621" s="104"/>
      <c r="RCB621" s="104"/>
      <c r="RCC621" s="104"/>
      <c r="RCD621" s="104"/>
      <c r="RCE621" s="104"/>
      <c r="RCF621" s="104"/>
      <c r="RCG621" s="104"/>
      <c r="RCH621" s="104"/>
      <c r="RCI621" s="104"/>
      <c r="RCJ621" s="104"/>
      <c r="RCK621" s="104"/>
      <c r="RCL621" s="104"/>
      <c r="RCM621" s="104"/>
      <c r="RCN621" s="104"/>
      <c r="RCO621" s="104"/>
      <c r="RCP621" s="104"/>
      <c r="RCQ621" s="104"/>
      <c r="RCR621" s="104"/>
      <c r="RCS621" s="104"/>
      <c r="RCT621" s="104"/>
      <c r="RCU621" s="104"/>
      <c r="RCV621" s="104"/>
      <c r="RCW621" s="104"/>
      <c r="RCX621" s="104"/>
      <c r="RCY621" s="104"/>
      <c r="RCZ621" s="104"/>
      <c r="RDA621" s="104"/>
      <c r="RDB621" s="104"/>
      <c r="RDC621" s="104"/>
      <c r="RDD621" s="104"/>
      <c r="RDE621" s="104"/>
      <c r="RDF621" s="104"/>
      <c r="RDG621" s="104"/>
      <c r="RDH621" s="104"/>
      <c r="RDI621" s="104"/>
      <c r="RDJ621" s="104"/>
      <c r="RDK621" s="104"/>
      <c r="RDL621" s="104"/>
      <c r="RDM621" s="104"/>
      <c r="RDN621" s="104"/>
      <c r="RDO621" s="104"/>
      <c r="RDP621" s="104"/>
      <c r="RDQ621" s="104"/>
      <c r="RDR621" s="104"/>
      <c r="RDS621" s="104"/>
      <c r="RDT621" s="104"/>
      <c r="RDU621" s="104"/>
      <c r="RDV621" s="104"/>
      <c r="RDW621" s="104"/>
      <c r="RDX621" s="104"/>
      <c r="REK621" s="104"/>
      <c r="REL621" s="104"/>
      <c r="REQ621" s="104"/>
      <c r="RER621" s="104"/>
      <c r="RES621" s="104"/>
      <c r="RET621" s="104"/>
      <c r="REU621" s="104"/>
      <c r="REV621" s="104"/>
      <c r="REW621" s="104"/>
      <c r="REX621" s="104"/>
      <c r="REY621" s="104"/>
      <c r="REZ621" s="104"/>
      <c r="RFA621" s="104"/>
      <c r="RFB621" s="104"/>
      <c r="RFC621" s="104"/>
      <c r="RFD621" s="104"/>
      <c r="RFE621" s="104"/>
      <c r="RFF621" s="104"/>
      <c r="RFG621" s="104"/>
      <c r="RFH621" s="104"/>
      <c r="RFI621" s="104"/>
      <c r="RFJ621" s="104"/>
      <c r="RFK621" s="104"/>
      <c r="RFL621" s="104"/>
      <c r="RFM621" s="104"/>
      <c r="RFN621" s="104"/>
      <c r="RFO621" s="104"/>
      <c r="RFP621" s="104"/>
      <c r="RFQ621" s="104"/>
      <c r="RFR621" s="104"/>
      <c r="RFS621" s="104"/>
      <c r="RFT621" s="104"/>
      <c r="RFU621" s="104"/>
      <c r="RFV621" s="104"/>
      <c r="RFW621" s="104"/>
      <c r="RFX621" s="104"/>
      <c r="RFY621" s="104"/>
      <c r="RFZ621" s="104"/>
      <c r="RGA621" s="104"/>
      <c r="RGB621" s="104"/>
      <c r="RGC621" s="104"/>
      <c r="RGD621" s="104"/>
      <c r="RGE621" s="104"/>
      <c r="RGF621" s="104"/>
      <c r="RGG621" s="104"/>
      <c r="RGH621" s="104"/>
      <c r="RGI621" s="104"/>
      <c r="RGJ621" s="104"/>
      <c r="RGK621" s="104"/>
      <c r="RGL621" s="104"/>
      <c r="RGM621" s="104"/>
      <c r="RGN621" s="104"/>
      <c r="RGO621" s="104"/>
      <c r="RGP621" s="104"/>
      <c r="RGQ621" s="104"/>
      <c r="RGR621" s="104"/>
      <c r="RGS621" s="104"/>
      <c r="RGT621" s="104"/>
      <c r="RGU621" s="104"/>
      <c r="RGV621" s="104"/>
      <c r="RGW621" s="104"/>
      <c r="RGX621" s="104"/>
      <c r="RGY621" s="104"/>
      <c r="RGZ621" s="104"/>
      <c r="RHA621" s="104"/>
      <c r="RHB621" s="104"/>
      <c r="RHC621" s="104"/>
      <c r="RHD621" s="104"/>
      <c r="RHE621" s="104"/>
      <c r="RHF621" s="104"/>
      <c r="RHG621" s="104"/>
      <c r="RHH621" s="104"/>
      <c r="RHI621" s="104"/>
      <c r="RHJ621" s="104"/>
      <c r="RHK621" s="104"/>
      <c r="RHL621" s="104"/>
      <c r="RHM621" s="104"/>
      <c r="RHN621" s="104"/>
      <c r="RHO621" s="104"/>
      <c r="RHP621" s="104"/>
      <c r="RHQ621" s="104"/>
      <c r="RHR621" s="104"/>
      <c r="RHS621" s="104"/>
      <c r="RHT621" s="104"/>
      <c r="RHU621" s="104"/>
      <c r="RHV621" s="104"/>
      <c r="RHW621" s="104"/>
      <c r="RHX621" s="104"/>
      <c r="RHY621" s="104"/>
      <c r="RHZ621" s="104"/>
      <c r="RIA621" s="104"/>
      <c r="RIB621" s="104"/>
      <c r="RIC621" s="104"/>
      <c r="RID621" s="104"/>
      <c r="RIE621" s="104"/>
      <c r="RIF621" s="104"/>
      <c r="RIG621" s="104"/>
      <c r="RIH621" s="104"/>
      <c r="RII621" s="104"/>
      <c r="RIJ621" s="104"/>
      <c r="RIK621" s="104"/>
      <c r="RIL621" s="104"/>
      <c r="RIM621" s="104"/>
      <c r="RIN621" s="104"/>
      <c r="RIO621" s="104"/>
      <c r="RIP621" s="104"/>
      <c r="RIQ621" s="104"/>
      <c r="RIR621" s="104"/>
      <c r="RIS621" s="104"/>
      <c r="RIT621" s="104"/>
      <c r="RIU621" s="104"/>
      <c r="RIV621" s="104"/>
      <c r="RIW621" s="104"/>
      <c r="RIX621" s="104"/>
      <c r="RIY621" s="104"/>
      <c r="RIZ621" s="104"/>
      <c r="RJA621" s="104"/>
      <c r="RJB621" s="104"/>
      <c r="RJC621" s="104"/>
      <c r="RJD621" s="104"/>
      <c r="RJE621" s="104"/>
      <c r="RJF621" s="104"/>
      <c r="RJG621" s="104"/>
      <c r="RJH621" s="104"/>
      <c r="RJI621" s="104"/>
      <c r="RJJ621" s="104"/>
      <c r="RJK621" s="104"/>
      <c r="RJL621" s="104"/>
      <c r="RJM621" s="104"/>
      <c r="RJN621" s="104"/>
      <c r="RJO621" s="104"/>
      <c r="RJP621" s="104"/>
      <c r="RJQ621" s="104"/>
      <c r="RJR621" s="104"/>
      <c r="RJS621" s="104"/>
      <c r="RJT621" s="104"/>
      <c r="RJU621" s="104"/>
      <c r="RJV621" s="104"/>
      <c r="RJW621" s="104"/>
      <c r="RJX621" s="104"/>
      <c r="RJY621" s="104"/>
      <c r="RJZ621" s="104"/>
      <c r="RKA621" s="104"/>
      <c r="RKB621" s="104"/>
      <c r="RKC621" s="104"/>
      <c r="RKD621" s="104"/>
      <c r="RKE621" s="104"/>
      <c r="RKF621" s="104"/>
      <c r="RKG621" s="104"/>
      <c r="RKH621" s="104"/>
      <c r="RKI621" s="104"/>
      <c r="RKJ621" s="104"/>
      <c r="RKK621" s="104"/>
      <c r="RKL621" s="104"/>
      <c r="RKM621" s="104"/>
      <c r="RKN621" s="104"/>
      <c r="RKO621" s="104"/>
      <c r="RKP621" s="104"/>
      <c r="RKQ621" s="104"/>
      <c r="RKR621" s="104"/>
      <c r="RKS621" s="104"/>
      <c r="RKT621" s="104"/>
      <c r="RKU621" s="104"/>
      <c r="RKV621" s="104"/>
      <c r="RKW621" s="104"/>
      <c r="RKX621" s="104"/>
      <c r="RKY621" s="104"/>
      <c r="RKZ621" s="104"/>
      <c r="RLA621" s="104"/>
      <c r="RLB621" s="104"/>
      <c r="RLC621" s="104"/>
      <c r="RLD621" s="104"/>
      <c r="RLE621" s="104"/>
      <c r="RLF621" s="104"/>
      <c r="RLG621" s="104"/>
      <c r="RLH621" s="104"/>
      <c r="RLI621" s="104"/>
      <c r="RLJ621" s="104"/>
      <c r="RLK621" s="104"/>
      <c r="RLL621" s="104"/>
      <c r="RLM621" s="104"/>
      <c r="RLN621" s="104"/>
      <c r="RLO621" s="104"/>
      <c r="RLP621" s="104"/>
      <c r="RLQ621" s="104"/>
      <c r="RLR621" s="104"/>
      <c r="RLS621" s="104"/>
      <c r="RLT621" s="104"/>
      <c r="RLU621" s="104"/>
      <c r="RLV621" s="104"/>
      <c r="RLW621" s="104"/>
      <c r="RLX621" s="104"/>
      <c r="RLY621" s="104"/>
      <c r="RLZ621" s="104"/>
      <c r="RMA621" s="104"/>
      <c r="RMB621" s="104"/>
      <c r="RMC621" s="104"/>
      <c r="RMD621" s="104"/>
      <c r="RME621" s="104"/>
      <c r="RMF621" s="104"/>
      <c r="RMG621" s="104"/>
      <c r="RMH621" s="104"/>
      <c r="RMI621" s="104"/>
      <c r="RMJ621" s="104"/>
      <c r="RMK621" s="104"/>
      <c r="RML621" s="104"/>
      <c r="RMM621" s="104"/>
      <c r="RMN621" s="104"/>
      <c r="RMO621" s="104"/>
      <c r="RMP621" s="104"/>
      <c r="RMQ621" s="104"/>
      <c r="RMR621" s="104"/>
      <c r="RMS621" s="104"/>
      <c r="RMT621" s="104"/>
      <c r="RMU621" s="104"/>
      <c r="RMV621" s="104"/>
      <c r="RMW621" s="104"/>
      <c r="RMX621" s="104"/>
      <c r="RMY621" s="104"/>
      <c r="RMZ621" s="104"/>
      <c r="RNA621" s="104"/>
      <c r="RNB621" s="104"/>
      <c r="RNC621" s="104"/>
      <c r="RND621" s="104"/>
      <c r="RNE621" s="104"/>
      <c r="RNF621" s="104"/>
      <c r="RNG621" s="104"/>
      <c r="RNH621" s="104"/>
      <c r="RNI621" s="104"/>
      <c r="RNJ621" s="104"/>
      <c r="RNK621" s="104"/>
      <c r="RNL621" s="104"/>
      <c r="RNM621" s="104"/>
      <c r="RNN621" s="104"/>
      <c r="RNO621" s="104"/>
      <c r="RNP621" s="104"/>
      <c r="RNQ621" s="104"/>
      <c r="RNR621" s="104"/>
      <c r="RNS621" s="104"/>
      <c r="RNT621" s="104"/>
      <c r="ROG621" s="104"/>
      <c r="ROH621" s="104"/>
      <c r="ROM621" s="104"/>
      <c r="RON621" s="104"/>
      <c r="ROO621" s="104"/>
      <c r="ROP621" s="104"/>
      <c r="ROQ621" s="104"/>
      <c r="ROR621" s="104"/>
      <c r="ROS621" s="104"/>
      <c r="ROT621" s="104"/>
      <c r="ROU621" s="104"/>
      <c r="ROV621" s="104"/>
      <c r="ROW621" s="104"/>
      <c r="ROX621" s="104"/>
      <c r="ROY621" s="104"/>
      <c r="ROZ621" s="104"/>
      <c r="RPA621" s="104"/>
      <c r="RPB621" s="104"/>
      <c r="RPC621" s="104"/>
      <c r="RPD621" s="104"/>
      <c r="RPE621" s="104"/>
      <c r="RPF621" s="104"/>
      <c r="RPG621" s="104"/>
      <c r="RPH621" s="104"/>
      <c r="RPI621" s="104"/>
      <c r="RPJ621" s="104"/>
      <c r="RPK621" s="104"/>
      <c r="RPL621" s="104"/>
      <c r="RPM621" s="104"/>
      <c r="RPN621" s="104"/>
      <c r="RPO621" s="104"/>
      <c r="RPP621" s="104"/>
      <c r="RPQ621" s="104"/>
      <c r="RPR621" s="104"/>
      <c r="RPS621" s="104"/>
      <c r="RPT621" s="104"/>
      <c r="RPU621" s="104"/>
      <c r="RPV621" s="104"/>
      <c r="RPW621" s="104"/>
      <c r="RPX621" s="104"/>
      <c r="RPY621" s="104"/>
      <c r="RPZ621" s="104"/>
      <c r="RQA621" s="104"/>
      <c r="RQB621" s="104"/>
      <c r="RQC621" s="104"/>
      <c r="RQD621" s="104"/>
      <c r="RQE621" s="104"/>
      <c r="RQF621" s="104"/>
      <c r="RQG621" s="104"/>
      <c r="RQH621" s="104"/>
      <c r="RQI621" s="104"/>
      <c r="RQJ621" s="104"/>
      <c r="RQK621" s="104"/>
      <c r="RQL621" s="104"/>
      <c r="RQM621" s="104"/>
      <c r="RQN621" s="104"/>
      <c r="RQO621" s="104"/>
      <c r="RQP621" s="104"/>
      <c r="RQQ621" s="104"/>
      <c r="RQR621" s="104"/>
      <c r="RQS621" s="104"/>
      <c r="RQT621" s="104"/>
      <c r="RQU621" s="104"/>
      <c r="RQV621" s="104"/>
      <c r="RQW621" s="104"/>
      <c r="RQX621" s="104"/>
      <c r="RQY621" s="104"/>
      <c r="RQZ621" s="104"/>
      <c r="RRA621" s="104"/>
      <c r="RRB621" s="104"/>
      <c r="RRC621" s="104"/>
      <c r="RRD621" s="104"/>
      <c r="RRE621" s="104"/>
      <c r="RRF621" s="104"/>
      <c r="RRG621" s="104"/>
      <c r="RRH621" s="104"/>
      <c r="RRI621" s="104"/>
      <c r="RRJ621" s="104"/>
      <c r="RRK621" s="104"/>
      <c r="RRL621" s="104"/>
      <c r="RRM621" s="104"/>
      <c r="RRN621" s="104"/>
      <c r="RRO621" s="104"/>
      <c r="RRP621" s="104"/>
      <c r="RRQ621" s="104"/>
      <c r="RRR621" s="104"/>
      <c r="RRS621" s="104"/>
      <c r="RRT621" s="104"/>
      <c r="RRU621" s="104"/>
      <c r="RRV621" s="104"/>
      <c r="RRW621" s="104"/>
      <c r="RRX621" s="104"/>
      <c r="RRY621" s="104"/>
      <c r="RRZ621" s="104"/>
      <c r="RSA621" s="104"/>
      <c r="RSB621" s="104"/>
      <c r="RSC621" s="104"/>
      <c r="RSD621" s="104"/>
      <c r="RSE621" s="104"/>
      <c r="RSF621" s="104"/>
      <c r="RSG621" s="104"/>
      <c r="RSH621" s="104"/>
      <c r="RSI621" s="104"/>
      <c r="RSJ621" s="104"/>
      <c r="RSK621" s="104"/>
      <c r="RSL621" s="104"/>
      <c r="RSM621" s="104"/>
      <c r="RSN621" s="104"/>
      <c r="RSO621" s="104"/>
      <c r="RSP621" s="104"/>
      <c r="RSQ621" s="104"/>
      <c r="RSR621" s="104"/>
      <c r="RSS621" s="104"/>
      <c r="RST621" s="104"/>
      <c r="RSU621" s="104"/>
      <c r="RSV621" s="104"/>
      <c r="RSW621" s="104"/>
      <c r="RSX621" s="104"/>
      <c r="RSY621" s="104"/>
      <c r="RSZ621" s="104"/>
      <c r="RTA621" s="104"/>
      <c r="RTB621" s="104"/>
      <c r="RTC621" s="104"/>
      <c r="RTD621" s="104"/>
      <c r="RTE621" s="104"/>
      <c r="RTF621" s="104"/>
      <c r="RTG621" s="104"/>
      <c r="RTH621" s="104"/>
      <c r="RTI621" s="104"/>
      <c r="RTJ621" s="104"/>
      <c r="RTK621" s="104"/>
      <c r="RTL621" s="104"/>
      <c r="RTM621" s="104"/>
      <c r="RTN621" s="104"/>
      <c r="RTO621" s="104"/>
      <c r="RTP621" s="104"/>
      <c r="RTQ621" s="104"/>
      <c r="RTR621" s="104"/>
      <c r="RTS621" s="104"/>
      <c r="RTT621" s="104"/>
      <c r="RTU621" s="104"/>
      <c r="RTV621" s="104"/>
      <c r="RTW621" s="104"/>
      <c r="RTX621" s="104"/>
      <c r="RTY621" s="104"/>
      <c r="RTZ621" s="104"/>
      <c r="RUA621" s="104"/>
      <c r="RUB621" s="104"/>
      <c r="RUC621" s="104"/>
      <c r="RUD621" s="104"/>
      <c r="RUE621" s="104"/>
      <c r="RUF621" s="104"/>
      <c r="RUG621" s="104"/>
      <c r="RUH621" s="104"/>
      <c r="RUI621" s="104"/>
      <c r="RUJ621" s="104"/>
      <c r="RUK621" s="104"/>
      <c r="RUL621" s="104"/>
      <c r="RUM621" s="104"/>
      <c r="RUN621" s="104"/>
      <c r="RUO621" s="104"/>
      <c r="RUP621" s="104"/>
      <c r="RUQ621" s="104"/>
      <c r="RUR621" s="104"/>
      <c r="RUS621" s="104"/>
      <c r="RUT621" s="104"/>
      <c r="RUU621" s="104"/>
      <c r="RUV621" s="104"/>
      <c r="RUW621" s="104"/>
      <c r="RUX621" s="104"/>
      <c r="RUY621" s="104"/>
      <c r="RUZ621" s="104"/>
      <c r="RVA621" s="104"/>
      <c r="RVB621" s="104"/>
      <c r="RVC621" s="104"/>
      <c r="RVD621" s="104"/>
      <c r="RVE621" s="104"/>
      <c r="RVF621" s="104"/>
      <c r="RVG621" s="104"/>
      <c r="RVH621" s="104"/>
      <c r="RVI621" s="104"/>
      <c r="RVJ621" s="104"/>
      <c r="RVK621" s="104"/>
      <c r="RVL621" s="104"/>
      <c r="RVM621" s="104"/>
      <c r="RVN621" s="104"/>
      <c r="RVO621" s="104"/>
      <c r="RVP621" s="104"/>
      <c r="RVQ621" s="104"/>
      <c r="RVR621" s="104"/>
      <c r="RVS621" s="104"/>
      <c r="RVT621" s="104"/>
      <c r="RVU621" s="104"/>
      <c r="RVV621" s="104"/>
      <c r="RVW621" s="104"/>
      <c r="RVX621" s="104"/>
      <c r="RVY621" s="104"/>
      <c r="RVZ621" s="104"/>
      <c r="RWA621" s="104"/>
      <c r="RWB621" s="104"/>
      <c r="RWC621" s="104"/>
      <c r="RWD621" s="104"/>
      <c r="RWE621" s="104"/>
      <c r="RWF621" s="104"/>
      <c r="RWG621" s="104"/>
      <c r="RWH621" s="104"/>
      <c r="RWI621" s="104"/>
      <c r="RWJ621" s="104"/>
      <c r="RWK621" s="104"/>
      <c r="RWL621" s="104"/>
      <c r="RWM621" s="104"/>
      <c r="RWN621" s="104"/>
      <c r="RWO621" s="104"/>
      <c r="RWP621" s="104"/>
      <c r="RWQ621" s="104"/>
      <c r="RWR621" s="104"/>
      <c r="RWS621" s="104"/>
      <c r="RWT621" s="104"/>
      <c r="RWU621" s="104"/>
      <c r="RWV621" s="104"/>
      <c r="RWW621" s="104"/>
      <c r="RWX621" s="104"/>
      <c r="RWY621" s="104"/>
      <c r="RWZ621" s="104"/>
      <c r="RXA621" s="104"/>
      <c r="RXB621" s="104"/>
      <c r="RXC621" s="104"/>
      <c r="RXD621" s="104"/>
      <c r="RXE621" s="104"/>
      <c r="RXF621" s="104"/>
      <c r="RXG621" s="104"/>
      <c r="RXH621" s="104"/>
      <c r="RXI621" s="104"/>
      <c r="RXJ621" s="104"/>
      <c r="RXK621" s="104"/>
      <c r="RXL621" s="104"/>
      <c r="RXM621" s="104"/>
      <c r="RXN621" s="104"/>
      <c r="RXO621" s="104"/>
      <c r="RXP621" s="104"/>
      <c r="RYC621" s="104"/>
      <c r="RYD621" s="104"/>
      <c r="RYI621" s="104"/>
      <c r="RYJ621" s="104"/>
      <c r="RYK621" s="104"/>
      <c r="RYL621" s="104"/>
      <c r="RYM621" s="104"/>
      <c r="RYN621" s="104"/>
      <c r="RYO621" s="104"/>
      <c r="RYP621" s="104"/>
      <c r="RYQ621" s="104"/>
      <c r="RYR621" s="104"/>
      <c r="RYS621" s="104"/>
      <c r="RYT621" s="104"/>
      <c r="RYU621" s="104"/>
      <c r="RYV621" s="104"/>
      <c r="RYW621" s="104"/>
      <c r="RYX621" s="104"/>
      <c r="RYY621" s="104"/>
      <c r="RYZ621" s="104"/>
      <c r="RZA621" s="104"/>
      <c r="RZB621" s="104"/>
      <c r="RZC621" s="104"/>
      <c r="RZD621" s="104"/>
      <c r="RZE621" s="104"/>
      <c r="RZF621" s="104"/>
      <c r="RZG621" s="104"/>
      <c r="RZH621" s="104"/>
      <c r="RZI621" s="104"/>
      <c r="RZJ621" s="104"/>
      <c r="RZK621" s="104"/>
      <c r="RZL621" s="104"/>
      <c r="RZM621" s="104"/>
      <c r="RZN621" s="104"/>
      <c r="RZO621" s="104"/>
      <c r="RZP621" s="104"/>
      <c r="RZQ621" s="104"/>
      <c r="RZR621" s="104"/>
      <c r="RZS621" s="104"/>
      <c r="RZT621" s="104"/>
      <c r="RZU621" s="104"/>
      <c r="RZV621" s="104"/>
      <c r="RZW621" s="104"/>
      <c r="RZX621" s="104"/>
      <c r="RZY621" s="104"/>
      <c r="RZZ621" s="104"/>
      <c r="SAA621" s="104"/>
      <c r="SAB621" s="104"/>
      <c r="SAC621" s="104"/>
      <c r="SAD621" s="104"/>
      <c r="SAE621" s="104"/>
      <c r="SAF621" s="104"/>
      <c r="SAG621" s="104"/>
      <c r="SAH621" s="104"/>
      <c r="SAI621" s="104"/>
      <c r="SAJ621" s="104"/>
      <c r="SAK621" s="104"/>
      <c r="SAL621" s="104"/>
      <c r="SAM621" s="104"/>
      <c r="SAN621" s="104"/>
      <c r="SAO621" s="104"/>
      <c r="SAP621" s="104"/>
      <c r="SAQ621" s="104"/>
      <c r="SAR621" s="104"/>
      <c r="SAS621" s="104"/>
      <c r="SAT621" s="104"/>
      <c r="SAU621" s="104"/>
      <c r="SAV621" s="104"/>
      <c r="SAW621" s="104"/>
      <c r="SAX621" s="104"/>
      <c r="SAY621" s="104"/>
      <c r="SAZ621" s="104"/>
      <c r="SBA621" s="104"/>
      <c r="SBB621" s="104"/>
      <c r="SBC621" s="104"/>
      <c r="SBD621" s="104"/>
      <c r="SBE621" s="104"/>
      <c r="SBF621" s="104"/>
      <c r="SBG621" s="104"/>
      <c r="SBH621" s="104"/>
      <c r="SBI621" s="104"/>
      <c r="SBJ621" s="104"/>
      <c r="SBK621" s="104"/>
      <c r="SBL621" s="104"/>
      <c r="SBM621" s="104"/>
      <c r="SBN621" s="104"/>
      <c r="SBO621" s="104"/>
      <c r="SBP621" s="104"/>
      <c r="SBQ621" s="104"/>
      <c r="SBR621" s="104"/>
      <c r="SBS621" s="104"/>
      <c r="SBT621" s="104"/>
      <c r="SBU621" s="104"/>
      <c r="SBV621" s="104"/>
      <c r="SBW621" s="104"/>
      <c r="SBX621" s="104"/>
      <c r="SBY621" s="104"/>
      <c r="SBZ621" s="104"/>
      <c r="SCA621" s="104"/>
      <c r="SCB621" s="104"/>
      <c r="SCC621" s="104"/>
      <c r="SCD621" s="104"/>
      <c r="SCE621" s="104"/>
      <c r="SCF621" s="104"/>
      <c r="SCG621" s="104"/>
      <c r="SCH621" s="104"/>
      <c r="SCI621" s="104"/>
      <c r="SCJ621" s="104"/>
      <c r="SCK621" s="104"/>
      <c r="SCL621" s="104"/>
      <c r="SCM621" s="104"/>
      <c r="SCN621" s="104"/>
      <c r="SCO621" s="104"/>
      <c r="SCP621" s="104"/>
      <c r="SCQ621" s="104"/>
      <c r="SCR621" s="104"/>
      <c r="SCS621" s="104"/>
      <c r="SCT621" s="104"/>
      <c r="SCU621" s="104"/>
      <c r="SCV621" s="104"/>
      <c r="SCW621" s="104"/>
      <c r="SCX621" s="104"/>
      <c r="SCY621" s="104"/>
      <c r="SCZ621" s="104"/>
      <c r="SDA621" s="104"/>
      <c r="SDB621" s="104"/>
      <c r="SDC621" s="104"/>
      <c r="SDD621" s="104"/>
      <c r="SDE621" s="104"/>
      <c r="SDF621" s="104"/>
      <c r="SDG621" s="104"/>
      <c r="SDH621" s="104"/>
      <c r="SDI621" s="104"/>
      <c r="SDJ621" s="104"/>
      <c r="SDK621" s="104"/>
      <c r="SDL621" s="104"/>
      <c r="SDM621" s="104"/>
      <c r="SDN621" s="104"/>
      <c r="SDO621" s="104"/>
      <c r="SDP621" s="104"/>
      <c r="SDQ621" s="104"/>
      <c r="SDR621" s="104"/>
      <c r="SDS621" s="104"/>
      <c r="SDT621" s="104"/>
      <c r="SDU621" s="104"/>
      <c r="SDV621" s="104"/>
      <c r="SDW621" s="104"/>
      <c r="SDX621" s="104"/>
      <c r="SDY621" s="104"/>
      <c r="SDZ621" s="104"/>
      <c r="SEA621" s="104"/>
      <c r="SEB621" s="104"/>
      <c r="SEC621" s="104"/>
      <c r="SED621" s="104"/>
      <c r="SEE621" s="104"/>
      <c r="SEF621" s="104"/>
      <c r="SEG621" s="104"/>
      <c r="SEH621" s="104"/>
      <c r="SEI621" s="104"/>
      <c r="SEJ621" s="104"/>
      <c r="SEK621" s="104"/>
      <c r="SEL621" s="104"/>
      <c r="SEM621" s="104"/>
      <c r="SEN621" s="104"/>
      <c r="SEO621" s="104"/>
      <c r="SEP621" s="104"/>
      <c r="SEQ621" s="104"/>
      <c r="SER621" s="104"/>
      <c r="SES621" s="104"/>
      <c r="SET621" s="104"/>
      <c r="SEU621" s="104"/>
      <c r="SEV621" s="104"/>
      <c r="SEW621" s="104"/>
      <c r="SEX621" s="104"/>
      <c r="SEY621" s="104"/>
      <c r="SEZ621" s="104"/>
      <c r="SFA621" s="104"/>
      <c r="SFB621" s="104"/>
      <c r="SFC621" s="104"/>
      <c r="SFD621" s="104"/>
      <c r="SFE621" s="104"/>
      <c r="SFF621" s="104"/>
      <c r="SFG621" s="104"/>
      <c r="SFH621" s="104"/>
      <c r="SFI621" s="104"/>
      <c r="SFJ621" s="104"/>
      <c r="SFK621" s="104"/>
      <c r="SFL621" s="104"/>
      <c r="SFM621" s="104"/>
      <c r="SFN621" s="104"/>
      <c r="SFO621" s="104"/>
      <c r="SFP621" s="104"/>
      <c r="SFQ621" s="104"/>
      <c r="SFR621" s="104"/>
      <c r="SFS621" s="104"/>
      <c r="SFT621" s="104"/>
      <c r="SFU621" s="104"/>
      <c r="SFV621" s="104"/>
      <c r="SFW621" s="104"/>
      <c r="SFX621" s="104"/>
      <c r="SFY621" s="104"/>
      <c r="SFZ621" s="104"/>
      <c r="SGA621" s="104"/>
      <c r="SGB621" s="104"/>
      <c r="SGC621" s="104"/>
      <c r="SGD621" s="104"/>
      <c r="SGE621" s="104"/>
      <c r="SGF621" s="104"/>
      <c r="SGG621" s="104"/>
      <c r="SGH621" s="104"/>
      <c r="SGI621" s="104"/>
      <c r="SGJ621" s="104"/>
      <c r="SGK621" s="104"/>
      <c r="SGL621" s="104"/>
      <c r="SGM621" s="104"/>
      <c r="SGN621" s="104"/>
      <c r="SGO621" s="104"/>
      <c r="SGP621" s="104"/>
      <c r="SGQ621" s="104"/>
      <c r="SGR621" s="104"/>
      <c r="SGS621" s="104"/>
      <c r="SGT621" s="104"/>
      <c r="SGU621" s="104"/>
      <c r="SGV621" s="104"/>
      <c r="SGW621" s="104"/>
      <c r="SGX621" s="104"/>
      <c r="SGY621" s="104"/>
      <c r="SGZ621" s="104"/>
      <c r="SHA621" s="104"/>
      <c r="SHB621" s="104"/>
      <c r="SHC621" s="104"/>
      <c r="SHD621" s="104"/>
      <c r="SHE621" s="104"/>
      <c r="SHF621" s="104"/>
      <c r="SHG621" s="104"/>
      <c r="SHH621" s="104"/>
      <c r="SHI621" s="104"/>
      <c r="SHJ621" s="104"/>
      <c r="SHK621" s="104"/>
      <c r="SHL621" s="104"/>
      <c r="SHY621" s="104"/>
      <c r="SHZ621" s="104"/>
      <c r="SIE621" s="104"/>
      <c r="SIF621" s="104"/>
      <c r="SIG621" s="104"/>
      <c r="SIH621" s="104"/>
      <c r="SII621" s="104"/>
      <c r="SIJ621" s="104"/>
      <c r="SIK621" s="104"/>
      <c r="SIL621" s="104"/>
      <c r="SIM621" s="104"/>
      <c r="SIN621" s="104"/>
      <c r="SIO621" s="104"/>
      <c r="SIP621" s="104"/>
      <c r="SIQ621" s="104"/>
      <c r="SIR621" s="104"/>
      <c r="SIS621" s="104"/>
      <c r="SIT621" s="104"/>
      <c r="SIU621" s="104"/>
      <c r="SIV621" s="104"/>
      <c r="SIW621" s="104"/>
      <c r="SIX621" s="104"/>
      <c r="SIY621" s="104"/>
      <c r="SIZ621" s="104"/>
      <c r="SJA621" s="104"/>
      <c r="SJB621" s="104"/>
      <c r="SJC621" s="104"/>
      <c r="SJD621" s="104"/>
      <c r="SJE621" s="104"/>
      <c r="SJF621" s="104"/>
      <c r="SJG621" s="104"/>
      <c r="SJH621" s="104"/>
      <c r="SJI621" s="104"/>
      <c r="SJJ621" s="104"/>
      <c r="SJK621" s="104"/>
      <c r="SJL621" s="104"/>
      <c r="SJM621" s="104"/>
      <c r="SJN621" s="104"/>
      <c r="SJO621" s="104"/>
      <c r="SJP621" s="104"/>
      <c r="SJQ621" s="104"/>
      <c r="SJR621" s="104"/>
      <c r="SJS621" s="104"/>
      <c r="SJT621" s="104"/>
      <c r="SJU621" s="104"/>
      <c r="SJV621" s="104"/>
      <c r="SJW621" s="104"/>
      <c r="SJX621" s="104"/>
      <c r="SJY621" s="104"/>
      <c r="SJZ621" s="104"/>
      <c r="SKA621" s="104"/>
      <c r="SKB621" s="104"/>
      <c r="SKC621" s="104"/>
      <c r="SKD621" s="104"/>
      <c r="SKE621" s="104"/>
      <c r="SKF621" s="104"/>
      <c r="SKG621" s="104"/>
      <c r="SKH621" s="104"/>
      <c r="SKI621" s="104"/>
      <c r="SKJ621" s="104"/>
      <c r="SKK621" s="104"/>
      <c r="SKL621" s="104"/>
      <c r="SKM621" s="104"/>
      <c r="SKN621" s="104"/>
      <c r="SKO621" s="104"/>
      <c r="SKP621" s="104"/>
      <c r="SKQ621" s="104"/>
      <c r="SKR621" s="104"/>
      <c r="SKS621" s="104"/>
      <c r="SKT621" s="104"/>
      <c r="SKU621" s="104"/>
      <c r="SKV621" s="104"/>
      <c r="SKW621" s="104"/>
      <c r="SKX621" s="104"/>
      <c r="SKY621" s="104"/>
      <c r="SKZ621" s="104"/>
      <c r="SLA621" s="104"/>
      <c r="SLB621" s="104"/>
      <c r="SLC621" s="104"/>
      <c r="SLD621" s="104"/>
      <c r="SLE621" s="104"/>
      <c r="SLF621" s="104"/>
      <c r="SLG621" s="104"/>
      <c r="SLH621" s="104"/>
      <c r="SLI621" s="104"/>
      <c r="SLJ621" s="104"/>
      <c r="SLK621" s="104"/>
      <c r="SLL621" s="104"/>
      <c r="SLM621" s="104"/>
      <c r="SLN621" s="104"/>
      <c r="SLO621" s="104"/>
      <c r="SLP621" s="104"/>
      <c r="SLQ621" s="104"/>
      <c r="SLR621" s="104"/>
      <c r="SLS621" s="104"/>
      <c r="SLT621" s="104"/>
      <c r="SLU621" s="104"/>
      <c r="SLV621" s="104"/>
      <c r="SLW621" s="104"/>
      <c r="SLX621" s="104"/>
      <c r="SLY621" s="104"/>
      <c r="SLZ621" s="104"/>
      <c r="SMA621" s="104"/>
      <c r="SMB621" s="104"/>
      <c r="SMC621" s="104"/>
      <c r="SMD621" s="104"/>
      <c r="SME621" s="104"/>
      <c r="SMF621" s="104"/>
      <c r="SMG621" s="104"/>
      <c r="SMH621" s="104"/>
      <c r="SMI621" s="104"/>
      <c r="SMJ621" s="104"/>
      <c r="SMK621" s="104"/>
      <c r="SML621" s="104"/>
      <c r="SMM621" s="104"/>
      <c r="SMN621" s="104"/>
      <c r="SMO621" s="104"/>
      <c r="SMP621" s="104"/>
      <c r="SMQ621" s="104"/>
      <c r="SMR621" s="104"/>
      <c r="SMS621" s="104"/>
      <c r="SMT621" s="104"/>
      <c r="SMU621" s="104"/>
      <c r="SMV621" s="104"/>
      <c r="SMW621" s="104"/>
      <c r="SMX621" s="104"/>
      <c r="SMY621" s="104"/>
      <c r="SMZ621" s="104"/>
      <c r="SNA621" s="104"/>
      <c r="SNB621" s="104"/>
      <c r="SNC621" s="104"/>
      <c r="SND621" s="104"/>
      <c r="SNE621" s="104"/>
      <c r="SNF621" s="104"/>
      <c r="SNG621" s="104"/>
      <c r="SNH621" s="104"/>
      <c r="SNI621" s="104"/>
      <c r="SNJ621" s="104"/>
      <c r="SNK621" s="104"/>
      <c r="SNL621" s="104"/>
      <c r="SNM621" s="104"/>
      <c r="SNN621" s="104"/>
      <c r="SNO621" s="104"/>
      <c r="SNP621" s="104"/>
      <c r="SNQ621" s="104"/>
      <c r="SNR621" s="104"/>
      <c r="SNS621" s="104"/>
      <c r="SNT621" s="104"/>
      <c r="SNU621" s="104"/>
      <c r="SNV621" s="104"/>
      <c r="SNW621" s="104"/>
      <c r="SNX621" s="104"/>
      <c r="SNY621" s="104"/>
      <c r="SNZ621" s="104"/>
      <c r="SOA621" s="104"/>
      <c r="SOB621" s="104"/>
      <c r="SOC621" s="104"/>
      <c r="SOD621" s="104"/>
      <c r="SOE621" s="104"/>
      <c r="SOF621" s="104"/>
      <c r="SOG621" s="104"/>
      <c r="SOH621" s="104"/>
      <c r="SOI621" s="104"/>
      <c r="SOJ621" s="104"/>
      <c r="SOK621" s="104"/>
      <c r="SOL621" s="104"/>
      <c r="SOM621" s="104"/>
      <c r="SON621" s="104"/>
      <c r="SOO621" s="104"/>
      <c r="SOP621" s="104"/>
      <c r="SOQ621" s="104"/>
      <c r="SOR621" s="104"/>
      <c r="SOS621" s="104"/>
      <c r="SOT621" s="104"/>
      <c r="SOU621" s="104"/>
      <c r="SOV621" s="104"/>
      <c r="SOW621" s="104"/>
      <c r="SOX621" s="104"/>
      <c r="SOY621" s="104"/>
      <c r="SOZ621" s="104"/>
      <c r="SPA621" s="104"/>
      <c r="SPB621" s="104"/>
      <c r="SPC621" s="104"/>
      <c r="SPD621" s="104"/>
      <c r="SPE621" s="104"/>
      <c r="SPF621" s="104"/>
      <c r="SPG621" s="104"/>
      <c r="SPH621" s="104"/>
      <c r="SPI621" s="104"/>
      <c r="SPJ621" s="104"/>
      <c r="SPK621" s="104"/>
      <c r="SPL621" s="104"/>
      <c r="SPM621" s="104"/>
      <c r="SPN621" s="104"/>
      <c r="SPO621" s="104"/>
      <c r="SPP621" s="104"/>
      <c r="SPQ621" s="104"/>
      <c r="SPR621" s="104"/>
      <c r="SPS621" s="104"/>
      <c r="SPT621" s="104"/>
      <c r="SPU621" s="104"/>
      <c r="SPV621" s="104"/>
      <c r="SPW621" s="104"/>
      <c r="SPX621" s="104"/>
      <c r="SPY621" s="104"/>
      <c r="SPZ621" s="104"/>
      <c r="SQA621" s="104"/>
      <c r="SQB621" s="104"/>
      <c r="SQC621" s="104"/>
      <c r="SQD621" s="104"/>
      <c r="SQE621" s="104"/>
      <c r="SQF621" s="104"/>
      <c r="SQG621" s="104"/>
      <c r="SQH621" s="104"/>
      <c r="SQI621" s="104"/>
      <c r="SQJ621" s="104"/>
      <c r="SQK621" s="104"/>
      <c r="SQL621" s="104"/>
      <c r="SQM621" s="104"/>
      <c r="SQN621" s="104"/>
      <c r="SQO621" s="104"/>
      <c r="SQP621" s="104"/>
      <c r="SQQ621" s="104"/>
      <c r="SQR621" s="104"/>
      <c r="SQS621" s="104"/>
      <c r="SQT621" s="104"/>
      <c r="SQU621" s="104"/>
      <c r="SQV621" s="104"/>
      <c r="SQW621" s="104"/>
      <c r="SQX621" s="104"/>
      <c r="SQY621" s="104"/>
      <c r="SQZ621" s="104"/>
      <c r="SRA621" s="104"/>
      <c r="SRB621" s="104"/>
      <c r="SRC621" s="104"/>
      <c r="SRD621" s="104"/>
      <c r="SRE621" s="104"/>
      <c r="SRF621" s="104"/>
      <c r="SRG621" s="104"/>
      <c r="SRH621" s="104"/>
      <c r="SRU621" s="104"/>
      <c r="SRV621" s="104"/>
      <c r="SSA621" s="104"/>
      <c r="SSB621" s="104"/>
      <c r="SSC621" s="104"/>
      <c r="SSD621" s="104"/>
      <c r="SSE621" s="104"/>
      <c r="SSF621" s="104"/>
      <c r="SSG621" s="104"/>
      <c r="SSH621" s="104"/>
      <c r="SSI621" s="104"/>
      <c r="SSJ621" s="104"/>
      <c r="SSK621" s="104"/>
      <c r="SSL621" s="104"/>
      <c r="SSM621" s="104"/>
      <c r="SSN621" s="104"/>
      <c r="SSO621" s="104"/>
      <c r="SSP621" s="104"/>
      <c r="SSQ621" s="104"/>
      <c r="SSR621" s="104"/>
      <c r="SSS621" s="104"/>
      <c r="SST621" s="104"/>
      <c r="SSU621" s="104"/>
      <c r="SSV621" s="104"/>
      <c r="SSW621" s="104"/>
      <c r="SSX621" s="104"/>
      <c r="SSY621" s="104"/>
      <c r="SSZ621" s="104"/>
      <c r="STA621" s="104"/>
      <c r="STB621" s="104"/>
      <c r="STC621" s="104"/>
      <c r="STD621" s="104"/>
      <c r="STE621" s="104"/>
      <c r="STF621" s="104"/>
      <c r="STG621" s="104"/>
      <c r="STH621" s="104"/>
      <c r="STI621" s="104"/>
      <c r="STJ621" s="104"/>
      <c r="STK621" s="104"/>
      <c r="STL621" s="104"/>
      <c r="STM621" s="104"/>
      <c r="STN621" s="104"/>
      <c r="STO621" s="104"/>
      <c r="STP621" s="104"/>
      <c r="STQ621" s="104"/>
      <c r="STR621" s="104"/>
      <c r="STS621" s="104"/>
      <c r="STT621" s="104"/>
      <c r="STU621" s="104"/>
      <c r="STV621" s="104"/>
      <c r="STW621" s="104"/>
      <c r="STX621" s="104"/>
      <c r="STY621" s="104"/>
      <c r="STZ621" s="104"/>
      <c r="SUA621" s="104"/>
      <c r="SUB621" s="104"/>
      <c r="SUC621" s="104"/>
      <c r="SUD621" s="104"/>
      <c r="SUE621" s="104"/>
      <c r="SUF621" s="104"/>
      <c r="SUG621" s="104"/>
      <c r="SUH621" s="104"/>
      <c r="SUI621" s="104"/>
      <c r="SUJ621" s="104"/>
      <c r="SUK621" s="104"/>
      <c r="SUL621" s="104"/>
      <c r="SUM621" s="104"/>
      <c r="SUN621" s="104"/>
      <c r="SUO621" s="104"/>
      <c r="SUP621" s="104"/>
      <c r="SUQ621" s="104"/>
      <c r="SUR621" s="104"/>
      <c r="SUS621" s="104"/>
      <c r="SUT621" s="104"/>
      <c r="SUU621" s="104"/>
      <c r="SUV621" s="104"/>
      <c r="SUW621" s="104"/>
      <c r="SUX621" s="104"/>
      <c r="SUY621" s="104"/>
      <c r="SUZ621" s="104"/>
      <c r="SVA621" s="104"/>
      <c r="SVB621" s="104"/>
      <c r="SVC621" s="104"/>
      <c r="SVD621" s="104"/>
      <c r="SVE621" s="104"/>
      <c r="SVF621" s="104"/>
      <c r="SVG621" s="104"/>
      <c r="SVH621" s="104"/>
      <c r="SVI621" s="104"/>
      <c r="SVJ621" s="104"/>
      <c r="SVK621" s="104"/>
      <c r="SVL621" s="104"/>
      <c r="SVM621" s="104"/>
      <c r="SVN621" s="104"/>
      <c r="SVO621" s="104"/>
      <c r="SVP621" s="104"/>
      <c r="SVQ621" s="104"/>
      <c r="SVR621" s="104"/>
      <c r="SVS621" s="104"/>
      <c r="SVT621" s="104"/>
      <c r="SVU621" s="104"/>
      <c r="SVV621" s="104"/>
      <c r="SVW621" s="104"/>
      <c r="SVX621" s="104"/>
      <c r="SVY621" s="104"/>
      <c r="SVZ621" s="104"/>
      <c r="SWA621" s="104"/>
      <c r="SWB621" s="104"/>
      <c r="SWC621" s="104"/>
      <c r="SWD621" s="104"/>
      <c r="SWE621" s="104"/>
      <c r="SWF621" s="104"/>
      <c r="SWG621" s="104"/>
      <c r="SWH621" s="104"/>
      <c r="SWI621" s="104"/>
      <c r="SWJ621" s="104"/>
      <c r="SWK621" s="104"/>
      <c r="SWL621" s="104"/>
      <c r="SWM621" s="104"/>
      <c r="SWN621" s="104"/>
      <c r="SWO621" s="104"/>
      <c r="SWP621" s="104"/>
      <c r="SWQ621" s="104"/>
      <c r="SWR621" s="104"/>
      <c r="SWS621" s="104"/>
      <c r="SWT621" s="104"/>
      <c r="SWU621" s="104"/>
      <c r="SWV621" s="104"/>
      <c r="SWW621" s="104"/>
      <c r="SWX621" s="104"/>
      <c r="SWY621" s="104"/>
      <c r="SWZ621" s="104"/>
      <c r="SXA621" s="104"/>
      <c r="SXB621" s="104"/>
      <c r="SXC621" s="104"/>
      <c r="SXD621" s="104"/>
      <c r="SXE621" s="104"/>
      <c r="SXF621" s="104"/>
      <c r="SXG621" s="104"/>
      <c r="SXH621" s="104"/>
      <c r="SXI621" s="104"/>
      <c r="SXJ621" s="104"/>
      <c r="SXK621" s="104"/>
      <c r="SXL621" s="104"/>
      <c r="SXM621" s="104"/>
      <c r="SXN621" s="104"/>
      <c r="SXO621" s="104"/>
      <c r="SXP621" s="104"/>
      <c r="SXQ621" s="104"/>
      <c r="SXR621" s="104"/>
      <c r="SXS621" s="104"/>
      <c r="SXT621" s="104"/>
      <c r="SXU621" s="104"/>
      <c r="SXV621" s="104"/>
      <c r="SXW621" s="104"/>
      <c r="SXX621" s="104"/>
      <c r="SXY621" s="104"/>
      <c r="SXZ621" s="104"/>
      <c r="SYA621" s="104"/>
      <c r="SYB621" s="104"/>
      <c r="SYC621" s="104"/>
      <c r="SYD621" s="104"/>
      <c r="SYE621" s="104"/>
      <c r="SYF621" s="104"/>
      <c r="SYG621" s="104"/>
      <c r="SYH621" s="104"/>
      <c r="SYI621" s="104"/>
      <c r="SYJ621" s="104"/>
      <c r="SYK621" s="104"/>
      <c r="SYL621" s="104"/>
      <c r="SYM621" s="104"/>
      <c r="SYN621" s="104"/>
      <c r="SYO621" s="104"/>
      <c r="SYP621" s="104"/>
      <c r="SYQ621" s="104"/>
      <c r="SYR621" s="104"/>
      <c r="SYS621" s="104"/>
      <c r="SYT621" s="104"/>
      <c r="SYU621" s="104"/>
      <c r="SYV621" s="104"/>
      <c r="SYW621" s="104"/>
      <c r="SYX621" s="104"/>
      <c r="SYY621" s="104"/>
      <c r="SYZ621" s="104"/>
      <c r="SZA621" s="104"/>
      <c r="SZB621" s="104"/>
      <c r="SZC621" s="104"/>
      <c r="SZD621" s="104"/>
      <c r="SZE621" s="104"/>
      <c r="SZF621" s="104"/>
      <c r="SZG621" s="104"/>
      <c r="SZH621" s="104"/>
      <c r="SZI621" s="104"/>
      <c r="SZJ621" s="104"/>
      <c r="SZK621" s="104"/>
      <c r="SZL621" s="104"/>
      <c r="SZM621" s="104"/>
      <c r="SZN621" s="104"/>
      <c r="SZO621" s="104"/>
      <c r="SZP621" s="104"/>
      <c r="SZQ621" s="104"/>
      <c r="SZR621" s="104"/>
      <c r="SZS621" s="104"/>
      <c r="SZT621" s="104"/>
      <c r="SZU621" s="104"/>
      <c r="SZV621" s="104"/>
      <c r="SZW621" s="104"/>
      <c r="SZX621" s="104"/>
      <c r="SZY621" s="104"/>
      <c r="SZZ621" s="104"/>
      <c r="TAA621" s="104"/>
      <c r="TAB621" s="104"/>
      <c r="TAC621" s="104"/>
      <c r="TAD621" s="104"/>
      <c r="TAE621" s="104"/>
      <c r="TAF621" s="104"/>
      <c r="TAG621" s="104"/>
      <c r="TAH621" s="104"/>
      <c r="TAI621" s="104"/>
      <c r="TAJ621" s="104"/>
      <c r="TAK621" s="104"/>
      <c r="TAL621" s="104"/>
      <c r="TAM621" s="104"/>
      <c r="TAN621" s="104"/>
      <c r="TAO621" s="104"/>
      <c r="TAP621" s="104"/>
      <c r="TAQ621" s="104"/>
      <c r="TAR621" s="104"/>
      <c r="TAS621" s="104"/>
      <c r="TAT621" s="104"/>
      <c r="TAU621" s="104"/>
      <c r="TAV621" s="104"/>
      <c r="TAW621" s="104"/>
      <c r="TAX621" s="104"/>
      <c r="TAY621" s="104"/>
      <c r="TAZ621" s="104"/>
      <c r="TBA621" s="104"/>
      <c r="TBB621" s="104"/>
      <c r="TBC621" s="104"/>
      <c r="TBD621" s="104"/>
      <c r="TBQ621" s="104"/>
      <c r="TBR621" s="104"/>
      <c r="TBW621" s="104"/>
      <c r="TBX621" s="104"/>
      <c r="TBY621" s="104"/>
      <c r="TBZ621" s="104"/>
      <c r="TCA621" s="104"/>
      <c r="TCB621" s="104"/>
      <c r="TCC621" s="104"/>
      <c r="TCD621" s="104"/>
      <c r="TCE621" s="104"/>
      <c r="TCF621" s="104"/>
      <c r="TCG621" s="104"/>
      <c r="TCH621" s="104"/>
      <c r="TCI621" s="104"/>
      <c r="TCJ621" s="104"/>
      <c r="TCK621" s="104"/>
      <c r="TCL621" s="104"/>
      <c r="TCM621" s="104"/>
      <c r="TCN621" s="104"/>
      <c r="TCO621" s="104"/>
      <c r="TCP621" s="104"/>
      <c r="TCQ621" s="104"/>
      <c r="TCR621" s="104"/>
      <c r="TCS621" s="104"/>
      <c r="TCT621" s="104"/>
      <c r="TCU621" s="104"/>
      <c r="TCV621" s="104"/>
      <c r="TCW621" s="104"/>
      <c r="TCX621" s="104"/>
      <c r="TCY621" s="104"/>
      <c r="TCZ621" s="104"/>
      <c r="TDA621" s="104"/>
      <c r="TDB621" s="104"/>
      <c r="TDC621" s="104"/>
      <c r="TDD621" s="104"/>
      <c r="TDE621" s="104"/>
      <c r="TDF621" s="104"/>
      <c r="TDG621" s="104"/>
      <c r="TDH621" s="104"/>
      <c r="TDI621" s="104"/>
      <c r="TDJ621" s="104"/>
      <c r="TDK621" s="104"/>
      <c r="TDL621" s="104"/>
      <c r="TDM621" s="104"/>
      <c r="TDN621" s="104"/>
      <c r="TDO621" s="104"/>
      <c r="TDP621" s="104"/>
      <c r="TDQ621" s="104"/>
      <c r="TDR621" s="104"/>
      <c r="TDS621" s="104"/>
      <c r="TDT621" s="104"/>
      <c r="TDU621" s="104"/>
      <c r="TDV621" s="104"/>
      <c r="TDW621" s="104"/>
      <c r="TDX621" s="104"/>
      <c r="TDY621" s="104"/>
      <c r="TDZ621" s="104"/>
      <c r="TEA621" s="104"/>
      <c r="TEB621" s="104"/>
      <c r="TEC621" s="104"/>
      <c r="TED621" s="104"/>
      <c r="TEE621" s="104"/>
      <c r="TEF621" s="104"/>
      <c r="TEG621" s="104"/>
      <c r="TEH621" s="104"/>
      <c r="TEI621" s="104"/>
      <c r="TEJ621" s="104"/>
      <c r="TEK621" s="104"/>
      <c r="TEL621" s="104"/>
      <c r="TEM621" s="104"/>
      <c r="TEN621" s="104"/>
      <c r="TEO621" s="104"/>
      <c r="TEP621" s="104"/>
      <c r="TEQ621" s="104"/>
      <c r="TER621" s="104"/>
      <c r="TES621" s="104"/>
      <c r="TET621" s="104"/>
      <c r="TEU621" s="104"/>
      <c r="TEV621" s="104"/>
      <c r="TEW621" s="104"/>
      <c r="TEX621" s="104"/>
      <c r="TEY621" s="104"/>
      <c r="TEZ621" s="104"/>
      <c r="TFA621" s="104"/>
      <c r="TFB621" s="104"/>
      <c r="TFC621" s="104"/>
      <c r="TFD621" s="104"/>
      <c r="TFE621" s="104"/>
      <c r="TFF621" s="104"/>
      <c r="TFG621" s="104"/>
      <c r="TFH621" s="104"/>
      <c r="TFI621" s="104"/>
      <c r="TFJ621" s="104"/>
      <c r="TFK621" s="104"/>
      <c r="TFL621" s="104"/>
      <c r="TFM621" s="104"/>
      <c r="TFN621" s="104"/>
      <c r="TFO621" s="104"/>
      <c r="TFP621" s="104"/>
      <c r="TFQ621" s="104"/>
      <c r="TFR621" s="104"/>
      <c r="TFS621" s="104"/>
      <c r="TFT621" s="104"/>
      <c r="TFU621" s="104"/>
      <c r="TFV621" s="104"/>
      <c r="TFW621" s="104"/>
      <c r="TFX621" s="104"/>
      <c r="TFY621" s="104"/>
      <c r="TFZ621" s="104"/>
      <c r="TGA621" s="104"/>
      <c r="TGB621" s="104"/>
      <c r="TGC621" s="104"/>
      <c r="TGD621" s="104"/>
      <c r="TGE621" s="104"/>
      <c r="TGF621" s="104"/>
      <c r="TGG621" s="104"/>
      <c r="TGH621" s="104"/>
      <c r="TGI621" s="104"/>
      <c r="TGJ621" s="104"/>
      <c r="TGK621" s="104"/>
      <c r="TGL621" s="104"/>
      <c r="TGM621" s="104"/>
      <c r="TGN621" s="104"/>
      <c r="TGO621" s="104"/>
      <c r="TGP621" s="104"/>
      <c r="TGQ621" s="104"/>
      <c r="TGR621" s="104"/>
      <c r="TGS621" s="104"/>
      <c r="TGT621" s="104"/>
      <c r="TGU621" s="104"/>
      <c r="TGV621" s="104"/>
      <c r="TGW621" s="104"/>
      <c r="TGX621" s="104"/>
      <c r="TGY621" s="104"/>
      <c r="TGZ621" s="104"/>
      <c r="THA621" s="104"/>
      <c r="THB621" s="104"/>
      <c r="THC621" s="104"/>
      <c r="THD621" s="104"/>
      <c r="THE621" s="104"/>
      <c r="THF621" s="104"/>
      <c r="THG621" s="104"/>
      <c r="THH621" s="104"/>
      <c r="THI621" s="104"/>
      <c r="THJ621" s="104"/>
      <c r="THK621" s="104"/>
      <c r="THL621" s="104"/>
      <c r="THM621" s="104"/>
      <c r="THN621" s="104"/>
      <c r="THO621" s="104"/>
      <c r="THP621" s="104"/>
      <c r="THQ621" s="104"/>
      <c r="THR621" s="104"/>
      <c r="THS621" s="104"/>
      <c r="THT621" s="104"/>
      <c r="THU621" s="104"/>
      <c r="THV621" s="104"/>
      <c r="THW621" s="104"/>
      <c r="THX621" s="104"/>
      <c r="THY621" s="104"/>
      <c r="THZ621" s="104"/>
      <c r="TIA621" s="104"/>
      <c r="TIB621" s="104"/>
      <c r="TIC621" s="104"/>
      <c r="TID621" s="104"/>
      <c r="TIE621" s="104"/>
      <c r="TIF621" s="104"/>
      <c r="TIG621" s="104"/>
      <c r="TIH621" s="104"/>
      <c r="TII621" s="104"/>
      <c r="TIJ621" s="104"/>
      <c r="TIK621" s="104"/>
      <c r="TIL621" s="104"/>
      <c r="TIM621" s="104"/>
      <c r="TIN621" s="104"/>
      <c r="TIO621" s="104"/>
      <c r="TIP621" s="104"/>
      <c r="TIQ621" s="104"/>
      <c r="TIR621" s="104"/>
      <c r="TIS621" s="104"/>
      <c r="TIT621" s="104"/>
      <c r="TIU621" s="104"/>
      <c r="TIV621" s="104"/>
      <c r="TIW621" s="104"/>
      <c r="TIX621" s="104"/>
      <c r="TIY621" s="104"/>
      <c r="TIZ621" s="104"/>
      <c r="TJA621" s="104"/>
      <c r="TJB621" s="104"/>
      <c r="TJC621" s="104"/>
      <c r="TJD621" s="104"/>
      <c r="TJE621" s="104"/>
      <c r="TJF621" s="104"/>
      <c r="TJG621" s="104"/>
      <c r="TJH621" s="104"/>
      <c r="TJI621" s="104"/>
      <c r="TJJ621" s="104"/>
      <c r="TJK621" s="104"/>
      <c r="TJL621" s="104"/>
      <c r="TJM621" s="104"/>
      <c r="TJN621" s="104"/>
      <c r="TJO621" s="104"/>
      <c r="TJP621" s="104"/>
      <c r="TJQ621" s="104"/>
      <c r="TJR621" s="104"/>
      <c r="TJS621" s="104"/>
      <c r="TJT621" s="104"/>
      <c r="TJU621" s="104"/>
      <c r="TJV621" s="104"/>
      <c r="TJW621" s="104"/>
      <c r="TJX621" s="104"/>
      <c r="TJY621" s="104"/>
      <c r="TJZ621" s="104"/>
      <c r="TKA621" s="104"/>
      <c r="TKB621" s="104"/>
      <c r="TKC621" s="104"/>
      <c r="TKD621" s="104"/>
      <c r="TKE621" s="104"/>
      <c r="TKF621" s="104"/>
      <c r="TKG621" s="104"/>
      <c r="TKH621" s="104"/>
      <c r="TKI621" s="104"/>
      <c r="TKJ621" s="104"/>
      <c r="TKK621" s="104"/>
      <c r="TKL621" s="104"/>
      <c r="TKM621" s="104"/>
      <c r="TKN621" s="104"/>
      <c r="TKO621" s="104"/>
      <c r="TKP621" s="104"/>
      <c r="TKQ621" s="104"/>
      <c r="TKR621" s="104"/>
      <c r="TKS621" s="104"/>
      <c r="TKT621" s="104"/>
      <c r="TKU621" s="104"/>
      <c r="TKV621" s="104"/>
      <c r="TKW621" s="104"/>
      <c r="TKX621" s="104"/>
      <c r="TKY621" s="104"/>
      <c r="TKZ621" s="104"/>
      <c r="TLM621" s="104"/>
      <c r="TLN621" s="104"/>
      <c r="TLS621" s="104"/>
      <c r="TLT621" s="104"/>
      <c r="TLU621" s="104"/>
      <c r="TLV621" s="104"/>
      <c r="TLW621" s="104"/>
      <c r="TLX621" s="104"/>
      <c r="TLY621" s="104"/>
      <c r="TLZ621" s="104"/>
      <c r="TMA621" s="104"/>
      <c r="TMB621" s="104"/>
      <c r="TMC621" s="104"/>
      <c r="TMD621" s="104"/>
      <c r="TME621" s="104"/>
      <c r="TMF621" s="104"/>
      <c r="TMG621" s="104"/>
      <c r="TMH621" s="104"/>
      <c r="TMI621" s="104"/>
      <c r="TMJ621" s="104"/>
      <c r="TMK621" s="104"/>
      <c r="TML621" s="104"/>
      <c r="TMM621" s="104"/>
      <c r="TMN621" s="104"/>
      <c r="TMO621" s="104"/>
      <c r="TMP621" s="104"/>
      <c r="TMQ621" s="104"/>
      <c r="TMR621" s="104"/>
      <c r="TMS621" s="104"/>
      <c r="TMT621" s="104"/>
      <c r="TMU621" s="104"/>
      <c r="TMV621" s="104"/>
      <c r="TMW621" s="104"/>
      <c r="TMX621" s="104"/>
      <c r="TMY621" s="104"/>
      <c r="TMZ621" s="104"/>
      <c r="TNA621" s="104"/>
      <c r="TNB621" s="104"/>
      <c r="TNC621" s="104"/>
      <c r="TND621" s="104"/>
      <c r="TNE621" s="104"/>
      <c r="TNF621" s="104"/>
      <c r="TNG621" s="104"/>
      <c r="TNH621" s="104"/>
      <c r="TNI621" s="104"/>
      <c r="TNJ621" s="104"/>
      <c r="TNK621" s="104"/>
      <c r="TNL621" s="104"/>
      <c r="TNM621" s="104"/>
      <c r="TNN621" s="104"/>
      <c r="TNO621" s="104"/>
      <c r="TNP621" s="104"/>
      <c r="TNQ621" s="104"/>
      <c r="TNR621" s="104"/>
      <c r="TNS621" s="104"/>
      <c r="TNT621" s="104"/>
      <c r="TNU621" s="104"/>
      <c r="TNV621" s="104"/>
      <c r="TNW621" s="104"/>
      <c r="TNX621" s="104"/>
      <c r="TNY621" s="104"/>
      <c r="TNZ621" s="104"/>
      <c r="TOA621" s="104"/>
      <c r="TOB621" s="104"/>
      <c r="TOC621" s="104"/>
      <c r="TOD621" s="104"/>
      <c r="TOE621" s="104"/>
      <c r="TOF621" s="104"/>
      <c r="TOG621" s="104"/>
      <c r="TOH621" s="104"/>
      <c r="TOI621" s="104"/>
      <c r="TOJ621" s="104"/>
      <c r="TOK621" s="104"/>
      <c r="TOL621" s="104"/>
      <c r="TOM621" s="104"/>
      <c r="TON621" s="104"/>
      <c r="TOO621" s="104"/>
      <c r="TOP621" s="104"/>
      <c r="TOQ621" s="104"/>
      <c r="TOR621" s="104"/>
      <c r="TOS621" s="104"/>
      <c r="TOT621" s="104"/>
      <c r="TOU621" s="104"/>
      <c r="TOV621" s="104"/>
      <c r="TOW621" s="104"/>
      <c r="TOX621" s="104"/>
      <c r="TOY621" s="104"/>
      <c r="TOZ621" s="104"/>
      <c r="TPA621" s="104"/>
      <c r="TPB621" s="104"/>
      <c r="TPC621" s="104"/>
      <c r="TPD621" s="104"/>
      <c r="TPE621" s="104"/>
      <c r="TPF621" s="104"/>
      <c r="TPG621" s="104"/>
      <c r="TPH621" s="104"/>
      <c r="TPI621" s="104"/>
      <c r="TPJ621" s="104"/>
      <c r="TPK621" s="104"/>
      <c r="TPL621" s="104"/>
      <c r="TPM621" s="104"/>
      <c r="TPN621" s="104"/>
      <c r="TPO621" s="104"/>
      <c r="TPP621" s="104"/>
      <c r="TPQ621" s="104"/>
      <c r="TPR621" s="104"/>
      <c r="TPS621" s="104"/>
      <c r="TPT621" s="104"/>
      <c r="TPU621" s="104"/>
      <c r="TPV621" s="104"/>
      <c r="TPW621" s="104"/>
      <c r="TPX621" s="104"/>
      <c r="TPY621" s="104"/>
      <c r="TPZ621" s="104"/>
      <c r="TQA621" s="104"/>
      <c r="TQB621" s="104"/>
      <c r="TQC621" s="104"/>
      <c r="TQD621" s="104"/>
      <c r="TQE621" s="104"/>
      <c r="TQF621" s="104"/>
      <c r="TQG621" s="104"/>
      <c r="TQH621" s="104"/>
      <c r="TQI621" s="104"/>
      <c r="TQJ621" s="104"/>
      <c r="TQK621" s="104"/>
      <c r="TQL621" s="104"/>
      <c r="TQM621" s="104"/>
      <c r="TQN621" s="104"/>
      <c r="TQO621" s="104"/>
      <c r="TQP621" s="104"/>
      <c r="TQQ621" s="104"/>
      <c r="TQR621" s="104"/>
      <c r="TQS621" s="104"/>
      <c r="TQT621" s="104"/>
      <c r="TQU621" s="104"/>
      <c r="TQV621" s="104"/>
      <c r="TQW621" s="104"/>
      <c r="TQX621" s="104"/>
      <c r="TQY621" s="104"/>
      <c r="TQZ621" s="104"/>
      <c r="TRA621" s="104"/>
      <c r="TRB621" s="104"/>
      <c r="TRC621" s="104"/>
      <c r="TRD621" s="104"/>
      <c r="TRE621" s="104"/>
      <c r="TRF621" s="104"/>
      <c r="TRG621" s="104"/>
      <c r="TRH621" s="104"/>
      <c r="TRI621" s="104"/>
      <c r="TRJ621" s="104"/>
      <c r="TRK621" s="104"/>
      <c r="TRL621" s="104"/>
      <c r="TRM621" s="104"/>
      <c r="TRN621" s="104"/>
      <c r="TRO621" s="104"/>
      <c r="TRP621" s="104"/>
      <c r="TRQ621" s="104"/>
      <c r="TRR621" s="104"/>
      <c r="TRS621" s="104"/>
      <c r="TRT621" s="104"/>
      <c r="TRU621" s="104"/>
      <c r="TRV621" s="104"/>
      <c r="TRW621" s="104"/>
      <c r="TRX621" s="104"/>
      <c r="TRY621" s="104"/>
      <c r="TRZ621" s="104"/>
      <c r="TSA621" s="104"/>
      <c r="TSB621" s="104"/>
      <c r="TSC621" s="104"/>
      <c r="TSD621" s="104"/>
      <c r="TSE621" s="104"/>
      <c r="TSF621" s="104"/>
      <c r="TSG621" s="104"/>
      <c r="TSH621" s="104"/>
      <c r="TSI621" s="104"/>
      <c r="TSJ621" s="104"/>
      <c r="TSK621" s="104"/>
      <c r="TSL621" s="104"/>
      <c r="TSM621" s="104"/>
      <c r="TSN621" s="104"/>
      <c r="TSO621" s="104"/>
      <c r="TSP621" s="104"/>
      <c r="TSQ621" s="104"/>
      <c r="TSR621" s="104"/>
      <c r="TSS621" s="104"/>
      <c r="TST621" s="104"/>
      <c r="TSU621" s="104"/>
      <c r="TSV621" s="104"/>
      <c r="TSW621" s="104"/>
      <c r="TSX621" s="104"/>
      <c r="TSY621" s="104"/>
      <c r="TSZ621" s="104"/>
      <c r="TTA621" s="104"/>
      <c r="TTB621" s="104"/>
      <c r="TTC621" s="104"/>
      <c r="TTD621" s="104"/>
      <c r="TTE621" s="104"/>
      <c r="TTF621" s="104"/>
      <c r="TTG621" s="104"/>
      <c r="TTH621" s="104"/>
      <c r="TTI621" s="104"/>
      <c r="TTJ621" s="104"/>
      <c r="TTK621" s="104"/>
      <c r="TTL621" s="104"/>
      <c r="TTM621" s="104"/>
      <c r="TTN621" s="104"/>
      <c r="TTO621" s="104"/>
      <c r="TTP621" s="104"/>
      <c r="TTQ621" s="104"/>
      <c r="TTR621" s="104"/>
      <c r="TTS621" s="104"/>
      <c r="TTT621" s="104"/>
      <c r="TTU621" s="104"/>
      <c r="TTV621" s="104"/>
      <c r="TTW621" s="104"/>
      <c r="TTX621" s="104"/>
      <c r="TTY621" s="104"/>
      <c r="TTZ621" s="104"/>
      <c r="TUA621" s="104"/>
      <c r="TUB621" s="104"/>
      <c r="TUC621" s="104"/>
      <c r="TUD621" s="104"/>
      <c r="TUE621" s="104"/>
      <c r="TUF621" s="104"/>
      <c r="TUG621" s="104"/>
      <c r="TUH621" s="104"/>
      <c r="TUI621" s="104"/>
      <c r="TUJ621" s="104"/>
      <c r="TUK621" s="104"/>
      <c r="TUL621" s="104"/>
      <c r="TUM621" s="104"/>
      <c r="TUN621" s="104"/>
      <c r="TUO621" s="104"/>
      <c r="TUP621" s="104"/>
      <c r="TUQ621" s="104"/>
      <c r="TUR621" s="104"/>
      <c r="TUS621" s="104"/>
      <c r="TUT621" s="104"/>
      <c r="TUU621" s="104"/>
      <c r="TUV621" s="104"/>
      <c r="TVI621" s="104"/>
      <c r="TVJ621" s="104"/>
      <c r="TVO621" s="104"/>
      <c r="TVP621" s="104"/>
      <c r="TVQ621" s="104"/>
      <c r="TVR621" s="104"/>
      <c r="TVS621" s="104"/>
      <c r="TVT621" s="104"/>
      <c r="TVU621" s="104"/>
      <c r="TVV621" s="104"/>
      <c r="TVW621" s="104"/>
      <c r="TVX621" s="104"/>
      <c r="TVY621" s="104"/>
      <c r="TVZ621" s="104"/>
      <c r="TWA621" s="104"/>
      <c r="TWB621" s="104"/>
      <c r="TWC621" s="104"/>
      <c r="TWD621" s="104"/>
      <c r="TWE621" s="104"/>
      <c r="TWF621" s="104"/>
      <c r="TWG621" s="104"/>
      <c r="TWH621" s="104"/>
      <c r="TWI621" s="104"/>
      <c r="TWJ621" s="104"/>
      <c r="TWK621" s="104"/>
      <c r="TWL621" s="104"/>
      <c r="TWM621" s="104"/>
      <c r="TWN621" s="104"/>
      <c r="TWO621" s="104"/>
      <c r="TWP621" s="104"/>
      <c r="TWQ621" s="104"/>
      <c r="TWR621" s="104"/>
      <c r="TWS621" s="104"/>
      <c r="TWT621" s="104"/>
      <c r="TWU621" s="104"/>
      <c r="TWV621" s="104"/>
      <c r="TWW621" s="104"/>
      <c r="TWX621" s="104"/>
      <c r="TWY621" s="104"/>
      <c r="TWZ621" s="104"/>
      <c r="TXA621" s="104"/>
      <c r="TXB621" s="104"/>
      <c r="TXC621" s="104"/>
      <c r="TXD621" s="104"/>
      <c r="TXE621" s="104"/>
      <c r="TXF621" s="104"/>
      <c r="TXG621" s="104"/>
      <c r="TXH621" s="104"/>
      <c r="TXI621" s="104"/>
      <c r="TXJ621" s="104"/>
      <c r="TXK621" s="104"/>
      <c r="TXL621" s="104"/>
      <c r="TXM621" s="104"/>
      <c r="TXN621" s="104"/>
      <c r="TXO621" s="104"/>
      <c r="TXP621" s="104"/>
      <c r="TXQ621" s="104"/>
      <c r="TXR621" s="104"/>
      <c r="TXS621" s="104"/>
      <c r="TXT621" s="104"/>
      <c r="TXU621" s="104"/>
      <c r="TXV621" s="104"/>
      <c r="TXW621" s="104"/>
      <c r="TXX621" s="104"/>
      <c r="TXY621" s="104"/>
      <c r="TXZ621" s="104"/>
      <c r="TYA621" s="104"/>
      <c r="TYB621" s="104"/>
      <c r="TYC621" s="104"/>
      <c r="TYD621" s="104"/>
      <c r="TYE621" s="104"/>
      <c r="TYF621" s="104"/>
      <c r="TYG621" s="104"/>
      <c r="TYH621" s="104"/>
      <c r="TYI621" s="104"/>
      <c r="TYJ621" s="104"/>
      <c r="TYK621" s="104"/>
      <c r="TYL621" s="104"/>
      <c r="TYM621" s="104"/>
      <c r="TYN621" s="104"/>
      <c r="TYO621" s="104"/>
      <c r="TYP621" s="104"/>
      <c r="TYQ621" s="104"/>
      <c r="TYR621" s="104"/>
      <c r="TYS621" s="104"/>
      <c r="TYT621" s="104"/>
      <c r="TYU621" s="104"/>
      <c r="TYV621" s="104"/>
      <c r="TYW621" s="104"/>
      <c r="TYX621" s="104"/>
      <c r="TYY621" s="104"/>
      <c r="TYZ621" s="104"/>
      <c r="TZA621" s="104"/>
      <c r="TZB621" s="104"/>
      <c r="TZC621" s="104"/>
      <c r="TZD621" s="104"/>
      <c r="TZE621" s="104"/>
      <c r="TZF621" s="104"/>
      <c r="TZG621" s="104"/>
      <c r="TZH621" s="104"/>
      <c r="TZI621" s="104"/>
      <c r="TZJ621" s="104"/>
      <c r="TZK621" s="104"/>
      <c r="TZL621" s="104"/>
      <c r="TZM621" s="104"/>
      <c r="TZN621" s="104"/>
      <c r="TZO621" s="104"/>
      <c r="TZP621" s="104"/>
      <c r="TZQ621" s="104"/>
      <c r="TZR621" s="104"/>
      <c r="TZS621" s="104"/>
      <c r="TZT621" s="104"/>
      <c r="TZU621" s="104"/>
      <c r="TZV621" s="104"/>
      <c r="TZW621" s="104"/>
      <c r="TZX621" s="104"/>
      <c r="TZY621" s="104"/>
      <c r="TZZ621" s="104"/>
      <c r="UAA621" s="104"/>
      <c r="UAB621" s="104"/>
      <c r="UAC621" s="104"/>
      <c r="UAD621" s="104"/>
      <c r="UAE621" s="104"/>
      <c r="UAF621" s="104"/>
      <c r="UAG621" s="104"/>
      <c r="UAH621" s="104"/>
      <c r="UAI621" s="104"/>
      <c r="UAJ621" s="104"/>
      <c r="UAK621" s="104"/>
      <c r="UAL621" s="104"/>
      <c r="UAM621" s="104"/>
      <c r="UAN621" s="104"/>
      <c r="UAO621" s="104"/>
      <c r="UAP621" s="104"/>
      <c r="UAQ621" s="104"/>
      <c r="UAR621" s="104"/>
      <c r="UAS621" s="104"/>
      <c r="UAT621" s="104"/>
      <c r="UAU621" s="104"/>
      <c r="UAV621" s="104"/>
      <c r="UAW621" s="104"/>
      <c r="UAX621" s="104"/>
      <c r="UAY621" s="104"/>
      <c r="UAZ621" s="104"/>
      <c r="UBA621" s="104"/>
      <c r="UBB621" s="104"/>
      <c r="UBC621" s="104"/>
      <c r="UBD621" s="104"/>
      <c r="UBE621" s="104"/>
      <c r="UBF621" s="104"/>
      <c r="UBG621" s="104"/>
      <c r="UBH621" s="104"/>
      <c r="UBI621" s="104"/>
      <c r="UBJ621" s="104"/>
      <c r="UBK621" s="104"/>
      <c r="UBL621" s="104"/>
      <c r="UBM621" s="104"/>
      <c r="UBN621" s="104"/>
      <c r="UBO621" s="104"/>
      <c r="UBP621" s="104"/>
      <c r="UBQ621" s="104"/>
      <c r="UBR621" s="104"/>
      <c r="UBS621" s="104"/>
      <c r="UBT621" s="104"/>
      <c r="UBU621" s="104"/>
      <c r="UBV621" s="104"/>
      <c r="UBW621" s="104"/>
      <c r="UBX621" s="104"/>
      <c r="UBY621" s="104"/>
      <c r="UBZ621" s="104"/>
      <c r="UCA621" s="104"/>
      <c r="UCB621" s="104"/>
      <c r="UCC621" s="104"/>
      <c r="UCD621" s="104"/>
      <c r="UCE621" s="104"/>
      <c r="UCF621" s="104"/>
      <c r="UCG621" s="104"/>
      <c r="UCH621" s="104"/>
      <c r="UCI621" s="104"/>
      <c r="UCJ621" s="104"/>
      <c r="UCK621" s="104"/>
      <c r="UCL621" s="104"/>
      <c r="UCM621" s="104"/>
      <c r="UCN621" s="104"/>
      <c r="UCO621" s="104"/>
      <c r="UCP621" s="104"/>
      <c r="UCQ621" s="104"/>
      <c r="UCR621" s="104"/>
      <c r="UCS621" s="104"/>
      <c r="UCT621" s="104"/>
      <c r="UCU621" s="104"/>
      <c r="UCV621" s="104"/>
      <c r="UCW621" s="104"/>
      <c r="UCX621" s="104"/>
      <c r="UCY621" s="104"/>
      <c r="UCZ621" s="104"/>
      <c r="UDA621" s="104"/>
      <c r="UDB621" s="104"/>
      <c r="UDC621" s="104"/>
      <c r="UDD621" s="104"/>
      <c r="UDE621" s="104"/>
      <c r="UDF621" s="104"/>
      <c r="UDG621" s="104"/>
      <c r="UDH621" s="104"/>
      <c r="UDI621" s="104"/>
      <c r="UDJ621" s="104"/>
      <c r="UDK621" s="104"/>
      <c r="UDL621" s="104"/>
      <c r="UDM621" s="104"/>
      <c r="UDN621" s="104"/>
      <c r="UDO621" s="104"/>
      <c r="UDP621" s="104"/>
      <c r="UDQ621" s="104"/>
      <c r="UDR621" s="104"/>
      <c r="UDS621" s="104"/>
      <c r="UDT621" s="104"/>
      <c r="UDU621" s="104"/>
      <c r="UDV621" s="104"/>
      <c r="UDW621" s="104"/>
      <c r="UDX621" s="104"/>
      <c r="UDY621" s="104"/>
      <c r="UDZ621" s="104"/>
      <c r="UEA621" s="104"/>
      <c r="UEB621" s="104"/>
      <c r="UEC621" s="104"/>
      <c r="UED621" s="104"/>
      <c r="UEE621" s="104"/>
      <c r="UEF621" s="104"/>
      <c r="UEG621" s="104"/>
      <c r="UEH621" s="104"/>
      <c r="UEI621" s="104"/>
      <c r="UEJ621" s="104"/>
      <c r="UEK621" s="104"/>
      <c r="UEL621" s="104"/>
      <c r="UEM621" s="104"/>
      <c r="UEN621" s="104"/>
      <c r="UEO621" s="104"/>
      <c r="UEP621" s="104"/>
      <c r="UEQ621" s="104"/>
      <c r="UER621" s="104"/>
      <c r="UFE621" s="104"/>
      <c r="UFF621" s="104"/>
      <c r="UFK621" s="104"/>
      <c r="UFL621" s="104"/>
      <c r="UFM621" s="104"/>
      <c r="UFN621" s="104"/>
      <c r="UFO621" s="104"/>
      <c r="UFP621" s="104"/>
      <c r="UFQ621" s="104"/>
      <c r="UFR621" s="104"/>
      <c r="UFS621" s="104"/>
      <c r="UFT621" s="104"/>
      <c r="UFU621" s="104"/>
      <c r="UFV621" s="104"/>
      <c r="UFW621" s="104"/>
      <c r="UFX621" s="104"/>
      <c r="UFY621" s="104"/>
      <c r="UFZ621" s="104"/>
      <c r="UGA621" s="104"/>
      <c r="UGB621" s="104"/>
      <c r="UGC621" s="104"/>
      <c r="UGD621" s="104"/>
      <c r="UGE621" s="104"/>
      <c r="UGF621" s="104"/>
      <c r="UGG621" s="104"/>
      <c r="UGH621" s="104"/>
      <c r="UGI621" s="104"/>
      <c r="UGJ621" s="104"/>
      <c r="UGK621" s="104"/>
      <c r="UGL621" s="104"/>
      <c r="UGM621" s="104"/>
      <c r="UGN621" s="104"/>
      <c r="UGO621" s="104"/>
      <c r="UGP621" s="104"/>
      <c r="UGQ621" s="104"/>
      <c r="UGR621" s="104"/>
      <c r="UGS621" s="104"/>
      <c r="UGT621" s="104"/>
      <c r="UGU621" s="104"/>
      <c r="UGV621" s="104"/>
      <c r="UGW621" s="104"/>
      <c r="UGX621" s="104"/>
      <c r="UGY621" s="104"/>
      <c r="UGZ621" s="104"/>
      <c r="UHA621" s="104"/>
      <c r="UHB621" s="104"/>
      <c r="UHC621" s="104"/>
      <c r="UHD621" s="104"/>
      <c r="UHE621" s="104"/>
      <c r="UHF621" s="104"/>
      <c r="UHG621" s="104"/>
      <c r="UHH621" s="104"/>
      <c r="UHI621" s="104"/>
      <c r="UHJ621" s="104"/>
      <c r="UHK621" s="104"/>
      <c r="UHL621" s="104"/>
      <c r="UHM621" s="104"/>
      <c r="UHN621" s="104"/>
      <c r="UHO621" s="104"/>
      <c r="UHP621" s="104"/>
      <c r="UHQ621" s="104"/>
      <c r="UHR621" s="104"/>
      <c r="UHS621" s="104"/>
      <c r="UHT621" s="104"/>
      <c r="UHU621" s="104"/>
      <c r="UHV621" s="104"/>
      <c r="UHW621" s="104"/>
      <c r="UHX621" s="104"/>
      <c r="UHY621" s="104"/>
      <c r="UHZ621" s="104"/>
      <c r="UIA621" s="104"/>
      <c r="UIB621" s="104"/>
      <c r="UIC621" s="104"/>
      <c r="UID621" s="104"/>
      <c r="UIE621" s="104"/>
      <c r="UIF621" s="104"/>
      <c r="UIG621" s="104"/>
      <c r="UIH621" s="104"/>
      <c r="UII621" s="104"/>
      <c r="UIJ621" s="104"/>
      <c r="UIK621" s="104"/>
      <c r="UIL621" s="104"/>
      <c r="UIM621" s="104"/>
      <c r="UIN621" s="104"/>
      <c r="UIO621" s="104"/>
      <c r="UIP621" s="104"/>
      <c r="UIQ621" s="104"/>
      <c r="UIR621" s="104"/>
      <c r="UIS621" s="104"/>
      <c r="UIT621" s="104"/>
      <c r="UIU621" s="104"/>
      <c r="UIV621" s="104"/>
      <c r="UIW621" s="104"/>
      <c r="UIX621" s="104"/>
      <c r="UIY621" s="104"/>
      <c r="UIZ621" s="104"/>
      <c r="UJA621" s="104"/>
      <c r="UJB621" s="104"/>
      <c r="UJC621" s="104"/>
      <c r="UJD621" s="104"/>
      <c r="UJE621" s="104"/>
      <c r="UJF621" s="104"/>
      <c r="UJG621" s="104"/>
      <c r="UJH621" s="104"/>
      <c r="UJI621" s="104"/>
      <c r="UJJ621" s="104"/>
      <c r="UJK621" s="104"/>
      <c r="UJL621" s="104"/>
      <c r="UJM621" s="104"/>
      <c r="UJN621" s="104"/>
      <c r="UJO621" s="104"/>
      <c r="UJP621" s="104"/>
      <c r="UJQ621" s="104"/>
      <c r="UJR621" s="104"/>
      <c r="UJS621" s="104"/>
      <c r="UJT621" s="104"/>
      <c r="UJU621" s="104"/>
      <c r="UJV621" s="104"/>
      <c r="UJW621" s="104"/>
      <c r="UJX621" s="104"/>
      <c r="UJY621" s="104"/>
      <c r="UJZ621" s="104"/>
      <c r="UKA621" s="104"/>
      <c r="UKB621" s="104"/>
      <c r="UKC621" s="104"/>
      <c r="UKD621" s="104"/>
      <c r="UKE621" s="104"/>
      <c r="UKF621" s="104"/>
      <c r="UKG621" s="104"/>
      <c r="UKH621" s="104"/>
      <c r="UKI621" s="104"/>
      <c r="UKJ621" s="104"/>
      <c r="UKK621" s="104"/>
      <c r="UKL621" s="104"/>
      <c r="UKM621" s="104"/>
      <c r="UKN621" s="104"/>
      <c r="UKO621" s="104"/>
      <c r="UKP621" s="104"/>
      <c r="UKQ621" s="104"/>
      <c r="UKR621" s="104"/>
      <c r="UKS621" s="104"/>
      <c r="UKT621" s="104"/>
      <c r="UKU621" s="104"/>
      <c r="UKV621" s="104"/>
      <c r="UKW621" s="104"/>
      <c r="UKX621" s="104"/>
      <c r="UKY621" s="104"/>
      <c r="UKZ621" s="104"/>
      <c r="ULA621" s="104"/>
      <c r="ULB621" s="104"/>
      <c r="ULC621" s="104"/>
      <c r="ULD621" s="104"/>
      <c r="ULE621" s="104"/>
      <c r="ULF621" s="104"/>
      <c r="ULG621" s="104"/>
      <c r="ULH621" s="104"/>
      <c r="ULI621" s="104"/>
      <c r="ULJ621" s="104"/>
      <c r="ULK621" s="104"/>
      <c r="ULL621" s="104"/>
      <c r="ULM621" s="104"/>
      <c r="ULN621" s="104"/>
      <c r="ULO621" s="104"/>
      <c r="ULP621" s="104"/>
      <c r="ULQ621" s="104"/>
      <c r="ULR621" s="104"/>
      <c r="ULS621" s="104"/>
      <c r="ULT621" s="104"/>
      <c r="ULU621" s="104"/>
      <c r="ULV621" s="104"/>
      <c r="ULW621" s="104"/>
      <c r="ULX621" s="104"/>
      <c r="ULY621" s="104"/>
      <c r="ULZ621" s="104"/>
      <c r="UMA621" s="104"/>
      <c r="UMB621" s="104"/>
      <c r="UMC621" s="104"/>
      <c r="UMD621" s="104"/>
      <c r="UME621" s="104"/>
      <c r="UMF621" s="104"/>
      <c r="UMG621" s="104"/>
      <c r="UMH621" s="104"/>
      <c r="UMI621" s="104"/>
      <c r="UMJ621" s="104"/>
      <c r="UMK621" s="104"/>
      <c r="UML621" s="104"/>
      <c r="UMM621" s="104"/>
      <c r="UMN621" s="104"/>
      <c r="UMO621" s="104"/>
      <c r="UMP621" s="104"/>
      <c r="UMQ621" s="104"/>
      <c r="UMR621" s="104"/>
      <c r="UMS621" s="104"/>
      <c r="UMT621" s="104"/>
      <c r="UMU621" s="104"/>
      <c r="UMV621" s="104"/>
      <c r="UMW621" s="104"/>
      <c r="UMX621" s="104"/>
      <c r="UMY621" s="104"/>
      <c r="UMZ621" s="104"/>
      <c r="UNA621" s="104"/>
      <c r="UNB621" s="104"/>
      <c r="UNC621" s="104"/>
      <c r="UND621" s="104"/>
      <c r="UNE621" s="104"/>
      <c r="UNF621" s="104"/>
      <c r="UNG621" s="104"/>
      <c r="UNH621" s="104"/>
      <c r="UNI621" s="104"/>
      <c r="UNJ621" s="104"/>
      <c r="UNK621" s="104"/>
      <c r="UNL621" s="104"/>
      <c r="UNM621" s="104"/>
      <c r="UNN621" s="104"/>
      <c r="UNO621" s="104"/>
      <c r="UNP621" s="104"/>
      <c r="UNQ621" s="104"/>
      <c r="UNR621" s="104"/>
      <c r="UNS621" s="104"/>
      <c r="UNT621" s="104"/>
      <c r="UNU621" s="104"/>
      <c r="UNV621" s="104"/>
      <c r="UNW621" s="104"/>
      <c r="UNX621" s="104"/>
      <c r="UNY621" s="104"/>
      <c r="UNZ621" s="104"/>
      <c r="UOA621" s="104"/>
      <c r="UOB621" s="104"/>
      <c r="UOC621" s="104"/>
      <c r="UOD621" s="104"/>
      <c r="UOE621" s="104"/>
      <c r="UOF621" s="104"/>
      <c r="UOG621" s="104"/>
      <c r="UOH621" s="104"/>
      <c r="UOI621" s="104"/>
      <c r="UOJ621" s="104"/>
      <c r="UOK621" s="104"/>
      <c r="UOL621" s="104"/>
      <c r="UOM621" s="104"/>
      <c r="UON621" s="104"/>
      <c r="UPA621" s="104"/>
      <c r="UPB621" s="104"/>
      <c r="UPG621" s="104"/>
      <c r="UPH621" s="104"/>
      <c r="UPI621" s="104"/>
      <c r="UPJ621" s="104"/>
      <c r="UPK621" s="104"/>
      <c r="UPL621" s="104"/>
      <c r="UPM621" s="104"/>
      <c r="UPN621" s="104"/>
      <c r="UPO621" s="104"/>
      <c r="UPP621" s="104"/>
      <c r="UPQ621" s="104"/>
      <c r="UPR621" s="104"/>
      <c r="UPS621" s="104"/>
      <c r="UPT621" s="104"/>
      <c r="UPU621" s="104"/>
      <c r="UPV621" s="104"/>
      <c r="UPW621" s="104"/>
      <c r="UPX621" s="104"/>
      <c r="UPY621" s="104"/>
      <c r="UPZ621" s="104"/>
      <c r="UQA621" s="104"/>
      <c r="UQB621" s="104"/>
      <c r="UQC621" s="104"/>
      <c r="UQD621" s="104"/>
      <c r="UQE621" s="104"/>
      <c r="UQF621" s="104"/>
      <c r="UQG621" s="104"/>
      <c r="UQH621" s="104"/>
      <c r="UQI621" s="104"/>
      <c r="UQJ621" s="104"/>
      <c r="UQK621" s="104"/>
      <c r="UQL621" s="104"/>
      <c r="UQM621" s="104"/>
      <c r="UQN621" s="104"/>
      <c r="UQO621" s="104"/>
      <c r="UQP621" s="104"/>
      <c r="UQQ621" s="104"/>
      <c r="UQR621" s="104"/>
      <c r="UQS621" s="104"/>
      <c r="UQT621" s="104"/>
      <c r="UQU621" s="104"/>
      <c r="UQV621" s="104"/>
      <c r="UQW621" s="104"/>
      <c r="UQX621" s="104"/>
      <c r="UQY621" s="104"/>
      <c r="UQZ621" s="104"/>
      <c r="URA621" s="104"/>
      <c r="URB621" s="104"/>
      <c r="URC621" s="104"/>
      <c r="URD621" s="104"/>
      <c r="URE621" s="104"/>
      <c r="URF621" s="104"/>
      <c r="URG621" s="104"/>
      <c r="URH621" s="104"/>
      <c r="URI621" s="104"/>
      <c r="URJ621" s="104"/>
      <c r="URK621" s="104"/>
      <c r="URL621" s="104"/>
      <c r="URM621" s="104"/>
      <c r="URN621" s="104"/>
      <c r="URO621" s="104"/>
      <c r="URP621" s="104"/>
      <c r="URQ621" s="104"/>
      <c r="URR621" s="104"/>
      <c r="URS621" s="104"/>
      <c r="URT621" s="104"/>
      <c r="URU621" s="104"/>
      <c r="URV621" s="104"/>
      <c r="URW621" s="104"/>
      <c r="URX621" s="104"/>
      <c r="URY621" s="104"/>
      <c r="URZ621" s="104"/>
      <c r="USA621" s="104"/>
      <c r="USB621" s="104"/>
      <c r="USC621" s="104"/>
      <c r="USD621" s="104"/>
      <c r="USE621" s="104"/>
      <c r="USF621" s="104"/>
      <c r="USG621" s="104"/>
      <c r="USH621" s="104"/>
      <c r="USI621" s="104"/>
      <c r="USJ621" s="104"/>
      <c r="USK621" s="104"/>
      <c r="USL621" s="104"/>
      <c r="USM621" s="104"/>
      <c r="USN621" s="104"/>
      <c r="USO621" s="104"/>
      <c r="USP621" s="104"/>
      <c r="USQ621" s="104"/>
      <c r="USR621" s="104"/>
      <c r="USS621" s="104"/>
      <c r="UST621" s="104"/>
      <c r="USU621" s="104"/>
      <c r="USV621" s="104"/>
      <c r="USW621" s="104"/>
      <c r="USX621" s="104"/>
      <c r="USY621" s="104"/>
      <c r="USZ621" s="104"/>
      <c r="UTA621" s="104"/>
      <c r="UTB621" s="104"/>
      <c r="UTC621" s="104"/>
      <c r="UTD621" s="104"/>
      <c r="UTE621" s="104"/>
      <c r="UTF621" s="104"/>
      <c r="UTG621" s="104"/>
      <c r="UTH621" s="104"/>
      <c r="UTI621" s="104"/>
      <c r="UTJ621" s="104"/>
      <c r="UTK621" s="104"/>
      <c r="UTL621" s="104"/>
      <c r="UTM621" s="104"/>
      <c r="UTN621" s="104"/>
      <c r="UTO621" s="104"/>
      <c r="UTP621" s="104"/>
      <c r="UTQ621" s="104"/>
      <c r="UTR621" s="104"/>
      <c r="UTS621" s="104"/>
      <c r="UTT621" s="104"/>
      <c r="UTU621" s="104"/>
      <c r="UTV621" s="104"/>
      <c r="UTW621" s="104"/>
      <c r="UTX621" s="104"/>
      <c r="UTY621" s="104"/>
      <c r="UTZ621" s="104"/>
      <c r="UUA621" s="104"/>
      <c r="UUB621" s="104"/>
      <c r="UUC621" s="104"/>
      <c r="UUD621" s="104"/>
      <c r="UUE621" s="104"/>
      <c r="UUF621" s="104"/>
      <c r="UUG621" s="104"/>
      <c r="UUH621" s="104"/>
      <c r="UUI621" s="104"/>
      <c r="UUJ621" s="104"/>
      <c r="UUK621" s="104"/>
      <c r="UUL621" s="104"/>
      <c r="UUM621" s="104"/>
      <c r="UUN621" s="104"/>
      <c r="UUO621" s="104"/>
      <c r="UUP621" s="104"/>
      <c r="UUQ621" s="104"/>
      <c r="UUR621" s="104"/>
      <c r="UUS621" s="104"/>
      <c r="UUT621" s="104"/>
      <c r="UUU621" s="104"/>
      <c r="UUV621" s="104"/>
      <c r="UUW621" s="104"/>
      <c r="UUX621" s="104"/>
      <c r="UUY621" s="104"/>
      <c r="UUZ621" s="104"/>
      <c r="UVA621" s="104"/>
      <c r="UVB621" s="104"/>
      <c r="UVC621" s="104"/>
      <c r="UVD621" s="104"/>
      <c r="UVE621" s="104"/>
      <c r="UVF621" s="104"/>
      <c r="UVG621" s="104"/>
      <c r="UVH621" s="104"/>
      <c r="UVI621" s="104"/>
      <c r="UVJ621" s="104"/>
      <c r="UVK621" s="104"/>
      <c r="UVL621" s="104"/>
      <c r="UVM621" s="104"/>
      <c r="UVN621" s="104"/>
      <c r="UVO621" s="104"/>
      <c r="UVP621" s="104"/>
      <c r="UVQ621" s="104"/>
      <c r="UVR621" s="104"/>
      <c r="UVS621" s="104"/>
      <c r="UVT621" s="104"/>
      <c r="UVU621" s="104"/>
      <c r="UVV621" s="104"/>
      <c r="UVW621" s="104"/>
      <c r="UVX621" s="104"/>
      <c r="UVY621" s="104"/>
      <c r="UVZ621" s="104"/>
      <c r="UWA621" s="104"/>
      <c r="UWB621" s="104"/>
      <c r="UWC621" s="104"/>
      <c r="UWD621" s="104"/>
      <c r="UWE621" s="104"/>
      <c r="UWF621" s="104"/>
      <c r="UWG621" s="104"/>
      <c r="UWH621" s="104"/>
      <c r="UWI621" s="104"/>
      <c r="UWJ621" s="104"/>
      <c r="UWK621" s="104"/>
      <c r="UWL621" s="104"/>
      <c r="UWM621" s="104"/>
      <c r="UWN621" s="104"/>
      <c r="UWO621" s="104"/>
      <c r="UWP621" s="104"/>
      <c r="UWQ621" s="104"/>
      <c r="UWR621" s="104"/>
      <c r="UWS621" s="104"/>
      <c r="UWT621" s="104"/>
      <c r="UWU621" s="104"/>
      <c r="UWV621" s="104"/>
      <c r="UWW621" s="104"/>
      <c r="UWX621" s="104"/>
      <c r="UWY621" s="104"/>
      <c r="UWZ621" s="104"/>
      <c r="UXA621" s="104"/>
      <c r="UXB621" s="104"/>
      <c r="UXC621" s="104"/>
      <c r="UXD621" s="104"/>
      <c r="UXE621" s="104"/>
      <c r="UXF621" s="104"/>
      <c r="UXG621" s="104"/>
      <c r="UXH621" s="104"/>
      <c r="UXI621" s="104"/>
      <c r="UXJ621" s="104"/>
      <c r="UXK621" s="104"/>
      <c r="UXL621" s="104"/>
      <c r="UXM621" s="104"/>
      <c r="UXN621" s="104"/>
      <c r="UXO621" s="104"/>
      <c r="UXP621" s="104"/>
      <c r="UXQ621" s="104"/>
      <c r="UXR621" s="104"/>
      <c r="UXS621" s="104"/>
      <c r="UXT621" s="104"/>
      <c r="UXU621" s="104"/>
      <c r="UXV621" s="104"/>
      <c r="UXW621" s="104"/>
      <c r="UXX621" s="104"/>
      <c r="UXY621" s="104"/>
      <c r="UXZ621" s="104"/>
      <c r="UYA621" s="104"/>
      <c r="UYB621" s="104"/>
      <c r="UYC621" s="104"/>
      <c r="UYD621" s="104"/>
      <c r="UYE621" s="104"/>
      <c r="UYF621" s="104"/>
      <c r="UYG621" s="104"/>
      <c r="UYH621" s="104"/>
      <c r="UYI621" s="104"/>
      <c r="UYJ621" s="104"/>
      <c r="UYW621" s="104"/>
      <c r="UYX621" s="104"/>
      <c r="UZC621" s="104"/>
      <c r="UZD621" s="104"/>
      <c r="UZE621" s="104"/>
      <c r="UZF621" s="104"/>
      <c r="UZG621" s="104"/>
      <c r="UZH621" s="104"/>
      <c r="UZI621" s="104"/>
      <c r="UZJ621" s="104"/>
      <c r="UZK621" s="104"/>
      <c r="UZL621" s="104"/>
      <c r="UZM621" s="104"/>
      <c r="UZN621" s="104"/>
      <c r="UZO621" s="104"/>
      <c r="UZP621" s="104"/>
      <c r="UZQ621" s="104"/>
      <c r="UZR621" s="104"/>
      <c r="UZS621" s="104"/>
      <c r="UZT621" s="104"/>
      <c r="UZU621" s="104"/>
      <c r="UZV621" s="104"/>
      <c r="UZW621" s="104"/>
      <c r="UZX621" s="104"/>
      <c r="UZY621" s="104"/>
      <c r="UZZ621" s="104"/>
      <c r="VAA621" s="104"/>
      <c r="VAB621" s="104"/>
      <c r="VAC621" s="104"/>
      <c r="VAD621" s="104"/>
      <c r="VAE621" s="104"/>
      <c r="VAF621" s="104"/>
      <c r="VAG621" s="104"/>
      <c r="VAH621" s="104"/>
      <c r="VAI621" s="104"/>
      <c r="VAJ621" s="104"/>
      <c r="VAK621" s="104"/>
      <c r="VAL621" s="104"/>
      <c r="VAM621" s="104"/>
      <c r="VAN621" s="104"/>
      <c r="VAO621" s="104"/>
      <c r="VAP621" s="104"/>
      <c r="VAQ621" s="104"/>
      <c r="VAR621" s="104"/>
      <c r="VAS621" s="104"/>
      <c r="VAT621" s="104"/>
      <c r="VAU621" s="104"/>
      <c r="VAV621" s="104"/>
      <c r="VAW621" s="104"/>
      <c r="VAX621" s="104"/>
      <c r="VAY621" s="104"/>
      <c r="VAZ621" s="104"/>
      <c r="VBA621" s="104"/>
      <c r="VBB621" s="104"/>
      <c r="VBC621" s="104"/>
      <c r="VBD621" s="104"/>
      <c r="VBE621" s="104"/>
      <c r="VBF621" s="104"/>
      <c r="VBG621" s="104"/>
      <c r="VBH621" s="104"/>
      <c r="VBI621" s="104"/>
      <c r="VBJ621" s="104"/>
      <c r="VBK621" s="104"/>
      <c r="VBL621" s="104"/>
      <c r="VBM621" s="104"/>
      <c r="VBN621" s="104"/>
      <c r="VBO621" s="104"/>
      <c r="VBP621" s="104"/>
      <c r="VBQ621" s="104"/>
      <c r="VBR621" s="104"/>
      <c r="VBS621" s="104"/>
      <c r="VBT621" s="104"/>
      <c r="VBU621" s="104"/>
      <c r="VBV621" s="104"/>
      <c r="VBW621" s="104"/>
      <c r="VBX621" s="104"/>
      <c r="VBY621" s="104"/>
      <c r="VBZ621" s="104"/>
      <c r="VCA621" s="104"/>
      <c r="VCB621" s="104"/>
      <c r="VCC621" s="104"/>
      <c r="VCD621" s="104"/>
      <c r="VCE621" s="104"/>
      <c r="VCF621" s="104"/>
      <c r="VCG621" s="104"/>
      <c r="VCH621" s="104"/>
      <c r="VCI621" s="104"/>
      <c r="VCJ621" s="104"/>
      <c r="VCK621" s="104"/>
      <c r="VCL621" s="104"/>
      <c r="VCM621" s="104"/>
      <c r="VCN621" s="104"/>
      <c r="VCO621" s="104"/>
      <c r="VCP621" s="104"/>
      <c r="VCQ621" s="104"/>
      <c r="VCR621" s="104"/>
      <c r="VCS621" s="104"/>
      <c r="VCT621" s="104"/>
      <c r="VCU621" s="104"/>
      <c r="VCV621" s="104"/>
      <c r="VCW621" s="104"/>
      <c r="VCX621" s="104"/>
      <c r="VCY621" s="104"/>
      <c r="VCZ621" s="104"/>
      <c r="VDA621" s="104"/>
      <c r="VDB621" s="104"/>
      <c r="VDC621" s="104"/>
      <c r="VDD621" s="104"/>
      <c r="VDE621" s="104"/>
      <c r="VDF621" s="104"/>
      <c r="VDG621" s="104"/>
      <c r="VDH621" s="104"/>
      <c r="VDI621" s="104"/>
      <c r="VDJ621" s="104"/>
      <c r="VDK621" s="104"/>
      <c r="VDL621" s="104"/>
      <c r="VDM621" s="104"/>
      <c r="VDN621" s="104"/>
      <c r="VDO621" s="104"/>
      <c r="VDP621" s="104"/>
      <c r="VDQ621" s="104"/>
      <c r="VDR621" s="104"/>
      <c r="VDS621" s="104"/>
      <c r="VDT621" s="104"/>
      <c r="VDU621" s="104"/>
      <c r="VDV621" s="104"/>
      <c r="VDW621" s="104"/>
      <c r="VDX621" s="104"/>
      <c r="VDY621" s="104"/>
      <c r="VDZ621" s="104"/>
      <c r="VEA621" s="104"/>
      <c r="VEB621" s="104"/>
      <c r="VEC621" s="104"/>
      <c r="VED621" s="104"/>
      <c r="VEE621" s="104"/>
      <c r="VEF621" s="104"/>
      <c r="VEG621" s="104"/>
      <c r="VEH621" s="104"/>
      <c r="VEI621" s="104"/>
      <c r="VEJ621" s="104"/>
      <c r="VEK621" s="104"/>
      <c r="VEL621" s="104"/>
      <c r="VEM621" s="104"/>
      <c r="VEN621" s="104"/>
      <c r="VEO621" s="104"/>
      <c r="VEP621" s="104"/>
      <c r="VEQ621" s="104"/>
      <c r="VER621" s="104"/>
      <c r="VES621" s="104"/>
      <c r="VET621" s="104"/>
      <c r="VEU621" s="104"/>
      <c r="VEV621" s="104"/>
      <c r="VEW621" s="104"/>
      <c r="VEX621" s="104"/>
      <c r="VEY621" s="104"/>
      <c r="VEZ621" s="104"/>
      <c r="VFA621" s="104"/>
      <c r="VFB621" s="104"/>
      <c r="VFC621" s="104"/>
      <c r="VFD621" s="104"/>
      <c r="VFE621" s="104"/>
      <c r="VFF621" s="104"/>
      <c r="VFG621" s="104"/>
      <c r="VFH621" s="104"/>
      <c r="VFI621" s="104"/>
      <c r="VFJ621" s="104"/>
      <c r="VFK621" s="104"/>
      <c r="VFL621" s="104"/>
      <c r="VFM621" s="104"/>
      <c r="VFN621" s="104"/>
      <c r="VFO621" s="104"/>
      <c r="VFP621" s="104"/>
      <c r="VFQ621" s="104"/>
      <c r="VFR621" s="104"/>
      <c r="VFS621" s="104"/>
      <c r="VFT621" s="104"/>
      <c r="VFU621" s="104"/>
      <c r="VFV621" s="104"/>
      <c r="VFW621" s="104"/>
      <c r="VFX621" s="104"/>
      <c r="VFY621" s="104"/>
      <c r="VFZ621" s="104"/>
      <c r="VGA621" s="104"/>
      <c r="VGB621" s="104"/>
      <c r="VGC621" s="104"/>
      <c r="VGD621" s="104"/>
      <c r="VGE621" s="104"/>
      <c r="VGF621" s="104"/>
      <c r="VGG621" s="104"/>
      <c r="VGH621" s="104"/>
      <c r="VGI621" s="104"/>
      <c r="VGJ621" s="104"/>
      <c r="VGK621" s="104"/>
      <c r="VGL621" s="104"/>
      <c r="VGM621" s="104"/>
      <c r="VGN621" s="104"/>
      <c r="VGO621" s="104"/>
      <c r="VGP621" s="104"/>
      <c r="VGQ621" s="104"/>
      <c r="VGR621" s="104"/>
      <c r="VGS621" s="104"/>
      <c r="VGT621" s="104"/>
      <c r="VGU621" s="104"/>
      <c r="VGV621" s="104"/>
      <c r="VGW621" s="104"/>
      <c r="VGX621" s="104"/>
      <c r="VGY621" s="104"/>
      <c r="VGZ621" s="104"/>
      <c r="VHA621" s="104"/>
      <c r="VHB621" s="104"/>
      <c r="VHC621" s="104"/>
      <c r="VHD621" s="104"/>
      <c r="VHE621" s="104"/>
      <c r="VHF621" s="104"/>
      <c r="VHG621" s="104"/>
      <c r="VHH621" s="104"/>
      <c r="VHI621" s="104"/>
      <c r="VHJ621" s="104"/>
      <c r="VHK621" s="104"/>
      <c r="VHL621" s="104"/>
      <c r="VHM621" s="104"/>
      <c r="VHN621" s="104"/>
      <c r="VHO621" s="104"/>
      <c r="VHP621" s="104"/>
      <c r="VHQ621" s="104"/>
      <c r="VHR621" s="104"/>
      <c r="VHS621" s="104"/>
      <c r="VHT621" s="104"/>
      <c r="VHU621" s="104"/>
      <c r="VHV621" s="104"/>
      <c r="VHW621" s="104"/>
      <c r="VHX621" s="104"/>
      <c r="VHY621" s="104"/>
      <c r="VHZ621" s="104"/>
      <c r="VIA621" s="104"/>
      <c r="VIB621" s="104"/>
      <c r="VIC621" s="104"/>
      <c r="VID621" s="104"/>
      <c r="VIE621" s="104"/>
      <c r="VIF621" s="104"/>
      <c r="VIS621" s="104"/>
      <c r="VIT621" s="104"/>
      <c r="VIY621" s="104"/>
      <c r="VIZ621" s="104"/>
      <c r="VJA621" s="104"/>
      <c r="VJB621" s="104"/>
      <c r="VJC621" s="104"/>
      <c r="VJD621" s="104"/>
      <c r="VJE621" s="104"/>
      <c r="VJF621" s="104"/>
      <c r="VJG621" s="104"/>
      <c r="VJH621" s="104"/>
      <c r="VJI621" s="104"/>
      <c r="VJJ621" s="104"/>
      <c r="VJK621" s="104"/>
      <c r="VJL621" s="104"/>
      <c r="VJM621" s="104"/>
      <c r="VJN621" s="104"/>
      <c r="VJO621" s="104"/>
      <c r="VJP621" s="104"/>
      <c r="VJQ621" s="104"/>
      <c r="VJR621" s="104"/>
      <c r="VJS621" s="104"/>
      <c r="VJT621" s="104"/>
      <c r="VJU621" s="104"/>
      <c r="VJV621" s="104"/>
      <c r="VJW621" s="104"/>
      <c r="VJX621" s="104"/>
      <c r="VJY621" s="104"/>
      <c r="VJZ621" s="104"/>
      <c r="VKA621" s="104"/>
      <c r="VKB621" s="104"/>
      <c r="VKC621" s="104"/>
      <c r="VKD621" s="104"/>
      <c r="VKE621" s="104"/>
      <c r="VKF621" s="104"/>
      <c r="VKG621" s="104"/>
      <c r="VKH621" s="104"/>
      <c r="VKI621" s="104"/>
      <c r="VKJ621" s="104"/>
      <c r="VKK621" s="104"/>
      <c r="VKL621" s="104"/>
      <c r="VKM621" s="104"/>
      <c r="VKN621" s="104"/>
      <c r="VKO621" s="104"/>
      <c r="VKP621" s="104"/>
      <c r="VKQ621" s="104"/>
      <c r="VKR621" s="104"/>
      <c r="VKS621" s="104"/>
      <c r="VKT621" s="104"/>
      <c r="VKU621" s="104"/>
      <c r="VKV621" s="104"/>
      <c r="VKW621" s="104"/>
      <c r="VKX621" s="104"/>
      <c r="VKY621" s="104"/>
      <c r="VKZ621" s="104"/>
      <c r="VLA621" s="104"/>
      <c r="VLB621" s="104"/>
      <c r="VLC621" s="104"/>
      <c r="VLD621" s="104"/>
      <c r="VLE621" s="104"/>
      <c r="VLF621" s="104"/>
      <c r="VLG621" s="104"/>
      <c r="VLH621" s="104"/>
      <c r="VLI621" s="104"/>
      <c r="VLJ621" s="104"/>
      <c r="VLK621" s="104"/>
      <c r="VLL621" s="104"/>
      <c r="VLM621" s="104"/>
      <c r="VLN621" s="104"/>
      <c r="VLO621" s="104"/>
      <c r="VLP621" s="104"/>
      <c r="VLQ621" s="104"/>
      <c r="VLR621" s="104"/>
      <c r="VLS621" s="104"/>
      <c r="VLT621" s="104"/>
      <c r="VLU621" s="104"/>
      <c r="VLV621" s="104"/>
      <c r="VLW621" s="104"/>
      <c r="VLX621" s="104"/>
      <c r="VLY621" s="104"/>
      <c r="VLZ621" s="104"/>
      <c r="VMA621" s="104"/>
      <c r="VMB621" s="104"/>
      <c r="VMC621" s="104"/>
      <c r="VMD621" s="104"/>
      <c r="VME621" s="104"/>
      <c r="VMF621" s="104"/>
      <c r="VMG621" s="104"/>
      <c r="VMH621" s="104"/>
      <c r="VMI621" s="104"/>
      <c r="VMJ621" s="104"/>
      <c r="VMK621" s="104"/>
      <c r="VML621" s="104"/>
      <c r="VMM621" s="104"/>
      <c r="VMN621" s="104"/>
      <c r="VMO621" s="104"/>
      <c r="VMP621" s="104"/>
      <c r="VMQ621" s="104"/>
      <c r="VMR621" s="104"/>
      <c r="VMS621" s="104"/>
      <c r="VMT621" s="104"/>
      <c r="VMU621" s="104"/>
      <c r="VMV621" s="104"/>
      <c r="VMW621" s="104"/>
      <c r="VMX621" s="104"/>
      <c r="VMY621" s="104"/>
      <c r="VMZ621" s="104"/>
      <c r="VNA621" s="104"/>
      <c r="VNB621" s="104"/>
      <c r="VNC621" s="104"/>
      <c r="VND621" s="104"/>
      <c r="VNE621" s="104"/>
      <c r="VNF621" s="104"/>
      <c r="VNG621" s="104"/>
      <c r="VNH621" s="104"/>
      <c r="VNI621" s="104"/>
      <c r="VNJ621" s="104"/>
      <c r="VNK621" s="104"/>
      <c r="VNL621" s="104"/>
      <c r="VNM621" s="104"/>
      <c r="VNN621" s="104"/>
      <c r="VNO621" s="104"/>
      <c r="VNP621" s="104"/>
      <c r="VNQ621" s="104"/>
      <c r="VNR621" s="104"/>
      <c r="VNS621" s="104"/>
      <c r="VNT621" s="104"/>
      <c r="VNU621" s="104"/>
      <c r="VNV621" s="104"/>
      <c r="VNW621" s="104"/>
      <c r="VNX621" s="104"/>
      <c r="VNY621" s="104"/>
      <c r="VNZ621" s="104"/>
      <c r="VOA621" s="104"/>
      <c r="VOB621" s="104"/>
      <c r="VOC621" s="104"/>
      <c r="VOD621" s="104"/>
      <c r="VOE621" s="104"/>
      <c r="VOF621" s="104"/>
      <c r="VOG621" s="104"/>
      <c r="VOH621" s="104"/>
      <c r="VOI621" s="104"/>
      <c r="VOJ621" s="104"/>
      <c r="VOK621" s="104"/>
      <c r="VOL621" s="104"/>
      <c r="VOM621" s="104"/>
      <c r="VON621" s="104"/>
      <c r="VOO621" s="104"/>
      <c r="VOP621" s="104"/>
      <c r="VOQ621" s="104"/>
      <c r="VOR621" s="104"/>
      <c r="VOS621" s="104"/>
      <c r="VOT621" s="104"/>
      <c r="VOU621" s="104"/>
      <c r="VOV621" s="104"/>
      <c r="VOW621" s="104"/>
      <c r="VOX621" s="104"/>
      <c r="VOY621" s="104"/>
      <c r="VOZ621" s="104"/>
      <c r="VPA621" s="104"/>
      <c r="VPB621" s="104"/>
      <c r="VPC621" s="104"/>
      <c r="VPD621" s="104"/>
      <c r="VPE621" s="104"/>
      <c r="VPF621" s="104"/>
      <c r="VPG621" s="104"/>
      <c r="VPH621" s="104"/>
      <c r="VPI621" s="104"/>
      <c r="VPJ621" s="104"/>
      <c r="VPK621" s="104"/>
      <c r="VPL621" s="104"/>
      <c r="VPM621" s="104"/>
      <c r="VPN621" s="104"/>
      <c r="VPO621" s="104"/>
      <c r="VPP621" s="104"/>
      <c r="VPQ621" s="104"/>
      <c r="VPR621" s="104"/>
      <c r="VPS621" s="104"/>
      <c r="VPT621" s="104"/>
      <c r="VPU621" s="104"/>
      <c r="VPV621" s="104"/>
      <c r="VPW621" s="104"/>
      <c r="VPX621" s="104"/>
      <c r="VPY621" s="104"/>
      <c r="VPZ621" s="104"/>
      <c r="VQA621" s="104"/>
      <c r="VQB621" s="104"/>
      <c r="VQC621" s="104"/>
      <c r="VQD621" s="104"/>
      <c r="VQE621" s="104"/>
      <c r="VQF621" s="104"/>
      <c r="VQG621" s="104"/>
      <c r="VQH621" s="104"/>
      <c r="VQI621" s="104"/>
      <c r="VQJ621" s="104"/>
      <c r="VQK621" s="104"/>
      <c r="VQL621" s="104"/>
      <c r="VQM621" s="104"/>
      <c r="VQN621" s="104"/>
      <c r="VQO621" s="104"/>
      <c r="VQP621" s="104"/>
      <c r="VQQ621" s="104"/>
      <c r="VQR621" s="104"/>
      <c r="VQS621" s="104"/>
      <c r="VQT621" s="104"/>
      <c r="VQU621" s="104"/>
      <c r="VQV621" s="104"/>
      <c r="VQW621" s="104"/>
      <c r="VQX621" s="104"/>
      <c r="VQY621" s="104"/>
      <c r="VQZ621" s="104"/>
      <c r="VRA621" s="104"/>
      <c r="VRB621" s="104"/>
      <c r="VRC621" s="104"/>
      <c r="VRD621" s="104"/>
      <c r="VRE621" s="104"/>
      <c r="VRF621" s="104"/>
      <c r="VRG621" s="104"/>
      <c r="VRH621" s="104"/>
      <c r="VRI621" s="104"/>
      <c r="VRJ621" s="104"/>
      <c r="VRK621" s="104"/>
      <c r="VRL621" s="104"/>
      <c r="VRM621" s="104"/>
      <c r="VRN621" s="104"/>
      <c r="VRO621" s="104"/>
      <c r="VRP621" s="104"/>
      <c r="VRQ621" s="104"/>
      <c r="VRR621" s="104"/>
      <c r="VRS621" s="104"/>
      <c r="VRT621" s="104"/>
      <c r="VRU621" s="104"/>
      <c r="VRV621" s="104"/>
      <c r="VRW621" s="104"/>
      <c r="VRX621" s="104"/>
      <c r="VRY621" s="104"/>
      <c r="VRZ621" s="104"/>
      <c r="VSA621" s="104"/>
      <c r="VSB621" s="104"/>
      <c r="VSO621" s="104"/>
      <c r="VSP621" s="104"/>
      <c r="VSU621" s="104"/>
      <c r="VSV621" s="104"/>
      <c r="VSW621" s="104"/>
      <c r="VSX621" s="104"/>
      <c r="VSY621" s="104"/>
      <c r="VSZ621" s="104"/>
      <c r="VTA621" s="104"/>
      <c r="VTB621" s="104"/>
      <c r="VTC621" s="104"/>
      <c r="VTD621" s="104"/>
      <c r="VTE621" s="104"/>
      <c r="VTF621" s="104"/>
      <c r="VTG621" s="104"/>
      <c r="VTH621" s="104"/>
      <c r="VTI621" s="104"/>
      <c r="VTJ621" s="104"/>
      <c r="VTK621" s="104"/>
      <c r="VTL621" s="104"/>
      <c r="VTM621" s="104"/>
      <c r="VTN621" s="104"/>
      <c r="VTO621" s="104"/>
      <c r="VTP621" s="104"/>
      <c r="VTQ621" s="104"/>
      <c r="VTR621" s="104"/>
      <c r="VTS621" s="104"/>
      <c r="VTT621" s="104"/>
      <c r="VTU621" s="104"/>
      <c r="VTV621" s="104"/>
      <c r="VTW621" s="104"/>
      <c r="VTX621" s="104"/>
      <c r="VTY621" s="104"/>
      <c r="VTZ621" s="104"/>
      <c r="VUA621" s="104"/>
      <c r="VUB621" s="104"/>
      <c r="VUC621" s="104"/>
      <c r="VUD621" s="104"/>
      <c r="VUE621" s="104"/>
      <c r="VUF621" s="104"/>
      <c r="VUG621" s="104"/>
      <c r="VUH621" s="104"/>
      <c r="VUI621" s="104"/>
      <c r="VUJ621" s="104"/>
      <c r="VUK621" s="104"/>
      <c r="VUL621" s="104"/>
      <c r="VUM621" s="104"/>
      <c r="VUN621" s="104"/>
      <c r="VUO621" s="104"/>
      <c r="VUP621" s="104"/>
      <c r="VUQ621" s="104"/>
      <c r="VUR621" s="104"/>
      <c r="VUS621" s="104"/>
      <c r="VUT621" s="104"/>
      <c r="VUU621" s="104"/>
      <c r="VUV621" s="104"/>
      <c r="VUW621" s="104"/>
      <c r="VUX621" s="104"/>
      <c r="VUY621" s="104"/>
      <c r="VUZ621" s="104"/>
      <c r="VVA621" s="104"/>
      <c r="VVB621" s="104"/>
      <c r="VVC621" s="104"/>
      <c r="VVD621" s="104"/>
      <c r="VVE621" s="104"/>
      <c r="VVF621" s="104"/>
      <c r="VVG621" s="104"/>
      <c r="VVH621" s="104"/>
      <c r="VVI621" s="104"/>
      <c r="VVJ621" s="104"/>
      <c r="VVK621" s="104"/>
      <c r="VVL621" s="104"/>
      <c r="VVM621" s="104"/>
      <c r="VVN621" s="104"/>
      <c r="VVO621" s="104"/>
      <c r="VVP621" s="104"/>
      <c r="VVQ621" s="104"/>
      <c r="VVR621" s="104"/>
      <c r="VVS621" s="104"/>
      <c r="VVT621" s="104"/>
      <c r="VVU621" s="104"/>
      <c r="VVV621" s="104"/>
      <c r="VVW621" s="104"/>
      <c r="VVX621" s="104"/>
      <c r="VVY621" s="104"/>
      <c r="VVZ621" s="104"/>
      <c r="VWA621" s="104"/>
      <c r="VWB621" s="104"/>
      <c r="VWC621" s="104"/>
      <c r="VWD621" s="104"/>
      <c r="VWE621" s="104"/>
      <c r="VWF621" s="104"/>
      <c r="VWG621" s="104"/>
      <c r="VWH621" s="104"/>
      <c r="VWI621" s="104"/>
      <c r="VWJ621" s="104"/>
      <c r="VWK621" s="104"/>
      <c r="VWL621" s="104"/>
      <c r="VWM621" s="104"/>
      <c r="VWN621" s="104"/>
      <c r="VWO621" s="104"/>
      <c r="VWP621" s="104"/>
      <c r="VWQ621" s="104"/>
      <c r="VWR621" s="104"/>
      <c r="VWS621" s="104"/>
      <c r="VWT621" s="104"/>
      <c r="VWU621" s="104"/>
      <c r="VWV621" s="104"/>
      <c r="VWW621" s="104"/>
      <c r="VWX621" s="104"/>
      <c r="VWY621" s="104"/>
      <c r="VWZ621" s="104"/>
      <c r="VXA621" s="104"/>
      <c r="VXB621" s="104"/>
      <c r="VXC621" s="104"/>
      <c r="VXD621" s="104"/>
      <c r="VXE621" s="104"/>
      <c r="VXF621" s="104"/>
      <c r="VXG621" s="104"/>
      <c r="VXH621" s="104"/>
      <c r="VXI621" s="104"/>
      <c r="VXJ621" s="104"/>
      <c r="VXK621" s="104"/>
      <c r="VXL621" s="104"/>
      <c r="VXM621" s="104"/>
      <c r="VXN621" s="104"/>
      <c r="VXO621" s="104"/>
      <c r="VXP621" s="104"/>
      <c r="VXQ621" s="104"/>
      <c r="VXR621" s="104"/>
      <c r="VXS621" s="104"/>
      <c r="VXT621" s="104"/>
      <c r="VXU621" s="104"/>
      <c r="VXV621" s="104"/>
      <c r="VXW621" s="104"/>
      <c r="VXX621" s="104"/>
      <c r="VXY621" s="104"/>
      <c r="VXZ621" s="104"/>
      <c r="VYA621" s="104"/>
      <c r="VYB621" s="104"/>
      <c r="VYC621" s="104"/>
      <c r="VYD621" s="104"/>
      <c r="VYE621" s="104"/>
      <c r="VYF621" s="104"/>
      <c r="VYG621" s="104"/>
      <c r="VYH621" s="104"/>
      <c r="VYI621" s="104"/>
      <c r="VYJ621" s="104"/>
      <c r="VYK621" s="104"/>
      <c r="VYL621" s="104"/>
      <c r="VYM621" s="104"/>
      <c r="VYN621" s="104"/>
      <c r="VYO621" s="104"/>
      <c r="VYP621" s="104"/>
      <c r="VYQ621" s="104"/>
      <c r="VYR621" s="104"/>
      <c r="VYS621" s="104"/>
      <c r="VYT621" s="104"/>
      <c r="VYU621" s="104"/>
      <c r="VYV621" s="104"/>
      <c r="VYW621" s="104"/>
      <c r="VYX621" s="104"/>
      <c r="VYY621" s="104"/>
      <c r="VYZ621" s="104"/>
      <c r="VZA621" s="104"/>
      <c r="VZB621" s="104"/>
      <c r="VZC621" s="104"/>
      <c r="VZD621" s="104"/>
      <c r="VZE621" s="104"/>
      <c r="VZF621" s="104"/>
      <c r="VZG621" s="104"/>
      <c r="VZH621" s="104"/>
      <c r="VZI621" s="104"/>
      <c r="VZJ621" s="104"/>
      <c r="VZK621" s="104"/>
      <c r="VZL621" s="104"/>
      <c r="VZM621" s="104"/>
      <c r="VZN621" s="104"/>
      <c r="VZO621" s="104"/>
      <c r="VZP621" s="104"/>
      <c r="VZQ621" s="104"/>
      <c r="VZR621" s="104"/>
      <c r="VZS621" s="104"/>
      <c r="VZT621" s="104"/>
      <c r="VZU621" s="104"/>
      <c r="VZV621" s="104"/>
      <c r="VZW621" s="104"/>
      <c r="VZX621" s="104"/>
      <c r="VZY621" s="104"/>
      <c r="VZZ621" s="104"/>
      <c r="WAA621" s="104"/>
      <c r="WAB621" s="104"/>
      <c r="WAC621" s="104"/>
      <c r="WAD621" s="104"/>
      <c r="WAE621" s="104"/>
      <c r="WAF621" s="104"/>
      <c r="WAG621" s="104"/>
      <c r="WAH621" s="104"/>
      <c r="WAI621" s="104"/>
      <c r="WAJ621" s="104"/>
      <c r="WAK621" s="104"/>
      <c r="WAL621" s="104"/>
      <c r="WAM621" s="104"/>
      <c r="WAN621" s="104"/>
      <c r="WAO621" s="104"/>
      <c r="WAP621" s="104"/>
      <c r="WAQ621" s="104"/>
      <c r="WAR621" s="104"/>
      <c r="WAS621" s="104"/>
      <c r="WAT621" s="104"/>
      <c r="WAU621" s="104"/>
      <c r="WAV621" s="104"/>
      <c r="WAW621" s="104"/>
      <c r="WAX621" s="104"/>
      <c r="WAY621" s="104"/>
      <c r="WAZ621" s="104"/>
      <c r="WBA621" s="104"/>
      <c r="WBB621" s="104"/>
      <c r="WBC621" s="104"/>
      <c r="WBD621" s="104"/>
      <c r="WBE621" s="104"/>
      <c r="WBF621" s="104"/>
      <c r="WBG621" s="104"/>
      <c r="WBH621" s="104"/>
      <c r="WBI621" s="104"/>
      <c r="WBJ621" s="104"/>
      <c r="WBK621" s="104"/>
      <c r="WBL621" s="104"/>
      <c r="WBM621" s="104"/>
      <c r="WBN621" s="104"/>
      <c r="WBO621" s="104"/>
      <c r="WBP621" s="104"/>
      <c r="WBQ621" s="104"/>
      <c r="WBR621" s="104"/>
      <c r="WBS621" s="104"/>
      <c r="WBT621" s="104"/>
      <c r="WBU621" s="104"/>
      <c r="WBV621" s="104"/>
      <c r="WBW621" s="104"/>
      <c r="WBX621" s="104"/>
      <c r="WCK621" s="104"/>
      <c r="WCL621" s="104"/>
      <c r="WCQ621" s="104"/>
      <c r="WCR621" s="104"/>
      <c r="WCS621" s="104"/>
      <c r="WCT621" s="104"/>
      <c r="WCU621" s="104"/>
      <c r="WCV621" s="104"/>
      <c r="WCW621" s="104"/>
      <c r="WCX621" s="104"/>
      <c r="WCY621" s="104"/>
      <c r="WCZ621" s="104"/>
      <c r="WDA621" s="104"/>
      <c r="WDB621" s="104"/>
      <c r="WDC621" s="104"/>
      <c r="WDD621" s="104"/>
      <c r="WDE621" s="104"/>
      <c r="WDF621" s="104"/>
      <c r="WDG621" s="104"/>
      <c r="WDH621" s="104"/>
      <c r="WDI621" s="104"/>
      <c r="WDJ621" s="104"/>
      <c r="WDK621" s="104"/>
      <c r="WDL621" s="104"/>
      <c r="WDM621" s="104"/>
      <c r="WDN621" s="104"/>
      <c r="WDO621" s="104"/>
      <c r="WDP621" s="104"/>
      <c r="WDQ621" s="104"/>
      <c r="WDR621" s="104"/>
      <c r="WDS621" s="104"/>
      <c r="WDT621" s="104"/>
      <c r="WDU621" s="104"/>
      <c r="WDV621" s="104"/>
      <c r="WDW621" s="104"/>
      <c r="WDX621" s="104"/>
      <c r="WDY621" s="104"/>
      <c r="WDZ621" s="104"/>
      <c r="WEA621" s="104"/>
      <c r="WEB621" s="104"/>
      <c r="WEC621" s="104"/>
      <c r="WED621" s="104"/>
      <c r="WEE621" s="104"/>
      <c r="WEF621" s="104"/>
      <c r="WEG621" s="104"/>
      <c r="WEH621" s="104"/>
      <c r="WEI621" s="104"/>
      <c r="WEJ621" s="104"/>
      <c r="WEK621" s="104"/>
      <c r="WEL621" s="104"/>
      <c r="WEM621" s="104"/>
      <c r="WEN621" s="104"/>
      <c r="WEO621" s="104"/>
      <c r="WEP621" s="104"/>
      <c r="WEQ621" s="104"/>
      <c r="WER621" s="104"/>
      <c r="WES621" s="104"/>
      <c r="WET621" s="104"/>
      <c r="WEU621" s="104"/>
      <c r="WEV621" s="104"/>
      <c r="WEW621" s="104"/>
      <c r="WEX621" s="104"/>
      <c r="WEY621" s="104"/>
      <c r="WEZ621" s="104"/>
      <c r="WFA621" s="104"/>
      <c r="WFB621" s="104"/>
      <c r="WFC621" s="104"/>
      <c r="WFD621" s="104"/>
      <c r="WFE621" s="104"/>
      <c r="WFF621" s="104"/>
      <c r="WFG621" s="104"/>
      <c r="WFH621" s="104"/>
      <c r="WFI621" s="104"/>
      <c r="WFJ621" s="104"/>
      <c r="WFK621" s="104"/>
      <c r="WFL621" s="104"/>
      <c r="WFM621" s="104"/>
      <c r="WFN621" s="104"/>
      <c r="WFO621" s="104"/>
      <c r="WFP621" s="104"/>
      <c r="WFQ621" s="104"/>
      <c r="WFR621" s="104"/>
      <c r="WFS621" s="104"/>
      <c r="WFT621" s="104"/>
      <c r="WFU621" s="104"/>
      <c r="WFV621" s="104"/>
      <c r="WFW621" s="104"/>
      <c r="WFX621" s="104"/>
      <c r="WFY621" s="104"/>
      <c r="WFZ621" s="104"/>
      <c r="WGA621" s="104"/>
      <c r="WGB621" s="104"/>
      <c r="WGC621" s="104"/>
      <c r="WGD621" s="104"/>
      <c r="WGE621" s="104"/>
      <c r="WGF621" s="104"/>
      <c r="WGG621" s="104"/>
      <c r="WGH621" s="104"/>
      <c r="WGI621" s="104"/>
      <c r="WGJ621" s="104"/>
      <c r="WGK621" s="104"/>
      <c r="WGL621" s="104"/>
      <c r="WGM621" s="104"/>
      <c r="WGN621" s="104"/>
      <c r="WGO621" s="104"/>
      <c r="WGP621" s="104"/>
      <c r="WGQ621" s="104"/>
      <c r="WGR621" s="104"/>
      <c r="WGS621" s="104"/>
      <c r="WGT621" s="104"/>
      <c r="WGU621" s="104"/>
      <c r="WGV621" s="104"/>
      <c r="WGW621" s="104"/>
      <c r="WGX621" s="104"/>
      <c r="WGY621" s="104"/>
      <c r="WGZ621" s="104"/>
      <c r="WHA621" s="104"/>
      <c r="WHB621" s="104"/>
      <c r="WHC621" s="104"/>
      <c r="WHD621" s="104"/>
      <c r="WHE621" s="104"/>
      <c r="WHF621" s="104"/>
      <c r="WHG621" s="104"/>
      <c r="WHH621" s="104"/>
      <c r="WHI621" s="104"/>
      <c r="WHJ621" s="104"/>
      <c r="WHK621" s="104"/>
      <c r="WHL621" s="104"/>
      <c r="WHM621" s="104"/>
      <c r="WHN621" s="104"/>
      <c r="WHO621" s="104"/>
      <c r="WHP621" s="104"/>
      <c r="WHQ621" s="104"/>
      <c r="WHR621" s="104"/>
      <c r="WHS621" s="104"/>
      <c r="WHT621" s="104"/>
      <c r="WHU621" s="104"/>
      <c r="WHV621" s="104"/>
      <c r="WHW621" s="104"/>
      <c r="WHX621" s="104"/>
      <c r="WHY621" s="104"/>
      <c r="WHZ621" s="104"/>
      <c r="WIA621" s="104"/>
      <c r="WIB621" s="104"/>
      <c r="WIC621" s="104"/>
      <c r="WID621" s="104"/>
      <c r="WIE621" s="104"/>
      <c r="WIF621" s="104"/>
      <c r="WIG621" s="104"/>
      <c r="WIH621" s="104"/>
      <c r="WII621" s="104"/>
      <c r="WIJ621" s="104"/>
      <c r="WIK621" s="104"/>
      <c r="WIL621" s="104"/>
      <c r="WIM621" s="104"/>
      <c r="WIN621" s="104"/>
      <c r="WIO621" s="104"/>
      <c r="WIP621" s="104"/>
      <c r="WIQ621" s="104"/>
      <c r="WIR621" s="104"/>
      <c r="WIS621" s="104"/>
      <c r="WIT621" s="104"/>
      <c r="WIU621" s="104"/>
      <c r="WIV621" s="104"/>
      <c r="WIW621" s="104"/>
      <c r="WIX621" s="104"/>
      <c r="WIY621" s="104"/>
      <c r="WIZ621" s="104"/>
      <c r="WJA621" s="104"/>
      <c r="WJB621" s="104"/>
      <c r="WJC621" s="104"/>
      <c r="WJD621" s="104"/>
      <c r="WJE621" s="104"/>
      <c r="WJF621" s="104"/>
      <c r="WJG621" s="104"/>
      <c r="WJH621" s="104"/>
      <c r="WJI621" s="104"/>
      <c r="WJJ621" s="104"/>
      <c r="WJK621" s="104"/>
      <c r="WJL621" s="104"/>
      <c r="WJM621" s="104"/>
      <c r="WJN621" s="104"/>
      <c r="WJO621" s="104"/>
      <c r="WJP621" s="104"/>
      <c r="WJQ621" s="104"/>
      <c r="WJR621" s="104"/>
      <c r="WJS621" s="104"/>
      <c r="WJT621" s="104"/>
      <c r="WJU621" s="104"/>
      <c r="WJV621" s="104"/>
      <c r="WJW621" s="104"/>
      <c r="WJX621" s="104"/>
      <c r="WJY621" s="104"/>
      <c r="WJZ621" s="104"/>
      <c r="WKA621" s="104"/>
      <c r="WKB621" s="104"/>
      <c r="WKC621" s="104"/>
      <c r="WKD621" s="104"/>
      <c r="WKE621" s="104"/>
      <c r="WKF621" s="104"/>
      <c r="WKG621" s="104"/>
      <c r="WKH621" s="104"/>
      <c r="WKI621" s="104"/>
      <c r="WKJ621" s="104"/>
      <c r="WKK621" s="104"/>
      <c r="WKL621" s="104"/>
      <c r="WKM621" s="104"/>
      <c r="WKN621" s="104"/>
      <c r="WKO621" s="104"/>
      <c r="WKP621" s="104"/>
      <c r="WKQ621" s="104"/>
      <c r="WKR621" s="104"/>
      <c r="WKS621" s="104"/>
      <c r="WKT621" s="104"/>
      <c r="WKU621" s="104"/>
      <c r="WKV621" s="104"/>
      <c r="WKW621" s="104"/>
      <c r="WKX621" s="104"/>
      <c r="WKY621" s="104"/>
      <c r="WKZ621" s="104"/>
      <c r="WLA621" s="104"/>
      <c r="WLB621" s="104"/>
      <c r="WLC621" s="104"/>
      <c r="WLD621" s="104"/>
      <c r="WLE621" s="104"/>
      <c r="WLF621" s="104"/>
      <c r="WLG621" s="104"/>
      <c r="WLH621" s="104"/>
      <c r="WLI621" s="104"/>
      <c r="WLJ621" s="104"/>
      <c r="WLK621" s="104"/>
      <c r="WLL621" s="104"/>
      <c r="WLM621" s="104"/>
      <c r="WLN621" s="104"/>
      <c r="WLO621" s="104"/>
      <c r="WLP621" s="104"/>
      <c r="WLQ621" s="104"/>
      <c r="WLR621" s="104"/>
      <c r="WLS621" s="104"/>
      <c r="WLT621" s="104"/>
      <c r="WMG621" s="104"/>
      <c r="WMH621" s="104"/>
      <c r="WMM621" s="104"/>
      <c r="WMN621" s="104"/>
      <c r="WMO621" s="104"/>
      <c r="WMP621" s="104"/>
      <c r="WMQ621" s="104"/>
      <c r="WMR621" s="104"/>
      <c r="WMS621" s="104"/>
      <c r="WMT621" s="104"/>
      <c r="WMU621" s="104"/>
      <c r="WMV621" s="104"/>
      <c r="WMW621" s="104"/>
      <c r="WMX621" s="104"/>
      <c r="WMY621" s="104"/>
      <c r="WMZ621" s="104"/>
      <c r="WNA621" s="104"/>
      <c r="WNB621" s="104"/>
      <c r="WNC621" s="104"/>
      <c r="WND621" s="104"/>
      <c r="WNE621" s="104"/>
      <c r="WNF621" s="104"/>
      <c r="WNG621" s="104"/>
      <c r="WNH621" s="104"/>
      <c r="WNI621" s="104"/>
      <c r="WNJ621" s="104"/>
      <c r="WNK621" s="104"/>
      <c r="WNL621" s="104"/>
      <c r="WNM621" s="104"/>
      <c r="WNN621" s="104"/>
      <c r="WNO621" s="104"/>
      <c r="WNP621" s="104"/>
      <c r="WNQ621" s="104"/>
      <c r="WNR621" s="104"/>
      <c r="WNS621" s="104"/>
      <c r="WNT621" s="104"/>
      <c r="WNU621" s="104"/>
      <c r="WNV621" s="104"/>
      <c r="WNW621" s="104"/>
      <c r="WNX621" s="104"/>
      <c r="WNY621" s="104"/>
      <c r="WNZ621" s="104"/>
      <c r="WOA621" s="104"/>
      <c r="WOB621" s="104"/>
      <c r="WOC621" s="104"/>
      <c r="WOD621" s="104"/>
      <c r="WOE621" s="104"/>
      <c r="WOF621" s="104"/>
      <c r="WOG621" s="104"/>
      <c r="WOH621" s="104"/>
      <c r="WOI621" s="104"/>
      <c r="WOJ621" s="104"/>
      <c r="WOK621" s="104"/>
      <c r="WOL621" s="104"/>
      <c r="WOM621" s="104"/>
      <c r="WON621" s="104"/>
      <c r="WOO621" s="104"/>
      <c r="WOP621" s="104"/>
      <c r="WOQ621" s="104"/>
      <c r="WOR621" s="104"/>
      <c r="WOS621" s="104"/>
      <c r="WOT621" s="104"/>
      <c r="WOU621" s="104"/>
      <c r="WOV621" s="104"/>
      <c r="WOW621" s="104"/>
      <c r="WOX621" s="104"/>
      <c r="WOY621" s="104"/>
      <c r="WOZ621" s="104"/>
      <c r="WPA621" s="104"/>
      <c r="WPB621" s="104"/>
      <c r="WPC621" s="104"/>
      <c r="WPD621" s="104"/>
      <c r="WPE621" s="104"/>
      <c r="WPF621" s="104"/>
      <c r="WPG621" s="104"/>
      <c r="WPH621" s="104"/>
      <c r="WPI621" s="104"/>
      <c r="WPJ621" s="104"/>
      <c r="WPK621" s="104"/>
      <c r="WPL621" s="104"/>
      <c r="WPM621" s="104"/>
      <c r="WPN621" s="104"/>
      <c r="WPO621" s="104"/>
      <c r="WPP621" s="104"/>
      <c r="WPQ621" s="104"/>
      <c r="WPR621" s="104"/>
      <c r="WPS621" s="104"/>
      <c r="WPT621" s="104"/>
      <c r="WPU621" s="104"/>
      <c r="WPV621" s="104"/>
      <c r="WPW621" s="104"/>
      <c r="WPX621" s="104"/>
      <c r="WPY621" s="104"/>
      <c r="WPZ621" s="104"/>
      <c r="WQA621" s="104"/>
      <c r="WQB621" s="104"/>
      <c r="WQC621" s="104"/>
      <c r="WQD621" s="104"/>
      <c r="WQE621" s="104"/>
      <c r="WQF621" s="104"/>
      <c r="WQG621" s="104"/>
      <c r="WQH621" s="104"/>
      <c r="WQI621" s="104"/>
      <c r="WQJ621" s="104"/>
      <c r="WQK621" s="104"/>
      <c r="WQL621" s="104"/>
      <c r="WQM621" s="104"/>
      <c r="WQN621" s="104"/>
      <c r="WQO621" s="104"/>
      <c r="WQP621" s="104"/>
      <c r="WQQ621" s="104"/>
      <c r="WQR621" s="104"/>
      <c r="WQS621" s="104"/>
      <c r="WQT621" s="104"/>
      <c r="WQU621" s="104"/>
      <c r="WQV621" s="104"/>
      <c r="WQW621" s="104"/>
      <c r="WQX621" s="104"/>
      <c r="WQY621" s="104"/>
      <c r="WQZ621" s="104"/>
      <c r="WRA621" s="104"/>
      <c r="WRB621" s="104"/>
      <c r="WRC621" s="104"/>
      <c r="WRD621" s="104"/>
      <c r="WRE621" s="104"/>
      <c r="WRF621" s="104"/>
      <c r="WRG621" s="104"/>
      <c r="WRH621" s="104"/>
      <c r="WRI621" s="104"/>
      <c r="WRJ621" s="104"/>
      <c r="WRK621" s="104"/>
      <c r="WRL621" s="104"/>
      <c r="WRM621" s="104"/>
      <c r="WRN621" s="104"/>
      <c r="WRO621" s="104"/>
      <c r="WRP621" s="104"/>
      <c r="WRQ621" s="104"/>
      <c r="WRR621" s="104"/>
      <c r="WRS621" s="104"/>
      <c r="WRT621" s="104"/>
      <c r="WRU621" s="104"/>
      <c r="WRV621" s="104"/>
      <c r="WRW621" s="104"/>
      <c r="WRX621" s="104"/>
      <c r="WRY621" s="104"/>
      <c r="WRZ621" s="104"/>
      <c r="WSA621" s="104"/>
      <c r="WSB621" s="104"/>
      <c r="WSC621" s="104"/>
      <c r="WSD621" s="104"/>
      <c r="WSE621" s="104"/>
      <c r="WSF621" s="104"/>
      <c r="WSG621" s="104"/>
      <c r="WSH621" s="104"/>
      <c r="WSI621" s="104"/>
      <c r="WSJ621" s="104"/>
      <c r="WSK621" s="104"/>
      <c r="WSL621" s="104"/>
      <c r="WSM621" s="104"/>
      <c r="WSN621" s="104"/>
      <c r="WSO621" s="104"/>
      <c r="WSP621" s="104"/>
      <c r="WSQ621" s="104"/>
      <c r="WSR621" s="104"/>
      <c r="WSS621" s="104"/>
      <c r="WST621" s="104"/>
      <c r="WSU621" s="104"/>
      <c r="WSV621" s="104"/>
      <c r="WSW621" s="104"/>
      <c r="WSX621" s="104"/>
      <c r="WSY621" s="104"/>
      <c r="WSZ621" s="104"/>
      <c r="WTA621" s="104"/>
      <c r="WTB621" s="104"/>
      <c r="WTC621" s="104"/>
      <c r="WTD621" s="104"/>
      <c r="WTE621" s="104"/>
      <c r="WTF621" s="104"/>
      <c r="WTG621" s="104"/>
      <c r="WTH621" s="104"/>
      <c r="WTI621" s="104"/>
      <c r="WTJ621" s="104"/>
      <c r="WTK621" s="104"/>
      <c r="WTL621" s="104"/>
      <c r="WTM621" s="104"/>
      <c r="WTN621" s="104"/>
      <c r="WTO621" s="104"/>
      <c r="WTP621" s="104"/>
      <c r="WTQ621" s="104"/>
      <c r="WTR621" s="104"/>
      <c r="WTS621" s="104"/>
      <c r="WTT621" s="104"/>
      <c r="WTU621" s="104"/>
      <c r="WTV621" s="104"/>
      <c r="WTW621" s="104"/>
      <c r="WTX621" s="104"/>
      <c r="WTY621" s="104"/>
      <c r="WTZ621" s="104"/>
      <c r="WUA621" s="104"/>
      <c r="WUB621" s="104"/>
      <c r="WUC621" s="104"/>
      <c r="WUD621" s="104"/>
      <c r="WUE621" s="104"/>
      <c r="WUF621" s="104"/>
      <c r="WUG621" s="104"/>
      <c r="WUH621" s="104"/>
      <c r="WUI621" s="104"/>
      <c r="WUJ621" s="104"/>
      <c r="WUK621" s="104"/>
      <c r="WUL621" s="104"/>
      <c r="WUM621" s="104"/>
      <c r="WUN621" s="104"/>
      <c r="WUO621" s="104"/>
      <c r="WUP621" s="104"/>
      <c r="WUQ621" s="104"/>
      <c r="WUR621" s="104"/>
      <c r="WUS621" s="104"/>
      <c r="WUT621" s="104"/>
      <c r="WUU621" s="104"/>
      <c r="WUV621" s="104"/>
      <c r="WUW621" s="104"/>
      <c r="WUX621" s="104"/>
      <c r="WUY621" s="104"/>
      <c r="WUZ621" s="104"/>
      <c r="WVA621" s="104"/>
      <c r="WVB621" s="104"/>
      <c r="WVC621" s="104"/>
      <c r="WVD621" s="104"/>
      <c r="WVE621" s="104"/>
      <c r="WVF621" s="104"/>
      <c r="WVG621" s="104"/>
      <c r="WVH621" s="104"/>
      <c r="WVI621" s="104"/>
      <c r="WVJ621" s="104"/>
      <c r="WVK621" s="104"/>
      <c r="WVL621" s="104"/>
      <c r="WVM621" s="104"/>
      <c r="WVN621" s="104"/>
      <c r="WVO621" s="104"/>
      <c r="WVP621" s="104"/>
      <c r="WWC621" s="104"/>
      <c r="WWD621" s="104"/>
      <c r="WWI621" s="104"/>
      <c r="WWJ621" s="104"/>
      <c r="WWK621" s="104"/>
      <c r="WWL621" s="104"/>
      <c r="WWM621" s="104"/>
      <c r="WWN621" s="104"/>
      <c r="WWO621" s="104"/>
      <c r="WWP621" s="104"/>
      <c r="WWQ621" s="104"/>
      <c r="WWR621" s="104"/>
      <c r="WWS621" s="104"/>
      <c r="WWT621" s="104"/>
      <c r="WWU621" s="104"/>
      <c r="WWV621" s="104"/>
      <c r="WWW621" s="104"/>
      <c r="WWX621" s="104"/>
      <c r="WWY621" s="104"/>
      <c r="WWZ621" s="104"/>
      <c r="WXA621" s="104"/>
      <c r="WXB621" s="104"/>
      <c r="WXC621" s="104"/>
      <c r="WXD621" s="104"/>
      <c r="WXE621" s="104"/>
      <c r="WXF621" s="104"/>
      <c r="WXG621" s="104"/>
      <c r="WXH621" s="104"/>
      <c r="WXI621" s="104"/>
      <c r="WXJ621" s="104"/>
      <c r="WXK621" s="104"/>
      <c r="WXL621" s="104"/>
      <c r="WXM621" s="104"/>
      <c r="WXN621" s="104"/>
      <c r="WXO621" s="104"/>
      <c r="WXP621" s="104"/>
      <c r="WXQ621" s="104"/>
      <c r="WXR621" s="104"/>
      <c r="WXS621" s="104"/>
      <c r="WXT621" s="104"/>
      <c r="WXU621" s="104"/>
      <c r="WXV621" s="104"/>
      <c r="WXW621" s="104"/>
      <c r="WXX621" s="104"/>
      <c r="WXY621" s="104"/>
      <c r="WXZ621" s="104"/>
      <c r="WYA621" s="104"/>
      <c r="WYB621" s="104"/>
      <c r="WYC621" s="104"/>
      <c r="WYD621" s="104"/>
      <c r="WYE621" s="104"/>
      <c r="WYF621" s="104"/>
      <c r="WYG621" s="104"/>
      <c r="WYH621" s="104"/>
      <c r="WYI621" s="104"/>
      <c r="WYJ621" s="104"/>
      <c r="WYK621" s="104"/>
      <c r="WYL621" s="104"/>
      <c r="WYM621" s="104"/>
      <c r="WYN621" s="104"/>
      <c r="WYO621" s="104"/>
      <c r="WYP621" s="104"/>
      <c r="WYQ621" s="104"/>
      <c r="WYR621" s="104"/>
      <c r="WYS621" s="104"/>
      <c r="WYT621" s="104"/>
      <c r="WYU621" s="104"/>
      <c r="WYV621" s="104"/>
      <c r="WYW621" s="104"/>
      <c r="WYX621" s="104"/>
      <c r="WYY621" s="104"/>
      <c r="WYZ621" s="104"/>
      <c r="WZA621" s="104"/>
      <c r="WZB621" s="104"/>
      <c r="WZC621" s="104"/>
      <c r="WZD621" s="104"/>
      <c r="WZE621" s="104"/>
      <c r="WZF621" s="104"/>
      <c r="WZG621" s="104"/>
      <c r="WZH621" s="104"/>
      <c r="WZI621" s="104"/>
      <c r="WZJ621" s="104"/>
      <c r="WZK621" s="104"/>
      <c r="WZL621" s="104"/>
      <c r="WZM621" s="104"/>
      <c r="WZN621" s="104"/>
      <c r="WZO621" s="104"/>
      <c r="WZP621" s="104"/>
      <c r="WZQ621" s="104"/>
      <c r="WZR621" s="104"/>
      <c r="WZS621" s="104"/>
      <c r="WZT621" s="104"/>
      <c r="WZU621" s="104"/>
      <c r="WZV621" s="104"/>
      <c r="WZW621" s="104"/>
      <c r="WZX621" s="104"/>
      <c r="WZY621" s="104"/>
      <c r="WZZ621" s="104"/>
      <c r="XAA621" s="104"/>
      <c r="XAB621" s="104"/>
      <c r="XAC621" s="104"/>
      <c r="XAD621" s="104"/>
      <c r="XAE621" s="104"/>
      <c r="XAF621" s="104"/>
      <c r="XAG621" s="104"/>
      <c r="XAH621" s="104"/>
      <c r="XAI621" s="104"/>
      <c r="XAJ621" s="104"/>
      <c r="XAK621" s="104"/>
      <c r="XAL621" s="104"/>
      <c r="XAM621" s="104"/>
      <c r="XAN621" s="104"/>
      <c r="XAO621" s="104"/>
      <c r="XAP621" s="104"/>
      <c r="XAQ621" s="104"/>
      <c r="XAR621" s="104"/>
      <c r="XAS621" s="104"/>
      <c r="XAT621" s="104"/>
      <c r="XAU621" s="104"/>
      <c r="XAV621" s="104"/>
      <c r="XAW621" s="104"/>
      <c r="XAX621" s="104"/>
      <c r="XAY621" s="104"/>
      <c r="XAZ621" s="104"/>
      <c r="XBA621" s="104"/>
      <c r="XBB621" s="104"/>
      <c r="XBC621" s="104"/>
      <c r="XBD621" s="104"/>
      <c r="XBE621" s="104"/>
      <c r="XBF621" s="104"/>
      <c r="XBG621" s="104"/>
      <c r="XBH621" s="104"/>
      <c r="XBI621" s="104"/>
      <c r="XBJ621" s="104"/>
      <c r="XBK621" s="104"/>
      <c r="XBL621" s="104"/>
      <c r="XBM621" s="104"/>
      <c r="XBN621" s="104"/>
      <c r="XBO621" s="104"/>
      <c r="XBP621" s="104"/>
      <c r="XBQ621" s="104"/>
      <c r="XBR621" s="104"/>
      <c r="XBS621" s="104"/>
      <c r="XBT621" s="104"/>
      <c r="XBU621" s="104"/>
      <c r="XBV621" s="104"/>
      <c r="XBW621" s="104"/>
      <c r="XBX621" s="104"/>
      <c r="XBY621" s="104"/>
      <c r="XBZ621" s="104"/>
      <c r="XCA621" s="104"/>
      <c r="XCB621" s="104"/>
      <c r="XCC621" s="104"/>
      <c r="XCD621" s="104"/>
      <c r="XCE621" s="104"/>
      <c r="XCF621" s="104"/>
      <c r="XCG621" s="104"/>
      <c r="XCH621" s="104"/>
      <c r="XCI621" s="104"/>
      <c r="XCJ621" s="104"/>
      <c r="XCK621" s="104"/>
      <c r="XCL621" s="104"/>
      <c r="XCM621" s="104"/>
      <c r="XCN621" s="104"/>
      <c r="XCO621" s="104"/>
      <c r="XCP621" s="104"/>
      <c r="XCQ621" s="104"/>
      <c r="XCR621" s="104"/>
      <c r="XCS621" s="104"/>
      <c r="XCT621" s="104"/>
      <c r="XCU621" s="104"/>
      <c r="XCV621" s="104"/>
      <c r="XCW621" s="104"/>
      <c r="XCX621" s="104"/>
      <c r="XCY621" s="104"/>
      <c r="XCZ621" s="104"/>
      <c r="XDA621" s="104"/>
      <c r="XDB621" s="104"/>
      <c r="XDC621" s="104"/>
      <c r="XDD621" s="104"/>
      <c r="XDE621" s="104"/>
      <c r="XDF621" s="104"/>
      <c r="XDG621" s="104"/>
      <c r="XDH621" s="104"/>
      <c r="XDI621" s="104"/>
      <c r="XDJ621" s="104"/>
      <c r="XDK621" s="104"/>
      <c r="XDL621" s="104"/>
      <c r="XDM621" s="104"/>
      <c r="XDN621" s="104"/>
      <c r="XDO621" s="104"/>
      <c r="XDP621" s="104"/>
      <c r="XDQ621" s="104"/>
      <c r="XDR621" s="104"/>
      <c r="XDS621" s="104"/>
      <c r="XDT621" s="104"/>
      <c r="XDU621" s="104"/>
      <c r="XDV621" s="104"/>
      <c r="XDW621" s="104"/>
      <c r="XDX621" s="104"/>
      <c r="XDY621" s="104"/>
      <c r="XDZ621" s="104"/>
      <c r="XEA621" s="104"/>
      <c r="XEB621" s="104"/>
      <c r="XEC621" s="104"/>
      <c r="XED621" s="104"/>
      <c r="XEE621" s="104"/>
      <c r="XEF621" s="104"/>
      <c r="XEG621" s="104"/>
      <c r="XEH621" s="104"/>
      <c r="XEI621" s="104"/>
      <c r="XEJ621" s="104"/>
      <c r="XEK621" s="104"/>
      <c r="XEL621" s="104"/>
      <c r="XEM621" s="104"/>
      <c r="XEN621" s="104"/>
      <c r="XEO621" s="104"/>
      <c r="XEP621" s="104"/>
      <c r="XEQ621" s="104"/>
      <c r="XER621" s="104"/>
      <c r="XES621" s="104"/>
      <c r="XET621" s="104"/>
      <c r="XEU621" s="104"/>
      <c r="XEV621" s="104"/>
      <c r="XEW621" s="104"/>
      <c r="XEX621" s="104"/>
      <c r="XEY621" s="104"/>
      <c r="XEZ621" s="104"/>
      <c r="XFA621" s="104"/>
      <c r="XFB621" s="104"/>
      <c r="XFC621" s="104"/>
    </row>
    <row r="622" spans="1:16383" s="28" customFormat="1" ht="27" customHeight="1" x14ac:dyDescent="0.25">
      <c r="A622" s="109">
        <v>47</v>
      </c>
      <c r="B622" s="158" t="s">
        <v>27</v>
      </c>
      <c r="C622" s="158" t="s">
        <v>722</v>
      </c>
      <c r="D622" s="254">
        <v>144</v>
      </c>
      <c r="E622" s="254"/>
      <c r="F622" s="235" t="s">
        <v>1937</v>
      </c>
      <c r="G622" s="257"/>
      <c r="H622" s="158" t="s">
        <v>31</v>
      </c>
      <c r="I622" s="158" t="s">
        <v>31</v>
      </c>
      <c r="J622" s="262"/>
      <c r="K622" s="262"/>
      <c r="L622" s="262"/>
      <c r="M622" s="262"/>
      <c r="N622" s="262"/>
      <c r="O622" s="262"/>
      <c r="P622" s="262"/>
      <c r="Q622" s="262"/>
      <c r="R622" s="262"/>
      <c r="S622" s="262"/>
      <c r="T622" s="262"/>
      <c r="U622" s="262"/>
      <c r="V622" s="158" t="s">
        <v>725</v>
      </c>
      <c r="W622" s="231"/>
      <c r="X622" s="38"/>
      <c r="Y622" s="38"/>
      <c r="Z622" s="38"/>
      <c r="AA622" s="29"/>
      <c r="AC622" s="104"/>
      <c r="AD622" s="104"/>
      <c r="AE622" s="104"/>
      <c r="AF622" s="104"/>
      <c r="AG622" s="104"/>
      <c r="AH622" s="104"/>
      <c r="AI622" s="104"/>
      <c r="AJ622" s="104"/>
      <c r="AK622" s="104"/>
      <c r="AL622" s="104"/>
      <c r="AM622" s="104"/>
      <c r="AN622" s="104"/>
      <c r="AO622" s="104"/>
      <c r="AP622" s="104"/>
      <c r="AQ622" s="104"/>
      <c r="AR622" s="104"/>
      <c r="AS622" s="104"/>
      <c r="AT622" s="104"/>
      <c r="AU622" s="104"/>
      <c r="AV622" s="104"/>
      <c r="AW622" s="104"/>
      <c r="AX622" s="104"/>
      <c r="AY622" s="104"/>
      <c r="AZ622" s="104"/>
      <c r="BA622" s="104"/>
      <c r="BB622" s="104"/>
      <c r="BC622" s="104"/>
      <c r="BD622" s="104"/>
      <c r="BE622" s="104"/>
      <c r="BF622" s="104"/>
      <c r="BG622" s="104"/>
      <c r="BH622" s="104"/>
      <c r="BI622" s="104"/>
      <c r="BJ622" s="104"/>
      <c r="BK622" s="104"/>
      <c r="BL622" s="104"/>
      <c r="BM622" s="104"/>
      <c r="BN622" s="104"/>
      <c r="BO622" s="104"/>
      <c r="BP622" s="104"/>
      <c r="BQ622" s="104"/>
      <c r="BR622" s="104"/>
      <c r="BS622" s="104"/>
      <c r="BT622" s="104"/>
      <c r="BU622" s="104"/>
      <c r="BV622" s="104"/>
      <c r="BW622" s="104"/>
      <c r="BX622" s="104"/>
      <c r="BY622" s="104"/>
      <c r="BZ622" s="104"/>
      <c r="CA622" s="104"/>
      <c r="CB622" s="104"/>
      <c r="CC622" s="104"/>
      <c r="CD622" s="104"/>
      <c r="CE622" s="104"/>
      <c r="CF622" s="104"/>
      <c r="CG622" s="104"/>
      <c r="CH622" s="104"/>
      <c r="CI622" s="104"/>
      <c r="CJ622" s="104"/>
      <c r="CK622" s="104"/>
      <c r="CL622" s="104"/>
      <c r="CM622" s="104"/>
      <c r="CN622" s="104"/>
      <c r="CO622" s="104"/>
      <c r="CP622" s="104"/>
      <c r="CQ622" s="104"/>
      <c r="CR622" s="104"/>
      <c r="CS622" s="104"/>
      <c r="CT622" s="104"/>
      <c r="CU622" s="104"/>
      <c r="CV622" s="104"/>
      <c r="CW622" s="104"/>
      <c r="CX622" s="104"/>
      <c r="CY622" s="104"/>
      <c r="CZ622" s="104"/>
      <c r="DA622" s="104"/>
      <c r="DB622" s="104"/>
      <c r="DC622" s="104"/>
      <c r="DD622" s="104"/>
      <c r="DE622" s="104"/>
      <c r="DF622" s="104"/>
      <c r="DG622" s="104"/>
      <c r="DH622" s="104"/>
      <c r="DI622" s="104"/>
      <c r="DJ622" s="104"/>
      <c r="DK622" s="104"/>
      <c r="DL622" s="104"/>
      <c r="DM622" s="104"/>
      <c r="DN622" s="104"/>
      <c r="DO622" s="104"/>
      <c r="DP622" s="104"/>
      <c r="DQ622" s="104"/>
      <c r="DR622" s="104"/>
      <c r="DS622" s="104"/>
      <c r="DT622" s="104"/>
      <c r="DU622" s="104"/>
      <c r="DV622" s="104"/>
      <c r="DW622" s="104"/>
      <c r="DX622" s="104"/>
      <c r="DY622" s="104"/>
      <c r="DZ622" s="104"/>
      <c r="EA622" s="104"/>
      <c r="EB622" s="104"/>
      <c r="EC622" s="104"/>
      <c r="ED622" s="104"/>
      <c r="EE622" s="104"/>
      <c r="EF622" s="104"/>
      <c r="EG622" s="104"/>
      <c r="EH622" s="104"/>
      <c r="EI622" s="104"/>
      <c r="EJ622" s="104"/>
      <c r="EK622" s="104"/>
      <c r="EL622" s="104"/>
      <c r="EM622" s="104"/>
      <c r="EN622" s="104"/>
      <c r="EO622" s="104"/>
      <c r="EP622" s="104"/>
      <c r="EQ622" s="104"/>
      <c r="ER622" s="104"/>
      <c r="ES622" s="104"/>
      <c r="ET622" s="104"/>
      <c r="EU622" s="104"/>
      <c r="EV622" s="104"/>
      <c r="EW622" s="104"/>
      <c r="EX622" s="104"/>
      <c r="EY622" s="104"/>
      <c r="EZ622" s="104"/>
      <c r="FA622" s="104"/>
      <c r="FB622" s="104"/>
      <c r="FC622" s="104"/>
      <c r="FD622" s="104"/>
      <c r="FE622" s="104"/>
      <c r="FF622" s="104"/>
      <c r="FG622" s="104"/>
      <c r="FH622" s="104"/>
      <c r="FI622" s="104"/>
      <c r="FJ622" s="104"/>
      <c r="FK622" s="104"/>
      <c r="FL622" s="104"/>
      <c r="FM622" s="104"/>
      <c r="FN622" s="104"/>
      <c r="FO622" s="104"/>
      <c r="FP622" s="104"/>
      <c r="FQ622" s="104"/>
      <c r="FR622" s="104"/>
      <c r="FS622" s="104"/>
      <c r="FT622" s="104"/>
      <c r="FU622" s="104"/>
      <c r="FV622" s="104"/>
      <c r="FW622" s="104"/>
      <c r="FX622" s="104"/>
      <c r="FY622" s="104"/>
      <c r="FZ622" s="104"/>
      <c r="GA622" s="104"/>
      <c r="GB622" s="104"/>
      <c r="GC622" s="104"/>
      <c r="GD622" s="104"/>
      <c r="GE622" s="104"/>
      <c r="GF622" s="104"/>
      <c r="GG622" s="104"/>
      <c r="GH622" s="104"/>
      <c r="GI622" s="104"/>
      <c r="GJ622" s="104"/>
      <c r="GK622" s="104"/>
      <c r="GL622" s="104"/>
      <c r="GM622" s="104"/>
      <c r="GN622" s="104"/>
      <c r="GO622" s="104"/>
      <c r="GP622" s="104"/>
      <c r="GQ622" s="104"/>
      <c r="GR622" s="104"/>
      <c r="GS622" s="104"/>
      <c r="GT622" s="104"/>
      <c r="GU622" s="104"/>
      <c r="GV622" s="104"/>
      <c r="GW622" s="104"/>
      <c r="GX622" s="104"/>
      <c r="GY622" s="104"/>
      <c r="GZ622" s="104"/>
      <c r="HA622" s="104"/>
      <c r="HB622" s="104"/>
      <c r="HC622" s="104"/>
      <c r="HD622" s="104"/>
      <c r="HE622" s="104"/>
      <c r="HF622" s="104"/>
      <c r="HG622" s="104"/>
      <c r="HH622" s="104"/>
      <c r="HI622" s="104"/>
      <c r="HJ622" s="104"/>
      <c r="HK622" s="104"/>
      <c r="HL622" s="104"/>
      <c r="HM622" s="104"/>
      <c r="HN622" s="104"/>
      <c r="HO622" s="104"/>
      <c r="HP622" s="104"/>
      <c r="HQ622" s="104"/>
      <c r="HR622" s="104"/>
      <c r="HS622" s="104"/>
      <c r="HT622" s="104"/>
      <c r="HU622" s="104"/>
      <c r="HV622" s="104"/>
      <c r="HW622" s="104"/>
      <c r="HX622" s="104"/>
      <c r="HY622" s="104"/>
      <c r="HZ622" s="104"/>
      <c r="IA622" s="104"/>
      <c r="IB622" s="104"/>
      <c r="IC622" s="104"/>
      <c r="ID622" s="104"/>
      <c r="IE622" s="104"/>
      <c r="IF622" s="104"/>
      <c r="IG622" s="104"/>
      <c r="IH622" s="104"/>
      <c r="II622" s="104"/>
      <c r="IJ622" s="104"/>
      <c r="IK622" s="104"/>
      <c r="IL622" s="104"/>
      <c r="IM622" s="104"/>
      <c r="IN622" s="104"/>
      <c r="IO622" s="104"/>
      <c r="IP622" s="104"/>
      <c r="IQ622" s="104"/>
      <c r="IR622" s="104"/>
      <c r="IS622" s="104"/>
      <c r="IT622" s="104"/>
      <c r="IU622" s="104"/>
      <c r="IV622" s="104"/>
      <c r="IW622" s="104"/>
      <c r="IX622" s="104"/>
      <c r="IY622" s="104"/>
      <c r="IZ622" s="104"/>
      <c r="JA622" s="104"/>
      <c r="JB622" s="104"/>
      <c r="JC622" s="104"/>
      <c r="JD622" s="104"/>
      <c r="JQ622" s="104"/>
      <c r="JR622" s="104"/>
      <c r="JW622" s="104"/>
      <c r="JX622" s="104"/>
      <c r="JY622" s="104"/>
      <c r="JZ622" s="104"/>
      <c r="KA622" s="104"/>
      <c r="KB622" s="104"/>
      <c r="KC622" s="104"/>
      <c r="KD622" s="104"/>
      <c r="KE622" s="104"/>
      <c r="KF622" s="104"/>
      <c r="KG622" s="104"/>
      <c r="KH622" s="104"/>
      <c r="KI622" s="104"/>
      <c r="KJ622" s="104"/>
      <c r="KK622" s="104"/>
      <c r="KL622" s="104"/>
      <c r="KM622" s="104"/>
      <c r="KN622" s="104"/>
      <c r="KO622" s="104"/>
      <c r="KP622" s="104"/>
      <c r="KQ622" s="104"/>
      <c r="KR622" s="104"/>
      <c r="KS622" s="104"/>
      <c r="KT622" s="104"/>
      <c r="KU622" s="104"/>
      <c r="KV622" s="104"/>
      <c r="KW622" s="104"/>
      <c r="KX622" s="104"/>
      <c r="KY622" s="104"/>
      <c r="KZ622" s="104"/>
      <c r="LA622" s="104"/>
      <c r="LB622" s="104"/>
      <c r="LC622" s="104"/>
      <c r="LD622" s="104"/>
      <c r="LE622" s="104"/>
      <c r="LF622" s="104"/>
      <c r="LG622" s="104"/>
      <c r="LH622" s="104"/>
      <c r="LI622" s="104"/>
      <c r="LJ622" s="104"/>
      <c r="LK622" s="104"/>
      <c r="LL622" s="104"/>
      <c r="LM622" s="104"/>
      <c r="LN622" s="104"/>
      <c r="LO622" s="104"/>
      <c r="LP622" s="104"/>
      <c r="LQ622" s="104"/>
      <c r="LR622" s="104"/>
      <c r="LS622" s="104"/>
      <c r="LT622" s="104"/>
      <c r="LU622" s="104"/>
      <c r="LV622" s="104"/>
      <c r="LW622" s="104"/>
      <c r="LX622" s="104"/>
      <c r="LY622" s="104"/>
      <c r="LZ622" s="104"/>
      <c r="MA622" s="104"/>
      <c r="MB622" s="104"/>
      <c r="MC622" s="104"/>
      <c r="MD622" s="104"/>
      <c r="ME622" s="104"/>
      <c r="MF622" s="104"/>
      <c r="MG622" s="104"/>
      <c r="MH622" s="104"/>
      <c r="MI622" s="104"/>
      <c r="MJ622" s="104"/>
      <c r="MK622" s="104"/>
      <c r="ML622" s="104"/>
      <c r="MM622" s="104"/>
      <c r="MN622" s="104"/>
      <c r="MO622" s="104"/>
      <c r="MP622" s="104"/>
      <c r="MQ622" s="104"/>
      <c r="MR622" s="104"/>
      <c r="MS622" s="104"/>
      <c r="MT622" s="104"/>
      <c r="MU622" s="104"/>
      <c r="MV622" s="104"/>
      <c r="MW622" s="104"/>
      <c r="MX622" s="104"/>
      <c r="MY622" s="104"/>
      <c r="MZ622" s="104"/>
      <c r="NA622" s="104"/>
      <c r="NB622" s="104"/>
      <c r="NC622" s="104"/>
      <c r="ND622" s="104"/>
      <c r="NE622" s="104"/>
      <c r="NF622" s="104"/>
      <c r="NG622" s="104"/>
      <c r="NH622" s="104"/>
      <c r="NI622" s="104"/>
      <c r="NJ622" s="104"/>
      <c r="NK622" s="104"/>
      <c r="NL622" s="104"/>
      <c r="NM622" s="104"/>
      <c r="NN622" s="104"/>
      <c r="NO622" s="104"/>
      <c r="NP622" s="104"/>
      <c r="NQ622" s="104"/>
      <c r="NR622" s="104"/>
      <c r="NS622" s="104"/>
      <c r="NT622" s="104"/>
      <c r="NU622" s="104"/>
      <c r="NV622" s="104"/>
      <c r="NW622" s="104"/>
      <c r="NX622" s="104"/>
      <c r="NY622" s="104"/>
      <c r="NZ622" s="104"/>
      <c r="OA622" s="104"/>
      <c r="OB622" s="104"/>
      <c r="OC622" s="104"/>
      <c r="OD622" s="104"/>
      <c r="OE622" s="104"/>
      <c r="OF622" s="104"/>
      <c r="OG622" s="104"/>
      <c r="OH622" s="104"/>
      <c r="OI622" s="104"/>
      <c r="OJ622" s="104"/>
      <c r="OK622" s="104"/>
      <c r="OL622" s="104"/>
      <c r="OM622" s="104"/>
      <c r="ON622" s="104"/>
      <c r="OO622" s="104"/>
      <c r="OP622" s="104"/>
      <c r="OQ622" s="104"/>
      <c r="OR622" s="104"/>
      <c r="OS622" s="104"/>
      <c r="OT622" s="104"/>
      <c r="OU622" s="104"/>
      <c r="OV622" s="104"/>
      <c r="OW622" s="104"/>
      <c r="OX622" s="104"/>
      <c r="OY622" s="104"/>
      <c r="OZ622" s="104"/>
      <c r="PA622" s="104"/>
      <c r="PB622" s="104"/>
      <c r="PC622" s="104"/>
      <c r="PD622" s="104"/>
      <c r="PE622" s="104"/>
      <c r="PF622" s="104"/>
      <c r="PG622" s="104"/>
      <c r="PH622" s="104"/>
      <c r="PI622" s="104"/>
      <c r="PJ622" s="104"/>
      <c r="PK622" s="104"/>
      <c r="PL622" s="104"/>
      <c r="PM622" s="104"/>
      <c r="PN622" s="104"/>
      <c r="PO622" s="104"/>
      <c r="PP622" s="104"/>
      <c r="PQ622" s="104"/>
      <c r="PR622" s="104"/>
      <c r="PS622" s="104"/>
      <c r="PT622" s="104"/>
      <c r="PU622" s="104"/>
      <c r="PV622" s="104"/>
      <c r="PW622" s="104"/>
      <c r="PX622" s="104"/>
      <c r="PY622" s="104"/>
      <c r="PZ622" s="104"/>
      <c r="QA622" s="104"/>
      <c r="QB622" s="104"/>
      <c r="QC622" s="104"/>
      <c r="QD622" s="104"/>
      <c r="QE622" s="104"/>
      <c r="QF622" s="104"/>
      <c r="QG622" s="104"/>
      <c r="QH622" s="104"/>
      <c r="QI622" s="104"/>
      <c r="QJ622" s="104"/>
      <c r="QK622" s="104"/>
      <c r="QL622" s="104"/>
      <c r="QM622" s="104"/>
      <c r="QN622" s="104"/>
      <c r="QO622" s="104"/>
      <c r="QP622" s="104"/>
      <c r="QQ622" s="104"/>
      <c r="QR622" s="104"/>
      <c r="QS622" s="104"/>
      <c r="QT622" s="104"/>
      <c r="QU622" s="104"/>
      <c r="QV622" s="104"/>
      <c r="QW622" s="104"/>
      <c r="QX622" s="104"/>
      <c r="QY622" s="104"/>
      <c r="QZ622" s="104"/>
      <c r="RA622" s="104"/>
      <c r="RB622" s="104"/>
      <c r="RC622" s="104"/>
      <c r="RD622" s="104"/>
      <c r="RE622" s="104"/>
      <c r="RF622" s="104"/>
      <c r="RG622" s="104"/>
      <c r="RH622" s="104"/>
      <c r="RI622" s="104"/>
      <c r="RJ622" s="104"/>
      <c r="RK622" s="104"/>
      <c r="RL622" s="104"/>
      <c r="RM622" s="104"/>
      <c r="RN622" s="104"/>
      <c r="RO622" s="104"/>
      <c r="RP622" s="104"/>
      <c r="RQ622" s="104"/>
      <c r="RR622" s="104"/>
      <c r="RS622" s="104"/>
      <c r="RT622" s="104"/>
      <c r="RU622" s="104"/>
      <c r="RV622" s="104"/>
      <c r="RW622" s="104"/>
      <c r="RX622" s="104"/>
      <c r="RY622" s="104"/>
      <c r="RZ622" s="104"/>
      <c r="SA622" s="104"/>
      <c r="SB622" s="104"/>
      <c r="SC622" s="104"/>
      <c r="SD622" s="104"/>
      <c r="SE622" s="104"/>
      <c r="SF622" s="104"/>
      <c r="SG622" s="104"/>
      <c r="SH622" s="104"/>
      <c r="SI622" s="104"/>
      <c r="SJ622" s="104"/>
      <c r="SK622" s="104"/>
      <c r="SL622" s="104"/>
      <c r="SM622" s="104"/>
      <c r="SN622" s="104"/>
      <c r="SO622" s="104"/>
      <c r="SP622" s="104"/>
      <c r="SQ622" s="104"/>
      <c r="SR622" s="104"/>
      <c r="SS622" s="104"/>
      <c r="ST622" s="104"/>
      <c r="SU622" s="104"/>
      <c r="SV622" s="104"/>
      <c r="SW622" s="104"/>
      <c r="SX622" s="104"/>
      <c r="SY622" s="104"/>
      <c r="SZ622" s="104"/>
      <c r="TM622" s="104"/>
      <c r="TN622" s="104"/>
      <c r="TS622" s="104"/>
      <c r="TT622" s="104"/>
      <c r="TU622" s="104"/>
      <c r="TV622" s="104"/>
      <c r="TW622" s="104"/>
      <c r="TX622" s="104"/>
      <c r="TY622" s="104"/>
      <c r="TZ622" s="104"/>
      <c r="UA622" s="104"/>
      <c r="UB622" s="104"/>
      <c r="UC622" s="104"/>
      <c r="UD622" s="104"/>
      <c r="UE622" s="104"/>
      <c r="UF622" s="104"/>
      <c r="UG622" s="104"/>
      <c r="UH622" s="104"/>
      <c r="UI622" s="104"/>
      <c r="UJ622" s="104"/>
      <c r="UK622" s="104"/>
      <c r="UL622" s="104"/>
      <c r="UM622" s="104"/>
      <c r="UN622" s="104"/>
      <c r="UO622" s="104"/>
      <c r="UP622" s="104"/>
      <c r="UQ622" s="104"/>
      <c r="UR622" s="104"/>
      <c r="US622" s="104"/>
      <c r="UT622" s="104"/>
      <c r="UU622" s="104"/>
      <c r="UV622" s="104"/>
      <c r="UW622" s="104"/>
      <c r="UX622" s="104"/>
      <c r="UY622" s="104"/>
      <c r="UZ622" s="104"/>
      <c r="VA622" s="104"/>
      <c r="VB622" s="104"/>
      <c r="VC622" s="104"/>
      <c r="VD622" s="104"/>
      <c r="VE622" s="104"/>
      <c r="VF622" s="104"/>
      <c r="VG622" s="104"/>
      <c r="VH622" s="104"/>
      <c r="VI622" s="104"/>
      <c r="VJ622" s="104"/>
      <c r="VK622" s="104"/>
      <c r="VL622" s="104"/>
      <c r="VM622" s="104"/>
      <c r="VN622" s="104"/>
      <c r="VO622" s="104"/>
      <c r="VP622" s="104"/>
      <c r="VQ622" s="104"/>
      <c r="VR622" s="104"/>
      <c r="VS622" s="104"/>
      <c r="VT622" s="104"/>
      <c r="VU622" s="104"/>
      <c r="VV622" s="104"/>
      <c r="VW622" s="104"/>
      <c r="VX622" s="104"/>
      <c r="VY622" s="104"/>
      <c r="VZ622" s="104"/>
      <c r="WA622" s="104"/>
      <c r="WB622" s="104"/>
      <c r="WC622" s="104"/>
      <c r="WD622" s="104"/>
      <c r="WE622" s="104"/>
      <c r="WF622" s="104"/>
      <c r="WG622" s="104"/>
      <c r="WH622" s="104"/>
      <c r="WI622" s="104"/>
      <c r="WJ622" s="104"/>
      <c r="WK622" s="104"/>
      <c r="WL622" s="104"/>
      <c r="WM622" s="104"/>
      <c r="WN622" s="104"/>
      <c r="WO622" s="104"/>
      <c r="WP622" s="104"/>
      <c r="WQ622" s="104"/>
      <c r="WR622" s="104"/>
      <c r="WS622" s="104"/>
      <c r="WT622" s="104"/>
      <c r="WU622" s="104"/>
      <c r="WV622" s="104"/>
      <c r="WW622" s="104"/>
      <c r="WX622" s="104"/>
      <c r="WY622" s="104"/>
      <c r="WZ622" s="104"/>
      <c r="XA622" s="104"/>
      <c r="XB622" s="104"/>
      <c r="XC622" s="104"/>
      <c r="XD622" s="104"/>
      <c r="XE622" s="104"/>
      <c r="XF622" s="104"/>
      <c r="XG622" s="104"/>
      <c r="XH622" s="104"/>
      <c r="XI622" s="104"/>
      <c r="XJ622" s="104"/>
      <c r="XK622" s="104"/>
      <c r="XL622" s="104"/>
      <c r="XM622" s="104"/>
      <c r="XN622" s="104"/>
      <c r="XO622" s="104"/>
      <c r="XP622" s="104"/>
      <c r="XQ622" s="104"/>
      <c r="XR622" s="104"/>
      <c r="XS622" s="104"/>
      <c r="XT622" s="104"/>
      <c r="XU622" s="104"/>
      <c r="XV622" s="104"/>
      <c r="XW622" s="104"/>
      <c r="XX622" s="104"/>
      <c r="XY622" s="104"/>
      <c r="XZ622" s="104"/>
      <c r="YA622" s="104"/>
      <c r="YB622" s="104"/>
      <c r="YC622" s="104"/>
      <c r="YD622" s="104"/>
      <c r="YE622" s="104"/>
      <c r="YF622" s="104"/>
      <c r="YG622" s="104"/>
      <c r="YH622" s="104"/>
      <c r="YI622" s="104"/>
      <c r="YJ622" s="104"/>
      <c r="YK622" s="104"/>
      <c r="YL622" s="104"/>
      <c r="YM622" s="104"/>
      <c r="YN622" s="104"/>
      <c r="YO622" s="104"/>
      <c r="YP622" s="104"/>
      <c r="YQ622" s="104"/>
      <c r="YR622" s="104"/>
      <c r="YS622" s="104"/>
      <c r="YT622" s="104"/>
      <c r="YU622" s="104"/>
      <c r="YV622" s="104"/>
      <c r="YW622" s="104"/>
      <c r="YX622" s="104"/>
      <c r="YY622" s="104"/>
      <c r="YZ622" s="104"/>
      <c r="ZA622" s="104"/>
      <c r="ZB622" s="104"/>
      <c r="ZC622" s="104"/>
      <c r="ZD622" s="104"/>
      <c r="ZE622" s="104"/>
      <c r="ZF622" s="104"/>
      <c r="ZG622" s="104"/>
      <c r="ZH622" s="104"/>
      <c r="ZI622" s="104"/>
      <c r="ZJ622" s="104"/>
      <c r="ZK622" s="104"/>
      <c r="ZL622" s="104"/>
      <c r="ZM622" s="104"/>
      <c r="ZN622" s="104"/>
      <c r="ZO622" s="104"/>
      <c r="ZP622" s="104"/>
      <c r="ZQ622" s="104"/>
      <c r="ZR622" s="104"/>
      <c r="ZS622" s="104"/>
      <c r="ZT622" s="104"/>
      <c r="ZU622" s="104"/>
      <c r="ZV622" s="104"/>
      <c r="ZW622" s="104"/>
      <c r="ZX622" s="104"/>
      <c r="ZY622" s="104"/>
      <c r="ZZ622" s="104"/>
      <c r="AAA622" s="104"/>
      <c r="AAB622" s="104"/>
      <c r="AAC622" s="104"/>
      <c r="AAD622" s="104"/>
      <c r="AAE622" s="104"/>
      <c r="AAF622" s="104"/>
      <c r="AAG622" s="104"/>
      <c r="AAH622" s="104"/>
      <c r="AAI622" s="104"/>
      <c r="AAJ622" s="104"/>
      <c r="AAK622" s="104"/>
      <c r="AAL622" s="104"/>
      <c r="AAM622" s="104"/>
      <c r="AAN622" s="104"/>
      <c r="AAO622" s="104"/>
      <c r="AAP622" s="104"/>
      <c r="AAQ622" s="104"/>
      <c r="AAR622" s="104"/>
      <c r="AAS622" s="104"/>
      <c r="AAT622" s="104"/>
      <c r="AAU622" s="104"/>
      <c r="AAV622" s="104"/>
      <c r="AAW622" s="104"/>
      <c r="AAX622" s="104"/>
      <c r="AAY622" s="104"/>
      <c r="AAZ622" s="104"/>
      <c r="ABA622" s="104"/>
      <c r="ABB622" s="104"/>
      <c r="ABC622" s="104"/>
      <c r="ABD622" s="104"/>
      <c r="ABE622" s="104"/>
      <c r="ABF622" s="104"/>
      <c r="ABG622" s="104"/>
      <c r="ABH622" s="104"/>
      <c r="ABI622" s="104"/>
      <c r="ABJ622" s="104"/>
      <c r="ABK622" s="104"/>
      <c r="ABL622" s="104"/>
      <c r="ABM622" s="104"/>
      <c r="ABN622" s="104"/>
      <c r="ABO622" s="104"/>
      <c r="ABP622" s="104"/>
      <c r="ABQ622" s="104"/>
      <c r="ABR622" s="104"/>
      <c r="ABS622" s="104"/>
      <c r="ABT622" s="104"/>
      <c r="ABU622" s="104"/>
      <c r="ABV622" s="104"/>
      <c r="ABW622" s="104"/>
      <c r="ABX622" s="104"/>
      <c r="ABY622" s="104"/>
      <c r="ABZ622" s="104"/>
      <c r="ACA622" s="104"/>
      <c r="ACB622" s="104"/>
      <c r="ACC622" s="104"/>
      <c r="ACD622" s="104"/>
      <c r="ACE622" s="104"/>
      <c r="ACF622" s="104"/>
      <c r="ACG622" s="104"/>
      <c r="ACH622" s="104"/>
      <c r="ACI622" s="104"/>
      <c r="ACJ622" s="104"/>
      <c r="ACK622" s="104"/>
      <c r="ACL622" s="104"/>
      <c r="ACM622" s="104"/>
      <c r="ACN622" s="104"/>
      <c r="ACO622" s="104"/>
      <c r="ACP622" s="104"/>
      <c r="ACQ622" s="104"/>
      <c r="ACR622" s="104"/>
      <c r="ACS622" s="104"/>
      <c r="ACT622" s="104"/>
      <c r="ACU622" s="104"/>
      <c r="ACV622" s="104"/>
      <c r="ADI622" s="104"/>
      <c r="ADJ622" s="104"/>
      <c r="ADO622" s="104"/>
      <c r="ADP622" s="104"/>
      <c r="ADQ622" s="104"/>
      <c r="ADR622" s="104"/>
      <c r="ADS622" s="104"/>
      <c r="ADT622" s="104"/>
      <c r="ADU622" s="104"/>
      <c r="ADV622" s="104"/>
      <c r="ADW622" s="104"/>
      <c r="ADX622" s="104"/>
      <c r="ADY622" s="104"/>
      <c r="ADZ622" s="104"/>
      <c r="AEA622" s="104"/>
      <c r="AEB622" s="104"/>
      <c r="AEC622" s="104"/>
      <c r="AED622" s="104"/>
      <c r="AEE622" s="104"/>
      <c r="AEF622" s="104"/>
      <c r="AEG622" s="104"/>
      <c r="AEH622" s="104"/>
      <c r="AEI622" s="104"/>
      <c r="AEJ622" s="104"/>
      <c r="AEK622" s="104"/>
      <c r="AEL622" s="104"/>
      <c r="AEM622" s="104"/>
      <c r="AEN622" s="104"/>
      <c r="AEO622" s="104"/>
      <c r="AEP622" s="104"/>
      <c r="AEQ622" s="104"/>
      <c r="AER622" s="104"/>
      <c r="AES622" s="104"/>
      <c r="AET622" s="104"/>
      <c r="AEU622" s="104"/>
      <c r="AEV622" s="104"/>
      <c r="AEW622" s="104"/>
      <c r="AEX622" s="104"/>
      <c r="AEY622" s="104"/>
      <c r="AEZ622" s="104"/>
      <c r="AFA622" s="104"/>
      <c r="AFB622" s="104"/>
      <c r="AFC622" s="104"/>
      <c r="AFD622" s="104"/>
      <c r="AFE622" s="104"/>
      <c r="AFF622" s="104"/>
      <c r="AFG622" s="104"/>
      <c r="AFH622" s="104"/>
      <c r="AFI622" s="104"/>
      <c r="AFJ622" s="104"/>
      <c r="AFK622" s="104"/>
      <c r="AFL622" s="104"/>
      <c r="AFM622" s="104"/>
      <c r="AFN622" s="104"/>
      <c r="AFO622" s="104"/>
      <c r="AFP622" s="104"/>
      <c r="AFQ622" s="104"/>
      <c r="AFR622" s="104"/>
      <c r="AFS622" s="104"/>
      <c r="AFT622" s="104"/>
      <c r="AFU622" s="104"/>
      <c r="AFV622" s="104"/>
      <c r="AFW622" s="104"/>
      <c r="AFX622" s="104"/>
      <c r="AFY622" s="104"/>
      <c r="AFZ622" s="104"/>
      <c r="AGA622" s="104"/>
      <c r="AGB622" s="104"/>
      <c r="AGC622" s="104"/>
      <c r="AGD622" s="104"/>
      <c r="AGE622" s="104"/>
      <c r="AGF622" s="104"/>
      <c r="AGG622" s="104"/>
      <c r="AGH622" s="104"/>
      <c r="AGI622" s="104"/>
      <c r="AGJ622" s="104"/>
      <c r="AGK622" s="104"/>
      <c r="AGL622" s="104"/>
      <c r="AGM622" s="104"/>
      <c r="AGN622" s="104"/>
      <c r="AGO622" s="104"/>
      <c r="AGP622" s="104"/>
      <c r="AGQ622" s="104"/>
      <c r="AGR622" s="104"/>
      <c r="AGS622" s="104"/>
      <c r="AGT622" s="104"/>
      <c r="AGU622" s="104"/>
      <c r="AGV622" s="104"/>
      <c r="AGW622" s="104"/>
      <c r="AGX622" s="104"/>
      <c r="AGY622" s="104"/>
      <c r="AGZ622" s="104"/>
      <c r="AHA622" s="104"/>
      <c r="AHB622" s="104"/>
      <c r="AHC622" s="104"/>
      <c r="AHD622" s="104"/>
      <c r="AHE622" s="104"/>
      <c r="AHF622" s="104"/>
      <c r="AHG622" s="104"/>
      <c r="AHH622" s="104"/>
      <c r="AHI622" s="104"/>
      <c r="AHJ622" s="104"/>
      <c r="AHK622" s="104"/>
      <c r="AHL622" s="104"/>
      <c r="AHM622" s="104"/>
      <c r="AHN622" s="104"/>
      <c r="AHO622" s="104"/>
      <c r="AHP622" s="104"/>
      <c r="AHQ622" s="104"/>
      <c r="AHR622" s="104"/>
      <c r="AHS622" s="104"/>
      <c r="AHT622" s="104"/>
      <c r="AHU622" s="104"/>
      <c r="AHV622" s="104"/>
      <c r="AHW622" s="104"/>
      <c r="AHX622" s="104"/>
      <c r="AHY622" s="104"/>
      <c r="AHZ622" s="104"/>
      <c r="AIA622" s="104"/>
      <c r="AIB622" s="104"/>
      <c r="AIC622" s="104"/>
      <c r="AID622" s="104"/>
      <c r="AIE622" s="104"/>
      <c r="AIF622" s="104"/>
      <c r="AIG622" s="104"/>
      <c r="AIH622" s="104"/>
      <c r="AII622" s="104"/>
      <c r="AIJ622" s="104"/>
      <c r="AIK622" s="104"/>
      <c r="AIL622" s="104"/>
      <c r="AIM622" s="104"/>
      <c r="AIN622" s="104"/>
      <c r="AIO622" s="104"/>
      <c r="AIP622" s="104"/>
      <c r="AIQ622" s="104"/>
      <c r="AIR622" s="104"/>
      <c r="AIS622" s="104"/>
      <c r="AIT622" s="104"/>
      <c r="AIU622" s="104"/>
      <c r="AIV622" s="104"/>
      <c r="AIW622" s="104"/>
      <c r="AIX622" s="104"/>
      <c r="AIY622" s="104"/>
      <c r="AIZ622" s="104"/>
      <c r="AJA622" s="104"/>
      <c r="AJB622" s="104"/>
      <c r="AJC622" s="104"/>
      <c r="AJD622" s="104"/>
      <c r="AJE622" s="104"/>
      <c r="AJF622" s="104"/>
      <c r="AJG622" s="104"/>
      <c r="AJH622" s="104"/>
      <c r="AJI622" s="104"/>
      <c r="AJJ622" s="104"/>
      <c r="AJK622" s="104"/>
      <c r="AJL622" s="104"/>
      <c r="AJM622" s="104"/>
      <c r="AJN622" s="104"/>
      <c r="AJO622" s="104"/>
      <c r="AJP622" s="104"/>
      <c r="AJQ622" s="104"/>
      <c r="AJR622" s="104"/>
      <c r="AJS622" s="104"/>
      <c r="AJT622" s="104"/>
      <c r="AJU622" s="104"/>
      <c r="AJV622" s="104"/>
      <c r="AJW622" s="104"/>
      <c r="AJX622" s="104"/>
      <c r="AJY622" s="104"/>
      <c r="AJZ622" s="104"/>
      <c r="AKA622" s="104"/>
      <c r="AKB622" s="104"/>
      <c r="AKC622" s="104"/>
      <c r="AKD622" s="104"/>
      <c r="AKE622" s="104"/>
      <c r="AKF622" s="104"/>
      <c r="AKG622" s="104"/>
      <c r="AKH622" s="104"/>
      <c r="AKI622" s="104"/>
      <c r="AKJ622" s="104"/>
      <c r="AKK622" s="104"/>
      <c r="AKL622" s="104"/>
      <c r="AKM622" s="104"/>
      <c r="AKN622" s="104"/>
      <c r="AKO622" s="104"/>
      <c r="AKP622" s="104"/>
      <c r="AKQ622" s="104"/>
      <c r="AKR622" s="104"/>
      <c r="AKS622" s="104"/>
      <c r="AKT622" s="104"/>
      <c r="AKU622" s="104"/>
      <c r="AKV622" s="104"/>
      <c r="AKW622" s="104"/>
      <c r="AKX622" s="104"/>
      <c r="AKY622" s="104"/>
      <c r="AKZ622" s="104"/>
      <c r="ALA622" s="104"/>
      <c r="ALB622" s="104"/>
      <c r="ALC622" s="104"/>
      <c r="ALD622" s="104"/>
      <c r="ALE622" s="104"/>
      <c r="ALF622" s="104"/>
      <c r="ALG622" s="104"/>
      <c r="ALH622" s="104"/>
      <c r="ALI622" s="104"/>
      <c r="ALJ622" s="104"/>
      <c r="ALK622" s="104"/>
      <c r="ALL622" s="104"/>
      <c r="ALM622" s="104"/>
      <c r="ALN622" s="104"/>
      <c r="ALO622" s="104"/>
      <c r="ALP622" s="104"/>
      <c r="ALQ622" s="104"/>
      <c r="ALR622" s="104"/>
      <c r="ALS622" s="104"/>
      <c r="ALT622" s="104"/>
      <c r="ALU622" s="104"/>
      <c r="ALV622" s="104"/>
      <c r="ALW622" s="104"/>
      <c r="ALX622" s="104"/>
      <c r="ALY622" s="104"/>
      <c r="ALZ622" s="104"/>
      <c r="AMA622" s="104"/>
      <c r="AMB622" s="104"/>
      <c r="AMC622" s="104"/>
      <c r="AMD622" s="104"/>
      <c r="AME622" s="104"/>
      <c r="AMF622" s="104"/>
      <c r="AMG622" s="104"/>
      <c r="AMH622" s="104"/>
      <c r="AMI622" s="104"/>
      <c r="AMJ622" s="104"/>
      <c r="AMK622" s="104"/>
      <c r="AML622" s="104"/>
      <c r="AMM622" s="104"/>
      <c r="AMN622" s="104"/>
      <c r="AMO622" s="104"/>
      <c r="AMP622" s="104"/>
      <c r="AMQ622" s="104"/>
      <c r="AMR622" s="104"/>
      <c r="ANE622" s="104"/>
      <c r="ANF622" s="104"/>
      <c r="ANK622" s="104"/>
      <c r="ANL622" s="104"/>
      <c r="ANM622" s="104"/>
      <c r="ANN622" s="104"/>
      <c r="ANO622" s="104"/>
      <c r="ANP622" s="104"/>
      <c r="ANQ622" s="104"/>
      <c r="ANR622" s="104"/>
      <c r="ANS622" s="104"/>
      <c r="ANT622" s="104"/>
      <c r="ANU622" s="104"/>
      <c r="ANV622" s="104"/>
      <c r="ANW622" s="104"/>
      <c r="ANX622" s="104"/>
      <c r="ANY622" s="104"/>
      <c r="ANZ622" s="104"/>
      <c r="AOA622" s="104"/>
      <c r="AOB622" s="104"/>
      <c r="AOC622" s="104"/>
      <c r="AOD622" s="104"/>
      <c r="AOE622" s="104"/>
      <c r="AOF622" s="104"/>
      <c r="AOG622" s="104"/>
      <c r="AOH622" s="104"/>
      <c r="AOI622" s="104"/>
      <c r="AOJ622" s="104"/>
      <c r="AOK622" s="104"/>
      <c r="AOL622" s="104"/>
      <c r="AOM622" s="104"/>
      <c r="AON622" s="104"/>
      <c r="AOO622" s="104"/>
      <c r="AOP622" s="104"/>
      <c r="AOQ622" s="104"/>
      <c r="AOR622" s="104"/>
      <c r="AOS622" s="104"/>
      <c r="AOT622" s="104"/>
      <c r="AOU622" s="104"/>
      <c r="AOV622" s="104"/>
      <c r="AOW622" s="104"/>
      <c r="AOX622" s="104"/>
      <c r="AOY622" s="104"/>
      <c r="AOZ622" s="104"/>
      <c r="APA622" s="104"/>
      <c r="APB622" s="104"/>
      <c r="APC622" s="104"/>
      <c r="APD622" s="104"/>
      <c r="APE622" s="104"/>
      <c r="APF622" s="104"/>
      <c r="APG622" s="104"/>
      <c r="APH622" s="104"/>
      <c r="API622" s="104"/>
      <c r="APJ622" s="104"/>
      <c r="APK622" s="104"/>
      <c r="APL622" s="104"/>
      <c r="APM622" s="104"/>
      <c r="APN622" s="104"/>
      <c r="APO622" s="104"/>
      <c r="APP622" s="104"/>
      <c r="APQ622" s="104"/>
      <c r="APR622" s="104"/>
      <c r="APS622" s="104"/>
      <c r="APT622" s="104"/>
      <c r="APU622" s="104"/>
      <c r="APV622" s="104"/>
      <c r="APW622" s="104"/>
      <c r="APX622" s="104"/>
      <c r="APY622" s="104"/>
      <c r="APZ622" s="104"/>
      <c r="AQA622" s="104"/>
      <c r="AQB622" s="104"/>
      <c r="AQC622" s="104"/>
      <c r="AQD622" s="104"/>
      <c r="AQE622" s="104"/>
      <c r="AQF622" s="104"/>
      <c r="AQG622" s="104"/>
      <c r="AQH622" s="104"/>
      <c r="AQI622" s="104"/>
      <c r="AQJ622" s="104"/>
      <c r="AQK622" s="104"/>
      <c r="AQL622" s="104"/>
      <c r="AQM622" s="104"/>
      <c r="AQN622" s="104"/>
      <c r="AQO622" s="104"/>
      <c r="AQP622" s="104"/>
      <c r="AQQ622" s="104"/>
      <c r="AQR622" s="104"/>
      <c r="AQS622" s="104"/>
      <c r="AQT622" s="104"/>
      <c r="AQU622" s="104"/>
      <c r="AQV622" s="104"/>
      <c r="AQW622" s="104"/>
      <c r="AQX622" s="104"/>
      <c r="AQY622" s="104"/>
      <c r="AQZ622" s="104"/>
      <c r="ARA622" s="104"/>
      <c r="ARB622" s="104"/>
      <c r="ARC622" s="104"/>
      <c r="ARD622" s="104"/>
      <c r="ARE622" s="104"/>
      <c r="ARF622" s="104"/>
      <c r="ARG622" s="104"/>
      <c r="ARH622" s="104"/>
      <c r="ARI622" s="104"/>
      <c r="ARJ622" s="104"/>
      <c r="ARK622" s="104"/>
      <c r="ARL622" s="104"/>
      <c r="ARM622" s="104"/>
      <c r="ARN622" s="104"/>
      <c r="ARO622" s="104"/>
      <c r="ARP622" s="104"/>
      <c r="ARQ622" s="104"/>
      <c r="ARR622" s="104"/>
      <c r="ARS622" s="104"/>
      <c r="ART622" s="104"/>
      <c r="ARU622" s="104"/>
      <c r="ARV622" s="104"/>
      <c r="ARW622" s="104"/>
      <c r="ARX622" s="104"/>
      <c r="ARY622" s="104"/>
      <c r="ARZ622" s="104"/>
      <c r="ASA622" s="104"/>
      <c r="ASB622" s="104"/>
      <c r="ASC622" s="104"/>
      <c r="ASD622" s="104"/>
      <c r="ASE622" s="104"/>
      <c r="ASF622" s="104"/>
      <c r="ASG622" s="104"/>
      <c r="ASH622" s="104"/>
      <c r="ASI622" s="104"/>
      <c r="ASJ622" s="104"/>
      <c r="ASK622" s="104"/>
      <c r="ASL622" s="104"/>
      <c r="ASM622" s="104"/>
      <c r="ASN622" s="104"/>
      <c r="ASO622" s="104"/>
      <c r="ASP622" s="104"/>
      <c r="ASQ622" s="104"/>
      <c r="ASR622" s="104"/>
      <c r="ASS622" s="104"/>
      <c r="AST622" s="104"/>
      <c r="ASU622" s="104"/>
      <c r="ASV622" s="104"/>
      <c r="ASW622" s="104"/>
      <c r="ASX622" s="104"/>
      <c r="ASY622" s="104"/>
      <c r="ASZ622" s="104"/>
      <c r="ATA622" s="104"/>
      <c r="ATB622" s="104"/>
      <c r="ATC622" s="104"/>
      <c r="ATD622" s="104"/>
      <c r="ATE622" s="104"/>
      <c r="ATF622" s="104"/>
      <c r="ATG622" s="104"/>
      <c r="ATH622" s="104"/>
      <c r="ATI622" s="104"/>
      <c r="ATJ622" s="104"/>
      <c r="ATK622" s="104"/>
      <c r="ATL622" s="104"/>
      <c r="ATM622" s="104"/>
      <c r="ATN622" s="104"/>
      <c r="ATO622" s="104"/>
      <c r="ATP622" s="104"/>
      <c r="ATQ622" s="104"/>
      <c r="ATR622" s="104"/>
      <c r="ATS622" s="104"/>
      <c r="ATT622" s="104"/>
      <c r="ATU622" s="104"/>
      <c r="ATV622" s="104"/>
      <c r="ATW622" s="104"/>
      <c r="ATX622" s="104"/>
      <c r="ATY622" s="104"/>
      <c r="ATZ622" s="104"/>
      <c r="AUA622" s="104"/>
      <c r="AUB622" s="104"/>
      <c r="AUC622" s="104"/>
      <c r="AUD622" s="104"/>
      <c r="AUE622" s="104"/>
      <c r="AUF622" s="104"/>
      <c r="AUG622" s="104"/>
      <c r="AUH622" s="104"/>
      <c r="AUI622" s="104"/>
      <c r="AUJ622" s="104"/>
      <c r="AUK622" s="104"/>
      <c r="AUL622" s="104"/>
      <c r="AUM622" s="104"/>
      <c r="AUN622" s="104"/>
      <c r="AUO622" s="104"/>
      <c r="AUP622" s="104"/>
      <c r="AUQ622" s="104"/>
      <c r="AUR622" s="104"/>
      <c r="AUS622" s="104"/>
      <c r="AUT622" s="104"/>
      <c r="AUU622" s="104"/>
      <c r="AUV622" s="104"/>
      <c r="AUW622" s="104"/>
      <c r="AUX622" s="104"/>
      <c r="AUY622" s="104"/>
      <c r="AUZ622" s="104"/>
      <c r="AVA622" s="104"/>
      <c r="AVB622" s="104"/>
      <c r="AVC622" s="104"/>
      <c r="AVD622" s="104"/>
      <c r="AVE622" s="104"/>
      <c r="AVF622" s="104"/>
      <c r="AVG622" s="104"/>
      <c r="AVH622" s="104"/>
      <c r="AVI622" s="104"/>
      <c r="AVJ622" s="104"/>
      <c r="AVK622" s="104"/>
      <c r="AVL622" s="104"/>
      <c r="AVM622" s="104"/>
      <c r="AVN622" s="104"/>
      <c r="AVO622" s="104"/>
      <c r="AVP622" s="104"/>
      <c r="AVQ622" s="104"/>
      <c r="AVR622" s="104"/>
      <c r="AVS622" s="104"/>
      <c r="AVT622" s="104"/>
      <c r="AVU622" s="104"/>
      <c r="AVV622" s="104"/>
      <c r="AVW622" s="104"/>
      <c r="AVX622" s="104"/>
      <c r="AVY622" s="104"/>
      <c r="AVZ622" s="104"/>
      <c r="AWA622" s="104"/>
      <c r="AWB622" s="104"/>
      <c r="AWC622" s="104"/>
      <c r="AWD622" s="104"/>
      <c r="AWE622" s="104"/>
      <c r="AWF622" s="104"/>
      <c r="AWG622" s="104"/>
      <c r="AWH622" s="104"/>
      <c r="AWI622" s="104"/>
      <c r="AWJ622" s="104"/>
      <c r="AWK622" s="104"/>
      <c r="AWL622" s="104"/>
      <c r="AWM622" s="104"/>
      <c r="AWN622" s="104"/>
      <c r="AXA622" s="104"/>
      <c r="AXB622" s="104"/>
      <c r="AXG622" s="104"/>
      <c r="AXH622" s="104"/>
      <c r="AXI622" s="104"/>
      <c r="AXJ622" s="104"/>
      <c r="AXK622" s="104"/>
      <c r="AXL622" s="104"/>
      <c r="AXM622" s="104"/>
      <c r="AXN622" s="104"/>
      <c r="AXO622" s="104"/>
      <c r="AXP622" s="104"/>
      <c r="AXQ622" s="104"/>
      <c r="AXR622" s="104"/>
      <c r="AXS622" s="104"/>
      <c r="AXT622" s="104"/>
      <c r="AXU622" s="104"/>
      <c r="AXV622" s="104"/>
      <c r="AXW622" s="104"/>
      <c r="AXX622" s="104"/>
      <c r="AXY622" s="104"/>
      <c r="AXZ622" s="104"/>
      <c r="AYA622" s="104"/>
      <c r="AYB622" s="104"/>
      <c r="AYC622" s="104"/>
      <c r="AYD622" s="104"/>
      <c r="AYE622" s="104"/>
      <c r="AYF622" s="104"/>
      <c r="AYG622" s="104"/>
      <c r="AYH622" s="104"/>
      <c r="AYI622" s="104"/>
      <c r="AYJ622" s="104"/>
      <c r="AYK622" s="104"/>
      <c r="AYL622" s="104"/>
      <c r="AYM622" s="104"/>
      <c r="AYN622" s="104"/>
      <c r="AYO622" s="104"/>
      <c r="AYP622" s="104"/>
      <c r="AYQ622" s="104"/>
      <c r="AYR622" s="104"/>
      <c r="AYS622" s="104"/>
      <c r="AYT622" s="104"/>
      <c r="AYU622" s="104"/>
      <c r="AYV622" s="104"/>
      <c r="AYW622" s="104"/>
      <c r="AYX622" s="104"/>
      <c r="AYY622" s="104"/>
      <c r="AYZ622" s="104"/>
      <c r="AZA622" s="104"/>
      <c r="AZB622" s="104"/>
      <c r="AZC622" s="104"/>
      <c r="AZD622" s="104"/>
      <c r="AZE622" s="104"/>
      <c r="AZF622" s="104"/>
      <c r="AZG622" s="104"/>
      <c r="AZH622" s="104"/>
      <c r="AZI622" s="104"/>
      <c r="AZJ622" s="104"/>
      <c r="AZK622" s="104"/>
      <c r="AZL622" s="104"/>
      <c r="AZM622" s="104"/>
      <c r="AZN622" s="104"/>
      <c r="AZO622" s="104"/>
      <c r="AZP622" s="104"/>
      <c r="AZQ622" s="104"/>
      <c r="AZR622" s="104"/>
      <c r="AZS622" s="104"/>
      <c r="AZT622" s="104"/>
      <c r="AZU622" s="104"/>
      <c r="AZV622" s="104"/>
      <c r="AZW622" s="104"/>
      <c r="AZX622" s="104"/>
      <c r="AZY622" s="104"/>
      <c r="AZZ622" s="104"/>
      <c r="BAA622" s="104"/>
      <c r="BAB622" s="104"/>
      <c r="BAC622" s="104"/>
      <c r="BAD622" s="104"/>
      <c r="BAE622" s="104"/>
      <c r="BAF622" s="104"/>
      <c r="BAG622" s="104"/>
      <c r="BAH622" s="104"/>
      <c r="BAI622" s="104"/>
      <c r="BAJ622" s="104"/>
      <c r="BAK622" s="104"/>
      <c r="BAL622" s="104"/>
      <c r="BAM622" s="104"/>
      <c r="BAN622" s="104"/>
      <c r="BAO622" s="104"/>
      <c r="BAP622" s="104"/>
      <c r="BAQ622" s="104"/>
      <c r="BAR622" s="104"/>
      <c r="BAS622" s="104"/>
      <c r="BAT622" s="104"/>
      <c r="BAU622" s="104"/>
      <c r="BAV622" s="104"/>
      <c r="BAW622" s="104"/>
      <c r="BAX622" s="104"/>
      <c r="BAY622" s="104"/>
      <c r="BAZ622" s="104"/>
      <c r="BBA622" s="104"/>
      <c r="BBB622" s="104"/>
      <c r="BBC622" s="104"/>
      <c r="BBD622" s="104"/>
      <c r="BBE622" s="104"/>
      <c r="BBF622" s="104"/>
      <c r="BBG622" s="104"/>
      <c r="BBH622" s="104"/>
      <c r="BBI622" s="104"/>
      <c r="BBJ622" s="104"/>
      <c r="BBK622" s="104"/>
      <c r="BBL622" s="104"/>
      <c r="BBM622" s="104"/>
      <c r="BBN622" s="104"/>
      <c r="BBO622" s="104"/>
      <c r="BBP622" s="104"/>
      <c r="BBQ622" s="104"/>
      <c r="BBR622" s="104"/>
      <c r="BBS622" s="104"/>
      <c r="BBT622" s="104"/>
      <c r="BBU622" s="104"/>
      <c r="BBV622" s="104"/>
      <c r="BBW622" s="104"/>
      <c r="BBX622" s="104"/>
      <c r="BBY622" s="104"/>
      <c r="BBZ622" s="104"/>
      <c r="BCA622" s="104"/>
      <c r="BCB622" s="104"/>
      <c r="BCC622" s="104"/>
      <c r="BCD622" s="104"/>
      <c r="BCE622" s="104"/>
      <c r="BCF622" s="104"/>
      <c r="BCG622" s="104"/>
      <c r="BCH622" s="104"/>
      <c r="BCI622" s="104"/>
      <c r="BCJ622" s="104"/>
      <c r="BCK622" s="104"/>
      <c r="BCL622" s="104"/>
      <c r="BCM622" s="104"/>
      <c r="BCN622" s="104"/>
      <c r="BCO622" s="104"/>
      <c r="BCP622" s="104"/>
      <c r="BCQ622" s="104"/>
      <c r="BCR622" s="104"/>
      <c r="BCS622" s="104"/>
      <c r="BCT622" s="104"/>
      <c r="BCU622" s="104"/>
      <c r="BCV622" s="104"/>
      <c r="BCW622" s="104"/>
      <c r="BCX622" s="104"/>
      <c r="BCY622" s="104"/>
      <c r="BCZ622" s="104"/>
      <c r="BDA622" s="104"/>
      <c r="BDB622" s="104"/>
      <c r="BDC622" s="104"/>
      <c r="BDD622" s="104"/>
      <c r="BDE622" s="104"/>
      <c r="BDF622" s="104"/>
      <c r="BDG622" s="104"/>
      <c r="BDH622" s="104"/>
      <c r="BDI622" s="104"/>
      <c r="BDJ622" s="104"/>
      <c r="BDK622" s="104"/>
      <c r="BDL622" s="104"/>
      <c r="BDM622" s="104"/>
      <c r="BDN622" s="104"/>
      <c r="BDO622" s="104"/>
      <c r="BDP622" s="104"/>
      <c r="BDQ622" s="104"/>
      <c r="BDR622" s="104"/>
      <c r="BDS622" s="104"/>
      <c r="BDT622" s="104"/>
      <c r="BDU622" s="104"/>
      <c r="BDV622" s="104"/>
      <c r="BDW622" s="104"/>
      <c r="BDX622" s="104"/>
      <c r="BDY622" s="104"/>
      <c r="BDZ622" s="104"/>
      <c r="BEA622" s="104"/>
      <c r="BEB622" s="104"/>
      <c r="BEC622" s="104"/>
      <c r="BED622" s="104"/>
      <c r="BEE622" s="104"/>
      <c r="BEF622" s="104"/>
      <c r="BEG622" s="104"/>
      <c r="BEH622" s="104"/>
      <c r="BEI622" s="104"/>
      <c r="BEJ622" s="104"/>
      <c r="BEK622" s="104"/>
      <c r="BEL622" s="104"/>
      <c r="BEM622" s="104"/>
      <c r="BEN622" s="104"/>
      <c r="BEO622" s="104"/>
      <c r="BEP622" s="104"/>
      <c r="BEQ622" s="104"/>
      <c r="BER622" s="104"/>
      <c r="BES622" s="104"/>
      <c r="BET622" s="104"/>
      <c r="BEU622" s="104"/>
      <c r="BEV622" s="104"/>
      <c r="BEW622" s="104"/>
      <c r="BEX622" s="104"/>
      <c r="BEY622" s="104"/>
      <c r="BEZ622" s="104"/>
      <c r="BFA622" s="104"/>
      <c r="BFB622" s="104"/>
      <c r="BFC622" s="104"/>
      <c r="BFD622" s="104"/>
      <c r="BFE622" s="104"/>
      <c r="BFF622" s="104"/>
      <c r="BFG622" s="104"/>
      <c r="BFH622" s="104"/>
      <c r="BFI622" s="104"/>
      <c r="BFJ622" s="104"/>
      <c r="BFK622" s="104"/>
      <c r="BFL622" s="104"/>
      <c r="BFM622" s="104"/>
      <c r="BFN622" s="104"/>
      <c r="BFO622" s="104"/>
      <c r="BFP622" s="104"/>
      <c r="BFQ622" s="104"/>
      <c r="BFR622" s="104"/>
      <c r="BFS622" s="104"/>
      <c r="BFT622" s="104"/>
      <c r="BFU622" s="104"/>
      <c r="BFV622" s="104"/>
      <c r="BFW622" s="104"/>
      <c r="BFX622" s="104"/>
      <c r="BFY622" s="104"/>
      <c r="BFZ622" s="104"/>
      <c r="BGA622" s="104"/>
      <c r="BGB622" s="104"/>
      <c r="BGC622" s="104"/>
      <c r="BGD622" s="104"/>
      <c r="BGE622" s="104"/>
      <c r="BGF622" s="104"/>
      <c r="BGG622" s="104"/>
      <c r="BGH622" s="104"/>
      <c r="BGI622" s="104"/>
      <c r="BGJ622" s="104"/>
      <c r="BGW622" s="104"/>
      <c r="BGX622" s="104"/>
      <c r="BHC622" s="104"/>
      <c r="BHD622" s="104"/>
      <c r="BHE622" s="104"/>
      <c r="BHF622" s="104"/>
      <c r="BHG622" s="104"/>
      <c r="BHH622" s="104"/>
      <c r="BHI622" s="104"/>
      <c r="BHJ622" s="104"/>
      <c r="BHK622" s="104"/>
      <c r="BHL622" s="104"/>
      <c r="BHM622" s="104"/>
      <c r="BHN622" s="104"/>
      <c r="BHO622" s="104"/>
      <c r="BHP622" s="104"/>
      <c r="BHQ622" s="104"/>
      <c r="BHR622" s="104"/>
      <c r="BHS622" s="104"/>
      <c r="BHT622" s="104"/>
      <c r="BHU622" s="104"/>
      <c r="BHV622" s="104"/>
      <c r="BHW622" s="104"/>
      <c r="BHX622" s="104"/>
      <c r="BHY622" s="104"/>
      <c r="BHZ622" s="104"/>
      <c r="BIA622" s="104"/>
      <c r="BIB622" s="104"/>
      <c r="BIC622" s="104"/>
      <c r="BID622" s="104"/>
      <c r="BIE622" s="104"/>
      <c r="BIF622" s="104"/>
      <c r="BIG622" s="104"/>
      <c r="BIH622" s="104"/>
      <c r="BII622" s="104"/>
      <c r="BIJ622" s="104"/>
      <c r="BIK622" s="104"/>
      <c r="BIL622" s="104"/>
      <c r="BIM622" s="104"/>
      <c r="BIN622" s="104"/>
      <c r="BIO622" s="104"/>
      <c r="BIP622" s="104"/>
      <c r="BIQ622" s="104"/>
      <c r="BIR622" s="104"/>
      <c r="BIS622" s="104"/>
      <c r="BIT622" s="104"/>
      <c r="BIU622" s="104"/>
      <c r="BIV622" s="104"/>
      <c r="BIW622" s="104"/>
      <c r="BIX622" s="104"/>
      <c r="BIY622" s="104"/>
      <c r="BIZ622" s="104"/>
      <c r="BJA622" s="104"/>
      <c r="BJB622" s="104"/>
      <c r="BJC622" s="104"/>
      <c r="BJD622" s="104"/>
      <c r="BJE622" s="104"/>
      <c r="BJF622" s="104"/>
      <c r="BJG622" s="104"/>
      <c r="BJH622" s="104"/>
      <c r="BJI622" s="104"/>
      <c r="BJJ622" s="104"/>
      <c r="BJK622" s="104"/>
      <c r="BJL622" s="104"/>
      <c r="BJM622" s="104"/>
      <c r="BJN622" s="104"/>
      <c r="BJO622" s="104"/>
      <c r="BJP622" s="104"/>
      <c r="BJQ622" s="104"/>
      <c r="BJR622" s="104"/>
      <c r="BJS622" s="104"/>
      <c r="BJT622" s="104"/>
      <c r="BJU622" s="104"/>
      <c r="BJV622" s="104"/>
      <c r="BJW622" s="104"/>
      <c r="BJX622" s="104"/>
      <c r="BJY622" s="104"/>
      <c r="BJZ622" s="104"/>
      <c r="BKA622" s="104"/>
      <c r="BKB622" s="104"/>
      <c r="BKC622" s="104"/>
      <c r="BKD622" s="104"/>
      <c r="BKE622" s="104"/>
      <c r="BKF622" s="104"/>
      <c r="BKG622" s="104"/>
      <c r="BKH622" s="104"/>
      <c r="BKI622" s="104"/>
      <c r="BKJ622" s="104"/>
      <c r="BKK622" s="104"/>
      <c r="BKL622" s="104"/>
      <c r="BKM622" s="104"/>
      <c r="BKN622" s="104"/>
      <c r="BKO622" s="104"/>
      <c r="BKP622" s="104"/>
      <c r="BKQ622" s="104"/>
      <c r="BKR622" s="104"/>
      <c r="BKS622" s="104"/>
      <c r="BKT622" s="104"/>
      <c r="BKU622" s="104"/>
      <c r="BKV622" s="104"/>
      <c r="BKW622" s="104"/>
      <c r="BKX622" s="104"/>
      <c r="BKY622" s="104"/>
      <c r="BKZ622" s="104"/>
      <c r="BLA622" s="104"/>
      <c r="BLB622" s="104"/>
      <c r="BLC622" s="104"/>
      <c r="BLD622" s="104"/>
      <c r="BLE622" s="104"/>
      <c r="BLF622" s="104"/>
      <c r="BLG622" s="104"/>
      <c r="BLH622" s="104"/>
      <c r="BLI622" s="104"/>
      <c r="BLJ622" s="104"/>
      <c r="BLK622" s="104"/>
      <c r="BLL622" s="104"/>
      <c r="BLM622" s="104"/>
      <c r="BLN622" s="104"/>
      <c r="BLO622" s="104"/>
      <c r="BLP622" s="104"/>
      <c r="BLQ622" s="104"/>
      <c r="BLR622" s="104"/>
      <c r="BLS622" s="104"/>
      <c r="BLT622" s="104"/>
      <c r="BLU622" s="104"/>
      <c r="BLV622" s="104"/>
      <c r="BLW622" s="104"/>
      <c r="BLX622" s="104"/>
      <c r="BLY622" s="104"/>
      <c r="BLZ622" s="104"/>
      <c r="BMA622" s="104"/>
      <c r="BMB622" s="104"/>
      <c r="BMC622" s="104"/>
      <c r="BMD622" s="104"/>
      <c r="BME622" s="104"/>
      <c r="BMF622" s="104"/>
      <c r="BMG622" s="104"/>
      <c r="BMH622" s="104"/>
      <c r="BMI622" s="104"/>
      <c r="BMJ622" s="104"/>
      <c r="BMK622" s="104"/>
      <c r="BML622" s="104"/>
      <c r="BMM622" s="104"/>
      <c r="BMN622" s="104"/>
      <c r="BMO622" s="104"/>
      <c r="BMP622" s="104"/>
      <c r="BMQ622" s="104"/>
      <c r="BMR622" s="104"/>
      <c r="BMS622" s="104"/>
      <c r="BMT622" s="104"/>
      <c r="BMU622" s="104"/>
      <c r="BMV622" s="104"/>
      <c r="BMW622" s="104"/>
      <c r="BMX622" s="104"/>
      <c r="BMY622" s="104"/>
      <c r="BMZ622" s="104"/>
      <c r="BNA622" s="104"/>
      <c r="BNB622" s="104"/>
      <c r="BNC622" s="104"/>
      <c r="BND622" s="104"/>
      <c r="BNE622" s="104"/>
      <c r="BNF622" s="104"/>
      <c r="BNG622" s="104"/>
      <c r="BNH622" s="104"/>
      <c r="BNI622" s="104"/>
      <c r="BNJ622" s="104"/>
      <c r="BNK622" s="104"/>
      <c r="BNL622" s="104"/>
      <c r="BNM622" s="104"/>
      <c r="BNN622" s="104"/>
      <c r="BNO622" s="104"/>
      <c r="BNP622" s="104"/>
      <c r="BNQ622" s="104"/>
      <c r="BNR622" s="104"/>
      <c r="BNS622" s="104"/>
      <c r="BNT622" s="104"/>
      <c r="BNU622" s="104"/>
      <c r="BNV622" s="104"/>
      <c r="BNW622" s="104"/>
      <c r="BNX622" s="104"/>
      <c r="BNY622" s="104"/>
      <c r="BNZ622" s="104"/>
      <c r="BOA622" s="104"/>
      <c r="BOB622" s="104"/>
      <c r="BOC622" s="104"/>
      <c r="BOD622" s="104"/>
      <c r="BOE622" s="104"/>
      <c r="BOF622" s="104"/>
      <c r="BOG622" s="104"/>
      <c r="BOH622" s="104"/>
      <c r="BOI622" s="104"/>
      <c r="BOJ622" s="104"/>
      <c r="BOK622" s="104"/>
      <c r="BOL622" s="104"/>
      <c r="BOM622" s="104"/>
      <c r="BON622" s="104"/>
      <c r="BOO622" s="104"/>
      <c r="BOP622" s="104"/>
      <c r="BOQ622" s="104"/>
      <c r="BOR622" s="104"/>
      <c r="BOS622" s="104"/>
      <c r="BOT622" s="104"/>
      <c r="BOU622" s="104"/>
      <c r="BOV622" s="104"/>
      <c r="BOW622" s="104"/>
      <c r="BOX622" s="104"/>
      <c r="BOY622" s="104"/>
      <c r="BOZ622" s="104"/>
      <c r="BPA622" s="104"/>
      <c r="BPB622" s="104"/>
      <c r="BPC622" s="104"/>
      <c r="BPD622" s="104"/>
      <c r="BPE622" s="104"/>
      <c r="BPF622" s="104"/>
      <c r="BPG622" s="104"/>
      <c r="BPH622" s="104"/>
      <c r="BPI622" s="104"/>
      <c r="BPJ622" s="104"/>
      <c r="BPK622" s="104"/>
      <c r="BPL622" s="104"/>
      <c r="BPM622" s="104"/>
      <c r="BPN622" s="104"/>
      <c r="BPO622" s="104"/>
      <c r="BPP622" s="104"/>
      <c r="BPQ622" s="104"/>
      <c r="BPR622" s="104"/>
      <c r="BPS622" s="104"/>
      <c r="BPT622" s="104"/>
      <c r="BPU622" s="104"/>
      <c r="BPV622" s="104"/>
      <c r="BPW622" s="104"/>
      <c r="BPX622" s="104"/>
      <c r="BPY622" s="104"/>
      <c r="BPZ622" s="104"/>
      <c r="BQA622" s="104"/>
      <c r="BQB622" s="104"/>
      <c r="BQC622" s="104"/>
      <c r="BQD622" s="104"/>
      <c r="BQE622" s="104"/>
      <c r="BQF622" s="104"/>
      <c r="BQS622" s="104"/>
      <c r="BQT622" s="104"/>
      <c r="BQY622" s="104"/>
      <c r="BQZ622" s="104"/>
      <c r="BRA622" s="104"/>
      <c r="BRB622" s="104"/>
      <c r="BRC622" s="104"/>
      <c r="BRD622" s="104"/>
      <c r="BRE622" s="104"/>
      <c r="BRF622" s="104"/>
      <c r="BRG622" s="104"/>
      <c r="BRH622" s="104"/>
      <c r="BRI622" s="104"/>
      <c r="BRJ622" s="104"/>
      <c r="BRK622" s="104"/>
      <c r="BRL622" s="104"/>
      <c r="BRM622" s="104"/>
      <c r="BRN622" s="104"/>
      <c r="BRO622" s="104"/>
      <c r="BRP622" s="104"/>
      <c r="BRQ622" s="104"/>
      <c r="BRR622" s="104"/>
      <c r="BRS622" s="104"/>
      <c r="BRT622" s="104"/>
      <c r="BRU622" s="104"/>
      <c r="BRV622" s="104"/>
      <c r="BRW622" s="104"/>
      <c r="BRX622" s="104"/>
      <c r="BRY622" s="104"/>
      <c r="BRZ622" s="104"/>
      <c r="BSA622" s="104"/>
      <c r="BSB622" s="104"/>
      <c r="BSC622" s="104"/>
      <c r="BSD622" s="104"/>
      <c r="BSE622" s="104"/>
      <c r="BSF622" s="104"/>
      <c r="BSG622" s="104"/>
      <c r="BSH622" s="104"/>
      <c r="BSI622" s="104"/>
      <c r="BSJ622" s="104"/>
      <c r="BSK622" s="104"/>
      <c r="BSL622" s="104"/>
      <c r="BSM622" s="104"/>
      <c r="BSN622" s="104"/>
      <c r="BSO622" s="104"/>
      <c r="BSP622" s="104"/>
      <c r="BSQ622" s="104"/>
      <c r="BSR622" s="104"/>
      <c r="BSS622" s="104"/>
      <c r="BST622" s="104"/>
      <c r="BSU622" s="104"/>
      <c r="BSV622" s="104"/>
      <c r="BSW622" s="104"/>
      <c r="BSX622" s="104"/>
      <c r="BSY622" s="104"/>
      <c r="BSZ622" s="104"/>
      <c r="BTA622" s="104"/>
      <c r="BTB622" s="104"/>
      <c r="BTC622" s="104"/>
      <c r="BTD622" s="104"/>
      <c r="BTE622" s="104"/>
      <c r="BTF622" s="104"/>
      <c r="BTG622" s="104"/>
      <c r="BTH622" s="104"/>
      <c r="BTI622" s="104"/>
      <c r="BTJ622" s="104"/>
      <c r="BTK622" s="104"/>
      <c r="BTL622" s="104"/>
      <c r="BTM622" s="104"/>
      <c r="BTN622" s="104"/>
      <c r="BTO622" s="104"/>
      <c r="BTP622" s="104"/>
      <c r="BTQ622" s="104"/>
      <c r="BTR622" s="104"/>
      <c r="BTS622" s="104"/>
      <c r="BTT622" s="104"/>
      <c r="BTU622" s="104"/>
      <c r="BTV622" s="104"/>
      <c r="BTW622" s="104"/>
      <c r="BTX622" s="104"/>
      <c r="BTY622" s="104"/>
      <c r="BTZ622" s="104"/>
      <c r="BUA622" s="104"/>
      <c r="BUB622" s="104"/>
      <c r="BUC622" s="104"/>
      <c r="BUD622" s="104"/>
      <c r="BUE622" s="104"/>
      <c r="BUF622" s="104"/>
      <c r="BUG622" s="104"/>
      <c r="BUH622" s="104"/>
      <c r="BUI622" s="104"/>
      <c r="BUJ622" s="104"/>
      <c r="BUK622" s="104"/>
      <c r="BUL622" s="104"/>
      <c r="BUM622" s="104"/>
      <c r="BUN622" s="104"/>
      <c r="BUO622" s="104"/>
      <c r="BUP622" s="104"/>
      <c r="BUQ622" s="104"/>
      <c r="BUR622" s="104"/>
      <c r="BUS622" s="104"/>
      <c r="BUT622" s="104"/>
      <c r="BUU622" s="104"/>
      <c r="BUV622" s="104"/>
      <c r="BUW622" s="104"/>
      <c r="BUX622" s="104"/>
      <c r="BUY622" s="104"/>
      <c r="BUZ622" s="104"/>
      <c r="BVA622" s="104"/>
      <c r="BVB622" s="104"/>
      <c r="BVC622" s="104"/>
      <c r="BVD622" s="104"/>
      <c r="BVE622" s="104"/>
      <c r="BVF622" s="104"/>
      <c r="BVG622" s="104"/>
      <c r="BVH622" s="104"/>
      <c r="BVI622" s="104"/>
      <c r="BVJ622" s="104"/>
      <c r="BVK622" s="104"/>
      <c r="BVL622" s="104"/>
      <c r="BVM622" s="104"/>
      <c r="BVN622" s="104"/>
      <c r="BVO622" s="104"/>
      <c r="BVP622" s="104"/>
      <c r="BVQ622" s="104"/>
      <c r="BVR622" s="104"/>
      <c r="BVS622" s="104"/>
      <c r="BVT622" s="104"/>
      <c r="BVU622" s="104"/>
      <c r="BVV622" s="104"/>
      <c r="BVW622" s="104"/>
      <c r="BVX622" s="104"/>
      <c r="BVY622" s="104"/>
      <c r="BVZ622" s="104"/>
      <c r="BWA622" s="104"/>
      <c r="BWB622" s="104"/>
      <c r="BWC622" s="104"/>
      <c r="BWD622" s="104"/>
      <c r="BWE622" s="104"/>
      <c r="BWF622" s="104"/>
      <c r="BWG622" s="104"/>
      <c r="BWH622" s="104"/>
      <c r="BWI622" s="104"/>
      <c r="BWJ622" s="104"/>
      <c r="BWK622" s="104"/>
      <c r="BWL622" s="104"/>
      <c r="BWM622" s="104"/>
      <c r="BWN622" s="104"/>
      <c r="BWO622" s="104"/>
      <c r="BWP622" s="104"/>
      <c r="BWQ622" s="104"/>
      <c r="BWR622" s="104"/>
      <c r="BWS622" s="104"/>
      <c r="BWT622" s="104"/>
      <c r="BWU622" s="104"/>
      <c r="BWV622" s="104"/>
      <c r="BWW622" s="104"/>
      <c r="BWX622" s="104"/>
      <c r="BWY622" s="104"/>
      <c r="BWZ622" s="104"/>
      <c r="BXA622" s="104"/>
      <c r="BXB622" s="104"/>
      <c r="BXC622" s="104"/>
      <c r="BXD622" s="104"/>
      <c r="BXE622" s="104"/>
      <c r="BXF622" s="104"/>
      <c r="BXG622" s="104"/>
      <c r="BXH622" s="104"/>
      <c r="BXI622" s="104"/>
      <c r="BXJ622" s="104"/>
      <c r="BXK622" s="104"/>
      <c r="BXL622" s="104"/>
      <c r="BXM622" s="104"/>
      <c r="BXN622" s="104"/>
      <c r="BXO622" s="104"/>
      <c r="BXP622" s="104"/>
      <c r="BXQ622" s="104"/>
      <c r="BXR622" s="104"/>
      <c r="BXS622" s="104"/>
      <c r="BXT622" s="104"/>
      <c r="BXU622" s="104"/>
      <c r="BXV622" s="104"/>
      <c r="BXW622" s="104"/>
      <c r="BXX622" s="104"/>
      <c r="BXY622" s="104"/>
      <c r="BXZ622" s="104"/>
      <c r="BYA622" s="104"/>
      <c r="BYB622" s="104"/>
      <c r="BYC622" s="104"/>
      <c r="BYD622" s="104"/>
      <c r="BYE622" s="104"/>
      <c r="BYF622" s="104"/>
      <c r="BYG622" s="104"/>
      <c r="BYH622" s="104"/>
      <c r="BYI622" s="104"/>
      <c r="BYJ622" s="104"/>
      <c r="BYK622" s="104"/>
      <c r="BYL622" s="104"/>
      <c r="BYM622" s="104"/>
      <c r="BYN622" s="104"/>
      <c r="BYO622" s="104"/>
      <c r="BYP622" s="104"/>
      <c r="BYQ622" s="104"/>
      <c r="BYR622" s="104"/>
      <c r="BYS622" s="104"/>
      <c r="BYT622" s="104"/>
      <c r="BYU622" s="104"/>
      <c r="BYV622" s="104"/>
      <c r="BYW622" s="104"/>
      <c r="BYX622" s="104"/>
      <c r="BYY622" s="104"/>
      <c r="BYZ622" s="104"/>
      <c r="BZA622" s="104"/>
      <c r="BZB622" s="104"/>
      <c r="BZC622" s="104"/>
      <c r="BZD622" s="104"/>
      <c r="BZE622" s="104"/>
      <c r="BZF622" s="104"/>
      <c r="BZG622" s="104"/>
      <c r="BZH622" s="104"/>
      <c r="BZI622" s="104"/>
      <c r="BZJ622" s="104"/>
      <c r="BZK622" s="104"/>
      <c r="BZL622" s="104"/>
      <c r="BZM622" s="104"/>
      <c r="BZN622" s="104"/>
      <c r="BZO622" s="104"/>
      <c r="BZP622" s="104"/>
      <c r="BZQ622" s="104"/>
      <c r="BZR622" s="104"/>
      <c r="BZS622" s="104"/>
      <c r="BZT622" s="104"/>
      <c r="BZU622" s="104"/>
      <c r="BZV622" s="104"/>
      <c r="BZW622" s="104"/>
      <c r="BZX622" s="104"/>
      <c r="BZY622" s="104"/>
      <c r="BZZ622" s="104"/>
      <c r="CAA622" s="104"/>
      <c r="CAB622" s="104"/>
      <c r="CAO622" s="104"/>
      <c r="CAP622" s="104"/>
      <c r="CAU622" s="104"/>
      <c r="CAV622" s="104"/>
      <c r="CAW622" s="104"/>
      <c r="CAX622" s="104"/>
      <c r="CAY622" s="104"/>
      <c r="CAZ622" s="104"/>
      <c r="CBA622" s="104"/>
      <c r="CBB622" s="104"/>
      <c r="CBC622" s="104"/>
      <c r="CBD622" s="104"/>
      <c r="CBE622" s="104"/>
      <c r="CBF622" s="104"/>
      <c r="CBG622" s="104"/>
      <c r="CBH622" s="104"/>
      <c r="CBI622" s="104"/>
      <c r="CBJ622" s="104"/>
      <c r="CBK622" s="104"/>
      <c r="CBL622" s="104"/>
      <c r="CBM622" s="104"/>
      <c r="CBN622" s="104"/>
      <c r="CBO622" s="104"/>
      <c r="CBP622" s="104"/>
      <c r="CBQ622" s="104"/>
      <c r="CBR622" s="104"/>
      <c r="CBS622" s="104"/>
      <c r="CBT622" s="104"/>
      <c r="CBU622" s="104"/>
      <c r="CBV622" s="104"/>
      <c r="CBW622" s="104"/>
      <c r="CBX622" s="104"/>
      <c r="CBY622" s="104"/>
      <c r="CBZ622" s="104"/>
      <c r="CCA622" s="104"/>
      <c r="CCB622" s="104"/>
      <c r="CCC622" s="104"/>
      <c r="CCD622" s="104"/>
      <c r="CCE622" s="104"/>
      <c r="CCF622" s="104"/>
      <c r="CCG622" s="104"/>
      <c r="CCH622" s="104"/>
      <c r="CCI622" s="104"/>
      <c r="CCJ622" s="104"/>
      <c r="CCK622" s="104"/>
      <c r="CCL622" s="104"/>
      <c r="CCM622" s="104"/>
      <c r="CCN622" s="104"/>
      <c r="CCO622" s="104"/>
      <c r="CCP622" s="104"/>
      <c r="CCQ622" s="104"/>
      <c r="CCR622" s="104"/>
      <c r="CCS622" s="104"/>
      <c r="CCT622" s="104"/>
      <c r="CCU622" s="104"/>
      <c r="CCV622" s="104"/>
      <c r="CCW622" s="104"/>
      <c r="CCX622" s="104"/>
      <c r="CCY622" s="104"/>
      <c r="CCZ622" s="104"/>
      <c r="CDA622" s="104"/>
      <c r="CDB622" s="104"/>
      <c r="CDC622" s="104"/>
      <c r="CDD622" s="104"/>
      <c r="CDE622" s="104"/>
      <c r="CDF622" s="104"/>
      <c r="CDG622" s="104"/>
      <c r="CDH622" s="104"/>
      <c r="CDI622" s="104"/>
      <c r="CDJ622" s="104"/>
      <c r="CDK622" s="104"/>
      <c r="CDL622" s="104"/>
      <c r="CDM622" s="104"/>
      <c r="CDN622" s="104"/>
      <c r="CDO622" s="104"/>
      <c r="CDP622" s="104"/>
      <c r="CDQ622" s="104"/>
      <c r="CDR622" s="104"/>
      <c r="CDS622" s="104"/>
      <c r="CDT622" s="104"/>
      <c r="CDU622" s="104"/>
      <c r="CDV622" s="104"/>
      <c r="CDW622" s="104"/>
      <c r="CDX622" s="104"/>
      <c r="CDY622" s="104"/>
      <c r="CDZ622" s="104"/>
      <c r="CEA622" s="104"/>
      <c r="CEB622" s="104"/>
      <c r="CEC622" s="104"/>
      <c r="CED622" s="104"/>
      <c r="CEE622" s="104"/>
      <c r="CEF622" s="104"/>
      <c r="CEG622" s="104"/>
      <c r="CEH622" s="104"/>
      <c r="CEI622" s="104"/>
      <c r="CEJ622" s="104"/>
      <c r="CEK622" s="104"/>
      <c r="CEL622" s="104"/>
      <c r="CEM622" s="104"/>
      <c r="CEN622" s="104"/>
      <c r="CEO622" s="104"/>
      <c r="CEP622" s="104"/>
      <c r="CEQ622" s="104"/>
      <c r="CER622" s="104"/>
      <c r="CES622" s="104"/>
      <c r="CET622" s="104"/>
      <c r="CEU622" s="104"/>
      <c r="CEV622" s="104"/>
      <c r="CEW622" s="104"/>
      <c r="CEX622" s="104"/>
      <c r="CEY622" s="104"/>
      <c r="CEZ622" s="104"/>
      <c r="CFA622" s="104"/>
      <c r="CFB622" s="104"/>
      <c r="CFC622" s="104"/>
      <c r="CFD622" s="104"/>
      <c r="CFE622" s="104"/>
      <c r="CFF622" s="104"/>
      <c r="CFG622" s="104"/>
      <c r="CFH622" s="104"/>
      <c r="CFI622" s="104"/>
      <c r="CFJ622" s="104"/>
      <c r="CFK622" s="104"/>
      <c r="CFL622" s="104"/>
      <c r="CFM622" s="104"/>
      <c r="CFN622" s="104"/>
      <c r="CFO622" s="104"/>
      <c r="CFP622" s="104"/>
      <c r="CFQ622" s="104"/>
      <c r="CFR622" s="104"/>
      <c r="CFS622" s="104"/>
      <c r="CFT622" s="104"/>
      <c r="CFU622" s="104"/>
      <c r="CFV622" s="104"/>
      <c r="CFW622" s="104"/>
      <c r="CFX622" s="104"/>
      <c r="CFY622" s="104"/>
      <c r="CFZ622" s="104"/>
      <c r="CGA622" s="104"/>
      <c r="CGB622" s="104"/>
      <c r="CGC622" s="104"/>
      <c r="CGD622" s="104"/>
      <c r="CGE622" s="104"/>
      <c r="CGF622" s="104"/>
      <c r="CGG622" s="104"/>
      <c r="CGH622" s="104"/>
      <c r="CGI622" s="104"/>
      <c r="CGJ622" s="104"/>
      <c r="CGK622" s="104"/>
      <c r="CGL622" s="104"/>
      <c r="CGM622" s="104"/>
      <c r="CGN622" s="104"/>
      <c r="CGO622" s="104"/>
      <c r="CGP622" s="104"/>
      <c r="CGQ622" s="104"/>
      <c r="CGR622" s="104"/>
      <c r="CGS622" s="104"/>
      <c r="CGT622" s="104"/>
      <c r="CGU622" s="104"/>
      <c r="CGV622" s="104"/>
      <c r="CGW622" s="104"/>
      <c r="CGX622" s="104"/>
      <c r="CGY622" s="104"/>
      <c r="CGZ622" s="104"/>
      <c r="CHA622" s="104"/>
      <c r="CHB622" s="104"/>
      <c r="CHC622" s="104"/>
      <c r="CHD622" s="104"/>
      <c r="CHE622" s="104"/>
      <c r="CHF622" s="104"/>
      <c r="CHG622" s="104"/>
      <c r="CHH622" s="104"/>
      <c r="CHI622" s="104"/>
      <c r="CHJ622" s="104"/>
      <c r="CHK622" s="104"/>
      <c r="CHL622" s="104"/>
      <c r="CHM622" s="104"/>
      <c r="CHN622" s="104"/>
      <c r="CHO622" s="104"/>
      <c r="CHP622" s="104"/>
      <c r="CHQ622" s="104"/>
      <c r="CHR622" s="104"/>
      <c r="CHS622" s="104"/>
      <c r="CHT622" s="104"/>
      <c r="CHU622" s="104"/>
      <c r="CHV622" s="104"/>
      <c r="CHW622" s="104"/>
      <c r="CHX622" s="104"/>
      <c r="CHY622" s="104"/>
      <c r="CHZ622" s="104"/>
      <c r="CIA622" s="104"/>
      <c r="CIB622" s="104"/>
      <c r="CIC622" s="104"/>
      <c r="CID622" s="104"/>
      <c r="CIE622" s="104"/>
      <c r="CIF622" s="104"/>
      <c r="CIG622" s="104"/>
      <c r="CIH622" s="104"/>
      <c r="CII622" s="104"/>
      <c r="CIJ622" s="104"/>
      <c r="CIK622" s="104"/>
      <c r="CIL622" s="104"/>
      <c r="CIM622" s="104"/>
      <c r="CIN622" s="104"/>
      <c r="CIO622" s="104"/>
      <c r="CIP622" s="104"/>
      <c r="CIQ622" s="104"/>
      <c r="CIR622" s="104"/>
      <c r="CIS622" s="104"/>
      <c r="CIT622" s="104"/>
      <c r="CIU622" s="104"/>
      <c r="CIV622" s="104"/>
      <c r="CIW622" s="104"/>
      <c r="CIX622" s="104"/>
      <c r="CIY622" s="104"/>
      <c r="CIZ622" s="104"/>
      <c r="CJA622" s="104"/>
      <c r="CJB622" s="104"/>
      <c r="CJC622" s="104"/>
      <c r="CJD622" s="104"/>
      <c r="CJE622" s="104"/>
      <c r="CJF622" s="104"/>
      <c r="CJG622" s="104"/>
      <c r="CJH622" s="104"/>
      <c r="CJI622" s="104"/>
      <c r="CJJ622" s="104"/>
      <c r="CJK622" s="104"/>
      <c r="CJL622" s="104"/>
      <c r="CJM622" s="104"/>
      <c r="CJN622" s="104"/>
      <c r="CJO622" s="104"/>
      <c r="CJP622" s="104"/>
      <c r="CJQ622" s="104"/>
      <c r="CJR622" s="104"/>
      <c r="CJS622" s="104"/>
      <c r="CJT622" s="104"/>
      <c r="CJU622" s="104"/>
      <c r="CJV622" s="104"/>
      <c r="CJW622" s="104"/>
      <c r="CJX622" s="104"/>
      <c r="CKK622" s="104"/>
      <c r="CKL622" s="104"/>
      <c r="CKQ622" s="104"/>
      <c r="CKR622" s="104"/>
      <c r="CKS622" s="104"/>
      <c r="CKT622" s="104"/>
      <c r="CKU622" s="104"/>
      <c r="CKV622" s="104"/>
      <c r="CKW622" s="104"/>
      <c r="CKX622" s="104"/>
      <c r="CKY622" s="104"/>
      <c r="CKZ622" s="104"/>
      <c r="CLA622" s="104"/>
      <c r="CLB622" s="104"/>
      <c r="CLC622" s="104"/>
      <c r="CLD622" s="104"/>
      <c r="CLE622" s="104"/>
      <c r="CLF622" s="104"/>
      <c r="CLG622" s="104"/>
      <c r="CLH622" s="104"/>
      <c r="CLI622" s="104"/>
      <c r="CLJ622" s="104"/>
      <c r="CLK622" s="104"/>
      <c r="CLL622" s="104"/>
      <c r="CLM622" s="104"/>
      <c r="CLN622" s="104"/>
      <c r="CLO622" s="104"/>
      <c r="CLP622" s="104"/>
      <c r="CLQ622" s="104"/>
      <c r="CLR622" s="104"/>
      <c r="CLS622" s="104"/>
      <c r="CLT622" s="104"/>
      <c r="CLU622" s="104"/>
      <c r="CLV622" s="104"/>
      <c r="CLW622" s="104"/>
      <c r="CLX622" s="104"/>
      <c r="CLY622" s="104"/>
      <c r="CLZ622" s="104"/>
      <c r="CMA622" s="104"/>
      <c r="CMB622" s="104"/>
      <c r="CMC622" s="104"/>
      <c r="CMD622" s="104"/>
      <c r="CME622" s="104"/>
      <c r="CMF622" s="104"/>
      <c r="CMG622" s="104"/>
      <c r="CMH622" s="104"/>
      <c r="CMI622" s="104"/>
      <c r="CMJ622" s="104"/>
      <c r="CMK622" s="104"/>
      <c r="CML622" s="104"/>
      <c r="CMM622" s="104"/>
      <c r="CMN622" s="104"/>
      <c r="CMO622" s="104"/>
      <c r="CMP622" s="104"/>
      <c r="CMQ622" s="104"/>
      <c r="CMR622" s="104"/>
      <c r="CMS622" s="104"/>
      <c r="CMT622" s="104"/>
      <c r="CMU622" s="104"/>
      <c r="CMV622" s="104"/>
      <c r="CMW622" s="104"/>
      <c r="CMX622" s="104"/>
      <c r="CMY622" s="104"/>
      <c r="CMZ622" s="104"/>
      <c r="CNA622" s="104"/>
      <c r="CNB622" s="104"/>
      <c r="CNC622" s="104"/>
      <c r="CND622" s="104"/>
      <c r="CNE622" s="104"/>
      <c r="CNF622" s="104"/>
      <c r="CNG622" s="104"/>
      <c r="CNH622" s="104"/>
      <c r="CNI622" s="104"/>
      <c r="CNJ622" s="104"/>
      <c r="CNK622" s="104"/>
      <c r="CNL622" s="104"/>
      <c r="CNM622" s="104"/>
      <c r="CNN622" s="104"/>
      <c r="CNO622" s="104"/>
      <c r="CNP622" s="104"/>
      <c r="CNQ622" s="104"/>
      <c r="CNR622" s="104"/>
      <c r="CNS622" s="104"/>
      <c r="CNT622" s="104"/>
      <c r="CNU622" s="104"/>
      <c r="CNV622" s="104"/>
      <c r="CNW622" s="104"/>
      <c r="CNX622" s="104"/>
      <c r="CNY622" s="104"/>
      <c r="CNZ622" s="104"/>
      <c r="COA622" s="104"/>
      <c r="COB622" s="104"/>
      <c r="COC622" s="104"/>
      <c r="COD622" s="104"/>
      <c r="COE622" s="104"/>
      <c r="COF622" s="104"/>
      <c r="COG622" s="104"/>
      <c r="COH622" s="104"/>
      <c r="COI622" s="104"/>
      <c r="COJ622" s="104"/>
      <c r="COK622" s="104"/>
      <c r="COL622" s="104"/>
      <c r="COM622" s="104"/>
      <c r="CON622" s="104"/>
      <c r="COO622" s="104"/>
      <c r="COP622" s="104"/>
      <c r="COQ622" s="104"/>
      <c r="COR622" s="104"/>
      <c r="COS622" s="104"/>
      <c r="COT622" s="104"/>
      <c r="COU622" s="104"/>
      <c r="COV622" s="104"/>
      <c r="COW622" s="104"/>
      <c r="COX622" s="104"/>
      <c r="COY622" s="104"/>
      <c r="COZ622" s="104"/>
      <c r="CPA622" s="104"/>
      <c r="CPB622" s="104"/>
      <c r="CPC622" s="104"/>
      <c r="CPD622" s="104"/>
      <c r="CPE622" s="104"/>
      <c r="CPF622" s="104"/>
      <c r="CPG622" s="104"/>
      <c r="CPH622" s="104"/>
      <c r="CPI622" s="104"/>
      <c r="CPJ622" s="104"/>
      <c r="CPK622" s="104"/>
      <c r="CPL622" s="104"/>
      <c r="CPM622" s="104"/>
      <c r="CPN622" s="104"/>
      <c r="CPO622" s="104"/>
      <c r="CPP622" s="104"/>
      <c r="CPQ622" s="104"/>
      <c r="CPR622" s="104"/>
      <c r="CPS622" s="104"/>
      <c r="CPT622" s="104"/>
      <c r="CPU622" s="104"/>
      <c r="CPV622" s="104"/>
      <c r="CPW622" s="104"/>
      <c r="CPX622" s="104"/>
      <c r="CPY622" s="104"/>
      <c r="CPZ622" s="104"/>
      <c r="CQA622" s="104"/>
      <c r="CQB622" s="104"/>
      <c r="CQC622" s="104"/>
      <c r="CQD622" s="104"/>
      <c r="CQE622" s="104"/>
      <c r="CQF622" s="104"/>
      <c r="CQG622" s="104"/>
      <c r="CQH622" s="104"/>
      <c r="CQI622" s="104"/>
      <c r="CQJ622" s="104"/>
      <c r="CQK622" s="104"/>
      <c r="CQL622" s="104"/>
      <c r="CQM622" s="104"/>
      <c r="CQN622" s="104"/>
      <c r="CQO622" s="104"/>
      <c r="CQP622" s="104"/>
      <c r="CQQ622" s="104"/>
      <c r="CQR622" s="104"/>
      <c r="CQS622" s="104"/>
      <c r="CQT622" s="104"/>
      <c r="CQU622" s="104"/>
      <c r="CQV622" s="104"/>
      <c r="CQW622" s="104"/>
      <c r="CQX622" s="104"/>
      <c r="CQY622" s="104"/>
      <c r="CQZ622" s="104"/>
      <c r="CRA622" s="104"/>
      <c r="CRB622" s="104"/>
      <c r="CRC622" s="104"/>
      <c r="CRD622" s="104"/>
      <c r="CRE622" s="104"/>
      <c r="CRF622" s="104"/>
      <c r="CRG622" s="104"/>
      <c r="CRH622" s="104"/>
      <c r="CRI622" s="104"/>
      <c r="CRJ622" s="104"/>
      <c r="CRK622" s="104"/>
      <c r="CRL622" s="104"/>
      <c r="CRM622" s="104"/>
      <c r="CRN622" s="104"/>
      <c r="CRO622" s="104"/>
      <c r="CRP622" s="104"/>
      <c r="CRQ622" s="104"/>
      <c r="CRR622" s="104"/>
      <c r="CRS622" s="104"/>
      <c r="CRT622" s="104"/>
      <c r="CRU622" s="104"/>
      <c r="CRV622" s="104"/>
      <c r="CRW622" s="104"/>
      <c r="CRX622" s="104"/>
      <c r="CRY622" s="104"/>
      <c r="CRZ622" s="104"/>
      <c r="CSA622" s="104"/>
      <c r="CSB622" s="104"/>
      <c r="CSC622" s="104"/>
      <c r="CSD622" s="104"/>
      <c r="CSE622" s="104"/>
      <c r="CSF622" s="104"/>
      <c r="CSG622" s="104"/>
      <c r="CSH622" s="104"/>
      <c r="CSI622" s="104"/>
      <c r="CSJ622" s="104"/>
      <c r="CSK622" s="104"/>
      <c r="CSL622" s="104"/>
      <c r="CSM622" s="104"/>
      <c r="CSN622" s="104"/>
      <c r="CSO622" s="104"/>
      <c r="CSP622" s="104"/>
      <c r="CSQ622" s="104"/>
      <c r="CSR622" s="104"/>
      <c r="CSS622" s="104"/>
      <c r="CST622" s="104"/>
      <c r="CSU622" s="104"/>
      <c r="CSV622" s="104"/>
      <c r="CSW622" s="104"/>
      <c r="CSX622" s="104"/>
      <c r="CSY622" s="104"/>
      <c r="CSZ622" s="104"/>
      <c r="CTA622" s="104"/>
      <c r="CTB622" s="104"/>
      <c r="CTC622" s="104"/>
      <c r="CTD622" s="104"/>
      <c r="CTE622" s="104"/>
      <c r="CTF622" s="104"/>
      <c r="CTG622" s="104"/>
      <c r="CTH622" s="104"/>
      <c r="CTI622" s="104"/>
      <c r="CTJ622" s="104"/>
      <c r="CTK622" s="104"/>
      <c r="CTL622" s="104"/>
      <c r="CTM622" s="104"/>
      <c r="CTN622" s="104"/>
      <c r="CTO622" s="104"/>
      <c r="CTP622" s="104"/>
      <c r="CTQ622" s="104"/>
      <c r="CTR622" s="104"/>
      <c r="CTS622" s="104"/>
      <c r="CTT622" s="104"/>
      <c r="CUG622" s="104"/>
      <c r="CUH622" s="104"/>
      <c r="CUM622" s="104"/>
      <c r="CUN622" s="104"/>
      <c r="CUO622" s="104"/>
      <c r="CUP622" s="104"/>
      <c r="CUQ622" s="104"/>
      <c r="CUR622" s="104"/>
      <c r="CUS622" s="104"/>
      <c r="CUT622" s="104"/>
      <c r="CUU622" s="104"/>
      <c r="CUV622" s="104"/>
      <c r="CUW622" s="104"/>
      <c r="CUX622" s="104"/>
      <c r="CUY622" s="104"/>
      <c r="CUZ622" s="104"/>
      <c r="CVA622" s="104"/>
      <c r="CVB622" s="104"/>
      <c r="CVC622" s="104"/>
      <c r="CVD622" s="104"/>
      <c r="CVE622" s="104"/>
      <c r="CVF622" s="104"/>
      <c r="CVG622" s="104"/>
      <c r="CVH622" s="104"/>
      <c r="CVI622" s="104"/>
      <c r="CVJ622" s="104"/>
      <c r="CVK622" s="104"/>
      <c r="CVL622" s="104"/>
      <c r="CVM622" s="104"/>
      <c r="CVN622" s="104"/>
      <c r="CVO622" s="104"/>
      <c r="CVP622" s="104"/>
      <c r="CVQ622" s="104"/>
      <c r="CVR622" s="104"/>
      <c r="CVS622" s="104"/>
      <c r="CVT622" s="104"/>
      <c r="CVU622" s="104"/>
      <c r="CVV622" s="104"/>
      <c r="CVW622" s="104"/>
      <c r="CVX622" s="104"/>
      <c r="CVY622" s="104"/>
      <c r="CVZ622" s="104"/>
      <c r="CWA622" s="104"/>
      <c r="CWB622" s="104"/>
      <c r="CWC622" s="104"/>
      <c r="CWD622" s="104"/>
      <c r="CWE622" s="104"/>
      <c r="CWF622" s="104"/>
      <c r="CWG622" s="104"/>
      <c r="CWH622" s="104"/>
      <c r="CWI622" s="104"/>
      <c r="CWJ622" s="104"/>
      <c r="CWK622" s="104"/>
      <c r="CWL622" s="104"/>
      <c r="CWM622" s="104"/>
      <c r="CWN622" s="104"/>
      <c r="CWO622" s="104"/>
      <c r="CWP622" s="104"/>
      <c r="CWQ622" s="104"/>
      <c r="CWR622" s="104"/>
      <c r="CWS622" s="104"/>
      <c r="CWT622" s="104"/>
      <c r="CWU622" s="104"/>
      <c r="CWV622" s="104"/>
      <c r="CWW622" s="104"/>
      <c r="CWX622" s="104"/>
      <c r="CWY622" s="104"/>
      <c r="CWZ622" s="104"/>
      <c r="CXA622" s="104"/>
      <c r="CXB622" s="104"/>
      <c r="CXC622" s="104"/>
      <c r="CXD622" s="104"/>
      <c r="CXE622" s="104"/>
      <c r="CXF622" s="104"/>
      <c r="CXG622" s="104"/>
      <c r="CXH622" s="104"/>
      <c r="CXI622" s="104"/>
      <c r="CXJ622" s="104"/>
      <c r="CXK622" s="104"/>
      <c r="CXL622" s="104"/>
      <c r="CXM622" s="104"/>
      <c r="CXN622" s="104"/>
      <c r="CXO622" s="104"/>
      <c r="CXP622" s="104"/>
      <c r="CXQ622" s="104"/>
      <c r="CXR622" s="104"/>
      <c r="CXS622" s="104"/>
      <c r="CXT622" s="104"/>
      <c r="CXU622" s="104"/>
      <c r="CXV622" s="104"/>
      <c r="CXW622" s="104"/>
      <c r="CXX622" s="104"/>
      <c r="CXY622" s="104"/>
      <c r="CXZ622" s="104"/>
      <c r="CYA622" s="104"/>
      <c r="CYB622" s="104"/>
      <c r="CYC622" s="104"/>
      <c r="CYD622" s="104"/>
      <c r="CYE622" s="104"/>
      <c r="CYF622" s="104"/>
      <c r="CYG622" s="104"/>
      <c r="CYH622" s="104"/>
      <c r="CYI622" s="104"/>
      <c r="CYJ622" s="104"/>
      <c r="CYK622" s="104"/>
      <c r="CYL622" s="104"/>
      <c r="CYM622" s="104"/>
      <c r="CYN622" s="104"/>
      <c r="CYO622" s="104"/>
      <c r="CYP622" s="104"/>
      <c r="CYQ622" s="104"/>
      <c r="CYR622" s="104"/>
      <c r="CYS622" s="104"/>
      <c r="CYT622" s="104"/>
      <c r="CYU622" s="104"/>
      <c r="CYV622" s="104"/>
      <c r="CYW622" s="104"/>
      <c r="CYX622" s="104"/>
      <c r="CYY622" s="104"/>
      <c r="CYZ622" s="104"/>
      <c r="CZA622" s="104"/>
      <c r="CZB622" s="104"/>
      <c r="CZC622" s="104"/>
      <c r="CZD622" s="104"/>
      <c r="CZE622" s="104"/>
      <c r="CZF622" s="104"/>
      <c r="CZG622" s="104"/>
      <c r="CZH622" s="104"/>
      <c r="CZI622" s="104"/>
      <c r="CZJ622" s="104"/>
      <c r="CZK622" s="104"/>
      <c r="CZL622" s="104"/>
      <c r="CZM622" s="104"/>
      <c r="CZN622" s="104"/>
      <c r="CZO622" s="104"/>
      <c r="CZP622" s="104"/>
      <c r="CZQ622" s="104"/>
      <c r="CZR622" s="104"/>
      <c r="CZS622" s="104"/>
      <c r="CZT622" s="104"/>
      <c r="CZU622" s="104"/>
      <c r="CZV622" s="104"/>
      <c r="CZW622" s="104"/>
      <c r="CZX622" s="104"/>
      <c r="CZY622" s="104"/>
      <c r="CZZ622" s="104"/>
      <c r="DAA622" s="104"/>
      <c r="DAB622" s="104"/>
      <c r="DAC622" s="104"/>
      <c r="DAD622" s="104"/>
      <c r="DAE622" s="104"/>
      <c r="DAF622" s="104"/>
      <c r="DAG622" s="104"/>
      <c r="DAH622" s="104"/>
      <c r="DAI622" s="104"/>
      <c r="DAJ622" s="104"/>
      <c r="DAK622" s="104"/>
      <c r="DAL622" s="104"/>
      <c r="DAM622" s="104"/>
      <c r="DAN622" s="104"/>
      <c r="DAO622" s="104"/>
      <c r="DAP622" s="104"/>
      <c r="DAQ622" s="104"/>
      <c r="DAR622" s="104"/>
      <c r="DAS622" s="104"/>
      <c r="DAT622" s="104"/>
      <c r="DAU622" s="104"/>
      <c r="DAV622" s="104"/>
      <c r="DAW622" s="104"/>
      <c r="DAX622" s="104"/>
      <c r="DAY622" s="104"/>
      <c r="DAZ622" s="104"/>
      <c r="DBA622" s="104"/>
      <c r="DBB622" s="104"/>
      <c r="DBC622" s="104"/>
      <c r="DBD622" s="104"/>
      <c r="DBE622" s="104"/>
      <c r="DBF622" s="104"/>
      <c r="DBG622" s="104"/>
      <c r="DBH622" s="104"/>
      <c r="DBI622" s="104"/>
      <c r="DBJ622" s="104"/>
      <c r="DBK622" s="104"/>
      <c r="DBL622" s="104"/>
      <c r="DBM622" s="104"/>
      <c r="DBN622" s="104"/>
      <c r="DBO622" s="104"/>
      <c r="DBP622" s="104"/>
      <c r="DBQ622" s="104"/>
      <c r="DBR622" s="104"/>
      <c r="DBS622" s="104"/>
      <c r="DBT622" s="104"/>
      <c r="DBU622" s="104"/>
      <c r="DBV622" s="104"/>
      <c r="DBW622" s="104"/>
      <c r="DBX622" s="104"/>
      <c r="DBY622" s="104"/>
      <c r="DBZ622" s="104"/>
      <c r="DCA622" s="104"/>
      <c r="DCB622" s="104"/>
      <c r="DCC622" s="104"/>
      <c r="DCD622" s="104"/>
      <c r="DCE622" s="104"/>
      <c r="DCF622" s="104"/>
      <c r="DCG622" s="104"/>
      <c r="DCH622" s="104"/>
      <c r="DCI622" s="104"/>
      <c r="DCJ622" s="104"/>
      <c r="DCK622" s="104"/>
      <c r="DCL622" s="104"/>
      <c r="DCM622" s="104"/>
      <c r="DCN622" s="104"/>
      <c r="DCO622" s="104"/>
      <c r="DCP622" s="104"/>
      <c r="DCQ622" s="104"/>
      <c r="DCR622" s="104"/>
      <c r="DCS622" s="104"/>
      <c r="DCT622" s="104"/>
      <c r="DCU622" s="104"/>
      <c r="DCV622" s="104"/>
      <c r="DCW622" s="104"/>
      <c r="DCX622" s="104"/>
      <c r="DCY622" s="104"/>
      <c r="DCZ622" s="104"/>
      <c r="DDA622" s="104"/>
      <c r="DDB622" s="104"/>
      <c r="DDC622" s="104"/>
      <c r="DDD622" s="104"/>
      <c r="DDE622" s="104"/>
      <c r="DDF622" s="104"/>
      <c r="DDG622" s="104"/>
      <c r="DDH622" s="104"/>
      <c r="DDI622" s="104"/>
      <c r="DDJ622" s="104"/>
      <c r="DDK622" s="104"/>
      <c r="DDL622" s="104"/>
      <c r="DDM622" s="104"/>
      <c r="DDN622" s="104"/>
      <c r="DDO622" s="104"/>
      <c r="DDP622" s="104"/>
      <c r="DEC622" s="104"/>
      <c r="DED622" s="104"/>
      <c r="DEI622" s="104"/>
      <c r="DEJ622" s="104"/>
      <c r="DEK622" s="104"/>
      <c r="DEL622" s="104"/>
      <c r="DEM622" s="104"/>
      <c r="DEN622" s="104"/>
      <c r="DEO622" s="104"/>
      <c r="DEP622" s="104"/>
      <c r="DEQ622" s="104"/>
      <c r="DER622" s="104"/>
      <c r="DES622" s="104"/>
      <c r="DET622" s="104"/>
      <c r="DEU622" s="104"/>
      <c r="DEV622" s="104"/>
      <c r="DEW622" s="104"/>
      <c r="DEX622" s="104"/>
      <c r="DEY622" s="104"/>
      <c r="DEZ622" s="104"/>
      <c r="DFA622" s="104"/>
      <c r="DFB622" s="104"/>
      <c r="DFC622" s="104"/>
      <c r="DFD622" s="104"/>
      <c r="DFE622" s="104"/>
      <c r="DFF622" s="104"/>
      <c r="DFG622" s="104"/>
      <c r="DFH622" s="104"/>
      <c r="DFI622" s="104"/>
      <c r="DFJ622" s="104"/>
      <c r="DFK622" s="104"/>
      <c r="DFL622" s="104"/>
      <c r="DFM622" s="104"/>
      <c r="DFN622" s="104"/>
      <c r="DFO622" s="104"/>
      <c r="DFP622" s="104"/>
      <c r="DFQ622" s="104"/>
      <c r="DFR622" s="104"/>
      <c r="DFS622" s="104"/>
      <c r="DFT622" s="104"/>
      <c r="DFU622" s="104"/>
      <c r="DFV622" s="104"/>
      <c r="DFW622" s="104"/>
      <c r="DFX622" s="104"/>
      <c r="DFY622" s="104"/>
      <c r="DFZ622" s="104"/>
      <c r="DGA622" s="104"/>
      <c r="DGB622" s="104"/>
      <c r="DGC622" s="104"/>
      <c r="DGD622" s="104"/>
      <c r="DGE622" s="104"/>
      <c r="DGF622" s="104"/>
      <c r="DGG622" s="104"/>
      <c r="DGH622" s="104"/>
      <c r="DGI622" s="104"/>
      <c r="DGJ622" s="104"/>
      <c r="DGK622" s="104"/>
      <c r="DGL622" s="104"/>
      <c r="DGM622" s="104"/>
      <c r="DGN622" s="104"/>
      <c r="DGO622" s="104"/>
      <c r="DGP622" s="104"/>
      <c r="DGQ622" s="104"/>
      <c r="DGR622" s="104"/>
      <c r="DGS622" s="104"/>
      <c r="DGT622" s="104"/>
      <c r="DGU622" s="104"/>
      <c r="DGV622" s="104"/>
      <c r="DGW622" s="104"/>
      <c r="DGX622" s="104"/>
      <c r="DGY622" s="104"/>
      <c r="DGZ622" s="104"/>
      <c r="DHA622" s="104"/>
      <c r="DHB622" s="104"/>
      <c r="DHC622" s="104"/>
      <c r="DHD622" s="104"/>
      <c r="DHE622" s="104"/>
      <c r="DHF622" s="104"/>
      <c r="DHG622" s="104"/>
      <c r="DHH622" s="104"/>
      <c r="DHI622" s="104"/>
      <c r="DHJ622" s="104"/>
      <c r="DHK622" s="104"/>
      <c r="DHL622" s="104"/>
      <c r="DHM622" s="104"/>
      <c r="DHN622" s="104"/>
      <c r="DHO622" s="104"/>
      <c r="DHP622" s="104"/>
      <c r="DHQ622" s="104"/>
      <c r="DHR622" s="104"/>
      <c r="DHS622" s="104"/>
      <c r="DHT622" s="104"/>
      <c r="DHU622" s="104"/>
      <c r="DHV622" s="104"/>
      <c r="DHW622" s="104"/>
      <c r="DHX622" s="104"/>
      <c r="DHY622" s="104"/>
      <c r="DHZ622" s="104"/>
      <c r="DIA622" s="104"/>
      <c r="DIB622" s="104"/>
      <c r="DIC622" s="104"/>
      <c r="DID622" s="104"/>
      <c r="DIE622" s="104"/>
      <c r="DIF622" s="104"/>
      <c r="DIG622" s="104"/>
      <c r="DIH622" s="104"/>
      <c r="DII622" s="104"/>
      <c r="DIJ622" s="104"/>
      <c r="DIK622" s="104"/>
      <c r="DIL622" s="104"/>
      <c r="DIM622" s="104"/>
      <c r="DIN622" s="104"/>
      <c r="DIO622" s="104"/>
      <c r="DIP622" s="104"/>
      <c r="DIQ622" s="104"/>
      <c r="DIR622" s="104"/>
      <c r="DIS622" s="104"/>
      <c r="DIT622" s="104"/>
      <c r="DIU622" s="104"/>
      <c r="DIV622" s="104"/>
      <c r="DIW622" s="104"/>
      <c r="DIX622" s="104"/>
      <c r="DIY622" s="104"/>
      <c r="DIZ622" s="104"/>
      <c r="DJA622" s="104"/>
      <c r="DJB622" s="104"/>
      <c r="DJC622" s="104"/>
      <c r="DJD622" s="104"/>
      <c r="DJE622" s="104"/>
      <c r="DJF622" s="104"/>
      <c r="DJG622" s="104"/>
      <c r="DJH622" s="104"/>
      <c r="DJI622" s="104"/>
      <c r="DJJ622" s="104"/>
      <c r="DJK622" s="104"/>
      <c r="DJL622" s="104"/>
      <c r="DJM622" s="104"/>
      <c r="DJN622" s="104"/>
      <c r="DJO622" s="104"/>
      <c r="DJP622" s="104"/>
      <c r="DJQ622" s="104"/>
      <c r="DJR622" s="104"/>
      <c r="DJS622" s="104"/>
      <c r="DJT622" s="104"/>
      <c r="DJU622" s="104"/>
      <c r="DJV622" s="104"/>
      <c r="DJW622" s="104"/>
      <c r="DJX622" s="104"/>
      <c r="DJY622" s="104"/>
      <c r="DJZ622" s="104"/>
      <c r="DKA622" s="104"/>
      <c r="DKB622" s="104"/>
      <c r="DKC622" s="104"/>
      <c r="DKD622" s="104"/>
      <c r="DKE622" s="104"/>
      <c r="DKF622" s="104"/>
      <c r="DKG622" s="104"/>
      <c r="DKH622" s="104"/>
      <c r="DKI622" s="104"/>
      <c r="DKJ622" s="104"/>
      <c r="DKK622" s="104"/>
      <c r="DKL622" s="104"/>
      <c r="DKM622" s="104"/>
      <c r="DKN622" s="104"/>
      <c r="DKO622" s="104"/>
      <c r="DKP622" s="104"/>
      <c r="DKQ622" s="104"/>
      <c r="DKR622" s="104"/>
      <c r="DKS622" s="104"/>
      <c r="DKT622" s="104"/>
      <c r="DKU622" s="104"/>
      <c r="DKV622" s="104"/>
      <c r="DKW622" s="104"/>
      <c r="DKX622" s="104"/>
      <c r="DKY622" s="104"/>
      <c r="DKZ622" s="104"/>
      <c r="DLA622" s="104"/>
      <c r="DLB622" s="104"/>
      <c r="DLC622" s="104"/>
      <c r="DLD622" s="104"/>
      <c r="DLE622" s="104"/>
      <c r="DLF622" s="104"/>
      <c r="DLG622" s="104"/>
      <c r="DLH622" s="104"/>
      <c r="DLI622" s="104"/>
      <c r="DLJ622" s="104"/>
      <c r="DLK622" s="104"/>
      <c r="DLL622" s="104"/>
      <c r="DLM622" s="104"/>
      <c r="DLN622" s="104"/>
      <c r="DLO622" s="104"/>
      <c r="DLP622" s="104"/>
      <c r="DLQ622" s="104"/>
      <c r="DLR622" s="104"/>
      <c r="DLS622" s="104"/>
      <c r="DLT622" s="104"/>
      <c r="DLU622" s="104"/>
      <c r="DLV622" s="104"/>
      <c r="DLW622" s="104"/>
      <c r="DLX622" s="104"/>
      <c r="DLY622" s="104"/>
      <c r="DLZ622" s="104"/>
      <c r="DMA622" s="104"/>
      <c r="DMB622" s="104"/>
      <c r="DMC622" s="104"/>
      <c r="DMD622" s="104"/>
      <c r="DME622" s="104"/>
      <c r="DMF622" s="104"/>
      <c r="DMG622" s="104"/>
      <c r="DMH622" s="104"/>
      <c r="DMI622" s="104"/>
      <c r="DMJ622" s="104"/>
      <c r="DMK622" s="104"/>
      <c r="DML622" s="104"/>
      <c r="DMM622" s="104"/>
      <c r="DMN622" s="104"/>
      <c r="DMO622" s="104"/>
      <c r="DMP622" s="104"/>
      <c r="DMQ622" s="104"/>
      <c r="DMR622" s="104"/>
      <c r="DMS622" s="104"/>
      <c r="DMT622" s="104"/>
      <c r="DMU622" s="104"/>
      <c r="DMV622" s="104"/>
      <c r="DMW622" s="104"/>
      <c r="DMX622" s="104"/>
      <c r="DMY622" s="104"/>
      <c r="DMZ622" s="104"/>
      <c r="DNA622" s="104"/>
      <c r="DNB622" s="104"/>
      <c r="DNC622" s="104"/>
      <c r="DND622" s="104"/>
      <c r="DNE622" s="104"/>
      <c r="DNF622" s="104"/>
      <c r="DNG622" s="104"/>
      <c r="DNH622" s="104"/>
      <c r="DNI622" s="104"/>
      <c r="DNJ622" s="104"/>
      <c r="DNK622" s="104"/>
      <c r="DNL622" s="104"/>
      <c r="DNY622" s="104"/>
      <c r="DNZ622" s="104"/>
      <c r="DOE622" s="104"/>
      <c r="DOF622" s="104"/>
      <c r="DOG622" s="104"/>
      <c r="DOH622" s="104"/>
      <c r="DOI622" s="104"/>
      <c r="DOJ622" s="104"/>
      <c r="DOK622" s="104"/>
      <c r="DOL622" s="104"/>
      <c r="DOM622" s="104"/>
      <c r="DON622" s="104"/>
      <c r="DOO622" s="104"/>
      <c r="DOP622" s="104"/>
      <c r="DOQ622" s="104"/>
      <c r="DOR622" s="104"/>
      <c r="DOS622" s="104"/>
      <c r="DOT622" s="104"/>
      <c r="DOU622" s="104"/>
      <c r="DOV622" s="104"/>
      <c r="DOW622" s="104"/>
      <c r="DOX622" s="104"/>
      <c r="DOY622" s="104"/>
      <c r="DOZ622" s="104"/>
      <c r="DPA622" s="104"/>
      <c r="DPB622" s="104"/>
      <c r="DPC622" s="104"/>
      <c r="DPD622" s="104"/>
      <c r="DPE622" s="104"/>
      <c r="DPF622" s="104"/>
      <c r="DPG622" s="104"/>
      <c r="DPH622" s="104"/>
      <c r="DPI622" s="104"/>
      <c r="DPJ622" s="104"/>
      <c r="DPK622" s="104"/>
      <c r="DPL622" s="104"/>
      <c r="DPM622" s="104"/>
      <c r="DPN622" s="104"/>
      <c r="DPO622" s="104"/>
      <c r="DPP622" s="104"/>
      <c r="DPQ622" s="104"/>
      <c r="DPR622" s="104"/>
      <c r="DPS622" s="104"/>
      <c r="DPT622" s="104"/>
      <c r="DPU622" s="104"/>
      <c r="DPV622" s="104"/>
      <c r="DPW622" s="104"/>
      <c r="DPX622" s="104"/>
      <c r="DPY622" s="104"/>
      <c r="DPZ622" s="104"/>
      <c r="DQA622" s="104"/>
      <c r="DQB622" s="104"/>
      <c r="DQC622" s="104"/>
      <c r="DQD622" s="104"/>
      <c r="DQE622" s="104"/>
      <c r="DQF622" s="104"/>
      <c r="DQG622" s="104"/>
      <c r="DQH622" s="104"/>
      <c r="DQI622" s="104"/>
      <c r="DQJ622" s="104"/>
      <c r="DQK622" s="104"/>
      <c r="DQL622" s="104"/>
      <c r="DQM622" s="104"/>
      <c r="DQN622" s="104"/>
      <c r="DQO622" s="104"/>
      <c r="DQP622" s="104"/>
      <c r="DQQ622" s="104"/>
      <c r="DQR622" s="104"/>
      <c r="DQS622" s="104"/>
      <c r="DQT622" s="104"/>
      <c r="DQU622" s="104"/>
      <c r="DQV622" s="104"/>
      <c r="DQW622" s="104"/>
      <c r="DQX622" s="104"/>
      <c r="DQY622" s="104"/>
      <c r="DQZ622" s="104"/>
      <c r="DRA622" s="104"/>
      <c r="DRB622" s="104"/>
      <c r="DRC622" s="104"/>
      <c r="DRD622" s="104"/>
      <c r="DRE622" s="104"/>
      <c r="DRF622" s="104"/>
      <c r="DRG622" s="104"/>
      <c r="DRH622" s="104"/>
      <c r="DRI622" s="104"/>
      <c r="DRJ622" s="104"/>
      <c r="DRK622" s="104"/>
      <c r="DRL622" s="104"/>
      <c r="DRM622" s="104"/>
      <c r="DRN622" s="104"/>
      <c r="DRO622" s="104"/>
      <c r="DRP622" s="104"/>
      <c r="DRQ622" s="104"/>
      <c r="DRR622" s="104"/>
      <c r="DRS622" s="104"/>
      <c r="DRT622" s="104"/>
      <c r="DRU622" s="104"/>
      <c r="DRV622" s="104"/>
      <c r="DRW622" s="104"/>
      <c r="DRX622" s="104"/>
      <c r="DRY622" s="104"/>
      <c r="DRZ622" s="104"/>
      <c r="DSA622" s="104"/>
      <c r="DSB622" s="104"/>
      <c r="DSC622" s="104"/>
      <c r="DSD622" s="104"/>
      <c r="DSE622" s="104"/>
      <c r="DSF622" s="104"/>
      <c r="DSG622" s="104"/>
      <c r="DSH622" s="104"/>
      <c r="DSI622" s="104"/>
      <c r="DSJ622" s="104"/>
      <c r="DSK622" s="104"/>
      <c r="DSL622" s="104"/>
      <c r="DSM622" s="104"/>
      <c r="DSN622" s="104"/>
      <c r="DSO622" s="104"/>
      <c r="DSP622" s="104"/>
      <c r="DSQ622" s="104"/>
      <c r="DSR622" s="104"/>
      <c r="DSS622" s="104"/>
      <c r="DST622" s="104"/>
      <c r="DSU622" s="104"/>
      <c r="DSV622" s="104"/>
      <c r="DSW622" s="104"/>
      <c r="DSX622" s="104"/>
      <c r="DSY622" s="104"/>
      <c r="DSZ622" s="104"/>
      <c r="DTA622" s="104"/>
      <c r="DTB622" s="104"/>
      <c r="DTC622" s="104"/>
      <c r="DTD622" s="104"/>
      <c r="DTE622" s="104"/>
      <c r="DTF622" s="104"/>
      <c r="DTG622" s="104"/>
      <c r="DTH622" s="104"/>
      <c r="DTI622" s="104"/>
      <c r="DTJ622" s="104"/>
      <c r="DTK622" s="104"/>
      <c r="DTL622" s="104"/>
      <c r="DTM622" s="104"/>
      <c r="DTN622" s="104"/>
      <c r="DTO622" s="104"/>
      <c r="DTP622" s="104"/>
      <c r="DTQ622" s="104"/>
      <c r="DTR622" s="104"/>
      <c r="DTS622" s="104"/>
      <c r="DTT622" s="104"/>
      <c r="DTU622" s="104"/>
      <c r="DTV622" s="104"/>
      <c r="DTW622" s="104"/>
      <c r="DTX622" s="104"/>
      <c r="DTY622" s="104"/>
      <c r="DTZ622" s="104"/>
      <c r="DUA622" s="104"/>
      <c r="DUB622" s="104"/>
      <c r="DUC622" s="104"/>
      <c r="DUD622" s="104"/>
      <c r="DUE622" s="104"/>
      <c r="DUF622" s="104"/>
      <c r="DUG622" s="104"/>
      <c r="DUH622" s="104"/>
      <c r="DUI622" s="104"/>
      <c r="DUJ622" s="104"/>
      <c r="DUK622" s="104"/>
      <c r="DUL622" s="104"/>
      <c r="DUM622" s="104"/>
      <c r="DUN622" s="104"/>
      <c r="DUO622" s="104"/>
      <c r="DUP622" s="104"/>
      <c r="DUQ622" s="104"/>
      <c r="DUR622" s="104"/>
      <c r="DUS622" s="104"/>
      <c r="DUT622" s="104"/>
      <c r="DUU622" s="104"/>
      <c r="DUV622" s="104"/>
      <c r="DUW622" s="104"/>
      <c r="DUX622" s="104"/>
      <c r="DUY622" s="104"/>
      <c r="DUZ622" s="104"/>
      <c r="DVA622" s="104"/>
      <c r="DVB622" s="104"/>
      <c r="DVC622" s="104"/>
      <c r="DVD622" s="104"/>
      <c r="DVE622" s="104"/>
      <c r="DVF622" s="104"/>
      <c r="DVG622" s="104"/>
      <c r="DVH622" s="104"/>
      <c r="DVI622" s="104"/>
      <c r="DVJ622" s="104"/>
      <c r="DVK622" s="104"/>
      <c r="DVL622" s="104"/>
      <c r="DVM622" s="104"/>
      <c r="DVN622" s="104"/>
      <c r="DVO622" s="104"/>
      <c r="DVP622" s="104"/>
      <c r="DVQ622" s="104"/>
      <c r="DVR622" s="104"/>
      <c r="DVS622" s="104"/>
      <c r="DVT622" s="104"/>
      <c r="DVU622" s="104"/>
      <c r="DVV622" s="104"/>
      <c r="DVW622" s="104"/>
      <c r="DVX622" s="104"/>
      <c r="DVY622" s="104"/>
      <c r="DVZ622" s="104"/>
      <c r="DWA622" s="104"/>
      <c r="DWB622" s="104"/>
      <c r="DWC622" s="104"/>
      <c r="DWD622" s="104"/>
      <c r="DWE622" s="104"/>
      <c r="DWF622" s="104"/>
      <c r="DWG622" s="104"/>
      <c r="DWH622" s="104"/>
      <c r="DWI622" s="104"/>
      <c r="DWJ622" s="104"/>
      <c r="DWK622" s="104"/>
      <c r="DWL622" s="104"/>
      <c r="DWM622" s="104"/>
      <c r="DWN622" s="104"/>
      <c r="DWO622" s="104"/>
      <c r="DWP622" s="104"/>
      <c r="DWQ622" s="104"/>
      <c r="DWR622" s="104"/>
      <c r="DWS622" s="104"/>
      <c r="DWT622" s="104"/>
      <c r="DWU622" s="104"/>
      <c r="DWV622" s="104"/>
      <c r="DWW622" s="104"/>
      <c r="DWX622" s="104"/>
      <c r="DWY622" s="104"/>
      <c r="DWZ622" s="104"/>
      <c r="DXA622" s="104"/>
      <c r="DXB622" s="104"/>
      <c r="DXC622" s="104"/>
      <c r="DXD622" s="104"/>
      <c r="DXE622" s="104"/>
      <c r="DXF622" s="104"/>
      <c r="DXG622" s="104"/>
      <c r="DXH622" s="104"/>
      <c r="DXU622" s="104"/>
      <c r="DXV622" s="104"/>
      <c r="DYA622" s="104"/>
      <c r="DYB622" s="104"/>
      <c r="DYC622" s="104"/>
      <c r="DYD622" s="104"/>
      <c r="DYE622" s="104"/>
      <c r="DYF622" s="104"/>
      <c r="DYG622" s="104"/>
      <c r="DYH622" s="104"/>
      <c r="DYI622" s="104"/>
      <c r="DYJ622" s="104"/>
      <c r="DYK622" s="104"/>
      <c r="DYL622" s="104"/>
      <c r="DYM622" s="104"/>
      <c r="DYN622" s="104"/>
      <c r="DYO622" s="104"/>
      <c r="DYP622" s="104"/>
      <c r="DYQ622" s="104"/>
      <c r="DYR622" s="104"/>
      <c r="DYS622" s="104"/>
      <c r="DYT622" s="104"/>
      <c r="DYU622" s="104"/>
      <c r="DYV622" s="104"/>
      <c r="DYW622" s="104"/>
      <c r="DYX622" s="104"/>
      <c r="DYY622" s="104"/>
      <c r="DYZ622" s="104"/>
      <c r="DZA622" s="104"/>
      <c r="DZB622" s="104"/>
      <c r="DZC622" s="104"/>
      <c r="DZD622" s="104"/>
      <c r="DZE622" s="104"/>
      <c r="DZF622" s="104"/>
      <c r="DZG622" s="104"/>
      <c r="DZH622" s="104"/>
      <c r="DZI622" s="104"/>
      <c r="DZJ622" s="104"/>
      <c r="DZK622" s="104"/>
      <c r="DZL622" s="104"/>
      <c r="DZM622" s="104"/>
      <c r="DZN622" s="104"/>
      <c r="DZO622" s="104"/>
      <c r="DZP622" s="104"/>
      <c r="DZQ622" s="104"/>
      <c r="DZR622" s="104"/>
      <c r="DZS622" s="104"/>
      <c r="DZT622" s="104"/>
      <c r="DZU622" s="104"/>
      <c r="DZV622" s="104"/>
      <c r="DZW622" s="104"/>
      <c r="DZX622" s="104"/>
      <c r="DZY622" s="104"/>
      <c r="DZZ622" s="104"/>
      <c r="EAA622" s="104"/>
      <c r="EAB622" s="104"/>
      <c r="EAC622" s="104"/>
      <c r="EAD622" s="104"/>
      <c r="EAE622" s="104"/>
      <c r="EAF622" s="104"/>
      <c r="EAG622" s="104"/>
      <c r="EAH622" s="104"/>
      <c r="EAI622" s="104"/>
      <c r="EAJ622" s="104"/>
      <c r="EAK622" s="104"/>
      <c r="EAL622" s="104"/>
      <c r="EAM622" s="104"/>
      <c r="EAN622" s="104"/>
      <c r="EAO622" s="104"/>
      <c r="EAP622" s="104"/>
      <c r="EAQ622" s="104"/>
      <c r="EAR622" s="104"/>
      <c r="EAS622" s="104"/>
      <c r="EAT622" s="104"/>
      <c r="EAU622" s="104"/>
      <c r="EAV622" s="104"/>
      <c r="EAW622" s="104"/>
      <c r="EAX622" s="104"/>
      <c r="EAY622" s="104"/>
      <c r="EAZ622" s="104"/>
      <c r="EBA622" s="104"/>
      <c r="EBB622" s="104"/>
      <c r="EBC622" s="104"/>
      <c r="EBD622" s="104"/>
      <c r="EBE622" s="104"/>
      <c r="EBF622" s="104"/>
      <c r="EBG622" s="104"/>
      <c r="EBH622" s="104"/>
      <c r="EBI622" s="104"/>
      <c r="EBJ622" s="104"/>
      <c r="EBK622" s="104"/>
      <c r="EBL622" s="104"/>
      <c r="EBM622" s="104"/>
      <c r="EBN622" s="104"/>
      <c r="EBO622" s="104"/>
      <c r="EBP622" s="104"/>
      <c r="EBQ622" s="104"/>
      <c r="EBR622" s="104"/>
      <c r="EBS622" s="104"/>
      <c r="EBT622" s="104"/>
      <c r="EBU622" s="104"/>
      <c r="EBV622" s="104"/>
      <c r="EBW622" s="104"/>
      <c r="EBX622" s="104"/>
      <c r="EBY622" s="104"/>
      <c r="EBZ622" s="104"/>
      <c r="ECA622" s="104"/>
      <c r="ECB622" s="104"/>
      <c r="ECC622" s="104"/>
      <c r="ECD622" s="104"/>
      <c r="ECE622" s="104"/>
      <c r="ECF622" s="104"/>
      <c r="ECG622" s="104"/>
      <c r="ECH622" s="104"/>
      <c r="ECI622" s="104"/>
      <c r="ECJ622" s="104"/>
      <c r="ECK622" s="104"/>
      <c r="ECL622" s="104"/>
      <c r="ECM622" s="104"/>
      <c r="ECN622" s="104"/>
      <c r="ECO622" s="104"/>
      <c r="ECP622" s="104"/>
      <c r="ECQ622" s="104"/>
      <c r="ECR622" s="104"/>
      <c r="ECS622" s="104"/>
      <c r="ECT622" s="104"/>
      <c r="ECU622" s="104"/>
      <c r="ECV622" s="104"/>
      <c r="ECW622" s="104"/>
      <c r="ECX622" s="104"/>
      <c r="ECY622" s="104"/>
      <c r="ECZ622" s="104"/>
      <c r="EDA622" s="104"/>
      <c r="EDB622" s="104"/>
      <c r="EDC622" s="104"/>
      <c r="EDD622" s="104"/>
      <c r="EDE622" s="104"/>
      <c r="EDF622" s="104"/>
      <c r="EDG622" s="104"/>
      <c r="EDH622" s="104"/>
      <c r="EDI622" s="104"/>
      <c r="EDJ622" s="104"/>
      <c r="EDK622" s="104"/>
      <c r="EDL622" s="104"/>
      <c r="EDM622" s="104"/>
      <c r="EDN622" s="104"/>
      <c r="EDO622" s="104"/>
      <c r="EDP622" s="104"/>
      <c r="EDQ622" s="104"/>
      <c r="EDR622" s="104"/>
      <c r="EDS622" s="104"/>
      <c r="EDT622" s="104"/>
      <c r="EDU622" s="104"/>
      <c r="EDV622" s="104"/>
      <c r="EDW622" s="104"/>
      <c r="EDX622" s="104"/>
      <c r="EDY622" s="104"/>
      <c r="EDZ622" s="104"/>
      <c r="EEA622" s="104"/>
      <c r="EEB622" s="104"/>
      <c r="EEC622" s="104"/>
      <c r="EED622" s="104"/>
      <c r="EEE622" s="104"/>
      <c r="EEF622" s="104"/>
      <c r="EEG622" s="104"/>
      <c r="EEH622" s="104"/>
      <c r="EEI622" s="104"/>
      <c r="EEJ622" s="104"/>
      <c r="EEK622" s="104"/>
      <c r="EEL622" s="104"/>
      <c r="EEM622" s="104"/>
      <c r="EEN622" s="104"/>
      <c r="EEO622" s="104"/>
      <c r="EEP622" s="104"/>
      <c r="EEQ622" s="104"/>
      <c r="EER622" s="104"/>
      <c r="EES622" s="104"/>
      <c r="EET622" s="104"/>
      <c r="EEU622" s="104"/>
      <c r="EEV622" s="104"/>
      <c r="EEW622" s="104"/>
      <c r="EEX622" s="104"/>
      <c r="EEY622" s="104"/>
      <c r="EEZ622" s="104"/>
      <c r="EFA622" s="104"/>
      <c r="EFB622" s="104"/>
      <c r="EFC622" s="104"/>
      <c r="EFD622" s="104"/>
      <c r="EFE622" s="104"/>
      <c r="EFF622" s="104"/>
      <c r="EFG622" s="104"/>
      <c r="EFH622" s="104"/>
      <c r="EFI622" s="104"/>
      <c r="EFJ622" s="104"/>
      <c r="EFK622" s="104"/>
      <c r="EFL622" s="104"/>
      <c r="EFM622" s="104"/>
      <c r="EFN622" s="104"/>
      <c r="EFO622" s="104"/>
      <c r="EFP622" s="104"/>
      <c r="EFQ622" s="104"/>
      <c r="EFR622" s="104"/>
      <c r="EFS622" s="104"/>
      <c r="EFT622" s="104"/>
      <c r="EFU622" s="104"/>
      <c r="EFV622" s="104"/>
      <c r="EFW622" s="104"/>
      <c r="EFX622" s="104"/>
      <c r="EFY622" s="104"/>
      <c r="EFZ622" s="104"/>
      <c r="EGA622" s="104"/>
      <c r="EGB622" s="104"/>
      <c r="EGC622" s="104"/>
      <c r="EGD622" s="104"/>
      <c r="EGE622" s="104"/>
      <c r="EGF622" s="104"/>
      <c r="EGG622" s="104"/>
      <c r="EGH622" s="104"/>
      <c r="EGI622" s="104"/>
      <c r="EGJ622" s="104"/>
      <c r="EGK622" s="104"/>
      <c r="EGL622" s="104"/>
      <c r="EGM622" s="104"/>
      <c r="EGN622" s="104"/>
      <c r="EGO622" s="104"/>
      <c r="EGP622" s="104"/>
      <c r="EGQ622" s="104"/>
      <c r="EGR622" s="104"/>
      <c r="EGS622" s="104"/>
      <c r="EGT622" s="104"/>
      <c r="EGU622" s="104"/>
      <c r="EGV622" s="104"/>
      <c r="EGW622" s="104"/>
      <c r="EGX622" s="104"/>
      <c r="EGY622" s="104"/>
      <c r="EGZ622" s="104"/>
      <c r="EHA622" s="104"/>
      <c r="EHB622" s="104"/>
      <c r="EHC622" s="104"/>
      <c r="EHD622" s="104"/>
      <c r="EHQ622" s="104"/>
      <c r="EHR622" s="104"/>
      <c r="EHW622" s="104"/>
      <c r="EHX622" s="104"/>
      <c r="EHY622" s="104"/>
      <c r="EHZ622" s="104"/>
      <c r="EIA622" s="104"/>
      <c r="EIB622" s="104"/>
      <c r="EIC622" s="104"/>
      <c r="EID622" s="104"/>
      <c r="EIE622" s="104"/>
      <c r="EIF622" s="104"/>
      <c r="EIG622" s="104"/>
      <c r="EIH622" s="104"/>
      <c r="EII622" s="104"/>
      <c r="EIJ622" s="104"/>
      <c r="EIK622" s="104"/>
      <c r="EIL622" s="104"/>
      <c r="EIM622" s="104"/>
      <c r="EIN622" s="104"/>
      <c r="EIO622" s="104"/>
      <c r="EIP622" s="104"/>
      <c r="EIQ622" s="104"/>
      <c r="EIR622" s="104"/>
      <c r="EIS622" s="104"/>
      <c r="EIT622" s="104"/>
      <c r="EIU622" s="104"/>
      <c r="EIV622" s="104"/>
      <c r="EIW622" s="104"/>
      <c r="EIX622" s="104"/>
      <c r="EIY622" s="104"/>
      <c r="EIZ622" s="104"/>
      <c r="EJA622" s="104"/>
      <c r="EJB622" s="104"/>
      <c r="EJC622" s="104"/>
      <c r="EJD622" s="104"/>
      <c r="EJE622" s="104"/>
      <c r="EJF622" s="104"/>
      <c r="EJG622" s="104"/>
      <c r="EJH622" s="104"/>
      <c r="EJI622" s="104"/>
      <c r="EJJ622" s="104"/>
      <c r="EJK622" s="104"/>
      <c r="EJL622" s="104"/>
      <c r="EJM622" s="104"/>
      <c r="EJN622" s="104"/>
      <c r="EJO622" s="104"/>
      <c r="EJP622" s="104"/>
      <c r="EJQ622" s="104"/>
      <c r="EJR622" s="104"/>
      <c r="EJS622" s="104"/>
      <c r="EJT622" s="104"/>
      <c r="EJU622" s="104"/>
      <c r="EJV622" s="104"/>
      <c r="EJW622" s="104"/>
      <c r="EJX622" s="104"/>
      <c r="EJY622" s="104"/>
      <c r="EJZ622" s="104"/>
      <c r="EKA622" s="104"/>
      <c r="EKB622" s="104"/>
      <c r="EKC622" s="104"/>
      <c r="EKD622" s="104"/>
      <c r="EKE622" s="104"/>
      <c r="EKF622" s="104"/>
      <c r="EKG622" s="104"/>
      <c r="EKH622" s="104"/>
      <c r="EKI622" s="104"/>
      <c r="EKJ622" s="104"/>
      <c r="EKK622" s="104"/>
      <c r="EKL622" s="104"/>
      <c r="EKM622" s="104"/>
      <c r="EKN622" s="104"/>
      <c r="EKO622" s="104"/>
      <c r="EKP622" s="104"/>
      <c r="EKQ622" s="104"/>
      <c r="EKR622" s="104"/>
      <c r="EKS622" s="104"/>
      <c r="EKT622" s="104"/>
      <c r="EKU622" s="104"/>
      <c r="EKV622" s="104"/>
      <c r="EKW622" s="104"/>
      <c r="EKX622" s="104"/>
      <c r="EKY622" s="104"/>
      <c r="EKZ622" s="104"/>
      <c r="ELA622" s="104"/>
      <c r="ELB622" s="104"/>
      <c r="ELC622" s="104"/>
      <c r="ELD622" s="104"/>
      <c r="ELE622" s="104"/>
      <c r="ELF622" s="104"/>
      <c r="ELG622" s="104"/>
      <c r="ELH622" s="104"/>
      <c r="ELI622" s="104"/>
      <c r="ELJ622" s="104"/>
      <c r="ELK622" s="104"/>
      <c r="ELL622" s="104"/>
      <c r="ELM622" s="104"/>
      <c r="ELN622" s="104"/>
      <c r="ELO622" s="104"/>
      <c r="ELP622" s="104"/>
      <c r="ELQ622" s="104"/>
      <c r="ELR622" s="104"/>
      <c r="ELS622" s="104"/>
      <c r="ELT622" s="104"/>
      <c r="ELU622" s="104"/>
      <c r="ELV622" s="104"/>
      <c r="ELW622" s="104"/>
      <c r="ELX622" s="104"/>
      <c r="ELY622" s="104"/>
      <c r="ELZ622" s="104"/>
      <c r="EMA622" s="104"/>
      <c r="EMB622" s="104"/>
      <c r="EMC622" s="104"/>
      <c r="EMD622" s="104"/>
      <c r="EME622" s="104"/>
      <c r="EMF622" s="104"/>
      <c r="EMG622" s="104"/>
      <c r="EMH622" s="104"/>
      <c r="EMI622" s="104"/>
      <c r="EMJ622" s="104"/>
      <c r="EMK622" s="104"/>
      <c r="EML622" s="104"/>
      <c r="EMM622" s="104"/>
      <c r="EMN622" s="104"/>
      <c r="EMO622" s="104"/>
      <c r="EMP622" s="104"/>
      <c r="EMQ622" s="104"/>
      <c r="EMR622" s="104"/>
      <c r="EMS622" s="104"/>
      <c r="EMT622" s="104"/>
      <c r="EMU622" s="104"/>
      <c r="EMV622" s="104"/>
      <c r="EMW622" s="104"/>
      <c r="EMX622" s="104"/>
      <c r="EMY622" s="104"/>
      <c r="EMZ622" s="104"/>
      <c r="ENA622" s="104"/>
      <c r="ENB622" s="104"/>
      <c r="ENC622" s="104"/>
      <c r="END622" s="104"/>
      <c r="ENE622" s="104"/>
      <c r="ENF622" s="104"/>
      <c r="ENG622" s="104"/>
      <c r="ENH622" s="104"/>
      <c r="ENI622" s="104"/>
      <c r="ENJ622" s="104"/>
      <c r="ENK622" s="104"/>
      <c r="ENL622" s="104"/>
      <c r="ENM622" s="104"/>
      <c r="ENN622" s="104"/>
      <c r="ENO622" s="104"/>
      <c r="ENP622" s="104"/>
      <c r="ENQ622" s="104"/>
      <c r="ENR622" s="104"/>
      <c r="ENS622" s="104"/>
      <c r="ENT622" s="104"/>
      <c r="ENU622" s="104"/>
      <c r="ENV622" s="104"/>
      <c r="ENW622" s="104"/>
      <c r="ENX622" s="104"/>
      <c r="ENY622" s="104"/>
      <c r="ENZ622" s="104"/>
      <c r="EOA622" s="104"/>
      <c r="EOB622" s="104"/>
      <c r="EOC622" s="104"/>
      <c r="EOD622" s="104"/>
      <c r="EOE622" s="104"/>
      <c r="EOF622" s="104"/>
      <c r="EOG622" s="104"/>
      <c r="EOH622" s="104"/>
      <c r="EOI622" s="104"/>
      <c r="EOJ622" s="104"/>
      <c r="EOK622" s="104"/>
      <c r="EOL622" s="104"/>
      <c r="EOM622" s="104"/>
      <c r="EON622" s="104"/>
      <c r="EOO622" s="104"/>
      <c r="EOP622" s="104"/>
      <c r="EOQ622" s="104"/>
      <c r="EOR622" s="104"/>
      <c r="EOS622" s="104"/>
      <c r="EOT622" s="104"/>
      <c r="EOU622" s="104"/>
      <c r="EOV622" s="104"/>
      <c r="EOW622" s="104"/>
      <c r="EOX622" s="104"/>
      <c r="EOY622" s="104"/>
      <c r="EOZ622" s="104"/>
      <c r="EPA622" s="104"/>
      <c r="EPB622" s="104"/>
      <c r="EPC622" s="104"/>
      <c r="EPD622" s="104"/>
      <c r="EPE622" s="104"/>
      <c r="EPF622" s="104"/>
      <c r="EPG622" s="104"/>
      <c r="EPH622" s="104"/>
      <c r="EPI622" s="104"/>
      <c r="EPJ622" s="104"/>
      <c r="EPK622" s="104"/>
      <c r="EPL622" s="104"/>
      <c r="EPM622" s="104"/>
      <c r="EPN622" s="104"/>
      <c r="EPO622" s="104"/>
      <c r="EPP622" s="104"/>
      <c r="EPQ622" s="104"/>
      <c r="EPR622" s="104"/>
      <c r="EPS622" s="104"/>
      <c r="EPT622" s="104"/>
      <c r="EPU622" s="104"/>
      <c r="EPV622" s="104"/>
      <c r="EPW622" s="104"/>
      <c r="EPX622" s="104"/>
      <c r="EPY622" s="104"/>
      <c r="EPZ622" s="104"/>
      <c r="EQA622" s="104"/>
      <c r="EQB622" s="104"/>
      <c r="EQC622" s="104"/>
      <c r="EQD622" s="104"/>
      <c r="EQE622" s="104"/>
      <c r="EQF622" s="104"/>
      <c r="EQG622" s="104"/>
      <c r="EQH622" s="104"/>
      <c r="EQI622" s="104"/>
      <c r="EQJ622" s="104"/>
      <c r="EQK622" s="104"/>
      <c r="EQL622" s="104"/>
      <c r="EQM622" s="104"/>
      <c r="EQN622" s="104"/>
      <c r="EQO622" s="104"/>
      <c r="EQP622" s="104"/>
      <c r="EQQ622" s="104"/>
      <c r="EQR622" s="104"/>
      <c r="EQS622" s="104"/>
      <c r="EQT622" s="104"/>
      <c r="EQU622" s="104"/>
      <c r="EQV622" s="104"/>
      <c r="EQW622" s="104"/>
      <c r="EQX622" s="104"/>
      <c r="EQY622" s="104"/>
      <c r="EQZ622" s="104"/>
      <c r="ERM622" s="104"/>
      <c r="ERN622" s="104"/>
      <c r="ERS622" s="104"/>
      <c r="ERT622" s="104"/>
      <c r="ERU622" s="104"/>
      <c r="ERV622" s="104"/>
      <c r="ERW622" s="104"/>
      <c r="ERX622" s="104"/>
      <c r="ERY622" s="104"/>
      <c r="ERZ622" s="104"/>
      <c r="ESA622" s="104"/>
      <c r="ESB622" s="104"/>
      <c r="ESC622" s="104"/>
      <c r="ESD622" s="104"/>
      <c r="ESE622" s="104"/>
      <c r="ESF622" s="104"/>
      <c r="ESG622" s="104"/>
      <c r="ESH622" s="104"/>
      <c r="ESI622" s="104"/>
      <c r="ESJ622" s="104"/>
      <c r="ESK622" s="104"/>
      <c r="ESL622" s="104"/>
      <c r="ESM622" s="104"/>
      <c r="ESN622" s="104"/>
      <c r="ESO622" s="104"/>
      <c r="ESP622" s="104"/>
      <c r="ESQ622" s="104"/>
      <c r="ESR622" s="104"/>
      <c r="ESS622" s="104"/>
      <c r="EST622" s="104"/>
      <c r="ESU622" s="104"/>
      <c r="ESV622" s="104"/>
      <c r="ESW622" s="104"/>
      <c r="ESX622" s="104"/>
      <c r="ESY622" s="104"/>
      <c r="ESZ622" s="104"/>
      <c r="ETA622" s="104"/>
      <c r="ETB622" s="104"/>
      <c r="ETC622" s="104"/>
      <c r="ETD622" s="104"/>
      <c r="ETE622" s="104"/>
      <c r="ETF622" s="104"/>
      <c r="ETG622" s="104"/>
      <c r="ETH622" s="104"/>
      <c r="ETI622" s="104"/>
      <c r="ETJ622" s="104"/>
      <c r="ETK622" s="104"/>
      <c r="ETL622" s="104"/>
      <c r="ETM622" s="104"/>
      <c r="ETN622" s="104"/>
      <c r="ETO622" s="104"/>
      <c r="ETP622" s="104"/>
      <c r="ETQ622" s="104"/>
      <c r="ETR622" s="104"/>
      <c r="ETS622" s="104"/>
      <c r="ETT622" s="104"/>
      <c r="ETU622" s="104"/>
      <c r="ETV622" s="104"/>
      <c r="ETW622" s="104"/>
      <c r="ETX622" s="104"/>
      <c r="ETY622" s="104"/>
      <c r="ETZ622" s="104"/>
      <c r="EUA622" s="104"/>
      <c r="EUB622" s="104"/>
      <c r="EUC622" s="104"/>
      <c r="EUD622" s="104"/>
      <c r="EUE622" s="104"/>
      <c r="EUF622" s="104"/>
      <c r="EUG622" s="104"/>
      <c r="EUH622" s="104"/>
      <c r="EUI622" s="104"/>
      <c r="EUJ622" s="104"/>
      <c r="EUK622" s="104"/>
      <c r="EUL622" s="104"/>
      <c r="EUM622" s="104"/>
      <c r="EUN622" s="104"/>
      <c r="EUO622" s="104"/>
      <c r="EUP622" s="104"/>
      <c r="EUQ622" s="104"/>
      <c r="EUR622" s="104"/>
      <c r="EUS622" s="104"/>
      <c r="EUT622" s="104"/>
      <c r="EUU622" s="104"/>
      <c r="EUV622" s="104"/>
      <c r="EUW622" s="104"/>
      <c r="EUX622" s="104"/>
      <c r="EUY622" s="104"/>
      <c r="EUZ622" s="104"/>
      <c r="EVA622" s="104"/>
      <c r="EVB622" s="104"/>
      <c r="EVC622" s="104"/>
      <c r="EVD622" s="104"/>
      <c r="EVE622" s="104"/>
      <c r="EVF622" s="104"/>
      <c r="EVG622" s="104"/>
      <c r="EVH622" s="104"/>
      <c r="EVI622" s="104"/>
      <c r="EVJ622" s="104"/>
      <c r="EVK622" s="104"/>
      <c r="EVL622" s="104"/>
      <c r="EVM622" s="104"/>
      <c r="EVN622" s="104"/>
      <c r="EVO622" s="104"/>
      <c r="EVP622" s="104"/>
      <c r="EVQ622" s="104"/>
      <c r="EVR622" s="104"/>
      <c r="EVS622" s="104"/>
      <c r="EVT622" s="104"/>
      <c r="EVU622" s="104"/>
      <c r="EVV622" s="104"/>
      <c r="EVW622" s="104"/>
      <c r="EVX622" s="104"/>
      <c r="EVY622" s="104"/>
      <c r="EVZ622" s="104"/>
      <c r="EWA622" s="104"/>
      <c r="EWB622" s="104"/>
      <c r="EWC622" s="104"/>
      <c r="EWD622" s="104"/>
      <c r="EWE622" s="104"/>
      <c r="EWF622" s="104"/>
      <c r="EWG622" s="104"/>
      <c r="EWH622" s="104"/>
      <c r="EWI622" s="104"/>
      <c r="EWJ622" s="104"/>
      <c r="EWK622" s="104"/>
      <c r="EWL622" s="104"/>
      <c r="EWM622" s="104"/>
      <c r="EWN622" s="104"/>
      <c r="EWO622" s="104"/>
      <c r="EWP622" s="104"/>
      <c r="EWQ622" s="104"/>
      <c r="EWR622" s="104"/>
      <c r="EWS622" s="104"/>
      <c r="EWT622" s="104"/>
      <c r="EWU622" s="104"/>
      <c r="EWV622" s="104"/>
      <c r="EWW622" s="104"/>
      <c r="EWX622" s="104"/>
      <c r="EWY622" s="104"/>
      <c r="EWZ622" s="104"/>
      <c r="EXA622" s="104"/>
      <c r="EXB622" s="104"/>
      <c r="EXC622" s="104"/>
      <c r="EXD622" s="104"/>
      <c r="EXE622" s="104"/>
      <c r="EXF622" s="104"/>
      <c r="EXG622" s="104"/>
      <c r="EXH622" s="104"/>
      <c r="EXI622" s="104"/>
      <c r="EXJ622" s="104"/>
      <c r="EXK622" s="104"/>
      <c r="EXL622" s="104"/>
      <c r="EXM622" s="104"/>
      <c r="EXN622" s="104"/>
      <c r="EXO622" s="104"/>
      <c r="EXP622" s="104"/>
      <c r="EXQ622" s="104"/>
      <c r="EXR622" s="104"/>
      <c r="EXS622" s="104"/>
      <c r="EXT622" s="104"/>
      <c r="EXU622" s="104"/>
      <c r="EXV622" s="104"/>
      <c r="EXW622" s="104"/>
      <c r="EXX622" s="104"/>
      <c r="EXY622" s="104"/>
      <c r="EXZ622" s="104"/>
      <c r="EYA622" s="104"/>
      <c r="EYB622" s="104"/>
      <c r="EYC622" s="104"/>
      <c r="EYD622" s="104"/>
      <c r="EYE622" s="104"/>
      <c r="EYF622" s="104"/>
      <c r="EYG622" s="104"/>
      <c r="EYH622" s="104"/>
      <c r="EYI622" s="104"/>
      <c r="EYJ622" s="104"/>
      <c r="EYK622" s="104"/>
      <c r="EYL622" s="104"/>
      <c r="EYM622" s="104"/>
      <c r="EYN622" s="104"/>
      <c r="EYO622" s="104"/>
      <c r="EYP622" s="104"/>
      <c r="EYQ622" s="104"/>
      <c r="EYR622" s="104"/>
      <c r="EYS622" s="104"/>
      <c r="EYT622" s="104"/>
      <c r="EYU622" s="104"/>
      <c r="EYV622" s="104"/>
      <c r="EYW622" s="104"/>
      <c r="EYX622" s="104"/>
      <c r="EYY622" s="104"/>
      <c r="EYZ622" s="104"/>
      <c r="EZA622" s="104"/>
      <c r="EZB622" s="104"/>
      <c r="EZC622" s="104"/>
      <c r="EZD622" s="104"/>
      <c r="EZE622" s="104"/>
      <c r="EZF622" s="104"/>
      <c r="EZG622" s="104"/>
      <c r="EZH622" s="104"/>
      <c r="EZI622" s="104"/>
      <c r="EZJ622" s="104"/>
      <c r="EZK622" s="104"/>
      <c r="EZL622" s="104"/>
      <c r="EZM622" s="104"/>
      <c r="EZN622" s="104"/>
      <c r="EZO622" s="104"/>
      <c r="EZP622" s="104"/>
      <c r="EZQ622" s="104"/>
      <c r="EZR622" s="104"/>
      <c r="EZS622" s="104"/>
      <c r="EZT622" s="104"/>
      <c r="EZU622" s="104"/>
      <c r="EZV622" s="104"/>
      <c r="EZW622" s="104"/>
      <c r="EZX622" s="104"/>
      <c r="EZY622" s="104"/>
      <c r="EZZ622" s="104"/>
      <c r="FAA622" s="104"/>
      <c r="FAB622" s="104"/>
      <c r="FAC622" s="104"/>
      <c r="FAD622" s="104"/>
      <c r="FAE622" s="104"/>
      <c r="FAF622" s="104"/>
      <c r="FAG622" s="104"/>
      <c r="FAH622" s="104"/>
      <c r="FAI622" s="104"/>
      <c r="FAJ622" s="104"/>
      <c r="FAK622" s="104"/>
      <c r="FAL622" s="104"/>
      <c r="FAM622" s="104"/>
      <c r="FAN622" s="104"/>
      <c r="FAO622" s="104"/>
      <c r="FAP622" s="104"/>
      <c r="FAQ622" s="104"/>
      <c r="FAR622" s="104"/>
      <c r="FAS622" s="104"/>
      <c r="FAT622" s="104"/>
      <c r="FAU622" s="104"/>
      <c r="FAV622" s="104"/>
      <c r="FBI622" s="104"/>
      <c r="FBJ622" s="104"/>
      <c r="FBO622" s="104"/>
      <c r="FBP622" s="104"/>
      <c r="FBQ622" s="104"/>
      <c r="FBR622" s="104"/>
      <c r="FBS622" s="104"/>
      <c r="FBT622" s="104"/>
      <c r="FBU622" s="104"/>
      <c r="FBV622" s="104"/>
      <c r="FBW622" s="104"/>
      <c r="FBX622" s="104"/>
      <c r="FBY622" s="104"/>
      <c r="FBZ622" s="104"/>
      <c r="FCA622" s="104"/>
      <c r="FCB622" s="104"/>
      <c r="FCC622" s="104"/>
      <c r="FCD622" s="104"/>
      <c r="FCE622" s="104"/>
      <c r="FCF622" s="104"/>
      <c r="FCG622" s="104"/>
      <c r="FCH622" s="104"/>
      <c r="FCI622" s="104"/>
      <c r="FCJ622" s="104"/>
      <c r="FCK622" s="104"/>
      <c r="FCL622" s="104"/>
      <c r="FCM622" s="104"/>
      <c r="FCN622" s="104"/>
      <c r="FCO622" s="104"/>
      <c r="FCP622" s="104"/>
      <c r="FCQ622" s="104"/>
      <c r="FCR622" s="104"/>
      <c r="FCS622" s="104"/>
      <c r="FCT622" s="104"/>
      <c r="FCU622" s="104"/>
      <c r="FCV622" s="104"/>
      <c r="FCW622" s="104"/>
      <c r="FCX622" s="104"/>
      <c r="FCY622" s="104"/>
      <c r="FCZ622" s="104"/>
      <c r="FDA622" s="104"/>
      <c r="FDB622" s="104"/>
      <c r="FDC622" s="104"/>
      <c r="FDD622" s="104"/>
      <c r="FDE622" s="104"/>
      <c r="FDF622" s="104"/>
      <c r="FDG622" s="104"/>
      <c r="FDH622" s="104"/>
      <c r="FDI622" s="104"/>
      <c r="FDJ622" s="104"/>
      <c r="FDK622" s="104"/>
      <c r="FDL622" s="104"/>
      <c r="FDM622" s="104"/>
      <c r="FDN622" s="104"/>
      <c r="FDO622" s="104"/>
      <c r="FDP622" s="104"/>
      <c r="FDQ622" s="104"/>
      <c r="FDR622" s="104"/>
      <c r="FDS622" s="104"/>
      <c r="FDT622" s="104"/>
      <c r="FDU622" s="104"/>
      <c r="FDV622" s="104"/>
      <c r="FDW622" s="104"/>
      <c r="FDX622" s="104"/>
      <c r="FDY622" s="104"/>
      <c r="FDZ622" s="104"/>
      <c r="FEA622" s="104"/>
      <c r="FEB622" s="104"/>
      <c r="FEC622" s="104"/>
      <c r="FED622" s="104"/>
      <c r="FEE622" s="104"/>
      <c r="FEF622" s="104"/>
      <c r="FEG622" s="104"/>
      <c r="FEH622" s="104"/>
      <c r="FEI622" s="104"/>
      <c r="FEJ622" s="104"/>
      <c r="FEK622" s="104"/>
      <c r="FEL622" s="104"/>
      <c r="FEM622" s="104"/>
      <c r="FEN622" s="104"/>
      <c r="FEO622" s="104"/>
      <c r="FEP622" s="104"/>
      <c r="FEQ622" s="104"/>
      <c r="FER622" s="104"/>
      <c r="FES622" s="104"/>
      <c r="FET622" s="104"/>
      <c r="FEU622" s="104"/>
      <c r="FEV622" s="104"/>
      <c r="FEW622" s="104"/>
      <c r="FEX622" s="104"/>
      <c r="FEY622" s="104"/>
      <c r="FEZ622" s="104"/>
      <c r="FFA622" s="104"/>
      <c r="FFB622" s="104"/>
      <c r="FFC622" s="104"/>
      <c r="FFD622" s="104"/>
      <c r="FFE622" s="104"/>
      <c r="FFF622" s="104"/>
      <c r="FFG622" s="104"/>
      <c r="FFH622" s="104"/>
      <c r="FFI622" s="104"/>
      <c r="FFJ622" s="104"/>
      <c r="FFK622" s="104"/>
      <c r="FFL622" s="104"/>
      <c r="FFM622" s="104"/>
      <c r="FFN622" s="104"/>
      <c r="FFO622" s="104"/>
      <c r="FFP622" s="104"/>
      <c r="FFQ622" s="104"/>
      <c r="FFR622" s="104"/>
      <c r="FFS622" s="104"/>
      <c r="FFT622" s="104"/>
      <c r="FFU622" s="104"/>
      <c r="FFV622" s="104"/>
      <c r="FFW622" s="104"/>
      <c r="FFX622" s="104"/>
      <c r="FFY622" s="104"/>
      <c r="FFZ622" s="104"/>
      <c r="FGA622" s="104"/>
      <c r="FGB622" s="104"/>
      <c r="FGC622" s="104"/>
      <c r="FGD622" s="104"/>
      <c r="FGE622" s="104"/>
      <c r="FGF622" s="104"/>
      <c r="FGG622" s="104"/>
      <c r="FGH622" s="104"/>
      <c r="FGI622" s="104"/>
      <c r="FGJ622" s="104"/>
      <c r="FGK622" s="104"/>
      <c r="FGL622" s="104"/>
      <c r="FGM622" s="104"/>
      <c r="FGN622" s="104"/>
      <c r="FGO622" s="104"/>
      <c r="FGP622" s="104"/>
      <c r="FGQ622" s="104"/>
      <c r="FGR622" s="104"/>
      <c r="FGS622" s="104"/>
      <c r="FGT622" s="104"/>
      <c r="FGU622" s="104"/>
      <c r="FGV622" s="104"/>
      <c r="FGW622" s="104"/>
      <c r="FGX622" s="104"/>
      <c r="FGY622" s="104"/>
      <c r="FGZ622" s="104"/>
      <c r="FHA622" s="104"/>
      <c r="FHB622" s="104"/>
      <c r="FHC622" s="104"/>
      <c r="FHD622" s="104"/>
      <c r="FHE622" s="104"/>
      <c r="FHF622" s="104"/>
      <c r="FHG622" s="104"/>
      <c r="FHH622" s="104"/>
      <c r="FHI622" s="104"/>
      <c r="FHJ622" s="104"/>
      <c r="FHK622" s="104"/>
      <c r="FHL622" s="104"/>
      <c r="FHM622" s="104"/>
      <c r="FHN622" s="104"/>
      <c r="FHO622" s="104"/>
      <c r="FHP622" s="104"/>
      <c r="FHQ622" s="104"/>
      <c r="FHR622" s="104"/>
      <c r="FHS622" s="104"/>
      <c r="FHT622" s="104"/>
      <c r="FHU622" s="104"/>
      <c r="FHV622" s="104"/>
      <c r="FHW622" s="104"/>
      <c r="FHX622" s="104"/>
      <c r="FHY622" s="104"/>
      <c r="FHZ622" s="104"/>
      <c r="FIA622" s="104"/>
      <c r="FIB622" s="104"/>
      <c r="FIC622" s="104"/>
      <c r="FID622" s="104"/>
      <c r="FIE622" s="104"/>
      <c r="FIF622" s="104"/>
      <c r="FIG622" s="104"/>
      <c r="FIH622" s="104"/>
      <c r="FII622" s="104"/>
      <c r="FIJ622" s="104"/>
      <c r="FIK622" s="104"/>
      <c r="FIL622" s="104"/>
      <c r="FIM622" s="104"/>
      <c r="FIN622" s="104"/>
      <c r="FIO622" s="104"/>
      <c r="FIP622" s="104"/>
      <c r="FIQ622" s="104"/>
      <c r="FIR622" s="104"/>
      <c r="FIS622" s="104"/>
      <c r="FIT622" s="104"/>
      <c r="FIU622" s="104"/>
      <c r="FIV622" s="104"/>
      <c r="FIW622" s="104"/>
      <c r="FIX622" s="104"/>
      <c r="FIY622" s="104"/>
      <c r="FIZ622" s="104"/>
      <c r="FJA622" s="104"/>
      <c r="FJB622" s="104"/>
      <c r="FJC622" s="104"/>
      <c r="FJD622" s="104"/>
      <c r="FJE622" s="104"/>
      <c r="FJF622" s="104"/>
      <c r="FJG622" s="104"/>
      <c r="FJH622" s="104"/>
      <c r="FJI622" s="104"/>
      <c r="FJJ622" s="104"/>
      <c r="FJK622" s="104"/>
      <c r="FJL622" s="104"/>
      <c r="FJM622" s="104"/>
      <c r="FJN622" s="104"/>
      <c r="FJO622" s="104"/>
      <c r="FJP622" s="104"/>
      <c r="FJQ622" s="104"/>
      <c r="FJR622" s="104"/>
      <c r="FJS622" s="104"/>
      <c r="FJT622" s="104"/>
      <c r="FJU622" s="104"/>
      <c r="FJV622" s="104"/>
      <c r="FJW622" s="104"/>
      <c r="FJX622" s="104"/>
      <c r="FJY622" s="104"/>
      <c r="FJZ622" s="104"/>
      <c r="FKA622" s="104"/>
      <c r="FKB622" s="104"/>
      <c r="FKC622" s="104"/>
      <c r="FKD622" s="104"/>
      <c r="FKE622" s="104"/>
      <c r="FKF622" s="104"/>
      <c r="FKG622" s="104"/>
      <c r="FKH622" s="104"/>
      <c r="FKI622" s="104"/>
      <c r="FKJ622" s="104"/>
      <c r="FKK622" s="104"/>
      <c r="FKL622" s="104"/>
      <c r="FKM622" s="104"/>
      <c r="FKN622" s="104"/>
      <c r="FKO622" s="104"/>
      <c r="FKP622" s="104"/>
      <c r="FKQ622" s="104"/>
      <c r="FKR622" s="104"/>
      <c r="FLE622" s="104"/>
      <c r="FLF622" s="104"/>
      <c r="FLK622" s="104"/>
      <c r="FLL622" s="104"/>
      <c r="FLM622" s="104"/>
      <c r="FLN622" s="104"/>
      <c r="FLO622" s="104"/>
      <c r="FLP622" s="104"/>
      <c r="FLQ622" s="104"/>
      <c r="FLR622" s="104"/>
      <c r="FLS622" s="104"/>
      <c r="FLT622" s="104"/>
      <c r="FLU622" s="104"/>
      <c r="FLV622" s="104"/>
      <c r="FLW622" s="104"/>
      <c r="FLX622" s="104"/>
      <c r="FLY622" s="104"/>
      <c r="FLZ622" s="104"/>
      <c r="FMA622" s="104"/>
      <c r="FMB622" s="104"/>
      <c r="FMC622" s="104"/>
      <c r="FMD622" s="104"/>
      <c r="FME622" s="104"/>
      <c r="FMF622" s="104"/>
      <c r="FMG622" s="104"/>
      <c r="FMH622" s="104"/>
      <c r="FMI622" s="104"/>
      <c r="FMJ622" s="104"/>
      <c r="FMK622" s="104"/>
      <c r="FML622" s="104"/>
      <c r="FMM622" s="104"/>
      <c r="FMN622" s="104"/>
      <c r="FMO622" s="104"/>
      <c r="FMP622" s="104"/>
      <c r="FMQ622" s="104"/>
      <c r="FMR622" s="104"/>
      <c r="FMS622" s="104"/>
      <c r="FMT622" s="104"/>
      <c r="FMU622" s="104"/>
      <c r="FMV622" s="104"/>
      <c r="FMW622" s="104"/>
      <c r="FMX622" s="104"/>
      <c r="FMY622" s="104"/>
      <c r="FMZ622" s="104"/>
      <c r="FNA622" s="104"/>
      <c r="FNB622" s="104"/>
      <c r="FNC622" s="104"/>
      <c r="FND622" s="104"/>
      <c r="FNE622" s="104"/>
      <c r="FNF622" s="104"/>
      <c r="FNG622" s="104"/>
      <c r="FNH622" s="104"/>
      <c r="FNI622" s="104"/>
      <c r="FNJ622" s="104"/>
      <c r="FNK622" s="104"/>
      <c r="FNL622" s="104"/>
      <c r="FNM622" s="104"/>
      <c r="FNN622" s="104"/>
      <c r="FNO622" s="104"/>
      <c r="FNP622" s="104"/>
      <c r="FNQ622" s="104"/>
      <c r="FNR622" s="104"/>
      <c r="FNS622" s="104"/>
      <c r="FNT622" s="104"/>
      <c r="FNU622" s="104"/>
      <c r="FNV622" s="104"/>
      <c r="FNW622" s="104"/>
      <c r="FNX622" s="104"/>
      <c r="FNY622" s="104"/>
      <c r="FNZ622" s="104"/>
      <c r="FOA622" s="104"/>
      <c r="FOB622" s="104"/>
      <c r="FOC622" s="104"/>
      <c r="FOD622" s="104"/>
      <c r="FOE622" s="104"/>
      <c r="FOF622" s="104"/>
      <c r="FOG622" s="104"/>
      <c r="FOH622" s="104"/>
      <c r="FOI622" s="104"/>
      <c r="FOJ622" s="104"/>
      <c r="FOK622" s="104"/>
      <c r="FOL622" s="104"/>
      <c r="FOM622" s="104"/>
      <c r="FON622" s="104"/>
      <c r="FOO622" s="104"/>
      <c r="FOP622" s="104"/>
      <c r="FOQ622" s="104"/>
      <c r="FOR622" s="104"/>
      <c r="FOS622" s="104"/>
      <c r="FOT622" s="104"/>
      <c r="FOU622" s="104"/>
      <c r="FOV622" s="104"/>
      <c r="FOW622" s="104"/>
      <c r="FOX622" s="104"/>
      <c r="FOY622" s="104"/>
      <c r="FOZ622" s="104"/>
      <c r="FPA622" s="104"/>
      <c r="FPB622" s="104"/>
      <c r="FPC622" s="104"/>
      <c r="FPD622" s="104"/>
      <c r="FPE622" s="104"/>
      <c r="FPF622" s="104"/>
      <c r="FPG622" s="104"/>
      <c r="FPH622" s="104"/>
      <c r="FPI622" s="104"/>
      <c r="FPJ622" s="104"/>
      <c r="FPK622" s="104"/>
      <c r="FPL622" s="104"/>
      <c r="FPM622" s="104"/>
      <c r="FPN622" s="104"/>
      <c r="FPO622" s="104"/>
      <c r="FPP622" s="104"/>
      <c r="FPQ622" s="104"/>
      <c r="FPR622" s="104"/>
      <c r="FPS622" s="104"/>
      <c r="FPT622" s="104"/>
      <c r="FPU622" s="104"/>
      <c r="FPV622" s="104"/>
      <c r="FPW622" s="104"/>
      <c r="FPX622" s="104"/>
      <c r="FPY622" s="104"/>
      <c r="FPZ622" s="104"/>
      <c r="FQA622" s="104"/>
      <c r="FQB622" s="104"/>
      <c r="FQC622" s="104"/>
      <c r="FQD622" s="104"/>
      <c r="FQE622" s="104"/>
      <c r="FQF622" s="104"/>
      <c r="FQG622" s="104"/>
      <c r="FQH622" s="104"/>
      <c r="FQI622" s="104"/>
      <c r="FQJ622" s="104"/>
      <c r="FQK622" s="104"/>
      <c r="FQL622" s="104"/>
      <c r="FQM622" s="104"/>
      <c r="FQN622" s="104"/>
      <c r="FQO622" s="104"/>
      <c r="FQP622" s="104"/>
      <c r="FQQ622" s="104"/>
      <c r="FQR622" s="104"/>
      <c r="FQS622" s="104"/>
      <c r="FQT622" s="104"/>
      <c r="FQU622" s="104"/>
      <c r="FQV622" s="104"/>
      <c r="FQW622" s="104"/>
      <c r="FQX622" s="104"/>
      <c r="FQY622" s="104"/>
      <c r="FQZ622" s="104"/>
      <c r="FRA622" s="104"/>
      <c r="FRB622" s="104"/>
      <c r="FRC622" s="104"/>
      <c r="FRD622" s="104"/>
      <c r="FRE622" s="104"/>
      <c r="FRF622" s="104"/>
      <c r="FRG622" s="104"/>
      <c r="FRH622" s="104"/>
      <c r="FRI622" s="104"/>
      <c r="FRJ622" s="104"/>
      <c r="FRK622" s="104"/>
      <c r="FRL622" s="104"/>
      <c r="FRM622" s="104"/>
      <c r="FRN622" s="104"/>
      <c r="FRO622" s="104"/>
      <c r="FRP622" s="104"/>
      <c r="FRQ622" s="104"/>
      <c r="FRR622" s="104"/>
      <c r="FRS622" s="104"/>
      <c r="FRT622" s="104"/>
      <c r="FRU622" s="104"/>
      <c r="FRV622" s="104"/>
      <c r="FRW622" s="104"/>
      <c r="FRX622" s="104"/>
      <c r="FRY622" s="104"/>
      <c r="FRZ622" s="104"/>
      <c r="FSA622" s="104"/>
      <c r="FSB622" s="104"/>
      <c r="FSC622" s="104"/>
      <c r="FSD622" s="104"/>
      <c r="FSE622" s="104"/>
      <c r="FSF622" s="104"/>
      <c r="FSG622" s="104"/>
      <c r="FSH622" s="104"/>
      <c r="FSI622" s="104"/>
      <c r="FSJ622" s="104"/>
      <c r="FSK622" s="104"/>
      <c r="FSL622" s="104"/>
      <c r="FSM622" s="104"/>
      <c r="FSN622" s="104"/>
      <c r="FSO622" s="104"/>
      <c r="FSP622" s="104"/>
      <c r="FSQ622" s="104"/>
      <c r="FSR622" s="104"/>
      <c r="FSS622" s="104"/>
      <c r="FST622" s="104"/>
      <c r="FSU622" s="104"/>
      <c r="FSV622" s="104"/>
      <c r="FSW622" s="104"/>
      <c r="FSX622" s="104"/>
      <c r="FSY622" s="104"/>
      <c r="FSZ622" s="104"/>
      <c r="FTA622" s="104"/>
      <c r="FTB622" s="104"/>
      <c r="FTC622" s="104"/>
      <c r="FTD622" s="104"/>
      <c r="FTE622" s="104"/>
      <c r="FTF622" s="104"/>
      <c r="FTG622" s="104"/>
      <c r="FTH622" s="104"/>
      <c r="FTI622" s="104"/>
      <c r="FTJ622" s="104"/>
      <c r="FTK622" s="104"/>
      <c r="FTL622" s="104"/>
      <c r="FTM622" s="104"/>
      <c r="FTN622" s="104"/>
      <c r="FTO622" s="104"/>
      <c r="FTP622" s="104"/>
      <c r="FTQ622" s="104"/>
      <c r="FTR622" s="104"/>
      <c r="FTS622" s="104"/>
      <c r="FTT622" s="104"/>
      <c r="FTU622" s="104"/>
      <c r="FTV622" s="104"/>
      <c r="FTW622" s="104"/>
      <c r="FTX622" s="104"/>
      <c r="FTY622" s="104"/>
      <c r="FTZ622" s="104"/>
      <c r="FUA622" s="104"/>
      <c r="FUB622" s="104"/>
      <c r="FUC622" s="104"/>
      <c r="FUD622" s="104"/>
      <c r="FUE622" s="104"/>
      <c r="FUF622" s="104"/>
      <c r="FUG622" s="104"/>
      <c r="FUH622" s="104"/>
      <c r="FUI622" s="104"/>
      <c r="FUJ622" s="104"/>
      <c r="FUK622" s="104"/>
      <c r="FUL622" s="104"/>
      <c r="FUM622" s="104"/>
      <c r="FUN622" s="104"/>
      <c r="FVA622" s="104"/>
      <c r="FVB622" s="104"/>
      <c r="FVG622" s="104"/>
      <c r="FVH622" s="104"/>
      <c r="FVI622" s="104"/>
      <c r="FVJ622" s="104"/>
      <c r="FVK622" s="104"/>
      <c r="FVL622" s="104"/>
      <c r="FVM622" s="104"/>
      <c r="FVN622" s="104"/>
      <c r="FVO622" s="104"/>
      <c r="FVP622" s="104"/>
      <c r="FVQ622" s="104"/>
      <c r="FVR622" s="104"/>
      <c r="FVS622" s="104"/>
      <c r="FVT622" s="104"/>
      <c r="FVU622" s="104"/>
      <c r="FVV622" s="104"/>
      <c r="FVW622" s="104"/>
      <c r="FVX622" s="104"/>
      <c r="FVY622" s="104"/>
      <c r="FVZ622" s="104"/>
      <c r="FWA622" s="104"/>
      <c r="FWB622" s="104"/>
      <c r="FWC622" s="104"/>
      <c r="FWD622" s="104"/>
      <c r="FWE622" s="104"/>
      <c r="FWF622" s="104"/>
      <c r="FWG622" s="104"/>
      <c r="FWH622" s="104"/>
      <c r="FWI622" s="104"/>
      <c r="FWJ622" s="104"/>
      <c r="FWK622" s="104"/>
      <c r="FWL622" s="104"/>
      <c r="FWM622" s="104"/>
      <c r="FWN622" s="104"/>
      <c r="FWO622" s="104"/>
      <c r="FWP622" s="104"/>
      <c r="FWQ622" s="104"/>
      <c r="FWR622" s="104"/>
      <c r="FWS622" s="104"/>
      <c r="FWT622" s="104"/>
      <c r="FWU622" s="104"/>
      <c r="FWV622" s="104"/>
      <c r="FWW622" s="104"/>
      <c r="FWX622" s="104"/>
      <c r="FWY622" s="104"/>
      <c r="FWZ622" s="104"/>
      <c r="FXA622" s="104"/>
      <c r="FXB622" s="104"/>
      <c r="FXC622" s="104"/>
      <c r="FXD622" s="104"/>
      <c r="FXE622" s="104"/>
      <c r="FXF622" s="104"/>
      <c r="FXG622" s="104"/>
      <c r="FXH622" s="104"/>
      <c r="FXI622" s="104"/>
      <c r="FXJ622" s="104"/>
      <c r="FXK622" s="104"/>
      <c r="FXL622" s="104"/>
      <c r="FXM622" s="104"/>
      <c r="FXN622" s="104"/>
      <c r="FXO622" s="104"/>
      <c r="FXP622" s="104"/>
      <c r="FXQ622" s="104"/>
      <c r="FXR622" s="104"/>
      <c r="FXS622" s="104"/>
      <c r="FXT622" s="104"/>
      <c r="FXU622" s="104"/>
      <c r="FXV622" s="104"/>
      <c r="FXW622" s="104"/>
      <c r="FXX622" s="104"/>
      <c r="FXY622" s="104"/>
      <c r="FXZ622" s="104"/>
      <c r="FYA622" s="104"/>
      <c r="FYB622" s="104"/>
      <c r="FYC622" s="104"/>
      <c r="FYD622" s="104"/>
      <c r="FYE622" s="104"/>
      <c r="FYF622" s="104"/>
      <c r="FYG622" s="104"/>
      <c r="FYH622" s="104"/>
      <c r="FYI622" s="104"/>
      <c r="FYJ622" s="104"/>
      <c r="FYK622" s="104"/>
      <c r="FYL622" s="104"/>
      <c r="FYM622" s="104"/>
      <c r="FYN622" s="104"/>
      <c r="FYO622" s="104"/>
      <c r="FYP622" s="104"/>
      <c r="FYQ622" s="104"/>
      <c r="FYR622" s="104"/>
      <c r="FYS622" s="104"/>
      <c r="FYT622" s="104"/>
      <c r="FYU622" s="104"/>
      <c r="FYV622" s="104"/>
      <c r="FYW622" s="104"/>
      <c r="FYX622" s="104"/>
      <c r="FYY622" s="104"/>
      <c r="FYZ622" s="104"/>
      <c r="FZA622" s="104"/>
      <c r="FZB622" s="104"/>
      <c r="FZC622" s="104"/>
      <c r="FZD622" s="104"/>
      <c r="FZE622" s="104"/>
      <c r="FZF622" s="104"/>
      <c r="FZG622" s="104"/>
      <c r="FZH622" s="104"/>
      <c r="FZI622" s="104"/>
      <c r="FZJ622" s="104"/>
      <c r="FZK622" s="104"/>
      <c r="FZL622" s="104"/>
      <c r="FZM622" s="104"/>
      <c r="FZN622" s="104"/>
      <c r="FZO622" s="104"/>
      <c r="FZP622" s="104"/>
      <c r="FZQ622" s="104"/>
      <c r="FZR622" s="104"/>
      <c r="FZS622" s="104"/>
      <c r="FZT622" s="104"/>
      <c r="FZU622" s="104"/>
      <c r="FZV622" s="104"/>
      <c r="FZW622" s="104"/>
      <c r="FZX622" s="104"/>
      <c r="FZY622" s="104"/>
      <c r="FZZ622" s="104"/>
      <c r="GAA622" s="104"/>
      <c r="GAB622" s="104"/>
      <c r="GAC622" s="104"/>
      <c r="GAD622" s="104"/>
      <c r="GAE622" s="104"/>
      <c r="GAF622" s="104"/>
      <c r="GAG622" s="104"/>
      <c r="GAH622" s="104"/>
      <c r="GAI622" s="104"/>
      <c r="GAJ622" s="104"/>
      <c r="GAK622" s="104"/>
      <c r="GAL622" s="104"/>
      <c r="GAM622" s="104"/>
      <c r="GAN622" s="104"/>
      <c r="GAO622" s="104"/>
      <c r="GAP622" s="104"/>
      <c r="GAQ622" s="104"/>
      <c r="GAR622" s="104"/>
      <c r="GAS622" s="104"/>
      <c r="GAT622" s="104"/>
      <c r="GAU622" s="104"/>
      <c r="GAV622" s="104"/>
      <c r="GAW622" s="104"/>
      <c r="GAX622" s="104"/>
      <c r="GAY622" s="104"/>
      <c r="GAZ622" s="104"/>
      <c r="GBA622" s="104"/>
      <c r="GBB622" s="104"/>
      <c r="GBC622" s="104"/>
      <c r="GBD622" s="104"/>
      <c r="GBE622" s="104"/>
      <c r="GBF622" s="104"/>
      <c r="GBG622" s="104"/>
      <c r="GBH622" s="104"/>
      <c r="GBI622" s="104"/>
      <c r="GBJ622" s="104"/>
      <c r="GBK622" s="104"/>
      <c r="GBL622" s="104"/>
      <c r="GBM622" s="104"/>
      <c r="GBN622" s="104"/>
      <c r="GBO622" s="104"/>
      <c r="GBP622" s="104"/>
      <c r="GBQ622" s="104"/>
      <c r="GBR622" s="104"/>
      <c r="GBS622" s="104"/>
      <c r="GBT622" s="104"/>
      <c r="GBU622" s="104"/>
      <c r="GBV622" s="104"/>
      <c r="GBW622" s="104"/>
      <c r="GBX622" s="104"/>
      <c r="GBY622" s="104"/>
      <c r="GBZ622" s="104"/>
      <c r="GCA622" s="104"/>
      <c r="GCB622" s="104"/>
      <c r="GCC622" s="104"/>
      <c r="GCD622" s="104"/>
      <c r="GCE622" s="104"/>
      <c r="GCF622" s="104"/>
      <c r="GCG622" s="104"/>
      <c r="GCH622" s="104"/>
      <c r="GCI622" s="104"/>
      <c r="GCJ622" s="104"/>
      <c r="GCK622" s="104"/>
      <c r="GCL622" s="104"/>
      <c r="GCM622" s="104"/>
      <c r="GCN622" s="104"/>
      <c r="GCO622" s="104"/>
      <c r="GCP622" s="104"/>
      <c r="GCQ622" s="104"/>
      <c r="GCR622" s="104"/>
      <c r="GCS622" s="104"/>
      <c r="GCT622" s="104"/>
      <c r="GCU622" s="104"/>
      <c r="GCV622" s="104"/>
      <c r="GCW622" s="104"/>
      <c r="GCX622" s="104"/>
      <c r="GCY622" s="104"/>
      <c r="GCZ622" s="104"/>
      <c r="GDA622" s="104"/>
      <c r="GDB622" s="104"/>
      <c r="GDC622" s="104"/>
      <c r="GDD622" s="104"/>
      <c r="GDE622" s="104"/>
      <c r="GDF622" s="104"/>
      <c r="GDG622" s="104"/>
      <c r="GDH622" s="104"/>
      <c r="GDI622" s="104"/>
      <c r="GDJ622" s="104"/>
      <c r="GDK622" s="104"/>
      <c r="GDL622" s="104"/>
      <c r="GDM622" s="104"/>
      <c r="GDN622" s="104"/>
      <c r="GDO622" s="104"/>
      <c r="GDP622" s="104"/>
      <c r="GDQ622" s="104"/>
      <c r="GDR622" s="104"/>
      <c r="GDS622" s="104"/>
      <c r="GDT622" s="104"/>
      <c r="GDU622" s="104"/>
      <c r="GDV622" s="104"/>
      <c r="GDW622" s="104"/>
      <c r="GDX622" s="104"/>
      <c r="GDY622" s="104"/>
      <c r="GDZ622" s="104"/>
      <c r="GEA622" s="104"/>
      <c r="GEB622" s="104"/>
      <c r="GEC622" s="104"/>
      <c r="GED622" s="104"/>
      <c r="GEE622" s="104"/>
      <c r="GEF622" s="104"/>
      <c r="GEG622" s="104"/>
      <c r="GEH622" s="104"/>
      <c r="GEI622" s="104"/>
      <c r="GEJ622" s="104"/>
      <c r="GEW622" s="104"/>
      <c r="GEX622" s="104"/>
      <c r="GFC622" s="104"/>
      <c r="GFD622" s="104"/>
      <c r="GFE622" s="104"/>
      <c r="GFF622" s="104"/>
      <c r="GFG622" s="104"/>
      <c r="GFH622" s="104"/>
      <c r="GFI622" s="104"/>
      <c r="GFJ622" s="104"/>
      <c r="GFK622" s="104"/>
      <c r="GFL622" s="104"/>
      <c r="GFM622" s="104"/>
      <c r="GFN622" s="104"/>
      <c r="GFO622" s="104"/>
      <c r="GFP622" s="104"/>
      <c r="GFQ622" s="104"/>
      <c r="GFR622" s="104"/>
      <c r="GFS622" s="104"/>
      <c r="GFT622" s="104"/>
      <c r="GFU622" s="104"/>
      <c r="GFV622" s="104"/>
      <c r="GFW622" s="104"/>
      <c r="GFX622" s="104"/>
      <c r="GFY622" s="104"/>
      <c r="GFZ622" s="104"/>
      <c r="GGA622" s="104"/>
      <c r="GGB622" s="104"/>
      <c r="GGC622" s="104"/>
      <c r="GGD622" s="104"/>
      <c r="GGE622" s="104"/>
      <c r="GGF622" s="104"/>
      <c r="GGG622" s="104"/>
      <c r="GGH622" s="104"/>
      <c r="GGI622" s="104"/>
      <c r="GGJ622" s="104"/>
      <c r="GGK622" s="104"/>
      <c r="GGL622" s="104"/>
      <c r="GGM622" s="104"/>
      <c r="GGN622" s="104"/>
      <c r="GGO622" s="104"/>
      <c r="GGP622" s="104"/>
      <c r="GGQ622" s="104"/>
      <c r="GGR622" s="104"/>
      <c r="GGS622" s="104"/>
      <c r="GGT622" s="104"/>
      <c r="GGU622" s="104"/>
      <c r="GGV622" s="104"/>
      <c r="GGW622" s="104"/>
      <c r="GGX622" s="104"/>
      <c r="GGY622" s="104"/>
      <c r="GGZ622" s="104"/>
      <c r="GHA622" s="104"/>
      <c r="GHB622" s="104"/>
      <c r="GHC622" s="104"/>
      <c r="GHD622" s="104"/>
      <c r="GHE622" s="104"/>
      <c r="GHF622" s="104"/>
      <c r="GHG622" s="104"/>
      <c r="GHH622" s="104"/>
      <c r="GHI622" s="104"/>
      <c r="GHJ622" s="104"/>
      <c r="GHK622" s="104"/>
      <c r="GHL622" s="104"/>
      <c r="GHM622" s="104"/>
      <c r="GHN622" s="104"/>
      <c r="GHO622" s="104"/>
      <c r="GHP622" s="104"/>
      <c r="GHQ622" s="104"/>
      <c r="GHR622" s="104"/>
      <c r="GHS622" s="104"/>
      <c r="GHT622" s="104"/>
      <c r="GHU622" s="104"/>
      <c r="GHV622" s="104"/>
      <c r="GHW622" s="104"/>
      <c r="GHX622" s="104"/>
      <c r="GHY622" s="104"/>
      <c r="GHZ622" s="104"/>
      <c r="GIA622" s="104"/>
      <c r="GIB622" s="104"/>
      <c r="GIC622" s="104"/>
      <c r="GID622" s="104"/>
      <c r="GIE622" s="104"/>
      <c r="GIF622" s="104"/>
      <c r="GIG622" s="104"/>
      <c r="GIH622" s="104"/>
      <c r="GII622" s="104"/>
      <c r="GIJ622" s="104"/>
      <c r="GIK622" s="104"/>
      <c r="GIL622" s="104"/>
      <c r="GIM622" s="104"/>
      <c r="GIN622" s="104"/>
      <c r="GIO622" s="104"/>
      <c r="GIP622" s="104"/>
      <c r="GIQ622" s="104"/>
      <c r="GIR622" s="104"/>
      <c r="GIS622" s="104"/>
      <c r="GIT622" s="104"/>
      <c r="GIU622" s="104"/>
      <c r="GIV622" s="104"/>
      <c r="GIW622" s="104"/>
      <c r="GIX622" s="104"/>
      <c r="GIY622" s="104"/>
      <c r="GIZ622" s="104"/>
      <c r="GJA622" s="104"/>
      <c r="GJB622" s="104"/>
      <c r="GJC622" s="104"/>
      <c r="GJD622" s="104"/>
      <c r="GJE622" s="104"/>
      <c r="GJF622" s="104"/>
      <c r="GJG622" s="104"/>
      <c r="GJH622" s="104"/>
      <c r="GJI622" s="104"/>
      <c r="GJJ622" s="104"/>
      <c r="GJK622" s="104"/>
      <c r="GJL622" s="104"/>
      <c r="GJM622" s="104"/>
      <c r="GJN622" s="104"/>
      <c r="GJO622" s="104"/>
      <c r="GJP622" s="104"/>
      <c r="GJQ622" s="104"/>
      <c r="GJR622" s="104"/>
      <c r="GJS622" s="104"/>
      <c r="GJT622" s="104"/>
      <c r="GJU622" s="104"/>
      <c r="GJV622" s="104"/>
      <c r="GJW622" s="104"/>
      <c r="GJX622" s="104"/>
      <c r="GJY622" s="104"/>
      <c r="GJZ622" s="104"/>
      <c r="GKA622" s="104"/>
      <c r="GKB622" s="104"/>
      <c r="GKC622" s="104"/>
      <c r="GKD622" s="104"/>
      <c r="GKE622" s="104"/>
      <c r="GKF622" s="104"/>
      <c r="GKG622" s="104"/>
      <c r="GKH622" s="104"/>
      <c r="GKI622" s="104"/>
      <c r="GKJ622" s="104"/>
      <c r="GKK622" s="104"/>
      <c r="GKL622" s="104"/>
      <c r="GKM622" s="104"/>
      <c r="GKN622" s="104"/>
      <c r="GKO622" s="104"/>
      <c r="GKP622" s="104"/>
      <c r="GKQ622" s="104"/>
      <c r="GKR622" s="104"/>
      <c r="GKS622" s="104"/>
      <c r="GKT622" s="104"/>
      <c r="GKU622" s="104"/>
      <c r="GKV622" s="104"/>
      <c r="GKW622" s="104"/>
      <c r="GKX622" s="104"/>
      <c r="GKY622" s="104"/>
      <c r="GKZ622" s="104"/>
      <c r="GLA622" s="104"/>
      <c r="GLB622" s="104"/>
      <c r="GLC622" s="104"/>
      <c r="GLD622" s="104"/>
      <c r="GLE622" s="104"/>
      <c r="GLF622" s="104"/>
      <c r="GLG622" s="104"/>
      <c r="GLH622" s="104"/>
      <c r="GLI622" s="104"/>
      <c r="GLJ622" s="104"/>
      <c r="GLK622" s="104"/>
      <c r="GLL622" s="104"/>
      <c r="GLM622" s="104"/>
      <c r="GLN622" s="104"/>
      <c r="GLO622" s="104"/>
      <c r="GLP622" s="104"/>
      <c r="GLQ622" s="104"/>
      <c r="GLR622" s="104"/>
      <c r="GLS622" s="104"/>
      <c r="GLT622" s="104"/>
      <c r="GLU622" s="104"/>
      <c r="GLV622" s="104"/>
      <c r="GLW622" s="104"/>
      <c r="GLX622" s="104"/>
      <c r="GLY622" s="104"/>
      <c r="GLZ622" s="104"/>
      <c r="GMA622" s="104"/>
      <c r="GMB622" s="104"/>
      <c r="GMC622" s="104"/>
      <c r="GMD622" s="104"/>
      <c r="GME622" s="104"/>
      <c r="GMF622" s="104"/>
      <c r="GMG622" s="104"/>
      <c r="GMH622" s="104"/>
      <c r="GMI622" s="104"/>
      <c r="GMJ622" s="104"/>
      <c r="GMK622" s="104"/>
      <c r="GML622" s="104"/>
      <c r="GMM622" s="104"/>
      <c r="GMN622" s="104"/>
      <c r="GMO622" s="104"/>
      <c r="GMP622" s="104"/>
      <c r="GMQ622" s="104"/>
      <c r="GMR622" s="104"/>
      <c r="GMS622" s="104"/>
      <c r="GMT622" s="104"/>
      <c r="GMU622" s="104"/>
      <c r="GMV622" s="104"/>
      <c r="GMW622" s="104"/>
      <c r="GMX622" s="104"/>
      <c r="GMY622" s="104"/>
      <c r="GMZ622" s="104"/>
      <c r="GNA622" s="104"/>
      <c r="GNB622" s="104"/>
      <c r="GNC622" s="104"/>
      <c r="GND622" s="104"/>
      <c r="GNE622" s="104"/>
      <c r="GNF622" s="104"/>
      <c r="GNG622" s="104"/>
      <c r="GNH622" s="104"/>
      <c r="GNI622" s="104"/>
      <c r="GNJ622" s="104"/>
      <c r="GNK622" s="104"/>
      <c r="GNL622" s="104"/>
      <c r="GNM622" s="104"/>
      <c r="GNN622" s="104"/>
      <c r="GNO622" s="104"/>
      <c r="GNP622" s="104"/>
      <c r="GNQ622" s="104"/>
      <c r="GNR622" s="104"/>
      <c r="GNS622" s="104"/>
      <c r="GNT622" s="104"/>
      <c r="GNU622" s="104"/>
      <c r="GNV622" s="104"/>
      <c r="GNW622" s="104"/>
      <c r="GNX622" s="104"/>
      <c r="GNY622" s="104"/>
      <c r="GNZ622" s="104"/>
      <c r="GOA622" s="104"/>
      <c r="GOB622" s="104"/>
      <c r="GOC622" s="104"/>
      <c r="GOD622" s="104"/>
      <c r="GOE622" s="104"/>
      <c r="GOF622" s="104"/>
      <c r="GOS622" s="104"/>
      <c r="GOT622" s="104"/>
      <c r="GOY622" s="104"/>
      <c r="GOZ622" s="104"/>
      <c r="GPA622" s="104"/>
      <c r="GPB622" s="104"/>
      <c r="GPC622" s="104"/>
      <c r="GPD622" s="104"/>
      <c r="GPE622" s="104"/>
      <c r="GPF622" s="104"/>
      <c r="GPG622" s="104"/>
      <c r="GPH622" s="104"/>
      <c r="GPI622" s="104"/>
      <c r="GPJ622" s="104"/>
      <c r="GPK622" s="104"/>
      <c r="GPL622" s="104"/>
      <c r="GPM622" s="104"/>
      <c r="GPN622" s="104"/>
      <c r="GPO622" s="104"/>
      <c r="GPP622" s="104"/>
      <c r="GPQ622" s="104"/>
      <c r="GPR622" s="104"/>
      <c r="GPS622" s="104"/>
      <c r="GPT622" s="104"/>
      <c r="GPU622" s="104"/>
      <c r="GPV622" s="104"/>
      <c r="GPW622" s="104"/>
      <c r="GPX622" s="104"/>
      <c r="GPY622" s="104"/>
      <c r="GPZ622" s="104"/>
      <c r="GQA622" s="104"/>
      <c r="GQB622" s="104"/>
      <c r="GQC622" s="104"/>
      <c r="GQD622" s="104"/>
      <c r="GQE622" s="104"/>
      <c r="GQF622" s="104"/>
      <c r="GQG622" s="104"/>
      <c r="GQH622" s="104"/>
      <c r="GQI622" s="104"/>
      <c r="GQJ622" s="104"/>
      <c r="GQK622" s="104"/>
      <c r="GQL622" s="104"/>
      <c r="GQM622" s="104"/>
      <c r="GQN622" s="104"/>
      <c r="GQO622" s="104"/>
      <c r="GQP622" s="104"/>
      <c r="GQQ622" s="104"/>
      <c r="GQR622" s="104"/>
      <c r="GQS622" s="104"/>
      <c r="GQT622" s="104"/>
      <c r="GQU622" s="104"/>
      <c r="GQV622" s="104"/>
      <c r="GQW622" s="104"/>
      <c r="GQX622" s="104"/>
      <c r="GQY622" s="104"/>
      <c r="GQZ622" s="104"/>
      <c r="GRA622" s="104"/>
      <c r="GRB622" s="104"/>
      <c r="GRC622" s="104"/>
      <c r="GRD622" s="104"/>
      <c r="GRE622" s="104"/>
      <c r="GRF622" s="104"/>
      <c r="GRG622" s="104"/>
      <c r="GRH622" s="104"/>
      <c r="GRI622" s="104"/>
      <c r="GRJ622" s="104"/>
      <c r="GRK622" s="104"/>
      <c r="GRL622" s="104"/>
      <c r="GRM622" s="104"/>
      <c r="GRN622" s="104"/>
      <c r="GRO622" s="104"/>
      <c r="GRP622" s="104"/>
      <c r="GRQ622" s="104"/>
      <c r="GRR622" s="104"/>
      <c r="GRS622" s="104"/>
      <c r="GRT622" s="104"/>
      <c r="GRU622" s="104"/>
      <c r="GRV622" s="104"/>
      <c r="GRW622" s="104"/>
      <c r="GRX622" s="104"/>
      <c r="GRY622" s="104"/>
      <c r="GRZ622" s="104"/>
      <c r="GSA622" s="104"/>
      <c r="GSB622" s="104"/>
      <c r="GSC622" s="104"/>
      <c r="GSD622" s="104"/>
      <c r="GSE622" s="104"/>
      <c r="GSF622" s="104"/>
      <c r="GSG622" s="104"/>
      <c r="GSH622" s="104"/>
      <c r="GSI622" s="104"/>
      <c r="GSJ622" s="104"/>
      <c r="GSK622" s="104"/>
      <c r="GSL622" s="104"/>
      <c r="GSM622" s="104"/>
      <c r="GSN622" s="104"/>
      <c r="GSO622" s="104"/>
      <c r="GSP622" s="104"/>
      <c r="GSQ622" s="104"/>
      <c r="GSR622" s="104"/>
      <c r="GSS622" s="104"/>
      <c r="GST622" s="104"/>
      <c r="GSU622" s="104"/>
      <c r="GSV622" s="104"/>
      <c r="GSW622" s="104"/>
      <c r="GSX622" s="104"/>
      <c r="GSY622" s="104"/>
      <c r="GSZ622" s="104"/>
      <c r="GTA622" s="104"/>
      <c r="GTB622" s="104"/>
      <c r="GTC622" s="104"/>
      <c r="GTD622" s="104"/>
      <c r="GTE622" s="104"/>
      <c r="GTF622" s="104"/>
      <c r="GTG622" s="104"/>
      <c r="GTH622" s="104"/>
      <c r="GTI622" s="104"/>
      <c r="GTJ622" s="104"/>
      <c r="GTK622" s="104"/>
      <c r="GTL622" s="104"/>
      <c r="GTM622" s="104"/>
      <c r="GTN622" s="104"/>
      <c r="GTO622" s="104"/>
      <c r="GTP622" s="104"/>
      <c r="GTQ622" s="104"/>
      <c r="GTR622" s="104"/>
      <c r="GTS622" s="104"/>
      <c r="GTT622" s="104"/>
      <c r="GTU622" s="104"/>
      <c r="GTV622" s="104"/>
      <c r="GTW622" s="104"/>
      <c r="GTX622" s="104"/>
      <c r="GTY622" s="104"/>
      <c r="GTZ622" s="104"/>
      <c r="GUA622" s="104"/>
      <c r="GUB622" s="104"/>
      <c r="GUC622" s="104"/>
      <c r="GUD622" s="104"/>
      <c r="GUE622" s="104"/>
      <c r="GUF622" s="104"/>
      <c r="GUG622" s="104"/>
      <c r="GUH622" s="104"/>
      <c r="GUI622" s="104"/>
      <c r="GUJ622" s="104"/>
      <c r="GUK622" s="104"/>
      <c r="GUL622" s="104"/>
      <c r="GUM622" s="104"/>
      <c r="GUN622" s="104"/>
      <c r="GUO622" s="104"/>
      <c r="GUP622" s="104"/>
      <c r="GUQ622" s="104"/>
      <c r="GUR622" s="104"/>
      <c r="GUS622" s="104"/>
      <c r="GUT622" s="104"/>
      <c r="GUU622" s="104"/>
      <c r="GUV622" s="104"/>
      <c r="GUW622" s="104"/>
      <c r="GUX622" s="104"/>
      <c r="GUY622" s="104"/>
      <c r="GUZ622" s="104"/>
      <c r="GVA622" s="104"/>
      <c r="GVB622" s="104"/>
      <c r="GVC622" s="104"/>
      <c r="GVD622" s="104"/>
      <c r="GVE622" s="104"/>
      <c r="GVF622" s="104"/>
      <c r="GVG622" s="104"/>
      <c r="GVH622" s="104"/>
      <c r="GVI622" s="104"/>
      <c r="GVJ622" s="104"/>
      <c r="GVK622" s="104"/>
      <c r="GVL622" s="104"/>
      <c r="GVM622" s="104"/>
      <c r="GVN622" s="104"/>
      <c r="GVO622" s="104"/>
      <c r="GVP622" s="104"/>
      <c r="GVQ622" s="104"/>
      <c r="GVR622" s="104"/>
      <c r="GVS622" s="104"/>
      <c r="GVT622" s="104"/>
      <c r="GVU622" s="104"/>
      <c r="GVV622" s="104"/>
      <c r="GVW622" s="104"/>
      <c r="GVX622" s="104"/>
      <c r="GVY622" s="104"/>
      <c r="GVZ622" s="104"/>
      <c r="GWA622" s="104"/>
      <c r="GWB622" s="104"/>
      <c r="GWC622" s="104"/>
      <c r="GWD622" s="104"/>
      <c r="GWE622" s="104"/>
      <c r="GWF622" s="104"/>
      <c r="GWG622" s="104"/>
      <c r="GWH622" s="104"/>
      <c r="GWI622" s="104"/>
      <c r="GWJ622" s="104"/>
      <c r="GWK622" s="104"/>
      <c r="GWL622" s="104"/>
      <c r="GWM622" s="104"/>
      <c r="GWN622" s="104"/>
      <c r="GWO622" s="104"/>
      <c r="GWP622" s="104"/>
      <c r="GWQ622" s="104"/>
      <c r="GWR622" s="104"/>
      <c r="GWS622" s="104"/>
      <c r="GWT622" s="104"/>
      <c r="GWU622" s="104"/>
      <c r="GWV622" s="104"/>
      <c r="GWW622" s="104"/>
      <c r="GWX622" s="104"/>
      <c r="GWY622" s="104"/>
      <c r="GWZ622" s="104"/>
      <c r="GXA622" s="104"/>
      <c r="GXB622" s="104"/>
      <c r="GXC622" s="104"/>
      <c r="GXD622" s="104"/>
      <c r="GXE622" s="104"/>
      <c r="GXF622" s="104"/>
      <c r="GXG622" s="104"/>
      <c r="GXH622" s="104"/>
      <c r="GXI622" s="104"/>
      <c r="GXJ622" s="104"/>
      <c r="GXK622" s="104"/>
      <c r="GXL622" s="104"/>
      <c r="GXM622" s="104"/>
      <c r="GXN622" s="104"/>
      <c r="GXO622" s="104"/>
      <c r="GXP622" s="104"/>
      <c r="GXQ622" s="104"/>
      <c r="GXR622" s="104"/>
      <c r="GXS622" s="104"/>
      <c r="GXT622" s="104"/>
      <c r="GXU622" s="104"/>
      <c r="GXV622" s="104"/>
      <c r="GXW622" s="104"/>
      <c r="GXX622" s="104"/>
      <c r="GXY622" s="104"/>
      <c r="GXZ622" s="104"/>
      <c r="GYA622" s="104"/>
      <c r="GYB622" s="104"/>
      <c r="GYO622" s="104"/>
      <c r="GYP622" s="104"/>
      <c r="GYU622" s="104"/>
      <c r="GYV622" s="104"/>
      <c r="GYW622" s="104"/>
      <c r="GYX622" s="104"/>
      <c r="GYY622" s="104"/>
      <c r="GYZ622" s="104"/>
      <c r="GZA622" s="104"/>
      <c r="GZB622" s="104"/>
      <c r="GZC622" s="104"/>
      <c r="GZD622" s="104"/>
      <c r="GZE622" s="104"/>
      <c r="GZF622" s="104"/>
      <c r="GZG622" s="104"/>
      <c r="GZH622" s="104"/>
      <c r="GZI622" s="104"/>
      <c r="GZJ622" s="104"/>
      <c r="GZK622" s="104"/>
      <c r="GZL622" s="104"/>
      <c r="GZM622" s="104"/>
      <c r="GZN622" s="104"/>
      <c r="GZO622" s="104"/>
      <c r="GZP622" s="104"/>
      <c r="GZQ622" s="104"/>
      <c r="GZR622" s="104"/>
      <c r="GZS622" s="104"/>
      <c r="GZT622" s="104"/>
      <c r="GZU622" s="104"/>
      <c r="GZV622" s="104"/>
      <c r="GZW622" s="104"/>
      <c r="GZX622" s="104"/>
      <c r="GZY622" s="104"/>
      <c r="GZZ622" s="104"/>
      <c r="HAA622" s="104"/>
      <c r="HAB622" s="104"/>
      <c r="HAC622" s="104"/>
      <c r="HAD622" s="104"/>
      <c r="HAE622" s="104"/>
      <c r="HAF622" s="104"/>
      <c r="HAG622" s="104"/>
      <c r="HAH622" s="104"/>
      <c r="HAI622" s="104"/>
      <c r="HAJ622" s="104"/>
      <c r="HAK622" s="104"/>
      <c r="HAL622" s="104"/>
      <c r="HAM622" s="104"/>
      <c r="HAN622" s="104"/>
      <c r="HAO622" s="104"/>
      <c r="HAP622" s="104"/>
      <c r="HAQ622" s="104"/>
      <c r="HAR622" s="104"/>
      <c r="HAS622" s="104"/>
      <c r="HAT622" s="104"/>
      <c r="HAU622" s="104"/>
      <c r="HAV622" s="104"/>
      <c r="HAW622" s="104"/>
      <c r="HAX622" s="104"/>
      <c r="HAY622" s="104"/>
      <c r="HAZ622" s="104"/>
      <c r="HBA622" s="104"/>
      <c r="HBB622" s="104"/>
      <c r="HBC622" s="104"/>
      <c r="HBD622" s="104"/>
      <c r="HBE622" s="104"/>
      <c r="HBF622" s="104"/>
      <c r="HBG622" s="104"/>
      <c r="HBH622" s="104"/>
      <c r="HBI622" s="104"/>
      <c r="HBJ622" s="104"/>
      <c r="HBK622" s="104"/>
      <c r="HBL622" s="104"/>
      <c r="HBM622" s="104"/>
      <c r="HBN622" s="104"/>
      <c r="HBO622" s="104"/>
      <c r="HBP622" s="104"/>
      <c r="HBQ622" s="104"/>
      <c r="HBR622" s="104"/>
      <c r="HBS622" s="104"/>
      <c r="HBT622" s="104"/>
      <c r="HBU622" s="104"/>
      <c r="HBV622" s="104"/>
      <c r="HBW622" s="104"/>
      <c r="HBX622" s="104"/>
      <c r="HBY622" s="104"/>
      <c r="HBZ622" s="104"/>
      <c r="HCA622" s="104"/>
      <c r="HCB622" s="104"/>
      <c r="HCC622" s="104"/>
      <c r="HCD622" s="104"/>
      <c r="HCE622" s="104"/>
      <c r="HCF622" s="104"/>
      <c r="HCG622" s="104"/>
      <c r="HCH622" s="104"/>
      <c r="HCI622" s="104"/>
      <c r="HCJ622" s="104"/>
      <c r="HCK622" s="104"/>
      <c r="HCL622" s="104"/>
      <c r="HCM622" s="104"/>
      <c r="HCN622" s="104"/>
      <c r="HCO622" s="104"/>
      <c r="HCP622" s="104"/>
      <c r="HCQ622" s="104"/>
      <c r="HCR622" s="104"/>
      <c r="HCS622" s="104"/>
      <c r="HCT622" s="104"/>
      <c r="HCU622" s="104"/>
      <c r="HCV622" s="104"/>
      <c r="HCW622" s="104"/>
      <c r="HCX622" s="104"/>
      <c r="HCY622" s="104"/>
      <c r="HCZ622" s="104"/>
      <c r="HDA622" s="104"/>
      <c r="HDB622" s="104"/>
      <c r="HDC622" s="104"/>
      <c r="HDD622" s="104"/>
      <c r="HDE622" s="104"/>
      <c r="HDF622" s="104"/>
      <c r="HDG622" s="104"/>
      <c r="HDH622" s="104"/>
      <c r="HDI622" s="104"/>
      <c r="HDJ622" s="104"/>
      <c r="HDK622" s="104"/>
      <c r="HDL622" s="104"/>
      <c r="HDM622" s="104"/>
      <c r="HDN622" s="104"/>
      <c r="HDO622" s="104"/>
      <c r="HDP622" s="104"/>
      <c r="HDQ622" s="104"/>
      <c r="HDR622" s="104"/>
      <c r="HDS622" s="104"/>
      <c r="HDT622" s="104"/>
      <c r="HDU622" s="104"/>
      <c r="HDV622" s="104"/>
      <c r="HDW622" s="104"/>
      <c r="HDX622" s="104"/>
      <c r="HDY622" s="104"/>
      <c r="HDZ622" s="104"/>
      <c r="HEA622" s="104"/>
      <c r="HEB622" s="104"/>
      <c r="HEC622" s="104"/>
      <c r="HED622" s="104"/>
      <c r="HEE622" s="104"/>
      <c r="HEF622" s="104"/>
      <c r="HEG622" s="104"/>
      <c r="HEH622" s="104"/>
      <c r="HEI622" s="104"/>
      <c r="HEJ622" s="104"/>
      <c r="HEK622" s="104"/>
      <c r="HEL622" s="104"/>
      <c r="HEM622" s="104"/>
      <c r="HEN622" s="104"/>
      <c r="HEO622" s="104"/>
      <c r="HEP622" s="104"/>
      <c r="HEQ622" s="104"/>
      <c r="HER622" s="104"/>
      <c r="HES622" s="104"/>
      <c r="HET622" s="104"/>
      <c r="HEU622" s="104"/>
      <c r="HEV622" s="104"/>
      <c r="HEW622" s="104"/>
      <c r="HEX622" s="104"/>
      <c r="HEY622" s="104"/>
      <c r="HEZ622" s="104"/>
      <c r="HFA622" s="104"/>
      <c r="HFB622" s="104"/>
      <c r="HFC622" s="104"/>
      <c r="HFD622" s="104"/>
      <c r="HFE622" s="104"/>
      <c r="HFF622" s="104"/>
      <c r="HFG622" s="104"/>
      <c r="HFH622" s="104"/>
      <c r="HFI622" s="104"/>
      <c r="HFJ622" s="104"/>
      <c r="HFK622" s="104"/>
      <c r="HFL622" s="104"/>
      <c r="HFM622" s="104"/>
      <c r="HFN622" s="104"/>
      <c r="HFO622" s="104"/>
      <c r="HFP622" s="104"/>
      <c r="HFQ622" s="104"/>
      <c r="HFR622" s="104"/>
      <c r="HFS622" s="104"/>
      <c r="HFT622" s="104"/>
      <c r="HFU622" s="104"/>
      <c r="HFV622" s="104"/>
      <c r="HFW622" s="104"/>
      <c r="HFX622" s="104"/>
      <c r="HFY622" s="104"/>
      <c r="HFZ622" s="104"/>
      <c r="HGA622" s="104"/>
      <c r="HGB622" s="104"/>
      <c r="HGC622" s="104"/>
      <c r="HGD622" s="104"/>
      <c r="HGE622" s="104"/>
      <c r="HGF622" s="104"/>
      <c r="HGG622" s="104"/>
      <c r="HGH622" s="104"/>
      <c r="HGI622" s="104"/>
      <c r="HGJ622" s="104"/>
      <c r="HGK622" s="104"/>
      <c r="HGL622" s="104"/>
      <c r="HGM622" s="104"/>
      <c r="HGN622" s="104"/>
      <c r="HGO622" s="104"/>
      <c r="HGP622" s="104"/>
      <c r="HGQ622" s="104"/>
      <c r="HGR622" s="104"/>
      <c r="HGS622" s="104"/>
      <c r="HGT622" s="104"/>
      <c r="HGU622" s="104"/>
      <c r="HGV622" s="104"/>
      <c r="HGW622" s="104"/>
      <c r="HGX622" s="104"/>
      <c r="HGY622" s="104"/>
      <c r="HGZ622" s="104"/>
      <c r="HHA622" s="104"/>
      <c r="HHB622" s="104"/>
      <c r="HHC622" s="104"/>
      <c r="HHD622" s="104"/>
      <c r="HHE622" s="104"/>
      <c r="HHF622" s="104"/>
      <c r="HHG622" s="104"/>
      <c r="HHH622" s="104"/>
      <c r="HHI622" s="104"/>
      <c r="HHJ622" s="104"/>
      <c r="HHK622" s="104"/>
      <c r="HHL622" s="104"/>
      <c r="HHM622" s="104"/>
      <c r="HHN622" s="104"/>
      <c r="HHO622" s="104"/>
      <c r="HHP622" s="104"/>
      <c r="HHQ622" s="104"/>
      <c r="HHR622" s="104"/>
      <c r="HHS622" s="104"/>
      <c r="HHT622" s="104"/>
      <c r="HHU622" s="104"/>
      <c r="HHV622" s="104"/>
      <c r="HHW622" s="104"/>
      <c r="HHX622" s="104"/>
      <c r="HIK622" s="104"/>
      <c r="HIL622" s="104"/>
      <c r="HIQ622" s="104"/>
      <c r="HIR622" s="104"/>
      <c r="HIS622" s="104"/>
      <c r="HIT622" s="104"/>
      <c r="HIU622" s="104"/>
      <c r="HIV622" s="104"/>
      <c r="HIW622" s="104"/>
      <c r="HIX622" s="104"/>
      <c r="HIY622" s="104"/>
      <c r="HIZ622" s="104"/>
      <c r="HJA622" s="104"/>
      <c r="HJB622" s="104"/>
      <c r="HJC622" s="104"/>
      <c r="HJD622" s="104"/>
      <c r="HJE622" s="104"/>
      <c r="HJF622" s="104"/>
      <c r="HJG622" s="104"/>
      <c r="HJH622" s="104"/>
      <c r="HJI622" s="104"/>
      <c r="HJJ622" s="104"/>
      <c r="HJK622" s="104"/>
      <c r="HJL622" s="104"/>
      <c r="HJM622" s="104"/>
      <c r="HJN622" s="104"/>
      <c r="HJO622" s="104"/>
      <c r="HJP622" s="104"/>
      <c r="HJQ622" s="104"/>
      <c r="HJR622" s="104"/>
      <c r="HJS622" s="104"/>
      <c r="HJT622" s="104"/>
      <c r="HJU622" s="104"/>
      <c r="HJV622" s="104"/>
      <c r="HJW622" s="104"/>
      <c r="HJX622" s="104"/>
      <c r="HJY622" s="104"/>
      <c r="HJZ622" s="104"/>
      <c r="HKA622" s="104"/>
      <c r="HKB622" s="104"/>
      <c r="HKC622" s="104"/>
      <c r="HKD622" s="104"/>
      <c r="HKE622" s="104"/>
      <c r="HKF622" s="104"/>
      <c r="HKG622" s="104"/>
      <c r="HKH622" s="104"/>
      <c r="HKI622" s="104"/>
      <c r="HKJ622" s="104"/>
      <c r="HKK622" s="104"/>
      <c r="HKL622" s="104"/>
      <c r="HKM622" s="104"/>
      <c r="HKN622" s="104"/>
      <c r="HKO622" s="104"/>
      <c r="HKP622" s="104"/>
      <c r="HKQ622" s="104"/>
      <c r="HKR622" s="104"/>
      <c r="HKS622" s="104"/>
      <c r="HKT622" s="104"/>
      <c r="HKU622" s="104"/>
      <c r="HKV622" s="104"/>
      <c r="HKW622" s="104"/>
      <c r="HKX622" s="104"/>
      <c r="HKY622" s="104"/>
      <c r="HKZ622" s="104"/>
      <c r="HLA622" s="104"/>
      <c r="HLB622" s="104"/>
      <c r="HLC622" s="104"/>
      <c r="HLD622" s="104"/>
      <c r="HLE622" s="104"/>
      <c r="HLF622" s="104"/>
      <c r="HLG622" s="104"/>
      <c r="HLH622" s="104"/>
      <c r="HLI622" s="104"/>
      <c r="HLJ622" s="104"/>
      <c r="HLK622" s="104"/>
      <c r="HLL622" s="104"/>
      <c r="HLM622" s="104"/>
      <c r="HLN622" s="104"/>
      <c r="HLO622" s="104"/>
      <c r="HLP622" s="104"/>
      <c r="HLQ622" s="104"/>
      <c r="HLR622" s="104"/>
      <c r="HLS622" s="104"/>
      <c r="HLT622" s="104"/>
      <c r="HLU622" s="104"/>
      <c r="HLV622" s="104"/>
      <c r="HLW622" s="104"/>
      <c r="HLX622" s="104"/>
      <c r="HLY622" s="104"/>
      <c r="HLZ622" s="104"/>
      <c r="HMA622" s="104"/>
      <c r="HMB622" s="104"/>
      <c r="HMC622" s="104"/>
      <c r="HMD622" s="104"/>
      <c r="HME622" s="104"/>
      <c r="HMF622" s="104"/>
      <c r="HMG622" s="104"/>
      <c r="HMH622" s="104"/>
      <c r="HMI622" s="104"/>
      <c r="HMJ622" s="104"/>
      <c r="HMK622" s="104"/>
      <c r="HML622" s="104"/>
      <c r="HMM622" s="104"/>
      <c r="HMN622" s="104"/>
      <c r="HMO622" s="104"/>
      <c r="HMP622" s="104"/>
      <c r="HMQ622" s="104"/>
      <c r="HMR622" s="104"/>
      <c r="HMS622" s="104"/>
      <c r="HMT622" s="104"/>
      <c r="HMU622" s="104"/>
      <c r="HMV622" s="104"/>
      <c r="HMW622" s="104"/>
      <c r="HMX622" s="104"/>
      <c r="HMY622" s="104"/>
      <c r="HMZ622" s="104"/>
      <c r="HNA622" s="104"/>
      <c r="HNB622" s="104"/>
      <c r="HNC622" s="104"/>
      <c r="HND622" s="104"/>
      <c r="HNE622" s="104"/>
      <c r="HNF622" s="104"/>
      <c r="HNG622" s="104"/>
      <c r="HNH622" s="104"/>
      <c r="HNI622" s="104"/>
      <c r="HNJ622" s="104"/>
      <c r="HNK622" s="104"/>
      <c r="HNL622" s="104"/>
      <c r="HNM622" s="104"/>
      <c r="HNN622" s="104"/>
      <c r="HNO622" s="104"/>
      <c r="HNP622" s="104"/>
      <c r="HNQ622" s="104"/>
      <c r="HNR622" s="104"/>
      <c r="HNS622" s="104"/>
      <c r="HNT622" s="104"/>
      <c r="HNU622" s="104"/>
      <c r="HNV622" s="104"/>
      <c r="HNW622" s="104"/>
      <c r="HNX622" s="104"/>
      <c r="HNY622" s="104"/>
      <c r="HNZ622" s="104"/>
      <c r="HOA622" s="104"/>
      <c r="HOB622" s="104"/>
      <c r="HOC622" s="104"/>
      <c r="HOD622" s="104"/>
      <c r="HOE622" s="104"/>
      <c r="HOF622" s="104"/>
      <c r="HOG622" s="104"/>
      <c r="HOH622" s="104"/>
      <c r="HOI622" s="104"/>
      <c r="HOJ622" s="104"/>
      <c r="HOK622" s="104"/>
      <c r="HOL622" s="104"/>
      <c r="HOM622" s="104"/>
      <c r="HON622" s="104"/>
      <c r="HOO622" s="104"/>
      <c r="HOP622" s="104"/>
      <c r="HOQ622" s="104"/>
      <c r="HOR622" s="104"/>
      <c r="HOS622" s="104"/>
      <c r="HOT622" s="104"/>
      <c r="HOU622" s="104"/>
      <c r="HOV622" s="104"/>
      <c r="HOW622" s="104"/>
      <c r="HOX622" s="104"/>
      <c r="HOY622" s="104"/>
      <c r="HOZ622" s="104"/>
      <c r="HPA622" s="104"/>
      <c r="HPB622" s="104"/>
      <c r="HPC622" s="104"/>
      <c r="HPD622" s="104"/>
      <c r="HPE622" s="104"/>
      <c r="HPF622" s="104"/>
      <c r="HPG622" s="104"/>
      <c r="HPH622" s="104"/>
      <c r="HPI622" s="104"/>
      <c r="HPJ622" s="104"/>
      <c r="HPK622" s="104"/>
      <c r="HPL622" s="104"/>
      <c r="HPM622" s="104"/>
      <c r="HPN622" s="104"/>
      <c r="HPO622" s="104"/>
      <c r="HPP622" s="104"/>
      <c r="HPQ622" s="104"/>
      <c r="HPR622" s="104"/>
      <c r="HPS622" s="104"/>
      <c r="HPT622" s="104"/>
      <c r="HPU622" s="104"/>
      <c r="HPV622" s="104"/>
      <c r="HPW622" s="104"/>
      <c r="HPX622" s="104"/>
      <c r="HPY622" s="104"/>
      <c r="HPZ622" s="104"/>
      <c r="HQA622" s="104"/>
      <c r="HQB622" s="104"/>
      <c r="HQC622" s="104"/>
      <c r="HQD622" s="104"/>
      <c r="HQE622" s="104"/>
      <c r="HQF622" s="104"/>
      <c r="HQG622" s="104"/>
      <c r="HQH622" s="104"/>
      <c r="HQI622" s="104"/>
      <c r="HQJ622" s="104"/>
      <c r="HQK622" s="104"/>
      <c r="HQL622" s="104"/>
      <c r="HQM622" s="104"/>
      <c r="HQN622" s="104"/>
      <c r="HQO622" s="104"/>
      <c r="HQP622" s="104"/>
      <c r="HQQ622" s="104"/>
      <c r="HQR622" s="104"/>
      <c r="HQS622" s="104"/>
      <c r="HQT622" s="104"/>
      <c r="HQU622" s="104"/>
      <c r="HQV622" s="104"/>
      <c r="HQW622" s="104"/>
      <c r="HQX622" s="104"/>
      <c r="HQY622" s="104"/>
      <c r="HQZ622" s="104"/>
      <c r="HRA622" s="104"/>
      <c r="HRB622" s="104"/>
      <c r="HRC622" s="104"/>
      <c r="HRD622" s="104"/>
      <c r="HRE622" s="104"/>
      <c r="HRF622" s="104"/>
      <c r="HRG622" s="104"/>
      <c r="HRH622" s="104"/>
      <c r="HRI622" s="104"/>
      <c r="HRJ622" s="104"/>
      <c r="HRK622" s="104"/>
      <c r="HRL622" s="104"/>
      <c r="HRM622" s="104"/>
      <c r="HRN622" s="104"/>
      <c r="HRO622" s="104"/>
      <c r="HRP622" s="104"/>
      <c r="HRQ622" s="104"/>
      <c r="HRR622" s="104"/>
      <c r="HRS622" s="104"/>
      <c r="HRT622" s="104"/>
      <c r="HSG622" s="104"/>
      <c r="HSH622" s="104"/>
      <c r="HSM622" s="104"/>
      <c r="HSN622" s="104"/>
      <c r="HSO622" s="104"/>
      <c r="HSP622" s="104"/>
      <c r="HSQ622" s="104"/>
      <c r="HSR622" s="104"/>
      <c r="HSS622" s="104"/>
      <c r="HST622" s="104"/>
      <c r="HSU622" s="104"/>
      <c r="HSV622" s="104"/>
      <c r="HSW622" s="104"/>
      <c r="HSX622" s="104"/>
      <c r="HSY622" s="104"/>
      <c r="HSZ622" s="104"/>
      <c r="HTA622" s="104"/>
      <c r="HTB622" s="104"/>
      <c r="HTC622" s="104"/>
      <c r="HTD622" s="104"/>
      <c r="HTE622" s="104"/>
      <c r="HTF622" s="104"/>
      <c r="HTG622" s="104"/>
      <c r="HTH622" s="104"/>
      <c r="HTI622" s="104"/>
      <c r="HTJ622" s="104"/>
      <c r="HTK622" s="104"/>
      <c r="HTL622" s="104"/>
      <c r="HTM622" s="104"/>
      <c r="HTN622" s="104"/>
      <c r="HTO622" s="104"/>
      <c r="HTP622" s="104"/>
      <c r="HTQ622" s="104"/>
      <c r="HTR622" s="104"/>
      <c r="HTS622" s="104"/>
      <c r="HTT622" s="104"/>
      <c r="HTU622" s="104"/>
      <c r="HTV622" s="104"/>
      <c r="HTW622" s="104"/>
      <c r="HTX622" s="104"/>
      <c r="HTY622" s="104"/>
      <c r="HTZ622" s="104"/>
      <c r="HUA622" s="104"/>
      <c r="HUB622" s="104"/>
      <c r="HUC622" s="104"/>
      <c r="HUD622" s="104"/>
      <c r="HUE622" s="104"/>
      <c r="HUF622" s="104"/>
      <c r="HUG622" s="104"/>
      <c r="HUH622" s="104"/>
      <c r="HUI622" s="104"/>
      <c r="HUJ622" s="104"/>
      <c r="HUK622" s="104"/>
      <c r="HUL622" s="104"/>
      <c r="HUM622" s="104"/>
      <c r="HUN622" s="104"/>
      <c r="HUO622" s="104"/>
      <c r="HUP622" s="104"/>
      <c r="HUQ622" s="104"/>
      <c r="HUR622" s="104"/>
      <c r="HUS622" s="104"/>
      <c r="HUT622" s="104"/>
      <c r="HUU622" s="104"/>
      <c r="HUV622" s="104"/>
      <c r="HUW622" s="104"/>
      <c r="HUX622" s="104"/>
      <c r="HUY622" s="104"/>
      <c r="HUZ622" s="104"/>
      <c r="HVA622" s="104"/>
      <c r="HVB622" s="104"/>
      <c r="HVC622" s="104"/>
      <c r="HVD622" s="104"/>
      <c r="HVE622" s="104"/>
      <c r="HVF622" s="104"/>
      <c r="HVG622" s="104"/>
      <c r="HVH622" s="104"/>
      <c r="HVI622" s="104"/>
      <c r="HVJ622" s="104"/>
      <c r="HVK622" s="104"/>
      <c r="HVL622" s="104"/>
      <c r="HVM622" s="104"/>
      <c r="HVN622" s="104"/>
      <c r="HVO622" s="104"/>
      <c r="HVP622" s="104"/>
      <c r="HVQ622" s="104"/>
      <c r="HVR622" s="104"/>
      <c r="HVS622" s="104"/>
      <c r="HVT622" s="104"/>
      <c r="HVU622" s="104"/>
      <c r="HVV622" s="104"/>
      <c r="HVW622" s="104"/>
      <c r="HVX622" s="104"/>
      <c r="HVY622" s="104"/>
      <c r="HVZ622" s="104"/>
      <c r="HWA622" s="104"/>
      <c r="HWB622" s="104"/>
      <c r="HWC622" s="104"/>
      <c r="HWD622" s="104"/>
      <c r="HWE622" s="104"/>
      <c r="HWF622" s="104"/>
      <c r="HWG622" s="104"/>
      <c r="HWH622" s="104"/>
      <c r="HWI622" s="104"/>
      <c r="HWJ622" s="104"/>
      <c r="HWK622" s="104"/>
      <c r="HWL622" s="104"/>
      <c r="HWM622" s="104"/>
      <c r="HWN622" s="104"/>
      <c r="HWO622" s="104"/>
      <c r="HWP622" s="104"/>
      <c r="HWQ622" s="104"/>
      <c r="HWR622" s="104"/>
      <c r="HWS622" s="104"/>
      <c r="HWT622" s="104"/>
      <c r="HWU622" s="104"/>
      <c r="HWV622" s="104"/>
      <c r="HWW622" s="104"/>
      <c r="HWX622" s="104"/>
      <c r="HWY622" s="104"/>
      <c r="HWZ622" s="104"/>
      <c r="HXA622" s="104"/>
      <c r="HXB622" s="104"/>
      <c r="HXC622" s="104"/>
      <c r="HXD622" s="104"/>
      <c r="HXE622" s="104"/>
      <c r="HXF622" s="104"/>
      <c r="HXG622" s="104"/>
      <c r="HXH622" s="104"/>
      <c r="HXI622" s="104"/>
      <c r="HXJ622" s="104"/>
      <c r="HXK622" s="104"/>
      <c r="HXL622" s="104"/>
      <c r="HXM622" s="104"/>
      <c r="HXN622" s="104"/>
      <c r="HXO622" s="104"/>
      <c r="HXP622" s="104"/>
      <c r="HXQ622" s="104"/>
      <c r="HXR622" s="104"/>
      <c r="HXS622" s="104"/>
      <c r="HXT622" s="104"/>
      <c r="HXU622" s="104"/>
      <c r="HXV622" s="104"/>
      <c r="HXW622" s="104"/>
      <c r="HXX622" s="104"/>
      <c r="HXY622" s="104"/>
      <c r="HXZ622" s="104"/>
      <c r="HYA622" s="104"/>
      <c r="HYB622" s="104"/>
      <c r="HYC622" s="104"/>
      <c r="HYD622" s="104"/>
      <c r="HYE622" s="104"/>
      <c r="HYF622" s="104"/>
      <c r="HYG622" s="104"/>
      <c r="HYH622" s="104"/>
      <c r="HYI622" s="104"/>
      <c r="HYJ622" s="104"/>
      <c r="HYK622" s="104"/>
      <c r="HYL622" s="104"/>
      <c r="HYM622" s="104"/>
      <c r="HYN622" s="104"/>
      <c r="HYO622" s="104"/>
      <c r="HYP622" s="104"/>
      <c r="HYQ622" s="104"/>
      <c r="HYR622" s="104"/>
      <c r="HYS622" s="104"/>
      <c r="HYT622" s="104"/>
      <c r="HYU622" s="104"/>
      <c r="HYV622" s="104"/>
      <c r="HYW622" s="104"/>
      <c r="HYX622" s="104"/>
      <c r="HYY622" s="104"/>
      <c r="HYZ622" s="104"/>
      <c r="HZA622" s="104"/>
      <c r="HZB622" s="104"/>
      <c r="HZC622" s="104"/>
      <c r="HZD622" s="104"/>
      <c r="HZE622" s="104"/>
      <c r="HZF622" s="104"/>
      <c r="HZG622" s="104"/>
      <c r="HZH622" s="104"/>
      <c r="HZI622" s="104"/>
      <c r="HZJ622" s="104"/>
      <c r="HZK622" s="104"/>
      <c r="HZL622" s="104"/>
      <c r="HZM622" s="104"/>
      <c r="HZN622" s="104"/>
      <c r="HZO622" s="104"/>
      <c r="HZP622" s="104"/>
      <c r="HZQ622" s="104"/>
      <c r="HZR622" s="104"/>
      <c r="HZS622" s="104"/>
      <c r="HZT622" s="104"/>
      <c r="HZU622" s="104"/>
      <c r="HZV622" s="104"/>
      <c r="HZW622" s="104"/>
      <c r="HZX622" s="104"/>
      <c r="HZY622" s="104"/>
      <c r="HZZ622" s="104"/>
      <c r="IAA622" s="104"/>
      <c r="IAB622" s="104"/>
      <c r="IAC622" s="104"/>
      <c r="IAD622" s="104"/>
      <c r="IAE622" s="104"/>
      <c r="IAF622" s="104"/>
      <c r="IAG622" s="104"/>
      <c r="IAH622" s="104"/>
      <c r="IAI622" s="104"/>
      <c r="IAJ622" s="104"/>
      <c r="IAK622" s="104"/>
      <c r="IAL622" s="104"/>
      <c r="IAM622" s="104"/>
      <c r="IAN622" s="104"/>
      <c r="IAO622" s="104"/>
      <c r="IAP622" s="104"/>
      <c r="IAQ622" s="104"/>
      <c r="IAR622" s="104"/>
      <c r="IAS622" s="104"/>
      <c r="IAT622" s="104"/>
      <c r="IAU622" s="104"/>
      <c r="IAV622" s="104"/>
      <c r="IAW622" s="104"/>
      <c r="IAX622" s="104"/>
      <c r="IAY622" s="104"/>
      <c r="IAZ622" s="104"/>
      <c r="IBA622" s="104"/>
      <c r="IBB622" s="104"/>
      <c r="IBC622" s="104"/>
      <c r="IBD622" s="104"/>
      <c r="IBE622" s="104"/>
      <c r="IBF622" s="104"/>
      <c r="IBG622" s="104"/>
      <c r="IBH622" s="104"/>
      <c r="IBI622" s="104"/>
      <c r="IBJ622" s="104"/>
      <c r="IBK622" s="104"/>
      <c r="IBL622" s="104"/>
      <c r="IBM622" s="104"/>
      <c r="IBN622" s="104"/>
      <c r="IBO622" s="104"/>
      <c r="IBP622" s="104"/>
      <c r="ICC622" s="104"/>
      <c r="ICD622" s="104"/>
      <c r="ICI622" s="104"/>
      <c r="ICJ622" s="104"/>
      <c r="ICK622" s="104"/>
      <c r="ICL622" s="104"/>
      <c r="ICM622" s="104"/>
      <c r="ICN622" s="104"/>
      <c r="ICO622" s="104"/>
      <c r="ICP622" s="104"/>
      <c r="ICQ622" s="104"/>
      <c r="ICR622" s="104"/>
      <c r="ICS622" s="104"/>
      <c r="ICT622" s="104"/>
      <c r="ICU622" s="104"/>
      <c r="ICV622" s="104"/>
      <c r="ICW622" s="104"/>
      <c r="ICX622" s="104"/>
      <c r="ICY622" s="104"/>
      <c r="ICZ622" s="104"/>
      <c r="IDA622" s="104"/>
      <c r="IDB622" s="104"/>
      <c r="IDC622" s="104"/>
      <c r="IDD622" s="104"/>
      <c r="IDE622" s="104"/>
      <c r="IDF622" s="104"/>
      <c r="IDG622" s="104"/>
      <c r="IDH622" s="104"/>
      <c r="IDI622" s="104"/>
      <c r="IDJ622" s="104"/>
      <c r="IDK622" s="104"/>
      <c r="IDL622" s="104"/>
      <c r="IDM622" s="104"/>
      <c r="IDN622" s="104"/>
      <c r="IDO622" s="104"/>
      <c r="IDP622" s="104"/>
      <c r="IDQ622" s="104"/>
      <c r="IDR622" s="104"/>
      <c r="IDS622" s="104"/>
      <c r="IDT622" s="104"/>
      <c r="IDU622" s="104"/>
      <c r="IDV622" s="104"/>
      <c r="IDW622" s="104"/>
      <c r="IDX622" s="104"/>
      <c r="IDY622" s="104"/>
      <c r="IDZ622" s="104"/>
      <c r="IEA622" s="104"/>
      <c r="IEB622" s="104"/>
      <c r="IEC622" s="104"/>
      <c r="IED622" s="104"/>
      <c r="IEE622" s="104"/>
      <c r="IEF622" s="104"/>
      <c r="IEG622" s="104"/>
      <c r="IEH622" s="104"/>
      <c r="IEI622" s="104"/>
      <c r="IEJ622" s="104"/>
      <c r="IEK622" s="104"/>
      <c r="IEL622" s="104"/>
      <c r="IEM622" s="104"/>
      <c r="IEN622" s="104"/>
      <c r="IEO622" s="104"/>
      <c r="IEP622" s="104"/>
      <c r="IEQ622" s="104"/>
      <c r="IER622" s="104"/>
      <c r="IES622" s="104"/>
      <c r="IET622" s="104"/>
      <c r="IEU622" s="104"/>
      <c r="IEV622" s="104"/>
      <c r="IEW622" s="104"/>
      <c r="IEX622" s="104"/>
      <c r="IEY622" s="104"/>
      <c r="IEZ622" s="104"/>
      <c r="IFA622" s="104"/>
      <c r="IFB622" s="104"/>
      <c r="IFC622" s="104"/>
      <c r="IFD622" s="104"/>
      <c r="IFE622" s="104"/>
      <c r="IFF622" s="104"/>
      <c r="IFG622" s="104"/>
      <c r="IFH622" s="104"/>
      <c r="IFI622" s="104"/>
      <c r="IFJ622" s="104"/>
      <c r="IFK622" s="104"/>
      <c r="IFL622" s="104"/>
      <c r="IFM622" s="104"/>
      <c r="IFN622" s="104"/>
      <c r="IFO622" s="104"/>
      <c r="IFP622" s="104"/>
      <c r="IFQ622" s="104"/>
      <c r="IFR622" s="104"/>
      <c r="IFS622" s="104"/>
      <c r="IFT622" s="104"/>
      <c r="IFU622" s="104"/>
      <c r="IFV622" s="104"/>
      <c r="IFW622" s="104"/>
      <c r="IFX622" s="104"/>
      <c r="IFY622" s="104"/>
      <c r="IFZ622" s="104"/>
      <c r="IGA622" s="104"/>
      <c r="IGB622" s="104"/>
      <c r="IGC622" s="104"/>
      <c r="IGD622" s="104"/>
      <c r="IGE622" s="104"/>
      <c r="IGF622" s="104"/>
      <c r="IGG622" s="104"/>
      <c r="IGH622" s="104"/>
      <c r="IGI622" s="104"/>
      <c r="IGJ622" s="104"/>
      <c r="IGK622" s="104"/>
      <c r="IGL622" s="104"/>
      <c r="IGM622" s="104"/>
      <c r="IGN622" s="104"/>
      <c r="IGO622" s="104"/>
      <c r="IGP622" s="104"/>
      <c r="IGQ622" s="104"/>
      <c r="IGR622" s="104"/>
      <c r="IGS622" s="104"/>
      <c r="IGT622" s="104"/>
      <c r="IGU622" s="104"/>
      <c r="IGV622" s="104"/>
      <c r="IGW622" s="104"/>
      <c r="IGX622" s="104"/>
      <c r="IGY622" s="104"/>
      <c r="IGZ622" s="104"/>
      <c r="IHA622" s="104"/>
      <c r="IHB622" s="104"/>
      <c r="IHC622" s="104"/>
      <c r="IHD622" s="104"/>
      <c r="IHE622" s="104"/>
      <c r="IHF622" s="104"/>
      <c r="IHG622" s="104"/>
      <c r="IHH622" s="104"/>
      <c r="IHI622" s="104"/>
      <c r="IHJ622" s="104"/>
      <c r="IHK622" s="104"/>
      <c r="IHL622" s="104"/>
      <c r="IHM622" s="104"/>
      <c r="IHN622" s="104"/>
      <c r="IHO622" s="104"/>
      <c r="IHP622" s="104"/>
      <c r="IHQ622" s="104"/>
      <c r="IHR622" s="104"/>
      <c r="IHS622" s="104"/>
      <c r="IHT622" s="104"/>
      <c r="IHU622" s="104"/>
      <c r="IHV622" s="104"/>
      <c r="IHW622" s="104"/>
      <c r="IHX622" s="104"/>
      <c r="IHY622" s="104"/>
      <c r="IHZ622" s="104"/>
      <c r="IIA622" s="104"/>
      <c r="IIB622" s="104"/>
      <c r="IIC622" s="104"/>
      <c r="IID622" s="104"/>
      <c r="IIE622" s="104"/>
      <c r="IIF622" s="104"/>
      <c r="IIG622" s="104"/>
      <c r="IIH622" s="104"/>
      <c r="III622" s="104"/>
      <c r="IIJ622" s="104"/>
      <c r="IIK622" s="104"/>
      <c r="IIL622" s="104"/>
      <c r="IIM622" s="104"/>
      <c r="IIN622" s="104"/>
      <c r="IIO622" s="104"/>
      <c r="IIP622" s="104"/>
      <c r="IIQ622" s="104"/>
      <c r="IIR622" s="104"/>
      <c r="IIS622" s="104"/>
      <c r="IIT622" s="104"/>
      <c r="IIU622" s="104"/>
      <c r="IIV622" s="104"/>
      <c r="IIW622" s="104"/>
      <c r="IIX622" s="104"/>
      <c r="IIY622" s="104"/>
      <c r="IIZ622" s="104"/>
      <c r="IJA622" s="104"/>
      <c r="IJB622" s="104"/>
      <c r="IJC622" s="104"/>
      <c r="IJD622" s="104"/>
      <c r="IJE622" s="104"/>
      <c r="IJF622" s="104"/>
      <c r="IJG622" s="104"/>
      <c r="IJH622" s="104"/>
      <c r="IJI622" s="104"/>
      <c r="IJJ622" s="104"/>
      <c r="IJK622" s="104"/>
      <c r="IJL622" s="104"/>
      <c r="IJM622" s="104"/>
      <c r="IJN622" s="104"/>
      <c r="IJO622" s="104"/>
      <c r="IJP622" s="104"/>
      <c r="IJQ622" s="104"/>
      <c r="IJR622" s="104"/>
      <c r="IJS622" s="104"/>
      <c r="IJT622" s="104"/>
      <c r="IJU622" s="104"/>
      <c r="IJV622" s="104"/>
      <c r="IJW622" s="104"/>
      <c r="IJX622" s="104"/>
      <c r="IJY622" s="104"/>
      <c r="IJZ622" s="104"/>
      <c r="IKA622" s="104"/>
      <c r="IKB622" s="104"/>
      <c r="IKC622" s="104"/>
      <c r="IKD622" s="104"/>
      <c r="IKE622" s="104"/>
      <c r="IKF622" s="104"/>
      <c r="IKG622" s="104"/>
      <c r="IKH622" s="104"/>
      <c r="IKI622" s="104"/>
      <c r="IKJ622" s="104"/>
      <c r="IKK622" s="104"/>
      <c r="IKL622" s="104"/>
      <c r="IKM622" s="104"/>
      <c r="IKN622" s="104"/>
      <c r="IKO622" s="104"/>
      <c r="IKP622" s="104"/>
      <c r="IKQ622" s="104"/>
      <c r="IKR622" s="104"/>
      <c r="IKS622" s="104"/>
      <c r="IKT622" s="104"/>
      <c r="IKU622" s="104"/>
      <c r="IKV622" s="104"/>
      <c r="IKW622" s="104"/>
      <c r="IKX622" s="104"/>
      <c r="IKY622" s="104"/>
      <c r="IKZ622" s="104"/>
      <c r="ILA622" s="104"/>
      <c r="ILB622" s="104"/>
      <c r="ILC622" s="104"/>
      <c r="ILD622" s="104"/>
      <c r="ILE622" s="104"/>
      <c r="ILF622" s="104"/>
      <c r="ILG622" s="104"/>
      <c r="ILH622" s="104"/>
      <c r="ILI622" s="104"/>
      <c r="ILJ622" s="104"/>
      <c r="ILK622" s="104"/>
      <c r="ILL622" s="104"/>
      <c r="ILY622" s="104"/>
      <c r="ILZ622" s="104"/>
      <c r="IME622" s="104"/>
      <c r="IMF622" s="104"/>
      <c r="IMG622" s="104"/>
      <c r="IMH622" s="104"/>
      <c r="IMI622" s="104"/>
      <c r="IMJ622" s="104"/>
      <c r="IMK622" s="104"/>
      <c r="IML622" s="104"/>
      <c r="IMM622" s="104"/>
      <c r="IMN622" s="104"/>
      <c r="IMO622" s="104"/>
      <c r="IMP622" s="104"/>
      <c r="IMQ622" s="104"/>
      <c r="IMR622" s="104"/>
      <c r="IMS622" s="104"/>
      <c r="IMT622" s="104"/>
      <c r="IMU622" s="104"/>
      <c r="IMV622" s="104"/>
      <c r="IMW622" s="104"/>
      <c r="IMX622" s="104"/>
      <c r="IMY622" s="104"/>
      <c r="IMZ622" s="104"/>
      <c r="INA622" s="104"/>
      <c r="INB622" s="104"/>
      <c r="INC622" s="104"/>
      <c r="IND622" s="104"/>
      <c r="INE622" s="104"/>
      <c r="INF622" s="104"/>
      <c r="ING622" s="104"/>
      <c r="INH622" s="104"/>
      <c r="INI622" s="104"/>
      <c r="INJ622" s="104"/>
      <c r="INK622" s="104"/>
      <c r="INL622" s="104"/>
      <c r="INM622" s="104"/>
      <c r="INN622" s="104"/>
      <c r="INO622" s="104"/>
      <c r="INP622" s="104"/>
      <c r="INQ622" s="104"/>
      <c r="INR622" s="104"/>
      <c r="INS622" s="104"/>
      <c r="INT622" s="104"/>
      <c r="INU622" s="104"/>
      <c r="INV622" s="104"/>
      <c r="INW622" s="104"/>
      <c r="INX622" s="104"/>
      <c r="INY622" s="104"/>
      <c r="INZ622" s="104"/>
      <c r="IOA622" s="104"/>
      <c r="IOB622" s="104"/>
      <c r="IOC622" s="104"/>
      <c r="IOD622" s="104"/>
      <c r="IOE622" s="104"/>
      <c r="IOF622" s="104"/>
      <c r="IOG622" s="104"/>
      <c r="IOH622" s="104"/>
      <c r="IOI622" s="104"/>
      <c r="IOJ622" s="104"/>
      <c r="IOK622" s="104"/>
      <c r="IOL622" s="104"/>
      <c r="IOM622" s="104"/>
      <c r="ION622" s="104"/>
      <c r="IOO622" s="104"/>
      <c r="IOP622" s="104"/>
      <c r="IOQ622" s="104"/>
      <c r="IOR622" s="104"/>
      <c r="IOS622" s="104"/>
      <c r="IOT622" s="104"/>
      <c r="IOU622" s="104"/>
      <c r="IOV622" s="104"/>
      <c r="IOW622" s="104"/>
      <c r="IOX622" s="104"/>
      <c r="IOY622" s="104"/>
      <c r="IOZ622" s="104"/>
      <c r="IPA622" s="104"/>
      <c r="IPB622" s="104"/>
      <c r="IPC622" s="104"/>
      <c r="IPD622" s="104"/>
      <c r="IPE622" s="104"/>
      <c r="IPF622" s="104"/>
      <c r="IPG622" s="104"/>
      <c r="IPH622" s="104"/>
      <c r="IPI622" s="104"/>
      <c r="IPJ622" s="104"/>
      <c r="IPK622" s="104"/>
      <c r="IPL622" s="104"/>
      <c r="IPM622" s="104"/>
      <c r="IPN622" s="104"/>
      <c r="IPO622" s="104"/>
      <c r="IPP622" s="104"/>
      <c r="IPQ622" s="104"/>
      <c r="IPR622" s="104"/>
      <c r="IPS622" s="104"/>
      <c r="IPT622" s="104"/>
      <c r="IPU622" s="104"/>
      <c r="IPV622" s="104"/>
      <c r="IPW622" s="104"/>
      <c r="IPX622" s="104"/>
      <c r="IPY622" s="104"/>
      <c r="IPZ622" s="104"/>
      <c r="IQA622" s="104"/>
      <c r="IQB622" s="104"/>
      <c r="IQC622" s="104"/>
      <c r="IQD622" s="104"/>
      <c r="IQE622" s="104"/>
      <c r="IQF622" s="104"/>
      <c r="IQG622" s="104"/>
      <c r="IQH622" s="104"/>
      <c r="IQI622" s="104"/>
      <c r="IQJ622" s="104"/>
      <c r="IQK622" s="104"/>
      <c r="IQL622" s="104"/>
      <c r="IQM622" s="104"/>
      <c r="IQN622" s="104"/>
      <c r="IQO622" s="104"/>
      <c r="IQP622" s="104"/>
      <c r="IQQ622" s="104"/>
      <c r="IQR622" s="104"/>
      <c r="IQS622" s="104"/>
      <c r="IQT622" s="104"/>
      <c r="IQU622" s="104"/>
      <c r="IQV622" s="104"/>
      <c r="IQW622" s="104"/>
      <c r="IQX622" s="104"/>
      <c r="IQY622" s="104"/>
      <c r="IQZ622" s="104"/>
      <c r="IRA622" s="104"/>
      <c r="IRB622" s="104"/>
      <c r="IRC622" s="104"/>
      <c r="IRD622" s="104"/>
      <c r="IRE622" s="104"/>
      <c r="IRF622" s="104"/>
      <c r="IRG622" s="104"/>
      <c r="IRH622" s="104"/>
      <c r="IRI622" s="104"/>
      <c r="IRJ622" s="104"/>
      <c r="IRK622" s="104"/>
      <c r="IRL622" s="104"/>
      <c r="IRM622" s="104"/>
      <c r="IRN622" s="104"/>
      <c r="IRO622" s="104"/>
      <c r="IRP622" s="104"/>
      <c r="IRQ622" s="104"/>
      <c r="IRR622" s="104"/>
      <c r="IRS622" s="104"/>
      <c r="IRT622" s="104"/>
      <c r="IRU622" s="104"/>
      <c r="IRV622" s="104"/>
      <c r="IRW622" s="104"/>
      <c r="IRX622" s="104"/>
      <c r="IRY622" s="104"/>
      <c r="IRZ622" s="104"/>
      <c r="ISA622" s="104"/>
      <c r="ISB622" s="104"/>
      <c r="ISC622" s="104"/>
      <c r="ISD622" s="104"/>
      <c r="ISE622" s="104"/>
      <c r="ISF622" s="104"/>
      <c r="ISG622" s="104"/>
      <c r="ISH622" s="104"/>
      <c r="ISI622" s="104"/>
      <c r="ISJ622" s="104"/>
      <c r="ISK622" s="104"/>
      <c r="ISL622" s="104"/>
      <c r="ISM622" s="104"/>
      <c r="ISN622" s="104"/>
      <c r="ISO622" s="104"/>
      <c r="ISP622" s="104"/>
      <c r="ISQ622" s="104"/>
      <c r="ISR622" s="104"/>
      <c r="ISS622" s="104"/>
      <c r="IST622" s="104"/>
      <c r="ISU622" s="104"/>
      <c r="ISV622" s="104"/>
      <c r="ISW622" s="104"/>
      <c r="ISX622" s="104"/>
      <c r="ISY622" s="104"/>
      <c r="ISZ622" s="104"/>
      <c r="ITA622" s="104"/>
      <c r="ITB622" s="104"/>
      <c r="ITC622" s="104"/>
      <c r="ITD622" s="104"/>
      <c r="ITE622" s="104"/>
      <c r="ITF622" s="104"/>
      <c r="ITG622" s="104"/>
      <c r="ITH622" s="104"/>
      <c r="ITI622" s="104"/>
      <c r="ITJ622" s="104"/>
      <c r="ITK622" s="104"/>
      <c r="ITL622" s="104"/>
      <c r="ITM622" s="104"/>
      <c r="ITN622" s="104"/>
      <c r="ITO622" s="104"/>
      <c r="ITP622" s="104"/>
      <c r="ITQ622" s="104"/>
      <c r="ITR622" s="104"/>
      <c r="ITS622" s="104"/>
      <c r="ITT622" s="104"/>
      <c r="ITU622" s="104"/>
      <c r="ITV622" s="104"/>
      <c r="ITW622" s="104"/>
      <c r="ITX622" s="104"/>
      <c r="ITY622" s="104"/>
      <c r="ITZ622" s="104"/>
      <c r="IUA622" s="104"/>
      <c r="IUB622" s="104"/>
      <c r="IUC622" s="104"/>
      <c r="IUD622" s="104"/>
      <c r="IUE622" s="104"/>
      <c r="IUF622" s="104"/>
      <c r="IUG622" s="104"/>
      <c r="IUH622" s="104"/>
      <c r="IUI622" s="104"/>
      <c r="IUJ622" s="104"/>
      <c r="IUK622" s="104"/>
      <c r="IUL622" s="104"/>
      <c r="IUM622" s="104"/>
      <c r="IUN622" s="104"/>
      <c r="IUO622" s="104"/>
      <c r="IUP622" s="104"/>
      <c r="IUQ622" s="104"/>
      <c r="IUR622" s="104"/>
      <c r="IUS622" s="104"/>
      <c r="IUT622" s="104"/>
      <c r="IUU622" s="104"/>
      <c r="IUV622" s="104"/>
      <c r="IUW622" s="104"/>
      <c r="IUX622" s="104"/>
      <c r="IUY622" s="104"/>
      <c r="IUZ622" s="104"/>
      <c r="IVA622" s="104"/>
      <c r="IVB622" s="104"/>
      <c r="IVC622" s="104"/>
      <c r="IVD622" s="104"/>
      <c r="IVE622" s="104"/>
      <c r="IVF622" s="104"/>
      <c r="IVG622" s="104"/>
      <c r="IVH622" s="104"/>
      <c r="IVU622" s="104"/>
      <c r="IVV622" s="104"/>
      <c r="IWA622" s="104"/>
      <c r="IWB622" s="104"/>
      <c r="IWC622" s="104"/>
      <c r="IWD622" s="104"/>
      <c r="IWE622" s="104"/>
      <c r="IWF622" s="104"/>
      <c r="IWG622" s="104"/>
      <c r="IWH622" s="104"/>
      <c r="IWI622" s="104"/>
      <c r="IWJ622" s="104"/>
      <c r="IWK622" s="104"/>
      <c r="IWL622" s="104"/>
      <c r="IWM622" s="104"/>
      <c r="IWN622" s="104"/>
      <c r="IWO622" s="104"/>
      <c r="IWP622" s="104"/>
      <c r="IWQ622" s="104"/>
      <c r="IWR622" s="104"/>
      <c r="IWS622" s="104"/>
      <c r="IWT622" s="104"/>
      <c r="IWU622" s="104"/>
      <c r="IWV622" s="104"/>
      <c r="IWW622" s="104"/>
      <c r="IWX622" s="104"/>
      <c r="IWY622" s="104"/>
      <c r="IWZ622" s="104"/>
      <c r="IXA622" s="104"/>
      <c r="IXB622" s="104"/>
      <c r="IXC622" s="104"/>
      <c r="IXD622" s="104"/>
      <c r="IXE622" s="104"/>
      <c r="IXF622" s="104"/>
      <c r="IXG622" s="104"/>
      <c r="IXH622" s="104"/>
      <c r="IXI622" s="104"/>
      <c r="IXJ622" s="104"/>
      <c r="IXK622" s="104"/>
      <c r="IXL622" s="104"/>
      <c r="IXM622" s="104"/>
      <c r="IXN622" s="104"/>
      <c r="IXO622" s="104"/>
      <c r="IXP622" s="104"/>
      <c r="IXQ622" s="104"/>
      <c r="IXR622" s="104"/>
      <c r="IXS622" s="104"/>
      <c r="IXT622" s="104"/>
      <c r="IXU622" s="104"/>
      <c r="IXV622" s="104"/>
      <c r="IXW622" s="104"/>
      <c r="IXX622" s="104"/>
      <c r="IXY622" s="104"/>
      <c r="IXZ622" s="104"/>
      <c r="IYA622" s="104"/>
      <c r="IYB622" s="104"/>
      <c r="IYC622" s="104"/>
      <c r="IYD622" s="104"/>
      <c r="IYE622" s="104"/>
      <c r="IYF622" s="104"/>
      <c r="IYG622" s="104"/>
      <c r="IYH622" s="104"/>
      <c r="IYI622" s="104"/>
      <c r="IYJ622" s="104"/>
      <c r="IYK622" s="104"/>
      <c r="IYL622" s="104"/>
      <c r="IYM622" s="104"/>
      <c r="IYN622" s="104"/>
      <c r="IYO622" s="104"/>
      <c r="IYP622" s="104"/>
      <c r="IYQ622" s="104"/>
      <c r="IYR622" s="104"/>
      <c r="IYS622" s="104"/>
      <c r="IYT622" s="104"/>
      <c r="IYU622" s="104"/>
      <c r="IYV622" s="104"/>
      <c r="IYW622" s="104"/>
      <c r="IYX622" s="104"/>
      <c r="IYY622" s="104"/>
      <c r="IYZ622" s="104"/>
      <c r="IZA622" s="104"/>
      <c r="IZB622" s="104"/>
      <c r="IZC622" s="104"/>
      <c r="IZD622" s="104"/>
      <c r="IZE622" s="104"/>
      <c r="IZF622" s="104"/>
      <c r="IZG622" s="104"/>
      <c r="IZH622" s="104"/>
      <c r="IZI622" s="104"/>
      <c r="IZJ622" s="104"/>
      <c r="IZK622" s="104"/>
      <c r="IZL622" s="104"/>
      <c r="IZM622" s="104"/>
      <c r="IZN622" s="104"/>
      <c r="IZO622" s="104"/>
      <c r="IZP622" s="104"/>
      <c r="IZQ622" s="104"/>
      <c r="IZR622" s="104"/>
      <c r="IZS622" s="104"/>
      <c r="IZT622" s="104"/>
      <c r="IZU622" s="104"/>
      <c r="IZV622" s="104"/>
      <c r="IZW622" s="104"/>
      <c r="IZX622" s="104"/>
      <c r="IZY622" s="104"/>
      <c r="IZZ622" s="104"/>
      <c r="JAA622" s="104"/>
      <c r="JAB622" s="104"/>
      <c r="JAC622" s="104"/>
      <c r="JAD622" s="104"/>
      <c r="JAE622" s="104"/>
      <c r="JAF622" s="104"/>
      <c r="JAG622" s="104"/>
      <c r="JAH622" s="104"/>
      <c r="JAI622" s="104"/>
      <c r="JAJ622" s="104"/>
      <c r="JAK622" s="104"/>
      <c r="JAL622" s="104"/>
      <c r="JAM622" s="104"/>
      <c r="JAN622" s="104"/>
      <c r="JAO622" s="104"/>
      <c r="JAP622" s="104"/>
      <c r="JAQ622" s="104"/>
      <c r="JAR622" s="104"/>
      <c r="JAS622" s="104"/>
      <c r="JAT622" s="104"/>
      <c r="JAU622" s="104"/>
      <c r="JAV622" s="104"/>
      <c r="JAW622" s="104"/>
      <c r="JAX622" s="104"/>
      <c r="JAY622" s="104"/>
      <c r="JAZ622" s="104"/>
      <c r="JBA622" s="104"/>
      <c r="JBB622" s="104"/>
      <c r="JBC622" s="104"/>
      <c r="JBD622" s="104"/>
      <c r="JBE622" s="104"/>
      <c r="JBF622" s="104"/>
      <c r="JBG622" s="104"/>
      <c r="JBH622" s="104"/>
      <c r="JBI622" s="104"/>
      <c r="JBJ622" s="104"/>
      <c r="JBK622" s="104"/>
      <c r="JBL622" s="104"/>
      <c r="JBM622" s="104"/>
      <c r="JBN622" s="104"/>
      <c r="JBO622" s="104"/>
      <c r="JBP622" s="104"/>
      <c r="JBQ622" s="104"/>
      <c r="JBR622" s="104"/>
      <c r="JBS622" s="104"/>
      <c r="JBT622" s="104"/>
      <c r="JBU622" s="104"/>
      <c r="JBV622" s="104"/>
      <c r="JBW622" s="104"/>
      <c r="JBX622" s="104"/>
      <c r="JBY622" s="104"/>
      <c r="JBZ622" s="104"/>
      <c r="JCA622" s="104"/>
      <c r="JCB622" s="104"/>
      <c r="JCC622" s="104"/>
      <c r="JCD622" s="104"/>
      <c r="JCE622" s="104"/>
      <c r="JCF622" s="104"/>
      <c r="JCG622" s="104"/>
      <c r="JCH622" s="104"/>
      <c r="JCI622" s="104"/>
      <c r="JCJ622" s="104"/>
      <c r="JCK622" s="104"/>
      <c r="JCL622" s="104"/>
      <c r="JCM622" s="104"/>
      <c r="JCN622" s="104"/>
      <c r="JCO622" s="104"/>
      <c r="JCP622" s="104"/>
      <c r="JCQ622" s="104"/>
      <c r="JCR622" s="104"/>
      <c r="JCS622" s="104"/>
      <c r="JCT622" s="104"/>
      <c r="JCU622" s="104"/>
      <c r="JCV622" s="104"/>
      <c r="JCW622" s="104"/>
      <c r="JCX622" s="104"/>
      <c r="JCY622" s="104"/>
      <c r="JCZ622" s="104"/>
      <c r="JDA622" s="104"/>
      <c r="JDB622" s="104"/>
      <c r="JDC622" s="104"/>
      <c r="JDD622" s="104"/>
      <c r="JDE622" s="104"/>
      <c r="JDF622" s="104"/>
      <c r="JDG622" s="104"/>
      <c r="JDH622" s="104"/>
      <c r="JDI622" s="104"/>
      <c r="JDJ622" s="104"/>
      <c r="JDK622" s="104"/>
      <c r="JDL622" s="104"/>
      <c r="JDM622" s="104"/>
      <c r="JDN622" s="104"/>
      <c r="JDO622" s="104"/>
      <c r="JDP622" s="104"/>
      <c r="JDQ622" s="104"/>
      <c r="JDR622" s="104"/>
      <c r="JDS622" s="104"/>
      <c r="JDT622" s="104"/>
      <c r="JDU622" s="104"/>
      <c r="JDV622" s="104"/>
      <c r="JDW622" s="104"/>
      <c r="JDX622" s="104"/>
      <c r="JDY622" s="104"/>
      <c r="JDZ622" s="104"/>
      <c r="JEA622" s="104"/>
      <c r="JEB622" s="104"/>
      <c r="JEC622" s="104"/>
      <c r="JED622" s="104"/>
      <c r="JEE622" s="104"/>
      <c r="JEF622" s="104"/>
      <c r="JEG622" s="104"/>
      <c r="JEH622" s="104"/>
      <c r="JEI622" s="104"/>
      <c r="JEJ622" s="104"/>
      <c r="JEK622" s="104"/>
      <c r="JEL622" s="104"/>
      <c r="JEM622" s="104"/>
      <c r="JEN622" s="104"/>
      <c r="JEO622" s="104"/>
      <c r="JEP622" s="104"/>
      <c r="JEQ622" s="104"/>
      <c r="JER622" s="104"/>
      <c r="JES622" s="104"/>
      <c r="JET622" s="104"/>
      <c r="JEU622" s="104"/>
      <c r="JEV622" s="104"/>
      <c r="JEW622" s="104"/>
      <c r="JEX622" s="104"/>
      <c r="JEY622" s="104"/>
      <c r="JEZ622" s="104"/>
      <c r="JFA622" s="104"/>
      <c r="JFB622" s="104"/>
      <c r="JFC622" s="104"/>
      <c r="JFD622" s="104"/>
      <c r="JFQ622" s="104"/>
      <c r="JFR622" s="104"/>
      <c r="JFW622" s="104"/>
      <c r="JFX622" s="104"/>
      <c r="JFY622" s="104"/>
      <c r="JFZ622" s="104"/>
      <c r="JGA622" s="104"/>
      <c r="JGB622" s="104"/>
      <c r="JGC622" s="104"/>
      <c r="JGD622" s="104"/>
      <c r="JGE622" s="104"/>
      <c r="JGF622" s="104"/>
      <c r="JGG622" s="104"/>
      <c r="JGH622" s="104"/>
      <c r="JGI622" s="104"/>
      <c r="JGJ622" s="104"/>
      <c r="JGK622" s="104"/>
      <c r="JGL622" s="104"/>
      <c r="JGM622" s="104"/>
      <c r="JGN622" s="104"/>
      <c r="JGO622" s="104"/>
      <c r="JGP622" s="104"/>
      <c r="JGQ622" s="104"/>
      <c r="JGR622" s="104"/>
      <c r="JGS622" s="104"/>
      <c r="JGT622" s="104"/>
      <c r="JGU622" s="104"/>
      <c r="JGV622" s="104"/>
      <c r="JGW622" s="104"/>
      <c r="JGX622" s="104"/>
      <c r="JGY622" s="104"/>
      <c r="JGZ622" s="104"/>
      <c r="JHA622" s="104"/>
      <c r="JHB622" s="104"/>
      <c r="JHC622" s="104"/>
      <c r="JHD622" s="104"/>
      <c r="JHE622" s="104"/>
      <c r="JHF622" s="104"/>
      <c r="JHG622" s="104"/>
      <c r="JHH622" s="104"/>
      <c r="JHI622" s="104"/>
      <c r="JHJ622" s="104"/>
      <c r="JHK622" s="104"/>
      <c r="JHL622" s="104"/>
      <c r="JHM622" s="104"/>
      <c r="JHN622" s="104"/>
      <c r="JHO622" s="104"/>
      <c r="JHP622" s="104"/>
      <c r="JHQ622" s="104"/>
      <c r="JHR622" s="104"/>
      <c r="JHS622" s="104"/>
      <c r="JHT622" s="104"/>
      <c r="JHU622" s="104"/>
      <c r="JHV622" s="104"/>
      <c r="JHW622" s="104"/>
      <c r="JHX622" s="104"/>
      <c r="JHY622" s="104"/>
      <c r="JHZ622" s="104"/>
      <c r="JIA622" s="104"/>
      <c r="JIB622" s="104"/>
      <c r="JIC622" s="104"/>
      <c r="JID622" s="104"/>
      <c r="JIE622" s="104"/>
      <c r="JIF622" s="104"/>
      <c r="JIG622" s="104"/>
      <c r="JIH622" s="104"/>
      <c r="JII622" s="104"/>
      <c r="JIJ622" s="104"/>
      <c r="JIK622" s="104"/>
      <c r="JIL622" s="104"/>
      <c r="JIM622" s="104"/>
      <c r="JIN622" s="104"/>
      <c r="JIO622" s="104"/>
      <c r="JIP622" s="104"/>
      <c r="JIQ622" s="104"/>
      <c r="JIR622" s="104"/>
      <c r="JIS622" s="104"/>
      <c r="JIT622" s="104"/>
      <c r="JIU622" s="104"/>
      <c r="JIV622" s="104"/>
      <c r="JIW622" s="104"/>
      <c r="JIX622" s="104"/>
      <c r="JIY622" s="104"/>
      <c r="JIZ622" s="104"/>
      <c r="JJA622" s="104"/>
      <c r="JJB622" s="104"/>
      <c r="JJC622" s="104"/>
      <c r="JJD622" s="104"/>
      <c r="JJE622" s="104"/>
      <c r="JJF622" s="104"/>
      <c r="JJG622" s="104"/>
      <c r="JJH622" s="104"/>
      <c r="JJI622" s="104"/>
      <c r="JJJ622" s="104"/>
      <c r="JJK622" s="104"/>
      <c r="JJL622" s="104"/>
      <c r="JJM622" s="104"/>
      <c r="JJN622" s="104"/>
      <c r="JJO622" s="104"/>
      <c r="JJP622" s="104"/>
      <c r="JJQ622" s="104"/>
      <c r="JJR622" s="104"/>
      <c r="JJS622" s="104"/>
      <c r="JJT622" s="104"/>
      <c r="JJU622" s="104"/>
      <c r="JJV622" s="104"/>
      <c r="JJW622" s="104"/>
      <c r="JJX622" s="104"/>
      <c r="JJY622" s="104"/>
      <c r="JJZ622" s="104"/>
      <c r="JKA622" s="104"/>
      <c r="JKB622" s="104"/>
      <c r="JKC622" s="104"/>
      <c r="JKD622" s="104"/>
      <c r="JKE622" s="104"/>
      <c r="JKF622" s="104"/>
      <c r="JKG622" s="104"/>
      <c r="JKH622" s="104"/>
      <c r="JKI622" s="104"/>
      <c r="JKJ622" s="104"/>
      <c r="JKK622" s="104"/>
      <c r="JKL622" s="104"/>
      <c r="JKM622" s="104"/>
      <c r="JKN622" s="104"/>
      <c r="JKO622" s="104"/>
      <c r="JKP622" s="104"/>
      <c r="JKQ622" s="104"/>
      <c r="JKR622" s="104"/>
      <c r="JKS622" s="104"/>
      <c r="JKT622" s="104"/>
      <c r="JKU622" s="104"/>
      <c r="JKV622" s="104"/>
      <c r="JKW622" s="104"/>
      <c r="JKX622" s="104"/>
      <c r="JKY622" s="104"/>
      <c r="JKZ622" s="104"/>
      <c r="JLA622" s="104"/>
      <c r="JLB622" s="104"/>
      <c r="JLC622" s="104"/>
      <c r="JLD622" s="104"/>
      <c r="JLE622" s="104"/>
      <c r="JLF622" s="104"/>
      <c r="JLG622" s="104"/>
      <c r="JLH622" s="104"/>
      <c r="JLI622" s="104"/>
      <c r="JLJ622" s="104"/>
      <c r="JLK622" s="104"/>
      <c r="JLL622" s="104"/>
      <c r="JLM622" s="104"/>
      <c r="JLN622" s="104"/>
      <c r="JLO622" s="104"/>
      <c r="JLP622" s="104"/>
      <c r="JLQ622" s="104"/>
      <c r="JLR622" s="104"/>
      <c r="JLS622" s="104"/>
      <c r="JLT622" s="104"/>
      <c r="JLU622" s="104"/>
      <c r="JLV622" s="104"/>
      <c r="JLW622" s="104"/>
      <c r="JLX622" s="104"/>
      <c r="JLY622" s="104"/>
      <c r="JLZ622" s="104"/>
      <c r="JMA622" s="104"/>
      <c r="JMB622" s="104"/>
      <c r="JMC622" s="104"/>
      <c r="JMD622" s="104"/>
      <c r="JME622" s="104"/>
      <c r="JMF622" s="104"/>
      <c r="JMG622" s="104"/>
      <c r="JMH622" s="104"/>
      <c r="JMI622" s="104"/>
      <c r="JMJ622" s="104"/>
      <c r="JMK622" s="104"/>
      <c r="JML622" s="104"/>
      <c r="JMM622" s="104"/>
      <c r="JMN622" s="104"/>
      <c r="JMO622" s="104"/>
      <c r="JMP622" s="104"/>
      <c r="JMQ622" s="104"/>
      <c r="JMR622" s="104"/>
      <c r="JMS622" s="104"/>
      <c r="JMT622" s="104"/>
      <c r="JMU622" s="104"/>
      <c r="JMV622" s="104"/>
      <c r="JMW622" s="104"/>
      <c r="JMX622" s="104"/>
      <c r="JMY622" s="104"/>
      <c r="JMZ622" s="104"/>
      <c r="JNA622" s="104"/>
      <c r="JNB622" s="104"/>
      <c r="JNC622" s="104"/>
      <c r="JND622" s="104"/>
      <c r="JNE622" s="104"/>
      <c r="JNF622" s="104"/>
      <c r="JNG622" s="104"/>
      <c r="JNH622" s="104"/>
      <c r="JNI622" s="104"/>
      <c r="JNJ622" s="104"/>
      <c r="JNK622" s="104"/>
      <c r="JNL622" s="104"/>
      <c r="JNM622" s="104"/>
      <c r="JNN622" s="104"/>
      <c r="JNO622" s="104"/>
      <c r="JNP622" s="104"/>
      <c r="JNQ622" s="104"/>
      <c r="JNR622" s="104"/>
      <c r="JNS622" s="104"/>
      <c r="JNT622" s="104"/>
      <c r="JNU622" s="104"/>
      <c r="JNV622" s="104"/>
      <c r="JNW622" s="104"/>
      <c r="JNX622" s="104"/>
      <c r="JNY622" s="104"/>
      <c r="JNZ622" s="104"/>
      <c r="JOA622" s="104"/>
      <c r="JOB622" s="104"/>
      <c r="JOC622" s="104"/>
      <c r="JOD622" s="104"/>
      <c r="JOE622" s="104"/>
      <c r="JOF622" s="104"/>
      <c r="JOG622" s="104"/>
      <c r="JOH622" s="104"/>
      <c r="JOI622" s="104"/>
      <c r="JOJ622" s="104"/>
      <c r="JOK622" s="104"/>
      <c r="JOL622" s="104"/>
      <c r="JOM622" s="104"/>
      <c r="JON622" s="104"/>
      <c r="JOO622" s="104"/>
      <c r="JOP622" s="104"/>
      <c r="JOQ622" s="104"/>
      <c r="JOR622" s="104"/>
      <c r="JOS622" s="104"/>
      <c r="JOT622" s="104"/>
      <c r="JOU622" s="104"/>
      <c r="JOV622" s="104"/>
      <c r="JOW622" s="104"/>
      <c r="JOX622" s="104"/>
      <c r="JOY622" s="104"/>
      <c r="JOZ622" s="104"/>
      <c r="JPM622" s="104"/>
      <c r="JPN622" s="104"/>
      <c r="JPS622" s="104"/>
      <c r="JPT622" s="104"/>
      <c r="JPU622" s="104"/>
      <c r="JPV622" s="104"/>
      <c r="JPW622" s="104"/>
      <c r="JPX622" s="104"/>
      <c r="JPY622" s="104"/>
      <c r="JPZ622" s="104"/>
      <c r="JQA622" s="104"/>
      <c r="JQB622" s="104"/>
      <c r="JQC622" s="104"/>
      <c r="JQD622" s="104"/>
      <c r="JQE622" s="104"/>
      <c r="JQF622" s="104"/>
      <c r="JQG622" s="104"/>
      <c r="JQH622" s="104"/>
      <c r="JQI622" s="104"/>
      <c r="JQJ622" s="104"/>
      <c r="JQK622" s="104"/>
      <c r="JQL622" s="104"/>
      <c r="JQM622" s="104"/>
      <c r="JQN622" s="104"/>
      <c r="JQO622" s="104"/>
      <c r="JQP622" s="104"/>
      <c r="JQQ622" s="104"/>
      <c r="JQR622" s="104"/>
      <c r="JQS622" s="104"/>
      <c r="JQT622" s="104"/>
      <c r="JQU622" s="104"/>
      <c r="JQV622" s="104"/>
      <c r="JQW622" s="104"/>
      <c r="JQX622" s="104"/>
      <c r="JQY622" s="104"/>
      <c r="JQZ622" s="104"/>
      <c r="JRA622" s="104"/>
      <c r="JRB622" s="104"/>
      <c r="JRC622" s="104"/>
      <c r="JRD622" s="104"/>
      <c r="JRE622" s="104"/>
      <c r="JRF622" s="104"/>
      <c r="JRG622" s="104"/>
      <c r="JRH622" s="104"/>
      <c r="JRI622" s="104"/>
      <c r="JRJ622" s="104"/>
      <c r="JRK622" s="104"/>
      <c r="JRL622" s="104"/>
      <c r="JRM622" s="104"/>
      <c r="JRN622" s="104"/>
      <c r="JRO622" s="104"/>
      <c r="JRP622" s="104"/>
      <c r="JRQ622" s="104"/>
      <c r="JRR622" s="104"/>
      <c r="JRS622" s="104"/>
      <c r="JRT622" s="104"/>
      <c r="JRU622" s="104"/>
      <c r="JRV622" s="104"/>
      <c r="JRW622" s="104"/>
      <c r="JRX622" s="104"/>
      <c r="JRY622" s="104"/>
      <c r="JRZ622" s="104"/>
      <c r="JSA622" s="104"/>
      <c r="JSB622" s="104"/>
      <c r="JSC622" s="104"/>
      <c r="JSD622" s="104"/>
      <c r="JSE622" s="104"/>
      <c r="JSF622" s="104"/>
      <c r="JSG622" s="104"/>
      <c r="JSH622" s="104"/>
      <c r="JSI622" s="104"/>
      <c r="JSJ622" s="104"/>
      <c r="JSK622" s="104"/>
      <c r="JSL622" s="104"/>
      <c r="JSM622" s="104"/>
      <c r="JSN622" s="104"/>
      <c r="JSO622" s="104"/>
      <c r="JSP622" s="104"/>
      <c r="JSQ622" s="104"/>
      <c r="JSR622" s="104"/>
      <c r="JSS622" s="104"/>
      <c r="JST622" s="104"/>
      <c r="JSU622" s="104"/>
      <c r="JSV622" s="104"/>
      <c r="JSW622" s="104"/>
      <c r="JSX622" s="104"/>
      <c r="JSY622" s="104"/>
      <c r="JSZ622" s="104"/>
      <c r="JTA622" s="104"/>
      <c r="JTB622" s="104"/>
      <c r="JTC622" s="104"/>
      <c r="JTD622" s="104"/>
      <c r="JTE622" s="104"/>
      <c r="JTF622" s="104"/>
      <c r="JTG622" s="104"/>
      <c r="JTH622" s="104"/>
      <c r="JTI622" s="104"/>
      <c r="JTJ622" s="104"/>
      <c r="JTK622" s="104"/>
      <c r="JTL622" s="104"/>
      <c r="JTM622" s="104"/>
      <c r="JTN622" s="104"/>
      <c r="JTO622" s="104"/>
      <c r="JTP622" s="104"/>
      <c r="JTQ622" s="104"/>
      <c r="JTR622" s="104"/>
      <c r="JTS622" s="104"/>
      <c r="JTT622" s="104"/>
      <c r="JTU622" s="104"/>
      <c r="JTV622" s="104"/>
      <c r="JTW622" s="104"/>
      <c r="JTX622" s="104"/>
      <c r="JTY622" s="104"/>
      <c r="JTZ622" s="104"/>
      <c r="JUA622" s="104"/>
      <c r="JUB622" s="104"/>
      <c r="JUC622" s="104"/>
      <c r="JUD622" s="104"/>
      <c r="JUE622" s="104"/>
      <c r="JUF622" s="104"/>
      <c r="JUG622" s="104"/>
      <c r="JUH622" s="104"/>
      <c r="JUI622" s="104"/>
      <c r="JUJ622" s="104"/>
      <c r="JUK622" s="104"/>
      <c r="JUL622" s="104"/>
      <c r="JUM622" s="104"/>
      <c r="JUN622" s="104"/>
      <c r="JUO622" s="104"/>
      <c r="JUP622" s="104"/>
      <c r="JUQ622" s="104"/>
      <c r="JUR622" s="104"/>
      <c r="JUS622" s="104"/>
      <c r="JUT622" s="104"/>
      <c r="JUU622" s="104"/>
      <c r="JUV622" s="104"/>
      <c r="JUW622" s="104"/>
      <c r="JUX622" s="104"/>
      <c r="JUY622" s="104"/>
      <c r="JUZ622" s="104"/>
      <c r="JVA622" s="104"/>
      <c r="JVB622" s="104"/>
      <c r="JVC622" s="104"/>
      <c r="JVD622" s="104"/>
      <c r="JVE622" s="104"/>
      <c r="JVF622" s="104"/>
      <c r="JVG622" s="104"/>
      <c r="JVH622" s="104"/>
      <c r="JVI622" s="104"/>
      <c r="JVJ622" s="104"/>
      <c r="JVK622" s="104"/>
      <c r="JVL622" s="104"/>
      <c r="JVM622" s="104"/>
      <c r="JVN622" s="104"/>
      <c r="JVO622" s="104"/>
      <c r="JVP622" s="104"/>
      <c r="JVQ622" s="104"/>
      <c r="JVR622" s="104"/>
      <c r="JVS622" s="104"/>
      <c r="JVT622" s="104"/>
      <c r="JVU622" s="104"/>
      <c r="JVV622" s="104"/>
      <c r="JVW622" s="104"/>
      <c r="JVX622" s="104"/>
      <c r="JVY622" s="104"/>
      <c r="JVZ622" s="104"/>
      <c r="JWA622" s="104"/>
      <c r="JWB622" s="104"/>
      <c r="JWC622" s="104"/>
      <c r="JWD622" s="104"/>
      <c r="JWE622" s="104"/>
      <c r="JWF622" s="104"/>
      <c r="JWG622" s="104"/>
      <c r="JWH622" s="104"/>
      <c r="JWI622" s="104"/>
      <c r="JWJ622" s="104"/>
      <c r="JWK622" s="104"/>
      <c r="JWL622" s="104"/>
      <c r="JWM622" s="104"/>
      <c r="JWN622" s="104"/>
      <c r="JWO622" s="104"/>
      <c r="JWP622" s="104"/>
      <c r="JWQ622" s="104"/>
      <c r="JWR622" s="104"/>
      <c r="JWS622" s="104"/>
      <c r="JWT622" s="104"/>
      <c r="JWU622" s="104"/>
      <c r="JWV622" s="104"/>
      <c r="JWW622" s="104"/>
      <c r="JWX622" s="104"/>
      <c r="JWY622" s="104"/>
      <c r="JWZ622" s="104"/>
      <c r="JXA622" s="104"/>
      <c r="JXB622" s="104"/>
      <c r="JXC622" s="104"/>
      <c r="JXD622" s="104"/>
      <c r="JXE622" s="104"/>
      <c r="JXF622" s="104"/>
      <c r="JXG622" s="104"/>
      <c r="JXH622" s="104"/>
      <c r="JXI622" s="104"/>
      <c r="JXJ622" s="104"/>
      <c r="JXK622" s="104"/>
      <c r="JXL622" s="104"/>
      <c r="JXM622" s="104"/>
      <c r="JXN622" s="104"/>
      <c r="JXO622" s="104"/>
      <c r="JXP622" s="104"/>
      <c r="JXQ622" s="104"/>
      <c r="JXR622" s="104"/>
      <c r="JXS622" s="104"/>
      <c r="JXT622" s="104"/>
      <c r="JXU622" s="104"/>
      <c r="JXV622" s="104"/>
      <c r="JXW622" s="104"/>
      <c r="JXX622" s="104"/>
      <c r="JXY622" s="104"/>
      <c r="JXZ622" s="104"/>
      <c r="JYA622" s="104"/>
      <c r="JYB622" s="104"/>
      <c r="JYC622" s="104"/>
      <c r="JYD622" s="104"/>
      <c r="JYE622" s="104"/>
      <c r="JYF622" s="104"/>
      <c r="JYG622" s="104"/>
      <c r="JYH622" s="104"/>
      <c r="JYI622" s="104"/>
      <c r="JYJ622" s="104"/>
      <c r="JYK622" s="104"/>
      <c r="JYL622" s="104"/>
      <c r="JYM622" s="104"/>
      <c r="JYN622" s="104"/>
      <c r="JYO622" s="104"/>
      <c r="JYP622" s="104"/>
      <c r="JYQ622" s="104"/>
      <c r="JYR622" s="104"/>
      <c r="JYS622" s="104"/>
      <c r="JYT622" s="104"/>
      <c r="JYU622" s="104"/>
      <c r="JYV622" s="104"/>
      <c r="JZI622" s="104"/>
      <c r="JZJ622" s="104"/>
      <c r="JZO622" s="104"/>
      <c r="JZP622" s="104"/>
      <c r="JZQ622" s="104"/>
      <c r="JZR622" s="104"/>
      <c r="JZS622" s="104"/>
      <c r="JZT622" s="104"/>
      <c r="JZU622" s="104"/>
      <c r="JZV622" s="104"/>
      <c r="JZW622" s="104"/>
      <c r="JZX622" s="104"/>
      <c r="JZY622" s="104"/>
      <c r="JZZ622" s="104"/>
      <c r="KAA622" s="104"/>
      <c r="KAB622" s="104"/>
      <c r="KAC622" s="104"/>
      <c r="KAD622" s="104"/>
      <c r="KAE622" s="104"/>
      <c r="KAF622" s="104"/>
      <c r="KAG622" s="104"/>
      <c r="KAH622" s="104"/>
      <c r="KAI622" s="104"/>
      <c r="KAJ622" s="104"/>
      <c r="KAK622" s="104"/>
      <c r="KAL622" s="104"/>
      <c r="KAM622" s="104"/>
      <c r="KAN622" s="104"/>
      <c r="KAO622" s="104"/>
      <c r="KAP622" s="104"/>
      <c r="KAQ622" s="104"/>
      <c r="KAR622" s="104"/>
      <c r="KAS622" s="104"/>
      <c r="KAT622" s="104"/>
      <c r="KAU622" s="104"/>
      <c r="KAV622" s="104"/>
      <c r="KAW622" s="104"/>
      <c r="KAX622" s="104"/>
      <c r="KAY622" s="104"/>
      <c r="KAZ622" s="104"/>
      <c r="KBA622" s="104"/>
      <c r="KBB622" s="104"/>
      <c r="KBC622" s="104"/>
      <c r="KBD622" s="104"/>
      <c r="KBE622" s="104"/>
      <c r="KBF622" s="104"/>
      <c r="KBG622" s="104"/>
      <c r="KBH622" s="104"/>
      <c r="KBI622" s="104"/>
      <c r="KBJ622" s="104"/>
      <c r="KBK622" s="104"/>
      <c r="KBL622" s="104"/>
      <c r="KBM622" s="104"/>
      <c r="KBN622" s="104"/>
      <c r="KBO622" s="104"/>
      <c r="KBP622" s="104"/>
      <c r="KBQ622" s="104"/>
      <c r="KBR622" s="104"/>
      <c r="KBS622" s="104"/>
      <c r="KBT622" s="104"/>
      <c r="KBU622" s="104"/>
      <c r="KBV622" s="104"/>
      <c r="KBW622" s="104"/>
      <c r="KBX622" s="104"/>
      <c r="KBY622" s="104"/>
      <c r="KBZ622" s="104"/>
      <c r="KCA622" s="104"/>
      <c r="KCB622" s="104"/>
      <c r="KCC622" s="104"/>
      <c r="KCD622" s="104"/>
      <c r="KCE622" s="104"/>
      <c r="KCF622" s="104"/>
      <c r="KCG622" s="104"/>
      <c r="KCH622" s="104"/>
      <c r="KCI622" s="104"/>
      <c r="KCJ622" s="104"/>
      <c r="KCK622" s="104"/>
      <c r="KCL622" s="104"/>
      <c r="KCM622" s="104"/>
      <c r="KCN622" s="104"/>
      <c r="KCO622" s="104"/>
      <c r="KCP622" s="104"/>
      <c r="KCQ622" s="104"/>
      <c r="KCR622" s="104"/>
      <c r="KCS622" s="104"/>
      <c r="KCT622" s="104"/>
      <c r="KCU622" s="104"/>
      <c r="KCV622" s="104"/>
      <c r="KCW622" s="104"/>
      <c r="KCX622" s="104"/>
      <c r="KCY622" s="104"/>
      <c r="KCZ622" s="104"/>
      <c r="KDA622" s="104"/>
      <c r="KDB622" s="104"/>
      <c r="KDC622" s="104"/>
      <c r="KDD622" s="104"/>
      <c r="KDE622" s="104"/>
      <c r="KDF622" s="104"/>
      <c r="KDG622" s="104"/>
      <c r="KDH622" s="104"/>
      <c r="KDI622" s="104"/>
      <c r="KDJ622" s="104"/>
      <c r="KDK622" s="104"/>
      <c r="KDL622" s="104"/>
      <c r="KDM622" s="104"/>
      <c r="KDN622" s="104"/>
      <c r="KDO622" s="104"/>
      <c r="KDP622" s="104"/>
      <c r="KDQ622" s="104"/>
      <c r="KDR622" s="104"/>
      <c r="KDS622" s="104"/>
      <c r="KDT622" s="104"/>
      <c r="KDU622" s="104"/>
      <c r="KDV622" s="104"/>
      <c r="KDW622" s="104"/>
      <c r="KDX622" s="104"/>
      <c r="KDY622" s="104"/>
      <c r="KDZ622" s="104"/>
      <c r="KEA622" s="104"/>
      <c r="KEB622" s="104"/>
      <c r="KEC622" s="104"/>
      <c r="KED622" s="104"/>
      <c r="KEE622" s="104"/>
      <c r="KEF622" s="104"/>
      <c r="KEG622" s="104"/>
      <c r="KEH622" s="104"/>
      <c r="KEI622" s="104"/>
      <c r="KEJ622" s="104"/>
      <c r="KEK622" s="104"/>
      <c r="KEL622" s="104"/>
      <c r="KEM622" s="104"/>
      <c r="KEN622" s="104"/>
      <c r="KEO622" s="104"/>
      <c r="KEP622" s="104"/>
      <c r="KEQ622" s="104"/>
      <c r="KER622" s="104"/>
      <c r="KES622" s="104"/>
      <c r="KET622" s="104"/>
      <c r="KEU622" s="104"/>
      <c r="KEV622" s="104"/>
      <c r="KEW622" s="104"/>
      <c r="KEX622" s="104"/>
      <c r="KEY622" s="104"/>
      <c r="KEZ622" s="104"/>
      <c r="KFA622" s="104"/>
      <c r="KFB622" s="104"/>
      <c r="KFC622" s="104"/>
      <c r="KFD622" s="104"/>
      <c r="KFE622" s="104"/>
      <c r="KFF622" s="104"/>
      <c r="KFG622" s="104"/>
      <c r="KFH622" s="104"/>
      <c r="KFI622" s="104"/>
      <c r="KFJ622" s="104"/>
      <c r="KFK622" s="104"/>
      <c r="KFL622" s="104"/>
      <c r="KFM622" s="104"/>
      <c r="KFN622" s="104"/>
      <c r="KFO622" s="104"/>
      <c r="KFP622" s="104"/>
      <c r="KFQ622" s="104"/>
      <c r="KFR622" s="104"/>
      <c r="KFS622" s="104"/>
      <c r="KFT622" s="104"/>
      <c r="KFU622" s="104"/>
      <c r="KFV622" s="104"/>
      <c r="KFW622" s="104"/>
      <c r="KFX622" s="104"/>
      <c r="KFY622" s="104"/>
      <c r="KFZ622" s="104"/>
      <c r="KGA622" s="104"/>
      <c r="KGB622" s="104"/>
      <c r="KGC622" s="104"/>
      <c r="KGD622" s="104"/>
      <c r="KGE622" s="104"/>
      <c r="KGF622" s="104"/>
      <c r="KGG622" s="104"/>
      <c r="KGH622" s="104"/>
      <c r="KGI622" s="104"/>
      <c r="KGJ622" s="104"/>
      <c r="KGK622" s="104"/>
      <c r="KGL622" s="104"/>
      <c r="KGM622" s="104"/>
      <c r="KGN622" s="104"/>
      <c r="KGO622" s="104"/>
      <c r="KGP622" s="104"/>
      <c r="KGQ622" s="104"/>
      <c r="KGR622" s="104"/>
      <c r="KGS622" s="104"/>
      <c r="KGT622" s="104"/>
      <c r="KGU622" s="104"/>
      <c r="KGV622" s="104"/>
      <c r="KGW622" s="104"/>
      <c r="KGX622" s="104"/>
      <c r="KGY622" s="104"/>
      <c r="KGZ622" s="104"/>
      <c r="KHA622" s="104"/>
      <c r="KHB622" s="104"/>
      <c r="KHC622" s="104"/>
      <c r="KHD622" s="104"/>
      <c r="KHE622" s="104"/>
      <c r="KHF622" s="104"/>
      <c r="KHG622" s="104"/>
      <c r="KHH622" s="104"/>
      <c r="KHI622" s="104"/>
      <c r="KHJ622" s="104"/>
      <c r="KHK622" s="104"/>
      <c r="KHL622" s="104"/>
      <c r="KHM622" s="104"/>
      <c r="KHN622" s="104"/>
      <c r="KHO622" s="104"/>
      <c r="KHP622" s="104"/>
      <c r="KHQ622" s="104"/>
      <c r="KHR622" s="104"/>
      <c r="KHS622" s="104"/>
      <c r="KHT622" s="104"/>
      <c r="KHU622" s="104"/>
      <c r="KHV622" s="104"/>
      <c r="KHW622" s="104"/>
      <c r="KHX622" s="104"/>
      <c r="KHY622" s="104"/>
      <c r="KHZ622" s="104"/>
      <c r="KIA622" s="104"/>
      <c r="KIB622" s="104"/>
      <c r="KIC622" s="104"/>
      <c r="KID622" s="104"/>
      <c r="KIE622" s="104"/>
      <c r="KIF622" s="104"/>
      <c r="KIG622" s="104"/>
      <c r="KIH622" s="104"/>
      <c r="KII622" s="104"/>
      <c r="KIJ622" s="104"/>
      <c r="KIK622" s="104"/>
      <c r="KIL622" s="104"/>
      <c r="KIM622" s="104"/>
      <c r="KIN622" s="104"/>
      <c r="KIO622" s="104"/>
      <c r="KIP622" s="104"/>
      <c r="KIQ622" s="104"/>
      <c r="KIR622" s="104"/>
      <c r="KJE622" s="104"/>
      <c r="KJF622" s="104"/>
      <c r="KJK622" s="104"/>
      <c r="KJL622" s="104"/>
      <c r="KJM622" s="104"/>
      <c r="KJN622" s="104"/>
      <c r="KJO622" s="104"/>
      <c r="KJP622" s="104"/>
      <c r="KJQ622" s="104"/>
      <c r="KJR622" s="104"/>
      <c r="KJS622" s="104"/>
      <c r="KJT622" s="104"/>
      <c r="KJU622" s="104"/>
      <c r="KJV622" s="104"/>
      <c r="KJW622" s="104"/>
      <c r="KJX622" s="104"/>
      <c r="KJY622" s="104"/>
      <c r="KJZ622" s="104"/>
      <c r="KKA622" s="104"/>
      <c r="KKB622" s="104"/>
      <c r="KKC622" s="104"/>
      <c r="KKD622" s="104"/>
      <c r="KKE622" s="104"/>
      <c r="KKF622" s="104"/>
      <c r="KKG622" s="104"/>
      <c r="KKH622" s="104"/>
      <c r="KKI622" s="104"/>
      <c r="KKJ622" s="104"/>
      <c r="KKK622" s="104"/>
      <c r="KKL622" s="104"/>
      <c r="KKM622" s="104"/>
      <c r="KKN622" s="104"/>
      <c r="KKO622" s="104"/>
      <c r="KKP622" s="104"/>
      <c r="KKQ622" s="104"/>
      <c r="KKR622" s="104"/>
      <c r="KKS622" s="104"/>
      <c r="KKT622" s="104"/>
      <c r="KKU622" s="104"/>
      <c r="KKV622" s="104"/>
      <c r="KKW622" s="104"/>
      <c r="KKX622" s="104"/>
      <c r="KKY622" s="104"/>
      <c r="KKZ622" s="104"/>
      <c r="KLA622" s="104"/>
      <c r="KLB622" s="104"/>
      <c r="KLC622" s="104"/>
      <c r="KLD622" s="104"/>
      <c r="KLE622" s="104"/>
      <c r="KLF622" s="104"/>
      <c r="KLG622" s="104"/>
      <c r="KLH622" s="104"/>
      <c r="KLI622" s="104"/>
      <c r="KLJ622" s="104"/>
      <c r="KLK622" s="104"/>
      <c r="KLL622" s="104"/>
      <c r="KLM622" s="104"/>
      <c r="KLN622" s="104"/>
      <c r="KLO622" s="104"/>
      <c r="KLP622" s="104"/>
      <c r="KLQ622" s="104"/>
      <c r="KLR622" s="104"/>
      <c r="KLS622" s="104"/>
      <c r="KLT622" s="104"/>
      <c r="KLU622" s="104"/>
      <c r="KLV622" s="104"/>
      <c r="KLW622" s="104"/>
      <c r="KLX622" s="104"/>
      <c r="KLY622" s="104"/>
      <c r="KLZ622" s="104"/>
      <c r="KMA622" s="104"/>
      <c r="KMB622" s="104"/>
      <c r="KMC622" s="104"/>
      <c r="KMD622" s="104"/>
      <c r="KME622" s="104"/>
      <c r="KMF622" s="104"/>
      <c r="KMG622" s="104"/>
      <c r="KMH622" s="104"/>
      <c r="KMI622" s="104"/>
      <c r="KMJ622" s="104"/>
      <c r="KMK622" s="104"/>
      <c r="KML622" s="104"/>
      <c r="KMM622" s="104"/>
      <c r="KMN622" s="104"/>
      <c r="KMO622" s="104"/>
      <c r="KMP622" s="104"/>
      <c r="KMQ622" s="104"/>
      <c r="KMR622" s="104"/>
      <c r="KMS622" s="104"/>
      <c r="KMT622" s="104"/>
      <c r="KMU622" s="104"/>
      <c r="KMV622" s="104"/>
      <c r="KMW622" s="104"/>
      <c r="KMX622" s="104"/>
      <c r="KMY622" s="104"/>
      <c r="KMZ622" s="104"/>
      <c r="KNA622" s="104"/>
      <c r="KNB622" s="104"/>
      <c r="KNC622" s="104"/>
      <c r="KND622" s="104"/>
      <c r="KNE622" s="104"/>
      <c r="KNF622" s="104"/>
      <c r="KNG622" s="104"/>
      <c r="KNH622" s="104"/>
      <c r="KNI622" s="104"/>
      <c r="KNJ622" s="104"/>
      <c r="KNK622" s="104"/>
      <c r="KNL622" s="104"/>
      <c r="KNM622" s="104"/>
      <c r="KNN622" s="104"/>
      <c r="KNO622" s="104"/>
      <c r="KNP622" s="104"/>
      <c r="KNQ622" s="104"/>
      <c r="KNR622" s="104"/>
      <c r="KNS622" s="104"/>
      <c r="KNT622" s="104"/>
      <c r="KNU622" s="104"/>
      <c r="KNV622" s="104"/>
      <c r="KNW622" s="104"/>
      <c r="KNX622" s="104"/>
      <c r="KNY622" s="104"/>
      <c r="KNZ622" s="104"/>
      <c r="KOA622" s="104"/>
      <c r="KOB622" s="104"/>
      <c r="KOC622" s="104"/>
      <c r="KOD622" s="104"/>
      <c r="KOE622" s="104"/>
      <c r="KOF622" s="104"/>
      <c r="KOG622" s="104"/>
      <c r="KOH622" s="104"/>
      <c r="KOI622" s="104"/>
      <c r="KOJ622" s="104"/>
      <c r="KOK622" s="104"/>
      <c r="KOL622" s="104"/>
      <c r="KOM622" s="104"/>
      <c r="KON622" s="104"/>
      <c r="KOO622" s="104"/>
      <c r="KOP622" s="104"/>
      <c r="KOQ622" s="104"/>
      <c r="KOR622" s="104"/>
      <c r="KOS622" s="104"/>
      <c r="KOT622" s="104"/>
      <c r="KOU622" s="104"/>
      <c r="KOV622" s="104"/>
      <c r="KOW622" s="104"/>
      <c r="KOX622" s="104"/>
      <c r="KOY622" s="104"/>
      <c r="KOZ622" s="104"/>
      <c r="KPA622" s="104"/>
      <c r="KPB622" s="104"/>
      <c r="KPC622" s="104"/>
      <c r="KPD622" s="104"/>
      <c r="KPE622" s="104"/>
      <c r="KPF622" s="104"/>
      <c r="KPG622" s="104"/>
      <c r="KPH622" s="104"/>
      <c r="KPI622" s="104"/>
      <c r="KPJ622" s="104"/>
      <c r="KPK622" s="104"/>
      <c r="KPL622" s="104"/>
      <c r="KPM622" s="104"/>
      <c r="KPN622" s="104"/>
      <c r="KPO622" s="104"/>
      <c r="KPP622" s="104"/>
      <c r="KPQ622" s="104"/>
      <c r="KPR622" s="104"/>
      <c r="KPS622" s="104"/>
      <c r="KPT622" s="104"/>
      <c r="KPU622" s="104"/>
      <c r="KPV622" s="104"/>
      <c r="KPW622" s="104"/>
      <c r="KPX622" s="104"/>
      <c r="KPY622" s="104"/>
      <c r="KPZ622" s="104"/>
      <c r="KQA622" s="104"/>
      <c r="KQB622" s="104"/>
      <c r="KQC622" s="104"/>
      <c r="KQD622" s="104"/>
      <c r="KQE622" s="104"/>
      <c r="KQF622" s="104"/>
      <c r="KQG622" s="104"/>
      <c r="KQH622" s="104"/>
      <c r="KQI622" s="104"/>
      <c r="KQJ622" s="104"/>
      <c r="KQK622" s="104"/>
      <c r="KQL622" s="104"/>
      <c r="KQM622" s="104"/>
      <c r="KQN622" s="104"/>
      <c r="KQO622" s="104"/>
      <c r="KQP622" s="104"/>
      <c r="KQQ622" s="104"/>
      <c r="KQR622" s="104"/>
      <c r="KQS622" s="104"/>
      <c r="KQT622" s="104"/>
      <c r="KQU622" s="104"/>
      <c r="KQV622" s="104"/>
      <c r="KQW622" s="104"/>
      <c r="KQX622" s="104"/>
      <c r="KQY622" s="104"/>
      <c r="KQZ622" s="104"/>
      <c r="KRA622" s="104"/>
      <c r="KRB622" s="104"/>
      <c r="KRC622" s="104"/>
      <c r="KRD622" s="104"/>
      <c r="KRE622" s="104"/>
      <c r="KRF622" s="104"/>
      <c r="KRG622" s="104"/>
      <c r="KRH622" s="104"/>
      <c r="KRI622" s="104"/>
      <c r="KRJ622" s="104"/>
      <c r="KRK622" s="104"/>
      <c r="KRL622" s="104"/>
      <c r="KRM622" s="104"/>
      <c r="KRN622" s="104"/>
      <c r="KRO622" s="104"/>
      <c r="KRP622" s="104"/>
      <c r="KRQ622" s="104"/>
      <c r="KRR622" s="104"/>
      <c r="KRS622" s="104"/>
      <c r="KRT622" s="104"/>
      <c r="KRU622" s="104"/>
      <c r="KRV622" s="104"/>
      <c r="KRW622" s="104"/>
      <c r="KRX622" s="104"/>
      <c r="KRY622" s="104"/>
      <c r="KRZ622" s="104"/>
      <c r="KSA622" s="104"/>
      <c r="KSB622" s="104"/>
      <c r="KSC622" s="104"/>
      <c r="KSD622" s="104"/>
      <c r="KSE622" s="104"/>
      <c r="KSF622" s="104"/>
      <c r="KSG622" s="104"/>
      <c r="KSH622" s="104"/>
      <c r="KSI622" s="104"/>
      <c r="KSJ622" s="104"/>
      <c r="KSK622" s="104"/>
      <c r="KSL622" s="104"/>
      <c r="KSM622" s="104"/>
      <c r="KSN622" s="104"/>
      <c r="KTA622" s="104"/>
      <c r="KTB622" s="104"/>
      <c r="KTG622" s="104"/>
      <c r="KTH622" s="104"/>
      <c r="KTI622" s="104"/>
      <c r="KTJ622" s="104"/>
      <c r="KTK622" s="104"/>
      <c r="KTL622" s="104"/>
      <c r="KTM622" s="104"/>
      <c r="KTN622" s="104"/>
      <c r="KTO622" s="104"/>
      <c r="KTP622" s="104"/>
      <c r="KTQ622" s="104"/>
      <c r="KTR622" s="104"/>
      <c r="KTS622" s="104"/>
      <c r="KTT622" s="104"/>
      <c r="KTU622" s="104"/>
      <c r="KTV622" s="104"/>
      <c r="KTW622" s="104"/>
      <c r="KTX622" s="104"/>
      <c r="KTY622" s="104"/>
      <c r="KTZ622" s="104"/>
      <c r="KUA622" s="104"/>
      <c r="KUB622" s="104"/>
      <c r="KUC622" s="104"/>
      <c r="KUD622" s="104"/>
      <c r="KUE622" s="104"/>
      <c r="KUF622" s="104"/>
      <c r="KUG622" s="104"/>
      <c r="KUH622" s="104"/>
      <c r="KUI622" s="104"/>
      <c r="KUJ622" s="104"/>
      <c r="KUK622" s="104"/>
      <c r="KUL622" s="104"/>
      <c r="KUM622" s="104"/>
      <c r="KUN622" s="104"/>
      <c r="KUO622" s="104"/>
      <c r="KUP622" s="104"/>
      <c r="KUQ622" s="104"/>
      <c r="KUR622" s="104"/>
      <c r="KUS622" s="104"/>
      <c r="KUT622" s="104"/>
      <c r="KUU622" s="104"/>
      <c r="KUV622" s="104"/>
      <c r="KUW622" s="104"/>
      <c r="KUX622" s="104"/>
      <c r="KUY622" s="104"/>
      <c r="KUZ622" s="104"/>
      <c r="KVA622" s="104"/>
      <c r="KVB622" s="104"/>
      <c r="KVC622" s="104"/>
      <c r="KVD622" s="104"/>
      <c r="KVE622" s="104"/>
      <c r="KVF622" s="104"/>
      <c r="KVG622" s="104"/>
      <c r="KVH622" s="104"/>
      <c r="KVI622" s="104"/>
      <c r="KVJ622" s="104"/>
      <c r="KVK622" s="104"/>
      <c r="KVL622" s="104"/>
      <c r="KVM622" s="104"/>
      <c r="KVN622" s="104"/>
      <c r="KVO622" s="104"/>
      <c r="KVP622" s="104"/>
      <c r="KVQ622" s="104"/>
      <c r="KVR622" s="104"/>
      <c r="KVS622" s="104"/>
      <c r="KVT622" s="104"/>
      <c r="KVU622" s="104"/>
      <c r="KVV622" s="104"/>
      <c r="KVW622" s="104"/>
      <c r="KVX622" s="104"/>
      <c r="KVY622" s="104"/>
      <c r="KVZ622" s="104"/>
      <c r="KWA622" s="104"/>
      <c r="KWB622" s="104"/>
      <c r="KWC622" s="104"/>
      <c r="KWD622" s="104"/>
      <c r="KWE622" s="104"/>
      <c r="KWF622" s="104"/>
      <c r="KWG622" s="104"/>
      <c r="KWH622" s="104"/>
      <c r="KWI622" s="104"/>
      <c r="KWJ622" s="104"/>
      <c r="KWK622" s="104"/>
      <c r="KWL622" s="104"/>
      <c r="KWM622" s="104"/>
      <c r="KWN622" s="104"/>
      <c r="KWO622" s="104"/>
      <c r="KWP622" s="104"/>
      <c r="KWQ622" s="104"/>
      <c r="KWR622" s="104"/>
      <c r="KWS622" s="104"/>
      <c r="KWT622" s="104"/>
      <c r="KWU622" s="104"/>
      <c r="KWV622" s="104"/>
      <c r="KWW622" s="104"/>
      <c r="KWX622" s="104"/>
      <c r="KWY622" s="104"/>
      <c r="KWZ622" s="104"/>
      <c r="KXA622" s="104"/>
      <c r="KXB622" s="104"/>
      <c r="KXC622" s="104"/>
      <c r="KXD622" s="104"/>
      <c r="KXE622" s="104"/>
      <c r="KXF622" s="104"/>
      <c r="KXG622" s="104"/>
      <c r="KXH622" s="104"/>
      <c r="KXI622" s="104"/>
      <c r="KXJ622" s="104"/>
      <c r="KXK622" s="104"/>
      <c r="KXL622" s="104"/>
      <c r="KXM622" s="104"/>
      <c r="KXN622" s="104"/>
      <c r="KXO622" s="104"/>
      <c r="KXP622" s="104"/>
      <c r="KXQ622" s="104"/>
      <c r="KXR622" s="104"/>
      <c r="KXS622" s="104"/>
      <c r="KXT622" s="104"/>
      <c r="KXU622" s="104"/>
      <c r="KXV622" s="104"/>
      <c r="KXW622" s="104"/>
      <c r="KXX622" s="104"/>
      <c r="KXY622" s="104"/>
      <c r="KXZ622" s="104"/>
      <c r="KYA622" s="104"/>
      <c r="KYB622" s="104"/>
      <c r="KYC622" s="104"/>
      <c r="KYD622" s="104"/>
      <c r="KYE622" s="104"/>
      <c r="KYF622" s="104"/>
      <c r="KYG622" s="104"/>
      <c r="KYH622" s="104"/>
      <c r="KYI622" s="104"/>
      <c r="KYJ622" s="104"/>
      <c r="KYK622" s="104"/>
      <c r="KYL622" s="104"/>
      <c r="KYM622" s="104"/>
      <c r="KYN622" s="104"/>
      <c r="KYO622" s="104"/>
      <c r="KYP622" s="104"/>
      <c r="KYQ622" s="104"/>
      <c r="KYR622" s="104"/>
      <c r="KYS622" s="104"/>
      <c r="KYT622" s="104"/>
      <c r="KYU622" s="104"/>
      <c r="KYV622" s="104"/>
      <c r="KYW622" s="104"/>
      <c r="KYX622" s="104"/>
      <c r="KYY622" s="104"/>
      <c r="KYZ622" s="104"/>
      <c r="KZA622" s="104"/>
      <c r="KZB622" s="104"/>
      <c r="KZC622" s="104"/>
      <c r="KZD622" s="104"/>
      <c r="KZE622" s="104"/>
      <c r="KZF622" s="104"/>
      <c r="KZG622" s="104"/>
      <c r="KZH622" s="104"/>
      <c r="KZI622" s="104"/>
      <c r="KZJ622" s="104"/>
      <c r="KZK622" s="104"/>
      <c r="KZL622" s="104"/>
      <c r="KZM622" s="104"/>
      <c r="KZN622" s="104"/>
      <c r="KZO622" s="104"/>
      <c r="KZP622" s="104"/>
      <c r="KZQ622" s="104"/>
      <c r="KZR622" s="104"/>
      <c r="KZS622" s="104"/>
      <c r="KZT622" s="104"/>
      <c r="KZU622" s="104"/>
      <c r="KZV622" s="104"/>
      <c r="KZW622" s="104"/>
      <c r="KZX622" s="104"/>
      <c r="KZY622" s="104"/>
      <c r="KZZ622" s="104"/>
      <c r="LAA622" s="104"/>
      <c r="LAB622" s="104"/>
      <c r="LAC622" s="104"/>
      <c r="LAD622" s="104"/>
      <c r="LAE622" s="104"/>
      <c r="LAF622" s="104"/>
      <c r="LAG622" s="104"/>
      <c r="LAH622" s="104"/>
      <c r="LAI622" s="104"/>
      <c r="LAJ622" s="104"/>
      <c r="LAK622" s="104"/>
      <c r="LAL622" s="104"/>
      <c r="LAM622" s="104"/>
      <c r="LAN622" s="104"/>
      <c r="LAO622" s="104"/>
      <c r="LAP622" s="104"/>
      <c r="LAQ622" s="104"/>
      <c r="LAR622" s="104"/>
      <c r="LAS622" s="104"/>
      <c r="LAT622" s="104"/>
      <c r="LAU622" s="104"/>
      <c r="LAV622" s="104"/>
      <c r="LAW622" s="104"/>
      <c r="LAX622" s="104"/>
      <c r="LAY622" s="104"/>
      <c r="LAZ622" s="104"/>
      <c r="LBA622" s="104"/>
      <c r="LBB622" s="104"/>
      <c r="LBC622" s="104"/>
      <c r="LBD622" s="104"/>
      <c r="LBE622" s="104"/>
      <c r="LBF622" s="104"/>
      <c r="LBG622" s="104"/>
      <c r="LBH622" s="104"/>
      <c r="LBI622" s="104"/>
      <c r="LBJ622" s="104"/>
      <c r="LBK622" s="104"/>
      <c r="LBL622" s="104"/>
      <c r="LBM622" s="104"/>
      <c r="LBN622" s="104"/>
      <c r="LBO622" s="104"/>
      <c r="LBP622" s="104"/>
      <c r="LBQ622" s="104"/>
      <c r="LBR622" s="104"/>
      <c r="LBS622" s="104"/>
      <c r="LBT622" s="104"/>
      <c r="LBU622" s="104"/>
      <c r="LBV622" s="104"/>
      <c r="LBW622" s="104"/>
      <c r="LBX622" s="104"/>
      <c r="LBY622" s="104"/>
      <c r="LBZ622" s="104"/>
      <c r="LCA622" s="104"/>
      <c r="LCB622" s="104"/>
      <c r="LCC622" s="104"/>
      <c r="LCD622" s="104"/>
      <c r="LCE622" s="104"/>
      <c r="LCF622" s="104"/>
      <c r="LCG622" s="104"/>
      <c r="LCH622" s="104"/>
      <c r="LCI622" s="104"/>
      <c r="LCJ622" s="104"/>
      <c r="LCW622" s="104"/>
      <c r="LCX622" s="104"/>
      <c r="LDC622" s="104"/>
      <c r="LDD622" s="104"/>
      <c r="LDE622" s="104"/>
      <c r="LDF622" s="104"/>
      <c r="LDG622" s="104"/>
      <c r="LDH622" s="104"/>
      <c r="LDI622" s="104"/>
      <c r="LDJ622" s="104"/>
      <c r="LDK622" s="104"/>
      <c r="LDL622" s="104"/>
      <c r="LDM622" s="104"/>
      <c r="LDN622" s="104"/>
      <c r="LDO622" s="104"/>
      <c r="LDP622" s="104"/>
      <c r="LDQ622" s="104"/>
      <c r="LDR622" s="104"/>
      <c r="LDS622" s="104"/>
      <c r="LDT622" s="104"/>
      <c r="LDU622" s="104"/>
      <c r="LDV622" s="104"/>
      <c r="LDW622" s="104"/>
      <c r="LDX622" s="104"/>
      <c r="LDY622" s="104"/>
      <c r="LDZ622" s="104"/>
      <c r="LEA622" s="104"/>
      <c r="LEB622" s="104"/>
      <c r="LEC622" s="104"/>
      <c r="LED622" s="104"/>
      <c r="LEE622" s="104"/>
      <c r="LEF622" s="104"/>
      <c r="LEG622" s="104"/>
      <c r="LEH622" s="104"/>
      <c r="LEI622" s="104"/>
      <c r="LEJ622" s="104"/>
      <c r="LEK622" s="104"/>
      <c r="LEL622" s="104"/>
      <c r="LEM622" s="104"/>
      <c r="LEN622" s="104"/>
      <c r="LEO622" s="104"/>
      <c r="LEP622" s="104"/>
      <c r="LEQ622" s="104"/>
      <c r="LER622" s="104"/>
      <c r="LES622" s="104"/>
      <c r="LET622" s="104"/>
      <c r="LEU622" s="104"/>
      <c r="LEV622" s="104"/>
      <c r="LEW622" s="104"/>
      <c r="LEX622" s="104"/>
      <c r="LEY622" s="104"/>
      <c r="LEZ622" s="104"/>
      <c r="LFA622" s="104"/>
      <c r="LFB622" s="104"/>
      <c r="LFC622" s="104"/>
      <c r="LFD622" s="104"/>
      <c r="LFE622" s="104"/>
      <c r="LFF622" s="104"/>
      <c r="LFG622" s="104"/>
      <c r="LFH622" s="104"/>
      <c r="LFI622" s="104"/>
      <c r="LFJ622" s="104"/>
      <c r="LFK622" s="104"/>
      <c r="LFL622" s="104"/>
      <c r="LFM622" s="104"/>
      <c r="LFN622" s="104"/>
      <c r="LFO622" s="104"/>
      <c r="LFP622" s="104"/>
      <c r="LFQ622" s="104"/>
      <c r="LFR622" s="104"/>
      <c r="LFS622" s="104"/>
      <c r="LFT622" s="104"/>
      <c r="LFU622" s="104"/>
      <c r="LFV622" s="104"/>
      <c r="LFW622" s="104"/>
      <c r="LFX622" s="104"/>
      <c r="LFY622" s="104"/>
      <c r="LFZ622" s="104"/>
      <c r="LGA622" s="104"/>
      <c r="LGB622" s="104"/>
      <c r="LGC622" s="104"/>
      <c r="LGD622" s="104"/>
      <c r="LGE622" s="104"/>
      <c r="LGF622" s="104"/>
      <c r="LGG622" s="104"/>
      <c r="LGH622" s="104"/>
      <c r="LGI622" s="104"/>
      <c r="LGJ622" s="104"/>
      <c r="LGK622" s="104"/>
      <c r="LGL622" s="104"/>
      <c r="LGM622" s="104"/>
      <c r="LGN622" s="104"/>
      <c r="LGO622" s="104"/>
      <c r="LGP622" s="104"/>
      <c r="LGQ622" s="104"/>
      <c r="LGR622" s="104"/>
      <c r="LGS622" s="104"/>
      <c r="LGT622" s="104"/>
      <c r="LGU622" s="104"/>
      <c r="LGV622" s="104"/>
      <c r="LGW622" s="104"/>
      <c r="LGX622" s="104"/>
      <c r="LGY622" s="104"/>
      <c r="LGZ622" s="104"/>
      <c r="LHA622" s="104"/>
      <c r="LHB622" s="104"/>
      <c r="LHC622" s="104"/>
      <c r="LHD622" s="104"/>
      <c r="LHE622" s="104"/>
      <c r="LHF622" s="104"/>
      <c r="LHG622" s="104"/>
      <c r="LHH622" s="104"/>
      <c r="LHI622" s="104"/>
      <c r="LHJ622" s="104"/>
      <c r="LHK622" s="104"/>
      <c r="LHL622" s="104"/>
      <c r="LHM622" s="104"/>
      <c r="LHN622" s="104"/>
      <c r="LHO622" s="104"/>
      <c r="LHP622" s="104"/>
      <c r="LHQ622" s="104"/>
      <c r="LHR622" s="104"/>
      <c r="LHS622" s="104"/>
      <c r="LHT622" s="104"/>
      <c r="LHU622" s="104"/>
      <c r="LHV622" s="104"/>
      <c r="LHW622" s="104"/>
      <c r="LHX622" s="104"/>
      <c r="LHY622" s="104"/>
      <c r="LHZ622" s="104"/>
      <c r="LIA622" s="104"/>
      <c r="LIB622" s="104"/>
      <c r="LIC622" s="104"/>
      <c r="LID622" s="104"/>
      <c r="LIE622" s="104"/>
      <c r="LIF622" s="104"/>
      <c r="LIG622" s="104"/>
      <c r="LIH622" s="104"/>
      <c r="LII622" s="104"/>
      <c r="LIJ622" s="104"/>
      <c r="LIK622" s="104"/>
      <c r="LIL622" s="104"/>
      <c r="LIM622" s="104"/>
      <c r="LIN622" s="104"/>
      <c r="LIO622" s="104"/>
      <c r="LIP622" s="104"/>
      <c r="LIQ622" s="104"/>
      <c r="LIR622" s="104"/>
      <c r="LIS622" s="104"/>
      <c r="LIT622" s="104"/>
      <c r="LIU622" s="104"/>
      <c r="LIV622" s="104"/>
      <c r="LIW622" s="104"/>
      <c r="LIX622" s="104"/>
      <c r="LIY622" s="104"/>
      <c r="LIZ622" s="104"/>
      <c r="LJA622" s="104"/>
      <c r="LJB622" s="104"/>
      <c r="LJC622" s="104"/>
      <c r="LJD622" s="104"/>
      <c r="LJE622" s="104"/>
      <c r="LJF622" s="104"/>
      <c r="LJG622" s="104"/>
      <c r="LJH622" s="104"/>
      <c r="LJI622" s="104"/>
      <c r="LJJ622" s="104"/>
      <c r="LJK622" s="104"/>
      <c r="LJL622" s="104"/>
      <c r="LJM622" s="104"/>
      <c r="LJN622" s="104"/>
      <c r="LJO622" s="104"/>
      <c r="LJP622" s="104"/>
      <c r="LJQ622" s="104"/>
      <c r="LJR622" s="104"/>
      <c r="LJS622" s="104"/>
      <c r="LJT622" s="104"/>
      <c r="LJU622" s="104"/>
      <c r="LJV622" s="104"/>
      <c r="LJW622" s="104"/>
      <c r="LJX622" s="104"/>
      <c r="LJY622" s="104"/>
      <c r="LJZ622" s="104"/>
      <c r="LKA622" s="104"/>
      <c r="LKB622" s="104"/>
      <c r="LKC622" s="104"/>
      <c r="LKD622" s="104"/>
      <c r="LKE622" s="104"/>
      <c r="LKF622" s="104"/>
      <c r="LKG622" s="104"/>
      <c r="LKH622" s="104"/>
      <c r="LKI622" s="104"/>
      <c r="LKJ622" s="104"/>
      <c r="LKK622" s="104"/>
      <c r="LKL622" s="104"/>
      <c r="LKM622" s="104"/>
      <c r="LKN622" s="104"/>
      <c r="LKO622" s="104"/>
      <c r="LKP622" s="104"/>
      <c r="LKQ622" s="104"/>
      <c r="LKR622" s="104"/>
      <c r="LKS622" s="104"/>
      <c r="LKT622" s="104"/>
      <c r="LKU622" s="104"/>
      <c r="LKV622" s="104"/>
      <c r="LKW622" s="104"/>
      <c r="LKX622" s="104"/>
      <c r="LKY622" s="104"/>
      <c r="LKZ622" s="104"/>
      <c r="LLA622" s="104"/>
      <c r="LLB622" s="104"/>
      <c r="LLC622" s="104"/>
      <c r="LLD622" s="104"/>
      <c r="LLE622" s="104"/>
      <c r="LLF622" s="104"/>
      <c r="LLG622" s="104"/>
      <c r="LLH622" s="104"/>
      <c r="LLI622" s="104"/>
      <c r="LLJ622" s="104"/>
      <c r="LLK622" s="104"/>
      <c r="LLL622" s="104"/>
      <c r="LLM622" s="104"/>
      <c r="LLN622" s="104"/>
      <c r="LLO622" s="104"/>
      <c r="LLP622" s="104"/>
      <c r="LLQ622" s="104"/>
      <c r="LLR622" s="104"/>
      <c r="LLS622" s="104"/>
      <c r="LLT622" s="104"/>
      <c r="LLU622" s="104"/>
      <c r="LLV622" s="104"/>
      <c r="LLW622" s="104"/>
      <c r="LLX622" s="104"/>
      <c r="LLY622" s="104"/>
      <c r="LLZ622" s="104"/>
      <c r="LMA622" s="104"/>
      <c r="LMB622" s="104"/>
      <c r="LMC622" s="104"/>
      <c r="LMD622" s="104"/>
      <c r="LME622" s="104"/>
      <c r="LMF622" s="104"/>
      <c r="LMS622" s="104"/>
      <c r="LMT622" s="104"/>
      <c r="LMY622" s="104"/>
      <c r="LMZ622" s="104"/>
      <c r="LNA622" s="104"/>
      <c r="LNB622" s="104"/>
      <c r="LNC622" s="104"/>
      <c r="LND622" s="104"/>
      <c r="LNE622" s="104"/>
      <c r="LNF622" s="104"/>
      <c r="LNG622" s="104"/>
      <c r="LNH622" s="104"/>
      <c r="LNI622" s="104"/>
      <c r="LNJ622" s="104"/>
      <c r="LNK622" s="104"/>
      <c r="LNL622" s="104"/>
      <c r="LNM622" s="104"/>
      <c r="LNN622" s="104"/>
      <c r="LNO622" s="104"/>
      <c r="LNP622" s="104"/>
      <c r="LNQ622" s="104"/>
      <c r="LNR622" s="104"/>
      <c r="LNS622" s="104"/>
      <c r="LNT622" s="104"/>
      <c r="LNU622" s="104"/>
      <c r="LNV622" s="104"/>
      <c r="LNW622" s="104"/>
      <c r="LNX622" s="104"/>
      <c r="LNY622" s="104"/>
      <c r="LNZ622" s="104"/>
      <c r="LOA622" s="104"/>
      <c r="LOB622" s="104"/>
      <c r="LOC622" s="104"/>
      <c r="LOD622" s="104"/>
      <c r="LOE622" s="104"/>
      <c r="LOF622" s="104"/>
      <c r="LOG622" s="104"/>
      <c r="LOH622" s="104"/>
      <c r="LOI622" s="104"/>
      <c r="LOJ622" s="104"/>
      <c r="LOK622" s="104"/>
      <c r="LOL622" s="104"/>
      <c r="LOM622" s="104"/>
      <c r="LON622" s="104"/>
      <c r="LOO622" s="104"/>
      <c r="LOP622" s="104"/>
      <c r="LOQ622" s="104"/>
      <c r="LOR622" s="104"/>
      <c r="LOS622" s="104"/>
      <c r="LOT622" s="104"/>
      <c r="LOU622" s="104"/>
      <c r="LOV622" s="104"/>
      <c r="LOW622" s="104"/>
      <c r="LOX622" s="104"/>
      <c r="LOY622" s="104"/>
      <c r="LOZ622" s="104"/>
      <c r="LPA622" s="104"/>
      <c r="LPB622" s="104"/>
      <c r="LPC622" s="104"/>
      <c r="LPD622" s="104"/>
      <c r="LPE622" s="104"/>
      <c r="LPF622" s="104"/>
      <c r="LPG622" s="104"/>
      <c r="LPH622" s="104"/>
      <c r="LPI622" s="104"/>
      <c r="LPJ622" s="104"/>
      <c r="LPK622" s="104"/>
      <c r="LPL622" s="104"/>
      <c r="LPM622" s="104"/>
      <c r="LPN622" s="104"/>
      <c r="LPO622" s="104"/>
      <c r="LPP622" s="104"/>
      <c r="LPQ622" s="104"/>
      <c r="LPR622" s="104"/>
      <c r="LPS622" s="104"/>
      <c r="LPT622" s="104"/>
      <c r="LPU622" s="104"/>
      <c r="LPV622" s="104"/>
      <c r="LPW622" s="104"/>
      <c r="LPX622" s="104"/>
      <c r="LPY622" s="104"/>
      <c r="LPZ622" s="104"/>
      <c r="LQA622" s="104"/>
      <c r="LQB622" s="104"/>
      <c r="LQC622" s="104"/>
      <c r="LQD622" s="104"/>
      <c r="LQE622" s="104"/>
      <c r="LQF622" s="104"/>
      <c r="LQG622" s="104"/>
      <c r="LQH622" s="104"/>
      <c r="LQI622" s="104"/>
      <c r="LQJ622" s="104"/>
      <c r="LQK622" s="104"/>
      <c r="LQL622" s="104"/>
      <c r="LQM622" s="104"/>
      <c r="LQN622" s="104"/>
      <c r="LQO622" s="104"/>
      <c r="LQP622" s="104"/>
      <c r="LQQ622" s="104"/>
      <c r="LQR622" s="104"/>
      <c r="LQS622" s="104"/>
      <c r="LQT622" s="104"/>
      <c r="LQU622" s="104"/>
      <c r="LQV622" s="104"/>
      <c r="LQW622" s="104"/>
      <c r="LQX622" s="104"/>
      <c r="LQY622" s="104"/>
      <c r="LQZ622" s="104"/>
      <c r="LRA622" s="104"/>
      <c r="LRB622" s="104"/>
      <c r="LRC622" s="104"/>
      <c r="LRD622" s="104"/>
      <c r="LRE622" s="104"/>
      <c r="LRF622" s="104"/>
      <c r="LRG622" s="104"/>
      <c r="LRH622" s="104"/>
      <c r="LRI622" s="104"/>
      <c r="LRJ622" s="104"/>
      <c r="LRK622" s="104"/>
      <c r="LRL622" s="104"/>
      <c r="LRM622" s="104"/>
      <c r="LRN622" s="104"/>
      <c r="LRO622" s="104"/>
      <c r="LRP622" s="104"/>
      <c r="LRQ622" s="104"/>
      <c r="LRR622" s="104"/>
      <c r="LRS622" s="104"/>
      <c r="LRT622" s="104"/>
      <c r="LRU622" s="104"/>
      <c r="LRV622" s="104"/>
      <c r="LRW622" s="104"/>
      <c r="LRX622" s="104"/>
      <c r="LRY622" s="104"/>
      <c r="LRZ622" s="104"/>
      <c r="LSA622" s="104"/>
      <c r="LSB622" s="104"/>
      <c r="LSC622" s="104"/>
      <c r="LSD622" s="104"/>
      <c r="LSE622" s="104"/>
      <c r="LSF622" s="104"/>
      <c r="LSG622" s="104"/>
      <c r="LSH622" s="104"/>
      <c r="LSI622" s="104"/>
      <c r="LSJ622" s="104"/>
      <c r="LSK622" s="104"/>
      <c r="LSL622" s="104"/>
      <c r="LSM622" s="104"/>
      <c r="LSN622" s="104"/>
      <c r="LSO622" s="104"/>
      <c r="LSP622" s="104"/>
      <c r="LSQ622" s="104"/>
      <c r="LSR622" s="104"/>
      <c r="LSS622" s="104"/>
      <c r="LST622" s="104"/>
      <c r="LSU622" s="104"/>
      <c r="LSV622" s="104"/>
      <c r="LSW622" s="104"/>
      <c r="LSX622" s="104"/>
      <c r="LSY622" s="104"/>
      <c r="LSZ622" s="104"/>
      <c r="LTA622" s="104"/>
      <c r="LTB622" s="104"/>
      <c r="LTC622" s="104"/>
      <c r="LTD622" s="104"/>
      <c r="LTE622" s="104"/>
      <c r="LTF622" s="104"/>
      <c r="LTG622" s="104"/>
      <c r="LTH622" s="104"/>
      <c r="LTI622" s="104"/>
      <c r="LTJ622" s="104"/>
      <c r="LTK622" s="104"/>
      <c r="LTL622" s="104"/>
      <c r="LTM622" s="104"/>
      <c r="LTN622" s="104"/>
      <c r="LTO622" s="104"/>
      <c r="LTP622" s="104"/>
      <c r="LTQ622" s="104"/>
      <c r="LTR622" s="104"/>
      <c r="LTS622" s="104"/>
      <c r="LTT622" s="104"/>
      <c r="LTU622" s="104"/>
      <c r="LTV622" s="104"/>
      <c r="LTW622" s="104"/>
      <c r="LTX622" s="104"/>
      <c r="LTY622" s="104"/>
      <c r="LTZ622" s="104"/>
      <c r="LUA622" s="104"/>
      <c r="LUB622" s="104"/>
      <c r="LUC622" s="104"/>
      <c r="LUD622" s="104"/>
      <c r="LUE622" s="104"/>
      <c r="LUF622" s="104"/>
      <c r="LUG622" s="104"/>
      <c r="LUH622" s="104"/>
      <c r="LUI622" s="104"/>
      <c r="LUJ622" s="104"/>
      <c r="LUK622" s="104"/>
      <c r="LUL622" s="104"/>
      <c r="LUM622" s="104"/>
      <c r="LUN622" s="104"/>
      <c r="LUO622" s="104"/>
      <c r="LUP622" s="104"/>
      <c r="LUQ622" s="104"/>
      <c r="LUR622" s="104"/>
      <c r="LUS622" s="104"/>
      <c r="LUT622" s="104"/>
      <c r="LUU622" s="104"/>
      <c r="LUV622" s="104"/>
      <c r="LUW622" s="104"/>
      <c r="LUX622" s="104"/>
      <c r="LUY622" s="104"/>
      <c r="LUZ622" s="104"/>
      <c r="LVA622" s="104"/>
      <c r="LVB622" s="104"/>
      <c r="LVC622" s="104"/>
      <c r="LVD622" s="104"/>
      <c r="LVE622" s="104"/>
      <c r="LVF622" s="104"/>
      <c r="LVG622" s="104"/>
      <c r="LVH622" s="104"/>
      <c r="LVI622" s="104"/>
      <c r="LVJ622" s="104"/>
      <c r="LVK622" s="104"/>
      <c r="LVL622" s="104"/>
      <c r="LVM622" s="104"/>
      <c r="LVN622" s="104"/>
      <c r="LVO622" s="104"/>
      <c r="LVP622" s="104"/>
      <c r="LVQ622" s="104"/>
      <c r="LVR622" s="104"/>
      <c r="LVS622" s="104"/>
      <c r="LVT622" s="104"/>
      <c r="LVU622" s="104"/>
      <c r="LVV622" s="104"/>
      <c r="LVW622" s="104"/>
      <c r="LVX622" s="104"/>
      <c r="LVY622" s="104"/>
      <c r="LVZ622" s="104"/>
      <c r="LWA622" s="104"/>
      <c r="LWB622" s="104"/>
      <c r="LWO622" s="104"/>
      <c r="LWP622" s="104"/>
      <c r="LWU622" s="104"/>
      <c r="LWV622" s="104"/>
      <c r="LWW622" s="104"/>
      <c r="LWX622" s="104"/>
      <c r="LWY622" s="104"/>
      <c r="LWZ622" s="104"/>
      <c r="LXA622" s="104"/>
      <c r="LXB622" s="104"/>
      <c r="LXC622" s="104"/>
      <c r="LXD622" s="104"/>
      <c r="LXE622" s="104"/>
      <c r="LXF622" s="104"/>
      <c r="LXG622" s="104"/>
      <c r="LXH622" s="104"/>
      <c r="LXI622" s="104"/>
      <c r="LXJ622" s="104"/>
      <c r="LXK622" s="104"/>
      <c r="LXL622" s="104"/>
      <c r="LXM622" s="104"/>
      <c r="LXN622" s="104"/>
      <c r="LXO622" s="104"/>
      <c r="LXP622" s="104"/>
      <c r="LXQ622" s="104"/>
      <c r="LXR622" s="104"/>
      <c r="LXS622" s="104"/>
      <c r="LXT622" s="104"/>
      <c r="LXU622" s="104"/>
      <c r="LXV622" s="104"/>
      <c r="LXW622" s="104"/>
      <c r="LXX622" s="104"/>
      <c r="LXY622" s="104"/>
      <c r="LXZ622" s="104"/>
      <c r="LYA622" s="104"/>
      <c r="LYB622" s="104"/>
      <c r="LYC622" s="104"/>
      <c r="LYD622" s="104"/>
      <c r="LYE622" s="104"/>
      <c r="LYF622" s="104"/>
      <c r="LYG622" s="104"/>
      <c r="LYH622" s="104"/>
      <c r="LYI622" s="104"/>
      <c r="LYJ622" s="104"/>
      <c r="LYK622" s="104"/>
      <c r="LYL622" s="104"/>
      <c r="LYM622" s="104"/>
      <c r="LYN622" s="104"/>
      <c r="LYO622" s="104"/>
      <c r="LYP622" s="104"/>
      <c r="LYQ622" s="104"/>
      <c r="LYR622" s="104"/>
      <c r="LYS622" s="104"/>
      <c r="LYT622" s="104"/>
      <c r="LYU622" s="104"/>
      <c r="LYV622" s="104"/>
      <c r="LYW622" s="104"/>
      <c r="LYX622" s="104"/>
      <c r="LYY622" s="104"/>
      <c r="LYZ622" s="104"/>
      <c r="LZA622" s="104"/>
      <c r="LZB622" s="104"/>
      <c r="LZC622" s="104"/>
      <c r="LZD622" s="104"/>
      <c r="LZE622" s="104"/>
      <c r="LZF622" s="104"/>
      <c r="LZG622" s="104"/>
      <c r="LZH622" s="104"/>
      <c r="LZI622" s="104"/>
      <c r="LZJ622" s="104"/>
      <c r="LZK622" s="104"/>
      <c r="LZL622" s="104"/>
      <c r="LZM622" s="104"/>
      <c r="LZN622" s="104"/>
      <c r="LZO622" s="104"/>
      <c r="LZP622" s="104"/>
      <c r="LZQ622" s="104"/>
      <c r="LZR622" s="104"/>
      <c r="LZS622" s="104"/>
      <c r="LZT622" s="104"/>
      <c r="LZU622" s="104"/>
      <c r="LZV622" s="104"/>
      <c r="LZW622" s="104"/>
      <c r="LZX622" s="104"/>
      <c r="LZY622" s="104"/>
      <c r="LZZ622" s="104"/>
      <c r="MAA622" s="104"/>
      <c r="MAB622" s="104"/>
      <c r="MAC622" s="104"/>
      <c r="MAD622" s="104"/>
      <c r="MAE622" s="104"/>
      <c r="MAF622" s="104"/>
      <c r="MAG622" s="104"/>
      <c r="MAH622" s="104"/>
      <c r="MAI622" s="104"/>
      <c r="MAJ622" s="104"/>
      <c r="MAK622" s="104"/>
      <c r="MAL622" s="104"/>
      <c r="MAM622" s="104"/>
      <c r="MAN622" s="104"/>
      <c r="MAO622" s="104"/>
      <c r="MAP622" s="104"/>
      <c r="MAQ622" s="104"/>
      <c r="MAR622" s="104"/>
      <c r="MAS622" s="104"/>
      <c r="MAT622" s="104"/>
      <c r="MAU622" s="104"/>
      <c r="MAV622" s="104"/>
      <c r="MAW622" s="104"/>
      <c r="MAX622" s="104"/>
      <c r="MAY622" s="104"/>
      <c r="MAZ622" s="104"/>
      <c r="MBA622" s="104"/>
      <c r="MBB622" s="104"/>
      <c r="MBC622" s="104"/>
      <c r="MBD622" s="104"/>
      <c r="MBE622" s="104"/>
      <c r="MBF622" s="104"/>
      <c r="MBG622" s="104"/>
      <c r="MBH622" s="104"/>
      <c r="MBI622" s="104"/>
      <c r="MBJ622" s="104"/>
      <c r="MBK622" s="104"/>
      <c r="MBL622" s="104"/>
      <c r="MBM622" s="104"/>
      <c r="MBN622" s="104"/>
      <c r="MBO622" s="104"/>
      <c r="MBP622" s="104"/>
      <c r="MBQ622" s="104"/>
      <c r="MBR622" s="104"/>
      <c r="MBS622" s="104"/>
      <c r="MBT622" s="104"/>
      <c r="MBU622" s="104"/>
      <c r="MBV622" s="104"/>
      <c r="MBW622" s="104"/>
      <c r="MBX622" s="104"/>
      <c r="MBY622" s="104"/>
      <c r="MBZ622" s="104"/>
      <c r="MCA622" s="104"/>
      <c r="MCB622" s="104"/>
      <c r="MCC622" s="104"/>
      <c r="MCD622" s="104"/>
      <c r="MCE622" s="104"/>
      <c r="MCF622" s="104"/>
      <c r="MCG622" s="104"/>
      <c r="MCH622" s="104"/>
      <c r="MCI622" s="104"/>
      <c r="MCJ622" s="104"/>
      <c r="MCK622" s="104"/>
      <c r="MCL622" s="104"/>
      <c r="MCM622" s="104"/>
      <c r="MCN622" s="104"/>
      <c r="MCO622" s="104"/>
      <c r="MCP622" s="104"/>
      <c r="MCQ622" s="104"/>
      <c r="MCR622" s="104"/>
      <c r="MCS622" s="104"/>
      <c r="MCT622" s="104"/>
      <c r="MCU622" s="104"/>
      <c r="MCV622" s="104"/>
      <c r="MCW622" s="104"/>
      <c r="MCX622" s="104"/>
      <c r="MCY622" s="104"/>
      <c r="MCZ622" s="104"/>
      <c r="MDA622" s="104"/>
      <c r="MDB622" s="104"/>
      <c r="MDC622" s="104"/>
      <c r="MDD622" s="104"/>
      <c r="MDE622" s="104"/>
      <c r="MDF622" s="104"/>
      <c r="MDG622" s="104"/>
      <c r="MDH622" s="104"/>
      <c r="MDI622" s="104"/>
      <c r="MDJ622" s="104"/>
      <c r="MDK622" s="104"/>
      <c r="MDL622" s="104"/>
      <c r="MDM622" s="104"/>
      <c r="MDN622" s="104"/>
      <c r="MDO622" s="104"/>
      <c r="MDP622" s="104"/>
      <c r="MDQ622" s="104"/>
      <c r="MDR622" s="104"/>
      <c r="MDS622" s="104"/>
      <c r="MDT622" s="104"/>
      <c r="MDU622" s="104"/>
      <c r="MDV622" s="104"/>
      <c r="MDW622" s="104"/>
      <c r="MDX622" s="104"/>
      <c r="MDY622" s="104"/>
      <c r="MDZ622" s="104"/>
      <c r="MEA622" s="104"/>
      <c r="MEB622" s="104"/>
      <c r="MEC622" s="104"/>
      <c r="MED622" s="104"/>
      <c r="MEE622" s="104"/>
      <c r="MEF622" s="104"/>
      <c r="MEG622" s="104"/>
      <c r="MEH622" s="104"/>
      <c r="MEI622" s="104"/>
      <c r="MEJ622" s="104"/>
      <c r="MEK622" s="104"/>
      <c r="MEL622" s="104"/>
      <c r="MEM622" s="104"/>
      <c r="MEN622" s="104"/>
      <c r="MEO622" s="104"/>
      <c r="MEP622" s="104"/>
      <c r="MEQ622" s="104"/>
      <c r="MER622" s="104"/>
      <c r="MES622" s="104"/>
      <c r="MET622" s="104"/>
      <c r="MEU622" s="104"/>
      <c r="MEV622" s="104"/>
      <c r="MEW622" s="104"/>
      <c r="MEX622" s="104"/>
      <c r="MEY622" s="104"/>
      <c r="MEZ622" s="104"/>
      <c r="MFA622" s="104"/>
      <c r="MFB622" s="104"/>
      <c r="MFC622" s="104"/>
      <c r="MFD622" s="104"/>
      <c r="MFE622" s="104"/>
      <c r="MFF622" s="104"/>
      <c r="MFG622" s="104"/>
      <c r="MFH622" s="104"/>
      <c r="MFI622" s="104"/>
      <c r="MFJ622" s="104"/>
      <c r="MFK622" s="104"/>
      <c r="MFL622" s="104"/>
      <c r="MFM622" s="104"/>
      <c r="MFN622" s="104"/>
      <c r="MFO622" s="104"/>
      <c r="MFP622" s="104"/>
      <c r="MFQ622" s="104"/>
      <c r="MFR622" s="104"/>
      <c r="MFS622" s="104"/>
      <c r="MFT622" s="104"/>
      <c r="MFU622" s="104"/>
      <c r="MFV622" s="104"/>
      <c r="MFW622" s="104"/>
      <c r="MFX622" s="104"/>
      <c r="MGK622" s="104"/>
      <c r="MGL622" s="104"/>
      <c r="MGQ622" s="104"/>
      <c r="MGR622" s="104"/>
      <c r="MGS622" s="104"/>
      <c r="MGT622" s="104"/>
      <c r="MGU622" s="104"/>
      <c r="MGV622" s="104"/>
      <c r="MGW622" s="104"/>
      <c r="MGX622" s="104"/>
      <c r="MGY622" s="104"/>
      <c r="MGZ622" s="104"/>
      <c r="MHA622" s="104"/>
      <c r="MHB622" s="104"/>
      <c r="MHC622" s="104"/>
      <c r="MHD622" s="104"/>
      <c r="MHE622" s="104"/>
      <c r="MHF622" s="104"/>
      <c r="MHG622" s="104"/>
      <c r="MHH622" s="104"/>
      <c r="MHI622" s="104"/>
      <c r="MHJ622" s="104"/>
      <c r="MHK622" s="104"/>
      <c r="MHL622" s="104"/>
      <c r="MHM622" s="104"/>
      <c r="MHN622" s="104"/>
      <c r="MHO622" s="104"/>
      <c r="MHP622" s="104"/>
      <c r="MHQ622" s="104"/>
      <c r="MHR622" s="104"/>
      <c r="MHS622" s="104"/>
      <c r="MHT622" s="104"/>
      <c r="MHU622" s="104"/>
      <c r="MHV622" s="104"/>
      <c r="MHW622" s="104"/>
      <c r="MHX622" s="104"/>
      <c r="MHY622" s="104"/>
      <c r="MHZ622" s="104"/>
      <c r="MIA622" s="104"/>
      <c r="MIB622" s="104"/>
      <c r="MIC622" s="104"/>
      <c r="MID622" s="104"/>
      <c r="MIE622" s="104"/>
      <c r="MIF622" s="104"/>
      <c r="MIG622" s="104"/>
      <c r="MIH622" s="104"/>
      <c r="MII622" s="104"/>
      <c r="MIJ622" s="104"/>
      <c r="MIK622" s="104"/>
      <c r="MIL622" s="104"/>
      <c r="MIM622" s="104"/>
      <c r="MIN622" s="104"/>
      <c r="MIO622" s="104"/>
      <c r="MIP622" s="104"/>
      <c r="MIQ622" s="104"/>
      <c r="MIR622" s="104"/>
      <c r="MIS622" s="104"/>
      <c r="MIT622" s="104"/>
      <c r="MIU622" s="104"/>
      <c r="MIV622" s="104"/>
      <c r="MIW622" s="104"/>
      <c r="MIX622" s="104"/>
      <c r="MIY622" s="104"/>
      <c r="MIZ622" s="104"/>
      <c r="MJA622" s="104"/>
      <c r="MJB622" s="104"/>
      <c r="MJC622" s="104"/>
      <c r="MJD622" s="104"/>
      <c r="MJE622" s="104"/>
      <c r="MJF622" s="104"/>
      <c r="MJG622" s="104"/>
      <c r="MJH622" s="104"/>
      <c r="MJI622" s="104"/>
      <c r="MJJ622" s="104"/>
      <c r="MJK622" s="104"/>
      <c r="MJL622" s="104"/>
      <c r="MJM622" s="104"/>
      <c r="MJN622" s="104"/>
      <c r="MJO622" s="104"/>
      <c r="MJP622" s="104"/>
      <c r="MJQ622" s="104"/>
      <c r="MJR622" s="104"/>
      <c r="MJS622" s="104"/>
      <c r="MJT622" s="104"/>
      <c r="MJU622" s="104"/>
      <c r="MJV622" s="104"/>
      <c r="MJW622" s="104"/>
      <c r="MJX622" s="104"/>
      <c r="MJY622" s="104"/>
      <c r="MJZ622" s="104"/>
      <c r="MKA622" s="104"/>
      <c r="MKB622" s="104"/>
      <c r="MKC622" s="104"/>
      <c r="MKD622" s="104"/>
      <c r="MKE622" s="104"/>
      <c r="MKF622" s="104"/>
      <c r="MKG622" s="104"/>
      <c r="MKH622" s="104"/>
      <c r="MKI622" s="104"/>
      <c r="MKJ622" s="104"/>
      <c r="MKK622" s="104"/>
      <c r="MKL622" s="104"/>
      <c r="MKM622" s="104"/>
      <c r="MKN622" s="104"/>
      <c r="MKO622" s="104"/>
      <c r="MKP622" s="104"/>
      <c r="MKQ622" s="104"/>
      <c r="MKR622" s="104"/>
      <c r="MKS622" s="104"/>
      <c r="MKT622" s="104"/>
      <c r="MKU622" s="104"/>
      <c r="MKV622" s="104"/>
      <c r="MKW622" s="104"/>
      <c r="MKX622" s="104"/>
      <c r="MKY622" s="104"/>
      <c r="MKZ622" s="104"/>
      <c r="MLA622" s="104"/>
      <c r="MLB622" s="104"/>
      <c r="MLC622" s="104"/>
      <c r="MLD622" s="104"/>
      <c r="MLE622" s="104"/>
      <c r="MLF622" s="104"/>
      <c r="MLG622" s="104"/>
      <c r="MLH622" s="104"/>
      <c r="MLI622" s="104"/>
      <c r="MLJ622" s="104"/>
      <c r="MLK622" s="104"/>
      <c r="MLL622" s="104"/>
      <c r="MLM622" s="104"/>
      <c r="MLN622" s="104"/>
      <c r="MLO622" s="104"/>
      <c r="MLP622" s="104"/>
      <c r="MLQ622" s="104"/>
      <c r="MLR622" s="104"/>
      <c r="MLS622" s="104"/>
      <c r="MLT622" s="104"/>
      <c r="MLU622" s="104"/>
      <c r="MLV622" s="104"/>
      <c r="MLW622" s="104"/>
      <c r="MLX622" s="104"/>
      <c r="MLY622" s="104"/>
      <c r="MLZ622" s="104"/>
      <c r="MMA622" s="104"/>
      <c r="MMB622" s="104"/>
      <c r="MMC622" s="104"/>
      <c r="MMD622" s="104"/>
      <c r="MME622" s="104"/>
      <c r="MMF622" s="104"/>
      <c r="MMG622" s="104"/>
      <c r="MMH622" s="104"/>
      <c r="MMI622" s="104"/>
      <c r="MMJ622" s="104"/>
      <c r="MMK622" s="104"/>
      <c r="MML622" s="104"/>
      <c r="MMM622" s="104"/>
      <c r="MMN622" s="104"/>
      <c r="MMO622" s="104"/>
      <c r="MMP622" s="104"/>
      <c r="MMQ622" s="104"/>
      <c r="MMR622" s="104"/>
      <c r="MMS622" s="104"/>
      <c r="MMT622" s="104"/>
      <c r="MMU622" s="104"/>
      <c r="MMV622" s="104"/>
      <c r="MMW622" s="104"/>
      <c r="MMX622" s="104"/>
      <c r="MMY622" s="104"/>
      <c r="MMZ622" s="104"/>
      <c r="MNA622" s="104"/>
      <c r="MNB622" s="104"/>
      <c r="MNC622" s="104"/>
      <c r="MND622" s="104"/>
      <c r="MNE622" s="104"/>
      <c r="MNF622" s="104"/>
      <c r="MNG622" s="104"/>
      <c r="MNH622" s="104"/>
      <c r="MNI622" s="104"/>
      <c r="MNJ622" s="104"/>
      <c r="MNK622" s="104"/>
      <c r="MNL622" s="104"/>
      <c r="MNM622" s="104"/>
      <c r="MNN622" s="104"/>
      <c r="MNO622" s="104"/>
      <c r="MNP622" s="104"/>
      <c r="MNQ622" s="104"/>
      <c r="MNR622" s="104"/>
      <c r="MNS622" s="104"/>
      <c r="MNT622" s="104"/>
      <c r="MNU622" s="104"/>
      <c r="MNV622" s="104"/>
      <c r="MNW622" s="104"/>
      <c r="MNX622" s="104"/>
      <c r="MNY622" s="104"/>
      <c r="MNZ622" s="104"/>
      <c r="MOA622" s="104"/>
      <c r="MOB622" s="104"/>
      <c r="MOC622" s="104"/>
      <c r="MOD622" s="104"/>
      <c r="MOE622" s="104"/>
      <c r="MOF622" s="104"/>
      <c r="MOG622" s="104"/>
      <c r="MOH622" s="104"/>
      <c r="MOI622" s="104"/>
      <c r="MOJ622" s="104"/>
      <c r="MOK622" s="104"/>
      <c r="MOL622" s="104"/>
      <c r="MOM622" s="104"/>
      <c r="MON622" s="104"/>
      <c r="MOO622" s="104"/>
      <c r="MOP622" s="104"/>
      <c r="MOQ622" s="104"/>
      <c r="MOR622" s="104"/>
      <c r="MOS622" s="104"/>
      <c r="MOT622" s="104"/>
      <c r="MOU622" s="104"/>
      <c r="MOV622" s="104"/>
      <c r="MOW622" s="104"/>
      <c r="MOX622" s="104"/>
      <c r="MOY622" s="104"/>
      <c r="MOZ622" s="104"/>
      <c r="MPA622" s="104"/>
      <c r="MPB622" s="104"/>
      <c r="MPC622" s="104"/>
      <c r="MPD622" s="104"/>
      <c r="MPE622" s="104"/>
      <c r="MPF622" s="104"/>
      <c r="MPG622" s="104"/>
      <c r="MPH622" s="104"/>
      <c r="MPI622" s="104"/>
      <c r="MPJ622" s="104"/>
      <c r="MPK622" s="104"/>
      <c r="MPL622" s="104"/>
      <c r="MPM622" s="104"/>
      <c r="MPN622" s="104"/>
      <c r="MPO622" s="104"/>
      <c r="MPP622" s="104"/>
      <c r="MPQ622" s="104"/>
      <c r="MPR622" s="104"/>
      <c r="MPS622" s="104"/>
      <c r="MPT622" s="104"/>
      <c r="MQG622" s="104"/>
      <c r="MQH622" s="104"/>
      <c r="MQM622" s="104"/>
      <c r="MQN622" s="104"/>
      <c r="MQO622" s="104"/>
      <c r="MQP622" s="104"/>
      <c r="MQQ622" s="104"/>
      <c r="MQR622" s="104"/>
      <c r="MQS622" s="104"/>
      <c r="MQT622" s="104"/>
      <c r="MQU622" s="104"/>
      <c r="MQV622" s="104"/>
      <c r="MQW622" s="104"/>
      <c r="MQX622" s="104"/>
      <c r="MQY622" s="104"/>
      <c r="MQZ622" s="104"/>
      <c r="MRA622" s="104"/>
      <c r="MRB622" s="104"/>
      <c r="MRC622" s="104"/>
      <c r="MRD622" s="104"/>
      <c r="MRE622" s="104"/>
      <c r="MRF622" s="104"/>
      <c r="MRG622" s="104"/>
      <c r="MRH622" s="104"/>
      <c r="MRI622" s="104"/>
      <c r="MRJ622" s="104"/>
      <c r="MRK622" s="104"/>
      <c r="MRL622" s="104"/>
      <c r="MRM622" s="104"/>
      <c r="MRN622" s="104"/>
      <c r="MRO622" s="104"/>
      <c r="MRP622" s="104"/>
      <c r="MRQ622" s="104"/>
      <c r="MRR622" s="104"/>
      <c r="MRS622" s="104"/>
      <c r="MRT622" s="104"/>
      <c r="MRU622" s="104"/>
      <c r="MRV622" s="104"/>
      <c r="MRW622" s="104"/>
      <c r="MRX622" s="104"/>
      <c r="MRY622" s="104"/>
      <c r="MRZ622" s="104"/>
      <c r="MSA622" s="104"/>
      <c r="MSB622" s="104"/>
      <c r="MSC622" s="104"/>
      <c r="MSD622" s="104"/>
      <c r="MSE622" s="104"/>
      <c r="MSF622" s="104"/>
      <c r="MSG622" s="104"/>
      <c r="MSH622" s="104"/>
      <c r="MSI622" s="104"/>
      <c r="MSJ622" s="104"/>
      <c r="MSK622" s="104"/>
      <c r="MSL622" s="104"/>
      <c r="MSM622" s="104"/>
      <c r="MSN622" s="104"/>
      <c r="MSO622" s="104"/>
      <c r="MSP622" s="104"/>
      <c r="MSQ622" s="104"/>
      <c r="MSR622" s="104"/>
      <c r="MSS622" s="104"/>
      <c r="MST622" s="104"/>
      <c r="MSU622" s="104"/>
      <c r="MSV622" s="104"/>
      <c r="MSW622" s="104"/>
      <c r="MSX622" s="104"/>
      <c r="MSY622" s="104"/>
      <c r="MSZ622" s="104"/>
      <c r="MTA622" s="104"/>
      <c r="MTB622" s="104"/>
      <c r="MTC622" s="104"/>
      <c r="MTD622" s="104"/>
      <c r="MTE622" s="104"/>
      <c r="MTF622" s="104"/>
      <c r="MTG622" s="104"/>
      <c r="MTH622" s="104"/>
      <c r="MTI622" s="104"/>
      <c r="MTJ622" s="104"/>
      <c r="MTK622" s="104"/>
      <c r="MTL622" s="104"/>
      <c r="MTM622" s="104"/>
      <c r="MTN622" s="104"/>
      <c r="MTO622" s="104"/>
      <c r="MTP622" s="104"/>
      <c r="MTQ622" s="104"/>
      <c r="MTR622" s="104"/>
      <c r="MTS622" s="104"/>
      <c r="MTT622" s="104"/>
      <c r="MTU622" s="104"/>
      <c r="MTV622" s="104"/>
      <c r="MTW622" s="104"/>
      <c r="MTX622" s="104"/>
      <c r="MTY622" s="104"/>
      <c r="MTZ622" s="104"/>
      <c r="MUA622" s="104"/>
      <c r="MUB622" s="104"/>
      <c r="MUC622" s="104"/>
      <c r="MUD622" s="104"/>
      <c r="MUE622" s="104"/>
      <c r="MUF622" s="104"/>
      <c r="MUG622" s="104"/>
      <c r="MUH622" s="104"/>
      <c r="MUI622" s="104"/>
      <c r="MUJ622" s="104"/>
      <c r="MUK622" s="104"/>
      <c r="MUL622" s="104"/>
      <c r="MUM622" s="104"/>
      <c r="MUN622" s="104"/>
      <c r="MUO622" s="104"/>
      <c r="MUP622" s="104"/>
      <c r="MUQ622" s="104"/>
      <c r="MUR622" s="104"/>
      <c r="MUS622" s="104"/>
      <c r="MUT622" s="104"/>
      <c r="MUU622" s="104"/>
      <c r="MUV622" s="104"/>
      <c r="MUW622" s="104"/>
      <c r="MUX622" s="104"/>
      <c r="MUY622" s="104"/>
      <c r="MUZ622" s="104"/>
      <c r="MVA622" s="104"/>
      <c r="MVB622" s="104"/>
      <c r="MVC622" s="104"/>
      <c r="MVD622" s="104"/>
      <c r="MVE622" s="104"/>
      <c r="MVF622" s="104"/>
      <c r="MVG622" s="104"/>
      <c r="MVH622" s="104"/>
      <c r="MVI622" s="104"/>
      <c r="MVJ622" s="104"/>
      <c r="MVK622" s="104"/>
      <c r="MVL622" s="104"/>
      <c r="MVM622" s="104"/>
      <c r="MVN622" s="104"/>
      <c r="MVO622" s="104"/>
      <c r="MVP622" s="104"/>
      <c r="MVQ622" s="104"/>
      <c r="MVR622" s="104"/>
      <c r="MVS622" s="104"/>
      <c r="MVT622" s="104"/>
      <c r="MVU622" s="104"/>
      <c r="MVV622" s="104"/>
      <c r="MVW622" s="104"/>
      <c r="MVX622" s="104"/>
      <c r="MVY622" s="104"/>
      <c r="MVZ622" s="104"/>
      <c r="MWA622" s="104"/>
      <c r="MWB622" s="104"/>
      <c r="MWC622" s="104"/>
      <c r="MWD622" s="104"/>
      <c r="MWE622" s="104"/>
      <c r="MWF622" s="104"/>
      <c r="MWG622" s="104"/>
      <c r="MWH622" s="104"/>
      <c r="MWI622" s="104"/>
      <c r="MWJ622" s="104"/>
      <c r="MWK622" s="104"/>
      <c r="MWL622" s="104"/>
      <c r="MWM622" s="104"/>
      <c r="MWN622" s="104"/>
      <c r="MWO622" s="104"/>
      <c r="MWP622" s="104"/>
      <c r="MWQ622" s="104"/>
      <c r="MWR622" s="104"/>
      <c r="MWS622" s="104"/>
      <c r="MWT622" s="104"/>
      <c r="MWU622" s="104"/>
      <c r="MWV622" s="104"/>
      <c r="MWW622" s="104"/>
      <c r="MWX622" s="104"/>
      <c r="MWY622" s="104"/>
      <c r="MWZ622" s="104"/>
      <c r="MXA622" s="104"/>
      <c r="MXB622" s="104"/>
      <c r="MXC622" s="104"/>
      <c r="MXD622" s="104"/>
      <c r="MXE622" s="104"/>
      <c r="MXF622" s="104"/>
      <c r="MXG622" s="104"/>
      <c r="MXH622" s="104"/>
      <c r="MXI622" s="104"/>
      <c r="MXJ622" s="104"/>
      <c r="MXK622" s="104"/>
      <c r="MXL622" s="104"/>
      <c r="MXM622" s="104"/>
      <c r="MXN622" s="104"/>
      <c r="MXO622" s="104"/>
      <c r="MXP622" s="104"/>
      <c r="MXQ622" s="104"/>
      <c r="MXR622" s="104"/>
      <c r="MXS622" s="104"/>
      <c r="MXT622" s="104"/>
      <c r="MXU622" s="104"/>
      <c r="MXV622" s="104"/>
      <c r="MXW622" s="104"/>
      <c r="MXX622" s="104"/>
      <c r="MXY622" s="104"/>
      <c r="MXZ622" s="104"/>
      <c r="MYA622" s="104"/>
      <c r="MYB622" s="104"/>
      <c r="MYC622" s="104"/>
      <c r="MYD622" s="104"/>
      <c r="MYE622" s="104"/>
      <c r="MYF622" s="104"/>
      <c r="MYG622" s="104"/>
      <c r="MYH622" s="104"/>
      <c r="MYI622" s="104"/>
      <c r="MYJ622" s="104"/>
      <c r="MYK622" s="104"/>
      <c r="MYL622" s="104"/>
      <c r="MYM622" s="104"/>
      <c r="MYN622" s="104"/>
      <c r="MYO622" s="104"/>
      <c r="MYP622" s="104"/>
      <c r="MYQ622" s="104"/>
      <c r="MYR622" s="104"/>
      <c r="MYS622" s="104"/>
      <c r="MYT622" s="104"/>
      <c r="MYU622" s="104"/>
      <c r="MYV622" s="104"/>
      <c r="MYW622" s="104"/>
      <c r="MYX622" s="104"/>
      <c r="MYY622" s="104"/>
      <c r="MYZ622" s="104"/>
      <c r="MZA622" s="104"/>
      <c r="MZB622" s="104"/>
      <c r="MZC622" s="104"/>
      <c r="MZD622" s="104"/>
      <c r="MZE622" s="104"/>
      <c r="MZF622" s="104"/>
      <c r="MZG622" s="104"/>
      <c r="MZH622" s="104"/>
      <c r="MZI622" s="104"/>
      <c r="MZJ622" s="104"/>
      <c r="MZK622" s="104"/>
      <c r="MZL622" s="104"/>
      <c r="MZM622" s="104"/>
      <c r="MZN622" s="104"/>
      <c r="MZO622" s="104"/>
      <c r="MZP622" s="104"/>
      <c r="NAC622" s="104"/>
      <c r="NAD622" s="104"/>
      <c r="NAI622" s="104"/>
      <c r="NAJ622" s="104"/>
      <c r="NAK622" s="104"/>
      <c r="NAL622" s="104"/>
      <c r="NAM622" s="104"/>
      <c r="NAN622" s="104"/>
      <c r="NAO622" s="104"/>
      <c r="NAP622" s="104"/>
      <c r="NAQ622" s="104"/>
      <c r="NAR622" s="104"/>
      <c r="NAS622" s="104"/>
      <c r="NAT622" s="104"/>
      <c r="NAU622" s="104"/>
      <c r="NAV622" s="104"/>
      <c r="NAW622" s="104"/>
      <c r="NAX622" s="104"/>
      <c r="NAY622" s="104"/>
      <c r="NAZ622" s="104"/>
      <c r="NBA622" s="104"/>
      <c r="NBB622" s="104"/>
      <c r="NBC622" s="104"/>
      <c r="NBD622" s="104"/>
      <c r="NBE622" s="104"/>
      <c r="NBF622" s="104"/>
      <c r="NBG622" s="104"/>
      <c r="NBH622" s="104"/>
      <c r="NBI622" s="104"/>
      <c r="NBJ622" s="104"/>
      <c r="NBK622" s="104"/>
      <c r="NBL622" s="104"/>
      <c r="NBM622" s="104"/>
      <c r="NBN622" s="104"/>
      <c r="NBO622" s="104"/>
      <c r="NBP622" s="104"/>
      <c r="NBQ622" s="104"/>
      <c r="NBR622" s="104"/>
      <c r="NBS622" s="104"/>
      <c r="NBT622" s="104"/>
      <c r="NBU622" s="104"/>
      <c r="NBV622" s="104"/>
      <c r="NBW622" s="104"/>
      <c r="NBX622" s="104"/>
      <c r="NBY622" s="104"/>
      <c r="NBZ622" s="104"/>
      <c r="NCA622" s="104"/>
      <c r="NCB622" s="104"/>
      <c r="NCC622" s="104"/>
      <c r="NCD622" s="104"/>
      <c r="NCE622" s="104"/>
      <c r="NCF622" s="104"/>
      <c r="NCG622" s="104"/>
      <c r="NCH622" s="104"/>
      <c r="NCI622" s="104"/>
      <c r="NCJ622" s="104"/>
      <c r="NCK622" s="104"/>
      <c r="NCL622" s="104"/>
      <c r="NCM622" s="104"/>
      <c r="NCN622" s="104"/>
      <c r="NCO622" s="104"/>
      <c r="NCP622" s="104"/>
      <c r="NCQ622" s="104"/>
      <c r="NCR622" s="104"/>
      <c r="NCS622" s="104"/>
      <c r="NCT622" s="104"/>
      <c r="NCU622" s="104"/>
      <c r="NCV622" s="104"/>
      <c r="NCW622" s="104"/>
      <c r="NCX622" s="104"/>
      <c r="NCY622" s="104"/>
      <c r="NCZ622" s="104"/>
      <c r="NDA622" s="104"/>
      <c r="NDB622" s="104"/>
      <c r="NDC622" s="104"/>
      <c r="NDD622" s="104"/>
      <c r="NDE622" s="104"/>
      <c r="NDF622" s="104"/>
      <c r="NDG622" s="104"/>
      <c r="NDH622" s="104"/>
      <c r="NDI622" s="104"/>
      <c r="NDJ622" s="104"/>
      <c r="NDK622" s="104"/>
      <c r="NDL622" s="104"/>
      <c r="NDM622" s="104"/>
      <c r="NDN622" s="104"/>
      <c r="NDO622" s="104"/>
      <c r="NDP622" s="104"/>
      <c r="NDQ622" s="104"/>
      <c r="NDR622" s="104"/>
      <c r="NDS622" s="104"/>
      <c r="NDT622" s="104"/>
      <c r="NDU622" s="104"/>
      <c r="NDV622" s="104"/>
      <c r="NDW622" s="104"/>
      <c r="NDX622" s="104"/>
      <c r="NDY622" s="104"/>
      <c r="NDZ622" s="104"/>
      <c r="NEA622" s="104"/>
      <c r="NEB622" s="104"/>
      <c r="NEC622" s="104"/>
      <c r="NED622" s="104"/>
      <c r="NEE622" s="104"/>
      <c r="NEF622" s="104"/>
      <c r="NEG622" s="104"/>
      <c r="NEH622" s="104"/>
      <c r="NEI622" s="104"/>
      <c r="NEJ622" s="104"/>
      <c r="NEK622" s="104"/>
      <c r="NEL622" s="104"/>
      <c r="NEM622" s="104"/>
      <c r="NEN622" s="104"/>
      <c r="NEO622" s="104"/>
      <c r="NEP622" s="104"/>
      <c r="NEQ622" s="104"/>
      <c r="NER622" s="104"/>
      <c r="NES622" s="104"/>
      <c r="NET622" s="104"/>
      <c r="NEU622" s="104"/>
      <c r="NEV622" s="104"/>
      <c r="NEW622" s="104"/>
      <c r="NEX622" s="104"/>
      <c r="NEY622" s="104"/>
      <c r="NEZ622" s="104"/>
      <c r="NFA622" s="104"/>
      <c r="NFB622" s="104"/>
      <c r="NFC622" s="104"/>
      <c r="NFD622" s="104"/>
      <c r="NFE622" s="104"/>
      <c r="NFF622" s="104"/>
      <c r="NFG622" s="104"/>
      <c r="NFH622" s="104"/>
      <c r="NFI622" s="104"/>
      <c r="NFJ622" s="104"/>
      <c r="NFK622" s="104"/>
      <c r="NFL622" s="104"/>
      <c r="NFM622" s="104"/>
      <c r="NFN622" s="104"/>
      <c r="NFO622" s="104"/>
      <c r="NFP622" s="104"/>
      <c r="NFQ622" s="104"/>
      <c r="NFR622" s="104"/>
      <c r="NFS622" s="104"/>
      <c r="NFT622" s="104"/>
      <c r="NFU622" s="104"/>
      <c r="NFV622" s="104"/>
      <c r="NFW622" s="104"/>
      <c r="NFX622" s="104"/>
      <c r="NFY622" s="104"/>
      <c r="NFZ622" s="104"/>
      <c r="NGA622" s="104"/>
      <c r="NGB622" s="104"/>
      <c r="NGC622" s="104"/>
      <c r="NGD622" s="104"/>
      <c r="NGE622" s="104"/>
      <c r="NGF622" s="104"/>
      <c r="NGG622" s="104"/>
      <c r="NGH622" s="104"/>
      <c r="NGI622" s="104"/>
      <c r="NGJ622" s="104"/>
      <c r="NGK622" s="104"/>
      <c r="NGL622" s="104"/>
      <c r="NGM622" s="104"/>
      <c r="NGN622" s="104"/>
      <c r="NGO622" s="104"/>
      <c r="NGP622" s="104"/>
      <c r="NGQ622" s="104"/>
      <c r="NGR622" s="104"/>
      <c r="NGS622" s="104"/>
      <c r="NGT622" s="104"/>
      <c r="NGU622" s="104"/>
      <c r="NGV622" s="104"/>
      <c r="NGW622" s="104"/>
      <c r="NGX622" s="104"/>
      <c r="NGY622" s="104"/>
      <c r="NGZ622" s="104"/>
      <c r="NHA622" s="104"/>
      <c r="NHB622" s="104"/>
      <c r="NHC622" s="104"/>
      <c r="NHD622" s="104"/>
      <c r="NHE622" s="104"/>
      <c r="NHF622" s="104"/>
      <c r="NHG622" s="104"/>
      <c r="NHH622" s="104"/>
      <c r="NHI622" s="104"/>
      <c r="NHJ622" s="104"/>
      <c r="NHK622" s="104"/>
      <c r="NHL622" s="104"/>
      <c r="NHM622" s="104"/>
      <c r="NHN622" s="104"/>
      <c r="NHO622" s="104"/>
      <c r="NHP622" s="104"/>
      <c r="NHQ622" s="104"/>
      <c r="NHR622" s="104"/>
      <c r="NHS622" s="104"/>
      <c r="NHT622" s="104"/>
      <c r="NHU622" s="104"/>
      <c r="NHV622" s="104"/>
      <c r="NHW622" s="104"/>
      <c r="NHX622" s="104"/>
      <c r="NHY622" s="104"/>
      <c r="NHZ622" s="104"/>
      <c r="NIA622" s="104"/>
      <c r="NIB622" s="104"/>
      <c r="NIC622" s="104"/>
      <c r="NID622" s="104"/>
      <c r="NIE622" s="104"/>
      <c r="NIF622" s="104"/>
      <c r="NIG622" s="104"/>
      <c r="NIH622" s="104"/>
      <c r="NII622" s="104"/>
      <c r="NIJ622" s="104"/>
      <c r="NIK622" s="104"/>
      <c r="NIL622" s="104"/>
      <c r="NIM622" s="104"/>
      <c r="NIN622" s="104"/>
      <c r="NIO622" s="104"/>
      <c r="NIP622" s="104"/>
      <c r="NIQ622" s="104"/>
      <c r="NIR622" s="104"/>
      <c r="NIS622" s="104"/>
      <c r="NIT622" s="104"/>
      <c r="NIU622" s="104"/>
      <c r="NIV622" s="104"/>
      <c r="NIW622" s="104"/>
      <c r="NIX622" s="104"/>
      <c r="NIY622" s="104"/>
      <c r="NIZ622" s="104"/>
      <c r="NJA622" s="104"/>
      <c r="NJB622" s="104"/>
      <c r="NJC622" s="104"/>
      <c r="NJD622" s="104"/>
      <c r="NJE622" s="104"/>
      <c r="NJF622" s="104"/>
      <c r="NJG622" s="104"/>
      <c r="NJH622" s="104"/>
      <c r="NJI622" s="104"/>
      <c r="NJJ622" s="104"/>
      <c r="NJK622" s="104"/>
      <c r="NJL622" s="104"/>
      <c r="NJY622" s="104"/>
      <c r="NJZ622" s="104"/>
      <c r="NKE622" s="104"/>
      <c r="NKF622" s="104"/>
      <c r="NKG622" s="104"/>
      <c r="NKH622" s="104"/>
      <c r="NKI622" s="104"/>
      <c r="NKJ622" s="104"/>
      <c r="NKK622" s="104"/>
      <c r="NKL622" s="104"/>
      <c r="NKM622" s="104"/>
      <c r="NKN622" s="104"/>
      <c r="NKO622" s="104"/>
      <c r="NKP622" s="104"/>
      <c r="NKQ622" s="104"/>
      <c r="NKR622" s="104"/>
      <c r="NKS622" s="104"/>
      <c r="NKT622" s="104"/>
      <c r="NKU622" s="104"/>
      <c r="NKV622" s="104"/>
      <c r="NKW622" s="104"/>
      <c r="NKX622" s="104"/>
      <c r="NKY622" s="104"/>
      <c r="NKZ622" s="104"/>
      <c r="NLA622" s="104"/>
      <c r="NLB622" s="104"/>
      <c r="NLC622" s="104"/>
      <c r="NLD622" s="104"/>
      <c r="NLE622" s="104"/>
      <c r="NLF622" s="104"/>
      <c r="NLG622" s="104"/>
      <c r="NLH622" s="104"/>
      <c r="NLI622" s="104"/>
      <c r="NLJ622" s="104"/>
      <c r="NLK622" s="104"/>
      <c r="NLL622" s="104"/>
      <c r="NLM622" s="104"/>
      <c r="NLN622" s="104"/>
      <c r="NLO622" s="104"/>
      <c r="NLP622" s="104"/>
      <c r="NLQ622" s="104"/>
      <c r="NLR622" s="104"/>
      <c r="NLS622" s="104"/>
      <c r="NLT622" s="104"/>
      <c r="NLU622" s="104"/>
      <c r="NLV622" s="104"/>
      <c r="NLW622" s="104"/>
      <c r="NLX622" s="104"/>
      <c r="NLY622" s="104"/>
      <c r="NLZ622" s="104"/>
      <c r="NMA622" s="104"/>
      <c r="NMB622" s="104"/>
      <c r="NMC622" s="104"/>
      <c r="NMD622" s="104"/>
      <c r="NME622" s="104"/>
      <c r="NMF622" s="104"/>
      <c r="NMG622" s="104"/>
      <c r="NMH622" s="104"/>
      <c r="NMI622" s="104"/>
      <c r="NMJ622" s="104"/>
      <c r="NMK622" s="104"/>
      <c r="NML622" s="104"/>
      <c r="NMM622" s="104"/>
      <c r="NMN622" s="104"/>
      <c r="NMO622" s="104"/>
      <c r="NMP622" s="104"/>
      <c r="NMQ622" s="104"/>
      <c r="NMR622" s="104"/>
      <c r="NMS622" s="104"/>
      <c r="NMT622" s="104"/>
      <c r="NMU622" s="104"/>
      <c r="NMV622" s="104"/>
      <c r="NMW622" s="104"/>
      <c r="NMX622" s="104"/>
      <c r="NMY622" s="104"/>
      <c r="NMZ622" s="104"/>
      <c r="NNA622" s="104"/>
      <c r="NNB622" s="104"/>
      <c r="NNC622" s="104"/>
      <c r="NND622" s="104"/>
      <c r="NNE622" s="104"/>
      <c r="NNF622" s="104"/>
      <c r="NNG622" s="104"/>
      <c r="NNH622" s="104"/>
      <c r="NNI622" s="104"/>
      <c r="NNJ622" s="104"/>
      <c r="NNK622" s="104"/>
      <c r="NNL622" s="104"/>
      <c r="NNM622" s="104"/>
      <c r="NNN622" s="104"/>
      <c r="NNO622" s="104"/>
      <c r="NNP622" s="104"/>
      <c r="NNQ622" s="104"/>
      <c r="NNR622" s="104"/>
      <c r="NNS622" s="104"/>
      <c r="NNT622" s="104"/>
      <c r="NNU622" s="104"/>
      <c r="NNV622" s="104"/>
      <c r="NNW622" s="104"/>
      <c r="NNX622" s="104"/>
      <c r="NNY622" s="104"/>
      <c r="NNZ622" s="104"/>
      <c r="NOA622" s="104"/>
      <c r="NOB622" s="104"/>
      <c r="NOC622" s="104"/>
      <c r="NOD622" s="104"/>
      <c r="NOE622" s="104"/>
      <c r="NOF622" s="104"/>
      <c r="NOG622" s="104"/>
      <c r="NOH622" s="104"/>
      <c r="NOI622" s="104"/>
      <c r="NOJ622" s="104"/>
      <c r="NOK622" s="104"/>
      <c r="NOL622" s="104"/>
      <c r="NOM622" s="104"/>
      <c r="NON622" s="104"/>
      <c r="NOO622" s="104"/>
      <c r="NOP622" s="104"/>
      <c r="NOQ622" s="104"/>
      <c r="NOR622" s="104"/>
      <c r="NOS622" s="104"/>
      <c r="NOT622" s="104"/>
      <c r="NOU622" s="104"/>
      <c r="NOV622" s="104"/>
      <c r="NOW622" s="104"/>
      <c r="NOX622" s="104"/>
      <c r="NOY622" s="104"/>
      <c r="NOZ622" s="104"/>
      <c r="NPA622" s="104"/>
      <c r="NPB622" s="104"/>
      <c r="NPC622" s="104"/>
      <c r="NPD622" s="104"/>
      <c r="NPE622" s="104"/>
      <c r="NPF622" s="104"/>
      <c r="NPG622" s="104"/>
      <c r="NPH622" s="104"/>
      <c r="NPI622" s="104"/>
      <c r="NPJ622" s="104"/>
      <c r="NPK622" s="104"/>
      <c r="NPL622" s="104"/>
      <c r="NPM622" s="104"/>
      <c r="NPN622" s="104"/>
      <c r="NPO622" s="104"/>
      <c r="NPP622" s="104"/>
      <c r="NPQ622" s="104"/>
      <c r="NPR622" s="104"/>
      <c r="NPS622" s="104"/>
      <c r="NPT622" s="104"/>
      <c r="NPU622" s="104"/>
      <c r="NPV622" s="104"/>
      <c r="NPW622" s="104"/>
      <c r="NPX622" s="104"/>
      <c r="NPY622" s="104"/>
      <c r="NPZ622" s="104"/>
      <c r="NQA622" s="104"/>
      <c r="NQB622" s="104"/>
      <c r="NQC622" s="104"/>
      <c r="NQD622" s="104"/>
      <c r="NQE622" s="104"/>
      <c r="NQF622" s="104"/>
      <c r="NQG622" s="104"/>
      <c r="NQH622" s="104"/>
      <c r="NQI622" s="104"/>
      <c r="NQJ622" s="104"/>
      <c r="NQK622" s="104"/>
      <c r="NQL622" s="104"/>
      <c r="NQM622" s="104"/>
      <c r="NQN622" s="104"/>
      <c r="NQO622" s="104"/>
      <c r="NQP622" s="104"/>
      <c r="NQQ622" s="104"/>
      <c r="NQR622" s="104"/>
      <c r="NQS622" s="104"/>
      <c r="NQT622" s="104"/>
      <c r="NQU622" s="104"/>
      <c r="NQV622" s="104"/>
      <c r="NQW622" s="104"/>
      <c r="NQX622" s="104"/>
      <c r="NQY622" s="104"/>
      <c r="NQZ622" s="104"/>
      <c r="NRA622" s="104"/>
      <c r="NRB622" s="104"/>
      <c r="NRC622" s="104"/>
      <c r="NRD622" s="104"/>
      <c r="NRE622" s="104"/>
      <c r="NRF622" s="104"/>
      <c r="NRG622" s="104"/>
      <c r="NRH622" s="104"/>
      <c r="NRI622" s="104"/>
      <c r="NRJ622" s="104"/>
      <c r="NRK622" s="104"/>
      <c r="NRL622" s="104"/>
      <c r="NRM622" s="104"/>
      <c r="NRN622" s="104"/>
      <c r="NRO622" s="104"/>
      <c r="NRP622" s="104"/>
      <c r="NRQ622" s="104"/>
      <c r="NRR622" s="104"/>
      <c r="NRS622" s="104"/>
      <c r="NRT622" s="104"/>
      <c r="NRU622" s="104"/>
      <c r="NRV622" s="104"/>
      <c r="NRW622" s="104"/>
      <c r="NRX622" s="104"/>
      <c r="NRY622" s="104"/>
      <c r="NRZ622" s="104"/>
      <c r="NSA622" s="104"/>
      <c r="NSB622" s="104"/>
      <c r="NSC622" s="104"/>
      <c r="NSD622" s="104"/>
      <c r="NSE622" s="104"/>
      <c r="NSF622" s="104"/>
      <c r="NSG622" s="104"/>
      <c r="NSH622" s="104"/>
      <c r="NSI622" s="104"/>
      <c r="NSJ622" s="104"/>
      <c r="NSK622" s="104"/>
      <c r="NSL622" s="104"/>
      <c r="NSM622" s="104"/>
      <c r="NSN622" s="104"/>
      <c r="NSO622" s="104"/>
      <c r="NSP622" s="104"/>
      <c r="NSQ622" s="104"/>
      <c r="NSR622" s="104"/>
      <c r="NSS622" s="104"/>
      <c r="NST622" s="104"/>
      <c r="NSU622" s="104"/>
      <c r="NSV622" s="104"/>
      <c r="NSW622" s="104"/>
      <c r="NSX622" s="104"/>
      <c r="NSY622" s="104"/>
      <c r="NSZ622" s="104"/>
      <c r="NTA622" s="104"/>
      <c r="NTB622" s="104"/>
      <c r="NTC622" s="104"/>
      <c r="NTD622" s="104"/>
      <c r="NTE622" s="104"/>
      <c r="NTF622" s="104"/>
      <c r="NTG622" s="104"/>
      <c r="NTH622" s="104"/>
      <c r="NTU622" s="104"/>
      <c r="NTV622" s="104"/>
      <c r="NUA622" s="104"/>
      <c r="NUB622" s="104"/>
      <c r="NUC622" s="104"/>
      <c r="NUD622" s="104"/>
      <c r="NUE622" s="104"/>
      <c r="NUF622" s="104"/>
      <c r="NUG622" s="104"/>
      <c r="NUH622" s="104"/>
      <c r="NUI622" s="104"/>
      <c r="NUJ622" s="104"/>
      <c r="NUK622" s="104"/>
      <c r="NUL622" s="104"/>
      <c r="NUM622" s="104"/>
      <c r="NUN622" s="104"/>
      <c r="NUO622" s="104"/>
      <c r="NUP622" s="104"/>
      <c r="NUQ622" s="104"/>
      <c r="NUR622" s="104"/>
      <c r="NUS622" s="104"/>
      <c r="NUT622" s="104"/>
      <c r="NUU622" s="104"/>
      <c r="NUV622" s="104"/>
      <c r="NUW622" s="104"/>
      <c r="NUX622" s="104"/>
      <c r="NUY622" s="104"/>
      <c r="NUZ622" s="104"/>
      <c r="NVA622" s="104"/>
      <c r="NVB622" s="104"/>
      <c r="NVC622" s="104"/>
      <c r="NVD622" s="104"/>
      <c r="NVE622" s="104"/>
      <c r="NVF622" s="104"/>
      <c r="NVG622" s="104"/>
      <c r="NVH622" s="104"/>
      <c r="NVI622" s="104"/>
      <c r="NVJ622" s="104"/>
      <c r="NVK622" s="104"/>
      <c r="NVL622" s="104"/>
      <c r="NVM622" s="104"/>
      <c r="NVN622" s="104"/>
      <c r="NVO622" s="104"/>
      <c r="NVP622" s="104"/>
      <c r="NVQ622" s="104"/>
      <c r="NVR622" s="104"/>
      <c r="NVS622" s="104"/>
      <c r="NVT622" s="104"/>
      <c r="NVU622" s="104"/>
      <c r="NVV622" s="104"/>
      <c r="NVW622" s="104"/>
      <c r="NVX622" s="104"/>
      <c r="NVY622" s="104"/>
      <c r="NVZ622" s="104"/>
      <c r="NWA622" s="104"/>
      <c r="NWB622" s="104"/>
      <c r="NWC622" s="104"/>
      <c r="NWD622" s="104"/>
      <c r="NWE622" s="104"/>
      <c r="NWF622" s="104"/>
      <c r="NWG622" s="104"/>
      <c r="NWH622" s="104"/>
      <c r="NWI622" s="104"/>
      <c r="NWJ622" s="104"/>
      <c r="NWK622" s="104"/>
      <c r="NWL622" s="104"/>
      <c r="NWM622" s="104"/>
      <c r="NWN622" s="104"/>
      <c r="NWO622" s="104"/>
      <c r="NWP622" s="104"/>
      <c r="NWQ622" s="104"/>
      <c r="NWR622" s="104"/>
      <c r="NWS622" s="104"/>
      <c r="NWT622" s="104"/>
      <c r="NWU622" s="104"/>
      <c r="NWV622" s="104"/>
      <c r="NWW622" s="104"/>
      <c r="NWX622" s="104"/>
      <c r="NWY622" s="104"/>
      <c r="NWZ622" s="104"/>
      <c r="NXA622" s="104"/>
      <c r="NXB622" s="104"/>
      <c r="NXC622" s="104"/>
      <c r="NXD622" s="104"/>
      <c r="NXE622" s="104"/>
      <c r="NXF622" s="104"/>
      <c r="NXG622" s="104"/>
      <c r="NXH622" s="104"/>
      <c r="NXI622" s="104"/>
      <c r="NXJ622" s="104"/>
      <c r="NXK622" s="104"/>
      <c r="NXL622" s="104"/>
      <c r="NXM622" s="104"/>
      <c r="NXN622" s="104"/>
      <c r="NXO622" s="104"/>
      <c r="NXP622" s="104"/>
      <c r="NXQ622" s="104"/>
      <c r="NXR622" s="104"/>
      <c r="NXS622" s="104"/>
      <c r="NXT622" s="104"/>
      <c r="NXU622" s="104"/>
      <c r="NXV622" s="104"/>
      <c r="NXW622" s="104"/>
      <c r="NXX622" s="104"/>
      <c r="NXY622" s="104"/>
      <c r="NXZ622" s="104"/>
      <c r="NYA622" s="104"/>
      <c r="NYB622" s="104"/>
      <c r="NYC622" s="104"/>
      <c r="NYD622" s="104"/>
      <c r="NYE622" s="104"/>
      <c r="NYF622" s="104"/>
      <c r="NYG622" s="104"/>
      <c r="NYH622" s="104"/>
      <c r="NYI622" s="104"/>
      <c r="NYJ622" s="104"/>
      <c r="NYK622" s="104"/>
      <c r="NYL622" s="104"/>
      <c r="NYM622" s="104"/>
      <c r="NYN622" s="104"/>
      <c r="NYO622" s="104"/>
      <c r="NYP622" s="104"/>
      <c r="NYQ622" s="104"/>
      <c r="NYR622" s="104"/>
      <c r="NYS622" s="104"/>
      <c r="NYT622" s="104"/>
      <c r="NYU622" s="104"/>
      <c r="NYV622" s="104"/>
      <c r="NYW622" s="104"/>
      <c r="NYX622" s="104"/>
      <c r="NYY622" s="104"/>
      <c r="NYZ622" s="104"/>
      <c r="NZA622" s="104"/>
      <c r="NZB622" s="104"/>
      <c r="NZC622" s="104"/>
      <c r="NZD622" s="104"/>
      <c r="NZE622" s="104"/>
      <c r="NZF622" s="104"/>
      <c r="NZG622" s="104"/>
      <c r="NZH622" s="104"/>
      <c r="NZI622" s="104"/>
      <c r="NZJ622" s="104"/>
      <c r="NZK622" s="104"/>
      <c r="NZL622" s="104"/>
      <c r="NZM622" s="104"/>
      <c r="NZN622" s="104"/>
      <c r="NZO622" s="104"/>
      <c r="NZP622" s="104"/>
      <c r="NZQ622" s="104"/>
      <c r="NZR622" s="104"/>
      <c r="NZS622" s="104"/>
      <c r="NZT622" s="104"/>
      <c r="NZU622" s="104"/>
      <c r="NZV622" s="104"/>
      <c r="NZW622" s="104"/>
      <c r="NZX622" s="104"/>
      <c r="NZY622" s="104"/>
      <c r="NZZ622" s="104"/>
      <c r="OAA622" s="104"/>
      <c r="OAB622" s="104"/>
      <c r="OAC622" s="104"/>
      <c r="OAD622" s="104"/>
      <c r="OAE622" s="104"/>
      <c r="OAF622" s="104"/>
      <c r="OAG622" s="104"/>
      <c r="OAH622" s="104"/>
      <c r="OAI622" s="104"/>
      <c r="OAJ622" s="104"/>
      <c r="OAK622" s="104"/>
      <c r="OAL622" s="104"/>
      <c r="OAM622" s="104"/>
      <c r="OAN622" s="104"/>
      <c r="OAO622" s="104"/>
      <c r="OAP622" s="104"/>
      <c r="OAQ622" s="104"/>
      <c r="OAR622" s="104"/>
      <c r="OAS622" s="104"/>
      <c r="OAT622" s="104"/>
      <c r="OAU622" s="104"/>
      <c r="OAV622" s="104"/>
      <c r="OAW622" s="104"/>
      <c r="OAX622" s="104"/>
      <c r="OAY622" s="104"/>
      <c r="OAZ622" s="104"/>
      <c r="OBA622" s="104"/>
      <c r="OBB622" s="104"/>
      <c r="OBC622" s="104"/>
      <c r="OBD622" s="104"/>
      <c r="OBE622" s="104"/>
      <c r="OBF622" s="104"/>
      <c r="OBG622" s="104"/>
      <c r="OBH622" s="104"/>
      <c r="OBI622" s="104"/>
      <c r="OBJ622" s="104"/>
      <c r="OBK622" s="104"/>
      <c r="OBL622" s="104"/>
      <c r="OBM622" s="104"/>
      <c r="OBN622" s="104"/>
      <c r="OBO622" s="104"/>
      <c r="OBP622" s="104"/>
      <c r="OBQ622" s="104"/>
      <c r="OBR622" s="104"/>
      <c r="OBS622" s="104"/>
      <c r="OBT622" s="104"/>
      <c r="OBU622" s="104"/>
      <c r="OBV622" s="104"/>
      <c r="OBW622" s="104"/>
      <c r="OBX622" s="104"/>
      <c r="OBY622" s="104"/>
      <c r="OBZ622" s="104"/>
      <c r="OCA622" s="104"/>
      <c r="OCB622" s="104"/>
      <c r="OCC622" s="104"/>
      <c r="OCD622" s="104"/>
      <c r="OCE622" s="104"/>
      <c r="OCF622" s="104"/>
      <c r="OCG622" s="104"/>
      <c r="OCH622" s="104"/>
      <c r="OCI622" s="104"/>
      <c r="OCJ622" s="104"/>
      <c r="OCK622" s="104"/>
      <c r="OCL622" s="104"/>
      <c r="OCM622" s="104"/>
      <c r="OCN622" s="104"/>
      <c r="OCO622" s="104"/>
      <c r="OCP622" s="104"/>
      <c r="OCQ622" s="104"/>
      <c r="OCR622" s="104"/>
      <c r="OCS622" s="104"/>
      <c r="OCT622" s="104"/>
      <c r="OCU622" s="104"/>
      <c r="OCV622" s="104"/>
      <c r="OCW622" s="104"/>
      <c r="OCX622" s="104"/>
      <c r="OCY622" s="104"/>
      <c r="OCZ622" s="104"/>
      <c r="ODA622" s="104"/>
      <c r="ODB622" s="104"/>
      <c r="ODC622" s="104"/>
      <c r="ODD622" s="104"/>
      <c r="ODQ622" s="104"/>
      <c r="ODR622" s="104"/>
      <c r="ODW622" s="104"/>
      <c r="ODX622" s="104"/>
      <c r="ODY622" s="104"/>
      <c r="ODZ622" s="104"/>
      <c r="OEA622" s="104"/>
      <c r="OEB622" s="104"/>
      <c r="OEC622" s="104"/>
      <c r="OED622" s="104"/>
      <c r="OEE622" s="104"/>
      <c r="OEF622" s="104"/>
      <c r="OEG622" s="104"/>
      <c r="OEH622" s="104"/>
      <c r="OEI622" s="104"/>
      <c r="OEJ622" s="104"/>
      <c r="OEK622" s="104"/>
      <c r="OEL622" s="104"/>
      <c r="OEM622" s="104"/>
      <c r="OEN622" s="104"/>
      <c r="OEO622" s="104"/>
      <c r="OEP622" s="104"/>
      <c r="OEQ622" s="104"/>
      <c r="OER622" s="104"/>
      <c r="OES622" s="104"/>
      <c r="OET622" s="104"/>
      <c r="OEU622" s="104"/>
      <c r="OEV622" s="104"/>
      <c r="OEW622" s="104"/>
      <c r="OEX622" s="104"/>
      <c r="OEY622" s="104"/>
      <c r="OEZ622" s="104"/>
      <c r="OFA622" s="104"/>
      <c r="OFB622" s="104"/>
      <c r="OFC622" s="104"/>
      <c r="OFD622" s="104"/>
      <c r="OFE622" s="104"/>
      <c r="OFF622" s="104"/>
      <c r="OFG622" s="104"/>
      <c r="OFH622" s="104"/>
      <c r="OFI622" s="104"/>
      <c r="OFJ622" s="104"/>
      <c r="OFK622" s="104"/>
      <c r="OFL622" s="104"/>
      <c r="OFM622" s="104"/>
      <c r="OFN622" s="104"/>
      <c r="OFO622" s="104"/>
      <c r="OFP622" s="104"/>
      <c r="OFQ622" s="104"/>
      <c r="OFR622" s="104"/>
      <c r="OFS622" s="104"/>
      <c r="OFT622" s="104"/>
      <c r="OFU622" s="104"/>
      <c r="OFV622" s="104"/>
      <c r="OFW622" s="104"/>
      <c r="OFX622" s="104"/>
      <c r="OFY622" s="104"/>
      <c r="OFZ622" s="104"/>
      <c r="OGA622" s="104"/>
      <c r="OGB622" s="104"/>
      <c r="OGC622" s="104"/>
      <c r="OGD622" s="104"/>
      <c r="OGE622" s="104"/>
      <c r="OGF622" s="104"/>
      <c r="OGG622" s="104"/>
      <c r="OGH622" s="104"/>
      <c r="OGI622" s="104"/>
      <c r="OGJ622" s="104"/>
      <c r="OGK622" s="104"/>
      <c r="OGL622" s="104"/>
      <c r="OGM622" s="104"/>
      <c r="OGN622" s="104"/>
      <c r="OGO622" s="104"/>
      <c r="OGP622" s="104"/>
      <c r="OGQ622" s="104"/>
      <c r="OGR622" s="104"/>
      <c r="OGS622" s="104"/>
      <c r="OGT622" s="104"/>
      <c r="OGU622" s="104"/>
      <c r="OGV622" s="104"/>
      <c r="OGW622" s="104"/>
      <c r="OGX622" s="104"/>
      <c r="OGY622" s="104"/>
      <c r="OGZ622" s="104"/>
      <c r="OHA622" s="104"/>
      <c r="OHB622" s="104"/>
      <c r="OHC622" s="104"/>
      <c r="OHD622" s="104"/>
      <c r="OHE622" s="104"/>
      <c r="OHF622" s="104"/>
      <c r="OHG622" s="104"/>
      <c r="OHH622" s="104"/>
      <c r="OHI622" s="104"/>
      <c r="OHJ622" s="104"/>
      <c r="OHK622" s="104"/>
      <c r="OHL622" s="104"/>
      <c r="OHM622" s="104"/>
      <c r="OHN622" s="104"/>
      <c r="OHO622" s="104"/>
      <c r="OHP622" s="104"/>
      <c r="OHQ622" s="104"/>
      <c r="OHR622" s="104"/>
      <c r="OHS622" s="104"/>
      <c r="OHT622" s="104"/>
      <c r="OHU622" s="104"/>
      <c r="OHV622" s="104"/>
      <c r="OHW622" s="104"/>
      <c r="OHX622" s="104"/>
      <c r="OHY622" s="104"/>
      <c r="OHZ622" s="104"/>
      <c r="OIA622" s="104"/>
      <c r="OIB622" s="104"/>
      <c r="OIC622" s="104"/>
      <c r="OID622" s="104"/>
      <c r="OIE622" s="104"/>
      <c r="OIF622" s="104"/>
      <c r="OIG622" s="104"/>
      <c r="OIH622" s="104"/>
      <c r="OII622" s="104"/>
      <c r="OIJ622" s="104"/>
      <c r="OIK622" s="104"/>
      <c r="OIL622" s="104"/>
      <c r="OIM622" s="104"/>
      <c r="OIN622" s="104"/>
      <c r="OIO622" s="104"/>
      <c r="OIP622" s="104"/>
      <c r="OIQ622" s="104"/>
      <c r="OIR622" s="104"/>
      <c r="OIS622" s="104"/>
      <c r="OIT622" s="104"/>
      <c r="OIU622" s="104"/>
      <c r="OIV622" s="104"/>
      <c r="OIW622" s="104"/>
      <c r="OIX622" s="104"/>
      <c r="OIY622" s="104"/>
      <c r="OIZ622" s="104"/>
      <c r="OJA622" s="104"/>
      <c r="OJB622" s="104"/>
      <c r="OJC622" s="104"/>
      <c r="OJD622" s="104"/>
      <c r="OJE622" s="104"/>
      <c r="OJF622" s="104"/>
      <c r="OJG622" s="104"/>
      <c r="OJH622" s="104"/>
      <c r="OJI622" s="104"/>
      <c r="OJJ622" s="104"/>
      <c r="OJK622" s="104"/>
      <c r="OJL622" s="104"/>
      <c r="OJM622" s="104"/>
      <c r="OJN622" s="104"/>
      <c r="OJO622" s="104"/>
      <c r="OJP622" s="104"/>
      <c r="OJQ622" s="104"/>
      <c r="OJR622" s="104"/>
      <c r="OJS622" s="104"/>
      <c r="OJT622" s="104"/>
      <c r="OJU622" s="104"/>
      <c r="OJV622" s="104"/>
      <c r="OJW622" s="104"/>
      <c r="OJX622" s="104"/>
      <c r="OJY622" s="104"/>
      <c r="OJZ622" s="104"/>
      <c r="OKA622" s="104"/>
      <c r="OKB622" s="104"/>
      <c r="OKC622" s="104"/>
      <c r="OKD622" s="104"/>
      <c r="OKE622" s="104"/>
      <c r="OKF622" s="104"/>
      <c r="OKG622" s="104"/>
      <c r="OKH622" s="104"/>
      <c r="OKI622" s="104"/>
      <c r="OKJ622" s="104"/>
      <c r="OKK622" s="104"/>
      <c r="OKL622" s="104"/>
      <c r="OKM622" s="104"/>
      <c r="OKN622" s="104"/>
      <c r="OKO622" s="104"/>
      <c r="OKP622" s="104"/>
      <c r="OKQ622" s="104"/>
      <c r="OKR622" s="104"/>
      <c r="OKS622" s="104"/>
      <c r="OKT622" s="104"/>
      <c r="OKU622" s="104"/>
      <c r="OKV622" s="104"/>
      <c r="OKW622" s="104"/>
      <c r="OKX622" s="104"/>
      <c r="OKY622" s="104"/>
      <c r="OKZ622" s="104"/>
      <c r="OLA622" s="104"/>
      <c r="OLB622" s="104"/>
      <c r="OLC622" s="104"/>
      <c r="OLD622" s="104"/>
      <c r="OLE622" s="104"/>
      <c r="OLF622" s="104"/>
      <c r="OLG622" s="104"/>
      <c r="OLH622" s="104"/>
      <c r="OLI622" s="104"/>
      <c r="OLJ622" s="104"/>
      <c r="OLK622" s="104"/>
      <c r="OLL622" s="104"/>
      <c r="OLM622" s="104"/>
      <c r="OLN622" s="104"/>
      <c r="OLO622" s="104"/>
      <c r="OLP622" s="104"/>
      <c r="OLQ622" s="104"/>
      <c r="OLR622" s="104"/>
      <c r="OLS622" s="104"/>
      <c r="OLT622" s="104"/>
      <c r="OLU622" s="104"/>
      <c r="OLV622" s="104"/>
      <c r="OLW622" s="104"/>
      <c r="OLX622" s="104"/>
      <c r="OLY622" s="104"/>
      <c r="OLZ622" s="104"/>
      <c r="OMA622" s="104"/>
      <c r="OMB622" s="104"/>
      <c r="OMC622" s="104"/>
      <c r="OMD622" s="104"/>
      <c r="OME622" s="104"/>
      <c r="OMF622" s="104"/>
      <c r="OMG622" s="104"/>
      <c r="OMH622" s="104"/>
      <c r="OMI622" s="104"/>
      <c r="OMJ622" s="104"/>
      <c r="OMK622" s="104"/>
      <c r="OML622" s="104"/>
      <c r="OMM622" s="104"/>
      <c r="OMN622" s="104"/>
      <c r="OMO622" s="104"/>
      <c r="OMP622" s="104"/>
      <c r="OMQ622" s="104"/>
      <c r="OMR622" s="104"/>
      <c r="OMS622" s="104"/>
      <c r="OMT622" s="104"/>
      <c r="OMU622" s="104"/>
      <c r="OMV622" s="104"/>
      <c r="OMW622" s="104"/>
      <c r="OMX622" s="104"/>
      <c r="OMY622" s="104"/>
      <c r="OMZ622" s="104"/>
      <c r="ONM622" s="104"/>
      <c r="ONN622" s="104"/>
      <c r="ONS622" s="104"/>
      <c r="ONT622" s="104"/>
      <c r="ONU622" s="104"/>
      <c r="ONV622" s="104"/>
      <c r="ONW622" s="104"/>
      <c r="ONX622" s="104"/>
      <c r="ONY622" s="104"/>
      <c r="ONZ622" s="104"/>
      <c r="OOA622" s="104"/>
      <c r="OOB622" s="104"/>
      <c r="OOC622" s="104"/>
      <c r="OOD622" s="104"/>
      <c r="OOE622" s="104"/>
      <c r="OOF622" s="104"/>
      <c r="OOG622" s="104"/>
      <c r="OOH622" s="104"/>
      <c r="OOI622" s="104"/>
      <c r="OOJ622" s="104"/>
      <c r="OOK622" s="104"/>
      <c r="OOL622" s="104"/>
      <c r="OOM622" s="104"/>
      <c r="OON622" s="104"/>
      <c r="OOO622" s="104"/>
      <c r="OOP622" s="104"/>
      <c r="OOQ622" s="104"/>
      <c r="OOR622" s="104"/>
      <c r="OOS622" s="104"/>
      <c r="OOT622" s="104"/>
      <c r="OOU622" s="104"/>
      <c r="OOV622" s="104"/>
      <c r="OOW622" s="104"/>
      <c r="OOX622" s="104"/>
      <c r="OOY622" s="104"/>
      <c r="OOZ622" s="104"/>
      <c r="OPA622" s="104"/>
      <c r="OPB622" s="104"/>
      <c r="OPC622" s="104"/>
      <c r="OPD622" s="104"/>
      <c r="OPE622" s="104"/>
      <c r="OPF622" s="104"/>
      <c r="OPG622" s="104"/>
      <c r="OPH622" s="104"/>
      <c r="OPI622" s="104"/>
      <c r="OPJ622" s="104"/>
      <c r="OPK622" s="104"/>
      <c r="OPL622" s="104"/>
      <c r="OPM622" s="104"/>
      <c r="OPN622" s="104"/>
      <c r="OPO622" s="104"/>
      <c r="OPP622" s="104"/>
      <c r="OPQ622" s="104"/>
      <c r="OPR622" s="104"/>
      <c r="OPS622" s="104"/>
      <c r="OPT622" s="104"/>
      <c r="OPU622" s="104"/>
      <c r="OPV622" s="104"/>
      <c r="OPW622" s="104"/>
      <c r="OPX622" s="104"/>
      <c r="OPY622" s="104"/>
      <c r="OPZ622" s="104"/>
      <c r="OQA622" s="104"/>
      <c r="OQB622" s="104"/>
      <c r="OQC622" s="104"/>
      <c r="OQD622" s="104"/>
      <c r="OQE622" s="104"/>
      <c r="OQF622" s="104"/>
      <c r="OQG622" s="104"/>
      <c r="OQH622" s="104"/>
      <c r="OQI622" s="104"/>
      <c r="OQJ622" s="104"/>
      <c r="OQK622" s="104"/>
      <c r="OQL622" s="104"/>
      <c r="OQM622" s="104"/>
      <c r="OQN622" s="104"/>
      <c r="OQO622" s="104"/>
      <c r="OQP622" s="104"/>
      <c r="OQQ622" s="104"/>
      <c r="OQR622" s="104"/>
      <c r="OQS622" s="104"/>
      <c r="OQT622" s="104"/>
      <c r="OQU622" s="104"/>
      <c r="OQV622" s="104"/>
      <c r="OQW622" s="104"/>
      <c r="OQX622" s="104"/>
      <c r="OQY622" s="104"/>
      <c r="OQZ622" s="104"/>
      <c r="ORA622" s="104"/>
      <c r="ORB622" s="104"/>
      <c r="ORC622" s="104"/>
      <c r="ORD622" s="104"/>
      <c r="ORE622" s="104"/>
      <c r="ORF622" s="104"/>
      <c r="ORG622" s="104"/>
      <c r="ORH622" s="104"/>
      <c r="ORI622" s="104"/>
      <c r="ORJ622" s="104"/>
      <c r="ORK622" s="104"/>
      <c r="ORL622" s="104"/>
      <c r="ORM622" s="104"/>
      <c r="ORN622" s="104"/>
      <c r="ORO622" s="104"/>
      <c r="ORP622" s="104"/>
      <c r="ORQ622" s="104"/>
      <c r="ORR622" s="104"/>
      <c r="ORS622" s="104"/>
      <c r="ORT622" s="104"/>
      <c r="ORU622" s="104"/>
      <c r="ORV622" s="104"/>
      <c r="ORW622" s="104"/>
      <c r="ORX622" s="104"/>
      <c r="ORY622" s="104"/>
      <c r="ORZ622" s="104"/>
      <c r="OSA622" s="104"/>
      <c r="OSB622" s="104"/>
      <c r="OSC622" s="104"/>
      <c r="OSD622" s="104"/>
      <c r="OSE622" s="104"/>
      <c r="OSF622" s="104"/>
      <c r="OSG622" s="104"/>
      <c r="OSH622" s="104"/>
      <c r="OSI622" s="104"/>
      <c r="OSJ622" s="104"/>
      <c r="OSK622" s="104"/>
      <c r="OSL622" s="104"/>
      <c r="OSM622" s="104"/>
      <c r="OSN622" s="104"/>
      <c r="OSO622" s="104"/>
      <c r="OSP622" s="104"/>
      <c r="OSQ622" s="104"/>
      <c r="OSR622" s="104"/>
      <c r="OSS622" s="104"/>
      <c r="OST622" s="104"/>
      <c r="OSU622" s="104"/>
      <c r="OSV622" s="104"/>
      <c r="OSW622" s="104"/>
      <c r="OSX622" s="104"/>
      <c r="OSY622" s="104"/>
      <c r="OSZ622" s="104"/>
      <c r="OTA622" s="104"/>
      <c r="OTB622" s="104"/>
      <c r="OTC622" s="104"/>
      <c r="OTD622" s="104"/>
      <c r="OTE622" s="104"/>
      <c r="OTF622" s="104"/>
      <c r="OTG622" s="104"/>
      <c r="OTH622" s="104"/>
      <c r="OTI622" s="104"/>
      <c r="OTJ622" s="104"/>
      <c r="OTK622" s="104"/>
      <c r="OTL622" s="104"/>
      <c r="OTM622" s="104"/>
      <c r="OTN622" s="104"/>
      <c r="OTO622" s="104"/>
      <c r="OTP622" s="104"/>
      <c r="OTQ622" s="104"/>
      <c r="OTR622" s="104"/>
      <c r="OTS622" s="104"/>
      <c r="OTT622" s="104"/>
      <c r="OTU622" s="104"/>
      <c r="OTV622" s="104"/>
      <c r="OTW622" s="104"/>
      <c r="OTX622" s="104"/>
      <c r="OTY622" s="104"/>
      <c r="OTZ622" s="104"/>
      <c r="OUA622" s="104"/>
      <c r="OUB622" s="104"/>
      <c r="OUC622" s="104"/>
      <c r="OUD622" s="104"/>
      <c r="OUE622" s="104"/>
      <c r="OUF622" s="104"/>
      <c r="OUG622" s="104"/>
      <c r="OUH622" s="104"/>
      <c r="OUI622" s="104"/>
      <c r="OUJ622" s="104"/>
      <c r="OUK622" s="104"/>
      <c r="OUL622" s="104"/>
      <c r="OUM622" s="104"/>
      <c r="OUN622" s="104"/>
      <c r="OUO622" s="104"/>
      <c r="OUP622" s="104"/>
      <c r="OUQ622" s="104"/>
      <c r="OUR622" s="104"/>
      <c r="OUS622" s="104"/>
      <c r="OUT622" s="104"/>
      <c r="OUU622" s="104"/>
      <c r="OUV622" s="104"/>
      <c r="OUW622" s="104"/>
      <c r="OUX622" s="104"/>
      <c r="OUY622" s="104"/>
      <c r="OUZ622" s="104"/>
      <c r="OVA622" s="104"/>
      <c r="OVB622" s="104"/>
      <c r="OVC622" s="104"/>
      <c r="OVD622" s="104"/>
      <c r="OVE622" s="104"/>
      <c r="OVF622" s="104"/>
      <c r="OVG622" s="104"/>
      <c r="OVH622" s="104"/>
      <c r="OVI622" s="104"/>
      <c r="OVJ622" s="104"/>
      <c r="OVK622" s="104"/>
      <c r="OVL622" s="104"/>
      <c r="OVM622" s="104"/>
      <c r="OVN622" s="104"/>
      <c r="OVO622" s="104"/>
      <c r="OVP622" s="104"/>
      <c r="OVQ622" s="104"/>
      <c r="OVR622" s="104"/>
      <c r="OVS622" s="104"/>
      <c r="OVT622" s="104"/>
      <c r="OVU622" s="104"/>
      <c r="OVV622" s="104"/>
      <c r="OVW622" s="104"/>
      <c r="OVX622" s="104"/>
      <c r="OVY622" s="104"/>
      <c r="OVZ622" s="104"/>
      <c r="OWA622" s="104"/>
      <c r="OWB622" s="104"/>
      <c r="OWC622" s="104"/>
      <c r="OWD622" s="104"/>
      <c r="OWE622" s="104"/>
      <c r="OWF622" s="104"/>
      <c r="OWG622" s="104"/>
      <c r="OWH622" s="104"/>
      <c r="OWI622" s="104"/>
      <c r="OWJ622" s="104"/>
      <c r="OWK622" s="104"/>
      <c r="OWL622" s="104"/>
      <c r="OWM622" s="104"/>
      <c r="OWN622" s="104"/>
      <c r="OWO622" s="104"/>
      <c r="OWP622" s="104"/>
      <c r="OWQ622" s="104"/>
      <c r="OWR622" s="104"/>
      <c r="OWS622" s="104"/>
      <c r="OWT622" s="104"/>
      <c r="OWU622" s="104"/>
      <c r="OWV622" s="104"/>
      <c r="OXI622" s="104"/>
      <c r="OXJ622" s="104"/>
      <c r="OXO622" s="104"/>
      <c r="OXP622" s="104"/>
      <c r="OXQ622" s="104"/>
      <c r="OXR622" s="104"/>
      <c r="OXS622" s="104"/>
      <c r="OXT622" s="104"/>
      <c r="OXU622" s="104"/>
      <c r="OXV622" s="104"/>
      <c r="OXW622" s="104"/>
      <c r="OXX622" s="104"/>
      <c r="OXY622" s="104"/>
      <c r="OXZ622" s="104"/>
      <c r="OYA622" s="104"/>
      <c r="OYB622" s="104"/>
      <c r="OYC622" s="104"/>
      <c r="OYD622" s="104"/>
      <c r="OYE622" s="104"/>
      <c r="OYF622" s="104"/>
      <c r="OYG622" s="104"/>
      <c r="OYH622" s="104"/>
      <c r="OYI622" s="104"/>
      <c r="OYJ622" s="104"/>
      <c r="OYK622" s="104"/>
      <c r="OYL622" s="104"/>
      <c r="OYM622" s="104"/>
      <c r="OYN622" s="104"/>
      <c r="OYO622" s="104"/>
      <c r="OYP622" s="104"/>
      <c r="OYQ622" s="104"/>
      <c r="OYR622" s="104"/>
      <c r="OYS622" s="104"/>
      <c r="OYT622" s="104"/>
      <c r="OYU622" s="104"/>
      <c r="OYV622" s="104"/>
      <c r="OYW622" s="104"/>
      <c r="OYX622" s="104"/>
      <c r="OYY622" s="104"/>
      <c r="OYZ622" s="104"/>
      <c r="OZA622" s="104"/>
      <c r="OZB622" s="104"/>
      <c r="OZC622" s="104"/>
      <c r="OZD622" s="104"/>
      <c r="OZE622" s="104"/>
      <c r="OZF622" s="104"/>
      <c r="OZG622" s="104"/>
      <c r="OZH622" s="104"/>
      <c r="OZI622" s="104"/>
      <c r="OZJ622" s="104"/>
      <c r="OZK622" s="104"/>
      <c r="OZL622" s="104"/>
      <c r="OZM622" s="104"/>
      <c r="OZN622" s="104"/>
      <c r="OZO622" s="104"/>
      <c r="OZP622" s="104"/>
      <c r="OZQ622" s="104"/>
      <c r="OZR622" s="104"/>
      <c r="OZS622" s="104"/>
      <c r="OZT622" s="104"/>
      <c r="OZU622" s="104"/>
      <c r="OZV622" s="104"/>
      <c r="OZW622" s="104"/>
      <c r="OZX622" s="104"/>
      <c r="OZY622" s="104"/>
      <c r="OZZ622" s="104"/>
      <c r="PAA622" s="104"/>
      <c r="PAB622" s="104"/>
      <c r="PAC622" s="104"/>
      <c r="PAD622" s="104"/>
      <c r="PAE622" s="104"/>
      <c r="PAF622" s="104"/>
      <c r="PAG622" s="104"/>
      <c r="PAH622" s="104"/>
      <c r="PAI622" s="104"/>
      <c r="PAJ622" s="104"/>
      <c r="PAK622" s="104"/>
      <c r="PAL622" s="104"/>
      <c r="PAM622" s="104"/>
      <c r="PAN622" s="104"/>
      <c r="PAO622" s="104"/>
      <c r="PAP622" s="104"/>
      <c r="PAQ622" s="104"/>
      <c r="PAR622" s="104"/>
      <c r="PAS622" s="104"/>
      <c r="PAT622" s="104"/>
      <c r="PAU622" s="104"/>
      <c r="PAV622" s="104"/>
      <c r="PAW622" s="104"/>
      <c r="PAX622" s="104"/>
      <c r="PAY622" s="104"/>
      <c r="PAZ622" s="104"/>
      <c r="PBA622" s="104"/>
      <c r="PBB622" s="104"/>
      <c r="PBC622" s="104"/>
      <c r="PBD622" s="104"/>
      <c r="PBE622" s="104"/>
      <c r="PBF622" s="104"/>
      <c r="PBG622" s="104"/>
      <c r="PBH622" s="104"/>
      <c r="PBI622" s="104"/>
      <c r="PBJ622" s="104"/>
      <c r="PBK622" s="104"/>
      <c r="PBL622" s="104"/>
      <c r="PBM622" s="104"/>
      <c r="PBN622" s="104"/>
      <c r="PBO622" s="104"/>
      <c r="PBP622" s="104"/>
      <c r="PBQ622" s="104"/>
      <c r="PBR622" s="104"/>
      <c r="PBS622" s="104"/>
      <c r="PBT622" s="104"/>
      <c r="PBU622" s="104"/>
      <c r="PBV622" s="104"/>
      <c r="PBW622" s="104"/>
      <c r="PBX622" s="104"/>
      <c r="PBY622" s="104"/>
      <c r="PBZ622" s="104"/>
      <c r="PCA622" s="104"/>
      <c r="PCB622" s="104"/>
      <c r="PCC622" s="104"/>
      <c r="PCD622" s="104"/>
      <c r="PCE622" s="104"/>
      <c r="PCF622" s="104"/>
      <c r="PCG622" s="104"/>
      <c r="PCH622" s="104"/>
      <c r="PCI622" s="104"/>
      <c r="PCJ622" s="104"/>
      <c r="PCK622" s="104"/>
      <c r="PCL622" s="104"/>
      <c r="PCM622" s="104"/>
      <c r="PCN622" s="104"/>
      <c r="PCO622" s="104"/>
      <c r="PCP622" s="104"/>
      <c r="PCQ622" s="104"/>
      <c r="PCR622" s="104"/>
      <c r="PCS622" s="104"/>
      <c r="PCT622" s="104"/>
      <c r="PCU622" s="104"/>
      <c r="PCV622" s="104"/>
      <c r="PCW622" s="104"/>
      <c r="PCX622" s="104"/>
      <c r="PCY622" s="104"/>
      <c r="PCZ622" s="104"/>
      <c r="PDA622" s="104"/>
      <c r="PDB622" s="104"/>
      <c r="PDC622" s="104"/>
      <c r="PDD622" s="104"/>
      <c r="PDE622" s="104"/>
      <c r="PDF622" s="104"/>
      <c r="PDG622" s="104"/>
      <c r="PDH622" s="104"/>
      <c r="PDI622" s="104"/>
      <c r="PDJ622" s="104"/>
      <c r="PDK622" s="104"/>
      <c r="PDL622" s="104"/>
      <c r="PDM622" s="104"/>
      <c r="PDN622" s="104"/>
      <c r="PDO622" s="104"/>
      <c r="PDP622" s="104"/>
      <c r="PDQ622" s="104"/>
      <c r="PDR622" s="104"/>
      <c r="PDS622" s="104"/>
      <c r="PDT622" s="104"/>
      <c r="PDU622" s="104"/>
      <c r="PDV622" s="104"/>
      <c r="PDW622" s="104"/>
      <c r="PDX622" s="104"/>
      <c r="PDY622" s="104"/>
      <c r="PDZ622" s="104"/>
      <c r="PEA622" s="104"/>
      <c r="PEB622" s="104"/>
      <c r="PEC622" s="104"/>
      <c r="PED622" s="104"/>
      <c r="PEE622" s="104"/>
      <c r="PEF622" s="104"/>
      <c r="PEG622" s="104"/>
      <c r="PEH622" s="104"/>
      <c r="PEI622" s="104"/>
      <c r="PEJ622" s="104"/>
      <c r="PEK622" s="104"/>
      <c r="PEL622" s="104"/>
      <c r="PEM622" s="104"/>
      <c r="PEN622" s="104"/>
      <c r="PEO622" s="104"/>
      <c r="PEP622" s="104"/>
      <c r="PEQ622" s="104"/>
      <c r="PER622" s="104"/>
      <c r="PES622" s="104"/>
      <c r="PET622" s="104"/>
      <c r="PEU622" s="104"/>
      <c r="PEV622" s="104"/>
      <c r="PEW622" s="104"/>
      <c r="PEX622" s="104"/>
      <c r="PEY622" s="104"/>
      <c r="PEZ622" s="104"/>
      <c r="PFA622" s="104"/>
      <c r="PFB622" s="104"/>
      <c r="PFC622" s="104"/>
      <c r="PFD622" s="104"/>
      <c r="PFE622" s="104"/>
      <c r="PFF622" s="104"/>
      <c r="PFG622" s="104"/>
      <c r="PFH622" s="104"/>
      <c r="PFI622" s="104"/>
      <c r="PFJ622" s="104"/>
      <c r="PFK622" s="104"/>
      <c r="PFL622" s="104"/>
      <c r="PFM622" s="104"/>
      <c r="PFN622" s="104"/>
      <c r="PFO622" s="104"/>
      <c r="PFP622" s="104"/>
      <c r="PFQ622" s="104"/>
      <c r="PFR622" s="104"/>
      <c r="PFS622" s="104"/>
      <c r="PFT622" s="104"/>
      <c r="PFU622" s="104"/>
      <c r="PFV622" s="104"/>
      <c r="PFW622" s="104"/>
      <c r="PFX622" s="104"/>
      <c r="PFY622" s="104"/>
      <c r="PFZ622" s="104"/>
      <c r="PGA622" s="104"/>
      <c r="PGB622" s="104"/>
      <c r="PGC622" s="104"/>
      <c r="PGD622" s="104"/>
      <c r="PGE622" s="104"/>
      <c r="PGF622" s="104"/>
      <c r="PGG622" s="104"/>
      <c r="PGH622" s="104"/>
      <c r="PGI622" s="104"/>
      <c r="PGJ622" s="104"/>
      <c r="PGK622" s="104"/>
      <c r="PGL622" s="104"/>
      <c r="PGM622" s="104"/>
      <c r="PGN622" s="104"/>
      <c r="PGO622" s="104"/>
      <c r="PGP622" s="104"/>
      <c r="PGQ622" s="104"/>
      <c r="PGR622" s="104"/>
      <c r="PHE622" s="104"/>
      <c r="PHF622" s="104"/>
      <c r="PHK622" s="104"/>
      <c r="PHL622" s="104"/>
      <c r="PHM622" s="104"/>
      <c r="PHN622" s="104"/>
      <c r="PHO622" s="104"/>
      <c r="PHP622" s="104"/>
      <c r="PHQ622" s="104"/>
      <c r="PHR622" s="104"/>
      <c r="PHS622" s="104"/>
      <c r="PHT622" s="104"/>
      <c r="PHU622" s="104"/>
      <c r="PHV622" s="104"/>
      <c r="PHW622" s="104"/>
      <c r="PHX622" s="104"/>
      <c r="PHY622" s="104"/>
      <c r="PHZ622" s="104"/>
      <c r="PIA622" s="104"/>
      <c r="PIB622" s="104"/>
      <c r="PIC622" s="104"/>
      <c r="PID622" s="104"/>
      <c r="PIE622" s="104"/>
      <c r="PIF622" s="104"/>
      <c r="PIG622" s="104"/>
      <c r="PIH622" s="104"/>
      <c r="PII622" s="104"/>
      <c r="PIJ622" s="104"/>
      <c r="PIK622" s="104"/>
      <c r="PIL622" s="104"/>
      <c r="PIM622" s="104"/>
      <c r="PIN622" s="104"/>
      <c r="PIO622" s="104"/>
      <c r="PIP622" s="104"/>
      <c r="PIQ622" s="104"/>
      <c r="PIR622" s="104"/>
      <c r="PIS622" s="104"/>
      <c r="PIT622" s="104"/>
      <c r="PIU622" s="104"/>
      <c r="PIV622" s="104"/>
      <c r="PIW622" s="104"/>
      <c r="PIX622" s="104"/>
      <c r="PIY622" s="104"/>
      <c r="PIZ622" s="104"/>
      <c r="PJA622" s="104"/>
      <c r="PJB622" s="104"/>
      <c r="PJC622" s="104"/>
      <c r="PJD622" s="104"/>
      <c r="PJE622" s="104"/>
      <c r="PJF622" s="104"/>
      <c r="PJG622" s="104"/>
      <c r="PJH622" s="104"/>
      <c r="PJI622" s="104"/>
      <c r="PJJ622" s="104"/>
      <c r="PJK622" s="104"/>
      <c r="PJL622" s="104"/>
      <c r="PJM622" s="104"/>
      <c r="PJN622" s="104"/>
      <c r="PJO622" s="104"/>
      <c r="PJP622" s="104"/>
      <c r="PJQ622" s="104"/>
      <c r="PJR622" s="104"/>
      <c r="PJS622" s="104"/>
      <c r="PJT622" s="104"/>
      <c r="PJU622" s="104"/>
      <c r="PJV622" s="104"/>
      <c r="PJW622" s="104"/>
      <c r="PJX622" s="104"/>
      <c r="PJY622" s="104"/>
      <c r="PJZ622" s="104"/>
      <c r="PKA622" s="104"/>
      <c r="PKB622" s="104"/>
      <c r="PKC622" s="104"/>
      <c r="PKD622" s="104"/>
      <c r="PKE622" s="104"/>
      <c r="PKF622" s="104"/>
      <c r="PKG622" s="104"/>
      <c r="PKH622" s="104"/>
      <c r="PKI622" s="104"/>
      <c r="PKJ622" s="104"/>
      <c r="PKK622" s="104"/>
      <c r="PKL622" s="104"/>
      <c r="PKM622" s="104"/>
      <c r="PKN622" s="104"/>
      <c r="PKO622" s="104"/>
      <c r="PKP622" s="104"/>
      <c r="PKQ622" s="104"/>
      <c r="PKR622" s="104"/>
      <c r="PKS622" s="104"/>
      <c r="PKT622" s="104"/>
      <c r="PKU622" s="104"/>
      <c r="PKV622" s="104"/>
      <c r="PKW622" s="104"/>
      <c r="PKX622" s="104"/>
      <c r="PKY622" s="104"/>
      <c r="PKZ622" s="104"/>
      <c r="PLA622" s="104"/>
      <c r="PLB622" s="104"/>
      <c r="PLC622" s="104"/>
      <c r="PLD622" s="104"/>
      <c r="PLE622" s="104"/>
      <c r="PLF622" s="104"/>
      <c r="PLG622" s="104"/>
      <c r="PLH622" s="104"/>
      <c r="PLI622" s="104"/>
      <c r="PLJ622" s="104"/>
      <c r="PLK622" s="104"/>
      <c r="PLL622" s="104"/>
      <c r="PLM622" s="104"/>
      <c r="PLN622" s="104"/>
      <c r="PLO622" s="104"/>
      <c r="PLP622" s="104"/>
      <c r="PLQ622" s="104"/>
      <c r="PLR622" s="104"/>
      <c r="PLS622" s="104"/>
      <c r="PLT622" s="104"/>
      <c r="PLU622" s="104"/>
      <c r="PLV622" s="104"/>
      <c r="PLW622" s="104"/>
      <c r="PLX622" s="104"/>
      <c r="PLY622" s="104"/>
      <c r="PLZ622" s="104"/>
      <c r="PMA622" s="104"/>
      <c r="PMB622" s="104"/>
      <c r="PMC622" s="104"/>
      <c r="PMD622" s="104"/>
      <c r="PME622" s="104"/>
      <c r="PMF622" s="104"/>
      <c r="PMG622" s="104"/>
      <c r="PMH622" s="104"/>
      <c r="PMI622" s="104"/>
      <c r="PMJ622" s="104"/>
      <c r="PMK622" s="104"/>
      <c r="PML622" s="104"/>
      <c r="PMM622" s="104"/>
      <c r="PMN622" s="104"/>
      <c r="PMO622" s="104"/>
      <c r="PMP622" s="104"/>
      <c r="PMQ622" s="104"/>
      <c r="PMR622" s="104"/>
      <c r="PMS622" s="104"/>
      <c r="PMT622" s="104"/>
      <c r="PMU622" s="104"/>
      <c r="PMV622" s="104"/>
      <c r="PMW622" s="104"/>
      <c r="PMX622" s="104"/>
      <c r="PMY622" s="104"/>
      <c r="PMZ622" s="104"/>
      <c r="PNA622" s="104"/>
      <c r="PNB622" s="104"/>
      <c r="PNC622" s="104"/>
      <c r="PND622" s="104"/>
      <c r="PNE622" s="104"/>
      <c r="PNF622" s="104"/>
      <c r="PNG622" s="104"/>
      <c r="PNH622" s="104"/>
      <c r="PNI622" s="104"/>
      <c r="PNJ622" s="104"/>
      <c r="PNK622" s="104"/>
      <c r="PNL622" s="104"/>
      <c r="PNM622" s="104"/>
      <c r="PNN622" s="104"/>
      <c r="PNO622" s="104"/>
      <c r="PNP622" s="104"/>
      <c r="PNQ622" s="104"/>
      <c r="PNR622" s="104"/>
      <c r="PNS622" s="104"/>
      <c r="PNT622" s="104"/>
      <c r="PNU622" s="104"/>
      <c r="PNV622" s="104"/>
      <c r="PNW622" s="104"/>
      <c r="PNX622" s="104"/>
      <c r="PNY622" s="104"/>
      <c r="PNZ622" s="104"/>
      <c r="POA622" s="104"/>
      <c r="POB622" s="104"/>
      <c r="POC622" s="104"/>
      <c r="POD622" s="104"/>
      <c r="POE622" s="104"/>
      <c r="POF622" s="104"/>
      <c r="POG622" s="104"/>
      <c r="POH622" s="104"/>
      <c r="POI622" s="104"/>
      <c r="POJ622" s="104"/>
      <c r="POK622" s="104"/>
      <c r="POL622" s="104"/>
      <c r="POM622" s="104"/>
      <c r="PON622" s="104"/>
      <c r="POO622" s="104"/>
      <c r="POP622" s="104"/>
      <c r="POQ622" s="104"/>
      <c r="POR622" s="104"/>
      <c r="POS622" s="104"/>
      <c r="POT622" s="104"/>
      <c r="POU622" s="104"/>
      <c r="POV622" s="104"/>
      <c r="POW622" s="104"/>
      <c r="POX622" s="104"/>
      <c r="POY622" s="104"/>
      <c r="POZ622" s="104"/>
      <c r="PPA622" s="104"/>
      <c r="PPB622" s="104"/>
      <c r="PPC622" s="104"/>
      <c r="PPD622" s="104"/>
      <c r="PPE622" s="104"/>
      <c r="PPF622" s="104"/>
      <c r="PPG622" s="104"/>
      <c r="PPH622" s="104"/>
      <c r="PPI622" s="104"/>
      <c r="PPJ622" s="104"/>
      <c r="PPK622" s="104"/>
      <c r="PPL622" s="104"/>
      <c r="PPM622" s="104"/>
      <c r="PPN622" s="104"/>
      <c r="PPO622" s="104"/>
      <c r="PPP622" s="104"/>
      <c r="PPQ622" s="104"/>
      <c r="PPR622" s="104"/>
      <c r="PPS622" s="104"/>
      <c r="PPT622" s="104"/>
      <c r="PPU622" s="104"/>
      <c r="PPV622" s="104"/>
      <c r="PPW622" s="104"/>
      <c r="PPX622" s="104"/>
      <c r="PPY622" s="104"/>
      <c r="PPZ622" s="104"/>
      <c r="PQA622" s="104"/>
      <c r="PQB622" s="104"/>
      <c r="PQC622" s="104"/>
      <c r="PQD622" s="104"/>
      <c r="PQE622" s="104"/>
      <c r="PQF622" s="104"/>
      <c r="PQG622" s="104"/>
      <c r="PQH622" s="104"/>
      <c r="PQI622" s="104"/>
      <c r="PQJ622" s="104"/>
      <c r="PQK622" s="104"/>
      <c r="PQL622" s="104"/>
      <c r="PQM622" s="104"/>
      <c r="PQN622" s="104"/>
      <c r="PRA622" s="104"/>
      <c r="PRB622" s="104"/>
      <c r="PRG622" s="104"/>
      <c r="PRH622" s="104"/>
      <c r="PRI622" s="104"/>
      <c r="PRJ622" s="104"/>
      <c r="PRK622" s="104"/>
      <c r="PRL622" s="104"/>
      <c r="PRM622" s="104"/>
      <c r="PRN622" s="104"/>
      <c r="PRO622" s="104"/>
      <c r="PRP622" s="104"/>
      <c r="PRQ622" s="104"/>
      <c r="PRR622" s="104"/>
      <c r="PRS622" s="104"/>
      <c r="PRT622" s="104"/>
      <c r="PRU622" s="104"/>
      <c r="PRV622" s="104"/>
      <c r="PRW622" s="104"/>
      <c r="PRX622" s="104"/>
      <c r="PRY622" s="104"/>
      <c r="PRZ622" s="104"/>
      <c r="PSA622" s="104"/>
      <c r="PSB622" s="104"/>
      <c r="PSC622" s="104"/>
      <c r="PSD622" s="104"/>
      <c r="PSE622" s="104"/>
      <c r="PSF622" s="104"/>
      <c r="PSG622" s="104"/>
      <c r="PSH622" s="104"/>
      <c r="PSI622" s="104"/>
      <c r="PSJ622" s="104"/>
      <c r="PSK622" s="104"/>
      <c r="PSL622" s="104"/>
      <c r="PSM622" s="104"/>
      <c r="PSN622" s="104"/>
      <c r="PSO622" s="104"/>
      <c r="PSP622" s="104"/>
      <c r="PSQ622" s="104"/>
      <c r="PSR622" s="104"/>
      <c r="PSS622" s="104"/>
      <c r="PST622" s="104"/>
      <c r="PSU622" s="104"/>
      <c r="PSV622" s="104"/>
      <c r="PSW622" s="104"/>
      <c r="PSX622" s="104"/>
      <c r="PSY622" s="104"/>
      <c r="PSZ622" s="104"/>
      <c r="PTA622" s="104"/>
      <c r="PTB622" s="104"/>
      <c r="PTC622" s="104"/>
      <c r="PTD622" s="104"/>
      <c r="PTE622" s="104"/>
      <c r="PTF622" s="104"/>
      <c r="PTG622" s="104"/>
      <c r="PTH622" s="104"/>
      <c r="PTI622" s="104"/>
      <c r="PTJ622" s="104"/>
      <c r="PTK622" s="104"/>
      <c r="PTL622" s="104"/>
      <c r="PTM622" s="104"/>
      <c r="PTN622" s="104"/>
      <c r="PTO622" s="104"/>
      <c r="PTP622" s="104"/>
      <c r="PTQ622" s="104"/>
      <c r="PTR622" s="104"/>
      <c r="PTS622" s="104"/>
      <c r="PTT622" s="104"/>
      <c r="PTU622" s="104"/>
      <c r="PTV622" s="104"/>
      <c r="PTW622" s="104"/>
      <c r="PTX622" s="104"/>
      <c r="PTY622" s="104"/>
      <c r="PTZ622" s="104"/>
      <c r="PUA622" s="104"/>
      <c r="PUB622" s="104"/>
      <c r="PUC622" s="104"/>
      <c r="PUD622" s="104"/>
      <c r="PUE622" s="104"/>
      <c r="PUF622" s="104"/>
      <c r="PUG622" s="104"/>
      <c r="PUH622" s="104"/>
      <c r="PUI622" s="104"/>
      <c r="PUJ622" s="104"/>
      <c r="PUK622" s="104"/>
      <c r="PUL622" s="104"/>
      <c r="PUM622" s="104"/>
      <c r="PUN622" s="104"/>
      <c r="PUO622" s="104"/>
      <c r="PUP622" s="104"/>
      <c r="PUQ622" s="104"/>
      <c r="PUR622" s="104"/>
      <c r="PUS622" s="104"/>
      <c r="PUT622" s="104"/>
      <c r="PUU622" s="104"/>
      <c r="PUV622" s="104"/>
      <c r="PUW622" s="104"/>
      <c r="PUX622" s="104"/>
      <c r="PUY622" s="104"/>
      <c r="PUZ622" s="104"/>
      <c r="PVA622" s="104"/>
      <c r="PVB622" s="104"/>
      <c r="PVC622" s="104"/>
      <c r="PVD622" s="104"/>
      <c r="PVE622" s="104"/>
      <c r="PVF622" s="104"/>
      <c r="PVG622" s="104"/>
      <c r="PVH622" s="104"/>
      <c r="PVI622" s="104"/>
      <c r="PVJ622" s="104"/>
      <c r="PVK622" s="104"/>
      <c r="PVL622" s="104"/>
      <c r="PVM622" s="104"/>
      <c r="PVN622" s="104"/>
      <c r="PVO622" s="104"/>
      <c r="PVP622" s="104"/>
      <c r="PVQ622" s="104"/>
      <c r="PVR622" s="104"/>
      <c r="PVS622" s="104"/>
      <c r="PVT622" s="104"/>
      <c r="PVU622" s="104"/>
      <c r="PVV622" s="104"/>
      <c r="PVW622" s="104"/>
      <c r="PVX622" s="104"/>
      <c r="PVY622" s="104"/>
      <c r="PVZ622" s="104"/>
      <c r="PWA622" s="104"/>
      <c r="PWB622" s="104"/>
      <c r="PWC622" s="104"/>
      <c r="PWD622" s="104"/>
      <c r="PWE622" s="104"/>
      <c r="PWF622" s="104"/>
      <c r="PWG622" s="104"/>
      <c r="PWH622" s="104"/>
      <c r="PWI622" s="104"/>
      <c r="PWJ622" s="104"/>
      <c r="PWK622" s="104"/>
      <c r="PWL622" s="104"/>
      <c r="PWM622" s="104"/>
      <c r="PWN622" s="104"/>
      <c r="PWO622" s="104"/>
      <c r="PWP622" s="104"/>
      <c r="PWQ622" s="104"/>
      <c r="PWR622" s="104"/>
      <c r="PWS622" s="104"/>
      <c r="PWT622" s="104"/>
      <c r="PWU622" s="104"/>
      <c r="PWV622" s="104"/>
      <c r="PWW622" s="104"/>
      <c r="PWX622" s="104"/>
      <c r="PWY622" s="104"/>
      <c r="PWZ622" s="104"/>
      <c r="PXA622" s="104"/>
      <c r="PXB622" s="104"/>
      <c r="PXC622" s="104"/>
      <c r="PXD622" s="104"/>
      <c r="PXE622" s="104"/>
      <c r="PXF622" s="104"/>
      <c r="PXG622" s="104"/>
      <c r="PXH622" s="104"/>
      <c r="PXI622" s="104"/>
      <c r="PXJ622" s="104"/>
      <c r="PXK622" s="104"/>
      <c r="PXL622" s="104"/>
      <c r="PXM622" s="104"/>
      <c r="PXN622" s="104"/>
      <c r="PXO622" s="104"/>
      <c r="PXP622" s="104"/>
      <c r="PXQ622" s="104"/>
      <c r="PXR622" s="104"/>
      <c r="PXS622" s="104"/>
      <c r="PXT622" s="104"/>
      <c r="PXU622" s="104"/>
      <c r="PXV622" s="104"/>
      <c r="PXW622" s="104"/>
      <c r="PXX622" s="104"/>
      <c r="PXY622" s="104"/>
      <c r="PXZ622" s="104"/>
      <c r="PYA622" s="104"/>
      <c r="PYB622" s="104"/>
      <c r="PYC622" s="104"/>
      <c r="PYD622" s="104"/>
      <c r="PYE622" s="104"/>
      <c r="PYF622" s="104"/>
      <c r="PYG622" s="104"/>
      <c r="PYH622" s="104"/>
      <c r="PYI622" s="104"/>
      <c r="PYJ622" s="104"/>
      <c r="PYK622" s="104"/>
      <c r="PYL622" s="104"/>
      <c r="PYM622" s="104"/>
      <c r="PYN622" s="104"/>
      <c r="PYO622" s="104"/>
      <c r="PYP622" s="104"/>
      <c r="PYQ622" s="104"/>
      <c r="PYR622" s="104"/>
      <c r="PYS622" s="104"/>
      <c r="PYT622" s="104"/>
      <c r="PYU622" s="104"/>
      <c r="PYV622" s="104"/>
      <c r="PYW622" s="104"/>
      <c r="PYX622" s="104"/>
      <c r="PYY622" s="104"/>
      <c r="PYZ622" s="104"/>
      <c r="PZA622" s="104"/>
      <c r="PZB622" s="104"/>
      <c r="PZC622" s="104"/>
      <c r="PZD622" s="104"/>
      <c r="PZE622" s="104"/>
      <c r="PZF622" s="104"/>
      <c r="PZG622" s="104"/>
      <c r="PZH622" s="104"/>
      <c r="PZI622" s="104"/>
      <c r="PZJ622" s="104"/>
      <c r="PZK622" s="104"/>
      <c r="PZL622" s="104"/>
      <c r="PZM622" s="104"/>
      <c r="PZN622" s="104"/>
      <c r="PZO622" s="104"/>
      <c r="PZP622" s="104"/>
      <c r="PZQ622" s="104"/>
      <c r="PZR622" s="104"/>
      <c r="PZS622" s="104"/>
      <c r="PZT622" s="104"/>
      <c r="PZU622" s="104"/>
      <c r="PZV622" s="104"/>
      <c r="PZW622" s="104"/>
      <c r="PZX622" s="104"/>
      <c r="PZY622" s="104"/>
      <c r="PZZ622" s="104"/>
      <c r="QAA622" s="104"/>
      <c r="QAB622" s="104"/>
      <c r="QAC622" s="104"/>
      <c r="QAD622" s="104"/>
      <c r="QAE622" s="104"/>
      <c r="QAF622" s="104"/>
      <c r="QAG622" s="104"/>
      <c r="QAH622" s="104"/>
      <c r="QAI622" s="104"/>
      <c r="QAJ622" s="104"/>
      <c r="QAW622" s="104"/>
      <c r="QAX622" s="104"/>
      <c r="QBC622" s="104"/>
      <c r="QBD622" s="104"/>
      <c r="QBE622" s="104"/>
      <c r="QBF622" s="104"/>
      <c r="QBG622" s="104"/>
      <c r="QBH622" s="104"/>
      <c r="QBI622" s="104"/>
      <c r="QBJ622" s="104"/>
      <c r="QBK622" s="104"/>
      <c r="QBL622" s="104"/>
      <c r="QBM622" s="104"/>
      <c r="QBN622" s="104"/>
      <c r="QBO622" s="104"/>
      <c r="QBP622" s="104"/>
      <c r="QBQ622" s="104"/>
      <c r="QBR622" s="104"/>
      <c r="QBS622" s="104"/>
      <c r="QBT622" s="104"/>
      <c r="QBU622" s="104"/>
      <c r="QBV622" s="104"/>
      <c r="QBW622" s="104"/>
      <c r="QBX622" s="104"/>
      <c r="QBY622" s="104"/>
      <c r="QBZ622" s="104"/>
      <c r="QCA622" s="104"/>
      <c r="QCB622" s="104"/>
      <c r="QCC622" s="104"/>
      <c r="QCD622" s="104"/>
      <c r="QCE622" s="104"/>
      <c r="QCF622" s="104"/>
      <c r="QCG622" s="104"/>
      <c r="QCH622" s="104"/>
      <c r="QCI622" s="104"/>
      <c r="QCJ622" s="104"/>
      <c r="QCK622" s="104"/>
      <c r="QCL622" s="104"/>
      <c r="QCM622" s="104"/>
      <c r="QCN622" s="104"/>
      <c r="QCO622" s="104"/>
      <c r="QCP622" s="104"/>
      <c r="QCQ622" s="104"/>
      <c r="QCR622" s="104"/>
      <c r="QCS622" s="104"/>
      <c r="QCT622" s="104"/>
      <c r="QCU622" s="104"/>
      <c r="QCV622" s="104"/>
      <c r="QCW622" s="104"/>
      <c r="QCX622" s="104"/>
      <c r="QCY622" s="104"/>
      <c r="QCZ622" s="104"/>
      <c r="QDA622" s="104"/>
      <c r="QDB622" s="104"/>
      <c r="QDC622" s="104"/>
      <c r="QDD622" s="104"/>
      <c r="QDE622" s="104"/>
      <c r="QDF622" s="104"/>
      <c r="QDG622" s="104"/>
      <c r="QDH622" s="104"/>
      <c r="QDI622" s="104"/>
      <c r="QDJ622" s="104"/>
      <c r="QDK622" s="104"/>
      <c r="QDL622" s="104"/>
      <c r="QDM622" s="104"/>
      <c r="QDN622" s="104"/>
      <c r="QDO622" s="104"/>
      <c r="QDP622" s="104"/>
      <c r="QDQ622" s="104"/>
      <c r="QDR622" s="104"/>
      <c r="QDS622" s="104"/>
      <c r="QDT622" s="104"/>
      <c r="QDU622" s="104"/>
      <c r="QDV622" s="104"/>
      <c r="QDW622" s="104"/>
      <c r="QDX622" s="104"/>
      <c r="QDY622" s="104"/>
      <c r="QDZ622" s="104"/>
      <c r="QEA622" s="104"/>
      <c r="QEB622" s="104"/>
      <c r="QEC622" s="104"/>
      <c r="QED622" s="104"/>
      <c r="QEE622" s="104"/>
      <c r="QEF622" s="104"/>
      <c r="QEG622" s="104"/>
      <c r="QEH622" s="104"/>
      <c r="QEI622" s="104"/>
      <c r="QEJ622" s="104"/>
      <c r="QEK622" s="104"/>
      <c r="QEL622" s="104"/>
      <c r="QEM622" s="104"/>
      <c r="QEN622" s="104"/>
      <c r="QEO622" s="104"/>
      <c r="QEP622" s="104"/>
      <c r="QEQ622" s="104"/>
      <c r="QER622" s="104"/>
      <c r="QES622" s="104"/>
      <c r="QET622" s="104"/>
      <c r="QEU622" s="104"/>
      <c r="QEV622" s="104"/>
      <c r="QEW622" s="104"/>
      <c r="QEX622" s="104"/>
      <c r="QEY622" s="104"/>
      <c r="QEZ622" s="104"/>
      <c r="QFA622" s="104"/>
      <c r="QFB622" s="104"/>
      <c r="QFC622" s="104"/>
      <c r="QFD622" s="104"/>
      <c r="QFE622" s="104"/>
      <c r="QFF622" s="104"/>
      <c r="QFG622" s="104"/>
      <c r="QFH622" s="104"/>
      <c r="QFI622" s="104"/>
      <c r="QFJ622" s="104"/>
      <c r="QFK622" s="104"/>
      <c r="QFL622" s="104"/>
      <c r="QFM622" s="104"/>
      <c r="QFN622" s="104"/>
      <c r="QFO622" s="104"/>
      <c r="QFP622" s="104"/>
      <c r="QFQ622" s="104"/>
      <c r="QFR622" s="104"/>
      <c r="QFS622" s="104"/>
      <c r="QFT622" s="104"/>
      <c r="QFU622" s="104"/>
      <c r="QFV622" s="104"/>
      <c r="QFW622" s="104"/>
      <c r="QFX622" s="104"/>
      <c r="QFY622" s="104"/>
      <c r="QFZ622" s="104"/>
      <c r="QGA622" s="104"/>
      <c r="QGB622" s="104"/>
      <c r="QGC622" s="104"/>
      <c r="QGD622" s="104"/>
      <c r="QGE622" s="104"/>
      <c r="QGF622" s="104"/>
      <c r="QGG622" s="104"/>
      <c r="QGH622" s="104"/>
      <c r="QGI622" s="104"/>
      <c r="QGJ622" s="104"/>
      <c r="QGK622" s="104"/>
      <c r="QGL622" s="104"/>
      <c r="QGM622" s="104"/>
      <c r="QGN622" s="104"/>
      <c r="QGO622" s="104"/>
      <c r="QGP622" s="104"/>
      <c r="QGQ622" s="104"/>
      <c r="QGR622" s="104"/>
      <c r="QGS622" s="104"/>
      <c r="QGT622" s="104"/>
      <c r="QGU622" s="104"/>
      <c r="QGV622" s="104"/>
      <c r="QGW622" s="104"/>
      <c r="QGX622" s="104"/>
      <c r="QGY622" s="104"/>
      <c r="QGZ622" s="104"/>
      <c r="QHA622" s="104"/>
      <c r="QHB622" s="104"/>
      <c r="QHC622" s="104"/>
      <c r="QHD622" s="104"/>
      <c r="QHE622" s="104"/>
      <c r="QHF622" s="104"/>
      <c r="QHG622" s="104"/>
      <c r="QHH622" s="104"/>
      <c r="QHI622" s="104"/>
      <c r="QHJ622" s="104"/>
      <c r="QHK622" s="104"/>
      <c r="QHL622" s="104"/>
      <c r="QHM622" s="104"/>
      <c r="QHN622" s="104"/>
      <c r="QHO622" s="104"/>
      <c r="QHP622" s="104"/>
      <c r="QHQ622" s="104"/>
      <c r="QHR622" s="104"/>
      <c r="QHS622" s="104"/>
      <c r="QHT622" s="104"/>
      <c r="QHU622" s="104"/>
      <c r="QHV622" s="104"/>
      <c r="QHW622" s="104"/>
      <c r="QHX622" s="104"/>
      <c r="QHY622" s="104"/>
      <c r="QHZ622" s="104"/>
      <c r="QIA622" s="104"/>
      <c r="QIB622" s="104"/>
      <c r="QIC622" s="104"/>
      <c r="QID622" s="104"/>
      <c r="QIE622" s="104"/>
      <c r="QIF622" s="104"/>
      <c r="QIG622" s="104"/>
      <c r="QIH622" s="104"/>
      <c r="QII622" s="104"/>
      <c r="QIJ622" s="104"/>
      <c r="QIK622" s="104"/>
      <c r="QIL622" s="104"/>
      <c r="QIM622" s="104"/>
      <c r="QIN622" s="104"/>
      <c r="QIO622" s="104"/>
      <c r="QIP622" s="104"/>
      <c r="QIQ622" s="104"/>
      <c r="QIR622" s="104"/>
      <c r="QIS622" s="104"/>
      <c r="QIT622" s="104"/>
      <c r="QIU622" s="104"/>
      <c r="QIV622" s="104"/>
      <c r="QIW622" s="104"/>
      <c r="QIX622" s="104"/>
      <c r="QIY622" s="104"/>
      <c r="QIZ622" s="104"/>
      <c r="QJA622" s="104"/>
      <c r="QJB622" s="104"/>
      <c r="QJC622" s="104"/>
      <c r="QJD622" s="104"/>
      <c r="QJE622" s="104"/>
      <c r="QJF622" s="104"/>
      <c r="QJG622" s="104"/>
      <c r="QJH622" s="104"/>
      <c r="QJI622" s="104"/>
      <c r="QJJ622" s="104"/>
      <c r="QJK622" s="104"/>
      <c r="QJL622" s="104"/>
      <c r="QJM622" s="104"/>
      <c r="QJN622" s="104"/>
      <c r="QJO622" s="104"/>
      <c r="QJP622" s="104"/>
      <c r="QJQ622" s="104"/>
      <c r="QJR622" s="104"/>
      <c r="QJS622" s="104"/>
      <c r="QJT622" s="104"/>
      <c r="QJU622" s="104"/>
      <c r="QJV622" s="104"/>
      <c r="QJW622" s="104"/>
      <c r="QJX622" s="104"/>
      <c r="QJY622" s="104"/>
      <c r="QJZ622" s="104"/>
      <c r="QKA622" s="104"/>
      <c r="QKB622" s="104"/>
      <c r="QKC622" s="104"/>
      <c r="QKD622" s="104"/>
      <c r="QKE622" s="104"/>
      <c r="QKF622" s="104"/>
      <c r="QKS622" s="104"/>
      <c r="QKT622" s="104"/>
      <c r="QKY622" s="104"/>
      <c r="QKZ622" s="104"/>
      <c r="QLA622" s="104"/>
      <c r="QLB622" s="104"/>
      <c r="QLC622" s="104"/>
      <c r="QLD622" s="104"/>
      <c r="QLE622" s="104"/>
      <c r="QLF622" s="104"/>
      <c r="QLG622" s="104"/>
      <c r="QLH622" s="104"/>
      <c r="QLI622" s="104"/>
      <c r="QLJ622" s="104"/>
      <c r="QLK622" s="104"/>
      <c r="QLL622" s="104"/>
      <c r="QLM622" s="104"/>
      <c r="QLN622" s="104"/>
      <c r="QLO622" s="104"/>
      <c r="QLP622" s="104"/>
      <c r="QLQ622" s="104"/>
      <c r="QLR622" s="104"/>
      <c r="QLS622" s="104"/>
      <c r="QLT622" s="104"/>
      <c r="QLU622" s="104"/>
      <c r="QLV622" s="104"/>
      <c r="QLW622" s="104"/>
      <c r="QLX622" s="104"/>
      <c r="QLY622" s="104"/>
      <c r="QLZ622" s="104"/>
      <c r="QMA622" s="104"/>
      <c r="QMB622" s="104"/>
      <c r="QMC622" s="104"/>
      <c r="QMD622" s="104"/>
      <c r="QME622" s="104"/>
      <c r="QMF622" s="104"/>
      <c r="QMG622" s="104"/>
      <c r="QMH622" s="104"/>
      <c r="QMI622" s="104"/>
      <c r="QMJ622" s="104"/>
      <c r="QMK622" s="104"/>
      <c r="QML622" s="104"/>
      <c r="QMM622" s="104"/>
      <c r="QMN622" s="104"/>
      <c r="QMO622" s="104"/>
      <c r="QMP622" s="104"/>
      <c r="QMQ622" s="104"/>
      <c r="QMR622" s="104"/>
      <c r="QMS622" s="104"/>
      <c r="QMT622" s="104"/>
      <c r="QMU622" s="104"/>
      <c r="QMV622" s="104"/>
      <c r="QMW622" s="104"/>
      <c r="QMX622" s="104"/>
      <c r="QMY622" s="104"/>
      <c r="QMZ622" s="104"/>
      <c r="QNA622" s="104"/>
      <c r="QNB622" s="104"/>
      <c r="QNC622" s="104"/>
      <c r="QND622" s="104"/>
      <c r="QNE622" s="104"/>
      <c r="QNF622" s="104"/>
      <c r="QNG622" s="104"/>
      <c r="QNH622" s="104"/>
      <c r="QNI622" s="104"/>
      <c r="QNJ622" s="104"/>
      <c r="QNK622" s="104"/>
      <c r="QNL622" s="104"/>
      <c r="QNM622" s="104"/>
      <c r="QNN622" s="104"/>
      <c r="QNO622" s="104"/>
      <c r="QNP622" s="104"/>
      <c r="QNQ622" s="104"/>
      <c r="QNR622" s="104"/>
      <c r="QNS622" s="104"/>
      <c r="QNT622" s="104"/>
      <c r="QNU622" s="104"/>
      <c r="QNV622" s="104"/>
      <c r="QNW622" s="104"/>
      <c r="QNX622" s="104"/>
      <c r="QNY622" s="104"/>
      <c r="QNZ622" s="104"/>
      <c r="QOA622" s="104"/>
      <c r="QOB622" s="104"/>
      <c r="QOC622" s="104"/>
      <c r="QOD622" s="104"/>
      <c r="QOE622" s="104"/>
      <c r="QOF622" s="104"/>
      <c r="QOG622" s="104"/>
      <c r="QOH622" s="104"/>
      <c r="QOI622" s="104"/>
      <c r="QOJ622" s="104"/>
      <c r="QOK622" s="104"/>
      <c r="QOL622" s="104"/>
      <c r="QOM622" s="104"/>
      <c r="QON622" s="104"/>
      <c r="QOO622" s="104"/>
      <c r="QOP622" s="104"/>
      <c r="QOQ622" s="104"/>
      <c r="QOR622" s="104"/>
      <c r="QOS622" s="104"/>
      <c r="QOT622" s="104"/>
      <c r="QOU622" s="104"/>
      <c r="QOV622" s="104"/>
      <c r="QOW622" s="104"/>
      <c r="QOX622" s="104"/>
      <c r="QOY622" s="104"/>
      <c r="QOZ622" s="104"/>
      <c r="QPA622" s="104"/>
      <c r="QPB622" s="104"/>
      <c r="QPC622" s="104"/>
      <c r="QPD622" s="104"/>
      <c r="QPE622" s="104"/>
      <c r="QPF622" s="104"/>
      <c r="QPG622" s="104"/>
      <c r="QPH622" s="104"/>
      <c r="QPI622" s="104"/>
      <c r="QPJ622" s="104"/>
      <c r="QPK622" s="104"/>
      <c r="QPL622" s="104"/>
      <c r="QPM622" s="104"/>
      <c r="QPN622" s="104"/>
      <c r="QPO622" s="104"/>
      <c r="QPP622" s="104"/>
      <c r="QPQ622" s="104"/>
      <c r="QPR622" s="104"/>
      <c r="QPS622" s="104"/>
      <c r="QPT622" s="104"/>
      <c r="QPU622" s="104"/>
      <c r="QPV622" s="104"/>
      <c r="QPW622" s="104"/>
      <c r="QPX622" s="104"/>
      <c r="QPY622" s="104"/>
      <c r="QPZ622" s="104"/>
      <c r="QQA622" s="104"/>
      <c r="QQB622" s="104"/>
      <c r="QQC622" s="104"/>
      <c r="QQD622" s="104"/>
      <c r="QQE622" s="104"/>
      <c r="QQF622" s="104"/>
      <c r="QQG622" s="104"/>
      <c r="QQH622" s="104"/>
      <c r="QQI622" s="104"/>
      <c r="QQJ622" s="104"/>
      <c r="QQK622" s="104"/>
      <c r="QQL622" s="104"/>
      <c r="QQM622" s="104"/>
      <c r="QQN622" s="104"/>
      <c r="QQO622" s="104"/>
      <c r="QQP622" s="104"/>
      <c r="QQQ622" s="104"/>
      <c r="QQR622" s="104"/>
      <c r="QQS622" s="104"/>
      <c r="QQT622" s="104"/>
      <c r="QQU622" s="104"/>
      <c r="QQV622" s="104"/>
      <c r="QQW622" s="104"/>
      <c r="QQX622" s="104"/>
      <c r="QQY622" s="104"/>
      <c r="QQZ622" s="104"/>
      <c r="QRA622" s="104"/>
      <c r="QRB622" s="104"/>
      <c r="QRC622" s="104"/>
      <c r="QRD622" s="104"/>
      <c r="QRE622" s="104"/>
      <c r="QRF622" s="104"/>
      <c r="QRG622" s="104"/>
      <c r="QRH622" s="104"/>
      <c r="QRI622" s="104"/>
      <c r="QRJ622" s="104"/>
      <c r="QRK622" s="104"/>
      <c r="QRL622" s="104"/>
      <c r="QRM622" s="104"/>
      <c r="QRN622" s="104"/>
      <c r="QRO622" s="104"/>
      <c r="QRP622" s="104"/>
      <c r="QRQ622" s="104"/>
      <c r="QRR622" s="104"/>
      <c r="QRS622" s="104"/>
      <c r="QRT622" s="104"/>
      <c r="QRU622" s="104"/>
      <c r="QRV622" s="104"/>
      <c r="QRW622" s="104"/>
      <c r="QRX622" s="104"/>
      <c r="QRY622" s="104"/>
      <c r="QRZ622" s="104"/>
      <c r="QSA622" s="104"/>
      <c r="QSB622" s="104"/>
      <c r="QSC622" s="104"/>
      <c r="QSD622" s="104"/>
      <c r="QSE622" s="104"/>
      <c r="QSF622" s="104"/>
      <c r="QSG622" s="104"/>
      <c r="QSH622" s="104"/>
      <c r="QSI622" s="104"/>
      <c r="QSJ622" s="104"/>
      <c r="QSK622" s="104"/>
      <c r="QSL622" s="104"/>
      <c r="QSM622" s="104"/>
      <c r="QSN622" s="104"/>
      <c r="QSO622" s="104"/>
      <c r="QSP622" s="104"/>
      <c r="QSQ622" s="104"/>
      <c r="QSR622" s="104"/>
      <c r="QSS622" s="104"/>
      <c r="QST622" s="104"/>
      <c r="QSU622" s="104"/>
      <c r="QSV622" s="104"/>
      <c r="QSW622" s="104"/>
      <c r="QSX622" s="104"/>
      <c r="QSY622" s="104"/>
      <c r="QSZ622" s="104"/>
      <c r="QTA622" s="104"/>
      <c r="QTB622" s="104"/>
      <c r="QTC622" s="104"/>
      <c r="QTD622" s="104"/>
      <c r="QTE622" s="104"/>
      <c r="QTF622" s="104"/>
      <c r="QTG622" s="104"/>
      <c r="QTH622" s="104"/>
      <c r="QTI622" s="104"/>
      <c r="QTJ622" s="104"/>
      <c r="QTK622" s="104"/>
      <c r="QTL622" s="104"/>
      <c r="QTM622" s="104"/>
      <c r="QTN622" s="104"/>
      <c r="QTO622" s="104"/>
      <c r="QTP622" s="104"/>
      <c r="QTQ622" s="104"/>
      <c r="QTR622" s="104"/>
      <c r="QTS622" s="104"/>
      <c r="QTT622" s="104"/>
      <c r="QTU622" s="104"/>
      <c r="QTV622" s="104"/>
      <c r="QTW622" s="104"/>
      <c r="QTX622" s="104"/>
      <c r="QTY622" s="104"/>
      <c r="QTZ622" s="104"/>
      <c r="QUA622" s="104"/>
      <c r="QUB622" s="104"/>
      <c r="QUO622" s="104"/>
      <c r="QUP622" s="104"/>
      <c r="QUU622" s="104"/>
      <c r="QUV622" s="104"/>
      <c r="QUW622" s="104"/>
      <c r="QUX622" s="104"/>
      <c r="QUY622" s="104"/>
      <c r="QUZ622" s="104"/>
      <c r="QVA622" s="104"/>
      <c r="QVB622" s="104"/>
      <c r="QVC622" s="104"/>
      <c r="QVD622" s="104"/>
      <c r="QVE622" s="104"/>
      <c r="QVF622" s="104"/>
      <c r="QVG622" s="104"/>
      <c r="QVH622" s="104"/>
      <c r="QVI622" s="104"/>
      <c r="QVJ622" s="104"/>
      <c r="QVK622" s="104"/>
      <c r="QVL622" s="104"/>
      <c r="QVM622" s="104"/>
      <c r="QVN622" s="104"/>
      <c r="QVO622" s="104"/>
      <c r="QVP622" s="104"/>
      <c r="QVQ622" s="104"/>
      <c r="QVR622" s="104"/>
      <c r="QVS622" s="104"/>
      <c r="QVT622" s="104"/>
      <c r="QVU622" s="104"/>
      <c r="QVV622" s="104"/>
      <c r="QVW622" s="104"/>
      <c r="QVX622" s="104"/>
      <c r="QVY622" s="104"/>
      <c r="QVZ622" s="104"/>
      <c r="QWA622" s="104"/>
      <c r="QWB622" s="104"/>
      <c r="QWC622" s="104"/>
      <c r="QWD622" s="104"/>
      <c r="QWE622" s="104"/>
      <c r="QWF622" s="104"/>
      <c r="QWG622" s="104"/>
      <c r="QWH622" s="104"/>
      <c r="QWI622" s="104"/>
      <c r="QWJ622" s="104"/>
      <c r="QWK622" s="104"/>
      <c r="QWL622" s="104"/>
      <c r="QWM622" s="104"/>
      <c r="QWN622" s="104"/>
      <c r="QWO622" s="104"/>
      <c r="QWP622" s="104"/>
      <c r="QWQ622" s="104"/>
      <c r="QWR622" s="104"/>
      <c r="QWS622" s="104"/>
      <c r="QWT622" s="104"/>
      <c r="QWU622" s="104"/>
      <c r="QWV622" s="104"/>
      <c r="QWW622" s="104"/>
      <c r="QWX622" s="104"/>
      <c r="QWY622" s="104"/>
      <c r="QWZ622" s="104"/>
      <c r="QXA622" s="104"/>
      <c r="QXB622" s="104"/>
      <c r="QXC622" s="104"/>
      <c r="QXD622" s="104"/>
      <c r="QXE622" s="104"/>
      <c r="QXF622" s="104"/>
      <c r="QXG622" s="104"/>
      <c r="QXH622" s="104"/>
      <c r="QXI622" s="104"/>
      <c r="QXJ622" s="104"/>
      <c r="QXK622" s="104"/>
      <c r="QXL622" s="104"/>
      <c r="QXM622" s="104"/>
      <c r="QXN622" s="104"/>
      <c r="QXO622" s="104"/>
      <c r="QXP622" s="104"/>
      <c r="QXQ622" s="104"/>
      <c r="QXR622" s="104"/>
      <c r="QXS622" s="104"/>
      <c r="QXT622" s="104"/>
      <c r="QXU622" s="104"/>
      <c r="QXV622" s="104"/>
      <c r="QXW622" s="104"/>
      <c r="QXX622" s="104"/>
      <c r="QXY622" s="104"/>
      <c r="QXZ622" s="104"/>
      <c r="QYA622" s="104"/>
      <c r="QYB622" s="104"/>
      <c r="QYC622" s="104"/>
      <c r="QYD622" s="104"/>
      <c r="QYE622" s="104"/>
      <c r="QYF622" s="104"/>
      <c r="QYG622" s="104"/>
      <c r="QYH622" s="104"/>
      <c r="QYI622" s="104"/>
      <c r="QYJ622" s="104"/>
      <c r="QYK622" s="104"/>
      <c r="QYL622" s="104"/>
      <c r="QYM622" s="104"/>
      <c r="QYN622" s="104"/>
      <c r="QYO622" s="104"/>
      <c r="QYP622" s="104"/>
      <c r="QYQ622" s="104"/>
      <c r="QYR622" s="104"/>
      <c r="QYS622" s="104"/>
      <c r="QYT622" s="104"/>
      <c r="QYU622" s="104"/>
      <c r="QYV622" s="104"/>
      <c r="QYW622" s="104"/>
      <c r="QYX622" s="104"/>
      <c r="QYY622" s="104"/>
      <c r="QYZ622" s="104"/>
      <c r="QZA622" s="104"/>
      <c r="QZB622" s="104"/>
      <c r="QZC622" s="104"/>
      <c r="QZD622" s="104"/>
      <c r="QZE622" s="104"/>
      <c r="QZF622" s="104"/>
      <c r="QZG622" s="104"/>
      <c r="QZH622" s="104"/>
      <c r="QZI622" s="104"/>
      <c r="QZJ622" s="104"/>
      <c r="QZK622" s="104"/>
      <c r="QZL622" s="104"/>
      <c r="QZM622" s="104"/>
      <c r="QZN622" s="104"/>
      <c r="QZO622" s="104"/>
      <c r="QZP622" s="104"/>
      <c r="QZQ622" s="104"/>
      <c r="QZR622" s="104"/>
      <c r="QZS622" s="104"/>
      <c r="QZT622" s="104"/>
      <c r="QZU622" s="104"/>
      <c r="QZV622" s="104"/>
      <c r="QZW622" s="104"/>
      <c r="QZX622" s="104"/>
      <c r="QZY622" s="104"/>
      <c r="QZZ622" s="104"/>
      <c r="RAA622" s="104"/>
      <c r="RAB622" s="104"/>
      <c r="RAC622" s="104"/>
      <c r="RAD622" s="104"/>
      <c r="RAE622" s="104"/>
      <c r="RAF622" s="104"/>
      <c r="RAG622" s="104"/>
      <c r="RAH622" s="104"/>
      <c r="RAI622" s="104"/>
      <c r="RAJ622" s="104"/>
      <c r="RAK622" s="104"/>
      <c r="RAL622" s="104"/>
      <c r="RAM622" s="104"/>
      <c r="RAN622" s="104"/>
      <c r="RAO622" s="104"/>
      <c r="RAP622" s="104"/>
      <c r="RAQ622" s="104"/>
      <c r="RAR622" s="104"/>
      <c r="RAS622" s="104"/>
      <c r="RAT622" s="104"/>
      <c r="RAU622" s="104"/>
      <c r="RAV622" s="104"/>
      <c r="RAW622" s="104"/>
      <c r="RAX622" s="104"/>
      <c r="RAY622" s="104"/>
      <c r="RAZ622" s="104"/>
      <c r="RBA622" s="104"/>
      <c r="RBB622" s="104"/>
      <c r="RBC622" s="104"/>
      <c r="RBD622" s="104"/>
      <c r="RBE622" s="104"/>
      <c r="RBF622" s="104"/>
      <c r="RBG622" s="104"/>
      <c r="RBH622" s="104"/>
      <c r="RBI622" s="104"/>
      <c r="RBJ622" s="104"/>
      <c r="RBK622" s="104"/>
      <c r="RBL622" s="104"/>
      <c r="RBM622" s="104"/>
      <c r="RBN622" s="104"/>
      <c r="RBO622" s="104"/>
      <c r="RBP622" s="104"/>
      <c r="RBQ622" s="104"/>
      <c r="RBR622" s="104"/>
      <c r="RBS622" s="104"/>
      <c r="RBT622" s="104"/>
      <c r="RBU622" s="104"/>
      <c r="RBV622" s="104"/>
      <c r="RBW622" s="104"/>
      <c r="RBX622" s="104"/>
      <c r="RBY622" s="104"/>
      <c r="RBZ622" s="104"/>
      <c r="RCA622" s="104"/>
      <c r="RCB622" s="104"/>
      <c r="RCC622" s="104"/>
      <c r="RCD622" s="104"/>
      <c r="RCE622" s="104"/>
      <c r="RCF622" s="104"/>
      <c r="RCG622" s="104"/>
      <c r="RCH622" s="104"/>
      <c r="RCI622" s="104"/>
      <c r="RCJ622" s="104"/>
      <c r="RCK622" s="104"/>
      <c r="RCL622" s="104"/>
      <c r="RCM622" s="104"/>
      <c r="RCN622" s="104"/>
      <c r="RCO622" s="104"/>
      <c r="RCP622" s="104"/>
      <c r="RCQ622" s="104"/>
      <c r="RCR622" s="104"/>
      <c r="RCS622" s="104"/>
      <c r="RCT622" s="104"/>
      <c r="RCU622" s="104"/>
      <c r="RCV622" s="104"/>
      <c r="RCW622" s="104"/>
      <c r="RCX622" s="104"/>
      <c r="RCY622" s="104"/>
      <c r="RCZ622" s="104"/>
      <c r="RDA622" s="104"/>
      <c r="RDB622" s="104"/>
      <c r="RDC622" s="104"/>
      <c r="RDD622" s="104"/>
      <c r="RDE622" s="104"/>
      <c r="RDF622" s="104"/>
      <c r="RDG622" s="104"/>
      <c r="RDH622" s="104"/>
      <c r="RDI622" s="104"/>
      <c r="RDJ622" s="104"/>
      <c r="RDK622" s="104"/>
      <c r="RDL622" s="104"/>
      <c r="RDM622" s="104"/>
      <c r="RDN622" s="104"/>
      <c r="RDO622" s="104"/>
      <c r="RDP622" s="104"/>
      <c r="RDQ622" s="104"/>
      <c r="RDR622" s="104"/>
      <c r="RDS622" s="104"/>
      <c r="RDT622" s="104"/>
      <c r="RDU622" s="104"/>
      <c r="RDV622" s="104"/>
      <c r="RDW622" s="104"/>
      <c r="RDX622" s="104"/>
      <c r="REK622" s="104"/>
      <c r="REL622" s="104"/>
      <c r="REQ622" s="104"/>
      <c r="RER622" s="104"/>
      <c r="RES622" s="104"/>
      <c r="RET622" s="104"/>
      <c r="REU622" s="104"/>
      <c r="REV622" s="104"/>
      <c r="REW622" s="104"/>
      <c r="REX622" s="104"/>
      <c r="REY622" s="104"/>
      <c r="REZ622" s="104"/>
      <c r="RFA622" s="104"/>
      <c r="RFB622" s="104"/>
      <c r="RFC622" s="104"/>
      <c r="RFD622" s="104"/>
      <c r="RFE622" s="104"/>
      <c r="RFF622" s="104"/>
      <c r="RFG622" s="104"/>
      <c r="RFH622" s="104"/>
      <c r="RFI622" s="104"/>
      <c r="RFJ622" s="104"/>
      <c r="RFK622" s="104"/>
      <c r="RFL622" s="104"/>
      <c r="RFM622" s="104"/>
      <c r="RFN622" s="104"/>
      <c r="RFO622" s="104"/>
      <c r="RFP622" s="104"/>
      <c r="RFQ622" s="104"/>
      <c r="RFR622" s="104"/>
      <c r="RFS622" s="104"/>
      <c r="RFT622" s="104"/>
      <c r="RFU622" s="104"/>
      <c r="RFV622" s="104"/>
      <c r="RFW622" s="104"/>
      <c r="RFX622" s="104"/>
      <c r="RFY622" s="104"/>
      <c r="RFZ622" s="104"/>
      <c r="RGA622" s="104"/>
      <c r="RGB622" s="104"/>
      <c r="RGC622" s="104"/>
      <c r="RGD622" s="104"/>
      <c r="RGE622" s="104"/>
      <c r="RGF622" s="104"/>
      <c r="RGG622" s="104"/>
      <c r="RGH622" s="104"/>
      <c r="RGI622" s="104"/>
      <c r="RGJ622" s="104"/>
      <c r="RGK622" s="104"/>
      <c r="RGL622" s="104"/>
      <c r="RGM622" s="104"/>
      <c r="RGN622" s="104"/>
      <c r="RGO622" s="104"/>
      <c r="RGP622" s="104"/>
      <c r="RGQ622" s="104"/>
      <c r="RGR622" s="104"/>
      <c r="RGS622" s="104"/>
      <c r="RGT622" s="104"/>
      <c r="RGU622" s="104"/>
      <c r="RGV622" s="104"/>
      <c r="RGW622" s="104"/>
      <c r="RGX622" s="104"/>
      <c r="RGY622" s="104"/>
      <c r="RGZ622" s="104"/>
      <c r="RHA622" s="104"/>
      <c r="RHB622" s="104"/>
      <c r="RHC622" s="104"/>
      <c r="RHD622" s="104"/>
      <c r="RHE622" s="104"/>
      <c r="RHF622" s="104"/>
      <c r="RHG622" s="104"/>
      <c r="RHH622" s="104"/>
      <c r="RHI622" s="104"/>
      <c r="RHJ622" s="104"/>
      <c r="RHK622" s="104"/>
      <c r="RHL622" s="104"/>
      <c r="RHM622" s="104"/>
      <c r="RHN622" s="104"/>
      <c r="RHO622" s="104"/>
      <c r="RHP622" s="104"/>
      <c r="RHQ622" s="104"/>
      <c r="RHR622" s="104"/>
      <c r="RHS622" s="104"/>
      <c r="RHT622" s="104"/>
      <c r="RHU622" s="104"/>
      <c r="RHV622" s="104"/>
      <c r="RHW622" s="104"/>
      <c r="RHX622" s="104"/>
      <c r="RHY622" s="104"/>
      <c r="RHZ622" s="104"/>
      <c r="RIA622" s="104"/>
      <c r="RIB622" s="104"/>
      <c r="RIC622" s="104"/>
      <c r="RID622" s="104"/>
      <c r="RIE622" s="104"/>
      <c r="RIF622" s="104"/>
      <c r="RIG622" s="104"/>
      <c r="RIH622" s="104"/>
      <c r="RII622" s="104"/>
      <c r="RIJ622" s="104"/>
      <c r="RIK622" s="104"/>
      <c r="RIL622" s="104"/>
      <c r="RIM622" s="104"/>
      <c r="RIN622" s="104"/>
      <c r="RIO622" s="104"/>
      <c r="RIP622" s="104"/>
      <c r="RIQ622" s="104"/>
      <c r="RIR622" s="104"/>
      <c r="RIS622" s="104"/>
      <c r="RIT622" s="104"/>
      <c r="RIU622" s="104"/>
      <c r="RIV622" s="104"/>
      <c r="RIW622" s="104"/>
      <c r="RIX622" s="104"/>
      <c r="RIY622" s="104"/>
      <c r="RIZ622" s="104"/>
      <c r="RJA622" s="104"/>
      <c r="RJB622" s="104"/>
      <c r="RJC622" s="104"/>
      <c r="RJD622" s="104"/>
      <c r="RJE622" s="104"/>
      <c r="RJF622" s="104"/>
      <c r="RJG622" s="104"/>
      <c r="RJH622" s="104"/>
      <c r="RJI622" s="104"/>
      <c r="RJJ622" s="104"/>
      <c r="RJK622" s="104"/>
      <c r="RJL622" s="104"/>
      <c r="RJM622" s="104"/>
      <c r="RJN622" s="104"/>
      <c r="RJO622" s="104"/>
      <c r="RJP622" s="104"/>
      <c r="RJQ622" s="104"/>
      <c r="RJR622" s="104"/>
      <c r="RJS622" s="104"/>
      <c r="RJT622" s="104"/>
      <c r="RJU622" s="104"/>
      <c r="RJV622" s="104"/>
      <c r="RJW622" s="104"/>
      <c r="RJX622" s="104"/>
      <c r="RJY622" s="104"/>
      <c r="RJZ622" s="104"/>
      <c r="RKA622" s="104"/>
      <c r="RKB622" s="104"/>
      <c r="RKC622" s="104"/>
      <c r="RKD622" s="104"/>
      <c r="RKE622" s="104"/>
      <c r="RKF622" s="104"/>
      <c r="RKG622" s="104"/>
      <c r="RKH622" s="104"/>
      <c r="RKI622" s="104"/>
      <c r="RKJ622" s="104"/>
      <c r="RKK622" s="104"/>
      <c r="RKL622" s="104"/>
      <c r="RKM622" s="104"/>
      <c r="RKN622" s="104"/>
      <c r="RKO622" s="104"/>
      <c r="RKP622" s="104"/>
      <c r="RKQ622" s="104"/>
      <c r="RKR622" s="104"/>
      <c r="RKS622" s="104"/>
      <c r="RKT622" s="104"/>
      <c r="RKU622" s="104"/>
      <c r="RKV622" s="104"/>
      <c r="RKW622" s="104"/>
      <c r="RKX622" s="104"/>
      <c r="RKY622" s="104"/>
      <c r="RKZ622" s="104"/>
      <c r="RLA622" s="104"/>
      <c r="RLB622" s="104"/>
      <c r="RLC622" s="104"/>
      <c r="RLD622" s="104"/>
      <c r="RLE622" s="104"/>
      <c r="RLF622" s="104"/>
      <c r="RLG622" s="104"/>
      <c r="RLH622" s="104"/>
      <c r="RLI622" s="104"/>
      <c r="RLJ622" s="104"/>
      <c r="RLK622" s="104"/>
      <c r="RLL622" s="104"/>
      <c r="RLM622" s="104"/>
      <c r="RLN622" s="104"/>
      <c r="RLO622" s="104"/>
      <c r="RLP622" s="104"/>
      <c r="RLQ622" s="104"/>
      <c r="RLR622" s="104"/>
      <c r="RLS622" s="104"/>
      <c r="RLT622" s="104"/>
      <c r="RLU622" s="104"/>
      <c r="RLV622" s="104"/>
      <c r="RLW622" s="104"/>
      <c r="RLX622" s="104"/>
      <c r="RLY622" s="104"/>
      <c r="RLZ622" s="104"/>
      <c r="RMA622" s="104"/>
      <c r="RMB622" s="104"/>
      <c r="RMC622" s="104"/>
      <c r="RMD622" s="104"/>
      <c r="RME622" s="104"/>
      <c r="RMF622" s="104"/>
      <c r="RMG622" s="104"/>
      <c r="RMH622" s="104"/>
      <c r="RMI622" s="104"/>
      <c r="RMJ622" s="104"/>
      <c r="RMK622" s="104"/>
      <c r="RML622" s="104"/>
      <c r="RMM622" s="104"/>
      <c r="RMN622" s="104"/>
      <c r="RMO622" s="104"/>
      <c r="RMP622" s="104"/>
      <c r="RMQ622" s="104"/>
      <c r="RMR622" s="104"/>
      <c r="RMS622" s="104"/>
      <c r="RMT622" s="104"/>
      <c r="RMU622" s="104"/>
      <c r="RMV622" s="104"/>
      <c r="RMW622" s="104"/>
      <c r="RMX622" s="104"/>
      <c r="RMY622" s="104"/>
      <c r="RMZ622" s="104"/>
      <c r="RNA622" s="104"/>
      <c r="RNB622" s="104"/>
      <c r="RNC622" s="104"/>
      <c r="RND622" s="104"/>
      <c r="RNE622" s="104"/>
      <c r="RNF622" s="104"/>
      <c r="RNG622" s="104"/>
      <c r="RNH622" s="104"/>
      <c r="RNI622" s="104"/>
      <c r="RNJ622" s="104"/>
      <c r="RNK622" s="104"/>
      <c r="RNL622" s="104"/>
      <c r="RNM622" s="104"/>
      <c r="RNN622" s="104"/>
      <c r="RNO622" s="104"/>
      <c r="RNP622" s="104"/>
      <c r="RNQ622" s="104"/>
      <c r="RNR622" s="104"/>
      <c r="RNS622" s="104"/>
      <c r="RNT622" s="104"/>
      <c r="ROG622" s="104"/>
      <c r="ROH622" s="104"/>
      <c r="ROM622" s="104"/>
      <c r="RON622" s="104"/>
      <c r="ROO622" s="104"/>
      <c r="ROP622" s="104"/>
      <c r="ROQ622" s="104"/>
      <c r="ROR622" s="104"/>
      <c r="ROS622" s="104"/>
      <c r="ROT622" s="104"/>
      <c r="ROU622" s="104"/>
      <c r="ROV622" s="104"/>
      <c r="ROW622" s="104"/>
      <c r="ROX622" s="104"/>
      <c r="ROY622" s="104"/>
      <c r="ROZ622" s="104"/>
      <c r="RPA622" s="104"/>
      <c r="RPB622" s="104"/>
      <c r="RPC622" s="104"/>
      <c r="RPD622" s="104"/>
      <c r="RPE622" s="104"/>
      <c r="RPF622" s="104"/>
      <c r="RPG622" s="104"/>
      <c r="RPH622" s="104"/>
      <c r="RPI622" s="104"/>
      <c r="RPJ622" s="104"/>
      <c r="RPK622" s="104"/>
      <c r="RPL622" s="104"/>
      <c r="RPM622" s="104"/>
      <c r="RPN622" s="104"/>
      <c r="RPO622" s="104"/>
      <c r="RPP622" s="104"/>
      <c r="RPQ622" s="104"/>
      <c r="RPR622" s="104"/>
      <c r="RPS622" s="104"/>
      <c r="RPT622" s="104"/>
      <c r="RPU622" s="104"/>
      <c r="RPV622" s="104"/>
      <c r="RPW622" s="104"/>
      <c r="RPX622" s="104"/>
      <c r="RPY622" s="104"/>
      <c r="RPZ622" s="104"/>
      <c r="RQA622" s="104"/>
      <c r="RQB622" s="104"/>
      <c r="RQC622" s="104"/>
      <c r="RQD622" s="104"/>
      <c r="RQE622" s="104"/>
      <c r="RQF622" s="104"/>
      <c r="RQG622" s="104"/>
      <c r="RQH622" s="104"/>
      <c r="RQI622" s="104"/>
      <c r="RQJ622" s="104"/>
      <c r="RQK622" s="104"/>
      <c r="RQL622" s="104"/>
      <c r="RQM622" s="104"/>
      <c r="RQN622" s="104"/>
      <c r="RQO622" s="104"/>
      <c r="RQP622" s="104"/>
      <c r="RQQ622" s="104"/>
      <c r="RQR622" s="104"/>
      <c r="RQS622" s="104"/>
      <c r="RQT622" s="104"/>
      <c r="RQU622" s="104"/>
      <c r="RQV622" s="104"/>
      <c r="RQW622" s="104"/>
      <c r="RQX622" s="104"/>
      <c r="RQY622" s="104"/>
      <c r="RQZ622" s="104"/>
      <c r="RRA622" s="104"/>
      <c r="RRB622" s="104"/>
      <c r="RRC622" s="104"/>
      <c r="RRD622" s="104"/>
      <c r="RRE622" s="104"/>
      <c r="RRF622" s="104"/>
      <c r="RRG622" s="104"/>
      <c r="RRH622" s="104"/>
      <c r="RRI622" s="104"/>
      <c r="RRJ622" s="104"/>
      <c r="RRK622" s="104"/>
      <c r="RRL622" s="104"/>
      <c r="RRM622" s="104"/>
      <c r="RRN622" s="104"/>
      <c r="RRO622" s="104"/>
      <c r="RRP622" s="104"/>
      <c r="RRQ622" s="104"/>
      <c r="RRR622" s="104"/>
      <c r="RRS622" s="104"/>
      <c r="RRT622" s="104"/>
      <c r="RRU622" s="104"/>
      <c r="RRV622" s="104"/>
      <c r="RRW622" s="104"/>
      <c r="RRX622" s="104"/>
      <c r="RRY622" s="104"/>
      <c r="RRZ622" s="104"/>
      <c r="RSA622" s="104"/>
      <c r="RSB622" s="104"/>
      <c r="RSC622" s="104"/>
      <c r="RSD622" s="104"/>
      <c r="RSE622" s="104"/>
      <c r="RSF622" s="104"/>
      <c r="RSG622" s="104"/>
      <c r="RSH622" s="104"/>
      <c r="RSI622" s="104"/>
      <c r="RSJ622" s="104"/>
      <c r="RSK622" s="104"/>
      <c r="RSL622" s="104"/>
      <c r="RSM622" s="104"/>
      <c r="RSN622" s="104"/>
      <c r="RSO622" s="104"/>
      <c r="RSP622" s="104"/>
      <c r="RSQ622" s="104"/>
      <c r="RSR622" s="104"/>
      <c r="RSS622" s="104"/>
      <c r="RST622" s="104"/>
      <c r="RSU622" s="104"/>
      <c r="RSV622" s="104"/>
      <c r="RSW622" s="104"/>
      <c r="RSX622" s="104"/>
      <c r="RSY622" s="104"/>
      <c r="RSZ622" s="104"/>
      <c r="RTA622" s="104"/>
      <c r="RTB622" s="104"/>
      <c r="RTC622" s="104"/>
      <c r="RTD622" s="104"/>
      <c r="RTE622" s="104"/>
      <c r="RTF622" s="104"/>
      <c r="RTG622" s="104"/>
      <c r="RTH622" s="104"/>
      <c r="RTI622" s="104"/>
      <c r="RTJ622" s="104"/>
      <c r="RTK622" s="104"/>
      <c r="RTL622" s="104"/>
      <c r="RTM622" s="104"/>
      <c r="RTN622" s="104"/>
      <c r="RTO622" s="104"/>
      <c r="RTP622" s="104"/>
      <c r="RTQ622" s="104"/>
      <c r="RTR622" s="104"/>
      <c r="RTS622" s="104"/>
      <c r="RTT622" s="104"/>
      <c r="RTU622" s="104"/>
      <c r="RTV622" s="104"/>
      <c r="RTW622" s="104"/>
      <c r="RTX622" s="104"/>
      <c r="RTY622" s="104"/>
      <c r="RTZ622" s="104"/>
      <c r="RUA622" s="104"/>
      <c r="RUB622" s="104"/>
      <c r="RUC622" s="104"/>
      <c r="RUD622" s="104"/>
      <c r="RUE622" s="104"/>
      <c r="RUF622" s="104"/>
      <c r="RUG622" s="104"/>
      <c r="RUH622" s="104"/>
      <c r="RUI622" s="104"/>
      <c r="RUJ622" s="104"/>
      <c r="RUK622" s="104"/>
      <c r="RUL622" s="104"/>
      <c r="RUM622" s="104"/>
      <c r="RUN622" s="104"/>
      <c r="RUO622" s="104"/>
      <c r="RUP622" s="104"/>
      <c r="RUQ622" s="104"/>
      <c r="RUR622" s="104"/>
      <c r="RUS622" s="104"/>
      <c r="RUT622" s="104"/>
      <c r="RUU622" s="104"/>
      <c r="RUV622" s="104"/>
      <c r="RUW622" s="104"/>
      <c r="RUX622" s="104"/>
      <c r="RUY622" s="104"/>
      <c r="RUZ622" s="104"/>
      <c r="RVA622" s="104"/>
      <c r="RVB622" s="104"/>
      <c r="RVC622" s="104"/>
      <c r="RVD622" s="104"/>
      <c r="RVE622" s="104"/>
      <c r="RVF622" s="104"/>
      <c r="RVG622" s="104"/>
      <c r="RVH622" s="104"/>
      <c r="RVI622" s="104"/>
      <c r="RVJ622" s="104"/>
      <c r="RVK622" s="104"/>
      <c r="RVL622" s="104"/>
      <c r="RVM622" s="104"/>
      <c r="RVN622" s="104"/>
      <c r="RVO622" s="104"/>
      <c r="RVP622" s="104"/>
      <c r="RVQ622" s="104"/>
      <c r="RVR622" s="104"/>
      <c r="RVS622" s="104"/>
      <c r="RVT622" s="104"/>
      <c r="RVU622" s="104"/>
      <c r="RVV622" s="104"/>
      <c r="RVW622" s="104"/>
      <c r="RVX622" s="104"/>
      <c r="RVY622" s="104"/>
      <c r="RVZ622" s="104"/>
      <c r="RWA622" s="104"/>
      <c r="RWB622" s="104"/>
      <c r="RWC622" s="104"/>
      <c r="RWD622" s="104"/>
      <c r="RWE622" s="104"/>
      <c r="RWF622" s="104"/>
      <c r="RWG622" s="104"/>
      <c r="RWH622" s="104"/>
      <c r="RWI622" s="104"/>
      <c r="RWJ622" s="104"/>
      <c r="RWK622" s="104"/>
      <c r="RWL622" s="104"/>
      <c r="RWM622" s="104"/>
      <c r="RWN622" s="104"/>
      <c r="RWO622" s="104"/>
      <c r="RWP622" s="104"/>
      <c r="RWQ622" s="104"/>
      <c r="RWR622" s="104"/>
      <c r="RWS622" s="104"/>
      <c r="RWT622" s="104"/>
      <c r="RWU622" s="104"/>
      <c r="RWV622" s="104"/>
      <c r="RWW622" s="104"/>
      <c r="RWX622" s="104"/>
      <c r="RWY622" s="104"/>
      <c r="RWZ622" s="104"/>
      <c r="RXA622" s="104"/>
      <c r="RXB622" s="104"/>
      <c r="RXC622" s="104"/>
      <c r="RXD622" s="104"/>
      <c r="RXE622" s="104"/>
      <c r="RXF622" s="104"/>
      <c r="RXG622" s="104"/>
      <c r="RXH622" s="104"/>
      <c r="RXI622" s="104"/>
      <c r="RXJ622" s="104"/>
      <c r="RXK622" s="104"/>
      <c r="RXL622" s="104"/>
      <c r="RXM622" s="104"/>
      <c r="RXN622" s="104"/>
      <c r="RXO622" s="104"/>
      <c r="RXP622" s="104"/>
      <c r="RYC622" s="104"/>
      <c r="RYD622" s="104"/>
      <c r="RYI622" s="104"/>
      <c r="RYJ622" s="104"/>
      <c r="RYK622" s="104"/>
      <c r="RYL622" s="104"/>
      <c r="RYM622" s="104"/>
      <c r="RYN622" s="104"/>
      <c r="RYO622" s="104"/>
      <c r="RYP622" s="104"/>
      <c r="RYQ622" s="104"/>
      <c r="RYR622" s="104"/>
      <c r="RYS622" s="104"/>
      <c r="RYT622" s="104"/>
      <c r="RYU622" s="104"/>
      <c r="RYV622" s="104"/>
      <c r="RYW622" s="104"/>
      <c r="RYX622" s="104"/>
      <c r="RYY622" s="104"/>
      <c r="RYZ622" s="104"/>
      <c r="RZA622" s="104"/>
      <c r="RZB622" s="104"/>
      <c r="RZC622" s="104"/>
      <c r="RZD622" s="104"/>
      <c r="RZE622" s="104"/>
      <c r="RZF622" s="104"/>
      <c r="RZG622" s="104"/>
      <c r="RZH622" s="104"/>
      <c r="RZI622" s="104"/>
      <c r="RZJ622" s="104"/>
      <c r="RZK622" s="104"/>
      <c r="RZL622" s="104"/>
      <c r="RZM622" s="104"/>
      <c r="RZN622" s="104"/>
      <c r="RZO622" s="104"/>
      <c r="RZP622" s="104"/>
      <c r="RZQ622" s="104"/>
      <c r="RZR622" s="104"/>
      <c r="RZS622" s="104"/>
      <c r="RZT622" s="104"/>
      <c r="RZU622" s="104"/>
      <c r="RZV622" s="104"/>
      <c r="RZW622" s="104"/>
      <c r="RZX622" s="104"/>
      <c r="RZY622" s="104"/>
      <c r="RZZ622" s="104"/>
      <c r="SAA622" s="104"/>
      <c r="SAB622" s="104"/>
      <c r="SAC622" s="104"/>
      <c r="SAD622" s="104"/>
      <c r="SAE622" s="104"/>
      <c r="SAF622" s="104"/>
      <c r="SAG622" s="104"/>
      <c r="SAH622" s="104"/>
      <c r="SAI622" s="104"/>
      <c r="SAJ622" s="104"/>
      <c r="SAK622" s="104"/>
      <c r="SAL622" s="104"/>
      <c r="SAM622" s="104"/>
      <c r="SAN622" s="104"/>
      <c r="SAO622" s="104"/>
      <c r="SAP622" s="104"/>
      <c r="SAQ622" s="104"/>
      <c r="SAR622" s="104"/>
      <c r="SAS622" s="104"/>
      <c r="SAT622" s="104"/>
      <c r="SAU622" s="104"/>
      <c r="SAV622" s="104"/>
      <c r="SAW622" s="104"/>
      <c r="SAX622" s="104"/>
      <c r="SAY622" s="104"/>
      <c r="SAZ622" s="104"/>
      <c r="SBA622" s="104"/>
      <c r="SBB622" s="104"/>
      <c r="SBC622" s="104"/>
      <c r="SBD622" s="104"/>
      <c r="SBE622" s="104"/>
      <c r="SBF622" s="104"/>
      <c r="SBG622" s="104"/>
      <c r="SBH622" s="104"/>
      <c r="SBI622" s="104"/>
      <c r="SBJ622" s="104"/>
      <c r="SBK622" s="104"/>
      <c r="SBL622" s="104"/>
      <c r="SBM622" s="104"/>
      <c r="SBN622" s="104"/>
      <c r="SBO622" s="104"/>
      <c r="SBP622" s="104"/>
      <c r="SBQ622" s="104"/>
      <c r="SBR622" s="104"/>
      <c r="SBS622" s="104"/>
      <c r="SBT622" s="104"/>
      <c r="SBU622" s="104"/>
      <c r="SBV622" s="104"/>
      <c r="SBW622" s="104"/>
      <c r="SBX622" s="104"/>
      <c r="SBY622" s="104"/>
      <c r="SBZ622" s="104"/>
      <c r="SCA622" s="104"/>
      <c r="SCB622" s="104"/>
      <c r="SCC622" s="104"/>
      <c r="SCD622" s="104"/>
      <c r="SCE622" s="104"/>
      <c r="SCF622" s="104"/>
      <c r="SCG622" s="104"/>
      <c r="SCH622" s="104"/>
      <c r="SCI622" s="104"/>
      <c r="SCJ622" s="104"/>
      <c r="SCK622" s="104"/>
      <c r="SCL622" s="104"/>
      <c r="SCM622" s="104"/>
      <c r="SCN622" s="104"/>
      <c r="SCO622" s="104"/>
      <c r="SCP622" s="104"/>
      <c r="SCQ622" s="104"/>
      <c r="SCR622" s="104"/>
      <c r="SCS622" s="104"/>
      <c r="SCT622" s="104"/>
      <c r="SCU622" s="104"/>
      <c r="SCV622" s="104"/>
      <c r="SCW622" s="104"/>
      <c r="SCX622" s="104"/>
      <c r="SCY622" s="104"/>
      <c r="SCZ622" s="104"/>
      <c r="SDA622" s="104"/>
      <c r="SDB622" s="104"/>
      <c r="SDC622" s="104"/>
      <c r="SDD622" s="104"/>
      <c r="SDE622" s="104"/>
      <c r="SDF622" s="104"/>
      <c r="SDG622" s="104"/>
      <c r="SDH622" s="104"/>
      <c r="SDI622" s="104"/>
      <c r="SDJ622" s="104"/>
      <c r="SDK622" s="104"/>
      <c r="SDL622" s="104"/>
      <c r="SDM622" s="104"/>
      <c r="SDN622" s="104"/>
      <c r="SDO622" s="104"/>
      <c r="SDP622" s="104"/>
      <c r="SDQ622" s="104"/>
      <c r="SDR622" s="104"/>
      <c r="SDS622" s="104"/>
      <c r="SDT622" s="104"/>
      <c r="SDU622" s="104"/>
      <c r="SDV622" s="104"/>
      <c r="SDW622" s="104"/>
      <c r="SDX622" s="104"/>
      <c r="SDY622" s="104"/>
      <c r="SDZ622" s="104"/>
      <c r="SEA622" s="104"/>
      <c r="SEB622" s="104"/>
      <c r="SEC622" s="104"/>
      <c r="SED622" s="104"/>
      <c r="SEE622" s="104"/>
      <c r="SEF622" s="104"/>
      <c r="SEG622" s="104"/>
      <c r="SEH622" s="104"/>
      <c r="SEI622" s="104"/>
      <c r="SEJ622" s="104"/>
      <c r="SEK622" s="104"/>
      <c r="SEL622" s="104"/>
      <c r="SEM622" s="104"/>
      <c r="SEN622" s="104"/>
      <c r="SEO622" s="104"/>
      <c r="SEP622" s="104"/>
      <c r="SEQ622" s="104"/>
      <c r="SER622" s="104"/>
      <c r="SES622" s="104"/>
      <c r="SET622" s="104"/>
      <c r="SEU622" s="104"/>
      <c r="SEV622" s="104"/>
      <c r="SEW622" s="104"/>
      <c r="SEX622" s="104"/>
      <c r="SEY622" s="104"/>
      <c r="SEZ622" s="104"/>
      <c r="SFA622" s="104"/>
      <c r="SFB622" s="104"/>
      <c r="SFC622" s="104"/>
      <c r="SFD622" s="104"/>
      <c r="SFE622" s="104"/>
      <c r="SFF622" s="104"/>
      <c r="SFG622" s="104"/>
      <c r="SFH622" s="104"/>
      <c r="SFI622" s="104"/>
      <c r="SFJ622" s="104"/>
      <c r="SFK622" s="104"/>
      <c r="SFL622" s="104"/>
      <c r="SFM622" s="104"/>
      <c r="SFN622" s="104"/>
      <c r="SFO622" s="104"/>
      <c r="SFP622" s="104"/>
      <c r="SFQ622" s="104"/>
      <c r="SFR622" s="104"/>
      <c r="SFS622" s="104"/>
      <c r="SFT622" s="104"/>
      <c r="SFU622" s="104"/>
      <c r="SFV622" s="104"/>
      <c r="SFW622" s="104"/>
      <c r="SFX622" s="104"/>
      <c r="SFY622" s="104"/>
      <c r="SFZ622" s="104"/>
      <c r="SGA622" s="104"/>
      <c r="SGB622" s="104"/>
      <c r="SGC622" s="104"/>
      <c r="SGD622" s="104"/>
      <c r="SGE622" s="104"/>
      <c r="SGF622" s="104"/>
      <c r="SGG622" s="104"/>
      <c r="SGH622" s="104"/>
      <c r="SGI622" s="104"/>
      <c r="SGJ622" s="104"/>
      <c r="SGK622" s="104"/>
      <c r="SGL622" s="104"/>
      <c r="SGM622" s="104"/>
      <c r="SGN622" s="104"/>
      <c r="SGO622" s="104"/>
      <c r="SGP622" s="104"/>
      <c r="SGQ622" s="104"/>
      <c r="SGR622" s="104"/>
      <c r="SGS622" s="104"/>
      <c r="SGT622" s="104"/>
      <c r="SGU622" s="104"/>
      <c r="SGV622" s="104"/>
      <c r="SGW622" s="104"/>
      <c r="SGX622" s="104"/>
      <c r="SGY622" s="104"/>
      <c r="SGZ622" s="104"/>
      <c r="SHA622" s="104"/>
      <c r="SHB622" s="104"/>
      <c r="SHC622" s="104"/>
      <c r="SHD622" s="104"/>
      <c r="SHE622" s="104"/>
      <c r="SHF622" s="104"/>
      <c r="SHG622" s="104"/>
      <c r="SHH622" s="104"/>
      <c r="SHI622" s="104"/>
      <c r="SHJ622" s="104"/>
      <c r="SHK622" s="104"/>
      <c r="SHL622" s="104"/>
      <c r="SHY622" s="104"/>
      <c r="SHZ622" s="104"/>
      <c r="SIE622" s="104"/>
      <c r="SIF622" s="104"/>
      <c r="SIG622" s="104"/>
      <c r="SIH622" s="104"/>
      <c r="SII622" s="104"/>
      <c r="SIJ622" s="104"/>
      <c r="SIK622" s="104"/>
      <c r="SIL622" s="104"/>
      <c r="SIM622" s="104"/>
      <c r="SIN622" s="104"/>
      <c r="SIO622" s="104"/>
      <c r="SIP622" s="104"/>
      <c r="SIQ622" s="104"/>
      <c r="SIR622" s="104"/>
      <c r="SIS622" s="104"/>
      <c r="SIT622" s="104"/>
      <c r="SIU622" s="104"/>
      <c r="SIV622" s="104"/>
      <c r="SIW622" s="104"/>
      <c r="SIX622" s="104"/>
      <c r="SIY622" s="104"/>
      <c r="SIZ622" s="104"/>
      <c r="SJA622" s="104"/>
      <c r="SJB622" s="104"/>
      <c r="SJC622" s="104"/>
      <c r="SJD622" s="104"/>
      <c r="SJE622" s="104"/>
      <c r="SJF622" s="104"/>
      <c r="SJG622" s="104"/>
      <c r="SJH622" s="104"/>
      <c r="SJI622" s="104"/>
      <c r="SJJ622" s="104"/>
      <c r="SJK622" s="104"/>
      <c r="SJL622" s="104"/>
      <c r="SJM622" s="104"/>
      <c r="SJN622" s="104"/>
      <c r="SJO622" s="104"/>
      <c r="SJP622" s="104"/>
      <c r="SJQ622" s="104"/>
      <c r="SJR622" s="104"/>
      <c r="SJS622" s="104"/>
      <c r="SJT622" s="104"/>
      <c r="SJU622" s="104"/>
      <c r="SJV622" s="104"/>
      <c r="SJW622" s="104"/>
      <c r="SJX622" s="104"/>
      <c r="SJY622" s="104"/>
      <c r="SJZ622" s="104"/>
      <c r="SKA622" s="104"/>
      <c r="SKB622" s="104"/>
      <c r="SKC622" s="104"/>
      <c r="SKD622" s="104"/>
      <c r="SKE622" s="104"/>
      <c r="SKF622" s="104"/>
      <c r="SKG622" s="104"/>
      <c r="SKH622" s="104"/>
      <c r="SKI622" s="104"/>
      <c r="SKJ622" s="104"/>
      <c r="SKK622" s="104"/>
      <c r="SKL622" s="104"/>
      <c r="SKM622" s="104"/>
      <c r="SKN622" s="104"/>
      <c r="SKO622" s="104"/>
      <c r="SKP622" s="104"/>
      <c r="SKQ622" s="104"/>
      <c r="SKR622" s="104"/>
      <c r="SKS622" s="104"/>
      <c r="SKT622" s="104"/>
      <c r="SKU622" s="104"/>
      <c r="SKV622" s="104"/>
      <c r="SKW622" s="104"/>
      <c r="SKX622" s="104"/>
      <c r="SKY622" s="104"/>
      <c r="SKZ622" s="104"/>
      <c r="SLA622" s="104"/>
      <c r="SLB622" s="104"/>
      <c r="SLC622" s="104"/>
      <c r="SLD622" s="104"/>
      <c r="SLE622" s="104"/>
      <c r="SLF622" s="104"/>
      <c r="SLG622" s="104"/>
      <c r="SLH622" s="104"/>
      <c r="SLI622" s="104"/>
      <c r="SLJ622" s="104"/>
      <c r="SLK622" s="104"/>
      <c r="SLL622" s="104"/>
      <c r="SLM622" s="104"/>
      <c r="SLN622" s="104"/>
      <c r="SLO622" s="104"/>
      <c r="SLP622" s="104"/>
      <c r="SLQ622" s="104"/>
      <c r="SLR622" s="104"/>
      <c r="SLS622" s="104"/>
      <c r="SLT622" s="104"/>
      <c r="SLU622" s="104"/>
      <c r="SLV622" s="104"/>
      <c r="SLW622" s="104"/>
      <c r="SLX622" s="104"/>
      <c r="SLY622" s="104"/>
      <c r="SLZ622" s="104"/>
      <c r="SMA622" s="104"/>
      <c r="SMB622" s="104"/>
      <c r="SMC622" s="104"/>
      <c r="SMD622" s="104"/>
      <c r="SME622" s="104"/>
      <c r="SMF622" s="104"/>
      <c r="SMG622" s="104"/>
      <c r="SMH622" s="104"/>
      <c r="SMI622" s="104"/>
      <c r="SMJ622" s="104"/>
      <c r="SMK622" s="104"/>
      <c r="SML622" s="104"/>
      <c r="SMM622" s="104"/>
      <c r="SMN622" s="104"/>
      <c r="SMO622" s="104"/>
      <c r="SMP622" s="104"/>
      <c r="SMQ622" s="104"/>
      <c r="SMR622" s="104"/>
      <c r="SMS622" s="104"/>
      <c r="SMT622" s="104"/>
      <c r="SMU622" s="104"/>
      <c r="SMV622" s="104"/>
      <c r="SMW622" s="104"/>
      <c r="SMX622" s="104"/>
      <c r="SMY622" s="104"/>
      <c r="SMZ622" s="104"/>
      <c r="SNA622" s="104"/>
      <c r="SNB622" s="104"/>
      <c r="SNC622" s="104"/>
      <c r="SND622" s="104"/>
      <c r="SNE622" s="104"/>
      <c r="SNF622" s="104"/>
      <c r="SNG622" s="104"/>
      <c r="SNH622" s="104"/>
      <c r="SNI622" s="104"/>
      <c r="SNJ622" s="104"/>
      <c r="SNK622" s="104"/>
      <c r="SNL622" s="104"/>
      <c r="SNM622" s="104"/>
      <c r="SNN622" s="104"/>
      <c r="SNO622" s="104"/>
      <c r="SNP622" s="104"/>
      <c r="SNQ622" s="104"/>
      <c r="SNR622" s="104"/>
      <c r="SNS622" s="104"/>
      <c r="SNT622" s="104"/>
      <c r="SNU622" s="104"/>
      <c r="SNV622" s="104"/>
      <c r="SNW622" s="104"/>
      <c r="SNX622" s="104"/>
      <c r="SNY622" s="104"/>
      <c r="SNZ622" s="104"/>
      <c r="SOA622" s="104"/>
      <c r="SOB622" s="104"/>
      <c r="SOC622" s="104"/>
      <c r="SOD622" s="104"/>
      <c r="SOE622" s="104"/>
      <c r="SOF622" s="104"/>
      <c r="SOG622" s="104"/>
      <c r="SOH622" s="104"/>
      <c r="SOI622" s="104"/>
      <c r="SOJ622" s="104"/>
      <c r="SOK622" s="104"/>
      <c r="SOL622" s="104"/>
      <c r="SOM622" s="104"/>
      <c r="SON622" s="104"/>
      <c r="SOO622" s="104"/>
      <c r="SOP622" s="104"/>
      <c r="SOQ622" s="104"/>
      <c r="SOR622" s="104"/>
      <c r="SOS622" s="104"/>
      <c r="SOT622" s="104"/>
      <c r="SOU622" s="104"/>
      <c r="SOV622" s="104"/>
      <c r="SOW622" s="104"/>
      <c r="SOX622" s="104"/>
      <c r="SOY622" s="104"/>
      <c r="SOZ622" s="104"/>
      <c r="SPA622" s="104"/>
      <c r="SPB622" s="104"/>
      <c r="SPC622" s="104"/>
      <c r="SPD622" s="104"/>
      <c r="SPE622" s="104"/>
      <c r="SPF622" s="104"/>
      <c r="SPG622" s="104"/>
      <c r="SPH622" s="104"/>
      <c r="SPI622" s="104"/>
      <c r="SPJ622" s="104"/>
      <c r="SPK622" s="104"/>
      <c r="SPL622" s="104"/>
      <c r="SPM622" s="104"/>
      <c r="SPN622" s="104"/>
      <c r="SPO622" s="104"/>
      <c r="SPP622" s="104"/>
      <c r="SPQ622" s="104"/>
      <c r="SPR622" s="104"/>
      <c r="SPS622" s="104"/>
      <c r="SPT622" s="104"/>
      <c r="SPU622" s="104"/>
      <c r="SPV622" s="104"/>
      <c r="SPW622" s="104"/>
      <c r="SPX622" s="104"/>
      <c r="SPY622" s="104"/>
      <c r="SPZ622" s="104"/>
      <c r="SQA622" s="104"/>
      <c r="SQB622" s="104"/>
      <c r="SQC622" s="104"/>
      <c r="SQD622" s="104"/>
      <c r="SQE622" s="104"/>
      <c r="SQF622" s="104"/>
      <c r="SQG622" s="104"/>
      <c r="SQH622" s="104"/>
      <c r="SQI622" s="104"/>
      <c r="SQJ622" s="104"/>
      <c r="SQK622" s="104"/>
      <c r="SQL622" s="104"/>
      <c r="SQM622" s="104"/>
      <c r="SQN622" s="104"/>
      <c r="SQO622" s="104"/>
      <c r="SQP622" s="104"/>
      <c r="SQQ622" s="104"/>
      <c r="SQR622" s="104"/>
      <c r="SQS622" s="104"/>
      <c r="SQT622" s="104"/>
      <c r="SQU622" s="104"/>
      <c r="SQV622" s="104"/>
      <c r="SQW622" s="104"/>
      <c r="SQX622" s="104"/>
      <c r="SQY622" s="104"/>
      <c r="SQZ622" s="104"/>
      <c r="SRA622" s="104"/>
      <c r="SRB622" s="104"/>
      <c r="SRC622" s="104"/>
      <c r="SRD622" s="104"/>
      <c r="SRE622" s="104"/>
      <c r="SRF622" s="104"/>
      <c r="SRG622" s="104"/>
      <c r="SRH622" s="104"/>
      <c r="SRU622" s="104"/>
      <c r="SRV622" s="104"/>
      <c r="SSA622" s="104"/>
      <c r="SSB622" s="104"/>
      <c r="SSC622" s="104"/>
      <c r="SSD622" s="104"/>
      <c r="SSE622" s="104"/>
      <c r="SSF622" s="104"/>
      <c r="SSG622" s="104"/>
      <c r="SSH622" s="104"/>
      <c r="SSI622" s="104"/>
      <c r="SSJ622" s="104"/>
      <c r="SSK622" s="104"/>
      <c r="SSL622" s="104"/>
      <c r="SSM622" s="104"/>
      <c r="SSN622" s="104"/>
      <c r="SSO622" s="104"/>
      <c r="SSP622" s="104"/>
      <c r="SSQ622" s="104"/>
      <c r="SSR622" s="104"/>
      <c r="SSS622" s="104"/>
      <c r="SST622" s="104"/>
      <c r="SSU622" s="104"/>
      <c r="SSV622" s="104"/>
      <c r="SSW622" s="104"/>
      <c r="SSX622" s="104"/>
      <c r="SSY622" s="104"/>
      <c r="SSZ622" s="104"/>
      <c r="STA622" s="104"/>
      <c r="STB622" s="104"/>
      <c r="STC622" s="104"/>
      <c r="STD622" s="104"/>
      <c r="STE622" s="104"/>
      <c r="STF622" s="104"/>
      <c r="STG622" s="104"/>
      <c r="STH622" s="104"/>
      <c r="STI622" s="104"/>
      <c r="STJ622" s="104"/>
      <c r="STK622" s="104"/>
      <c r="STL622" s="104"/>
      <c r="STM622" s="104"/>
      <c r="STN622" s="104"/>
      <c r="STO622" s="104"/>
      <c r="STP622" s="104"/>
      <c r="STQ622" s="104"/>
      <c r="STR622" s="104"/>
      <c r="STS622" s="104"/>
      <c r="STT622" s="104"/>
      <c r="STU622" s="104"/>
      <c r="STV622" s="104"/>
      <c r="STW622" s="104"/>
      <c r="STX622" s="104"/>
      <c r="STY622" s="104"/>
      <c r="STZ622" s="104"/>
      <c r="SUA622" s="104"/>
      <c r="SUB622" s="104"/>
      <c r="SUC622" s="104"/>
      <c r="SUD622" s="104"/>
      <c r="SUE622" s="104"/>
      <c r="SUF622" s="104"/>
      <c r="SUG622" s="104"/>
      <c r="SUH622" s="104"/>
      <c r="SUI622" s="104"/>
      <c r="SUJ622" s="104"/>
      <c r="SUK622" s="104"/>
      <c r="SUL622" s="104"/>
      <c r="SUM622" s="104"/>
      <c r="SUN622" s="104"/>
      <c r="SUO622" s="104"/>
      <c r="SUP622" s="104"/>
      <c r="SUQ622" s="104"/>
      <c r="SUR622" s="104"/>
      <c r="SUS622" s="104"/>
      <c r="SUT622" s="104"/>
      <c r="SUU622" s="104"/>
      <c r="SUV622" s="104"/>
      <c r="SUW622" s="104"/>
      <c r="SUX622" s="104"/>
      <c r="SUY622" s="104"/>
      <c r="SUZ622" s="104"/>
      <c r="SVA622" s="104"/>
      <c r="SVB622" s="104"/>
      <c r="SVC622" s="104"/>
      <c r="SVD622" s="104"/>
      <c r="SVE622" s="104"/>
      <c r="SVF622" s="104"/>
      <c r="SVG622" s="104"/>
      <c r="SVH622" s="104"/>
      <c r="SVI622" s="104"/>
      <c r="SVJ622" s="104"/>
      <c r="SVK622" s="104"/>
      <c r="SVL622" s="104"/>
      <c r="SVM622" s="104"/>
      <c r="SVN622" s="104"/>
      <c r="SVO622" s="104"/>
      <c r="SVP622" s="104"/>
      <c r="SVQ622" s="104"/>
      <c r="SVR622" s="104"/>
      <c r="SVS622" s="104"/>
      <c r="SVT622" s="104"/>
      <c r="SVU622" s="104"/>
      <c r="SVV622" s="104"/>
      <c r="SVW622" s="104"/>
      <c r="SVX622" s="104"/>
      <c r="SVY622" s="104"/>
      <c r="SVZ622" s="104"/>
      <c r="SWA622" s="104"/>
      <c r="SWB622" s="104"/>
      <c r="SWC622" s="104"/>
      <c r="SWD622" s="104"/>
      <c r="SWE622" s="104"/>
      <c r="SWF622" s="104"/>
      <c r="SWG622" s="104"/>
      <c r="SWH622" s="104"/>
      <c r="SWI622" s="104"/>
      <c r="SWJ622" s="104"/>
      <c r="SWK622" s="104"/>
      <c r="SWL622" s="104"/>
      <c r="SWM622" s="104"/>
      <c r="SWN622" s="104"/>
      <c r="SWO622" s="104"/>
      <c r="SWP622" s="104"/>
      <c r="SWQ622" s="104"/>
      <c r="SWR622" s="104"/>
      <c r="SWS622" s="104"/>
      <c r="SWT622" s="104"/>
      <c r="SWU622" s="104"/>
      <c r="SWV622" s="104"/>
      <c r="SWW622" s="104"/>
      <c r="SWX622" s="104"/>
      <c r="SWY622" s="104"/>
      <c r="SWZ622" s="104"/>
      <c r="SXA622" s="104"/>
      <c r="SXB622" s="104"/>
      <c r="SXC622" s="104"/>
      <c r="SXD622" s="104"/>
      <c r="SXE622" s="104"/>
      <c r="SXF622" s="104"/>
      <c r="SXG622" s="104"/>
      <c r="SXH622" s="104"/>
      <c r="SXI622" s="104"/>
      <c r="SXJ622" s="104"/>
      <c r="SXK622" s="104"/>
      <c r="SXL622" s="104"/>
      <c r="SXM622" s="104"/>
      <c r="SXN622" s="104"/>
      <c r="SXO622" s="104"/>
      <c r="SXP622" s="104"/>
      <c r="SXQ622" s="104"/>
      <c r="SXR622" s="104"/>
      <c r="SXS622" s="104"/>
      <c r="SXT622" s="104"/>
      <c r="SXU622" s="104"/>
      <c r="SXV622" s="104"/>
      <c r="SXW622" s="104"/>
      <c r="SXX622" s="104"/>
      <c r="SXY622" s="104"/>
      <c r="SXZ622" s="104"/>
      <c r="SYA622" s="104"/>
      <c r="SYB622" s="104"/>
      <c r="SYC622" s="104"/>
      <c r="SYD622" s="104"/>
      <c r="SYE622" s="104"/>
      <c r="SYF622" s="104"/>
      <c r="SYG622" s="104"/>
      <c r="SYH622" s="104"/>
      <c r="SYI622" s="104"/>
      <c r="SYJ622" s="104"/>
      <c r="SYK622" s="104"/>
      <c r="SYL622" s="104"/>
      <c r="SYM622" s="104"/>
      <c r="SYN622" s="104"/>
      <c r="SYO622" s="104"/>
      <c r="SYP622" s="104"/>
      <c r="SYQ622" s="104"/>
      <c r="SYR622" s="104"/>
      <c r="SYS622" s="104"/>
      <c r="SYT622" s="104"/>
      <c r="SYU622" s="104"/>
      <c r="SYV622" s="104"/>
      <c r="SYW622" s="104"/>
      <c r="SYX622" s="104"/>
      <c r="SYY622" s="104"/>
      <c r="SYZ622" s="104"/>
      <c r="SZA622" s="104"/>
      <c r="SZB622" s="104"/>
      <c r="SZC622" s="104"/>
      <c r="SZD622" s="104"/>
      <c r="SZE622" s="104"/>
      <c r="SZF622" s="104"/>
      <c r="SZG622" s="104"/>
      <c r="SZH622" s="104"/>
      <c r="SZI622" s="104"/>
      <c r="SZJ622" s="104"/>
      <c r="SZK622" s="104"/>
      <c r="SZL622" s="104"/>
      <c r="SZM622" s="104"/>
      <c r="SZN622" s="104"/>
      <c r="SZO622" s="104"/>
      <c r="SZP622" s="104"/>
      <c r="SZQ622" s="104"/>
      <c r="SZR622" s="104"/>
      <c r="SZS622" s="104"/>
      <c r="SZT622" s="104"/>
      <c r="SZU622" s="104"/>
      <c r="SZV622" s="104"/>
      <c r="SZW622" s="104"/>
      <c r="SZX622" s="104"/>
      <c r="SZY622" s="104"/>
      <c r="SZZ622" s="104"/>
      <c r="TAA622" s="104"/>
      <c r="TAB622" s="104"/>
      <c r="TAC622" s="104"/>
      <c r="TAD622" s="104"/>
      <c r="TAE622" s="104"/>
      <c r="TAF622" s="104"/>
      <c r="TAG622" s="104"/>
      <c r="TAH622" s="104"/>
      <c r="TAI622" s="104"/>
      <c r="TAJ622" s="104"/>
      <c r="TAK622" s="104"/>
      <c r="TAL622" s="104"/>
      <c r="TAM622" s="104"/>
      <c r="TAN622" s="104"/>
      <c r="TAO622" s="104"/>
      <c r="TAP622" s="104"/>
      <c r="TAQ622" s="104"/>
      <c r="TAR622" s="104"/>
      <c r="TAS622" s="104"/>
      <c r="TAT622" s="104"/>
      <c r="TAU622" s="104"/>
      <c r="TAV622" s="104"/>
      <c r="TAW622" s="104"/>
      <c r="TAX622" s="104"/>
      <c r="TAY622" s="104"/>
      <c r="TAZ622" s="104"/>
      <c r="TBA622" s="104"/>
      <c r="TBB622" s="104"/>
      <c r="TBC622" s="104"/>
      <c r="TBD622" s="104"/>
      <c r="TBQ622" s="104"/>
      <c r="TBR622" s="104"/>
      <c r="TBW622" s="104"/>
      <c r="TBX622" s="104"/>
      <c r="TBY622" s="104"/>
      <c r="TBZ622" s="104"/>
      <c r="TCA622" s="104"/>
      <c r="TCB622" s="104"/>
      <c r="TCC622" s="104"/>
      <c r="TCD622" s="104"/>
      <c r="TCE622" s="104"/>
      <c r="TCF622" s="104"/>
      <c r="TCG622" s="104"/>
      <c r="TCH622" s="104"/>
      <c r="TCI622" s="104"/>
      <c r="TCJ622" s="104"/>
      <c r="TCK622" s="104"/>
      <c r="TCL622" s="104"/>
      <c r="TCM622" s="104"/>
      <c r="TCN622" s="104"/>
      <c r="TCO622" s="104"/>
      <c r="TCP622" s="104"/>
      <c r="TCQ622" s="104"/>
      <c r="TCR622" s="104"/>
      <c r="TCS622" s="104"/>
      <c r="TCT622" s="104"/>
      <c r="TCU622" s="104"/>
      <c r="TCV622" s="104"/>
      <c r="TCW622" s="104"/>
      <c r="TCX622" s="104"/>
      <c r="TCY622" s="104"/>
      <c r="TCZ622" s="104"/>
      <c r="TDA622" s="104"/>
      <c r="TDB622" s="104"/>
      <c r="TDC622" s="104"/>
      <c r="TDD622" s="104"/>
      <c r="TDE622" s="104"/>
      <c r="TDF622" s="104"/>
      <c r="TDG622" s="104"/>
      <c r="TDH622" s="104"/>
      <c r="TDI622" s="104"/>
      <c r="TDJ622" s="104"/>
      <c r="TDK622" s="104"/>
      <c r="TDL622" s="104"/>
      <c r="TDM622" s="104"/>
      <c r="TDN622" s="104"/>
      <c r="TDO622" s="104"/>
      <c r="TDP622" s="104"/>
      <c r="TDQ622" s="104"/>
      <c r="TDR622" s="104"/>
      <c r="TDS622" s="104"/>
      <c r="TDT622" s="104"/>
      <c r="TDU622" s="104"/>
      <c r="TDV622" s="104"/>
      <c r="TDW622" s="104"/>
      <c r="TDX622" s="104"/>
      <c r="TDY622" s="104"/>
      <c r="TDZ622" s="104"/>
      <c r="TEA622" s="104"/>
      <c r="TEB622" s="104"/>
      <c r="TEC622" s="104"/>
      <c r="TED622" s="104"/>
      <c r="TEE622" s="104"/>
      <c r="TEF622" s="104"/>
      <c r="TEG622" s="104"/>
      <c r="TEH622" s="104"/>
      <c r="TEI622" s="104"/>
      <c r="TEJ622" s="104"/>
      <c r="TEK622" s="104"/>
      <c r="TEL622" s="104"/>
      <c r="TEM622" s="104"/>
      <c r="TEN622" s="104"/>
      <c r="TEO622" s="104"/>
      <c r="TEP622" s="104"/>
      <c r="TEQ622" s="104"/>
      <c r="TER622" s="104"/>
      <c r="TES622" s="104"/>
      <c r="TET622" s="104"/>
      <c r="TEU622" s="104"/>
      <c r="TEV622" s="104"/>
      <c r="TEW622" s="104"/>
      <c r="TEX622" s="104"/>
      <c r="TEY622" s="104"/>
      <c r="TEZ622" s="104"/>
      <c r="TFA622" s="104"/>
      <c r="TFB622" s="104"/>
      <c r="TFC622" s="104"/>
      <c r="TFD622" s="104"/>
      <c r="TFE622" s="104"/>
      <c r="TFF622" s="104"/>
      <c r="TFG622" s="104"/>
      <c r="TFH622" s="104"/>
      <c r="TFI622" s="104"/>
      <c r="TFJ622" s="104"/>
      <c r="TFK622" s="104"/>
      <c r="TFL622" s="104"/>
      <c r="TFM622" s="104"/>
      <c r="TFN622" s="104"/>
      <c r="TFO622" s="104"/>
      <c r="TFP622" s="104"/>
      <c r="TFQ622" s="104"/>
      <c r="TFR622" s="104"/>
      <c r="TFS622" s="104"/>
      <c r="TFT622" s="104"/>
      <c r="TFU622" s="104"/>
      <c r="TFV622" s="104"/>
      <c r="TFW622" s="104"/>
      <c r="TFX622" s="104"/>
      <c r="TFY622" s="104"/>
      <c r="TFZ622" s="104"/>
      <c r="TGA622" s="104"/>
      <c r="TGB622" s="104"/>
      <c r="TGC622" s="104"/>
      <c r="TGD622" s="104"/>
      <c r="TGE622" s="104"/>
      <c r="TGF622" s="104"/>
      <c r="TGG622" s="104"/>
      <c r="TGH622" s="104"/>
      <c r="TGI622" s="104"/>
      <c r="TGJ622" s="104"/>
      <c r="TGK622" s="104"/>
      <c r="TGL622" s="104"/>
      <c r="TGM622" s="104"/>
      <c r="TGN622" s="104"/>
      <c r="TGO622" s="104"/>
      <c r="TGP622" s="104"/>
      <c r="TGQ622" s="104"/>
      <c r="TGR622" s="104"/>
      <c r="TGS622" s="104"/>
      <c r="TGT622" s="104"/>
      <c r="TGU622" s="104"/>
      <c r="TGV622" s="104"/>
      <c r="TGW622" s="104"/>
      <c r="TGX622" s="104"/>
      <c r="TGY622" s="104"/>
      <c r="TGZ622" s="104"/>
      <c r="THA622" s="104"/>
      <c r="THB622" s="104"/>
      <c r="THC622" s="104"/>
      <c r="THD622" s="104"/>
      <c r="THE622" s="104"/>
      <c r="THF622" s="104"/>
      <c r="THG622" s="104"/>
      <c r="THH622" s="104"/>
      <c r="THI622" s="104"/>
      <c r="THJ622" s="104"/>
      <c r="THK622" s="104"/>
      <c r="THL622" s="104"/>
      <c r="THM622" s="104"/>
      <c r="THN622" s="104"/>
      <c r="THO622" s="104"/>
      <c r="THP622" s="104"/>
      <c r="THQ622" s="104"/>
      <c r="THR622" s="104"/>
      <c r="THS622" s="104"/>
      <c r="THT622" s="104"/>
      <c r="THU622" s="104"/>
      <c r="THV622" s="104"/>
      <c r="THW622" s="104"/>
      <c r="THX622" s="104"/>
      <c r="THY622" s="104"/>
      <c r="THZ622" s="104"/>
      <c r="TIA622" s="104"/>
      <c r="TIB622" s="104"/>
      <c r="TIC622" s="104"/>
      <c r="TID622" s="104"/>
      <c r="TIE622" s="104"/>
      <c r="TIF622" s="104"/>
      <c r="TIG622" s="104"/>
      <c r="TIH622" s="104"/>
      <c r="TII622" s="104"/>
      <c r="TIJ622" s="104"/>
      <c r="TIK622" s="104"/>
      <c r="TIL622" s="104"/>
      <c r="TIM622" s="104"/>
      <c r="TIN622" s="104"/>
      <c r="TIO622" s="104"/>
      <c r="TIP622" s="104"/>
      <c r="TIQ622" s="104"/>
      <c r="TIR622" s="104"/>
      <c r="TIS622" s="104"/>
      <c r="TIT622" s="104"/>
      <c r="TIU622" s="104"/>
      <c r="TIV622" s="104"/>
      <c r="TIW622" s="104"/>
      <c r="TIX622" s="104"/>
      <c r="TIY622" s="104"/>
      <c r="TIZ622" s="104"/>
      <c r="TJA622" s="104"/>
      <c r="TJB622" s="104"/>
      <c r="TJC622" s="104"/>
      <c r="TJD622" s="104"/>
      <c r="TJE622" s="104"/>
      <c r="TJF622" s="104"/>
      <c r="TJG622" s="104"/>
      <c r="TJH622" s="104"/>
      <c r="TJI622" s="104"/>
      <c r="TJJ622" s="104"/>
      <c r="TJK622" s="104"/>
      <c r="TJL622" s="104"/>
      <c r="TJM622" s="104"/>
      <c r="TJN622" s="104"/>
      <c r="TJO622" s="104"/>
      <c r="TJP622" s="104"/>
      <c r="TJQ622" s="104"/>
      <c r="TJR622" s="104"/>
      <c r="TJS622" s="104"/>
      <c r="TJT622" s="104"/>
      <c r="TJU622" s="104"/>
      <c r="TJV622" s="104"/>
      <c r="TJW622" s="104"/>
      <c r="TJX622" s="104"/>
      <c r="TJY622" s="104"/>
      <c r="TJZ622" s="104"/>
      <c r="TKA622" s="104"/>
      <c r="TKB622" s="104"/>
      <c r="TKC622" s="104"/>
      <c r="TKD622" s="104"/>
      <c r="TKE622" s="104"/>
      <c r="TKF622" s="104"/>
      <c r="TKG622" s="104"/>
      <c r="TKH622" s="104"/>
      <c r="TKI622" s="104"/>
      <c r="TKJ622" s="104"/>
      <c r="TKK622" s="104"/>
      <c r="TKL622" s="104"/>
      <c r="TKM622" s="104"/>
      <c r="TKN622" s="104"/>
      <c r="TKO622" s="104"/>
      <c r="TKP622" s="104"/>
      <c r="TKQ622" s="104"/>
      <c r="TKR622" s="104"/>
      <c r="TKS622" s="104"/>
      <c r="TKT622" s="104"/>
      <c r="TKU622" s="104"/>
      <c r="TKV622" s="104"/>
      <c r="TKW622" s="104"/>
      <c r="TKX622" s="104"/>
      <c r="TKY622" s="104"/>
      <c r="TKZ622" s="104"/>
      <c r="TLM622" s="104"/>
      <c r="TLN622" s="104"/>
      <c r="TLS622" s="104"/>
      <c r="TLT622" s="104"/>
      <c r="TLU622" s="104"/>
      <c r="TLV622" s="104"/>
      <c r="TLW622" s="104"/>
      <c r="TLX622" s="104"/>
      <c r="TLY622" s="104"/>
      <c r="TLZ622" s="104"/>
      <c r="TMA622" s="104"/>
      <c r="TMB622" s="104"/>
      <c r="TMC622" s="104"/>
      <c r="TMD622" s="104"/>
      <c r="TME622" s="104"/>
      <c r="TMF622" s="104"/>
      <c r="TMG622" s="104"/>
      <c r="TMH622" s="104"/>
      <c r="TMI622" s="104"/>
      <c r="TMJ622" s="104"/>
      <c r="TMK622" s="104"/>
      <c r="TML622" s="104"/>
      <c r="TMM622" s="104"/>
      <c r="TMN622" s="104"/>
      <c r="TMO622" s="104"/>
      <c r="TMP622" s="104"/>
      <c r="TMQ622" s="104"/>
      <c r="TMR622" s="104"/>
      <c r="TMS622" s="104"/>
      <c r="TMT622" s="104"/>
      <c r="TMU622" s="104"/>
      <c r="TMV622" s="104"/>
      <c r="TMW622" s="104"/>
      <c r="TMX622" s="104"/>
      <c r="TMY622" s="104"/>
      <c r="TMZ622" s="104"/>
      <c r="TNA622" s="104"/>
      <c r="TNB622" s="104"/>
      <c r="TNC622" s="104"/>
      <c r="TND622" s="104"/>
      <c r="TNE622" s="104"/>
      <c r="TNF622" s="104"/>
      <c r="TNG622" s="104"/>
      <c r="TNH622" s="104"/>
      <c r="TNI622" s="104"/>
      <c r="TNJ622" s="104"/>
      <c r="TNK622" s="104"/>
      <c r="TNL622" s="104"/>
      <c r="TNM622" s="104"/>
      <c r="TNN622" s="104"/>
      <c r="TNO622" s="104"/>
      <c r="TNP622" s="104"/>
      <c r="TNQ622" s="104"/>
      <c r="TNR622" s="104"/>
      <c r="TNS622" s="104"/>
      <c r="TNT622" s="104"/>
      <c r="TNU622" s="104"/>
      <c r="TNV622" s="104"/>
      <c r="TNW622" s="104"/>
      <c r="TNX622" s="104"/>
      <c r="TNY622" s="104"/>
      <c r="TNZ622" s="104"/>
      <c r="TOA622" s="104"/>
      <c r="TOB622" s="104"/>
      <c r="TOC622" s="104"/>
      <c r="TOD622" s="104"/>
      <c r="TOE622" s="104"/>
      <c r="TOF622" s="104"/>
      <c r="TOG622" s="104"/>
      <c r="TOH622" s="104"/>
      <c r="TOI622" s="104"/>
      <c r="TOJ622" s="104"/>
      <c r="TOK622" s="104"/>
      <c r="TOL622" s="104"/>
      <c r="TOM622" s="104"/>
      <c r="TON622" s="104"/>
      <c r="TOO622" s="104"/>
      <c r="TOP622" s="104"/>
      <c r="TOQ622" s="104"/>
      <c r="TOR622" s="104"/>
      <c r="TOS622" s="104"/>
      <c r="TOT622" s="104"/>
      <c r="TOU622" s="104"/>
      <c r="TOV622" s="104"/>
      <c r="TOW622" s="104"/>
      <c r="TOX622" s="104"/>
      <c r="TOY622" s="104"/>
      <c r="TOZ622" s="104"/>
      <c r="TPA622" s="104"/>
      <c r="TPB622" s="104"/>
      <c r="TPC622" s="104"/>
      <c r="TPD622" s="104"/>
      <c r="TPE622" s="104"/>
      <c r="TPF622" s="104"/>
      <c r="TPG622" s="104"/>
      <c r="TPH622" s="104"/>
      <c r="TPI622" s="104"/>
      <c r="TPJ622" s="104"/>
      <c r="TPK622" s="104"/>
      <c r="TPL622" s="104"/>
      <c r="TPM622" s="104"/>
      <c r="TPN622" s="104"/>
      <c r="TPO622" s="104"/>
      <c r="TPP622" s="104"/>
      <c r="TPQ622" s="104"/>
      <c r="TPR622" s="104"/>
      <c r="TPS622" s="104"/>
      <c r="TPT622" s="104"/>
      <c r="TPU622" s="104"/>
      <c r="TPV622" s="104"/>
      <c r="TPW622" s="104"/>
      <c r="TPX622" s="104"/>
      <c r="TPY622" s="104"/>
      <c r="TPZ622" s="104"/>
      <c r="TQA622" s="104"/>
      <c r="TQB622" s="104"/>
      <c r="TQC622" s="104"/>
      <c r="TQD622" s="104"/>
      <c r="TQE622" s="104"/>
      <c r="TQF622" s="104"/>
      <c r="TQG622" s="104"/>
      <c r="TQH622" s="104"/>
      <c r="TQI622" s="104"/>
      <c r="TQJ622" s="104"/>
      <c r="TQK622" s="104"/>
      <c r="TQL622" s="104"/>
      <c r="TQM622" s="104"/>
      <c r="TQN622" s="104"/>
      <c r="TQO622" s="104"/>
      <c r="TQP622" s="104"/>
      <c r="TQQ622" s="104"/>
      <c r="TQR622" s="104"/>
      <c r="TQS622" s="104"/>
      <c r="TQT622" s="104"/>
      <c r="TQU622" s="104"/>
      <c r="TQV622" s="104"/>
      <c r="TQW622" s="104"/>
      <c r="TQX622" s="104"/>
      <c r="TQY622" s="104"/>
      <c r="TQZ622" s="104"/>
      <c r="TRA622" s="104"/>
      <c r="TRB622" s="104"/>
      <c r="TRC622" s="104"/>
      <c r="TRD622" s="104"/>
      <c r="TRE622" s="104"/>
      <c r="TRF622" s="104"/>
      <c r="TRG622" s="104"/>
      <c r="TRH622" s="104"/>
      <c r="TRI622" s="104"/>
      <c r="TRJ622" s="104"/>
      <c r="TRK622" s="104"/>
      <c r="TRL622" s="104"/>
      <c r="TRM622" s="104"/>
      <c r="TRN622" s="104"/>
      <c r="TRO622" s="104"/>
      <c r="TRP622" s="104"/>
      <c r="TRQ622" s="104"/>
      <c r="TRR622" s="104"/>
      <c r="TRS622" s="104"/>
      <c r="TRT622" s="104"/>
      <c r="TRU622" s="104"/>
      <c r="TRV622" s="104"/>
      <c r="TRW622" s="104"/>
      <c r="TRX622" s="104"/>
      <c r="TRY622" s="104"/>
      <c r="TRZ622" s="104"/>
      <c r="TSA622" s="104"/>
      <c r="TSB622" s="104"/>
      <c r="TSC622" s="104"/>
      <c r="TSD622" s="104"/>
      <c r="TSE622" s="104"/>
      <c r="TSF622" s="104"/>
      <c r="TSG622" s="104"/>
      <c r="TSH622" s="104"/>
      <c r="TSI622" s="104"/>
      <c r="TSJ622" s="104"/>
      <c r="TSK622" s="104"/>
      <c r="TSL622" s="104"/>
      <c r="TSM622" s="104"/>
      <c r="TSN622" s="104"/>
      <c r="TSO622" s="104"/>
      <c r="TSP622" s="104"/>
      <c r="TSQ622" s="104"/>
      <c r="TSR622" s="104"/>
      <c r="TSS622" s="104"/>
      <c r="TST622" s="104"/>
      <c r="TSU622" s="104"/>
      <c r="TSV622" s="104"/>
      <c r="TSW622" s="104"/>
      <c r="TSX622" s="104"/>
      <c r="TSY622" s="104"/>
      <c r="TSZ622" s="104"/>
      <c r="TTA622" s="104"/>
      <c r="TTB622" s="104"/>
      <c r="TTC622" s="104"/>
      <c r="TTD622" s="104"/>
      <c r="TTE622" s="104"/>
      <c r="TTF622" s="104"/>
      <c r="TTG622" s="104"/>
      <c r="TTH622" s="104"/>
      <c r="TTI622" s="104"/>
      <c r="TTJ622" s="104"/>
      <c r="TTK622" s="104"/>
      <c r="TTL622" s="104"/>
      <c r="TTM622" s="104"/>
      <c r="TTN622" s="104"/>
      <c r="TTO622" s="104"/>
      <c r="TTP622" s="104"/>
      <c r="TTQ622" s="104"/>
      <c r="TTR622" s="104"/>
      <c r="TTS622" s="104"/>
      <c r="TTT622" s="104"/>
      <c r="TTU622" s="104"/>
      <c r="TTV622" s="104"/>
      <c r="TTW622" s="104"/>
      <c r="TTX622" s="104"/>
      <c r="TTY622" s="104"/>
      <c r="TTZ622" s="104"/>
      <c r="TUA622" s="104"/>
      <c r="TUB622" s="104"/>
      <c r="TUC622" s="104"/>
      <c r="TUD622" s="104"/>
      <c r="TUE622" s="104"/>
      <c r="TUF622" s="104"/>
      <c r="TUG622" s="104"/>
      <c r="TUH622" s="104"/>
      <c r="TUI622" s="104"/>
      <c r="TUJ622" s="104"/>
      <c r="TUK622" s="104"/>
      <c r="TUL622" s="104"/>
      <c r="TUM622" s="104"/>
      <c r="TUN622" s="104"/>
      <c r="TUO622" s="104"/>
      <c r="TUP622" s="104"/>
      <c r="TUQ622" s="104"/>
      <c r="TUR622" s="104"/>
      <c r="TUS622" s="104"/>
      <c r="TUT622" s="104"/>
      <c r="TUU622" s="104"/>
      <c r="TUV622" s="104"/>
      <c r="TVI622" s="104"/>
      <c r="TVJ622" s="104"/>
      <c r="TVO622" s="104"/>
      <c r="TVP622" s="104"/>
      <c r="TVQ622" s="104"/>
      <c r="TVR622" s="104"/>
      <c r="TVS622" s="104"/>
      <c r="TVT622" s="104"/>
      <c r="TVU622" s="104"/>
      <c r="TVV622" s="104"/>
      <c r="TVW622" s="104"/>
      <c r="TVX622" s="104"/>
      <c r="TVY622" s="104"/>
      <c r="TVZ622" s="104"/>
      <c r="TWA622" s="104"/>
      <c r="TWB622" s="104"/>
      <c r="TWC622" s="104"/>
      <c r="TWD622" s="104"/>
      <c r="TWE622" s="104"/>
      <c r="TWF622" s="104"/>
      <c r="TWG622" s="104"/>
      <c r="TWH622" s="104"/>
      <c r="TWI622" s="104"/>
      <c r="TWJ622" s="104"/>
      <c r="TWK622" s="104"/>
      <c r="TWL622" s="104"/>
      <c r="TWM622" s="104"/>
      <c r="TWN622" s="104"/>
      <c r="TWO622" s="104"/>
      <c r="TWP622" s="104"/>
      <c r="TWQ622" s="104"/>
      <c r="TWR622" s="104"/>
      <c r="TWS622" s="104"/>
      <c r="TWT622" s="104"/>
      <c r="TWU622" s="104"/>
      <c r="TWV622" s="104"/>
      <c r="TWW622" s="104"/>
      <c r="TWX622" s="104"/>
      <c r="TWY622" s="104"/>
      <c r="TWZ622" s="104"/>
      <c r="TXA622" s="104"/>
      <c r="TXB622" s="104"/>
      <c r="TXC622" s="104"/>
      <c r="TXD622" s="104"/>
      <c r="TXE622" s="104"/>
      <c r="TXF622" s="104"/>
      <c r="TXG622" s="104"/>
      <c r="TXH622" s="104"/>
      <c r="TXI622" s="104"/>
      <c r="TXJ622" s="104"/>
      <c r="TXK622" s="104"/>
      <c r="TXL622" s="104"/>
      <c r="TXM622" s="104"/>
      <c r="TXN622" s="104"/>
      <c r="TXO622" s="104"/>
      <c r="TXP622" s="104"/>
      <c r="TXQ622" s="104"/>
      <c r="TXR622" s="104"/>
      <c r="TXS622" s="104"/>
      <c r="TXT622" s="104"/>
      <c r="TXU622" s="104"/>
      <c r="TXV622" s="104"/>
      <c r="TXW622" s="104"/>
      <c r="TXX622" s="104"/>
      <c r="TXY622" s="104"/>
      <c r="TXZ622" s="104"/>
      <c r="TYA622" s="104"/>
      <c r="TYB622" s="104"/>
      <c r="TYC622" s="104"/>
      <c r="TYD622" s="104"/>
      <c r="TYE622" s="104"/>
      <c r="TYF622" s="104"/>
      <c r="TYG622" s="104"/>
      <c r="TYH622" s="104"/>
      <c r="TYI622" s="104"/>
      <c r="TYJ622" s="104"/>
      <c r="TYK622" s="104"/>
      <c r="TYL622" s="104"/>
      <c r="TYM622" s="104"/>
      <c r="TYN622" s="104"/>
      <c r="TYO622" s="104"/>
      <c r="TYP622" s="104"/>
      <c r="TYQ622" s="104"/>
      <c r="TYR622" s="104"/>
      <c r="TYS622" s="104"/>
      <c r="TYT622" s="104"/>
      <c r="TYU622" s="104"/>
      <c r="TYV622" s="104"/>
      <c r="TYW622" s="104"/>
      <c r="TYX622" s="104"/>
      <c r="TYY622" s="104"/>
      <c r="TYZ622" s="104"/>
      <c r="TZA622" s="104"/>
      <c r="TZB622" s="104"/>
      <c r="TZC622" s="104"/>
      <c r="TZD622" s="104"/>
      <c r="TZE622" s="104"/>
      <c r="TZF622" s="104"/>
      <c r="TZG622" s="104"/>
      <c r="TZH622" s="104"/>
      <c r="TZI622" s="104"/>
      <c r="TZJ622" s="104"/>
      <c r="TZK622" s="104"/>
      <c r="TZL622" s="104"/>
      <c r="TZM622" s="104"/>
      <c r="TZN622" s="104"/>
      <c r="TZO622" s="104"/>
      <c r="TZP622" s="104"/>
      <c r="TZQ622" s="104"/>
      <c r="TZR622" s="104"/>
      <c r="TZS622" s="104"/>
      <c r="TZT622" s="104"/>
      <c r="TZU622" s="104"/>
      <c r="TZV622" s="104"/>
      <c r="TZW622" s="104"/>
      <c r="TZX622" s="104"/>
      <c r="TZY622" s="104"/>
      <c r="TZZ622" s="104"/>
      <c r="UAA622" s="104"/>
      <c r="UAB622" s="104"/>
      <c r="UAC622" s="104"/>
      <c r="UAD622" s="104"/>
      <c r="UAE622" s="104"/>
      <c r="UAF622" s="104"/>
      <c r="UAG622" s="104"/>
      <c r="UAH622" s="104"/>
      <c r="UAI622" s="104"/>
      <c r="UAJ622" s="104"/>
      <c r="UAK622" s="104"/>
      <c r="UAL622" s="104"/>
      <c r="UAM622" s="104"/>
      <c r="UAN622" s="104"/>
      <c r="UAO622" s="104"/>
      <c r="UAP622" s="104"/>
      <c r="UAQ622" s="104"/>
      <c r="UAR622" s="104"/>
      <c r="UAS622" s="104"/>
      <c r="UAT622" s="104"/>
      <c r="UAU622" s="104"/>
      <c r="UAV622" s="104"/>
      <c r="UAW622" s="104"/>
      <c r="UAX622" s="104"/>
      <c r="UAY622" s="104"/>
      <c r="UAZ622" s="104"/>
      <c r="UBA622" s="104"/>
      <c r="UBB622" s="104"/>
      <c r="UBC622" s="104"/>
      <c r="UBD622" s="104"/>
      <c r="UBE622" s="104"/>
      <c r="UBF622" s="104"/>
      <c r="UBG622" s="104"/>
      <c r="UBH622" s="104"/>
      <c r="UBI622" s="104"/>
      <c r="UBJ622" s="104"/>
      <c r="UBK622" s="104"/>
      <c r="UBL622" s="104"/>
      <c r="UBM622" s="104"/>
      <c r="UBN622" s="104"/>
      <c r="UBO622" s="104"/>
      <c r="UBP622" s="104"/>
      <c r="UBQ622" s="104"/>
      <c r="UBR622" s="104"/>
      <c r="UBS622" s="104"/>
      <c r="UBT622" s="104"/>
      <c r="UBU622" s="104"/>
      <c r="UBV622" s="104"/>
      <c r="UBW622" s="104"/>
      <c r="UBX622" s="104"/>
      <c r="UBY622" s="104"/>
      <c r="UBZ622" s="104"/>
      <c r="UCA622" s="104"/>
      <c r="UCB622" s="104"/>
      <c r="UCC622" s="104"/>
      <c r="UCD622" s="104"/>
      <c r="UCE622" s="104"/>
      <c r="UCF622" s="104"/>
      <c r="UCG622" s="104"/>
      <c r="UCH622" s="104"/>
      <c r="UCI622" s="104"/>
      <c r="UCJ622" s="104"/>
      <c r="UCK622" s="104"/>
      <c r="UCL622" s="104"/>
      <c r="UCM622" s="104"/>
      <c r="UCN622" s="104"/>
      <c r="UCO622" s="104"/>
      <c r="UCP622" s="104"/>
      <c r="UCQ622" s="104"/>
      <c r="UCR622" s="104"/>
      <c r="UCS622" s="104"/>
      <c r="UCT622" s="104"/>
      <c r="UCU622" s="104"/>
      <c r="UCV622" s="104"/>
      <c r="UCW622" s="104"/>
      <c r="UCX622" s="104"/>
      <c r="UCY622" s="104"/>
      <c r="UCZ622" s="104"/>
      <c r="UDA622" s="104"/>
      <c r="UDB622" s="104"/>
      <c r="UDC622" s="104"/>
      <c r="UDD622" s="104"/>
      <c r="UDE622" s="104"/>
      <c r="UDF622" s="104"/>
      <c r="UDG622" s="104"/>
      <c r="UDH622" s="104"/>
      <c r="UDI622" s="104"/>
      <c r="UDJ622" s="104"/>
      <c r="UDK622" s="104"/>
      <c r="UDL622" s="104"/>
      <c r="UDM622" s="104"/>
      <c r="UDN622" s="104"/>
      <c r="UDO622" s="104"/>
      <c r="UDP622" s="104"/>
      <c r="UDQ622" s="104"/>
      <c r="UDR622" s="104"/>
      <c r="UDS622" s="104"/>
      <c r="UDT622" s="104"/>
      <c r="UDU622" s="104"/>
      <c r="UDV622" s="104"/>
      <c r="UDW622" s="104"/>
      <c r="UDX622" s="104"/>
      <c r="UDY622" s="104"/>
      <c r="UDZ622" s="104"/>
      <c r="UEA622" s="104"/>
      <c r="UEB622" s="104"/>
      <c r="UEC622" s="104"/>
      <c r="UED622" s="104"/>
      <c r="UEE622" s="104"/>
      <c r="UEF622" s="104"/>
      <c r="UEG622" s="104"/>
      <c r="UEH622" s="104"/>
      <c r="UEI622" s="104"/>
      <c r="UEJ622" s="104"/>
      <c r="UEK622" s="104"/>
      <c r="UEL622" s="104"/>
      <c r="UEM622" s="104"/>
      <c r="UEN622" s="104"/>
      <c r="UEO622" s="104"/>
      <c r="UEP622" s="104"/>
      <c r="UEQ622" s="104"/>
      <c r="UER622" s="104"/>
      <c r="UFE622" s="104"/>
      <c r="UFF622" s="104"/>
      <c r="UFK622" s="104"/>
      <c r="UFL622" s="104"/>
      <c r="UFM622" s="104"/>
      <c r="UFN622" s="104"/>
      <c r="UFO622" s="104"/>
      <c r="UFP622" s="104"/>
      <c r="UFQ622" s="104"/>
      <c r="UFR622" s="104"/>
      <c r="UFS622" s="104"/>
      <c r="UFT622" s="104"/>
      <c r="UFU622" s="104"/>
      <c r="UFV622" s="104"/>
      <c r="UFW622" s="104"/>
      <c r="UFX622" s="104"/>
      <c r="UFY622" s="104"/>
      <c r="UFZ622" s="104"/>
      <c r="UGA622" s="104"/>
      <c r="UGB622" s="104"/>
      <c r="UGC622" s="104"/>
      <c r="UGD622" s="104"/>
      <c r="UGE622" s="104"/>
      <c r="UGF622" s="104"/>
      <c r="UGG622" s="104"/>
      <c r="UGH622" s="104"/>
      <c r="UGI622" s="104"/>
      <c r="UGJ622" s="104"/>
      <c r="UGK622" s="104"/>
      <c r="UGL622" s="104"/>
      <c r="UGM622" s="104"/>
      <c r="UGN622" s="104"/>
      <c r="UGO622" s="104"/>
      <c r="UGP622" s="104"/>
      <c r="UGQ622" s="104"/>
      <c r="UGR622" s="104"/>
      <c r="UGS622" s="104"/>
      <c r="UGT622" s="104"/>
      <c r="UGU622" s="104"/>
      <c r="UGV622" s="104"/>
      <c r="UGW622" s="104"/>
      <c r="UGX622" s="104"/>
      <c r="UGY622" s="104"/>
      <c r="UGZ622" s="104"/>
      <c r="UHA622" s="104"/>
      <c r="UHB622" s="104"/>
      <c r="UHC622" s="104"/>
      <c r="UHD622" s="104"/>
      <c r="UHE622" s="104"/>
      <c r="UHF622" s="104"/>
      <c r="UHG622" s="104"/>
      <c r="UHH622" s="104"/>
      <c r="UHI622" s="104"/>
      <c r="UHJ622" s="104"/>
      <c r="UHK622" s="104"/>
      <c r="UHL622" s="104"/>
      <c r="UHM622" s="104"/>
      <c r="UHN622" s="104"/>
      <c r="UHO622" s="104"/>
      <c r="UHP622" s="104"/>
      <c r="UHQ622" s="104"/>
      <c r="UHR622" s="104"/>
      <c r="UHS622" s="104"/>
      <c r="UHT622" s="104"/>
      <c r="UHU622" s="104"/>
      <c r="UHV622" s="104"/>
      <c r="UHW622" s="104"/>
      <c r="UHX622" s="104"/>
      <c r="UHY622" s="104"/>
      <c r="UHZ622" s="104"/>
      <c r="UIA622" s="104"/>
      <c r="UIB622" s="104"/>
      <c r="UIC622" s="104"/>
      <c r="UID622" s="104"/>
      <c r="UIE622" s="104"/>
      <c r="UIF622" s="104"/>
      <c r="UIG622" s="104"/>
      <c r="UIH622" s="104"/>
      <c r="UII622" s="104"/>
      <c r="UIJ622" s="104"/>
      <c r="UIK622" s="104"/>
      <c r="UIL622" s="104"/>
      <c r="UIM622" s="104"/>
      <c r="UIN622" s="104"/>
      <c r="UIO622" s="104"/>
      <c r="UIP622" s="104"/>
      <c r="UIQ622" s="104"/>
      <c r="UIR622" s="104"/>
      <c r="UIS622" s="104"/>
      <c r="UIT622" s="104"/>
      <c r="UIU622" s="104"/>
      <c r="UIV622" s="104"/>
      <c r="UIW622" s="104"/>
      <c r="UIX622" s="104"/>
      <c r="UIY622" s="104"/>
      <c r="UIZ622" s="104"/>
      <c r="UJA622" s="104"/>
      <c r="UJB622" s="104"/>
      <c r="UJC622" s="104"/>
      <c r="UJD622" s="104"/>
      <c r="UJE622" s="104"/>
      <c r="UJF622" s="104"/>
      <c r="UJG622" s="104"/>
      <c r="UJH622" s="104"/>
      <c r="UJI622" s="104"/>
      <c r="UJJ622" s="104"/>
      <c r="UJK622" s="104"/>
      <c r="UJL622" s="104"/>
      <c r="UJM622" s="104"/>
      <c r="UJN622" s="104"/>
      <c r="UJO622" s="104"/>
      <c r="UJP622" s="104"/>
      <c r="UJQ622" s="104"/>
      <c r="UJR622" s="104"/>
      <c r="UJS622" s="104"/>
      <c r="UJT622" s="104"/>
      <c r="UJU622" s="104"/>
      <c r="UJV622" s="104"/>
      <c r="UJW622" s="104"/>
      <c r="UJX622" s="104"/>
      <c r="UJY622" s="104"/>
      <c r="UJZ622" s="104"/>
      <c r="UKA622" s="104"/>
      <c r="UKB622" s="104"/>
      <c r="UKC622" s="104"/>
      <c r="UKD622" s="104"/>
      <c r="UKE622" s="104"/>
      <c r="UKF622" s="104"/>
      <c r="UKG622" s="104"/>
      <c r="UKH622" s="104"/>
      <c r="UKI622" s="104"/>
      <c r="UKJ622" s="104"/>
      <c r="UKK622" s="104"/>
      <c r="UKL622" s="104"/>
      <c r="UKM622" s="104"/>
      <c r="UKN622" s="104"/>
      <c r="UKO622" s="104"/>
      <c r="UKP622" s="104"/>
      <c r="UKQ622" s="104"/>
      <c r="UKR622" s="104"/>
      <c r="UKS622" s="104"/>
      <c r="UKT622" s="104"/>
      <c r="UKU622" s="104"/>
      <c r="UKV622" s="104"/>
      <c r="UKW622" s="104"/>
      <c r="UKX622" s="104"/>
      <c r="UKY622" s="104"/>
      <c r="UKZ622" s="104"/>
      <c r="ULA622" s="104"/>
      <c r="ULB622" s="104"/>
      <c r="ULC622" s="104"/>
      <c r="ULD622" s="104"/>
      <c r="ULE622" s="104"/>
      <c r="ULF622" s="104"/>
      <c r="ULG622" s="104"/>
      <c r="ULH622" s="104"/>
      <c r="ULI622" s="104"/>
      <c r="ULJ622" s="104"/>
      <c r="ULK622" s="104"/>
      <c r="ULL622" s="104"/>
      <c r="ULM622" s="104"/>
      <c r="ULN622" s="104"/>
      <c r="ULO622" s="104"/>
      <c r="ULP622" s="104"/>
      <c r="ULQ622" s="104"/>
      <c r="ULR622" s="104"/>
      <c r="ULS622" s="104"/>
      <c r="ULT622" s="104"/>
      <c r="ULU622" s="104"/>
      <c r="ULV622" s="104"/>
      <c r="ULW622" s="104"/>
      <c r="ULX622" s="104"/>
      <c r="ULY622" s="104"/>
      <c r="ULZ622" s="104"/>
      <c r="UMA622" s="104"/>
      <c r="UMB622" s="104"/>
      <c r="UMC622" s="104"/>
      <c r="UMD622" s="104"/>
      <c r="UME622" s="104"/>
      <c r="UMF622" s="104"/>
      <c r="UMG622" s="104"/>
      <c r="UMH622" s="104"/>
      <c r="UMI622" s="104"/>
      <c r="UMJ622" s="104"/>
      <c r="UMK622" s="104"/>
      <c r="UML622" s="104"/>
      <c r="UMM622" s="104"/>
      <c r="UMN622" s="104"/>
      <c r="UMO622" s="104"/>
      <c r="UMP622" s="104"/>
      <c r="UMQ622" s="104"/>
      <c r="UMR622" s="104"/>
      <c r="UMS622" s="104"/>
      <c r="UMT622" s="104"/>
      <c r="UMU622" s="104"/>
      <c r="UMV622" s="104"/>
      <c r="UMW622" s="104"/>
      <c r="UMX622" s="104"/>
      <c r="UMY622" s="104"/>
      <c r="UMZ622" s="104"/>
      <c r="UNA622" s="104"/>
      <c r="UNB622" s="104"/>
      <c r="UNC622" s="104"/>
      <c r="UND622" s="104"/>
      <c r="UNE622" s="104"/>
      <c r="UNF622" s="104"/>
      <c r="UNG622" s="104"/>
      <c r="UNH622" s="104"/>
      <c r="UNI622" s="104"/>
      <c r="UNJ622" s="104"/>
      <c r="UNK622" s="104"/>
      <c r="UNL622" s="104"/>
      <c r="UNM622" s="104"/>
      <c r="UNN622" s="104"/>
      <c r="UNO622" s="104"/>
      <c r="UNP622" s="104"/>
      <c r="UNQ622" s="104"/>
      <c r="UNR622" s="104"/>
      <c r="UNS622" s="104"/>
      <c r="UNT622" s="104"/>
      <c r="UNU622" s="104"/>
      <c r="UNV622" s="104"/>
      <c r="UNW622" s="104"/>
      <c r="UNX622" s="104"/>
      <c r="UNY622" s="104"/>
      <c r="UNZ622" s="104"/>
      <c r="UOA622" s="104"/>
      <c r="UOB622" s="104"/>
      <c r="UOC622" s="104"/>
      <c r="UOD622" s="104"/>
      <c r="UOE622" s="104"/>
      <c r="UOF622" s="104"/>
      <c r="UOG622" s="104"/>
      <c r="UOH622" s="104"/>
      <c r="UOI622" s="104"/>
      <c r="UOJ622" s="104"/>
      <c r="UOK622" s="104"/>
      <c r="UOL622" s="104"/>
      <c r="UOM622" s="104"/>
      <c r="UON622" s="104"/>
      <c r="UPA622" s="104"/>
      <c r="UPB622" s="104"/>
      <c r="UPG622" s="104"/>
      <c r="UPH622" s="104"/>
      <c r="UPI622" s="104"/>
      <c r="UPJ622" s="104"/>
      <c r="UPK622" s="104"/>
      <c r="UPL622" s="104"/>
      <c r="UPM622" s="104"/>
      <c r="UPN622" s="104"/>
      <c r="UPO622" s="104"/>
      <c r="UPP622" s="104"/>
      <c r="UPQ622" s="104"/>
      <c r="UPR622" s="104"/>
      <c r="UPS622" s="104"/>
      <c r="UPT622" s="104"/>
      <c r="UPU622" s="104"/>
      <c r="UPV622" s="104"/>
      <c r="UPW622" s="104"/>
      <c r="UPX622" s="104"/>
      <c r="UPY622" s="104"/>
      <c r="UPZ622" s="104"/>
      <c r="UQA622" s="104"/>
      <c r="UQB622" s="104"/>
      <c r="UQC622" s="104"/>
      <c r="UQD622" s="104"/>
      <c r="UQE622" s="104"/>
      <c r="UQF622" s="104"/>
      <c r="UQG622" s="104"/>
      <c r="UQH622" s="104"/>
      <c r="UQI622" s="104"/>
      <c r="UQJ622" s="104"/>
      <c r="UQK622" s="104"/>
      <c r="UQL622" s="104"/>
      <c r="UQM622" s="104"/>
      <c r="UQN622" s="104"/>
      <c r="UQO622" s="104"/>
      <c r="UQP622" s="104"/>
      <c r="UQQ622" s="104"/>
      <c r="UQR622" s="104"/>
      <c r="UQS622" s="104"/>
      <c r="UQT622" s="104"/>
      <c r="UQU622" s="104"/>
      <c r="UQV622" s="104"/>
      <c r="UQW622" s="104"/>
      <c r="UQX622" s="104"/>
      <c r="UQY622" s="104"/>
      <c r="UQZ622" s="104"/>
      <c r="URA622" s="104"/>
      <c r="URB622" s="104"/>
      <c r="URC622" s="104"/>
      <c r="URD622" s="104"/>
      <c r="URE622" s="104"/>
      <c r="URF622" s="104"/>
      <c r="URG622" s="104"/>
      <c r="URH622" s="104"/>
      <c r="URI622" s="104"/>
      <c r="URJ622" s="104"/>
      <c r="URK622" s="104"/>
      <c r="URL622" s="104"/>
      <c r="URM622" s="104"/>
      <c r="URN622" s="104"/>
      <c r="URO622" s="104"/>
      <c r="URP622" s="104"/>
      <c r="URQ622" s="104"/>
      <c r="URR622" s="104"/>
      <c r="URS622" s="104"/>
      <c r="URT622" s="104"/>
      <c r="URU622" s="104"/>
      <c r="URV622" s="104"/>
      <c r="URW622" s="104"/>
      <c r="URX622" s="104"/>
      <c r="URY622" s="104"/>
      <c r="URZ622" s="104"/>
      <c r="USA622" s="104"/>
      <c r="USB622" s="104"/>
      <c r="USC622" s="104"/>
      <c r="USD622" s="104"/>
      <c r="USE622" s="104"/>
      <c r="USF622" s="104"/>
      <c r="USG622" s="104"/>
      <c r="USH622" s="104"/>
      <c r="USI622" s="104"/>
      <c r="USJ622" s="104"/>
      <c r="USK622" s="104"/>
      <c r="USL622" s="104"/>
      <c r="USM622" s="104"/>
      <c r="USN622" s="104"/>
      <c r="USO622" s="104"/>
      <c r="USP622" s="104"/>
      <c r="USQ622" s="104"/>
      <c r="USR622" s="104"/>
      <c r="USS622" s="104"/>
      <c r="UST622" s="104"/>
      <c r="USU622" s="104"/>
      <c r="USV622" s="104"/>
      <c r="USW622" s="104"/>
      <c r="USX622" s="104"/>
      <c r="USY622" s="104"/>
      <c r="USZ622" s="104"/>
      <c r="UTA622" s="104"/>
      <c r="UTB622" s="104"/>
      <c r="UTC622" s="104"/>
      <c r="UTD622" s="104"/>
      <c r="UTE622" s="104"/>
      <c r="UTF622" s="104"/>
      <c r="UTG622" s="104"/>
      <c r="UTH622" s="104"/>
      <c r="UTI622" s="104"/>
      <c r="UTJ622" s="104"/>
      <c r="UTK622" s="104"/>
      <c r="UTL622" s="104"/>
      <c r="UTM622" s="104"/>
      <c r="UTN622" s="104"/>
      <c r="UTO622" s="104"/>
      <c r="UTP622" s="104"/>
      <c r="UTQ622" s="104"/>
      <c r="UTR622" s="104"/>
      <c r="UTS622" s="104"/>
      <c r="UTT622" s="104"/>
      <c r="UTU622" s="104"/>
      <c r="UTV622" s="104"/>
      <c r="UTW622" s="104"/>
      <c r="UTX622" s="104"/>
      <c r="UTY622" s="104"/>
      <c r="UTZ622" s="104"/>
      <c r="UUA622" s="104"/>
      <c r="UUB622" s="104"/>
      <c r="UUC622" s="104"/>
      <c r="UUD622" s="104"/>
      <c r="UUE622" s="104"/>
      <c r="UUF622" s="104"/>
      <c r="UUG622" s="104"/>
      <c r="UUH622" s="104"/>
      <c r="UUI622" s="104"/>
      <c r="UUJ622" s="104"/>
      <c r="UUK622" s="104"/>
      <c r="UUL622" s="104"/>
      <c r="UUM622" s="104"/>
      <c r="UUN622" s="104"/>
      <c r="UUO622" s="104"/>
      <c r="UUP622" s="104"/>
      <c r="UUQ622" s="104"/>
      <c r="UUR622" s="104"/>
      <c r="UUS622" s="104"/>
      <c r="UUT622" s="104"/>
      <c r="UUU622" s="104"/>
      <c r="UUV622" s="104"/>
      <c r="UUW622" s="104"/>
      <c r="UUX622" s="104"/>
      <c r="UUY622" s="104"/>
      <c r="UUZ622" s="104"/>
      <c r="UVA622" s="104"/>
      <c r="UVB622" s="104"/>
      <c r="UVC622" s="104"/>
      <c r="UVD622" s="104"/>
      <c r="UVE622" s="104"/>
      <c r="UVF622" s="104"/>
      <c r="UVG622" s="104"/>
      <c r="UVH622" s="104"/>
      <c r="UVI622" s="104"/>
      <c r="UVJ622" s="104"/>
      <c r="UVK622" s="104"/>
      <c r="UVL622" s="104"/>
      <c r="UVM622" s="104"/>
      <c r="UVN622" s="104"/>
      <c r="UVO622" s="104"/>
      <c r="UVP622" s="104"/>
      <c r="UVQ622" s="104"/>
      <c r="UVR622" s="104"/>
      <c r="UVS622" s="104"/>
      <c r="UVT622" s="104"/>
      <c r="UVU622" s="104"/>
      <c r="UVV622" s="104"/>
      <c r="UVW622" s="104"/>
      <c r="UVX622" s="104"/>
      <c r="UVY622" s="104"/>
      <c r="UVZ622" s="104"/>
      <c r="UWA622" s="104"/>
      <c r="UWB622" s="104"/>
      <c r="UWC622" s="104"/>
      <c r="UWD622" s="104"/>
      <c r="UWE622" s="104"/>
      <c r="UWF622" s="104"/>
      <c r="UWG622" s="104"/>
      <c r="UWH622" s="104"/>
      <c r="UWI622" s="104"/>
      <c r="UWJ622" s="104"/>
      <c r="UWK622" s="104"/>
      <c r="UWL622" s="104"/>
      <c r="UWM622" s="104"/>
      <c r="UWN622" s="104"/>
      <c r="UWO622" s="104"/>
      <c r="UWP622" s="104"/>
      <c r="UWQ622" s="104"/>
      <c r="UWR622" s="104"/>
      <c r="UWS622" s="104"/>
      <c r="UWT622" s="104"/>
      <c r="UWU622" s="104"/>
      <c r="UWV622" s="104"/>
      <c r="UWW622" s="104"/>
      <c r="UWX622" s="104"/>
      <c r="UWY622" s="104"/>
      <c r="UWZ622" s="104"/>
      <c r="UXA622" s="104"/>
      <c r="UXB622" s="104"/>
      <c r="UXC622" s="104"/>
      <c r="UXD622" s="104"/>
      <c r="UXE622" s="104"/>
      <c r="UXF622" s="104"/>
      <c r="UXG622" s="104"/>
      <c r="UXH622" s="104"/>
      <c r="UXI622" s="104"/>
      <c r="UXJ622" s="104"/>
      <c r="UXK622" s="104"/>
      <c r="UXL622" s="104"/>
      <c r="UXM622" s="104"/>
      <c r="UXN622" s="104"/>
      <c r="UXO622" s="104"/>
      <c r="UXP622" s="104"/>
      <c r="UXQ622" s="104"/>
      <c r="UXR622" s="104"/>
      <c r="UXS622" s="104"/>
      <c r="UXT622" s="104"/>
      <c r="UXU622" s="104"/>
      <c r="UXV622" s="104"/>
      <c r="UXW622" s="104"/>
      <c r="UXX622" s="104"/>
      <c r="UXY622" s="104"/>
      <c r="UXZ622" s="104"/>
      <c r="UYA622" s="104"/>
      <c r="UYB622" s="104"/>
      <c r="UYC622" s="104"/>
      <c r="UYD622" s="104"/>
      <c r="UYE622" s="104"/>
      <c r="UYF622" s="104"/>
      <c r="UYG622" s="104"/>
      <c r="UYH622" s="104"/>
      <c r="UYI622" s="104"/>
      <c r="UYJ622" s="104"/>
      <c r="UYW622" s="104"/>
      <c r="UYX622" s="104"/>
      <c r="UZC622" s="104"/>
      <c r="UZD622" s="104"/>
      <c r="UZE622" s="104"/>
      <c r="UZF622" s="104"/>
      <c r="UZG622" s="104"/>
      <c r="UZH622" s="104"/>
      <c r="UZI622" s="104"/>
      <c r="UZJ622" s="104"/>
      <c r="UZK622" s="104"/>
      <c r="UZL622" s="104"/>
      <c r="UZM622" s="104"/>
      <c r="UZN622" s="104"/>
      <c r="UZO622" s="104"/>
      <c r="UZP622" s="104"/>
      <c r="UZQ622" s="104"/>
      <c r="UZR622" s="104"/>
      <c r="UZS622" s="104"/>
      <c r="UZT622" s="104"/>
      <c r="UZU622" s="104"/>
      <c r="UZV622" s="104"/>
      <c r="UZW622" s="104"/>
      <c r="UZX622" s="104"/>
      <c r="UZY622" s="104"/>
      <c r="UZZ622" s="104"/>
      <c r="VAA622" s="104"/>
      <c r="VAB622" s="104"/>
      <c r="VAC622" s="104"/>
      <c r="VAD622" s="104"/>
      <c r="VAE622" s="104"/>
      <c r="VAF622" s="104"/>
      <c r="VAG622" s="104"/>
      <c r="VAH622" s="104"/>
      <c r="VAI622" s="104"/>
      <c r="VAJ622" s="104"/>
      <c r="VAK622" s="104"/>
      <c r="VAL622" s="104"/>
      <c r="VAM622" s="104"/>
      <c r="VAN622" s="104"/>
      <c r="VAO622" s="104"/>
      <c r="VAP622" s="104"/>
      <c r="VAQ622" s="104"/>
      <c r="VAR622" s="104"/>
      <c r="VAS622" s="104"/>
      <c r="VAT622" s="104"/>
      <c r="VAU622" s="104"/>
      <c r="VAV622" s="104"/>
      <c r="VAW622" s="104"/>
      <c r="VAX622" s="104"/>
      <c r="VAY622" s="104"/>
      <c r="VAZ622" s="104"/>
      <c r="VBA622" s="104"/>
      <c r="VBB622" s="104"/>
      <c r="VBC622" s="104"/>
      <c r="VBD622" s="104"/>
      <c r="VBE622" s="104"/>
      <c r="VBF622" s="104"/>
      <c r="VBG622" s="104"/>
      <c r="VBH622" s="104"/>
      <c r="VBI622" s="104"/>
      <c r="VBJ622" s="104"/>
      <c r="VBK622" s="104"/>
      <c r="VBL622" s="104"/>
      <c r="VBM622" s="104"/>
      <c r="VBN622" s="104"/>
      <c r="VBO622" s="104"/>
      <c r="VBP622" s="104"/>
      <c r="VBQ622" s="104"/>
      <c r="VBR622" s="104"/>
      <c r="VBS622" s="104"/>
      <c r="VBT622" s="104"/>
      <c r="VBU622" s="104"/>
      <c r="VBV622" s="104"/>
      <c r="VBW622" s="104"/>
      <c r="VBX622" s="104"/>
      <c r="VBY622" s="104"/>
      <c r="VBZ622" s="104"/>
      <c r="VCA622" s="104"/>
      <c r="VCB622" s="104"/>
      <c r="VCC622" s="104"/>
      <c r="VCD622" s="104"/>
      <c r="VCE622" s="104"/>
      <c r="VCF622" s="104"/>
      <c r="VCG622" s="104"/>
      <c r="VCH622" s="104"/>
      <c r="VCI622" s="104"/>
      <c r="VCJ622" s="104"/>
      <c r="VCK622" s="104"/>
      <c r="VCL622" s="104"/>
      <c r="VCM622" s="104"/>
      <c r="VCN622" s="104"/>
      <c r="VCO622" s="104"/>
      <c r="VCP622" s="104"/>
      <c r="VCQ622" s="104"/>
      <c r="VCR622" s="104"/>
      <c r="VCS622" s="104"/>
      <c r="VCT622" s="104"/>
      <c r="VCU622" s="104"/>
      <c r="VCV622" s="104"/>
      <c r="VCW622" s="104"/>
      <c r="VCX622" s="104"/>
      <c r="VCY622" s="104"/>
      <c r="VCZ622" s="104"/>
      <c r="VDA622" s="104"/>
      <c r="VDB622" s="104"/>
      <c r="VDC622" s="104"/>
      <c r="VDD622" s="104"/>
      <c r="VDE622" s="104"/>
      <c r="VDF622" s="104"/>
      <c r="VDG622" s="104"/>
      <c r="VDH622" s="104"/>
      <c r="VDI622" s="104"/>
      <c r="VDJ622" s="104"/>
      <c r="VDK622" s="104"/>
      <c r="VDL622" s="104"/>
      <c r="VDM622" s="104"/>
      <c r="VDN622" s="104"/>
      <c r="VDO622" s="104"/>
      <c r="VDP622" s="104"/>
      <c r="VDQ622" s="104"/>
      <c r="VDR622" s="104"/>
      <c r="VDS622" s="104"/>
      <c r="VDT622" s="104"/>
      <c r="VDU622" s="104"/>
      <c r="VDV622" s="104"/>
      <c r="VDW622" s="104"/>
      <c r="VDX622" s="104"/>
      <c r="VDY622" s="104"/>
      <c r="VDZ622" s="104"/>
      <c r="VEA622" s="104"/>
      <c r="VEB622" s="104"/>
      <c r="VEC622" s="104"/>
      <c r="VED622" s="104"/>
      <c r="VEE622" s="104"/>
      <c r="VEF622" s="104"/>
      <c r="VEG622" s="104"/>
      <c r="VEH622" s="104"/>
      <c r="VEI622" s="104"/>
      <c r="VEJ622" s="104"/>
      <c r="VEK622" s="104"/>
      <c r="VEL622" s="104"/>
      <c r="VEM622" s="104"/>
      <c r="VEN622" s="104"/>
      <c r="VEO622" s="104"/>
      <c r="VEP622" s="104"/>
      <c r="VEQ622" s="104"/>
      <c r="VER622" s="104"/>
      <c r="VES622" s="104"/>
      <c r="VET622" s="104"/>
      <c r="VEU622" s="104"/>
      <c r="VEV622" s="104"/>
      <c r="VEW622" s="104"/>
      <c r="VEX622" s="104"/>
      <c r="VEY622" s="104"/>
      <c r="VEZ622" s="104"/>
      <c r="VFA622" s="104"/>
      <c r="VFB622" s="104"/>
      <c r="VFC622" s="104"/>
      <c r="VFD622" s="104"/>
      <c r="VFE622" s="104"/>
      <c r="VFF622" s="104"/>
      <c r="VFG622" s="104"/>
      <c r="VFH622" s="104"/>
      <c r="VFI622" s="104"/>
      <c r="VFJ622" s="104"/>
      <c r="VFK622" s="104"/>
      <c r="VFL622" s="104"/>
      <c r="VFM622" s="104"/>
      <c r="VFN622" s="104"/>
      <c r="VFO622" s="104"/>
      <c r="VFP622" s="104"/>
      <c r="VFQ622" s="104"/>
      <c r="VFR622" s="104"/>
      <c r="VFS622" s="104"/>
      <c r="VFT622" s="104"/>
      <c r="VFU622" s="104"/>
      <c r="VFV622" s="104"/>
      <c r="VFW622" s="104"/>
      <c r="VFX622" s="104"/>
      <c r="VFY622" s="104"/>
      <c r="VFZ622" s="104"/>
      <c r="VGA622" s="104"/>
      <c r="VGB622" s="104"/>
      <c r="VGC622" s="104"/>
      <c r="VGD622" s="104"/>
      <c r="VGE622" s="104"/>
      <c r="VGF622" s="104"/>
      <c r="VGG622" s="104"/>
      <c r="VGH622" s="104"/>
      <c r="VGI622" s="104"/>
      <c r="VGJ622" s="104"/>
      <c r="VGK622" s="104"/>
      <c r="VGL622" s="104"/>
      <c r="VGM622" s="104"/>
      <c r="VGN622" s="104"/>
      <c r="VGO622" s="104"/>
      <c r="VGP622" s="104"/>
      <c r="VGQ622" s="104"/>
      <c r="VGR622" s="104"/>
      <c r="VGS622" s="104"/>
      <c r="VGT622" s="104"/>
      <c r="VGU622" s="104"/>
      <c r="VGV622" s="104"/>
      <c r="VGW622" s="104"/>
      <c r="VGX622" s="104"/>
      <c r="VGY622" s="104"/>
      <c r="VGZ622" s="104"/>
      <c r="VHA622" s="104"/>
      <c r="VHB622" s="104"/>
      <c r="VHC622" s="104"/>
      <c r="VHD622" s="104"/>
      <c r="VHE622" s="104"/>
      <c r="VHF622" s="104"/>
      <c r="VHG622" s="104"/>
      <c r="VHH622" s="104"/>
      <c r="VHI622" s="104"/>
      <c r="VHJ622" s="104"/>
      <c r="VHK622" s="104"/>
      <c r="VHL622" s="104"/>
      <c r="VHM622" s="104"/>
      <c r="VHN622" s="104"/>
      <c r="VHO622" s="104"/>
      <c r="VHP622" s="104"/>
      <c r="VHQ622" s="104"/>
      <c r="VHR622" s="104"/>
      <c r="VHS622" s="104"/>
      <c r="VHT622" s="104"/>
      <c r="VHU622" s="104"/>
      <c r="VHV622" s="104"/>
      <c r="VHW622" s="104"/>
      <c r="VHX622" s="104"/>
      <c r="VHY622" s="104"/>
      <c r="VHZ622" s="104"/>
      <c r="VIA622" s="104"/>
      <c r="VIB622" s="104"/>
      <c r="VIC622" s="104"/>
      <c r="VID622" s="104"/>
      <c r="VIE622" s="104"/>
      <c r="VIF622" s="104"/>
      <c r="VIS622" s="104"/>
      <c r="VIT622" s="104"/>
      <c r="VIY622" s="104"/>
      <c r="VIZ622" s="104"/>
      <c r="VJA622" s="104"/>
      <c r="VJB622" s="104"/>
      <c r="VJC622" s="104"/>
      <c r="VJD622" s="104"/>
      <c r="VJE622" s="104"/>
      <c r="VJF622" s="104"/>
      <c r="VJG622" s="104"/>
      <c r="VJH622" s="104"/>
      <c r="VJI622" s="104"/>
      <c r="VJJ622" s="104"/>
      <c r="VJK622" s="104"/>
      <c r="VJL622" s="104"/>
      <c r="VJM622" s="104"/>
      <c r="VJN622" s="104"/>
      <c r="VJO622" s="104"/>
      <c r="VJP622" s="104"/>
      <c r="VJQ622" s="104"/>
      <c r="VJR622" s="104"/>
      <c r="VJS622" s="104"/>
      <c r="VJT622" s="104"/>
      <c r="VJU622" s="104"/>
      <c r="VJV622" s="104"/>
      <c r="VJW622" s="104"/>
      <c r="VJX622" s="104"/>
      <c r="VJY622" s="104"/>
      <c r="VJZ622" s="104"/>
      <c r="VKA622" s="104"/>
      <c r="VKB622" s="104"/>
      <c r="VKC622" s="104"/>
      <c r="VKD622" s="104"/>
      <c r="VKE622" s="104"/>
      <c r="VKF622" s="104"/>
      <c r="VKG622" s="104"/>
      <c r="VKH622" s="104"/>
      <c r="VKI622" s="104"/>
      <c r="VKJ622" s="104"/>
      <c r="VKK622" s="104"/>
      <c r="VKL622" s="104"/>
      <c r="VKM622" s="104"/>
      <c r="VKN622" s="104"/>
      <c r="VKO622" s="104"/>
      <c r="VKP622" s="104"/>
      <c r="VKQ622" s="104"/>
      <c r="VKR622" s="104"/>
      <c r="VKS622" s="104"/>
      <c r="VKT622" s="104"/>
      <c r="VKU622" s="104"/>
      <c r="VKV622" s="104"/>
      <c r="VKW622" s="104"/>
      <c r="VKX622" s="104"/>
      <c r="VKY622" s="104"/>
      <c r="VKZ622" s="104"/>
      <c r="VLA622" s="104"/>
      <c r="VLB622" s="104"/>
      <c r="VLC622" s="104"/>
      <c r="VLD622" s="104"/>
      <c r="VLE622" s="104"/>
      <c r="VLF622" s="104"/>
      <c r="VLG622" s="104"/>
      <c r="VLH622" s="104"/>
      <c r="VLI622" s="104"/>
      <c r="VLJ622" s="104"/>
      <c r="VLK622" s="104"/>
      <c r="VLL622" s="104"/>
      <c r="VLM622" s="104"/>
      <c r="VLN622" s="104"/>
      <c r="VLO622" s="104"/>
      <c r="VLP622" s="104"/>
      <c r="VLQ622" s="104"/>
      <c r="VLR622" s="104"/>
      <c r="VLS622" s="104"/>
      <c r="VLT622" s="104"/>
      <c r="VLU622" s="104"/>
      <c r="VLV622" s="104"/>
      <c r="VLW622" s="104"/>
      <c r="VLX622" s="104"/>
      <c r="VLY622" s="104"/>
      <c r="VLZ622" s="104"/>
      <c r="VMA622" s="104"/>
      <c r="VMB622" s="104"/>
      <c r="VMC622" s="104"/>
      <c r="VMD622" s="104"/>
      <c r="VME622" s="104"/>
      <c r="VMF622" s="104"/>
      <c r="VMG622" s="104"/>
      <c r="VMH622" s="104"/>
      <c r="VMI622" s="104"/>
      <c r="VMJ622" s="104"/>
      <c r="VMK622" s="104"/>
      <c r="VML622" s="104"/>
      <c r="VMM622" s="104"/>
      <c r="VMN622" s="104"/>
      <c r="VMO622" s="104"/>
      <c r="VMP622" s="104"/>
      <c r="VMQ622" s="104"/>
      <c r="VMR622" s="104"/>
      <c r="VMS622" s="104"/>
      <c r="VMT622" s="104"/>
      <c r="VMU622" s="104"/>
      <c r="VMV622" s="104"/>
      <c r="VMW622" s="104"/>
      <c r="VMX622" s="104"/>
      <c r="VMY622" s="104"/>
      <c r="VMZ622" s="104"/>
      <c r="VNA622" s="104"/>
      <c r="VNB622" s="104"/>
      <c r="VNC622" s="104"/>
      <c r="VND622" s="104"/>
      <c r="VNE622" s="104"/>
      <c r="VNF622" s="104"/>
      <c r="VNG622" s="104"/>
      <c r="VNH622" s="104"/>
      <c r="VNI622" s="104"/>
      <c r="VNJ622" s="104"/>
      <c r="VNK622" s="104"/>
      <c r="VNL622" s="104"/>
      <c r="VNM622" s="104"/>
      <c r="VNN622" s="104"/>
      <c r="VNO622" s="104"/>
      <c r="VNP622" s="104"/>
      <c r="VNQ622" s="104"/>
      <c r="VNR622" s="104"/>
      <c r="VNS622" s="104"/>
      <c r="VNT622" s="104"/>
      <c r="VNU622" s="104"/>
      <c r="VNV622" s="104"/>
      <c r="VNW622" s="104"/>
      <c r="VNX622" s="104"/>
      <c r="VNY622" s="104"/>
      <c r="VNZ622" s="104"/>
      <c r="VOA622" s="104"/>
      <c r="VOB622" s="104"/>
      <c r="VOC622" s="104"/>
      <c r="VOD622" s="104"/>
      <c r="VOE622" s="104"/>
      <c r="VOF622" s="104"/>
      <c r="VOG622" s="104"/>
      <c r="VOH622" s="104"/>
      <c r="VOI622" s="104"/>
      <c r="VOJ622" s="104"/>
      <c r="VOK622" s="104"/>
      <c r="VOL622" s="104"/>
      <c r="VOM622" s="104"/>
      <c r="VON622" s="104"/>
      <c r="VOO622" s="104"/>
      <c r="VOP622" s="104"/>
      <c r="VOQ622" s="104"/>
      <c r="VOR622" s="104"/>
      <c r="VOS622" s="104"/>
      <c r="VOT622" s="104"/>
      <c r="VOU622" s="104"/>
      <c r="VOV622" s="104"/>
      <c r="VOW622" s="104"/>
      <c r="VOX622" s="104"/>
      <c r="VOY622" s="104"/>
      <c r="VOZ622" s="104"/>
      <c r="VPA622" s="104"/>
      <c r="VPB622" s="104"/>
      <c r="VPC622" s="104"/>
      <c r="VPD622" s="104"/>
      <c r="VPE622" s="104"/>
      <c r="VPF622" s="104"/>
      <c r="VPG622" s="104"/>
      <c r="VPH622" s="104"/>
      <c r="VPI622" s="104"/>
      <c r="VPJ622" s="104"/>
      <c r="VPK622" s="104"/>
      <c r="VPL622" s="104"/>
      <c r="VPM622" s="104"/>
      <c r="VPN622" s="104"/>
      <c r="VPO622" s="104"/>
      <c r="VPP622" s="104"/>
      <c r="VPQ622" s="104"/>
      <c r="VPR622" s="104"/>
      <c r="VPS622" s="104"/>
      <c r="VPT622" s="104"/>
      <c r="VPU622" s="104"/>
      <c r="VPV622" s="104"/>
      <c r="VPW622" s="104"/>
      <c r="VPX622" s="104"/>
      <c r="VPY622" s="104"/>
      <c r="VPZ622" s="104"/>
      <c r="VQA622" s="104"/>
      <c r="VQB622" s="104"/>
      <c r="VQC622" s="104"/>
      <c r="VQD622" s="104"/>
      <c r="VQE622" s="104"/>
      <c r="VQF622" s="104"/>
      <c r="VQG622" s="104"/>
      <c r="VQH622" s="104"/>
      <c r="VQI622" s="104"/>
      <c r="VQJ622" s="104"/>
      <c r="VQK622" s="104"/>
      <c r="VQL622" s="104"/>
      <c r="VQM622" s="104"/>
      <c r="VQN622" s="104"/>
      <c r="VQO622" s="104"/>
      <c r="VQP622" s="104"/>
      <c r="VQQ622" s="104"/>
      <c r="VQR622" s="104"/>
      <c r="VQS622" s="104"/>
      <c r="VQT622" s="104"/>
      <c r="VQU622" s="104"/>
      <c r="VQV622" s="104"/>
      <c r="VQW622" s="104"/>
      <c r="VQX622" s="104"/>
      <c r="VQY622" s="104"/>
      <c r="VQZ622" s="104"/>
      <c r="VRA622" s="104"/>
      <c r="VRB622" s="104"/>
      <c r="VRC622" s="104"/>
      <c r="VRD622" s="104"/>
      <c r="VRE622" s="104"/>
      <c r="VRF622" s="104"/>
      <c r="VRG622" s="104"/>
      <c r="VRH622" s="104"/>
      <c r="VRI622" s="104"/>
      <c r="VRJ622" s="104"/>
      <c r="VRK622" s="104"/>
      <c r="VRL622" s="104"/>
      <c r="VRM622" s="104"/>
      <c r="VRN622" s="104"/>
      <c r="VRO622" s="104"/>
      <c r="VRP622" s="104"/>
      <c r="VRQ622" s="104"/>
      <c r="VRR622" s="104"/>
      <c r="VRS622" s="104"/>
      <c r="VRT622" s="104"/>
      <c r="VRU622" s="104"/>
      <c r="VRV622" s="104"/>
      <c r="VRW622" s="104"/>
      <c r="VRX622" s="104"/>
      <c r="VRY622" s="104"/>
      <c r="VRZ622" s="104"/>
      <c r="VSA622" s="104"/>
      <c r="VSB622" s="104"/>
      <c r="VSO622" s="104"/>
      <c r="VSP622" s="104"/>
      <c r="VSU622" s="104"/>
      <c r="VSV622" s="104"/>
      <c r="VSW622" s="104"/>
      <c r="VSX622" s="104"/>
      <c r="VSY622" s="104"/>
      <c r="VSZ622" s="104"/>
      <c r="VTA622" s="104"/>
      <c r="VTB622" s="104"/>
      <c r="VTC622" s="104"/>
      <c r="VTD622" s="104"/>
      <c r="VTE622" s="104"/>
      <c r="VTF622" s="104"/>
      <c r="VTG622" s="104"/>
      <c r="VTH622" s="104"/>
      <c r="VTI622" s="104"/>
      <c r="VTJ622" s="104"/>
      <c r="VTK622" s="104"/>
      <c r="VTL622" s="104"/>
      <c r="VTM622" s="104"/>
      <c r="VTN622" s="104"/>
      <c r="VTO622" s="104"/>
      <c r="VTP622" s="104"/>
      <c r="VTQ622" s="104"/>
      <c r="VTR622" s="104"/>
      <c r="VTS622" s="104"/>
      <c r="VTT622" s="104"/>
      <c r="VTU622" s="104"/>
      <c r="VTV622" s="104"/>
      <c r="VTW622" s="104"/>
      <c r="VTX622" s="104"/>
      <c r="VTY622" s="104"/>
      <c r="VTZ622" s="104"/>
      <c r="VUA622" s="104"/>
      <c r="VUB622" s="104"/>
      <c r="VUC622" s="104"/>
      <c r="VUD622" s="104"/>
      <c r="VUE622" s="104"/>
      <c r="VUF622" s="104"/>
      <c r="VUG622" s="104"/>
      <c r="VUH622" s="104"/>
      <c r="VUI622" s="104"/>
      <c r="VUJ622" s="104"/>
      <c r="VUK622" s="104"/>
      <c r="VUL622" s="104"/>
      <c r="VUM622" s="104"/>
      <c r="VUN622" s="104"/>
      <c r="VUO622" s="104"/>
      <c r="VUP622" s="104"/>
      <c r="VUQ622" s="104"/>
      <c r="VUR622" s="104"/>
      <c r="VUS622" s="104"/>
      <c r="VUT622" s="104"/>
      <c r="VUU622" s="104"/>
      <c r="VUV622" s="104"/>
      <c r="VUW622" s="104"/>
      <c r="VUX622" s="104"/>
      <c r="VUY622" s="104"/>
      <c r="VUZ622" s="104"/>
      <c r="VVA622" s="104"/>
      <c r="VVB622" s="104"/>
      <c r="VVC622" s="104"/>
      <c r="VVD622" s="104"/>
      <c r="VVE622" s="104"/>
      <c r="VVF622" s="104"/>
      <c r="VVG622" s="104"/>
      <c r="VVH622" s="104"/>
      <c r="VVI622" s="104"/>
      <c r="VVJ622" s="104"/>
      <c r="VVK622" s="104"/>
      <c r="VVL622" s="104"/>
      <c r="VVM622" s="104"/>
      <c r="VVN622" s="104"/>
      <c r="VVO622" s="104"/>
      <c r="VVP622" s="104"/>
      <c r="VVQ622" s="104"/>
      <c r="VVR622" s="104"/>
      <c r="VVS622" s="104"/>
      <c r="VVT622" s="104"/>
      <c r="VVU622" s="104"/>
      <c r="VVV622" s="104"/>
      <c r="VVW622" s="104"/>
      <c r="VVX622" s="104"/>
      <c r="VVY622" s="104"/>
      <c r="VVZ622" s="104"/>
      <c r="VWA622" s="104"/>
      <c r="VWB622" s="104"/>
      <c r="VWC622" s="104"/>
      <c r="VWD622" s="104"/>
      <c r="VWE622" s="104"/>
      <c r="VWF622" s="104"/>
      <c r="VWG622" s="104"/>
      <c r="VWH622" s="104"/>
      <c r="VWI622" s="104"/>
      <c r="VWJ622" s="104"/>
      <c r="VWK622" s="104"/>
      <c r="VWL622" s="104"/>
      <c r="VWM622" s="104"/>
      <c r="VWN622" s="104"/>
      <c r="VWO622" s="104"/>
      <c r="VWP622" s="104"/>
      <c r="VWQ622" s="104"/>
      <c r="VWR622" s="104"/>
      <c r="VWS622" s="104"/>
      <c r="VWT622" s="104"/>
      <c r="VWU622" s="104"/>
      <c r="VWV622" s="104"/>
      <c r="VWW622" s="104"/>
      <c r="VWX622" s="104"/>
      <c r="VWY622" s="104"/>
      <c r="VWZ622" s="104"/>
      <c r="VXA622" s="104"/>
      <c r="VXB622" s="104"/>
      <c r="VXC622" s="104"/>
      <c r="VXD622" s="104"/>
      <c r="VXE622" s="104"/>
      <c r="VXF622" s="104"/>
      <c r="VXG622" s="104"/>
      <c r="VXH622" s="104"/>
      <c r="VXI622" s="104"/>
      <c r="VXJ622" s="104"/>
      <c r="VXK622" s="104"/>
      <c r="VXL622" s="104"/>
      <c r="VXM622" s="104"/>
      <c r="VXN622" s="104"/>
      <c r="VXO622" s="104"/>
      <c r="VXP622" s="104"/>
      <c r="VXQ622" s="104"/>
      <c r="VXR622" s="104"/>
      <c r="VXS622" s="104"/>
      <c r="VXT622" s="104"/>
      <c r="VXU622" s="104"/>
      <c r="VXV622" s="104"/>
      <c r="VXW622" s="104"/>
      <c r="VXX622" s="104"/>
      <c r="VXY622" s="104"/>
      <c r="VXZ622" s="104"/>
      <c r="VYA622" s="104"/>
      <c r="VYB622" s="104"/>
      <c r="VYC622" s="104"/>
      <c r="VYD622" s="104"/>
      <c r="VYE622" s="104"/>
      <c r="VYF622" s="104"/>
      <c r="VYG622" s="104"/>
      <c r="VYH622" s="104"/>
      <c r="VYI622" s="104"/>
      <c r="VYJ622" s="104"/>
      <c r="VYK622" s="104"/>
      <c r="VYL622" s="104"/>
      <c r="VYM622" s="104"/>
      <c r="VYN622" s="104"/>
      <c r="VYO622" s="104"/>
      <c r="VYP622" s="104"/>
      <c r="VYQ622" s="104"/>
      <c r="VYR622" s="104"/>
      <c r="VYS622" s="104"/>
      <c r="VYT622" s="104"/>
      <c r="VYU622" s="104"/>
      <c r="VYV622" s="104"/>
      <c r="VYW622" s="104"/>
      <c r="VYX622" s="104"/>
      <c r="VYY622" s="104"/>
      <c r="VYZ622" s="104"/>
      <c r="VZA622" s="104"/>
      <c r="VZB622" s="104"/>
      <c r="VZC622" s="104"/>
      <c r="VZD622" s="104"/>
      <c r="VZE622" s="104"/>
      <c r="VZF622" s="104"/>
      <c r="VZG622" s="104"/>
      <c r="VZH622" s="104"/>
      <c r="VZI622" s="104"/>
      <c r="VZJ622" s="104"/>
      <c r="VZK622" s="104"/>
      <c r="VZL622" s="104"/>
      <c r="VZM622" s="104"/>
      <c r="VZN622" s="104"/>
      <c r="VZO622" s="104"/>
      <c r="VZP622" s="104"/>
      <c r="VZQ622" s="104"/>
      <c r="VZR622" s="104"/>
      <c r="VZS622" s="104"/>
      <c r="VZT622" s="104"/>
      <c r="VZU622" s="104"/>
      <c r="VZV622" s="104"/>
      <c r="VZW622" s="104"/>
      <c r="VZX622" s="104"/>
      <c r="VZY622" s="104"/>
      <c r="VZZ622" s="104"/>
      <c r="WAA622" s="104"/>
      <c r="WAB622" s="104"/>
      <c r="WAC622" s="104"/>
      <c r="WAD622" s="104"/>
      <c r="WAE622" s="104"/>
      <c r="WAF622" s="104"/>
      <c r="WAG622" s="104"/>
      <c r="WAH622" s="104"/>
      <c r="WAI622" s="104"/>
      <c r="WAJ622" s="104"/>
      <c r="WAK622" s="104"/>
      <c r="WAL622" s="104"/>
      <c r="WAM622" s="104"/>
      <c r="WAN622" s="104"/>
      <c r="WAO622" s="104"/>
      <c r="WAP622" s="104"/>
      <c r="WAQ622" s="104"/>
      <c r="WAR622" s="104"/>
      <c r="WAS622" s="104"/>
      <c r="WAT622" s="104"/>
      <c r="WAU622" s="104"/>
      <c r="WAV622" s="104"/>
      <c r="WAW622" s="104"/>
      <c r="WAX622" s="104"/>
      <c r="WAY622" s="104"/>
      <c r="WAZ622" s="104"/>
      <c r="WBA622" s="104"/>
      <c r="WBB622" s="104"/>
      <c r="WBC622" s="104"/>
      <c r="WBD622" s="104"/>
      <c r="WBE622" s="104"/>
      <c r="WBF622" s="104"/>
      <c r="WBG622" s="104"/>
      <c r="WBH622" s="104"/>
      <c r="WBI622" s="104"/>
      <c r="WBJ622" s="104"/>
      <c r="WBK622" s="104"/>
      <c r="WBL622" s="104"/>
      <c r="WBM622" s="104"/>
      <c r="WBN622" s="104"/>
      <c r="WBO622" s="104"/>
      <c r="WBP622" s="104"/>
      <c r="WBQ622" s="104"/>
      <c r="WBR622" s="104"/>
      <c r="WBS622" s="104"/>
      <c r="WBT622" s="104"/>
      <c r="WBU622" s="104"/>
      <c r="WBV622" s="104"/>
      <c r="WBW622" s="104"/>
      <c r="WBX622" s="104"/>
      <c r="WCK622" s="104"/>
      <c r="WCL622" s="104"/>
      <c r="WCQ622" s="104"/>
      <c r="WCR622" s="104"/>
      <c r="WCS622" s="104"/>
      <c r="WCT622" s="104"/>
      <c r="WCU622" s="104"/>
      <c r="WCV622" s="104"/>
      <c r="WCW622" s="104"/>
      <c r="WCX622" s="104"/>
      <c r="WCY622" s="104"/>
      <c r="WCZ622" s="104"/>
      <c r="WDA622" s="104"/>
      <c r="WDB622" s="104"/>
      <c r="WDC622" s="104"/>
      <c r="WDD622" s="104"/>
      <c r="WDE622" s="104"/>
      <c r="WDF622" s="104"/>
      <c r="WDG622" s="104"/>
      <c r="WDH622" s="104"/>
      <c r="WDI622" s="104"/>
      <c r="WDJ622" s="104"/>
      <c r="WDK622" s="104"/>
      <c r="WDL622" s="104"/>
      <c r="WDM622" s="104"/>
      <c r="WDN622" s="104"/>
      <c r="WDO622" s="104"/>
      <c r="WDP622" s="104"/>
      <c r="WDQ622" s="104"/>
      <c r="WDR622" s="104"/>
      <c r="WDS622" s="104"/>
      <c r="WDT622" s="104"/>
      <c r="WDU622" s="104"/>
      <c r="WDV622" s="104"/>
      <c r="WDW622" s="104"/>
      <c r="WDX622" s="104"/>
      <c r="WDY622" s="104"/>
      <c r="WDZ622" s="104"/>
      <c r="WEA622" s="104"/>
      <c r="WEB622" s="104"/>
      <c r="WEC622" s="104"/>
      <c r="WED622" s="104"/>
      <c r="WEE622" s="104"/>
      <c r="WEF622" s="104"/>
      <c r="WEG622" s="104"/>
      <c r="WEH622" s="104"/>
      <c r="WEI622" s="104"/>
      <c r="WEJ622" s="104"/>
      <c r="WEK622" s="104"/>
      <c r="WEL622" s="104"/>
      <c r="WEM622" s="104"/>
      <c r="WEN622" s="104"/>
      <c r="WEO622" s="104"/>
      <c r="WEP622" s="104"/>
      <c r="WEQ622" s="104"/>
      <c r="WER622" s="104"/>
      <c r="WES622" s="104"/>
      <c r="WET622" s="104"/>
      <c r="WEU622" s="104"/>
      <c r="WEV622" s="104"/>
      <c r="WEW622" s="104"/>
      <c r="WEX622" s="104"/>
      <c r="WEY622" s="104"/>
      <c r="WEZ622" s="104"/>
      <c r="WFA622" s="104"/>
      <c r="WFB622" s="104"/>
      <c r="WFC622" s="104"/>
      <c r="WFD622" s="104"/>
      <c r="WFE622" s="104"/>
      <c r="WFF622" s="104"/>
      <c r="WFG622" s="104"/>
      <c r="WFH622" s="104"/>
      <c r="WFI622" s="104"/>
      <c r="WFJ622" s="104"/>
      <c r="WFK622" s="104"/>
      <c r="WFL622" s="104"/>
      <c r="WFM622" s="104"/>
      <c r="WFN622" s="104"/>
      <c r="WFO622" s="104"/>
      <c r="WFP622" s="104"/>
      <c r="WFQ622" s="104"/>
      <c r="WFR622" s="104"/>
      <c r="WFS622" s="104"/>
      <c r="WFT622" s="104"/>
      <c r="WFU622" s="104"/>
      <c r="WFV622" s="104"/>
      <c r="WFW622" s="104"/>
      <c r="WFX622" s="104"/>
      <c r="WFY622" s="104"/>
      <c r="WFZ622" s="104"/>
      <c r="WGA622" s="104"/>
      <c r="WGB622" s="104"/>
      <c r="WGC622" s="104"/>
      <c r="WGD622" s="104"/>
      <c r="WGE622" s="104"/>
      <c r="WGF622" s="104"/>
      <c r="WGG622" s="104"/>
      <c r="WGH622" s="104"/>
      <c r="WGI622" s="104"/>
      <c r="WGJ622" s="104"/>
      <c r="WGK622" s="104"/>
      <c r="WGL622" s="104"/>
      <c r="WGM622" s="104"/>
      <c r="WGN622" s="104"/>
      <c r="WGO622" s="104"/>
      <c r="WGP622" s="104"/>
      <c r="WGQ622" s="104"/>
      <c r="WGR622" s="104"/>
      <c r="WGS622" s="104"/>
      <c r="WGT622" s="104"/>
      <c r="WGU622" s="104"/>
      <c r="WGV622" s="104"/>
      <c r="WGW622" s="104"/>
      <c r="WGX622" s="104"/>
      <c r="WGY622" s="104"/>
      <c r="WGZ622" s="104"/>
      <c r="WHA622" s="104"/>
      <c r="WHB622" s="104"/>
      <c r="WHC622" s="104"/>
      <c r="WHD622" s="104"/>
      <c r="WHE622" s="104"/>
      <c r="WHF622" s="104"/>
      <c r="WHG622" s="104"/>
      <c r="WHH622" s="104"/>
      <c r="WHI622" s="104"/>
      <c r="WHJ622" s="104"/>
      <c r="WHK622" s="104"/>
      <c r="WHL622" s="104"/>
      <c r="WHM622" s="104"/>
      <c r="WHN622" s="104"/>
      <c r="WHO622" s="104"/>
      <c r="WHP622" s="104"/>
      <c r="WHQ622" s="104"/>
      <c r="WHR622" s="104"/>
      <c r="WHS622" s="104"/>
      <c r="WHT622" s="104"/>
      <c r="WHU622" s="104"/>
      <c r="WHV622" s="104"/>
      <c r="WHW622" s="104"/>
      <c r="WHX622" s="104"/>
      <c r="WHY622" s="104"/>
      <c r="WHZ622" s="104"/>
      <c r="WIA622" s="104"/>
      <c r="WIB622" s="104"/>
      <c r="WIC622" s="104"/>
      <c r="WID622" s="104"/>
      <c r="WIE622" s="104"/>
      <c r="WIF622" s="104"/>
      <c r="WIG622" s="104"/>
      <c r="WIH622" s="104"/>
      <c r="WII622" s="104"/>
      <c r="WIJ622" s="104"/>
      <c r="WIK622" s="104"/>
      <c r="WIL622" s="104"/>
      <c r="WIM622" s="104"/>
      <c r="WIN622" s="104"/>
      <c r="WIO622" s="104"/>
      <c r="WIP622" s="104"/>
      <c r="WIQ622" s="104"/>
      <c r="WIR622" s="104"/>
      <c r="WIS622" s="104"/>
      <c r="WIT622" s="104"/>
      <c r="WIU622" s="104"/>
      <c r="WIV622" s="104"/>
      <c r="WIW622" s="104"/>
      <c r="WIX622" s="104"/>
      <c r="WIY622" s="104"/>
      <c r="WIZ622" s="104"/>
      <c r="WJA622" s="104"/>
      <c r="WJB622" s="104"/>
      <c r="WJC622" s="104"/>
      <c r="WJD622" s="104"/>
      <c r="WJE622" s="104"/>
      <c r="WJF622" s="104"/>
      <c r="WJG622" s="104"/>
      <c r="WJH622" s="104"/>
      <c r="WJI622" s="104"/>
      <c r="WJJ622" s="104"/>
      <c r="WJK622" s="104"/>
      <c r="WJL622" s="104"/>
      <c r="WJM622" s="104"/>
      <c r="WJN622" s="104"/>
      <c r="WJO622" s="104"/>
      <c r="WJP622" s="104"/>
      <c r="WJQ622" s="104"/>
      <c r="WJR622" s="104"/>
      <c r="WJS622" s="104"/>
      <c r="WJT622" s="104"/>
      <c r="WJU622" s="104"/>
      <c r="WJV622" s="104"/>
      <c r="WJW622" s="104"/>
      <c r="WJX622" s="104"/>
      <c r="WJY622" s="104"/>
      <c r="WJZ622" s="104"/>
      <c r="WKA622" s="104"/>
      <c r="WKB622" s="104"/>
      <c r="WKC622" s="104"/>
      <c r="WKD622" s="104"/>
      <c r="WKE622" s="104"/>
      <c r="WKF622" s="104"/>
      <c r="WKG622" s="104"/>
      <c r="WKH622" s="104"/>
      <c r="WKI622" s="104"/>
      <c r="WKJ622" s="104"/>
      <c r="WKK622" s="104"/>
      <c r="WKL622" s="104"/>
      <c r="WKM622" s="104"/>
      <c r="WKN622" s="104"/>
      <c r="WKO622" s="104"/>
      <c r="WKP622" s="104"/>
      <c r="WKQ622" s="104"/>
      <c r="WKR622" s="104"/>
      <c r="WKS622" s="104"/>
      <c r="WKT622" s="104"/>
      <c r="WKU622" s="104"/>
      <c r="WKV622" s="104"/>
      <c r="WKW622" s="104"/>
      <c r="WKX622" s="104"/>
      <c r="WKY622" s="104"/>
      <c r="WKZ622" s="104"/>
      <c r="WLA622" s="104"/>
      <c r="WLB622" s="104"/>
      <c r="WLC622" s="104"/>
      <c r="WLD622" s="104"/>
      <c r="WLE622" s="104"/>
      <c r="WLF622" s="104"/>
      <c r="WLG622" s="104"/>
      <c r="WLH622" s="104"/>
      <c r="WLI622" s="104"/>
      <c r="WLJ622" s="104"/>
      <c r="WLK622" s="104"/>
      <c r="WLL622" s="104"/>
      <c r="WLM622" s="104"/>
      <c r="WLN622" s="104"/>
      <c r="WLO622" s="104"/>
      <c r="WLP622" s="104"/>
      <c r="WLQ622" s="104"/>
      <c r="WLR622" s="104"/>
      <c r="WLS622" s="104"/>
      <c r="WLT622" s="104"/>
      <c r="WMG622" s="104"/>
      <c r="WMH622" s="104"/>
      <c r="WMM622" s="104"/>
      <c r="WMN622" s="104"/>
      <c r="WMO622" s="104"/>
      <c r="WMP622" s="104"/>
      <c r="WMQ622" s="104"/>
      <c r="WMR622" s="104"/>
      <c r="WMS622" s="104"/>
      <c r="WMT622" s="104"/>
      <c r="WMU622" s="104"/>
      <c r="WMV622" s="104"/>
      <c r="WMW622" s="104"/>
      <c r="WMX622" s="104"/>
      <c r="WMY622" s="104"/>
      <c r="WMZ622" s="104"/>
      <c r="WNA622" s="104"/>
      <c r="WNB622" s="104"/>
      <c r="WNC622" s="104"/>
      <c r="WND622" s="104"/>
      <c r="WNE622" s="104"/>
      <c r="WNF622" s="104"/>
      <c r="WNG622" s="104"/>
      <c r="WNH622" s="104"/>
      <c r="WNI622" s="104"/>
      <c r="WNJ622" s="104"/>
      <c r="WNK622" s="104"/>
      <c r="WNL622" s="104"/>
      <c r="WNM622" s="104"/>
      <c r="WNN622" s="104"/>
      <c r="WNO622" s="104"/>
      <c r="WNP622" s="104"/>
      <c r="WNQ622" s="104"/>
      <c r="WNR622" s="104"/>
      <c r="WNS622" s="104"/>
      <c r="WNT622" s="104"/>
      <c r="WNU622" s="104"/>
      <c r="WNV622" s="104"/>
      <c r="WNW622" s="104"/>
      <c r="WNX622" s="104"/>
      <c r="WNY622" s="104"/>
      <c r="WNZ622" s="104"/>
      <c r="WOA622" s="104"/>
      <c r="WOB622" s="104"/>
      <c r="WOC622" s="104"/>
      <c r="WOD622" s="104"/>
      <c r="WOE622" s="104"/>
      <c r="WOF622" s="104"/>
      <c r="WOG622" s="104"/>
      <c r="WOH622" s="104"/>
      <c r="WOI622" s="104"/>
      <c r="WOJ622" s="104"/>
      <c r="WOK622" s="104"/>
      <c r="WOL622" s="104"/>
      <c r="WOM622" s="104"/>
      <c r="WON622" s="104"/>
      <c r="WOO622" s="104"/>
      <c r="WOP622" s="104"/>
      <c r="WOQ622" s="104"/>
      <c r="WOR622" s="104"/>
      <c r="WOS622" s="104"/>
      <c r="WOT622" s="104"/>
      <c r="WOU622" s="104"/>
      <c r="WOV622" s="104"/>
      <c r="WOW622" s="104"/>
      <c r="WOX622" s="104"/>
      <c r="WOY622" s="104"/>
      <c r="WOZ622" s="104"/>
      <c r="WPA622" s="104"/>
      <c r="WPB622" s="104"/>
      <c r="WPC622" s="104"/>
      <c r="WPD622" s="104"/>
      <c r="WPE622" s="104"/>
      <c r="WPF622" s="104"/>
      <c r="WPG622" s="104"/>
      <c r="WPH622" s="104"/>
      <c r="WPI622" s="104"/>
      <c r="WPJ622" s="104"/>
      <c r="WPK622" s="104"/>
      <c r="WPL622" s="104"/>
      <c r="WPM622" s="104"/>
      <c r="WPN622" s="104"/>
      <c r="WPO622" s="104"/>
      <c r="WPP622" s="104"/>
      <c r="WPQ622" s="104"/>
      <c r="WPR622" s="104"/>
      <c r="WPS622" s="104"/>
      <c r="WPT622" s="104"/>
      <c r="WPU622" s="104"/>
      <c r="WPV622" s="104"/>
      <c r="WPW622" s="104"/>
      <c r="WPX622" s="104"/>
      <c r="WPY622" s="104"/>
      <c r="WPZ622" s="104"/>
      <c r="WQA622" s="104"/>
      <c r="WQB622" s="104"/>
      <c r="WQC622" s="104"/>
      <c r="WQD622" s="104"/>
      <c r="WQE622" s="104"/>
      <c r="WQF622" s="104"/>
      <c r="WQG622" s="104"/>
      <c r="WQH622" s="104"/>
      <c r="WQI622" s="104"/>
      <c r="WQJ622" s="104"/>
      <c r="WQK622" s="104"/>
      <c r="WQL622" s="104"/>
      <c r="WQM622" s="104"/>
      <c r="WQN622" s="104"/>
      <c r="WQO622" s="104"/>
      <c r="WQP622" s="104"/>
      <c r="WQQ622" s="104"/>
      <c r="WQR622" s="104"/>
      <c r="WQS622" s="104"/>
      <c r="WQT622" s="104"/>
      <c r="WQU622" s="104"/>
      <c r="WQV622" s="104"/>
      <c r="WQW622" s="104"/>
      <c r="WQX622" s="104"/>
      <c r="WQY622" s="104"/>
      <c r="WQZ622" s="104"/>
      <c r="WRA622" s="104"/>
      <c r="WRB622" s="104"/>
      <c r="WRC622" s="104"/>
      <c r="WRD622" s="104"/>
      <c r="WRE622" s="104"/>
      <c r="WRF622" s="104"/>
      <c r="WRG622" s="104"/>
      <c r="WRH622" s="104"/>
      <c r="WRI622" s="104"/>
      <c r="WRJ622" s="104"/>
      <c r="WRK622" s="104"/>
      <c r="WRL622" s="104"/>
      <c r="WRM622" s="104"/>
      <c r="WRN622" s="104"/>
      <c r="WRO622" s="104"/>
      <c r="WRP622" s="104"/>
      <c r="WRQ622" s="104"/>
      <c r="WRR622" s="104"/>
      <c r="WRS622" s="104"/>
      <c r="WRT622" s="104"/>
      <c r="WRU622" s="104"/>
      <c r="WRV622" s="104"/>
      <c r="WRW622" s="104"/>
      <c r="WRX622" s="104"/>
      <c r="WRY622" s="104"/>
      <c r="WRZ622" s="104"/>
      <c r="WSA622" s="104"/>
      <c r="WSB622" s="104"/>
      <c r="WSC622" s="104"/>
      <c r="WSD622" s="104"/>
      <c r="WSE622" s="104"/>
      <c r="WSF622" s="104"/>
      <c r="WSG622" s="104"/>
      <c r="WSH622" s="104"/>
      <c r="WSI622" s="104"/>
      <c r="WSJ622" s="104"/>
      <c r="WSK622" s="104"/>
      <c r="WSL622" s="104"/>
      <c r="WSM622" s="104"/>
      <c r="WSN622" s="104"/>
      <c r="WSO622" s="104"/>
      <c r="WSP622" s="104"/>
      <c r="WSQ622" s="104"/>
      <c r="WSR622" s="104"/>
      <c r="WSS622" s="104"/>
      <c r="WST622" s="104"/>
      <c r="WSU622" s="104"/>
      <c r="WSV622" s="104"/>
      <c r="WSW622" s="104"/>
      <c r="WSX622" s="104"/>
      <c r="WSY622" s="104"/>
      <c r="WSZ622" s="104"/>
      <c r="WTA622" s="104"/>
      <c r="WTB622" s="104"/>
      <c r="WTC622" s="104"/>
      <c r="WTD622" s="104"/>
      <c r="WTE622" s="104"/>
      <c r="WTF622" s="104"/>
      <c r="WTG622" s="104"/>
      <c r="WTH622" s="104"/>
      <c r="WTI622" s="104"/>
      <c r="WTJ622" s="104"/>
      <c r="WTK622" s="104"/>
      <c r="WTL622" s="104"/>
      <c r="WTM622" s="104"/>
      <c r="WTN622" s="104"/>
      <c r="WTO622" s="104"/>
      <c r="WTP622" s="104"/>
      <c r="WTQ622" s="104"/>
      <c r="WTR622" s="104"/>
      <c r="WTS622" s="104"/>
      <c r="WTT622" s="104"/>
      <c r="WTU622" s="104"/>
      <c r="WTV622" s="104"/>
      <c r="WTW622" s="104"/>
      <c r="WTX622" s="104"/>
      <c r="WTY622" s="104"/>
      <c r="WTZ622" s="104"/>
      <c r="WUA622" s="104"/>
      <c r="WUB622" s="104"/>
      <c r="WUC622" s="104"/>
      <c r="WUD622" s="104"/>
      <c r="WUE622" s="104"/>
      <c r="WUF622" s="104"/>
      <c r="WUG622" s="104"/>
      <c r="WUH622" s="104"/>
      <c r="WUI622" s="104"/>
      <c r="WUJ622" s="104"/>
      <c r="WUK622" s="104"/>
      <c r="WUL622" s="104"/>
      <c r="WUM622" s="104"/>
      <c r="WUN622" s="104"/>
      <c r="WUO622" s="104"/>
      <c r="WUP622" s="104"/>
      <c r="WUQ622" s="104"/>
      <c r="WUR622" s="104"/>
      <c r="WUS622" s="104"/>
      <c r="WUT622" s="104"/>
      <c r="WUU622" s="104"/>
      <c r="WUV622" s="104"/>
      <c r="WUW622" s="104"/>
      <c r="WUX622" s="104"/>
      <c r="WUY622" s="104"/>
      <c r="WUZ622" s="104"/>
      <c r="WVA622" s="104"/>
      <c r="WVB622" s="104"/>
      <c r="WVC622" s="104"/>
      <c r="WVD622" s="104"/>
      <c r="WVE622" s="104"/>
      <c r="WVF622" s="104"/>
      <c r="WVG622" s="104"/>
      <c r="WVH622" s="104"/>
      <c r="WVI622" s="104"/>
      <c r="WVJ622" s="104"/>
      <c r="WVK622" s="104"/>
      <c r="WVL622" s="104"/>
      <c r="WVM622" s="104"/>
      <c r="WVN622" s="104"/>
      <c r="WVO622" s="104"/>
      <c r="WVP622" s="104"/>
      <c r="WWC622" s="104"/>
      <c r="WWD622" s="104"/>
      <c r="WWI622" s="104"/>
      <c r="WWJ622" s="104"/>
      <c r="WWK622" s="104"/>
      <c r="WWL622" s="104"/>
      <c r="WWM622" s="104"/>
      <c r="WWN622" s="104"/>
      <c r="WWO622" s="104"/>
      <c r="WWP622" s="104"/>
      <c r="WWQ622" s="104"/>
      <c r="WWR622" s="104"/>
      <c r="WWS622" s="104"/>
      <c r="WWT622" s="104"/>
      <c r="WWU622" s="104"/>
      <c r="WWV622" s="104"/>
      <c r="WWW622" s="104"/>
      <c r="WWX622" s="104"/>
      <c r="WWY622" s="104"/>
      <c r="WWZ622" s="104"/>
      <c r="WXA622" s="104"/>
      <c r="WXB622" s="104"/>
      <c r="WXC622" s="104"/>
      <c r="WXD622" s="104"/>
      <c r="WXE622" s="104"/>
      <c r="WXF622" s="104"/>
      <c r="WXG622" s="104"/>
      <c r="WXH622" s="104"/>
      <c r="WXI622" s="104"/>
      <c r="WXJ622" s="104"/>
      <c r="WXK622" s="104"/>
      <c r="WXL622" s="104"/>
      <c r="WXM622" s="104"/>
      <c r="WXN622" s="104"/>
      <c r="WXO622" s="104"/>
      <c r="WXP622" s="104"/>
      <c r="WXQ622" s="104"/>
      <c r="WXR622" s="104"/>
      <c r="WXS622" s="104"/>
      <c r="WXT622" s="104"/>
      <c r="WXU622" s="104"/>
      <c r="WXV622" s="104"/>
      <c r="WXW622" s="104"/>
      <c r="WXX622" s="104"/>
      <c r="WXY622" s="104"/>
      <c r="WXZ622" s="104"/>
      <c r="WYA622" s="104"/>
      <c r="WYB622" s="104"/>
      <c r="WYC622" s="104"/>
      <c r="WYD622" s="104"/>
      <c r="WYE622" s="104"/>
      <c r="WYF622" s="104"/>
      <c r="WYG622" s="104"/>
      <c r="WYH622" s="104"/>
      <c r="WYI622" s="104"/>
      <c r="WYJ622" s="104"/>
      <c r="WYK622" s="104"/>
      <c r="WYL622" s="104"/>
      <c r="WYM622" s="104"/>
      <c r="WYN622" s="104"/>
      <c r="WYO622" s="104"/>
      <c r="WYP622" s="104"/>
      <c r="WYQ622" s="104"/>
      <c r="WYR622" s="104"/>
      <c r="WYS622" s="104"/>
      <c r="WYT622" s="104"/>
      <c r="WYU622" s="104"/>
      <c r="WYV622" s="104"/>
      <c r="WYW622" s="104"/>
      <c r="WYX622" s="104"/>
      <c r="WYY622" s="104"/>
      <c r="WYZ622" s="104"/>
      <c r="WZA622" s="104"/>
      <c r="WZB622" s="104"/>
      <c r="WZC622" s="104"/>
      <c r="WZD622" s="104"/>
      <c r="WZE622" s="104"/>
      <c r="WZF622" s="104"/>
      <c r="WZG622" s="104"/>
      <c r="WZH622" s="104"/>
      <c r="WZI622" s="104"/>
      <c r="WZJ622" s="104"/>
      <c r="WZK622" s="104"/>
      <c r="WZL622" s="104"/>
      <c r="WZM622" s="104"/>
      <c r="WZN622" s="104"/>
      <c r="WZO622" s="104"/>
      <c r="WZP622" s="104"/>
      <c r="WZQ622" s="104"/>
      <c r="WZR622" s="104"/>
      <c r="WZS622" s="104"/>
      <c r="WZT622" s="104"/>
      <c r="WZU622" s="104"/>
      <c r="WZV622" s="104"/>
      <c r="WZW622" s="104"/>
      <c r="WZX622" s="104"/>
      <c r="WZY622" s="104"/>
      <c r="WZZ622" s="104"/>
      <c r="XAA622" s="104"/>
      <c r="XAB622" s="104"/>
      <c r="XAC622" s="104"/>
      <c r="XAD622" s="104"/>
      <c r="XAE622" s="104"/>
      <c r="XAF622" s="104"/>
      <c r="XAG622" s="104"/>
      <c r="XAH622" s="104"/>
      <c r="XAI622" s="104"/>
      <c r="XAJ622" s="104"/>
      <c r="XAK622" s="104"/>
      <c r="XAL622" s="104"/>
      <c r="XAM622" s="104"/>
      <c r="XAN622" s="104"/>
      <c r="XAO622" s="104"/>
      <c r="XAP622" s="104"/>
      <c r="XAQ622" s="104"/>
      <c r="XAR622" s="104"/>
      <c r="XAS622" s="104"/>
      <c r="XAT622" s="104"/>
      <c r="XAU622" s="104"/>
      <c r="XAV622" s="104"/>
      <c r="XAW622" s="104"/>
      <c r="XAX622" s="104"/>
      <c r="XAY622" s="104"/>
      <c r="XAZ622" s="104"/>
      <c r="XBA622" s="104"/>
      <c r="XBB622" s="104"/>
      <c r="XBC622" s="104"/>
      <c r="XBD622" s="104"/>
      <c r="XBE622" s="104"/>
      <c r="XBF622" s="104"/>
      <c r="XBG622" s="104"/>
      <c r="XBH622" s="104"/>
      <c r="XBI622" s="104"/>
      <c r="XBJ622" s="104"/>
      <c r="XBK622" s="104"/>
      <c r="XBL622" s="104"/>
      <c r="XBM622" s="104"/>
      <c r="XBN622" s="104"/>
      <c r="XBO622" s="104"/>
      <c r="XBP622" s="104"/>
      <c r="XBQ622" s="104"/>
      <c r="XBR622" s="104"/>
      <c r="XBS622" s="104"/>
      <c r="XBT622" s="104"/>
      <c r="XBU622" s="104"/>
      <c r="XBV622" s="104"/>
      <c r="XBW622" s="104"/>
      <c r="XBX622" s="104"/>
      <c r="XBY622" s="104"/>
      <c r="XBZ622" s="104"/>
      <c r="XCA622" s="104"/>
      <c r="XCB622" s="104"/>
      <c r="XCC622" s="104"/>
      <c r="XCD622" s="104"/>
      <c r="XCE622" s="104"/>
      <c r="XCF622" s="104"/>
      <c r="XCG622" s="104"/>
      <c r="XCH622" s="104"/>
      <c r="XCI622" s="104"/>
      <c r="XCJ622" s="104"/>
      <c r="XCK622" s="104"/>
      <c r="XCL622" s="104"/>
      <c r="XCM622" s="104"/>
      <c r="XCN622" s="104"/>
      <c r="XCO622" s="104"/>
      <c r="XCP622" s="104"/>
      <c r="XCQ622" s="104"/>
      <c r="XCR622" s="104"/>
      <c r="XCS622" s="104"/>
      <c r="XCT622" s="104"/>
      <c r="XCU622" s="104"/>
      <c r="XCV622" s="104"/>
      <c r="XCW622" s="104"/>
      <c r="XCX622" s="104"/>
      <c r="XCY622" s="104"/>
      <c r="XCZ622" s="104"/>
      <c r="XDA622" s="104"/>
      <c r="XDB622" s="104"/>
      <c r="XDC622" s="104"/>
      <c r="XDD622" s="104"/>
      <c r="XDE622" s="104"/>
      <c r="XDF622" s="104"/>
      <c r="XDG622" s="104"/>
      <c r="XDH622" s="104"/>
      <c r="XDI622" s="104"/>
      <c r="XDJ622" s="104"/>
      <c r="XDK622" s="104"/>
      <c r="XDL622" s="104"/>
      <c r="XDM622" s="104"/>
      <c r="XDN622" s="104"/>
      <c r="XDO622" s="104"/>
      <c r="XDP622" s="104"/>
      <c r="XDQ622" s="104"/>
      <c r="XDR622" s="104"/>
      <c r="XDS622" s="104"/>
      <c r="XDT622" s="104"/>
      <c r="XDU622" s="104"/>
      <c r="XDV622" s="104"/>
      <c r="XDW622" s="104"/>
      <c r="XDX622" s="104"/>
      <c r="XDY622" s="104"/>
      <c r="XDZ622" s="104"/>
      <c r="XEA622" s="104"/>
      <c r="XEB622" s="104"/>
      <c r="XEC622" s="104"/>
      <c r="XED622" s="104"/>
      <c r="XEE622" s="104"/>
      <c r="XEF622" s="104"/>
      <c r="XEG622" s="104"/>
      <c r="XEH622" s="104"/>
      <c r="XEI622" s="104"/>
      <c r="XEJ622" s="104"/>
      <c r="XEK622" s="104"/>
      <c r="XEL622" s="104"/>
      <c r="XEM622" s="104"/>
      <c r="XEN622" s="104"/>
      <c r="XEO622" s="104"/>
      <c r="XEP622" s="104"/>
      <c r="XEQ622" s="104"/>
      <c r="XER622" s="104"/>
      <c r="XES622" s="104"/>
      <c r="XET622" s="104"/>
      <c r="XEU622" s="104"/>
      <c r="XEV622" s="104"/>
      <c r="XEW622" s="104"/>
      <c r="XEX622" s="104"/>
      <c r="XEY622" s="104"/>
      <c r="XEZ622" s="104"/>
      <c r="XFA622" s="104"/>
      <c r="XFB622" s="104"/>
      <c r="XFC622" s="104"/>
    </row>
    <row r="623" spans="1:16383" s="28" customFormat="1" ht="27" customHeight="1" x14ac:dyDescent="0.25">
      <c r="A623" s="109">
        <v>45</v>
      </c>
      <c r="B623" s="254" t="s">
        <v>27</v>
      </c>
      <c r="C623" s="254" t="s">
        <v>722</v>
      </c>
      <c r="D623" s="254">
        <v>184</v>
      </c>
      <c r="E623" s="254"/>
      <c r="F623" s="235" t="s">
        <v>1898</v>
      </c>
      <c r="G623" s="263"/>
      <c r="H623" s="254" t="s">
        <v>31</v>
      </c>
      <c r="I623" s="254" t="s">
        <v>31</v>
      </c>
      <c r="J623" s="263"/>
      <c r="K623" s="263"/>
      <c r="L623" s="263"/>
      <c r="M623" s="263"/>
      <c r="N623" s="263"/>
      <c r="O623" s="262"/>
      <c r="P623" s="262"/>
      <c r="Q623" s="262"/>
      <c r="R623" s="262"/>
      <c r="S623" s="262"/>
      <c r="T623" s="262"/>
      <c r="U623" s="262"/>
      <c r="V623" s="254" t="s">
        <v>725</v>
      </c>
      <c r="W623" s="64"/>
      <c r="AA623" s="29"/>
    </row>
    <row r="624" spans="1:16383" s="28" customFormat="1" ht="27" customHeight="1" x14ac:dyDescent="0.25">
      <c r="A624" s="24">
        <v>51</v>
      </c>
      <c r="B624" s="158" t="s">
        <v>27</v>
      </c>
      <c r="C624" s="158" t="s">
        <v>722</v>
      </c>
      <c r="D624" s="158">
        <v>38</v>
      </c>
      <c r="E624" s="158"/>
      <c r="F624" s="219" t="s">
        <v>2023</v>
      </c>
      <c r="G624" s="238"/>
      <c r="H624" s="254" t="s">
        <v>31</v>
      </c>
      <c r="I624" s="254" t="s">
        <v>31</v>
      </c>
      <c r="J624" s="263"/>
      <c r="K624" s="263"/>
      <c r="L624" s="263"/>
      <c r="M624" s="263"/>
      <c r="N624" s="263"/>
      <c r="O624" s="262"/>
      <c r="P624" s="262"/>
      <c r="Q624" s="262"/>
      <c r="R624" s="262"/>
      <c r="S624" s="262"/>
      <c r="T624" s="262"/>
      <c r="U624" s="262"/>
      <c r="V624" s="254" t="s">
        <v>725</v>
      </c>
      <c r="W624" s="35"/>
      <c r="AA624" s="33"/>
    </row>
    <row r="625" spans="1:15360" s="28" customFormat="1" ht="27" customHeight="1" x14ac:dyDescent="0.25">
      <c r="A625" s="24">
        <v>48</v>
      </c>
      <c r="B625" s="158" t="s">
        <v>27</v>
      </c>
      <c r="C625" s="158" t="s">
        <v>722</v>
      </c>
      <c r="D625" s="158">
        <v>120</v>
      </c>
      <c r="E625" s="242"/>
      <c r="F625" s="243" t="s">
        <v>1955</v>
      </c>
      <c r="G625" s="238"/>
      <c r="H625" s="254" t="s">
        <v>31</v>
      </c>
      <c r="I625" s="254" t="s">
        <v>31</v>
      </c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54" t="s">
        <v>725</v>
      </c>
      <c r="W625" s="35"/>
      <c r="X625" s="38"/>
      <c r="Y625" s="38"/>
      <c r="Z625" s="38"/>
      <c r="AA625" s="33"/>
    </row>
    <row r="626" spans="1:15360" s="28" customFormat="1" ht="27" customHeight="1" x14ac:dyDescent="0.25">
      <c r="A626" s="24">
        <v>45</v>
      </c>
      <c r="B626" s="158" t="s">
        <v>27</v>
      </c>
      <c r="C626" s="158" t="s">
        <v>722</v>
      </c>
      <c r="D626" s="254">
        <v>203</v>
      </c>
      <c r="E626" s="254"/>
      <c r="F626" s="235" t="s">
        <v>1913</v>
      </c>
      <c r="G626" s="263"/>
      <c r="H626" s="158" t="s">
        <v>31</v>
      </c>
      <c r="I626" s="158" t="s">
        <v>31</v>
      </c>
      <c r="J626" s="262"/>
      <c r="K626" s="262"/>
      <c r="L626" s="262"/>
      <c r="M626" s="262"/>
      <c r="N626" s="262"/>
      <c r="O626" s="262"/>
      <c r="P626" s="262"/>
      <c r="Q626" s="262"/>
      <c r="R626" s="262"/>
      <c r="S626" s="262"/>
      <c r="T626" s="262"/>
      <c r="U626" s="262"/>
      <c r="V626" s="158" t="s">
        <v>725</v>
      </c>
      <c r="W626" s="36"/>
      <c r="AA626" s="33"/>
    </row>
    <row r="627" spans="1:15360" s="28" customFormat="1" ht="27" customHeight="1" x14ac:dyDescent="0.25">
      <c r="A627" s="24">
        <v>45</v>
      </c>
      <c r="B627" s="158" t="s">
        <v>27</v>
      </c>
      <c r="C627" s="158" t="s">
        <v>722</v>
      </c>
      <c r="D627" s="254">
        <v>189</v>
      </c>
      <c r="E627" s="254"/>
      <c r="F627" s="235" t="s">
        <v>1902</v>
      </c>
      <c r="G627" s="263"/>
      <c r="H627" s="158" t="s">
        <v>31</v>
      </c>
      <c r="I627" s="158" t="s">
        <v>31</v>
      </c>
      <c r="J627" s="262"/>
      <c r="K627" s="262"/>
      <c r="L627" s="262"/>
      <c r="M627" s="262"/>
      <c r="N627" s="262"/>
      <c r="O627" s="262"/>
      <c r="P627" s="262"/>
      <c r="Q627" s="262"/>
      <c r="R627" s="262"/>
      <c r="S627" s="262"/>
      <c r="T627" s="262"/>
      <c r="U627" s="262"/>
      <c r="V627" s="158" t="s">
        <v>725</v>
      </c>
      <c r="W627" s="36"/>
      <c r="AA627" s="33"/>
    </row>
    <row r="628" spans="1:15360" s="28" customFormat="1" ht="27" customHeight="1" x14ac:dyDescent="0.25">
      <c r="A628" s="24">
        <v>45</v>
      </c>
      <c r="B628" s="158" t="s">
        <v>27</v>
      </c>
      <c r="C628" s="158" t="s">
        <v>722</v>
      </c>
      <c r="D628" s="158">
        <v>191</v>
      </c>
      <c r="E628" s="158"/>
      <c r="F628" s="219" t="s">
        <v>3023</v>
      </c>
      <c r="G628" s="239"/>
      <c r="H628" s="158" t="s">
        <v>31</v>
      </c>
      <c r="I628" s="158" t="s">
        <v>31</v>
      </c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158" t="s">
        <v>725</v>
      </c>
      <c r="W628" s="36"/>
      <c r="X628" s="38"/>
      <c r="Y628" s="38"/>
      <c r="Z628" s="38"/>
      <c r="AA628" s="33"/>
    </row>
    <row r="629" spans="1:15360" s="28" customFormat="1" ht="27" customHeight="1" x14ac:dyDescent="0.25">
      <c r="A629" s="24">
        <v>47</v>
      </c>
      <c r="B629" s="158" t="s">
        <v>27</v>
      </c>
      <c r="C629" s="158" t="s">
        <v>722</v>
      </c>
      <c r="D629" s="158">
        <v>153</v>
      </c>
      <c r="E629" s="158"/>
      <c r="F629" s="235" t="s">
        <v>1930</v>
      </c>
      <c r="G629" s="238"/>
      <c r="H629" s="158" t="s">
        <v>31</v>
      </c>
      <c r="I629" s="158" t="s">
        <v>31</v>
      </c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158" t="s">
        <v>725</v>
      </c>
      <c r="W629" s="35"/>
      <c r="X629" s="38"/>
      <c r="Y629" s="38"/>
      <c r="Z629" s="38"/>
      <c r="AA629" s="33"/>
    </row>
    <row r="630" spans="1:15360" s="28" customFormat="1" ht="27" customHeight="1" x14ac:dyDescent="0.25">
      <c r="A630" s="24">
        <v>47</v>
      </c>
      <c r="B630" s="158" t="s">
        <v>27</v>
      </c>
      <c r="C630" s="158" t="s">
        <v>722</v>
      </c>
      <c r="D630" s="158">
        <v>130</v>
      </c>
      <c r="E630" s="242"/>
      <c r="F630" s="264" t="s">
        <v>1949</v>
      </c>
      <c r="G630" s="238"/>
      <c r="H630" s="158" t="s">
        <v>31</v>
      </c>
      <c r="I630" s="158" t="s">
        <v>31</v>
      </c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158" t="s">
        <v>725</v>
      </c>
      <c r="W630" s="35"/>
      <c r="AA630" s="33"/>
    </row>
    <row r="631" spans="1:15360" s="28" customFormat="1" ht="27" customHeight="1" x14ac:dyDescent="0.25">
      <c r="A631" s="24">
        <v>48</v>
      </c>
      <c r="B631" s="158" t="s">
        <v>27</v>
      </c>
      <c r="C631" s="158" t="s">
        <v>722</v>
      </c>
      <c r="D631" s="158">
        <v>123</v>
      </c>
      <c r="E631" s="242"/>
      <c r="F631" s="264" t="s">
        <v>1952</v>
      </c>
      <c r="G631" s="238"/>
      <c r="H631" s="158" t="s">
        <v>31</v>
      </c>
      <c r="I631" s="158" t="s">
        <v>31</v>
      </c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158" t="s">
        <v>725</v>
      </c>
      <c r="W631" s="35"/>
      <c r="AA631" s="33"/>
    </row>
    <row r="632" spans="1:15360" s="28" customFormat="1" ht="27" customHeight="1" x14ac:dyDescent="0.25">
      <c r="A632" s="24">
        <v>45</v>
      </c>
      <c r="B632" s="158" t="s">
        <v>27</v>
      </c>
      <c r="C632" s="158" t="s">
        <v>722</v>
      </c>
      <c r="D632" s="158">
        <v>180</v>
      </c>
      <c r="E632" s="158"/>
      <c r="F632" s="235" t="s">
        <v>1894</v>
      </c>
      <c r="G632" s="239"/>
      <c r="H632" s="158" t="s">
        <v>31</v>
      </c>
      <c r="I632" s="158" t="s">
        <v>31</v>
      </c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158" t="s">
        <v>725</v>
      </c>
      <c r="W632" s="36"/>
      <c r="AA632" s="33"/>
    </row>
    <row r="633" spans="1:15360" s="28" customFormat="1" ht="27" customHeight="1" x14ac:dyDescent="0.25">
      <c r="A633" s="24">
        <v>45</v>
      </c>
      <c r="B633" s="158" t="s">
        <v>27</v>
      </c>
      <c r="C633" s="158" t="s">
        <v>722</v>
      </c>
      <c r="D633" s="158">
        <v>202</v>
      </c>
      <c r="E633" s="158"/>
      <c r="F633" s="219" t="s">
        <v>1912</v>
      </c>
      <c r="G633" s="239"/>
      <c r="H633" s="158" t="s">
        <v>31</v>
      </c>
      <c r="I633" s="158" t="s">
        <v>31</v>
      </c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158" t="s">
        <v>725</v>
      </c>
      <c r="W633" s="36"/>
      <c r="AA633" s="33"/>
    </row>
    <row r="634" spans="1:15360" s="28" customFormat="1" ht="27" customHeight="1" x14ac:dyDescent="0.25">
      <c r="A634" s="24">
        <v>49</v>
      </c>
      <c r="B634" s="158" t="s">
        <v>27</v>
      </c>
      <c r="C634" s="158" t="s">
        <v>722</v>
      </c>
      <c r="D634" s="158">
        <v>80</v>
      </c>
      <c r="E634" s="158"/>
      <c r="F634" s="219" t="s">
        <v>1982</v>
      </c>
      <c r="G634" s="238"/>
      <c r="H634" s="158" t="s">
        <v>31</v>
      </c>
      <c r="I634" s="158" t="s">
        <v>31</v>
      </c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158" t="s">
        <v>725</v>
      </c>
      <c r="W634" s="35"/>
      <c r="AA634" s="33"/>
    </row>
    <row r="635" spans="1:15360" s="28" customFormat="1" ht="27" customHeight="1" x14ac:dyDescent="0.25">
      <c r="A635" s="24">
        <v>45</v>
      </c>
      <c r="B635" s="158" t="s">
        <v>27</v>
      </c>
      <c r="C635" s="158" t="s">
        <v>722</v>
      </c>
      <c r="D635" s="158">
        <v>188</v>
      </c>
      <c r="E635" s="158"/>
      <c r="F635" s="235" t="s">
        <v>1901</v>
      </c>
      <c r="G635" s="239"/>
      <c r="H635" s="158" t="s">
        <v>31</v>
      </c>
      <c r="I635" s="158" t="s">
        <v>31</v>
      </c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158" t="s">
        <v>725</v>
      </c>
      <c r="W635" s="36"/>
      <c r="AA635" s="33"/>
    </row>
    <row r="636" spans="1:15360" s="28" customFormat="1" ht="27" customHeight="1" x14ac:dyDescent="0.25">
      <c r="A636" s="24">
        <v>47</v>
      </c>
      <c r="B636" s="158" t="s">
        <v>27</v>
      </c>
      <c r="C636" s="158" t="s">
        <v>722</v>
      </c>
      <c r="D636" s="158">
        <v>128</v>
      </c>
      <c r="E636" s="242"/>
      <c r="F636" s="264" t="s">
        <v>1946</v>
      </c>
      <c r="G636" s="238"/>
      <c r="H636" s="158" t="s">
        <v>31</v>
      </c>
      <c r="I636" s="158" t="s">
        <v>31</v>
      </c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158" t="s">
        <v>725</v>
      </c>
      <c r="W636" s="35"/>
      <c r="AA636" s="33"/>
    </row>
    <row r="637" spans="1:15360" s="28" customFormat="1" ht="27" customHeight="1" x14ac:dyDescent="0.25">
      <c r="A637" s="24">
        <v>51</v>
      </c>
      <c r="B637" s="158" t="s">
        <v>27</v>
      </c>
      <c r="C637" s="158" t="s">
        <v>722</v>
      </c>
      <c r="D637" s="219">
        <v>28</v>
      </c>
      <c r="E637" s="219"/>
      <c r="F637" s="235" t="s">
        <v>2016</v>
      </c>
      <c r="G637" s="238"/>
      <c r="H637" s="158" t="s">
        <v>31</v>
      </c>
      <c r="I637" s="158" t="s">
        <v>31</v>
      </c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158" t="s">
        <v>725</v>
      </c>
      <c r="W637" s="35"/>
      <c r="X637" s="38"/>
      <c r="Y637" s="38"/>
      <c r="Z637" s="38"/>
      <c r="AA637" s="33"/>
    </row>
    <row r="638" spans="1:15360" s="28" customFormat="1" ht="27" customHeight="1" x14ac:dyDescent="0.25">
      <c r="A638" s="24">
        <v>46</v>
      </c>
      <c r="B638" s="158" t="s">
        <v>27</v>
      </c>
      <c r="C638" s="158" t="s">
        <v>722</v>
      </c>
      <c r="D638" s="158">
        <v>175</v>
      </c>
      <c r="E638" s="158"/>
      <c r="F638" s="235" t="s">
        <v>1926</v>
      </c>
      <c r="G638" s="239"/>
      <c r="H638" s="158" t="s">
        <v>31</v>
      </c>
      <c r="I638" s="158" t="s">
        <v>31</v>
      </c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158" t="s">
        <v>725</v>
      </c>
      <c r="W638" s="36"/>
      <c r="AA638" s="33"/>
      <c r="AH638" s="28" t="e">
        <f>#REF!</f>
        <v>#REF!</v>
      </c>
      <c r="AI638" s="28" t="e">
        <f>#REF!</f>
        <v>#REF!</v>
      </c>
      <c r="AJ638" s="28" t="e">
        <f>#REF!</f>
        <v>#REF!</v>
      </c>
      <c r="AK638" s="28" t="e">
        <f>#REF!</f>
        <v>#REF!</v>
      </c>
      <c r="AL638" s="28" t="e">
        <f>#REF!</f>
        <v>#REF!</v>
      </c>
      <c r="AM638" s="28" t="e">
        <f>#REF!</f>
        <v>#REF!</v>
      </c>
      <c r="AN638" s="28" t="e">
        <f>#REF!</f>
        <v>#REF!</v>
      </c>
      <c r="AO638" s="28" t="e">
        <f>#REF!</f>
        <v>#REF!</v>
      </c>
      <c r="AP638" s="28" t="e">
        <f>#REF!</f>
        <v>#REF!</v>
      </c>
      <c r="AQ638" s="28" t="e">
        <f>#REF!</f>
        <v>#REF!</v>
      </c>
      <c r="AR638" s="28" t="e">
        <f>#REF!</f>
        <v>#REF!</v>
      </c>
      <c r="AS638" s="28" t="e">
        <f>#REF!</f>
        <v>#REF!</v>
      </c>
      <c r="AT638" s="28" t="e">
        <f>#REF!</f>
        <v>#REF!</v>
      </c>
      <c r="AU638" s="28" t="e">
        <f>#REF!</f>
        <v>#REF!</v>
      </c>
      <c r="AV638" s="28" t="e">
        <f>#REF!</f>
        <v>#REF!</v>
      </c>
      <c r="AW638" s="28" t="e">
        <f>#REF!</f>
        <v>#REF!</v>
      </c>
      <c r="AX638" s="28" t="e">
        <f>#REF!</f>
        <v>#REF!</v>
      </c>
      <c r="AY638" s="28" t="e">
        <f>#REF!</f>
        <v>#REF!</v>
      </c>
      <c r="AZ638" s="28" t="e">
        <f>#REF!</f>
        <v>#REF!</v>
      </c>
      <c r="BA638" s="28" t="e">
        <f>#REF!</f>
        <v>#REF!</v>
      </c>
      <c r="BB638" s="28" t="e">
        <f>#REF!</f>
        <v>#REF!</v>
      </c>
      <c r="BC638" s="28" t="e">
        <f>#REF!</f>
        <v>#REF!</v>
      </c>
      <c r="BD638" s="28" t="e">
        <f>#REF!</f>
        <v>#REF!</v>
      </c>
      <c r="BE638" s="28" t="e">
        <f>#REF!</f>
        <v>#REF!</v>
      </c>
      <c r="BF638" s="28" t="e">
        <f>#REF!</f>
        <v>#REF!</v>
      </c>
      <c r="BG638" s="28" t="e">
        <f>#REF!</f>
        <v>#REF!</v>
      </c>
      <c r="BH638" s="28" t="e">
        <f>#REF!</f>
        <v>#REF!</v>
      </c>
      <c r="BI638" s="28" t="e">
        <f>#REF!</f>
        <v>#REF!</v>
      </c>
      <c r="BJ638" s="28" t="e">
        <f>#REF!</f>
        <v>#REF!</v>
      </c>
      <c r="BK638" s="28" t="e">
        <f>#REF!</f>
        <v>#REF!</v>
      </c>
      <c r="BL638" s="28" t="e">
        <f>#REF!</f>
        <v>#REF!</v>
      </c>
      <c r="BM638" s="28" t="e">
        <f>#REF!</f>
        <v>#REF!</v>
      </c>
      <c r="BN638" s="28" t="e">
        <f>#REF!</f>
        <v>#REF!</v>
      </c>
      <c r="BO638" s="28" t="e">
        <f>#REF!</f>
        <v>#REF!</v>
      </c>
      <c r="BP638" s="28" t="e">
        <f>#REF!</f>
        <v>#REF!</v>
      </c>
      <c r="BQ638" s="28" t="e">
        <f>#REF!</f>
        <v>#REF!</v>
      </c>
      <c r="BR638" s="28" t="e">
        <f>#REF!</f>
        <v>#REF!</v>
      </c>
      <c r="BS638" s="28" t="e">
        <f>#REF!</f>
        <v>#REF!</v>
      </c>
      <c r="BT638" s="28" t="e">
        <f>#REF!</f>
        <v>#REF!</v>
      </c>
      <c r="BU638" s="28" t="e">
        <f>#REF!</f>
        <v>#REF!</v>
      </c>
      <c r="BV638" s="28" t="e">
        <f>#REF!</f>
        <v>#REF!</v>
      </c>
      <c r="BW638" s="28" t="e">
        <f>#REF!</f>
        <v>#REF!</v>
      </c>
      <c r="BX638" s="28" t="e">
        <f>#REF!</f>
        <v>#REF!</v>
      </c>
      <c r="BY638" s="28" t="e">
        <f>#REF!</f>
        <v>#REF!</v>
      </c>
      <c r="BZ638" s="28" t="e">
        <f>#REF!</f>
        <v>#REF!</v>
      </c>
      <c r="CA638" s="28" t="e">
        <f>#REF!</f>
        <v>#REF!</v>
      </c>
      <c r="CB638" s="28" t="e">
        <f>#REF!</f>
        <v>#REF!</v>
      </c>
      <c r="CC638" s="28" t="e">
        <f>#REF!</f>
        <v>#REF!</v>
      </c>
      <c r="CD638" s="28" t="e">
        <f>#REF!</f>
        <v>#REF!</v>
      </c>
      <c r="CE638" s="28" t="e">
        <f>#REF!</f>
        <v>#REF!</v>
      </c>
      <c r="CF638" s="28" t="e">
        <f>#REF!</f>
        <v>#REF!</v>
      </c>
      <c r="CG638" s="28" t="e">
        <f>#REF!</f>
        <v>#REF!</v>
      </c>
      <c r="CH638" s="28" t="e">
        <f>#REF!</f>
        <v>#REF!</v>
      </c>
      <c r="CI638" s="28" t="e">
        <f>#REF!</f>
        <v>#REF!</v>
      </c>
      <c r="CJ638" s="28" t="e">
        <f>#REF!</f>
        <v>#REF!</v>
      </c>
      <c r="CK638" s="28" t="e">
        <f>#REF!</f>
        <v>#REF!</v>
      </c>
      <c r="CL638" s="28" t="e">
        <f>#REF!</f>
        <v>#REF!</v>
      </c>
      <c r="CM638" s="28" t="e">
        <f>#REF!</f>
        <v>#REF!</v>
      </c>
      <c r="CN638" s="28" t="e">
        <f>#REF!</f>
        <v>#REF!</v>
      </c>
      <c r="CO638" s="28" t="e">
        <f>#REF!</f>
        <v>#REF!</v>
      </c>
      <c r="CP638" s="28" t="e">
        <f>#REF!</f>
        <v>#REF!</v>
      </c>
      <c r="CQ638" s="28" t="e">
        <f>#REF!</f>
        <v>#REF!</v>
      </c>
      <c r="CR638" s="28" t="e">
        <f>#REF!</f>
        <v>#REF!</v>
      </c>
      <c r="CS638" s="28" t="e">
        <f>#REF!</f>
        <v>#REF!</v>
      </c>
      <c r="CT638" s="28" t="e">
        <f>#REF!</f>
        <v>#REF!</v>
      </c>
      <c r="CU638" s="28" t="e">
        <f>#REF!</f>
        <v>#REF!</v>
      </c>
      <c r="CV638" s="28" t="e">
        <f>#REF!</f>
        <v>#REF!</v>
      </c>
      <c r="CW638" s="28" t="e">
        <f>#REF!</f>
        <v>#REF!</v>
      </c>
      <c r="CX638" s="28" t="e">
        <f>#REF!</f>
        <v>#REF!</v>
      </c>
      <c r="CY638" s="28" t="e">
        <f>#REF!</f>
        <v>#REF!</v>
      </c>
      <c r="CZ638" s="28" t="e">
        <f>#REF!</f>
        <v>#REF!</v>
      </c>
      <c r="DA638" s="28" t="e">
        <f>#REF!</f>
        <v>#REF!</v>
      </c>
      <c r="DB638" s="28" t="e">
        <f>#REF!</f>
        <v>#REF!</v>
      </c>
      <c r="DC638" s="28" t="e">
        <f>#REF!</f>
        <v>#REF!</v>
      </c>
      <c r="DD638" s="28" t="e">
        <f>#REF!</f>
        <v>#REF!</v>
      </c>
      <c r="DE638" s="28" t="e">
        <f>#REF!</f>
        <v>#REF!</v>
      </c>
      <c r="DF638" s="28" t="e">
        <f>#REF!</f>
        <v>#REF!</v>
      </c>
      <c r="DG638" s="28" t="e">
        <f>#REF!</f>
        <v>#REF!</v>
      </c>
      <c r="DH638" s="28" t="e">
        <f>#REF!</f>
        <v>#REF!</v>
      </c>
      <c r="DI638" s="28" t="e">
        <f>#REF!</f>
        <v>#REF!</v>
      </c>
      <c r="DJ638" s="28" t="e">
        <f>#REF!</f>
        <v>#REF!</v>
      </c>
      <c r="DK638" s="28" t="e">
        <f>#REF!</f>
        <v>#REF!</v>
      </c>
      <c r="DL638" s="28" t="e">
        <f>#REF!</f>
        <v>#REF!</v>
      </c>
      <c r="DM638" s="28" t="e">
        <f>#REF!</f>
        <v>#REF!</v>
      </c>
      <c r="DN638" s="28" t="e">
        <f>#REF!</f>
        <v>#REF!</v>
      </c>
      <c r="DO638" s="28" t="e">
        <f>#REF!</f>
        <v>#REF!</v>
      </c>
      <c r="DP638" s="28" t="e">
        <f>#REF!</f>
        <v>#REF!</v>
      </c>
      <c r="DQ638" s="28" t="e">
        <f>#REF!</f>
        <v>#REF!</v>
      </c>
      <c r="DR638" s="28" t="e">
        <f>#REF!</f>
        <v>#REF!</v>
      </c>
      <c r="DS638" s="28" t="e">
        <f>#REF!</f>
        <v>#REF!</v>
      </c>
      <c r="DT638" s="28" t="e">
        <f>#REF!</f>
        <v>#REF!</v>
      </c>
      <c r="DU638" s="28" t="e">
        <f>#REF!</f>
        <v>#REF!</v>
      </c>
      <c r="DV638" s="28" t="e">
        <f>#REF!</f>
        <v>#REF!</v>
      </c>
      <c r="DW638" s="28" t="e">
        <f>#REF!</f>
        <v>#REF!</v>
      </c>
      <c r="DX638" s="28" t="e">
        <f>#REF!</f>
        <v>#REF!</v>
      </c>
      <c r="DY638" s="28" t="e">
        <f>#REF!</f>
        <v>#REF!</v>
      </c>
      <c r="DZ638" s="28" t="e">
        <f>#REF!</f>
        <v>#REF!</v>
      </c>
      <c r="EA638" s="28" t="e">
        <f>#REF!</f>
        <v>#REF!</v>
      </c>
      <c r="EB638" s="28" t="e">
        <f>#REF!</f>
        <v>#REF!</v>
      </c>
      <c r="EC638" s="28" t="e">
        <f>#REF!</f>
        <v>#REF!</v>
      </c>
      <c r="ED638" s="28" t="e">
        <f>#REF!</f>
        <v>#REF!</v>
      </c>
      <c r="EE638" s="28" t="e">
        <f>#REF!</f>
        <v>#REF!</v>
      </c>
      <c r="EF638" s="28" t="e">
        <f>#REF!</f>
        <v>#REF!</v>
      </c>
      <c r="EG638" s="28" t="e">
        <f>#REF!</f>
        <v>#REF!</v>
      </c>
      <c r="EH638" s="28" t="e">
        <f>#REF!</f>
        <v>#REF!</v>
      </c>
      <c r="EI638" s="28" t="e">
        <f>#REF!</f>
        <v>#REF!</v>
      </c>
      <c r="EJ638" s="28" t="e">
        <f>#REF!</f>
        <v>#REF!</v>
      </c>
      <c r="EK638" s="28" t="e">
        <f>#REF!</f>
        <v>#REF!</v>
      </c>
      <c r="EL638" s="28" t="e">
        <f>#REF!</f>
        <v>#REF!</v>
      </c>
      <c r="EM638" s="28" t="e">
        <f>#REF!</f>
        <v>#REF!</v>
      </c>
      <c r="EN638" s="28" t="e">
        <f>#REF!</f>
        <v>#REF!</v>
      </c>
      <c r="EO638" s="28" t="e">
        <f>#REF!</f>
        <v>#REF!</v>
      </c>
      <c r="EP638" s="28" t="e">
        <f>#REF!</f>
        <v>#REF!</v>
      </c>
      <c r="EQ638" s="28" t="e">
        <f>#REF!</f>
        <v>#REF!</v>
      </c>
      <c r="ER638" s="28" t="e">
        <f>#REF!</f>
        <v>#REF!</v>
      </c>
      <c r="ES638" s="28" t="e">
        <f>#REF!</f>
        <v>#REF!</v>
      </c>
      <c r="ET638" s="28" t="e">
        <f>#REF!</f>
        <v>#REF!</v>
      </c>
      <c r="EU638" s="28" t="e">
        <f>#REF!</f>
        <v>#REF!</v>
      </c>
      <c r="EV638" s="28" t="e">
        <f>#REF!</f>
        <v>#REF!</v>
      </c>
      <c r="EW638" s="28" t="e">
        <f>#REF!</f>
        <v>#REF!</v>
      </c>
      <c r="EX638" s="28" t="e">
        <f>#REF!</f>
        <v>#REF!</v>
      </c>
      <c r="EY638" s="28" t="e">
        <f>#REF!</f>
        <v>#REF!</v>
      </c>
      <c r="EZ638" s="28" t="e">
        <f>#REF!</f>
        <v>#REF!</v>
      </c>
      <c r="FA638" s="28" t="e">
        <f>#REF!</f>
        <v>#REF!</v>
      </c>
      <c r="FB638" s="28" t="e">
        <f>#REF!</f>
        <v>#REF!</v>
      </c>
      <c r="FC638" s="28" t="e">
        <f>#REF!</f>
        <v>#REF!</v>
      </c>
      <c r="FD638" s="28" t="e">
        <f>#REF!</f>
        <v>#REF!</v>
      </c>
      <c r="FE638" s="28" t="e">
        <f>#REF!</f>
        <v>#REF!</v>
      </c>
      <c r="FF638" s="28" t="e">
        <f>#REF!</f>
        <v>#REF!</v>
      </c>
      <c r="FG638" s="28" t="e">
        <f>#REF!</f>
        <v>#REF!</v>
      </c>
      <c r="FH638" s="28" t="e">
        <f>#REF!</f>
        <v>#REF!</v>
      </c>
      <c r="FI638" s="28" t="e">
        <f>#REF!</f>
        <v>#REF!</v>
      </c>
      <c r="FJ638" s="28" t="e">
        <f>#REF!</f>
        <v>#REF!</v>
      </c>
      <c r="FK638" s="28" t="e">
        <f>#REF!</f>
        <v>#REF!</v>
      </c>
      <c r="FL638" s="28" t="e">
        <f>#REF!</f>
        <v>#REF!</v>
      </c>
      <c r="FM638" s="28" t="e">
        <f>#REF!</f>
        <v>#REF!</v>
      </c>
      <c r="FN638" s="28" t="e">
        <f>#REF!</f>
        <v>#REF!</v>
      </c>
      <c r="FO638" s="28" t="e">
        <f>#REF!</f>
        <v>#REF!</v>
      </c>
      <c r="FP638" s="28" t="e">
        <f>#REF!</f>
        <v>#REF!</v>
      </c>
      <c r="FQ638" s="28" t="e">
        <f>#REF!</f>
        <v>#REF!</v>
      </c>
      <c r="FR638" s="28" t="e">
        <f>#REF!</f>
        <v>#REF!</v>
      </c>
      <c r="FS638" s="28" t="e">
        <f>#REF!</f>
        <v>#REF!</v>
      </c>
      <c r="FT638" s="28" t="e">
        <f>#REF!</f>
        <v>#REF!</v>
      </c>
      <c r="FU638" s="28" t="e">
        <f>#REF!</f>
        <v>#REF!</v>
      </c>
      <c r="FV638" s="28" t="e">
        <f>#REF!</f>
        <v>#REF!</v>
      </c>
      <c r="FW638" s="28" t="e">
        <f>#REF!</f>
        <v>#REF!</v>
      </c>
      <c r="FX638" s="28" t="e">
        <f>#REF!</f>
        <v>#REF!</v>
      </c>
      <c r="FY638" s="28" t="e">
        <f>#REF!</f>
        <v>#REF!</v>
      </c>
      <c r="FZ638" s="28" t="e">
        <f>#REF!</f>
        <v>#REF!</v>
      </c>
      <c r="GA638" s="28" t="e">
        <f>#REF!</f>
        <v>#REF!</v>
      </c>
      <c r="GB638" s="28" t="e">
        <f>#REF!</f>
        <v>#REF!</v>
      </c>
      <c r="GC638" s="28" t="e">
        <f>#REF!</f>
        <v>#REF!</v>
      </c>
      <c r="GD638" s="28" t="e">
        <f>#REF!</f>
        <v>#REF!</v>
      </c>
      <c r="GE638" s="28" t="e">
        <f>#REF!</f>
        <v>#REF!</v>
      </c>
      <c r="GF638" s="28" t="e">
        <f>#REF!</f>
        <v>#REF!</v>
      </c>
      <c r="GG638" s="28" t="e">
        <f>#REF!</f>
        <v>#REF!</v>
      </c>
      <c r="GH638" s="28" t="e">
        <f>#REF!</f>
        <v>#REF!</v>
      </c>
      <c r="GI638" s="28" t="e">
        <f>#REF!</f>
        <v>#REF!</v>
      </c>
      <c r="GJ638" s="28" t="e">
        <f>#REF!</f>
        <v>#REF!</v>
      </c>
      <c r="GK638" s="28" t="e">
        <f>#REF!</f>
        <v>#REF!</v>
      </c>
      <c r="GL638" s="28" t="e">
        <f>#REF!</f>
        <v>#REF!</v>
      </c>
      <c r="GM638" s="28" t="e">
        <f>#REF!</f>
        <v>#REF!</v>
      </c>
      <c r="GN638" s="28" t="e">
        <f>#REF!</f>
        <v>#REF!</v>
      </c>
      <c r="GO638" s="28" t="e">
        <f>#REF!</f>
        <v>#REF!</v>
      </c>
      <c r="GP638" s="28" t="e">
        <f>#REF!</f>
        <v>#REF!</v>
      </c>
      <c r="GQ638" s="28" t="e">
        <f>#REF!</f>
        <v>#REF!</v>
      </c>
      <c r="GR638" s="28" t="e">
        <f>#REF!</f>
        <v>#REF!</v>
      </c>
      <c r="GS638" s="28" t="e">
        <f>#REF!</f>
        <v>#REF!</v>
      </c>
      <c r="GT638" s="28" t="e">
        <f>#REF!</f>
        <v>#REF!</v>
      </c>
      <c r="GU638" s="28" t="e">
        <f>#REF!</f>
        <v>#REF!</v>
      </c>
      <c r="GV638" s="28" t="e">
        <f>#REF!</f>
        <v>#REF!</v>
      </c>
      <c r="GW638" s="28" t="e">
        <f>#REF!</f>
        <v>#REF!</v>
      </c>
      <c r="GX638" s="28" t="e">
        <f>#REF!</f>
        <v>#REF!</v>
      </c>
      <c r="GY638" s="28" t="e">
        <f>#REF!</f>
        <v>#REF!</v>
      </c>
      <c r="GZ638" s="28" t="e">
        <f>#REF!</f>
        <v>#REF!</v>
      </c>
      <c r="HA638" s="28" t="e">
        <f>#REF!</f>
        <v>#REF!</v>
      </c>
      <c r="HB638" s="28" t="e">
        <f>#REF!</f>
        <v>#REF!</v>
      </c>
      <c r="HC638" s="28" t="e">
        <f>#REF!</f>
        <v>#REF!</v>
      </c>
      <c r="HD638" s="28" t="e">
        <f>#REF!</f>
        <v>#REF!</v>
      </c>
      <c r="HE638" s="28" t="e">
        <f>#REF!</f>
        <v>#REF!</v>
      </c>
      <c r="HF638" s="28" t="e">
        <f>#REF!</f>
        <v>#REF!</v>
      </c>
      <c r="HG638" s="28" t="e">
        <f>#REF!</f>
        <v>#REF!</v>
      </c>
      <c r="HH638" s="28" t="e">
        <f>#REF!</f>
        <v>#REF!</v>
      </c>
      <c r="HI638" s="28" t="e">
        <f>#REF!</f>
        <v>#REF!</v>
      </c>
      <c r="HJ638" s="28" t="e">
        <f>#REF!</f>
        <v>#REF!</v>
      </c>
      <c r="HK638" s="28" t="e">
        <f>#REF!</f>
        <v>#REF!</v>
      </c>
      <c r="HL638" s="28" t="e">
        <f>#REF!</f>
        <v>#REF!</v>
      </c>
      <c r="HM638" s="28" t="e">
        <f>#REF!</f>
        <v>#REF!</v>
      </c>
      <c r="HN638" s="28" t="e">
        <f>#REF!</f>
        <v>#REF!</v>
      </c>
      <c r="HO638" s="28" t="e">
        <f>#REF!</f>
        <v>#REF!</v>
      </c>
      <c r="HP638" s="28" t="e">
        <f>#REF!</f>
        <v>#REF!</v>
      </c>
      <c r="HQ638" s="28" t="e">
        <f>#REF!</f>
        <v>#REF!</v>
      </c>
      <c r="HR638" s="28" t="e">
        <f>#REF!</f>
        <v>#REF!</v>
      </c>
      <c r="HS638" s="28" t="e">
        <f>#REF!</f>
        <v>#REF!</v>
      </c>
      <c r="HT638" s="28" t="e">
        <f>#REF!</f>
        <v>#REF!</v>
      </c>
      <c r="HU638" s="28" t="e">
        <f>#REF!</f>
        <v>#REF!</v>
      </c>
      <c r="HV638" s="28" t="e">
        <f>#REF!</f>
        <v>#REF!</v>
      </c>
      <c r="HW638" s="28" t="e">
        <f>#REF!</f>
        <v>#REF!</v>
      </c>
      <c r="HX638" s="28" t="e">
        <f>#REF!</f>
        <v>#REF!</v>
      </c>
      <c r="HY638" s="28" t="e">
        <f>#REF!</f>
        <v>#REF!</v>
      </c>
      <c r="HZ638" s="28" t="e">
        <f>#REF!</f>
        <v>#REF!</v>
      </c>
      <c r="IA638" s="28" t="e">
        <f>#REF!</f>
        <v>#REF!</v>
      </c>
      <c r="IB638" s="28" t="e">
        <f>#REF!</f>
        <v>#REF!</v>
      </c>
      <c r="IC638" s="28" t="e">
        <f>#REF!</f>
        <v>#REF!</v>
      </c>
      <c r="ID638" s="28" t="e">
        <f>#REF!</f>
        <v>#REF!</v>
      </c>
      <c r="IE638" s="28" t="e">
        <f>#REF!</f>
        <v>#REF!</v>
      </c>
      <c r="IF638" s="28" t="e">
        <f>#REF!</f>
        <v>#REF!</v>
      </c>
      <c r="IG638" s="28" t="e">
        <f>#REF!</f>
        <v>#REF!</v>
      </c>
      <c r="IH638" s="28" t="e">
        <f>#REF!</f>
        <v>#REF!</v>
      </c>
      <c r="II638" s="28" t="e">
        <f>#REF!</f>
        <v>#REF!</v>
      </c>
      <c r="IJ638" s="28" t="e">
        <f>#REF!</f>
        <v>#REF!</v>
      </c>
      <c r="IK638" s="28" t="e">
        <f>#REF!</f>
        <v>#REF!</v>
      </c>
      <c r="IL638" s="28" t="e">
        <f>#REF!</f>
        <v>#REF!</v>
      </c>
      <c r="IM638" s="28" t="e">
        <f>#REF!</f>
        <v>#REF!</v>
      </c>
      <c r="IN638" s="28" t="e">
        <f>#REF!</f>
        <v>#REF!</v>
      </c>
      <c r="IO638" s="28" t="e">
        <f>#REF!</f>
        <v>#REF!</v>
      </c>
      <c r="IP638" s="28" t="e">
        <f>#REF!</f>
        <v>#REF!</v>
      </c>
      <c r="IQ638" s="28" t="e">
        <f>#REF!</f>
        <v>#REF!</v>
      </c>
      <c r="IR638" s="28" t="e">
        <f>#REF!</f>
        <v>#REF!</v>
      </c>
      <c r="IS638" s="28" t="e">
        <f>#REF!</f>
        <v>#REF!</v>
      </c>
      <c r="IT638" s="28" t="e">
        <f>#REF!</f>
        <v>#REF!</v>
      </c>
      <c r="IU638" s="28" t="e">
        <f>#REF!</f>
        <v>#REF!</v>
      </c>
      <c r="IV638" s="28" t="e">
        <f>#REF!</f>
        <v>#REF!</v>
      </c>
      <c r="IW638" s="28" t="e">
        <f>#REF!</f>
        <v>#REF!</v>
      </c>
      <c r="IX638" s="28" t="e">
        <f>#REF!</f>
        <v>#REF!</v>
      </c>
      <c r="IY638" s="28" t="e">
        <f>#REF!</f>
        <v>#REF!</v>
      </c>
      <c r="IZ638" s="28" t="e">
        <f>#REF!</f>
        <v>#REF!</v>
      </c>
      <c r="JA638" s="28" t="e">
        <f>#REF!</f>
        <v>#REF!</v>
      </c>
      <c r="JB638" s="28" t="e">
        <f>#REF!</f>
        <v>#REF!</v>
      </c>
      <c r="JC638" s="28" t="e">
        <f>#REF!</f>
        <v>#REF!</v>
      </c>
      <c r="JD638" s="28" t="e">
        <f>#REF!</f>
        <v>#REF!</v>
      </c>
      <c r="JQ638" s="28" t="e">
        <f>#REF!</f>
        <v>#REF!</v>
      </c>
      <c r="JR638" s="28" t="e">
        <f>#REF!</f>
        <v>#REF!</v>
      </c>
      <c r="JW638" s="28" t="e">
        <f>#REF!</f>
        <v>#REF!</v>
      </c>
      <c r="JX638" s="28" t="e">
        <f>#REF!</f>
        <v>#REF!</v>
      </c>
      <c r="JY638" s="28" t="e">
        <f>#REF!</f>
        <v>#REF!</v>
      </c>
      <c r="JZ638" s="28" t="e">
        <f>#REF!</f>
        <v>#REF!</v>
      </c>
      <c r="KA638" s="28" t="e">
        <f>#REF!</f>
        <v>#REF!</v>
      </c>
      <c r="KB638" s="28" t="e">
        <f>#REF!</f>
        <v>#REF!</v>
      </c>
      <c r="KC638" s="28" t="e">
        <f>#REF!</f>
        <v>#REF!</v>
      </c>
      <c r="KD638" s="28" t="e">
        <f>#REF!</f>
        <v>#REF!</v>
      </c>
      <c r="KE638" s="28" t="e">
        <f>#REF!</f>
        <v>#REF!</v>
      </c>
      <c r="KF638" s="28" t="e">
        <f>#REF!</f>
        <v>#REF!</v>
      </c>
      <c r="KG638" s="28" t="e">
        <f>#REF!</f>
        <v>#REF!</v>
      </c>
      <c r="KH638" s="28" t="e">
        <f>#REF!</f>
        <v>#REF!</v>
      </c>
      <c r="KI638" s="28" t="e">
        <f>#REF!</f>
        <v>#REF!</v>
      </c>
      <c r="KJ638" s="28" t="e">
        <f>#REF!</f>
        <v>#REF!</v>
      </c>
      <c r="KK638" s="28" t="e">
        <f>#REF!</f>
        <v>#REF!</v>
      </c>
      <c r="KL638" s="28" t="e">
        <f>#REF!</f>
        <v>#REF!</v>
      </c>
      <c r="KM638" s="28" t="e">
        <f>#REF!</f>
        <v>#REF!</v>
      </c>
      <c r="KN638" s="28" t="e">
        <f>#REF!</f>
        <v>#REF!</v>
      </c>
      <c r="KO638" s="28" t="e">
        <f>#REF!</f>
        <v>#REF!</v>
      </c>
      <c r="KP638" s="28" t="e">
        <f>#REF!</f>
        <v>#REF!</v>
      </c>
      <c r="KQ638" s="28" t="e">
        <f>#REF!</f>
        <v>#REF!</v>
      </c>
      <c r="KR638" s="28" t="e">
        <f>#REF!</f>
        <v>#REF!</v>
      </c>
      <c r="KS638" s="28" t="e">
        <f>#REF!</f>
        <v>#REF!</v>
      </c>
      <c r="KT638" s="28" t="e">
        <f>#REF!</f>
        <v>#REF!</v>
      </c>
      <c r="KU638" s="28" t="e">
        <f>#REF!</f>
        <v>#REF!</v>
      </c>
      <c r="KV638" s="28" t="e">
        <f>#REF!</f>
        <v>#REF!</v>
      </c>
      <c r="KW638" s="28" t="e">
        <f>#REF!</f>
        <v>#REF!</v>
      </c>
      <c r="KX638" s="28" t="e">
        <f>#REF!</f>
        <v>#REF!</v>
      </c>
      <c r="KY638" s="28" t="e">
        <f>#REF!</f>
        <v>#REF!</v>
      </c>
      <c r="KZ638" s="28" t="e">
        <f>#REF!</f>
        <v>#REF!</v>
      </c>
      <c r="LA638" s="28" t="e">
        <f>#REF!</f>
        <v>#REF!</v>
      </c>
      <c r="LB638" s="28" t="e">
        <f>#REF!</f>
        <v>#REF!</v>
      </c>
      <c r="LC638" s="28" t="e">
        <f>#REF!</f>
        <v>#REF!</v>
      </c>
      <c r="LD638" s="28" t="e">
        <f>#REF!</f>
        <v>#REF!</v>
      </c>
      <c r="LE638" s="28" t="e">
        <f>#REF!</f>
        <v>#REF!</v>
      </c>
      <c r="LF638" s="28" t="e">
        <f>#REF!</f>
        <v>#REF!</v>
      </c>
      <c r="LG638" s="28" t="e">
        <f>#REF!</f>
        <v>#REF!</v>
      </c>
      <c r="LH638" s="28" t="e">
        <f>#REF!</f>
        <v>#REF!</v>
      </c>
      <c r="LI638" s="28" t="e">
        <f>#REF!</f>
        <v>#REF!</v>
      </c>
      <c r="LJ638" s="28" t="e">
        <f>#REF!</f>
        <v>#REF!</v>
      </c>
      <c r="LK638" s="28" t="e">
        <f>#REF!</f>
        <v>#REF!</v>
      </c>
      <c r="LL638" s="28" t="e">
        <f>#REF!</f>
        <v>#REF!</v>
      </c>
      <c r="LM638" s="28" t="e">
        <f>#REF!</f>
        <v>#REF!</v>
      </c>
      <c r="LN638" s="28" t="e">
        <f>#REF!</f>
        <v>#REF!</v>
      </c>
      <c r="LO638" s="28" t="e">
        <f>#REF!</f>
        <v>#REF!</v>
      </c>
      <c r="LP638" s="28" t="e">
        <f>#REF!</f>
        <v>#REF!</v>
      </c>
      <c r="LQ638" s="28" t="e">
        <f>#REF!</f>
        <v>#REF!</v>
      </c>
      <c r="LR638" s="28" t="e">
        <f>#REF!</f>
        <v>#REF!</v>
      </c>
      <c r="LS638" s="28" t="e">
        <f>#REF!</f>
        <v>#REF!</v>
      </c>
      <c r="LT638" s="28" t="e">
        <f>#REF!</f>
        <v>#REF!</v>
      </c>
      <c r="LU638" s="28" t="e">
        <f>#REF!</f>
        <v>#REF!</v>
      </c>
      <c r="LV638" s="28" t="e">
        <f>#REF!</f>
        <v>#REF!</v>
      </c>
      <c r="LW638" s="28" t="e">
        <f>#REF!</f>
        <v>#REF!</v>
      </c>
      <c r="LX638" s="28" t="e">
        <f>#REF!</f>
        <v>#REF!</v>
      </c>
      <c r="LY638" s="28" t="e">
        <f>#REF!</f>
        <v>#REF!</v>
      </c>
      <c r="LZ638" s="28" t="e">
        <f>#REF!</f>
        <v>#REF!</v>
      </c>
      <c r="MA638" s="28" t="e">
        <f>#REF!</f>
        <v>#REF!</v>
      </c>
      <c r="MB638" s="28" t="e">
        <f>#REF!</f>
        <v>#REF!</v>
      </c>
      <c r="MC638" s="28" t="e">
        <f>#REF!</f>
        <v>#REF!</v>
      </c>
      <c r="MD638" s="28" t="e">
        <f>#REF!</f>
        <v>#REF!</v>
      </c>
      <c r="ME638" s="28" t="e">
        <f>#REF!</f>
        <v>#REF!</v>
      </c>
      <c r="MF638" s="28" t="e">
        <f>#REF!</f>
        <v>#REF!</v>
      </c>
      <c r="MG638" s="28" t="e">
        <f>#REF!</f>
        <v>#REF!</v>
      </c>
      <c r="MH638" s="28" t="e">
        <f>#REF!</f>
        <v>#REF!</v>
      </c>
      <c r="MI638" s="28" t="e">
        <f>#REF!</f>
        <v>#REF!</v>
      </c>
      <c r="MJ638" s="28" t="e">
        <f>#REF!</f>
        <v>#REF!</v>
      </c>
      <c r="MK638" s="28" t="e">
        <f>#REF!</f>
        <v>#REF!</v>
      </c>
      <c r="ML638" s="28" t="e">
        <f>#REF!</f>
        <v>#REF!</v>
      </c>
      <c r="MM638" s="28" t="e">
        <f>#REF!</f>
        <v>#REF!</v>
      </c>
      <c r="MN638" s="28" t="e">
        <f>#REF!</f>
        <v>#REF!</v>
      </c>
      <c r="MO638" s="28" t="e">
        <f>#REF!</f>
        <v>#REF!</v>
      </c>
      <c r="MP638" s="28" t="e">
        <f>#REF!</f>
        <v>#REF!</v>
      </c>
      <c r="MQ638" s="28" t="e">
        <f>#REF!</f>
        <v>#REF!</v>
      </c>
      <c r="MR638" s="28" t="e">
        <f>#REF!</f>
        <v>#REF!</v>
      </c>
      <c r="MS638" s="28" t="e">
        <f>#REF!</f>
        <v>#REF!</v>
      </c>
      <c r="MT638" s="28" t="e">
        <f>#REF!</f>
        <v>#REF!</v>
      </c>
      <c r="MU638" s="28" t="e">
        <f>#REF!</f>
        <v>#REF!</v>
      </c>
      <c r="MV638" s="28" t="e">
        <f>#REF!</f>
        <v>#REF!</v>
      </c>
      <c r="MW638" s="28" t="e">
        <f>#REF!</f>
        <v>#REF!</v>
      </c>
      <c r="MX638" s="28" t="e">
        <f>#REF!</f>
        <v>#REF!</v>
      </c>
      <c r="MY638" s="28" t="e">
        <f>#REF!</f>
        <v>#REF!</v>
      </c>
      <c r="MZ638" s="28" t="e">
        <f>#REF!</f>
        <v>#REF!</v>
      </c>
      <c r="NA638" s="28" t="e">
        <f>#REF!</f>
        <v>#REF!</v>
      </c>
      <c r="NB638" s="28" t="e">
        <f>#REF!</f>
        <v>#REF!</v>
      </c>
      <c r="NC638" s="28" t="e">
        <f>#REF!</f>
        <v>#REF!</v>
      </c>
      <c r="ND638" s="28" t="e">
        <f>#REF!</f>
        <v>#REF!</v>
      </c>
      <c r="NE638" s="28" t="e">
        <f>#REF!</f>
        <v>#REF!</v>
      </c>
      <c r="NF638" s="28" t="e">
        <f>#REF!</f>
        <v>#REF!</v>
      </c>
      <c r="NG638" s="28" t="e">
        <f>#REF!</f>
        <v>#REF!</v>
      </c>
      <c r="NH638" s="28" t="e">
        <f>#REF!</f>
        <v>#REF!</v>
      </c>
      <c r="NI638" s="28" t="e">
        <f>#REF!</f>
        <v>#REF!</v>
      </c>
      <c r="NJ638" s="28" t="e">
        <f>#REF!</f>
        <v>#REF!</v>
      </c>
      <c r="NK638" s="28" t="e">
        <f>#REF!</f>
        <v>#REF!</v>
      </c>
      <c r="NL638" s="28" t="e">
        <f>#REF!</f>
        <v>#REF!</v>
      </c>
      <c r="NM638" s="28" t="e">
        <f>#REF!</f>
        <v>#REF!</v>
      </c>
      <c r="NN638" s="28" t="e">
        <f>#REF!</f>
        <v>#REF!</v>
      </c>
      <c r="NO638" s="28" t="e">
        <f>#REF!</f>
        <v>#REF!</v>
      </c>
      <c r="NP638" s="28" t="e">
        <f>#REF!</f>
        <v>#REF!</v>
      </c>
      <c r="NQ638" s="28" t="e">
        <f>#REF!</f>
        <v>#REF!</v>
      </c>
      <c r="NR638" s="28" t="e">
        <f>#REF!</f>
        <v>#REF!</v>
      </c>
      <c r="NS638" s="28" t="e">
        <f>#REF!</f>
        <v>#REF!</v>
      </c>
      <c r="NT638" s="28" t="e">
        <f>#REF!</f>
        <v>#REF!</v>
      </c>
      <c r="NU638" s="28" t="e">
        <f>#REF!</f>
        <v>#REF!</v>
      </c>
      <c r="NV638" s="28" t="e">
        <f>#REF!</f>
        <v>#REF!</v>
      </c>
      <c r="NW638" s="28" t="e">
        <f>#REF!</f>
        <v>#REF!</v>
      </c>
      <c r="NX638" s="28" t="e">
        <f>#REF!</f>
        <v>#REF!</v>
      </c>
      <c r="NY638" s="28" t="e">
        <f>#REF!</f>
        <v>#REF!</v>
      </c>
      <c r="NZ638" s="28" t="e">
        <f>#REF!</f>
        <v>#REF!</v>
      </c>
      <c r="OA638" s="28" t="e">
        <f>#REF!</f>
        <v>#REF!</v>
      </c>
      <c r="OB638" s="28" t="e">
        <f>#REF!</f>
        <v>#REF!</v>
      </c>
      <c r="OC638" s="28" t="e">
        <f>#REF!</f>
        <v>#REF!</v>
      </c>
      <c r="OD638" s="28" t="e">
        <f>#REF!</f>
        <v>#REF!</v>
      </c>
      <c r="OE638" s="28" t="e">
        <f>#REF!</f>
        <v>#REF!</v>
      </c>
      <c r="OF638" s="28" t="e">
        <f>#REF!</f>
        <v>#REF!</v>
      </c>
      <c r="OG638" s="28" t="e">
        <f>#REF!</f>
        <v>#REF!</v>
      </c>
      <c r="OH638" s="28" t="e">
        <f>#REF!</f>
        <v>#REF!</v>
      </c>
      <c r="OI638" s="28" t="e">
        <f>#REF!</f>
        <v>#REF!</v>
      </c>
      <c r="OJ638" s="28" t="e">
        <f>#REF!</f>
        <v>#REF!</v>
      </c>
      <c r="OK638" s="28" t="e">
        <f>#REF!</f>
        <v>#REF!</v>
      </c>
      <c r="OL638" s="28" t="e">
        <f>#REF!</f>
        <v>#REF!</v>
      </c>
      <c r="OM638" s="28" t="e">
        <f>#REF!</f>
        <v>#REF!</v>
      </c>
      <c r="ON638" s="28" t="e">
        <f>#REF!</f>
        <v>#REF!</v>
      </c>
      <c r="OO638" s="28" t="e">
        <f>#REF!</f>
        <v>#REF!</v>
      </c>
      <c r="OP638" s="28" t="e">
        <f>#REF!</f>
        <v>#REF!</v>
      </c>
      <c r="OQ638" s="28" t="e">
        <f>#REF!</f>
        <v>#REF!</v>
      </c>
      <c r="OR638" s="28" t="e">
        <f>#REF!</f>
        <v>#REF!</v>
      </c>
      <c r="OS638" s="28" t="e">
        <f>#REF!</f>
        <v>#REF!</v>
      </c>
      <c r="OT638" s="28" t="e">
        <f>#REF!</f>
        <v>#REF!</v>
      </c>
      <c r="OU638" s="28" t="e">
        <f>#REF!</f>
        <v>#REF!</v>
      </c>
      <c r="OV638" s="28" t="e">
        <f>#REF!</f>
        <v>#REF!</v>
      </c>
      <c r="OW638" s="28" t="e">
        <f>#REF!</f>
        <v>#REF!</v>
      </c>
      <c r="OX638" s="28" t="e">
        <f>#REF!</f>
        <v>#REF!</v>
      </c>
      <c r="OY638" s="28" t="e">
        <f>#REF!</f>
        <v>#REF!</v>
      </c>
      <c r="OZ638" s="28" t="e">
        <f>#REF!</f>
        <v>#REF!</v>
      </c>
      <c r="PA638" s="28" t="e">
        <f>#REF!</f>
        <v>#REF!</v>
      </c>
      <c r="PB638" s="28" t="e">
        <f>#REF!</f>
        <v>#REF!</v>
      </c>
      <c r="PC638" s="28" t="e">
        <f>#REF!</f>
        <v>#REF!</v>
      </c>
      <c r="PD638" s="28" t="e">
        <f>#REF!</f>
        <v>#REF!</v>
      </c>
      <c r="PE638" s="28" t="e">
        <f>#REF!</f>
        <v>#REF!</v>
      </c>
      <c r="PF638" s="28" t="e">
        <f>#REF!</f>
        <v>#REF!</v>
      </c>
      <c r="PG638" s="28" t="e">
        <f>#REF!</f>
        <v>#REF!</v>
      </c>
      <c r="PH638" s="28" t="e">
        <f>#REF!</f>
        <v>#REF!</v>
      </c>
      <c r="PI638" s="28" t="e">
        <f>#REF!</f>
        <v>#REF!</v>
      </c>
      <c r="PJ638" s="28" t="e">
        <f>#REF!</f>
        <v>#REF!</v>
      </c>
      <c r="PK638" s="28" t="e">
        <f>#REF!</f>
        <v>#REF!</v>
      </c>
      <c r="PL638" s="28" t="e">
        <f>#REF!</f>
        <v>#REF!</v>
      </c>
      <c r="PM638" s="28" t="e">
        <f>#REF!</f>
        <v>#REF!</v>
      </c>
      <c r="PN638" s="28" t="e">
        <f>#REF!</f>
        <v>#REF!</v>
      </c>
      <c r="PO638" s="28" t="e">
        <f>#REF!</f>
        <v>#REF!</v>
      </c>
      <c r="PP638" s="28" t="e">
        <f>#REF!</f>
        <v>#REF!</v>
      </c>
      <c r="PQ638" s="28" t="e">
        <f>#REF!</f>
        <v>#REF!</v>
      </c>
      <c r="PR638" s="28" t="e">
        <f>#REF!</f>
        <v>#REF!</v>
      </c>
      <c r="PS638" s="28" t="e">
        <f>#REF!</f>
        <v>#REF!</v>
      </c>
      <c r="PT638" s="28" t="e">
        <f>#REF!</f>
        <v>#REF!</v>
      </c>
      <c r="PU638" s="28" t="e">
        <f>#REF!</f>
        <v>#REF!</v>
      </c>
      <c r="PV638" s="28" t="e">
        <f>#REF!</f>
        <v>#REF!</v>
      </c>
      <c r="PW638" s="28" t="e">
        <f>#REF!</f>
        <v>#REF!</v>
      </c>
      <c r="PX638" s="28" t="e">
        <f>#REF!</f>
        <v>#REF!</v>
      </c>
      <c r="PY638" s="28" t="e">
        <f>#REF!</f>
        <v>#REF!</v>
      </c>
      <c r="PZ638" s="28" t="e">
        <f>#REF!</f>
        <v>#REF!</v>
      </c>
      <c r="QA638" s="28" t="e">
        <f>#REF!</f>
        <v>#REF!</v>
      </c>
      <c r="QB638" s="28" t="e">
        <f>#REF!</f>
        <v>#REF!</v>
      </c>
      <c r="QC638" s="28" t="e">
        <f>#REF!</f>
        <v>#REF!</v>
      </c>
      <c r="QD638" s="28" t="e">
        <f>#REF!</f>
        <v>#REF!</v>
      </c>
      <c r="QE638" s="28" t="e">
        <f>#REF!</f>
        <v>#REF!</v>
      </c>
      <c r="QF638" s="28" t="e">
        <f>#REF!</f>
        <v>#REF!</v>
      </c>
      <c r="QG638" s="28" t="e">
        <f>#REF!</f>
        <v>#REF!</v>
      </c>
      <c r="QH638" s="28" t="e">
        <f>#REF!</f>
        <v>#REF!</v>
      </c>
      <c r="QI638" s="28" t="e">
        <f>#REF!</f>
        <v>#REF!</v>
      </c>
      <c r="QJ638" s="28" t="e">
        <f>#REF!</f>
        <v>#REF!</v>
      </c>
      <c r="QK638" s="28" t="e">
        <f>#REF!</f>
        <v>#REF!</v>
      </c>
      <c r="QL638" s="28" t="e">
        <f>#REF!</f>
        <v>#REF!</v>
      </c>
      <c r="QM638" s="28" t="e">
        <f>#REF!</f>
        <v>#REF!</v>
      </c>
      <c r="QN638" s="28" t="e">
        <f>#REF!</f>
        <v>#REF!</v>
      </c>
      <c r="QO638" s="28" t="e">
        <f>#REF!</f>
        <v>#REF!</v>
      </c>
      <c r="QP638" s="28" t="e">
        <f>#REF!</f>
        <v>#REF!</v>
      </c>
      <c r="QQ638" s="28" t="e">
        <f>#REF!</f>
        <v>#REF!</v>
      </c>
      <c r="QR638" s="28" t="e">
        <f>#REF!</f>
        <v>#REF!</v>
      </c>
      <c r="QS638" s="28" t="e">
        <f>#REF!</f>
        <v>#REF!</v>
      </c>
      <c r="QT638" s="28" t="e">
        <f>#REF!</f>
        <v>#REF!</v>
      </c>
      <c r="QU638" s="28" t="e">
        <f>#REF!</f>
        <v>#REF!</v>
      </c>
      <c r="QV638" s="28" t="e">
        <f>#REF!</f>
        <v>#REF!</v>
      </c>
      <c r="QW638" s="28" t="e">
        <f>#REF!</f>
        <v>#REF!</v>
      </c>
      <c r="QX638" s="28" t="e">
        <f>#REF!</f>
        <v>#REF!</v>
      </c>
      <c r="QY638" s="28" t="e">
        <f>#REF!</f>
        <v>#REF!</v>
      </c>
      <c r="QZ638" s="28" t="e">
        <f>#REF!</f>
        <v>#REF!</v>
      </c>
      <c r="RA638" s="28" t="e">
        <f>#REF!</f>
        <v>#REF!</v>
      </c>
      <c r="RB638" s="28" t="e">
        <f>#REF!</f>
        <v>#REF!</v>
      </c>
      <c r="RC638" s="28" t="e">
        <f>#REF!</f>
        <v>#REF!</v>
      </c>
      <c r="RD638" s="28" t="e">
        <f>#REF!</f>
        <v>#REF!</v>
      </c>
      <c r="RE638" s="28" t="e">
        <f>#REF!</f>
        <v>#REF!</v>
      </c>
      <c r="RF638" s="28" t="e">
        <f>#REF!</f>
        <v>#REF!</v>
      </c>
      <c r="RG638" s="28" t="e">
        <f>#REF!</f>
        <v>#REF!</v>
      </c>
      <c r="RH638" s="28" t="e">
        <f>#REF!</f>
        <v>#REF!</v>
      </c>
      <c r="RI638" s="28" t="e">
        <f>#REF!</f>
        <v>#REF!</v>
      </c>
      <c r="RJ638" s="28" t="e">
        <f>#REF!</f>
        <v>#REF!</v>
      </c>
      <c r="RK638" s="28" t="e">
        <f>#REF!</f>
        <v>#REF!</v>
      </c>
      <c r="RL638" s="28" t="e">
        <f>#REF!</f>
        <v>#REF!</v>
      </c>
      <c r="RM638" s="28" t="e">
        <f>#REF!</f>
        <v>#REF!</v>
      </c>
      <c r="RN638" s="28" t="e">
        <f>#REF!</f>
        <v>#REF!</v>
      </c>
      <c r="RO638" s="28" t="e">
        <f>#REF!</f>
        <v>#REF!</v>
      </c>
      <c r="RP638" s="28" t="e">
        <f>#REF!</f>
        <v>#REF!</v>
      </c>
      <c r="RQ638" s="28" t="e">
        <f>#REF!</f>
        <v>#REF!</v>
      </c>
      <c r="RR638" s="28" t="e">
        <f>#REF!</f>
        <v>#REF!</v>
      </c>
      <c r="RS638" s="28" t="e">
        <f>#REF!</f>
        <v>#REF!</v>
      </c>
      <c r="RT638" s="28" t="e">
        <f>#REF!</f>
        <v>#REF!</v>
      </c>
      <c r="RU638" s="28" t="e">
        <f>#REF!</f>
        <v>#REF!</v>
      </c>
      <c r="RV638" s="28" t="e">
        <f>#REF!</f>
        <v>#REF!</v>
      </c>
      <c r="RW638" s="28" t="e">
        <f>#REF!</f>
        <v>#REF!</v>
      </c>
      <c r="RX638" s="28" t="e">
        <f>#REF!</f>
        <v>#REF!</v>
      </c>
      <c r="RY638" s="28" t="e">
        <f>#REF!</f>
        <v>#REF!</v>
      </c>
      <c r="RZ638" s="28" t="e">
        <f>#REF!</f>
        <v>#REF!</v>
      </c>
      <c r="SA638" s="28" t="e">
        <f>#REF!</f>
        <v>#REF!</v>
      </c>
      <c r="SB638" s="28" t="e">
        <f>#REF!</f>
        <v>#REF!</v>
      </c>
      <c r="SC638" s="28" t="e">
        <f>#REF!</f>
        <v>#REF!</v>
      </c>
      <c r="SD638" s="28" t="e">
        <f>#REF!</f>
        <v>#REF!</v>
      </c>
      <c r="SE638" s="28" t="e">
        <f>#REF!</f>
        <v>#REF!</v>
      </c>
      <c r="SF638" s="28" t="e">
        <f>#REF!</f>
        <v>#REF!</v>
      </c>
      <c r="SG638" s="28" t="e">
        <f>#REF!</f>
        <v>#REF!</v>
      </c>
      <c r="SH638" s="28" t="e">
        <f>#REF!</f>
        <v>#REF!</v>
      </c>
      <c r="SI638" s="28" t="e">
        <f>#REF!</f>
        <v>#REF!</v>
      </c>
      <c r="SJ638" s="28" t="e">
        <f>#REF!</f>
        <v>#REF!</v>
      </c>
      <c r="SK638" s="28" t="e">
        <f>#REF!</f>
        <v>#REF!</v>
      </c>
      <c r="SL638" s="28" t="e">
        <f>#REF!</f>
        <v>#REF!</v>
      </c>
      <c r="SM638" s="28" t="e">
        <f>#REF!</f>
        <v>#REF!</v>
      </c>
      <c r="SN638" s="28" t="e">
        <f>#REF!</f>
        <v>#REF!</v>
      </c>
      <c r="SO638" s="28" t="e">
        <f>#REF!</f>
        <v>#REF!</v>
      </c>
      <c r="SP638" s="28" t="e">
        <f>#REF!</f>
        <v>#REF!</v>
      </c>
      <c r="SQ638" s="28" t="e">
        <f>#REF!</f>
        <v>#REF!</v>
      </c>
      <c r="SR638" s="28" t="e">
        <f>#REF!</f>
        <v>#REF!</v>
      </c>
      <c r="SS638" s="28" t="e">
        <f>#REF!</f>
        <v>#REF!</v>
      </c>
      <c r="ST638" s="28" t="e">
        <f>#REF!</f>
        <v>#REF!</v>
      </c>
      <c r="SU638" s="28" t="e">
        <f>#REF!</f>
        <v>#REF!</v>
      </c>
      <c r="SV638" s="28" t="e">
        <f>#REF!</f>
        <v>#REF!</v>
      </c>
      <c r="SW638" s="28" t="e">
        <f>#REF!</f>
        <v>#REF!</v>
      </c>
      <c r="SX638" s="28" t="e">
        <f>#REF!</f>
        <v>#REF!</v>
      </c>
      <c r="SY638" s="28" t="e">
        <f>#REF!</f>
        <v>#REF!</v>
      </c>
      <c r="SZ638" s="28" t="e">
        <f>#REF!</f>
        <v>#REF!</v>
      </c>
      <c r="TM638" s="28" t="e">
        <f>#REF!</f>
        <v>#REF!</v>
      </c>
      <c r="TN638" s="28" t="e">
        <f>#REF!</f>
        <v>#REF!</v>
      </c>
      <c r="TS638" s="28" t="e">
        <f>#REF!</f>
        <v>#REF!</v>
      </c>
      <c r="TT638" s="28" t="e">
        <f>#REF!</f>
        <v>#REF!</v>
      </c>
      <c r="TU638" s="28" t="e">
        <f>#REF!</f>
        <v>#REF!</v>
      </c>
      <c r="TV638" s="28" t="e">
        <f>#REF!</f>
        <v>#REF!</v>
      </c>
      <c r="TW638" s="28" t="e">
        <f>#REF!</f>
        <v>#REF!</v>
      </c>
      <c r="TX638" s="28" t="e">
        <f>#REF!</f>
        <v>#REF!</v>
      </c>
      <c r="TY638" s="28" t="e">
        <f>#REF!</f>
        <v>#REF!</v>
      </c>
      <c r="TZ638" s="28" t="e">
        <f>#REF!</f>
        <v>#REF!</v>
      </c>
      <c r="UA638" s="28" t="e">
        <f>#REF!</f>
        <v>#REF!</v>
      </c>
      <c r="UB638" s="28" t="e">
        <f>#REF!</f>
        <v>#REF!</v>
      </c>
      <c r="UC638" s="28" t="e">
        <f>#REF!</f>
        <v>#REF!</v>
      </c>
      <c r="UD638" s="28" t="e">
        <f>#REF!</f>
        <v>#REF!</v>
      </c>
      <c r="UE638" s="28" t="e">
        <f>#REF!</f>
        <v>#REF!</v>
      </c>
      <c r="UF638" s="28" t="e">
        <f>#REF!</f>
        <v>#REF!</v>
      </c>
      <c r="UG638" s="28" t="e">
        <f>#REF!</f>
        <v>#REF!</v>
      </c>
      <c r="UH638" s="28" t="e">
        <f>#REF!</f>
        <v>#REF!</v>
      </c>
      <c r="UI638" s="28" t="e">
        <f>#REF!</f>
        <v>#REF!</v>
      </c>
      <c r="UJ638" s="28" t="e">
        <f>#REF!</f>
        <v>#REF!</v>
      </c>
      <c r="UK638" s="28" t="e">
        <f>#REF!</f>
        <v>#REF!</v>
      </c>
      <c r="UL638" s="28" t="e">
        <f>#REF!</f>
        <v>#REF!</v>
      </c>
      <c r="UM638" s="28" t="e">
        <f>#REF!</f>
        <v>#REF!</v>
      </c>
      <c r="UN638" s="28" t="e">
        <f>#REF!</f>
        <v>#REF!</v>
      </c>
      <c r="UO638" s="28" t="e">
        <f>#REF!</f>
        <v>#REF!</v>
      </c>
      <c r="UP638" s="28" t="e">
        <f>#REF!</f>
        <v>#REF!</v>
      </c>
      <c r="UQ638" s="28" t="e">
        <f>#REF!</f>
        <v>#REF!</v>
      </c>
      <c r="UR638" s="28" t="e">
        <f>#REF!</f>
        <v>#REF!</v>
      </c>
      <c r="US638" s="28" t="e">
        <f>#REF!</f>
        <v>#REF!</v>
      </c>
      <c r="UT638" s="28" t="e">
        <f>#REF!</f>
        <v>#REF!</v>
      </c>
      <c r="UU638" s="28" t="e">
        <f>#REF!</f>
        <v>#REF!</v>
      </c>
      <c r="UV638" s="28" t="e">
        <f>#REF!</f>
        <v>#REF!</v>
      </c>
      <c r="UW638" s="28" t="e">
        <f>#REF!</f>
        <v>#REF!</v>
      </c>
      <c r="UX638" s="28" t="e">
        <f>#REF!</f>
        <v>#REF!</v>
      </c>
      <c r="UY638" s="28" t="e">
        <f>#REF!</f>
        <v>#REF!</v>
      </c>
      <c r="UZ638" s="28" t="e">
        <f>#REF!</f>
        <v>#REF!</v>
      </c>
      <c r="VA638" s="28" t="e">
        <f>#REF!</f>
        <v>#REF!</v>
      </c>
      <c r="VB638" s="28" t="e">
        <f>#REF!</f>
        <v>#REF!</v>
      </c>
      <c r="VC638" s="28" t="e">
        <f>#REF!</f>
        <v>#REF!</v>
      </c>
      <c r="VD638" s="28" t="e">
        <f>#REF!</f>
        <v>#REF!</v>
      </c>
      <c r="VE638" s="28" t="e">
        <f>#REF!</f>
        <v>#REF!</v>
      </c>
      <c r="VF638" s="28" t="e">
        <f>#REF!</f>
        <v>#REF!</v>
      </c>
      <c r="VG638" s="28" t="e">
        <f>#REF!</f>
        <v>#REF!</v>
      </c>
      <c r="VH638" s="28" t="e">
        <f>#REF!</f>
        <v>#REF!</v>
      </c>
      <c r="VI638" s="28" t="e">
        <f>#REF!</f>
        <v>#REF!</v>
      </c>
      <c r="VJ638" s="28" t="e">
        <f>#REF!</f>
        <v>#REF!</v>
      </c>
      <c r="VK638" s="28" t="e">
        <f>#REF!</f>
        <v>#REF!</v>
      </c>
      <c r="VL638" s="28" t="e">
        <f>#REF!</f>
        <v>#REF!</v>
      </c>
      <c r="VM638" s="28" t="e">
        <f>#REF!</f>
        <v>#REF!</v>
      </c>
      <c r="VN638" s="28" t="e">
        <f>#REF!</f>
        <v>#REF!</v>
      </c>
      <c r="VO638" s="28" t="e">
        <f>#REF!</f>
        <v>#REF!</v>
      </c>
      <c r="VP638" s="28" t="e">
        <f>#REF!</f>
        <v>#REF!</v>
      </c>
      <c r="VQ638" s="28" t="e">
        <f>#REF!</f>
        <v>#REF!</v>
      </c>
      <c r="VR638" s="28" t="e">
        <f>#REF!</f>
        <v>#REF!</v>
      </c>
      <c r="VS638" s="28" t="e">
        <f>#REF!</f>
        <v>#REF!</v>
      </c>
      <c r="VT638" s="28" t="e">
        <f>#REF!</f>
        <v>#REF!</v>
      </c>
      <c r="VU638" s="28" t="e">
        <f>#REF!</f>
        <v>#REF!</v>
      </c>
      <c r="VV638" s="28" t="e">
        <f>#REF!</f>
        <v>#REF!</v>
      </c>
      <c r="VW638" s="28" t="e">
        <f>#REF!</f>
        <v>#REF!</v>
      </c>
      <c r="VX638" s="28" t="e">
        <f>#REF!</f>
        <v>#REF!</v>
      </c>
      <c r="VY638" s="28" t="e">
        <f>#REF!</f>
        <v>#REF!</v>
      </c>
      <c r="VZ638" s="28" t="e">
        <f>#REF!</f>
        <v>#REF!</v>
      </c>
      <c r="WA638" s="28" t="e">
        <f>#REF!</f>
        <v>#REF!</v>
      </c>
      <c r="WB638" s="28" t="e">
        <f>#REF!</f>
        <v>#REF!</v>
      </c>
      <c r="WC638" s="28" t="e">
        <f>#REF!</f>
        <v>#REF!</v>
      </c>
      <c r="WD638" s="28" t="e">
        <f>#REF!</f>
        <v>#REF!</v>
      </c>
      <c r="WE638" s="28" t="e">
        <f>#REF!</f>
        <v>#REF!</v>
      </c>
      <c r="WF638" s="28" t="e">
        <f>#REF!</f>
        <v>#REF!</v>
      </c>
      <c r="WG638" s="28" t="e">
        <f>#REF!</f>
        <v>#REF!</v>
      </c>
      <c r="WH638" s="28" t="e">
        <f>#REF!</f>
        <v>#REF!</v>
      </c>
      <c r="WI638" s="28" t="e">
        <f>#REF!</f>
        <v>#REF!</v>
      </c>
      <c r="WJ638" s="28" t="e">
        <f>#REF!</f>
        <v>#REF!</v>
      </c>
      <c r="WK638" s="28" t="e">
        <f>#REF!</f>
        <v>#REF!</v>
      </c>
      <c r="WL638" s="28" t="e">
        <f>#REF!</f>
        <v>#REF!</v>
      </c>
      <c r="WM638" s="28" t="e">
        <f>#REF!</f>
        <v>#REF!</v>
      </c>
      <c r="WN638" s="28" t="e">
        <f>#REF!</f>
        <v>#REF!</v>
      </c>
      <c r="WO638" s="28" t="e">
        <f>#REF!</f>
        <v>#REF!</v>
      </c>
      <c r="WP638" s="28" t="e">
        <f>#REF!</f>
        <v>#REF!</v>
      </c>
      <c r="WQ638" s="28" t="e">
        <f>#REF!</f>
        <v>#REF!</v>
      </c>
      <c r="WR638" s="28" t="e">
        <f>#REF!</f>
        <v>#REF!</v>
      </c>
      <c r="WS638" s="28" t="e">
        <f>#REF!</f>
        <v>#REF!</v>
      </c>
      <c r="WT638" s="28" t="e">
        <f>#REF!</f>
        <v>#REF!</v>
      </c>
      <c r="WU638" s="28" t="e">
        <f>#REF!</f>
        <v>#REF!</v>
      </c>
      <c r="WV638" s="28" t="e">
        <f>#REF!</f>
        <v>#REF!</v>
      </c>
      <c r="WW638" s="28" t="e">
        <f>#REF!</f>
        <v>#REF!</v>
      </c>
      <c r="WX638" s="28" t="e">
        <f>#REF!</f>
        <v>#REF!</v>
      </c>
      <c r="WY638" s="28" t="e">
        <f>#REF!</f>
        <v>#REF!</v>
      </c>
      <c r="WZ638" s="28" t="e">
        <f>#REF!</f>
        <v>#REF!</v>
      </c>
      <c r="XA638" s="28" t="e">
        <f>#REF!</f>
        <v>#REF!</v>
      </c>
      <c r="XB638" s="28" t="e">
        <f>#REF!</f>
        <v>#REF!</v>
      </c>
      <c r="XC638" s="28" t="e">
        <f>#REF!</f>
        <v>#REF!</v>
      </c>
      <c r="XD638" s="28" t="e">
        <f>#REF!</f>
        <v>#REF!</v>
      </c>
      <c r="XE638" s="28" t="e">
        <f>#REF!</f>
        <v>#REF!</v>
      </c>
      <c r="XF638" s="28" t="e">
        <f>#REF!</f>
        <v>#REF!</v>
      </c>
      <c r="XG638" s="28" t="e">
        <f>#REF!</f>
        <v>#REF!</v>
      </c>
      <c r="XH638" s="28" t="e">
        <f>#REF!</f>
        <v>#REF!</v>
      </c>
      <c r="XI638" s="28" t="e">
        <f>#REF!</f>
        <v>#REF!</v>
      </c>
      <c r="XJ638" s="28" t="e">
        <f>#REF!</f>
        <v>#REF!</v>
      </c>
      <c r="XK638" s="28" t="e">
        <f>#REF!</f>
        <v>#REF!</v>
      </c>
      <c r="XL638" s="28" t="e">
        <f>#REF!</f>
        <v>#REF!</v>
      </c>
      <c r="XM638" s="28" t="e">
        <f>#REF!</f>
        <v>#REF!</v>
      </c>
      <c r="XN638" s="28" t="e">
        <f>#REF!</f>
        <v>#REF!</v>
      </c>
      <c r="XO638" s="28" t="e">
        <f>#REF!</f>
        <v>#REF!</v>
      </c>
      <c r="XP638" s="28" t="e">
        <f>#REF!</f>
        <v>#REF!</v>
      </c>
      <c r="XQ638" s="28" t="e">
        <f>#REF!</f>
        <v>#REF!</v>
      </c>
      <c r="XR638" s="28" t="e">
        <f>#REF!</f>
        <v>#REF!</v>
      </c>
      <c r="XS638" s="28" t="e">
        <f>#REF!</f>
        <v>#REF!</v>
      </c>
      <c r="XT638" s="28" t="e">
        <f>#REF!</f>
        <v>#REF!</v>
      </c>
      <c r="XU638" s="28" t="e">
        <f>#REF!</f>
        <v>#REF!</v>
      </c>
      <c r="XV638" s="28" t="e">
        <f>#REF!</f>
        <v>#REF!</v>
      </c>
      <c r="XW638" s="28" t="e">
        <f>#REF!</f>
        <v>#REF!</v>
      </c>
      <c r="XX638" s="28" t="e">
        <f>#REF!</f>
        <v>#REF!</v>
      </c>
      <c r="XY638" s="28" t="e">
        <f>#REF!</f>
        <v>#REF!</v>
      </c>
      <c r="XZ638" s="28" t="e">
        <f>#REF!</f>
        <v>#REF!</v>
      </c>
      <c r="YA638" s="28" t="e">
        <f>#REF!</f>
        <v>#REF!</v>
      </c>
      <c r="YB638" s="28" t="e">
        <f>#REF!</f>
        <v>#REF!</v>
      </c>
      <c r="YC638" s="28" t="e">
        <f>#REF!</f>
        <v>#REF!</v>
      </c>
      <c r="YD638" s="28" t="e">
        <f>#REF!</f>
        <v>#REF!</v>
      </c>
      <c r="YE638" s="28" t="e">
        <f>#REF!</f>
        <v>#REF!</v>
      </c>
      <c r="YF638" s="28" t="e">
        <f>#REF!</f>
        <v>#REF!</v>
      </c>
      <c r="YG638" s="28" t="e">
        <f>#REF!</f>
        <v>#REF!</v>
      </c>
      <c r="YH638" s="28" t="e">
        <f>#REF!</f>
        <v>#REF!</v>
      </c>
      <c r="YI638" s="28" t="e">
        <f>#REF!</f>
        <v>#REF!</v>
      </c>
      <c r="YJ638" s="28" t="e">
        <f>#REF!</f>
        <v>#REF!</v>
      </c>
      <c r="YK638" s="28" t="e">
        <f>#REF!</f>
        <v>#REF!</v>
      </c>
      <c r="YL638" s="28" t="e">
        <f>#REF!</f>
        <v>#REF!</v>
      </c>
      <c r="YM638" s="28" t="e">
        <f>#REF!</f>
        <v>#REF!</v>
      </c>
      <c r="YN638" s="28" t="e">
        <f>#REF!</f>
        <v>#REF!</v>
      </c>
      <c r="YO638" s="28" t="e">
        <f>#REF!</f>
        <v>#REF!</v>
      </c>
      <c r="YP638" s="28" t="e">
        <f>#REF!</f>
        <v>#REF!</v>
      </c>
      <c r="YQ638" s="28" t="e">
        <f>#REF!</f>
        <v>#REF!</v>
      </c>
      <c r="YR638" s="28" t="e">
        <f>#REF!</f>
        <v>#REF!</v>
      </c>
      <c r="YS638" s="28" t="e">
        <f>#REF!</f>
        <v>#REF!</v>
      </c>
      <c r="YT638" s="28" t="e">
        <f>#REF!</f>
        <v>#REF!</v>
      </c>
      <c r="YU638" s="28" t="e">
        <f>#REF!</f>
        <v>#REF!</v>
      </c>
      <c r="YV638" s="28" t="e">
        <f>#REF!</f>
        <v>#REF!</v>
      </c>
      <c r="YW638" s="28" t="e">
        <f>#REF!</f>
        <v>#REF!</v>
      </c>
      <c r="YX638" s="28" t="e">
        <f>#REF!</f>
        <v>#REF!</v>
      </c>
      <c r="YY638" s="28" t="e">
        <f>#REF!</f>
        <v>#REF!</v>
      </c>
      <c r="YZ638" s="28" t="e">
        <f>#REF!</f>
        <v>#REF!</v>
      </c>
      <c r="ZA638" s="28" t="e">
        <f>#REF!</f>
        <v>#REF!</v>
      </c>
      <c r="ZB638" s="28" t="e">
        <f>#REF!</f>
        <v>#REF!</v>
      </c>
      <c r="ZC638" s="28" t="e">
        <f>#REF!</f>
        <v>#REF!</v>
      </c>
      <c r="ZD638" s="28" t="e">
        <f>#REF!</f>
        <v>#REF!</v>
      </c>
      <c r="ZE638" s="28" t="e">
        <f>#REF!</f>
        <v>#REF!</v>
      </c>
      <c r="ZF638" s="28" t="e">
        <f>#REF!</f>
        <v>#REF!</v>
      </c>
      <c r="ZG638" s="28" t="e">
        <f>#REF!</f>
        <v>#REF!</v>
      </c>
      <c r="ZH638" s="28" t="e">
        <f>#REF!</f>
        <v>#REF!</v>
      </c>
      <c r="ZI638" s="28" t="e">
        <f>#REF!</f>
        <v>#REF!</v>
      </c>
      <c r="ZJ638" s="28" t="e">
        <f>#REF!</f>
        <v>#REF!</v>
      </c>
      <c r="ZK638" s="28" t="e">
        <f>#REF!</f>
        <v>#REF!</v>
      </c>
      <c r="ZL638" s="28" t="e">
        <f>#REF!</f>
        <v>#REF!</v>
      </c>
      <c r="ZM638" s="28" t="e">
        <f>#REF!</f>
        <v>#REF!</v>
      </c>
      <c r="ZN638" s="28" t="e">
        <f>#REF!</f>
        <v>#REF!</v>
      </c>
      <c r="ZO638" s="28" t="e">
        <f>#REF!</f>
        <v>#REF!</v>
      </c>
      <c r="ZP638" s="28" t="e">
        <f>#REF!</f>
        <v>#REF!</v>
      </c>
      <c r="ZQ638" s="28" t="e">
        <f>#REF!</f>
        <v>#REF!</v>
      </c>
      <c r="ZR638" s="28" t="e">
        <f>#REF!</f>
        <v>#REF!</v>
      </c>
      <c r="ZS638" s="28" t="e">
        <f>#REF!</f>
        <v>#REF!</v>
      </c>
      <c r="ZT638" s="28" t="e">
        <f>#REF!</f>
        <v>#REF!</v>
      </c>
      <c r="ZU638" s="28" t="e">
        <f>#REF!</f>
        <v>#REF!</v>
      </c>
      <c r="ZV638" s="28" t="e">
        <f>#REF!</f>
        <v>#REF!</v>
      </c>
      <c r="ZW638" s="28" t="e">
        <f>#REF!</f>
        <v>#REF!</v>
      </c>
      <c r="ZX638" s="28" t="e">
        <f>#REF!</f>
        <v>#REF!</v>
      </c>
      <c r="ZY638" s="28" t="e">
        <f>#REF!</f>
        <v>#REF!</v>
      </c>
      <c r="ZZ638" s="28" t="e">
        <f>#REF!</f>
        <v>#REF!</v>
      </c>
      <c r="AAA638" s="28" t="e">
        <f>#REF!</f>
        <v>#REF!</v>
      </c>
      <c r="AAB638" s="28" t="e">
        <f>#REF!</f>
        <v>#REF!</v>
      </c>
      <c r="AAC638" s="28" t="e">
        <f>#REF!</f>
        <v>#REF!</v>
      </c>
      <c r="AAD638" s="28" t="e">
        <f>#REF!</f>
        <v>#REF!</v>
      </c>
      <c r="AAE638" s="28" t="e">
        <f>#REF!</f>
        <v>#REF!</v>
      </c>
      <c r="AAF638" s="28" t="e">
        <f>#REF!</f>
        <v>#REF!</v>
      </c>
      <c r="AAG638" s="28" t="e">
        <f>#REF!</f>
        <v>#REF!</v>
      </c>
      <c r="AAH638" s="28" t="e">
        <f>#REF!</f>
        <v>#REF!</v>
      </c>
      <c r="AAI638" s="28" t="e">
        <f>#REF!</f>
        <v>#REF!</v>
      </c>
      <c r="AAJ638" s="28" t="e">
        <f>#REF!</f>
        <v>#REF!</v>
      </c>
      <c r="AAK638" s="28" t="e">
        <f>#REF!</f>
        <v>#REF!</v>
      </c>
      <c r="AAL638" s="28" t="e">
        <f>#REF!</f>
        <v>#REF!</v>
      </c>
      <c r="AAM638" s="28" t="e">
        <f>#REF!</f>
        <v>#REF!</v>
      </c>
      <c r="AAN638" s="28" t="e">
        <f>#REF!</f>
        <v>#REF!</v>
      </c>
      <c r="AAO638" s="28" t="e">
        <f>#REF!</f>
        <v>#REF!</v>
      </c>
      <c r="AAP638" s="28" t="e">
        <f>#REF!</f>
        <v>#REF!</v>
      </c>
      <c r="AAQ638" s="28" t="e">
        <f>#REF!</f>
        <v>#REF!</v>
      </c>
      <c r="AAR638" s="28" t="e">
        <f>#REF!</f>
        <v>#REF!</v>
      </c>
      <c r="AAS638" s="28" t="e">
        <f>#REF!</f>
        <v>#REF!</v>
      </c>
      <c r="AAT638" s="28" t="e">
        <f>#REF!</f>
        <v>#REF!</v>
      </c>
      <c r="AAU638" s="28" t="e">
        <f>#REF!</f>
        <v>#REF!</v>
      </c>
      <c r="AAV638" s="28" t="e">
        <f>#REF!</f>
        <v>#REF!</v>
      </c>
      <c r="AAW638" s="28" t="e">
        <f>#REF!</f>
        <v>#REF!</v>
      </c>
      <c r="AAX638" s="28" t="e">
        <f>#REF!</f>
        <v>#REF!</v>
      </c>
      <c r="AAY638" s="28" t="e">
        <f>#REF!</f>
        <v>#REF!</v>
      </c>
      <c r="AAZ638" s="28" t="e">
        <f>#REF!</f>
        <v>#REF!</v>
      </c>
      <c r="ABA638" s="28" t="e">
        <f>#REF!</f>
        <v>#REF!</v>
      </c>
      <c r="ABB638" s="28" t="e">
        <f>#REF!</f>
        <v>#REF!</v>
      </c>
      <c r="ABC638" s="28" t="e">
        <f>#REF!</f>
        <v>#REF!</v>
      </c>
      <c r="ABD638" s="28" t="e">
        <f>#REF!</f>
        <v>#REF!</v>
      </c>
      <c r="ABE638" s="28" t="e">
        <f>#REF!</f>
        <v>#REF!</v>
      </c>
      <c r="ABF638" s="28" t="e">
        <f>#REF!</f>
        <v>#REF!</v>
      </c>
      <c r="ABG638" s="28" t="e">
        <f>#REF!</f>
        <v>#REF!</v>
      </c>
      <c r="ABH638" s="28" t="e">
        <f>#REF!</f>
        <v>#REF!</v>
      </c>
      <c r="ABI638" s="28" t="e">
        <f>#REF!</f>
        <v>#REF!</v>
      </c>
      <c r="ABJ638" s="28" t="e">
        <f>#REF!</f>
        <v>#REF!</v>
      </c>
      <c r="ABK638" s="28" t="e">
        <f>#REF!</f>
        <v>#REF!</v>
      </c>
      <c r="ABL638" s="28" t="e">
        <f>#REF!</f>
        <v>#REF!</v>
      </c>
      <c r="ABM638" s="28" t="e">
        <f>#REF!</f>
        <v>#REF!</v>
      </c>
      <c r="ABN638" s="28" t="e">
        <f>#REF!</f>
        <v>#REF!</v>
      </c>
      <c r="ABO638" s="28" t="e">
        <f>#REF!</f>
        <v>#REF!</v>
      </c>
      <c r="ABP638" s="28" t="e">
        <f>#REF!</f>
        <v>#REF!</v>
      </c>
      <c r="ABQ638" s="28" t="e">
        <f>#REF!</f>
        <v>#REF!</v>
      </c>
      <c r="ABR638" s="28" t="e">
        <f>#REF!</f>
        <v>#REF!</v>
      </c>
      <c r="ABS638" s="28" t="e">
        <f>#REF!</f>
        <v>#REF!</v>
      </c>
      <c r="ABT638" s="28" t="e">
        <f>#REF!</f>
        <v>#REF!</v>
      </c>
      <c r="ABU638" s="28" t="e">
        <f>#REF!</f>
        <v>#REF!</v>
      </c>
      <c r="ABV638" s="28" t="e">
        <f>#REF!</f>
        <v>#REF!</v>
      </c>
      <c r="ABW638" s="28" t="e">
        <f>#REF!</f>
        <v>#REF!</v>
      </c>
      <c r="ABX638" s="28" t="e">
        <f>#REF!</f>
        <v>#REF!</v>
      </c>
      <c r="ABY638" s="28" t="e">
        <f>#REF!</f>
        <v>#REF!</v>
      </c>
      <c r="ABZ638" s="28" t="e">
        <f>#REF!</f>
        <v>#REF!</v>
      </c>
      <c r="ACA638" s="28" t="e">
        <f>#REF!</f>
        <v>#REF!</v>
      </c>
      <c r="ACB638" s="28" t="e">
        <f>#REF!</f>
        <v>#REF!</v>
      </c>
      <c r="ACC638" s="28" t="e">
        <f>#REF!</f>
        <v>#REF!</v>
      </c>
      <c r="ACD638" s="28" t="e">
        <f>#REF!</f>
        <v>#REF!</v>
      </c>
      <c r="ACE638" s="28" t="e">
        <f>#REF!</f>
        <v>#REF!</v>
      </c>
      <c r="ACF638" s="28" t="e">
        <f>#REF!</f>
        <v>#REF!</v>
      </c>
      <c r="ACG638" s="28" t="e">
        <f>#REF!</f>
        <v>#REF!</v>
      </c>
      <c r="ACH638" s="28" t="e">
        <f>#REF!</f>
        <v>#REF!</v>
      </c>
      <c r="ACI638" s="28" t="e">
        <f>#REF!</f>
        <v>#REF!</v>
      </c>
      <c r="ACJ638" s="28" t="e">
        <f>#REF!</f>
        <v>#REF!</v>
      </c>
      <c r="ACK638" s="28" t="e">
        <f>#REF!</f>
        <v>#REF!</v>
      </c>
      <c r="ACL638" s="28" t="e">
        <f>#REF!</f>
        <v>#REF!</v>
      </c>
      <c r="ACM638" s="28" t="e">
        <f>#REF!</f>
        <v>#REF!</v>
      </c>
      <c r="ACN638" s="28" t="e">
        <f>#REF!</f>
        <v>#REF!</v>
      </c>
      <c r="ACO638" s="28" t="e">
        <f>#REF!</f>
        <v>#REF!</v>
      </c>
      <c r="ACP638" s="28" t="e">
        <f>#REF!</f>
        <v>#REF!</v>
      </c>
      <c r="ACQ638" s="28" t="e">
        <f>#REF!</f>
        <v>#REF!</v>
      </c>
      <c r="ACR638" s="28" t="e">
        <f>#REF!</f>
        <v>#REF!</v>
      </c>
      <c r="ACS638" s="28" t="e">
        <f>#REF!</f>
        <v>#REF!</v>
      </c>
      <c r="ACT638" s="28" t="e">
        <f>#REF!</f>
        <v>#REF!</v>
      </c>
      <c r="ACU638" s="28" t="e">
        <f>#REF!</f>
        <v>#REF!</v>
      </c>
      <c r="ACV638" s="28" t="e">
        <f>#REF!</f>
        <v>#REF!</v>
      </c>
      <c r="ADI638" s="28" t="e">
        <f>#REF!</f>
        <v>#REF!</v>
      </c>
      <c r="ADJ638" s="28" t="e">
        <f>#REF!</f>
        <v>#REF!</v>
      </c>
      <c r="ADO638" s="28" t="e">
        <f>#REF!</f>
        <v>#REF!</v>
      </c>
      <c r="ADP638" s="28" t="e">
        <f>#REF!</f>
        <v>#REF!</v>
      </c>
      <c r="ADQ638" s="28" t="e">
        <f>#REF!</f>
        <v>#REF!</v>
      </c>
      <c r="ADR638" s="28" t="e">
        <f>#REF!</f>
        <v>#REF!</v>
      </c>
      <c r="ADS638" s="28" t="e">
        <f>#REF!</f>
        <v>#REF!</v>
      </c>
      <c r="ADT638" s="28" t="e">
        <f>#REF!</f>
        <v>#REF!</v>
      </c>
      <c r="ADU638" s="28" t="e">
        <f>#REF!</f>
        <v>#REF!</v>
      </c>
      <c r="ADV638" s="28" t="e">
        <f>#REF!</f>
        <v>#REF!</v>
      </c>
      <c r="ADW638" s="28" t="e">
        <f>#REF!</f>
        <v>#REF!</v>
      </c>
      <c r="ADX638" s="28" t="e">
        <f>#REF!</f>
        <v>#REF!</v>
      </c>
      <c r="ADY638" s="28" t="e">
        <f>#REF!</f>
        <v>#REF!</v>
      </c>
      <c r="ADZ638" s="28" t="e">
        <f>#REF!</f>
        <v>#REF!</v>
      </c>
      <c r="AEA638" s="28" t="e">
        <f>#REF!</f>
        <v>#REF!</v>
      </c>
      <c r="AEB638" s="28" t="e">
        <f>#REF!</f>
        <v>#REF!</v>
      </c>
      <c r="AEC638" s="28" t="e">
        <f>#REF!</f>
        <v>#REF!</v>
      </c>
      <c r="AED638" s="28" t="e">
        <f>#REF!</f>
        <v>#REF!</v>
      </c>
      <c r="AEE638" s="28" t="e">
        <f>#REF!</f>
        <v>#REF!</v>
      </c>
      <c r="AEF638" s="28" t="e">
        <f>#REF!</f>
        <v>#REF!</v>
      </c>
      <c r="AEG638" s="28" t="e">
        <f>#REF!</f>
        <v>#REF!</v>
      </c>
      <c r="AEH638" s="28" t="e">
        <f>#REF!</f>
        <v>#REF!</v>
      </c>
      <c r="AEI638" s="28" t="e">
        <f>#REF!</f>
        <v>#REF!</v>
      </c>
      <c r="AEJ638" s="28" t="e">
        <f>#REF!</f>
        <v>#REF!</v>
      </c>
      <c r="AEK638" s="28" t="e">
        <f>#REF!</f>
        <v>#REF!</v>
      </c>
      <c r="AEL638" s="28" t="e">
        <f>#REF!</f>
        <v>#REF!</v>
      </c>
      <c r="AEM638" s="28" t="e">
        <f>#REF!</f>
        <v>#REF!</v>
      </c>
      <c r="AEN638" s="28" t="e">
        <f>#REF!</f>
        <v>#REF!</v>
      </c>
      <c r="AEO638" s="28" t="e">
        <f>#REF!</f>
        <v>#REF!</v>
      </c>
      <c r="AEP638" s="28" t="e">
        <f>#REF!</f>
        <v>#REF!</v>
      </c>
      <c r="AEQ638" s="28" t="e">
        <f>#REF!</f>
        <v>#REF!</v>
      </c>
      <c r="AER638" s="28" t="e">
        <f>#REF!</f>
        <v>#REF!</v>
      </c>
      <c r="AES638" s="28" t="e">
        <f>#REF!</f>
        <v>#REF!</v>
      </c>
      <c r="AET638" s="28" t="e">
        <f>#REF!</f>
        <v>#REF!</v>
      </c>
      <c r="AEU638" s="28" t="e">
        <f>#REF!</f>
        <v>#REF!</v>
      </c>
      <c r="AEV638" s="28" t="e">
        <f>#REF!</f>
        <v>#REF!</v>
      </c>
      <c r="AEW638" s="28" t="e">
        <f>#REF!</f>
        <v>#REF!</v>
      </c>
      <c r="AEX638" s="28" t="e">
        <f>#REF!</f>
        <v>#REF!</v>
      </c>
      <c r="AEY638" s="28" t="e">
        <f>#REF!</f>
        <v>#REF!</v>
      </c>
      <c r="AEZ638" s="28" t="e">
        <f>#REF!</f>
        <v>#REF!</v>
      </c>
      <c r="AFA638" s="28" t="e">
        <f>#REF!</f>
        <v>#REF!</v>
      </c>
      <c r="AFB638" s="28" t="e">
        <f>#REF!</f>
        <v>#REF!</v>
      </c>
      <c r="AFC638" s="28" t="e">
        <f>#REF!</f>
        <v>#REF!</v>
      </c>
      <c r="AFD638" s="28" t="e">
        <f>#REF!</f>
        <v>#REF!</v>
      </c>
      <c r="AFE638" s="28" t="e">
        <f>#REF!</f>
        <v>#REF!</v>
      </c>
      <c r="AFF638" s="28" t="e">
        <f>#REF!</f>
        <v>#REF!</v>
      </c>
      <c r="AFG638" s="28" t="e">
        <f>#REF!</f>
        <v>#REF!</v>
      </c>
      <c r="AFH638" s="28" t="e">
        <f>#REF!</f>
        <v>#REF!</v>
      </c>
      <c r="AFI638" s="28" t="e">
        <f>#REF!</f>
        <v>#REF!</v>
      </c>
      <c r="AFJ638" s="28" t="e">
        <f>#REF!</f>
        <v>#REF!</v>
      </c>
      <c r="AFK638" s="28" t="e">
        <f>#REF!</f>
        <v>#REF!</v>
      </c>
      <c r="AFL638" s="28" t="e">
        <f>#REF!</f>
        <v>#REF!</v>
      </c>
      <c r="AFM638" s="28" t="e">
        <f>#REF!</f>
        <v>#REF!</v>
      </c>
      <c r="AFN638" s="28" t="e">
        <f>#REF!</f>
        <v>#REF!</v>
      </c>
      <c r="AFO638" s="28" t="e">
        <f>#REF!</f>
        <v>#REF!</v>
      </c>
      <c r="AFP638" s="28" t="e">
        <f>#REF!</f>
        <v>#REF!</v>
      </c>
      <c r="AFQ638" s="28" t="e">
        <f>#REF!</f>
        <v>#REF!</v>
      </c>
      <c r="AFR638" s="28" t="e">
        <f>#REF!</f>
        <v>#REF!</v>
      </c>
      <c r="AFS638" s="28" t="e">
        <f>#REF!</f>
        <v>#REF!</v>
      </c>
      <c r="AFT638" s="28" t="e">
        <f>#REF!</f>
        <v>#REF!</v>
      </c>
      <c r="AFU638" s="28" t="e">
        <f>#REF!</f>
        <v>#REF!</v>
      </c>
      <c r="AFV638" s="28" t="e">
        <f>#REF!</f>
        <v>#REF!</v>
      </c>
      <c r="AFW638" s="28" t="e">
        <f>#REF!</f>
        <v>#REF!</v>
      </c>
      <c r="AFX638" s="28" t="e">
        <f>#REF!</f>
        <v>#REF!</v>
      </c>
      <c r="AFY638" s="28" t="e">
        <f>#REF!</f>
        <v>#REF!</v>
      </c>
      <c r="AFZ638" s="28" t="e">
        <f>#REF!</f>
        <v>#REF!</v>
      </c>
      <c r="AGA638" s="28" t="e">
        <f>#REF!</f>
        <v>#REF!</v>
      </c>
      <c r="AGB638" s="28" t="e">
        <f>#REF!</f>
        <v>#REF!</v>
      </c>
      <c r="AGC638" s="28" t="e">
        <f>#REF!</f>
        <v>#REF!</v>
      </c>
      <c r="AGD638" s="28" t="e">
        <f>#REF!</f>
        <v>#REF!</v>
      </c>
      <c r="AGE638" s="28" t="e">
        <f>#REF!</f>
        <v>#REF!</v>
      </c>
      <c r="AGF638" s="28" t="e">
        <f>#REF!</f>
        <v>#REF!</v>
      </c>
      <c r="AGG638" s="28" t="e">
        <f>#REF!</f>
        <v>#REF!</v>
      </c>
      <c r="AGH638" s="28" t="e">
        <f>#REF!</f>
        <v>#REF!</v>
      </c>
      <c r="AGI638" s="28" t="e">
        <f>#REF!</f>
        <v>#REF!</v>
      </c>
      <c r="AGJ638" s="28" t="e">
        <f>#REF!</f>
        <v>#REF!</v>
      </c>
      <c r="AGK638" s="28" t="e">
        <f>#REF!</f>
        <v>#REF!</v>
      </c>
      <c r="AGL638" s="28" t="e">
        <f>#REF!</f>
        <v>#REF!</v>
      </c>
      <c r="AGM638" s="28" t="e">
        <f>#REF!</f>
        <v>#REF!</v>
      </c>
      <c r="AGN638" s="28" t="e">
        <f>#REF!</f>
        <v>#REF!</v>
      </c>
      <c r="AGO638" s="28" t="e">
        <f>#REF!</f>
        <v>#REF!</v>
      </c>
      <c r="AGP638" s="28" t="e">
        <f>#REF!</f>
        <v>#REF!</v>
      </c>
      <c r="AGQ638" s="28" t="e">
        <f>#REF!</f>
        <v>#REF!</v>
      </c>
      <c r="AGR638" s="28" t="e">
        <f>#REF!</f>
        <v>#REF!</v>
      </c>
      <c r="AGS638" s="28" t="e">
        <f>#REF!</f>
        <v>#REF!</v>
      </c>
      <c r="AGT638" s="28" t="e">
        <f>#REF!</f>
        <v>#REF!</v>
      </c>
      <c r="AGU638" s="28" t="e">
        <f>#REF!</f>
        <v>#REF!</v>
      </c>
      <c r="AGV638" s="28" t="e">
        <f>#REF!</f>
        <v>#REF!</v>
      </c>
      <c r="AGW638" s="28" t="e">
        <f>#REF!</f>
        <v>#REF!</v>
      </c>
      <c r="AGX638" s="28" t="e">
        <f>#REF!</f>
        <v>#REF!</v>
      </c>
      <c r="AGY638" s="28" t="e">
        <f>#REF!</f>
        <v>#REF!</v>
      </c>
      <c r="AGZ638" s="28" t="e">
        <f>#REF!</f>
        <v>#REF!</v>
      </c>
      <c r="AHA638" s="28" t="e">
        <f>#REF!</f>
        <v>#REF!</v>
      </c>
      <c r="AHB638" s="28" t="e">
        <f>#REF!</f>
        <v>#REF!</v>
      </c>
      <c r="AHC638" s="28" t="e">
        <f>#REF!</f>
        <v>#REF!</v>
      </c>
      <c r="AHD638" s="28" t="e">
        <f>#REF!</f>
        <v>#REF!</v>
      </c>
      <c r="AHE638" s="28" t="e">
        <f>#REF!</f>
        <v>#REF!</v>
      </c>
      <c r="AHF638" s="28" t="e">
        <f>#REF!</f>
        <v>#REF!</v>
      </c>
      <c r="AHG638" s="28" t="e">
        <f>#REF!</f>
        <v>#REF!</v>
      </c>
      <c r="AHH638" s="28" t="e">
        <f>#REF!</f>
        <v>#REF!</v>
      </c>
      <c r="AHI638" s="28" t="e">
        <f>#REF!</f>
        <v>#REF!</v>
      </c>
      <c r="AHJ638" s="28" t="e">
        <f>#REF!</f>
        <v>#REF!</v>
      </c>
      <c r="AHK638" s="28" t="e">
        <f>#REF!</f>
        <v>#REF!</v>
      </c>
      <c r="AHL638" s="28" t="e">
        <f>#REF!</f>
        <v>#REF!</v>
      </c>
      <c r="AHM638" s="28" t="e">
        <f>#REF!</f>
        <v>#REF!</v>
      </c>
      <c r="AHN638" s="28" t="e">
        <f>#REF!</f>
        <v>#REF!</v>
      </c>
      <c r="AHO638" s="28" t="e">
        <f>#REF!</f>
        <v>#REF!</v>
      </c>
      <c r="AHP638" s="28" t="e">
        <f>#REF!</f>
        <v>#REF!</v>
      </c>
      <c r="AHQ638" s="28" t="e">
        <f>#REF!</f>
        <v>#REF!</v>
      </c>
      <c r="AHR638" s="28" t="e">
        <f>#REF!</f>
        <v>#REF!</v>
      </c>
      <c r="AHS638" s="28" t="e">
        <f>#REF!</f>
        <v>#REF!</v>
      </c>
      <c r="AHT638" s="28" t="e">
        <f>#REF!</f>
        <v>#REF!</v>
      </c>
      <c r="AHU638" s="28" t="e">
        <f>#REF!</f>
        <v>#REF!</v>
      </c>
      <c r="AHV638" s="28" t="e">
        <f>#REF!</f>
        <v>#REF!</v>
      </c>
      <c r="AHW638" s="28" t="e">
        <f>#REF!</f>
        <v>#REF!</v>
      </c>
      <c r="AHX638" s="28" t="e">
        <f>#REF!</f>
        <v>#REF!</v>
      </c>
      <c r="AHY638" s="28" t="e">
        <f>#REF!</f>
        <v>#REF!</v>
      </c>
      <c r="AHZ638" s="28" t="e">
        <f>#REF!</f>
        <v>#REF!</v>
      </c>
      <c r="AIA638" s="28" t="e">
        <f>#REF!</f>
        <v>#REF!</v>
      </c>
      <c r="AIB638" s="28" t="e">
        <f>#REF!</f>
        <v>#REF!</v>
      </c>
      <c r="AIC638" s="28" t="e">
        <f>#REF!</f>
        <v>#REF!</v>
      </c>
      <c r="AID638" s="28" t="e">
        <f>#REF!</f>
        <v>#REF!</v>
      </c>
      <c r="AIE638" s="28" t="e">
        <f>#REF!</f>
        <v>#REF!</v>
      </c>
      <c r="AIF638" s="28" t="e">
        <f>#REF!</f>
        <v>#REF!</v>
      </c>
      <c r="AIG638" s="28" t="e">
        <f>#REF!</f>
        <v>#REF!</v>
      </c>
      <c r="AIH638" s="28" t="e">
        <f>#REF!</f>
        <v>#REF!</v>
      </c>
      <c r="AII638" s="28" t="e">
        <f>#REF!</f>
        <v>#REF!</v>
      </c>
      <c r="AIJ638" s="28" t="e">
        <f>#REF!</f>
        <v>#REF!</v>
      </c>
      <c r="AIK638" s="28" t="e">
        <f>#REF!</f>
        <v>#REF!</v>
      </c>
      <c r="AIL638" s="28" t="e">
        <f>#REF!</f>
        <v>#REF!</v>
      </c>
      <c r="AIM638" s="28" t="e">
        <f>#REF!</f>
        <v>#REF!</v>
      </c>
      <c r="AIN638" s="28" t="e">
        <f>#REF!</f>
        <v>#REF!</v>
      </c>
      <c r="AIO638" s="28" t="e">
        <f>#REF!</f>
        <v>#REF!</v>
      </c>
      <c r="AIP638" s="28" t="e">
        <f>#REF!</f>
        <v>#REF!</v>
      </c>
      <c r="AIQ638" s="28" t="e">
        <f>#REF!</f>
        <v>#REF!</v>
      </c>
      <c r="AIR638" s="28" t="e">
        <f>#REF!</f>
        <v>#REF!</v>
      </c>
      <c r="AIS638" s="28" t="e">
        <f>#REF!</f>
        <v>#REF!</v>
      </c>
      <c r="AIT638" s="28" t="e">
        <f>#REF!</f>
        <v>#REF!</v>
      </c>
      <c r="AIU638" s="28" t="e">
        <f>#REF!</f>
        <v>#REF!</v>
      </c>
      <c r="AIV638" s="28" t="e">
        <f>#REF!</f>
        <v>#REF!</v>
      </c>
      <c r="AIW638" s="28" t="e">
        <f>#REF!</f>
        <v>#REF!</v>
      </c>
      <c r="AIX638" s="28" t="e">
        <f>#REF!</f>
        <v>#REF!</v>
      </c>
      <c r="AIY638" s="28" t="e">
        <f>#REF!</f>
        <v>#REF!</v>
      </c>
      <c r="AIZ638" s="28" t="e">
        <f>#REF!</f>
        <v>#REF!</v>
      </c>
      <c r="AJA638" s="28" t="e">
        <f>#REF!</f>
        <v>#REF!</v>
      </c>
      <c r="AJB638" s="28" t="e">
        <f>#REF!</f>
        <v>#REF!</v>
      </c>
      <c r="AJC638" s="28" t="e">
        <f>#REF!</f>
        <v>#REF!</v>
      </c>
      <c r="AJD638" s="28" t="e">
        <f>#REF!</f>
        <v>#REF!</v>
      </c>
      <c r="AJE638" s="28" t="e">
        <f>#REF!</f>
        <v>#REF!</v>
      </c>
      <c r="AJF638" s="28" t="e">
        <f>#REF!</f>
        <v>#REF!</v>
      </c>
      <c r="AJG638" s="28" t="e">
        <f>#REF!</f>
        <v>#REF!</v>
      </c>
      <c r="AJH638" s="28" t="e">
        <f>#REF!</f>
        <v>#REF!</v>
      </c>
      <c r="AJI638" s="28" t="e">
        <f>#REF!</f>
        <v>#REF!</v>
      </c>
      <c r="AJJ638" s="28" t="e">
        <f>#REF!</f>
        <v>#REF!</v>
      </c>
      <c r="AJK638" s="28" t="e">
        <f>#REF!</f>
        <v>#REF!</v>
      </c>
      <c r="AJL638" s="28" t="e">
        <f>#REF!</f>
        <v>#REF!</v>
      </c>
      <c r="AJM638" s="28" t="e">
        <f>#REF!</f>
        <v>#REF!</v>
      </c>
      <c r="AJN638" s="28" t="e">
        <f>#REF!</f>
        <v>#REF!</v>
      </c>
      <c r="AJO638" s="28" t="e">
        <f>#REF!</f>
        <v>#REF!</v>
      </c>
      <c r="AJP638" s="28" t="e">
        <f>#REF!</f>
        <v>#REF!</v>
      </c>
      <c r="AJQ638" s="28" t="e">
        <f>#REF!</f>
        <v>#REF!</v>
      </c>
      <c r="AJR638" s="28" t="e">
        <f>#REF!</f>
        <v>#REF!</v>
      </c>
      <c r="AJS638" s="28" t="e">
        <f>#REF!</f>
        <v>#REF!</v>
      </c>
      <c r="AJT638" s="28" t="e">
        <f>#REF!</f>
        <v>#REF!</v>
      </c>
      <c r="AJU638" s="28" t="e">
        <f>#REF!</f>
        <v>#REF!</v>
      </c>
      <c r="AJV638" s="28" t="e">
        <f>#REF!</f>
        <v>#REF!</v>
      </c>
      <c r="AJW638" s="28" t="e">
        <f>#REF!</f>
        <v>#REF!</v>
      </c>
      <c r="AJX638" s="28" t="e">
        <f>#REF!</f>
        <v>#REF!</v>
      </c>
      <c r="AJY638" s="28" t="e">
        <f>#REF!</f>
        <v>#REF!</v>
      </c>
      <c r="AJZ638" s="28" t="e">
        <f>#REF!</f>
        <v>#REF!</v>
      </c>
      <c r="AKA638" s="28" t="e">
        <f>#REF!</f>
        <v>#REF!</v>
      </c>
      <c r="AKB638" s="28" t="e">
        <f>#REF!</f>
        <v>#REF!</v>
      </c>
      <c r="AKC638" s="28" t="e">
        <f>#REF!</f>
        <v>#REF!</v>
      </c>
      <c r="AKD638" s="28" t="e">
        <f>#REF!</f>
        <v>#REF!</v>
      </c>
      <c r="AKE638" s="28" t="e">
        <f>#REF!</f>
        <v>#REF!</v>
      </c>
      <c r="AKF638" s="28" t="e">
        <f>#REF!</f>
        <v>#REF!</v>
      </c>
      <c r="AKG638" s="28" t="e">
        <f>#REF!</f>
        <v>#REF!</v>
      </c>
      <c r="AKH638" s="28" t="e">
        <f>#REF!</f>
        <v>#REF!</v>
      </c>
      <c r="AKI638" s="28" t="e">
        <f>#REF!</f>
        <v>#REF!</v>
      </c>
      <c r="AKJ638" s="28" t="e">
        <f>#REF!</f>
        <v>#REF!</v>
      </c>
      <c r="AKK638" s="28" t="e">
        <f>#REF!</f>
        <v>#REF!</v>
      </c>
      <c r="AKL638" s="28" t="e">
        <f>#REF!</f>
        <v>#REF!</v>
      </c>
      <c r="AKM638" s="28" t="e">
        <f>#REF!</f>
        <v>#REF!</v>
      </c>
      <c r="AKN638" s="28" t="e">
        <f>#REF!</f>
        <v>#REF!</v>
      </c>
      <c r="AKO638" s="28" t="e">
        <f>#REF!</f>
        <v>#REF!</v>
      </c>
      <c r="AKP638" s="28" t="e">
        <f>#REF!</f>
        <v>#REF!</v>
      </c>
      <c r="AKQ638" s="28" t="e">
        <f>#REF!</f>
        <v>#REF!</v>
      </c>
      <c r="AKR638" s="28" t="e">
        <f>#REF!</f>
        <v>#REF!</v>
      </c>
      <c r="AKS638" s="28" t="e">
        <f>#REF!</f>
        <v>#REF!</v>
      </c>
      <c r="AKT638" s="28" t="e">
        <f>#REF!</f>
        <v>#REF!</v>
      </c>
      <c r="AKU638" s="28" t="e">
        <f>#REF!</f>
        <v>#REF!</v>
      </c>
      <c r="AKV638" s="28" t="e">
        <f>#REF!</f>
        <v>#REF!</v>
      </c>
      <c r="AKW638" s="28" t="e">
        <f>#REF!</f>
        <v>#REF!</v>
      </c>
      <c r="AKX638" s="28" t="e">
        <f>#REF!</f>
        <v>#REF!</v>
      </c>
      <c r="AKY638" s="28" t="e">
        <f>#REF!</f>
        <v>#REF!</v>
      </c>
      <c r="AKZ638" s="28" t="e">
        <f>#REF!</f>
        <v>#REF!</v>
      </c>
      <c r="ALA638" s="28" t="e">
        <f>#REF!</f>
        <v>#REF!</v>
      </c>
      <c r="ALB638" s="28" t="e">
        <f>#REF!</f>
        <v>#REF!</v>
      </c>
      <c r="ALC638" s="28" t="e">
        <f>#REF!</f>
        <v>#REF!</v>
      </c>
      <c r="ALD638" s="28" t="e">
        <f>#REF!</f>
        <v>#REF!</v>
      </c>
      <c r="ALE638" s="28" t="e">
        <f>#REF!</f>
        <v>#REF!</v>
      </c>
      <c r="ALF638" s="28" t="e">
        <f>#REF!</f>
        <v>#REF!</v>
      </c>
      <c r="ALG638" s="28" t="e">
        <f>#REF!</f>
        <v>#REF!</v>
      </c>
      <c r="ALH638" s="28" t="e">
        <f>#REF!</f>
        <v>#REF!</v>
      </c>
      <c r="ALI638" s="28" t="e">
        <f>#REF!</f>
        <v>#REF!</v>
      </c>
      <c r="ALJ638" s="28" t="e">
        <f>#REF!</f>
        <v>#REF!</v>
      </c>
      <c r="ALK638" s="28" t="e">
        <f>#REF!</f>
        <v>#REF!</v>
      </c>
      <c r="ALL638" s="28" t="e">
        <f>#REF!</f>
        <v>#REF!</v>
      </c>
      <c r="ALM638" s="28" t="e">
        <f>#REF!</f>
        <v>#REF!</v>
      </c>
      <c r="ALN638" s="28" t="e">
        <f>#REF!</f>
        <v>#REF!</v>
      </c>
      <c r="ALO638" s="28" t="e">
        <f>#REF!</f>
        <v>#REF!</v>
      </c>
      <c r="ALP638" s="28" t="e">
        <f>#REF!</f>
        <v>#REF!</v>
      </c>
      <c r="ALQ638" s="28" t="e">
        <f>#REF!</f>
        <v>#REF!</v>
      </c>
      <c r="ALR638" s="28" t="e">
        <f>#REF!</f>
        <v>#REF!</v>
      </c>
      <c r="ALS638" s="28" t="e">
        <f>#REF!</f>
        <v>#REF!</v>
      </c>
      <c r="ALT638" s="28" t="e">
        <f>#REF!</f>
        <v>#REF!</v>
      </c>
      <c r="ALU638" s="28" t="e">
        <f>#REF!</f>
        <v>#REF!</v>
      </c>
      <c r="ALV638" s="28" t="e">
        <f>#REF!</f>
        <v>#REF!</v>
      </c>
      <c r="ALW638" s="28" t="e">
        <f>#REF!</f>
        <v>#REF!</v>
      </c>
      <c r="ALX638" s="28" t="e">
        <f>#REF!</f>
        <v>#REF!</v>
      </c>
      <c r="ALY638" s="28" t="e">
        <f>#REF!</f>
        <v>#REF!</v>
      </c>
      <c r="ALZ638" s="28" t="e">
        <f>#REF!</f>
        <v>#REF!</v>
      </c>
      <c r="AMA638" s="28" t="e">
        <f>#REF!</f>
        <v>#REF!</v>
      </c>
      <c r="AMB638" s="28" t="e">
        <f>#REF!</f>
        <v>#REF!</v>
      </c>
      <c r="AMC638" s="28" t="e">
        <f>#REF!</f>
        <v>#REF!</v>
      </c>
      <c r="AMD638" s="28" t="e">
        <f>#REF!</f>
        <v>#REF!</v>
      </c>
      <c r="AME638" s="28" t="e">
        <f>#REF!</f>
        <v>#REF!</v>
      </c>
      <c r="AMF638" s="28" t="e">
        <f>#REF!</f>
        <v>#REF!</v>
      </c>
      <c r="AMG638" s="28" t="e">
        <f>#REF!</f>
        <v>#REF!</v>
      </c>
      <c r="AMH638" s="28" t="e">
        <f>#REF!</f>
        <v>#REF!</v>
      </c>
      <c r="AMI638" s="28" t="e">
        <f>#REF!</f>
        <v>#REF!</v>
      </c>
      <c r="AMJ638" s="28" t="e">
        <f>#REF!</f>
        <v>#REF!</v>
      </c>
      <c r="AMK638" s="28" t="e">
        <f>#REF!</f>
        <v>#REF!</v>
      </c>
      <c r="AML638" s="28" t="e">
        <f>#REF!</f>
        <v>#REF!</v>
      </c>
      <c r="AMM638" s="28" t="e">
        <f>#REF!</f>
        <v>#REF!</v>
      </c>
      <c r="AMN638" s="28" t="e">
        <f>#REF!</f>
        <v>#REF!</v>
      </c>
      <c r="AMO638" s="28" t="e">
        <f>#REF!</f>
        <v>#REF!</v>
      </c>
      <c r="AMP638" s="28" t="e">
        <f>#REF!</f>
        <v>#REF!</v>
      </c>
      <c r="AMQ638" s="28" t="e">
        <f>#REF!</f>
        <v>#REF!</v>
      </c>
      <c r="AMR638" s="28" t="e">
        <f>#REF!</f>
        <v>#REF!</v>
      </c>
      <c r="ANE638" s="28" t="e">
        <f>#REF!</f>
        <v>#REF!</v>
      </c>
      <c r="ANF638" s="28" t="e">
        <f>#REF!</f>
        <v>#REF!</v>
      </c>
      <c r="ANK638" s="28" t="e">
        <f>#REF!</f>
        <v>#REF!</v>
      </c>
      <c r="ANL638" s="28" t="e">
        <f>#REF!</f>
        <v>#REF!</v>
      </c>
      <c r="ANM638" s="28" t="e">
        <f>#REF!</f>
        <v>#REF!</v>
      </c>
      <c r="ANN638" s="28" t="e">
        <f>#REF!</f>
        <v>#REF!</v>
      </c>
      <c r="ANO638" s="28" t="e">
        <f>#REF!</f>
        <v>#REF!</v>
      </c>
      <c r="ANP638" s="28" t="e">
        <f>#REF!</f>
        <v>#REF!</v>
      </c>
      <c r="ANQ638" s="28" t="e">
        <f>#REF!</f>
        <v>#REF!</v>
      </c>
      <c r="ANR638" s="28" t="e">
        <f>#REF!</f>
        <v>#REF!</v>
      </c>
      <c r="ANS638" s="28" t="e">
        <f>#REF!</f>
        <v>#REF!</v>
      </c>
      <c r="ANT638" s="28" t="e">
        <f>#REF!</f>
        <v>#REF!</v>
      </c>
      <c r="ANU638" s="28" t="e">
        <f>#REF!</f>
        <v>#REF!</v>
      </c>
      <c r="ANV638" s="28" t="e">
        <f>#REF!</f>
        <v>#REF!</v>
      </c>
      <c r="ANW638" s="28" t="e">
        <f>#REF!</f>
        <v>#REF!</v>
      </c>
      <c r="ANX638" s="28" t="e">
        <f>#REF!</f>
        <v>#REF!</v>
      </c>
      <c r="ANY638" s="28" t="e">
        <f>#REF!</f>
        <v>#REF!</v>
      </c>
      <c r="ANZ638" s="28" t="e">
        <f>#REF!</f>
        <v>#REF!</v>
      </c>
      <c r="AOA638" s="28" t="e">
        <f>#REF!</f>
        <v>#REF!</v>
      </c>
      <c r="AOB638" s="28" t="e">
        <f>#REF!</f>
        <v>#REF!</v>
      </c>
      <c r="AOC638" s="28" t="e">
        <f>#REF!</f>
        <v>#REF!</v>
      </c>
      <c r="AOD638" s="28" t="e">
        <f>#REF!</f>
        <v>#REF!</v>
      </c>
      <c r="AOE638" s="28" t="e">
        <f>#REF!</f>
        <v>#REF!</v>
      </c>
      <c r="AOF638" s="28" t="e">
        <f>#REF!</f>
        <v>#REF!</v>
      </c>
      <c r="AOG638" s="28" t="e">
        <f>#REF!</f>
        <v>#REF!</v>
      </c>
      <c r="AOH638" s="28" t="e">
        <f>#REF!</f>
        <v>#REF!</v>
      </c>
      <c r="AOI638" s="28" t="e">
        <f>#REF!</f>
        <v>#REF!</v>
      </c>
      <c r="AOJ638" s="28" t="e">
        <f>#REF!</f>
        <v>#REF!</v>
      </c>
      <c r="AOK638" s="28" t="e">
        <f>#REF!</f>
        <v>#REF!</v>
      </c>
      <c r="AOL638" s="28" t="e">
        <f>#REF!</f>
        <v>#REF!</v>
      </c>
      <c r="AOM638" s="28" t="e">
        <f>#REF!</f>
        <v>#REF!</v>
      </c>
      <c r="AON638" s="28" t="e">
        <f>#REF!</f>
        <v>#REF!</v>
      </c>
      <c r="AOO638" s="28" t="e">
        <f>#REF!</f>
        <v>#REF!</v>
      </c>
      <c r="AOP638" s="28" t="e">
        <f>#REF!</f>
        <v>#REF!</v>
      </c>
      <c r="AOQ638" s="28" t="e">
        <f>#REF!</f>
        <v>#REF!</v>
      </c>
      <c r="AOR638" s="28" t="e">
        <f>#REF!</f>
        <v>#REF!</v>
      </c>
      <c r="AOS638" s="28" t="e">
        <f>#REF!</f>
        <v>#REF!</v>
      </c>
      <c r="AOT638" s="28" t="e">
        <f>#REF!</f>
        <v>#REF!</v>
      </c>
      <c r="AOU638" s="28" t="e">
        <f>#REF!</f>
        <v>#REF!</v>
      </c>
      <c r="AOV638" s="28" t="e">
        <f>#REF!</f>
        <v>#REF!</v>
      </c>
      <c r="AOW638" s="28" t="e">
        <f>#REF!</f>
        <v>#REF!</v>
      </c>
      <c r="AOX638" s="28" t="e">
        <f>#REF!</f>
        <v>#REF!</v>
      </c>
      <c r="AOY638" s="28" t="e">
        <f>#REF!</f>
        <v>#REF!</v>
      </c>
      <c r="AOZ638" s="28" t="e">
        <f>#REF!</f>
        <v>#REF!</v>
      </c>
      <c r="APA638" s="28" t="e">
        <f>#REF!</f>
        <v>#REF!</v>
      </c>
      <c r="APB638" s="28" t="e">
        <f>#REF!</f>
        <v>#REF!</v>
      </c>
      <c r="APC638" s="28" t="e">
        <f>#REF!</f>
        <v>#REF!</v>
      </c>
      <c r="APD638" s="28" t="e">
        <f>#REF!</f>
        <v>#REF!</v>
      </c>
      <c r="APE638" s="28" t="e">
        <f>#REF!</f>
        <v>#REF!</v>
      </c>
      <c r="APF638" s="28" t="e">
        <f>#REF!</f>
        <v>#REF!</v>
      </c>
      <c r="APG638" s="28" t="e">
        <f>#REF!</f>
        <v>#REF!</v>
      </c>
      <c r="APH638" s="28" t="e">
        <f>#REF!</f>
        <v>#REF!</v>
      </c>
      <c r="API638" s="28" t="e">
        <f>#REF!</f>
        <v>#REF!</v>
      </c>
      <c r="APJ638" s="28" t="e">
        <f>#REF!</f>
        <v>#REF!</v>
      </c>
      <c r="APK638" s="28" t="e">
        <f>#REF!</f>
        <v>#REF!</v>
      </c>
      <c r="APL638" s="28" t="e">
        <f>#REF!</f>
        <v>#REF!</v>
      </c>
      <c r="APM638" s="28" t="e">
        <f>#REF!</f>
        <v>#REF!</v>
      </c>
      <c r="APN638" s="28" t="e">
        <f>#REF!</f>
        <v>#REF!</v>
      </c>
      <c r="APO638" s="28" t="e">
        <f>#REF!</f>
        <v>#REF!</v>
      </c>
      <c r="APP638" s="28" t="e">
        <f>#REF!</f>
        <v>#REF!</v>
      </c>
      <c r="APQ638" s="28" t="e">
        <f>#REF!</f>
        <v>#REF!</v>
      </c>
      <c r="APR638" s="28" t="e">
        <f>#REF!</f>
        <v>#REF!</v>
      </c>
      <c r="APS638" s="28" t="e">
        <f>#REF!</f>
        <v>#REF!</v>
      </c>
      <c r="APT638" s="28" t="e">
        <f>#REF!</f>
        <v>#REF!</v>
      </c>
      <c r="APU638" s="28" t="e">
        <f>#REF!</f>
        <v>#REF!</v>
      </c>
      <c r="APV638" s="28" t="e">
        <f>#REF!</f>
        <v>#REF!</v>
      </c>
      <c r="APW638" s="28" t="e">
        <f>#REF!</f>
        <v>#REF!</v>
      </c>
      <c r="APX638" s="28" t="e">
        <f>#REF!</f>
        <v>#REF!</v>
      </c>
      <c r="APY638" s="28" t="e">
        <f>#REF!</f>
        <v>#REF!</v>
      </c>
      <c r="APZ638" s="28" t="e">
        <f>#REF!</f>
        <v>#REF!</v>
      </c>
      <c r="AQA638" s="28" t="e">
        <f>#REF!</f>
        <v>#REF!</v>
      </c>
      <c r="AQB638" s="28" t="e">
        <f>#REF!</f>
        <v>#REF!</v>
      </c>
      <c r="AQC638" s="28" t="e">
        <f>#REF!</f>
        <v>#REF!</v>
      </c>
      <c r="AQD638" s="28" t="e">
        <f>#REF!</f>
        <v>#REF!</v>
      </c>
      <c r="AQE638" s="28" t="e">
        <f>#REF!</f>
        <v>#REF!</v>
      </c>
      <c r="AQF638" s="28" t="e">
        <f>#REF!</f>
        <v>#REF!</v>
      </c>
      <c r="AQG638" s="28" t="e">
        <f>#REF!</f>
        <v>#REF!</v>
      </c>
      <c r="AQH638" s="28" t="e">
        <f>#REF!</f>
        <v>#REF!</v>
      </c>
      <c r="AQI638" s="28" t="e">
        <f>#REF!</f>
        <v>#REF!</v>
      </c>
      <c r="AQJ638" s="28" t="e">
        <f>#REF!</f>
        <v>#REF!</v>
      </c>
      <c r="AQK638" s="28" t="e">
        <f>#REF!</f>
        <v>#REF!</v>
      </c>
      <c r="AQL638" s="28" t="e">
        <f>#REF!</f>
        <v>#REF!</v>
      </c>
      <c r="AQM638" s="28" t="e">
        <f>#REF!</f>
        <v>#REF!</v>
      </c>
      <c r="AQN638" s="28" t="e">
        <f>#REF!</f>
        <v>#REF!</v>
      </c>
      <c r="AQO638" s="28" t="e">
        <f>#REF!</f>
        <v>#REF!</v>
      </c>
      <c r="AQP638" s="28" t="e">
        <f>#REF!</f>
        <v>#REF!</v>
      </c>
      <c r="AQQ638" s="28" t="e">
        <f>#REF!</f>
        <v>#REF!</v>
      </c>
      <c r="AQR638" s="28" t="e">
        <f>#REF!</f>
        <v>#REF!</v>
      </c>
      <c r="AQS638" s="28" t="e">
        <f>#REF!</f>
        <v>#REF!</v>
      </c>
      <c r="AQT638" s="28" t="e">
        <f>#REF!</f>
        <v>#REF!</v>
      </c>
      <c r="AQU638" s="28" t="e">
        <f>#REF!</f>
        <v>#REF!</v>
      </c>
      <c r="AQV638" s="28" t="e">
        <f>#REF!</f>
        <v>#REF!</v>
      </c>
      <c r="AQW638" s="28" t="e">
        <f>#REF!</f>
        <v>#REF!</v>
      </c>
      <c r="AQX638" s="28" t="e">
        <f>#REF!</f>
        <v>#REF!</v>
      </c>
      <c r="AQY638" s="28" t="e">
        <f>#REF!</f>
        <v>#REF!</v>
      </c>
      <c r="AQZ638" s="28" t="e">
        <f>#REF!</f>
        <v>#REF!</v>
      </c>
      <c r="ARA638" s="28" t="e">
        <f>#REF!</f>
        <v>#REF!</v>
      </c>
      <c r="ARB638" s="28" t="e">
        <f>#REF!</f>
        <v>#REF!</v>
      </c>
      <c r="ARC638" s="28" t="e">
        <f>#REF!</f>
        <v>#REF!</v>
      </c>
      <c r="ARD638" s="28" t="e">
        <f>#REF!</f>
        <v>#REF!</v>
      </c>
      <c r="ARE638" s="28" t="e">
        <f>#REF!</f>
        <v>#REF!</v>
      </c>
      <c r="ARF638" s="28" t="e">
        <f>#REF!</f>
        <v>#REF!</v>
      </c>
      <c r="ARG638" s="28" t="e">
        <f>#REF!</f>
        <v>#REF!</v>
      </c>
      <c r="ARH638" s="28" t="e">
        <f>#REF!</f>
        <v>#REF!</v>
      </c>
      <c r="ARI638" s="28" t="e">
        <f>#REF!</f>
        <v>#REF!</v>
      </c>
      <c r="ARJ638" s="28" t="e">
        <f>#REF!</f>
        <v>#REF!</v>
      </c>
      <c r="ARK638" s="28" t="e">
        <f>#REF!</f>
        <v>#REF!</v>
      </c>
      <c r="ARL638" s="28" t="e">
        <f>#REF!</f>
        <v>#REF!</v>
      </c>
      <c r="ARM638" s="28" t="e">
        <f>#REF!</f>
        <v>#REF!</v>
      </c>
      <c r="ARN638" s="28" t="e">
        <f>#REF!</f>
        <v>#REF!</v>
      </c>
      <c r="ARO638" s="28" t="e">
        <f>#REF!</f>
        <v>#REF!</v>
      </c>
      <c r="ARP638" s="28" t="e">
        <f>#REF!</f>
        <v>#REF!</v>
      </c>
      <c r="ARQ638" s="28" t="e">
        <f>#REF!</f>
        <v>#REF!</v>
      </c>
      <c r="ARR638" s="28" t="e">
        <f>#REF!</f>
        <v>#REF!</v>
      </c>
      <c r="ARS638" s="28" t="e">
        <f>#REF!</f>
        <v>#REF!</v>
      </c>
      <c r="ART638" s="28" t="e">
        <f>#REF!</f>
        <v>#REF!</v>
      </c>
      <c r="ARU638" s="28" t="e">
        <f>#REF!</f>
        <v>#REF!</v>
      </c>
      <c r="ARV638" s="28" t="e">
        <f>#REF!</f>
        <v>#REF!</v>
      </c>
      <c r="ARW638" s="28" t="e">
        <f>#REF!</f>
        <v>#REF!</v>
      </c>
      <c r="ARX638" s="28" t="e">
        <f>#REF!</f>
        <v>#REF!</v>
      </c>
      <c r="ARY638" s="28" t="e">
        <f>#REF!</f>
        <v>#REF!</v>
      </c>
      <c r="ARZ638" s="28" t="e">
        <f>#REF!</f>
        <v>#REF!</v>
      </c>
      <c r="ASA638" s="28" t="e">
        <f>#REF!</f>
        <v>#REF!</v>
      </c>
      <c r="ASB638" s="28" t="e">
        <f>#REF!</f>
        <v>#REF!</v>
      </c>
      <c r="ASC638" s="28" t="e">
        <f>#REF!</f>
        <v>#REF!</v>
      </c>
      <c r="ASD638" s="28" t="e">
        <f>#REF!</f>
        <v>#REF!</v>
      </c>
      <c r="ASE638" s="28" t="e">
        <f>#REF!</f>
        <v>#REF!</v>
      </c>
      <c r="ASF638" s="28" t="e">
        <f>#REF!</f>
        <v>#REF!</v>
      </c>
      <c r="ASG638" s="28" t="e">
        <f>#REF!</f>
        <v>#REF!</v>
      </c>
      <c r="ASH638" s="28" t="e">
        <f>#REF!</f>
        <v>#REF!</v>
      </c>
      <c r="ASI638" s="28" t="e">
        <f>#REF!</f>
        <v>#REF!</v>
      </c>
      <c r="ASJ638" s="28" t="e">
        <f>#REF!</f>
        <v>#REF!</v>
      </c>
      <c r="ASK638" s="28" t="e">
        <f>#REF!</f>
        <v>#REF!</v>
      </c>
      <c r="ASL638" s="28" t="e">
        <f>#REF!</f>
        <v>#REF!</v>
      </c>
      <c r="ASM638" s="28" t="e">
        <f>#REF!</f>
        <v>#REF!</v>
      </c>
      <c r="ASN638" s="28" t="e">
        <f>#REF!</f>
        <v>#REF!</v>
      </c>
      <c r="ASO638" s="28" t="e">
        <f>#REF!</f>
        <v>#REF!</v>
      </c>
      <c r="ASP638" s="28" t="e">
        <f>#REF!</f>
        <v>#REF!</v>
      </c>
      <c r="ASQ638" s="28" t="e">
        <f>#REF!</f>
        <v>#REF!</v>
      </c>
      <c r="ASR638" s="28" t="e">
        <f>#REF!</f>
        <v>#REF!</v>
      </c>
      <c r="ASS638" s="28" t="e">
        <f>#REF!</f>
        <v>#REF!</v>
      </c>
      <c r="AST638" s="28" t="e">
        <f>#REF!</f>
        <v>#REF!</v>
      </c>
      <c r="ASU638" s="28" t="e">
        <f>#REF!</f>
        <v>#REF!</v>
      </c>
      <c r="ASV638" s="28" t="e">
        <f>#REF!</f>
        <v>#REF!</v>
      </c>
      <c r="ASW638" s="28" t="e">
        <f>#REF!</f>
        <v>#REF!</v>
      </c>
      <c r="ASX638" s="28" t="e">
        <f>#REF!</f>
        <v>#REF!</v>
      </c>
      <c r="ASY638" s="28" t="e">
        <f>#REF!</f>
        <v>#REF!</v>
      </c>
      <c r="ASZ638" s="28" t="e">
        <f>#REF!</f>
        <v>#REF!</v>
      </c>
      <c r="ATA638" s="28" t="e">
        <f>#REF!</f>
        <v>#REF!</v>
      </c>
      <c r="ATB638" s="28" t="e">
        <f>#REF!</f>
        <v>#REF!</v>
      </c>
      <c r="ATC638" s="28" t="e">
        <f>#REF!</f>
        <v>#REF!</v>
      </c>
      <c r="ATD638" s="28" t="e">
        <f>#REF!</f>
        <v>#REF!</v>
      </c>
      <c r="ATE638" s="28" t="e">
        <f>#REF!</f>
        <v>#REF!</v>
      </c>
      <c r="ATF638" s="28" t="e">
        <f>#REF!</f>
        <v>#REF!</v>
      </c>
      <c r="ATG638" s="28" t="e">
        <f>#REF!</f>
        <v>#REF!</v>
      </c>
      <c r="ATH638" s="28" t="e">
        <f>#REF!</f>
        <v>#REF!</v>
      </c>
      <c r="ATI638" s="28" t="e">
        <f>#REF!</f>
        <v>#REF!</v>
      </c>
      <c r="ATJ638" s="28" t="e">
        <f>#REF!</f>
        <v>#REF!</v>
      </c>
      <c r="ATK638" s="28" t="e">
        <f>#REF!</f>
        <v>#REF!</v>
      </c>
      <c r="ATL638" s="28" t="e">
        <f>#REF!</f>
        <v>#REF!</v>
      </c>
      <c r="ATM638" s="28" t="e">
        <f>#REF!</f>
        <v>#REF!</v>
      </c>
      <c r="ATN638" s="28" t="e">
        <f>#REF!</f>
        <v>#REF!</v>
      </c>
      <c r="ATO638" s="28" t="e">
        <f>#REF!</f>
        <v>#REF!</v>
      </c>
      <c r="ATP638" s="28" t="e">
        <f>#REF!</f>
        <v>#REF!</v>
      </c>
      <c r="ATQ638" s="28" t="e">
        <f>#REF!</f>
        <v>#REF!</v>
      </c>
      <c r="ATR638" s="28" t="e">
        <f>#REF!</f>
        <v>#REF!</v>
      </c>
      <c r="ATS638" s="28" t="e">
        <f>#REF!</f>
        <v>#REF!</v>
      </c>
      <c r="ATT638" s="28" t="e">
        <f>#REF!</f>
        <v>#REF!</v>
      </c>
      <c r="ATU638" s="28" t="e">
        <f>#REF!</f>
        <v>#REF!</v>
      </c>
      <c r="ATV638" s="28" t="e">
        <f>#REF!</f>
        <v>#REF!</v>
      </c>
      <c r="ATW638" s="28" t="e">
        <f>#REF!</f>
        <v>#REF!</v>
      </c>
      <c r="ATX638" s="28" t="e">
        <f>#REF!</f>
        <v>#REF!</v>
      </c>
      <c r="ATY638" s="28" t="e">
        <f>#REF!</f>
        <v>#REF!</v>
      </c>
      <c r="ATZ638" s="28" t="e">
        <f>#REF!</f>
        <v>#REF!</v>
      </c>
      <c r="AUA638" s="28" t="e">
        <f>#REF!</f>
        <v>#REF!</v>
      </c>
      <c r="AUB638" s="28" t="e">
        <f>#REF!</f>
        <v>#REF!</v>
      </c>
      <c r="AUC638" s="28" t="e">
        <f>#REF!</f>
        <v>#REF!</v>
      </c>
      <c r="AUD638" s="28" t="e">
        <f>#REF!</f>
        <v>#REF!</v>
      </c>
      <c r="AUE638" s="28" t="e">
        <f>#REF!</f>
        <v>#REF!</v>
      </c>
      <c r="AUF638" s="28" t="e">
        <f>#REF!</f>
        <v>#REF!</v>
      </c>
      <c r="AUG638" s="28" t="e">
        <f>#REF!</f>
        <v>#REF!</v>
      </c>
      <c r="AUH638" s="28" t="e">
        <f>#REF!</f>
        <v>#REF!</v>
      </c>
      <c r="AUI638" s="28" t="e">
        <f>#REF!</f>
        <v>#REF!</v>
      </c>
      <c r="AUJ638" s="28" t="e">
        <f>#REF!</f>
        <v>#REF!</v>
      </c>
      <c r="AUK638" s="28" t="e">
        <f>#REF!</f>
        <v>#REF!</v>
      </c>
      <c r="AUL638" s="28" t="e">
        <f>#REF!</f>
        <v>#REF!</v>
      </c>
      <c r="AUM638" s="28" t="e">
        <f>#REF!</f>
        <v>#REF!</v>
      </c>
      <c r="AUN638" s="28" t="e">
        <f>#REF!</f>
        <v>#REF!</v>
      </c>
      <c r="AUO638" s="28" t="e">
        <f>#REF!</f>
        <v>#REF!</v>
      </c>
      <c r="AUP638" s="28" t="e">
        <f>#REF!</f>
        <v>#REF!</v>
      </c>
      <c r="AUQ638" s="28" t="e">
        <f>#REF!</f>
        <v>#REF!</v>
      </c>
      <c r="AUR638" s="28" t="e">
        <f>#REF!</f>
        <v>#REF!</v>
      </c>
      <c r="AUS638" s="28" t="e">
        <f>#REF!</f>
        <v>#REF!</v>
      </c>
      <c r="AUT638" s="28" t="e">
        <f>#REF!</f>
        <v>#REF!</v>
      </c>
      <c r="AUU638" s="28" t="e">
        <f>#REF!</f>
        <v>#REF!</v>
      </c>
      <c r="AUV638" s="28" t="e">
        <f>#REF!</f>
        <v>#REF!</v>
      </c>
      <c r="AUW638" s="28" t="e">
        <f>#REF!</f>
        <v>#REF!</v>
      </c>
      <c r="AUX638" s="28" t="e">
        <f>#REF!</f>
        <v>#REF!</v>
      </c>
      <c r="AUY638" s="28" t="e">
        <f>#REF!</f>
        <v>#REF!</v>
      </c>
      <c r="AUZ638" s="28" t="e">
        <f>#REF!</f>
        <v>#REF!</v>
      </c>
      <c r="AVA638" s="28" t="e">
        <f>#REF!</f>
        <v>#REF!</v>
      </c>
      <c r="AVB638" s="28" t="e">
        <f>#REF!</f>
        <v>#REF!</v>
      </c>
      <c r="AVC638" s="28" t="e">
        <f>#REF!</f>
        <v>#REF!</v>
      </c>
      <c r="AVD638" s="28" t="e">
        <f>#REF!</f>
        <v>#REF!</v>
      </c>
      <c r="AVE638" s="28" t="e">
        <f>#REF!</f>
        <v>#REF!</v>
      </c>
      <c r="AVF638" s="28" t="e">
        <f>#REF!</f>
        <v>#REF!</v>
      </c>
      <c r="AVG638" s="28" t="e">
        <f>#REF!</f>
        <v>#REF!</v>
      </c>
      <c r="AVH638" s="28" t="e">
        <f>#REF!</f>
        <v>#REF!</v>
      </c>
      <c r="AVI638" s="28" t="e">
        <f>#REF!</f>
        <v>#REF!</v>
      </c>
      <c r="AVJ638" s="28" t="e">
        <f>#REF!</f>
        <v>#REF!</v>
      </c>
      <c r="AVK638" s="28" t="e">
        <f>#REF!</f>
        <v>#REF!</v>
      </c>
      <c r="AVL638" s="28" t="e">
        <f>#REF!</f>
        <v>#REF!</v>
      </c>
      <c r="AVM638" s="28" t="e">
        <f>#REF!</f>
        <v>#REF!</v>
      </c>
      <c r="AVN638" s="28" t="e">
        <f>#REF!</f>
        <v>#REF!</v>
      </c>
      <c r="AVO638" s="28" t="e">
        <f>#REF!</f>
        <v>#REF!</v>
      </c>
      <c r="AVP638" s="28" t="e">
        <f>#REF!</f>
        <v>#REF!</v>
      </c>
      <c r="AVQ638" s="28" t="e">
        <f>#REF!</f>
        <v>#REF!</v>
      </c>
      <c r="AVR638" s="28" t="e">
        <f>#REF!</f>
        <v>#REF!</v>
      </c>
      <c r="AVS638" s="28" t="e">
        <f>#REF!</f>
        <v>#REF!</v>
      </c>
      <c r="AVT638" s="28" t="e">
        <f>#REF!</f>
        <v>#REF!</v>
      </c>
      <c r="AVU638" s="28" t="e">
        <f>#REF!</f>
        <v>#REF!</v>
      </c>
      <c r="AVV638" s="28" t="e">
        <f>#REF!</f>
        <v>#REF!</v>
      </c>
      <c r="AVW638" s="28" t="e">
        <f>#REF!</f>
        <v>#REF!</v>
      </c>
      <c r="AVX638" s="28" t="e">
        <f>#REF!</f>
        <v>#REF!</v>
      </c>
      <c r="AVY638" s="28" t="e">
        <f>#REF!</f>
        <v>#REF!</v>
      </c>
      <c r="AVZ638" s="28" t="e">
        <f>#REF!</f>
        <v>#REF!</v>
      </c>
      <c r="AWA638" s="28" t="e">
        <f>#REF!</f>
        <v>#REF!</v>
      </c>
      <c r="AWB638" s="28" t="e">
        <f>#REF!</f>
        <v>#REF!</v>
      </c>
      <c r="AWC638" s="28" t="e">
        <f>#REF!</f>
        <v>#REF!</v>
      </c>
      <c r="AWD638" s="28" t="e">
        <f>#REF!</f>
        <v>#REF!</v>
      </c>
      <c r="AWE638" s="28" t="e">
        <f>#REF!</f>
        <v>#REF!</v>
      </c>
      <c r="AWF638" s="28" t="e">
        <f>#REF!</f>
        <v>#REF!</v>
      </c>
      <c r="AWG638" s="28" t="e">
        <f>#REF!</f>
        <v>#REF!</v>
      </c>
      <c r="AWH638" s="28" t="e">
        <f>#REF!</f>
        <v>#REF!</v>
      </c>
      <c r="AWI638" s="28" t="e">
        <f>#REF!</f>
        <v>#REF!</v>
      </c>
      <c r="AWJ638" s="28" t="e">
        <f>#REF!</f>
        <v>#REF!</v>
      </c>
      <c r="AWK638" s="28" t="e">
        <f>#REF!</f>
        <v>#REF!</v>
      </c>
      <c r="AWL638" s="28" t="e">
        <f>#REF!</f>
        <v>#REF!</v>
      </c>
      <c r="AWM638" s="28" t="e">
        <f>#REF!</f>
        <v>#REF!</v>
      </c>
      <c r="AWN638" s="28" t="e">
        <f>#REF!</f>
        <v>#REF!</v>
      </c>
      <c r="AXA638" s="28" t="e">
        <f>#REF!</f>
        <v>#REF!</v>
      </c>
      <c r="AXB638" s="28" t="e">
        <f>#REF!</f>
        <v>#REF!</v>
      </c>
      <c r="AXG638" s="28" t="e">
        <f>#REF!</f>
        <v>#REF!</v>
      </c>
      <c r="AXH638" s="28" t="e">
        <f>#REF!</f>
        <v>#REF!</v>
      </c>
      <c r="AXI638" s="28" t="e">
        <f>#REF!</f>
        <v>#REF!</v>
      </c>
      <c r="AXJ638" s="28" t="e">
        <f>#REF!</f>
        <v>#REF!</v>
      </c>
      <c r="AXK638" s="28" t="e">
        <f>#REF!</f>
        <v>#REF!</v>
      </c>
      <c r="AXL638" s="28" t="e">
        <f>#REF!</f>
        <v>#REF!</v>
      </c>
      <c r="AXM638" s="28" t="e">
        <f>#REF!</f>
        <v>#REF!</v>
      </c>
      <c r="AXN638" s="28" t="e">
        <f>#REF!</f>
        <v>#REF!</v>
      </c>
      <c r="AXO638" s="28" t="e">
        <f>#REF!</f>
        <v>#REF!</v>
      </c>
      <c r="AXP638" s="28" t="e">
        <f>#REF!</f>
        <v>#REF!</v>
      </c>
      <c r="AXQ638" s="28" t="e">
        <f>#REF!</f>
        <v>#REF!</v>
      </c>
      <c r="AXR638" s="28" t="e">
        <f>#REF!</f>
        <v>#REF!</v>
      </c>
      <c r="AXS638" s="28" t="e">
        <f>#REF!</f>
        <v>#REF!</v>
      </c>
      <c r="AXT638" s="28" t="e">
        <f>#REF!</f>
        <v>#REF!</v>
      </c>
      <c r="AXU638" s="28" t="e">
        <f>#REF!</f>
        <v>#REF!</v>
      </c>
      <c r="AXV638" s="28" t="e">
        <f>#REF!</f>
        <v>#REF!</v>
      </c>
      <c r="AXW638" s="28" t="e">
        <f>#REF!</f>
        <v>#REF!</v>
      </c>
      <c r="AXX638" s="28" t="e">
        <f>#REF!</f>
        <v>#REF!</v>
      </c>
      <c r="AXY638" s="28" t="e">
        <f>#REF!</f>
        <v>#REF!</v>
      </c>
      <c r="AXZ638" s="28" t="e">
        <f>#REF!</f>
        <v>#REF!</v>
      </c>
      <c r="AYA638" s="28" t="e">
        <f>#REF!</f>
        <v>#REF!</v>
      </c>
      <c r="AYB638" s="28" t="e">
        <f>#REF!</f>
        <v>#REF!</v>
      </c>
      <c r="AYC638" s="28" t="e">
        <f>#REF!</f>
        <v>#REF!</v>
      </c>
      <c r="AYD638" s="28" t="e">
        <f>#REF!</f>
        <v>#REF!</v>
      </c>
      <c r="AYE638" s="28" t="e">
        <f>#REF!</f>
        <v>#REF!</v>
      </c>
      <c r="AYF638" s="28" t="e">
        <f>#REF!</f>
        <v>#REF!</v>
      </c>
      <c r="AYG638" s="28" t="e">
        <f>#REF!</f>
        <v>#REF!</v>
      </c>
      <c r="AYH638" s="28" t="e">
        <f>#REF!</f>
        <v>#REF!</v>
      </c>
      <c r="AYI638" s="28" t="e">
        <f>#REF!</f>
        <v>#REF!</v>
      </c>
      <c r="AYJ638" s="28" t="e">
        <f>#REF!</f>
        <v>#REF!</v>
      </c>
      <c r="AYK638" s="28" t="e">
        <f>#REF!</f>
        <v>#REF!</v>
      </c>
      <c r="AYL638" s="28" t="e">
        <f>#REF!</f>
        <v>#REF!</v>
      </c>
      <c r="AYM638" s="28" t="e">
        <f>#REF!</f>
        <v>#REF!</v>
      </c>
      <c r="AYN638" s="28" t="e">
        <f>#REF!</f>
        <v>#REF!</v>
      </c>
      <c r="AYO638" s="28" t="e">
        <f>#REF!</f>
        <v>#REF!</v>
      </c>
      <c r="AYP638" s="28" t="e">
        <f>#REF!</f>
        <v>#REF!</v>
      </c>
      <c r="AYQ638" s="28" t="e">
        <f>#REF!</f>
        <v>#REF!</v>
      </c>
      <c r="AYR638" s="28" t="e">
        <f>#REF!</f>
        <v>#REF!</v>
      </c>
      <c r="AYS638" s="28" t="e">
        <f>#REF!</f>
        <v>#REF!</v>
      </c>
      <c r="AYT638" s="28" t="e">
        <f>#REF!</f>
        <v>#REF!</v>
      </c>
      <c r="AYU638" s="28" t="e">
        <f>#REF!</f>
        <v>#REF!</v>
      </c>
      <c r="AYV638" s="28" t="e">
        <f>#REF!</f>
        <v>#REF!</v>
      </c>
      <c r="AYW638" s="28" t="e">
        <f>#REF!</f>
        <v>#REF!</v>
      </c>
      <c r="AYX638" s="28" t="e">
        <f>#REF!</f>
        <v>#REF!</v>
      </c>
      <c r="AYY638" s="28" t="e">
        <f>#REF!</f>
        <v>#REF!</v>
      </c>
      <c r="AYZ638" s="28" t="e">
        <f>#REF!</f>
        <v>#REF!</v>
      </c>
      <c r="AZA638" s="28" t="e">
        <f>#REF!</f>
        <v>#REF!</v>
      </c>
      <c r="AZB638" s="28" t="e">
        <f>#REF!</f>
        <v>#REF!</v>
      </c>
      <c r="AZC638" s="28" t="e">
        <f>#REF!</f>
        <v>#REF!</v>
      </c>
      <c r="AZD638" s="28" t="e">
        <f>#REF!</f>
        <v>#REF!</v>
      </c>
      <c r="AZE638" s="28" t="e">
        <f>#REF!</f>
        <v>#REF!</v>
      </c>
      <c r="AZF638" s="28" t="e">
        <f>#REF!</f>
        <v>#REF!</v>
      </c>
      <c r="AZG638" s="28" t="e">
        <f>#REF!</f>
        <v>#REF!</v>
      </c>
      <c r="AZH638" s="28" t="e">
        <f>#REF!</f>
        <v>#REF!</v>
      </c>
      <c r="AZI638" s="28" t="e">
        <f>#REF!</f>
        <v>#REF!</v>
      </c>
      <c r="AZJ638" s="28" t="e">
        <f>#REF!</f>
        <v>#REF!</v>
      </c>
      <c r="AZK638" s="28" t="e">
        <f>#REF!</f>
        <v>#REF!</v>
      </c>
      <c r="AZL638" s="28" t="e">
        <f>#REF!</f>
        <v>#REF!</v>
      </c>
      <c r="AZM638" s="28" t="e">
        <f>#REF!</f>
        <v>#REF!</v>
      </c>
      <c r="AZN638" s="28" t="e">
        <f>#REF!</f>
        <v>#REF!</v>
      </c>
      <c r="AZO638" s="28" t="e">
        <f>#REF!</f>
        <v>#REF!</v>
      </c>
      <c r="AZP638" s="28" t="e">
        <f>#REF!</f>
        <v>#REF!</v>
      </c>
      <c r="AZQ638" s="28" t="e">
        <f>#REF!</f>
        <v>#REF!</v>
      </c>
      <c r="AZR638" s="28" t="e">
        <f>#REF!</f>
        <v>#REF!</v>
      </c>
      <c r="AZS638" s="28" t="e">
        <f>#REF!</f>
        <v>#REF!</v>
      </c>
      <c r="AZT638" s="28" t="e">
        <f>#REF!</f>
        <v>#REF!</v>
      </c>
      <c r="AZU638" s="28" t="e">
        <f>#REF!</f>
        <v>#REF!</v>
      </c>
      <c r="AZV638" s="28" t="e">
        <f>#REF!</f>
        <v>#REF!</v>
      </c>
      <c r="AZW638" s="28" t="e">
        <f>#REF!</f>
        <v>#REF!</v>
      </c>
      <c r="AZX638" s="28" t="e">
        <f>#REF!</f>
        <v>#REF!</v>
      </c>
      <c r="AZY638" s="28" t="e">
        <f>#REF!</f>
        <v>#REF!</v>
      </c>
      <c r="AZZ638" s="28" t="e">
        <f>#REF!</f>
        <v>#REF!</v>
      </c>
      <c r="BAA638" s="28" t="e">
        <f>#REF!</f>
        <v>#REF!</v>
      </c>
      <c r="BAB638" s="28" t="e">
        <f>#REF!</f>
        <v>#REF!</v>
      </c>
      <c r="BAC638" s="28" t="e">
        <f>#REF!</f>
        <v>#REF!</v>
      </c>
      <c r="BAD638" s="28" t="e">
        <f>#REF!</f>
        <v>#REF!</v>
      </c>
      <c r="BAE638" s="28" t="e">
        <f>#REF!</f>
        <v>#REF!</v>
      </c>
      <c r="BAF638" s="28" t="e">
        <f>#REF!</f>
        <v>#REF!</v>
      </c>
      <c r="BAG638" s="28" t="e">
        <f>#REF!</f>
        <v>#REF!</v>
      </c>
      <c r="BAH638" s="28" t="e">
        <f>#REF!</f>
        <v>#REF!</v>
      </c>
      <c r="BAI638" s="28" t="e">
        <f>#REF!</f>
        <v>#REF!</v>
      </c>
      <c r="BAJ638" s="28" t="e">
        <f>#REF!</f>
        <v>#REF!</v>
      </c>
      <c r="BAK638" s="28" t="e">
        <f>#REF!</f>
        <v>#REF!</v>
      </c>
      <c r="BAL638" s="28" t="e">
        <f>#REF!</f>
        <v>#REF!</v>
      </c>
      <c r="BAM638" s="28" t="e">
        <f>#REF!</f>
        <v>#REF!</v>
      </c>
      <c r="BAN638" s="28" t="e">
        <f>#REF!</f>
        <v>#REF!</v>
      </c>
      <c r="BAO638" s="28" t="e">
        <f>#REF!</f>
        <v>#REF!</v>
      </c>
      <c r="BAP638" s="28" t="e">
        <f>#REF!</f>
        <v>#REF!</v>
      </c>
      <c r="BAQ638" s="28" t="e">
        <f>#REF!</f>
        <v>#REF!</v>
      </c>
      <c r="BAR638" s="28" t="e">
        <f>#REF!</f>
        <v>#REF!</v>
      </c>
      <c r="BAS638" s="28" t="e">
        <f>#REF!</f>
        <v>#REF!</v>
      </c>
      <c r="BAT638" s="28" t="e">
        <f>#REF!</f>
        <v>#REF!</v>
      </c>
      <c r="BAU638" s="28" t="e">
        <f>#REF!</f>
        <v>#REF!</v>
      </c>
      <c r="BAV638" s="28" t="e">
        <f>#REF!</f>
        <v>#REF!</v>
      </c>
      <c r="BAW638" s="28" t="e">
        <f>#REF!</f>
        <v>#REF!</v>
      </c>
      <c r="BAX638" s="28" t="e">
        <f>#REF!</f>
        <v>#REF!</v>
      </c>
      <c r="BAY638" s="28" t="e">
        <f>#REF!</f>
        <v>#REF!</v>
      </c>
      <c r="BAZ638" s="28" t="e">
        <f>#REF!</f>
        <v>#REF!</v>
      </c>
      <c r="BBA638" s="28" t="e">
        <f>#REF!</f>
        <v>#REF!</v>
      </c>
      <c r="BBB638" s="28" t="e">
        <f>#REF!</f>
        <v>#REF!</v>
      </c>
      <c r="BBC638" s="28" t="e">
        <f>#REF!</f>
        <v>#REF!</v>
      </c>
      <c r="BBD638" s="28" t="e">
        <f>#REF!</f>
        <v>#REF!</v>
      </c>
      <c r="BBE638" s="28" t="e">
        <f>#REF!</f>
        <v>#REF!</v>
      </c>
      <c r="BBF638" s="28" t="e">
        <f>#REF!</f>
        <v>#REF!</v>
      </c>
      <c r="BBG638" s="28" t="e">
        <f>#REF!</f>
        <v>#REF!</v>
      </c>
      <c r="BBH638" s="28" t="e">
        <f>#REF!</f>
        <v>#REF!</v>
      </c>
      <c r="BBI638" s="28" t="e">
        <f>#REF!</f>
        <v>#REF!</v>
      </c>
      <c r="BBJ638" s="28" t="e">
        <f>#REF!</f>
        <v>#REF!</v>
      </c>
      <c r="BBK638" s="28" t="e">
        <f>#REF!</f>
        <v>#REF!</v>
      </c>
      <c r="BBL638" s="28" t="e">
        <f>#REF!</f>
        <v>#REF!</v>
      </c>
      <c r="BBM638" s="28" t="e">
        <f>#REF!</f>
        <v>#REF!</v>
      </c>
      <c r="BBN638" s="28" t="e">
        <f>#REF!</f>
        <v>#REF!</v>
      </c>
      <c r="BBO638" s="28" t="e">
        <f>#REF!</f>
        <v>#REF!</v>
      </c>
      <c r="BBP638" s="28" t="e">
        <f>#REF!</f>
        <v>#REF!</v>
      </c>
      <c r="BBQ638" s="28" t="e">
        <f>#REF!</f>
        <v>#REF!</v>
      </c>
      <c r="BBR638" s="28" t="e">
        <f>#REF!</f>
        <v>#REF!</v>
      </c>
      <c r="BBS638" s="28" t="e">
        <f>#REF!</f>
        <v>#REF!</v>
      </c>
      <c r="BBT638" s="28" t="e">
        <f>#REF!</f>
        <v>#REF!</v>
      </c>
      <c r="BBU638" s="28" t="e">
        <f>#REF!</f>
        <v>#REF!</v>
      </c>
      <c r="BBV638" s="28" t="e">
        <f>#REF!</f>
        <v>#REF!</v>
      </c>
      <c r="BBW638" s="28" t="e">
        <f>#REF!</f>
        <v>#REF!</v>
      </c>
      <c r="BBX638" s="28" t="e">
        <f>#REF!</f>
        <v>#REF!</v>
      </c>
      <c r="BBY638" s="28" t="e">
        <f>#REF!</f>
        <v>#REF!</v>
      </c>
      <c r="BBZ638" s="28" t="e">
        <f>#REF!</f>
        <v>#REF!</v>
      </c>
      <c r="BCA638" s="28" t="e">
        <f>#REF!</f>
        <v>#REF!</v>
      </c>
      <c r="BCB638" s="28" t="e">
        <f>#REF!</f>
        <v>#REF!</v>
      </c>
      <c r="BCC638" s="28" t="e">
        <f>#REF!</f>
        <v>#REF!</v>
      </c>
      <c r="BCD638" s="28" t="e">
        <f>#REF!</f>
        <v>#REF!</v>
      </c>
      <c r="BCE638" s="28" t="e">
        <f>#REF!</f>
        <v>#REF!</v>
      </c>
      <c r="BCF638" s="28" t="e">
        <f>#REF!</f>
        <v>#REF!</v>
      </c>
      <c r="BCG638" s="28" t="e">
        <f>#REF!</f>
        <v>#REF!</v>
      </c>
      <c r="BCH638" s="28" t="e">
        <f>#REF!</f>
        <v>#REF!</v>
      </c>
      <c r="BCI638" s="28" t="e">
        <f>#REF!</f>
        <v>#REF!</v>
      </c>
      <c r="BCJ638" s="28" t="e">
        <f>#REF!</f>
        <v>#REF!</v>
      </c>
      <c r="BCK638" s="28" t="e">
        <f>#REF!</f>
        <v>#REF!</v>
      </c>
      <c r="BCL638" s="28" t="e">
        <f>#REF!</f>
        <v>#REF!</v>
      </c>
      <c r="BCM638" s="28" t="e">
        <f>#REF!</f>
        <v>#REF!</v>
      </c>
      <c r="BCN638" s="28" t="e">
        <f>#REF!</f>
        <v>#REF!</v>
      </c>
      <c r="BCO638" s="28" t="e">
        <f>#REF!</f>
        <v>#REF!</v>
      </c>
      <c r="BCP638" s="28" t="e">
        <f>#REF!</f>
        <v>#REF!</v>
      </c>
      <c r="BCQ638" s="28" t="e">
        <f>#REF!</f>
        <v>#REF!</v>
      </c>
      <c r="BCR638" s="28" t="e">
        <f>#REF!</f>
        <v>#REF!</v>
      </c>
      <c r="BCS638" s="28" t="e">
        <f>#REF!</f>
        <v>#REF!</v>
      </c>
      <c r="BCT638" s="28" t="e">
        <f>#REF!</f>
        <v>#REF!</v>
      </c>
      <c r="BCU638" s="28" t="e">
        <f>#REF!</f>
        <v>#REF!</v>
      </c>
      <c r="BCV638" s="28" t="e">
        <f>#REF!</f>
        <v>#REF!</v>
      </c>
      <c r="BCW638" s="28" t="e">
        <f>#REF!</f>
        <v>#REF!</v>
      </c>
      <c r="BCX638" s="28" t="e">
        <f>#REF!</f>
        <v>#REF!</v>
      </c>
      <c r="BCY638" s="28" t="e">
        <f>#REF!</f>
        <v>#REF!</v>
      </c>
      <c r="BCZ638" s="28" t="e">
        <f>#REF!</f>
        <v>#REF!</v>
      </c>
      <c r="BDA638" s="28" t="e">
        <f>#REF!</f>
        <v>#REF!</v>
      </c>
      <c r="BDB638" s="28" t="e">
        <f>#REF!</f>
        <v>#REF!</v>
      </c>
      <c r="BDC638" s="28" t="e">
        <f>#REF!</f>
        <v>#REF!</v>
      </c>
      <c r="BDD638" s="28" t="e">
        <f>#REF!</f>
        <v>#REF!</v>
      </c>
      <c r="BDE638" s="28" t="e">
        <f>#REF!</f>
        <v>#REF!</v>
      </c>
      <c r="BDF638" s="28" t="e">
        <f>#REF!</f>
        <v>#REF!</v>
      </c>
      <c r="BDG638" s="28" t="e">
        <f>#REF!</f>
        <v>#REF!</v>
      </c>
      <c r="BDH638" s="28" t="e">
        <f>#REF!</f>
        <v>#REF!</v>
      </c>
      <c r="BDI638" s="28" t="e">
        <f>#REF!</f>
        <v>#REF!</v>
      </c>
      <c r="BDJ638" s="28" t="e">
        <f>#REF!</f>
        <v>#REF!</v>
      </c>
      <c r="BDK638" s="28" t="e">
        <f>#REF!</f>
        <v>#REF!</v>
      </c>
      <c r="BDL638" s="28" t="e">
        <f>#REF!</f>
        <v>#REF!</v>
      </c>
      <c r="BDM638" s="28" t="e">
        <f>#REF!</f>
        <v>#REF!</v>
      </c>
      <c r="BDN638" s="28" t="e">
        <f>#REF!</f>
        <v>#REF!</v>
      </c>
      <c r="BDO638" s="28" t="e">
        <f>#REF!</f>
        <v>#REF!</v>
      </c>
      <c r="BDP638" s="28" t="e">
        <f>#REF!</f>
        <v>#REF!</v>
      </c>
      <c r="BDQ638" s="28" t="e">
        <f>#REF!</f>
        <v>#REF!</v>
      </c>
      <c r="BDR638" s="28" t="e">
        <f>#REF!</f>
        <v>#REF!</v>
      </c>
      <c r="BDS638" s="28" t="e">
        <f>#REF!</f>
        <v>#REF!</v>
      </c>
      <c r="BDT638" s="28" t="e">
        <f>#REF!</f>
        <v>#REF!</v>
      </c>
      <c r="BDU638" s="28" t="e">
        <f>#REF!</f>
        <v>#REF!</v>
      </c>
      <c r="BDV638" s="28" t="e">
        <f>#REF!</f>
        <v>#REF!</v>
      </c>
      <c r="BDW638" s="28" t="e">
        <f>#REF!</f>
        <v>#REF!</v>
      </c>
      <c r="BDX638" s="28" t="e">
        <f>#REF!</f>
        <v>#REF!</v>
      </c>
      <c r="BDY638" s="28" t="e">
        <f>#REF!</f>
        <v>#REF!</v>
      </c>
      <c r="BDZ638" s="28" t="e">
        <f>#REF!</f>
        <v>#REF!</v>
      </c>
      <c r="BEA638" s="28" t="e">
        <f>#REF!</f>
        <v>#REF!</v>
      </c>
      <c r="BEB638" s="28" t="e">
        <f>#REF!</f>
        <v>#REF!</v>
      </c>
      <c r="BEC638" s="28" t="e">
        <f>#REF!</f>
        <v>#REF!</v>
      </c>
      <c r="BED638" s="28" t="e">
        <f>#REF!</f>
        <v>#REF!</v>
      </c>
      <c r="BEE638" s="28" t="e">
        <f>#REF!</f>
        <v>#REF!</v>
      </c>
      <c r="BEF638" s="28" t="e">
        <f>#REF!</f>
        <v>#REF!</v>
      </c>
      <c r="BEG638" s="28" t="e">
        <f>#REF!</f>
        <v>#REF!</v>
      </c>
      <c r="BEH638" s="28" t="e">
        <f>#REF!</f>
        <v>#REF!</v>
      </c>
      <c r="BEI638" s="28" t="e">
        <f>#REF!</f>
        <v>#REF!</v>
      </c>
      <c r="BEJ638" s="28" t="e">
        <f>#REF!</f>
        <v>#REF!</v>
      </c>
      <c r="BEK638" s="28" t="e">
        <f>#REF!</f>
        <v>#REF!</v>
      </c>
      <c r="BEL638" s="28" t="e">
        <f>#REF!</f>
        <v>#REF!</v>
      </c>
      <c r="BEM638" s="28" t="e">
        <f>#REF!</f>
        <v>#REF!</v>
      </c>
      <c r="BEN638" s="28" t="e">
        <f>#REF!</f>
        <v>#REF!</v>
      </c>
      <c r="BEO638" s="28" t="e">
        <f>#REF!</f>
        <v>#REF!</v>
      </c>
      <c r="BEP638" s="28" t="e">
        <f>#REF!</f>
        <v>#REF!</v>
      </c>
      <c r="BEQ638" s="28" t="e">
        <f>#REF!</f>
        <v>#REF!</v>
      </c>
      <c r="BER638" s="28" t="e">
        <f>#REF!</f>
        <v>#REF!</v>
      </c>
      <c r="BES638" s="28" t="e">
        <f>#REF!</f>
        <v>#REF!</v>
      </c>
      <c r="BET638" s="28" t="e">
        <f>#REF!</f>
        <v>#REF!</v>
      </c>
      <c r="BEU638" s="28" t="e">
        <f>#REF!</f>
        <v>#REF!</v>
      </c>
      <c r="BEV638" s="28" t="e">
        <f>#REF!</f>
        <v>#REF!</v>
      </c>
      <c r="BEW638" s="28" t="e">
        <f>#REF!</f>
        <v>#REF!</v>
      </c>
      <c r="BEX638" s="28" t="e">
        <f>#REF!</f>
        <v>#REF!</v>
      </c>
      <c r="BEY638" s="28" t="e">
        <f>#REF!</f>
        <v>#REF!</v>
      </c>
      <c r="BEZ638" s="28" t="e">
        <f>#REF!</f>
        <v>#REF!</v>
      </c>
      <c r="BFA638" s="28" t="e">
        <f>#REF!</f>
        <v>#REF!</v>
      </c>
      <c r="BFB638" s="28" t="e">
        <f>#REF!</f>
        <v>#REF!</v>
      </c>
      <c r="BFC638" s="28" t="e">
        <f>#REF!</f>
        <v>#REF!</v>
      </c>
      <c r="BFD638" s="28" t="e">
        <f>#REF!</f>
        <v>#REF!</v>
      </c>
      <c r="BFE638" s="28" t="e">
        <f>#REF!</f>
        <v>#REF!</v>
      </c>
      <c r="BFF638" s="28" t="e">
        <f>#REF!</f>
        <v>#REF!</v>
      </c>
      <c r="BFG638" s="28" t="e">
        <f>#REF!</f>
        <v>#REF!</v>
      </c>
      <c r="BFH638" s="28" t="e">
        <f>#REF!</f>
        <v>#REF!</v>
      </c>
      <c r="BFI638" s="28" t="e">
        <f>#REF!</f>
        <v>#REF!</v>
      </c>
      <c r="BFJ638" s="28" t="e">
        <f>#REF!</f>
        <v>#REF!</v>
      </c>
      <c r="BFK638" s="28" t="e">
        <f>#REF!</f>
        <v>#REF!</v>
      </c>
      <c r="BFL638" s="28" t="e">
        <f>#REF!</f>
        <v>#REF!</v>
      </c>
      <c r="BFM638" s="28" t="e">
        <f>#REF!</f>
        <v>#REF!</v>
      </c>
      <c r="BFN638" s="28" t="e">
        <f>#REF!</f>
        <v>#REF!</v>
      </c>
      <c r="BFO638" s="28" t="e">
        <f>#REF!</f>
        <v>#REF!</v>
      </c>
      <c r="BFP638" s="28" t="e">
        <f>#REF!</f>
        <v>#REF!</v>
      </c>
      <c r="BFQ638" s="28" t="e">
        <f>#REF!</f>
        <v>#REF!</v>
      </c>
      <c r="BFR638" s="28" t="e">
        <f>#REF!</f>
        <v>#REF!</v>
      </c>
      <c r="BFS638" s="28" t="e">
        <f>#REF!</f>
        <v>#REF!</v>
      </c>
      <c r="BFT638" s="28" t="e">
        <f>#REF!</f>
        <v>#REF!</v>
      </c>
      <c r="BFU638" s="28" t="e">
        <f>#REF!</f>
        <v>#REF!</v>
      </c>
      <c r="BFV638" s="28" t="e">
        <f>#REF!</f>
        <v>#REF!</v>
      </c>
      <c r="BFW638" s="28" t="e">
        <f>#REF!</f>
        <v>#REF!</v>
      </c>
      <c r="BFX638" s="28" t="e">
        <f>#REF!</f>
        <v>#REF!</v>
      </c>
      <c r="BFY638" s="28" t="e">
        <f>#REF!</f>
        <v>#REF!</v>
      </c>
      <c r="BFZ638" s="28" t="e">
        <f>#REF!</f>
        <v>#REF!</v>
      </c>
      <c r="BGA638" s="28" t="e">
        <f>#REF!</f>
        <v>#REF!</v>
      </c>
      <c r="BGB638" s="28" t="e">
        <f>#REF!</f>
        <v>#REF!</v>
      </c>
      <c r="BGC638" s="28" t="e">
        <f>#REF!</f>
        <v>#REF!</v>
      </c>
      <c r="BGD638" s="28" t="e">
        <f>#REF!</f>
        <v>#REF!</v>
      </c>
      <c r="BGE638" s="28" t="e">
        <f>#REF!</f>
        <v>#REF!</v>
      </c>
      <c r="BGF638" s="28" t="e">
        <f>#REF!</f>
        <v>#REF!</v>
      </c>
      <c r="BGG638" s="28" t="e">
        <f>#REF!</f>
        <v>#REF!</v>
      </c>
      <c r="BGH638" s="28" t="e">
        <f>#REF!</f>
        <v>#REF!</v>
      </c>
      <c r="BGI638" s="28" t="e">
        <f>#REF!</f>
        <v>#REF!</v>
      </c>
      <c r="BGJ638" s="28" t="e">
        <f>#REF!</f>
        <v>#REF!</v>
      </c>
      <c r="BGW638" s="28" t="e">
        <f>#REF!</f>
        <v>#REF!</v>
      </c>
      <c r="BGX638" s="28" t="e">
        <f>#REF!</f>
        <v>#REF!</v>
      </c>
      <c r="BHC638" s="28" t="e">
        <f>#REF!</f>
        <v>#REF!</v>
      </c>
      <c r="BHD638" s="28" t="e">
        <f>#REF!</f>
        <v>#REF!</v>
      </c>
      <c r="BHE638" s="28" t="e">
        <f>#REF!</f>
        <v>#REF!</v>
      </c>
      <c r="BHF638" s="28" t="e">
        <f>#REF!</f>
        <v>#REF!</v>
      </c>
      <c r="BHG638" s="28" t="e">
        <f>#REF!</f>
        <v>#REF!</v>
      </c>
      <c r="BHH638" s="28" t="e">
        <f>#REF!</f>
        <v>#REF!</v>
      </c>
      <c r="BHI638" s="28" t="e">
        <f>#REF!</f>
        <v>#REF!</v>
      </c>
      <c r="BHJ638" s="28" t="e">
        <f>#REF!</f>
        <v>#REF!</v>
      </c>
      <c r="BHK638" s="28" t="e">
        <f>#REF!</f>
        <v>#REF!</v>
      </c>
      <c r="BHL638" s="28" t="e">
        <f>#REF!</f>
        <v>#REF!</v>
      </c>
      <c r="BHM638" s="28" t="e">
        <f>#REF!</f>
        <v>#REF!</v>
      </c>
      <c r="BHN638" s="28" t="e">
        <f>#REF!</f>
        <v>#REF!</v>
      </c>
      <c r="BHO638" s="28" t="e">
        <f>#REF!</f>
        <v>#REF!</v>
      </c>
      <c r="BHP638" s="28" t="e">
        <f>#REF!</f>
        <v>#REF!</v>
      </c>
      <c r="BHQ638" s="28" t="e">
        <f>#REF!</f>
        <v>#REF!</v>
      </c>
      <c r="BHR638" s="28" t="e">
        <f>#REF!</f>
        <v>#REF!</v>
      </c>
      <c r="BHS638" s="28" t="e">
        <f>#REF!</f>
        <v>#REF!</v>
      </c>
      <c r="BHT638" s="28" t="e">
        <f>#REF!</f>
        <v>#REF!</v>
      </c>
      <c r="BHU638" s="28" t="e">
        <f>#REF!</f>
        <v>#REF!</v>
      </c>
      <c r="BHV638" s="28" t="e">
        <f>#REF!</f>
        <v>#REF!</v>
      </c>
      <c r="BHW638" s="28" t="e">
        <f>#REF!</f>
        <v>#REF!</v>
      </c>
      <c r="BHX638" s="28" t="e">
        <f>#REF!</f>
        <v>#REF!</v>
      </c>
      <c r="BHY638" s="28" t="e">
        <f>#REF!</f>
        <v>#REF!</v>
      </c>
      <c r="BHZ638" s="28" t="e">
        <f>#REF!</f>
        <v>#REF!</v>
      </c>
      <c r="BIA638" s="28" t="e">
        <f>#REF!</f>
        <v>#REF!</v>
      </c>
      <c r="BIB638" s="28" t="e">
        <f>#REF!</f>
        <v>#REF!</v>
      </c>
      <c r="BIC638" s="28" t="e">
        <f>#REF!</f>
        <v>#REF!</v>
      </c>
      <c r="BID638" s="28" t="e">
        <f>#REF!</f>
        <v>#REF!</v>
      </c>
      <c r="BIE638" s="28" t="e">
        <f>#REF!</f>
        <v>#REF!</v>
      </c>
      <c r="BIF638" s="28" t="e">
        <f>#REF!</f>
        <v>#REF!</v>
      </c>
      <c r="BIG638" s="28" t="e">
        <f>#REF!</f>
        <v>#REF!</v>
      </c>
      <c r="BIH638" s="28" t="e">
        <f>#REF!</f>
        <v>#REF!</v>
      </c>
      <c r="BII638" s="28" t="e">
        <f>#REF!</f>
        <v>#REF!</v>
      </c>
      <c r="BIJ638" s="28" t="e">
        <f>#REF!</f>
        <v>#REF!</v>
      </c>
      <c r="BIK638" s="28" t="e">
        <f>#REF!</f>
        <v>#REF!</v>
      </c>
      <c r="BIL638" s="28" t="e">
        <f>#REF!</f>
        <v>#REF!</v>
      </c>
      <c r="BIM638" s="28" t="e">
        <f>#REF!</f>
        <v>#REF!</v>
      </c>
      <c r="BIN638" s="28" t="e">
        <f>#REF!</f>
        <v>#REF!</v>
      </c>
      <c r="BIO638" s="28" t="e">
        <f>#REF!</f>
        <v>#REF!</v>
      </c>
      <c r="BIP638" s="28" t="e">
        <f>#REF!</f>
        <v>#REF!</v>
      </c>
      <c r="BIQ638" s="28" t="e">
        <f>#REF!</f>
        <v>#REF!</v>
      </c>
      <c r="BIR638" s="28" t="e">
        <f>#REF!</f>
        <v>#REF!</v>
      </c>
      <c r="BIS638" s="28" t="e">
        <f>#REF!</f>
        <v>#REF!</v>
      </c>
      <c r="BIT638" s="28" t="e">
        <f>#REF!</f>
        <v>#REF!</v>
      </c>
      <c r="BIU638" s="28" t="e">
        <f>#REF!</f>
        <v>#REF!</v>
      </c>
      <c r="BIV638" s="28" t="e">
        <f>#REF!</f>
        <v>#REF!</v>
      </c>
      <c r="BIW638" s="28" t="e">
        <f>#REF!</f>
        <v>#REF!</v>
      </c>
      <c r="BIX638" s="28" t="e">
        <f>#REF!</f>
        <v>#REF!</v>
      </c>
      <c r="BIY638" s="28" t="e">
        <f>#REF!</f>
        <v>#REF!</v>
      </c>
      <c r="BIZ638" s="28" t="e">
        <f>#REF!</f>
        <v>#REF!</v>
      </c>
      <c r="BJA638" s="28" t="e">
        <f>#REF!</f>
        <v>#REF!</v>
      </c>
      <c r="BJB638" s="28" t="e">
        <f>#REF!</f>
        <v>#REF!</v>
      </c>
      <c r="BJC638" s="28" t="e">
        <f>#REF!</f>
        <v>#REF!</v>
      </c>
      <c r="BJD638" s="28" t="e">
        <f>#REF!</f>
        <v>#REF!</v>
      </c>
      <c r="BJE638" s="28" t="e">
        <f>#REF!</f>
        <v>#REF!</v>
      </c>
      <c r="BJF638" s="28" t="e">
        <f>#REF!</f>
        <v>#REF!</v>
      </c>
      <c r="BJG638" s="28" t="e">
        <f>#REF!</f>
        <v>#REF!</v>
      </c>
      <c r="BJH638" s="28" t="e">
        <f>#REF!</f>
        <v>#REF!</v>
      </c>
      <c r="BJI638" s="28" t="e">
        <f>#REF!</f>
        <v>#REF!</v>
      </c>
      <c r="BJJ638" s="28" t="e">
        <f>#REF!</f>
        <v>#REF!</v>
      </c>
      <c r="BJK638" s="28" t="e">
        <f>#REF!</f>
        <v>#REF!</v>
      </c>
      <c r="BJL638" s="28" t="e">
        <f>#REF!</f>
        <v>#REF!</v>
      </c>
      <c r="BJM638" s="28" t="e">
        <f>#REF!</f>
        <v>#REF!</v>
      </c>
      <c r="BJN638" s="28" t="e">
        <f>#REF!</f>
        <v>#REF!</v>
      </c>
      <c r="BJO638" s="28" t="e">
        <f>#REF!</f>
        <v>#REF!</v>
      </c>
      <c r="BJP638" s="28" t="e">
        <f>#REF!</f>
        <v>#REF!</v>
      </c>
      <c r="BJQ638" s="28" t="e">
        <f>#REF!</f>
        <v>#REF!</v>
      </c>
      <c r="BJR638" s="28" t="e">
        <f>#REF!</f>
        <v>#REF!</v>
      </c>
      <c r="BJS638" s="28" t="e">
        <f>#REF!</f>
        <v>#REF!</v>
      </c>
      <c r="BJT638" s="28" t="e">
        <f>#REF!</f>
        <v>#REF!</v>
      </c>
      <c r="BJU638" s="28" t="e">
        <f>#REF!</f>
        <v>#REF!</v>
      </c>
      <c r="BJV638" s="28" t="e">
        <f>#REF!</f>
        <v>#REF!</v>
      </c>
      <c r="BJW638" s="28" t="e">
        <f>#REF!</f>
        <v>#REF!</v>
      </c>
      <c r="BJX638" s="28" t="e">
        <f>#REF!</f>
        <v>#REF!</v>
      </c>
      <c r="BJY638" s="28" t="e">
        <f>#REF!</f>
        <v>#REF!</v>
      </c>
      <c r="BJZ638" s="28" t="e">
        <f>#REF!</f>
        <v>#REF!</v>
      </c>
      <c r="BKA638" s="28" t="e">
        <f>#REF!</f>
        <v>#REF!</v>
      </c>
      <c r="BKB638" s="28" t="e">
        <f>#REF!</f>
        <v>#REF!</v>
      </c>
      <c r="BKC638" s="28" t="e">
        <f>#REF!</f>
        <v>#REF!</v>
      </c>
      <c r="BKD638" s="28" t="e">
        <f>#REF!</f>
        <v>#REF!</v>
      </c>
      <c r="BKE638" s="28" t="e">
        <f>#REF!</f>
        <v>#REF!</v>
      </c>
      <c r="BKF638" s="28" t="e">
        <f>#REF!</f>
        <v>#REF!</v>
      </c>
      <c r="BKG638" s="28" t="e">
        <f>#REF!</f>
        <v>#REF!</v>
      </c>
      <c r="BKH638" s="28" t="e">
        <f>#REF!</f>
        <v>#REF!</v>
      </c>
      <c r="BKI638" s="28" t="e">
        <f>#REF!</f>
        <v>#REF!</v>
      </c>
      <c r="BKJ638" s="28" t="e">
        <f>#REF!</f>
        <v>#REF!</v>
      </c>
      <c r="BKK638" s="28" t="e">
        <f>#REF!</f>
        <v>#REF!</v>
      </c>
      <c r="BKL638" s="28" t="e">
        <f>#REF!</f>
        <v>#REF!</v>
      </c>
      <c r="BKM638" s="28" t="e">
        <f>#REF!</f>
        <v>#REF!</v>
      </c>
      <c r="BKN638" s="28" t="e">
        <f>#REF!</f>
        <v>#REF!</v>
      </c>
      <c r="BKO638" s="28" t="e">
        <f>#REF!</f>
        <v>#REF!</v>
      </c>
      <c r="BKP638" s="28" t="e">
        <f>#REF!</f>
        <v>#REF!</v>
      </c>
      <c r="BKQ638" s="28" t="e">
        <f>#REF!</f>
        <v>#REF!</v>
      </c>
      <c r="BKR638" s="28" t="e">
        <f>#REF!</f>
        <v>#REF!</v>
      </c>
      <c r="BKS638" s="28" t="e">
        <f>#REF!</f>
        <v>#REF!</v>
      </c>
      <c r="BKT638" s="28" t="e">
        <f>#REF!</f>
        <v>#REF!</v>
      </c>
      <c r="BKU638" s="28" t="e">
        <f>#REF!</f>
        <v>#REF!</v>
      </c>
      <c r="BKV638" s="28" t="e">
        <f>#REF!</f>
        <v>#REF!</v>
      </c>
      <c r="BKW638" s="28" t="e">
        <f>#REF!</f>
        <v>#REF!</v>
      </c>
      <c r="BKX638" s="28" t="e">
        <f>#REF!</f>
        <v>#REF!</v>
      </c>
      <c r="BKY638" s="28" t="e">
        <f>#REF!</f>
        <v>#REF!</v>
      </c>
      <c r="BKZ638" s="28" t="e">
        <f>#REF!</f>
        <v>#REF!</v>
      </c>
      <c r="BLA638" s="28" t="e">
        <f>#REF!</f>
        <v>#REF!</v>
      </c>
      <c r="BLB638" s="28" t="e">
        <f>#REF!</f>
        <v>#REF!</v>
      </c>
      <c r="BLC638" s="28" t="e">
        <f>#REF!</f>
        <v>#REF!</v>
      </c>
      <c r="BLD638" s="28" t="e">
        <f>#REF!</f>
        <v>#REF!</v>
      </c>
      <c r="BLE638" s="28" t="e">
        <f>#REF!</f>
        <v>#REF!</v>
      </c>
      <c r="BLF638" s="28" t="e">
        <f>#REF!</f>
        <v>#REF!</v>
      </c>
      <c r="BLG638" s="28" t="e">
        <f>#REF!</f>
        <v>#REF!</v>
      </c>
      <c r="BLH638" s="28" t="e">
        <f>#REF!</f>
        <v>#REF!</v>
      </c>
      <c r="BLI638" s="28" t="e">
        <f>#REF!</f>
        <v>#REF!</v>
      </c>
      <c r="BLJ638" s="28" t="e">
        <f>#REF!</f>
        <v>#REF!</v>
      </c>
      <c r="BLK638" s="28" t="e">
        <f>#REF!</f>
        <v>#REF!</v>
      </c>
      <c r="BLL638" s="28" t="e">
        <f>#REF!</f>
        <v>#REF!</v>
      </c>
      <c r="BLM638" s="28" t="e">
        <f>#REF!</f>
        <v>#REF!</v>
      </c>
      <c r="BLN638" s="28" t="e">
        <f>#REF!</f>
        <v>#REF!</v>
      </c>
      <c r="BLO638" s="28" t="e">
        <f>#REF!</f>
        <v>#REF!</v>
      </c>
      <c r="BLP638" s="28" t="e">
        <f>#REF!</f>
        <v>#REF!</v>
      </c>
      <c r="BLQ638" s="28" t="e">
        <f>#REF!</f>
        <v>#REF!</v>
      </c>
      <c r="BLR638" s="28" t="e">
        <f>#REF!</f>
        <v>#REF!</v>
      </c>
      <c r="BLS638" s="28" t="e">
        <f>#REF!</f>
        <v>#REF!</v>
      </c>
      <c r="BLT638" s="28" t="e">
        <f>#REF!</f>
        <v>#REF!</v>
      </c>
      <c r="BLU638" s="28" t="e">
        <f>#REF!</f>
        <v>#REF!</v>
      </c>
      <c r="BLV638" s="28" t="e">
        <f>#REF!</f>
        <v>#REF!</v>
      </c>
      <c r="BLW638" s="28" t="e">
        <f>#REF!</f>
        <v>#REF!</v>
      </c>
      <c r="BLX638" s="28" t="e">
        <f>#REF!</f>
        <v>#REF!</v>
      </c>
      <c r="BLY638" s="28" t="e">
        <f>#REF!</f>
        <v>#REF!</v>
      </c>
      <c r="BLZ638" s="28" t="e">
        <f>#REF!</f>
        <v>#REF!</v>
      </c>
      <c r="BMA638" s="28" t="e">
        <f>#REF!</f>
        <v>#REF!</v>
      </c>
      <c r="BMB638" s="28" t="e">
        <f>#REF!</f>
        <v>#REF!</v>
      </c>
      <c r="BMC638" s="28" t="e">
        <f>#REF!</f>
        <v>#REF!</v>
      </c>
      <c r="BMD638" s="28" t="e">
        <f>#REF!</f>
        <v>#REF!</v>
      </c>
      <c r="BME638" s="28" t="e">
        <f>#REF!</f>
        <v>#REF!</v>
      </c>
      <c r="BMF638" s="28" t="e">
        <f>#REF!</f>
        <v>#REF!</v>
      </c>
      <c r="BMG638" s="28" t="e">
        <f>#REF!</f>
        <v>#REF!</v>
      </c>
      <c r="BMH638" s="28" t="e">
        <f>#REF!</f>
        <v>#REF!</v>
      </c>
      <c r="BMI638" s="28" t="e">
        <f>#REF!</f>
        <v>#REF!</v>
      </c>
      <c r="BMJ638" s="28" t="e">
        <f>#REF!</f>
        <v>#REF!</v>
      </c>
      <c r="BMK638" s="28" t="e">
        <f>#REF!</f>
        <v>#REF!</v>
      </c>
      <c r="BML638" s="28" t="e">
        <f>#REF!</f>
        <v>#REF!</v>
      </c>
      <c r="BMM638" s="28" t="e">
        <f>#REF!</f>
        <v>#REF!</v>
      </c>
      <c r="BMN638" s="28" t="e">
        <f>#REF!</f>
        <v>#REF!</v>
      </c>
      <c r="BMO638" s="28" t="e">
        <f>#REF!</f>
        <v>#REF!</v>
      </c>
      <c r="BMP638" s="28" t="e">
        <f>#REF!</f>
        <v>#REF!</v>
      </c>
      <c r="BMQ638" s="28" t="e">
        <f>#REF!</f>
        <v>#REF!</v>
      </c>
      <c r="BMR638" s="28" t="e">
        <f>#REF!</f>
        <v>#REF!</v>
      </c>
      <c r="BMS638" s="28" t="e">
        <f>#REF!</f>
        <v>#REF!</v>
      </c>
      <c r="BMT638" s="28" t="e">
        <f>#REF!</f>
        <v>#REF!</v>
      </c>
      <c r="BMU638" s="28" t="e">
        <f>#REF!</f>
        <v>#REF!</v>
      </c>
      <c r="BMV638" s="28" t="e">
        <f>#REF!</f>
        <v>#REF!</v>
      </c>
      <c r="BMW638" s="28" t="e">
        <f>#REF!</f>
        <v>#REF!</v>
      </c>
      <c r="BMX638" s="28" t="e">
        <f>#REF!</f>
        <v>#REF!</v>
      </c>
      <c r="BMY638" s="28" t="e">
        <f>#REF!</f>
        <v>#REF!</v>
      </c>
      <c r="BMZ638" s="28" t="e">
        <f>#REF!</f>
        <v>#REF!</v>
      </c>
      <c r="BNA638" s="28" t="e">
        <f>#REF!</f>
        <v>#REF!</v>
      </c>
      <c r="BNB638" s="28" t="e">
        <f>#REF!</f>
        <v>#REF!</v>
      </c>
      <c r="BNC638" s="28" t="e">
        <f>#REF!</f>
        <v>#REF!</v>
      </c>
      <c r="BND638" s="28" t="e">
        <f>#REF!</f>
        <v>#REF!</v>
      </c>
      <c r="BNE638" s="28" t="e">
        <f>#REF!</f>
        <v>#REF!</v>
      </c>
      <c r="BNF638" s="28" t="e">
        <f>#REF!</f>
        <v>#REF!</v>
      </c>
      <c r="BNG638" s="28" t="e">
        <f>#REF!</f>
        <v>#REF!</v>
      </c>
      <c r="BNH638" s="28" t="e">
        <f>#REF!</f>
        <v>#REF!</v>
      </c>
      <c r="BNI638" s="28" t="e">
        <f>#REF!</f>
        <v>#REF!</v>
      </c>
      <c r="BNJ638" s="28" t="e">
        <f>#REF!</f>
        <v>#REF!</v>
      </c>
      <c r="BNK638" s="28" t="e">
        <f>#REF!</f>
        <v>#REF!</v>
      </c>
      <c r="BNL638" s="28" t="e">
        <f>#REF!</f>
        <v>#REF!</v>
      </c>
      <c r="BNM638" s="28" t="e">
        <f>#REF!</f>
        <v>#REF!</v>
      </c>
      <c r="BNN638" s="28" t="e">
        <f>#REF!</f>
        <v>#REF!</v>
      </c>
      <c r="BNO638" s="28" t="e">
        <f>#REF!</f>
        <v>#REF!</v>
      </c>
      <c r="BNP638" s="28" t="e">
        <f>#REF!</f>
        <v>#REF!</v>
      </c>
      <c r="BNQ638" s="28" t="e">
        <f>#REF!</f>
        <v>#REF!</v>
      </c>
      <c r="BNR638" s="28" t="e">
        <f>#REF!</f>
        <v>#REF!</v>
      </c>
      <c r="BNS638" s="28" t="e">
        <f>#REF!</f>
        <v>#REF!</v>
      </c>
      <c r="BNT638" s="28" t="e">
        <f>#REF!</f>
        <v>#REF!</v>
      </c>
      <c r="BNU638" s="28" t="e">
        <f>#REF!</f>
        <v>#REF!</v>
      </c>
      <c r="BNV638" s="28" t="e">
        <f>#REF!</f>
        <v>#REF!</v>
      </c>
      <c r="BNW638" s="28" t="e">
        <f>#REF!</f>
        <v>#REF!</v>
      </c>
      <c r="BNX638" s="28" t="e">
        <f>#REF!</f>
        <v>#REF!</v>
      </c>
      <c r="BNY638" s="28" t="e">
        <f>#REF!</f>
        <v>#REF!</v>
      </c>
      <c r="BNZ638" s="28" t="e">
        <f>#REF!</f>
        <v>#REF!</v>
      </c>
      <c r="BOA638" s="28" t="e">
        <f>#REF!</f>
        <v>#REF!</v>
      </c>
      <c r="BOB638" s="28" t="e">
        <f>#REF!</f>
        <v>#REF!</v>
      </c>
      <c r="BOC638" s="28" t="e">
        <f>#REF!</f>
        <v>#REF!</v>
      </c>
      <c r="BOD638" s="28" t="e">
        <f>#REF!</f>
        <v>#REF!</v>
      </c>
      <c r="BOE638" s="28" t="e">
        <f>#REF!</f>
        <v>#REF!</v>
      </c>
      <c r="BOF638" s="28" t="e">
        <f>#REF!</f>
        <v>#REF!</v>
      </c>
      <c r="BOG638" s="28" t="e">
        <f>#REF!</f>
        <v>#REF!</v>
      </c>
      <c r="BOH638" s="28" t="e">
        <f>#REF!</f>
        <v>#REF!</v>
      </c>
      <c r="BOI638" s="28" t="e">
        <f>#REF!</f>
        <v>#REF!</v>
      </c>
      <c r="BOJ638" s="28" t="e">
        <f>#REF!</f>
        <v>#REF!</v>
      </c>
      <c r="BOK638" s="28" t="e">
        <f>#REF!</f>
        <v>#REF!</v>
      </c>
      <c r="BOL638" s="28" t="e">
        <f>#REF!</f>
        <v>#REF!</v>
      </c>
      <c r="BOM638" s="28" t="e">
        <f>#REF!</f>
        <v>#REF!</v>
      </c>
      <c r="BON638" s="28" t="e">
        <f>#REF!</f>
        <v>#REF!</v>
      </c>
      <c r="BOO638" s="28" t="e">
        <f>#REF!</f>
        <v>#REF!</v>
      </c>
      <c r="BOP638" s="28" t="e">
        <f>#REF!</f>
        <v>#REF!</v>
      </c>
      <c r="BOQ638" s="28" t="e">
        <f>#REF!</f>
        <v>#REF!</v>
      </c>
      <c r="BOR638" s="28" t="e">
        <f>#REF!</f>
        <v>#REF!</v>
      </c>
      <c r="BOS638" s="28" t="e">
        <f>#REF!</f>
        <v>#REF!</v>
      </c>
      <c r="BOT638" s="28" t="e">
        <f>#REF!</f>
        <v>#REF!</v>
      </c>
      <c r="BOU638" s="28" t="e">
        <f>#REF!</f>
        <v>#REF!</v>
      </c>
      <c r="BOV638" s="28" t="e">
        <f>#REF!</f>
        <v>#REF!</v>
      </c>
      <c r="BOW638" s="28" t="e">
        <f>#REF!</f>
        <v>#REF!</v>
      </c>
      <c r="BOX638" s="28" t="e">
        <f>#REF!</f>
        <v>#REF!</v>
      </c>
      <c r="BOY638" s="28" t="e">
        <f>#REF!</f>
        <v>#REF!</v>
      </c>
      <c r="BOZ638" s="28" t="e">
        <f>#REF!</f>
        <v>#REF!</v>
      </c>
      <c r="BPA638" s="28" t="e">
        <f>#REF!</f>
        <v>#REF!</v>
      </c>
      <c r="BPB638" s="28" t="e">
        <f>#REF!</f>
        <v>#REF!</v>
      </c>
      <c r="BPC638" s="28" t="e">
        <f>#REF!</f>
        <v>#REF!</v>
      </c>
      <c r="BPD638" s="28" t="e">
        <f>#REF!</f>
        <v>#REF!</v>
      </c>
      <c r="BPE638" s="28" t="e">
        <f>#REF!</f>
        <v>#REF!</v>
      </c>
      <c r="BPF638" s="28" t="e">
        <f>#REF!</f>
        <v>#REF!</v>
      </c>
      <c r="BPG638" s="28" t="e">
        <f>#REF!</f>
        <v>#REF!</v>
      </c>
      <c r="BPH638" s="28" t="e">
        <f>#REF!</f>
        <v>#REF!</v>
      </c>
      <c r="BPI638" s="28" t="e">
        <f>#REF!</f>
        <v>#REF!</v>
      </c>
      <c r="BPJ638" s="28" t="e">
        <f>#REF!</f>
        <v>#REF!</v>
      </c>
      <c r="BPK638" s="28" t="e">
        <f>#REF!</f>
        <v>#REF!</v>
      </c>
      <c r="BPL638" s="28" t="e">
        <f>#REF!</f>
        <v>#REF!</v>
      </c>
      <c r="BPM638" s="28" t="e">
        <f>#REF!</f>
        <v>#REF!</v>
      </c>
      <c r="BPN638" s="28" t="e">
        <f>#REF!</f>
        <v>#REF!</v>
      </c>
      <c r="BPO638" s="28" t="e">
        <f>#REF!</f>
        <v>#REF!</v>
      </c>
      <c r="BPP638" s="28" t="e">
        <f>#REF!</f>
        <v>#REF!</v>
      </c>
      <c r="BPQ638" s="28" t="e">
        <f>#REF!</f>
        <v>#REF!</v>
      </c>
      <c r="BPR638" s="28" t="e">
        <f>#REF!</f>
        <v>#REF!</v>
      </c>
      <c r="BPS638" s="28" t="e">
        <f>#REF!</f>
        <v>#REF!</v>
      </c>
      <c r="BPT638" s="28" t="e">
        <f>#REF!</f>
        <v>#REF!</v>
      </c>
      <c r="BPU638" s="28" t="e">
        <f>#REF!</f>
        <v>#REF!</v>
      </c>
      <c r="BPV638" s="28" t="e">
        <f>#REF!</f>
        <v>#REF!</v>
      </c>
      <c r="BPW638" s="28" t="e">
        <f>#REF!</f>
        <v>#REF!</v>
      </c>
      <c r="BPX638" s="28" t="e">
        <f>#REF!</f>
        <v>#REF!</v>
      </c>
      <c r="BPY638" s="28" t="e">
        <f>#REF!</f>
        <v>#REF!</v>
      </c>
      <c r="BPZ638" s="28" t="e">
        <f>#REF!</f>
        <v>#REF!</v>
      </c>
      <c r="BQA638" s="28" t="e">
        <f>#REF!</f>
        <v>#REF!</v>
      </c>
      <c r="BQB638" s="28" t="e">
        <f>#REF!</f>
        <v>#REF!</v>
      </c>
      <c r="BQC638" s="28" t="e">
        <f>#REF!</f>
        <v>#REF!</v>
      </c>
      <c r="BQD638" s="28" t="e">
        <f>#REF!</f>
        <v>#REF!</v>
      </c>
      <c r="BQE638" s="28" t="e">
        <f>#REF!</f>
        <v>#REF!</v>
      </c>
      <c r="BQF638" s="28" t="e">
        <f>#REF!</f>
        <v>#REF!</v>
      </c>
      <c r="BQS638" s="28" t="e">
        <f>#REF!</f>
        <v>#REF!</v>
      </c>
      <c r="BQT638" s="28" t="e">
        <f>#REF!</f>
        <v>#REF!</v>
      </c>
      <c r="BQY638" s="28" t="e">
        <f>#REF!</f>
        <v>#REF!</v>
      </c>
      <c r="BQZ638" s="28" t="e">
        <f>#REF!</f>
        <v>#REF!</v>
      </c>
      <c r="BRA638" s="28" t="e">
        <f>#REF!</f>
        <v>#REF!</v>
      </c>
      <c r="BRB638" s="28" t="e">
        <f>#REF!</f>
        <v>#REF!</v>
      </c>
      <c r="BRC638" s="28" t="e">
        <f>#REF!</f>
        <v>#REF!</v>
      </c>
      <c r="BRD638" s="28" t="e">
        <f>#REF!</f>
        <v>#REF!</v>
      </c>
      <c r="BRE638" s="28" t="e">
        <f>#REF!</f>
        <v>#REF!</v>
      </c>
      <c r="BRF638" s="28" t="e">
        <f>#REF!</f>
        <v>#REF!</v>
      </c>
      <c r="BRG638" s="28" t="e">
        <f>#REF!</f>
        <v>#REF!</v>
      </c>
      <c r="BRH638" s="28" t="e">
        <f>#REF!</f>
        <v>#REF!</v>
      </c>
      <c r="BRI638" s="28" t="e">
        <f>#REF!</f>
        <v>#REF!</v>
      </c>
      <c r="BRJ638" s="28" t="e">
        <f>#REF!</f>
        <v>#REF!</v>
      </c>
      <c r="BRK638" s="28" t="e">
        <f>#REF!</f>
        <v>#REF!</v>
      </c>
      <c r="BRL638" s="28" t="e">
        <f>#REF!</f>
        <v>#REF!</v>
      </c>
      <c r="BRM638" s="28" t="e">
        <f>#REF!</f>
        <v>#REF!</v>
      </c>
      <c r="BRN638" s="28" t="e">
        <f>#REF!</f>
        <v>#REF!</v>
      </c>
      <c r="BRO638" s="28" t="e">
        <f>#REF!</f>
        <v>#REF!</v>
      </c>
      <c r="BRP638" s="28" t="e">
        <f>#REF!</f>
        <v>#REF!</v>
      </c>
      <c r="BRQ638" s="28" t="e">
        <f>#REF!</f>
        <v>#REF!</v>
      </c>
      <c r="BRR638" s="28" t="e">
        <f>#REF!</f>
        <v>#REF!</v>
      </c>
      <c r="BRS638" s="28" t="e">
        <f>#REF!</f>
        <v>#REF!</v>
      </c>
      <c r="BRT638" s="28" t="e">
        <f>#REF!</f>
        <v>#REF!</v>
      </c>
      <c r="BRU638" s="28" t="e">
        <f>#REF!</f>
        <v>#REF!</v>
      </c>
      <c r="BRV638" s="28" t="e">
        <f>#REF!</f>
        <v>#REF!</v>
      </c>
      <c r="BRW638" s="28" t="e">
        <f>#REF!</f>
        <v>#REF!</v>
      </c>
      <c r="BRX638" s="28" t="e">
        <f>#REF!</f>
        <v>#REF!</v>
      </c>
      <c r="BRY638" s="28" t="e">
        <f>#REF!</f>
        <v>#REF!</v>
      </c>
      <c r="BRZ638" s="28" t="e">
        <f>#REF!</f>
        <v>#REF!</v>
      </c>
      <c r="BSA638" s="28" t="e">
        <f>#REF!</f>
        <v>#REF!</v>
      </c>
      <c r="BSB638" s="28" t="e">
        <f>#REF!</f>
        <v>#REF!</v>
      </c>
      <c r="BSC638" s="28" t="e">
        <f>#REF!</f>
        <v>#REF!</v>
      </c>
      <c r="BSD638" s="28" t="e">
        <f>#REF!</f>
        <v>#REF!</v>
      </c>
      <c r="BSE638" s="28" t="e">
        <f>#REF!</f>
        <v>#REF!</v>
      </c>
      <c r="BSF638" s="28" t="e">
        <f>#REF!</f>
        <v>#REF!</v>
      </c>
      <c r="BSG638" s="28" t="e">
        <f>#REF!</f>
        <v>#REF!</v>
      </c>
      <c r="BSH638" s="28" t="e">
        <f>#REF!</f>
        <v>#REF!</v>
      </c>
      <c r="BSI638" s="28" t="e">
        <f>#REF!</f>
        <v>#REF!</v>
      </c>
      <c r="BSJ638" s="28" t="e">
        <f>#REF!</f>
        <v>#REF!</v>
      </c>
      <c r="BSK638" s="28" t="e">
        <f>#REF!</f>
        <v>#REF!</v>
      </c>
      <c r="BSL638" s="28" t="e">
        <f>#REF!</f>
        <v>#REF!</v>
      </c>
      <c r="BSM638" s="28" t="e">
        <f>#REF!</f>
        <v>#REF!</v>
      </c>
      <c r="BSN638" s="28" t="e">
        <f>#REF!</f>
        <v>#REF!</v>
      </c>
      <c r="BSO638" s="28" t="e">
        <f>#REF!</f>
        <v>#REF!</v>
      </c>
      <c r="BSP638" s="28" t="e">
        <f>#REF!</f>
        <v>#REF!</v>
      </c>
      <c r="BSQ638" s="28" t="e">
        <f>#REF!</f>
        <v>#REF!</v>
      </c>
      <c r="BSR638" s="28" t="e">
        <f>#REF!</f>
        <v>#REF!</v>
      </c>
      <c r="BSS638" s="28" t="e">
        <f>#REF!</f>
        <v>#REF!</v>
      </c>
      <c r="BST638" s="28" t="e">
        <f>#REF!</f>
        <v>#REF!</v>
      </c>
      <c r="BSU638" s="28" t="e">
        <f>#REF!</f>
        <v>#REF!</v>
      </c>
      <c r="BSV638" s="28" t="e">
        <f>#REF!</f>
        <v>#REF!</v>
      </c>
      <c r="BSW638" s="28" t="e">
        <f>#REF!</f>
        <v>#REF!</v>
      </c>
      <c r="BSX638" s="28" t="e">
        <f>#REF!</f>
        <v>#REF!</v>
      </c>
      <c r="BSY638" s="28" t="e">
        <f>#REF!</f>
        <v>#REF!</v>
      </c>
      <c r="BSZ638" s="28" t="e">
        <f>#REF!</f>
        <v>#REF!</v>
      </c>
      <c r="BTA638" s="28" t="e">
        <f>#REF!</f>
        <v>#REF!</v>
      </c>
      <c r="BTB638" s="28" t="e">
        <f>#REF!</f>
        <v>#REF!</v>
      </c>
      <c r="BTC638" s="28" t="e">
        <f>#REF!</f>
        <v>#REF!</v>
      </c>
      <c r="BTD638" s="28" t="e">
        <f>#REF!</f>
        <v>#REF!</v>
      </c>
      <c r="BTE638" s="28" t="e">
        <f>#REF!</f>
        <v>#REF!</v>
      </c>
      <c r="BTF638" s="28" t="e">
        <f>#REF!</f>
        <v>#REF!</v>
      </c>
      <c r="BTG638" s="28" t="e">
        <f>#REF!</f>
        <v>#REF!</v>
      </c>
      <c r="BTH638" s="28" t="e">
        <f>#REF!</f>
        <v>#REF!</v>
      </c>
      <c r="BTI638" s="28" t="e">
        <f>#REF!</f>
        <v>#REF!</v>
      </c>
      <c r="BTJ638" s="28" t="e">
        <f>#REF!</f>
        <v>#REF!</v>
      </c>
      <c r="BTK638" s="28" t="e">
        <f>#REF!</f>
        <v>#REF!</v>
      </c>
      <c r="BTL638" s="28" t="e">
        <f>#REF!</f>
        <v>#REF!</v>
      </c>
      <c r="BTM638" s="28" t="e">
        <f>#REF!</f>
        <v>#REF!</v>
      </c>
      <c r="BTN638" s="28" t="e">
        <f>#REF!</f>
        <v>#REF!</v>
      </c>
      <c r="BTO638" s="28" t="e">
        <f>#REF!</f>
        <v>#REF!</v>
      </c>
      <c r="BTP638" s="28" t="e">
        <f>#REF!</f>
        <v>#REF!</v>
      </c>
      <c r="BTQ638" s="28" t="e">
        <f>#REF!</f>
        <v>#REF!</v>
      </c>
      <c r="BTR638" s="28" t="e">
        <f>#REF!</f>
        <v>#REF!</v>
      </c>
      <c r="BTS638" s="28" t="e">
        <f>#REF!</f>
        <v>#REF!</v>
      </c>
      <c r="BTT638" s="28" t="e">
        <f>#REF!</f>
        <v>#REF!</v>
      </c>
      <c r="BTU638" s="28" t="e">
        <f>#REF!</f>
        <v>#REF!</v>
      </c>
      <c r="BTV638" s="28" t="e">
        <f>#REF!</f>
        <v>#REF!</v>
      </c>
      <c r="BTW638" s="28" t="e">
        <f>#REF!</f>
        <v>#REF!</v>
      </c>
      <c r="BTX638" s="28" t="e">
        <f>#REF!</f>
        <v>#REF!</v>
      </c>
      <c r="BTY638" s="28" t="e">
        <f>#REF!</f>
        <v>#REF!</v>
      </c>
      <c r="BTZ638" s="28" t="e">
        <f>#REF!</f>
        <v>#REF!</v>
      </c>
      <c r="BUA638" s="28" t="e">
        <f>#REF!</f>
        <v>#REF!</v>
      </c>
      <c r="BUB638" s="28" t="e">
        <f>#REF!</f>
        <v>#REF!</v>
      </c>
      <c r="BUC638" s="28" t="e">
        <f>#REF!</f>
        <v>#REF!</v>
      </c>
      <c r="BUD638" s="28" t="e">
        <f>#REF!</f>
        <v>#REF!</v>
      </c>
      <c r="BUE638" s="28" t="e">
        <f>#REF!</f>
        <v>#REF!</v>
      </c>
      <c r="BUF638" s="28" t="e">
        <f>#REF!</f>
        <v>#REF!</v>
      </c>
      <c r="BUG638" s="28" t="e">
        <f>#REF!</f>
        <v>#REF!</v>
      </c>
      <c r="BUH638" s="28" t="e">
        <f>#REF!</f>
        <v>#REF!</v>
      </c>
      <c r="BUI638" s="28" t="e">
        <f>#REF!</f>
        <v>#REF!</v>
      </c>
      <c r="BUJ638" s="28" t="e">
        <f>#REF!</f>
        <v>#REF!</v>
      </c>
      <c r="BUK638" s="28" t="e">
        <f>#REF!</f>
        <v>#REF!</v>
      </c>
      <c r="BUL638" s="28" t="e">
        <f>#REF!</f>
        <v>#REF!</v>
      </c>
      <c r="BUM638" s="28" t="e">
        <f>#REF!</f>
        <v>#REF!</v>
      </c>
      <c r="BUN638" s="28" t="e">
        <f>#REF!</f>
        <v>#REF!</v>
      </c>
      <c r="BUO638" s="28" t="e">
        <f>#REF!</f>
        <v>#REF!</v>
      </c>
      <c r="BUP638" s="28" t="e">
        <f>#REF!</f>
        <v>#REF!</v>
      </c>
      <c r="BUQ638" s="28" t="e">
        <f>#REF!</f>
        <v>#REF!</v>
      </c>
      <c r="BUR638" s="28" t="e">
        <f>#REF!</f>
        <v>#REF!</v>
      </c>
      <c r="BUS638" s="28" t="e">
        <f>#REF!</f>
        <v>#REF!</v>
      </c>
      <c r="BUT638" s="28" t="e">
        <f>#REF!</f>
        <v>#REF!</v>
      </c>
      <c r="BUU638" s="28" t="e">
        <f>#REF!</f>
        <v>#REF!</v>
      </c>
      <c r="BUV638" s="28" t="e">
        <f>#REF!</f>
        <v>#REF!</v>
      </c>
      <c r="BUW638" s="28" t="e">
        <f>#REF!</f>
        <v>#REF!</v>
      </c>
      <c r="BUX638" s="28" t="e">
        <f>#REF!</f>
        <v>#REF!</v>
      </c>
      <c r="BUY638" s="28" t="e">
        <f>#REF!</f>
        <v>#REF!</v>
      </c>
      <c r="BUZ638" s="28" t="e">
        <f>#REF!</f>
        <v>#REF!</v>
      </c>
      <c r="BVA638" s="28" t="e">
        <f>#REF!</f>
        <v>#REF!</v>
      </c>
      <c r="BVB638" s="28" t="e">
        <f>#REF!</f>
        <v>#REF!</v>
      </c>
      <c r="BVC638" s="28" t="e">
        <f>#REF!</f>
        <v>#REF!</v>
      </c>
      <c r="BVD638" s="28" t="e">
        <f>#REF!</f>
        <v>#REF!</v>
      </c>
      <c r="BVE638" s="28" t="e">
        <f>#REF!</f>
        <v>#REF!</v>
      </c>
      <c r="BVF638" s="28" t="e">
        <f>#REF!</f>
        <v>#REF!</v>
      </c>
      <c r="BVG638" s="28" t="e">
        <f>#REF!</f>
        <v>#REF!</v>
      </c>
      <c r="BVH638" s="28" t="e">
        <f>#REF!</f>
        <v>#REF!</v>
      </c>
      <c r="BVI638" s="28" t="e">
        <f>#REF!</f>
        <v>#REF!</v>
      </c>
      <c r="BVJ638" s="28" t="e">
        <f>#REF!</f>
        <v>#REF!</v>
      </c>
      <c r="BVK638" s="28" t="e">
        <f>#REF!</f>
        <v>#REF!</v>
      </c>
      <c r="BVL638" s="28" t="e">
        <f>#REF!</f>
        <v>#REF!</v>
      </c>
      <c r="BVM638" s="28" t="e">
        <f>#REF!</f>
        <v>#REF!</v>
      </c>
      <c r="BVN638" s="28" t="e">
        <f>#REF!</f>
        <v>#REF!</v>
      </c>
      <c r="BVO638" s="28" t="e">
        <f>#REF!</f>
        <v>#REF!</v>
      </c>
      <c r="BVP638" s="28" t="e">
        <f>#REF!</f>
        <v>#REF!</v>
      </c>
      <c r="BVQ638" s="28" t="e">
        <f>#REF!</f>
        <v>#REF!</v>
      </c>
      <c r="BVR638" s="28" t="e">
        <f>#REF!</f>
        <v>#REF!</v>
      </c>
      <c r="BVS638" s="28" t="e">
        <f>#REF!</f>
        <v>#REF!</v>
      </c>
      <c r="BVT638" s="28" t="e">
        <f>#REF!</f>
        <v>#REF!</v>
      </c>
      <c r="BVU638" s="28" t="e">
        <f>#REF!</f>
        <v>#REF!</v>
      </c>
      <c r="BVV638" s="28" t="e">
        <f>#REF!</f>
        <v>#REF!</v>
      </c>
      <c r="BVW638" s="28" t="e">
        <f>#REF!</f>
        <v>#REF!</v>
      </c>
      <c r="BVX638" s="28" t="e">
        <f>#REF!</f>
        <v>#REF!</v>
      </c>
      <c r="BVY638" s="28" t="e">
        <f>#REF!</f>
        <v>#REF!</v>
      </c>
      <c r="BVZ638" s="28" t="e">
        <f>#REF!</f>
        <v>#REF!</v>
      </c>
      <c r="BWA638" s="28" t="e">
        <f>#REF!</f>
        <v>#REF!</v>
      </c>
      <c r="BWB638" s="28" t="e">
        <f>#REF!</f>
        <v>#REF!</v>
      </c>
      <c r="BWC638" s="28" t="e">
        <f>#REF!</f>
        <v>#REF!</v>
      </c>
      <c r="BWD638" s="28" t="e">
        <f>#REF!</f>
        <v>#REF!</v>
      </c>
      <c r="BWE638" s="28" t="e">
        <f>#REF!</f>
        <v>#REF!</v>
      </c>
      <c r="BWF638" s="28" t="e">
        <f>#REF!</f>
        <v>#REF!</v>
      </c>
      <c r="BWG638" s="28" t="e">
        <f>#REF!</f>
        <v>#REF!</v>
      </c>
      <c r="BWH638" s="28" t="e">
        <f>#REF!</f>
        <v>#REF!</v>
      </c>
      <c r="BWI638" s="28" t="e">
        <f>#REF!</f>
        <v>#REF!</v>
      </c>
      <c r="BWJ638" s="28" t="e">
        <f>#REF!</f>
        <v>#REF!</v>
      </c>
      <c r="BWK638" s="28" t="e">
        <f>#REF!</f>
        <v>#REF!</v>
      </c>
      <c r="BWL638" s="28" t="e">
        <f>#REF!</f>
        <v>#REF!</v>
      </c>
      <c r="BWM638" s="28" t="e">
        <f>#REF!</f>
        <v>#REF!</v>
      </c>
      <c r="BWN638" s="28" t="e">
        <f>#REF!</f>
        <v>#REF!</v>
      </c>
      <c r="BWO638" s="28" t="e">
        <f>#REF!</f>
        <v>#REF!</v>
      </c>
      <c r="BWP638" s="28" t="e">
        <f>#REF!</f>
        <v>#REF!</v>
      </c>
      <c r="BWQ638" s="28" t="e">
        <f>#REF!</f>
        <v>#REF!</v>
      </c>
      <c r="BWR638" s="28" t="e">
        <f>#REF!</f>
        <v>#REF!</v>
      </c>
      <c r="BWS638" s="28" t="e">
        <f>#REF!</f>
        <v>#REF!</v>
      </c>
      <c r="BWT638" s="28" t="e">
        <f>#REF!</f>
        <v>#REF!</v>
      </c>
      <c r="BWU638" s="28" t="e">
        <f>#REF!</f>
        <v>#REF!</v>
      </c>
      <c r="BWV638" s="28" t="e">
        <f>#REF!</f>
        <v>#REF!</v>
      </c>
      <c r="BWW638" s="28" t="e">
        <f>#REF!</f>
        <v>#REF!</v>
      </c>
      <c r="BWX638" s="28" t="e">
        <f>#REF!</f>
        <v>#REF!</v>
      </c>
      <c r="BWY638" s="28" t="e">
        <f>#REF!</f>
        <v>#REF!</v>
      </c>
      <c r="BWZ638" s="28" t="e">
        <f>#REF!</f>
        <v>#REF!</v>
      </c>
      <c r="BXA638" s="28" t="e">
        <f>#REF!</f>
        <v>#REF!</v>
      </c>
      <c r="BXB638" s="28" t="e">
        <f>#REF!</f>
        <v>#REF!</v>
      </c>
      <c r="BXC638" s="28" t="e">
        <f>#REF!</f>
        <v>#REF!</v>
      </c>
      <c r="BXD638" s="28" t="e">
        <f>#REF!</f>
        <v>#REF!</v>
      </c>
      <c r="BXE638" s="28" t="e">
        <f>#REF!</f>
        <v>#REF!</v>
      </c>
      <c r="BXF638" s="28" t="e">
        <f>#REF!</f>
        <v>#REF!</v>
      </c>
      <c r="BXG638" s="28" t="e">
        <f>#REF!</f>
        <v>#REF!</v>
      </c>
      <c r="BXH638" s="28" t="e">
        <f>#REF!</f>
        <v>#REF!</v>
      </c>
      <c r="BXI638" s="28" t="e">
        <f>#REF!</f>
        <v>#REF!</v>
      </c>
      <c r="BXJ638" s="28" t="e">
        <f>#REF!</f>
        <v>#REF!</v>
      </c>
      <c r="BXK638" s="28" t="e">
        <f>#REF!</f>
        <v>#REF!</v>
      </c>
      <c r="BXL638" s="28" t="e">
        <f>#REF!</f>
        <v>#REF!</v>
      </c>
      <c r="BXM638" s="28" t="e">
        <f>#REF!</f>
        <v>#REF!</v>
      </c>
      <c r="BXN638" s="28" t="e">
        <f>#REF!</f>
        <v>#REF!</v>
      </c>
      <c r="BXO638" s="28" t="e">
        <f>#REF!</f>
        <v>#REF!</v>
      </c>
      <c r="BXP638" s="28" t="e">
        <f>#REF!</f>
        <v>#REF!</v>
      </c>
      <c r="BXQ638" s="28" t="e">
        <f>#REF!</f>
        <v>#REF!</v>
      </c>
      <c r="BXR638" s="28" t="e">
        <f>#REF!</f>
        <v>#REF!</v>
      </c>
      <c r="BXS638" s="28" t="e">
        <f>#REF!</f>
        <v>#REF!</v>
      </c>
      <c r="BXT638" s="28" t="e">
        <f>#REF!</f>
        <v>#REF!</v>
      </c>
      <c r="BXU638" s="28" t="e">
        <f>#REF!</f>
        <v>#REF!</v>
      </c>
      <c r="BXV638" s="28" t="e">
        <f>#REF!</f>
        <v>#REF!</v>
      </c>
      <c r="BXW638" s="28" t="e">
        <f>#REF!</f>
        <v>#REF!</v>
      </c>
      <c r="BXX638" s="28" t="e">
        <f>#REF!</f>
        <v>#REF!</v>
      </c>
      <c r="BXY638" s="28" t="e">
        <f>#REF!</f>
        <v>#REF!</v>
      </c>
      <c r="BXZ638" s="28" t="e">
        <f>#REF!</f>
        <v>#REF!</v>
      </c>
      <c r="BYA638" s="28" t="e">
        <f>#REF!</f>
        <v>#REF!</v>
      </c>
      <c r="BYB638" s="28" t="e">
        <f>#REF!</f>
        <v>#REF!</v>
      </c>
      <c r="BYC638" s="28" t="e">
        <f>#REF!</f>
        <v>#REF!</v>
      </c>
      <c r="BYD638" s="28" t="e">
        <f>#REF!</f>
        <v>#REF!</v>
      </c>
      <c r="BYE638" s="28" t="e">
        <f>#REF!</f>
        <v>#REF!</v>
      </c>
      <c r="BYF638" s="28" t="e">
        <f>#REF!</f>
        <v>#REF!</v>
      </c>
      <c r="BYG638" s="28" t="e">
        <f>#REF!</f>
        <v>#REF!</v>
      </c>
      <c r="BYH638" s="28" t="e">
        <f>#REF!</f>
        <v>#REF!</v>
      </c>
      <c r="BYI638" s="28" t="e">
        <f>#REF!</f>
        <v>#REF!</v>
      </c>
      <c r="BYJ638" s="28" t="e">
        <f>#REF!</f>
        <v>#REF!</v>
      </c>
      <c r="BYK638" s="28" t="e">
        <f>#REF!</f>
        <v>#REF!</v>
      </c>
      <c r="BYL638" s="28" t="e">
        <f>#REF!</f>
        <v>#REF!</v>
      </c>
      <c r="BYM638" s="28" t="e">
        <f>#REF!</f>
        <v>#REF!</v>
      </c>
      <c r="BYN638" s="28" t="e">
        <f>#REF!</f>
        <v>#REF!</v>
      </c>
      <c r="BYO638" s="28" t="e">
        <f>#REF!</f>
        <v>#REF!</v>
      </c>
      <c r="BYP638" s="28" t="e">
        <f>#REF!</f>
        <v>#REF!</v>
      </c>
      <c r="BYQ638" s="28" t="e">
        <f>#REF!</f>
        <v>#REF!</v>
      </c>
      <c r="BYR638" s="28" t="e">
        <f>#REF!</f>
        <v>#REF!</v>
      </c>
      <c r="BYS638" s="28" t="e">
        <f>#REF!</f>
        <v>#REF!</v>
      </c>
      <c r="BYT638" s="28" t="e">
        <f>#REF!</f>
        <v>#REF!</v>
      </c>
      <c r="BYU638" s="28" t="e">
        <f>#REF!</f>
        <v>#REF!</v>
      </c>
      <c r="BYV638" s="28" t="e">
        <f>#REF!</f>
        <v>#REF!</v>
      </c>
      <c r="BYW638" s="28" t="e">
        <f>#REF!</f>
        <v>#REF!</v>
      </c>
      <c r="BYX638" s="28" t="e">
        <f>#REF!</f>
        <v>#REF!</v>
      </c>
      <c r="BYY638" s="28" t="e">
        <f>#REF!</f>
        <v>#REF!</v>
      </c>
      <c r="BYZ638" s="28" t="e">
        <f>#REF!</f>
        <v>#REF!</v>
      </c>
      <c r="BZA638" s="28" t="e">
        <f>#REF!</f>
        <v>#REF!</v>
      </c>
      <c r="BZB638" s="28" t="e">
        <f>#REF!</f>
        <v>#REF!</v>
      </c>
      <c r="BZC638" s="28" t="e">
        <f>#REF!</f>
        <v>#REF!</v>
      </c>
      <c r="BZD638" s="28" t="e">
        <f>#REF!</f>
        <v>#REF!</v>
      </c>
      <c r="BZE638" s="28" t="e">
        <f>#REF!</f>
        <v>#REF!</v>
      </c>
      <c r="BZF638" s="28" t="e">
        <f>#REF!</f>
        <v>#REF!</v>
      </c>
      <c r="BZG638" s="28" t="e">
        <f>#REF!</f>
        <v>#REF!</v>
      </c>
      <c r="BZH638" s="28" t="e">
        <f>#REF!</f>
        <v>#REF!</v>
      </c>
      <c r="BZI638" s="28" t="e">
        <f>#REF!</f>
        <v>#REF!</v>
      </c>
      <c r="BZJ638" s="28" t="e">
        <f>#REF!</f>
        <v>#REF!</v>
      </c>
      <c r="BZK638" s="28" t="e">
        <f>#REF!</f>
        <v>#REF!</v>
      </c>
      <c r="BZL638" s="28" t="e">
        <f>#REF!</f>
        <v>#REF!</v>
      </c>
      <c r="BZM638" s="28" t="e">
        <f>#REF!</f>
        <v>#REF!</v>
      </c>
      <c r="BZN638" s="28" t="e">
        <f>#REF!</f>
        <v>#REF!</v>
      </c>
      <c r="BZO638" s="28" t="e">
        <f>#REF!</f>
        <v>#REF!</v>
      </c>
      <c r="BZP638" s="28" t="e">
        <f>#REF!</f>
        <v>#REF!</v>
      </c>
      <c r="BZQ638" s="28" t="e">
        <f>#REF!</f>
        <v>#REF!</v>
      </c>
      <c r="BZR638" s="28" t="e">
        <f>#REF!</f>
        <v>#REF!</v>
      </c>
      <c r="BZS638" s="28" t="e">
        <f>#REF!</f>
        <v>#REF!</v>
      </c>
      <c r="BZT638" s="28" t="e">
        <f>#REF!</f>
        <v>#REF!</v>
      </c>
      <c r="BZU638" s="28" t="e">
        <f>#REF!</f>
        <v>#REF!</v>
      </c>
      <c r="BZV638" s="28" t="e">
        <f>#REF!</f>
        <v>#REF!</v>
      </c>
      <c r="BZW638" s="28" t="e">
        <f>#REF!</f>
        <v>#REF!</v>
      </c>
      <c r="BZX638" s="28" t="e">
        <f>#REF!</f>
        <v>#REF!</v>
      </c>
      <c r="BZY638" s="28" t="e">
        <f>#REF!</f>
        <v>#REF!</v>
      </c>
      <c r="BZZ638" s="28" t="e">
        <f>#REF!</f>
        <v>#REF!</v>
      </c>
      <c r="CAA638" s="28" t="e">
        <f>#REF!</f>
        <v>#REF!</v>
      </c>
      <c r="CAB638" s="28" t="e">
        <f>#REF!</f>
        <v>#REF!</v>
      </c>
      <c r="CAO638" s="28" t="e">
        <f>#REF!</f>
        <v>#REF!</v>
      </c>
      <c r="CAP638" s="28" t="e">
        <f>#REF!</f>
        <v>#REF!</v>
      </c>
      <c r="CAU638" s="28" t="e">
        <f>#REF!</f>
        <v>#REF!</v>
      </c>
      <c r="CAV638" s="28" t="e">
        <f>#REF!</f>
        <v>#REF!</v>
      </c>
      <c r="CAW638" s="28" t="e">
        <f>#REF!</f>
        <v>#REF!</v>
      </c>
      <c r="CAX638" s="28" t="e">
        <f>#REF!</f>
        <v>#REF!</v>
      </c>
      <c r="CAY638" s="28" t="e">
        <f>#REF!</f>
        <v>#REF!</v>
      </c>
      <c r="CAZ638" s="28" t="e">
        <f>#REF!</f>
        <v>#REF!</v>
      </c>
      <c r="CBA638" s="28" t="e">
        <f>#REF!</f>
        <v>#REF!</v>
      </c>
      <c r="CBB638" s="28" t="e">
        <f>#REF!</f>
        <v>#REF!</v>
      </c>
      <c r="CBC638" s="28" t="e">
        <f>#REF!</f>
        <v>#REF!</v>
      </c>
      <c r="CBD638" s="28" t="e">
        <f>#REF!</f>
        <v>#REF!</v>
      </c>
      <c r="CBE638" s="28" t="e">
        <f>#REF!</f>
        <v>#REF!</v>
      </c>
      <c r="CBF638" s="28" t="e">
        <f>#REF!</f>
        <v>#REF!</v>
      </c>
      <c r="CBG638" s="28" t="e">
        <f>#REF!</f>
        <v>#REF!</v>
      </c>
      <c r="CBH638" s="28" t="e">
        <f>#REF!</f>
        <v>#REF!</v>
      </c>
      <c r="CBI638" s="28" t="e">
        <f>#REF!</f>
        <v>#REF!</v>
      </c>
      <c r="CBJ638" s="28" t="e">
        <f>#REF!</f>
        <v>#REF!</v>
      </c>
      <c r="CBK638" s="28" t="e">
        <f>#REF!</f>
        <v>#REF!</v>
      </c>
      <c r="CBL638" s="28" t="e">
        <f>#REF!</f>
        <v>#REF!</v>
      </c>
      <c r="CBM638" s="28" t="e">
        <f>#REF!</f>
        <v>#REF!</v>
      </c>
      <c r="CBN638" s="28" t="e">
        <f>#REF!</f>
        <v>#REF!</v>
      </c>
      <c r="CBO638" s="28" t="e">
        <f>#REF!</f>
        <v>#REF!</v>
      </c>
      <c r="CBP638" s="28" t="e">
        <f>#REF!</f>
        <v>#REF!</v>
      </c>
      <c r="CBQ638" s="28" t="e">
        <f>#REF!</f>
        <v>#REF!</v>
      </c>
      <c r="CBR638" s="28" t="e">
        <f>#REF!</f>
        <v>#REF!</v>
      </c>
      <c r="CBS638" s="28" t="e">
        <f>#REF!</f>
        <v>#REF!</v>
      </c>
      <c r="CBT638" s="28" t="e">
        <f>#REF!</f>
        <v>#REF!</v>
      </c>
      <c r="CBU638" s="28" t="e">
        <f>#REF!</f>
        <v>#REF!</v>
      </c>
      <c r="CBV638" s="28" t="e">
        <f>#REF!</f>
        <v>#REF!</v>
      </c>
      <c r="CBW638" s="28" t="e">
        <f>#REF!</f>
        <v>#REF!</v>
      </c>
      <c r="CBX638" s="28" t="e">
        <f>#REF!</f>
        <v>#REF!</v>
      </c>
      <c r="CBY638" s="28" t="e">
        <f>#REF!</f>
        <v>#REF!</v>
      </c>
      <c r="CBZ638" s="28" t="e">
        <f>#REF!</f>
        <v>#REF!</v>
      </c>
      <c r="CCA638" s="28" t="e">
        <f>#REF!</f>
        <v>#REF!</v>
      </c>
      <c r="CCB638" s="28" t="e">
        <f>#REF!</f>
        <v>#REF!</v>
      </c>
      <c r="CCC638" s="28" t="e">
        <f>#REF!</f>
        <v>#REF!</v>
      </c>
      <c r="CCD638" s="28" t="e">
        <f>#REF!</f>
        <v>#REF!</v>
      </c>
      <c r="CCE638" s="28" t="e">
        <f>#REF!</f>
        <v>#REF!</v>
      </c>
      <c r="CCF638" s="28" t="e">
        <f>#REF!</f>
        <v>#REF!</v>
      </c>
      <c r="CCG638" s="28" t="e">
        <f>#REF!</f>
        <v>#REF!</v>
      </c>
      <c r="CCH638" s="28" t="e">
        <f>#REF!</f>
        <v>#REF!</v>
      </c>
      <c r="CCI638" s="28" t="e">
        <f>#REF!</f>
        <v>#REF!</v>
      </c>
      <c r="CCJ638" s="28" t="e">
        <f>#REF!</f>
        <v>#REF!</v>
      </c>
      <c r="CCK638" s="28" t="e">
        <f>#REF!</f>
        <v>#REF!</v>
      </c>
      <c r="CCL638" s="28" t="e">
        <f>#REF!</f>
        <v>#REF!</v>
      </c>
      <c r="CCM638" s="28" t="e">
        <f>#REF!</f>
        <v>#REF!</v>
      </c>
      <c r="CCN638" s="28" t="e">
        <f>#REF!</f>
        <v>#REF!</v>
      </c>
      <c r="CCO638" s="28" t="e">
        <f>#REF!</f>
        <v>#REF!</v>
      </c>
      <c r="CCP638" s="28" t="e">
        <f>#REF!</f>
        <v>#REF!</v>
      </c>
      <c r="CCQ638" s="28" t="e">
        <f>#REF!</f>
        <v>#REF!</v>
      </c>
      <c r="CCR638" s="28" t="e">
        <f>#REF!</f>
        <v>#REF!</v>
      </c>
      <c r="CCS638" s="28" t="e">
        <f>#REF!</f>
        <v>#REF!</v>
      </c>
      <c r="CCT638" s="28" t="e">
        <f>#REF!</f>
        <v>#REF!</v>
      </c>
      <c r="CCU638" s="28" t="e">
        <f>#REF!</f>
        <v>#REF!</v>
      </c>
      <c r="CCV638" s="28" t="e">
        <f>#REF!</f>
        <v>#REF!</v>
      </c>
      <c r="CCW638" s="28" t="e">
        <f>#REF!</f>
        <v>#REF!</v>
      </c>
      <c r="CCX638" s="28" t="e">
        <f>#REF!</f>
        <v>#REF!</v>
      </c>
      <c r="CCY638" s="28" t="e">
        <f>#REF!</f>
        <v>#REF!</v>
      </c>
      <c r="CCZ638" s="28" t="e">
        <f>#REF!</f>
        <v>#REF!</v>
      </c>
      <c r="CDA638" s="28" t="e">
        <f>#REF!</f>
        <v>#REF!</v>
      </c>
      <c r="CDB638" s="28" t="e">
        <f>#REF!</f>
        <v>#REF!</v>
      </c>
      <c r="CDC638" s="28" t="e">
        <f>#REF!</f>
        <v>#REF!</v>
      </c>
      <c r="CDD638" s="28" t="e">
        <f>#REF!</f>
        <v>#REF!</v>
      </c>
      <c r="CDE638" s="28" t="e">
        <f>#REF!</f>
        <v>#REF!</v>
      </c>
      <c r="CDF638" s="28" t="e">
        <f>#REF!</f>
        <v>#REF!</v>
      </c>
      <c r="CDG638" s="28" t="e">
        <f>#REF!</f>
        <v>#REF!</v>
      </c>
      <c r="CDH638" s="28" t="e">
        <f>#REF!</f>
        <v>#REF!</v>
      </c>
      <c r="CDI638" s="28" t="e">
        <f>#REF!</f>
        <v>#REF!</v>
      </c>
      <c r="CDJ638" s="28" t="e">
        <f>#REF!</f>
        <v>#REF!</v>
      </c>
      <c r="CDK638" s="28" t="e">
        <f>#REF!</f>
        <v>#REF!</v>
      </c>
      <c r="CDL638" s="28" t="e">
        <f>#REF!</f>
        <v>#REF!</v>
      </c>
      <c r="CDM638" s="28" t="e">
        <f>#REF!</f>
        <v>#REF!</v>
      </c>
      <c r="CDN638" s="28" t="e">
        <f>#REF!</f>
        <v>#REF!</v>
      </c>
      <c r="CDO638" s="28" t="e">
        <f>#REF!</f>
        <v>#REF!</v>
      </c>
      <c r="CDP638" s="28" t="e">
        <f>#REF!</f>
        <v>#REF!</v>
      </c>
      <c r="CDQ638" s="28" t="e">
        <f>#REF!</f>
        <v>#REF!</v>
      </c>
      <c r="CDR638" s="28" t="e">
        <f>#REF!</f>
        <v>#REF!</v>
      </c>
      <c r="CDS638" s="28" t="e">
        <f>#REF!</f>
        <v>#REF!</v>
      </c>
      <c r="CDT638" s="28" t="e">
        <f>#REF!</f>
        <v>#REF!</v>
      </c>
      <c r="CDU638" s="28" t="e">
        <f>#REF!</f>
        <v>#REF!</v>
      </c>
      <c r="CDV638" s="28" t="e">
        <f>#REF!</f>
        <v>#REF!</v>
      </c>
      <c r="CDW638" s="28" t="e">
        <f>#REF!</f>
        <v>#REF!</v>
      </c>
      <c r="CDX638" s="28" t="e">
        <f>#REF!</f>
        <v>#REF!</v>
      </c>
      <c r="CDY638" s="28" t="e">
        <f>#REF!</f>
        <v>#REF!</v>
      </c>
      <c r="CDZ638" s="28" t="e">
        <f>#REF!</f>
        <v>#REF!</v>
      </c>
      <c r="CEA638" s="28" t="e">
        <f>#REF!</f>
        <v>#REF!</v>
      </c>
      <c r="CEB638" s="28" t="e">
        <f>#REF!</f>
        <v>#REF!</v>
      </c>
      <c r="CEC638" s="28" t="e">
        <f>#REF!</f>
        <v>#REF!</v>
      </c>
      <c r="CED638" s="28" t="e">
        <f>#REF!</f>
        <v>#REF!</v>
      </c>
      <c r="CEE638" s="28" t="e">
        <f>#REF!</f>
        <v>#REF!</v>
      </c>
      <c r="CEF638" s="28" t="e">
        <f>#REF!</f>
        <v>#REF!</v>
      </c>
      <c r="CEG638" s="28" t="e">
        <f>#REF!</f>
        <v>#REF!</v>
      </c>
      <c r="CEH638" s="28" t="e">
        <f>#REF!</f>
        <v>#REF!</v>
      </c>
      <c r="CEI638" s="28" t="e">
        <f>#REF!</f>
        <v>#REF!</v>
      </c>
      <c r="CEJ638" s="28" t="e">
        <f>#REF!</f>
        <v>#REF!</v>
      </c>
      <c r="CEK638" s="28" t="e">
        <f>#REF!</f>
        <v>#REF!</v>
      </c>
      <c r="CEL638" s="28" t="e">
        <f>#REF!</f>
        <v>#REF!</v>
      </c>
      <c r="CEM638" s="28" t="e">
        <f>#REF!</f>
        <v>#REF!</v>
      </c>
      <c r="CEN638" s="28" t="e">
        <f>#REF!</f>
        <v>#REF!</v>
      </c>
      <c r="CEO638" s="28" t="e">
        <f>#REF!</f>
        <v>#REF!</v>
      </c>
      <c r="CEP638" s="28" t="e">
        <f>#REF!</f>
        <v>#REF!</v>
      </c>
      <c r="CEQ638" s="28" t="e">
        <f>#REF!</f>
        <v>#REF!</v>
      </c>
      <c r="CER638" s="28" t="e">
        <f>#REF!</f>
        <v>#REF!</v>
      </c>
      <c r="CES638" s="28" t="e">
        <f>#REF!</f>
        <v>#REF!</v>
      </c>
      <c r="CET638" s="28" t="e">
        <f>#REF!</f>
        <v>#REF!</v>
      </c>
      <c r="CEU638" s="28" t="e">
        <f>#REF!</f>
        <v>#REF!</v>
      </c>
      <c r="CEV638" s="28" t="e">
        <f>#REF!</f>
        <v>#REF!</v>
      </c>
      <c r="CEW638" s="28" t="e">
        <f>#REF!</f>
        <v>#REF!</v>
      </c>
      <c r="CEX638" s="28" t="e">
        <f>#REF!</f>
        <v>#REF!</v>
      </c>
      <c r="CEY638" s="28" t="e">
        <f>#REF!</f>
        <v>#REF!</v>
      </c>
      <c r="CEZ638" s="28" t="e">
        <f>#REF!</f>
        <v>#REF!</v>
      </c>
      <c r="CFA638" s="28" t="e">
        <f>#REF!</f>
        <v>#REF!</v>
      </c>
      <c r="CFB638" s="28" t="e">
        <f>#REF!</f>
        <v>#REF!</v>
      </c>
      <c r="CFC638" s="28" t="e">
        <f>#REF!</f>
        <v>#REF!</v>
      </c>
      <c r="CFD638" s="28" t="e">
        <f>#REF!</f>
        <v>#REF!</v>
      </c>
      <c r="CFE638" s="28" t="e">
        <f>#REF!</f>
        <v>#REF!</v>
      </c>
      <c r="CFF638" s="28" t="e">
        <f>#REF!</f>
        <v>#REF!</v>
      </c>
      <c r="CFG638" s="28" t="e">
        <f>#REF!</f>
        <v>#REF!</v>
      </c>
      <c r="CFH638" s="28" t="e">
        <f>#REF!</f>
        <v>#REF!</v>
      </c>
      <c r="CFI638" s="28" t="e">
        <f>#REF!</f>
        <v>#REF!</v>
      </c>
      <c r="CFJ638" s="28" t="e">
        <f>#REF!</f>
        <v>#REF!</v>
      </c>
      <c r="CFK638" s="28" t="e">
        <f>#REF!</f>
        <v>#REF!</v>
      </c>
      <c r="CFL638" s="28" t="e">
        <f>#REF!</f>
        <v>#REF!</v>
      </c>
      <c r="CFM638" s="28" t="e">
        <f>#REF!</f>
        <v>#REF!</v>
      </c>
      <c r="CFN638" s="28" t="e">
        <f>#REF!</f>
        <v>#REF!</v>
      </c>
      <c r="CFO638" s="28" t="e">
        <f>#REF!</f>
        <v>#REF!</v>
      </c>
      <c r="CFP638" s="28" t="e">
        <f>#REF!</f>
        <v>#REF!</v>
      </c>
      <c r="CFQ638" s="28" t="e">
        <f>#REF!</f>
        <v>#REF!</v>
      </c>
      <c r="CFR638" s="28" t="e">
        <f>#REF!</f>
        <v>#REF!</v>
      </c>
      <c r="CFS638" s="28" t="e">
        <f>#REF!</f>
        <v>#REF!</v>
      </c>
      <c r="CFT638" s="28" t="e">
        <f>#REF!</f>
        <v>#REF!</v>
      </c>
      <c r="CFU638" s="28" t="e">
        <f>#REF!</f>
        <v>#REF!</v>
      </c>
      <c r="CFV638" s="28" t="e">
        <f>#REF!</f>
        <v>#REF!</v>
      </c>
      <c r="CFW638" s="28" t="e">
        <f>#REF!</f>
        <v>#REF!</v>
      </c>
      <c r="CFX638" s="28" t="e">
        <f>#REF!</f>
        <v>#REF!</v>
      </c>
      <c r="CFY638" s="28" t="e">
        <f>#REF!</f>
        <v>#REF!</v>
      </c>
      <c r="CFZ638" s="28" t="e">
        <f>#REF!</f>
        <v>#REF!</v>
      </c>
      <c r="CGA638" s="28" t="e">
        <f>#REF!</f>
        <v>#REF!</v>
      </c>
      <c r="CGB638" s="28" t="e">
        <f>#REF!</f>
        <v>#REF!</v>
      </c>
      <c r="CGC638" s="28" t="e">
        <f>#REF!</f>
        <v>#REF!</v>
      </c>
      <c r="CGD638" s="28" t="e">
        <f>#REF!</f>
        <v>#REF!</v>
      </c>
      <c r="CGE638" s="28" t="e">
        <f>#REF!</f>
        <v>#REF!</v>
      </c>
      <c r="CGF638" s="28" t="e">
        <f>#REF!</f>
        <v>#REF!</v>
      </c>
      <c r="CGG638" s="28" t="e">
        <f>#REF!</f>
        <v>#REF!</v>
      </c>
      <c r="CGH638" s="28" t="e">
        <f>#REF!</f>
        <v>#REF!</v>
      </c>
      <c r="CGI638" s="28" t="e">
        <f>#REF!</f>
        <v>#REF!</v>
      </c>
      <c r="CGJ638" s="28" t="e">
        <f>#REF!</f>
        <v>#REF!</v>
      </c>
      <c r="CGK638" s="28" t="e">
        <f>#REF!</f>
        <v>#REF!</v>
      </c>
      <c r="CGL638" s="28" t="e">
        <f>#REF!</f>
        <v>#REF!</v>
      </c>
      <c r="CGM638" s="28" t="e">
        <f>#REF!</f>
        <v>#REF!</v>
      </c>
      <c r="CGN638" s="28" t="e">
        <f>#REF!</f>
        <v>#REF!</v>
      </c>
      <c r="CGO638" s="28" t="e">
        <f>#REF!</f>
        <v>#REF!</v>
      </c>
      <c r="CGP638" s="28" t="e">
        <f>#REF!</f>
        <v>#REF!</v>
      </c>
      <c r="CGQ638" s="28" t="e">
        <f>#REF!</f>
        <v>#REF!</v>
      </c>
      <c r="CGR638" s="28" t="e">
        <f>#REF!</f>
        <v>#REF!</v>
      </c>
      <c r="CGS638" s="28" t="e">
        <f>#REF!</f>
        <v>#REF!</v>
      </c>
      <c r="CGT638" s="28" t="e">
        <f>#REF!</f>
        <v>#REF!</v>
      </c>
      <c r="CGU638" s="28" t="e">
        <f>#REF!</f>
        <v>#REF!</v>
      </c>
      <c r="CGV638" s="28" t="e">
        <f>#REF!</f>
        <v>#REF!</v>
      </c>
      <c r="CGW638" s="28" t="e">
        <f>#REF!</f>
        <v>#REF!</v>
      </c>
      <c r="CGX638" s="28" t="e">
        <f>#REF!</f>
        <v>#REF!</v>
      </c>
      <c r="CGY638" s="28" t="e">
        <f>#REF!</f>
        <v>#REF!</v>
      </c>
      <c r="CGZ638" s="28" t="e">
        <f>#REF!</f>
        <v>#REF!</v>
      </c>
      <c r="CHA638" s="28" t="e">
        <f>#REF!</f>
        <v>#REF!</v>
      </c>
      <c r="CHB638" s="28" t="e">
        <f>#REF!</f>
        <v>#REF!</v>
      </c>
      <c r="CHC638" s="28" t="e">
        <f>#REF!</f>
        <v>#REF!</v>
      </c>
      <c r="CHD638" s="28" t="e">
        <f>#REF!</f>
        <v>#REF!</v>
      </c>
      <c r="CHE638" s="28" t="e">
        <f>#REF!</f>
        <v>#REF!</v>
      </c>
      <c r="CHF638" s="28" t="e">
        <f>#REF!</f>
        <v>#REF!</v>
      </c>
      <c r="CHG638" s="28" t="e">
        <f>#REF!</f>
        <v>#REF!</v>
      </c>
      <c r="CHH638" s="28" t="e">
        <f>#REF!</f>
        <v>#REF!</v>
      </c>
      <c r="CHI638" s="28" t="e">
        <f>#REF!</f>
        <v>#REF!</v>
      </c>
      <c r="CHJ638" s="28" t="e">
        <f>#REF!</f>
        <v>#REF!</v>
      </c>
      <c r="CHK638" s="28" t="e">
        <f>#REF!</f>
        <v>#REF!</v>
      </c>
      <c r="CHL638" s="28" t="e">
        <f>#REF!</f>
        <v>#REF!</v>
      </c>
      <c r="CHM638" s="28" t="e">
        <f>#REF!</f>
        <v>#REF!</v>
      </c>
      <c r="CHN638" s="28" t="e">
        <f>#REF!</f>
        <v>#REF!</v>
      </c>
      <c r="CHO638" s="28" t="e">
        <f>#REF!</f>
        <v>#REF!</v>
      </c>
      <c r="CHP638" s="28" t="e">
        <f>#REF!</f>
        <v>#REF!</v>
      </c>
      <c r="CHQ638" s="28" t="e">
        <f>#REF!</f>
        <v>#REF!</v>
      </c>
      <c r="CHR638" s="28" t="e">
        <f>#REF!</f>
        <v>#REF!</v>
      </c>
      <c r="CHS638" s="28" t="e">
        <f>#REF!</f>
        <v>#REF!</v>
      </c>
      <c r="CHT638" s="28" t="e">
        <f>#REF!</f>
        <v>#REF!</v>
      </c>
      <c r="CHU638" s="28" t="e">
        <f>#REF!</f>
        <v>#REF!</v>
      </c>
      <c r="CHV638" s="28" t="e">
        <f>#REF!</f>
        <v>#REF!</v>
      </c>
      <c r="CHW638" s="28" t="e">
        <f>#REF!</f>
        <v>#REF!</v>
      </c>
      <c r="CHX638" s="28" t="e">
        <f>#REF!</f>
        <v>#REF!</v>
      </c>
      <c r="CHY638" s="28" t="e">
        <f>#REF!</f>
        <v>#REF!</v>
      </c>
      <c r="CHZ638" s="28" t="e">
        <f>#REF!</f>
        <v>#REF!</v>
      </c>
      <c r="CIA638" s="28" t="e">
        <f>#REF!</f>
        <v>#REF!</v>
      </c>
      <c r="CIB638" s="28" t="e">
        <f>#REF!</f>
        <v>#REF!</v>
      </c>
      <c r="CIC638" s="28" t="e">
        <f>#REF!</f>
        <v>#REF!</v>
      </c>
      <c r="CID638" s="28" t="e">
        <f>#REF!</f>
        <v>#REF!</v>
      </c>
      <c r="CIE638" s="28" t="e">
        <f>#REF!</f>
        <v>#REF!</v>
      </c>
      <c r="CIF638" s="28" t="e">
        <f>#REF!</f>
        <v>#REF!</v>
      </c>
      <c r="CIG638" s="28" t="e">
        <f>#REF!</f>
        <v>#REF!</v>
      </c>
      <c r="CIH638" s="28" t="e">
        <f>#REF!</f>
        <v>#REF!</v>
      </c>
      <c r="CII638" s="28" t="e">
        <f>#REF!</f>
        <v>#REF!</v>
      </c>
      <c r="CIJ638" s="28" t="e">
        <f>#REF!</f>
        <v>#REF!</v>
      </c>
      <c r="CIK638" s="28" t="e">
        <f>#REF!</f>
        <v>#REF!</v>
      </c>
      <c r="CIL638" s="28" t="e">
        <f>#REF!</f>
        <v>#REF!</v>
      </c>
      <c r="CIM638" s="28" t="e">
        <f>#REF!</f>
        <v>#REF!</v>
      </c>
      <c r="CIN638" s="28" t="e">
        <f>#REF!</f>
        <v>#REF!</v>
      </c>
      <c r="CIO638" s="28" t="e">
        <f>#REF!</f>
        <v>#REF!</v>
      </c>
      <c r="CIP638" s="28" t="e">
        <f>#REF!</f>
        <v>#REF!</v>
      </c>
      <c r="CIQ638" s="28" t="e">
        <f>#REF!</f>
        <v>#REF!</v>
      </c>
      <c r="CIR638" s="28" t="e">
        <f>#REF!</f>
        <v>#REF!</v>
      </c>
      <c r="CIS638" s="28" t="e">
        <f>#REF!</f>
        <v>#REF!</v>
      </c>
      <c r="CIT638" s="28" t="e">
        <f>#REF!</f>
        <v>#REF!</v>
      </c>
      <c r="CIU638" s="28" t="e">
        <f>#REF!</f>
        <v>#REF!</v>
      </c>
      <c r="CIV638" s="28" t="e">
        <f>#REF!</f>
        <v>#REF!</v>
      </c>
      <c r="CIW638" s="28" t="e">
        <f>#REF!</f>
        <v>#REF!</v>
      </c>
      <c r="CIX638" s="28" t="e">
        <f>#REF!</f>
        <v>#REF!</v>
      </c>
      <c r="CIY638" s="28" t="e">
        <f>#REF!</f>
        <v>#REF!</v>
      </c>
      <c r="CIZ638" s="28" t="e">
        <f>#REF!</f>
        <v>#REF!</v>
      </c>
      <c r="CJA638" s="28" t="e">
        <f>#REF!</f>
        <v>#REF!</v>
      </c>
      <c r="CJB638" s="28" t="e">
        <f>#REF!</f>
        <v>#REF!</v>
      </c>
      <c r="CJC638" s="28" t="e">
        <f>#REF!</f>
        <v>#REF!</v>
      </c>
      <c r="CJD638" s="28" t="e">
        <f>#REF!</f>
        <v>#REF!</v>
      </c>
      <c r="CJE638" s="28" t="e">
        <f>#REF!</f>
        <v>#REF!</v>
      </c>
      <c r="CJF638" s="28" t="e">
        <f>#REF!</f>
        <v>#REF!</v>
      </c>
      <c r="CJG638" s="28" t="e">
        <f>#REF!</f>
        <v>#REF!</v>
      </c>
      <c r="CJH638" s="28" t="e">
        <f>#REF!</f>
        <v>#REF!</v>
      </c>
      <c r="CJI638" s="28" t="e">
        <f>#REF!</f>
        <v>#REF!</v>
      </c>
      <c r="CJJ638" s="28" t="e">
        <f>#REF!</f>
        <v>#REF!</v>
      </c>
      <c r="CJK638" s="28" t="e">
        <f>#REF!</f>
        <v>#REF!</v>
      </c>
      <c r="CJL638" s="28" t="e">
        <f>#REF!</f>
        <v>#REF!</v>
      </c>
      <c r="CJM638" s="28" t="e">
        <f>#REF!</f>
        <v>#REF!</v>
      </c>
      <c r="CJN638" s="28" t="e">
        <f>#REF!</f>
        <v>#REF!</v>
      </c>
      <c r="CJO638" s="28" t="e">
        <f>#REF!</f>
        <v>#REF!</v>
      </c>
      <c r="CJP638" s="28" t="e">
        <f>#REF!</f>
        <v>#REF!</v>
      </c>
      <c r="CJQ638" s="28" t="e">
        <f>#REF!</f>
        <v>#REF!</v>
      </c>
      <c r="CJR638" s="28" t="e">
        <f>#REF!</f>
        <v>#REF!</v>
      </c>
      <c r="CJS638" s="28" t="e">
        <f>#REF!</f>
        <v>#REF!</v>
      </c>
      <c r="CJT638" s="28" t="e">
        <f>#REF!</f>
        <v>#REF!</v>
      </c>
      <c r="CJU638" s="28" t="e">
        <f>#REF!</f>
        <v>#REF!</v>
      </c>
      <c r="CJV638" s="28" t="e">
        <f>#REF!</f>
        <v>#REF!</v>
      </c>
      <c r="CJW638" s="28" t="e">
        <f>#REF!</f>
        <v>#REF!</v>
      </c>
      <c r="CJX638" s="28" t="e">
        <f>#REF!</f>
        <v>#REF!</v>
      </c>
      <c r="CKK638" s="28" t="e">
        <f>#REF!</f>
        <v>#REF!</v>
      </c>
      <c r="CKL638" s="28" t="e">
        <f>#REF!</f>
        <v>#REF!</v>
      </c>
      <c r="CKQ638" s="28" t="e">
        <f>#REF!</f>
        <v>#REF!</v>
      </c>
      <c r="CKR638" s="28" t="e">
        <f>#REF!</f>
        <v>#REF!</v>
      </c>
      <c r="CKS638" s="28" t="e">
        <f>#REF!</f>
        <v>#REF!</v>
      </c>
      <c r="CKT638" s="28" t="e">
        <f>#REF!</f>
        <v>#REF!</v>
      </c>
      <c r="CKU638" s="28" t="e">
        <f>#REF!</f>
        <v>#REF!</v>
      </c>
      <c r="CKV638" s="28" t="e">
        <f>#REF!</f>
        <v>#REF!</v>
      </c>
      <c r="CKW638" s="28" t="e">
        <f>#REF!</f>
        <v>#REF!</v>
      </c>
      <c r="CKX638" s="28" t="e">
        <f>#REF!</f>
        <v>#REF!</v>
      </c>
      <c r="CKY638" s="28" t="e">
        <f>#REF!</f>
        <v>#REF!</v>
      </c>
      <c r="CKZ638" s="28" t="e">
        <f>#REF!</f>
        <v>#REF!</v>
      </c>
      <c r="CLA638" s="28" t="e">
        <f>#REF!</f>
        <v>#REF!</v>
      </c>
      <c r="CLB638" s="28" t="e">
        <f>#REF!</f>
        <v>#REF!</v>
      </c>
      <c r="CLC638" s="28" t="e">
        <f>#REF!</f>
        <v>#REF!</v>
      </c>
      <c r="CLD638" s="28" t="e">
        <f>#REF!</f>
        <v>#REF!</v>
      </c>
      <c r="CLE638" s="28" t="e">
        <f>#REF!</f>
        <v>#REF!</v>
      </c>
      <c r="CLF638" s="28" t="e">
        <f>#REF!</f>
        <v>#REF!</v>
      </c>
      <c r="CLG638" s="28" t="e">
        <f>#REF!</f>
        <v>#REF!</v>
      </c>
      <c r="CLH638" s="28" t="e">
        <f>#REF!</f>
        <v>#REF!</v>
      </c>
      <c r="CLI638" s="28" t="e">
        <f>#REF!</f>
        <v>#REF!</v>
      </c>
      <c r="CLJ638" s="28" t="e">
        <f>#REF!</f>
        <v>#REF!</v>
      </c>
      <c r="CLK638" s="28" t="e">
        <f>#REF!</f>
        <v>#REF!</v>
      </c>
      <c r="CLL638" s="28" t="e">
        <f>#REF!</f>
        <v>#REF!</v>
      </c>
      <c r="CLM638" s="28" t="e">
        <f>#REF!</f>
        <v>#REF!</v>
      </c>
      <c r="CLN638" s="28" t="e">
        <f>#REF!</f>
        <v>#REF!</v>
      </c>
      <c r="CLO638" s="28" t="e">
        <f>#REF!</f>
        <v>#REF!</v>
      </c>
      <c r="CLP638" s="28" t="e">
        <f>#REF!</f>
        <v>#REF!</v>
      </c>
      <c r="CLQ638" s="28" t="e">
        <f>#REF!</f>
        <v>#REF!</v>
      </c>
      <c r="CLR638" s="28" t="e">
        <f>#REF!</f>
        <v>#REF!</v>
      </c>
      <c r="CLS638" s="28" t="e">
        <f>#REF!</f>
        <v>#REF!</v>
      </c>
      <c r="CLT638" s="28" t="e">
        <f>#REF!</f>
        <v>#REF!</v>
      </c>
      <c r="CLU638" s="28" t="e">
        <f>#REF!</f>
        <v>#REF!</v>
      </c>
      <c r="CLV638" s="28" t="e">
        <f>#REF!</f>
        <v>#REF!</v>
      </c>
      <c r="CLW638" s="28" t="e">
        <f>#REF!</f>
        <v>#REF!</v>
      </c>
      <c r="CLX638" s="28" t="e">
        <f>#REF!</f>
        <v>#REF!</v>
      </c>
      <c r="CLY638" s="28" t="e">
        <f>#REF!</f>
        <v>#REF!</v>
      </c>
      <c r="CLZ638" s="28" t="e">
        <f>#REF!</f>
        <v>#REF!</v>
      </c>
      <c r="CMA638" s="28" t="e">
        <f>#REF!</f>
        <v>#REF!</v>
      </c>
      <c r="CMB638" s="28" t="e">
        <f>#REF!</f>
        <v>#REF!</v>
      </c>
      <c r="CMC638" s="28" t="e">
        <f>#REF!</f>
        <v>#REF!</v>
      </c>
      <c r="CMD638" s="28" t="e">
        <f>#REF!</f>
        <v>#REF!</v>
      </c>
      <c r="CME638" s="28" t="e">
        <f>#REF!</f>
        <v>#REF!</v>
      </c>
      <c r="CMF638" s="28" t="e">
        <f>#REF!</f>
        <v>#REF!</v>
      </c>
      <c r="CMG638" s="28" t="e">
        <f>#REF!</f>
        <v>#REF!</v>
      </c>
      <c r="CMH638" s="28" t="e">
        <f>#REF!</f>
        <v>#REF!</v>
      </c>
      <c r="CMI638" s="28" t="e">
        <f>#REF!</f>
        <v>#REF!</v>
      </c>
      <c r="CMJ638" s="28" t="e">
        <f>#REF!</f>
        <v>#REF!</v>
      </c>
      <c r="CMK638" s="28" t="e">
        <f>#REF!</f>
        <v>#REF!</v>
      </c>
      <c r="CML638" s="28" t="e">
        <f>#REF!</f>
        <v>#REF!</v>
      </c>
      <c r="CMM638" s="28" t="e">
        <f>#REF!</f>
        <v>#REF!</v>
      </c>
      <c r="CMN638" s="28" t="e">
        <f>#REF!</f>
        <v>#REF!</v>
      </c>
      <c r="CMO638" s="28" t="e">
        <f>#REF!</f>
        <v>#REF!</v>
      </c>
      <c r="CMP638" s="28" t="e">
        <f>#REF!</f>
        <v>#REF!</v>
      </c>
      <c r="CMQ638" s="28" t="e">
        <f>#REF!</f>
        <v>#REF!</v>
      </c>
      <c r="CMR638" s="28" t="e">
        <f>#REF!</f>
        <v>#REF!</v>
      </c>
      <c r="CMS638" s="28" t="e">
        <f>#REF!</f>
        <v>#REF!</v>
      </c>
      <c r="CMT638" s="28" t="e">
        <f>#REF!</f>
        <v>#REF!</v>
      </c>
      <c r="CMU638" s="28" t="e">
        <f>#REF!</f>
        <v>#REF!</v>
      </c>
      <c r="CMV638" s="28" t="e">
        <f>#REF!</f>
        <v>#REF!</v>
      </c>
      <c r="CMW638" s="28" t="e">
        <f>#REF!</f>
        <v>#REF!</v>
      </c>
      <c r="CMX638" s="28" t="e">
        <f>#REF!</f>
        <v>#REF!</v>
      </c>
      <c r="CMY638" s="28" t="e">
        <f>#REF!</f>
        <v>#REF!</v>
      </c>
      <c r="CMZ638" s="28" t="e">
        <f>#REF!</f>
        <v>#REF!</v>
      </c>
      <c r="CNA638" s="28" t="e">
        <f>#REF!</f>
        <v>#REF!</v>
      </c>
      <c r="CNB638" s="28" t="e">
        <f>#REF!</f>
        <v>#REF!</v>
      </c>
      <c r="CNC638" s="28" t="e">
        <f>#REF!</f>
        <v>#REF!</v>
      </c>
      <c r="CND638" s="28" t="e">
        <f>#REF!</f>
        <v>#REF!</v>
      </c>
      <c r="CNE638" s="28" t="e">
        <f>#REF!</f>
        <v>#REF!</v>
      </c>
      <c r="CNF638" s="28" t="e">
        <f>#REF!</f>
        <v>#REF!</v>
      </c>
      <c r="CNG638" s="28" t="e">
        <f>#REF!</f>
        <v>#REF!</v>
      </c>
      <c r="CNH638" s="28" t="e">
        <f>#REF!</f>
        <v>#REF!</v>
      </c>
      <c r="CNI638" s="28" t="e">
        <f>#REF!</f>
        <v>#REF!</v>
      </c>
      <c r="CNJ638" s="28" t="e">
        <f>#REF!</f>
        <v>#REF!</v>
      </c>
      <c r="CNK638" s="28" t="e">
        <f>#REF!</f>
        <v>#REF!</v>
      </c>
      <c r="CNL638" s="28" t="e">
        <f>#REF!</f>
        <v>#REF!</v>
      </c>
      <c r="CNM638" s="28" t="e">
        <f>#REF!</f>
        <v>#REF!</v>
      </c>
      <c r="CNN638" s="28" t="e">
        <f>#REF!</f>
        <v>#REF!</v>
      </c>
      <c r="CNO638" s="28" t="e">
        <f>#REF!</f>
        <v>#REF!</v>
      </c>
      <c r="CNP638" s="28" t="e">
        <f>#REF!</f>
        <v>#REF!</v>
      </c>
      <c r="CNQ638" s="28" t="e">
        <f>#REF!</f>
        <v>#REF!</v>
      </c>
      <c r="CNR638" s="28" t="e">
        <f>#REF!</f>
        <v>#REF!</v>
      </c>
      <c r="CNS638" s="28" t="e">
        <f>#REF!</f>
        <v>#REF!</v>
      </c>
      <c r="CNT638" s="28" t="e">
        <f>#REF!</f>
        <v>#REF!</v>
      </c>
      <c r="CNU638" s="28" t="e">
        <f>#REF!</f>
        <v>#REF!</v>
      </c>
      <c r="CNV638" s="28" t="e">
        <f>#REF!</f>
        <v>#REF!</v>
      </c>
      <c r="CNW638" s="28" t="e">
        <f>#REF!</f>
        <v>#REF!</v>
      </c>
      <c r="CNX638" s="28" t="e">
        <f>#REF!</f>
        <v>#REF!</v>
      </c>
      <c r="CNY638" s="28" t="e">
        <f>#REF!</f>
        <v>#REF!</v>
      </c>
      <c r="CNZ638" s="28" t="e">
        <f>#REF!</f>
        <v>#REF!</v>
      </c>
      <c r="COA638" s="28" t="e">
        <f>#REF!</f>
        <v>#REF!</v>
      </c>
      <c r="COB638" s="28" t="e">
        <f>#REF!</f>
        <v>#REF!</v>
      </c>
      <c r="COC638" s="28" t="e">
        <f>#REF!</f>
        <v>#REF!</v>
      </c>
      <c r="COD638" s="28" t="e">
        <f>#REF!</f>
        <v>#REF!</v>
      </c>
      <c r="COE638" s="28" t="e">
        <f>#REF!</f>
        <v>#REF!</v>
      </c>
      <c r="COF638" s="28" t="e">
        <f>#REF!</f>
        <v>#REF!</v>
      </c>
      <c r="COG638" s="28" t="e">
        <f>#REF!</f>
        <v>#REF!</v>
      </c>
      <c r="COH638" s="28" t="e">
        <f>#REF!</f>
        <v>#REF!</v>
      </c>
      <c r="COI638" s="28" t="e">
        <f>#REF!</f>
        <v>#REF!</v>
      </c>
      <c r="COJ638" s="28" t="e">
        <f>#REF!</f>
        <v>#REF!</v>
      </c>
      <c r="COK638" s="28" t="e">
        <f>#REF!</f>
        <v>#REF!</v>
      </c>
      <c r="COL638" s="28" t="e">
        <f>#REF!</f>
        <v>#REF!</v>
      </c>
      <c r="COM638" s="28" t="e">
        <f>#REF!</f>
        <v>#REF!</v>
      </c>
      <c r="CON638" s="28" t="e">
        <f>#REF!</f>
        <v>#REF!</v>
      </c>
      <c r="COO638" s="28" t="e">
        <f>#REF!</f>
        <v>#REF!</v>
      </c>
      <c r="COP638" s="28" t="e">
        <f>#REF!</f>
        <v>#REF!</v>
      </c>
      <c r="COQ638" s="28" t="e">
        <f>#REF!</f>
        <v>#REF!</v>
      </c>
      <c r="COR638" s="28" t="e">
        <f>#REF!</f>
        <v>#REF!</v>
      </c>
      <c r="COS638" s="28" t="e">
        <f>#REF!</f>
        <v>#REF!</v>
      </c>
      <c r="COT638" s="28" t="e">
        <f>#REF!</f>
        <v>#REF!</v>
      </c>
      <c r="COU638" s="28" t="e">
        <f>#REF!</f>
        <v>#REF!</v>
      </c>
      <c r="COV638" s="28" t="e">
        <f>#REF!</f>
        <v>#REF!</v>
      </c>
      <c r="COW638" s="28" t="e">
        <f>#REF!</f>
        <v>#REF!</v>
      </c>
      <c r="COX638" s="28" t="e">
        <f>#REF!</f>
        <v>#REF!</v>
      </c>
      <c r="COY638" s="28" t="e">
        <f>#REF!</f>
        <v>#REF!</v>
      </c>
      <c r="COZ638" s="28" t="e">
        <f>#REF!</f>
        <v>#REF!</v>
      </c>
      <c r="CPA638" s="28" t="e">
        <f>#REF!</f>
        <v>#REF!</v>
      </c>
      <c r="CPB638" s="28" t="e">
        <f>#REF!</f>
        <v>#REF!</v>
      </c>
      <c r="CPC638" s="28" t="e">
        <f>#REF!</f>
        <v>#REF!</v>
      </c>
      <c r="CPD638" s="28" t="e">
        <f>#REF!</f>
        <v>#REF!</v>
      </c>
      <c r="CPE638" s="28" t="e">
        <f>#REF!</f>
        <v>#REF!</v>
      </c>
      <c r="CPF638" s="28" t="e">
        <f>#REF!</f>
        <v>#REF!</v>
      </c>
      <c r="CPG638" s="28" t="e">
        <f>#REF!</f>
        <v>#REF!</v>
      </c>
      <c r="CPH638" s="28" t="e">
        <f>#REF!</f>
        <v>#REF!</v>
      </c>
      <c r="CPI638" s="28" t="e">
        <f>#REF!</f>
        <v>#REF!</v>
      </c>
      <c r="CPJ638" s="28" t="e">
        <f>#REF!</f>
        <v>#REF!</v>
      </c>
      <c r="CPK638" s="28" t="e">
        <f>#REF!</f>
        <v>#REF!</v>
      </c>
      <c r="CPL638" s="28" t="e">
        <f>#REF!</f>
        <v>#REF!</v>
      </c>
      <c r="CPM638" s="28" t="e">
        <f>#REF!</f>
        <v>#REF!</v>
      </c>
      <c r="CPN638" s="28" t="e">
        <f>#REF!</f>
        <v>#REF!</v>
      </c>
      <c r="CPO638" s="28" t="e">
        <f>#REF!</f>
        <v>#REF!</v>
      </c>
      <c r="CPP638" s="28" t="e">
        <f>#REF!</f>
        <v>#REF!</v>
      </c>
      <c r="CPQ638" s="28" t="e">
        <f>#REF!</f>
        <v>#REF!</v>
      </c>
      <c r="CPR638" s="28" t="e">
        <f>#REF!</f>
        <v>#REF!</v>
      </c>
      <c r="CPS638" s="28" t="e">
        <f>#REF!</f>
        <v>#REF!</v>
      </c>
      <c r="CPT638" s="28" t="e">
        <f>#REF!</f>
        <v>#REF!</v>
      </c>
      <c r="CPU638" s="28" t="e">
        <f>#REF!</f>
        <v>#REF!</v>
      </c>
      <c r="CPV638" s="28" t="e">
        <f>#REF!</f>
        <v>#REF!</v>
      </c>
      <c r="CPW638" s="28" t="e">
        <f>#REF!</f>
        <v>#REF!</v>
      </c>
      <c r="CPX638" s="28" t="e">
        <f>#REF!</f>
        <v>#REF!</v>
      </c>
      <c r="CPY638" s="28" t="e">
        <f>#REF!</f>
        <v>#REF!</v>
      </c>
      <c r="CPZ638" s="28" t="e">
        <f>#REF!</f>
        <v>#REF!</v>
      </c>
      <c r="CQA638" s="28" t="e">
        <f>#REF!</f>
        <v>#REF!</v>
      </c>
      <c r="CQB638" s="28" t="e">
        <f>#REF!</f>
        <v>#REF!</v>
      </c>
      <c r="CQC638" s="28" t="e">
        <f>#REF!</f>
        <v>#REF!</v>
      </c>
      <c r="CQD638" s="28" t="e">
        <f>#REF!</f>
        <v>#REF!</v>
      </c>
      <c r="CQE638" s="28" t="e">
        <f>#REF!</f>
        <v>#REF!</v>
      </c>
      <c r="CQF638" s="28" t="e">
        <f>#REF!</f>
        <v>#REF!</v>
      </c>
      <c r="CQG638" s="28" t="e">
        <f>#REF!</f>
        <v>#REF!</v>
      </c>
      <c r="CQH638" s="28" t="e">
        <f>#REF!</f>
        <v>#REF!</v>
      </c>
      <c r="CQI638" s="28" t="e">
        <f>#REF!</f>
        <v>#REF!</v>
      </c>
      <c r="CQJ638" s="28" t="e">
        <f>#REF!</f>
        <v>#REF!</v>
      </c>
      <c r="CQK638" s="28" t="e">
        <f>#REF!</f>
        <v>#REF!</v>
      </c>
      <c r="CQL638" s="28" t="e">
        <f>#REF!</f>
        <v>#REF!</v>
      </c>
      <c r="CQM638" s="28" t="e">
        <f>#REF!</f>
        <v>#REF!</v>
      </c>
      <c r="CQN638" s="28" t="e">
        <f>#REF!</f>
        <v>#REF!</v>
      </c>
      <c r="CQO638" s="28" t="e">
        <f>#REF!</f>
        <v>#REF!</v>
      </c>
      <c r="CQP638" s="28" t="e">
        <f>#REF!</f>
        <v>#REF!</v>
      </c>
      <c r="CQQ638" s="28" t="e">
        <f>#REF!</f>
        <v>#REF!</v>
      </c>
      <c r="CQR638" s="28" t="e">
        <f>#REF!</f>
        <v>#REF!</v>
      </c>
      <c r="CQS638" s="28" t="e">
        <f>#REF!</f>
        <v>#REF!</v>
      </c>
      <c r="CQT638" s="28" t="e">
        <f>#REF!</f>
        <v>#REF!</v>
      </c>
      <c r="CQU638" s="28" t="e">
        <f>#REF!</f>
        <v>#REF!</v>
      </c>
      <c r="CQV638" s="28" t="e">
        <f>#REF!</f>
        <v>#REF!</v>
      </c>
      <c r="CQW638" s="28" t="e">
        <f>#REF!</f>
        <v>#REF!</v>
      </c>
      <c r="CQX638" s="28" t="e">
        <f>#REF!</f>
        <v>#REF!</v>
      </c>
      <c r="CQY638" s="28" t="e">
        <f>#REF!</f>
        <v>#REF!</v>
      </c>
      <c r="CQZ638" s="28" t="e">
        <f>#REF!</f>
        <v>#REF!</v>
      </c>
      <c r="CRA638" s="28" t="e">
        <f>#REF!</f>
        <v>#REF!</v>
      </c>
      <c r="CRB638" s="28" t="e">
        <f>#REF!</f>
        <v>#REF!</v>
      </c>
      <c r="CRC638" s="28" t="e">
        <f>#REF!</f>
        <v>#REF!</v>
      </c>
      <c r="CRD638" s="28" t="e">
        <f>#REF!</f>
        <v>#REF!</v>
      </c>
      <c r="CRE638" s="28" t="e">
        <f>#REF!</f>
        <v>#REF!</v>
      </c>
      <c r="CRF638" s="28" t="e">
        <f>#REF!</f>
        <v>#REF!</v>
      </c>
      <c r="CRG638" s="28" t="e">
        <f>#REF!</f>
        <v>#REF!</v>
      </c>
      <c r="CRH638" s="28" t="e">
        <f>#REF!</f>
        <v>#REF!</v>
      </c>
      <c r="CRI638" s="28" t="e">
        <f>#REF!</f>
        <v>#REF!</v>
      </c>
      <c r="CRJ638" s="28" t="e">
        <f>#REF!</f>
        <v>#REF!</v>
      </c>
      <c r="CRK638" s="28" t="e">
        <f>#REF!</f>
        <v>#REF!</v>
      </c>
      <c r="CRL638" s="28" t="e">
        <f>#REF!</f>
        <v>#REF!</v>
      </c>
      <c r="CRM638" s="28" t="e">
        <f>#REF!</f>
        <v>#REF!</v>
      </c>
      <c r="CRN638" s="28" t="e">
        <f>#REF!</f>
        <v>#REF!</v>
      </c>
      <c r="CRO638" s="28" t="e">
        <f>#REF!</f>
        <v>#REF!</v>
      </c>
      <c r="CRP638" s="28" t="e">
        <f>#REF!</f>
        <v>#REF!</v>
      </c>
      <c r="CRQ638" s="28" t="e">
        <f>#REF!</f>
        <v>#REF!</v>
      </c>
      <c r="CRR638" s="28" t="e">
        <f>#REF!</f>
        <v>#REF!</v>
      </c>
      <c r="CRS638" s="28" t="e">
        <f>#REF!</f>
        <v>#REF!</v>
      </c>
      <c r="CRT638" s="28" t="e">
        <f>#REF!</f>
        <v>#REF!</v>
      </c>
      <c r="CRU638" s="28" t="e">
        <f>#REF!</f>
        <v>#REF!</v>
      </c>
      <c r="CRV638" s="28" t="e">
        <f>#REF!</f>
        <v>#REF!</v>
      </c>
      <c r="CRW638" s="28" t="e">
        <f>#REF!</f>
        <v>#REF!</v>
      </c>
      <c r="CRX638" s="28" t="e">
        <f>#REF!</f>
        <v>#REF!</v>
      </c>
      <c r="CRY638" s="28" t="e">
        <f>#REF!</f>
        <v>#REF!</v>
      </c>
      <c r="CRZ638" s="28" t="e">
        <f>#REF!</f>
        <v>#REF!</v>
      </c>
      <c r="CSA638" s="28" t="e">
        <f>#REF!</f>
        <v>#REF!</v>
      </c>
      <c r="CSB638" s="28" t="e">
        <f>#REF!</f>
        <v>#REF!</v>
      </c>
      <c r="CSC638" s="28" t="e">
        <f>#REF!</f>
        <v>#REF!</v>
      </c>
      <c r="CSD638" s="28" t="e">
        <f>#REF!</f>
        <v>#REF!</v>
      </c>
      <c r="CSE638" s="28" t="e">
        <f>#REF!</f>
        <v>#REF!</v>
      </c>
      <c r="CSF638" s="28" t="e">
        <f>#REF!</f>
        <v>#REF!</v>
      </c>
      <c r="CSG638" s="28" t="e">
        <f>#REF!</f>
        <v>#REF!</v>
      </c>
      <c r="CSH638" s="28" t="e">
        <f>#REF!</f>
        <v>#REF!</v>
      </c>
      <c r="CSI638" s="28" t="e">
        <f>#REF!</f>
        <v>#REF!</v>
      </c>
      <c r="CSJ638" s="28" t="e">
        <f>#REF!</f>
        <v>#REF!</v>
      </c>
      <c r="CSK638" s="28" t="e">
        <f>#REF!</f>
        <v>#REF!</v>
      </c>
      <c r="CSL638" s="28" t="e">
        <f>#REF!</f>
        <v>#REF!</v>
      </c>
      <c r="CSM638" s="28" t="e">
        <f>#REF!</f>
        <v>#REF!</v>
      </c>
      <c r="CSN638" s="28" t="e">
        <f>#REF!</f>
        <v>#REF!</v>
      </c>
      <c r="CSO638" s="28" t="e">
        <f>#REF!</f>
        <v>#REF!</v>
      </c>
      <c r="CSP638" s="28" t="e">
        <f>#REF!</f>
        <v>#REF!</v>
      </c>
      <c r="CSQ638" s="28" t="e">
        <f>#REF!</f>
        <v>#REF!</v>
      </c>
      <c r="CSR638" s="28" t="e">
        <f>#REF!</f>
        <v>#REF!</v>
      </c>
      <c r="CSS638" s="28" t="e">
        <f>#REF!</f>
        <v>#REF!</v>
      </c>
      <c r="CST638" s="28" t="e">
        <f>#REF!</f>
        <v>#REF!</v>
      </c>
      <c r="CSU638" s="28" t="e">
        <f>#REF!</f>
        <v>#REF!</v>
      </c>
      <c r="CSV638" s="28" t="e">
        <f>#REF!</f>
        <v>#REF!</v>
      </c>
      <c r="CSW638" s="28" t="e">
        <f>#REF!</f>
        <v>#REF!</v>
      </c>
      <c r="CSX638" s="28" t="e">
        <f>#REF!</f>
        <v>#REF!</v>
      </c>
      <c r="CSY638" s="28" t="e">
        <f>#REF!</f>
        <v>#REF!</v>
      </c>
      <c r="CSZ638" s="28" t="e">
        <f>#REF!</f>
        <v>#REF!</v>
      </c>
      <c r="CTA638" s="28" t="e">
        <f>#REF!</f>
        <v>#REF!</v>
      </c>
      <c r="CTB638" s="28" t="e">
        <f>#REF!</f>
        <v>#REF!</v>
      </c>
      <c r="CTC638" s="28" t="e">
        <f>#REF!</f>
        <v>#REF!</v>
      </c>
      <c r="CTD638" s="28" t="e">
        <f>#REF!</f>
        <v>#REF!</v>
      </c>
      <c r="CTE638" s="28" t="e">
        <f>#REF!</f>
        <v>#REF!</v>
      </c>
      <c r="CTF638" s="28" t="e">
        <f>#REF!</f>
        <v>#REF!</v>
      </c>
      <c r="CTG638" s="28" t="e">
        <f>#REF!</f>
        <v>#REF!</v>
      </c>
      <c r="CTH638" s="28" t="e">
        <f>#REF!</f>
        <v>#REF!</v>
      </c>
      <c r="CTI638" s="28" t="e">
        <f>#REF!</f>
        <v>#REF!</v>
      </c>
      <c r="CTJ638" s="28" t="e">
        <f>#REF!</f>
        <v>#REF!</v>
      </c>
      <c r="CTK638" s="28" t="e">
        <f>#REF!</f>
        <v>#REF!</v>
      </c>
      <c r="CTL638" s="28" t="e">
        <f>#REF!</f>
        <v>#REF!</v>
      </c>
      <c r="CTM638" s="28" t="e">
        <f>#REF!</f>
        <v>#REF!</v>
      </c>
      <c r="CTN638" s="28" t="e">
        <f>#REF!</f>
        <v>#REF!</v>
      </c>
      <c r="CTO638" s="28" t="e">
        <f>#REF!</f>
        <v>#REF!</v>
      </c>
      <c r="CTP638" s="28" t="e">
        <f>#REF!</f>
        <v>#REF!</v>
      </c>
      <c r="CTQ638" s="28" t="e">
        <f>#REF!</f>
        <v>#REF!</v>
      </c>
      <c r="CTR638" s="28" t="e">
        <f>#REF!</f>
        <v>#REF!</v>
      </c>
      <c r="CTS638" s="28" t="e">
        <f>#REF!</f>
        <v>#REF!</v>
      </c>
      <c r="CTT638" s="28" t="e">
        <f>#REF!</f>
        <v>#REF!</v>
      </c>
      <c r="CUG638" s="28" t="e">
        <f>#REF!</f>
        <v>#REF!</v>
      </c>
      <c r="CUH638" s="28" t="e">
        <f>#REF!</f>
        <v>#REF!</v>
      </c>
      <c r="CUM638" s="28" t="e">
        <f>#REF!</f>
        <v>#REF!</v>
      </c>
      <c r="CUN638" s="28" t="e">
        <f>#REF!</f>
        <v>#REF!</v>
      </c>
      <c r="CUO638" s="28" t="e">
        <f>#REF!</f>
        <v>#REF!</v>
      </c>
      <c r="CUP638" s="28" t="e">
        <f>#REF!</f>
        <v>#REF!</v>
      </c>
      <c r="CUQ638" s="28" t="e">
        <f>#REF!</f>
        <v>#REF!</v>
      </c>
      <c r="CUR638" s="28" t="e">
        <f>#REF!</f>
        <v>#REF!</v>
      </c>
      <c r="CUS638" s="28" t="e">
        <f>#REF!</f>
        <v>#REF!</v>
      </c>
      <c r="CUT638" s="28" t="e">
        <f>#REF!</f>
        <v>#REF!</v>
      </c>
      <c r="CUU638" s="28" t="e">
        <f>#REF!</f>
        <v>#REF!</v>
      </c>
      <c r="CUV638" s="28" t="e">
        <f>#REF!</f>
        <v>#REF!</v>
      </c>
      <c r="CUW638" s="28" t="e">
        <f>#REF!</f>
        <v>#REF!</v>
      </c>
      <c r="CUX638" s="28" t="e">
        <f>#REF!</f>
        <v>#REF!</v>
      </c>
      <c r="CUY638" s="28" t="e">
        <f>#REF!</f>
        <v>#REF!</v>
      </c>
      <c r="CUZ638" s="28" t="e">
        <f>#REF!</f>
        <v>#REF!</v>
      </c>
      <c r="CVA638" s="28" t="e">
        <f>#REF!</f>
        <v>#REF!</v>
      </c>
      <c r="CVB638" s="28" t="e">
        <f>#REF!</f>
        <v>#REF!</v>
      </c>
      <c r="CVC638" s="28" t="e">
        <f>#REF!</f>
        <v>#REF!</v>
      </c>
      <c r="CVD638" s="28" t="e">
        <f>#REF!</f>
        <v>#REF!</v>
      </c>
      <c r="CVE638" s="28" t="e">
        <f>#REF!</f>
        <v>#REF!</v>
      </c>
      <c r="CVF638" s="28" t="e">
        <f>#REF!</f>
        <v>#REF!</v>
      </c>
      <c r="CVG638" s="28" t="e">
        <f>#REF!</f>
        <v>#REF!</v>
      </c>
      <c r="CVH638" s="28" t="e">
        <f>#REF!</f>
        <v>#REF!</v>
      </c>
      <c r="CVI638" s="28" t="e">
        <f>#REF!</f>
        <v>#REF!</v>
      </c>
      <c r="CVJ638" s="28" t="e">
        <f>#REF!</f>
        <v>#REF!</v>
      </c>
      <c r="CVK638" s="28" t="e">
        <f>#REF!</f>
        <v>#REF!</v>
      </c>
      <c r="CVL638" s="28" t="e">
        <f>#REF!</f>
        <v>#REF!</v>
      </c>
      <c r="CVM638" s="28" t="e">
        <f>#REF!</f>
        <v>#REF!</v>
      </c>
      <c r="CVN638" s="28" t="e">
        <f>#REF!</f>
        <v>#REF!</v>
      </c>
      <c r="CVO638" s="28" t="e">
        <f>#REF!</f>
        <v>#REF!</v>
      </c>
      <c r="CVP638" s="28" t="e">
        <f>#REF!</f>
        <v>#REF!</v>
      </c>
      <c r="CVQ638" s="28" t="e">
        <f>#REF!</f>
        <v>#REF!</v>
      </c>
      <c r="CVR638" s="28" t="e">
        <f>#REF!</f>
        <v>#REF!</v>
      </c>
      <c r="CVS638" s="28" t="e">
        <f>#REF!</f>
        <v>#REF!</v>
      </c>
      <c r="CVT638" s="28" t="e">
        <f>#REF!</f>
        <v>#REF!</v>
      </c>
      <c r="CVU638" s="28" t="e">
        <f>#REF!</f>
        <v>#REF!</v>
      </c>
      <c r="CVV638" s="28" t="e">
        <f>#REF!</f>
        <v>#REF!</v>
      </c>
      <c r="CVW638" s="28" t="e">
        <f>#REF!</f>
        <v>#REF!</v>
      </c>
      <c r="CVX638" s="28" t="e">
        <f>#REF!</f>
        <v>#REF!</v>
      </c>
      <c r="CVY638" s="28" t="e">
        <f>#REF!</f>
        <v>#REF!</v>
      </c>
      <c r="CVZ638" s="28" t="e">
        <f>#REF!</f>
        <v>#REF!</v>
      </c>
      <c r="CWA638" s="28" t="e">
        <f>#REF!</f>
        <v>#REF!</v>
      </c>
      <c r="CWB638" s="28" t="e">
        <f>#REF!</f>
        <v>#REF!</v>
      </c>
      <c r="CWC638" s="28" t="e">
        <f>#REF!</f>
        <v>#REF!</v>
      </c>
      <c r="CWD638" s="28" t="e">
        <f>#REF!</f>
        <v>#REF!</v>
      </c>
      <c r="CWE638" s="28" t="e">
        <f>#REF!</f>
        <v>#REF!</v>
      </c>
      <c r="CWF638" s="28" t="e">
        <f>#REF!</f>
        <v>#REF!</v>
      </c>
      <c r="CWG638" s="28" t="e">
        <f>#REF!</f>
        <v>#REF!</v>
      </c>
      <c r="CWH638" s="28" t="e">
        <f>#REF!</f>
        <v>#REF!</v>
      </c>
      <c r="CWI638" s="28" t="e">
        <f>#REF!</f>
        <v>#REF!</v>
      </c>
      <c r="CWJ638" s="28" t="e">
        <f>#REF!</f>
        <v>#REF!</v>
      </c>
      <c r="CWK638" s="28" t="e">
        <f>#REF!</f>
        <v>#REF!</v>
      </c>
      <c r="CWL638" s="28" t="e">
        <f>#REF!</f>
        <v>#REF!</v>
      </c>
      <c r="CWM638" s="28" t="e">
        <f>#REF!</f>
        <v>#REF!</v>
      </c>
      <c r="CWN638" s="28" t="e">
        <f>#REF!</f>
        <v>#REF!</v>
      </c>
      <c r="CWO638" s="28" t="e">
        <f>#REF!</f>
        <v>#REF!</v>
      </c>
      <c r="CWP638" s="28" t="e">
        <f>#REF!</f>
        <v>#REF!</v>
      </c>
      <c r="CWQ638" s="28" t="e">
        <f>#REF!</f>
        <v>#REF!</v>
      </c>
      <c r="CWR638" s="28" t="e">
        <f>#REF!</f>
        <v>#REF!</v>
      </c>
      <c r="CWS638" s="28" t="e">
        <f>#REF!</f>
        <v>#REF!</v>
      </c>
      <c r="CWT638" s="28" t="e">
        <f>#REF!</f>
        <v>#REF!</v>
      </c>
      <c r="CWU638" s="28" t="e">
        <f>#REF!</f>
        <v>#REF!</v>
      </c>
      <c r="CWV638" s="28" t="e">
        <f>#REF!</f>
        <v>#REF!</v>
      </c>
      <c r="CWW638" s="28" t="e">
        <f>#REF!</f>
        <v>#REF!</v>
      </c>
      <c r="CWX638" s="28" t="e">
        <f>#REF!</f>
        <v>#REF!</v>
      </c>
      <c r="CWY638" s="28" t="e">
        <f>#REF!</f>
        <v>#REF!</v>
      </c>
      <c r="CWZ638" s="28" t="e">
        <f>#REF!</f>
        <v>#REF!</v>
      </c>
      <c r="CXA638" s="28" t="e">
        <f>#REF!</f>
        <v>#REF!</v>
      </c>
      <c r="CXB638" s="28" t="e">
        <f>#REF!</f>
        <v>#REF!</v>
      </c>
      <c r="CXC638" s="28" t="e">
        <f>#REF!</f>
        <v>#REF!</v>
      </c>
      <c r="CXD638" s="28" t="e">
        <f>#REF!</f>
        <v>#REF!</v>
      </c>
      <c r="CXE638" s="28" t="e">
        <f>#REF!</f>
        <v>#REF!</v>
      </c>
      <c r="CXF638" s="28" t="e">
        <f>#REF!</f>
        <v>#REF!</v>
      </c>
      <c r="CXG638" s="28" t="e">
        <f>#REF!</f>
        <v>#REF!</v>
      </c>
      <c r="CXH638" s="28" t="e">
        <f>#REF!</f>
        <v>#REF!</v>
      </c>
      <c r="CXI638" s="28" t="e">
        <f>#REF!</f>
        <v>#REF!</v>
      </c>
      <c r="CXJ638" s="28" t="e">
        <f>#REF!</f>
        <v>#REF!</v>
      </c>
      <c r="CXK638" s="28" t="e">
        <f>#REF!</f>
        <v>#REF!</v>
      </c>
      <c r="CXL638" s="28" t="e">
        <f>#REF!</f>
        <v>#REF!</v>
      </c>
      <c r="CXM638" s="28" t="e">
        <f>#REF!</f>
        <v>#REF!</v>
      </c>
      <c r="CXN638" s="28" t="e">
        <f>#REF!</f>
        <v>#REF!</v>
      </c>
      <c r="CXO638" s="28" t="e">
        <f>#REF!</f>
        <v>#REF!</v>
      </c>
      <c r="CXP638" s="28" t="e">
        <f>#REF!</f>
        <v>#REF!</v>
      </c>
      <c r="CXQ638" s="28" t="e">
        <f>#REF!</f>
        <v>#REF!</v>
      </c>
      <c r="CXR638" s="28" t="e">
        <f>#REF!</f>
        <v>#REF!</v>
      </c>
      <c r="CXS638" s="28" t="e">
        <f>#REF!</f>
        <v>#REF!</v>
      </c>
      <c r="CXT638" s="28" t="e">
        <f>#REF!</f>
        <v>#REF!</v>
      </c>
      <c r="CXU638" s="28" t="e">
        <f>#REF!</f>
        <v>#REF!</v>
      </c>
      <c r="CXV638" s="28" t="e">
        <f>#REF!</f>
        <v>#REF!</v>
      </c>
      <c r="CXW638" s="28" t="e">
        <f>#REF!</f>
        <v>#REF!</v>
      </c>
      <c r="CXX638" s="28" t="e">
        <f>#REF!</f>
        <v>#REF!</v>
      </c>
      <c r="CXY638" s="28" t="e">
        <f>#REF!</f>
        <v>#REF!</v>
      </c>
      <c r="CXZ638" s="28" t="e">
        <f>#REF!</f>
        <v>#REF!</v>
      </c>
      <c r="CYA638" s="28" t="e">
        <f>#REF!</f>
        <v>#REF!</v>
      </c>
      <c r="CYB638" s="28" t="e">
        <f>#REF!</f>
        <v>#REF!</v>
      </c>
      <c r="CYC638" s="28" t="e">
        <f>#REF!</f>
        <v>#REF!</v>
      </c>
      <c r="CYD638" s="28" t="e">
        <f>#REF!</f>
        <v>#REF!</v>
      </c>
      <c r="CYE638" s="28" t="e">
        <f>#REF!</f>
        <v>#REF!</v>
      </c>
      <c r="CYF638" s="28" t="e">
        <f>#REF!</f>
        <v>#REF!</v>
      </c>
      <c r="CYG638" s="28" t="e">
        <f>#REF!</f>
        <v>#REF!</v>
      </c>
      <c r="CYH638" s="28" t="e">
        <f>#REF!</f>
        <v>#REF!</v>
      </c>
      <c r="CYI638" s="28" t="e">
        <f>#REF!</f>
        <v>#REF!</v>
      </c>
      <c r="CYJ638" s="28" t="e">
        <f>#REF!</f>
        <v>#REF!</v>
      </c>
      <c r="CYK638" s="28" t="e">
        <f>#REF!</f>
        <v>#REF!</v>
      </c>
      <c r="CYL638" s="28" t="e">
        <f>#REF!</f>
        <v>#REF!</v>
      </c>
      <c r="CYM638" s="28" t="e">
        <f>#REF!</f>
        <v>#REF!</v>
      </c>
      <c r="CYN638" s="28" t="e">
        <f>#REF!</f>
        <v>#REF!</v>
      </c>
      <c r="CYO638" s="28" t="e">
        <f>#REF!</f>
        <v>#REF!</v>
      </c>
      <c r="CYP638" s="28" t="e">
        <f>#REF!</f>
        <v>#REF!</v>
      </c>
      <c r="CYQ638" s="28" t="e">
        <f>#REF!</f>
        <v>#REF!</v>
      </c>
      <c r="CYR638" s="28" t="e">
        <f>#REF!</f>
        <v>#REF!</v>
      </c>
      <c r="CYS638" s="28" t="e">
        <f>#REF!</f>
        <v>#REF!</v>
      </c>
      <c r="CYT638" s="28" t="e">
        <f>#REF!</f>
        <v>#REF!</v>
      </c>
      <c r="CYU638" s="28" t="e">
        <f>#REF!</f>
        <v>#REF!</v>
      </c>
      <c r="CYV638" s="28" t="e">
        <f>#REF!</f>
        <v>#REF!</v>
      </c>
      <c r="CYW638" s="28" t="e">
        <f>#REF!</f>
        <v>#REF!</v>
      </c>
      <c r="CYX638" s="28" t="e">
        <f>#REF!</f>
        <v>#REF!</v>
      </c>
      <c r="CYY638" s="28" t="e">
        <f>#REF!</f>
        <v>#REF!</v>
      </c>
      <c r="CYZ638" s="28" t="e">
        <f>#REF!</f>
        <v>#REF!</v>
      </c>
      <c r="CZA638" s="28" t="e">
        <f>#REF!</f>
        <v>#REF!</v>
      </c>
      <c r="CZB638" s="28" t="e">
        <f>#REF!</f>
        <v>#REF!</v>
      </c>
      <c r="CZC638" s="28" t="e">
        <f>#REF!</f>
        <v>#REF!</v>
      </c>
      <c r="CZD638" s="28" t="e">
        <f>#REF!</f>
        <v>#REF!</v>
      </c>
      <c r="CZE638" s="28" t="e">
        <f>#REF!</f>
        <v>#REF!</v>
      </c>
      <c r="CZF638" s="28" t="e">
        <f>#REF!</f>
        <v>#REF!</v>
      </c>
      <c r="CZG638" s="28" t="e">
        <f>#REF!</f>
        <v>#REF!</v>
      </c>
      <c r="CZH638" s="28" t="e">
        <f>#REF!</f>
        <v>#REF!</v>
      </c>
      <c r="CZI638" s="28" t="e">
        <f>#REF!</f>
        <v>#REF!</v>
      </c>
      <c r="CZJ638" s="28" t="e">
        <f>#REF!</f>
        <v>#REF!</v>
      </c>
      <c r="CZK638" s="28" t="e">
        <f>#REF!</f>
        <v>#REF!</v>
      </c>
      <c r="CZL638" s="28" t="e">
        <f>#REF!</f>
        <v>#REF!</v>
      </c>
      <c r="CZM638" s="28" t="e">
        <f>#REF!</f>
        <v>#REF!</v>
      </c>
      <c r="CZN638" s="28" t="e">
        <f>#REF!</f>
        <v>#REF!</v>
      </c>
      <c r="CZO638" s="28" t="e">
        <f>#REF!</f>
        <v>#REF!</v>
      </c>
      <c r="CZP638" s="28" t="e">
        <f>#REF!</f>
        <v>#REF!</v>
      </c>
      <c r="CZQ638" s="28" t="e">
        <f>#REF!</f>
        <v>#REF!</v>
      </c>
      <c r="CZR638" s="28" t="e">
        <f>#REF!</f>
        <v>#REF!</v>
      </c>
      <c r="CZS638" s="28" t="e">
        <f>#REF!</f>
        <v>#REF!</v>
      </c>
      <c r="CZT638" s="28" t="e">
        <f>#REF!</f>
        <v>#REF!</v>
      </c>
      <c r="CZU638" s="28" t="e">
        <f>#REF!</f>
        <v>#REF!</v>
      </c>
      <c r="CZV638" s="28" t="e">
        <f>#REF!</f>
        <v>#REF!</v>
      </c>
      <c r="CZW638" s="28" t="e">
        <f>#REF!</f>
        <v>#REF!</v>
      </c>
      <c r="CZX638" s="28" t="e">
        <f>#REF!</f>
        <v>#REF!</v>
      </c>
      <c r="CZY638" s="28" t="e">
        <f>#REF!</f>
        <v>#REF!</v>
      </c>
      <c r="CZZ638" s="28" t="e">
        <f>#REF!</f>
        <v>#REF!</v>
      </c>
      <c r="DAA638" s="28" t="e">
        <f>#REF!</f>
        <v>#REF!</v>
      </c>
      <c r="DAB638" s="28" t="e">
        <f>#REF!</f>
        <v>#REF!</v>
      </c>
      <c r="DAC638" s="28" t="e">
        <f>#REF!</f>
        <v>#REF!</v>
      </c>
      <c r="DAD638" s="28" t="e">
        <f>#REF!</f>
        <v>#REF!</v>
      </c>
      <c r="DAE638" s="28" t="e">
        <f>#REF!</f>
        <v>#REF!</v>
      </c>
      <c r="DAF638" s="28" t="e">
        <f>#REF!</f>
        <v>#REF!</v>
      </c>
      <c r="DAG638" s="28" t="e">
        <f>#REF!</f>
        <v>#REF!</v>
      </c>
      <c r="DAH638" s="28" t="e">
        <f>#REF!</f>
        <v>#REF!</v>
      </c>
      <c r="DAI638" s="28" t="e">
        <f>#REF!</f>
        <v>#REF!</v>
      </c>
      <c r="DAJ638" s="28" t="e">
        <f>#REF!</f>
        <v>#REF!</v>
      </c>
      <c r="DAK638" s="28" t="e">
        <f>#REF!</f>
        <v>#REF!</v>
      </c>
      <c r="DAL638" s="28" t="e">
        <f>#REF!</f>
        <v>#REF!</v>
      </c>
      <c r="DAM638" s="28" t="e">
        <f>#REF!</f>
        <v>#REF!</v>
      </c>
      <c r="DAN638" s="28" t="e">
        <f>#REF!</f>
        <v>#REF!</v>
      </c>
      <c r="DAO638" s="28" t="e">
        <f>#REF!</f>
        <v>#REF!</v>
      </c>
      <c r="DAP638" s="28" t="e">
        <f>#REF!</f>
        <v>#REF!</v>
      </c>
      <c r="DAQ638" s="28" t="e">
        <f>#REF!</f>
        <v>#REF!</v>
      </c>
      <c r="DAR638" s="28" t="e">
        <f>#REF!</f>
        <v>#REF!</v>
      </c>
      <c r="DAS638" s="28" t="e">
        <f>#REF!</f>
        <v>#REF!</v>
      </c>
      <c r="DAT638" s="28" t="e">
        <f>#REF!</f>
        <v>#REF!</v>
      </c>
      <c r="DAU638" s="28" t="e">
        <f>#REF!</f>
        <v>#REF!</v>
      </c>
      <c r="DAV638" s="28" t="e">
        <f>#REF!</f>
        <v>#REF!</v>
      </c>
      <c r="DAW638" s="28" t="e">
        <f>#REF!</f>
        <v>#REF!</v>
      </c>
      <c r="DAX638" s="28" t="e">
        <f>#REF!</f>
        <v>#REF!</v>
      </c>
      <c r="DAY638" s="28" t="e">
        <f>#REF!</f>
        <v>#REF!</v>
      </c>
      <c r="DAZ638" s="28" t="e">
        <f>#REF!</f>
        <v>#REF!</v>
      </c>
      <c r="DBA638" s="28" t="e">
        <f>#REF!</f>
        <v>#REF!</v>
      </c>
      <c r="DBB638" s="28" t="e">
        <f>#REF!</f>
        <v>#REF!</v>
      </c>
      <c r="DBC638" s="28" t="e">
        <f>#REF!</f>
        <v>#REF!</v>
      </c>
      <c r="DBD638" s="28" t="e">
        <f>#REF!</f>
        <v>#REF!</v>
      </c>
      <c r="DBE638" s="28" t="e">
        <f>#REF!</f>
        <v>#REF!</v>
      </c>
      <c r="DBF638" s="28" t="e">
        <f>#REF!</f>
        <v>#REF!</v>
      </c>
      <c r="DBG638" s="28" t="e">
        <f>#REF!</f>
        <v>#REF!</v>
      </c>
      <c r="DBH638" s="28" t="e">
        <f>#REF!</f>
        <v>#REF!</v>
      </c>
      <c r="DBI638" s="28" t="e">
        <f>#REF!</f>
        <v>#REF!</v>
      </c>
      <c r="DBJ638" s="28" t="e">
        <f>#REF!</f>
        <v>#REF!</v>
      </c>
      <c r="DBK638" s="28" t="e">
        <f>#REF!</f>
        <v>#REF!</v>
      </c>
      <c r="DBL638" s="28" t="e">
        <f>#REF!</f>
        <v>#REF!</v>
      </c>
      <c r="DBM638" s="28" t="e">
        <f>#REF!</f>
        <v>#REF!</v>
      </c>
      <c r="DBN638" s="28" t="e">
        <f>#REF!</f>
        <v>#REF!</v>
      </c>
      <c r="DBO638" s="28" t="e">
        <f>#REF!</f>
        <v>#REF!</v>
      </c>
      <c r="DBP638" s="28" t="e">
        <f>#REF!</f>
        <v>#REF!</v>
      </c>
      <c r="DBQ638" s="28" t="e">
        <f>#REF!</f>
        <v>#REF!</v>
      </c>
      <c r="DBR638" s="28" t="e">
        <f>#REF!</f>
        <v>#REF!</v>
      </c>
      <c r="DBS638" s="28" t="e">
        <f>#REF!</f>
        <v>#REF!</v>
      </c>
      <c r="DBT638" s="28" t="e">
        <f>#REF!</f>
        <v>#REF!</v>
      </c>
      <c r="DBU638" s="28" t="e">
        <f>#REF!</f>
        <v>#REF!</v>
      </c>
      <c r="DBV638" s="28" t="e">
        <f>#REF!</f>
        <v>#REF!</v>
      </c>
      <c r="DBW638" s="28" t="e">
        <f>#REF!</f>
        <v>#REF!</v>
      </c>
      <c r="DBX638" s="28" t="e">
        <f>#REF!</f>
        <v>#REF!</v>
      </c>
      <c r="DBY638" s="28" t="e">
        <f>#REF!</f>
        <v>#REF!</v>
      </c>
      <c r="DBZ638" s="28" t="e">
        <f>#REF!</f>
        <v>#REF!</v>
      </c>
      <c r="DCA638" s="28" t="e">
        <f>#REF!</f>
        <v>#REF!</v>
      </c>
      <c r="DCB638" s="28" t="e">
        <f>#REF!</f>
        <v>#REF!</v>
      </c>
      <c r="DCC638" s="28" t="e">
        <f>#REF!</f>
        <v>#REF!</v>
      </c>
      <c r="DCD638" s="28" t="e">
        <f>#REF!</f>
        <v>#REF!</v>
      </c>
      <c r="DCE638" s="28" t="e">
        <f>#REF!</f>
        <v>#REF!</v>
      </c>
      <c r="DCF638" s="28" t="e">
        <f>#REF!</f>
        <v>#REF!</v>
      </c>
      <c r="DCG638" s="28" t="e">
        <f>#REF!</f>
        <v>#REF!</v>
      </c>
      <c r="DCH638" s="28" t="e">
        <f>#REF!</f>
        <v>#REF!</v>
      </c>
      <c r="DCI638" s="28" t="e">
        <f>#REF!</f>
        <v>#REF!</v>
      </c>
      <c r="DCJ638" s="28" t="e">
        <f>#REF!</f>
        <v>#REF!</v>
      </c>
      <c r="DCK638" s="28" t="e">
        <f>#REF!</f>
        <v>#REF!</v>
      </c>
      <c r="DCL638" s="28" t="e">
        <f>#REF!</f>
        <v>#REF!</v>
      </c>
      <c r="DCM638" s="28" t="e">
        <f>#REF!</f>
        <v>#REF!</v>
      </c>
      <c r="DCN638" s="28" t="e">
        <f>#REF!</f>
        <v>#REF!</v>
      </c>
      <c r="DCO638" s="28" t="e">
        <f>#REF!</f>
        <v>#REF!</v>
      </c>
      <c r="DCP638" s="28" t="e">
        <f>#REF!</f>
        <v>#REF!</v>
      </c>
      <c r="DCQ638" s="28" t="e">
        <f>#REF!</f>
        <v>#REF!</v>
      </c>
      <c r="DCR638" s="28" t="e">
        <f>#REF!</f>
        <v>#REF!</v>
      </c>
      <c r="DCS638" s="28" t="e">
        <f>#REF!</f>
        <v>#REF!</v>
      </c>
      <c r="DCT638" s="28" t="e">
        <f>#REF!</f>
        <v>#REF!</v>
      </c>
      <c r="DCU638" s="28" t="e">
        <f>#REF!</f>
        <v>#REF!</v>
      </c>
      <c r="DCV638" s="28" t="e">
        <f>#REF!</f>
        <v>#REF!</v>
      </c>
      <c r="DCW638" s="28" t="e">
        <f>#REF!</f>
        <v>#REF!</v>
      </c>
      <c r="DCX638" s="28" t="e">
        <f>#REF!</f>
        <v>#REF!</v>
      </c>
      <c r="DCY638" s="28" t="e">
        <f>#REF!</f>
        <v>#REF!</v>
      </c>
      <c r="DCZ638" s="28" t="e">
        <f>#REF!</f>
        <v>#REF!</v>
      </c>
      <c r="DDA638" s="28" t="e">
        <f>#REF!</f>
        <v>#REF!</v>
      </c>
      <c r="DDB638" s="28" t="e">
        <f>#REF!</f>
        <v>#REF!</v>
      </c>
      <c r="DDC638" s="28" t="e">
        <f>#REF!</f>
        <v>#REF!</v>
      </c>
      <c r="DDD638" s="28" t="e">
        <f>#REF!</f>
        <v>#REF!</v>
      </c>
      <c r="DDE638" s="28" t="e">
        <f>#REF!</f>
        <v>#REF!</v>
      </c>
      <c r="DDF638" s="28" t="e">
        <f>#REF!</f>
        <v>#REF!</v>
      </c>
      <c r="DDG638" s="28" t="e">
        <f>#REF!</f>
        <v>#REF!</v>
      </c>
      <c r="DDH638" s="28" t="e">
        <f>#REF!</f>
        <v>#REF!</v>
      </c>
      <c r="DDI638" s="28" t="e">
        <f>#REF!</f>
        <v>#REF!</v>
      </c>
      <c r="DDJ638" s="28" t="e">
        <f>#REF!</f>
        <v>#REF!</v>
      </c>
      <c r="DDK638" s="28" t="e">
        <f>#REF!</f>
        <v>#REF!</v>
      </c>
      <c r="DDL638" s="28" t="e">
        <f>#REF!</f>
        <v>#REF!</v>
      </c>
      <c r="DDM638" s="28" t="e">
        <f>#REF!</f>
        <v>#REF!</v>
      </c>
      <c r="DDN638" s="28" t="e">
        <f>#REF!</f>
        <v>#REF!</v>
      </c>
      <c r="DDO638" s="28" t="e">
        <f>#REF!</f>
        <v>#REF!</v>
      </c>
      <c r="DDP638" s="28" t="e">
        <f>#REF!</f>
        <v>#REF!</v>
      </c>
      <c r="DEC638" s="28" t="e">
        <f>#REF!</f>
        <v>#REF!</v>
      </c>
      <c r="DED638" s="28" t="e">
        <f>#REF!</f>
        <v>#REF!</v>
      </c>
      <c r="DEI638" s="28" t="e">
        <f>#REF!</f>
        <v>#REF!</v>
      </c>
      <c r="DEJ638" s="28" t="e">
        <f>#REF!</f>
        <v>#REF!</v>
      </c>
      <c r="DEK638" s="28" t="e">
        <f>#REF!</f>
        <v>#REF!</v>
      </c>
      <c r="DEL638" s="28" t="e">
        <f>#REF!</f>
        <v>#REF!</v>
      </c>
      <c r="DEM638" s="28" t="e">
        <f>#REF!</f>
        <v>#REF!</v>
      </c>
      <c r="DEN638" s="28" t="e">
        <f>#REF!</f>
        <v>#REF!</v>
      </c>
      <c r="DEO638" s="28" t="e">
        <f>#REF!</f>
        <v>#REF!</v>
      </c>
      <c r="DEP638" s="28" t="e">
        <f>#REF!</f>
        <v>#REF!</v>
      </c>
      <c r="DEQ638" s="28" t="e">
        <f>#REF!</f>
        <v>#REF!</v>
      </c>
      <c r="DER638" s="28" t="e">
        <f>#REF!</f>
        <v>#REF!</v>
      </c>
      <c r="DES638" s="28" t="e">
        <f>#REF!</f>
        <v>#REF!</v>
      </c>
      <c r="DET638" s="28" t="e">
        <f>#REF!</f>
        <v>#REF!</v>
      </c>
      <c r="DEU638" s="28" t="e">
        <f>#REF!</f>
        <v>#REF!</v>
      </c>
      <c r="DEV638" s="28" t="e">
        <f>#REF!</f>
        <v>#REF!</v>
      </c>
      <c r="DEW638" s="28" t="e">
        <f>#REF!</f>
        <v>#REF!</v>
      </c>
      <c r="DEX638" s="28" t="e">
        <f>#REF!</f>
        <v>#REF!</v>
      </c>
      <c r="DEY638" s="28" t="e">
        <f>#REF!</f>
        <v>#REF!</v>
      </c>
      <c r="DEZ638" s="28" t="e">
        <f>#REF!</f>
        <v>#REF!</v>
      </c>
      <c r="DFA638" s="28" t="e">
        <f>#REF!</f>
        <v>#REF!</v>
      </c>
      <c r="DFB638" s="28" t="e">
        <f>#REF!</f>
        <v>#REF!</v>
      </c>
      <c r="DFC638" s="28" t="e">
        <f>#REF!</f>
        <v>#REF!</v>
      </c>
      <c r="DFD638" s="28" t="e">
        <f>#REF!</f>
        <v>#REF!</v>
      </c>
      <c r="DFE638" s="28" t="e">
        <f>#REF!</f>
        <v>#REF!</v>
      </c>
      <c r="DFF638" s="28" t="e">
        <f>#REF!</f>
        <v>#REF!</v>
      </c>
      <c r="DFG638" s="28" t="e">
        <f>#REF!</f>
        <v>#REF!</v>
      </c>
      <c r="DFH638" s="28" t="e">
        <f>#REF!</f>
        <v>#REF!</v>
      </c>
      <c r="DFI638" s="28" t="e">
        <f>#REF!</f>
        <v>#REF!</v>
      </c>
      <c r="DFJ638" s="28" t="e">
        <f>#REF!</f>
        <v>#REF!</v>
      </c>
      <c r="DFK638" s="28" t="e">
        <f>#REF!</f>
        <v>#REF!</v>
      </c>
      <c r="DFL638" s="28" t="e">
        <f>#REF!</f>
        <v>#REF!</v>
      </c>
      <c r="DFM638" s="28" t="e">
        <f>#REF!</f>
        <v>#REF!</v>
      </c>
      <c r="DFN638" s="28" t="e">
        <f>#REF!</f>
        <v>#REF!</v>
      </c>
      <c r="DFO638" s="28" t="e">
        <f>#REF!</f>
        <v>#REF!</v>
      </c>
      <c r="DFP638" s="28" t="e">
        <f>#REF!</f>
        <v>#REF!</v>
      </c>
      <c r="DFQ638" s="28" t="e">
        <f>#REF!</f>
        <v>#REF!</v>
      </c>
      <c r="DFR638" s="28" t="e">
        <f>#REF!</f>
        <v>#REF!</v>
      </c>
      <c r="DFS638" s="28" t="e">
        <f>#REF!</f>
        <v>#REF!</v>
      </c>
      <c r="DFT638" s="28" t="e">
        <f>#REF!</f>
        <v>#REF!</v>
      </c>
      <c r="DFU638" s="28" t="e">
        <f>#REF!</f>
        <v>#REF!</v>
      </c>
      <c r="DFV638" s="28" t="e">
        <f>#REF!</f>
        <v>#REF!</v>
      </c>
      <c r="DFW638" s="28" t="e">
        <f>#REF!</f>
        <v>#REF!</v>
      </c>
      <c r="DFX638" s="28" t="e">
        <f>#REF!</f>
        <v>#REF!</v>
      </c>
      <c r="DFY638" s="28" t="e">
        <f>#REF!</f>
        <v>#REF!</v>
      </c>
      <c r="DFZ638" s="28" t="e">
        <f>#REF!</f>
        <v>#REF!</v>
      </c>
      <c r="DGA638" s="28" t="e">
        <f>#REF!</f>
        <v>#REF!</v>
      </c>
      <c r="DGB638" s="28" t="e">
        <f>#REF!</f>
        <v>#REF!</v>
      </c>
      <c r="DGC638" s="28" t="e">
        <f>#REF!</f>
        <v>#REF!</v>
      </c>
      <c r="DGD638" s="28" t="e">
        <f>#REF!</f>
        <v>#REF!</v>
      </c>
      <c r="DGE638" s="28" t="e">
        <f>#REF!</f>
        <v>#REF!</v>
      </c>
      <c r="DGF638" s="28" t="e">
        <f>#REF!</f>
        <v>#REF!</v>
      </c>
      <c r="DGG638" s="28" t="e">
        <f>#REF!</f>
        <v>#REF!</v>
      </c>
      <c r="DGH638" s="28" t="e">
        <f>#REF!</f>
        <v>#REF!</v>
      </c>
      <c r="DGI638" s="28" t="e">
        <f>#REF!</f>
        <v>#REF!</v>
      </c>
      <c r="DGJ638" s="28" t="e">
        <f>#REF!</f>
        <v>#REF!</v>
      </c>
      <c r="DGK638" s="28" t="e">
        <f>#REF!</f>
        <v>#REF!</v>
      </c>
      <c r="DGL638" s="28" t="e">
        <f>#REF!</f>
        <v>#REF!</v>
      </c>
      <c r="DGM638" s="28" t="e">
        <f>#REF!</f>
        <v>#REF!</v>
      </c>
      <c r="DGN638" s="28" t="e">
        <f>#REF!</f>
        <v>#REF!</v>
      </c>
      <c r="DGO638" s="28" t="e">
        <f>#REF!</f>
        <v>#REF!</v>
      </c>
      <c r="DGP638" s="28" t="e">
        <f>#REF!</f>
        <v>#REF!</v>
      </c>
      <c r="DGQ638" s="28" t="e">
        <f>#REF!</f>
        <v>#REF!</v>
      </c>
      <c r="DGR638" s="28" t="e">
        <f>#REF!</f>
        <v>#REF!</v>
      </c>
      <c r="DGS638" s="28" t="e">
        <f>#REF!</f>
        <v>#REF!</v>
      </c>
      <c r="DGT638" s="28" t="e">
        <f>#REF!</f>
        <v>#REF!</v>
      </c>
      <c r="DGU638" s="28" t="e">
        <f>#REF!</f>
        <v>#REF!</v>
      </c>
      <c r="DGV638" s="28" t="e">
        <f>#REF!</f>
        <v>#REF!</v>
      </c>
      <c r="DGW638" s="28" t="e">
        <f>#REF!</f>
        <v>#REF!</v>
      </c>
      <c r="DGX638" s="28" t="e">
        <f>#REF!</f>
        <v>#REF!</v>
      </c>
      <c r="DGY638" s="28" t="e">
        <f>#REF!</f>
        <v>#REF!</v>
      </c>
      <c r="DGZ638" s="28" t="e">
        <f>#REF!</f>
        <v>#REF!</v>
      </c>
      <c r="DHA638" s="28" t="e">
        <f>#REF!</f>
        <v>#REF!</v>
      </c>
      <c r="DHB638" s="28" t="e">
        <f>#REF!</f>
        <v>#REF!</v>
      </c>
      <c r="DHC638" s="28" t="e">
        <f>#REF!</f>
        <v>#REF!</v>
      </c>
      <c r="DHD638" s="28" t="e">
        <f>#REF!</f>
        <v>#REF!</v>
      </c>
      <c r="DHE638" s="28" t="e">
        <f>#REF!</f>
        <v>#REF!</v>
      </c>
      <c r="DHF638" s="28" t="e">
        <f>#REF!</f>
        <v>#REF!</v>
      </c>
      <c r="DHG638" s="28" t="e">
        <f>#REF!</f>
        <v>#REF!</v>
      </c>
      <c r="DHH638" s="28" t="e">
        <f>#REF!</f>
        <v>#REF!</v>
      </c>
      <c r="DHI638" s="28" t="e">
        <f>#REF!</f>
        <v>#REF!</v>
      </c>
      <c r="DHJ638" s="28" t="e">
        <f>#REF!</f>
        <v>#REF!</v>
      </c>
      <c r="DHK638" s="28" t="e">
        <f>#REF!</f>
        <v>#REF!</v>
      </c>
      <c r="DHL638" s="28" t="e">
        <f>#REF!</f>
        <v>#REF!</v>
      </c>
      <c r="DHM638" s="28" t="e">
        <f>#REF!</f>
        <v>#REF!</v>
      </c>
      <c r="DHN638" s="28" t="e">
        <f>#REF!</f>
        <v>#REF!</v>
      </c>
      <c r="DHO638" s="28" t="e">
        <f>#REF!</f>
        <v>#REF!</v>
      </c>
      <c r="DHP638" s="28" t="e">
        <f>#REF!</f>
        <v>#REF!</v>
      </c>
      <c r="DHQ638" s="28" t="e">
        <f>#REF!</f>
        <v>#REF!</v>
      </c>
      <c r="DHR638" s="28" t="e">
        <f>#REF!</f>
        <v>#REF!</v>
      </c>
      <c r="DHS638" s="28" t="e">
        <f>#REF!</f>
        <v>#REF!</v>
      </c>
      <c r="DHT638" s="28" t="e">
        <f>#REF!</f>
        <v>#REF!</v>
      </c>
      <c r="DHU638" s="28" t="e">
        <f>#REF!</f>
        <v>#REF!</v>
      </c>
      <c r="DHV638" s="28" t="e">
        <f>#REF!</f>
        <v>#REF!</v>
      </c>
      <c r="DHW638" s="28" t="e">
        <f>#REF!</f>
        <v>#REF!</v>
      </c>
      <c r="DHX638" s="28" t="e">
        <f>#REF!</f>
        <v>#REF!</v>
      </c>
      <c r="DHY638" s="28" t="e">
        <f>#REF!</f>
        <v>#REF!</v>
      </c>
      <c r="DHZ638" s="28" t="e">
        <f>#REF!</f>
        <v>#REF!</v>
      </c>
      <c r="DIA638" s="28" t="e">
        <f>#REF!</f>
        <v>#REF!</v>
      </c>
      <c r="DIB638" s="28" t="e">
        <f>#REF!</f>
        <v>#REF!</v>
      </c>
      <c r="DIC638" s="28" t="e">
        <f>#REF!</f>
        <v>#REF!</v>
      </c>
      <c r="DID638" s="28" t="e">
        <f>#REF!</f>
        <v>#REF!</v>
      </c>
      <c r="DIE638" s="28" t="e">
        <f>#REF!</f>
        <v>#REF!</v>
      </c>
      <c r="DIF638" s="28" t="e">
        <f>#REF!</f>
        <v>#REF!</v>
      </c>
      <c r="DIG638" s="28" t="e">
        <f>#REF!</f>
        <v>#REF!</v>
      </c>
      <c r="DIH638" s="28" t="e">
        <f>#REF!</f>
        <v>#REF!</v>
      </c>
      <c r="DII638" s="28" t="e">
        <f>#REF!</f>
        <v>#REF!</v>
      </c>
      <c r="DIJ638" s="28" t="e">
        <f>#REF!</f>
        <v>#REF!</v>
      </c>
      <c r="DIK638" s="28" t="e">
        <f>#REF!</f>
        <v>#REF!</v>
      </c>
      <c r="DIL638" s="28" t="e">
        <f>#REF!</f>
        <v>#REF!</v>
      </c>
      <c r="DIM638" s="28" t="e">
        <f>#REF!</f>
        <v>#REF!</v>
      </c>
      <c r="DIN638" s="28" t="e">
        <f>#REF!</f>
        <v>#REF!</v>
      </c>
      <c r="DIO638" s="28" t="e">
        <f>#REF!</f>
        <v>#REF!</v>
      </c>
      <c r="DIP638" s="28" t="e">
        <f>#REF!</f>
        <v>#REF!</v>
      </c>
      <c r="DIQ638" s="28" t="e">
        <f>#REF!</f>
        <v>#REF!</v>
      </c>
      <c r="DIR638" s="28" t="e">
        <f>#REF!</f>
        <v>#REF!</v>
      </c>
      <c r="DIS638" s="28" t="e">
        <f>#REF!</f>
        <v>#REF!</v>
      </c>
      <c r="DIT638" s="28" t="e">
        <f>#REF!</f>
        <v>#REF!</v>
      </c>
      <c r="DIU638" s="28" t="e">
        <f>#REF!</f>
        <v>#REF!</v>
      </c>
      <c r="DIV638" s="28" t="e">
        <f>#REF!</f>
        <v>#REF!</v>
      </c>
      <c r="DIW638" s="28" t="e">
        <f>#REF!</f>
        <v>#REF!</v>
      </c>
      <c r="DIX638" s="28" t="e">
        <f>#REF!</f>
        <v>#REF!</v>
      </c>
      <c r="DIY638" s="28" t="e">
        <f>#REF!</f>
        <v>#REF!</v>
      </c>
      <c r="DIZ638" s="28" t="e">
        <f>#REF!</f>
        <v>#REF!</v>
      </c>
      <c r="DJA638" s="28" t="e">
        <f>#REF!</f>
        <v>#REF!</v>
      </c>
      <c r="DJB638" s="28" t="e">
        <f>#REF!</f>
        <v>#REF!</v>
      </c>
      <c r="DJC638" s="28" t="e">
        <f>#REF!</f>
        <v>#REF!</v>
      </c>
      <c r="DJD638" s="28" t="e">
        <f>#REF!</f>
        <v>#REF!</v>
      </c>
      <c r="DJE638" s="28" t="e">
        <f>#REF!</f>
        <v>#REF!</v>
      </c>
      <c r="DJF638" s="28" t="e">
        <f>#REF!</f>
        <v>#REF!</v>
      </c>
      <c r="DJG638" s="28" t="e">
        <f>#REF!</f>
        <v>#REF!</v>
      </c>
      <c r="DJH638" s="28" t="e">
        <f>#REF!</f>
        <v>#REF!</v>
      </c>
      <c r="DJI638" s="28" t="e">
        <f>#REF!</f>
        <v>#REF!</v>
      </c>
      <c r="DJJ638" s="28" t="e">
        <f>#REF!</f>
        <v>#REF!</v>
      </c>
      <c r="DJK638" s="28" t="e">
        <f>#REF!</f>
        <v>#REF!</v>
      </c>
      <c r="DJL638" s="28" t="e">
        <f>#REF!</f>
        <v>#REF!</v>
      </c>
      <c r="DJM638" s="28" t="e">
        <f>#REF!</f>
        <v>#REF!</v>
      </c>
      <c r="DJN638" s="28" t="e">
        <f>#REF!</f>
        <v>#REF!</v>
      </c>
      <c r="DJO638" s="28" t="e">
        <f>#REF!</f>
        <v>#REF!</v>
      </c>
      <c r="DJP638" s="28" t="e">
        <f>#REF!</f>
        <v>#REF!</v>
      </c>
      <c r="DJQ638" s="28" t="e">
        <f>#REF!</f>
        <v>#REF!</v>
      </c>
      <c r="DJR638" s="28" t="e">
        <f>#REF!</f>
        <v>#REF!</v>
      </c>
      <c r="DJS638" s="28" t="e">
        <f>#REF!</f>
        <v>#REF!</v>
      </c>
      <c r="DJT638" s="28" t="e">
        <f>#REF!</f>
        <v>#REF!</v>
      </c>
      <c r="DJU638" s="28" t="e">
        <f>#REF!</f>
        <v>#REF!</v>
      </c>
      <c r="DJV638" s="28" t="e">
        <f>#REF!</f>
        <v>#REF!</v>
      </c>
      <c r="DJW638" s="28" t="e">
        <f>#REF!</f>
        <v>#REF!</v>
      </c>
      <c r="DJX638" s="28" t="e">
        <f>#REF!</f>
        <v>#REF!</v>
      </c>
      <c r="DJY638" s="28" t="e">
        <f>#REF!</f>
        <v>#REF!</v>
      </c>
      <c r="DJZ638" s="28" t="e">
        <f>#REF!</f>
        <v>#REF!</v>
      </c>
      <c r="DKA638" s="28" t="e">
        <f>#REF!</f>
        <v>#REF!</v>
      </c>
      <c r="DKB638" s="28" t="e">
        <f>#REF!</f>
        <v>#REF!</v>
      </c>
      <c r="DKC638" s="28" t="e">
        <f>#REF!</f>
        <v>#REF!</v>
      </c>
      <c r="DKD638" s="28" t="e">
        <f>#REF!</f>
        <v>#REF!</v>
      </c>
      <c r="DKE638" s="28" t="e">
        <f>#REF!</f>
        <v>#REF!</v>
      </c>
      <c r="DKF638" s="28" t="e">
        <f>#REF!</f>
        <v>#REF!</v>
      </c>
      <c r="DKG638" s="28" t="e">
        <f>#REF!</f>
        <v>#REF!</v>
      </c>
      <c r="DKH638" s="28" t="e">
        <f>#REF!</f>
        <v>#REF!</v>
      </c>
      <c r="DKI638" s="28" t="e">
        <f>#REF!</f>
        <v>#REF!</v>
      </c>
      <c r="DKJ638" s="28" t="e">
        <f>#REF!</f>
        <v>#REF!</v>
      </c>
      <c r="DKK638" s="28" t="e">
        <f>#REF!</f>
        <v>#REF!</v>
      </c>
      <c r="DKL638" s="28" t="e">
        <f>#REF!</f>
        <v>#REF!</v>
      </c>
      <c r="DKM638" s="28" t="e">
        <f>#REF!</f>
        <v>#REF!</v>
      </c>
      <c r="DKN638" s="28" t="e">
        <f>#REF!</f>
        <v>#REF!</v>
      </c>
      <c r="DKO638" s="28" t="e">
        <f>#REF!</f>
        <v>#REF!</v>
      </c>
      <c r="DKP638" s="28" t="e">
        <f>#REF!</f>
        <v>#REF!</v>
      </c>
      <c r="DKQ638" s="28" t="e">
        <f>#REF!</f>
        <v>#REF!</v>
      </c>
      <c r="DKR638" s="28" t="e">
        <f>#REF!</f>
        <v>#REF!</v>
      </c>
      <c r="DKS638" s="28" t="e">
        <f>#REF!</f>
        <v>#REF!</v>
      </c>
      <c r="DKT638" s="28" t="e">
        <f>#REF!</f>
        <v>#REF!</v>
      </c>
      <c r="DKU638" s="28" t="e">
        <f>#REF!</f>
        <v>#REF!</v>
      </c>
      <c r="DKV638" s="28" t="e">
        <f>#REF!</f>
        <v>#REF!</v>
      </c>
      <c r="DKW638" s="28" t="e">
        <f>#REF!</f>
        <v>#REF!</v>
      </c>
      <c r="DKX638" s="28" t="e">
        <f>#REF!</f>
        <v>#REF!</v>
      </c>
      <c r="DKY638" s="28" t="e">
        <f>#REF!</f>
        <v>#REF!</v>
      </c>
      <c r="DKZ638" s="28" t="e">
        <f>#REF!</f>
        <v>#REF!</v>
      </c>
      <c r="DLA638" s="28" t="e">
        <f>#REF!</f>
        <v>#REF!</v>
      </c>
      <c r="DLB638" s="28" t="e">
        <f>#REF!</f>
        <v>#REF!</v>
      </c>
      <c r="DLC638" s="28" t="e">
        <f>#REF!</f>
        <v>#REF!</v>
      </c>
      <c r="DLD638" s="28" t="e">
        <f>#REF!</f>
        <v>#REF!</v>
      </c>
      <c r="DLE638" s="28" t="e">
        <f>#REF!</f>
        <v>#REF!</v>
      </c>
      <c r="DLF638" s="28" t="e">
        <f>#REF!</f>
        <v>#REF!</v>
      </c>
      <c r="DLG638" s="28" t="e">
        <f>#REF!</f>
        <v>#REF!</v>
      </c>
      <c r="DLH638" s="28" t="e">
        <f>#REF!</f>
        <v>#REF!</v>
      </c>
      <c r="DLI638" s="28" t="e">
        <f>#REF!</f>
        <v>#REF!</v>
      </c>
      <c r="DLJ638" s="28" t="e">
        <f>#REF!</f>
        <v>#REF!</v>
      </c>
      <c r="DLK638" s="28" t="e">
        <f>#REF!</f>
        <v>#REF!</v>
      </c>
      <c r="DLL638" s="28" t="e">
        <f>#REF!</f>
        <v>#REF!</v>
      </c>
      <c r="DLM638" s="28" t="e">
        <f>#REF!</f>
        <v>#REF!</v>
      </c>
      <c r="DLN638" s="28" t="e">
        <f>#REF!</f>
        <v>#REF!</v>
      </c>
      <c r="DLO638" s="28" t="e">
        <f>#REF!</f>
        <v>#REF!</v>
      </c>
      <c r="DLP638" s="28" t="e">
        <f>#REF!</f>
        <v>#REF!</v>
      </c>
      <c r="DLQ638" s="28" t="e">
        <f>#REF!</f>
        <v>#REF!</v>
      </c>
      <c r="DLR638" s="28" t="e">
        <f>#REF!</f>
        <v>#REF!</v>
      </c>
      <c r="DLS638" s="28" t="e">
        <f>#REF!</f>
        <v>#REF!</v>
      </c>
      <c r="DLT638" s="28" t="e">
        <f>#REF!</f>
        <v>#REF!</v>
      </c>
      <c r="DLU638" s="28" t="e">
        <f>#REF!</f>
        <v>#REF!</v>
      </c>
      <c r="DLV638" s="28" t="e">
        <f>#REF!</f>
        <v>#REF!</v>
      </c>
      <c r="DLW638" s="28" t="e">
        <f>#REF!</f>
        <v>#REF!</v>
      </c>
      <c r="DLX638" s="28" t="e">
        <f>#REF!</f>
        <v>#REF!</v>
      </c>
      <c r="DLY638" s="28" t="e">
        <f>#REF!</f>
        <v>#REF!</v>
      </c>
      <c r="DLZ638" s="28" t="e">
        <f>#REF!</f>
        <v>#REF!</v>
      </c>
      <c r="DMA638" s="28" t="e">
        <f>#REF!</f>
        <v>#REF!</v>
      </c>
      <c r="DMB638" s="28" t="e">
        <f>#REF!</f>
        <v>#REF!</v>
      </c>
      <c r="DMC638" s="28" t="e">
        <f>#REF!</f>
        <v>#REF!</v>
      </c>
      <c r="DMD638" s="28" t="e">
        <f>#REF!</f>
        <v>#REF!</v>
      </c>
      <c r="DME638" s="28" t="e">
        <f>#REF!</f>
        <v>#REF!</v>
      </c>
      <c r="DMF638" s="28" t="e">
        <f>#REF!</f>
        <v>#REF!</v>
      </c>
      <c r="DMG638" s="28" t="e">
        <f>#REF!</f>
        <v>#REF!</v>
      </c>
      <c r="DMH638" s="28" t="e">
        <f>#REF!</f>
        <v>#REF!</v>
      </c>
      <c r="DMI638" s="28" t="e">
        <f>#REF!</f>
        <v>#REF!</v>
      </c>
      <c r="DMJ638" s="28" t="e">
        <f>#REF!</f>
        <v>#REF!</v>
      </c>
      <c r="DMK638" s="28" t="e">
        <f>#REF!</f>
        <v>#REF!</v>
      </c>
      <c r="DML638" s="28" t="e">
        <f>#REF!</f>
        <v>#REF!</v>
      </c>
      <c r="DMM638" s="28" t="e">
        <f>#REF!</f>
        <v>#REF!</v>
      </c>
      <c r="DMN638" s="28" t="e">
        <f>#REF!</f>
        <v>#REF!</v>
      </c>
      <c r="DMO638" s="28" t="e">
        <f>#REF!</f>
        <v>#REF!</v>
      </c>
      <c r="DMP638" s="28" t="e">
        <f>#REF!</f>
        <v>#REF!</v>
      </c>
      <c r="DMQ638" s="28" t="e">
        <f>#REF!</f>
        <v>#REF!</v>
      </c>
      <c r="DMR638" s="28" t="e">
        <f>#REF!</f>
        <v>#REF!</v>
      </c>
      <c r="DMS638" s="28" t="e">
        <f>#REF!</f>
        <v>#REF!</v>
      </c>
      <c r="DMT638" s="28" t="e">
        <f>#REF!</f>
        <v>#REF!</v>
      </c>
      <c r="DMU638" s="28" t="e">
        <f>#REF!</f>
        <v>#REF!</v>
      </c>
      <c r="DMV638" s="28" t="e">
        <f>#REF!</f>
        <v>#REF!</v>
      </c>
      <c r="DMW638" s="28" t="e">
        <f>#REF!</f>
        <v>#REF!</v>
      </c>
      <c r="DMX638" s="28" t="e">
        <f>#REF!</f>
        <v>#REF!</v>
      </c>
      <c r="DMY638" s="28" t="e">
        <f>#REF!</f>
        <v>#REF!</v>
      </c>
      <c r="DMZ638" s="28" t="e">
        <f>#REF!</f>
        <v>#REF!</v>
      </c>
      <c r="DNA638" s="28" t="e">
        <f>#REF!</f>
        <v>#REF!</v>
      </c>
      <c r="DNB638" s="28" t="e">
        <f>#REF!</f>
        <v>#REF!</v>
      </c>
      <c r="DNC638" s="28" t="e">
        <f>#REF!</f>
        <v>#REF!</v>
      </c>
      <c r="DND638" s="28" t="e">
        <f>#REF!</f>
        <v>#REF!</v>
      </c>
      <c r="DNE638" s="28" t="e">
        <f>#REF!</f>
        <v>#REF!</v>
      </c>
      <c r="DNF638" s="28" t="e">
        <f>#REF!</f>
        <v>#REF!</v>
      </c>
      <c r="DNG638" s="28" t="e">
        <f>#REF!</f>
        <v>#REF!</v>
      </c>
      <c r="DNH638" s="28" t="e">
        <f>#REF!</f>
        <v>#REF!</v>
      </c>
      <c r="DNI638" s="28" t="e">
        <f>#REF!</f>
        <v>#REF!</v>
      </c>
      <c r="DNJ638" s="28" t="e">
        <f>#REF!</f>
        <v>#REF!</v>
      </c>
      <c r="DNK638" s="28" t="e">
        <f>#REF!</f>
        <v>#REF!</v>
      </c>
      <c r="DNL638" s="28" t="e">
        <f>#REF!</f>
        <v>#REF!</v>
      </c>
      <c r="DNY638" s="28" t="e">
        <f>#REF!</f>
        <v>#REF!</v>
      </c>
      <c r="DNZ638" s="28" t="e">
        <f>#REF!</f>
        <v>#REF!</v>
      </c>
      <c r="DOE638" s="28" t="e">
        <f>#REF!</f>
        <v>#REF!</v>
      </c>
      <c r="DOF638" s="28" t="e">
        <f>#REF!</f>
        <v>#REF!</v>
      </c>
      <c r="DOG638" s="28" t="e">
        <f>#REF!</f>
        <v>#REF!</v>
      </c>
      <c r="DOH638" s="28" t="e">
        <f>#REF!</f>
        <v>#REF!</v>
      </c>
      <c r="DOI638" s="28" t="e">
        <f>#REF!</f>
        <v>#REF!</v>
      </c>
      <c r="DOJ638" s="28" t="e">
        <f>#REF!</f>
        <v>#REF!</v>
      </c>
      <c r="DOK638" s="28" t="e">
        <f>#REF!</f>
        <v>#REF!</v>
      </c>
      <c r="DOL638" s="28" t="e">
        <f>#REF!</f>
        <v>#REF!</v>
      </c>
      <c r="DOM638" s="28" t="e">
        <f>#REF!</f>
        <v>#REF!</v>
      </c>
      <c r="DON638" s="28" t="e">
        <f>#REF!</f>
        <v>#REF!</v>
      </c>
      <c r="DOO638" s="28" t="e">
        <f>#REF!</f>
        <v>#REF!</v>
      </c>
      <c r="DOP638" s="28" t="e">
        <f>#REF!</f>
        <v>#REF!</v>
      </c>
      <c r="DOQ638" s="28" t="e">
        <f>#REF!</f>
        <v>#REF!</v>
      </c>
      <c r="DOR638" s="28" t="e">
        <f>#REF!</f>
        <v>#REF!</v>
      </c>
      <c r="DOS638" s="28" t="e">
        <f>#REF!</f>
        <v>#REF!</v>
      </c>
      <c r="DOT638" s="28" t="e">
        <f>#REF!</f>
        <v>#REF!</v>
      </c>
      <c r="DOU638" s="28" t="e">
        <f>#REF!</f>
        <v>#REF!</v>
      </c>
      <c r="DOV638" s="28" t="e">
        <f>#REF!</f>
        <v>#REF!</v>
      </c>
      <c r="DOW638" s="28" t="e">
        <f>#REF!</f>
        <v>#REF!</v>
      </c>
      <c r="DOX638" s="28" t="e">
        <f>#REF!</f>
        <v>#REF!</v>
      </c>
      <c r="DOY638" s="28" t="e">
        <f>#REF!</f>
        <v>#REF!</v>
      </c>
      <c r="DOZ638" s="28" t="e">
        <f>#REF!</f>
        <v>#REF!</v>
      </c>
      <c r="DPA638" s="28" t="e">
        <f>#REF!</f>
        <v>#REF!</v>
      </c>
      <c r="DPB638" s="28" t="e">
        <f>#REF!</f>
        <v>#REF!</v>
      </c>
      <c r="DPC638" s="28" t="e">
        <f>#REF!</f>
        <v>#REF!</v>
      </c>
      <c r="DPD638" s="28" t="e">
        <f>#REF!</f>
        <v>#REF!</v>
      </c>
      <c r="DPE638" s="28" t="e">
        <f>#REF!</f>
        <v>#REF!</v>
      </c>
      <c r="DPF638" s="28" t="e">
        <f>#REF!</f>
        <v>#REF!</v>
      </c>
      <c r="DPG638" s="28" t="e">
        <f>#REF!</f>
        <v>#REF!</v>
      </c>
      <c r="DPH638" s="28" t="e">
        <f>#REF!</f>
        <v>#REF!</v>
      </c>
      <c r="DPI638" s="28" t="e">
        <f>#REF!</f>
        <v>#REF!</v>
      </c>
      <c r="DPJ638" s="28" t="e">
        <f>#REF!</f>
        <v>#REF!</v>
      </c>
      <c r="DPK638" s="28" t="e">
        <f>#REF!</f>
        <v>#REF!</v>
      </c>
      <c r="DPL638" s="28" t="e">
        <f>#REF!</f>
        <v>#REF!</v>
      </c>
      <c r="DPM638" s="28" t="e">
        <f>#REF!</f>
        <v>#REF!</v>
      </c>
      <c r="DPN638" s="28" t="e">
        <f>#REF!</f>
        <v>#REF!</v>
      </c>
      <c r="DPO638" s="28" t="e">
        <f>#REF!</f>
        <v>#REF!</v>
      </c>
      <c r="DPP638" s="28" t="e">
        <f>#REF!</f>
        <v>#REF!</v>
      </c>
      <c r="DPQ638" s="28" t="e">
        <f>#REF!</f>
        <v>#REF!</v>
      </c>
      <c r="DPR638" s="28" t="e">
        <f>#REF!</f>
        <v>#REF!</v>
      </c>
      <c r="DPS638" s="28" t="e">
        <f>#REF!</f>
        <v>#REF!</v>
      </c>
      <c r="DPT638" s="28" t="e">
        <f>#REF!</f>
        <v>#REF!</v>
      </c>
      <c r="DPU638" s="28" t="e">
        <f>#REF!</f>
        <v>#REF!</v>
      </c>
      <c r="DPV638" s="28" t="e">
        <f>#REF!</f>
        <v>#REF!</v>
      </c>
      <c r="DPW638" s="28" t="e">
        <f>#REF!</f>
        <v>#REF!</v>
      </c>
      <c r="DPX638" s="28" t="e">
        <f>#REF!</f>
        <v>#REF!</v>
      </c>
      <c r="DPY638" s="28" t="e">
        <f>#REF!</f>
        <v>#REF!</v>
      </c>
      <c r="DPZ638" s="28" t="e">
        <f>#REF!</f>
        <v>#REF!</v>
      </c>
      <c r="DQA638" s="28" t="e">
        <f>#REF!</f>
        <v>#REF!</v>
      </c>
      <c r="DQB638" s="28" t="e">
        <f>#REF!</f>
        <v>#REF!</v>
      </c>
      <c r="DQC638" s="28" t="e">
        <f>#REF!</f>
        <v>#REF!</v>
      </c>
      <c r="DQD638" s="28" t="e">
        <f>#REF!</f>
        <v>#REF!</v>
      </c>
      <c r="DQE638" s="28" t="e">
        <f>#REF!</f>
        <v>#REF!</v>
      </c>
      <c r="DQF638" s="28" t="e">
        <f>#REF!</f>
        <v>#REF!</v>
      </c>
      <c r="DQG638" s="28" t="e">
        <f>#REF!</f>
        <v>#REF!</v>
      </c>
      <c r="DQH638" s="28" t="e">
        <f>#REF!</f>
        <v>#REF!</v>
      </c>
      <c r="DQI638" s="28" t="e">
        <f>#REF!</f>
        <v>#REF!</v>
      </c>
      <c r="DQJ638" s="28" t="e">
        <f>#REF!</f>
        <v>#REF!</v>
      </c>
      <c r="DQK638" s="28" t="e">
        <f>#REF!</f>
        <v>#REF!</v>
      </c>
      <c r="DQL638" s="28" t="e">
        <f>#REF!</f>
        <v>#REF!</v>
      </c>
      <c r="DQM638" s="28" t="e">
        <f>#REF!</f>
        <v>#REF!</v>
      </c>
      <c r="DQN638" s="28" t="e">
        <f>#REF!</f>
        <v>#REF!</v>
      </c>
      <c r="DQO638" s="28" t="e">
        <f>#REF!</f>
        <v>#REF!</v>
      </c>
      <c r="DQP638" s="28" t="e">
        <f>#REF!</f>
        <v>#REF!</v>
      </c>
      <c r="DQQ638" s="28" t="e">
        <f>#REF!</f>
        <v>#REF!</v>
      </c>
      <c r="DQR638" s="28" t="e">
        <f>#REF!</f>
        <v>#REF!</v>
      </c>
      <c r="DQS638" s="28" t="e">
        <f>#REF!</f>
        <v>#REF!</v>
      </c>
      <c r="DQT638" s="28" t="e">
        <f>#REF!</f>
        <v>#REF!</v>
      </c>
      <c r="DQU638" s="28" t="e">
        <f>#REF!</f>
        <v>#REF!</v>
      </c>
      <c r="DQV638" s="28" t="e">
        <f>#REF!</f>
        <v>#REF!</v>
      </c>
      <c r="DQW638" s="28" t="e">
        <f>#REF!</f>
        <v>#REF!</v>
      </c>
      <c r="DQX638" s="28" t="e">
        <f>#REF!</f>
        <v>#REF!</v>
      </c>
      <c r="DQY638" s="28" t="e">
        <f>#REF!</f>
        <v>#REF!</v>
      </c>
      <c r="DQZ638" s="28" t="e">
        <f>#REF!</f>
        <v>#REF!</v>
      </c>
      <c r="DRA638" s="28" t="e">
        <f>#REF!</f>
        <v>#REF!</v>
      </c>
      <c r="DRB638" s="28" t="e">
        <f>#REF!</f>
        <v>#REF!</v>
      </c>
      <c r="DRC638" s="28" t="e">
        <f>#REF!</f>
        <v>#REF!</v>
      </c>
      <c r="DRD638" s="28" t="e">
        <f>#REF!</f>
        <v>#REF!</v>
      </c>
      <c r="DRE638" s="28" t="e">
        <f>#REF!</f>
        <v>#REF!</v>
      </c>
      <c r="DRF638" s="28" t="e">
        <f>#REF!</f>
        <v>#REF!</v>
      </c>
      <c r="DRG638" s="28" t="e">
        <f>#REF!</f>
        <v>#REF!</v>
      </c>
      <c r="DRH638" s="28" t="e">
        <f>#REF!</f>
        <v>#REF!</v>
      </c>
      <c r="DRI638" s="28" t="e">
        <f>#REF!</f>
        <v>#REF!</v>
      </c>
      <c r="DRJ638" s="28" t="e">
        <f>#REF!</f>
        <v>#REF!</v>
      </c>
      <c r="DRK638" s="28" t="e">
        <f>#REF!</f>
        <v>#REF!</v>
      </c>
      <c r="DRL638" s="28" t="e">
        <f>#REF!</f>
        <v>#REF!</v>
      </c>
      <c r="DRM638" s="28" t="e">
        <f>#REF!</f>
        <v>#REF!</v>
      </c>
      <c r="DRN638" s="28" t="e">
        <f>#REF!</f>
        <v>#REF!</v>
      </c>
      <c r="DRO638" s="28" t="e">
        <f>#REF!</f>
        <v>#REF!</v>
      </c>
      <c r="DRP638" s="28" t="e">
        <f>#REF!</f>
        <v>#REF!</v>
      </c>
      <c r="DRQ638" s="28" t="e">
        <f>#REF!</f>
        <v>#REF!</v>
      </c>
      <c r="DRR638" s="28" t="e">
        <f>#REF!</f>
        <v>#REF!</v>
      </c>
      <c r="DRS638" s="28" t="e">
        <f>#REF!</f>
        <v>#REF!</v>
      </c>
      <c r="DRT638" s="28" t="e">
        <f>#REF!</f>
        <v>#REF!</v>
      </c>
      <c r="DRU638" s="28" t="e">
        <f>#REF!</f>
        <v>#REF!</v>
      </c>
      <c r="DRV638" s="28" t="e">
        <f>#REF!</f>
        <v>#REF!</v>
      </c>
      <c r="DRW638" s="28" t="e">
        <f>#REF!</f>
        <v>#REF!</v>
      </c>
      <c r="DRX638" s="28" t="e">
        <f>#REF!</f>
        <v>#REF!</v>
      </c>
      <c r="DRY638" s="28" t="e">
        <f>#REF!</f>
        <v>#REF!</v>
      </c>
      <c r="DRZ638" s="28" t="e">
        <f>#REF!</f>
        <v>#REF!</v>
      </c>
      <c r="DSA638" s="28" t="e">
        <f>#REF!</f>
        <v>#REF!</v>
      </c>
      <c r="DSB638" s="28" t="e">
        <f>#REF!</f>
        <v>#REF!</v>
      </c>
      <c r="DSC638" s="28" t="e">
        <f>#REF!</f>
        <v>#REF!</v>
      </c>
      <c r="DSD638" s="28" t="e">
        <f>#REF!</f>
        <v>#REF!</v>
      </c>
      <c r="DSE638" s="28" t="e">
        <f>#REF!</f>
        <v>#REF!</v>
      </c>
      <c r="DSF638" s="28" t="e">
        <f>#REF!</f>
        <v>#REF!</v>
      </c>
      <c r="DSG638" s="28" t="e">
        <f>#REF!</f>
        <v>#REF!</v>
      </c>
      <c r="DSH638" s="28" t="e">
        <f>#REF!</f>
        <v>#REF!</v>
      </c>
      <c r="DSI638" s="28" t="e">
        <f>#REF!</f>
        <v>#REF!</v>
      </c>
      <c r="DSJ638" s="28" t="e">
        <f>#REF!</f>
        <v>#REF!</v>
      </c>
      <c r="DSK638" s="28" t="e">
        <f>#REF!</f>
        <v>#REF!</v>
      </c>
      <c r="DSL638" s="28" t="e">
        <f>#REF!</f>
        <v>#REF!</v>
      </c>
      <c r="DSM638" s="28" t="e">
        <f>#REF!</f>
        <v>#REF!</v>
      </c>
      <c r="DSN638" s="28" t="e">
        <f>#REF!</f>
        <v>#REF!</v>
      </c>
      <c r="DSO638" s="28" t="e">
        <f>#REF!</f>
        <v>#REF!</v>
      </c>
      <c r="DSP638" s="28" t="e">
        <f>#REF!</f>
        <v>#REF!</v>
      </c>
      <c r="DSQ638" s="28" t="e">
        <f>#REF!</f>
        <v>#REF!</v>
      </c>
      <c r="DSR638" s="28" t="e">
        <f>#REF!</f>
        <v>#REF!</v>
      </c>
      <c r="DSS638" s="28" t="e">
        <f>#REF!</f>
        <v>#REF!</v>
      </c>
      <c r="DST638" s="28" t="e">
        <f>#REF!</f>
        <v>#REF!</v>
      </c>
      <c r="DSU638" s="28" t="e">
        <f>#REF!</f>
        <v>#REF!</v>
      </c>
      <c r="DSV638" s="28" t="e">
        <f>#REF!</f>
        <v>#REF!</v>
      </c>
      <c r="DSW638" s="28" t="e">
        <f>#REF!</f>
        <v>#REF!</v>
      </c>
      <c r="DSX638" s="28" t="e">
        <f>#REF!</f>
        <v>#REF!</v>
      </c>
      <c r="DSY638" s="28" t="e">
        <f>#REF!</f>
        <v>#REF!</v>
      </c>
      <c r="DSZ638" s="28" t="e">
        <f>#REF!</f>
        <v>#REF!</v>
      </c>
      <c r="DTA638" s="28" t="e">
        <f>#REF!</f>
        <v>#REF!</v>
      </c>
      <c r="DTB638" s="28" t="e">
        <f>#REF!</f>
        <v>#REF!</v>
      </c>
      <c r="DTC638" s="28" t="e">
        <f>#REF!</f>
        <v>#REF!</v>
      </c>
      <c r="DTD638" s="28" t="e">
        <f>#REF!</f>
        <v>#REF!</v>
      </c>
      <c r="DTE638" s="28" t="e">
        <f>#REF!</f>
        <v>#REF!</v>
      </c>
      <c r="DTF638" s="28" t="e">
        <f>#REF!</f>
        <v>#REF!</v>
      </c>
      <c r="DTG638" s="28" t="e">
        <f>#REF!</f>
        <v>#REF!</v>
      </c>
      <c r="DTH638" s="28" t="e">
        <f>#REF!</f>
        <v>#REF!</v>
      </c>
      <c r="DTI638" s="28" t="e">
        <f>#REF!</f>
        <v>#REF!</v>
      </c>
      <c r="DTJ638" s="28" t="e">
        <f>#REF!</f>
        <v>#REF!</v>
      </c>
      <c r="DTK638" s="28" t="e">
        <f>#REF!</f>
        <v>#REF!</v>
      </c>
      <c r="DTL638" s="28" t="e">
        <f>#REF!</f>
        <v>#REF!</v>
      </c>
      <c r="DTM638" s="28" t="e">
        <f>#REF!</f>
        <v>#REF!</v>
      </c>
      <c r="DTN638" s="28" t="e">
        <f>#REF!</f>
        <v>#REF!</v>
      </c>
      <c r="DTO638" s="28" t="e">
        <f>#REF!</f>
        <v>#REF!</v>
      </c>
      <c r="DTP638" s="28" t="e">
        <f>#REF!</f>
        <v>#REF!</v>
      </c>
      <c r="DTQ638" s="28" t="e">
        <f>#REF!</f>
        <v>#REF!</v>
      </c>
      <c r="DTR638" s="28" t="e">
        <f>#REF!</f>
        <v>#REF!</v>
      </c>
      <c r="DTS638" s="28" t="e">
        <f>#REF!</f>
        <v>#REF!</v>
      </c>
      <c r="DTT638" s="28" t="e">
        <f>#REF!</f>
        <v>#REF!</v>
      </c>
      <c r="DTU638" s="28" t="e">
        <f>#REF!</f>
        <v>#REF!</v>
      </c>
      <c r="DTV638" s="28" t="e">
        <f>#REF!</f>
        <v>#REF!</v>
      </c>
      <c r="DTW638" s="28" t="e">
        <f>#REF!</f>
        <v>#REF!</v>
      </c>
      <c r="DTX638" s="28" t="e">
        <f>#REF!</f>
        <v>#REF!</v>
      </c>
      <c r="DTY638" s="28" t="e">
        <f>#REF!</f>
        <v>#REF!</v>
      </c>
      <c r="DTZ638" s="28" t="e">
        <f>#REF!</f>
        <v>#REF!</v>
      </c>
      <c r="DUA638" s="28" t="e">
        <f>#REF!</f>
        <v>#REF!</v>
      </c>
      <c r="DUB638" s="28" t="e">
        <f>#REF!</f>
        <v>#REF!</v>
      </c>
      <c r="DUC638" s="28" t="e">
        <f>#REF!</f>
        <v>#REF!</v>
      </c>
      <c r="DUD638" s="28" t="e">
        <f>#REF!</f>
        <v>#REF!</v>
      </c>
      <c r="DUE638" s="28" t="e">
        <f>#REF!</f>
        <v>#REF!</v>
      </c>
      <c r="DUF638" s="28" t="e">
        <f>#REF!</f>
        <v>#REF!</v>
      </c>
      <c r="DUG638" s="28" t="e">
        <f>#REF!</f>
        <v>#REF!</v>
      </c>
      <c r="DUH638" s="28" t="e">
        <f>#REF!</f>
        <v>#REF!</v>
      </c>
      <c r="DUI638" s="28" t="e">
        <f>#REF!</f>
        <v>#REF!</v>
      </c>
      <c r="DUJ638" s="28" t="e">
        <f>#REF!</f>
        <v>#REF!</v>
      </c>
      <c r="DUK638" s="28" t="e">
        <f>#REF!</f>
        <v>#REF!</v>
      </c>
      <c r="DUL638" s="28" t="e">
        <f>#REF!</f>
        <v>#REF!</v>
      </c>
      <c r="DUM638" s="28" t="e">
        <f>#REF!</f>
        <v>#REF!</v>
      </c>
      <c r="DUN638" s="28" t="e">
        <f>#REF!</f>
        <v>#REF!</v>
      </c>
      <c r="DUO638" s="28" t="e">
        <f>#REF!</f>
        <v>#REF!</v>
      </c>
      <c r="DUP638" s="28" t="e">
        <f>#REF!</f>
        <v>#REF!</v>
      </c>
      <c r="DUQ638" s="28" t="e">
        <f>#REF!</f>
        <v>#REF!</v>
      </c>
      <c r="DUR638" s="28" t="e">
        <f>#REF!</f>
        <v>#REF!</v>
      </c>
      <c r="DUS638" s="28" t="e">
        <f>#REF!</f>
        <v>#REF!</v>
      </c>
      <c r="DUT638" s="28" t="e">
        <f>#REF!</f>
        <v>#REF!</v>
      </c>
      <c r="DUU638" s="28" t="e">
        <f>#REF!</f>
        <v>#REF!</v>
      </c>
      <c r="DUV638" s="28" t="e">
        <f>#REF!</f>
        <v>#REF!</v>
      </c>
      <c r="DUW638" s="28" t="e">
        <f>#REF!</f>
        <v>#REF!</v>
      </c>
      <c r="DUX638" s="28" t="e">
        <f>#REF!</f>
        <v>#REF!</v>
      </c>
      <c r="DUY638" s="28" t="e">
        <f>#REF!</f>
        <v>#REF!</v>
      </c>
      <c r="DUZ638" s="28" t="e">
        <f>#REF!</f>
        <v>#REF!</v>
      </c>
      <c r="DVA638" s="28" t="e">
        <f>#REF!</f>
        <v>#REF!</v>
      </c>
      <c r="DVB638" s="28" t="e">
        <f>#REF!</f>
        <v>#REF!</v>
      </c>
      <c r="DVC638" s="28" t="e">
        <f>#REF!</f>
        <v>#REF!</v>
      </c>
      <c r="DVD638" s="28" t="e">
        <f>#REF!</f>
        <v>#REF!</v>
      </c>
      <c r="DVE638" s="28" t="e">
        <f>#REF!</f>
        <v>#REF!</v>
      </c>
      <c r="DVF638" s="28" t="e">
        <f>#REF!</f>
        <v>#REF!</v>
      </c>
      <c r="DVG638" s="28" t="e">
        <f>#REF!</f>
        <v>#REF!</v>
      </c>
      <c r="DVH638" s="28" t="e">
        <f>#REF!</f>
        <v>#REF!</v>
      </c>
      <c r="DVI638" s="28" t="e">
        <f>#REF!</f>
        <v>#REF!</v>
      </c>
      <c r="DVJ638" s="28" t="e">
        <f>#REF!</f>
        <v>#REF!</v>
      </c>
      <c r="DVK638" s="28" t="e">
        <f>#REF!</f>
        <v>#REF!</v>
      </c>
      <c r="DVL638" s="28" t="e">
        <f>#REF!</f>
        <v>#REF!</v>
      </c>
      <c r="DVM638" s="28" t="e">
        <f>#REF!</f>
        <v>#REF!</v>
      </c>
      <c r="DVN638" s="28" t="e">
        <f>#REF!</f>
        <v>#REF!</v>
      </c>
      <c r="DVO638" s="28" t="e">
        <f>#REF!</f>
        <v>#REF!</v>
      </c>
      <c r="DVP638" s="28" t="e">
        <f>#REF!</f>
        <v>#REF!</v>
      </c>
      <c r="DVQ638" s="28" t="e">
        <f>#REF!</f>
        <v>#REF!</v>
      </c>
      <c r="DVR638" s="28" t="e">
        <f>#REF!</f>
        <v>#REF!</v>
      </c>
      <c r="DVS638" s="28" t="e">
        <f>#REF!</f>
        <v>#REF!</v>
      </c>
      <c r="DVT638" s="28" t="e">
        <f>#REF!</f>
        <v>#REF!</v>
      </c>
      <c r="DVU638" s="28" t="e">
        <f>#REF!</f>
        <v>#REF!</v>
      </c>
      <c r="DVV638" s="28" t="e">
        <f>#REF!</f>
        <v>#REF!</v>
      </c>
      <c r="DVW638" s="28" t="e">
        <f>#REF!</f>
        <v>#REF!</v>
      </c>
      <c r="DVX638" s="28" t="e">
        <f>#REF!</f>
        <v>#REF!</v>
      </c>
      <c r="DVY638" s="28" t="e">
        <f>#REF!</f>
        <v>#REF!</v>
      </c>
      <c r="DVZ638" s="28" t="e">
        <f>#REF!</f>
        <v>#REF!</v>
      </c>
      <c r="DWA638" s="28" t="e">
        <f>#REF!</f>
        <v>#REF!</v>
      </c>
      <c r="DWB638" s="28" t="e">
        <f>#REF!</f>
        <v>#REF!</v>
      </c>
      <c r="DWC638" s="28" t="e">
        <f>#REF!</f>
        <v>#REF!</v>
      </c>
      <c r="DWD638" s="28" t="e">
        <f>#REF!</f>
        <v>#REF!</v>
      </c>
      <c r="DWE638" s="28" t="e">
        <f>#REF!</f>
        <v>#REF!</v>
      </c>
      <c r="DWF638" s="28" t="e">
        <f>#REF!</f>
        <v>#REF!</v>
      </c>
      <c r="DWG638" s="28" t="e">
        <f>#REF!</f>
        <v>#REF!</v>
      </c>
      <c r="DWH638" s="28" t="e">
        <f>#REF!</f>
        <v>#REF!</v>
      </c>
      <c r="DWI638" s="28" t="e">
        <f>#REF!</f>
        <v>#REF!</v>
      </c>
      <c r="DWJ638" s="28" t="e">
        <f>#REF!</f>
        <v>#REF!</v>
      </c>
      <c r="DWK638" s="28" t="e">
        <f>#REF!</f>
        <v>#REF!</v>
      </c>
      <c r="DWL638" s="28" t="e">
        <f>#REF!</f>
        <v>#REF!</v>
      </c>
      <c r="DWM638" s="28" t="e">
        <f>#REF!</f>
        <v>#REF!</v>
      </c>
      <c r="DWN638" s="28" t="e">
        <f>#REF!</f>
        <v>#REF!</v>
      </c>
      <c r="DWO638" s="28" t="e">
        <f>#REF!</f>
        <v>#REF!</v>
      </c>
      <c r="DWP638" s="28" t="e">
        <f>#REF!</f>
        <v>#REF!</v>
      </c>
      <c r="DWQ638" s="28" t="e">
        <f>#REF!</f>
        <v>#REF!</v>
      </c>
      <c r="DWR638" s="28" t="e">
        <f>#REF!</f>
        <v>#REF!</v>
      </c>
      <c r="DWS638" s="28" t="e">
        <f>#REF!</f>
        <v>#REF!</v>
      </c>
      <c r="DWT638" s="28" t="e">
        <f>#REF!</f>
        <v>#REF!</v>
      </c>
      <c r="DWU638" s="28" t="e">
        <f>#REF!</f>
        <v>#REF!</v>
      </c>
      <c r="DWV638" s="28" t="e">
        <f>#REF!</f>
        <v>#REF!</v>
      </c>
      <c r="DWW638" s="28" t="e">
        <f>#REF!</f>
        <v>#REF!</v>
      </c>
      <c r="DWX638" s="28" t="e">
        <f>#REF!</f>
        <v>#REF!</v>
      </c>
      <c r="DWY638" s="28" t="e">
        <f>#REF!</f>
        <v>#REF!</v>
      </c>
      <c r="DWZ638" s="28" t="e">
        <f>#REF!</f>
        <v>#REF!</v>
      </c>
      <c r="DXA638" s="28" t="e">
        <f>#REF!</f>
        <v>#REF!</v>
      </c>
      <c r="DXB638" s="28" t="e">
        <f>#REF!</f>
        <v>#REF!</v>
      </c>
      <c r="DXC638" s="28" t="e">
        <f>#REF!</f>
        <v>#REF!</v>
      </c>
      <c r="DXD638" s="28" t="e">
        <f>#REF!</f>
        <v>#REF!</v>
      </c>
      <c r="DXE638" s="28" t="e">
        <f>#REF!</f>
        <v>#REF!</v>
      </c>
      <c r="DXF638" s="28" t="e">
        <f>#REF!</f>
        <v>#REF!</v>
      </c>
      <c r="DXG638" s="28" t="e">
        <f>#REF!</f>
        <v>#REF!</v>
      </c>
      <c r="DXH638" s="28" t="e">
        <f>#REF!</f>
        <v>#REF!</v>
      </c>
      <c r="DXU638" s="28" t="e">
        <f>#REF!</f>
        <v>#REF!</v>
      </c>
      <c r="DXV638" s="28" t="e">
        <f>#REF!</f>
        <v>#REF!</v>
      </c>
      <c r="DYA638" s="28" t="e">
        <f>#REF!</f>
        <v>#REF!</v>
      </c>
      <c r="DYB638" s="28" t="e">
        <f>#REF!</f>
        <v>#REF!</v>
      </c>
      <c r="DYC638" s="28" t="e">
        <f>#REF!</f>
        <v>#REF!</v>
      </c>
      <c r="DYD638" s="28" t="e">
        <f>#REF!</f>
        <v>#REF!</v>
      </c>
      <c r="DYE638" s="28" t="e">
        <f>#REF!</f>
        <v>#REF!</v>
      </c>
      <c r="DYF638" s="28" t="e">
        <f>#REF!</f>
        <v>#REF!</v>
      </c>
      <c r="DYG638" s="28" t="e">
        <f>#REF!</f>
        <v>#REF!</v>
      </c>
      <c r="DYH638" s="28" t="e">
        <f>#REF!</f>
        <v>#REF!</v>
      </c>
      <c r="DYI638" s="28" t="e">
        <f>#REF!</f>
        <v>#REF!</v>
      </c>
      <c r="DYJ638" s="28" t="e">
        <f>#REF!</f>
        <v>#REF!</v>
      </c>
      <c r="DYK638" s="28" t="e">
        <f>#REF!</f>
        <v>#REF!</v>
      </c>
      <c r="DYL638" s="28" t="e">
        <f>#REF!</f>
        <v>#REF!</v>
      </c>
      <c r="DYM638" s="28" t="e">
        <f>#REF!</f>
        <v>#REF!</v>
      </c>
      <c r="DYN638" s="28" t="e">
        <f>#REF!</f>
        <v>#REF!</v>
      </c>
      <c r="DYO638" s="28" t="e">
        <f>#REF!</f>
        <v>#REF!</v>
      </c>
      <c r="DYP638" s="28" t="e">
        <f>#REF!</f>
        <v>#REF!</v>
      </c>
      <c r="DYQ638" s="28" t="e">
        <f>#REF!</f>
        <v>#REF!</v>
      </c>
      <c r="DYR638" s="28" t="e">
        <f>#REF!</f>
        <v>#REF!</v>
      </c>
      <c r="DYS638" s="28" t="e">
        <f>#REF!</f>
        <v>#REF!</v>
      </c>
      <c r="DYT638" s="28" t="e">
        <f>#REF!</f>
        <v>#REF!</v>
      </c>
      <c r="DYU638" s="28" t="e">
        <f>#REF!</f>
        <v>#REF!</v>
      </c>
      <c r="DYV638" s="28" t="e">
        <f>#REF!</f>
        <v>#REF!</v>
      </c>
      <c r="DYW638" s="28" t="e">
        <f>#REF!</f>
        <v>#REF!</v>
      </c>
      <c r="DYX638" s="28" t="e">
        <f>#REF!</f>
        <v>#REF!</v>
      </c>
      <c r="DYY638" s="28" t="e">
        <f>#REF!</f>
        <v>#REF!</v>
      </c>
      <c r="DYZ638" s="28" t="e">
        <f>#REF!</f>
        <v>#REF!</v>
      </c>
      <c r="DZA638" s="28" t="e">
        <f>#REF!</f>
        <v>#REF!</v>
      </c>
      <c r="DZB638" s="28" t="e">
        <f>#REF!</f>
        <v>#REF!</v>
      </c>
      <c r="DZC638" s="28" t="e">
        <f>#REF!</f>
        <v>#REF!</v>
      </c>
      <c r="DZD638" s="28" t="e">
        <f>#REF!</f>
        <v>#REF!</v>
      </c>
      <c r="DZE638" s="28" t="e">
        <f>#REF!</f>
        <v>#REF!</v>
      </c>
      <c r="DZF638" s="28" t="e">
        <f>#REF!</f>
        <v>#REF!</v>
      </c>
      <c r="DZG638" s="28" t="e">
        <f>#REF!</f>
        <v>#REF!</v>
      </c>
      <c r="DZH638" s="28" t="e">
        <f>#REF!</f>
        <v>#REF!</v>
      </c>
      <c r="DZI638" s="28" t="e">
        <f>#REF!</f>
        <v>#REF!</v>
      </c>
      <c r="DZJ638" s="28" t="e">
        <f>#REF!</f>
        <v>#REF!</v>
      </c>
      <c r="DZK638" s="28" t="e">
        <f>#REF!</f>
        <v>#REF!</v>
      </c>
      <c r="DZL638" s="28" t="e">
        <f>#REF!</f>
        <v>#REF!</v>
      </c>
      <c r="DZM638" s="28" t="e">
        <f>#REF!</f>
        <v>#REF!</v>
      </c>
      <c r="DZN638" s="28" t="e">
        <f>#REF!</f>
        <v>#REF!</v>
      </c>
      <c r="DZO638" s="28" t="e">
        <f>#REF!</f>
        <v>#REF!</v>
      </c>
      <c r="DZP638" s="28" t="e">
        <f>#REF!</f>
        <v>#REF!</v>
      </c>
      <c r="DZQ638" s="28" t="e">
        <f>#REF!</f>
        <v>#REF!</v>
      </c>
      <c r="DZR638" s="28" t="e">
        <f>#REF!</f>
        <v>#REF!</v>
      </c>
      <c r="DZS638" s="28" t="e">
        <f>#REF!</f>
        <v>#REF!</v>
      </c>
      <c r="DZT638" s="28" t="e">
        <f>#REF!</f>
        <v>#REF!</v>
      </c>
      <c r="DZU638" s="28" t="e">
        <f>#REF!</f>
        <v>#REF!</v>
      </c>
      <c r="DZV638" s="28" t="e">
        <f>#REF!</f>
        <v>#REF!</v>
      </c>
      <c r="DZW638" s="28" t="e">
        <f>#REF!</f>
        <v>#REF!</v>
      </c>
      <c r="DZX638" s="28" t="e">
        <f>#REF!</f>
        <v>#REF!</v>
      </c>
      <c r="DZY638" s="28" t="e">
        <f>#REF!</f>
        <v>#REF!</v>
      </c>
      <c r="DZZ638" s="28" t="e">
        <f>#REF!</f>
        <v>#REF!</v>
      </c>
      <c r="EAA638" s="28" t="e">
        <f>#REF!</f>
        <v>#REF!</v>
      </c>
      <c r="EAB638" s="28" t="e">
        <f>#REF!</f>
        <v>#REF!</v>
      </c>
      <c r="EAC638" s="28" t="e">
        <f>#REF!</f>
        <v>#REF!</v>
      </c>
      <c r="EAD638" s="28" t="e">
        <f>#REF!</f>
        <v>#REF!</v>
      </c>
      <c r="EAE638" s="28" t="e">
        <f>#REF!</f>
        <v>#REF!</v>
      </c>
      <c r="EAF638" s="28" t="e">
        <f>#REF!</f>
        <v>#REF!</v>
      </c>
      <c r="EAG638" s="28" t="e">
        <f>#REF!</f>
        <v>#REF!</v>
      </c>
      <c r="EAH638" s="28" t="e">
        <f>#REF!</f>
        <v>#REF!</v>
      </c>
      <c r="EAI638" s="28" t="e">
        <f>#REF!</f>
        <v>#REF!</v>
      </c>
      <c r="EAJ638" s="28" t="e">
        <f>#REF!</f>
        <v>#REF!</v>
      </c>
      <c r="EAK638" s="28" t="e">
        <f>#REF!</f>
        <v>#REF!</v>
      </c>
      <c r="EAL638" s="28" t="e">
        <f>#REF!</f>
        <v>#REF!</v>
      </c>
      <c r="EAM638" s="28" t="e">
        <f>#REF!</f>
        <v>#REF!</v>
      </c>
      <c r="EAN638" s="28" t="e">
        <f>#REF!</f>
        <v>#REF!</v>
      </c>
      <c r="EAO638" s="28" t="e">
        <f>#REF!</f>
        <v>#REF!</v>
      </c>
      <c r="EAP638" s="28" t="e">
        <f>#REF!</f>
        <v>#REF!</v>
      </c>
      <c r="EAQ638" s="28" t="e">
        <f>#REF!</f>
        <v>#REF!</v>
      </c>
      <c r="EAR638" s="28" t="e">
        <f>#REF!</f>
        <v>#REF!</v>
      </c>
      <c r="EAS638" s="28" t="e">
        <f>#REF!</f>
        <v>#REF!</v>
      </c>
      <c r="EAT638" s="28" t="e">
        <f>#REF!</f>
        <v>#REF!</v>
      </c>
      <c r="EAU638" s="28" t="e">
        <f>#REF!</f>
        <v>#REF!</v>
      </c>
      <c r="EAV638" s="28" t="e">
        <f>#REF!</f>
        <v>#REF!</v>
      </c>
      <c r="EAW638" s="28" t="e">
        <f>#REF!</f>
        <v>#REF!</v>
      </c>
      <c r="EAX638" s="28" t="e">
        <f>#REF!</f>
        <v>#REF!</v>
      </c>
      <c r="EAY638" s="28" t="e">
        <f>#REF!</f>
        <v>#REF!</v>
      </c>
      <c r="EAZ638" s="28" t="e">
        <f>#REF!</f>
        <v>#REF!</v>
      </c>
      <c r="EBA638" s="28" t="e">
        <f>#REF!</f>
        <v>#REF!</v>
      </c>
      <c r="EBB638" s="28" t="e">
        <f>#REF!</f>
        <v>#REF!</v>
      </c>
      <c r="EBC638" s="28" t="e">
        <f>#REF!</f>
        <v>#REF!</v>
      </c>
      <c r="EBD638" s="28" t="e">
        <f>#REF!</f>
        <v>#REF!</v>
      </c>
      <c r="EBE638" s="28" t="e">
        <f>#REF!</f>
        <v>#REF!</v>
      </c>
      <c r="EBF638" s="28" t="e">
        <f>#REF!</f>
        <v>#REF!</v>
      </c>
      <c r="EBG638" s="28" t="e">
        <f>#REF!</f>
        <v>#REF!</v>
      </c>
      <c r="EBH638" s="28" t="e">
        <f>#REF!</f>
        <v>#REF!</v>
      </c>
      <c r="EBI638" s="28" t="e">
        <f>#REF!</f>
        <v>#REF!</v>
      </c>
      <c r="EBJ638" s="28" t="e">
        <f>#REF!</f>
        <v>#REF!</v>
      </c>
      <c r="EBK638" s="28" t="e">
        <f>#REF!</f>
        <v>#REF!</v>
      </c>
      <c r="EBL638" s="28" t="e">
        <f>#REF!</f>
        <v>#REF!</v>
      </c>
      <c r="EBM638" s="28" t="e">
        <f>#REF!</f>
        <v>#REF!</v>
      </c>
      <c r="EBN638" s="28" t="e">
        <f>#REF!</f>
        <v>#REF!</v>
      </c>
      <c r="EBO638" s="28" t="e">
        <f>#REF!</f>
        <v>#REF!</v>
      </c>
      <c r="EBP638" s="28" t="e">
        <f>#REF!</f>
        <v>#REF!</v>
      </c>
      <c r="EBQ638" s="28" t="e">
        <f>#REF!</f>
        <v>#REF!</v>
      </c>
      <c r="EBR638" s="28" t="e">
        <f>#REF!</f>
        <v>#REF!</v>
      </c>
      <c r="EBS638" s="28" t="e">
        <f>#REF!</f>
        <v>#REF!</v>
      </c>
      <c r="EBT638" s="28" t="e">
        <f>#REF!</f>
        <v>#REF!</v>
      </c>
      <c r="EBU638" s="28" t="e">
        <f>#REF!</f>
        <v>#REF!</v>
      </c>
      <c r="EBV638" s="28" t="e">
        <f>#REF!</f>
        <v>#REF!</v>
      </c>
      <c r="EBW638" s="28" t="e">
        <f>#REF!</f>
        <v>#REF!</v>
      </c>
      <c r="EBX638" s="28" t="e">
        <f>#REF!</f>
        <v>#REF!</v>
      </c>
      <c r="EBY638" s="28" t="e">
        <f>#REF!</f>
        <v>#REF!</v>
      </c>
      <c r="EBZ638" s="28" t="e">
        <f>#REF!</f>
        <v>#REF!</v>
      </c>
      <c r="ECA638" s="28" t="e">
        <f>#REF!</f>
        <v>#REF!</v>
      </c>
      <c r="ECB638" s="28" t="e">
        <f>#REF!</f>
        <v>#REF!</v>
      </c>
      <c r="ECC638" s="28" t="e">
        <f>#REF!</f>
        <v>#REF!</v>
      </c>
      <c r="ECD638" s="28" t="e">
        <f>#REF!</f>
        <v>#REF!</v>
      </c>
      <c r="ECE638" s="28" t="e">
        <f>#REF!</f>
        <v>#REF!</v>
      </c>
      <c r="ECF638" s="28" t="e">
        <f>#REF!</f>
        <v>#REF!</v>
      </c>
      <c r="ECG638" s="28" t="e">
        <f>#REF!</f>
        <v>#REF!</v>
      </c>
      <c r="ECH638" s="28" t="e">
        <f>#REF!</f>
        <v>#REF!</v>
      </c>
      <c r="ECI638" s="28" t="e">
        <f>#REF!</f>
        <v>#REF!</v>
      </c>
      <c r="ECJ638" s="28" t="e">
        <f>#REF!</f>
        <v>#REF!</v>
      </c>
      <c r="ECK638" s="28" t="e">
        <f>#REF!</f>
        <v>#REF!</v>
      </c>
      <c r="ECL638" s="28" t="e">
        <f>#REF!</f>
        <v>#REF!</v>
      </c>
      <c r="ECM638" s="28" t="e">
        <f>#REF!</f>
        <v>#REF!</v>
      </c>
      <c r="ECN638" s="28" t="e">
        <f>#REF!</f>
        <v>#REF!</v>
      </c>
      <c r="ECO638" s="28" t="e">
        <f>#REF!</f>
        <v>#REF!</v>
      </c>
      <c r="ECP638" s="28" t="e">
        <f>#REF!</f>
        <v>#REF!</v>
      </c>
      <c r="ECQ638" s="28" t="e">
        <f>#REF!</f>
        <v>#REF!</v>
      </c>
      <c r="ECR638" s="28" t="e">
        <f>#REF!</f>
        <v>#REF!</v>
      </c>
      <c r="ECS638" s="28" t="e">
        <f>#REF!</f>
        <v>#REF!</v>
      </c>
      <c r="ECT638" s="28" t="e">
        <f>#REF!</f>
        <v>#REF!</v>
      </c>
      <c r="ECU638" s="28" t="e">
        <f>#REF!</f>
        <v>#REF!</v>
      </c>
      <c r="ECV638" s="28" t="e">
        <f>#REF!</f>
        <v>#REF!</v>
      </c>
      <c r="ECW638" s="28" t="e">
        <f>#REF!</f>
        <v>#REF!</v>
      </c>
      <c r="ECX638" s="28" t="e">
        <f>#REF!</f>
        <v>#REF!</v>
      </c>
      <c r="ECY638" s="28" t="e">
        <f>#REF!</f>
        <v>#REF!</v>
      </c>
      <c r="ECZ638" s="28" t="e">
        <f>#REF!</f>
        <v>#REF!</v>
      </c>
      <c r="EDA638" s="28" t="e">
        <f>#REF!</f>
        <v>#REF!</v>
      </c>
      <c r="EDB638" s="28" t="e">
        <f>#REF!</f>
        <v>#REF!</v>
      </c>
      <c r="EDC638" s="28" t="e">
        <f>#REF!</f>
        <v>#REF!</v>
      </c>
      <c r="EDD638" s="28" t="e">
        <f>#REF!</f>
        <v>#REF!</v>
      </c>
      <c r="EDE638" s="28" t="e">
        <f>#REF!</f>
        <v>#REF!</v>
      </c>
      <c r="EDF638" s="28" t="e">
        <f>#REF!</f>
        <v>#REF!</v>
      </c>
      <c r="EDG638" s="28" t="e">
        <f>#REF!</f>
        <v>#REF!</v>
      </c>
      <c r="EDH638" s="28" t="e">
        <f>#REF!</f>
        <v>#REF!</v>
      </c>
      <c r="EDI638" s="28" t="e">
        <f>#REF!</f>
        <v>#REF!</v>
      </c>
      <c r="EDJ638" s="28" t="e">
        <f>#REF!</f>
        <v>#REF!</v>
      </c>
      <c r="EDK638" s="28" t="e">
        <f>#REF!</f>
        <v>#REF!</v>
      </c>
      <c r="EDL638" s="28" t="e">
        <f>#REF!</f>
        <v>#REF!</v>
      </c>
      <c r="EDM638" s="28" t="e">
        <f>#REF!</f>
        <v>#REF!</v>
      </c>
      <c r="EDN638" s="28" t="e">
        <f>#REF!</f>
        <v>#REF!</v>
      </c>
      <c r="EDO638" s="28" t="e">
        <f>#REF!</f>
        <v>#REF!</v>
      </c>
      <c r="EDP638" s="28" t="e">
        <f>#REF!</f>
        <v>#REF!</v>
      </c>
      <c r="EDQ638" s="28" t="e">
        <f>#REF!</f>
        <v>#REF!</v>
      </c>
      <c r="EDR638" s="28" t="e">
        <f>#REF!</f>
        <v>#REF!</v>
      </c>
      <c r="EDS638" s="28" t="e">
        <f>#REF!</f>
        <v>#REF!</v>
      </c>
      <c r="EDT638" s="28" t="e">
        <f>#REF!</f>
        <v>#REF!</v>
      </c>
      <c r="EDU638" s="28" t="e">
        <f>#REF!</f>
        <v>#REF!</v>
      </c>
      <c r="EDV638" s="28" t="e">
        <f>#REF!</f>
        <v>#REF!</v>
      </c>
      <c r="EDW638" s="28" t="e">
        <f>#REF!</f>
        <v>#REF!</v>
      </c>
      <c r="EDX638" s="28" t="e">
        <f>#REF!</f>
        <v>#REF!</v>
      </c>
      <c r="EDY638" s="28" t="e">
        <f>#REF!</f>
        <v>#REF!</v>
      </c>
      <c r="EDZ638" s="28" t="e">
        <f>#REF!</f>
        <v>#REF!</v>
      </c>
      <c r="EEA638" s="28" t="e">
        <f>#REF!</f>
        <v>#REF!</v>
      </c>
      <c r="EEB638" s="28" t="e">
        <f>#REF!</f>
        <v>#REF!</v>
      </c>
      <c r="EEC638" s="28" t="e">
        <f>#REF!</f>
        <v>#REF!</v>
      </c>
      <c r="EED638" s="28" t="e">
        <f>#REF!</f>
        <v>#REF!</v>
      </c>
      <c r="EEE638" s="28" t="e">
        <f>#REF!</f>
        <v>#REF!</v>
      </c>
      <c r="EEF638" s="28" t="e">
        <f>#REF!</f>
        <v>#REF!</v>
      </c>
      <c r="EEG638" s="28" t="e">
        <f>#REF!</f>
        <v>#REF!</v>
      </c>
      <c r="EEH638" s="28" t="e">
        <f>#REF!</f>
        <v>#REF!</v>
      </c>
      <c r="EEI638" s="28" t="e">
        <f>#REF!</f>
        <v>#REF!</v>
      </c>
      <c r="EEJ638" s="28" t="e">
        <f>#REF!</f>
        <v>#REF!</v>
      </c>
      <c r="EEK638" s="28" t="e">
        <f>#REF!</f>
        <v>#REF!</v>
      </c>
      <c r="EEL638" s="28" t="e">
        <f>#REF!</f>
        <v>#REF!</v>
      </c>
      <c r="EEM638" s="28" t="e">
        <f>#REF!</f>
        <v>#REF!</v>
      </c>
      <c r="EEN638" s="28" t="e">
        <f>#REF!</f>
        <v>#REF!</v>
      </c>
      <c r="EEO638" s="28" t="e">
        <f>#REF!</f>
        <v>#REF!</v>
      </c>
      <c r="EEP638" s="28" t="e">
        <f>#REF!</f>
        <v>#REF!</v>
      </c>
      <c r="EEQ638" s="28" t="e">
        <f>#REF!</f>
        <v>#REF!</v>
      </c>
      <c r="EER638" s="28" t="e">
        <f>#REF!</f>
        <v>#REF!</v>
      </c>
      <c r="EES638" s="28" t="e">
        <f>#REF!</f>
        <v>#REF!</v>
      </c>
      <c r="EET638" s="28" t="e">
        <f>#REF!</f>
        <v>#REF!</v>
      </c>
      <c r="EEU638" s="28" t="e">
        <f>#REF!</f>
        <v>#REF!</v>
      </c>
      <c r="EEV638" s="28" t="e">
        <f>#REF!</f>
        <v>#REF!</v>
      </c>
      <c r="EEW638" s="28" t="e">
        <f>#REF!</f>
        <v>#REF!</v>
      </c>
      <c r="EEX638" s="28" t="e">
        <f>#REF!</f>
        <v>#REF!</v>
      </c>
      <c r="EEY638" s="28" t="e">
        <f>#REF!</f>
        <v>#REF!</v>
      </c>
      <c r="EEZ638" s="28" t="e">
        <f>#REF!</f>
        <v>#REF!</v>
      </c>
      <c r="EFA638" s="28" t="e">
        <f>#REF!</f>
        <v>#REF!</v>
      </c>
      <c r="EFB638" s="28" t="e">
        <f>#REF!</f>
        <v>#REF!</v>
      </c>
      <c r="EFC638" s="28" t="e">
        <f>#REF!</f>
        <v>#REF!</v>
      </c>
      <c r="EFD638" s="28" t="e">
        <f>#REF!</f>
        <v>#REF!</v>
      </c>
      <c r="EFE638" s="28" t="e">
        <f>#REF!</f>
        <v>#REF!</v>
      </c>
      <c r="EFF638" s="28" t="e">
        <f>#REF!</f>
        <v>#REF!</v>
      </c>
      <c r="EFG638" s="28" t="e">
        <f>#REF!</f>
        <v>#REF!</v>
      </c>
      <c r="EFH638" s="28" t="e">
        <f>#REF!</f>
        <v>#REF!</v>
      </c>
      <c r="EFI638" s="28" t="e">
        <f>#REF!</f>
        <v>#REF!</v>
      </c>
      <c r="EFJ638" s="28" t="e">
        <f>#REF!</f>
        <v>#REF!</v>
      </c>
      <c r="EFK638" s="28" t="e">
        <f>#REF!</f>
        <v>#REF!</v>
      </c>
      <c r="EFL638" s="28" t="e">
        <f>#REF!</f>
        <v>#REF!</v>
      </c>
      <c r="EFM638" s="28" t="e">
        <f>#REF!</f>
        <v>#REF!</v>
      </c>
      <c r="EFN638" s="28" t="e">
        <f>#REF!</f>
        <v>#REF!</v>
      </c>
      <c r="EFO638" s="28" t="e">
        <f>#REF!</f>
        <v>#REF!</v>
      </c>
      <c r="EFP638" s="28" t="e">
        <f>#REF!</f>
        <v>#REF!</v>
      </c>
      <c r="EFQ638" s="28" t="e">
        <f>#REF!</f>
        <v>#REF!</v>
      </c>
      <c r="EFR638" s="28" t="e">
        <f>#REF!</f>
        <v>#REF!</v>
      </c>
      <c r="EFS638" s="28" t="e">
        <f>#REF!</f>
        <v>#REF!</v>
      </c>
      <c r="EFT638" s="28" t="e">
        <f>#REF!</f>
        <v>#REF!</v>
      </c>
      <c r="EFU638" s="28" t="e">
        <f>#REF!</f>
        <v>#REF!</v>
      </c>
      <c r="EFV638" s="28" t="e">
        <f>#REF!</f>
        <v>#REF!</v>
      </c>
      <c r="EFW638" s="28" t="e">
        <f>#REF!</f>
        <v>#REF!</v>
      </c>
      <c r="EFX638" s="28" t="e">
        <f>#REF!</f>
        <v>#REF!</v>
      </c>
      <c r="EFY638" s="28" t="e">
        <f>#REF!</f>
        <v>#REF!</v>
      </c>
      <c r="EFZ638" s="28" t="e">
        <f>#REF!</f>
        <v>#REF!</v>
      </c>
      <c r="EGA638" s="28" t="e">
        <f>#REF!</f>
        <v>#REF!</v>
      </c>
      <c r="EGB638" s="28" t="e">
        <f>#REF!</f>
        <v>#REF!</v>
      </c>
      <c r="EGC638" s="28" t="e">
        <f>#REF!</f>
        <v>#REF!</v>
      </c>
      <c r="EGD638" s="28" t="e">
        <f>#REF!</f>
        <v>#REF!</v>
      </c>
      <c r="EGE638" s="28" t="e">
        <f>#REF!</f>
        <v>#REF!</v>
      </c>
      <c r="EGF638" s="28" t="e">
        <f>#REF!</f>
        <v>#REF!</v>
      </c>
      <c r="EGG638" s="28" t="e">
        <f>#REF!</f>
        <v>#REF!</v>
      </c>
      <c r="EGH638" s="28" t="e">
        <f>#REF!</f>
        <v>#REF!</v>
      </c>
      <c r="EGI638" s="28" t="e">
        <f>#REF!</f>
        <v>#REF!</v>
      </c>
      <c r="EGJ638" s="28" t="e">
        <f>#REF!</f>
        <v>#REF!</v>
      </c>
      <c r="EGK638" s="28" t="e">
        <f>#REF!</f>
        <v>#REF!</v>
      </c>
      <c r="EGL638" s="28" t="e">
        <f>#REF!</f>
        <v>#REF!</v>
      </c>
      <c r="EGM638" s="28" t="e">
        <f>#REF!</f>
        <v>#REF!</v>
      </c>
      <c r="EGN638" s="28" t="e">
        <f>#REF!</f>
        <v>#REF!</v>
      </c>
      <c r="EGO638" s="28" t="e">
        <f>#REF!</f>
        <v>#REF!</v>
      </c>
      <c r="EGP638" s="28" t="e">
        <f>#REF!</f>
        <v>#REF!</v>
      </c>
      <c r="EGQ638" s="28" t="e">
        <f>#REF!</f>
        <v>#REF!</v>
      </c>
      <c r="EGR638" s="28" t="e">
        <f>#REF!</f>
        <v>#REF!</v>
      </c>
      <c r="EGS638" s="28" t="e">
        <f>#REF!</f>
        <v>#REF!</v>
      </c>
      <c r="EGT638" s="28" t="e">
        <f>#REF!</f>
        <v>#REF!</v>
      </c>
      <c r="EGU638" s="28" t="e">
        <f>#REF!</f>
        <v>#REF!</v>
      </c>
      <c r="EGV638" s="28" t="e">
        <f>#REF!</f>
        <v>#REF!</v>
      </c>
      <c r="EGW638" s="28" t="e">
        <f>#REF!</f>
        <v>#REF!</v>
      </c>
      <c r="EGX638" s="28" t="e">
        <f>#REF!</f>
        <v>#REF!</v>
      </c>
      <c r="EGY638" s="28" t="e">
        <f>#REF!</f>
        <v>#REF!</v>
      </c>
      <c r="EGZ638" s="28" t="e">
        <f>#REF!</f>
        <v>#REF!</v>
      </c>
      <c r="EHA638" s="28" t="e">
        <f>#REF!</f>
        <v>#REF!</v>
      </c>
      <c r="EHB638" s="28" t="e">
        <f>#REF!</f>
        <v>#REF!</v>
      </c>
      <c r="EHC638" s="28" t="e">
        <f>#REF!</f>
        <v>#REF!</v>
      </c>
      <c r="EHD638" s="28" t="e">
        <f>#REF!</f>
        <v>#REF!</v>
      </c>
      <c r="EHQ638" s="28" t="e">
        <f>#REF!</f>
        <v>#REF!</v>
      </c>
      <c r="EHR638" s="28" t="e">
        <f>#REF!</f>
        <v>#REF!</v>
      </c>
      <c r="EHU638" s="28" t="e">
        <f>#REF!</f>
        <v>#REF!</v>
      </c>
      <c r="EHV638" s="28" t="e">
        <f>#REF!</f>
        <v>#REF!</v>
      </c>
      <c r="EHW638" s="28" t="e">
        <f>#REF!</f>
        <v>#REF!</v>
      </c>
      <c r="EHX638" s="28" t="e">
        <f>#REF!</f>
        <v>#REF!</v>
      </c>
      <c r="EHY638" s="28" t="e">
        <f>#REF!</f>
        <v>#REF!</v>
      </c>
      <c r="EHZ638" s="28" t="e">
        <f>#REF!</f>
        <v>#REF!</v>
      </c>
      <c r="EIA638" s="28" t="e">
        <f>#REF!</f>
        <v>#REF!</v>
      </c>
      <c r="EIB638" s="28" t="e">
        <f>#REF!</f>
        <v>#REF!</v>
      </c>
      <c r="EIC638" s="28" t="e">
        <f>#REF!</f>
        <v>#REF!</v>
      </c>
      <c r="EID638" s="28" t="e">
        <f>#REF!</f>
        <v>#REF!</v>
      </c>
      <c r="EIE638" s="28" t="e">
        <f>#REF!</f>
        <v>#REF!</v>
      </c>
      <c r="EIF638" s="28" t="e">
        <f>#REF!</f>
        <v>#REF!</v>
      </c>
      <c r="EIG638" s="28" t="e">
        <f>#REF!</f>
        <v>#REF!</v>
      </c>
      <c r="EIH638" s="28" t="e">
        <f>#REF!</f>
        <v>#REF!</v>
      </c>
      <c r="EII638" s="28" t="e">
        <f>#REF!</f>
        <v>#REF!</v>
      </c>
      <c r="EIJ638" s="28" t="e">
        <f>#REF!</f>
        <v>#REF!</v>
      </c>
      <c r="EIK638" s="28" t="e">
        <f>#REF!</f>
        <v>#REF!</v>
      </c>
      <c r="EIL638" s="28" t="e">
        <f>#REF!</f>
        <v>#REF!</v>
      </c>
      <c r="EIM638" s="28" t="e">
        <f>#REF!</f>
        <v>#REF!</v>
      </c>
      <c r="EIN638" s="28" t="e">
        <f>#REF!</f>
        <v>#REF!</v>
      </c>
      <c r="EIO638" s="28" t="e">
        <f>#REF!</f>
        <v>#REF!</v>
      </c>
      <c r="EIP638" s="28" t="e">
        <f>#REF!</f>
        <v>#REF!</v>
      </c>
      <c r="EIQ638" s="28" t="e">
        <f>#REF!</f>
        <v>#REF!</v>
      </c>
      <c r="EIR638" s="28" t="e">
        <f>#REF!</f>
        <v>#REF!</v>
      </c>
      <c r="EIS638" s="28" t="e">
        <f>#REF!</f>
        <v>#REF!</v>
      </c>
      <c r="EIT638" s="28" t="e">
        <f>#REF!</f>
        <v>#REF!</v>
      </c>
      <c r="EIU638" s="28" t="e">
        <f>#REF!</f>
        <v>#REF!</v>
      </c>
      <c r="EIV638" s="28" t="e">
        <f>#REF!</f>
        <v>#REF!</v>
      </c>
      <c r="EIW638" s="28" t="e">
        <f>#REF!</f>
        <v>#REF!</v>
      </c>
      <c r="EIX638" s="28" t="e">
        <f>#REF!</f>
        <v>#REF!</v>
      </c>
      <c r="EIY638" s="28" t="e">
        <f>#REF!</f>
        <v>#REF!</v>
      </c>
      <c r="EIZ638" s="28" t="e">
        <f>#REF!</f>
        <v>#REF!</v>
      </c>
      <c r="EJA638" s="28" t="e">
        <f>#REF!</f>
        <v>#REF!</v>
      </c>
      <c r="EJB638" s="28" t="e">
        <f>#REF!</f>
        <v>#REF!</v>
      </c>
      <c r="EJC638" s="28" t="e">
        <f>#REF!</f>
        <v>#REF!</v>
      </c>
      <c r="EJD638" s="28" t="e">
        <f>#REF!</f>
        <v>#REF!</v>
      </c>
      <c r="EJE638" s="28" t="e">
        <f>#REF!</f>
        <v>#REF!</v>
      </c>
      <c r="EJF638" s="28" t="e">
        <f>#REF!</f>
        <v>#REF!</v>
      </c>
      <c r="EJG638" s="28" t="e">
        <f>#REF!</f>
        <v>#REF!</v>
      </c>
      <c r="EJH638" s="28" t="e">
        <f>#REF!</f>
        <v>#REF!</v>
      </c>
      <c r="EJI638" s="28" t="e">
        <f>#REF!</f>
        <v>#REF!</v>
      </c>
      <c r="EJJ638" s="28" t="e">
        <f>#REF!</f>
        <v>#REF!</v>
      </c>
      <c r="EJK638" s="28" t="e">
        <f>#REF!</f>
        <v>#REF!</v>
      </c>
      <c r="EJL638" s="28" t="e">
        <f>#REF!</f>
        <v>#REF!</v>
      </c>
      <c r="EJM638" s="28" t="e">
        <f>#REF!</f>
        <v>#REF!</v>
      </c>
      <c r="EJN638" s="28" t="e">
        <f>#REF!</f>
        <v>#REF!</v>
      </c>
      <c r="EJO638" s="28" t="e">
        <f>#REF!</f>
        <v>#REF!</v>
      </c>
      <c r="EJP638" s="28" t="e">
        <f>#REF!</f>
        <v>#REF!</v>
      </c>
      <c r="EJQ638" s="28" t="e">
        <f>#REF!</f>
        <v>#REF!</v>
      </c>
      <c r="EJR638" s="28" t="e">
        <f>#REF!</f>
        <v>#REF!</v>
      </c>
      <c r="EJS638" s="28" t="e">
        <f>#REF!</f>
        <v>#REF!</v>
      </c>
      <c r="EJT638" s="28" t="e">
        <f>#REF!</f>
        <v>#REF!</v>
      </c>
      <c r="EJU638" s="28" t="e">
        <f>#REF!</f>
        <v>#REF!</v>
      </c>
      <c r="EJV638" s="28" t="e">
        <f>#REF!</f>
        <v>#REF!</v>
      </c>
      <c r="EJW638" s="28" t="e">
        <f>#REF!</f>
        <v>#REF!</v>
      </c>
      <c r="EJX638" s="28" t="e">
        <f>#REF!</f>
        <v>#REF!</v>
      </c>
      <c r="EJY638" s="28" t="e">
        <f>#REF!</f>
        <v>#REF!</v>
      </c>
      <c r="EJZ638" s="28" t="e">
        <f>#REF!</f>
        <v>#REF!</v>
      </c>
      <c r="EKA638" s="28" t="e">
        <f>#REF!</f>
        <v>#REF!</v>
      </c>
      <c r="EKB638" s="28" t="e">
        <f>#REF!</f>
        <v>#REF!</v>
      </c>
      <c r="EKC638" s="28" t="e">
        <f>#REF!</f>
        <v>#REF!</v>
      </c>
      <c r="EKD638" s="28" t="e">
        <f>#REF!</f>
        <v>#REF!</v>
      </c>
      <c r="EKE638" s="28" t="e">
        <f>#REF!</f>
        <v>#REF!</v>
      </c>
      <c r="EKF638" s="28" t="e">
        <f>#REF!</f>
        <v>#REF!</v>
      </c>
      <c r="EKG638" s="28" t="e">
        <f>#REF!</f>
        <v>#REF!</v>
      </c>
      <c r="EKH638" s="28" t="e">
        <f>#REF!</f>
        <v>#REF!</v>
      </c>
      <c r="EKI638" s="28" t="e">
        <f>#REF!</f>
        <v>#REF!</v>
      </c>
      <c r="EKJ638" s="28" t="e">
        <f>#REF!</f>
        <v>#REF!</v>
      </c>
      <c r="EKK638" s="28" t="e">
        <f>#REF!</f>
        <v>#REF!</v>
      </c>
      <c r="EKL638" s="28" t="e">
        <f>#REF!</f>
        <v>#REF!</v>
      </c>
      <c r="EKM638" s="28" t="e">
        <f>#REF!</f>
        <v>#REF!</v>
      </c>
      <c r="EKN638" s="28" t="e">
        <f>#REF!</f>
        <v>#REF!</v>
      </c>
      <c r="EKO638" s="28" t="e">
        <f>#REF!</f>
        <v>#REF!</v>
      </c>
      <c r="EKP638" s="28" t="e">
        <f>#REF!</f>
        <v>#REF!</v>
      </c>
      <c r="EKQ638" s="28" t="e">
        <f>#REF!</f>
        <v>#REF!</v>
      </c>
      <c r="EKR638" s="28" t="e">
        <f>#REF!</f>
        <v>#REF!</v>
      </c>
      <c r="EKS638" s="28" t="e">
        <f>#REF!</f>
        <v>#REF!</v>
      </c>
      <c r="EKT638" s="28" t="e">
        <f>#REF!</f>
        <v>#REF!</v>
      </c>
      <c r="EKU638" s="28" t="e">
        <f>#REF!</f>
        <v>#REF!</v>
      </c>
      <c r="EKV638" s="28" t="e">
        <f>#REF!</f>
        <v>#REF!</v>
      </c>
      <c r="EKW638" s="28" t="e">
        <f>#REF!</f>
        <v>#REF!</v>
      </c>
      <c r="EKX638" s="28" t="e">
        <f>#REF!</f>
        <v>#REF!</v>
      </c>
      <c r="EKY638" s="28" t="e">
        <f>#REF!</f>
        <v>#REF!</v>
      </c>
      <c r="EKZ638" s="28" t="e">
        <f>#REF!</f>
        <v>#REF!</v>
      </c>
      <c r="ELA638" s="28" t="e">
        <f>#REF!</f>
        <v>#REF!</v>
      </c>
      <c r="ELB638" s="28" t="e">
        <f>#REF!</f>
        <v>#REF!</v>
      </c>
      <c r="ELC638" s="28" t="e">
        <f>#REF!</f>
        <v>#REF!</v>
      </c>
      <c r="ELD638" s="28" t="e">
        <f>#REF!</f>
        <v>#REF!</v>
      </c>
      <c r="ELE638" s="28" t="e">
        <f>#REF!</f>
        <v>#REF!</v>
      </c>
      <c r="ELF638" s="28" t="e">
        <f>#REF!</f>
        <v>#REF!</v>
      </c>
      <c r="ELG638" s="28" t="e">
        <f>#REF!</f>
        <v>#REF!</v>
      </c>
      <c r="ELH638" s="28" t="e">
        <f>#REF!</f>
        <v>#REF!</v>
      </c>
      <c r="ELI638" s="28" t="e">
        <f>#REF!</f>
        <v>#REF!</v>
      </c>
      <c r="ELJ638" s="28" t="e">
        <f>#REF!</f>
        <v>#REF!</v>
      </c>
      <c r="ELK638" s="28" t="e">
        <f>#REF!</f>
        <v>#REF!</v>
      </c>
      <c r="ELL638" s="28" t="e">
        <f>#REF!</f>
        <v>#REF!</v>
      </c>
      <c r="ELM638" s="28" t="e">
        <f>#REF!</f>
        <v>#REF!</v>
      </c>
      <c r="ELN638" s="28" t="e">
        <f>#REF!</f>
        <v>#REF!</v>
      </c>
      <c r="ELO638" s="28" t="e">
        <f>#REF!</f>
        <v>#REF!</v>
      </c>
      <c r="ELP638" s="28" t="e">
        <f>#REF!</f>
        <v>#REF!</v>
      </c>
      <c r="ELQ638" s="28" t="e">
        <f>#REF!</f>
        <v>#REF!</v>
      </c>
      <c r="ELR638" s="28" t="e">
        <f>#REF!</f>
        <v>#REF!</v>
      </c>
      <c r="ELS638" s="28" t="e">
        <f>#REF!</f>
        <v>#REF!</v>
      </c>
      <c r="ELT638" s="28" t="e">
        <f>#REF!</f>
        <v>#REF!</v>
      </c>
      <c r="ELU638" s="28" t="e">
        <f>#REF!</f>
        <v>#REF!</v>
      </c>
      <c r="ELV638" s="28" t="e">
        <f>#REF!</f>
        <v>#REF!</v>
      </c>
      <c r="ELW638" s="28" t="e">
        <f>#REF!</f>
        <v>#REF!</v>
      </c>
      <c r="ELX638" s="28" t="e">
        <f>#REF!</f>
        <v>#REF!</v>
      </c>
      <c r="ELY638" s="28" t="e">
        <f>#REF!</f>
        <v>#REF!</v>
      </c>
      <c r="ELZ638" s="28" t="e">
        <f>#REF!</f>
        <v>#REF!</v>
      </c>
      <c r="EMA638" s="28" t="e">
        <f>#REF!</f>
        <v>#REF!</v>
      </c>
      <c r="EMB638" s="28" t="e">
        <f>#REF!</f>
        <v>#REF!</v>
      </c>
      <c r="EMC638" s="28" t="e">
        <f>#REF!</f>
        <v>#REF!</v>
      </c>
      <c r="EMD638" s="28" t="e">
        <f>#REF!</f>
        <v>#REF!</v>
      </c>
      <c r="EME638" s="28" t="e">
        <f>#REF!</f>
        <v>#REF!</v>
      </c>
      <c r="EMF638" s="28" t="e">
        <f>#REF!</f>
        <v>#REF!</v>
      </c>
      <c r="EMG638" s="28" t="e">
        <f>#REF!</f>
        <v>#REF!</v>
      </c>
      <c r="EMH638" s="28" t="e">
        <f>#REF!</f>
        <v>#REF!</v>
      </c>
      <c r="EMI638" s="28" t="e">
        <f>#REF!</f>
        <v>#REF!</v>
      </c>
      <c r="EMJ638" s="28" t="e">
        <f>#REF!</f>
        <v>#REF!</v>
      </c>
      <c r="EMK638" s="28" t="e">
        <f>#REF!</f>
        <v>#REF!</v>
      </c>
      <c r="EML638" s="28" t="e">
        <f>#REF!</f>
        <v>#REF!</v>
      </c>
      <c r="EMM638" s="28" t="e">
        <f>#REF!</f>
        <v>#REF!</v>
      </c>
      <c r="EMN638" s="28" t="e">
        <f>#REF!</f>
        <v>#REF!</v>
      </c>
      <c r="EMO638" s="28" t="e">
        <f>#REF!</f>
        <v>#REF!</v>
      </c>
      <c r="EMP638" s="28" t="e">
        <f>#REF!</f>
        <v>#REF!</v>
      </c>
      <c r="EMQ638" s="28" t="e">
        <f>#REF!</f>
        <v>#REF!</v>
      </c>
      <c r="EMR638" s="28" t="e">
        <f>#REF!</f>
        <v>#REF!</v>
      </c>
      <c r="EMS638" s="28" t="e">
        <f>#REF!</f>
        <v>#REF!</v>
      </c>
      <c r="EMT638" s="28" t="e">
        <f>#REF!</f>
        <v>#REF!</v>
      </c>
      <c r="EMU638" s="28" t="e">
        <f>#REF!</f>
        <v>#REF!</v>
      </c>
      <c r="EMV638" s="28" t="e">
        <f>#REF!</f>
        <v>#REF!</v>
      </c>
      <c r="EMW638" s="28" t="e">
        <f>#REF!</f>
        <v>#REF!</v>
      </c>
      <c r="EMX638" s="28" t="e">
        <f>#REF!</f>
        <v>#REF!</v>
      </c>
      <c r="EMY638" s="28" t="e">
        <f>#REF!</f>
        <v>#REF!</v>
      </c>
      <c r="EMZ638" s="28" t="e">
        <f>#REF!</f>
        <v>#REF!</v>
      </c>
      <c r="ENA638" s="28" t="e">
        <f>#REF!</f>
        <v>#REF!</v>
      </c>
      <c r="ENB638" s="28" t="e">
        <f>#REF!</f>
        <v>#REF!</v>
      </c>
      <c r="ENC638" s="28" t="e">
        <f>#REF!</f>
        <v>#REF!</v>
      </c>
      <c r="END638" s="28" t="e">
        <f>#REF!</f>
        <v>#REF!</v>
      </c>
      <c r="ENE638" s="28" t="e">
        <f>#REF!</f>
        <v>#REF!</v>
      </c>
      <c r="ENF638" s="28" t="e">
        <f>#REF!</f>
        <v>#REF!</v>
      </c>
      <c r="ENG638" s="28" t="e">
        <f>#REF!</f>
        <v>#REF!</v>
      </c>
      <c r="ENH638" s="28" t="e">
        <f>#REF!</f>
        <v>#REF!</v>
      </c>
      <c r="ENI638" s="28" t="e">
        <f>#REF!</f>
        <v>#REF!</v>
      </c>
      <c r="ENJ638" s="28" t="e">
        <f>#REF!</f>
        <v>#REF!</v>
      </c>
      <c r="ENK638" s="28" t="e">
        <f>#REF!</f>
        <v>#REF!</v>
      </c>
      <c r="ENL638" s="28" t="e">
        <f>#REF!</f>
        <v>#REF!</v>
      </c>
      <c r="ENM638" s="28" t="e">
        <f>#REF!</f>
        <v>#REF!</v>
      </c>
      <c r="ENN638" s="28" t="e">
        <f>#REF!</f>
        <v>#REF!</v>
      </c>
      <c r="ENO638" s="28" t="e">
        <f>#REF!</f>
        <v>#REF!</v>
      </c>
      <c r="ENP638" s="28" t="e">
        <f>#REF!</f>
        <v>#REF!</v>
      </c>
      <c r="ENQ638" s="28" t="e">
        <f>#REF!</f>
        <v>#REF!</v>
      </c>
      <c r="ENR638" s="28" t="e">
        <f>#REF!</f>
        <v>#REF!</v>
      </c>
      <c r="ENS638" s="28" t="e">
        <f>#REF!</f>
        <v>#REF!</v>
      </c>
      <c r="ENT638" s="28" t="e">
        <f>#REF!</f>
        <v>#REF!</v>
      </c>
      <c r="ENU638" s="28" t="e">
        <f>#REF!</f>
        <v>#REF!</v>
      </c>
      <c r="ENV638" s="28" t="e">
        <f>#REF!</f>
        <v>#REF!</v>
      </c>
      <c r="ENW638" s="28" t="e">
        <f>#REF!</f>
        <v>#REF!</v>
      </c>
      <c r="ENX638" s="28" t="e">
        <f>#REF!</f>
        <v>#REF!</v>
      </c>
      <c r="ENY638" s="28" t="e">
        <f>#REF!</f>
        <v>#REF!</v>
      </c>
      <c r="ENZ638" s="28" t="e">
        <f>#REF!</f>
        <v>#REF!</v>
      </c>
      <c r="EOA638" s="28" t="e">
        <f>#REF!</f>
        <v>#REF!</v>
      </c>
      <c r="EOB638" s="28" t="e">
        <f>#REF!</f>
        <v>#REF!</v>
      </c>
      <c r="EOC638" s="28" t="e">
        <f>#REF!</f>
        <v>#REF!</v>
      </c>
      <c r="EOD638" s="28" t="e">
        <f>#REF!</f>
        <v>#REF!</v>
      </c>
      <c r="EOE638" s="28" t="e">
        <f>#REF!</f>
        <v>#REF!</v>
      </c>
      <c r="EOF638" s="28" t="e">
        <f>#REF!</f>
        <v>#REF!</v>
      </c>
      <c r="EOG638" s="28" t="e">
        <f>#REF!</f>
        <v>#REF!</v>
      </c>
      <c r="EOH638" s="28" t="e">
        <f>#REF!</f>
        <v>#REF!</v>
      </c>
      <c r="EOI638" s="28" t="e">
        <f>#REF!</f>
        <v>#REF!</v>
      </c>
      <c r="EOJ638" s="28" t="e">
        <f>#REF!</f>
        <v>#REF!</v>
      </c>
      <c r="EOK638" s="28" t="e">
        <f>#REF!</f>
        <v>#REF!</v>
      </c>
      <c r="EOL638" s="28" t="e">
        <f>#REF!</f>
        <v>#REF!</v>
      </c>
      <c r="EOM638" s="28" t="e">
        <f>#REF!</f>
        <v>#REF!</v>
      </c>
      <c r="EON638" s="28" t="e">
        <f>#REF!</f>
        <v>#REF!</v>
      </c>
      <c r="EOO638" s="28" t="e">
        <f>#REF!</f>
        <v>#REF!</v>
      </c>
      <c r="EOP638" s="28" t="e">
        <f>#REF!</f>
        <v>#REF!</v>
      </c>
      <c r="EOQ638" s="28" t="e">
        <f>#REF!</f>
        <v>#REF!</v>
      </c>
      <c r="EOR638" s="28" t="e">
        <f>#REF!</f>
        <v>#REF!</v>
      </c>
      <c r="EOS638" s="28" t="e">
        <f>#REF!</f>
        <v>#REF!</v>
      </c>
      <c r="EOT638" s="28" t="e">
        <f>#REF!</f>
        <v>#REF!</v>
      </c>
      <c r="EOU638" s="28" t="e">
        <f>#REF!</f>
        <v>#REF!</v>
      </c>
      <c r="EOV638" s="28" t="e">
        <f>#REF!</f>
        <v>#REF!</v>
      </c>
      <c r="EOW638" s="28" t="e">
        <f>#REF!</f>
        <v>#REF!</v>
      </c>
      <c r="EOX638" s="28" t="e">
        <f>#REF!</f>
        <v>#REF!</v>
      </c>
      <c r="EOY638" s="28" t="e">
        <f>#REF!</f>
        <v>#REF!</v>
      </c>
      <c r="EOZ638" s="28" t="e">
        <f>#REF!</f>
        <v>#REF!</v>
      </c>
      <c r="EPA638" s="28" t="e">
        <f>#REF!</f>
        <v>#REF!</v>
      </c>
      <c r="EPB638" s="28" t="e">
        <f>#REF!</f>
        <v>#REF!</v>
      </c>
      <c r="EPC638" s="28" t="e">
        <f>#REF!</f>
        <v>#REF!</v>
      </c>
      <c r="EPD638" s="28" t="e">
        <f>#REF!</f>
        <v>#REF!</v>
      </c>
      <c r="EPE638" s="28" t="e">
        <f>#REF!</f>
        <v>#REF!</v>
      </c>
      <c r="EPF638" s="28" t="e">
        <f>#REF!</f>
        <v>#REF!</v>
      </c>
      <c r="EPG638" s="28" t="e">
        <f>#REF!</f>
        <v>#REF!</v>
      </c>
      <c r="EPH638" s="28" t="e">
        <f>#REF!</f>
        <v>#REF!</v>
      </c>
      <c r="EPI638" s="28" t="e">
        <f>#REF!</f>
        <v>#REF!</v>
      </c>
      <c r="EPJ638" s="28" t="e">
        <f>#REF!</f>
        <v>#REF!</v>
      </c>
      <c r="EPK638" s="28" t="e">
        <f>#REF!</f>
        <v>#REF!</v>
      </c>
      <c r="EPL638" s="28" t="e">
        <f>#REF!</f>
        <v>#REF!</v>
      </c>
      <c r="EPM638" s="28" t="e">
        <f>#REF!</f>
        <v>#REF!</v>
      </c>
      <c r="EPN638" s="28" t="e">
        <f>#REF!</f>
        <v>#REF!</v>
      </c>
      <c r="EPO638" s="28" t="e">
        <f>#REF!</f>
        <v>#REF!</v>
      </c>
      <c r="EPP638" s="28" t="e">
        <f>#REF!</f>
        <v>#REF!</v>
      </c>
      <c r="EPQ638" s="28" t="e">
        <f>#REF!</f>
        <v>#REF!</v>
      </c>
      <c r="EPR638" s="28" t="e">
        <f>#REF!</f>
        <v>#REF!</v>
      </c>
      <c r="EPS638" s="28" t="e">
        <f>#REF!</f>
        <v>#REF!</v>
      </c>
      <c r="EPT638" s="28" t="e">
        <f>#REF!</f>
        <v>#REF!</v>
      </c>
      <c r="EPU638" s="28" t="e">
        <f>#REF!</f>
        <v>#REF!</v>
      </c>
      <c r="EPV638" s="28" t="e">
        <f>#REF!</f>
        <v>#REF!</v>
      </c>
      <c r="EPW638" s="28" t="e">
        <f>#REF!</f>
        <v>#REF!</v>
      </c>
      <c r="EPX638" s="28" t="e">
        <f>#REF!</f>
        <v>#REF!</v>
      </c>
      <c r="EPY638" s="28" t="e">
        <f>#REF!</f>
        <v>#REF!</v>
      </c>
      <c r="EPZ638" s="28" t="e">
        <f>#REF!</f>
        <v>#REF!</v>
      </c>
      <c r="EQA638" s="28" t="e">
        <f>#REF!</f>
        <v>#REF!</v>
      </c>
      <c r="EQB638" s="28" t="e">
        <f>#REF!</f>
        <v>#REF!</v>
      </c>
      <c r="EQC638" s="28" t="e">
        <f>#REF!</f>
        <v>#REF!</v>
      </c>
      <c r="EQD638" s="28" t="e">
        <f>#REF!</f>
        <v>#REF!</v>
      </c>
      <c r="EQE638" s="28" t="e">
        <f>#REF!</f>
        <v>#REF!</v>
      </c>
      <c r="EQF638" s="28" t="e">
        <f>#REF!</f>
        <v>#REF!</v>
      </c>
      <c r="EQG638" s="28" t="e">
        <f>#REF!</f>
        <v>#REF!</v>
      </c>
      <c r="EQH638" s="28" t="e">
        <f>#REF!</f>
        <v>#REF!</v>
      </c>
      <c r="EQI638" s="28" t="e">
        <f>#REF!</f>
        <v>#REF!</v>
      </c>
      <c r="EQJ638" s="28" t="e">
        <f>#REF!</f>
        <v>#REF!</v>
      </c>
      <c r="EQK638" s="28" t="e">
        <f>#REF!</f>
        <v>#REF!</v>
      </c>
      <c r="EQL638" s="28" t="e">
        <f>#REF!</f>
        <v>#REF!</v>
      </c>
      <c r="EQM638" s="28" t="e">
        <f>#REF!</f>
        <v>#REF!</v>
      </c>
      <c r="EQN638" s="28" t="e">
        <f>#REF!</f>
        <v>#REF!</v>
      </c>
      <c r="EQO638" s="28" t="e">
        <f>#REF!</f>
        <v>#REF!</v>
      </c>
      <c r="EQP638" s="28" t="e">
        <f>#REF!</f>
        <v>#REF!</v>
      </c>
      <c r="EQQ638" s="28" t="e">
        <f>#REF!</f>
        <v>#REF!</v>
      </c>
      <c r="EQR638" s="28" t="e">
        <f>#REF!</f>
        <v>#REF!</v>
      </c>
      <c r="EQS638" s="28" t="e">
        <f>#REF!</f>
        <v>#REF!</v>
      </c>
      <c r="EQT638" s="28" t="e">
        <f>#REF!</f>
        <v>#REF!</v>
      </c>
      <c r="EQU638" s="28" t="e">
        <f>#REF!</f>
        <v>#REF!</v>
      </c>
      <c r="EQV638" s="28" t="e">
        <f>#REF!</f>
        <v>#REF!</v>
      </c>
      <c r="EQW638" s="28" t="e">
        <f>#REF!</f>
        <v>#REF!</v>
      </c>
      <c r="EQX638" s="28" t="e">
        <f>#REF!</f>
        <v>#REF!</v>
      </c>
      <c r="EQY638" s="28" t="e">
        <f>#REF!</f>
        <v>#REF!</v>
      </c>
      <c r="EQZ638" s="28" t="e">
        <f>#REF!</f>
        <v>#REF!</v>
      </c>
      <c r="ERA638" s="28" t="e">
        <f>#REF!</f>
        <v>#REF!</v>
      </c>
      <c r="ERB638" s="28" t="e">
        <f>#REF!</f>
        <v>#REF!</v>
      </c>
      <c r="ERM638" s="28" t="e">
        <f>#REF!</f>
        <v>#REF!</v>
      </c>
      <c r="ERN638" s="28" t="e">
        <f>#REF!</f>
        <v>#REF!</v>
      </c>
      <c r="ERS638" s="28" t="e">
        <f>#REF!</f>
        <v>#REF!</v>
      </c>
      <c r="ERT638" s="28" t="e">
        <f>#REF!</f>
        <v>#REF!</v>
      </c>
      <c r="ERU638" s="28" t="e">
        <f>#REF!</f>
        <v>#REF!</v>
      </c>
      <c r="ERV638" s="28" t="e">
        <f>#REF!</f>
        <v>#REF!</v>
      </c>
      <c r="ERW638" s="28" t="e">
        <f>#REF!</f>
        <v>#REF!</v>
      </c>
      <c r="ERX638" s="28" t="e">
        <f>#REF!</f>
        <v>#REF!</v>
      </c>
      <c r="ERY638" s="28" t="e">
        <f>#REF!</f>
        <v>#REF!</v>
      </c>
      <c r="ERZ638" s="28" t="e">
        <f>#REF!</f>
        <v>#REF!</v>
      </c>
      <c r="ESA638" s="28" t="e">
        <f>#REF!</f>
        <v>#REF!</v>
      </c>
      <c r="ESB638" s="28" t="e">
        <f>#REF!</f>
        <v>#REF!</v>
      </c>
      <c r="ESC638" s="28" t="e">
        <f>#REF!</f>
        <v>#REF!</v>
      </c>
      <c r="ESD638" s="28" t="e">
        <f>#REF!</f>
        <v>#REF!</v>
      </c>
      <c r="ESE638" s="28" t="e">
        <f>#REF!</f>
        <v>#REF!</v>
      </c>
      <c r="ESF638" s="28" t="e">
        <f>#REF!</f>
        <v>#REF!</v>
      </c>
      <c r="ESG638" s="28" t="e">
        <f>#REF!</f>
        <v>#REF!</v>
      </c>
      <c r="ESH638" s="28" t="e">
        <f>#REF!</f>
        <v>#REF!</v>
      </c>
      <c r="ESI638" s="28" t="e">
        <f>#REF!</f>
        <v>#REF!</v>
      </c>
      <c r="ESJ638" s="28" t="e">
        <f>#REF!</f>
        <v>#REF!</v>
      </c>
      <c r="ESK638" s="28" t="e">
        <f>#REF!</f>
        <v>#REF!</v>
      </c>
      <c r="ESL638" s="28" t="e">
        <f>#REF!</f>
        <v>#REF!</v>
      </c>
      <c r="ESM638" s="28" t="e">
        <f>#REF!</f>
        <v>#REF!</v>
      </c>
      <c r="ESN638" s="28" t="e">
        <f>#REF!</f>
        <v>#REF!</v>
      </c>
      <c r="ESO638" s="28" t="e">
        <f>#REF!</f>
        <v>#REF!</v>
      </c>
      <c r="ESP638" s="28" t="e">
        <f>#REF!</f>
        <v>#REF!</v>
      </c>
      <c r="ESQ638" s="28" t="e">
        <f>#REF!</f>
        <v>#REF!</v>
      </c>
      <c r="ESR638" s="28" t="e">
        <f>#REF!</f>
        <v>#REF!</v>
      </c>
      <c r="ESS638" s="28" t="e">
        <f>#REF!</f>
        <v>#REF!</v>
      </c>
      <c r="EST638" s="28" t="e">
        <f>#REF!</f>
        <v>#REF!</v>
      </c>
      <c r="ESU638" s="28" t="e">
        <f>#REF!</f>
        <v>#REF!</v>
      </c>
      <c r="ESV638" s="28" t="e">
        <f>#REF!</f>
        <v>#REF!</v>
      </c>
      <c r="ESW638" s="28" t="e">
        <f>#REF!</f>
        <v>#REF!</v>
      </c>
      <c r="ESX638" s="28" t="e">
        <f>#REF!</f>
        <v>#REF!</v>
      </c>
      <c r="ESY638" s="28" t="e">
        <f>#REF!</f>
        <v>#REF!</v>
      </c>
      <c r="ESZ638" s="28" t="e">
        <f>#REF!</f>
        <v>#REF!</v>
      </c>
      <c r="ETA638" s="28" t="e">
        <f>#REF!</f>
        <v>#REF!</v>
      </c>
      <c r="ETB638" s="28" t="e">
        <f>#REF!</f>
        <v>#REF!</v>
      </c>
      <c r="ETC638" s="28" t="e">
        <f>#REF!</f>
        <v>#REF!</v>
      </c>
      <c r="ETD638" s="28" t="e">
        <f>#REF!</f>
        <v>#REF!</v>
      </c>
      <c r="ETE638" s="28" t="e">
        <f>#REF!</f>
        <v>#REF!</v>
      </c>
      <c r="ETF638" s="28" t="e">
        <f>#REF!</f>
        <v>#REF!</v>
      </c>
      <c r="ETG638" s="28" t="e">
        <f>#REF!</f>
        <v>#REF!</v>
      </c>
      <c r="ETH638" s="28" t="e">
        <f>#REF!</f>
        <v>#REF!</v>
      </c>
      <c r="ETI638" s="28" t="e">
        <f>#REF!</f>
        <v>#REF!</v>
      </c>
      <c r="ETJ638" s="28" t="e">
        <f>#REF!</f>
        <v>#REF!</v>
      </c>
      <c r="ETK638" s="28" t="e">
        <f>#REF!</f>
        <v>#REF!</v>
      </c>
      <c r="ETL638" s="28" t="e">
        <f>#REF!</f>
        <v>#REF!</v>
      </c>
      <c r="ETM638" s="28" t="e">
        <f>#REF!</f>
        <v>#REF!</v>
      </c>
      <c r="ETN638" s="28" t="e">
        <f>#REF!</f>
        <v>#REF!</v>
      </c>
      <c r="ETO638" s="28" t="e">
        <f>#REF!</f>
        <v>#REF!</v>
      </c>
      <c r="ETP638" s="28" t="e">
        <f>#REF!</f>
        <v>#REF!</v>
      </c>
      <c r="ETQ638" s="28" t="e">
        <f>#REF!</f>
        <v>#REF!</v>
      </c>
      <c r="ETR638" s="28" t="e">
        <f>#REF!</f>
        <v>#REF!</v>
      </c>
      <c r="ETS638" s="28" t="e">
        <f>#REF!</f>
        <v>#REF!</v>
      </c>
      <c r="ETT638" s="28" t="e">
        <f>#REF!</f>
        <v>#REF!</v>
      </c>
      <c r="ETU638" s="28" t="e">
        <f>#REF!</f>
        <v>#REF!</v>
      </c>
      <c r="ETV638" s="28" t="e">
        <f>#REF!</f>
        <v>#REF!</v>
      </c>
      <c r="ETW638" s="28" t="e">
        <f>#REF!</f>
        <v>#REF!</v>
      </c>
      <c r="ETX638" s="28" t="e">
        <f>#REF!</f>
        <v>#REF!</v>
      </c>
      <c r="ETY638" s="28" t="e">
        <f>#REF!</f>
        <v>#REF!</v>
      </c>
      <c r="ETZ638" s="28" t="e">
        <f>#REF!</f>
        <v>#REF!</v>
      </c>
      <c r="EUA638" s="28" t="e">
        <f>#REF!</f>
        <v>#REF!</v>
      </c>
      <c r="EUB638" s="28" t="e">
        <f>#REF!</f>
        <v>#REF!</v>
      </c>
      <c r="EUC638" s="28" t="e">
        <f>#REF!</f>
        <v>#REF!</v>
      </c>
      <c r="EUD638" s="28" t="e">
        <f>#REF!</f>
        <v>#REF!</v>
      </c>
      <c r="EUE638" s="28" t="e">
        <f>#REF!</f>
        <v>#REF!</v>
      </c>
      <c r="EUF638" s="28" t="e">
        <f>#REF!</f>
        <v>#REF!</v>
      </c>
      <c r="EUG638" s="28" t="e">
        <f>#REF!</f>
        <v>#REF!</v>
      </c>
      <c r="EUH638" s="28" t="e">
        <f>#REF!</f>
        <v>#REF!</v>
      </c>
      <c r="EUI638" s="28" t="e">
        <f>#REF!</f>
        <v>#REF!</v>
      </c>
      <c r="EUJ638" s="28" t="e">
        <f>#REF!</f>
        <v>#REF!</v>
      </c>
      <c r="EUK638" s="28" t="e">
        <f>#REF!</f>
        <v>#REF!</v>
      </c>
      <c r="EUL638" s="28" t="e">
        <f>#REF!</f>
        <v>#REF!</v>
      </c>
      <c r="EUM638" s="28" t="e">
        <f>#REF!</f>
        <v>#REF!</v>
      </c>
      <c r="EUN638" s="28" t="e">
        <f>#REF!</f>
        <v>#REF!</v>
      </c>
      <c r="EUO638" s="28" t="e">
        <f>#REF!</f>
        <v>#REF!</v>
      </c>
      <c r="EUP638" s="28" t="e">
        <f>#REF!</f>
        <v>#REF!</v>
      </c>
      <c r="EUQ638" s="28" t="e">
        <f>#REF!</f>
        <v>#REF!</v>
      </c>
      <c r="EUR638" s="28" t="e">
        <f>#REF!</f>
        <v>#REF!</v>
      </c>
      <c r="EUS638" s="28" t="e">
        <f>#REF!</f>
        <v>#REF!</v>
      </c>
      <c r="EUT638" s="28" t="e">
        <f>#REF!</f>
        <v>#REF!</v>
      </c>
      <c r="EUU638" s="28" t="e">
        <f>#REF!</f>
        <v>#REF!</v>
      </c>
      <c r="EUV638" s="28" t="e">
        <f>#REF!</f>
        <v>#REF!</v>
      </c>
      <c r="EUW638" s="28" t="e">
        <f>#REF!</f>
        <v>#REF!</v>
      </c>
      <c r="EUX638" s="28" t="e">
        <f>#REF!</f>
        <v>#REF!</v>
      </c>
      <c r="EUY638" s="28" t="e">
        <f>#REF!</f>
        <v>#REF!</v>
      </c>
      <c r="EUZ638" s="28" t="e">
        <f>#REF!</f>
        <v>#REF!</v>
      </c>
      <c r="EVA638" s="28" t="e">
        <f>#REF!</f>
        <v>#REF!</v>
      </c>
      <c r="EVB638" s="28" t="e">
        <f>#REF!</f>
        <v>#REF!</v>
      </c>
      <c r="EVC638" s="28" t="e">
        <f>#REF!</f>
        <v>#REF!</v>
      </c>
      <c r="EVD638" s="28" t="e">
        <f>#REF!</f>
        <v>#REF!</v>
      </c>
      <c r="EVE638" s="28" t="e">
        <f>#REF!</f>
        <v>#REF!</v>
      </c>
      <c r="EVF638" s="28" t="e">
        <f>#REF!</f>
        <v>#REF!</v>
      </c>
      <c r="EVG638" s="28" t="e">
        <f>#REF!</f>
        <v>#REF!</v>
      </c>
      <c r="EVH638" s="28" t="e">
        <f>#REF!</f>
        <v>#REF!</v>
      </c>
      <c r="EVI638" s="28" t="e">
        <f>#REF!</f>
        <v>#REF!</v>
      </c>
      <c r="EVJ638" s="28" t="e">
        <f>#REF!</f>
        <v>#REF!</v>
      </c>
      <c r="EVK638" s="28" t="e">
        <f>#REF!</f>
        <v>#REF!</v>
      </c>
      <c r="EVL638" s="28" t="e">
        <f>#REF!</f>
        <v>#REF!</v>
      </c>
      <c r="EVM638" s="28" t="e">
        <f>#REF!</f>
        <v>#REF!</v>
      </c>
      <c r="EVN638" s="28" t="e">
        <f>#REF!</f>
        <v>#REF!</v>
      </c>
      <c r="EVO638" s="28" t="e">
        <f>#REF!</f>
        <v>#REF!</v>
      </c>
      <c r="EVP638" s="28" t="e">
        <f>#REF!</f>
        <v>#REF!</v>
      </c>
      <c r="EVQ638" s="28" t="e">
        <f>#REF!</f>
        <v>#REF!</v>
      </c>
      <c r="EVR638" s="28" t="e">
        <f>#REF!</f>
        <v>#REF!</v>
      </c>
      <c r="EVS638" s="28" t="e">
        <f>#REF!</f>
        <v>#REF!</v>
      </c>
      <c r="EVT638" s="28" t="e">
        <f>#REF!</f>
        <v>#REF!</v>
      </c>
      <c r="EVU638" s="28" t="e">
        <f>#REF!</f>
        <v>#REF!</v>
      </c>
      <c r="EVV638" s="28" t="e">
        <f>#REF!</f>
        <v>#REF!</v>
      </c>
      <c r="EVW638" s="28" t="e">
        <f>#REF!</f>
        <v>#REF!</v>
      </c>
      <c r="EVX638" s="28" t="e">
        <f>#REF!</f>
        <v>#REF!</v>
      </c>
      <c r="EVY638" s="28" t="e">
        <f>#REF!</f>
        <v>#REF!</v>
      </c>
      <c r="EVZ638" s="28" t="e">
        <f>#REF!</f>
        <v>#REF!</v>
      </c>
      <c r="EWA638" s="28" t="e">
        <f>#REF!</f>
        <v>#REF!</v>
      </c>
      <c r="EWB638" s="28" t="e">
        <f>#REF!</f>
        <v>#REF!</v>
      </c>
      <c r="EWC638" s="28" t="e">
        <f>#REF!</f>
        <v>#REF!</v>
      </c>
      <c r="EWD638" s="28" t="e">
        <f>#REF!</f>
        <v>#REF!</v>
      </c>
      <c r="EWE638" s="28" t="e">
        <f>#REF!</f>
        <v>#REF!</v>
      </c>
      <c r="EWF638" s="28" t="e">
        <f>#REF!</f>
        <v>#REF!</v>
      </c>
      <c r="EWG638" s="28" t="e">
        <f>#REF!</f>
        <v>#REF!</v>
      </c>
      <c r="EWH638" s="28" t="e">
        <f>#REF!</f>
        <v>#REF!</v>
      </c>
      <c r="EWI638" s="28" t="e">
        <f>#REF!</f>
        <v>#REF!</v>
      </c>
      <c r="EWJ638" s="28" t="e">
        <f>#REF!</f>
        <v>#REF!</v>
      </c>
      <c r="EWK638" s="28" t="e">
        <f>#REF!</f>
        <v>#REF!</v>
      </c>
      <c r="EWL638" s="28" t="e">
        <f>#REF!</f>
        <v>#REF!</v>
      </c>
      <c r="EWM638" s="28" t="e">
        <f>#REF!</f>
        <v>#REF!</v>
      </c>
      <c r="EWN638" s="28" t="e">
        <f>#REF!</f>
        <v>#REF!</v>
      </c>
      <c r="EWO638" s="28" t="e">
        <f>#REF!</f>
        <v>#REF!</v>
      </c>
      <c r="EWP638" s="28" t="e">
        <f>#REF!</f>
        <v>#REF!</v>
      </c>
      <c r="EWQ638" s="28" t="e">
        <f>#REF!</f>
        <v>#REF!</v>
      </c>
      <c r="EWR638" s="28" t="e">
        <f>#REF!</f>
        <v>#REF!</v>
      </c>
      <c r="EWS638" s="28" t="e">
        <f>#REF!</f>
        <v>#REF!</v>
      </c>
      <c r="EWT638" s="28" t="e">
        <f>#REF!</f>
        <v>#REF!</v>
      </c>
      <c r="EWU638" s="28" t="e">
        <f>#REF!</f>
        <v>#REF!</v>
      </c>
      <c r="EWV638" s="28" t="e">
        <f>#REF!</f>
        <v>#REF!</v>
      </c>
      <c r="EWW638" s="28" t="e">
        <f>#REF!</f>
        <v>#REF!</v>
      </c>
      <c r="EWX638" s="28" t="e">
        <f>#REF!</f>
        <v>#REF!</v>
      </c>
      <c r="EWY638" s="28" t="e">
        <f>#REF!</f>
        <v>#REF!</v>
      </c>
      <c r="EWZ638" s="28" t="e">
        <f>#REF!</f>
        <v>#REF!</v>
      </c>
      <c r="EXA638" s="28" t="e">
        <f>#REF!</f>
        <v>#REF!</v>
      </c>
      <c r="EXB638" s="28" t="e">
        <f>#REF!</f>
        <v>#REF!</v>
      </c>
      <c r="EXC638" s="28" t="e">
        <f>#REF!</f>
        <v>#REF!</v>
      </c>
      <c r="EXD638" s="28" t="e">
        <f>#REF!</f>
        <v>#REF!</v>
      </c>
      <c r="EXE638" s="28" t="e">
        <f>#REF!</f>
        <v>#REF!</v>
      </c>
      <c r="EXF638" s="28" t="e">
        <f>#REF!</f>
        <v>#REF!</v>
      </c>
      <c r="EXG638" s="28" t="e">
        <f>#REF!</f>
        <v>#REF!</v>
      </c>
      <c r="EXH638" s="28" t="e">
        <f>#REF!</f>
        <v>#REF!</v>
      </c>
      <c r="EXI638" s="28" t="e">
        <f>#REF!</f>
        <v>#REF!</v>
      </c>
      <c r="EXJ638" s="28" t="e">
        <f>#REF!</f>
        <v>#REF!</v>
      </c>
      <c r="EXK638" s="28" t="e">
        <f>#REF!</f>
        <v>#REF!</v>
      </c>
      <c r="EXL638" s="28" t="e">
        <f>#REF!</f>
        <v>#REF!</v>
      </c>
      <c r="EXM638" s="28" t="e">
        <f>#REF!</f>
        <v>#REF!</v>
      </c>
      <c r="EXN638" s="28" t="e">
        <f>#REF!</f>
        <v>#REF!</v>
      </c>
      <c r="EXO638" s="28" t="e">
        <f>#REF!</f>
        <v>#REF!</v>
      </c>
      <c r="EXP638" s="28" t="e">
        <f>#REF!</f>
        <v>#REF!</v>
      </c>
      <c r="EXQ638" s="28" t="e">
        <f>#REF!</f>
        <v>#REF!</v>
      </c>
      <c r="EXR638" s="28" t="e">
        <f>#REF!</f>
        <v>#REF!</v>
      </c>
      <c r="EXS638" s="28" t="e">
        <f>#REF!</f>
        <v>#REF!</v>
      </c>
      <c r="EXT638" s="28" t="e">
        <f>#REF!</f>
        <v>#REF!</v>
      </c>
      <c r="EXU638" s="28" t="e">
        <f>#REF!</f>
        <v>#REF!</v>
      </c>
      <c r="EXV638" s="28" t="e">
        <f>#REF!</f>
        <v>#REF!</v>
      </c>
      <c r="EXW638" s="28" t="e">
        <f>#REF!</f>
        <v>#REF!</v>
      </c>
      <c r="EXX638" s="28" t="e">
        <f>#REF!</f>
        <v>#REF!</v>
      </c>
      <c r="EXY638" s="28" t="e">
        <f>#REF!</f>
        <v>#REF!</v>
      </c>
      <c r="EXZ638" s="28" t="e">
        <f>#REF!</f>
        <v>#REF!</v>
      </c>
      <c r="EYA638" s="28" t="e">
        <f>#REF!</f>
        <v>#REF!</v>
      </c>
      <c r="EYB638" s="28" t="e">
        <f>#REF!</f>
        <v>#REF!</v>
      </c>
      <c r="EYC638" s="28" t="e">
        <f>#REF!</f>
        <v>#REF!</v>
      </c>
      <c r="EYD638" s="28" t="e">
        <f>#REF!</f>
        <v>#REF!</v>
      </c>
      <c r="EYE638" s="28" t="e">
        <f>#REF!</f>
        <v>#REF!</v>
      </c>
      <c r="EYF638" s="28" t="e">
        <f>#REF!</f>
        <v>#REF!</v>
      </c>
      <c r="EYG638" s="28" t="e">
        <f>#REF!</f>
        <v>#REF!</v>
      </c>
      <c r="EYH638" s="28" t="e">
        <f>#REF!</f>
        <v>#REF!</v>
      </c>
      <c r="EYI638" s="28" t="e">
        <f>#REF!</f>
        <v>#REF!</v>
      </c>
      <c r="EYJ638" s="28" t="e">
        <f>#REF!</f>
        <v>#REF!</v>
      </c>
      <c r="EYK638" s="28" t="e">
        <f>#REF!</f>
        <v>#REF!</v>
      </c>
      <c r="EYL638" s="28" t="e">
        <f>#REF!</f>
        <v>#REF!</v>
      </c>
      <c r="EYM638" s="28" t="e">
        <f>#REF!</f>
        <v>#REF!</v>
      </c>
      <c r="EYN638" s="28" t="e">
        <f>#REF!</f>
        <v>#REF!</v>
      </c>
      <c r="EYO638" s="28" t="e">
        <f>#REF!</f>
        <v>#REF!</v>
      </c>
      <c r="EYP638" s="28" t="e">
        <f>#REF!</f>
        <v>#REF!</v>
      </c>
      <c r="EYQ638" s="28" t="e">
        <f>#REF!</f>
        <v>#REF!</v>
      </c>
      <c r="EYR638" s="28" t="e">
        <f>#REF!</f>
        <v>#REF!</v>
      </c>
      <c r="EYS638" s="28" t="e">
        <f>#REF!</f>
        <v>#REF!</v>
      </c>
      <c r="EYT638" s="28" t="e">
        <f>#REF!</f>
        <v>#REF!</v>
      </c>
      <c r="EYU638" s="28" t="e">
        <f>#REF!</f>
        <v>#REF!</v>
      </c>
      <c r="EYV638" s="28" t="e">
        <f>#REF!</f>
        <v>#REF!</v>
      </c>
      <c r="EYW638" s="28" t="e">
        <f>#REF!</f>
        <v>#REF!</v>
      </c>
      <c r="EYX638" s="28" t="e">
        <f>#REF!</f>
        <v>#REF!</v>
      </c>
      <c r="EYY638" s="28" t="e">
        <f>#REF!</f>
        <v>#REF!</v>
      </c>
      <c r="EYZ638" s="28" t="e">
        <f>#REF!</f>
        <v>#REF!</v>
      </c>
      <c r="EZA638" s="28" t="e">
        <f>#REF!</f>
        <v>#REF!</v>
      </c>
      <c r="EZB638" s="28" t="e">
        <f>#REF!</f>
        <v>#REF!</v>
      </c>
      <c r="EZC638" s="28" t="e">
        <f>#REF!</f>
        <v>#REF!</v>
      </c>
      <c r="EZD638" s="28" t="e">
        <f>#REF!</f>
        <v>#REF!</v>
      </c>
      <c r="EZE638" s="28" t="e">
        <f>#REF!</f>
        <v>#REF!</v>
      </c>
      <c r="EZF638" s="28" t="e">
        <f>#REF!</f>
        <v>#REF!</v>
      </c>
      <c r="EZG638" s="28" t="e">
        <f>#REF!</f>
        <v>#REF!</v>
      </c>
      <c r="EZH638" s="28" t="e">
        <f>#REF!</f>
        <v>#REF!</v>
      </c>
      <c r="EZI638" s="28" t="e">
        <f>#REF!</f>
        <v>#REF!</v>
      </c>
      <c r="EZJ638" s="28" t="e">
        <f>#REF!</f>
        <v>#REF!</v>
      </c>
      <c r="EZK638" s="28" t="e">
        <f>#REF!</f>
        <v>#REF!</v>
      </c>
      <c r="EZL638" s="28" t="e">
        <f>#REF!</f>
        <v>#REF!</v>
      </c>
      <c r="EZM638" s="28" t="e">
        <f>#REF!</f>
        <v>#REF!</v>
      </c>
      <c r="EZN638" s="28" t="e">
        <f>#REF!</f>
        <v>#REF!</v>
      </c>
      <c r="EZO638" s="28" t="e">
        <f>#REF!</f>
        <v>#REF!</v>
      </c>
      <c r="EZP638" s="28" t="e">
        <f>#REF!</f>
        <v>#REF!</v>
      </c>
      <c r="EZQ638" s="28" t="e">
        <f>#REF!</f>
        <v>#REF!</v>
      </c>
      <c r="EZR638" s="28" t="e">
        <f>#REF!</f>
        <v>#REF!</v>
      </c>
      <c r="EZS638" s="28" t="e">
        <f>#REF!</f>
        <v>#REF!</v>
      </c>
      <c r="EZT638" s="28" t="e">
        <f>#REF!</f>
        <v>#REF!</v>
      </c>
      <c r="EZU638" s="28" t="e">
        <f>#REF!</f>
        <v>#REF!</v>
      </c>
      <c r="EZV638" s="28" t="e">
        <f>#REF!</f>
        <v>#REF!</v>
      </c>
      <c r="EZW638" s="28" t="e">
        <f>#REF!</f>
        <v>#REF!</v>
      </c>
      <c r="EZX638" s="28" t="e">
        <f>#REF!</f>
        <v>#REF!</v>
      </c>
      <c r="EZY638" s="28" t="e">
        <f>#REF!</f>
        <v>#REF!</v>
      </c>
      <c r="EZZ638" s="28" t="e">
        <f>#REF!</f>
        <v>#REF!</v>
      </c>
      <c r="FAA638" s="28" t="e">
        <f>#REF!</f>
        <v>#REF!</v>
      </c>
      <c r="FAB638" s="28" t="e">
        <f>#REF!</f>
        <v>#REF!</v>
      </c>
      <c r="FAC638" s="28" t="e">
        <f>#REF!</f>
        <v>#REF!</v>
      </c>
      <c r="FAD638" s="28" t="e">
        <f>#REF!</f>
        <v>#REF!</v>
      </c>
      <c r="FAE638" s="28" t="e">
        <f>#REF!</f>
        <v>#REF!</v>
      </c>
      <c r="FAF638" s="28" t="e">
        <f>#REF!</f>
        <v>#REF!</v>
      </c>
      <c r="FAG638" s="28" t="e">
        <f>#REF!</f>
        <v>#REF!</v>
      </c>
      <c r="FAH638" s="28" t="e">
        <f>#REF!</f>
        <v>#REF!</v>
      </c>
      <c r="FAI638" s="28" t="e">
        <f>#REF!</f>
        <v>#REF!</v>
      </c>
      <c r="FAJ638" s="28" t="e">
        <f>#REF!</f>
        <v>#REF!</v>
      </c>
      <c r="FAK638" s="28" t="e">
        <f>#REF!</f>
        <v>#REF!</v>
      </c>
      <c r="FAL638" s="28" t="e">
        <f>#REF!</f>
        <v>#REF!</v>
      </c>
      <c r="FAM638" s="28" t="e">
        <f>#REF!</f>
        <v>#REF!</v>
      </c>
      <c r="FAN638" s="28" t="e">
        <f>#REF!</f>
        <v>#REF!</v>
      </c>
      <c r="FAO638" s="28" t="e">
        <f>#REF!</f>
        <v>#REF!</v>
      </c>
      <c r="FAP638" s="28" t="e">
        <f>#REF!</f>
        <v>#REF!</v>
      </c>
      <c r="FAQ638" s="28" t="e">
        <f>#REF!</f>
        <v>#REF!</v>
      </c>
      <c r="FAR638" s="28" t="e">
        <f>#REF!</f>
        <v>#REF!</v>
      </c>
      <c r="FAS638" s="28" t="e">
        <f>#REF!</f>
        <v>#REF!</v>
      </c>
      <c r="FAT638" s="28" t="e">
        <f>#REF!</f>
        <v>#REF!</v>
      </c>
      <c r="FAU638" s="28" t="e">
        <f>#REF!</f>
        <v>#REF!</v>
      </c>
      <c r="FAV638" s="28" t="e">
        <f>#REF!</f>
        <v>#REF!</v>
      </c>
      <c r="FBI638" s="28" t="e">
        <f>#REF!</f>
        <v>#REF!</v>
      </c>
      <c r="FBJ638" s="28" t="e">
        <f>#REF!</f>
        <v>#REF!</v>
      </c>
      <c r="FBO638" s="28" t="e">
        <f>#REF!</f>
        <v>#REF!</v>
      </c>
      <c r="FBP638" s="28" t="e">
        <f>#REF!</f>
        <v>#REF!</v>
      </c>
      <c r="FBQ638" s="28" t="e">
        <f>#REF!</f>
        <v>#REF!</v>
      </c>
      <c r="FBR638" s="28" t="e">
        <f>#REF!</f>
        <v>#REF!</v>
      </c>
      <c r="FBS638" s="28" t="e">
        <f>#REF!</f>
        <v>#REF!</v>
      </c>
      <c r="FBT638" s="28" t="e">
        <f>#REF!</f>
        <v>#REF!</v>
      </c>
      <c r="FBU638" s="28" t="e">
        <f>#REF!</f>
        <v>#REF!</v>
      </c>
      <c r="FBV638" s="28" t="e">
        <f>#REF!</f>
        <v>#REF!</v>
      </c>
      <c r="FBW638" s="28" t="e">
        <f>#REF!</f>
        <v>#REF!</v>
      </c>
      <c r="FBX638" s="28" t="e">
        <f>#REF!</f>
        <v>#REF!</v>
      </c>
      <c r="FBY638" s="28" t="e">
        <f>#REF!</f>
        <v>#REF!</v>
      </c>
      <c r="FBZ638" s="28" t="e">
        <f>#REF!</f>
        <v>#REF!</v>
      </c>
      <c r="FCA638" s="28" t="e">
        <f>#REF!</f>
        <v>#REF!</v>
      </c>
      <c r="FCB638" s="28" t="e">
        <f>#REF!</f>
        <v>#REF!</v>
      </c>
      <c r="FCC638" s="28" t="e">
        <f>#REF!</f>
        <v>#REF!</v>
      </c>
      <c r="FCD638" s="28" t="e">
        <f>#REF!</f>
        <v>#REF!</v>
      </c>
      <c r="FCE638" s="28" t="e">
        <f>#REF!</f>
        <v>#REF!</v>
      </c>
      <c r="FCF638" s="28" t="e">
        <f>#REF!</f>
        <v>#REF!</v>
      </c>
      <c r="FCG638" s="28" t="e">
        <f>#REF!</f>
        <v>#REF!</v>
      </c>
      <c r="FCH638" s="28" t="e">
        <f>#REF!</f>
        <v>#REF!</v>
      </c>
      <c r="FCI638" s="28" t="e">
        <f>#REF!</f>
        <v>#REF!</v>
      </c>
      <c r="FCJ638" s="28" t="e">
        <f>#REF!</f>
        <v>#REF!</v>
      </c>
      <c r="FCK638" s="28" t="e">
        <f>#REF!</f>
        <v>#REF!</v>
      </c>
      <c r="FCL638" s="28" t="e">
        <f>#REF!</f>
        <v>#REF!</v>
      </c>
      <c r="FCM638" s="28" t="e">
        <f>#REF!</f>
        <v>#REF!</v>
      </c>
      <c r="FCN638" s="28" t="e">
        <f>#REF!</f>
        <v>#REF!</v>
      </c>
      <c r="FCO638" s="28" t="e">
        <f>#REF!</f>
        <v>#REF!</v>
      </c>
      <c r="FCP638" s="28" t="e">
        <f>#REF!</f>
        <v>#REF!</v>
      </c>
      <c r="FCQ638" s="28" t="e">
        <f>#REF!</f>
        <v>#REF!</v>
      </c>
      <c r="FCR638" s="28" t="e">
        <f>#REF!</f>
        <v>#REF!</v>
      </c>
      <c r="FCS638" s="28" t="e">
        <f>#REF!</f>
        <v>#REF!</v>
      </c>
      <c r="FCT638" s="28" t="e">
        <f>#REF!</f>
        <v>#REF!</v>
      </c>
      <c r="FCU638" s="28" t="e">
        <f>#REF!</f>
        <v>#REF!</v>
      </c>
      <c r="FCV638" s="28" t="e">
        <f>#REF!</f>
        <v>#REF!</v>
      </c>
      <c r="FCW638" s="28" t="e">
        <f>#REF!</f>
        <v>#REF!</v>
      </c>
      <c r="FCX638" s="28" t="e">
        <f>#REF!</f>
        <v>#REF!</v>
      </c>
      <c r="FCY638" s="28" t="e">
        <f>#REF!</f>
        <v>#REF!</v>
      </c>
      <c r="FCZ638" s="28" t="e">
        <f>#REF!</f>
        <v>#REF!</v>
      </c>
      <c r="FDA638" s="28" t="e">
        <f>#REF!</f>
        <v>#REF!</v>
      </c>
      <c r="FDB638" s="28" t="e">
        <f>#REF!</f>
        <v>#REF!</v>
      </c>
      <c r="FDC638" s="28" t="e">
        <f>#REF!</f>
        <v>#REF!</v>
      </c>
      <c r="FDD638" s="28" t="e">
        <f>#REF!</f>
        <v>#REF!</v>
      </c>
      <c r="FDE638" s="28" t="e">
        <f>#REF!</f>
        <v>#REF!</v>
      </c>
      <c r="FDF638" s="28" t="e">
        <f>#REF!</f>
        <v>#REF!</v>
      </c>
      <c r="FDG638" s="28" t="e">
        <f>#REF!</f>
        <v>#REF!</v>
      </c>
      <c r="FDH638" s="28" t="e">
        <f>#REF!</f>
        <v>#REF!</v>
      </c>
      <c r="FDI638" s="28" t="e">
        <f>#REF!</f>
        <v>#REF!</v>
      </c>
      <c r="FDJ638" s="28" t="e">
        <f>#REF!</f>
        <v>#REF!</v>
      </c>
      <c r="FDK638" s="28" t="e">
        <f>#REF!</f>
        <v>#REF!</v>
      </c>
      <c r="FDL638" s="28" t="e">
        <f>#REF!</f>
        <v>#REF!</v>
      </c>
      <c r="FDM638" s="28" t="e">
        <f>#REF!</f>
        <v>#REF!</v>
      </c>
      <c r="FDN638" s="28" t="e">
        <f>#REF!</f>
        <v>#REF!</v>
      </c>
      <c r="FDO638" s="28" t="e">
        <f>#REF!</f>
        <v>#REF!</v>
      </c>
      <c r="FDP638" s="28" t="e">
        <f>#REF!</f>
        <v>#REF!</v>
      </c>
      <c r="FDQ638" s="28" t="e">
        <f>#REF!</f>
        <v>#REF!</v>
      </c>
      <c r="FDR638" s="28" t="e">
        <f>#REF!</f>
        <v>#REF!</v>
      </c>
      <c r="FDS638" s="28" t="e">
        <f>#REF!</f>
        <v>#REF!</v>
      </c>
      <c r="FDT638" s="28" t="e">
        <f>#REF!</f>
        <v>#REF!</v>
      </c>
      <c r="FDU638" s="28" t="e">
        <f>#REF!</f>
        <v>#REF!</v>
      </c>
      <c r="FDV638" s="28" t="e">
        <f>#REF!</f>
        <v>#REF!</v>
      </c>
      <c r="FDW638" s="28" t="e">
        <f>#REF!</f>
        <v>#REF!</v>
      </c>
      <c r="FDX638" s="28" t="e">
        <f>#REF!</f>
        <v>#REF!</v>
      </c>
      <c r="FDY638" s="28" t="e">
        <f>#REF!</f>
        <v>#REF!</v>
      </c>
      <c r="FDZ638" s="28" t="e">
        <f>#REF!</f>
        <v>#REF!</v>
      </c>
      <c r="FEA638" s="28" t="e">
        <f>#REF!</f>
        <v>#REF!</v>
      </c>
      <c r="FEB638" s="28" t="e">
        <f>#REF!</f>
        <v>#REF!</v>
      </c>
      <c r="FEC638" s="28" t="e">
        <f>#REF!</f>
        <v>#REF!</v>
      </c>
      <c r="FED638" s="28" t="e">
        <f>#REF!</f>
        <v>#REF!</v>
      </c>
      <c r="FEE638" s="28" t="e">
        <f>#REF!</f>
        <v>#REF!</v>
      </c>
      <c r="FEF638" s="28" t="e">
        <f>#REF!</f>
        <v>#REF!</v>
      </c>
      <c r="FEG638" s="28" t="e">
        <f>#REF!</f>
        <v>#REF!</v>
      </c>
      <c r="FEH638" s="28" t="e">
        <f>#REF!</f>
        <v>#REF!</v>
      </c>
      <c r="FEI638" s="28" t="e">
        <f>#REF!</f>
        <v>#REF!</v>
      </c>
      <c r="FEJ638" s="28" t="e">
        <f>#REF!</f>
        <v>#REF!</v>
      </c>
      <c r="FEK638" s="28" t="e">
        <f>#REF!</f>
        <v>#REF!</v>
      </c>
      <c r="FEL638" s="28" t="e">
        <f>#REF!</f>
        <v>#REF!</v>
      </c>
      <c r="FEM638" s="28" t="e">
        <f>#REF!</f>
        <v>#REF!</v>
      </c>
      <c r="FEN638" s="28" t="e">
        <f>#REF!</f>
        <v>#REF!</v>
      </c>
      <c r="FEO638" s="28" t="e">
        <f>#REF!</f>
        <v>#REF!</v>
      </c>
      <c r="FEP638" s="28" t="e">
        <f>#REF!</f>
        <v>#REF!</v>
      </c>
      <c r="FEQ638" s="28" t="e">
        <f>#REF!</f>
        <v>#REF!</v>
      </c>
      <c r="FER638" s="28" t="e">
        <f>#REF!</f>
        <v>#REF!</v>
      </c>
      <c r="FES638" s="28" t="e">
        <f>#REF!</f>
        <v>#REF!</v>
      </c>
      <c r="FET638" s="28" t="e">
        <f>#REF!</f>
        <v>#REF!</v>
      </c>
      <c r="FEU638" s="28" t="e">
        <f>#REF!</f>
        <v>#REF!</v>
      </c>
      <c r="FEV638" s="28" t="e">
        <f>#REF!</f>
        <v>#REF!</v>
      </c>
      <c r="FEW638" s="28" t="e">
        <f>#REF!</f>
        <v>#REF!</v>
      </c>
      <c r="FEX638" s="28" t="e">
        <f>#REF!</f>
        <v>#REF!</v>
      </c>
      <c r="FEY638" s="28" t="e">
        <f>#REF!</f>
        <v>#REF!</v>
      </c>
      <c r="FEZ638" s="28" t="e">
        <f>#REF!</f>
        <v>#REF!</v>
      </c>
      <c r="FFA638" s="28" t="e">
        <f>#REF!</f>
        <v>#REF!</v>
      </c>
      <c r="FFB638" s="28" t="e">
        <f>#REF!</f>
        <v>#REF!</v>
      </c>
      <c r="FFC638" s="28" t="e">
        <f>#REF!</f>
        <v>#REF!</v>
      </c>
      <c r="FFD638" s="28" t="e">
        <f>#REF!</f>
        <v>#REF!</v>
      </c>
      <c r="FFE638" s="28" t="e">
        <f>#REF!</f>
        <v>#REF!</v>
      </c>
      <c r="FFF638" s="28" t="e">
        <f>#REF!</f>
        <v>#REF!</v>
      </c>
      <c r="FFG638" s="28" t="e">
        <f>#REF!</f>
        <v>#REF!</v>
      </c>
      <c r="FFH638" s="28" t="e">
        <f>#REF!</f>
        <v>#REF!</v>
      </c>
      <c r="FFI638" s="28" t="e">
        <f>#REF!</f>
        <v>#REF!</v>
      </c>
      <c r="FFJ638" s="28" t="e">
        <f>#REF!</f>
        <v>#REF!</v>
      </c>
      <c r="FFK638" s="28" t="e">
        <f>#REF!</f>
        <v>#REF!</v>
      </c>
      <c r="FFL638" s="28" t="e">
        <f>#REF!</f>
        <v>#REF!</v>
      </c>
      <c r="FFM638" s="28" t="e">
        <f>#REF!</f>
        <v>#REF!</v>
      </c>
      <c r="FFN638" s="28" t="e">
        <f>#REF!</f>
        <v>#REF!</v>
      </c>
      <c r="FFO638" s="28" t="e">
        <f>#REF!</f>
        <v>#REF!</v>
      </c>
      <c r="FFP638" s="28" t="e">
        <f>#REF!</f>
        <v>#REF!</v>
      </c>
      <c r="FFQ638" s="28" t="e">
        <f>#REF!</f>
        <v>#REF!</v>
      </c>
      <c r="FFR638" s="28" t="e">
        <f>#REF!</f>
        <v>#REF!</v>
      </c>
      <c r="FFS638" s="28" t="e">
        <f>#REF!</f>
        <v>#REF!</v>
      </c>
      <c r="FFT638" s="28" t="e">
        <f>#REF!</f>
        <v>#REF!</v>
      </c>
      <c r="FFU638" s="28" t="e">
        <f>#REF!</f>
        <v>#REF!</v>
      </c>
      <c r="FFV638" s="28" t="e">
        <f>#REF!</f>
        <v>#REF!</v>
      </c>
      <c r="FFW638" s="28" t="e">
        <f>#REF!</f>
        <v>#REF!</v>
      </c>
      <c r="FFX638" s="28" t="e">
        <f>#REF!</f>
        <v>#REF!</v>
      </c>
      <c r="FFY638" s="28" t="e">
        <f>#REF!</f>
        <v>#REF!</v>
      </c>
      <c r="FFZ638" s="28" t="e">
        <f>#REF!</f>
        <v>#REF!</v>
      </c>
      <c r="FGA638" s="28" t="e">
        <f>#REF!</f>
        <v>#REF!</v>
      </c>
      <c r="FGB638" s="28" t="e">
        <f>#REF!</f>
        <v>#REF!</v>
      </c>
      <c r="FGC638" s="28" t="e">
        <f>#REF!</f>
        <v>#REF!</v>
      </c>
      <c r="FGD638" s="28" t="e">
        <f>#REF!</f>
        <v>#REF!</v>
      </c>
      <c r="FGE638" s="28" t="e">
        <f>#REF!</f>
        <v>#REF!</v>
      </c>
      <c r="FGF638" s="28" t="e">
        <f>#REF!</f>
        <v>#REF!</v>
      </c>
      <c r="FGG638" s="28" t="e">
        <f>#REF!</f>
        <v>#REF!</v>
      </c>
      <c r="FGH638" s="28" t="e">
        <f>#REF!</f>
        <v>#REF!</v>
      </c>
      <c r="FGI638" s="28" t="e">
        <f>#REF!</f>
        <v>#REF!</v>
      </c>
      <c r="FGJ638" s="28" t="e">
        <f>#REF!</f>
        <v>#REF!</v>
      </c>
      <c r="FGK638" s="28" t="e">
        <f>#REF!</f>
        <v>#REF!</v>
      </c>
      <c r="FGL638" s="28" t="e">
        <f>#REF!</f>
        <v>#REF!</v>
      </c>
      <c r="FGM638" s="28" t="e">
        <f>#REF!</f>
        <v>#REF!</v>
      </c>
      <c r="FGN638" s="28" t="e">
        <f>#REF!</f>
        <v>#REF!</v>
      </c>
      <c r="FGO638" s="28" t="e">
        <f>#REF!</f>
        <v>#REF!</v>
      </c>
      <c r="FGP638" s="28" t="e">
        <f>#REF!</f>
        <v>#REF!</v>
      </c>
      <c r="FGQ638" s="28" t="e">
        <f>#REF!</f>
        <v>#REF!</v>
      </c>
      <c r="FGR638" s="28" t="e">
        <f>#REF!</f>
        <v>#REF!</v>
      </c>
      <c r="FGS638" s="28" t="e">
        <f>#REF!</f>
        <v>#REF!</v>
      </c>
      <c r="FGT638" s="28" t="e">
        <f>#REF!</f>
        <v>#REF!</v>
      </c>
      <c r="FGU638" s="28" t="e">
        <f>#REF!</f>
        <v>#REF!</v>
      </c>
      <c r="FGV638" s="28" t="e">
        <f>#REF!</f>
        <v>#REF!</v>
      </c>
      <c r="FGW638" s="28" t="e">
        <f>#REF!</f>
        <v>#REF!</v>
      </c>
      <c r="FGX638" s="28" t="e">
        <f>#REF!</f>
        <v>#REF!</v>
      </c>
      <c r="FGY638" s="28" t="e">
        <f>#REF!</f>
        <v>#REF!</v>
      </c>
      <c r="FGZ638" s="28" t="e">
        <f>#REF!</f>
        <v>#REF!</v>
      </c>
      <c r="FHA638" s="28" t="e">
        <f>#REF!</f>
        <v>#REF!</v>
      </c>
      <c r="FHB638" s="28" t="e">
        <f>#REF!</f>
        <v>#REF!</v>
      </c>
      <c r="FHC638" s="28" t="e">
        <f>#REF!</f>
        <v>#REF!</v>
      </c>
      <c r="FHD638" s="28" t="e">
        <f>#REF!</f>
        <v>#REF!</v>
      </c>
      <c r="FHE638" s="28" t="e">
        <f>#REF!</f>
        <v>#REF!</v>
      </c>
      <c r="FHF638" s="28" t="e">
        <f>#REF!</f>
        <v>#REF!</v>
      </c>
      <c r="FHG638" s="28" t="e">
        <f>#REF!</f>
        <v>#REF!</v>
      </c>
      <c r="FHH638" s="28" t="e">
        <f>#REF!</f>
        <v>#REF!</v>
      </c>
      <c r="FHI638" s="28" t="e">
        <f>#REF!</f>
        <v>#REF!</v>
      </c>
      <c r="FHJ638" s="28" t="e">
        <f>#REF!</f>
        <v>#REF!</v>
      </c>
      <c r="FHK638" s="28" t="e">
        <f>#REF!</f>
        <v>#REF!</v>
      </c>
      <c r="FHL638" s="28" t="e">
        <f>#REF!</f>
        <v>#REF!</v>
      </c>
      <c r="FHM638" s="28" t="e">
        <f>#REF!</f>
        <v>#REF!</v>
      </c>
      <c r="FHN638" s="28" t="e">
        <f>#REF!</f>
        <v>#REF!</v>
      </c>
      <c r="FHO638" s="28" t="e">
        <f>#REF!</f>
        <v>#REF!</v>
      </c>
      <c r="FHP638" s="28" t="e">
        <f>#REF!</f>
        <v>#REF!</v>
      </c>
      <c r="FHQ638" s="28" t="e">
        <f>#REF!</f>
        <v>#REF!</v>
      </c>
      <c r="FHR638" s="28" t="e">
        <f>#REF!</f>
        <v>#REF!</v>
      </c>
      <c r="FHS638" s="28" t="e">
        <f>#REF!</f>
        <v>#REF!</v>
      </c>
      <c r="FHT638" s="28" t="e">
        <f>#REF!</f>
        <v>#REF!</v>
      </c>
      <c r="FHU638" s="28" t="e">
        <f>#REF!</f>
        <v>#REF!</v>
      </c>
      <c r="FHV638" s="28" t="e">
        <f>#REF!</f>
        <v>#REF!</v>
      </c>
      <c r="FHW638" s="28" t="e">
        <f>#REF!</f>
        <v>#REF!</v>
      </c>
      <c r="FHX638" s="28" t="e">
        <f>#REF!</f>
        <v>#REF!</v>
      </c>
      <c r="FHY638" s="28" t="e">
        <f>#REF!</f>
        <v>#REF!</v>
      </c>
      <c r="FHZ638" s="28" t="e">
        <f>#REF!</f>
        <v>#REF!</v>
      </c>
      <c r="FIA638" s="28" t="e">
        <f>#REF!</f>
        <v>#REF!</v>
      </c>
      <c r="FIB638" s="28" t="e">
        <f>#REF!</f>
        <v>#REF!</v>
      </c>
      <c r="FIC638" s="28" t="e">
        <f>#REF!</f>
        <v>#REF!</v>
      </c>
      <c r="FID638" s="28" t="e">
        <f>#REF!</f>
        <v>#REF!</v>
      </c>
      <c r="FIE638" s="28" t="e">
        <f>#REF!</f>
        <v>#REF!</v>
      </c>
      <c r="FIF638" s="28" t="e">
        <f>#REF!</f>
        <v>#REF!</v>
      </c>
      <c r="FIG638" s="28" t="e">
        <f>#REF!</f>
        <v>#REF!</v>
      </c>
      <c r="FIH638" s="28" t="e">
        <f>#REF!</f>
        <v>#REF!</v>
      </c>
      <c r="FII638" s="28" t="e">
        <f>#REF!</f>
        <v>#REF!</v>
      </c>
      <c r="FIJ638" s="28" t="e">
        <f>#REF!</f>
        <v>#REF!</v>
      </c>
      <c r="FIK638" s="28" t="e">
        <f>#REF!</f>
        <v>#REF!</v>
      </c>
      <c r="FIL638" s="28" t="e">
        <f>#REF!</f>
        <v>#REF!</v>
      </c>
      <c r="FIM638" s="28" t="e">
        <f>#REF!</f>
        <v>#REF!</v>
      </c>
      <c r="FIN638" s="28" t="e">
        <f>#REF!</f>
        <v>#REF!</v>
      </c>
      <c r="FIO638" s="28" t="e">
        <f>#REF!</f>
        <v>#REF!</v>
      </c>
      <c r="FIP638" s="28" t="e">
        <f>#REF!</f>
        <v>#REF!</v>
      </c>
      <c r="FIQ638" s="28" t="e">
        <f>#REF!</f>
        <v>#REF!</v>
      </c>
      <c r="FIR638" s="28" t="e">
        <f>#REF!</f>
        <v>#REF!</v>
      </c>
      <c r="FIS638" s="28" t="e">
        <f>#REF!</f>
        <v>#REF!</v>
      </c>
      <c r="FIT638" s="28" t="e">
        <f>#REF!</f>
        <v>#REF!</v>
      </c>
      <c r="FIU638" s="28" t="e">
        <f>#REF!</f>
        <v>#REF!</v>
      </c>
      <c r="FIV638" s="28" t="e">
        <f>#REF!</f>
        <v>#REF!</v>
      </c>
      <c r="FIW638" s="28" t="e">
        <f>#REF!</f>
        <v>#REF!</v>
      </c>
      <c r="FIX638" s="28" t="e">
        <f>#REF!</f>
        <v>#REF!</v>
      </c>
      <c r="FIY638" s="28" t="e">
        <f>#REF!</f>
        <v>#REF!</v>
      </c>
      <c r="FIZ638" s="28" t="e">
        <f>#REF!</f>
        <v>#REF!</v>
      </c>
      <c r="FJA638" s="28" t="e">
        <f>#REF!</f>
        <v>#REF!</v>
      </c>
      <c r="FJB638" s="28" t="e">
        <f>#REF!</f>
        <v>#REF!</v>
      </c>
      <c r="FJC638" s="28" t="e">
        <f>#REF!</f>
        <v>#REF!</v>
      </c>
      <c r="FJD638" s="28" t="e">
        <f>#REF!</f>
        <v>#REF!</v>
      </c>
      <c r="FJE638" s="28" t="e">
        <f>#REF!</f>
        <v>#REF!</v>
      </c>
      <c r="FJF638" s="28" t="e">
        <f>#REF!</f>
        <v>#REF!</v>
      </c>
      <c r="FJG638" s="28" t="e">
        <f>#REF!</f>
        <v>#REF!</v>
      </c>
      <c r="FJH638" s="28" t="e">
        <f>#REF!</f>
        <v>#REF!</v>
      </c>
      <c r="FJI638" s="28" t="e">
        <f>#REF!</f>
        <v>#REF!</v>
      </c>
      <c r="FJJ638" s="28" t="e">
        <f>#REF!</f>
        <v>#REF!</v>
      </c>
      <c r="FJK638" s="28" t="e">
        <f>#REF!</f>
        <v>#REF!</v>
      </c>
      <c r="FJL638" s="28" t="e">
        <f>#REF!</f>
        <v>#REF!</v>
      </c>
      <c r="FJM638" s="28" t="e">
        <f>#REF!</f>
        <v>#REF!</v>
      </c>
      <c r="FJN638" s="28" t="e">
        <f>#REF!</f>
        <v>#REF!</v>
      </c>
      <c r="FJO638" s="28" t="e">
        <f>#REF!</f>
        <v>#REF!</v>
      </c>
      <c r="FJP638" s="28" t="e">
        <f>#REF!</f>
        <v>#REF!</v>
      </c>
      <c r="FJQ638" s="28" t="e">
        <f>#REF!</f>
        <v>#REF!</v>
      </c>
      <c r="FJR638" s="28" t="e">
        <f>#REF!</f>
        <v>#REF!</v>
      </c>
      <c r="FJS638" s="28" t="e">
        <f>#REF!</f>
        <v>#REF!</v>
      </c>
      <c r="FJT638" s="28" t="e">
        <f>#REF!</f>
        <v>#REF!</v>
      </c>
      <c r="FJU638" s="28" t="e">
        <f>#REF!</f>
        <v>#REF!</v>
      </c>
      <c r="FJV638" s="28" t="e">
        <f>#REF!</f>
        <v>#REF!</v>
      </c>
      <c r="FJW638" s="28" t="e">
        <f>#REF!</f>
        <v>#REF!</v>
      </c>
      <c r="FJX638" s="28" t="e">
        <f>#REF!</f>
        <v>#REF!</v>
      </c>
      <c r="FJY638" s="28" t="e">
        <f>#REF!</f>
        <v>#REF!</v>
      </c>
      <c r="FJZ638" s="28" t="e">
        <f>#REF!</f>
        <v>#REF!</v>
      </c>
      <c r="FKA638" s="28" t="e">
        <f>#REF!</f>
        <v>#REF!</v>
      </c>
      <c r="FKB638" s="28" t="e">
        <f>#REF!</f>
        <v>#REF!</v>
      </c>
      <c r="FKC638" s="28" t="e">
        <f>#REF!</f>
        <v>#REF!</v>
      </c>
      <c r="FKD638" s="28" t="e">
        <f>#REF!</f>
        <v>#REF!</v>
      </c>
      <c r="FKE638" s="28" t="e">
        <f>#REF!</f>
        <v>#REF!</v>
      </c>
      <c r="FKF638" s="28" t="e">
        <f>#REF!</f>
        <v>#REF!</v>
      </c>
      <c r="FKG638" s="28" t="e">
        <f>#REF!</f>
        <v>#REF!</v>
      </c>
      <c r="FKH638" s="28" t="e">
        <f>#REF!</f>
        <v>#REF!</v>
      </c>
      <c r="FKI638" s="28" t="e">
        <f>#REF!</f>
        <v>#REF!</v>
      </c>
      <c r="FKJ638" s="28" t="e">
        <f>#REF!</f>
        <v>#REF!</v>
      </c>
      <c r="FKK638" s="28" t="e">
        <f>#REF!</f>
        <v>#REF!</v>
      </c>
      <c r="FKL638" s="28" t="e">
        <f>#REF!</f>
        <v>#REF!</v>
      </c>
      <c r="FKM638" s="28" t="e">
        <f>#REF!</f>
        <v>#REF!</v>
      </c>
      <c r="FKN638" s="28" t="e">
        <f>#REF!</f>
        <v>#REF!</v>
      </c>
      <c r="FKO638" s="28" t="e">
        <f>#REF!</f>
        <v>#REF!</v>
      </c>
      <c r="FKP638" s="28" t="e">
        <f>#REF!</f>
        <v>#REF!</v>
      </c>
      <c r="FKQ638" s="28" t="e">
        <f>#REF!</f>
        <v>#REF!</v>
      </c>
      <c r="FKR638" s="28" t="e">
        <f>#REF!</f>
        <v>#REF!</v>
      </c>
      <c r="FLE638" s="28" t="e">
        <f>#REF!</f>
        <v>#REF!</v>
      </c>
      <c r="FLF638" s="28" t="e">
        <f>#REF!</f>
        <v>#REF!</v>
      </c>
      <c r="FLK638" s="28" t="e">
        <f>#REF!</f>
        <v>#REF!</v>
      </c>
      <c r="FLL638" s="28" t="e">
        <f>#REF!</f>
        <v>#REF!</v>
      </c>
      <c r="FLM638" s="28" t="e">
        <f>#REF!</f>
        <v>#REF!</v>
      </c>
      <c r="FLN638" s="28" t="e">
        <f>#REF!</f>
        <v>#REF!</v>
      </c>
      <c r="FLO638" s="28" t="e">
        <f>#REF!</f>
        <v>#REF!</v>
      </c>
      <c r="FLP638" s="28" t="e">
        <f>#REF!</f>
        <v>#REF!</v>
      </c>
      <c r="FLQ638" s="28" t="e">
        <f>#REF!</f>
        <v>#REF!</v>
      </c>
      <c r="FLR638" s="28" t="e">
        <f>#REF!</f>
        <v>#REF!</v>
      </c>
      <c r="FLS638" s="28" t="e">
        <f>#REF!</f>
        <v>#REF!</v>
      </c>
      <c r="FLT638" s="28" t="e">
        <f>#REF!</f>
        <v>#REF!</v>
      </c>
      <c r="FLU638" s="28" t="e">
        <f>#REF!</f>
        <v>#REF!</v>
      </c>
      <c r="FLV638" s="28" t="e">
        <f>#REF!</f>
        <v>#REF!</v>
      </c>
      <c r="FLW638" s="28" t="e">
        <f>#REF!</f>
        <v>#REF!</v>
      </c>
      <c r="FLX638" s="28" t="e">
        <f>#REF!</f>
        <v>#REF!</v>
      </c>
      <c r="FLY638" s="28" t="e">
        <f>#REF!</f>
        <v>#REF!</v>
      </c>
      <c r="FLZ638" s="28" t="e">
        <f>#REF!</f>
        <v>#REF!</v>
      </c>
      <c r="FMA638" s="28" t="e">
        <f>#REF!</f>
        <v>#REF!</v>
      </c>
      <c r="FMB638" s="28" t="e">
        <f>#REF!</f>
        <v>#REF!</v>
      </c>
      <c r="FMC638" s="28" t="e">
        <f>#REF!</f>
        <v>#REF!</v>
      </c>
      <c r="FMD638" s="28" t="e">
        <f>#REF!</f>
        <v>#REF!</v>
      </c>
      <c r="FME638" s="28" t="e">
        <f>#REF!</f>
        <v>#REF!</v>
      </c>
      <c r="FMF638" s="28" t="e">
        <f>#REF!</f>
        <v>#REF!</v>
      </c>
      <c r="FMG638" s="28" t="e">
        <f>#REF!</f>
        <v>#REF!</v>
      </c>
      <c r="FMH638" s="28" t="e">
        <f>#REF!</f>
        <v>#REF!</v>
      </c>
      <c r="FMI638" s="28" t="e">
        <f>#REF!</f>
        <v>#REF!</v>
      </c>
      <c r="FMJ638" s="28" t="e">
        <f>#REF!</f>
        <v>#REF!</v>
      </c>
      <c r="FMK638" s="28" t="e">
        <f>#REF!</f>
        <v>#REF!</v>
      </c>
      <c r="FML638" s="28" t="e">
        <f>#REF!</f>
        <v>#REF!</v>
      </c>
      <c r="FMM638" s="28" t="e">
        <f>#REF!</f>
        <v>#REF!</v>
      </c>
      <c r="FMN638" s="28" t="e">
        <f>#REF!</f>
        <v>#REF!</v>
      </c>
      <c r="FMO638" s="28" t="e">
        <f>#REF!</f>
        <v>#REF!</v>
      </c>
      <c r="FMP638" s="28" t="e">
        <f>#REF!</f>
        <v>#REF!</v>
      </c>
      <c r="FMQ638" s="28" t="e">
        <f>#REF!</f>
        <v>#REF!</v>
      </c>
      <c r="FMR638" s="28" t="e">
        <f>#REF!</f>
        <v>#REF!</v>
      </c>
      <c r="FMS638" s="28" t="e">
        <f>#REF!</f>
        <v>#REF!</v>
      </c>
      <c r="FMT638" s="28" t="e">
        <f>#REF!</f>
        <v>#REF!</v>
      </c>
      <c r="FMU638" s="28" t="e">
        <f>#REF!</f>
        <v>#REF!</v>
      </c>
      <c r="FMV638" s="28" t="e">
        <f>#REF!</f>
        <v>#REF!</v>
      </c>
      <c r="FMW638" s="28" t="e">
        <f>#REF!</f>
        <v>#REF!</v>
      </c>
      <c r="FMX638" s="28" t="e">
        <f>#REF!</f>
        <v>#REF!</v>
      </c>
      <c r="FMY638" s="28" t="e">
        <f>#REF!</f>
        <v>#REF!</v>
      </c>
      <c r="FMZ638" s="28" t="e">
        <f>#REF!</f>
        <v>#REF!</v>
      </c>
      <c r="FNA638" s="28" t="e">
        <f>#REF!</f>
        <v>#REF!</v>
      </c>
      <c r="FNB638" s="28" t="e">
        <f>#REF!</f>
        <v>#REF!</v>
      </c>
      <c r="FNC638" s="28" t="e">
        <f>#REF!</f>
        <v>#REF!</v>
      </c>
      <c r="FND638" s="28" t="e">
        <f>#REF!</f>
        <v>#REF!</v>
      </c>
      <c r="FNE638" s="28" t="e">
        <f>#REF!</f>
        <v>#REF!</v>
      </c>
      <c r="FNF638" s="28" t="e">
        <f>#REF!</f>
        <v>#REF!</v>
      </c>
      <c r="FNG638" s="28" t="e">
        <f>#REF!</f>
        <v>#REF!</v>
      </c>
      <c r="FNH638" s="28" t="e">
        <f>#REF!</f>
        <v>#REF!</v>
      </c>
      <c r="FNI638" s="28" t="e">
        <f>#REF!</f>
        <v>#REF!</v>
      </c>
      <c r="FNJ638" s="28" t="e">
        <f>#REF!</f>
        <v>#REF!</v>
      </c>
      <c r="FNK638" s="28" t="e">
        <f>#REF!</f>
        <v>#REF!</v>
      </c>
      <c r="FNL638" s="28" t="e">
        <f>#REF!</f>
        <v>#REF!</v>
      </c>
      <c r="FNM638" s="28" t="e">
        <f>#REF!</f>
        <v>#REF!</v>
      </c>
      <c r="FNN638" s="28" t="e">
        <f>#REF!</f>
        <v>#REF!</v>
      </c>
      <c r="FNO638" s="28" t="e">
        <f>#REF!</f>
        <v>#REF!</v>
      </c>
      <c r="FNP638" s="28" t="e">
        <f>#REF!</f>
        <v>#REF!</v>
      </c>
      <c r="FNQ638" s="28" t="e">
        <f>#REF!</f>
        <v>#REF!</v>
      </c>
      <c r="FNR638" s="28" t="e">
        <f>#REF!</f>
        <v>#REF!</v>
      </c>
      <c r="FNS638" s="28" t="e">
        <f>#REF!</f>
        <v>#REF!</v>
      </c>
      <c r="FNT638" s="28" t="e">
        <f>#REF!</f>
        <v>#REF!</v>
      </c>
      <c r="FNU638" s="28" t="e">
        <f>#REF!</f>
        <v>#REF!</v>
      </c>
      <c r="FNV638" s="28" t="e">
        <f>#REF!</f>
        <v>#REF!</v>
      </c>
      <c r="FNW638" s="28" t="e">
        <f>#REF!</f>
        <v>#REF!</v>
      </c>
      <c r="FNX638" s="28" t="e">
        <f>#REF!</f>
        <v>#REF!</v>
      </c>
      <c r="FNY638" s="28" t="e">
        <f>#REF!</f>
        <v>#REF!</v>
      </c>
      <c r="FNZ638" s="28" t="e">
        <f>#REF!</f>
        <v>#REF!</v>
      </c>
      <c r="FOA638" s="28" t="e">
        <f>#REF!</f>
        <v>#REF!</v>
      </c>
      <c r="FOB638" s="28" t="e">
        <f>#REF!</f>
        <v>#REF!</v>
      </c>
      <c r="FOC638" s="28" t="e">
        <f>#REF!</f>
        <v>#REF!</v>
      </c>
      <c r="FOD638" s="28" t="e">
        <f>#REF!</f>
        <v>#REF!</v>
      </c>
      <c r="FOE638" s="28" t="e">
        <f>#REF!</f>
        <v>#REF!</v>
      </c>
      <c r="FOF638" s="28" t="e">
        <f>#REF!</f>
        <v>#REF!</v>
      </c>
      <c r="FOG638" s="28" t="e">
        <f>#REF!</f>
        <v>#REF!</v>
      </c>
      <c r="FOH638" s="28" t="e">
        <f>#REF!</f>
        <v>#REF!</v>
      </c>
      <c r="FOI638" s="28" t="e">
        <f>#REF!</f>
        <v>#REF!</v>
      </c>
      <c r="FOJ638" s="28" t="e">
        <f>#REF!</f>
        <v>#REF!</v>
      </c>
      <c r="FOK638" s="28" t="e">
        <f>#REF!</f>
        <v>#REF!</v>
      </c>
      <c r="FOL638" s="28" t="e">
        <f>#REF!</f>
        <v>#REF!</v>
      </c>
      <c r="FOM638" s="28" t="e">
        <f>#REF!</f>
        <v>#REF!</v>
      </c>
      <c r="FON638" s="28" t="e">
        <f>#REF!</f>
        <v>#REF!</v>
      </c>
      <c r="FOO638" s="28" t="e">
        <f>#REF!</f>
        <v>#REF!</v>
      </c>
      <c r="FOP638" s="28" t="e">
        <f>#REF!</f>
        <v>#REF!</v>
      </c>
      <c r="FOQ638" s="28" t="e">
        <f>#REF!</f>
        <v>#REF!</v>
      </c>
      <c r="FOR638" s="28" t="e">
        <f>#REF!</f>
        <v>#REF!</v>
      </c>
      <c r="FOS638" s="28" t="e">
        <f>#REF!</f>
        <v>#REF!</v>
      </c>
      <c r="FOT638" s="28" t="e">
        <f>#REF!</f>
        <v>#REF!</v>
      </c>
      <c r="FOU638" s="28" t="e">
        <f>#REF!</f>
        <v>#REF!</v>
      </c>
      <c r="FOV638" s="28" t="e">
        <f>#REF!</f>
        <v>#REF!</v>
      </c>
      <c r="FOW638" s="28" t="e">
        <f>#REF!</f>
        <v>#REF!</v>
      </c>
      <c r="FOX638" s="28" t="e">
        <f>#REF!</f>
        <v>#REF!</v>
      </c>
      <c r="FOY638" s="28" t="e">
        <f>#REF!</f>
        <v>#REF!</v>
      </c>
      <c r="FOZ638" s="28" t="e">
        <f>#REF!</f>
        <v>#REF!</v>
      </c>
      <c r="FPA638" s="28" t="e">
        <f>#REF!</f>
        <v>#REF!</v>
      </c>
      <c r="FPB638" s="28" t="e">
        <f>#REF!</f>
        <v>#REF!</v>
      </c>
      <c r="FPC638" s="28" t="e">
        <f>#REF!</f>
        <v>#REF!</v>
      </c>
      <c r="FPD638" s="28" t="e">
        <f>#REF!</f>
        <v>#REF!</v>
      </c>
      <c r="FPE638" s="28" t="e">
        <f>#REF!</f>
        <v>#REF!</v>
      </c>
      <c r="FPF638" s="28" t="e">
        <f>#REF!</f>
        <v>#REF!</v>
      </c>
      <c r="FPG638" s="28" t="e">
        <f>#REF!</f>
        <v>#REF!</v>
      </c>
      <c r="FPH638" s="28" t="e">
        <f>#REF!</f>
        <v>#REF!</v>
      </c>
      <c r="FPI638" s="28" t="e">
        <f>#REF!</f>
        <v>#REF!</v>
      </c>
      <c r="FPJ638" s="28" t="e">
        <f>#REF!</f>
        <v>#REF!</v>
      </c>
      <c r="FPK638" s="28" t="e">
        <f>#REF!</f>
        <v>#REF!</v>
      </c>
      <c r="FPL638" s="28" t="e">
        <f>#REF!</f>
        <v>#REF!</v>
      </c>
      <c r="FPM638" s="28" t="e">
        <f>#REF!</f>
        <v>#REF!</v>
      </c>
      <c r="FPN638" s="28" t="e">
        <f>#REF!</f>
        <v>#REF!</v>
      </c>
      <c r="FPO638" s="28" t="e">
        <f>#REF!</f>
        <v>#REF!</v>
      </c>
      <c r="FPP638" s="28" t="e">
        <f>#REF!</f>
        <v>#REF!</v>
      </c>
      <c r="FPQ638" s="28" t="e">
        <f>#REF!</f>
        <v>#REF!</v>
      </c>
      <c r="FPR638" s="28" t="e">
        <f>#REF!</f>
        <v>#REF!</v>
      </c>
      <c r="FPS638" s="28" t="e">
        <f>#REF!</f>
        <v>#REF!</v>
      </c>
      <c r="FPT638" s="28" t="e">
        <f>#REF!</f>
        <v>#REF!</v>
      </c>
      <c r="FPU638" s="28" t="e">
        <f>#REF!</f>
        <v>#REF!</v>
      </c>
      <c r="FPV638" s="28" t="e">
        <f>#REF!</f>
        <v>#REF!</v>
      </c>
      <c r="FPW638" s="28" t="e">
        <f>#REF!</f>
        <v>#REF!</v>
      </c>
      <c r="FPX638" s="28" t="e">
        <f>#REF!</f>
        <v>#REF!</v>
      </c>
      <c r="FPY638" s="28" t="e">
        <f>#REF!</f>
        <v>#REF!</v>
      </c>
      <c r="FPZ638" s="28" t="e">
        <f>#REF!</f>
        <v>#REF!</v>
      </c>
      <c r="FQA638" s="28" t="e">
        <f>#REF!</f>
        <v>#REF!</v>
      </c>
      <c r="FQB638" s="28" t="e">
        <f>#REF!</f>
        <v>#REF!</v>
      </c>
      <c r="FQC638" s="28" t="e">
        <f>#REF!</f>
        <v>#REF!</v>
      </c>
      <c r="FQD638" s="28" t="e">
        <f>#REF!</f>
        <v>#REF!</v>
      </c>
      <c r="FQE638" s="28" t="e">
        <f>#REF!</f>
        <v>#REF!</v>
      </c>
      <c r="FQF638" s="28" t="e">
        <f>#REF!</f>
        <v>#REF!</v>
      </c>
      <c r="FQG638" s="28" t="e">
        <f>#REF!</f>
        <v>#REF!</v>
      </c>
      <c r="FQH638" s="28" t="e">
        <f>#REF!</f>
        <v>#REF!</v>
      </c>
      <c r="FQI638" s="28" t="e">
        <f>#REF!</f>
        <v>#REF!</v>
      </c>
      <c r="FQJ638" s="28" t="e">
        <f>#REF!</f>
        <v>#REF!</v>
      </c>
      <c r="FQK638" s="28" t="e">
        <f>#REF!</f>
        <v>#REF!</v>
      </c>
      <c r="FQL638" s="28" t="e">
        <f>#REF!</f>
        <v>#REF!</v>
      </c>
      <c r="FQM638" s="28" t="e">
        <f>#REF!</f>
        <v>#REF!</v>
      </c>
      <c r="FQN638" s="28" t="e">
        <f>#REF!</f>
        <v>#REF!</v>
      </c>
      <c r="FQO638" s="28" t="e">
        <f>#REF!</f>
        <v>#REF!</v>
      </c>
      <c r="FQP638" s="28" t="e">
        <f>#REF!</f>
        <v>#REF!</v>
      </c>
      <c r="FQQ638" s="28" t="e">
        <f>#REF!</f>
        <v>#REF!</v>
      </c>
      <c r="FQR638" s="28" t="e">
        <f>#REF!</f>
        <v>#REF!</v>
      </c>
      <c r="FQS638" s="28" t="e">
        <f>#REF!</f>
        <v>#REF!</v>
      </c>
      <c r="FQT638" s="28" t="e">
        <f>#REF!</f>
        <v>#REF!</v>
      </c>
      <c r="FQU638" s="28" t="e">
        <f>#REF!</f>
        <v>#REF!</v>
      </c>
      <c r="FQV638" s="28" t="e">
        <f>#REF!</f>
        <v>#REF!</v>
      </c>
      <c r="FQW638" s="28" t="e">
        <f>#REF!</f>
        <v>#REF!</v>
      </c>
      <c r="FQX638" s="28" t="e">
        <f>#REF!</f>
        <v>#REF!</v>
      </c>
      <c r="FQY638" s="28" t="e">
        <f>#REF!</f>
        <v>#REF!</v>
      </c>
      <c r="FQZ638" s="28" t="e">
        <f>#REF!</f>
        <v>#REF!</v>
      </c>
      <c r="FRA638" s="28" t="e">
        <f>#REF!</f>
        <v>#REF!</v>
      </c>
      <c r="FRB638" s="28" t="e">
        <f>#REF!</f>
        <v>#REF!</v>
      </c>
      <c r="FRC638" s="28" t="e">
        <f>#REF!</f>
        <v>#REF!</v>
      </c>
      <c r="FRD638" s="28" t="e">
        <f>#REF!</f>
        <v>#REF!</v>
      </c>
      <c r="FRE638" s="28" t="e">
        <f>#REF!</f>
        <v>#REF!</v>
      </c>
      <c r="FRF638" s="28" t="e">
        <f>#REF!</f>
        <v>#REF!</v>
      </c>
      <c r="FRG638" s="28" t="e">
        <f>#REF!</f>
        <v>#REF!</v>
      </c>
      <c r="FRH638" s="28" t="e">
        <f>#REF!</f>
        <v>#REF!</v>
      </c>
      <c r="FRI638" s="28" t="e">
        <f>#REF!</f>
        <v>#REF!</v>
      </c>
      <c r="FRJ638" s="28" t="e">
        <f>#REF!</f>
        <v>#REF!</v>
      </c>
      <c r="FRK638" s="28" t="e">
        <f>#REF!</f>
        <v>#REF!</v>
      </c>
      <c r="FRL638" s="28" t="e">
        <f>#REF!</f>
        <v>#REF!</v>
      </c>
      <c r="FRM638" s="28" t="e">
        <f>#REF!</f>
        <v>#REF!</v>
      </c>
      <c r="FRN638" s="28" t="e">
        <f>#REF!</f>
        <v>#REF!</v>
      </c>
      <c r="FRO638" s="28" t="e">
        <f>#REF!</f>
        <v>#REF!</v>
      </c>
      <c r="FRP638" s="28" t="e">
        <f>#REF!</f>
        <v>#REF!</v>
      </c>
      <c r="FRQ638" s="28" t="e">
        <f>#REF!</f>
        <v>#REF!</v>
      </c>
      <c r="FRR638" s="28" t="e">
        <f>#REF!</f>
        <v>#REF!</v>
      </c>
      <c r="FRS638" s="28" t="e">
        <f>#REF!</f>
        <v>#REF!</v>
      </c>
      <c r="FRT638" s="28" t="e">
        <f>#REF!</f>
        <v>#REF!</v>
      </c>
      <c r="FRU638" s="28" t="e">
        <f>#REF!</f>
        <v>#REF!</v>
      </c>
      <c r="FRV638" s="28" t="e">
        <f>#REF!</f>
        <v>#REF!</v>
      </c>
      <c r="FRW638" s="28" t="e">
        <f>#REF!</f>
        <v>#REF!</v>
      </c>
      <c r="FRX638" s="28" t="e">
        <f>#REF!</f>
        <v>#REF!</v>
      </c>
      <c r="FRY638" s="28" t="e">
        <f>#REF!</f>
        <v>#REF!</v>
      </c>
      <c r="FRZ638" s="28" t="e">
        <f>#REF!</f>
        <v>#REF!</v>
      </c>
      <c r="FSA638" s="28" t="e">
        <f>#REF!</f>
        <v>#REF!</v>
      </c>
      <c r="FSB638" s="28" t="e">
        <f>#REF!</f>
        <v>#REF!</v>
      </c>
      <c r="FSC638" s="28" t="e">
        <f>#REF!</f>
        <v>#REF!</v>
      </c>
      <c r="FSD638" s="28" t="e">
        <f>#REF!</f>
        <v>#REF!</v>
      </c>
      <c r="FSE638" s="28" t="e">
        <f>#REF!</f>
        <v>#REF!</v>
      </c>
      <c r="FSF638" s="28" t="e">
        <f>#REF!</f>
        <v>#REF!</v>
      </c>
      <c r="FSG638" s="28" t="e">
        <f>#REF!</f>
        <v>#REF!</v>
      </c>
      <c r="FSH638" s="28" t="e">
        <f>#REF!</f>
        <v>#REF!</v>
      </c>
      <c r="FSI638" s="28" t="e">
        <f>#REF!</f>
        <v>#REF!</v>
      </c>
      <c r="FSJ638" s="28" t="e">
        <f>#REF!</f>
        <v>#REF!</v>
      </c>
      <c r="FSK638" s="28" t="e">
        <f>#REF!</f>
        <v>#REF!</v>
      </c>
      <c r="FSL638" s="28" t="e">
        <f>#REF!</f>
        <v>#REF!</v>
      </c>
      <c r="FSM638" s="28" t="e">
        <f>#REF!</f>
        <v>#REF!</v>
      </c>
      <c r="FSN638" s="28" t="e">
        <f>#REF!</f>
        <v>#REF!</v>
      </c>
      <c r="FSO638" s="28" t="e">
        <f>#REF!</f>
        <v>#REF!</v>
      </c>
      <c r="FSP638" s="28" t="e">
        <f>#REF!</f>
        <v>#REF!</v>
      </c>
      <c r="FSQ638" s="28" t="e">
        <f>#REF!</f>
        <v>#REF!</v>
      </c>
      <c r="FSR638" s="28" t="e">
        <f>#REF!</f>
        <v>#REF!</v>
      </c>
      <c r="FSS638" s="28" t="e">
        <f>#REF!</f>
        <v>#REF!</v>
      </c>
      <c r="FST638" s="28" t="e">
        <f>#REF!</f>
        <v>#REF!</v>
      </c>
      <c r="FSU638" s="28" t="e">
        <f>#REF!</f>
        <v>#REF!</v>
      </c>
      <c r="FSV638" s="28" t="e">
        <f>#REF!</f>
        <v>#REF!</v>
      </c>
      <c r="FSW638" s="28" t="e">
        <f>#REF!</f>
        <v>#REF!</v>
      </c>
      <c r="FSX638" s="28" t="e">
        <f>#REF!</f>
        <v>#REF!</v>
      </c>
      <c r="FSY638" s="28" t="e">
        <f>#REF!</f>
        <v>#REF!</v>
      </c>
      <c r="FSZ638" s="28" t="e">
        <f>#REF!</f>
        <v>#REF!</v>
      </c>
      <c r="FTA638" s="28" t="e">
        <f>#REF!</f>
        <v>#REF!</v>
      </c>
      <c r="FTB638" s="28" t="e">
        <f>#REF!</f>
        <v>#REF!</v>
      </c>
      <c r="FTC638" s="28" t="e">
        <f>#REF!</f>
        <v>#REF!</v>
      </c>
      <c r="FTD638" s="28" t="e">
        <f>#REF!</f>
        <v>#REF!</v>
      </c>
      <c r="FTE638" s="28" t="e">
        <f>#REF!</f>
        <v>#REF!</v>
      </c>
      <c r="FTF638" s="28" t="e">
        <f>#REF!</f>
        <v>#REF!</v>
      </c>
      <c r="FTG638" s="28" t="e">
        <f>#REF!</f>
        <v>#REF!</v>
      </c>
      <c r="FTH638" s="28" t="e">
        <f>#REF!</f>
        <v>#REF!</v>
      </c>
      <c r="FTI638" s="28" t="e">
        <f>#REF!</f>
        <v>#REF!</v>
      </c>
      <c r="FTJ638" s="28" t="e">
        <f>#REF!</f>
        <v>#REF!</v>
      </c>
      <c r="FTK638" s="28" t="e">
        <f>#REF!</f>
        <v>#REF!</v>
      </c>
      <c r="FTL638" s="28" t="e">
        <f>#REF!</f>
        <v>#REF!</v>
      </c>
      <c r="FTM638" s="28" t="e">
        <f>#REF!</f>
        <v>#REF!</v>
      </c>
      <c r="FTN638" s="28" t="e">
        <f>#REF!</f>
        <v>#REF!</v>
      </c>
      <c r="FTO638" s="28" t="e">
        <f>#REF!</f>
        <v>#REF!</v>
      </c>
      <c r="FTP638" s="28" t="e">
        <f>#REF!</f>
        <v>#REF!</v>
      </c>
      <c r="FTQ638" s="28" t="e">
        <f>#REF!</f>
        <v>#REF!</v>
      </c>
      <c r="FTR638" s="28" t="e">
        <f>#REF!</f>
        <v>#REF!</v>
      </c>
      <c r="FTS638" s="28" t="e">
        <f>#REF!</f>
        <v>#REF!</v>
      </c>
      <c r="FTT638" s="28" t="e">
        <f>#REF!</f>
        <v>#REF!</v>
      </c>
      <c r="FTU638" s="28" t="e">
        <f>#REF!</f>
        <v>#REF!</v>
      </c>
      <c r="FTV638" s="28" t="e">
        <f>#REF!</f>
        <v>#REF!</v>
      </c>
      <c r="FTW638" s="28" t="e">
        <f>#REF!</f>
        <v>#REF!</v>
      </c>
      <c r="FTX638" s="28" t="e">
        <f>#REF!</f>
        <v>#REF!</v>
      </c>
      <c r="FTY638" s="28" t="e">
        <f>#REF!</f>
        <v>#REF!</v>
      </c>
      <c r="FTZ638" s="28" t="e">
        <f>#REF!</f>
        <v>#REF!</v>
      </c>
      <c r="FUA638" s="28" t="e">
        <f>#REF!</f>
        <v>#REF!</v>
      </c>
      <c r="FUB638" s="28" t="e">
        <f>#REF!</f>
        <v>#REF!</v>
      </c>
      <c r="FUC638" s="28" t="e">
        <f>#REF!</f>
        <v>#REF!</v>
      </c>
      <c r="FUD638" s="28" t="e">
        <f>#REF!</f>
        <v>#REF!</v>
      </c>
      <c r="FUE638" s="28" t="e">
        <f>#REF!</f>
        <v>#REF!</v>
      </c>
      <c r="FUF638" s="28" t="e">
        <f>#REF!</f>
        <v>#REF!</v>
      </c>
      <c r="FUG638" s="28" t="e">
        <f>#REF!</f>
        <v>#REF!</v>
      </c>
      <c r="FUH638" s="28" t="e">
        <f>#REF!</f>
        <v>#REF!</v>
      </c>
      <c r="FUI638" s="28" t="e">
        <f>#REF!</f>
        <v>#REF!</v>
      </c>
      <c r="FUJ638" s="28" t="e">
        <f>#REF!</f>
        <v>#REF!</v>
      </c>
      <c r="FUK638" s="28" t="e">
        <f>#REF!</f>
        <v>#REF!</v>
      </c>
      <c r="FUL638" s="28" t="e">
        <f>#REF!</f>
        <v>#REF!</v>
      </c>
      <c r="FUM638" s="28" t="e">
        <f>#REF!</f>
        <v>#REF!</v>
      </c>
      <c r="FUN638" s="28" t="e">
        <f>#REF!</f>
        <v>#REF!</v>
      </c>
      <c r="FVA638" s="28" t="e">
        <f>#REF!</f>
        <v>#REF!</v>
      </c>
      <c r="FVB638" s="28" t="e">
        <f>#REF!</f>
        <v>#REF!</v>
      </c>
      <c r="FVG638" s="28" t="e">
        <f>#REF!</f>
        <v>#REF!</v>
      </c>
      <c r="FVH638" s="28" t="e">
        <f>#REF!</f>
        <v>#REF!</v>
      </c>
      <c r="FVI638" s="28" t="e">
        <f>#REF!</f>
        <v>#REF!</v>
      </c>
      <c r="FVJ638" s="28" t="e">
        <f>#REF!</f>
        <v>#REF!</v>
      </c>
      <c r="FVK638" s="28" t="e">
        <f>#REF!</f>
        <v>#REF!</v>
      </c>
      <c r="FVL638" s="28" t="e">
        <f>#REF!</f>
        <v>#REF!</v>
      </c>
      <c r="FVM638" s="28" t="e">
        <f>#REF!</f>
        <v>#REF!</v>
      </c>
      <c r="FVN638" s="28" t="e">
        <f>#REF!</f>
        <v>#REF!</v>
      </c>
      <c r="FVO638" s="28" t="e">
        <f>#REF!</f>
        <v>#REF!</v>
      </c>
      <c r="FVP638" s="28" t="e">
        <f>#REF!</f>
        <v>#REF!</v>
      </c>
      <c r="FVQ638" s="28" t="e">
        <f>#REF!</f>
        <v>#REF!</v>
      </c>
      <c r="FVR638" s="28" t="e">
        <f>#REF!</f>
        <v>#REF!</v>
      </c>
      <c r="FVS638" s="28" t="e">
        <f>#REF!</f>
        <v>#REF!</v>
      </c>
      <c r="FVT638" s="28" t="e">
        <f>#REF!</f>
        <v>#REF!</v>
      </c>
      <c r="FVU638" s="28" t="e">
        <f>#REF!</f>
        <v>#REF!</v>
      </c>
      <c r="FVV638" s="28" t="e">
        <f>#REF!</f>
        <v>#REF!</v>
      </c>
      <c r="FVW638" s="28" t="e">
        <f>#REF!</f>
        <v>#REF!</v>
      </c>
      <c r="FVX638" s="28" t="e">
        <f>#REF!</f>
        <v>#REF!</v>
      </c>
      <c r="FVY638" s="28" t="e">
        <f>#REF!</f>
        <v>#REF!</v>
      </c>
      <c r="FVZ638" s="28" t="e">
        <f>#REF!</f>
        <v>#REF!</v>
      </c>
      <c r="FWA638" s="28" t="e">
        <f>#REF!</f>
        <v>#REF!</v>
      </c>
      <c r="FWB638" s="28" t="e">
        <f>#REF!</f>
        <v>#REF!</v>
      </c>
      <c r="FWC638" s="28" t="e">
        <f>#REF!</f>
        <v>#REF!</v>
      </c>
      <c r="FWD638" s="28" t="e">
        <f>#REF!</f>
        <v>#REF!</v>
      </c>
      <c r="FWE638" s="28" t="e">
        <f>#REF!</f>
        <v>#REF!</v>
      </c>
      <c r="FWF638" s="28" t="e">
        <f>#REF!</f>
        <v>#REF!</v>
      </c>
      <c r="FWG638" s="28" t="e">
        <f>#REF!</f>
        <v>#REF!</v>
      </c>
      <c r="FWH638" s="28" t="e">
        <f>#REF!</f>
        <v>#REF!</v>
      </c>
      <c r="FWI638" s="28" t="e">
        <f>#REF!</f>
        <v>#REF!</v>
      </c>
      <c r="FWJ638" s="28" t="e">
        <f>#REF!</f>
        <v>#REF!</v>
      </c>
      <c r="FWK638" s="28" t="e">
        <f>#REF!</f>
        <v>#REF!</v>
      </c>
      <c r="FWL638" s="28" t="e">
        <f>#REF!</f>
        <v>#REF!</v>
      </c>
      <c r="FWM638" s="28" t="e">
        <f>#REF!</f>
        <v>#REF!</v>
      </c>
      <c r="FWN638" s="28" t="e">
        <f>#REF!</f>
        <v>#REF!</v>
      </c>
      <c r="FWO638" s="28" t="e">
        <f>#REF!</f>
        <v>#REF!</v>
      </c>
      <c r="FWP638" s="28" t="e">
        <f>#REF!</f>
        <v>#REF!</v>
      </c>
      <c r="FWQ638" s="28" t="e">
        <f>#REF!</f>
        <v>#REF!</v>
      </c>
      <c r="FWR638" s="28" t="e">
        <f>#REF!</f>
        <v>#REF!</v>
      </c>
      <c r="FWS638" s="28" t="e">
        <f>#REF!</f>
        <v>#REF!</v>
      </c>
      <c r="FWT638" s="28" t="e">
        <f>#REF!</f>
        <v>#REF!</v>
      </c>
      <c r="FWU638" s="28" t="e">
        <f>#REF!</f>
        <v>#REF!</v>
      </c>
      <c r="FWV638" s="28" t="e">
        <f>#REF!</f>
        <v>#REF!</v>
      </c>
      <c r="FWW638" s="28" t="e">
        <f>#REF!</f>
        <v>#REF!</v>
      </c>
      <c r="FWX638" s="28" t="e">
        <f>#REF!</f>
        <v>#REF!</v>
      </c>
      <c r="FWY638" s="28" t="e">
        <f>#REF!</f>
        <v>#REF!</v>
      </c>
      <c r="FWZ638" s="28" t="e">
        <f>#REF!</f>
        <v>#REF!</v>
      </c>
      <c r="FXA638" s="28" t="e">
        <f>#REF!</f>
        <v>#REF!</v>
      </c>
      <c r="FXB638" s="28" t="e">
        <f>#REF!</f>
        <v>#REF!</v>
      </c>
      <c r="FXC638" s="28" t="e">
        <f>#REF!</f>
        <v>#REF!</v>
      </c>
      <c r="FXD638" s="28" t="e">
        <f>#REF!</f>
        <v>#REF!</v>
      </c>
      <c r="FXE638" s="28" t="e">
        <f>#REF!</f>
        <v>#REF!</v>
      </c>
      <c r="FXF638" s="28" t="e">
        <f>#REF!</f>
        <v>#REF!</v>
      </c>
      <c r="FXG638" s="28" t="e">
        <f>#REF!</f>
        <v>#REF!</v>
      </c>
      <c r="FXH638" s="28" t="e">
        <f>#REF!</f>
        <v>#REF!</v>
      </c>
      <c r="FXI638" s="28" t="e">
        <f>#REF!</f>
        <v>#REF!</v>
      </c>
      <c r="FXJ638" s="28" t="e">
        <f>#REF!</f>
        <v>#REF!</v>
      </c>
      <c r="FXK638" s="28" t="e">
        <f>#REF!</f>
        <v>#REF!</v>
      </c>
      <c r="FXL638" s="28" t="e">
        <f>#REF!</f>
        <v>#REF!</v>
      </c>
      <c r="FXM638" s="28" t="e">
        <f>#REF!</f>
        <v>#REF!</v>
      </c>
      <c r="FXN638" s="28" t="e">
        <f>#REF!</f>
        <v>#REF!</v>
      </c>
      <c r="FXO638" s="28" t="e">
        <f>#REF!</f>
        <v>#REF!</v>
      </c>
      <c r="FXP638" s="28" t="e">
        <f>#REF!</f>
        <v>#REF!</v>
      </c>
      <c r="FXQ638" s="28" t="e">
        <f>#REF!</f>
        <v>#REF!</v>
      </c>
      <c r="FXR638" s="28" t="e">
        <f>#REF!</f>
        <v>#REF!</v>
      </c>
      <c r="FXS638" s="28" t="e">
        <f>#REF!</f>
        <v>#REF!</v>
      </c>
      <c r="FXT638" s="28" t="e">
        <f>#REF!</f>
        <v>#REF!</v>
      </c>
      <c r="FXU638" s="28" t="e">
        <f>#REF!</f>
        <v>#REF!</v>
      </c>
      <c r="FXV638" s="28" t="e">
        <f>#REF!</f>
        <v>#REF!</v>
      </c>
      <c r="FXW638" s="28" t="e">
        <f>#REF!</f>
        <v>#REF!</v>
      </c>
      <c r="FXX638" s="28" t="e">
        <f>#REF!</f>
        <v>#REF!</v>
      </c>
      <c r="FXY638" s="28" t="e">
        <f>#REF!</f>
        <v>#REF!</v>
      </c>
      <c r="FXZ638" s="28" t="e">
        <f>#REF!</f>
        <v>#REF!</v>
      </c>
      <c r="FYA638" s="28" t="e">
        <f>#REF!</f>
        <v>#REF!</v>
      </c>
      <c r="FYB638" s="28" t="e">
        <f>#REF!</f>
        <v>#REF!</v>
      </c>
      <c r="FYC638" s="28" t="e">
        <f>#REF!</f>
        <v>#REF!</v>
      </c>
      <c r="FYD638" s="28" t="e">
        <f>#REF!</f>
        <v>#REF!</v>
      </c>
      <c r="FYE638" s="28" t="e">
        <f>#REF!</f>
        <v>#REF!</v>
      </c>
      <c r="FYF638" s="28" t="e">
        <f>#REF!</f>
        <v>#REF!</v>
      </c>
      <c r="FYG638" s="28" t="e">
        <f>#REF!</f>
        <v>#REF!</v>
      </c>
      <c r="FYH638" s="28" t="e">
        <f>#REF!</f>
        <v>#REF!</v>
      </c>
      <c r="FYI638" s="28" t="e">
        <f>#REF!</f>
        <v>#REF!</v>
      </c>
      <c r="FYJ638" s="28" t="e">
        <f>#REF!</f>
        <v>#REF!</v>
      </c>
      <c r="FYK638" s="28" t="e">
        <f>#REF!</f>
        <v>#REF!</v>
      </c>
      <c r="FYL638" s="28" t="e">
        <f>#REF!</f>
        <v>#REF!</v>
      </c>
      <c r="FYM638" s="28" t="e">
        <f>#REF!</f>
        <v>#REF!</v>
      </c>
      <c r="FYN638" s="28" t="e">
        <f>#REF!</f>
        <v>#REF!</v>
      </c>
      <c r="FYO638" s="28" t="e">
        <f>#REF!</f>
        <v>#REF!</v>
      </c>
      <c r="FYP638" s="28" t="e">
        <f>#REF!</f>
        <v>#REF!</v>
      </c>
      <c r="FYQ638" s="28" t="e">
        <f>#REF!</f>
        <v>#REF!</v>
      </c>
      <c r="FYR638" s="28" t="e">
        <f>#REF!</f>
        <v>#REF!</v>
      </c>
      <c r="FYS638" s="28" t="e">
        <f>#REF!</f>
        <v>#REF!</v>
      </c>
      <c r="FYT638" s="28" t="e">
        <f>#REF!</f>
        <v>#REF!</v>
      </c>
      <c r="FYU638" s="28" t="e">
        <f>#REF!</f>
        <v>#REF!</v>
      </c>
      <c r="FYV638" s="28" t="e">
        <f>#REF!</f>
        <v>#REF!</v>
      </c>
      <c r="FYW638" s="28" t="e">
        <f>#REF!</f>
        <v>#REF!</v>
      </c>
      <c r="FYX638" s="28" t="e">
        <f>#REF!</f>
        <v>#REF!</v>
      </c>
      <c r="FYY638" s="28" t="e">
        <f>#REF!</f>
        <v>#REF!</v>
      </c>
      <c r="FYZ638" s="28" t="e">
        <f>#REF!</f>
        <v>#REF!</v>
      </c>
      <c r="FZA638" s="28" t="e">
        <f>#REF!</f>
        <v>#REF!</v>
      </c>
      <c r="FZB638" s="28" t="e">
        <f>#REF!</f>
        <v>#REF!</v>
      </c>
      <c r="FZC638" s="28" t="e">
        <f>#REF!</f>
        <v>#REF!</v>
      </c>
      <c r="FZD638" s="28" t="e">
        <f>#REF!</f>
        <v>#REF!</v>
      </c>
      <c r="FZE638" s="28" t="e">
        <f>#REF!</f>
        <v>#REF!</v>
      </c>
      <c r="FZF638" s="28" t="e">
        <f>#REF!</f>
        <v>#REF!</v>
      </c>
      <c r="FZG638" s="28" t="e">
        <f>#REF!</f>
        <v>#REF!</v>
      </c>
      <c r="FZH638" s="28" t="e">
        <f>#REF!</f>
        <v>#REF!</v>
      </c>
      <c r="FZI638" s="28" t="e">
        <f>#REF!</f>
        <v>#REF!</v>
      </c>
      <c r="FZJ638" s="28" t="e">
        <f>#REF!</f>
        <v>#REF!</v>
      </c>
      <c r="FZK638" s="28" t="e">
        <f>#REF!</f>
        <v>#REF!</v>
      </c>
      <c r="FZL638" s="28" t="e">
        <f>#REF!</f>
        <v>#REF!</v>
      </c>
      <c r="FZM638" s="28" t="e">
        <f>#REF!</f>
        <v>#REF!</v>
      </c>
      <c r="FZN638" s="28" t="e">
        <f>#REF!</f>
        <v>#REF!</v>
      </c>
      <c r="FZO638" s="28" t="e">
        <f>#REF!</f>
        <v>#REF!</v>
      </c>
      <c r="FZP638" s="28" t="e">
        <f>#REF!</f>
        <v>#REF!</v>
      </c>
      <c r="FZQ638" s="28" t="e">
        <f>#REF!</f>
        <v>#REF!</v>
      </c>
      <c r="FZR638" s="28" t="e">
        <f>#REF!</f>
        <v>#REF!</v>
      </c>
      <c r="FZS638" s="28" t="e">
        <f>#REF!</f>
        <v>#REF!</v>
      </c>
      <c r="FZT638" s="28" t="e">
        <f>#REF!</f>
        <v>#REF!</v>
      </c>
      <c r="FZU638" s="28" t="e">
        <f>#REF!</f>
        <v>#REF!</v>
      </c>
      <c r="FZV638" s="28" t="e">
        <f>#REF!</f>
        <v>#REF!</v>
      </c>
      <c r="FZW638" s="28" t="e">
        <f>#REF!</f>
        <v>#REF!</v>
      </c>
      <c r="FZX638" s="28" t="e">
        <f>#REF!</f>
        <v>#REF!</v>
      </c>
      <c r="FZY638" s="28" t="e">
        <f>#REF!</f>
        <v>#REF!</v>
      </c>
      <c r="FZZ638" s="28" t="e">
        <f>#REF!</f>
        <v>#REF!</v>
      </c>
      <c r="GAA638" s="28" t="e">
        <f>#REF!</f>
        <v>#REF!</v>
      </c>
      <c r="GAB638" s="28" t="e">
        <f>#REF!</f>
        <v>#REF!</v>
      </c>
      <c r="GAC638" s="28" t="e">
        <f>#REF!</f>
        <v>#REF!</v>
      </c>
      <c r="GAD638" s="28" t="e">
        <f>#REF!</f>
        <v>#REF!</v>
      </c>
      <c r="GAE638" s="28" t="e">
        <f>#REF!</f>
        <v>#REF!</v>
      </c>
      <c r="GAF638" s="28" t="e">
        <f>#REF!</f>
        <v>#REF!</v>
      </c>
      <c r="GAG638" s="28" t="e">
        <f>#REF!</f>
        <v>#REF!</v>
      </c>
      <c r="GAH638" s="28" t="e">
        <f>#REF!</f>
        <v>#REF!</v>
      </c>
      <c r="GAI638" s="28" t="e">
        <f>#REF!</f>
        <v>#REF!</v>
      </c>
      <c r="GAJ638" s="28" t="e">
        <f>#REF!</f>
        <v>#REF!</v>
      </c>
      <c r="GAK638" s="28" t="e">
        <f>#REF!</f>
        <v>#REF!</v>
      </c>
      <c r="GAL638" s="28" t="e">
        <f>#REF!</f>
        <v>#REF!</v>
      </c>
      <c r="GAM638" s="28" t="e">
        <f>#REF!</f>
        <v>#REF!</v>
      </c>
      <c r="GAN638" s="28" t="e">
        <f>#REF!</f>
        <v>#REF!</v>
      </c>
      <c r="GAO638" s="28" t="e">
        <f>#REF!</f>
        <v>#REF!</v>
      </c>
      <c r="GAP638" s="28" t="e">
        <f>#REF!</f>
        <v>#REF!</v>
      </c>
      <c r="GAQ638" s="28" t="e">
        <f>#REF!</f>
        <v>#REF!</v>
      </c>
      <c r="GAR638" s="28" t="e">
        <f>#REF!</f>
        <v>#REF!</v>
      </c>
      <c r="GAS638" s="28" t="e">
        <f>#REF!</f>
        <v>#REF!</v>
      </c>
      <c r="GAT638" s="28" t="e">
        <f>#REF!</f>
        <v>#REF!</v>
      </c>
      <c r="GAU638" s="28" t="e">
        <f>#REF!</f>
        <v>#REF!</v>
      </c>
      <c r="GAV638" s="28" t="e">
        <f>#REF!</f>
        <v>#REF!</v>
      </c>
      <c r="GAW638" s="28" t="e">
        <f>#REF!</f>
        <v>#REF!</v>
      </c>
      <c r="GAX638" s="28" t="e">
        <f>#REF!</f>
        <v>#REF!</v>
      </c>
      <c r="GAY638" s="28" t="e">
        <f>#REF!</f>
        <v>#REF!</v>
      </c>
      <c r="GAZ638" s="28" t="e">
        <f>#REF!</f>
        <v>#REF!</v>
      </c>
      <c r="GBA638" s="28" t="e">
        <f>#REF!</f>
        <v>#REF!</v>
      </c>
      <c r="GBB638" s="28" t="e">
        <f>#REF!</f>
        <v>#REF!</v>
      </c>
      <c r="GBC638" s="28" t="e">
        <f>#REF!</f>
        <v>#REF!</v>
      </c>
      <c r="GBD638" s="28" t="e">
        <f>#REF!</f>
        <v>#REF!</v>
      </c>
      <c r="GBE638" s="28" t="e">
        <f>#REF!</f>
        <v>#REF!</v>
      </c>
      <c r="GBF638" s="28" t="e">
        <f>#REF!</f>
        <v>#REF!</v>
      </c>
      <c r="GBG638" s="28" t="e">
        <f>#REF!</f>
        <v>#REF!</v>
      </c>
      <c r="GBH638" s="28" t="e">
        <f>#REF!</f>
        <v>#REF!</v>
      </c>
      <c r="GBI638" s="28" t="e">
        <f>#REF!</f>
        <v>#REF!</v>
      </c>
      <c r="GBJ638" s="28" t="e">
        <f>#REF!</f>
        <v>#REF!</v>
      </c>
      <c r="GBK638" s="28" t="e">
        <f>#REF!</f>
        <v>#REF!</v>
      </c>
      <c r="GBL638" s="28" t="e">
        <f>#REF!</f>
        <v>#REF!</v>
      </c>
      <c r="GBM638" s="28" t="e">
        <f>#REF!</f>
        <v>#REF!</v>
      </c>
      <c r="GBN638" s="28" t="e">
        <f>#REF!</f>
        <v>#REF!</v>
      </c>
      <c r="GBO638" s="28" t="e">
        <f>#REF!</f>
        <v>#REF!</v>
      </c>
      <c r="GBP638" s="28" t="e">
        <f>#REF!</f>
        <v>#REF!</v>
      </c>
      <c r="GBQ638" s="28" t="e">
        <f>#REF!</f>
        <v>#REF!</v>
      </c>
      <c r="GBR638" s="28" t="e">
        <f>#REF!</f>
        <v>#REF!</v>
      </c>
      <c r="GBS638" s="28" t="e">
        <f>#REF!</f>
        <v>#REF!</v>
      </c>
      <c r="GBT638" s="28" t="e">
        <f>#REF!</f>
        <v>#REF!</v>
      </c>
      <c r="GBU638" s="28" t="e">
        <f>#REF!</f>
        <v>#REF!</v>
      </c>
      <c r="GBV638" s="28" t="e">
        <f>#REF!</f>
        <v>#REF!</v>
      </c>
      <c r="GBW638" s="28" t="e">
        <f>#REF!</f>
        <v>#REF!</v>
      </c>
      <c r="GBX638" s="28" t="e">
        <f>#REF!</f>
        <v>#REF!</v>
      </c>
      <c r="GBY638" s="28" t="e">
        <f>#REF!</f>
        <v>#REF!</v>
      </c>
      <c r="GBZ638" s="28" t="e">
        <f>#REF!</f>
        <v>#REF!</v>
      </c>
      <c r="GCA638" s="28" t="e">
        <f>#REF!</f>
        <v>#REF!</v>
      </c>
      <c r="GCB638" s="28" t="e">
        <f>#REF!</f>
        <v>#REF!</v>
      </c>
      <c r="GCC638" s="28" t="e">
        <f>#REF!</f>
        <v>#REF!</v>
      </c>
      <c r="GCD638" s="28" t="e">
        <f>#REF!</f>
        <v>#REF!</v>
      </c>
      <c r="GCE638" s="28" t="e">
        <f>#REF!</f>
        <v>#REF!</v>
      </c>
      <c r="GCF638" s="28" t="e">
        <f>#REF!</f>
        <v>#REF!</v>
      </c>
      <c r="GCG638" s="28" t="e">
        <f>#REF!</f>
        <v>#REF!</v>
      </c>
      <c r="GCH638" s="28" t="e">
        <f>#REF!</f>
        <v>#REF!</v>
      </c>
      <c r="GCI638" s="28" t="e">
        <f>#REF!</f>
        <v>#REF!</v>
      </c>
      <c r="GCJ638" s="28" t="e">
        <f>#REF!</f>
        <v>#REF!</v>
      </c>
      <c r="GCK638" s="28" t="e">
        <f>#REF!</f>
        <v>#REF!</v>
      </c>
      <c r="GCL638" s="28" t="e">
        <f>#REF!</f>
        <v>#REF!</v>
      </c>
      <c r="GCM638" s="28" t="e">
        <f>#REF!</f>
        <v>#REF!</v>
      </c>
      <c r="GCN638" s="28" t="e">
        <f>#REF!</f>
        <v>#REF!</v>
      </c>
      <c r="GCO638" s="28" t="e">
        <f>#REF!</f>
        <v>#REF!</v>
      </c>
      <c r="GCP638" s="28" t="e">
        <f>#REF!</f>
        <v>#REF!</v>
      </c>
      <c r="GCQ638" s="28" t="e">
        <f>#REF!</f>
        <v>#REF!</v>
      </c>
      <c r="GCR638" s="28" t="e">
        <f>#REF!</f>
        <v>#REF!</v>
      </c>
      <c r="GCS638" s="28" t="e">
        <f>#REF!</f>
        <v>#REF!</v>
      </c>
      <c r="GCT638" s="28" t="e">
        <f>#REF!</f>
        <v>#REF!</v>
      </c>
      <c r="GCU638" s="28" t="e">
        <f>#REF!</f>
        <v>#REF!</v>
      </c>
      <c r="GCV638" s="28" t="e">
        <f>#REF!</f>
        <v>#REF!</v>
      </c>
      <c r="GCW638" s="28" t="e">
        <f>#REF!</f>
        <v>#REF!</v>
      </c>
      <c r="GCX638" s="28" t="e">
        <f>#REF!</f>
        <v>#REF!</v>
      </c>
      <c r="GCY638" s="28" t="e">
        <f>#REF!</f>
        <v>#REF!</v>
      </c>
      <c r="GCZ638" s="28" t="e">
        <f>#REF!</f>
        <v>#REF!</v>
      </c>
      <c r="GDA638" s="28" t="e">
        <f>#REF!</f>
        <v>#REF!</v>
      </c>
      <c r="GDB638" s="28" t="e">
        <f>#REF!</f>
        <v>#REF!</v>
      </c>
      <c r="GDC638" s="28" t="e">
        <f>#REF!</f>
        <v>#REF!</v>
      </c>
      <c r="GDD638" s="28" t="e">
        <f>#REF!</f>
        <v>#REF!</v>
      </c>
      <c r="GDE638" s="28" t="e">
        <f>#REF!</f>
        <v>#REF!</v>
      </c>
      <c r="GDF638" s="28" t="e">
        <f>#REF!</f>
        <v>#REF!</v>
      </c>
      <c r="GDG638" s="28" t="e">
        <f>#REF!</f>
        <v>#REF!</v>
      </c>
      <c r="GDH638" s="28" t="e">
        <f>#REF!</f>
        <v>#REF!</v>
      </c>
      <c r="GDI638" s="28" t="e">
        <f>#REF!</f>
        <v>#REF!</v>
      </c>
      <c r="GDJ638" s="28" t="e">
        <f>#REF!</f>
        <v>#REF!</v>
      </c>
      <c r="GDK638" s="28" t="e">
        <f>#REF!</f>
        <v>#REF!</v>
      </c>
      <c r="GDL638" s="28" t="e">
        <f>#REF!</f>
        <v>#REF!</v>
      </c>
      <c r="GDM638" s="28" t="e">
        <f>#REF!</f>
        <v>#REF!</v>
      </c>
      <c r="GDN638" s="28" t="e">
        <f>#REF!</f>
        <v>#REF!</v>
      </c>
      <c r="GDO638" s="28" t="e">
        <f>#REF!</f>
        <v>#REF!</v>
      </c>
      <c r="GDP638" s="28" t="e">
        <f>#REF!</f>
        <v>#REF!</v>
      </c>
      <c r="GDQ638" s="28" t="e">
        <f>#REF!</f>
        <v>#REF!</v>
      </c>
      <c r="GDR638" s="28" t="e">
        <f>#REF!</f>
        <v>#REF!</v>
      </c>
      <c r="GDS638" s="28" t="e">
        <f>#REF!</f>
        <v>#REF!</v>
      </c>
      <c r="GDT638" s="28" t="e">
        <f>#REF!</f>
        <v>#REF!</v>
      </c>
      <c r="GDU638" s="28" t="e">
        <f>#REF!</f>
        <v>#REF!</v>
      </c>
      <c r="GDV638" s="28" t="e">
        <f>#REF!</f>
        <v>#REF!</v>
      </c>
      <c r="GDW638" s="28" t="e">
        <f>#REF!</f>
        <v>#REF!</v>
      </c>
      <c r="GDX638" s="28" t="e">
        <f>#REF!</f>
        <v>#REF!</v>
      </c>
      <c r="GDY638" s="28" t="e">
        <f>#REF!</f>
        <v>#REF!</v>
      </c>
      <c r="GDZ638" s="28" t="e">
        <f>#REF!</f>
        <v>#REF!</v>
      </c>
      <c r="GEA638" s="28" t="e">
        <f>#REF!</f>
        <v>#REF!</v>
      </c>
      <c r="GEB638" s="28" t="e">
        <f>#REF!</f>
        <v>#REF!</v>
      </c>
      <c r="GEC638" s="28" t="e">
        <f>#REF!</f>
        <v>#REF!</v>
      </c>
      <c r="GED638" s="28" t="e">
        <f>#REF!</f>
        <v>#REF!</v>
      </c>
      <c r="GEE638" s="28" t="e">
        <f>#REF!</f>
        <v>#REF!</v>
      </c>
      <c r="GEF638" s="28" t="e">
        <f>#REF!</f>
        <v>#REF!</v>
      </c>
      <c r="GEG638" s="28" t="e">
        <f>#REF!</f>
        <v>#REF!</v>
      </c>
      <c r="GEH638" s="28" t="e">
        <f>#REF!</f>
        <v>#REF!</v>
      </c>
      <c r="GEI638" s="28" t="e">
        <f>#REF!</f>
        <v>#REF!</v>
      </c>
      <c r="GEJ638" s="28" t="e">
        <f>#REF!</f>
        <v>#REF!</v>
      </c>
      <c r="GEW638" s="28" t="e">
        <f>#REF!</f>
        <v>#REF!</v>
      </c>
      <c r="GEX638" s="28" t="e">
        <f>#REF!</f>
        <v>#REF!</v>
      </c>
      <c r="GFC638" s="28" t="e">
        <f>#REF!</f>
        <v>#REF!</v>
      </c>
      <c r="GFD638" s="28" t="e">
        <f>#REF!</f>
        <v>#REF!</v>
      </c>
      <c r="GFE638" s="28" t="e">
        <f>#REF!</f>
        <v>#REF!</v>
      </c>
      <c r="GFF638" s="28" t="e">
        <f>#REF!</f>
        <v>#REF!</v>
      </c>
      <c r="GFG638" s="28" t="e">
        <f>#REF!</f>
        <v>#REF!</v>
      </c>
      <c r="GFH638" s="28" t="e">
        <f>#REF!</f>
        <v>#REF!</v>
      </c>
      <c r="GFI638" s="28" t="e">
        <f>#REF!</f>
        <v>#REF!</v>
      </c>
      <c r="GFJ638" s="28" t="e">
        <f>#REF!</f>
        <v>#REF!</v>
      </c>
      <c r="GFK638" s="28" t="e">
        <f>#REF!</f>
        <v>#REF!</v>
      </c>
      <c r="GFL638" s="28" t="e">
        <f>#REF!</f>
        <v>#REF!</v>
      </c>
      <c r="GFM638" s="28" t="e">
        <f>#REF!</f>
        <v>#REF!</v>
      </c>
      <c r="GFN638" s="28" t="e">
        <f>#REF!</f>
        <v>#REF!</v>
      </c>
      <c r="GFO638" s="28" t="e">
        <f>#REF!</f>
        <v>#REF!</v>
      </c>
      <c r="GFP638" s="28" t="e">
        <f>#REF!</f>
        <v>#REF!</v>
      </c>
      <c r="GFQ638" s="28" t="e">
        <f>#REF!</f>
        <v>#REF!</v>
      </c>
      <c r="GFR638" s="28" t="e">
        <f>#REF!</f>
        <v>#REF!</v>
      </c>
      <c r="GFS638" s="28" t="e">
        <f>#REF!</f>
        <v>#REF!</v>
      </c>
      <c r="GFT638" s="28" t="e">
        <f>#REF!</f>
        <v>#REF!</v>
      </c>
      <c r="GFU638" s="28" t="e">
        <f>#REF!</f>
        <v>#REF!</v>
      </c>
      <c r="GFV638" s="28" t="e">
        <f>#REF!</f>
        <v>#REF!</v>
      </c>
      <c r="GFW638" s="28" t="e">
        <f>#REF!</f>
        <v>#REF!</v>
      </c>
      <c r="GFX638" s="28" t="e">
        <f>#REF!</f>
        <v>#REF!</v>
      </c>
      <c r="GFY638" s="28" t="e">
        <f>#REF!</f>
        <v>#REF!</v>
      </c>
      <c r="GFZ638" s="28" t="e">
        <f>#REF!</f>
        <v>#REF!</v>
      </c>
      <c r="GGA638" s="28" t="e">
        <f>#REF!</f>
        <v>#REF!</v>
      </c>
      <c r="GGB638" s="28" t="e">
        <f>#REF!</f>
        <v>#REF!</v>
      </c>
      <c r="GGC638" s="28" t="e">
        <f>#REF!</f>
        <v>#REF!</v>
      </c>
      <c r="GGD638" s="28" t="e">
        <f>#REF!</f>
        <v>#REF!</v>
      </c>
      <c r="GGE638" s="28" t="e">
        <f>#REF!</f>
        <v>#REF!</v>
      </c>
      <c r="GGF638" s="28" t="e">
        <f>#REF!</f>
        <v>#REF!</v>
      </c>
      <c r="GGG638" s="28" t="e">
        <f>#REF!</f>
        <v>#REF!</v>
      </c>
      <c r="GGH638" s="28" t="e">
        <f>#REF!</f>
        <v>#REF!</v>
      </c>
      <c r="GGI638" s="28" t="e">
        <f>#REF!</f>
        <v>#REF!</v>
      </c>
      <c r="GGJ638" s="28" t="e">
        <f>#REF!</f>
        <v>#REF!</v>
      </c>
      <c r="GGK638" s="28" t="e">
        <f>#REF!</f>
        <v>#REF!</v>
      </c>
      <c r="GGL638" s="28" t="e">
        <f>#REF!</f>
        <v>#REF!</v>
      </c>
      <c r="GGM638" s="28" t="e">
        <f>#REF!</f>
        <v>#REF!</v>
      </c>
      <c r="GGN638" s="28" t="e">
        <f>#REF!</f>
        <v>#REF!</v>
      </c>
      <c r="GGO638" s="28" t="e">
        <f>#REF!</f>
        <v>#REF!</v>
      </c>
      <c r="GGP638" s="28" t="e">
        <f>#REF!</f>
        <v>#REF!</v>
      </c>
      <c r="GGQ638" s="28" t="e">
        <f>#REF!</f>
        <v>#REF!</v>
      </c>
      <c r="GGR638" s="28" t="e">
        <f>#REF!</f>
        <v>#REF!</v>
      </c>
      <c r="GGS638" s="28" t="e">
        <f>#REF!</f>
        <v>#REF!</v>
      </c>
      <c r="GGT638" s="28" t="e">
        <f>#REF!</f>
        <v>#REF!</v>
      </c>
      <c r="GGU638" s="28" t="e">
        <f>#REF!</f>
        <v>#REF!</v>
      </c>
      <c r="GGV638" s="28" t="e">
        <f>#REF!</f>
        <v>#REF!</v>
      </c>
      <c r="GGW638" s="28" t="e">
        <f>#REF!</f>
        <v>#REF!</v>
      </c>
      <c r="GGX638" s="28" t="e">
        <f>#REF!</f>
        <v>#REF!</v>
      </c>
      <c r="GGY638" s="28" t="e">
        <f>#REF!</f>
        <v>#REF!</v>
      </c>
      <c r="GGZ638" s="28" t="e">
        <f>#REF!</f>
        <v>#REF!</v>
      </c>
      <c r="GHA638" s="28" t="e">
        <f>#REF!</f>
        <v>#REF!</v>
      </c>
      <c r="GHB638" s="28" t="e">
        <f>#REF!</f>
        <v>#REF!</v>
      </c>
      <c r="GHC638" s="28" t="e">
        <f>#REF!</f>
        <v>#REF!</v>
      </c>
      <c r="GHD638" s="28" t="e">
        <f>#REF!</f>
        <v>#REF!</v>
      </c>
      <c r="GHE638" s="28" t="e">
        <f>#REF!</f>
        <v>#REF!</v>
      </c>
      <c r="GHF638" s="28" t="e">
        <f>#REF!</f>
        <v>#REF!</v>
      </c>
      <c r="GHG638" s="28" t="e">
        <f>#REF!</f>
        <v>#REF!</v>
      </c>
      <c r="GHH638" s="28" t="e">
        <f>#REF!</f>
        <v>#REF!</v>
      </c>
      <c r="GHI638" s="28" t="e">
        <f>#REF!</f>
        <v>#REF!</v>
      </c>
      <c r="GHJ638" s="28" t="e">
        <f>#REF!</f>
        <v>#REF!</v>
      </c>
      <c r="GHK638" s="28" t="e">
        <f>#REF!</f>
        <v>#REF!</v>
      </c>
      <c r="GHL638" s="28" t="e">
        <f>#REF!</f>
        <v>#REF!</v>
      </c>
      <c r="GHM638" s="28" t="e">
        <f>#REF!</f>
        <v>#REF!</v>
      </c>
      <c r="GHN638" s="28" t="e">
        <f>#REF!</f>
        <v>#REF!</v>
      </c>
      <c r="GHO638" s="28" t="e">
        <f>#REF!</f>
        <v>#REF!</v>
      </c>
      <c r="GHP638" s="28" t="e">
        <f>#REF!</f>
        <v>#REF!</v>
      </c>
      <c r="GHQ638" s="28" t="e">
        <f>#REF!</f>
        <v>#REF!</v>
      </c>
      <c r="GHR638" s="28" t="e">
        <f>#REF!</f>
        <v>#REF!</v>
      </c>
      <c r="GHS638" s="28" t="e">
        <f>#REF!</f>
        <v>#REF!</v>
      </c>
      <c r="GHT638" s="28" t="e">
        <f>#REF!</f>
        <v>#REF!</v>
      </c>
      <c r="GHU638" s="28" t="e">
        <f>#REF!</f>
        <v>#REF!</v>
      </c>
      <c r="GHV638" s="28" t="e">
        <f>#REF!</f>
        <v>#REF!</v>
      </c>
      <c r="GHW638" s="28" t="e">
        <f>#REF!</f>
        <v>#REF!</v>
      </c>
      <c r="GHX638" s="28" t="e">
        <f>#REF!</f>
        <v>#REF!</v>
      </c>
      <c r="GHY638" s="28" t="e">
        <f>#REF!</f>
        <v>#REF!</v>
      </c>
      <c r="GHZ638" s="28" t="e">
        <f>#REF!</f>
        <v>#REF!</v>
      </c>
      <c r="GIA638" s="28" t="e">
        <f>#REF!</f>
        <v>#REF!</v>
      </c>
      <c r="GIB638" s="28" t="e">
        <f>#REF!</f>
        <v>#REF!</v>
      </c>
      <c r="GIC638" s="28" t="e">
        <f>#REF!</f>
        <v>#REF!</v>
      </c>
      <c r="GID638" s="28" t="e">
        <f>#REF!</f>
        <v>#REF!</v>
      </c>
      <c r="GIE638" s="28" t="e">
        <f>#REF!</f>
        <v>#REF!</v>
      </c>
      <c r="GIF638" s="28" t="e">
        <f>#REF!</f>
        <v>#REF!</v>
      </c>
      <c r="GIG638" s="28" t="e">
        <f>#REF!</f>
        <v>#REF!</v>
      </c>
      <c r="GIH638" s="28" t="e">
        <f>#REF!</f>
        <v>#REF!</v>
      </c>
      <c r="GII638" s="28" t="e">
        <f>#REF!</f>
        <v>#REF!</v>
      </c>
      <c r="GIJ638" s="28" t="e">
        <f>#REF!</f>
        <v>#REF!</v>
      </c>
      <c r="GIK638" s="28" t="e">
        <f>#REF!</f>
        <v>#REF!</v>
      </c>
      <c r="GIL638" s="28" t="e">
        <f>#REF!</f>
        <v>#REF!</v>
      </c>
      <c r="GIM638" s="28" t="e">
        <f>#REF!</f>
        <v>#REF!</v>
      </c>
      <c r="GIN638" s="28" t="e">
        <f>#REF!</f>
        <v>#REF!</v>
      </c>
      <c r="GIO638" s="28" t="e">
        <f>#REF!</f>
        <v>#REF!</v>
      </c>
      <c r="GIP638" s="28" t="e">
        <f>#REF!</f>
        <v>#REF!</v>
      </c>
      <c r="GIQ638" s="28" t="e">
        <f>#REF!</f>
        <v>#REF!</v>
      </c>
      <c r="GIR638" s="28" t="e">
        <f>#REF!</f>
        <v>#REF!</v>
      </c>
      <c r="GIS638" s="28" t="e">
        <f>#REF!</f>
        <v>#REF!</v>
      </c>
      <c r="GIT638" s="28" t="e">
        <f>#REF!</f>
        <v>#REF!</v>
      </c>
      <c r="GIU638" s="28" t="e">
        <f>#REF!</f>
        <v>#REF!</v>
      </c>
      <c r="GIV638" s="28" t="e">
        <f>#REF!</f>
        <v>#REF!</v>
      </c>
      <c r="GIW638" s="28" t="e">
        <f>#REF!</f>
        <v>#REF!</v>
      </c>
      <c r="GIX638" s="28" t="e">
        <f>#REF!</f>
        <v>#REF!</v>
      </c>
      <c r="GIY638" s="28" t="e">
        <f>#REF!</f>
        <v>#REF!</v>
      </c>
      <c r="GIZ638" s="28" t="e">
        <f>#REF!</f>
        <v>#REF!</v>
      </c>
      <c r="GJA638" s="28" t="e">
        <f>#REF!</f>
        <v>#REF!</v>
      </c>
      <c r="GJB638" s="28" t="e">
        <f>#REF!</f>
        <v>#REF!</v>
      </c>
      <c r="GJC638" s="28" t="e">
        <f>#REF!</f>
        <v>#REF!</v>
      </c>
      <c r="GJD638" s="28" t="e">
        <f>#REF!</f>
        <v>#REF!</v>
      </c>
      <c r="GJE638" s="28" t="e">
        <f>#REF!</f>
        <v>#REF!</v>
      </c>
      <c r="GJF638" s="28" t="e">
        <f>#REF!</f>
        <v>#REF!</v>
      </c>
      <c r="GJG638" s="28" t="e">
        <f>#REF!</f>
        <v>#REF!</v>
      </c>
      <c r="GJH638" s="28" t="e">
        <f>#REF!</f>
        <v>#REF!</v>
      </c>
      <c r="GJI638" s="28" t="e">
        <f>#REF!</f>
        <v>#REF!</v>
      </c>
      <c r="GJJ638" s="28" t="e">
        <f>#REF!</f>
        <v>#REF!</v>
      </c>
      <c r="GJK638" s="28" t="e">
        <f>#REF!</f>
        <v>#REF!</v>
      </c>
      <c r="GJL638" s="28" t="e">
        <f>#REF!</f>
        <v>#REF!</v>
      </c>
      <c r="GJM638" s="28" t="e">
        <f>#REF!</f>
        <v>#REF!</v>
      </c>
      <c r="GJN638" s="28" t="e">
        <f>#REF!</f>
        <v>#REF!</v>
      </c>
      <c r="GJO638" s="28" t="e">
        <f>#REF!</f>
        <v>#REF!</v>
      </c>
      <c r="GJP638" s="28" t="e">
        <f>#REF!</f>
        <v>#REF!</v>
      </c>
      <c r="GJQ638" s="28" t="e">
        <f>#REF!</f>
        <v>#REF!</v>
      </c>
      <c r="GJR638" s="28" t="e">
        <f>#REF!</f>
        <v>#REF!</v>
      </c>
      <c r="GJS638" s="28" t="e">
        <f>#REF!</f>
        <v>#REF!</v>
      </c>
      <c r="GJT638" s="28" t="e">
        <f>#REF!</f>
        <v>#REF!</v>
      </c>
      <c r="GJU638" s="28" t="e">
        <f>#REF!</f>
        <v>#REF!</v>
      </c>
      <c r="GJV638" s="28" t="e">
        <f>#REF!</f>
        <v>#REF!</v>
      </c>
      <c r="GJW638" s="28" t="e">
        <f>#REF!</f>
        <v>#REF!</v>
      </c>
      <c r="GJX638" s="28" t="e">
        <f>#REF!</f>
        <v>#REF!</v>
      </c>
      <c r="GJY638" s="28" t="e">
        <f>#REF!</f>
        <v>#REF!</v>
      </c>
      <c r="GJZ638" s="28" t="e">
        <f>#REF!</f>
        <v>#REF!</v>
      </c>
      <c r="GKA638" s="28" t="e">
        <f>#REF!</f>
        <v>#REF!</v>
      </c>
      <c r="GKB638" s="28" t="e">
        <f>#REF!</f>
        <v>#REF!</v>
      </c>
      <c r="GKC638" s="28" t="e">
        <f>#REF!</f>
        <v>#REF!</v>
      </c>
      <c r="GKD638" s="28" t="e">
        <f>#REF!</f>
        <v>#REF!</v>
      </c>
      <c r="GKE638" s="28" t="e">
        <f>#REF!</f>
        <v>#REF!</v>
      </c>
      <c r="GKF638" s="28" t="e">
        <f>#REF!</f>
        <v>#REF!</v>
      </c>
      <c r="GKG638" s="28" t="e">
        <f>#REF!</f>
        <v>#REF!</v>
      </c>
      <c r="GKH638" s="28" t="e">
        <f>#REF!</f>
        <v>#REF!</v>
      </c>
      <c r="GKI638" s="28" t="e">
        <f>#REF!</f>
        <v>#REF!</v>
      </c>
      <c r="GKJ638" s="28" t="e">
        <f>#REF!</f>
        <v>#REF!</v>
      </c>
      <c r="GKK638" s="28" t="e">
        <f>#REF!</f>
        <v>#REF!</v>
      </c>
      <c r="GKL638" s="28" t="e">
        <f>#REF!</f>
        <v>#REF!</v>
      </c>
      <c r="GKM638" s="28" t="e">
        <f>#REF!</f>
        <v>#REF!</v>
      </c>
      <c r="GKN638" s="28" t="e">
        <f>#REF!</f>
        <v>#REF!</v>
      </c>
      <c r="GKO638" s="28" t="e">
        <f>#REF!</f>
        <v>#REF!</v>
      </c>
      <c r="GKP638" s="28" t="e">
        <f>#REF!</f>
        <v>#REF!</v>
      </c>
      <c r="GKQ638" s="28" t="e">
        <f>#REF!</f>
        <v>#REF!</v>
      </c>
      <c r="GKR638" s="28" t="e">
        <f>#REF!</f>
        <v>#REF!</v>
      </c>
      <c r="GKS638" s="28" t="e">
        <f>#REF!</f>
        <v>#REF!</v>
      </c>
      <c r="GKT638" s="28" t="e">
        <f>#REF!</f>
        <v>#REF!</v>
      </c>
      <c r="GKU638" s="28" t="e">
        <f>#REF!</f>
        <v>#REF!</v>
      </c>
      <c r="GKV638" s="28" t="e">
        <f>#REF!</f>
        <v>#REF!</v>
      </c>
      <c r="GKW638" s="28" t="e">
        <f>#REF!</f>
        <v>#REF!</v>
      </c>
      <c r="GKX638" s="28" t="e">
        <f>#REF!</f>
        <v>#REF!</v>
      </c>
      <c r="GKY638" s="28" t="e">
        <f>#REF!</f>
        <v>#REF!</v>
      </c>
      <c r="GKZ638" s="28" t="e">
        <f>#REF!</f>
        <v>#REF!</v>
      </c>
      <c r="GLA638" s="28" t="e">
        <f>#REF!</f>
        <v>#REF!</v>
      </c>
      <c r="GLB638" s="28" t="e">
        <f>#REF!</f>
        <v>#REF!</v>
      </c>
      <c r="GLC638" s="28" t="e">
        <f>#REF!</f>
        <v>#REF!</v>
      </c>
      <c r="GLD638" s="28" t="e">
        <f>#REF!</f>
        <v>#REF!</v>
      </c>
      <c r="GLE638" s="28" t="e">
        <f>#REF!</f>
        <v>#REF!</v>
      </c>
      <c r="GLF638" s="28" t="e">
        <f>#REF!</f>
        <v>#REF!</v>
      </c>
      <c r="GLG638" s="28" t="e">
        <f>#REF!</f>
        <v>#REF!</v>
      </c>
      <c r="GLH638" s="28" t="e">
        <f>#REF!</f>
        <v>#REF!</v>
      </c>
      <c r="GLI638" s="28" t="e">
        <f>#REF!</f>
        <v>#REF!</v>
      </c>
      <c r="GLJ638" s="28" t="e">
        <f>#REF!</f>
        <v>#REF!</v>
      </c>
      <c r="GLK638" s="28" t="e">
        <f>#REF!</f>
        <v>#REF!</v>
      </c>
      <c r="GLL638" s="28" t="e">
        <f>#REF!</f>
        <v>#REF!</v>
      </c>
      <c r="GLM638" s="28" t="e">
        <f>#REF!</f>
        <v>#REF!</v>
      </c>
      <c r="GLN638" s="28" t="e">
        <f>#REF!</f>
        <v>#REF!</v>
      </c>
      <c r="GLO638" s="28" t="e">
        <f>#REF!</f>
        <v>#REF!</v>
      </c>
      <c r="GLP638" s="28" t="e">
        <f>#REF!</f>
        <v>#REF!</v>
      </c>
      <c r="GLQ638" s="28" t="e">
        <f>#REF!</f>
        <v>#REF!</v>
      </c>
      <c r="GLR638" s="28" t="e">
        <f>#REF!</f>
        <v>#REF!</v>
      </c>
      <c r="GLS638" s="28" t="e">
        <f>#REF!</f>
        <v>#REF!</v>
      </c>
      <c r="GLT638" s="28" t="e">
        <f>#REF!</f>
        <v>#REF!</v>
      </c>
      <c r="GLU638" s="28" t="e">
        <f>#REF!</f>
        <v>#REF!</v>
      </c>
      <c r="GLV638" s="28" t="e">
        <f>#REF!</f>
        <v>#REF!</v>
      </c>
      <c r="GLW638" s="28" t="e">
        <f>#REF!</f>
        <v>#REF!</v>
      </c>
      <c r="GLX638" s="28" t="e">
        <f>#REF!</f>
        <v>#REF!</v>
      </c>
      <c r="GLY638" s="28" t="e">
        <f>#REF!</f>
        <v>#REF!</v>
      </c>
      <c r="GLZ638" s="28" t="e">
        <f>#REF!</f>
        <v>#REF!</v>
      </c>
      <c r="GMA638" s="28" t="e">
        <f>#REF!</f>
        <v>#REF!</v>
      </c>
      <c r="GMB638" s="28" t="e">
        <f>#REF!</f>
        <v>#REF!</v>
      </c>
      <c r="GMC638" s="28" t="e">
        <f>#REF!</f>
        <v>#REF!</v>
      </c>
      <c r="GMD638" s="28" t="e">
        <f>#REF!</f>
        <v>#REF!</v>
      </c>
      <c r="GME638" s="28" t="e">
        <f>#REF!</f>
        <v>#REF!</v>
      </c>
      <c r="GMF638" s="28" t="e">
        <f>#REF!</f>
        <v>#REF!</v>
      </c>
      <c r="GMG638" s="28" t="e">
        <f>#REF!</f>
        <v>#REF!</v>
      </c>
      <c r="GMH638" s="28" t="e">
        <f>#REF!</f>
        <v>#REF!</v>
      </c>
      <c r="GMI638" s="28" t="e">
        <f>#REF!</f>
        <v>#REF!</v>
      </c>
      <c r="GMJ638" s="28" t="e">
        <f>#REF!</f>
        <v>#REF!</v>
      </c>
      <c r="GMK638" s="28" t="e">
        <f>#REF!</f>
        <v>#REF!</v>
      </c>
      <c r="GML638" s="28" t="e">
        <f>#REF!</f>
        <v>#REF!</v>
      </c>
      <c r="GMM638" s="28" t="e">
        <f>#REF!</f>
        <v>#REF!</v>
      </c>
      <c r="GMN638" s="28" t="e">
        <f>#REF!</f>
        <v>#REF!</v>
      </c>
      <c r="GMO638" s="28" t="e">
        <f>#REF!</f>
        <v>#REF!</v>
      </c>
      <c r="GMP638" s="28" t="e">
        <f>#REF!</f>
        <v>#REF!</v>
      </c>
      <c r="GMQ638" s="28" t="e">
        <f>#REF!</f>
        <v>#REF!</v>
      </c>
      <c r="GMR638" s="28" t="e">
        <f>#REF!</f>
        <v>#REF!</v>
      </c>
      <c r="GMS638" s="28" t="e">
        <f>#REF!</f>
        <v>#REF!</v>
      </c>
      <c r="GMT638" s="28" t="e">
        <f>#REF!</f>
        <v>#REF!</v>
      </c>
      <c r="GMU638" s="28" t="e">
        <f>#REF!</f>
        <v>#REF!</v>
      </c>
      <c r="GMV638" s="28" t="e">
        <f>#REF!</f>
        <v>#REF!</v>
      </c>
      <c r="GMW638" s="28" t="e">
        <f>#REF!</f>
        <v>#REF!</v>
      </c>
      <c r="GMX638" s="28" t="e">
        <f>#REF!</f>
        <v>#REF!</v>
      </c>
      <c r="GMY638" s="28" t="e">
        <f>#REF!</f>
        <v>#REF!</v>
      </c>
      <c r="GMZ638" s="28" t="e">
        <f>#REF!</f>
        <v>#REF!</v>
      </c>
      <c r="GNA638" s="28" t="e">
        <f>#REF!</f>
        <v>#REF!</v>
      </c>
      <c r="GNB638" s="28" t="e">
        <f>#REF!</f>
        <v>#REF!</v>
      </c>
      <c r="GNC638" s="28" t="e">
        <f>#REF!</f>
        <v>#REF!</v>
      </c>
      <c r="GND638" s="28" t="e">
        <f>#REF!</f>
        <v>#REF!</v>
      </c>
      <c r="GNE638" s="28" t="e">
        <f>#REF!</f>
        <v>#REF!</v>
      </c>
      <c r="GNF638" s="28" t="e">
        <f>#REF!</f>
        <v>#REF!</v>
      </c>
      <c r="GNG638" s="28" t="e">
        <f>#REF!</f>
        <v>#REF!</v>
      </c>
      <c r="GNH638" s="28" t="e">
        <f>#REF!</f>
        <v>#REF!</v>
      </c>
      <c r="GNI638" s="28" t="e">
        <f>#REF!</f>
        <v>#REF!</v>
      </c>
      <c r="GNJ638" s="28" t="e">
        <f>#REF!</f>
        <v>#REF!</v>
      </c>
      <c r="GNK638" s="28" t="e">
        <f>#REF!</f>
        <v>#REF!</v>
      </c>
      <c r="GNL638" s="28" t="e">
        <f>#REF!</f>
        <v>#REF!</v>
      </c>
      <c r="GNM638" s="28" t="e">
        <f>#REF!</f>
        <v>#REF!</v>
      </c>
      <c r="GNN638" s="28" t="e">
        <f>#REF!</f>
        <v>#REF!</v>
      </c>
      <c r="GNO638" s="28" t="e">
        <f>#REF!</f>
        <v>#REF!</v>
      </c>
      <c r="GNP638" s="28" t="e">
        <f>#REF!</f>
        <v>#REF!</v>
      </c>
      <c r="GNQ638" s="28" t="e">
        <f>#REF!</f>
        <v>#REF!</v>
      </c>
      <c r="GNR638" s="28" t="e">
        <f>#REF!</f>
        <v>#REF!</v>
      </c>
      <c r="GNS638" s="28" t="e">
        <f>#REF!</f>
        <v>#REF!</v>
      </c>
      <c r="GNT638" s="28" t="e">
        <f>#REF!</f>
        <v>#REF!</v>
      </c>
      <c r="GNU638" s="28" t="e">
        <f>#REF!</f>
        <v>#REF!</v>
      </c>
      <c r="GNV638" s="28" t="e">
        <f>#REF!</f>
        <v>#REF!</v>
      </c>
      <c r="GNW638" s="28" t="e">
        <f>#REF!</f>
        <v>#REF!</v>
      </c>
      <c r="GNX638" s="28" t="e">
        <f>#REF!</f>
        <v>#REF!</v>
      </c>
      <c r="GNY638" s="28" t="e">
        <f>#REF!</f>
        <v>#REF!</v>
      </c>
      <c r="GNZ638" s="28" t="e">
        <f>#REF!</f>
        <v>#REF!</v>
      </c>
      <c r="GOA638" s="28" t="e">
        <f>#REF!</f>
        <v>#REF!</v>
      </c>
      <c r="GOB638" s="28" t="e">
        <f>#REF!</f>
        <v>#REF!</v>
      </c>
      <c r="GOC638" s="28" t="e">
        <f>#REF!</f>
        <v>#REF!</v>
      </c>
      <c r="GOD638" s="28" t="e">
        <f>#REF!</f>
        <v>#REF!</v>
      </c>
      <c r="GOE638" s="28" t="e">
        <f>#REF!</f>
        <v>#REF!</v>
      </c>
      <c r="GOF638" s="28" t="e">
        <f>#REF!</f>
        <v>#REF!</v>
      </c>
      <c r="GOS638" s="28" t="e">
        <f>#REF!</f>
        <v>#REF!</v>
      </c>
      <c r="GOT638" s="28" t="e">
        <f>#REF!</f>
        <v>#REF!</v>
      </c>
      <c r="GOY638" s="28" t="e">
        <f>#REF!</f>
        <v>#REF!</v>
      </c>
      <c r="GOZ638" s="28" t="e">
        <f>#REF!</f>
        <v>#REF!</v>
      </c>
      <c r="GPA638" s="28" t="e">
        <f>#REF!</f>
        <v>#REF!</v>
      </c>
      <c r="GPB638" s="28" t="e">
        <f>#REF!</f>
        <v>#REF!</v>
      </c>
      <c r="GPC638" s="28" t="e">
        <f>#REF!</f>
        <v>#REF!</v>
      </c>
      <c r="GPD638" s="28" t="e">
        <f>#REF!</f>
        <v>#REF!</v>
      </c>
      <c r="GPE638" s="28" t="e">
        <f>#REF!</f>
        <v>#REF!</v>
      </c>
      <c r="GPF638" s="28" t="e">
        <f>#REF!</f>
        <v>#REF!</v>
      </c>
      <c r="GPG638" s="28" t="e">
        <f>#REF!</f>
        <v>#REF!</v>
      </c>
      <c r="GPH638" s="28" t="e">
        <f>#REF!</f>
        <v>#REF!</v>
      </c>
      <c r="GPI638" s="28" t="e">
        <f>#REF!</f>
        <v>#REF!</v>
      </c>
      <c r="GPJ638" s="28" t="e">
        <f>#REF!</f>
        <v>#REF!</v>
      </c>
      <c r="GPK638" s="28" t="e">
        <f>#REF!</f>
        <v>#REF!</v>
      </c>
      <c r="GPL638" s="28" t="e">
        <f>#REF!</f>
        <v>#REF!</v>
      </c>
      <c r="GPM638" s="28" t="e">
        <f>#REF!</f>
        <v>#REF!</v>
      </c>
      <c r="GPN638" s="28" t="e">
        <f>#REF!</f>
        <v>#REF!</v>
      </c>
      <c r="GPO638" s="28" t="e">
        <f>#REF!</f>
        <v>#REF!</v>
      </c>
      <c r="GPP638" s="28" t="e">
        <f>#REF!</f>
        <v>#REF!</v>
      </c>
      <c r="GPQ638" s="28" t="e">
        <f>#REF!</f>
        <v>#REF!</v>
      </c>
      <c r="GPR638" s="28" t="e">
        <f>#REF!</f>
        <v>#REF!</v>
      </c>
      <c r="GPS638" s="28" t="e">
        <f>#REF!</f>
        <v>#REF!</v>
      </c>
      <c r="GPT638" s="28" t="e">
        <f>#REF!</f>
        <v>#REF!</v>
      </c>
      <c r="GPU638" s="28" t="e">
        <f>#REF!</f>
        <v>#REF!</v>
      </c>
      <c r="GPV638" s="28" t="e">
        <f>#REF!</f>
        <v>#REF!</v>
      </c>
      <c r="GPW638" s="28" t="e">
        <f>#REF!</f>
        <v>#REF!</v>
      </c>
      <c r="GPX638" s="28" t="e">
        <f>#REF!</f>
        <v>#REF!</v>
      </c>
      <c r="GPY638" s="28" t="e">
        <f>#REF!</f>
        <v>#REF!</v>
      </c>
      <c r="GPZ638" s="28" t="e">
        <f>#REF!</f>
        <v>#REF!</v>
      </c>
      <c r="GQA638" s="28" t="e">
        <f>#REF!</f>
        <v>#REF!</v>
      </c>
      <c r="GQB638" s="28" t="e">
        <f>#REF!</f>
        <v>#REF!</v>
      </c>
      <c r="GQC638" s="28" t="e">
        <f>#REF!</f>
        <v>#REF!</v>
      </c>
      <c r="GQD638" s="28" t="e">
        <f>#REF!</f>
        <v>#REF!</v>
      </c>
      <c r="GQE638" s="28" t="e">
        <f>#REF!</f>
        <v>#REF!</v>
      </c>
      <c r="GQF638" s="28" t="e">
        <f>#REF!</f>
        <v>#REF!</v>
      </c>
      <c r="GQG638" s="28" t="e">
        <f>#REF!</f>
        <v>#REF!</v>
      </c>
      <c r="GQH638" s="28" t="e">
        <f>#REF!</f>
        <v>#REF!</v>
      </c>
      <c r="GQI638" s="28" t="e">
        <f>#REF!</f>
        <v>#REF!</v>
      </c>
      <c r="GQJ638" s="28" t="e">
        <f>#REF!</f>
        <v>#REF!</v>
      </c>
      <c r="GQK638" s="28" t="e">
        <f>#REF!</f>
        <v>#REF!</v>
      </c>
      <c r="GQL638" s="28" t="e">
        <f>#REF!</f>
        <v>#REF!</v>
      </c>
      <c r="GQM638" s="28" t="e">
        <f>#REF!</f>
        <v>#REF!</v>
      </c>
      <c r="GQN638" s="28" t="e">
        <f>#REF!</f>
        <v>#REF!</v>
      </c>
      <c r="GQO638" s="28" t="e">
        <f>#REF!</f>
        <v>#REF!</v>
      </c>
      <c r="GQP638" s="28" t="e">
        <f>#REF!</f>
        <v>#REF!</v>
      </c>
      <c r="GQQ638" s="28" t="e">
        <f>#REF!</f>
        <v>#REF!</v>
      </c>
      <c r="GQR638" s="28" t="e">
        <f>#REF!</f>
        <v>#REF!</v>
      </c>
      <c r="GQS638" s="28" t="e">
        <f>#REF!</f>
        <v>#REF!</v>
      </c>
      <c r="GQT638" s="28" t="e">
        <f>#REF!</f>
        <v>#REF!</v>
      </c>
      <c r="GQU638" s="28" t="e">
        <f>#REF!</f>
        <v>#REF!</v>
      </c>
      <c r="GQV638" s="28" t="e">
        <f>#REF!</f>
        <v>#REF!</v>
      </c>
      <c r="GQW638" s="28" t="e">
        <f>#REF!</f>
        <v>#REF!</v>
      </c>
      <c r="GQX638" s="28" t="e">
        <f>#REF!</f>
        <v>#REF!</v>
      </c>
      <c r="GQY638" s="28" t="e">
        <f>#REF!</f>
        <v>#REF!</v>
      </c>
      <c r="GQZ638" s="28" t="e">
        <f>#REF!</f>
        <v>#REF!</v>
      </c>
      <c r="GRA638" s="28" t="e">
        <f>#REF!</f>
        <v>#REF!</v>
      </c>
      <c r="GRB638" s="28" t="e">
        <f>#REF!</f>
        <v>#REF!</v>
      </c>
      <c r="GRC638" s="28" t="e">
        <f>#REF!</f>
        <v>#REF!</v>
      </c>
      <c r="GRD638" s="28" t="e">
        <f>#REF!</f>
        <v>#REF!</v>
      </c>
      <c r="GRE638" s="28" t="e">
        <f>#REF!</f>
        <v>#REF!</v>
      </c>
      <c r="GRF638" s="28" t="e">
        <f>#REF!</f>
        <v>#REF!</v>
      </c>
      <c r="GRG638" s="28" t="e">
        <f>#REF!</f>
        <v>#REF!</v>
      </c>
      <c r="GRH638" s="28" t="e">
        <f>#REF!</f>
        <v>#REF!</v>
      </c>
      <c r="GRI638" s="28" t="e">
        <f>#REF!</f>
        <v>#REF!</v>
      </c>
      <c r="GRJ638" s="28" t="e">
        <f>#REF!</f>
        <v>#REF!</v>
      </c>
      <c r="GRK638" s="28" t="e">
        <f>#REF!</f>
        <v>#REF!</v>
      </c>
      <c r="GRL638" s="28" t="e">
        <f>#REF!</f>
        <v>#REF!</v>
      </c>
      <c r="GRM638" s="28" t="e">
        <f>#REF!</f>
        <v>#REF!</v>
      </c>
      <c r="GRN638" s="28" t="e">
        <f>#REF!</f>
        <v>#REF!</v>
      </c>
      <c r="GRO638" s="28" t="e">
        <f>#REF!</f>
        <v>#REF!</v>
      </c>
      <c r="GRP638" s="28" t="e">
        <f>#REF!</f>
        <v>#REF!</v>
      </c>
      <c r="GRQ638" s="28" t="e">
        <f>#REF!</f>
        <v>#REF!</v>
      </c>
      <c r="GRR638" s="28" t="e">
        <f>#REF!</f>
        <v>#REF!</v>
      </c>
      <c r="GRS638" s="28" t="e">
        <f>#REF!</f>
        <v>#REF!</v>
      </c>
      <c r="GRT638" s="28" t="e">
        <f>#REF!</f>
        <v>#REF!</v>
      </c>
      <c r="GRU638" s="28" t="e">
        <f>#REF!</f>
        <v>#REF!</v>
      </c>
      <c r="GRV638" s="28" t="e">
        <f>#REF!</f>
        <v>#REF!</v>
      </c>
      <c r="GRW638" s="28" t="e">
        <f>#REF!</f>
        <v>#REF!</v>
      </c>
      <c r="GRX638" s="28" t="e">
        <f>#REF!</f>
        <v>#REF!</v>
      </c>
      <c r="GRY638" s="28" t="e">
        <f>#REF!</f>
        <v>#REF!</v>
      </c>
      <c r="GRZ638" s="28" t="e">
        <f>#REF!</f>
        <v>#REF!</v>
      </c>
      <c r="GSA638" s="28" t="e">
        <f>#REF!</f>
        <v>#REF!</v>
      </c>
      <c r="GSB638" s="28" t="e">
        <f>#REF!</f>
        <v>#REF!</v>
      </c>
      <c r="GSC638" s="28" t="e">
        <f>#REF!</f>
        <v>#REF!</v>
      </c>
      <c r="GSD638" s="28" t="e">
        <f>#REF!</f>
        <v>#REF!</v>
      </c>
      <c r="GSE638" s="28" t="e">
        <f>#REF!</f>
        <v>#REF!</v>
      </c>
      <c r="GSF638" s="28" t="e">
        <f>#REF!</f>
        <v>#REF!</v>
      </c>
      <c r="GSG638" s="28" t="e">
        <f>#REF!</f>
        <v>#REF!</v>
      </c>
      <c r="GSH638" s="28" t="e">
        <f>#REF!</f>
        <v>#REF!</v>
      </c>
      <c r="GSI638" s="28" t="e">
        <f>#REF!</f>
        <v>#REF!</v>
      </c>
      <c r="GSJ638" s="28" t="e">
        <f>#REF!</f>
        <v>#REF!</v>
      </c>
      <c r="GSK638" s="28" t="e">
        <f>#REF!</f>
        <v>#REF!</v>
      </c>
      <c r="GSL638" s="28" t="e">
        <f>#REF!</f>
        <v>#REF!</v>
      </c>
      <c r="GSM638" s="28" t="e">
        <f>#REF!</f>
        <v>#REF!</v>
      </c>
      <c r="GSN638" s="28" t="e">
        <f>#REF!</f>
        <v>#REF!</v>
      </c>
      <c r="GSO638" s="28" t="e">
        <f>#REF!</f>
        <v>#REF!</v>
      </c>
      <c r="GSP638" s="28" t="e">
        <f>#REF!</f>
        <v>#REF!</v>
      </c>
      <c r="GSQ638" s="28" t="e">
        <f>#REF!</f>
        <v>#REF!</v>
      </c>
      <c r="GSR638" s="28" t="e">
        <f>#REF!</f>
        <v>#REF!</v>
      </c>
      <c r="GSS638" s="28" t="e">
        <f>#REF!</f>
        <v>#REF!</v>
      </c>
      <c r="GST638" s="28" t="e">
        <f>#REF!</f>
        <v>#REF!</v>
      </c>
      <c r="GSU638" s="28" t="e">
        <f>#REF!</f>
        <v>#REF!</v>
      </c>
      <c r="GSV638" s="28" t="e">
        <f>#REF!</f>
        <v>#REF!</v>
      </c>
      <c r="GSW638" s="28" t="e">
        <f>#REF!</f>
        <v>#REF!</v>
      </c>
      <c r="GSX638" s="28" t="e">
        <f>#REF!</f>
        <v>#REF!</v>
      </c>
      <c r="GSY638" s="28" t="e">
        <f>#REF!</f>
        <v>#REF!</v>
      </c>
      <c r="GSZ638" s="28" t="e">
        <f>#REF!</f>
        <v>#REF!</v>
      </c>
      <c r="GTA638" s="28" t="e">
        <f>#REF!</f>
        <v>#REF!</v>
      </c>
      <c r="GTB638" s="28" t="e">
        <f>#REF!</f>
        <v>#REF!</v>
      </c>
      <c r="GTC638" s="28" t="e">
        <f>#REF!</f>
        <v>#REF!</v>
      </c>
      <c r="GTD638" s="28" t="e">
        <f>#REF!</f>
        <v>#REF!</v>
      </c>
      <c r="GTE638" s="28" t="e">
        <f>#REF!</f>
        <v>#REF!</v>
      </c>
      <c r="GTF638" s="28" t="e">
        <f>#REF!</f>
        <v>#REF!</v>
      </c>
      <c r="GTG638" s="28" t="e">
        <f>#REF!</f>
        <v>#REF!</v>
      </c>
      <c r="GTH638" s="28" t="e">
        <f>#REF!</f>
        <v>#REF!</v>
      </c>
      <c r="GTI638" s="28" t="e">
        <f>#REF!</f>
        <v>#REF!</v>
      </c>
      <c r="GTJ638" s="28" t="e">
        <f>#REF!</f>
        <v>#REF!</v>
      </c>
      <c r="GTK638" s="28" t="e">
        <f>#REF!</f>
        <v>#REF!</v>
      </c>
      <c r="GTL638" s="28" t="e">
        <f>#REF!</f>
        <v>#REF!</v>
      </c>
      <c r="GTM638" s="28" t="e">
        <f>#REF!</f>
        <v>#REF!</v>
      </c>
      <c r="GTN638" s="28" t="e">
        <f>#REF!</f>
        <v>#REF!</v>
      </c>
      <c r="GTO638" s="28" t="e">
        <f>#REF!</f>
        <v>#REF!</v>
      </c>
      <c r="GTP638" s="28" t="e">
        <f>#REF!</f>
        <v>#REF!</v>
      </c>
      <c r="GTQ638" s="28" t="e">
        <f>#REF!</f>
        <v>#REF!</v>
      </c>
      <c r="GTR638" s="28" t="e">
        <f>#REF!</f>
        <v>#REF!</v>
      </c>
      <c r="GTS638" s="28" t="e">
        <f>#REF!</f>
        <v>#REF!</v>
      </c>
      <c r="GTT638" s="28" t="e">
        <f>#REF!</f>
        <v>#REF!</v>
      </c>
      <c r="GTU638" s="28" t="e">
        <f>#REF!</f>
        <v>#REF!</v>
      </c>
      <c r="GTV638" s="28" t="e">
        <f>#REF!</f>
        <v>#REF!</v>
      </c>
      <c r="GTW638" s="28" t="e">
        <f>#REF!</f>
        <v>#REF!</v>
      </c>
      <c r="GTX638" s="28" t="e">
        <f>#REF!</f>
        <v>#REF!</v>
      </c>
      <c r="GTY638" s="28" t="e">
        <f>#REF!</f>
        <v>#REF!</v>
      </c>
      <c r="GTZ638" s="28" t="e">
        <f>#REF!</f>
        <v>#REF!</v>
      </c>
      <c r="GUA638" s="28" t="e">
        <f>#REF!</f>
        <v>#REF!</v>
      </c>
      <c r="GUB638" s="28" t="e">
        <f>#REF!</f>
        <v>#REF!</v>
      </c>
      <c r="GUC638" s="28" t="e">
        <f>#REF!</f>
        <v>#REF!</v>
      </c>
      <c r="GUD638" s="28" t="e">
        <f>#REF!</f>
        <v>#REF!</v>
      </c>
      <c r="GUE638" s="28" t="e">
        <f>#REF!</f>
        <v>#REF!</v>
      </c>
      <c r="GUF638" s="28" t="e">
        <f>#REF!</f>
        <v>#REF!</v>
      </c>
      <c r="GUG638" s="28" t="e">
        <f>#REF!</f>
        <v>#REF!</v>
      </c>
      <c r="GUH638" s="28" t="e">
        <f>#REF!</f>
        <v>#REF!</v>
      </c>
      <c r="GUI638" s="28" t="e">
        <f>#REF!</f>
        <v>#REF!</v>
      </c>
      <c r="GUJ638" s="28" t="e">
        <f>#REF!</f>
        <v>#REF!</v>
      </c>
      <c r="GUK638" s="28" t="e">
        <f>#REF!</f>
        <v>#REF!</v>
      </c>
      <c r="GUL638" s="28" t="e">
        <f>#REF!</f>
        <v>#REF!</v>
      </c>
      <c r="GUM638" s="28" t="e">
        <f>#REF!</f>
        <v>#REF!</v>
      </c>
      <c r="GUN638" s="28" t="e">
        <f>#REF!</f>
        <v>#REF!</v>
      </c>
      <c r="GUO638" s="28" t="e">
        <f>#REF!</f>
        <v>#REF!</v>
      </c>
      <c r="GUP638" s="28" t="e">
        <f>#REF!</f>
        <v>#REF!</v>
      </c>
      <c r="GUQ638" s="28" t="e">
        <f>#REF!</f>
        <v>#REF!</v>
      </c>
      <c r="GUR638" s="28" t="e">
        <f>#REF!</f>
        <v>#REF!</v>
      </c>
      <c r="GUS638" s="28" t="e">
        <f>#REF!</f>
        <v>#REF!</v>
      </c>
      <c r="GUT638" s="28" t="e">
        <f>#REF!</f>
        <v>#REF!</v>
      </c>
      <c r="GUU638" s="28" t="e">
        <f>#REF!</f>
        <v>#REF!</v>
      </c>
      <c r="GUV638" s="28" t="e">
        <f>#REF!</f>
        <v>#REF!</v>
      </c>
      <c r="GUW638" s="28" t="e">
        <f>#REF!</f>
        <v>#REF!</v>
      </c>
      <c r="GUX638" s="28" t="e">
        <f>#REF!</f>
        <v>#REF!</v>
      </c>
      <c r="GUY638" s="28" t="e">
        <f>#REF!</f>
        <v>#REF!</v>
      </c>
      <c r="GUZ638" s="28" t="e">
        <f>#REF!</f>
        <v>#REF!</v>
      </c>
      <c r="GVA638" s="28" t="e">
        <f>#REF!</f>
        <v>#REF!</v>
      </c>
      <c r="GVB638" s="28" t="e">
        <f>#REF!</f>
        <v>#REF!</v>
      </c>
      <c r="GVC638" s="28" t="e">
        <f>#REF!</f>
        <v>#REF!</v>
      </c>
      <c r="GVD638" s="28" t="e">
        <f>#REF!</f>
        <v>#REF!</v>
      </c>
      <c r="GVE638" s="28" t="e">
        <f>#REF!</f>
        <v>#REF!</v>
      </c>
      <c r="GVF638" s="28" t="e">
        <f>#REF!</f>
        <v>#REF!</v>
      </c>
      <c r="GVG638" s="28" t="e">
        <f>#REF!</f>
        <v>#REF!</v>
      </c>
      <c r="GVH638" s="28" t="e">
        <f>#REF!</f>
        <v>#REF!</v>
      </c>
      <c r="GVI638" s="28" t="e">
        <f>#REF!</f>
        <v>#REF!</v>
      </c>
      <c r="GVJ638" s="28" t="e">
        <f>#REF!</f>
        <v>#REF!</v>
      </c>
      <c r="GVK638" s="28" t="e">
        <f>#REF!</f>
        <v>#REF!</v>
      </c>
      <c r="GVL638" s="28" t="e">
        <f>#REF!</f>
        <v>#REF!</v>
      </c>
      <c r="GVM638" s="28" t="e">
        <f>#REF!</f>
        <v>#REF!</v>
      </c>
      <c r="GVN638" s="28" t="e">
        <f>#REF!</f>
        <v>#REF!</v>
      </c>
      <c r="GVO638" s="28" t="e">
        <f>#REF!</f>
        <v>#REF!</v>
      </c>
      <c r="GVP638" s="28" t="e">
        <f>#REF!</f>
        <v>#REF!</v>
      </c>
      <c r="GVQ638" s="28" t="e">
        <f>#REF!</f>
        <v>#REF!</v>
      </c>
      <c r="GVR638" s="28" t="e">
        <f>#REF!</f>
        <v>#REF!</v>
      </c>
      <c r="GVS638" s="28" t="e">
        <f>#REF!</f>
        <v>#REF!</v>
      </c>
      <c r="GVT638" s="28" t="e">
        <f>#REF!</f>
        <v>#REF!</v>
      </c>
      <c r="GVU638" s="28" t="e">
        <f>#REF!</f>
        <v>#REF!</v>
      </c>
      <c r="GVV638" s="28" t="e">
        <f>#REF!</f>
        <v>#REF!</v>
      </c>
      <c r="GVW638" s="28" t="e">
        <f>#REF!</f>
        <v>#REF!</v>
      </c>
      <c r="GVX638" s="28" t="e">
        <f>#REF!</f>
        <v>#REF!</v>
      </c>
      <c r="GVY638" s="28" t="e">
        <f>#REF!</f>
        <v>#REF!</v>
      </c>
      <c r="GVZ638" s="28" t="e">
        <f>#REF!</f>
        <v>#REF!</v>
      </c>
      <c r="GWA638" s="28" t="e">
        <f>#REF!</f>
        <v>#REF!</v>
      </c>
      <c r="GWB638" s="28" t="e">
        <f>#REF!</f>
        <v>#REF!</v>
      </c>
      <c r="GWC638" s="28" t="e">
        <f>#REF!</f>
        <v>#REF!</v>
      </c>
      <c r="GWD638" s="28" t="e">
        <f>#REF!</f>
        <v>#REF!</v>
      </c>
      <c r="GWE638" s="28" t="e">
        <f>#REF!</f>
        <v>#REF!</v>
      </c>
      <c r="GWF638" s="28" t="e">
        <f>#REF!</f>
        <v>#REF!</v>
      </c>
      <c r="GWG638" s="28" t="e">
        <f>#REF!</f>
        <v>#REF!</v>
      </c>
      <c r="GWH638" s="28" t="e">
        <f>#REF!</f>
        <v>#REF!</v>
      </c>
      <c r="GWI638" s="28" t="e">
        <f>#REF!</f>
        <v>#REF!</v>
      </c>
      <c r="GWJ638" s="28" t="e">
        <f>#REF!</f>
        <v>#REF!</v>
      </c>
      <c r="GWK638" s="28" t="e">
        <f>#REF!</f>
        <v>#REF!</v>
      </c>
      <c r="GWL638" s="28" t="e">
        <f>#REF!</f>
        <v>#REF!</v>
      </c>
      <c r="GWM638" s="28" t="e">
        <f>#REF!</f>
        <v>#REF!</v>
      </c>
      <c r="GWN638" s="28" t="e">
        <f>#REF!</f>
        <v>#REF!</v>
      </c>
      <c r="GWO638" s="28" t="e">
        <f>#REF!</f>
        <v>#REF!</v>
      </c>
      <c r="GWP638" s="28" t="e">
        <f>#REF!</f>
        <v>#REF!</v>
      </c>
      <c r="GWQ638" s="28" t="e">
        <f>#REF!</f>
        <v>#REF!</v>
      </c>
      <c r="GWR638" s="28" t="e">
        <f>#REF!</f>
        <v>#REF!</v>
      </c>
      <c r="GWS638" s="28" t="e">
        <f>#REF!</f>
        <v>#REF!</v>
      </c>
      <c r="GWT638" s="28" t="e">
        <f>#REF!</f>
        <v>#REF!</v>
      </c>
      <c r="GWU638" s="28" t="e">
        <f>#REF!</f>
        <v>#REF!</v>
      </c>
      <c r="GWV638" s="28" t="e">
        <f>#REF!</f>
        <v>#REF!</v>
      </c>
      <c r="GWW638" s="28" t="e">
        <f>#REF!</f>
        <v>#REF!</v>
      </c>
      <c r="GWX638" s="28" t="e">
        <f>#REF!</f>
        <v>#REF!</v>
      </c>
      <c r="GWY638" s="28" t="e">
        <f>#REF!</f>
        <v>#REF!</v>
      </c>
      <c r="GWZ638" s="28" t="e">
        <f>#REF!</f>
        <v>#REF!</v>
      </c>
      <c r="GXA638" s="28" t="e">
        <f>#REF!</f>
        <v>#REF!</v>
      </c>
      <c r="GXB638" s="28" t="e">
        <f>#REF!</f>
        <v>#REF!</v>
      </c>
      <c r="GXC638" s="28" t="e">
        <f>#REF!</f>
        <v>#REF!</v>
      </c>
      <c r="GXD638" s="28" t="e">
        <f>#REF!</f>
        <v>#REF!</v>
      </c>
      <c r="GXE638" s="28" t="e">
        <f>#REF!</f>
        <v>#REF!</v>
      </c>
      <c r="GXF638" s="28" t="e">
        <f>#REF!</f>
        <v>#REF!</v>
      </c>
      <c r="GXG638" s="28" t="e">
        <f>#REF!</f>
        <v>#REF!</v>
      </c>
      <c r="GXH638" s="28" t="e">
        <f>#REF!</f>
        <v>#REF!</v>
      </c>
      <c r="GXI638" s="28" t="e">
        <f>#REF!</f>
        <v>#REF!</v>
      </c>
      <c r="GXJ638" s="28" t="e">
        <f>#REF!</f>
        <v>#REF!</v>
      </c>
      <c r="GXK638" s="28" t="e">
        <f>#REF!</f>
        <v>#REF!</v>
      </c>
      <c r="GXL638" s="28" t="e">
        <f>#REF!</f>
        <v>#REF!</v>
      </c>
      <c r="GXM638" s="28" t="e">
        <f>#REF!</f>
        <v>#REF!</v>
      </c>
      <c r="GXN638" s="28" t="e">
        <f>#REF!</f>
        <v>#REF!</v>
      </c>
      <c r="GXO638" s="28" t="e">
        <f>#REF!</f>
        <v>#REF!</v>
      </c>
      <c r="GXP638" s="28" t="e">
        <f>#REF!</f>
        <v>#REF!</v>
      </c>
      <c r="GXQ638" s="28" t="e">
        <f>#REF!</f>
        <v>#REF!</v>
      </c>
      <c r="GXR638" s="28" t="e">
        <f>#REF!</f>
        <v>#REF!</v>
      </c>
      <c r="GXS638" s="28" t="e">
        <f>#REF!</f>
        <v>#REF!</v>
      </c>
      <c r="GXT638" s="28" t="e">
        <f>#REF!</f>
        <v>#REF!</v>
      </c>
      <c r="GXU638" s="28" t="e">
        <f>#REF!</f>
        <v>#REF!</v>
      </c>
      <c r="GXV638" s="28" t="e">
        <f>#REF!</f>
        <v>#REF!</v>
      </c>
      <c r="GXW638" s="28" t="e">
        <f>#REF!</f>
        <v>#REF!</v>
      </c>
      <c r="GXX638" s="28" t="e">
        <f>#REF!</f>
        <v>#REF!</v>
      </c>
      <c r="GXY638" s="28" t="e">
        <f>#REF!</f>
        <v>#REF!</v>
      </c>
      <c r="GXZ638" s="28" t="e">
        <f>#REF!</f>
        <v>#REF!</v>
      </c>
      <c r="GYA638" s="28" t="e">
        <f>#REF!</f>
        <v>#REF!</v>
      </c>
      <c r="GYB638" s="28" t="e">
        <f>#REF!</f>
        <v>#REF!</v>
      </c>
      <c r="GYO638" s="28" t="e">
        <f>#REF!</f>
        <v>#REF!</v>
      </c>
      <c r="GYP638" s="28" t="e">
        <f>#REF!</f>
        <v>#REF!</v>
      </c>
      <c r="GYU638" s="28" t="e">
        <f>#REF!</f>
        <v>#REF!</v>
      </c>
      <c r="GYV638" s="28" t="e">
        <f>#REF!</f>
        <v>#REF!</v>
      </c>
      <c r="GYW638" s="28" t="e">
        <f>#REF!</f>
        <v>#REF!</v>
      </c>
      <c r="GYX638" s="28" t="e">
        <f>#REF!</f>
        <v>#REF!</v>
      </c>
      <c r="GYY638" s="28" t="e">
        <f>#REF!</f>
        <v>#REF!</v>
      </c>
      <c r="GYZ638" s="28" t="e">
        <f>#REF!</f>
        <v>#REF!</v>
      </c>
      <c r="GZA638" s="28" t="e">
        <f>#REF!</f>
        <v>#REF!</v>
      </c>
      <c r="GZB638" s="28" t="e">
        <f>#REF!</f>
        <v>#REF!</v>
      </c>
      <c r="GZC638" s="28" t="e">
        <f>#REF!</f>
        <v>#REF!</v>
      </c>
      <c r="GZD638" s="28" t="e">
        <f>#REF!</f>
        <v>#REF!</v>
      </c>
      <c r="GZE638" s="28" t="e">
        <f>#REF!</f>
        <v>#REF!</v>
      </c>
      <c r="GZF638" s="28" t="e">
        <f>#REF!</f>
        <v>#REF!</v>
      </c>
      <c r="GZG638" s="28" t="e">
        <f>#REF!</f>
        <v>#REF!</v>
      </c>
      <c r="GZH638" s="28" t="e">
        <f>#REF!</f>
        <v>#REF!</v>
      </c>
      <c r="GZI638" s="28" t="e">
        <f>#REF!</f>
        <v>#REF!</v>
      </c>
      <c r="GZJ638" s="28" t="e">
        <f>#REF!</f>
        <v>#REF!</v>
      </c>
      <c r="GZK638" s="28" t="e">
        <f>#REF!</f>
        <v>#REF!</v>
      </c>
      <c r="GZL638" s="28" t="e">
        <f>#REF!</f>
        <v>#REF!</v>
      </c>
      <c r="GZM638" s="28" t="e">
        <f>#REF!</f>
        <v>#REF!</v>
      </c>
      <c r="GZN638" s="28" t="e">
        <f>#REF!</f>
        <v>#REF!</v>
      </c>
      <c r="GZO638" s="28" t="e">
        <f>#REF!</f>
        <v>#REF!</v>
      </c>
      <c r="GZP638" s="28" t="e">
        <f>#REF!</f>
        <v>#REF!</v>
      </c>
      <c r="GZQ638" s="28" t="e">
        <f>#REF!</f>
        <v>#REF!</v>
      </c>
      <c r="GZR638" s="28" t="e">
        <f>#REF!</f>
        <v>#REF!</v>
      </c>
      <c r="GZS638" s="28" t="e">
        <f>#REF!</f>
        <v>#REF!</v>
      </c>
      <c r="GZT638" s="28" t="e">
        <f>#REF!</f>
        <v>#REF!</v>
      </c>
      <c r="GZU638" s="28" t="e">
        <f>#REF!</f>
        <v>#REF!</v>
      </c>
      <c r="GZV638" s="28" t="e">
        <f>#REF!</f>
        <v>#REF!</v>
      </c>
      <c r="GZW638" s="28" t="e">
        <f>#REF!</f>
        <v>#REF!</v>
      </c>
      <c r="GZX638" s="28" t="e">
        <f>#REF!</f>
        <v>#REF!</v>
      </c>
      <c r="GZY638" s="28" t="e">
        <f>#REF!</f>
        <v>#REF!</v>
      </c>
      <c r="GZZ638" s="28" t="e">
        <f>#REF!</f>
        <v>#REF!</v>
      </c>
      <c r="HAA638" s="28" t="e">
        <f>#REF!</f>
        <v>#REF!</v>
      </c>
      <c r="HAB638" s="28" t="e">
        <f>#REF!</f>
        <v>#REF!</v>
      </c>
      <c r="HAC638" s="28" t="e">
        <f>#REF!</f>
        <v>#REF!</v>
      </c>
      <c r="HAD638" s="28" t="e">
        <f>#REF!</f>
        <v>#REF!</v>
      </c>
      <c r="HAE638" s="28" t="e">
        <f>#REF!</f>
        <v>#REF!</v>
      </c>
      <c r="HAF638" s="28" t="e">
        <f>#REF!</f>
        <v>#REF!</v>
      </c>
      <c r="HAG638" s="28" t="e">
        <f>#REF!</f>
        <v>#REF!</v>
      </c>
      <c r="HAH638" s="28" t="e">
        <f>#REF!</f>
        <v>#REF!</v>
      </c>
      <c r="HAI638" s="28" t="e">
        <f>#REF!</f>
        <v>#REF!</v>
      </c>
      <c r="HAJ638" s="28" t="e">
        <f>#REF!</f>
        <v>#REF!</v>
      </c>
      <c r="HAK638" s="28" t="e">
        <f>#REF!</f>
        <v>#REF!</v>
      </c>
      <c r="HAL638" s="28" t="e">
        <f>#REF!</f>
        <v>#REF!</v>
      </c>
      <c r="HAM638" s="28" t="e">
        <f>#REF!</f>
        <v>#REF!</v>
      </c>
      <c r="HAN638" s="28" t="e">
        <f>#REF!</f>
        <v>#REF!</v>
      </c>
      <c r="HAO638" s="28" t="e">
        <f>#REF!</f>
        <v>#REF!</v>
      </c>
      <c r="HAP638" s="28" t="e">
        <f>#REF!</f>
        <v>#REF!</v>
      </c>
      <c r="HAQ638" s="28" t="e">
        <f>#REF!</f>
        <v>#REF!</v>
      </c>
      <c r="HAR638" s="28" t="e">
        <f>#REF!</f>
        <v>#REF!</v>
      </c>
      <c r="HAS638" s="28" t="e">
        <f>#REF!</f>
        <v>#REF!</v>
      </c>
      <c r="HAT638" s="28" t="e">
        <f>#REF!</f>
        <v>#REF!</v>
      </c>
      <c r="HAU638" s="28" t="e">
        <f>#REF!</f>
        <v>#REF!</v>
      </c>
      <c r="HAV638" s="28" t="e">
        <f>#REF!</f>
        <v>#REF!</v>
      </c>
      <c r="HAW638" s="28" t="e">
        <f>#REF!</f>
        <v>#REF!</v>
      </c>
      <c r="HAX638" s="28" t="e">
        <f>#REF!</f>
        <v>#REF!</v>
      </c>
      <c r="HAY638" s="28" t="e">
        <f>#REF!</f>
        <v>#REF!</v>
      </c>
      <c r="HAZ638" s="28" t="e">
        <f>#REF!</f>
        <v>#REF!</v>
      </c>
      <c r="HBA638" s="28" t="e">
        <f>#REF!</f>
        <v>#REF!</v>
      </c>
      <c r="HBB638" s="28" t="e">
        <f>#REF!</f>
        <v>#REF!</v>
      </c>
      <c r="HBC638" s="28" t="e">
        <f>#REF!</f>
        <v>#REF!</v>
      </c>
      <c r="HBD638" s="28" t="e">
        <f>#REF!</f>
        <v>#REF!</v>
      </c>
      <c r="HBE638" s="28" t="e">
        <f>#REF!</f>
        <v>#REF!</v>
      </c>
      <c r="HBF638" s="28" t="e">
        <f>#REF!</f>
        <v>#REF!</v>
      </c>
      <c r="HBG638" s="28" t="e">
        <f>#REF!</f>
        <v>#REF!</v>
      </c>
      <c r="HBH638" s="28" t="e">
        <f>#REF!</f>
        <v>#REF!</v>
      </c>
      <c r="HBI638" s="28" t="e">
        <f>#REF!</f>
        <v>#REF!</v>
      </c>
      <c r="HBJ638" s="28" t="e">
        <f>#REF!</f>
        <v>#REF!</v>
      </c>
      <c r="HBK638" s="28" t="e">
        <f>#REF!</f>
        <v>#REF!</v>
      </c>
      <c r="HBL638" s="28" t="e">
        <f>#REF!</f>
        <v>#REF!</v>
      </c>
      <c r="HBM638" s="28" t="e">
        <f>#REF!</f>
        <v>#REF!</v>
      </c>
      <c r="HBN638" s="28" t="e">
        <f>#REF!</f>
        <v>#REF!</v>
      </c>
      <c r="HBO638" s="28" t="e">
        <f>#REF!</f>
        <v>#REF!</v>
      </c>
      <c r="HBP638" s="28" t="e">
        <f>#REF!</f>
        <v>#REF!</v>
      </c>
      <c r="HBQ638" s="28" t="e">
        <f>#REF!</f>
        <v>#REF!</v>
      </c>
      <c r="HBR638" s="28" t="e">
        <f>#REF!</f>
        <v>#REF!</v>
      </c>
      <c r="HBS638" s="28" t="e">
        <f>#REF!</f>
        <v>#REF!</v>
      </c>
      <c r="HBT638" s="28" t="e">
        <f>#REF!</f>
        <v>#REF!</v>
      </c>
      <c r="HBU638" s="28" t="e">
        <f>#REF!</f>
        <v>#REF!</v>
      </c>
      <c r="HBV638" s="28" t="e">
        <f>#REF!</f>
        <v>#REF!</v>
      </c>
      <c r="HBW638" s="28" t="e">
        <f>#REF!</f>
        <v>#REF!</v>
      </c>
      <c r="HBX638" s="28" t="e">
        <f>#REF!</f>
        <v>#REF!</v>
      </c>
      <c r="HBY638" s="28" t="e">
        <f>#REF!</f>
        <v>#REF!</v>
      </c>
      <c r="HBZ638" s="28" t="e">
        <f>#REF!</f>
        <v>#REF!</v>
      </c>
      <c r="HCA638" s="28" t="e">
        <f>#REF!</f>
        <v>#REF!</v>
      </c>
      <c r="HCB638" s="28" t="e">
        <f>#REF!</f>
        <v>#REF!</v>
      </c>
      <c r="HCC638" s="28" t="e">
        <f>#REF!</f>
        <v>#REF!</v>
      </c>
      <c r="HCD638" s="28" t="e">
        <f>#REF!</f>
        <v>#REF!</v>
      </c>
      <c r="HCE638" s="28" t="e">
        <f>#REF!</f>
        <v>#REF!</v>
      </c>
      <c r="HCF638" s="28" t="e">
        <f>#REF!</f>
        <v>#REF!</v>
      </c>
      <c r="HCG638" s="28" t="e">
        <f>#REF!</f>
        <v>#REF!</v>
      </c>
      <c r="HCH638" s="28" t="e">
        <f>#REF!</f>
        <v>#REF!</v>
      </c>
      <c r="HCI638" s="28" t="e">
        <f>#REF!</f>
        <v>#REF!</v>
      </c>
      <c r="HCJ638" s="28" t="e">
        <f>#REF!</f>
        <v>#REF!</v>
      </c>
      <c r="HCK638" s="28" t="e">
        <f>#REF!</f>
        <v>#REF!</v>
      </c>
      <c r="HCL638" s="28" t="e">
        <f>#REF!</f>
        <v>#REF!</v>
      </c>
      <c r="HCM638" s="28" t="e">
        <f>#REF!</f>
        <v>#REF!</v>
      </c>
      <c r="HCN638" s="28" t="e">
        <f>#REF!</f>
        <v>#REF!</v>
      </c>
      <c r="HCO638" s="28" t="e">
        <f>#REF!</f>
        <v>#REF!</v>
      </c>
      <c r="HCP638" s="28" t="e">
        <f>#REF!</f>
        <v>#REF!</v>
      </c>
      <c r="HCQ638" s="28" t="e">
        <f>#REF!</f>
        <v>#REF!</v>
      </c>
      <c r="HCR638" s="28" t="e">
        <f>#REF!</f>
        <v>#REF!</v>
      </c>
      <c r="HCS638" s="28" t="e">
        <f>#REF!</f>
        <v>#REF!</v>
      </c>
      <c r="HCT638" s="28" t="e">
        <f>#REF!</f>
        <v>#REF!</v>
      </c>
      <c r="HCU638" s="28" t="e">
        <f>#REF!</f>
        <v>#REF!</v>
      </c>
      <c r="HCV638" s="28" t="e">
        <f>#REF!</f>
        <v>#REF!</v>
      </c>
      <c r="HCW638" s="28" t="e">
        <f>#REF!</f>
        <v>#REF!</v>
      </c>
      <c r="HCX638" s="28" t="e">
        <f>#REF!</f>
        <v>#REF!</v>
      </c>
      <c r="HCY638" s="28" t="e">
        <f>#REF!</f>
        <v>#REF!</v>
      </c>
      <c r="HCZ638" s="28" t="e">
        <f>#REF!</f>
        <v>#REF!</v>
      </c>
      <c r="HDA638" s="28" t="e">
        <f>#REF!</f>
        <v>#REF!</v>
      </c>
      <c r="HDB638" s="28" t="e">
        <f>#REF!</f>
        <v>#REF!</v>
      </c>
      <c r="HDC638" s="28" t="e">
        <f>#REF!</f>
        <v>#REF!</v>
      </c>
      <c r="HDD638" s="28" t="e">
        <f>#REF!</f>
        <v>#REF!</v>
      </c>
      <c r="HDE638" s="28" t="e">
        <f>#REF!</f>
        <v>#REF!</v>
      </c>
      <c r="HDF638" s="28" t="e">
        <f>#REF!</f>
        <v>#REF!</v>
      </c>
      <c r="HDG638" s="28" t="e">
        <f>#REF!</f>
        <v>#REF!</v>
      </c>
      <c r="HDH638" s="28" t="e">
        <f>#REF!</f>
        <v>#REF!</v>
      </c>
      <c r="HDI638" s="28" t="e">
        <f>#REF!</f>
        <v>#REF!</v>
      </c>
      <c r="HDJ638" s="28" t="e">
        <f>#REF!</f>
        <v>#REF!</v>
      </c>
      <c r="HDK638" s="28" t="e">
        <f>#REF!</f>
        <v>#REF!</v>
      </c>
      <c r="HDL638" s="28" t="e">
        <f>#REF!</f>
        <v>#REF!</v>
      </c>
      <c r="HDM638" s="28" t="e">
        <f>#REF!</f>
        <v>#REF!</v>
      </c>
      <c r="HDN638" s="28" t="e">
        <f>#REF!</f>
        <v>#REF!</v>
      </c>
      <c r="HDO638" s="28" t="e">
        <f>#REF!</f>
        <v>#REF!</v>
      </c>
      <c r="HDP638" s="28" t="e">
        <f>#REF!</f>
        <v>#REF!</v>
      </c>
      <c r="HDQ638" s="28" t="e">
        <f>#REF!</f>
        <v>#REF!</v>
      </c>
      <c r="HDR638" s="28" t="e">
        <f>#REF!</f>
        <v>#REF!</v>
      </c>
      <c r="HDS638" s="28" t="e">
        <f>#REF!</f>
        <v>#REF!</v>
      </c>
      <c r="HDT638" s="28" t="e">
        <f>#REF!</f>
        <v>#REF!</v>
      </c>
      <c r="HDU638" s="28" t="e">
        <f>#REF!</f>
        <v>#REF!</v>
      </c>
      <c r="HDV638" s="28" t="e">
        <f>#REF!</f>
        <v>#REF!</v>
      </c>
      <c r="HDW638" s="28" t="e">
        <f>#REF!</f>
        <v>#REF!</v>
      </c>
      <c r="HDX638" s="28" t="e">
        <f>#REF!</f>
        <v>#REF!</v>
      </c>
      <c r="HDY638" s="28" t="e">
        <f>#REF!</f>
        <v>#REF!</v>
      </c>
      <c r="HDZ638" s="28" t="e">
        <f>#REF!</f>
        <v>#REF!</v>
      </c>
      <c r="HEA638" s="28" t="e">
        <f>#REF!</f>
        <v>#REF!</v>
      </c>
      <c r="HEB638" s="28" t="e">
        <f>#REF!</f>
        <v>#REF!</v>
      </c>
      <c r="HEC638" s="28" t="e">
        <f>#REF!</f>
        <v>#REF!</v>
      </c>
      <c r="HED638" s="28" t="e">
        <f>#REF!</f>
        <v>#REF!</v>
      </c>
      <c r="HEE638" s="28" t="e">
        <f>#REF!</f>
        <v>#REF!</v>
      </c>
      <c r="HEF638" s="28" t="e">
        <f>#REF!</f>
        <v>#REF!</v>
      </c>
      <c r="HEG638" s="28" t="e">
        <f>#REF!</f>
        <v>#REF!</v>
      </c>
      <c r="HEH638" s="28" t="e">
        <f>#REF!</f>
        <v>#REF!</v>
      </c>
      <c r="HEI638" s="28" t="e">
        <f>#REF!</f>
        <v>#REF!</v>
      </c>
      <c r="HEJ638" s="28" t="e">
        <f>#REF!</f>
        <v>#REF!</v>
      </c>
      <c r="HEK638" s="28" t="e">
        <f>#REF!</f>
        <v>#REF!</v>
      </c>
      <c r="HEL638" s="28" t="e">
        <f>#REF!</f>
        <v>#REF!</v>
      </c>
      <c r="HEM638" s="28" t="e">
        <f>#REF!</f>
        <v>#REF!</v>
      </c>
      <c r="HEN638" s="28" t="e">
        <f>#REF!</f>
        <v>#REF!</v>
      </c>
      <c r="HEO638" s="28" t="e">
        <f>#REF!</f>
        <v>#REF!</v>
      </c>
      <c r="HEP638" s="28" t="e">
        <f>#REF!</f>
        <v>#REF!</v>
      </c>
      <c r="HEQ638" s="28" t="e">
        <f>#REF!</f>
        <v>#REF!</v>
      </c>
      <c r="HER638" s="28" t="e">
        <f>#REF!</f>
        <v>#REF!</v>
      </c>
      <c r="HES638" s="28" t="e">
        <f>#REF!</f>
        <v>#REF!</v>
      </c>
      <c r="HET638" s="28" t="e">
        <f>#REF!</f>
        <v>#REF!</v>
      </c>
      <c r="HEU638" s="28" t="e">
        <f>#REF!</f>
        <v>#REF!</v>
      </c>
      <c r="HEV638" s="28" t="e">
        <f>#REF!</f>
        <v>#REF!</v>
      </c>
      <c r="HEW638" s="28" t="e">
        <f>#REF!</f>
        <v>#REF!</v>
      </c>
      <c r="HEX638" s="28" t="e">
        <f>#REF!</f>
        <v>#REF!</v>
      </c>
      <c r="HEY638" s="28" t="e">
        <f>#REF!</f>
        <v>#REF!</v>
      </c>
      <c r="HEZ638" s="28" t="e">
        <f>#REF!</f>
        <v>#REF!</v>
      </c>
      <c r="HFA638" s="28" t="e">
        <f>#REF!</f>
        <v>#REF!</v>
      </c>
      <c r="HFB638" s="28" t="e">
        <f>#REF!</f>
        <v>#REF!</v>
      </c>
      <c r="HFC638" s="28" t="e">
        <f>#REF!</f>
        <v>#REF!</v>
      </c>
      <c r="HFD638" s="28" t="e">
        <f>#REF!</f>
        <v>#REF!</v>
      </c>
      <c r="HFE638" s="28" t="e">
        <f>#REF!</f>
        <v>#REF!</v>
      </c>
      <c r="HFF638" s="28" t="e">
        <f>#REF!</f>
        <v>#REF!</v>
      </c>
      <c r="HFG638" s="28" t="e">
        <f>#REF!</f>
        <v>#REF!</v>
      </c>
      <c r="HFH638" s="28" t="e">
        <f>#REF!</f>
        <v>#REF!</v>
      </c>
      <c r="HFI638" s="28" t="e">
        <f>#REF!</f>
        <v>#REF!</v>
      </c>
      <c r="HFJ638" s="28" t="e">
        <f>#REF!</f>
        <v>#REF!</v>
      </c>
      <c r="HFK638" s="28" t="e">
        <f>#REF!</f>
        <v>#REF!</v>
      </c>
      <c r="HFL638" s="28" t="e">
        <f>#REF!</f>
        <v>#REF!</v>
      </c>
      <c r="HFM638" s="28" t="e">
        <f>#REF!</f>
        <v>#REF!</v>
      </c>
      <c r="HFN638" s="28" t="e">
        <f>#REF!</f>
        <v>#REF!</v>
      </c>
      <c r="HFO638" s="28" t="e">
        <f>#REF!</f>
        <v>#REF!</v>
      </c>
      <c r="HFP638" s="28" t="e">
        <f>#REF!</f>
        <v>#REF!</v>
      </c>
      <c r="HFQ638" s="28" t="e">
        <f>#REF!</f>
        <v>#REF!</v>
      </c>
      <c r="HFR638" s="28" t="e">
        <f>#REF!</f>
        <v>#REF!</v>
      </c>
      <c r="HFS638" s="28" t="e">
        <f>#REF!</f>
        <v>#REF!</v>
      </c>
      <c r="HFT638" s="28" t="e">
        <f>#REF!</f>
        <v>#REF!</v>
      </c>
      <c r="HFU638" s="28" t="e">
        <f>#REF!</f>
        <v>#REF!</v>
      </c>
      <c r="HFV638" s="28" t="e">
        <f>#REF!</f>
        <v>#REF!</v>
      </c>
      <c r="HFW638" s="28" t="e">
        <f>#REF!</f>
        <v>#REF!</v>
      </c>
      <c r="HFX638" s="28" t="e">
        <f>#REF!</f>
        <v>#REF!</v>
      </c>
      <c r="HFY638" s="28" t="e">
        <f>#REF!</f>
        <v>#REF!</v>
      </c>
      <c r="HFZ638" s="28" t="e">
        <f>#REF!</f>
        <v>#REF!</v>
      </c>
      <c r="HGA638" s="28" t="e">
        <f>#REF!</f>
        <v>#REF!</v>
      </c>
      <c r="HGB638" s="28" t="e">
        <f>#REF!</f>
        <v>#REF!</v>
      </c>
      <c r="HGC638" s="28" t="e">
        <f>#REF!</f>
        <v>#REF!</v>
      </c>
      <c r="HGD638" s="28" t="e">
        <f>#REF!</f>
        <v>#REF!</v>
      </c>
      <c r="HGE638" s="28" t="e">
        <f>#REF!</f>
        <v>#REF!</v>
      </c>
      <c r="HGF638" s="28" t="e">
        <f>#REF!</f>
        <v>#REF!</v>
      </c>
      <c r="HGG638" s="28" t="e">
        <f>#REF!</f>
        <v>#REF!</v>
      </c>
      <c r="HGH638" s="28" t="e">
        <f>#REF!</f>
        <v>#REF!</v>
      </c>
      <c r="HGI638" s="28" t="e">
        <f>#REF!</f>
        <v>#REF!</v>
      </c>
      <c r="HGJ638" s="28" t="e">
        <f>#REF!</f>
        <v>#REF!</v>
      </c>
      <c r="HGK638" s="28" t="e">
        <f>#REF!</f>
        <v>#REF!</v>
      </c>
      <c r="HGL638" s="28" t="e">
        <f>#REF!</f>
        <v>#REF!</v>
      </c>
      <c r="HGM638" s="28" t="e">
        <f>#REF!</f>
        <v>#REF!</v>
      </c>
      <c r="HGN638" s="28" t="e">
        <f>#REF!</f>
        <v>#REF!</v>
      </c>
      <c r="HGO638" s="28" t="e">
        <f>#REF!</f>
        <v>#REF!</v>
      </c>
      <c r="HGP638" s="28" t="e">
        <f>#REF!</f>
        <v>#REF!</v>
      </c>
      <c r="HGQ638" s="28" t="e">
        <f>#REF!</f>
        <v>#REF!</v>
      </c>
      <c r="HGR638" s="28" t="e">
        <f>#REF!</f>
        <v>#REF!</v>
      </c>
      <c r="HGS638" s="28" t="e">
        <f>#REF!</f>
        <v>#REF!</v>
      </c>
      <c r="HGT638" s="28" t="e">
        <f>#REF!</f>
        <v>#REF!</v>
      </c>
      <c r="HGU638" s="28" t="e">
        <f>#REF!</f>
        <v>#REF!</v>
      </c>
      <c r="HGV638" s="28" t="e">
        <f>#REF!</f>
        <v>#REF!</v>
      </c>
      <c r="HGW638" s="28" t="e">
        <f>#REF!</f>
        <v>#REF!</v>
      </c>
      <c r="HGX638" s="28" t="e">
        <f>#REF!</f>
        <v>#REF!</v>
      </c>
      <c r="HGY638" s="28" t="e">
        <f>#REF!</f>
        <v>#REF!</v>
      </c>
      <c r="HGZ638" s="28" t="e">
        <f>#REF!</f>
        <v>#REF!</v>
      </c>
      <c r="HHA638" s="28" t="e">
        <f>#REF!</f>
        <v>#REF!</v>
      </c>
      <c r="HHB638" s="28" t="e">
        <f>#REF!</f>
        <v>#REF!</v>
      </c>
      <c r="HHC638" s="28" t="e">
        <f>#REF!</f>
        <v>#REF!</v>
      </c>
      <c r="HHD638" s="28" t="e">
        <f>#REF!</f>
        <v>#REF!</v>
      </c>
      <c r="HHE638" s="28" t="e">
        <f>#REF!</f>
        <v>#REF!</v>
      </c>
      <c r="HHF638" s="28" t="e">
        <f>#REF!</f>
        <v>#REF!</v>
      </c>
      <c r="HHG638" s="28" t="e">
        <f>#REF!</f>
        <v>#REF!</v>
      </c>
      <c r="HHH638" s="28" t="e">
        <f>#REF!</f>
        <v>#REF!</v>
      </c>
      <c r="HHI638" s="28" t="e">
        <f>#REF!</f>
        <v>#REF!</v>
      </c>
      <c r="HHJ638" s="28" t="e">
        <f>#REF!</f>
        <v>#REF!</v>
      </c>
      <c r="HHK638" s="28" t="e">
        <f>#REF!</f>
        <v>#REF!</v>
      </c>
      <c r="HHL638" s="28" t="e">
        <f>#REF!</f>
        <v>#REF!</v>
      </c>
      <c r="HHM638" s="28" t="e">
        <f>#REF!</f>
        <v>#REF!</v>
      </c>
      <c r="HHN638" s="28" t="e">
        <f>#REF!</f>
        <v>#REF!</v>
      </c>
      <c r="HHO638" s="28" t="e">
        <f>#REF!</f>
        <v>#REF!</v>
      </c>
      <c r="HHP638" s="28" t="e">
        <f>#REF!</f>
        <v>#REF!</v>
      </c>
      <c r="HHQ638" s="28" t="e">
        <f>#REF!</f>
        <v>#REF!</v>
      </c>
      <c r="HHR638" s="28" t="e">
        <f>#REF!</f>
        <v>#REF!</v>
      </c>
      <c r="HHS638" s="28" t="e">
        <f>#REF!</f>
        <v>#REF!</v>
      </c>
      <c r="HHT638" s="28" t="e">
        <f>#REF!</f>
        <v>#REF!</v>
      </c>
      <c r="HHU638" s="28" t="e">
        <f>#REF!</f>
        <v>#REF!</v>
      </c>
      <c r="HHV638" s="28" t="e">
        <f>#REF!</f>
        <v>#REF!</v>
      </c>
      <c r="HHW638" s="28" t="e">
        <f>#REF!</f>
        <v>#REF!</v>
      </c>
      <c r="HHX638" s="28" t="e">
        <f>#REF!</f>
        <v>#REF!</v>
      </c>
      <c r="HIK638" s="28" t="e">
        <f>#REF!</f>
        <v>#REF!</v>
      </c>
      <c r="HIL638" s="28" t="e">
        <f>#REF!</f>
        <v>#REF!</v>
      </c>
      <c r="HIQ638" s="28" t="e">
        <f>#REF!</f>
        <v>#REF!</v>
      </c>
      <c r="HIR638" s="28" t="e">
        <f>#REF!</f>
        <v>#REF!</v>
      </c>
      <c r="HIS638" s="28" t="e">
        <f>#REF!</f>
        <v>#REF!</v>
      </c>
      <c r="HIT638" s="28" t="e">
        <f>#REF!</f>
        <v>#REF!</v>
      </c>
      <c r="HIU638" s="28" t="e">
        <f>#REF!</f>
        <v>#REF!</v>
      </c>
      <c r="HIV638" s="28" t="e">
        <f>#REF!</f>
        <v>#REF!</v>
      </c>
      <c r="HIW638" s="28" t="e">
        <f>#REF!</f>
        <v>#REF!</v>
      </c>
      <c r="HIX638" s="28" t="e">
        <f>#REF!</f>
        <v>#REF!</v>
      </c>
      <c r="HIY638" s="28" t="e">
        <f>#REF!</f>
        <v>#REF!</v>
      </c>
      <c r="HIZ638" s="28" t="e">
        <f>#REF!</f>
        <v>#REF!</v>
      </c>
      <c r="HJA638" s="28" t="e">
        <f>#REF!</f>
        <v>#REF!</v>
      </c>
      <c r="HJB638" s="28" t="e">
        <f>#REF!</f>
        <v>#REF!</v>
      </c>
      <c r="HJC638" s="28" t="e">
        <f>#REF!</f>
        <v>#REF!</v>
      </c>
      <c r="HJD638" s="28" t="e">
        <f>#REF!</f>
        <v>#REF!</v>
      </c>
      <c r="HJE638" s="28" t="e">
        <f>#REF!</f>
        <v>#REF!</v>
      </c>
      <c r="HJF638" s="28" t="e">
        <f>#REF!</f>
        <v>#REF!</v>
      </c>
      <c r="HJG638" s="28" t="e">
        <f>#REF!</f>
        <v>#REF!</v>
      </c>
      <c r="HJH638" s="28" t="e">
        <f>#REF!</f>
        <v>#REF!</v>
      </c>
      <c r="HJI638" s="28" t="e">
        <f>#REF!</f>
        <v>#REF!</v>
      </c>
      <c r="HJJ638" s="28" t="e">
        <f>#REF!</f>
        <v>#REF!</v>
      </c>
      <c r="HJK638" s="28" t="e">
        <f>#REF!</f>
        <v>#REF!</v>
      </c>
      <c r="HJL638" s="28" t="e">
        <f>#REF!</f>
        <v>#REF!</v>
      </c>
      <c r="HJM638" s="28" t="e">
        <f>#REF!</f>
        <v>#REF!</v>
      </c>
      <c r="HJN638" s="28" t="e">
        <f>#REF!</f>
        <v>#REF!</v>
      </c>
      <c r="HJO638" s="28" t="e">
        <f>#REF!</f>
        <v>#REF!</v>
      </c>
      <c r="HJP638" s="28" t="e">
        <f>#REF!</f>
        <v>#REF!</v>
      </c>
      <c r="HJQ638" s="28" t="e">
        <f>#REF!</f>
        <v>#REF!</v>
      </c>
      <c r="HJR638" s="28" t="e">
        <f>#REF!</f>
        <v>#REF!</v>
      </c>
      <c r="HJS638" s="28" t="e">
        <f>#REF!</f>
        <v>#REF!</v>
      </c>
      <c r="HJT638" s="28" t="e">
        <f>#REF!</f>
        <v>#REF!</v>
      </c>
      <c r="HJU638" s="28" t="e">
        <f>#REF!</f>
        <v>#REF!</v>
      </c>
      <c r="HJV638" s="28" t="e">
        <f>#REF!</f>
        <v>#REF!</v>
      </c>
      <c r="HJW638" s="28" t="e">
        <f>#REF!</f>
        <v>#REF!</v>
      </c>
      <c r="HJX638" s="28" t="e">
        <f>#REF!</f>
        <v>#REF!</v>
      </c>
      <c r="HJY638" s="28" t="e">
        <f>#REF!</f>
        <v>#REF!</v>
      </c>
      <c r="HJZ638" s="28" t="e">
        <f>#REF!</f>
        <v>#REF!</v>
      </c>
      <c r="HKA638" s="28" t="e">
        <f>#REF!</f>
        <v>#REF!</v>
      </c>
      <c r="HKB638" s="28" t="e">
        <f>#REF!</f>
        <v>#REF!</v>
      </c>
      <c r="HKC638" s="28" t="e">
        <f>#REF!</f>
        <v>#REF!</v>
      </c>
      <c r="HKD638" s="28" t="e">
        <f>#REF!</f>
        <v>#REF!</v>
      </c>
      <c r="HKE638" s="28" t="e">
        <f>#REF!</f>
        <v>#REF!</v>
      </c>
      <c r="HKF638" s="28" t="e">
        <f>#REF!</f>
        <v>#REF!</v>
      </c>
      <c r="HKG638" s="28" t="e">
        <f>#REF!</f>
        <v>#REF!</v>
      </c>
      <c r="HKH638" s="28" t="e">
        <f>#REF!</f>
        <v>#REF!</v>
      </c>
      <c r="HKI638" s="28" t="e">
        <f>#REF!</f>
        <v>#REF!</v>
      </c>
      <c r="HKJ638" s="28" t="e">
        <f>#REF!</f>
        <v>#REF!</v>
      </c>
      <c r="HKK638" s="28" t="e">
        <f>#REF!</f>
        <v>#REF!</v>
      </c>
      <c r="HKL638" s="28" t="e">
        <f>#REF!</f>
        <v>#REF!</v>
      </c>
      <c r="HKM638" s="28" t="e">
        <f>#REF!</f>
        <v>#REF!</v>
      </c>
      <c r="HKN638" s="28" t="e">
        <f>#REF!</f>
        <v>#REF!</v>
      </c>
      <c r="HKO638" s="28" t="e">
        <f>#REF!</f>
        <v>#REF!</v>
      </c>
      <c r="HKP638" s="28" t="e">
        <f>#REF!</f>
        <v>#REF!</v>
      </c>
      <c r="HKQ638" s="28" t="e">
        <f>#REF!</f>
        <v>#REF!</v>
      </c>
      <c r="HKR638" s="28" t="e">
        <f>#REF!</f>
        <v>#REF!</v>
      </c>
      <c r="HKS638" s="28" t="e">
        <f>#REF!</f>
        <v>#REF!</v>
      </c>
      <c r="HKT638" s="28" t="e">
        <f>#REF!</f>
        <v>#REF!</v>
      </c>
      <c r="HKU638" s="28" t="e">
        <f>#REF!</f>
        <v>#REF!</v>
      </c>
      <c r="HKV638" s="28" t="e">
        <f>#REF!</f>
        <v>#REF!</v>
      </c>
      <c r="HKW638" s="28" t="e">
        <f>#REF!</f>
        <v>#REF!</v>
      </c>
      <c r="HKX638" s="28" t="e">
        <f>#REF!</f>
        <v>#REF!</v>
      </c>
      <c r="HKY638" s="28" t="e">
        <f>#REF!</f>
        <v>#REF!</v>
      </c>
      <c r="HKZ638" s="28" t="e">
        <f>#REF!</f>
        <v>#REF!</v>
      </c>
      <c r="HLA638" s="28" t="e">
        <f>#REF!</f>
        <v>#REF!</v>
      </c>
      <c r="HLB638" s="28" t="e">
        <f>#REF!</f>
        <v>#REF!</v>
      </c>
      <c r="HLC638" s="28" t="e">
        <f>#REF!</f>
        <v>#REF!</v>
      </c>
      <c r="HLD638" s="28" t="e">
        <f>#REF!</f>
        <v>#REF!</v>
      </c>
      <c r="HLE638" s="28" t="e">
        <f>#REF!</f>
        <v>#REF!</v>
      </c>
      <c r="HLF638" s="28" t="e">
        <f>#REF!</f>
        <v>#REF!</v>
      </c>
      <c r="HLG638" s="28" t="e">
        <f>#REF!</f>
        <v>#REF!</v>
      </c>
      <c r="HLH638" s="28" t="e">
        <f>#REF!</f>
        <v>#REF!</v>
      </c>
      <c r="HLI638" s="28" t="e">
        <f>#REF!</f>
        <v>#REF!</v>
      </c>
      <c r="HLJ638" s="28" t="e">
        <f>#REF!</f>
        <v>#REF!</v>
      </c>
      <c r="HLK638" s="28" t="e">
        <f>#REF!</f>
        <v>#REF!</v>
      </c>
      <c r="HLL638" s="28" t="e">
        <f>#REF!</f>
        <v>#REF!</v>
      </c>
      <c r="HLM638" s="28" t="e">
        <f>#REF!</f>
        <v>#REF!</v>
      </c>
      <c r="HLN638" s="28" t="e">
        <f>#REF!</f>
        <v>#REF!</v>
      </c>
      <c r="HLO638" s="28" t="e">
        <f>#REF!</f>
        <v>#REF!</v>
      </c>
      <c r="HLP638" s="28" t="e">
        <f>#REF!</f>
        <v>#REF!</v>
      </c>
      <c r="HLQ638" s="28" t="e">
        <f>#REF!</f>
        <v>#REF!</v>
      </c>
      <c r="HLR638" s="28" t="e">
        <f>#REF!</f>
        <v>#REF!</v>
      </c>
      <c r="HLS638" s="28" t="e">
        <f>#REF!</f>
        <v>#REF!</v>
      </c>
      <c r="HLT638" s="28" t="e">
        <f>#REF!</f>
        <v>#REF!</v>
      </c>
      <c r="HLU638" s="28" t="e">
        <f>#REF!</f>
        <v>#REF!</v>
      </c>
      <c r="HLV638" s="28" t="e">
        <f>#REF!</f>
        <v>#REF!</v>
      </c>
      <c r="HLW638" s="28" t="e">
        <f>#REF!</f>
        <v>#REF!</v>
      </c>
      <c r="HLX638" s="28" t="e">
        <f>#REF!</f>
        <v>#REF!</v>
      </c>
      <c r="HLY638" s="28" t="e">
        <f>#REF!</f>
        <v>#REF!</v>
      </c>
      <c r="HLZ638" s="28" t="e">
        <f>#REF!</f>
        <v>#REF!</v>
      </c>
      <c r="HMA638" s="28" t="e">
        <f>#REF!</f>
        <v>#REF!</v>
      </c>
      <c r="HMB638" s="28" t="e">
        <f>#REF!</f>
        <v>#REF!</v>
      </c>
      <c r="HMC638" s="28" t="e">
        <f>#REF!</f>
        <v>#REF!</v>
      </c>
      <c r="HMD638" s="28" t="e">
        <f>#REF!</f>
        <v>#REF!</v>
      </c>
      <c r="HME638" s="28" t="e">
        <f>#REF!</f>
        <v>#REF!</v>
      </c>
      <c r="HMF638" s="28" t="e">
        <f>#REF!</f>
        <v>#REF!</v>
      </c>
      <c r="HMG638" s="28" t="e">
        <f>#REF!</f>
        <v>#REF!</v>
      </c>
      <c r="HMH638" s="28" t="e">
        <f>#REF!</f>
        <v>#REF!</v>
      </c>
      <c r="HMI638" s="28" t="e">
        <f>#REF!</f>
        <v>#REF!</v>
      </c>
      <c r="HMJ638" s="28" t="e">
        <f>#REF!</f>
        <v>#REF!</v>
      </c>
      <c r="HMK638" s="28" t="e">
        <f>#REF!</f>
        <v>#REF!</v>
      </c>
      <c r="HML638" s="28" t="e">
        <f>#REF!</f>
        <v>#REF!</v>
      </c>
      <c r="HMM638" s="28" t="e">
        <f>#REF!</f>
        <v>#REF!</v>
      </c>
      <c r="HMN638" s="28" t="e">
        <f>#REF!</f>
        <v>#REF!</v>
      </c>
      <c r="HMO638" s="28" t="e">
        <f>#REF!</f>
        <v>#REF!</v>
      </c>
      <c r="HMP638" s="28" t="e">
        <f>#REF!</f>
        <v>#REF!</v>
      </c>
      <c r="HMQ638" s="28" t="e">
        <f>#REF!</f>
        <v>#REF!</v>
      </c>
      <c r="HMR638" s="28" t="e">
        <f>#REF!</f>
        <v>#REF!</v>
      </c>
      <c r="HMS638" s="28" t="e">
        <f>#REF!</f>
        <v>#REF!</v>
      </c>
      <c r="HMT638" s="28" t="e">
        <f>#REF!</f>
        <v>#REF!</v>
      </c>
      <c r="HMU638" s="28" t="e">
        <f>#REF!</f>
        <v>#REF!</v>
      </c>
      <c r="HMV638" s="28" t="e">
        <f>#REF!</f>
        <v>#REF!</v>
      </c>
      <c r="HMW638" s="28" t="e">
        <f>#REF!</f>
        <v>#REF!</v>
      </c>
      <c r="HMX638" s="28" t="e">
        <f>#REF!</f>
        <v>#REF!</v>
      </c>
      <c r="HMY638" s="28" t="e">
        <f>#REF!</f>
        <v>#REF!</v>
      </c>
      <c r="HMZ638" s="28" t="e">
        <f>#REF!</f>
        <v>#REF!</v>
      </c>
      <c r="HNA638" s="28" t="e">
        <f>#REF!</f>
        <v>#REF!</v>
      </c>
      <c r="HNB638" s="28" t="e">
        <f>#REF!</f>
        <v>#REF!</v>
      </c>
      <c r="HNC638" s="28" t="e">
        <f>#REF!</f>
        <v>#REF!</v>
      </c>
      <c r="HND638" s="28" t="e">
        <f>#REF!</f>
        <v>#REF!</v>
      </c>
      <c r="HNE638" s="28" t="e">
        <f>#REF!</f>
        <v>#REF!</v>
      </c>
      <c r="HNF638" s="28" t="e">
        <f>#REF!</f>
        <v>#REF!</v>
      </c>
      <c r="HNG638" s="28" t="e">
        <f>#REF!</f>
        <v>#REF!</v>
      </c>
      <c r="HNH638" s="28" t="e">
        <f>#REF!</f>
        <v>#REF!</v>
      </c>
      <c r="HNI638" s="28" t="e">
        <f>#REF!</f>
        <v>#REF!</v>
      </c>
      <c r="HNJ638" s="28" t="e">
        <f>#REF!</f>
        <v>#REF!</v>
      </c>
      <c r="HNK638" s="28" t="e">
        <f>#REF!</f>
        <v>#REF!</v>
      </c>
      <c r="HNL638" s="28" t="e">
        <f>#REF!</f>
        <v>#REF!</v>
      </c>
      <c r="HNM638" s="28" t="e">
        <f>#REF!</f>
        <v>#REF!</v>
      </c>
      <c r="HNN638" s="28" t="e">
        <f>#REF!</f>
        <v>#REF!</v>
      </c>
      <c r="HNO638" s="28" t="e">
        <f>#REF!</f>
        <v>#REF!</v>
      </c>
      <c r="HNP638" s="28" t="e">
        <f>#REF!</f>
        <v>#REF!</v>
      </c>
      <c r="HNQ638" s="28" t="e">
        <f>#REF!</f>
        <v>#REF!</v>
      </c>
      <c r="HNR638" s="28" t="e">
        <f>#REF!</f>
        <v>#REF!</v>
      </c>
      <c r="HNS638" s="28" t="e">
        <f>#REF!</f>
        <v>#REF!</v>
      </c>
      <c r="HNT638" s="28" t="e">
        <f>#REF!</f>
        <v>#REF!</v>
      </c>
      <c r="HNU638" s="28" t="e">
        <f>#REF!</f>
        <v>#REF!</v>
      </c>
      <c r="HNV638" s="28" t="e">
        <f>#REF!</f>
        <v>#REF!</v>
      </c>
      <c r="HNW638" s="28" t="e">
        <f>#REF!</f>
        <v>#REF!</v>
      </c>
      <c r="HNX638" s="28" t="e">
        <f>#REF!</f>
        <v>#REF!</v>
      </c>
      <c r="HNY638" s="28" t="e">
        <f>#REF!</f>
        <v>#REF!</v>
      </c>
      <c r="HNZ638" s="28" t="e">
        <f>#REF!</f>
        <v>#REF!</v>
      </c>
      <c r="HOA638" s="28" t="e">
        <f>#REF!</f>
        <v>#REF!</v>
      </c>
      <c r="HOB638" s="28" t="e">
        <f>#REF!</f>
        <v>#REF!</v>
      </c>
      <c r="HOC638" s="28" t="e">
        <f>#REF!</f>
        <v>#REF!</v>
      </c>
      <c r="HOD638" s="28" t="e">
        <f>#REF!</f>
        <v>#REF!</v>
      </c>
      <c r="HOE638" s="28" t="e">
        <f>#REF!</f>
        <v>#REF!</v>
      </c>
      <c r="HOF638" s="28" t="e">
        <f>#REF!</f>
        <v>#REF!</v>
      </c>
      <c r="HOG638" s="28" t="e">
        <f>#REF!</f>
        <v>#REF!</v>
      </c>
      <c r="HOH638" s="28" t="e">
        <f>#REF!</f>
        <v>#REF!</v>
      </c>
      <c r="HOI638" s="28" t="e">
        <f>#REF!</f>
        <v>#REF!</v>
      </c>
      <c r="HOJ638" s="28" t="e">
        <f>#REF!</f>
        <v>#REF!</v>
      </c>
      <c r="HOK638" s="28" t="e">
        <f>#REF!</f>
        <v>#REF!</v>
      </c>
      <c r="HOL638" s="28" t="e">
        <f>#REF!</f>
        <v>#REF!</v>
      </c>
      <c r="HOM638" s="28" t="e">
        <f>#REF!</f>
        <v>#REF!</v>
      </c>
      <c r="HON638" s="28" t="e">
        <f>#REF!</f>
        <v>#REF!</v>
      </c>
      <c r="HOO638" s="28" t="e">
        <f>#REF!</f>
        <v>#REF!</v>
      </c>
      <c r="HOP638" s="28" t="e">
        <f>#REF!</f>
        <v>#REF!</v>
      </c>
      <c r="HOQ638" s="28" t="e">
        <f>#REF!</f>
        <v>#REF!</v>
      </c>
      <c r="HOR638" s="28" t="e">
        <f>#REF!</f>
        <v>#REF!</v>
      </c>
      <c r="HOS638" s="28" t="e">
        <f>#REF!</f>
        <v>#REF!</v>
      </c>
      <c r="HOT638" s="28" t="e">
        <f>#REF!</f>
        <v>#REF!</v>
      </c>
      <c r="HOU638" s="28" t="e">
        <f>#REF!</f>
        <v>#REF!</v>
      </c>
      <c r="HOV638" s="28" t="e">
        <f>#REF!</f>
        <v>#REF!</v>
      </c>
      <c r="HOW638" s="28" t="e">
        <f>#REF!</f>
        <v>#REF!</v>
      </c>
      <c r="HOX638" s="28" t="e">
        <f>#REF!</f>
        <v>#REF!</v>
      </c>
      <c r="HOY638" s="28" t="e">
        <f>#REF!</f>
        <v>#REF!</v>
      </c>
      <c r="HOZ638" s="28" t="e">
        <f>#REF!</f>
        <v>#REF!</v>
      </c>
      <c r="HPA638" s="28" t="e">
        <f>#REF!</f>
        <v>#REF!</v>
      </c>
      <c r="HPB638" s="28" t="e">
        <f>#REF!</f>
        <v>#REF!</v>
      </c>
      <c r="HPC638" s="28" t="e">
        <f>#REF!</f>
        <v>#REF!</v>
      </c>
      <c r="HPD638" s="28" t="e">
        <f>#REF!</f>
        <v>#REF!</v>
      </c>
      <c r="HPE638" s="28" t="e">
        <f>#REF!</f>
        <v>#REF!</v>
      </c>
      <c r="HPF638" s="28" t="e">
        <f>#REF!</f>
        <v>#REF!</v>
      </c>
      <c r="HPG638" s="28" t="e">
        <f>#REF!</f>
        <v>#REF!</v>
      </c>
      <c r="HPH638" s="28" t="e">
        <f>#REF!</f>
        <v>#REF!</v>
      </c>
      <c r="HPI638" s="28" t="e">
        <f>#REF!</f>
        <v>#REF!</v>
      </c>
      <c r="HPJ638" s="28" t="e">
        <f>#REF!</f>
        <v>#REF!</v>
      </c>
      <c r="HPK638" s="28" t="e">
        <f>#REF!</f>
        <v>#REF!</v>
      </c>
      <c r="HPL638" s="28" t="e">
        <f>#REF!</f>
        <v>#REF!</v>
      </c>
      <c r="HPM638" s="28" t="e">
        <f>#REF!</f>
        <v>#REF!</v>
      </c>
      <c r="HPN638" s="28" t="e">
        <f>#REF!</f>
        <v>#REF!</v>
      </c>
      <c r="HPO638" s="28" t="e">
        <f>#REF!</f>
        <v>#REF!</v>
      </c>
      <c r="HPP638" s="28" t="e">
        <f>#REF!</f>
        <v>#REF!</v>
      </c>
      <c r="HPQ638" s="28" t="e">
        <f>#REF!</f>
        <v>#REF!</v>
      </c>
      <c r="HPR638" s="28" t="e">
        <f>#REF!</f>
        <v>#REF!</v>
      </c>
      <c r="HPS638" s="28" t="e">
        <f>#REF!</f>
        <v>#REF!</v>
      </c>
      <c r="HPT638" s="28" t="e">
        <f>#REF!</f>
        <v>#REF!</v>
      </c>
      <c r="HPU638" s="28" t="e">
        <f>#REF!</f>
        <v>#REF!</v>
      </c>
      <c r="HPV638" s="28" t="e">
        <f>#REF!</f>
        <v>#REF!</v>
      </c>
      <c r="HPW638" s="28" t="e">
        <f>#REF!</f>
        <v>#REF!</v>
      </c>
      <c r="HPX638" s="28" t="e">
        <f>#REF!</f>
        <v>#REF!</v>
      </c>
      <c r="HPY638" s="28" t="e">
        <f>#REF!</f>
        <v>#REF!</v>
      </c>
      <c r="HPZ638" s="28" t="e">
        <f>#REF!</f>
        <v>#REF!</v>
      </c>
      <c r="HQA638" s="28" t="e">
        <f>#REF!</f>
        <v>#REF!</v>
      </c>
      <c r="HQB638" s="28" t="e">
        <f>#REF!</f>
        <v>#REF!</v>
      </c>
      <c r="HQC638" s="28" t="e">
        <f>#REF!</f>
        <v>#REF!</v>
      </c>
      <c r="HQD638" s="28" t="e">
        <f>#REF!</f>
        <v>#REF!</v>
      </c>
      <c r="HQE638" s="28" t="e">
        <f>#REF!</f>
        <v>#REF!</v>
      </c>
      <c r="HQF638" s="28" t="e">
        <f>#REF!</f>
        <v>#REF!</v>
      </c>
      <c r="HQG638" s="28" t="e">
        <f>#REF!</f>
        <v>#REF!</v>
      </c>
      <c r="HQH638" s="28" t="e">
        <f>#REF!</f>
        <v>#REF!</v>
      </c>
      <c r="HQI638" s="28" t="e">
        <f>#REF!</f>
        <v>#REF!</v>
      </c>
      <c r="HQJ638" s="28" t="e">
        <f>#REF!</f>
        <v>#REF!</v>
      </c>
      <c r="HQK638" s="28" t="e">
        <f>#REF!</f>
        <v>#REF!</v>
      </c>
      <c r="HQL638" s="28" t="e">
        <f>#REF!</f>
        <v>#REF!</v>
      </c>
      <c r="HQM638" s="28" t="e">
        <f>#REF!</f>
        <v>#REF!</v>
      </c>
      <c r="HQN638" s="28" t="e">
        <f>#REF!</f>
        <v>#REF!</v>
      </c>
      <c r="HQO638" s="28" t="e">
        <f>#REF!</f>
        <v>#REF!</v>
      </c>
      <c r="HQP638" s="28" t="e">
        <f>#REF!</f>
        <v>#REF!</v>
      </c>
      <c r="HQQ638" s="28" t="e">
        <f>#REF!</f>
        <v>#REF!</v>
      </c>
      <c r="HQR638" s="28" t="e">
        <f>#REF!</f>
        <v>#REF!</v>
      </c>
      <c r="HQS638" s="28" t="e">
        <f>#REF!</f>
        <v>#REF!</v>
      </c>
      <c r="HQT638" s="28" t="e">
        <f>#REF!</f>
        <v>#REF!</v>
      </c>
      <c r="HQU638" s="28" t="e">
        <f>#REF!</f>
        <v>#REF!</v>
      </c>
      <c r="HQV638" s="28" t="e">
        <f>#REF!</f>
        <v>#REF!</v>
      </c>
      <c r="HQW638" s="28" t="e">
        <f>#REF!</f>
        <v>#REF!</v>
      </c>
      <c r="HQX638" s="28" t="e">
        <f>#REF!</f>
        <v>#REF!</v>
      </c>
      <c r="HQY638" s="28" t="e">
        <f>#REF!</f>
        <v>#REF!</v>
      </c>
      <c r="HQZ638" s="28" t="e">
        <f>#REF!</f>
        <v>#REF!</v>
      </c>
      <c r="HRA638" s="28" t="e">
        <f>#REF!</f>
        <v>#REF!</v>
      </c>
      <c r="HRB638" s="28" t="e">
        <f>#REF!</f>
        <v>#REF!</v>
      </c>
      <c r="HRC638" s="28" t="e">
        <f>#REF!</f>
        <v>#REF!</v>
      </c>
      <c r="HRD638" s="28" t="e">
        <f>#REF!</f>
        <v>#REF!</v>
      </c>
      <c r="HRE638" s="28" t="e">
        <f>#REF!</f>
        <v>#REF!</v>
      </c>
      <c r="HRF638" s="28" t="e">
        <f>#REF!</f>
        <v>#REF!</v>
      </c>
      <c r="HRG638" s="28" t="e">
        <f>#REF!</f>
        <v>#REF!</v>
      </c>
      <c r="HRH638" s="28" t="e">
        <f>#REF!</f>
        <v>#REF!</v>
      </c>
      <c r="HRI638" s="28" t="e">
        <f>#REF!</f>
        <v>#REF!</v>
      </c>
      <c r="HRJ638" s="28" t="e">
        <f>#REF!</f>
        <v>#REF!</v>
      </c>
      <c r="HRK638" s="28" t="e">
        <f>#REF!</f>
        <v>#REF!</v>
      </c>
      <c r="HRL638" s="28" t="e">
        <f>#REF!</f>
        <v>#REF!</v>
      </c>
      <c r="HRM638" s="28" t="e">
        <f>#REF!</f>
        <v>#REF!</v>
      </c>
      <c r="HRN638" s="28" t="e">
        <f>#REF!</f>
        <v>#REF!</v>
      </c>
      <c r="HRO638" s="28" t="e">
        <f>#REF!</f>
        <v>#REF!</v>
      </c>
      <c r="HRP638" s="28" t="e">
        <f>#REF!</f>
        <v>#REF!</v>
      </c>
      <c r="HRQ638" s="28" t="e">
        <f>#REF!</f>
        <v>#REF!</v>
      </c>
      <c r="HRR638" s="28" t="e">
        <f>#REF!</f>
        <v>#REF!</v>
      </c>
      <c r="HRS638" s="28" t="e">
        <f>#REF!</f>
        <v>#REF!</v>
      </c>
      <c r="HRT638" s="28" t="e">
        <f>#REF!</f>
        <v>#REF!</v>
      </c>
      <c r="HSG638" s="28" t="e">
        <f>#REF!</f>
        <v>#REF!</v>
      </c>
      <c r="HSH638" s="28" t="e">
        <f>#REF!</f>
        <v>#REF!</v>
      </c>
      <c r="HSM638" s="28" t="e">
        <f>#REF!</f>
        <v>#REF!</v>
      </c>
      <c r="HSN638" s="28" t="e">
        <f>#REF!</f>
        <v>#REF!</v>
      </c>
      <c r="HSO638" s="28" t="e">
        <f>#REF!</f>
        <v>#REF!</v>
      </c>
      <c r="HSP638" s="28" t="e">
        <f>#REF!</f>
        <v>#REF!</v>
      </c>
      <c r="HSQ638" s="28" t="e">
        <f>#REF!</f>
        <v>#REF!</v>
      </c>
      <c r="HSR638" s="28" t="e">
        <f>#REF!</f>
        <v>#REF!</v>
      </c>
      <c r="HSS638" s="28" t="e">
        <f>#REF!</f>
        <v>#REF!</v>
      </c>
      <c r="HST638" s="28" t="e">
        <f>#REF!</f>
        <v>#REF!</v>
      </c>
      <c r="HSU638" s="28" t="e">
        <f>#REF!</f>
        <v>#REF!</v>
      </c>
      <c r="HSV638" s="28" t="e">
        <f>#REF!</f>
        <v>#REF!</v>
      </c>
      <c r="HSW638" s="28" t="e">
        <f>#REF!</f>
        <v>#REF!</v>
      </c>
      <c r="HSX638" s="28" t="e">
        <f>#REF!</f>
        <v>#REF!</v>
      </c>
      <c r="HSY638" s="28" t="e">
        <f>#REF!</f>
        <v>#REF!</v>
      </c>
      <c r="HSZ638" s="28" t="e">
        <f>#REF!</f>
        <v>#REF!</v>
      </c>
      <c r="HTA638" s="28" t="e">
        <f>#REF!</f>
        <v>#REF!</v>
      </c>
      <c r="HTB638" s="28" t="e">
        <f>#REF!</f>
        <v>#REF!</v>
      </c>
      <c r="HTC638" s="28" t="e">
        <f>#REF!</f>
        <v>#REF!</v>
      </c>
      <c r="HTD638" s="28" t="e">
        <f>#REF!</f>
        <v>#REF!</v>
      </c>
      <c r="HTE638" s="28" t="e">
        <f>#REF!</f>
        <v>#REF!</v>
      </c>
      <c r="HTF638" s="28" t="e">
        <f>#REF!</f>
        <v>#REF!</v>
      </c>
      <c r="HTG638" s="28" t="e">
        <f>#REF!</f>
        <v>#REF!</v>
      </c>
      <c r="HTH638" s="28" t="e">
        <f>#REF!</f>
        <v>#REF!</v>
      </c>
      <c r="HTI638" s="28" t="e">
        <f>#REF!</f>
        <v>#REF!</v>
      </c>
      <c r="HTJ638" s="28" t="e">
        <f>#REF!</f>
        <v>#REF!</v>
      </c>
      <c r="HTK638" s="28" t="e">
        <f>#REF!</f>
        <v>#REF!</v>
      </c>
      <c r="HTL638" s="28" t="e">
        <f>#REF!</f>
        <v>#REF!</v>
      </c>
      <c r="HTM638" s="28" t="e">
        <f>#REF!</f>
        <v>#REF!</v>
      </c>
      <c r="HTN638" s="28" t="e">
        <f>#REF!</f>
        <v>#REF!</v>
      </c>
      <c r="HTO638" s="28" t="e">
        <f>#REF!</f>
        <v>#REF!</v>
      </c>
      <c r="HTP638" s="28" t="e">
        <f>#REF!</f>
        <v>#REF!</v>
      </c>
      <c r="HTQ638" s="28" t="e">
        <f>#REF!</f>
        <v>#REF!</v>
      </c>
      <c r="HTR638" s="28" t="e">
        <f>#REF!</f>
        <v>#REF!</v>
      </c>
      <c r="HTS638" s="28" t="e">
        <f>#REF!</f>
        <v>#REF!</v>
      </c>
      <c r="HTT638" s="28" t="e">
        <f>#REF!</f>
        <v>#REF!</v>
      </c>
      <c r="HTU638" s="28" t="e">
        <f>#REF!</f>
        <v>#REF!</v>
      </c>
      <c r="HTV638" s="28" t="e">
        <f>#REF!</f>
        <v>#REF!</v>
      </c>
      <c r="HTW638" s="28" t="e">
        <f>#REF!</f>
        <v>#REF!</v>
      </c>
      <c r="HTX638" s="28" t="e">
        <f>#REF!</f>
        <v>#REF!</v>
      </c>
      <c r="HTY638" s="28" t="e">
        <f>#REF!</f>
        <v>#REF!</v>
      </c>
      <c r="HTZ638" s="28" t="e">
        <f>#REF!</f>
        <v>#REF!</v>
      </c>
      <c r="HUA638" s="28" t="e">
        <f>#REF!</f>
        <v>#REF!</v>
      </c>
      <c r="HUB638" s="28" t="e">
        <f>#REF!</f>
        <v>#REF!</v>
      </c>
      <c r="HUC638" s="28" t="e">
        <f>#REF!</f>
        <v>#REF!</v>
      </c>
      <c r="HUD638" s="28" t="e">
        <f>#REF!</f>
        <v>#REF!</v>
      </c>
      <c r="HUE638" s="28" t="e">
        <f>#REF!</f>
        <v>#REF!</v>
      </c>
      <c r="HUF638" s="28" t="e">
        <f>#REF!</f>
        <v>#REF!</v>
      </c>
      <c r="HUG638" s="28" t="e">
        <f>#REF!</f>
        <v>#REF!</v>
      </c>
      <c r="HUH638" s="28" t="e">
        <f>#REF!</f>
        <v>#REF!</v>
      </c>
      <c r="HUI638" s="28" t="e">
        <f>#REF!</f>
        <v>#REF!</v>
      </c>
      <c r="HUJ638" s="28" t="e">
        <f>#REF!</f>
        <v>#REF!</v>
      </c>
      <c r="HUK638" s="28" t="e">
        <f>#REF!</f>
        <v>#REF!</v>
      </c>
      <c r="HUL638" s="28" t="e">
        <f>#REF!</f>
        <v>#REF!</v>
      </c>
      <c r="HUM638" s="28" t="e">
        <f>#REF!</f>
        <v>#REF!</v>
      </c>
      <c r="HUN638" s="28" t="e">
        <f>#REF!</f>
        <v>#REF!</v>
      </c>
      <c r="HUO638" s="28" t="e">
        <f>#REF!</f>
        <v>#REF!</v>
      </c>
      <c r="HUP638" s="28" t="e">
        <f>#REF!</f>
        <v>#REF!</v>
      </c>
      <c r="HUQ638" s="28" t="e">
        <f>#REF!</f>
        <v>#REF!</v>
      </c>
      <c r="HUR638" s="28" t="e">
        <f>#REF!</f>
        <v>#REF!</v>
      </c>
      <c r="HUS638" s="28" t="e">
        <f>#REF!</f>
        <v>#REF!</v>
      </c>
      <c r="HUT638" s="28" t="e">
        <f>#REF!</f>
        <v>#REF!</v>
      </c>
      <c r="HUU638" s="28" t="e">
        <f>#REF!</f>
        <v>#REF!</v>
      </c>
      <c r="HUV638" s="28" t="e">
        <f>#REF!</f>
        <v>#REF!</v>
      </c>
      <c r="HUW638" s="28" t="e">
        <f>#REF!</f>
        <v>#REF!</v>
      </c>
      <c r="HUX638" s="28" t="e">
        <f>#REF!</f>
        <v>#REF!</v>
      </c>
      <c r="HUY638" s="28" t="e">
        <f>#REF!</f>
        <v>#REF!</v>
      </c>
      <c r="HUZ638" s="28" t="e">
        <f>#REF!</f>
        <v>#REF!</v>
      </c>
      <c r="HVA638" s="28" t="e">
        <f>#REF!</f>
        <v>#REF!</v>
      </c>
      <c r="HVB638" s="28" t="e">
        <f>#REF!</f>
        <v>#REF!</v>
      </c>
      <c r="HVC638" s="28" t="e">
        <f>#REF!</f>
        <v>#REF!</v>
      </c>
      <c r="HVD638" s="28" t="e">
        <f>#REF!</f>
        <v>#REF!</v>
      </c>
      <c r="HVE638" s="28" t="e">
        <f>#REF!</f>
        <v>#REF!</v>
      </c>
      <c r="HVF638" s="28" t="e">
        <f>#REF!</f>
        <v>#REF!</v>
      </c>
      <c r="HVG638" s="28" t="e">
        <f>#REF!</f>
        <v>#REF!</v>
      </c>
      <c r="HVH638" s="28" t="e">
        <f>#REF!</f>
        <v>#REF!</v>
      </c>
      <c r="HVI638" s="28" t="e">
        <f>#REF!</f>
        <v>#REF!</v>
      </c>
      <c r="HVJ638" s="28" t="e">
        <f>#REF!</f>
        <v>#REF!</v>
      </c>
      <c r="HVK638" s="28" t="e">
        <f>#REF!</f>
        <v>#REF!</v>
      </c>
      <c r="HVL638" s="28" t="e">
        <f>#REF!</f>
        <v>#REF!</v>
      </c>
      <c r="HVM638" s="28" t="e">
        <f>#REF!</f>
        <v>#REF!</v>
      </c>
      <c r="HVN638" s="28" t="e">
        <f>#REF!</f>
        <v>#REF!</v>
      </c>
      <c r="HVO638" s="28" t="e">
        <f>#REF!</f>
        <v>#REF!</v>
      </c>
      <c r="HVP638" s="28" t="e">
        <f>#REF!</f>
        <v>#REF!</v>
      </c>
      <c r="HVQ638" s="28" t="e">
        <f>#REF!</f>
        <v>#REF!</v>
      </c>
      <c r="HVR638" s="28" t="e">
        <f>#REF!</f>
        <v>#REF!</v>
      </c>
      <c r="HVS638" s="28" t="e">
        <f>#REF!</f>
        <v>#REF!</v>
      </c>
      <c r="HVT638" s="28" t="e">
        <f>#REF!</f>
        <v>#REF!</v>
      </c>
      <c r="HVU638" s="28" t="e">
        <f>#REF!</f>
        <v>#REF!</v>
      </c>
      <c r="HVV638" s="28" t="e">
        <f>#REF!</f>
        <v>#REF!</v>
      </c>
      <c r="HVW638" s="28" t="e">
        <f>#REF!</f>
        <v>#REF!</v>
      </c>
      <c r="HVX638" s="28" t="e">
        <f>#REF!</f>
        <v>#REF!</v>
      </c>
      <c r="HVY638" s="28" t="e">
        <f>#REF!</f>
        <v>#REF!</v>
      </c>
      <c r="HVZ638" s="28" t="e">
        <f>#REF!</f>
        <v>#REF!</v>
      </c>
      <c r="HWA638" s="28" t="e">
        <f>#REF!</f>
        <v>#REF!</v>
      </c>
      <c r="HWB638" s="28" t="e">
        <f>#REF!</f>
        <v>#REF!</v>
      </c>
      <c r="HWC638" s="28" t="e">
        <f>#REF!</f>
        <v>#REF!</v>
      </c>
      <c r="HWD638" s="28" t="e">
        <f>#REF!</f>
        <v>#REF!</v>
      </c>
      <c r="HWE638" s="28" t="e">
        <f>#REF!</f>
        <v>#REF!</v>
      </c>
      <c r="HWF638" s="28" t="e">
        <f>#REF!</f>
        <v>#REF!</v>
      </c>
      <c r="HWG638" s="28" t="e">
        <f>#REF!</f>
        <v>#REF!</v>
      </c>
      <c r="HWH638" s="28" t="e">
        <f>#REF!</f>
        <v>#REF!</v>
      </c>
      <c r="HWI638" s="28" t="e">
        <f>#REF!</f>
        <v>#REF!</v>
      </c>
      <c r="HWJ638" s="28" t="e">
        <f>#REF!</f>
        <v>#REF!</v>
      </c>
      <c r="HWK638" s="28" t="e">
        <f>#REF!</f>
        <v>#REF!</v>
      </c>
      <c r="HWL638" s="28" t="e">
        <f>#REF!</f>
        <v>#REF!</v>
      </c>
      <c r="HWM638" s="28" t="e">
        <f>#REF!</f>
        <v>#REF!</v>
      </c>
      <c r="HWN638" s="28" t="e">
        <f>#REF!</f>
        <v>#REF!</v>
      </c>
      <c r="HWO638" s="28" t="e">
        <f>#REF!</f>
        <v>#REF!</v>
      </c>
      <c r="HWP638" s="28" t="e">
        <f>#REF!</f>
        <v>#REF!</v>
      </c>
      <c r="HWQ638" s="28" t="e">
        <f>#REF!</f>
        <v>#REF!</v>
      </c>
      <c r="HWR638" s="28" t="e">
        <f>#REF!</f>
        <v>#REF!</v>
      </c>
      <c r="HWS638" s="28" t="e">
        <f>#REF!</f>
        <v>#REF!</v>
      </c>
      <c r="HWT638" s="28" t="e">
        <f>#REF!</f>
        <v>#REF!</v>
      </c>
      <c r="HWU638" s="28" t="e">
        <f>#REF!</f>
        <v>#REF!</v>
      </c>
      <c r="HWV638" s="28" t="e">
        <f>#REF!</f>
        <v>#REF!</v>
      </c>
      <c r="HWW638" s="28" t="e">
        <f>#REF!</f>
        <v>#REF!</v>
      </c>
      <c r="HWX638" s="28" t="e">
        <f>#REF!</f>
        <v>#REF!</v>
      </c>
      <c r="HWY638" s="28" t="e">
        <f>#REF!</f>
        <v>#REF!</v>
      </c>
      <c r="HWZ638" s="28" t="e">
        <f>#REF!</f>
        <v>#REF!</v>
      </c>
      <c r="HXA638" s="28" t="e">
        <f>#REF!</f>
        <v>#REF!</v>
      </c>
      <c r="HXB638" s="28" t="e">
        <f>#REF!</f>
        <v>#REF!</v>
      </c>
      <c r="HXC638" s="28" t="e">
        <f>#REF!</f>
        <v>#REF!</v>
      </c>
      <c r="HXD638" s="28" t="e">
        <f>#REF!</f>
        <v>#REF!</v>
      </c>
      <c r="HXE638" s="28" t="e">
        <f>#REF!</f>
        <v>#REF!</v>
      </c>
      <c r="HXF638" s="28" t="e">
        <f>#REF!</f>
        <v>#REF!</v>
      </c>
      <c r="HXG638" s="28" t="e">
        <f>#REF!</f>
        <v>#REF!</v>
      </c>
      <c r="HXH638" s="28" t="e">
        <f>#REF!</f>
        <v>#REF!</v>
      </c>
      <c r="HXI638" s="28" t="e">
        <f>#REF!</f>
        <v>#REF!</v>
      </c>
      <c r="HXJ638" s="28" t="e">
        <f>#REF!</f>
        <v>#REF!</v>
      </c>
      <c r="HXK638" s="28" t="e">
        <f>#REF!</f>
        <v>#REF!</v>
      </c>
      <c r="HXL638" s="28" t="e">
        <f>#REF!</f>
        <v>#REF!</v>
      </c>
      <c r="HXM638" s="28" t="e">
        <f>#REF!</f>
        <v>#REF!</v>
      </c>
      <c r="HXN638" s="28" t="e">
        <f>#REF!</f>
        <v>#REF!</v>
      </c>
      <c r="HXO638" s="28" t="e">
        <f>#REF!</f>
        <v>#REF!</v>
      </c>
      <c r="HXP638" s="28" t="e">
        <f>#REF!</f>
        <v>#REF!</v>
      </c>
      <c r="HXQ638" s="28" t="e">
        <f>#REF!</f>
        <v>#REF!</v>
      </c>
      <c r="HXR638" s="28" t="e">
        <f>#REF!</f>
        <v>#REF!</v>
      </c>
      <c r="HXS638" s="28" t="e">
        <f>#REF!</f>
        <v>#REF!</v>
      </c>
      <c r="HXT638" s="28" t="e">
        <f>#REF!</f>
        <v>#REF!</v>
      </c>
      <c r="HXU638" s="28" t="e">
        <f>#REF!</f>
        <v>#REF!</v>
      </c>
      <c r="HXV638" s="28" t="e">
        <f>#REF!</f>
        <v>#REF!</v>
      </c>
      <c r="HXW638" s="28" t="e">
        <f>#REF!</f>
        <v>#REF!</v>
      </c>
      <c r="HXX638" s="28" t="e">
        <f>#REF!</f>
        <v>#REF!</v>
      </c>
      <c r="HXY638" s="28" t="e">
        <f>#REF!</f>
        <v>#REF!</v>
      </c>
      <c r="HXZ638" s="28" t="e">
        <f>#REF!</f>
        <v>#REF!</v>
      </c>
      <c r="HYA638" s="28" t="e">
        <f>#REF!</f>
        <v>#REF!</v>
      </c>
      <c r="HYB638" s="28" t="e">
        <f>#REF!</f>
        <v>#REF!</v>
      </c>
      <c r="HYC638" s="28" t="e">
        <f>#REF!</f>
        <v>#REF!</v>
      </c>
      <c r="HYD638" s="28" t="e">
        <f>#REF!</f>
        <v>#REF!</v>
      </c>
      <c r="HYE638" s="28" t="e">
        <f>#REF!</f>
        <v>#REF!</v>
      </c>
      <c r="HYF638" s="28" t="e">
        <f>#REF!</f>
        <v>#REF!</v>
      </c>
      <c r="HYG638" s="28" t="e">
        <f>#REF!</f>
        <v>#REF!</v>
      </c>
      <c r="HYH638" s="28" t="e">
        <f>#REF!</f>
        <v>#REF!</v>
      </c>
      <c r="HYI638" s="28" t="e">
        <f>#REF!</f>
        <v>#REF!</v>
      </c>
      <c r="HYJ638" s="28" t="e">
        <f>#REF!</f>
        <v>#REF!</v>
      </c>
      <c r="HYK638" s="28" t="e">
        <f>#REF!</f>
        <v>#REF!</v>
      </c>
      <c r="HYL638" s="28" t="e">
        <f>#REF!</f>
        <v>#REF!</v>
      </c>
      <c r="HYM638" s="28" t="e">
        <f>#REF!</f>
        <v>#REF!</v>
      </c>
      <c r="HYN638" s="28" t="e">
        <f>#REF!</f>
        <v>#REF!</v>
      </c>
      <c r="HYO638" s="28" t="e">
        <f>#REF!</f>
        <v>#REF!</v>
      </c>
      <c r="HYP638" s="28" t="e">
        <f>#REF!</f>
        <v>#REF!</v>
      </c>
      <c r="HYQ638" s="28" t="e">
        <f>#REF!</f>
        <v>#REF!</v>
      </c>
      <c r="HYR638" s="28" t="e">
        <f>#REF!</f>
        <v>#REF!</v>
      </c>
      <c r="HYS638" s="28" t="e">
        <f>#REF!</f>
        <v>#REF!</v>
      </c>
      <c r="HYT638" s="28" t="e">
        <f>#REF!</f>
        <v>#REF!</v>
      </c>
      <c r="HYU638" s="28" t="e">
        <f>#REF!</f>
        <v>#REF!</v>
      </c>
      <c r="HYV638" s="28" t="e">
        <f>#REF!</f>
        <v>#REF!</v>
      </c>
      <c r="HYW638" s="28" t="e">
        <f>#REF!</f>
        <v>#REF!</v>
      </c>
      <c r="HYX638" s="28" t="e">
        <f>#REF!</f>
        <v>#REF!</v>
      </c>
      <c r="HYY638" s="28" t="e">
        <f>#REF!</f>
        <v>#REF!</v>
      </c>
      <c r="HYZ638" s="28" t="e">
        <f>#REF!</f>
        <v>#REF!</v>
      </c>
      <c r="HZA638" s="28" t="e">
        <f>#REF!</f>
        <v>#REF!</v>
      </c>
      <c r="HZB638" s="28" t="e">
        <f>#REF!</f>
        <v>#REF!</v>
      </c>
      <c r="HZC638" s="28" t="e">
        <f>#REF!</f>
        <v>#REF!</v>
      </c>
      <c r="HZD638" s="28" t="e">
        <f>#REF!</f>
        <v>#REF!</v>
      </c>
      <c r="HZE638" s="28" t="e">
        <f>#REF!</f>
        <v>#REF!</v>
      </c>
      <c r="HZF638" s="28" t="e">
        <f>#REF!</f>
        <v>#REF!</v>
      </c>
      <c r="HZG638" s="28" t="e">
        <f>#REF!</f>
        <v>#REF!</v>
      </c>
      <c r="HZH638" s="28" t="e">
        <f>#REF!</f>
        <v>#REF!</v>
      </c>
      <c r="HZI638" s="28" t="e">
        <f>#REF!</f>
        <v>#REF!</v>
      </c>
      <c r="HZJ638" s="28" t="e">
        <f>#REF!</f>
        <v>#REF!</v>
      </c>
      <c r="HZK638" s="28" t="e">
        <f>#REF!</f>
        <v>#REF!</v>
      </c>
      <c r="HZL638" s="28" t="e">
        <f>#REF!</f>
        <v>#REF!</v>
      </c>
      <c r="HZM638" s="28" t="e">
        <f>#REF!</f>
        <v>#REF!</v>
      </c>
      <c r="HZN638" s="28" t="e">
        <f>#REF!</f>
        <v>#REF!</v>
      </c>
      <c r="HZO638" s="28" t="e">
        <f>#REF!</f>
        <v>#REF!</v>
      </c>
      <c r="HZP638" s="28" t="e">
        <f>#REF!</f>
        <v>#REF!</v>
      </c>
      <c r="HZQ638" s="28" t="e">
        <f>#REF!</f>
        <v>#REF!</v>
      </c>
      <c r="HZR638" s="28" t="e">
        <f>#REF!</f>
        <v>#REF!</v>
      </c>
      <c r="HZS638" s="28" t="e">
        <f>#REF!</f>
        <v>#REF!</v>
      </c>
      <c r="HZT638" s="28" t="e">
        <f>#REF!</f>
        <v>#REF!</v>
      </c>
      <c r="HZU638" s="28" t="e">
        <f>#REF!</f>
        <v>#REF!</v>
      </c>
      <c r="HZV638" s="28" t="e">
        <f>#REF!</f>
        <v>#REF!</v>
      </c>
      <c r="HZW638" s="28" t="e">
        <f>#REF!</f>
        <v>#REF!</v>
      </c>
      <c r="HZX638" s="28" t="e">
        <f>#REF!</f>
        <v>#REF!</v>
      </c>
      <c r="HZY638" s="28" t="e">
        <f>#REF!</f>
        <v>#REF!</v>
      </c>
      <c r="HZZ638" s="28" t="e">
        <f>#REF!</f>
        <v>#REF!</v>
      </c>
      <c r="IAA638" s="28" t="e">
        <f>#REF!</f>
        <v>#REF!</v>
      </c>
      <c r="IAB638" s="28" t="e">
        <f>#REF!</f>
        <v>#REF!</v>
      </c>
      <c r="IAC638" s="28" t="e">
        <f>#REF!</f>
        <v>#REF!</v>
      </c>
      <c r="IAD638" s="28" t="e">
        <f>#REF!</f>
        <v>#REF!</v>
      </c>
      <c r="IAE638" s="28" t="e">
        <f>#REF!</f>
        <v>#REF!</v>
      </c>
      <c r="IAF638" s="28" t="e">
        <f>#REF!</f>
        <v>#REF!</v>
      </c>
      <c r="IAG638" s="28" t="e">
        <f>#REF!</f>
        <v>#REF!</v>
      </c>
      <c r="IAH638" s="28" t="e">
        <f>#REF!</f>
        <v>#REF!</v>
      </c>
      <c r="IAI638" s="28" t="e">
        <f>#REF!</f>
        <v>#REF!</v>
      </c>
      <c r="IAJ638" s="28" t="e">
        <f>#REF!</f>
        <v>#REF!</v>
      </c>
      <c r="IAK638" s="28" t="e">
        <f>#REF!</f>
        <v>#REF!</v>
      </c>
      <c r="IAL638" s="28" t="e">
        <f>#REF!</f>
        <v>#REF!</v>
      </c>
      <c r="IAM638" s="28" t="e">
        <f>#REF!</f>
        <v>#REF!</v>
      </c>
      <c r="IAN638" s="28" t="e">
        <f>#REF!</f>
        <v>#REF!</v>
      </c>
      <c r="IAO638" s="28" t="e">
        <f>#REF!</f>
        <v>#REF!</v>
      </c>
      <c r="IAP638" s="28" t="e">
        <f>#REF!</f>
        <v>#REF!</v>
      </c>
      <c r="IAQ638" s="28" t="e">
        <f>#REF!</f>
        <v>#REF!</v>
      </c>
      <c r="IAR638" s="28" t="e">
        <f>#REF!</f>
        <v>#REF!</v>
      </c>
      <c r="IAS638" s="28" t="e">
        <f>#REF!</f>
        <v>#REF!</v>
      </c>
      <c r="IAT638" s="28" t="e">
        <f>#REF!</f>
        <v>#REF!</v>
      </c>
      <c r="IAU638" s="28" t="e">
        <f>#REF!</f>
        <v>#REF!</v>
      </c>
      <c r="IAV638" s="28" t="e">
        <f>#REF!</f>
        <v>#REF!</v>
      </c>
      <c r="IAW638" s="28" t="e">
        <f>#REF!</f>
        <v>#REF!</v>
      </c>
      <c r="IAX638" s="28" t="e">
        <f>#REF!</f>
        <v>#REF!</v>
      </c>
      <c r="IAY638" s="28" t="e">
        <f>#REF!</f>
        <v>#REF!</v>
      </c>
      <c r="IAZ638" s="28" t="e">
        <f>#REF!</f>
        <v>#REF!</v>
      </c>
      <c r="IBA638" s="28" t="e">
        <f>#REF!</f>
        <v>#REF!</v>
      </c>
      <c r="IBB638" s="28" t="e">
        <f>#REF!</f>
        <v>#REF!</v>
      </c>
      <c r="IBC638" s="28" t="e">
        <f>#REF!</f>
        <v>#REF!</v>
      </c>
      <c r="IBD638" s="28" t="e">
        <f>#REF!</f>
        <v>#REF!</v>
      </c>
      <c r="IBE638" s="28" t="e">
        <f>#REF!</f>
        <v>#REF!</v>
      </c>
      <c r="IBF638" s="28" t="e">
        <f>#REF!</f>
        <v>#REF!</v>
      </c>
      <c r="IBG638" s="28" t="e">
        <f>#REF!</f>
        <v>#REF!</v>
      </c>
      <c r="IBH638" s="28" t="e">
        <f>#REF!</f>
        <v>#REF!</v>
      </c>
      <c r="IBI638" s="28" t="e">
        <f>#REF!</f>
        <v>#REF!</v>
      </c>
      <c r="IBJ638" s="28" t="e">
        <f>#REF!</f>
        <v>#REF!</v>
      </c>
      <c r="IBK638" s="28" t="e">
        <f>#REF!</f>
        <v>#REF!</v>
      </c>
      <c r="IBL638" s="28" t="e">
        <f>#REF!</f>
        <v>#REF!</v>
      </c>
      <c r="IBM638" s="28" t="e">
        <f>#REF!</f>
        <v>#REF!</v>
      </c>
      <c r="IBN638" s="28" t="e">
        <f>#REF!</f>
        <v>#REF!</v>
      </c>
      <c r="IBO638" s="28" t="e">
        <f>#REF!</f>
        <v>#REF!</v>
      </c>
      <c r="IBP638" s="28" t="e">
        <f>#REF!</f>
        <v>#REF!</v>
      </c>
      <c r="ICC638" s="28" t="e">
        <f>#REF!</f>
        <v>#REF!</v>
      </c>
      <c r="ICD638" s="28" t="e">
        <f>#REF!</f>
        <v>#REF!</v>
      </c>
      <c r="ICI638" s="28" t="e">
        <f>#REF!</f>
        <v>#REF!</v>
      </c>
      <c r="ICJ638" s="28" t="e">
        <f>#REF!</f>
        <v>#REF!</v>
      </c>
      <c r="ICK638" s="28" t="e">
        <f>#REF!</f>
        <v>#REF!</v>
      </c>
      <c r="ICL638" s="28" t="e">
        <f>#REF!</f>
        <v>#REF!</v>
      </c>
      <c r="ICM638" s="28" t="e">
        <f>#REF!</f>
        <v>#REF!</v>
      </c>
      <c r="ICN638" s="28" t="e">
        <f>#REF!</f>
        <v>#REF!</v>
      </c>
      <c r="ICO638" s="28" t="e">
        <f>#REF!</f>
        <v>#REF!</v>
      </c>
      <c r="ICP638" s="28" t="e">
        <f>#REF!</f>
        <v>#REF!</v>
      </c>
      <c r="ICQ638" s="28" t="e">
        <f>#REF!</f>
        <v>#REF!</v>
      </c>
      <c r="ICR638" s="28" t="e">
        <f>#REF!</f>
        <v>#REF!</v>
      </c>
      <c r="ICS638" s="28" t="e">
        <f>#REF!</f>
        <v>#REF!</v>
      </c>
      <c r="ICT638" s="28" t="e">
        <f>#REF!</f>
        <v>#REF!</v>
      </c>
      <c r="ICU638" s="28" t="e">
        <f>#REF!</f>
        <v>#REF!</v>
      </c>
      <c r="ICV638" s="28" t="e">
        <f>#REF!</f>
        <v>#REF!</v>
      </c>
      <c r="ICW638" s="28" t="e">
        <f>#REF!</f>
        <v>#REF!</v>
      </c>
      <c r="ICX638" s="28" t="e">
        <f>#REF!</f>
        <v>#REF!</v>
      </c>
      <c r="ICY638" s="28" t="e">
        <f>#REF!</f>
        <v>#REF!</v>
      </c>
      <c r="ICZ638" s="28" t="e">
        <f>#REF!</f>
        <v>#REF!</v>
      </c>
      <c r="IDA638" s="28" t="e">
        <f>#REF!</f>
        <v>#REF!</v>
      </c>
      <c r="IDB638" s="28" t="e">
        <f>#REF!</f>
        <v>#REF!</v>
      </c>
      <c r="IDC638" s="28" t="e">
        <f>#REF!</f>
        <v>#REF!</v>
      </c>
      <c r="IDD638" s="28" t="e">
        <f>#REF!</f>
        <v>#REF!</v>
      </c>
      <c r="IDE638" s="28" t="e">
        <f>#REF!</f>
        <v>#REF!</v>
      </c>
      <c r="IDF638" s="28" t="e">
        <f>#REF!</f>
        <v>#REF!</v>
      </c>
      <c r="IDG638" s="28" t="e">
        <f>#REF!</f>
        <v>#REF!</v>
      </c>
      <c r="IDH638" s="28" t="e">
        <f>#REF!</f>
        <v>#REF!</v>
      </c>
      <c r="IDI638" s="28" t="e">
        <f>#REF!</f>
        <v>#REF!</v>
      </c>
      <c r="IDJ638" s="28" t="e">
        <f>#REF!</f>
        <v>#REF!</v>
      </c>
      <c r="IDK638" s="28" t="e">
        <f>#REF!</f>
        <v>#REF!</v>
      </c>
      <c r="IDL638" s="28" t="e">
        <f>#REF!</f>
        <v>#REF!</v>
      </c>
      <c r="IDM638" s="28" t="e">
        <f>#REF!</f>
        <v>#REF!</v>
      </c>
      <c r="IDN638" s="28" t="e">
        <f>#REF!</f>
        <v>#REF!</v>
      </c>
      <c r="IDO638" s="28" t="e">
        <f>#REF!</f>
        <v>#REF!</v>
      </c>
      <c r="IDP638" s="28" t="e">
        <f>#REF!</f>
        <v>#REF!</v>
      </c>
      <c r="IDQ638" s="28" t="e">
        <f>#REF!</f>
        <v>#REF!</v>
      </c>
      <c r="IDR638" s="28" t="e">
        <f>#REF!</f>
        <v>#REF!</v>
      </c>
      <c r="IDS638" s="28" t="e">
        <f>#REF!</f>
        <v>#REF!</v>
      </c>
      <c r="IDT638" s="28" t="e">
        <f>#REF!</f>
        <v>#REF!</v>
      </c>
      <c r="IDU638" s="28" t="e">
        <f>#REF!</f>
        <v>#REF!</v>
      </c>
      <c r="IDV638" s="28" t="e">
        <f>#REF!</f>
        <v>#REF!</v>
      </c>
      <c r="IDW638" s="28" t="e">
        <f>#REF!</f>
        <v>#REF!</v>
      </c>
      <c r="IDX638" s="28" t="e">
        <f>#REF!</f>
        <v>#REF!</v>
      </c>
      <c r="IDY638" s="28" t="e">
        <f>#REF!</f>
        <v>#REF!</v>
      </c>
      <c r="IDZ638" s="28" t="e">
        <f>#REF!</f>
        <v>#REF!</v>
      </c>
      <c r="IEA638" s="28" t="e">
        <f>#REF!</f>
        <v>#REF!</v>
      </c>
      <c r="IEB638" s="28" t="e">
        <f>#REF!</f>
        <v>#REF!</v>
      </c>
      <c r="IEC638" s="28" t="e">
        <f>#REF!</f>
        <v>#REF!</v>
      </c>
      <c r="IED638" s="28" t="e">
        <f>#REF!</f>
        <v>#REF!</v>
      </c>
      <c r="IEE638" s="28" t="e">
        <f>#REF!</f>
        <v>#REF!</v>
      </c>
      <c r="IEF638" s="28" t="e">
        <f>#REF!</f>
        <v>#REF!</v>
      </c>
      <c r="IEG638" s="28" t="e">
        <f>#REF!</f>
        <v>#REF!</v>
      </c>
      <c r="IEH638" s="28" t="e">
        <f>#REF!</f>
        <v>#REF!</v>
      </c>
      <c r="IEI638" s="28" t="e">
        <f>#REF!</f>
        <v>#REF!</v>
      </c>
      <c r="IEJ638" s="28" t="e">
        <f>#REF!</f>
        <v>#REF!</v>
      </c>
      <c r="IEK638" s="28" t="e">
        <f>#REF!</f>
        <v>#REF!</v>
      </c>
      <c r="IEL638" s="28" t="e">
        <f>#REF!</f>
        <v>#REF!</v>
      </c>
      <c r="IEM638" s="28" t="e">
        <f>#REF!</f>
        <v>#REF!</v>
      </c>
      <c r="IEN638" s="28" t="e">
        <f>#REF!</f>
        <v>#REF!</v>
      </c>
      <c r="IEO638" s="28" t="e">
        <f>#REF!</f>
        <v>#REF!</v>
      </c>
      <c r="IEP638" s="28" t="e">
        <f>#REF!</f>
        <v>#REF!</v>
      </c>
      <c r="IEQ638" s="28" t="e">
        <f>#REF!</f>
        <v>#REF!</v>
      </c>
      <c r="IER638" s="28" t="e">
        <f>#REF!</f>
        <v>#REF!</v>
      </c>
      <c r="IES638" s="28" t="e">
        <f>#REF!</f>
        <v>#REF!</v>
      </c>
      <c r="IET638" s="28" t="e">
        <f>#REF!</f>
        <v>#REF!</v>
      </c>
      <c r="IEU638" s="28" t="e">
        <f>#REF!</f>
        <v>#REF!</v>
      </c>
      <c r="IEV638" s="28" t="e">
        <f>#REF!</f>
        <v>#REF!</v>
      </c>
      <c r="IEW638" s="28" t="e">
        <f>#REF!</f>
        <v>#REF!</v>
      </c>
      <c r="IEX638" s="28" t="e">
        <f>#REF!</f>
        <v>#REF!</v>
      </c>
      <c r="IEY638" s="28" t="e">
        <f>#REF!</f>
        <v>#REF!</v>
      </c>
      <c r="IEZ638" s="28" t="e">
        <f>#REF!</f>
        <v>#REF!</v>
      </c>
      <c r="IFA638" s="28" t="e">
        <f>#REF!</f>
        <v>#REF!</v>
      </c>
      <c r="IFB638" s="28" t="e">
        <f>#REF!</f>
        <v>#REF!</v>
      </c>
      <c r="IFC638" s="28" t="e">
        <f>#REF!</f>
        <v>#REF!</v>
      </c>
      <c r="IFD638" s="28" t="e">
        <f>#REF!</f>
        <v>#REF!</v>
      </c>
      <c r="IFE638" s="28" t="e">
        <f>#REF!</f>
        <v>#REF!</v>
      </c>
      <c r="IFF638" s="28" t="e">
        <f>#REF!</f>
        <v>#REF!</v>
      </c>
      <c r="IFG638" s="28" t="e">
        <f>#REF!</f>
        <v>#REF!</v>
      </c>
      <c r="IFH638" s="28" t="e">
        <f>#REF!</f>
        <v>#REF!</v>
      </c>
      <c r="IFI638" s="28" t="e">
        <f>#REF!</f>
        <v>#REF!</v>
      </c>
      <c r="IFJ638" s="28" t="e">
        <f>#REF!</f>
        <v>#REF!</v>
      </c>
      <c r="IFK638" s="28" t="e">
        <f>#REF!</f>
        <v>#REF!</v>
      </c>
      <c r="IFL638" s="28" t="e">
        <f>#REF!</f>
        <v>#REF!</v>
      </c>
      <c r="IFM638" s="28" t="e">
        <f>#REF!</f>
        <v>#REF!</v>
      </c>
      <c r="IFN638" s="28" t="e">
        <f>#REF!</f>
        <v>#REF!</v>
      </c>
      <c r="IFO638" s="28" t="e">
        <f>#REF!</f>
        <v>#REF!</v>
      </c>
      <c r="IFP638" s="28" t="e">
        <f>#REF!</f>
        <v>#REF!</v>
      </c>
      <c r="IFQ638" s="28" t="e">
        <f>#REF!</f>
        <v>#REF!</v>
      </c>
      <c r="IFR638" s="28" t="e">
        <f>#REF!</f>
        <v>#REF!</v>
      </c>
      <c r="IFS638" s="28" t="e">
        <f>#REF!</f>
        <v>#REF!</v>
      </c>
      <c r="IFT638" s="28" t="e">
        <f>#REF!</f>
        <v>#REF!</v>
      </c>
      <c r="IFU638" s="28" t="e">
        <f>#REF!</f>
        <v>#REF!</v>
      </c>
      <c r="IFV638" s="28" t="e">
        <f>#REF!</f>
        <v>#REF!</v>
      </c>
      <c r="IFW638" s="28" t="e">
        <f>#REF!</f>
        <v>#REF!</v>
      </c>
      <c r="IFX638" s="28" t="e">
        <f>#REF!</f>
        <v>#REF!</v>
      </c>
      <c r="IFY638" s="28" t="e">
        <f>#REF!</f>
        <v>#REF!</v>
      </c>
      <c r="IFZ638" s="28" t="e">
        <f>#REF!</f>
        <v>#REF!</v>
      </c>
      <c r="IGA638" s="28" t="e">
        <f>#REF!</f>
        <v>#REF!</v>
      </c>
      <c r="IGB638" s="28" t="e">
        <f>#REF!</f>
        <v>#REF!</v>
      </c>
      <c r="IGC638" s="28" t="e">
        <f>#REF!</f>
        <v>#REF!</v>
      </c>
      <c r="IGD638" s="28" t="e">
        <f>#REF!</f>
        <v>#REF!</v>
      </c>
      <c r="IGE638" s="28" t="e">
        <f>#REF!</f>
        <v>#REF!</v>
      </c>
      <c r="IGF638" s="28" t="e">
        <f>#REF!</f>
        <v>#REF!</v>
      </c>
      <c r="IGG638" s="28" t="e">
        <f>#REF!</f>
        <v>#REF!</v>
      </c>
      <c r="IGH638" s="28" t="e">
        <f>#REF!</f>
        <v>#REF!</v>
      </c>
      <c r="IGI638" s="28" t="e">
        <f>#REF!</f>
        <v>#REF!</v>
      </c>
      <c r="IGJ638" s="28" t="e">
        <f>#REF!</f>
        <v>#REF!</v>
      </c>
      <c r="IGK638" s="28" t="e">
        <f>#REF!</f>
        <v>#REF!</v>
      </c>
      <c r="IGL638" s="28" t="e">
        <f>#REF!</f>
        <v>#REF!</v>
      </c>
      <c r="IGM638" s="28" t="e">
        <f>#REF!</f>
        <v>#REF!</v>
      </c>
      <c r="IGN638" s="28" t="e">
        <f>#REF!</f>
        <v>#REF!</v>
      </c>
      <c r="IGO638" s="28" t="e">
        <f>#REF!</f>
        <v>#REF!</v>
      </c>
      <c r="IGP638" s="28" t="e">
        <f>#REF!</f>
        <v>#REF!</v>
      </c>
      <c r="IGQ638" s="28" t="e">
        <f>#REF!</f>
        <v>#REF!</v>
      </c>
      <c r="IGR638" s="28" t="e">
        <f>#REF!</f>
        <v>#REF!</v>
      </c>
      <c r="IGS638" s="28" t="e">
        <f>#REF!</f>
        <v>#REF!</v>
      </c>
      <c r="IGT638" s="28" t="e">
        <f>#REF!</f>
        <v>#REF!</v>
      </c>
      <c r="IGU638" s="28" t="e">
        <f>#REF!</f>
        <v>#REF!</v>
      </c>
      <c r="IGV638" s="28" t="e">
        <f>#REF!</f>
        <v>#REF!</v>
      </c>
      <c r="IGW638" s="28" t="e">
        <f>#REF!</f>
        <v>#REF!</v>
      </c>
      <c r="IGX638" s="28" t="e">
        <f>#REF!</f>
        <v>#REF!</v>
      </c>
      <c r="IGY638" s="28" t="e">
        <f>#REF!</f>
        <v>#REF!</v>
      </c>
      <c r="IGZ638" s="28" t="e">
        <f>#REF!</f>
        <v>#REF!</v>
      </c>
      <c r="IHA638" s="28" t="e">
        <f>#REF!</f>
        <v>#REF!</v>
      </c>
      <c r="IHB638" s="28" t="e">
        <f>#REF!</f>
        <v>#REF!</v>
      </c>
      <c r="IHC638" s="28" t="e">
        <f>#REF!</f>
        <v>#REF!</v>
      </c>
      <c r="IHD638" s="28" t="e">
        <f>#REF!</f>
        <v>#REF!</v>
      </c>
      <c r="IHE638" s="28" t="e">
        <f>#REF!</f>
        <v>#REF!</v>
      </c>
      <c r="IHF638" s="28" t="e">
        <f>#REF!</f>
        <v>#REF!</v>
      </c>
      <c r="IHG638" s="28" t="e">
        <f>#REF!</f>
        <v>#REF!</v>
      </c>
      <c r="IHH638" s="28" t="e">
        <f>#REF!</f>
        <v>#REF!</v>
      </c>
      <c r="IHI638" s="28" t="e">
        <f>#REF!</f>
        <v>#REF!</v>
      </c>
      <c r="IHJ638" s="28" t="e">
        <f>#REF!</f>
        <v>#REF!</v>
      </c>
      <c r="IHK638" s="28" t="e">
        <f>#REF!</f>
        <v>#REF!</v>
      </c>
      <c r="IHL638" s="28" t="e">
        <f>#REF!</f>
        <v>#REF!</v>
      </c>
      <c r="IHM638" s="28" t="e">
        <f>#REF!</f>
        <v>#REF!</v>
      </c>
      <c r="IHN638" s="28" t="e">
        <f>#REF!</f>
        <v>#REF!</v>
      </c>
      <c r="IHO638" s="28" t="e">
        <f>#REF!</f>
        <v>#REF!</v>
      </c>
      <c r="IHP638" s="28" t="e">
        <f>#REF!</f>
        <v>#REF!</v>
      </c>
      <c r="IHQ638" s="28" t="e">
        <f>#REF!</f>
        <v>#REF!</v>
      </c>
      <c r="IHR638" s="28" t="e">
        <f>#REF!</f>
        <v>#REF!</v>
      </c>
      <c r="IHS638" s="28" t="e">
        <f>#REF!</f>
        <v>#REF!</v>
      </c>
      <c r="IHT638" s="28" t="e">
        <f>#REF!</f>
        <v>#REF!</v>
      </c>
      <c r="IHU638" s="28" t="e">
        <f>#REF!</f>
        <v>#REF!</v>
      </c>
      <c r="IHV638" s="28" t="e">
        <f>#REF!</f>
        <v>#REF!</v>
      </c>
      <c r="IHW638" s="28" t="e">
        <f>#REF!</f>
        <v>#REF!</v>
      </c>
      <c r="IHX638" s="28" t="e">
        <f>#REF!</f>
        <v>#REF!</v>
      </c>
      <c r="IHY638" s="28" t="e">
        <f>#REF!</f>
        <v>#REF!</v>
      </c>
      <c r="IHZ638" s="28" t="e">
        <f>#REF!</f>
        <v>#REF!</v>
      </c>
      <c r="IIA638" s="28" t="e">
        <f>#REF!</f>
        <v>#REF!</v>
      </c>
      <c r="IIB638" s="28" t="e">
        <f>#REF!</f>
        <v>#REF!</v>
      </c>
      <c r="IIC638" s="28" t="e">
        <f>#REF!</f>
        <v>#REF!</v>
      </c>
      <c r="IID638" s="28" t="e">
        <f>#REF!</f>
        <v>#REF!</v>
      </c>
      <c r="IIE638" s="28" t="e">
        <f>#REF!</f>
        <v>#REF!</v>
      </c>
      <c r="IIF638" s="28" t="e">
        <f>#REF!</f>
        <v>#REF!</v>
      </c>
      <c r="IIG638" s="28" t="e">
        <f>#REF!</f>
        <v>#REF!</v>
      </c>
      <c r="IIH638" s="28" t="e">
        <f>#REF!</f>
        <v>#REF!</v>
      </c>
      <c r="III638" s="28" t="e">
        <f>#REF!</f>
        <v>#REF!</v>
      </c>
      <c r="IIJ638" s="28" t="e">
        <f>#REF!</f>
        <v>#REF!</v>
      </c>
      <c r="IIK638" s="28" t="e">
        <f>#REF!</f>
        <v>#REF!</v>
      </c>
      <c r="IIL638" s="28" t="e">
        <f>#REF!</f>
        <v>#REF!</v>
      </c>
      <c r="IIM638" s="28" t="e">
        <f>#REF!</f>
        <v>#REF!</v>
      </c>
      <c r="IIN638" s="28" t="e">
        <f>#REF!</f>
        <v>#REF!</v>
      </c>
      <c r="IIO638" s="28" t="e">
        <f>#REF!</f>
        <v>#REF!</v>
      </c>
      <c r="IIP638" s="28" t="e">
        <f>#REF!</f>
        <v>#REF!</v>
      </c>
      <c r="IIQ638" s="28" t="e">
        <f>#REF!</f>
        <v>#REF!</v>
      </c>
      <c r="IIR638" s="28" t="e">
        <f>#REF!</f>
        <v>#REF!</v>
      </c>
      <c r="IIS638" s="28" t="e">
        <f>#REF!</f>
        <v>#REF!</v>
      </c>
      <c r="IIT638" s="28" t="e">
        <f>#REF!</f>
        <v>#REF!</v>
      </c>
      <c r="IIU638" s="28" t="e">
        <f>#REF!</f>
        <v>#REF!</v>
      </c>
      <c r="IIV638" s="28" t="e">
        <f>#REF!</f>
        <v>#REF!</v>
      </c>
      <c r="IIW638" s="28" t="e">
        <f>#REF!</f>
        <v>#REF!</v>
      </c>
      <c r="IIX638" s="28" t="e">
        <f>#REF!</f>
        <v>#REF!</v>
      </c>
      <c r="IIY638" s="28" t="e">
        <f>#REF!</f>
        <v>#REF!</v>
      </c>
      <c r="IIZ638" s="28" t="e">
        <f>#REF!</f>
        <v>#REF!</v>
      </c>
      <c r="IJA638" s="28" t="e">
        <f>#REF!</f>
        <v>#REF!</v>
      </c>
      <c r="IJB638" s="28" t="e">
        <f>#REF!</f>
        <v>#REF!</v>
      </c>
      <c r="IJC638" s="28" t="e">
        <f>#REF!</f>
        <v>#REF!</v>
      </c>
      <c r="IJD638" s="28" t="e">
        <f>#REF!</f>
        <v>#REF!</v>
      </c>
      <c r="IJE638" s="28" t="e">
        <f>#REF!</f>
        <v>#REF!</v>
      </c>
      <c r="IJF638" s="28" t="e">
        <f>#REF!</f>
        <v>#REF!</v>
      </c>
      <c r="IJG638" s="28" t="e">
        <f>#REF!</f>
        <v>#REF!</v>
      </c>
      <c r="IJH638" s="28" t="e">
        <f>#REF!</f>
        <v>#REF!</v>
      </c>
      <c r="IJI638" s="28" t="e">
        <f>#REF!</f>
        <v>#REF!</v>
      </c>
      <c r="IJJ638" s="28" t="e">
        <f>#REF!</f>
        <v>#REF!</v>
      </c>
      <c r="IJK638" s="28" t="e">
        <f>#REF!</f>
        <v>#REF!</v>
      </c>
      <c r="IJL638" s="28" t="e">
        <f>#REF!</f>
        <v>#REF!</v>
      </c>
      <c r="IJM638" s="28" t="e">
        <f>#REF!</f>
        <v>#REF!</v>
      </c>
      <c r="IJN638" s="28" t="e">
        <f>#REF!</f>
        <v>#REF!</v>
      </c>
      <c r="IJO638" s="28" t="e">
        <f>#REF!</f>
        <v>#REF!</v>
      </c>
      <c r="IJP638" s="28" t="e">
        <f>#REF!</f>
        <v>#REF!</v>
      </c>
      <c r="IJQ638" s="28" t="e">
        <f>#REF!</f>
        <v>#REF!</v>
      </c>
      <c r="IJR638" s="28" t="e">
        <f>#REF!</f>
        <v>#REF!</v>
      </c>
      <c r="IJS638" s="28" t="e">
        <f>#REF!</f>
        <v>#REF!</v>
      </c>
      <c r="IJT638" s="28" t="e">
        <f>#REF!</f>
        <v>#REF!</v>
      </c>
      <c r="IJU638" s="28" t="e">
        <f>#REF!</f>
        <v>#REF!</v>
      </c>
      <c r="IJV638" s="28" t="e">
        <f>#REF!</f>
        <v>#REF!</v>
      </c>
      <c r="IJW638" s="28" t="e">
        <f>#REF!</f>
        <v>#REF!</v>
      </c>
      <c r="IJX638" s="28" t="e">
        <f>#REF!</f>
        <v>#REF!</v>
      </c>
      <c r="IJY638" s="28" t="e">
        <f>#REF!</f>
        <v>#REF!</v>
      </c>
      <c r="IJZ638" s="28" t="e">
        <f>#REF!</f>
        <v>#REF!</v>
      </c>
      <c r="IKA638" s="28" t="e">
        <f>#REF!</f>
        <v>#REF!</v>
      </c>
      <c r="IKB638" s="28" t="e">
        <f>#REF!</f>
        <v>#REF!</v>
      </c>
      <c r="IKC638" s="28" t="e">
        <f>#REF!</f>
        <v>#REF!</v>
      </c>
      <c r="IKD638" s="28" t="e">
        <f>#REF!</f>
        <v>#REF!</v>
      </c>
      <c r="IKE638" s="28" t="e">
        <f>#REF!</f>
        <v>#REF!</v>
      </c>
      <c r="IKF638" s="28" t="e">
        <f>#REF!</f>
        <v>#REF!</v>
      </c>
      <c r="IKG638" s="28" t="e">
        <f>#REF!</f>
        <v>#REF!</v>
      </c>
      <c r="IKH638" s="28" t="e">
        <f>#REF!</f>
        <v>#REF!</v>
      </c>
      <c r="IKI638" s="28" t="e">
        <f>#REF!</f>
        <v>#REF!</v>
      </c>
      <c r="IKJ638" s="28" t="e">
        <f>#REF!</f>
        <v>#REF!</v>
      </c>
      <c r="IKK638" s="28" t="e">
        <f>#REF!</f>
        <v>#REF!</v>
      </c>
      <c r="IKL638" s="28" t="e">
        <f>#REF!</f>
        <v>#REF!</v>
      </c>
      <c r="IKM638" s="28" t="e">
        <f>#REF!</f>
        <v>#REF!</v>
      </c>
      <c r="IKN638" s="28" t="e">
        <f>#REF!</f>
        <v>#REF!</v>
      </c>
      <c r="IKO638" s="28" t="e">
        <f>#REF!</f>
        <v>#REF!</v>
      </c>
      <c r="IKP638" s="28" t="e">
        <f>#REF!</f>
        <v>#REF!</v>
      </c>
      <c r="IKQ638" s="28" t="e">
        <f>#REF!</f>
        <v>#REF!</v>
      </c>
      <c r="IKR638" s="28" t="e">
        <f>#REF!</f>
        <v>#REF!</v>
      </c>
      <c r="IKS638" s="28" t="e">
        <f>#REF!</f>
        <v>#REF!</v>
      </c>
      <c r="IKT638" s="28" t="e">
        <f>#REF!</f>
        <v>#REF!</v>
      </c>
      <c r="IKU638" s="28" t="e">
        <f>#REF!</f>
        <v>#REF!</v>
      </c>
      <c r="IKV638" s="28" t="e">
        <f>#REF!</f>
        <v>#REF!</v>
      </c>
      <c r="IKW638" s="28" t="e">
        <f>#REF!</f>
        <v>#REF!</v>
      </c>
      <c r="IKX638" s="28" t="e">
        <f>#REF!</f>
        <v>#REF!</v>
      </c>
      <c r="IKY638" s="28" t="e">
        <f>#REF!</f>
        <v>#REF!</v>
      </c>
      <c r="IKZ638" s="28" t="e">
        <f>#REF!</f>
        <v>#REF!</v>
      </c>
      <c r="ILA638" s="28" t="e">
        <f>#REF!</f>
        <v>#REF!</v>
      </c>
      <c r="ILB638" s="28" t="e">
        <f>#REF!</f>
        <v>#REF!</v>
      </c>
      <c r="ILC638" s="28" t="e">
        <f>#REF!</f>
        <v>#REF!</v>
      </c>
      <c r="ILD638" s="28" t="e">
        <f>#REF!</f>
        <v>#REF!</v>
      </c>
      <c r="ILE638" s="28" t="e">
        <f>#REF!</f>
        <v>#REF!</v>
      </c>
      <c r="ILF638" s="28" t="e">
        <f>#REF!</f>
        <v>#REF!</v>
      </c>
      <c r="ILG638" s="28" t="e">
        <f>#REF!</f>
        <v>#REF!</v>
      </c>
      <c r="ILH638" s="28" t="e">
        <f>#REF!</f>
        <v>#REF!</v>
      </c>
      <c r="ILI638" s="28" t="e">
        <f>#REF!</f>
        <v>#REF!</v>
      </c>
      <c r="ILJ638" s="28" t="e">
        <f>#REF!</f>
        <v>#REF!</v>
      </c>
      <c r="ILK638" s="28" t="e">
        <f>#REF!</f>
        <v>#REF!</v>
      </c>
      <c r="ILL638" s="28" t="e">
        <f>#REF!</f>
        <v>#REF!</v>
      </c>
      <c r="ILY638" s="28" t="e">
        <f>#REF!</f>
        <v>#REF!</v>
      </c>
      <c r="ILZ638" s="28" t="e">
        <f>#REF!</f>
        <v>#REF!</v>
      </c>
      <c r="IME638" s="28" t="e">
        <f>#REF!</f>
        <v>#REF!</v>
      </c>
      <c r="IMF638" s="28" t="e">
        <f>#REF!</f>
        <v>#REF!</v>
      </c>
      <c r="IMG638" s="28" t="e">
        <f>#REF!</f>
        <v>#REF!</v>
      </c>
      <c r="IMH638" s="28" t="e">
        <f>#REF!</f>
        <v>#REF!</v>
      </c>
      <c r="IMI638" s="28" t="e">
        <f>#REF!</f>
        <v>#REF!</v>
      </c>
      <c r="IMJ638" s="28" t="e">
        <f>#REF!</f>
        <v>#REF!</v>
      </c>
      <c r="IMK638" s="28" t="e">
        <f>#REF!</f>
        <v>#REF!</v>
      </c>
      <c r="IML638" s="28" t="e">
        <f>#REF!</f>
        <v>#REF!</v>
      </c>
      <c r="IMM638" s="28" t="e">
        <f>#REF!</f>
        <v>#REF!</v>
      </c>
      <c r="IMN638" s="28" t="e">
        <f>#REF!</f>
        <v>#REF!</v>
      </c>
      <c r="IMO638" s="28" t="e">
        <f>#REF!</f>
        <v>#REF!</v>
      </c>
      <c r="IMP638" s="28" t="e">
        <f>#REF!</f>
        <v>#REF!</v>
      </c>
      <c r="IMQ638" s="28" t="e">
        <f>#REF!</f>
        <v>#REF!</v>
      </c>
      <c r="IMR638" s="28" t="e">
        <f>#REF!</f>
        <v>#REF!</v>
      </c>
      <c r="IMS638" s="28" t="e">
        <f>#REF!</f>
        <v>#REF!</v>
      </c>
      <c r="IMT638" s="28" t="e">
        <f>#REF!</f>
        <v>#REF!</v>
      </c>
      <c r="IMU638" s="28" t="e">
        <f>#REF!</f>
        <v>#REF!</v>
      </c>
      <c r="IMV638" s="28" t="e">
        <f>#REF!</f>
        <v>#REF!</v>
      </c>
      <c r="IMW638" s="28" t="e">
        <f>#REF!</f>
        <v>#REF!</v>
      </c>
      <c r="IMX638" s="28" t="e">
        <f>#REF!</f>
        <v>#REF!</v>
      </c>
      <c r="IMY638" s="28" t="e">
        <f>#REF!</f>
        <v>#REF!</v>
      </c>
      <c r="IMZ638" s="28" t="e">
        <f>#REF!</f>
        <v>#REF!</v>
      </c>
      <c r="INA638" s="28" t="e">
        <f>#REF!</f>
        <v>#REF!</v>
      </c>
      <c r="INB638" s="28" t="e">
        <f>#REF!</f>
        <v>#REF!</v>
      </c>
      <c r="INC638" s="28" t="e">
        <f>#REF!</f>
        <v>#REF!</v>
      </c>
      <c r="IND638" s="28" t="e">
        <f>#REF!</f>
        <v>#REF!</v>
      </c>
      <c r="INE638" s="28" t="e">
        <f>#REF!</f>
        <v>#REF!</v>
      </c>
      <c r="INF638" s="28" t="e">
        <f>#REF!</f>
        <v>#REF!</v>
      </c>
      <c r="ING638" s="28" t="e">
        <f>#REF!</f>
        <v>#REF!</v>
      </c>
      <c r="INH638" s="28" t="e">
        <f>#REF!</f>
        <v>#REF!</v>
      </c>
      <c r="INI638" s="28" t="e">
        <f>#REF!</f>
        <v>#REF!</v>
      </c>
      <c r="INJ638" s="28" t="e">
        <f>#REF!</f>
        <v>#REF!</v>
      </c>
      <c r="INK638" s="28" t="e">
        <f>#REF!</f>
        <v>#REF!</v>
      </c>
      <c r="INL638" s="28" t="e">
        <f>#REF!</f>
        <v>#REF!</v>
      </c>
      <c r="INM638" s="28" t="e">
        <f>#REF!</f>
        <v>#REF!</v>
      </c>
      <c r="INN638" s="28" t="e">
        <f>#REF!</f>
        <v>#REF!</v>
      </c>
      <c r="INO638" s="28" t="e">
        <f>#REF!</f>
        <v>#REF!</v>
      </c>
      <c r="INP638" s="28" t="e">
        <f>#REF!</f>
        <v>#REF!</v>
      </c>
      <c r="INQ638" s="28" t="e">
        <f>#REF!</f>
        <v>#REF!</v>
      </c>
      <c r="INR638" s="28" t="e">
        <f>#REF!</f>
        <v>#REF!</v>
      </c>
      <c r="INS638" s="28" t="e">
        <f>#REF!</f>
        <v>#REF!</v>
      </c>
      <c r="INT638" s="28" t="e">
        <f>#REF!</f>
        <v>#REF!</v>
      </c>
      <c r="INU638" s="28" t="e">
        <f>#REF!</f>
        <v>#REF!</v>
      </c>
      <c r="INV638" s="28" t="e">
        <f>#REF!</f>
        <v>#REF!</v>
      </c>
      <c r="INW638" s="28" t="e">
        <f>#REF!</f>
        <v>#REF!</v>
      </c>
      <c r="INX638" s="28" t="e">
        <f>#REF!</f>
        <v>#REF!</v>
      </c>
      <c r="INY638" s="28" t="e">
        <f>#REF!</f>
        <v>#REF!</v>
      </c>
      <c r="INZ638" s="28" t="e">
        <f>#REF!</f>
        <v>#REF!</v>
      </c>
      <c r="IOA638" s="28" t="e">
        <f>#REF!</f>
        <v>#REF!</v>
      </c>
      <c r="IOB638" s="28" t="e">
        <f>#REF!</f>
        <v>#REF!</v>
      </c>
      <c r="IOC638" s="28" t="e">
        <f>#REF!</f>
        <v>#REF!</v>
      </c>
      <c r="IOD638" s="28" t="e">
        <f>#REF!</f>
        <v>#REF!</v>
      </c>
      <c r="IOE638" s="28" t="e">
        <f>#REF!</f>
        <v>#REF!</v>
      </c>
      <c r="IOF638" s="28" t="e">
        <f>#REF!</f>
        <v>#REF!</v>
      </c>
      <c r="IOG638" s="28" t="e">
        <f>#REF!</f>
        <v>#REF!</v>
      </c>
      <c r="IOH638" s="28" t="e">
        <f>#REF!</f>
        <v>#REF!</v>
      </c>
      <c r="IOI638" s="28" t="e">
        <f>#REF!</f>
        <v>#REF!</v>
      </c>
      <c r="IOJ638" s="28" t="e">
        <f>#REF!</f>
        <v>#REF!</v>
      </c>
      <c r="IOK638" s="28" t="e">
        <f>#REF!</f>
        <v>#REF!</v>
      </c>
      <c r="IOL638" s="28" t="e">
        <f>#REF!</f>
        <v>#REF!</v>
      </c>
      <c r="IOM638" s="28" t="e">
        <f>#REF!</f>
        <v>#REF!</v>
      </c>
      <c r="ION638" s="28" t="e">
        <f>#REF!</f>
        <v>#REF!</v>
      </c>
      <c r="IOO638" s="28" t="e">
        <f>#REF!</f>
        <v>#REF!</v>
      </c>
      <c r="IOP638" s="28" t="e">
        <f>#REF!</f>
        <v>#REF!</v>
      </c>
      <c r="IOQ638" s="28" t="e">
        <f>#REF!</f>
        <v>#REF!</v>
      </c>
      <c r="IOR638" s="28" t="e">
        <f>#REF!</f>
        <v>#REF!</v>
      </c>
      <c r="IOS638" s="28" t="e">
        <f>#REF!</f>
        <v>#REF!</v>
      </c>
      <c r="IOT638" s="28" t="e">
        <f>#REF!</f>
        <v>#REF!</v>
      </c>
      <c r="IOU638" s="28" t="e">
        <f>#REF!</f>
        <v>#REF!</v>
      </c>
      <c r="IOV638" s="28" t="e">
        <f>#REF!</f>
        <v>#REF!</v>
      </c>
      <c r="IOW638" s="28" t="e">
        <f>#REF!</f>
        <v>#REF!</v>
      </c>
      <c r="IOX638" s="28" t="e">
        <f>#REF!</f>
        <v>#REF!</v>
      </c>
      <c r="IOY638" s="28" t="e">
        <f>#REF!</f>
        <v>#REF!</v>
      </c>
      <c r="IOZ638" s="28" t="e">
        <f>#REF!</f>
        <v>#REF!</v>
      </c>
      <c r="IPA638" s="28" t="e">
        <f>#REF!</f>
        <v>#REF!</v>
      </c>
      <c r="IPB638" s="28" t="e">
        <f>#REF!</f>
        <v>#REF!</v>
      </c>
      <c r="IPC638" s="28" t="e">
        <f>#REF!</f>
        <v>#REF!</v>
      </c>
      <c r="IPD638" s="28" t="e">
        <f>#REF!</f>
        <v>#REF!</v>
      </c>
      <c r="IPE638" s="28" t="e">
        <f>#REF!</f>
        <v>#REF!</v>
      </c>
      <c r="IPF638" s="28" t="e">
        <f>#REF!</f>
        <v>#REF!</v>
      </c>
      <c r="IPG638" s="28" t="e">
        <f>#REF!</f>
        <v>#REF!</v>
      </c>
      <c r="IPH638" s="28" t="e">
        <f>#REF!</f>
        <v>#REF!</v>
      </c>
      <c r="IPI638" s="28" t="e">
        <f>#REF!</f>
        <v>#REF!</v>
      </c>
      <c r="IPJ638" s="28" t="e">
        <f>#REF!</f>
        <v>#REF!</v>
      </c>
      <c r="IPK638" s="28" t="e">
        <f>#REF!</f>
        <v>#REF!</v>
      </c>
      <c r="IPL638" s="28" t="e">
        <f>#REF!</f>
        <v>#REF!</v>
      </c>
      <c r="IPM638" s="28" t="e">
        <f>#REF!</f>
        <v>#REF!</v>
      </c>
      <c r="IPN638" s="28" t="e">
        <f>#REF!</f>
        <v>#REF!</v>
      </c>
      <c r="IPO638" s="28" t="e">
        <f>#REF!</f>
        <v>#REF!</v>
      </c>
      <c r="IPP638" s="28" t="e">
        <f>#REF!</f>
        <v>#REF!</v>
      </c>
      <c r="IPQ638" s="28" t="e">
        <f>#REF!</f>
        <v>#REF!</v>
      </c>
      <c r="IPR638" s="28" t="e">
        <f>#REF!</f>
        <v>#REF!</v>
      </c>
      <c r="IPS638" s="28" t="e">
        <f>#REF!</f>
        <v>#REF!</v>
      </c>
      <c r="IPT638" s="28" t="e">
        <f>#REF!</f>
        <v>#REF!</v>
      </c>
      <c r="IPU638" s="28" t="e">
        <f>#REF!</f>
        <v>#REF!</v>
      </c>
      <c r="IPV638" s="28" t="e">
        <f>#REF!</f>
        <v>#REF!</v>
      </c>
      <c r="IPW638" s="28" t="e">
        <f>#REF!</f>
        <v>#REF!</v>
      </c>
      <c r="IPX638" s="28" t="e">
        <f>#REF!</f>
        <v>#REF!</v>
      </c>
      <c r="IPY638" s="28" t="e">
        <f>#REF!</f>
        <v>#REF!</v>
      </c>
      <c r="IPZ638" s="28" t="e">
        <f>#REF!</f>
        <v>#REF!</v>
      </c>
      <c r="IQA638" s="28" t="e">
        <f>#REF!</f>
        <v>#REF!</v>
      </c>
      <c r="IQB638" s="28" t="e">
        <f>#REF!</f>
        <v>#REF!</v>
      </c>
      <c r="IQC638" s="28" t="e">
        <f>#REF!</f>
        <v>#REF!</v>
      </c>
      <c r="IQD638" s="28" t="e">
        <f>#REF!</f>
        <v>#REF!</v>
      </c>
      <c r="IQE638" s="28" t="e">
        <f>#REF!</f>
        <v>#REF!</v>
      </c>
      <c r="IQF638" s="28" t="e">
        <f>#REF!</f>
        <v>#REF!</v>
      </c>
      <c r="IQG638" s="28" t="e">
        <f>#REF!</f>
        <v>#REF!</v>
      </c>
      <c r="IQH638" s="28" t="e">
        <f>#REF!</f>
        <v>#REF!</v>
      </c>
      <c r="IQI638" s="28" t="e">
        <f>#REF!</f>
        <v>#REF!</v>
      </c>
      <c r="IQJ638" s="28" t="e">
        <f>#REF!</f>
        <v>#REF!</v>
      </c>
      <c r="IQK638" s="28" t="e">
        <f>#REF!</f>
        <v>#REF!</v>
      </c>
      <c r="IQL638" s="28" t="e">
        <f>#REF!</f>
        <v>#REF!</v>
      </c>
      <c r="IQM638" s="28" t="e">
        <f>#REF!</f>
        <v>#REF!</v>
      </c>
      <c r="IQN638" s="28" t="e">
        <f>#REF!</f>
        <v>#REF!</v>
      </c>
      <c r="IQO638" s="28" t="e">
        <f>#REF!</f>
        <v>#REF!</v>
      </c>
      <c r="IQP638" s="28" t="e">
        <f>#REF!</f>
        <v>#REF!</v>
      </c>
      <c r="IQQ638" s="28" t="e">
        <f>#REF!</f>
        <v>#REF!</v>
      </c>
      <c r="IQR638" s="28" t="e">
        <f>#REF!</f>
        <v>#REF!</v>
      </c>
      <c r="IQS638" s="28" t="e">
        <f>#REF!</f>
        <v>#REF!</v>
      </c>
      <c r="IQT638" s="28" t="e">
        <f>#REF!</f>
        <v>#REF!</v>
      </c>
      <c r="IQU638" s="28" t="e">
        <f>#REF!</f>
        <v>#REF!</v>
      </c>
      <c r="IQV638" s="28" t="e">
        <f>#REF!</f>
        <v>#REF!</v>
      </c>
      <c r="IQW638" s="28" t="e">
        <f>#REF!</f>
        <v>#REF!</v>
      </c>
      <c r="IQX638" s="28" t="e">
        <f>#REF!</f>
        <v>#REF!</v>
      </c>
      <c r="IQY638" s="28" t="e">
        <f>#REF!</f>
        <v>#REF!</v>
      </c>
      <c r="IQZ638" s="28" t="e">
        <f>#REF!</f>
        <v>#REF!</v>
      </c>
      <c r="IRA638" s="28" t="e">
        <f>#REF!</f>
        <v>#REF!</v>
      </c>
      <c r="IRB638" s="28" t="e">
        <f>#REF!</f>
        <v>#REF!</v>
      </c>
      <c r="IRC638" s="28" t="e">
        <f>#REF!</f>
        <v>#REF!</v>
      </c>
      <c r="IRD638" s="28" t="e">
        <f>#REF!</f>
        <v>#REF!</v>
      </c>
      <c r="IRE638" s="28" t="e">
        <f>#REF!</f>
        <v>#REF!</v>
      </c>
      <c r="IRF638" s="28" t="e">
        <f>#REF!</f>
        <v>#REF!</v>
      </c>
      <c r="IRG638" s="28" t="e">
        <f>#REF!</f>
        <v>#REF!</v>
      </c>
      <c r="IRH638" s="28" t="e">
        <f>#REF!</f>
        <v>#REF!</v>
      </c>
      <c r="IRI638" s="28" t="e">
        <f>#REF!</f>
        <v>#REF!</v>
      </c>
      <c r="IRJ638" s="28" t="e">
        <f>#REF!</f>
        <v>#REF!</v>
      </c>
      <c r="IRK638" s="28" t="e">
        <f>#REF!</f>
        <v>#REF!</v>
      </c>
      <c r="IRL638" s="28" t="e">
        <f>#REF!</f>
        <v>#REF!</v>
      </c>
      <c r="IRM638" s="28" t="e">
        <f>#REF!</f>
        <v>#REF!</v>
      </c>
      <c r="IRN638" s="28" t="e">
        <f>#REF!</f>
        <v>#REF!</v>
      </c>
      <c r="IRO638" s="28" t="e">
        <f>#REF!</f>
        <v>#REF!</v>
      </c>
      <c r="IRP638" s="28" t="e">
        <f>#REF!</f>
        <v>#REF!</v>
      </c>
      <c r="IRQ638" s="28" t="e">
        <f>#REF!</f>
        <v>#REF!</v>
      </c>
      <c r="IRR638" s="28" t="e">
        <f>#REF!</f>
        <v>#REF!</v>
      </c>
      <c r="IRS638" s="28" t="e">
        <f>#REF!</f>
        <v>#REF!</v>
      </c>
      <c r="IRT638" s="28" t="e">
        <f>#REF!</f>
        <v>#REF!</v>
      </c>
      <c r="IRU638" s="28" t="e">
        <f>#REF!</f>
        <v>#REF!</v>
      </c>
      <c r="IRV638" s="28" t="e">
        <f>#REF!</f>
        <v>#REF!</v>
      </c>
      <c r="IRW638" s="28" t="e">
        <f>#REF!</f>
        <v>#REF!</v>
      </c>
      <c r="IRX638" s="28" t="e">
        <f>#REF!</f>
        <v>#REF!</v>
      </c>
      <c r="IRY638" s="28" t="e">
        <f>#REF!</f>
        <v>#REF!</v>
      </c>
      <c r="IRZ638" s="28" t="e">
        <f>#REF!</f>
        <v>#REF!</v>
      </c>
      <c r="ISA638" s="28" t="e">
        <f>#REF!</f>
        <v>#REF!</v>
      </c>
      <c r="ISB638" s="28" t="e">
        <f>#REF!</f>
        <v>#REF!</v>
      </c>
      <c r="ISC638" s="28" t="e">
        <f>#REF!</f>
        <v>#REF!</v>
      </c>
      <c r="ISD638" s="28" t="e">
        <f>#REF!</f>
        <v>#REF!</v>
      </c>
      <c r="ISE638" s="28" t="e">
        <f>#REF!</f>
        <v>#REF!</v>
      </c>
      <c r="ISF638" s="28" t="e">
        <f>#REF!</f>
        <v>#REF!</v>
      </c>
      <c r="ISG638" s="28" t="e">
        <f>#REF!</f>
        <v>#REF!</v>
      </c>
      <c r="ISH638" s="28" t="e">
        <f>#REF!</f>
        <v>#REF!</v>
      </c>
      <c r="ISI638" s="28" t="e">
        <f>#REF!</f>
        <v>#REF!</v>
      </c>
      <c r="ISJ638" s="28" t="e">
        <f>#REF!</f>
        <v>#REF!</v>
      </c>
      <c r="ISK638" s="28" t="e">
        <f>#REF!</f>
        <v>#REF!</v>
      </c>
      <c r="ISL638" s="28" t="e">
        <f>#REF!</f>
        <v>#REF!</v>
      </c>
      <c r="ISM638" s="28" t="e">
        <f>#REF!</f>
        <v>#REF!</v>
      </c>
      <c r="ISN638" s="28" t="e">
        <f>#REF!</f>
        <v>#REF!</v>
      </c>
      <c r="ISO638" s="28" t="e">
        <f>#REF!</f>
        <v>#REF!</v>
      </c>
      <c r="ISP638" s="28" t="e">
        <f>#REF!</f>
        <v>#REF!</v>
      </c>
      <c r="ISQ638" s="28" t="e">
        <f>#REF!</f>
        <v>#REF!</v>
      </c>
      <c r="ISR638" s="28" t="e">
        <f>#REF!</f>
        <v>#REF!</v>
      </c>
      <c r="ISS638" s="28" t="e">
        <f>#REF!</f>
        <v>#REF!</v>
      </c>
      <c r="IST638" s="28" t="e">
        <f>#REF!</f>
        <v>#REF!</v>
      </c>
      <c r="ISU638" s="28" t="e">
        <f>#REF!</f>
        <v>#REF!</v>
      </c>
      <c r="ISV638" s="28" t="e">
        <f>#REF!</f>
        <v>#REF!</v>
      </c>
      <c r="ISW638" s="28" t="e">
        <f>#REF!</f>
        <v>#REF!</v>
      </c>
      <c r="ISX638" s="28" t="e">
        <f>#REF!</f>
        <v>#REF!</v>
      </c>
      <c r="ISY638" s="28" t="e">
        <f>#REF!</f>
        <v>#REF!</v>
      </c>
      <c r="ISZ638" s="28" t="e">
        <f>#REF!</f>
        <v>#REF!</v>
      </c>
      <c r="ITA638" s="28" t="e">
        <f>#REF!</f>
        <v>#REF!</v>
      </c>
      <c r="ITB638" s="28" t="e">
        <f>#REF!</f>
        <v>#REF!</v>
      </c>
      <c r="ITC638" s="28" t="e">
        <f>#REF!</f>
        <v>#REF!</v>
      </c>
      <c r="ITD638" s="28" t="e">
        <f>#REF!</f>
        <v>#REF!</v>
      </c>
      <c r="ITE638" s="28" t="e">
        <f>#REF!</f>
        <v>#REF!</v>
      </c>
      <c r="ITF638" s="28" t="e">
        <f>#REF!</f>
        <v>#REF!</v>
      </c>
      <c r="ITG638" s="28" t="e">
        <f>#REF!</f>
        <v>#REF!</v>
      </c>
      <c r="ITH638" s="28" t="e">
        <f>#REF!</f>
        <v>#REF!</v>
      </c>
      <c r="ITI638" s="28" t="e">
        <f>#REF!</f>
        <v>#REF!</v>
      </c>
      <c r="ITJ638" s="28" t="e">
        <f>#REF!</f>
        <v>#REF!</v>
      </c>
      <c r="ITK638" s="28" t="e">
        <f>#REF!</f>
        <v>#REF!</v>
      </c>
      <c r="ITL638" s="28" t="e">
        <f>#REF!</f>
        <v>#REF!</v>
      </c>
      <c r="ITM638" s="28" t="e">
        <f>#REF!</f>
        <v>#REF!</v>
      </c>
      <c r="ITN638" s="28" t="e">
        <f>#REF!</f>
        <v>#REF!</v>
      </c>
      <c r="ITO638" s="28" t="e">
        <f>#REF!</f>
        <v>#REF!</v>
      </c>
      <c r="ITP638" s="28" t="e">
        <f>#REF!</f>
        <v>#REF!</v>
      </c>
      <c r="ITQ638" s="28" t="e">
        <f>#REF!</f>
        <v>#REF!</v>
      </c>
      <c r="ITR638" s="28" t="e">
        <f>#REF!</f>
        <v>#REF!</v>
      </c>
      <c r="ITS638" s="28" t="e">
        <f>#REF!</f>
        <v>#REF!</v>
      </c>
      <c r="ITT638" s="28" t="e">
        <f>#REF!</f>
        <v>#REF!</v>
      </c>
      <c r="ITU638" s="28" t="e">
        <f>#REF!</f>
        <v>#REF!</v>
      </c>
      <c r="ITV638" s="28" t="e">
        <f>#REF!</f>
        <v>#REF!</v>
      </c>
      <c r="ITW638" s="28" t="e">
        <f>#REF!</f>
        <v>#REF!</v>
      </c>
      <c r="ITX638" s="28" t="e">
        <f>#REF!</f>
        <v>#REF!</v>
      </c>
      <c r="ITY638" s="28" t="e">
        <f>#REF!</f>
        <v>#REF!</v>
      </c>
      <c r="ITZ638" s="28" t="e">
        <f>#REF!</f>
        <v>#REF!</v>
      </c>
      <c r="IUA638" s="28" t="e">
        <f>#REF!</f>
        <v>#REF!</v>
      </c>
      <c r="IUB638" s="28" t="e">
        <f>#REF!</f>
        <v>#REF!</v>
      </c>
      <c r="IUC638" s="28" t="e">
        <f>#REF!</f>
        <v>#REF!</v>
      </c>
      <c r="IUD638" s="28" t="e">
        <f>#REF!</f>
        <v>#REF!</v>
      </c>
      <c r="IUE638" s="28" t="e">
        <f>#REF!</f>
        <v>#REF!</v>
      </c>
      <c r="IUF638" s="28" t="e">
        <f>#REF!</f>
        <v>#REF!</v>
      </c>
      <c r="IUG638" s="28" t="e">
        <f>#REF!</f>
        <v>#REF!</v>
      </c>
      <c r="IUH638" s="28" t="e">
        <f>#REF!</f>
        <v>#REF!</v>
      </c>
      <c r="IUI638" s="28" t="e">
        <f>#REF!</f>
        <v>#REF!</v>
      </c>
      <c r="IUJ638" s="28" t="e">
        <f>#REF!</f>
        <v>#REF!</v>
      </c>
      <c r="IUK638" s="28" t="e">
        <f>#REF!</f>
        <v>#REF!</v>
      </c>
      <c r="IUL638" s="28" t="e">
        <f>#REF!</f>
        <v>#REF!</v>
      </c>
      <c r="IUM638" s="28" t="e">
        <f>#REF!</f>
        <v>#REF!</v>
      </c>
      <c r="IUN638" s="28" t="e">
        <f>#REF!</f>
        <v>#REF!</v>
      </c>
      <c r="IUO638" s="28" t="e">
        <f>#REF!</f>
        <v>#REF!</v>
      </c>
      <c r="IUP638" s="28" t="e">
        <f>#REF!</f>
        <v>#REF!</v>
      </c>
      <c r="IUQ638" s="28" t="e">
        <f>#REF!</f>
        <v>#REF!</v>
      </c>
      <c r="IUR638" s="28" t="e">
        <f>#REF!</f>
        <v>#REF!</v>
      </c>
      <c r="IUS638" s="28" t="e">
        <f>#REF!</f>
        <v>#REF!</v>
      </c>
      <c r="IUT638" s="28" t="e">
        <f>#REF!</f>
        <v>#REF!</v>
      </c>
      <c r="IUU638" s="28" t="e">
        <f>#REF!</f>
        <v>#REF!</v>
      </c>
      <c r="IUV638" s="28" t="e">
        <f>#REF!</f>
        <v>#REF!</v>
      </c>
      <c r="IUW638" s="28" t="e">
        <f>#REF!</f>
        <v>#REF!</v>
      </c>
      <c r="IUX638" s="28" t="e">
        <f>#REF!</f>
        <v>#REF!</v>
      </c>
      <c r="IUY638" s="28" t="e">
        <f>#REF!</f>
        <v>#REF!</v>
      </c>
      <c r="IUZ638" s="28" t="e">
        <f>#REF!</f>
        <v>#REF!</v>
      </c>
      <c r="IVA638" s="28" t="e">
        <f>#REF!</f>
        <v>#REF!</v>
      </c>
      <c r="IVB638" s="28" t="e">
        <f>#REF!</f>
        <v>#REF!</v>
      </c>
      <c r="IVC638" s="28" t="e">
        <f>#REF!</f>
        <v>#REF!</v>
      </c>
      <c r="IVD638" s="28" t="e">
        <f>#REF!</f>
        <v>#REF!</v>
      </c>
      <c r="IVE638" s="28" t="e">
        <f>#REF!</f>
        <v>#REF!</v>
      </c>
      <c r="IVF638" s="28" t="e">
        <f>#REF!</f>
        <v>#REF!</v>
      </c>
      <c r="IVG638" s="28" t="e">
        <f>#REF!</f>
        <v>#REF!</v>
      </c>
      <c r="IVH638" s="28" t="e">
        <f>#REF!</f>
        <v>#REF!</v>
      </c>
      <c r="IVU638" s="28" t="e">
        <f>#REF!</f>
        <v>#REF!</v>
      </c>
      <c r="IVV638" s="28" t="e">
        <f>#REF!</f>
        <v>#REF!</v>
      </c>
      <c r="IWA638" s="28" t="e">
        <f>#REF!</f>
        <v>#REF!</v>
      </c>
      <c r="IWB638" s="28" t="e">
        <f>#REF!</f>
        <v>#REF!</v>
      </c>
      <c r="IWC638" s="28" t="e">
        <f>#REF!</f>
        <v>#REF!</v>
      </c>
      <c r="IWD638" s="28" t="e">
        <f>#REF!</f>
        <v>#REF!</v>
      </c>
      <c r="IWE638" s="28" t="e">
        <f>#REF!</f>
        <v>#REF!</v>
      </c>
      <c r="IWF638" s="28" t="e">
        <f>#REF!</f>
        <v>#REF!</v>
      </c>
      <c r="IWG638" s="28" t="e">
        <f>#REF!</f>
        <v>#REF!</v>
      </c>
      <c r="IWH638" s="28" t="e">
        <f>#REF!</f>
        <v>#REF!</v>
      </c>
      <c r="IWI638" s="28" t="e">
        <f>#REF!</f>
        <v>#REF!</v>
      </c>
      <c r="IWJ638" s="28" t="e">
        <f>#REF!</f>
        <v>#REF!</v>
      </c>
      <c r="IWK638" s="28" t="e">
        <f>#REF!</f>
        <v>#REF!</v>
      </c>
      <c r="IWL638" s="28" t="e">
        <f>#REF!</f>
        <v>#REF!</v>
      </c>
      <c r="IWM638" s="28" t="e">
        <f>#REF!</f>
        <v>#REF!</v>
      </c>
      <c r="IWN638" s="28" t="e">
        <f>#REF!</f>
        <v>#REF!</v>
      </c>
      <c r="IWO638" s="28" t="e">
        <f>#REF!</f>
        <v>#REF!</v>
      </c>
      <c r="IWP638" s="28" t="e">
        <f>#REF!</f>
        <v>#REF!</v>
      </c>
      <c r="IWQ638" s="28" t="e">
        <f>#REF!</f>
        <v>#REF!</v>
      </c>
      <c r="IWR638" s="28" t="e">
        <f>#REF!</f>
        <v>#REF!</v>
      </c>
      <c r="IWS638" s="28" t="e">
        <f>#REF!</f>
        <v>#REF!</v>
      </c>
      <c r="IWT638" s="28" t="e">
        <f>#REF!</f>
        <v>#REF!</v>
      </c>
      <c r="IWU638" s="28" t="e">
        <f>#REF!</f>
        <v>#REF!</v>
      </c>
      <c r="IWV638" s="28" t="e">
        <f>#REF!</f>
        <v>#REF!</v>
      </c>
      <c r="IWW638" s="28" t="e">
        <f>#REF!</f>
        <v>#REF!</v>
      </c>
      <c r="IWX638" s="28" t="e">
        <f>#REF!</f>
        <v>#REF!</v>
      </c>
      <c r="IWY638" s="28" t="e">
        <f>#REF!</f>
        <v>#REF!</v>
      </c>
      <c r="IWZ638" s="28" t="e">
        <f>#REF!</f>
        <v>#REF!</v>
      </c>
      <c r="IXA638" s="28" t="e">
        <f>#REF!</f>
        <v>#REF!</v>
      </c>
      <c r="IXB638" s="28" t="e">
        <f>#REF!</f>
        <v>#REF!</v>
      </c>
      <c r="IXC638" s="28" t="e">
        <f>#REF!</f>
        <v>#REF!</v>
      </c>
      <c r="IXD638" s="28" t="e">
        <f>#REF!</f>
        <v>#REF!</v>
      </c>
      <c r="IXE638" s="28" t="e">
        <f>#REF!</f>
        <v>#REF!</v>
      </c>
      <c r="IXF638" s="28" t="e">
        <f>#REF!</f>
        <v>#REF!</v>
      </c>
      <c r="IXG638" s="28" t="e">
        <f>#REF!</f>
        <v>#REF!</v>
      </c>
      <c r="IXH638" s="28" t="e">
        <f>#REF!</f>
        <v>#REF!</v>
      </c>
      <c r="IXI638" s="28" t="e">
        <f>#REF!</f>
        <v>#REF!</v>
      </c>
      <c r="IXJ638" s="28" t="e">
        <f>#REF!</f>
        <v>#REF!</v>
      </c>
      <c r="IXK638" s="28" t="e">
        <f>#REF!</f>
        <v>#REF!</v>
      </c>
      <c r="IXL638" s="28" t="e">
        <f>#REF!</f>
        <v>#REF!</v>
      </c>
      <c r="IXM638" s="28" t="e">
        <f>#REF!</f>
        <v>#REF!</v>
      </c>
      <c r="IXN638" s="28" t="e">
        <f>#REF!</f>
        <v>#REF!</v>
      </c>
      <c r="IXO638" s="28" t="e">
        <f>#REF!</f>
        <v>#REF!</v>
      </c>
      <c r="IXP638" s="28" t="e">
        <f>#REF!</f>
        <v>#REF!</v>
      </c>
      <c r="IXQ638" s="28" t="e">
        <f>#REF!</f>
        <v>#REF!</v>
      </c>
      <c r="IXR638" s="28" t="e">
        <f>#REF!</f>
        <v>#REF!</v>
      </c>
      <c r="IXS638" s="28" t="e">
        <f>#REF!</f>
        <v>#REF!</v>
      </c>
      <c r="IXT638" s="28" t="e">
        <f>#REF!</f>
        <v>#REF!</v>
      </c>
      <c r="IXU638" s="28" t="e">
        <f>#REF!</f>
        <v>#REF!</v>
      </c>
      <c r="IXV638" s="28" t="e">
        <f>#REF!</f>
        <v>#REF!</v>
      </c>
      <c r="IXW638" s="28" t="e">
        <f>#REF!</f>
        <v>#REF!</v>
      </c>
      <c r="IXX638" s="28" t="e">
        <f>#REF!</f>
        <v>#REF!</v>
      </c>
      <c r="IXY638" s="28" t="e">
        <f>#REF!</f>
        <v>#REF!</v>
      </c>
      <c r="IXZ638" s="28" t="e">
        <f>#REF!</f>
        <v>#REF!</v>
      </c>
      <c r="IYA638" s="28" t="e">
        <f>#REF!</f>
        <v>#REF!</v>
      </c>
      <c r="IYB638" s="28" t="e">
        <f>#REF!</f>
        <v>#REF!</v>
      </c>
      <c r="IYC638" s="28" t="e">
        <f>#REF!</f>
        <v>#REF!</v>
      </c>
      <c r="IYD638" s="28" t="e">
        <f>#REF!</f>
        <v>#REF!</v>
      </c>
      <c r="IYE638" s="28" t="e">
        <f>#REF!</f>
        <v>#REF!</v>
      </c>
      <c r="IYF638" s="28" t="e">
        <f>#REF!</f>
        <v>#REF!</v>
      </c>
      <c r="IYG638" s="28" t="e">
        <f>#REF!</f>
        <v>#REF!</v>
      </c>
      <c r="IYH638" s="28" t="e">
        <f>#REF!</f>
        <v>#REF!</v>
      </c>
      <c r="IYI638" s="28" t="e">
        <f>#REF!</f>
        <v>#REF!</v>
      </c>
      <c r="IYJ638" s="28" t="e">
        <f>#REF!</f>
        <v>#REF!</v>
      </c>
      <c r="IYK638" s="28" t="e">
        <f>#REF!</f>
        <v>#REF!</v>
      </c>
      <c r="IYL638" s="28" t="e">
        <f>#REF!</f>
        <v>#REF!</v>
      </c>
      <c r="IYM638" s="28" t="e">
        <f>#REF!</f>
        <v>#REF!</v>
      </c>
      <c r="IYN638" s="28" t="e">
        <f>#REF!</f>
        <v>#REF!</v>
      </c>
      <c r="IYO638" s="28" t="e">
        <f>#REF!</f>
        <v>#REF!</v>
      </c>
      <c r="IYP638" s="28" t="e">
        <f>#REF!</f>
        <v>#REF!</v>
      </c>
      <c r="IYQ638" s="28" t="e">
        <f>#REF!</f>
        <v>#REF!</v>
      </c>
      <c r="IYR638" s="28" t="e">
        <f>#REF!</f>
        <v>#REF!</v>
      </c>
      <c r="IYS638" s="28" t="e">
        <f>#REF!</f>
        <v>#REF!</v>
      </c>
      <c r="IYT638" s="28" t="e">
        <f>#REF!</f>
        <v>#REF!</v>
      </c>
      <c r="IYU638" s="28" t="e">
        <f>#REF!</f>
        <v>#REF!</v>
      </c>
      <c r="IYV638" s="28" t="e">
        <f>#REF!</f>
        <v>#REF!</v>
      </c>
      <c r="IYW638" s="28" t="e">
        <f>#REF!</f>
        <v>#REF!</v>
      </c>
      <c r="IYX638" s="28" t="e">
        <f>#REF!</f>
        <v>#REF!</v>
      </c>
      <c r="IYY638" s="28" t="e">
        <f>#REF!</f>
        <v>#REF!</v>
      </c>
      <c r="IYZ638" s="28" t="e">
        <f>#REF!</f>
        <v>#REF!</v>
      </c>
      <c r="IZA638" s="28" t="e">
        <f>#REF!</f>
        <v>#REF!</v>
      </c>
      <c r="IZB638" s="28" t="e">
        <f>#REF!</f>
        <v>#REF!</v>
      </c>
      <c r="IZC638" s="28" t="e">
        <f>#REF!</f>
        <v>#REF!</v>
      </c>
      <c r="IZD638" s="28" t="e">
        <f>#REF!</f>
        <v>#REF!</v>
      </c>
      <c r="IZE638" s="28" t="e">
        <f>#REF!</f>
        <v>#REF!</v>
      </c>
      <c r="IZF638" s="28" t="e">
        <f>#REF!</f>
        <v>#REF!</v>
      </c>
      <c r="IZG638" s="28" t="e">
        <f>#REF!</f>
        <v>#REF!</v>
      </c>
      <c r="IZH638" s="28" t="e">
        <f>#REF!</f>
        <v>#REF!</v>
      </c>
      <c r="IZI638" s="28" t="e">
        <f>#REF!</f>
        <v>#REF!</v>
      </c>
      <c r="IZJ638" s="28" t="e">
        <f>#REF!</f>
        <v>#REF!</v>
      </c>
      <c r="IZK638" s="28" t="e">
        <f>#REF!</f>
        <v>#REF!</v>
      </c>
      <c r="IZL638" s="28" t="e">
        <f>#REF!</f>
        <v>#REF!</v>
      </c>
      <c r="IZM638" s="28" t="e">
        <f>#REF!</f>
        <v>#REF!</v>
      </c>
      <c r="IZN638" s="28" t="e">
        <f>#REF!</f>
        <v>#REF!</v>
      </c>
      <c r="IZO638" s="28" t="e">
        <f>#REF!</f>
        <v>#REF!</v>
      </c>
      <c r="IZP638" s="28" t="e">
        <f>#REF!</f>
        <v>#REF!</v>
      </c>
      <c r="IZQ638" s="28" t="e">
        <f>#REF!</f>
        <v>#REF!</v>
      </c>
      <c r="IZR638" s="28" t="e">
        <f>#REF!</f>
        <v>#REF!</v>
      </c>
      <c r="IZS638" s="28" t="e">
        <f>#REF!</f>
        <v>#REF!</v>
      </c>
      <c r="IZT638" s="28" t="e">
        <f>#REF!</f>
        <v>#REF!</v>
      </c>
      <c r="IZU638" s="28" t="e">
        <f>#REF!</f>
        <v>#REF!</v>
      </c>
      <c r="IZV638" s="28" t="e">
        <f>#REF!</f>
        <v>#REF!</v>
      </c>
      <c r="IZW638" s="28" t="e">
        <f>#REF!</f>
        <v>#REF!</v>
      </c>
      <c r="IZX638" s="28" t="e">
        <f>#REF!</f>
        <v>#REF!</v>
      </c>
      <c r="IZY638" s="28" t="e">
        <f>#REF!</f>
        <v>#REF!</v>
      </c>
      <c r="IZZ638" s="28" t="e">
        <f>#REF!</f>
        <v>#REF!</v>
      </c>
      <c r="JAA638" s="28" t="e">
        <f>#REF!</f>
        <v>#REF!</v>
      </c>
      <c r="JAB638" s="28" t="e">
        <f>#REF!</f>
        <v>#REF!</v>
      </c>
      <c r="JAC638" s="28" t="e">
        <f>#REF!</f>
        <v>#REF!</v>
      </c>
      <c r="JAD638" s="28" t="e">
        <f>#REF!</f>
        <v>#REF!</v>
      </c>
      <c r="JAE638" s="28" t="e">
        <f>#REF!</f>
        <v>#REF!</v>
      </c>
      <c r="JAF638" s="28" t="e">
        <f>#REF!</f>
        <v>#REF!</v>
      </c>
      <c r="JAG638" s="28" t="e">
        <f>#REF!</f>
        <v>#REF!</v>
      </c>
      <c r="JAH638" s="28" t="e">
        <f>#REF!</f>
        <v>#REF!</v>
      </c>
      <c r="JAI638" s="28" t="e">
        <f>#REF!</f>
        <v>#REF!</v>
      </c>
      <c r="JAJ638" s="28" t="e">
        <f>#REF!</f>
        <v>#REF!</v>
      </c>
      <c r="JAK638" s="28" t="e">
        <f>#REF!</f>
        <v>#REF!</v>
      </c>
      <c r="JAL638" s="28" t="e">
        <f>#REF!</f>
        <v>#REF!</v>
      </c>
      <c r="JAM638" s="28" t="e">
        <f>#REF!</f>
        <v>#REF!</v>
      </c>
      <c r="JAN638" s="28" t="e">
        <f>#REF!</f>
        <v>#REF!</v>
      </c>
      <c r="JAO638" s="28" t="e">
        <f>#REF!</f>
        <v>#REF!</v>
      </c>
      <c r="JAP638" s="28" t="e">
        <f>#REF!</f>
        <v>#REF!</v>
      </c>
      <c r="JAQ638" s="28" t="e">
        <f>#REF!</f>
        <v>#REF!</v>
      </c>
      <c r="JAR638" s="28" t="e">
        <f>#REF!</f>
        <v>#REF!</v>
      </c>
      <c r="JAS638" s="28" t="e">
        <f>#REF!</f>
        <v>#REF!</v>
      </c>
      <c r="JAT638" s="28" t="e">
        <f>#REF!</f>
        <v>#REF!</v>
      </c>
      <c r="JAU638" s="28" t="e">
        <f>#REF!</f>
        <v>#REF!</v>
      </c>
      <c r="JAV638" s="28" t="e">
        <f>#REF!</f>
        <v>#REF!</v>
      </c>
      <c r="JAW638" s="28" t="e">
        <f>#REF!</f>
        <v>#REF!</v>
      </c>
      <c r="JAX638" s="28" t="e">
        <f>#REF!</f>
        <v>#REF!</v>
      </c>
      <c r="JAY638" s="28" t="e">
        <f>#REF!</f>
        <v>#REF!</v>
      </c>
      <c r="JAZ638" s="28" t="e">
        <f>#REF!</f>
        <v>#REF!</v>
      </c>
      <c r="JBA638" s="28" t="e">
        <f>#REF!</f>
        <v>#REF!</v>
      </c>
      <c r="JBB638" s="28" t="e">
        <f>#REF!</f>
        <v>#REF!</v>
      </c>
      <c r="JBC638" s="28" t="e">
        <f>#REF!</f>
        <v>#REF!</v>
      </c>
      <c r="JBD638" s="28" t="e">
        <f>#REF!</f>
        <v>#REF!</v>
      </c>
      <c r="JBE638" s="28" t="e">
        <f>#REF!</f>
        <v>#REF!</v>
      </c>
      <c r="JBF638" s="28" t="e">
        <f>#REF!</f>
        <v>#REF!</v>
      </c>
      <c r="JBG638" s="28" t="e">
        <f>#REF!</f>
        <v>#REF!</v>
      </c>
      <c r="JBH638" s="28" t="e">
        <f>#REF!</f>
        <v>#REF!</v>
      </c>
      <c r="JBI638" s="28" t="e">
        <f>#REF!</f>
        <v>#REF!</v>
      </c>
      <c r="JBJ638" s="28" t="e">
        <f>#REF!</f>
        <v>#REF!</v>
      </c>
      <c r="JBK638" s="28" t="e">
        <f>#REF!</f>
        <v>#REF!</v>
      </c>
      <c r="JBL638" s="28" t="e">
        <f>#REF!</f>
        <v>#REF!</v>
      </c>
      <c r="JBM638" s="28" t="e">
        <f>#REF!</f>
        <v>#REF!</v>
      </c>
      <c r="JBN638" s="28" t="e">
        <f>#REF!</f>
        <v>#REF!</v>
      </c>
      <c r="JBO638" s="28" t="e">
        <f>#REF!</f>
        <v>#REF!</v>
      </c>
      <c r="JBP638" s="28" t="e">
        <f>#REF!</f>
        <v>#REF!</v>
      </c>
      <c r="JBQ638" s="28" t="e">
        <f>#REF!</f>
        <v>#REF!</v>
      </c>
      <c r="JBR638" s="28" t="e">
        <f>#REF!</f>
        <v>#REF!</v>
      </c>
      <c r="JBS638" s="28" t="e">
        <f>#REF!</f>
        <v>#REF!</v>
      </c>
      <c r="JBT638" s="28" t="e">
        <f>#REF!</f>
        <v>#REF!</v>
      </c>
      <c r="JBU638" s="28" t="e">
        <f>#REF!</f>
        <v>#REF!</v>
      </c>
      <c r="JBV638" s="28" t="e">
        <f>#REF!</f>
        <v>#REF!</v>
      </c>
      <c r="JBW638" s="28" t="e">
        <f>#REF!</f>
        <v>#REF!</v>
      </c>
      <c r="JBX638" s="28" t="e">
        <f>#REF!</f>
        <v>#REF!</v>
      </c>
      <c r="JBY638" s="28" t="e">
        <f>#REF!</f>
        <v>#REF!</v>
      </c>
      <c r="JBZ638" s="28" t="e">
        <f>#REF!</f>
        <v>#REF!</v>
      </c>
      <c r="JCA638" s="28" t="e">
        <f>#REF!</f>
        <v>#REF!</v>
      </c>
      <c r="JCB638" s="28" t="e">
        <f>#REF!</f>
        <v>#REF!</v>
      </c>
      <c r="JCC638" s="28" t="e">
        <f>#REF!</f>
        <v>#REF!</v>
      </c>
      <c r="JCD638" s="28" t="e">
        <f>#REF!</f>
        <v>#REF!</v>
      </c>
      <c r="JCE638" s="28" t="e">
        <f>#REF!</f>
        <v>#REF!</v>
      </c>
      <c r="JCF638" s="28" t="e">
        <f>#REF!</f>
        <v>#REF!</v>
      </c>
      <c r="JCG638" s="28" t="e">
        <f>#REF!</f>
        <v>#REF!</v>
      </c>
      <c r="JCH638" s="28" t="e">
        <f>#REF!</f>
        <v>#REF!</v>
      </c>
      <c r="JCI638" s="28" t="e">
        <f>#REF!</f>
        <v>#REF!</v>
      </c>
      <c r="JCJ638" s="28" t="e">
        <f>#REF!</f>
        <v>#REF!</v>
      </c>
      <c r="JCK638" s="28" t="e">
        <f>#REF!</f>
        <v>#REF!</v>
      </c>
      <c r="JCL638" s="28" t="e">
        <f>#REF!</f>
        <v>#REF!</v>
      </c>
      <c r="JCM638" s="28" t="e">
        <f>#REF!</f>
        <v>#REF!</v>
      </c>
      <c r="JCN638" s="28" t="e">
        <f>#REF!</f>
        <v>#REF!</v>
      </c>
      <c r="JCO638" s="28" t="e">
        <f>#REF!</f>
        <v>#REF!</v>
      </c>
      <c r="JCP638" s="28" t="e">
        <f>#REF!</f>
        <v>#REF!</v>
      </c>
      <c r="JCQ638" s="28" t="e">
        <f>#REF!</f>
        <v>#REF!</v>
      </c>
      <c r="JCR638" s="28" t="e">
        <f>#REF!</f>
        <v>#REF!</v>
      </c>
      <c r="JCS638" s="28" t="e">
        <f>#REF!</f>
        <v>#REF!</v>
      </c>
      <c r="JCT638" s="28" t="e">
        <f>#REF!</f>
        <v>#REF!</v>
      </c>
      <c r="JCU638" s="28" t="e">
        <f>#REF!</f>
        <v>#REF!</v>
      </c>
      <c r="JCV638" s="28" t="e">
        <f>#REF!</f>
        <v>#REF!</v>
      </c>
      <c r="JCW638" s="28" t="e">
        <f>#REF!</f>
        <v>#REF!</v>
      </c>
      <c r="JCX638" s="28" t="e">
        <f>#REF!</f>
        <v>#REF!</v>
      </c>
      <c r="JCY638" s="28" t="e">
        <f>#REF!</f>
        <v>#REF!</v>
      </c>
      <c r="JCZ638" s="28" t="e">
        <f>#REF!</f>
        <v>#REF!</v>
      </c>
      <c r="JDA638" s="28" t="e">
        <f>#REF!</f>
        <v>#REF!</v>
      </c>
      <c r="JDB638" s="28" t="e">
        <f>#REF!</f>
        <v>#REF!</v>
      </c>
      <c r="JDC638" s="28" t="e">
        <f>#REF!</f>
        <v>#REF!</v>
      </c>
      <c r="JDD638" s="28" t="e">
        <f>#REF!</f>
        <v>#REF!</v>
      </c>
      <c r="JDE638" s="28" t="e">
        <f>#REF!</f>
        <v>#REF!</v>
      </c>
      <c r="JDF638" s="28" t="e">
        <f>#REF!</f>
        <v>#REF!</v>
      </c>
      <c r="JDG638" s="28" t="e">
        <f>#REF!</f>
        <v>#REF!</v>
      </c>
      <c r="JDH638" s="28" t="e">
        <f>#REF!</f>
        <v>#REF!</v>
      </c>
      <c r="JDI638" s="28" t="e">
        <f>#REF!</f>
        <v>#REF!</v>
      </c>
      <c r="JDJ638" s="28" t="e">
        <f>#REF!</f>
        <v>#REF!</v>
      </c>
      <c r="JDK638" s="28" t="e">
        <f>#REF!</f>
        <v>#REF!</v>
      </c>
      <c r="JDL638" s="28" t="e">
        <f>#REF!</f>
        <v>#REF!</v>
      </c>
      <c r="JDM638" s="28" t="e">
        <f>#REF!</f>
        <v>#REF!</v>
      </c>
      <c r="JDN638" s="28" t="e">
        <f>#REF!</f>
        <v>#REF!</v>
      </c>
      <c r="JDO638" s="28" t="e">
        <f>#REF!</f>
        <v>#REF!</v>
      </c>
      <c r="JDP638" s="28" t="e">
        <f>#REF!</f>
        <v>#REF!</v>
      </c>
      <c r="JDQ638" s="28" t="e">
        <f>#REF!</f>
        <v>#REF!</v>
      </c>
      <c r="JDR638" s="28" t="e">
        <f>#REF!</f>
        <v>#REF!</v>
      </c>
      <c r="JDS638" s="28" t="e">
        <f>#REF!</f>
        <v>#REF!</v>
      </c>
      <c r="JDT638" s="28" t="e">
        <f>#REF!</f>
        <v>#REF!</v>
      </c>
      <c r="JDU638" s="28" t="e">
        <f>#REF!</f>
        <v>#REF!</v>
      </c>
      <c r="JDV638" s="28" t="e">
        <f>#REF!</f>
        <v>#REF!</v>
      </c>
      <c r="JDW638" s="28" t="e">
        <f>#REF!</f>
        <v>#REF!</v>
      </c>
      <c r="JDX638" s="28" t="e">
        <f>#REF!</f>
        <v>#REF!</v>
      </c>
      <c r="JDY638" s="28" t="e">
        <f>#REF!</f>
        <v>#REF!</v>
      </c>
      <c r="JDZ638" s="28" t="e">
        <f>#REF!</f>
        <v>#REF!</v>
      </c>
      <c r="JEA638" s="28" t="e">
        <f>#REF!</f>
        <v>#REF!</v>
      </c>
      <c r="JEB638" s="28" t="e">
        <f>#REF!</f>
        <v>#REF!</v>
      </c>
      <c r="JEC638" s="28" t="e">
        <f>#REF!</f>
        <v>#REF!</v>
      </c>
      <c r="JED638" s="28" t="e">
        <f>#REF!</f>
        <v>#REF!</v>
      </c>
      <c r="JEE638" s="28" t="e">
        <f>#REF!</f>
        <v>#REF!</v>
      </c>
      <c r="JEF638" s="28" t="e">
        <f>#REF!</f>
        <v>#REF!</v>
      </c>
      <c r="JEG638" s="28" t="e">
        <f>#REF!</f>
        <v>#REF!</v>
      </c>
      <c r="JEH638" s="28" t="e">
        <f>#REF!</f>
        <v>#REF!</v>
      </c>
      <c r="JEI638" s="28" t="e">
        <f>#REF!</f>
        <v>#REF!</v>
      </c>
      <c r="JEJ638" s="28" t="e">
        <f>#REF!</f>
        <v>#REF!</v>
      </c>
      <c r="JEK638" s="28" t="e">
        <f>#REF!</f>
        <v>#REF!</v>
      </c>
      <c r="JEL638" s="28" t="e">
        <f>#REF!</f>
        <v>#REF!</v>
      </c>
      <c r="JEM638" s="28" t="e">
        <f>#REF!</f>
        <v>#REF!</v>
      </c>
      <c r="JEN638" s="28" t="e">
        <f>#REF!</f>
        <v>#REF!</v>
      </c>
      <c r="JEO638" s="28" t="e">
        <f>#REF!</f>
        <v>#REF!</v>
      </c>
      <c r="JEP638" s="28" t="e">
        <f>#REF!</f>
        <v>#REF!</v>
      </c>
      <c r="JEQ638" s="28" t="e">
        <f>#REF!</f>
        <v>#REF!</v>
      </c>
      <c r="JER638" s="28" t="e">
        <f>#REF!</f>
        <v>#REF!</v>
      </c>
      <c r="JES638" s="28" t="e">
        <f>#REF!</f>
        <v>#REF!</v>
      </c>
      <c r="JET638" s="28" t="e">
        <f>#REF!</f>
        <v>#REF!</v>
      </c>
      <c r="JEU638" s="28" t="e">
        <f>#REF!</f>
        <v>#REF!</v>
      </c>
      <c r="JEV638" s="28" t="e">
        <f>#REF!</f>
        <v>#REF!</v>
      </c>
      <c r="JEW638" s="28" t="e">
        <f>#REF!</f>
        <v>#REF!</v>
      </c>
      <c r="JEX638" s="28" t="e">
        <f>#REF!</f>
        <v>#REF!</v>
      </c>
      <c r="JEY638" s="28" t="e">
        <f>#REF!</f>
        <v>#REF!</v>
      </c>
      <c r="JEZ638" s="28" t="e">
        <f>#REF!</f>
        <v>#REF!</v>
      </c>
      <c r="JFA638" s="28" t="e">
        <f>#REF!</f>
        <v>#REF!</v>
      </c>
      <c r="JFB638" s="28" t="e">
        <f>#REF!</f>
        <v>#REF!</v>
      </c>
      <c r="JFC638" s="28" t="e">
        <f>#REF!</f>
        <v>#REF!</v>
      </c>
      <c r="JFD638" s="28" t="e">
        <f>#REF!</f>
        <v>#REF!</v>
      </c>
      <c r="JFQ638" s="28" t="e">
        <f>#REF!</f>
        <v>#REF!</v>
      </c>
      <c r="JFR638" s="28" t="e">
        <f>#REF!</f>
        <v>#REF!</v>
      </c>
      <c r="JFW638" s="28" t="e">
        <f>#REF!</f>
        <v>#REF!</v>
      </c>
      <c r="JFX638" s="28" t="e">
        <f>#REF!</f>
        <v>#REF!</v>
      </c>
      <c r="JFY638" s="28" t="e">
        <f>#REF!</f>
        <v>#REF!</v>
      </c>
      <c r="JFZ638" s="28" t="e">
        <f>#REF!</f>
        <v>#REF!</v>
      </c>
      <c r="JGA638" s="28" t="e">
        <f>#REF!</f>
        <v>#REF!</v>
      </c>
      <c r="JGB638" s="28" t="e">
        <f>#REF!</f>
        <v>#REF!</v>
      </c>
      <c r="JGC638" s="28" t="e">
        <f>#REF!</f>
        <v>#REF!</v>
      </c>
      <c r="JGD638" s="28" t="e">
        <f>#REF!</f>
        <v>#REF!</v>
      </c>
      <c r="JGE638" s="28" t="e">
        <f>#REF!</f>
        <v>#REF!</v>
      </c>
      <c r="JGF638" s="28" t="e">
        <f>#REF!</f>
        <v>#REF!</v>
      </c>
      <c r="JGG638" s="28" t="e">
        <f>#REF!</f>
        <v>#REF!</v>
      </c>
      <c r="JGH638" s="28" t="e">
        <f>#REF!</f>
        <v>#REF!</v>
      </c>
      <c r="JGI638" s="28" t="e">
        <f>#REF!</f>
        <v>#REF!</v>
      </c>
      <c r="JGJ638" s="28" t="e">
        <f>#REF!</f>
        <v>#REF!</v>
      </c>
      <c r="JGK638" s="28" t="e">
        <f>#REF!</f>
        <v>#REF!</v>
      </c>
      <c r="JGL638" s="28" t="e">
        <f>#REF!</f>
        <v>#REF!</v>
      </c>
      <c r="JGM638" s="28" t="e">
        <f>#REF!</f>
        <v>#REF!</v>
      </c>
      <c r="JGN638" s="28" t="e">
        <f>#REF!</f>
        <v>#REF!</v>
      </c>
      <c r="JGO638" s="28" t="e">
        <f>#REF!</f>
        <v>#REF!</v>
      </c>
      <c r="JGP638" s="28" t="e">
        <f>#REF!</f>
        <v>#REF!</v>
      </c>
      <c r="JGQ638" s="28" t="e">
        <f>#REF!</f>
        <v>#REF!</v>
      </c>
      <c r="JGR638" s="28" t="e">
        <f>#REF!</f>
        <v>#REF!</v>
      </c>
      <c r="JGS638" s="28" t="e">
        <f>#REF!</f>
        <v>#REF!</v>
      </c>
      <c r="JGT638" s="28" t="e">
        <f>#REF!</f>
        <v>#REF!</v>
      </c>
      <c r="JGU638" s="28" t="e">
        <f>#REF!</f>
        <v>#REF!</v>
      </c>
      <c r="JGV638" s="28" t="e">
        <f>#REF!</f>
        <v>#REF!</v>
      </c>
      <c r="JGW638" s="28" t="e">
        <f>#REF!</f>
        <v>#REF!</v>
      </c>
      <c r="JGX638" s="28" t="e">
        <f>#REF!</f>
        <v>#REF!</v>
      </c>
      <c r="JGY638" s="28" t="e">
        <f>#REF!</f>
        <v>#REF!</v>
      </c>
      <c r="JGZ638" s="28" t="e">
        <f>#REF!</f>
        <v>#REF!</v>
      </c>
      <c r="JHA638" s="28" t="e">
        <f>#REF!</f>
        <v>#REF!</v>
      </c>
      <c r="JHB638" s="28" t="e">
        <f>#REF!</f>
        <v>#REF!</v>
      </c>
      <c r="JHC638" s="28" t="e">
        <f>#REF!</f>
        <v>#REF!</v>
      </c>
      <c r="JHD638" s="28" t="e">
        <f>#REF!</f>
        <v>#REF!</v>
      </c>
      <c r="JHE638" s="28" t="e">
        <f>#REF!</f>
        <v>#REF!</v>
      </c>
      <c r="JHF638" s="28" t="e">
        <f>#REF!</f>
        <v>#REF!</v>
      </c>
      <c r="JHG638" s="28" t="e">
        <f>#REF!</f>
        <v>#REF!</v>
      </c>
      <c r="JHH638" s="28" t="e">
        <f>#REF!</f>
        <v>#REF!</v>
      </c>
      <c r="JHI638" s="28" t="e">
        <f>#REF!</f>
        <v>#REF!</v>
      </c>
      <c r="JHJ638" s="28" t="e">
        <f>#REF!</f>
        <v>#REF!</v>
      </c>
      <c r="JHK638" s="28" t="e">
        <f>#REF!</f>
        <v>#REF!</v>
      </c>
      <c r="JHL638" s="28" t="e">
        <f>#REF!</f>
        <v>#REF!</v>
      </c>
      <c r="JHM638" s="28" t="e">
        <f>#REF!</f>
        <v>#REF!</v>
      </c>
      <c r="JHN638" s="28" t="e">
        <f>#REF!</f>
        <v>#REF!</v>
      </c>
      <c r="JHO638" s="28" t="e">
        <f>#REF!</f>
        <v>#REF!</v>
      </c>
      <c r="JHP638" s="28" t="e">
        <f>#REF!</f>
        <v>#REF!</v>
      </c>
      <c r="JHQ638" s="28" t="e">
        <f>#REF!</f>
        <v>#REF!</v>
      </c>
      <c r="JHR638" s="28" t="e">
        <f>#REF!</f>
        <v>#REF!</v>
      </c>
      <c r="JHS638" s="28" t="e">
        <f>#REF!</f>
        <v>#REF!</v>
      </c>
      <c r="JHT638" s="28" t="e">
        <f>#REF!</f>
        <v>#REF!</v>
      </c>
      <c r="JHU638" s="28" t="e">
        <f>#REF!</f>
        <v>#REF!</v>
      </c>
      <c r="JHV638" s="28" t="e">
        <f>#REF!</f>
        <v>#REF!</v>
      </c>
      <c r="JHW638" s="28" t="e">
        <f>#REF!</f>
        <v>#REF!</v>
      </c>
      <c r="JHX638" s="28" t="e">
        <f>#REF!</f>
        <v>#REF!</v>
      </c>
      <c r="JHY638" s="28" t="e">
        <f>#REF!</f>
        <v>#REF!</v>
      </c>
      <c r="JHZ638" s="28" t="e">
        <f>#REF!</f>
        <v>#REF!</v>
      </c>
      <c r="JIA638" s="28" t="e">
        <f>#REF!</f>
        <v>#REF!</v>
      </c>
      <c r="JIB638" s="28" t="e">
        <f>#REF!</f>
        <v>#REF!</v>
      </c>
      <c r="JIC638" s="28" t="e">
        <f>#REF!</f>
        <v>#REF!</v>
      </c>
      <c r="JID638" s="28" t="e">
        <f>#REF!</f>
        <v>#REF!</v>
      </c>
      <c r="JIE638" s="28" t="e">
        <f>#REF!</f>
        <v>#REF!</v>
      </c>
      <c r="JIF638" s="28" t="e">
        <f>#REF!</f>
        <v>#REF!</v>
      </c>
      <c r="JIG638" s="28" t="e">
        <f>#REF!</f>
        <v>#REF!</v>
      </c>
      <c r="JIH638" s="28" t="e">
        <f>#REF!</f>
        <v>#REF!</v>
      </c>
      <c r="JII638" s="28" t="e">
        <f>#REF!</f>
        <v>#REF!</v>
      </c>
      <c r="JIJ638" s="28" t="e">
        <f>#REF!</f>
        <v>#REF!</v>
      </c>
      <c r="JIK638" s="28" t="e">
        <f>#REF!</f>
        <v>#REF!</v>
      </c>
      <c r="JIL638" s="28" t="e">
        <f>#REF!</f>
        <v>#REF!</v>
      </c>
      <c r="JIM638" s="28" t="e">
        <f>#REF!</f>
        <v>#REF!</v>
      </c>
      <c r="JIN638" s="28" t="e">
        <f>#REF!</f>
        <v>#REF!</v>
      </c>
      <c r="JIO638" s="28" t="e">
        <f>#REF!</f>
        <v>#REF!</v>
      </c>
      <c r="JIP638" s="28" t="e">
        <f>#REF!</f>
        <v>#REF!</v>
      </c>
      <c r="JIQ638" s="28" t="e">
        <f>#REF!</f>
        <v>#REF!</v>
      </c>
      <c r="JIR638" s="28" t="e">
        <f>#REF!</f>
        <v>#REF!</v>
      </c>
      <c r="JIS638" s="28" t="e">
        <f>#REF!</f>
        <v>#REF!</v>
      </c>
      <c r="JIT638" s="28" t="e">
        <f>#REF!</f>
        <v>#REF!</v>
      </c>
      <c r="JIU638" s="28" t="e">
        <f>#REF!</f>
        <v>#REF!</v>
      </c>
      <c r="JIV638" s="28" t="e">
        <f>#REF!</f>
        <v>#REF!</v>
      </c>
      <c r="JIW638" s="28" t="e">
        <f>#REF!</f>
        <v>#REF!</v>
      </c>
      <c r="JIX638" s="28" t="e">
        <f>#REF!</f>
        <v>#REF!</v>
      </c>
      <c r="JIY638" s="28" t="e">
        <f>#REF!</f>
        <v>#REF!</v>
      </c>
      <c r="JIZ638" s="28" t="e">
        <f>#REF!</f>
        <v>#REF!</v>
      </c>
      <c r="JJA638" s="28" t="e">
        <f>#REF!</f>
        <v>#REF!</v>
      </c>
      <c r="JJB638" s="28" t="e">
        <f>#REF!</f>
        <v>#REF!</v>
      </c>
      <c r="JJC638" s="28" t="e">
        <f>#REF!</f>
        <v>#REF!</v>
      </c>
      <c r="JJD638" s="28" t="e">
        <f>#REF!</f>
        <v>#REF!</v>
      </c>
      <c r="JJE638" s="28" t="e">
        <f>#REF!</f>
        <v>#REF!</v>
      </c>
      <c r="JJF638" s="28" t="e">
        <f>#REF!</f>
        <v>#REF!</v>
      </c>
      <c r="JJG638" s="28" t="e">
        <f>#REF!</f>
        <v>#REF!</v>
      </c>
      <c r="JJH638" s="28" t="e">
        <f>#REF!</f>
        <v>#REF!</v>
      </c>
      <c r="JJI638" s="28" t="e">
        <f>#REF!</f>
        <v>#REF!</v>
      </c>
      <c r="JJJ638" s="28" t="e">
        <f>#REF!</f>
        <v>#REF!</v>
      </c>
      <c r="JJK638" s="28" t="e">
        <f>#REF!</f>
        <v>#REF!</v>
      </c>
      <c r="JJL638" s="28" t="e">
        <f>#REF!</f>
        <v>#REF!</v>
      </c>
      <c r="JJM638" s="28" t="e">
        <f>#REF!</f>
        <v>#REF!</v>
      </c>
      <c r="JJN638" s="28" t="e">
        <f>#REF!</f>
        <v>#REF!</v>
      </c>
      <c r="JJO638" s="28" t="e">
        <f>#REF!</f>
        <v>#REF!</v>
      </c>
      <c r="JJP638" s="28" t="e">
        <f>#REF!</f>
        <v>#REF!</v>
      </c>
      <c r="JJQ638" s="28" t="e">
        <f>#REF!</f>
        <v>#REF!</v>
      </c>
      <c r="JJR638" s="28" t="e">
        <f>#REF!</f>
        <v>#REF!</v>
      </c>
      <c r="JJS638" s="28" t="e">
        <f>#REF!</f>
        <v>#REF!</v>
      </c>
      <c r="JJT638" s="28" t="e">
        <f>#REF!</f>
        <v>#REF!</v>
      </c>
      <c r="JJU638" s="28" t="e">
        <f>#REF!</f>
        <v>#REF!</v>
      </c>
      <c r="JJV638" s="28" t="e">
        <f>#REF!</f>
        <v>#REF!</v>
      </c>
      <c r="JJW638" s="28" t="e">
        <f>#REF!</f>
        <v>#REF!</v>
      </c>
      <c r="JJX638" s="28" t="e">
        <f>#REF!</f>
        <v>#REF!</v>
      </c>
      <c r="JJY638" s="28" t="e">
        <f>#REF!</f>
        <v>#REF!</v>
      </c>
      <c r="JJZ638" s="28" t="e">
        <f>#REF!</f>
        <v>#REF!</v>
      </c>
      <c r="JKA638" s="28" t="e">
        <f>#REF!</f>
        <v>#REF!</v>
      </c>
      <c r="JKB638" s="28" t="e">
        <f>#REF!</f>
        <v>#REF!</v>
      </c>
      <c r="JKC638" s="28" t="e">
        <f>#REF!</f>
        <v>#REF!</v>
      </c>
      <c r="JKD638" s="28" t="e">
        <f>#REF!</f>
        <v>#REF!</v>
      </c>
      <c r="JKE638" s="28" t="e">
        <f>#REF!</f>
        <v>#REF!</v>
      </c>
      <c r="JKF638" s="28" t="e">
        <f>#REF!</f>
        <v>#REF!</v>
      </c>
      <c r="JKG638" s="28" t="e">
        <f>#REF!</f>
        <v>#REF!</v>
      </c>
      <c r="JKH638" s="28" t="e">
        <f>#REF!</f>
        <v>#REF!</v>
      </c>
      <c r="JKI638" s="28" t="e">
        <f>#REF!</f>
        <v>#REF!</v>
      </c>
      <c r="JKJ638" s="28" t="e">
        <f>#REF!</f>
        <v>#REF!</v>
      </c>
      <c r="JKK638" s="28" t="e">
        <f>#REF!</f>
        <v>#REF!</v>
      </c>
      <c r="JKL638" s="28" t="e">
        <f>#REF!</f>
        <v>#REF!</v>
      </c>
      <c r="JKM638" s="28" t="e">
        <f>#REF!</f>
        <v>#REF!</v>
      </c>
      <c r="JKN638" s="28" t="e">
        <f>#REF!</f>
        <v>#REF!</v>
      </c>
      <c r="JKO638" s="28" t="e">
        <f>#REF!</f>
        <v>#REF!</v>
      </c>
      <c r="JKP638" s="28" t="e">
        <f>#REF!</f>
        <v>#REF!</v>
      </c>
      <c r="JKQ638" s="28" t="e">
        <f>#REF!</f>
        <v>#REF!</v>
      </c>
      <c r="JKR638" s="28" t="e">
        <f>#REF!</f>
        <v>#REF!</v>
      </c>
      <c r="JKS638" s="28" t="e">
        <f>#REF!</f>
        <v>#REF!</v>
      </c>
      <c r="JKT638" s="28" t="e">
        <f>#REF!</f>
        <v>#REF!</v>
      </c>
      <c r="JKU638" s="28" t="e">
        <f>#REF!</f>
        <v>#REF!</v>
      </c>
      <c r="JKV638" s="28" t="e">
        <f>#REF!</f>
        <v>#REF!</v>
      </c>
      <c r="JKW638" s="28" t="e">
        <f>#REF!</f>
        <v>#REF!</v>
      </c>
      <c r="JKX638" s="28" t="e">
        <f>#REF!</f>
        <v>#REF!</v>
      </c>
      <c r="JKY638" s="28" t="e">
        <f>#REF!</f>
        <v>#REF!</v>
      </c>
      <c r="JKZ638" s="28" t="e">
        <f>#REF!</f>
        <v>#REF!</v>
      </c>
      <c r="JLA638" s="28" t="e">
        <f>#REF!</f>
        <v>#REF!</v>
      </c>
      <c r="JLB638" s="28" t="e">
        <f>#REF!</f>
        <v>#REF!</v>
      </c>
      <c r="JLC638" s="28" t="e">
        <f>#REF!</f>
        <v>#REF!</v>
      </c>
      <c r="JLD638" s="28" t="e">
        <f>#REF!</f>
        <v>#REF!</v>
      </c>
      <c r="JLE638" s="28" t="e">
        <f>#REF!</f>
        <v>#REF!</v>
      </c>
      <c r="JLF638" s="28" t="e">
        <f>#REF!</f>
        <v>#REF!</v>
      </c>
      <c r="JLG638" s="28" t="e">
        <f>#REF!</f>
        <v>#REF!</v>
      </c>
      <c r="JLH638" s="28" t="e">
        <f>#REF!</f>
        <v>#REF!</v>
      </c>
      <c r="JLI638" s="28" t="e">
        <f>#REF!</f>
        <v>#REF!</v>
      </c>
      <c r="JLJ638" s="28" t="e">
        <f>#REF!</f>
        <v>#REF!</v>
      </c>
      <c r="JLK638" s="28" t="e">
        <f>#REF!</f>
        <v>#REF!</v>
      </c>
      <c r="JLL638" s="28" t="e">
        <f>#REF!</f>
        <v>#REF!</v>
      </c>
      <c r="JLM638" s="28" t="e">
        <f>#REF!</f>
        <v>#REF!</v>
      </c>
      <c r="JLN638" s="28" t="e">
        <f>#REF!</f>
        <v>#REF!</v>
      </c>
      <c r="JLO638" s="28" t="e">
        <f>#REF!</f>
        <v>#REF!</v>
      </c>
      <c r="JLP638" s="28" t="e">
        <f>#REF!</f>
        <v>#REF!</v>
      </c>
      <c r="JLQ638" s="28" t="e">
        <f>#REF!</f>
        <v>#REF!</v>
      </c>
      <c r="JLR638" s="28" t="e">
        <f>#REF!</f>
        <v>#REF!</v>
      </c>
      <c r="JLS638" s="28" t="e">
        <f>#REF!</f>
        <v>#REF!</v>
      </c>
      <c r="JLT638" s="28" t="e">
        <f>#REF!</f>
        <v>#REF!</v>
      </c>
      <c r="JLU638" s="28" t="e">
        <f>#REF!</f>
        <v>#REF!</v>
      </c>
      <c r="JLV638" s="28" t="e">
        <f>#REF!</f>
        <v>#REF!</v>
      </c>
      <c r="JLW638" s="28" t="e">
        <f>#REF!</f>
        <v>#REF!</v>
      </c>
      <c r="JLX638" s="28" t="e">
        <f>#REF!</f>
        <v>#REF!</v>
      </c>
      <c r="JLY638" s="28" t="e">
        <f>#REF!</f>
        <v>#REF!</v>
      </c>
      <c r="JLZ638" s="28" t="e">
        <f>#REF!</f>
        <v>#REF!</v>
      </c>
      <c r="JMA638" s="28" t="e">
        <f>#REF!</f>
        <v>#REF!</v>
      </c>
      <c r="JMB638" s="28" t="e">
        <f>#REF!</f>
        <v>#REF!</v>
      </c>
      <c r="JMC638" s="28" t="e">
        <f>#REF!</f>
        <v>#REF!</v>
      </c>
      <c r="JMD638" s="28" t="e">
        <f>#REF!</f>
        <v>#REF!</v>
      </c>
      <c r="JME638" s="28" t="e">
        <f>#REF!</f>
        <v>#REF!</v>
      </c>
      <c r="JMF638" s="28" t="e">
        <f>#REF!</f>
        <v>#REF!</v>
      </c>
      <c r="JMG638" s="28" t="e">
        <f>#REF!</f>
        <v>#REF!</v>
      </c>
      <c r="JMH638" s="28" t="e">
        <f>#REF!</f>
        <v>#REF!</v>
      </c>
      <c r="JMI638" s="28" t="e">
        <f>#REF!</f>
        <v>#REF!</v>
      </c>
      <c r="JMJ638" s="28" t="e">
        <f>#REF!</f>
        <v>#REF!</v>
      </c>
      <c r="JMK638" s="28" t="e">
        <f>#REF!</f>
        <v>#REF!</v>
      </c>
      <c r="JML638" s="28" t="e">
        <f>#REF!</f>
        <v>#REF!</v>
      </c>
      <c r="JMM638" s="28" t="e">
        <f>#REF!</f>
        <v>#REF!</v>
      </c>
      <c r="JMN638" s="28" t="e">
        <f>#REF!</f>
        <v>#REF!</v>
      </c>
      <c r="JMO638" s="28" t="e">
        <f>#REF!</f>
        <v>#REF!</v>
      </c>
      <c r="JMP638" s="28" t="e">
        <f>#REF!</f>
        <v>#REF!</v>
      </c>
      <c r="JMQ638" s="28" t="e">
        <f>#REF!</f>
        <v>#REF!</v>
      </c>
      <c r="JMR638" s="28" t="e">
        <f>#REF!</f>
        <v>#REF!</v>
      </c>
      <c r="JMS638" s="28" t="e">
        <f>#REF!</f>
        <v>#REF!</v>
      </c>
      <c r="JMT638" s="28" t="e">
        <f>#REF!</f>
        <v>#REF!</v>
      </c>
      <c r="JMU638" s="28" t="e">
        <f>#REF!</f>
        <v>#REF!</v>
      </c>
      <c r="JMV638" s="28" t="e">
        <f>#REF!</f>
        <v>#REF!</v>
      </c>
      <c r="JMW638" s="28" t="e">
        <f>#REF!</f>
        <v>#REF!</v>
      </c>
      <c r="JMX638" s="28" t="e">
        <f>#REF!</f>
        <v>#REF!</v>
      </c>
      <c r="JMY638" s="28" t="e">
        <f>#REF!</f>
        <v>#REF!</v>
      </c>
      <c r="JMZ638" s="28" t="e">
        <f>#REF!</f>
        <v>#REF!</v>
      </c>
      <c r="JNA638" s="28" t="e">
        <f>#REF!</f>
        <v>#REF!</v>
      </c>
      <c r="JNB638" s="28" t="e">
        <f>#REF!</f>
        <v>#REF!</v>
      </c>
      <c r="JNC638" s="28" t="e">
        <f>#REF!</f>
        <v>#REF!</v>
      </c>
      <c r="JND638" s="28" t="e">
        <f>#REF!</f>
        <v>#REF!</v>
      </c>
      <c r="JNE638" s="28" t="e">
        <f>#REF!</f>
        <v>#REF!</v>
      </c>
      <c r="JNF638" s="28" t="e">
        <f>#REF!</f>
        <v>#REF!</v>
      </c>
      <c r="JNG638" s="28" t="e">
        <f>#REF!</f>
        <v>#REF!</v>
      </c>
      <c r="JNH638" s="28" t="e">
        <f>#REF!</f>
        <v>#REF!</v>
      </c>
      <c r="JNI638" s="28" t="e">
        <f>#REF!</f>
        <v>#REF!</v>
      </c>
      <c r="JNJ638" s="28" t="e">
        <f>#REF!</f>
        <v>#REF!</v>
      </c>
      <c r="JNK638" s="28" t="e">
        <f>#REF!</f>
        <v>#REF!</v>
      </c>
      <c r="JNL638" s="28" t="e">
        <f>#REF!</f>
        <v>#REF!</v>
      </c>
      <c r="JNM638" s="28" t="e">
        <f>#REF!</f>
        <v>#REF!</v>
      </c>
      <c r="JNN638" s="28" t="e">
        <f>#REF!</f>
        <v>#REF!</v>
      </c>
      <c r="JNO638" s="28" t="e">
        <f>#REF!</f>
        <v>#REF!</v>
      </c>
      <c r="JNP638" s="28" t="e">
        <f>#REF!</f>
        <v>#REF!</v>
      </c>
      <c r="JNQ638" s="28" t="e">
        <f>#REF!</f>
        <v>#REF!</v>
      </c>
      <c r="JNR638" s="28" t="e">
        <f>#REF!</f>
        <v>#REF!</v>
      </c>
      <c r="JNS638" s="28" t="e">
        <f>#REF!</f>
        <v>#REF!</v>
      </c>
      <c r="JNT638" s="28" t="e">
        <f>#REF!</f>
        <v>#REF!</v>
      </c>
      <c r="JNU638" s="28" t="e">
        <f>#REF!</f>
        <v>#REF!</v>
      </c>
      <c r="JNV638" s="28" t="e">
        <f>#REF!</f>
        <v>#REF!</v>
      </c>
      <c r="JNW638" s="28" t="e">
        <f>#REF!</f>
        <v>#REF!</v>
      </c>
      <c r="JNX638" s="28" t="e">
        <f>#REF!</f>
        <v>#REF!</v>
      </c>
      <c r="JNY638" s="28" t="e">
        <f>#REF!</f>
        <v>#REF!</v>
      </c>
      <c r="JNZ638" s="28" t="e">
        <f>#REF!</f>
        <v>#REF!</v>
      </c>
      <c r="JOA638" s="28" t="e">
        <f>#REF!</f>
        <v>#REF!</v>
      </c>
      <c r="JOB638" s="28" t="e">
        <f>#REF!</f>
        <v>#REF!</v>
      </c>
      <c r="JOC638" s="28" t="e">
        <f>#REF!</f>
        <v>#REF!</v>
      </c>
      <c r="JOD638" s="28" t="e">
        <f>#REF!</f>
        <v>#REF!</v>
      </c>
      <c r="JOE638" s="28" t="e">
        <f>#REF!</f>
        <v>#REF!</v>
      </c>
      <c r="JOF638" s="28" t="e">
        <f>#REF!</f>
        <v>#REF!</v>
      </c>
      <c r="JOG638" s="28" t="e">
        <f>#REF!</f>
        <v>#REF!</v>
      </c>
      <c r="JOH638" s="28" t="e">
        <f>#REF!</f>
        <v>#REF!</v>
      </c>
      <c r="JOI638" s="28" t="e">
        <f>#REF!</f>
        <v>#REF!</v>
      </c>
      <c r="JOJ638" s="28" t="e">
        <f>#REF!</f>
        <v>#REF!</v>
      </c>
      <c r="JOK638" s="28" t="e">
        <f>#REF!</f>
        <v>#REF!</v>
      </c>
      <c r="JOL638" s="28" t="e">
        <f>#REF!</f>
        <v>#REF!</v>
      </c>
      <c r="JOM638" s="28" t="e">
        <f>#REF!</f>
        <v>#REF!</v>
      </c>
      <c r="JON638" s="28" t="e">
        <f>#REF!</f>
        <v>#REF!</v>
      </c>
      <c r="JOO638" s="28" t="e">
        <f>#REF!</f>
        <v>#REF!</v>
      </c>
      <c r="JOP638" s="28" t="e">
        <f>#REF!</f>
        <v>#REF!</v>
      </c>
      <c r="JOQ638" s="28" t="e">
        <f>#REF!</f>
        <v>#REF!</v>
      </c>
      <c r="JOR638" s="28" t="e">
        <f>#REF!</f>
        <v>#REF!</v>
      </c>
      <c r="JOS638" s="28" t="e">
        <f>#REF!</f>
        <v>#REF!</v>
      </c>
      <c r="JOT638" s="28" t="e">
        <f>#REF!</f>
        <v>#REF!</v>
      </c>
      <c r="JOU638" s="28" t="e">
        <f>#REF!</f>
        <v>#REF!</v>
      </c>
      <c r="JOV638" s="28" t="e">
        <f>#REF!</f>
        <v>#REF!</v>
      </c>
      <c r="JOW638" s="28" t="e">
        <f>#REF!</f>
        <v>#REF!</v>
      </c>
      <c r="JOX638" s="28" t="e">
        <f>#REF!</f>
        <v>#REF!</v>
      </c>
      <c r="JOY638" s="28" t="e">
        <f>#REF!</f>
        <v>#REF!</v>
      </c>
      <c r="JOZ638" s="28" t="e">
        <f>#REF!</f>
        <v>#REF!</v>
      </c>
      <c r="JPM638" s="28" t="e">
        <f>#REF!</f>
        <v>#REF!</v>
      </c>
      <c r="JPN638" s="28" t="e">
        <f>#REF!</f>
        <v>#REF!</v>
      </c>
      <c r="JPS638" s="28" t="e">
        <f>#REF!</f>
        <v>#REF!</v>
      </c>
      <c r="JPT638" s="28" t="e">
        <f>#REF!</f>
        <v>#REF!</v>
      </c>
      <c r="JPU638" s="28" t="e">
        <f>#REF!</f>
        <v>#REF!</v>
      </c>
      <c r="JPV638" s="28" t="e">
        <f>#REF!</f>
        <v>#REF!</v>
      </c>
      <c r="JPW638" s="28" t="e">
        <f>#REF!</f>
        <v>#REF!</v>
      </c>
      <c r="JPX638" s="28" t="e">
        <f>#REF!</f>
        <v>#REF!</v>
      </c>
      <c r="JPY638" s="28" t="e">
        <f>#REF!</f>
        <v>#REF!</v>
      </c>
      <c r="JPZ638" s="28" t="e">
        <f>#REF!</f>
        <v>#REF!</v>
      </c>
      <c r="JQA638" s="28" t="e">
        <f>#REF!</f>
        <v>#REF!</v>
      </c>
      <c r="JQB638" s="28" t="e">
        <f>#REF!</f>
        <v>#REF!</v>
      </c>
      <c r="JQC638" s="28" t="e">
        <f>#REF!</f>
        <v>#REF!</v>
      </c>
      <c r="JQD638" s="28" t="e">
        <f>#REF!</f>
        <v>#REF!</v>
      </c>
      <c r="JQE638" s="28" t="e">
        <f>#REF!</f>
        <v>#REF!</v>
      </c>
      <c r="JQF638" s="28" t="e">
        <f>#REF!</f>
        <v>#REF!</v>
      </c>
      <c r="JQG638" s="28" t="e">
        <f>#REF!</f>
        <v>#REF!</v>
      </c>
      <c r="JQH638" s="28" t="e">
        <f>#REF!</f>
        <v>#REF!</v>
      </c>
      <c r="JQI638" s="28" t="e">
        <f>#REF!</f>
        <v>#REF!</v>
      </c>
      <c r="JQJ638" s="28" t="e">
        <f>#REF!</f>
        <v>#REF!</v>
      </c>
      <c r="JQK638" s="28" t="e">
        <f>#REF!</f>
        <v>#REF!</v>
      </c>
      <c r="JQL638" s="28" t="e">
        <f>#REF!</f>
        <v>#REF!</v>
      </c>
      <c r="JQM638" s="28" t="e">
        <f>#REF!</f>
        <v>#REF!</v>
      </c>
      <c r="JQN638" s="28" t="e">
        <f>#REF!</f>
        <v>#REF!</v>
      </c>
      <c r="JQO638" s="28" t="e">
        <f>#REF!</f>
        <v>#REF!</v>
      </c>
      <c r="JQP638" s="28" t="e">
        <f>#REF!</f>
        <v>#REF!</v>
      </c>
      <c r="JQQ638" s="28" t="e">
        <f>#REF!</f>
        <v>#REF!</v>
      </c>
      <c r="JQR638" s="28" t="e">
        <f>#REF!</f>
        <v>#REF!</v>
      </c>
      <c r="JQS638" s="28" t="e">
        <f>#REF!</f>
        <v>#REF!</v>
      </c>
      <c r="JQT638" s="28" t="e">
        <f>#REF!</f>
        <v>#REF!</v>
      </c>
      <c r="JQU638" s="28" t="e">
        <f>#REF!</f>
        <v>#REF!</v>
      </c>
      <c r="JQV638" s="28" t="e">
        <f>#REF!</f>
        <v>#REF!</v>
      </c>
      <c r="JQW638" s="28" t="e">
        <f>#REF!</f>
        <v>#REF!</v>
      </c>
      <c r="JQX638" s="28" t="e">
        <f>#REF!</f>
        <v>#REF!</v>
      </c>
      <c r="JQY638" s="28" t="e">
        <f>#REF!</f>
        <v>#REF!</v>
      </c>
      <c r="JQZ638" s="28" t="e">
        <f>#REF!</f>
        <v>#REF!</v>
      </c>
      <c r="JRA638" s="28" t="e">
        <f>#REF!</f>
        <v>#REF!</v>
      </c>
      <c r="JRB638" s="28" t="e">
        <f>#REF!</f>
        <v>#REF!</v>
      </c>
      <c r="JRC638" s="28" t="e">
        <f>#REF!</f>
        <v>#REF!</v>
      </c>
      <c r="JRD638" s="28" t="e">
        <f>#REF!</f>
        <v>#REF!</v>
      </c>
      <c r="JRE638" s="28" t="e">
        <f>#REF!</f>
        <v>#REF!</v>
      </c>
      <c r="JRF638" s="28" t="e">
        <f>#REF!</f>
        <v>#REF!</v>
      </c>
      <c r="JRG638" s="28" t="e">
        <f>#REF!</f>
        <v>#REF!</v>
      </c>
      <c r="JRH638" s="28" t="e">
        <f>#REF!</f>
        <v>#REF!</v>
      </c>
      <c r="JRI638" s="28" t="e">
        <f>#REF!</f>
        <v>#REF!</v>
      </c>
      <c r="JRJ638" s="28" t="e">
        <f>#REF!</f>
        <v>#REF!</v>
      </c>
      <c r="JRK638" s="28" t="e">
        <f>#REF!</f>
        <v>#REF!</v>
      </c>
      <c r="JRL638" s="28" t="e">
        <f>#REF!</f>
        <v>#REF!</v>
      </c>
      <c r="JRM638" s="28" t="e">
        <f>#REF!</f>
        <v>#REF!</v>
      </c>
      <c r="JRN638" s="28" t="e">
        <f>#REF!</f>
        <v>#REF!</v>
      </c>
      <c r="JRO638" s="28" t="e">
        <f>#REF!</f>
        <v>#REF!</v>
      </c>
      <c r="JRP638" s="28" t="e">
        <f>#REF!</f>
        <v>#REF!</v>
      </c>
      <c r="JRQ638" s="28" t="e">
        <f>#REF!</f>
        <v>#REF!</v>
      </c>
      <c r="JRR638" s="28" t="e">
        <f>#REF!</f>
        <v>#REF!</v>
      </c>
      <c r="JRS638" s="28" t="e">
        <f>#REF!</f>
        <v>#REF!</v>
      </c>
      <c r="JRT638" s="28" t="e">
        <f>#REF!</f>
        <v>#REF!</v>
      </c>
      <c r="JRU638" s="28" t="e">
        <f>#REF!</f>
        <v>#REF!</v>
      </c>
      <c r="JRV638" s="28" t="e">
        <f>#REF!</f>
        <v>#REF!</v>
      </c>
      <c r="JRW638" s="28" t="e">
        <f>#REF!</f>
        <v>#REF!</v>
      </c>
      <c r="JRX638" s="28" t="e">
        <f>#REF!</f>
        <v>#REF!</v>
      </c>
      <c r="JRY638" s="28" t="e">
        <f>#REF!</f>
        <v>#REF!</v>
      </c>
      <c r="JRZ638" s="28" t="e">
        <f>#REF!</f>
        <v>#REF!</v>
      </c>
      <c r="JSA638" s="28" t="e">
        <f>#REF!</f>
        <v>#REF!</v>
      </c>
      <c r="JSB638" s="28" t="e">
        <f>#REF!</f>
        <v>#REF!</v>
      </c>
      <c r="JSC638" s="28" t="e">
        <f>#REF!</f>
        <v>#REF!</v>
      </c>
      <c r="JSD638" s="28" t="e">
        <f>#REF!</f>
        <v>#REF!</v>
      </c>
      <c r="JSE638" s="28" t="e">
        <f>#REF!</f>
        <v>#REF!</v>
      </c>
      <c r="JSF638" s="28" t="e">
        <f>#REF!</f>
        <v>#REF!</v>
      </c>
      <c r="JSG638" s="28" t="e">
        <f>#REF!</f>
        <v>#REF!</v>
      </c>
      <c r="JSH638" s="28" t="e">
        <f>#REF!</f>
        <v>#REF!</v>
      </c>
      <c r="JSI638" s="28" t="e">
        <f>#REF!</f>
        <v>#REF!</v>
      </c>
      <c r="JSJ638" s="28" t="e">
        <f>#REF!</f>
        <v>#REF!</v>
      </c>
      <c r="JSK638" s="28" t="e">
        <f>#REF!</f>
        <v>#REF!</v>
      </c>
      <c r="JSL638" s="28" t="e">
        <f>#REF!</f>
        <v>#REF!</v>
      </c>
      <c r="JSM638" s="28" t="e">
        <f>#REF!</f>
        <v>#REF!</v>
      </c>
      <c r="JSN638" s="28" t="e">
        <f>#REF!</f>
        <v>#REF!</v>
      </c>
      <c r="JSO638" s="28" t="e">
        <f>#REF!</f>
        <v>#REF!</v>
      </c>
      <c r="JSP638" s="28" t="e">
        <f>#REF!</f>
        <v>#REF!</v>
      </c>
      <c r="JSQ638" s="28" t="e">
        <f>#REF!</f>
        <v>#REF!</v>
      </c>
      <c r="JSR638" s="28" t="e">
        <f>#REF!</f>
        <v>#REF!</v>
      </c>
      <c r="JSS638" s="28" t="e">
        <f>#REF!</f>
        <v>#REF!</v>
      </c>
      <c r="JST638" s="28" t="e">
        <f>#REF!</f>
        <v>#REF!</v>
      </c>
      <c r="JSU638" s="28" t="e">
        <f>#REF!</f>
        <v>#REF!</v>
      </c>
      <c r="JSV638" s="28" t="e">
        <f>#REF!</f>
        <v>#REF!</v>
      </c>
      <c r="JSW638" s="28" t="e">
        <f>#REF!</f>
        <v>#REF!</v>
      </c>
      <c r="JSX638" s="28" t="e">
        <f>#REF!</f>
        <v>#REF!</v>
      </c>
      <c r="JSY638" s="28" t="e">
        <f>#REF!</f>
        <v>#REF!</v>
      </c>
      <c r="JSZ638" s="28" t="e">
        <f>#REF!</f>
        <v>#REF!</v>
      </c>
      <c r="JTA638" s="28" t="e">
        <f>#REF!</f>
        <v>#REF!</v>
      </c>
      <c r="JTB638" s="28" t="e">
        <f>#REF!</f>
        <v>#REF!</v>
      </c>
      <c r="JTC638" s="28" t="e">
        <f>#REF!</f>
        <v>#REF!</v>
      </c>
      <c r="JTD638" s="28" t="e">
        <f>#REF!</f>
        <v>#REF!</v>
      </c>
      <c r="JTE638" s="28" t="e">
        <f>#REF!</f>
        <v>#REF!</v>
      </c>
      <c r="JTF638" s="28" t="e">
        <f>#REF!</f>
        <v>#REF!</v>
      </c>
      <c r="JTG638" s="28" t="e">
        <f>#REF!</f>
        <v>#REF!</v>
      </c>
      <c r="JTH638" s="28" t="e">
        <f>#REF!</f>
        <v>#REF!</v>
      </c>
      <c r="JTI638" s="28" t="e">
        <f>#REF!</f>
        <v>#REF!</v>
      </c>
      <c r="JTJ638" s="28" t="e">
        <f>#REF!</f>
        <v>#REF!</v>
      </c>
      <c r="JTK638" s="28" t="e">
        <f>#REF!</f>
        <v>#REF!</v>
      </c>
      <c r="JTL638" s="28" t="e">
        <f>#REF!</f>
        <v>#REF!</v>
      </c>
      <c r="JTM638" s="28" t="e">
        <f>#REF!</f>
        <v>#REF!</v>
      </c>
      <c r="JTN638" s="28" t="e">
        <f>#REF!</f>
        <v>#REF!</v>
      </c>
      <c r="JTO638" s="28" t="e">
        <f>#REF!</f>
        <v>#REF!</v>
      </c>
      <c r="JTP638" s="28" t="e">
        <f>#REF!</f>
        <v>#REF!</v>
      </c>
      <c r="JTQ638" s="28" t="e">
        <f>#REF!</f>
        <v>#REF!</v>
      </c>
      <c r="JTR638" s="28" t="e">
        <f>#REF!</f>
        <v>#REF!</v>
      </c>
      <c r="JTS638" s="28" t="e">
        <f>#REF!</f>
        <v>#REF!</v>
      </c>
      <c r="JTT638" s="28" t="e">
        <f>#REF!</f>
        <v>#REF!</v>
      </c>
      <c r="JTU638" s="28" t="e">
        <f>#REF!</f>
        <v>#REF!</v>
      </c>
      <c r="JTV638" s="28" t="e">
        <f>#REF!</f>
        <v>#REF!</v>
      </c>
      <c r="JTW638" s="28" t="e">
        <f>#REF!</f>
        <v>#REF!</v>
      </c>
      <c r="JTX638" s="28" t="e">
        <f>#REF!</f>
        <v>#REF!</v>
      </c>
      <c r="JTY638" s="28" t="e">
        <f>#REF!</f>
        <v>#REF!</v>
      </c>
      <c r="JTZ638" s="28" t="e">
        <f>#REF!</f>
        <v>#REF!</v>
      </c>
      <c r="JUA638" s="28" t="e">
        <f>#REF!</f>
        <v>#REF!</v>
      </c>
      <c r="JUB638" s="28" t="e">
        <f>#REF!</f>
        <v>#REF!</v>
      </c>
      <c r="JUC638" s="28" t="e">
        <f>#REF!</f>
        <v>#REF!</v>
      </c>
      <c r="JUD638" s="28" t="e">
        <f>#REF!</f>
        <v>#REF!</v>
      </c>
      <c r="JUE638" s="28" t="e">
        <f>#REF!</f>
        <v>#REF!</v>
      </c>
      <c r="JUF638" s="28" t="e">
        <f>#REF!</f>
        <v>#REF!</v>
      </c>
      <c r="JUG638" s="28" t="e">
        <f>#REF!</f>
        <v>#REF!</v>
      </c>
      <c r="JUH638" s="28" t="e">
        <f>#REF!</f>
        <v>#REF!</v>
      </c>
      <c r="JUI638" s="28" t="e">
        <f>#REF!</f>
        <v>#REF!</v>
      </c>
      <c r="JUJ638" s="28" t="e">
        <f>#REF!</f>
        <v>#REF!</v>
      </c>
      <c r="JUK638" s="28" t="e">
        <f>#REF!</f>
        <v>#REF!</v>
      </c>
      <c r="JUL638" s="28" t="e">
        <f>#REF!</f>
        <v>#REF!</v>
      </c>
      <c r="JUM638" s="28" t="e">
        <f>#REF!</f>
        <v>#REF!</v>
      </c>
      <c r="JUN638" s="28" t="e">
        <f>#REF!</f>
        <v>#REF!</v>
      </c>
      <c r="JUO638" s="28" t="e">
        <f>#REF!</f>
        <v>#REF!</v>
      </c>
      <c r="JUP638" s="28" t="e">
        <f>#REF!</f>
        <v>#REF!</v>
      </c>
      <c r="JUQ638" s="28" t="e">
        <f>#REF!</f>
        <v>#REF!</v>
      </c>
      <c r="JUR638" s="28" t="e">
        <f>#REF!</f>
        <v>#REF!</v>
      </c>
      <c r="JUS638" s="28" t="e">
        <f>#REF!</f>
        <v>#REF!</v>
      </c>
      <c r="JUT638" s="28" t="e">
        <f>#REF!</f>
        <v>#REF!</v>
      </c>
      <c r="JUU638" s="28" t="e">
        <f>#REF!</f>
        <v>#REF!</v>
      </c>
      <c r="JUV638" s="28" t="e">
        <f>#REF!</f>
        <v>#REF!</v>
      </c>
      <c r="JUW638" s="28" t="e">
        <f>#REF!</f>
        <v>#REF!</v>
      </c>
      <c r="JUX638" s="28" t="e">
        <f>#REF!</f>
        <v>#REF!</v>
      </c>
      <c r="JUY638" s="28" t="e">
        <f>#REF!</f>
        <v>#REF!</v>
      </c>
      <c r="JUZ638" s="28" t="e">
        <f>#REF!</f>
        <v>#REF!</v>
      </c>
      <c r="JVA638" s="28" t="e">
        <f>#REF!</f>
        <v>#REF!</v>
      </c>
      <c r="JVB638" s="28" t="e">
        <f>#REF!</f>
        <v>#REF!</v>
      </c>
      <c r="JVC638" s="28" t="e">
        <f>#REF!</f>
        <v>#REF!</v>
      </c>
      <c r="JVD638" s="28" t="e">
        <f>#REF!</f>
        <v>#REF!</v>
      </c>
      <c r="JVE638" s="28" t="e">
        <f>#REF!</f>
        <v>#REF!</v>
      </c>
      <c r="JVF638" s="28" t="e">
        <f>#REF!</f>
        <v>#REF!</v>
      </c>
      <c r="JVG638" s="28" t="e">
        <f>#REF!</f>
        <v>#REF!</v>
      </c>
      <c r="JVH638" s="28" t="e">
        <f>#REF!</f>
        <v>#REF!</v>
      </c>
      <c r="JVI638" s="28" t="e">
        <f>#REF!</f>
        <v>#REF!</v>
      </c>
      <c r="JVJ638" s="28" t="e">
        <f>#REF!</f>
        <v>#REF!</v>
      </c>
      <c r="JVK638" s="28" t="e">
        <f>#REF!</f>
        <v>#REF!</v>
      </c>
      <c r="JVL638" s="28" t="e">
        <f>#REF!</f>
        <v>#REF!</v>
      </c>
      <c r="JVM638" s="28" t="e">
        <f>#REF!</f>
        <v>#REF!</v>
      </c>
      <c r="JVN638" s="28" t="e">
        <f>#REF!</f>
        <v>#REF!</v>
      </c>
      <c r="JVO638" s="28" t="e">
        <f>#REF!</f>
        <v>#REF!</v>
      </c>
      <c r="JVP638" s="28" t="e">
        <f>#REF!</f>
        <v>#REF!</v>
      </c>
      <c r="JVQ638" s="28" t="e">
        <f>#REF!</f>
        <v>#REF!</v>
      </c>
      <c r="JVR638" s="28" t="e">
        <f>#REF!</f>
        <v>#REF!</v>
      </c>
      <c r="JVS638" s="28" t="e">
        <f>#REF!</f>
        <v>#REF!</v>
      </c>
      <c r="JVT638" s="28" t="e">
        <f>#REF!</f>
        <v>#REF!</v>
      </c>
      <c r="JVU638" s="28" t="e">
        <f>#REF!</f>
        <v>#REF!</v>
      </c>
      <c r="JVV638" s="28" t="e">
        <f>#REF!</f>
        <v>#REF!</v>
      </c>
      <c r="JVW638" s="28" t="e">
        <f>#REF!</f>
        <v>#REF!</v>
      </c>
      <c r="JVX638" s="28" t="e">
        <f>#REF!</f>
        <v>#REF!</v>
      </c>
      <c r="JVY638" s="28" t="e">
        <f>#REF!</f>
        <v>#REF!</v>
      </c>
      <c r="JVZ638" s="28" t="e">
        <f>#REF!</f>
        <v>#REF!</v>
      </c>
      <c r="JWA638" s="28" t="e">
        <f>#REF!</f>
        <v>#REF!</v>
      </c>
      <c r="JWB638" s="28" t="e">
        <f>#REF!</f>
        <v>#REF!</v>
      </c>
      <c r="JWC638" s="28" t="e">
        <f>#REF!</f>
        <v>#REF!</v>
      </c>
      <c r="JWD638" s="28" t="e">
        <f>#REF!</f>
        <v>#REF!</v>
      </c>
      <c r="JWE638" s="28" t="e">
        <f>#REF!</f>
        <v>#REF!</v>
      </c>
      <c r="JWF638" s="28" t="e">
        <f>#REF!</f>
        <v>#REF!</v>
      </c>
      <c r="JWG638" s="28" t="e">
        <f>#REF!</f>
        <v>#REF!</v>
      </c>
      <c r="JWH638" s="28" t="e">
        <f>#REF!</f>
        <v>#REF!</v>
      </c>
      <c r="JWI638" s="28" t="e">
        <f>#REF!</f>
        <v>#REF!</v>
      </c>
      <c r="JWJ638" s="28" t="e">
        <f>#REF!</f>
        <v>#REF!</v>
      </c>
      <c r="JWK638" s="28" t="e">
        <f>#REF!</f>
        <v>#REF!</v>
      </c>
      <c r="JWL638" s="28" t="e">
        <f>#REF!</f>
        <v>#REF!</v>
      </c>
      <c r="JWM638" s="28" t="e">
        <f>#REF!</f>
        <v>#REF!</v>
      </c>
      <c r="JWN638" s="28" t="e">
        <f>#REF!</f>
        <v>#REF!</v>
      </c>
      <c r="JWO638" s="28" t="e">
        <f>#REF!</f>
        <v>#REF!</v>
      </c>
      <c r="JWP638" s="28" t="e">
        <f>#REF!</f>
        <v>#REF!</v>
      </c>
      <c r="JWQ638" s="28" t="e">
        <f>#REF!</f>
        <v>#REF!</v>
      </c>
      <c r="JWR638" s="28" t="e">
        <f>#REF!</f>
        <v>#REF!</v>
      </c>
      <c r="JWS638" s="28" t="e">
        <f>#REF!</f>
        <v>#REF!</v>
      </c>
      <c r="JWT638" s="28" t="e">
        <f>#REF!</f>
        <v>#REF!</v>
      </c>
      <c r="JWU638" s="28" t="e">
        <f>#REF!</f>
        <v>#REF!</v>
      </c>
      <c r="JWV638" s="28" t="e">
        <f>#REF!</f>
        <v>#REF!</v>
      </c>
      <c r="JWW638" s="28" t="e">
        <f>#REF!</f>
        <v>#REF!</v>
      </c>
      <c r="JWX638" s="28" t="e">
        <f>#REF!</f>
        <v>#REF!</v>
      </c>
      <c r="JWY638" s="28" t="e">
        <f>#REF!</f>
        <v>#REF!</v>
      </c>
      <c r="JWZ638" s="28" t="e">
        <f>#REF!</f>
        <v>#REF!</v>
      </c>
      <c r="JXA638" s="28" t="e">
        <f>#REF!</f>
        <v>#REF!</v>
      </c>
      <c r="JXB638" s="28" t="e">
        <f>#REF!</f>
        <v>#REF!</v>
      </c>
      <c r="JXC638" s="28" t="e">
        <f>#REF!</f>
        <v>#REF!</v>
      </c>
      <c r="JXD638" s="28" t="e">
        <f>#REF!</f>
        <v>#REF!</v>
      </c>
      <c r="JXE638" s="28" t="e">
        <f>#REF!</f>
        <v>#REF!</v>
      </c>
      <c r="JXF638" s="28" t="e">
        <f>#REF!</f>
        <v>#REF!</v>
      </c>
      <c r="JXG638" s="28" t="e">
        <f>#REF!</f>
        <v>#REF!</v>
      </c>
      <c r="JXH638" s="28" t="e">
        <f>#REF!</f>
        <v>#REF!</v>
      </c>
      <c r="JXI638" s="28" t="e">
        <f>#REF!</f>
        <v>#REF!</v>
      </c>
      <c r="JXJ638" s="28" t="e">
        <f>#REF!</f>
        <v>#REF!</v>
      </c>
      <c r="JXK638" s="28" t="e">
        <f>#REF!</f>
        <v>#REF!</v>
      </c>
      <c r="JXL638" s="28" t="e">
        <f>#REF!</f>
        <v>#REF!</v>
      </c>
      <c r="JXM638" s="28" t="e">
        <f>#REF!</f>
        <v>#REF!</v>
      </c>
      <c r="JXN638" s="28" t="e">
        <f>#REF!</f>
        <v>#REF!</v>
      </c>
      <c r="JXO638" s="28" t="e">
        <f>#REF!</f>
        <v>#REF!</v>
      </c>
      <c r="JXP638" s="28" t="e">
        <f>#REF!</f>
        <v>#REF!</v>
      </c>
      <c r="JXQ638" s="28" t="e">
        <f>#REF!</f>
        <v>#REF!</v>
      </c>
      <c r="JXR638" s="28" t="e">
        <f>#REF!</f>
        <v>#REF!</v>
      </c>
      <c r="JXS638" s="28" t="e">
        <f>#REF!</f>
        <v>#REF!</v>
      </c>
      <c r="JXT638" s="28" t="e">
        <f>#REF!</f>
        <v>#REF!</v>
      </c>
      <c r="JXU638" s="28" t="e">
        <f>#REF!</f>
        <v>#REF!</v>
      </c>
      <c r="JXV638" s="28" t="e">
        <f>#REF!</f>
        <v>#REF!</v>
      </c>
      <c r="JXW638" s="28" t="e">
        <f>#REF!</f>
        <v>#REF!</v>
      </c>
      <c r="JXX638" s="28" t="e">
        <f>#REF!</f>
        <v>#REF!</v>
      </c>
      <c r="JXY638" s="28" t="e">
        <f>#REF!</f>
        <v>#REF!</v>
      </c>
      <c r="JXZ638" s="28" t="e">
        <f>#REF!</f>
        <v>#REF!</v>
      </c>
      <c r="JYA638" s="28" t="e">
        <f>#REF!</f>
        <v>#REF!</v>
      </c>
      <c r="JYB638" s="28" t="e">
        <f>#REF!</f>
        <v>#REF!</v>
      </c>
      <c r="JYC638" s="28" t="e">
        <f>#REF!</f>
        <v>#REF!</v>
      </c>
      <c r="JYD638" s="28" t="e">
        <f>#REF!</f>
        <v>#REF!</v>
      </c>
      <c r="JYE638" s="28" t="e">
        <f>#REF!</f>
        <v>#REF!</v>
      </c>
      <c r="JYF638" s="28" t="e">
        <f>#REF!</f>
        <v>#REF!</v>
      </c>
      <c r="JYG638" s="28" t="e">
        <f>#REF!</f>
        <v>#REF!</v>
      </c>
      <c r="JYH638" s="28" t="e">
        <f>#REF!</f>
        <v>#REF!</v>
      </c>
      <c r="JYI638" s="28" t="e">
        <f>#REF!</f>
        <v>#REF!</v>
      </c>
      <c r="JYJ638" s="28" t="e">
        <f>#REF!</f>
        <v>#REF!</v>
      </c>
      <c r="JYK638" s="28" t="e">
        <f>#REF!</f>
        <v>#REF!</v>
      </c>
      <c r="JYL638" s="28" t="e">
        <f>#REF!</f>
        <v>#REF!</v>
      </c>
      <c r="JYM638" s="28" t="e">
        <f>#REF!</f>
        <v>#REF!</v>
      </c>
      <c r="JYN638" s="28" t="e">
        <f>#REF!</f>
        <v>#REF!</v>
      </c>
      <c r="JYO638" s="28" t="e">
        <f>#REF!</f>
        <v>#REF!</v>
      </c>
      <c r="JYP638" s="28" t="e">
        <f>#REF!</f>
        <v>#REF!</v>
      </c>
      <c r="JYQ638" s="28" t="e">
        <f>#REF!</f>
        <v>#REF!</v>
      </c>
      <c r="JYR638" s="28" t="e">
        <f>#REF!</f>
        <v>#REF!</v>
      </c>
      <c r="JYS638" s="28" t="e">
        <f>#REF!</f>
        <v>#REF!</v>
      </c>
      <c r="JYT638" s="28" t="e">
        <f>#REF!</f>
        <v>#REF!</v>
      </c>
      <c r="JYU638" s="28" t="e">
        <f>#REF!</f>
        <v>#REF!</v>
      </c>
      <c r="JYV638" s="28" t="e">
        <f>#REF!</f>
        <v>#REF!</v>
      </c>
      <c r="JZI638" s="28" t="e">
        <f>#REF!</f>
        <v>#REF!</v>
      </c>
      <c r="JZJ638" s="28" t="e">
        <f>#REF!</f>
        <v>#REF!</v>
      </c>
      <c r="JZM638" s="28" t="e">
        <f>#REF!</f>
        <v>#REF!</v>
      </c>
      <c r="JZN638" s="28" t="e">
        <f>#REF!</f>
        <v>#REF!</v>
      </c>
      <c r="JZO638" s="28" t="e">
        <f>#REF!</f>
        <v>#REF!</v>
      </c>
      <c r="JZP638" s="28" t="e">
        <f>#REF!</f>
        <v>#REF!</v>
      </c>
      <c r="JZQ638" s="28" t="e">
        <f>#REF!</f>
        <v>#REF!</v>
      </c>
      <c r="JZR638" s="28" t="e">
        <f>#REF!</f>
        <v>#REF!</v>
      </c>
      <c r="JZS638" s="28" t="e">
        <f>#REF!</f>
        <v>#REF!</v>
      </c>
      <c r="JZT638" s="28" t="e">
        <f>#REF!</f>
        <v>#REF!</v>
      </c>
      <c r="JZU638" s="28" t="e">
        <f>#REF!</f>
        <v>#REF!</v>
      </c>
      <c r="JZV638" s="28" t="e">
        <f>#REF!</f>
        <v>#REF!</v>
      </c>
      <c r="JZW638" s="28" t="e">
        <f>#REF!</f>
        <v>#REF!</v>
      </c>
      <c r="JZX638" s="28" t="e">
        <f>#REF!</f>
        <v>#REF!</v>
      </c>
      <c r="JZY638" s="28" t="e">
        <f>#REF!</f>
        <v>#REF!</v>
      </c>
      <c r="JZZ638" s="28" t="e">
        <f>#REF!</f>
        <v>#REF!</v>
      </c>
      <c r="KAA638" s="28" t="e">
        <f>#REF!</f>
        <v>#REF!</v>
      </c>
      <c r="KAB638" s="28" t="e">
        <f>#REF!</f>
        <v>#REF!</v>
      </c>
      <c r="KAC638" s="28" t="e">
        <f>#REF!</f>
        <v>#REF!</v>
      </c>
      <c r="KAD638" s="28" t="e">
        <f>#REF!</f>
        <v>#REF!</v>
      </c>
      <c r="KAE638" s="28" t="e">
        <f>#REF!</f>
        <v>#REF!</v>
      </c>
      <c r="KAF638" s="28" t="e">
        <f>#REF!</f>
        <v>#REF!</v>
      </c>
      <c r="KAG638" s="28" t="e">
        <f>#REF!</f>
        <v>#REF!</v>
      </c>
      <c r="KAH638" s="28" t="e">
        <f>#REF!</f>
        <v>#REF!</v>
      </c>
      <c r="KAI638" s="28" t="e">
        <f>#REF!</f>
        <v>#REF!</v>
      </c>
      <c r="KAJ638" s="28" t="e">
        <f>#REF!</f>
        <v>#REF!</v>
      </c>
      <c r="KAK638" s="28" t="e">
        <f>#REF!</f>
        <v>#REF!</v>
      </c>
      <c r="KAL638" s="28" t="e">
        <f>#REF!</f>
        <v>#REF!</v>
      </c>
      <c r="KAM638" s="28" t="e">
        <f>#REF!</f>
        <v>#REF!</v>
      </c>
      <c r="KAN638" s="28" t="e">
        <f>#REF!</f>
        <v>#REF!</v>
      </c>
      <c r="KAO638" s="28" t="e">
        <f>#REF!</f>
        <v>#REF!</v>
      </c>
      <c r="KAP638" s="28" t="e">
        <f>#REF!</f>
        <v>#REF!</v>
      </c>
      <c r="KAQ638" s="28" t="e">
        <f>#REF!</f>
        <v>#REF!</v>
      </c>
      <c r="KAR638" s="28" t="e">
        <f>#REF!</f>
        <v>#REF!</v>
      </c>
      <c r="KAS638" s="28" t="e">
        <f>#REF!</f>
        <v>#REF!</v>
      </c>
      <c r="KAT638" s="28" t="e">
        <f>#REF!</f>
        <v>#REF!</v>
      </c>
      <c r="KAU638" s="28" t="e">
        <f>#REF!</f>
        <v>#REF!</v>
      </c>
      <c r="KAV638" s="28" t="e">
        <f>#REF!</f>
        <v>#REF!</v>
      </c>
      <c r="KAW638" s="28" t="e">
        <f>#REF!</f>
        <v>#REF!</v>
      </c>
      <c r="KAX638" s="28" t="e">
        <f>#REF!</f>
        <v>#REF!</v>
      </c>
      <c r="KAY638" s="28" t="e">
        <f>#REF!</f>
        <v>#REF!</v>
      </c>
      <c r="KAZ638" s="28" t="e">
        <f>#REF!</f>
        <v>#REF!</v>
      </c>
      <c r="KBA638" s="28" t="e">
        <f>#REF!</f>
        <v>#REF!</v>
      </c>
      <c r="KBB638" s="28" t="e">
        <f>#REF!</f>
        <v>#REF!</v>
      </c>
      <c r="KBC638" s="28" t="e">
        <f>#REF!</f>
        <v>#REF!</v>
      </c>
      <c r="KBD638" s="28" t="e">
        <f>#REF!</f>
        <v>#REF!</v>
      </c>
      <c r="KBE638" s="28" t="e">
        <f>#REF!</f>
        <v>#REF!</v>
      </c>
      <c r="KBF638" s="28" t="e">
        <f>#REF!</f>
        <v>#REF!</v>
      </c>
      <c r="KBG638" s="28" t="e">
        <f>#REF!</f>
        <v>#REF!</v>
      </c>
      <c r="KBH638" s="28" t="e">
        <f>#REF!</f>
        <v>#REF!</v>
      </c>
      <c r="KBI638" s="28" t="e">
        <f>#REF!</f>
        <v>#REF!</v>
      </c>
      <c r="KBJ638" s="28" t="e">
        <f>#REF!</f>
        <v>#REF!</v>
      </c>
      <c r="KBK638" s="28" t="e">
        <f>#REF!</f>
        <v>#REF!</v>
      </c>
      <c r="KBL638" s="28" t="e">
        <f>#REF!</f>
        <v>#REF!</v>
      </c>
      <c r="KBM638" s="28" t="e">
        <f>#REF!</f>
        <v>#REF!</v>
      </c>
      <c r="KBN638" s="28" t="e">
        <f>#REF!</f>
        <v>#REF!</v>
      </c>
      <c r="KBO638" s="28" t="e">
        <f>#REF!</f>
        <v>#REF!</v>
      </c>
      <c r="KBP638" s="28" t="e">
        <f>#REF!</f>
        <v>#REF!</v>
      </c>
      <c r="KBQ638" s="28" t="e">
        <f>#REF!</f>
        <v>#REF!</v>
      </c>
      <c r="KBR638" s="28" t="e">
        <f>#REF!</f>
        <v>#REF!</v>
      </c>
      <c r="KBS638" s="28" t="e">
        <f>#REF!</f>
        <v>#REF!</v>
      </c>
      <c r="KBT638" s="28" t="e">
        <f>#REF!</f>
        <v>#REF!</v>
      </c>
      <c r="KBU638" s="28" t="e">
        <f>#REF!</f>
        <v>#REF!</v>
      </c>
      <c r="KBV638" s="28" t="e">
        <f>#REF!</f>
        <v>#REF!</v>
      </c>
      <c r="KBW638" s="28" t="e">
        <f>#REF!</f>
        <v>#REF!</v>
      </c>
      <c r="KBX638" s="28" t="e">
        <f>#REF!</f>
        <v>#REF!</v>
      </c>
      <c r="KBY638" s="28" t="e">
        <f>#REF!</f>
        <v>#REF!</v>
      </c>
      <c r="KBZ638" s="28" t="e">
        <f>#REF!</f>
        <v>#REF!</v>
      </c>
      <c r="KCA638" s="28" t="e">
        <f>#REF!</f>
        <v>#REF!</v>
      </c>
      <c r="KCB638" s="28" t="e">
        <f>#REF!</f>
        <v>#REF!</v>
      </c>
      <c r="KCC638" s="28" t="e">
        <f>#REF!</f>
        <v>#REF!</v>
      </c>
      <c r="KCD638" s="28" t="e">
        <f>#REF!</f>
        <v>#REF!</v>
      </c>
      <c r="KCE638" s="28" t="e">
        <f>#REF!</f>
        <v>#REF!</v>
      </c>
      <c r="KCF638" s="28" t="e">
        <f>#REF!</f>
        <v>#REF!</v>
      </c>
      <c r="KCG638" s="28" t="e">
        <f>#REF!</f>
        <v>#REF!</v>
      </c>
      <c r="KCH638" s="28" t="e">
        <f>#REF!</f>
        <v>#REF!</v>
      </c>
      <c r="KCI638" s="28" t="e">
        <f>#REF!</f>
        <v>#REF!</v>
      </c>
      <c r="KCJ638" s="28" t="e">
        <f>#REF!</f>
        <v>#REF!</v>
      </c>
      <c r="KCK638" s="28" t="e">
        <f>#REF!</f>
        <v>#REF!</v>
      </c>
      <c r="KCL638" s="28" t="e">
        <f>#REF!</f>
        <v>#REF!</v>
      </c>
      <c r="KCM638" s="28" t="e">
        <f>#REF!</f>
        <v>#REF!</v>
      </c>
      <c r="KCN638" s="28" t="e">
        <f>#REF!</f>
        <v>#REF!</v>
      </c>
      <c r="KCO638" s="28" t="e">
        <f>#REF!</f>
        <v>#REF!</v>
      </c>
      <c r="KCP638" s="28" t="e">
        <f>#REF!</f>
        <v>#REF!</v>
      </c>
      <c r="KCQ638" s="28" t="e">
        <f>#REF!</f>
        <v>#REF!</v>
      </c>
      <c r="KCR638" s="28" t="e">
        <f>#REF!</f>
        <v>#REF!</v>
      </c>
      <c r="KCS638" s="28" t="e">
        <f>#REF!</f>
        <v>#REF!</v>
      </c>
      <c r="KCT638" s="28" t="e">
        <f>#REF!</f>
        <v>#REF!</v>
      </c>
      <c r="KCU638" s="28" t="e">
        <f>#REF!</f>
        <v>#REF!</v>
      </c>
      <c r="KCV638" s="28" t="e">
        <f>#REF!</f>
        <v>#REF!</v>
      </c>
      <c r="KCW638" s="28" t="e">
        <f>#REF!</f>
        <v>#REF!</v>
      </c>
      <c r="KCX638" s="28" t="e">
        <f>#REF!</f>
        <v>#REF!</v>
      </c>
      <c r="KCY638" s="28" t="e">
        <f>#REF!</f>
        <v>#REF!</v>
      </c>
      <c r="KCZ638" s="28" t="e">
        <f>#REF!</f>
        <v>#REF!</v>
      </c>
      <c r="KDA638" s="28" t="e">
        <f>#REF!</f>
        <v>#REF!</v>
      </c>
      <c r="KDB638" s="28" t="e">
        <f>#REF!</f>
        <v>#REF!</v>
      </c>
      <c r="KDC638" s="28" t="e">
        <f>#REF!</f>
        <v>#REF!</v>
      </c>
      <c r="KDD638" s="28" t="e">
        <f>#REF!</f>
        <v>#REF!</v>
      </c>
      <c r="KDE638" s="28" t="e">
        <f>#REF!</f>
        <v>#REF!</v>
      </c>
      <c r="KDF638" s="28" t="e">
        <f>#REF!</f>
        <v>#REF!</v>
      </c>
      <c r="KDG638" s="28" t="e">
        <f>#REF!</f>
        <v>#REF!</v>
      </c>
      <c r="KDH638" s="28" t="e">
        <f>#REF!</f>
        <v>#REF!</v>
      </c>
      <c r="KDI638" s="28" t="e">
        <f>#REF!</f>
        <v>#REF!</v>
      </c>
      <c r="KDJ638" s="28" t="e">
        <f>#REF!</f>
        <v>#REF!</v>
      </c>
      <c r="KDK638" s="28" t="e">
        <f>#REF!</f>
        <v>#REF!</v>
      </c>
      <c r="KDL638" s="28" t="e">
        <f>#REF!</f>
        <v>#REF!</v>
      </c>
      <c r="KDM638" s="28" t="e">
        <f>#REF!</f>
        <v>#REF!</v>
      </c>
      <c r="KDN638" s="28" t="e">
        <f>#REF!</f>
        <v>#REF!</v>
      </c>
      <c r="KDO638" s="28" t="e">
        <f>#REF!</f>
        <v>#REF!</v>
      </c>
      <c r="KDP638" s="28" t="e">
        <f>#REF!</f>
        <v>#REF!</v>
      </c>
      <c r="KDQ638" s="28" t="e">
        <f>#REF!</f>
        <v>#REF!</v>
      </c>
      <c r="KDR638" s="28" t="e">
        <f>#REF!</f>
        <v>#REF!</v>
      </c>
      <c r="KDS638" s="28" t="e">
        <f>#REF!</f>
        <v>#REF!</v>
      </c>
      <c r="KDT638" s="28" t="e">
        <f>#REF!</f>
        <v>#REF!</v>
      </c>
      <c r="KDU638" s="28" t="e">
        <f>#REF!</f>
        <v>#REF!</v>
      </c>
      <c r="KDV638" s="28" t="e">
        <f>#REF!</f>
        <v>#REF!</v>
      </c>
      <c r="KDW638" s="28" t="e">
        <f>#REF!</f>
        <v>#REF!</v>
      </c>
      <c r="KDX638" s="28" t="e">
        <f>#REF!</f>
        <v>#REF!</v>
      </c>
      <c r="KDY638" s="28" t="e">
        <f>#REF!</f>
        <v>#REF!</v>
      </c>
      <c r="KDZ638" s="28" t="e">
        <f>#REF!</f>
        <v>#REF!</v>
      </c>
      <c r="KEA638" s="28" t="e">
        <f>#REF!</f>
        <v>#REF!</v>
      </c>
      <c r="KEB638" s="28" t="e">
        <f>#REF!</f>
        <v>#REF!</v>
      </c>
      <c r="KEC638" s="28" t="e">
        <f>#REF!</f>
        <v>#REF!</v>
      </c>
      <c r="KED638" s="28" t="e">
        <f>#REF!</f>
        <v>#REF!</v>
      </c>
      <c r="KEE638" s="28" t="e">
        <f>#REF!</f>
        <v>#REF!</v>
      </c>
      <c r="KEF638" s="28" t="e">
        <f>#REF!</f>
        <v>#REF!</v>
      </c>
      <c r="KEG638" s="28" t="e">
        <f>#REF!</f>
        <v>#REF!</v>
      </c>
      <c r="KEH638" s="28" t="e">
        <f>#REF!</f>
        <v>#REF!</v>
      </c>
      <c r="KEI638" s="28" t="e">
        <f>#REF!</f>
        <v>#REF!</v>
      </c>
      <c r="KEJ638" s="28" t="e">
        <f>#REF!</f>
        <v>#REF!</v>
      </c>
      <c r="KEK638" s="28" t="e">
        <f>#REF!</f>
        <v>#REF!</v>
      </c>
      <c r="KEL638" s="28" t="e">
        <f>#REF!</f>
        <v>#REF!</v>
      </c>
      <c r="KEM638" s="28" t="e">
        <f>#REF!</f>
        <v>#REF!</v>
      </c>
      <c r="KEN638" s="28" t="e">
        <f>#REF!</f>
        <v>#REF!</v>
      </c>
      <c r="KEO638" s="28" t="e">
        <f>#REF!</f>
        <v>#REF!</v>
      </c>
      <c r="KEP638" s="28" t="e">
        <f>#REF!</f>
        <v>#REF!</v>
      </c>
      <c r="KEQ638" s="28" t="e">
        <f>#REF!</f>
        <v>#REF!</v>
      </c>
      <c r="KER638" s="28" t="e">
        <f>#REF!</f>
        <v>#REF!</v>
      </c>
      <c r="KES638" s="28" t="e">
        <f>#REF!</f>
        <v>#REF!</v>
      </c>
      <c r="KET638" s="28" t="e">
        <f>#REF!</f>
        <v>#REF!</v>
      </c>
      <c r="KEU638" s="28" t="e">
        <f>#REF!</f>
        <v>#REF!</v>
      </c>
      <c r="KEV638" s="28" t="e">
        <f>#REF!</f>
        <v>#REF!</v>
      </c>
      <c r="KEW638" s="28" t="e">
        <f>#REF!</f>
        <v>#REF!</v>
      </c>
      <c r="KEX638" s="28" t="e">
        <f>#REF!</f>
        <v>#REF!</v>
      </c>
      <c r="KEY638" s="28" t="e">
        <f>#REF!</f>
        <v>#REF!</v>
      </c>
      <c r="KEZ638" s="28" t="e">
        <f>#REF!</f>
        <v>#REF!</v>
      </c>
      <c r="KFA638" s="28" t="e">
        <f>#REF!</f>
        <v>#REF!</v>
      </c>
      <c r="KFB638" s="28" t="e">
        <f>#REF!</f>
        <v>#REF!</v>
      </c>
      <c r="KFC638" s="28" t="e">
        <f>#REF!</f>
        <v>#REF!</v>
      </c>
      <c r="KFD638" s="28" t="e">
        <f>#REF!</f>
        <v>#REF!</v>
      </c>
      <c r="KFE638" s="28" t="e">
        <f>#REF!</f>
        <v>#REF!</v>
      </c>
      <c r="KFF638" s="28" t="e">
        <f>#REF!</f>
        <v>#REF!</v>
      </c>
      <c r="KFG638" s="28" t="e">
        <f>#REF!</f>
        <v>#REF!</v>
      </c>
      <c r="KFH638" s="28" t="e">
        <f>#REF!</f>
        <v>#REF!</v>
      </c>
      <c r="KFI638" s="28" t="e">
        <f>#REF!</f>
        <v>#REF!</v>
      </c>
      <c r="KFJ638" s="28" t="e">
        <f>#REF!</f>
        <v>#REF!</v>
      </c>
      <c r="KFK638" s="28" t="e">
        <f>#REF!</f>
        <v>#REF!</v>
      </c>
      <c r="KFL638" s="28" t="e">
        <f>#REF!</f>
        <v>#REF!</v>
      </c>
      <c r="KFM638" s="28" t="e">
        <f>#REF!</f>
        <v>#REF!</v>
      </c>
      <c r="KFN638" s="28" t="e">
        <f>#REF!</f>
        <v>#REF!</v>
      </c>
      <c r="KFO638" s="28" t="e">
        <f>#REF!</f>
        <v>#REF!</v>
      </c>
      <c r="KFP638" s="28" t="e">
        <f>#REF!</f>
        <v>#REF!</v>
      </c>
      <c r="KFQ638" s="28" t="e">
        <f>#REF!</f>
        <v>#REF!</v>
      </c>
      <c r="KFR638" s="28" t="e">
        <f>#REF!</f>
        <v>#REF!</v>
      </c>
      <c r="KFS638" s="28" t="e">
        <f>#REF!</f>
        <v>#REF!</v>
      </c>
      <c r="KFT638" s="28" t="e">
        <f>#REF!</f>
        <v>#REF!</v>
      </c>
      <c r="KFU638" s="28" t="e">
        <f>#REF!</f>
        <v>#REF!</v>
      </c>
      <c r="KFV638" s="28" t="e">
        <f>#REF!</f>
        <v>#REF!</v>
      </c>
      <c r="KFW638" s="28" t="e">
        <f>#REF!</f>
        <v>#REF!</v>
      </c>
      <c r="KFX638" s="28" t="e">
        <f>#REF!</f>
        <v>#REF!</v>
      </c>
      <c r="KFY638" s="28" t="e">
        <f>#REF!</f>
        <v>#REF!</v>
      </c>
      <c r="KFZ638" s="28" t="e">
        <f>#REF!</f>
        <v>#REF!</v>
      </c>
      <c r="KGA638" s="28" t="e">
        <f>#REF!</f>
        <v>#REF!</v>
      </c>
      <c r="KGB638" s="28" t="e">
        <f>#REF!</f>
        <v>#REF!</v>
      </c>
      <c r="KGC638" s="28" t="e">
        <f>#REF!</f>
        <v>#REF!</v>
      </c>
      <c r="KGD638" s="28" t="e">
        <f>#REF!</f>
        <v>#REF!</v>
      </c>
      <c r="KGE638" s="28" t="e">
        <f>#REF!</f>
        <v>#REF!</v>
      </c>
      <c r="KGF638" s="28" t="e">
        <f>#REF!</f>
        <v>#REF!</v>
      </c>
      <c r="KGG638" s="28" t="e">
        <f>#REF!</f>
        <v>#REF!</v>
      </c>
      <c r="KGH638" s="28" t="e">
        <f>#REF!</f>
        <v>#REF!</v>
      </c>
      <c r="KGI638" s="28" t="e">
        <f>#REF!</f>
        <v>#REF!</v>
      </c>
      <c r="KGJ638" s="28" t="e">
        <f>#REF!</f>
        <v>#REF!</v>
      </c>
      <c r="KGK638" s="28" t="e">
        <f>#REF!</f>
        <v>#REF!</v>
      </c>
      <c r="KGL638" s="28" t="e">
        <f>#REF!</f>
        <v>#REF!</v>
      </c>
      <c r="KGM638" s="28" t="e">
        <f>#REF!</f>
        <v>#REF!</v>
      </c>
      <c r="KGN638" s="28" t="e">
        <f>#REF!</f>
        <v>#REF!</v>
      </c>
      <c r="KGO638" s="28" t="e">
        <f>#REF!</f>
        <v>#REF!</v>
      </c>
      <c r="KGP638" s="28" t="e">
        <f>#REF!</f>
        <v>#REF!</v>
      </c>
      <c r="KGQ638" s="28" t="e">
        <f>#REF!</f>
        <v>#REF!</v>
      </c>
      <c r="KGR638" s="28" t="e">
        <f>#REF!</f>
        <v>#REF!</v>
      </c>
      <c r="KGS638" s="28" t="e">
        <f>#REF!</f>
        <v>#REF!</v>
      </c>
      <c r="KGT638" s="28" t="e">
        <f>#REF!</f>
        <v>#REF!</v>
      </c>
      <c r="KGU638" s="28" t="e">
        <f>#REF!</f>
        <v>#REF!</v>
      </c>
      <c r="KGV638" s="28" t="e">
        <f>#REF!</f>
        <v>#REF!</v>
      </c>
      <c r="KGW638" s="28" t="e">
        <f>#REF!</f>
        <v>#REF!</v>
      </c>
      <c r="KGX638" s="28" t="e">
        <f>#REF!</f>
        <v>#REF!</v>
      </c>
      <c r="KGY638" s="28" t="e">
        <f>#REF!</f>
        <v>#REF!</v>
      </c>
      <c r="KGZ638" s="28" t="e">
        <f>#REF!</f>
        <v>#REF!</v>
      </c>
      <c r="KHA638" s="28" t="e">
        <f>#REF!</f>
        <v>#REF!</v>
      </c>
      <c r="KHB638" s="28" t="e">
        <f>#REF!</f>
        <v>#REF!</v>
      </c>
      <c r="KHC638" s="28" t="e">
        <f>#REF!</f>
        <v>#REF!</v>
      </c>
      <c r="KHD638" s="28" t="e">
        <f>#REF!</f>
        <v>#REF!</v>
      </c>
      <c r="KHE638" s="28" t="e">
        <f>#REF!</f>
        <v>#REF!</v>
      </c>
      <c r="KHF638" s="28" t="e">
        <f>#REF!</f>
        <v>#REF!</v>
      </c>
      <c r="KHG638" s="28" t="e">
        <f>#REF!</f>
        <v>#REF!</v>
      </c>
      <c r="KHH638" s="28" t="e">
        <f>#REF!</f>
        <v>#REF!</v>
      </c>
      <c r="KHI638" s="28" t="e">
        <f>#REF!</f>
        <v>#REF!</v>
      </c>
      <c r="KHJ638" s="28" t="e">
        <f>#REF!</f>
        <v>#REF!</v>
      </c>
      <c r="KHK638" s="28" t="e">
        <f>#REF!</f>
        <v>#REF!</v>
      </c>
      <c r="KHL638" s="28" t="e">
        <f>#REF!</f>
        <v>#REF!</v>
      </c>
      <c r="KHM638" s="28" t="e">
        <f>#REF!</f>
        <v>#REF!</v>
      </c>
      <c r="KHN638" s="28" t="e">
        <f>#REF!</f>
        <v>#REF!</v>
      </c>
      <c r="KHO638" s="28" t="e">
        <f>#REF!</f>
        <v>#REF!</v>
      </c>
      <c r="KHP638" s="28" t="e">
        <f>#REF!</f>
        <v>#REF!</v>
      </c>
      <c r="KHQ638" s="28" t="e">
        <f>#REF!</f>
        <v>#REF!</v>
      </c>
      <c r="KHR638" s="28" t="e">
        <f>#REF!</f>
        <v>#REF!</v>
      </c>
      <c r="KHS638" s="28" t="e">
        <f>#REF!</f>
        <v>#REF!</v>
      </c>
      <c r="KHT638" s="28" t="e">
        <f>#REF!</f>
        <v>#REF!</v>
      </c>
      <c r="KHU638" s="28" t="e">
        <f>#REF!</f>
        <v>#REF!</v>
      </c>
      <c r="KHV638" s="28" t="e">
        <f>#REF!</f>
        <v>#REF!</v>
      </c>
      <c r="KHW638" s="28" t="e">
        <f>#REF!</f>
        <v>#REF!</v>
      </c>
      <c r="KHX638" s="28" t="e">
        <f>#REF!</f>
        <v>#REF!</v>
      </c>
      <c r="KHY638" s="28" t="e">
        <f>#REF!</f>
        <v>#REF!</v>
      </c>
      <c r="KHZ638" s="28" t="e">
        <f>#REF!</f>
        <v>#REF!</v>
      </c>
      <c r="KIA638" s="28" t="e">
        <f>#REF!</f>
        <v>#REF!</v>
      </c>
      <c r="KIB638" s="28" t="e">
        <f>#REF!</f>
        <v>#REF!</v>
      </c>
      <c r="KIC638" s="28" t="e">
        <f>#REF!</f>
        <v>#REF!</v>
      </c>
      <c r="KID638" s="28" t="e">
        <f>#REF!</f>
        <v>#REF!</v>
      </c>
      <c r="KIE638" s="28" t="e">
        <f>#REF!</f>
        <v>#REF!</v>
      </c>
      <c r="KIF638" s="28" t="e">
        <f>#REF!</f>
        <v>#REF!</v>
      </c>
      <c r="KIG638" s="28" t="e">
        <f>#REF!</f>
        <v>#REF!</v>
      </c>
      <c r="KIH638" s="28" t="e">
        <f>#REF!</f>
        <v>#REF!</v>
      </c>
      <c r="KII638" s="28" t="e">
        <f>#REF!</f>
        <v>#REF!</v>
      </c>
      <c r="KIJ638" s="28" t="e">
        <f>#REF!</f>
        <v>#REF!</v>
      </c>
      <c r="KIK638" s="28" t="e">
        <f>#REF!</f>
        <v>#REF!</v>
      </c>
      <c r="KIL638" s="28" t="e">
        <f>#REF!</f>
        <v>#REF!</v>
      </c>
      <c r="KIM638" s="28" t="e">
        <f>#REF!</f>
        <v>#REF!</v>
      </c>
      <c r="KIN638" s="28" t="e">
        <f>#REF!</f>
        <v>#REF!</v>
      </c>
      <c r="KIO638" s="28" t="e">
        <f>#REF!</f>
        <v>#REF!</v>
      </c>
      <c r="KIP638" s="28" t="e">
        <f>#REF!</f>
        <v>#REF!</v>
      </c>
      <c r="KIQ638" s="28" t="e">
        <f>#REF!</f>
        <v>#REF!</v>
      </c>
      <c r="KIR638" s="28" t="e">
        <f>#REF!</f>
        <v>#REF!</v>
      </c>
      <c r="KIS638" s="28" t="e">
        <f>#REF!</f>
        <v>#REF!</v>
      </c>
      <c r="KIT638" s="28" t="e">
        <f>#REF!</f>
        <v>#REF!</v>
      </c>
      <c r="KJE638" s="28" t="e">
        <f>#REF!</f>
        <v>#REF!</v>
      </c>
      <c r="KJF638" s="28" t="e">
        <f>#REF!</f>
        <v>#REF!</v>
      </c>
      <c r="KJK638" s="28" t="e">
        <f>#REF!</f>
        <v>#REF!</v>
      </c>
      <c r="KJL638" s="28" t="e">
        <f>#REF!</f>
        <v>#REF!</v>
      </c>
      <c r="KJM638" s="28" t="e">
        <f>#REF!</f>
        <v>#REF!</v>
      </c>
      <c r="KJN638" s="28" t="e">
        <f>#REF!</f>
        <v>#REF!</v>
      </c>
      <c r="KJO638" s="28" t="e">
        <f>#REF!</f>
        <v>#REF!</v>
      </c>
      <c r="KJP638" s="28" t="e">
        <f>#REF!</f>
        <v>#REF!</v>
      </c>
      <c r="KJQ638" s="28" t="e">
        <f>#REF!</f>
        <v>#REF!</v>
      </c>
      <c r="KJR638" s="28" t="e">
        <f>#REF!</f>
        <v>#REF!</v>
      </c>
      <c r="KJS638" s="28" t="e">
        <f>#REF!</f>
        <v>#REF!</v>
      </c>
      <c r="KJT638" s="28" t="e">
        <f>#REF!</f>
        <v>#REF!</v>
      </c>
      <c r="KJU638" s="28" t="e">
        <f>#REF!</f>
        <v>#REF!</v>
      </c>
      <c r="KJV638" s="28" t="e">
        <f>#REF!</f>
        <v>#REF!</v>
      </c>
      <c r="KJW638" s="28" t="e">
        <f>#REF!</f>
        <v>#REF!</v>
      </c>
      <c r="KJX638" s="28" t="e">
        <f>#REF!</f>
        <v>#REF!</v>
      </c>
      <c r="KJY638" s="28" t="e">
        <f>#REF!</f>
        <v>#REF!</v>
      </c>
      <c r="KJZ638" s="28" t="e">
        <f>#REF!</f>
        <v>#REF!</v>
      </c>
      <c r="KKA638" s="28" t="e">
        <f>#REF!</f>
        <v>#REF!</v>
      </c>
      <c r="KKB638" s="28" t="e">
        <f>#REF!</f>
        <v>#REF!</v>
      </c>
      <c r="KKC638" s="28" t="e">
        <f>#REF!</f>
        <v>#REF!</v>
      </c>
      <c r="KKD638" s="28" t="e">
        <f>#REF!</f>
        <v>#REF!</v>
      </c>
      <c r="KKE638" s="28" t="e">
        <f>#REF!</f>
        <v>#REF!</v>
      </c>
      <c r="KKF638" s="28" t="e">
        <f>#REF!</f>
        <v>#REF!</v>
      </c>
      <c r="KKG638" s="28" t="e">
        <f>#REF!</f>
        <v>#REF!</v>
      </c>
      <c r="KKH638" s="28" t="e">
        <f>#REF!</f>
        <v>#REF!</v>
      </c>
      <c r="KKI638" s="28" t="e">
        <f>#REF!</f>
        <v>#REF!</v>
      </c>
      <c r="KKJ638" s="28" t="e">
        <f>#REF!</f>
        <v>#REF!</v>
      </c>
      <c r="KKK638" s="28" t="e">
        <f>#REF!</f>
        <v>#REF!</v>
      </c>
      <c r="KKL638" s="28" t="e">
        <f>#REF!</f>
        <v>#REF!</v>
      </c>
      <c r="KKM638" s="28" t="e">
        <f>#REF!</f>
        <v>#REF!</v>
      </c>
      <c r="KKN638" s="28" t="e">
        <f>#REF!</f>
        <v>#REF!</v>
      </c>
      <c r="KKO638" s="28" t="e">
        <f>#REF!</f>
        <v>#REF!</v>
      </c>
      <c r="KKP638" s="28" t="e">
        <f>#REF!</f>
        <v>#REF!</v>
      </c>
      <c r="KKQ638" s="28" t="e">
        <f>#REF!</f>
        <v>#REF!</v>
      </c>
      <c r="KKR638" s="28" t="e">
        <f>#REF!</f>
        <v>#REF!</v>
      </c>
      <c r="KKS638" s="28" t="e">
        <f>#REF!</f>
        <v>#REF!</v>
      </c>
      <c r="KKT638" s="28" t="e">
        <f>#REF!</f>
        <v>#REF!</v>
      </c>
      <c r="KKU638" s="28" t="e">
        <f>#REF!</f>
        <v>#REF!</v>
      </c>
      <c r="KKV638" s="28" t="e">
        <f>#REF!</f>
        <v>#REF!</v>
      </c>
      <c r="KKW638" s="28" t="e">
        <f>#REF!</f>
        <v>#REF!</v>
      </c>
      <c r="KKX638" s="28" t="e">
        <f>#REF!</f>
        <v>#REF!</v>
      </c>
      <c r="KKY638" s="28" t="e">
        <f>#REF!</f>
        <v>#REF!</v>
      </c>
      <c r="KKZ638" s="28" t="e">
        <f>#REF!</f>
        <v>#REF!</v>
      </c>
      <c r="KLA638" s="28" t="e">
        <f>#REF!</f>
        <v>#REF!</v>
      </c>
      <c r="KLB638" s="28" t="e">
        <f>#REF!</f>
        <v>#REF!</v>
      </c>
      <c r="KLC638" s="28" t="e">
        <f>#REF!</f>
        <v>#REF!</v>
      </c>
      <c r="KLD638" s="28" t="e">
        <f>#REF!</f>
        <v>#REF!</v>
      </c>
      <c r="KLE638" s="28" t="e">
        <f>#REF!</f>
        <v>#REF!</v>
      </c>
      <c r="KLF638" s="28" t="e">
        <f>#REF!</f>
        <v>#REF!</v>
      </c>
      <c r="KLG638" s="28" t="e">
        <f>#REF!</f>
        <v>#REF!</v>
      </c>
      <c r="KLH638" s="28" t="e">
        <f>#REF!</f>
        <v>#REF!</v>
      </c>
      <c r="KLI638" s="28" t="e">
        <f>#REF!</f>
        <v>#REF!</v>
      </c>
      <c r="KLJ638" s="28" t="e">
        <f>#REF!</f>
        <v>#REF!</v>
      </c>
      <c r="KLK638" s="28" t="e">
        <f>#REF!</f>
        <v>#REF!</v>
      </c>
      <c r="KLL638" s="28" t="e">
        <f>#REF!</f>
        <v>#REF!</v>
      </c>
      <c r="KLM638" s="28" t="e">
        <f>#REF!</f>
        <v>#REF!</v>
      </c>
      <c r="KLN638" s="28" t="e">
        <f>#REF!</f>
        <v>#REF!</v>
      </c>
      <c r="KLO638" s="28" t="e">
        <f>#REF!</f>
        <v>#REF!</v>
      </c>
      <c r="KLP638" s="28" t="e">
        <f>#REF!</f>
        <v>#REF!</v>
      </c>
      <c r="KLQ638" s="28" t="e">
        <f>#REF!</f>
        <v>#REF!</v>
      </c>
      <c r="KLR638" s="28" t="e">
        <f>#REF!</f>
        <v>#REF!</v>
      </c>
      <c r="KLS638" s="28" t="e">
        <f>#REF!</f>
        <v>#REF!</v>
      </c>
      <c r="KLT638" s="28" t="e">
        <f>#REF!</f>
        <v>#REF!</v>
      </c>
      <c r="KLU638" s="28" t="e">
        <f>#REF!</f>
        <v>#REF!</v>
      </c>
      <c r="KLV638" s="28" t="e">
        <f>#REF!</f>
        <v>#REF!</v>
      </c>
      <c r="KLW638" s="28" t="e">
        <f>#REF!</f>
        <v>#REF!</v>
      </c>
      <c r="KLX638" s="28" t="e">
        <f>#REF!</f>
        <v>#REF!</v>
      </c>
      <c r="KLY638" s="28" t="e">
        <f>#REF!</f>
        <v>#REF!</v>
      </c>
      <c r="KLZ638" s="28" t="e">
        <f>#REF!</f>
        <v>#REF!</v>
      </c>
      <c r="KMA638" s="28" t="e">
        <f>#REF!</f>
        <v>#REF!</v>
      </c>
      <c r="KMB638" s="28" t="e">
        <f>#REF!</f>
        <v>#REF!</v>
      </c>
      <c r="KMC638" s="28" t="e">
        <f>#REF!</f>
        <v>#REF!</v>
      </c>
      <c r="KMD638" s="28" t="e">
        <f>#REF!</f>
        <v>#REF!</v>
      </c>
      <c r="KME638" s="28" t="e">
        <f>#REF!</f>
        <v>#REF!</v>
      </c>
      <c r="KMF638" s="28" t="e">
        <f>#REF!</f>
        <v>#REF!</v>
      </c>
      <c r="KMG638" s="28" t="e">
        <f>#REF!</f>
        <v>#REF!</v>
      </c>
      <c r="KMH638" s="28" t="e">
        <f>#REF!</f>
        <v>#REF!</v>
      </c>
      <c r="KMI638" s="28" t="e">
        <f>#REF!</f>
        <v>#REF!</v>
      </c>
      <c r="KMJ638" s="28" t="e">
        <f>#REF!</f>
        <v>#REF!</v>
      </c>
      <c r="KMK638" s="28" t="e">
        <f>#REF!</f>
        <v>#REF!</v>
      </c>
      <c r="KML638" s="28" t="e">
        <f>#REF!</f>
        <v>#REF!</v>
      </c>
      <c r="KMM638" s="28" t="e">
        <f>#REF!</f>
        <v>#REF!</v>
      </c>
      <c r="KMN638" s="28" t="e">
        <f>#REF!</f>
        <v>#REF!</v>
      </c>
      <c r="KMO638" s="28" t="e">
        <f>#REF!</f>
        <v>#REF!</v>
      </c>
      <c r="KMP638" s="28" t="e">
        <f>#REF!</f>
        <v>#REF!</v>
      </c>
      <c r="KMQ638" s="28" t="e">
        <f>#REF!</f>
        <v>#REF!</v>
      </c>
      <c r="KMR638" s="28" t="e">
        <f>#REF!</f>
        <v>#REF!</v>
      </c>
      <c r="KMS638" s="28" t="e">
        <f>#REF!</f>
        <v>#REF!</v>
      </c>
      <c r="KMT638" s="28" t="e">
        <f>#REF!</f>
        <v>#REF!</v>
      </c>
      <c r="KMU638" s="28" t="e">
        <f>#REF!</f>
        <v>#REF!</v>
      </c>
      <c r="KMV638" s="28" t="e">
        <f>#REF!</f>
        <v>#REF!</v>
      </c>
      <c r="KMW638" s="28" t="e">
        <f>#REF!</f>
        <v>#REF!</v>
      </c>
      <c r="KMX638" s="28" t="e">
        <f>#REF!</f>
        <v>#REF!</v>
      </c>
      <c r="KMY638" s="28" t="e">
        <f>#REF!</f>
        <v>#REF!</v>
      </c>
      <c r="KMZ638" s="28" t="e">
        <f>#REF!</f>
        <v>#REF!</v>
      </c>
      <c r="KNA638" s="28" t="e">
        <f>#REF!</f>
        <v>#REF!</v>
      </c>
      <c r="KNB638" s="28" t="e">
        <f>#REF!</f>
        <v>#REF!</v>
      </c>
      <c r="KNC638" s="28" t="e">
        <f>#REF!</f>
        <v>#REF!</v>
      </c>
      <c r="KND638" s="28" t="e">
        <f>#REF!</f>
        <v>#REF!</v>
      </c>
      <c r="KNE638" s="28" t="e">
        <f>#REF!</f>
        <v>#REF!</v>
      </c>
      <c r="KNF638" s="28" t="e">
        <f>#REF!</f>
        <v>#REF!</v>
      </c>
      <c r="KNG638" s="28" t="e">
        <f>#REF!</f>
        <v>#REF!</v>
      </c>
      <c r="KNH638" s="28" t="e">
        <f>#REF!</f>
        <v>#REF!</v>
      </c>
      <c r="KNI638" s="28" t="e">
        <f>#REF!</f>
        <v>#REF!</v>
      </c>
      <c r="KNJ638" s="28" t="e">
        <f>#REF!</f>
        <v>#REF!</v>
      </c>
      <c r="KNK638" s="28" t="e">
        <f>#REF!</f>
        <v>#REF!</v>
      </c>
      <c r="KNL638" s="28" t="e">
        <f>#REF!</f>
        <v>#REF!</v>
      </c>
      <c r="KNM638" s="28" t="e">
        <f>#REF!</f>
        <v>#REF!</v>
      </c>
      <c r="KNN638" s="28" t="e">
        <f>#REF!</f>
        <v>#REF!</v>
      </c>
      <c r="KNO638" s="28" t="e">
        <f>#REF!</f>
        <v>#REF!</v>
      </c>
      <c r="KNP638" s="28" t="e">
        <f>#REF!</f>
        <v>#REF!</v>
      </c>
      <c r="KNQ638" s="28" t="e">
        <f>#REF!</f>
        <v>#REF!</v>
      </c>
      <c r="KNR638" s="28" t="e">
        <f>#REF!</f>
        <v>#REF!</v>
      </c>
      <c r="KNS638" s="28" t="e">
        <f>#REF!</f>
        <v>#REF!</v>
      </c>
      <c r="KNT638" s="28" t="e">
        <f>#REF!</f>
        <v>#REF!</v>
      </c>
      <c r="KNU638" s="28" t="e">
        <f>#REF!</f>
        <v>#REF!</v>
      </c>
      <c r="KNV638" s="28" t="e">
        <f>#REF!</f>
        <v>#REF!</v>
      </c>
      <c r="KNW638" s="28" t="e">
        <f>#REF!</f>
        <v>#REF!</v>
      </c>
      <c r="KNX638" s="28" t="e">
        <f>#REF!</f>
        <v>#REF!</v>
      </c>
      <c r="KNY638" s="28" t="e">
        <f>#REF!</f>
        <v>#REF!</v>
      </c>
      <c r="KNZ638" s="28" t="e">
        <f>#REF!</f>
        <v>#REF!</v>
      </c>
      <c r="KOA638" s="28" t="e">
        <f>#REF!</f>
        <v>#REF!</v>
      </c>
      <c r="KOB638" s="28" t="e">
        <f>#REF!</f>
        <v>#REF!</v>
      </c>
      <c r="KOC638" s="28" t="e">
        <f>#REF!</f>
        <v>#REF!</v>
      </c>
      <c r="KOD638" s="28" t="e">
        <f>#REF!</f>
        <v>#REF!</v>
      </c>
      <c r="KOE638" s="28" t="e">
        <f>#REF!</f>
        <v>#REF!</v>
      </c>
      <c r="KOF638" s="28" t="e">
        <f>#REF!</f>
        <v>#REF!</v>
      </c>
      <c r="KOG638" s="28" t="e">
        <f>#REF!</f>
        <v>#REF!</v>
      </c>
      <c r="KOH638" s="28" t="e">
        <f>#REF!</f>
        <v>#REF!</v>
      </c>
      <c r="KOI638" s="28" t="e">
        <f>#REF!</f>
        <v>#REF!</v>
      </c>
      <c r="KOJ638" s="28" t="e">
        <f>#REF!</f>
        <v>#REF!</v>
      </c>
      <c r="KOK638" s="28" t="e">
        <f>#REF!</f>
        <v>#REF!</v>
      </c>
      <c r="KOL638" s="28" t="e">
        <f>#REF!</f>
        <v>#REF!</v>
      </c>
      <c r="KOM638" s="28" t="e">
        <f>#REF!</f>
        <v>#REF!</v>
      </c>
      <c r="KON638" s="28" t="e">
        <f>#REF!</f>
        <v>#REF!</v>
      </c>
      <c r="KOO638" s="28" t="e">
        <f>#REF!</f>
        <v>#REF!</v>
      </c>
      <c r="KOP638" s="28" t="e">
        <f>#REF!</f>
        <v>#REF!</v>
      </c>
      <c r="KOQ638" s="28" t="e">
        <f>#REF!</f>
        <v>#REF!</v>
      </c>
      <c r="KOR638" s="28" t="e">
        <f>#REF!</f>
        <v>#REF!</v>
      </c>
      <c r="KOS638" s="28" t="e">
        <f>#REF!</f>
        <v>#REF!</v>
      </c>
      <c r="KOT638" s="28" t="e">
        <f>#REF!</f>
        <v>#REF!</v>
      </c>
      <c r="KOU638" s="28" t="e">
        <f>#REF!</f>
        <v>#REF!</v>
      </c>
      <c r="KOV638" s="28" t="e">
        <f>#REF!</f>
        <v>#REF!</v>
      </c>
      <c r="KOW638" s="28" t="e">
        <f>#REF!</f>
        <v>#REF!</v>
      </c>
      <c r="KOX638" s="28" t="e">
        <f>#REF!</f>
        <v>#REF!</v>
      </c>
      <c r="KOY638" s="28" t="e">
        <f>#REF!</f>
        <v>#REF!</v>
      </c>
      <c r="KOZ638" s="28" t="e">
        <f>#REF!</f>
        <v>#REF!</v>
      </c>
      <c r="KPA638" s="28" t="e">
        <f>#REF!</f>
        <v>#REF!</v>
      </c>
      <c r="KPB638" s="28" t="e">
        <f>#REF!</f>
        <v>#REF!</v>
      </c>
      <c r="KPC638" s="28" t="e">
        <f>#REF!</f>
        <v>#REF!</v>
      </c>
      <c r="KPD638" s="28" t="e">
        <f>#REF!</f>
        <v>#REF!</v>
      </c>
      <c r="KPE638" s="28" t="e">
        <f>#REF!</f>
        <v>#REF!</v>
      </c>
      <c r="KPF638" s="28" t="e">
        <f>#REF!</f>
        <v>#REF!</v>
      </c>
      <c r="KPG638" s="28" t="e">
        <f>#REF!</f>
        <v>#REF!</v>
      </c>
      <c r="KPH638" s="28" t="e">
        <f>#REF!</f>
        <v>#REF!</v>
      </c>
      <c r="KPI638" s="28" t="e">
        <f>#REF!</f>
        <v>#REF!</v>
      </c>
      <c r="KPJ638" s="28" t="e">
        <f>#REF!</f>
        <v>#REF!</v>
      </c>
      <c r="KPK638" s="28" t="e">
        <f>#REF!</f>
        <v>#REF!</v>
      </c>
      <c r="KPL638" s="28" t="e">
        <f>#REF!</f>
        <v>#REF!</v>
      </c>
      <c r="KPM638" s="28" t="e">
        <f>#REF!</f>
        <v>#REF!</v>
      </c>
      <c r="KPN638" s="28" t="e">
        <f>#REF!</f>
        <v>#REF!</v>
      </c>
      <c r="KPO638" s="28" t="e">
        <f>#REF!</f>
        <v>#REF!</v>
      </c>
      <c r="KPP638" s="28" t="e">
        <f>#REF!</f>
        <v>#REF!</v>
      </c>
      <c r="KPQ638" s="28" t="e">
        <f>#REF!</f>
        <v>#REF!</v>
      </c>
      <c r="KPR638" s="28" t="e">
        <f>#REF!</f>
        <v>#REF!</v>
      </c>
      <c r="KPS638" s="28" t="e">
        <f>#REF!</f>
        <v>#REF!</v>
      </c>
      <c r="KPT638" s="28" t="e">
        <f>#REF!</f>
        <v>#REF!</v>
      </c>
      <c r="KPU638" s="28" t="e">
        <f>#REF!</f>
        <v>#REF!</v>
      </c>
      <c r="KPV638" s="28" t="e">
        <f>#REF!</f>
        <v>#REF!</v>
      </c>
      <c r="KPW638" s="28" t="e">
        <f>#REF!</f>
        <v>#REF!</v>
      </c>
      <c r="KPX638" s="28" t="e">
        <f>#REF!</f>
        <v>#REF!</v>
      </c>
      <c r="KPY638" s="28" t="e">
        <f>#REF!</f>
        <v>#REF!</v>
      </c>
      <c r="KPZ638" s="28" t="e">
        <f>#REF!</f>
        <v>#REF!</v>
      </c>
      <c r="KQA638" s="28" t="e">
        <f>#REF!</f>
        <v>#REF!</v>
      </c>
      <c r="KQB638" s="28" t="e">
        <f>#REF!</f>
        <v>#REF!</v>
      </c>
      <c r="KQC638" s="28" t="e">
        <f>#REF!</f>
        <v>#REF!</v>
      </c>
      <c r="KQD638" s="28" t="e">
        <f>#REF!</f>
        <v>#REF!</v>
      </c>
      <c r="KQE638" s="28" t="e">
        <f>#REF!</f>
        <v>#REF!</v>
      </c>
      <c r="KQF638" s="28" t="e">
        <f>#REF!</f>
        <v>#REF!</v>
      </c>
      <c r="KQG638" s="28" t="e">
        <f>#REF!</f>
        <v>#REF!</v>
      </c>
      <c r="KQH638" s="28" t="e">
        <f>#REF!</f>
        <v>#REF!</v>
      </c>
      <c r="KQI638" s="28" t="e">
        <f>#REF!</f>
        <v>#REF!</v>
      </c>
      <c r="KQJ638" s="28" t="e">
        <f>#REF!</f>
        <v>#REF!</v>
      </c>
      <c r="KQK638" s="28" t="e">
        <f>#REF!</f>
        <v>#REF!</v>
      </c>
      <c r="KQL638" s="28" t="e">
        <f>#REF!</f>
        <v>#REF!</v>
      </c>
      <c r="KQM638" s="28" t="e">
        <f>#REF!</f>
        <v>#REF!</v>
      </c>
      <c r="KQN638" s="28" t="e">
        <f>#REF!</f>
        <v>#REF!</v>
      </c>
      <c r="KQO638" s="28" t="e">
        <f>#REF!</f>
        <v>#REF!</v>
      </c>
      <c r="KQP638" s="28" t="e">
        <f>#REF!</f>
        <v>#REF!</v>
      </c>
      <c r="KQQ638" s="28" t="e">
        <f>#REF!</f>
        <v>#REF!</v>
      </c>
      <c r="KQR638" s="28" t="e">
        <f>#REF!</f>
        <v>#REF!</v>
      </c>
      <c r="KQS638" s="28" t="e">
        <f>#REF!</f>
        <v>#REF!</v>
      </c>
      <c r="KQT638" s="28" t="e">
        <f>#REF!</f>
        <v>#REF!</v>
      </c>
      <c r="KQU638" s="28" t="e">
        <f>#REF!</f>
        <v>#REF!</v>
      </c>
      <c r="KQV638" s="28" t="e">
        <f>#REF!</f>
        <v>#REF!</v>
      </c>
      <c r="KQW638" s="28" t="e">
        <f>#REF!</f>
        <v>#REF!</v>
      </c>
      <c r="KQX638" s="28" t="e">
        <f>#REF!</f>
        <v>#REF!</v>
      </c>
      <c r="KQY638" s="28" t="e">
        <f>#REF!</f>
        <v>#REF!</v>
      </c>
      <c r="KQZ638" s="28" t="e">
        <f>#REF!</f>
        <v>#REF!</v>
      </c>
      <c r="KRA638" s="28" t="e">
        <f>#REF!</f>
        <v>#REF!</v>
      </c>
      <c r="KRB638" s="28" t="e">
        <f>#REF!</f>
        <v>#REF!</v>
      </c>
      <c r="KRC638" s="28" t="e">
        <f>#REF!</f>
        <v>#REF!</v>
      </c>
      <c r="KRD638" s="28" t="e">
        <f>#REF!</f>
        <v>#REF!</v>
      </c>
      <c r="KRE638" s="28" t="e">
        <f>#REF!</f>
        <v>#REF!</v>
      </c>
      <c r="KRF638" s="28" t="e">
        <f>#REF!</f>
        <v>#REF!</v>
      </c>
      <c r="KRG638" s="28" t="e">
        <f>#REF!</f>
        <v>#REF!</v>
      </c>
      <c r="KRH638" s="28" t="e">
        <f>#REF!</f>
        <v>#REF!</v>
      </c>
      <c r="KRI638" s="28" t="e">
        <f>#REF!</f>
        <v>#REF!</v>
      </c>
      <c r="KRJ638" s="28" t="e">
        <f>#REF!</f>
        <v>#REF!</v>
      </c>
      <c r="KRK638" s="28" t="e">
        <f>#REF!</f>
        <v>#REF!</v>
      </c>
      <c r="KRL638" s="28" t="e">
        <f>#REF!</f>
        <v>#REF!</v>
      </c>
      <c r="KRM638" s="28" t="e">
        <f>#REF!</f>
        <v>#REF!</v>
      </c>
      <c r="KRN638" s="28" t="e">
        <f>#REF!</f>
        <v>#REF!</v>
      </c>
      <c r="KRO638" s="28" t="e">
        <f>#REF!</f>
        <v>#REF!</v>
      </c>
      <c r="KRP638" s="28" t="e">
        <f>#REF!</f>
        <v>#REF!</v>
      </c>
      <c r="KRQ638" s="28" t="e">
        <f>#REF!</f>
        <v>#REF!</v>
      </c>
      <c r="KRR638" s="28" t="e">
        <f>#REF!</f>
        <v>#REF!</v>
      </c>
      <c r="KRS638" s="28" t="e">
        <f>#REF!</f>
        <v>#REF!</v>
      </c>
      <c r="KRT638" s="28" t="e">
        <f>#REF!</f>
        <v>#REF!</v>
      </c>
      <c r="KRU638" s="28" t="e">
        <f>#REF!</f>
        <v>#REF!</v>
      </c>
      <c r="KRV638" s="28" t="e">
        <f>#REF!</f>
        <v>#REF!</v>
      </c>
      <c r="KRW638" s="28" t="e">
        <f>#REF!</f>
        <v>#REF!</v>
      </c>
      <c r="KRX638" s="28" t="e">
        <f>#REF!</f>
        <v>#REF!</v>
      </c>
      <c r="KRY638" s="28" t="e">
        <f>#REF!</f>
        <v>#REF!</v>
      </c>
      <c r="KRZ638" s="28" t="e">
        <f>#REF!</f>
        <v>#REF!</v>
      </c>
      <c r="KSA638" s="28" t="e">
        <f>#REF!</f>
        <v>#REF!</v>
      </c>
      <c r="KSB638" s="28" t="e">
        <f>#REF!</f>
        <v>#REF!</v>
      </c>
      <c r="KSC638" s="28" t="e">
        <f>#REF!</f>
        <v>#REF!</v>
      </c>
      <c r="KSD638" s="28" t="e">
        <f>#REF!</f>
        <v>#REF!</v>
      </c>
      <c r="KSE638" s="28" t="e">
        <f>#REF!</f>
        <v>#REF!</v>
      </c>
      <c r="KSF638" s="28" t="e">
        <f>#REF!</f>
        <v>#REF!</v>
      </c>
      <c r="KSG638" s="28" t="e">
        <f>#REF!</f>
        <v>#REF!</v>
      </c>
      <c r="KSH638" s="28" t="e">
        <f>#REF!</f>
        <v>#REF!</v>
      </c>
      <c r="KSI638" s="28" t="e">
        <f>#REF!</f>
        <v>#REF!</v>
      </c>
      <c r="KSJ638" s="28" t="e">
        <f>#REF!</f>
        <v>#REF!</v>
      </c>
      <c r="KSK638" s="28" t="e">
        <f>#REF!</f>
        <v>#REF!</v>
      </c>
      <c r="KSL638" s="28" t="e">
        <f>#REF!</f>
        <v>#REF!</v>
      </c>
      <c r="KSM638" s="28" t="e">
        <f>#REF!</f>
        <v>#REF!</v>
      </c>
      <c r="KSN638" s="28" t="e">
        <f>#REF!</f>
        <v>#REF!</v>
      </c>
      <c r="KTA638" s="28" t="e">
        <f>#REF!</f>
        <v>#REF!</v>
      </c>
      <c r="KTB638" s="28" t="e">
        <f>#REF!</f>
        <v>#REF!</v>
      </c>
      <c r="KTG638" s="28" t="e">
        <f>#REF!</f>
        <v>#REF!</v>
      </c>
      <c r="KTH638" s="28" t="e">
        <f>#REF!</f>
        <v>#REF!</v>
      </c>
      <c r="KTI638" s="28" t="e">
        <f>#REF!</f>
        <v>#REF!</v>
      </c>
      <c r="KTJ638" s="28" t="e">
        <f>#REF!</f>
        <v>#REF!</v>
      </c>
      <c r="KTK638" s="28" t="e">
        <f>#REF!</f>
        <v>#REF!</v>
      </c>
      <c r="KTL638" s="28" t="e">
        <f>#REF!</f>
        <v>#REF!</v>
      </c>
      <c r="KTM638" s="28" t="e">
        <f>#REF!</f>
        <v>#REF!</v>
      </c>
      <c r="KTN638" s="28" t="e">
        <f>#REF!</f>
        <v>#REF!</v>
      </c>
      <c r="KTO638" s="28" t="e">
        <f>#REF!</f>
        <v>#REF!</v>
      </c>
      <c r="KTP638" s="28" t="e">
        <f>#REF!</f>
        <v>#REF!</v>
      </c>
      <c r="KTQ638" s="28" t="e">
        <f>#REF!</f>
        <v>#REF!</v>
      </c>
      <c r="KTR638" s="28" t="e">
        <f>#REF!</f>
        <v>#REF!</v>
      </c>
      <c r="KTS638" s="28" t="e">
        <f>#REF!</f>
        <v>#REF!</v>
      </c>
      <c r="KTT638" s="28" t="e">
        <f>#REF!</f>
        <v>#REF!</v>
      </c>
      <c r="KTU638" s="28" t="e">
        <f>#REF!</f>
        <v>#REF!</v>
      </c>
      <c r="KTV638" s="28" t="e">
        <f>#REF!</f>
        <v>#REF!</v>
      </c>
      <c r="KTW638" s="28" t="e">
        <f>#REF!</f>
        <v>#REF!</v>
      </c>
      <c r="KTX638" s="28" t="e">
        <f>#REF!</f>
        <v>#REF!</v>
      </c>
      <c r="KTY638" s="28" t="e">
        <f>#REF!</f>
        <v>#REF!</v>
      </c>
      <c r="KTZ638" s="28" t="e">
        <f>#REF!</f>
        <v>#REF!</v>
      </c>
      <c r="KUA638" s="28" t="e">
        <f>#REF!</f>
        <v>#REF!</v>
      </c>
      <c r="KUB638" s="28" t="e">
        <f>#REF!</f>
        <v>#REF!</v>
      </c>
      <c r="KUC638" s="28" t="e">
        <f>#REF!</f>
        <v>#REF!</v>
      </c>
      <c r="KUD638" s="28" t="e">
        <f>#REF!</f>
        <v>#REF!</v>
      </c>
      <c r="KUE638" s="28" t="e">
        <f>#REF!</f>
        <v>#REF!</v>
      </c>
      <c r="KUF638" s="28" t="e">
        <f>#REF!</f>
        <v>#REF!</v>
      </c>
      <c r="KUG638" s="28" t="e">
        <f>#REF!</f>
        <v>#REF!</v>
      </c>
      <c r="KUH638" s="28" t="e">
        <f>#REF!</f>
        <v>#REF!</v>
      </c>
      <c r="KUI638" s="28" t="e">
        <f>#REF!</f>
        <v>#REF!</v>
      </c>
      <c r="KUJ638" s="28" t="e">
        <f>#REF!</f>
        <v>#REF!</v>
      </c>
      <c r="KUK638" s="28" t="e">
        <f>#REF!</f>
        <v>#REF!</v>
      </c>
      <c r="KUL638" s="28" t="e">
        <f>#REF!</f>
        <v>#REF!</v>
      </c>
      <c r="KUM638" s="28" t="e">
        <f>#REF!</f>
        <v>#REF!</v>
      </c>
      <c r="KUN638" s="28" t="e">
        <f>#REF!</f>
        <v>#REF!</v>
      </c>
      <c r="KUO638" s="28" t="e">
        <f>#REF!</f>
        <v>#REF!</v>
      </c>
      <c r="KUP638" s="28" t="e">
        <f>#REF!</f>
        <v>#REF!</v>
      </c>
      <c r="KUQ638" s="28" t="e">
        <f>#REF!</f>
        <v>#REF!</v>
      </c>
      <c r="KUR638" s="28" t="e">
        <f>#REF!</f>
        <v>#REF!</v>
      </c>
      <c r="KUS638" s="28" t="e">
        <f>#REF!</f>
        <v>#REF!</v>
      </c>
      <c r="KUT638" s="28" t="e">
        <f>#REF!</f>
        <v>#REF!</v>
      </c>
      <c r="KUU638" s="28" t="e">
        <f>#REF!</f>
        <v>#REF!</v>
      </c>
      <c r="KUV638" s="28" t="e">
        <f>#REF!</f>
        <v>#REF!</v>
      </c>
      <c r="KUW638" s="28" t="e">
        <f>#REF!</f>
        <v>#REF!</v>
      </c>
      <c r="KUX638" s="28" t="e">
        <f>#REF!</f>
        <v>#REF!</v>
      </c>
      <c r="KUY638" s="28" t="e">
        <f>#REF!</f>
        <v>#REF!</v>
      </c>
      <c r="KUZ638" s="28" t="e">
        <f>#REF!</f>
        <v>#REF!</v>
      </c>
      <c r="KVA638" s="28" t="e">
        <f>#REF!</f>
        <v>#REF!</v>
      </c>
      <c r="KVB638" s="28" t="e">
        <f>#REF!</f>
        <v>#REF!</v>
      </c>
      <c r="KVC638" s="28" t="e">
        <f>#REF!</f>
        <v>#REF!</v>
      </c>
      <c r="KVD638" s="28" t="e">
        <f>#REF!</f>
        <v>#REF!</v>
      </c>
      <c r="KVE638" s="28" t="e">
        <f>#REF!</f>
        <v>#REF!</v>
      </c>
      <c r="KVF638" s="28" t="e">
        <f>#REF!</f>
        <v>#REF!</v>
      </c>
      <c r="KVG638" s="28" t="e">
        <f>#REF!</f>
        <v>#REF!</v>
      </c>
      <c r="KVH638" s="28" t="e">
        <f>#REF!</f>
        <v>#REF!</v>
      </c>
      <c r="KVI638" s="28" t="e">
        <f>#REF!</f>
        <v>#REF!</v>
      </c>
      <c r="KVJ638" s="28" t="e">
        <f>#REF!</f>
        <v>#REF!</v>
      </c>
      <c r="KVK638" s="28" t="e">
        <f>#REF!</f>
        <v>#REF!</v>
      </c>
      <c r="KVL638" s="28" t="e">
        <f>#REF!</f>
        <v>#REF!</v>
      </c>
      <c r="KVM638" s="28" t="e">
        <f>#REF!</f>
        <v>#REF!</v>
      </c>
      <c r="KVN638" s="28" t="e">
        <f>#REF!</f>
        <v>#REF!</v>
      </c>
      <c r="KVO638" s="28" t="e">
        <f>#REF!</f>
        <v>#REF!</v>
      </c>
      <c r="KVP638" s="28" t="e">
        <f>#REF!</f>
        <v>#REF!</v>
      </c>
      <c r="KVQ638" s="28" t="e">
        <f>#REF!</f>
        <v>#REF!</v>
      </c>
      <c r="KVR638" s="28" t="e">
        <f>#REF!</f>
        <v>#REF!</v>
      </c>
      <c r="KVS638" s="28" t="e">
        <f>#REF!</f>
        <v>#REF!</v>
      </c>
      <c r="KVT638" s="28" t="e">
        <f>#REF!</f>
        <v>#REF!</v>
      </c>
      <c r="KVU638" s="28" t="e">
        <f>#REF!</f>
        <v>#REF!</v>
      </c>
      <c r="KVV638" s="28" t="e">
        <f>#REF!</f>
        <v>#REF!</v>
      </c>
      <c r="KVW638" s="28" t="e">
        <f>#REF!</f>
        <v>#REF!</v>
      </c>
      <c r="KVX638" s="28" t="e">
        <f>#REF!</f>
        <v>#REF!</v>
      </c>
      <c r="KVY638" s="28" t="e">
        <f>#REF!</f>
        <v>#REF!</v>
      </c>
      <c r="KVZ638" s="28" t="e">
        <f>#REF!</f>
        <v>#REF!</v>
      </c>
      <c r="KWA638" s="28" t="e">
        <f>#REF!</f>
        <v>#REF!</v>
      </c>
      <c r="KWB638" s="28" t="e">
        <f>#REF!</f>
        <v>#REF!</v>
      </c>
      <c r="KWC638" s="28" t="e">
        <f>#REF!</f>
        <v>#REF!</v>
      </c>
      <c r="KWD638" s="28" t="e">
        <f>#REF!</f>
        <v>#REF!</v>
      </c>
      <c r="KWE638" s="28" t="e">
        <f>#REF!</f>
        <v>#REF!</v>
      </c>
      <c r="KWF638" s="28" t="e">
        <f>#REF!</f>
        <v>#REF!</v>
      </c>
      <c r="KWG638" s="28" t="e">
        <f>#REF!</f>
        <v>#REF!</v>
      </c>
      <c r="KWH638" s="28" t="e">
        <f>#REF!</f>
        <v>#REF!</v>
      </c>
      <c r="KWI638" s="28" t="e">
        <f>#REF!</f>
        <v>#REF!</v>
      </c>
      <c r="KWJ638" s="28" t="e">
        <f>#REF!</f>
        <v>#REF!</v>
      </c>
      <c r="KWK638" s="28" t="e">
        <f>#REF!</f>
        <v>#REF!</v>
      </c>
      <c r="KWL638" s="28" t="e">
        <f>#REF!</f>
        <v>#REF!</v>
      </c>
      <c r="KWM638" s="28" t="e">
        <f>#REF!</f>
        <v>#REF!</v>
      </c>
      <c r="KWN638" s="28" t="e">
        <f>#REF!</f>
        <v>#REF!</v>
      </c>
      <c r="KWO638" s="28" t="e">
        <f>#REF!</f>
        <v>#REF!</v>
      </c>
      <c r="KWP638" s="28" t="e">
        <f>#REF!</f>
        <v>#REF!</v>
      </c>
      <c r="KWQ638" s="28" t="e">
        <f>#REF!</f>
        <v>#REF!</v>
      </c>
      <c r="KWR638" s="28" t="e">
        <f>#REF!</f>
        <v>#REF!</v>
      </c>
      <c r="KWS638" s="28" t="e">
        <f>#REF!</f>
        <v>#REF!</v>
      </c>
      <c r="KWT638" s="28" t="e">
        <f>#REF!</f>
        <v>#REF!</v>
      </c>
      <c r="KWU638" s="28" t="e">
        <f>#REF!</f>
        <v>#REF!</v>
      </c>
      <c r="KWV638" s="28" t="e">
        <f>#REF!</f>
        <v>#REF!</v>
      </c>
      <c r="KWW638" s="28" t="e">
        <f>#REF!</f>
        <v>#REF!</v>
      </c>
      <c r="KWX638" s="28" t="e">
        <f>#REF!</f>
        <v>#REF!</v>
      </c>
      <c r="KWY638" s="28" t="e">
        <f>#REF!</f>
        <v>#REF!</v>
      </c>
      <c r="KWZ638" s="28" t="e">
        <f>#REF!</f>
        <v>#REF!</v>
      </c>
      <c r="KXA638" s="28" t="e">
        <f>#REF!</f>
        <v>#REF!</v>
      </c>
      <c r="KXB638" s="28" t="e">
        <f>#REF!</f>
        <v>#REF!</v>
      </c>
      <c r="KXC638" s="28" t="e">
        <f>#REF!</f>
        <v>#REF!</v>
      </c>
      <c r="KXD638" s="28" t="e">
        <f>#REF!</f>
        <v>#REF!</v>
      </c>
      <c r="KXE638" s="28" t="e">
        <f>#REF!</f>
        <v>#REF!</v>
      </c>
      <c r="KXF638" s="28" t="e">
        <f>#REF!</f>
        <v>#REF!</v>
      </c>
      <c r="KXG638" s="28" t="e">
        <f>#REF!</f>
        <v>#REF!</v>
      </c>
      <c r="KXH638" s="28" t="e">
        <f>#REF!</f>
        <v>#REF!</v>
      </c>
      <c r="KXI638" s="28" t="e">
        <f>#REF!</f>
        <v>#REF!</v>
      </c>
      <c r="KXJ638" s="28" t="e">
        <f>#REF!</f>
        <v>#REF!</v>
      </c>
      <c r="KXK638" s="28" t="e">
        <f>#REF!</f>
        <v>#REF!</v>
      </c>
      <c r="KXL638" s="28" t="e">
        <f>#REF!</f>
        <v>#REF!</v>
      </c>
      <c r="KXM638" s="28" t="e">
        <f>#REF!</f>
        <v>#REF!</v>
      </c>
      <c r="KXN638" s="28" t="e">
        <f>#REF!</f>
        <v>#REF!</v>
      </c>
      <c r="KXO638" s="28" t="e">
        <f>#REF!</f>
        <v>#REF!</v>
      </c>
      <c r="KXP638" s="28" t="e">
        <f>#REF!</f>
        <v>#REF!</v>
      </c>
      <c r="KXQ638" s="28" t="e">
        <f>#REF!</f>
        <v>#REF!</v>
      </c>
      <c r="KXR638" s="28" t="e">
        <f>#REF!</f>
        <v>#REF!</v>
      </c>
      <c r="KXS638" s="28" t="e">
        <f>#REF!</f>
        <v>#REF!</v>
      </c>
      <c r="KXT638" s="28" t="e">
        <f>#REF!</f>
        <v>#REF!</v>
      </c>
      <c r="KXU638" s="28" t="e">
        <f>#REF!</f>
        <v>#REF!</v>
      </c>
      <c r="KXV638" s="28" t="e">
        <f>#REF!</f>
        <v>#REF!</v>
      </c>
      <c r="KXW638" s="28" t="e">
        <f>#REF!</f>
        <v>#REF!</v>
      </c>
      <c r="KXX638" s="28" t="e">
        <f>#REF!</f>
        <v>#REF!</v>
      </c>
      <c r="KXY638" s="28" t="e">
        <f>#REF!</f>
        <v>#REF!</v>
      </c>
      <c r="KXZ638" s="28" t="e">
        <f>#REF!</f>
        <v>#REF!</v>
      </c>
      <c r="KYA638" s="28" t="e">
        <f>#REF!</f>
        <v>#REF!</v>
      </c>
      <c r="KYB638" s="28" t="e">
        <f>#REF!</f>
        <v>#REF!</v>
      </c>
      <c r="KYC638" s="28" t="e">
        <f>#REF!</f>
        <v>#REF!</v>
      </c>
      <c r="KYD638" s="28" t="e">
        <f>#REF!</f>
        <v>#REF!</v>
      </c>
      <c r="KYE638" s="28" t="e">
        <f>#REF!</f>
        <v>#REF!</v>
      </c>
      <c r="KYF638" s="28" t="e">
        <f>#REF!</f>
        <v>#REF!</v>
      </c>
      <c r="KYG638" s="28" t="e">
        <f>#REF!</f>
        <v>#REF!</v>
      </c>
      <c r="KYH638" s="28" t="e">
        <f>#REF!</f>
        <v>#REF!</v>
      </c>
      <c r="KYI638" s="28" t="e">
        <f>#REF!</f>
        <v>#REF!</v>
      </c>
      <c r="KYJ638" s="28" t="e">
        <f>#REF!</f>
        <v>#REF!</v>
      </c>
      <c r="KYK638" s="28" t="e">
        <f>#REF!</f>
        <v>#REF!</v>
      </c>
      <c r="KYL638" s="28" t="e">
        <f>#REF!</f>
        <v>#REF!</v>
      </c>
      <c r="KYM638" s="28" t="e">
        <f>#REF!</f>
        <v>#REF!</v>
      </c>
      <c r="KYN638" s="28" t="e">
        <f>#REF!</f>
        <v>#REF!</v>
      </c>
      <c r="KYO638" s="28" t="e">
        <f>#REF!</f>
        <v>#REF!</v>
      </c>
      <c r="KYP638" s="28" t="e">
        <f>#REF!</f>
        <v>#REF!</v>
      </c>
      <c r="KYQ638" s="28" t="e">
        <f>#REF!</f>
        <v>#REF!</v>
      </c>
      <c r="KYR638" s="28" t="e">
        <f>#REF!</f>
        <v>#REF!</v>
      </c>
      <c r="KYS638" s="28" t="e">
        <f>#REF!</f>
        <v>#REF!</v>
      </c>
      <c r="KYT638" s="28" t="e">
        <f>#REF!</f>
        <v>#REF!</v>
      </c>
      <c r="KYU638" s="28" t="e">
        <f>#REF!</f>
        <v>#REF!</v>
      </c>
      <c r="KYV638" s="28" t="e">
        <f>#REF!</f>
        <v>#REF!</v>
      </c>
      <c r="KYW638" s="28" t="e">
        <f>#REF!</f>
        <v>#REF!</v>
      </c>
      <c r="KYX638" s="28" t="e">
        <f>#REF!</f>
        <v>#REF!</v>
      </c>
      <c r="KYY638" s="28" t="e">
        <f>#REF!</f>
        <v>#REF!</v>
      </c>
      <c r="KYZ638" s="28" t="e">
        <f>#REF!</f>
        <v>#REF!</v>
      </c>
      <c r="KZA638" s="28" t="e">
        <f>#REF!</f>
        <v>#REF!</v>
      </c>
      <c r="KZB638" s="28" t="e">
        <f>#REF!</f>
        <v>#REF!</v>
      </c>
      <c r="KZC638" s="28" t="e">
        <f>#REF!</f>
        <v>#REF!</v>
      </c>
      <c r="KZD638" s="28" t="e">
        <f>#REF!</f>
        <v>#REF!</v>
      </c>
      <c r="KZE638" s="28" t="e">
        <f>#REF!</f>
        <v>#REF!</v>
      </c>
      <c r="KZF638" s="28" t="e">
        <f>#REF!</f>
        <v>#REF!</v>
      </c>
      <c r="KZG638" s="28" t="e">
        <f>#REF!</f>
        <v>#REF!</v>
      </c>
      <c r="KZH638" s="28" t="e">
        <f>#REF!</f>
        <v>#REF!</v>
      </c>
      <c r="KZI638" s="28" t="e">
        <f>#REF!</f>
        <v>#REF!</v>
      </c>
      <c r="KZJ638" s="28" t="e">
        <f>#REF!</f>
        <v>#REF!</v>
      </c>
      <c r="KZK638" s="28" t="e">
        <f>#REF!</f>
        <v>#REF!</v>
      </c>
      <c r="KZL638" s="28" t="e">
        <f>#REF!</f>
        <v>#REF!</v>
      </c>
      <c r="KZM638" s="28" t="e">
        <f>#REF!</f>
        <v>#REF!</v>
      </c>
      <c r="KZN638" s="28" t="e">
        <f>#REF!</f>
        <v>#REF!</v>
      </c>
      <c r="KZO638" s="28" t="e">
        <f>#REF!</f>
        <v>#REF!</v>
      </c>
      <c r="KZP638" s="28" t="e">
        <f>#REF!</f>
        <v>#REF!</v>
      </c>
      <c r="KZQ638" s="28" t="e">
        <f>#REF!</f>
        <v>#REF!</v>
      </c>
      <c r="KZR638" s="28" t="e">
        <f>#REF!</f>
        <v>#REF!</v>
      </c>
      <c r="KZS638" s="28" t="e">
        <f>#REF!</f>
        <v>#REF!</v>
      </c>
      <c r="KZT638" s="28" t="e">
        <f>#REF!</f>
        <v>#REF!</v>
      </c>
      <c r="KZU638" s="28" t="e">
        <f>#REF!</f>
        <v>#REF!</v>
      </c>
      <c r="KZV638" s="28" t="e">
        <f>#REF!</f>
        <v>#REF!</v>
      </c>
      <c r="KZW638" s="28" t="e">
        <f>#REF!</f>
        <v>#REF!</v>
      </c>
      <c r="KZX638" s="28" t="e">
        <f>#REF!</f>
        <v>#REF!</v>
      </c>
      <c r="KZY638" s="28" t="e">
        <f>#REF!</f>
        <v>#REF!</v>
      </c>
      <c r="KZZ638" s="28" t="e">
        <f>#REF!</f>
        <v>#REF!</v>
      </c>
      <c r="LAA638" s="28" t="e">
        <f>#REF!</f>
        <v>#REF!</v>
      </c>
      <c r="LAB638" s="28" t="e">
        <f>#REF!</f>
        <v>#REF!</v>
      </c>
      <c r="LAC638" s="28" t="e">
        <f>#REF!</f>
        <v>#REF!</v>
      </c>
      <c r="LAD638" s="28" t="e">
        <f>#REF!</f>
        <v>#REF!</v>
      </c>
      <c r="LAE638" s="28" t="e">
        <f>#REF!</f>
        <v>#REF!</v>
      </c>
      <c r="LAF638" s="28" t="e">
        <f>#REF!</f>
        <v>#REF!</v>
      </c>
      <c r="LAG638" s="28" t="e">
        <f>#REF!</f>
        <v>#REF!</v>
      </c>
      <c r="LAH638" s="28" t="e">
        <f>#REF!</f>
        <v>#REF!</v>
      </c>
      <c r="LAI638" s="28" t="e">
        <f>#REF!</f>
        <v>#REF!</v>
      </c>
      <c r="LAJ638" s="28" t="e">
        <f>#REF!</f>
        <v>#REF!</v>
      </c>
      <c r="LAK638" s="28" t="e">
        <f>#REF!</f>
        <v>#REF!</v>
      </c>
      <c r="LAL638" s="28" t="e">
        <f>#REF!</f>
        <v>#REF!</v>
      </c>
      <c r="LAM638" s="28" t="e">
        <f>#REF!</f>
        <v>#REF!</v>
      </c>
      <c r="LAN638" s="28" t="e">
        <f>#REF!</f>
        <v>#REF!</v>
      </c>
      <c r="LAO638" s="28" t="e">
        <f>#REF!</f>
        <v>#REF!</v>
      </c>
      <c r="LAP638" s="28" t="e">
        <f>#REF!</f>
        <v>#REF!</v>
      </c>
      <c r="LAQ638" s="28" t="e">
        <f>#REF!</f>
        <v>#REF!</v>
      </c>
      <c r="LAR638" s="28" t="e">
        <f>#REF!</f>
        <v>#REF!</v>
      </c>
      <c r="LAS638" s="28" t="e">
        <f>#REF!</f>
        <v>#REF!</v>
      </c>
      <c r="LAT638" s="28" t="e">
        <f>#REF!</f>
        <v>#REF!</v>
      </c>
      <c r="LAU638" s="28" t="e">
        <f>#REF!</f>
        <v>#REF!</v>
      </c>
      <c r="LAV638" s="28" t="e">
        <f>#REF!</f>
        <v>#REF!</v>
      </c>
      <c r="LAW638" s="28" t="e">
        <f>#REF!</f>
        <v>#REF!</v>
      </c>
      <c r="LAX638" s="28" t="e">
        <f>#REF!</f>
        <v>#REF!</v>
      </c>
      <c r="LAY638" s="28" t="e">
        <f>#REF!</f>
        <v>#REF!</v>
      </c>
      <c r="LAZ638" s="28" t="e">
        <f>#REF!</f>
        <v>#REF!</v>
      </c>
      <c r="LBA638" s="28" t="e">
        <f>#REF!</f>
        <v>#REF!</v>
      </c>
      <c r="LBB638" s="28" t="e">
        <f>#REF!</f>
        <v>#REF!</v>
      </c>
      <c r="LBC638" s="28" t="e">
        <f>#REF!</f>
        <v>#REF!</v>
      </c>
      <c r="LBD638" s="28" t="e">
        <f>#REF!</f>
        <v>#REF!</v>
      </c>
      <c r="LBE638" s="28" t="e">
        <f>#REF!</f>
        <v>#REF!</v>
      </c>
      <c r="LBF638" s="28" t="e">
        <f>#REF!</f>
        <v>#REF!</v>
      </c>
      <c r="LBG638" s="28" t="e">
        <f>#REF!</f>
        <v>#REF!</v>
      </c>
      <c r="LBH638" s="28" t="e">
        <f>#REF!</f>
        <v>#REF!</v>
      </c>
      <c r="LBI638" s="28" t="e">
        <f>#REF!</f>
        <v>#REF!</v>
      </c>
      <c r="LBJ638" s="28" t="e">
        <f>#REF!</f>
        <v>#REF!</v>
      </c>
      <c r="LBK638" s="28" t="e">
        <f>#REF!</f>
        <v>#REF!</v>
      </c>
      <c r="LBL638" s="28" t="e">
        <f>#REF!</f>
        <v>#REF!</v>
      </c>
      <c r="LBM638" s="28" t="e">
        <f>#REF!</f>
        <v>#REF!</v>
      </c>
      <c r="LBN638" s="28" t="e">
        <f>#REF!</f>
        <v>#REF!</v>
      </c>
      <c r="LBO638" s="28" t="e">
        <f>#REF!</f>
        <v>#REF!</v>
      </c>
      <c r="LBP638" s="28" t="e">
        <f>#REF!</f>
        <v>#REF!</v>
      </c>
      <c r="LBQ638" s="28" t="e">
        <f>#REF!</f>
        <v>#REF!</v>
      </c>
      <c r="LBR638" s="28" t="e">
        <f>#REF!</f>
        <v>#REF!</v>
      </c>
      <c r="LBS638" s="28" t="e">
        <f>#REF!</f>
        <v>#REF!</v>
      </c>
      <c r="LBT638" s="28" t="e">
        <f>#REF!</f>
        <v>#REF!</v>
      </c>
      <c r="LBU638" s="28" t="e">
        <f>#REF!</f>
        <v>#REF!</v>
      </c>
      <c r="LBV638" s="28" t="e">
        <f>#REF!</f>
        <v>#REF!</v>
      </c>
      <c r="LBW638" s="28" t="e">
        <f>#REF!</f>
        <v>#REF!</v>
      </c>
      <c r="LBX638" s="28" t="e">
        <f>#REF!</f>
        <v>#REF!</v>
      </c>
      <c r="LBY638" s="28" t="e">
        <f>#REF!</f>
        <v>#REF!</v>
      </c>
      <c r="LBZ638" s="28" t="e">
        <f>#REF!</f>
        <v>#REF!</v>
      </c>
      <c r="LCA638" s="28" t="e">
        <f>#REF!</f>
        <v>#REF!</v>
      </c>
      <c r="LCB638" s="28" t="e">
        <f>#REF!</f>
        <v>#REF!</v>
      </c>
      <c r="LCC638" s="28" t="e">
        <f>#REF!</f>
        <v>#REF!</v>
      </c>
      <c r="LCD638" s="28" t="e">
        <f>#REF!</f>
        <v>#REF!</v>
      </c>
      <c r="LCE638" s="28" t="e">
        <f>#REF!</f>
        <v>#REF!</v>
      </c>
      <c r="LCF638" s="28" t="e">
        <f>#REF!</f>
        <v>#REF!</v>
      </c>
      <c r="LCG638" s="28" t="e">
        <f>#REF!</f>
        <v>#REF!</v>
      </c>
      <c r="LCH638" s="28" t="e">
        <f>#REF!</f>
        <v>#REF!</v>
      </c>
      <c r="LCI638" s="28" t="e">
        <f>#REF!</f>
        <v>#REF!</v>
      </c>
      <c r="LCJ638" s="28" t="e">
        <f>#REF!</f>
        <v>#REF!</v>
      </c>
      <c r="LCW638" s="28" t="e">
        <f>#REF!</f>
        <v>#REF!</v>
      </c>
      <c r="LCX638" s="28" t="e">
        <f>#REF!</f>
        <v>#REF!</v>
      </c>
      <c r="LDC638" s="28" t="e">
        <f>#REF!</f>
        <v>#REF!</v>
      </c>
      <c r="LDD638" s="28" t="e">
        <f>#REF!</f>
        <v>#REF!</v>
      </c>
      <c r="LDE638" s="28" t="e">
        <f>#REF!</f>
        <v>#REF!</v>
      </c>
      <c r="LDF638" s="28" t="e">
        <f>#REF!</f>
        <v>#REF!</v>
      </c>
      <c r="LDG638" s="28" t="e">
        <f>#REF!</f>
        <v>#REF!</v>
      </c>
      <c r="LDH638" s="28" t="e">
        <f>#REF!</f>
        <v>#REF!</v>
      </c>
      <c r="LDI638" s="28" t="e">
        <f>#REF!</f>
        <v>#REF!</v>
      </c>
      <c r="LDJ638" s="28" t="e">
        <f>#REF!</f>
        <v>#REF!</v>
      </c>
      <c r="LDK638" s="28" t="e">
        <f>#REF!</f>
        <v>#REF!</v>
      </c>
      <c r="LDL638" s="28" t="e">
        <f>#REF!</f>
        <v>#REF!</v>
      </c>
      <c r="LDM638" s="28" t="e">
        <f>#REF!</f>
        <v>#REF!</v>
      </c>
      <c r="LDN638" s="28" t="e">
        <f>#REF!</f>
        <v>#REF!</v>
      </c>
      <c r="LDO638" s="28" t="e">
        <f>#REF!</f>
        <v>#REF!</v>
      </c>
      <c r="LDP638" s="28" t="e">
        <f>#REF!</f>
        <v>#REF!</v>
      </c>
      <c r="LDQ638" s="28" t="e">
        <f>#REF!</f>
        <v>#REF!</v>
      </c>
      <c r="LDR638" s="28" t="e">
        <f>#REF!</f>
        <v>#REF!</v>
      </c>
      <c r="LDS638" s="28" t="e">
        <f>#REF!</f>
        <v>#REF!</v>
      </c>
      <c r="LDT638" s="28" t="e">
        <f>#REF!</f>
        <v>#REF!</v>
      </c>
      <c r="LDU638" s="28" t="e">
        <f>#REF!</f>
        <v>#REF!</v>
      </c>
      <c r="LDV638" s="28" t="e">
        <f>#REF!</f>
        <v>#REF!</v>
      </c>
      <c r="LDW638" s="28" t="e">
        <f>#REF!</f>
        <v>#REF!</v>
      </c>
      <c r="LDX638" s="28" t="e">
        <f>#REF!</f>
        <v>#REF!</v>
      </c>
      <c r="LDY638" s="28" t="e">
        <f>#REF!</f>
        <v>#REF!</v>
      </c>
      <c r="LDZ638" s="28" t="e">
        <f>#REF!</f>
        <v>#REF!</v>
      </c>
      <c r="LEA638" s="28" t="e">
        <f>#REF!</f>
        <v>#REF!</v>
      </c>
      <c r="LEB638" s="28" t="e">
        <f>#REF!</f>
        <v>#REF!</v>
      </c>
      <c r="LEC638" s="28" t="e">
        <f>#REF!</f>
        <v>#REF!</v>
      </c>
      <c r="LED638" s="28" t="e">
        <f>#REF!</f>
        <v>#REF!</v>
      </c>
      <c r="LEE638" s="28" t="e">
        <f>#REF!</f>
        <v>#REF!</v>
      </c>
      <c r="LEF638" s="28" t="e">
        <f>#REF!</f>
        <v>#REF!</v>
      </c>
      <c r="LEG638" s="28" t="e">
        <f>#REF!</f>
        <v>#REF!</v>
      </c>
      <c r="LEH638" s="28" t="e">
        <f>#REF!</f>
        <v>#REF!</v>
      </c>
      <c r="LEI638" s="28" t="e">
        <f>#REF!</f>
        <v>#REF!</v>
      </c>
      <c r="LEJ638" s="28" t="e">
        <f>#REF!</f>
        <v>#REF!</v>
      </c>
      <c r="LEK638" s="28" t="e">
        <f>#REF!</f>
        <v>#REF!</v>
      </c>
      <c r="LEL638" s="28" t="e">
        <f>#REF!</f>
        <v>#REF!</v>
      </c>
      <c r="LEM638" s="28" t="e">
        <f>#REF!</f>
        <v>#REF!</v>
      </c>
      <c r="LEN638" s="28" t="e">
        <f>#REF!</f>
        <v>#REF!</v>
      </c>
      <c r="LEO638" s="28" t="e">
        <f>#REF!</f>
        <v>#REF!</v>
      </c>
      <c r="LEP638" s="28" t="e">
        <f>#REF!</f>
        <v>#REF!</v>
      </c>
      <c r="LEQ638" s="28" t="e">
        <f>#REF!</f>
        <v>#REF!</v>
      </c>
      <c r="LER638" s="28" t="e">
        <f>#REF!</f>
        <v>#REF!</v>
      </c>
      <c r="LES638" s="28" t="e">
        <f>#REF!</f>
        <v>#REF!</v>
      </c>
      <c r="LET638" s="28" t="e">
        <f>#REF!</f>
        <v>#REF!</v>
      </c>
      <c r="LEU638" s="28" t="e">
        <f>#REF!</f>
        <v>#REF!</v>
      </c>
      <c r="LEV638" s="28" t="e">
        <f>#REF!</f>
        <v>#REF!</v>
      </c>
      <c r="LEW638" s="28" t="e">
        <f>#REF!</f>
        <v>#REF!</v>
      </c>
      <c r="LEX638" s="28" t="e">
        <f>#REF!</f>
        <v>#REF!</v>
      </c>
      <c r="LEY638" s="28" t="e">
        <f>#REF!</f>
        <v>#REF!</v>
      </c>
      <c r="LEZ638" s="28" t="e">
        <f>#REF!</f>
        <v>#REF!</v>
      </c>
      <c r="LFA638" s="28" t="e">
        <f>#REF!</f>
        <v>#REF!</v>
      </c>
      <c r="LFB638" s="28" t="e">
        <f>#REF!</f>
        <v>#REF!</v>
      </c>
      <c r="LFC638" s="28" t="e">
        <f>#REF!</f>
        <v>#REF!</v>
      </c>
      <c r="LFD638" s="28" t="e">
        <f>#REF!</f>
        <v>#REF!</v>
      </c>
      <c r="LFE638" s="28" t="e">
        <f>#REF!</f>
        <v>#REF!</v>
      </c>
      <c r="LFF638" s="28" t="e">
        <f>#REF!</f>
        <v>#REF!</v>
      </c>
      <c r="LFG638" s="28" t="e">
        <f>#REF!</f>
        <v>#REF!</v>
      </c>
      <c r="LFH638" s="28" t="e">
        <f>#REF!</f>
        <v>#REF!</v>
      </c>
      <c r="LFI638" s="28" t="e">
        <f>#REF!</f>
        <v>#REF!</v>
      </c>
      <c r="LFJ638" s="28" t="e">
        <f>#REF!</f>
        <v>#REF!</v>
      </c>
      <c r="LFK638" s="28" t="e">
        <f>#REF!</f>
        <v>#REF!</v>
      </c>
      <c r="LFL638" s="28" t="e">
        <f>#REF!</f>
        <v>#REF!</v>
      </c>
      <c r="LFM638" s="28" t="e">
        <f>#REF!</f>
        <v>#REF!</v>
      </c>
      <c r="LFN638" s="28" t="e">
        <f>#REF!</f>
        <v>#REF!</v>
      </c>
      <c r="LFO638" s="28" t="e">
        <f>#REF!</f>
        <v>#REF!</v>
      </c>
      <c r="LFP638" s="28" t="e">
        <f>#REF!</f>
        <v>#REF!</v>
      </c>
      <c r="LFQ638" s="28" t="e">
        <f>#REF!</f>
        <v>#REF!</v>
      </c>
      <c r="LFR638" s="28" t="e">
        <f>#REF!</f>
        <v>#REF!</v>
      </c>
      <c r="LFS638" s="28" t="e">
        <f>#REF!</f>
        <v>#REF!</v>
      </c>
      <c r="LFT638" s="28" t="e">
        <f>#REF!</f>
        <v>#REF!</v>
      </c>
      <c r="LFU638" s="28" t="e">
        <f>#REF!</f>
        <v>#REF!</v>
      </c>
      <c r="LFV638" s="28" t="e">
        <f>#REF!</f>
        <v>#REF!</v>
      </c>
      <c r="LFW638" s="28" t="e">
        <f>#REF!</f>
        <v>#REF!</v>
      </c>
      <c r="LFX638" s="28" t="e">
        <f>#REF!</f>
        <v>#REF!</v>
      </c>
      <c r="LFY638" s="28" t="e">
        <f>#REF!</f>
        <v>#REF!</v>
      </c>
      <c r="LFZ638" s="28" t="e">
        <f>#REF!</f>
        <v>#REF!</v>
      </c>
      <c r="LGA638" s="28" t="e">
        <f>#REF!</f>
        <v>#REF!</v>
      </c>
      <c r="LGB638" s="28" t="e">
        <f>#REF!</f>
        <v>#REF!</v>
      </c>
      <c r="LGC638" s="28" t="e">
        <f>#REF!</f>
        <v>#REF!</v>
      </c>
      <c r="LGD638" s="28" t="e">
        <f>#REF!</f>
        <v>#REF!</v>
      </c>
      <c r="LGE638" s="28" t="e">
        <f>#REF!</f>
        <v>#REF!</v>
      </c>
      <c r="LGF638" s="28" t="e">
        <f>#REF!</f>
        <v>#REF!</v>
      </c>
      <c r="LGG638" s="28" t="e">
        <f>#REF!</f>
        <v>#REF!</v>
      </c>
      <c r="LGH638" s="28" t="e">
        <f>#REF!</f>
        <v>#REF!</v>
      </c>
      <c r="LGI638" s="28" t="e">
        <f>#REF!</f>
        <v>#REF!</v>
      </c>
      <c r="LGJ638" s="28" t="e">
        <f>#REF!</f>
        <v>#REF!</v>
      </c>
      <c r="LGK638" s="28" t="e">
        <f>#REF!</f>
        <v>#REF!</v>
      </c>
      <c r="LGL638" s="28" t="e">
        <f>#REF!</f>
        <v>#REF!</v>
      </c>
      <c r="LGM638" s="28" t="e">
        <f>#REF!</f>
        <v>#REF!</v>
      </c>
      <c r="LGN638" s="28" t="e">
        <f>#REF!</f>
        <v>#REF!</v>
      </c>
      <c r="LGO638" s="28" t="e">
        <f>#REF!</f>
        <v>#REF!</v>
      </c>
      <c r="LGP638" s="28" t="e">
        <f>#REF!</f>
        <v>#REF!</v>
      </c>
      <c r="LGQ638" s="28" t="e">
        <f>#REF!</f>
        <v>#REF!</v>
      </c>
      <c r="LGR638" s="28" t="e">
        <f>#REF!</f>
        <v>#REF!</v>
      </c>
      <c r="LGS638" s="28" t="e">
        <f>#REF!</f>
        <v>#REF!</v>
      </c>
      <c r="LGT638" s="28" t="e">
        <f>#REF!</f>
        <v>#REF!</v>
      </c>
      <c r="LGU638" s="28" t="e">
        <f>#REF!</f>
        <v>#REF!</v>
      </c>
      <c r="LGV638" s="28" t="e">
        <f>#REF!</f>
        <v>#REF!</v>
      </c>
      <c r="LGW638" s="28" t="e">
        <f>#REF!</f>
        <v>#REF!</v>
      </c>
      <c r="LGX638" s="28" t="e">
        <f>#REF!</f>
        <v>#REF!</v>
      </c>
      <c r="LGY638" s="28" t="e">
        <f>#REF!</f>
        <v>#REF!</v>
      </c>
      <c r="LGZ638" s="28" t="e">
        <f>#REF!</f>
        <v>#REF!</v>
      </c>
      <c r="LHA638" s="28" t="e">
        <f>#REF!</f>
        <v>#REF!</v>
      </c>
      <c r="LHB638" s="28" t="e">
        <f>#REF!</f>
        <v>#REF!</v>
      </c>
      <c r="LHC638" s="28" t="e">
        <f>#REF!</f>
        <v>#REF!</v>
      </c>
      <c r="LHD638" s="28" t="e">
        <f>#REF!</f>
        <v>#REF!</v>
      </c>
      <c r="LHE638" s="28" t="e">
        <f>#REF!</f>
        <v>#REF!</v>
      </c>
      <c r="LHF638" s="28" t="e">
        <f>#REF!</f>
        <v>#REF!</v>
      </c>
      <c r="LHG638" s="28" t="e">
        <f>#REF!</f>
        <v>#REF!</v>
      </c>
      <c r="LHH638" s="28" t="e">
        <f>#REF!</f>
        <v>#REF!</v>
      </c>
      <c r="LHI638" s="28" t="e">
        <f>#REF!</f>
        <v>#REF!</v>
      </c>
      <c r="LHJ638" s="28" t="e">
        <f>#REF!</f>
        <v>#REF!</v>
      </c>
      <c r="LHK638" s="28" t="e">
        <f>#REF!</f>
        <v>#REF!</v>
      </c>
      <c r="LHL638" s="28" t="e">
        <f>#REF!</f>
        <v>#REF!</v>
      </c>
      <c r="LHM638" s="28" t="e">
        <f>#REF!</f>
        <v>#REF!</v>
      </c>
      <c r="LHN638" s="28" t="e">
        <f>#REF!</f>
        <v>#REF!</v>
      </c>
      <c r="LHO638" s="28" t="e">
        <f>#REF!</f>
        <v>#REF!</v>
      </c>
      <c r="LHP638" s="28" t="e">
        <f>#REF!</f>
        <v>#REF!</v>
      </c>
      <c r="LHQ638" s="28" t="e">
        <f>#REF!</f>
        <v>#REF!</v>
      </c>
      <c r="LHR638" s="28" t="e">
        <f>#REF!</f>
        <v>#REF!</v>
      </c>
      <c r="LHS638" s="28" t="e">
        <f>#REF!</f>
        <v>#REF!</v>
      </c>
      <c r="LHT638" s="28" t="e">
        <f>#REF!</f>
        <v>#REF!</v>
      </c>
      <c r="LHU638" s="28" t="e">
        <f>#REF!</f>
        <v>#REF!</v>
      </c>
      <c r="LHV638" s="28" t="e">
        <f>#REF!</f>
        <v>#REF!</v>
      </c>
      <c r="LHW638" s="28" t="e">
        <f>#REF!</f>
        <v>#REF!</v>
      </c>
      <c r="LHX638" s="28" t="e">
        <f>#REF!</f>
        <v>#REF!</v>
      </c>
      <c r="LHY638" s="28" t="e">
        <f>#REF!</f>
        <v>#REF!</v>
      </c>
      <c r="LHZ638" s="28" t="e">
        <f>#REF!</f>
        <v>#REF!</v>
      </c>
      <c r="LIA638" s="28" t="e">
        <f>#REF!</f>
        <v>#REF!</v>
      </c>
      <c r="LIB638" s="28" t="e">
        <f>#REF!</f>
        <v>#REF!</v>
      </c>
      <c r="LIC638" s="28" t="e">
        <f>#REF!</f>
        <v>#REF!</v>
      </c>
      <c r="LID638" s="28" t="e">
        <f>#REF!</f>
        <v>#REF!</v>
      </c>
      <c r="LIE638" s="28" t="e">
        <f>#REF!</f>
        <v>#REF!</v>
      </c>
      <c r="LIF638" s="28" t="e">
        <f>#REF!</f>
        <v>#REF!</v>
      </c>
      <c r="LIG638" s="28" t="e">
        <f>#REF!</f>
        <v>#REF!</v>
      </c>
      <c r="LIH638" s="28" t="e">
        <f>#REF!</f>
        <v>#REF!</v>
      </c>
      <c r="LII638" s="28" t="e">
        <f>#REF!</f>
        <v>#REF!</v>
      </c>
      <c r="LIJ638" s="28" t="e">
        <f>#REF!</f>
        <v>#REF!</v>
      </c>
      <c r="LIK638" s="28" t="e">
        <f>#REF!</f>
        <v>#REF!</v>
      </c>
      <c r="LIL638" s="28" t="e">
        <f>#REF!</f>
        <v>#REF!</v>
      </c>
      <c r="LIM638" s="28" t="e">
        <f>#REF!</f>
        <v>#REF!</v>
      </c>
      <c r="LIN638" s="28" t="e">
        <f>#REF!</f>
        <v>#REF!</v>
      </c>
      <c r="LIO638" s="28" t="e">
        <f>#REF!</f>
        <v>#REF!</v>
      </c>
      <c r="LIP638" s="28" t="e">
        <f>#REF!</f>
        <v>#REF!</v>
      </c>
      <c r="LIQ638" s="28" t="e">
        <f>#REF!</f>
        <v>#REF!</v>
      </c>
      <c r="LIR638" s="28" t="e">
        <f>#REF!</f>
        <v>#REF!</v>
      </c>
      <c r="LIS638" s="28" t="e">
        <f>#REF!</f>
        <v>#REF!</v>
      </c>
      <c r="LIT638" s="28" t="e">
        <f>#REF!</f>
        <v>#REF!</v>
      </c>
      <c r="LIU638" s="28" t="e">
        <f>#REF!</f>
        <v>#REF!</v>
      </c>
      <c r="LIV638" s="28" t="e">
        <f>#REF!</f>
        <v>#REF!</v>
      </c>
      <c r="LIW638" s="28" t="e">
        <f>#REF!</f>
        <v>#REF!</v>
      </c>
      <c r="LIX638" s="28" t="e">
        <f>#REF!</f>
        <v>#REF!</v>
      </c>
      <c r="LIY638" s="28" t="e">
        <f>#REF!</f>
        <v>#REF!</v>
      </c>
      <c r="LIZ638" s="28" t="e">
        <f>#REF!</f>
        <v>#REF!</v>
      </c>
      <c r="LJA638" s="28" t="e">
        <f>#REF!</f>
        <v>#REF!</v>
      </c>
      <c r="LJB638" s="28" t="e">
        <f>#REF!</f>
        <v>#REF!</v>
      </c>
      <c r="LJC638" s="28" t="e">
        <f>#REF!</f>
        <v>#REF!</v>
      </c>
      <c r="LJD638" s="28" t="e">
        <f>#REF!</f>
        <v>#REF!</v>
      </c>
      <c r="LJE638" s="28" t="e">
        <f>#REF!</f>
        <v>#REF!</v>
      </c>
      <c r="LJF638" s="28" t="e">
        <f>#REF!</f>
        <v>#REF!</v>
      </c>
      <c r="LJG638" s="28" t="e">
        <f>#REF!</f>
        <v>#REF!</v>
      </c>
      <c r="LJH638" s="28" t="e">
        <f>#REF!</f>
        <v>#REF!</v>
      </c>
      <c r="LJI638" s="28" t="e">
        <f>#REF!</f>
        <v>#REF!</v>
      </c>
      <c r="LJJ638" s="28" t="e">
        <f>#REF!</f>
        <v>#REF!</v>
      </c>
      <c r="LJK638" s="28" t="e">
        <f>#REF!</f>
        <v>#REF!</v>
      </c>
      <c r="LJL638" s="28" t="e">
        <f>#REF!</f>
        <v>#REF!</v>
      </c>
      <c r="LJM638" s="28" t="e">
        <f>#REF!</f>
        <v>#REF!</v>
      </c>
      <c r="LJN638" s="28" t="e">
        <f>#REF!</f>
        <v>#REF!</v>
      </c>
      <c r="LJO638" s="28" t="e">
        <f>#REF!</f>
        <v>#REF!</v>
      </c>
      <c r="LJP638" s="28" t="e">
        <f>#REF!</f>
        <v>#REF!</v>
      </c>
      <c r="LJQ638" s="28" t="e">
        <f>#REF!</f>
        <v>#REF!</v>
      </c>
      <c r="LJR638" s="28" t="e">
        <f>#REF!</f>
        <v>#REF!</v>
      </c>
      <c r="LJS638" s="28" t="e">
        <f>#REF!</f>
        <v>#REF!</v>
      </c>
      <c r="LJT638" s="28" t="e">
        <f>#REF!</f>
        <v>#REF!</v>
      </c>
      <c r="LJU638" s="28" t="e">
        <f>#REF!</f>
        <v>#REF!</v>
      </c>
      <c r="LJV638" s="28" t="e">
        <f>#REF!</f>
        <v>#REF!</v>
      </c>
      <c r="LJW638" s="28" t="e">
        <f>#REF!</f>
        <v>#REF!</v>
      </c>
      <c r="LJX638" s="28" t="e">
        <f>#REF!</f>
        <v>#REF!</v>
      </c>
      <c r="LJY638" s="28" t="e">
        <f>#REF!</f>
        <v>#REF!</v>
      </c>
      <c r="LJZ638" s="28" t="e">
        <f>#REF!</f>
        <v>#REF!</v>
      </c>
      <c r="LKA638" s="28" t="e">
        <f>#REF!</f>
        <v>#REF!</v>
      </c>
      <c r="LKB638" s="28" t="e">
        <f>#REF!</f>
        <v>#REF!</v>
      </c>
      <c r="LKC638" s="28" t="e">
        <f>#REF!</f>
        <v>#REF!</v>
      </c>
      <c r="LKD638" s="28" t="e">
        <f>#REF!</f>
        <v>#REF!</v>
      </c>
      <c r="LKE638" s="28" t="e">
        <f>#REF!</f>
        <v>#REF!</v>
      </c>
      <c r="LKF638" s="28" t="e">
        <f>#REF!</f>
        <v>#REF!</v>
      </c>
      <c r="LKG638" s="28" t="e">
        <f>#REF!</f>
        <v>#REF!</v>
      </c>
      <c r="LKH638" s="28" t="e">
        <f>#REF!</f>
        <v>#REF!</v>
      </c>
      <c r="LKI638" s="28" t="e">
        <f>#REF!</f>
        <v>#REF!</v>
      </c>
      <c r="LKJ638" s="28" t="e">
        <f>#REF!</f>
        <v>#REF!</v>
      </c>
      <c r="LKK638" s="28" t="e">
        <f>#REF!</f>
        <v>#REF!</v>
      </c>
      <c r="LKL638" s="28" t="e">
        <f>#REF!</f>
        <v>#REF!</v>
      </c>
      <c r="LKM638" s="28" t="e">
        <f>#REF!</f>
        <v>#REF!</v>
      </c>
      <c r="LKN638" s="28" t="e">
        <f>#REF!</f>
        <v>#REF!</v>
      </c>
      <c r="LKO638" s="28" t="e">
        <f>#REF!</f>
        <v>#REF!</v>
      </c>
      <c r="LKP638" s="28" t="e">
        <f>#REF!</f>
        <v>#REF!</v>
      </c>
      <c r="LKQ638" s="28" t="e">
        <f>#REF!</f>
        <v>#REF!</v>
      </c>
      <c r="LKR638" s="28" t="e">
        <f>#REF!</f>
        <v>#REF!</v>
      </c>
      <c r="LKS638" s="28" t="e">
        <f>#REF!</f>
        <v>#REF!</v>
      </c>
      <c r="LKT638" s="28" t="e">
        <f>#REF!</f>
        <v>#REF!</v>
      </c>
      <c r="LKU638" s="28" t="e">
        <f>#REF!</f>
        <v>#REF!</v>
      </c>
      <c r="LKV638" s="28" t="e">
        <f>#REF!</f>
        <v>#REF!</v>
      </c>
      <c r="LKW638" s="28" t="e">
        <f>#REF!</f>
        <v>#REF!</v>
      </c>
      <c r="LKX638" s="28" t="e">
        <f>#REF!</f>
        <v>#REF!</v>
      </c>
      <c r="LKY638" s="28" t="e">
        <f>#REF!</f>
        <v>#REF!</v>
      </c>
      <c r="LKZ638" s="28" t="e">
        <f>#REF!</f>
        <v>#REF!</v>
      </c>
      <c r="LLA638" s="28" t="e">
        <f>#REF!</f>
        <v>#REF!</v>
      </c>
      <c r="LLB638" s="28" t="e">
        <f>#REF!</f>
        <v>#REF!</v>
      </c>
      <c r="LLC638" s="28" t="e">
        <f>#REF!</f>
        <v>#REF!</v>
      </c>
      <c r="LLD638" s="28" t="e">
        <f>#REF!</f>
        <v>#REF!</v>
      </c>
      <c r="LLE638" s="28" t="e">
        <f>#REF!</f>
        <v>#REF!</v>
      </c>
      <c r="LLF638" s="28" t="e">
        <f>#REF!</f>
        <v>#REF!</v>
      </c>
      <c r="LLG638" s="28" t="e">
        <f>#REF!</f>
        <v>#REF!</v>
      </c>
      <c r="LLH638" s="28" t="e">
        <f>#REF!</f>
        <v>#REF!</v>
      </c>
      <c r="LLI638" s="28" t="e">
        <f>#REF!</f>
        <v>#REF!</v>
      </c>
      <c r="LLJ638" s="28" t="e">
        <f>#REF!</f>
        <v>#REF!</v>
      </c>
      <c r="LLK638" s="28" t="e">
        <f>#REF!</f>
        <v>#REF!</v>
      </c>
      <c r="LLL638" s="28" t="e">
        <f>#REF!</f>
        <v>#REF!</v>
      </c>
      <c r="LLM638" s="28" t="e">
        <f>#REF!</f>
        <v>#REF!</v>
      </c>
      <c r="LLN638" s="28" t="e">
        <f>#REF!</f>
        <v>#REF!</v>
      </c>
      <c r="LLO638" s="28" t="e">
        <f>#REF!</f>
        <v>#REF!</v>
      </c>
      <c r="LLP638" s="28" t="e">
        <f>#REF!</f>
        <v>#REF!</v>
      </c>
      <c r="LLQ638" s="28" t="e">
        <f>#REF!</f>
        <v>#REF!</v>
      </c>
      <c r="LLR638" s="28" t="e">
        <f>#REF!</f>
        <v>#REF!</v>
      </c>
      <c r="LLS638" s="28" t="e">
        <f>#REF!</f>
        <v>#REF!</v>
      </c>
      <c r="LLT638" s="28" t="e">
        <f>#REF!</f>
        <v>#REF!</v>
      </c>
      <c r="LLU638" s="28" t="e">
        <f>#REF!</f>
        <v>#REF!</v>
      </c>
      <c r="LLV638" s="28" t="e">
        <f>#REF!</f>
        <v>#REF!</v>
      </c>
      <c r="LLW638" s="28" t="e">
        <f>#REF!</f>
        <v>#REF!</v>
      </c>
      <c r="LLX638" s="28" t="e">
        <f>#REF!</f>
        <v>#REF!</v>
      </c>
      <c r="LLY638" s="28" t="e">
        <f>#REF!</f>
        <v>#REF!</v>
      </c>
      <c r="LLZ638" s="28" t="e">
        <f>#REF!</f>
        <v>#REF!</v>
      </c>
      <c r="LMA638" s="28" t="e">
        <f>#REF!</f>
        <v>#REF!</v>
      </c>
      <c r="LMB638" s="28" t="e">
        <f>#REF!</f>
        <v>#REF!</v>
      </c>
      <c r="LMC638" s="28" t="e">
        <f>#REF!</f>
        <v>#REF!</v>
      </c>
      <c r="LMD638" s="28" t="e">
        <f>#REF!</f>
        <v>#REF!</v>
      </c>
      <c r="LME638" s="28" t="e">
        <f>#REF!</f>
        <v>#REF!</v>
      </c>
      <c r="LMF638" s="28" t="e">
        <f>#REF!</f>
        <v>#REF!</v>
      </c>
      <c r="LMS638" s="28" t="e">
        <f>#REF!</f>
        <v>#REF!</v>
      </c>
      <c r="LMT638" s="28" t="e">
        <f>#REF!</f>
        <v>#REF!</v>
      </c>
      <c r="LMY638" s="28" t="e">
        <f>#REF!</f>
        <v>#REF!</v>
      </c>
      <c r="LMZ638" s="28" t="e">
        <f>#REF!</f>
        <v>#REF!</v>
      </c>
      <c r="LNA638" s="28" t="e">
        <f>#REF!</f>
        <v>#REF!</v>
      </c>
      <c r="LNB638" s="28" t="e">
        <f>#REF!</f>
        <v>#REF!</v>
      </c>
      <c r="LNC638" s="28" t="e">
        <f>#REF!</f>
        <v>#REF!</v>
      </c>
      <c r="LND638" s="28" t="e">
        <f>#REF!</f>
        <v>#REF!</v>
      </c>
      <c r="LNE638" s="28" t="e">
        <f>#REF!</f>
        <v>#REF!</v>
      </c>
      <c r="LNF638" s="28" t="e">
        <f>#REF!</f>
        <v>#REF!</v>
      </c>
      <c r="LNG638" s="28" t="e">
        <f>#REF!</f>
        <v>#REF!</v>
      </c>
      <c r="LNH638" s="28" t="e">
        <f>#REF!</f>
        <v>#REF!</v>
      </c>
      <c r="LNI638" s="28" t="e">
        <f>#REF!</f>
        <v>#REF!</v>
      </c>
      <c r="LNJ638" s="28" t="e">
        <f>#REF!</f>
        <v>#REF!</v>
      </c>
      <c r="LNK638" s="28" t="e">
        <f>#REF!</f>
        <v>#REF!</v>
      </c>
      <c r="LNL638" s="28" t="e">
        <f>#REF!</f>
        <v>#REF!</v>
      </c>
      <c r="LNM638" s="28" t="e">
        <f>#REF!</f>
        <v>#REF!</v>
      </c>
      <c r="LNN638" s="28" t="e">
        <f>#REF!</f>
        <v>#REF!</v>
      </c>
      <c r="LNO638" s="28" t="e">
        <f>#REF!</f>
        <v>#REF!</v>
      </c>
      <c r="LNP638" s="28" t="e">
        <f>#REF!</f>
        <v>#REF!</v>
      </c>
      <c r="LNQ638" s="28" t="e">
        <f>#REF!</f>
        <v>#REF!</v>
      </c>
      <c r="LNR638" s="28" t="e">
        <f>#REF!</f>
        <v>#REF!</v>
      </c>
      <c r="LNS638" s="28" t="e">
        <f>#REF!</f>
        <v>#REF!</v>
      </c>
      <c r="LNT638" s="28" t="e">
        <f>#REF!</f>
        <v>#REF!</v>
      </c>
      <c r="LNU638" s="28" t="e">
        <f>#REF!</f>
        <v>#REF!</v>
      </c>
      <c r="LNV638" s="28" t="e">
        <f>#REF!</f>
        <v>#REF!</v>
      </c>
      <c r="LNW638" s="28" t="e">
        <f>#REF!</f>
        <v>#REF!</v>
      </c>
      <c r="LNX638" s="28" t="e">
        <f>#REF!</f>
        <v>#REF!</v>
      </c>
      <c r="LNY638" s="28" t="e">
        <f>#REF!</f>
        <v>#REF!</v>
      </c>
      <c r="LNZ638" s="28" t="e">
        <f>#REF!</f>
        <v>#REF!</v>
      </c>
      <c r="LOA638" s="28" t="e">
        <f>#REF!</f>
        <v>#REF!</v>
      </c>
      <c r="LOB638" s="28" t="e">
        <f>#REF!</f>
        <v>#REF!</v>
      </c>
      <c r="LOC638" s="28" t="e">
        <f>#REF!</f>
        <v>#REF!</v>
      </c>
      <c r="LOD638" s="28" t="e">
        <f>#REF!</f>
        <v>#REF!</v>
      </c>
      <c r="LOE638" s="28" t="e">
        <f>#REF!</f>
        <v>#REF!</v>
      </c>
      <c r="LOF638" s="28" t="e">
        <f>#REF!</f>
        <v>#REF!</v>
      </c>
      <c r="LOG638" s="28" t="e">
        <f>#REF!</f>
        <v>#REF!</v>
      </c>
      <c r="LOH638" s="28" t="e">
        <f>#REF!</f>
        <v>#REF!</v>
      </c>
      <c r="LOI638" s="28" t="e">
        <f>#REF!</f>
        <v>#REF!</v>
      </c>
      <c r="LOJ638" s="28" t="e">
        <f>#REF!</f>
        <v>#REF!</v>
      </c>
      <c r="LOK638" s="28" t="e">
        <f>#REF!</f>
        <v>#REF!</v>
      </c>
      <c r="LOL638" s="28" t="e">
        <f>#REF!</f>
        <v>#REF!</v>
      </c>
      <c r="LOM638" s="28" t="e">
        <f>#REF!</f>
        <v>#REF!</v>
      </c>
      <c r="LON638" s="28" t="e">
        <f>#REF!</f>
        <v>#REF!</v>
      </c>
      <c r="LOO638" s="28" t="e">
        <f>#REF!</f>
        <v>#REF!</v>
      </c>
      <c r="LOP638" s="28" t="e">
        <f>#REF!</f>
        <v>#REF!</v>
      </c>
      <c r="LOQ638" s="28" t="e">
        <f>#REF!</f>
        <v>#REF!</v>
      </c>
      <c r="LOR638" s="28" t="e">
        <f>#REF!</f>
        <v>#REF!</v>
      </c>
      <c r="LOS638" s="28" t="e">
        <f>#REF!</f>
        <v>#REF!</v>
      </c>
      <c r="LOT638" s="28" t="e">
        <f>#REF!</f>
        <v>#REF!</v>
      </c>
      <c r="LOU638" s="28" t="e">
        <f>#REF!</f>
        <v>#REF!</v>
      </c>
      <c r="LOV638" s="28" t="e">
        <f>#REF!</f>
        <v>#REF!</v>
      </c>
      <c r="LOW638" s="28" t="e">
        <f>#REF!</f>
        <v>#REF!</v>
      </c>
      <c r="LOX638" s="28" t="e">
        <f>#REF!</f>
        <v>#REF!</v>
      </c>
      <c r="LOY638" s="28" t="e">
        <f>#REF!</f>
        <v>#REF!</v>
      </c>
      <c r="LOZ638" s="28" t="e">
        <f>#REF!</f>
        <v>#REF!</v>
      </c>
      <c r="LPA638" s="28" t="e">
        <f>#REF!</f>
        <v>#REF!</v>
      </c>
      <c r="LPB638" s="28" t="e">
        <f>#REF!</f>
        <v>#REF!</v>
      </c>
      <c r="LPC638" s="28" t="e">
        <f>#REF!</f>
        <v>#REF!</v>
      </c>
      <c r="LPD638" s="28" t="e">
        <f>#REF!</f>
        <v>#REF!</v>
      </c>
      <c r="LPE638" s="28" t="e">
        <f>#REF!</f>
        <v>#REF!</v>
      </c>
      <c r="LPF638" s="28" t="e">
        <f>#REF!</f>
        <v>#REF!</v>
      </c>
      <c r="LPG638" s="28" t="e">
        <f>#REF!</f>
        <v>#REF!</v>
      </c>
      <c r="LPH638" s="28" t="e">
        <f>#REF!</f>
        <v>#REF!</v>
      </c>
      <c r="LPI638" s="28" t="e">
        <f>#REF!</f>
        <v>#REF!</v>
      </c>
      <c r="LPJ638" s="28" t="e">
        <f>#REF!</f>
        <v>#REF!</v>
      </c>
      <c r="LPK638" s="28" t="e">
        <f>#REF!</f>
        <v>#REF!</v>
      </c>
      <c r="LPL638" s="28" t="e">
        <f>#REF!</f>
        <v>#REF!</v>
      </c>
      <c r="LPM638" s="28" t="e">
        <f>#REF!</f>
        <v>#REF!</v>
      </c>
      <c r="LPN638" s="28" t="e">
        <f>#REF!</f>
        <v>#REF!</v>
      </c>
      <c r="LPO638" s="28" t="e">
        <f>#REF!</f>
        <v>#REF!</v>
      </c>
      <c r="LPP638" s="28" t="e">
        <f>#REF!</f>
        <v>#REF!</v>
      </c>
      <c r="LPQ638" s="28" t="e">
        <f>#REF!</f>
        <v>#REF!</v>
      </c>
      <c r="LPR638" s="28" t="e">
        <f>#REF!</f>
        <v>#REF!</v>
      </c>
      <c r="LPS638" s="28" t="e">
        <f>#REF!</f>
        <v>#REF!</v>
      </c>
      <c r="LPT638" s="28" t="e">
        <f>#REF!</f>
        <v>#REF!</v>
      </c>
      <c r="LPU638" s="28" t="e">
        <f>#REF!</f>
        <v>#REF!</v>
      </c>
      <c r="LPV638" s="28" t="e">
        <f>#REF!</f>
        <v>#REF!</v>
      </c>
      <c r="LPW638" s="28" t="e">
        <f>#REF!</f>
        <v>#REF!</v>
      </c>
      <c r="LPX638" s="28" t="e">
        <f>#REF!</f>
        <v>#REF!</v>
      </c>
      <c r="LPY638" s="28" t="e">
        <f>#REF!</f>
        <v>#REF!</v>
      </c>
      <c r="LPZ638" s="28" t="e">
        <f>#REF!</f>
        <v>#REF!</v>
      </c>
      <c r="LQA638" s="28" t="e">
        <f>#REF!</f>
        <v>#REF!</v>
      </c>
      <c r="LQB638" s="28" t="e">
        <f>#REF!</f>
        <v>#REF!</v>
      </c>
      <c r="LQC638" s="28" t="e">
        <f>#REF!</f>
        <v>#REF!</v>
      </c>
      <c r="LQD638" s="28" t="e">
        <f>#REF!</f>
        <v>#REF!</v>
      </c>
      <c r="LQE638" s="28" t="e">
        <f>#REF!</f>
        <v>#REF!</v>
      </c>
      <c r="LQF638" s="28" t="e">
        <f>#REF!</f>
        <v>#REF!</v>
      </c>
      <c r="LQG638" s="28" t="e">
        <f>#REF!</f>
        <v>#REF!</v>
      </c>
      <c r="LQH638" s="28" t="e">
        <f>#REF!</f>
        <v>#REF!</v>
      </c>
      <c r="LQI638" s="28" t="e">
        <f>#REF!</f>
        <v>#REF!</v>
      </c>
      <c r="LQJ638" s="28" t="e">
        <f>#REF!</f>
        <v>#REF!</v>
      </c>
      <c r="LQK638" s="28" t="e">
        <f>#REF!</f>
        <v>#REF!</v>
      </c>
      <c r="LQL638" s="28" t="e">
        <f>#REF!</f>
        <v>#REF!</v>
      </c>
      <c r="LQM638" s="28" t="e">
        <f>#REF!</f>
        <v>#REF!</v>
      </c>
      <c r="LQN638" s="28" t="e">
        <f>#REF!</f>
        <v>#REF!</v>
      </c>
      <c r="LQO638" s="28" t="e">
        <f>#REF!</f>
        <v>#REF!</v>
      </c>
      <c r="LQP638" s="28" t="e">
        <f>#REF!</f>
        <v>#REF!</v>
      </c>
      <c r="LQQ638" s="28" t="e">
        <f>#REF!</f>
        <v>#REF!</v>
      </c>
      <c r="LQR638" s="28" t="e">
        <f>#REF!</f>
        <v>#REF!</v>
      </c>
      <c r="LQS638" s="28" t="e">
        <f>#REF!</f>
        <v>#REF!</v>
      </c>
      <c r="LQT638" s="28" t="e">
        <f>#REF!</f>
        <v>#REF!</v>
      </c>
      <c r="LQU638" s="28" t="e">
        <f>#REF!</f>
        <v>#REF!</v>
      </c>
      <c r="LQV638" s="28" t="e">
        <f>#REF!</f>
        <v>#REF!</v>
      </c>
      <c r="LQW638" s="28" t="e">
        <f>#REF!</f>
        <v>#REF!</v>
      </c>
      <c r="LQX638" s="28" t="e">
        <f>#REF!</f>
        <v>#REF!</v>
      </c>
      <c r="LQY638" s="28" t="e">
        <f>#REF!</f>
        <v>#REF!</v>
      </c>
      <c r="LQZ638" s="28" t="e">
        <f>#REF!</f>
        <v>#REF!</v>
      </c>
      <c r="LRA638" s="28" t="e">
        <f>#REF!</f>
        <v>#REF!</v>
      </c>
      <c r="LRB638" s="28" t="e">
        <f>#REF!</f>
        <v>#REF!</v>
      </c>
      <c r="LRC638" s="28" t="e">
        <f>#REF!</f>
        <v>#REF!</v>
      </c>
      <c r="LRD638" s="28" t="e">
        <f>#REF!</f>
        <v>#REF!</v>
      </c>
      <c r="LRE638" s="28" t="e">
        <f>#REF!</f>
        <v>#REF!</v>
      </c>
      <c r="LRF638" s="28" t="e">
        <f>#REF!</f>
        <v>#REF!</v>
      </c>
      <c r="LRG638" s="28" t="e">
        <f>#REF!</f>
        <v>#REF!</v>
      </c>
      <c r="LRH638" s="28" t="e">
        <f>#REF!</f>
        <v>#REF!</v>
      </c>
      <c r="LRI638" s="28" t="e">
        <f>#REF!</f>
        <v>#REF!</v>
      </c>
      <c r="LRJ638" s="28" t="e">
        <f>#REF!</f>
        <v>#REF!</v>
      </c>
      <c r="LRK638" s="28" t="e">
        <f>#REF!</f>
        <v>#REF!</v>
      </c>
      <c r="LRL638" s="28" t="e">
        <f>#REF!</f>
        <v>#REF!</v>
      </c>
      <c r="LRM638" s="28" t="e">
        <f>#REF!</f>
        <v>#REF!</v>
      </c>
      <c r="LRN638" s="28" t="e">
        <f>#REF!</f>
        <v>#REF!</v>
      </c>
      <c r="LRO638" s="28" t="e">
        <f>#REF!</f>
        <v>#REF!</v>
      </c>
      <c r="LRP638" s="28" t="e">
        <f>#REF!</f>
        <v>#REF!</v>
      </c>
      <c r="LRQ638" s="28" t="e">
        <f>#REF!</f>
        <v>#REF!</v>
      </c>
      <c r="LRR638" s="28" t="e">
        <f>#REF!</f>
        <v>#REF!</v>
      </c>
      <c r="LRS638" s="28" t="e">
        <f>#REF!</f>
        <v>#REF!</v>
      </c>
      <c r="LRT638" s="28" t="e">
        <f>#REF!</f>
        <v>#REF!</v>
      </c>
      <c r="LRU638" s="28" t="e">
        <f>#REF!</f>
        <v>#REF!</v>
      </c>
      <c r="LRV638" s="28" t="e">
        <f>#REF!</f>
        <v>#REF!</v>
      </c>
      <c r="LRW638" s="28" t="e">
        <f>#REF!</f>
        <v>#REF!</v>
      </c>
      <c r="LRX638" s="28" t="e">
        <f>#REF!</f>
        <v>#REF!</v>
      </c>
      <c r="LRY638" s="28" t="e">
        <f>#REF!</f>
        <v>#REF!</v>
      </c>
      <c r="LRZ638" s="28" t="e">
        <f>#REF!</f>
        <v>#REF!</v>
      </c>
      <c r="LSA638" s="28" t="e">
        <f>#REF!</f>
        <v>#REF!</v>
      </c>
      <c r="LSB638" s="28" t="e">
        <f>#REF!</f>
        <v>#REF!</v>
      </c>
      <c r="LSC638" s="28" t="e">
        <f>#REF!</f>
        <v>#REF!</v>
      </c>
      <c r="LSD638" s="28" t="e">
        <f>#REF!</f>
        <v>#REF!</v>
      </c>
      <c r="LSE638" s="28" t="e">
        <f>#REF!</f>
        <v>#REF!</v>
      </c>
      <c r="LSF638" s="28" t="e">
        <f>#REF!</f>
        <v>#REF!</v>
      </c>
      <c r="LSG638" s="28" t="e">
        <f>#REF!</f>
        <v>#REF!</v>
      </c>
      <c r="LSH638" s="28" t="e">
        <f>#REF!</f>
        <v>#REF!</v>
      </c>
      <c r="LSI638" s="28" t="e">
        <f>#REF!</f>
        <v>#REF!</v>
      </c>
      <c r="LSJ638" s="28" t="e">
        <f>#REF!</f>
        <v>#REF!</v>
      </c>
      <c r="LSK638" s="28" t="e">
        <f>#REF!</f>
        <v>#REF!</v>
      </c>
      <c r="LSL638" s="28" t="e">
        <f>#REF!</f>
        <v>#REF!</v>
      </c>
      <c r="LSM638" s="28" t="e">
        <f>#REF!</f>
        <v>#REF!</v>
      </c>
      <c r="LSN638" s="28" t="e">
        <f>#REF!</f>
        <v>#REF!</v>
      </c>
      <c r="LSO638" s="28" t="e">
        <f>#REF!</f>
        <v>#REF!</v>
      </c>
      <c r="LSP638" s="28" t="e">
        <f>#REF!</f>
        <v>#REF!</v>
      </c>
      <c r="LSQ638" s="28" t="e">
        <f>#REF!</f>
        <v>#REF!</v>
      </c>
      <c r="LSR638" s="28" t="e">
        <f>#REF!</f>
        <v>#REF!</v>
      </c>
      <c r="LSS638" s="28" t="e">
        <f>#REF!</f>
        <v>#REF!</v>
      </c>
      <c r="LST638" s="28" t="e">
        <f>#REF!</f>
        <v>#REF!</v>
      </c>
      <c r="LSU638" s="28" t="e">
        <f>#REF!</f>
        <v>#REF!</v>
      </c>
      <c r="LSV638" s="28" t="e">
        <f>#REF!</f>
        <v>#REF!</v>
      </c>
      <c r="LSW638" s="28" t="e">
        <f>#REF!</f>
        <v>#REF!</v>
      </c>
      <c r="LSX638" s="28" t="e">
        <f>#REF!</f>
        <v>#REF!</v>
      </c>
      <c r="LSY638" s="28" t="e">
        <f>#REF!</f>
        <v>#REF!</v>
      </c>
      <c r="LSZ638" s="28" t="e">
        <f>#REF!</f>
        <v>#REF!</v>
      </c>
      <c r="LTA638" s="28" t="e">
        <f>#REF!</f>
        <v>#REF!</v>
      </c>
      <c r="LTB638" s="28" t="e">
        <f>#REF!</f>
        <v>#REF!</v>
      </c>
      <c r="LTC638" s="28" t="e">
        <f>#REF!</f>
        <v>#REF!</v>
      </c>
      <c r="LTD638" s="28" t="e">
        <f>#REF!</f>
        <v>#REF!</v>
      </c>
      <c r="LTE638" s="28" t="e">
        <f>#REF!</f>
        <v>#REF!</v>
      </c>
      <c r="LTF638" s="28" t="e">
        <f>#REF!</f>
        <v>#REF!</v>
      </c>
      <c r="LTG638" s="28" t="e">
        <f>#REF!</f>
        <v>#REF!</v>
      </c>
      <c r="LTH638" s="28" t="e">
        <f>#REF!</f>
        <v>#REF!</v>
      </c>
      <c r="LTI638" s="28" t="e">
        <f>#REF!</f>
        <v>#REF!</v>
      </c>
      <c r="LTJ638" s="28" t="e">
        <f>#REF!</f>
        <v>#REF!</v>
      </c>
      <c r="LTK638" s="28" t="e">
        <f>#REF!</f>
        <v>#REF!</v>
      </c>
      <c r="LTL638" s="28" t="e">
        <f>#REF!</f>
        <v>#REF!</v>
      </c>
      <c r="LTM638" s="28" t="e">
        <f>#REF!</f>
        <v>#REF!</v>
      </c>
      <c r="LTN638" s="28" t="e">
        <f>#REF!</f>
        <v>#REF!</v>
      </c>
      <c r="LTO638" s="28" t="e">
        <f>#REF!</f>
        <v>#REF!</v>
      </c>
      <c r="LTP638" s="28" t="e">
        <f>#REF!</f>
        <v>#REF!</v>
      </c>
      <c r="LTQ638" s="28" t="e">
        <f>#REF!</f>
        <v>#REF!</v>
      </c>
      <c r="LTR638" s="28" t="e">
        <f>#REF!</f>
        <v>#REF!</v>
      </c>
      <c r="LTS638" s="28" t="e">
        <f>#REF!</f>
        <v>#REF!</v>
      </c>
      <c r="LTT638" s="28" t="e">
        <f>#REF!</f>
        <v>#REF!</v>
      </c>
      <c r="LTU638" s="28" t="e">
        <f>#REF!</f>
        <v>#REF!</v>
      </c>
      <c r="LTV638" s="28" t="e">
        <f>#REF!</f>
        <v>#REF!</v>
      </c>
      <c r="LTW638" s="28" t="e">
        <f>#REF!</f>
        <v>#REF!</v>
      </c>
      <c r="LTX638" s="28" t="e">
        <f>#REF!</f>
        <v>#REF!</v>
      </c>
      <c r="LTY638" s="28" t="e">
        <f>#REF!</f>
        <v>#REF!</v>
      </c>
      <c r="LTZ638" s="28" t="e">
        <f>#REF!</f>
        <v>#REF!</v>
      </c>
      <c r="LUA638" s="28" t="e">
        <f>#REF!</f>
        <v>#REF!</v>
      </c>
      <c r="LUB638" s="28" t="e">
        <f>#REF!</f>
        <v>#REF!</v>
      </c>
      <c r="LUC638" s="28" t="e">
        <f>#REF!</f>
        <v>#REF!</v>
      </c>
      <c r="LUD638" s="28" t="e">
        <f>#REF!</f>
        <v>#REF!</v>
      </c>
      <c r="LUE638" s="28" t="e">
        <f>#REF!</f>
        <v>#REF!</v>
      </c>
      <c r="LUF638" s="28" t="e">
        <f>#REF!</f>
        <v>#REF!</v>
      </c>
      <c r="LUG638" s="28" t="e">
        <f>#REF!</f>
        <v>#REF!</v>
      </c>
      <c r="LUH638" s="28" t="e">
        <f>#REF!</f>
        <v>#REF!</v>
      </c>
      <c r="LUI638" s="28" t="e">
        <f>#REF!</f>
        <v>#REF!</v>
      </c>
      <c r="LUJ638" s="28" t="e">
        <f>#REF!</f>
        <v>#REF!</v>
      </c>
      <c r="LUK638" s="28" t="e">
        <f>#REF!</f>
        <v>#REF!</v>
      </c>
      <c r="LUL638" s="28" t="e">
        <f>#REF!</f>
        <v>#REF!</v>
      </c>
      <c r="LUM638" s="28" t="e">
        <f>#REF!</f>
        <v>#REF!</v>
      </c>
      <c r="LUN638" s="28" t="e">
        <f>#REF!</f>
        <v>#REF!</v>
      </c>
      <c r="LUO638" s="28" t="e">
        <f>#REF!</f>
        <v>#REF!</v>
      </c>
      <c r="LUP638" s="28" t="e">
        <f>#REF!</f>
        <v>#REF!</v>
      </c>
      <c r="LUQ638" s="28" t="e">
        <f>#REF!</f>
        <v>#REF!</v>
      </c>
      <c r="LUR638" s="28" t="e">
        <f>#REF!</f>
        <v>#REF!</v>
      </c>
      <c r="LUS638" s="28" t="e">
        <f>#REF!</f>
        <v>#REF!</v>
      </c>
      <c r="LUT638" s="28" t="e">
        <f>#REF!</f>
        <v>#REF!</v>
      </c>
      <c r="LUU638" s="28" t="e">
        <f>#REF!</f>
        <v>#REF!</v>
      </c>
      <c r="LUV638" s="28" t="e">
        <f>#REF!</f>
        <v>#REF!</v>
      </c>
      <c r="LUW638" s="28" t="e">
        <f>#REF!</f>
        <v>#REF!</v>
      </c>
      <c r="LUX638" s="28" t="e">
        <f>#REF!</f>
        <v>#REF!</v>
      </c>
      <c r="LUY638" s="28" t="e">
        <f>#REF!</f>
        <v>#REF!</v>
      </c>
      <c r="LUZ638" s="28" t="e">
        <f>#REF!</f>
        <v>#REF!</v>
      </c>
      <c r="LVA638" s="28" t="e">
        <f>#REF!</f>
        <v>#REF!</v>
      </c>
      <c r="LVB638" s="28" t="e">
        <f>#REF!</f>
        <v>#REF!</v>
      </c>
      <c r="LVC638" s="28" t="e">
        <f>#REF!</f>
        <v>#REF!</v>
      </c>
      <c r="LVD638" s="28" t="e">
        <f>#REF!</f>
        <v>#REF!</v>
      </c>
      <c r="LVE638" s="28" t="e">
        <f>#REF!</f>
        <v>#REF!</v>
      </c>
      <c r="LVF638" s="28" t="e">
        <f>#REF!</f>
        <v>#REF!</v>
      </c>
      <c r="LVG638" s="28" t="e">
        <f>#REF!</f>
        <v>#REF!</v>
      </c>
      <c r="LVH638" s="28" t="e">
        <f>#REF!</f>
        <v>#REF!</v>
      </c>
      <c r="LVI638" s="28" t="e">
        <f>#REF!</f>
        <v>#REF!</v>
      </c>
      <c r="LVJ638" s="28" t="e">
        <f>#REF!</f>
        <v>#REF!</v>
      </c>
      <c r="LVK638" s="28" t="e">
        <f>#REF!</f>
        <v>#REF!</v>
      </c>
      <c r="LVL638" s="28" t="e">
        <f>#REF!</f>
        <v>#REF!</v>
      </c>
      <c r="LVM638" s="28" t="e">
        <f>#REF!</f>
        <v>#REF!</v>
      </c>
      <c r="LVN638" s="28" t="e">
        <f>#REF!</f>
        <v>#REF!</v>
      </c>
      <c r="LVO638" s="28" t="e">
        <f>#REF!</f>
        <v>#REF!</v>
      </c>
      <c r="LVP638" s="28" t="e">
        <f>#REF!</f>
        <v>#REF!</v>
      </c>
      <c r="LVQ638" s="28" t="e">
        <f>#REF!</f>
        <v>#REF!</v>
      </c>
      <c r="LVR638" s="28" t="e">
        <f>#REF!</f>
        <v>#REF!</v>
      </c>
      <c r="LVS638" s="28" t="e">
        <f>#REF!</f>
        <v>#REF!</v>
      </c>
      <c r="LVT638" s="28" t="e">
        <f>#REF!</f>
        <v>#REF!</v>
      </c>
      <c r="LVU638" s="28" t="e">
        <f>#REF!</f>
        <v>#REF!</v>
      </c>
      <c r="LVV638" s="28" t="e">
        <f>#REF!</f>
        <v>#REF!</v>
      </c>
      <c r="LVW638" s="28" t="e">
        <f>#REF!</f>
        <v>#REF!</v>
      </c>
      <c r="LVX638" s="28" t="e">
        <f>#REF!</f>
        <v>#REF!</v>
      </c>
      <c r="LVY638" s="28" t="e">
        <f>#REF!</f>
        <v>#REF!</v>
      </c>
      <c r="LVZ638" s="28" t="e">
        <f>#REF!</f>
        <v>#REF!</v>
      </c>
      <c r="LWA638" s="28" t="e">
        <f>#REF!</f>
        <v>#REF!</v>
      </c>
      <c r="LWB638" s="28" t="e">
        <f>#REF!</f>
        <v>#REF!</v>
      </c>
      <c r="LWO638" s="28" t="e">
        <f>#REF!</f>
        <v>#REF!</v>
      </c>
      <c r="LWP638" s="28" t="e">
        <f>#REF!</f>
        <v>#REF!</v>
      </c>
      <c r="LWU638" s="28" t="e">
        <f>#REF!</f>
        <v>#REF!</v>
      </c>
      <c r="LWV638" s="28" t="e">
        <f>#REF!</f>
        <v>#REF!</v>
      </c>
      <c r="LWW638" s="28" t="e">
        <f>#REF!</f>
        <v>#REF!</v>
      </c>
      <c r="LWX638" s="28" t="e">
        <f>#REF!</f>
        <v>#REF!</v>
      </c>
      <c r="LWY638" s="28" t="e">
        <f>#REF!</f>
        <v>#REF!</v>
      </c>
      <c r="LWZ638" s="28" t="e">
        <f>#REF!</f>
        <v>#REF!</v>
      </c>
      <c r="LXA638" s="28" t="e">
        <f>#REF!</f>
        <v>#REF!</v>
      </c>
      <c r="LXB638" s="28" t="e">
        <f>#REF!</f>
        <v>#REF!</v>
      </c>
      <c r="LXC638" s="28" t="e">
        <f>#REF!</f>
        <v>#REF!</v>
      </c>
      <c r="LXD638" s="28" t="e">
        <f>#REF!</f>
        <v>#REF!</v>
      </c>
      <c r="LXE638" s="28" t="e">
        <f>#REF!</f>
        <v>#REF!</v>
      </c>
      <c r="LXF638" s="28" t="e">
        <f>#REF!</f>
        <v>#REF!</v>
      </c>
      <c r="LXG638" s="28" t="e">
        <f>#REF!</f>
        <v>#REF!</v>
      </c>
      <c r="LXH638" s="28" t="e">
        <f>#REF!</f>
        <v>#REF!</v>
      </c>
      <c r="LXI638" s="28" t="e">
        <f>#REF!</f>
        <v>#REF!</v>
      </c>
      <c r="LXJ638" s="28" t="e">
        <f>#REF!</f>
        <v>#REF!</v>
      </c>
      <c r="LXK638" s="28" t="e">
        <f>#REF!</f>
        <v>#REF!</v>
      </c>
      <c r="LXL638" s="28" t="e">
        <f>#REF!</f>
        <v>#REF!</v>
      </c>
      <c r="LXM638" s="28" t="e">
        <f>#REF!</f>
        <v>#REF!</v>
      </c>
      <c r="LXN638" s="28" t="e">
        <f>#REF!</f>
        <v>#REF!</v>
      </c>
      <c r="LXO638" s="28" t="e">
        <f>#REF!</f>
        <v>#REF!</v>
      </c>
      <c r="LXP638" s="28" t="e">
        <f>#REF!</f>
        <v>#REF!</v>
      </c>
      <c r="LXQ638" s="28" t="e">
        <f>#REF!</f>
        <v>#REF!</v>
      </c>
      <c r="LXR638" s="28" t="e">
        <f>#REF!</f>
        <v>#REF!</v>
      </c>
      <c r="LXS638" s="28" t="e">
        <f>#REF!</f>
        <v>#REF!</v>
      </c>
      <c r="LXT638" s="28" t="e">
        <f>#REF!</f>
        <v>#REF!</v>
      </c>
      <c r="LXU638" s="28" t="e">
        <f>#REF!</f>
        <v>#REF!</v>
      </c>
      <c r="LXV638" s="28" t="e">
        <f>#REF!</f>
        <v>#REF!</v>
      </c>
      <c r="LXW638" s="28" t="e">
        <f>#REF!</f>
        <v>#REF!</v>
      </c>
      <c r="LXX638" s="28" t="e">
        <f>#REF!</f>
        <v>#REF!</v>
      </c>
      <c r="LXY638" s="28" t="e">
        <f>#REF!</f>
        <v>#REF!</v>
      </c>
      <c r="LXZ638" s="28" t="e">
        <f>#REF!</f>
        <v>#REF!</v>
      </c>
      <c r="LYA638" s="28" t="e">
        <f>#REF!</f>
        <v>#REF!</v>
      </c>
      <c r="LYB638" s="28" t="e">
        <f>#REF!</f>
        <v>#REF!</v>
      </c>
      <c r="LYC638" s="28" t="e">
        <f>#REF!</f>
        <v>#REF!</v>
      </c>
      <c r="LYD638" s="28" t="e">
        <f>#REF!</f>
        <v>#REF!</v>
      </c>
      <c r="LYE638" s="28" t="e">
        <f>#REF!</f>
        <v>#REF!</v>
      </c>
      <c r="LYF638" s="28" t="e">
        <f>#REF!</f>
        <v>#REF!</v>
      </c>
      <c r="LYG638" s="28" t="e">
        <f>#REF!</f>
        <v>#REF!</v>
      </c>
      <c r="LYH638" s="28" t="e">
        <f>#REF!</f>
        <v>#REF!</v>
      </c>
      <c r="LYI638" s="28" t="e">
        <f>#REF!</f>
        <v>#REF!</v>
      </c>
      <c r="LYJ638" s="28" t="e">
        <f>#REF!</f>
        <v>#REF!</v>
      </c>
      <c r="LYK638" s="28" t="e">
        <f>#REF!</f>
        <v>#REF!</v>
      </c>
      <c r="LYL638" s="28" t="e">
        <f>#REF!</f>
        <v>#REF!</v>
      </c>
      <c r="LYM638" s="28" t="e">
        <f>#REF!</f>
        <v>#REF!</v>
      </c>
      <c r="LYN638" s="28" t="e">
        <f>#REF!</f>
        <v>#REF!</v>
      </c>
      <c r="LYO638" s="28" t="e">
        <f>#REF!</f>
        <v>#REF!</v>
      </c>
      <c r="LYP638" s="28" t="e">
        <f>#REF!</f>
        <v>#REF!</v>
      </c>
      <c r="LYQ638" s="28" t="e">
        <f>#REF!</f>
        <v>#REF!</v>
      </c>
      <c r="LYR638" s="28" t="e">
        <f>#REF!</f>
        <v>#REF!</v>
      </c>
      <c r="LYS638" s="28" t="e">
        <f>#REF!</f>
        <v>#REF!</v>
      </c>
      <c r="LYT638" s="28" t="e">
        <f>#REF!</f>
        <v>#REF!</v>
      </c>
      <c r="LYU638" s="28" t="e">
        <f>#REF!</f>
        <v>#REF!</v>
      </c>
      <c r="LYV638" s="28" t="e">
        <f>#REF!</f>
        <v>#REF!</v>
      </c>
      <c r="LYW638" s="28" t="e">
        <f>#REF!</f>
        <v>#REF!</v>
      </c>
      <c r="LYX638" s="28" t="e">
        <f>#REF!</f>
        <v>#REF!</v>
      </c>
      <c r="LYY638" s="28" t="e">
        <f>#REF!</f>
        <v>#REF!</v>
      </c>
      <c r="LYZ638" s="28" t="e">
        <f>#REF!</f>
        <v>#REF!</v>
      </c>
      <c r="LZA638" s="28" t="e">
        <f>#REF!</f>
        <v>#REF!</v>
      </c>
      <c r="LZB638" s="28" t="e">
        <f>#REF!</f>
        <v>#REF!</v>
      </c>
      <c r="LZC638" s="28" t="e">
        <f>#REF!</f>
        <v>#REF!</v>
      </c>
      <c r="LZD638" s="28" t="e">
        <f>#REF!</f>
        <v>#REF!</v>
      </c>
      <c r="LZE638" s="28" t="e">
        <f>#REF!</f>
        <v>#REF!</v>
      </c>
      <c r="LZF638" s="28" t="e">
        <f>#REF!</f>
        <v>#REF!</v>
      </c>
      <c r="LZG638" s="28" t="e">
        <f>#REF!</f>
        <v>#REF!</v>
      </c>
      <c r="LZH638" s="28" t="e">
        <f>#REF!</f>
        <v>#REF!</v>
      </c>
      <c r="LZI638" s="28" t="e">
        <f>#REF!</f>
        <v>#REF!</v>
      </c>
      <c r="LZJ638" s="28" t="e">
        <f>#REF!</f>
        <v>#REF!</v>
      </c>
      <c r="LZK638" s="28" t="e">
        <f>#REF!</f>
        <v>#REF!</v>
      </c>
      <c r="LZL638" s="28" t="e">
        <f>#REF!</f>
        <v>#REF!</v>
      </c>
      <c r="LZM638" s="28" t="e">
        <f>#REF!</f>
        <v>#REF!</v>
      </c>
      <c r="LZN638" s="28" t="e">
        <f>#REF!</f>
        <v>#REF!</v>
      </c>
      <c r="LZO638" s="28" t="e">
        <f>#REF!</f>
        <v>#REF!</v>
      </c>
      <c r="LZP638" s="28" t="e">
        <f>#REF!</f>
        <v>#REF!</v>
      </c>
      <c r="LZQ638" s="28" t="e">
        <f>#REF!</f>
        <v>#REF!</v>
      </c>
      <c r="LZR638" s="28" t="e">
        <f>#REF!</f>
        <v>#REF!</v>
      </c>
      <c r="LZS638" s="28" t="e">
        <f>#REF!</f>
        <v>#REF!</v>
      </c>
      <c r="LZT638" s="28" t="e">
        <f>#REF!</f>
        <v>#REF!</v>
      </c>
      <c r="LZU638" s="28" t="e">
        <f>#REF!</f>
        <v>#REF!</v>
      </c>
      <c r="LZV638" s="28" t="e">
        <f>#REF!</f>
        <v>#REF!</v>
      </c>
      <c r="LZW638" s="28" t="e">
        <f>#REF!</f>
        <v>#REF!</v>
      </c>
      <c r="LZX638" s="28" t="e">
        <f>#REF!</f>
        <v>#REF!</v>
      </c>
      <c r="LZY638" s="28" t="e">
        <f>#REF!</f>
        <v>#REF!</v>
      </c>
      <c r="LZZ638" s="28" t="e">
        <f>#REF!</f>
        <v>#REF!</v>
      </c>
      <c r="MAA638" s="28" t="e">
        <f>#REF!</f>
        <v>#REF!</v>
      </c>
      <c r="MAB638" s="28" t="e">
        <f>#REF!</f>
        <v>#REF!</v>
      </c>
      <c r="MAC638" s="28" t="e">
        <f>#REF!</f>
        <v>#REF!</v>
      </c>
      <c r="MAD638" s="28" t="e">
        <f>#REF!</f>
        <v>#REF!</v>
      </c>
      <c r="MAE638" s="28" t="e">
        <f>#REF!</f>
        <v>#REF!</v>
      </c>
      <c r="MAF638" s="28" t="e">
        <f>#REF!</f>
        <v>#REF!</v>
      </c>
      <c r="MAG638" s="28" t="e">
        <f>#REF!</f>
        <v>#REF!</v>
      </c>
      <c r="MAH638" s="28" t="e">
        <f>#REF!</f>
        <v>#REF!</v>
      </c>
      <c r="MAI638" s="28" t="e">
        <f>#REF!</f>
        <v>#REF!</v>
      </c>
      <c r="MAJ638" s="28" t="e">
        <f>#REF!</f>
        <v>#REF!</v>
      </c>
      <c r="MAK638" s="28" t="e">
        <f>#REF!</f>
        <v>#REF!</v>
      </c>
      <c r="MAL638" s="28" t="e">
        <f>#REF!</f>
        <v>#REF!</v>
      </c>
      <c r="MAM638" s="28" t="e">
        <f>#REF!</f>
        <v>#REF!</v>
      </c>
      <c r="MAN638" s="28" t="e">
        <f>#REF!</f>
        <v>#REF!</v>
      </c>
      <c r="MAO638" s="28" t="e">
        <f>#REF!</f>
        <v>#REF!</v>
      </c>
      <c r="MAP638" s="28" t="e">
        <f>#REF!</f>
        <v>#REF!</v>
      </c>
      <c r="MAQ638" s="28" t="e">
        <f>#REF!</f>
        <v>#REF!</v>
      </c>
      <c r="MAR638" s="28" t="e">
        <f>#REF!</f>
        <v>#REF!</v>
      </c>
      <c r="MAS638" s="28" t="e">
        <f>#REF!</f>
        <v>#REF!</v>
      </c>
      <c r="MAT638" s="28" t="e">
        <f>#REF!</f>
        <v>#REF!</v>
      </c>
      <c r="MAU638" s="28" t="e">
        <f>#REF!</f>
        <v>#REF!</v>
      </c>
      <c r="MAV638" s="28" t="e">
        <f>#REF!</f>
        <v>#REF!</v>
      </c>
      <c r="MAW638" s="28" t="e">
        <f>#REF!</f>
        <v>#REF!</v>
      </c>
      <c r="MAX638" s="28" t="e">
        <f>#REF!</f>
        <v>#REF!</v>
      </c>
      <c r="MAY638" s="28" t="e">
        <f>#REF!</f>
        <v>#REF!</v>
      </c>
      <c r="MAZ638" s="28" t="e">
        <f>#REF!</f>
        <v>#REF!</v>
      </c>
      <c r="MBA638" s="28" t="e">
        <f>#REF!</f>
        <v>#REF!</v>
      </c>
      <c r="MBB638" s="28" t="e">
        <f>#REF!</f>
        <v>#REF!</v>
      </c>
      <c r="MBC638" s="28" t="e">
        <f>#REF!</f>
        <v>#REF!</v>
      </c>
      <c r="MBD638" s="28" t="e">
        <f>#REF!</f>
        <v>#REF!</v>
      </c>
      <c r="MBE638" s="28" t="e">
        <f>#REF!</f>
        <v>#REF!</v>
      </c>
      <c r="MBF638" s="28" t="e">
        <f>#REF!</f>
        <v>#REF!</v>
      </c>
      <c r="MBG638" s="28" t="e">
        <f>#REF!</f>
        <v>#REF!</v>
      </c>
      <c r="MBH638" s="28" t="e">
        <f>#REF!</f>
        <v>#REF!</v>
      </c>
      <c r="MBI638" s="28" t="e">
        <f>#REF!</f>
        <v>#REF!</v>
      </c>
      <c r="MBJ638" s="28" t="e">
        <f>#REF!</f>
        <v>#REF!</v>
      </c>
      <c r="MBK638" s="28" t="e">
        <f>#REF!</f>
        <v>#REF!</v>
      </c>
      <c r="MBL638" s="28" t="e">
        <f>#REF!</f>
        <v>#REF!</v>
      </c>
      <c r="MBM638" s="28" t="e">
        <f>#REF!</f>
        <v>#REF!</v>
      </c>
      <c r="MBN638" s="28" t="e">
        <f>#REF!</f>
        <v>#REF!</v>
      </c>
      <c r="MBO638" s="28" t="e">
        <f>#REF!</f>
        <v>#REF!</v>
      </c>
      <c r="MBP638" s="28" t="e">
        <f>#REF!</f>
        <v>#REF!</v>
      </c>
      <c r="MBQ638" s="28" t="e">
        <f>#REF!</f>
        <v>#REF!</v>
      </c>
      <c r="MBR638" s="28" t="e">
        <f>#REF!</f>
        <v>#REF!</v>
      </c>
      <c r="MBS638" s="28" t="e">
        <f>#REF!</f>
        <v>#REF!</v>
      </c>
      <c r="MBT638" s="28" t="e">
        <f>#REF!</f>
        <v>#REF!</v>
      </c>
      <c r="MBU638" s="28" t="e">
        <f>#REF!</f>
        <v>#REF!</v>
      </c>
      <c r="MBV638" s="28" t="e">
        <f>#REF!</f>
        <v>#REF!</v>
      </c>
      <c r="MBW638" s="28" t="e">
        <f>#REF!</f>
        <v>#REF!</v>
      </c>
      <c r="MBX638" s="28" t="e">
        <f>#REF!</f>
        <v>#REF!</v>
      </c>
      <c r="MBY638" s="28" t="e">
        <f>#REF!</f>
        <v>#REF!</v>
      </c>
      <c r="MBZ638" s="28" t="e">
        <f>#REF!</f>
        <v>#REF!</v>
      </c>
      <c r="MCA638" s="28" t="e">
        <f>#REF!</f>
        <v>#REF!</v>
      </c>
      <c r="MCB638" s="28" t="e">
        <f>#REF!</f>
        <v>#REF!</v>
      </c>
      <c r="MCC638" s="28" t="e">
        <f>#REF!</f>
        <v>#REF!</v>
      </c>
      <c r="MCD638" s="28" t="e">
        <f>#REF!</f>
        <v>#REF!</v>
      </c>
      <c r="MCE638" s="28" t="e">
        <f>#REF!</f>
        <v>#REF!</v>
      </c>
      <c r="MCF638" s="28" t="e">
        <f>#REF!</f>
        <v>#REF!</v>
      </c>
      <c r="MCG638" s="28" t="e">
        <f>#REF!</f>
        <v>#REF!</v>
      </c>
      <c r="MCH638" s="28" t="e">
        <f>#REF!</f>
        <v>#REF!</v>
      </c>
      <c r="MCI638" s="28" t="e">
        <f>#REF!</f>
        <v>#REF!</v>
      </c>
      <c r="MCJ638" s="28" t="e">
        <f>#REF!</f>
        <v>#REF!</v>
      </c>
      <c r="MCK638" s="28" t="e">
        <f>#REF!</f>
        <v>#REF!</v>
      </c>
      <c r="MCL638" s="28" t="e">
        <f>#REF!</f>
        <v>#REF!</v>
      </c>
      <c r="MCM638" s="28" t="e">
        <f>#REF!</f>
        <v>#REF!</v>
      </c>
      <c r="MCN638" s="28" t="e">
        <f>#REF!</f>
        <v>#REF!</v>
      </c>
      <c r="MCO638" s="28" t="e">
        <f>#REF!</f>
        <v>#REF!</v>
      </c>
      <c r="MCP638" s="28" t="e">
        <f>#REF!</f>
        <v>#REF!</v>
      </c>
      <c r="MCQ638" s="28" t="e">
        <f>#REF!</f>
        <v>#REF!</v>
      </c>
      <c r="MCR638" s="28" t="e">
        <f>#REF!</f>
        <v>#REF!</v>
      </c>
      <c r="MCS638" s="28" t="e">
        <f>#REF!</f>
        <v>#REF!</v>
      </c>
      <c r="MCT638" s="28" t="e">
        <f>#REF!</f>
        <v>#REF!</v>
      </c>
      <c r="MCU638" s="28" t="e">
        <f>#REF!</f>
        <v>#REF!</v>
      </c>
      <c r="MCV638" s="28" t="e">
        <f>#REF!</f>
        <v>#REF!</v>
      </c>
      <c r="MCW638" s="28" t="e">
        <f>#REF!</f>
        <v>#REF!</v>
      </c>
      <c r="MCX638" s="28" t="e">
        <f>#REF!</f>
        <v>#REF!</v>
      </c>
      <c r="MCY638" s="28" t="e">
        <f>#REF!</f>
        <v>#REF!</v>
      </c>
      <c r="MCZ638" s="28" t="e">
        <f>#REF!</f>
        <v>#REF!</v>
      </c>
      <c r="MDA638" s="28" t="e">
        <f>#REF!</f>
        <v>#REF!</v>
      </c>
      <c r="MDB638" s="28" t="e">
        <f>#REF!</f>
        <v>#REF!</v>
      </c>
      <c r="MDC638" s="28" t="e">
        <f>#REF!</f>
        <v>#REF!</v>
      </c>
      <c r="MDD638" s="28" t="e">
        <f>#REF!</f>
        <v>#REF!</v>
      </c>
      <c r="MDE638" s="28" t="e">
        <f>#REF!</f>
        <v>#REF!</v>
      </c>
      <c r="MDF638" s="28" t="e">
        <f>#REF!</f>
        <v>#REF!</v>
      </c>
      <c r="MDG638" s="28" t="e">
        <f>#REF!</f>
        <v>#REF!</v>
      </c>
      <c r="MDH638" s="28" t="e">
        <f>#REF!</f>
        <v>#REF!</v>
      </c>
      <c r="MDI638" s="28" t="e">
        <f>#REF!</f>
        <v>#REF!</v>
      </c>
      <c r="MDJ638" s="28" t="e">
        <f>#REF!</f>
        <v>#REF!</v>
      </c>
      <c r="MDK638" s="28" t="e">
        <f>#REF!</f>
        <v>#REF!</v>
      </c>
      <c r="MDL638" s="28" t="e">
        <f>#REF!</f>
        <v>#REF!</v>
      </c>
      <c r="MDM638" s="28" t="e">
        <f>#REF!</f>
        <v>#REF!</v>
      </c>
      <c r="MDN638" s="28" t="e">
        <f>#REF!</f>
        <v>#REF!</v>
      </c>
      <c r="MDO638" s="28" t="e">
        <f>#REF!</f>
        <v>#REF!</v>
      </c>
      <c r="MDP638" s="28" t="e">
        <f>#REF!</f>
        <v>#REF!</v>
      </c>
      <c r="MDQ638" s="28" t="e">
        <f>#REF!</f>
        <v>#REF!</v>
      </c>
      <c r="MDR638" s="28" t="e">
        <f>#REF!</f>
        <v>#REF!</v>
      </c>
      <c r="MDS638" s="28" t="e">
        <f>#REF!</f>
        <v>#REF!</v>
      </c>
      <c r="MDT638" s="28" t="e">
        <f>#REF!</f>
        <v>#REF!</v>
      </c>
      <c r="MDU638" s="28" t="e">
        <f>#REF!</f>
        <v>#REF!</v>
      </c>
      <c r="MDV638" s="28" t="e">
        <f>#REF!</f>
        <v>#REF!</v>
      </c>
      <c r="MDW638" s="28" t="e">
        <f>#REF!</f>
        <v>#REF!</v>
      </c>
      <c r="MDX638" s="28" t="e">
        <f>#REF!</f>
        <v>#REF!</v>
      </c>
      <c r="MDY638" s="28" t="e">
        <f>#REF!</f>
        <v>#REF!</v>
      </c>
      <c r="MDZ638" s="28" t="e">
        <f>#REF!</f>
        <v>#REF!</v>
      </c>
      <c r="MEA638" s="28" t="e">
        <f>#REF!</f>
        <v>#REF!</v>
      </c>
      <c r="MEB638" s="28" t="e">
        <f>#REF!</f>
        <v>#REF!</v>
      </c>
      <c r="MEC638" s="28" t="e">
        <f>#REF!</f>
        <v>#REF!</v>
      </c>
      <c r="MED638" s="28" t="e">
        <f>#REF!</f>
        <v>#REF!</v>
      </c>
      <c r="MEE638" s="28" t="e">
        <f>#REF!</f>
        <v>#REF!</v>
      </c>
      <c r="MEF638" s="28" t="e">
        <f>#REF!</f>
        <v>#REF!</v>
      </c>
      <c r="MEG638" s="28" t="e">
        <f>#REF!</f>
        <v>#REF!</v>
      </c>
      <c r="MEH638" s="28" t="e">
        <f>#REF!</f>
        <v>#REF!</v>
      </c>
      <c r="MEI638" s="28" t="e">
        <f>#REF!</f>
        <v>#REF!</v>
      </c>
      <c r="MEJ638" s="28" t="e">
        <f>#REF!</f>
        <v>#REF!</v>
      </c>
      <c r="MEK638" s="28" t="e">
        <f>#REF!</f>
        <v>#REF!</v>
      </c>
      <c r="MEL638" s="28" t="e">
        <f>#REF!</f>
        <v>#REF!</v>
      </c>
      <c r="MEM638" s="28" t="e">
        <f>#REF!</f>
        <v>#REF!</v>
      </c>
      <c r="MEN638" s="28" t="e">
        <f>#REF!</f>
        <v>#REF!</v>
      </c>
      <c r="MEO638" s="28" t="e">
        <f>#REF!</f>
        <v>#REF!</v>
      </c>
      <c r="MEP638" s="28" t="e">
        <f>#REF!</f>
        <v>#REF!</v>
      </c>
      <c r="MEQ638" s="28" t="e">
        <f>#REF!</f>
        <v>#REF!</v>
      </c>
      <c r="MER638" s="28" t="e">
        <f>#REF!</f>
        <v>#REF!</v>
      </c>
      <c r="MES638" s="28" t="e">
        <f>#REF!</f>
        <v>#REF!</v>
      </c>
      <c r="MET638" s="28" t="e">
        <f>#REF!</f>
        <v>#REF!</v>
      </c>
      <c r="MEU638" s="28" t="e">
        <f>#REF!</f>
        <v>#REF!</v>
      </c>
      <c r="MEV638" s="28" t="e">
        <f>#REF!</f>
        <v>#REF!</v>
      </c>
      <c r="MEW638" s="28" t="e">
        <f>#REF!</f>
        <v>#REF!</v>
      </c>
      <c r="MEX638" s="28" t="e">
        <f>#REF!</f>
        <v>#REF!</v>
      </c>
      <c r="MEY638" s="28" t="e">
        <f>#REF!</f>
        <v>#REF!</v>
      </c>
      <c r="MEZ638" s="28" t="e">
        <f>#REF!</f>
        <v>#REF!</v>
      </c>
      <c r="MFA638" s="28" t="e">
        <f>#REF!</f>
        <v>#REF!</v>
      </c>
      <c r="MFB638" s="28" t="e">
        <f>#REF!</f>
        <v>#REF!</v>
      </c>
      <c r="MFC638" s="28" t="e">
        <f>#REF!</f>
        <v>#REF!</v>
      </c>
      <c r="MFD638" s="28" t="e">
        <f>#REF!</f>
        <v>#REF!</v>
      </c>
      <c r="MFE638" s="28" t="e">
        <f>#REF!</f>
        <v>#REF!</v>
      </c>
      <c r="MFF638" s="28" t="e">
        <f>#REF!</f>
        <v>#REF!</v>
      </c>
      <c r="MFG638" s="28" t="e">
        <f>#REF!</f>
        <v>#REF!</v>
      </c>
      <c r="MFH638" s="28" t="e">
        <f>#REF!</f>
        <v>#REF!</v>
      </c>
      <c r="MFI638" s="28" t="e">
        <f>#REF!</f>
        <v>#REF!</v>
      </c>
      <c r="MFJ638" s="28" t="e">
        <f>#REF!</f>
        <v>#REF!</v>
      </c>
      <c r="MFK638" s="28" t="e">
        <f>#REF!</f>
        <v>#REF!</v>
      </c>
      <c r="MFL638" s="28" t="e">
        <f>#REF!</f>
        <v>#REF!</v>
      </c>
      <c r="MFM638" s="28" t="e">
        <f>#REF!</f>
        <v>#REF!</v>
      </c>
      <c r="MFN638" s="28" t="e">
        <f>#REF!</f>
        <v>#REF!</v>
      </c>
      <c r="MFO638" s="28" t="e">
        <f>#REF!</f>
        <v>#REF!</v>
      </c>
      <c r="MFP638" s="28" t="e">
        <f>#REF!</f>
        <v>#REF!</v>
      </c>
      <c r="MFQ638" s="28" t="e">
        <f>#REF!</f>
        <v>#REF!</v>
      </c>
      <c r="MFR638" s="28" t="e">
        <f>#REF!</f>
        <v>#REF!</v>
      </c>
      <c r="MFS638" s="28" t="e">
        <f>#REF!</f>
        <v>#REF!</v>
      </c>
      <c r="MFT638" s="28" t="e">
        <f>#REF!</f>
        <v>#REF!</v>
      </c>
      <c r="MFU638" s="28" t="e">
        <f>#REF!</f>
        <v>#REF!</v>
      </c>
      <c r="MFV638" s="28" t="e">
        <f>#REF!</f>
        <v>#REF!</v>
      </c>
      <c r="MFW638" s="28" t="e">
        <f>#REF!</f>
        <v>#REF!</v>
      </c>
      <c r="MFX638" s="28" t="e">
        <f>#REF!</f>
        <v>#REF!</v>
      </c>
      <c r="MGK638" s="28" t="e">
        <f>#REF!</f>
        <v>#REF!</v>
      </c>
      <c r="MGL638" s="28" t="e">
        <f>#REF!</f>
        <v>#REF!</v>
      </c>
      <c r="MGQ638" s="28" t="e">
        <f>#REF!</f>
        <v>#REF!</v>
      </c>
      <c r="MGR638" s="28" t="e">
        <f>#REF!</f>
        <v>#REF!</v>
      </c>
      <c r="MGS638" s="28" t="e">
        <f>#REF!</f>
        <v>#REF!</v>
      </c>
      <c r="MGT638" s="28" t="e">
        <f>#REF!</f>
        <v>#REF!</v>
      </c>
      <c r="MGU638" s="28" t="e">
        <f>#REF!</f>
        <v>#REF!</v>
      </c>
      <c r="MGV638" s="28" t="e">
        <f>#REF!</f>
        <v>#REF!</v>
      </c>
      <c r="MGW638" s="28" t="e">
        <f>#REF!</f>
        <v>#REF!</v>
      </c>
      <c r="MGX638" s="28" t="e">
        <f>#REF!</f>
        <v>#REF!</v>
      </c>
      <c r="MGY638" s="28" t="e">
        <f>#REF!</f>
        <v>#REF!</v>
      </c>
      <c r="MGZ638" s="28" t="e">
        <f>#REF!</f>
        <v>#REF!</v>
      </c>
      <c r="MHA638" s="28" t="e">
        <f>#REF!</f>
        <v>#REF!</v>
      </c>
      <c r="MHB638" s="28" t="e">
        <f>#REF!</f>
        <v>#REF!</v>
      </c>
      <c r="MHC638" s="28" t="e">
        <f>#REF!</f>
        <v>#REF!</v>
      </c>
      <c r="MHD638" s="28" t="e">
        <f>#REF!</f>
        <v>#REF!</v>
      </c>
      <c r="MHE638" s="28" t="e">
        <f>#REF!</f>
        <v>#REF!</v>
      </c>
      <c r="MHF638" s="28" t="e">
        <f>#REF!</f>
        <v>#REF!</v>
      </c>
      <c r="MHG638" s="28" t="e">
        <f>#REF!</f>
        <v>#REF!</v>
      </c>
      <c r="MHH638" s="28" t="e">
        <f>#REF!</f>
        <v>#REF!</v>
      </c>
      <c r="MHI638" s="28" t="e">
        <f>#REF!</f>
        <v>#REF!</v>
      </c>
      <c r="MHJ638" s="28" t="e">
        <f>#REF!</f>
        <v>#REF!</v>
      </c>
      <c r="MHK638" s="28" t="e">
        <f>#REF!</f>
        <v>#REF!</v>
      </c>
      <c r="MHL638" s="28" t="e">
        <f>#REF!</f>
        <v>#REF!</v>
      </c>
      <c r="MHM638" s="28" t="e">
        <f>#REF!</f>
        <v>#REF!</v>
      </c>
      <c r="MHN638" s="28" t="e">
        <f>#REF!</f>
        <v>#REF!</v>
      </c>
      <c r="MHO638" s="28" t="e">
        <f>#REF!</f>
        <v>#REF!</v>
      </c>
      <c r="MHP638" s="28" t="e">
        <f>#REF!</f>
        <v>#REF!</v>
      </c>
      <c r="MHQ638" s="28" t="e">
        <f>#REF!</f>
        <v>#REF!</v>
      </c>
      <c r="MHR638" s="28" t="e">
        <f>#REF!</f>
        <v>#REF!</v>
      </c>
      <c r="MHS638" s="28" t="e">
        <f>#REF!</f>
        <v>#REF!</v>
      </c>
      <c r="MHT638" s="28" t="e">
        <f>#REF!</f>
        <v>#REF!</v>
      </c>
      <c r="MHU638" s="28" t="e">
        <f>#REF!</f>
        <v>#REF!</v>
      </c>
      <c r="MHV638" s="28" t="e">
        <f>#REF!</f>
        <v>#REF!</v>
      </c>
      <c r="MHW638" s="28" t="e">
        <f>#REF!</f>
        <v>#REF!</v>
      </c>
      <c r="MHX638" s="28" t="e">
        <f>#REF!</f>
        <v>#REF!</v>
      </c>
      <c r="MHY638" s="28" t="e">
        <f>#REF!</f>
        <v>#REF!</v>
      </c>
      <c r="MHZ638" s="28" t="e">
        <f>#REF!</f>
        <v>#REF!</v>
      </c>
      <c r="MIA638" s="28" t="e">
        <f>#REF!</f>
        <v>#REF!</v>
      </c>
      <c r="MIB638" s="28" t="e">
        <f>#REF!</f>
        <v>#REF!</v>
      </c>
      <c r="MIC638" s="28" t="e">
        <f>#REF!</f>
        <v>#REF!</v>
      </c>
      <c r="MID638" s="28" t="e">
        <f>#REF!</f>
        <v>#REF!</v>
      </c>
      <c r="MIE638" s="28" t="e">
        <f>#REF!</f>
        <v>#REF!</v>
      </c>
      <c r="MIF638" s="28" t="e">
        <f>#REF!</f>
        <v>#REF!</v>
      </c>
      <c r="MIG638" s="28" t="e">
        <f>#REF!</f>
        <v>#REF!</v>
      </c>
      <c r="MIH638" s="28" t="e">
        <f>#REF!</f>
        <v>#REF!</v>
      </c>
      <c r="MII638" s="28" t="e">
        <f>#REF!</f>
        <v>#REF!</v>
      </c>
      <c r="MIJ638" s="28" t="e">
        <f>#REF!</f>
        <v>#REF!</v>
      </c>
      <c r="MIK638" s="28" t="e">
        <f>#REF!</f>
        <v>#REF!</v>
      </c>
      <c r="MIL638" s="28" t="e">
        <f>#REF!</f>
        <v>#REF!</v>
      </c>
      <c r="MIM638" s="28" t="e">
        <f>#REF!</f>
        <v>#REF!</v>
      </c>
      <c r="MIN638" s="28" t="e">
        <f>#REF!</f>
        <v>#REF!</v>
      </c>
      <c r="MIO638" s="28" t="e">
        <f>#REF!</f>
        <v>#REF!</v>
      </c>
      <c r="MIP638" s="28" t="e">
        <f>#REF!</f>
        <v>#REF!</v>
      </c>
      <c r="MIQ638" s="28" t="e">
        <f>#REF!</f>
        <v>#REF!</v>
      </c>
      <c r="MIR638" s="28" t="e">
        <f>#REF!</f>
        <v>#REF!</v>
      </c>
      <c r="MIS638" s="28" t="e">
        <f>#REF!</f>
        <v>#REF!</v>
      </c>
      <c r="MIT638" s="28" t="e">
        <f>#REF!</f>
        <v>#REF!</v>
      </c>
      <c r="MIU638" s="28" t="e">
        <f>#REF!</f>
        <v>#REF!</v>
      </c>
      <c r="MIV638" s="28" t="e">
        <f>#REF!</f>
        <v>#REF!</v>
      </c>
      <c r="MIW638" s="28" t="e">
        <f>#REF!</f>
        <v>#REF!</v>
      </c>
      <c r="MIX638" s="28" t="e">
        <f>#REF!</f>
        <v>#REF!</v>
      </c>
      <c r="MIY638" s="28" t="e">
        <f>#REF!</f>
        <v>#REF!</v>
      </c>
      <c r="MIZ638" s="28" t="e">
        <f>#REF!</f>
        <v>#REF!</v>
      </c>
      <c r="MJA638" s="28" t="e">
        <f>#REF!</f>
        <v>#REF!</v>
      </c>
      <c r="MJB638" s="28" t="e">
        <f>#REF!</f>
        <v>#REF!</v>
      </c>
      <c r="MJC638" s="28" t="e">
        <f>#REF!</f>
        <v>#REF!</v>
      </c>
      <c r="MJD638" s="28" t="e">
        <f>#REF!</f>
        <v>#REF!</v>
      </c>
      <c r="MJE638" s="28" t="e">
        <f>#REF!</f>
        <v>#REF!</v>
      </c>
      <c r="MJF638" s="28" t="e">
        <f>#REF!</f>
        <v>#REF!</v>
      </c>
      <c r="MJG638" s="28" t="e">
        <f>#REF!</f>
        <v>#REF!</v>
      </c>
      <c r="MJH638" s="28" t="e">
        <f>#REF!</f>
        <v>#REF!</v>
      </c>
      <c r="MJI638" s="28" t="e">
        <f>#REF!</f>
        <v>#REF!</v>
      </c>
      <c r="MJJ638" s="28" t="e">
        <f>#REF!</f>
        <v>#REF!</v>
      </c>
      <c r="MJK638" s="28" t="e">
        <f>#REF!</f>
        <v>#REF!</v>
      </c>
      <c r="MJL638" s="28" t="e">
        <f>#REF!</f>
        <v>#REF!</v>
      </c>
      <c r="MJM638" s="28" t="e">
        <f>#REF!</f>
        <v>#REF!</v>
      </c>
      <c r="MJN638" s="28" t="e">
        <f>#REF!</f>
        <v>#REF!</v>
      </c>
      <c r="MJO638" s="28" t="e">
        <f>#REF!</f>
        <v>#REF!</v>
      </c>
      <c r="MJP638" s="28" t="e">
        <f>#REF!</f>
        <v>#REF!</v>
      </c>
      <c r="MJQ638" s="28" t="e">
        <f>#REF!</f>
        <v>#REF!</v>
      </c>
      <c r="MJR638" s="28" t="e">
        <f>#REF!</f>
        <v>#REF!</v>
      </c>
      <c r="MJS638" s="28" t="e">
        <f>#REF!</f>
        <v>#REF!</v>
      </c>
      <c r="MJT638" s="28" t="e">
        <f>#REF!</f>
        <v>#REF!</v>
      </c>
      <c r="MJU638" s="28" t="e">
        <f>#REF!</f>
        <v>#REF!</v>
      </c>
      <c r="MJV638" s="28" t="e">
        <f>#REF!</f>
        <v>#REF!</v>
      </c>
      <c r="MJW638" s="28" t="e">
        <f>#REF!</f>
        <v>#REF!</v>
      </c>
      <c r="MJX638" s="28" t="e">
        <f>#REF!</f>
        <v>#REF!</v>
      </c>
      <c r="MJY638" s="28" t="e">
        <f>#REF!</f>
        <v>#REF!</v>
      </c>
      <c r="MJZ638" s="28" t="e">
        <f>#REF!</f>
        <v>#REF!</v>
      </c>
      <c r="MKA638" s="28" t="e">
        <f>#REF!</f>
        <v>#REF!</v>
      </c>
      <c r="MKB638" s="28" t="e">
        <f>#REF!</f>
        <v>#REF!</v>
      </c>
      <c r="MKC638" s="28" t="e">
        <f>#REF!</f>
        <v>#REF!</v>
      </c>
      <c r="MKD638" s="28" t="e">
        <f>#REF!</f>
        <v>#REF!</v>
      </c>
      <c r="MKE638" s="28" t="e">
        <f>#REF!</f>
        <v>#REF!</v>
      </c>
      <c r="MKF638" s="28" t="e">
        <f>#REF!</f>
        <v>#REF!</v>
      </c>
      <c r="MKG638" s="28" t="e">
        <f>#REF!</f>
        <v>#REF!</v>
      </c>
      <c r="MKH638" s="28" t="e">
        <f>#REF!</f>
        <v>#REF!</v>
      </c>
      <c r="MKI638" s="28" t="e">
        <f>#REF!</f>
        <v>#REF!</v>
      </c>
      <c r="MKJ638" s="28" t="e">
        <f>#REF!</f>
        <v>#REF!</v>
      </c>
      <c r="MKK638" s="28" t="e">
        <f>#REF!</f>
        <v>#REF!</v>
      </c>
      <c r="MKL638" s="28" t="e">
        <f>#REF!</f>
        <v>#REF!</v>
      </c>
      <c r="MKM638" s="28" t="e">
        <f>#REF!</f>
        <v>#REF!</v>
      </c>
      <c r="MKN638" s="28" t="e">
        <f>#REF!</f>
        <v>#REF!</v>
      </c>
      <c r="MKO638" s="28" t="e">
        <f>#REF!</f>
        <v>#REF!</v>
      </c>
      <c r="MKP638" s="28" t="e">
        <f>#REF!</f>
        <v>#REF!</v>
      </c>
      <c r="MKQ638" s="28" t="e">
        <f>#REF!</f>
        <v>#REF!</v>
      </c>
      <c r="MKR638" s="28" t="e">
        <f>#REF!</f>
        <v>#REF!</v>
      </c>
      <c r="MKS638" s="28" t="e">
        <f>#REF!</f>
        <v>#REF!</v>
      </c>
      <c r="MKT638" s="28" t="e">
        <f>#REF!</f>
        <v>#REF!</v>
      </c>
      <c r="MKU638" s="28" t="e">
        <f>#REF!</f>
        <v>#REF!</v>
      </c>
      <c r="MKV638" s="28" t="e">
        <f>#REF!</f>
        <v>#REF!</v>
      </c>
      <c r="MKW638" s="28" t="e">
        <f>#REF!</f>
        <v>#REF!</v>
      </c>
      <c r="MKX638" s="28" t="e">
        <f>#REF!</f>
        <v>#REF!</v>
      </c>
      <c r="MKY638" s="28" t="e">
        <f>#REF!</f>
        <v>#REF!</v>
      </c>
      <c r="MKZ638" s="28" t="e">
        <f>#REF!</f>
        <v>#REF!</v>
      </c>
      <c r="MLA638" s="28" t="e">
        <f>#REF!</f>
        <v>#REF!</v>
      </c>
      <c r="MLB638" s="28" t="e">
        <f>#REF!</f>
        <v>#REF!</v>
      </c>
      <c r="MLC638" s="28" t="e">
        <f>#REF!</f>
        <v>#REF!</v>
      </c>
      <c r="MLD638" s="28" t="e">
        <f>#REF!</f>
        <v>#REF!</v>
      </c>
      <c r="MLE638" s="28" t="e">
        <f>#REF!</f>
        <v>#REF!</v>
      </c>
      <c r="MLF638" s="28" t="e">
        <f>#REF!</f>
        <v>#REF!</v>
      </c>
      <c r="MLG638" s="28" t="e">
        <f>#REF!</f>
        <v>#REF!</v>
      </c>
      <c r="MLH638" s="28" t="e">
        <f>#REF!</f>
        <v>#REF!</v>
      </c>
      <c r="MLI638" s="28" t="e">
        <f>#REF!</f>
        <v>#REF!</v>
      </c>
      <c r="MLJ638" s="28" t="e">
        <f>#REF!</f>
        <v>#REF!</v>
      </c>
      <c r="MLK638" s="28" t="e">
        <f>#REF!</f>
        <v>#REF!</v>
      </c>
      <c r="MLL638" s="28" t="e">
        <f>#REF!</f>
        <v>#REF!</v>
      </c>
      <c r="MLM638" s="28" t="e">
        <f>#REF!</f>
        <v>#REF!</v>
      </c>
      <c r="MLN638" s="28" t="e">
        <f>#REF!</f>
        <v>#REF!</v>
      </c>
      <c r="MLO638" s="28" t="e">
        <f>#REF!</f>
        <v>#REF!</v>
      </c>
      <c r="MLP638" s="28" t="e">
        <f>#REF!</f>
        <v>#REF!</v>
      </c>
      <c r="MLQ638" s="28" t="e">
        <f>#REF!</f>
        <v>#REF!</v>
      </c>
      <c r="MLR638" s="28" t="e">
        <f>#REF!</f>
        <v>#REF!</v>
      </c>
      <c r="MLS638" s="28" t="e">
        <f>#REF!</f>
        <v>#REF!</v>
      </c>
      <c r="MLT638" s="28" t="e">
        <f>#REF!</f>
        <v>#REF!</v>
      </c>
      <c r="MLU638" s="28" t="e">
        <f>#REF!</f>
        <v>#REF!</v>
      </c>
      <c r="MLV638" s="28" t="e">
        <f>#REF!</f>
        <v>#REF!</v>
      </c>
      <c r="MLW638" s="28" t="e">
        <f>#REF!</f>
        <v>#REF!</v>
      </c>
      <c r="MLX638" s="28" t="e">
        <f>#REF!</f>
        <v>#REF!</v>
      </c>
      <c r="MLY638" s="28" t="e">
        <f>#REF!</f>
        <v>#REF!</v>
      </c>
      <c r="MLZ638" s="28" t="e">
        <f>#REF!</f>
        <v>#REF!</v>
      </c>
      <c r="MMA638" s="28" t="e">
        <f>#REF!</f>
        <v>#REF!</v>
      </c>
      <c r="MMB638" s="28" t="e">
        <f>#REF!</f>
        <v>#REF!</v>
      </c>
      <c r="MMC638" s="28" t="e">
        <f>#REF!</f>
        <v>#REF!</v>
      </c>
      <c r="MMD638" s="28" t="e">
        <f>#REF!</f>
        <v>#REF!</v>
      </c>
      <c r="MME638" s="28" t="e">
        <f>#REF!</f>
        <v>#REF!</v>
      </c>
      <c r="MMF638" s="28" t="e">
        <f>#REF!</f>
        <v>#REF!</v>
      </c>
      <c r="MMG638" s="28" t="e">
        <f>#REF!</f>
        <v>#REF!</v>
      </c>
      <c r="MMH638" s="28" t="e">
        <f>#REF!</f>
        <v>#REF!</v>
      </c>
      <c r="MMI638" s="28" t="e">
        <f>#REF!</f>
        <v>#REF!</v>
      </c>
      <c r="MMJ638" s="28" t="e">
        <f>#REF!</f>
        <v>#REF!</v>
      </c>
      <c r="MMK638" s="28" t="e">
        <f>#REF!</f>
        <v>#REF!</v>
      </c>
      <c r="MML638" s="28" t="e">
        <f>#REF!</f>
        <v>#REF!</v>
      </c>
      <c r="MMM638" s="28" t="e">
        <f>#REF!</f>
        <v>#REF!</v>
      </c>
      <c r="MMN638" s="28" t="e">
        <f>#REF!</f>
        <v>#REF!</v>
      </c>
      <c r="MMO638" s="28" t="e">
        <f>#REF!</f>
        <v>#REF!</v>
      </c>
      <c r="MMP638" s="28" t="e">
        <f>#REF!</f>
        <v>#REF!</v>
      </c>
      <c r="MMQ638" s="28" t="e">
        <f>#REF!</f>
        <v>#REF!</v>
      </c>
      <c r="MMR638" s="28" t="e">
        <f>#REF!</f>
        <v>#REF!</v>
      </c>
      <c r="MMS638" s="28" t="e">
        <f>#REF!</f>
        <v>#REF!</v>
      </c>
      <c r="MMT638" s="28" t="e">
        <f>#REF!</f>
        <v>#REF!</v>
      </c>
      <c r="MMU638" s="28" t="e">
        <f>#REF!</f>
        <v>#REF!</v>
      </c>
      <c r="MMV638" s="28" t="e">
        <f>#REF!</f>
        <v>#REF!</v>
      </c>
      <c r="MMW638" s="28" t="e">
        <f>#REF!</f>
        <v>#REF!</v>
      </c>
      <c r="MMX638" s="28" t="e">
        <f>#REF!</f>
        <v>#REF!</v>
      </c>
      <c r="MMY638" s="28" t="e">
        <f>#REF!</f>
        <v>#REF!</v>
      </c>
      <c r="MMZ638" s="28" t="e">
        <f>#REF!</f>
        <v>#REF!</v>
      </c>
      <c r="MNA638" s="28" t="e">
        <f>#REF!</f>
        <v>#REF!</v>
      </c>
      <c r="MNB638" s="28" t="e">
        <f>#REF!</f>
        <v>#REF!</v>
      </c>
      <c r="MNC638" s="28" t="e">
        <f>#REF!</f>
        <v>#REF!</v>
      </c>
      <c r="MND638" s="28" t="e">
        <f>#REF!</f>
        <v>#REF!</v>
      </c>
      <c r="MNE638" s="28" t="e">
        <f>#REF!</f>
        <v>#REF!</v>
      </c>
      <c r="MNF638" s="28" t="e">
        <f>#REF!</f>
        <v>#REF!</v>
      </c>
      <c r="MNG638" s="28" t="e">
        <f>#REF!</f>
        <v>#REF!</v>
      </c>
      <c r="MNH638" s="28" t="e">
        <f>#REF!</f>
        <v>#REF!</v>
      </c>
      <c r="MNI638" s="28" t="e">
        <f>#REF!</f>
        <v>#REF!</v>
      </c>
      <c r="MNJ638" s="28" t="e">
        <f>#REF!</f>
        <v>#REF!</v>
      </c>
      <c r="MNK638" s="28" t="e">
        <f>#REF!</f>
        <v>#REF!</v>
      </c>
      <c r="MNL638" s="28" t="e">
        <f>#REF!</f>
        <v>#REF!</v>
      </c>
      <c r="MNM638" s="28" t="e">
        <f>#REF!</f>
        <v>#REF!</v>
      </c>
      <c r="MNN638" s="28" t="e">
        <f>#REF!</f>
        <v>#REF!</v>
      </c>
      <c r="MNO638" s="28" t="e">
        <f>#REF!</f>
        <v>#REF!</v>
      </c>
      <c r="MNP638" s="28" t="e">
        <f>#REF!</f>
        <v>#REF!</v>
      </c>
      <c r="MNQ638" s="28" t="e">
        <f>#REF!</f>
        <v>#REF!</v>
      </c>
      <c r="MNR638" s="28" t="e">
        <f>#REF!</f>
        <v>#REF!</v>
      </c>
      <c r="MNS638" s="28" t="e">
        <f>#REF!</f>
        <v>#REF!</v>
      </c>
      <c r="MNT638" s="28" t="e">
        <f>#REF!</f>
        <v>#REF!</v>
      </c>
      <c r="MNU638" s="28" t="e">
        <f>#REF!</f>
        <v>#REF!</v>
      </c>
      <c r="MNV638" s="28" t="e">
        <f>#REF!</f>
        <v>#REF!</v>
      </c>
      <c r="MNW638" s="28" t="e">
        <f>#REF!</f>
        <v>#REF!</v>
      </c>
      <c r="MNX638" s="28" t="e">
        <f>#REF!</f>
        <v>#REF!</v>
      </c>
      <c r="MNY638" s="28" t="e">
        <f>#REF!</f>
        <v>#REF!</v>
      </c>
      <c r="MNZ638" s="28" t="e">
        <f>#REF!</f>
        <v>#REF!</v>
      </c>
      <c r="MOA638" s="28" t="e">
        <f>#REF!</f>
        <v>#REF!</v>
      </c>
      <c r="MOB638" s="28" t="e">
        <f>#REF!</f>
        <v>#REF!</v>
      </c>
      <c r="MOC638" s="28" t="e">
        <f>#REF!</f>
        <v>#REF!</v>
      </c>
      <c r="MOD638" s="28" t="e">
        <f>#REF!</f>
        <v>#REF!</v>
      </c>
      <c r="MOE638" s="28" t="e">
        <f>#REF!</f>
        <v>#REF!</v>
      </c>
      <c r="MOF638" s="28" t="e">
        <f>#REF!</f>
        <v>#REF!</v>
      </c>
      <c r="MOG638" s="28" t="e">
        <f>#REF!</f>
        <v>#REF!</v>
      </c>
      <c r="MOH638" s="28" t="e">
        <f>#REF!</f>
        <v>#REF!</v>
      </c>
      <c r="MOI638" s="28" t="e">
        <f>#REF!</f>
        <v>#REF!</v>
      </c>
      <c r="MOJ638" s="28" t="e">
        <f>#REF!</f>
        <v>#REF!</v>
      </c>
      <c r="MOK638" s="28" t="e">
        <f>#REF!</f>
        <v>#REF!</v>
      </c>
      <c r="MOL638" s="28" t="e">
        <f>#REF!</f>
        <v>#REF!</v>
      </c>
      <c r="MOM638" s="28" t="e">
        <f>#REF!</f>
        <v>#REF!</v>
      </c>
      <c r="MON638" s="28" t="e">
        <f>#REF!</f>
        <v>#REF!</v>
      </c>
      <c r="MOO638" s="28" t="e">
        <f>#REF!</f>
        <v>#REF!</v>
      </c>
      <c r="MOP638" s="28" t="e">
        <f>#REF!</f>
        <v>#REF!</v>
      </c>
      <c r="MOQ638" s="28" t="e">
        <f>#REF!</f>
        <v>#REF!</v>
      </c>
      <c r="MOR638" s="28" t="e">
        <f>#REF!</f>
        <v>#REF!</v>
      </c>
      <c r="MOS638" s="28" t="e">
        <f>#REF!</f>
        <v>#REF!</v>
      </c>
      <c r="MOT638" s="28" t="e">
        <f>#REF!</f>
        <v>#REF!</v>
      </c>
      <c r="MOU638" s="28" t="e">
        <f>#REF!</f>
        <v>#REF!</v>
      </c>
      <c r="MOV638" s="28" t="e">
        <f>#REF!</f>
        <v>#REF!</v>
      </c>
      <c r="MOW638" s="28" t="e">
        <f>#REF!</f>
        <v>#REF!</v>
      </c>
      <c r="MOX638" s="28" t="e">
        <f>#REF!</f>
        <v>#REF!</v>
      </c>
      <c r="MOY638" s="28" t="e">
        <f>#REF!</f>
        <v>#REF!</v>
      </c>
      <c r="MOZ638" s="28" t="e">
        <f>#REF!</f>
        <v>#REF!</v>
      </c>
      <c r="MPA638" s="28" t="e">
        <f>#REF!</f>
        <v>#REF!</v>
      </c>
      <c r="MPB638" s="28" t="e">
        <f>#REF!</f>
        <v>#REF!</v>
      </c>
      <c r="MPC638" s="28" t="e">
        <f>#REF!</f>
        <v>#REF!</v>
      </c>
      <c r="MPD638" s="28" t="e">
        <f>#REF!</f>
        <v>#REF!</v>
      </c>
      <c r="MPE638" s="28" t="e">
        <f>#REF!</f>
        <v>#REF!</v>
      </c>
      <c r="MPF638" s="28" t="e">
        <f>#REF!</f>
        <v>#REF!</v>
      </c>
      <c r="MPG638" s="28" t="e">
        <f>#REF!</f>
        <v>#REF!</v>
      </c>
      <c r="MPH638" s="28" t="e">
        <f>#REF!</f>
        <v>#REF!</v>
      </c>
      <c r="MPI638" s="28" t="e">
        <f>#REF!</f>
        <v>#REF!</v>
      </c>
      <c r="MPJ638" s="28" t="e">
        <f>#REF!</f>
        <v>#REF!</v>
      </c>
      <c r="MPK638" s="28" t="e">
        <f>#REF!</f>
        <v>#REF!</v>
      </c>
      <c r="MPL638" s="28" t="e">
        <f>#REF!</f>
        <v>#REF!</v>
      </c>
      <c r="MPM638" s="28" t="e">
        <f>#REF!</f>
        <v>#REF!</v>
      </c>
      <c r="MPN638" s="28" t="e">
        <f>#REF!</f>
        <v>#REF!</v>
      </c>
      <c r="MPO638" s="28" t="e">
        <f>#REF!</f>
        <v>#REF!</v>
      </c>
      <c r="MPP638" s="28" t="e">
        <f>#REF!</f>
        <v>#REF!</v>
      </c>
      <c r="MPQ638" s="28" t="e">
        <f>#REF!</f>
        <v>#REF!</v>
      </c>
      <c r="MPR638" s="28" t="e">
        <f>#REF!</f>
        <v>#REF!</v>
      </c>
      <c r="MPS638" s="28" t="e">
        <f>#REF!</f>
        <v>#REF!</v>
      </c>
      <c r="MPT638" s="28" t="e">
        <f>#REF!</f>
        <v>#REF!</v>
      </c>
      <c r="MQG638" s="28" t="e">
        <f>#REF!</f>
        <v>#REF!</v>
      </c>
      <c r="MQH638" s="28" t="e">
        <f>#REF!</f>
        <v>#REF!</v>
      </c>
      <c r="MQM638" s="28" t="e">
        <f>#REF!</f>
        <v>#REF!</v>
      </c>
      <c r="MQN638" s="28" t="e">
        <f>#REF!</f>
        <v>#REF!</v>
      </c>
      <c r="MQO638" s="28" t="e">
        <f>#REF!</f>
        <v>#REF!</v>
      </c>
      <c r="MQP638" s="28" t="e">
        <f>#REF!</f>
        <v>#REF!</v>
      </c>
      <c r="MQQ638" s="28" t="e">
        <f>#REF!</f>
        <v>#REF!</v>
      </c>
      <c r="MQR638" s="28" t="e">
        <f>#REF!</f>
        <v>#REF!</v>
      </c>
      <c r="MQS638" s="28" t="e">
        <f>#REF!</f>
        <v>#REF!</v>
      </c>
      <c r="MQT638" s="28" t="e">
        <f>#REF!</f>
        <v>#REF!</v>
      </c>
      <c r="MQU638" s="28" t="e">
        <f>#REF!</f>
        <v>#REF!</v>
      </c>
      <c r="MQV638" s="28" t="e">
        <f>#REF!</f>
        <v>#REF!</v>
      </c>
      <c r="MQW638" s="28" t="e">
        <f>#REF!</f>
        <v>#REF!</v>
      </c>
      <c r="MQX638" s="28" t="e">
        <f>#REF!</f>
        <v>#REF!</v>
      </c>
      <c r="MQY638" s="28" t="e">
        <f>#REF!</f>
        <v>#REF!</v>
      </c>
      <c r="MQZ638" s="28" t="e">
        <f>#REF!</f>
        <v>#REF!</v>
      </c>
      <c r="MRA638" s="28" t="e">
        <f>#REF!</f>
        <v>#REF!</v>
      </c>
      <c r="MRB638" s="28" t="e">
        <f>#REF!</f>
        <v>#REF!</v>
      </c>
      <c r="MRC638" s="28" t="e">
        <f>#REF!</f>
        <v>#REF!</v>
      </c>
      <c r="MRD638" s="28" t="e">
        <f>#REF!</f>
        <v>#REF!</v>
      </c>
      <c r="MRE638" s="28" t="e">
        <f>#REF!</f>
        <v>#REF!</v>
      </c>
      <c r="MRF638" s="28" t="e">
        <f>#REF!</f>
        <v>#REF!</v>
      </c>
      <c r="MRG638" s="28" t="e">
        <f>#REF!</f>
        <v>#REF!</v>
      </c>
      <c r="MRH638" s="28" t="e">
        <f>#REF!</f>
        <v>#REF!</v>
      </c>
      <c r="MRI638" s="28" t="e">
        <f>#REF!</f>
        <v>#REF!</v>
      </c>
      <c r="MRJ638" s="28" t="e">
        <f>#REF!</f>
        <v>#REF!</v>
      </c>
      <c r="MRK638" s="28" t="e">
        <f>#REF!</f>
        <v>#REF!</v>
      </c>
      <c r="MRL638" s="28" t="e">
        <f>#REF!</f>
        <v>#REF!</v>
      </c>
      <c r="MRM638" s="28" t="e">
        <f>#REF!</f>
        <v>#REF!</v>
      </c>
      <c r="MRN638" s="28" t="e">
        <f>#REF!</f>
        <v>#REF!</v>
      </c>
      <c r="MRO638" s="28" t="e">
        <f>#REF!</f>
        <v>#REF!</v>
      </c>
      <c r="MRP638" s="28" t="e">
        <f>#REF!</f>
        <v>#REF!</v>
      </c>
      <c r="MRQ638" s="28" t="e">
        <f>#REF!</f>
        <v>#REF!</v>
      </c>
      <c r="MRR638" s="28" t="e">
        <f>#REF!</f>
        <v>#REF!</v>
      </c>
      <c r="MRS638" s="28" t="e">
        <f>#REF!</f>
        <v>#REF!</v>
      </c>
      <c r="MRT638" s="28" t="e">
        <f>#REF!</f>
        <v>#REF!</v>
      </c>
      <c r="MRU638" s="28" t="e">
        <f>#REF!</f>
        <v>#REF!</v>
      </c>
      <c r="MRV638" s="28" t="e">
        <f>#REF!</f>
        <v>#REF!</v>
      </c>
      <c r="MRW638" s="28" t="e">
        <f>#REF!</f>
        <v>#REF!</v>
      </c>
      <c r="MRX638" s="28" t="e">
        <f>#REF!</f>
        <v>#REF!</v>
      </c>
      <c r="MRY638" s="28" t="e">
        <f>#REF!</f>
        <v>#REF!</v>
      </c>
      <c r="MRZ638" s="28" t="e">
        <f>#REF!</f>
        <v>#REF!</v>
      </c>
      <c r="MSA638" s="28" t="e">
        <f>#REF!</f>
        <v>#REF!</v>
      </c>
      <c r="MSB638" s="28" t="e">
        <f>#REF!</f>
        <v>#REF!</v>
      </c>
      <c r="MSC638" s="28" t="e">
        <f>#REF!</f>
        <v>#REF!</v>
      </c>
      <c r="MSD638" s="28" t="e">
        <f>#REF!</f>
        <v>#REF!</v>
      </c>
      <c r="MSE638" s="28" t="e">
        <f>#REF!</f>
        <v>#REF!</v>
      </c>
      <c r="MSF638" s="28" t="e">
        <f>#REF!</f>
        <v>#REF!</v>
      </c>
      <c r="MSG638" s="28" t="e">
        <f>#REF!</f>
        <v>#REF!</v>
      </c>
      <c r="MSH638" s="28" t="e">
        <f>#REF!</f>
        <v>#REF!</v>
      </c>
      <c r="MSI638" s="28" t="e">
        <f>#REF!</f>
        <v>#REF!</v>
      </c>
      <c r="MSJ638" s="28" t="e">
        <f>#REF!</f>
        <v>#REF!</v>
      </c>
      <c r="MSK638" s="28" t="e">
        <f>#REF!</f>
        <v>#REF!</v>
      </c>
      <c r="MSL638" s="28" t="e">
        <f>#REF!</f>
        <v>#REF!</v>
      </c>
      <c r="MSM638" s="28" t="e">
        <f>#REF!</f>
        <v>#REF!</v>
      </c>
      <c r="MSN638" s="28" t="e">
        <f>#REF!</f>
        <v>#REF!</v>
      </c>
      <c r="MSO638" s="28" t="e">
        <f>#REF!</f>
        <v>#REF!</v>
      </c>
      <c r="MSP638" s="28" t="e">
        <f>#REF!</f>
        <v>#REF!</v>
      </c>
      <c r="MSQ638" s="28" t="e">
        <f>#REF!</f>
        <v>#REF!</v>
      </c>
      <c r="MSR638" s="28" t="e">
        <f>#REF!</f>
        <v>#REF!</v>
      </c>
      <c r="MSS638" s="28" t="e">
        <f>#REF!</f>
        <v>#REF!</v>
      </c>
      <c r="MST638" s="28" t="e">
        <f>#REF!</f>
        <v>#REF!</v>
      </c>
      <c r="MSU638" s="28" t="e">
        <f>#REF!</f>
        <v>#REF!</v>
      </c>
      <c r="MSV638" s="28" t="e">
        <f>#REF!</f>
        <v>#REF!</v>
      </c>
      <c r="MSW638" s="28" t="e">
        <f>#REF!</f>
        <v>#REF!</v>
      </c>
      <c r="MSX638" s="28" t="e">
        <f>#REF!</f>
        <v>#REF!</v>
      </c>
      <c r="MSY638" s="28" t="e">
        <f>#REF!</f>
        <v>#REF!</v>
      </c>
      <c r="MSZ638" s="28" t="e">
        <f>#REF!</f>
        <v>#REF!</v>
      </c>
      <c r="MTA638" s="28" t="e">
        <f>#REF!</f>
        <v>#REF!</v>
      </c>
      <c r="MTB638" s="28" t="e">
        <f>#REF!</f>
        <v>#REF!</v>
      </c>
      <c r="MTC638" s="28" t="e">
        <f>#REF!</f>
        <v>#REF!</v>
      </c>
      <c r="MTD638" s="28" t="e">
        <f>#REF!</f>
        <v>#REF!</v>
      </c>
      <c r="MTE638" s="28" t="e">
        <f>#REF!</f>
        <v>#REF!</v>
      </c>
      <c r="MTF638" s="28" t="e">
        <f>#REF!</f>
        <v>#REF!</v>
      </c>
      <c r="MTG638" s="28" t="e">
        <f>#REF!</f>
        <v>#REF!</v>
      </c>
      <c r="MTH638" s="28" t="e">
        <f>#REF!</f>
        <v>#REF!</v>
      </c>
      <c r="MTI638" s="28" t="e">
        <f>#REF!</f>
        <v>#REF!</v>
      </c>
      <c r="MTJ638" s="28" t="e">
        <f>#REF!</f>
        <v>#REF!</v>
      </c>
      <c r="MTK638" s="28" t="e">
        <f>#REF!</f>
        <v>#REF!</v>
      </c>
      <c r="MTL638" s="28" t="e">
        <f>#REF!</f>
        <v>#REF!</v>
      </c>
      <c r="MTM638" s="28" t="e">
        <f>#REF!</f>
        <v>#REF!</v>
      </c>
      <c r="MTN638" s="28" t="e">
        <f>#REF!</f>
        <v>#REF!</v>
      </c>
      <c r="MTO638" s="28" t="e">
        <f>#REF!</f>
        <v>#REF!</v>
      </c>
      <c r="MTP638" s="28" t="e">
        <f>#REF!</f>
        <v>#REF!</v>
      </c>
      <c r="MTQ638" s="28" t="e">
        <f>#REF!</f>
        <v>#REF!</v>
      </c>
      <c r="MTR638" s="28" t="e">
        <f>#REF!</f>
        <v>#REF!</v>
      </c>
      <c r="MTS638" s="28" t="e">
        <f>#REF!</f>
        <v>#REF!</v>
      </c>
      <c r="MTT638" s="28" t="e">
        <f>#REF!</f>
        <v>#REF!</v>
      </c>
      <c r="MTU638" s="28" t="e">
        <f>#REF!</f>
        <v>#REF!</v>
      </c>
      <c r="MTV638" s="28" t="e">
        <f>#REF!</f>
        <v>#REF!</v>
      </c>
      <c r="MTW638" s="28" t="e">
        <f>#REF!</f>
        <v>#REF!</v>
      </c>
      <c r="MTX638" s="28" t="e">
        <f>#REF!</f>
        <v>#REF!</v>
      </c>
      <c r="MTY638" s="28" t="e">
        <f>#REF!</f>
        <v>#REF!</v>
      </c>
      <c r="MTZ638" s="28" t="e">
        <f>#REF!</f>
        <v>#REF!</v>
      </c>
      <c r="MUA638" s="28" t="e">
        <f>#REF!</f>
        <v>#REF!</v>
      </c>
      <c r="MUB638" s="28" t="e">
        <f>#REF!</f>
        <v>#REF!</v>
      </c>
      <c r="MUC638" s="28" t="e">
        <f>#REF!</f>
        <v>#REF!</v>
      </c>
      <c r="MUD638" s="28" t="e">
        <f>#REF!</f>
        <v>#REF!</v>
      </c>
      <c r="MUE638" s="28" t="e">
        <f>#REF!</f>
        <v>#REF!</v>
      </c>
      <c r="MUF638" s="28" t="e">
        <f>#REF!</f>
        <v>#REF!</v>
      </c>
      <c r="MUG638" s="28" t="e">
        <f>#REF!</f>
        <v>#REF!</v>
      </c>
      <c r="MUH638" s="28" t="e">
        <f>#REF!</f>
        <v>#REF!</v>
      </c>
      <c r="MUI638" s="28" t="e">
        <f>#REF!</f>
        <v>#REF!</v>
      </c>
      <c r="MUJ638" s="28" t="e">
        <f>#REF!</f>
        <v>#REF!</v>
      </c>
      <c r="MUK638" s="28" t="e">
        <f>#REF!</f>
        <v>#REF!</v>
      </c>
      <c r="MUL638" s="28" t="e">
        <f>#REF!</f>
        <v>#REF!</v>
      </c>
      <c r="MUM638" s="28" t="e">
        <f>#REF!</f>
        <v>#REF!</v>
      </c>
      <c r="MUN638" s="28" t="e">
        <f>#REF!</f>
        <v>#REF!</v>
      </c>
      <c r="MUO638" s="28" t="e">
        <f>#REF!</f>
        <v>#REF!</v>
      </c>
      <c r="MUP638" s="28" t="e">
        <f>#REF!</f>
        <v>#REF!</v>
      </c>
      <c r="MUQ638" s="28" t="e">
        <f>#REF!</f>
        <v>#REF!</v>
      </c>
      <c r="MUR638" s="28" t="e">
        <f>#REF!</f>
        <v>#REF!</v>
      </c>
      <c r="MUS638" s="28" t="e">
        <f>#REF!</f>
        <v>#REF!</v>
      </c>
      <c r="MUT638" s="28" t="e">
        <f>#REF!</f>
        <v>#REF!</v>
      </c>
      <c r="MUU638" s="28" t="e">
        <f>#REF!</f>
        <v>#REF!</v>
      </c>
      <c r="MUV638" s="28" t="e">
        <f>#REF!</f>
        <v>#REF!</v>
      </c>
      <c r="MUW638" s="28" t="e">
        <f>#REF!</f>
        <v>#REF!</v>
      </c>
      <c r="MUX638" s="28" t="e">
        <f>#REF!</f>
        <v>#REF!</v>
      </c>
      <c r="MUY638" s="28" t="e">
        <f>#REF!</f>
        <v>#REF!</v>
      </c>
      <c r="MUZ638" s="28" t="e">
        <f>#REF!</f>
        <v>#REF!</v>
      </c>
      <c r="MVA638" s="28" t="e">
        <f>#REF!</f>
        <v>#REF!</v>
      </c>
      <c r="MVB638" s="28" t="e">
        <f>#REF!</f>
        <v>#REF!</v>
      </c>
      <c r="MVC638" s="28" t="e">
        <f>#REF!</f>
        <v>#REF!</v>
      </c>
      <c r="MVD638" s="28" t="e">
        <f>#REF!</f>
        <v>#REF!</v>
      </c>
      <c r="MVE638" s="28" t="e">
        <f>#REF!</f>
        <v>#REF!</v>
      </c>
      <c r="MVF638" s="28" t="e">
        <f>#REF!</f>
        <v>#REF!</v>
      </c>
      <c r="MVG638" s="28" t="e">
        <f>#REF!</f>
        <v>#REF!</v>
      </c>
      <c r="MVH638" s="28" t="e">
        <f>#REF!</f>
        <v>#REF!</v>
      </c>
      <c r="MVI638" s="28" t="e">
        <f>#REF!</f>
        <v>#REF!</v>
      </c>
      <c r="MVJ638" s="28" t="e">
        <f>#REF!</f>
        <v>#REF!</v>
      </c>
      <c r="MVK638" s="28" t="e">
        <f>#REF!</f>
        <v>#REF!</v>
      </c>
      <c r="MVL638" s="28" t="e">
        <f>#REF!</f>
        <v>#REF!</v>
      </c>
      <c r="MVM638" s="28" t="e">
        <f>#REF!</f>
        <v>#REF!</v>
      </c>
      <c r="MVN638" s="28" t="e">
        <f>#REF!</f>
        <v>#REF!</v>
      </c>
      <c r="MVO638" s="28" t="e">
        <f>#REF!</f>
        <v>#REF!</v>
      </c>
      <c r="MVP638" s="28" t="e">
        <f>#REF!</f>
        <v>#REF!</v>
      </c>
      <c r="MVQ638" s="28" t="e">
        <f>#REF!</f>
        <v>#REF!</v>
      </c>
      <c r="MVR638" s="28" t="e">
        <f>#REF!</f>
        <v>#REF!</v>
      </c>
      <c r="MVS638" s="28" t="e">
        <f>#REF!</f>
        <v>#REF!</v>
      </c>
      <c r="MVT638" s="28" t="e">
        <f>#REF!</f>
        <v>#REF!</v>
      </c>
      <c r="MVU638" s="28" t="e">
        <f>#REF!</f>
        <v>#REF!</v>
      </c>
      <c r="MVV638" s="28" t="e">
        <f>#REF!</f>
        <v>#REF!</v>
      </c>
      <c r="MVW638" s="28" t="e">
        <f>#REF!</f>
        <v>#REF!</v>
      </c>
      <c r="MVX638" s="28" t="e">
        <f>#REF!</f>
        <v>#REF!</v>
      </c>
      <c r="MVY638" s="28" t="e">
        <f>#REF!</f>
        <v>#REF!</v>
      </c>
      <c r="MVZ638" s="28" t="e">
        <f>#REF!</f>
        <v>#REF!</v>
      </c>
      <c r="MWA638" s="28" t="e">
        <f>#REF!</f>
        <v>#REF!</v>
      </c>
      <c r="MWB638" s="28" t="e">
        <f>#REF!</f>
        <v>#REF!</v>
      </c>
      <c r="MWC638" s="28" t="e">
        <f>#REF!</f>
        <v>#REF!</v>
      </c>
      <c r="MWD638" s="28" t="e">
        <f>#REF!</f>
        <v>#REF!</v>
      </c>
      <c r="MWE638" s="28" t="e">
        <f>#REF!</f>
        <v>#REF!</v>
      </c>
      <c r="MWF638" s="28" t="e">
        <f>#REF!</f>
        <v>#REF!</v>
      </c>
      <c r="MWG638" s="28" t="e">
        <f>#REF!</f>
        <v>#REF!</v>
      </c>
      <c r="MWH638" s="28" t="e">
        <f>#REF!</f>
        <v>#REF!</v>
      </c>
      <c r="MWI638" s="28" t="e">
        <f>#REF!</f>
        <v>#REF!</v>
      </c>
      <c r="MWJ638" s="28" t="e">
        <f>#REF!</f>
        <v>#REF!</v>
      </c>
      <c r="MWK638" s="28" t="e">
        <f>#REF!</f>
        <v>#REF!</v>
      </c>
      <c r="MWL638" s="28" t="e">
        <f>#REF!</f>
        <v>#REF!</v>
      </c>
      <c r="MWM638" s="28" t="e">
        <f>#REF!</f>
        <v>#REF!</v>
      </c>
      <c r="MWN638" s="28" t="e">
        <f>#REF!</f>
        <v>#REF!</v>
      </c>
      <c r="MWO638" s="28" t="e">
        <f>#REF!</f>
        <v>#REF!</v>
      </c>
      <c r="MWP638" s="28" t="e">
        <f>#REF!</f>
        <v>#REF!</v>
      </c>
      <c r="MWQ638" s="28" t="e">
        <f>#REF!</f>
        <v>#REF!</v>
      </c>
      <c r="MWR638" s="28" t="e">
        <f>#REF!</f>
        <v>#REF!</v>
      </c>
      <c r="MWS638" s="28" t="e">
        <f>#REF!</f>
        <v>#REF!</v>
      </c>
      <c r="MWT638" s="28" t="e">
        <f>#REF!</f>
        <v>#REF!</v>
      </c>
      <c r="MWU638" s="28" t="e">
        <f>#REF!</f>
        <v>#REF!</v>
      </c>
      <c r="MWV638" s="28" t="e">
        <f>#REF!</f>
        <v>#REF!</v>
      </c>
      <c r="MWW638" s="28" t="e">
        <f>#REF!</f>
        <v>#REF!</v>
      </c>
      <c r="MWX638" s="28" t="e">
        <f>#REF!</f>
        <v>#REF!</v>
      </c>
      <c r="MWY638" s="28" t="e">
        <f>#REF!</f>
        <v>#REF!</v>
      </c>
      <c r="MWZ638" s="28" t="e">
        <f>#REF!</f>
        <v>#REF!</v>
      </c>
      <c r="MXA638" s="28" t="e">
        <f>#REF!</f>
        <v>#REF!</v>
      </c>
      <c r="MXB638" s="28" t="e">
        <f>#REF!</f>
        <v>#REF!</v>
      </c>
      <c r="MXC638" s="28" t="e">
        <f>#REF!</f>
        <v>#REF!</v>
      </c>
      <c r="MXD638" s="28" t="e">
        <f>#REF!</f>
        <v>#REF!</v>
      </c>
      <c r="MXE638" s="28" t="e">
        <f>#REF!</f>
        <v>#REF!</v>
      </c>
      <c r="MXF638" s="28" t="e">
        <f>#REF!</f>
        <v>#REF!</v>
      </c>
      <c r="MXG638" s="28" t="e">
        <f>#REF!</f>
        <v>#REF!</v>
      </c>
      <c r="MXH638" s="28" t="e">
        <f>#REF!</f>
        <v>#REF!</v>
      </c>
      <c r="MXI638" s="28" t="e">
        <f>#REF!</f>
        <v>#REF!</v>
      </c>
      <c r="MXJ638" s="28" t="e">
        <f>#REF!</f>
        <v>#REF!</v>
      </c>
      <c r="MXK638" s="28" t="e">
        <f>#REF!</f>
        <v>#REF!</v>
      </c>
      <c r="MXL638" s="28" t="e">
        <f>#REF!</f>
        <v>#REF!</v>
      </c>
      <c r="MXM638" s="28" t="e">
        <f>#REF!</f>
        <v>#REF!</v>
      </c>
      <c r="MXN638" s="28" t="e">
        <f>#REF!</f>
        <v>#REF!</v>
      </c>
      <c r="MXO638" s="28" t="e">
        <f>#REF!</f>
        <v>#REF!</v>
      </c>
      <c r="MXP638" s="28" t="e">
        <f>#REF!</f>
        <v>#REF!</v>
      </c>
      <c r="MXQ638" s="28" t="e">
        <f>#REF!</f>
        <v>#REF!</v>
      </c>
      <c r="MXR638" s="28" t="e">
        <f>#REF!</f>
        <v>#REF!</v>
      </c>
      <c r="MXS638" s="28" t="e">
        <f>#REF!</f>
        <v>#REF!</v>
      </c>
      <c r="MXT638" s="28" t="e">
        <f>#REF!</f>
        <v>#REF!</v>
      </c>
      <c r="MXU638" s="28" t="e">
        <f>#REF!</f>
        <v>#REF!</v>
      </c>
      <c r="MXV638" s="28" t="e">
        <f>#REF!</f>
        <v>#REF!</v>
      </c>
      <c r="MXW638" s="28" t="e">
        <f>#REF!</f>
        <v>#REF!</v>
      </c>
      <c r="MXX638" s="28" t="e">
        <f>#REF!</f>
        <v>#REF!</v>
      </c>
      <c r="MXY638" s="28" t="e">
        <f>#REF!</f>
        <v>#REF!</v>
      </c>
      <c r="MXZ638" s="28" t="e">
        <f>#REF!</f>
        <v>#REF!</v>
      </c>
      <c r="MYA638" s="28" t="e">
        <f>#REF!</f>
        <v>#REF!</v>
      </c>
      <c r="MYB638" s="28" t="e">
        <f>#REF!</f>
        <v>#REF!</v>
      </c>
      <c r="MYC638" s="28" t="e">
        <f>#REF!</f>
        <v>#REF!</v>
      </c>
      <c r="MYD638" s="28" t="e">
        <f>#REF!</f>
        <v>#REF!</v>
      </c>
      <c r="MYE638" s="28" t="e">
        <f>#REF!</f>
        <v>#REF!</v>
      </c>
      <c r="MYF638" s="28" t="e">
        <f>#REF!</f>
        <v>#REF!</v>
      </c>
      <c r="MYG638" s="28" t="e">
        <f>#REF!</f>
        <v>#REF!</v>
      </c>
      <c r="MYH638" s="28" t="e">
        <f>#REF!</f>
        <v>#REF!</v>
      </c>
      <c r="MYI638" s="28" t="e">
        <f>#REF!</f>
        <v>#REF!</v>
      </c>
      <c r="MYJ638" s="28" t="e">
        <f>#REF!</f>
        <v>#REF!</v>
      </c>
      <c r="MYK638" s="28" t="e">
        <f>#REF!</f>
        <v>#REF!</v>
      </c>
      <c r="MYL638" s="28" t="e">
        <f>#REF!</f>
        <v>#REF!</v>
      </c>
      <c r="MYM638" s="28" t="e">
        <f>#REF!</f>
        <v>#REF!</v>
      </c>
      <c r="MYN638" s="28" t="e">
        <f>#REF!</f>
        <v>#REF!</v>
      </c>
      <c r="MYO638" s="28" t="e">
        <f>#REF!</f>
        <v>#REF!</v>
      </c>
      <c r="MYP638" s="28" t="e">
        <f>#REF!</f>
        <v>#REF!</v>
      </c>
      <c r="MYQ638" s="28" t="e">
        <f>#REF!</f>
        <v>#REF!</v>
      </c>
      <c r="MYR638" s="28" t="e">
        <f>#REF!</f>
        <v>#REF!</v>
      </c>
      <c r="MYS638" s="28" t="e">
        <f>#REF!</f>
        <v>#REF!</v>
      </c>
      <c r="MYT638" s="28" t="e">
        <f>#REF!</f>
        <v>#REF!</v>
      </c>
      <c r="MYU638" s="28" t="e">
        <f>#REF!</f>
        <v>#REF!</v>
      </c>
      <c r="MYV638" s="28" t="e">
        <f>#REF!</f>
        <v>#REF!</v>
      </c>
      <c r="MYW638" s="28" t="e">
        <f>#REF!</f>
        <v>#REF!</v>
      </c>
      <c r="MYX638" s="28" t="e">
        <f>#REF!</f>
        <v>#REF!</v>
      </c>
      <c r="MYY638" s="28" t="e">
        <f>#REF!</f>
        <v>#REF!</v>
      </c>
      <c r="MYZ638" s="28" t="e">
        <f>#REF!</f>
        <v>#REF!</v>
      </c>
      <c r="MZA638" s="28" t="e">
        <f>#REF!</f>
        <v>#REF!</v>
      </c>
      <c r="MZB638" s="28" t="e">
        <f>#REF!</f>
        <v>#REF!</v>
      </c>
      <c r="MZC638" s="28" t="e">
        <f>#REF!</f>
        <v>#REF!</v>
      </c>
      <c r="MZD638" s="28" t="e">
        <f>#REF!</f>
        <v>#REF!</v>
      </c>
      <c r="MZE638" s="28" t="e">
        <f>#REF!</f>
        <v>#REF!</v>
      </c>
      <c r="MZF638" s="28" t="e">
        <f>#REF!</f>
        <v>#REF!</v>
      </c>
      <c r="MZG638" s="28" t="e">
        <f>#REF!</f>
        <v>#REF!</v>
      </c>
      <c r="MZH638" s="28" t="e">
        <f>#REF!</f>
        <v>#REF!</v>
      </c>
      <c r="MZI638" s="28" t="e">
        <f>#REF!</f>
        <v>#REF!</v>
      </c>
      <c r="MZJ638" s="28" t="e">
        <f>#REF!</f>
        <v>#REF!</v>
      </c>
      <c r="MZK638" s="28" t="e">
        <f>#REF!</f>
        <v>#REF!</v>
      </c>
      <c r="MZL638" s="28" t="e">
        <f>#REF!</f>
        <v>#REF!</v>
      </c>
      <c r="MZM638" s="28" t="e">
        <f>#REF!</f>
        <v>#REF!</v>
      </c>
      <c r="MZN638" s="28" t="e">
        <f>#REF!</f>
        <v>#REF!</v>
      </c>
      <c r="MZO638" s="28" t="e">
        <f>#REF!</f>
        <v>#REF!</v>
      </c>
      <c r="MZP638" s="28" t="e">
        <f>#REF!</f>
        <v>#REF!</v>
      </c>
      <c r="NAC638" s="28" t="e">
        <f>#REF!</f>
        <v>#REF!</v>
      </c>
      <c r="NAD638" s="28" t="e">
        <f>#REF!</f>
        <v>#REF!</v>
      </c>
      <c r="NAI638" s="28" t="e">
        <f>#REF!</f>
        <v>#REF!</v>
      </c>
      <c r="NAJ638" s="28" t="e">
        <f>#REF!</f>
        <v>#REF!</v>
      </c>
      <c r="NAK638" s="28" t="e">
        <f>#REF!</f>
        <v>#REF!</v>
      </c>
      <c r="NAL638" s="28" t="e">
        <f>#REF!</f>
        <v>#REF!</v>
      </c>
      <c r="NAM638" s="28" t="e">
        <f>#REF!</f>
        <v>#REF!</v>
      </c>
      <c r="NAN638" s="28" t="e">
        <f>#REF!</f>
        <v>#REF!</v>
      </c>
      <c r="NAO638" s="28" t="e">
        <f>#REF!</f>
        <v>#REF!</v>
      </c>
      <c r="NAP638" s="28" t="e">
        <f>#REF!</f>
        <v>#REF!</v>
      </c>
      <c r="NAQ638" s="28" t="e">
        <f>#REF!</f>
        <v>#REF!</v>
      </c>
      <c r="NAR638" s="28" t="e">
        <f>#REF!</f>
        <v>#REF!</v>
      </c>
      <c r="NAS638" s="28" t="e">
        <f>#REF!</f>
        <v>#REF!</v>
      </c>
      <c r="NAT638" s="28" t="e">
        <f>#REF!</f>
        <v>#REF!</v>
      </c>
      <c r="NAU638" s="28" t="e">
        <f>#REF!</f>
        <v>#REF!</v>
      </c>
      <c r="NAV638" s="28" t="e">
        <f>#REF!</f>
        <v>#REF!</v>
      </c>
      <c r="NAW638" s="28" t="e">
        <f>#REF!</f>
        <v>#REF!</v>
      </c>
      <c r="NAX638" s="28" t="e">
        <f>#REF!</f>
        <v>#REF!</v>
      </c>
      <c r="NAY638" s="28" t="e">
        <f>#REF!</f>
        <v>#REF!</v>
      </c>
      <c r="NAZ638" s="28" t="e">
        <f>#REF!</f>
        <v>#REF!</v>
      </c>
      <c r="NBA638" s="28" t="e">
        <f>#REF!</f>
        <v>#REF!</v>
      </c>
      <c r="NBB638" s="28" t="e">
        <f>#REF!</f>
        <v>#REF!</v>
      </c>
      <c r="NBC638" s="28" t="e">
        <f>#REF!</f>
        <v>#REF!</v>
      </c>
      <c r="NBD638" s="28" t="e">
        <f>#REF!</f>
        <v>#REF!</v>
      </c>
      <c r="NBE638" s="28" t="e">
        <f>#REF!</f>
        <v>#REF!</v>
      </c>
      <c r="NBF638" s="28" t="e">
        <f>#REF!</f>
        <v>#REF!</v>
      </c>
      <c r="NBG638" s="28" t="e">
        <f>#REF!</f>
        <v>#REF!</v>
      </c>
      <c r="NBH638" s="28" t="e">
        <f>#REF!</f>
        <v>#REF!</v>
      </c>
      <c r="NBI638" s="28" t="e">
        <f>#REF!</f>
        <v>#REF!</v>
      </c>
      <c r="NBJ638" s="28" t="e">
        <f>#REF!</f>
        <v>#REF!</v>
      </c>
      <c r="NBK638" s="28" t="e">
        <f>#REF!</f>
        <v>#REF!</v>
      </c>
      <c r="NBL638" s="28" t="e">
        <f>#REF!</f>
        <v>#REF!</v>
      </c>
      <c r="NBM638" s="28" t="e">
        <f>#REF!</f>
        <v>#REF!</v>
      </c>
      <c r="NBN638" s="28" t="e">
        <f>#REF!</f>
        <v>#REF!</v>
      </c>
      <c r="NBO638" s="28" t="e">
        <f>#REF!</f>
        <v>#REF!</v>
      </c>
      <c r="NBP638" s="28" t="e">
        <f>#REF!</f>
        <v>#REF!</v>
      </c>
      <c r="NBQ638" s="28" t="e">
        <f>#REF!</f>
        <v>#REF!</v>
      </c>
      <c r="NBR638" s="28" t="e">
        <f>#REF!</f>
        <v>#REF!</v>
      </c>
      <c r="NBS638" s="28" t="e">
        <f>#REF!</f>
        <v>#REF!</v>
      </c>
      <c r="NBT638" s="28" t="e">
        <f>#REF!</f>
        <v>#REF!</v>
      </c>
      <c r="NBU638" s="28" t="e">
        <f>#REF!</f>
        <v>#REF!</v>
      </c>
      <c r="NBV638" s="28" t="e">
        <f>#REF!</f>
        <v>#REF!</v>
      </c>
      <c r="NBW638" s="28" t="e">
        <f>#REF!</f>
        <v>#REF!</v>
      </c>
      <c r="NBX638" s="28" t="e">
        <f>#REF!</f>
        <v>#REF!</v>
      </c>
      <c r="NBY638" s="28" t="e">
        <f>#REF!</f>
        <v>#REF!</v>
      </c>
      <c r="NBZ638" s="28" t="e">
        <f>#REF!</f>
        <v>#REF!</v>
      </c>
      <c r="NCA638" s="28" t="e">
        <f>#REF!</f>
        <v>#REF!</v>
      </c>
      <c r="NCB638" s="28" t="e">
        <f>#REF!</f>
        <v>#REF!</v>
      </c>
      <c r="NCC638" s="28" t="e">
        <f>#REF!</f>
        <v>#REF!</v>
      </c>
      <c r="NCD638" s="28" t="e">
        <f>#REF!</f>
        <v>#REF!</v>
      </c>
      <c r="NCE638" s="28" t="e">
        <f>#REF!</f>
        <v>#REF!</v>
      </c>
      <c r="NCF638" s="28" t="e">
        <f>#REF!</f>
        <v>#REF!</v>
      </c>
      <c r="NCG638" s="28" t="e">
        <f>#REF!</f>
        <v>#REF!</v>
      </c>
      <c r="NCH638" s="28" t="e">
        <f>#REF!</f>
        <v>#REF!</v>
      </c>
      <c r="NCI638" s="28" t="e">
        <f>#REF!</f>
        <v>#REF!</v>
      </c>
      <c r="NCJ638" s="28" t="e">
        <f>#REF!</f>
        <v>#REF!</v>
      </c>
      <c r="NCK638" s="28" t="e">
        <f>#REF!</f>
        <v>#REF!</v>
      </c>
      <c r="NCL638" s="28" t="e">
        <f>#REF!</f>
        <v>#REF!</v>
      </c>
      <c r="NCM638" s="28" t="e">
        <f>#REF!</f>
        <v>#REF!</v>
      </c>
      <c r="NCN638" s="28" t="e">
        <f>#REF!</f>
        <v>#REF!</v>
      </c>
      <c r="NCO638" s="28" t="e">
        <f>#REF!</f>
        <v>#REF!</v>
      </c>
      <c r="NCP638" s="28" t="e">
        <f>#REF!</f>
        <v>#REF!</v>
      </c>
      <c r="NCQ638" s="28" t="e">
        <f>#REF!</f>
        <v>#REF!</v>
      </c>
      <c r="NCR638" s="28" t="e">
        <f>#REF!</f>
        <v>#REF!</v>
      </c>
      <c r="NCS638" s="28" t="e">
        <f>#REF!</f>
        <v>#REF!</v>
      </c>
      <c r="NCT638" s="28" t="e">
        <f>#REF!</f>
        <v>#REF!</v>
      </c>
      <c r="NCU638" s="28" t="e">
        <f>#REF!</f>
        <v>#REF!</v>
      </c>
      <c r="NCV638" s="28" t="e">
        <f>#REF!</f>
        <v>#REF!</v>
      </c>
      <c r="NCW638" s="28" t="e">
        <f>#REF!</f>
        <v>#REF!</v>
      </c>
      <c r="NCX638" s="28" t="e">
        <f>#REF!</f>
        <v>#REF!</v>
      </c>
      <c r="NCY638" s="28" t="e">
        <f>#REF!</f>
        <v>#REF!</v>
      </c>
      <c r="NCZ638" s="28" t="e">
        <f>#REF!</f>
        <v>#REF!</v>
      </c>
      <c r="NDA638" s="28" t="e">
        <f>#REF!</f>
        <v>#REF!</v>
      </c>
      <c r="NDB638" s="28" t="e">
        <f>#REF!</f>
        <v>#REF!</v>
      </c>
      <c r="NDC638" s="28" t="e">
        <f>#REF!</f>
        <v>#REF!</v>
      </c>
      <c r="NDD638" s="28" t="e">
        <f>#REF!</f>
        <v>#REF!</v>
      </c>
      <c r="NDE638" s="28" t="e">
        <f>#REF!</f>
        <v>#REF!</v>
      </c>
      <c r="NDF638" s="28" t="e">
        <f>#REF!</f>
        <v>#REF!</v>
      </c>
      <c r="NDG638" s="28" t="e">
        <f>#REF!</f>
        <v>#REF!</v>
      </c>
      <c r="NDH638" s="28" t="e">
        <f>#REF!</f>
        <v>#REF!</v>
      </c>
      <c r="NDI638" s="28" t="e">
        <f>#REF!</f>
        <v>#REF!</v>
      </c>
      <c r="NDJ638" s="28" t="e">
        <f>#REF!</f>
        <v>#REF!</v>
      </c>
      <c r="NDK638" s="28" t="e">
        <f>#REF!</f>
        <v>#REF!</v>
      </c>
      <c r="NDL638" s="28" t="e">
        <f>#REF!</f>
        <v>#REF!</v>
      </c>
      <c r="NDM638" s="28" t="e">
        <f>#REF!</f>
        <v>#REF!</v>
      </c>
      <c r="NDN638" s="28" t="e">
        <f>#REF!</f>
        <v>#REF!</v>
      </c>
      <c r="NDO638" s="28" t="e">
        <f>#REF!</f>
        <v>#REF!</v>
      </c>
      <c r="NDP638" s="28" t="e">
        <f>#REF!</f>
        <v>#REF!</v>
      </c>
      <c r="NDQ638" s="28" t="e">
        <f>#REF!</f>
        <v>#REF!</v>
      </c>
      <c r="NDR638" s="28" t="e">
        <f>#REF!</f>
        <v>#REF!</v>
      </c>
      <c r="NDS638" s="28" t="e">
        <f>#REF!</f>
        <v>#REF!</v>
      </c>
      <c r="NDT638" s="28" t="e">
        <f>#REF!</f>
        <v>#REF!</v>
      </c>
      <c r="NDU638" s="28" t="e">
        <f>#REF!</f>
        <v>#REF!</v>
      </c>
      <c r="NDV638" s="28" t="e">
        <f>#REF!</f>
        <v>#REF!</v>
      </c>
      <c r="NDW638" s="28" t="e">
        <f>#REF!</f>
        <v>#REF!</v>
      </c>
      <c r="NDX638" s="28" t="e">
        <f>#REF!</f>
        <v>#REF!</v>
      </c>
      <c r="NDY638" s="28" t="e">
        <f>#REF!</f>
        <v>#REF!</v>
      </c>
      <c r="NDZ638" s="28" t="e">
        <f>#REF!</f>
        <v>#REF!</v>
      </c>
      <c r="NEA638" s="28" t="e">
        <f>#REF!</f>
        <v>#REF!</v>
      </c>
      <c r="NEB638" s="28" t="e">
        <f>#REF!</f>
        <v>#REF!</v>
      </c>
      <c r="NEC638" s="28" t="e">
        <f>#REF!</f>
        <v>#REF!</v>
      </c>
      <c r="NED638" s="28" t="e">
        <f>#REF!</f>
        <v>#REF!</v>
      </c>
      <c r="NEE638" s="28" t="e">
        <f>#REF!</f>
        <v>#REF!</v>
      </c>
      <c r="NEF638" s="28" t="e">
        <f>#REF!</f>
        <v>#REF!</v>
      </c>
      <c r="NEG638" s="28" t="e">
        <f>#REF!</f>
        <v>#REF!</v>
      </c>
      <c r="NEH638" s="28" t="e">
        <f>#REF!</f>
        <v>#REF!</v>
      </c>
      <c r="NEI638" s="28" t="e">
        <f>#REF!</f>
        <v>#REF!</v>
      </c>
      <c r="NEJ638" s="28" t="e">
        <f>#REF!</f>
        <v>#REF!</v>
      </c>
      <c r="NEK638" s="28" t="e">
        <f>#REF!</f>
        <v>#REF!</v>
      </c>
      <c r="NEL638" s="28" t="e">
        <f>#REF!</f>
        <v>#REF!</v>
      </c>
      <c r="NEM638" s="28" t="e">
        <f>#REF!</f>
        <v>#REF!</v>
      </c>
      <c r="NEN638" s="28" t="e">
        <f>#REF!</f>
        <v>#REF!</v>
      </c>
      <c r="NEO638" s="28" t="e">
        <f>#REF!</f>
        <v>#REF!</v>
      </c>
      <c r="NEP638" s="28" t="e">
        <f>#REF!</f>
        <v>#REF!</v>
      </c>
      <c r="NEQ638" s="28" t="e">
        <f>#REF!</f>
        <v>#REF!</v>
      </c>
      <c r="NER638" s="28" t="e">
        <f>#REF!</f>
        <v>#REF!</v>
      </c>
      <c r="NES638" s="28" t="e">
        <f>#REF!</f>
        <v>#REF!</v>
      </c>
      <c r="NET638" s="28" t="e">
        <f>#REF!</f>
        <v>#REF!</v>
      </c>
      <c r="NEU638" s="28" t="e">
        <f>#REF!</f>
        <v>#REF!</v>
      </c>
      <c r="NEV638" s="28" t="e">
        <f>#REF!</f>
        <v>#REF!</v>
      </c>
      <c r="NEW638" s="28" t="e">
        <f>#REF!</f>
        <v>#REF!</v>
      </c>
      <c r="NEX638" s="28" t="e">
        <f>#REF!</f>
        <v>#REF!</v>
      </c>
      <c r="NEY638" s="28" t="e">
        <f>#REF!</f>
        <v>#REF!</v>
      </c>
      <c r="NEZ638" s="28" t="e">
        <f>#REF!</f>
        <v>#REF!</v>
      </c>
      <c r="NFA638" s="28" t="e">
        <f>#REF!</f>
        <v>#REF!</v>
      </c>
      <c r="NFB638" s="28" t="e">
        <f>#REF!</f>
        <v>#REF!</v>
      </c>
      <c r="NFC638" s="28" t="e">
        <f>#REF!</f>
        <v>#REF!</v>
      </c>
      <c r="NFD638" s="28" t="e">
        <f>#REF!</f>
        <v>#REF!</v>
      </c>
      <c r="NFE638" s="28" t="e">
        <f>#REF!</f>
        <v>#REF!</v>
      </c>
      <c r="NFF638" s="28" t="e">
        <f>#REF!</f>
        <v>#REF!</v>
      </c>
      <c r="NFG638" s="28" t="e">
        <f>#REF!</f>
        <v>#REF!</v>
      </c>
      <c r="NFH638" s="28" t="e">
        <f>#REF!</f>
        <v>#REF!</v>
      </c>
      <c r="NFI638" s="28" t="e">
        <f>#REF!</f>
        <v>#REF!</v>
      </c>
      <c r="NFJ638" s="28" t="e">
        <f>#REF!</f>
        <v>#REF!</v>
      </c>
      <c r="NFK638" s="28" t="e">
        <f>#REF!</f>
        <v>#REF!</v>
      </c>
      <c r="NFL638" s="28" t="e">
        <f>#REF!</f>
        <v>#REF!</v>
      </c>
      <c r="NFM638" s="28" t="e">
        <f>#REF!</f>
        <v>#REF!</v>
      </c>
      <c r="NFN638" s="28" t="e">
        <f>#REF!</f>
        <v>#REF!</v>
      </c>
      <c r="NFO638" s="28" t="e">
        <f>#REF!</f>
        <v>#REF!</v>
      </c>
      <c r="NFP638" s="28" t="e">
        <f>#REF!</f>
        <v>#REF!</v>
      </c>
      <c r="NFQ638" s="28" t="e">
        <f>#REF!</f>
        <v>#REF!</v>
      </c>
      <c r="NFR638" s="28" t="e">
        <f>#REF!</f>
        <v>#REF!</v>
      </c>
      <c r="NFS638" s="28" t="e">
        <f>#REF!</f>
        <v>#REF!</v>
      </c>
      <c r="NFT638" s="28" t="e">
        <f>#REF!</f>
        <v>#REF!</v>
      </c>
      <c r="NFU638" s="28" t="e">
        <f>#REF!</f>
        <v>#REF!</v>
      </c>
      <c r="NFV638" s="28" t="e">
        <f>#REF!</f>
        <v>#REF!</v>
      </c>
      <c r="NFW638" s="28" t="e">
        <f>#REF!</f>
        <v>#REF!</v>
      </c>
      <c r="NFX638" s="28" t="e">
        <f>#REF!</f>
        <v>#REF!</v>
      </c>
      <c r="NFY638" s="28" t="e">
        <f>#REF!</f>
        <v>#REF!</v>
      </c>
      <c r="NFZ638" s="28" t="e">
        <f>#REF!</f>
        <v>#REF!</v>
      </c>
      <c r="NGA638" s="28" t="e">
        <f>#REF!</f>
        <v>#REF!</v>
      </c>
      <c r="NGB638" s="28" t="e">
        <f>#REF!</f>
        <v>#REF!</v>
      </c>
      <c r="NGC638" s="28" t="e">
        <f>#REF!</f>
        <v>#REF!</v>
      </c>
      <c r="NGD638" s="28" t="e">
        <f>#REF!</f>
        <v>#REF!</v>
      </c>
      <c r="NGE638" s="28" t="e">
        <f>#REF!</f>
        <v>#REF!</v>
      </c>
      <c r="NGF638" s="28" t="e">
        <f>#REF!</f>
        <v>#REF!</v>
      </c>
      <c r="NGG638" s="28" t="e">
        <f>#REF!</f>
        <v>#REF!</v>
      </c>
      <c r="NGH638" s="28" t="e">
        <f>#REF!</f>
        <v>#REF!</v>
      </c>
      <c r="NGI638" s="28" t="e">
        <f>#REF!</f>
        <v>#REF!</v>
      </c>
      <c r="NGJ638" s="28" t="e">
        <f>#REF!</f>
        <v>#REF!</v>
      </c>
      <c r="NGK638" s="28" t="e">
        <f>#REF!</f>
        <v>#REF!</v>
      </c>
      <c r="NGL638" s="28" t="e">
        <f>#REF!</f>
        <v>#REF!</v>
      </c>
      <c r="NGM638" s="28" t="e">
        <f>#REF!</f>
        <v>#REF!</v>
      </c>
      <c r="NGN638" s="28" t="e">
        <f>#REF!</f>
        <v>#REF!</v>
      </c>
      <c r="NGO638" s="28" t="e">
        <f>#REF!</f>
        <v>#REF!</v>
      </c>
      <c r="NGP638" s="28" t="e">
        <f>#REF!</f>
        <v>#REF!</v>
      </c>
      <c r="NGQ638" s="28" t="e">
        <f>#REF!</f>
        <v>#REF!</v>
      </c>
      <c r="NGR638" s="28" t="e">
        <f>#REF!</f>
        <v>#REF!</v>
      </c>
      <c r="NGS638" s="28" t="e">
        <f>#REF!</f>
        <v>#REF!</v>
      </c>
      <c r="NGT638" s="28" t="e">
        <f>#REF!</f>
        <v>#REF!</v>
      </c>
      <c r="NGU638" s="28" t="e">
        <f>#REF!</f>
        <v>#REF!</v>
      </c>
      <c r="NGV638" s="28" t="e">
        <f>#REF!</f>
        <v>#REF!</v>
      </c>
      <c r="NGW638" s="28" t="e">
        <f>#REF!</f>
        <v>#REF!</v>
      </c>
      <c r="NGX638" s="28" t="e">
        <f>#REF!</f>
        <v>#REF!</v>
      </c>
      <c r="NGY638" s="28" t="e">
        <f>#REF!</f>
        <v>#REF!</v>
      </c>
      <c r="NGZ638" s="28" t="e">
        <f>#REF!</f>
        <v>#REF!</v>
      </c>
      <c r="NHA638" s="28" t="e">
        <f>#REF!</f>
        <v>#REF!</v>
      </c>
      <c r="NHB638" s="28" t="e">
        <f>#REF!</f>
        <v>#REF!</v>
      </c>
      <c r="NHC638" s="28" t="e">
        <f>#REF!</f>
        <v>#REF!</v>
      </c>
      <c r="NHD638" s="28" t="e">
        <f>#REF!</f>
        <v>#REF!</v>
      </c>
      <c r="NHE638" s="28" t="e">
        <f>#REF!</f>
        <v>#REF!</v>
      </c>
      <c r="NHF638" s="28" t="e">
        <f>#REF!</f>
        <v>#REF!</v>
      </c>
      <c r="NHG638" s="28" t="e">
        <f>#REF!</f>
        <v>#REF!</v>
      </c>
      <c r="NHH638" s="28" t="e">
        <f>#REF!</f>
        <v>#REF!</v>
      </c>
      <c r="NHI638" s="28" t="e">
        <f>#REF!</f>
        <v>#REF!</v>
      </c>
      <c r="NHJ638" s="28" t="e">
        <f>#REF!</f>
        <v>#REF!</v>
      </c>
      <c r="NHK638" s="28" t="e">
        <f>#REF!</f>
        <v>#REF!</v>
      </c>
      <c r="NHL638" s="28" t="e">
        <f>#REF!</f>
        <v>#REF!</v>
      </c>
      <c r="NHM638" s="28" t="e">
        <f>#REF!</f>
        <v>#REF!</v>
      </c>
      <c r="NHN638" s="28" t="e">
        <f>#REF!</f>
        <v>#REF!</v>
      </c>
      <c r="NHO638" s="28" t="e">
        <f>#REF!</f>
        <v>#REF!</v>
      </c>
      <c r="NHP638" s="28" t="e">
        <f>#REF!</f>
        <v>#REF!</v>
      </c>
      <c r="NHQ638" s="28" t="e">
        <f>#REF!</f>
        <v>#REF!</v>
      </c>
      <c r="NHR638" s="28" t="e">
        <f>#REF!</f>
        <v>#REF!</v>
      </c>
      <c r="NHS638" s="28" t="e">
        <f>#REF!</f>
        <v>#REF!</v>
      </c>
      <c r="NHT638" s="28" t="e">
        <f>#REF!</f>
        <v>#REF!</v>
      </c>
      <c r="NHU638" s="28" t="e">
        <f>#REF!</f>
        <v>#REF!</v>
      </c>
      <c r="NHV638" s="28" t="e">
        <f>#REF!</f>
        <v>#REF!</v>
      </c>
      <c r="NHW638" s="28" t="e">
        <f>#REF!</f>
        <v>#REF!</v>
      </c>
      <c r="NHX638" s="28" t="e">
        <f>#REF!</f>
        <v>#REF!</v>
      </c>
      <c r="NHY638" s="28" t="e">
        <f>#REF!</f>
        <v>#REF!</v>
      </c>
      <c r="NHZ638" s="28" t="e">
        <f>#REF!</f>
        <v>#REF!</v>
      </c>
      <c r="NIA638" s="28" t="e">
        <f>#REF!</f>
        <v>#REF!</v>
      </c>
      <c r="NIB638" s="28" t="e">
        <f>#REF!</f>
        <v>#REF!</v>
      </c>
      <c r="NIC638" s="28" t="e">
        <f>#REF!</f>
        <v>#REF!</v>
      </c>
      <c r="NID638" s="28" t="e">
        <f>#REF!</f>
        <v>#REF!</v>
      </c>
      <c r="NIE638" s="28" t="e">
        <f>#REF!</f>
        <v>#REF!</v>
      </c>
      <c r="NIF638" s="28" t="e">
        <f>#REF!</f>
        <v>#REF!</v>
      </c>
      <c r="NIG638" s="28" t="e">
        <f>#REF!</f>
        <v>#REF!</v>
      </c>
      <c r="NIH638" s="28" t="e">
        <f>#REF!</f>
        <v>#REF!</v>
      </c>
      <c r="NII638" s="28" t="e">
        <f>#REF!</f>
        <v>#REF!</v>
      </c>
      <c r="NIJ638" s="28" t="e">
        <f>#REF!</f>
        <v>#REF!</v>
      </c>
      <c r="NIK638" s="28" t="e">
        <f>#REF!</f>
        <v>#REF!</v>
      </c>
      <c r="NIL638" s="28" t="e">
        <f>#REF!</f>
        <v>#REF!</v>
      </c>
      <c r="NIM638" s="28" t="e">
        <f>#REF!</f>
        <v>#REF!</v>
      </c>
      <c r="NIN638" s="28" t="e">
        <f>#REF!</f>
        <v>#REF!</v>
      </c>
      <c r="NIO638" s="28" t="e">
        <f>#REF!</f>
        <v>#REF!</v>
      </c>
      <c r="NIP638" s="28" t="e">
        <f>#REF!</f>
        <v>#REF!</v>
      </c>
      <c r="NIQ638" s="28" t="e">
        <f>#REF!</f>
        <v>#REF!</v>
      </c>
      <c r="NIR638" s="28" t="e">
        <f>#REF!</f>
        <v>#REF!</v>
      </c>
      <c r="NIS638" s="28" t="e">
        <f>#REF!</f>
        <v>#REF!</v>
      </c>
      <c r="NIT638" s="28" t="e">
        <f>#REF!</f>
        <v>#REF!</v>
      </c>
      <c r="NIU638" s="28" t="e">
        <f>#REF!</f>
        <v>#REF!</v>
      </c>
      <c r="NIV638" s="28" t="e">
        <f>#REF!</f>
        <v>#REF!</v>
      </c>
      <c r="NIW638" s="28" t="e">
        <f>#REF!</f>
        <v>#REF!</v>
      </c>
      <c r="NIX638" s="28" t="e">
        <f>#REF!</f>
        <v>#REF!</v>
      </c>
      <c r="NIY638" s="28" t="e">
        <f>#REF!</f>
        <v>#REF!</v>
      </c>
      <c r="NIZ638" s="28" t="e">
        <f>#REF!</f>
        <v>#REF!</v>
      </c>
      <c r="NJA638" s="28" t="e">
        <f>#REF!</f>
        <v>#REF!</v>
      </c>
      <c r="NJB638" s="28" t="e">
        <f>#REF!</f>
        <v>#REF!</v>
      </c>
      <c r="NJC638" s="28" t="e">
        <f>#REF!</f>
        <v>#REF!</v>
      </c>
      <c r="NJD638" s="28" t="e">
        <f>#REF!</f>
        <v>#REF!</v>
      </c>
      <c r="NJE638" s="28" t="e">
        <f>#REF!</f>
        <v>#REF!</v>
      </c>
      <c r="NJF638" s="28" t="e">
        <f>#REF!</f>
        <v>#REF!</v>
      </c>
      <c r="NJG638" s="28" t="e">
        <f>#REF!</f>
        <v>#REF!</v>
      </c>
      <c r="NJH638" s="28" t="e">
        <f>#REF!</f>
        <v>#REF!</v>
      </c>
      <c r="NJI638" s="28" t="e">
        <f>#REF!</f>
        <v>#REF!</v>
      </c>
      <c r="NJJ638" s="28" t="e">
        <f>#REF!</f>
        <v>#REF!</v>
      </c>
      <c r="NJK638" s="28" t="e">
        <f>#REF!</f>
        <v>#REF!</v>
      </c>
      <c r="NJL638" s="28" t="e">
        <f>#REF!</f>
        <v>#REF!</v>
      </c>
      <c r="NJY638" s="28" t="e">
        <f>#REF!</f>
        <v>#REF!</v>
      </c>
      <c r="NJZ638" s="28" t="e">
        <f>#REF!</f>
        <v>#REF!</v>
      </c>
      <c r="NKE638" s="28" t="e">
        <f>#REF!</f>
        <v>#REF!</v>
      </c>
      <c r="NKF638" s="28" t="e">
        <f>#REF!</f>
        <v>#REF!</v>
      </c>
      <c r="NKG638" s="28" t="e">
        <f>#REF!</f>
        <v>#REF!</v>
      </c>
      <c r="NKH638" s="28" t="e">
        <f>#REF!</f>
        <v>#REF!</v>
      </c>
      <c r="NKI638" s="28" t="e">
        <f>#REF!</f>
        <v>#REF!</v>
      </c>
      <c r="NKJ638" s="28" t="e">
        <f>#REF!</f>
        <v>#REF!</v>
      </c>
      <c r="NKK638" s="28" t="e">
        <f>#REF!</f>
        <v>#REF!</v>
      </c>
      <c r="NKL638" s="28" t="e">
        <f>#REF!</f>
        <v>#REF!</v>
      </c>
      <c r="NKM638" s="28" t="e">
        <f>#REF!</f>
        <v>#REF!</v>
      </c>
      <c r="NKN638" s="28" t="e">
        <f>#REF!</f>
        <v>#REF!</v>
      </c>
      <c r="NKO638" s="28" t="e">
        <f>#REF!</f>
        <v>#REF!</v>
      </c>
      <c r="NKP638" s="28" t="e">
        <f>#REF!</f>
        <v>#REF!</v>
      </c>
      <c r="NKQ638" s="28" t="e">
        <f>#REF!</f>
        <v>#REF!</v>
      </c>
      <c r="NKR638" s="28" t="e">
        <f>#REF!</f>
        <v>#REF!</v>
      </c>
      <c r="NKS638" s="28" t="e">
        <f>#REF!</f>
        <v>#REF!</v>
      </c>
      <c r="NKT638" s="28" t="e">
        <f>#REF!</f>
        <v>#REF!</v>
      </c>
      <c r="NKU638" s="28" t="e">
        <f>#REF!</f>
        <v>#REF!</v>
      </c>
      <c r="NKV638" s="28" t="e">
        <f>#REF!</f>
        <v>#REF!</v>
      </c>
      <c r="NKW638" s="28" t="e">
        <f>#REF!</f>
        <v>#REF!</v>
      </c>
      <c r="NKX638" s="28" t="e">
        <f>#REF!</f>
        <v>#REF!</v>
      </c>
      <c r="NKY638" s="28" t="e">
        <f>#REF!</f>
        <v>#REF!</v>
      </c>
      <c r="NKZ638" s="28" t="e">
        <f>#REF!</f>
        <v>#REF!</v>
      </c>
      <c r="NLA638" s="28" t="e">
        <f>#REF!</f>
        <v>#REF!</v>
      </c>
      <c r="NLB638" s="28" t="e">
        <f>#REF!</f>
        <v>#REF!</v>
      </c>
      <c r="NLC638" s="28" t="e">
        <f>#REF!</f>
        <v>#REF!</v>
      </c>
      <c r="NLD638" s="28" t="e">
        <f>#REF!</f>
        <v>#REF!</v>
      </c>
      <c r="NLE638" s="28" t="e">
        <f>#REF!</f>
        <v>#REF!</v>
      </c>
      <c r="NLF638" s="28" t="e">
        <f>#REF!</f>
        <v>#REF!</v>
      </c>
      <c r="NLG638" s="28" t="e">
        <f>#REF!</f>
        <v>#REF!</v>
      </c>
      <c r="NLH638" s="28" t="e">
        <f>#REF!</f>
        <v>#REF!</v>
      </c>
      <c r="NLI638" s="28" t="e">
        <f>#REF!</f>
        <v>#REF!</v>
      </c>
      <c r="NLJ638" s="28" t="e">
        <f>#REF!</f>
        <v>#REF!</v>
      </c>
      <c r="NLK638" s="28" t="e">
        <f>#REF!</f>
        <v>#REF!</v>
      </c>
      <c r="NLL638" s="28" t="e">
        <f>#REF!</f>
        <v>#REF!</v>
      </c>
      <c r="NLM638" s="28" t="e">
        <f>#REF!</f>
        <v>#REF!</v>
      </c>
      <c r="NLN638" s="28" t="e">
        <f>#REF!</f>
        <v>#REF!</v>
      </c>
      <c r="NLO638" s="28" t="e">
        <f>#REF!</f>
        <v>#REF!</v>
      </c>
      <c r="NLP638" s="28" t="e">
        <f>#REF!</f>
        <v>#REF!</v>
      </c>
      <c r="NLQ638" s="28" t="e">
        <f>#REF!</f>
        <v>#REF!</v>
      </c>
      <c r="NLR638" s="28" t="e">
        <f>#REF!</f>
        <v>#REF!</v>
      </c>
      <c r="NLS638" s="28" t="e">
        <f>#REF!</f>
        <v>#REF!</v>
      </c>
      <c r="NLT638" s="28" t="e">
        <f>#REF!</f>
        <v>#REF!</v>
      </c>
      <c r="NLU638" s="28" t="e">
        <f>#REF!</f>
        <v>#REF!</v>
      </c>
      <c r="NLV638" s="28" t="e">
        <f>#REF!</f>
        <v>#REF!</v>
      </c>
      <c r="NLW638" s="28" t="e">
        <f>#REF!</f>
        <v>#REF!</v>
      </c>
      <c r="NLX638" s="28" t="e">
        <f>#REF!</f>
        <v>#REF!</v>
      </c>
      <c r="NLY638" s="28" t="e">
        <f>#REF!</f>
        <v>#REF!</v>
      </c>
      <c r="NLZ638" s="28" t="e">
        <f>#REF!</f>
        <v>#REF!</v>
      </c>
      <c r="NMA638" s="28" t="e">
        <f>#REF!</f>
        <v>#REF!</v>
      </c>
      <c r="NMB638" s="28" t="e">
        <f>#REF!</f>
        <v>#REF!</v>
      </c>
      <c r="NMC638" s="28" t="e">
        <f>#REF!</f>
        <v>#REF!</v>
      </c>
      <c r="NMD638" s="28" t="e">
        <f>#REF!</f>
        <v>#REF!</v>
      </c>
      <c r="NME638" s="28" t="e">
        <f>#REF!</f>
        <v>#REF!</v>
      </c>
      <c r="NMF638" s="28" t="e">
        <f>#REF!</f>
        <v>#REF!</v>
      </c>
      <c r="NMG638" s="28" t="e">
        <f>#REF!</f>
        <v>#REF!</v>
      </c>
      <c r="NMH638" s="28" t="e">
        <f>#REF!</f>
        <v>#REF!</v>
      </c>
      <c r="NMI638" s="28" t="e">
        <f>#REF!</f>
        <v>#REF!</v>
      </c>
      <c r="NMJ638" s="28" t="e">
        <f>#REF!</f>
        <v>#REF!</v>
      </c>
      <c r="NMK638" s="28" t="e">
        <f>#REF!</f>
        <v>#REF!</v>
      </c>
      <c r="NML638" s="28" t="e">
        <f>#REF!</f>
        <v>#REF!</v>
      </c>
      <c r="NMM638" s="28" t="e">
        <f>#REF!</f>
        <v>#REF!</v>
      </c>
      <c r="NMN638" s="28" t="e">
        <f>#REF!</f>
        <v>#REF!</v>
      </c>
      <c r="NMO638" s="28" t="e">
        <f>#REF!</f>
        <v>#REF!</v>
      </c>
      <c r="NMP638" s="28" t="e">
        <f>#REF!</f>
        <v>#REF!</v>
      </c>
      <c r="NMQ638" s="28" t="e">
        <f>#REF!</f>
        <v>#REF!</v>
      </c>
      <c r="NMR638" s="28" t="e">
        <f>#REF!</f>
        <v>#REF!</v>
      </c>
      <c r="NMS638" s="28" t="e">
        <f>#REF!</f>
        <v>#REF!</v>
      </c>
      <c r="NMT638" s="28" t="e">
        <f>#REF!</f>
        <v>#REF!</v>
      </c>
      <c r="NMU638" s="28" t="e">
        <f>#REF!</f>
        <v>#REF!</v>
      </c>
      <c r="NMV638" s="28" t="e">
        <f>#REF!</f>
        <v>#REF!</v>
      </c>
      <c r="NMW638" s="28" t="e">
        <f>#REF!</f>
        <v>#REF!</v>
      </c>
      <c r="NMX638" s="28" t="e">
        <f>#REF!</f>
        <v>#REF!</v>
      </c>
      <c r="NMY638" s="28" t="e">
        <f>#REF!</f>
        <v>#REF!</v>
      </c>
      <c r="NMZ638" s="28" t="e">
        <f>#REF!</f>
        <v>#REF!</v>
      </c>
      <c r="NNA638" s="28" t="e">
        <f>#REF!</f>
        <v>#REF!</v>
      </c>
      <c r="NNB638" s="28" t="e">
        <f>#REF!</f>
        <v>#REF!</v>
      </c>
      <c r="NNC638" s="28" t="e">
        <f>#REF!</f>
        <v>#REF!</v>
      </c>
      <c r="NND638" s="28" t="e">
        <f>#REF!</f>
        <v>#REF!</v>
      </c>
      <c r="NNE638" s="28" t="e">
        <f>#REF!</f>
        <v>#REF!</v>
      </c>
      <c r="NNF638" s="28" t="e">
        <f>#REF!</f>
        <v>#REF!</v>
      </c>
      <c r="NNG638" s="28" t="e">
        <f>#REF!</f>
        <v>#REF!</v>
      </c>
      <c r="NNH638" s="28" t="e">
        <f>#REF!</f>
        <v>#REF!</v>
      </c>
      <c r="NNI638" s="28" t="e">
        <f>#REF!</f>
        <v>#REF!</v>
      </c>
      <c r="NNJ638" s="28" t="e">
        <f>#REF!</f>
        <v>#REF!</v>
      </c>
      <c r="NNK638" s="28" t="e">
        <f>#REF!</f>
        <v>#REF!</v>
      </c>
      <c r="NNL638" s="28" t="e">
        <f>#REF!</f>
        <v>#REF!</v>
      </c>
      <c r="NNM638" s="28" t="e">
        <f>#REF!</f>
        <v>#REF!</v>
      </c>
      <c r="NNN638" s="28" t="e">
        <f>#REF!</f>
        <v>#REF!</v>
      </c>
      <c r="NNO638" s="28" t="e">
        <f>#REF!</f>
        <v>#REF!</v>
      </c>
      <c r="NNP638" s="28" t="e">
        <f>#REF!</f>
        <v>#REF!</v>
      </c>
      <c r="NNQ638" s="28" t="e">
        <f>#REF!</f>
        <v>#REF!</v>
      </c>
      <c r="NNR638" s="28" t="e">
        <f>#REF!</f>
        <v>#REF!</v>
      </c>
      <c r="NNS638" s="28" t="e">
        <f>#REF!</f>
        <v>#REF!</v>
      </c>
      <c r="NNT638" s="28" t="e">
        <f>#REF!</f>
        <v>#REF!</v>
      </c>
      <c r="NNU638" s="28" t="e">
        <f>#REF!</f>
        <v>#REF!</v>
      </c>
      <c r="NNV638" s="28" t="e">
        <f>#REF!</f>
        <v>#REF!</v>
      </c>
      <c r="NNW638" s="28" t="e">
        <f>#REF!</f>
        <v>#REF!</v>
      </c>
      <c r="NNX638" s="28" t="e">
        <f>#REF!</f>
        <v>#REF!</v>
      </c>
      <c r="NNY638" s="28" t="e">
        <f>#REF!</f>
        <v>#REF!</v>
      </c>
      <c r="NNZ638" s="28" t="e">
        <f>#REF!</f>
        <v>#REF!</v>
      </c>
      <c r="NOA638" s="28" t="e">
        <f>#REF!</f>
        <v>#REF!</v>
      </c>
      <c r="NOB638" s="28" t="e">
        <f>#REF!</f>
        <v>#REF!</v>
      </c>
      <c r="NOC638" s="28" t="e">
        <f>#REF!</f>
        <v>#REF!</v>
      </c>
      <c r="NOD638" s="28" t="e">
        <f>#REF!</f>
        <v>#REF!</v>
      </c>
      <c r="NOE638" s="28" t="e">
        <f>#REF!</f>
        <v>#REF!</v>
      </c>
      <c r="NOF638" s="28" t="e">
        <f>#REF!</f>
        <v>#REF!</v>
      </c>
      <c r="NOG638" s="28" t="e">
        <f>#REF!</f>
        <v>#REF!</v>
      </c>
      <c r="NOH638" s="28" t="e">
        <f>#REF!</f>
        <v>#REF!</v>
      </c>
      <c r="NOI638" s="28" t="e">
        <f>#REF!</f>
        <v>#REF!</v>
      </c>
      <c r="NOJ638" s="28" t="e">
        <f>#REF!</f>
        <v>#REF!</v>
      </c>
      <c r="NOK638" s="28" t="e">
        <f>#REF!</f>
        <v>#REF!</v>
      </c>
      <c r="NOL638" s="28" t="e">
        <f>#REF!</f>
        <v>#REF!</v>
      </c>
      <c r="NOM638" s="28" t="e">
        <f>#REF!</f>
        <v>#REF!</v>
      </c>
      <c r="NON638" s="28" t="e">
        <f>#REF!</f>
        <v>#REF!</v>
      </c>
      <c r="NOO638" s="28" t="e">
        <f>#REF!</f>
        <v>#REF!</v>
      </c>
      <c r="NOP638" s="28" t="e">
        <f>#REF!</f>
        <v>#REF!</v>
      </c>
      <c r="NOQ638" s="28" t="e">
        <f>#REF!</f>
        <v>#REF!</v>
      </c>
      <c r="NOR638" s="28" t="e">
        <f>#REF!</f>
        <v>#REF!</v>
      </c>
      <c r="NOS638" s="28" t="e">
        <f>#REF!</f>
        <v>#REF!</v>
      </c>
      <c r="NOT638" s="28" t="e">
        <f>#REF!</f>
        <v>#REF!</v>
      </c>
      <c r="NOU638" s="28" t="e">
        <f>#REF!</f>
        <v>#REF!</v>
      </c>
      <c r="NOV638" s="28" t="e">
        <f>#REF!</f>
        <v>#REF!</v>
      </c>
      <c r="NOW638" s="28" t="e">
        <f>#REF!</f>
        <v>#REF!</v>
      </c>
      <c r="NOX638" s="28" t="e">
        <f>#REF!</f>
        <v>#REF!</v>
      </c>
      <c r="NOY638" s="28" t="e">
        <f>#REF!</f>
        <v>#REF!</v>
      </c>
      <c r="NOZ638" s="28" t="e">
        <f>#REF!</f>
        <v>#REF!</v>
      </c>
      <c r="NPA638" s="28" t="e">
        <f>#REF!</f>
        <v>#REF!</v>
      </c>
      <c r="NPB638" s="28" t="e">
        <f>#REF!</f>
        <v>#REF!</v>
      </c>
      <c r="NPC638" s="28" t="e">
        <f>#REF!</f>
        <v>#REF!</v>
      </c>
      <c r="NPD638" s="28" t="e">
        <f>#REF!</f>
        <v>#REF!</v>
      </c>
      <c r="NPE638" s="28" t="e">
        <f>#REF!</f>
        <v>#REF!</v>
      </c>
      <c r="NPF638" s="28" t="e">
        <f>#REF!</f>
        <v>#REF!</v>
      </c>
      <c r="NPG638" s="28" t="e">
        <f>#REF!</f>
        <v>#REF!</v>
      </c>
      <c r="NPH638" s="28" t="e">
        <f>#REF!</f>
        <v>#REF!</v>
      </c>
      <c r="NPI638" s="28" t="e">
        <f>#REF!</f>
        <v>#REF!</v>
      </c>
      <c r="NPJ638" s="28" t="e">
        <f>#REF!</f>
        <v>#REF!</v>
      </c>
      <c r="NPK638" s="28" t="e">
        <f>#REF!</f>
        <v>#REF!</v>
      </c>
      <c r="NPL638" s="28" t="e">
        <f>#REF!</f>
        <v>#REF!</v>
      </c>
      <c r="NPM638" s="28" t="e">
        <f>#REF!</f>
        <v>#REF!</v>
      </c>
      <c r="NPN638" s="28" t="e">
        <f>#REF!</f>
        <v>#REF!</v>
      </c>
      <c r="NPO638" s="28" t="e">
        <f>#REF!</f>
        <v>#REF!</v>
      </c>
      <c r="NPP638" s="28" t="e">
        <f>#REF!</f>
        <v>#REF!</v>
      </c>
      <c r="NPQ638" s="28" t="e">
        <f>#REF!</f>
        <v>#REF!</v>
      </c>
      <c r="NPR638" s="28" t="e">
        <f>#REF!</f>
        <v>#REF!</v>
      </c>
      <c r="NPS638" s="28" t="e">
        <f>#REF!</f>
        <v>#REF!</v>
      </c>
      <c r="NPT638" s="28" t="e">
        <f>#REF!</f>
        <v>#REF!</v>
      </c>
      <c r="NPU638" s="28" t="e">
        <f>#REF!</f>
        <v>#REF!</v>
      </c>
      <c r="NPV638" s="28" t="e">
        <f>#REF!</f>
        <v>#REF!</v>
      </c>
      <c r="NPW638" s="28" t="e">
        <f>#REF!</f>
        <v>#REF!</v>
      </c>
      <c r="NPX638" s="28" t="e">
        <f>#REF!</f>
        <v>#REF!</v>
      </c>
      <c r="NPY638" s="28" t="e">
        <f>#REF!</f>
        <v>#REF!</v>
      </c>
      <c r="NPZ638" s="28" t="e">
        <f>#REF!</f>
        <v>#REF!</v>
      </c>
      <c r="NQA638" s="28" t="e">
        <f>#REF!</f>
        <v>#REF!</v>
      </c>
      <c r="NQB638" s="28" t="e">
        <f>#REF!</f>
        <v>#REF!</v>
      </c>
      <c r="NQC638" s="28" t="e">
        <f>#REF!</f>
        <v>#REF!</v>
      </c>
      <c r="NQD638" s="28" t="e">
        <f>#REF!</f>
        <v>#REF!</v>
      </c>
      <c r="NQE638" s="28" t="e">
        <f>#REF!</f>
        <v>#REF!</v>
      </c>
      <c r="NQF638" s="28" t="e">
        <f>#REF!</f>
        <v>#REF!</v>
      </c>
      <c r="NQG638" s="28" t="e">
        <f>#REF!</f>
        <v>#REF!</v>
      </c>
      <c r="NQH638" s="28" t="e">
        <f>#REF!</f>
        <v>#REF!</v>
      </c>
      <c r="NQI638" s="28" t="e">
        <f>#REF!</f>
        <v>#REF!</v>
      </c>
      <c r="NQJ638" s="28" t="e">
        <f>#REF!</f>
        <v>#REF!</v>
      </c>
      <c r="NQK638" s="28" t="e">
        <f>#REF!</f>
        <v>#REF!</v>
      </c>
      <c r="NQL638" s="28" t="e">
        <f>#REF!</f>
        <v>#REF!</v>
      </c>
      <c r="NQM638" s="28" t="e">
        <f>#REF!</f>
        <v>#REF!</v>
      </c>
      <c r="NQN638" s="28" t="e">
        <f>#REF!</f>
        <v>#REF!</v>
      </c>
      <c r="NQO638" s="28" t="e">
        <f>#REF!</f>
        <v>#REF!</v>
      </c>
      <c r="NQP638" s="28" t="e">
        <f>#REF!</f>
        <v>#REF!</v>
      </c>
      <c r="NQQ638" s="28" t="e">
        <f>#REF!</f>
        <v>#REF!</v>
      </c>
      <c r="NQR638" s="28" t="e">
        <f>#REF!</f>
        <v>#REF!</v>
      </c>
      <c r="NQS638" s="28" t="e">
        <f>#REF!</f>
        <v>#REF!</v>
      </c>
      <c r="NQT638" s="28" t="e">
        <f>#REF!</f>
        <v>#REF!</v>
      </c>
      <c r="NQU638" s="28" t="e">
        <f>#REF!</f>
        <v>#REF!</v>
      </c>
      <c r="NQV638" s="28" t="e">
        <f>#REF!</f>
        <v>#REF!</v>
      </c>
      <c r="NQW638" s="28" t="e">
        <f>#REF!</f>
        <v>#REF!</v>
      </c>
      <c r="NQX638" s="28" t="e">
        <f>#REF!</f>
        <v>#REF!</v>
      </c>
      <c r="NQY638" s="28" t="e">
        <f>#REF!</f>
        <v>#REF!</v>
      </c>
      <c r="NQZ638" s="28" t="e">
        <f>#REF!</f>
        <v>#REF!</v>
      </c>
      <c r="NRA638" s="28" t="e">
        <f>#REF!</f>
        <v>#REF!</v>
      </c>
      <c r="NRB638" s="28" t="e">
        <f>#REF!</f>
        <v>#REF!</v>
      </c>
      <c r="NRC638" s="28" t="e">
        <f>#REF!</f>
        <v>#REF!</v>
      </c>
      <c r="NRD638" s="28" t="e">
        <f>#REF!</f>
        <v>#REF!</v>
      </c>
      <c r="NRE638" s="28" t="e">
        <f>#REF!</f>
        <v>#REF!</v>
      </c>
      <c r="NRF638" s="28" t="e">
        <f>#REF!</f>
        <v>#REF!</v>
      </c>
      <c r="NRG638" s="28" t="e">
        <f>#REF!</f>
        <v>#REF!</v>
      </c>
      <c r="NRH638" s="28" t="e">
        <f>#REF!</f>
        <v>#REF!</v>
      </c>
      <c r="NRI638" s="28" t="e">
        <f>#REF!</f>
        <v>#REF!</v>
      </c>
      <c r="NRJ638" s="28" t="e">
        <f>#REF!</f>
        <v>#REF!</v>
      </c>
      <c r="NRK638" s="28" t="e">
        <f>#REF!</f>
        <v>#REF!</v>
      </c>
      <c r="NRL638" s="28" t="e">
        <f>#REF!</f>
        <v>#REF!</v>
      </c>
      <c r="NRM638" s="28" t="e">
        <f>#REF!</f>
        <v>#REF!</v>
      </c>
      <c r="NRN638" s="28" t="e">
        <f>#REF!</f>
        <v>#REF!</v>
      </c>
      <c r="NRO638" s="28" t="e">
        <f>#REF!</f>
        <v>#REF!</v>
      </c>
      <c r="NRP638" s="28" t="e">
        <f>#REF!</f>
        <v>#REF!</v>
      </c>
      <c r="NRQ638" s="28" t="e">
        <f>#REF!</f>
        <v>#REF!</v>
      </c>
      <c r="NRR638" s="28" t="e">
        <f>#REF!</f>
        <v>#REF!</v>
      </c>
      <c r="NRS638" s="28" t="e">
        <f>#REF!</f>
        <v>#REF!</v>
      </c>
      <c r="NRT638" s="28" t="e">
        <f>#REF!</f>
        <v>#REF!</v>
      </c>
      <c r="NRU638" s="28" t="e">
        <f>#REF!</f>
        <v>#REF!</v>
      </c>
      <c r="NRV638" s="28" t="e">
        <f>#REF!</f>
        <v>#REF!</v>
      </c>
      <c r="NRW638" s="28" t="e">
        <f>#REF!</f>
        <v>#REF!</v>
      </c>
      <c r="NRX638" s="28" t="e">
        <f>#REF!</f>
        <v>#REF!</v>
      </c>
      <c r="NRY638" s="28" t="e">
        <f>#REF!</f>
        <v>#REF!</v>
      </c>
      <c r="NRZ638" s="28" t="e">
        <f>#REF!</f>
        <v>#REF!</v>
      </c>
      <c r="NSA638" s="28" t="e">
        <f>#REF!</f>
        <v>#REF!</v>
      </c>
      <c r="NSB638" s="28" t="e">
        <f>#REF!</f>
        <v>#REF!</v>
      </c>
      <c r="NSC638" s="28" t="e">
        <f>#REF!</f>
        <v>#REF!</v>
      </c>
      <c r="NSD638" s="28" t="e">
        <f>#REF!</f>
        <v>#REF!</v>
      </c>
      <c r="NSE638" s="28" t="e">
        <f>#REF!</f>
        <v>#REF!</v>
      </c>
      <c r="NSF638" s="28" t="e">
        <f>#REF!</f>
        <v>#REF!</v>
      </c>
      <c r="NSG638" s="28" t="e">
        <f>#REF!</f>
        <v>#REF!</v>
      </c>
      <c r="NSH638" s="28" t="e">
        <f>#REF!</f>
        <v>#REF!</v>
      </c>
      <c r="NSI638" s="28" t="e">
        <f>#REF!</f>
        <v>#REF!</v>
      </c>
      <c r="NSJ638" s="28" t="e">
        <f>#REF!</f>
        <v>#REF!</v>
      </c>
      <c r="NSK638" s="28" t="e">
        <f>#REF!</f>
        <v>#REF!</v>
      </c>
      <c r="NSL638" s="28" t="e">
        <f>#REF!</f>
        <v>#REF!</v>
      </c>
      <c r="NSM638" s="28" t="e">
        <f>#REF!</f>
        <v>#REF!</v>
      </c>
      <c r="NSN638" s="28" t="e">
        <f>#REF!</f>
        <v>#REF!</v>
      </c>
      <c r="NSO638" s="28" t="e">
        <f>#REF!</f>
        <v>#REF!</v>
      </c>
      <c r="NSP638" s="28" t="e">
        <f>#REF!</f>
        <v>#REF!</v>
      </c>
      <c r="NSQ638" s="28" t="e">
        <f>#REF!</f>
        <v>#REF!</v>
      </c>
      <c r="NSR638" s="28" t="e">
        <f>#REF!</f>
        <v>#REF!</v>
      </c>
      <c r="NSS638" s="28" t="e">
        <f>#REF!</f>
        <v>#REF!</v>
      </c>
      <c r="NST638" s="28" t="e">
        <f>#REF!</f>
        <v>#REF!</v>
      </c>
      <c r="NSU638" s="28" t="e">
        <f>#REF!</f>
        <v>#REF!</v>
      </c>
      <c r="NSV638" s="28" t="e">
        <f>#REF!</f>
        <v>#REF!</v>
      </c>
      <c r="NSW638" s="28" t="e">
        <f>#REF!</f>
        <v>#REF!</v>
      </c>
      <c r="NSX638" s="28" t="e">
        <f>#REF!</f>
        <v>#REF!</v>
      </c>
      <c r="NSY638" s="28" t="e">
        <f>#REF!</f>
        <v>#REF!</v>
      </c>
      <c r="NSZ638" s="28" t="e">
        <f>#REF!</f>
        <v>#REF!</v>
      </c>
      <c r="NTA638" s="28" t="e">
        <f>#REF!</f>
        <v>#REF!</v>
      </c>
      <c r="NTB638" s="28" t="e">
        <f>#REF!</f>
        <v>#REF!</v>
      </c>
      <c r="NTC638" s="28" t="e">
        <f>#REF!</f>
        <v>#REF!</v>
      </c>
      <c r="NTD638" s="28" t="e">
        <f>#REF!</f>
        <v>#REF!</v>
      </c>
      <c r="NTE638" s="28" t="e">
        <f>#REF!</f>
        <v>#REF!</v>
      </c>
      <c r="NTF638" s="28" t="e">
        <f>#REF!</f>
        <v>#REF!</v>
      </c>
      <c r="NTG638" s="28" t="e">
        <f>#REF!</f>
        <v>#REF!</v>
      </c>
      <c r="NTH638" s="28" t="e">
        <f>#REF!</f>
        <v>#REF!</v>
      </c>
      <c r="NTU638" s="28" t="e">
        <f>#REF!</f>
        <v>#REF!</v>
      </c>
      <c r="NTV638" s="28" t="e">
        <f>#REF!</f>
        <v>#REF!</v>
      </c>
      <c r="NUA638" s="28" t="e">
        <f>#REF!</f>
        <v>#REF!</v>
      </c>
      <c r="NUB638" s="28" t="e">
        <f>#REF!</f>
        <v>#REF!</v>
      </c>
      <c r="NUC638" s="28" t="e">
        <f>#REF!</f>
        <v>#REF!</v>
      </c>
      <c r="NUD638" s="28" t="e">
        <f>#REF!</f>
        <v>#REF!</v>
      </c>
      <c r="NUE638" s="28" t="e">
        <f>#REF!</f>
        <v>#REF!</v>
      </c>
      <c r="NUF638" s="28" t="e">
        <f>#REF!</f>
        <v>#REF!</v>
      </c>
      <c r="NUG638" s="28" t="e">
        <f>#REF!</f>
        <v>#REF!</v>
      </c>
      <c r="NUH638" s="28" t="e">
        <f>#REF!</f>
        <v>#REF!</v>
      </c>
      <c r="NUI638" s="28" t="e">
        <f>#REF!</f>
        <v>#REF!</v>
      </c>
      <c r="NUJ638" s="28" t="e">
        <f>#REF!</f>
        <v>#REF!</v>
      </c>
      <c r="NUK638" s="28" t="e">
        <f>#REF!</f>
        <v>#REF!</v>
      </c>
      <c r="NUL638" s="28" t="e">
        <f>#REF!</f>
        <v>#REF!</v>
      </c>
      <c r="NUM638" s="28" t="e">
        <f>#REF!</f>
        <v>#REF!</v>
      </c>
      <c r="NUN638" s="28" t="e">
        <f>#REF!</f>
        <v>#REF!</v>
      </c>
      <c r="NUO638" s="28" t="e">
        <f>#REF!</f>
        <v>#REF!</v>
      </c>
      <c r="NUP638" s="28" t="e">
        <f>#REF!</f>
        <v>#REF!</v>
      </c>
      <c r="NUQ638" s="28" t="e">
        <f>#REF!</f>
        <v>#REF!</v>
      </c>
      <c r="NUR638" s="28" t="e">
        <f>#REF!</f>
        <v>#REF!</v>
      </c>
      <c r="NUS638" s="28" t="e">
        <f>#REF!</f>
        <v>#REF!</v>
      </c>
      <c r="NUT638" s="28" t="e">
        <f>#REF!</f>
        <v>#REF!</v>
      </c>
      <c r="NUU638" s="28" t="e">
        <f>#REF!</f>
        <v>#REF!</v>
      </c>
      <c r="NUV638" s="28" t="e">
        <f>#REF!</f>
        <v>#REF!</v>
      </c>
      <c r="NUW638" s="28" t="e">
        <f>#REF!</f>
        <v>#REF!</v>
      </c>
      <c r="NUX638" s="28" t="e">
        <f>#REF!</f>
        <v>#REF!</v>
      </c>
      <c r="NUY638" s="28" t="e">
        <f>#REF!</f>
        <v>#REF!</v>
      </c>
      <c r="NUZ638" s="28" t="e">
        <f>#REF!</f>
        <v>#REF!</v>
      </c>
      <c r="NVA638" s="28" t="e">
        <f>#REF!</f>
        <v>#REF!</v>
      </c>
      <c r="NVB638" s="28" t="e">
        <f>#REF!</f>
        <v>#REF!</v>
      </c>
      <c r="NVC638" s="28" t="e">
        <f>#REF!</f>
        <v>#REF!</v>
      </c>
      <c r="NVD638" s="28" t="e">
        <f>#REF!</f>
        <v>#REF!</v>
      </c>
      <c r="NVE638" s="28" t="e">
        <f>#REF!</f>
        <v>#REF!</v>
      </c>
      <c r="NVF638" s="28" t="e">
        <f>#REF!</f>
        <v>#REF!</v>
      </c>
      <c r="NVG638" s="28" t="e">
        <f>#REF!</f>
        <v>#REF!</v>
      </c>
      <c r="NVH638" s="28" t="e">
        <f>#REF!</f>
        <v>#REF!</v>
      </c>
      <c r="NVI638" s="28" t="e">
        <f>#REF!</f>
        <v>#REF!</v>
      </c>
      <c r="NVJ638" s="28" t="e">
        <f>#REF!</f>
        <v>#REF!</v>
      </c>
      <c r="NVK638" s="28" t="e">
        <f>#REF!</f>
        <v>#REF!</v>
      </c>
      <c r="NVL638" s="28" t="e">
        <f>#REF!</f>
        <v>#REF!</v>
      </c>
      <c r="NVM638" s="28" t="e">
        <f>#REF!</f>
        <v>#REF!</v>
      </c>
      <c r="NVN638" s="28" t="e">
        <f>#REF!</f>
        <v>#REF!</v>
      </c>
      <c r="NVO638" s="28" t="e">
        <f>#REF!</f>
        <v>#REF!</v>
      </c>
      <c r="NVP638" s="28" t="e">
        <f>#REF!</f>
        <v>#REF!</v>
      </c>
      <c r="NVQ638" s="28" t="e">
        <f>#REF!</f>
        <v>#REF!</v>
      </c>
      <c r="NVR638" s="28" t="e">
        <f>#REF!</f>
        <v>#REF!</v>
      </c>
      <c r="NVS638" s="28" t="e">
        <f>#REF!</f>
        <v>#REF!</v>
      </c>
      <c r="NVT638" s="28" t="e">
        <f>#REF!</f>
        <v>#REF!</v>
      </c>
      <c r="NVU638" s="28" t="e">
        <f>#REF!</f>
        <v>#REF!</v>
      </c>
      <c r="NVV638" s="28" t="e">
        <f>#REF!</f>
        <v>#REF!</v>
      </c>
      <c r="NVW638" s="28" t="e">
        <f>#REF!</f>
        <v>#REF!</v>
      </c>
      <c r="NVX638" s="28" t="e">
        <f>#REF!</f>
        <v>#REF!</v>
      </c>
      <c r="NVY638" s="28" t="e">
        <f>#REF!</f>
        <v>#REF!</v>
      </c>
      <c r="NVZ638" s="28" t="e">
        <f>#REF!</f>
        <v>#REF!</v>
      </c>
      <c r="NWA638" s="28" t="e">
        <f>#REF!</f>
        <v>#REF!</v>
      </c>
      <c r="NWB638" s="28" t="e">
        <f>#REF!</f>
        <v>#REF!</v>
      </c>
      <c r="NWC638" s="28" t="e">
        <f>#REF!</f>
        <v>#REF!</v>
      </c>
      <c r="NWD638" s="28" t="e">
        <f>#REF!</f>
        <v>#REF!</v>
      </c>
      <c r="NWE638" s="28" t="e">
        <f>#REF!</f>
        <v>#REF!</v>
      </c>
      <c r="NWF638" s="28" t="e">
        <f>#REF!</f>
        <v>#REF!</v>
      </c>
      <c r="NWG638" s="28" t="e">
        <f>#REF!</f>
        <v>#REF!</v>
      </c>
      <c r="NWH638" s="28" t="e">
        <f>#REF!</f>
        <v>#REF!</v>
      </c>
      <c r="NWI638" s="28" t="e">
        <f>#REF!</f>
        <v>#REF!</v>
      </c>
      <c r="NWJ638" s="28" t="e">
        <f>#REF!</f>
        <v>#REF!</v>
      </c>
      <c r="NWK638" s="28" t="e">
        <f>#REF!</f>
        <v>#REF!</v>
      </c>
      <c r="NWL638" s="28" t="e">
        <f>#REF!</f>
        <v>#REF!</v>
      </c>
      <c r="NWM638" s="28" t="e">
        <f>#REF!</f>
        <v>#REF!</v>
      </c>
      <c r="NWN638" s="28" t="e">
        <f>#REF!</f>
        <v>#REF!</v>
      </c>
      <c r="NWO638" s="28" t="e">
        <f>#REF!</f>
        <v>#REF!</v>
      </c>
      <c r="NWP638" s="28" t="e">
        <f>#REF!</f>
        <v>#REF!</v>
      </c>
      <c r="NWQ638" s="28" t="e">
        <f>#REF!</f>
        <v>#REF!</v>
      </c>
      <c r="NWR638" s="28" t="e">
        <f>#REF!</f>
        <v>#REF!</v>
      </c>
      <c r="NWS638" s="28" t="e">
        <f>#REF!</f>
        <v>#REF!</v>
      </c>
      <c r="NWT638" s="28" t="e">
        <f>#REF!</f>
        <v>#REF!</v>
      </c>
      <c r="NWU638" s="28" t="e">
        <f>#REF!</f>
        <v>#REF!</v>
      </c>
      <c r="NWV638" s="28" t="e">
        <f>#REF!</f>
        <v>#REF!</v>
      </c>
      <c r="NWW638" s="28" t="e">
        <f>#REF!</f>
        <v>#REF!</v>
      </c>
      <c r="NWX638" s="28" t="e">
        <f>#REF!</f>
        <v>#REF!</v>
      </c>
      <c r="NWY638" s="28" t="e">
        <f>#REF!</f>
        <v>#REF!</v>
      </c>
      <c r="NWZ638" s="28" t="e">
        <f>#REF!</f>
        <v>#REF!</v>
      </c>
      <c r="NXA638" s="28" t="e">
        <f>#REF!</f>
        <v>#REF!</v>
      </c>
      <c r="NXB638" s="28" t="e">
        <f>#REF!</f>
        <v>#REF!</v>
      </c>
      <c r="NXC638" s="28" t="e">
        <f>#REF!</f>
        <v>#REF!</v>
      </c>
      <c r="NXD638" s="28" t="e">
        <f>#REF!</f>
        <v>#REF!</v>
      </c>
      <c r="NXE638" s="28" t="e">
        <f>#REF!</f>
        <v>#REF!</v>
      </c>
      <c r="NXF638" s="28" t="e">
        <f>#REF!</f>
        <v>#REF!</v>
      </c>
      <c r="NXG638" s="28" t="e">
        <f>#REF!</f>
        <v>#REF!</v>
      </c>
      <c r="NXH638" s="28" t="e">
        <f>#REF!</f>
        <v>#REF!</v>
      </c>
      <c r="NXI638" s="28" t="e">
        <f>#REF!</f>
        <v>#REF!</v>
      </c>
      <c r="NXJ638" s="28" t="e">
        <f>#REF!</f>
        <v>#REF!</v>
      </c>
      <c r="NXK638" s="28" t="e">
        <f>#REF!</f>
        <v>#REF!</v>
      </c>
      <c r="NXL638" s="28" t="e">
        <f>#REF!</f>
        <v>#REF!</v>
      </c>
      <c r="NXM638" s="28" t="e">
        <f>#REF!</f>
        <v>#REF!</v>
      </c>
      <c r="NXN638" s="28" t="e">
        <f>#REF!</f>
        <v>#REF!</v>
      </c>
      <c r="NXO638" s="28" t="e">
        <f>#REF!</f>
        <v>#REF!</v>
      </c>
      <c r="NXP638" s="28" t="e">
        <f>#REF!</f>
        <v>#REF!</v>
      </c>
      <c r="NXQ638" s="28" t="e">
        <f>#REF!</f>
        <v>#REF!</v>
      </c>
      <c r="NXR638" s="28" t="e">
        <f>#REF!</f>
        <v>#REF!</v>
      </c>
      <c r="NXS638" s="28" t="e">
        <f>#REF!</f>
        <v>#REF!</v>
      </c>
      <c r="NXT638" s="28" t="e">
        <f>#REF!</f>
        <v>#REF!</v>
      </c>
      <c r="NXU638" s="28" t="e">
        <f>#REF!</f>
        <v>#REF!</v>
      </c>
      <c r="NXV638" s="28" t="e">
        <f>#REF!</f>
        <v>#REF!</v>
      </c>
      <c r="NXW638" s="28" t="e">
        <f>#REF!</f>
        <v>#REF!</v>
      </c>
      <c r="NXX638" s="28" t="e">
        <f>#REF!</f>
        <v>#REF!</v>
      </c>
      <c r="NXY638" s="28" t="e">
        <f>#REF!</f>
        <v>#REF!</v>
      </c>
      <c r="NXZ638" s="28" t="e">
        <f>#REF!</f>
        <v>#REF!</v>
      </c>
      <c r="NYA638" s="28" t="e">
        <f>#REF!</f>
        <v>#REF!</v>
      </c>
      <c r="NYB638" s="28" t="e">
        <f>#REF!</f>
        <v>#REF!</v>
      </c>
      <c r="NYC638" s="28" t="e">
        <f>#REF!</f>
        <v>#REF!</v>
      </c>
      <c r="NYD638" s="28" t="e">
        <f>#REF!</f>
        <v>#REF!</v>
      </c>
      <c r="NYE638" s="28" t="e">
        <f>#REF!</f>
        <v>#REF!</v>
      </c>
      <c r="NYF638" s="28" t="e">
        <f>#REF!</f>
        <v>#REF!</v>
      </c>
      <c r="NYG638" s="28" t="e">
        <f>#REF!</f>
        <v>#REF!</v>
      </c>
      <c r="NYH638" s="28" t="e">
        <f>#REF!</f>
        <v>#REF!</v>
      </c>
      <c r="NYI638" s="28" t="e">
        <f>#REF!</f>
        <v>#REF!</v>
      </c>
      <c r="NYJ638" s="28" t="e">
        <f>#REF!</f>
        <v>#REF!</v>
      </c>
      <c r="NYK638" s="28" t="e">
        <f>#REF!</f>
        <v>#REF!</v>
      </c>
      <c r="NYL638" s="28" t="e">
        <f>#REF!</f>
        <v>#REF!</v>
      </c>
      <c r="NYM638" s="28" t="e">
        <f>#REF!</f>
        <v>#REF!</v>
      </c>
      <c r="NYN638" s="28" t="e">
        <f>#REF!</f>
        <v>#REF!</v>
      </c>
      <c r="NYO638" s="28" t="e">
        <f>#REF!</f>
        <v>#REF!</v>
      </c>
      <c r="NYP638" s="28" t="e">
        <f>#REF!</f>
        <v>#REF!</v>
      </c>
      <c r="NYQ638" s="28" t="e">
        <f>#REF!</f>
        <v>#REF!</v>
      </c>
      <c r="NYR638" s="28" t="e">
        <f>#REF!</f>
        <v>#REF!</v>
      </c>
      <c r="NYS638" s="28" t="e">
        <f>#REF!</f>
        <v>#REF!</v>
      </c>
      <c r="NYT638" s="28" t="e">
        <f>#REF!</f>
        <v>#REF!</v>
      </c>
      <c r="NYU638" s="28" t="e">
        <f>#REF!</f>
        <v>#REF!</v>
      </c>
      <c r="NYV638" s="28" t="e">
        <f>#REF!</f>
        <v>#REF!</v>
      </c>
      <c r="NYW638" s="28" t="e">
        <f>#REF!</f>
        <v>#REF!</v>
      </c>
      <c r="NYX638" s="28" t="e">
        <f>#REF!</f>
        <v>#REF!</v>
      </c>
      <c r="NYY638" s="28" t="e">
        <f>#REF!</f>
        <v>#REF!</v>
      </c>
      <c r="NYZ638" s="28" t="e">
        <f>#REF!</f>
        <v>#REF!</v>
      </c>
      <c r="NZA638" s="28" t="e">
        <f>#REF!</f>
        <v>#REF!</v>
      </c>
      <c r="NZB638" s="28" t="e">
        <f>#REF!</f>
        <v>#REF!</v>
      </c>
      <c r="NZC638" s="28" t="e">
        <f>#REF!</f>
        <v>#REF!</v>
      </c>
      <c r="NZD638" s="28" t="e">
        <f>#REF!</f>
        <v>#REF!</v>
      </c>
      <c r="NZE638" s="28" t="e">
        <f>#REF!</f>
        <v>#REF!</v>
      </c>
      <c r="NZF638" s="28" t="e">
        <f>#REF!</f>
        <v>#REF!</v>
      </c>
      <c r="NZG638" s="28" t="e">
        <f>#REF!</f>
        <v>#REF!</v>
      </c>
      <c r="NZH638" s="28" t="e">
        <f>#REF!</f>
        <v>#REF!</v>
      </c>
      <c r="NZI638" s="28" t="e">
        <f>#REF!</f>
        <v>#REF!</v>
      </c>
      <c r="NZJ638" s="28" t="e">
        <f>#REF!</f>
        <v>#REF!</v>
      </c>
      <c r="NZK638" s="28" t="e">
        <f>#REF!</f>
        <v>#REF!</v>
      </c>
      <c r="NZL638" s="28" t="e">
        <f>#REF!</f>
        <v>#REF!</v>
      </c>
      <c r="NZM638" s="28" t="e">
        <f>#REF!</f>
        <v>#REF!</v>
      </c>
      <c r="NZN638" s="28" t="e">
        <f>#REF!</f>
        <v>#REF!</v>
      </c>
      <c r="NZO638" s="28" t="e">
        <f>#REF!</f>
        <v>#REF!</v>
      </c>
      <c r="NZP638" s="28" t="e">
        <f>#REF!</f>
        <v>#REF!</v>
      </c>
      <c r="NZQ638" s="28" t="e">
        <f>#REF!</f>
        <v>#REF!</v>
      </c>
      <c r="NZR638" s="28" t="e">
        <f>#REF!</f>
        <v>#REF!</v>
      </c>
      <c r="NZS638" s="28" t="e">
        <f>#REF!</f>
        <v>#REF!</v>
      </c>
      <c r="NZT638" s="28" t="e">
        <f>#REF!</f>
        <v>#REF!</v>
      </c>
      <c r="NZU638" s="28" t="e">
        <f>#REF!</f>
        <v>#REF!</v>
      </c>
      <c r="NZV638" s="28" t="e">
        <f>#REF!</f>
        <v>#REF!</v>
      </c>
      <c r="NZW638" s="28" t="e">
        <f>#REF!</f>
        <v>#REF!</v>
      </c>
      <c r="NZX638" s="28" t="e">
        <f>#REF!</f>
        <v>#REF!</v>
      </c>
      <c r="NZY638" s="28" t="e">
        <f>#REF!</f>
        <v>#REF!</v>
      </c>
      <c r="NZZ638" s="28" t="e">
        <f>#REF!</f>
        <v>#REF!</v>
      </c>
      <c r="OAA638" s="28" t="e">
        <f>#REF!</f>
        <v>#REF!</v>
      </c>
      <c r="OAB638" s="28" t="e">
        <f>#REF!</f>
        <v>#REF!</v>
      </c>
      <c r="OAC638" s="28" t="e">
        <f>#REF!</f>
        <v>#REF!</v>
      </c>
      <c r="OAD638" s="28" t="e">
        <f>#REF!</f>
        <v>#REF!</v>
      </c>
      <c r="OAE638" s="28" t="e">
        <f>#REF!</f>
        <v>#REF!</v>
      </c>
      <c r="OAF638" s="28" t="e">
        <f>#REF!</f>
        <v>#REF!</v>
      </c>
      <c r="OAG638" s="28" t="e">
        <f>#REF!</f>
        <v>#REF!</v>
      </c>
      <c r="OAH638" s="28" t="e">
        <f>#REF!</f>
        <v>#REF!</v>
      </c>
      <c r="OAI638" s="28" t="e">
        <f>#REF!</f>
        <v>#REF!</v>
      </c>
      <c r="OAJ638" s="28" t="e">
        <f>#REF!</f>
        <v>#REF!</v>
      </c>
      <c r="OAK638" s="28" t="e">
        <f>#REF!</f>
        <v>#REF!</v>
      </c>
      <c r="OAL638" s="28" t="e">
        <f>#REF!</f>
        <v>#REF!</v>
      </c>
      <c r="OAM638" s="28" t="e">
        <f>#REF!</f>
        <v>#REF!</v>
      </c>
      <c r="OAN638" s="28" t="e">
        <f>#REF!</f>
        <v>#REF!</v>
      </c>
      <c r="OAO638" s="28" t="e">
        <f>#REF!</f>
        <v>#REF!</v>
      </c>
      <c r="OAP638" s="28" t="e">
        <f>#REF!</f>
        <v>#REF!</v>
      </c>
      <c r="OAQ638" s="28" t="e">
        <f>#REF!</f>
        <v>#REF!</v>
      </c>
      <c r="OAR638" s="28" t="e">
        <f>#REF!</f>
        <v>#REF!</v>
      </c>
      <c r="OAS638" s="28" t="e">
        <f>#REF!</f>
        <v>#REF!</v>
      </c>
      <c r="OAT638" s="28" t="e">
        <f>#REF!</f>
        <v>#REF!</v>
      </c>
      <c r="OAU638" s="28" t="e">
        <f>#REF!</f>
        <v>#REF!</v>
      </c>
      <c r="OAV638" s="28" t="e">
        <f>#REF!</f>
        <v>#REF!</v>
      </c>
      <c r="OAW638" s="28" t="e">
        <f>#REF!</f>
        <v>#REF!</v>
      </c>
      <c r="OAX638" s="28" t="e">
        <f>#REF!</f>
        <v>#REF!</v>
      </c>
      <c r="OAY638" s="28" t="e">
        <f>#REF!</f>
        <v>#REF!</v>
      </c>
      <c r="OAZ638" s="28" t="e">
        <f>#REF!</f>
        <v>#REF!</v>
      </c>
      <c r="OBA638" s="28" t="e">
        <f>#REF!</f>
        <v>#REF!</v>
      </c>
      <c r="OBB638" s="28" t="e">
        <f>#REF!</f>
        <v>#REF!</v>
      </c>
      <c r="OBC638" s="28" t="e">
        <f>#REF!</f>
        <v>#REF!</v>
      </c>
      <c r="OBD638" s="28" t="e">
        <f>#REF!</f>
        <v>#REF!</v>
      </c>
      <c r="OBE638" s="28" t="e">
        <f>#REF!</f>
        <v>#REF!</v>
      </c>
      <c r="OBF638" s="28" t="e">
        <f>#REF!</f>
        <v>#REF!</v>
      </c>
      <c r="OBG638" s="28" t="e">
        <f>#REF!</f>
        <v>#REF!</v>
      </c>
      <c r="OBH638" s="28" t="e">
        <f>#REF!</f>
        <v>#REF!</v>
      </c>
      <c r="OBI638" s="28" t="e">
        <f>#REF!</f>
        <v>#REF!</v>
      </c>
      <c r="OBJ638" s="28" t="e">
        <f>#REF!</f>
        <v>#REF!</v>
      </c>
      <c r="OBK638" s="28" t="e">
        <f>#REF!</f>
        <v>#REF!</v>
      </c>
      <c r="OBL638" s="28" t="e">
        <f>#REF!</f>
        <v>#REF!</v>
      </c>
      <c r="OBM638" s="28" t="e">
        <f>#REF!</f>
        <v>#REF!</v>
      </c>
      <c r="OBN638" s="28" t="e">
        <f>#REF!</f>
        <v>#REF!</v>
      </c>
      <c r="OBO638" s="28" t="e">
        <f>#REF!</f>
        <v>#REF!</v>
      </c>
      <c r="OBP638" s="28" t="e">
        <f>#REF!</f>
        <v>#REF!</v>
      </c>
      <c r="OBQ638" s="28" t="e">
        <f>#REF!</f>
        <v>#REF!</v>
      </c>
      <c r="OBR638" s="28" t="e">
        <f>#REF!</f>
        <v>#REF!</v>
      </c>
      <c r="OBS638" s="28" t="e">
        <f>#REF!</f>
        <v>#REF!</v>
      </c>
      <c r="OBT638" s="28" t="e">
        <f>#REF!</f>
        <v>#REF!</v>
      </c>
      <c r="OBU638" s="28" t="e">
        <f>#REF!</f>
        <v>#REF!</v>
      </c>
      <c r="OBV638" s="28" t="e">
        <f>#REF!</f>
        <v>#REF!</v>
      </c>
      <c r="OBW638" s="28" t="e">
        <f>#REF!</f>
        <v>#REF!</v>
      </c>
      <c r="OBX638" s="28" t="e">
        <f>#REF!</f>
        <v>#REF!</v>
      </c>
      <c r="OBY638" s="28" t="e">
        <f>#REF!</f>
        <v>#REF!</v>
      </c>
      <c r="OBZ638" s="28" t="e">
        <f>#REF!</f>
        <v>#REF!</v>
      </c>
      <c r="OCA638" s="28" t="e">
        <f>#REF!</f>
        <v>#REF!</v>
      </c>
      <c r="OCB638" s="28" t="e">
        <f>#REF!</f>
        <v>#REF!</v>
      </c>
      <c r="OCC638" s="28" t="e">
        <f>#REF!</f>
        <v>#REF!</v>
      </c>
      <c r="OCD638" s="28" t="e">
        <f>#REF!</f>
        <v>#REF!</v>
      </c>
      <c r="OCE638" s="28" t="e">
        <f>#REF!</f>
        <v>#REF!</v>
      </c>
      <c r="OCF638" s="28" t="e">
        <f>#REF!</f>
        <v>#REF!</v>
      </c>
      <c r="OCG638" s="28" t="e">
        <f>#REF!</f>
        <v>#REF!</v>
      </c>
      <c r="OCH638" s="28" t="e">
        <f>#REF!</f>
        <v>#REF!</v>
      </c>
      <c r="OCI638" s="28" t="e">
        <f>#REF!</f>
        <v>#REF!</v>
      </c>
      <c r="OCJ638" s="28" t="e">
        <f>#REF!</f>
        <v>#REF!</v>
      </c>
      <c r="OCK638" s="28" t="e">
        <f>#REF!</f>
        <v>#REF!</v>
      </c>
      <c r="OCL638" s="28" t="e">
        <f>#REF!</f>
        <v>#REF!</v>
      </c>
      <c r="OCM638" s="28" t="e">
        <f>#REF!</f>
        <v>#REF!</v>
      </c>
      <c r="OCN638" s="28" t="e">
        <f>#REF!</f>
        <v>#REF!</v>
      </c>
      <c r="OCO638" s="28" t="e">
        <f>#REF!</f>
        <v>#REF!</v>
      </c>
      <c r="OCP638" s="28" t="e">
        <f>#REF!</f>
        <v>#REF!</v>
      </c>
      <c r="OCQ638" s="28" t="e">
        <f>#REF!</f>
        <v>#REF!</v>
      </c>
      <c r="OCR638" s="28" t="e">
        <f>#REF!</f>
        <v>#REF!</v>
      </c>
      <c r="OCS638" s="28" t="e">
        <f>#REF!</f>
        <v>#REF!</v>
      </c>
      <c r="OCT638" s="28" t="e">
        <f>#REF!</f>
        <v>#REF!</v>
      </c>
      <c r="OCU638" s="28" t="e">
        <f>#REF!</f>
        <v>#REF!</v>
      </c>
      <c r="OCV638" s="28" t="e">
        <f>#REF!</f>
        <v>#REF!</v>
      </c>
      <c r="OCW638" s="28" t="e">
        <f>#REF!</f>
        <v>#REF!</v>
      </c>
      <c r="OCX638" s="28" t="e">
        <f>#REF!</f>
        <v>#REF!</v>
      </c>
      <c r="OCY638" s="28" t="e">
        <f>#REF!</f>
        <v>#REF!</v>
      </c>
      <c r="OCZ638" s="28" t="e">
        <f>#REF!</f>
        <v>#REF!</v>
      </c>
      <c r="ODA638" s="28" t="e">
        <f>#REF!</f>
        <v>#REF!</v>
      </c>
      <c r="ODB638" s="28" t="e">
        <f>#REF!</f>
        <v>#REF!</v>
      </c>
      <c r="ODC638" s="28" t="e">
        <f>#REF!</f>
        <v>#REF!</v>
      </c>
      <c r="ODD638" s="28" t="e">
        <f>#REF!</f>
        <v>#REF!</v>
      </c>
      <c r="ODQ638" s="28" t="e">
        <f>#REF!</f>
        <v>#REF!</v>
      </c>
      <c r="ODR638" s="28" t="e">
        <f>#REF!</f>
        <v>#REF!</v>
      </c>
      <c r="ODW638" s="28" t="e">
        <f>#REF!</f>
        <v>#REF!</v>
      </c>
      <c r="ODX638" s="28" t="e">
        <f>#REF!</f>
        <v>#REF!</v>
      </c>
      <c r="ODY638" s="28" t="e">
        <f>#REF!</f>
        <v>#REF!</v>
      </c>
      <c r="ODZ638" s="28" t="e">
        <f>#REF!</f>
        <v>#REF!</v>
      </c>
      <c r="OEA638" s="28" t="e">
        <f>#REF!</f>
        <v>#REF!</v>
      </c>
      <c r="OEB638" s="28" t="e">
        <f>#REF!</f>
        <v>#REF!</v>
      </c>
      <c r="OEC638" s="28" t="e">
        <f>#REF!</f>
        <v>#REF!</v>
      </c>
      <c r="OED638" s="28" t="e">
        <f>#REF!</f>
        <v>#REF!</v>
      </c>
      <c r="OEE638" s="28" t="e">
        <f>#REF!</f>
        <v>#REF!</v>
      </c>
      <c r="OEF638" s="28" t="e">
        <f>#REF!</f>
        <v>#REF!</v>
      </c>
      <c r="OEG638" s="28" t="e">
        <f>#REF!</f>
        <v>#REF!</v>
      </c>
      <c r="OEH638" s="28" t="e">
        <f>#REF!</f>
        <v>#REF!</v>
      </c>
      <c r="OEI638" s="28" t="e">
        <f>#REF!</f>
        <v>#REF!</v>
      </c>
      <c r="OEJ638" s="28" t="e">
        <f>#REF!</f>
        <v>#REF!</v>
      </c>
      <c r="OEK638" s="28" t="e">
        <f>#REF!</f>
        <v>#REF!</v>
      </c>
      <c r="OEL638" s="28" t="e">
        <f>#REF!</f>
        <v>#REF!</v>
      </c>
      <c r="OEM638" s="28" t="e">
        <f>#REF!</f>
        <v>#REF!</v>
      </c>
      <c r="OEN638" s="28" t="e">
        <f>#REF!</f>
        <v>#REF!</v>
      </c>
      <c r="OEO638" s="28" t="e">
        <f>#REF!</f>
        <v>#REF!</v>
      </c>
      <c r="OEP638" s="28" t="e">
        <f>#REF!</f>
        <v>#REF!</v>
      </c>
      <c r="OEQ638" s="28" t="e">
        <f>#REF!</f>
        <v>#REF!</v>
      </c>
      <c r="OER638" s="28" t="e">
        <f>#REF!</f>
        <v>#REF!</v>
      </c>
      <c r="OES638" s="28" t="e">
        <f>#REF!</f>
        <v>#REF!</v>
      </c>
      <c r="OET638" s="28" t="e">
        <f>#REF!</f>
        <v>#REF!</v>
      </c>
      <c r="OEU638" s="28" t="e">
        <f>#REF!</f>
        <v>#REF!</v>
      </c>
      <c r="OEV638" s="28" t="e">
        <f>#REF!</f>
        <v>#REF!</v>
      </c>
      <c r="OEW638" s="28" t="e">
        <f>#REF!</f>
        <v>#REF!</v>
      </c>
      <c r="OEX638" s="28" t="e">
        <f>#REF!</f>
        <v>#REF!</v>
      </c>
      <c r="OEY638" s="28" t="e">
        <f>#REF!</f>
        <v>#REF!</v>
      </c>
      <c r="OEZ638" s="28" t="e">
        <f>#REF!</f>
        <v>#REF!</v>
      </c>
      <c r="OFA638" s="28" t="e">
        <f>#REF!</f>
        <v>#REF!</v>
      </c>
      <c r="OFB638" s="28" t="e">
        <f>#REF!</f>
        <v>#REF!</v>
      </c>
      <c r="OFC638" s="28" t="e">
        <f>#REF!</f>
        <v>#REF!</v>
      </c>
      <c r="OFD638" s="28" t="e">
        <f>#REF!</f>
        <v>#REF!</v>
      </c>
      <c r="OFE638" s="28" t="e">
        <f>#REF!</f>
        <v>#REF!</v>
      </c>
      <c r="OFF638" s="28" t="e">
        <f>#REF!</f>
        <v>#REF!</v>
      </c>
      <c r="OFG638" s="28" t="e">
        <f>#REF!</f>
        <v>#REF!</v>
      </c>
      <c r="OFH638" s="28" t="e">
        <f>#REF!</f>
        <v>#REF!</v>
      </c>
      <c r="OFI638" s="28" t="e">
        <f>#REF!</f>
        <v>#REF!</v>
      </c>
      <c r="OFJ638" s="28" t="e">
        <f>#REF!</f>
        <v>#REF!</v>
      </c>
      <c r="OFK638" s="28" t="e">
        <f>#REF!</f>
        <v>#REF!</v>
      </c>
      <c r="OFL638" s="28" t="e">
        <f>#REF!</f>
        <v>#REF!</v>
      </c>
      <c r="OFM638" s="28" t="e">
        <f>#REF!</f>
        <v>#REF!</v>
      </c>
      <c r="OFN638" s="28" t="e">
        <f>#REF!</f>
        <v>#REF!</v>
      </c>
      <c r="OFO638" s="28" t="e">
        <f>#REF!</f>
        <v>#REF!</v>
      </c>
      <c r="OFP638" s="28" t="e">
        <f>#REF!</f>
        <v>#REF!</v>
      </c>
      <c r="OFQ638" s="28" t="e">
        <f>#REF!</f>
        <v>#REF!</v>
      </c>
      <c r="OFR638" s="28" t="e">
        <f>#REF!</f>
        <v>#REF!</v>
      </c>
      <c r="OFS638" s="28" t="e">
        <f>#REF!</f>
        <v>#REF!</v>
      </c>
      <c r="OFT638" s="28" t="e">
        <f>#REF!</f>
        <v>#REF!</v>
      </c>
      <c r="OFU638" s="28" t="e">
        <f>#REF!</f>
        <v>#REF!</v>
      </c>
      <c r="OFV638" s="28" t="e">
        <f>#REF!</f>
        <v>#REF!</v>
      </c>
      <c r="OFW638" s="28" t="e">
        <f>#REF!</f>
        <v>#REF!</v>
      </c>
      <c r="OFX638" s="28" t="e">
        <f>#REF!</f>
        <v>#REF!</v>
      </c>
      <c r="OFY638" s="28" t="e">
        <f>#REF!</f>
        <v>#REF!</v>
      </c>
      <c r="OFZ638" s="28" t="e">
        <f>#REF!</f>
        <v>#REF!</v>
      </c>
      <c r="OGA638" s="28" t="e">
        <f>#REF!</f>
        <v>#REF!</v>
      </c>
      <c r="OGB638" s="28" t="e">
        <f>#REF!</f>
        <v>#REF!</v>
      </c>
      <c r="OGC638" s="28" t="e">
        <f>#REF!</f>
        <v>#REF!</v>
      </c>
      <c r="OGD638" s="28" t="e">
        <f>#REF!</f>
        <v>#REF!</v>
      </c>
      <c r="OGE638" s="28" t="e">
        <f>#REF!</f>
        <v>#REF!</v>
      </c>
      <c r="OGF638" s="28" t="e">
        <f>#REF!</f>
        <v>#REF!</v>
      </c>
      <c r="OGG638" s="28" t="e">
        <f>#REF!</f>
        <v>#REF!</v>
      </c>
      <c r="OGH638" s="28" t="e">
        <f>#REF!</f>
        <v>#REF!</v>
      </c>
      <c r="OGI638" s="28" t="e">
        <f>#REF!</f>
        <v>#REF!</v>
      </c>
      <c r="OGJ638" s="28" t="e">
        <f>#REF!</f>
        <v>#REF!</v>
      </c>
      <c r="OGK638" s="28" t="e">
        <f>#REF!</f>
        <v>#REF!</v>
      </c>
      <c r="OGL638" s="28" t="e">
        <f>#REF!</f>
        <v>#REF!</v>
      </c>
      <c r="OGM638" s="28" t="e">
        <f>#REF!</f>
        <v>#REF!</v>
      </c>
      <c r="OGN638" s="28" t="e">
        <f>#REF!</f>
        <v>#REF!</v>
      </c>
      <c r="OGO638" s="28" t="e">
        <f>#REF!</f>
        <v>#REF!</v>
      </c>
      <c r="OGP638" s="28" t="e">
        <f>#REF!</f>
        <v>#REF!</v>
      </c>
      <c r="OGQ638" s="28" t="e">
        <f>#REF!</f>
        <v>#REF!</v>
      </c>
      <c r="OGR638" s="28" t="e">
        <f>#REF!</f>
        <v>#REF!</v>
      </c>
      <c r="OGS638" s="28" t="e">
        <f>#REF!</f>
        <v>#REF!</v>
      </c>
      <c r="OGT638" s="28" t="e">
        <f>#REF!</f>
        <v>#REF!</v>
      </c>
      <c r="OGU638" s="28" t="e">
        <f>#REF!</f>
        <v>#REF!</v>
      </c>
      <c r="OGV638" s="28" t="e">
        <f>#REF!</f>
        <v>#REF!</v>
      </c>
      <c r="OGW638" s="28" t="e">
        <f>#REF!</f>
        <v>#REF!</v>
      </c>
      <c r="OGX638" s="28" t="e">
        <f>#REF!</f>
        <v>#REF!</v>
      </c>
      <c r="OGY638" s="28" t="e">
        <f>#REF!</f>
        <v>#REF!</v>
      </c>
      <c r="OGZ638" s="28" t="e">
        <f>#REF!</f>
        <v>#REF!</v>
      </c>
      <c r="OHA638" s="28" t="e">
        <f>#REF!</f>
        <v>#REF!</v>
      </c>
      <c r="OHB638" s="28" t="e">
        <f>#REF!</f>
        <v>#REF!</v>
      </c>
      <c r="OHC638" s="28" t="e">
        <f>#REF!</f>
        <v>#REF!</v>
      </c>
      <c r="OHD638" s="28" t="e">
        <f>#REF!</f>
        <v>#REF!</v>
      </c>
      <c r="OHE638" s="28" t="e">
        <f>#REF!</f>
        <v>#REF!</v>
      </c>
      <c r="OHF638" s="28" t="e">
        <f>#REF!</f>
        <v>#REF!</v>
      </c>
      <c r="OHG638" s="28" t="e">
        <f>#REF!</f>
        <v>#REF!</v>
      </c>
      <c r="OHH638" s="28" t="e">
        <f>#REF!</f>
        <v>#REF!</v>
      </c>
      <c r="OHI638" s="28" t="e">
        <f>#REF!</f>
        <v>#REF!</v>
      </c>
      <c r="OHJ638" s="28" t="e">
        <f>#REF!</f>
        <v>#REF!</v>
      </c>
      <c r="OHK638" s="28" t="e">
        <f>#REF!</f>
        <v>#REF!</v>
      </c>
      <c r="OHL638" s="28" t="e">
        <f>#REF!</f>
        <v>#REF!</v>
      </c>
      <c r="OHM638" s="28" t="e">
        <f>#REF!</f>
        <v>#REF!</v>
      </c>
      <c r="OHN638" s="28" t="e">
        <f>#REF!</f>
        <v>#REF!</v>
      </c>
      <c r="OHO638" s="28" t="e">
        <f>#REF!</f>
        <v>#REF!</v>
      </c>
      <c r="OHP638" s="28" t="e">
        <f>#REF!</f>
        <v>#REF!</v>
      </c>
      <c r="OHQ638" s="28" t="e">
        <f>#REF!</f>
        <v>#REF!</v>
      </c>
      <c r="OHR638" s="28" t="e">
        <f>#REF!</f>
        <v>#REF!</v>
      </c>
      <c r="OHS638" s="28" t="e">
        <f>#REF!</f>
        <v>#REF!</v>
      </c>
      <c r="OHT638" s="28" t="e">
        <f>#REF!</f>
        <v>#REF!</v>
      </c>
      <c r="OHU638" s="28" t="e">
        <f>#REF!</f>
        <v>#REF!</v>
      </c>
      <c r="OHV638" s="28" t="e">
        <f>#REF!</f>
        <v>#REF!</v>
      </c>
      <c r="OHW638" s="28" t="e">
        <f>#REF!</f>
        <v>#REF!</v>
      </c>
      <c r="OHX638" s="28" t="e">
        <f>#REF!</f>
        <v>#REF!</v>
      </c>
      <c r="OHY638" s="28" t="e">
        <f>#REF!</f>
        <v>#REF!</v>
      </c>
      <c r="OHZ638" s="28" t="e">
        <f>#REF!</f>
        <v>#REF!</v>
      </c>
      <c r="OIA638" s="28" t="e">
        <f>#REF!</f>
        <v>#REF!</v>
      </c>
      <c r="OIB638" s="28" t="e">
        <f>#REF!</f>
        <v>#REF!</v>
      </c>
      <c r="OIC638" s="28" t="e">
        <f>#REF!</f>
        <v>#REF!</v>
      </c>
      <c r="OID638" s="28" t="e">
        <f>#REF!</f>
        <v>#REF!</v>
      </c>
      <c r="OIE638" s="28" t="e">
        <f>#REF!</f>
        <v>#REF!</v>
      </c>
      <c r="OIF638" s="28" t="e">
        <f>#REF!</f>
        <v>#REF!</v>
      </c>
      <c r="OIG638" s="28" t="e">
        <f>#REF!</f>
        <v>#REF!</v>
      </c>
      <c r="OIH638" s="28" t="e">
        <f>#REF!</f>
        <v>#REF!</v>
      </c>
      <c r="OII638" s="28" t="e">
        <f>#REF!</f>
        <v>#REF!</v>
      </c>
      <c r="OIJ638" s="28" t="e">
        <f>#REF!</f>
        <v>#REF!</v>
      </c>
      <c r="OIK638" s="28" t="e">
        <f>#REF!</f>
        <v>#REF!</v>
      </c>
      <c r="OIL638" s="28" t="e">
        <f>#REF!</f>
        <v>#REF!</v>
      </c>
      <c r="OIM638" s="28" t="e">
        <f>#REF!</f>
        <v>#REF!</v>
      </c>
      <c r="OIN638" s="28" t="e">
        <f>#REF!</f>
        <v>#REF!</v>
      </c>
      <c r="OIO638" s="28" t="e">
        <f>#REF!</f>
        <v>#REF!</v>
      </c>
      <c r="OIP638" s="28" t="e">
        <f>#REF!</f>
        <v>#REF!</v>
      </c>
      <c r="OIQ638" s="28" t="e">
        <f>#REF!</f>
        <v>#REF!</v>
      </c>
      <c r="OIR638" s="28" t="e">
        <f>#REF!</f>
        <v>#REF!</v>
      </c>
      <c r="OIS638" s="28" t="e">
        <f>#REF!</f>
        <v>#REF!</v>
      </c>
      <c r="OIT638" s="28" t="e">
        <f>#REF!</f>
        <v>#REF!</v>
      </c>
      <c r="OIU638" s="28" t="e">
        <f>#REF!</f>
        <v>#REF!</v>
      </c>
      <c r="OIV638" s="28" t="e">
        <f>#REF!</f>
        <v>#REF!</v>
      </c>
      <c r="OIW638" s="28" t="e">
        <f>#REF!</f>
        <v>#REF!</v>
      </c>
      <c r="OIX638" s="28" t="e">
        <f>#REF!</f>
        <v>#REF!</v>
      </c>
      <c r="OIY638" s="28" t="e">
        <f>#REF!</f>
        <v>#REF!</v>
      </c>
      <c r="OIZ638" s="28" t="e">
        <f>#REF!</f>
        <v>#REF!</v>
      </c>
      <c r="OJA638" s="28" t="e">
        <f>#REF!</f>
        <v>#REF!</v>
      </c>
      <c r="OJB638" s="28" t="e">
        <f>#REF!</f>
        <v>#REF!</v>
      </c>
      <c r="OJC638" s="28" t="e">
        <f>#REF!</f>
        <v>#REF!</v>
      </c>
      <c r="OJD638" s="28" t="e">
        <f>#REF!</f>
        <v>#REF!</v>
      </c>
      <c r="OJE638" s="28" t="e">
        <f>#REF!</f>
        <v>#REF!</v>
      </c>
      <c r="OJF638" s="28" t="e">
        <f>#REF!</f>
        <v>#REF!</v>
      </c>
      <c r="OJG638" s="28" t="e">
        <f>#REF!</f>
        <v>#REF!</v>
      </c>
      <c r="OJH638" s="28" t="e">
        <f>#REF!</f>
        <v>#REF!</v>
      </c>
      <c r="OJI638" s="28" t="e">
        <f>#REF!</f>
        <v>#REF!</v>
      </c>
      <c r="OJJ638" s="28" t="e">
        <f>#REF!</f>
        <v>#REF!</v>
      </c>
      <c r="OJK638" s="28" t="e">
        <f>#REF!</f>
        <v>#REF!</v>
      </c>
      <c r="OJL638" s="28" t="e">
        <f>#REF!</f>
        <v>#REF!</v>
      </c>
      <c r="OJM638" s="28" t="e">
        <f>#REF!</f>
        <v>#REF!</v>
      </c>
      <c r="OJN638" s="28" t="e">
        <f>#REF!</f>
        <v>#REF!</v>
      </c>
      <c r="OJO638" s="28" t="e">
        <f>#REF!</f>
        <v>#REF!</v>
      </c>
      <c r="OJP638" s="28" t="e">
        <f>#REF!</f>
        <v>#REF!</v>
      </c>
      <c r="OJQ638" s="28" t="e">
        <f>#REF!</f>
        <v>#REF!</v>
      </c>
      <c r="OJR638" s="28" t="e">
        <f>#REF!</f>
        <v>#REF!</v>
      </c>
      <c r="OJS638" s="28" t="e">
        <f>#REF!</f>
        <v>#REF!</v>
      </c>
      <c r="OJT638" s="28" t="e">
        <f>#REF!</f>
        <v>#REF!</v>
      </c>
      <c r="OJU638" s="28" t="e">
        <f>#REF!</f>
        <v>#REF!</v>
      </c>
      <c r="OJV638" s="28" t="e">
        <f>#REF!</f>
        <v>#REF!</v>
      </c>
      <c r="OJW638" s="28" t="e">
        <f>#REF!</f>
        <v>#REF!</v>
      </c>
      <c r="OJX638" s="28" t="e">
        <f>#REF!</f>
        <v>#REF!</v>
      </c>
      <c r="OJY638" s="28" t="e">
        <f>#REF!</f>
        <v>#REF!</v>
      </c>
      <c r="OJZ638" s="28" t="e">
        <f>#REF!</f>
        <v>#REF!</v>
      </c>
      <c r="OKA638" s="28" t="e">
        <f>#REF!</f>
        <v>#REF!</v>
      </c>
      <c r="OKB638" s="28" t="e">
        <f>#REF!</f>
        <v>#REF!</v>
      </c>
      <c r="OKC638" s="28" t="e">
        <f>#REF!</f>
        <v>#REF!</v>
      </c>
      <c r="OKD638" s="28" t="e">
        <f>#REF!</f>
        <v>#REF!</v>
      </c>
      <c r="OKE638" s="28" t="e">
        <f>#REF!</f>
        <v>#REF!</v>
      </c>
      <c r="OKF638" s="28" t="e">
        <f>#REF!</f>
        <v>#REF!</v>
      </c>
      <c r="OKG638" s="28" t="e">
        <f>#REF!</f>
        <v>#REF!</v>
      </c>
      <c r="OKH638" s="28" t="e">
        <f>#REF!</f>
        <v>#REF!</v>
      </c>
      <c r="OKI638" s="28" t="e">
        <f>#REF!</f>
        <v>#REF!</v>
      </c>
      <c r="OKJ638" s="28" t="e">
        <f>#REF!</f>
        <v>#REF!</v>
      </c>
      <c r="OKK638" s="28" t="e">
        <f>#REF!</f>
        <v>#REF!</v>
      </c>
      <c r="OKL638" s="28" t="e">
        <f>#REF!</f>
        <v>#REF!</v>
      </c>
      <c r="OKM638" s="28" t="e">
        <f>#REF!</f>
        <v>#REF!</v>
      </c>
      <c r="OKN638" s="28" t="e">
        <f>#REF!</f>
        <v>#REF!</v>
      </c>
      <c r="OKO638" s="28" t="e">
        <f>#REF!</f>
        <v>#REF!</v>
      </c>
      <c r="OKP638" s="28" t="e">
        <f>#REF!</f>
        <v>#REF!</v>
      </c>
      <c r="OKQ638" s="28" t="e">
        <f>#REF!</f>
        <v>#REF!</v>
      </c>
      <c r="OKR638" s="28" t="e">
        <f>#REF!</f>
        <v>#REF!</v>
      </c>
      <c r="OKS638" s="28" t="e">
        <f>#REF!</f>
        <v>#REF!</v>
      </c>
      <c r="OKT638" s="28" t="e">
        <f>#REF!</f>
        <v>#REF!</v>
      </c>
      <c r="OKU638" s="28" t="e">
        <f>#REF!</f>
        <v>#REF!</v>
      </c>
      <c r="OKV638" s="28" t="e">
        <f>#REF!</f>
        <v>#REF!</v>
      </c>
      <c r="OKW638" s="28" t="e">
        <f>#REF!</f>
        <v>#REF!</v>
      </c>
      <c r="OKX638" s="28" t="e">
        <f>#REF!</f>
        <v>#REF!</v>
      </c>
      <c r="OKY638" s="28" t="e">
        <f>#REF!</f>
        <v>#REF!</v>
      </c>
      <c r="OKZ638" s="28" t="e">
        <f>#REF!</f>
        <v>#REF!</v>
      </c>
      <c r="OLA638" s="28" t="e">
        <f>#REF!</f>
        <v>#REF!</v>
      </c>
      <c r="OLB638" s="28" t="e">
        <f>#REF!</f>
        <v>#REF!</v>
      </c>
      <c r="OLC638" s="28" t="e">
        <f>#REF!</f>
        <v>#REF!</v>
      </c>
      <c r="OLD638" s="28" t="e">
        <f>#REF!</f>
        <v>#REF!</v>
      </c>
      <c r="OLE638" s="28" t="e">
        <f>#REF!</f>
        <v>#REF!</v>
      </c>
      <c r="OLF638" s="28" t="e">
        <f>#REF!</f>
        <v>#REF!</v>
      </c>
      <c r="OLG638" s="28" t="e">
        <f>#REF!</f>
        <v>#REF!</v>
      </c>
      <c r="OLH638" s="28" t="e">
        <f>#REF!</f>
        <v>#REF!</v>
      </c>
      <c r="OLI638" s="28" t="e">
        <f>#REF!</f>
        <v>#REF!</v>
      </c>
      <c r="OLJ638" s="28" t="e">
        <f>#REF!</f>
        <v>#REF!</v>
      </c>
      <c r="OLK638" s="28" t="e">
        <f>#REF!</f>
        <v>#REF!</v>
      </c>
      <c r="OLL638" s="28" t="e">
        <f>#REF!</f>
        <v>#REF!</v>
      </c>
      <c r="OLM638" s="28" t="e">
        <f>#REF!</f>
        <v>#REF!</v>
      </c>
      <c r="OLN638" s="28" t="e">
        <f>#REF!</f>
        <v>#REF!</v>
      </c>
      <c r="OLO638" s="28" t="e">
        <f>#REF!</f>
        <v>#REF!</v>
      </c>
      <c r="OLP638" s="28" t="e">
        <f>#REF!</f>
        <v>#REF!</v>
      </c>
      <c r="OLQ638" s="28" t="e">
        <f>#REF!</f>
        <v>#REF!</v>
      </c>
      <c r="OLR638" s="28" t="e">
        <f>#REF!</f>
        <v>#REF!</v>
      </c>
      <c r="OLS638" s="28" t="e">
        <f>#REF!</f>
        <v>#REF!</v>
      </c>
      <c r="OLT638" s="28" t="e">
        <f>#REF!</f>
        <v>#REF!</v>
      </c>
      <c r="OLU638" s="28" t="e">
        <f>#REF!</f>
        <v>#REF!</v>
      </c>
      <c r="OLV638" s="28" t="e">
        <f>#REF!</f>
        <v>#REF!</v>
      </c>
      <c r="OLW638" s="28" t="e">
        <f>#REF!</f>
        <v>#REF!</v>
      </c>
      <c r="OLX638" s="28" t="e">
        <f>#REF!</f>
        <v>#REF!</v>
      </c>
      <c r="OLY638" s="28" t="e">
        <f>#REF!</f>
        <v>#REF!</v>
      </c>
      <c r="OLZ638" s="28" t="e">
        <f>#REF!</f>
        <v>#REF!</v>
      </c>
      <c r="OMA638" s="28" t="e">
        <f>#REF!</f>
        <v>#REF!</v>
      </c>
      <c r="OMB638" s="28" t="e">
        <f>#REF!</f>
        <v>#REF!</v>
      </c>
      <c r="OMC638" s="28" t="e">
        <f>#REF!</f>
        <v>#REF!</v>
      </c>
      <c r="OMD638" s="28" t="e">
        <f>#REF!</f>
        <v>#REF!</v>
      </c>
      <c r="OME638" s="28" t="e">
        <f>#REF!</f>
        <v>#REF!</v>
      </c>
      <c r="OMF638" s="28" t="e">
        <f>#REF!</f>
        <v>#REF!</v>
      </c>
      <c r="OMG638" s="28" t="e">
        <f>#REF!</f>
        <v>#REF!</v>
      </c>
      <c r="OMH638" s="28" t="e">
        <f>#REF!</f>
        <v>#REF!</v>
      </c>
      <c r="OMI638" s="28" t="e">
        <f>#REF!</f>
        <v>#REF!</v>
      </c>
      <c r="OMJ638" s="28" t="e">
        <f>#REF!</f>
        <v>#REF!</v>
      </c>
      <c r="OMK638" s="28" t="e">
        <f>#REF!</f>
        <v>#REF!</v>
      </c>
      <c r="OML638" s="28" t="e">
        <f>#REF!</f>
        <v>#REF!</v>
      </c>
      <c r="OMM638" s="28" t="e">
        <f>#REF!</f>
        <v>#REF!</v>
      </c>
      <c r="OMN638" s="28" t="e">
        <f>#REF!</f>
        <v>#REF!</v>
      </c>
      <c r="OMO638" s="28" t="e">
        <f>#REF!</f>
        <v>#REF!</v>
      </c>
      <c r="OMP638" s="28" t="e">
        <f>#REF!</f>
        <v>#REF!</v>
      </c>
      <c r="OMQ638" s="28" t="e">
        <f>#REF!</f>
        <v>#REF!</v>
      </c>
      <c r="OMR638" s="28" t="e">
        <f>#REF!</f>
        <v>#REF!</v>
      </c>
      <c r="OMS638" s="28" t="e">
        <f>#REF!</f>
        <v>#REF!</v>
      </c>
      <c r="OMT638" s="28" t="e">
        <f>#REF!</f>
        <v>#REF!</v>
      </c>
      <c r="OMU638" s="28" t="e">
        <f>#REF!</f>
        <v>#REF!</v>
      </c>
      <c r="OMV638" s="28" t="e">
        <f>#REF!</f>
        <v>#REF!</v>
      </c>
      <c r="OMW638" s="28" t="e">
        <f>#REF!</f>
        <v>#REF!</v>
      </c>
      <c r="OMX638" s="28" t="e">
        <f>#REF!</f>
        <v>#REF!</v>
      </c>
      <c r="OMY638" s="28" t="e">
        <f>#REF!</f>
        <v>#REF!</v>
      </c>
      <c r="OMZ638" s="28" t="e">
        <f>#REF!</f>
        <v>#REF!</v>
      </c>
      <c r="ONM638" s="28" t="e">
        <f>#REF!</f>
        <v>#REF!</v>
      </c>
      <c r="ONN638" s="28" t="e">
        <f>#REF!</f>
        <v>#REF!</v>
      </c>
      <c r="ONS638" s="28" t="e">
        <f>#REF!</f>
        <v>#REF!</v>
      </c>
      <c r="ONT638" s="28" t="e">
        <f>#REF!</f>
        <v>#REF!</v>
      </c>
      <c r="ONU638" s="28" t="e">
        <f>#REF!</f>
        <v>#REF!</v>
      </c>
      <c r="ONV638" s="28" t="e">
        <f>#REF!</f>
        <v>#REF!</v>
      </c>
      <c r="ONW638" s="28" t="e">
        <f>#REF!</f>
        <v>#REF!</v>
      </c>
      <c r="ONX638" s="28" t="e">
        <f>#REF!</f>
        <v>#REF!</v>
      </c>
      <c r="ONY638" s="28" t="e">
        <f>#REF!</f>
        <v>#REF!</v>
      </c>
      <c r="ONZ638" s="28" t="e">
        <f>#REF!</f>
        <v>#REF!</v>
      </c>
      <c r="OOA638" s="28" t="e">
        <f>#REF!</f>
        <v>#REF!</v>
      </c>
      <c r="OOB638" s="28" t="e">
        <f>#REF!</f>
        <v>#REF!</v>
      </c>
      <c r="OOC638" s="28" t="e">
        <f>#REF!</f>
        <v>#REF!</v>
      </c>
      <c r="OOD638" s="28" t="e">
        <f>#REF!</f>
        <v>#REF!</v>
      </c>
      <c r="OOE638" s="28" t="e">
        <f>#REF!</f>
        <v>#REF!</v>
      </c>
      <c r="OOF638" s="28" t="e">
        <f>#REF!</f>
        <v>#REF!</v>
      </c>
      <c r="OOG638" s="28" t="e">
        <f>#REF!</f>
        <v>#REF!</v>
      </c>
      <c r="OOH638" s="28" t="e">
        <f>#REF!</f>
        <v>#REF!</v>
      </c>
      <c r="OOI638" s="28" t="e">
        <f>#REF!</f>
        <v>#REF!</v>
      </c>
      <c r="OOJ638" s="28" t="e">
        <f>#REF!</f>
        <v>#REF!</v>
      </c>
      <c r="OOK638" s="28" t="e">
        <f>#REF!</f>
        <v>#REF!</v>
      </c>
      <c r="OOL638" s="28" t="e">
        <f>#REF!</f>
        <v>#REF!</v>
      </c>
      <c r="OOM638" s="28" t="e">
        <f>#REF!</f>
        <v>#REF!</v>
      </c>
      <c r="OON638" s="28" t="e">
        <f>#REF!</f>
        <v>#REF!</v>
      </c>
      <c r="OOO638" s="28" t="e">
        <f>#REF!</f>
        <v>#REF!</v>
      </c>
      <c r="OOP638" s="28" t="e">
        <f>#REF!</f>
        <v>#REF!</v>
      </c>
      <c r="OOQ638" s="28" t="e">
        <f>#REF!</f>
        <v>#REF!</v>
      </c>
      <c r="OOR638" s="28" t="e">
        <f>#REF!</f>
        <v>#REF!</v>
      </c>
      <c r="OOS638" s="28" t="e">
        <f>#REF!</f>
        <v>#REF!</v>
      </c>
      <c r="OOT638" s="28" t="e">
        <f>#REF!</f>
        <v>#REF!</v>
      </c>
      <c r="OOU638" s="28" t="e">
        <f>#REF!</f>
        <v>#REF!</v>
      </c>
      <c r="OOV638" s="28" t="e">
        <f>#REF!</f>
        <v>#REF!</v>
      </c>
      <c r="OOW638" s="28" t="e">
        <f>#REF!</f>
        <v>#REF!</v>
      </c>
      <c r="OOX638" s="28" t="e">
        <f>#REF!</f>
        <v>#REF!</v>
      </c>
      <c r="OOY638" s="28" t="e">
        <f>#REF!</f>
        <v>#REF!</v>
      </c>
      <c r="OOZ638" s="28" t="e">
        <f>#REF!</f>
        <v>#REF!</v>
      </c>
      <c r="OPA638" s="28" t="e">
        <f>#REF!</f>
        <v>#REF!</v>
      </c>
      <c r="OPB638" s="28" t="e">
        <f>#REF!</f>
        <v>#REF!</v>
      </c>
      <c r="OPC638" s="28" t="e">
        <f>#REF!</f>
        <v>#REF!</v>
      </c>
      <c r="OPD638" s="28" t="e">
        <f>#REF!</f>
        <v>#REF!</v>
      </c>
      <c r="OPE638" s="28" t="e">
        <f>#REF!</f>
        <v>#REF!</v>
      </c>
      <c r="OPF638" s="28" t="e">
        <f>#REF!</f>
        <v>#REF!</v>
      </c>
      <c r="OPG638" s="28" t="e">
        <f>#REF!</f>
        <v>#REF!</v>
      </c>
      <c r="OPH638" s="28" t="e">
        <f>#REF!</f>
        <v>#REF!</v>
      </c>
      <c r="OPI638" s="28" t="e">
        <f>#REF!</f>
        <v>#REF!</v>
      </c>
      <c r="OPJ638" s="28" t="e">
        <f>#REF!</f>
        <v>#REF!</v>
      </c>
      <c r="OPK638" s="28" t="e">
        <f>#REF!</f>
        <v>#REF!</v>
      </c>
      <c r="OPL638" s="28" t="e">
        <f>#REF!</f>
        <v>#REF!</v>
      </c>
      <c r="OPM638" s="28" t="e">
        <f>#REF!</f>
        <v>#REF!</v>
      </c>
      <c r="OPN638" s="28" t="e">
        <f>#REF!</f>
        <v>#REF!</v>
      </c>
      <c r="OPO638" s="28" t="e">
        <f>#REF!</f>
        <v>#REF!</v>
      </c>
      <c r="OPP638" s="28" t="e">
        <f>#REF!</f>
        <v>#REF!</v>
      </c>
      <c r="OPQ638" s="28" t="e">
        <f>#REF!</f>
        <v>#REF!</v>
      </c>
      <c r="OPR638" s="28" t="e">
        <f>#REF!</f>
        <v>#REF!</v>
      </c>
      <c r="OPS638" s="28" t="e">
        <f>#REF!</f>
        <v>#REF!</v>
      </c>
      <c r="OPT638" s="28" t="e">
        <f>#REF!</f>
        <v>#REF!</v>
      </c>
      <c r="OPU638" s="28" t="e">
        <f>#REF!</f>
        <v>#REF!</v>
      </c>
      <c r="OPV638" s="28" t="e">
        <f>#REF!</f>
        <v>#REF!</v>
      </c>
      <c r="OPW638" s="28" t="e">
        <f>#REF!</f>
        <v>#REF!</v>
      </c>
      <c r="OPX638" s="28" t="e">
        <f>#REF!</f>
        <v>#REF!</v>
      </c>
      <c r="OPY638" s="28" t="e">
        <f>#REF!</f>
        <v>#REF!</v>
      </c>
      <c r="OPZ638" s="28" t="e">
        <f>#REF!</f>
        <v>#REF!</v>
      </c>
      <c r="OQA638" s="28" t="e">
        <f>#REF!</f>
        <v>#REF!</v>
      </c>
      <c r="OQB638" s="28" t="e">
        <f>#REF!</f>
        <v>#REF!</v>
      </c>
      <c r="OQC638" s="28" t="e">
        <f>#REF!</f>
        <v>#REF!</v>
      </c>
      <c r="OQD638" s="28" t="e">
        <f>#REF!</f>
        <v>#REF!</v>
      </c>
      <c r="OQE638" s="28" t="e">
        <f>#REF!</f>
        <v>#REF!</v>
      </c>
      <c r="OQF638" s="28" t="e">
        <f>#REF!</f>
        <v>#REF!</v>
      </c>
      <c r="OQG638" s="28" t="e">
        <f>#REF!</f>
        <v>#REF!</v>
      </c>
      <c r="OQH638" s="28" t="e">
        <f>#REF!</f>
        <v>#REF!</v>
      </c>
      <c r="OQI638" s="28" t="e">
        <f>#REF!</f>
        <v>#REF!</v>
      </c>
      <c r="OQJ638" s="28" t="e">
        <f>#REF!</f>
        <v>#REF!</v>
      </c>
      <c r="OQK638" s="28" t="e">
        <f>#REF!</f>
        <v>#REF!</v>
      </c>
      <c r="OQL638" s="28" t="e">
        <f>#REF!</f>
        <v>#REF!</v>
      </c>
      <c r="OQM638" s="28" t="e">
        <f>#REF!</f>
        <v>#REF!</v>
      </c>
      <c r="OQN638" s="28" t="e">
        <f>#REF!</f>
        <v>#REF!</v>
      </c>
      <c r="OQO638" s="28" t="e">
        <f>#REF!</f>
        <v>#REF!</v>
      </c>
      <c r="OQP638" s="28" t="e">
        <f>#REF!</f>
        <v>#REF!</v>
      </c>
      <c r="OQQ638" s="28" t="e">
        <f>#REF!</f>
        <v>#REF!</v>
      </c>
      <c r="OQR638" s="28" t="e">
        <f>#REF!</f>
        <v>#REF!</v>
      </c>
      <c r="OQS638" s="28" t="e">
        <f>#REF!</f>
        <v>#REF!</v>
      </c>
      <c r="OQT638" s="28" t="e">
        <f>#REF!</f>
        <v>#REF!</v>
      </c>
      <c r="OQU638" s="28" t="e">
        <f>#REF!</f>
        <v>#REF!</v>
      </c>
      <c r="OQV638" s="28" t="e">
        <f>#REF!</f>
        <v>#REF!</v>
      </c>
      <c r="OQW638" s="28" t="e">
        <f>#REF!</f>
        <v>#REF!</v>
      </c>
      <c r="OQX638" s="28" t="e">
        <f>#REF!</f>
        <v>#REF!</v>
      </c>
      <c r="OQY638" s="28" t="e">
        <f>#REF!</f>
        <v>#REF!</v>
      </c>
      <c r="OQZ638" s="28" t="e">
        <f>#REF!</f>
        <v>#REF!</v>
      </c>
      <c r="ORA638" s="28" t="e">
        <f>#REF!</f>
        <v>#REF!</v>
      </c>
      <c r="ORB638" s="28" t="e">
        <f>#REF!</f>
        <v>#REF!</v>
      </c>
      <c r="ORC638" s="28" t="e">
        <f>#REF!</f>
        <v>#REF!</v>
      </c>
      <c r="ORD638" s="28" t="e">
        <f>#REF!</f>
        <v>#REF!</v>
      </c>
      <c r="ORE638" s="28" t="e">
        <f>#REF!</f>
        <v>#REF!</v>
      </c>
      <c r="ORF638" s="28" t="e">
        <f>#REF!</f>
        <v>#REF!</v>
      </c>
      <c r="ORG638" s="28" t="e">
        <f>#REF!</f>
        <v>#REF!</v>
      </c>
      <c r="ORH638" s="28" t="e">
        <f>#REF!</f>
        <v>#REF!</v>
      </c>
      <c r="ORI638" s="28" t="e">
        <f>#REF!</f>
        <v>#REF!</v>
      </c>
      <c r="ORJ638" s="28" t="e">
        <f>#REF!</f>
        <v>#REF!</v>
      </c>
      <c r="ORK638" s="28" t="e">
        <f>#REF!</f>
        <v>#REF!</v>
      </c>
      <c r="ORL638" s="28" t="e">
        <f>#REF!</f>
        <v>#REF!</v>
      </c>
      <c r="ORM638" s="28" t="e">
        <f>#REF!</f>
        <v>#REF!</v>
      </c>
      <c r="ORN638" s="28" t="e">
        <f>#REF!</f>
        <v>#REF!</v>
      </c>
      <c r="ORO638" s="28" t="e">
        <f>#REF!</f>
        <v>#REF!</v>
      </c>
      <c r="ORP638" s="28" t="e">
        <f>#REF!</f>
        <v>#REF!</v>
      </c>
      <c r="ORQ638" s="28" t="e">
        <f>#REF!</f>
        <v>#REF!</v>
      </c>
      <c r="ORR638" s="28" t="e">
        <f>#REF!</f>
        <v>#REF!</v>
      </c>
      <c r="ORS638" s="28" t="e">
        <f>#REF!</f>
        <v>#REF!</v>
      </c>
      <c r="ORT638" s="28" t="e">
        <f>#REF!</f>
        <v>#REF!</v>
      </c>
      <c r="ORU638" s="28" t="e">
        <f>#REF!</f>
        <v>#REF!</v>
      </c>
      <c r="ORV638" s="28" t="e">
        <f>#REF!</f>
        <v>#REF!</v>
      </c>
      <c r="ORW638" s="28" t="e">
        <f>#REF!</f>
        <v>#REF!</v>
      </c>
      <c r="ORX638" s="28" t="e">
        <f>#REF!</f>
        <v>#REF!</v>
      </c>
      <c r="ORY638" s="28" t="e">
        <f>#REF!</f>
        <v>#REF!</v>
      </c>
      <c r="ORZ638" s="28" t="e">
        <f>#REF!</f>
        <v>#REF!</v>
      </c>
      <c r="OSA638" s="28" t="e">
        <f>#REF!</f>
        <v>#REF!</v>
      </c>
      <c r="OSB638" s="28" t="e">
        <f>#REF!</f>
        <v>#REF!</v>
      </c>
      <c r="OSC638" s="28" t="e">
        <f>#REF!</f>
        <v>#REF!</v>
      </c>
      <c r="OSD638" s="28" t="e">
        <f>#REF!</f>
        <v>#REF!</v>
      </c>
      <c r="OSE638" s="28" t="e">
        <f>#REF!</f>
        <v>#REF!</v>
      </c>
      <c r="OSF638" s="28" t="e">
        <f>#REF!</f>
        <v>#REF!</v>
      </c>
      <c r="OSG638" s="28" t="e">
        <f>#REF!</f>
        <v>#REF!</v>
      </c>
      <c r="OSH638" s="28" t="e">
        <f>#REF!</f>
        <v>#REF!</v>
      </c>
      <c r="OSI638" s="28" t="e">
        <f>#REF!</f>
        <v>#REF!</v>
      </c>
      <c r="OSJ638" s="28" t="e">
        <f>#REF!</f>
        <v>#REF!</v>
      </c>
      <c r="OSK638" s="28" t="e">
        <f>#REF!</f>
        <v>#REF!</v>
      </c>
      <c r="OSL638" s="28" t="e">
        <f>#REF!</f>
        <v>#REF!</v>
      </c>
      <c r="OSM638" s="28" t="e">
        <f>#REF!</f>
        <v>#REF!</v>
      </c>
      <c r="OSN638" s="28" t="e">
        <f>#REF!</f>
        <v>#REF!</v>
      </c>
      <c r="OSO638" s="28" t="e">
        <f>#REF!</f>
        <v>#REF!</v>
      </c>
      <c r="OSP638" s="28" t="e">
        <f>#REF!</f>
        <v>#REF!</v>
      </c>
      <c r="OSQ638" s="28" t="e">
        <f>#REF!</f>
        <v>#REF!</v>
      </c>
      <c r="OSR638" s="28" t="e">
        <f>#REF!</f>
        <v>#REF!</v>
      </c>
      <c r="OSS638" s="28" t="e">
        <f>#REF!</f>
        <v>#REF!</v>
      </c>
      <c r="OST638" s="28" t="e">
        <f>#REF!</f>
        <v>#REF!</v>
      </c>
      <c r="OSU638" s="28" t="e">
        <f>#REF!</f>
        <v>#REF!</v>
      </c>
      <c r="OSV638" s="28" t="e">
        <f>#REF!</f>
        <v>#REF!</v>
      </c>
      <c r="OSW638" s="28" t="e">
        <f>#REF!</f>
        <v>#REF!</v>
      </c>
      <c r="OSX638" s="28" t="e">
        <f>#REF!</f>
        <v>#REF!</v>
      </c>
      <c r="OSY638" s="28" t="e">
        <f>#REF!</f>
        <v>#REF!</v>
      </c>
      <c r="OSZ638" s="28" t="e">
        <f>#REF!</f>
        <v>#REF!</v>
      </c>
      <c r="OTA638" s="28" t="e">
        <f>#REF!</f>
        <v>#REF!</v>
      </c>
      <c r="OTB638" s="28" t="e">
        <f>#REF!</f>
        <v>#REF!</v>
      </c>
      <c r="OTC638" s="28" t="e">
        <f>#REF!</f>
        <v>#REF!</v>
      </c>
      <c r="OTD638" s="28" t="e">
        <f>#REF!</f>
        <v>#REF!</v>
      </c>
      <c r="OTE638" s="28" t="e">
        <f>#REF!</f>
        <v>#REF!</v>
      </c>
      <c r="OTF638" s="28" t="e">
        <f>#REF!</f>
        <v>#REF!</v>
      </c>
      <c r="OTG638" s="28" t="e">
        <f>#REF!</f>
        <v>#REF!</v>
      </c>
      <c r="OTH638" s="28" t="e">
        <f>#REF!</f>
        <v>#REF!</v>
      </c>
      <c r="OTI638" s="28" t="e">
        <f>#REF!</f>
        <v>#REF!</v>
      </c>
      <c r="OTJ638" s="28" t="e">
        <f>#REF!</f>
        <v>#REF!</v>
      </c>
      <c r="OTK638" s="28" t="e">
        <f>#REF!</f>
        <v>#REF!</v>
      </c>
      <c r="OTL638" s="28" t="e">
        <f>#REF!</f>
        <v>#REF!</v>
      </c>
      <c r="OTM638" s="28" t="e">
        <f>#REF!</f>
        <v>#REF!</v>
      </c>
      <c r="OTN638" s="28" t="e">
        <f>#REF!</f>
        <v>#REF!</v>
      </c>
      <c r="OTO638" s="28" t="e">
        <f>#REF!</f>
        <v>#REF!</v>
      </c>
      <c r="OTP638" s="28" t="e">
        <f>#REF!</f>
        <v>#REF!</v>
      </c>
      <c r="OTQ638" s="28" t="e">
        <f>#REF!</f>
        <v>#REF!</v>
      </c>
      <c r="OTR638" s="28" t="e">
        <f>#REF!</f>
        <v>#REF!</v>
      </c>
      <c r="OTS638" s="28" t="e">
        <f>#REF!</f>
        <v>#REF!</v>
      </c>
      <c r="OTT638" s="28" t="e">
        <f>#REF!</f>
        <v>#REF!</v>
      </c>
      <c r="OTU638" s="28" t="e">
        <f>#REF!</f>
        <v>#REF!</v>
      </c>
      <c r="OTV638" s="28" t="e">
        <f>#REF!</f>
        <v>#REF!</v>
      </c>
      <c r="OTW638" s="28" t="e">
        <f>#REF!</f>
        <v>#REF!</v>
      </c>
      <c r="OTX638" s="28" t="e">
        <f>#REF!</f>
        <v>#REF!</v>
      </c>
      <c r="OTY638" s="28" t="e">
        <f>#REF!</f>
        <v>#REF!</v>
      </c>
      <c r="OTZ638" s="28" t="e">
        <f>#REF!</f>
        <v>#REF!</v>
      </c>
      <c r="OUA638" s="28" t="e">
        <f>#REF!</f>
        <v>#REF!</v>
      </c>
      <c r="OUB638" s="28" t="e">
        <f>#REF!</f>
        <v>#REF!</v>
      </c>
      <c r="OUC638" s="28" t="e">
        <f>#REF!</f>
        <v>#REF!</v>
      </c>
      <c r="OUD638" s="28" t="e">
        <f>#REF!</f>
        <v>#REF!</v>
      </c>
      <c r="OUE638" s="28" t="e">
        <f>#REF!</f>
        <v>#REF!</v>
      </c>
      <c r="OUF638" s="28" t="e">
        <f>#REF!</f>
        <v>#REF!</v>
      </c>
      <c r="OUG638" s="28" t="e">
        <f>#REF!</f>
        <v>#REF!</v>
      </c>
      <c r="OUH638" s="28" t="e">
        <f>#REF!</f>
        <v>#REF!</v>
      </c>
      <c r="OUI638" s="28" t="e">
        <f>#REF!</f>
        <v>#REF!</v>
      </c>
      <c r="OUJ638" s="28" t="e">
        <f>#REF!</f>
        <v>#REF!</v>
      </c>
      <c r="OUK638" s="28" t="e">
        <f>#REF!</f>
        <v>#REF!</v>
      </c>
      <c r="OUL638" s="28" t="e">
        <f>#REF!</f>
        <v>#REF!</v>
      </c>
      <c r="OUM638" s="28" t="e">
        <f>#REF!</f>
        <v>#REF!</v>
      </c>
      <c r="OUN638" s="28" t="e">
        <f>#REF!</f>
        <v>#REF!</v>
      </c>
      <c r="OUO638" s="28" t="e">
        <f>#REF!</f>
        <v>#REF!</v>
      </c>
      <c r="OUP638" s="28" t="e">
        <f>#REF!</f>
        <v>#REF!</v>
      </c>
      <c r="OUQ638" s="28" t="e">
        <f>#REF!</f>
        <v>#REF!</v>
      </c>
      <c r="OUR638" s="28" t="e">
        <f>#REF!</f>
        <v>#REF!</v>
      </c>
      <c r="OUS638" s="28" t="e">
        <f>#REF!</f>
        <v>#REF!</v>
      </c>
      <c r="OUT638" s="28" t="e">
        <f>#REF!</f>
        <v>#REF!</v>
      </c>
      <c r="OUU638" s="28" t="e">
        <f>#REF!</f>
        <v>#REF!</v>
      </c>
      <c r="OUV638" s="28" t="e">
        <f>#REF!</f>
        <v>#REF!</v>
      </c>
      <c r="OUW638" s="28" t="e">
        <f>#REF!</f>
        <v>#REF!</v>
      </c>
      <c r="OUX638" s="28" t="e">
        <f>#REF!</f>
        <v>#REF!</v>
      </c>
      <c r="OUY638" s="28" t="e">
        <f>#REF!</f>
        <v>#REF!</v>
      </c>
      <c r="OUZ638" s="28" t="e">
        <f>#REF!</f>
        <v>#REF!</v>
      </c>
      <c r="OVA638" s="28" t="e">
        <f>#REF!</f>
        <v>#REF!</v>
      </c>
      <c r="OVB638" s="28" t="e">
        <f>#REF!</f>
        <v>#REF!</v>
      </c>
      <c r="OVC638" s="28" t="e">
        <f>#REF!</f>
        <v>#REF!</v>
      </c>
      <c r="OVD638" s="28" t="e">
        <f>#REF!</f>
        <v>#REF!</v>
      </c>
      <c r="OVE638" s="28" t="e">
        <f>#REF!</f>
        <v>#REF!</v>
      </c>
      <c r="OVF638" s="28" t="e">
        <f>#REF!</f>
        <v>#REF!</v>
      </c>
      <c r="OVG638" s="28" t="e">
        <f>#REF!</f>
        <v>#REF!</v>
      </c>
      <c r="OVH638" s="28" t="e">
        <f>#REF!</f>
        <v>#REF!</v>
      </c>
      <c r="OVI638" s="28" t="e">
        <f>#REF!</f>
        <v>#REF!</v>
      </c>
      <c r="OVJ638" s="28" t="e">
        <f>#REF!</f>
        <v>#REF!</v>
      </c>
      <c r="OVK638" s="28" t="e">
        <f>#REF!</f>
        <v>#REF!</v>
      </c>
      <c r="OVL638" s="28" t="e">
        <f>#REF!</f>
        <v>#REF!</v>
      </c>
      <c r="OVM638" s="28" t="e">
        <f>#REF!</f>
        <v>#REF!</v>
      </c>
      <c r="OVN638" s="28" t="e">
        <f>#REF!</f>
        <v>#REF!</v>
      </c>
      <c r="OVO638" s="28" t="e">
        <f>#REF!</f>
        <v>#REF!</v>
      </c>
      <c r="OVP638" s="28" t="e">
        <f>#REF!</f>
        <v>#REF!</v>
      </c>
      <c r="OVQ638" s="28" t="e">
        <f>#REF!</f>
        <v>#REF!</v>
      </c>
      <c r="OVR638" s="28" t="e">
        <f>#REF!</f>
        <v>#REF!</v>
      </c>
      <c r="OVS638" s="28" t="e">
        <f>#REF!</f>
        <v>#REF!</v>
      </c>
      <c r="OVT638" s="28" t="e">
        <f>#REF!</f>
        <v>#REF!</v>
      </c>
      <c r="OVU638" s="28" t="e">
        <f>#REF!</f>
        <v>#REF!</v>
      </c>
      <c r="OVV638" s="28" t="e">
        <f>#REF!</f>
        <v>#REF!</v>
      </c>
      <c r="OVW638" s="28" t="e">
        <f>#REF!</f>
        <v>#REF!</v>
      </c>
      <c r="OVX638" s="28" t="e">
        <f>#REF!</f>
        <v>#REF!</v>
      </c>
      <c r="OVY638" s="28" t="e">
        <f>#REF!</f>
        <v>#REF!</v>
      </c>
      <c r="OVZ638" s="28" t="e">
        <f>#REF!</f>
        <v>#REF!</v>
      </c>
      <c r="OWA638" s="28" t="e">
        <f>#REF!</f>
        <v>#REF!</v>
      </c>
      <c r="OWB638" s="28" t="e">
        <f>#REF!</f>
        <v>#REF!</v>
      </c>
      <c r="OWC638" s="28" t="e">
        <f>#REF!</f>
        <v>#REF!</v>
      </c>
      <c r="OWD638" s="28" t="e">
        <f>#REF!</f>
        <v>#REF!</v>
      </c>
      <c r="OWE638" s="28" t="e">
        <f>#REF!</f>
        <v>#REF!</v>
      </c>
      <c r="OWF638" s="28" t="e">
        <f>#REF!</f>
        <v>#REF!</v>
      </c>
      <c r="OWG638" s="28" t="e">
        <f>#REF!</f>
        <v>#REF!</v>
      </c>
      <c r="OWH638" s="28" t="e">
        <f>#REF!</f>
        <v>#REF!</v>
      </c>
      <c r="OWI638" s="28" t="e">
        <f>#REF!</f>
        <v>#REF!</v>
      </c>
      <c r="OWJ638" s="28" t="e">
        <f>#REF!</f>
        <v>#REF!</v>
      </c>
      <c r="OWK638" s="28" t="e">
        <f>#REF!</f>
        <v>#REF!</v>
      </c>
      <c r="OWL638" s="28" t="e">
        <f>#REF!</f>
        <v>#REF!</v>
      </c>
      <c r="OWM638" s="28" t="e">
        <f>#REF!</f>
        <v>#REF!</v>
      </c>
      <c r="OWN638" s="28" t="e">
        <f>#REF!</f>
        <v>#REF!</v>
      </c>
      <c r="OWO638" s="28" t="e">
        <f>#REF!</f>
        <v>#REF!</v>
      </c>
      <c r="OWP638" s="28" t="e">
        <f>#REF!</f>
        <v>#REF!</v>
      </c>
      <c r="OWQ638" s="28" t="e">
        <f>#REF!</f>
        <v>#REF!</v>
      </c>
      <c r="OWR638" s="28" t="e">
        <f>#REF!</f>
        <v>#REF!</v>
      </c>
      <c r="OWS638" s="28" t="e">
        <f>#REF!</f>
        <v>#REF!</v>
      </c>
      <c r="OWT638" s="28" t="e">
        <f>#REF!</f>
        <v>#REF!</v>
      </c>
      <c r="OWU638" s="28" t="e">
        <f>#REF!</f>
        <v>#REF!</v>
      </c>
      <c r="OWV638" s="28" t="e">
        <f>#REF!</f>
        <v>#REF!</v>
      </c>
      <c r="OXI638" s="28" t="e">
        <f>#REF!</f>
        <v>#REF!</v>
      </c>
      <c r="OXJ638" s="28" t="e">
        <f>#REF!</f>
        <v>#REF!</v>
      </c>
      <c r="OXO638" s="28" t="e">
        <f>#REF!</f>
        <v>#REF!</v>
      </c>
      <c r="OXP638" s="28" t="e">
        <f>#REF!</f>
        <v>#REF!</v>
      </c>
      <c r="OXQ638" s="28" t="e">
        <f>#REF!</f>
        <v>#REF!</v>
      </c>
      <c r="OXR638" s="28" t="e">
        <f>#REF!</f>
        <v>#REF!</v>
      </c>
      <c r="OXS638" s="28" t="e">
        <f>#REF!</f>
        <v>#REF!</v>
      </c>
      <c r="OXT638" s="28" t="e">
        <f>#REF!</f>
        <v>#REF!</v>
      </c>
      <c r="OXU638" s="28" t="e">
        <f>#REF!</f>
        <v>#REF!</v>
      </c>
      <c r="OXV638" s="28" t="e">
        <f>#REF!</f>
        <v>#REF!</v>
      </c>
      <c r="OXW638" s="28" t="e">
        <f>#REF!</f>
        <v>#REF!</v>
      </c>
      <c r="OXX638" s="28" t="e">
        <f>#REF!</f>
        <v>#REF!</v>
      </c>
      <c r="OXY638" s="28" t="e">
        <f>#REF!</f>
        <v>#REF!</v>
      </c>
      <c r="OXZ638" s="28" t="e">
        <f>#REF!</f>
        <v>#REF!</v>
      </c>
      <c r="OYA638" s="28" t="e">
        <f>#REF!</f>
        <v>#REF!</v>
      </c>
      <c r="OYB638" s="28" t="e">
        <f>#REF!</f>
        <v>#REF!</v>
      </c>
      <c r="OYC638" s="28" t="e">
        <f>#REF!</f>
        <v>#REF!</v>
      </c>
      <c r="OYD638" s="28" t="e">
        <f>#REF!</f>
        <v>#REF!</v>
      </c>
      <c r="OYE638" s="28" t="e">
        <f>#REF!</f>
        <v>#REF!</v>
      </c>
      <c r="OYF638" s="28" t="e">
        <f>#REF!</f>
        <v>#REF!</v>
      </c>
      <c r="OYG638" s="28" t="e">
        <f>#REF!</f>
        <v>#REF!</v>
      </c>
      <c r="OYH638" s="28" t="e">
        <f>#REF!</f>
        <v>#REF!</v>
      </c>
      <c r="OYI638" s="28" t="e">
        <f>#REF!</f>
        <v>#REF!</v>
      </c>
      <c r="OYJ638" s="28" t="e">
        <f>#REF!</f>
        <v>#REF!</v>
      </c>
      <c r="OYK638" s="28" t="e">
        <f>#REF!</f>
        <v>#REF!</v>
      </c>
      <c r="OYL638" s="28" t="e">
        <f>#REF!</f>
        <v>#REF!</v>
      </c>
      <c r="OYM638" s="28" t="e">
        <f>#REF!</f>
        <v>#REF!</v>
      </c>
      <c r="OYN638" s="28" t="e">
        <f>#REF!</f>
        <v>#REF!</v>
      </c>
      <c r="OYO638" s="28" t="e">
        <f>#REF!</f>
        <v>#REF!</v>
      </c>
      <c r="OYP638" s="28" t="e">
        <f>#REF!</f>
        <v>#REF!</v>
      </c>
      <c r="OYQ638" s="28" t="e">
        <f>#REF!</f>
        <v>#REF!</v>
      </c>
      <c r="OYR638" s="28" t="e">
        <f>#REF!</f>
        <v>#REF!</v>
      </c>
      <c r="OYS638" s="28" t="e">
        <f>#REF!</f>
        <v>#REF!</v>
      </c>
      <c r="OYT638" s="28" t="e">
        <f>#REF!</f>
        <v>#REF!</v>
      </c>
      <c r="OYU638" s="28" t="e">
        <f>#REF!</f>
        <v>#REF!</v>
      </c>
      <c r="OYV638" s="28" t="e">
        <f>#REF!</f>
        <v>#REF!</v>
      </c>
      <c r="OYW638" s="28" t="e">
        <f>#REF!</f>
        <v>#REF!</v>
      </c>
      <c r="OYX638" s="28" t="e">
        <f>#REF!</f>
        <v>#REF!</v>
      </c>
      <c r="OYY638" s="28" t="e">
        <f>#REF!</f>
        <v>#REF!</v>
      </c>
      <c r="OYZ638" s="28" t="e">
        <f>#REF!</f>
        <v>#REF!</v>
      </c>
      <c r="OZA638" s="28" t="e">
        <f>#REF!</f>
        <v>#REF!</v>
      </c>
      <c r="OZB638" s="28" t="e">
        <f>#REF!</f>
        <v>#REF!</v>
      </c>
      <c r="OZC638" s="28" t="e">
        <f>#REF!</f>
        <v>#REF!</v>
      </c>
      <c r="OZD638" s="28" t="e">
        <f>#REF!</f>
        <v>#REF!</v>
      </c>
      <c r="OZE638" s="28" t="e">
        <f>#REF!</f>
        <v>#REF!</v>
      </c>
      <c r="OZF638" s="28" t="e">
        <f>#REF!</f>
        <v>#REF!</v>
      </c>
      <c r="OZG638" s="28" t="e">
        <f>#REF!</f>
        <v>#REF!</v>
      </c>
      <c r="OZH638" s="28" t="e">
        <f>#REF!</f>
        <v>#REF!</v>
      </c>
      <c r="OZI638" s="28" t="e">
        <f>#REF!</f>
        <v>#REF!</v>
      </c>
      <c r="OZJ638" s="28" t="e">
        <f>#REF!</f>
        <v>#REF!</v>
      </c>
      <c r="OZK638" s="28" t="e">
        <f>#REF!</f>
        <v>#REF!</v>
      </c>
      <c r="OZL638" s="28" t="e">
        <f>#REF!</f>
        <v>#REF!</v>
      </c>
      <c r="OZM638" s="28" t="e">
        <f>#REF!</f>
        <v>#REF!</v>
      </c>
      <c r="OZN638" s="28" t="e">
        <f>#REF!</f>
        <v>#REF!</v>
      </c>
      <c r="OZO638" s="28" t="e">
        <f>#REF!</f>
        <v>#REF!</v>
      </c>
      <c r="OZP638" s="28" t="e">
        <f>#REF!</f>
        <v>#REF!</v>
      </c>
      <c r="OZQ638" s="28" t="e">
        <f>#REF!</f>
        <v>#REF!</v>
      </c>
      <c r="OZR638" s="28" t="e">
        <f>#REF!</f>
        <v>#REF!</v>
      </c>
      <c r="OZS638" s="28" t="e">
        <f>#REF!</f>
        <v>#REF!</v>
      </c>
      <c r="OZT638" s="28" t="e">
        <f>#REF!</f>
        <v>#REF!</v>
      </c>
      <c r="OZU638" s="28" t="e">
        <f>#REF!</f>
        <v>#REF!</v>
      </c>
      <c r="OZV638" s="28" t="e">
        <f>#REF!</f>
        <v>#REF!</v>
      </c>
      <c r="OZW638" s="28" t="e">
        <f>#REF!</f>
        <v>#REF!</v>
      </c>
      <c r="OZX638" s="28" t="e">
        <f>#REF!</f>
        <v>#REF!</v>
      </c>
      <c r="OZY638" s="28" t="e">
        <f>#REF!</f>
        <v>#REF!</v>
      </c>
      <c r="OZZ638" s="28" t="e">
        <f>#REF!</f>
        <v>#REF!</v>
      </c>
      <c r="PAA638" s="28" t="e">
        <f>#REF!</f>
        <v>#REF!</v>
      </c>
      <c r="PAB638" s="28" t="e">
        <f>#REF!</f>
        <v>#REF!</v>
      </c>
      <c r="PAC638" s="28" t="e">
        <f>#REF!</f>
        <v>#REF!</v>
      </c>
      <c r="PAD638" s="28" t="e">
        <f>#REF!</f>
        <v>#REF!</v>
      </c>
      <c r="PAE638" s="28" t="e">
        <f>#REF!</f>
        <v>#REF!</v>
      </c>
      <c r="PAF638" s="28" t="e">
        <f>#REF!</f>
        <v>#REF!</v>
      </c>
      <c r="PAG638" s="28" t="e">
        <f>#REF!</f>
        <v>#REF!</v>
      </c>
      <c r="PAH638" s="28" t="e">
        <f>#REF!</f>
        <v>#REF!</v>
      </c>
      <c r="PAI638" s="28" t="e">
        <f>#REF!</f>
        <v>#REF!</v>
      </c>
      <c r="PAJ638" s="28" t="e">
        <f>#REF!</f>
        <v>#REF!</v>
      </c>
      <c r="PAK638" s="28" t="e">
        <f>#REF!</f>
        <v>#REF!</v>
      </c>
      <c r="PAL638" s="28" t="e">
        <f>#REF!</f>
        <v>#REF!</v>
      </c>
      <c r="PAM638" s="28" t="e">
        <f>#REF!</f>
        <v>#REF!</v>
      </c>
      <c r="PAN638" s="28" t="e">
        <f>#REF!</f>
        <v>#REF!</v>
      </c>
      <c r="PAO638" s="28" t="e">
        <f>#REF!</f>
        <v>#REF!</v>
      </c>
      <c r="PAP638" s="28" t="e">
        <f>#REF!</f>
        <v>#REF!</v>
      </c>
      <c r="PAQ638" s="28" t="e">
        <f>#REF!</f>
        <v>#REF!</v>
      </c>
      <c r="PAR638" s="28" t="e">
        <f>#REF!</f>
        <v>#REF!</v>
      </c>
      <c r="PAS638" s="28" t="e">
        <f>#REF!</f>
        <v>#REF!</v>
      </c>
      <c r="PAT638" s="28" t="e">
        <f>#REF!</f>
        <v>#REF!</v>
      </c>
      <c r="PAU638" s="28" t="e">
        <f>#REF!</f>
        <v>#REF!</v>
      </c>
      <c r="PAV638" s="28" t="e">
        <f>#REF!</f>
        <v>#REF!</v>
      </c>
      <c r="PAW638" s="28" t="e">
        <f>#REF!</f>
        <v>#REF!</v>
      </c>
      <c r="PAX638" s="28" t="e">
        <f>#REF!</f>
        <v>#REF!</v>
      </c>
      <c r="PAY638" s="28" t="e">
        <f>#REF!</f>
        <v>#REF!</v>
      </c>
      <c r="PAZ638" s="28" t="e">
        <f>#REF!</f>
        <v>#REF!</v>
      </c>
      <c r="PBA638" s="28" t="e">
        <f>#REF!</f>
        <v>#REF!</v>
      </c>
      <c r="PBB638" s="28" t="e">
        <f>#REF!</f>
        <v>#REF!</v>
      </c>
      <c r="PBC638" s="28" t="e">
        <f>#REF!</f>
        <v>#REF!</v>
      </c>
      <c r="PBD638" s="28" t="e">
        <f>#REF!</f>
        <v>#REF!</v>
      </c>
      <c r="PBE638" s="28" t="e">
        <f>#REF!</f>
        <v>#REF!</v>
      </c>
      <c r="PBF638" s="28" t="e">
        <f>#REF!</f>
        <v>#REF!</v>
      </c>
      <c r="PBG638" s="28" t="e">
        <f>#REF!</f>
        <v>#REF!</v>
      </c>
      <c r="PBH638" s="28" t="e">
        <f>#REF!</f>
        <v>#REF!</v>
      </c>
      <c r="PBI638" s="28" t="e">
        <f>#REF!</f>
        <v>#REF!</v>
      </c>
      <c r="PBJ638" s="28" t="e">
        <f>#REF!</f>
        <v>#REF!</v>
      </c>
      <c r="PBK638" s="28" t="e">
        <f>#REF!</f>
        <v>#REF!</v>
      </c>
      <c r="PBL638" s="28" t="e">
        <f>#REF!</f>
        <v>#REF!</v>
      </c>
      <c r="PBM638" s="28" t="e">
        <f>#REF!</f>
        <v>#REF!</v>
      </c>
      <c r="PBN638" s="28" t="e">
        <f>#REF!</f>
        <v>#REF!</v>
      </c>
      <c r="PBO638" s="28" t="e">
        <f>#REF!</f>
        <v>#REF!</v>
      </c>
      <c r="PBP638" s="28" t="e">
        <f>#REF!</f>
        <v>#REF!</v>
      </c>
      <c r="PBQ638" s="28" t="e">
        <f>#REF!</f>
        <v>#REF!</v>
      </c>
      <c r="PBR638" s="28" t="e">
        <f>#REF!</f>
        <v>#REF!</v>
      </c>
      <c r="PBS638" s="28" t="e">
        <f>#REF!</f>
        <v>#REF!</v>
      </c>
      <c r="PBT638" s="28" t="e">
        <f>#REF!</f>
        <v>#REF!</v>
      </c>
      <c r="PBU638" s="28" t="e">
        <f>#REF!</f>
        <v>#REF!</v>
      </c>
      <c r="PBV638" s="28" t="e">
        <f>#REF!</f>
        <v>#REF!</v>
      </c>
      <c r="PBW638" s="28" t="e">
        <f>#REF!</f>
        <v>#REF!</v>
      </c>
      <c r="PBX638" s="28" t="e">
        <f>#REF!</f>
        <v>#REF!</v>
      </c>
      <c r="PBY638" s="28" t="e">
        <f>#REF!</f>
        <v>#REF!</v>
      </c>
      <c r="PBZ638" s="28" t="e">
        <f>#REF!</f>
        <v>#REF!</v>
      </c>
      <c r="PCA638" s="28" t="e">
        <f>#REF!</f>
        <v>#REF!</v>
      </c>
      <c r="PCB638" s="28" t="e">
        <f>#REF!</f>
        <v>#REF!</v>
      </c>
      <c r="PCC638" s="28" t="e">
        <f>#REF!</f>
        <v>#REF!</v>
      </c>
      <c r="PCD638" s="28" t="e">
        <f>#REF!</f>
        <v>#REF!</v>
      </c>
      <c r="PCE638" s="28" t="e">
        <f>#REF!</f>
        <v>#REF!</v>
      </c>
      <c r="PCF638" s="28" t="e">
        <f>#REF!</f>
        <v>#REF!</v>
      </c>
      <c r="PCG638" s="28" t="e">
        <f>#REF!</f>
        <v>#REF!</v>
      </c>
      <c r="PCH638" s="28" t="e">
        <f>#REF!</f>
        <v>#REF!</v>
      </c>
      <c r="PCI638" s="28" t="e">
        <f>#REF!</f>
        <v>#REF!</v>
      </c>
      <c r="PCJ638" s="28" t="e">
        <f>#REF!</f>
        <v>#REF!</v>
      </c>
      <c r="PCK638" s="28" t="e">
        <f>#REF!</f>
        <v>#REF!</v>
      </c>
      <c r="PCL638" s="28" t="e">
        <f>#REF!</f>
        <v>#REF!</v>
      </c>
      <c r="PCM638" s="28" t="e">
        <f>#REF!</f>
        <v>#REF!</v>
      </c>
      <c r="PCN638" s="28" t="e">
        <f>#REF!</f>
        <v>#REF!</v>
      </c>
      <c r="PCO638" s="28" t="e">
        <f>#REF!</f>
        <v>#REF!</v>
      </c>
      <c r="PCP638" s="28" t="e">
        <f>#REF!</f>
        <v>#REF!</v>
      </c>
      <c r="PCQ638" s="28" t="e">
        <f>#REF!</f>
        <v>#REF!</v>
      </c>
      <c r="PCR638" s="28" t="e">
        <f>#REF!</f>
        <v>#REF!</v>
      </c>
      <c r="PCS638" s="28" t="e">
        <f>#REF!</f>
        <v>#REF!</v>
      </c>
      <c r="PCT638" s="28" t="e">
        <f>#REF!</f>
        <v>#REF!</v>
      </c>
      <c r="PCU638" s="28" t="e">
        <f>#REF!</f>
        <v>#REF!</v>
      </c>
      <c r="PCV638" s="28" t="e">
        <f>#REF!</f>
        <v>#REF!</v>
      </c>
      <c r="PCW638" s="28" t="e">
        <f>#REF!</f>
        <v>#REF!</v>
      </c>
      <c r="PCX638" s="28" t="e">
        <f>#REF!</f>
        <v>#REF!</v>
      </c>
      <c r="PCY638" s="28" t="e">
        <f>#REF!</f>
        <v>#REF!</v>
      </c>
      <c r="PCZ638" s="28" t="e">
        <f>#REF!</f>
        <v>#REF!</v>
      </c>
      <c r="PDA638" s="28" t="e">
        <f>#REF!</f>
        <v>#REF!</v>
      </c>
      <c r="PDB638" s="28" t="e">
        <f>#REF!</f>
        <v>#REF!</v>
      </c>
      <c r="PDC638" s="28" t="e">
        <f>#REF!</f>
        <v>#REF!</v>
      </c>
      <c r="PDD638" s="28" t="e">
        <f>#REF!</f>
        <v>#REF!</v>
      </c>
      <c r="PDE638" s="28" t="e">
        <f>#REF!</f>
        <v>#REF!</v>
      </c>
      <c r="PDF638" s="28" t="e">
        <f>#REF!</f>
        <v>#REF!</v>
      </c>
      <c r="PDG638" s="28" t="e">
        <f>#REF!</f>
        <v>#REF!</v>
      </c>
      <c r="PDH638" s="28" t="e">
        <f>#REF!</f>
        <v>#REF!</v>
      </c>
      <c r="PDI638" s="28" t="e">
        <f>#REF!</f>
        <v>#REF!</v>
      </c>
      <c r="PDJ638" s="28" t="e">
        <f>#REF!</f>
        <v>#REF!</v>
      </c>
      <c r="PDK638" s="28" t="e">
        <f>#REF!</f>
        <v>#REF!</v>
      </c>
      <c r="PDL638" s="28" t="e">
        <f>#REF!</f>
        <v>#REF!</v>
      </c>
      <c r="PDM638" s="28" t="e">
        <f>#REF!</f>
        <v>#REF!</v>
      </c>
      <c r="PDN638" s="28" t="e">
        <f>#REF!</f>
        <v>#REF!</v>
      </c>
      <c r="PDO638" s="28" t="e">
        <f>#REF!</f>
        <v>#REF!</v>
      </c>
      <c r="PDP638" s="28" t="e">
        <f>#REF!</f>
        <v>#REF!</v>
      </c>
      <c r="PDQ638" s="28" t="e">
        <f>#REF!</f>
        <v>#REF!</v>
      </c>
      <c r="PDR638" s="28" t="e">
        <f>#REF!</f>
        <v>#REF!</v>
      </c>
      <c r="PDS638" s="28" t="e">
        <f>#REF!</f>
        <v>#REF!</v>
      </c>
      <c r="PDT638" s="28" t="e">
        <f>#REF!</f>
        <v>#REF!</v>
      </c>
      <c r="PDU638" s="28" t="e">
        <f>#REF!</f>
        <v>#REF!</v>
      </c>
      <c r="PDV638" s="28" t="e">
        <f>#REF!</f>
        <v>#REF!</v>
      </c>
      <c r="PDW638" s="28" t="e">
        <f>#REF!</f>
        <v>#REF!</v>
      </c>
      <c r="PDX638" s="28" t="e">
        <f>#REF!</f>
        <v>#REF!</v>
      </c>
      <c r="PDY638" s="28" t="e">
        <f>#REF!</f>
        <v>#REF!</v>
      </c>
      <c r="PDZ638" s="28" t="e">
        <f>#REF!</f>
        <v>#REF!</v>
      </c>
      <c r="PEA638" s="28" t="e">
        <f>#REF!</f>
        <v>#REF!</v>
      </c>
      <c r="PEB638" s="28" t="e">
        <f>#REF!</f>
        <v>#REF!</v>
      </c>
      <c r="PEC638" s="28" t="e">
        <f>#REF!</f>
        <v>#REF!</v>
      </c>
      <c r="PED638" s="28" t="e">
        <f>#REF!</f>
        <v>#REF!</v>
      </c>
      <c r="PEE638" s="28" t="e">
        <f>#REF!</f>
        <v>#REF!</v>
      </c>
      <c r="PEF638" s="28" t="e">
        <f>#REF!</f>
        <v>#REF!</v>
      </c>
      <c r="PEG638" s="28" t="e">
        <f>#REF!</f>
        <v>#REF!</v>
      </c>
      <c r="PEH638" s="28" t="e">
        <f>#REF!</f>
        <v>#REF!</v>
      </c>
      <c r="PEI638" s="28" t="e">
        <f>#REF!</f>
        <v>#REF!</v>
      </c>
      <c r="PEJ638" s="28" t="e">
        <f>#REF!</f>
        <v>#REF!</v>
      </c>
      <c r="PEK638" s="28" t="e">
        <f>#REF!</f>
        <v>#REF!</v>
      </c>
      <c r="PEL638" s="28" t="e">
        <f>#REF!</f>
        <v>#REF!</v>
      </c>
      <c r="PEM638" s="28" t="e">
        <f>#REF!</f>
        <v>#REF!</v>
      </c>
      <c r="PEN638" s="28" t="e">
        <f>#REF!</f>
        <v>#REF!</v>
      </c>
      <c r="PEO638" s="28" t="e">
        <f>#REF!</f>
        <v>#REF!</v>
      </c>
      <c r="PEP638" s="28" t="e">
        <f>#REF!</f>
        <v>#REF!</v>
      </c>
      <c r="PEQ638" s="28" t="e">
        <f>#REF!</f>
        <v>#REF!</v>
      </c>
      <c r="PER638" s="28" t="e">
        <f>#REF!</f>
        <v>#REF!</v>
      </c>
      <c r="PES638" s="28" t="e">
        <f>#REF!</f>
        <v>#REF!</v>
      </c>
      <c r="PET638" s="28" t="e">
        <f>#REF!</f>
        <v>#REF!</v>
      </c>
      <c r="PEU638" s="28" t="e">
        <f>#REF!</f>
        <v>#REF!</v>
      </c>
      <c r="PEV638" s="28" t="e">
        <f>#REF!</f>
        <v>#REF!</v>
      </c>
      <c r="PEW638" s="28" t="e">
        <f>#REF!</f>
        <v>#REF!</v>
      </c>
      <c r="PEX638" s="28" t="e">
        <f>#REF!</f>
        <v>#REF!</v>
      </c>
      <c r="PEY638" s="28" t="e">
        <f>#REF!</f>
        <v>#REF!</v>
      </c>
      <c r="PEZ638" s="28" t="e">
        <f>#REF!</f>
        <v>#REF!</v>
      </c>
      <c r="PFA638" s="28" t="e">
        <f>#REF!</f>
        <v>#REF!</v>
      </c>
      <c r="PFB638" s="28" t="e">
        <f>#REF!</f>
        <v>#REF!</v>
      </c>
      <c r="PFC638" s="28" t="e">
        <f>#REF!</f>
        <v>#REF!</v>
      </c>
      <c r="PFD638" s="28" t="e">
        <f>#REF!</f>
        <v>#REF!</v>
      </c>
      <c r="PFE638" s="28" t="e">
        <f>#REF!</f>
        <v>#REF!</v>
      </c>
      <c r="PFF638" s="28" t="e">
        <f>#REF!</f>
        <v>#REF!</v>
      </c>
      <c r="PFG638" s="28" t="e">
        <f>#REF!</f>
        <v>#REF!</v>
      </c>
      <c r="PFH638" s="28" t="e">
        <f>#REF!</f>
        <v>#REF!</v>
      </c>
      <c r="PFI638" s="28" t="e">
        <f>#REF!</f>
        <v>#REF!</v>
      </c>
      <c r="PFJ638" s="28" t="e">
        <f>#REF!</f>
        <v>#REF!</v>
      </c>
      <c r="PFK638" s="28" t="e">
        <f>#REF!</f>
        <v>#REF!</v>
      </c>
      <c r="PFL638" s="28" t="e">
        <f>#REF!</f>
        <v>#REF!</v>
      </c>
      <c r="PFM638" s="28" t="e">
        <f>#REF!</f>
        <v>#REF!</v>
      </c>
      <c r="PFN638" s="28" t="e">
        <f>#REF!</f>
        <v>#REF!</v>
      </c>
      <c r="PFO638" s="28" t="e">
        <f>#REF!</f>
        <v>#REF!</v>
      </c>
      <c r="PFP638" s="28" t="e">
        <f>#REF!</f>
        <v>#REF!</v>
      </c>
      <c r="PFQ638" s="28" t="e">
        <f>#REF!</f>
        <v>#REF!</v>
      </c>
      <c r="PFR638" s="28" t="e">
        <f>#REF!</f>
        <v>#REF!</v>
      </c>
      <c r="PFS638" s="28" t="e">
        <f>#REF!</f>
        <v>#REF!</v>
      </c>
      <c r="PFT638" s="28" t="e">
        <f>#REF!</f>
        <v>#REF!</v>
      </c>
      <c r="PFU638" s="28" t="e">
        <f>#REF!</f>
        <v>#REF!</v>
      </c>
      <c r="PFV638" s="28" t="e">
        <f>#REF!</f>
        <v>#REF!</v>
      </c>
      <c r="PFW638" s="28" t="e">
        <f>#REF!</f>
        <v>#REF!</v>
      </c>
      <c r="PFX638" s="28" t="e">
        <f>#REF!</f>
        <v>#REF!</v>
      </c>
      <c r="PFY638" s="28" t="e">
        <f>#REF!</f>
        <v>#REF!</v>
      </c>
      <c r="PFZ638" s="28" t="e">
        <f>#REF!</f>
        <v>#REF!</v>
      </c>
      <c r="PGA638" s="28" t="e">
        <f>#REF!</f>
        <v>#REF!</v>
      </c>
      <c r="PGB638" s="28" t="e">
        <f>#REF!</f>
        <v>#REF!</v>
      </c>
      <c r="PGC638" s="28" t="e">
        <f>#REF!</f>
        <v>#REF!</v>
      </c>
      <c r="PGD638" s="28" t="e">
        <f>#REF!</f>
        <v>#REF!</v>
      </c>
      <c r="PGE638" s="28" t="e">
        <f>#REF!</f>
        <v>#REF!</v>
      </c>
      <c r="PGF638" s="28" t="e">
        <f>#REF!</f>
        <v>#REF!</v>
      </c>
      <c r="PGG638" s="28" t="e">
        <f>#REF!</f>
        <v>#REF!</v>
      </c>
      <c r="PGH638" s="28" t="e">
        <f>#REF!</f>
        <v>#REF!</v>
      </c>
      <c r="PGI638" s="28" t="e">
        <f>#REF!</f>
        <v>#REF!</v>
      </c>
      <c r="PGJ638" s="28" t="e">
        <f>#REF!</f>
        <v>#REF!</v>
      </c>
      <c r="PGK638" s="28" t="e">
        <f>#REF!</f>
        <v>#REF!</v>
      </c>
      <c r="PGL638" s="28" t="e">
        <f>#REF!</f>
        <v>#REF!</v>
      </c>
      <c r="PGM638" s="28" t="e">
        <f>#REF!</f>
        <v>#REF!</v>
      </c>
      <c r="PGN638" s="28" t="e">
        <f>#REF!</f>
        <v>#REF!</v>
      </c>
      <c r="PGO638" s="28" t="e">
        <f>#REF!</f>
        <v>#REF!</v>
      </c>
      <c r="PGP638" s="28" t="e">
        <f>#REF!</f>
        <v>#REF!</v>
      </c>
      <c r="PGQ638" s="28" t="e">
        <f>#REF!</f>
        <v>#REF!</v>
      </c>
      <c r="PGR638" s="28" t="e">
        <f>#REF!</f>
        <v>#REF!</v>
      </c>
      <c r="PHE638" s="28" t="e">
        <f>#REF!</f>
        <v>#REF!</v>
      </c>
      <c r="PHF638" s="28" t="e">
        <f>#REF!</f>
        <v>#REF!</v>
      </c>
      <c r="PHK638" s="28" t="e">
        <f>#REF!</f>
        <v>#REF!</v>
      </c>
      <c r="PHL638" s="28" t="e">
        <f>#REF!</f>
        <v>#REF!</v>
      </c>
      <c r="PHM638" s="28" t="e">
        <f>#REF!</f>
        <v>#REF!</v>
      </c>
      <c r="PHN638" s="28" t="e">
        <f>#REF!</f>
        <v>#REF!</v>
      </c>
      <c r="PHO638" s="28" t="e">
        <f>#REF!</f>
        <v>#REF!</v>
      </c>
      <c r="PHP638" s="28" t="e">
        <f>#REF!</f>
        <v>#REF!</v>
      </c>
      <c r="PHQ638" s="28" t="e">
        <f>#REF!</f>
        <v>#REF!</v>
      </c>
      <c r="PHR638" s="28" t="e">
        <f>#REF!</f>
        <v>#REF!</v>
      </c>
      <c r="PHS638" s="28" t="e">
        <f>#REF!</f>
        <v>#REF!</v>
      </c>
      <c r="PHT638" s="28" t="e">
        <f>#REF!</f>
        <v>#REF!</v>
      </c>
      <c r="PHU638" s="28" t="e">
        <f>#REF!</f>
        <v>#REF!</v>
      </c>
      <c r="PHV638" s="28" t="e">
        <f>#REF!</f>
        <v>#REF!</v>
      </c>
      <c r="PHW638" s="28" t="e">
        <f>#REF!</f>
        <v>#REF!</v>
      </c>
      <c r="PHX638" s="28" t="e">
        <f>#REF!</f>
        <v>#REF!</v>
      </c>
      <c r="PHY638" s="28" t="e">
        <f>#REF!</f>
        <v>#REF!</v>
      </c>
      <c r="PHZ638" s="28" t="e">
        <f>#REF!</f>
        <v>#REF!</v>
      </c>
      <c r="PIA638" s="28" t="e">
        <f>#REF!</f>
        <v>#REF!</v>
      </c>
      <c r="PIB638" s="28" t="e">
        <f>#REF!</f>
        <v>#REF!</v>
      </c>
      <c r="PIC638" s="28" t="e">
        <f>#REF!</f>
        <v>#REF!</v>
      </c>
      <c r="PID638" s="28" t="e">
        <f>#REF!</f>
        <v>#REF!</v>
      </c>
      <c r="PIE638" s="28" t="e">
        <f>#REF!</f>
        <v>#REF!</v>
      </c>
      <c r="PIF638" s="28" t="e">
        <f>#REF!</f>
        <v>#REF!</v>
      </c>
      <c r="PIG638" s="28" t="e">
        <f>#REF!</f>
        <v>#REF!</v>
      </c>
      <c r="PIH638" s="28" t="e">
        <f>#REF!</f>
        <v>#REF!</v>
      </c>
      <c r="PII638" s="28" t="e">
        <f>#REF!</f>
        <v>#REF!</v>
      </c>
      <c r="PIJ638" s="28" t="e">
        <f>#REF!</f>
        <v>#REF!</v>
      </c>
      <c r="PIK638" s="28" t="e">
        <f>#REF!</f>
        <v>#REF!</v>
      </c>
      <c r="PIL638" s="28" t="e">
        <f>#REF!</f>
        <v>#REF!</v>
      </c>
      <c r="PIM638" s="28" t="e">
        <f>#REF!</f>
        <v>#REF!</v>
      </c>
      <c r="PIN638" s="28" t="e">
        <f>#REF!</f>
        <v>#REF!</v>
      </c>
      <c r="PIO638" s="28" t="e">
        <f>#REF!</f>
        <v>#REF!</v>
      </c>
      <c r="PIP638" s="28" t="e">
        <f>#REF!</f>
        <v>#REF!</v>
      </c>
      <c r="PIQ638" s="28" t="e">
        <f>#REF!</f>
        <v>#REF!</v>
      </c>
      <c r="PIR638" s="28" t="e">
        <f>#REF!</f>
        <v>#REF!</v>
      </c>
      <c r="PIS638" s="28" t="e">
        <f>#REF!</f>
        <v>#REF!</v>
      </c>
      <c r="PIT638" s="28" t="e">
        <f>#REF!</f>
        <v>#REF!</v>
      </c>
      <c r="PIU638" s="28" t="e">
        <f>#REF!</f>
        <v>#REF!</v>
      </c>
      <c r="PIV638" s="28" t="e">
        <f>#REF!</f>
        <v>#REF!</v>
      </c>
      <c r="PIW638" s="28" t="e">
        <f>#REF!</f>
        <v>#REF!</v>
      </c>
      <c r="PIX638" s="28" t="e">
        <f>#REF!</f>
        <v>#REF!</v>
      </c>
      <c r="PIY638" s="28" t="e">
        <f>#REF!</f>
        <v>#REF!</v>
      </c>
      <c r="PIZ638" s="28" t="e">
        <f>#REF!</f>
        <v>#REF!</v>
      </c>
      <c r="PJA638" s="28" t="e">
        <f>#REF!</f>
        <v>#REF!</v>
      </c>
      <c r="PJB638" s="28" t="e">
        <f>#REF!</f>
        <v>#REF!</v>
      </c>
      <c r="PJC638" s="28" t="e">
        <f>#REF!</f>
        <v>#REF!</v>
      </c>
      <c r="PJD638" s="28" t="e">
        <f>#REF!</f>
        <v>#REF!</v>
      </c>
      <c r="PJE638" s="28" t="e">
        <f>#REF!</f>
        <v>#REF!</v>
      </c>
      <c r="PJF638" s="28" t="e">
        <f>#REF!</f>
        <v>#REF!</v>
      </c>
      <c r="PJG638" s="28" t="e">
        <f>#REF!</f>
        <v>#REF!</v>
      </c>
      <c r="PJH638" s="28" t="e">
        <f>#REF!</f>
        <v>#REF!</v>
      </c>
      <c r="PJI638" s="28" t="e">
        <f>#REF!</f>
        <v>#REF!</v>
      </c>
      <c r="PJJ638" s="28" t="e">
        <f>#REF!</f>
        <v>#REF!</v>
      </c>
      <c r="PJK638" s="28" t="e">
        <f>#REF!</f>
        <v>#REF!</v>
      </c>
      <c r="PJL638" s="28" t="e">
        <f>#REF!</f>
        <v>#REF!</v>
      </c>
      <c r="PJM638" s="28" t="e">
        <f>#REF!</f>
        <v>#REF!</v>
      </c>
      <c r="PJN638" s="28" t="e">
        <f>#REF!</f>
        <v>#REF!</v>
      </c>
      <c r="PJO638" s="28" t="e">
        <f>#REF!</f>
        <v>#REF!</v>
      </c>
      <c r="PJP638" s="28" t="e">
        <f>#REF!</f>
        <v>#REF!</v>
      </c>
      <c r="PJQ638" s="28" t="e">
        <f>#REF!</f>
        <v>#REF!</v>
      </c>
      <c r="PJR638" s="28" t="e">
        <f>#REF!</f>
        <v>#REF!</v>
      </c>
      <c r="PJS638" s="28" t="e">
        <f>#REF!</f>
        <v>#REF!</v>
      </c>
      <c r="PJT638" s="28" t="e">
        <f>#REF!</f>
        <v>#REF!</v>
      </c>
      <c r="PJU638" s="28" t="e">
        <f>#REF!</f>
        <v>#REF!</v>
      </c>
      <c r="PJV638" s="28" t="e">
        <f>#REF!</f>
        <v>#REF!</v>
      </c>
      <c r="PJW638" s="28" t="e">
        <f>#REF!</f>
        <v>#REF!</v>
      </c>
      <c r="PJX638" s="28" t="e">
        <f>#REF!</f>
        <v>#REF!</v>
      </c>
      <c r="PJY638" s="28" t="e">
        <f>#REF!</f>
        <v>#REF!</v>
      </c>
      <c r="PJZ638" s="28" t="e">
        <f>#REF!</f>
        <v>#REF!</v>
      </c>
      <c r="PKA638" s="28" t="e">
        <f>#REF!</f>
        <v>#REF!</v>
      </c>
      <c r="PKB638" s="28" t="e">
        <f>#REF!</f>
        <v>#REF!</v>
      </c>
      <c r="PKC638" s="28" t="e">
        <f>#REF!</f>
        <v>#REF!</v>
      </c>
      <c r="PKD638" s="28" t="e">
        <f>#REF!</f>
        <v>#REF!</v>
      </c>
      <c r="PKE638" s="28" t="e">
        <f>#REF!</f>
        <v>#REF!</v>
      </c>
      <c r="PKF638" s="28" t="e">
        <f>#REF!</f>
        <v>#REF!</v>
      </c>
      <c r="PKG638" s="28" t="e">
        <f>#REF!</f>
        <v>#REF!</v>
      </c>
      <c r="PKH638" s="28" t="e">
        <f>#REF!</f>
        <v>#REF!</v>
      </c>
      <c r="PKI638" s="28" t="e">
        <f>#REF!</f>
        <v>#REF!</v>
      </c>
      <c r="PKJ638" s="28" t="e">
        <f>#REF!</f>
        <v>#REF!</v>
      </c>
      <c r="PKK638" s="28" t="e">
        <f>#REF!</f>
        <v>#REF!</v>
      </c>
      <c r="PKL638" s="28" t="e">
        <f>#REF!</f>
        <v>#REF!</v>
      </c>
      <c r="PKM638" s="28" t="e">
        <f>#REF!</f>
        <v>#REF!</v>
      </c>
      <c r="PKN638" s="28" t="e">
        <f>#REF!</f>
        <v>#REF!</v>
      </c>
      <c r="PKO638" s="28" t="e">
        <f>#REF!</f>
        <v>#REF!</v>
      </c>
      <c r="PKP638" s="28" t="e">
        <f>#REF!</f>
        <v>#REF!</v>
      </c>
      <c r="PKQ638" s="28" t="e">
        <f>#REF!</f>
        <v>#REF!</v>
      </c>
      <c r="PKR638" s="28" t="e">
        <f>#REF!</f>
        <v>#REF!</v>
      </c>
      <c r="PKS638" s="28" t="e">
        <f>#REF!</f>
        <v>#REF!</v>
      </c>
      <c r="PKT638" s="28" t="e">
        <f>#REF!</f>
        <v>#REF!</v>
      </c>
      <c r="PKU638" s="28" t="e">
        <f>#REF!</f>
        <v>#REF!</v>
      </c>
      <c r="PKV638" s="28" t="e">
        <f>#REF!</f>
        <v>#REF!</v>
      </c>
      <c r="PKW638" s="28" t="e">
        <f>#REF!</f>
        <v>#REF!</v>
      </c>
      <c r="PKX638" s="28" t="e">
        <f>#REF!</f>
        <v>#REF!</v>
      </c>
      <c r="PKY638" s="28" t="e">
        <f>#REF!</f>
        <v>#REF!</v>
      </c>
      <c r="PKZ638" s="28" t="e">
        <f>#REF!</f>
        <v>#REF!</v>
      </c>
      <c r="PLA638" s="28" t="e">
        <f>#REF!</f>
        <v>#REF!</v>
      </c>
      <c r="PLB638" s="28" t="e">
        <f>#REF!</f>
        <v>#REF!</v>
      </c>
      <c r="PLC638" s="28" t="e">
        <f>#REF!</f>
        <v>#REF!</v>
      </c>
      <c r="PLD638" s="28" t="e">
        <f>#REF!</f>
        <v>#REF!</v>
      </c>
      <c r="PLE638" s="28" t="e">
        <f>#REF!</f>
        <v>#REF!</v>
      </c>
      <c r="PLF638" s="28" t="e">
        <f>#REF!</f>
        <v>#REF!</v>
      </c>
      <c r="PLG638" s="28" t="e">
        <f>#REF!</f>
        <v>#REF!</v>
      </c>
      <c r="PLH638" s="28" t="e">
        <f>#REF!</f>
        <v>#REF!</v>
      </c>
      <c r="PLI638" s="28" t="e">
        <f>#REF!</f>
        <v>#REF!</v>
      </c>
      <c r="PLJ638" s="28" t="e">
        <f>#REF!</f>
        <v>#REF!</v>
      </c>
      <c r="PLK638" s="28" t="e">
        <f>#REF!</f>
        <v>#REF!</v>
      </c>
      <c r="PLL638" s="28" t="e">
        <f>#REF!</f>
        <v>#REF!</v>
      </c>
      <c r="PLM638" s="28" t="e">
        <f>#REF!</f>
        <v>#REF!</v>
      </c>
      <c r="PLN638" s="28" t="e">
        <f>#REF!</f>
        <v>#REF!</v>
      </c>
      <c r="PLO638" s="28" t="e">
        <f>#REF!</f>
        <v>#REF!</v>
      </c>
      <c r="PLP638" s="28" t="e">
        <f>#REF!</f>
        <v>#REF!</v>
      </c>
      <c r="PLQ638" s="28" t="e">
        <f>#REF!</f>
        <v>#REF!</v>
      </c>
      <c r="PLR638" s="28" t="e">
        <f>#REF!</f>
        <v>#REF!</v>
      </c>
      <c r="PLS638" s="28" t="e">
        <f>#REF!</f>
        <v>#REF!</v>
      </c>
      <c r="PLT638" s="28" t="e">
        <f>#REF!</f>
        <v>#REF!</v>
      </c>
      <c r="PLU638" s="28" t="e">
        <f>#REF!</f>
        <v>#REF!</v>
      </c>
      <c r="PLV638" s="28" t="e">
        <f>#REF!</f>
        <v>#REF!</v>
      </c>
      <c r="PLW638" s="28" t="e">
        <f>#REF!</f>
        <v>#REF!</v>
      </c>
      <c r="PLX638" s="28" t="e">
        <f>#REF!</f>
        <v>#REF!</v>
      </c>
      <c r="PLY638" s="28" t="e">
        <f>#REF!</f>
        <v>#REF!</v>
      </c>
      <c r="PLZ638" s="28" t="e">
        <f>#REF!</f>
        <v>#REF!</v>
      </c>
      <c r="PMA638" s="28" t="e">
        <f>#REF!</f>
        <v>#REF!</v>
      </c>
      <c r="PMB638" s="28" t="e">
        <f>#REF!</f>
        <v>#REF!</v>
      </c>
      <c r="PMC638" s="28" t="e">
        <f>#REF!</f>
        <v>#REF!</v>
      </c>
      <c r="PMD638" s="28" t="e">
        <f>#REF!</f>
        <v>#REF!</v>
      </c>
      <c r="PME638" s="28" t="e">
        <f>#REF!</f>
        <v>#REF!</v>
      </c>
      <c r="PMF638" s="28" t="e">
        <f>#REF!</f>
        <v>#REF!</v>
      </c>
      <c r="PMG638" s="28" t="e">
        <f>#REF!</f>
        <v>#REF!</v>
      </c>
      <c r="PMH638" s="28" t="e">
        <f>#REF!</f>
        <v>#REF!</v>
      </c>
      <c r="PMI638" s="28" t="e">
        <f>#REF!</f>
        <v>#REF!</v>
      </c>
      <c r="PMJ638" s="28" t="e">
        <f>#REF!</f>
        <v>#REF!</v>
      </c>
      <c r="PMK638" s="28" t="e">
        <f>#REF!</f>
        <v>#REF!</v>
      </c>
      <c r="PML638" s="28" t="e">
        <f>#REF!</f>
        <v>#REF!</v>
      </c>
      <c r="PMM638" s="28" t="e">
        <f>#REF!</f>
        <v>#REF!</v>
      </c>
      <c r="PMN638" s="28" t="e">
        <f>#REF!</f>
        <v>#REF!</v>
      </c>
      <c r="PMO638" s="28" t="e">
        <f>#REF!</f>
        <v>#REF!</v>
      </c>
      <c r="PMP638" s="28" t="e">
        <f>#REF!</f>
        <v>#REF!</v>
      </c>
      <c r="PMQ638" s="28" t="e">
        <f>#REF!</f>
        <v>#REF!</v>
      </c>
      <c r="PMR638" s="28" t="e">
        <f>#REF!</f>
        <v>#REF!</v>
      </c>
      <c r="PMS638" s="28" t="e">
        <f>#REF!</f>
        <v>#REF!</v>
      </c>
      <c r="PMT638" s="28" t="e">
        <f>#REF!</f>
        <v>#REF!</v>
      </c>
      <c r="PMU638" s="28" t="e">
        <f>#REF!</f>
        <v>#REF!</v>
      </c>
      <c r="PMV638" s="28" t="e">
        <f>#REF!</f>
        <v>#REF!</v>
      </c>
      <c r="PMW638" s="28" t="e">
        <f>#REF!</f>
        <v>#REF!</v>
      </c>
      <c r="PMX638" s="28" t="e">
        <f>#REF!</f>
        <v>#REF!</v>
      </c>
      <c r="PMY638" s="28" t="e">
        <f>#REF!</f>
        <v>#REF!</v>
      </c>
      <c r="PMZ638" s="28" t="e">
        <f>#REF!</f>
        <v>#REF!</v>
      </c>
      <c r="PNA638" s="28" t="e">
        <f>#REF!</f>
        <v>#REF!</v>
      </c>
      <c r="PNB638" s="28" t="e">
        <f>#REF!</f>
        <v>#REF!</v>
      </c>
      <c r="PNC638" s="28" t="e">
        <f>#REF!</f>
        <v>#REF!</v>
      </c>
      <c r="PND638" s="28" t="e">
        <f>#REF!</f>
        <v>#REF!</v>
      </c>
      <c r="PNE638" s="28" t="e">
        <f>#REF!</f>
        <v>#REF!</v>
      </c>
      <c r="PNF638" s="28" t="e">
        <f>#REF!</f>
        <v>#REF!</v>
      </c>
      <c r="PNG638" s="28" t="e">
        <f>#REF!</f>
        <v>#REF!</v>
      </c>
      <c r="PNH638" s="28" t="e">
        <f>#REF!</f>
        <v>#REF!</v>
      </c>
      <c r="PNI638" s="28" t="e">
        <f>#REF!</f>
        <v>#REF!</v>
      </c>
      <c r="PNJ638" s="28" t="e">
        <f>#REF!</f>
        <v>#REF!</v>
      </c>
      <c r="PNK638" s="28" t="e">
        <f>#REF!</f>
        <v>#REF!</v>
      </c>
      <c r="PNL638" s="28" t="e">
        <f>#REF!</f>
        <v>#REF!</v>
      </c>
      <c r="PNM638" s="28" t="e">
        <f>#REF!</f>
        <v>#REF!</v>
      </c>
      <c r="PNN638" s="28" t="e">
        <f>#REF!</f>
        <v>#REF!</v>
      </c>
      <c r="PNO638" s="28" t="e">
        <f>#REF!</f>
        <v>#REF!</v>
      </c>
      <c r="PNP638" s="28" t="e">
        <f>#REF!</f>
        <v>#REF!</v>
      </c>
      <c r="PNQ638" s="28" t="e">
        <f>#REF!</f>
        <v>#REF!</v>
      </c>
      <c r="PNR638" s="28" t="e">
        <f>#REF!</f>
        <v>#REF!</v>
      </c>
      <c r="PNS638" s="28" t="e">
        <f>#REF!</f>
        <v>#REF!</v>
      </c>
      <c r="PNT638" s="28" t="e">
        <f>#REF!</f>
        <v>#REF!</v>
      </c>
      <c r="PNU638" s="28" t="e">
        <f>#REF!</f>
        <v>#REF!</v>
      </c>
      <c r="PNV638" s="28" t="e">
        <f>#REF!</f>
        <v>#REF!</v>
      </c>
      <c r="PNW638" s="28" t="e">
        <f>#REF!</f>
        <v>#REF!</v>
      </c>
      <c r="PNX638" s="28" t="e">
        <f>#REF!</f>
        <v>#REF!</v>
      </c>
      <c r="PNY638" s="28" t="e">
        <f>#REF!</f>
        <v>#REF!</v>
      </c>
      <c r="PNZ638" s="28" t="e">
        <f>#REF!</f>
        <v>#REF!</v>
      </c>
      <c r="POA638" s="28" t="e">
        <f>#REF!</f>
        <v>#REF!</v>
      </c>
      <c r="POB638" s="28" t="e">
        <f>#REF!</f>
        <v>#REF!</v>
      </c>
      <c r="POC638" s="28" t="e">
        <f>#REF!</f>
        <v>#REF!</v>
      </c>
      <c r="POD638" s="28" t="e">
        <f>#REF!</f>
        <v>#REF!</v>
      </c>
      <c r="POE638" s="28" t="e">
        <f>#REF!</f>
        <v>#REF!</v>
      </c>
      <c r="POF638" s="28" t="e">
        <f>#REF!</f>
        <v>#REF!</v>
      </c>
      <c r="POG638" s="28" t="e">
        <f>#REF!</f>
        <v>#REF!</v>
      </c>
      <c r="POH638" s="28" t="e">
        <f>#REF!</f>
        <v>#REF!</v>
      </c>
      <c r="POI638" s="28" t="e">
        <f>#REF!</f>
        <v>#REF!</v>
      </c>
      <c r="POJ638" s="28" t="e">
        <f>#REF!</f>
        <v>#REF!</v>
      </c>
      <c r="POK638" s="28" t="e">
        <f>#REF!</f>
        <v>#REF!</v>
      </c>
      <c r="POL638" s="28" t="e">
        <f>#REF!</f>
        <v>#REF!</v>
      </c>
      <c r="POM638" s="28" t="e">
        <f>#REF!</f>
        <v>#REF!</v>
      </c>
      <c r="PON638" s="28" t="e">
        <f>#REF!</f>
        <v>#REF!</v>
      </c>
      <c r="POO638" s="28" t="e">
        <f>#REF!</f>
        <v>#REF!</v>
      </c>
      <c r="POP638" s="28" t="e">
        <f>#REF!</f>
        <v>#REF!</v>
      </c>
      <c r="POQ638" s="28" t="e">
        <f>#REF!</f>
        <v>#REF!</v>
      </c>
      <c r="POR638" s="28" t="e">
        <f>#REF!</f>
        <v>#REF!</v>
      </c>
      <c r="POS638" s="28" t="e">
        <f>#REF!</f>
        <v>#REF!</v>
      </c>
      <c r="POT638" s="28" t="e">
        <f>#REF!</f>
        <v>#REF!</v>
      </c>
      <c r="POU638" s="28" t="e">
        <f>#REF!</f>
        <v>#REF!</v>
      </c>
      <c r="POV638" s="28" t="e">
        <f>#REF!</f>
        <v>#REF!</v>
      </c>
      <c r="POW638" s="28" t="e">
        <f>#REF!</f>
        <v>#REF!</v>
      </c>
      <c r="POX638" s="28" t="e">
        <f>#REF!</f>
        <v>#REF!</v>
      </c>
      <c r="POY638" s="28" t="e">
        <f>#REF!</f>
        <v>#REF!</v>
      </c>
      <c r="POZ638" s="28" t="e">
        <f>#REF!</f>
        <v>#REF!</v>
      </c>
      <c r="PPA638" s="28" t="e">
        <f>#REF!</f>
        <v>#REF!</v>
      </c>
      <c r="PPB638" s="28" t="e">
        <f>#REF!</f>
        <v>#REF!</v>
      </c>
      <c r="PPC638" s="28" t="e">
        <f>#REF!</f>
        <v>#REF!</v>
      </c>
      <c r="PPD638" s="28" t="e">
        <f>#REF!</f>
        <v>#REF!</v>
      </c>
      <c r="PPE638" s="28" t="e">
        <f>#REF!</f>
        <v>#REF!</v>
      </c>
      <c r="PPF638" s="28" t="e">
        <f>#REF!</f>
        <v>#REF!</v>
      </c>
      <c r="PPG638" s="28" t="e">
        <f>#REF!</f>
        <v>#REF!</v>
      </c>
      <c r="PPH638" s="28" t="e">
        <f>#REF!</f>
        <v>#REF!</v>
      </c>
      <c r="PPI638" s="28" t="e">
        <f>#REF!</f>
        <v>#REF!</v>
      </c>
      <c r="PPJ638" s="28" t="e">
        <f>#REF!</f>
        <v>#REF!</v>
      </c>
      <c r="PPK638" s="28" t="e">
        <f>#REF!</f>
        <v>#REF!</v>
      </c>
      <c r="PPL638" s="28" t="e">
        <f>#REF!</f>
        <v>#REF!</v>
      </c>
      <c r="PPM638" s="28" t="e">
        <f>#REF!</f>
        <v>#REF!</v>
      </c>
      <c r="PPN638" s="28" t="e">
        <f>#REF!</f>
        <v>#REF!</v>
      </c>
      <c r="PPO638" s="28" t="e">
        <f>#REF!</f>
        <v>#REF!</v>
      </c>
      <c r="PPP638" s="28" t="e">
        <f>#REF!</f>
        <v>#REF!</v>
      </c>
      <c r="PPQ638" s="28" t="e">
        <f>#REF!</f>
        <v>#REF!</v>
      </c>
      <c r="PPR638" s="28" t="e">
        <f>#REF!</f>
        <v>#REF!</v>
      </c>
      <c r="PPS638" s="28" t="e">
        <f>#REF!</f>
        <v>#REF!</v>
      </c>
      <c r="PPT638" s="28" t="e">
        <f>#REF!</f>
        <v>#REF!</v>
      </c>
      <c r="PPU638" s="28" t="e">
        <f>#REF!</f>
        <v>#REF!</v>
      </c>
      <c r="PPV638" s="28" t="e">
        <f>#REF!</f>
        <v>#REF!</v>
      </c>
      <c r="PPW638" s="28" t="e">
        <f>#REF!</f>
        <v>#REF!</v>
      </c>
      <c r="PPX638" s="28" t="e">
        <f>#REF!</f>
        <v>#REF!</v>
      </c>
      <c r="PPY638" s="28" t="e">
        <f>#REF!</f>
        <v>#REF!</v>
      </c>
      <c r="PPZ638" s="28" t="e">
        <f>#REF!</f>
        <v>#REF!</v>
      </c>
      <c r="PQA638" s="28" t="e">
        <f>#REF!</f>
        <v>#REF!</v>
      </c>
      <c r="PQB638" s="28" t="e">
        <f>#REF!</f>
        <v>#REF!</v>
      </c>
      <c r="PQC638" s="28" t="e">
        <f>#REF!</f>
        <v>#REF!</v>
      </c>
      <c r="PQD638" s="28" t="e">
        <f>#REF!</f>
        <v>#REF!</v>
      </c>
      <c r="PQE638" s="28" t="e">
        <f>#REF!</f>
        <v>#REF!</v>
      </c>
      <c r="PQF638" s="28" t="e">
        <f>#REF!</f>
        <v>#REF!</v>
      </c>
      <c r="PQG638" s="28" t="e">
        <f>#REF!</f>
        <v>#REF!</v>
      </c>
      <c r="PQH638" s="28" t="e">
        <f>#REF!</f>
        <v>#REF!</v>
      </c>
      <c r="PQI638" s="28" t="e">
        <f>#REF!</f>
        <v>#REF!</v>
      </c>
      <c r="PQJ638" s="28" t="e">
        <f>#REF!</f>
        <v>#REF!</v>
      </c>
      <c r="PQK638" s="28" t="e">
        <f>#REF!</f>
        <v>#REF!</v>
      </c>
      <c r="PQL638" s="28" t="e">
        <f>#REF!</f>
        <v>#REF!</v>
      </c>
      <c r="PQM638" s="28" t="e">
        <f>#REF!</f>
        <v>#REF!</v>
      </c>
      <c r="PQN638" s="28" t="e">
        <f>#REF!</f>
        <v>#REF!</v>
      </c>
      <c r="PRA638" s="28" t="e">
        <f>#REF!</f>
        <v>#REF!</v>
      </c>
      <c r="PRB638" s="28" t="e">
        <f>#REF!</f>
        <v>#REF!</v>
      </c>
      <c r="PRE638" s="28" t="e">
        <f>#REF!</f>
        <v>#REF!</v>
      </c>
      <c r="PRF638" s="28" t="e">
        <f>#REF!</f>
        <v>#REF!</v>
      </c>
      <c r="PRG638" s="28" t="e">
        <f>#REF!</f>
        <v>#REF!</v>
      </c>
      <c r="PRH638" s="28" t="e">
        <f>#REF!</f>
        <v>#REF!</v>
      </c>
      <c r="PRI638" s="28" t="e">
        <f>#REF!</f>
        <v>#REF!</v>
      </c>
      <c r="PRJ638" s="28" t="e">
        <f>#REF!</f>
        <v>#REF!</v>
      </c>
      <c r="PRK638" s="28" t="e">
        <f>#REF!</f>
        <v>#REF!</v>
      </c>
      <c r="PRL638" s="28" t="e">
        <f>#REF!</f>
        <v>#REF!</v>
      </c>
      <c r="PRM638" s="28" t="e">
        <f>#REF!</f>
        <v>#REF!</v>
      </c>
      <c r="PRN638" s="28" t="e">
        <f>#REF!</f>
        <v>#REF!</v>
      </c>
      <c r="PRO638" s="28" t="e">
        <f>#REF!</f>
        <v>#REF!</v>
      </c>
      <c r="PRP638" s="28" t="e">
        <f>#REF!</f>
        <v>#REF!</v>
      </c>
      <c r="PRQ638" s="28" t="e">
        <f>#REF!</f>
        <v>#REF!</v>
      </c>
      <c r="PRR638" s="28" t="e">
        <f>#REF!</f>
        <v>#REF!</v>
      </c>
      <c r="PRS638" s="28" t="e">
        <f>#REF!</f>
        <v>#REF!</v>
      </c>
      <c r="PRT638" s="28" t="e">
        <f>#REF!</f>
        <v>#REF!</v>
      </c>
      <c r="PRU638" s="28" t="e">
        <f>#REF!</f>
        <v>#REF!</v>
      </c>
      <c r="PRV638" s="28" t="e">
        <f>#REF!</f>
        <v>#REF!</v>
      </c>
      <c r="PRW638" s="28" t="e">
        <f>#REF!</f>
        <v>#REF!</v>
      </c>
      <c r="PRX638" s="28" t="e">
        <f>#REF!</f>
        <v>#REF!</v>
      </c>
      <c r="PRY638" s="28" t="e">
        <f>#REF!</f>
        <v>#REF!</v>
      </c>
      <c r="PRZ638" s="28" t="e">
        <f>#REF!</f>
        <v>#REF!</v>
      </c>
      <c r="PSA638" s="28" t="e">
        <f>#REF!</f>
        <v>#REF!</v>
      </c>
      <c r="PSB638" s="28" t="e">
        <f>#REF!</f>
        <v>#REF!</v>
      </c>
      <c r="PSC638" s="28" t="e">
        <f>#REF!</f>
        <v>#REF!</v>
      </c>
      <c r="PSD638" s="28" t="e">
        <f>#REF!</f>
        <v>#REF!</v>
      </c>
      <c r="PSE638" s="28" t="e">
        <f>#REF!</f>
        <v>#REF!</v>
      </c>
      <c r="PSF638" s="28" t="e">
        <f>#REF!</f>
        <v>#REF!</v>
      </c>
      <c r="PSG638" s="28" t="e">
        <f>#REF!</f>
        <v>#REF!</v>
      </c>
      <c r="PSH638" s="28" t="e">
        <f>#REF!</f>
        <v>#REF!</v>
      </c>
      <c r="PSI638" s="28" t="e">
        <f>#REF!</f>
        <v>#REF!</v>
      </c>
      <c r="PSJ638" s="28" t="e">
        <f>#REF!</f>
        <v>#REF!</v>
      </c>
      <c r="PSK638" s="28" t="e">
        <f>#REF!</f>
        <v>#REF!</v>
      </c>
      <c r="PSL638" s="28" t="e">
        <f>#REF!</f>
        <v>#REF!</v>
      </c>
      <c r="PSM638" s="28" t="e">
        <f>#REF!</f>
        <v>#REF!</v>
      </c>
      <c r="PSN638" s="28" t="e">
        <f>#REF!</f>
        <v>#REF!</v>
      </c>
      <c r="PSO638" s="28" t="e">
        <f>#REF!</f>
        <v>#REF!</v>
      </c>
      <c r="PSP638" s="28" t="e">
        <f>#REF!</f>
        <v>#REF!</v>
      </c>
      <c r="PSQ638" s="28" t="e">
        <f>#REF!</f>
        <v>#REF!</v>
      </c>
      <c r="PSR638" s="28" t="e">
        <f>#REF!</f>
        <v>#REF!</v>
      </c>
      <c r="PSS638" s="28" t="e">
        <f>#REF!</f>
        <v>#REF!</v>
      </c>
      <c r="PST638" s="28" t="e">
        <f>#REF!</f>
        <v>#REF!</v>
      </c>
      <c r="PSU638" s="28" t="e">
        <f>#REF!</f>
        <v>#REF!</v>
      </c>
      <c r="PSV638" s="28" t="e">
        <f>#REF!</f>
        <v>#REF!</v>
      </c>
      <c r="PSW638" s="28" t="e">
        <f>#REF!</f>
        <v>#REF!</v>
      </c>
      <c r="PSX638" s="28" t="e">
        <f>#REF!</f>
        <v>#REF!</v>
      </c>
      <c r="PSY638" s="28" t="e">
        <f>#REF!</f>
        <v>#REF!</v>
      </c>
      <c r="PSZ638" s="28" t="e">
        <f>#REF!</f>
        <v>#REF!</v>
      </c>
      <c r="PTA638" s="28" t="e">
        <f>#REF!</f>
        <v>#REF!</v>
      </c>
      <c r="PTB638" s="28" t="e">
        <f>#REF!</f>
        <v>#REF!</v>
      </c>
      <c r="PTC638" s="28" t="e">
        <f>#REF!</f>
        <v>#REF!</v>
      </c>
      <c r="PTD638" s="28" t="e">
        <f>#REF!</f>
        <v>#REF!</v>
      </c>
      <c r="PTE638" s="28" t="e">
        <f>#REF!</f>
        <v>#REF!</v>
      </c>
      <c r="PTF638" s="28" t="e">
        <f>#REF!</f>
        <v>#REF!</v>
      </c>
      <c r="PTG638" s="28" t="e">
        <f>#REF!</f>
        <v>#REF!</v>
      </c>
      <c r="PTH638" s="28" t="e">
        <f>#REF!</f>
        <v>#REF!</v>
      </c>
      <c r="PTI638" s="28" t="e">
        <f>#REF!</f>
        <v>#REF!</v>
      </c>
      <c r="PTJ638" s="28" t="e">
        <f>#REF!</f>
        <v>#REF!</v>
      </c>
      <c r="PTK638" s="28" t="e">
        <f>#REF!</f>
        <v>#REF!</v>
      </c>
      <c r="PTL638" s="28" t="e">
        <f>#REF!</f>
        <v>#REF!</v>
      </c>
      <c r="PTM638" s="28" t="e">
        <f>#REF!</f>
        <v>#REF!</v>
      </c>
      <c r="PTN638" s="28" t="e">
        <f>#REF!</f>
        <v>#REF!</v>
      </c>
      <c r="PTO638" s="28" t="e">
        <f>#REF!</f>
        <v>#REF!</v>
      </c>
      <c r="PTP638" s="28" t="e">
        <f>#REF!</f>
        <v>#REF!</v>
      </c>
      <c r="PTQ638" s="28" t="e">
        <f>#REF!</f>
        <v>#REF!</v>
      </c>
      <c r="PTR638" s="28" t="e">
        <f>#REF!</f>
        <v>#REF!</v>
      </c>
      <c r="PTS638" s="28" t="e">
        <f>#REF!</f>
        <v>#REF!</v>
      </c>
      <c r="PTT638" s="28" t="e">
        <f>#REF!</f>
        <v>#REF!</v>
      </c>
      <c r="PTU638" s="28" t="e">
        <f>#REF!</f>
        <v>#REF!</v>
      </c>
      <c r="PTV638" s="28" t="e">
        <f>#REF!</f>
        <v>#REF!</v>
      </c>
      <c r="PTW638" s="28" t="e">
        <f>#REF!</f>
        <v>#REF!</v>
      </c>
      <c r="PTX638" s="28" t="e">
        <f>#REF!</f>
        <v>#REF!</v>
      </c>
      <c r="PTY638" s="28" t="e">
        <f>#REF!</f>
        <v>#REF!</v>
      </c>
      <c r="PTZ638" s="28" t="e">
        <f>#REF!</f>
        <v>#REF!</v>
      </c>
      <c r="PUA638" s="28" t="e">
        <f>#REF!</f>
        <v>#REF!</v>
      </c>
      <c r="PUB638" s="28" t="e">
        <f>#REF!</f>
        <v>#REF!</v>
      </c>
      <c r="PUC638" s="28" t="e">
        <f>#REF!</f>
        <v>#REF!</v>
      </c>
      <c r="PUD638" s="28" t="e">
        <f>#REF!</f>
        <v>#REF!</v>
      </c>
      <c r="PUE638" s="28" t="e">
        <f>#REF!</f>
        <v>#REF!</v>
      </c>
      <c r="PUF638" s="28" t="e">
        <f>#REF!</f>
        <v>#REF!</v>
      </c>
      <c r="PUG638" s="28" t="e">
        <f>#REF!</f>
        <v>#REF!</v>
      </c>
      <c r="PUH638" s="28" t="e">
        <f>#REF!</f>
        <v>#REF!</v>
      </c>
      <c r="PUI638" s="28" t="e">
        <f>#REF!</f>
        <v>#REF!</v>
      </c>
      <c r="PUJ638" s="28" t="e">
        <f>#REF!</f>
        <v>#REF!</v>
      </c>
      <c r="PUK638" s="28" t="e">
        <f>#REF!</f>
        <v>#REF!</v>
      </c>
      <c r="PUL638" s="28" t="e">
        <f>#REF!</f>
        <v>#REF!</v>
      </c>
      <c r="PUM638" s="28" t="e">
        <f>#REF!</f>
        <v>#REF!</v>
      </c>
      <c r="PUN638" s="28" t="e">
        <f>#REF!</f>
        <v>#REF!</v>
      </c>
      <c r="PUO638" s="28" t="e">
        <f>#REF!</f>
        <v>#REF!</v>
      </c>
      <c r="PUP638" s="28" t="e">
        <f>#REF!</f>
        <v>#REF!</v>
      </c>
      <c r="PUQ638" s="28" t="e">
        <f>#REF!</f>
        <v>#REF!</v>
      </c>
      <c r="PUR638" s="28" t="e">
        <f>#REF!</f>
        <v>#REF!</v>
      </c>
      <c r="PUS638" s="28" t="e">
        <f>#REF!</f>
        <v>#REF!</v>
      </c>
      <c r="PUT638" s="28" t="e">
        <f>#REF!</f>
        <v>#REF!</v>
      </c>
      <c r="PUU638" s="28" t="e">
        <f>#REF!</f>
        <v>#REF!</v>
      </c>
      <c r="PUV638" s="28" t="e">
        <f>#REF!</f>
        <v>#REF!</v>
      </c>
      <c r="PUW638" s="28" t="e">
        <f>#REF!</f>
        <v>#REF!</v>
      </c>
      <c r="PUX638" s="28" t="e">
        <f>#REF!</f>
        <v>#REF!</v>
      </c>
      <c r="PUY638" s="28" t="e">
        <f>#REF!</f>
        <v>#REF!</v>
      </c>
      <c r="PUZ638" s="28" t="e">
        <f>#REF!</f>
        <v>#REF!</v>
      </c>
      <c r="PVA638" s="28" t="e">
        <f>#REF!</f>
        <v>#REF!</v>
      </c>
      <c r="PVB638" s="28" t="e">
        <f>#REF!</f>
        <v>#REF!</v>
      </c>
      <c r="PVC638" s="28" t="e">
        <f>#REF!</f>
        <v>#REF!</v>
      </c>
      <c r="PVD638" s="28" t="e">
        <f>#REF!</f>
        <v>#REF!</v>
      </c>
      <c r="PVE638" s="28" t="e">
        <f>#REF!</f>
        <v>#REF!</v>
      </c>
      <c r="PVF638" s="28" t="e">
        <f>#REF!</f>
        <v>#REF!</v>
      </c>
      <c r="PVG638" s="28" t="e">
        <f>#REF!</f>
        <v>#REF!</v>
      </c>
      <c r="PVH638" s="28" t="e">
        <f>#REF!</f>
        <v>#REF!</v>
      </c>
      <c r="PVI638" s="28" t="e">
        <f>#REF!</f>
        <v>#REF!</v>
      </c>
      <c r="PVJ638" s="28" t="e">
        <f>#REF!</f>
        <v>#REF!</v>
      </c>
      <c r="PVK638" s="28" t="e">
        <f>#REF!</f>
        <v>#REF!</v>
      </c>
      <c r="PVL638" s="28" t="e">
        <f>#REF!</f>
        <v>#REF!</v>
      </c>
      <c r="PVM638" s="28" t="e">
        <f>#REF!</f>
        <v>#REF!</v>
      </c>
      <c r="PVN638" s="28" t="e">
        <f>#REF!</f>
        <v>#REF!</v>
      </c>
      <c r="PVO638" s="28" t="e">
        <f>#REF!</f>
        <v>#REF!</v>
      </c>
      <c r="PVP638" s="28" t="e">
        <f>#REF!</f>
        <v>#REF!</v>
      </c>
      <c r="PVQ638" s="28" t="e">
        <f>#REF!</f>
        <v>#REF!</v>
      </c>
      <c r="PVR638" s="28" t="e">
        <f>#REF!</f>
        <v>#REF!</v>
      </c>
      <c r="PVS638" s="28" t="e">
        <f>#REF!</f>
        <v>#REF!</v>
      </c>
      <c r="PVT638" s="28" t="e">
        <f>#REF!</f>
        <v>#REF!</v>
      </c>
      <c r="PVU638" s="28" t="e">
        <f>#REF!</f>
        <v>#REF!</v>
      </c>
      <c r="PVV638" s="28" t="e">
        <f>#REF!</f>
        <v>#REF!</v>
      </c>
      <c r="PVW638" s="28" t="e">
        <f>#REF!</f>
        <v>#REF!</v>
      </c>
      <c r="PVX638" s="28" t="e">
        <f>#REF!</f>
        <v>#REF!</v>
      </c>
      <c r="PVY638" s="28" t="e">
        <f>#REF!</f>
        <v>#REF!</v>
      </c>
      <c r="PVZ638" s="28" t="e">
        <f>#REF!</f>
        <v>#REF!</v>
      </c>
      <c r="PWA638" s="28" t="e">
        <f>#REF!</f>
        <v>#REF!</v>
      </c>
      <c r="PWB638" s="28" t="e">
        <f>#REF!</f>
        <v>#REF!</v>
      </c>
      <c r="PWC638" s="28" t="e">
        <f>#REF!</f>
        <v>#REF!</v>
      </c>
      <c r="PWD638" s="28" t="e">
        <f>#REF!</f>
        <v>#REF!</v>
      </c>
      <c r="PWE638" s="28" t="e">
        <f>#REF!</f>
        <v>#REF!</v>
      </c>
      <c r="PWF638" s="28" t="e">
        <f>#REF!</f>
        <v>#REF!</v>
      </c>
      <c r="PWG638" s="28" t="e">
        <f>#REF!</f>
        <v>#REF!</v>
      </c>
      <c r="PWH638" s="28" t="e">
        <f>#REF!</f>
        <v>#REF!</v>
      </c>
      <c r="PWI638" s="28" t="e">
        <f>#REF!</f>
        <v>#REF!</v>
      </c>
      <c r="PWJ638" s="28" t="e">
        <f>#REF!</f>
        <v>#REF!</v>
      </c>
      <c r="PWK638" s="28" t="e">
        <f>#REF!</f>
        <v>#REF!</v>
      </c>
      <c r="PWL638" s="28" t="e">
        <f>#REF!</f>
        <v>#REF!</v>
      </c>
      <c r="PWM638" s="28" t="e">
        <f>#REF!</f>
        <v>#REF!</v>
      </c>
      <c r="PWN638" s="28" t="e">
        <f>#REF!</f>
        <v>#REF!</v>
      </c>
      <c r="PWO638" s="28" t="e">
        <f>#REF!</f>
        <v>#REF!</v>
      </c>
      <c r="PWP638" s="28" t="e">
        <f>#REF!</f>
        <v>#REF!</v>
      </c>
      <c r="PWQ638" s="28" t="e">
        <f>#REF!</f>
        <v>#REF!</v>
      </c>
      <c r="PWR638" s="28" t="e">
        <f>#REF!</f>
        <v>#REF!</v>
      </c>
      <c r="PWS638" s="28" t="e">
        <f>#REF!</f>
        <v>#REF!</v>
      </c>
      <c r="PWT638" s="28" t="e">
        <f>#REF!</f>
        <v>#REF!</v>
      </c>
      <c r="PWU638" s="28" t="e">
        <f>#REF!</f>
        <v>#REF!</v>
      </c>
      <c r="PWV638" s="28" t="e">
        <f>#REF!</f>
        <v>#REF!</v>
      </c>
      <c r="PWW638" s="28" t="e">
        <f>#REF!</f>
        <v>#REF!</v>
      </c>
      <c r="PWX638" s="28" t="e">
        <f>#REF!</f>
        <v>#REF!</v>
      </c>
      <c r="PWY638" s="28" t="e">
        <f>#REF!</f>
        <v>#REF!</v>
      </c>
      <c r="PWZ638" s="28" t="e">
        <f>#REF!</f>
        <v>#REF!</v>
      </c>
      <c r="PXA638" s="28" t="e">
        <f>#REF!</f>
        <v>#REF!</v>
      </c>
      <c r="PXB638" s="28" t="e">
        <f>#REF!</f>
        <v>#REF!</v>
      </c>
      <c r="PXC638" s="28" t="e">
        <f>#REF!</f>
        <v>#REF!</v>
      </c>
      <c r="PXD638" s="28" t="e">
        <f>#REF!</f>
        <v>#REF!</v>
      </c>
      <c r="PXE638" s="28" t="e">
        <f>#REF!</f>
        <v>#REF!</v>
      </c>
      <c r="PXF638" s="28" t="e">
        <f>#REF!</f>
        <v>#REF!</v>
      </c>
      <c r="PXG638" s="28" t="e">
        <f>#REF!</f>
        <v>#REF!</v>
      </c>
      <c r="PXH638" s="28" t="e">
        <f>#REF!</f>
        <v>#REF!</v>
      </c>
      <c r="PXI638" s="28" t="e">
        <f>#REF!</f>
        <v>#REF!</v>
      </c>
      <c r="PXJ638" s="28" t="e">
        <f>#REF!</f>
        <v>#REF!</v>
      </c>
      <c r="PXK638" s="28" t="e">
        <f>#REF!</f>
        <v>#REF!</v>
      </c>
      <c r="PXL638" s="28" t="e">
        <f>#REF!</f>
        <v>#REF!</v>
      </c>
      <c r="PXM638" s="28" t="e">
        <f>#REF!</f>
        <v>#REF!</v>
      </c>
      <c r="PXN638" s="28" t="e">
        <f>#REF!</f>
        <v>#REF!</v>
      </c>
      <c r="PXO638" s="28" t="e">
        <f>#REF!</f>
        <v>#REF!</v>
      </c>
      <c r="PXP638" s="28" t="e">
        <f>#REF!</f>
        <v>#REF!</v>
      </c>
      <c r="PXQ638" s="28" t="e">
        <f>#REF!</f>
        <v>#REF!</v>
      </c>
      <c r="PXR638" s="28" t="e">
        <f>#REF!</f>
        <v>#REF!</v>
      </c>
      <c r="PXS638" s="28" t="e">
        <f>#REF!</f>
        <v>#REF!</v>
      </c>
      <c r="PXT638" s="28" t="e">
        <f>#REF!</f>
        <v>#REF!</v>
      </c>
      <c r="PXU638" s="28" t="e">
        <f>#REF!</f>
        <v>#REF!</v>
      </c>
      <c r="PXV638" s="28" t="e">
        <f>#REF!</f>
        <v>#REF!</v>
      </c>
      <c r="PXW638" s="28" t="e">
        <f>#REF!</f>
        <v>#REF!</v>
      </c>
      <c r="PXX638" s="28" t="e">
        <f>#REF!</f>
        <v>#REF!</v>
      </c>
      <c r="PXY638" s="28" t="e">
        <f>#REF!</f>
        <v>#REF!</v>
      </c>
      <c r="PXZ638" s="28" t="e">
        <f>#REF!</f>
        <v>#REF!</v>
      </c>
      <c r="PYA638" s="28" t="e">
        <f>#REF!</f>
        <v>#REF!</v>
      </c>
      <c r="PYB638" s="28" t="e">
        <f>#REF!</f>
        <v>#REF!</v>
      </c>
      <c r="PYC638" s="28" t="e">
        <f>#REF!</f>
        <v>#REF!</v>
      </c>
      <c r="PYD638" s="28" t="e">
        <f>#REF!</f>
        <v>#REF!</v>
      </c>
      <c r="PYE638" s="28" t="e">
        <f>#REF!</f>
        <v>#REF!</v>
      </c>
      <c r="PYF638" s="28" t="e">
        <f>#REF!</f>
        <v>#REF!</v>
      </c>
      <c r="PYG638" s="28" t="e">
        <f>#REF!</f>
        <v>#REF!</v>
      </c>
      <c r="PYH638" s="28" t="e">
        <f>#REF!</f>
        <v>#REF!</v>
      </c>
      <c r="PYI638" s="28" t="e">
        <f>#REF!</f>
        <v>#REF!</v>
      </c>
      <c r="PYJ638" s="28" t="e">
        <f>#REF!</f>
        <v>#REF!</v>
      </c>
      <c r="PYK638" s="28" t="e">
        <f>#REF!</f>
        <v>#REF!</v>
      </c>
      <c r="PYL638" s="28" t="e">
        <f>#REF!</f>
        <v>#REF!</v>
      </c>
      <c r="PYM638" s="28" t="e">
        <f>#REF!</f>
        <v>#REF!</v>
      </c>
      <c r="PYN638" s="28" t="e">
        <f>#REF!</f>
        <v>#REF!</v>
      </c>
      <c r="PYO638" s="28" t="e">
        <f>#REF!</f>
        <v>#REF!</v>
      </c>
      <c r="PYP638" s="28" t="e">
        <f>#REF!</f>
        <v>#REF!</v>
      </c>
      <c r="PYQ638" s="28" t="e">
        <f>#REF!</f>
        <v>#REF!</v>
      </c>
      <c r="PYR638" s="28" t="e">
        <f>#REF!</f>
        <v>#REF!</v>
      </c>
      <c r="PYS638" s="28" t="e">
        <f>#REF!</f>
        <v>#REF!</v>
      </c>
      <c r="PYT638" s="28" t="e">
        <f>#REF!</f>
        <v>#REF!</v>
      </c>
      <c r="PYU638" s="28" t="e">
        <f>#REF!</f>
        <v>#REF!</v>
      </c>
      <c r="PYV638" s="28" t="e">
        <f>#REF!</f>
        <v>#REF!</v>
      </c>
      <c r="PYW638" s="28" t="e">
        <f>#REF!</f>
        <v>#REF!</v>
      </c>
      <c r="PYX638" s="28" t="e">
        <f>#REF!</f>
        <v>#REF!</v>
      </c>
      <c r="PYY638" s="28" t="e">
        <f>#REF!</f>
        <v>#REF!</v>
      </c>
      <c r="PYZ638" s="28" t="e">
        <f>#REF!</f>
        <v>#REF!</v>
      </c>
      <c r="PZA638" s="28" t="e">
        <f>#REF!</f>
        <v>#REF!</v>
      </c>
      <c r="PZB638" s="28" t="e">
        <f>#REF!</f>
        <v>#REF!</v>
      </c>
      <c r="PZC638" s="28" t="e">
        <f>#REF!</f>
        <v>#REF!</v>
      </c>
      <c r="PZD638" s="28" t="e">
        <f>#REF!</f>
        <v>#REF!</v>
      </c>
      <c r="PZE638" s="28" t="e">
        <f>#REF!</f>
        <v>#REF!</v>
      </c>
      <c r="PZF638" s="28" t="e">
        <f>#REF!</f>
        <v>#REF!</v>
      </c>
      <c r="PZG638" s="28" t="e">
        <f>#REF!</f>
        <v>#REF!</v>
      </c>
      <c r="PZH638" s="28" t="e">
        <f>#REF!</f>
        <v>#REF!</v>
      </c>
      <c r="PZI638" s="28" t="e">
        <f>#REF!</f>
        <v>#REF!</v>
      </c>
      <c r="PZJ638" s="28" t="e">
        <f>#REF!</f>
        <v>#REF!</v>
      </c>
      <c r="PZK638" s="28" t="e">
        <f>#REF!</f>
        <v>#REF!</v>
      </c>
      <c r="PZL638" s="28" t="e">
        <f>#REF!</f>
        <v>#REF!</v>
      </c>
      <c r="PZM638" s="28" t="e">
        <f>#REF!</f>
        <v>#REF!</v>
      </c>
      <c r="PZN638" s="28" t="e">
        <f>#REF!</f>
        <v>#REF!</v>
      </c>
      <c r="PZO638" s="28" t="e">
        <f>#REF!</f>
        <v>#REF!</v>
      </c>
      <c r="PZP638" s="28" t="e">
        <f>#REF!</f>
        <v>#REF!</v>
      </c>
      <c r="PZQ638" s="28" t="e">
        <f>#REF!</f>
        <v>#REF!</v>
      </c>
      <c r="PZR638" s="28" t="e">
        <f>#REF!</f>
        <v>#REF!</v>
      </c>
      <c r="PZS638" s="28" t="e">
        <f>#REF!</f>
        <v>#REF!</v>
      </c>
      <c r="PZT638" s="28" t="e">
        <f>#REF!</f>
        <v>#REF!</v>
      </c>
      <c r="PZU638" s="28" t="e">
        <f>#REF!</f>
        <v>#REF!</v>
      </c>
      <c r="PZV638" s="28" t="e">
        <f>#REF!</f>
        <v>#REF!</v>
      </c>
      <c r="PZW638" s="28" t="e">
        <f>#REF!</f>
        <v>#REF!</v>
      </c>
      <c r="PZX638" s="28" t="e">
        <f>#REF!</f>
        <v>#REF!</v>
      </c>
      <c r="PZY638" s="28" t="e">
        <f>#REF!</f>
        <v>#REF!</v>
      </c>
      <c r="PZZ638" s="28" t="e">
        <f>#REF!</f>
        <v>#REF!</v>
      </c>
      <c r="QAA638" s="28" t="e">
        <f>#REF!</f>
        <v>#REF!</v>
      </c>
      <c r="QAB638" s="28" t="e">
        <f>#REF!</f>
        <v>#REF!</v>
      </c>
      <c r="QAC638" s="28" t="e">
        <f>#REF!</f>
        <v>#REF!</v>
      </c>
      <c r="QAD638" s="28" t="e">
        <f>#REF!</f>
        <v>#REF!</v>
      </c>
      <c r="QAE638" s="28" t="e">
        <f>#REF!</f>
        <v>#REF!</v>
      </c>
      <c r="QAF638" s="28" t="e">
        <f>#REF!</f>
        <v>#REF!</v>
      </c>
      <c r="QAG638" s="28" t="e">
        <f>#REF!</f>
        <v>#REF!</v>
      </c>
      <c r="QAH638" s="28" t="e">
        <f>#REF!</f>
        <v>#REF!</v>
      </c>
      <c r="QAI638" s="28" t="e">
        <f>#REF!</f>
        <v>#REF!</v>
      </c>
      <c r="QAJ638" s="28" t="e">
        <f>#REF!</f>
        <v>#REF!</v>
      </c>
      <c r="QAK638" s="28" t="e">
        <f>#REF!</f>
        <v>#REF!</v>
      </c>
      <c r="QAL638" s="28" t="e">
        <f>#REF!</f>
        <v>#REF!</v>
      </c>
      <c r="QAW638" s="28" t="e">
        <f>#REF!</f>
        <v>#REF!</v>
      </c>
      <c r="QAX638" s="28" t="e">
        <f>#REF!</f>
        <v>#REF!</v>
      </c>
      <c r="QBC638" s="28" t="e">
        <f>#REF!</f>
        <v>#REF!</v>
      </c>
      <c r="QBD638" s="28" t="e">
        <f>#REF!</f>
        <v>#REF!</v>
      </c>
      <c r="QBE638" s="28" t="e">
        <f>#REF!</f>
        <v>#REF!</v>
      </c>
      <c r="QBF638" s="28" t="e">
        <f>#REF!</f>
        <v>#REF!</v>
      </c>
      <c r="QBG638" s="28" t="e">
        <f>#REF!</f>
        <v>#REF!</v>
      </c>
      <c r="QBH638" s="28" t="e">
        <f>#REF!</f>
        <v>#REF!</v>
      </c>
      <c r="QBI638" s="28" t="e">
        <f>#REF!</f>
        <v>#REF!</v>
      </c>
      <c r="QBJ638" s="28" t="e">
        <f>#REF!</f>
        <v>#REF!</v>
      </c>
      <c r="QBK638" s="28" t="e">
        <f>#REF!</f>
        <v>#REF!</v>
      </c>
      <c r="QBL638" s="28" t="e">
        <f>#REF!</f>
        <v>#REF!</v>
      </c>
      <c r="QBM638" s="28" t="e">
        <f>#REF!</f>
        <v>#REF!</v>
      </c>
      <c r="QBN638" s="28" t="e">
        <f>#REF!</f>
        <v>#REF!</v>
      </c>
      <c r="QBO638" s="28" t="e">
        <f>#REF!</f>
        <v>#REF!</v>
      </c>
      <c r="QBP638" s="28" t="e">
        <f>#REF!</f>
        <v>#REF!</v>
      </c>
      <c r="QBQ638" s="28" t="e">
        <f>#REF!</f>
        <v>#REF!</v>
      </c>
      <c r="QBR638" s="28" t="e">
        <f>#REF!</f>
        <v>#REF!</v>
      </c>
      <c r="QBS638" s="28" t="e">
        <f>#REF!</f>
        <v>#REF!</v>
      </c>
      <c r="QBT638" s="28" t="e">
        <f>#REF!</f>
        <v>#REF!</v>
      </c>
      <c r="QBU638" s="28" t="e">
        <f>#REF!</f>
        <v>#REF!</v>
      </c>
      <c r="QBV638" s="28" t="e">
        <f>#REF!</f>
        <v>#REF!</v>
      </c>
      <c r="QBW638" s="28" t="e">
        <f>#REF!</f>
        <v>#REF!</v>
      </c>
      <c r="QBX638" s="28" t="e">
        <f>#REF!</f>
        <v>#REF!</v>
      </c>
      <c r="QBY638" s="28" t="e">
        <f>#REF!</f>
        <v>#REF!</v>
      </c>
      <c r="QBZ638" s="28" t="e">
        <f>#REF!</f>
        <v>#REF!</v>
      </c>
      <c r="QCA638" s="28" t="e">
        <f>#REF!</f>
        <v>#REF!</v>
      </c>
      <c r="QCB638" s="28" t="e">
        <f>#REF!</f>
        <v>#REF!</v>
      </c>
      <c r="QCC638" s="28" t="e">
        <f>#REF!</f>
        <v>#REF!</v>
      </c>
      <c r="QCD638" s="28" t="e">
        <f>#REF!</f>
        <v>#REF!</v>
      </c>
      <c r="QCE638" s="28" t="e">
        <f>#REF!</f>
        <v>#REF!</v>
      </c>
      <c r="QCF638" s="28" t="e">
        <f>#REF!</f>
        <v>#REF!</v>
      </c>
      <c r="QCG638" s="28" t="e">
        <f>#REF!</f>
        <v>#REF!</v>
      </c>
      <c r="QCH638" s="28" t="e">
        <f>#REF!</f>
        <v>#REF!</v>
      </c>
      <c r="QCI638" s="28" t="e">
        <f>#REF!</f>
        <v>#REF!</v>
      </c>
      <c r="QCJ638" s="28" t="e">
        <f>#REF!</f>
        <v>#REF!</v>
      </c>
      <c r="QCK638" s="28" t="e">
        <f>#REF!</f>
        <v>#REF!</v>
      </c>
      <c r="QCL638" s="28" t="e">
        <f>#REF!</f>
        <v>#REF!</v>
      </c>
      <c r="QCM638" s="28" t="e">
        <f>#REF!</f>
        <v>#REF!</v>
      </c>
      <c r="QCN638" s="28" t="e">
        <f>#REF!</f>
        <v>#REF!</v>
      </c>
      <c r="QCO638" s="28" t="e">
        <f>#REF!</f>
        <v>#REF!</v>
      </c>
      <c r="QCP638" s="28" t="e">
        <f>#REF!</f>
        <v>#REF!</v>
      </c>
      <c r="QCQ638" s="28" t="e">
        <f>#REF!</f>
        <v>#REF!</v>
      </c>
      <c r="QCR638" s="28" t="e">
        <f>#REF!</f>
        <v>#REF!</v>
      </c>
      <c r="QCS638" s="28" t="e">
        <f>#REF!</f>
        <v>#REF!</v>
      </c>
      <c r="QCT638" s="28" t="e">
        <f>#REF!</f>
        <v>#REF!</v>
      </c>
      <c r="QCU638" s="28" t="e">
        <f>#REF!</f>
        <v>#REF!</v>
      </c>
      <c r="QCV638" s="28" t="e">
        <f>#REF!</f>
        <v>#REF!</v>
      </c>
      <c r="QCW638" s="28" t="e">
        <f>#REF!</f>
        <v>#REF!</v>
      </c>
      <c r="QCX638" s="28" t="e">
        <f>#REF!</f>
        <v>#REF!</v>
      </c>
      <c r="QCY638" s="28" t="e">
        <f>#REF!</f>
        <v>#REF!</v>
      </c>
      <c r="QCZ638" s="28" t="e">
        <f>#REF!</f>
        <v>#REF!</v>
      </c>
      <c r="QDA638" s="28" t="e">
        <f>#REF!</f>
        <v>#REF!</v>
      </c>
      <c r="QDB638" s="28" t="e">
        <f>#REF!</f>
        <v>#REF!</v>
      </c>
      <c r="QDC638" s="28" t="e">
        <f>#REF!</f>
        <v>#REF!</v>
      </c>
      <c r="QDD638" s="28" t="e">
        <f>#REF!</f>
        <v>#REF!</v>
      </c>
      <c r="QDE638" s="28" t="e">
        <f>#REF!</f>
        <v>#REF!</v>
      </c>
      <c r="QDF638" s="28" t="e">
        <f>#REF!</f>
        <v>#REF!</v>
      </c>
      <c r="QDG638" s="28" t="e">
        <f>#REF!</f>
        <v>#REF!</v>
      </c>
      <c r="QDH638" s="28" t="e">
        <f>#REF!</f>
        <v>#REF!</v>
      </c>
      <c r="QDI638" s="28" t="e">
        <f>#REF!</f>
        <v>#REF!</v>
      </c>
      <c r="QDJ638" s="28" t="e">
        <f>#REF!</f>
        <v>#REF!</v>
      </c>
      <c r="QDK638" s="28" t="e">
        <f>#REF!</f>
        <v>#REF!</v>
      </c>
      <c r="QDL638" s="28" t="e">
        <f>#REF!</f>
        <v>#REF!</v>
      </c>
      <c r="QDM638" s="28" t="e">
        <f>#REF!</f>
        <v>#REF!</v>
      </c>
      <c r="QDN638" s="28" t="e">
        <f>#REF!</f>
        <v>#REF!</v>
      </c>
      <c r="QDO638" s="28" t="e">
        <f>#REF!</f>
        <v>#REF!</v>
      </c>
      <c r="QDP638" s="28" t="e">
        <f>#REF!</f>
        <v>#REF!</v>
      </c>
      <c r="QDQ638" s="28" t="e">
        <f>#REF!</f>
        <v>#REF!</v>
      </c>
      <c r="QDR638" s="28" t="e">
        <f>#REF!</f>
        <v>#REF!</v>
      </c>
      <c r="QDS638" s="28" t="e">
        <f>#REF!</f>
        <v>#REF!</v>
      </c>
      <c r="QDT638" s="28" t="e">
        <f>#REF!</f>
        <v>#REF!</v>
      </c>
      <c r="QDU638" s="28" t="e">
        <f>#REF!</f>
        <v>#REF!</v>
      </c>
      <c r="QDV638" s="28" t="e">
        <f>#REF!</f>
        <v>#REF!</v>
      </c>
      <c r="QDW638" s="28" t="e">
        <f>#REF!</f>
        <v>#REF!</v>
      </c>
      <c r="QDX638" s="28" t="e">
        <f>#REF!</f>
        <v>#REF!</v>
      </c>
      <c r="QDY638" s="28" t="e">
        <f>#REF!</f>
        <v>#REF!</v>
      </c>
      <c r="QDZ638" s="28" t="e">
        <f>#REF!</f>
        <v>#REF!</v>
      </c>
      <c r="QEA638" s="28" t="e">
        <f>#REF!</f>
        <v>#REF!</v>
      </c>
      <c r="QEB638" s="28" t="e">
        <f>#REF!</f>
        <v>#REF!</v>
      </c>
      <c r="QEC638" s="28" t="e">
        <f>#REF!</f>
        <v>#REF!</v>
      </c>
      <c r="QED638" s="28" t="e">
        <f>#REF!</f>
        <v>#REF!</v>
      </c>
      <c r="QEE638" s="28" t="e">
        <f>#REF!</f>
        <v>#REF!</v>
      </c>
      <c r="QEF638" s="28" t="e">
        <f>#REF!</f>
        <v>#REF!</v>
      </c>
      <c r="QEG638" s="28" t="e">
        <f>#REF!</f>
        <v>#REF!</v>
      </c>
      <c r="QEH638" s="28" t="e">
        <f>#REF!</f>
        <v>#REF!</v>
      </c>
      <c r="QEI638" s="28" t="e">
        <f>#REF!</f>
        <v>#REF!</v>
      </c>
      <c r="QEJ638" s="28" t="e">
        <f>#REF!</f>
        <v>#REF!</v>
      </c>
      <c r="QEK638" s="28" t="e">
        <f>#REF!</f>
        <v>#REF!</v>
      </c>
      <c r="QEL638" s="28" t="e">
        <f>#REF!</f>
        <v>#REF!</v>
      </c>
      <c r="QEM638" s="28" t="e">
        <f>#REF!</f>
        <v>#REF!</v>
      </c>
      <c r="QEN638" s="28" t="e">
        <f>#REF!</f>
        <v>#REF!</v>
      </c>
      <c r="QEO638" s="28" t="e">
        <f>#REF!</f>
        <v>#REF!</v>
      </c>
      <c r="QEP638" s="28" t="e">
        <f>#REF!</f>
        <v>#REF!</v>
      </c>
      <c r="QEQ638" s="28" t="e">
        <f>#REF!</f>
        <v>#REF!</v>
      </c>
      <c r="QER638" s="28" t="e">
        <f>#REF!</f>
        <v>#REF!</v>
      </c>
      <c r="QES638" s="28" t="e">
        <f>#REF!</f>
        <v>#REF!</v>
      </c>
      <c r="QET638" s="28" t="e">
        <f>#REF!</f>
        <v>#REF!</v>
      </c>
      <c r="QEU638" s="28" t="e">
        <f>#REF!</f>
        <v>#REF!</v>
      </c>
      <c r="QEV638" s="28" t="e">
        <f>#REF!</f>
        <v>#REF!</v>
      </c>
      <c r="QEW638" s="28" t="e">
        <f>#REF!</f>
        <v>#REF!</v>
      </c>
      <c r="QEX638" s="28" t="e">
        <f>#REF!</f>
        <v>#REF!</v>
      </c>
      <c r="QEY638" s="28" t="e">
        <f>#REF!</f>
        <v>#REF!</v>
      </c>
      <c r="QEZ638" s="28" t="e">
        <f>#REF!</f>
        <v>#REF!</v>
      </c>
      <c r="QFA638" s="28" t="e">
        <f>#REF!</f>
        <v>#REF!</v>
      </c>
      <c r="QFB638" s="28" t="e">
        <f>#REF!</f>
        <v>#REF!</v>
      </c>
      <c r="QFC638" s="28" t="e">
        <f>#REF!</f>
        <v>#REF!</v>
      </c>
      <c r="QFD638" s="28" t="e">
        <f>#REF!</f>
        <v>#REF!</v>
      </c>
      <c r="QFE638" s="28" t="e">
        <f>#REF!</f>
        <v>#REF!</v>
      </c>
      <c r="QFF638" s="28" t="e">
        <f>#REF!</f>
        <v>#REF!</v>
      </c>
      <c r="QFG638" s="28" t="e">
        <f>#REF!</f>
        <v>#REF!</v>
      </c>
      <c r="QFH638" s="28" t="e">
        <f>#REF!</f>
        <v>#REF!</v>
      </c>
      <c r="QFI638" s="28" t="e">
        <f>#REF!</f>
        <v>#REF!</v>
      </c>
      <c r="QFJ638" s="28" t="e">
        <f>#REF!</f>
        <v>#REF!</v>
      </c>
      <c r="QFK638" s="28" t="e">
        <f>#REF!</f>
        <v>#REF!</v>
      </c>
      <c r="QFL638" s="28" t="e">
        <f>#REF!</f>
        <v>#REF!</v>
      </c>
      <c r="QFM638" s="28" t="e">
        <f>#REF!</f>
        <v>#REF!</v>
      </c>
      <c r="QFN638" s="28" t="e">
        <f>#REF!</f>
        <v>#REF!</v>
      </c>
      <c r="QFO638" s="28" t="e">
        <f>#REF!</f>
        <v>#REF!</v>
      </c>
      <c r="QFP638" s="28" t="e">
        <f>#REF!</f>
        <v>#REF!</v>
      </c>
      <c r="QFQ638" s="28" t="e">
        <f>#REF!</f>
        <v>#REF!</v>
      </c>
      <c r="QFR638" s="28" t="e">
        <f>#REF!</f>
        <v>#REF!</v>
      </c>
      <c r="QFS638" s="28" t="e">
        <f>#REF!</f>
        <v>#REF!</v>
      </c>
      <c r="QFT638" s="28" t="e">
        <f>#REF!</f>
        <v>#REF!</v>
      </c>
      <c r="QFU638" s="28" t="e">
        <f>#REF!</f>
        <v>#REF!</v>
      </c>
      <c r="QFV638" s="28" t="e">
        <f>#REF!</f>
        <v>#REF!</v>
      </c>
      <c r="QFW638" s="28" t="e">
        <f>#REF!</f>
        <v>#REF!</v>
      </c>
      <c r="QFX638" s="28" t="e">
        <f>#REF!</f>
        <v>#REF!</v>
      </c>
      <c r="QFY638" s="28" t="e">
        <f>#REF!</f>
        <v>#REF!</v>
      </c>
      <c r="QFZ638" s="28" t="e">
        <f>#REF!</f>
        <v>#REF!</v>
      </c>
      <c r="QGA638" s="28" t="e">
        <f>#REF!</f>
        <v>#REF!</v>
      </c>
      <c r="QGB638" s="28" t="e">
        <f>#REF!</f>
        <v>#REF!</v>
      </c>
      <c r="QGC638" s="28" t="e">
        <f>#REF!</f>
        <v>#REF!</v>
      </c>
      <c r="QGD638" s="28" t="e">
        <f>#REF!</f>
        <v>#REF!</v>
      </c>
      <c r="QGE638" s="28" t="e">
        <f>#REF!</f>
        <v>#REF!</v>
      </c>
      <c r="QGF638" s="28" t="e">
        <f>#REF!</f>
        <v>#REF!</v>
      </c>
      <c r="QGG638" s="28" t="e">
        <f>#REF!</f>
        <v>#REF!</v>
      </c>
      <c r="QGH638" s="28" t="e">
        <f>#REF!</f>
        <v>#REF!</v>
      </c>
      <c r="QGI638" s="28" t="e">
        <f>#REF!</f>
        <v>#REF!</v>
      </c>
      <c r="QGJ638" s="28" t="e">
        <f>#REF!</f>
        <v>#REF!</v>
      </c>
      <c r="QGK638" s="28" t="e">
        <f>#REF!</f>
        <v>#REF!</v>
      </c>
      <c r="QGL638" s="28" t="e">
        <f>#REF!</f>
        <v>#REF!</v>
      </c>
      <c r="QGM638" s="28" t="e">
        <f>#REF!</f>
        <v>#REF!</v>
      </c>
      <c r="QGN638" s="28" t="e">
        <f>#REF!</f>
        <v>#REF!</v>
      </c>
      <c r="QGO638" s="28" t="e">
        <f>#REF!</f>
        <v>#REF!</v>
      </c>
      <c r="QGP638" s="28" t="e">
        <f>#REF!</f>
        <v>#REF!</v>
      </c>
      <c r="QGQ638" s="28" t="e">
        <f>#REF!</f>
        <v>#REF!</v>
      </c>
      <c r="QGR638" s="28" t="e">
        <f>#REF!</f>
        <v>#REF!</v>
      </c>
      <c r="QGS638" s="28" t="e">
        <f>#REF!</f>
        <v>#REF!</v>
      </c>
      <c r="QGT638" s="28" t="e">
        <f>#REF!</f>
        <v>#REF!</v>
      </c>
      <c r="QGU638" s="28" t="e">
        <f>#REF!</f>
        <v>#REF!</v>
      </c>
      <c r="QGV638" s="28" t="e">
        <f>#REF!</f>
        <v>#REF!</v>
      </c>
      <c r="QGW638" s="28" t="e">
        <f>#REF!</f>
        <v>#REF!</v>
      </c>
      <c r="QGX638" s="28" t="e">
        <f>#REF!</f>
        <v>#REF!</v>
      </c>
      <c r="QGY638" s="28" t="e">
        <f>#REF!</f>
        <v>#REF!</v>
      </c>
      <c r="QGZ638" s="28" t="e">
        <f>#REF!</f>
        <v>#REF!</v>
      </c>
      <c r="QHA638" s="28" t="e">
        <f>#REF!</f>
        <v>#REF!</v>
      </c>
      <c r="QHB638" s="28" t="e">
        <f>#REF!</f>
        <v>#REF!</v>
      </c>
      <c r="QHC638" s="28" t="e">
        <f>#REF!</f>
        <v>#REF!</v>
      </c>
      <c r="QHD638" s="28" t="e">
        <f>#REF!</f>
        <v>#REF!</v>
      </c>
      <c r="QHE638" s="28" t="e">
        <f>#REF!</f>
        <v>#REF!</v>
      </c>
      <c r="QHF638" s="28" t="e">
        <f>#REF!</f>
        <v>#REF!</v>
      </c>
      <c r="QHG638" s="28" t="e">
        <f>#REF!</f>
        <v>#REF!</v>
      </c>
      <c r="QHH638" s="28" t="e">
        <f>#REF!</f>
        <v>#REF!</v>
      </c>
      <c r="QHI638" s="28" t="e">
        <f>#REF!</f>
        <v>#REF!</v>
      </c>
      <c r="QHJ638" s="28" t="e">
        <f>#REF!</f>
        <v>#REF!</v>
      </c>
      <c r="QHK638" s="28" t="e">
        <f>#REF!</f>
        <v>#REF!</v>
      </c>
      <c r="QHL638" s="28" t="e">
        <f>#REF!</f>
        <v>#REF!</v>
      </c>
      <c r="QHM638" s="28" t="e">
        <f>#REF!</f>
        <v>#REF!</v>
      </c>
      <c r="QHN638" s="28" t="e">
        <f>#REF!</f>
        <v>#REF!</v>
      </c>
      <c r="QHO638" s="28" t="e">
        <f>#REF!</f>
        <v>#REF!</v>
      </c>
      <c r="QHP638" s="28" t="e">
        <f>#REF!</f>
        <v>#REF!</v>
      </c>
      <c r="QHQ638" s="28" t="e">
        <f>#REF!</f>
        <v>#REF!</v>
      </c>
      <c r="QHR638" s="28" t="e">
        <f>#REF!</f>
        <v>#REF!</v>
      </c>
      <c r="QHS638" s="28" t="e">
        <f>#REF!</f>
        <v>#REF!</v>
      </c>
      <c r="QHT638" s="28" t="e">
        <f>#REF!</f>
        <v>#REF!</v>
      </c>
      <c r="QHU638" s="28" t="e">
        <f>#REF!</f>
        <v>#REF!</v>
      </c>
      <c r="QHV638" s="28" t="e">
        <f>#REF!</f>
        <v>#REF!</v>
      </c>
      <c r="QHW638" s="28" t="e">
        <f>#REF!</f>
        <v>#REF!</v>
      </c>
      <c r="QHX638" s="28" t="e">
        <f>#REF!</f>
        <v>#REF!</v>
      </c>
      <c r="QHY638" s="28" t="e">
        <f>#REF!</f>
        <v>#REF!</v>
      </c>
      <c r="QHZ638" s="28" t="e">
        <f>#REF!</f>
        <v>#REF!</v>
      </c>
      <c r="QIA638" s="28" t="e">
        <f>#REF!</f>
        <v>#REF!</v>
      </c>
      <c r="QIB638" s="28" t="e">
        <f>#REF!</f>
        <v>#REF!</v>
      </c>
      <c r="QIC638" s="28" t="e">
        <f>#REF!</f>
        <v>#REF!</v>
      </c>
      <c r="QID638" s="28" t="e">
        <f>#REF!</f>
        <v>#REF!</v>
      </c>
      <c r="QIE638" s="28" t="e">
        <f>#REF!</f>
        <v>#REF!</v>
      </c>
      <c r="QIF638" s="28" t="e">
        <f>#REF!</f>
        <v>#REF!</v>
      </c>
      <c r="QIG638" s="28" t="e">
        <f>#REF!</f>
        <v>#REF!</v>
      </c>
      <c r="QIH638" s="28" t="e">
        <f>#REF!</f>
        <v>#REF!</v>
      </c>
      <c r="QII638" s="28" t="e">
        <f>#REF!</f>
        <v>#REF!</v>
      </c>
      <c r="QIJ638" s="28" t="e">
        <f>#REF!</f>
        <v>#REF!</v>
      </c>
      <c r="QIK638" s="28" t="e">
        <f>#REF!</f>
        <v>#REF!</v>
      </c>
      <c r="QIL638" s="28" t="e">
        <f>#REF!</f>
        <v>#REF!</v>
      </c>
      <c r="QIM638" s="28" t="e">
        <f>#REF!</f>
        <v>#REF!</v>
      </c>
      <c r="QIN638" s="28" t="e">
        <f>#REF!</f>
        <v>#REF!</v>
      </c>
      <c r="QIO638" s="28" t="e">
        <f>#REF!</f>
        <v>#REF!</v>
      </c>
      <c r="QIP638" s="28" t="e">
        <f>#REF!</f>
        <v>#REF!</v>
      </c>
      <c r="QIQ638" s="28" t="e">
        <f>#REF!</f>
        <v>#REF!</v>
      </c>
      <c r="QIR638" s="28" t="e">
        <f>#REF!</f>
        <v>#REF!</v>
      </c>
      <c r="QIS638" s="28" t="e">
        <f>#REF!</f>
        <v>#REF!</v>
      </c>
      <c r="QIT638" s="28" t="e">
        <f>#REF!</f>
        <v>#REF!</v>
      </c>
      <c r="QIU638" s="28" t="e">
        <f>#REF!</f>
        <v>#REF!</v>
      </c>
      <c r="QIV638" s="28" t="e">
        <f>#REF!</f>
        <v>#REF!</v>
      </c>
      <c r="QIW638" s="28" t="e">
        <f>#REF!</f>
        <v>#REF!</v>
      </c>
      <c r="QIX638" s="28" t="e">
        <f>#REF!</f>
        <v>#REF!</v>
      </c>
      <c r="QIY638" s="28" t="e">
        <f>#REF!</f>
        <v>#REF!</v>
      </c>
      <c r="QIZ638" s="28" t="e">
        <f>#REF!</f>
        <v>#REF!</v>
      </c>
      <c r="QJA638" s="28" t="e">
        <f>#REF!</f>
        <v>#REF!</v>
      </c>
      <c r="QJB638" s="28" t="e">
        <f>#REF!</f>
        <v>#REF!</v>
      </c>
      <c r="QJC638" s="28" t="e">
        <f>#REF!</f>
        <v>#REF!</v>
      </c>
      <c r="QJD638" s="28" t="e">
        <f>#REF!</f>
        <v>#REF!</v>
      </c>
      <c r="QJE638" s="28" t="e">
        <f>#REF!</f>
        <v>#REF!</v>
      </c>
      <c r="QJF638" s="28" t="e">
        <f>#REF!</f>
        <v>#REF!</v>
      </c>
      <c r="QJG638" s="28" t="e">
        <f>#REF!</f>
        <v>#REF!</v>
      </c>
      <c r="QJH638" s="28" t="e">
        <f>#REF!</f>
        <v>#REF!</v>
      </c>
      <c r="QJI638" s="28" t="e">
        <f>#REF!</f>
        <v>#REF!</v>
      </c>
      <c r="QJJ638" s="28" t="e">
        <f>#REF!</f>
        <v>#REF!</v>
      </c>
      <c r="QJK638" s="28" t="e">
        <f>#REF!</f>
        <v>#REF!</v>
      </c>
      <c r="QJL638" s="28" t="e">
        <f>#REF!</f>
        <v>#REF!</v>
      </c>
      <c r="QJM638" s="28" t="e">
        <f>#REF!</f>
        <v>#REF!</v>
      </c>
      <c r="QJN638" s="28" t="e">
        <f>#REF!</f>
        <v>#REF!</v>
      </c>
      <c r="QJO638" s="28" t="e">
        <f>#REF!</f>
        <v>#REF!</v>
      </c>
      <c r="QJP638" s="28" t="e">
        <f>#REF!</f>
        <v>#REF!</v>
      </c>
      <c r="QJQ638" s="28" t="e">
        <f>#REF!</f>
        <v>#REF!</v>
      </c>
      <c r="QJR638" s="28" t="e">
        <f>#REF!</f>
        <v>#REF!</v>
      </c>
      <c r="QJS638" s="28" t="e">
        <f>#REF!</f>
        <v>#REF!</v>
      </c>
      <c r="QJT638" s="28" t="e">
        <f>#REF!</f>
        <v>#REF!</v>
      </c>
      <c r="QJU638" s="28" t="e">
        <f>#REF!</f>
        <v>#REF!</v>
      </c>
      <c r="QJV638" s="28" t="e">
        <f>#REF!</f>
        <v>#REF!</v>
      </c>
      <c r="QJW638" s="28" t="e">
        <f>#REF!</f>
        <v>#REF!</v>
      </c>
      <c r="QJX638" s="28" t="e">
        <f>#REF!</f>
        <v>#REF!</v>
      </c>
      <c r="QJY638" s="28" t="e">
        <f>#REF!</f>
        <v>#REF!</v>
      </c>
      <c r="QJZ638" s="28" t="e">
        <f>#REF!</f>
        <v>#REF!</v>
      </c>
      <c r="QKA638" s="28" t="e">
        <f>#REF!</f>
        <v>#REF!</v>
      </c>
      <c r="QKB638" s="28" t="e">
        <f>#REF!</f>
        <v>#REF!</v>
      </c>
      <c r="QKC638" s="28" t="e">
        <f>#REF!</f>
        <v>#REF!</v>
      </c>
      <c r="QKD638" s="28" t="e">
        <f>#REF!</f>
        <v>#REF!</v>
      </c>
      <c r="QKE638" s="28" t="e">
        <f>#REF!</f>
        <v>#REF!</v>
      </c>
      <c r="QKF638" s="28" t="e">
        <f>#REF!</f>
        <v>#REF!</v>
      </c>
      <c r="QKS638" s="28" t="e">
        <f>#REF!</f>
        <v>#REF!</v>
      </c>
      <c r="QKT638" s="28" t="e">
        <f>#REF!</f>
        <v>#REF!</v>
      </c>
      <c r="QKY638" s="28" t="e">
        <f>#REF!</f>
        <v>#REF!</v>
      </c>
      <c r="QKZ638" s="28" t="e">
        <f>#REF!</f>
        <v>#REF!</v>
      </c>
      <c r="QLA638" s="28" t="e">
        <f>#REF!</f>
        <v>#REF!</v>
      </c>
      <c r="QLB638" s="28" t="e">
        <f>#REF!</f>
        <v>#REF!</v>
      </c>
      <c r="QLC638" s="28" t="e">
        <f>#REF!</f>
        <v>#REF!</v>
      </c>
      <c r="QLD638" s="28" t="e">
        <f>#REF!</f>
        <v>#REF!</v>
      </c>
      <c r="QLE638" s="28" t="e">
        <f>#REF!</f>
        <v>#REF!</v>
      </c>
      <c r="QLF638" s="28" t="e">
        <f>#REF!</f>
        <v>#REF!</v>
      </c>
      <c r="QLG638" s="28" t="e">
        <f>#REF!</f>
        <v>#REF!</v>
      </c>
      <c r="QLH638" s="28" t="e">
        <f>#REF!</f>
        <v>#REF!</v>
      </c>
      <c r="QLI638" s="28" t="e">
        <f>#REF!</f>
        <v>#REF!</v>
      </c>
      <c r="QLJ638" s="28" t="e">
        <f>#REF!</f>
        <v>#REF!</v>
      </c>
      <c r="QLK638" s="28" t="e">
        <f>#REF!</f>
        <v>#REF!</v>
      </c>
      <c r="QLL638" s="28" t="e">
        <f>#REF!</f>
        <v>#REF!</v>
      </c>
      <c r="QLM638" s="28" t="e">
        <f>#REF!</f>
        <v>#REF!</v>
      </c>
      <c r="QLN638" s="28" t="e">
        <f>#REF!</f>
        <v>#REF!</v>
      </c>
      <c r="QLO638" s="28" t="e">
        <f>#REF!</f>
        <v>#REF!</v>
      </c>
      <c r="QLP638" s="28" t="e">
        <f>#REF!</f>
        <v>#REF!</v>
      </c>
      <c r="QLQ638" s="28" t="e">
        <f>#REF!</f>
        <v>#REF!</v>
      </c>
      <c r="QLR638" s="28" t="e">
        <f>#REF!</f>
        <v>#REF!</v>
      </c>
      <c r="QLS638" s="28" t="e">
        <f>#REF!</f>
        <v>#REF!</v>
      </c>
      <c r="QLT638" s="28" t="e">
        <f>#REF!</f>
        <v>#REF!</v>
      </c>
      <c r="QLU638" s="28" t="e">
        <f>#REF!</f>
        <v>#REF!</v>
      </c>
      <c r="QLV638" s="28" t="e">
        <f>#REF!</f>
        <v>#REF!</v>
      </c>
      <c r="QLW638" s="28" t="e">
        <f>#REF!</f>
        <v>#REF!</v>
      </c>
      <c r="QLX638" s="28" t="e">
        <f>#REF!</f>
        <v>#REF!</v>
      </c>
      <c r="QLY638" s="28" t="e">
        <f>#REF!</f>
        <v>#REF!</v>
      </c>
      <c r="QLZ638" s="28" t="e">
        <f>#REF!</f>
        <v>#REF!</v>
      </c>
      <c r="QMA638" s="28" t="e">
        <f>#REF!</f>
        <v>#REF!</v>
      </c>
      <c r="QMB638" s="28" t="e">
        <f>#REF!</f>
        <v>#REF!</v>
      </c>
      <c r="QMC638" s="28" t="e">
        <f>#REF!</f>
        <v>#REF!</v>
      </c>
      <c r="QMD638" s="28" t="e">
        <f>#REF!</f>
        <v>#REF!</v>
      </c>
      <c r="QME638" s="28" t="e">
        <f>#REF!</f>
        <v>#REF!</v>
      </c>
      <c r="QMF638" s="28" t="e">
        <f>#REF!</f>
        <v>#REF!</v>
      </c>
      <c r="QMG638" s="28" t="e">
        <f>#REF!</f>
        <v>#REF!</v>
      </c>
      <c r="QMH638" s="28" t="e">
        <f>#REF!</f>
        <v>#REF!</v>
      </c>
      <c r="QMI638" s="28" t="e">
        <f>#REF!</f>
        <v>#REF!</v>
      </c>
      <c r="QMJ638" s="28" t="e">
        <f>#REF!</f>
        <v>#REF!</v>
      </c>
      <c r="QMK638" s="28" t="e">
        <f>#REF!</f>
        <v>#REF!</v>
      </c>
      <c r="QML638" s="28" t="e">
        <f>#REF!</f>
        <v>#REF!</v>
      </c>
      <c r="QMM638" s="28" t="e">
        <f>#REF!</f>
        <v>#REF!</v>
      </c>
      <c r="QMN638" s="28" t="e">
        <f>#REF!</f>
        <v>#REF!</v>
      </c>
      <c r="QMO638" s="28" t="e">
        <f>#REF!</f>
        <v>#REF!</v>
      </c>
      <c r="QMP638" s="28" t="e">
        <f>#REF!</f>
        <v>#REF!</v>
      </c>
      <c r="QMQ638" s="28" t="e">
        <f>#REF!</f>
        <v>#REF!</v>
      </c>
      <c r="QMR638" s="28" t="e">
        <f>#REF!</f>
        <v>#REF!</v>
      </c>
      <c r="QMS638" s="28" t="e">
        <f>#REF!</f>
        <v>#REF!</v>
      </c>
      <c r="QMT638" s="28" t="e">
        <f>#REF!</f>
        <v>#REF!</v>
      </c>
      <c r="QMU638" s="28" t="e">
        <f>#REF!</f>
        <v>#REF!</v>
      </c>
      <c r="QMV638" s="28" t="e">
        <f>#REF!</f>
        <v>#REF!</v>
      </c>
      <c r="QMW638" s="28" t="e">
        <f>#REF!</f>
        <v>#REF!</v>
      </c>
      <c r="QMX638" s="28" t="e">
        <f>#REF!</f>
        <v>#REF!</v>
      </c>
      <c r="QMY638" s="28" t="e">
        <f>#REF!</f>
        <v>#REF!</v>
      </c>
      <c r="QMZ638" s="28" t="e">
        <f>#REF!</f>
        <v>#REF!</v>
      </c>
      <c r="QNA638" s="28" t="e">
        <f>#REF!</f>
        <v>#REF!</v>
      </c>
      <c r="QNB638" s="28" t="e">
        <f>#REF!</f>
        <v>#REF!</v>
      </c>
      <c r="QNC638" s="28" t="e">
        <f>#REF!</f>
        <v>#REF!</v>
      </c>
      <c r="QND638" s="28" t="e">
        <f>#REF!</f>
        <v>#REF!</v>
      </c>
      <c r="QNE638" s="28" t="e">
        <f>#REF!</f>
        <v>#REF!</v>
      </c>
      <c r="QNF638" s="28" t="e">
        <f>#REF!</f>
        <v>#REF!</v>
      </c>
      <c r="QNG638" s="28" t="e">
        <f>#REF!</f>
        <v>#REF!</v>
      </c>
      <c r="QNH638" s="28" t="e">
        <f>#REF!</f>
        <v>#REF!</v>
      </c>
      <c r="QNI638" s="28" t="e">
        <f>#REF!</f>
        <v>#REF!</v>
      </c>
      <c r="QNJ638" s="28" t="e">
        <f>#REF!</f>
        <v>#REF!</v>
      </c>
      <c r="QNK638" s="28" t="e">
        <f>#REF!</f>
        <v>#REF!</v>
      </c>
      <c r="QNL638" s="28" t="e">
        <f>#REF!</f>
        <v>#REF!</v>
      </c>
      <c r="QNM638" s="28" t="e">
        <f>#REF!</f>
        <v>#REF!</v>
      </c>
      <c r="QNN638" s="28" t="e">
        <f>#REF!</f>
        <v>#REF!</v>
      </c>
      <c r="QNO638" s="28" t="e">
        <f>#REF!</f>
        <v>#REF!</v>
      </c>
      <c r="QNP638" s="28" t="e">
        <f>#REF!</f>
        <v>#REF!</v>
      </c>
      <c r="QNQ638" s="28" t="e">
        <f>#REF!</f>
        <v>#REF!</v>
      </c>
      <c r="QNR638" s="28" t="e">
        <f>#REF!</f>
        <v>#REF!</v>
      </c>
      <c r="QNS638" s="28" t="e">
        <f>#REF!</f>
        <v>#REF!</v>
      </c>
      <c r="QNT638" s="28" t="e">
        <f>#REF!</f>
        <v>#REF!</v>
      </c>
      <c r="QNU638" s="28" t="e">
        <f>#REF!</f>
        <v>#REF!</v>
      </c>
      <c r="QNV638" s="28" t="e">
        <f>#REF!</f>
        <v>#REF!</v>
      </c>
      <c r="QNW638" s="28" t="e">
        <f>#REF!</f>
        <v>#REF!</v>
      </c>
      <c r="QNX638" s="28" t="e">
        <f>#REF!</f>
        <v>#REF!</v>
      </c>
      <c r="QNY638" s="28" t="e">
        <f>#REF!</f>
        <v>#REF!</v>
      </c>
      <c r="QNZ638" s="28" t="e">
        <f>#REF!</f>
        <v>#REF!</v>
      </c>
      <c r="QOA638" s="28" t="e">
        <f>#REF!</f>
        <v>#REF!</v>
      </c>
      <c r="QOB638" s="28" t="e">
        <f>#REF!</f>
        <v>#REF!</v>
      </c>
      <c r="QOC638" s="28" t="e">
        <f>#REF!</f>
        <v>#REF!</v>
      </c>
      <c r="QOD638" s="28" t="e">
        <f>#REF!</f>
        <v>#REF!</v>
      </c>
      <c r="QOE638" s="28" t="e">
        <f>#REF!</f>
        <v>#REF!</v>
      </c>
      <c r="QOF638" s="28" t="e">
        <f>#REF!</f>
        <v>#REF!</v>
      </c>
      <c r="QOG638" s="28" t="e">
        <f>#REF!</f>
        <v>#REF!</v>
      </c>
      <c r="QOH638" s="28" t="e">
        <f>#REF!</f>
        <v>#REF!</v>
      </c>
      <c r="QOI638" s="28" t="e">
        <f>#REF!</f>
        <v>#REF!</v>
      </c>
      <c r="QOJ638" s="28" t="e">
        <f>#REF!</f>
        <v>#REF!</v>
      </c>
      <c r="QOK638" s="28" t="e">
        <f>#REF!</f>
        <v>#REF!</v>
      </c>
      <c r="QOL638" s="28" t="e">
        <f>#REF!</f>
        <v>#REF!</v>
      </c>
      <c r="QOM638" s="28" t="e">
        <f>#REF!</f>
        <v>#REF!</v>
      </c>
      <c r="QON638" s="28" t="e">
        <f>#REF!</f>
        <v>#REF!</v>
      </c>
      <c r="QOO638" s="28" t="e">
        <f>#REF!</f>
        <v>#REF!</v>
      </c>
      <c r="QOP638" s="28" t="e">
        <f>#REF!</f>
        <v>#REF!</v>
      </c>
      <c r="QOQ638" s="28" t="e">
        <f>#REF!</f>
        <v>#REF!</v>
      </c>
      <c r="QOR638" s="28" t="e">
        <f>#REF!</f>
        <v>#REF!</v>
      </c>
      <c r="QOS638" s="28" t="e">
        <f>#REF!</f>
        <v>#REF!</v>
      </c>
      <c r="QOT638" s="28" t="e">
        <f>#REF!</f>
        <v>#REF!</v>
      </c>
      <c r="QOU638" s="28" t="e">
        <f>#REF!</f>
        <v>#REF!</v>
      </c>
      <c r="QOV638" s="28" t="e">
        <f>#REF!</f>
        <v>#REF!</v>
      </c>
      <c r="QOW638" s="28" t="e">
        <f>#REF!</f>
        <v>#REF!</v>
      </c>
      <c r="QOX638" s="28" t="e">
        <f>#REF!</f>
        <v>#REF!</v>
      </c>
      <c r="QOY638" s="28" t="e">
        <f>#REF!</f>
        <v>#REF!</v>
      </c>
      <c r="QOZ638" s="28" t="e">
        <f>#REF!</f>
        <v>#REF!</v>
      </c>
      <c r="QPA638" s="28" t="e">
        <f>#REF!</f>
        <v>#REF!</v>
      </c>
      <c r="QPB638" s="28" t="e">
        <f>#REF!</f>
        <v>#REF!</v>
      </c>
      <c r="QPC638" s="28" t="e">
        <f>#REF!</f>
        <v>#REF!</v>
      </c>
      <c r="QPD638" s="28" t="e">
        <f>#REF!</f>
        <v>#REF!</v>
      </c>
      <c r="QPE638" s="28" t="e">
        <f>#REF!</f>
        <v>#REF!</v>
      </c>
      <c r="QPF638" s="28" t="e">
        <f>#REF!</f>
        <v>#REF!</v>
      </c>
      <c r="QPG638" s="28" t="e">
        <f>#REF!</f>
        <v>#REF!</v>
      </c>
      <c r="QPH638" s="28" t="e">
        <f>#REF!</f>
        <v>#REF!</v>
      </c>
      <c r="QPI638" s="28" t="e">
        <f>#REF!</f>
        <v>#REF!</v>
      </c>
      <c r="QPJ638" s="28" t="e">
        <f>#REF!</f>
        <v>#REF!</v>
      </c>
      <c r="QPK638" s="28" t="e">
        <f>#REF!</f>
        <v>#REF!</v>
      </c>
      <c r="QPL638" s="28" t="e">
        <f>#REF!</f>
        <v>#REF!</v>
      </c>
      <c r="QPM638" s="28" t="e">
        <f>#REF!</f>
        <v>#REF!</v>
      </c>
      <c r="QPN638" s="28" t="e">
        <f>#REF!</f>
        <v>#REF!</v>
      </c>
      <c r="QPO638" s="28" t="e">
        <f>#REF!</f>
        <v>#REF!</v>
      </c>
      <c r="QPP638" s="28" t="e">
        <f>#REF!</f>
        <v>#REF!</v>
      </c>
      <c r="QPQ638" s="28" t="e">
        <f>#REF!</f>
        <v>#REF!</v>
      </c>
      <c r="QPR638" s="28" t="e">
        <f>#REF!</f>
        <v>#REF!</v>
      </c>
      <c r="QPS638" s="28" t="e">
        <f>#REF!</f>
        <v>#REF!</v>
      </c>
      <c r="QPT638" s="28" t="e">
        <f>#REF!</f>
        <v>#REF!</v>
      </c>
      <c r="QPU638" s="28" t="e">
        <f>#REF!</f>
        <v>#REF!</v>
      </c>
      <c r="QPV638" s="28" t="e">
        <f>#REF!</f>
        <v>#REF!</v>
      </c>
      <c r="QPW638" s="28" t="e">
        <f>#REF!</f>
        <v>#REF!</v>
      </c>
      <c r="QPX638" s="28" t="e">
        <f>#REF!</f>
        <v>#REF!</v>
      </c>
      <c r="QPY638" s="28" t="e">
        <f>#REF!</f>
        <v>#REF!</v>
      </c>
      <c r="QPZ638" s="28" t="e">
        <f>#REF!</f>
        <v>#REF!</v>
      </c>
      <c r="QQA638" s="28" t="e">
        <f>#REF!</f>
        <v>#REF!</v>
      </c>
      <c r="QQB638" s="28" t="e">
        <f>#REF!</f>
        <v>#REF!</v>
      </c>
      <c r="QQC638" s="28" t="e">
        <f>#REF!</f>
        <v>#REF!</v>
      </c>
      <c r="QQD638" s="28" t="e">
        <f>#REF!</f>
        <v>#REF!</v>
      </c>
      <c r="QQE638" s="28" t="e">
        <f>#REF!</f>
        <v>#REF!</v>
      </c>
      <c r="QQF638" s="28" t="e">
        <f>#REF!</f>
        <v>#REF!</v>
      </c>
      <c r="QQG638" s="28" t="e">
        <f>#REF!</f>
        <v>#REF!</v>
      </c>
      <c r="QQH638" s="28" t="e">
        <f>#REF!</f>
        <v>#REF!</v>
      </c>
      <c r="QQI638" s="28" t="e">
        <f>#REF!</f>
        <v>#REF!</v>
      </c>
      <c r="QQJ638" s="28" t="e">
        <f>#REF!</f>
        <v>#REF!</v>
      </c>
      <c r="QQK638" s="28" t="e">
        <f>#REF!</f>
        <v>#REF!</v>
      </c>
      <c r="QQL638" s="28" t="e">
        <f>#REF!</f>
        <v>#REF!</v>
      </c>
      <c r="QQM638" s="28" t="e">
        <f>#REF!</f>
        <v>#REF!</v>
      </c>
      <c r="QQN638" s="28" t="e">
        <f>#REF!</f>
        <v>#REF!</v>
      </c>
      <c r="QQO638" s="28" t="e">
        <f>#REF!</f>
        <v>#REF!</v>
      </c>
      <c r="QQP638" s="28" t="e">
        <f>#REF!</f>
        <v>#REF!</v>
      </c>
      <c r="QQQ638" s="28" t="e">
        <f>#REF!</f>
        <v>#REF!</v>
      </c>
      <c r="QQR638" s="28" t="e">
        <f>#REF!</f>
        <v>#REF!</v>
      </c>
      <c r="QQS638" s="28" t="e">
        <f>#REF!</f>
        <v>#REF!</v>
      </c>
      <c r="QQT638" s="28" t="e">
        <f>#REF!</f>
        <v>#REF!</v>
      </c>
      <c r="QQU638" s="28" t="e">
        <f>#REF!</f>
        <v>#REF!</v>
      </c>
      <c r="QQV638" s="28" t="e">
        <f>#REF!</f>
        <v>#REF!</v>
      </c>
      <c r="QQW638" s="28" t="e">
        <f>#REF!</f>
        <v>#REF!</v>
      </c>
      <c r="QQX638" s="28" t="e">
        <f>#REF!</f>
        <v>#REF!</v>
      </c>
      <c r="QQY638" s="28" t="e">
        <f>#REF!</f>
        <v>#REF!</v>
      </c>
      <c r="QQZ638" s="28" t="e">
        <f>#REF!</f>
        <v>#REF!</v>
      </c>
      <c r="QRA638" s="28" t="e">
        <f>#REF!</f>
        <v>#REF!</v>
      </c>
      <c r="QRB638" s="28" t="e">
        <f>#REF!</f>
        <v>#REF!</v>
      </c>
      <c r="QRC638" s="28" t="e">
        <f>#REF!</f>
        <v>#REF!</v>
      </c>
      <c r="QRD638" s="28" t="e">
        <f>#REF!</f>
        <v>#REF!</v>
      </c>
      <c r="QRE638" s="28" t="e">
        <f>#REF!</f>
        <v>#REF!</v>
      </c>
      <c r="QRF638" s="28" t="e">
        <f>#REF!</f>
        <v>#REF!</v>
      </c>
      <c r="QRG638" s="28" t="e">
        <f>#REF!</f>
        <v>#REF!</v>
      </c>
      <c r="QRH638" s="28" t="e">
        <f>#REF!</f>
        <v>#REF!</v>
      </c>
      <c r="QRI638" s="28" t="e">
        <f>#REF!</f>
        <v>#REF!</v>
      </c>
      <c r="QRJ638" s="28" t="e">
        <f>#REF!</f>
        <v>#REF!</v>
      </c>
      <c r="QRK638" s="28" t="e">
        <f>#REF!</f>
        <v>#REF!</v>
      </c>
      <c r="QRL638" s="28" t="e">
        <f>#REF!</f>
        <v>#REF!</v>
      </c>
      <c r="QRM638" s="28" t="e">
        <f>#REF!</f>
        <v>#REF!</v>
      </c>
      <c r="QRN638" s="28" t="e">
        <f>#REF!</f>
        <v>#REF!</v>
      </c>
      <c r="QRO638" s="28" t="e">
        <f>#REF!</f>
        <v>#REF!</v>
      </c>
      <c r="QRP638" s="28" t="e">
        <f>#REF!</f>
        <v>#REF!</v>
      </c>
      <c r="QRQ638" s="28" t="e">
        <f>#REF!</f>
        <v>#REF!</v>
      </c>
      <c r="QRR638" s="28" t="e">
        <f>#REF!</f>
        <v>#REF!</v>
      </c>
      <c r="QRS638" s="28" t="e">
        <f>#REF!</f>
        <v>#REF!</v>
      </c>
      <c r="QRT638" s="28" t="e">
        <f>#REF!</f>
        <v>#REF!</v>
      </c>
      <c r="QRU638" s="28" t="e">
        <f>#REF!</f>
        <v>#REF!</v>
      </c>
      <c r="QRV638" s="28" t="e">
        <f>#REF!</f>
        <v>#REF!</v>
      </c>
      <c r="QRW638" s="28" t="e">
        <f>#REF!</f>
        <v>#REF!</v>
      </c>
      <c r="QRX638" s="28" t="e">
        <f>#REF!</f>
        <v>#REF!</v>
      </c>
      <c r="QRY638" s="28" t="e">
        <f>#REF!</f>
        <v>#REF!</v>
      </c>
      <c r="QRZ638" s="28" t="e">
        <f>#REF!</f>
        <v>#REF!</v>
      </c>
      <c r="QSA638" s="28" t="e">
        <f>#REF!</f>
        <v>#REF!</v>
      </c>
      <c r="QSB638" s="28" t="e">
        <f>#REF!</f>
        <v>#REF!</v>
      </c>
      <c r="QSC638" s="28" t="e">
        <f>#REF!</f>
        <v>#REF!</v>
      </c>
      <c r="QSD638" s="28" t="e">
        <f>#REF!</f>
        <v>#REF!</v>
      </c>
      <c r="QSE638" s="28" t="e">
        <f>#REF!</f>
        <v>#REF!</v>
      </c>
      <c r="QSF638" s="28" t="e">
        <f>#REF!</f>
        <v>#REF!</v>
      </c>
      <c r="QSG638" s="28" t="e">
        <f>#REF!</f>
        <v>#REF!</v>
      </c>
      <c r="QSH638" s="28" t="e">
        <f>#REF!</f>
        <v>#REF!</v>
      </c>
      <c r="QSI638" s="28" t="e">
        <f>#REF!</f>
        <v>#REF!</v>
      </c>
      <c r="QSJ638" s="28" t="e">
        <f>#REF!</f>
        <v>#REF!</v>
      </c>
      <c r="QSK638" s="28" t="e">
        <f>#REF!</f>
        <v>#REF!</v>
      </c>
      <c r="QSL638" s="28" t="e">
        <f>#REF!</f>
        <v>#REF!</v>
      </c>
      <c r="QSM638" s="28" t="e">
        <f>#REF!</f>
        <v>#REF!</v>
      </c>
      <c r="QSN638" s="28" t="e">
        <f>#REF!</f>
        <v>#REF!</v>
      </c>
      <c r="QSO638" s="28" t="e">
        <f>#REF!</f>
        <v>#REF!</v>
      </c>
      <c r="QSP638" s="28" t="e">
        <f>#REF!</f>
        <v>#REF!</v>
      </c>
      <c r="QSQ638" s="28" t="e">
        <f>#REF!</f>
        <v>#REF!</v>
      </c>
      <c r="QSR638" s="28" t="e">
        <f>#REF!</f>
        <v>#REF!</v>
      </c>
      <c r="QSS638" s="28" t="e">
        <f>#REF!</f>
        <v>#REF!</v>
      </c>
      <c r="QST638" s="28" t="e">
        <f>#REF!</f>
        <v>#REF!</v>
      </c>
      <c r="QSU638" s="28" t="e">
        <f>#REF!</f>
        <v>#REF!</v>
      </c>
      <c r="QSV638" s="28" t="e">
        <f>#REF!</f>
        <v>#REF!</v>
      </c>
      <c r="QSW638" s="28" t="e">
        <f>#REF!</f>
        <v>#REF!</v>
      </c>
      <c r="QSX638" s="28" t="e">
        <f>#REF!</f>
        <v>#REF!</v>
      </c>
      <c r="QSY638" s="28" t="e">
        <f>#REF!</f>
        <v>#REF!</v>
      </c>
      <c r="QSZ638" s="28" t="e">
        <f>#REF!</f>
        <v>#REF!</v>
      </c>
      <c r="QTA638" s="28" t="e">
        <f>#REF!</f>
        <v>#REF!</v>
      </c>
      <c r="QTB638" s="28" t="e">
        <f>#REF!</f>
        <v>#REF!</v>
      </c>
      <c r="QTC638" s="28" t="e">
        <f>#REF!</f>
        <v>#REF!</v>
      </c>
      <c r="QTD638" s="28" t="e">
        <f>#REF!</f>
        <v>#REF!</v>
      </c>
      <c r="QTE638" s="28" t="e">
        <f>#REF!</f>
        <v>#REF!</v>
      </c>
      <c r="QTF638" s="28" t="e">
        <f>#REF!</f>
        <v>#REF!</v>
      </c>
      <c r="QTG638" s="28" t="e">
        <f>#REF!</f>
        <v>#REF!</v>
      </c>
      <c r="QTH638" s="28" t="e">
        <f>#REF!</f>
        <v>#REF!</v>
      </c>
      <c r="QTI638" s="28" t="e">
        <f>#REF!</f>
        <v>#REF!</v>
      </c>
      <c r="QTJ638" s="28" t="e">
        <f>#REF!</f>
        <v>#REF!</v>
      </c>
      <c r="QTK638" s="28" t="e">
        <f>#REF!</f>
        <v>#REF!</v>
      </c>
      <c r="QTL638" s="28" t="e">
        <f>#REF!</f>
        <v>#REF!</v>
      </c>
      <c r="QTM638" s="28" t="e">
        <f>#REF!</f>
        <v>#REF!</v>
      </c>
      <c r="QTN638" s="28" t="e">
        <f>#REF!</f>
        <v>#REF!</v>
      </c>
      <c r="QTO638" s="28" t="e">
        <f>#REF!</f>
        <v>#REF!</v>
      </c>
      <c r="QTP638" s="28" t="e">
        <f>#REF!</f>
        <v>#REF!</v>
      </c>
      <c r="QTQ638" s="28" t="e">
        <f>#REF!</f>
        <v>#REF!</v>
      </c>
      <c r="QTR638" s="28" t="e">
        <f>#REF!</f>
        <v>#REF!</v>
      </c>
      <c r="QTS638" s="28" t="e">
        <f>#REF!</f>
        <v>#REF!</v>
      </c>
      <c r="QTT638" s="28" t="e">
        <f>#REF!</f>
        <v>#REF!</v>
      </c>
      <c r="QTU638" s="28" t="e">
        <f>#REF!</f>
        <v>#REF!</v>
      </c>
      <c r="QTV638" s="28" t="e">
        <f>#REF!</f>
        <v>#REF!</v>
      </c>
      <c r="QTW638" s="28" t="e">
        <f>#REF!</f>
        <v>#REF!</v>
      </c>
      <c r="QTX638" s="28" t="e">
        <f>#REF!</f>
        <v>#REF!</v>
      </c>
      <c r="QTY638" s="28" t="e">
        <f>#REF!</f>
        <v>#REF!</v>
      </c>
      <c r="QTZ638" s="28" t="e">
        <f>#REF!</f>
        <v>#REF!</v>
      </c>
      <c r="QUA638" s="28" t="e">
        <f>#REF!</f>
        <v>#REF!</v>
      </c>
      <c r="QUB638" s="28" t="e">
        <f>#REF!</f>
        <v>#REF!</v>
      </c>
      <c r="QUO638" s="28" t="e">
        <f>#REF!</f>
        <v>#REF!</v>
      </c>
      <c r="QUP638" s="28" t="e">
        <f>#REF!</f>
        <v>#REF!</v>
      </c>
      <c r="QUU638" s="28" t="e">
        <f>#REF!</f>
        <v>#REF!</v>
      </c>
      <c r="QUV638" s="28" t="e">
        <f>#REF!</f>
        <v>#REF!</v>
      </c>
      <c r="QUW638" s="28" t="e">
        <f>#REF!</f>
        <v>#REF!</v>
      </c>
      <c r="QUX638" s="28" t="e">
        <f>#REF!</f>
        <v>#REF!</v>
      </c>
      <c r="QUY638" s="28" t="e">
        <f>#REF!</f>
        <v>#REF!</v>
      </c>
      <c r="QUZ638" s="28" t="e">
        <f>#REF!</f>
        <v>#REF!</v>
      </c>
      <c r="QVA638" s="28" t="e">
        <f>#REF!</f>
        <v>#REF!</v>
      </c>
      <c r="QVB638" s="28" t="e">
        <f>#REF!</f>
        <v>#REF!</v>
      </c>
      <c r="QVC638" s="28" t="e">
        <f>#REF!</f>
        <v>#REF!</v>
      </c>
      <c r="QVD638" s="28" t="e">
        <f>#REF!</f>
        <v>#REF!</v>
      </c>
      <c r="QVE638" s="28" t="e">
        <f>#REF!</f>
        <v>#REF!</v>
      </c>
      <c r="QVF638" s="28" t="e">
        <f>#REF!</f>
        <v>#REF!</v>
      </c>
      <c r="QVG638" s="28" t="e">
        <f>#REF!</f>
        <v>#REF!</v>
      </c>
      <c r="QVH638" s="28" t="e">
        <f>#REF!</f>
        <v>#REF!</v>
      </c>
      <c r="QVI638" s="28" t="e">
        <f>#REF!</f>
        <v>#REF!</v>
      </c>
      <c r="QVJ638" s="28" t="e">
        <f>#REF!</f>
        <v>#REF!</v>
      </c>
      <c r="QVK638" s="28" t="e">
        <f>#REF!</f>
        <v>#REF!</v>
      </c>
      <c r="QVL638" s="28" t="e">
        <f>#REF!</f>
        <v>#REF!</v>
      </c>
      <c r="QVM638" s="28" t="e">
        <f>#REF!</f>
        <v>#REF!</v>
      </c>
      <c r="QVN638" s="28" t="e">
        <f>#REF!</f>
        <v>#REF!</v>
      </c>
      <c r="QVO638" s="28" t="e">
        <f>#REF!</f>
        <v>#REF!</v>
      </c>
      <c r="QVP638" s="28" t="e">
        <f>#REF!</f>
        <v>#REF!</v>
      </c>
      <c r="QVQ638" s="28" t="e">
        <f>#REF!</f>
        <v>#REF!</v>
      </c>
      <c r="QVR638" s="28" t="e">
        <f>#REF!</f>
        <v>#REF!</v>
      </c>
      <c r="QVS638" s="28" t="e">
        <f>#REF!</f>
        <v>#REF!</v>
      </c>
      <c r="QVT638" s="28" t="e">
        <f>#REF!</f>
        <v>#REF!</v>
      </c>
      <c r="QVU638" s="28" t="e">
        <f>#REF!</f>
        <v>#REF!</v>
      </c>
      <c r="QVV638" s="28" t="e">
        <f>#REF!</f>
        <v>#REF!</v>
      </c>
      <c r="QVW638" s="28" t="e">
        <f>#REF!</f>
        <v>#REF!</v>
      </c>
      <c r="QVX638" s="28" t="e">
        <f>#REF!</f>
        <v>#REF!</v>
      </c>
      <c r="QVY638" s="28" t="e">
        <f>#REF!</f>
        <v>#REF!</v>
      </c>
      <c r="QVZ638" s="28" t="e">
        <f>#REF!</f>
        <v>#REF!</v>
      </c>
      <c r="QWA638" s="28" t="e">
        <f>#REF!</f>
        <v>#REF!</v>
      </c>
      <c r="QWB638" s="28" t="e">
        <f>#REF!</f>
        <v>#REF!</v>
      </c>
      <c r="QWC638" s="28" t="e">
        <f>#REF!</f>
        <v>#REF!</v>
      </c>
      <c r="QWD638" s="28" t="e">
        <f>#REF!</f>
        <v>#REF!</v>
      </c>
      <c r="QWE638" s="28" t="e">
        <f>#REF!</f>
        <v>#REF!</v>
      </c>
      <c r="QWF638" s="28" t="e">
        <f>#REF!</f>
        <v>#REF!</v>
      </c>
      <c r="QWG638" s="28" t="e">
        <f>#REF!</f>
        <v>#REF!</v>
      </c>
      <c r="QWH638" s="28" t="e">
        <f>#REF!</f>
        <v>#REF!</v>
      </c>
      <c r="QWI638" s="28" t="e">
        <f>#REF!</f>
        <v>#REF!</v>
      </c>
      <c r="QWJ638" s="28" t="e">
        <f>#REF!</f>
        <v>#REF!</v>
      </c>
      <c r="QWK638" s="28" t="e">
        <f>#REF!</f>
        <v>#REF!</v>
      </c>
      <c r="QWL638" s="28" t="e">
        <f>#REF!</f>
        <v>#REF!</v>
      </c>
      <c r="QWM638" s="28" t="e">
        <f>#REF!</f>
        <v>#REF!</v>
      </c>
      <c r="QWN638" s="28" t="e">
        <f>#REF!</f>
        <v>#REF!</v>
      </c>
      <c r="QWO638" s="28" t="e">
        <f>#REF!</f>
        <v>#REF!</v>
      </c>
      <c r="QWP638" s="28" t="e">
        <f>#REF!</f>
        <v>#REF!</v>
      </c>
      <c r="QWQ638" s="28" t="e">
        <f>#REF!</f>
        <v>#REF!</v>
      </c>
      <c r="QWR638" s="28" t="e">
        <f>#REF!</f>
        <v>#REF!</v>
      </c>
      <c r="QWS638" s="28" t="e">
        <f>#REF!</f>
        <v>#REF!</v>
      </c>
      <c r="QWT638" s="28" t="e">
        <f>#REF!</f>
        <v>#REF!</v>
      </c>
      <c r="QWU638" s="28" t="e">
        <f>#REF!</f>
        <v>#REF!</v>
      </c>
      <c r="QWV638" s="28" t="e">
        <f>#REF!</f>
        <v>#REF!</v>
      </c>
      <c r="QWW638" s="28" t="e">
        <f>#REF!</f>
        <v>#REF!</v>
      </c>
      <c r="QWX638" s="28" t="e">
        <f>#REF!</f>
        <v>#REF!</v>
      </c>
      <c r="QWY638" s="28" t="e">
        <f>#REF!</f>
        <v>#REF!</v>
      </c>
      <c r="QWZ638" s="28" t="e">
        <f>#REF!</f>
        <v>#REF!</v>
      </c>
      <c r="QXA638" s="28" t="e">
        <f>#REF!</f>
        <v>#REF!</v>
      </c>
      <c r="QXB638" s="28" t="e">
        <f>#REF!</f>
        <v>#REF!</v>
      </c>
      <c r="QXC638" s="28" t="e">
        <f>#REF!</f>
        <v>#REF!</v>
      </c>
      <c r="QXD638" s="28" t="e">
        <f>#REF!</f>
        <v>#REF!</v>
      </c>
      <c r="QXE638" s="28" t="e">
        <f>#REF!</f>
        <v>#REF!</v>
      </c>
      <c r="QXF638" s="28" t="e">
        <f>#REF!</f>
        <v>#REF!</v>
      </c>
      <c r="QXG638" s="28" t="e">
        <f>#REF!</f>
        <v>#REF!</v>
      </c>
      <c r="QXH638" s="28" t="e">
        <f>#REF!</f>
        <v>#REF!</v>
      </c>
      <c r="QXI638" s="28" t="e">
        <f>#REF!</f>
        <v>#REF!</v>
      </c>
      <c r="QXJ638" s="28" t="e">
        <f>#REF!</f>
        <v>#REF!</v>
      </c>
      <c r="QXK638" s="28" t="e">
        <f>#REF!</f>
        <v>#REF!</v>
      </c>
      <c r="QXL638" s="28" t="e">
        <f>#REF!</f>
        <v>#REF!</v>
      </c>
      <c r="QXM638" s="28" t="e">
        <f>#REF!</f>
        <v>#REF!</v>
      </c>
      <c r="QXN638" s="28" t="e">
        <f>#REF!</f>
        <v>#REF!</v>
      </c>
      <c r="QXO638" s="28" t="e">
        <f>#REF!</f>
        <v>#REF!</v>
      </c>
      <c r="QXP638" s="28" t="e">
        <f>#REF!</f>
        <v>#REF!</v>
      </c>
      <c r="QXQ638" s="28" t="e">
        <f>#REF!</f>
        <v>#REF!</v>
      </c>
      <c r="QXR638" s="28" t="e">
        <f>#REF!</f>
        <v>#REF!</v>
      </c>
      <c r="QXS638" s="28" t="e">
        <f>#REF!</f>
        <v>#REF!</v>
      </c>
      <c r="QXT638" s="28" t="e">
        <f>#REF!</f>
        <v>#REF!</v>
      </c>
      <c r="QXU638" s="28" t="e">
        <f>#REF!</f>
        <v>#REF!</v>
      </c>
      <c r="QXV638" s="28" t="e">
        <f>#REF!</f>
        <v>#REF!</v>
      </c>
      <c r="QXW638" s="28" t="e">
        <f>#REF!</f>
        <v>#REF!</v>
      </c>
      <c r="QXX638" s="28" t="e">
        <f>#REF!</f>
        <v>#REF!</v>
      </c>
      <c r="QXY638" s="28" t="e">
        <f>#REF!</f>
        <v>#REF!</v>
      </c>
      <c r="QXZ638" s="28" t="e">
        <f>#REF!</f>
        <v>#REF!</v>
      </c>
      <c r="QYA638" s="28" t="e">
        <f>#REF!</f>
        <v>#REF!</v>
      </c>
      <c r="QYB638" s="28" t="e">
        <f>#REF!</f>
        <v>#REF!</v>
      </c>
      <c r="QYC638" s="28" t="e">
        <f>#REF!</f>
        <v>#REF!</v>
      </c>
      <c r="QYD638" s="28" t="e">
        <f>#REF!</f>
        <v>#REF!</v>
      </c>
      <c r="QYE638" s="28" t="e">
        <f>#REF!</f>
        <v>#REF!</v>
      </c>
      <c r="QYF638" s="28" t="e">
        <f>#REF!</f>
        <v>#REF!</v>
      </c>
      <c r="QYG638" s="28" t="e">
        <f>#REF!</f>
        <v>#REF!</v>
      </c>
      <c r="QYH638" s="28" t="e">
        <f>#REF!</f>
        <v>#REF!</v>
      </c>
      <c r="QYI638" s="28" t="e">
        <f>#REF!</f>
        <v>#REF!</v>
      </c>
      <c r="QYJ638" s="28" t="e">
        <f>#REF!</f>
        <v>#REF!</v>
      </c>
      <c r="QYK638" s="28" t="e">
        <f>#REF!</f>
        <v>#REF!</v>
      </c>
      <c r="QYL638" s="28" t="e">
        <f>#REF!</f>
        <v>#REF!</v>
      </c>
      <c r="QYM638" s="28" t="e">
        <f>#REF!</f>
        <v>#REF!</v>
      </c>
      <c r="QYN638" s="28" t="e">
        <f>#REF!</f>
        <v>#REF!</v>
      </c>
      <c r="QYO638" s="28" t="e">
        <f>#REF!</f>
        <v>#REF!</v>
      </c>
      <c r="QYP638" s="28" t="e">
        <f>#REF!</f>
        <v>#REF!</v>
      </c>
      <c r="QYQ638" s="28" t="e">
        <f>#REF!</f>
        <v>#REF!</v>
      </c>
      <c r="QYR638" s="28" t="e">
        <f>#REF!</f>
        <v>#REF!</v>
      </c>
      <c r="QYS638" s="28" t="e">
        <f>#REF!</f>
        <v>#REF!</v>
      </c>
      <c r="QYT638" s="28" t="e">
        <f>#REF!</f>
        <v>#REF!</v>
      </c>
      <c r="QYU638" s="28" t="e">
        <f>#REF!</f>
        <v>#REF!</v>
      </c>
      <c r="QYV638" s="28" t="e">
        <f>#REF!</f>
        <v>#REF!</v>
      </c>
      <c r="QYW638" s="28" t="e">
        <f>#REF!</f>
        <v>#REF!</v>
      </c>
      <c r="QYX638" s="28" t="e">
        <f>#REF!</f>
        <v>#REF!</v>
      </c>
      <c r="QYY638" s="28" t="e">
        <f>#REF!</f>
        <v>#REF!</v>
      </c>
      <c r="QYZ638" s="28" t="e">
        <f>#REF!</f>
        <v>#REF!</v>
      </c>
      <c r="QZA638" s="28" t="e">
        <f>#REF!</f>
        <v>#REF!</v>
      </c>
      <c r="QZB638" s="28" t="e">
        <f>#REF!</f>
        <v>#REF!</v>
      </c>
      <c r="QZC638" s="28" t="e">
        <f>#REF!</f>
        <v>#REF!</v>
      </c>
      <c r="QZD638" s="28" t="e">
        <f>#REF!</f>
        <v>#REF!</v>
      </c>
      <c r="QZE638" s="28" t="e">
        <f>#REF!</f>
        <v>#REF!</v>
      </c>
      <c r="QZF638" s="28" t="e">
        <f>#REF!</f>
        <v>#REF!</v>
      </c>
      <c r="QZG638" s="28" t="e">
        <f>#REF!</f>
        <v>#REF!</v>
      </c>
      <c r="QZH638" s="28" t="e">
        <f>#REF!</f>
        <v>#REF!</v>
      </c>
      <c r="QZI638" s="28" t="e">
        <f>#REF!</f>
        <v>#REF!</v>
      </c>
      <c r="QZJ638" s="28" t="e">
        <f>#REF!</f>
        <v>#REF!</v>
      </c>
      <c r="QZK638" s="28" t="e">
        <f>#REF!</f>
        <v>#REF!</v>
      </c>
      <c r="QZL638" s="28" t="e">
        <f>#REF!</f>
        <v>#REF!</v>
      </c>
      <c r="QZM638" s="28" t="e">
        <f>#REF!</f>
        <v>#REF!</v>
      </c>
      <c r="QZN638" s="28" t="e">
        <f>#REF!</f>
        <v>#REF!</v>
      </c>
      <c r="QZO638" s="28" t="e">
        <f>#REF!</f>
        <v>#REF!</v>
      </c>
      <c r="QZP638" s="28" t="e">
        <f>#REF!</f>
        <v>#REF!</v>
      </c>
      <c r="QZQ638" s="28" t="e">
        <f>#REF!</f>
        <v>#REF!</v>
      </c>
      <c r="QZR638" s="28" t="e">
        <f>#REF!</f>
        <v>#REF!</v>
      </c>
      <c r="QZS638" s="28" t="e">
        <f>#REF!</f>
        <v>#REF!</v>
      </c>
      <c r="QZT638" s="28" t="e">
        <f>#REF!</f>
        <v>#REF!</v>
      </c>
      <c r="QZU638" s="28" t="e">
        <f>#REF!</f>
        <v>#REF!</v>
      </c>
      <c r="QZV638" s="28" t="e">
        <f>#REF!</f>
        <v>#REF!</v>
      </c>
      <c r="QZW638" s="28" t="e">
        <f>#REF!</f>
        <v>#REF!</v>
      </c>
      <c r="QZX638" s="28" t="e">
        <f>#REF!</f>
        <v>#REF!</v>
      </c>
      <c r="QZY638" s="28" t="e">
        <f>#REF!</f>
        <v>#REF!</v>
      </c>
      <c r="QZZ638" s="28" t="e">
        <f>#REF!</f>
        <v>#REF!</v>
      </c>
      <c r="RAA638" s="28" t="e">
        <f>#REF!</f>
        <v>#REF!</v>
      </c>
      <c r="RAB638" s="28" t="e">
        <f>#REF!</f>
        <v>#REF!</v>
      </c>
      <c r="RAC638" s="28" t="e">
        <f>#REF!</f>
        <v>#REF!</v>
      </c>
      <c r="RAD638" s="28" t="e">
        <f>#REF!</f>
        <v>#REF!</v>
      </c>
      <c r="RAE638" s="28" t="e">
        <f>#REF!</f>
        <v>#REF!</v>
      </c>
      <c r="RAF638" s="28" t="e">
        <f>#REF!</f>
        <v>#REF!</v>
      </c>
      <c r="RAG638" s="28" t="e">
        <f>#REF!</f>
        <v>#REF!</v>
      </c>
      <c r="RAH638" s="28" t="e">
        <f>#REF!</f>
        <v>#REF!</v>
      </c>
      <c r="RAI638" s="28" t="e">
        <f>#REF!</f>
        <v>#REF!</v>
      </c>
      <c r="RAJ638" s="28" t="e">
        <f>#REF!</f>
        <v>#REF!</v>
      </c>
      <c r="RAK638" s="28" t="e">
        <f>#REF!</f>
        <v>#REF!</v>
      </c>
      <c r="RAL638" s="28" t="e">
        <f>#REF!</f>
        <v>#REF!</v>
      </c>
      <c r="RAM638" s="28" t="e">
        <f>#REF!</f>
        <v>#REF!</v>
      </c>
      <c r="RAN638" s="28" t="e">
        <f>#REF!</f>
        <v>#REF!</v>
      </c>
      <c r="RAO638" s="28" t="e">
        <f>#REF!</f>
        <v>#REF!</v>
      </c>
      <c r="RAP638" s="28" t="e">
        <f>#REF!</f>
        <v>#REF!</v>
      </c>
      <c r="RAQ638" s="28" t="e">
        <f>#REF!</f>
        <v>#REF!</v>
      </c>
      <c r="RAR638" s="28" t="e">
        <f>#REF!</f>
        <v>#REF!</v>
      </c>
      <c r="RAS638" s="28" t="e">
        <f>#REF!</f>
        <v>#REF!</v>
      </c>
      <c r="RAT638" s="28" t="e">
        <f>#REF!</f>
        <v>#REF!</v>
      </c>
      <c r="RAU638" s="28" t="e">
        <f>#REF!</f>
        <v>#REF!</v>
      </c>
      <c r="RAV638" s="28" t="e">
        <f>#REF!</f>
        <v>#REF!</v>
      </c>
      <c r="RAW638" s="28" t="e">
        <f>#REF!</f>
        <v>#REF!</v>
      </c>
      <c r="RAX638" s="28" t="e">
        <f>#REF!</f>
        <v>#REF!</v>
      </c>
      <c r="RAY638" s="28" t="e">
        <f>#REF!</f>
        <v>#REF!</v>
      </c>
      <c r="RAZ638" s="28" t="e">
        <f>#REF!</f>
        <v>#REF!</v>
      </c>
      <c r="RBA638" s="28" t="e">
        <f>#REF!</f>
        <v>#REF!</v>
      </c>
      <c r="RBB638" s="28" t="e">
        <f>#REF!</f>
        <v>#REF!</v>
      </c>
      <c r="RBC638" s="28" t="e">
        <f>#REF!</f>
        <v>#REF!</v>
      </c>
      <c r="RBD638" s="28" t="e">
        <f>#REF!</f>
        <v>#REF!</v>
      </c>
      <c r="RBE638" s="28" t="e">
        <f>#REF!</f>
        <v>#REF!</v>
      </c>
      <c r="RBF638" s="28" t="e">
        <f>#REF!</f>
        <v>#REF!</v>
      </c>
      <c r="RBG638" s="28" t="e">
        <f>#REF!</f>
        <v>#REF!</v>
      </c>
      <c r="RBH638" s="28" t="e">
        <f>#REF!</f>
        <v>#REF!</v>
      </c>
      <c r="RBI638" s="28" t="e">
        <f>#REF!</f>
        <v>#REF!</v>
      </c>
      <c r="RBJ638" s="28" t="e">
        <f>#REF!</f>
        <v>#REF!</v>
      </c>
      <c r="RBK638" s="28" t="e">
        <f>#REF!</f>
        <v>#REF!</v>
      </c>
      <c r="RBL638" s="28" t="e">
        <f>#REF!</f>
        <v>#REF!</v>
      </c>
      <c r="RBM638" s="28" t="e">
        <f>#REF!</f>
        <v>#REF!</v>
      </c>
      <c r="RBN638" s="28" t="e">
        <f>#REF!</f>
        <v>#REF!</v>
      </c>
      <c r="RBO638" s="28" t="e">
        <f>#REF!</f>
        <v>#REF!</v>
      </c>
      <c r="RBP638" s="28" t="e">
        <f>#REF!</f>
        <v>#REF!</v>
      </c>
      <c r="RBQ638" s="28" t="e">
        <f>#REF!</f>
        <v>#REF!</v>
      </c>
      <c r="RBR638" s="28" t="e">
        <f>#REF!</f>
        <v>#REF!</v>
      </c>
      <c r="RBS638" s="28" t="e">
        <f>#REF!</f>
        <v>#REF!</v>
      </c>
      <c r="RBT638" s="28" t="e">
        <f>#REF!</f>
        <v>#REF!</v>
      </c>
      <c r="RBU638" s="28" t="e">
        <f>#REF!</f>
        <v>#REF!</v>
      </c>
      <c r="RBV638" s="28" t="e">
        <f>#REF!</f>
        <v>#REF!</v>
      </c>
      <c r="RBW638" s="28" t="e">
        <f>#REF!</f>
        <v>#REF!</v>
      </c>
      <c r="RBX638" s="28" t="e">
        <f>#REF!</f>
        <v>#REF!</v>
      </c>
      <c r="RBY638" s="28" t="e">
        <f>#REF!</f>
        <v>#REF!</v>
      </c>
      <c r="RBZ638" s="28" t="e">
        <f>#REF!</f>
        <v>#REF!</v>
      </c>
      <c r="RCA638" s="28" t="e">
        <f>#REF!</f>
        <v>#REF!</v>
      </c>
      <c r="RCB638" s="28" t="e">
        <f>#REF!</f>
        <v>#REF!</v>
      </c>
      <c r="RCC638" s="28" t="e">
        <f>#REF!</f>
        <v>#REF!</v>
      </c>
      <c r="RCD638" s="28" t="e">
        <f>#REF!</f>
        <v>#REF!</v>
      </c>
      <c r="RCE638" s="28" t="e">
        <f>#REF!</f>
        <v>#REF!</v>
      </c>
      <c r="RCF638" s="28" t="e">
        <f>#REF!</f>
        <v>#REF!</v>
      </c>
      <c r="RCG638" s="28" t="e">
        <f>#REF!</f>
        <v>#REF!</v>
      </c>
      <c r="RCH638" s="28" t="e">
        <f>#REF!</f>
        <v>#REF!</v>
      </c>
      <c r="RCI638" s="28" t="e">
        <f>#REF!</f>
        <v>#REF!</v>
      </c>
      <c r="RCJ638" s="28" t="e">
        <f>#REF!</f>
        <v>#REF!</v>
      </c>
      <c r="RCK638" s="28" t="e">
        <f>#REF!</f>
        <v>#REF!</v>
      </c>
      <c r="RCL638" s="28" t="e">
        <f>#REF!</f>
        <v>#REF!</v>
      </c>
      <c r="RCM638" s="28" t="e">
        <f>#REF!</f>
        <v>#REF!</v>
      </c>
      <c r="RCN638" s="28" t="e">
        <f>#REF!</f>
        <v>#REF!</v>
      </c>
      <c r="RCO638" s="28" t="e">
        <f>#REF!</f>
        <v>#REF!</v>
      </c>
      <c r="RCP638" s="28" t="e">
        <f>#REF!</f>
        <v>#REF!</v>
      </c>
      <c r="RCQ638" s="28" t="e">
        <f>#REF!</f>
        <v>#REF!</v>
      </c>
      <c r="RCR638" s="28" t="e">
        <f>#REF!</f>
        <v>#REF!</v>
      </c>
      <c r="RCS638" s="28" t="e">
        <f>#REF!</f>
        <v>#REF!</v>
      </c>
      <c r="RCT638" s="28" t="e">
        <f>#REF!</f>
        <v>#REF!</v>
      </c>
      <c r="RCU638" s="28" t="e">
        <f>#REF!</f>
        <v>#REF!</v>
      </c>
      <c r="RCV638" s="28" t="e">
        <f>#REF!</f>
        <v>#REF!</v>
      </c>
      <c r="RCW638" s="28" t="e">
        <f>#REF!</f>
        <v>#REF!</v>
      </c>
      <c r="RCX638" s="28" t="e">
        <f>#REF!</f>
        <v>#REF!</v>
      </c>
      <c r="RCY638" s="28" t="e">
        <f>#REF!</f>
        <v>#REF!</v>
      </c>
      <c r="RCZ638" s="28" t="e">
        <f>#REF!</f>
        <v>#REF!</v>
      </c>
      <c r="RDA638" s="28" t="e">
        <f>#REF!</f>
        <v>#REF!</v>
      </c>
      <c r="RDB638" s="28" t="e">
        <f>#REF!</f>
        <v>#REF!</v>
      </c>
      <c r="RDC638" s="28" t="e">
        <f>#REF!</f>
        <v>#REF!</v>
      </c>
      <c r="RDD638" s="28" t="e">
        <f>#REF!</f>
        <v>#REF!</v>
      </c>
      <c r="RDE638" s="28" t="e">
        <f>#REF!</f>
        <v>#REF!</v>
      </c>
      <c r="RDF638" s="28" t="e">
        <f>#REF!</f>
        <v>#REF!</v>
      </c>
      <c r="RDG638" s="28" t="e">
        <f>#REF!</f>
        <v>#REF!</v>
      </c>
      <c r="RDH638" s="28" t="e">
        <f>#REF!</f>
        <v>#REF!</v>
      </c>
      <c r="RDI638" s="28" t="e">
        <f>#REF!</f>
        <v>#REF!</v>
      </c>
      <c r="RDJ638" s="28" t="e">
        <f>#REF!</f>
        <v>#REF!</v>
      </c>
      <c r="RDK638" s="28" t="e">
        <f>#REF!</f>
        <v>#REF!</v>
      </c>
      <c r="RDL638" s="28" t="e">
        <f>#REF!</f>
        <v>#REF!</v>
      </c>
      <c r="RDM638" s="28" t="e">
        <f>#REF!</f>
        <v>#REF!</v>
      </c>
      <c r="RDN638" s="28" t="e">
        <f>#REF!</f>
        <v>#REF!</v>
      </c>
      <c r="RDO638" s="28" t="e">
        <f>#REF!</f>
        <v>#REF!</v>
      </c>
      <c r="RDP638" s="28" t="e">
        <f>#REF!</f>
        <v>#REF!</v>
      </c>
      <c r="RDQ638" s="28" t="e">
        <f>#REF!</f>
        <v>#REF!</v>
      </c>
      <c r="RDR638" s="28" t="e">
        <f>#REF!</f>
        <v>#REF!</v>
      </c>
      <c r="RDS638" s="28" t="e">
        <f>#REF!</f>
        <v>#REF!</v>
      </c>
      <c r="RDT638" s="28" t="e">
        <f>#REF!</f>
        <v>#REF!</v>
      </c>
      <c r="RDU638" s="28" t="e">
        <f>#REF!</f>
        <v>#REF!</v>
      </c>
      <c r="RDV638" s="28" t="e">
        <f>#REF!</f>
        <v>#REF!</v>
      </c>
      <c r="RDW638" s="28" t="e">
        <f>#REF!</f>
        <v>#REF!</v>
      </c>
      <c r="RDX638" s="28" t="e">
        <f>#REF!</f>
        <v>#REF!</v>
      </c>
      <c r="REK638" s="28" t="e">
        <f>#REF!</f>
        <v>#REF!</v>
      </c>
      <c r="REL638" s="28" t="e">
        <f>#REF!</f>
        <v>#REF!</v>
      </c>
      <c r="REQ638" s="28" t="e">
        <f>#REF!</f>
        <v>#REF!</v>
      </c>
      <c r="RER638" s="28" t="e">
        <f>#REF!</f>
        <v>#REF!</v>
      </c>
      <c r="RES638" s="28" t="e">
        <f>#REF!</f>
        <v>#REF!</v>
      </c>
      <c r="RET638" s="28" t="e">
        <f>#REF!</f>
        <v>#REF!</v>
      </c>
      <c r="REU638" s="28" t="e">
        <f>#REF!</f>
        <v>#REF!</v>
      </c>
      <c r="REV638" s="28" t="e">
        <f>#REF!</f>
        <v>#REF!</v>
      </c>
      <c r="REW638" s="28" t="e">
        <f>#REF!</f>
        <v>#REF!</v>
      </c>
      <c r="REX638" s="28" t="e">
        <f>#REF!</f>
        <v>#REF!</v>
      </c>
      <c r="REY638" s="28" t="e">
        <f>#REF!</f>
        <v>#REF!</v>
      </c>
      <c r="REZ638" s="28" t="e">
        <f>#REF!</f>
        <v>#REF!</v>
      </c>
      <c r="RFA638" s="28" t="e">
        <f>#REF!</f>
        <v>#REF!</v>
      </c>
      <c r="RFB638" s="28" t="e">
        <f>#REF!</f>
        <v>#REF!</v>
      </c>
      <c r="RFC638" s="28" t="e">
        <f>#REF!</f>
        <v>#REF!</v>
      </c>
      <c r="RFD638" s="28" t="e">
        <f>#REF!</f>
        <v>#REF!</v>
      </c>
      <c r="RFE638" s="28" t="e">
        <f>#REF!</f>
        <v>#REF!</v>
      </c>
      <c r="RFF638" s="28" t="e">
        <f>#REF!</f>
        <v>#REF!</v>
      </c>
      <c r="RFG638" s="28" t="e">
        <f>#REF!</f>
        <v>#REF!</v>
      </c>
      <c r="RFH638" s="28" t="e">
        <f>#REF!</f>
        <v>#REF!</v>
      </c>
      <c r="RFI638" s="28" t="e">
        <f>#REF!</f>
        <v>#REF!</v>
      </c>
      <c r="RFJ638" s="28" t="e">
        <f>#REF!</f>
        <v>#REF!</v>
      </c>
      <c r="RFK638" s="28" t="e">
        <f>#REF!</f>
        <v>#REF!</v>
      </c>
      <c r="RFL638" s="28" t="e">
        <f>#REF!</f>
        <v>#REF!</v>
      </c>
      <c r="RFM638" s="28" t="e">
        <f>#REF!</f>
        <v>#REF!</v>
      </c>
      <c r="RFN638" s="28" t="e">
        <f>#REF!</f>
        <v>#REF!</v>
      </c>
      <c r="RFO638" s="28" t="e">
        <f>#REF!</f>
        <v>#REF!</v>
      </c>
      <c r="RFP638" s="28" t="e">
        <f>#REF!</f>
        <v>#REF!</v>
      </c>
      <c r="RFQ638" s="28" t="e">
        <f>#REF!</f>
        <v>#REF!</v>
      </c>
      <c r="RFR638" s="28" t="e">
        <f>#REF!</f>
        <v>#REF!</v>
      </c>
      <c r="RFS638" s="28" t="e">
        <f>#REF!</f>
        <v>#REF!</v>
      </c>
      <c r="RFT638" s="28" t="e">
        <f>#REF!</f>
        <v>#REF!</v>
      </c>
      <c r="RFU638" s="28" t="e">
        <f>#REF!</f>
        <v>#REF!</v>
      </c>
      <c r="RFV638" s="28" t="e">
        <f>#REF!</f>
        <v>#REF!</v>
      </c>
      <c r="RFW638" s="28" t="e">
        <f>#REF!</f>
        <v>#REF!</v>
      </c>
      <c r="RFX638" s="28" t="e">
        <f>#REF!</f>
        <v>#REF!</v>
      </c>
      <c r="RFY638" s="28" t="e">
        <f>#REF!</f>
        <v>#REF!</v>
      </c>
      <c r="RFZ638" s="28" t="e">
        <f>#REF!</f>
        <v>#REF!</v>
      </c>
      <c r="RGA638" s="28" t="e">
        <f>#REF!</f>
        <v>#REF!</v>
      </c>
      <c r="RGB638" s="28" t="e">
        <f>#REF!</f>
        <v>#REF!</v>
      </c>
      <c r="RGC638" s="28" t="e">
        <f>#REF!</f>
        <v>#REF!</v>
      </c>
      <c r="RGD638" s="28" t="e">
        <f>#REF!</f>
        <v>#REF!</v>
      </c>
      <c r="RGE638" s="28" t="e">
        <f>#REF!</f>
        <v>#REF!</v>
      </c>
      <c r="RGF638" s="28" t="e">
        <f>#REF!</f>
        <v>#REF!</v>
      </c>
      <c r="RGG638" s="28" t="e">
        <f>#REF!</f>
        <v>#REF!</v>
      </c>
      <c r="RGH638" s="28" t="e">
        <f>#REF!</f>
        <v>#REF!</v>
      </c>
      <c r="RGI638" s="28" t="e">
        <f>#REF!</f>
        <v>#REF!</v>
      </c>
      <c r="RGJ638" s="28" t="e">
        <f>#REF!</f>
        <v>#REF!</v>
      </c>
      <c r="RGK638" s="28" t="e">
        <f>#REF!</f>
        <v>#REF!</v>
      </c>
      <c r="RGL638" s="28" t="e">
        <f>#REF!</f>
        <v>#REF!</v>
      </c>
      <c r="RGM638" s="28" t="e">
        <f>#REF!</f>
        <v>#REF!</v>
      </c>
      <c r="RGN638" s="28" t="e">
        <f>#REF!</f>
        <v>#REF!</v>
      </c>
      <c r="RGO638" s="28" t="e">
        <f>#REF!</f>
        <v>#REF!</v>
      </c>
      <c r="RGP638" s="28" t="e">
        <f>#REF!</f>
        <v>#REF!</v>
      </c>
      <c r="RGQ638" s="28" t="e">
        <f>#REF!</f>
        <v>#REF!</v>
      </c>
      <c r="RGR638" s="28" t="e">
        <f>#REF!</f>
        <v>#REF!</v>
      </c>
      <c r="RGS638" s="28" t="e">
        <f>#REF!</f>
        <v>#REF!</v>
      </c>
      <c r="RGT638" s="28" t="e">
        <f>#REF!</f>
        <v>#REF!</v>
      </c>
      <c r="RGU638" s="28" t="e">
        <f>#REF!</f>
        <v>#REF!</v>
      </c>
      <c r="RGV638" s="28" t="e">
        <f>#REF!</f>
        <v>#REF!</v>
      </c>
      <c r="RGW638" s="28" t="e">
        <f>#REF!</f>
        <v>#REF!</v>
      </c>
      <c r="RGX638" s="28" t="e">
        <f>#REF!</f>
        <v>#REF!</v>
      </c>
      <c r="RGY638" s="28" t="e">
        <f>#REF!</f>
        <v>#REF!</v>
      </c>
      <c r="RGZ638" s="28" t="e">
        <f>#REF!</f>
        <v>#REF!</v>
      </c>
      <c r="RHA638" s="28" t="e">
        <f>#REF!</f>
        <v>#REF!</v>
      </c>
      <c r="RHB638" s="28" t="e">
        <f>#REF!</f>
        <v>#REF!</v>
      </c>
      <c r="RHC638" s="28" t="e">
        <f>#REF!</f>
        <v>#REF!</v>
      </c>
      <c r="RHD638" s="28" t="e">
        <f>#REF!</f>
        <v>#REF!</v>
      </c>
      <c r="RHE638" s="28" t="e">
        <f>#REF!</f>
        <v>#REF!</v>
      </c>
      <c r="RHF638" s="28" t="e">
        <f>#REF!</f>
        <v>#REF!</v>
      </c>
      <c r="RHG638" s="28" t="e">
        <f>#REF!</f>
        <v>#REF!</v>
      </c>
      <c r="RHH638" s="28" t="e">
        <f>#REF!</f>
        <v>#REF!</v>
      </c>
      <c r="RHI638" s="28" t="e">
        <f>#REF!</f>
        <v>#REF!</v>
      </c>
      <c r="RHJ638" s="28" t="e">
        <f>#REF!</f>
        <v>#REF!</v>
      </c>
      <c r="RHK638" s="28" t="e">
        <f>#REF!</f>
        <v>#REF!</v>
      </c>
      <c r="RHL638" s="28" t="e">
        <f>#REF!</f>
        <v>#REF!</v>
      </c>
      <c r="RHM638" s="28" t="e">
        <f>#REF!</f>
        <v>#REF!</v>
      </c>
      <c r="RHN638" s="28" t="e">
        <f>#REF!</f>
        <v>#REF!</v>
      </c>
      <c r="RHO638" s="28" t="e">
        <f>#REF!</f>
        <v>#REF!</v>
      </c>
      <c r="RHP638" s="28" t="e">
        <f>#REF!</f>
        <v>#REF!</v>
      </c>
      <c r="RHQ638" s="28" t="e">
        <f>#REF!</f>
        <v>#REF!</v>
      </c>
      <c r="RHR638" s="28" t="e">
        <f>#REF!</f>
        <v>#REF!</v>
      </c>
      <c r="RHS638" s="28" t="e">
        <f>#REF!</f>
        <v>#REF!</v>
      </c>
      <c r="RHT638" s="28" t="e">
        <f>#REF!</f>
        <v>#REF!</v>
      </c>
      <c r="RHU638" s="28" t="e">
        <f>#REF!</f>
        <v>#REF!</v>
      </c>
      <c r="RHV638" s="28" t="e">
        <f>#REF!</f>
        <v>#REF!</v>
      </c>
      <c r="RHW638" s="28" t="e">
        <f>#REF!</f>
        <v>#REF!</v>
      </c>
      <c r="RHX638" s="28" t="e">
        <f>#REF!</f>
        <v>#REF!</v>
      </c>
      <c r="RHY638" s="28" t="e">
        <f>#REF!</f>
        <v>#REF!</v>
      </c>
      <c r="RHZ638" s="28" t="e">
        <f>#REF!</f>
        <v>#REF!</v>
      </c>
      <c r="RIA638" s="28" t="e">
        <f>#REF!</f>
        <v>#REF!</v>
      </c>
      <c r="RIB638" s="28" t="e">
        <f>#REF!</f>
        <v>#REF!</v>
      </c>
      <c r="RIC638" s="28" t="e">
        <f>#REF!</f>
        <v>#REF!</v>
      </c>
      <c r="RID638" s="28" t="e">
        <f>#REF!</f>
        <v>#REF!</v>
      </c>
      <c r="RIE638" s="28" t="e">
        <f>#REF!</f>
        <v>#REF!</v>
      </c>
      <c r="RIF638" s="28" t="e">
        <f>#REF!</f>
        <v>#REF!</v>
      </c>
      <c r="RIG638" s="28" t="e">
        <f>#REF!</f>
        <v>#REF!</v>
      </c>
      <c r="RIH638" s="28" t="e">
        <f>#REF!</f>
        <v>#REF!</v>
      </c>
      <c r="RII638" s="28" t="e">
        <f>#REF!</f>
        <v>#REF!</v>
      </c>
      <c r="RIJ638" s="28" t="e">
        <f>#REF!</f>
        <v>#REF!</v>
      </c>
      <c r="RIK638" s="28" t="e">
        <f>#REF!</f>
        <v>#REF!</v>
      </c>
      <c r="RIL638" s="28" t="e">
        <f>#REF!</f>
        <v>#REF!</v>
      </c>
      <c r="RIM638" s="28" t="e">
        <f>#REF!</f>
        <v>#REF!</v>
      </c>
      <c r="RIN638" s="28" t="e">
        <f>#REF!</f>
        <v>#REF!</v>
      </c>
      <c r="RIO638" s="28" t="e">
        <f>#REF!</f>
        <v>#REF!</v>
      </c>
      <c r="RIP638" s="28" t="e">
        <f>#REF!</f>
        <v>#REF!</v>
      </c>
      <c r="RIQ638" s="28" t="e">
        <f>#REF!</f>
        <v>#REF!</v>
      </c>
      <c r="RIR638" s="28" t="e">
        <f>#REF!</f>
        <v>#REF!</v>
      </c>
      <c r="RIS638" s="28" t="e">
        <f>#REF!</f>
        <v>#REF!</v>
      </c>
      <c r="RIT638" s="28" t="e">
        <f>#REF!</f>
        <v>#REF!</v>
      </c>
      <c r="RIU638" s="28" t="e">
        <f>#REF!</f>
        <v>#REF!</v>
      </c>
      <c r="RIV638" s="28" t="e">
        <f>#REF!</f>
        <v>#REF!</v>
      </c>
      <c r="RIW638" s="28" t="e">
        <f>#REF!</f>
        <v>#REF!</v>
      </c>
      <c r="RIX638" s="28" t="e">
        <f>#REF!</f>
        <v>#REF!</v>
      </c>
      <c r="RIY638" s="28" t="e">
        <f>#REF!</f>
        <v>#REF!</v>
      </c>
      <c r="RIZ638" s="28" t="e">
        <f>#REF!</f>
        <v>#REF!</v>
      </c>
      <c r="RJA638" s="28" t="e">
        <f>#REF!</f>
        <v>#REF!</v>
      </c>
      <c r="RJB638" s="28" t="e">
        <f>#REF!</f>
        <v>#REF!</v>
      </c>
      <c r="RJC638" s="28" t="e">
        <f>#REF!</f>
        <v>#REF!</v>
      </c>
      <c r="RJD638" s="28" t="e">
        <f>#REF!</f>
        <v>#REF!</v>
      </c>
      <c r="RJE638" s="28" t="e">
        <f>#REF!</f>
        <v>#REF!</v>
      </c>
      <c r="RJF638" s="28" t="e">
        <f>#REF!</f>
        <v>#REF!</v>
      </c>
      <c r="RJG638" s="28" t="e">
        <f>#REF!</f>
        <v>#REF!</v>
      </c>
      <c r="RJH638" s="28" t="e">
        <f>#REF!</f>
        <v>#REF!</v>
      </c>
      <c r="RJI638" s="28" t="e">
        <f>#REF!</f>
        <v>#REF!</v>
      </c>
      <c r="RJJ638" s="28" t="e">
        <f>#REF!</f>
        <v>#REF!</v>
      </c>
      <c r="RJK638" s="28" t="e">
        <f>#REF!</f>
        <v>#REF!</v>
      </c>
      <c r="RJL638" s="28" t="e">
        <f>#REF!</f>
        <v>#REF!</v>
      </c>
      <c r="RJM638" s="28" t="e">
        <f>#REF!</f>
        <v>#REF!</v>
      </c>
      <c r="RJN638" s="28" t="e">
        <f>#REF!</f>
        <v>#REF!</v>
      </c>
      <c r="RJO638" s="28" t="e">
        <f>#REF!</f>
        <v>#REF!</v>
      </c>
      <c r="RJP638" s="28" t="e">
        <f>#REF!</f>
        <v>#REF!</v>
      </c>
      <c r="RJQ638" s="28" t="e">
        <f>#REF!</f>
        <v>#REF!</v>
      </c>
      <c r="RJR638" s="28" t="e">
        <f>#REF!</f>
        <v>#REF!</v>
      </c>
      <c r="RJS638" s="28" t="e">
        <f>#REF!</f>
        <v>#REF!</v>
      </c>
      <c r="RJT638" s="28" t="e">
        <f>#REF!</f>
        <v>#REF!</v>
      </c>
      <c r="RJU638" s="28" t="e">
        <f>#REF!</f>
        <v>#REF!</v>
      </c>
      <c r="RJV638" s="28" t="e">
        <f>#REF!</f>
        <v>#REF!</v>
      </c>
      <c r="RJW638" s="28" t="e">
        <f>#REF!</f>
        <v>#REF!</v>
      </c>
      <c r="RJX638" s="28" t="e">
        <f>#REF!</f>
        <v>#REF!</v>
      </c>
      <c r="RJY638" s="28" t="e">
        <f>#REF!</f>
        <v>#REF!</v>
      </c>
      <c r="RJZ638" s="28" t="e">
        <f>#REF!</f>
        <v>#REF!</v>
      </c>
      <c r="RKA638" s="28" t="e">
        <f>#REF!</f>
        <v>#REF!</v>
      </c>
      <c r="RKB638" s="28" t="e">
        <f>#REF!</f>
        <v>#REF!</v>
      </c>
      <c r="RKC638" s="28" t="e">
        <f>#REF!</f>
        <v>#REF!</v>
      </c>
      <c r="RKD638" s="28" t="e">
        <f>#REF!</f>
        <v>#REF!</v>
      </c>
      <c r="RKE638" s="28" t="e">
        <f>#REF!</f>
        <v>#REF!</v>
      </c>
      <c r="RKF638" s="28" t="e">
        <f>#REF!</f>
        <v>#REF!</v>
      </c>
      <c r="RKG638" s="28" t="e">
        <f>#REF!</f>
        <v>#REF!</v>
      </c>
      <c r="RKH638" s="28" t="e">
        <f>#REF!</f>
        <v>#REF!</v>
      </c>
      <c r="RKI638" s="28" t="e">
        <f>#REF!</f>
        <v>#REF!</v>
      </c>
      <c r="RKJ638" s="28" t="e">
        <f>#REF!</f>
        <v>#REF!</v>
      </c>
      <c r="RKK638" s="28" t="e">
        <f>#REF!</f>
        <v>#REF!</v>
      </c>
      <c r="RKL638" s="28" t="e">
        <f>#REF!</f>
        <v>#REF!</v>
      </c>
      <c r="RKM638" s="28" t="e">
        <f>#REF!</f>
        <v>#REF!</v>
      </c>
      <c r="RKN638" s="28" t="e">
        <f>#REF!</f>
        <v>#REF!</v>
      </c>
      <c r="RKO638" s="28" t="e">
        <f>#REF!</f>
        <v>#REF!</v>
      </c>
      <c r="RKP638" s="28" t="e">
        <f>#REF!</f>
        <v>#REF!</v>
      </c>
      <c r="RKQ638" s="28" t="e">
        <f>#REF!</f>
        <v>#REF!</v>
      </c>
      <c r="RKR638" s="28" t="e">
        <f>#REF!</f>
        <v>#REF!</v>
      </c>
      <c r="RKS638" s="28" t="e">
        <f>#REF!</f>
        <v>#REF!</v>
      </c>
      <c r="RKT638" s="28" t="e">
        <f>#REF!</f>
        <v>#REF!</v>
      </c>
      <c r="RKU638" s="28" t="e">
        <f>#REF!</f>
        <v>#REF!</v>
      </c>
      <c r="RKV638" s="28" t="e">
        <f>#REF!</f>
        <v>#REF!</v>
      </c>
      <c r="RKW638" s="28" t="e">
        <f>#REF!</f>
        <v>#REF!</v>
      </c>
      <c r="RKX638" s="28" t="e">
        <f>#REF!</f>
        <v>#REF!</v>
      </c>
      <c r="RKY638" s="28" t="e">
        <f>#REF!</f>
        <v>#REF!</v>
      </c>
      <c r="RKZ638" s="28" t="e">
        <f>#REF!</f>
        <v>#REF!</v>
      </c>
      <c r="RLA638" s="28" t="e">
        <f>#REF!</f>
        <v>#REF!</v>
      </c>
      <c r="RLB638" s="28" t="e">
        <f>#REF!</f>
        <v>#REF!</v>
      </c>
      <c r="RLC638" s="28" t="e">
        <f>#REF!</f>
        <v>#REF!</v>
      </c>
      <c r="RLD638" s="28" t="e">
        <f>#REF!</f>
        <v>#REF!</v>
      </c>
      <c r="RLE638" s="28" t="e">
        <f>#REF!</f>
        <v>#REF!</v>
      </c>
      <c r="RLF638" s="28" t="e">
        <f>#REF!</f>
        <v>#REF!</v>
      </c>
      <c r="RLG638" s="28" t="e">
        <f>#REF!</f>
        <v>#REF!</v>
      </c>
      <c r="RLH638" s="28" t="e">
        <f>#REF!</f>
        <v>#REF!</v>
      </c>
      <c r="RLI638" s="28" t="e">
        <f>#REF!</f>
        <v>#REF!</v>
      </c>
      <c r="RLJ638" s="28" t="e">
        <f>#REF!</f>
        <v>#REF!</v>
      </c>
      <c r="RLK638" s="28" t="e">
        <f>#REF!</f>
        <v>#REF!</v>
      </c>
      <c r="RLL638" s="28" t="e">
        <f>#REF!</f>
        <v>#REF!</v>
      </c>
      <c r="RLM638" s="28" t="e">
        <f>#REF!</f>
        <v>#REF!</v>
      </c>
      <c r="RLN638" s="28" t="e">
        <f>#REF!</f>
        <v>#REF!</v>
      </c>
      <c r="RLO638" s="28" t="e">
        <f>#REF!</f>
        <v>#REF!</v>
      </c>
      <c r="RLP638" s="28" t="e">
        <f>#REF!</f>
        <v>#REF!</v>
      </c>
      <c r="RLQ638" s="28" t="e">
        <f>#REF!</f>
        <v>#REF!</v>
      </c>
      <c r="RLR638" s="28" t="e">
        <f>#REF!</f>
        <v>#REF!</v>
      </c>
      <c r="RLS638" s="28" t="e">
        <f>#REF!</f>
        <v>#REF!</v>
      </c>
      <c r="RLT638" s="28" t="e">
        <f>#REF!</f>
        <v>#REF!</v>
      </c>
      <c r="RLU638" s="28" t="e">
        <f>#REF!</f>
        <v>#REF!</v>
      </c>
      <c r="RLV638" s="28" t="e">
        <f>#REF!</f>
        <v>#REF!</v>
      </c>
      <c r="RLW638" s="28" t="e">
        <f>#REF!</f>
        <v>#REF!</v>
      </c>
      <c r="RLX638" s="28" t="e">
        <f>#REF!</f>
        <v>#REF!</v>
      </c>
      <c r="RLY638" s="28" t="e">
        <f>#REF!</f>
        <v>#REF!</v>
      </c>
      <c r="RLZ638" s="28" t="e">
        <f>#REF!</f>
        <v>#REF!</v>
      </c>
      <c r="RMA638" s="28" t="e">
        <f>#REF!</f>
        <v>#REF!</v>
      </c>
      <c r="RMB638" s="28" t="e">
        <f>#REF!</f>
        <v>#REF!</v>
      </c>
      <c r="RMC638" s="28" t="e">
        <f>#REF!</f>
        <v>#REF!</v>
      </c>
      <c r="RMD638" s="28" t="e">
        <f>#REF!</f>
        <v>#REF!</v>
      </c>
      <c r="RME638" s="28" t="e">
        <f>#REF!</f>
        <v>#REF!</v>
      </c>
      <c r="RMF638" s="28" t="e">
        <f>#REF!</f>
        <v>#REF!</v>
      </c>
      <c r="RMG638" s="28" t="e">
        <f>#REF!</f>
        <v>#REF!</v>
      </c>
      <c r="RMH638" s="28" t="e">
        <f>#REF!</f>
        <v>#REF!</v>
      </c>
      <c r="RMI638" s="28" t="e">
        <f>#REF!</f>
        <v>#REF!</v>
      </c>
      <c r="RMJ638" s="28" t="e">
        <f>#REF!</f>
        <v>#REF!</v>
      </c>
      <c r="RMK638" s="28" t="e">
        <f>#REF!</f>
        <v>#REF!</v>
      </c>
      <c r="RML638" s="28" t="e">
        <f>#REF!</f>
        <v>#REF!</v>
      </c>
      <c r="RMM638" s="28" t="e">
        <f>#REF!</f>
        <v>#REF!</v>
      </c>
      <c r="RMN638" s="28" t="e">
        <f>#REF!</f>
        <v>#REF!</v>
      </c>
      <c r="RMO638" s="28" t="e">
        <f>#REF!</f>
        <v>#REF!</v>
      </c>
      <c r="RMP638" s="28" t="e">
        <f>#REF!</f>
        <v>#REF!</v>
      </c>
      <c r="RMQ638" s="28" t="e">
        <f>#REF!</f>
        <v>#REF!</v>
      </c>
      <c r="RMR638" s="28" t="e">
        <f>#REF!</f>
        <v>#REF!</v>
      </c>
      <c r="RMS638" s="28" t="e">
        <f>#REF!</f>
        <v>#REF!</v>
      </c>
      <c r="RMT638" s="28" t="e">
        <f>#REF!</f>
        <v>#REF!</v>
      </c>
      <c r="RMU638" s="28" t="e">
        <f>#REF!</f>
        <v>#REF!</v>
      </c>
      <c r="RMV638" s="28" t="e">
        <f>#REF!</f>
        <v>#REF!</v>
      </c>
      <c r="RMW638" s="28" t="e">
        <f>#REF!</f>
        <v>#REF!</v>
      </c>
      <c r="RMX638" s="28" t="e">
        <f>#REF!</f>
        <v>#REF!</v>
      </c>
      <c r="RMY638" s="28" t="e">
        <f>#REF!</f>
        <v>#REF!</v>
      </c>
      <c r="RMZ638" s="28" t="e">
        <f>#REF!</f>
        <v>#REF!</v>
      </c>
      <c r="RNA638" s="28" t="e">
        <f>#REF!</f>
        <v>#REF!</v>
      </c>
      <c r="RNB638" s="28" t="e">
        <f>#REF!</f>
        <v>#REF!</v>
      </c>
      <c r="RNC638" s="28" t="e">
        <f>#REF!</f>
        <v>#REF!</v>
      </c>
      <c r="RND638" s="28" t="e">
        <f>#REF!</f>
        <v>#REF!</v>
      </c>
      <c r="RNE638" s="28" t="e">
        <f>#REF!</f>
        <v>#REF!</v>
      </c>
      <c r="RNF638" s="28" t="e">
        <f>#REF!</f>
        <v>#REF!</v>
      </c>
      <c r="RNG638" s="28" t="e">
        <f>#REF!</f>
        <v>#REF!</v>
      </c>
      <c r="RNH638" s="28" t="e">
        <f>#REF!</f>
        <v>#REF!</v>
      </c>
      <c r="RNI638" s="28" t="e">
        <f>#REF!</f>
        <v>#REF!</v>
      </c>
      <c r="RNJ638" s="28" t="e">
        <f>#REF!</f>
        <v>#REF!</v>
      </c>
      <c r="RNK638" s="28" t="e">
        <f>#REF!</f>
        <v>#REF!</v>
      </c>
      <c r="RNL638" s="28" t="e">
        <f>#REF!</f>
        <v>#REF!</v>
      </c>
      <c r="RNM638" s="28" t="e">
        <f>#REF!</f>
        <v>#REF!</v>
      </c>
      <c r="RNN638" s="28" t="e">
        <f>#REF!</f>
        <v>#REF!</v>
      </c>
      <c r="RNO638" s="28" t="e">
        <f>#REF!</f>
        <v>#REF!</v>
      </c>
      <c r="RNP638" s="28" t="e">
        <f>#REF!</f>
        <v>#REF!</v>
      </c>
      <c r="RNQ638" s="28" t="e">
        <f>#REF!</f>
        <v>#REF!</v>
      </c>
      <c r="RNR638" s="28" t="e">
        <f>#REF!</f>
        <v>#REF!</v>
      </c>
      <c r="RNS638" s="28" t="e">
        <f>#REF!</f>
        <v>#REF!</v>
      </c>
      <c r="RNT638" s="28" t="e">
        <f>#REF!</f>
        <v>#REF!</v>
      </c>
      <c r="ROG638" s="28" t="e">
        <f>#REF!</f>
        <v>#REF!</v>
      </c>
      <c r="ROH638" s="28" t="e">
        <f>#REF!</f>
        <v>#REF!</v>
      </c>
      <c r="ROM638" s="28" t="e">
        <f>#REF!</f>
        <v>#REF!</v>
      </c>
      <c r="RON638" s="28" t="e">
        <f>#REF!</f>
        <v>#REF!</v>
      </c>
      <c r="ROO638" s="28" t="e">
        <f>#REF!</f>
        <v>#REF!</v>
      </c>
      <c r="ROP638" s="28" t="e">
        <f>#REF!</f>
        <v>#REF!</v>
      </c>
      <c r="ROQ638" s="28" t="e">
        <f>#REF!</f>
        <v>#REF!</v>
      </c>
      <c r="ROR638" s="28" t="e">
        <f>#REF!</f>
        <v>#REF!</v>
      </c>
      <c r="ROS638" s="28" t="e">
        <f>#REF!</f>
        <v>#REF!</v>
      </c>
      <c r="ROT638" s="28" t="e">
        <f>#REF!</f>
        <v>#REF!</v>
      </c>
      <c r="ROU638" s="28" t="e">
        <f>#REF!</f>
        <v>#REF!</v>
      </c>
      <c r="ROV638" s="28" t="e">
        <f>#REF!</f>
        <v>#REF!</v>
      </c>
      <c r="ROW638" s="28" t="e">
        <f>#REF!</f>
        <v>#REF!</v>
      </c>
      <c r="ROX638" s="28" t="e">
        <f>#REF!</f>
        <v>#REF!</v>
      </c>
      <c r="ROY638" s="28" t="e">
        <f>#REF!</f>
        <v>#REF!</v>
      </c>
      <c r="ROZ638" s="28" t="e">
        <f>#REF!</f>
        <v>#REF!</v>
      </c>
      <c r="RPA638" s="28" t="e">
        <f>#REF!</f>
        <v>#REF!</v>
      </c>
      <c r="RPB638" s="28" t="e">
        <f>#REF!</f>
        <v>#REF!</v>
      </c>
      <c r="RPC638" s="28" t="e">
        <f>#REF!</f>
        <v>#REF!</v>
      </c>
      <c r="RPD638" s="28" t="e">
        <f>#REF!</f>
        <v>#REF!</v>
      </c>
      <c r="RPE638" s="28" t="e">
        <f>#REF!</f>
        <v>#REF!</v>
      </c>
      <c r="RPF638" s="28" t="e">
        <f>#REF!</f>
        <v>#REF!</v>
      </c>
      <c r="RPG638" s="28" t="e">
        <f>#REF!</f>
        <v>#REF!</v>
      </c>
      <c r="RPH638" s="28" t="e">
        <f>#REF!</f>
        <v>#REF!</v>
      </c>
      <c r="RPI638" s="28" t="e">
        <f>#REF!</f>
        <v>#REF!</v>
      </c>
      <c r="RPJ638" s="28" t="e">
        <f>#REF!</f>
        <v>#REF!</v>
      </c>
      <c r="RPK638" s="28" t="e">
        <f>#REF!</f>
        <v>#REF!</v>
      </c>
      <c r="RPL638" s="28" t="e">
        <f>#REF!</f>
        <v>#REF!</v>
      </c>
      <c r="RPM638" s="28" t="e">
        <f>#REF!</f>
        <v>#REF!</v>
      </c>
      <c r="RPN638" s="28" t="e">
        <f>#REF!</f>
        <v>#REF!</v>
      </c>
      <c r="RPO638" s="28" t="e">
        <f>#REF!</f>
        <v>#REF!</v>
      </c>
      <c r="RPP638" s="28" t="e">
        <f>#REF!</f>
        <v>#REF!</v>
      </c>
      <c r="RPQ638" s="28" t="e">
        <f>#REF!</f>
        <v>#REF!</v>
      </c>
      <c r="RPR638" s="28" t="e">
        <f>#REF!</f>
        <v>#REF!</v>
      </c>
      <c r="RPS638" s="28" t="e">
        <f>#REF!</f>
        <v>#REF!</v>
      </c>
      <c r="RPT638" s="28" t="e">
        <f>#REF!</f>
        <v>#REF!</v>
      </c>
      <c r="RPU638" s="28" t="e">
        <f>#REF!</f>
        <v>#REF!</v>
      </c>
      <c r="RPV638" s="28" t="e">
        <f>#REF!</f>
        <v>#REF!</v>
      </c>
      <c r="RPW638" s="28" t="e">
        <f>#REF!</f>
        <v>#REF!</v>
      </c>
      <c r="RPX638" s="28" t="e">
        <f>#REF!</f>
        <v>#REF!</v>
      </c>
      <c r="RPY638" s="28" t="e">
        <f>#REF!</f>
        <v>#REF!</v>
      </c>
      <c r="RPZ638" s="28" t="e">
        <f>#REF!</f>
        <v>#REF!</v>
      </c>
      <c r="RQA638" s="28" t="e">
        <f>#REF!</f>
        <v>#REF!</v>
      </c>
      <c r="RQB638" s="28" t="e">
        <f>#REF!</f>
        <v>#REF!</v>
      </c>
      <c r="RQC638" s="28" t="e">
        <f>#REF!</f>
        <v>#REF!</v>
      </c>
      <c r="RQD638" s="28" t="e">
        <f>#REF!</f>
        <v>#REF!</v>
      </c>
      <c r="RQE638" s="28" t="e">
        <f>#REF!</f>
        <v>#REF!</v>
      </c>
      <c r="RQF638" s="28" t="e">
        <f>#REF!</f>
        <v>#REF!</v>
      </c>
      <c r="RQG638" s="28" t="e">
        <f>#REF!</f>
        <v>#REF!</v>
      </c>
      <c r="RQH638" s="28" t="e">
        <f>#REF!</f>
        <v>#REF!</v>
      </c>
      <c r="RQI638" s="28" t="e">
        <f>#REF!</f>
        <v>#REF!</v>
      </c>
      <c r="RQJ638" s="28" t="e">
        <f>#REF!</f>
        <v>#REF!</v>
      </c>
      <c r="RQK638" s="28" t="e">
        <f>#REF!</f>
        <v>#REF!</v>
      </c>
      <c r="RQL638" s="28" t="e">
        <f>#REF!</f>
        <v>#REF!</v>
      </c>
      <c r="RQM638" s="28" t="e">
        <f>#REF!</f>
        <v>#REF!</v>
      </c>
      <c r="RQN638" s="28" t="e">
        <f>#REF!</f>
        <v>#REF!</v>
      </c>
      <c r="RQO638" s="28" t="e">
        <f>#REF!</f>
        <v>#REF!</v>
      </c>
      <c r="RQP638" s="28" t="e">
        <f>#REF!</f>
        <v>#REF!</v>
      </c>
      <c r="RQQ638" s="28" t="e">
        <f>#REF!</f>
        <v>#REF!</v>
      </c>
      <c r="RQR638" s="28" t="e">
        <f>#REF!</f>
        <v>#REF!</v>
      </c>
      <c r="RQS638" s="28" t="e">
        <f>#REF!</f>
        <v>#REF!</v>
      </c>
      <c r="RQT638" s="28" t="e">
        <f>#REF!</f>
        <v>#REF!</v>
      </c>
      <c r="RQU638" s="28" t="e">
        <f>#REF!</f>
        <v>#REF!</v>
      </c>
      <c r="RQV638" s="28" t="e">
        <f>#REF!</f>
        <v>#REF!</v>
      </c>
      <c r="RQW638" s="28" t="e">
        <f>#REF!</f>
        <v>#REF!</v>
      </c>
      <c r="RQX638" s="28" t="e">
        <f>#REF!</f>
        <v>#REF!</v>
      </c>
      <c r="RQY638" s="28" t="e">
        <f>#REF!</f>
        <v>#REF!</v>
      </c>
      <c r="RQZ638" s="28" t="e">
        <f>#REF!</f>
        <v>#REF!</v>
      </c>
      <c r="RRA638" s="28" t="e">
        <f>#REF!</f>
        <v>#REF!</v>
      </c>
      <c r="RRB638" s="28" t="e">
        <f>#REF!</f>
        <v>#REF!</v>
      </c>
      <c r="RRC638" s="28" t="e">
        <f>#REF!</f>
        <v>#REF!</v>
      </c>
      <c r="RRD638" s="28" t="e">
        <f>#REF!</f>
        <v>#REF!</v>
      </c>
      <c r="RRE638" s="28" t="e">
        <f>#REF!</f>
        <v>#REF!</v>
      </c>
      <c r="RRF638" s="28" t="e">
        <f>#REF!</f>
        <v>#REF!</v>
      </c>
      <c r="RRG638" s="28" t="e">
        <f>#REF!</f>
        <v>#REF!</v>
      </c>
      <c r="RRH638" s="28" t="e">
        <f>#REF!</f>
        <v>#REF!</v>
      </c>
      <c r="RRI638" s="28" t="e">
        <f>#REF!</f>
        <v>#REF!</v>
      </c>
      <c r="RRJ638" s="28" t="e">
        <f>#REF!</f>
        <v>#REF!</v>
      </c>
      <c r="RRK638" s="28" t="e">
        <f>#REF!</f>
        <v>#REF!</v>
      </c>
      <c r="RRL638" s="28" t="e">
        <f>#REF!</f>
        <v>#REF!</v>
      </c>
      <c r="RRM638" s="28" t="e">
        <f>#REF!</f>
        <v>#REF!</v>
      </c>
      <c r="RRN638" s="28" t="e">
        <f>#REF!</f>
        <v>#REF!</v>
      </c>
      <c r="RRO638" s="28" t="e">
        <f>#REF!</f>
        <v>#REF!</v>
      </c>
      <c r="RRP638" s="28" t="e">
        <f>#REF!</f>
        <v>#REF!</v>
      </c>
      <c r="RRQ638" s="28" t="e">
        <f>#REF!</f>
        <v>#REF!</v>
      </c>
      <c r="RRR638" s="28" t="e">
        <f>#REF!</f>
        <v>#REF!</v>
      </c>
      <c r="RRS638" s="28" t="e">
        <f>#REF!</f>
        <v>#REF!</v>
      </c>
      <c r="RRT638" s="28" t="e">
        <f>#REF!</f>
        <v>#REF!</v>
      </c>
      <c r="RRU638" s="28" t="e">
        <f>#REF!</f>
        <v>#REF!</v>
      </c>
      <c r="RRV638" s="28" t="e">
        <f>#REF!</f>
        <v>#REF!</v>
      </c>
      <c r="RRW638" s="28" t="e">
        <f>#REF!</f>
        <v>#REF!</v>
      </c>
      <c r="RRX638" s="28" t="e">
        <f>#REF!</f>
        <v>#REF!</v>
      </c>
      <c r="RRY638" s="28" t="e">
        <f>#REF!</f>
        <v>#REF!</v>
      </c>
      <c r="RRZ638" s="28" t="e">
        <f>#REF!</f>
        <v>#REF!</v>
      </c>
      <c r="RSA638" s="28" t="e">
        <f>#REF!</f>
        <v>#REF!</v>
      </c>
      <c r="RSB638" s="28" t="e">
        <f>#REF!</f>
        <v>#REF!</v>
      </c>
      <c r="RSC638" s="28" t="e">
        <f>#REF!</f>
        <v>#REF!</v>
      </c>
      <c r="RSD638" s="28" t="e">
        <f>#REF!</f>
        <v>#REF!</v>
      </c>
      <c r="RSE638" s="28" t="e">
        <f>#REF!</f>
        <v>#REF!</v>
      </c>
      <c r="RSF638" s="28" t="e">
        <f>#REF!</f>
        <v>#REF!</v>
      </c>
      <c r="RSG638" s="28" t="e">
        <f>#REF!</f>
        <v>#REF!</v>
      </c>
      <c r="RSH638" s="28" t="e">
        <f>#REF!</f>
        <v>#REF!</v>
      </c>
      <c r="RSI638" s="28" t="e">
        <f>#REF!</f>
        <v>#REF!</v>
      </c>
      <c r="RSJ638" s="28" t="e">
        <f>#REF!</f>
        <v>#REF!</v>
      </c>
      <c r="RSK638" s="28" t="e">
        <f>#REF!</f>
        <v>#REF!</v>
      </c>
      <c r="RSL638" s="28" t="e">
        <f>#REF!</f>
        <v>#REF!</v>
      </c>
      <c r="RSM638" s="28" t="e">
        <f>#REF!</f>
        <v>#REF!</v>
      </c>
      <c r="RSN638" s="28" t="e">
        <f>#REF!</f>
        <v>#REF!</v>
      </c>
      <c r="RSO638" s="28" t="e">
        <f>#REF!</f>
        <v>#REF!</v>
      </c>
      <c r="RSP638" s="28" t="e">
        <f>#REF!</f>
        <v>#REF!</v>
      </c>
      <c r="RSQ638" s="28" t="e">
        <f>#REF!</f>
        <v>#REF!</v>
      </c>
      <c r="RSR638" s="28" t="e">
        <f>#REF!</f>
        <v>#REF!</v>
      </c>
      <c r="RSS638" s="28" t="e">
        <f>#REF!</f>
        <v>#REF!</v>
      </c>
      <c r="RST638" s="28" t="e">
        <f>#REF!</f>
        <v>#REF!</v>
      </c>
      <c r="RSU638" s="28" t="e">
        <f>#REF!</f>
        <v>#REF!</v>
      </c>
      <c r="RSV638" s="28" t="e">
        <f>#REF!</f>
        <v>#REF!</v>
      </c>
      <c r="RSW638" s="28" t="e">
        <f>#REF!</f>
        <v>#REF!</v>
      </c>
      <c r="RSX638" s="28" t="e">
        <f>#REF!</f>
        <v>#REF!</v>
      </c>
      <c r="RSY638" s="28" t="e">
        <f>#REF!</f>
        <v>#REF!</v>
      </c>
      <c r="RSZ638" s="28" t="e">
        <f>#REF!</f>
        <v>#REF!</v>
      </c>
      <c r="RTA638" s="28" t="e">
        <f>#REF!</f>
        <v>#REF!</v>
      </c>
      <c r="RTB638" s="28" t="e">
        <f>#REF!</f>
        <v>#REF!</v>
      </c>
      <c r="RTC638" s="28" t="e">
        <f>#REF!</f>
        <v>#REF!</v>
      </c>
      <c r="RTD638" s="28" t="e">
        <f>#REF!</f>
        <v>#REF!</v>
      </c>
      <c r="RTE638" s="28" t="e">
        <f>#REF!</f>
        <v>#REF!</v>
      </c>
      <c r="RTF638" s="28" t="e">
        <f>#REF!</f>
        <v>#REF!</v>
      </c>
      <c r="RTG638" s="28" t="e">
        <f>#REF!</f>
        <v>#REF!</v>
      </c>
      <c r="RTH638" s="28" t="e">
        <f>#REF!</f>
        <v>#REF!</v>
      </c>
      <c r="RTI638" s="28" t="e">
        <f>#REF!</f>
        <v>#REF!</v>
      </c>
      <c r="RTJ638" s="28" t="e">
        <f>#REF!</f>
        <v>#REF!</v>
      </c>
      <c r="RTK638" s="28" t="e">
        <f>#REF!</f>
        <v>#REF!</v>
      </c>
      <c r="RTL638" s="28" t="e">
        <f>#REF!</f>
        <v>#REF!</v>
      </c>
      <c r="RTM638" s="28" t="e">
        <f>#REF!</f>
        <v>#REF!</v>
      </c>
      <c r="RTN638" s="28" t="e">
        <f>#REF!</f>
        <v>#REF!</v>
      </c>
      <c r="RTO638" s="28" t="e">
        <f>#REF!</f>
        <v>#REF!</v>
      </c>
      <c r="RTP638" s="28" t="e">
        <f>#REF!</f>
        <v>#REF!</v>
      </c>
      <c r="RTQ638" s="28" t="e">
        <f>#REF!</f>
        <v>#REF!</v>
      </c>
      <c r="RTR638" s="28" t="e">
        <f>#REF!</f>
        <v>#REF!</v>
      </c>
      <c r="RTS638" s="28" t="e">
        <f>#REF!</f>
        <v>#REF!</v>
      </c>
      <c r="RTT638" s="28" t="e">
        <f>#REF!</f>
        <v>#REF!</v>
      </c>
      <c r="RTU638" s="28" t="e">
        <f>#REF!</f>
        <v>#REF!</v>
      </c>
      <c r="RTV638" s="28" t="e">
        <f>#REF!</f>
        <v>#REF!</v>
      </c>
      <c r="RTW638" s="28" t="e">
        <f>#REF!</f>
        <v>#REF!</v>
      </c>
      <c r="RTX638" s="28" t="e">
        <f>#REF!</f>
        <v>#REF!</v>
      </c>
      <c r="RTY638" s="28" t="e">
        <f>#REF!</f>
        <v>#REF!</v>
      </c>
      <c r="RTZ638" s="28" t="e">
        <f>#REF!</f>
        <v>#REF!</v>
      </c>
      <c r="RUA638" s="28" t="e">
        <f>#REF!</f>
        <v>#REF!</v>
      </c>
      <c r="RUB638" s="28" t="e">
        <f>#REF!</f>
        <v>#REF!</v>
      </c>
      <c r="RUC638" s="28" t="e">
        <f>#REF!</f>
        <v>#REF!</v>
      </c>
      <c r="RUD638" s="28" t="e">
        <f>#REF!</f>
        <v>#REF!</v>
      </c>
      <c r="RUE638" s="28" t="e">
        <f>#REF!</f>
        <v>#REF!</v>
      </c>
      <c r="RUF638" s="28" t="e">
        <f>#REF!</f>
        <v>#REF!</v>
      </c>
      <c r="RUG638" s="28" t="e">
        <f>#REF!</f>
        <v>#REF!</v>
      </c>
      <c r="RUH638" s="28" t="e">
        <f>#REF!</f>
        <v>#REF!</v>
      </c>
      <c r="RUI638" s="28" t="e">
        <f>#REF!</f>
        <v>#REF!</v>
      </c>
      <c r="RUJ638" s="28" t="e">
        <f>#REF!</f>
        <v>#REF!</v>
      </c>
      <c r="RUK638" s="28" t="e">
        <f>#REF!</f>
        <v>#REF!</v>
      </c>
      <c r="RUL638" s="28" t="e">
        <f>#REF!</f>
        <v>#REF!</v>
      </c>
      <c r="RUM638" s="28" t="e">
        <f>#REF!</f>
        <v>#REF!</v>
      </c>
      <c r="RUN638" s="28" t="e">
        <f>#REF!</f>
        <v>#REF!</v>
      </c>
      <c r="RUO638" s="28" t="e">
        <f>#REF!</f>
        <v>#REF!</v>
      </c>
      <c r="RUP638" s="28" t="e">
        <f>#REF!</f>
        <v>#REF!</v>
      </c>
      <c r="RUQ638" s="28" t="e">
        <f>#REF!</f>
        <v>#REF!</v>
      </c>
      <c r="RUR638" s="28" t="e">
        <f>#REF!</f>
        <v>#REF!</v>
      </c>
      <c r="RUS638" s="28" t="e">
        <f>#REF!</f>
        <v>#REF!</v>
      </c>
      <c r="RUT638" s="28" t="e">
        <f>#REF!</f>
        <v>#REF!</v>
      </c>
      <c r="RUU638" s="28" t="e">
        <f>#REF!</f>
        <v>#REF!</v>
      </c>
      <c r="RUV638" s="28" t="e">
        <f>#REF!</f>
        <v>#REF!</v>
      </c>
      <c r="RUW638" s="28" t="e">
        <f>#REF!</f>
        <v>#REF!</v>
      </c>
      <c r="RUX638" s="28" t="e">
        <f>#REF!</f>
        <v>#REF!</v>
      </c>
      <c r="RUY638" s="28" t="e">
        <f>#REF!</f>
        <v>#REF!</v>
      </c>
      <c r="RUZ638" s="28" t="e">
        <f>#REF!</f>
        <v>#REF!</v>
      </c>
      <c r="RVA638" s="28" t="e">
        <f>#REF!</f>
        <v>#REF!</v>
      </c>
      <c r="RVB638" s="28" t="e">
        <f>#REF!</f>
        <v>#REF!</v>
      </c>
      <c r="RVC638" s="28" t="e">
        <f>#REF!</f>
        <v>#REF!</v>
      </c>
      <c r="RVD638" s="28" t="e">
        <f>#REF!</f>
        <v>#REF!</v>
      </c>
      <c r="RVE638" s="28" t="e">
        <f>#REF!</f>
        <v>#REF!</v>
      </c>
      <c r="RVF638" s="28" t="e">
        <f>#REF!</f>
        <v>#REF!</v>
      </c>
      <c r="RVG638" s="28" t="e">
        <f>#REF!</f>
        <v>#REF!</v>
      </c>
      <c r="RVH638" s="28" t="e">
        <f>#REF!</f>
        <v>#REF!</v>
      </c>
      <c r="RVI638" s="28" t="e">
        <f>#REF!</f>
        <v>#REF!</v>
      </c>
      <c r="RVJ638" s="28" t="e">
        <f>#REF!</f>
        <v>#REF!</v>
      </c>
      <c r="RVK638" s="28" t="e">
        <f>#REF!</f>
        <v>#REF!</v>
      </c>
      <c r="RVL638" s="28" t="e">
        <f>#REF!</f>
        <v>#REF!</v>
      </c>
      <c r="RVM638" s="28" t="e">
        <f>#REF!</f>
        <v>#REF!</v>
      </c>
      <c r="RVN638" s="28" t="e">
        <f>#REF!</f>
        <v>#REF!</v>
      </c>
      <c r="RVO638" s="28" t="e">
        <f>#REF!</f>
        <v>#REF!</v>
      </c>
      <c r="RVP638" s="28" t="e">
        <f>#REF!</f>
        <v>#REF!</v>
      </c>
      <c r="RVQ638" s="28" t="e">
        <f>#REF!</f>
        <v>#REF!</v>
      </c>
      <c r="RVR638" s="28" t="e">
        <f>#REF!</f>
        <v>#REF!</v>
      </c>
      <c r="RVS638" s="28" t="e">
        <f>#REF!</f>
        <v>#REF!</v>
      </c>
      <c r="RVT638" s="28" t="e">
        <f>#REF!</f>
        <v>#REF!</v>
      </c>
      <c r="RVU638" s="28" t="e">
        <f>#REF!</f>
        <v>#REF!</v>
      </c>
      <c r="RVV638" s="28" t="e">
        <f>#REF!</f>
        <v>#REF!</v>
      </c>
      <c r="RVW638" s="28" t="e">
        <f>#REF!</f>
        <v>#REF!</v>
      </c>
      <c r="RVX638" s="28" t="e">
        <f>#REF!</f>
        <v>#REF!</v>
      </c>
      <c r="RVY638" s="28" t="e">
        <f>#REF!</f>
        <v>#REF!</v>
      </c>
      <c r="RVZ638" s="28" t="e">
        <f>#REF!</f>
        <v>#REF!</v>
      </c>
      <c r="RWA638" s="28" t="e">
        <f>#REF!</f>
        <v>#REF!</v>
      </c>
      <c r="RWB638" s="28" t="e">
        <f>#REF!</f>
        <v>#REF!</v>
      </c>
      <c r="RWC638" s="28" t="e">
        <f>#REF!</f>
        <v>#REF!</v>
      </c>
      <c r="RWD638" s="28" t="e">
        <f>#REF!</f>
        <v>#REF!</v>
      </c>
      <c r="RWE638" s="28" t="e">
        <f>#REF!</f>
        <v>#REF!</v>
      </c>
      <c r="RWF638" s="28" t="e">
        <f>#REF!</f>
        <v>#REF!</v>
      </c>
      <c r="RWG638" s="28" t="e">
        <f>#REF!</f>
        <v>#REF!</v>
      </c>
      <c r="RWH638" s="28" t="e">
        <f>#REF!</f>
        <v>#REF!</v>
      </c>
      <c r="RWI638" s="28" t="e">
        <f>#REF!</f>
        <v>#REF!</v>
      </c>
      <c r="RWJ638" s="28" t="e">
        <f>#REF!</f>
        <v>#REF!</v>
      </c>
      <c r="RWK638" s="28" t="e">
        <f>#REF!</f>
        <v>#REF!</v>
      </c>
      <c r="RWL638" s="28" t="e">
        <f>#REF!</f>
        <v>#REF!</v>
      </c>
      <c r="RWM638" s="28" t="e">
        <f>#REF!</f>
        <v>#REF!</v>
      </c>
      <c r="RWN638" s="28" t="e">
        <f>#REF!</f>
        <v>#REF!</v>
      </c>
      <c r="RWO638" s="28" t="e">
        <f>#REF!</f>
        <v>#REF!</v>
      </c>
      <c r="RWP638" s="28" t="e">
        <f>#REF!</f>
        <v>#REF!</v>
      </c>
      <c r="RWQ638" s="28" t="e">
        <f>#REF!</f>
        <v>#REF!</v>
      </c>
      <c r="RWR638" s="28" t="e">
        <f>#REF!</f>
        <v>#REF!</v>
      </c>
      <c r="RWS638" s="28" t="e">
        <f>#REF!</f>
        <v>#REF!</v>
      </c>
      <c r="RWT638" s="28" t="e">
        <f>#REF!</f>
        <v>#REF!</v>
      </c>
      <c r="RWU638" s="28" t="e">
        <f>#REF!</f>
        <v>#REF!</v>
      </c>
      <c r="RWV638" s="28" t="e">
        <f>#REF!</f>
        <v>#REF!</v>
      </c>
      <c r="RWW638" s="28" t="e">
        <f>#REF!</f>
        <v>#REF!</v>
      </c>
      <c r="RWX638" s="28" t="e">
        <f>#REF!</f>
        <v>#REF!</v>
      </c>
      <c r="RWY638" s="28" t="e">
        <f>#REF!</f>
        <v>#REF!</v>
      </c>
      <c r="RWZ638" s="28" t="e">
        <f>#REF!</f>
        <v>#REF!</v>
      </c>
      <c r="RXA638" s="28" t="e">
        <f>#REF!</f>
        <v>#REF!</v>
      </c>
      <c r="RXB638" s="28" t="e">
        <f>#REF!</f>
        <v>#REF!</v>
      </c>
      <c r="RXC638" s="28" t="e">
        <f>#REF!</f>
        <v>#REF!</v>
      </c>
      <c r="RXD638" s="28" t="e">
        <f>#REF!</f>
        <v>#REF!</v>
      </c>
      <c r="RXE638" s="28" t="e">
        <f>#REF!</f>
        <v>#REF!</v>
      </c>
      <c r="RXF638" s="28" t="e">
        <f>#REF!</f>
        <v>#REF!</v>
      </c>
      <c r="RXG638" s="28" t="e">
        <f>#REF!</f>
        <v>#REF!</v>
      </c>
      <c r="RXH638" s="28" t="e">
        <f>#REF!</f>
        <v>#REF!</v>
      </c>
      <c r="RXI638" s="28" t="e">
        <f>#REF!</f>
        <v>#REF!</v>
      </c>
      <c r="RXJ638" s="28" t="e">
        <f>#REF!</f>
        <v>#REF!</v>
      </c>
      <c r="RXK638" s="28" t="e">
        <f>#REF!</f>
        <v>#REF!</v>
      </c>
      <c r="RXL638" s="28" t="e">
        <f>#REF!</f>
        <v>#REF!</v>
      </c>
      <c r="RXM638" s="28" t="e">
        <f>#REF!</f>
        <v>#REF!</v>
      </c>
      <c r="RXN638" s="28" t="e">
        <f>#REF!</f>
        <v>#REF!</v>
      </c>
      <c r="RXO638" s="28" t="e">
        <f>#REF!</f>
        <v>#REF!</v>
      </c>
      <c r="RXP638" s="28" t="e">
        <f>#REF!</f>
        <v>#REF!</v>
      </c>
      <c r="RYC638" s="28" t="e">
        <f>#REF!</f>
        <v>#REF!</v>
      </c>
      <c r="RYD638" s="28" t="e">
        <f>#REF!</f>
        <v>#REF!</v>
      </c>
      <c r="RYI638" s="28" t="e">
        <f>#REF!</f>
        <v>#REF!</v>
      </c>
      <c r="RYJ638" s="28" t="e">
        <f>#REF!</f>
        <v>#REF!</v>
      </c>
      <c r="RYK638" s="28" t="e">
        <f>#REF!</f>
        <v>#REF!</v>
      </c>
      <c r="RYL638" s="28" t="e">
        <f>#REF!</f>
        <v>#REF!</v>
      </c>
      <c r="RYM638" s="28" t="e">
        <f>#REF!</f>
        <v>#REF!</v>
      </c>
      <c r="RYN638" s="28" t="e">
        <f>#REF!</f>
        <v>#REF!</v>
      </c>
      <c r="RYO638" s="28" t="e">
        <f>#REF!</f>
        <v>#REF!</v>
      </c>
      <c r="RYP638" s="28" t="e">
        <f>#REF!</f>
        <v>#REF!</v>
      </c>
      <c r="RYQ638" s="28" t="e">
        <f>#REF!</f>
        <v>#REF!</v>
      </c>
      <c r="RYR638" s="28" t="e">
        <f>#REF!</f>
        <v>#REF!</v>
      </c>
      <c r="RYS638" s="28" t="e">
        <f>#REF!</f>
        <v>#REF!</v>
      </c>
      <c r="RYT638" s="28" t="e">
        <f>#REF!</f>
        <v>#REF!</v>
      </c>
      <c r="RYU638" s="28" t="e">
        <f>#REF!</f>
        <v>#REF!</v>
      </c>
      <c r="RYV638" s="28" t="e">
        <f>#REF!</f>
        <v>#REF!</v>
      </c>
      <c r="RYW638" s="28" t="e">
        <f>#REF!</f>
        <v>#REF!</v>
      </c>
      <c r="RYX638" s="28" t="e">
        <f>#REF!</f>
        <v>#REF!</v>
      </c>
      <c r="RYY638" s="28" t="e">
        <f>#REF!</f>
        <v>#REF!</v>
      </c>
      <c r="RYZ638" s="28" t="e">
        <f>#REF!</f>
        <v>#REF!</v>
      </c>
      <c r="RZA638" s="28" t="e">
        <f>#REF!</f>
        <v>#REF!</v>
      </c>
      <c r="RZB638" s="28" t="e">
        <f>#REF!</f>
        <v>#REF!</v>
      </c>
      <c r="RZC638" s="28" t="e">
        <f>#REF!</f>
        <v>#REF!</v>
      </c>
      <c r="RZD638" s="28" t="e">
        <f>#REF!</f>
        <v>#REF!</v>
      </c>
      <c r="RZE638" s="28" t="e">
        <f>#REF!</f>
        <v>#REF!</v>
      </c>
      <c r="RZF638" s="28" t="e">
        <f>#REF!</f>
        <v>#REF!</v>
      </c>
      <c r="RZG638" s="28" t="e">
        <f>#REF!</f>
        <v>#REF!</v>
      </c>
      <c r="RZH638" s="28" t="e">
        <f>#REF!</f>
        <v>#REF!</v>
      </c>
      <c r="RZI638" s="28" t="e">
        <f>#REF!</f>
        <v>#REF!</v>
      </c>
      <c r="RZJ638" s="28" t="e">
        <f>#REF!</f>
        <v>#REF!</v>
      </c>
      <c r="RZK638" s="28" t="e">
        <f>#REF!</f>
        <v>#REF!</v>
      </c>
      <c r="RZL638" s="28" t="e">
        <f>#REF!</f>
        <v>#REF!</v>
      </c>
      <c r="RZM638" s="28" t="e">
        <f>#REF!</f>
        <v>#REF!</v>
      </c>
      <c r="RZN638" s="28" t="e">
        <f>#REF!</f>
        <v>#REF!</v>
      </c>
      <c r="RZO638" s="28" t="e">
        <f>#REF!</f>
        <v>#REF!</v>
      </c>
      <c r="RZP638" s="28" t="e">
        <f>#REF!</f>
        <v>#REF!</v>
      </c>
      <c r="RZQ638" s="28" t="e">
        <f>#REF!</f>
        <v>#REF!</v>
      </c>
      <c r="RZR638" s="28" t="e">
        <f>#REF!</f>
        <v>#REF!</v>
      </c>
      <c r="RZS638" s="28" t="e">
        <f>#REF!</f>
        <v>#REF!</v>
      </c>
      <c r="RZT638" s="28" t="e">
        <f>#REF!</f>
        <v>#REF!</v>
      </c>
      <c r="RZU638" s="28" t="e">
        <f>#REF!</f>
        <v>#REF!</v>
      </c>
      <c r="RZV638" s="28" t="e">
        <f>#REF!</f>
        <v>#REF!</v>
      </c>
      <c r="RZW638" s="28" t="e">
        <f>#REF!</f>
        <v>#REF!</v>
      </c>
      <c r="RZX638" s="28" t="e">
        <f>#REF!</f>
        <v>#REF!</v>
      </c>
      <c r="RZY638" s="28" t="e">
        <f>#REF!</f>
        <v>#REF!</v>
      </c>
      <c r="RZZ638" s="28" t="e">
        <f>#REF!</f>
        <v>#REF!</v>
      </c>
      <c r="SAA638" s="28" t="e">
        <f>#REF!</f>
        <v>#REF!</v>
      </c>
      <c r="SAB638" s="28" t="e">
        <f>#REF!</f>
        <v>#REF!</v>
      </c>
      <c r="SAC638" s="28" t="e">
        <f>#REF!</f>
        <v>#REF!</v>
      </c>
      <c r="SAD638" s="28" t="e">
        <f>#REF!</f>
        <v>#REF!</v>
      </c>
      <c r="SAE638" s="28" t="e">
        <f>#REF!</f>
        <v>#REF!</v>
      </c>
      <c r="SAF638" s="28" t="e">
        <f>#REF!</f>
        <v>#REF!</v>
      </c>
      <c r="SAG638" s="28" t="e">
        <f>#REF!</f>
        <v>#REF!</v>
      </c>
      <c r="SAH638" s="28" t="e">
        <f>#REF!</f>
        <v>#REF!</v>
      </c>
      <c r="SAI638" s="28" t="e">
        <f>#REF!</f>
        <v>#REF!</v>
      </c>
      <c r="SAJ638" s="28" t="e">
        <f>#REF!</f>
        <v>#REF!</v>
      </c>
      <c r="SAK638" s="28" t="e">
        <f>#REF!</f>
        <v>#REF!</v>
      </c>
      <c r="SAL638" s="28" t="e">
        <f>#REF!</f>
        <v>#REF!</v>
      </c>
      <c r="SAM638" s="28" t="e">
        <f>#REF!</f>
        <v>#REF!</v>
      </c>
      <c r="SAN638" s="28" t="e">
        <f>#REF!</f>
        <v>#REF!</v>
      </c>
      <c r="SAO638" s="28" t="e">
        <f>#REF!</f>
        <v>#REF!</v>
      </c>
      <c r="SAP638" s="28" t="e">
        <f>#REF!</f>
        <v>#REF!</v>
      </c>
      <c r="SAQ638" s="28" t="e">
        <f>#REF!</f>
        <v>#REF!</v>
      </c>
      <c r="SAR638" s="28" t="e">
        <f>#REF!</f>
        <v>#REF!</v>
      </c>
      <c r="SAS638" s="28" t="e">
        <f>#REF!</f>
        <v>#REF!</v>
      </c>
      <c r="SAT638" s="28" t="e">
        <f>#REF!</f>
        <v>#REF!</v>
      </c>
      <c r="SAU638" s="28" t="e">
        <f>#REF!</f>
        <v>#REF!</v>
      </c>
      <c r="SAV638" s="28" t="e">
        <f>#REF!</f>
        <v>#REF!</v>
      </c>
      <c r="SAW638" s="28" t="e">
        <f>#REF!</f>
        <v>#REF!</v>
      </c>
      <c r="SAX638" s="28" t="e">
        <f>#REF!</f>
        <v>#REF!</v>
      </c>
      <c r="SAY638" s="28" t="e">
        <f>#REF!</f>
        <v>#REF!</v>
      </c>
      <c r="SAZ638" s="28" t="e">
        <f>#REF!</f>
        <v>#REF!</v>
      </c>
      <c r="SBA638" s="28" t="e">
        <f>#REF!</f>
        <v>#REF!</v>
      </c>
      <c r="SBB638" s="28" t="e">
        <f>#REF!</f>
        <v>#REF!</v>
      </c>
      <c r="SBC638" s="28" t="e">
        <f>#REF!</f>
        <v>#REF!</v>
      </c>
      <c r="SBD638" s="28" t="e">
        <f>#REF!</f>
        <v>#REF!</v>
      </c>
      <c r="SBE638" s="28" t="e">
        <f>#REF!</f>
        <v>#REF!</v>
      </c>
      <c r="SBF638" s="28" t="e">
        <f>#REF!</f>
        <v>#REF!</v>
      </c>
      <c r="SBG638" s="28" t="e">
        <f>#REF!</f>
        <v>#REF!</v>
      </c>
      <c r="SBH638" s="28" t="e">
        <f>#REF!</f>
        <v>#REF!</v>
      </c>
      <c r="SBI638" s="28" t="e">
        <f>#REF!</f>
        <v>#REF!</v>
      </c>
      <c r="SBJ638" s="28" t="e">
        <f>#REF!</f>
        <v>#REF!</v>
      </c>
      <c r="SBK638" s="28" t="e">
        <f>#REF!</f>
        <v>#REF!</v>
      </c>
      <c r="SBL638" s="28" t="e">
        <f>#REF!</f>
        <v>#REF!</v>
      </c>
      <c r="SBM638" s="28" t="e">
        <f>#REF!</f>
        <v>#REF!</v>
      </c>
      <c r="SBN638" s="28" t="e">
        <f>#REF!</f>
        <v>#REF!</v>
      </c>
      <c r="SBO638" s="28" t="e">
        <f>#REF!</f>
        <v>#REF!</v>
      </c>
      <c r="SBP638" s="28" t="e">
        <f>#REF!</f>
        <v>#REF!</v>
      </c>
      <c r="SBQ638" s="28" t="e">
        <f>#REF!</f>
        <v>#REF!</v>
      </c>
      <c r="SBR638" s="28" t="e">
        <f>#REF!</f>
        <v>#REF!</v>
      </c>
      <c r="SBS638" s="28" t="e">
        <f>#REF!</f>
        <v>#REF!</v>
      </c>
      <c r="SBT638" s="28" t="e">
        <f>#REF!</f>
        <v>#REF!</v>
      </c>
      <c r="SBU638" s="28" t="e">
        <f>#REF!</f>
        <v>#REF!</v>
      </c>
      <c r="SBV638" s="28" t="e">
        <f>#REF!</f>
        <v>#REF!</v>
      </c>
      <c r="SBW638" s="28" t="e">
        <f>#REF!</f>
        <v>#REF!</v>
      </c>
      <c r="SBX638" s="28" t="e">
        <f>#REF!</f>
        <v>#REF!</v>
      </c>
      <c r="SBY638" s="28" t="e">
        <f>#REF!</f>
        <v>#REF!</v>
      </c>
      <c r="SBZ638" s="28" t="e">
        <f>#REF!</f>
        <v>#REF!</v>
      </c>
      <c r="SCA638" s="28" t="e">
        <f>#REF!</f>
        <v>#REF!</v>
      </c>
      <c r="SCB638" s="28" t="e">
        <f>#REF!</f>
        <v>#REF!</v>
      </c>
      <c r="SCC638" s="28" t="e">
        <f>#REF!</f>
        <v>#REF!</v>
      </c>
      <c r="SCD638" s="28" t="e">
        <f>#REF!</f>
        <v>#REF!</v>
      </c>
      <c r="SCE638" s="28" t="e">
        <f>#REF!</f>
        <v>#REF!</v>
      </c>
      <c r="SCF638" s="28" t="e">
        <f>#REF!</f>
        <v>#REF!</v>
      </c>
      <c r="SCG638" s="28" t="e">
        <f>#REF!</f>
        <v>#REF!</v>
      </c>
      <c r="SCH638" s="28" t="e">
        <f>#REF!</f>
        <v>#REF!</v>
      </c>
      <c r="SCI638" s="28" t="e">
        <f>#REF!</f>
        <v>#REF!</v>
      </c>
      <c r="SCJ638" s="28" t="e">
        <f>#REF!</f>
        <v>#REF!</v>
      </c>
      <c r="SCK638" s="28" t="e">
        <f>#REF!</f>
        <v>#REF!</v>
      </c>
      <c r="SCL638" s="28" t="e">
        <f>#REF!</f>
        <v>#REF!</v>
      </c>
      <c r="SCM638" s="28" t="e">
        <f>#REF!</f>
        <v>#REF!</v>
      </c>
      <c r="SCN638" s="28" t="e">
        <f>#REF!</f>
        <v>#REF!</v>
      </c>
      <c r="SCO638" s="28" t="e">
        <f>#REF!</f>
        <v>#REF!</v>
      </c>
      <c r="SCP638" s="28" t="e">
        <f>#REF!</f>
        <v>#REF!</v>
      </c>
      <c r="SCQ638" s="28" t="e">
        <f>#REF!</f>
        <v>#REF!</v>
      </c>
      <c r="SCR638" s="28" t="e">
        <f>#REF!</f>
        <v>#REF!</v>
      </c>
      <c r="SCS638" s="28" t="e">
        <f>#REF!</f>
        <v>#REF!</v>
      </c>
      <c r="SCT638" s="28" t="e">
        <f>#REF!</f>
        <v>#REF!</v>
      </c>
      <c r="SCU638" s="28" t="e">
        <f>#REF!</f>
        <v>#REF!</v>
      </c>
      <c r="SCV638" s="28" t="e">
        <f>#REF!</f>
        <v>#REF!</v>
      </c>
      <c r="SCW638" s="28" t="e">
        <f>#REF!</f>
        <v>#REF!</v>
      </c>
      <c r="SCX638" s="28" t="e">
        <f>#REF!</f>
        <v>#REF!</v>
      </c>
      <c r="SCY638" s="28" t="e">
        <f>#REF!</f>
        <v>#REF!</v>
      </c>
      <c r="SCZ638" s="28" t="e">
        <f>#REF!</f>
        <v>#REF!</v>
      </c>
      <c r="SDA638" s="28" t="e">
        <f>#REF!</f>
        <v>#REF!</v>
      </c>
      <c r="SDB638" s="28" t="e">
        <f>#REF!</f>
        <v>#REF!</v>
      </c>
      <c r="SDC638" s="28" t="e">
        <f>#REF!</f>
        <v>#REF!</v>
      </c>
      <c r="SDD638" s="28" t="e">
        <f>#REF!</f>
        <v>#REF!</v>
      </c>
      <c r="SDE638" s="28" t="e">
        <f>#REF!</f>
        <v>#REF!</v>
      </c>
      <c r="SDF638" s="28" t="e">
        <f>#REF!</f>
        <v>#REF!</v>
      </c>
      <c r="SDG638" s="28" t="e">
        <f>#REF!</f>
        <v>#REF!</v>
      </c>
      <c r="SDH638" s="28" t="e">
        <f>#REF!</f>
        <v>#REF!</v>
      </c>
      <c r="SDI638" s="28" t="e">
        <f>#REF!</f>
        <v>#REF!</v>
      </c>
      <c r="SDJ638" s="28" t="e">
        <f>#REF!</f>
        <v>#REF!</v>
      </c>
      <c r="SDK638" s="28" t="e">
        <f>#REF!</f>
        <v>#REF!</v>
      </c>
      <c r="SDL638" s="28" t="e">
        <f>#REF!</f>
        <v>#REF!</v>
      </c>
      <c r="SDM638" s="28" t="e">
        <f>#REF!</f>
        <v>#REF!</v>
      </c>
      <c r="SDN638" s="28" t="e">
        <f>#REF!</f>
        <v>#REF!</v>
      </c>
      <c r="SDO638" s="28" t="e">
        <f>#REF!</f>
        <v>#REF!</v>
      </c>
      <c r="SDP638" s="28" t="e">
        <f>#REF!</f>
        <v>#REF!</v>
      </c>
      <c r="SDQ638" s="28" t="e">
        <f>#REF!</f>
        <v>#REF!</v>
      </c>
      <c r="SDR638" s="28" t="e">
        <f>#REF!</f>
        <v>#REF!</v>
      </c>
      <c r="SDS638" s="28" t="e">
        <f>#REF!</f>
        <v>#REF!</v>
      </c>
      <c r="SDT638" s="28" t="e">
        <f>#REF!</f>
        <v>#REF!</v>
      </c>
      <c r="SDU638" s="28" t="e">
        <f>#REF!</f>
        <v>#REF!</v>
      </c>
      <c r="SDV638" s="28" t="e">
        <f>#REF!</f>
        <v>#REF!</v>
      </c>
      <c r="SDW638" s="28" t="e">
        <f>#REF!</f>
        <v>#REF!</v>
      </c>
      <c r="SDX638" s="28" t="e">
        <f>#REF!</f>
        <v>#REF!</v>
      </c>
      <c r="SDY638" s="28" t="e">
        <f>#REF!</f>
        <v>#REF!</v>
      </c>
      <c r="SDZ638" s="28" t="e">
        <f>#REF!</f>
        <v>#REF!</v>
      </c>
      <c r="SEA638" s="28" t="e">
        <f>#REF!</f>
        <v>#REF!</v>
      </c>
      <c r="SEB638" s="28" t="e">
        <f>#REF!</f>
        <v>#REF!</v>
      </c>
      <c r="SEC638" s="28" t="e">
        <f>#REF!</f>
        <v>#REF!</v>
      </c>
      <c r="SED638" s="28" t="e">
        <f>#REF!</f>
        <v>#REF!</v>
      </c>
      <c r="SEE638" s="28" t="e">
        <f>#REF!</f>
        <v>#REF!</v>
      </c>
      <c r="SEF638" s="28" t="e">
        <f>#REF!</f>
        <v>#REF!</v>
      </c>
      <c r="SEG638" s="28" t="e">
        <f>#REF!</f>
        <v>#REF!</v>
      </c>
      <c r="SEH638" s="28" t="e">
        <f>#REF!</f>
        <v>#REF!</v>
      </c>
      <c r="SEI638" s="28" t="e">
        <f>#REF!</f>
        <v>#REF!</v>
      </c>
      <c r="SEJ638" s="28" t="e">
        <f>#REF!</f>
        <v>#REF!</v>
      </c>
      <c r="SEK638" s="28" t="e">
        <f>#REF!</f>
        <v>#REF!</v>
      </c>
      <c r="SEL638" s="28" t="e">
        <f>#REF!</f>
        <v>#REF!</v>
      </c>
      <c r="SEM638" s="28" t="e">
        <f>#REF!</f>
        <v>#REF!</v>
      </c>
      <c r="SEN638" s="28" t="e">
        <f>#REF!</f>
        <v>#REF!</v>
      </c>
      <c r="SEO638" s="28" t="e">
        <f>#REF!</f>
        <v>#REF!</v>
      </c>
      <c r="SEP638" s="28" t="e">
        <f>#REF!</f>
        <v>#REF!</v>
      </c>
      <c r="SEQ638" s="28" t="e">
        <f>#REF!</f>
        <v>#REF!</v>
      </c>
      <c r="SER638" s="28" t="e">
        <f>#REF!</f>
        <v>#REF!</v>
      </c>
      <c r="SES638" s="28" t="e">
        <f>#REF!</f>
        <v>#REF!</v>
      </c>
      <c r="SET638" s="28" t="e">
        <f>#REF!</f>
        <v>#REF!</v>
      </c>
      <c r="SEU638" s="28" t="e">
        <f>#REF!</f>
        <v>#REF!</v>
      </c>
      <c r="SEV638" s="28" t="e">
        <f>#REF!</f>
        <v>#REF!</v>
      </c>
      <c r="SEW638" s="28" t="e">
        <f>#REF!</f>
        <v>#REF!</v>
      </c>
      <c r="SEX638" s="28" t="e">
        <f>#REF!</f>
        <v>#REF!</v>
      </c>
      <c r="SEY638" s="28" t="e">
        <f>#REF!</f>
        <v>#REF!</v>
      </c>
      <c r="SEZ638" s="28" t="e">
        <f>#REF!</f>
        <v>#REF!</v>
      </c>
      <c r="SFA638" s="28" t="e">
        <f>#REF!</f>
        <v>#REF!</v>
      </c>
      <c r="SFB638" s="28" t="e">
        <f>#REF!</f>
        <v>#REF!</v>
      </c>
      <c r="SFC638" s="28" t="e">
        <f>#REF!</f>
        <v>#REF!</v>
      </c>
      <c r="SFD638" s="28" t="e">
        <f>#REF!</f>
        <v>#REF!</v>
      </c>
      <c r="SFE638" s="28" t="e">
        <f>#REF!</f>
        <v>#REF!</v>
      </c>
      <c r="SFF638" s="28" t="e">
        <f>#REF!</f>
        <v>#REF!</v>
      </c>
      <c r="SFG638" s="28" t="e">
        <f>#REF!</f>
        <v>#REF!</v>
      </c>
      <c r="SFH638" s="28" t="e">
        <f>#REF!</f>
        <v>#REF!</v>
      </c>
      <c r="SFI638" s="28" t="e">
        <f>#REF!</f>
        <v>#REF!</v>
      </c>
      <c r="SFJ638" s="28" t="e">
        <f>#REF!</f>
        <v>#REF!</v>
      </c>
      <c r="SFK638" s="28" t="e">
        <f>#REF!</f>
        <v>#REF!</v>
      </c>
      <c r="SFL638" s="28" t="e">
        <f>#REF!</f>
        <v>#REF!</v>
      </c>
      <c r="SFM638" s="28" t="e">
        <f>#REF!</f>
        <v>#REF!</v>
      </c>
      <c r="SFN638" s="28" t="e">
        <f>#REF!</f>
        <v>#REF!</v>
      </c>
      <c r="SFO638" s="28" t="e">
        <f>#REF!</f>
        <v>#REF!</v>
      </c>
      <c r="SFP638" s="28" t="e">
        <f>#REF!</f>
        <v>#REF!</v>
      </c>
      <c r="SFQ638" s="28" t="e">
        <f>#REF!</f>
        <v>#REF!</v>
      </c>
      <c r="SFR638" s="28" t="e">
        <f>#REF!</f>
        <v>#REF!</v>
      </c>
      <c r="SFS638" s="28" t="e">
        <f>#REF!</f>
        <v>#REF!</v>
      </c>
      <c r="SFT638" s="28" t="e">
        <f>#REF!</f>
        <v>#REF!</v>
      </c>
      <c r="SFU638" s="28" t="e">
        <f>#REF!</f>
        <v>#REF!</v>
      </c>
      <c r="SFV638" s="28" t="e">
        <f>#REF!</f>
        <v>#REF!</v>
      </c>
      <c r="SFW638" s="28" t="e">
        <f>#REF!</f>
        <v>#REF!</v>
      </c>
      <c r="SFX638" s="28" t="e">
        <f>#REF!</f>
        <v>#REF!</v>
      </c>
      <c r="SFY638" s="28" t="e">
        <f>#REF!</f>
        <v>#REF!</v>
      </c>
      <c r="SFZ638" s="28" t="e">
        <f>#REF!</f>
        <v>#REF!</v>
      </c>
      <c r="SGA638" s="28" t="e">
        <f>#REF!</f>
        <v>#REF!</v>
      </c>
      <c r="SGB638" s="28" t="e">
        <f>#REF!</f>
        <v>#REF!</v>
      </c>
      <c r="SGC638" s="28" t="e">
        <f>#REF!</f>
        <v>#REF!</v>
      </c>
      <c r="SGD638" s="28" t="e">
        <f>#REF!</f>
        <v>#REF!</v>
      </c>
      <c r="SGE638" s="28" t="e">
        <f>#REF!</f>
        <v>#REF!</v>
      </c>
      <c r="SGF638" s="28" t="e">
        <f>#REF!</f>
        <v>#REF!</v>
      </c>
      <c r="SGG638" s="28" t="e">
        <f>#REF!</f>
        <v>#REF!</v>
      </c>
      <c r="SGH638" s="28" t="e">
        <f>#REF!</f>
        <v>#REF!</v>
      </c>
      <c r="SGI638" s="28" t="e">
        <f>#REF!</f>
        <v>#REF!</v>
      </c>
      <c r="SGJ638" s="28" t="e">
        <f>#REF!</f>
        <v>#REF!</v>
      </c>
      <c r="SGK638" s="28" t="e">
        <f>#REF!</f>
        <v>#REF!</v>
      </c>
      <c r="SGL638" s="28" t="e">
        <f>#REF!</f>
        <v>#REF!</v>
      </c>
      <c r="SGM638" s="28" t="e">
        <f>#REF!</f>
        <v>#REF!</v>
      </c>
      <c r="SGN638" s="28" t="e">
        <f>#REF!</f>
        <v>#REF!</v>
      </c>
      <c r="SGO638" s="28" t="e">
        <f>#REF!</f>
        <v>#REF!</v>
      </c>
      <c r="SGP638" s="28" t="e">
        <f>#REF!</f>
        <v>#REF!</v>
      </c>
      <c r="SGQ638" s="28" t="e">
        <f>#REF!</f>
        <v>#REF!</v>
      </c>
      <c r="SGR638" s="28" t="e">
        <f>#REF!</f>
        <v>#REF!</v>
      </c>
      <c r="SGS638" s="28" t="e">
        <f>#REF!</f>
        <v>#REF!</v>
      </c>
      <c r="SGT638" s="28" t="e">
        <f>#REF!</f>
        <v>#REF!</v>
      </c>
      <c r="SGU638" s="28" t="e">
        <f>#REF!</f>
        <v>#REF!</v>
      </c>
      <c r="SGV638" s="28" t="e">
        <f>#REF!</f>
        <v>#REF!</v>
      </c>
      <c r="SGW638" s="28" t="e">
        <f>#REF!</f>
        <v>#REF!</v>
      </c>
      <c r="SGX638" s="28" t="e">
        <f>#REF!</f>
        <v>#REF!</v>
      </c>
      <c r="SGY638" s="28" t="e">
        <f>#REF!</f>
        <v>#REF!</v>
      </c>
      <c r="SGZ638" s="28" t="e">
        <f>#REF!</f>
        <v>#REF!</v>
      </c>
      <c r="SHA638" s="28" t="e">
        <f>#REF!</f>
        <v>#REF!</v>
      </c>
      <c r="SHB638" s="28" t="e">
        <f>#REF!</f>
        <v>#REF!</v>
      </c>
      <c r="SHC638" s="28" t="e">
        <f>#REF!</f>
        <v>#REF!</v>
      </c>
      <c r="SHD638" s="28" t="e">
        <f>#REF!</f>
        <v>#REF!</v>
      </c>
      <c r="SHE638" s="28" t="e">
        <f>#REF!</f>
        <v>#REF!</v>
      </c>
      <c r="SHF638" s="28" t="e">
        <f>#REF!</f>
        <v>#REF!</v>
      </c>
      <c r="SHG638" s="28" t="e">
        <f>#REF!</f>
        <v>#REF!</v>
      </c>
      <c r="SHH638" s="28" t="e">
        <f>#REF!</f>
        <v>#REF!</v>
      </c>
      <c r="SHI638" s="28" t="e">
        <f>#REF!</f>
        <v>#REF!</v>
      </c>
      <c r="SHJ638" s="28" t="e">
        <f>#REF!</f>
        <v>#REF!</v>
      </c>
      <c r="SHK638" s="28" t="e">
        <f>#REF!</f>
        <v>#REF!</v>
      </c>
      <c r="SHL638" s="28" t="e">
        <f>#REF!</f>
        <v>#REF!</v>
      </c>
      <c r="SHY638" s="28" t="e">
        <f>#REF!</f>
        <v>#REF!</v>
      </c>
      <c r="SHZ638" s="28" t="e">
        <f>#REF!</f>
        <v>#REF!</v>
      </c>
      <c r="SIE638" s="28" t="e">
        <f>#REF!</f>
        <v>#REF!</v>
      </c>
      <c r="SIF638" s="28" t="e">
        <f>#REF!</f>
        <v>#REF!</v>
      </c>
      <c r="SIG638" s="28" t="e">
        <f>#REF!</f>
        <v>#REF!</v>
      </c>
      <c r="SIH638" s="28" t="e">
        <f>#REF!</f>
        <v>#REF!</v>
      </c>
      <c r="SII638" s="28" t="e">
        <f>#REF!</f>
        <v>#REF!</v>
      </c>
      <c r="SIJ638" s="28" t="e">
        <f>#REF!</f>
        <v>#REF!</v>
      </c>
      <c r="SIK638" s="28" t="e">
        <f>#REF!</f>
        <v>#REF!</v>
      </c>
      <c r="SIL638" s="28" t="e">
        <f>#REF!</f>
        <v>#REF!</v>
      </c>
      <c r="SIM638" s="28" t="e">
        <f>#REF!</f>
        <v>#REF!</v>
      </c>
      <c r="SIN638" s="28" t="e">
        <f>#REF!</f>
        <v>#REF!</v>
      </c>
      <c r="SIO638" s="28" t="e">
        <f>#REF!</f>
        <v>#REF!</v>
      </c>
      <c r="SIP638" s="28" t="e">
        <f>#REF!</f>
        <v>#REF!</v>
      </c>
      <c r="SIQ638" s="28" t="e">
        <f>#REF!</f>
        <v>#REF!</v>
      </c>
      <c r="SIR638" s="28" t="e">
        <f>#REF!</f>
        <v>#REF!</v>
      </c>
      <c r="SIS638" s="28" t="e">
        <f>#REF!</f>
        <v>#REF!</v>
      </c>
      <c r="SIT638" s="28" t="e">
        <f>#REF!</f>
        <v>#REF!</v>
      </c>
      <c r="SIU638" s="28" t="e">
        <f>#REF!</f>
        <v>#REF!</v>
      </c>
      <c r="SIV638" s="28" t="e">
        <f>#REF!</f>
        <v>#REF!</v>
      </c>
      <c r="SIW638" s="28" t="e">
        <f>#REF!</f>
        <v>#REF!</v>
      </c>
      <c r="SIX638" s="28" t="e">
        <f>#REF!</f>
        <v>#REF!</v>
      </c>
      <c r="SIY638" s="28" t="e">
        <f>#REF!</f>
        <v>#REF!</v>
      </c>
      <c r="SIZ638" s="28" t="e">
        <f>#REF!</f>
        <v>#REF!</v>
      </c>
      <c r="SJA638" s="28" t="e">
        <f>#REF!</f>
        <v>#REF!</v>
      </c>
      <c r="SJB638" s="28" t="e">
        <f>#REF!</f>
        <v>#REF!</v>
      </c>
      <c r="SJC638" s="28" t="e">
        <f>#REF!</f>
        <v>#REF!</v>
      </c>
      <c r="SJD638" s="28" t="e">
        <f>#REF!</f>
        <v>#REF!</v>
      </c>
      <c r="SJE638" s="28" t="e">
        <f>#REF!</f>
        <v>#REF!</v>
      </c>
      <c r="SJF638" s="28" t="e">
        <f>#REF!</f>
        <v>#REF!</v>
      </c>
      <c r="SJG638" s="28" t="e">
        <f>#REF!</f>
        <v>#REF!</v>
      </c>
      <c r="SJH638" s="28" t="e">
        <f>#REF!</f>
        <v>#REF!</v>
      </c>
      <c r="SJI638" s="28" t="e">
        <f>#REF!</f>
        <v>#REF!</v>
      </c>
      <c r="SJJ638" s="28" t="e">
        <f>#REF!</f>
        <v>#REF!</v>
      </c>
      <c r="SJK638" s="28" t="e">
        <f>#REF!</f>
        <v>#REF!</v>
      </c>
      <c r="SJL638" s="28" t="e">
        <f>#REF!</f>
        <v>#REF!</v>
      </c>
      <c r="SJM638" s="28" t="e">
        <f>#REF!</f>
        <v>#REF!</v>
      </c>
      <c r="SJN638" s="28" t="e">
        <f>#REF!</f>
        <v>#REF!</v>
      </c>
      <c r="SJO638" s="28" t="e">
        <f>#REF!</f>
        <v>#REF!</v>
      </c>
      <c r="SJP638" s="28" t="e">
        <f>#REF!</f>
        <v>#REF!</v>
      </c>
      <c r="SJQ638" s="28" t="e">
        <f>#REF!</f>
        <v>#REF!</v>
      </c>
      <c r="SJR638" s="28" t="e">
        <f>#REF!</f>
        <v>#REF!</v>
      </c>
      <c r="SJS638" s="28" t="e">
        <f>#REF!</f>
        <v>#REF!</v>
      </c>
      <c r="SJT638" s="28" t="e">
        <f>#REF!</f>
        <v>#REF!</v>
      </c>
      <c r="SJU638" s="28" t="e">
        <f>#REF!</f>
        <v>#REF!</v>
      </c>
      <c r="SJV638" s="28" t="e">
        <f>#REF!</f>
        <v>#REF!</v>
      </c>
      <c r="SJW638" s="28" t="e">
        <f>#REF!</f>
        <v>#REF!</v>
      </c>
      <c r="SJX638" s="28" t="e">
        <f>#REF!</f>
        <v>#REF!</v>
      </c>
      <c r="SJY638" s="28" t="e">
        <f>#REF!</f>
        <v>#REF!</v>
      </c>
      <c r="SJZ638" s="28" t="e">
        <f>#REF!</f>
        <v>#REF!</v>
      </c>
      <c r="SKA638" s="28" t="e">
        <f>#REF!</f>
        <v>#REF!</v>
      </c>
      <c r="SKB638" s="28" t="e">
        <f>#REF!</f>
        <v>#REF!</v>
      </c>
      <c r="SKC638" s="28" t="e">
        <f>#REF!</f>
        <v>#REF!</v>
      </c>
      <c r="SKD638" s="28" t="e">
        <f>#REF!</f>
        <v>#REF!</v>
      </c>
      <c r="SKE638" s="28" t="e">
        <f>#REF!</f>
        <v>#REF!</v>
      </c>
      <c r="SKF638" s="28" t="e">
        <f>#REF!</f>
        <v>#REF!</v>
      </c>
      <c r="SKG638" s="28" t="e">
        <f>#REF!</f>
        <v>#REF!</v>
      </c>
      <c r="SKH638" s="28" t="e">
        <f>#REF!</f>
        <v>#REF!</v>
      </c>
      <c r="SKI638" s="28" t="e">
        <f>#REF!</f>
        <v>#REF!</v>
      </c>
      <c r="SKJ638" s="28" t="e">
        <f>#REF!</f>
        <v>#REF!</v>
      </c>
      <c r="SKK638" s="28" t="e">
        <f>#REF!</f>
        <v>#REF!</v>
      </c>
      <c r="SKL638" s="28" t="e">
        <f>#REF!</f>
        <v>#REF!</v>
      </c>
      <c r="SKM638" s="28" t="e">
        <f>#REF!</f>
        <v>#REF!</v>
      </c>
      <c r="SKN638" s="28" t="e">
        <f>#REF!</f>
        <v>#REF!</v>
      </c>
      <c r="SKO638" s="28" t="e">
        <f>#REF!</f>
        <v>#REF!</v>
      </c>
      <c r="SKP638" s="28" t="e">
        <f>#REF!</f>
        <v>#REF!</v>
      </c>
      <c r="SKQ638" s="28" t="e">
        <f>#REF!</f>
        <v>#REF!</v>
      </c>
      <c r="SKR638" s="28" t="e">
        <f>#REF!</f>
        <v>#REF!</v>
      </c>
      <c r="SKS638" s="28" t="e">
        <f>#REF!</f>
        <v>#REF!</v>
      </c>
      <c r="SKT638" s="28" t="e">
        <f>#REF!</f>
        <v>#REF!</v>
      </c>
      <c r="SKU638" s="28" t="e">
        <f>#REF!</f>
        <v>#REF!</v>
      </c>
      <c r="SKV638" s="28" t="e">
        <f>#REF!</f>
        <v>#REF!</v>
      </c>
      <c r="SKW638" s="28" t="e">
        <f>#REF!</f>
        <v>#REF!</v>
      </c>
      <c r="SKX638" s="28" t="e">
        <f>#REF!</f>
        <v>#REF!</v>
      </c>
      <c r="SKY638" s="28" t="e">
        <f>#REF!</f>
        <v>#REF!</v>
      </c>
      <c r="SKZ638" s="28" t="e">
        <f>#REF!</f>
        <v>#REF!</v>
      </c>
      <c r="SLA638" s="28" t="e">
        <f>#REF!</f>
        <v>#REF!</v>
      </c>
      <c r="SLB638" s="28" t="e">
        <f>#REF!</f>
        <v>#REF!</v>
      </c>
      <c r="SLC638" s="28" t="e">
        <f>#REF!</f>
        <v>#REF!</v>
      </c>
      <c r="SLD638" s="28" t="e">
        <f>#REF!</f>
        <v>#REF!</v>
      </c>
      <c r="SLE638" s="28" t="e">
        <f>#REF!</f>
        <v>#REF!</v>
      </c>
      <c r="SLF638" s="28" t="e">
        <f>#REF!</f>
        <v>#REF!</v>
      </c>
      <c r="SLG638" s="28" t="e">
        <f>#REF!</f>
        <v>#REF!</v>
      </c>
      <c r="SLH638" s="28" t="e">
        <f>#REF!</f>
        <v>#REF!</v>
      </c>
      <c r="SLI638" s="28" t="e">
        <f>#REF!</f>
        <v>#REF!</v>
      </c>
      <c r="SLJ638" s="28" t="e">
        <f>#REF!</f>
        <v>#REF!</v>
      </c>
      <c r="SLK638" s="28" t="e">
        <f>#REF!</f>
        <v>#REF!</v>
      </c>
      <c r="SLL638" s="28" t="e">
        <f>#REF!</f>
        <v>#REF!</v>
      </c>
      <c r="SLM638" s="28" t="e">
        <f>#REF!</f>
        <v>#REF!</v>
      </c>
      <c r="SLN638" s="28" t="e">
        <f>#REF!</f>
        <v>#REF!</v>
      </c>
      <c r="SLO638" s="28" t="e">
        <f>#REF!</f>
        <v>#REF!</v>
      </c>
      <c r="SLP638" s="28" t="e">
        <f>#REF!</f>
        <v>#REF!</v>
      </c>
      <c r="SLQ638" s="28" t="e">
        <f>#REF!</f>
        <v>#REF!</v>
      </c>
      <c r="SLR638" s="28" t="e">
        <f>#REF!</f>
        <v>#REF!</v>
      </c>
      <c r="SLS638" s="28" t="e">
        <f>#REF!</f>
        <v>#REF!</v>
      </c>
      <c r="SLT638" s="28" t="e">
        <f>#REF!</f>
        <v>#REF!</v>
      </c>
      <c r="SLU638" s="28" t="e">
        <f>#REF!</f>
        <v>#REF!</v>
      </c>
      <c r="SLV638" s="28" t="e">
        <f>#REF!</f>
        <v>#REF!</v>
      </c>
      <c r="SLW638" s="28" t="e">
        <f>#REF!</f>
        <v>#REF!</v>
      </c>
      <c r="SLX638" s="28" t="e">
        <f>#REF!</f>
        <v>#REF!</v>
      </c>
      <c r="SLY638" s="28" t="e">
        <f>#REF!</f>
        <v>#REF!</v>
      </c>
      <c r="SLZ638" s="28" t="e">
        <f>#REF!</f>
        <v>#REF!</v>
      </c>
      <c r="SMA638" s="28" t="e">
        <f>#REF!</f>
        <v>#REF!</v>
      </c>
      <c r="SMB638" s="28" t="e">
        <f>#REF!</f>
        <v>#REF!</v>
      </c>
      <c r="SMC638" s="28" t="e">
        <f>#REF!</f>
        <v>#REF!</v>
      </c>
      <c r="SMD638" s="28" t="e">
        <f>#REF!</f>
        <v>#REF!</v>
      </c>
      <c r="SME638" s="28" t="e">
        <f>#REF!</f>
        <v>#REF!</v>
      </c>
      <c r="SMF638" s="28" t="e">
        <f>#REF!</f>
        <v>#REF!</v>
      </c>
      <c r="SMG638" s="28" t="e">
        <f>#REF!</f>
        <v>#REF!</v>
      </c>
      <c r="SMH638" s="28" t="e">
        <f>#REF!</f>
        <v>#REF!</v>
      </c>
      <c r="SMI638" s="28" t="e">
        <f>#REF!</f>
        <v>#REF!</v>
      </c>
      <c r="SMJ638" s="28" t="e">
        <f>#REF!</f>
        <v>#REF!</v>
      </c>
      <c r="SMK638" s="28" t="e">
        <f>#REF!</f>
        <v>#REF!</v>
      </c>
      <c r="SML638" s="28" t="e">
        <f>#REF!</f>
        <v>#REF!</v>
      </c>
      <c r="SMM638" s="28" t="e">
        <f>#REF!</f>
        <v>#REF!</v>
      </c>
      <c r="SMN638" s="28" t="e">
        <f>#REF!</f>
        <v>#REF!</v>
      </c>
      <c r="SMO638" s="28" t="e">
        <f>#REF!</f>
        <v>#REF!</v>
      </c>
      <c r="SMP638" s="28" t="e">
        <f>#REF!</f>
        <v>#REF!</v>
      </c>
      <c r="SMQ638" s="28" t="e">
        <f>#REF!</f>
        <v>#REF!</v>
      </c>
      <c r="SMR638" s="28" t="e">
        <f>#REF!</f>
        <v>#REF!</v>
      </c>
      <c r="SMS638" s="28" t="e">
        <f>#REF!</f>
        <v>#REF!</v>
      </c>
      <c r="SMT638" s="28" t="e">
        <f>#REF!</f>
        <v>#REF!</v>
      </c>
      <c r="SMU638" s="28" t="e">
        <f>#REF!</f>
        <v>#REF!</v>
      </c>
      <c r="SMV638" s="28" t="e">
        <f>#REF!</f>
        <v>#REF!</v>
      </c>
      <c r="SMW638" s="28" t="e">
        <f>#REF!</f>
        <v>#REF!</v>
      </c>
      <c r="SMX638" s="28" t="e">
        <f>#REF!</f>
        <v>#REF!</v>
      </c>
      <c r="SMY638" s="28" t="e">
        <f>#REF!</f>
        <v>#REF!</v>
      </c>
      <c r="SMZ638" s="28" t="e">
        <f>#REF!</f>
        <v>#REF!</v>
      </c>
      <c r="SNA638" s="28" t="e">
        <f>#REF!</f>
        <v>#REF!</v>
      </c>
      <c r="SNB638" s="28" t="e">
        <f>#REF!</f>
        <v>#REF!</v>
      </c>
      <c r="SNC638" s="28" t="e">
        <f>#REF!</f>
        <v>#REF!</v>
      </c>
      <c r="SND638" s="28" t="e">
        <f>#REF!</f>
        <v>#REF!</v>
      </c>
      <c r="SNE638" s="28" t="e">
        <f>#REF!</f>
        <v>#REF!</v>
      </c>
      <c r="SNF638" s="28" t="e">
        <f>#REF!</f>
        <v>#REF!</v>
      </c>
      <c r="SNG638" s="28" t="e">
        <f>#REF!</f>
        <v>#REF!</v>
      </c>
      <c r="SNH638" s="28" t="e">
        <f>#REF!</f>
        <v>#REF!</v>
      </c>
      <c r="SNI638" s="28" t="e">
        <f>#REF!</f>
        <v>#REF!</v>
      </c>
      <c r="SNJ638" s="28" t="e">
        <f>#REF!</f>
        <v>#REF!</v>
      </c>
      <c r="SNK638" s="28" t="e">
        <f>#REF!</f>
        <v>#REF!</v>
      </c>
      <c r="SNL638" s="28" t="e">
        <f>#REF!</f>
        <v>#REF!</v>
      </c>
      <c r="SNM638" s="28" t="e">
        <f>#REF!</f>
        <v>#REF!</v>
      </c>
      <c r="SNN638" s="28" t="e">
        <f>#REF!</f>
        <v>#REF!</v>
      </c>
      <c r="SNO638" s="28" t="e">
        <f>#REF!</f>
        <v>#REF!</v>
      </c>
      <c r="SNP638" s="28" t="e">
        <f>#REF!</f>
        <v>#REF!</v>
      </c>
      <c r="SNQ638" s="28" t="e">
        <f>#REF!</f>
        <v>#REF!</v>
      </c>
      <c r="SNR638" s="28" t="e">
        <f>#REF!</f>
        <v>#REF!</v>
      </c>
      <c r="SNS638" s="28" t="e">
        <f>#REF!</f>
        <v>#REF!</v>
      </c>
      <c r="SNT638" s="28" t="e">
        <f>#REF!</f>
        <v>#REF!</v>
      </c>
      <c r="SNU638" s="28" t="e">
        <f>#REF!</f>
        <v>#REF!</v>
      </c>
      <c r="SNV638" s="28" t="e">
        <f>#REF!</f>
        <v>#REF!</v>
      </c>
      <c r="SNW638" s="28" t="e">
        <f>#REF!</f>
        <v>#REF!</v>
      </c>
      <c r="SNX638" s="28" t="e">
        <f>#REF!</f>
        <v>#REF!</v>
      </c>
      <c r="SNY638" s="28" t="e">
        <f>#REF!</f>
        <v>#REF!</v>
      </c>
      <c r="SNZ638" s="28" t="e">
        <f>#REF!</f>
        <v>#REF!</v>
      </c>
      <c r="SOA638" s="28" t="e">
        <f>#REF!</f>
        <v>#REF!</v>
      </c>
      <c r="SOB638" s="28" t="e">
        <f>#REF!</f>
        <v>#REF!</v>
      </c>
      <c r="SOC638" s="28" t="e">
        <f>#REF!</f>
        <v>#REF!</v>
      </c>
      <c r="SOD638" s="28" t="e">
        <f>#REF!</f>
        <v>#REF!</v>
      </c>
      <c r="SOE638" s="28" t="e">
        <f>#REF!</f>
        <v>#REF!</v>
      </c>
      <c r="SOF638" s="28" t="e">
        <f>#REF!</f>
        <v>#REF!</v>
      </c>
      <c r="SOG638" s="28" t="e">
        <f>#REF!</f>
        <v>#REF!</v>
      </c>
      <c r="SOH638" s="28" t="e">
        <f>#REF!</f>
        <v>#REF!</v>
      </c>
      <c r="SOI638" s="28" t="e">
        <f>#REF!</f>
        <v>#REF!</v>
      </c>
      <c r="SOJ638" s="28" t="e">
        <f>#REF!</f>
        <v>#REF!</v>
      </c>
      <c r="SOK638" s="28" t="e">
        <f>#REF!</f>
        <v>#REF!</v>
      </c>
      <c r="SOL638" s="28" t="e">
        <f>#REF!</f>
        <v>#REF!</v>
      </c>
      <c r="SOM638" s="28" t="e">
        <f>#REF!</f>
        <v>#REF!</v>
      </c>
      <c r="SON638" s="28" t="e">
        <f>#REF!</f>
        <v>#REF!</v>
      </c>
      <c r="SOO638" s="28" t="e">
        <f>#REF!</f>
        <v>#REF!</v>
      </c>
      <c r="SOP638" s="28" t="e">
        <f>#REF!</f>
        <v>#REF!</v>
      </c>
      <c r="SOQ638" s="28" t="e">
        <f>#REF!</f>
        <v>#REF!</v>
      </c>
      <c r="SOR638" s="28" t="e">
        <f>#REF!</f>
        <v>#REF!</v>
      </c>
      <c r="SOS638" s="28" t="e">
        <f>#REF!</f>
        <v>#REF!</v>
      </c>
      <c r="SOT638" s="28" t="e">
        <f>#REF!</f>
        <v>#REF!</v>
      </c>
      <c r="SOU638" s="28" t="e">
        <f>#REF!</f>
        <v>#REF!</v>
      </c>
      <c r="SOV638" s="28" t="e">
        <f>#REF!</f>
        <v>#REF!</v>
      </c>
      <c r="SOW638" s="28" t="e">
        <f>#REF!</f>
        <v>#REF!</v>
      </c>
      <c r="SOX638" s="28" t="e">
        <f>#REF!</f>
        <v>#REF!</v>
      </c>
      <c r="SOY638" s="28" t="e">
        <f>#REF!</f>
        <v>#REF!</v>
      </c>
      <c r="SOZ638" s="28" t="e">
        <f>#REF!</f>
        <v>#REF!</v>
      </c>
      <c r="SPA638" s="28" t="e">
        <f>#REF!</f>
        <v>#REF!</v>
      </c>
      <c r="SPB638" s="28" t="e">
        <f>#REF!</f>
        <v>#REF!</v>
      </c>
      <c r="SPC638" s="28" t="e">
        <f>#REF!</f>
        <v>#REF!</v>
      </c>
      <c r="SPD638" s="28" t="e">
        <f>#REF!</f>
        <v>#REF!</v>
      </c>
      <c r="SPE638" s="28" t="e">
        <f>#REF!</f>
        <v>#REF!</v>
      </c>
      <c r="SPF638" s="28" t="e">
        <f>#REF!</f>
        <v>#REF!</v>
      </c>
      <c r="SPG638" s="28" t="e">
        <f>#REF!</f>
        <v>#REF!</v>
      </c>
      <c r="SPH638" s="28" t="e">
        <f>#REF!</f>
        <v>#REF!</v>
      </c>
      <c r="SPI638" s="28" t="e">
        <f>#REF!</f>
        <v>#REF!</v>
      </c>
      <c r="SPJ638" s="28" t="e">
        <f>#REF!</f>
        <v>#REF!</v>
      </c>
      <c r="SPK638" s="28" t="e">
        <f>#REF!</f>
        <v>#REF!</v>
      </c>
      <c r="SPL638" s="28" t="e">
        <f>#REF!</f>
        <v>#REF!</v>
      </c>
      <c r="SPM638" s="28" t="e">
        <f>#REF!</f>
        <v>#REF!</v>
      </c>
      <c r="SPN638" s="28" t="e">
        <f>#REF!</f>
        <v>#REF!</v>
      </c>
      <c r="SPO638" s="28" t="e">
        <f>#REF!</f>
        <v>#REF!</v>
      </c>
      <c r="SPP638" s="28" t="e">
        <f>#REF!</f>
        <v>#REF!</v>
      </c>
      <c r="SPQ638" s="28" t="e">
        <f>#REF!</f>
        <v>#REF!</v>
      </c>
      <c r="SPR638" s="28" t="e">
        <f>#REF!</f>
        <v>#REF!</v>
      </c>
      <c r="SPS638" s="28" t="e">
        <f>#REF!</f>
        <v>#REF!</v>
      </c>
      <c r="SPT638" s="28" t="e">
        <f>#REF!</f>
        <v>#REF!</v>
      </c>
      <c r="SPU638" s="28" t="e">
        <f>#REF!</f>
        <v>#REF!</v>
      </c>
      <c r="SPV638" s="28" t="e">
        <f>#REF!</f>
        <v>#REF!</v>
      </c>
      <c r="SPW638" s="28" t="e">
        <f>#REF!</f>
        <v>#REF!</v>
      </c>
      <c r="SPX638" s="28" t="e">
        <f>#REF!</f>
        <v>#REF!</v>
      </c>
      <c r="SPY638" s="28" t="e">
        <f>#REF!</f>
        <v>#REF!</v>
      </c>
      <c r="SPZ638" s="28" t="e">
        <f>#REF!</f>
        <v>#REF!</v>
      </c>
      <c r="SQA638" s="28" t="e">
        <f>#REF!</f>
        <v>#REF!</v>
      </c>
      <c r="SQB638" s="28" t="e">
        <f>#REF!</f>
        <v>#REF!</v>
      </c>
      <c r="SQC638" s="28" t="e">
        <f>#REF!</f>
        <v>#REF!</v>
      </c>
      <c r="SQD638" s="28" t="e">
        <f>#REF!</f>
        <v>#REF!</v>
      </c>
      <c r="SQE638" s="28" t="e">
        <f>#REF!</f>
        <v>#REF!</v>
      </c>
      <c r="SQF638" s="28" t="e">
        <f>#REF!</f>
        <v>#REF!</v>
      </c>
      <c r="SQG638" s="28" t="e">
        <f>#REF!</f>
        <v>#REF!</v>
      </c>
      <c r="SQH638" s="28" t="e">
        <f>#REF!</f>
        <v>#REF!</v>
      </c>
      <c r="SQI638" s="28" t="e">
        <f>#REF!</f>
        <v>#REF!</v>
      </c>
      <c r="SQJ638" s="28" t="e">
        <f>#REF!</f>
        <v>#REF!</v>
      </c>
      <c r="SQK638" s="28" t="e">
        <f>#REF!</f>
        <v>#REF!</v>
      </c>
      <c r="SQL638" s="28" t="e">
        <f>#REF!</f>
        <v>#REF!</v>
      </c>
      <c r="SQM638" s="28" t="e">
        <f>#REF!</f>
        <v>#REF!</v>
      </c>
      <c r="SQN638" s="28" t="e">
        <f>#REF!</f>
        <v>#REF!</v>
      </c>
      <c r="SQO638" s="28" t="e">
        <f>#REF!</f>
        <v>#REF!</v>
      </c>
      <c r="SQP638" s="28" t="e">
        <f>#REF!</f>
        <v>#REF!</v>
      </c>
      <c r="SQQ638" s="28" t="e">
        <f>#REF!</f>
        <v>#REF!</v>
      </c>
      <c r="SQR638" s="28" t="e">
        <f>#REF!</f>
        <v>#REF!</v>
      </c>
      <c r="SQS638" s="28" t="e">
        <f>#REF!</f>
        <v>#REF!</v>
      </c>
      <c r="SQT638" s="28" t="e">
        <f>#REF!</f>
        <v>#REF!</v>
      </c>
      <c r="SQU638" s="28" t="e">
        <f>#REF!</f>
        <v>#REF!</v>
      </c>
      <c r="SQV638" s="28" t="e">
        <f>#REF!</f>
        <v>#REF!</v>
      </c>
      <c r="SQW638" s="28" t="e">
        <f>#REF!</f>
        <v>#REF!</v>
      </c>
      <c r="SQX638" s="28" t="e">
        <f>#REF!</f>
        <v>#REF!</v>
      </c>
      <c r="SQY638" s="28" t="e">
        <f>#REF!</f>
        <v>#REF!</v>
      </c>
      <c r="SQZ638" s="28" t="e">
        <f>#REF!</f>
        <v>#REF!</v>
      </c>
      <c r="SRA638" s="28" t="e">
        <f>#REF!</f>
        <v>#REF!</v>
      </c>
      <c r="SRB638" s="28" t="e">
        <f>#REF!</f>
        <v>#REF!</v>
      </c>
      <c r="SRC638" s="28" t="e">
        <f>#REF!</f>
        <v>#REF!</v>
      </c>
      <c r="SRD638" s="28" t="e">
        <f>#REF!</f>
        <v>#REF!</v>
      </c>
      <c r="SRE638" s="28" t="e">
        <f>#REF!</f>
        <v>#REF!</v>
      </c>
      <c r="SRF638" s="28" t="e">
        <f>#REF!</f>
        <v>#REF!</v>
      </c>
      <c r="SRG638" s="28" t="e">
        <f>#REF!</f>
        <v>#REF!</v>
      </c>
      <c r="SRH638" s="28" t="e">
        <f>#REF!</f>
        <v>#REF!</v>
      </c>
      <c r="SRU638" s="28" t="e">
        <f>#REF!</f>
        <v>#REF!</v>
      </c>
      <c r="SRV638" s="28" t="e">
        <f>#REF!</f>
        <v>#REF!</v>
      </c>
      <c r="SSA638" s="28" t="e">
        <f>#REF!</f>
        <v>#REF!</v>
      </c>
      <c r="SSB638" s="28" t="e">
        <f>#REF!</f>
        <v>#REF!</v>
      </c>
      <c r="SSC638" s="28" t="e">
        <f>#REF!</f>
        <v>#REF!</v>
      </c>
      <c r="SSD638" s="28" t="e">
        <f>#REF!</f>
        <v>#REF!</v>
      </c>
      <c r="SSE638" s="28" t="e">
        <f>#REF!</f>
        <v>#REF!</v>
      </c>
      <c r="SSF638" s="28" t="e">
        <f>#REF!</f>
        <v>#REF!</v>
      </c>
      <c r="SSG638" s="28" t="e">
        <f>#REF!</f>
        <v>#REF!</v>
      </c>
      <c r="SSH638" s="28" t="e">
        <f>#REF!</f>
        <v>#REF!</v>
      </c>
      <c r="SSI638" s="28" t="e">
        <f>#REF!</f>
        <v>#REF!</v>
      </c>
      <c r="SSJ638" s="28" t="e">
        <f>#REF!</f>
        <v>#REF!</v>
      </c>
      <c r="SSK638" s="28" t="e">
        <f>#REF!</f>
        <v>#REF!</v>
      </c>
      <c r="SSL638" s="28" t="e">
        <f>#REF!</f>
        <v>#REF!</v>
      </c>
      <c r="SSM638" s="28" t="e">
        <f>#REF!</f>
        <v>#REF!</v>
      </c>
      <c r="SSN638" s="28" t="e">
        <f>#REF!</f>
        <v>#REF!</v>
      </c>
      <c r="SSO638" s="28" t="e">
        <f>#REF!</f>
        <v>#REF!</v>
      </c>
      <c r="SSP638" s="28" t="e">
        <f>#REF!</f>
        <v>#REF!</v>
      </c>
      <c r="SSQ638" s="28" t="e">
        <f>#REF!</f>
        <v>#REF!</v>
      </c>
      <c r="SSR638" s="28" t="e">
        <f>#REF!</f>
        <v>#REF!</v>
      </c>
      <c r="SSS638" s="28" t="e">
        <f>#REF!</f>
        <v>#REF!</v>
      </c>
      <c r="SST638" s="28" t="e">
        <f>#REF!</f>
        <v>#REF!</v>
      </c>
      <c r="SSU638" s="28" t="e">
        <f>#REF!</f>
        <v>#REF!</v>
      </c>
      <c r="SSV638" s="28" t="e">
        <f>#REF!</f>
        <v>#REF!</v>
      </c>
      <c r="SSW638" s="28" t="e">
        <f>#REF!</f>
        <v>#REF!</v>
      </c>
      <c r="SSX638" s="28" t="e">
        <f>#REF!</f>
        <v>#REF!</v>
      </c>
      <c r="SSY638" s="28" t="e">
        <f>#REF!</f>
        <v>#REF!</v>
      </c>
      <c r="SSZ638" s="28" t="e">
        <f>#REF!</f>
        <v>#REF!</v>
      </c>
      <c r="STA638" s="28" t="e">
        <f>#REF!</f>
        <v>#REF!</v>
      </c>
      <c r="STB638" s="28" t="e">
        <f>#REF!</f>
        <v>#REF!</v>
      </c>
      <c r="STC638" s="28" t="e">
        <f>#REF!</f>
        <v>#REF!</v>
      </c>
      <c r="STD638" s="28" t="e">
        <f>#REF!</f>
        <v>#REF!</v>
      </c>
      <c r="STE638" s="28" t="e">
        <f>#REF!</f>
        <v>#REF!</v>
      </c>
      <c r="STF638" s="28" t="e">
        <f>#REF!</f>
        <v>#REF!</v>
      </c>
      <c r="STG638" s="28" t="e">
        <f>#REF!</f>
        <v>#REF!</v>
      </c>
      <c r="STH638" s="28" t="e">
        <f>#REF!</f>
        <v>#REF!</v>
      </c>
      <c r="STI638" s="28" t="e">
        <f>#REF!</f>
        <v>#REF!</v>
      </c>
      <c r="STJ638" s="28" t="e">
        <f>#REF!</f>
        <v>#REF!</v>
      </c>
      <c r="STK638" s="28" t="e">
        <f>#REF!</f>
        <v>#REF!</v>
      </c>
      <c r="STL638" s="28" t="e">
        <f>#REF!</f>
        <v>#REF!</v>
      </c>
      <c r="STM638" s="28" t="e">
        <f>#REF!</f>
        <v>#REF!</v>
      </c>
      <c r="STN638" s="28" t="e">
        <f>#REF!</f>
        <v>#REF!</v>
      </c>
      <c r="STO638" s="28" t="e">
        <f>#REF!</f>
        <v>#REF!</v>
      </c>
      <c r="STP638" s="28" t="e">
        <f>#REF!</f>
        <v>#REF!</v>
      </c>
      <c r="STQ638" s="28" t="e">
        <f>#REF!</f>
        <v>#REF!</v>
      </c>
      <c r="STR638" s="28" t="e">
        <f>#REF!</f>
        <v>#REF!</v>
      </c>
      <c r="STS638" s="28" t="e">
        <f>#REF!</f>
        <v>#REF!</v>
      </c>
      <c r="STT638" s="28" t="e">
        <f>#REF!</f>
        <v>#REF!</v>
      </c>
      <c r="STU638" s="28" t="e">
        <f>#REF!</f>
        <v>#REF!</v>
      </c>
      <c r="STV638" s="28" t="e">
        <f>#REF!</f>
        <v>#REF!</v>
      </c>
      <c r="STW638" s="28" t="e">
        <f>#REF!</f>
        <v>#REF!</v>
      </c>
      <c r="STX638" s="28" t="e">
        <f>#REF!</f>
        <v>#REF!</v>
      </c>
      <c r="STY638" s="28" t="e">
        <f>#REF!</f>
        <v>#REF!</v>
      </c>
      <c r="STZ638" s="28" t="e">
        <f>#REF!</f>
        <v>#REF!</v>
      </c>
      <c r="SUA638" s="28" t="e">
        <f>#REF!</f>
        <v>#REF!</v>
      </c>
      <c r="SUB638" s="28" t="e">
        <f>#REF!</f>
        <v>#REF!</v>
      </c>
      <c r="SUC638" s="28" t="e">
        <f>#REF!</f>
        <v>#REF!</v>
      </c>
      <c r="SUD638" s="28" t="e">
        <f>#REF!</f>
        <v>#REF!</v>
      </c>
      <c r="SUE638" s="28" t="e">
        <f>#REF!</f>
        <v>#REF!</v>
      </c>
      <c r="SUF638" s="28" t="e">
        <f>#REF!</f>
        <v>#REF!</v>
      </c>
      <c r="SUG638" s="28" t="e">
        <f>#REF!</f>
        <v>#REF!</v>
      </c>
      <c r="SUH638" s="28" t="e">
        <f>#REF!</f>
        <v>#REF!</v>
      </c>
      <c r="SUI638" s="28" t="e">
        <f>#REF!</f>
        <v>#REF!</v>
      </c>
      <c r="SUJ638" s="28" t="e">
        <f>#REF!</f>
        <v>#REF!</v>
      </c>
      <c r="SUK638" s="28" t="e">
        <f>#REF!</f>
        <v>#REF!</v>
      </c>
      <c r="SUL638" s="28" t="e">
        <f>#REF!</f>
        <v>#REF!</v>
      </c>
      <c r="SUM638" s="28" t="e">
        <f>#REF!</f>
        <v>#REF!</v>
      </c>
      <c r="SUN638" s="28" t="e">
        <f>#REF!</f>
        <v>#REF!</v>
      </c>
      <c r="SUO638" s="28" t="e">
        <f>#REF!</f>
        <v>#REF!</v>
      </c>
      <c r="SUP638" s="28" t="e">
        <f>#REF!</f>
        <v>#REF!</v>
      </c>
      <c r="SUQ638" s="28" t="e">
        <f>#REF!</f>
        <v>#REF!</v>
      </c>
      <c r="SUR638" s="28" t="e">
        <f>#REF!</f>
        <v>#REF!</v>
      </c>
      <c r="SUS638" s="28" t="e">
        <f>#REF!</f>
        <v>#REF!</v>
      </c>
      <c r="SUT638" s="28" t="e">
        <f>#REF!</f>
        <v>#REF!</v>
      </c>
      <c r="SUU638" s="28" t="e">
        <f>#REF!</f>
        <v>#REF!</v>
      </c>
      <c r="SUV638" s="28" t="e">
        <f>#REF!</f>
        <v>#REF!</v>
      </c>
      <c r="SUW638" s="28" t="e">
        <f>#REF!</f>
        <v>#REF!</v>
      </c>
      <c r="SUX638" s="28" t="e">
        <f>#REF!</f>
        <v>#REF!</v>
      </c>
      <c r="SUY638" s="28" t="e">
        <f>#REF!</f>
        <v>#REF!</v>
      </c>
      <c r="SUZ638" s="28" t="e">
        <f>#REF!</f>
        <v>#REF!</v>
      </c>
      <c r="SVA638" s="28" t="e">
        <f>#REF!</f>
        <v>#REF!</v>
      </c>
      <c r="SVB638" s="28" t="e">
        <f>#REF!</f>
        <v>#REF!</v>
      </c>
      <c r="SVC638" s="28" t="e">
        <f>#REF!</f>
        <v>#REF!</v>
      </c>
      <c r="SVD638" s="28" t="e">
        <f>#REF!</f>
        <v>#REF!</v>
      </c>
      <c r="SVE638" s="28" t="e">
        <f>#REF!</f>
        <v>#REF!</v>
      </c>
      <c r="SVF638" s="28" t="e">
        <f>#REF!</f>
        <v>#REF!</v>
      </c>
      <c r="SVG638" s="28" t="e">
        <f>#REF!</f>
        <v>#REF!</v>
      </c>
      <c r="SVH638" s="28" t="e">
        <f>#REF!</f>
        <v>#REF!</v>
      </c>
      <c r="SVI638" s="28" t="e">
        <f>#REF!</f>
        <v>#REF!</v>
      </c>
      <c r="SVJ638" s="28" t="e">
        <f>#REF!</f>
        <v>#REF!</v>
      </c>
      <c r="SVK638" s="28" t="e">
        <f>#REF!</f>
        <v>#REF!</v>
      </c>
      <c r="SVL638" s="28" t="e">
        <f>#REF!</f>
        <v>#REF!</v>
      </c>
      <c r="SVM638" s="28" t="e">
        <f>#REF!</f>
        <v>#REF!</v>
      </c>
      <c r="SVN638" s="28" t="e">
        <f>#REF!</f>
        <v>#REF!</v>
      </c>
      <c r="SVO638" s="28" t="e">
        <f>#REF!</f>
        <v>#REF!</v>
      </c>
      <c r="SVP638" s="28" t="e">
        <f>#REF!</f>
        <v>#REF!</v>
      </c>
      <c r="SVQ638" s="28" t="e">
        <f>#REF!</f>
        <v>#REF!</v>
      </c>
      <c r="SVR638" s="28" t="e">
        <f>#REF!</f>
        <v>#REF!</v>
      </c>
      <c r="SVS638" s="28" t="e">
        <f>#REF!</f>
        <v>#REF!</v>
      </c>
      <c r="SVT638" s="28" t="e">
        <f>#REF!</f>
        <v>#REF!</v>
      </c>
      <c r="SVU638" s="28" t="e">
        <f>#REF!</f>
        <v>#REF!</v>
      </c>
      <c r="SVV638" s="28" t="e">
        <f>#REF!</f>
        <v>#REF!</v>
      </c>
      <c r="SVW638" s="28" t="e">
        <f>#REF!</f>
        <v>#REF!</v>
      </c>
      <c r="SVX638" s="28" t="e">
        <f>#REF!</f>
        <v>#REF!</v>
      </c>
      <c r="SVY638" s="28" t="e">
        <f>#REF!</f>
        <v>#REF!</v>
      </c>
      <c r="SVZ638" s="28" t="e">
        <f>#REF!</f>
        <v>#REF!</v>
      </c>
      <c r="SWA638" s="28" t="e">
        <f>#REF!</f>
        <v>#REF!</v>
      </c>
      <c r="SWB638" s="28" t="e">
        <f>#REF!</f>
        <v>#REF!</v>
      </c>
      <c r="SWC638" s="28" t="e">
        <f>#REF!</f>
        <v>#REF!</v>
      </c>
      <c r="SWD638" s="28" t="e">
        <f>#REF!</f>
        <v>#REF!</v>
      </c>
      <c r="SWE638" s="28" t="e">
        <f>#REF!</f>
        <v>#REF!</v>
      </c>
      <c r="SWF638" s="28" t="e">
        <f>#REF!</f>
        <v>#REF!</v>
      </c>
      <c r="SWG638" s="28" t="e">
        <f>#REF!</f>
        <v>#REF!</v>
      </c>
      <c r="SWH638" s="28" t="e">
        <f>#REF!</f>
        <v>#REF!</v>
      </c>
      <c r="SWI638" s="28" t="e">
        <f>#REF!</f>
        <v>#REF!</v>
      </c>
      <c r="SWJ638" s="28" t="e">
        <f>#REF!</f>
        <v>#REF!</v>
      </c>
      <c r="SWK638" s="28" t="e">
        <f>#REF!</f>
        <v>#REF!</v>
      </c>
      <c r="SWL638" s="28" t="e">
        <f>#REF!</f>
        <v>#REF!</v>
      </c>
      <c r="SWM638" s="28" t="e">
        <f>#REF!</f>
        <v>#REF!</v>
      </c>
      <c r="SWN638" s="28" t="e">
        <f>#REF!</f>
        <v>#REF!</v>
      </c>
      <c r="SWO638" s="28" t="e">
        <f>#REF!</f>
        <v>#REF!</v>
      </c>
      <c r="SWP638" s="28" t="e">
        <f>#REF!</f>
        <v>#REF!</v>
      </c>
      <c r="SWQ638" s="28" t="e">
        <f>#REF!</f>
        <v>#REF!</v>
      </c>
      <c r="SWR638" s="28" t="e">
        <f>#REF!</f>
        <v>#REF!</v>
      </c>
      <c r="SWS638" s="28" t="e">
        <f>#REF!</f>
        <v>#REF!</v>
      </c>
      <c r="SWT638" s="28" t="e">
        <f>#REF!</f>
        <v>#REF!</v>
      </c>
      <c r="SWU638" s="28" t="e">
        <f>#REF!</f>
        <v>#REF!</v>
      </c>
      <c r="SWV638" s="28" t="e">
        <f>#REF!</f>
        <v>#REF!</v>
      </c>
      <c r="SWW638" s="28" t="e">
        <f>#REF!</f>
        <v>#REF!</v>
      </c>
      <c r="SWX638" s="28" t="e">
        <f>#REF!</f>
        <v>#REF!</v>
      </c>
      <c r="SWY638" s="28" t="e">
        <f>#REF!</f>
        <v>#REF!</v>
      </c>
      <c r="SWZ638" s="28" t="e">
        <f>#REF!</f>
        <v>#REF!</v>
      </c>
      <c r="SXA638" s="28" t="e">
        <f>#REF!</f>
        <v>#REF!</v>
      </c>
      <c r="SXB638" s="28" t="e">
        <f>#REF!</f>
        <v>#REF!</v>
      </c>
      <c r="SXC638" s="28" t="e">
        <f>#REF!</f>
        <v>#REF!</v>
      </c>
      <c r="SXD638" s="28" t="e">
        <f>#REF!</f>
        <v>#REF!</v>
      </c>
      <c r="SXE638" s="28" t="e">
        <f>#REF!</f>
        <v>#REF!</v>
      </c>
      <c r="SXF638" s="28" t="e">
        <f>#REF!</f>
        <v>#REF!</v>
      </c>
      <c r="SXG638" s="28" t="e">
        <f>#REF!</f>
        <v>#REF!</v>
      </c>
      <c r="SXH638" s="28" t="e">
        <f>#REF!</f>
        <v>#REF!</v>
      </c>
      <c r="SXI638" s="28" t="e">
        <f>#REF!</f>
        <v>#REF!</v>
      </c>
      <c r="SXJ638" s="28" t="e">
        <f>#REF!</f>
        <v>#REF!</v>
      </c>
      <c r="SXK638" s="28" t="e">
        <f>#REF!</f>
        <v>#REF!</v>
      </c>
      <c r="SXL638" s="28" t="e">
        <f>#REF!</f>
        <v>#REF!</v>
      </c>
      <c r="SXM638" s="28" t="e">
        <f>#REF!</f>
        <v>#REF!</v>
      </c>
      <c r="SXN638" s="28" t="e">
        <f>#REF!</f>
        <v>#REF!</v>
      </c>
      <c r="SXO638" s="28" t="e">
        <f>#REF!</f>
        <v>#REF!</v>
      </c>
      <c r="SXP638" s="28" t="e">
        <f>#REF!</f>
        <v>#REF!</v>
      </c>
      <c r="SXQ638" s="28" t="e">
        <f>#REF!</f>
        <v>#REF!</v>
      </c>
      <c r="SXR638" s="28" t="e">
        <f>#REF!</f>
        <v>#REF!</v>
      </c>
      <c r="SXS638" s="28" t="e">
        <f>#REF!</f>
        <v>#REF!</v>
      </c>
      <c r="SXT638" s="28" t="e">
        <f>#REF!</f>
        <v>#REF!</v>
      </c>
      <c r="SXU638" s="28" t="e">
        <f>#REF!</f>
        <v>#REF!</v>
      </c>
      <c r="SXV638" s="28" t="e">
        <f>#REF!</f>
        <v>#REF!</v>
      </c>
      <c r="SXW638" s="28" t="e">
        <f>#REF!</f>
        <v>#REF!</v>
      </c>
      <c r="SXX638" s="28" t="e">
        <f>#REF!</f>
        <v>#REF!</v>
      </c>
      <c r="SXY638" s="28" t="e">
        <f>#REF!</f>
        <v>#REF!</v>
      </c>
      <c r="SXZ638" s="28" t="e">
        <f>#REF!</f>
        <v>#REF!</v>
      </c>
      <c r="SYA638" s="28" t="e">
        <f>#REF!</f>
        <v>#REF!</v>
      </c>
      <c r="SYB638" s="28" t="e">
        <f>#REF!</f>
        <v>#REF!</v>
      </c>
      <c r="SYC638" s="28" t="e">
        <f>#REF!</f>
        <v>#REF!</v>
      </c>
      <c r="SYD638" s="28" t="e">
        <f>#REF!</f>
        <v>#REF!</v>
      </c>
      <c r="SYE638" s="28" t="e">
        <f>#REF!</f>
        <v>#REF!</v>
      </c>
      <c r="SYF638" s="28" t="e">
        <f>#REF!</f>
        <v>#REF!</v>
      </c>
      <c r="SYG638" s="28" t="e">
        <f>#REF!</f>
        <v>#REF!</v>
      </c>
      <c r="SYH638" s="28" t="e">
        <f>#REF!</f>
        <v>#REF!</v>
      </c>
      <c r="SYI638" s="28" t="e">
        <f>#REF!</f>
        <v>#REF!</v>
      </c>
      <c r="SYJ638" s="28" t="e">
        <f>#REF!</f>
        <v>#REF!</v>
      </c>
      <c r="SYK638" s="28" t="e">
        <f>#REF!</f>
        <v>#REF!</v>
      </c>
      <c r="SYL638" s="28" t="e">
        <f>#REF!</f>
        <v>#REF!</v>
      </c>
      <c r="SYM638" s="28" t="e">
        <f>#REF!</f>
        <v>#REF!</v>
      </c>
      <c r="SYN638" s="28" t="e">
        <f>#REF!</f>
        <v>#REF!</v>
      </c>
      <c r="SYO638" s="28" t="e">
        <f>#REF!</f>
        <v>#REF!</v>
      </c>
      <c r="SYP638" s="28" t="e">
        <f>#REF!</f>
        <v>#REF!</v>
      </c>
      <c r="SYQ638" s="28" t="e">
        <f>#REF!</f>
        <v>#REF!</v>
      </c>
      <c r="SYR638" s="28" t="e">
        <f>#REF!</f>
        <v>#REF!</v>
      </c>
      <c r="SYS638" s="28" t="e">
        <f>#REF!</f>
        <v>#REF!</v>
      </c>
      <c r="SYT638" s="28" t="e">
        <f>#REF!</f>
        <v>#REF!</v>
      </c>
      <c r="SYU638" s="28" t="e">
        <f>#REF!</f>
        <v>#REF!</v>
      </c>
      <c r="SYV638" s="28" t="e">
        <f>#REF!</f>
        <v>#REF!</v>
      </c>
      <c r="SYW638" s="28" t="e">
        <f>#REF!</f>
        <v>#REF!</v>
      </c>
      <c r="SYX638" s="28" t="e">
        <f>#REF!</f>
        <v>#REF!</v>
      </c>
      <c r="SYY638" s="28" t="e">
        <f>#REF!</f>
        <v>#REF!</v>
      </c>
      <c r="SYZ638" s="28" t="e">
        <f>#REF!</f>
        <v>#REF!</v>
      </c>
      <c r="SZA638" s="28" t="e">
        <f>#REF!</f>
        <v>#REF!</v>
      </c>
      <c r="SZB638" s="28" t="e">
        <f>#REF!</f>
        <v>#REF!</v>
      </c>
      <c r="SZC638" s="28" t="e">
        <f>#REF!</f>
        <v>#REF!</v>
      </c>
      <c r="SZD638" s="28" t="e">
        <f>#REF!</f>
        <v>#REF!</v>
      </c>
      <c r="SZE638" s="28" t="e">
        <f>#REF!</f>
        <v>#REF!</v>
      </c>
      <c r="SZF638" s="28" t="e">
        <f>#REF!</f>
        <v>#REF!</v>
      </c>
      <c r="SZG638" s="28" t="e">
        <f>#REF!</f>
        <v>#REF!</v>
      </c>
      <c r="SZH638" s="28" t="e">
        <f>#REF!</f>
        <v>#REF!</v>
      </c>
      <c r="SZI638" s="28" t="e">
        <f>#REF!</f>
        <v>#REF!</v>
      </c>
      <c r="SZJ638" s="28" t="e">
        <f>#REF!</f>
        <v>#REF!</v>
      </c>
      <c r="SZK638" s="28" t="e">
        <f>#REF!</f>
        <v>#REF!</v>
      </c>
      <c r="SZL638" s="28" t="e">
        <f>#REF!</f>
        <v>#REF!</v>
      </c>
      <c r="SZM638" s="28" t="e">
        <f>#REF!</f>
        <v>#REF!</v>
      </c>
      <c r="SZN638" s="28" t="e">
        <f>#REF!</f>
        <v>#REF!</v>
      </c>
      <c r="SZO638" s="28" t="e">
        <f>#REF!</f>
        <v>#REF!</v>
      </c>
      <c r="SZP638" s="28" t="e">
        <f>#REF!</f>
        <v>#REF!</v>
      </c>
      <c r="SZQ638" s="28" t="e">
        <f>#REF!</f>
        <v>#REF!</v>
      </c>
      <c r="SZR638" s="28" t="e">
        <f>#REF!</f>
        <v>#REF!</v>
      </c>
      <c r="SZS638" s="28" t="e">
        <f>#REF!</f>
        <v>#REF!</v>
      </c>
      <c r="SZT638" s="28" t="e">
        <f>#REF!</f>
        <v>#REF!</v>
      </c>
      <c r="SZU638" s="28" t="e">
        <f>#REF!</f>
        <v>#REF!</v>
      </c>
      <c r="SZV638" s="28" t="e">
        <f>#REF!</f>
        <v>#REF!</v>
      </c>
      <c r="SZW638" s="28" t="e">
        <f>#REF!</f>
        <v>#REF!</v>
      </c>
      <c r="SZX638" s="28" t="e">
        <f>#REF!</f>
        <v>#REF!</v>
      </c>
      <c r="SZY638" s="28" t="e">
        <f>#REF!</f>
        <v>#REF!</v>
      </c>
      <c r="SZZ638" s="28" t="e">
        <f>#REF!</f>
        <v>#REF!</v>
      </c>
      <c r="TAA638" s="28" t="e">
        <f>#REF!</f>
        <v>#REF!</v>
      </c>
      <c r="TAB638" s="28" t="e">
        <f>#REF!</f>
        <v>#REF!</v>
      </c>
      <c r="TAC638" s="28" t="e">
        <f>#REF!</f>
        <v>#REF!</v>
      </c>
      <c r="TAD638" s="28" t="e">
        <f>#REF!</f>
        <v>#REF!</v>
      </c>
      <c r="TAE638" s="28" t="e">
        <f>#REF!</f>
        <v>#REF!</v>
      </c>
      <c r="TAF638" s="28" t="e">
        <f>#REF!</f>
        <v>#REF!</v>
      </c>
      <c r="TAG638" s="28" t="e">
        <f>#REF!</f>
        <v>#REF!</v>
      </c>
      <c r="TAH638" s="28" t="e">
        <f>#REF!</f>
        <v>#REF!</v>
      </c>
      <c r="TAI638" s="28" t="e">
        <f>#REF!</f>
        <v>#REF!</v>
      </c>
      <c r="TAJ638" s="28" t="e">
        <f>#REF!</f>
        <v>#REF!</v>
      </c>
      <c r="TAK638" s="28" t="e">
        <f>#REF!</f>
        <v>#REF!</v>
      </c>
      <c r="TAL638" s="28" t="e">
        <f>#REF!</f>
        <v>#REF!</v>
      </c>
      <c r="TAM638" s="28" t="e">
        <f>#REF!</f>
        <v>#REF!</v>
      </c>
      <c r="TAN638" s="28" t="e">
        <f>#REF!</f>
        <v>#REF!</v>
      </c>
      <c r="TAO638" s="28" t="e">
        <f>#REF!</f>
        <v>#REF!</v>
      </c>
      <c r="TAP638" s="28" t="e">
        <f>#REF!</f>
        <v>#REF!</v>
      </c>
      <c r="TAQ638" s="28" t="e">
        <f>#REF!</f>
        <v>#REF!</v>
      </c>
      <c r="TAR638" s="28" t="e">
        <f>#REF!</f>
        <v>#REF!</v>
      </c>
      <c r="TAS638" s="28" t="e">
        <f>#REF!</f>
        <v>#REF!</v>
      </c>
      <c r="TAT638" s="28" t="e">
        <f>#REF!</f>
        <v>#REF!</v>
      </c>
      <c r="TAU638" s="28" t="e">
        <f>#REF!</f>
        <v>#REF!</v>
      </c>
      <c r="TAV638" s="28" t="e">
        <f>#REF!</f>
        <v>#REF!</v>
      </c>
      <c r="TAW638" s="28" t="e">
        <f>#REF!</f>
        <v>#REF!</v>
      </c>
      <c r="TAX638" s="28" t="e">
        <f>#REF!</f>
        <v>#REF!</v>
      </c>
      <c r="TAY638" s="28" t="e">
        <f>#REF!</f>
        <v>#REF!</v>
      </c>
      <c r="TAZ638" s="28" t="e">
        <f>#REF!</f>
        <v>#REF!</v>
      </c>
      <c r="TBA638" s="28" t="e">
        <f>#REF!</f>
        <v>#REF!</v>
      </c>
      <c r="TBB638" s="28" t="e">
        <f>#REF!</f>
        <v>#REF!</v>
      </c>
      <c r="TBC638" s="28" t="e">
        <f>#REF!</f>
        <v>#REF!</v>
      </c>
      <c r="TBD638" s="28" t="e">
        <f>#REF!</f>
        <v>#REF!</v>
      </c>
      <c r="TBQ638" s="28" t="e">
        <f>#REF!</f>
        <v>#REF!</v>
      </c>
      <c r="TBR638" s="28" t="e">
        <f>#REF!</f>
        <v>#REF!</v>
      </c>
      <c r="TBW638" s="28" t="e">
        <f>#REF!</f>
        <v>#REF!</v>
      </c>
      <c r="TBX638" s="28" t="e">
        <f>#REF!</f>
        <v>#REF!</v>
      </c>
      <c r="TBY638" s="28" t="e">
        <f>#REF!</f>
        <v>#REF!</v>
      </c>
      <c r="TBZ638" s="28" t="e">
        <f>#REF!</f>
        <v>#REF!</v>
      </c>
      <c r="TCA638" s="28" t="e">
        <f>#REF!</f>
        <v>#REF!</v>
      </c>
      <c r="TCB638" s="28" t="e">
        <f>#REF!</f>
        <v>#REF!</v>
      </c>
      <c r="TCC638" s="28" t="e">
        <f>#REF!</f>
        <v>#REF!</v>
      </c>
      <c r="TCD638" s="28" t="e">
        <f>#REF!</f>
        <v>#REF!</v>
      </c>
      <c r="TCE638" s="28" t="e">
        <f>#REF!</f>
        <v>#REF!</v>
      </c>
      <c r="TCF638" s="28" t="e">
        <f>#REF!</f>
        <v>#REF!</v>
      </c>
      <c r="TCG638" s="28" t="e">
        <f>#REF!</f>
        <v>#REF!</v>
      </c>
      <c r="TCH638" s="28" t="e">
        <f>#REF!</f>
        <v>#REF!</v>
      </c>
      <c r="TCI638" s="28" t="e">
        <f>#REF!</f>
        <v>#REF!</v>
      </c>
      <c r="TCJ638" s="28" t="e">
        <f>#REF!</f>
        <v>#REF!</v>
      </c>
      <c r="TCK638" s="28" t="e">
        <f>#REF!</f>
        <v>#REF!</v>
      </c>
      <c r="TCL638" s="28" t="e">
        <f>#REF!</f>
        <v>#REF!</v>
      </c>
      <c r="TCM638" s="28" t="e">
        <f>#REF!</f>
        <v>#REF!</v>
      </c>
      <c r="TCN638" s="28" t="e">
        <f>#REF!</f>
        <v>#REF!</v>
      </c>
      <c r="TCO638" s="28" t="e">
        <f>#REF!</f>
        <v>#REF!</v>
      </c>
      <c r="TCP638" s="28" t="e">
        <f>#REF!</f>
        <v>#REF!</v>
      </c>
      <c r="TCQ638" s="28" t="e">
        <f>#REF!</f>
        <v>#REF!</v>
      </c>
      <c r="TCR638" s="28" t="e">
        <f>#REF!</f>
        <v>#REF!</v>
      </c>
      <c r="TCS638" s="28" t="e">
        <f>#REF!</f>
        <v>#REF!</v>
      </c>
      <c r="TCT638" s="28" t="e">
        <f>#REF!</f>
        <v>#REF!</v>
      </c>
      <c r="TCU638" s="28" t="e">
        <f>#REF!</f>
        <v>#REF!</v>
      </c>
      <c r="TCV638" s="28" t="e">
        <f>#REF!</f>
        <v>#REF!</v>
      </c>
      <c r="TCW638" s="28" t="e">
        <f>#REF!</f>
        <v>#REF!</v>
      </c>
      <c r="TCX638" s="28" t="e">
        <f>#REF!</f>
        <v>#REF!</v>
      </c>
      <c r="TCY638" s="28" t="e">
        <f>#REF!</f>
        <v>#REF!</v>
      </c>
      <c r="TCZ638" s="28" t="e">
        <f>#REF!</f>
        <v>#REF!</v>
      </c>
      <c r="TDA638" s="28" t="e">
        <f>#REF!</f>
        <v>#REF!</v>
      </c>
      <c r="TDB638" s="28" t="e">
        <f>#REF!</f>
        <v>#REF!</v>
      </c>
      <c r="TDC638" s="28" t="e">
        <f>#REF!</f>
        <v>#REF!</v>
      </c>
      <c r="TDD638" s="28" t="e">
        <f>#REF!</f>
        <v>#REF!</v>
      </c>
      <c r="TDE638" s="28" t="e">
        <f>#REF!</f>
        <v>#REF!</v>
      </c>
      <c r="TDF638" s="28" t="e">
        <f>#REF!</f>
        <v>#REF!</v>
      </c>
      <c r="TDG638" s="28" t="e">
        <f>#REF!</f>
        <v>#REF!</v>
      </c>
      <c r="TDH638" s="28" t="e">
        <f>#REF!</f>
        <v>#REF!</v>
      </c>
      <c r="TDI638" s="28" t="e">
        <f>#REF!</f>
        <v>#REF!</v>
      </c>
      <c r="TDJ638" s="28" t="e">
        <f>#REF!</f>
        <v>#REF!</v>
      </c>
      <c r="TDK638" s="28" t="e">
        <f>#REF!</f>
        <v>#REF!</v>
      </c>
      <c r="TDL638" s="28" t="e">
        <f>#REF!</f>
        <v>#REF!</v>
      </c>
      <c r="TDM638" s="28" t="e">
        <f>#REF!</f>
        <v>#REF!</v>
      </c>
      <c r="TDN638" s="28" t="e">
        <f>#REF!</f>
        <v>#REF!</v>
      </c>
      <c r="TDO638" s="28" t="e">
        <f>#REF!</f>
        <v>#REF!</v>
      </c>
      <c r="TDP638" s="28" t="e">
        <f>#REF!</f>
        <v>#REF!</v>
      </c>
      <c r="TDQ638" s="28" t="e">
        <f>#REF!</f>
        <v>#REF!</v>
      </c>
      <c r="TDR638" s="28" t="e">
        <f>#REF!</f>
        <v>#REF!</v>
      </c>
      <c r="TDS638" s="28" t="e">
        <f>#REF!</f>
        <v>#REF!</v>
      </c>
      <c r="TDT638" s="28" t="e">
        <f>#REF!</f>
        <v>#REF!</v>
      </c>
      <c r="TDU638" s="28" t="e">
        <f>#REF!</f>
        <v>#REF!</v>
      </c>
      <c r="TDV638" s="28" t="e">
        <f>#REF!</f>
        <v>#REF!</v>
      </c>
      <c r="TDW638" s="28" t="e">
        <f>#REF!</f>
        <v>#REF!</v>
      </c>
      <c r="TDX638" s="28" t="e">
        <f>#REF!</f>
        <v>#REF!</v>
      </c>
      <c r="TDY638" s="28" t="e">
        <f>#REF!</f>
        <v>#REF!</v>
      </c>
      <c r="TDZ638" s="28" t="e">
        <f>#REF!</f>
        <v>#REF!</v>
      </c>
      <c r="TEA638" s="28" t="e">
        <f>#REF!</f>
        <v>#REF!</v>
      </c>
      <c r="TEB638" s="28" t="e">
        <f>#REF!</f>
        <v>#REF!</v>
      </c>
      <c r="TEC638" s="28" t="e">
        <f>#REF!</f>
        <v>#REF!</v>
      </c>
      <c r="TED638" s="28" t="e">
        <f>#REF!</f>
        <v>#REF!</v>
      </c>
      <c r="TEE638" s="28" t="e">
        <f>#REF!</f>
        <v>#REF!</v>
      </c>
      <c r="TEF638" s="28" t="e">
        <f>#REF!</f>
        <v>#REF!</v>
      </c>
      <c r="TEG638" s="28" t="e">
        <f>#REF!</f>
        <v>#REF!</v>
      </c>
      <c r="TEH638" s="28" t="e">
        <f>#REF!</f>
        <v>#REF!</v>
      </c>
      <c r="TEI638" s="28" t="e">
        <f>#REF!</f>
        <v>#REF!</v>
      </c>
      <c r="TEJ638" s="28" t="e">
        <f>#REF!</f>
        <v>#REF!</v>
      </c>
      <c r="TEK638" s="28" t="e">
        <f>#REF!</f>
        <v>#REF!</v>
      </c>
      <c r="TEL638" s="28" t="e">
        <f>#REF!</f>
        <v>#REF!</v>
      </c>
      <c r="TEM638" s="28" t="e">
        <f>#REF!</f>
        <v>#REF!</v>
      </c>
      <c r="TEN638" s="28" t="e">
        <f>#REF!</f>
        <v>#REF!</v>
      </c>
      <c r="TEO638" s="28" t="e">
        <f>#REF!</f>
        <v>#REF!</v>
      </c>
      <c r="TEP638" s="28" t="e">
        <f>#REF!</f>
        <v>#REF!</v>
      </c>
      <c r="TEQ638" s="28" t="e">
        <f>#REF!</f>
        <v>#REF!</v>
      </c>
      <c r="TER638" s="28" t="e">
        <f>#REF!</f>
        <v>#REF!</v>
      </c>
      <c r="TES638" s="28" t="e">
        <f>#REF!</f>
        <v>#REF!</v>
      </c>
      <c r="TET638" s="28" t="e">
        <f>#REF!</f>
        <v>#REF!</v>
      </c>
      <c r="TEU638" s="28" t="e">
        <f>#REF!</f>
        <v>#REF!</v>
      </c>
      <c r="TEV638" s="28" t="e">
        <f>#REF!</f>
        <v>#REF!</v>
      </c>
      <c r="TEW638" s="28" t="e">
        <f>#REF!</f>
        <v>#REF!</v>
      </c>
      <c r="TEX638" s="28" t="e">
        <f>#REF!</f>
        <v>#REF!</v>
      </c>
      <c r="TEY638" s="28" t="e">
        <f>#REF!</f>
        <v>#REF!</v>
      </c>
      <c r="TEZ638" s="28" t="e">
        <f>#REF!</f>
        <v>#REF!</v>
      </c>
      <c r="TFA638" s="28" t="e">
        <f>#REF!</f>
        <v>#REF!</v>
      </c>
      <c r="TFB638" s="28" t="e">
        <f>#REF!</f>
        <v>#REF!</v>
      </c>
      <c r="TFC638" s="28" t="e">
        <f>#REF!</f>
        <v>#REF!</v>
      </c>
      <c r="TFD638" s="28" t="e">
        <f>#REF!</f>
        <v>#REF!</v>
      </c>
      <c r="TFE638" s="28" t="e">
        <f>#REF!</f>
        <v>#REF!</v>
      </c>
      <c r="TFF638" s="28" t="e">
        <f>#REF!</f>
        <v>#REF!</v>
      </c>
      <c r="TFG638" s="28" t="e">
        <f>#REF!</f>
        <v>#REF!</v>
      </c>
      <c r="TFH638" s="28" t="e">
        <f>#REF!</f>
        <v>#REF!</v>
      </c>
      <c r="TFI638" s="28" t="e">
        <f>#REF!</f>
        <v>#REF!</v>
      </c>
      <c r="TFJ638" s="28" t="e">
        <f>#REF!</f>
        <v>#REF!</v>
      </c>
      <c r="TFK638" s="28" t="e">
        <f>#REF!</f>
        <v>#REF!</v>
      </c>
      <c r="TFL638" s="28" t="e">
        <f>#REF!</f>
        <v>#REF!</v>
      </c>
      <c r="TFM638" s="28" t="e">
        <f>#REF!</f>
        <v>#REF!</v>
      </c>
      <c r="TFN638" s="28" t="e">
        <f>#REF!</f>
        <v>#REF!</v>
      </c>
      <c r="TFO638" s="28" t="e">
        <f>#REF!</f>
        <v>#REF!</v>
      </c>
      <c r="TFP638" s="28" t="e">
        <f>#REF!</f>
        <v>#REF!</v>
      </c>
      <c r="TFQ638" s="28" t="e">
        <f>#REF!</f>
        <v>#REF!</v>
      </c>
      <c r="TFR638" s="28" t="e">
        <f>#REF!</f>
        <v>#REF!</v>
      </c>
      <c r="TFS638" s="28" t="e">
        <f>#REF!</f>
        <v>#REF!</v>
      </c>
      <c r="TFT638" s="28" t="e">
        <f>#REF!</f>
        <v>#REF!</v>
      </c>
      <c r="TFU638" s="28" t="e">
        <f>#REF!</f>
        <v>#REF!</v>
      </c>
      <c r="TFV638" s="28" t="e">
        <f>#REF!</f>
        <v>#REF!</v>
      </c>
      <c r="TFW638" s="28" t="e">
        <f>#REF!</f>
        <v>#REF!</v>
      </c>
      <c r="TFX638" s="28" t="e">
        <f>#REF!</f>
        <v>#REF!</v>
      </c>
      <c r="TFY638" s="28" t="e">
        <f>#REF!</f>
        <v>#REF!</v>
      </c>
      <c r="TFZ638" s="28" t="e">
        <f>#REF!</f>
        <v>#REF!</v>
      </c>
      <c r="TGA638" s="28" t="e">
        <f>#REF!</f>
        <v>#REF!</v>
      </c>
      <c r="TGB638" s="28" t="e">
        <f>#REF!</f>
        <v>#REF!</v>
      </c>
      <c r="TGC638" s="28" t="e">
        <f>#REF!</f>
        <v>#REF!</v>
      </c>
      <c r="TGD638" s="28" t="e">
        <f>#REF!</f>
        <v>#REF!</v>
      </c>
      <c r="TGE638" s="28" t="e">
        <f>#REF!</f>
        <v>#REF!</v>
      </c>
      <c r="TGF638" s="28" t="e">
        <f>#REF!</f>
        <v>#REF!</v>
      </c>
      <c r="TGG638" s="28" t="e">
        <f>#REF!</f>
        <v>#REF!</v>
      </c>
      <c r="TGH638" s="28" t="e">
        <f>#REF!</f>
        <v>#REF!</v>
      </c>
      <c r="TGI638" s="28" t="e">
        <f>#REF!</f>
        <v>#REF!</v>
      </c>
      <c r="TGJ638" s="28" t="e">
        <f>#REF!</f>
        <v>#REF!</v>
      </c>
      <c r="TGK638" s="28" t="e">
        <f>#REF!</f>
        <v>#REF!</v>
      </c>
      <c r="TGL638" s="28" t="e">
        <f>#REF!</f>
        <v>#REF!</v>
      </c>
      <c r="TGM638" s="28" t="e">
        <f>#REF!</f>
        <v>#REF!</v>
      </c>
      <c r="TGN638" s="28" t="e">
        <f>#REF!</f>
        <v>#REF!</v>
      </c>
      <c r="TGO638" s="28" t="e">
        <f>#REF!</f>
        <v>#REF!</v>
      </c>
      <c r="TGP638" s="28" t="e">
        <f>#REF!</f>
        <v>#REF!</v>
      </c>
      <c r="TGQ638" s="28" t="e">
        <f>#REF!</f>
        <v>#REF!</v>
      </c>
      <c r="TGR638" s="28" t="e">
        <f>#REF!</f>
        <v>#REF!</v>
      </c>
      <c r="TGS638" s="28" t="e">
        <f>#REF!</f>
        <v>#REF!</v>
      </c>
      <c r="TGT638" s="28" t="e">
        <f>#REF!</f>
        <v>#REF!</v>
      </c>
      <c r="TGU638" s="28" t="e">
        <f>#REF!</f>
        <v>#REF!</v>
      </c>
      <c r="TGV638" s="28" t="e">
        <f>#REF!</f>
        <v>#REF!</v>
      </c>
      <c r="TGW638" s="28" t="e">
        <f>#REF!</f>
        <v>#REF!</v>
      </c>
      <c r="TGX638" s="28" t="e">
        <f>#REF!</f>
        <v>#REF!</v>
      </c>
      <c r="TGY638" s="28" t="e">
        <f>#REF!</f>
        <v>#REF!</v>
      </c>
      <c r="TGZ638" s="28" t="e">
        <f>#REF!</f>
        <v>#REF!</v>
      </c>
      <c r="THA638" s="28" t="e">
        <f>#REF!</f>
        <v>#REF!</v>
      </c>
      <c r="THB638" s="28" t="e">
        <f>#REF!</f>
        <v>#REF!</v>
      </c>
      <c r="THC638" s="28" t="e">
        <f>#REF!</f>
        <v>#REF!</v>
      </c>
      <c r="THD638" s="28" t="e">
        <f>#REF!</f>
        <v>#REF!</v>
      </c>
      <c r="THE638" s="28" t="e">
        <f>#REF!</f>
        <v>#REF!</v>
      </c>
      <c r="THF638" s="28" t="e">
        <f>#REF!</f>
        <v>#REF!</v>
      </c>
      <c r="THG638" s="28" t="e">
        <f>#REF!</f>
        <v>#REF!</v>
      </c>
      <c r="THH638" s="28" t="e">
        <f>#REF!</f>
        <v>#REF!</v>
      </c>
      <c r="THI638" s="28" t="e">
        <f>#REF!</f>
        <v>#REF!</v>
      </c>
      <c r="THJ638" s="28" t="e">
        <f>#REF!</f>
        <v>#REF!</v>
      </c>
      <c r="THK638" s="28" t="e">
        <f>#REF!</f>
        <v>#REF!</v>
      </c>
      <c r="THL638" s="28" t="e">
        <f>#REF!</f>
        <v>#REF!</v>
      </c>
      <c r="THM638" s="28" t="e">
        <f>#REF!</f>
        <v>#REF!</v>
      </c>
      <c r="THN638" s="28" t="e">
        <f>#REF!</f>
        <v>#REF!</v>
      </c>
      <c r="THO638" s="28" t="e">
        <f>#REF!</f>
        <v>#REF!</v>
      </c>
      <c r="THP638" s="28" t="e">
        <f>#REF!</f>
        <v>#REF!</v>
      </c>
      <c r="THQ638" s="28" t="e">
        <f>#REF!</f>
        <v>#REF!</v>
      </c>
      <c r="THR638" s="28" t="e">
        <f>#REF!</f>
        <v>#REF!</v>
      </c>
      <c r="THS638" s="28" t="e">
        <f>#REF!</f>
        <v>#REF!</v>
      </c>
      <c r="THT638" s="28" t="e">
        <f>#REF!</f>
        <v>#REF!</v>
      </c>
      <c r="THU638" s="28" t="e">
        <f>#REF!</f>
        <v>#REF!</v>
      </c>
      <c r="THV638" s="28" t="e">
        <f>#REF!</f>
        <v>#REF!</v>
      </c>
      <c r="THW638" s="28" t="e">
        <f>#REF!</f>
        <v>#REF!</v>
      </c>
      <c r="THX638" s="28" t="e">
        <f>#REF!</f>
        <v>#REF!</v>
      </c>
      <c r="THY638" s="28" t="e">
        <f>#REF!</f>
        <v>#REF!</v>
      </c>
      <c r="THZ638" s="28" t="e">
        <f>#REF!</f>
        <v>#REF!</v>
      </c>
      <c r="TIA638" s="28" t="e">
        <f>#REF!</f>
        <v>#REF!</v>
      </c>
      <c r="TIB638" s="28" t="e">
        <f>#REF!</f>
        <v>#REF!</v>
      </c>
      <c r="TIC638" s="28" t="e">
        <f>#REF!</f>
        <v>#REF!</v>
      </c>
      <c r="TID638" s="28" t="e">
        <f>#REF!</f>
        <v>#REF!</v>
      </c>
      <c r="TIE638" s="28" t="e">
        <f>#REF!</f>
        <v>#REF!</v>
      </c>
      <c r="TIF638" s="28" t="e">
        <f>#REF!</f>
        <v>#REF!</v>
      </c>
      <c r="TIG638" s="28" t="e">
        <f>#REF!</f>
        <v>#REF!</v>
      </c>
      <c r="TIH638" s="28" t="e">
        <f>#REF!</f>
        <v>#REF!</v>
      </c>
      <c r="TII638" s="28" t="e">
        <f>#REF!</f>
        <v>#REF!</v>
      </c>
      <c r="TIJ638" s="28" t="e">
        <f>#REF!</f>
        <v>#REF!</v>
      </c>
      <c r="TIK638" s="28" t="e">
        <f>#REF!</f>
        <v>#REF!</v>
      </c>
      <c r="TIL638" s="28" t="e">
        <f>#REF!</f>
        <v>#REF!</v>
      </c>
      <c r="TIM638" s="28" t="e">
        <f>#REF!</f>
        <v>#REF!</v>
      </c>
      <c r="TIN638" s="28" t="e">
        <f>#REF!</f>
        <v>#REF!</v>
      </c>
      <c r="TIO638" s="28" t="e">
        <f>#REF!</f>
        <v>#REF!</v>
      </c>
      <c r="TIP638" s="28" t="e">
        <f>#REF!</f>
        <v>#REF!</v>
      </c>
      <c r="TIQ638" s="28" t="e">
        <f>#REF!</f>
        <v>#REF!</v>
      </c>
      <c r="TIR638" s="28" t="e">
        <f>#REF!</f>
        <v>#REF!</v>
      </c>
      <c r="TIS638" s="28" t="e">
        <f>#REF!</f>
        <v>#REF!</v>
      </c>
      <c r="TIT638" s="28" t="e">
        <f>#REF!</f>
        <v>#REF!</v>
      </c>
      <c r="TIU638" s="28" t="e">
        <f>#REF!</f>
        <v>#REF!</v>
      </c>
      <c r="TIV638" s="28" t="e">
        <f>#REF!</f>
        <v>#REF!</v>
      </c>
      <c r="TIW638" s="28" t="e">
        <f>#REF!</f>
        <v>#REF!</v>
      </c>
      <c r="TIX638" s="28" t="e">
        <f>#REF!</f>
        <v>#REF!</v>
      </c>
      <c r="TIY638" s="28" t="e">
        <f>#REF!</f>
        <v>#REF!</v>
      </c>
      <c r="TIZ638" s="28" t="e">
        <f>#REF!</f>
        <v>#REF!</v>
      </c>
      <c r="TJA638" s="28" t="e">
        <f>#REF!</f>
        <v>#REF!</v>
      </c>
      <c r="TJB638" s="28" t="e">
        <f>#REF!</f>
        <v>#REF!</v>
      </c>
      <c r="TJC638" s="28" t="e">
        <f>#REF!</f>
        <v>#REF!</v>
      </c>
      <c r="TJD638" s="28" t="e">
        <f>#REF!</f>
        <v>#REF!</v>
      </c>
      <c r="TJE638" s="28" t="e">
        <f>#REF!</f>
        <v>#REF!</v>
      </c>
      <c r="TJF638" s="28" t="e">
        <f>#REF!</f>
        <v>#REF!</v>
      </c>
      <c r="TJG638" s="28" t="e">
        <f>#REF!</f>
        <v>#REF!</v>
      </c>
      <c r="TJH638" s="28" t="e">
        <f>#REF!</f>
        <v>#REF!</v>
      </c>
      <c r="TJI638" s="28" t="e">
        <f>#REF!</f>
        <v>#REF!</v>
      </c>
      <c r="TJJ638" s="28" t="e">
        <f>#REF!</f>
        <v>#REF!</v>
      </c>
      <c r="TJK638" s="28" t="e">
        <f>#REF!</f>
        <v>#REF!</v>
      </c>
      <c r="TJL638" s="28" t="e">
        <f>#REF!</f>
        <v>#REF!</v>
      </c>
      <c r="TJM638" s="28" t="e">
        <f>#REF!</f>
        <v>#REF!</v>
      </c>
      <c r="TJN638" s="28" t="e">
        <f>#REF!</f>
        <v>#REF!</v>
      </c>
      <c r="TJO638" s="28" t="e">
        <f>#REF!</f>
        <v>#REF!</v>
      </c>
      <c r="TJP638" s="28" t="e">
        <f>#REF!</f>
        <v>#REF!</v>
      </c>
      <c r="TJQ638" s="28" t="e">
        <f>#REF!</f>
        <v>#REF!</v>
      </c>
      <c r="TJR638" s="28" t="e">
        <f>#REF!</f>
        <v>#REF!</v>
      </c>
      <c r="TJS638" s="28" t="e">
        <f>#REF!</f>
        <v>#REF!</v>
      </c>
      <c r="TJT638" s="28" t="e">
        <f>#REF!</f>
        <v>#REF!</v>
      </c>
      <c r="TJU638" s="28" t="e">
        <f>#REF!</f>
        <v>#REF!</v>
      </c>
      <c r="TJV638" s="28" t="e">
        <f>#REF!</f>
        <v>#REF!</v>
      </c>
      <c r="TJW638" s="28" t="e">
        <f>#REF!</f>
        <v>#REF!</v>
      </c>
      <c r="TJX638" s="28" t="e">
        <f>#REF!</f>
        <v>#REF!</v>
      </c>
      <c r="TJY638" s="28" t="e">
        <f>#REF!</f>
        <v>#REF!</v>
      </c>
      <c r="TJZ638" s="28" t="e">
        <f>#REF!</f>
        <v>#REF!</v>
      </c>
      <c r="TKA638" s="28" t="e">
        <f>#REF!</f>
        <v>#REF!</v>
      </c>
      <c r="TKB638" s="28" t="e">
        <f>#REF!</f>
        <v>#REF!</v>
      </c>
      <c r="TKC638" s="28" t="e">
        <f>#REF!</f>
        <v>#REF!</v>
      </c>
      <c r="TKD638" s="28" t="e">
        <f>#REF!</f>
        <v>#REF!</v>
      </c>
      <c r="TKE638" s="28" t="e">
        <f>#REF!</f>
        <v>#REF!</v>
      </c>
      <c r="TKF638" s="28" t="e">
        <f>#REF!</f>
        <v>#REF!</v>
      </c>
      <c r="TKG638" s="28" t="e">
        <f>#REF!</f>
        <v>#REF!</v>
      </c>
      <c r="TKH638" s="28" t="e">
        <f>#REF!</f>
        <v>#REF!</v>
      </c>
      <c r="TKI638" s="28" t="e">
        <f>#REF!</f>
        <v>#REF!</v>
      </c>
      <c r="TKJ638" s="28" t="e">
        <f>#REF!</f>
        <v>#REF!</v>
      </c>
      <c r="TKK638" s="28" t="e">
        <f>#REF!</f>
        <v>#REF!</v>
      </c>
      <c r="TKL638" s="28" t="e">
        <f>#REF!</f>
        <v>#REF!</v>
      </c>
      <c r="TKM638" s="28" t="e">
        <f>#REF!</f>
        <v>#REF!</v>
      </c>
      <c r="TKN638" s="28" t="e">
        <f>#REF!</f>
        <v>#REF!</v>
      </c>
      <c r="TKO638" s="28" t="e">
        <f>#REF!</f>
        <v>#REF!</v>
      </c>
      <c r="TKP638" s="28" t="e">
        <f>#REF!</f>
        <v>#REF!</v>
      </c>
      <c r="TKQ638" s="28" t="e">
        <f>#REF!</f>
        <v>#REF!</v>
      </c>
      <c r="TKR638" s="28" t="e">
        <f>#REF!</f>
        <v>#REF!</v>
      </c>
      <c r="TKS638" s="28" t="e">
        <f>#REF!</f>
        <v>#REF!</v>
      </c>
      <c r="TKT638" s="28" t="e">
        <f>#REF!</f>
        <v>#REF!</v>
      </c>
      <c r="TKU638" s="28" t="e">
        <f>#REF!</f>
        <v>#REF!</v>
      </c>
      <c r="TKV638" s="28" t="e">
        <f>#REF!</f>
        <v>#REF!</v>
      </c>
      <c r="TKW638" s="28" t="e">
        <f>#REF!</f>
        <v>#REF!</v>
      </c>
      <c r="TKX638" s="28" t="e">
        <f>#REF!</f>
        <v>#REF!</v>
      </c>
      <c r="TKY638" s="28" t="e">
        <f>#REF!</f>
        <v>#REF!</v>
      </c>
      <c r="TKZ638" s="28" t="e">
        <f>#REF!</f>
        <v>#REF!</v>
      </c>
      <c r="TLM638" s="28" t="e">
        <f>#REF!</f>
        <v>#REF!</v>
      </c>
      <c r="TLN638" s="28" t="e">
        <f>#REF!</f>
        <v>#REF!</v>
      </c>
      <c r="TLS638" s="28" t="e">
        <f>#REF!</f>
        <v>#REF!</v>
      </c>
      <c r="TLT638" s="28" t="e">
        <f>#REF!</f>
        <v>#REF!</v>
      </c>
      <c r="TLU638" s="28" t="e">
        <f>#REF!</f>
        <v>#REF!</v>
      </c>
      <c r="TLV638" s="28" t="e">
        <f>#REF!</f>
        <v>#REF!</v>
      </c>
      <c r="TLW638" s="28" t="e">
        <f>#REF!</f>
        <v>#REF!</v>
      </c>
      <c r="TLX638" s="28" t="e">
        <f>#REF!</f>
        <v>#REF!</v>
      </c>
      <c r="TLY638" s="28" t="e">
        <f>#REF!</f>
        <v>#REF!</v>
      </c>
      <c r="TLZ638" s="28" t="e">
        <f>#REF!</f>
        <v>#REF!</v>
      </c>
      <c r="TMA638" s="28" t="e">
        <f>#REF!</f>
        <v>#REF!</v>
      </c>
      <c r="TMB638" s="28" t="e">
        <f>#REF!</f>
        <v>#REF!</v>
      </c>
      <c r="TMC638" s="28" t="e">
        <f>#REF!</f>
        <v>#REF!</v>
      </c>
      <c r="TMD638" s="28" t="e">
        <f>#REF!</f>
        <v>#REF!</v>
      </c>
      <c r="TME638" s="28" t="e">
        <f>#REF!</f>
        <v>#REF!</v>
      </c>
      <c r="TMF638" s="28" t="e">
        <f>#REF!</f>
        <v>#REF!</v>
      </c>
      <c r="TMG638" s="28" t="e">
        <f>#REF!</f>
        <v>#REF!</v>
      </c>
      <c r="TMH638" s="28" t="e">
        <f>#REF!</f>
        <v>#REF!</v>
      </c>
      <c r="TMI638" s="28" t="e">
        <f>#REF!</f>
        <v>#REF!</v>
      </c>
      <c r="TMJ638" s="28" t="e">
        <f>#REF!</f>
        <v>#REF!</v>
      </c>
      <c r="TMK638" s="28" t="e">
        <f>#REF!</f>
        <v>#REF!</v>
      </c>
      <c r="TML638" s="28" t="e">
        <f>#REF!</f>
        <v>#REF!</v>
      </c>
      <c r="TMM638" s="28" t="e">
        <f>#REF!</f>
        <v>#REF!</v>
      </c>
      <c r="TMN638" s="28" t="e">
        <f>#REF!</f>
        <v>#REF!</v>
      </c>
      <c r="TMO638" s="28" t="e">
        <f>#REF!</f>
        <v>#REF!</v>
      </c>
      <c r="TMP638" s="28" t="e">
        <f>#REF!</f>
        <v>#REF!</v>
      </c>
      <c r="TMQ638" s="28" t="e">
        <f>#REF!</f>
        <v>#REF!</v>
      </c>
      <c r="TMR638" s="28" t="e">
        <f>#REF!</f>
        <v>#REF!</v>
      </c>
      <c r="TMS638" s="28" t="e">
        <f>#REF!</f>
        <v>#REF!</v>
      </c>
      <c r="TMT638" s="28" t="e">
        <f>#REF!</f>
        <v>#REF!</v>
      </c>
      <c r="TMU638" s="28" t="e">
        <f>#REF!</f>
        <v>#REF!</v>
      </c>
      <c r="TMV638" s="28" t="e">
        <f>#REF!</f>
        <v>#REF!</v>
      </c>
      <c r="TMW638" s="28" t="e">
        <f>#REF!</f>
        <v>#REF!</v>
      </c>
      <c r="TMX638" s="28" t="e">
        <f>#REF!</f>
        <v>#REF!</v>
      </c>
      <c r="TMY638" s="28" t="e">
        <f>#REF!</f>
        <v>#REF!</v>
      </c>
      <c r="TMZ638" s="28" t="e">
        <f>#REF!</f>
        <v>#REF!</v>
      </c>
      <c r="TNA638" s="28" t="e">
        <f>#REF!</f>
        <v>#REF!</v>
      </c>
      <c r="TNB638" s="28" t="e">
        <f>#REF!</f>
        <v>#REF!</v>
      </c>
      <c r="TNC638" s="28" t="e">
        <f>#REF!</f>
        <v>#REF!</v>
      </c>
      <c r="TND638" s="28" t="e">
        <f>#REF!</f>
        <v>#REF!</v>
      </c>
      <c r="TNE638" s="28" t="e">
        <f>#REF!</f>
        <v>#REF!</v>
      </c>
      <c r="TNF638" s="28" t="e">
        <f>#REF!</f>
        <v>#REF!</v>
      </c>
      <c r="TNG638" s="28" t="e">
        <f>#REF!</f>
        <v>#REF!</v>
      </c>
      <c r="TNH638" s="28" t="e">
        <f>#REF!</f>
        <v>#REF!</v>
      </c>
      <c r="TNI638" s="28" t="e">
        <f>#REF!</f>
        <v>#REF!</v>
      </c>
      <c r="TNJ638" s="28" t="e">
        <f>#REF!</f>
        <v>#REF!</v>
      </c>
      <c r="TNK638" s="28" t="e">
        <f>#REF!</f>
        <v>#REF!</v>
      </c>
      <c r="TNL638" s="28" t="e">
        <f>#REF!</f>
        <v>#REF!</v>
      </c>
      <c r="TNM638" s="28" t="e">
        <f>#REF!</f>
        <v>#REF!</v>
      </c>
      <c r="TNN638" s="28" t="e">
        <f>#REF!</f>
        <v>#REF!</v>
      </c>
      <c r="TNO638" s="28" t="e">
        <f>#REF!</f>
        <v>#REF!</v>
      </c>
      <c r="TNP638" s="28" t="e">
        <f>#REF!</f>
        <v>#REF!</v>
      </c>
      <c r="TNQ638" s="28" t="e">
        <f>#REF!</f>
        <v>#REF!</v>
      </c>
      <c r="TNR638" s="28" t="e">
        <f>#REF!</f>
        <v>#REF!</v>
      </c>
      <c r="TNS638" s="28" t="e">
        <f>#REF!</f>
        <v>#REF!</v>
      </c>
      <c r="TNT638" s="28" t="e">
        <f>#REF!</f>
        <v>#REF!</v>
      </c>
      <c r="TNU638" s="28" t="e">
        <f>#REF!</f>
        <v>#REF!</v>
      </c>
      <c r="TNV638" s="28" t="e">
        <f>#REF!</f>
        <v>#REF!</v>
      </c>
      <c r="TNW638" s="28" t="e">
        <f>#REF!</f>
        <v>#REF!</v>
      </c>
      <c r="TNX638" s="28" t="e">
        <f>#REF!</f>
        <v>#REF!</v>
      </c>
      <c r="TNY638" s="28" t="e">
        <f>#REF!</f>
        <v>#REF!</v>
      </c>
      <c r="TNZ638" s="28" t="e">
        <f>#REF!</f>
        <v>#REF!</v>
      </c>
      <c r="TOA638" s="28" t="e">
        <f>#REF!</f>
        <v>#REF!</v>
      </c>
      <c r="TOB638" s="28" t="e">
        <f>#REF!</f>
        <v>#REF!</v>
      </c>
      <c r="TOC638" s="28" t="e">
        <f>#REF!</f>
        <v>#REF!</v>
      </c>
      <c r="TOD638" s="28" t="e">
        <f>#REF!</f>
        <v>#REF!</v>
      </c>
      <c r="TOE638" s="28" t="e">
        <f>#REF!</f>
        <v>#REF!</v>
      </c>
      <c r="TOF638" s="28" t="e">
        <f>#REF!</f>
        <v>#REF!</v>
      </c>
      <c r="TOG638" s="28" t="e">
        <f>#REF!</f>
        <v>#REF!</v>
      </c>
      <c r="TOH638" s="28" t="e">
        <f>#REF!</f>
        <v>#REF!</v>
      </c>
      <c r="TOI638" s="28" t="e">
        <f>#REF!</f>
        <v>#REF!</v>
      </c>
      <c r="TOJ638" s="28" t="e">
        <f>#REF!</f>
        <v>#REF!</v>
      </c>
      <c r="TOK638" s="28" t="e">
        <f>#REF!</f>
        <v>#REF!</v>
      </c>
      <c r="TOL638" s="28" t="e">
        <f>#REF!</f>
        <v>#REF!</v>
      </c>
      <c r="TOM638" s="28" t="e">
        <f>#REF!</f>
        <v>#REF!</v>
      </c>
      <c r="TON638" s="28" t="e">
        <f>#REF!</f>
        <v>#REF!</v>
      </c>
      <c r="TOO638" s="28" t="e">
        <f>#REF!</f>
        <v>#REF!</v>
      </c>
      <c r="TOP638" s="28" t="e">
        <f>#REF!</f>
        <v>#REF!</v>
      </c>
      <c r="TOQ638" s="28" t="e">
        <f>#REF!</f>
        <v>#REF!</v>
      </c>
      <c r="TOR638" s="28" t="e">
        <f>#REF!</f>
        <v>#REF!</v>
      </c>
      <c r="TOS638" s="28" t="e">
        <f>#REF!</f>
        <v>#REF!</v>
      </c>
      <c r="TOT638" s="28" t="e">
        <f>#REF!</f>
        <v>#REF!</v>
      </c>
      <c r="TOU638" s="28" t="e">
        <f>#REF!</f>
        <v>#REF!</v>
      </c>
      <c r="TOV638" s="28" t="e">
        <f>#REF!</f>
        <v>#REF!</v>
      </c>
      <c r="TOW638" s="28" t="e">
        <f>#REF!</f>
        <v>#REF!</v>
      </c>
      <c r="TOX638" s="28" t="e">
        <f>#REF!</f>
        <v>#REF!</v>
      </c>
      <c r="TOY638" s="28" t="e">
        <f>#REF!</f>
        <v>#REF!</v>
      </c>
      <c r="TOZ638" s="28" t="e">
        <f>#REF!</f>
        <v>#REF!</v>
      </c>
      <c r="TPA638" s="28" t="e">
        <f>#REF!</f>
        <v>#REF!</v>
      </c>
      <c r="TPB638" s="28" t="e">
        <f>#REF!</f>
        <v>#REF!</v>
      </c>
      <c r="TPC638" s="28" t="e">
        <f>#REF!</f>
        <v>#REF!</v>
      </c>
      <c r="TPD638" s="28" t="e">
        <f>#REF!</f>
        <v>#REF!</v>
      </c>
      <c r="TPE638" s="28" t="e">
        <f>#REF!</f>
        <v>#REF!</v>
      </c>
      <c r="TPF638" s="28" t="e">
        <f>#REF!</f>
        <v>#REF!</v>
      </c>
      <c r="TPG638" s="28" t="e">
        <f>#REF!</f>
        <v>#REF!</v>
      </c>
      <c r="TPH638" s="28" t="e">
        <f>#REF!</f>
        <v>#REF!</v>
      </c>
      <c r="TPI638" s="28" t="e">
        <f>#REF!</f>
        <v>#REF!</v>
      </c>
      <c r="TPJ638" s="28" t="e">
        <f>#REF!</f>
        <v>#REF!</v>
      </c>
      <c r="TPK638" s="28" t="e">
        <f>#REF!</f>
        <v>#REF!</v>
      </c>
      <c r="TPL638" s="28" t="e">
        <f>#REF!</f>
        <v>#REF!</v>
      </c>
      <c r="TPM638" s="28" t="e">
        <f>#REF!</f>
        <v>#REF!</v>
      </c>
      <c r="TPN638" s="28" t="e">
        <f>#REF!</f>
        <v>#REF!</v>
      </c>
      <c r="TPO638" s="28" t="e">
        <f>#REF!</f>
        <v>#REF!</v>
      </c>
      <c r="TPP638" s="28" t="e">
        <f>#REF!</f>
        <v>#REF!</v>
      </c>
      <c r="TPQ638" s="28" t="e">
        <f>#REF!</f>
        <v>#REF!</v>
      </c>
      <c r="TPR638" s="28" t="e">
        <f>#REF!</f>
        <v>#REF!</v>
      </c>
      <c r="TPS638" s="28" t="e">
        <f>#REF!</f>
        <v>#REF!</v>
      </c>
      <c r="TPT638" s="28" t="e">
        <f>#REF!</f>
        <v>#REF!</v>
      </c>
      <c r="TPU638" s="28" t="e">
        <f>#REF!</f>
        <v>#REF!</v>
      </c>
      <c r="TPV638" s="28" t="e">
        <f>#REF!</f>
        <v>#REF!</v>
      </c>
      <c r="TPW638" s="28" t="e">
        <f>#REF!</f>
        <v>#REF!</v>
      </c>
      <c r="TPX638" s="28" t="e">
        <f>#REF!</f>
        <v>#REF!</v>
      </c>
      <c r="TPY638" s="28" t="e">
        <f>#REF!</f>
        <v>#REF!</v>
      </c>
      <c r="TPZ638" s="28" t="e">
        <f>#REF!</f>
        <v>#REF!</v>
      </c>
      <c r="TQA638" s="28" t="e">
        <f>#REF!</f>
        <v>#REF!</v>
      </c>
      <c r="TQB638" s="28" t="e">
        <f>#REF!</f>
        <v>#REF!</v>
      </c>
      <c r="TQC638" s="28" t="e">
        <f>#REF!</f>
        <v>#REF!</v>
      </c>
      <c r="TQD638" s="28" t="e">
        <f>#REF!</f>
        <v>#REF!</v>
      </c>
      <c r="TQE638" s="28" t="e">
        <f>#REF!</f>
        <v>#REF!</v>
      </c>
      <c r="TQF638" s="28" t="e">
        <f>#REF!</f>
        <v>#REF!</v>
      </c>
      <c r="TQG638" s="28" t="e">
        <f>#REF!</f>
        <v>#REF!</v>
      </c>
      <c r="TQH638" s="28" t="e">
        <f>#REF!</f>
        <v>#REF!</v>
      </c>
      <c r="TQI638" s="28" t="e">
        <f>#REF!</f>
        <v>#REF!</v>
      </c>
      <c r="TQJ638" s="28" t="e">
        <f>#REF!</f>
        <v>#REF!</v>
      </c>
      <c r="TQK638" s="28" t="e">
        <f>#REF!</f>
        <v>#REF!</v>
      </c>
      <c r="TQL638" s="28" t="e">
        <f>#REF!</f>
        <v>#REF!</v>
      </c>
      <c r="TQM638" s="28" t="e">
        <f>#REF!</f>
        <v>#REF!</v>
      </c>
      <c r="TQN638" s="28" t="e">
        <f>#REF!</f>
        <v>#REF!</v>
      </c>
      <c r="TQO638" s="28" t="e">
        <f>#REF!</f>
        <v>#REF!</v>
      </c>
      <c r="TQP638" s="28" t="e">
        <f>#REF!</f>
        <v>#REF!</v>
      </c>
      <c r="TQQ638" s="28" t="e">
        <f>#REF!</f>
        <v>#REF!</v>
      </c>
      <c r="TQR638" s="28" t="e">
        <f>#REF!</f>
        <v>#REF!</v>
      </c>
      <c r="TQS638" s="28" t="e">
        <f>#REF!</f>
        <v>#REF!</v>
      </c>
      <c r="TQT638" s="28" t="e">
        <f>#REF!</f>
        <v>#REF!</v>
      </c>
      <c r="TQU638" s="28" t="e">
        <f>#REF!</f>
        <v>#REF!</v>
      </c>
      <c r="TQV638" s="28" t="e">
        <f>#REF!</f>
        <v>#REF!</v>
      </c>
      <c r="TQW638" s="28" t="e">
        <f>#REF!</f>
        <v>#REF!</v>
      </c>
      <c r="TQX638" s="28" t="e">
        <f>#REF!</f>
        <v>#REF!</v>
      </c>
      <c r="TQY638" s="28" t="e">
        <f>#REF!</f>
        <v>#REF!</v>
      </c>
      <c r="TQZ638" s="28" t="e">
        <f>#REF!</f>
        <v>#REF!</v>
      </c>
      <c r="TRA638" s="28" t="e">
        <f>#REF!</f>
        <v>#REF!</v>
      </c>
      <c r="TRB638" s="28" t="e">
        <f>#REF!</f>
        <v>#REF!</v>
      </c>
      <c r="TRC638" s="28" t="e">
        <f>#REF!</f>
        <v>#REF!</v>
      </c>
      <c r="TRD638" s="28" t="e">
        <f>#REF!</f>
        <v>#REF!</v>
      </c>
      <c r="TRE638" s="28" t="e">
        <f>#REF!</f>
        <v>#REF!</v>
      </c>
      <c r="TRF638" s="28" t="e">
        <f>#REF!</f>
        <v>#REF!</v>
      </c>
      <c r="TRG638" s="28" t="e">
        <f>#REF!</f>
        <v>#REF!</v>
      </c>
      <c r="TRH638" s="28" t="e">
        <f>#REF!</f>
        <v>#REF!</v>
      </c>
      <c r="TRI638" s="28" t="e">
        <f>#REF!</f>
        <v>#REF!</v>
      </c>
      <c r="TRJ638" s="28" t="e">
        <f>#REF!</f>
        <v>#REF!</v>
      </c>
      <c r="TRK638" s="28" t="e">
        <f>#REF!</f>
        <v>#REF!</v>
      </c>
      <c r="TRL638" s="28" t="e">
        <f>#REF!</f>
        <v>#REF!</v>
      </c>
      <c r="TRM638" s="28" t="e">
        <f>#REF!</f>
        <v>#REF!</v>
      </c>
      <c r="TRN638" s="28" t="e">
        <f>#REF!</f>
        <v>#REF!</v>
      </c>
      <c r="TRO638" s="28" t="e">
        <f>#REF!</f>
        <v>#REF!</v>
      </c>
      <c r="TRP638" s="28" t="e">
        <f>#REF!</f>
        <v>#REF!</v>
      </c>
      <c r="TRQ638" s="28" t="e">
        <f>#REF!</f>
        <v>#REF!</v>
      </c>
      <c r="TRR638" s="28" t="e">
        <f>#REF!</f>
        <v>#REF!</v>
      </c>
      <c r="TRS638" s="28" t="e">
        <f>#REF!</f>
        <v>#REF!</v>
      </c>
      <c r="TRT638" s="28" t="e">
        <f>#REF!</f>
        <v>#REF!</v>
      </c>
      <c r="TRU638" s="28" t="e">
        <f>#REF!</f>
        <v>#REF!</v>
      </c>
      <c r="TRV638" s="28" t="e">
        <f>#REF!</f>
        <v>#REF!</v>
      </c>
      <c r="TRW638" s="28" t="e">
        <f>#REF!</f>
        <v>#REF!</v>
      </c>
      <c r="TRX638" s="28" t="e">
        <f>#REF!</f>
        <v>#REF!</v>
      </c>
      <c r="TRY638" s="28" t="e">
        <f>#REF!</f>
        <v>#REF!</v>
      </c>
      <c r="TRZ638" s="28" t="e">
        <f>#REF!</f>
        <v>#REF!</v>
      </c>
      <c r="TSA638" s="28" t="e">
        <f>#REF!</f>
        <v>#REF!</v>
      </c>
      <c r="TSB638" s="28" t="e">
        <f>#REF!</f>
        <v>#REF!</v>
      </c>
      <c r="TSC638" s="28" t="e">
        <f>#REF!</f>
        <v>#REF!</v>
      </c>
      <c r="TSD638" s="28" t="e">
        <f>#REF!</f>
        <v>#REF!</v>
      </c>
      <c r="TSE638" s="28" t="e">
        <f>#REF!</f>
        <v>#REF!</v>
      </c>
      <c r="TSF638" s="28" t="e">
        <f>#REF!</f>
        <v>#REF!</v>
      </c>
      <c r="TSG638" s="28" t="e">
        <f>#REF!</f>
        <v>#REF!</v>
      </c>
      <c r="TSH638" s="28" t="e">
        <f>#REF!</f>
        <v>#REF!</v>
      </c>
      <c r="TSI638" s="28" t="e">
        <f>#REF!</f>
        <v>#REF!</v>
      </c>
      <c r="TSJ638" s="28" t="e">
        <f>#REF!</f>
        <v>#REF!</v>
      </c>
      <c r="TSK638" s="28" t="e">
        <f>#REF!</f>
        <v>#REF!</v>
      </c>
      <c r="TSL638" s="28" t="e">
        <f>#REF!</f>
        <v>#REF!</v>
      </c>
      <c r="TSM638" s="28" t="e">
        <f>#REF!</f>
        <v>#REF!</v>
      </c>
      <c r="TSN638" s="28" t="e">
        <f>#REF!</f>
        <v>#REF!</v>
      </c>
      <c r="TSO638" s="28" t="e">
        <f>#REF!</f>
        <v>#REF!</v>
      </c>
      <c r="TSP638" s="28" t="e">
        <f>#REF!</f>
        <v>#REF!</v>
      </c>
      <c r="TSQ638" s="28" t="e">
        <f>#REF!</f>
        <v>#REF!</v>
      </c>
      <c r="TSR638" s="28" t="e">
        <f>#REF!</f>
        <v>#REF!</v>
      </c>
      <c r="TSS638" s="28" t="e">
        <f>#REF!</f>
        <v>#REF!</v>
      </c>
      <c r="TST638" s="28" t="e">
        <f>#REF!</f>
        <v>#REF!</v>
      </c>
      <c r="TSU638" s="28" t="e">
        <f>#REF!</f>
        <v>#REF!</v>
      </c>
      <c r="TSV638" s="28" t="e">
        <f>#REF!</f>
        <v>#REF!</v>
      </c>
      <c r="TSW638" s="28" t="e">
        <f>#REF!</f>
        <v>#REF!</v>
      </c>
      <c r="TSX638" s="28" t="e">
        <f>#REF!</f>
        <v>#REF!</v>
      </c>
      <c r="TSY638" s="28" t="e">
        <f>#REF!</f>
        <v>#REF!</v>
      </c>
      <c r="TSZ638" s="28" t="e">
        <f>#REF!</f>
        <v>#REF!</v>
      </c>
      <c r="TTA638" s="28" t="e">
        <f>#REF!</f>
        <v>#REF!</v>
      </c>
      <c r="TTB638" s="28" t="e">
        <f>#REF!</f>
        <v>#REF!</v>
      </c>
      <c r="TTC638" s="28" t="e">
        <f>#REF!</f>
        <v>#REF!</v>
      </c>
      <c r="TTD638" s="28" t="e">
        <f>#REF!</f>
        <v>#REF!</v>
      </c>
      <c r="TTE638" s="28" t="e">
        <f>#REF!</f>
        <v>#REF!</v>
      </c>
      <c r="TTF638" s="28" t="e">
        <f>#REF!</f>
        <v>#REF!</v>
      </c>
      <c r="TTG638" s="28" t="e">
        <f>#REF!</f>
        <v>#REF!</v>
      </c>
      <c r="TTH638" s="28" t="e">
        <f>#REF!</f>
        <v>#REF!</v>
      </c>
      <c r="TTI638" s="28" t="e">
        <f>#REF!</f>
        <v>#REF!</v>
      </c>
      <c r="TTJ638" s="28" t="e">
        <f>#REF!</f>
        <v>#REF!</v>
      </c>
      <c r="TTK638" s="28" t="e">
        <f>#REF!</f>
        <v>#REF!</v>
      </c>
      <c r="TTL638" s="28" t="e">
        <f>#REF!</f>
        <v>#REF!</v>
      </c>
      <c r="TTM638" s="28" t="e">
        <f>#REF!</f>
        <v>#REF!</v>
      </c>
      <c r="TTN638" s="28" t="e">
        <f>#REF!</f>
        <v>#REF!</v>
      </c>
      <c r="TTO638" s="28" t="e">
        <f>#REF!</f>
        <v>#REF!</v>
      </c>
      <c r="TTP638" s="28" t="e">
        <f>#REF!</f>
        <v>#REF!</v>
      </c>
      <c r="TTQ638" s="28" t="e">
        <f>#REF!</f>
        <v>#REF!</v>
      </c>
      <c r="TTR638" s="28" t="e">
        <f>#REF!</f>
        <v>#REF!</v>
      </c>
      <c r="TTS638" s="28" t="e">
        <f>#REF!</f>
        <v>#REF!</v>
      </c>
      <c r="TTT638" s="28" t="e">
        <f>#REF!</f>
        <v>#REF!</v>
      </c>
      <c r="TTU638" s="28" t="e">
        <f>#REF!</f>
        <v>#REF!</v>
      </c>
      <c r="TTV638" s="28" t="e">
        <f>#REF!</f>
        <v>#REF!</v>
      </c>
      <c r="TTW638" s="28" t="e">
        <f>#REF!</f>
        <v>#REF!</v>
      </c>
      <c r="TTX638" s="28" t="e">
        <f>#REF!</f>
        <v>#REF!</v>
      </c>
      <c r="TTY638" s="28" t="e">
        <f>#REF!</f>
        <v>#REF!</v>
      </c>
      <c r="TTZ638" s="28" t="e">
        <f>#REF!</f>
        <v>#REF!</v>
      </c>
      <c r="TUA638" s="28" t="e">
        <f>#REF!</f>
        <v>#REF!</v>
      </c>
      <c r="TUB638" s="28" t="e">
        <f>#REF!</f>
        <v>#REF!</v>
      </c>
      <c r="TUC638" s="28" t="e">
        <f>#REF!</f>
        <v>#REF!</v>
      </c>
      <c r="TUD638" s="28" t="e">
        <f>#REF!</f>
        <v>#REF!</v>
      </c>
      <c r="TUE638" s="28" t="e">
        <f>#REF!</f>
        <v>#REF!</v>
      </c>
      <c r="TUF638" s="28" t="e">
        <f>#REF!</f>
        <v>#REF!</v>
      </c>
      <c r="TUG638" s="28" t="e">
        <f>#REF!</f>
        <v>#REF!</v>
      </c>
      <c r="TUH638" s="28" t="e">
        <f>#REF!</f>
        <v>#REF!</v>
      </c>
      <c r="TUI638" s="28" t="e">
        <f>#REF!</f>
        <v>#REF!</v>
      </c>
      <c r="TUJ638" s="28" t="e">
        <f>#REF!</f>
        <v>#REF!</v>
      </c>
      <c r="TUK638" s="28" t="e">
        <f>#REF!</f>
        <v>#REF!</v>
      </c>
      <c r="TUL638" s="28" t="e">
        <f>#REF!</f>
        <v>#REF!</v>
      </c>
      <c r="TUM638" s="28" t="e">
        <f>#REF!</f>
        <v>#REF!</v>
      </c>
      <c r="TUN638" s="28" t="e">
        <f>#REF!</f>
        <v>#REF!</v>
      </c>
      <c r="TUO638" s="28" t="e">
        <f>#REF!</f>
        <v>#REF!</v>
      </c>
      <c r="TUP638" s="28" t="e">
        <f>#REF!</f>
        <v>#REF!</v>
      </c>
      <c r="TUQ638" s="28" t="e">
        <f>#REF!</f>
        <v>#REF!</v>
      </c>
      <c r="TUR638" s="28" t="e">
        <f>#REF!</f>
        <v>#REF!</v>
      </c>
      <c r="TUS638" s="28" t="e">
        <f>#REF!</f>
        <v>#REF!</v>
      </c>
      <c r="TUT638" s="28" t="e">
        <f>#REF!</f>
        <v>#REF!</v>
      </c>
      <c r="TUU638" s="28" t="e">
        <f>#REF!</f>
        <v>#REF!</v>
      </c>
      <c r="TUV638" s="28" t="e">
        <f>#REF!</f>
        <v>#REF!</v>
      </c>
      <c r="TVI638" s="28" t="e">
        <f>#REF!</f>
        <v>#REF!</v>
      </c>
      <c r="TVJ638" s="28" t="e">
        <f>#REF!</f>
        <v>#REF!</v>
      </c>
      <c r="TVO638" s="28" t="e">
        <f>#REF!</f>
        <v>#REF!</v>
      </c>
      <c r="TVP638" s="28" t="e">
        <f>#REF!</f>
        <v>#REF!</v>
      </c>
      <c r="TVQ638" s="28" t="e">
        <f>#REF!</f>
        <v>#REF!</v>
      </c>
      <c r="TVR638" s="28" t="e">
        <f>#REF!</f>
        <v>#REF!</v>
      </c>
      <c r="TVS638" s="28" t="e">
        <f>#REF!</f>
        <v>#REF!</v>
      </c>
      <c r="TVT638" s="28" t="e">
        <f>#REF!</f>
        <v>#REF!</v>
      </c>
      <c r="TVU638" s="28" t="e">
        <f>#REF!</f>
        <v>#REF!</v>
      </c>
      <c r="TVV638" s="28" t="e">
        <f>#REF!</f>
        <v>#REF!</v>
      </c>
      <c r="TVW638" s="28" t="e">
        <f>#REF!</f>
        <v>#REF!</v>
      </c>
      <c r="TVX638" s="28" t="e">
        <f>#REF!</f>
        <v>#REF!</v>
      </c>
      <c r="TVY638" s="28" t="e">
        <f>#REF!</f>
        <v>#REF!</v>
      </c>
      <c r="TVZ638" s="28" t="e">
        <f>#REF!</f>
        <v>#REF!</v>
      </c>
      <c r="TWA638" s="28" t="e">
        <f>#REF!</f>
        <v>#REF!</v>
      </c>
      <c r="TWB638" s="28" t="e">
        <f>#REF!</f>
        <v>#REF!</v>
      </c>
      <c r="TWC638" s="28" t="e">
        <f>#REF!</f>
        <v>#REF!</v>
      </c>
      <c r="TWD638" s="28" t="e">
        <f>#REF!</f>
        <v>#REF!</v>
      </c>
      <c r="TWE638" s="28" t="e">
        <f>#REF!</f>
        <v>#REF!</v>
      </c>
      <c r="TWF638" s="28" t="e">
        <f>#REF!</f>
        <v>#REF!</v>
      </c>
      <c r="TWG638" s="28" t="e">
        <f>#REF!</f>
        <v>#REF!</v>
      </c>
      <c r="TWH638" s="28" t="e">
        <f>#REF!</f>
        <v>#REF!</v>
      </c>
      <c r="TWI638" s="28" t="e">
        <f>#REF!</f>
        <v>#REF!</v>
      </c>
      <c r="TWJ638" s="28" t="e">
        <f>#REF!</f>
        <v>#REF!</v>
      </c>
      <c r="TWK638" s="28" t="e">
        <f>#REF!</f>
        <v>#REF!</v>
      </c>
      <c r="TWL638" s="28" t="e">
        <f>#REF!</f>
        <v>#REF!</v>
      </c>
      <c r="TWM638" s="28" t="e">
        <f>#REF!</f>
        <v>#REF!</v>
      </c>
      <c r="TWN638" s="28" t="e">
        <f>#REF!</f>
        <v>#REF!</v>
      </c>
      <c r="TWO638" s="28" t="e">
        <f>#REF!</f>
        <v>#REF!</v>
      </c>
      <c r="TWP638" s="28" t="e">
        <f>#REF!</f>
        <v>#REF!</v>
      </c>
      <c r="TWQ638" s="28" t="e">
        <f>#REF!</f>
        <v>#REF!</v>
      </c>
      <c r="TWR638" s="28" t="e">
        <f>#REF!</f>
        <v>#REF!</v>
      </c>
      <c r="TWS638" s="28" t="e">
        <f>#REF!</f>
        <v>#REF!</v>
      </c>
      <c r="TWT638" s="28" t="e">
        <f>#REF!</f>
        <v>#REF!</v>
      </c>
      <c r="TWU638" s="28" t="e">
        <f>#REF!</f>
        <v>#REF!</v>
      </c>
      <c r="TWV638" s="28" t="e">
        <f>#REF!</f>
        <v>#REF!</v>
      </c>
      <c r="TWW638" s="28" t="e">
        <f>#REF!</f>
        <v>#REF!</v>
      </c>
      <c r="TWX638" s="28" t="e">
        <f>#REF!</f>
        <v>#REF!</v>
      </c>
      <c r="TWY638" s="28" t="e">
        <f>#REF!</f>
        <v>#REF!</v>
      </c>
      <c r="TWZ638" s="28" t="e">
        <f>#REF!</f>
        <v>#REF!</v>
      </c>
      <c r="TXA638" s="28" t="e">
        <f>#REF!</f>
        <v>#REF!</v>
      </c>
      <c r="TXB638" s="28" t="e">
        <f>#REF!</f>
        <v>#REF!</v>
      </c>
      <c r="TXC638" s="28" t="e">
        <f>#REF!</f>
        <v>#REF!</v>
      </c>
      <c r="TXD638" s="28" t="e">
        <f>#REF!</f>
        <v>#REF!</v>
      </c>
      <c r="TXE638" s="28" t="e">
        <f>#REF!</f>
        <v>#REF!</v>
      </c>
      <c r="TXF638" s="28" t="e">
        <f>#REF!</f>
        <v>#REF!</v>
      </c>
      <c r="TXG638" s="28" t="e">
        <f>#REF!</f>
        <v>#REF!</v>
      </c>
      <c r="TXH638" s="28" t="e">
        <f>#REF!</f>
        <v>#REF!</v>
      </c>
      <c r="TXI638" s="28" t="e">
        <f>#REF!</f>
        <v>#REF!</v>
      </c>
      <c r="TXJ638" s="28" t="e">
        <f>#REF!</f>
        <v>#REF!</v>
      </c>
      <c r="TXK638" s="28" t="e">
        <f>#REF!</f>
        <v>#REF!</v>
      </c>
      <c r="TXL638" s="28" t="e">
        <f>#REF!</f>
        <v>#REF!</v>
      </c>
      <c r="TXM638" s="28" t="e">
        <f>#REF!</f>
        <v>#REF!</v>
      </c>
      <c r="TXN638" s="28" t="e">
        <f>#REF!</f>
        <v>#REF!</v>
      </c>
      <c r="TXO638" s="28" t="e">
        <f>#REF!</f>
        <v>#REF!</v>
      </c>
      <c r="TXP638" s="28" t="e">
        <f>#REF!</f>
        <v>#REF!</v>
      </c>
      <c r="TXQ638" s="28" t="e">
        <f>#REF!</f>
        <v>#REF!</v>
      </c>
      <c r="TXR638" s="28" t="e">
        <f>#REF!</f>
        <v>#REF!</v>
      </c>
      <c r="TXS638" s="28" t="e">
        <f>#REF!</f>
        <v>#REF!</v>
      </c>
      <c r="TXT638" s="28" t="e">
        <f>#REF!</f>
        <v>#REF!</v>
      </c>
      <c r="TXU638" s="28" t="e">
        <f>#REF!</f>
        <v>#REF!</v>
      </c>
      <c r="TXV638" s="28" t="e">
        <f>#REF!</f>
        <v>#REF!</v>
      </c>
      <c r="TXW638" s="28" t="e">
        <f>#REF!</f>
        <v>#REF!</v>
      </c>
      <c r="TXX638" s="28" t="e">
        <f>#REF!</f>
        <v>#REF!</v>
      </c>
      <c r="TXY638" s="28" t="e">
        <f>#REF!</f>
        <v>#REF!</v>
      </c>
      <c r="TXZ638" s="28" t="e">
        <f>#REF!</f>
        <v>#REF!</v>
      </c>
      <c r="TYA638" s="28" t="e">
        <f>#REF!</f>
        <v>#REF!</v>
      </c>
      <c r="TYB638" s="28" t="e">
        <f>#REF!</f>
        <v>#REF!</v>
      </c>
      <c r="TYC638" s="28" t="e">
        <f>#REF!</f>
        <v>#REF!</v>
      </c>
      <c r="TYD638" s="28" t="e">
        <f>#REF!</f>
        <v>#REF!</v>
      </c>
      <c r="TYE638" s="28" t="e">
        <f>#REF!</f>
        <v>#REF!</v>
      </c>
      <c r="TYF638" s="28" t="e">
        <f>#REF!</f>
        <v>#REF!</v>
      </c>
      <c r="TYG638" s="28" t="e">
        <f>#REF!</f>
        <v>#REF!</v>
      </c>
      <c r="TYH638" s="28" t="e">
        <f>#REF!</f>
        <v>#REF!</v>
      </c>
      <c r="TYI638" s="28" t="e">
        <f>#REF!</f>
        <v>#REF!</v>
      </c>
      <c r="TYJ638" s="28" t="e">
        <f>#REF!</f>
        <v>#REF!</v>
      </c>
      <c r="TYK638" s="28" t="e">
        <f>#REF!</f>
        <v>#REF!</v>
      </c>
      <c r="TYL638" s="28" t="e">
        <f>#REF!</f>
        <v>#REF!</v>
      </c>
      <c r="TYM638" s="28" t="e">
        <f>#REF!</f>
        <v>#REF!</v>
      </c>
      <c r="TYN638" s="28" t="e">
        <f>#REF!</f>
        <v>#REF!</v>
      </c>
      <c r="TYO638" s="28" t="e">
        <f>#REF!</f>
        <v>#REF!</v>
      </c>
      <c r="TYP638" s="28" t="e">
        <f>#REF!</f>
        <v>#REF!</v>
      </c>
      <c r="TYQ638" s="28" t="e">
        <f>#REF!</f>
        <v>#REF!</v>
      </c>
      <c r="TYR638" s="28" t="e">
        <f>#REF!</f>
        <v>#REF!</v>
      </c>
      <c r="TYS638" s="28" t="e">
        <f>#REF!</f>
        <v>#REF!</v>
      </c>
      <c r="TYT638" s="28" t="e">
        <f>#REF!</f>
        <v>#REF!</v>
      </c>
      <c r="TYU638" s="28" t="e">
        <f>#REF!</f>
        <v>#REF!</v>
      </c>
      <c r="TYV638" s="28" t="e">
        <f>#REF!</f>
        <v>#REF!</v>
      </c>
      <c r="TYW638" s="28" t="e">
        <f>#REF!</f>
        <v>#REF!</v>
      </c>
      <c r="TYX638" s="28" t="e">
        <f>#REF!</f>
        <v>#REF!</v>
      </c>
      <c r="TYY638" s="28" t="e">
        <f>#REF!</f>
        <v>#REF!</v>
      </c>
      <c r="TYZ638" s="28" t="e">
        <f>#REF!</f>
        <v>#REF!</v>
      </c>
      <c r="TZA638" s="28" t="e">
        <f>#REF!</f>
        <v>#REF!</v>
      </c>
      <c r="TZB638" s="28" t="e">
        <f>#REF!</f>
        <v>#REF!</v>
      </c>
      <c r="TZC638" s="28" t="e">
        <f>#REF!</f>
        <v>#REF!</v>
      </c>
      <c r="TZD638" s="28" t="e">
        <f>#REF!</f>
        <v>#REF!</v>
      </c>
      <c r="TZE638" s="28" t="e">
        <f>#REF!</f>
        <v>#REF!</v>
      </c>
      <c r="TZF638" s="28" t="e">
        <f>#REF!</f>
        <v>#REF!</v>
      </c>
      <c r="TZG638" s="28" t="e">
        <f>#REF!</f>
        <v>#REF!</v>
      </c>
      <c r="TZH638" s="28" t="e">
        <f>#REF!</f>
        <v>#REF!</v>
      </c>
      <c r="TZI638" s="28" t="e">
        <f>#REF!</f>
        <v>#REF!</v>
      </c>
      <c r="TZJ638" s="28" t="e">
        <f>#REF!</f>
        <v>#REF!</v>
      </c>
      <c r="TZK638" s="28" t="e">
        <f>#REF!</f>
        <v>#REF!</v>
      </c>
      <c r="TZL638" s="28" t="e">
        <f>#REF!</f>
        <v>#REF!</v>
      </c>
      <c r="TZM638" s="28" t="e">
        <f>#REF!</f>
        <v>#REF!</v>
      </c>
      <c r="TZN638" s="28" t="e">
        <f>#REF!</f>
        <v>#REF!</v>
      </c>
      <c r="TZO638" s="28" t="e">
        <f>#REF!</f>
        <v>#REF!</v>
      </c>
      <c r="TZP638" s="28" t="e">
        <f>#REF!</f>
        <v>#REF!</v>
      </c>
      <c r="TZQ638" s="28" t="e">
        <f>#REF!</f>
        <v>#REF!</v>
      </c>
      <c r="TZR638" s="28" t="e">
        <f>#REF!</f>
        <v>#REF!</v>
      </c>
      <c r="TZS638" s="28" t="e">
        <f>#REF!</f>
        <v>#REF!</v>
      </c>
      <c r="TZT638" s="28" t="e">
        <f>#REF!</f>
        <v>#REF!</v>
      </c>
      <c r="TZU638" s="28" t="e">
        <f>#REF!</f>
        <v>#REF!</v>
      </c>
      <c r="TZV638" s="28" t="e">
        <f>#REF!</f>
        <v>#REF!</v>
      </c>
      <c r="TZW638" s="28" t="e">
        <f>#REF!</f>
        <v>#REF!</v>
      </c>
      <c r="TZX638" s="28" t="e">
        <f>#REF!</f>
        <v>#REF!</v>
      </c>
      <c r="TZY638" s="28" t="e">
        <f>#REF!</f>
        <v>#REF!</v>
      </c>
      <c r="TZZ638" s="28" t="e">
        <f>#REF!</f>
        <v>#REF!</v>
      </c>
      <c r="UAA638" s="28" t="e">
        <f>#REF!</f>
        <v>#REF!</v>
      </c>
      <c r="UAB638" s="28" t="e">
        <f>#REF!</f>
        <v>#REF!</v>
      </c>
      <c r="UAC638" s="28" t="e">
        <f>#REF!</f>
        <v>#REF!</v>
      </c>
      <c r="UAD638" s="28" t="e">
        <f>#REF!</f>
        <v>#REF!</v>
      </c>
      <c r="UAE638" s="28" t="e">
        <f>#REF!</f>
        <v>#REF!</v>
      </c>
      <c r="UAF638" s="28" t="e">
        <f>#REF!</f>
        <v>#REF!</v>
      </c>
      <c r="UAG638" s="28" t="e">
        <f>#REF!</f>
        <v>#REF!</v>
      </c>
      <c r="UAH638" s="28" t="e">
        <f>#REF!</f>
        <v>#REF!</v>
      </c>
      <c r="UAI638" s="28" t="e">
        <f>#REF!</f>
        <v>#REF!</v>
      </c>
      <c r="UAJ638" s="28" t="e">
        <f>#REF!</f>
        <v>#REF!</v>
      </c>
      <c r="UAK638" s="28" t="e">
        <f>#REF!</f>
        <v>#REF!</v>
      </c>
      <c r="UAL638" s="28" t="e">
        <f>#REF!</f>
        <v>#REF!</v>
      </c>
      <c r="UAM638" s="28" t="e">
        <f>#REF!</f>
        <v>#REF!</v>
      </c>
      <c r="UAN638" s="28" t="e">
        <f>#REF!</f>
        <v>#REF!</v>
      </c>
      <c r="UAO638" s="28" t="e">
        <f>#REF!</f>
        <v>#REF!</v>
      </c>
      <c r="UAP638" s="28" t="e">
        <f>#REF!</f>
        <v>#REF!</v>
      </c>
      <c r="UAQ638" s="28" t="e">
        <f>#REF!</f>
        <v>#REF!</v>
      </c>
      <c r="UAR638" s="28" t="e">
        <f>#REF!</f>
        <v>#REF!</v>
      </c>
      <c r="UAS638" s="28" t="e">
        <f>#REF!</f>
        <v>#REF!</v>
      </c>
      <c r="UAT638" s="28" t="e">
        <f>#REF!</f>
        <v>#REF!</v>
      </c>
      <c r="UAU638" s="28" t="e">
        <f>#REF!</f>
        <v>#REF!</v>
      </c>
      <c r="UAV638" s="28" t="e">
        <f>#REF!</f>
        <v>#REF!</v>
      </c>
      <c r="UAW638" s="28" t="e">
        <f>#REF!</f>
        <v>#REF!</v>
      </c>
      <c r="UAX638" s="28" t="e">
        <f>#REF!</f>
        <v>#REF!</v>
      </c>
      <c r="UAY638" s="28" t="e">
        <f>#REF!</f>
        <v>#REF!</v>
      </c>
      <c r="UAZ638" s="28" t="e">
        <f>#REF!</f>
        <v>#REF!</v>
      </c>
      <c r="UBA638" s="28" t="e">
        <f>#REF!</f>
        <v>#REF!</v>
      </c>
      <c r="UBB638" s="28" t="e">
        <f>#REF!</f>
        <v>#REF!</v>
      </c>
      <c r="UBC638" s="28" t="e">
        <f>#REF!</f>
        <v>#REF!</v>
      </c>
      <c r="UBD638" s="28" t="e">
        <f>#REF!</f>
        <v>#REF!</v>
      </c>
      <c r="UBE638" s="28" t="e">
        <f>#REF!</f>
        <v>#REF!</v>
      </c>
      <c r="UBF638" s="28" t="e">
        <f>#REF!</f>
        <v>#REF!</v>
      </c>
      <c r="UBG638" s="28" t="e">
        <f>#REF!</f>
        <v>#REF!</v>
      </c>
      <c r="UBH638" s="28" t="e">
        <f>#REF!</f>
        <v>#REF!</v>
      </c>
      <c r="UBI638" s="28" t="e">
        <f>#REF!</f>
        <v>#REF!</v>
      </c>
      <c r="UBJ638" s="28" t="e">
        <f>#REF!</f>
        <v>#REF!</v>
      </c>
      <c r="UBK638" s="28" t="e">
        <f>#REF!</f>
        <v>#REF!</v>
      </c>
      <c r="UBL638" s="28" t="e">
        <f>#REF!</f>
        <v>#REF!</v>
      </c>
      <c r="UBM638" s="28" t="e">
        <f>#REF!</f>
        <v>#REF!</v>
      </c>
      <c r="UBN638" s="28" t="e">
        <f>#REF!</f>
        <v>#REF!</v>
      </c>
      <c r="UBO638" s="28" t="e">
        <f>#REF!</f>
        <v>#REF!</v>
      </c>
      <c r="UBP638" s="28" t="e">
        <f>#REF!</f>
        <v>#REF!</v>
      </c>
      <c r="UBQ638" s="28" t="e">
        <f>#REF!</f>
        <v>#REF!</v>
      </c>
      <c r="UBR638" s="28" t="e">
        <f>#REF!</f>
        <v>#REF!</v>
      </c>
      <c r="UBS638" s="28" t="e">
        <f>#REF!</f>
        <v>#REF!</v>
      </c>
      <c r="UBT638" s="28" t="e">
        <f>#REF!</f>
        <v>#REF!</v>
      </c>
      <c r="UBU638" s="28" t="e">
        <f>#REF!</f>
        <v>#REF!</v>
      </c>
      <c r="UBV638" s="28" t="e">
        <f>#REF!</f>
        <v>#REF!</v>
      </c>
      <c r="UBW638" s="28" t="e">
        <f>#REF!</f>
        <v>#REF!</v>
      </c>
      <c r="UBX638" s="28" t="e">
        <f>#REF!</f>
        <v>#REF!</v>
      </c>
      <c r="UBY638" s="28" t="e">
        <f>#REF!</f>
        <v>#REF!</v>
      </c>
      <c r="UBZ638" s="28" t="e">
        <f>#REF!</f>
        <v>#REF!</v>
      </c>
      <c r="UCA638" s="28" t="e">
        <f>#REF!</f>
        <v>#REF!</v>
      </c>
      <c r="UCB638" s="28" t="e">
        <f>#REF!</f>
        <v>#REF!</v>
      </c>
      <c r="UCC638" s="28" t="e">
        <f>#REF!</f>
        <v>#REF!</v>
      </c>
      <c r="UCD638" s="28" t="e">
        <f>#REF!</f>
        <v>#REF!</v>
      </c>
      <c r="UCE638" s="28" t="e">
        <f>#REF!</f>
        <v>#REF!</v>
      </c>
      <c r="UCF638" s="28" t="e">
        <f>#REF!</f>
        <v>#REF!</v>
      </c>
      <c r="UCG638" s="28" t="e">
        <f>#REF!</f>
        <v>#REF!</v>
      </c>
      <c r="UCH638" s="28" t="e">
        <f>#REF!</f>
        <v>#REF!</v>
      </c>
      <c r="UCI638" s="28" t="e">
        <f>#REF!</f>
        <v>#REF!</v>
      </c>
      <c r="UCJ638" s="28" t="e">
        <f>#REF!</f>
        <v>#REF!</v>
      </c>
      <c r="UCK638" s="28" t="e">
        <f>#REF!</f>
        <v>#REF!</v>
      </c>
      <c r="UCL638" s="28" t="e">
        <f>#REF!</f>
        <v>#REF!</v>
      </c>
      <c r="UCM638" s="28" t="e">
        <f>#REF!</f>
        <v>#REF!</v>
      </c>
      <c r="UCN638" s="28" t="e">
        <f>#REF!</f>
        <v>#REF!</v>
      </c>
      <c r="UCO638" s="28" t="e">
        <f>#REF!</f>
        <v>#REF!</v>
      </c>
      <c r="UCP638" s="28" t="e">
        <f>#REF!</f>
        <v>#REF!</v>
      </c>
      <c r="UCQ638" s="28" t="e">
        <f>#REF!</f>
        <v>#REF!</v>
      </c>
      <c r="UCR638" s="28" t="e">
        <f>#REF!</f>
        <v>#REF!</v>
      </c>
      <c r="UCS638" s="28" t="e">
        <f>#REF!</f>
        <v>#REF!</v>
      </c>
      <c r="UCT638" s="28" t="e">
        <f>#REF!</f>
        <v>#REF!</v>
      </c>
      <c r="UCU638" s="28" t="e">
        <f>#REF!</f>
        <v>#REF!</v>
      </c>
      <c r="UCV638" s="28" t="e">
        <f>#REF!</f>
        <v>#REF!</v>
      </c>
      <c r="UCW638" s="28" t="e">
        <f>#REF!</f>
        <v>#REF!</v>
      </c>
      <c r="UCX638" s="28" t="e">
        <f>#REF!</f>
        <v>#REF!</v>
      </c>
      <c r="UCY638" s="28" t="e">
        <f>#REF!</f>
        <v>#REF!</v>
      </c>
      <c r="UCZ638" s="28" t="e">
        <f>#REF!</f>
        <v>#REF!</v>
      </c>
      <c r="UDA638" s="28" t="e">
        <f>#REF!</f>
        <v>#REF!</v>
      </c>
      <c r="UDB638" s="28" t="e">
        <f>#REF!</f>
        <v>#REF!</v>
      </c>
      <c r="UDC638" s="28" t="e">
        <f>#REF!</f>
        <v>#REF!</v>
      </c>
      <c r="UDD638" s="28" t="e">
        <f>#REF!</f>
        <v>#REF!</v>
      </c>
      <c r="UDE638" s="28" t="e">
        <f>#REF!</f>
        <v>#REF!</v>
      </c>
      <c r="UDF638" s="28" t="e">
        <f>#REF!</f>
        <v>#REF!</v>
      </c>
      <c r="UDG638" s="28" t="e">
        <f>#REF!</f>
        <v>#REF!</v>
      </c>
      <c r="UDH638" s="28" t="e">
        <f>#REF!</f>
        <v>#REF!</v>
      </c>
      <c r="UDI638" s="28" t="e">
        <f>#REF!</f>
        <v>#REF!</v>
      </c>
      <c r="UDJ638" s="28" t="e">
        <f>#REF!</f>
        <v>#REF!</v>
      </c>
      <c r="UDK638" s="28" t="e">
        <f>#REF!</f>
        <v>#REF!</v>
      </c>
      <c r="UDL638" s="28" t="e">
        <f>#REF!</f>
        <v>#REF!</v>
      </c>
      <c r="UDM638" s="28" t="e">
        <f>#REF!</f>
        <v>#REF!</v>
      </c>
      <c r="UDN638" s="28" t="e">
        <f>#REF!</f>
        <v>#REF!</v>
      </c>
      <c r="UDO638" s="28" t="e">
        <f>#REF!</f>
        <v>#REF!</v>
      </c>
      <c r="UDP638" s="28" t="e">
        <f>#REF!</f>
        <v>#REF!</v>
      </c>
      <c r="UDQ638" s="28" t="e">
        <f>#REF!</f>
        <v>#REF!</v>
      </c>
      <c r="UDR638" s="28" t="e">
        <f>#REF!</f>
        <v>#REF!</v>
      </c>
      <c r="UDS638" s="28" t="e">
        <f>#REF!</f>
        <v>#REF!</v>
      </c>
      <c r="UDT638" s="28" t="e">
        <f>#REF!</f>
        <v>#REF!</v>
      </c>
      <c r="UDU638" s="28" t="e">
        <f>#REF!</f>
        <v>#REF!</v>
      </c>
      <c r="UDV638" s="28" t="e">
        <f>#REF!</f>
        <v>#REF!</v>
      </c>
      <c r="UDW638" s="28" t="e">
        <f>#REF!</f>
        <v>#REF!</v>
      </c>
      <c r="UDX638" s="28" t="e">
        <f>#REF!</f>
        <v>#REF!</v>
      </c>
      <c r="UDY638" s="28" t="e">
        <f>#REF!</f>
        <v>#REF!</v>
      </c>
      <c r="UDZ638" s="28" t="e">
        <f>#REF!</f>
        <v>#REF!</v>
      </c>
      <c r="UEA638" s="28" t="e">
        <f>#REF!</f>
        <v>#REF!</v>
      </c>
      <c r="UEB638" s="28" t="e">
        <f>#REF!</f>
        <v>#REF!</v>
      </c>
      <c r="UEC638" s="28" t="e">
        <f>#REF!</f>
        <v>#REF!</v>
      </c>
      <c r="UED638" s="28" t="e">
        <f>#REF!</f>
        <v>#REF!</v>
      </c>
      <c r="UEE638" s="28" t="e">
        <f>#REF!</f>
        <v>#REF!</v>
      </c>
      <c r="UEF638" s="28" t="e">
        <f>#REF!</f>
        <v>#REF!</v>
      </c>
      <c r="UEG638" s="28" t="e">
        <f>#REF!</f>
        <v>#REF!</v>
      </c>
      <c r="UEH638" s="28" t="e">
        <f>#REF!</f>
        <v>#REF!</v>
      </c>
      <c r="UEI638" s="28" t="e">
        <f>#REF!</f>
        <v>#REF!</v>
      </c>
      <c r="UEJ638" s="28" t="e">
        <f>#REF!</f>
        <v>#REF!</v>
      </c>
      <c r="UEK638" s="28" t="e">
        <f>#REF!</f>
        <v>#REF!</v>
      </c>
      <c r="UEL638" s="28" t="e">
        <f>#REF!</f>
        <v>#REF!</v>
      </c>
      <c r="UEM638" s="28" t="e">
        <f>#REF!</f>
        <v>#REF!</v>
      </c>
      <c r="UEN638" s="28" t="e">
        <f>#REF!</f>
        <v>#REF!</v>
      </c>
      <c r="UEO638" s="28" t="e">
        <f>#REF!</f>
        <v>#REF!</v>
      </c>
      <c r="UEP638" s="28" t="e">
        <f>#REF!</f>
        <v>#REF!</v>
      </c>
      <c r="UEQ638" s="28" t="e">
        <f>#REF!</f>
        <v>#REF!</v>
      </c>
      <c r="UER638" s="28" t="e">
        <f>#REF!</f>
        <v>#REF!</v>
      </c>
      <c r="UFE638" s="28" t="e">
        <f>#REF!</f>
        <v>#REF!</v>
      </c>
      <c r="UFF638" s="28" t="e">
        <f>#REF!</f>
        <v>#REF!</v>
      </c>
      <c r="UFK638" s="28" t="e">
        <f>#REF!</f>
        <v>#REF!</v>
      </c>
      <c r="UFL638" s="28" t="e">
        <f>#REF!</f>
        <v>#REF!</v>
      </c>
      <c r="UFM638" s="28" t="e">
        <f>#REF!</f>
        <v>#REF!</v>
      </c>
      <c r="UFN638" s="28" t="e">
        <f>#REF!</f>
        <v>#REF!</v>
      </c>
      <c r="UFO638" s="28" t="e">
        <f>#REF!</f>
        <v>#REF!</v>
      </c>
      <c r="UFP638" s="28" t="e">
        <f>#REF!</f>
        <v>#REF!</v>
      </c>
      <c r="UFQ638" s="28" t="e">
        <f>#REF!</f>
        <v>#REF!</v>
      </c>
      <c r="UFR638" s="28" t="e">
        <f>#REF!</f>
        <v>#REF!</v>
      </c>
      <c r="UFS638" s="28" t="e">
        <f>#REF!</f>
        <v>#REF!</v>
      </c>
      <c r="UFT638" s="28" t="e">
        <f>#REF!</f>
        <v>#REF!</v>
      </c>
      <c r="UFU638" s="28" t="e">
        <f>#REF!</f>
        <v>#REF!</v>
      </c>
      <c r="UFV638" s="28" t="e">
        <f>#REF!</f>
        <v>#REF!</v>
      </c>
      <c r="UFW638" s="28" t="e">
        <f>#REF!</f>
        <v>#REF!</v>
      </c>
      <c r="UFX638" s="28" t="e">
        <f>#REF!</f>
        <v>#REF!</v>
      </c>
      <c r="UFY638" s="28" t="e">
        <f>#REF!</f>
        <v>#REF!</v>
      </c>
      <c r="UFZ638" s="28" t="e">
        <f>#REF!</f>
        <v>#REF!</v>
      </c>
      <c r="UGA638" s="28" t="e">
        <f>#REF!</f>
        <v>#REF!</v>
      </c>
      <c r="UGB638" s="28" t="e">
        <f>#REF!</f>
        <v>#REF!</v>
      </c>
      <c r="UGC638" s="28" t="e">
        <f>#REF!</f>
        <v>#REF!</v>
      </c>
      <c r="UGD638" s="28" t="e">
        <f>#REF!</f>
        <v>#REF!</v>
      </c>
      <c r="UGE638" s="28" t="e">
        <f>#REF!</f>
        <v>#REF!</v>
      </c>
      <c r="UGF638" s="28" t="e">
        <f>#REF!</f>
        <v>#REF!</v>
      </c>
      <c r="UGG638" s="28" t="e">
        <f>#REF!</f>
        <v>#REF!</v>
      </c>
      <c r="UGH638" s="28" t="e">
        <f>#REF!</f>
        <v>#REF!</v>
      </c>
      <c r="UGI638" s="28" t="e">
        <f>#REF!</f>
        <v>#REF!</v>
      </c>
      <c r="UGJ638" s="28" t="e">
        <f>#REF!</f>
        <v>#REF!</v>
      </c>
      <c r="UGK638" s="28" t="e">
        <f>#REF!</f>
        <v>#REF!</v>
      </c>
      <c r="UGL638" s="28" t="e">
        <f>#REF!</f>
        <v>#REF!</v>
      </c>
      <c r="UGM638" s="28" t="e">
        <f>#REF!</f>
        <v>#REF!</v>
      </c>
      <c r="UGN638" s="28" t="e">
        <f>#REF!</f>
        <v>#REF!</v>
      </c>
      <c r="UGO638" s="28" t="e">
        <f>#REF!</f>
        <v>#REF!</v>
      </c>
      <c r="UGP638" s="28" t="e">
        <f>#REF!</f>
        <v>#REF!</v>
      </c>
      <c r="UGQ638" s="28" t="e">
        <f>#REF!</f>
        <v>#REF!</v>
      </c>
      <c r="UGR638" s="28" t="e">
        <f>#REF!</f>
        <v>#REF!</v>
      </c>
      <c r="UGS638" s="28" t="e">
        <f>#REF!</f>
        <v>#REF!</v>
      </c>
      <c r="UGT638" s="28" t="e">
        <f>#REF!</f>
        <v>#REF!</v>
      </c>
      <c r="UGU638" s="28" t="e">
        <f>#REF!</f>
        <v>#REF!</v>
      </c>
      <c r="UGV638" s="28" t="e">
        <f>#REF!</f>
        <v>#REF!</v>
      </c>
      <c r="UGW638" s="28" t="e">
        <f>#REF!</f>
        <v>#REF!</v>
      </c>
      <c r="UGX638" s="28" t="e">
        <f>#REF!</f>
        <v>#REF!</v>
      </c>
      <c r="UGY638" s="28" t="e">
        <f>#REF!</f>
        <v>#REF!</v>
      </c>
      <c r="UGZ638" s="28" t="e">
        <f>#REF!</f>
        <v>#REF!</v>
      </c>
      <c r="UHA638" s="28" t="e">
        <f>#REF!</f>
        <v>#REF!</v>
      </c>
      <c r="UHB638" s="28" t="e">
        <f>#REF!</f>
        <v>#REF!</v>
      </c>
      <c r="UHC638" s="28" t="e">
        <f>#REF!</f>
        <v>#REF!</v>
      </c>
      <c r="UHD638" s="28" t="e">
        <f>#REF!</f>
        <v>#REF!</v>
      </c>
      <c r="UHE638" s="28" t="e">
        <f>#REF!</f>
        <v>#REF!</v>
      </c>
      <c r="UHF638" s="28" t="e">
        <f>#REF!</f>
        <v>#REF!</v>
      </c>
      <c r="UHG638" s="28" t="e">
        <f>#REF!</f>
        <v>#REF!</v>
      </c>
      <c r="UHH638" s="28" t="e">
        <f>#REF!</f>
        <v>#REF!</v>
      </c>
      <c r="UHI638" s="28" t="e">
        <f>#REF!</f>
        <v>#REF!</v>
      </c>
      <c r="UHJ638" s="28" t="e">
        <f>#REF!</f>
        <v>#REF!</v>
      </c>
      <c r="UHK638" s="28" t="e">
        <f>#REF!</f>
        <v>#REF!</v>
      </c>
      <c r="UHL638" s="28" t="e">
        <f>#REF!</f>
        <v>#REF!</v>
      </c>
      <c r="UHM638" s="28" t="e">
        <f>#REF!</f>
        <v>#REF!</v>
      </c>
      <c r="UHN638" s="28" t="e">
        <f>#REF!</f>
        <v>#REF!</v>
      </c>
      <c r="UHO638" s="28" t="e">
        <f>#REF!</f>
        <v>#REF!</v>
      </c>
      <c r="UHP638" s="28" t="e">
        <f>#REF!</f>
        <v>#REF!</v>
      </c>
      <c r="UHQ638" s="28" t="e">
        <f>#REF!</f>
        <v>#REF!</v>
      </c>
      <c r="UHR638" s="28" t="e">
        <f>#REF!</f>
        <v>#REF!</v>
      </c>
      <c r="UHS638" s="28" t="e">
        <f>#REF!</f>
        <v>#REF!</v>
      </c>
      <c r="UHT638" s="28" t="e">
        <f>#REF!</f>
        <v>#REF!</v>
      </c>
      <c r="UHU638" s="28" t="e">
        <f>#REF!</f>
        <v>#REF!</v>
      </c>
      <c r="UHV638" s="28" t="e">
        <f>#REF!</f>
        <v>#REF!</v>
      </c>
      <c r="UHW638" s="28" t="e">
        <f>#REF!</f>
        <v>#REF!</v>
      </c>
      <c r="UHX638" s="28" t="e">
        <f>#REF!</f>
        <v>#REF!</v>
      </c>
      <c r="UHY638" s="28" t="e">
        <f>#REF!</f>
        <v>#REF!</v>
      </c>
      <c r="UHZ638" s="28" t="e">
        <f>#REF!</f>
        <v>#REF!</v>
      </c>
      <c r="UIA638" s="28" t="e">
        <f>#REF!</f>
        <v>#REF!</v>
      </c>
      <c r="UIB638" s="28" t="e">
        <f>#REF!</f>
        <v>#REF!</v>
      </c>
      <c r="UIC638" s="28" t="e">
        <f>#REF!</f>
        <v>#REF!</v>
      </c>
      <c r="UID638" s="28" t="e">
        <f>#REF!</f>
        <v>#REF!</v>
      </c>
      <c r="UIE638" s="28" t="e">
        <f>#REF!</f>
        <v>#REF!</v>
      </c>
      <c r="UIF638" s="28" t="e">
        <f>#REF!</f>
        <v>#REF!</v>
      </c>
      <c r="UIG638" s="28" t="e">
        <f>#REF!</f>
        <v>#REF!</v>
      </c>
      <c r="UIH638" s="28" t="e">
        <f>#REF!</f>
        <v>#REF!</v>
      </c>
      <c r="UII638" s="28" t="e">
        <f>#REF!</f>
        <v>#REF!</v>
      </c>
      <c r="UIJ638" s="28" t="e">
        <f>#REF!</f>
        <v>#REF!</v>
      </c>
      <c r="UIK638" s="28" t="e">
        <f>#REF!</f>
        <v>#REF!</v>
      </c>
      <c r="UIL638" s="28" t="e">
        <f>#REF!</f>
        <v>#REF!</v>
      </c>
      <c r="UIM638" s="28" t="e">
        <f>#REF!</f>
        <v>#REF!</v>
      </c>
      <c r="UIN638" s="28" t="e">
        <f>#REF!</f>
        <v>#REF!</v>
      </c>
      <c r="UIO638" s="28" t="e">
        <f>#REF!</f>
        <v>#REF!</v>
      </c>
      <c r="UIP638" s="28" t="e">
        <f>#REF!</f>
        <v>#REF!</v>
      </c>
      <c r="UIQ638" s="28" t="e">
        <f>#REF!</f>
        <v>#REF!</v>
      </c>
      <c r="UIR638" s="28" t="e">
        <f>#REF!</f>
        <v>#REF!</v>
      </c>
      <c r="UIS638" s="28" t="e">
        <f>#REF!</f>
        <v>#REF!</v>
      </c>
      <c r="UIT638" s="28" t="e">
        <f>#REF!</f>
        <v>#REF!</v>
      </c>
      <c r="UIU638" s="28" t="e">
        <f>#REF!</f>
        <v>#REF!</v>
      </c>
      <c r="UIV638" s="28" t="e">
        <f>#REF!</f>
        <v>#REF!</v>
      </c>
      <c r="UIW638" s="28" t="e">
        <f>#REF!</f>
        <v>#REF!</v>
      </c>
      <c r="UIX638" s="28" t="e">
        <f>#REF!</f>
        <v>#REF!</v>
      </c>
      <c r="UIY638" s="28" t="e">
        <f>#REF!</f>
        <v>#REF!</v>
      </c>
      <c r="UIZ638" s="28" t="e">
        <f>#REF!</f>
        <v>#REF!</v>
      </c>
      <c r="UJA638" s="28" t="e">
        <f>#REF!</f>
        <v>#REF!</v>
      </c>
      <c r="UJB638" s="28" t="e">
        <f>#REF!</f>
        <v>#REF!</v>
      </c>
      <c r="UJC638" s="28" t="e">
        <f>#REF!</f>
        <v>#REF!</v>
      </c>
      <c r="UJD638" s="28" t="e">
        <f>#REF!</f>
        <v>#REF!</v>
      </c>
      <c r="UJE638" s="28" t="e">
        <f>#REF!</f>
        <v>#REF!</v>
      </c>
      <c r="UJF638" s="28" t="e">
        <f>#REF!</f>
        <v>#REF!</v>
      </c>
      <c r="UJG638" s="28" t="e">
        <f>#REF!</f>
        <v>#REF!</v>
      </c>
      <c r="UJH638" s="28" t="e">
        <f>#REF!</f>
        <v>#REF!</v>
      </c>
      <c r="UJI638" s="28" t="e">
        <f>#REF!</f>
        <v>#REF!</v>
      </c>
      <c r="UJJ638" s="28" t="e">
        <f>#REF!</f>
        <v>#REF!</v>
      </c>
      <c r="UJK638" s="28" t="e">
        <f>#REF!</f>
        <v>#REF!</v>
      </c>
      <c r="UJL638" s="28" t="e">
        <f>#REF!</f>
        <v>#REF!</v>
      </c>
      <c r="UJM638" s="28" t="e">
        <f>#REF!</f>
        <v>#REF!</v>
      </c>
      <c r="UJN638" s="28" t="e">
        <f>#REF!</f>
        <v>#REF!</v>
      </c>
      <c r="UJO638" s="28" t="e">
        <f>#REF!</f>
        <v>#REF!</v>
      </c>
      <c r="UJP638" s="28" t="e">
        <f>#REF!</f>
        <v>#REF!</v>
      </c>
      <c r="UJQ638" s="28" t="e">
        <f>#REF!</f>
        <v>#REF!</v>
      </c>
      <c r="UJR638" s="28" t="e">
        <f>#REF!</f>
        <v>#REF!</v>
      </c>
      <c r="UJS638" s="28" t="e">
        <f>#REF!</f>
        <v>#REF!</v>
      </c>
      <c r="UJT638" s="28" t="e">
        <f>#REF!</f>
        <v>#REF!</v>
      </c>
      <c r="UJU638" s="28" t="e">
        <f>#REF!</f>
        <v>#REF!</v>
      </c>
      <c r="UJV638" s="28" t="e">
        <f>#REF!</f>
        <v>#REF!</v>
      </c>
      <c r="UJW638" s="28" t="e">
        <f>#REF!</f>
        <v>#REF!</v>
      </c>
      <c r="UJX638" s="28" t="e">
        <f>#REF!</f>
        <v>#REF!</v>
      </c>
      <c r="UJY638" s="28" t="e">
        <f>#REF!</f>
        <v>#REF!</v>
      </c>
      <c r="UJZ638" s="28" t="e">
        <f>#REF!</f>
        <v>#REF!</v>
      </c>
      <c r="UKA638" s="28" t="e">
        <f>#REF!</f>
        <v>#REF!</v>
      </c>
      <c r="UKB638" s="28" t="e">
        <f>#REF!</f>
        <v>#REF!</v>
      </c>
      <c r="UKC638" s="28" t="e">
        <f>#REF!</f>
        <v>#REF!</v>
      </c>
      <c r="UKD638" s="28" t="e">
        <f>#REF!</f>
        <v>#REF!</v>
      </c>
      <c r="UKE638" s="28" t="e">
        <f>#REF!</f>
        <v>#REF!</v>
      </c>
      <c r="UKF638" s="28" t="e">
        <f>#REF!</f>
        <v>#REF!</v>
      </c>
      <c r="UKG638" s="28" t="e">
        <f>#REF!</f>
        <v>#REF!</v>
      </c>
      <c r="UKH638" s="28" t="e">
        <f>#REF!</f>
        <v>#REF!</v>
      </c>
      <c r="UKI638" s="28" t="e">
        <f>#REF!</f>
        <v>#REF!</v>
      </c>
      <c r="UKJ638" s="28" t="e">
        <f>#REF!</f>
        <v>#REF!</v>
      </c>
      <c r="UKK638" s="28" t="e">
        <f>#REF!</f>
        <v>#REF!</v>
      </c>
      <c r="UKL638" s="28" t="e">
        <f>#REF!</f>
        <v>#REF!</v>
      </c>
      <c r="UKM638" s="28" t="e">
        <f>#REF!</f>
        <v>#REF!</v>
      </c>
      <c r="UKN638" s="28" t="e">
        <f>#REF!</f>
        <v>#REF!</v>
      </c>
      <c r="UKO638" s="28" t="e">
        <f>#REF!</f>
        <v>#REF!</v>
      </c>
      <c r="UKP638" s="28" t="e">
        <f>#REF!</f>
        <v>#REF!</v>
      </c>
      <c r="UKQ638" s="28" t="e">
        <f>#REF!</f>
        <v>#REF!</v>
      </c>
      <c r="UKR638" s="28" t="e">
        <f>#REF!</f>
        <v>#REF!</v>
      </c>
      <c r="UKS638" s="28" t="e">
        <f>#REF!</f>
        <v>#REF!</v>
      </c>
      <c r="UKT638" s="28" t="e">
        <f>#REF!</f>
        <v>#REF!</v>
      </c>
      <c r="UKU638" s="28" t="e">
        <f>#REF!</f>
        <v>#REF!</v>
      </c>
      <c r="UKV638" s="28" t="e">
        <f>#REF!</f>
        <v>#REF!</v>
      </c>
      <c r="UKW638" s="28" t="e">
        <f>#REF!</f>
        <v>#REF!</v>
      </c>
      <c r="UKX638" s="28" t="e">
        <f>#REF!</f>
        <v>#REF!</v>
      </c>
      <c r="UKY638" s="28" t="e">
        <f>#REF!</f>
        <v>#REF!</v>
      </c>
      <c r="UKZ638" s="28" t="e">
        <f>#REF!</f>
        <v>#REF!</v>
      </c>
      <c r="ULA638" s="28" t="e">
        <f>#REF!</f>
        <v>#REF!</v>
      </c>
      <c r="ULB638" s="28" t="e">
        <f>#REF!</f>
        <v>#REF!</v>
      </c>
      <c r="ULC638" s="28" t="e">
        <f>#REF!</f>
        <v>#REF!</v>
      </c>
      <c r="ULD638" s="28" t="e">
        <f>#REF!</f>
        <v>#REF!</v>
      </c>
      <c r="ULE638" s="28" t="e">
        <f>#REF!</f>
        <v>#REF!</v>
      </c>
      <c r="ULF638" s="28" t="e">
        <f>#REF!</f>
        <v>#REF!</v>
      </c>
      <c r="ULG638" s="28" t="e">
        <f>#REF!</f>
        <v>#REF!</v>
      </c>
      <c r="ULH638" s="28" t="e">
        <f>#REF!</f>
        <v>#REF!</v>
      </c>
      <c r="ULI638" s="28" t="e">
        <f>#REF!</f>
        <v>#REF!</v>
      </c>
      <c r="ULJ638" s="28" t="e">
        <f>#REF!</f>
        <v>#REF!</v>
      </c>
      <c r="ULK638" s="28" t="e">
        <f>#REF!</f>
        <v>#REF!</v>
      </c>
      <c r="ULL638" s="28" t="e">
        <f>#REF!</f>
        <v>#REF!</v>
      </c>
      <c r="ULM638" s="28" t="e">
        <f>#REF!</f>
        <v>#REF!</v>
      </c>
      <c r="ULN638" s="28" t="e">
        <f>#REF!</f>
        <v>#REF!</v>
      </c>
      <c r="ULO638" s="28" t="e">
        <f>#REF!</f>
        <v>#REF!</v>
      </c>
      <c r="ULP638" s="28" t="e">
        <f>#REF!</f>
        <v>#REF!</v>
      </c>
      <c r="ULQ638" s="28" t="e">
        <f>#REF!</f>
        <v>#REF!</v>
      </c>
      <c r="ULR638" s="28" t="e">
        <f>#REF!</f>
        <v>#REF!</v>
      </c>
      <c r="ULS638" s="28" t="e">
        <f>#REF!</f>
        <v>#REF!</v>
      </c>
      <c r="ULT638" s="28" t="e">
        <f>#REF!</f>
        <v>#REF!</v>
      </c>
      <c r="ULU638" s="28" t="e">
        <f>#REF!</f>
        <v>#REF!</v>
      </c>
      <c r="ULV638" s="28" t="e">
        <f>#REF!</f>
        <v>#REF!</v>
      </c>
      <c r="ULW638" s="28" t="e">
        <f>#REF!</f>
        <v>#REF!</v>
      </c>
      <c r="ULX638" s="28" t="e">
        <f>#REF!</f>
        <v>#REF!</v>
      </c>
      <c r="ULY638" s="28" t="e">
        <f>#REF!</f>
        <v>#REF!</v>
      </c>
      <c r="ULZ638" s="28" t="e">
        <f>#REF!</f>
        <v>#REF!</v>
      </c>
      <c r="UMA638" s="28" t="e">
        <f>#REF!</f>
        <v>#REF!</v>
      </c>
      <c r="UMB638" s="28" t="e">
        <f>#REF!</f>
        <v>#REF!</v>
      </c>
      <c r="UMC638" s="28" t="e">
        <f>#REF!</f>
        <v>#REF!</v>
      </c>
      <c r="UMD638" s="28" t="e">
        <f>#REF!</f>
        <v>#REF!</v>
      </c>
      <c r="UME638" s="28" t="e">
        <f>#REF!</f>
        <v>#REF!</v>
      </c>
      <c r="UMF638" s="28" t="e">
        <f>#REF!</f>
        <v>#REF!</v>
      </c>
      <c r="UMG638" s="28" t="e">
        <f>#REF!</f>
        <v>#REF!</v>
      </c>
      <c r="UMH638" s="28" t="e">
        <f>#REF!</f>
        <v>#REF!</v>
      </c>
      <c r="UMI638" s="28" t="e">
        <f>#REF!</f>
        <v>#REF!</v>
      </c>
      <c r="UMJ638" s="28" t="e">
        <f>#REF!</f>
        <v>#REF!</v>
      </c>
      <c r="UMK638" s="28" t="e">
        <f>#REF!</f>
        <v>#REF!</v>
      </c>
      <c r="UML638" s="28" t="e">
        <f>#REF!</f>
        <v>#REF!</v>
      </c>
      <c r="UMM638" s="28" t="e">
        <f>#REF!</f>
        <v>#REF!</v>
      </c>
      <c r="UMN638" s="28" t="e">
        <f>#REF!</f>
        <v>#REF!</v>
      </c>
      <c r="UMO638" s="28" t="e">
        <f>#REF!</f>
        <v>#REF!</v>
      </c>
      <c r="UMP638" s="28" t="e">
        <f>#REF!</f>
        <v>#REF!</v>
      </c>
      <c r="UMQ638" s="28" t="e">
        <f>#REF!</f>
        <v>#REF!</v>
      </c>
      <c r="UMR638" s="28" t="e">
        <f>#REF!</f>
        <v>#REF!</v>
      </c>
      <c r="UMS638" s="28" t="e">
        <f>#REF!</f>
        <v>#REF!</v>
      </c>
      <c r="UMT638" s="28" t="e">
        <f>#REF!</f>
        <v>#REF!</v>
      </c>
      <c r="UMU638" s="28" t="e">
        <f>#REF!</f>
        <v>#REF!</v>
      </c>
      <c r="UMV638" s="28" t="e">
        <f>#REF!</f>
        <v>#REF!</v>
      </c>
      <c r="UMW638" s="28" t="e">
        <f>#REF!</f>
        <v>#REF!</v>
      </c>
      <c r="UMX638" s="28" t="e">
        <f>#REF!</f>
        <v>#REF!</v>
      </c>
      <c r="UMY638" s="28" t="e">
        <f>#REF!</f>
        <v>#REF!</v>
      </c>
      <c r="UMZ638" s="28" t="e">
        <f>#REF!</f>
        <v>#REF!</v>
      </c>
      <c r="UNA638" s="28" t="e">
        <f>#REF!</f>
        <v>#REF!</v>
      </c>
      <c r="UNB638" s="28" t="e">
        <f>#REF!</f>
        <v>#REF!</v>
      </c>
      <c r="UNC638" s="28" t="e">
        <f>#REF!</f>
        <v>#REF!</v>
      </c>
      <c r="UND638" s="28" t="e">
        <f>#REF!</f>
        <v>#REF!</v>
      </c>
      <c r="UNE638" s="28" t="e">
        <f>#REF!</f>
        <v>#REF!</v>
      </c>
      <c r="UNF638" s="28" t="e">
        <f>#REF!</f>
        <v>#REF!</v>
      </c>
      <c r="UNG638" s="28" t="e">
        <f>#REF!</f>
        <v>#REF!</v>
      </c>
      <c r="UNH638" s="28" t="e">
        <f>#REF!</f>
        <v>#REF!</v>
      </c>
      <c r="UNI638" s="28" t="e">
        <f>#REF!</f>
        <v>#REF!</v>
      </c>
      <c r="UNJ638" s="28" t="e">
        <f>#REF!</f>
        <v>#REF!</v>
      </c>
      <c r="UNK638" s="28" t="e">
        <f>#REF!</f>
        <v>#REF!</v>
      </c>
      <c r="UNL638" s="28" t="e">
        <f>#REF!</f>
        <v>#REF!</v>
      </c>
      <c r="UNM638" s="28" t="e">
        <f>#REF!</f>
        <v>#REF!</v>
      </c>
      <c r="UNN638" s="28" t="e">
        <f>#REF!</f>
        <v>#REF!</v>
      </c>
      <c r="UNO638" s="28" t="e">
        <f>#REF!</f>
        <v>#REF!</v>
      </c>
      <c r="UNP638" s="28" t="e">
        <f>#REF!</f>
        <v>#REF!</v>
      </c>
      <c r="UNQ638" s="28" t="e">
        <f>#REF!</f>
        <v>#REF!</v>
      </c>
      <c r="UNR638" s="28" t="e">
        <f>#REF!</f>
        <v>#REF!</v>
      </c>
      <c r="UNS638" s="28" t="e">
        <f>#REF!</f>
        <v>#REF!</v>
      </c>
      <c r="UNT638" s="28" t="e">
        <f>#REF!</f>
        <v>#REF!</v>
      </c>
      <c r="UNU638" s="28" t="e">
        <f>#REF!</f>
        <v>#REF!</v>
      </c>
      <c r="UNV638" s="28" t="e">
        <f>#REF!</f>
        <v>#REF!</v>
      </c>
      <c r="UNW638" s="28" t="e">
        <f>#REF!</f>
        <v>#REF!</v>
      </c>
      <c r="UNX638" s="28" t="e">
        <f>#REF!</f>
        <v>#REF!</v>
      </c>
      <c r="UNY638" s="28" t="e">
        <f>#REF!</f>
        <v>#REF!</v>
      </c>
      <c r="UNZ638" s="28" t="e">
        <f>#REF!</f>
        <v>#REF!</v>
      </c>
      <c r="UOA638" s="28" t="e">
        <f>#REF!</f>
        <v>#REF!</v>
      </c>
      <c r="UOB638" s="28" t="e">
        <f>#REF!</f>
        <v>#REF!</v>
      </c>
      <c r="UOC638" s="28" t="e">
        <f>#REF!</f>
        <v>#REF!</v>
      </c>
      <c r="UOD638" s="28" t="e">
        <f>#REF!</f>
        <v>#REF!</v>
      </c>
      <c r="UOE638" s="28" t="e">
        <f>#REF!</f>
        <v>#REF!</v>
      </c>
      <c r="UOF638" s="28" t="e">
        <f>#REF!</f>
        <v>#REF!</v>
      </c>
      <c r="UOG638" s="28" t="e">
        <f>#REF!</f>
        <v>#REF!</v>
      </c>
      <c r="UOH638" s="28" t="e">
        <f>#REF!</f>
        <v>#REF!</v>
      </c>
      <c r="UOI638" s="28" t="e">
        <f>#REF!</f>
        <v>#REF!</v>
      </c>
      <c r="UOJ638" s="28" t="e">
        <f>#REF!</f>
        <v>#REF!</v>
      </c>
      <c r="UOK638" s="28" t="e">
        <f>#REF!</f>
        <v>#REF!</v>
      </c>
      <c r="UOL638" s="28" t="e">
        <f>#REF!</f>
        <v>#REF!</v>
      </c>
      <c r="UOM638" s="28" t="e">
        <f>#REF!</f>
        <v>#REF!</v>
      </c>
      <c r="UON638" s="28" t="e">
        <f>#REF!</f>
        <v>#REF!</v>
      </c>
      <c r="UPA638" s="28" t="e">
        <f>#REF!</f>
        <v>#REF!</v>
      </c>
      <c r="UPB638" s="28" t="e">
        <f>#REF!</f>
        <v>#REF!</v>
      </c>
      <c r="UPG638" s="28" t="e">
        <f>#REF!</f>
        <v>#REF!</v>
      </c>
      <c r="UPH638" s="28" t="e">
        <f>#REF!</f>
        <v>#REF!</v>
      </c>
      <c r="UPI638" s="28" t="e">
        <f>#REF!</f>
        <v>#REF!</v>
      </c>
      <c r="UPJ638" s="28" t="e">
        <f>#REF!</f>
        <v>#REF!</v>
      </c>
      <c r="UPK638" s="28" t="e">
        <f>#REF!</f>
        <v>#REF!</v>
      </c>
      <c r="UPL638" s="28" t="e">
        <f>#REF!</f>
        <v>#REF!</v>
      </c>
      <c r="UPM638" s="28" t="e">
        <f>#REF!</f>
        <v>#REF!</v>
      </c>
      <c r="UPN638" s="28" t="e">
        <f>#REF!</f>
        <v>#REF!</v>
      </c>
      <c r="UPO638" s="28" t="e">
        <f>#REF!</f>
        <v>#REF!</v>
      </c>
      <c r="UPP638" s="28" t="e">
        <f>#REF!</f>
        <v>#REF!</v>
      </c>
      <c r="UPQ638" s="28" t="e">
        <f>#REF!</f>
        <v>#REF!</v>
      </c>
      <c r="UPR638" s="28" t="e">
        <f>#REF!</f>
        <v>#REF!</v>
      </c>
      <c r="UPS638" s="28" t="e">
        <f>#REF!</f>
        <v>#REF!</v>
      </c>
      <c r="UPT638" s="28" t="e">
        <f>#REF!</f>
        <v>#REF!</v>
      </c>
      <c r="UPU638" s="28" t="e">
        <f>#REF!</f>
        <v>#REF!</v>
      </c>
      <c r="UPV638" s="28" t="e">
        <f>#REF!</f>
        <v>#REF!</v>
      </c>
      <c r="UPW638" s="28" t="e">
        <f>#REF!</f>
        <v>#REF!</v>
      </c>
      <c r="UPX638" s="28" t="e">
        <f>#REF!</f>
        <v>#REF!</v>
      </c>
      <c r="UPY638" s="28" t="e">
        <f>#REF!</f>
        <v>#REF!</v>
      </c>
      <c r="UPZ638" s="28" t="e">
        <f>#REF!</f>
        <v>#REF!</v>
      </c>
      <c r="UQA638" s="28" t="e">
        <f>#REF!</f>
        <v>#REF!</v>
      </c>
      <c r="UQB638" s="28" t="e">
        <f>#REF!</f>
        <v>#REF!</v>
      </c>
      <c r="UQC638" s="28" t="e">
        <f>#REF!</f>
        <v>#REF!</v>
      </c>
      <c r="UQD638" s="28" t="e">
        <f>#REF!</f>
        <v>#REF!</v>
      </c>
      <c r="UQE638" s="28" t="e">
        <f>#REF!</f>
        <v>#REF!</v>
      </c>
      <c r="UQF638" s="28" t="e">
        <f>#REF!</f>
        <v>#REF!</v>
      </c>
      <c r="UQG638" s="28" t="e">
        <f>#REF!</f>
        <v>#REF!</v>
      </c>
      <c r="UQH638" s="28" t="e">
        <f>#REF!</f>
        <v>#REF!</v>
      </c>
      <c r="UQI638" s="28" t="e">
        <f>#REF!</f>
        <v>#REF!</v>
      </c>
      <c r="UQJ638" s="28" t="e">
        <f>#REF!</f>
        <v>#REF!</v>
      </c>
      <c r="UQK638" s="28" t="e">
        <f>#REF!</f>
        <v>#REF!</v>
      </c>
      <c r="UQL638" s="28" t="e">
        <f>#REF!</f>
        <v>#REF!</v>
      </c>
      <c r="UQM638" s="28" t="e">
        <f>#REF!</f>
        <v>#REF!</v>
      </c>
      <c r="UQN638" s="28" t="e">
        <f>#REF!</f>
        <v>#REF!</v>
      </c>
      <c r="UQO638" s="28" t="e">
        <f>#REF!</f>
        <v>#REF!</v>
      </c>
      <c r="UQP638" s="28" t="e">
        <f>#REF!</f>
        <v>#REF!</v>
      </c>
      <c r="UQQ638" s="28" t="e">
        <f>#REF!</f>
        <v>#REF!</v>
      </c>
      <c r="UQR638" s="28" t="e">
        <f>#REF!</f>
        <v>#REF!</v>
      </c>
      <c r="UQS638" s="28" t="e">
        <f>#REF!</f>
        <v>#REF!</v>
      </c>
      <c r="UQT638" s="28" t="e">
        <f>#REF!</f>
        <v>#REF!</v>
      </c>
      <c r="UQU638" s="28" t="e">
        <f>#REF!</f>
        <v>#REF!</v>
      </c>
      <c r="UQV638" s="28" t="e">
        <f>#REF!</f>
        <v>#REF!</v>
      </c>
      <c r="UQW638" s="28" t="e">
        <f>#REF!</f>
        <v>#REF!</v>
      </c>
      <c r="UQX638" s="28" t="e">
        <f>#REF!</f>
        <v>#REF!</v>
      </c>
      <c r="UQY638" s="28" t="e">
        <f>#REF!</f>
        <v>#REF!</v>
      </c>
      <c r="UQZ638" s="28" t="e">
        <f>#REF!</f>
        <v>#REF!</v>
      </c>
      <c r="URA638" s="28" t="e">
        <f>#REF!</f>
        <v>#REF!</v>
      </c>
      <c r="URB638" s="28" t="e">
        <f>#REF!</f>
        <v>#REF!</v>
      </c>
      <c r="URC638" s="28" t="e">
        <f>#REF!</f>
        <v>#REF!</v>
      </c>
      <c r="URD638" s="28" t="e">
        <f>#REF!</f>
        <v>#REF!</v>
      </c>
      <c r="URE638" s="28" t="e">
        <f>#REF!</f>
        <v>#REF!</v>
      </c>
      <c r="URF638" s="28" t="e">
        <f>#REF!</f>
        <v>#REF!</v>
      </c>
      <c r="URG638" s="28" t="e">
        <f>#REF!</f>
        <v>#REF!</v>
      </c>
      <c r="URH638" s="28" t="e">
        <f>#REF!</f>
        <v>#REF!</v>
      </c>
      <c r="URI638" s="28" t="e">
        <f>#REF!</f>
        <v>#REF!</v>
      </c>
      <c r="URJ638" s="28" t="e">
        <f>#REF!</f>
        <v>#REF!</v>
      </c>
      <c r="URK638" s="28" t="e">
        <f>#REF!</f>
        <v>#REF!</v>
      </c>
      <c r="URL638" s="28" t="e">
        <f>#REF!</f>
        <v>#REF!</v>
      </c>
      <c r="URM638" s="28" t="e">
        <f>#REF!</f>
        <v>#REF!</v>
      </c>
      <c r="URN638" s="28" t="e">
        <f>#REF!</f>
        <v>#REF!</v>
      </c>
      <c r="URO638" s="28" t="e">
        <f>#REF!</f>
        <v>#REF!</v>
      </c>
      <c r="URP638" s="28" t="e">
        <f>#REF!</f>
        <v>#REF!</v>
      </c>
      <c r="URQ638" s="28" t="e">
        <f>#REF!</f>
        <v>#REF!</v>
      </c>
      <c r="URR638" s="28" t="e">
        <f>#REF!</f>
        <v>#REF!</v>
      </c>
      <c r="URS638" s="28" t="e">
        <f>#REF!</f>
        <v>#REF!</v>
      </c>
      <c r="URT638" s="28" t="e">
        <f>#REF!</f>
        <v>#REF!</v>
      </c>
      <c r="URU638" s="28" t="e">
        <f>#REF!</f>
        <v>#REF!</v>
      </c>
      <c r="URV638" s="28" t="e">
        <f>#REF!</f>
        <v>#REF!</v>
      </c>
      <c r="URW638" s="28" t="e">
        <f>#REF!</f>
        <v>#REF!</v>
      </c>
      <c r="URX638" s="28" t="e">
        <f>#REF!</f>
        <v>#REF!</v>
      </c>
      <c r="URY638" s="28" t="e">
        <f>#REF!</f>
        <v>#REF!</v>
      </c>
      <c r="URZ638" s="28" t="e">
        <f>#REF!</f>
        <v>#REF!</v>
      </c>
      <c r="USA638" s="28" t="e">
        <f>#REF!</f>
        <v>#REF!</v>
      </c>
      <c r="USB638" s="28" t="e">
        <f>#REF!</f>
        <v>#REF!</v>
      </c>
      <c r="USC638" s="28" t="e">
        <f>#REF!</f>
        <v>#REF!</v>
      </c>
      <c r="USD638" s="28" t="e">
        <f>#REF!</f>
        <v>#REF!</v>
      </c>
      <c r="USE638" s="28" t="e">
        <f>#REF!</f>
        <v>#REF!</v>
      </c>
      <c r="USF638" s="28" t="e">
        <f>#REF!</f>
        <v>#REF!</v>
      </c>
      <c r="USG638" s="28" t="e">
        <f>#REF!</f>
        <v>#REF!</v>
      </c>
      <c r="USH638" s="28" t="e">
        <f>#REF!</f>
        <v>#REF!</v>
      </c>
      <c r="USI638" s="28" t="e">
        <f>#REF!</f>
        <v>#REF!</v>
      </c>
      <c r="USJ638" s="28" t="e">
        <f>#REF!</f>
        <v>#REF!</v>
      </c>
      <c r="USK638" s="28" t="e">
        <f>#REF!</f>
        <v>#REF!</v>
      </c>
      <c r="USL638" s="28" t="e">
        <f>#REF!</f>
        <v>#REF!</v>
      </c>
      <c r="USM638" s="28" t="e">
        <f>#REF!</f>
        <v>#REF!</v>
      </c>
      <c r="USN638" s="28" t="e">
        <f>#REF!</f>
        <v>#REF!</v>
      </c>
      <c r="USO638" s="28" t="e">
        <f>#REF!</f>
        <v>#REF!</v>
      </c>
      <c r="USP638" s="28" t="e">
        <f>#REF!</f>
        <v>#REF!</v>
      </c>
      <c r="USQ638" s="28" t="e">
        <f>#REF!</f>
        <v>#REF!</v>
      </c>
      <c r="USR638" s="28" t="e">
        <f>#REF!</f>
        <v>#REF!</v>
      </c>
      <c r="USS638" s="28" t="e">
        <f>#REF!</f>
        <v>#REF!</v>
      </c>
      <c r="UST638" s="28" t="e">
        <f>#REF!</f>
        <v>#REF!</v>
      </c>
      <c r="USU638" s="28" t="e">
        <f>#REF!</f>
        <v>#REF!</v>
      </c>
      <c r="USV638" s="28" t="e">
        <f>#REF!</f>
        <v>#REF!</v>
      </c>
      <c r="USW638" s="28" t="e">
        <f>#REF!</f>
        <v>#REF!</v>
      </c>
      <c r="USX638" s="28" t="e">
        <f>#REF!</f>
        <v>#REF!</v>
      </c>
      <c r="USY638" s="28" t="e">
        <f>#REF!</f>
        <v>#REF!</v>
      </c>
      <c r="USZ638" s="28" t="e">
        <f>#REF!</f>
        <v>#REF!</v>
      </c>
      <c r="UTA638" s="28" t="e">
        <f>#REF!</f>
        <v>#REF!</v>
      </c>
      <c r="UTB638" s="28" t="e">
        <f>#REF!</f>
        <v>#REF!</v>
      </c>
      <c r="UTC638" s="28" t="e">
        <f>#REF!</f>
        <v>#REF!</v>
      </c>
      <c r="UTD638" s="28" t="e">
        <f>#REF!</f>
        <v>#REF!</v>
      </c>
      <c r="UTE638" s="28" t="e">
        <f>#REF!</f>
        <v>#REF!</v>
      </c>
      <c r="UTF638" s="28" t="e">
        <f>#REF!</f>
        <v>#REF!</v>
      </c>
      <c r="UTG638" s="28" t="e">
        <f>#REF!</f>
        <v>#REF!</v>
      </c>
      <c r="UTH638" s="28" t="e">
        <f>#REF!</f>
        <v>#REF!</v>
      </c>
      <c r="UTI638" s="28" t="e">
        <f>#REF!</f>
        <v>#REF!</v>
      </c>
      <c r="UTJ638" s="28" t="e">
        <f>#REF!</f>
        <v>#REF!</v>
      </c>
      <c r="UTK638" s="28" t="e">
        <f>#REF!</f>
        <v>#REF!</v>
      </c>
      <c r="UTL638" s="28" t="e">
        <f>#REF!</f>
        <v>#REF!</v>
      </c>
      <c r="UTM638" s="28" t="e">
        <f>#REF!</f>
        <v>#REF!</v>
      </c>
      <c r="UTN638" s="28" t="e">
        <f>#REF!</f>
        <v>#REF!</v>
      </c>
      <c r="UTO638" s="28" t="e">
        <f>#REF!</f>
        <v>#REF!</v>
      </c>
      <c r="UTP638" s="28" t="e">
        <f>#REF!</f>
        <v>#REF!</v>
      </c>
      <c r="UTQ638" s="28" t="e">
        <f>#REF!</f>
        <v>#REF!</v>
      </c>
      <c r="UTR638" s="28" t="e">
        <f>#REF!</f>
        <v>#REF!</v>
      </c>
      <c r="UTS638" s="28" t="e">
        <f>#REF!</f>
        <v>#REF!</v>
      </c>
      <c r="UTT638" s="28" t="e">
        <f>#REF!</f>
        <v>#REF!</v>
      </c>
      <c r="UTU638" s="28" t="e">
        <f>#REF!</f>
        <v>#REF!</v>
      </c>
      <c r="UTV638" s="28" t="e">
        <f>#REF!</f>
        <v>#REF!</v>
      </c>
      <c r="UTW638" s="28" t="e">
        <f>#REF!</f>
        <v>#REF!</v>
      </c>
      <c r="UTX638" s="28" t="e">
        <f>#REF!</f>
        <v>#REF!</v>
      </c>
      <c r="UTY638" s="28" t="e">
        <f>#REF!</f>
        <v>#REF!</v>
      </c>
      <c r="UTZ638" s="28" t="e">
        <f>#REF!</f>
        <v>#REF!</v>
      </c>
      <c r="UUA638" s="28" t="e">
        <f>#REF!</f>
        <v>#REF!</v>
      </c>
      <c r="UUB638" s="28" t="e">
        <f>#REF!</f>
        <v>#REF!</v>
      </c>
      <c r="UUC638" s="28" t="e">
        <f>#REF!</f>
        <v>#REF!</v>
      </c>
      <c r="UUD638" s="28" t="e">
        <f>#REF!</f>
        <v>#REF!</v>
      </c>
      <c r="UUE638" s="28" t="e">
        <f>#REF!</f>
        <v>#REF!</v>
      </c>
      <c r="UUF638" s="28" t="e">
        <f>#REF!</f>
        <v>#REF!</v>
      </c>
      <c r="UUG638" s="28" t="e">
        <f>#REF!</f>
        <v>#REF!</v>
      </c>
      <c r="UUH638" s="28" t="e">
        <f>#REF!</f>
        <v>#REF!</v>
      </c>
      <c r="UUI638" s="28" t="e">
        <f>#REF!</f>
        <v>#REF!</v>
      </c>
      <c r="UUJ638" s="28" t="e">
        <f>#REF!</f>
        <v>#REF!</v>
      </c>
      <c r="UUK638" s="28" t="e">
        <f>#REF!</f>
        <v>#REF!</v>
      </c>
      <c r="UUL638" s="28" t="e">
        <f>#REF!</f>
        <v>#REF!</v>
      </c>
      <c r="UUM638" s="28" t="e">
        <f>#REF!</f>
        <v>#REF!</v>
      </c>
      <c r="UUN638" s="28" t="e">
        <f>#REF!</f>
        <v>#REF!</v>
      </c>
      <c r="UUO638" s="28" t="e">
        <f>#REF!</f>
        <v>#REF!</v>
      </c>
      <c r="UUP638" s="28" t="e">
        <f>#REF!</f>
        <v>#REF!</v>
      </c>
      <c r="UUQ638" s="28" t="e">
        <f>#REF!</f>
        <v>#REF!</v>
      </c>
      <c r="UUR638" s="28" t="e">
        <f>#REF!</f>
        <v>#REF!</v>
      </c>
      <c r="UUS638" s="28" t="e">
        <f>#REF!</f>
        <v>#REF!</v>
      </c>
      <c r="UUT638" s="28" t="e">
        <f>#REF!</f>
        <v>#REF!</v>
      </c>
      <c r="UUU638" s="28" t="e">
        <f>#REF!</f>
        <v>#REF!</v>
      </c>
      <c r="UUV638" s="28" t="e">
        <f>#REF!</f>
        <v>#REF!</v>
      </c>
      <c r="UUW638" s="28" t="e">
        <f>#REF!</f>
        <v>#REF!</v>
      </c>
      <c r="UUX638" s="28" t="e">
        <f>#REF!</f>
        <v>#REF!</v>
      </c>
      <c r="UUY638" s="28" t="e">
        <f>#REF!</f>
        <v>#REF!</v>
      </c>
      <c r="UUZ638" s="28" t="e">
        <f>#REF!</f>
        <v>#REF!</v>
      </c>
      <c r="UVA638" s="28" t="e">
        <f>#REF!</f>
        <v>#REF!</v>
      </c>
      <c r="UVB638" s="28" t="e">
        <f>#REF!</f>
        <v>#REF!</v>
      </c>
      <c r="UVC638" s="28" t="e">
        <f>#REF!</f>
        <v>#REF!</v>
      </c>
      <c r="UVD638" s="28" t="e">
        <f>#REF!</f>
        <v>#REF!</v>
      </c>
      <c r="UVE638" s="28" t="e">
        <f>#REF!</f>
        <v>#REF!</v>
      </c>
      <c r="UVF638" s="28" t="e">
        <f>#REF!</f>
        <v>#REF!</v>
      </c>
      <c r="UVG638" s="28" t="e">
        <f>#REF!</f>
        <v>#REF!</v>
      </c>
      <c r="UVH638" s="28" t="e">
        <f>#REF!</f>
        <v>#REF!</v>
      </c>
      <c r="UVI638" s="28" t="e">
        <f>#REF!</f>
        <v>#REF!</v>
      </c>
      <c r="UVJ638" s="28" t="e">
        <f>#REF!</f>
        <v>#REF!</v>
      </c>
      <c r="UVK638" s="28" t="e">
        <f>#REF!</f>
        <v>#REF!</v>
      </c>
      <c r="UVL638" s="28" t="e">
        <f>#REF!</f>
        <v>#REF!</v>
      </c>
      <c r="UVM638" s="28" t="e">
        <f>#REF!</f>
        <v>#REF!</v>
      </c>
      <c r="UVN638" s="28" t="e">
        <f>#REF!</f>
        <v>#REF!</v>
      </c>
      <c r="UVO638" s="28" t="e">
        <f>#REF!</f>
        <v>#REF!</v>
      </c>
      <c r="UVP638" s="28" t="e">
        <f>#REF!</f>
        <v>#REF!</v>
      </c>
      <c r="UVQ638" s="28" t="e">
        <f>#REF!</f>
        <v>#REF!</v>
      </c>
      <c r="UVR638" s="28" t="e">
        <f>#REF!</f>
        <v>#REF!</v>
      </c>
      <c r="UVS638" s="28" t="e">
        <f>#REF!</f>
        <v>#REF!</v>
      </c>
      <c r="UVT638" s="28" t="e">
        <f>#REF!</f>
        <v>#REF!</v>
      </c>
      <c r="UVU638" s="28" t="e">
        <f>#REF!</f>
        <v>#REF!</v>
      </c>
      <c r="UVV638" s="28" t="e">
        <f>#REF!</f>
        <v>#REF!</v>
      </c>
      <c r="UVW638" s="28" t="e">
        <f>#REF!</f>
        <v>#REF!</v>
      </c>
      <c r="UVX638" s="28" t="e">
        <f>#REF!</f>
        <v>#REF!</v>
      </c>
      <c r="UVY638" s="28" t="e">
        <f>#REF!</f>
        <v>#REF!</v>
      </c>
      <c r="UVZ638" s="28" t="e">
        <f>#REF!</f>
        <v>#REF!</v>
      </c>
      <c r="UWA638" s="28" t="e">
        <f>#REF!</f>
        <v>#REF!</v>
      </c>
      <c r="UWB638" s="28" t="e">
        <f>#REF!</f>
        <v>#REF!</v>
      </c>
      <c r="UWC638" s="28" t="e">
        <f>#REF!</f>
        <v>#REF!</v>
      </c>
      <c r="UWD638" s="28" t="e">
        <f>#REF!</f>
        <v>#REF!</v>
      </c>
      <c r="UWE638" s="28" t="e">
        <f>#REF!</f>
        <v>#REF!</v>
      </c>
      <c r="UWF638" s="28" t="e">
        <f>#REF!</f>
        <v>#REF!</v>
      </c>
      <c r="UWG638" s="28" t="e">
        <f>#REF!</f>
        <v>#REF!</v>
      </c>
      <c r="UWH638" s="28" t="e">
        <f>#REF!</f>
        <v>#REF!</v>
      </c>
      <c r="UWI638" s="28" t="e">
        <f>#REF!</f>
        <v>#REF!</v>
      </c>
      <c r="UWJ638" s="28" t="e">
        <f>#REF!</f>
        <v>#REF!</v>
      </c>
      <c r="UWK638" s="28" t="e">
        <f>#REF!</f>
        <v>#REF!</v>
      </c>
      <c r="UWL638" s="28" t="e">
        <f>#REF!</f>
        <v>#REF!</v>
      </c>
      <c r="UWM638" s="28" t="e">
        <f>#REF!</f>
        <v>#REF!</v>
      </c>
      <c r="UWN638" s="28" t="e">
        <f>#REF!</f>
        <v>#REF!</v>
      </c>
      <c r="UWO638" s="28" t="e">
        <f>#REF!</f>
        <v>#REF!</v>
      </c>
      <c r="UWP638" s="28" t="e">
        <f>#REF!</f>
        <v>#REF!</v>
      </c>
      <c r="UWQ638" s="28" t="e">
        <f>#REF!</f>
        <v>#REF!</v>
      </c>
      <c r="UWR638" s="28" t="e">
        <f>#REF!</f>
        <v>#REF!</v>
      </c>
      <c r="UWS638" s="28" t="e">
        <f>#REF!</f>
        <v>#REF!</v>
      </c>
      <c r="UWT638" s="28" t="e">
        <f>#REF!</f>
        <v>#REF!</v>
      </c>
      <c r="UWU638" s="28" t="e">
        <f>#REF!</f>
        <v>#REF!</v>
      </c>
      <c r="UWV638" s="28" t="e">
        <f>#REF!</f>
        <v>#REF!</v>
      </c>
      <c r="UWW638" s="28" t="e">
        <f>#REF!</f>
        <v>#REF!</v>
      </c>
      <c r="UWX638" s="28" t="e">
        <f>#REF!</f>
        <v>#REF!</v>
      </c>
      <c r="UWY638" s="28" t="e">
        <f>#REF!</f>
        <v>#REF!</v>
      </c>
      <c r="UWZ638" s="28" t="e">
        <f>#REF!</f>
        <v>#REF!</v>
      </c>
      <c r="UXA638" s="28" t="e">
        <f>#REF!</f>
        <v>#REF!</v>
      </c>
      <c r="UXB638" s="28" t="e">
        <f>#REF!</f>
        <v>#REF!</v>
      </c>
      <c r="UXC638" s="28" t="e">
        <f>#REF!</f>
        <v>#REF!</v>
      </c>
      <c r="UXD638" s="28" t="e">
        <f>#REF!</f>
        <v>#REF!</v>
      </c>
      <c r="UXE638" s="28" t="e">
        <f>#REF!</f>
        <v>#REF!</v>
      </c>
      <c r="UXF638" s="28" t="e">
        <f>#REF!</f>
        <v>#REF!</v>
      </c>
      <c r="UXG638" s="28" t="e">
        <f>#REF!</f>
        <v>#REF!</v>
      </c>
      <c r="UXH638" s="28" t="e">
        <f>#REF!</f>
        <v>#REF!</v>
      </c>
      <c r="UXI638" s="28" t="e">
        <f>#REF!</f>
        <v>#REF!</v>
      </c>
      <c r="UXJ638" s="28" t="e">
        <f>#REF!</f>
        <v>#REF!</v>
      </c>
      <c r="UXK638" s="28" t="e">
        <f>#REF!</f>
        <v>#REF!</v>
      </c>
      <c r="UXL638" s="28" t="e">
        <f>#REF!</f>
        <v>#REF!</v>
      </c>
      <c r="UXM638" s="28" t="e">
        <f>#REF!</f>
        <v>#REF!</v>
      </c>
      <c r="UXN638" s="28" t="e">
        <f>#REF!</f>
        <v>#REF!</v>
      </c>
      <c r="UXO638" s="28" t="e">
        <f>#REF!</f>
        <v>#REF!</v>
      </c>
      <c r="UXP638" s="28" t="e">
        <f>#REF!</f>
        <v>#REF!</v>
      </c>
      <c r="UXQ638" s="28" t="e">
        <f>#REF!</f>
        <v>#REF!</v>
      </c>
      <c r="UXR638" s="28" t="e">
        <f>#REF!</f>
        <v>#REF!</v>
      </c>
      <c r="UXS638" s="28" t="e">
        <f>#REF!</f>
        <v>#REF!</v>
      </c>
      <c r="UXT638" s="28" t="e">
        <f>#REF!</f>
        <v>#REF!</v>
      </c>
      <c r="UXU638" s="28" t="e">
        <f>#REF!</f>
        <v>#REF!</v>
      </c>
      <c r="UXV638" s="28" t="e">
        <f>#REF!</f>
        <v>#REF!</v>
      </c>
      <c r="UXW638" s="28" t="e">
        <f>#REF!</f>
        <v>#REF!</v>
      </c>
      <c r="UXX638" s="28" t="e">
        <f>#REF!</f>
        <v>#REF!</v>
      </c>
      <c r="UXY638" s="28" t="e">
        <f>#REF!</f>
        <v>#REF!</v>
      </c>
      <c r="UXZ638" s="28" t="e">
        <f>#REF!</f>
        <v>#REF!</v>
      </c>
      <c r="UYA638" s="28" t="e">
        <f>#REF!</f>
        <v>#REF!</v>
      </c>
      <c r="UYB638" s="28" t="e">
        <f>#REF!</f>
        <v>#REF!</v>
      </c>
      <c r="UYC638" s="28" t="e">
        <f>#REF!</f>
        <v>#REF!</v>
      </c>
      <c r="UYD638" s="28" t="e">
        <f>#REF!</f>
        <v>#REF!</v>
      </c>
      <c r="UYE638" s="28" t="e">
        <f>#REF!</f>
        <v>#REF!</v>
      </c>
      <c r="UYF638" s="28" t="e">
        <f>#REF!</f>
        <v>#REF!</v>
      </c>
      <c r="UYG638" s="28" t="e">
        <f>#REF!</f>
        <v>#REF!</v>
      </c>
      <c r="UYH638" s="28" t="e">
        <f>#REF!</f>
        <v>#REF!</v>
      </c>
      <c r="UYI638" s="28" t="e">
        <f>#REF!</f>
        <v>#REF!</v>
      </c>
      <c r="UYJ638" s="28" t="e">
        <f>#REF!</f>
        <v>#REF!</v>
      </c>
      <c r="UYW638" s="28" t="e">
        <f>#REF!</f>
        <v>#REF!</v>
      </c>
      <c r="UYX638" s="28" t="e">
        <f>#REF!</f>
        <v>#REF!</v>
      </c>
      <c r="UZC638" s="28" t="e">
        <f>#REF!</f>
        <v>#REF!</v>
      </c>
      <c r="UZD638" s="28" t="e">
        <f>#REF!</f>
        <v>#REF!</v>
      </c>
      <c r="UZE638" s="28" t="e">
        <f>#REF!</f>
        <v>#REF!</v>
      </c>
      <c r="UZF638" s="28" t="e">
        <f>#REF!</f>
        <v>#REF!</v>
      </c>
      <c r="UZG638" s="28" t="e">
        <f>#REF!</f>
        <v>#REF!</v>
      </c>
      <c r="UZH638" s="28" t="e">
        <f>#REF!</f>
        <v>#REF!</v>
      </c>
      <c r="UZI638" s="28" t="e">
        <f>#REF!</f>
        <v>#REF!</v>
      </c>
      <c r="UZJ638" s="28" t="e">
        <f>#REF!</f>
        <v>#REF!</v>
      </c>
      <c r="UZK638" s="28" t="e">
        <f>#REF!</f>
        <v>#REF!</v>
      </c>
      <c r="UZL638" s="28" t="e">
        <f>#REF!</f>
        <v>#REF!</v>
      </c>
      <c r="UZM638" s="28" t="e">
        <f>#REF!</f>
        <v>#REF!</v>
      </c>
      <c r="UZN638" s="28" t="e">
        <f>#REF!</f>
        <v>#REF!</v>
      </c>
      <c r="UZO638" s="28" t="e">
        <f>#REF!</f>
        <v>#REF!</v>
      </c>
      <c r="UZP638" s="28" t="e">
        <f>#REF!</f>
        <v>#REF!</v>
      </c>
      <c r="UZQ638" s="28" t="e">
        <f>#REF!</f>
        <v>#REF!</v>
      </c>
      <c r="UZR638" s="28" t="e">
        <f>#REF!</f>
        <v>#REF!</v>
      </c>
      <c r="UZS638" s="28" t="e">
        <f>#REF!</f>
        <v>#REF!</v>
      </c>
      <c r="UZT638" s="28" t="e">
        <f>#REF!</f>
        <v>#REF!</v>
      </c>
      <c r="UZU638" s="28" t="e">
        <f>#REF!</f>
        <v>#REF!</v>
      </c>
      <c r="UZV638" s="28" t="e">
        <f>#REF!</f>
        <v>#REF!</v>
      </c>
      <c r="UZW638" s="28" t="e">
        <f>#REF!</f>
        <v>#REF!</v>
      </c>
      <c r="UZX638" s="28" t="e">
        <f>#REF!</f>
        <v>#REF!</v>
      </c>
      <c r="UZY638" s="28" t="e">
        <f>#REF!</f>
        <v>#REF!</v>
      </c>
      <c r="UZZ638" s="28" t="e">
        <f>#REF!</f>
        <v>#REF!</v>
      </c>
      <c r="VAA638" s="28" t="e">
        <f>#REF!</f>
        <v>#REF!</v>
      </c>
      <c r="VAB638" s="28" t="e">
        <f>#REF!</f>
        <v>#REF!</v>
      </c>
      <c r="VAC638" s="28" t="e">
        <f>#REF!</f>
        <v>#REF!</v>
      </c>
      <c r="VAD638" s="28" t="e">
        <f>#REF!</f>
        <v>#REF!</v>
      </c>
      <c r="VAE638" s="28" t="e">
        <f>#REF!</f>
        <v>#REF!</v>
      </c>
      <c r="VAF638" s="28" t="e">
        <f>#REF!</f>
        <v>#REF!</v>
      </c>
      <c r="VAG638" s="28" t="e">
        <f>#REF!</f>
        <v>#REF!</v>
      </c>
      <c r="VAH638" s="28" t="e">
        <f>#REF!</f>
        <v>#REF!</v>
      </c>
      <c r="VAI638" s="28" t="e">
        <f>#REF!</f>
        <v>#REF!</v>
      </c>
      <c r="VAJ638" s="28" t="e">
        <f>#REF!</f>
        <v>#REF!</v>
      </c>
      <c r="VAK638" s="28" t="e">
        <f>#REF!</f>
        <v>#REF!</v>
      </c>
      <c r="VAL638" s="28" t="e">
        <f>#REF!</f>
        <v>#REF!</v>
      </c>
      <c r="VAM638" s="28" t="e">
        <f>#REF!</f>
        <v>#REF!</v>
      </c>
      <c r="VAN638" s="28" t="e">
        <f>#REF!</f>
        <v>#REF!</v>
      </c>
      <c r="VAO638" s="28" t="e">
        <f>#REF!</f>
        <v>#REF!</v>
      </c>
      <c r="VAP638" s="28" t="e">
        <f>#REF!</f>
        <v>#REF!</v>
      </c>
      <c r="VAQ638" s="28" t="e">
        <f>#REF!</f>
        <v>#REF!</v>
      </c>
      <c r="VAR638" s="28" t="e">
        <f>#REF!</f>
        <v>#REF!</v>
      </c>
      <c r="VAS638" s="28" t="e">
        <f>#REF!</f>
        <v>#REF!</v>
      </c>
      <c r="VAT638" s="28" t="e">
        <f>#REF!</f>
        <v>#REF!</v>
      </c>
      <c r="VAU638" s="28" t="e">
        <f>#REF!</f>
        <v>#REF!</v>
      </c>
      <c r="VAV638" s="28" t="e">
        <f>#REF!</f>
        <v>#REF!</v>
      </c>
      <c r="VAW638" s="28" t="e">
        <f>#REF!</f>
        <v>#REF!</v>
      </c>
      <c r="VAX638" s="28" t="e">
        <f>#REF!</f>
        <v>#REF!</v>
      </c>
      <c r="VAY638" s="28" t="e">
        <f>#REF!</f>
        <v>#REF!</v>
      </c>
      <c r="VAZ638" s="28" t="e">
        <f>#REF!</f>
        <v>#REF!</v>
      </c>
      <c r="VBA638" s="28" t="e">
        <f>#REF!</f>
        <v>#REF!</v>
      </c>
      <c r="VBB638" s="28" t="e">
        <f>#REF!</f>
        <v>#REF!</v>
      </c>
      <c r="VBC638" s="28" t="e">
        <f>#REF!</f>
        <v>#REF!</v>
      </c>
      <c r="VBD638" s="28" t="e">
        <f>#REF!</f>
        <v>#REF!</v>
      </c>
      <c r="VBE638" s="28" t="e">
        <f>#REF!</f>
        <v>#REF!</v>
      </c>
      <c r="VBF638" s="28" t="e">
        <f>#REF!</f>
        <v>#REF!</v>
      </c>
      <c r="VBG638" s="28" t="e">
        <f>#REF!</f>
        <v>#REF!</v>
      </c>
      <c r="VBH638" s="28" t="e">
        <f>#REF!</f>
        <v>#REF!</v>
      </c>
      <c r="VBI638" s="28" t="e">
        <f>#REF!</f>
        <v>#REF!</v>
      </c>
      <c r="VBJ638" s="28" t="e">
        <f>#REF!</f>
        <v>#REF!</v>
      </c>
      <c r="VBK638" s="28" t="e">
        <f>#REF!</f>
        <v>#REF!</v>
      </c>
      <c r="VBL638" s="28" t="e">
        <f>#REF!</f>
        <v>#REF!</v>
      </c>
      <c r="VBM638" s="28" t="e">
        <f>#REF!</f>
        <v>#REF!</v>
      </c>
      <c r="VBN638" s="28" t="e">
        <f>#REF!</f>
        <v>#REF!</v>
      </c>
      <c r="VBO638" s="28" t="e">
        <f>#REF!</f>
        <v>#REF!</v>
      </c>
      <c r="VBP638" s="28" t="e">
        <f>#REF!</f>
        <v>#REF!</v>
      </c>
      <c r="VBQ638" s="28" t="e">
        <f>#REF!</f>
        <v>#REF!</v>
      </c>
      <c r="VBR638" s="28" t="e">
        <f>#REF!</f>
        <v>#REF!</v>
      </c>
      <c r="VBS638" s="28" t="e">
        <f>#REF!</f>
        <v>#REF!</v>
      </c>
      <c r="VBT638" s="28" t="e">
        <f>#REF!</f>
        <v>#REF!</v>
      </c>
      <c r="VBU638" s="28" t="e">
        <f>#REF!</f>
        <v>#REF!</v>
      </c>
      <c r="VBV638" s="28" t="e">
        <f>#REF!</f>
        <v>#REF!</v>
      </c>
      <c r="VBW638" s="28" t="e">
        <f>#REF!</f>
        <v>#REF!</v>
      </c>
      <c r="VBX638" s="28" t="e">
        <f>#REF!</f>
        <v>#REF!</v>
      </c>
      <c r="VBY638" s="28" t="e">
        <f>#REF!</f>
        <v>#REF!</v>
      </c>
      <c r="VBZ638" s="28" t="e">
        <f>#REF!</f>
        <v>#REF!</v>
      </c>
      <c r="VCA638" s="28" t="e">
        <f>#REF!</f>
        <v>#REF!</v>
      </c>
      <c r="VCB638" s="28" t="e">
        <f>#REF!</f>
        <v>#REF!</v>
      </c>
      <c r="VCC638" s="28" t="e">
        <f>#REF!</f>
        <v>#REF!</v>
      </c>
      <c r="VCD638" s="28" t="e">
        <f>#REF!</f>
        <v>#REF!</v>
      </c>
      <c r="VCE638" s="28" t="e">
        <f>#REF!</f>
        <v>#REF!</v>
      </c>
      <c r="VCF638" s="28" t="e">
        <f>#REF!</f>
        <v>#REF!</v>
      </c>
      <c r="VCG638" s="28" t="e">
        <f>#REF!</f>
        <v>#REF!</v>
      </c>
      <c r="VCH638" s="28" t="e">
        <f>#REF!</f>
        <v>#REF!</v>
      </c>
      <c r="VCI638" s="28" t="e">
        <f>#REF!</f>
        <v>#REF!</v>
      </c>
      <c r="VCJ638" s="28" t="e">
        <f>#REF!</f>
        <v>#REF!</v>
      </c>
      <c r="VCK638" s="28" t="e">
        <f>#REF!</f>
        <v>#REF!</v>
      </c>
      <c r="VCL638" s="28" t="e">
        <f>#REF!</f>
        <v>#REF!</v>
      </c>
      <c r="VCM638" s="28" t="e">
        <f>#REF!</f>
        <v>#REF!</v>
      </c>
      <c r="VCN638" s="28" t="e">
        <f>#REF!</f>
        <v>#REF!</v>
      </c>
      <c r="VCO638" s="28" t="e">
        <f>#REF!</f>
        <v>#REF!</v>
      </c>
      <c r="VCP638" s="28" t="e">
        <f>#REF!</f>
        <v>#REF!</v>
      </c>
      <c r="VCQ638" s="28" t="e">
        <f>#REF!</f>
        <v>#REF!</v>
      </c>
      <c r="VCR638" s="28" t="e">
        <f>#REF!</f>
        <v>#REF!</v>
      </c>
      <c r="VCS638" s="28" t="e">
        <f>#REF!</f>
        <v>#REF!</v>
      </c>
      <c r="VCT638" s="28" t="e">
        <f>#REF!</f>
        <v>#REF!</v>
      </c>
      <c r="VCU638" s="28" t="e">
        <f>#REF!</f>
        <v>#REF!</v>
      </c>
      <c r="VCV638" s="28" t="e">
        <f>#REF!</f>
        <v>#REF!</v>
      </c>
      <c r="VCW638" s="28" t="e">
        <f>#REF!</f>
        <v>#REF!</v>
      </c>
      <c r="VCX638" s="28" t="e">
        <f>#REF!</f>
        <v>#REF!</v>
      </c>
      <c r="VCY638" s="28" t="e">
        <f>#REF!</f>
        <v>#REF!</v>
      </c>
      <c r="VCZ638" s="28" t="e">
        <f>#REF!</f>
        <v>#REF!</v>
      </c>
      <c r="VDA638" s="28" t="e">
        <f>#REF!</f>
        <v>#REF!</v>
      </c>
      <c r="VDB638" s="28" t="e">
        <f>#REF!</f>
        <v>#REF!</v>
      </c>
      <c r="VDC638" s="28" t="e">
        <f>#REF!</f>
        <v>#REF!</v>
      </c>
      <c r="VDD638" s="28" t="e">
        <f>#REF!</f>
        <v>#REF!</v>
      </c>
      <c r="VDE638" s="28" t="e">
        <f>#REF!</f>
        <v>#REF!</v>
      </c>
      <c r="VDF638" s="28" t="e">
        <f>#REF!</f>
        <v>#REF!</v>
      </c>
      <c r="VDG638" s="28" t="e">
        <f>#REF!</f>
        <v>#REF!</v>
      </c>
      <c r="VDH638" s="28" t="e">
        <f>#REF!</f>
        <v>#REF!</v>
      </c>
      <c r="VDI638" s="28" t="e">
        <f>#REF!</f>
        <v>#REF!</v>
      </c>
      <c r="VDJ638" s="28" t="e">
        <f>#REF!</f>
        <v>#REF!</v>
      </c>
      <c r="VDK638" s="28" t="e">
        <f>#REF!</f>
        <v>#REF!</v>
      </c>
      <c r="VDL638" s="28" t="e">
        <f>#REF!</f>
        <v>#REF!</v>
      </c>
      <c r="VDM638" s="28" t="e">
        <f>#REF!</f>
        <v>#REF!</v>
      </c>
      <c r="VDN638" s="28" t="e">
        <f>#REF!</f>
        <v>#REF!</v>
      </c>
      <c r="VDO638" s="28" t="e">
        <f>#REF!</f>
        <v>#REF!</v>
      </c>
      <c r="VDP638" s="28" t="e">
        <f>#REF!</f>
        <v>#REF!</v>
      </c>
      <c r="VDQ638" s="28" t="e">
        <f>#REF!</f>
        <v>#REF!</v>
      </c>
      <c r="VDR638" s="28" t="e">
        <f>#REF!</f>
        <v>#REF!</v>
      </c>
      <c r="VDS638" s="28" t="e">
        <f>#REF!</f>
        <v>#REF!</v>
      </c>
      <c r="VDT638" s="28" t="e">
        <f>#REF!</f>
        <v>#REF!</v>
      </c>
      <c r="VDU638" s="28" t="e">
        <f>#REF!</f>
        <v>#REF!</v>
      </c>
      <c r="VDV638" s="28" t="e">
        <f>#REF!</f>
        <v>#REF!</v>
      </c>
      <c r="VDW638" s="28" t="e">
        <f>#REF!</f>
        <v>#REF!</v>
      </c>
      <c r="VDX638" s="28" t="e">
        <f>#REF!</f>
        <v>#REF!</v>
      </c>
      <c r="VDY638" s="28" t="e">
        <f>#REF!</f>
        <v>#REF!</v>
      </c>
      <c r="VDZ638" s="28" t="e">
        <f>#REF!</f>
        <v>#REF!</v>
      </c>
      <c r="VEA638" s="28" t="e">
        <f>#REF!</f>
        <v>#REF!</v>
      </c>
      <c r="VEB638" s="28" t="e">
        <f>#REF!</f>
        <v>#REF!</v>
      </c>
      <c r="VEC638" s="28" t="e">
        <f>#REF!</f>
        <v>#REF!</v>
      </c>
      <c r="VED638" s="28" t="e">
        <f>#REF!</f>
        <v>#REF!</v>
      </c>
      <c r="VEE638" s="28" t="e">
        <f>#REF!</f>
        <v>#REF!</v>
      </c>
      <c r="VEF638" s="28" t="e">
        <f>#REF!</f>
        <v>#REF!</v>
      </c>
      <c r="VEG638" s="28" t="e">
        <f>#REF!</f>
        <v>#REF!</v>
      </c>
      <c r="VEH638" s="28" t="e">
        <f>#REF!</f>
        <v>#REF!</v>
      </c>
      <c r="VEI638" s="28" t="e">
        <f>#REF!</f>
        <v>#REF!</v>
      </c>
      <c r="VEJ638" s="28" t="e">
        <f>#REF!</f>
        <v>#REF!</v>
      </c>
      <c r="VEK638" s="28" t="e">
        <f>#REF!</f>
        <v>#REF!</v>
      </c>
      <c r="VEL638" s="28" t="e">
        <f>#REF!</f>
        <v>#REF!</v>
      </c>
      <c r="VEM638" s="28" t="e">
        <f>#REF!</f>
        <v>#REF!</v>
      </c>
      <c r="VEN638" s="28" t="e">
        <f>#REF!</f>
        <v>#REF!</v>
      </c>
      <c r="VEO638" s="28" t="e">
        <f>#REF!</f>
        <v>#REF!</v>
      </c>
      <c r="VEP638" s="28" t="e">
        <f>#REF!</f>
        <v>#REF!</v>
      </c>
      <c r="VEQ638" s="28" t="e">
        <f>#REF!</f>
        <v>#REF!</v>
      </c>
      <c r="VER638" s="28" t="e">
        <f>#REF!</f>
        <v>#REF!</v>
      </c>
      <c r="VES638" s="28" t="e">
        <f>#REF!</f>
        <v>#REF!</v>
      </c>
      <c r="VET638" s="28" t="e">
        <f>#REF!</f>
        <v>#REF!</v>
      </c>
      <c r="VEU638" s="28" t="e">
        <f>#REF!</f>
        <v>#REF!</v>
      </c>
      <c r="VEV638" s="28" t="e">
        <f>#REF!</f>
        <v>#REF!</v>
      </c>
      <c r="VEW638" s="28" t="e">
        <f>#REF!</f>
        <v>#REF!</v>
      </c>
      <c r="VEX638" s="28" t="e">
        <f>#REF!</f>
        <v>#REF!</v>
      </c>
      <c r="VEY638" s="28" t="e">
        <f>#REF!</f>
        <v>#REF!</v>
      </c>
      <c r="VEZ638" s="28" t="e">
        <f>#REF!</f>
        <v>#REF!</v>
      </c>
      <c r="VFA638" s="28" t="e">
        <f>#REF!</f>
        <v>#REF!</v>
      </c>
      <c r="VFB638" s="28" t="e">
        <f>#REF!</f>
        <v>#REF!</v>
      </c>
      <c r="VFC638" s="28" t="e">
        <f>#REF!</f>
        <v>#REF!</v>
      </c>
      <c r="VFD638" s="28" t="e">
        <f>#REF!</f>
        <v>#REF!</v>
      </c>
      <c r="VFE638" s="28" t="e">
        <f>#REF!</f>
        <v>#REF!</v>
      </c>
      <c r="VFF638" s="28" t="e">
        <f>#REF!</f>
        <v>#REF!</v>
      </c>
      <c r="VFG638" s="28" t="e">
        <f>#REF!</f>
        <v>#REF!</v>
      </c>
      <c r="VFH638" s="28" t="e">
        <f>#REF!</f>
        <v>#REF!</v>
      </c>
      <c r="VFI638" s="28" t="e">
        <f>#REF!</f>
        <v>#REF!</v>
      </c>
      <c r="VFJ638" s="28" t="e">
        <f>#REF!</f>
        <v>#REF!</v>
      </c>
      <c r="VFK638" s="28" t="e">
        <f>#REF!</f>
        <v>#REF!</v>
      </c>
      <c r="VFL638" s="28" t="e">
        <f>#REF!</f>
        <v>#REF!</v>
      </c>
      <c r="VFM638" s="28" t="e">
        <f>#REF!</f>
        <v>#REF!</v>
      </c>
      <c r="VFN638" s="28" t="e">
        <f>#REF!</f>
        <v>#REF!</v>
      </c>
      <c r="VFO638" s="28" t="e">
        <f>#REF!</f>
        <v>#REF!</v>
      </c>
      <c r="VFP638" s="28" t="e">
        <f>#REF!</f>
        <v>#REF!</v>
      </c>
      <c r="VFQ638" s="28" t="e">
        <f>#REF!</f>
        <v>#REF!</v>
      </c>
      <c r="VFR638" s="28" t="e">
        <f>#REF!</f>
        <v>#REF!</v>
      </c>
      <c r="VFS638" s="28" t="e">
        <f>#REF!</f>
        <v>#REF!</v>
      </c>
      <c r="VFT638" s="28" t="e">
        <f>#REF!</f>
        <v>#REF!</v>
      </c>
      <c r="VFU638" s="28" t="e">
        <f>#REF!</f>
        <v>#REF!</v>
      </c>
      <c r="VFV638" s="28" t="e">
        <f>#REF!</f>
        <v>#REF!</v>
      </c>
      <c r="VFW638" s="28" t="e">
        <f>#REF!</f>
        <v>#REF!</v>
      </c>
      <c r="VFX638" s="28" t="e">
        <f>#REF!</f>
        <v>#REF!</v>
      </c>
      <c r="VFY638" s="28" t="e">
        <f>#REF!</f>
        <v>#REF!</v>
      </c>
      <c r="VFZ638" s="28" t="e">
        <f>#REF!</f>
        <v>#REF!</v>
      </c>
      <c r="VGA638" s="28" t="e">
        <f>#REF!</f>
        <v>#REF!</v>
      </c>
      <c r="VGB638" s="28" t="e">
        <f>#REF!</f>
        <v>#REF!</v>
      </c>
      <c r="VGC638" s="28" t="e">
        <f>#REF!</f>
        <v>#REF!</v>
      </c>
      <c r="VGD638" s="28" t="e">
        <f>#REF!</f>
        <v>#REF!</v>
      </c>
      <c r="VGE638" s="28" t="e">
        <f>#REF!</f>
        <v>#REF!</v>
      </c>
      <c r="VGF638" s="28" t="e">
        <f>#REF!</f>
        <v>#REF!</v>
      </c>
      <c r="VGG638" s="28" t="e">
        <f>#REF!</f>
        <v>#REF!</v>
      </c>
      <c r="VGH638" s="28" t="e">
        <f>#REF!</f>
        <v>#REF!</v>
      </c>
      <c r="VGI638" s="28" t="e">
        <f>#REF!</f>
        <v>#REF!</v>
      </c>
      <c r="VGJ638" s="28" t="e">
        <f>#REF!</f>
        <v>#REF!</v>
      </c>
      <c r="VGK638" s="28" t="e">
        <f>#REF!</f>
        <v>#REF!</v>
      </c>
      <c r="VGL638" s="28" t="e">
        <f>#REF!</f>
        <v>#REF!</v>
      </c>
      <c r="VGM638" s="28" t="e">
        <f>#REF!</f>
        <v>#REF!</v>
      </c>
      <c r="VGN638" s="28" t="e">
        <f>#REF!</f>
        <v>#REF!</v>
      </c>
      <c r="VGO638" s="28" t="e">
        <f>#REF!</f>
        <v>#REF!</v>
      </c>
      <c r="VGP638" s="28" t="e">
        <f>#REF!</f>
        <v>#REF!</v>
      </c>
      <c r="VGQ638" s="28" t="e">
        <f>#REF!</f>
        <v>#REF!</v>
      </c>
      <c r="VGR638" s="28" t="e">
        <f>#REF!</f>
        <v>#REF!</v>
      </c>
      <c r="VGS638" s="28" t="e">
        <f>#REF!</f>
        <v>#REF!</v>
      </c>
      <c r="VGT638" s="28" t="e">
        <f>#REF!</f>
        <v>#REF!</v>
      </c>
      <c r="VGU638" s="28" t="e">
        <f>#REF!</f>
        <v>#REF!</v>
      </c>
      <c r="VGV638" s="28" t="e">
        <f>#REF!</f>
        <v>#REF!</v>
      </c>
      <c r="VGW638" s="28" t="e">
        <f>#REF!</f>
        <v>#REF!</v>
      </c>
      <c r="VGX638" s="28" t="e">
        <f>#REF!</f>
        <v>#REF!</v>
      </c>
      <c r="VGY638" s="28" t="e">
        <f>#REF!</f>
        <v>#REF!</v>
      </c>
      <c r="VGZ638" s="28" t="e">
        <f>#REF!</f>
        <v>#REF!</v>
      </c>
      <c r="VHA638" s="28" t="e">
        <f>#REF!</f>
        <v>#REF!</v>
      </c>
      <c r="VHB638" s="28" t="e">
        <f>#REF!</f>
        <v>#REF!</v>
      </c>
      <c r="VHC638" s="28" t="e">
        <f>#REF!</f>
        <v>#REF!</v>
      </c>
      <c r="VHD638" s="28" t="e">
        <f>#REF!</f>
        <v>#REF!</v>
      </c>
      <c r="VHE638" s="28" t="e">
        <f>#REF!</f>
        <v>#REF!</v>
      </c>
      <c r="VHF638" s="28" t="e">
        <f>#REF!</f>
        <v>#REF!</v>
      </c>
      <c r="VHG638" s="28" t="e">
        <f>#REF!</f>
        <v>#REF!</v>
      </c>
      <c r="VHH638" s="28" t="e">
        <f>#REF!</f>
        <v>#REF!</v>
      </c>
      <c r="VHI638" s="28" t="e">
        <f>#REF!</f>
        <v>#REF!</v>
      </c>
      <c r="VHJ638" s="28" t="e">
        <f>#REF!</f>
        <v>#REF!</v>
      </c>
      <c r="VHK638" s="28" t="e">
        <f>#REF!</f>
        <v>#REF!</v>
      </c>
      <c r="VHL638" s="28" t="e">
        <f>#REF!</f>
        <v>#REF!</v>
      </c>
      <c r="VHM638" s="28" t="e">
        <f>#REF!</f>
        <v>#REF!</v>
      </c>
      <c r="VHN638" s="28" t="e">
        <f>#REF!</f>
        <v>#REF!</v>
      </c>
      <c r="VHO638" s="28" t="e">
        <f>#REF!</f>
        <v>#REF!</v>
      </c>
      <c r="VHP638" s="28" t="e">
        <f>#REF!</f>
        <v>#REF!</v>
      </c>
      <c r="VHQ638" s="28" t="e">
        <f>#REF!</f>
        <v>#REF!</v>
      </c>
      <c r="VHR638" s="28" t="e">
        <f>#REF!</f>
        <v>#REF!</v>
      </c>
      <c r="VHS638" s="28" t="e">
        <f>#REF!</f>
        <v>#REF!</v>
      </c>
      <c r="VHT638" s="28" t="e">
        <f>#REF!</f>
        <v>#REF!</v>
      </c>
      <c r="VHU638" s="28" t="e">
        <f>#REF!</f>
        <v>#REF!</v>
      </c>
      <c r="VHV638" s="28" t="e">
        <f>#REF!</f>
        <v>#REF!</v>
      </c>
      <c r="VHW638" s="28" t="e">
        <f>#REF!</f>
        <v>#REF!</v>
      </c>
      <c r="VHX638" s="28" t="e">
        <f>#REF!</f>
        <v>#REF!</v>
      </c>
      <c r="VHY638" s="28" t="e">
        <f>#REF!</f>
        <v>#REF!</v>
      </c>
      <c r="VHZ638" s="28" t="e">
        <f>#REF!</f>
        <v>#REF!</v>
      </c>
      <c r="VIA638" s="28" t="e">
        <f>#REF!</f>
        <v>#REF!</v>
      </c>
      <c r="VIB638" s="28" t="e">
        <f>#REF!</f>
        <v>#REF!</v>
      </c>
      <c r="VIC638" s="28" t="e">
        <f>#REF!</f>
        <v>#REF!</v>
      </c>
      <c r="VID638" s="28" t="e">
        <f>#REF!</f>
        <v>#REF!</v>
      </c>
      <c r="VIE638" s="28" t="e">
        <f>#REF!</f>
        <v>#REF!</v>
      </c>
      <c r="VIF638" s="28" t="e">
        <f>#REF!</f>
        <v>#REF!</v>
      </c>
      <c r="VIS638" s="28" t="e">
        <f>#REF!</f>
        <v>#REF!</v>
      </c>
      <c r="VIT638" s="28" t="e">
        <f>#REF!</f>
        <v>#REF!</v>
      </c>
      <c r="VIW638" s="28" t="e">
        <f>#REF!</f>
        <v>#REF!</v>
      </c>
      <c r="VIX638" s="28" t="e">
        <f>#REF!</f>
        <v>#REF!</v>
      </c>
      <c r="VIY638" s="28" t="e">
        <f>#REF!</f>
        <v>#REF!</v>
      </c>
      <c r="VIZ638" s="28" t="e">
        <f>#REF!</f>
        <v>#REF!</v>
      </c>
      <c r="VJA638" s="28" t="e">
        <f>#REF!</f>
        <v>#REF!</v>
      </c>
      <c r="VJB638" s="28" t="e">
        <f>#REF!</f>
        <v>#REF!</v>
      </c>
      <c r="VJC638" s="28" t="e">
        <f>#REF!</f>
        <v>#REF!</v>
      </c>
      <c r="VJD638" s="28" t="e">
        <f>#REF!</f>
        <v>#REF!</v>
      </c>
      <c r="VJE638" s="28" t="e">
        <f>#REF!</f>
        <v>#REF!</v>
      </c>
      <c r="VJF638" s="28" t="e">
        <f>#REF!</f>
        <v>#REF!</v>
      </c>
      <c r="VJG638" s="28" t="e">
        <f>#REF!</f>
        <v>#REF!</v>
      </c>
      <c r="VJH638" s="28" t="e">
        <f>#REF!</f>
        <v>#REF!</v>
      </c>
      <c r="VJI638" s="28" t="e">
        <f>#REF!</f>
        <v>#REF!</v>
      </c>
      <c r="VJJ638" s="28" t="e">
        <f>#REF!</f>
        <v>#REF!</v>
      </c>
      <c r="VJK638" s="28" t="e">
        <f>#REF!</f>
        <v>#REF!</v>
      </c>
      <c r="VJL638" s="28" t="e">
        <f>#REF!</f>
        <v>#REF!</v>
      </c>
      <c r="VJM638" s="28" t="e">
        <f>#REF!</f>
        <v>#REF!</v>
      </c>
      <c r="VJN638" s="28" t="e">
        <f>#REF!</f>
        <v>#REF!</v>
      </c>
      <c r="VJO638" s="28" t="e">
        <f>#REF!</f>
        <v>#REF!</v>
      </c>
      <c r="VJP638" s="28" t="e">
        <f>#REF!</f>
        <v>#REF!</v>
      </c>
      <c r="VJQ638" s="28" t="e">
        <f>#REF!</f>
        <v>#REF!</v>
      </c>
      <c r="VJR638" s="28" t="e">
        <f>#REF!</f>
        <v>#REF!</v>
      </c>
      <c r="VJS638" s="28" t="e">
        <f>#REF!</f>
        <v>#REF!</v>
      </c>
      <c r="VJT638" s="28" t="e">
        <f>#REF!</f>
        <v>#REF!</v>
      </c>
      <c r="VJU638" s="28" t="e">
        <f>#REF!</f>
        <v>#REF!</v>
      </c>
      <c r="VJV638" s="28" t="e">
        <f>#REF!</f>
        <v>#REF!</v>
      </c>
      <c r="VJW638" s="28" t="e">
        <f>#REF!</f>
        <v>#REF!</v>
      </c>
      <c r="VJX638" s="28" t="e">
        <f>#REF!</f>
        <v>#REF!</v>
      </c>
      <c r="VJY638" s="28" t="e">
        <f>#REF!</f>
        <v>#REF!</v>
      </c>
      <c r="VJZ638" s="28" t="e">
        <f>#REF!</f>
        <v>#REF!</v>
      </c>
      <c r="VKA638" s="28" t="e">
        <f>#REF!</f>
        <v>#REF!</v>
      </c>
      <c r="VKB638" s="28" t="e">
        <f>#REF!</f>
        <v>#REF!</v>
      </c>
      <c r="VKC638" s="28" t="e">
        <f>#REF!</f>
        <v>#REF!</v>
      </c>
      <c r="VKD638" s="28" t="e">
        <f>#REF!</f>
        <v>#REF!</v>
      </c>
      <c r="VKE638" s="28" t="e">
        <f>#REF!</f>
        <v>#REF!</v>
      </c>
      <c r="VKF638" s="28" t="e">
        <f>#REF!</f>
        <v>#REF!</v>
      </c>
      <c r="VKG638" s="28" t="e">
        <f>#REF!</f>
        <v>#REF!</v>
      </c>
      <c r="VKH638" s="28" t="e">
        <f>#REF!</f>
        <v>#REF!</v>
      </c>
      <c r="VKI638" s="28" t="e">
        <f>#REF!</f>
        <v>#REF!</v>
      </c>
      <c r="VKJ638" s="28" t="e">
        <f>#REF!</f>
        <v>#REF!</v>
      </c>
      <c r="VKK638" s="28" t="e">
        <f>#REF!</f>
        <v>#REF!</v>
      </c>
      <c r="VKL638" s="28" t="e">
        <f>#REF!</f>
        <v>#REF!</v>
      </c>
      <c r="VKM638" s="28" t="e">
        <f>#REF!</f>
        <v>#REF!</v>
      </c>
      <c r="VKN638" s="28" t="e">
        <f>#REF!</f>
        <v>#REF!</v>
      </c>
      <c r="VKO638" s="28" t="e">
        <f>#REF!</f>
        <v>#REF!</v>
      </c>
      <c r="VKP638" s="28" t="e">
        <f>#REF!</f>
        <v>#REF!</v>
      </c>
      <c r="VKQ638" s="28" t="e">
        <f>#REF!</f>
        <v>#REF!</v>
      </c>
      <c r="VKR638" s="28" t="e">
        <f>#REF!</f>
        <v>#REF!</v>
      </c>
      <c r="VKS638" s="28" t="e">
        <f>#REF!</f>
        <v>#REF!</v>
      </c>
      <c r="VKT638" s="28" t="e">
        <f>#REF!</f>
        <v>#REF!</v>
      </c>
      <c r="VKU638" s="28" t="e">
        <f>#REF!</f>
        <v>#REF!</v>
      </c>
      <c r="VKV638" s="28" t="e">
        <f>#REF!</f>
        <v>#REF!</v>
      </c>
      <c r="VKW638" s="28" t="e">
        <f>#REF!</f>
        <v>#REF!</v>
      </c>
      <c r="VKX638" s="28" t="e">
        <f>#REF!</f>
        <v>#REF!</v>
      </c>
      <c r="VKY638" s="28" t="e">
        <f>#REF!</f>
        <v>#REF!</v>
      </c>
      <c r="VKZ638" s="28" t="e">
        <f>#REF!</f>
        <v>#REF!</v>
      </c>
      <c r="VLA638" s="28" t="e">
        <f>#REF!</f>
        <v>#REF!</v>
      </c>
      <c r="VLB638" s="28" t="e">
        <f>#REF!</f>
        <v>#REF!</v>
      </c>
      <c r="VLC638" s="28" t="e">
        <f>#REF!</f>
        <v>#REF!</v>
      </c>
      <c r="VLD638" s="28" t="e">
        <f>#REF!</f>
        <v>#REF!</v>
      </c>
      <c r="VLE638" s="28" t="e">
        <f>#REF!</f>
        <v>#REF!</v>
      </c>
      <c r="VLF638" s="28" t="e">
        <f>#REF!</f>
        <v>#REF!</v>
      </c>
      <c r="VLG638" s="28" t="e">
        <f>#REF!</f>
        <v>#REF!</v>
      </c>
      <c r="VLH638" s="28" t="e">
        <f>#REF!</f>
        <v>#REF!</v>
      </c>
      <c r="VLI638" s="28" t="e">
        <f>#REF!</f>
        <v>#REF!</v>
      </c>
      <c r="VLJ638" s="28" t="e">
        <f>#REF!</f>
        <v>#REF!</v>
      </c>
      <c r="VLK638" s="28" t="e">
        <f>#REF!</f>
        <v>#REF!</v>
      </c>
      <c r="VLL638" s="28" t="e">
        <f>#REF!</f>
        <v>#REF!</v>
      </c>
      <c r="VLM638" s="28" t="e">
        <f>#REF!</f>
        <v>#REF!</v>
      </c>
      <c r="VLN638" s="28" t="e">
        <f>#REF!</f>
        <v>#REF!</v>
      </c>
      <c r="VLO638" s="28" t="e">
        <f>#REF!</f>
        <v>#REF!</v>
      </c>
      <c r="VLP638" s="28" t="e">
        <f>#REF!</f>
        <v>#REF!</v>
      </c>
      <c r="VLQ638" s="28" t="e">
        <f>#REF!</f>
        <v>#REF!</v>
      </c>
      <c r="VLR638" s="28" t="e">
        <f>#REF!</f>
        <v>#REF!</v>
      </c>
      <c r="VLS638" s="28" t="e">
        <f>#REF!</f>
        <v>#REF!</v>
      </c>
      <c r="VLT638" s="28" t="e">
        <f>#REF!</f>
        <v>#REF!</v>
      </c>
      <c r="VLU638" s="28" t="e">
        <f>#REF!</f>
        <v>#REF!</v>
      </c>
      <c r="VLV638" s="28" t="e">
        <f>#REF!</f>
        <v>#REF!</v>
      </c>
      <c r="VLW638" s="28" t="e">
        <f>#REF!</f>
        <v>#REF!</v>
      </c>
      <c r="VLX638" s="28" t="e">
        <f>#REF!</f>
        <v>#REF!</v>
      </c>
      <c r="VLY638" s="28" t="e">
        <f>#REF!</f>
        <v>#REF!</v>
      </c>
      <c r="VLZ638" s="28" t="e">
        <f>#REF!</f>
        <v>#REF!</v>
      </c>
      <c r="VMA638" s="28" t="e">
        <f>#REF!</f>
        <v>#REF!</v>
      </c>
      <c r="VMB638" s="28" t="e">
        <f>#REF!</f>
        <v>#REF!</v>
      </c>
      <c r="VMC638" s="28" t="e">
        <f>#REF!</f>
        <v>#REF!</v>
      </c>
      <c r="VMD638" s="28" t="e">
        <f>#REF!</f>
        <v>#REF!</v>
      </c>
      <c r="VME638" s="28" t="e">
        <f>#REF!</f>
        <v>#REF!</v>
      </c>
      <c r="VMF638" s="28" t="e">
        <f>#REF!</f>
        <v>#REF!</v>
      </c>
      <c r="VMG638" s="28" t="e">
        <f>#REF!</f>
        <v>#REF!</v>
      </c>
      <c r="VMH638" s="28" t="e">
        <f>#REF!</f>
        <v>#REF!</v>
      </c>
      <c r="VMI638" s="28" t="e">
        <f>#REF!</f>
        <v>#REF!</v>
      </c>
      <c r="VMJ638" s="28" t="e">
        <f>#REF!</f>
        <v>#REF!</v>
      </c>
      <c r="VMK638" s="28" t="e">
        <f>#REF!</f>
        <v>#REF!</v>
      </c>
      <c r="VML638" s="28" t="e">
        <f>#REF!</f>
        <v>#REF!</v>
      </c>
      <c r="VMM638" s="28" t="e">
        <f>#REF!</f>
        <v>#REF!</v>
      </c>
      <c r="VMN638" s="28" t="e">
        <f>#REF!</f>
        <v>#REF!</v>
      </c>
      <c r="VMO638" s="28" t="e">
        <f>#REF!</f>
        <v>#REF!</v>
      </c>
      <c r="VMP638" s="28" t="e">
        <f>#REF!</f>
        <v>#REF!</v>
      </c>
      <c r="VMQ638" s="28" t="e">
        <f>#REF!</f>
        <v>#REF!</v>
      </c>
      <c r="VMR638" s="28" t="e">
        <f>#REF!</f>
        <v>#REF!</v>
      </c>
      <c r="VMS638" s="28" t="e">
        <f>#REF!</f>
        <v>#REF!</v>
      </c>
      <c r="VMT638" s="28" t="e">
        <f>#REF!</f>
        <v>#REF!</v>
      </c>
      <c r="VMU638" s="28" t="e">
        <f>#REF!</f>
        <v>#REF!</v>
      </c>
      <c r="VMV638" s="28" t="e">
        <f>#REF!</f>
        <v>#REF!</v>
      </c>
      <c r="VMW638" s="28" t="e">
        <f>#REF!</f>
        <v>#REF!</v>
      </c>
      <c r="VMX638" s="28" t="e">
        <f>#REF!</f>
        <v>#REF!</v>
      </c>
      <c r="VMY638" s="28" t="e">
        <f>#REF!</f>
        <v>#REF!</v>
      </c>
      <c r="VMZ638" s="28" t="e">
        <f>#REF!</f>
        <v>#REF!</v>
      </c>
      <c r="VNA638" s="28" t="e">
        <f>#REF!</f>
        <v>#REF!</v>
      </c>
      <c r="VNB638" s="28" t="e">
        <f>#REF!</f>
        <v>#REF!</v>
      </c>
      <c r="VNC638" s="28" t="e">
        <f>#REF!</f>
        <v>#REF!</v>
      </c>
      <c r="VND638" s="28" t="e">
        <f>#REF!</f>
        <v>#REF!</v>
      </c>
      <c r="VNE638" s="28" t="e">
        <f>#REF!</f>
        <v>#REF!</v>
      </c>
      <c r="VNF638" s="28" t="e">
        <f>#REF!</f>
        <v>#REF!</v>
      </c>
      <c r="VNG638" s="28" t="e">
        <f>#REF!</f>
        <v>#REF!</v>
      </c>
      <c r="VNH638" s="28" t="e">
        <f>#REF!</f>
        <v>#REF!</v>
      </c>
      <c r="VNI638" s="28" t="e">
        <f>#REF!</f>
        <v>#REF!</v>
      </c>
      <c r="VNJ638" s="28" t="e">
        <f>#REF!</f>
        <v>#REF!</v>
      </c>
      <c r="VNK638" s="28" t="e">
        <f>#REF!</f>
        <v>#REF!</v>
      </c>
      <c r="VNL638" s="28" t="e">
        <f>#REF!</f>
        <v>#REF!</v>
      </c>
      <c r="VNM638" s="28" t="e">
        <f>#REF!</f>
        <v>#REF!</v>
      </c>
      <c r="VNN638" s="28" t="e">
        <f>#REF!</f>
        <v>#REF!</v>
      </c>
      <c r="VNO638" s="28" t="e">
        <f>#REF!</f>
        <v>#REF!</v>
      </c>
      <c r="VNP638" s="28" t="e">
        <f>#REF!</f>
        <v>#REF!</v>
      </c>
      <c r="VNQ638" s="28" t="e">
        <f>#REF!</f>
        <v>#REF!</v>
      </c>
      <c r="VNR638" s="28" t="e">
        <f>#REF!</f>
        <v>#REF!</v>
      </c>
      <c r="VNS638" s="28" t="e">
        <f>#REF!</f>
        <v>#REF!</v>
      </c>
      <c r="VNT638" s="28" t="e">
        <f>#REF!</f>
        <v>#REF!</v>
      </c>
      <c r="VNU638" s="28" t="e">
        <f>#REF!</f>
        <v>#REF!</v>
      </c>
      <c r="VNV638" s="28" t="e">
        <f>#REF!</f>
        <v>#REF!</v>
      </c>
      <c r="VNW638" s="28" t="e">
        <f>#REF!</f>
        <v>#REF!</v>
      </c>
      <c r="VNX638" s="28" t="e">
        <f>#REF!</f>
        <v>#REF!</v>
      </c>
      <c r="VNY638" s="28" t="e">
        <f>#REF!</f>
        <v>#REF!</v>
      </c>
      <c r="VNZ638" s="28" t="e">
        <f>#REF!</f>
        <v>#REF!</v>
      </c>
      <c r="VOA638" s="28" t="e">
        <f>#REF!</f>
        <v>#REF!</v>
      </c>
      <c r="VOB638" s="28" t="e">
        <f>#REF!</f>
        <v>#REF!</v>
      </c>
      <c r="VOC638" s="28" t="e">
        <f>#REF!</f>
        <v>#REF!</v>
      </c>
      <c r="VOD638" s="28" t="e">
        <f>#REF!</f>
        <v>#REF!</v>
      </c>
      <c r="VOE638" s="28" t="e">
        <f>#REF!</f>
        <v>#REF!</v>
      </c>
      <c r="VOF638" s="28" t="e">
        <f>#REF!</f>
        <v>#REF!</v>
      </c>
      <c r="VOG638" s="28" t="e">
        <f>#REF!</f>
        <v>#REF!</v>
      </c>
      <c r="VOH638" s="28" t="e">
        <f>#REF!</f>
        <v>#REF!</v>
      </c>
      <c r="VOI638" s="28" t="e">
        <f>#REF!</f>
        <v>#REF!</v>
      </c>
      <c r="VOJ638" s="28" t="e">
        <f>#REF!</f>
        <v>#REF!</v>
      </c>
      <c r="VOK638" s="28" t="e">
        <f>#REF!</f>
        <v>#REF!</v>
      </c>
      <c r="VOL638" s="28" t="e">
        <f>#REF!</f>
        <v>#REF!</v>
      </c>
      <c r="VOM638" s="28" t="e">
        <f>#REF!</f>
        <v>#REF!</v>
      </c>
      <c r="VON638" s="28" t="e">
        <f>#REF!</f>
        <v>#REF!</v>
      </c>
      <c r="VOO638" s="28" t="e">
        <f>#REF!</f>
        <v>#REF!</v>
      </c>
      <c r="VOP638" s="28" t="e">
        <f>#REF!</f>
        <v>#REF!</v>
      </c>
      <c r="VOQ638" s="28" t="e">
        <f>#REF!</f>
        <v>#REF!</v>
      </c>
      <c r="VOR638" s="28" t="e">
        <f>#REF!</f>
        <v>#REF!</v>
      </c>
      <c r="VOS638" s="28" t="e">
        <f>#REF!</f>
        <v>#REF!</v>
      </c>
      <c r="VOT638" s="28" t="e">
        <f>#REF!</f>
        <v>#REF!</v>
      </c>
      <c r="VOU638" s="28" t="e">
        <f>#REF!</f>
        <v>#REF!</v>
      </c>
      <c r="VOV638" s="28" t="e">
        <f>#REF!</f>
        <v>#REF!</v>
      </c>
      <c r="VOW638" s="28" t="e">
        <f>#REF!</f>
        <v>#REF!</v>
      </c>
      <c r="VOX638" s="28" t="e">
        <f>#REF!</f>
        <v>#REF!</v>
      </c>
      <c r="VOY638" s="28" t="e">
        <f>#REF!</f>
        <v>#REF!</v>
      </c>
      <c r="VOZ638" s="28" t="e">
        <f>#REF!</f>
        <v>#REF!</v>
      </c>
      <c r="VPA638" s="28" t="e">
        <f>#REF!</f>
        <v>#REF!</v>
      </c>
      <c r="VPB638" s="28" t="e">
        <f>#REF!</f>
        <v>#REF!</v>
      </c>
      <c r="VPC638" s="28" t="e">
        <f>#REF!</f>
        <v>#REF!</v>
      </c>
      <c r="VPD638" s="28" t="e">
        <f>#REF!</f>
        <v>#REF!</v>
      </c>
      <c r="VPE638" s="28" t="e">
        <f>#REF!</f>
        <v>#REF!</v>
      </c>
      <c r="VPF638" s="28" t="e">
        <f>#REF!</f>
        <v>#REF!</v>
      </c>
      <c r="VPG638" s="28" t="e">
        <f>#REF!</f>
        <v>#REF!</v>
      </c>
      <c r="VPH638" s="28" t="e">
        <f>#REF!</f>
        <v>#REF!</v>
      </c>
      <c r="VPI638" s="28" t="e">
        <f>#REF!</f>
        <v>#REF!</v>
      </c>
      <c r="VPJ638" s="28" t="e">
        <f>#REF!</f>
        <v>#REF!</v>
      </c>
      <c r="VPK638" s="28" t="e">
        <f>#REF!</f>
        <v>#REF!</v>
      </c>
      <c r="VPL638" s="28" t="e">
        <f>#REF!</f>
        <v>#REF!</v>
      </c>
      <c r="VPM638" s="28" t="e">
        <f>#REF!</f>
        <v>#REF!</v>
      </c>
      <c r="VPN638" s="28" t="e">
        <f>#REF!</f>
        <v>#REF!</v>
      </c>
      <c r="VPO638" s="28" t="e">
        <f>#REF!</f>
        <v>#REF!</v>
      </c>
      <c r="VPP638" s="28" t="e">
        <f>#REF!</f>
        <v>#REF!</v>
      </c>
      <c r="VPQ638" s="28" t="e">
        <f>#REF!</f>
        <v>#REF!</v>
      </c>
      <c r="VPR638" s="28" t="e">
        <f>#REF!</f>
        <v>#REF!</v>
      </c>
      <c r="VPS638" s="28" t="e">
        <f>#REF!</f>
        <v>#REF!</v>
      </c>
      <c r="VPT638" s="28" t="e">
        <f>#REF!</f>
        <v>#REF!</v>
      </c>
      <c r="VPU638" s="28" t="e">
        <f>#REF!</f>
        <v>#REF!</v>
      </c>
      <c r="VPV638" s="28" t="e">
        <f>#REF!</f>
        <v>#REF!</v>
      </c>
      <c r="VPW638" s="28" t="e">
        <f>#REF!</f>
        <v>#REF!</v>
      </c>
      <c r="VPX638" s="28" t="e">
        <f>#REF!</f>
        <v>#REF!</v>
      </c>
      <c r="VPY638" s="28" t="e">
        <f>#REF!</f>
        <v>#REF!</v>
      </c>
      <c r="VPZ638" s="28" t="e">
        <f>#REF!</f>
        <v>#REF!</v>
      </c>
      <c r="VQA638" s="28" t="e">
        <f>#REF!</f>
        <v>#REF!</v>
      </c>
      <c r="VQB638" s="28" t="e">
        <f>#REF!</f>
        <v>#REF!</v>
      </c>
      <c r="VQC638" s="28" t="e">
        <f>#REF!</f>
        <v>#REF!</v>
      </c>
      <c r="VQD638" s="28" t="e">
        <f>#REF!</f>
        <v>#REF!</v>
      </c>
      <c r="VQE638" s="28" t="e">
        <f>#REF!</f>
        <v>#REF!</v>
      </c>
      <c r="VQF638" s="28" t="e">
        <f>#REF!</f>
        <v>#REF!</v>
      </c>
      <c r="VQG638" s="28" t="e">
        <f>#REF!</f>
        <v>#REF!</v>
      </c>
      <c r="VQH638" s="28" t="e">
        <f>#REF!</f>
        <v>#REF!</v>
      </c>
      <c r="VQI638" s="28" t="e">
        <f>#REF!</f>
        <v>#REF!</v>
      </c>
      <c r="VQJ638" s="28" t="e">
        <f>#REF!</f>
        <v>#REF!</v>
      </c>
      <c r="VQK638" s="28" t="e">
        <f>#REF!</f>
        <v>#REF!</v>
      </c>
      <c r="VQL638" s="28" t="e">
        <f>#REF!</f>
        <v>#REF!</v>
      </c>
      <c r="VQM638" s="28" t="e">
        <f>#REF!</f>
        <v>#REF!</v>
      </c>
      <c r="VQN638" s="28" t="e">
        <f>#REF!</f>
        <v>#REF!</v>
      </c>
      <c r="VQO638" s="28" t="e">
        <f>#REF!</f>
        <v>#REF!</v>
      </c>
      <c r="VQP638" s="28" t="e">
        <f>#REF!</f>
        <v>#REF!</v>
      </c>
      <c r="VQQ638" s="28" t="e">
        <f>#REF!</f>
        <v>#REF!</v>
      </c>
      <c r="VQR638" s="28" t="e">
        <f>#REF!</f>
        <v>#REF!</v>
      </c>
      <c r="VQS638" s="28" t="e">
        <f>#REF!</f>
        <v>#REF!</v>
      </c>
      <c r="VQT638" s="28" t="e">
        <f>#REF!</f>
        <v>#REF!</v>
      </c>
      <c r="VQU638" s="28" t="e">
        <f>#REF!</f>
        <v>#REF!</v>
      </c>
      <c r="VQV638" s="28" t="e">
        <f>#REF!</f>
        <v>#REF!</v>
      </c>
      <c r="VQW638" s="28" t="e">
        <f>#REF!</f>
        <v>#REF!</v>
      </c>
      <c r="VQX638" s="28" t="e">
        <f>#REF!</f>
        <v>#REF!</v>
      </c>
      <c r="VQY638" s="28" t="e">
        <f>#REF!</f>
        <v>#REF!</v>
      </c>
      <c r="VQZ638" s="28" t="e">
        <f>#REF!</f>
        <v>#REF!</v>
      </c>
      <c r="VRA638" s="28" t="e">
        <f>#REF!</f>
        <v>#REF!</v>
      </c>
      <c r="VRB638" s="28" t="e">
        <f>#REF!</f>
        <v>#REF!</v>
      </c>
      <c r="VRC638" s="28" t="e">
        <f>#REF!</f>
        <v>#REF!</v>
      </c>
      <c r="VRD638" s="28" t="e">
        <f>#REF!</f>
        <v>#REF!</v>
      </c>
      <c r="VRE638" s="28" t="e">
        <f>#REF!</f>
        <v>#REF!</v>
      </c>
      <c r="VRF638" s="28" t="e">
        <f>#REF!</f>
        <v>#REF!</v>
      </c>
      <c r="VRG638" s="28" t="e">
        <f>#REF!</f>
        <v>#REF!</v>
      </c>
      <c r="VRH638" s="28" t="e">
        <f>#REF!</f>
        <v>#REF!</v>
      </c>
      <c r="VRI638" s="28" t="e">
        <f>#REF!</f>
        <v>#REF!</v>
      </c>
      <c r="VRJ638" s="28" t="e">
        <f>#REF!</f>
        <v>#REF!</v>
      </c>
      <c r="VRK638" s="28" t="e">
        <f>#REF!</f>
        <v>#REF!</v>
      </c>
      <c r="VRL638" s="28" t="e">
        <f>#REF!</f>
        <v>#REF!</v>
      </c>
      <c r="VRM638" s="28" t="e">
        <f>#REF!</f>
        <v>#REF!</v>
      </c>
      <c r="VRN638" s="28" t="e">
        <f>#REF!</f>
        <v>#REF!</v>
      </c>
      <c r="VRO638" s="28" t="e">
        <f>#REF!</f>
        <v>#REF!</v>
      </c>
      <c r="VRP638" s="28" t="e">
        <f>#REF!</f>
        <v>#REF!</v>
      </c>
      <c r="VRQ638" s="28" t="e">
        <f>#REF!</f>
        <v>#REF!</v>
      </c>
      <c r="VRR638" s="28" t="e">
        <f>#REF!</f>
        <v>#REF!</v>
      </c>
      <c r="VRS638" s="28" t="e">
        <f>#REF!</f>
        <v>#REF!</v>
      </c>
      <c r="VRT638" s="28" t="e">
        <f>#REF!</f>
        <v>#REF!</v>
      </c>
    </row>
    <row r="639" spans="1:15360" s="28" customFormat="1" ht="27" customHeight="1" x14ac:dyDescent="0.25">
      <c r="A639" s="335">
        <v>47</v>
      </c>
      <c r="B639" s="158" t="s">
        <v>27</v>
      </c>
      <c r="C639" s="158" t="s">
        <v>722</v>
      </c>
      <c r="D639" s="158">
        <v>133</v>
      </c>
      <c r="E639" s="158"/>
      <c r="F639" s="219" t="s">
        <v>1943</v>
      </c>
      <c r="G639" s="238"/>
      <c r="H639" s="158" t="s">
        <v>31</v>
      </c>
      <c r="I639" s="158" t="s">
        <v>31</v>
      </c>
      <c r="J639" s="265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66"/>
      <c r="V639" s="158" t="s">
        <v>725</v>
      </c>
      <c r="W639" s="35"/>
      <c r="X639" s="38"/>
      <c r="Y639" s="38"/>
      <c r="Z639" s="38"/>
      <c r="AA639" s="33"/>
    </row>
    <row r="640" spans="1:15360" s="28" customFormat="1" ht="27" customHeight="1" x14ac:dyDescent="0.25">
      <c r="A640" s="24">
        <v>49</v>
      </c>
      <c r="B640" s="158" t="s">
        <v>27</v>
      </c>
      <c r="C640" s="158" t="s">
        <v>722</v>
      </c>
      <c r="D640" s="158">
        <v>86</v>
      </c>
      <c r="E640" s="158"/>
      <c r="F640" s="219" t="s">
        <v>1980</v>
      </c>
      <c r="G640" s="238"/>
      <c r="H640" s="158" t="s">
        <v>31</v>
      </c>
      <c r="I640" s="158" t="s">
        <v>31</v>
      </c>
      <c r="J640" s="265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66"/>
      <c r="V640" s="158" t="s">
        <v>725</v>
      </c>
      <c r="W640" s="35"/>
      <c r="X640" s="38"/>
      <c r="Y640" s="38"/>
      <c r="Z640" s="38"/>
      <c r="AA640" s="33"/>
    </row>
    <row r="641" spans="1:27" s="28" customFormat="1" ht="27" customHeight="1" x14ac:dyDescent="0.25">
      <c r="A641" s="24">
        <v>46</v>
      </c>
      <c r="B641" s="158" t="s">
        <v>27</v>
      </c>
      <c r="C641" s="158" t="s">
        <v>722</v>
      </c>
      <c r="D641" s="158">
        <v>169</v>
      </c>
      <c r="E641" s="158"/>
      <c r="F641" s="219" t="s">
        <v>1922</v>
      </c>
      <c r="G641" s="239"/>
      <c r="H641" s="158" t="s">
        <v>31</v>
      </c>
      <c r="I641" s="158" t="s">
        <v>31</v>
      </c>
      <c r="J641" s="265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66"/>
      <c r="V641" s="158" t="s">
        <v>725</v>
      </c>
      <c r="W641" s="36"/>
      <c r="AA641" s="33"/>
    </row>
    <row r="642" spans="1:27" s="28" customFormat="1" ht="27" customHeight="1" x14ac:dyDescent="0.25">
      <c r="A642" s="24">
        <v>46</v>
      </c>
      <c r="B642" s="158" t="s">
        <v>27</v>
      </c>
      <c r="C642" s="158" t="s">
        <v>722</v>
      </c>
      <c r="D642" s="158">
        <v>169</v>
      </c>
      <c r="E642" s="158"/>
      <c r="F642" s="219" t="s">
        <v>1922</v>
      </c>
      <c r="G642" s="239"/>
      <c r="H642" s="254" t="s">
        <v>31</v>
      </c>
      <c r="I642" s="254" t="s">
        <v>31</v>
      </c>
      <c r="J642" s="265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66"/>
      <c r="V642" s="254" t="s">
        <v>725</v>
      </c>
      <c r="W642" s="36"/>
      <c r="AA642" s="33"/>
    </row>
    <row r="643" spans="1:27" s="28" customFormat="1" ht="27" customHeight="1" x14ac:dyDescent="0.25">
      <c r="A643" s="24">
        <v>48</v>
      </c>
      <c r="B643" s="158" t="s">
        <v>27</v>
      </c>
      <c r="C643" s="158" t="s">
        <v>722</v>
      </c>
      <c r="D643" s="158">
        <v>125</v>
      </c>
      <c r="E643" s="242"/>
      <c r="F643" s="243" t="s">
        <v>1957</v>
      </c>
      <c r="G643" s="238"/>
      <c r="H643" s="254" t="s">
        <v>31</v>
      </c>
      <c r="I643" s="254" t="s">
        <v>31</v>
      </c>
      <c r="J643" s="262"/>
      <c r="K643" s="262"/>
      <c r="L643" s="262"/>
      <c r="M643" s="262"/>
      <c r="N643" s="262"/>
      <c r="O643" s="262"/>
      <c r="P643" s="262"/>
      <c r="Q643" s="262"/>
      <c r="R643" s="262"/>
      <c r="S643" s="262"/>
      <c r="T643" s="262"/>
      <c r="U643" s="262"/>
      <c r="V643" s="254" t="s">
        <v>725</v>
      </c>
      <c r="W643" s="35"/>
      <c r="AA643" s="33"/>
    </row>
    <row r="644" spans="1:27" s="28" customFormat="1" ht="27" customHeight="1" x14ac:dyDescent="0.25">
      <c r="A644" s="24">
        <v>50</v>
      </c>
      <c r="B644" s="158" t="s">
        <v>27</v>
      </c>
      <c r="C644" s="158" t="s">
        <v>722</v>
      </c>
      <c r="D644" s="158">
        <v>51</v>
      </c>
      <c r="E644" s="158"/>
      <c r="F644" s="219" t="s">
        <v>2003</v>
      </c>
      <c r="G644" s="158"/>
      <c r="H644" s="254" t="s">
        <v>31</v>
      </c>
      <c r="I644" s="254" t="s">
        <v>31</v>
      </c>
      <c r="J644" s="262"/>
      <c r="K644" s="262"/>
      <c r="L644" s="262"/>
      <c r="M644" s="262"/>
      <c r="N644" s="262"/>
      <c r="O644" s="262"/>
      <c r="P644" s="262"/>
      <c r="Q644" s="262"/>
      <c r="R644" s="262"/>
      <c r="S644" s="262"/>
      <c r="T644" s="262"/>
      <c r="U644" s="262"/>
      <c r="V644" s="254" t="s">
        <v>725</v>
      </c>
      <c r="W644" s="35"/>
      <c r="AA644" s="33"/>
    </row>
    <row r="645" spans="1:27" s="28" customFormat="1" ht="27" customHeight="1" x14ac:dyDescent="0.25">
      <c r="A645" s="24">
        <v>50</v>
      </c>
      <c r="B645" s="158" t="s">
        <v>27</v>
      </c>
      <c r="C645" s="158" t="s">
        <v>722</v>
      </c>
      <c r="D645" s="219">
        <v>47</v>
      </c>
      <c r="E645" s="219"/>
      <c r="F645" s="219" t="s">
        <v>1994</v>
      </c>
      <c r="G645" s="158"/>
      <c r="H645" s="254" t="s">
        <v>31</v>
      </c>
      <c r="I645" s="254" t="s">
        <v>31</v>
      </c>
      <c r="J645" s="262"/>
      <c r="K645" s="262"/>
      <c r="L645" s="262"/>
      <c r="M645" s="262"/>
      <c r="N645" s="262"/>
      <c r="O645" s="262"/>
      <c r="P645" s="262"/>
      <c r="Q645" s="262"/>
      <c r="R645" s="262"/>
      <c r="S645" s="262"/>
      <c r="T645" s="262"/>
      <c r="U645" s="262"/>
      <c r="V645" s="254" t="s">
        <v>725</v>
      </c>
      <c r="W645" s="35"/>
      <c r="AA645" s="33"/>
    </row>
    <row r="646" spans="1:27" s="28" customFormat="1" ht="27" customHeight="1" x14ac:dyDescent="0.25">
      <c r="A646" s="24">
        <v>48</v>
      </c>
      <c r="B646" s="158" t="s">
        <v>27</v>
      </c>
      <c r="C646" s="158" t="s">
        <v>722</v>
      </c>
      <c r="D646" s="158">
        <v>112</v>
      </c>
      <c r="E646" s="242"/>
      <c r="F646" s="243" t="s">
        <v>1960</v>
      </c>
      <c r="G646" s="238"/>
      <c r="H646" s="254" t="s">
        <v>31</v>
      </c>
      <c r="I646" s="254" t="s">
        <v>31</v>
      </c>
      <c r="J646" s="262"/>
      <c r="K646" s="262"/>
      <c r="L646" s="262"/>
      <c r="M646" s="262"/>
      <c r="N646" s="262"/>
      <c r="O646" s="262"/>
      <c r="P646" s="262"/>
      <c r="Q646" s="262"/>
      <c r="R646" s="262"/>
      <c r="S646" s="262"/>
      <c r="T646" s="262"/>
      <c r="U646" s="262"/>
      <c r="V646" s="254" t="s">
        <v>725</v>
      </c>
      <c r="W646" s="35"/>
      <c r="AA646" s="33"/>
    </row>
    <row r="647" spans="1:27" s="28" customFormat="1" ht="27" customHeight="1" x14ac:dyDescent="0.25">
      <c r="A647" s="24">
        <v>49</v>
      </c>
      <c r="B647" s="158" t="s">
        <v>27</v>
      </c>
      <c r="C647" s="158" t="s">
        <v>722</v>
      </c>
      <c r="D647" s="219">
        <v>75</v>
      </c>
      <c r="E647" s="219"/>
      <c r="F647" s="219" t="s">
        <v>1978</v>
      </c>
      <c r="G647" s="238"/>
      <c r="H647" s="254" t="s">
        <v>31</v>
      </c>
      <c r="I647" s="254" t="s">
        <v>31</v>
      </c>
      <c r="J647" s="262"/>
      <c r="K647" s="262"/>
      <c r="L647" s="262"/>
      <c r="M647" s="262"/>
      <c r="N647" s="262"/>
      <c r="O647" s="262"/>
      <c r="P647" s="262"/>
      <c r="Q647" s="262"/>
      <c r="R647" s="262"/>
      <c r="S647" s="262"/>
      <c r="T647" s="262"/>
      <c r="U647" s="262"/>
      <c r="V647" s="254" t="s">
        <v>725</v>
      </c>
      <c r="W647" s="35"/>
      <c r="AA647" s="33"/>
    </row>
    <row r="648" spans="1:27" s="28" customFormat="1" ht="27" customHeight="1" x14ac:dyDescent="0.25">
      <c r="A648" s="24">
        <v>50</v>
      </c>
      <c r="B648" s="158" t="s">
        <v>27</v>
      </c>
      <c r="C648" s="158" t="s">
        <v>722</v>
      </c>
      <c r="D648" s="219">
        <v>44</v>
      </c>
      <c r="E648" s="219"/>
      <c r="F648" s="219" t="s">
        <v>1992</v>
      </c>
      <c r="G648" s="158"/>
      <c r="H648" s="254" t="s">
        <v>31</v>
      </c>
      <c r="I648" s="254" t="s">
        <v>31</v>
      </c>
      <c r="J648" s="262"/>
      <c r="K648" s="262"/>
      <c r="L648" s="262"/>
      <c r="M648" s="262"/>
      <c r="N648" s="262"/>
      <c r="O648" s="262"/>
      <c r="P648" s="262"/>
      <c r="Q648" s="262"/>
      <c r="R648" s="262"/>
      <c r="S648" s="262"/>
      <c r="T648" s="262"/>
      <c r="U648" s="262"/>
      <c r="V648" s="254" t="s">
        <v>725</v>
      </c>
      <c r="W648" s="35"/>
      <c r="AA648" s="33"/>
    </row>
    <row r="649" spans="1:27" s="28" customFormat="1" ht="27" customHeight="1" x14ac:dyDescent="0.25">
      <c r="A649" s="24">
        <v>50</v>
      </c>
      <c r="B649" s="158" t="s">
        <v>27</v>
      </c>
      <c r="C649" s="158" t="s">
        <v>722</v>
      </c>
      <c r="D649" s="158">
        <v>60</v>
      </c>
      <c r="E649" s="158"/>
      <c r="F649" s="219" t="s">
        <v>2002</v>
      </c>
      <c r="G649" s="158"/>
      <c r="H649" s="254" t="s">
        <v>31</v>
      </c>
      <c r="I649" s="254" t="s">
        <v>31</v>
      </c>
      <c r="J649" s="262"/>
      <c r="K649" s="262"/>
      <c r="L649" s="262"/>
      <c r="M649" s="262"/>
      <c r="N649" s="262"/>
      <c r="O649" s="262"/>
      <c r="P649" s="262"/>
      <c r="Q649" s="262"/>
      <c r="R649" s="262"/>
      <c r="S649" s="262"/>
      <c r="T649" s="262"/>
      <c r="U649" s="262"/>
      <c r="V649" s="254" t="s">
        <v>725</v>
      </c>
      <c r="W649" s="35"/>
      <c r="AA649" s="33"/>
    </row>
    <row r="650" spans="1:27" s="28" customFormat="1" ht="27" customHeight="1" x14ac:dyDescent="0.25">
      <c r="A650" s="24">
        <v>45</v>
      </c>
      <c r="B650" s="158" t="s">
        <v>27</v>
      </c>
      <c r="C650" s="158" t="s">
        <v>722</v>
      </c>
      <c r="D650" s="158">
        <v>194</v>
      </c>
      <c r="E650" s="158"/>
      <c r="F650" s="219" t="s">
        <v>1906</v>
      </c>
      <c r="G650" s="239"/>
      <c r="H650" s="254" t="s">
        <v>31</v>
      </c>
      <c r="I650" s="254" t="s">
        <v>31</v>
      </c>
      <c r="J650" s="262"/>
      <c r="K650" s="262"/>
      <c r="L650" s="262"/>
      <c r="M650" s="262"/>
      <c r="N650" s="262"/>
      <c r="O650" s="262"/>
      <c r="P650" s="262"/>
      <c r="Q650" s="262"/>
      <c r="R650" s="262"/>
      <c r="S650" s="262"/>
      <c r="T650" s="262"/>
      <c r="U650" s="262"/>
      <c r="V650" s="254" t="s">
        <v>725</v>
      </c>
      <c r="W650" s="36"/>
      <c r="AA650" s="33"/>
    </row>
    <row r="651" spans="1:27" s="28" customFormat="1" ht="27" customHeight="1" x14ac:dyDescent="0.25">
      <c r="A651" s="24">
        <v>47</v>
      </c>
      <c r="B651" s="158" t="s">
        <v>27</v>
      </c>
      <c r="C651" s="158" t="s">
        <v>722</v>
      </c>
      <c r="D651" s="158">
        <v>126</v>
      </c>
      <c r="E651" s="242"/>
      <c r="F651" s="243" t="s">
        <v>1947</v>
      </c>
      <c r="G651" s="238"/>
      <c r="H651" s="254" t="s">
        <v>31</v>
      </c>
      <c r="I651" s="254" t="s">
        <v>31</v>
      </c>
      <c r="J651" s="262"/>
      <c r="K651" s="262"/>
      <c r="L651" s="262"/>
      <c r="M651" s="262"/>
      <c r="N651" s="262"/>
      <c r="O651" s="262"/>
      <c r="P651" s="262"/>
      <c r="Q651" s="262"/>
      <c r="R651" s="262"/>
      <c r="S651" s="262"/>
      <c r="T651" s="262"/>
      <c r="U651" s="262"/>
      <c r="V651" s="254" t="s">
        <v>725</v>
      </c>
      <c r="W651" s="35"/>
      <c r="AA651" s="33"/>
    </row>
    <row r="652" spans="1:27" s="28" customFormat="1" ht="27" customHeight="1" x14ac:dyDescent="0.25">
      <c r="A652" s="24">
        <v>46</v>
      </c>
      <c r="B652" s="158" t="s">
        <v>27</v>
      </c>
      <c r="C652" s="158" t="s">
        <v>722</v>
      </c>
      <c r="D652" s="158">
        <v>165</v>
      </c>
      <c r="E652" s="158"/>
      <c r="F652" s="219" t="s">
        <v>1920</v>
      </c>
      <c r="G652" s="239"/>
      <c r="H652" s="254" t="s">
        <v>31</v>
      </c>
      <c r="I652" s="254" t="s">
        <v>31</v>
      </c>
      <c r="J652" s="262"/>
      <c r="K652" s="262"/>
      <c r="L652" s="262"/>
      <c r="M652" s="262"/>
      <c r="N652" s="262"/>
      <c r="O652" s="262"/>
      <c r="P652" s="262"/>
      <c r="Q652" s="262"/>
      <c r="R652" s="262"/>
      <c r="S652" s="262"/>
      <c r="T652" s="262"/>
      <c r="U652" s="262"/>
      <c r="V652" s="254" t="s">
        <v>725</v>
      </c>
      <c r="W652" s="36"/>
      <c r="AA652" s="33"/>
    </row>
    <row r="653" spans="1:27" s="28" customFormat="1" ht="27" customHeight="1" x14ac:dyDescent="0.25">
      <c r="A653" s="24">
        <v>46</v>
      </c>
      <c r="B653" s="158" t="s">
        <v>27</v>
      </c>
      <c r="C653" s="158" t="s">
        <v>722</v>
      </c>
      <c r="D653" s="158">
        <v>165</v>
      </c>
      <c r="E653" s="158"/>
      <c r="F653" s="219" t="s">
        <v>1920</v>
      </c>
      <c r="G653" s="239"/>
      <c r="H653" s="254" t="s">
        <v>31</v>
      </c>
      <c r="I653" s="254" t="s">
        <v>31</v>
      </c>
      <c r="J653" s="262"/>
      <c r="K653" s="262"/>
      <c r="L653" s="262"/>
      <c r="M653" s="262"/>
      <c r="N653" s="262"/>
      <c r="O653" s="262"/>
      <c r="P653" s="262"/>
      <c r="Q653" s="262"/>
      <c r="R653" s="262"/>
      <c r="S653" s="262"/>
      <c r="T653" s="262"/>
      <c r="U653" s="262"/>
      <c r="V653" s="254" t="s">
        <v>725</v>
      </c>
      <c r="W653" s="36"/>
      <c r="AA653" s="33"/>
    </row>
    <row r="654" spans="1:27" s="28" customFormat="1" ht="21.75" customHeight="1" x14ac:dyDescent="0.25">
      <c r="A654" s="24">
        <v>47</v>
      </c>
      <c r="B654" s="158" t="s">
        <v>27</v>
      </c>
      <c r="C654" s="158" t="s">
        <v>722</v>
      </c>
      <c r="D654" s="158">
        <v>150</v>
      </c>
      <c r="E654" s="158"/>
      <c r="F654" s="219" t="s">
        <v>1933</v>
      </c>
      <c r="G654" s="238"/>
      <c r="H654" s="254" t="s">
        <v>31</v>
      </c>
      <c r="I654" s="254" t="s">
        <v>31</v>
      </c>
      <c r="J654" s="262"/>
      <c r="K654" s="262"/>
      <c r="L654" s="262"/>
      <c r="M654" s="262"/>
      <c r="N654" s="262"/>
      <c r="O654" s="262"/>
      <c r="P654" s="262"/>
      <c r="Q654" s="262"/>
      <c r="R654" s="262"/>
      <c r="S654" s="262"/>
      <c r="T654" s="262"/>
      <c r="U654" s="262"/>
      <c r="V654" s="254" t="s">
        <v>725</v>
      </c>
      <c r="W654" s="35"/>
      <c r="AA654" s="33"/>
    </row>
    <row r="655" spans="1:27" s="28" customFormat="1" ht="27" customHeight="1" x14ac:dyDescent="0.25">
      <c r="A655" s="24"/>
      <c r="B655" s="219"/>
      <c r="C655" s="219"/>
      <c r="D655" s="219"/>
      <c r="E655" s="258"/>
      <c r="F655" s="235"/>
      <c r="G655" s="235"/>
      <c r="H655" s="219"/>
      <c r="I655" s="21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235"/>
      <c r="W655" s="35"/>
      <c r="AA655" s="33"/>
    </row>
    <row r="656" spans="1:27" s="28" customFormat="1" ht="27" customHeight="1" x14ac:dyDescent="0.25">
      <c r="A656" s="25"/>
      <c r="B656" s="235"/>
      <c r="C656" s="264"/>
      <c r="D656" s="219"/>
      <c r="E656" s="219"/>
      <c r="F656" s="219"/>
      <c r="G656" s="219"/>
      <c r="H656" s="219"/>
      <c r="I656" s="258"/>
      <c r="J656" s="235" t="s">
        <v>31</v>
      </c>
      <c r="K656" s="235" t="s">
        <v>31</v>
      </c>
      <c r="L656" s="219" t="s">
        <v>725</v>
      </c>
      <c r="M656" s="314" t="s">
        <v>4175</v>
      </c>
      <c r="N656" s="159"/>
      <c r="O656" s="159"/>
      <c r="P656" s="159"/>
      <c r="Q656" s="159"/>
      <c r="R656" s="159"/>
      <c r="S656" s="159"/>
      <c r="T656" s="159"/>
      <c r="U656" s="159"/>
      <c r="V656" s="235"/>
      <c r="W656" s="363"/>
      <c r="AA656" s="29"/>
    </row>
    <row r="657" spans="1:794 1033:1818 2057:2842 3081:3866 4105:4890 5129:5914 6153:6938 7177:7962 8201:8986 9225:10010 10249:11034 11273:12058 12297:13082 13321:14106 14345:15130 15361:16384" ht="27" customHeight="1" x14ac:dyDescent="0.25">
      <c r="A657" s="195"/>
      <c r="B657" s="264"/>
      <c r="C657" s="264"/>
      <c r="D657" s="235"/>
      <c r="E657" s="235"/>
      <c r="F657" s="235"/>
      <c r="G657" s="256"/>
      <c r="H657" s="235"/>
      <c r="I657" s="235"/>
      <c r="J657" s="235"/>
      <c r="K657" s="234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254"/>
      <c r="W657" s="36"/>
      <c r="X657" s="38"/>
      <c r="Y657" s="38"/>
      <c r="Z657" s="38"/>
      <c r="AA657" s="38"/>
      <c r="JE657" s="38"/>
      <c r="JF657" s="38"/>
      <c r="JG657" s="38"/>
      <c r="JH657" s="38"/>
      <c r="JI657" s="38"/>
      <c r="JJ657" s="38"/>
      <c r="JK657" s="38"/>
      <c r="JL657" s="38"/>
      <c r="JM657" s="38"/>
      <c r="JN657" s="38"/>
      <c r="JO657" s="38"/>
      <c r="JP657" s="38"/>
      <c r="JS657" s="38"/>
      <c r="JT657" s="38"/>
      <c r="JU657" s="38"/>
      <c r="JV657" s="38"/>
      <c r="TA657" s="38"/>
      <c r="TB657" s="38"/>
      <c r="TC657" s="38"/>
      <c r="TD657" s="38"/>
      <c r="TE657" s="38"/>
      <c r="TF657" s="38"/>
      <c r="TG657" s="38"/>
      <c r="TH657" s="38"/>
      <c r="TI657" s="38"/>
      <c r="TJ657" s="38"/>
      <c r="TK657" s="38"/>
      <c r="TL657" s="38"/>
      <c r="TO657" s="38"/>
      <c r="TP657" s="38"/>
      <c r="TQ657" s="38"/>
      <c r="TR657" s="38"/>
      <c r="ACW657" s="38"/>
      <c r="ACX657" s="38"/>
      <c r="ACY657" s="38"/>
      <c r="ACZ657" s="38"/>
      <c r="ADA657" s="38"/>
      <c r="ADB657" s="38"/>
      <c r="ADC657" s="38"/>
      <c r="ADD657" s="38"/>
      <c r="ADE657" s="38"/>
      <c r="ADF657" s="38"/>
      <c r="ADG657" s="38"/>
      <c r="ADH657" s="38"/>
      <c r="ADK657" s="38"/>
      <c r="ADL657" s="38"/>
      <c r="ADM657" s="38"/>
      <c r="ADN657" s="38"/>
      <c r="AMS657" s="38"/>
      <c r="AMT657" s="38"/>
      <c r="AMU657" s="38"/>
      <c r="AMV657" s="38"/>
      <c r="AMW657" s="38"/>
      <c r="AMX657" s="38"/>
      <c r="AMY657" s="38"/>
      <c r="AMZ657" s="38"/>
      <c r="ANA657" s="38"/>
      <c r="ANB657" s="38"/>
      <c r="ANC657" s="38"/>
      <c r="AND657" s="38"/>
      <c r="ANG657" s="38"/>
      <c r="ANH657" s="38"/>
      <c r="ANI657" s="38"/>
      <c r="ANJ657" s="38"/>
      <c r="AWO657" s="38"/>
      <c r="AWP657" s="38"/>
      <c r="AWQ657" s="38"/>
      <c r="AWR657" s="38"/>
      <c r="AWS657" s="38"/>
      <c r="AWT657" s="38"/>
      <c r="AWU657" s="38"/>
      <c r="AWV657" s="38"/>
      <c r="AWW657" s="38"/>
      <c r="AWX657" s="38"/>
      <c r="AWY657" s="38"/>
      <c r="AWZ657" s="38"/>
      <c r="AXC657" s="38"/>
      <c r="AXD657" s="38"/>
      <c r="AXE657" s="38"/>
      <c r="AXF657" s="38"/>
      <c r="BGK657" s="38"/>
      <c r="BGL657" s="38"/>
      <c r="BGM657" s="38"/>
      <c r="BGN657" s="38"/>
      <c r="BGO657" s="38"/>
      <c r="BGP657" s="38"/>
      <c r="BGQ657" s="38"/>
      <c r="BGR657" s="38"/>
      <c r="BGS657" s="38"/>
      <c r="BGT657" s="38"/>
      <c r="BGU657" s="38"/>
      <c r="BGV657" s="38"/>
      <c r="BGY657" s="38"/>
      <c r="BGZ657" s="38"/>
      <c r="BHA657" s="38"/>
      <c r="BHB657" s="38"/>
      <c r="BQG657" s="38"/>
      <c r="BQH657" s="38"/>
      <c r="BQI657" s="38"/>
      <c r="BQJ657" s="38"/>
      <c r="BQK657" s="38"/>
      <c r="BQL657" s="38"/>
      <c r="BQM657" s="38"/>
      <c r="BQN657" s="38"/>
      <c r="BQO657" s="38"/>
      <c r="BQP657" s="38"/>
      <c r="BQQ657" s="38"/>
      <c r="BQR657" s="38"/>
      <c r="BQU657" s="38"/>
      <c r="BQV657" s="38"/>
      <c r="BQW657" s="38"/>
      <c r="BQX657" s="38"/>
      <c r="CAC657" s="38"/>
      <c r="CAD657" s="38"/>
      <c r="CAE657" s="38"/>
      <c r="CAF657" s="38"/>
      <c r="CAG657" s="38"/>
      <c r="CAH657" s="38"/>
      <c r="CAI657" s="38"/>
      <c r="CAJ657" s="38"/>
      <c r="CAK657" s="38"/>
      <c r="CAL657" s="38"/>
      <c r="CAM657" s="38"/>
      <c r="CAN657" s="38"/>
      <c r="CAQ657" s="38"/>
      <c r="CAR657" s="38"/>
      <c r="CAS657" s="38"/>
      <c r="CAT657" s="38"/>
      <c r="CJY657" s="38"/>
      <c r="CJZ657" s="38"/>
      <c r="CKA657" s="38"/>
      <c r="CKB657" s="38"/>
      <c r="CKC657" s="38"/>
      <c r="CKD657" s="38"/>
      <c r="CKE657" s="38"/>
      <c r="CKF657" s="38"/>
      <c r="CKG657" s="38"/>
      <c r="CKH657" s="38"/>
      <c r="CKI657" s="38"/>
      <c r="CKJ657" s="38"/>
      <c r="CKM657" s="38"/>
      <c r="CKN657" s="38"/>
      <c r="CKO657" s="38"/>
      <c r="CKP657" s="38"/>
      <c r="CTU657" s="38"/>
      <c r="CTV657" s="38"/>
      <c r="CTW657" s="38"/>
      <c r="CTX657" s="38"/>
      <c r="CTY657" s="38"/>
      <c r="CTZ657" s="38"/>
      <c r="CUA657" s="38"/>
      <c r="CUB657" s="38"/>
      <c r="CUC657" s="38"/>
      <c r="CUD657" s="38"/>
      <c r="CUE657" s="38"/>
      <c r="CUF657" s="38"/>
      <c r="CUI657" s="38"/>
      <c r="CUJ657" s="38"/>
      <c r="CUK657" s="38"/>
      <c r="CUL657" s="38"/>
      <c r="DDQ657" s="38"/>
      <c r="DDR657" s="38"/>
      <c r="DDS657" s="38"/>
      <c r="DDT657" s="38"/>
      <c r="DDU657" s="38"/>
      <c r="DDV657" s="38"/>
      <c r="DDW657" s="38"/>
      <c r="DDX657" s="38"/>
      <c r="DDY657" s="38"/>
      <c r="DDZ657" s="38"/>
      <c r="DEA657" s="38"/>
      <c r="DEB657" s="38"/>
      <c r="DEE657" s="38"/>
      <c r="DEF657" s="38"/>
      <c r="DEG657" s="38"/>
      <c r="DEH657" s="38"/>
      <c r="DNM657" s="38"/>
      <c r="DNN657" s="38"/>
      <c r="DNO657" s="38"/>
      <c r="DNP657" s="38"/>
      <c r="DNQ657" s="38"/>
      <c r="DNR657" s="38"/>
      <c r="DNS657" s="38"/>
      <c r="DNT657" s="38"/>
      <c r="DNU657" s="38"/>
      <c r="DNV657" s="38"/>
      <c r="DNW657" s="38"/>
      <c r="DNX657" s="38"/>
      <c r="DOA657" s="38"/>
      <c r="DOB657" s="38"/>
      <c r="DOC657" s="38"/>
      <c r="DOD657" s="38"/>
      <c r="DXI657" s="38"/>
      <c r="DXJ657" s="38"/>
      <c r="DXK657" s="38"/>
      <c r="DXL657" s="38"/>
      <c r="DXM657" s="38"/>
      <c r="DXN657" s="38"/>
      <c r="DXO657" s="38"/>
      <c r="DXP657" s="38"/>
      <c r="DXQ657" s="38"/>
      <c r="DXR657" s="38"/>
      <c r="DXS657" s="38"/>
      <c r="DXT657" s="38"/>
      <c r="DXW657" s="38"/>
      <c r="DXX657" s="38"/>
      <c r="DXY657" s="38"/>
      <c r="DXZ657" s="38"/>
      <c r="EHE657" s="38"/>
      <c r="EHF657" s="38"/>
      <c r="EHG657" s="38"/>
      <c r="EHH657" s="38"/>
      <c r="EHI657" s="38"/>
      <c r="EHJ657" s="38"/>
      <c r="EHK657" s="38"/>
      <c r="EHL657" s="38"/>
      <c r="EHM657" s="38"/>
      <c r="EHN657" s="38"/>
      <c r="EHO657" s="38"/>
      <c r="EHP657" s="38"/>
      <c r="EHS657" s="38"/>
      <c r="EHT657" s="38"/>
      <c r="EHU657" s="38"/>
      <c r="EHV657" s="38"/>
      <c r="ERA657" s="38"/>
      <c r="ERB657" s="38"/>
      <c r="ERC657" s="38"/>
      <c r="ERD657" s="38"/>
      <c r="ERE657" s="38"/>
      <c r="ERF657" s="38"/>
      <c r="ERG657" s="38"/>
      <c r="ERH657" s="38"/>
      <c r="ERI657" s="38"/>
      <c r="ERJ657" s="38"/>
      <c r="ERK657" s="38"/>
      <c r="ERL657" s="38"/>
      <c r="ERO657" s="38"/>
      <c r="ERP657" s="38"/>
      <c r="ERQ657" s="38"/>
      <c r="ERR657" s="38"/>
      <c r="FAW657" s="38"/>
      <c r="FAX657" s="38"/>
      <c r="FAY657" s="38"/>
      <c r="FAZ657" s="38"/>
      <c r="FBA657" s="38"/>
      <c r="FBB657" s="38"/>
      <c r="FBC657" s="38"/>
      <c r="FBD657" s="38"/>
      <c r="FBE657" s="38"/>
      <c r="FBF657" s="38"/>
      <c r="FBG657" s="38"/>
      <c r="FBH657" s="38"/>
      <c r="FBK657" s="38"/>
      <c r="FBL657" s="38"/>
      <c r="FBM657" s="38"/>
      <c r="FBN657" s="38"/>
      <c r="FKS657" s="38"/>
      <c r="FKT657" s="38"/>
      <c r="FKU657" s="38"/>
      <c r="FKV657" s="38"/>
      <c r="FKW657" s="38"/>
      <c r="FKX657" s="38"/>
      <c r="FKY657" s="38"/>
      <c r="FKZ657" s="38"/>
      <c r="FLA657" s="38"/>
      <c r="FLB657" s="38"/>
      <c r="FLC657" s="38"/>
      <c r="FLD657" s="38"/>
      <c r="FLG657" s="38"/>
      <c r="FLH657" s="38"/>
      <c r="FLI657" s="38"/>
      <c r="FLJ657" s="38"/>
      <c r="FUO657" s="38"/>
      <c r="FUP657" s="38"/>
      <c r="FUQ657" s="38"/>
      <c r="FUR657" s="38"/>
      <c r="FUS657" s="38"/>
      <c r="FUT657" s="38"/>
      <c r="FUU657" s="38"/>
      <c r="FUV657" s="38"/>
      <c r="FUW657" s="38"/>
      <c r="FUX657" s="38"/>
      <c r="FUY657" s="38"/>
      <c r="FUZ657" s="38"/>
      <c r="FVC657" s="38"/>
      <c r="FVD657" s="38"/>
      <c r="FVE657" s="38"/>
      <c r="FVF657" s="38"/>
      <c r="GEK657" s="38"/>
      <c r="GEL657" s="38"/>
      <c r="GEM657" s="38"/>
      <c r="GEN657" s="38"/>
      <c r="GEO657" s="38"/>
      <c r="GEP657" s="38"/>
      <c r="GEQ657" s="38"/>
      <c r="GER657" s="38"/>
      <c r="GES657" s="38"/>
      <c r="GET657" s="38"/>
      <c r="GEU657" s="38"/>
      <c r="GEV657" s="38"/>
      <c r="GEY657" s="38"/>
      <c r="GEZ657" s="38"/>
      <c r="GFA657" s="38"/>
      <c r="GFB657" s="38"/>
      <c r="GOG657" s="38"/>
      <c r="GOH657" s="38"/>
      <c r="GOI657" s="38"/>
      <c r="GOJ657" s="38"/>
      <c r="GOK657" s="38"/>
      <c r="GOL657" s="38"/>
      <c r="GOM657" s="38"/>
      <c r="GON657" s="38"/>
      <c r="GOO657" s="38"/>
      <c r="GOP657" s="38"/>
      <c r="GOQ657" s="38"/>
      <c r="GOR657" s="38"/>
      <c r="GOU657" s="38"/>
      <c r="GOV657" s="38"/>
      <c r="GOW657" s="38"/>
      <c r="GOX657" s="38"/>
      <c r="GYC657" s="38"/>
      <c r="GYD657" s="38"/>
      <c r="GYE657" s="38"/>
      <c r="GYF657" s="38"/>
      <c r="GYG657" s="38"/>
      <c r="GYH657" s="38"/>
      <c r="GYI657" s="38"/>
      <c r="GYJ657" s="38"/>
      <c r="GYK657" s="38"/>
      <c r="GYL657" s="38"/>
      <c r="GYM657" s="38"/>
      <c r="GYN657" s="38"/>
      <c r="GYQ657" s="38"/>
      <c r="GYR657" s="38"/>
      <c r="GYS657" s="38"/>
      <c r="GYT657" s="38"/>
      <c r="HHY657" s="38"/>
      <c r="HHZ657" s="38"/>
      <c r="HIA657" s="38"/>
      <c r="HIB657" s="38"/>
      <c r="HIC657" s="38"/>
      <c r="HID657" s="38"/>
      <c r="HIE657" s="38"/>
      <c r="HIF657" s="38"/>
      <c r="HIG657" s="38"/>
      <c r="HIH657" s="38"/>
      <c r="HII657" s="38"/>
      <c r="HIJ657" s="38"/>
      <c r="HIM657" s="38"/>
      <c r="HIN657" s="38"/>
      <c r="HIO657" s="38"/>
      <c r="HIP657" s="38"/>
      <c r="HRU657" s="38"/>
      <c r="HRV657" s="38"/>
      <c r="HRW657" s="38"/>
      <c r="HRX657" s="38"/>
      <c r="HRY657" s="38"/>
      <c r="HRZ657" s="38"/>
      <c r="HSA657" s="38"/>
      <c r="HSB657" s="38"/>
      <c r="HSC657" s="38"/>
      <c r="HSD657" s="38"/>
      <c r="HSE657" s="38"/>
      <c r="HSF657" s="38"/>
      <c r="HSI657" s="38"/>
      <c r="HSJ657" s="38"/>
      <c r="HSK657" s="38"/>
      <c r="HSL657" s="38"/>
      <c r="IBQ657" s="38"/>
      <c r="IBR657" s="38"/>
      <c r="IBS657" s="38"/>
      <c r="IBT657" s="38"/>
      <c r="IBU657" s="38"/>
      <c r="IBV657" s="38"/>
      <c r="IBW657" s="38"/>
      <c r="IBX657" s="38"/>
      <c r="IBY657" s="38"/>
      <c r="IBZ657" s="38"/>
      <c r="ICA657" s="38"/>
      <c r="ICB657" s="38"/>
      <c r="ICE657" s="38"/>
      <c r="ICF657" s="38"/>
      <c r="ICG657" s="38"/>
      <c r="ICH657" s="38"/>
      <c r="ILM657" s="38"/>
      <c r="ILN657" s="38"/>
      <c r="ILO657" s="38"/>
      <c r="ILP657" s="38"/>
      <c r="ILQ657" s="38"/>
      <c r="ILR657" s="38"/>
      <c r="ILS657" s="38"/>
      <c r="ILT657" s="38"/>
      <c r="ILU657" s="38"/>
      <c r="ILV657" s="38"/>
      <c r="ILW657" s="38"/>
      <c r="ILX657" s="38"/>
      <c r="IMA657" s="38"/>
      <c r="IMB657" s="38"/>
      <c r="IMC657" s="38"/>
      <c r="IMD657" s="38"/>
      <c r="IVI657" s="38"/>
      <c r="IVJ657" s="38"/>
      <c r="IVK657" s="38"/>
      <c r="IVL657" s="38"/>
      <c r="IVM657" s="38"/>
      <c r="IVN657" s="38"/>
      <c r="IVO657" s="38"/>
      <c r="IVP657" s="38"/>
      <c r="IVQ657" s="38"/>
      <c r="IVR657" s="38"/>
      <c r="IVS657" s="38"/>
      <c r="IVT657" s="38"/>
      <c r="IVW657" s="38"/>
      <c r="IVX657" s="38"/>
      <c r="IVY657" s="38"/>
      <c r="IVZ657" s="38"/>
      <c r="JFE657" s="38"/>
      <c r="JFF657" s="38"/>
      <c r="JFG657" s="38"/>
      <c r="JFH657" s="38"/>
      <c r="JFI657" s="38"/>
      <c r="JFJ657" s="38"/>
      <c r="JFK657" s="38"/>
      <c r="JFL657" s="38"/>
      <c r="JFM657" s="38"/>
      <c r="JFN657" s="38"/>
      <c r="JFO657" s="38"/>
      <c r="JFP657" s="38"/>
      <c r="JFS657" s="38"/>
      <c r="JFT657" s="38"/>
      <c r="JFU657" s="38"/>
      <c r="JFV657" s="38"/>
      <c r="JPA657" s="38"/>
      <c r="JPB657" s="38"/>
      <c r="JPC657" s="38"/>
      <c r="JPD657" s="38"/>
      <c r="JPE657" s="38"/>
      <c r="JPF657" s="38"/>
      <c r="JPG657" s="38"/>
      <c r="JPH657" s="38"/>
      <c r="JPI657" s="38"/>
      <c r="JPJ657" s="38"/>
      <c r="JPK657" s="38"/>
      <c r="JPL657" s="38"/>
      <c r="JPO657" s="38"/>
      <c r="JPP657" s="38"/>
      <c r="JPQ657" s="38"/>
      <c r="JPR657" s="38"/>
      <c r="JYW657" s="38"/>
      <c r="JYX657" s="38"/>
      <c r="JYY657" s="38"/>
      <c r="JYZ657" s="38"/>
      <c r="JZA657" s="38"/>
      <c r="JZB657" s="38"/>
      <c r="JZC657" s="38"/>
      <c r="JZD657" s="38"/>
      <c r="JZE657" s="38"/>
      <c r="JZF657" s="38"/>
      <c r="JZG657" s="38"/>
      <c r="JZH657" s="38"/>
      <c r="JZK657" s="38"/>
      <c r="JZL657" s="38"/>
      <c r="JZM657" s="38"/>
      <c r="JZN657" s="38"/>
      <c r="KIS657" s="38"/>
      <c r="KIT657" s="38"/>
      <c r="KIU657" s="38"/>
      <c r="KIV657" s="38"/>
      <c r="KIW657" s="38"/>
      <c r="KIX657" s="38"/>
      <c r="KIY657" s="38"/>
      <c r="KIZ657" s="38"/>
      <c r="KJA657" s="38"/>
      <c r="KJB657" s="38"/>
      <c r="KJC657" s="38"/>
      <c r="KJD657" s="38"/>
      <c r="KJG657" s="38"/>
      <c r="KJH657" s="38"/>
      <c r="KJI657" s="38"/>
      <c r="KJJ657" s="38"/>
      <c r="KSO657" s="38"/>
      <c r="KSP657" s="38"/>
      <c r="KSQ657" s="38"/>
      <c r="KSR657" s="38"/>
      <c r="KSS657" s="38"/>
      <c r="KST657" s="38"/>
      <c r="KSU657" s="38"/>
      <c r="KSV657" s="38"/>
      <c r="KSW657" s="38"/>
      <c r="KSX657" s="38"/>
      <c r="KSY657" s="38"/>
      <c r="KSZ657" s="38"/>
      <c r="KTC657" s="38"/>
      <c r="KTD657" s="38"/>
      <c r="KTE657" s="38"/>
      <c r="KTF657" s="38"/>
      <c r="LCK657" s="38"/>
      <c r="LCL657" s="38"/>
      <c r="LCM657" s="38"/>
      <c r="LCN657" s="38"/>
      <c r="LCO657" s="38"/>
      <c r="LCP657" s="38"/>
      <c r="LCQ657" s="38"/>
      <c r="LCR657" s="38"/>
      <c r="LCS657" s="38"/>
      <c r="LCT657" s="38"/>
      <c r="LCU657" s="38"/>
      <c r="LCV657" s="38"/>
      <c r="LCY657" s="38"/>
      <c r="LCZ657" s="38"/>
      <c r="LDA657" s="38"/>
      <c r="LDB657" s="38"/>
      <c r="LMG657" s="38"/>
      <c r="LMH657" s="38"/>
      <c r="LMI657" s="38"/>
      <c r="LMJ657" s="38"/>
      <c r="LMK657" s="38"/>
      <c r="LML657" s="38"/>
      <c r="LMM657" s="38"/>
      <c r="LMN657" s="38"/>
      <c r="LMO657" s="38"/>
      <c r="LMP657" s="38"/>
      <c r="LMQ657" s="38"/>
      <c r="LMR657" s="38"/>
      <c r="LMU657" s="38"/>
      <c r="LMV657" s="38"/>
      <c r="LMW657" s="38"/>
      <c r="LMX657" s="38"/>
      <c r="LWC657" s="38"/>
      <c r="LWD657" s="38"/>
      <c r="LWE657" s="38"/>
      <c r="LWF657" s="38"/>
      <c r="LWG657" s="38"/>
      <c r="LWH657" s="38"/>
      <c r="LWI657" s="38"/>
      <c r="LWJ657" s="38"/>
      <c r="LWK657" s="38"/>
      <c r="LWL657" s="38"/>
      <c r="LWM657" s="38"/>
      <c r="LWN657" s="38"/>
      <c r="LWQ657" s="38"/>
      <c r="LWR657" s="38"/>
      <c r="LWS657" s="38"/>
      <c r="LWT657" s="38"/>
      <c r="MFY657" s="38"/>
      <c r="MFZ657" s="38"/>
      <c r="MGA657" s="38"/>
      <c r="MGB657" s="38"/>
      <c r="MGC657" s="38"/>
      <c r="MGD657" s="38"/>
      <c r="MGE657" s="38"/>
      <c r="MGF657" s="38"/>
      <c r="MGG657" s="38"/>
      <c r="MGH657" s="38"/>
      <c r="MGI657" s="38"/>
      <c r="MGJ657" s="38"/>
      <c r="MGM657" s="38"/>
      <c r="MGN657" s="38"/>
      <c r="MGO657" s="38"/>
      <c r="MGP657" s="38"/>
      <c r="MPU657" s="38"/>
      <c r="MPV657" s="38"/>
      <c r="MPW657" s="38"/>
      <c r="MPX657" s="38"/>
      <c r="MPY657" s="38"/>
      <c r="MPZ657" s="38"/>
      <c r="MQA657" s="38"/>
      <c r="MQB657" s="38"/>
      <c r="MQC657" s="38"/>
      <c r="MQD657" s="38"/>
      <c r="MQE657" s="38"/>
      <c r="MQF657" s="38"/>
      <c r="MQI657" s="38"/>
      <c r="MQJ657" s="38"/>
      <c r="MQK657" s="38"/>
      <c r="MQL657" s="38"/>
      <c r="MZQ657" s="38"/>
      <c r="MZR657" s="38"/>
      <c r="MZS657" s="38"/>
      <c r="MZT657" s="38"/>
      <c r="MZU657" s="38"/>
      <c r="MZV657" s="38"/>
      <c r="MZW657" s="38"/>
      <c r="MZX657" s="38"/>
      <c r="MZY657" s="38"/>
      <c r="MZZ657" s="38"/>
      <c r="NAA657" s="38"/>
      <c r="NAB657" s="38"/>
      <c r="NAE657" s="38"/>
      <c r="NAF657" s="38"/>
      <c r="NAG657" s="38"/>
      <c r="NAH657" s="38"/>
      <c r="NJM657" s="38"/>
      <c r="NJN657" s="38"/>
      <c r="NJO657" s="38"/>
      <c r="NJP657" s="38"/>
      <c r="NJQ657" s="38"/>
      <c r="NJR657" s="38"/>
      <c r="NJS657" s="38"/>
      <c r="NJT657" s="38"/>
      <c r="NJU657" s="38"/>
      <c r="NJV657" s="38"/>
      <c r="NJW657" s="38"/>
      <c r="NJX657" s="38"/>
      <c r="NKA657" s="38"/>
      <c r="NKB657" s="38"/>
      <c r="NKC657" s="38"/>
      <c r="NKD657" s="38"/>
      <c r="NTI657" s="38"/>
      <c r="NTJ657" s="38"/>
      <c r="NTK657" s="38"/>
      <c r="NTL657" s="38"/>
      <c r="NTM657" s="38"/>
      <c r="NTN657" s="38"/>
      <c r="NTO657" s="38"/>
      <c r="NTP657" s="38"/>
      <c r="NTQ657" s="38"/>
      <c r="NTR657" s="38"/>
      <c r="NTS657" s="38"/>
      <c r="NTT657" s="38"/>
      <c r="NTW657" s="38"/>
      <c r="NTX657" s="38"/>
      <c r="NTY657" s="38"/>
      <c r="NTZ657" s="38"/>
      <c r="ODE657" s="38"/>
      <c r="ODF657" s="38"/>
      <c r="ODG657" s="38"/>
      <c r="ODH657" s="38"/>
      <c r="ODI657" s="38"/>
      <c r="ODJ657" s="38"/>
      <c r="ODK657" s="38"/>
      <c r="ODL657" s="38"/>
      <c r="ODM657" s="38"/>
      <c r="ODN657" s="38"/>
      <c r="ODO657" s="38"/>
      <c r="ODP657" s="38"/>
      <c r="ODS657" s="38"/>
      <c r="ODT657" s="38"/>
      <c r="ODU657" s="38"/>
      <c r="ODV657" s="38"/>
      <c r="ONA657" s="38"/>
      <c r="ONB657" s="38"/>
      <c r="ONC657" s="38"/>
      <c r="OND657" s="38"/>
      <c r="ONE657" s="38"/>
      <c r="ONF657" s="38"/>
      <c r="ONG657" s="38"/>
      <c r="ONH657" s="38"/>
      <c r="ONI657" s="38"/>
      <c r="ONJ657" s="38"/>
      <c r="ONK657" s="38"/>
      <c r="ONL657" s="38"/>
      <c r="ONO657" s="38"/>
      <c r="ONP657" s="38"/>
      <c r="ONQ657" s="38"/>
      <c r="ONR657" s="38"/>
      <c r="OWW657" s="38"/>
      <c r="OWX657" s="38"/>
      <c r="OWY657" s="38"/>
      <c r="OWZ657" s="38"/>
      <c r="OXA657" s="38"/>
      <c r="OXB657" s="38"/>
      <c r="OXC657" s="38"/>
      <c r="OXD657" s="38"/>
      <c r="OXE657" s="38"/>
      <c r="OXF657" s="38"/>
      <c r="OXG657" s="38"/>
      <c r="OXH657" s="38"/>
      <c r="OXK657" s="38"/>
      <c r="OXL657" s="38"/>
      <c r="OXM657" s="38"/>
      <c r="OXN657" s="38"/>
      <c r="PGS657" s="38"/>
      <c r="PGT657" s="38"/>
      <c r="PGU657" s="38"/>
      <c r="PGV657" s="38"/>
      <c r="PGW657" s="38"/>
      <c r="PGX657" s="38"/>
      <c r="PGY657" s="38"/>
      <c r="PGZ657" s="38"/>
      <c r="PHA657" s="38"/>
      <c r="PHB657" s="38"/>
      <c r="PHC657" s="38"/>
      <c r="PHD657" s="38"/>
      <c r="PHG657" s="38"/>
      <c r="PHH657" s="38"/>
      <c r="PHI657" s="38"/>
      <c r="PHJ657" s="38"/>
      <c r="PQO657" s="38"/>
      <c r="PQP657" s="38"/>
      <c r="PQQ657" s="38"/>
      <c r="PQR657" s="38"/>
      <c r="PQS657" s="38"/>
      <c r="PQT657" s="38"/>
      <c r="PQU657" s="38"/>
      <c r="PQV657" s="38"/>
      <c r="PQW657" s="38"/>
      <c r="PQX657" s="38"/>
      <c r="PQY657" s="38"/>
      <c r="PQZ657" s="38"/>
      <c r="PRC657" s="38"/>
      <c r="PRD657" s="38"/>
      <c r="PRE657" s="38"/>
      <c r="PRF657" s="38"/>
      <c r="QAK657" s="38"/>
      <c r="QAL657" s="38"/>
      <c r="QAM657" s="38"/>
      <c r="QAN657" s="38"/>
      <c r="QAO657" s="38"/>
      <c r="QAP657" s="38"/>
      <c r="QAQ657" s="38"/>
      <c r="QAR657" s="38"/>
      <c r="QAS657" s="38"/>
      <c r="QAT657" s="38"/>
      <c r="QAU657" s="38"/>
      <c r="QAV657" s="38"/>
      <c r="QAY657" s="38"/>
      <c r="QAZ657" s="38"/>
      <c r="QBA657" s="38"/>
      <c r="QBB657" s="38"/>
      <c r="QKG657" s="38"/>
      <c r="QKH657" s="38"/>
      <c r="QKI657" s="38"/>
      <c r="QKJ657" s="38"/>
      <c r="QKK657" s="38"/>
      <c r="QKL657" s="38"/>
      <c r="QKM657" s="38"/>
      <c r="QKN657" s="38"/>
      <c r="QKO657" s="38"/>
      <c r="QKP657" s="38"/>
      <c r="QKQ657" s="38"/>
      <c r="QKR657" s="38"/>
      <c r="QKU657" s="38"/>
      <c r="QKV657" s="38"/>
      <c r="QKW657" s="38"/>
      <c r="QKX657" s="38"/>
      <c r="QUC657" s="38"/>
      <c r="QUD657" s="38"/>
      <c r="QUE657" s="38"/>
      <c r="QUF657" s="38"/>
      <c r="QUG657" s="38"/>
      <c r="QUH657" s="38"/>
      <c r="QUI657" s="38"/>
      <c r="QUJ657" s="38"/>
      <c r="QUK657" s="38"/>
      <c r="QUL657" s="38"/>
      <c r="QUM657" s="38"/>
      <c r="QUN657" s="38"/>
      <c r="QUQ657" s="38"/>
      <c r="QUR657" s="38"/>
      <c r="QUS657" s="38"/>
      <c r="QUT657" s="38"/>
      <c r="RDY657" s="38"/>
      <c r="RDZ657" s="38"/>
      <c r="REA657" s="38"/>
      <c r="REB657" s="38"/>
      <c r="REC657" s="38"/>
      <c r="RED657" s="38"/>
      <c r="REE657" s="38"/>
      <c r="REF657" s="38"/>
      <c r="REG657" s="38"/>
      <c r="REH657" s="38"/>
      <c r="REI657" s="38"/>
      <c r="REJ657" s="38"/>
      <c r="REM657" s="38"/>
      <c r="REN657" s="38"/>
      <c r="REO657" s="38"/>
      <c r="REP657" s="38"/>
      <c r="RNU657" s="38"/>
      <c r="RNV657" s="38"/>
      <c r="RNW657" s="38"/>
      <c r="RNX657" s="38"/>
      <c r="RNY657" s="38"/>
      <c r="RNZ657" s="38"/>
      <c r="ROA657" s="38"/>
      <c r="ROB657" s="38"/>
      <c r="ROC657" s="38"/>
      <c r="ROD657" s="38"/>
      <c r="ROE657" s="38"/>
      <c r="ROF657" s="38"/>
      <c r="ROI657" s="38"/>
      <c r="ROJ657" s="38"/>
      <c r="ROK657" s="38"/>
      <c r="ROL657" s="38"/>
      <c r="RXQ657" s="38"/>
      <c r="RXR657" s="38"/>
      <c r="RXS657" s="38"/>
      <c r="RXT657" s="38"/>
      <c r="RXU657" s="38"/>
      <c r="RXV657" s="38"/>
      <c r="RXW657" s="38"/>
      <c r="RXX657" s="38"/>
      <c r="RXY657" s="38"/>
      <c r="RXZ657" s="38"/>
      <c r="RYA657" s="38"/>
      <c r="RYB657" s="38"/>
      <c r="RYE657" s="38"/>
      <c r="RYF657" s="38"/>
      <c r="RYG657" s="38"/>
      <c r="RYH657" s="38"/>
      <c r="SHM657" s="38"/>
      <c r="SHN657" s="38"/>
      <c r="SHO657" s="38"/>
      <c r="SHP657" s="38"/>
      <c r="SHQ657" s="38"/>
      <c r="SHR657" s="38"/>
      <c r="SHS657" s="38"/>
      <c r="SHT657" s="38"/>
      <c r="SHU657" s="38"/>
      <c r="SHV657" s="38"/>
      <c r="SHW657" s="38"/>
      <c r="SHX657" s="38"/>
      <c r="SIA657" s="38"/>
      <c r="SIB657" s="38"/>
      <c r="SIC657" s="38"/>
      <c r="SID657" s="38"/>
      <c r="SRI657" s="38"/>
      <c r="SRJ657" s="38"/>
      <c r="SRK657" s="38"/>
      <c r="SRL657" s="38"/>
      <c r="SRM657" s="38"/>
      <c r="SRN657" s="38"/>
      <c r="SRO657" s="38"/>
      <c r="SRP657" s="38"/>
      <c r="SRQ657" s="38"/>
      <c r="SRR657" s="38"/>
      <c r="SRS657" s="38"/>
      <c r="SRT657" s="38"/>
      <c r="SRW657" s="38"/>
      <c r="SRX657" s="38"/>
      <c r="SRY657" s="38"/>
      <c r="SRZ657" s="38"/>
      <c r="TBE657" s="38"/>
      <c r="TBF657" s="38"/>
      <c r="TBG657" s="38"/>
      <c r="TBH657" s="38"/>
      <c r="TBI657" s="38"/>
      <c r="TBJ657" s="38"/>
      <c r="TBK657" s="38"/>
      <c r="TBL657" s="38"/>
      <c r="TBM657" s="38"/>
      <c r="TBN657" s="38"/>
      <c r="TBO657" s="38"/>
      <c r="TBP657" s="38"/>
      <c r="TBS657" s="38"/>
      <c r="TBT657" s="38"/>
      <c r="TBU657" s="38"/>
      <c r="TBV657" s="38"/>
      <c r="TLA657" s="38"/>
      <c r="TLB657" s="38"/>
      <c r="TLC657" s="38"/>
      <c r="TLD657" s="38"/>
      <c r="TLE657" s="38"/>
      <c r="TLF657" s="38"/>
      <c r="TLG657" s="38"/>
      <c r="TLH657" s="38"/>
      <c r="TLI657" s="38"/>
      <c r="TLJ657" s="38"/>
      <c r="TLK657" s="38"/>
      <c r="TLL657" s="38"/>
      <c r="TLO657" s="38"/>
      <c r="TLP657" s="38"/>
      <c r="TLQ657" s="38"/>
      <c r="TLR657" s="38"/>
      <c r="TUW657" s="38"/>
      <c r="TUX657" s="38"/>
      <c r="TUY657" s="38"/>
      <c r="TUZ657" s="38"/>
      <c r="TVA657" s="38"/>
      <c r="TVB657" s="38"/>
      <c r="TVC657" s="38"/>
      <c r="TVD657" s="38"/>
      <c r="TVE657" s="38"/>
      <c r="TVF657" s="38"/>
      <c r="TVG657" s="38"/>
      <c r="TVH657" s="38"/>
      <c r="TVK657" s="38"/>
      <c r="TVL657" s="38"/>
      <c r="TVM657" s="38"/>
      <c r="TVN657" s="38"/>
      <c r="UES657" s="38"/>
      <c r="UET657" s="38"/>
      <c r="UEU657" s="38"/>
      <c r="UEV657" s="38"/>
      <c r="UEW657" s="38"/>
      <c r="UEX657" s="38"/>
      <c r="UEY657" s="38"/>
      <c r="UEZ657" s="38"/>
      <c r="UFA657" s="38"/>
      <c r="UFB657" s="38"/>
      <c r="UFC657" s="38"/>
      <c r="UFD657" s="38"/>
      <c r="UFG657" s="38"/>
      <c r="UFH657" s="38"/>
      <c r="UFI657" s="38"/>
      <c r="UFJ657" s="38"/>
      <c r="UOO657" s="38"/>
      <c r="UOP657" s="38"/>
      <c r="UOQ657" s="38"/>
      <c r="UOR657" s="38"/>
      <c r="UOS657" s="38"/>
      <c r="UOT657" s="38"/>
      <c r="UOU657" s="38"/>
      <c r="UOV657" s="38"/>
      <c r="UOW657" s="38"/>
      <c r="UOX657" s="38"/>
      <c r="UOY657" s="38"/>
      <c r="UOZ657" s="38"/>
      <c r="UPC657" s="38"/>
      <c r="UPD657" s="38"/>
      <c r="UPE657" s="38"/>
      <c r="UPF657" s="38"/>
      <c r="UYK657" s="38"/>
      <c r="UYL657" s="38"/>
      <c r="UYM657" s="38"/>
      <c r="UYN657" s="38"/>
      <c r="UYO657" s="38"/>
      <c r="UYP657" s="38"/>
      <c r="UYQ657" s="38"/>
      <c r="UYR657" s="38"/>
      <c r="UYS657" s="38"/>
      <c r="UYT657" s="38"/>
      <c r="UYU657" s="38"/>
      <c r="UYV657" s="38"/>
      <c r="UYY657" s="38"/>
      <c r="UYZ657" s="38"/>
      <c r="UZA657" s="38"/>
      <c r="UZB657" s="38"/>
      <c r="VIG657" s="38"/>
      <c r="VIH657" s="38"/>
      <c r="VII657" s="38"/>
      <c r="VIJ657" s="38"/>
      <c r="VIK657" s="38"/>
      <c r="VIL657" s="38"/>
      <c r="VIM657" s="38"/>
      <c r="VIN657" s="38"/>
      <c r="VIO657" s="38"/>
      <c r="VIP657" s="38"/>
      <c r="VIQ657" s="38"/>
      <c r="VIR657" s="38"/>
      <c r="VIU657" s="38"/>
      <c r="VIV657" s="38"/>
      <c r="VIW657" s="38"/>
      <c r="VIX657" s="38"/>
      <c r="VRU657" s="28"/>
      <c r="VRV657" s="28"/>
      <c r="VRW657" s="28"/>
      <c r="VRX657" s="28"/>
      <c r="VRY657" s="28"/>
      <c r="VRZ657" s="28"/>
      <c r="VSA657" s="28"/>
      <c r="VSB657" s="28"/>
      <c r="VSO657" s="28"/>
      <c r="VSP657" s="28"/>
      <c r="VSU657" s="28"/>
      <c r="VSV657" s="28"/>
      <c r="VSW657" s="28"/>
      <c r="VSX657" s="28"/>
      <c r="VSY657" s="28"/>
      <c r="VSZ657" s="28"/>
      <c r="VTA657" s="28"/>
      <c r="VTB657" s="28"/>
      <c r="VTC657" s="28"/>
      <c r="VTD657" s="28"/>
      <c r="VTE657" s="28"/>
      <c r="VTF657" s="28"/>
      <c r="VTG657" s="28"/>
      <c r="VTH657" s="28"/>
      <c r="VTI657" s="28"/>
      <c r="VTJ657" s="28"/>
      <c r="VTK657" s="28"/>
      <c r="VTL657" s="28"/>
      <c r="VTM657" s="28"/>
      <c r="VTN657" s="28"/>
      <c r="VTO657" s="28"/>
      <c r="VTP657" s="28"/>
      <c r="VTQ657" s="28"/>
      <c r="VTR657" s="28"/>
      <c r="VTS657" s="28"/>
      <c r="VTT657" s="28"/>
      <c r="VTU657" s="28"/>
      <c r="VTV657" s="28"/>
      <c r="VTW657" s="28"/>
      <c r="VTX657" s="28"/>
      <c r="VTY657" s="28"/>
      <c r="VTZ657" s="28"/>
      <c r="VUA657" s="28"/>
      <c r="VUB657" s="28"/>
      <c r="VUC657" s="28"/>
      <c r="VUD657" s="28"/>
      <c r="VUE657" s="28"/>
      <c r="VUF657" s="28"/>
      <c r="VUG657" s="28"/>
      <c r="VUH657" s="28"/>
      <c r="VUI657" s="28"/>
      <c r="VUJ657" s="28"/>
      <c r="VUK657" s="28"/>
      <c r="VUL657" s="28"/>
      <c r="VUM657" s="28"/>
      <c r="VUN657" s="28"/>
      <c r="VUO657" s="28"/>
      <c r="VUP657" s="28"/>
      <c r="VUQ657" s="28"/>
      <c r="VUR657" s="28"/>
      <c r="VUS657" s="28"/>
      <c r="VUT657" s="28"/>
      <c r="VUU657" s="28"/>
      <c r="VUV657" s="28"/>
      <c r="VUW657" s="28"/>
      <c r="VUX657" s="28"/>
      <c r="VUY657" s="28"/>
      <c r="VUZ657" s="28"/>
      <c r="VVA657" s="28"/>
      <c r="VVB657" s="28"/>
      <c r="VVC657" s="28"/>
      <c r="VVD657" s="28"/>
      <c r="VVE657" s="28"/>
      <c r="VVF657" s="28"/>
      <c r="VVG657" s="28"/>
      <c r="VVH657" s="28"/>
      <c r="VVI657" s="28"/>
      <c r="VVJ657" s="28"/>
      <c r="VVK657" s="28"/>
      <c r="VVL657" s="28"/>
      <c r="VVM657" s="28"/>
      <c r="VVN657" s="28"/>
      <c r="VVO657" s="28"/>
      <c r="VVP657" s="28"/>
      <c r="VVQ657" s="28"/>
      <c r="VVR657" s="28"/>
      <c r="VVS657" s="28"/>
      <c r="VVT657" s="28"/>
      <c r="VVU657" s="28"/>
      <c r="VVV657" s="28"/>
      <c r="VVW657" s="28"/>
      <c r="VVX657" s="28"/>
      <c r="VVY657" s="28"/>
      <c r="VVZ657" s="28"/>
      <c r="VWA657" s="28"/>
      <c r="VWB657" s="28"/>
      <c r="VWC657" s="28"/>
      <c r="VWD657" s="28"/>
      <c r="VWE657" s="28"/>
      <c r="VWF657" s="28"/>
      <c r="VWG657" s="28"/>
      <c r="VWH657" s="28"/>
      <c r="VWI657" s="28"/>
      <c r="VWJ657" s="28"/>
      <c r="VWK657" s="28"/>
      <c r="VWL657" s="28"/>
      <c r="VWM657" s="28"/>
      <c r="VWN657" s="28"/>
      <c r="VWO657" s="28"/>
      <c r="VWP657" s="28"/>
      <c r="VWQ657" s="28"/>
      <c r="VWR657" s="28"/>
      <c r="VWS657" s="28"/>
      <c r="VWT657" s="28"/>
      <c r="VWU657" s="28"/>
      <c r="VWV657" s="28"/>
      <c r="VWW657" s="28"/>
      <c r="VWX657" s="28"/>
      <c r="VWY657" s="28"/>
      <c r="VWZ657" s="28"/>
      <c r="VXA657" s="28"/>
      <c r="VXB657" s="28"/>
      <c r="VXC657" s="28"/>
      <c r="VXD657" s="28"/>
      <c r="VXE657" s="28"/>
      <c r="VXF657" s="28"/>
      <c r="VXG657" s="28"/>
      <c r="VXH657" s="28"/>
      <c r="VXI657" s="28"/>
      <c r="VXJ657" s="28"/>
      <c r="VXK657" s="28"/>
      <c r="VXL657" s="28"/>
      <c r="VXM657" s="28"/>
      <c r="VXN657" s="28"/>
      <c r="VXO657" s="28"/>
      <c r="VXP657" s="28"/>
      <c r="VXQ657" s="28"/>
      <c r="VXR657" s="28"/>
      <c r="VXS657" s="28"/>
      <c r="VXT657" s="28"/>
      <c r="VXU657" s="28"/>
      <c r="VXV657" s="28"/>
      <c r="VXW657" s="28"/>
      <c r="VXX657" s="28"/>
      <c r="VXY657" s="28"/>
      <c r="VXZ657" s="28"/>
      <c r="VYA657" s="28"/>
      <c r="VYB657" s="28"/>
      <c r="VYC657" s="28"/>
      <c r="VYD657" s="28"/>
      <c r="VYE657" s="28"/>
      <c r="VYF657" s="28"/>
      <c r="VYG657" s="28"/>
      <c r="VYH657" s="28"/>
      <c r="VYI657" s="28"/>
      <c r="VYJ657" s="28"/>
      <c r="VYK657" s="28"/>
      <c r="VYL657" s="28"/>
      <c r="VYM657" s="28"/>
      <c r="VYN657" s="28"/>
      <c r="VYO657" s="28"/>
      <c r="VYP657" s="28"/>
      <c r="VYQ657" s="28"/>
      <c r="VYR657" s="28"/>
      <c r="VYS657" s="28"/>
      <c r="VYT657" s="28"/>
      <c r="VYU657" s="28"/>
      <c r="VYV657" s="28"/>
      <c r="VYW657" s="28"/>
      <c r="VYX657" s="28"/>
      <c r="VYY657" s="28"/>
      <c r="VYZ657" s="28"/>
      <c r="VZA657" s="28"/>
      <c r="VZB657" s="28"/>
      <c r="VZC657" s="28"/>
      <c r="VZD657" s="28"/>
      <c r="VZE657" s="28"/>
      <c r="VZF657" s="28"/>
      <c r="VZG657" s="28"/>
      <c r="VZH657" s="28"/>
      <c r="VZI657" s="28"/>
      <c r="VZJ657" s="28"/>
      <c r="VZK657" s="28"/>
      <c r="VZL657" s="28"/>
      <c r="VZM657" s="28"/>
      <c r="VZN657" s="28"/>
      <c r="VZO657" s="28"/>
      <c r="VZP657" s="28"/>
      <c r="VZQ657" s="28"/>
      <c r="VZR657" s="28"/>
      <c r="VZS657" s="28"/>
      <c r="VZT657" s="28"/>
      <c r="VZU657" s="28"/>
      <c r="VZV657" s="28"/>
      <c r="VZW657" s="28"/>
      <c r="VZX657" s="28"/>
      <c r="VZY657" s="28"/>
      <c r="VZZ657" s="28"/>
      <c r="WAA657" s="28"/>
      <c r="WAB657" s="28"/>
      <c r="WAC657" s="28"/>
      <c r="WAD657" s="28"/>
      <c r="WAE657" s="28"/>
      <c r="WAF657" s="28"/>
      <c r="WAG657" s="28"/>
      <c r="WAH657" s="28"/>
      <c r="WAI657" s="28"/>
      <c r="WAJ657" s="28"/>
      <c r="WAK657" s="28"/>
      <c r="WAL657" s="28"/>
      <c r="WAM657" s="28"/>
      <c r="WAN657" s="28"/>
      <c r="WAO657" s="28"/>
      <c r="WAP657" s="28"/>
      <c r="WAQ657" s="28"/>
      <c r="WAR657" s="28"/>
      <c r="WAS657" s="28"/>
      <c r="WAT657" s="28"/>
      <c r="WAU657" s="28"/>
      <c r="WAV657" s="28"/>
      <c r="WAW657" s="28"/>
      <c r="WAX657" s="28"/>
      <c r="WAY657" s="28"/>
      <c r="WAZ657" s="28"/>
      <c r="WBA657" s="28"/>
      <c r="WBB657" s="28"/>
      <c r="WBC657" s="28"/>
      <c r="WBD657" s="28"/>
      <c r="WBE657" s="28"/>
      <c r="WBF657" s="28"/>
      <c r="WBG657" s="28"/>
      <c r="WBH657" s="28"/>
      <c r="WBI657" s="28"/>
      <c r="WBJ657" s="28"/>
      <c r="WBK657" s="28"/>
      <c r="WBL657" s="28"/>
      <c r="WBM657" s="28"/>
      <c r="WBN657" s="28"/>
      <c r="WBO657" s="28"/>
      <c r="WBP657" s="28"/>
      <c r="WBQ657" s="28"/>
      <c r="WBR657" s="28"/>
      <c r="WBS657" s="28"/>
      <c r="WBT657" s="28"/>
      <c r="WBU657" s="28"/>
      <c r="WBV657" s="28"/>
      <c r="WBW657" s="28"/>
      <c r="WBX657" s="28"/>
      <c r="WCK657" s="28"/>
      <c r="WCL657" s="28"/>
      <c r="WCQ657" s="28"/>
      <c r="WCR657" s="28"/>
      <c r="WCS657" s="28"/>
      <c r="WCT657" s="28"/>
      <c r="WCU657" s="28"/>
      <c r="WCV657" s="28"/>
      <c r="WCW657" s="28"/>
      <c r="WCX657" s="28"/>
      <c r="WCY657" s="28"/>
      <c r="WCZ657" s="28"/>
      <c r="WDA657" s="28"/>
      <c r="WDB657" s="28"/>
      <c r="WDC657" s="28"/>
      <c r="WDD657" s="28"/>
      <c r="WDE657" s="28"/>
      <c r="WDF657" s="28"/>
      <c r="WDG657" s="28"/>
      <c r="WDH657" s="28"/>
      <c r="WDI657" s="28"/>
      <c r="WDJ657" s="28"/>
      <c r="WDK657" s="28"/>
      <c r="WDL657" s="28"/>
      <c r="WDM657" s="28"/>
      <c r="WDN657" s="28"/>
      <c r="WDO657" s="28"/>
      <c r="WDP657" s="28"/>
      <c r="WDQ657" s="28"/>
      <c r="WDR657" s="28"/>
      <c r="WDS657" s="28"/>
      <c r="WDT657" s="28"/>
      <c r="WDU657" s="28"/>
      <c r="WDV657" s="28"/>
      <c r="WDW657" s="28"/>
      <c r="WDX657" s="28"/>
      <c r="WDY657" s="28"/>
      <c r="WDZ657" s="28"/>
      <c r="WEA657" s="28"/>
      <c r="WEB657" s="28"/>
      <c r="WEC657" s="28"/>
      <c r="WED657" s="28"/>
      <c r="WEE657" s="28"/>
      <c r="WEF657" s="28"/>
      <c r="WEG657" s="28"/>
      <c r="WEH657" s="28"/>
      <c r="WEI657" s="28"/>
      <c r="WEJ657" s="28"/>
      <c r="WEK657" s="28"/>
      <c r="WEL657" s="28"/>
      <c r="WEM657" s="28"/>
      <c r="WEN657" s="28"/>
      <c r="WEO657" s="28"/>
      <c r="WEP657" s="28"/>
      <c r="WEQ657" s="28"/>
      <c r="WER657" s="28"/>
      <c r="WES657" s="28"/>
      <c r="WET657" s="28"/>
      <c r="WEU657" s="28"/>
      <c r="WEV657" s="28"/>
      <c r="WEW657" s="28"/>
      <c r="WEX657" s="28"/>
      <c r="WEY657" s="28"/>
      <c r="WEZ657" s="28"/>
      <c r="WFA657" s="28"/>
      <c r="WFB657" s="28"/>
      <c r="WFC657" s="28"/>
      <c r="WFD657" s="28"/>
      <c r="WFE657" s="28"/>
      <c r="WFF657" s="28"/>
      <c r="WFG657" s="28"/>
      <c r="WFH657" s="28"/>
      <c r="WFI657" s="28"/>
      <c r="WFJ657" s="28"/>
      <c r="WFK657" s="28"/>
      <c r="WFL657" s="28"/>
      <c r="WFM657" s="28"/>
      <c r="WFN657" s="28"/>
      <c r="WFO657" s="28"/>
      <c r="WFP657" s="28"/>
      <c r="WFQ657" s="28"/>
      <c r="WFR657" s="28"/>
      <c r="WFS657" s="28"/>
      <c r="WFT657" s="28"/>
      <c r="WFU657" s="28"/>
      <c r="WFV657" s="28"/>
      <c r="WFW657" s="28"/>
      <c r="WFX657" s="28"/>
      <c r="WFY657" s="28"/>
      <c r="WFZ657" s="28"/>
      <c r="WGA657" s="28"/>
      <c r="WGB657" s="28"/>
      <c r="WGC657" s="28"/>
      <c r="WGD657" s="28"/>
      <c r="WGE657" s="28"/>
      <c r="WGF657" s="28"/>
      <c r="WGG657" s="28"/>
      <c r="WGH657" s="28"/>
      <c r="WGI657" s="28"/>
      <c r="WGJ657" s="28"/>
      <c r="WGK657" s="28"/>
      <c r="WGL657" s="28"/>
      <c r="WGM657" s="28"/>
      <c r="WGN657" s="28"/>
      <c r="WGO657" s="28"/>
      <c r="WGP657" s="28"/>
      <c r="WGQ657" s="28"/>
      <c r="WGR657" s="28"/>
      <c r="WGS657" s="28"/>
      <c r="WGT657" s="28"/>
      <c r="WGU657" s="28"/>
      <c r="WGV657" s="28"/>
      <c r="WGW657" s="28"/>
      <c r="WGX657" s="28"/>
      <c r="WGY657" s="28"/>
      <c r="WGZ657" s="28"/>
      <c r="WHA657" s="28"/>
      <c r="WHB657" s="28"/>
      <c r="WHC657" s="28"/>
      <c r="WHD657" s="28"/>
      <c r="WHE657" s="28"/>
      <c r="WHF657" s="28"/>
      <c r="WHG657" s="28"/>
      <c r="WHH657" s="28"/>
      <c r="WHI657" s="28"/>
      <c r="WHJ657" s="28"/>
      <c r="WHK657" s="28"/>
      <c r="WHL657" s="28"/>
      <c r="WHM657" s="28"/>
      <c r="WHN657" s="28"/>
      <c r="WHO657" s="28"/>
      <c r="WHP657" s="28"/>
      <c r="WHQ657" s="28"/>
      <c r="WHR657" s="28"/>
      <c r="WHS657" s="28"/>
      <c r="WHT657" s="28"/>
      <c r="WHU657" s="28"/>
      <c r="WHV657" s="28"/>
      <c r="WHW657" s="28"/>
      <c r="WHX657" s="28"/>
      <c r="WHY657" s="28"/>
      <c r="WHZ657" s="28"/>
      <c r="WIA657" s="28"/>
      <c r="WIB657" s="28"/>
      <c r="WIC657" s="28"/>
      <c r="WID657" s="28"/>
      <c r="WIE657" s="28"/>
      <c r="WIF657" s="28"/>
      <c r="WIG657" s="28"/>
      <c r="WIH657" s="28"/>
      <c r="WII657" s="28"/>
      <c r="WIJ657" s="28"/>
      <c r="WIK657" s="28"/>
      <c r="WIL657" s="28"/>
      <c r="WIM657" s="28"/>
      <c r="WIN657" s="28"/>
      <c r="WIO657" s="28"/>
      <c r="WIP657" s="28"/>
      <c r="WIQ657" s="28"/>
      <c r="WIR657" s="28"/>
      <c r="WIS657" s="28"/>
      <c r="WIT657" s="28"/>
      <c r="WIU657" s="28"/>
      <c r="WIV657" s="28"/>
      <c r="WIW657" s="28"/>
      <c r="WIX657" s="28"/>
      <c r="WIY657" s="28"/>
      <c r="WIZ657" s="28"/>
      <c r="WJA657" s="28"/>
      <c r="WJB657" s="28"/>
      <c r="WJC657" s="28"/>
      <c r="WJD657" s="28"/>
      <c r="WJE657" s="28"/>
      <c r="WJF657" s="28"/>
      <c r="WJG657" s="28"/>
      <c r="WJH657" s="28"/>
      <c r="WJI657" s="28"/>
      <c r="WJJ657" s="28"/>
      <c r="WJK657" s="28"/>
      <c r="WJL657" s="28"/>
      <c r="WJM657" s="28"/>
      <c r="WJN657" s="28"/>
      <c r="WJO657" s="28"/>
      <c r="WJP657" s="28"/>
      <c r="WJQ657" s="28"/>
      <c r="WJR657" s="28"/>
      <c r="WJS657" s="28"/>
      <c r="WJT657" s="28"/>
      <c r="WJU657" s="28"/>
      <c r="WJV657" s="28"/>
      <c r="WJW657" s="28"/>
      <c r="WJX657" s="28"/>
      <c r="WJY657" s="28"/>
      <c r="WJZ657" s="28"/>
      <c r="WKA657" s="28"/>
      <c r="WKB657" s="28"/>
      <c r="WKC657" s="28"/>
      <c r="WKD657" s="28"/>
      <c r="WKE657" s="28"/>
      <c r="WKF657" s="28"/>
      <c r="WKG657" s="28"/>
      <c r="WKH657" s="28"/>
      <c r="WKI657" s="28"/>
      <c r="WKJ657" s="28"/>
      <c r="WKK657" s="28"/>
      <c r="WKL657" s="28"/>
      <c r="WKM657" s="28"/>
      <c r="WKN657" s="28"/>
      <c r="WKO657" s="28"/>
      <c r="WKP657" s="28"/>
      <c r="WKQ657" s="28"/>
      <c r="WKR657" s="28"/>
      <c r="WKS657" s="28"/>
      <c r="WKT657" s="28"/>
      <c r="WKU657" s="28"/>
      <c r="WKV657" s="28"/>
      <c r="WKW657" s="28"/>
      <c r="WKX657" s="28"/>
      <c r="WKY657" s="28"/>
      <c r="WKZ657" s="28"/>
      <c r="WLA657" s="28"/>
      <c r="WLB657" s="28"/>
      <c r="WLC657" s="28"/>
      <c r="WLD657" s="28"/>
      <c r="WLE657" s="28"/>
      <c r="WLF657" s="28"/>
      <c r="WLG657" s="28"/>
      <c r="WLH657" s="28"/>
      <c r="WLI657" s="28"/>
      <c r="WLJ657" s="28"/>
      <c r="WLK657" s="28"/>
      <c r="WLL657" s="28"/>
      <c r="WLM657" s="28"/>
      <c r="WLN657" s="28"/>
      <c r="WLO657" s="28"/>
      <c r="WLP657" s="28"/>
      <c r="WLQ657" s="28"/>
      <c r="WLR657" s="28"/>
      <c r="WLS657" s="28"/>
      <c r="WLT657" s="28"/>
      <c r="WMG657" s="28"/>
      <c r="WMH657" s="28"/>
      <c r="WMM657" s="28"/>
      <c r="WMN657" s="28"/>
      <c r="WMO657" s="28"/>
      <c r="WMP657" s="28"/>
      <c r="WMQ657" s="28"/>
      <c r="WMR657" s="28"/>
      <c r="WMS657" s="28"/>
      <c r="WMT657" s="28"/>
      <c r="WMU657" s="28"/>
      <c r="WMV657" s="28"/>
      <c r="WMW657" s="28"/>
      <c r="WMX657" s="28"/>
      <c r="WMY657" s="28"/>
      <c r="WMZ657" s="28"/>
      <c r="WNA657" s="28"/>
      <c r="WNB657" s="28"/>
      <c r="WNC657" s="28"/>
      <c r="WND657" s="28"/>
      <c r="WNE657" s="28"/>
      <c r="WNF657" s="28"/>
      <c r="WNG657" s="28"/>
      <c r="WNH657" s="28"/>
      <c r="WNI657" s="28"/>
      <c r="WNJ657" s="28"/>
      <c r="WNK657" s="28"/>
      <c r="WNL657" s="28"/>
      <c r="WNM657" s="28"/>
      <c r="WNN657" s="28"/>
      <c r="WNO657" s="28"/>
      <c r="WNP657" s="28"/>
      <c r="WNQ657" s="28"/>
      <c r="WNR657" s="28"/>
      <c r="WNS657" s="28"/>
      <c r="WNT657" s="28"/>
      <c r="WNU657" s="28"/>
      <c r="WNV657" s="28"/>
      <c r="WNW657" s="28"/>
      <c r="WNX657" s="28"/>
      <c r="WNY657" s="28"/>
      <c r="WNZ657" s="28"/>
      <c r="WOA657" s="28"/>
      <c r="WOB657" s="28"/>
      <c r="WOC657" s="28"/>
      <c r="WOD657" s="28"/>
      <c r="WOE657" s="28"/>
      <c r="WOF657" s="28"/>
      <c r="WOG657" s="28"/>
      <c r="WOH657" s="28"/>
      <c r="WOI657" s="28"/>
      <c r="WOJ657" s="28"/>
      <c r="WOK657" s="28"/>
      <c r="WOL657" s="28"/>
      <c r="WOM657" s="28"/>
      <c r="WON657" s="28"/>
      <c r="WOO657" s="28"/>
      <c r="WOP657" s="28"/>
      <c r="WOQ657" s="28"/>
      <c r="WOR657" s="28"/>
      <c r="WOS657" s="28"/>
      <c r="WOT657" s="28"/>
      <c r="WOU657" s="28"/>
      <c r="WOV657" s="28"/>
      <c r="WOW657" s="28"/>
      <c r="WOX657" s="28"/>
      <c r="WOY657" s="28"/>
      <c r="WOZ657" s="28"/>
      <c r="WPA657" s="28"/>
      <c r="WPB657" s="28"/>
      <c r="WPC657" s="28"/>
      <c r="WPD657" s="28"/>
      <c r="WPE657" s="28"/>
      <c r="WPF657" s="28"/>
      <c r="WPG657" s="28"/>
      <c r="WPH657" s="28"/>
      <c r="WPI657" s="28"/>
      <c r="WPJ657" s="28"/>
      <c r="WPK657" s="28"/>
      <c r="WPL657" s="28"/>
      <c r="WPM657" s="28"/>
      <c r="WPN657" s="28"/>
      <c r="WPO657" s="28"/>
      <c r="WPP657" s="28"/>
      <c r="WPQ657" s="28"/>
      <c r="WPR657" s="28"/>
      <c r="WPS657" s="28"/>
      <c r="WPT657" s="28"/>
      <c r="WPU657" s="28"/>
      <c r="WPV657" s="28"/>
      <c r="WPW657" s="28"/>
      <c r="WPX657" s="28"/>
      <c r="WPY657" s="28"/>
      <c r="WPZ657" s="28"/>
      <c r="WQA657" s="28"/>
      <c r="WQB657" s="28"/>
      <c r="WQC657" s="28"/>
      <c r="WQD657" s="28"/>
      <c r="WQE657" s="28"/>
      <c r="WQF657" s="28"/>
      <c r="WQG657" s="28"/>
      <c r="WQH657" s="28"/>
      <c r="WQI657" s="28"/>
      <c r="WQJ657" s="28"/>
      <c r="WQK657" s="28"/>
      <c r="WQL657" s="28"/>
      <c r="WQM657" s="28"/>
      <c r="WQN657" s="28"/>
      <c r="WQO657" s="28"/>
      <c r="WQP657" s="28"/>
      <c r="WQQ657" s="28"/>
      <c r="WQR657" s="28"/>
      <c r="WQS657" s="28"/>
      <c r="WQT657" s="28"/>
      <c r="WQU657" s="28"/>
      <c r="WQV657" s="28"/>
      <c r="WQW657" s="28"/>
      <c r="WQX657" s="28"/>
      <c r="WQY657" s="28"/>
      <c r="WQZ657" s="28"/>
      <c r="WRA657" s="28"/>
      <c r="WRB657" s="28"/>
      <c r="WRC657" s="28"/>
      <c r="WRD657" s="28"/>
      <c r="WRE657" s="28"/>
      <c r="WRF657" s="28"/>
      <c r="WRG657" s="28"/>
      <c r="WRH657" s="28"/>
      <c r="WRI657" s="28"/>
      <c r="WRJ657" s="28"/>
      <c r="WRK657" s="28"/>
      <c r="WRL657" s="28"/>
      <c r="WRM657" s="28"/>
      <c r="WRN657" s="28"/>
      <c r="WRO657" s="28"/>
      <c r="WRP657" s="28"/>
      <c r="WRQ657" s="28"/>
      <c r="WRR657" s="28"/>
      <c r="WRS657" s="28"/>
      <c r="WRT657" s="28"/>
      <c r="WRU657" s="28"/>
      <c r="WRV657" s="28"/>
      <c r="WRW657" s="28"/>
      <c r="WRX657" s="28"/>
      <c r="WRY657" s="28"/>
      <c r="WRZ657" s="28"/>
      <c r="WSA657" s="28"/>
      <c r="WSB657" s="28"/>
      <c r="WSC657" s="28"/>
      <c r="WSD657" s="28"/>
      <c r="WSE657" s="28"/>
      <c r="WSF657" s="28"/>
      <c r="WSG657" s="28"/>
      <c r="WSH657" s="28"/>
      <c r="WSI657" s="28"/>
      <c r="WSJ657" s="28"/>
      <c r="WSK657" s="28"/>
      <c r="WSL657" s="28"/>
      <c r="WSM657" s="28"/>
      <c r="WSN657" s="28"/>
      <c r="WSO657" s="28"/>
      <c r="WSP657" s="28"/>
      <c r="WSQ657" s="28"/>
      <c r="WSR657" s="28"/>
      <c r="WSS657" s="28"/>
      <c r="WST657" s="28"/>
      <c r="WSU657" s="28"/>
      <c r="WSV657" s="28"/>
      <c r="WSW657" s="28"/>
      <c r="WSX657" s="28"/>
      <c r="WSY657" s="28"/>
      <c r="WSZ657" s="28"/>
      <c r="WTA657" s="28"/>
      <c r="WTB657" s="28"/>
      <c r="WTC657" s="28"/>
      <c r="WTD657" s="28"/>
      <c r="WTE657" s="28"/>
      <c r="WTF657" s="28"/>
      <c r="WTG657" s="28"/>
      <c r="WTH657" s="28"/>
      <c r="WTI657" s="28"/>
      <c r="WTJ657" s="28"/>
      <c r="WTK657" s="28"/>
      <c r="WTL657" s="28"/>
      <c r="WTM657" s="28"/>
      <c r="WTN657" s="28"/>
      <c r="WTO657" s="28"/>
      <c r="WTP657" s="28"/>
      <c r="WTQ657" s="28"/>
      <c r="WTR657" s="28"/>
      <c r="WTS657" s="28"/>
      <c r="WTT657" s="28"/>
      <c r="WTU657" s="28"/>
      <c r="WTV657" s="28"/>
      <c r="WTW657" s="28"/>
      <c r="WTX657" s="28"/>
      <c r="WTY657" s="28"/>
      <c r="WTZ657" s="28"/>
      <c r="WUA657" s="28"/>
      <c r="WUB657" s="28"/>
      <c r="WUC657" s="28"/>
      <c r="WUD657" s="28"/>
      <c r="WUE657" s="28"/>
      <c r="WUF657" s="28"/>
      <c r="WUG657" s="28"/>
      <c r="WUH657" s="28"/>
      <c r="WUI657" s="28"/>
      <c r="WUJ657" s="28"/>
      <c r="WUK657" s="28"/>
      <c r="WUL657" s="28"/>
      <c r="WUM657" s="28"/>
      <c r="WUN657" s="28"/>
      <c r="WUO657" s="28"/>
      <c r="WUP657" s="28"/>
      <c r="WUQ657" s="28"/>
      <c r="WUR657" s="28"/>
      <c r="WUS657" s="28"/>
      <c r="WUT657" s="28"/>
      <c r="WUU657" s="28"/>
      <c r="WUV657" s="28"/>
      <c r="WUW657" s="28"/>
      <c r="WUX657" s="28"/>
      <c r="WUY657" s="28"/>
      <c r="WUZ657" s="28"/>
      <c r="WVA657" s="28"/>
      <c r="WVB657" s="28"/>
      <c r="WVC657" s="28"/>
      <c r="WVD657" s="28"/>
      <c r="WVE657" s="28"/>
      <c r="WVF657" s="28"/>
      <c r="WVG657" s="28"/>
      <c r="WVH657" s="28"/>
      <c r="WVI657" s="28"/>
      <c r="WVJ657" s="28"/>
      <c r="WVK657" s="28"/>
      <c r="WVL657" s="28"/>
      <c r="WVM657" s="28"/>
      <c r="WVN657" s="28"/>
      <c r="WVO657" s="28"/>
      <c r="WVP657" s="28"/>
      <c r="WWC657" s="28"/>
      <c r="WWD657" s="28"/>
      <c r="WWI657" s="28"/>
      <c r="WWJ657" s="28"/>
      <c r="WWK657" s="28"/>
      <c r="WWL657" s="28"/>
      <c r="WWM657" s="28"/>
      <c r="WWN657" s="28"/>
      <c r="WWO657" s="28"/>
      <c r="WWP657" s="28"/>
      <c r="WWQ657" s="28"/>
      <c r="WWR657" s="28"/>
      <c r="WWS657" s="28"/>
      <c r="WWT657" s="28"/>
      <c r="WWU657" s="28"/>
      <c r="WWV657" s="28"/>
      <c r="WWW657" s="28"/>
      <c r="WWX657" s="28"/>
      <c r="WWY657" s="28"/>
      <c r="WWZ657" s="28"/>
      <c r="WXA657" s="28"/>
      <c r="WXB657" s="28"/>
      <c r="WXC657" s="28"/>
      <c r="WXD657" s="28"/>
      <c r="WXE657" s="28"/>
      <c r="WXF657" s="28"/>
      <c r="WXG657" s="28"/>
      <c r="WXH657" s="28"/>
      <c r="WXI657" s="28"/>
      <c r="WXJ657" s="28"/>
      <c r="WXK657" s="28"/>
      <c r="WXL657" s="28"/>
      <c r="WXM657" s="28"/>
      <c r="WXN657" s="28"/>
      <c r="WXO657" s="28"/>
      <c r="WXP657" s="28"/>
      <c r="WXQ657" s="28"/>
      <c r="WXR657" s="28"/>
      <c r="WXS657" s="28"/>
      <c r="WXT657" s="28"/>
      <c r="WXU657" s="28"/>
      <c r="WXV657" s="28"/>
      <c r="WXW657" s="28"/>
      <c r="WXX657" s="28"/>
      <c r="WXY657" s="28"/>
      <c r="WXZ657" s="28"/>
      <c r="WYA657" s="28"/>
      <c r="WYB657" s="28"/>
      <c r="WYC657" s="28"/>
      <c r="WYD657" s="28"/>
      <c r="WYE657" s="28"/>
      <c r="WYF657" s="28"/>
      <c r="WYG657" s="28"/>
      <c r="WYH657" s="28"/>
      <c r="WYI657" s="28"/>
      <c r="WYJ657" s="28"/>
      <c r="WYK657" s="28"/>
      <c r="WYL657" s="28"/>
      <c r="WYM657" s="28"/>
      <c r="WYN657" s="28"/>
      <c r="WYO657" s="28"/>
      <c r="WYP657" s="28"/>
      <c r="WYQ657" s="28"/>
      <c r="WYR657" s="28"/>
      <c r="WYS657" s="28"/>
      <c r="WYT657" s="28"/>
      <c r="WYU657" s="28"/>
      <c r="WYV657" s="28"/>
      <c r="WYW657" s="28"/>
      <c r="WYX657" s="28"/>
      <c r="WYY657" s="28"/>
      <c r="WYZ657" s="28"/>
      <c r="WZA657" s="28"/>
      <c r="WZB657" s="28"/>
      <c r="WZC657" s="28"/>
      <c r="WZD657" s="28"/>
      <c r="WZE657" s="28"/>
      <c r="WZF657" s="28"/>
      <c r="WZG657" s="28"/>
      <c r="WZH657" s="28"/>
      <c r="WZI657" s="28"/>
      <c r="WZJ657" s="28"/>
      <c r="WZK657" s="28"/>
      <c r="WZL657" s="28"/>
      <c r="WZM657" s="28"/>
      <c r="WZN657" s="28"/>
      <c r="WZO657" s="28"/>
      <c r="WZP657" s="28"/>
      <c r="WZQ657" s="28"/>
      <c r="WZR657" s="28"/>
      <c r="WZS657" s="28"/>
      <c r="WZT657" s="28"/>
      <c r="WZU657" s="28"/>
      <c r="WZV657" s="28"/>
      <c r="WZW657" s="28"/>
      <c r="WZX657" s="28"/>
      <c r="WZY657" s="28"/>
      <c r="WZZ657" s="28"/>
      <c r="XAA657" s="28"/>
      <c r="XAB657" s="28"/>
      <c r="XAC657" s="28"/>
      <c r="XAD657" s="28"/>
      <c r="XAE657" s="28"/>
      <c r="XAF657" s="28"/>
      <c r="XAG657" s="28"/>
      <c r="XAH657" s="28"/>
      <c r="XAI657" s="28"/>
      <c r="XAJ657" s="28"/>
      <c r="XAK657" s="28"/>
      <c r="XAL657" s="28"/>
      <c r="XAM657" s="28"/>
      <c r="XAN657" s="28"/>
      <c r="XAO657" s="28"/>
      <c r="XAP657" s="28"/>
      <c r="XAQ657" s="28"/>
      <c r="XAR657" s="28"/>
      <c r="XAS657" s="28"/>
      <c r="XAT657" s="28"/>
      <c r="XAU657" s="28"/>
      <c r="XAV657" s="28"/>
      <c r="XAW657" s="28"/>
      <c r="XAX657" s="28"/>
      <c r="XAY657" s="28"/>
      <c r="XAZ657" s="28"/>
      <c r="XBA657" s="28"/>
      <c r="XBB657" s="28"/>
      <c r="XBC657" s="28"/>
      <c r="XBD657" s="28"/>
      <c r="XBE657" s="28"/>
      <c r="XBF657" s="28"/>
      <c r="XBG657" s="28"/>
      <c r="XBH657" s="28"/>
      <c r="XBI657" s="28"/>
      <c r="XBJ657" s="28"/>
      <c r="XBK657" s="28"/>
      <c r="XBL657" s="28"/>
      <c r="XBM657" s="28"/>
      <c r="XBN657" s="28"/>
      <c r="XBO657" s="28"/>
      <c r="XBP657" s="28"/>
      <c r="XBQ657" s="28"/>
      <c r="XBR657" s="28"/>
      <c r="XBS657" s="28"/>
      <c r="XBT657" s="28"/>
      <c r="XBU657" s="28"/>
      <c r="XBV657" s="28"/>
      <c r="XBW657" s="28"/>
      <c r="XBX657" s="28"/>
      <c r="XBY657" s="28"/>
      <c r="XBZ657" s="28"/>
      <c r="XCA657" s="28"/>
      <c r="XCB657" s="28"/>
      <c r="XCC657" s="28"/>
      <c r="XCD657" s="28"/>
      <c r="XCE657" s="28"/>
      <c r="XCF657" s="28"/>
      <c r="XCG657" s="28"/>
      <c r="XCH657" s="28"/>
      <c r="XCI657" s="28"/>
      <c r="XCJ657" s="28"/>
      <c r="XCK657" s="28"/>
      <c r="XCL657" s="28"/>
      <c r="XCM657" s="28"/>
      <c r="XCN657" s="28"/>
      <c r="XCO657" s="28"/>
      <c r="XCP657" s="28"/>
      <c r="XCQ657" s="28"/>
      <c r="XCR657" s="28"/>
      <c r="XCS657" s="28"/>
      <c r="XCT657" s="28"/>
      <c r="XCU657" s="28"/>
      <c r="XCV657" s="28"/>
      <c r="XCW657" s="28"/>
      <c r="XCX657" s="28"/>
      <c r="XCY657" s="28"/>
      <c r="XCZ657" s="28"/>
      <c r="XDA657" s="28"/>
      <c r="XDB657" s="28"/>
      <c r="XDC657" s="28"/>
      <c r="XDD657" s="28"/>
      <c r="XDE657" s="28"/>
      <c r="XDF657" s="28"/>
      <c r="XDG657" s="28"/>
      <c r="XDH657" s="28"/>
      <c r="XDI657" s="28"/>
      <c r="XDJ657" s="28"/>
      <c r="XDK657" s="28"/>
      <c r="XDL657" s="28"/>
      <c r="XDM657" s="28"/>
      <c r="XDN657" s="28"/>
      <c r="XDO657" s="28"/>
      <c r="XDP657" s="28"/>
      <c r="XDQ657" s="28"/>
      <c r="XDR657" s="28"/>
      <c r="XDS657" s="28"/>
      <c r="XDT657" s="28"/>
      <c r="XDU657" s="28"/>
      <c r="XDV657" s="28"/>
      <c r="XDW657" s="28"/>
      <c r="XDX657" s="28"/>
      <c r="XDY657" s="28"/>
      <c r="XDZ657" s="28"/>
      <c r="XEA657" s="28"/>
      <c r="XEB657" s="28"/>
      <c r="XEC657" s="28"/>
      <c r="XED657" s="28"/>
      <c r="XEE657" s="28"/>
      <c r="XEF657" s="28"/>
      <c r="XEG657" s="28"/>
      <c r="XEH657" s="28"/>
      <c r="XEI657" s="28"/>
      <c r="XEJ657" s="28"/>
      <c r="XEK657" s="28"/>
      <c r="XEL657" s="28"/>
      <c r="XEM657" s="28"/>
      <c r="XEN657" s="28"/>
      <c r="XEO657" s="28"/>
      <c r="XEP657" s="28"/>
      <c r="XEQ657" s="28"/>
      <c r="XER657" s="28"/>
      <c r="XES657" s="28"/>
      <c r="XET657" s="28"/>
      <c r="XEU657" s="28"/>
      <c r="XEV657" s="28"/>
      <c r="XEW657" s="28"/>
      <c r="XEX657" s="28"/>
      <c r="XEY657" s="28"/>
      <c r="XEZ657" s="28"/>
      <c r="XFA657" s="28"/>
      <c r="XFB657" s="28"/>
      <c r="XFC657" s="28"/>
      <c r="XFD657" s="28"/>
    </row>
    <row r="658" spans="1:794 1033:1818 2057:2842 3081:3866 4105:4890 5129:5914 6153:6938 7177:7962 8201:8986 9225:10010 10249:11034 11273:12058 12297:13082 13321:14106 14345:15130 15361:16384" s="28" customFormat="1" ht="27" customHeight="1" x14ac:dyDescent="0.25">
      <c r="A658" s="25"/>
      <c r="B658" s="219"/>
      <c r="C658" s="219"/>
      <c r="D658" s="219"/>
      <c r="E658" s="219"/>
      <c r="F658" s="219"/>
      <c r="G658" s="238"/>
      <c r="H658" s="235"/>
      <c r="I658" s="235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254"/>
      <c r="W658" s="35"/>
      <c r="AA658" s="33"/>
    </row>
    <row r="659" spans="1:794 1033:1818 2057:2842 3081:3866 4105:4890 5129:5914 6153:6938 7177:7962 8201:8986 9225:10010 10249:11034 11273:12058 12297:13082 13321:14106 14345:15130 15361:16384" s="28" customFormat="1" ht="24.95" customHeight="1" x14ac:dyDescent="0.25">
      <c r="A659" s="110"/>
      <c r="B659" s="264"/>
      <c r="C659" s="264"/>
      <c r="D659" s="219"/>
      <c r="E659" s="219"/>
      <c r="F659" s="219"/>
      <c r="G659" s="238"/>
      <c r="H659" s="235"/>
      <c r="I659" s="235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254"/>
      <c r="W659" s="35"/>
      <c r="AA659" s="33"/>
    </row>
    <row r="660" spans="1:794 1033:1818 2057:2842 3081:3866 4105:4890 5129:5914 6153:6938 7177:7962 8201:8986 9225:10010 10249:11034 11273:12058 12297:13082 13321:14106 14345:15130 15361:16384" s="28" customFormat="1" ht="24.95" customHeight="1" x14ac:dyDescent="0.25">
      <c r="A660" s="25"/>
      <c r="B660" s="219"/>
      <c r="C660" s="219"/>
      <c r="D660" s="219"/>
      <c r="E660" s="219"/>
      <c r="F660" s="219"/>
      <c r="G660" s="238"/>
      <c r="H660" s="219"/>
      <c r="I660" s="21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8"/>
      <c r="W660" s="35"/>
      <c r="AA660" s="33"/>
    </row>
    <row r="661" spans="1:794 1033:1818 2057:2842 3081:3866 4105:4890 5129:5914 6153:6938 7177:7962 8201:8986 9225:10010 10249:11034 11273:12058 12297:13082 13321:14106 14345:15130 15361:16384" ht="40.5" customHeight="1" x14ac:dyDescent="0.25">
      <c r="A661" s="24"/>
      <c r="B661" s="239"/>
      <c r="C661" s="239"/>
      <c r="D661" s="239"/>
      <c r="E661" s="239"/>
      <c r="F661" s="239"/>
      <c r="G661" s="239"/>
      <c r="H661" s="239"/>
      <c r="I661" s="23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219"/>
      <c r="W661" s="341"/>
    </row>
    <row r="662" spans="1:794 1033:1818 2057:2842 3081:3866 4105:4890 5129:5914 6153:6938 7177:7962 8201:8986 9225:10010 10249:11034 11273:12058 12297:13082 13321:14106 14345:15130 15361:16384" ht="24.95" customHeight="1" x14ac:dyDescent="0.25">
      <c r="A662" s="24"/>
      <c r="B662" s="36"/>
      <c r="C662" s="36"/>
      <c r="D662" s="36"/>
      <c r="E662" s="36"/>
      <c r="F662" s="36"/>
      <c r="G662" s="36"/>
      <c r="H662" s="36"/>
      <c r="I662" s="36"/>
      <c r="V662" s="36"/>
      <c r="W662" s="36"/>
      <c r="AD662" s="243"/>
    </row>
    <row r="663" spans="1:794 1033:1818 2057:2842 3081:3866 4105:4890 5129:5914 6153:6938 7177:7962 8201:8986 9225:10010 10249:11034 11273:12058 12297:13082 13321:14106 14345:15130 15361:16384" x14ac:dyDescent="0.25">
      <c r="A663" s="24"/>
      <c r="B663" s="36"/>
      <c r="C663" s="36"/>
      <c r="D663" s="36"/>
      <c r="E663" s="36"/>
      <c r="F663" s="36"/>
      <c r="G663" s="36"/>
      <c r="H663" s="36"/>
      <c r="I663" s="36"/>
      <c r="V663" s="36"/>
      <c r="W663" s="36"/>
    </row>
    <row r="664" spans="1:794 1033:1818 2057:2842 3081:3866 4105:4890 5129:5914 6153:6938 7177:7962 8201:8986 9225:10010 10249:11034 11273:12058 12297:13082 13321:14106 14345:15130 15361:16384" x14ac:dyDescent="0.25">
      <c r="A664" s="24"/>
      <c r="B664" s="36"/>
      <c r="C664" s="36"/>
      <c r="D664" s="36"/>
      <c r="E664" s="36"/>
      <c r="F664" s="36"/>
      <c r="G664" s="36"/>
      <c r="H664" s="36"/>
      <c r="I664" s="36"/>
      <c r="V664" s="36"/>
      <c r="W664" s="36"/>
    </row>
    <row r="665" spans="1:794 1033:1818 2057:2842 3081:3866 4105:4890 5129:5914 6153:6938 7177:7962 8201:8986 9225:10010 10249:11034 11273:12058 12297:13082 13321:14106 14345:15130 15361:16384" x14ac:dyDescent="0.25">
      <c r="A665" s="24"/>
      <c r="B665" s="36"/>
      <c r="C665" s="36"/>
      <c r="D665" s="36"/>
      <c r="E665" s="36"/>
      <c r="F665" s="36"/>
      <c r="G665" s="36"/>
      <c r="H665" s="36"/>
      <c r="I665" s="36"/>
      <c r="V665" s="36"/>
      <c r="W665" s="36"/>
    </row>
    <row r="666" spans="1:794 1033:1818 2057:2842 3081:3866 4105:4890 5129:5914 6153:6938 7177:7962 8201:8986 9225:10010 10249:11034 11273:12058 12297:13082 13321:14106 14345:15130 15361:16384" x14ac:dyDescent="0.25">
      <c r="A666" s="24"/>
      <c r="B666" s="36"/>
      <c r="C666" s="36"/>
      <c r="D666" s="36"/>
      <c r="E666" s="36"/>
      <c r="F666" s="36"/>
      <c r="G666" s="36"/>
      <c r="H666" s="36"/>
      <c r="I666" s="36"/>
      <c r="V666" s="36"/>
      <c r="W666" s="36"/>
    </row>
    <row r="667" spans="1:794 1033:1818 2057:2842 3081:3866 4105:4890 5129:5914 6153:6938 7177:7962 8201:8986 9225:10010 10249:11034 11273:12058 12297:13082 13321:14106 14345:15130 15361:16384" x14ac:dyDescent="0.25">
      <c r="A667" s="24"/>
      <c r="B667" s="36"/>
      <c r="C667" s="36"/>
      <c r="D667" s="36"/>
      <c r="E667" s="36"/>
      <c r="F667" s="36"/>
      <c r="G667" s="36"/>
      <c r="H667" s="36"/>
      <c r="I667" s="36"/>
      <c r="V667" s="36"/>
      <c r="W667" s="36"/>
    </row>
    <row r="668" spans="1:794 1033:1818 2057:2842 3081:3866 4105:4890 5129:5914 6153:6938 7177:7962 8201:8986 9225:10010 10249:11034 11273:12058 12297:13082 13321:14106 14345:15130 15361:16384" x14ac:dyDescent="0.25">
      <c r="A668" s="24"/>
      <c r="B668" s="36"/>
      <c r="C668" s="36"/>
      <c r="D668" s="36"/>
      <c r="E668" s="36"/>
      <c r="F668" s="36"/>
      <c r="G668" s="36"/>
      <c r="H668" s="36"/>
      <c r="I668" s="36"/>
      <c r="V668" s="36"/>
      <c r="W668" s="36"/>
    </row>
    <row r="669" spans="1:794 1033:1818 2057:2842 3081:3866 4105:4890 5129:5914 6153:6938 7177:7962 8201:8986 9225:10010 10249:11034 11273:12058 12297:13082 13321:14106 14345:15130 15361:16384" x14ac:dyDescent="0.25">
      <c r="A669" s="24"/>
      <c r="B669" s="36"/>
      <c r="C669" s="36"/>
      <c r="D669" s="36"/>
      <c r="E669" s="36"/>
      <c r="F669" s="36"/>
      <c r="G669" s="36"/>
      <c r="H669" s="36"/>
      <c r="I669" s="36"/>
      <c r="V669" s="36"/>
      <c r="W669" s="36"/>
    </row>
    <row r="670" spans="1:794 1033:1818 2057:2842 3081:3866 4105:4890 5129:5914 6153:6938 7177:7962 8201:8986 9225:10010 10249:11034 11273:12058 12297:13082 13321:14106 14345:15130 15361:16384" x14ac:dyDescent="0.25">
      <c r="A670" s="24"/>
      <c r="B670" s="36"/>
      <c r="C670" s="36"/>
      <c r="D670" s="36"/>
      <c r="E670" s="36"/>
      <c r="F670" s="36"/>
      <c r="G670" s="36"/>
      <c r="H670" s="36"/>
      <c r="I670" s="36"/>
      <c r="V670" s="36"/>
      <c r="W670" s="36"/>
    </row>
    <row r="671" spans="1:794 1033:1818 2057:2842 3081:3866 4105:4890 5129:5914 6153:6938 7177:7962 8201:8986 9225:10010 10249:11034 11273:12058 12297:13082 13321:14106 14345:15130 15361:16384" x14ac:dyDescent="0.25">
      <c r="A671" s="24"/>
      <c r="B671" s="36"/>
      <c r="C671" s="36"/>
      <c r="D671" s="36"/>
      <c r="E671" s="36"/>
      <c r="F671" s="36"/>
      <c r="G671" s="36"/>
      <c r="H671" s="36"/>
      <c r="I671" s="36"/>
      <c r="V671" s="36"/>
      <c r="W671" s="36"/>
    </row>
    <row r="672" spans="1:794 1033:1818 2057:2842 3081:3866 4105:4890 5129:5914 6153:6938 7177:7962 8201:8986 9225:10010 10249:11034 11273:12058 12297:13082 13321:14106 14345:15130 15361:16384" x14ac:dyDescent="0.25">
      <c r="A672" s="24"/>
      <c r="B672" s="36"/>
      <c r="C672" s="36"/>
      <c r="D672" s="36"/>
      <c r="E672" s="36"/>
      <c r="F672" s="36"/>
      <c r="G672" s="36"/>
      <c r="H672" s="36"/>
      <c r="I672" s="36"/>
      <c r="V672" s="36"/>
      <c r="W672" s="36"/>
    </row>
    <row r="673" spans="1:23" x14ac:dyDescent="0.25">
      <c r="A673" s="24"/>
      <c r="B673" s="36"/>
      <c r="C673" s="36"/>
      <c r="D673" s="36"/>
      <c r="E673" s="36"/>
      <c r="F673" s="36"/>
      <c r="G673" s="36"/>
      <c r="H673" s="36"/>
      <c r="I673" s="36"/>
      <c r="V673" s="36"/>
      <c r="W673" s="36"/>
    </row>
    <row r="674" spans="1:23" x14ac:dyDescent="0.25">
      <c r="A674" s="24"/>
      <c r="B674" s="36"/>
      <c r="C674" s="36"/>
      <c r="D674" s="36"/>
      <c r="E674" s="36"/>
      <c r="F674" s="36"/>
      <c r="G674" s="36"/>
      <c r="H674" s="36"/>
      <c r="I674" s="36"/>
      <c r="V674" s="36"/>
      <c r="W674" s="36"/>
    </row>
    <row r="675" spans="1:23" x14ac:dyDescent="0.25">
      <c r="A675" s="24"/>
      <c r="B675" s="36"/>
      <c r="C675" s="36"/>
      <c r="D675" s="36"/>
      <c r="E675" s="36"/>
      <c r="F675" s="36"/>
      <c r="G675" s="36"/>
      <c r="H675" s="36"/>
      <c r="I675" s="36"/>
      <c r="V675" s="36"/>
      <c r="W675" s="36"/>
    </row>
    <row r="676" spans="1:23" x14ac:dyDescent="0.25">
      <c r="A676" s="24"/>
      <c r="B676" s="36"/>
      <c r="C676" s="36"/>
      <c r="D676" s="36"/>
      <c r="E676" s="36"/>
      <c r="F676" s="36"/>
      <c r="G676" s="36"/>
      <c r="H676" s="36"/>
      <c r="I676" s="36"/>
      <c r="V676" s="36"/>
      <c r="W676" s="36"/>
    </row>
    <row r="677" spans="1:23" x14ac:dyDescent="0.25">
      <c r="A677" s="24"/>
      <c r="B677" s="36"/>
      <c r="C677" s="36"/>
      <c r="D677" s="36"/>
      <c r="E677" s="36"/>
      <c r="F677" s="36"/>
      <c r="G677" s="36"/>
      <c r="H677" s="36"/>
      <c r="I677" s="36"/>
      <c r="V677" s="36"/>
      <c r="W677" s="36"/>
    </row>
    <row r="678" spans="1:23" x14ac:dyDescent="0.25">
      <c r="A678" s="24"/>
      <c r="B678" s="36"/>
      <c r="C678" s="36"/>
      <c r="D678" s="36"/>
      <c r="E678" s="36"/>
      <c r="F678" s="36"/>
      <c r="G678" s="36"/>
      <c r="H678" s="36"/>
      <c r="I678" s="36"/>
      <c r="V678" s="36"/>
      <c r="W678" s="36"/>
    </row>
    <row r="679" spans="1:23" x14ac:dyDescent="0.25">
      <c r="A679" s="24"/>
      <c r="B679" s="36"/>
      <c r="C679" s="36"/>
      <c r="D679" s="36"/>
      <c r="E679" s="36"/>
      <c r="F679" s="36"/>
      <c r="G679" s="36"/>
      <c r="H679" s="36"/>
      <c r="I679" s="36"/>
      <c r="V679" s="36"/>
      <c r="W679" s="36"/>
    </row>
  </sheetData>
  <autoFilter ref="A4:W654" xr:uid="{00000000-0009-0000-0000-000002000000}">
    <sortState xmlns:xlrd2="http://schemas.microsoft.com/office/spreadsheetml/2017/richdata2" ref="A5:W654">
      <sortCondition ref="E4:E654"/>
    </sortState>
  </autoFilter>
  <mergeCells count="1">
    <mergeCell ref="B2:AA2"/>
  </mergeCells>
  <pageMargins left="0.7" right="0.7" top="0.75" bottom="0.75" header="0.3" footer="0.3"/>
  <pageSetup orientation="portrait" horizontalDpi="4294967294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WWG2017"/>
  <sheetViews>
    <sheetView zoomScaleNormal="100" workbookViewId="0">
      <selection activeCell="W539" sqref="W539"/>
    </sheetView>
  </sheetViews>
  <sheetFormatPr baseColWidth="10" defaultColWidth="9.140625" defaultRowHeight="15" x14ac:dyDescent="0.25"/>
  <cols>
    <col min="1" max="1" width="9.140625" style="80"/>
    <col min="2" max="2" width="9.7109375" style="80" customWidth="1"/>
    <col min="3" max="3" width="19.85546875" style="80" customWidth="1"/>
    <col min="4" max="4" width="22.85546875" style="80" customWidth="1"/>
    <col min="5" max="5" width="13.5703125" style="80" customWidth="1"/>
    <col min="6" max="6" width="37.28515625" style="80" customWidth="1"/>
    <col min="7" max="7" width="22.7109375" style="80" customWidth="1"/>
    <col min="8" max="8" width="12.140625" style="80" customWidth="1"/>
    <col min="9" max="9" width="10.28515625" style="80" customWidth="1"/>
    <col min="10" max="11" width="15.5703125" style="80" hidden="1" customWidth="1"/>
    <col min="12" max="12" width="19.28515625" style="80" hidden="1" customWidth="1"/>
    <col min="13" max="16" width="15.5703125" style="80" hidden="1" customWidth="1"/>
    <col min="17" max="17" width="18.42578125" style="80" hidden="1" customWidth="1"/>
    <col min="18" max="21" width="15.5703125" style="80" hidden="1" customWidth="1"/>
    <col min="22" max="22" width="20.7109375" style="80" customWidth="1"/>
    <col min="23" max="23" width="26.7109375" style="80" customWidth="1"/>
    <col min="24" max="26" width="15.5703125" style="80" hidden="1" customWidth="1"/>
    <col min="27" max="27" width="15.85546875" style="80" customWidth="1"/>
    <col min="28" max="28" width="15.7109375" style="80" customWidth="1"/>
    <col min="29" max="29" width="10.7109375" style="80" bestFit="1" customWidth="1"/>
    <col min="30" max="255" width="9.140625" style="80"/>
    <col min="256" max="256" width="9.7109375" style="80" customWidth="1"/>
    <col min="257" max="257" width="17.42578125" style="80" customWidth="1"/>
    <col min="258" max="258" width="22.85546875" style="80" customWidth="1"/>
    <col min="259" max="259" width="13.5703125" style="80" customWidth="1"/>
    <col min="260" max="260" width="37.28515625" style="80" customWidth="1"/>
    <col min="261" max="261" width="22.7109375" style="80" customWidth="1"/>
    <col min="262" max="262" width="12.140625" style="80" customWidth="1"/>
    <col min="263" max="263" width="10.28515625" style="80" customWidth="1"/>
    <col min="264" max="275" width="0" style="80" hidden="1" customWidth="1"/>
    <col min="276" max="276" width="18.140625" style="80" customWidth="1"/>
    <col min="277" max="277" width="19.7109375" style="80" customWidth="1"/>
    <col min="278" max="281" width="0" style="80" hidden="1" customWidth="1"/>
    <col min="282" max="282" width="31.140625" style="80" customWidth="1"/>
    <col min="283" max="511" width="9.140625" style="80"/>
    <col min="512" max="512" width="9.7109375" style="80" customWidth="1"/>
    <col min="513" max="513" width="17.42578125" style="80" customWidth="1"/>
    <col min="514" max="514" width="22.85546875" style="80" customWidth="1"/>
    <col min="515" max="515" width="13.5703125" style="80" customWidth="1"/>
    <col min="516" max="516" width="37.28515625" style="80" customWidth="1"/>
    <col min="517" max="517" width="22.7109375" style="80" customWidth="1"/>
    <col min="518" max="518" width="12.140625" style="80" customWidth="1"/>
    <col min="519" max="519" width="10.28515625" style="80" customWidth="1"/>
    <col min="520" max="531" width="0" style="80" hidden="1" customWidth="1"/>
    <col min="532" max="532" width="18.140625" style="80" customWidth="1"/>
    <col min="533" max="533" width="19.7109375" style="80" customWidth="1"/>
    <col min="534" max="537" width="0" style="80" hidden="1" customWidth="1"/>
    <col min="538" max="538" width="31.140625" style="80" customWidth="1"/>
    <col min="539" max="767" width="9.140625" style="80"/>
    <col min="768" max="768" width="9.7109375" style="80" customWidth="1"/>
    <col min="769" max="769" width="17.42578125" style="80" customWidth="1"/>
    <col min="770" max="770" width="22.85546875" style="80" customWidth="1"/>
    <col min="771" max="771" width="13.5703125" style="80" customWidth="1"/>
    <col min="772" max="772" width="37.28515625" style="80" customWidth="1"/>
    <col min="773" max="773" width="22.7109375" style="80" customWidth="1"/>
    <col min="774" max="774" width="12.140625" style="80" customWidth="1"/>
    <col min="775" max="775" width="10.28515625" style="80" customWidth="1"/>
    <col min="776" max="787" width="0" style="80" hidden="1" customWidth="1"/>
    <col min="788" max="788" width="18.140625" style="80" customWidth="1"/>
    <col min="789" max="789" width="19.7109375" style="80" customWidth="1"/>
    <col min="790" max="793" width="0" style="80" hidden="1" customWidth="1"/>
    <col min="794" max="794" width="31.140625" style="80" customWidth="1"/>
    <col min="795" max="1023" width="9.140625" style="80"/>
    <col min="1024" max="1024" width="9.7109375" style="80" customWidth="1"/>
    <col min="1025" max="1025" width="17.42578125" style="80" customWidth="1"/>
    <col min="1026" max="1026" width="22.85546875" style="80" customWidth="1"/>
    <col min="1027" max="1027" width="13.5703125" style="80" customWidth="1"/>
    <col min="1028" max="1028" width="37.28515625" style="80" customWidth="1"/>
    <col min="1029" max="1029" width="22.7109375" style="80" customWidth="1"/>
    <col min="1030" max="1030" width="12.140625" style="80" customWidth="1"/>
    <col min="1031" max="1031" width="10.28515625" style="80" customWidth="1"/>
    <col min="1032" max="1043" width="0" style="80" hidden="1" customWidth="1"/>
    <col min="1044" max="1044" width="18.140625" style="80" customWidth="1"/>
    <col min="1045" max="1045" width="19.7109375" style="80" customWidth="1"/>
    <col min="1046" max="1049" width="0" style="80" hidden="1" customWidth="1"/>
    <col min="1050" max="1050" width="31.140625" style="80" customWidth="1"/>
    <col min="1051" max="1279" width="9.140625" style="80"/>
    <col min="1280" max="1280" width="9.7109375" style="80" customWidth="1"/>
    <col min="1281" max="1281" width="17.42578125" style="80" customWidth="1"/>
    <col min="1282" max="1282" width="22.85546875" style="80" customWidth="1"/>
    <col min="1283" max="1283" width="13.5703125" style="80" customWidth="1"/>
    <col min="1284" max="1284" width="37.28515625" style="80" customWidth="1"/>
    <col min="1285" max="1285" width="22.7109375" style="80" customWidth="1"/>
    <col min="1286" max="1286" width="12.140625" style="80" customWidth="1"/>
    <col min="1287" max="1287" width="10.28515625" style="80" customWidth="1"/>
    <col min="1288" max="1299" width="0" style="80" hidden="1" customWidth="1"/>
    <col min="1300" max="1300" width="18.140625" style="80" customWidth="1"/>
    <col min="1301" max="1301" width="19.7109375" style="80" customWidth="1"/>
    <col min="1302" max="1305" width="0" style="80" hidden="1" customWidth="1"/>
    <col min="1306" max="1306" width="31.140625" style="80" customWidth="1"/>
    <col min="1307" max="1535" width="9.140625" style="80"/>
    <col min="1536" max="1536" width="9.7109375" style="80" customWidth="1"/>
    <col min="1537" max="1537" width="17.42578125" style="80" customWidth="1"/>
    <col min="1538" max="1538" width="22.85546875" style="80" customWidth="1"/>
    <col min="1539" max="1539" width="13.5703125" style="80" customWidth="1"/>
    <col min="1540" max="1540" width="37.28515625" style="80" customWidth="1"/>
    <col min="1541" max="1541" width="22.7109375" style="80" customWidth="1"/>
    <col min="1542" max="1542" width="12.140625" style="80" customWidth="1"/>
    <col min="1543" max="1543" width="10.28515625" style="80" customWidth="1"/>
    <col min="1544" max="1555" width="0" style="80" hidden="1" customWidth="1"/>
    <col min="1556" max="1556" width="18.140625" style="80" customWidth="1"/>
    <col min="1557" max="1557" width="19.7109375" style="80" customWidth="1"/>
    <col min="1558" max="1561" width="0" style="80" hidden="1" customWidth="1"/>
    <col min="1562" max="1562" width="31.140625" style="80" customWidth="1"/>
    <col min="1563" max="1791" width="9.140625" style="80"/>
    <col min="1792" max="1792" width="9.7109375" style="80" customWidth="1"/>
    <col min="1793" max="1793" width="17.42578125" style="80" customWidth="1"/>
    <col min="1794" max="1794" width="22.85546875" style="80" customWidth="1"/>
    <col min="1795" max="1795" width="13.5703125" style="80" customWidth="1"/>
    <col min="1796" max="1796" width="37.28515625" style="80" customWidth="1"/>
    <col min="1797" max="1797" width="22.7109375" style="80" customWidth="1"/>
    <col min="1798" max="1798" width="12.140625" style="80" customWidth="1"/>
    <col min="1799" max="1799" width="10.28515625" style="80" customWidth="1"/>
    <col min="1800" max="1811" width="0" style="80" hidden="1" customWidth="1"/>
    <col min="1812" max="1812" width="18.140625" style="80" customWidth="1"/>
    <col min="1813" max="1813" width="19.7109375" style="80" customWidth="1"/>
    <col min="1814" max="1817" width="0" style="80" hidden="1" customWidth="1"/>
    <col min="1818" max="1818" width="31.140625" style="80" customWidth="1"/>
    <col min="1819" max="2047" width="9.140625" style="80"/>
    <col min="2048" max="2048" width="9.7109375" style="80" customWidth="1"/>
    <col min="2049" max="2049" width="17.42578125" style="80" customWidth="1"/>
    <col min="2050" max="2050" width="22.85546875" style="80" customWidth="1"/>
    <col min="2051" max="2051" width="13.5703125" style="80" customWidth="1"/>
    <col min="2052" max="2052" width="37.28515625" style="80" customWidth="1"/>
    <col min="2053" max="2053" width="22.7109375" style="80" customWidth="1"/>
    <col min="2054" max="2054" width="12.140625" style="80" customWidth="1"/>
    <col min="2055" max="2055" width="10.28515625" style="80" customWidth="1"/>
    <col min="2056" max="2067" width="0" style="80" hidden="1" customWidth="1"/>
    <col min="2068" max="2068" width="18.140625" style="80" customWidth="1"/>
    <col min="2069" max="2069" width="19.7109375" style="80" customWidth="1"/>
    <col min="2070" max="2073" width="0" style="80" hidden="1" customWidth="1"/>
    <col min="2074" max="2074" width="31.140625" style="80" customWidth="1"/>
    <col min="2075" max="2303" width="9.140625" style="80"/>
    <col min="2304" max="2304" width="9.7109375" style="80" customWidth="1"/>
    <col min="2305" max="2305" width="17.42578125" style="80" customWidth="1"/>
    <col min="2306" max="2306" width="22.85546875" style="80" customWidth="1"/>
    <col min="2307" max="2307" width="13.5703125" style="80" customWidth="1"/>
    <col min="2308" max="2308" width="37.28515625" style="80" customWidth="1"/>
    <col min="2309" max="2309" width="22.7109375" style="80" customWidth="1"/>
    <col min="2310" max="2310" width="12.140625" style="80" customWidth="1"/>
    <col min="2311" max="2311" width="10.28515625" style="80" customWidth="1"/>
    <col min="2312" max="2323" width="0" style="80" hidden="1" customWidth="1"/>
    <col min="2324" max="2324" width="18.140625" style="80" customWidth="1"/>
    <col min="2325" max="2325" width="19.7109375" style="80" customWidth="1"/>
    <col min="2326" max="2329" width="0" style="80" hidden="1" customWidth="1"/>
    <col min="2330" max="2330" width="31.140625" style="80" customWidth="1"/>
    <col min="2331" max="2559" width="9.140625" style="80"/>
    <col min="2560" max="2560" width="9.7109375" style="80" customWidth="1"/>
    <col min="2561" max="2561" width="17.42578125" style="80" customWidth="1"/>
    <col min="2562" max="2562" width="22.85546875" style="80" customWidth="1"/>
    <col min="2563" max="2563" width="13.5703125" style="80" customWidth="1"/>
    <col min="2564" max="2564" width="37.28515625" style="80" customWidth="1"/>
    <col min="2565" max="2565" width="22.7109375" style="80" customWidth="1"/>
    <col min="2566" max="2566" width="12.140625" style="80" customWidth="1"/>
    <col min="2567" max="2567" width="10.28515625" style="80" customWidth="1"/>
    <col min="2568" max="2579" width="0" style="80" hidden="1" customWidth="1"/>
    <col min="2580" max="2580" width="18.140625" style="80" customWidth="1"/>
    <col min="2581" max="2581" width="19.7109375" style="80" customWidth="1"/>
    <col min="2582" max="2585" width="0" style="80" hidden="1" customWidth="1"/>
    <col min="2586" max="2586" width="31.140625" style="80" customWidth="1"/>
    <col min="2587" max="2815" width="9.140625" style="80"/>
    <col min="2816" max="2816" width="9.7109375" style="80" customWidth="1"/>
    <col min="2817" max="2817" width="17.42578125" style="80" customWidth="1"/>
    <col min="2818" max="2818" width="22.85546875" style="80" customWidth="1"/>
    <col min="2819" max="2819" width="13.5703125" style="80" customWidth="1"/>
    <col min="2820" max="2820" width="37.28515625" style="80" customWidth="1"/>
    <col min="2821" max="2821" width="22.7109375" style="80" customWidth="1"/>
    <col min="2822" max="2822" width="12.140625" style="80" customWidth="1"/>
    <col min="2823" max="2823" width="10.28515625" style="80" customWidth="1"/>
    <col min="2824" max="2835" width="0" style="80" hidden="1" customWidth="1"/>
    <col min="2836" max="2836" width="18.140625" style="80" customWidth="1"/>
    <col min="2837" max="2837" width="19.7109375" style="80" customWidth="1"/>
    <col min="2838" max="2841" width="0" style="80" hidden="1" customWidth="1"/>
    <col min="2842" max="2842" width="31.140625" style="80" customWidth="1"/>
    <col min="2843" max="3071" width="9.140625" style="80"/>
    <col min="3072" max="3072" width="9.7109375" style="80" customWidth="1"/>
    <col min="3073" max="3073" width="17.42578125" style="80" customWidth="1"/>
    <col min="3074" max="3074" width="22.85546875" style="80" customWidth="1"/>
    <col min="3075" max="3075" width="13.5703125" style="80" customWidth="1"/>
    <col min="3076" max="3076" width="37.28515625" style="80" customWidth="1"/>
    <col min="3077" max="3077" width="22.7109375" style="80" customWidth="1"/>
    <col min="3078" max="3078" width="12.140625" style="80" customWidth="1"/>
    <col min="3079" max="3079" width="10.28515625" style="80" customWidth="1"/>
    <col min="3080" max="3091" width="0" style="80" hidden="1" customWidth="1"/>
    <col min="3092" max="3092" width="18.140625" style="80" customWidth="1"/>
    <col min="3093" max="3093" width="19.7109375" style="80" customWidth="1"/>
    <col min="3094" max="3097" width="0" style="80" hidden="1" customWidth="1"/>
    <col min="3098" max="3098" width="31.140625" style="80" customWidth="1"/>
    <col min="3099" max="3327" width="9.140625" style="80"/>
    <col min="3328" max="3328" width="9.7109375" style="80" customWidth="1"/>
    <col min="3329" max="3329" width="17.42578125" style="80" customWidth="1"/>
    <col min="3330" max="3330" width="22.85546875" style="80" customWidth="1"/>
    <col min="3331" max="3331" width="13.5703125" style="80" customWidth="1"/>
    <col min="3332" max="3332" width="37.28515625" style="80" customWidth="1"/>
    <col min="3333" max="3333" width="22.7109375" style="80" customWidth="1"/>
    <col min="3334" max="3334" width="12.140625" style="80" customWidth="1"/>
    <col min="3335" max="3335" width="10.28515625" style="80" customWidth="1"/>
    <col min="3336" max="3347" width="0" style="80" hidden="1" customWidth="1"/>
    <col min="3348" max="3348" width="18.140625" style="80" customWidth="1"/>
    <col min="3349" max="3349" width="19.7109375" style="80" customWidth="1"/>
    <col min="3350" max="3353" width="0" style="80" hidden="1" customWidth="1"/>
    <col min="3354" max="3354" width="31.140625" style="80" customWidth="1"/>
    <col min="3355" max="3583" width="9.140625" style="80"/>
    <col min="3584" max="3584" width="9.7109375" style="80" customWidth="1"/>
    <col min="3585" max="3585" width="17.42578125" style="80" customWidth="1"/>
    <col min="3586" max="3586" width="22.85546875" style="80" customWidth="1"/>
    <col min="3587" max="3587" width="13.5703125" style="80" customWidth="1"/>
    <col min="3588" max="3588" width="37.28515625" style="80" customWidth="1"/>
    <col min="3589" max="3589" width="22.7109375" style="80" customWidth="1"/>
    <col min="3590" max="3590" width="12.140625" style="80" customWidth="1"/>
    <col min="3591" max="3591" width="10.28515625" style="80" customWidth="1"/>
    <col min="3592" max="3603" width="0" style="80" hidden="1" customWidth="1"/>
    <col min="3604" max="3604" width="18.140625" style="80" customWidth="1"/>
    <col min="3605" max="3605" width="19.7109375" style="80" customWidth="1"/>
    <col min="3606" max="3609" width="0" style="80" hidden="1" customWidth="1"/>
    <col min="3610" max="3610" width="31.140625" style="80" customWidth="1"/>
    <col min="3611" max="3839" width="9.140625" style="80"/>
    <col min="3840" max="3840" width="9.7109375" style="80" customWidth="1"/>
    <col min="3841" max="3841" width="17.42578125" style="80" customWidth="1"/>
    <col min="3842" max="3842" width="22.85546875" style="80" customWidth="1"/>
    <col min="3843" max="3843" width="13.5703125" style="80" customWidth="1"/>
    <col min="3844" max="3844" width="37.28515625" style="80" customWidth="1"/>
    <col min="3845" max="3845" width="22.7109375" style="80" customWidth="1"/>
    <col min="3846" max="3846" width="12.140625" style="80" customWidth="1"/>
    <col min="3847" max="3847" width="10.28515625" style="80" customWidth="1"/>
    <col min="3848" max="3859" width="0" style="80" hidden="1" customWidth="1"/>
    <col min="3860" max="3860" width="18.140625" style="80" customWidth="1"/>
    <col min="3861" max="3861" width="19.7109375" style="80" customWidth="1"/>
    <col min="3862" max="3865" width="0" style="80" hidden="1" customWidth="1"/>
    <col min="3866" max="3866" width="31.140625" style="80" customWidth="1"/>
    <col min="3867" max="4095" width="9.140625" style="80"/>
    <col min="4096" max="4096" width="9.7109375" style="80" customWidth="1"/>
    <col min="4097" max="4097" width="17.42578125" style="80" customWidth="1"/>
    <col min="4098" max="4098" width="22.85546875" style="80" customWidth="1"/>
    <col min="4099" max="4099" width="13.5703125" style="80" customWidth="1"/>
    <col min="4100" max="4100" width="37.28515625" style="80" customWidth="1"/>
    <col min="4101" max="4101" width="22.7109375" style="80" customWidth="1"/>
    <col min="4102" max="4102" width="12.140625" style="80" customWidth="1"/>
    <col min="4103" max="4103" width="10.28515625" style="80" customWidth="1"/>
    <col min="4104" max="4115" width="0" style="80" hidden="1" customWidth="1"/>
    <col min="4116" max="4116" width="18.140625" style="80" customWidth="1"/>
    <col min="4117" max="4117" width="19.7109375" style="80" customWidth="1"/>
    <col min="4118" max="4121" width="0" style="80" hidden="1" customWidth="1"/>
    <col min="4122" max="4122" width="31.140625" style="80" customWidth="1"/>
    <col min="4123" max="4351" width="9.140625" style="80"/>
    <col min="4352" max="4352" width="9.7109375" style="80" customWidth="1"/>
    <col min="4353" max="4353" width="17.42578125" style="80" customWidth="1"/>
    <col min="4354" max="4354" width="22.85546875" style="80" customWidth="1"/>
    <col min="4355" max="4355" width="13.5703125" style="80" customWidth="1"/>
    <col min="4356" max="4356" width="37.28515625" style="80" customWidth="1"/>
    <col min="4357" max="4357" width="22.7109375" style="80" customWidth="1"/>
    <col min="4358" max="4358" width="12.140625" style="80" customWidth="1"/>
    <col min="4359" max="4359" width="10.28515625" style="80" customWidth="1"/>
    <col min="4360" max="4371" width="0" style="80" hidden="1" customWidth="1"/>
    <col min="4372" max="4372" width="18.140625" style="80" customWidth="1"/>
    <col min="4373" max="4373" width="19.7109375" style="80" customWidth="1"/>
    <col min="4374" max="4377" width="0" style="80" hidden="1" customWidth="1"/>
    <col min="4378" max="4378" width="31.140625" style="80" customWidth="1"/>
    <col min="4379" max="4607" width="9.140625" style="80"/>
    <col min="4608" max="4608" width="9.7109375" style="80" customWidth="1"/>
    <col min="4609" max="4609" width="17.42578125" style="80" customWidth="1"/>
    <col min="4610" max="4610" width="22.85546875" style="80" customWidth="1"/>
    <col min="4611" max="4611" width="13.5703125" style="80" customWidth="1"/>
    <col min="4612" max="4612" width="37.28515625" style="80" customWidth="1"/>
    <col min="4613" max="4613" width="22.7109375" style="80" customWidth="1"/>
    <col min="4614" max="4614" width="12.140625" style="80" customWidth="1"/>
    <col min="4615" max="4615" width="10.28515625" style="80" customWidth="1"/>
    <col min="4616" max="4627" width="0" style="80" hidden="1" customWidth="1"/>
    <col min="4628" max="4628" width="18.140625" style="80" customWidth="1"/>
    <col min="4629" max="4629" width="19.7109375" style="80" customWidth="1"/>
    <col min="4630" max="4633" width="0" style="80" hidden="1" customWidth="1"/>
    <col min="4634" max="4634" width="31.140625" style="80" customWidth="1"/>
    <col min="4635" max="4863" width="9.140625" style="80"/>
    <col min="4864" max="4864" width="9.7109375" style="80" customWidth="1"/>
    <col min="4865" max="4865" width="17.42578125" style="80" customWidth="1"/>
    <col min="4866" max="4866" width="22.85546875" style="80" customWidth="1"/>
    <col min="4867" max="4867" width="13.5703125" style="80" customWidth="1"/>
    <col min="4868" max="4868" width="37.28515625" style="80" customWidth="1"/>
    <col min="4869" max="4869" width="22.7109375" style="80" customWidth="1"/>
    <col min="4870" max="4870" width="12.140625" style="80" customWidth="1"/>
    <col min="4871" max="4871" width="10.28515625" style="80" customWidth="1"/>
    <col min="4872" max="4883" width="0" style="80" hidden="1" customWidth="1"/>
    <col min="4884" max="4884" width="18.140625" style="80" customWidth="1"/>
    <col min="4885" max="4885" width="19.7109375" style="80" customWidth="1"/>
    <col min="4886" max="4889" width="0" style="80" hidden="1" customWidth="1"/>
    <col min="4890" max="4890" width="31.140625" style="80" customWidth="1"/>
    <col min="4891" max="5119" width="9.140625" style="80"/>
    <col min="5120" max="5120" width="9.7109375" style="80" customWidth="1"/>
    <col min="5121" max="5121" width="17.42578125" style="80" customWidth="1"/>
    <col min="5122" max="5122" width="22.85546875" style="80" customWidth="1"/>
    <col min="5123" max="5123" width="13.5703125" style="80" customWidth="1"/>
    <col min="5124" max="5124" width="37.28515625" style="80" customWidth="1"/>
    <col min="5125" max="5125" width="22.7109375" style="80" customWidth="1"/>
    <col min="5126" max="5126" width="12.140625" style="80" customWidth="1"/>
    <col min="5127" max="5127" width="10.28515625" style="80" customWidth="1"/>
    <col min="5128" max="5139" width="0" style="80" hidden="1" customWidth="1"/>
    <col min="5140" max="5140" width="18.140625" style="80" customWidth="1"/>
    <col min="5141" max="5141" width="19.7109375" style="80" customWidth="1"/>
    <col min="5142" max="5145" width="0" style="80" hidden="1" customWidth="1"/>
    <col min="5146" max="5146" width="31.140625" style="80" customWidth="1"/>
    <col min="5147" max="5375" width="9.140625" style="80"/>
    <col min="5376" max="5376" width="9.7109375" style="80" customWidth="1"/>
    <col min="5377" max="5377" width="17.42578125" style="80" customWidth="1"/>
    <col min="5378" max="5378" width="22.85546875" style="80" customWidth="1"/>
    <col min="5379" max="5379" width="13.5703125" style="80" customWidth="1"/>
    <col min="5380" max="5380" width="37.28515625" style="80" customWidth="1"/>
    <col min="5381" max="5381" width="22.7109375" style="80" customWidth="1"/>
    <col min="5382" max="5382" width="12.140625" style="80" customWidth="1"/>
    <col min="5383" max="5383" width="10.28515625" style="80" customWidth="1"/>
    <col min="5384" max="5395" width="0" style="80" hidden="1" customWidth="1"/>
    <col min="5396" max="5396" width="18.140625" style="80" customWidth="1"/>
    <col min="5397" max="5397" width="19.7109375" style="80" customWidth="1"/>
    <col min="5398" max="5401" width="0" style="80" hidden="1" customWidth="1"/>
    <col min="5402" max="5402" width="31.140625" style="80" customWidth="1"/>
    <col min="5403" max="5631" width="9.140625" style="80"/>
    <col min="5632" max="5632" width="9.7109375" style="80" customWidth="1"/>
    <col min="5633" max="5633" width="17.42578125" style="80" customWidth="1"/>
    <col min="5634" max="5634" width="22.85546875" style="80" customWidth="1"/>
    <col min="5635" max="5635" width="13.5703125" style="80" customWidth="1"/>
    <col min="5636" max="5636" width="37.28515625" style="80" customWidth="1"/>
    <col min="5637" max="5637" width="22.7109375" style="80" customWidth="1"/>
    <col min="5638" max="5638" width="12.140625" style="80" customWidth="1"/>
    <col min="5639" max="5639" width="10.28515625" style="80" customWidth="1"/>
    <col min="5640" max="5651" width="0" style="80" hidden="1" customWidth="1"/>
    <col min="5652" max="5652" width="18.140625" style="80" customWidth="1"/>
    <col min="5653" max="5653" width="19.7109375" style="80" customWidth="1"/>
    <col min="5654" max="5657" width="0" style="80" hidden="1" customWidth="1"/>
    <col min="5658" max="5658" width="31.140625" style="80" customWidth="1"/>
    <col min="5659" max="5887" width="9.140625" style="80"/>
    <col min="5888" max="5888" width="9.7109375" style="80" customWidth="1"/>
    <col min="5889" max="5889" width="17.42578125" style="80" customWidth="1"/>
    <col min="5890" max="5890" width="22.85546875" style="80" customWidth="1"/>
    <col min="5891" max="5891" width="13.5703125" style="80" customWidth="1"/>
    <col min="5892" max="5892" width="37.28515625" style="80" customWidth="1"/>
    <col min="5893" max="5893" width="22.7109375" style="80" customWidth="1"/>
    <col min="5894" max="5894" width="12.140625" style="80" customWidth="1"/>
    <col min="5895" max="5895" width="10.28515625" style="80" customWidth="1"/>
    <col min="5896" max="5907" width="0" style="80" hidden="1" customWidth="1"/>
    <col min="5908" max="5908" width="18.140625" style="80" customWidth="1"/>
    <col min="5909" max="5909" width="19.7109375" style="80" customWidth="1"/>
    <col min="5910" max="5913" width="0" style="80" hidden="1" customWidth="1"/>
    <col min="5914" max="5914" width="31.140625" style="80" customWidth="1"/>
    <col min="5915" max="6143" width="9.140625" style="80"/>
    <col min="6144" max="6144" width="9.7109375" style="80" customWidth="1"/>
    <col min="6145" max="6145" width="17.42578125" style="80" customWidth="1"/>
    <col min="6146" max="6146" width="22.85546875" style="80" customWidth="1"/>
    <col min="6147" max="6147" width="13.5703125" style="80" customWidth="1"/>
    <col min="6148" max="6148" width="37.28515625" style="80" customWidth="1"/>
    <col min="6149" max="6149" width="22.7109375" style="80" customWidth="1"/>
    <col min="6150" max="6150" width="12.140625" style="80" customWidth="1"/>
    <col min="6151" max="6151" width="10.28515625" style="80" customWidth="1"/>
    <col min="6152" max="6163" width="0" style="80" hidden="1" customWidth="1"/>
    <col min="6164" max="6164" width="18.140625" style="80" customWidth="1"/>
    <col min="6165" max="6165" width="19.7109375" style="80" customWidth="1"/>
    <col min="6166" max="6169" width="0" style="80" hidden="1" customWidth="1"/>
    <col min="6170" max="6170" width="31.140625" style="80" customWidth="1"/>
    <col min="6171" max="6399" width="9.140625" style="80"/>
    <col min="6400" max="6400" width="9.7109375" style="80" customWidth="1"/>
    <col min="6401" max="6401" width="17.42578125" style="80" customWidth="1"/>
    <col min="6402" max="6402" width="22.85546875" style="80" customWidth="1"/>
    <col min="6403" max="6403" width="13.5703125" style="80" customWidth="1"/>
    <col min="6404" max="6404" width="37.28515625" style="80" customWidth="1"/>
    <col min="6405" max="6405" width="22.7109375" style="80" customWidth="1"/>
    <col min="6406" max="6406" width="12.140625" style="80" customWidth="1"/>
    <col min="6407" max="6407" width="10.28515625" style="80" customWidth="1"/>
    <col min="6408" max="6419" width="0" style="80" hidden="1" customWidth="1"/>
    <col min="6420" max="6420" width="18.140625" style="80" customWidth="1"/>
    <col min="6421" max="6421" width="19.7109375" style="80" customWidth="1"/>
    <col min="6422" max="6425" width="0" style="80" hidden="1" customWidth="1"/>
    <col min="6426" max="6426" width="31.140625" style="80" customWidth="1"/>
    <col min="6427" max="6655" width="9.140625" style="80"/>
    <col min="6656" max="6656" width="9.7109375" style="80" customWidth="1"/>
    <col min="6657" max="6657" width="17.42578125" style="80" customWidth="1"/>
    <col min="6658" max="6658" width="22.85546875" style="80" customWidth="1"/>
    <col min="6659" max="6659" width="13.5703125" style="80" customWidth="1"/>
    <col min="6660" max="6660" width="37.28515625" style="80" customWidth="1"/>
    <col min="6661" max="6661" width="22.7109375" style="80" customWidth="1"/>
    <col min="6662" max="6662" width="12.140625" style="80" customWidth="1"/>
    <col min="6663" max="6663" width="10.28515625" style="80" customWidth="1"/>
    <col min="6664" max="6675" width="0" style="80" hidden="1" customWidth="1"/>
    <col min="6676" max="6676" width="18.140625" style="80" customWidth="1"/>
    <col min="6677" max="6677" width="19.7109375" style="80" customWidth="1"/>
    <col min="6678" max="6681" width="0" style="80" hidden="1" customWidth="1"/>
    <col min="6682" max="6682" width="31.140625" style="80" customWidth="1"/>
    <col min="6683" max="6911" width="9.140625" style="80"/>
    <col min="6912" max="6912" width="9.7109375" style="80" customWidth="1"/>
    <col min="6913" max="6913" width="17.42578125" style="80" customWidth="1"/>
    <col min="6914" max="6914" width="22.85546875" style="80" customWidth="1"/>
    <col min="6915" max="6915" width="13.5703125" style="80" customWidth="1"/>
    <col min="6916" max="6916" width="37.28515625" style="80" customWidth="1"/>
    <col min="6917" max="6917" width="22.7109375" style="80" customWidth="1"/>
    <col min="6918" max="6918" width="12.140625" style="80" customWidth="1"/>
    <col min="6919" max="6919" width="10.28515625" style="80" customWidth="1"/>
    <col min="6920" max="6931" width="0" style="80" hidden="1" customWidth="1"/>
    <col min="6932" max="6932" width="18.140625" style="80" customWidth="1"/>
    <col min="6933" max="6933" width="19.7109375" style="80" customWidth="1"/>
    <col min="6934" max="6937" width="0" style="80" hidden="1" customWidth="1"/>
    <col min="6938" max="6938" width="31.140625" style="80" customWidth="1"/>
    <col min="6939" max="7167" width="9.140625" style="80"/>
    <col min="7168" max="7168" width="9.7109375" style="80" customWidth="1"/>
    <col min="7169" max="7169" width="17.42578125" style="80" customWidth="1"/>
    <col min="7170" max="7170" width="22.85546875" style="80" customWidth="1"/>
    <col min="7171" max="7171" width="13.5703125" style="80" customWidth="1"/>
    <col min="7172" max="7172" width="37.28515625" style="80" customWidth="1"/>
    <col min="7173" max="7173" width="22.7109375" style="80" customWidth="1"/>
    <col min="7174" max="7174" width="12.140625" style="80" customWidth="1"/>
    <col min="7175" max="7175" width="10.28515625" style="80" customWidth="1"/>
    <col min="7176" max="7187" width="0" style="80" hidden="1" customWidth="1"/>
    <col min="7188" max="7188" width="18.140625" style="80" customWidth="1"/>
    <col min="7189" max="7189" width="19.7109375" style="80" customWidth="1"/>
    <col min="7190" max="7193" width="0" style="80" hidden="1" customWidth="1"/>
    <col min="7194" max="7194" width="31.140625" style="80" customWidth="1"/>
    <col min="7195" max="7423" width="9.140625" style="80"/>
    <col min="7424" max="7424" width="9.7109375" style="80" customWidth="1"/>
    <col min="7425" max="7425" width="17.42578125" style="80" customWidth="1"/>
    <col min="7426" max="7426" width="22.85546875" style="80" customWidth="1"/>
    <col min="7427" max="7427" width="13.5703125" style="80" customWidth="1"/>
    <col min="7428" max="7428" width="37.28515625" style="80" customWidth="1"/>
    <col min="7429" max="7429" width="22.7109375" style="80" customWidth="1"/>
    <col min="7430" max="7430" width="12.140625" style="80" customWidth="1"/>
    <col min="7431" max="7431" width="10.28515625" style="80" customWidth="1"/>
    <col min="7432" max="7443" width="0" style="80" hidden="1" customWidth="1"/>
    <col min="7444" max="7444" width="18.140625" style="80" customWidth="1"/>
    <col min="7445" max="7445" width="19.7109375" style="80" customWidth="1"/>
    <col min="7446" max="7449" width="0" style="80" hidden="1" customWidth="1"/>
    <col min="7450" max="7450" width="31.140625" style="80" customWidth="1"/>
    <col min="7451" max="7679" width="9.140625" style="80"/>
    <col min="7680" max="7680" width="9.7109375" style="80" customWidth="1"/>
    <col min="7681" max="7681" width="17.42578125" style="80" customWidth="1"/>
    <col min="7682" max="7682" width="22.85546875" style="80" customWidth="1"/>
    <col min="7683" max="7683" width="13.5703125" style="80" customWidth="1"/>
    <col min="7684" max="7684" width="37.28515625" style="80" customWidth="1"/>
    <col min="7685" max="7685" width="22.7109375" style="80" customWidth="1"/>
    <col min="7686" max="7686" width="12.140625" style="80" customWidth="1"/>
    <col min="7687" max="7687" width="10.28515625" style="80" customWidth="1"/>
    <col min="7688" max="7699" width="0" style="80" hidden="1" customWidth="1"/>
    <col min="7700" max="7700" width="18.140625" style="80" customWidth="1"/>
    <col min="7701" max="7701" width="19.7109375" style="80" customWidth="1"/>
    <col min="7702" max="7705" width="0" style="80" hidden="1" customWidth="1"/>
    <col min="7706" max="7706" width="31.140625" style="80" customWidth="1"/>
    <col min="7707" max="7935" width="9.140625" style="80"/>
    <col min="7936" max="7936" width="9.7109375" style="80" customWidth="1"/>
    <col min="7937" max="7937" width="17.42578125" style="80" customWidth="1"/>
    <col min="7938" max="7938" width="22.85546875" style="80" customWidth="1"/>
    <col min="7939" max="7939" width="13.5703125" style="80" customWidth="1"/>
    <col min="7940" max="7940" width="37.28515625" style="80" customWidth="1"/>
    <col min="7941" max="7941" width="22.7109375" style="80" customWidth="1"/>
    <col min="7942" max="7942" width="12.140625" style="80" customWidth="1"/>
    <col min="7943" max="7943" width="10.28515625" style="80" customWidth="1"/>
    <col min="7944" max="7955" width="0" style="80" hidden="1" customWidth="1"/>
    <col min="7956" max="7956" width="18.140625" style="80" customWidth="1"/>
    <col min="7957" max="7957" width="19.7109375" style="80" customWidth="1"/>
    <col min="7958" max="7961" width="0" style="80" hidden="1" customWidth="1"/>
    <col min="7962" max="7962" width="31.140625" style="80" customWidth="1"/>
    <col min="7963" max="8191" width="9.140625" style="80"/>
    <col min="8192" max="8192" width="9.7109375" style="80" customWidth="1"/>
    <col min="8193" max="8193" width="17.42578125" style="80" customWidth="1"/>
    <col min="8194" max="8194" width="22.85546875" style="80" customWidth="1"/>
    <col min="8195" max="8195" width="13.5703125" style="80" customWidth="1"/>
    <col min="8196" max="8196" width="37.28515625" style="80" customWidth="1"/>
    <col min="8197" max="8197" width="22.7109375" style="80" customWidth="1"/>
    <col min="8198" max="8198" width="12.140625" style="80" customWidth="1"/>
    <col min="8199" max="8199" width="10.28515625" style="80" customWidth="1"/>
    <col min="8200" max="8211" width="0" style="80" hidden="1" customWidth="1"/>
    <col min="8212" max="8212" width="18.140625" style="80" customWidth="1"/>
    <col min="8213" max="8213" width="19.7109375" style="80" customWidth="1"/>
    <col min="8214" max="8217" width="0" style="80" hidden="1" customWidth="1"/>
    <col min="8218" max="8218" width="31.140625" style="80" customWidth="1"/>
    <col min="8219" max="8447" width="9.140625" style="80"/>
    <col min="8448" max="8448" width="9.7109375" style="80" customWidth="1"/>
    <col min="8449" max="8449" width="17.42578125" style="80" customWidth="1"/>
    <col min="8450" max="8450" width="22.85546875" style="80" customWidth="1"/>
    <col min="8451" max="8451" width="13.5703125" style="80" customWidth="1"/>
    <col min="8452" max="8452" width="37.28515625" style="80" customWidth="1"/>
    <col min="8453" max="8453" width="22.7109375" style="80" customWidth="1"/>
    <col min="8454" max="8454" width="12.140625" style="80" customWidth="1"/>
    <col min="8455" max="8455" width="10.28515625" style="80" customWidth="1"/>
    <col min="8456" max="8467" width="0" style="80" hidden="1" customWidth="1"/>
    <col min="8468" max="8468" width="18.140625" style="80" customWidth="1"/>
    <col min="8469" max="8469" width="19.7109375" style="80" customWidth="1"/>
    <col min="8470" max="8473" width="0" style="80" hidden="1" customWidth="1"/>
    <col min="8474" max="8474" width="31.140625" style="80" customWidth="1"/>
    <col min="8475" max="8703" width="9.140625" style="80"/>
    <col min="8704" max="8704" width="9.7109375" style="80" customWidth="1"/>
    <col min="8705" max="8705" width="17.42578125" style="80" customWidth="1"/>
    <col min="8706" max="8706" width="22.85546875" style="80" customWidth="1"/>
    <col min="8707" max="8707" width="13.5703125" style="80" customWidth="1"/>
    <col min="8708" max="8708" width="37.28515625" style="80" customWidth="1"/>
    <col min="8709" max="8709" width="22.7109375" style="80" customWidth="1"/>
    <col min="8710" max="8710" width="12.140625" style="80" customWidth="1"/>
    <col min="8711" max="8711" width="10.28515625" style="80" customWidth="1"/>
    <col min="8712" max="8723" width="0" style="80" hidden="1" customWidth="1"/>
    <col min="8724" max="8724" width="18.140625" style="80" customWidth="1"/>
    <col min="8725" max="8725" width="19.7109375" style="80" customWidth="1"/>
    <col min="8726" max="8729" width="0" style="80" hidden="1" customWidth="1"/>
    <col min="8730" max="8730" width="31.140625" style="80" customWidth="1"/>
    <col min="8731" max="8959" width="9.140625" style="80"/>
    <col min="8960" max="8960" width="9.7109375" style="80" customWidth="1"/>
    <col min="8961" max="8961" width="17.42578125" style="80" customWidth="1"/>
    <col min="8962" max="8962" width="22.85546875" style="80" customWidth="1"/>
    <col min="8963" max="8963" width="13.5703125" style="80" customWidth="1"/>
    <col min="8964" max="8964" width="37.28515625" style="80" customWidth="1"/>
    <col min="8965" max="8965" width="22.7109375" style="80" customWidth="1"/>
    <col min="8966" max="8966" width="12.140625" style="80" customWidth="1"/>
    <col min="8967" max="8967" width="10.28515625" style="80" customWidth="1"/>
    <col min="8968" max="8979" width="0" style="80" hidden="1" customWidth="1"/>
    <col min="8980" max="8980" width="18.140625" style="80" customWidth="1"/>
    <col min="8981" max="8981" width="19.7109375" style="80" customWidth="1"/>
    <col min="8982" max="8985" width="0" style="80" hidden="1" customWidth="1"/>
    <col min="8986" max="8986" width="31.140625" style="80" customWidth="1"/>
    <col min="8987" max="9215" width="9.140625" style="80"/>
    <col min="9216" max="9216" width="9.7109375" style="80" customWidth="1"/>
    <col min="9217" max="9217" width="17.42578125" style="80" customWidth="1"/>
    <col min="9218" max="9218" width="22.85546875" style="80" customWidth="1"/>
    <col min="9219" max="9219" width="13.5703125" style="80" customWidth="1"/>
    <col min="9220" max="9220" width="37.28515625" style="80" customWidth="1"/>
    <col min="9221" max="9221" width="22.7109375" style="80" customWidth="1"/>
    <col min="9222" max="9222" width="12.140625" style="80" customWidth="1"/>
    <col min="9223" max="9223" width="10.28515625" style="80" customWidth="1"/>
    <col min="9224" max="9235" width="0" style="80" hidden="1" customWidth="1"/>
    <col min="9236" max="9236" width="18.140625" style="80" customWidth="1"/>
    <col min="9237" max="9237" width="19.7109375" style="80" customWidth="1"/>
    <col min="9238" max="9241" width="0" style="80" hidden="1" customWidth="1"/>
    <col min="9242" max="9242" width="31.140625" style="80" customWidth="1"/>
    <col min="9243" max="9471" width="9.140625" style="80"/>
    <col min="9472" max="9472" width="9.7109375" style="80" customWidth="1"/>
    <col min="9473" max="9473" width="17.42578125" style="80" customWidth="1"/>
    <col min="9474" max="9474" width="22.85546875" style="80" customWidth="1"/>
    <col min="9475" max="9475" width="13.5703125" style="80" customWidth="1"/>
    <col min="9476" max="9476" width="37.28515625" style="80" customWidth="1"/>
    <col min="9477" max="9477" width="22.7109375" style="80" customWidth="1"/>
    <col min="9478" max="9478" width="12.140625" style="80" customWidth="1"/>
    <col min="9479" max="9479" width="10.28515625" style="80" customWidth="1"/>
    <col min="9480" max="9491" width="0" style="80" hidden="1" customWidth="1"/>
    <col min="9492" max="9492" width="18.140625" style="80" customWidth="1"/>
    <col min="9493" max="9493" width="19.7109375" style="80" customWidth="1"/>
    <col min="9494" max="9497" width="0" style="80" hidden="1" customWidth="1"/>
    <col min="9498" max="9498" width="31.140625" style="80" customWidth="1"/>
    <col min="9499" max="9727" width="9.140625" style="80"/>
    <col min="9728" max="9728" width="9.7109375" style="80" customWidth="1"/>
    <col min="9729" max="9729" width="17.42578125" style="80" customWidth="1"/>
    <col min="9730" max="9730" width="22.85546875" style="80" customWidth="1"/>
    <col min="9731" max="9731" width="13.5703125" style="80" customWidth="1"/>
    <col min="9732" max="9732" width="37.28515625" style="80" customWidth="1"/>
    <col min="9733" max="9733" width="22.7109375" style="80" customWidth="1"/>
    <col min="9734" max="9734" width="12.140625" style="80" customWidth="1"/>
    <col min="9735" max="9735" width="10.28515625" style="80" customWidth="1"/>
    <col min="9736" max="9747" width="0" style="80" hidden="1" customWidth="1"/>
    <col min="9748" max="9748" width="18.140625" style="80" customWidth="1"/>
    <col min="9749" max="9749" width="19.7109375" style="80" customWidth="1"/>
    <col min="9750" max="9753" width="0" style="80" hidden="1" customWidth="1"/>
    <col min="9754" max="9754" width="31.140625" style="80" customWidth="1"/>
    <col min="9755" max="9983" width="9.140625" style="80"/>
    <col min="9984" max="9984" width="9.7109375" style="80" customWidth="1"/>
    <col min="9985" max="9985" width="17.42578125" style="80" customWidth="1"/>
    <col min="9986" max="9986" width="22.85546875" style="80" customWidth="1"/>
    <col min="9987" max="9987" width="13.5703125" style="80" customWidth="1"/>
    <col min="9988" max="9988" width="37.28515625" style="80" customWidth="1"/>
    <col min="9989" max="9989" width="22.7109375" style="80" customWidth="1"/>
    <col min="9990" max="9990" width="12.140625" style="80" customWidth="1"/>
    <col min="9991" max="9991" width="10.28515625" style="80" customWidth="1"/>
    <col min="9992" max="10003" width="0" style="80" hidden="1" customWidth="1"/>
    <col min="10004" max="10004" width="18.140625" style="80" customWidth="1"/>
    <col min="10005" max="10005" width="19.7109375" style="80" customWidth="1"/>
    <col min="10006" max="10009" width="0" style="80" hidden="1" customWidth="1"/>
    <col min="10010" max="10010" width="31.140625" style="80" customWidth="1"/>
    <col min="10011" max="10239" width="9.140625" style="80"/>
    <col min="10240" max="10240" width="9.7109375" style="80" customWidth="1"/>
    <col min="10241" max="10241" width="17.42578125" style="80" customWidth="1"/>
    <col min="10242" max="10242" width="22.85546875" style="80" customWidth="1"/>
    <col min="10243" max="10243" width="13.5703125" style="80" customWidth="1"/>
    <col min="10244" max="10244" width="37.28515625" style="80" customWidth="1"/>
    <col min="10245" max="10245" width="22.7109375" style="80" customWidth="1"/>
    <col min="10246" max="10246" width="12.140625" style="80" customWidth="1"/>
    <col min="10247" max="10247" width="10.28515625" style="80" customWidth="1"/>
    <col min="10248" max="10259" width="0" style="80" hidden="1" customWidth="1"/>
    <col min="10260" max="10260" width="18.140625" style="80" customWidth="1"/>
    <col min="10261" max="10261" width="19.7109375" style="80" customWidth="1"/>
    <col min="10262" max="10265" width="0" style="80" hidden="1" customWidth="1"/>
    <col min="10266" max="10266" width="31.140625" style="80" customWidth="1"/>
    <col min="10267" max="10495" width="9.140625" style="80"/>
    <col min="10496" max="10496" width="9.7109375" style="80" customWidth="1"/>
    <col min="10497" max="10497" width="17.42578125" style="80" customWidth="1"/>
    <col min="10498" max="10498" width="22.85546875" style="80" customWidth="1"/>
    <col min="10499" max="10499" width="13.5703125" style="80" customWidth="1"/>
    <col min="10500" max="10500" width="37.28515625" style="80" customWidth="1"/>
    <col min="10501" max="10501" width="22.7109375" style="80" customWidth="1"/>
    <col min="10502" max="10502" width="12.140625" style="80" customWidth="1"/>
    <col min="10503" max="10503" width="10.28515625" style="80" customWidth="1"/>
    <col min="10504" max="10515" width="0" style="80" hidden="1" customWidth="1"/>
    <col min="10516" max="10516" width="18.140625" style="80" customWidth="1"/>
    <col min="10517" max="10517" width="19.7109375" style="80" customWidth="1"/>
    <col min="10518" max="10521" width="0" style="80" hidden="1" customWidth="1"/>
    <col min="10522" max="10522" width="31.140625" style="80" customWidth="1"/>
    <col min="10523" max="10751" width="9.140625" style="80"/>
    <col min="10752" max="10752" width="9.7109375" style="80" customWidth="1"/>
    <col min="10753" max="10753" width="17.42578125" style="80" customWidth="1"/>
    <col min="10754" max="10754" width="22.85546875" style="80" customWidth="1"/>
    <col min="10755" max="10755" width="13.5703125" style="80" customWidth="1"/>
    <col min="10756" max="10756" width="37.28515625" style="80" customWidth="1"/>
    <col min="10757" max="10757" width="22.7109375" style="80" customWidth="1"/>
    <col min="10758" max="10758" width="12.140625" style="80" customWidth="1"/>
    <col min="10759" max="10759" width="10.28515625" style="80" customWidth="1"/>
    <col min="10760" max="10771" width="0" style="80" hidden="1" customWidth="1"/>
    <col min="10772" max="10772" width="18.140625" style="80" customWidth="1"/>
    <col min="10773" max="10773" width="19.7109375" style="80" customWidth="1"/>
    <col min="10774" max="10777" width="0" style="80" hidden="1" customWidth="1"/>
    <col min="10778" max="10778" width="31.140625" style="80" customWidth="1"/>
    <col min="10779" max="11007" width="9.140625" style="80"/>
    <col min="11008" max="11008" width="9.7109375" style="80" customWidth="1"/>
    <col min="11009" max="11009" width="17.42578125" style="80" customWidth="1"/>
    <col min="11010" max="11010" width="22.85546875" style="80" customWidth="1"/>
    <col min="11011" max="11011" width="13.5703125" style="80" customWidth="1"/>
    <col min="11012" max="11012" width="37.28515625" style="80" customWidth="1"/>
    <col min="11013" max="11013" width="22.7109375" style="80" customWidth="1"/>
    <col min="11014" max="11014" width="12.140625" style="80" customWidth="1"/>
    <col min="11015" max="11015" width="10.28515625" style="80" customWidth="1"/>
    <col min="11016" max="11027" width="0" style="80" hidden="1" customWidth="1"/>
    <col min="11028" max="11028" width="18.140625" style="80" customWidth="1"/>
    <col min="11029" max="11029" width="19.7109375" style="80" customWidth="1"/>
    <col min="11030" max="11033" width="0" style="80" hidden="1" customWidth="1"/>
    <col min="11034" max="11034" width="31.140625" style="80" customWidth="1"/>
    <col min="11035" max="11263" width="9.140625" style="80"/>
    <col min="11264" max="11264" width="9.7109375" style="80" customWidth="1"/>
    <col min="11265" max="11265" width="17.42578125" style="80" customWidth="1"/>
    <col min="11266" max="11266" width="22.85546875" style="80" customWidth="1"/>
    <col min="11267" max="11267" width="13.5703125" style="80" customWidth="1"/>
    <col min="11268" max="11268" width="37.28515625" style="80" customWidth="1"/>
    <col min="11269" max="11269" width="22.7109375" style="80" customWidth="1"/>
    <col min="11270" max="11270" width="12.140625" style="80" customWidth="1"/>
    <col min="11271" max="11271" width="10.28515625" style="80" customWidth="1"/>
    <col min="11272" max="11283" width="0" style="80" hidden="1" customWidth="1"/>
    <col min="11284" max="11284" width="18.140625" style="80" customWidth="1"/>
    <col min="11285" max="11285" width="19.7109375" style="80" customWidth="1"/>
    <col min="11286" max="11289" width="0" style="80" hidden="1" customWidth="1"/>
    <col min="11290" max="11290" width="31.140625" style="80" customWidth="1"/>
    <col min="11291" max="11519" width="9.140625" style="80"/>
    <col min="11520" max="11520" width="9.7109375" style="80" customWidth="1"/>
    <col min="11521" max="11521" width="17.42578125" style="80" customWidth="1"/>
    <col min="11522" max="11522" width="22.85546875" style="80" customWidth="1"/>
    <col min="11523" max="11523" width="13.5703125" style="80" customWidth="1"/>
    <col min="11524" max="11524" width="37.28515625" style="80" customWidth="1"/>
    <col min="11525" max="11525" width="22.7109375" style="80" customWidth="1"/>
    <col min="11526" max="11526" width="12.140625" style="80" customWidth="1"/>
    <col min="11527" max="11527" width="10.28515625" style="80" customWidth="1"/>
    <col min="11528" max="11539" width="0" style="80" hidden="1" customWidth="1"/>
    <col min="11540" max="11540" width="18.140625" style="80" customWidth="1"/>
    <col min="11541" max="11541" width="19.7109375" style="80" customWidth="1"/>
    <col min="11542" max="11545" width="0" style="80" hidden="1" customWidth="1"/>
    <col min="11546" max="11546" width="31.140625" style="80" customWidth="1"/>
    <col min="11547" max="11775" width="9.140625" style="80"/>
    <col min="11776" max="11776" width="9.7109375" style="80" customWidth="1"/>
    <col min="11777" max="11777" width="17.42578125" style="80" customWidth="1"/>
    <col min="11778" max="11778" width="22.85546875" style="80" customWidth="1"/>
    <col min="11779" max="11779" width="13.5703125" style="80" customWidth="1"/>
    <col min="11780" max="11780" width="37.28515625" style="80" customWidth="1"/>
    <col min="11781" max="11781" width="22.7109375" style="80" customWidth="1"/>
    <col min="11782" max="11782" width="12.140625" style="80" customWidth="1"/>
    <col min="11783" max="11783" width="10.28515625" style="80" customWidth="1"/>
    <col min="11784" max="11795" width="0" style="80" hidden="1" customWidth="1"/>
    <col min="11796" max="11796" width="18.140625" style="80" customWidth="1"/>
    <col min="11797" max="11797" width="19.7109375" style="80" customWidth="1"/>
    <col min="11798" max="11801" width="0" style="80" hidden="1" customWidth="1"/>
    <col min="11802" max="11802" width="31.140625" style="80" customWidth="1"/>
    <col min="11803" max="12031" width="9.140625" style="80"/>
    <col min="12032" max="12032" width="9.7109375" style="80" customWidth="1"/>
    <col min="12033" max="12033" width="17.42578125" style="80" customWidth="1"/>
    <col min="12034" max="12034" width="22.85546875" style="80" customWidth="1"/>
    <col min="12035" max="12035" width="13.5703125" style="80" customWidth="1"/>
    <col min="12036" max="12036" width="37.28515625" style="80" customWidth="1"/>
    <col min="12037" max="12037" width="22.7109375" style="80" customWidth="1"/>
    <col min="12038" max="12038" width="12.140625" style="80" customWidth="1"/>
    <col min="12039" max="12039" width="10.28515625" style="80" customWidth="1"/>
    <col min="12040" max="12051" width="0" style="80" hidden="1" customWidth="1"/>
    <col min="12052" max="12052" width="18.140625" style="80" customWidth="1"/>
    <col min="12053" max="12053" width="19.7109375" style="80" customWidth="1"/>
    <col min="12054" max="12057" width="0" style="80" hidden="1" customWidth="1"/>
    <col min="12058" max="12058" width="31.140625" style="80" customWidth="1"/>
    <col min="12059" max="12287" width="9.140625" style="80"/>
    <col min="12288" max="12288" width="9.7109375" style="80" customWidth="1"/>
    <col min="12289" max="12289" width="17.42578125" style="80" customWidth="1"/>
    <col min="12290" max="12290" width="22.85546875" style="80" customWidth="1"/>
    <col min="12291" max="12291" width="13.5703125" style="80" customWidth="1"/>
    <col min="12292" max="12292" width="37.28515625" style="80" customWidth="1"/>
    <col min="12293" max="12293" width="22.7109375" style="80" customWidth="1"/>
    <col min="12294" max="12294" width="12.140625" style="80" customWidth="1"/>
    <col min="12295" max="12295" width="10.28515625" style="80" customWidth="1"/>
    <col min="12296" max="12307" width="0" style="80" hidden="1" customWidth="1"/>
    <col min="12308" max="12308" width="18.140625" style="80" customWidth="1"/>
    <col min="12309" max="12309" width="19.7109375" style="80" customWidth="1"/>
    <col min="12310" max="12313" width="0" style="80" hidden="1" customWidth="1"/>
    <col min="12314" max="12314" width="31.140625" style="80" customWidth="1"/>
    <col min="12315" max="12543" width="9.140625" style="80"/>
    <col min="12544" max="12544" width="9.7109375" style="80" customWidth="1"/>
    <col min="12545" max="12545" width="17.42578125" style="80" customWidth="1"/>
    <col min="12546" max="12546" width="22.85546875" style="80" customWidth="1"/>
    <col min="12547" max="12547" width="13.5703125" style="80" customWidth="1"/>
    <col min="12548" max="12548" width="37.28515625" style="80" customWidth="1"/>
    <col min="12549" max="12549" width="22.7109375" style="80" customWidth="1"/>
    <col min="12550" max="12550" width="12.140625" style="80" customWidth="1"/>
    <col min="12551" max="12551" width="10.28515625" style="80" customWidth="1"/>
    <col min="12552" max="12563" width="0" style="80" hidden="1" customWidth="1"/>
    <col min="12564" max="12564" width="18.140625" style="80" customWidth="1"/>
    <col min="12565" max="12565" width="19.7109375" style="80" customWidth="1"/>
    <col min="12566" max="12569" width="0" style="80" hidden="1" customWidth="1"/>
    <col min="12570" max="12570" width="31.140625" style="80" customWidth="1"/>
    <col min="12571" max="12799" width="9.140625" style="80"/>
    <col min="12800" max="12800" width="9.7109375" style="80" customWidth="1"/>
    <col min="12801" max="12801" width="17.42578125" style="80" customWidth="1"/>
    <col min="12802" max="12802" width="22.85546875" style="80" customWidth="1"/>
    <col min="12803" max="12803" width="13.5703125" style="80" customWidth="1"/>
    <col min="12804" max="12804" width="37.28515625" style="80" customWidth="1"/>
    <col min="12805" max="12805" width="22.7109375" style="80" customWidth="1"/>
    <col min="12806" max="12806" width="12.140625" style="80" customWidth="1"/>
    <col min="12807" max="12807" width="10.28515625" style="80" customWidth="1"/>
    <col min="12808" max="12819" width="0" style="80" hidden="1" customWidth="1"/>
    <col min="12820" max="12820" width="18.140625" style="80" customWidth="1"/>
    <col min="12821" max="12821" width="19.7109375" style="80" customWidth="1"/>
    <col min="12822" max="12825" width="0" style="80" hidden="1" customWidth="1"/>
    <col min="12826" max="12826" width="31.140625" style="80" customWidth="1"/>
    <col min="12827" max="13055" width="9.140625" style="80"/>
    <col min="13056" max="13056" width="9.7109375" style="80" customWidth="1"/>
    <col min="13057" max="13057" width="17.42578125" style="80" customWidth="1"/>
    <col min="13058" max="13058" width="22.85546875" style="80" customWidth="1"/>
    <col min="13059" max="13059" width="13.5703125" style="80" customWidth="1"/>
    <col min="13060" max="13060" width="37.28515625" style="80" customWidth="1"/>
    <col min="13061" max="13061" width="22.7109375" style="80" customWidth="1"/>
    <col min="13062" max="13062" width="12.140625" style="80" customWidth="1"/>
    <col min="13063" max="13063" width="10.28515625" style="80" customWidth="1"/>
    <col min="13064" max="13075" width="0" style="80" hidden="1" customWidth="1"/>
    <col min="13076" max="13076" width="18.140625" style="80" customWidth="1"/>
    <col min="13077" max="13077" width="19.7109375" style="80" customWidth="1"/>
    <col min="13078" max="13081" width="0" style="80" hidden="1" customWidth="1"/>
    <col min="13082" max="13082" width="31.140625" style="80" customWidth="1"/>
    <col min="13083" max="13311" width="9.140625" style="80"/>
    <col min="13312" max="13312" width="9.7109375" style="80" customWidth="1"/>
    <col min="13313" max="13313" width="17.42578125" style="80" customWidth="1"/>
    <col min="13314" max="13314" width="22.85546875" style="80" customWidth="1"/>
    <col min="13315" max="13315" width="13.5703125" style="80" customWidth="1"/>
    <col min="13316" max="13316" width="37.28515625" style="80" customWidth="1"/>
    <col min="13317" max="13317" width="22.7109375" style="80" customWidth="1"/>
    <col min="13318" max="13318" width="12.140625" style="80" customWidth="1"/>
    <col min="13319" max="13319" width="10.28515625" style="80" customWidth="1"/>
    <col min="13320" max="13331" width="0" style="80" hidden="1" customWidth="1"/>
    <col min="13332" max="13332" width="18.140625" style="80" customWidth="1"/>
    <col min="13333" max="13333" width="19.7109375" style="80" customWidth="1"/>
    <col min="13334" max="13337" width="0" style="80" hidden="1" customWidth="1"/>
    <col min="13338" max="13338" width="31.140625" style="80" customWidth="1"/>
    <col min="13339" max="13567" width="9.140625" style="80"/>
    <col min="13568" max="13568" width="9.7109375" style="80" customWidth="1"/>
    <col min="13569" max="13569" width="17.42578125" style="80" customWidth="1"/>
    <col min="13570" max="13570" width="22.85546875" style="80" customWidth="1"/>
    <col min="13571" max="13571" width="13.5703125" style="80" customWidth="1"/>
    <col min="13572" max="13572" width="37.28515625" style="80" customWidth="1"/>
    <col min="13573" max="13573" width="22.7109375" style="80" customWidth="1"/>
    <col min="13574" max="13574" width="12.140625" style="80" customWidth="1"/>
    <col min="13575" max="13575" width="10.28515625" style="80" customWidth="1"/>
    <col min="13576" max="13587" width="0" style="80" hidden="1" customWidth="1"/>
    <col min="13588" max="13588" width="18.140625" style="80" customWidth="1"/>
    <col min="13589" max="13589" width="19.7109375" style="80" customWidth="1"/>
    <col min="13590" max="13593" width="0" style="80" hidden="1" customWidth="1"/>
    <col min="13594" max="13594" width="31.140625" style="80" customWidth="1"/>
    <col min="13595" max="13823" width="9.140625" style="80"/>
    <col min="13824" max="13824" width="9.7109375" style="80" customWidth="1"/>
    <col min="13825" max="13825" width="17.42578125" style="80" customWidth="1"/>
    <col min="13826" max="13826" width="22.85546875" style="80" customWidth="1"/>
    <col min="13827" max="13827" width="13.5703125" style="80" customWidth="1"/>
    <col min="13828" max="13828" width="37.28515625" style="80" customWidth="1"/>
    <col min="13829" max="13829" width="22.7109375" style="80" customWidth="1"/>
    <col min="13830" max="13830" width="12.140625" style="80" customWidth="1"/>
    <col min="13831" max="13831" width="10.28515625" style="80" customWidth="1"/>
    <col min="13832" max="13843" width="0" style="80" hidden="1" customWidth="1"/>
    <col min="13844" max="13844" width="18.140625" style="80" customWidth="1"/>
    <col min="13845" max="13845" width="19.7109375" style="80" customWidth="1"/>
    <col min="13846" max="13849" width="0" style="80" hidden="1" customWidth="1"/>
    <col min="13850" max="13850" width="31.140625" style="80" customWidth="1"/>
    <col min="13851" max="14079" width="9.140625" style="80"/>
    <col min="14080" max="14080" width="9.7109375" style="80" customWidth="1"/>
    <col min="14081" max="14081" width="17.42578125" style="80" customWidth="1"/>
    <col min="14082" max="14082" width="22.85546875" style="80" customWidth="1"/>
    <col min="14083" max="14083" width="13.5703125" style="80" customWidth="1"/>
    <col min="14084" max="14084" width="37.28515625" style="80" customWidth="1"/>
    <col min="14085" max="14085" width="22.7109375" style="80" customWidth="1"/>
    <col min="14086" max="14086" width="12.140625" style="80" customWidth="1"/>
    <col min="14087" max="14087" width="10.28515625" style="80" customWidth="1"/>
    <col min="14088" max="14099" width="0" style="80" hidden="1" customWidth="1"/>
    <col min="14100" max="14100" width="18.140625" style="80" customWidth="1"/>
    <col min="14101" max="14101" width="19.7109375" style="80" customWidth="1"/>
    <col min="14102" max="14105" width="0" style="80" hidden="1" customWidth="1"/>
    <col min="14106" max="14106" width="31.140625" style="80" customWidth="1"/>
    <col min="14107" max="14335" width="9.140625" style="80"/>
    <col min="14336" max="14336" width="9.7109375" style="80" customWidth="1"/>
    <col min="14337" max="14337" width="17.42578125" style="80" customWidth="1"/>
    <col min="14338" max="14338" width="22.85546875" style="80" customWidth="1"/>
    <col min="14339" max="14339" width="13.5703125" style="80" customWidth="1"/>
    <col min="14340" max="14340" width="37.28515625" style="80" customWidth="1"/>
    <col min="14341" max="14341" width="22.7109375" style="80" customWidth="1"/>
    <col min="14342" max="14342" width="12.140625" style="80" customWidth="1"/>
    <col min="14343" max="14343" width="10.28515625" style="80" customWidth="1"/>
    <col min="14344" max="14355" width="0" style="80" hidden="1" customWidth="1"/>
    <col min="14356" max="14356" width="18.140625" style="80" customWidth="1"/>
    <col min="14357" max="14357" width="19.7109375" style="80" customWidth="1"/>
    <col min="14358" max="14361" width="0" style="80" hidden="1" customWidth="1"/>
    <col min="14362" max="14362" width="31.140625" style="80" customWidth="1"/>
    <col min="14363" max="14591" width="9.140625" style="80"/>
    <col min="14592" max="14592" width="9.7109375" style="80" customWidth="1"/>
    <col min="14593" max="14593" width="17.42578125" style="80" customWidth="1"/>
    <col min="14594" max="14594" width="22.85546875" style="80" customWidth="1"/>
    <col min="14595" max="14595" width="13.5703125" style="80" customWidth="1"/>
    <col min="14596" max="14596" width="37.28515625" style="80" customWidth="1"/>
    <col min="14597" max="14597" width="22.7109375" style="80" customWidth="1"/>
    <col min="14598" max="14598" width="12.140625" style="80" customWidth="1"/>
    <col min="14599" max="14599" width="10.28515625" style="80" customWidth="1"/>
    <col min="14600" max="14611" width="0" style="80" hidden="1" customWidth="1"/>
    <col min="14612" max="14612" width="18.140625" style="80" customWidth="1"/>
    <col min="14613" max="14613" width="19.7109375" style="80" customWidth="1"/>
    <col min="14614" max="14617" width="0" style="80" hidden="1" customWidth="1"/>
    <col min="14618" max="14618" width="31.140625" style="80" customWidth="1"/>
    <col min="14619" max="14847" width="9.140625" style="80"/>
    <col min="14848" max="14848" width="9.7109375" style="80" customWidth="1"/>
    <col min="14849" max="14849" width="17.42578125" style="80" customWidth="1"/>
    <col min="14850" max="14850" width="22.85546875" style="80" customWidth="1"/>
    <col min="14851" max="14851" width="13.5703125" style="80" customWidth="1"/>
    <col min="14852" max="14852" width="37.28515625" style="80" customWidth="1"/>
    <col min="14853" max="14853" width="22.7109375" style="80" customWidth="1"/>
    <col min="14854" max="14854" width="12.140625" style="80" customWidth="1"/>
    <col min="14855" max="14855" width="10.28515625" style="80" customWidth="1"/>
    <col min="14856" max="14867" width="0" style="80" hidden="1" customWidth="1"/>
    <col min="14868" max="14868" width="18.140625" style="80" customWidth="1"/>
    <col min="14869" max="14869" width="19.7109375" style="80" customWidth="1"/>
    <col min="14870" max="14873" width="0" style="80" hidden="1" customWidth="1"/>
    <col min="14874" max="14874" width="31.140625" style="80" customWidth="1"/>
    <col min="14875" max="15103" width="9.140625" style="80"/>
    <col min="15104" max="15104" width="9.7109375" style="80" customWidth="1"/>
    <col min="15105" max="15105" width="17.42578125" style="80" customWidth="1"/>
    <col min="15106" max="15106" width="22.85546875" style="80" customWidth="1"/>
    <col min="15107" max="15107" width="13.5703125" style="80" customWidth="1"/>
    <col min="15108" max="15108" width="37.28515625" style="80" customWidth="1"/>
    <col min="15109" max="15109" width="22.7109375" style="80" customWidth="1"/>
    <col min="15110" max="15110" width="12.140625" style="80" customWidth="1"/>
    <col min="15111" max="15111" width="10.28515625" style="80" customWidth="1"/>
    <col min="15112" max="15123" width="0" style="80" hidden="1" customWidth="1"/>
    <col min="15124" max="15124" width="18.140625" style="80" customWidth="1"/>
    <col min="15125" max="15125" width="19.7109375" style="80" customWidth="1"/>
    <col min="15126" max="15129" width="0" style="80" hidden="1" customWidth="1"/>
    <col min="15130" max="15130" width="31.140625" style="80" customWidth="1"/>
    <col min="15131" max="15359" width="9.140625" style="80"/>
    <col min="15360" max="15360" width="9.7109375" style="80" customWidth="1"/>
    <col min="15361" max="15361" width="17.42578125" style="80" customWidth="1"/>
    <col min="15362" max="15362" width="22.85546875" style="80" customWidth="1"/>
    <col min="15363" max="15363" width="13.5703125" style="80" customWidth="1"/>
    <col min="15364" max="15364" width="37.28515625" style="80" customWidth="1"/>
    <col min="15365" max="15365" width="22.7109375" style="80" customWidth="1"/>
    <col min="15366" max="15366" width="12.140625" style="80" customWidth="1"/>
    <col min="15367" max="15367" width="10.28515625" style="80" customWidth="1"/>
    <col min="15368" max="15379" width="0" style="80" hidden="1" customWidth="1"/>
    <col min="15380" max="15380" width="18.140625" style="80" customWidth="1"/>
    <col min="15381" max="15381" width="19.7109375" style="80" customWidth="1"/>
    <col min="15382" max="15385" width="0" style="80" hidden="1" customWidth="1"/>
    <col min="15386" max="15386" width="31.140625" style="80" customWidth="1"/>
    <col min="15387" max="15615" width="9.140625" style="80"/>
    <col min="15616" max="15616" width="9.7109375" style="80" customWidth="1"/>
    <col min="15617" max="15617" width="17.42578125" style="80" customWidth="1"/>
    <col min="15618" max="15618" width="22.85546875" style="80" customWidth="1"/>
    <col min="15619" max="15619" width="13.5703125" style="80" customWidth="1"/>
    <col min="15620" max="15620" width="37.28515625" style="80" customWidth="1"/>
    <col min="15621" max="15621" width="22.7109375" style="80" customWidth="1"/>
    <col min="15622" max="15622" width="12.140625" style="80" customWidth="1"/>
    <col min="15623" max="15623" width="10.28515625" style="80" customWidth="1"/>
    <col min="15624" max="15635" width="0" style="80" hidden="1" customWidth="1"/>
    <col min="15636" max="15636" width="18.140625" style="80" customWidth="1"/>
    <col min="15637" max="15637" width="19.7109375" style="80" customWidth="1"/>
    <col min="15638" max="15641" width="0" style="80" hidden="1" customWidth="1"/>
    <col min="15642" max="15642" width="31.140625" style="80" customWidth="1"/>
    <col min="15643" max="15871" width="9.140625" style="80"/>
    <col min="15872" max="15872" width="9.7109375" style="80" customWidth="1"/>
    <col min="15873" max="15873" width="17.42578125" style="80" customWidth="1"/>
    <col min="15874" max="15874" width="22.85546875" style="80" customWidth="1"/>
    <col min="15875" max="15875" width="13.5703125" style="80" customWidth="1"/>
    <col min="15876" max="15876" width="37.28515625" style="80" customWidth="1"/>
    <col min="15877" max="15877" width="22.7109375" style="80" customWidth="1"/>
    <col min="15878" max="15878" width="12.140625" style="80" customWidth="1"/>
    <col min="15879" max="15879" width="10.28515625" style="80" customWidth="1"/>
    <col min="15880" max="15891" width="0" style="80" hidden="1" customWidth="1"/>
    <col min="15892" max="15892" width="18.140625" style="80" customWidth="1"/>
    <col min="15893" max="15893" width="19.7109375" style="80" customWidth="1"/>
    <col min="15894" max="15897" width="0" style="80" hidden="1" customWidth="1"/>
    <col min="15898" max="15898" width="31.140625" style="80" customWidth="1"/>
    <col min="15899" max="16127" width="9.140625" style="80"/>
    <col min="16128" max="16128" width="9.7109375" style="80" customWidth="1"/>
    <col min="16129" max="16129" width="17.42578125" style="80" customWidth="1"/>
    <col min="16130" max="16130" width="22.85546875" style="80" customWidth="1"/>
    <col min="16131" max="16131" width="13.5703125" style="80" customWidth="1"/>
    <col min="16132" max="16132" width="37.28515625" style="80" customWidth="1"/>
    <col min="16133" max="16133" width="22.7109375" style="80" customWidth="1"/>
    <col min="16134" max="16134" width="12.140625" style="80" customWidth="1"/>
    <col min="16135" max="16135" width="10.28515625" style="80" customWidth="1"/>
    <col min="16136" max="16147" width="0" style="80" hidden="1" customWidth="1"/>
    <col min="16148" max="16148" width="18.140625" style="80" customWidth="1"/>
    <col min="16149" max="16149" width="19.7109375" style="80" customWidth="1"/>
    <col min="16150" max="16153" width="0" style="80" hidden="1" customWidth="1"/>
    <col min="16154" max="16154" width="31.140625" style="80" customWidth="1"/>
    <col min="16155" max="16384" width="9.140625" style="80"/>
  </cols>
  <sheetData>
    <row r="1" spans="1:31" ht="51.75" customHeight="1" x14ac:dyDescent="0.25">
      <c r="A1" s="345" t="s">
        <v>721</v>
      </c>
      <c r="B1" s="151" t="s">
        <v>1</v>
      </c>
      <c r="C1" s="151" t="s">
        <v>2</v>
      </c>
      <c r="D1" s="151" t="s">
        <v>3</v>
      </c>
      <c r="E1" s="151" t="s">
        <v>4</v>
      </c>
      <c r="F1" s="151" t="s">
        <v>5</v>
      </c>
      <c r="G1" s="151" t="s">
        <v>4137</v>
      </c>
      <c r="H1" s="151" t="s">
        <v>1344</v>
      </c>
      <c r="I1" s="151" t="s">
        <v>8</v>
      </c>
      <c r="J1" s="151" t="s">
        <v>9</v>
      </c>
      <c r="K1" s="151" t="s">
        <v>10</v>
      </c>
      <c r="L1" s="151" t="s">
        <v>11</v>
      </c>
      <c r="M1" s="151" t="s">
        <v>12</v>
      </c>
      <c r="N1" s="151" t="s">
        <v>13</v>
      </c>
      <c r="O1" s="151" t="s">
        <v>14</v>
      </c>
      <c r="P1" s="151" t="s">
        <v>15</v>
      </c>
      <c r="Q1" s="151" t="s">
        <v>16</v>
      </c>
      <c r="R1" s="151" t="s">
        <v>17</v>
      </c>
      <c r="S1" s="151" t="s">
        <v>18</v>
      </c>
      <c r="T1" s="151" t="s">
        <v>19</v>
      </c>
      <c r="U1" s="151" t="s">
        <v>20</v>
      </c>
      <c r="V1" s="151" t="s">
        <v>21</v>
      </c>
      <c r="W1" s="151" t="s">
        <v>15</v>
      </c>
      <c r="AA1" s="151"/>
      <c r="AB1" s="151"/>
      <c r="AC1" s="151"/>
      <c r="AD1" s="151"/>
      <c r="AE1" s="151"/>
    </row>
    <row r="2" spans="1:31" hidden="1" x14ac:dyDescent="0.25">
      <c r="B2" s="368" t="s">
        <v>1343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</row>
    <row r="3" spans="1:31" hidden="1" x14ac:dyDescent="0.25">
      <c r="B3" s="81"/>
      <c r="C3" s="81"/>
      <c r="D3" s="81"/>
      <c r="E3" s="81"/>
      <c r="F3" s="81"/>
      <c r="G3" s="52">
        <v>318</v>
      </c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31" s="49" customFormat="1" ht="24.75" hidden="1" customHeight="1" x14ac:dyDescent="0.25">
      <c r="A4" s="47">
        <v>1</v>
      </c>
      <c r="B4" s="47" t="s">
        <v>27</v>
      </c>
      <c r="C4" s="47" t="s">
        <v>722</v>
      </c>
      <c r="D4" s="163" t="s">
        <v>1345</v>
      </c>
      <c r="E4" s="162">
        <v>1974</v>
      </c>
      <c r="F4" s="47" t="s">
        <v>1346</v>
      </c>
      <c r="G4" s="47"/>
      <c r="H4" s="47" t="s">
        <v>31</v>
      </c>
      <c r="I4" s="47" t="s">
        <v>31</v>
      </c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163" t="s">
        <v>3403</v>
      </c>
      <c r="W4" s="162"/>
      <c r="X4" s="47" t="s">
        <v>3080</v>
      </c>
      <c r="Y4" s="47"/>
      <c r="Z4" s="47" t="s">
        <v>31</v>
      </c>
      <c r="AA4" s="47"/>
      <c r="AB4" s="47"/>
      <c r="AC4" s="221" t="s">
        <v>3672</v>
      </c>
    </row>
    <row r="5" spans="1:31" s="49" customFormat="1" ht="24.75" hidden="1" customHeight="1" x14ac:dyDescent="0.25">
      <c r="A5" s="47">
        <v>1</v>
      </c>
      <c r="B5" s="47" t="s">
        <v>27</v>
      </c>
      <c r="C5" s="47" t="s">
        <v>722</v>
      </c>
      <c r="D5" s="163" t="s">
        <v>1348</v>
      </c>
      <c r="E5" s="162">
        <v>1974</v>
      </c>
      <c r="F5" s="47" t="s">
        <v>2931</v>
      </c>
      <c r="G5" s="47"/>
      <c r="H5" s="47" t="s">
        <v>31</v>
      </c>
      <c r="I5" s="47" t="s">
        <v>31</v>
      </c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163" t="s">
        <v>3403</v>
      </c>
      <c r="W5" s="162"/>
      <c r="X5" s="47" t="s">
        <v>3730</v>
      </c>
      <c r="Y5" s="47"/>
      <c r="Z5" s="47" t="s">
        <v>31</v>
      </c>
      <c r="AA5" s="47"/>
      <c r="AB5" s="47"/>
      <c r="AC5" s="47"/>
    </row>
    <row r="6" spans="1:31" s="49" customFormat="1" ht="24.75" hidden="1" customHeight="1" x14ac:dyDescent="0.25">
      <c r="A6" s="47">
        <v>1</v>
      </c>
      <c r="B6" s="47" t="s">
        <v>27</v>
      </c>
      <c r="C6" s="47" t="s">
        <v>722</v>
      </c>
      <c r="D6" s="163" t="s">
        <v>1349</v>
      </c>
      <c r="E6" s="162">
        <v>1974</v>
      </c>
      <c r="F6" s="47" t="s">
        <v>1350</v>
      </c>
      <c r="G6" s="47"/>
      <c r="H6" s="47" t="s">
        <v>31</v>
      </c>
      <c r="I6" s="47" t="s">
        <v>31</v>
      </c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163" t="s">
        <v>3403</v>
      </c>
      <c r="W6" s="162"/>
      <c r="X6" s="47" t="s">
        <v>3889</v>
      </c>
      <c r="Y6" s="47"/>
      <c r="Z6" s="47" t="s">
        <v>31</v>
      </c>
      <c r="AA6" s="47"/>
      <c r="AB6" s="47"/>
      <c r="AC6" s="47"/>
    </row>
    <row r="7" spans="1:31" s="49" customFormat="1" ht="24.75" hidden="1" customHeight="1" x14ac:dyDescent="0.25">
      <c r="A7" s="47">
        <v>1</v>
      </c>
      <c r="B7" s="47" t="s">
        <v>27</v>
      </c>
      <c r="C7" s="47" t="s">
        <v>722</v>
      </c>
      <c r="D7" s="163" t="s">
        <v>1351</v>
      </c>
      <c r="E7" s="162">
        <v>1974</v>
      </c>
      <c r="F7" s="47" t="s">
        <v>1352</v>
      </c>
      <c r="G7" s="47"/>
      <c r="H7" s="47" t="s">
        <v>31</v>
      </c>
      <c r="I7" s="47" t="s">
        <v>31</v>
      </c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163" t="s">
        <v>3403</v>
      </c>
      <c r="W7" s="162"/>
      <c r="X7" s="47" t="s">
        <v>3913</v>
      </c>
      <c r="Y7" s="47"/>
      <c r="Z7" s="47" t="s">
        <v>31</v>
      </c>
      <c r="AA7" s="47"/>
      <c r="AB7" s="47"/>
      <c r="AC7" s="47"/>
    </row>
    <row r="8" spans="1:31" s="49" customFormat="1" ht="24.75" hidden="1" customHeight="1" x14ac:dyDescent="0.25">
      <c r="A8" s="47">
        <v>1</v>
      </c>
      <c r="B8" s="47" t="s">
        <v>27</v>
      </c>
      <c r="C8" s="47" t="s">
        <v>722</v>
      </c>
      <c r="D8" s="163" t="s">
        <v>1353</v>
      </c>
      <c r="E8" s="162">
        <v>1974</v>
      </c>
      <c r="F8" s="47" t="s">
        <v>1354</v>
      </c>
      <c r="G8" s="47"/>
      <c r="H8" s="47" t="s">
        <v>31</v>
      </c>
      <c r="I8" s="47" t="s">
        <v>31</v>
      </c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163" t="s">
        <v>3403</v>
      </c>
      <c r="W8" s="162"/>
      <c r="X8" s="47" t="s">
        <v>3022</v>
      </c>
      <c r="Y8" s="47"/>
      <c r="Z8" s="47" t="s">
        <v>31</v>
      </c>
      <c r="AA8" s="47"/>
      <c r="AB8" s="47"/>
      <c r="AC8" s="221" t="s">
        <v>3672</v>
      </c>
    </row>
    <row r="9" spans="1:31" s="49" customFormat="1" ht="24.75" hidden="1" customHeight="1" x14ac:dyDescent="0.25">
      <c r="A9" s="47">
        <v>1</v>
      </c>
      <c r="B9" s="47" t="s">
        <v>27</v>
      </c>
      <c r="C9" s="47" t="s">
        <v>722</v>
      </c>
      <c r="D9" s="163" t="s">
        <v>1355</v>
      </c>
      <c r="E9" s="162">
        <v>1974</v>
      </c>
      <c r="F9" s="47" t="s">
        <v>1356</v>
      </c>
      <c r="G9" s="47"/>
      <c r="H9" s="47" t="s">
        <v>31</v>
      </c>
      <c r="I9" s="47" t="s">
        <v>31</v>
      </c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163" t="s">
        <v>3403</v>
      </c>
      <c r="W9" s="144"/>
      <c r="X9" s="89" t="s">
        <v>3899</v>
      </c>
      <c r="Y9" s="47"/>
      <c r="Z9" s="47" t="s">
        <v>31</v>
      </c>
      <c r="AA9" s="47"/>
      <c r="AB9" s="47"/>
      <c r="AC9" s="47"/>
    </row>
    <row r="10" spans="1:31" s="49" customFormat="1" ht="24.75" hidden="1" customHeight="1" x14ac:dyDescent="0.25">
      <c r="A10" s="47">
        <v>1</v>
      </c>
      <c r="B10" s="47" t="s">
        <v>27</v>
      </c>
      <c r="C10" s="47" t="s">
        <v>722</v>
      </c>
      <c r="D10" s="163" t="s">
        <v>1357</v>
      </c>
      <c r="E10" s="162">
        <v>1974</v>
      </c>
      <c r="F10" s="47" t="s">
        <v>1358</v>
      </c>
      <c r="G10" s="47"/>
      <c r="H10" s="47" t="s">
        <v>31</v>
      </c>
      <c r="I10" s="47" t="s">
        <v>31</v>
      </c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163" t="s">
        <v>3403</v>
      </c>
      <c r="W10" s="162"/>
      <c r="X10" s="47" t="s">
        <v>3891</v>
      </c>
      <c r="Y10" s="47"/>
      <c r="Z10" s="47" t="s">
        <v>31</v>
      </c>
      <c r="AA10" s="47"/>
      <c r="AB10" s="47"/>
      <c r="AC10" s="47"/>
    </row>
    <row r="11" spans="1:31" s="49" customFormat="1" ht="24.75" hidden="1" customHeight="1" x14ac:dyDescent="0.25">
      <c r="A11" s="47">
        <v>1</v>
      </c>
      <c r="B11" s="47" t="s">
        <v>27</v>
      </c>
      <c r="C11" s="47" t="s">
        <v>722</v>
      </c>
      <c r="D11" s="163" t="s">
        <v>1359</v>
      </c>
      <c r="E11" s="162">
        <v>1974</v>
      </c>
      <c r="F11" s="47" t="s">
        <v>3408</v>
      </c>
      <c r="G11" s="47"/>
      <c r="H11" s="47" t="s">
        <v>31</v>
      </c>
      <c r="I11" s="47" t="s">
        <v>31</v>
      </c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163" t="s">
        <v>3403</v>
      </c>
      <c r="W11" s="162"/>
      <c r="X11" s="47" t="s">
        <v>3877</v>
      </c>
      <c r="Y11" s="47"/>
      <c r="Z11" s="47" t="s">
        <v>31</v>
      </c>
      <c r="AA11" s="47"/>
      <c r="AB11" s="47"/>
      <c r="AC11" s="47"/>
    </row>
    <row r="12" spans="1:31" s="49" customFormat="1" ht="24.75" hidden="1" customHeight="1" x14ac:dyDescent="0.25">
      <c r="A12" s="47">
        <v>1</v>
      </c>
      <c r="B12" s="47" t="s">
        <v>27</v>
      </c>
      <c r="C12" s="47" t="s">
        <v>722</v>
      </c>
      <c r="D12" s="163" t="s">
        <v>1360</v>
      </c>
      <c r="E12" s="162">
        <v>1974</v>
      </c>
      <c r="F12" s="47" t="s">
        <v>1361</v>
      </c>
      <c r="G12" s="47"/>
      <c r="H12" s="47" t="s">
        <v>31</v>
      </c>
      <c r="I12" s="47" t="s">
        <v>31</v>
      </c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163" t="s">
        <v>3403</v>
      </c>
      <c r="W12" s="162"/>
      <c r="X12" s="47" t="s">
        <v>3900</v>
      </c>
      <c r="Y12" s="47"/>
      <c r="Z12" s="47" t="s">
        <v>31</v>
      </c>
      <c r="AA12" s="47"/>
      <c r="AB12" s="47"/>
      <c r="AC12" s="47"/>
    </row>
    <row r="13" spans="1:31" s="49" customFormat="1" ht="24.75" hidden="1" customHeight="1" x14ac:dyDescent="0.25">
      <c r="A13" s="47">
        <v>1</v>
      </c>
      <c r="B13" s="47" t="s">
        <v>27</v>
      </c>
      <c r="C13" s="47" t="s">
        <v>722</v>
      </c>
      <c r="D13" s="163" t="s">
        <v>1362</v>
      </c>
      <c r="E13" s="162">
        <v>1974</v>
      </c>
      <c r="F13" s="47" t="s">
        <v>1363</v>
      </c>
      <c r="G13" s="47"/>
      <c r="H13" s="47" t="s">
        <v>31</v>
      </c>
      <c r="I13" s="47" t="s">
        <v>31</v>
      </c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163" t="s">
        <v>3403</v>
      </c>
      <c r="W13" s="162"/>
      <c r="X13" s="47" t="s">
        <v>1524</v>
      </c>
      <c r="Y13" s="47"/>
      <c r="Z13" s="47" t="s">
        <v>31</v>
      </c>
      <c r="AA13" s="47"/>
      <c r="AB13" s="47"/>
      <c r="AC13" s="47"/>
    </row>
    <row r="14" spans="1:31" s="49" customFormat="1" ht="24.75" hidden="1" customHeight="1" x14ac:dyDescent="0.25">
      <c r="A14" s="47">
        <v>1</v>
      </c>
      <c r="B14" s="47" t="s">
        <v>27</v>
      </c>
      <c r="C14" s="47" t="s">
        <v>722</v>
      </c>
      <c r="D14" s="163" t="s">
        <v>1364</v>
      </c>
      <c r="E14" s="162">
        <v>1975</v>
      </c>
      <c r="F14" s="47" t="s">
        <v>1365</v>
      </c>
      <c r="G14" s="47"/>
      <c r="H14" s="47" t="s">
        <v>31</v>
      </c>
      <c r="I14" s="47" t="s">
        <v>31</v>
      </c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163" t="s">
        <v>3403</v>
      </c>
      <c r="W14" s="47" t="s">
        <v>3828</v>
      </c>
      <c r="X14" s="47" t="s">
        <v>3355</v>
      </c>
      <c r="Y14" s="47"/>
      <c r="Z14" s="47" t="s">
        <v>31</v>
      </c>
      <c r="AA14" s="47"/>
      <c r="AB14" s="47"/>
      <c r="AC14" s="47"/>
    </row>
    <row r="15" spans="1:31" s="49" customFormat="1" ht="24.75" hidden="1" customHeight="1" x14ac:dyDescent="0.25">
      <c r="A15" s="47">
        <v>1</v>
      </c>
      <c r="B15" s="47" t="s">
        <v>27</v>
      </c>
      <c r="C15" s="47" t="s">
        <v>722</v>
      </c>
      <c r="D15" s="163" t="s">
        <v>1366</v>
      </c>
      <c r="E15" s="162">
        <v>1975</v>
      </c>
      <c r="F15" s="47" t="s">
        <v>1367</v>
      </c>
      <c r="G15" s="47"/>
      <c r="H15" s="47" t="s">
        <v>31</v>
      </c>
      <c r="I15" s="47" t="s">
        <v>31</v>
      </c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163" t="s">
        <v>3403</v>
      </c>
      <c r="W15" s="162"/>
      <c r="X15" s="47" t="s">
        <v>3869</v>
      </c>
      <c r="Y15" s="47"/>
      <c r="Z15" s="47" t="s">
        <v>31</v>
      </c>
      <c r="AA15" s="47"/>
      <c r="AB15" s="47"/>
      <c r="AC15" s="47"/>
    </row>
    <row r="16" spans="1:31" s="49" customFormat="1" ht="24.75" hidden="1" customHeight="1" x14ac:dyDescent="0.25">
      <c r="A16" s="47">
        <v>1</v>
      </c>
      <c r="B16" s="47" t="s">
        <v>27</v>
      </c>
      <c r="C16" s="47" t="s">
        <v>722</v>
      </c>
      <c r="D16" s="163" t="s">
        <v>1368</v>
      </c>
      <c r="E16" s="162">
        <v>1975</v>
      </c>
      <c r="F16" s="47" t="s">
        <v>1369</v>
      </c>
      <c r="G16" s="47"/>
      <c r="H16" s="47" t="s">
        <v>31</v>
      </c>
      <c r="I16" s="47" t="s">
        <v>31</v>
      </c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163" t="s">
        <v>3403</v>
      </c>
      <c r="W16" s="162"/>
      <c r="X16" s="47" t="s">
        <v>3915</v>
      </c>
      <c r="Y16" s="47"/>
      <c r="Z16" s="47" t="s">
        <v>31</v>
      </c>
      <c r="AA16" s="47"/>
      <c r="AB16" s="47"/>
      <c r="AC16" s="47"/>
    </row>
    <row r="17" spans="1:29" s="49" customFormat="1" ht="24.75" hidden="1" customHeight="1" x14ac:dyDescent="0.25">
      <c r="A17" s="47">
        <v>1</v>
      </c>
      <c r="B17" s="47" t="s">
        <v>27</v>
      </c>
      <c r="C17" s="47" t="s">
        <v>722</v>
      </c>
      <c r="D17" s="163" t="s">
        <v>1370</v>
      </c>
      <c r="E17" s="162">
        <v>1976</v>
      </c>
      <c r="F17" s="47" t="s">
        <v>1371</v>
      </c>
      <c r="G17" s="47"/>
      <c r="H17" s="47" t="s">
        <v>31</v>
      </c>
      <c r="I17" s="47" t="s">
        <v>31</v>
      </c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163" t="s">
        <v>3403</v>
      </c>
      <c r="W17" s="162"/>
      <c r="X17" s="47" t="s">
        <v>3868</v>
      </c>
      <c r="Y17" s="47"/>
      <c r="Z17" s="47" t="s">
        <v>31</v>
      </c>
      <c r="AA17" s="47"/>
      <c r="AB17" s="47"/>
      <c r="AC17" s="47"/>
    </row>
    <row r="18" spans="1:29" s="49" customFormat="1" ht="24.75" hidden="1" customHeight="1" x14ac:dyDescent="0.25">
      <c r="A18" s="47">
        <v>1</v>
      </c>
      <c r="B18" s="47" t="s">
        <v>27</v>
      </c>
      <c r="C18" s="47" t="s">
        <v>722</v>
      </c>
      <c r="D18" s="163" t="s">
        <v>1372</v>
      </c>
      <c r="E18" s="162">
        <v>1976</v>
      </c>
      <c r="F18" s="47" t="s">
        <v>1373</v>
      </c>
      <c r="G18" s="47"/>
      <c r="H18" s="47" t="s">
        <v>31</v>
      </c>
      <c r="I18" s="47" t="s">
        <v>31</v>
      </c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163" t="s">
        <v>3403</v>
      </c>
      <c r="W18" s="277" t="s">
        <v>3644</v>
      </c>
      <c r="X18" s="47" t="s">
        <v>3030</v>
      </c>
      <c r="Y18" s="47"/>
      <c r="Z18" s="47" t="s">
        <v>31</v>
      </c>
      <c r="AA18" s="47"/>
      <c r="AB18" s="47"/>
      <c r="AC18" s="277"/>
    </row>
    <row r="19" spans="1:29" s="49" customFormat="1" ht="24.75" hidden="1" customHeight="1" x14ac:dyDescent="0.25">
      <c r="A19" s="47">
        <v>1</v>
      </c>
      <c r="B19" s="47" t="s">
        <v>27</v>
      </c>
      <c r="C19" s="47" t="s">
        <v>722</v>
      </c>
      <c r="D19" s="163" t="s">
        <v>1374</v>
      </c>
      <c r="E19" s="162">
        <v>1976</v>
      </c>
      <c r="F19" s="47" t="s">
        <v>2800</v>
      </c>
      <c r="G19" s="47"/>
      <c r="H19" s="47" t="s">
        <v>31</v>
      </c>
      <c r="I19" s="47" t="s">
        <v>31</v>
      </c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163" t="s">
        <v>3403</v>
      </c>
      <c r="W19" s="162"/>
      <c r="X19" s="47" t="s">
        <v>3322</v>
      </c>
      <c r="Y19" s="47"/>
      <c r="Z19" s="47" t="s">
        <v>31</v>
      </c>
      <c r="AA19" s="47"/>
      <c r="AB19" s="47"/>
      <c r="AC19" s="221"/>
    </row>
    <row r="20" spans="1:29" s="49" customFormat="1" ht="24.75" hidden="1" customHeight="1" x14ac:dyDescent="0.25">
      <c r="A20" s="47">
        <v>2</v>
      </c>
      <c r="B20" s="47" t="s">
        <v>27</v>
      </c>
      <c r="C20" s="47" t="s">
        <v>722</v>
      </c>
      <c r="D20" s="163" t="s">
        <v>1375</v>
      </c>
      <c r="E20" s="162">
        <v>1976</v>
      </c>
      <c r="F20" s="47" t="s">
        <v>1376</v>
      </c>
      <c r="G20" s="47"/>
      <c r="H20" s="47" t="s">
        <v>31</v>
      </c>
      <c r="I20" s="47" t="s">
        <v>31</v>
      </c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163" t="s">
        <v>3403</v>
      </c>
      <c r="W20" s="162"/>
      <c r="X20" s="47" t="s">
        <v>3084</v>
      </c>
      <c r="Y20" s="47"/>
      <c r="Z20" s="47" t="s">
        <v>31</v>
      </c>
      <c r="AA20" s="47"/>
      <c r="AB20" s="47"/>
      <c r="AC20" s="47" t="s">
        <v>3828</v>
      </c>
    </row>
    <row r="21" spans="1:29" s="49" customFormat="1" ht="31.5" hidden="1" customHeight="1" x14ac:dyDescent="0.25">
      <c r="A21" s="47">
        <v>2</v>
      </c>
      <c r="B21" s="47" t="s">
        <v>27</v>
      </c>
      <c r="C21" s="47" t="s">
        <v>722</v>
      </c>
      <c r="D21" s="163" t="s">
        <v>1377</v>
      </c>
      <c r="E21" s="162">
        <v>1976</v>
      </c>
      <c r="F21" s="47" t="s">
        <v>1378</v>
      </c>
      <c r="G21" s="47"/>
      <c r="H21" s="47" t="s">
        <v>31</v>
      </c>
      <c r="I21" s="47" t="s">
        <v>31</v>
      </c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163" t="s">
        <v>3403</v>
      </c>
      <c r="W21" s="162"/>
      <c r="X21" s="47" t="s">
        <v>3396</v>
      </c>
      <c r="Y21" s="47"/>
      <c r="Z21" s="47" t="s">
        <v>31</v>
      </c>
      <c r="AA21" s="47"/>
      <c r="AB21" s="47"/>
      <c r="AC21" s="47" t="s">
        <v>3828</v>
      </c>
    </row>
    <row r="22" spans="1:29" s="49" customFormat="1" ht="31.5" hidden="1" customHeight="1" x14ac:dyDescent="0.25">
      <c r="A22" s="47">
        <v>2</v>
      </c>
      <c r="B22" s="47" t="s">
        <v>27</v>
      </c>
      <c r="C22" s="47" t="s">
        <v>722</v>
      </c>
      <c r="D22" s="163" t="s">
        <v>1379</v>
      </c>
      <c r="E22" s="162">
        <v>1976</v>
      </c>
      <c r="F22" s="47" t="s">
        <v>1380</v>
      </c>
      <c r="G22" s="47"/>
      <c r="H22" s="47" t="s">
        <v>31</v>
      </c>
      <c r="I22" s="47" t="s">
        <v>31</v>
      </c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163" t="s">
        <v>3403</v>
      </c>
      <c r="W22" s="162"/>
      <c r="X22" s="47" t="s">
        <v>3872</v>
      </c>
      <c r="Y22" s="47"/>
      <c r="Z22" s="47" t="s">
        <v>31</v>
      </c>
      <c r="AA22" s="47"/>
      <c r="AB22" s="47"/>
      <c r="AC22" s="47"/>
    </row>
    <row r="23" spans="1:29" s="49" customFormat="1" ht="31.5" hidden="1" customHeight="1" x14ac:dyDescent="0.25">
      <c r="A23" s="47">
        <v>2</v>
      </c>
      <c r="B23" s="47" t="s">
        <v>27</v>
      </c>
      <c r="C23" s="47" t="s">
        <v>722</v>
      </c>
      <c r="D23" s="163" t="s">
        <v>1381</v>
      </c>
      <c r="E23" s="162">
        <v>1976</v>
      </c>
      <c r="F23" s="47" t="s">
        <v>1382</v>
      </c>
      <c r="G23" s="47"/>
      <c r="H23" s="47" t="s">
        <v>31</v>
      </c>
      <c r="I23" s="47" t="s">
        <v>31</v>
      </c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163" t="s">
        <v>3403</v>
      </c>
      <c r="W23" s="221" t="s">
        <v>3908</v>
      </c>
      <c r="X23" s="47" t="s">
        <v>3896</v>
      </c>
      <c r="Y23" s="47"/>
      <c r="Z23" s="47" t="s">
        <v>31</v>
      </c>
      <c r="AA23" s="47"/>
      <c r="AB23" s="47"/>
      <c r="AC23" s="221"/>
    </row>
    <row r="24" spans="1:29" s="49" customFormat="1" ht="31.5" hidden="1" customHeight="1" x14ac:dyDescent="0.25">
      <c r="A24" s="47">
        <v>2</v>
      </c>
      <c r="B24" s="47" t="s">
        <v>27</v>
      </c>
      <c r="C24" s="47" t="s">
        <v>722</v>
      </c>
      <c r="D24" s="163" t="s">
        <v>3317</v>
      </c>
      <c r="E24" s="162">
        <v>1976</v>
      </c>
      <c r="F24" s="47" t="s">
        <v>3318</v>
      </c>
      <c r="G24" s="47"/>
      <c r="H24" s="47" t="s">
        <v>31</v>
      </c>
      <c r="I24" s="47" t="s">
        <v>31</v>
      </c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163" t="s">
        <v>3403</v>
      </c>
      <c r="W24" s="162"/>
      <c r="X24" s="47" t="s">
        <v>2515</v>
      </c>
      <c r="Y24" s="47"/>
      <c r="Z24" s="47" t="s">
        <v>31</v>
      </c>
      <c r="AA24" s="47"/>
      <c r="AB24" s="47"/>
      <c r="AC24" s="47" t="s">
        <v>3828</v>
      </c>
    </row>
    <row r="25" spans="1:29" s="49" customFormat="1" ht="31.5" hidden="1" customHeight="1" x14ac:dyDescent="0.25">
      <c r="A25" s="47">
        <v>2</v>
      </c>
      <c r="B25" s="47" t="s">
        <v>27</v>
      </c>
      <c r="C25" s="47" t="s">
        <v>722</v>
      </c>
      <c r="D25" s="163" t="s">
        <v>1383</v>
      </c>
      <c r="E25" s="162">
        <v>1979</v>
      </c>
      <c r="F25" s="47" t="s">
        <v>1384</v>
      </c>
      <c r="G25" s="47"/>
      <c r="H25" s="47" t="s">
        <v>31</v>
      </c>
      <c r="I25" s="47" t="s">
        <v>31</v>
      </c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163" t="s">
        <v>3403</v>
      </c>
      <c r="W25" s="47"/>
      <c r="X25" s="110" t="s">
        <v>3925</v>
      </c>
      <c r="Y25" s="47"/>
      <c r="Z25" s="47" t="s">
        <v>31</v>
      </c>
      <c r="AA25" s="47"/>
      <c r="AB25" s="47"/>
      <c r="AC25" s="47"/>
    </row>
    <row r="26" spans="1:29" s="49" customFormat="1" ht="31.5" hidden="1" customHeight="1" x14ac:dyDescent="0.25">
      <c r="A26" s="47">
        <v>2</v>
      </c>
      <c r="B26" s="47" t="s">
        <v>27</v>
      </c>
      <c r="C26" s="47" t="s">
        <v>722</v>
      </c>
      <c r="D26" s="163" t="s">
        <v>1385</v>
      </c>
      <c r="E26" s="162">
        <v>1979</v>
      </c>
      <c r="F26" s="47" t="s">
        <v>1386</v>
      </c>
      <c r="G26" s="47"/>
      <c r="H26" s="47" t="s">
        <v>31</v>
      </c>
      <c r="I26" s="47" t="s">
        <v>31</v>
      </c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163" t="s">
        <v>3403</v>
      </c>
      <c r="W26" s="110"/>
      <c r="X26" s="110" t="s">
        <v>3031</v>
      </c>
      <c r="Y26" s="47"/>
      <c r="Z26" s="47" t="s">
        <v>31</v>
      </c>
      <c r="AA26" s="47"/>
      <c r="AB26" s="47"/>
      <c r="AC26" s="47" t="s">
        <v>3828</v>
      </c>
    </row>
    <row r="27" spans="1:29" s="49" customFormat="1" ht="31.5" hidden="1" customHeight="1" x14ac:dyDescent="0.25">
      <c r="A27" s="47">
        <v>2</v>
      </c>
      <c r="B27" s="47" t="s">
        <v>27</v>
      </c>
      <c r="C27" s="47" t="s">
        <v>722</v>
      </c>
      <c r="D27" s="163" t="s">
        <v>1387</v>
      </c>
      <c r="E27" s="162">
        <v>1979</v>
      </c>
      <c r="F27" s="47" t="s">
        <v>1388</v>
      </c>
      <c r="G27" s="47"/>
      <c r="H27" s="47" t="s">
        <v>31</v>
      </c>
      <c r="I27" s="47" t="s">
        <v>31</v>
      </c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163" t="s">
        <v>3403</v>
      </c>
      <c r="W27" s="221" t="s">
        <v>3847</v>
      </c>
      <c r="X27" s="47" t="s">
        <v>3032</v>
      </c>
      <c r="Y27" s="47"/>
      <c r="Z27" s="47" t="s">
        <v>31</v>
      </c>
      <c r="AA27" s="47"/>
      <c r="AB27" s="47"/>
      <c r="AC27" s="221"/>
    </row>
    <row r="28" spans="1:29" s="49" customFormat="1" ht="31.5" hidden="1" customHeight="1" x14ac:dyDescent="0.25">
      <c r="A28" s="47">
        <v>2</v>
      </c>
      <c r="B28" s="47" t="s">
        <v>27</v>
      </c>
      <c r="C28" s="47" t="s">
        <v>722</v>
      </c>
      <c r="D28" s="163" t="s">
        <v>1389</v>
      </c>
      <c r="E28" s="162">
        <v>1979</v>
      </c>
      <c r="F28" s="47" t="s">
        <v>1390</v>
      </c>
      <c r="G28" s="47"/>
      <c r="H28" s="47" t="s">
        <v>31</v>
      </c>
      <c r="I28" s="47" t="s">
        <v>31</v>
      </c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163" t="s">
        <v>3403</v>
      </c>
      <c r="W28" s="47"/>
      <c r="X28" s="47" t="s">
        <v>2945</v>
      </c>
      <c r="Y28" s="47"/>
      <c r="Z28" s="47" t="s">
        <v>31</v>
      </c>
      <c r="AA28" s="47"/>
      <c r="AB28" s="47"/>
      <c r="AC28" s="47" t="s">
        <v>3828</v>
      </c>
    </row>
    <row r="29" spans="1:29" s="49" customFormat="1" ht="31.5" hidden="1" customHeight="1" x14ac:dyDescent="0.25">
      <c r="A29" s="47">
        <v>2</v>
      </c>
      <c r="B29" s="47" t="s">
        <v>27</v>
      </c>
      <c r="C29" s="47" t="s">
        <v>2343</v>
      </c>
      <c r="D29" s="163" t="s">
        <v>2344</v>
      </c>
      <c r="E29" s="162">
        <v>1979</v>
      </c>
      <c r="F29" s="47" t="s">
        <v>2345</v>
      </c>
      <c r="G29" s="47"/>
      <c r="H29" s="47" t="s">
        <v>31</v>
      </c>
      <c r="I29" s="47" t="s">
        <v>31</v>
      </c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163" t="s">
        <v>3403</v>
      </c>
      <c r="W29" s="47"/>
      <c r="X29" s="47" t="s">
        <v>2742</v>
      </c>
      <c r="Y29" s="47"/>
      <c r="Z29" s="47" t="s">
        <v>31</v>
      </c>
      <c r="AA29" s="47"/>
      <c r="AB29" s="47"/>
      <c r="AC29" s="309" t="s">
        <v>2959</v>
      </c>
    </row>
    <row r="30" spans="1:29" s="49" customFormat="1" ht="31.5" hidden="1" customHeight="1" x14ac:dyDescent="0.25">
      <c r="A30" s="47">
        <v>2</v>
      </c>
      <c r="B30" s="47" t="s">
        <v>27</v>
      </c>
      <c r="C30" s="47" t="s">
        <v>722</v>
      </c>
      <c r="D30" s="163" t="s">
        <v>1391</v>
      </c>
      <c r="E30" s="162">
        <v>1980</v>
      </c>
      <c r="F30" s="47" t="s">
        <v>1392</v>
      </c>
      <c r="G30" s="47"/>
      <c r="H30" s="47" t="s">
        <v>31</v>
      </c>
      <c r="I30" s="47" t="s">
        <v>31</v>
      </c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163" t="s">
        <v>3403</v>
      </c>
      <c r="W30" s="221" t="s">
        <v>3672</v>
      </c>
      <c r="X30" s="161" t="s">
        <v>404</v>
      </c>
      <c r="Y30" s="161"/>
      <c r="Z30" s="161" t="s">
        <v>31</v>
      </c>
      <c r="AA30" s="164"/>
      <c r="AB30" s="161"/>
      <c r="AC30" s="221"/>
    </row>
    <row r="31" spans="1:29" s="49" customFormat="1" ht="31.5" hidden="1" customHeight="1" x14ac:dyDescent="0.25">
      <c r="A31" s="47">
        <v>2</v>
      </c>
      <c r="B31" s="47" t="s">
        <v>27</v>
      </c>
      <c r="C31" s="47" t="s">
        <v>722</v>
      </c>
      <c r="D31" s="163" t="s">
        <v>1393</v>
      </c>
      <c r="E31" s="162">
        <v>1981</v>
      </c>
      <c r="F31" s="47" t="s">
        <v>1394</v>
      </c>
      <c r="G31" s="47"/>
      <c r="H31" s="47" t="s">
        <v>31</v>
      </c>
      <c r="I31" s="47" t="s">
        <v>31</v>
      </c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163" t="s">
        <v>3403</v>
      </c>
      <c r="W31" s="161"/>
      <c r="X31" s="161" t="s">
        <v>3917</v>
      </c>
      <c r="Y31" s="161"/>
      <c r="Z31" s="161" t="s">
        <v>31</v>
      </c>
      <c r="AA31" s="164"/>
      <c r="AB31" s="161"/>
      <c r="AC31" s="161"/>
    </row>
    <row r="32" spans="1:29" s="49" customFormat="1" ht="31.5" hidden="1" customHeight="1" x14ac:dyDescent="0.25">
      <c r="A32" s="47">
        <v>2</v>
      </c>
      <c r="B32" s="47" t="s">
        <v>27</v>
      </c>
      <c r="C32" s="47" t="s">
        <v>722</v>
      </c>
      <c r="D32" s="163" t="s">
        <v>1395</v>
      </c>
      <c r="E32" s="162">
        <v>1981</v>
      </c>
      <c r="F32" s="47" t="s">
        <v>1396</v>
      </c>
      <c r="G32" s="47"/>
      <c r="H32" s="47" t="s">
        <v>31</v>
      </c>
      <c r="I32" s="47" t="s">
        <v>31</v>
      </c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163" t="s">
        <v>3403</v>
      </c>
      <c r="W32" s="47"/>
      <c r="X32" s="47" t="s">
        <v>3140</v>
      </c>
      <c r="Y32" s="47"/>
      <c r="Z32" s="47" t="s">
        <v>31</v>
      </c>
      <c r="AA32" s="47"/>
      <c r="AB32" s="47"/>
      <c r="AC32" s="309"/>
    </row>
    <row r="33" spans="1:29" s="49" customFormat="1" ht="31.5" hidden="1" customHeight="1" x14ac:dyDescent="0.25">
      <c r="A33" s="47">
        <v>2</v>
      </c>
      <c r="B33" s="47" t="s">
        <v>27</v>
      </c>
      <c r="C33" s="47" t="s">
        <v>722</v>
      </c>
      <c r="D33" s="163" t="s">
        <v>3495</v>
      </c>
      <c r="E33" s="162">
        <v>1982</v>
      </c>
      <c r="F33" s="47" t="s">
        <v>3496</v>
      </c>
      <c r="G33" s="47"/>
      <c r="H33" s="47" t="s">
        <v>31</v>
      </c>
      <c r="I33" s="47" t="s">
        <v>31</v>
      </c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163" t="s">
        <v>3403</v>
      </c>
      <c r="W33" s="221" t="s">
        <v>3672</v>
      </c>
      <c r="X33" s="47" t="s">
        <v>3295</v>
      </c>
      <c r="Y33" s="47"/>
      <c r="Z33" s="161" t="s">
        <v>31</v>
      </c>
      <c r="AA33" s="164"/>
      <c r="AB33" s="161"/>
      <c r="AC33" s="221"/>
    </row>
    <row r="34" spans="1:29" s="49" customFormat="1" ht="31.5" hidden="1" customHeight="1" x14ac:dyDescent="0.25">
      <c r="A34" s="47">
        <v>2</v>
      </c>
      <c r="B34" s="47" t="s">
        <v>27</v>
      </c>
      <c r="C34" s="47" t="s">
        <v>722</v>
      </c>
      <c r="D34" s="163" t="s">
        <v>1397</v>
      </c>
      <c r="E34" s="162">
        <v>1983</v>
      </c>
      <c r="F34" s="47" t="s">
        <v>1398</v>
      </c>
      <c r="G34" s="47"/>
      <c r="H34" s="47" t="s">
        <v>31</v>
      </c>
      <c r="I34" s="47" t="s">
        <v>31</v>
      </c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163" t="s">
        <v>3403</v>
      </c>
      <c r="W34" s="221" t="s">
        <v>3672</v>
      </c>
      <c r="X34" s="47" t="s">
        <v>3284</v>
      </c>
      <c r="Y34" s="47"/>
      <c r="Z34" s="161" t="s">
        <v>31</v>
      </c>
      <c r="AA34" s="164"/>
      <c r="AB34" s="161"/>
      <c r="AC34" s="221"/>
    </row>
    <row r="35" spans="1:29" s="49" customFormat="1" ht="31.5" hidden="1" customHeight="1" x14ac:dyDescent="0.25">
      <c r="A35" s="47">
        <v>3</v>
      </c>
      <c r="B35" s="47" t="s">
        <v>27</v>
      </c>
      <c r="C35" s="47" t="s">
        <v>722</v>
      </c>
      <c r="D35" s="163" t="s">
        <v>1399</v>
      </c>
      <c r="E35" s="162">
        <v>1984</v>
      </c>
      <c r="F35" s="47" t="s">
        <v>1400</v>
      </c>
      <c r="G35" s="47"/>
      <c r="H35" s="47" t="s">
        <v>31</v>
      </c>
      <c r="I35" s="47" t="s">
        <v>31</v>
      </c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163" t="s">
        <v>3403</v>
      </c>
      <c r="W35" s="221" t="s">
        <v>3672</v>
      </c>
      <c r="X35" s="47" t="s">
        <v>2904</v>
      </c>
      <c r="Y35" s="47"/>
      <c r="Z35" s="47" t="s">
        <v>31</v>
      </c>
      <c r="AA35" s="47"/>
      <c r="AB35" s="47"/>
      <c r="AC35" s="221"/>
    </row>
    <row r="36" spans="1:29" s="49" customFormat="1" ht="31.5" hidden="1" customHeight="1" x14ac:dyDescent="0.25">
      <c r="A36" s="47">
        <v>3</v>
      </c>
      <c r="B36" s="47" t="s">
        <v>27</v>
      </c>
      <c r="C36" s="47" t="s">
        <v>722</v>
      </c>
      <c r="D36" s="163" t="s">
        <v>1401</v>
      </c>
      <c r="E36" s="162">
        <v>1984</v>
      </c>
      <c r="F36" s="47" t="s">
        <v>1402</v>
      </c>
      <c r="G36" s="47"/>
      <c r="H36" s="47" t="s">
        <v>31</v>
      </c>
      <c r="I36" s="47" t="s">
        <v>31</v>
      </c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163" t="s">
        <v>3403</v>
      </c>
      <c r="W36" s="221" t="s">
        <v>3672</v>
      </c>
      <c r="X36" s="47" t="s">
        <v>3356</v>
      </c>
      <c r="Y36" s="47"/>
      <c r="Z36" s="47" t="s">
        <v>31</v>
      </c>
      <c r="AA36" s="47"/>
      <c r="AB36" s="47"/>
      <c r="AC36" s="221"/>
    </row>
    <row r="37" spans="1:29" s="49" customFormat="1" ht="31.5" hidden="1" customHeight="1" x14ac:dyDescent="0.25">
      <c r="A37" s="47">
        <v>3</v>
      </c>
      <c r="B37" s="47" t="s">
        <v>27</v>
      </c>
      <c r="C37" s="47" t="s">
        <v>722</v>
      </c>
      <c r="D37" s="163" t="s">
        <v>1403</v>
      </c>
      <c r="E37" s="162">
        <v>1984</v>
      </c>
      <c r="F37" s="47" t="s">
        <v>1404</v>
      </c>
      <c r="G37" s="47"/>
      <c r="H37" s="47" t="s">
        <v>31</v>
      </c>
      <c r="I37" s="47" t="s">
        <v>31</v>
      </c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163" t="s">
        <v>3403</v>
      </c>
      <c r="W37" s="161"/>
      <c r="X37" s="161" t="s">
        <v>3126</v>
      </c>
      <c r="Y37" s="161"/>
      <c r="Z37" s="161" t="s">
        <v>31</v>
      </c>
      <c r="AA37" s="161"/>
      <c r="AB37" s="157"/>
      <c r="AC37" s="47"/>
    </row>
    <row r="38" spans="1:29" s="190" customFormat="1" ht="31.5" hidden="1" customHeight="1" x14ac:dyDescent="0.2">
      <c r="A38" s="47">
        <v>3</v>
      </c>
      <c r="B38" s="47" t="s">
        <v>27</v>
      </c>
      <c r="C38" s="47" t="s">
        <v>722</v>
      </c>
      <c r="D38" s="110" t="s">
        <v>2597</v>
      </c>
      <c r="E38" s="47">
        <v>1984</v>
      </c>
      <c r="F38" s="110" t="s">
        <v>2598</v>
      </c>
      <c r="G38" s="47"/>
      <c r="H38" s="47" t="s">
        <v>31</v>
      </c>
      <c r="I38" s="47" t="s">
        <v>31</v>
      </c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163" t="s">
        <v>3403</v>
      </c>
      <c r="W38" s="161"/>
      <c r="X38" s="161" t="s">
        <v>3927</v>
      </c>
      <c r="Y38" s="161"/>
      <c r="Z38" s="161" t="s">
        <v>31</v>
      </c>
      <c r="AA38" s="161"/>
      <c r="AB38" s="161"/>
      <c r="AC38" s="176"/>
    </row>
    <row r="39" spans="1:29" s="49" customFormat="1" ht="31.5" hidden="1" customHeight="1" x14ac:dyDescent="0.25">
      <c r="A39" s="47">
        <v>3</v>
      </c>
      <c r="B39" s="47" t="s">
        <v>27</v>
      </c>
      <c r="C39" s="47" t="s">
        <v>722</v>
      </c>
      <c r="D39" s="163" t="s">
        <v>1405</v>
      </c>
      <c r="E39" s="162">
        <v>1984</v>
      </c>
      <c r="F39" s="47" t="s">
        <v>1406</v>
      </c>
      <c r="G39" s="47"/>
      <c r="H39" s="47" t="s">
        <v>31</v>
      </c>
      <c r="I39" s="47" t="s">
        <v>31</v>
      </c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163" t="s">
        <v>3403</v>
      </c>
      <c r="W39" s="236"/>
      <c r="X39" s="237" t="s">
        <v>3581</v>
      </c>
      <c r="Y39" s="275"/>
      <c r="Z39" s="237" t="s">
        <v>31</v>
      </c>
      <c r="AA39" s="237"/>
      <c r="AB39" s="276"/>
      <c r="AC39" s="47"/>
    </row>
    <row r="40" spans="1:29" s="49" customFormat="1" ht="31.5" hidden="1" customHeight="1" x14ac:dyDescent="0.25">
      <c r="A40" s="47">
        <v>3</v>
      </c>
      <c r="B40" s="47" t="s">
        <v>27</v>
      </c>
      <c r="C40" s="47" t="s">
        <v>722</v>
      </c>
      <c r="D40" s="163" t="s">
        <v>1407</v>
      </c>
      <c r="E40" s="162">
        <v>1985</v>
      </c>
      <c r="F40" s="47" t="s">
        <v>1408</v>
      </c>
      <c r="G40" s="47"/>
      <c r="H40" s="47" t="s">
        <v>31</v>
      </c>
      <c r="I40" s="47" t="s">
        <v>31</v>
      </c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 t="s">
        <v>1347</v>
      </c>
      <c r="W40" s="47"/>
      <c r="X40" s="47"/>
      <c r="Y40" s="47"/>
      <c r="Z40" s="47"/>
    </row>
    <row r="41" spans="1:29" s="49" customFormat="1" ht="31.5" hidden="1" customHeight="1" x14ac:dyDescent="0.25">
      <c r="A41" s="47">
        <v>3</v>
      </c>
      <c r="B41" s="47" t="s">
        <v>27</v>
      </c>
      <c r="C41" s="47" t="s">
        <v>722</v>
      </c>
      <c r="D41" s="163" t="s">
        <v>1409</v>
      </c>
      <c r="E41" s="162">
        <v>1986</v>
      </c>
      <c r="F41" s="47" t="s">
        <v>1410</v>
      </c>
      <c r="G41" s="47"/>
      <c r="H41" s="47" t="s">
        <v>31</v>
      </c>
      <c r="I41" s="47" t="s">
        <v>31</v>
      </c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 t="s">
        <v>1347</v>
      </c>
      <c r="W41" s="47"/>
      <c r="X41" s="47"/>
      <c r="Y41" s="47"/>
      <c r="Z41" s="47"/>
    </row>
    <row r="42" spans="1:29" s="49" customFormat="1" ht="31.5" hidden="1" customHeight="1" x14ac:dyDescent="0.25">
      <c r="A42" s="47">
        <v>3</v>
      </c>
      <c r="B42" s="47" t="s">
        <v>27</v>
      </c>
      <c r="C42" s="47" t="s">
        <v>722</v>
      </c>
      <c r="D42" s="163" t="s">
        <v>3114</v>
      </c>
      <c r="E42" s="162">
        <v>1986</v>
      </c>
      <c r="F42" s="47" t="s">
        <v>3115</v>
      </c>
      <c r="G42" s="47"/>
      <c r="H42" s="47" t="s">
        <v>31</v>
      </c>
      <c r="I42" s="47" t="s">
        <v>31</v>
      </c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 t="s">
        <v>1347</v>
      </c>
      <c r="W42" s="47" t="s">
        <v>2959</v>
      </c>
      <c r="X42" s="47"/>
      <c r="Y42" s="47"/>
      <c r="Z42" s="47"/>
    </row>
    <row r="43" spans="1:29" s="49" customFormat="1" ht="31.5" hidden="1" customHeight="1" x14ac:dyDescent="0.25">
      <c r="A43" s="47">
        <v>3</v>
      </c>
      <c r="B43" s="47" t="s">
        <v>27</v>
      </c>
      <c r="C43" s="47" t="s">
        <v>722</v>
      </c>
      <c r="D43" s="163" t="s">
        <v>1411</v>
      </c>
      <c r="E43" s="162">
        <v>1986</v>
      </c>
      <c r="F43" s="47" t="s">
        <v>1412</v>
      </c>
      <c r="G43" s="47"/>
      <c r="H43" s="47" t="s">
        <v>31</v>
      </c>
      <c r="I43" s="47" t="s">
        <v>31</v>
      </c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 t="s">
        <v>1347</v>
      </c>
      <c r="W43" s="47"/>
      <c r="X43" s="47"/>
      <c r="Y43" s="47"/>
      <c r="Z43" s="47"/>
    </row>
    <row r="44" spans="1:29" s="49" customFormat="1" ht="31.5" hidden="1" customHeight="1" x14ac:dyDescent="0.25">
      <c r="A44" s="47">
        <v>3</v>
      </c>
      <c r="B44" s="47" t="s">
        <v>27</v>
      </c>
      <c r="C44" s="47" t="s">
        <v>722</v>
      </c>
      <c r="D44" s="163" t="s">
        <v>1413</v>
      </c>
      <c r="E44" s="162">
        <v>1986</v>
      </c>
      <c r="F44" s="47" t="s">
        <v>1414</v>
      </c>
      <c r="G44" s="47"/>
      <c r="H44" s="47" t="s">
        <v>31</v>
      </c>
      <c r="I44" s="47" t="s">
        <v>31</v>
      </c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 t="s">
        <v>1347</v>
      </c>
      <c r="W44" s="47"/>
      <c r="X44" s="47"/>
      <c r="Y44" s="47"/>
      <c r="Z44" s="47"/>
    </row>
    <row r="45" spans="1:29" s="49" customFormat="1" ht="31.5" hidden="1" customHeight="1" x14ac:dyDescent="0.25">
      <c r="A45" s="47">
        <v>3</v>
      </c>
      <c r="B45" s="47" t="s">
        <v>27</v>
      </c>
      <c r="C45" s="47" t="s">
        <v>722</v>
      </c>
      <c r="D45" s="163" t="s">
        <v>1415</v>
      </c>
      <c r="E45" s="162">
        <v>1986</v>
      </c>
      <c r="F45" s="47" t="s">
        <v>1416</v>
      </c>
      <c r="G45" s="47"/>
      <c r="H45" s="47" t="s">
        <v>31</v>
      </c>
      <c r="I45" s="47" t="s">
        <v>31</v>
      </c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 t="s">
        <v>1347</v>
      </c>
      <c r="W45" s="47"/>
      <c r="X45" s="47"/>
      <c r="Y45" s="47"/>
      <c r="Z45" s="47"/>
    </row>
    <row r="46" spans="1:29" s="49" customFormat="1" ht="31.5" hidden="1" customHeight="1" x14ac:dyDescent="0.25">
      <c r="A46" s="47">
        <v>3</v>
      </c>
      <c r="B46" s="47" t="s">
        <v>27</v>
      </c>
      <c r="C46" s="47" t="s">
        <v>722</v>
      </c>
      <c r="D46" s="163" t="s">
        <v>1417</v>
      </c>
      <c r="E46" s="162">
        <v>1986</v>
      </c>
      <c r="F46" s="47" t="s">
        <v>1418</v>
      </c>
      <c r="G46" s="47"/>
      <c r="H46" s="47" t="s">
        <v>31</v>
      </c>
      <c r="I46" s="47" t="s">
        <v>31</v>
      </c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 t="s">
        <v>1347</v>
      </c>
      <c r="W46" s="47"/>
      <c r="X46" s="47"/>
      <c r="Y46" s="47"/>
      <c r="Z46" s="47"/>
      <c r="AA46" s="49">
        <f>+AA45+1</f>
        <v>1</v>
      </c>
    </row>
    <row r="47" spans="1:29" s="49" customFormat="1" ht="31.5" hidden="1" customHeight="1" x14ac:dyDescent="0.25">
      <c r="A47" s="47">
        <v>3</v>
      </c>
      <c r="B47" s="47" t="s">
        <v>27</v>
      </c>
      <c r="C47" s="47" t="s">
        <v>722</v>
      </c>
      <c r="D47" s="163" t="s">
        <v>2346</v>
      </c>
      <c r="E47" s="162">
        <v>1988</v>
      </c>
      <c r="F47" s="47" t="s">
        <v>2347</v>
      </c>
      <c r="G47" s="47"/>
      <c r="H47" s="47" t="s">
        <v>31</v>
      </c>
      <c r="I47" s="47" t="s">
        <v>31</v>
      </c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 t="s">
        <v>1347</v>
      </c>
      <c r="W47" s="47"/>
      <c r="X47" s="47"/>
      <c r="Y47" s="47"/>
      <c r="Z47" s="47"/>
      <c r="AA47" s="49">
        <f>+AA46+1</f>
        <v>2</v>
      </c>
    </row>
    <row r="48" spans="1:29" s="49" customFormat="1" ht="31.5" hidden="1" customHeight="1" x14ac:dyDescent="0.25">
      <c r="A48" s="47">
        <v>2</v>
      </c>
      <c r="B48" s="47" t="s">
        <v>27</v>
      </c>
      <c r="C48" s="47" t="s">
        <v>722</v>
      </c>
      <c r="D48" s="163" t="s">
        <v>2387</v>
      </c>
      <c r="E48" s="162">
        <v>1988</v>
      </c>
      <c r="F48" s="47" t="s">
        <v>2514</v>
      </c>
      <c r="G48" s="47"/>
      <c r="H48" s="47" t="s">
        <v>31</v>
      </c>
      <c r="I48" s="47" t="s">
        <v>31</v>
      </c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 t="s">
        <v>1347</v>
      </c>
      <c r="W48" s="47"/>
      <c r="X48" s="47"/>
      <c r="Y48" s="47"/>
      <c r="Z48" s="47"/>
      <c r="AA48" s="49">
        <f>+AA47+1</f>
        <v>3</v>
      </c>
    </row>
    <row r="49" spans="1:27" s="49" customFormat="1" ht="31.5" hidden="1" customHeight="1" x14ac:dyDescent="0.25">
      <c r="A49" s="47">
        <v>4</v>
      </c>
      <c r="B49" s="47" t="s">
        <v>27</v>
      </c>
      <c r="C49" s="47" t="s">
        <v>722</v>
      </c>
      <c r="D49" s="163" t="s">
        <v>1419</v>
      </c>
      <c r="E49" s="162">
        <v>1988</v>
      </c>
      <c r="F49" s="47" t="s">
        <v>1420</v>
      </c>
      <c r="G49" s="47"/>
      <c r="H49" s="47" t="s">
        <v>31</v>
      </c>
      <c r="I49" s="47" t="s">
        <v>31</v>
      </c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 t="s">
        <v>1347</v>
      </c>
      <c r="W49" s="47"/>
      <c r="X49" s="47"/>
      <c r="Y49" s="47"/>
      <c r="Z49" s="47"/>
      <c r="AA49" s="49">
        <f>+AA48+1</f>
        <v>4</v>
      </c>
    </row>
    <row r="50" spans="1:27" s="49" customFormat="1" ht="31.5" hidden="1" customHeight="1" x14ac:dyDescent="0.25">
      <c r="A50" s="47">
        <v>4</v>
      </c>
      <c r="B50" s="47" t="s">
        <v>27</v>
      </c>
      <c r="C50" s="47" t="s">
        <v>722</v>
      </c>
      <c r="D50" s="163" t="s">
        <v>3108</v>
      </c>
      <c r="E50" s="162">
        <v>1988</v>
      </c>
      <c r="F50" s="47" t="s">
        <v>3109</v>
      </c>
      <c r="G50" s="47"/>
      <c r="H50" s="47" t="s">
        <v>31</v>
      </c>
      <c r="I50" s="47" t="s">
        <v>31</v>
      </c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 t="s">
        <v>1347</v>
      </c>
      <c r="W50" s="47" t="s">
        <v>2959</v>
      </c>
      <c r="X50" s="47"/>
      <c r="Y50" s="47"/>
      <c r="Z50" s="47"/>
    </row>
    <row r="51" spans="1:27" s="49" customFormat="1" ht="31.5" hidden="1" customHeight="1" x14ac:dyDescent="0.25">
      <c r="A51" s="47">
        <v>3</v>
      </c>
      <c r="B51" s="47" t="s">
        <v>27</v>
      </c>
      <c r="C51" s="47" t="s">
        <v>2343</v>
      </c>
      <c r="D51" s="163" t="s">
        <v>2566</v>
      </c>
      <c r="E51" s="162">
        <v>1988</v>
      </c>
      <c r="F51" s="47" t="s">
        <v>2567</v>
      </c>
      <c r="G51" s="47"/>
      <c r="H51" s="47" t="s">
        <v>31</v>
      </c>
      <c r="I51" s="47" t="s">
        <v>31</v>
      </c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 t="s">
        <v>1347</v>
      </c>
      <c r="W51" s="47"/>
      <c r="X51" s="47"/>
      <c r="Y51" s="47"/>
      <c r="Z51" s="47"/>
    </row>
    <row r="52" spans="1:27" s="49" customFormat="1" ht="31.5" hidden="1" customHeight="1" x14ac:dyDescent="0.25">
      <c r="A52" s="47">
        <v>4</v>
      </c>
      <c r="B52" s="47" t="s">
        <v>27</v>
      </c>
      <c r="C52" s="47" t="s">
        <v>722</v>
      </c>
      <c r="D52" s="163" t="s">
        <v>2348</v>
      </c>
      <c r="E52" s="162">
        <v>1989</v>
      </c>
      <c r="F52" s="47" t="s">
        <v>2349</v>
      </c>
      <c r="G52" s="47"/>
      <c r="H52" s="47" t="s">
        <v>31</v>
      </c>
      <c r="I52" s="47" t="s">
        <v>31</v>
      </c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 t="s">
        <v>1347</v>
      </c>
      <c r="W52" s="47"/>
      <c r="X52" s="47"/>
      <c r="Y52" s="47"/>
      <c r="Z52" s="47"/>
    </row>
    <row r="53" spans="1:27" s="49" customFormat="1" ht="31.5" hidden="1" customHeight="1" x14ac:dyDescent="0.25">
      <c r="A53" s="47">
        <v>4</v>
      </c>
      <c r="B53" s="47" t="s">
        <v>27</v>
      </c>
      <c r="C53" s="47" t="s">
        <v>722</v>
      </c>
      <c r="D53" s="163" t="s">
        <v>1421</v>
      </c>
      <c r="E53" s="162">
        <v>1989</v>
      </c>
      <c r="F53" s="47" t="s">
        <v>2467</v>
      </c>
      <c r="G53" s="47"/>
      <c r="H53" s="47" t="s">
        <v>31</v>
      </c>
      <c r="I53" s="47" t="s">
        <v>31</v>
      </c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 t="s">
        <v>1347</v>
      </c>
      <c r="W53" s="47"/>
      <c r="X53" s="47"/>
      <c r="Y53" s="47"/>
      <c r="Z53" s="47"/>
    </row>
    <row r="54" spans="1:27" s="49" customFormat="1" ht="31.5" hidden="1" customHeight="1" x14ac:dyDescent="0.25">
      <c r="A54" s="47">
        <v>4</v>
      </c>
      <c r="B54" s="47" t="s">
        <v>27</v>
      </c>
      <c r="C54" s="47" t="s">
        <v>722</v>
      </c>
      <c r="D54" s="163" t="s">
        <v>1422</v>
      </c>
      <c r="E54" s="162">
        <v>1989</v>
      </c>
      <c r="F54" s="47" t="s">
        <v>1423</v>
      </c>
      <c r="G54" s="47"/>
      <c r="H54" s="47" t="s">
        <v>31</v>
      </c>
      <c r="I54" s="47" t="s">
        <v>31</v>
      </c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 t="s">
        <v>1347</v>
      </c>
      <c r="W54" s="47"/>
      <c r="X54" s="47"/>
      <c r="Y54" s="47"/>
      <c r="Z54" s="47"/>
    </row>
    <row r="55" spans="1:27" s="49" customFormat="1" ht="31.5" hidden="1" customHeight="1" x14ac:dyDescent="0.25">
      <c r="A55" s="47">
        <v>4</v>
      </c>
      <c r="B55" s="47" t="s">
        <v>27</v>
      </c>
      <c r="C55" s="47" t="s">
        <v>722</v>
      </c>
      <c r="D55" s="163" t="s">
        <v>3830</v>
      </c>
      <c r="E55" s="162">
        <v>1989</v>
      </c>
      <c r="F55" s="47" t="s">
        <v>3831</v>
      </c>
      <c r="G55" s="47"/>
      <c r="H55" s="47" t="s">
        <v>31</v>
      </c>
      <c r="I55" s="47" t="s">
        <v>31</v>
      </c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 t="s">
        <v>3403</v>
      </c>
      <c r="W55" s="47"/>
      <c r="X55" s="47"/>
      <c r="Y55" s="47"/>
      <c r="Z55" s="47"/>
    </row>
    <row r="56" spans="1:27" s="49" customFormat="1" ht="31.5" hidden="1" customHeight="1" x14ac:dyDescent="0.25">
      <c r="A56" s="47">
        <v>4</v>
      </c>
      <c r="B56" s="47" t="s">
        <v>27</v>
      </c>
      <c r="C56" s="47" t="s">
        <v>722</v>
      </c>
      <c r="D56" s="163" t="s">
        <v>1424</v>
      </c>
      <c r="E56" s="162">
        <v>1989</v>
      </c>
      <c r="F56" s="47" t="s">
        <v>1425</v>
      </c>
      <c r="G56" s="47"/>
      <c r="H56" s="47" t="s">
        <v>31</v>
      </c>
      <c r="I56" s="47" t="s">
        <v>31</v>
      </c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 t="s">
        <v>1347</v>
      </c>
      <c r="W56" s="47"/>
      <c r="X56" s="47"/>
      <c r="Y56" s="47"/>
      <c r="Z56" s="47"/>
    </row>
    <row r="57" spans="1:27" s="49" customFormat="1" ht="31.5" hidden="1" customHeight="1" x14ac:dyDescent="0.25">
      <c r="A57" s="47">
        <v>5</v>
      </c>
      <c r="B57" s="47" t="s">
        <v>27</v>
      </c>
      <c r="C57" s="47" t="s">
        <v>722</v>
      </c>
      <c r="D57" s="163" t="s">
        <v>1426</v>
      </c>
      <c r="E57" s="162">
        <v>1989</v>
      </c>
      <c r="F57" s="47" t="s">
        <v>1427</v>
      </c>
      <c r="G57" s="47"/>
      <c r="H57" s="47" t="s">
        <v>31</v>
      </c>
      <c r="I57" s="47" t="s">
        <v>31</v>
      </c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 t="s">
        <v>1347</v>
      </c>
      <c r="W57" s="47"/>
      <c r="X57" s="47"/>
      <c r="Y57" s="47"/>
      <c r="Z57" s="47"/>
    </row>
    <row r="58" spans="1:27" s="49" customFormat="1" ht="31.5" hidden="1" customHeight="1" x14ac:dyDescent="0.25">
      <c r="A58" s="47">
        <v>5</v>
      </c>
      <c r="B58" s="47" t="s">
        <v>27</v>
      </c>
      <c r="C58" s="47" t="s">
        <v>722</v>
      </c>
      <c r="D58" s="163" t="s">
        <v>1428</v>
      </c>
      <c r="E58" s="162">
        <v>1989</v>
      </c>
      <c r="F58" s="47" t="s">
        <v>1429</v>
      </c>
      <c r="G58" s="47"/>
      <c r="H58" s="47" t="s">
        <v>31</v>
      </c>
      <c r="I58" s="47" t="s">
        <v>31</v>
      </c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 t="s">
        <v>1347</v>
      </c>
      <c r="W58" s="47"/>
      <c r="X58" s="47"/>
      <c r="Y58" s="47"/>
      <c r="Z58" s="47"/>
    </row>
    <row r="59" spans="1:27" s="49" customFormat="1" ht="31.5" hidden="1" customHeight="1" x14ac:dyDescent="0.25">
      <c r="A59" s="47">
        <v>5</v>
      </c>
      <c r="B59" s="47" t="s">
        <v>27</v>
      </c>
      <c r="C59" s="47" t="s">
        <v>722</v>
      </c>
      <c r="D59" s="163" t="s">
        <v>1430</v>
      </c>
      <c r="E59" s="162">
        <v>1989</v>
      </c>
      <c r="F59" s="47" t="s">
        <v>1431</v>
      </c>
      <c r="G59" s="47"/>
      <c r="H59" s="47" t="s">
        <v>31</v>
      </c>
      <c r="I59" s="47" t="s">
        <v>31</v>
      </c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 t="s">
        <v>1347</v>
      </c>
      <c r="W59" s="47"/>
      <c r="X59" s="47"/>
      <c r="Y59" s="47"/>
      <c r="Z59" s="47"/>
    </row>
    <row r="60" spans="1:27" s="49" customFormat="1" ht="31.5" hidden="1" customHeight="1" x14ac:dyDescent="0.25">
      <c r="A60" s="47">
        <v>5</v>
      </c>
      <c r="B60" s="47" t="s">
        <v>27</v>
      </c>
      <c r="C60" s="47" t="s">
        <v>722</v>
      </c>
      <c r="D60" s="163" t="s">
        <v>1432</v>
      </c>
      <c r="E60" s="162">
        <v>1990</v>
      </c>
      <c r="F60" s="47" t="s">
        <v>2350</v>
      </c>
      <c r="G60" s="47"/>
      <c r="H60" s="47" t="s">
        <v>31</v>
      </c>
      <c r="I60" s="47" t="s">
        <v>31</v>
      </c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 t="s">
        <v>1347</v>
      </c>
      <c r="W60" s="47"/>
      <c r="X60" s="47"/>
      <c r="Y60" s="47"/>
      <c r="Z60" s="47"/>
    </row>
    <row r="61" spans="1:27" s="49" customFormat="1" ht="31.5" hidden="1" customHeight="1" x14ac:dyDescent="0.25">
      <c r="A61" s="47">
        <v>5</v>
      </c>
      <c r="B61" s="47" t="s">
        <v>27</v>
      </c>
      <c r="C61" s="47" t="s">
        <v>722</v>
      </c>
      <c r="D61" s="163" t="s">
        <v>1436</v>
      </c>
      <c r="E61" s="162">
        <v>1990</v>
      </c>
      <c r="F61" s="47" t="s">
        <v>1437</v>
      </c>
      <c r="G61" s="47"/>
      <c r="H61" s="47" t="s">
        <v>31</v>
      </c>
      <c r="I61" s="47" t="s">
        <v>31</v>
      </c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 t="s">
        <v>1347</v>
      </c>
      <c r="W61" s="47"/>
      <c r="X61" s="47"/>
      <c r="Y61" s="47"/>
      <c r="Z61" s="47"/>
    </row>
    <row r="62" spans="1:27" s="49" customFormat="1" ht="31.5" hidden="1" customHeight="1" x14ac:dyDescent="0.25">
      <c r="A62" s="47">
        <v>5</v>
      </c>
      <c r="B62" s="47" t="s">
        <v>27</v>
      </c>
      <c r="C62" s="47" t="s">
        <v>722</v>
      </c>
      <c r="D62" s="163" t="s">
        <v>1433</v>
      </c>
      <c r="E62" s="162">
        <v>1990</v>
      </c>
      <c r="F62" s="47" t="s">
        <v>2942</v>
      </c>
      <c r="G62" s="47"/>
      <c r="H62" s="47" t="s">
        <v>31</v>
      </c>
      <c r="I62" s="47" t="s">
        <v>31</v>
      </c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 t="s">
        <v>1347</v>
      </c>
      <c r="W62" s="47"/>
      <c r="X62" s="47"/>
      <c r="Y62" s="47"/>
      <c r="Z62" s="47"/>
    </row>
    <row r="63" spans="1:27" s="49" customFormat="1" ht="31.5" hidden="1" customHeight="1" x14ac:dyDescent="0.25">
      <c r="A63" s="47">
        <v>5</v>
      </c>
      <c r="B63" s="47" t="s">
        <v>27</v>
      </c>
      <c r="C63" s="47" t="s">
        <v>722</v>
      </c>
      <c r="D63" s="163" t="s">
        <v>1434</v>
      </c>
      <c r="E63" s="162">
        <v>1990</v>
      </c>
      <c r="F63" s="47" t="s">
        <v>1435</v>
      </c>
      <c r="G63" s="47"/>
      <c r="H63" s="47" t="s">
        <v>31</v>
      </c>
      <c r="I63" s="47" t="s">
        <v>31</v>
      </c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 t="s">
        <v>1347</v>
      </c>
      <c r="W63" s="47"/>
      <c r="X63" s="47"/>
      <c r="Y63" s="47"/>
      <c r="Z63" s="47"/>
    </row>
    <row r="64" spans="1:27" s="49" customFormat="1" ht="31.5" hidden="1" customHeight="1" x14ac:dyDescent="0.25">
      <c r="A64" s="47">
        <v>6</v>
      </c>
      <c r="B64" s="47" t="s">
        <v>27</v>
      </c>
      <c r="C64" s="47" t="s">
        <v>722</v>
      </c>
      <c r="D64" s="163" t="s">
        <v>3879</v>
      </c>
      <c r="E64" s="162">
        <v>1991</v>
      </c>
      <c r="F64" s="47" t="s">
        <v>3880</v>
      </c>
      <c r="G64" s="47"/>
      <c r="H64" s="47" t="s">
        <v>31</v>
      </c>
      <c r="I64" s="47" t="s">
        <v>31</v>
      </c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325" t="s">
        <v>2608</v>
      </c>
      <c r="W64" s="47"/>
      <c r="X64" s="47"/>
      <c r="Y64" s="47"/>
      <c r="Z64" s="47"/>
    </row>
    <row r="65" spans="1:27" s="49" customFormat="1" ht="31.5" hidden="1" customHeight="1" x14ac:dyDescent="0.25">
      <c r="A65" s="47">
        <v>6</v>
      </c>
      <c r="B65" s="47" t="s">
        <v>27</v>
      </c>
      <c r="C65" s="47" t="s">
        <v>722</v>
      </c>
      <c r="D65" s="163" t="s">
        <v>2562</v>
      </c>
      <c r="E65" s="162">
        <v>1991</v>
      </c>
      <c r="F65" s="47" t="s">
        <v>2563</v>
      </c>
      <c r="G65" s="47"/>
      <c r="H65" s="47" t="s">
        <v>31</v>
      </c>
      <c r="I65" s="47" t="s">
        <v>31</v>
      </c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 t="s">
        <v>1347</v>
      </c>
      <c r="W65" s="47"/>
      <c r="X65" s="47"/>
      <c r="Y65" s="47"/>
      <c r="Z65" s="47"/>
    </row>
    <row r="66" spans="1:27" s="49" customFormat="1" ht="31.5" hidden="1" customHeight="1" x14ac:dyDescent="0.25">
      <c r="A66" s="47">
        <v>6</v>
      </c>
      <c r="B66" s="47" t="s">
        <v>27</v>
      </c>
      <c r="C66" s="47" t="s">
        <v>722</v>
      </c>
      <c r="D66" s="163" t="s">
        <v>2351</v>
      </c>
      <c r="E66" s="162">
        <v>1991</v>
      </c>
      <c r="F66" s="47" t="s">
        <v>2389</v>
      </c>
      <c r="G66" s="47"/>
      <c r="H66" s="47" t="s">
        <v>31</v>
      </c>
      <c r="I66" s="47" t="s">
        <v>31</v>
      </c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 t="s">
        <v>1347</v>
      </c>
      <c r="W66" s="47"/>
      <c r="X66" s="47"/>
      <c r="Y66" s="47"/>
      <c r="Z66" s="47"/>
      <c r="AA66" s="49">
        <f>+AA65+1</f>
        <v>1</v>
      </c>
    </row>
    <row r="67" spans="1:27" s="49" customFormat="1" ht="31.5" hidden="1" customHeight="1" x14ac:dyDescent="0.25">
      <c r="A67" s="47">
        <v>6</v>
      </c>
      <c r="B67" s="47" t="s">
        <v>27</v>
      </c>
      <c r="C67" s="47" t="s">
        <v>722</v>
      </c>
      <c r="D67" s="163" t="s">
        <v>1438</v>
      </c>
      <c r="E67" s="162">
        <v>1991</v>
      </c>
      <c r="F67" s="47" t="s">
        <v>1439</v>
      </c>
      <c r="G67" s="47"/>
      <c r="H67" s="47" t="s">
        <v>31</v>
      </c>
      <c r="I67" s="47" t="s">
        <v>31</v>
      </c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 t="s">
        <v>1347</v>
      </c>
      <c r="W67" s="47"/>
      <c r="X67" s="47"/>
      <c r="Y67" s="47"/>
      <c r="Z67" s="47"/>
      <c r="AA67" s="49">
        <f>+AA66+1</f>
        <v>2</v>
      </c>
    </row>
    <row r="68" spans="1:27" s="49" customFormat="1" ht="31.5" hidden="1" customHeight="1" x14ac:dyDescent="0.25">
      <c r="A68" s="47">
        <v>6</v>
      </c>
      <c r="B68" s="47" t="s">
        <v>27</v>
      </c>
      <c r="C68" s="47" t="s">
        <v>722</v>
      </c>
      <c r="D68" s="163" t="s">
        <v>3973</v>
      </c>
      <c r="E68" s="162">
        <v>1991</v>
      </c>
      <c r="F68" s="47" t="s">
        <v>2820</v>
      </c>
      <c r="G68" s="47"/>
      <c r="H68" s="47" t="s">
        <v>31</v>
      </c>
      <c r="I68" s="47" t="s">
        <v>31</v>
      </c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 t="s">
        <v>1347</v>
      </c>
      <c r="W68" s="47"/>
      <c r="X68" s="47"/>
      <c r="Y68" s="47"/>
      <c r="Z68" s="47"/>
    </row>
    <row r="69" spans="1:27" s="49" customFormat="1" ht="31.5" hidden="1" customHeight="1" x14ac:dyDescent="0.25">
      <c r="A69" s="47">
        <v>6</v>
      </c>
      <c r="B69" s="47" t="s">
        <v>27</v>
      </c>
      <c r="C69" s="47" t="s">
        <v>722</v>
      </c>
      <c r="D69" s="163" t="s">
        <v>2932</v>
      </c>
      <c r="E69" s="162">
        <v>1991</v>
      </c>
      <c r="F69" s="47" t="s">
        <v>2933</v>
      </c>
      <c r="G69" s="47"/>
      <c r="H69" s="47" t="s">
        <v>31</v>
      </c>
      <c r="I69" s="47" t="s">
        <v>31</v>
      </c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 t="s">
        <v>1347</v>
      </c>
      <c r="W69" s="47"/>
      <c r="X69" s="47"/>
      <c r="Y69" s="47"/>
      <c r="Z69" s="47"/>
    </row>
    <row r="70" spans="1:27" s="49" customFormat="1" ht="31.5" hidden="1" customHeight="1" x14ac:dyDescent="0.25">
      <c r="A70" s="47">
        <v>6</v>
      </c>
      <c r="B70" s="47" t="s">
        <v>27</v>
      </c>
      <c r="C70" s="47" t="s">
        <v>722</v>
      </c>
      <c r="D70" s="163" t="s">
        <v>3103</v>
      </c>
      <c r="E70" s="162">
        <v>1991</v>
      </c>
      <c r="F70" s="47" t="s">
        <v>2873</v>
      </c>
      <c r="G70" s="47"/>
      <c r="H70" s="47" t="s">
        <v>31</v>
      </c>
      <c r="I70" s="47" t="s">
        <v>31</v>
      </c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 t="s">
        <v>1347</v>
      </c>
      <c r="W70" s="47" t="s">
        <v>2959</v>
      </c>
      <c r="X70" s="47"/>
      <c r="Y70" s="47"/>
      <c r="Z70" s="47"/>
    </row>
    <row r="71" spans="1:27" s="49" customFormat="1" ht="31.5" hidden="1" customHeight="1" x14ac:dyDescent="0.25">
      <c r="A71" s="47">
        <v>6</v>
      </c>
      <c r="B71" s="47" t="s">
        <v>27</v>
      </c>
      <c r="C71" s="47" t="s">
        <v>722</v>
      </c>
      <c r="D71" s="163" t="s">
        <v>2354</v>
      </c>
      <c r="E71" s="162">
        <v>1991</v>
      </c>
      <c r="F71" s="47" t="s">
        <v>2355</v>
      </c>
      <c r="G71" s="47"/>
      <c r="H71" s="47" t="s">
        <v>31</v>
      </c>
      <c r="I71" s="47" t="s">
        <v>31</v>
      </c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 t="s">
        <v>1347</v>
      </c>
      <c r="W71" s="47"/>
      <c r="X71" s="47"/>
      <c r="Y71" s="47"/>
      <c r="Z71" s="47"/>
    </row>
    <row r="72" spans="1:27" s="49" customFormat="1" ht="31.5" hidden="1" customHeight="1" x14ac:dyDescent="0.25">
      <c r="A72" s="47">
        <v>6</v>
      </c>
      <c r="B72" s="47" t="s">
        <v>27</v>
      </c>
      <c r="C72" s="47" t="s">
        <v>722</v>
      </c>
      <c r="D72" s="163" t="s">
        <v>1440</v>
      </c>
      <c r="E72" s="162">
        <v>1991</v>
      </c>
      <c r="F72" s="47" t="s">
        <v>1441</v>
      </c>
      <c r="G72" s="47"/>
      <c r="H72" s="47" t="s">
        <v>31</v>
      </c>
      <c r="I72" s="47" t="s">
        <v>31</v>
      </c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 t="s">
        <v>1347</v>
      </c>
      <c r="W72" s="47"/>
      <c r="X72" s="47"/>
      <c r="Y72" s="47"/>
      <c r="Z72" s="47"/>
    </row>
    <row r="73" spans="1:27" s="49" customFormat="1" ht="31.5" hidden="1" customHeight="1" x14ac:dyDescent="0.25">
      <c r="A73" s="47">
        <v>6</v>
      </c>
      <c r="B73" s="47" t="s">
        <v>27</v>
      </c>
      <c r="C73" s="47" t="s">
        <v>722</v>
      </c>
      <c r="D73" s="163" t="s">
        <v>2352</v>
      </c>
      <c r="E73" s="162">
        <v>1991</v>
      </c>
      <c r="F73" s="47" t="s">
        <v>2353</v>
      </c>
      <c r="G73" s="47"/>
      <c r="H73" s="47" t="s">
        <v>31</v>
      </c>
      <c r="I73" s="47" t="s">
        <v>31</v>
      </c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 t="s">
        <v>1347</v>
      </c>
      <c r="W73" s="47"/>
      <c r="X73" s="47"/>
      <c r="Y73" s="47"/>
      <c r="Z73" s="47"/>
    </row>
    <row r="74" spans="1:27" s="49" customFormat="1" ht="31.5" hidden="1" customHeight="1" x14ac:dyDescent="0.25">
      <c r="A74" s="47">
        <v>6</v>
      </c>
      <c r="B74" s="47" t="s">
        <v>27</v>
      </c>
      <c r="C74" s="47" t="s">
        <v>722</v>
      </c>
      <c r="D74" s="163" t="s">
        <v>1442</v>
      </c>
      <c r="E74" s="162">
        <v>1992</v>
      </c>
      <c r="F74" s="47" t="s">
        <v>1443</v>
      </c>
      <c r="G74" s="47"/>
      <c r="H74" s="47" t="s">
        <v>31</v>
      </c>
      <c r="I74" s="47" t="s">
        <v>31</v>
      </c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 t="s">
        <v>1347</v>
      </c>
      <c r="W74" s="47"/>
      <c r="X74" s="47"/>
      <c r="Y74" s="47"/>
      <c r="Z74" s="47"/>
    </row>
    <row r="75" spans="1:27" s="49" customFormat="1" ht="31.5" hidden="1" customHeight="1" x14ac:dyDescent="0.25">
      <c r="A75" s="47">
        <v>6</v>
      </c>
      <c r="B75" s="47" t="s">
        <v>27</v>
      </c>
      <c r="C75" s="47" t="s">
        <v>722</v>
      </c>
      <c r="D75" s="163" t="s">
        <v>1444</v>
      </c>
      <c r="E75" s="162">
        <v>1992</v>
      </c>
      <c r="F75" s="47" t="s">
        <v>1445</v>
      </c>
      <c r="G75" s="47"/>
      <c r="H75" s="47" t="s">
        <v>31</v>
      </c>
      <c r="I75" s="47" t="s">
        <v>31</v>
      </c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 t="s">
        <v>1347</v>
      </c>
      <c r="W75" s="47"/>
      <c r="X75" s="47"/>
      <c r="Y75" s="47"/>
      <c r="Z75" s="47"/>
    </row>
    <row r="76" spans="1:27" s="49" customFormat="1" ht="31.5" hidden="1" customHeight="1" x14ac:dyDescent="0.25">
      <c r="A76" s="47">
        <v>6</v>
      </c>
      <c r="B76" s="47" t="s">
        <v>27</v>
      </c>
      <c r="C76" s="47" t="s">
        <v>722</v>
      </c>
      <c r="D76" s="163" t="s">
        <v>1446</v>
      </c>
      <c r="E76" s="162">
        <v>1992</v>
      </c>
      <c r="F76" s="47" t="s">
        <v>1447</v>
      </c>
      <c r="G76" s="47"/>
      <c r="H76" s="47" t="s">
        <v>31</v>
      </c>
      <c r="I76" s="47" t="s">
        <v>31</v>
      </c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 t="s">
        <v>1347</v>
      </c>
      <c r="W76" s="47"/>
      <c r="X76" s="47"/>
      <c r="Y76" s="47"/>
      <c r="Z76" s="47"/>
      <c r="AA76" s="49">
        <f>+AA75+1</f>
        <v>1</v>
      </c>
    </row>
    <row r="77" spans="1:27" s="49" customFormat="1" ht="31.5" hidden="1" customHeight="1" x14ac:dyDescent="0.25">
      <c r="A77" s="47">
        <v>6</v>
      </c>
      <c r="B77" s="47" t="s">
        <v>27</v>
      </c>
      <c r="C77" s="47" t="s">
        <v>722</v>
      </c>
      <c r="D77" s="163" t="s">
        <v>1448</v>
      </c>
      <c r="E77" s="162">
        <v>1992</v>
      </c>
      <c r="F77" s="47" t="s">
        <v>1449</v>
      </c>
      <c r="G77" s="47"/>
      <c r="H77" s="47" t="s">
        <v>31</v>
      </c>
      <c r="I77" s="47" t="s">
        <v>31</v>
      </c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 t="s">
        <v>1347</v>
      </c>
      <c r="W77" s="47"/>
      <c r="X77" s="47"/>
      <c r="Y77" s="47"/>
      <c r="Z77" s="47"/>
      <c r="AA77" s="49">
        <f>+AA76+1</f>
        <v>2</v>
      </c>
    </row>
    <row r="78" spans="1:27" s="49" customFormat="1" ht="31.5" hidden="1" customHeight="1" x14ac:dyDescent="0.25">
      <c r="A78" s="47">
        <v>6</v>
      </c>
      <c r="B78" s="47" t="s">
        <v>27</v>
      </c>
      <c r="C78" s="47" t="s">
        <v>722</v>
      </c>
      <c r="D78" s="163" t="s">
        <v>1450</v>
      </c>
      <c r="E78" s="162">
        <v>1992</v>
      </c>
      <c r="F78" s="47" t="s">
        <v>1451</v>
      </c>
      <c r="G78" s="47"/>
      <c r="H78" s="47" t="s">
        <v>31</v>
      </c>
      <c r="I78" s="47" t="s">
        <v>31</v>
      </c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 t="s">
        <v>1347</v>
      </c>
      <c r="W78" s="47"/>
      <c r="X78" s="47"/>
      <c r="Y78" s="47"/>
      <c r="Z78" s="47"/>
      <c r="AA78" s="49">
        <f>+AA77+1</f>
        <v>3</v>
      </c>
    </row>
    <row r="79" spans="1:27" s="49" customFormat="1" ht="31.5" hidden="1" customHeight="1" x14ac:dyDescent="0.25">
      <c r="A79" s="47">
        <v>6</v>
      </c>
      <c r="B79" s="47" t="s">
        <v>27</v>
      </c>
      <c r="C79" s="47" t="s">
        <v>722</v>
      </c>
      <c r="D79" s="163" t="s">
        <v>1452</v>
      </c>
      <c r="E79" s="162">
        <v>1993</v>
      </c>
      <c r="F79" s="47" t="s">
        <v>1453</v>
      </c>
      <c r="G79" s="47"/>
      <c r="H79" s="47" t="s">
        <v>31</v>
      </c>
      <c r="I79" s="47" t="s">
        <v>31</v>
      </c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 t="s">
        <v>1347</v>
      </c>
      <c r="W79" s="47"/>
      <c r="X79" s="47"/>
      <c r="Y79" s="47"/>
      <c r="Z79" s="47"/>
      <c r="AA79" s="49">
        <f>+AA78+1</f>
        <v>4</v>
      </c>
    </row>
    <row r="80" spans="1:27" s="49" customFormat="1" ht="31.5" hidden="1" customHeight="1" x14ac:dyDescent="0.25">
      <c r="A80" s="47">
        <v>6</v>
      </c>
      <c r="B80" s="47" t="s">
        <v>27</v>
      </c>
      <c r="C80" s="47" t="s">
        <v>722</v>
      </c>
      <c r="D80" s="163" t="s">
        <v>1454</v>
      </c>
      <c r="E80" s="162">
        <v>1993</v>
      </c>
      <c r="F80" s="47" t="s">
        <v>1455</v>
      </c>
      <c r="G80" s="47"/>
      <c r="H80" s="47" t="s">
        <v>31</v>
      </c>
      <c r="I80" s="47" t="s">
        <v>31</v>
      </c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 t="s">
        <v>1347</v>
      </c>
      <c r="W80" s="47"/>
      <c r="X80" s="47"/>
      <c r="Y80" s="47"/>
      <c r="Z80" s="47"/>
    </row>
    <row r="81" spans="1:26" s="49" customFormat="1" ht="31.5" hidden="1" customHeight="1" x14ac:dyDescent="0.25">
      <c r="A81" s="47">
        <v>6</v>
      </c>
      <c r="B81" s="47" t="s">
        <v>27</v>
      </c>
      <c r="C81" s="47" t="s">
        <v>722</v>
      </c>
      <c r="D81" s="163" t="s">
        <v>1456</v>
      </c>
      <c r="E81" s="162">
        <v>1993</v>
      </c>
      <c r="F81" s="47" t="s">
        <v>1457</v>
      </c>
      <c r="G81" s="47"/>
      <c r="H81" s="47" t="s">
        <v>31</v>
      </c>
      <c r="I81" s="47" t="s">
        <v>31</v>
      </c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 t="s">
        <v>1347</v>
      </c>
      <c r="W81" s="47"/>
      <c r="X81" s="47"/>
      <c r="Y81" s="47"/>
      <c r="Z81" s="47"/>
    </row>
    <row r="82" spans="1:26" s="49" customFormat="1" ht="31.5" hidden="1" customHeight="1" x14ac:dyDescent="0.25">
      <c r="A82" s="47">
        <v>7</v>
      </c>
      <c r="B82" s="47" t="s">
        <v>27</v>
      </c>
      <c r="C82" s="47" t="s">
        <v>722</v>
      </c>
      <c r="D82" s="163" t="s">
        <v>3881</v>
      </c>
      <c r="E82" s="162">
        <v>1993</v>
      </c>
      <c r="F82" s="47" t="s">
        <v>3882</v>
      </c>
      <c r="G82" s="47"/>
      <c r="H82" s="47" t="s">
        <v>31</v>
      </c>
      <c r="I82" s="47" t="s">
        <v>31</v>
      </c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 t="s">
        <v>1347</v>
      </c>
      <c r="W82" s="47"/>
      <c r="X82" s="47"/>
      <c r="Y82" s="47"/>
      <c r="Z82" s="47"/>
    </row>
    <row r="83" spans="1:26" s="49" customFormat="1" ht="31.5" hidden="1" customHeight="1" x14ac:dyDescent="0.25">
      <c r="A83" s="47">
        <v>7</v>
      </c>
      <c r="B83" s="47" t="s">
        <v>27</v>
      </c>
      <c r="C83" s="47" t="s">
        <v>722</v>
      </c>
      <c r="D83" s="163" t="s">
        <v>1458</v>
      </c>
      <c r="E83" s="162">
        <v>1994</v>
      </c>
      <c r="F83" s="47" t="s">
        <v>1459</v>
      </c>
      <c r="G83" s="47"/>
      <c r="H83" s="47" t="s">
        <v>31</v>
      </c>
      <c r="I83" s="47" t="s">
        <v>31</v>
      </c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 t="s">
        <v>1347</v>
      </c>
      <c r="W83" s="47"/>
      <c r="X83" s="47"/>
      <c r="Y83" s="47"/>
      <c r="Z83" s="47"/>
    </row>
    <row r="84" spans="1:26" s="49" customFormat="1" ht="31.5" hidden="1" customHeight="1" x14ac:dyDescent="0.25">
      <c r="A84" s="47">
        <v>7</v>
      </c>
      <c r="B84" s="47" t="s">
        <v>27</v>
      </c>
      <c r="C84" s="47" t="s">
        <v>722</v>
      </c>
      <c r="D84" s="163" t="s">
        <v>4041</v>
      </c>
      <c r="E84" s="162">
        <v>1995</v>
      </c>
      <c r="F84" s="47" t="s">
        <v>4042</v>
      </c>
      <c r="G84" s="47"/>
      <c r="H84" s="47" t="s">
        <v>31</v>
      </c>
      <c r="I84" s="47" t="s">
        <v>31</v>
      </c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 t="s">
        <v>2608</v>
      </c>
      <c r="W84" s="47"/>
      <c r="X84" s="47"/>
      <c r="Y84" s="47"/>
      <c r="Z84" s="47"/>
    </row>
    <row r="85" spans="1:26" s="49" customFormat="1" ht="31.5" hidden="1" customHeight="1" x14ac:dyDescent="0.25">
      <c r="A85" s="47">
        <v>7</v>
      </c>
      <c r="B85" s="47" t="s">
        <v>27</v>
      </c>
      <c r="C85" s="47" t="s">
        <v>722</v>
      </c>
      <c r="D85" s="163" t="s">
        <v>2564</v>
      </c>
      <c r="E85" s="162">
        <v>1995</v>
      </c>
      <c r="F85" s="47" t="s">
        <v>2565</v>
      </c>
      <c r="G85" s="47"/>
      <c r="H85" s="47" t="s">
        <v>31</v>
      </c>
      <c r="I85" s="47" t="s">
        <v>31</v>
      </c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 t="s">
        <v>1347</v>
      </c>
      <c r="W85" s="47"/>
      <c r="X85" s="47"/>
      <c r="Y85" s="47"/>
      <c r="Z85" s="47"/>
    </row>
    <row r="86" spans="1:26" s="49" customFormat="1" ht="31.5" hidden="1" customHeight="1" x14ac:dyDescent="0.25">
      <c r="A86" s="47">
        <v>7</v>
      </c>
      <c r="B86" s="47" t="s">
        <v>27</v>
      </c>
      <c r="C86" s="47" t="s">
        <v>722</v>
      </c>
      <c r="D86" s="163" t="s">
        <v>1460</v>
      </c>
      <c r="E86" s="162">
        <v>1995</v>
      </c>
      <c r="F86" s="47" t="s">
        <v>3094</v>
      </c>
      <c r="G86" s="47"/>
      <c r="H86" s="47" t="s">
        <v>31</v>
      </c>
      <c r="I86" s="47" t="s">
        <v>31</v>
      </c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 t="s">
        <v>1347</v>
      </c>
      <c r="W86" s="47"/>
      <c r="X86" s="47"/>
      <c r="Y86" s="47"/>
      <c r="Z86" s="47"/>
    </row>
    <row r="87" spans="1:26" s="49" customFormat="1" ht="31.5" hidden="1" customHeight="1" x14ac:dyDescent="0.25">
      <c r="A87" s="47">
        <v>7</v>
      </c>
      <c r="B87" s="47" t="s">
        <v>27</v>
      </c>
      <c r="C87" s="47" t="s">
        <v>722</v>
      </c>
      <c r="D87" s="163" t="s">
        <v>2357</v>
      </c>
      <c r="E87" s="162">
        <v>1996</v>
      </c>
      <c r="F87" s="47" t="s">
        <v>2358</v>
      </c>
      <c r="G87" s="47"/>
      <c r="H87" s="47" t="s">
        <v>31</v>
      </c>
      <c r="I87" s="47" t="s">
        <v>31</v>
      </c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 t="s">
        <v>1347</v>
      </c>
      <c r="W87" s="47"/>
      <c r="X87" s="47"/>
      <c r="Y87" s="47"/>
      <c r="Z87" s="47"/>
    </row>
    <row r="88" spans="1:26" s="49" customFormat="1" ht="31.5" hidden="1" customHeight="1" x14ac:dyDescent="0.25">
      <c r="A88" s="47">
        <v>7</v>
      </c>
      <c r="B88" s="47" t="s">
        <v>27</v>
      </c>
      <c r="C88" s="47" t="s">
        <v>722</v>
      </c>
      <c r="D88" s="163" t="s">
        <v>3097</v>
      </c>
      <c r="E88" s="162">
        <v>1996</v>
      </c>
      <c r="F88" s="47" t="s">
        <v>3098</v>
      </c>
      <c r="G88" s="47"/>
      <c r="H88" s="47" t="s">
        <v>31</v>
      </c>
      <c r="I88" s="47" t="s">
        <v>31</v>
      </c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 t="s">
        <v>1347</v>
      </c>
      <c r="W88" s="47" t="s">
        <v>2959</v>
      </c>
      <c r="X88" s="47"/>
      <c r="Y88" s="47"/>
      <c r="Z88" s="47"/>
    </row>
    <row r="89" spans="1:26" s="49" customFormat="1" ht="31.5" hidden="1" customHeight="1" x14ac:dyDescent="0.25">
      <c r="A89" s="47">
        <v>7</v>
      </c>
      <c r="B89" s="47" t="s">
        <v>27</v>
      </c>
      <c r="C89" s="47" t="s">
        <v>722</v>
      </c>
      <c r="D89" s="163" t="s">
        <v>1461</v>
      </c>
      <c r="E89" s="162">
        <v>1996</v>
      </c>
      <c r="F89" s="47" t="s">
        <v>2356</v>
      </c>
      <c r="G89" s="47"/>
      <c r="H89" s="47" t="s">
        <v>31</v>
      </c>
      <c r="I89" s="47" t="s">
        <v>31</v>
      </c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 t="s">
        <v>1347</v>
      </c>
      <c r="W89" s="47"/>
      <c r="X89" s="47"/>
      <c r="Y89" s="47"/>
      <c r="Z89" s="47"/>
    </row>
    <row r="90" spans="1:26" s="49" customFormat="1" ht="31.5" hidden="1" customHeight="1" x14ac:dyDescent="0.25">
      <c r="A90" s="47">
        <v>7</v>
      </c>
      <c r="B90" s="47" t="s">
        <v>27</v>
      </c>
      <c r="C90" s="47" t="s">
        <v>722</v>
      </c>
      <c r="D90" s="163" t="s">
        <v>3095</v>
      </c>
      <c r="E90" s="162">
        <v>1996</v>
      </c>
      <c r="F90" s="47" t="s">
        <v>3096</v>
      </c>
      <c r="G90" s="47"/>
      <c r="H90" s="47" t="s">
        <v>31</v>
      </c>
      <c r="I90" s="47" t="s">
        <v>31</v>
      </c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 t="s">
        <v>1347</v>
      </c>
      <c r="W90" s="47" t="s">
        <v>2959</v>
      </c>
      <c r="X90" s="47"/>
      <c r="Y90" s="47"/>
      <c r="Z90" s="47"/>
    </row>
    <row r="91" spans="1:26" s="49" customFormat="1" ht="31.5" hidden="1" customHeight="1" x14ac:dyDescent="0.25">
      <c r="A91" s="47">
        <v>7</v>
      </c>
      <c r="B91" s="47" t="s">
        <v>27</v>
      </c>
      <c r="C91" s="47" t="s">
        <v>722</v>
      </c>
      <c r="D91" s="163" t="s">
        <v>1462</v>
      </c>
      <c r="E91" s="162">
        <v>1996</v>
      </c>
      <c r="F91" s="47" t="s">
        <v>1463</v>
      </c>
      <c r="G91" s="47"/>
      <c r="H91" s="47" t="s">
        <v>31</v>
      </c>
      <c r="I91" s="47" t="s">
        <v>31</v>
      </c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 t="s">
        <v>1347</v>
      </c>
      <c r="W91" s="47"/>
      <c r="X91" s="47"/>
      <c r="Y91" s="47"/>
      <c r="Z91" s="47"/>
    </row>
    <row r="92" spans="1:26" s="49" customFormat="1" ht="31.5" hidden="1" customHeight="1" x14ac:dyDescent="0.25">
      <c r="A92" s="47">
        <v>7</v>
      </c>
      <c r="B92" s="47" t="s">
        <v>27</v>
      </c>
      <c r="C92" s="47" t="s">
        <v>722</v>
      </c>
      <c r="D92" s="163" t="s">
        <v>1464</v>
      </c>
      <c r="E92" s="162">
        <v>1996</v>
      </c>
      <c r="F92" s="47" t="s">
        <v>1465</v>
      </c>
      <c r="G92" s="47"/>
      <c r="H92" s="47" t="s">
        <v>31</v>
      </c>
      <c r="I92" s="47" t="s">
        <v>31</v>
      </c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 t="s">
        <v>1347</v>
      </c>
      <c r="W92" s="47"/>
      <c r="X92" s="47"/>
      <c r="Y92" s="47"/>
      <c r="Z92" s="47"/>
    </row>
    <row r="93" spans="1:26" s="49" customFormat="1" ht="31.5" hidden="1" customHeight="1" x14ac:dyDescent="0.25">
      <c r="A93" s="47">
        <v>37</v>
      </c>
      <c r="B93" s="47" t="s">
        <v>27</v>
      </c>
      <c r="C93" s="47" t="s">
        <v>722</v>
      </c>
      <c r="D93" s="163" t="s">
        <v>3081</v>
      </c>
      <c r="E93" s="162">
        <v>1996</v>
      </c>
      <c r="F93" s="47" t="s">
        <v>3080</v>
      </c>
      <c r="G93" s="47"/>
      <c r="H93" s="47" t="s">
        <v>31</v>
      </c>
      <c r="I93" s="47" t="s">
        <v>31</v>
      </c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 t="s">
        <v>2608</v>
      </c>
      <c r="W93" s="221" t="s">
        <v>3672</v>
      </c>
      <c r="X93" s="47"/>
      <c r="Y93" s="47"/>
      <c r="Z93" s="47"/>
    </row>
    <row r="94" spans="1:26" s="49" customFormat="1" ht="31.5" hidden="1" customHeight="1" x14ac:dyDescent="0.25">
      <c r="A94" s="47">
        <v>7</v>
      </c>
      <c r="B94" s="47" t="s">
        <v>27</v>
      </c>
      <c r="C94" s="47" t="s">
        <v>722</v>
      </c>
      <c r="D94" s="163" t="s">
        <v>1676</v>
      </c>
      <c r="E94" s="162">
        <v>1997</v>
      </c>
      <c r="F94" s="47" t="s">
        <v>2359</v>
      </c>
      <c r="G94" s="47"/>
      <c r="H94" s="47" t="s">
        <v>31</v>
      </c>
      <c r="I94" s="47" t="s">
        <v>31</v>
      </c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 t="s">
        <v>1347</v>
      </c>
      <c r="W94" s="47"/>
      <c r="X94" s="47"/>
      <c r="Y94" s="47"/>
      <c r="Z94" s="47"/>
    </row>
    <row r="95" spans="1:26" s="49" customFormat="1" ht="31.5" hidden="1" customHeight="1" x14ac:dyDescent="0.25">
      <c r="A95" s="47">
        <v>7</v>
      </c>
      <c r="B95" s="47" t="s">
        <v>27</v>
      </c>
      <c r="C95" s="47" t="s">
        <v>722</v>
      </c>
      <c r="D95" s="163" t="s">
        <v>1466</v>
      </c>
      <c r="E95" s="162">
        <v>1997</v>
      </c>
      <c r="F95" s="47" t="s">
        <v>1467</v>
      </c>
      <c r="G95" s="47"/>
      <c r="H95" s="47" t="s">
        <v>31</v>
      </c>
      <c r="I95" s="47" t="s">
        <v>31</v>
      </c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 t="s">
        <v>1347</v>
      </c>
      <c r="W95" s="47"/>
      <c r="X95" s="47"/>
      <c r="Y95" s="47"/>
      <c r="Z95" s="47"/>
    </row>
    <row r="96" spans="1:26" s="49" customFormat="1" ht="31.5" hidden="1" customHeight="1" x14ac:dyDescent="0.25">
      <c r="A96" s="47">
        <v>7</v>
      </c>
      <c r="B96" s="47" t="s">
        <v>27</v>
      </c>
      <c r="C96" s="47" t="s">
        <v>722</v>
      </c>
      <c r="D96" s="163" t="s">
        <v>2361</v>
      </c>
      <c r="E96" s="162">
        <v>1997</v>
      </c>
      <c r="F96" s="47" t="s">
        <v>2362</v>
      </c>
      <c r="G96" s="47"/>
      <c r="H96" s="47" t="s">
        <v>31</v>
      </c>
      <c r="I96" s="47" t="s">
        <v>31</v>
      </c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 t="s">
        <v>1347</v>
      </c>
      <c r="W96" s="47"/>
      <c r="X96" s="47"/>
      <c r="Y96" s="47"/>
      <c r="Z96" s="47"/>
    </row>
    <row r="97" spans="1:27" s="49" customFormat="1" ht="31.5" hidden="1" customHeight="1" x14ac:dyDescent="0.25">
      <c r="A97" s="47">
        <v>7</v>
      </c>
      <c r="B97" s="47" t="s">
        <v>27</v>
      </c>
      <c r="C97" s="47" t="s">
        <v>722</v>
      </c>
      <c r="D97" s="163" t="s">
        <v>2363</v>
      </c>
      <c r="E97" s="162">
        <v>1997</v>
      </c>
      <c r="F97" s="47" t="s">
        <v>2364</v>
      </c>
      <c r="G97" s="47"/>
      <c r="H97" s="47" t="s">
        <v>31</v>
      </c>
      <c r="I97" s="47" t="s">
        <v>31</v>
      </c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 t="s">
        <v>1347</v>
      </c>
      <c r="W97" s="47"/>
      <c r="X97" s="47"/>
      <c r="Y97" s="47"/>
      <c r="Z97" s="47"/>
    </row>
    <row r="98" spans="1:27" s="49" customFormat="1" ht="31.5" hidden="1" customHeight="1" x14ac:dyDescent="0.25">
      <c r="A98" s="47">
        <v>7</v>
      </c>
      <c r="B98" s="47" t="s">
        <v>27</v>
      </c>
      <c r="C98" s="47" t="s">
        <v>722</v>
      </c>
      <c r="D98" s="163" t="s">
        <v>2365</v>
      </c>
      <c r="E98" s="162">
        <v>1997</v>
      </c>
      <c r="F98" s="47" t="s">
        <v>2366</v>
      </c>
      <c r="G98" s="47"/>
      <c r="H98" s="47" t="s">
        <v>31</v>
      </c>
      <c r="I98" s="47" t="s">
        <v>31</v>
      </c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 t="s">
        <v>1347</v>
      </c>
      <c r="W98" s="47"/>
      <c r="X98" s="47"/>
      <c r="Y98" s="47"/>
      <c r="Z98" s="47"/>
    </row>
    <row r="99" spans="1:27" s="49" customFormat="1" ht="31.5" hidden="1" customHeight="1" x14ac:dyDescent="0.25">
      <c r="A99" s="47">
        <v>7</v>
      </c>
      <c r="B99" s="47" t="s">
        <v>27</v>
      </c>
      <c r="C99" s="47" t="s">
        <v>722</v>
      </c>
      <c r="D99" s="163" t="s">
        <v>2367</v>
      </c>
      <c r="E99" s="162">
        <v>1997</v>
      </c>
      <c r="F99" s="47" t="s">
        <v>2368</v>
      </c>
      <c r="G99" s="47"/>
      <c r="H99" s="47" t="s">
        <v>31</v>
      </c>
      <c r="I99" s="47" t="s">
        <v>31</v>
      </c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 t="s">
        <v>1347</v>
      </c>
      <c r="W99" s="47"/>
      <c r="X99" s="47"/>
      <c r="Y99" s="47"/>
      <c r="Z99" s="47"/>
    </row>
    <row r="100" spans="1:27" s="49" customFormat="1" ht="31.5" hidden="1" customHeight="1" x14ac:dyDescent="0.25">
      <c r="A100" s="47">
        <v>7</v>
      </c>
      <c r="B100" s="47" t="s">
        <v>27</v>
      </c>
      <c r="C100" s="47" t="s">
        <v>722</v>
      </c>
      <c r="D100" s="163" t="s">
        <v>1468</v>
      </c>
      <c r="E100" s="162">
        <v>1997</v>
      </c>
      <c r="F100" s="47" t="s">
        <v>2360</v>
      </c>
      <c r="G100" s="47"/>
      <c r="H100" s="47" t="s">
        <v>31</v>
      </c>
      <c r="I100" s="47" t="s">
        <v>31</v>
      </c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 t="s">
        <v>1347</v>
      </c>
      <c r="W100" s="47"/>
      <c r="X100" s="47"/>
      <c r="Y100" s="47"/>
      <c r="Z100" s="47"/>
    </row>
    <row r="101" spans="1:27" s="49" customFormat="1" ht="31.5" hidden="1" customHeight="1" x14ac:dyDescent="0.25">
      <c r="A101" s="47">
        <v>8</v>
      </c>
      <c r="B101" s="47" t="s">
        <v>27</v>
      </c>
      <c r="C101" s="47" t="s">
        <v>722</v>
      </c>
      <c r="D101" s="144" t="s">
        <v>1469</v>
      </c>
      <c r="E101" s="144">
        <v>1997</v>
      </c>
      <c r="F101" s="47" t="s">
        <v>1470</v>
      </c>
      <c r="G101" s="47"/>
      <c r="H101" s="47" t="s">
        <v>31</v>
      </c>
      <c r="I101" s="47" t="s">
        <v>31</v>
      </c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 t="s">
        <v>1347</v>
      </c>
      <c r="W101" s="47"/>
      <c r="X101" s="47"/>
      <c r="Y101" s="47"/>
      <c r="Z101" s="47"/>
    </row>
    <row r="102" spans="1:27" s="49" customFormat="1" ht="31.5" hidden="1" customHeight="1" x14ac:dyDescent="0.25">
      <c r="A102" s="47">
        <v>8</v>
      </c>
      <c r="B102" s="47" t="s">
        <v>27</v>
      </c>
      <c r="C102" s="47" t="s">
        <v>722</v>
      </c>
      <c r="D102" s="163" t="s">
        <v>2369</v>
      </c>
      <c r="E102" s="162">
        <v>1998</v>
      </c>
      <c r="F102" s="47" t="s">
        <v>2370</v>
      </c>
      <c r="G102" s="47"/>
      <c r="H102" s="47" t="s">
        <v>31</v>
      </c>
      <c r="I102" s="47" t="s">
        <v>31</v>
      </c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 t="s">
        <v>1347</v>
      </c>
      <c r="W102" s="47"/>
      <c r="X102" s="47"/>
      <c r="Y102" s="47"/>
      <c r="Z102" s="47"/>
    </row>
    <row r="103" spans="1:27" s="49" customFormat="1" ht="31.5" hidden="1" customHeight="1" x14ac:dyDescent="0.25">
      <c r="A103" s="176">
        <v>8</v>
      </c>
      <c r="B103" s="47" t="s">
        <v>27</v>
      </c>
      <c r="C103" s="47" t="s">
        <v>722</v>
      </c>
      <c r="D103" s="163" t="s">
        <v>3540</v>
      </c>
      <c r="E103" s="162">
        <v>1998</v>
      </c>
      <c r="F103" s="47" t="s">
        <v>3541</v>
      </c>
      <c r="G103" s="47"/>
      <c r="H103" s="47" t="s">
        <v>31</v>
      </c>
      <c r="I103" s="47" t="s">
        <v>31</v>
      </c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 t="s">
        <v>1347</v>
      </c>
      <c r="W103" s="47" t="s">
        <v>3539</v>
      </c>
      <c r="X103" s="47"/>
      <c r="Y103" s="47"/>
      <c r="Z103" s="47"/>
    </row>
    <row r="104" spans="1:27" s="49" customFormat="1" ht="31.5" hidden="1" customHeight="1" x14ac:dyDescent="0.25">
      <c r="A104" s="47">
        <v>8</v>
      </c>
      <c r="B104" s="47" t="s">
        <v>27</v>
      </c>
      <c r="C104" s="47" t="s">
        <v>722</v>
      </c>
      <c r="D104" s="163" t="s">
        <v>1471</v>
      </c>
      <c r="E104" s="162">
        <v>1998</v>
      </c>
      <c r="F104" s="47" t="s">
        <v>1472</v>
      </c>
      <c r="G104" s="47"/>
      <c r="H104" s="47" t="s">
        <v>31</v>
      </c>
      <c r="I104" s="47" t="s">
        <v>31</v>
      </c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 t="s">
        <v>1347</v>
      </c>
      <c r="W104" s="47"/>
      <c r="X104" s="47"/>
      <c r="Y104" s="47"/>
      <c r="Z104" s="47"/>
    </row>
    <row r="105" spans="1:27" s="49" customFormat="1" ht="31.5" hidden="1" customHeight="1" x14ac:dyDescent="0.25">
      <c r="A105" s="47">
        <v>8</v>
      </c>
      <c r="B105" s="47" t="s">
        <v>27</v>
      </c>
      <c r="C105" s="47" t="s">
        <v>722</v>
      </c>
      <c r="D105" s="163" t="s">
        <v>1473</v>
      </c>
      <c r="E105" s="162">
        <v>1998</v>
      </c>
      <c r="F105" s="47" t="s">
        <v>1474</v>
      </c>
      <c r="G105" s="47"/>
      <c r="H105" s="47" t="s">
        <v>31</v>
      </c>
      <c r="I105" s="47" t="s">
        <v>31</v>
      </c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 t="s">
        <v>1347</v>
      </c>
      <c r="W105" s="47"/>
      <c r="X105" s="47"/>
      <c r="Y105" s="47"/>
      <c r="Z105" s="47"/>
    </row>
    <row r="106" spans="1:27" s="49" customFormat="1" ht="31.5" hidden="1" customHeight="1" x14ac:dyDescent="0.25">
      <c r="A106" s="47">
        <v>8</v>
      </c>
      <c r="B106" s="47" t="s">
        <v>27</v>
      </c>
      <c r="C106" s="47" t="s">
        <v>722</v>
      </c>
      <c r="D106" s="110">
        <v>801</v>
      </c>
      <c r="E106" s="110">
        <v>1998</v>
      </c>
      <c r="F106" s="110" t="s">
        <v>2849</v>
      </c>
      <c r="G106" s="47"/>
      <c r="H106" s="47" t="s">
        <v>31</v>
      </c>
      <c r="I106" s="47" t="s">
        <v>31</v>
      </c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 t="s">
        <v>1347</v>
      </c>
      <c r="W106" s="47"/>
      <c r="X106" s="47"/>
      <c r="Y106" s="47"/>
      <c r="Z106" s="47"/>
    </row>
    <row r="107" spans="1:27" s="49" customFormat="1" ht="31.5" hidden="1" customHeight="1" x14ac:dyDescent="0.25">
      <c r="A107" s="47">
        <v>8</v>
      </c>
      <c r="B107" s="47" t="s">
        <v>27</v>
      </c>
      <c r="C107" s="47" t="s">
        <v>722</v>
      </c>
      <c r="D107" s="163" t="s">
        <v>1475</v>
      </c>
      <c r="E107" s="162">
        <v>1998</v>
      </c>
      <c r="F107" s="47" t="s">
        <v>2447</v>
      </c>
      <c r="G107" s="47"/>
      <c r="H107" s="47" t="s">
        <v>31</v>
      </c>
      <c r="I107" s="47" t="s">
        <v>31</v>
      </c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 t="s">
        <v>1347</v>
      </c>
      <c r="W107" s="47"/>
      <c r="X107" s="47"/>
      <c r="Y107" s="47"/>
      <c r="Z107" s="47"/>
      <c r="AA107" s="49">
        <f>+AA106+1</f>
        <v>1</v>
      </c>
    </row>
    <row r="108" spans="1:27" s="49" customFormat="1" ht="31.5" hidden="1" customHeight="1" x14ac:dyDescent="0.25">
      <c r="A108" s="47">
        <v>8</v>
      </c>
      <c r="B108" s="47" t="s">
        <v>27</v>
      </c>
      <c r="C108" s="47" t="s">
        <v>722</v>
      </c>
      <c r="D108" s="163" t="s">
        <v>1476</v>
      </c>
      <c r="E108" s="162">
        <v>1998</v>
      </c>
      <c r="F108" s="47" t="s">
        <v>1477</v>
      </c>
      <c r="G108" s="47"/>
      <c r="H108" s="47" t="s">
        <v>31</v>
      </c>
      <c r="I108" s="47" t="s">
        <v>31</v>
      </c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 t="s">
        <v>1347</v>
      </c>
      <c r="W108" s="47"/>
      <c r="X108" s="47"/>
      <c r="Y108" s="47"/>
      <c r="Z108" s="47"/>
    </row>
    <row r="109" spans="1:27" s="49" customFormat="1" ht="31.5" hidden="1" customHeight="1" x14ac:dyDescent="0.25">
      <c r="A109" s="47">
        <v>8</v>
      </c>
      <c r="B109" s="47" t="s">
        <v>27</v>
      </c>
      <c r="C109" s="47" t="s">
        <v>722</v>
      </c>
      <c r="D109" s="163" t="s">
        <v>3729</v>
      </c>
      <c r="E109" s="162">
        <v>1998</v>
      </c>
      <c r="F109" s="47" t="s">
        <v>3730</v>
      </c>
      <c r="G109" s="47"/>
      <c r="H109" s="47" t="s">
        <v>31</v>
      </c>
      <c r="I109" s="47" t="s">
        <v>31</v>
      </c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 t="s">
        <v>2608</v>
      </c>
      <c r="W109" s="47"/>
      <c r="X109" s="47"/>
      <c r="Y109" s="47"/>
      <c r="Z109" s="47"/>
    </row>
    <row r="110" spans="1:27" s="49" customFormat="1" ht="31.5" hidden="1" customHeight="1" x14ac:dyDescent="0.25">
      <c r="A110" s="47">
        <v>8</v>
      </c>
      <c r="B110" s="47" t="s">
        <v>27</v>
      </c>
      <c r="C110" s="47" t="s">
        <v>722</v>
      </c>
      <c r="D110" s="163" t="s">
        <v>3888</v>
      </c>
      <c r="E110" s="162">
        <v>1998</v>
      </c>
      <c r="F110" s="47" t="s">
        <v>3889</v>
      </c>
      <c r="G110" s="47"/>
      <c r="H110" s="47" t="s">
        <v>31</v>
      </c>
      <c r="I110" s="47" t="s">
        <v>31</v>
      </c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 t="s">
        <v>2608</v>
      </c>
      <c r="W110" s="47"/>
      <c r="X110" s="47"/>
      <c r="Y110" s="47"/>
      <c r="Z110" s="47"/>
    </row>
    <row r="111" spans="1:27" s="49" customFormat="1" ht="31.5" hidden="1" customHeight="1" x14ac:dyDescent="0.25">
      <c r="A111" s="47">
        <v>8</v>
      </c>
      <c r="B111" s="47" t="s">
        <v>27</v>
      </c>
      <c r="C111" s="47" t="s">
        <v>722</v>
      </c>
      <c r="D111" s="163" t="s">
        <v>2372</v>
      </c>
      <c r="E111" s="162">
        <v>1999</v>
      </c>
      <c r="F111" s="47" t="s">
        <v>2373</v>
      </c>
      <c r="G111" s="47"/>
      <c r="H111" s="47" t="s">
        <v>31</v>
      </c>
      <c r="I111" s="47" t="s">
        <v>31</v>
      </c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 t="s">
        <v>1347</v>
      </c>
      <c r="W111" s="47"/>
      <c r="X111" s="47"/>
      <c r="Y111" s="47"/>
      <c r="Z111" s="47"/>
    </row>
    <row r="112" spans="1:27" s="49" customFormat="1" ht="31.5" hidden="1" customHeight="1" x14ac:dyDescent="0.25">
      <c r="A112" s="47">
        <v>8</v>
      </c>
      <c r="B112" s="47" t="s">
        <v>27</v>
      </c>
      <c r="C112" s="47" t="s">
        <v>722</v>
      </c>
      <c r="D112" s="163" t="s">
        <v>2371</v>
      </c>
      <c r="E112" s="162">
        <v>1999</v>
      </c>
      <c r="F112" s="47" t="s">
        <v>683</v>
      </c>
      <c r="G112" s="47"/>
      <c r="H112" s="47" t="s">
        <v>31</v>
      </c>
      <c r="I112" s="47" t="s">
        <v>31</v>
      </c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 t="s">
        <v>1347</v>
      </c>
      <c r="W112" s="47"/>
      <c r="X112" s="47"/>
      <c r="Y112" s="47"/>
      <c r="Z112" s="47"/>
    </row>
    <row r="113" spans="1:27" s="49" customFormat="1" ht="31.5" hidden="1" customHeight="1" x14ac:dyDescent="0.25">
      <c r="A113" s="47">
        <v>8</v>
      </c>
      <c r="B113" s="47" t="s">
        <v>27</v>
      </c>
      <c r="C113" s="47" t="s">
        <v>722</v>
      </c>
      <c r="D113" s="163" t="s">
        <v>1478</v>
      </c>
      <c r="E113" s="162">
        <v>1999</v>
      </c>
      <c r="F113" s="47" t="s">
        <v>1479</v>
      </c>
      <c r="G113" s="47"/>
      <c r="H113" s="47" t="s">
        <v>31</v>
      </c>
      <c r="I113" s="47" t="s">
        <v>31</v>
      </c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 t="s">
        <v>1347</v>
      </c>
      <c r="W113" s="47"/>
      <c r="X113" s="47"/>
      <c r="Y113" s="47"/>
      <c r="Z113" s="47"/>
    </row>
    <row r="114" spans="1:27" s="49" customFormat="1" ht="31.5" hidden="1" customHeight="1" x14ac:dyDescent="0.25">
      <c r="A114" s="47">
        <v>8</v>
      </c>
      <c r="B114" s="47" t="s">
        <v>27</v>
      </c>
      <c r="C114" s="47" t="s">
        <v>722</v>
      </c>
      <c r="D114" s="163" t="s">
        <v>1480</v>
      </c>
      <c r="E114" s="162">
        <v>1999</v>
      </c>
      <c r="F114" s="47" t="s">
        <v>1481</v>
      </c>
      <c r="G114" s="47"/>
      <c r="H114" s="47" t="s">
        <v>31</v>
      </c>
      <c r="I114" s="47" t="s">
        <v>31</v>
      </c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 t="s">
        <v>1347</v>
      </c>
      <c r="W114" s="47"/>
      <c r="X114" s="47"/>
      <c r="Y114" s="47"/>
      <c r="Z114" s="47"/>
    </row>
    <row r="115" spans="1:27" s="49" customFormat="1" ht="31.5" hidden="1" customHeight="1" x14ac:dyDescent="0.25">
      <c r="A115" s="47">
        <v>8</v>
      </c>
      <c r="B115" s="47" t="s">
        <v>27</v>
      </c>
      <c r="C115" s="47" t="s">
        <v>722</v>
      </c>
      <c r="D115" s="163" t="s">
        <v>3841</v>
      </c>
      <c r="E115" s="162">
        <v>1999</v>
      </c>
      <c r="F115" s="47" t="s">
        <v>3842</v>
      </c>
      <c r="G115" s="47"/>
      <c r="H115" s="47" t="s">
        <v>31</v>
      </c>
      <c r="I115" s="47" t="s">
        <v>31</v>
      </c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 t="s">
        <v>1347</v>
      </c>
      <c r="W115" s="47"/>
      <c r="X115" s="47"/>
      <c r="Y115" s="47"/>
      <c r="Z115" s="47"/>
    </row>
    <row r="116" spans="1:27" s="49" customFormat="1" ht="31.5" hidden="1" customHeight="1" x14ac:dyDescent="0.25">
      <c r="A116" s="47">
        <v>8</v>
      </c>
      <c r="B116" s="47" t="s">
        <v>27</v>
      </c>
      <c r="C116" s="47" t="s">
        <v>722</v>
      </c>
      <c r="D116" s="163" t="s">
        <v>2599</v>
      </c>
      <c r="E116" s="162">
        <v>1999</v>
      </c>
      <c r="F116" s="47" t="s">
        <v>2600</v>
      </c>
      <c r="G116" s="47"/>
      <c r="H116" s="47" t="s">
        <v>31</v>
      </c>
      <c r="I116" s="47" t="s">
        <v>31</v>
      </c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 t="s">
        <v>1347</v>
      </c>
      <c r="W116" s="47"/>
      <c r="X116" s="47"/>
      <c r="Y116" s="47"/>
      <c r="Z116" s="47"/>
    </row>
    <row r="117" spans="1:27" s="49" customFormat="1" ht="31.5" hidden="1" customHeight="1" x14ac:dyDescent="0.25">
      <c r="A117" s="47">
        <v>8</v>
      </c>
      <c r="B117" s="47" t="s">
        <v>27</v>
      </c>
      <c r="C117" s="47" t="s">
        <v>722</v>
      </c>
      <c r="D117" s="163" t="s">
        <v>1482</v>
      </c>
      <c r="E117" s="162">
        <v>1999</v>
      </c>
      <c r="F117" s="47" t="s">
        <v>1483</v>
      </c>
      <c r="G117" s="47"/>
      <c r="H117" s="47" t="s">
        <v>31</v>
      </c>
      <c r="I117" s="47" t="s">
        <v>31</v>
      </c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 t="s">
        <v>1347</v>
      </c>
      <c r="W117" s="47"/>
      <c r="X117" s="47"/>
      <c r="Y117" s="47"/>
      <c r="Z117" s="47"/>
    </row>
    <row r="118" spans="1:27" s="49" customFormat="1" ht="31.5" hidden="1" customHeight="1" x14ac:dyDescent="0.25">
      <c r="A118" s="47">
        <v>9</v>
      </c>
      <c r="B118" s="47" t="s">
        <v>27</v>
      </c>
      <c r="C118" s="47" t="s">
        <v>722</v>
      </c>
      <c r="D118" s="163" t="s">
        <v>1484</v>
      </c>
      <c r="E118" s="162">
        <v>1999</v>
      </c>
      <c r="F118" s="47" t="s">
        <v>1485</v>
      </c>
      <c r="G118" s="47"/>
      <c r="H118" s="47" t="s">
        <v>31</v>
      </c>
      <c r="I118" s="47" t="s">
        <v>31</v>
      </c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 t="s">
        <v>1347</v>
      </c>
      <c r="W118" s="47"/>
      <c r="X118" s="47"/>
      <c r="Y118" s="47"/>
      <c r="Z118" s="47"/>
    </row>
    <row r="119" spans="1:27" s="49" customFormat="1" ht="31.5" hidden="1" customHeight="1" x14ac:dyDescent="0.25">
      <c r="A119" s="47">
        <v>8</v>
      </c>
      <c r="B119" s="47" t="s">
        <v>27</v>
      </c>
      <c r="C119" s="47" t="s">
        <v>722</v>
      </c>
      <c r="D119" s="163" t="s">
        <v>1486</v>
      </c>
      <c r="E119" s="162">
        <v>1999</v>
      </c>
      <c r="F119" s="47" t="s">
        <v>1487</v>
      </c>
      <c r="G119" s="47"/>
      <c r="H119" s="47" t="s">
        <v>31</v>
      </c>
      <c r="I119" s="47" t="s">
        <v>31</v>
      </c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 t="s">
        <v>1347</v>
      </c>
      <c r="W119" s="47"/>
      <c r="X119" s="47"/>
      <c r="Y119" s="47"/>
      <c r="Z119" s="47"/>
    </row>
    <row r="120" spans="1:27" s="49" customFormat="1" ht="31.5" hidden="1" customHeight="1" x14ac:dyDescent="0.25">
      <c r="A120" s="47">
        <v>8</v>
      </c>
      <c r="B120" s="47" t="s">
        <v>27</v>
      </c>
      <c r="C120" s="47" t="s">
        <v>722</v>
      </c>
      <c r="D120" s="163" t="s">
        <v>1488</v>
      </c>
      <c r="E120" s="162">
        <v>1999</v>
      </c>
      <c r="F120" s="47" t="s">
        <v>1489</v>
      </c>
      <c r="G120" s="47"/>
      <c r="H120" s="47" t="s">
        <v>31</v>
      </c>
      <c r="I120" s="47" t="s">
        <v>31</v>
      </c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 t="s">
        <v>1347</v>
      </c>
      <c r="W120" s="47"/>
      <c r="X120" s="47"/>
      <c r="Y120" s="47"/>
      <c r="Z120" s="47"/>
    </row>
    <row r="121" spans="1:27" s="49" customFormat="1" ht="31.5" hidden="1" customHeight="1" x14ac:dyDescent="0.25">
      <c r="A121" s="47">
        <v>8</v>
      </c>
      <c r="B121" s="47" t="s">
        <v>27</v>
      </c>
      <c r="C121" s="47" t="s">
        <v>722</v>
      </c>
      <c r="D121" s="163" t="s">
        <v>1490</v>
      </c>
      <c r="E121" s="162">
        <v>1999</v>
      </c>
      <c r="F121" s="47" t="s">
        <v>1491</v>
      </c>
      <c r="G121" s="47"/>
      <c r="H121" s="47" t="s">
        <v>31</v>
      </c>
      <c r="I121" s="47" t="s">
        <v>31</v>
      </c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 t="s">
        <v>1347</v>
      </c>
      <c r="W121" s="47"/>
      <c r="X121" s="47"/>
      <c r="Y121" s="47"/>
      <c r="Z121" s="47"/>
    </row>
    <row r="122" spans="1:27" s="49" customFormat="1" ht="31.5" hidden="1" customHeight="1" x14ac:dyDescent="0.25">
      <c r="A122" s="47">
        <v>8</v>
      </c>
      <c r="B122" s="47" t="s">
        <v>27</v>
      </c>
      <c r="C122" s="47" t="s">
        <v>722</v>
      </c>
      <c r="D122" s="163" t="s">
        <v>3385</v>
      </c>
      <c r="E122" s="162">
        <v>1999</v>
      </c>
      <c r="F122" s="47" t="s">
        <v>3386</v>
      </c>
      <c r="G122" s="47"/>
      <c r="H122" s="47" t="s">
        <v>31</v>
      </c>
      <c r="I122" s="47" t="s">
        <v>31</v>
      </c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 t="s">
        <v>1347</v>
      </c>
      <c r="W122" s="176" t="s">
        <v>2959</v>
      </c>
      <c r="X122" s="47"/>
      <c r="Y122" s="47"/>
      <c r="Z122" s="47"/>
      <c r="AA122" s="49">
        <f>+AA121+1</f>
        <v>1</v>
      </c>
    </row>
    <row r="123" spans="1:27" s="49" customFormat="1" ht="31.5" hidden="1" customHeight="1" x14ac:dyDescent="0.25">
      <c r="A123" s="47">
        <v>8</v>
      </c>
      <c r="B123" s="47" t="s">
        <v>27</v>
      </c>
      <c r="C123" s="47" t="s">
        <v>722</v>
      </c>
      <c r="D123" s="163" t="s">
        <v>3370</v>
      </c>
      <c r="E123" s="162">
        <v>1999</v>
      </c>
      <c r="F123" s="47" t="s">
        <v>3371</v>
      </c>
      <c r="G123" s="47"/>
      <c r="H123" s="47" t="s">
        <v>31</v>
      </c>
      <c r="I123" s="47" t="s">
        <v>31</v>
      </c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 t="s">
        <v>1347</v>
      </c>
      <c r="W123" s="176" t="s">
        <v>2959</v>
      </c>
      <c r="X123" s="47"/>
      <c r="Y123" s="47"/>
      <c r="Z123" s="47"/>
    </row>
    <row r="124" spans="1:27" s="49" customFormat="1" ht="31.5" hidden="1" customHeight="1" x14ac:dyDescent="0.25">
      <c r="A124" s="47">
        <v>8</v>
      </c>
      <c r="B124" s="47" t="s">
        <v>27</v>
      </c>
      <c r="C124" s="47" t="s">
        <v>722</v>
      </c>
      <c r="D124" s="163" t="s">
        <v>1492</v>
      </c>
      <c r="E124" s="162">
        <v>1999</v>
      </c>
      <c r="F124" s="47" t="s">
        <v>2941</v>
      </c>
      <c r="G124" s="47"/>
      <c r="H124" s="47" t="s">
        <v>31</v>
      </c>
      <c r="I124" s="47" t="s">
        <v>31</v>
      </c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 t="s">
        <v>1347</v>
      </c>
      <c r="W124" s="47"/>
      <c r="X124" s="47"/>
      <c r="Y124" s="47"/>
      <c r="Z124" s="47"/>
    </row>
    <row r="125" spans="1:27" s="49" customFormat="1" ht="31.5" hidden="1" customHeight="1" x14ac:dyDescent="0.25">
      <c r="A125" s="47">
        <v>37</v>
      </c>
      <c r="B125" s="47" t="s">
        <v>27</v>
      </c>
      <c r="C125" s="47" t="s">
        <v>722</v>
      </c>
      <c r="D125" s="163" t="s">
        <v>3082</v>
      </c>
      <c r="E125" s="162">
        <v>1999</v>
      </c>
      <c r="F125" s="47" t="s">
        <v>3913</v>
      </c>
      <c r="G125" s="47"/>
      <c r="H125" s="47" t="s">
        <v>31</v>
      </c>
      <c r="I125" s="47" t="s">
        <v>31</v>
      </c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 t="s">
        <v>2608</v>
      </c>
      <c r="W125" s="330" t="s">
        <v>4022</v>
      </c>
      <c r="X125" s="47"/>
      <c r="Y125" s="47"/>
      <c r="Z125" s="47"/>
    </row>
    <row r="126" spans="1:27" s="49" customFormat="1" ht="31.5" hidden="1" customHeight="1" x14ac:dyDescent="0.25">
      <c r="A126" s="47">
        <v>9</v>
      </c>
      <c r="B126" s="47" t="s">
        <v>27</v>
      </c>
      <c r="C126" s="47" t="s">
        <v>722</v>
      </c>
      <c r="D126" s="163" t="s">
        <v>1468</v>
      </c>
      <c r="E126" s="162">
        <v>2000</v>
      </c>
      <c r="F126" s="47" t="s">
        <v>2360</v>
      </c>
      <c r="G126" s="47"/>
      <c r="H126" s="47" t="s">
        <v>31</v>
      </c>
      <c r="I126" s="47" t="s">
        <v>31</v>
      </c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 t="s">
        <v>1347</v>
      </c>
      <c r="W126" s="47"/>
      <c r="X126" s="47"/>
      <c r="Y126" s="47"/>
      <c r="Z126" s="47"/>
    </row>
    <row r="127" spans="1:27" s="49" customFormat="1" ht="31.5" hidden="1" customHeight="1" x14ac:dyDescent="0.25">
      <c r="A127" s="47">
        <v>9</v>
      </c>
      <c r="B127" s="47" t="s">
        <v>27</v>
      </c>
      <c r="C127" s="47" t="s">
        <v>722</v>
      </c>
      <c r="D127" s="163" t="s">
        <v>1484</v>
      </c>
      <c r="E127" s="162">
        <v>2000</v>
      </c>
      <c r="F127" s="47" t="s">
        <v>1485</v>
      </c>
      <c r="G127" s="47"/>
      <c r="H127" s="47" t="s">
        <v>31</v>
      </c>
      <c r="I127" s="47" t="s">
        <v>31</v>
      </c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 t="s">
        <v>1347</v>
      </c>
      <c r="W127" s="47"/>
      <c r="X127" s="47"/>
      <c r="Y127" s="47"/>
      <c r="Z127" s="47"/>
    </row>
    <row r="128" spans="1:27" s="49" customFormat="1" ht="31.5" hidden="1" customHeight="1" x14ac:dyDescent="0.25">
      <c r="A128" s="47">
        <v>31</v>
      </c>
      <c r="B128" s="47" t="s">
        <v>27</v>
      </c>
      <c r="C128" s="47" t="s">
        <v>722</v>
      </c>
      <c r="D128" s="163" t="s">
        <v>2775</v>
      </c>
      <c r="E128" s="162">
        <v>2000</v>
      </c>
      <c r="F128" s="47" t="s">
        <v>2776</v>
      </c>
      <c r="G128" s="47"/>
      <c r="H128" s="47" t="s">
        <v>31</v>
      </c>
      <c r="I128" s="47" t="s">
        <v>31</v>
      </c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 t="s">
        <v>1347</v>
      </c>
      <c r="W128" s="305" t="s">
        <v>4064</v>
      </c>
      <c r="X128" s="47"/>
      <c r="Y128" s="47"/>
      <c r="Z128" s="47"/>
    </row>
    <row r="129" spans="1:27" s="49" customFormat="1" ht="31.5" hidden="1" customHeight="1" x14ac:dyDescent="0.25">
      <c r="A129" s="47">
        <v>8</v>
      </c>
      <c r="B129" s="47" t="s">
        <v>27</v>
      </c>
      <c r="C129" s="47" t="s">
        <v>722</v>
      </c>
      <c r="D129" s="163" t="s">
        <v>2444</v>
      </c>
      <c r="E129" s="162">
        <v>2000</v>
      </c>
      <c r="F129" s="47" t="s">
        <v>2445</v>
      </c>
      <c r="G129" s="47"/>
      <c r="H129" s="47" t="s">
        <v>31</v>
      </c>
      <c r="I129" s="47" t="s">
        <v>31</v>
      </c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 t="s">
        <v>1347</v>
      </c>
      <c r="W129" s="47"/>
      <c r="X129" s="47"/>
      <c r="Y129" s="47"/>
      <c r="Z129" s="47"/>
    </row>
    <row r="130" spans="1:27" s="49" customFormat="1" ht="31.5" hidden="1" customHeight="1" x14ac:dyDescent="0.25">
      <c r="A130" s="47">
        <v>9</v>
      </c>
      <c r="B130" s="47" t="s">
        <v>27</v>
      </c>
      <c r="C130" s="47" t="s">
        <v>722</v>
      </c>
      <c r="D130" s="163" t="s">
        <v>2433</v>
      </c>
      <c r="E130" s="162">
        <v>2000</v>
      </c>
      <c r="F130" s="47" t="s">
        <v>2434</v>
      </c>
      <c r="G130" s="47"/>
      <c r="H130" s="47" t="s">
        <v>31</v>
      </c>
      <c r="I130" s="47" t="s">
        <v>31</v>
      </c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 t="s">
        <v>1347</v>
      </c>
      <c r="W130" s="47"/>
      <c r="X130" s="47"/>
      <c r="Y130" s="47"/>
      <c r="Z130" s="47"/>
    </row>
    <row r="131" spans="1:27" s="49" customFormat="1" ht="31.5" hidden="1" customHeight="1" x14ac:dyDescent="0.25">
      <c r="A131" s="47">
        <v>9</v>
      </c>
      <c r="B131" s="47" t="s">
        <v>27</v>
      </c>
      <c r="C131" s="47" t="s">
        <v>722</v>
      </c>
      <c r="D131" s="163" t="s">
        <v>2376</v>
      </c>
      <c r="E131" s="162">
        <v>2000</v>
      </c>
      <c r="F131" s="47" t="s">
        <v>2377</v>
      </c>
      <c r="G131" s="47"/>
      <c r="H131" s="47" t="s">
        <v>31</v>
      </c>
      <c r="I131" s="47" t="s">
        <v>31</v>
      </c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 t="s">
        <v>1347</v>
      </c>
      <c r="W131" s="47"/>
      <c r="X131" s="47"/>
      <c r="Y131" s="47"/>
      <c r="Z131" s="47"/>
    </row>
    <row r="132" spans="1:27" s="49" customFormat="1" ht="31.5" hidden="1" customHeight="1" x14ac:dyDescent="0.25">
      <c r="A132" s="47">
        <v>9</v>
      </c>
      <c r="B132" s="47" t="s">
        <v>27</v>
      </c>
      <c r="C132" s="47" t="s">
        <v>722</v>
      </c>
      <c r="D132" s="163" t="s">
        <v>2378</v>
      </c>
      <c r="E132" s="162">
        <v>2000</v>
      </c>
      <c r="F132" s="47" t="s">
        <v>2379</v>
      </c>
      <c r="G132" s="47"/>
      <c r="H132" s="47" t="s">
        <v>31</v>
      </c>
      <c r="I132" s="47" t="s">
        <v>31</v>
      </c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 t="s">
        <v>1347</v>
      </c>
      <c r="W132" s="47"/>
      <c r="X132" s="47"/>
      <c r="Y132" s="47"/>
      <c r="Z132" s="47"/>
    </row>
    <row r="133" spans="1:27" s="49" customFormat="1" ht="31.5" hidden="1" customHeight="1" x14ac:dyDescent="0.25">
      <c r="A133" s="47">
        <v>9</v>
      </c>
      <c r="B133" s="47" t="s">
        <v>27</v>
      </c>
      <c r="C133" s="47" t="s">
        <v>722</v>
      </c>
      <c r="D133" s="163" t="s">
        <v>2380</v>
      </c>
      <c r="E133" s="162">
        <v>2000</v>
      </c>
      <c r="F133" s="47" t="s">
        <v>2381</v>
      </c>
      <c r="G133" s="47"/>
      <c r="H133" s="47" t="s">
        <v>31</v>
      </c>
      <c r="I133" s="47" t="s">
        <v>31</v>
      </c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 t="s">
        <v>1347</v>
      </c>
      <c r="W133" s="47"/>
      <c r="X133" s="47"/>
      <c r="Y133" s="47"/>
      <c r="Z133" s="47"/>
      <c r="AA133" s="49">
        <f>+AA132+1</f>
        <v>1</v>
      </c>
    </row>
    <row r="134" spans="1:27" s="49" customFormat="1" ht="31.5" hidden="1" customHeight="1" x14ac:dyDescent="0.25">
      <c r="A134" s="47">
        <v>9</v>
      </c>
      <c r="B134" s="47" t="s">
        <v>27</v>
      </c>
      <c r="C134" s="47" t="s">
        <v>722</v>
      </c>
      <c r="D134" s="163" t="s">
        <v>2408</v>
      </c>
      <c r="E134" s="162">
        <v>2000</v>
      </c>
      <c r="F134" s="47" t="s">
        <v>2409</v>
      </c>
      <c r="G134" s="47"/>
      <c r="H134" s="47" t="s">
        <v>31</v>
      </c>
      <c r="I134" s="47" t="s">
        <v>31</v>
      </c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 t="s">
        <v>1347</v>
      </c>
      <c r="W134" s="309" t="s">
        <v>4373</v>
      </c>
      <c r="X134" s="47"/>
      <c r="Y134" s="47"/>
      <c r="Z134" s="47"/>
      <c r="AA134" s="49">
        <f>+AA133+1</f>
        <v>2</v>
      </c>
    </row>
    <row r="135" spans="1:27" s="49" customFormat="1" ht="31.5" hidden="1" customHeight="1" x14ac:dyDescent="0.25">
      <c r="A135" s="47">
        <v>9</v>
      </c>
      <c r="B135" s="47" t="s">
        <v>27</v>
      </c>
      <c r="C135" s="47" t="s">
        <v>722</v>
      </c>
      <c r="D135" s="163" t="s">
        <v>2410</v>
      </c>
      <c r="E135" s="162">
        <v>2000</v>
      </c>
      <c r="F135" s="47" t="s">
        <v>2411</v>
      </c>
      <c r="G135" s="47"/>
      <c r="H135" s="47" t="s">
        <v>31</v>
      </c>
      <c r="I135" s="47" t="s">
        <v>31</v>
      </c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 t="s">
        <v>1347</v>
      </c>
      <c r="W135" s="47" t="s">
        <v>4374</v>
      </c>
      <c r="X135" s="47"/>
      <c r="Y135" s="47"/>
      <c r="Z135" s="47"/>
    </row>
    <row r="136" spans="1:27" s="49" customFormat="1" ht="31.5" hidden="1" customHeight="1" x14ac:dyDescent="0.25">
      <c r="A136" s="47">
        <v>9</v>
      </c>
      <c r="B136" s="47" t="s">
        <v>27</v>
      </c>
      <c r="C136" s="47" t="s">
        <v>722</v>
      </c>
      <c r="D136" s="163" t="s">
        <v>2374</v>
      </c>
      <c r="E136" s="162">
        <v>2000</v>
      </c>
      <c r="F136" s="47" t="s">
        <v>2375</v>
      </c>
      <c r="G136" s="47"/>
      <c r="H136" s="47" t="s">
        <v>31</v>
      </c>
      <c r="I136" s="47" t="s">
        <v>31</v>
      </c>
      <c r="J136" s="47" t="s">
        <v>1347</v>
      </c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 t="s">
        <v>1347</v>
      </c>
      <c r="W136" s="47" t="s">
        <v>4374</v>
      </c>
      <c r="X136" s="47"/>
      <c r="Y136" s="47"/>
      <c r="Z136" s="47"/>
    </row>
    <row r="137" spans="1:27" s="49" customFormat="1" ht="31.5" hidden="1" customHeight="1" x14ac:dyDescent="0.25">
      <c r="A137" s="47">
        <v>9</v>
      </c>
      <c r="B137" s="47" t="s">
        <v>27</v>
      </c>
      <c r="C137" s="47" t="s">
        <v>722</v>
      </c>
      <c r="D137" s="163" t="s">
        <v>1493</v>
      </c>
      <c r="E137" s="162">
        <v>2000</v>
      </c>
      <c r="F137" s="47" t="s">
        <v>1494</v>
      </c>
      <c r="G137" s="47"/>
      <c r="H137" s="47" t="s">
        <v>31</v>
      </c>
      <c r="I137" s="47" t="s">
        <v>31</v>
      </c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 t="s">
        <v>1347</v>
      </c>
      <c r="W137" s="309" t="s">
        <v>4374</v>
      </c>
      <c r="X137" s="47"/>
      <c r="Y137" s="47"/>
      <c r="Z137" s="47"/>
    </row>
    <row r="138" spans="1:27" s="49" customFormat="1" ht="31.5" hidden="1" customHeight="1" x14ac:dyDescent="0.25">
      <c r="A138" s="47">
        <v>9</v>
      </c>
      <c r="B138" s="47" t="s">
        <v>27</v>
      </c>
      <c r="C138" s="47" t="s">
        <v>722</v>
      </c>
      <c r="D138" s="163" t="s">
        <v>2818</v>
      </c>
      <c r="E138" s="162">
        <v>2000</v>
      </c>
      <c r="F138" s="47" t="s">
        <v>2819</v>
      </c>
      <c r="G138" s="47"/>
      <c r="H138" s="47" t="s">
        <v>31</v>
      </c>
      <c r="I138" s="47" t="s">
        <v>31</v>
      </c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 t="s">
        <v>1347</v>
      </c>
      <c r="W138" s="47" t="s">
        <v>4374</v>
      </c>
      <c r="X138" s="47"/>
      <c r="Y138" s="47"/>
      <c r="Z138" s="47"/>
    </row>
    <row r="139" spans="1:27" s="49" customFormat="1" ht="31.5" hidden="1" customHeight="1" x14ac:dyDescent="0.25">
      <c r="A139" s="47">
        <v>9</v>
      </c>
      <c r="B139" s="47" t="s">
        <v>27</v>
      </c>
      <c r="C139" s="47" t="s">
        <v>722</v>
      </c>
      <c r="D139" s="163" t="s">
        <v>3387</v>
      </c>
      <c r="E139" s="162">
        <v>2000</v>
      </c>
      <c r="F139" s="47" t="s">
        <v>3388</v>
      </c>
      <c r="G139" s="47"/>
      <c r="H139" s="47" t="s">
        <v>31</v>
      </c>
      <c r="I139" s="47" t="s">
        <v>31</v>
      </c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 t="s">
        <v>1347</v>
      </c>
      <c r="W139" s="47" t="s">
        <v>4374</v>
      </c>
      <c r="X139" s="47"/>
      <c r="Y139" s="47"/>
      <c r="Z139" s="47"/>
    </row>
    <row r="140" spans="1:27" s="49" customFormat="1" ht="31.5" hidden="1" customHeight="1" x14ac:dyDescent="0.25">
      <c r="A140" s="47">
        <v>32</v>
      </c>
      <c r="B140" s="47" t="s">
        <v>27</v>
      </c>
      <c r="C140" s="47" t="s">
        <v>722</v>
      </c>
      <c r="D140" s="163" t="s">
        <v>2791</v>
      </c>
      <c r="E140" s="162">
        <v>2000</v>
      </c>
      <c r="F140" s="147" t="s">
        <v>2792</v>
      </c>
      <c r="G140" s="47"/>
      <c r="H140" s="47" t="s">
        <v>31</v>
      </c>
      <c r="I140" s="47" t="s">
        <v>31</v>
      </c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 t="s">
        <v>1347</v>
      </c>
      <c r="W140" s="286" t="s">
        <v>4374</v>
      </c>
      <c r="X140" s="287">
        <v>43628</v>
      </c>
      <c r="Y140" s="47"/>
      <c r="Z140" s="47"/>
    </row>
    <row r="141" spans="1:27" s="49" customFormat="1" ht="31.5" hidden="1" customHeight="1" x14ac:dyDescent="0.25">
      <c r="A141" s="47">
        <v>9</v>
      </c>
      <c r="B141" s="47" t="s">
        <v>27</v>
      </c>
      <c r="C141" s="47" t="s">
        <v>722</v>
      </c>
      <c r="D141" s="163" t="s">
        <v>2406</v>
      </c>
      <c r="E141" s="162">
        <v>2000</v>
      </c>
      <c r="F141" s="47" t="s">
        <v>2407</v>
      </c>
      <c r="G141" s="47"/>
      <c r="H141" s="47" t="s">
        <v>31</v>
      </c>
      <c r="I141" s="47" t="s">
        <v>31</v>
      </c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 t="s">
        <v>1347</v>
      </c>
      <c r="W141" s="47" t="s">
        <v>4374</v>
      </c>
      <c r="X141" s="47"/>
      <c r="Y141" s="47"/>
      <c r="Z141" s="47"/>
    </row>
    <row r="142" spans="1:27" s="49" customFormat="1" ht="31.5" hidden="1" customHeight="1" x14ac:dyDescent="0.25">
      <c r="A142" s="47">
        <v>9</v>
      </c>
      <c r="B142" s="47" t="s">
        <v>27</v>
      </c>
      <c r="C142" s="47" t="s">
        <v>722</v>
      </c>
      <c r="D142" s="163">
        <v>1037</v>
      </c>
      <c r="E142" s="162">
        <v>2000</v>
      </c>
      <c r="F142" s="47" t="s">
        <v>3022</v>
      </c>
      <c r="G142" s="47"/>
      <c r="H142" s="47" t="s">
        <v>31</v>
      </c>
      <c r="I142" s="47" t="s">
        <v>31</v>
      </c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 t="s">
        <v>2608</v>
      </c>
      <c r="W142" s="47" t="s">
        <v>4374</v>
      </c>
      <c r="X142" s="47"/>
      <c r="Y142" s="47"/>
      <c r="Z142" s="47"/>
    </row>
    <row r="143" spans="1:27" s="49" customFormat="1" ht="31.5" hidden="1" customHeight="1" x14ac:dyDescent="0.25">
      <c r="A143" s="47">
        <v>25</v>
      </c>
      <c r="B143" s="47" t="s">
        <v>27</v>
      </c>
      <c r="C143" s="47" t="s">
        <v>722</v>
      </c>
      <c r="D143" s="163" t="s">
        <v>3499</v>
      </c>
      <c r="E143" s="162">
        <v>2001</v>
      </c>
      <c r="F143" s="47" t="s">
        <v>2427</v>
      </c>
      <c r="G143" s="47"/>
      <c r="H143" s="47" t="s">
        <v>31</v>
      </c>
      <c r="I143" s="47" t="s">
        <v>31</v>
      </c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 t="s">
        <v>1347</v>
      </c>
      <c r="W143" s="47"/>
      <c r="X143" s="47"/>
      <c r="Y143" s="47"/>
      <c r="Z143" s="47"/>
      <c r="AA143" s="49">
        <f>+AA142+1</f>
        <v>1</v>
      </c>
    </row>
    <row r="144" spans="1:27" s="49" customFormat="1" ht="31.5" hidden="1" customHeight="1" x14ac:dyDescent="0.25">
      <c r="A144" s="47">
        <v>10</v>
      </c>
      <c r="B144" s="47" t="s">
        <v>27</v>
      </c>
      <c r="C144" s="47" t="s">
        <v>722</v>
      </c>
      <c r="D144" s="163" t="s">
        <v>2385</v>
      </c>
      <c r="E144" s="162">
        <v>2001</v>
      </c>
      <c r="F144" s="47" t="s">
        <v>2386</v>
      </c>
      <c r="G144" s="47"/>
      <c r="H144" s="47" t="s">
        <v>31</v>
      </c>
      <c r="I144" s="47" t="s">
        <v>31</v>
      </c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 t="s">
        <v>1347</v>
      </c>
      <c r="W144" s="47"/>
      <c r="X144" s="47"/>
      <c r="Y144" s="47"/>
      <c r="Z144" s="47"/>
      <c r="AA144" s="49">
        <f>+AA143+1</f>
        <v>2</v>
      </c>
    </row>
    <row r="145" spans="1:27" s="49" customFormat="1" ht="31.5" hidden="1" customHeight="1" x14ac:dyDescent="0.25">
      <c r="A145" s="47">
        <v>10</v>
      </c>
      <c r="B145" s="47" t="s">
        <v>27</v>
      </c>
      <c r="C145" s="47" t="s">
        <v>722</v>
      </c>
      <c r="D145" s="163" t="s">
        <v>1497</v>
      </c>
      <c r="E145" s="162">
        <v>2001</v>
      </c>
      <c r="F145" s="47" t="s">
        <v>1498</v>
      </c>
      <c r="G145" s="47"/>
      <c r="H145" s="47" t="s">
        <v>31</v>
      </c>
      <c r="I145" s="47" t="s">
        <v>31</v>
      </c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 t="s">
        <v>1347</v>
      </c>
      <c r="W145" s="47"/>
      <c r="X145" s="47"/>
      <c r="Y145" s="47"/>
      <c r="Z145" s="47"/>
      <c r="AA145" s="49">
        <f>+AA144+1</f>
        <v>3</v>
      </c>
    </row>
    <row r="146" spans="1:27" s="49" customFormat="1" ht="31.5" hidden="1" customHeight="1" x14ac:dyDescent="0.25">
      <c r="A146" s="47">
        <v>10</v>
      </c>
      <c r="B146" s="47" t="s">
        <v>27</v>
      </c>
      <c r="C146" s="47" t="s">
        <v>722</v>
      </c>
      <c r="D146" s="163" t="s">
        <v>2383</v>
      </c>
      <c r="E146" s="162">
        <v>2001</v>
      </c>
      <c r="F146" s="47" t="s">
        <v>2384</v>
      </c>
      <c r="G146" s="47"/>
      <c r="H146" s="47" t="s">
        <v>31</v>
      </c>
      <c r="I146" s="47" t="s">
        <v>31</v>
      </c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 t="s">
        <v>1347</v>
      </c>
      <c r="W146" s="47"/>
      <c r="X146" s="47"/>
      <c r="Y146" s="47"/>
      <c r="Z146" s="47"/>
      <c r="AA146" s="49">
        <f>+AA145+1</f>
        <v>4</v>
      </c>
    </row>
    <row r="147" spans="1:27" s="49" customFormat="1" ht="31.5" hidden="1" customHeight="1" x14ac:dyDescent="0.25">
      <c r="A147" s="47">
        <v>10</v>
      </c>
      <c r="B147" s="47" t="s">
        <v>27</v>
      </c>
      <c r="C147" s="47" t="s">
        <v>722</v>
      </c>
      <c r="D147" s="163" t="s">
        <v>3057</v>
      </c>
      <c r="E147" s="162">
        <v>2001</v>
      </c>
      <c r="F147" s="47" t="s">
        <v>3058</v>
      </c>
      <c r="G147" s="47"/>
      <c r="H147" s="47" t="s">
        <v>31</v>
      </c>
      <c r="I147" s="47" t="s">
        <v>31</v>
      </c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 t="s">
        <v>1347</v>
      </c>
      <c r="W147" s="47"/>
      <c r="X147" s="47"/>
      <c r="Y147" s="47"/>
      <c r="Z147" s="47"/>
    </row>
    <row r="148" spans="1:27" s="49" customFormat="1" ht="31.5" hidden="1" customHeight="1" x14ac:dyDescent="0.25">
      <c r="A148" s="47">
        <v>10</v>
      </c>
      <c r="B148" s="47" t="s">
        <v>27</v>
      </c>
      <c r="C148" s="47" t="s">
        <v>722</v>
      </c>
      <c r="D148" s="163" t="s">
        <v>3483</v>
      </c>
      <c r="E148" s="162">
        <v>2001</v>
      </c>
      <c r="F148" s="47" t="s">
        <v>3484</v>
      </c>
      <c r="G148" s="47"/>
      <c r="H148" s="47" t="s">
        <v>31</v>
      </c>
      <c r="I148" s="47" t="s">
        <v>31</v>
      </c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 t="s">
        <v>1347</v>
      </c>
      <c r="W148" s="221" t="s">
        <v>3733</v>
      </c>
      <c r="X148" s="47"/>
      <c r="Y148" s="47"/>
      <c r="Z148" s="47"/>
    </row>
    <row r="149" spans="1:27" s="49" customFormat="1" ht="31.5" hidden="1" customHeight="1" x14ac:dyDescent="0.25">
      <c r="A149" s="47">
        <v>10</v>
      </c>
      <c r="B149" s="47" t="s">
        <v>27</v>
      </c>
      <c r="C149" s="47" t="s">
        <v>722</v>
      </c>
      <c r="D149" s="163" t="s">
        <v>3059</v>
      </c>
      <c r="E149" s="162">
        <v>2001</v>
      </c>
      <c r="F149" s="47" t="s">
        <v>2907</v>
      </c>
      <c r="G149" s="47"/>
      <c r="H149" s="47" t="s">
        <v>31</v>
      </c>
      <c r="I149" s="47" t="s">
        <v>31</v>
      </c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 t="s">
        <v>1347</v>
      </c>
      <c r="W149" s="176" t="s">
        <v>2959</v>
      </c>
      <c r="X149" s="47"/>
      <c r="Y149" s="47"/>
      <c r="Z149" s="47"/>
    </row>
    <row r="150" spans="1:27" s="49" customFormat="1" ht="31.5" hidden="1" customHeight="1" x14ac:dyDescent="0.25">
      <c r="A150" s="47">
        <v>29</v>
      </c>
      <c r="B150" s="47" t="s">
        <v>27</v>
      </c>
      <c r="C150" s="47" t="s">
        <v>722</v>
      </c>
      <c r="D150" s="110" t="s">
        <v>3486</v>
      </c>
      <c r="E150" s="110">
        <v>2001</v>
      </c>
      <c r="F150" s="110" t="s">
        <v>3487</v>
      </c>
      <c r="G150" s="47"/>
      <c r="H150" s="47" t="s">
        <v>31</v>
      </c>
      <c r="I150" s="47" t="s">
        <v>31</v>
      </c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 t="s">
        <v>1347</v>
      </c>
      <c r="W150" s="47"/>
      <c r="X150" s="47"/>
      <c r="Y150" s="47"/>
      <c r="Z150" s="47"/>
    </row>
    <row r="151" spans="1:27" s="49" customFormat="1" ht="31.5" hidden="1" customHeight="1" x14ac:dyDescent="0.25">
      <c r="A151" s="47">
        <v>10</v>
      </c>
      <c r="B151" s="47" t="s">
        <v>27</v>
      </c>
      <c r="C151" s="47" t="s">
        <v>722</v>
      </c>
      <c r="D151" s="110" t="s">
        <v>1383</v>
      </c>
      <c r="E151" s="110">
        <v>2001</v>
      </c>
      <c r="F151" s="110" t="s">
        <v>3073</v>
      </c>
      <c r="G151" s="47"/>
      <c r="H151" s="47" t="s">
        <v>31</v>
      </c>
      <c r="I151" s="47" t="s">
        <v>31</v>
      </c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 t="s">
        <v>1347</v>
      </c>
      <c r="W151" s="47"/>
      <c r="X151" s="47"/>
      <c r="Y151" s="47"/>
      <c r="Z151" s="47"/>
    </row>
    <row r="152" spans="1:27" s="49" customFormat="1" ht="31.5" customHeight="1" x14ac:dyDescent="0.25">
      <c r="A152" s="47">
        <v>10</v>
      </c>
      <c r="B152" s="47" t="s">
        <v>27</v>
      </c>
      <c r="C152" s="47" t="s">
        <v>722</v>
      </c>
      <c r="D152" s="110" t="s">
        <v>3060</v>
      </c>
      <c r="E152" s="110">
        <v>2001</v>
      </c>
      <c r="F152" s="110" t="s">
        <v>2906</v>
      </c>
      <c r="G152" s="47"/>
      <c r="H152" s="47" t="s">
        <v>31</v>
      </c>
      <c r="I152" s="47" t="s">
        <v>31</v>
      </c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 t="s">
        <v>1347</v>
      </c>
      <c r="W152" s="47"/>
      <c r="X152" s="47"/>
      <c r="Y152" s="47"/>
      <c r="Z152" s="47"/>
    </row>
    <row r="153" spans="1:27" s="49" customFormat="1" ht="31.5" hidden="1" customHeight="1" x14ac:dyDescent="0.25">
      <c r="A153" s="47">
        <v>10</v>
      </c>
      <c r="B153" s="47" t="s">
        <v>27</v>
      </c>
      <c r="C153" s="47" t="s">
        <v>722</v>
      </c>
      <c r="D153" s="110" t="s">
        <v>3074</v>
      </c>
      <c r="E153" s="110">
        <v>2001</v>
      </c>
      <c r="F153" s="110" t="s">
        <v>3075</v>
      </c>
      <c r="G153" s="47"/>
      <c r="H153" s="47" t="s">
        <v>31</v>
      </c>
      <c r="I153" s="47" t="s">
        <v>31</v>
      </c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 t="s">
        <v>1347</v>
      </c>
      <c r="W153" s="203" t="s">
        <v>2959</v>
      </c>
      <c r="X153" s="47"/>
      <c r="Y153" s="47"/>
      <c r="Z153" s="47"/>
    </row>
    <row r="154" spans="1:27" s="49" customFormat="1" ht="31.5" hidden="1" customHeight="1" x14ac:dyDescent="0.25">
      <c r="A154" s="47">
        <v>25</v>
      </c>
      <c r="B154" s="47" t="s">
        <v>27</v>
      </c>
      <c r="C154" s="47" t="s">
        <v>722</v>
      </c>
      <c r="D154" s="110" t="s">
        <v>3497</v>
      </c>
      <c r="E154" s="110">
        <v>2001</v>
      </c>
      <c r="F154" s="110" t="s">
        <v>3498</v>
      </c>
      <c r="G154" s="47"/>
      <c r="H154" s="47" t="s">
        <v>31</v>
      </c>
      <c r="I154" s="47" t="s">
        <v>31</v>
      </c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 t="s">
        <v>1347</v>
      </c>
      <c r="W154" s="203" t="s">
        <v>2959</v>
      </c>
      <c r="X154" s="47"/>
      <c r="Y154" s="47"/>
      <c r="Z154" s="47"/>
    </row>
    <row r="155" spans="1:27" s="49" customFormat="1" ht="31.5" hidden="1" customHeight="1" x14ac:dyDescent="0.25">
      <c r="A155" s="47">
        <v>10</v>
      </c>
      <c r="B155" s="47" t="s">
        <v>27</v>
      </c>
      <c r="C155" s="47" t="s">
        <v>722</v>
      </c>
      <c r="D155" s="110" t="s">
        <v>3061</v>
      </c>
      <c r="E155" s="110">
        <v>2001</v>
      </c>
      <c r="F155" s="110" t="s">
        <v>3062</v>
      </c>
      <c r="G155" s="47"/>
      <c r="H155" s="47" t="s">
        <v>31</v>
      </c>
      <c r="I155" s="47" t="s">
        <v>31</v>
      </c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 t="s">
        <v>1347</v>
      </c>
      <c r="W155" s="110"/>
      <c r="X155" s="47"/>
      <c r="Y155" s="47"/>
      <c r="Z155" s="47"/>
    </row>
    <row r="156" spans="1:27" s="49" customFormat="1" ht="31.5" hidden="1" customHeight="1" x14ac:dyDescent="0.25">
      <c r="A156" s="47">
        <v>10</v>
      </c>
      <c r="B156" s="47" t="s">
        <v>27</v>
      </c>
      <c r="C156" s="47" t="s">
        <v>722</v>
      </c>
      <c r="D156" s="110" t="s">
        <v>3063</v>
      </c>
      <c r="E156" s="110">
        <v>2001</v>
      </c>
      <c r="F156" s="110" t="s">
        <v>3064</v>
      </c>
      <c r="G156" s="47"/>
      <c r="H156" s="47" t="s">
        <v>31</v>
      </c>
      <c r="I156" s="47" t="s">
        <v>31</v>
      </c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 t="s">
        <v>1347</v>
      </c>
      <c r="W156" s="47"/>
      <c r="X156" s="47"/>
      <c r="Y156" s="47"/>
      <c r="Z156" s="47"/>
      <c r="AA156" s="49">
        <f>+AA155+1</f>
        <v>1</v>
      </c>
    </row>
    <row r="157" spans="1:27" s="49" customFormat="1" ht="31.5" hidden="1" customHeight="1" x14ac:dyDescent="0.25">
      <c r="A157" s="47">
        <v>10</v>
      </c>
      <c r="B157" s="47" t="s">
        <v>27</v>
      </c>
      <c r="C157" s="47" t="s">
        <v>722</v>
      </c>
      <c r="D157" s="110" t="s">
        <v>3488</v>
      </c>
      <c r="E157" s="110">
        <v>2001</v>
      </c>
      <c r="F157" s="110" t="s">
        <v>3489</v>
      </c>
      <c r="G157" s="47"/>
      <c r="H157" s="47" t="s">
        <v>31</v>
      </c>
      <c r="I157" s="47" t="s">
        <v>31</v>
      </c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 t="s">
        <v>1347</v>
      </c>
      <c r="W157" s="110"/>
      <c r="X157" s="47"/>
      <c r="Y157" s="47"/>
      <c r="Z157" s="47"/>
      <c r="AA157" s="49">
        <f>+AA156+1</f>
        <v>2</v>
      </c>
    </row>
    <row r="158" spans="1:27" s="49" customFormat="1" ht="31.5" hidden="1" customHeight="1" x14ac:dyDescent="0.25">
      <c r="A158" s="47">
        <v>10</v>
      </c>
      <c r="B158" s="47" t="s">
        <v>27</v>
      </c>
      <c r="C158" s="47" t="s">
        <v>722</v>
      </c>
      <c r="D158" s="163" t="s">
        <v>2442</v>
      </c>
      <c r="E158" s="162">
        <v>2001</v>
      </c>
      <c r="F158" s="47" t="s">
        <v>2443</v>
      </c>
      <c r="G158" s="47"/>
      <c r="H158" s="47" t="s">
        <v>31</v>
      </c>
      <c r="I158" s="47" t="s">
        <v>31</v>
      </c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 t="s">
        <v>1347</v>
      </c>
      <c r="W158" s="47"/>
      <c r="X158" s="47"/>
      <c r="Y158" s="47"/>
      <c r="Z158" s="47"/>
      <c r="AA158" s="49">
        <f>+AA157+1</f>
        <v>3</v>
      </c>
    </row>
    <row r="159" spans="1:27" s="49" customFormat="1" ht="31.5" hidden="1" customHeight="1" x14ac:dyDescent="0.25">
      <c r="A159" s="47">
        <v>25</v>
      </c>
      <c r="B159" s="47" t="s">
        <v>27</v>
      </c>
      <c r="C159" s="47" t="s">
        <v>722</v>
      </c>
      <c r="D159" s="163" t="s">
        <v>3506</v>
      </c>
      <c r="E159" s="162">
        <v>2001</v>
      </c>
      <c r="F159" s="47" t="s">
        <v>3505</v>
      </c>
      <c r="G159" s="47"/>
      <c r="H159" s="47" t="s">
        <v>31</v>
      </c>
      <c r="I159" s="47" t="s">
        <v>31</v>
      </c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 t="s">
        <v>1347</v>
      </c>
      <c r="W159" s="47"/>
      <c r="X159" s="47"/>
      <c r="Y159" s="47"/>
      <c r="Z159" s="47"/>
    </row>
    <row r="160" spans="1:27" s="49" customFormat="1" ht="31.5" hidden="1" customHeight="1" x14ac:dyDescent="0.25">
      <c r="A160" s="47">
        <v>10</v>
      </c>
      <c r="B160" s="47" t="s">
        <v>27</v>
      </c>
      <c r="C160" s="47" t="s">
        <v>722</v>
      </c>
      <c r="D160" s="163" t="s">
        <v>3053</v>
      </c>
      <c r="E160" s="162">
        <v>2001</v>
      </c>
      <c r="F160" s="47" t="s">
        <v>3054</v>
      </c>
      <c r="G160" s="47"/>
      <c r="H160" s="47" t="s">
        <v>31</v>
      </c>
      <c r="I160" s="47" t="s">
        <v>31</v>
      </c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 t="s">
        <v>1347</v>
      </c>
      <c r="W160" s="47"/>
      <c r="X160" s="47"/>
      <c r="Y160" s="47"/>
      <c r="Z160" s="47"/>
    </row>
    <row r="161" spans="1:27" s="49" customFormat="1" ht="31.5" hidden="1" customHeight="1" x14ac:dyDescent="0.25">
      <c r="A161" s="47">
        <v>10</v>
      </c>
      <c r="B161" s="47" t="s">
        <v>27</v>
      </c>
      <c r="C161" s="47" t="s">
        <v>722</v>
      </c>
      <c r="D161" s="163" t="s">
        <v>3055</v>
      </c>
      <c r="E161" s="162">
        <v>2001</v>
      </c>
      <c r="F161" s="47" t="s">
        <v>3056</v>
      </c>
      <c r="G161" s="47"/>
      <c r="H161" s="47" t="s">
        <v>31</v>
      </c>
      <c r="I161" s="47" t="s">
        <v>31</v>
      </c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 t="s">
        <v>1347</v>
      </c>
      <c r="W161" s="176" t="s">
        <v>2959</v>
      </c>
      <c r="X161" s="47"/>
      <c r="Y161" s="47"/>
      <c r="Z161" s="47"/>
    </row>
    <row r="162" spans="1:27" s="49" customFormat="1" ht="31.5" hidden="1" customHeight="1" x14ac:dyDescent="0.25">
      <c r="A162" s="47">
        <v>43</v>
      </c>
      <c r="B162" s="47" t="s">
        <v>27</v>
      </c>
      <c r="C162" s="47" t="s">
        <v>722</v>
      </c>
      <c r="D162" s="163" t="s">
        <v>3290</v>
      </c>
      <c r="E162" s="162">
        <v>2001</v>
      </c>
      <c r="F162" s="47" t="s">
        <v>3291</v>
      </c>
      <c r="G162" s="47"/>
      <c r="H162" s="47" t="s">
        <v>31</v>
      </c>
      <c r="I162" s="47" t="s">
        <v>31</v>
      </c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 t="s">
        <v>1347</v>
      </c>
      <c r="W162" s="176" t="s">
        <v>2959</v>
      </c>
      <c r="X162" s="47"/>
      <c r="Y162" s="47"/>
      <c r="Z162" s="47"/>
    </row>
    <row r="163" spans="1:27" s="49" customFormat="1" ht="31.5" hidden="1" customHeight="1" x14ac:dyDescent="0.25">
      <c r="A163" s="47">
        <v>10</v>
      </c>
      <c r="B163" s="47" t="s">
        <v>27</v>
      </c>
      <c r="C163" s="47" t="s">
        <v>722</v>
      </c>
      <c r="D163" s="163" t="s">
        <v>1495</v>
      </c>
      <c r="E163" s="162">
        <v>2001</v>
      </c>
      <c r="F163" s="47" t="s">
        <v>1496</v>
      </c>
      <c r="G163" s="47"/>
      <c r="H163" s="47" t="s">
        <v>31</v>
      </c>
      <c r="I163" s="47" t="s">
        <v>31</v>
      </c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 t="s">
        <v>1347</v>
      </c>
      <c r="W163" s="47"/>
      <c r="X163" s="47"/>
      <c r="Y163" s="47"/>
      <c r="Z163" s="47"/>
    </row>
    <row r="164" spans="1:27" s="49" customFormat="1" ht="31.5" hidden="1" customHeight="1" x14ac:dyDescent="0.25">
      <c r="A164" s="47">
        <v>10</v>
      </c>
      <c r="B164" s="47" t="s">
        <v>27</v>
      </c>
      <c r="C164" s="47" t="s">
        <v>722</v>
      </c>
      <c r="D164" s="163" t="s">
        <v>3988</v>
      </c>
      <c r="E164" s="162">
        <v>2001</v>
      </c>
      <c r="F164" s="47" t="s">
        <v>3989</v>
      </c>
      <c r="G164" s="47"/>
      <c r="H164" s="47" t="s">
        <v>31</v>
      </c>
      <c r="I164" s="47" t="s">
        <v>31</v>
      </c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 t="s">
        <v>1347</v>
      </c>
      <c r="W164" s="47"/>
      <c r="X164" s="47"/>
      <c r="Y164" s="47"/>
      <c r="Z164" s="47"/>
    </row>
    <row r="165" spans="1:27" s="49" customFormat="1" ht="31.5" hidden="1" customHeight="1" x14ac:dyDescent="0.25">
      <c r="A165" s="47">
        <v>10</v>
      </c>
      <c r="B165" s="47" t="s">
        <v>27</v>
      </c>
      <c r="C165" s="47" t="s">
        <v>722</v>
      </c>
      <c r="D165" s="163" t="s">
        <v>2382</v>
      </c>
      <c r="E165" s="162">
        <v>2001</v>
      </c>
      <c r="F165" s="47" t="s">
        <v>2375</v>
      </c>
      <c r="G165" s="47"/>
      <c r="H165" s="47" t="s">
        <v>31</v>
      </c>
      <c r="I165" s="47" t="s">
        <v>31</v>
      </c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 t="s">
        <v>1347</v>
      </c>
      <c r="W165" s="47"/>
      <c r="X165" s="47"/>
      <c r="Y165" s="47"/>
      <c r="Z165" s="47"/>
    </row>
    <row r="166" spans="1:27" s="49" customFormat="1" ht="31.5" hidden="1" customHeight="1" x14ac:dyDescent="0.25">
      <c r="A166" s="47">
        <v>9</v>
      </c>
      <c r="B166" s="47" t="s">
        <v>27</v>
      </c>
      <c r="C166" s="47" t="s">
        <v>722</v>
      </c>
      <c r="D166" s="163" t="s">
        <v>3057</v>
      </c>
      <c r="E166" s="162">
        <v>2002</v>
      </c>
      <c r="F166" s="47" t="s">
        <v>2792</v>
      </c>
      <c r="G166" s="47"/>
      <c r="H166" s="47" t="s">
        <v>31</v>
      </c>
      <c r="I166" s="47" t="s">
        <v>31</v>
      </c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 t="s">
        <v>1347</v>
      </c>
      <c r="W166" s="47"/>
      <c r="X166" s="47"/>
      <c r="Y166" s="47"/>
      <c r="Z166" s="47"/>
    </row>
    <row r="167" spans="1:27" s="49" customFormat="1" ht="31.5" hidden="1" customHeight="1" x14ac:dyDescent="0.25">
      <c r="A167" s="47">
        <v>10</v>
      </c>
      <c r="B167" s="47" t="s">
        <v>27</v>
      </c>
      <c r="C167" s="47" t="s">
        <v>722</v>
      </c>
      <c r="D167" s="163" t="s">
        <v>1499</v>
      </c>
      <c r="E167" s="162">
        <v>2002</v>
      </c>
      <c r="F167" s="47" t="s">
        <v>1500</v>
      </c>
      <c r="G167" s="47"/>
      <c r="H167" s="47" t="s">
        <v>31</v>
      </c>
      <c r="I167" s="47" t="s">
        <v>31</v>
      </c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 t="s">
        <v>1347</v>
      </c>
      <c r="W167" s="47"/>
      <c r="X167" s="47"/>
      <c r="Y167" s="47"/>
      <c r="Z167" s="47"/>
    </row>
    <row r="168" spans="1:27" s="49" customFormat="1" ht="31.5" hidden="1" customHeight="1" x14ac:dyDescent="0.25">
      <c r="A168" s="47">
        <v>10</v>
      </c>
      <c r="B168" s="47" t="s">
        <v>27</v>
      </c>
      <c r="C168" s="47" t="s">
        <v>722</v>
      </c>
      <c r="D168" s="163" t="s">
        <v>3065</v>
      </c>
      <c r="E168" s="162">
        <v>2002</v>
      </c>
      <c r="F168" s="47" t="s">
        <v>3066</v>
      </c>
      <c r="G168" s="47"/>
      <c r="H168" s="47" t="s">
        <v>31</v>
      </c>
      <c r="I168" s="47" t="s">
        <v>31</v>
      </c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 t="s">
        <v>1347</v>
      </c>
      <c r="W168" s="328"/>
      <c r="X168" s="47"/>
      <c r="Y168" s="47"/>
      <c r="Z168" s="47"/>
    </row>
    <row r="169" spans="1:27" s="49" customFormat="1" ht="31.5" hidden="1" customHeight="1" x14ac:dyDescent="0.25">
      <c r="A169" s="47">
        <v>10</v>
      </c>
      <c r="B169" s="47" t="s">
        <v>27</v>
      </c>
      <c r="C169" s="47" t="s">
        <v>722</v>
      </c>
      <c r="D169" s="163" t="s">
        <v>1501</v>
      </c>
      <c r="E169" s="162">
        <v>2002</v>
      </c>
      <c r="F169" s="47" t="s">
        <v>1502</v>
      </c>
      <c r="G169" s="47"/>
      <c r="H169" s="47" t="s">
        <v>31</v>
      </c>
      <c r="I169" s="47" t="s">
        <v>31</v>
      </c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 t="s">
        <v>1347</v>
      </c>
      <c r="W169" s="47"/>
      <c r="X169" s="47"/>
      <c r="Y169" s="47"/>
      <c r="Z169" s="47"/>
    </row>
    <row r="170" spans="1:27" s="49" customFormat="1" ht="31.5" hidden="1" customHeight="1" x14ac:dyDescent="0.25">
      <c r="A170" s="47">
        <v>10</v>
      </c>
      <c r="B170" s="47" t="s">
        <v>27</v>
      </c>
      <c r="C170" s="47" t="s">
        <v>722</v>
      </c>
      <c r="D170" s="163" t="s">
        <v>2412</v>
      </c>
      <c r="E170" s="162">
        <v>2002</v>
      </c>
      <c r="F170" s="47" t="s">
        <v>2413</v>
      </c>
      <c r="G170" s="47"/>
      <c r="H170" s="47" t="s">
        <v>31</v>
      </c>
      <c r="I170" s="47" t="s">
        <v>31</v>
      </c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 t="s">
        <v>1347</v>
      </c>
      <c r="W170" s="47"/>
      <c r="X170" s="47"/>
      <c r="Y170" s="47"/>
      <c r="Z170" s="47"/>
    </row>
    <row r="171" spans="1:27" s="49" customFormat="1" ht="31.5" hidden="1" customHeight="1" x14ac:dyDescent="0.25">
      <c r="A171" s="47">
        <v>10</v>
      </c>
      <c r="B171" s="47" t="s">
        <v>27</v>
      </c>
      <c r="C171" s="47" t="s">
        <v>722</v>
      </c>
      <c r="D171" s="143" t="s">
        <v>3465</v>
      </c>
      <c r="E171" s="144">
        <v>2002</v>
      </c>
      <c r="F171" s="89" t="s">
        <v>3466</v>
      </c>
      <c r="G171" s="47"/>
      <c r="H171" s="47" t="s">
        <v>31</v>
      </c>
      <c r="I171" s="47" t="s">
        <v>31</v>
      </c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 t="s">
        <v>1347</v>
      </c>
      <c r="W171" s="47"/>
      <c r="X171" s="47"/>
      <c r="Y171" s="47"/>
      <c r="Z171" s="47"/>
    </row>
    <row r="172" spans="1:27" s="49" customFormat="1" ht="31.5" hidden="1" customHeight="1" x14ac:dyDescent="0.25">
      <c r="A172" s="47">
        <v>10</v>
      </c>
      <c r="B172" s="47" t="s">
        <v>27</v>
      </c>
      <c r="C172" s="47" t="s">
        <v>722</v>
      </c>
      <c r="D172" s="143" t="s">
        <v>3898</v>
      </c>
      <c r="E172" s="144">
        <v>2002</v>
      </c>
      <c r="F172" s="89" t="s">
        <v>3899</v>
      </c>
      <c r="G172" s="47"/>
      <c r="H172" s="47" t="s">
        <v>31</v>
      </c>
      <c r="I172" s="47" t="s">
        <v>31</v>
      </c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 t="s">
        <v>2608</v>
      </c>
      <c r="W172" s="47"/>
      <c r="X172" s="47"/>
      <c r="Y172" s="47"/>
      <c r="Z172" s="47"/>
    </row>
    <row r="173" spans="1:27" s="49" customFormat="1" ht="31.5" hidden="1" customHeight="1" x14ac:dyDescent="0.25">
      <c r="A173" s="47">
        <v>10</v>
      </c>
      <c r="B173" s="47" t="s">
        <v>27</v>
      </c>
      <c r="C173" s="47" t="s">
        <v>722</v>
      </c>
      <c r="D173" s="163" t="s">
        <v>1503</v>
      </c>
      <c r="E173" s="162">
        <v>2002</v>
      </c>
      <c r="F173" s="47" t="s">
        <v>1504</v>
      </c>
      <c r="G173" s="47"/>
      <c r="H173" s="47" t="s">
        <v>31</v>
      </c>
      <c r="I173" s="47" t="s">
        <v>31</v>
      </c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 t="s">
        <v>1347</v>
      </c>
      <c r="W173" s="47"/>
      <c r="X173" s="47"/>
      <c r="Y173" s="47"/>
      <c r="Z173" s="47"/>
    </row>
    <row r="174" spans="1:27" s="49" customFormat="1" ht="31.5" hidden="1" customHeight="1" x14ac:dyDescent="0.25">
      <c r="A174" s="47">
        <v>10</v>
      </c>
      <c r="B174" s="47" t="s">
        <v>27</v>
      </c>
      <c r="C174" s="47" t="s">
        <v>722</v>
      </c>
      <c r="D174" s="163" t="s">
        <v>1389</v>
      </c>
      <c r="E174" s="162">
        <v>2002</v>
      </c>
      <c r="F174" s="47" t="s">
        <v>1505</v>
      </c>
      <c r="G174" s="47"/>
      <c r="H174" s="47" t="s">
        <v>31</v>
      </c>
      <c r="I174" s="47" t="s">
        <v>31</v>
      </c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 t="s">
        <v>1347</v>
      </c>
      <c r="W174" s="47"/>
      <c r="X174" s="47"/>
      <c r="Y174" s="47"/>
      <c r="Z174" s="47"/>
    </row>
    <row r="175" spans="1:27" s="49" customFormat="1" ht="31.5" hidden="1" customHeight="1" x14ac:dyDescent="0.25">
      <c r="A175" s="47">
        <v>10</v>
      </c>
      <c r="B175" s="47" t="s">
        <v>27</v>
      </c>
      <c r="C175" s="47" t="s">
        <v>722</v>
      </c>
      <c r="D175" s="163" t="s">
        <v>1506</v>
      </c>
      <c r="E175" s="162">
        <v>2002</v>
      </c>
      <c r="F175" s="47" t="s">
        <v>1507</v>
      </c>
      <c r="G175" s="47"/>
      <c r="H175" s="47" t="s">
        <v>31</v>
      </c>
      <c r="I175" s="47" t="s">
        <v>31</v>
      </c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 t="s">
        <v>1347</v>
      </c>
      <c r="W175" s="47"/>
      <c r="X175" s="47"/>
      <c r="Y175" s="47"/>
      <c r="Z175" s="47"/>
      <c r="AA175" s="49">
        <f>+AA174+1</f>
        <v>1</v>
      </c>
    </row>
    <row r="176" spans="1:27" s="49" customFormat="1" ht="31.5" hidden="1" customHeight="1" x14ac:dyDescent="0.25">
      <c r="A176" s="47">
        <v>34</v>
      </c>
      <c r="B176" s="47" t="s">
        <v>27</v>
      </c>
      <c r="C176" s="47" t="s">
        <v>722</v>
      </c>
      <c r="D176" s="89" t="s">
        <v>1797</v>
      </c>
      <c r="E176" s="162">
        <v>2002</v>
      </c>
      <c r="F176" s="47" t="s">
        <v>2881</v>
      </c>
      <c r="G176" s="47"/>
      <c r="H176" s="47" t="s">
        <v>31</v>
      </c>
      <c r="I176" s="47" t="s">
        <v>31</v>
      </c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 t="s">
        <v>1347</v>
      </c>
      <c r="W176" s="47"/>
      <c r="X176" s="47"/>
      <c r="Y176" s="47"/>
      <c r="Z176" s="47"/>
      <c r="AA176" s="49">
        <f>+AA175+1</f>
        <v>2</v>
      </c>
    </row>
    <row r="177" spans="1:26" s="49" customFormat="1" ht="31.5" hidden="1" customHeight="1" x14ac:dyDescent="0.25">
      <c r="A177" s="47">
        <v>31</v>
      </c>
      <c r="B177" s="47" t="s">
        <v>27</v>
      </c>
      <c r="C177" s="47" t="s">
        <v>722</v>
      </c>
      <c r="D177" s="163" t="s">
        <v>2777</v>
      </c>
      <c r="E177" s="162">
        <v>2003</v>
      </c>
      <c r="F177" s="47" t="s">
        <v>2778</v>
      </c>
      <c r="G177" s="47"/>
      <c r="H177" s="47" t="s">
        <v>31</v>
      </c>
      <c r="I177" s="47" t="s">
        <v>31</v>
      </c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 t="s">
        <v>1347</v>
      </c>
      <c r="W177" s="221" t="s">
        <v>3663</v>
      </c>
      <c r="X177" s="47"/>
      <c r="Y177" s="47"/>
      <c r="Z177" s="47"/>
    </row>
    <row r="178" spans="1:26" s="49" customFormat="1" ht="31.5" hidden="1" customHeight="1" x14ac:dyDescent="0.25">
      <c r="A178" s="47">
        <v>5</v>
      </c>
      <c r="B178" s="47" t="s">
        <v>27</v>
      </c>
      <c r="C178" s="47" t="s">
        <v>722</v>
      </c>
      <c r="D178" s="163" t="s">
        <v>3890</v>
      </c>
      <c r="E178" s="162">
        <v>2003</v>
      </c>
      <c r="F178" s="47" t="s">
        <v>3891</v>
      </c>
      <c r="G178" s="47"/>
      <c r="H178" s="47" t="s">
        <v>31</v>
      </c>
      <c r="I178" s="47" t="s">
        <v>31</v>
      </c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 t="s">
        <v>2608</v>
      </c>
      <c r="W178" s="47"/>
      <c r="X178" s="47"/>
      <c r="Y178" s="47"/>
      <c r="Z178" s="47"/>
    </row>
    <row r="179" spans="1:26" s="49" customFormat="1" ht="31.5" hidden="1" customHeight="1" x14ac:dyDescent="0.25">
      <c r="A179" s="47">
        <v>5</v>
      </c>
      <c r="B179" s="47" t="s">
        <v>27</v>
      </c>
      <c r="C179" s="47" t="s">
        <v>722</v>
      </c>
      <c r="D179" s="163" t="s">
        <v>3210</v>
      </c>
      <c r="E179" s="162">
        <v>2003</v>
      </c>
      <c r="F179" s="47" t="s">
        <v>3211</v>
      </c>
      <c r="G179" s="47"/>
      <c r="H179" s="47" t="s">
        <v>31</v>
      </c>
      <c r="I179" s="47" t="s">
        <v>31</v>
      </c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 t="s">
        <v>1347</v>
      </c>
      <c r="W179" s="47"/>
      <c r="X179" s="47"/>
      <c r="Y179" s="47"/>
      <c r="Z179" s="47"/>
    </row>
    <row r="180" spans="1:26" s="49" customFormat="1" ht="31.5" hidden="1" customHeight="1" x14ac:dyDescent="0.25">
      <c r="A180" s="47">
        <v>12</v>
      </c>
      <c r="B180" s="47" t="s">
        <v>27</v>
      </c>
      <c r="C180" s="47" t="s">
        <v>722</v>
      </c>
      <c r="D180" s="163" t="s">
        <v>3099</v>
      </c>
      <c r="E180" s="162">
        <v>2003</v>
      </c>
      <c r="F180" s="47" t="s">
        <v>3100</v>
      </c>
      <c r="G180" s="47"/>
      <c r="H180" s="47" t="s">
        <v>31</v>
      </c>
      <c r="I180" s="47" t="s">
        <v>31</v>
      </c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 t="s">
        <v>1347</v>
      </c>
      <c r="W180" s="47"/>
      <c r="X180" s="47"/>
      <c r="Y180" s="47"/>
      <c r="Z180" s="47"/>
    </row>
    <row r="181" spans="1:26" s="49" customFormat="1" ht="31.5" hidden="1" customHeight="1" x14ac:dyDescent="0.25">
      <c r="A181" s="47">
        <v>11</v>
      </c>
      <c r="B181" s="47" t="s">
        <v>27</v>
      </c>
      <c r="C181" s="47" t="s">
        <v>722</v>
      </c>
      <c r="D181" s="163" t="s">
        <v>1508</v>
      </c>
      <c r="E181" s="162">
        <v>2003</v>
      </c>
      <c r="F181" s="47" t="s">
        <v>760</v>
      </c>
      <c r="G181" s="47"/>
      <c r="H181" s="47" t="s">
        <v>31</v>
      </c>
      <c r="I181" s="47" t="s">
        <v>31</v>
      </c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 t="s">
        <v>1347</v>
      </c>
      <c r="W181" s="47"/>
      <c r="X181" s="47"/>
      <c r="Y181" s="47"/>
      <c r="Z181" s="47"/>
    </row>
    <row r="182" spans="1:26" s="49" customFormat="1" ht="31.5" hidden="1" customHeight="1" x14ac:dyDescent="0.25">
      <c r="A182" s="47">
        <v>5</v>
      </c>
      <c r="B182" s="47" t="s">
        <v>27</v>
      </c>
      <c r="C182" s="47" t="s">
        <v>722</v>
      </c>
      <c r="D182" s="163" t="s">
        <v>3374</v>
      </c>
      <c r="E182" s="162">
        <v>2003</v>
      </c>
      <c r="F182" s="47" t="s">
        <v>3375</v>
      </c>
      <c r="G182" s="47"/>
      <c r="H182" s="47" t="s">
        <v>31</v>
      </c>
      <c r="I182" s="47" t="s">
        <v>31</v>
      </c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 t="s">
        <v>1347</v>
      </c>
      <c r="W182" s="176"/>
      <c r="X182" s="47"/>
      <c r="Y182" s="47"/>
      <c r="Z182" s="47"/>
    </row>
    <row r="183" spans="1:26" s="49" customFormat="1" ht="31.5" hidden="1" customHeight="1" x14ac:dyDescent="0.25">
      <c r="A183" s="47">
        <v>11</v>
      </c>
      <c r="B183" s="47" t="s">
        <v>27</v>
      </c>
      <c r="C183" s="47" t="s">
        <v>722</v>
      </c>
      <c r="D183" s="163" t="s">
        <v>1511</v>
      </c>
      <c r="E183" s="162">
        <v>2003</v>
      </c>
      <c r="F183" s="47" t="s">
        <v>3555</v>
      </c>
      <c r="G183" s="47"/>
      <c r="H183" s="47" t="s">
        <v>31</v>
      </c>
      <c r="I183" s="47" t="s">
        <v>31</v>
      </c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 t="s">
        <v>1347</v>
      </c>
      <c r="W183" s="221" t="s">
        <v>3782</v>
      </c>
      <c r="X183" s="47"/>
      <c r="Y183" s="47"/>
      <c r="Z183" s="47"/>
    </row>
    <row r="184" spans="1:26" s="49" customFormat="1" ht="31.5" hidden="1" customHeight="1" x14ac:dyDescent="0.25">
      <c r="A184" s="47">
        <v>11</v>
      </c>
      <c r="B184" s="47" t="s">
        <v>27</v>
      </c>
      <c r="C184" s="47" t="s">
        <v>722</v>
      </c>
      <c r="D184" s="163" t="s">
        <v>1512</v>
      </c>
      <c r="E184" s="162">
        <v>2003</v>
      </c>
      <c r="F184" s="47" t="s">
        <v>1513</v>
      </c>
      <c r="G184" s="47"/>
      <c r="H184" s="47" t="s">
        <v>31</v>
      </c>
      <c r="I184" s="47" t="s">
        <v>31</v>
      </c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 t="s">
        <v>1347</v>
      </c>
      <c r="W184" s="47"/>
      <c r="X184" s="47"/>
      <c r="Y184" s="47"/>
      <c r="Z184" s="47"/>
    </row>
    <row r="185" spans="1:26" s="49" customFormat="1" ht="31.5" hidden="1" customHeight="1" x14ac:dyDescent="0.25">
      <c r="A185" s="47">
        <v>10</v>
      </c>
      <c r="B185" s="47" t="s">
        <v>27</v>
      </c>
      <c r="C185" s="47" t="s">
        <v>722</v>
      </c>
      <c r="D185" s="163" t="s">
        <v>2828</v>
      </c>
      <c r="E185" s="162">
        <v>2003</v>
      </c>
      <c r="F185" s="47" t="s">
        <v>2829</v>
      </c>
      <c r="G185" s="47"/>
      <c r="H185" s="47" t="s">
        <v>31</v>
      </c>
      <c r="I185" s="47" t="s">
        <v>31</v>
      </c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 t="s">
        <v>1347</v>
      </c>
      <c r="W185" s="47"/>
      <c r="X185" s="47"/>
      <c r="Y185" s="47"/>
      <c r="Z185" s="47"/>
    </row>
    <row r="186" spans="1:26" s="49" customFormat="1" ht="31.5" hidden="1" customHeight="1" x14ac:dyDescent="0.25">
      <c r="A186" s="47">
        <v>11</v>
      </c>
      <c r="B186" s="47" t="s">
        <v>27</v>
      </c>
      <c r="C186" s="47" t="s">
        <v>722</v>
      </c>
      <c r="D186" s="163">
        <v>1275</v>
      </c>
      <c r="E186" s="162">
        <v>2003</v>
      </c>
      <c r="F186" s="47" t="s">
        <v>2311</v>
      </c>
      <c r="G186" s="47"/>
      <c r="H186" s="47" t="s">
        <v>31</v>
      </c>
      <c r="I186" s="47" t="s">
        <v>31</v>
      </c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 t="s">
        <v>1347</v>
      </c>
      <c r="W186" s="47"/>
      <c r="X186" s="47"/>
      <c r="Y186" s="47"/>
      <c r="Z186" s="47"/>
    </row>
    <row r="187" spans="1:26" s="49" customFormat="1" ht="31.5" hidden="1" customHeight="1" x14ac:dyDescent="0.25">
      <c r="A187" s="47">
        <v>11</v>
      </c>
      <c r="B187" s="47" t="s">
        <v>27</v>
      </c>
      <c r="C187" s="47" t="s">
        <v>722</v>
      </c>
      <c r="D187" s="163" t="s">
        <v>1514</v>
      </c>
      <c r="E187" s="162">
        <v>2003</v>
      </c>
      <c r="F187" s="47" t="s">
        <v>1515</v>
      </c>
      <c r="G187" s="47"/>
      <c r="H187" s="47" t="s">
        <v>31</v>
      </c>
      <c r="I187" s="47" t="s">
        <v>31</v>
      </c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 t="s">
        <v>1347</v>
      </c>
      <c r="W187" s="47"/>
      <c r="X187" s="47"/>
      <c r="Y187" s="47"/>
      <c r="Z187" s="47"/>
    </row>
    <row r="188" spans="1:26" s="49" customFormat="1" ht="31.5" hidden="1" customHeight="1" x14ac:dyDescent="0.25">
      <c r="A188" s="47">
        <v>5</v>
      </c>
      <c r="B188" s="47" t="s">
        <v>27</v>
      </c>
      <c r="C188" s="47" t="s">
        <v>722</v>
      </c>
      <c r="D188" s="163" t="s">
        <v>4201</v>
      </c>
      <c r="E188" s="162">
        <v>2003</v>
      </c>
      <c r="F188" s="47" t="s">
        <v>4202</v>
      </c>
      <c r="G188" s="47"/>
      <c r="H188" s="47" t="s">
        <v>31</v>
      </c>
      <c r="I188" s="47" t="s">
        <v>31</v>
      </c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 t="s">
        <v>1347</v>
      </c>
      <c r="W188" s="47"/>
      <c r="X188" s="47"/>
      <c r="Y188" s="47"/>
      <c r="Z188" s="47"/>
    </row>
    <row r="189" spans="1:26" s="49" customFormat="1" ht="31.5" hidden="1" customHeight="1" x14ac:dyDescent="0.25">
      <c r="A189" s="47">
        <v>5</v>
      </c>
      <c r="B189" s="47" t="s">
        <v>27</v>
      </c>
      <c r="C189" s="47" t="s">
        <v>722</v>
      </c>
      <c r="D189" s="163" t="s">
        <v>3224</v>
      </c>
      <c r="E189" s="162">
        <v>2003</v>
      </c>
      <c r="F189" s="47" t="s">
        <v>3225</v>
      </c>
      <c r="G189" s="47"/>
      <c r="H189" s="47" t="s">
        <v>31</v>
      </c>
      <c r="I189" s="47" t="s">
        <v>31</v>
      </c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 t="s">
        <v>1347</v>
      </c>
      <c r="W189" s="176" t="s">
        <v>2959</v>
      </c>
      <c r="X189" s="47"/>
      <c r="Y189" s="47"/>
      <c r="Z189" s="47"/>
    </row>
    <row r="190" spans="1:26" s="49" customFormat="1" ht="31.5" hidden="1" customHeight="1" x14ac:dyDescent="0.25">
      <c r="A190" s="47">
        <v>5</v>
      </c>
      <c r="B190" s="47" t="s">
        <v>27</v>
      </c>
      <c r="C190" s="47" t="s">
        <v>722</v>
      </c>
      <c r="D190" s="163" t="s">
        <v>3226</v>
      </c>
      <c r="E190" s="162">
        <v>2003</v>
      </c>
      <c r="F190" s="47" t="s">
        <v>3227</v>
      </c>
      <c r="G190" s="47"/>
      <c r="H190" s="47" t="s">
        <v>31</v>
      </c>
      <c r="I190" s="47" t="s">
        <v>31</v>
      </c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 t="s">
        <v>1347</v>
      </c>
      <c r="W190" s="176" t="s">
        <v>2959</v>
      </c>
      <c r="X190" s="47"/>
      <c r="Y190" s="47"/>
      <c r="Z190" s="47"/>
    </row>
    <row r="191" spans="1:26" s="49" customFormat="1" ht="31.5" hidden="1" customHeight="1" x14ac:dyDescent="0.25">
      <c r="A191" s="47">
        <v>11</v>
      </c>
      <c r="B191" s="47" t="s">
        <v>27</v>
      </c>
      <c r="C191" s="47" t="s">
        <v>722</v>
      </c>
      <c r="D191" s="163" t="s">
        <v>1516</v>
      </c>
      <c r="E191" s="162">
        <v>2003</v>
      </c>
      <c r="F191" s="47" t="s">
        <v>1517</v>
      </c>
      <c r="G191" s="47"/>
      <c r="H191" s="47" t="s">
        <v>31</v>
      </c>
      <c r="I191" s="47" t="s">
        <v>31</v>
      </c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 t="s">
        <v>1347</v>
      </c>
      <c r="W191" s="47"/>
      <c r="X191" s="47"/>
      <c r="Y191" s="47"/>
      <c r="Z191" s="47"/>
    </row>
    <row r="192" spans="1:26" s="49" customFormat="1" ht="31.5" hidden="1" customHeight="1" x14ac:dyDescent="0.25">
      <c r="A192" s="47">
        <v>11</v>
      </c>
      <c r="B192" s="47" t="s">
        <v>27</v>
      </c>
      <c r="C192" s="47" t="s">
        <v>722</v>
      </c>
      <c r="D192" s="163" t="s">
        <v>1518</v>
      </c>
      <c r="E192" s="162">
        <v>2003</v>
      </c>
      <c r="F192" s="47" t="s">
        <v>1519</v>
      </c>
      <c r="G192" s="47"/>
      <c r="H192" s="47" t="s">
        <v>31</v>
      </c>
      <c r="I192" s="47" t="s">
        <v>31</v>
      </c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 t="s">
        <v>1347</v>
      </c>
      <c r="W192" s="47"/>
      <c r="X192" s="47"/>
      <c r="Y192" s="47"/>
      <c r="Z192" s="47"/>
    </row>
    <row r="193" spans="1:26" s="49" customFormat="1" ht="31.5" hidden="1" customHeight="1" x14ac:dyDescent="0.25">
      <c r="A193" s="47">
        <v>11</v>
      </c>
      <c r="B193" s="47" t="s">
        <v>27</v>
      </c>
      <c r="C193" s="47" t="s">
        <v>722</v>
      </c>
      <c r="D193" s="163" t="s">
        <v>1509</v>
      </c>
      <c r="E193" s="162">
        <v>2004</v>
      </c>
      <c r="F193" s="47" t="s">
        <v>1510</v>
      </c>
      <c r="G193" s="47"/>
      <c r="H193" s="47" t="s">
        <v>31</v>
      </c>
      <c r="I193" s="47" t="s">
        <v>31</v>
      </c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 t="s">
        <v>1347</v>
      </c>
      <c r="W193" s="47"/>
      <c r="X193" s="47"/>
      <c r="Y193" s="47"/>
      <c r="Z193" s="47"/>
    </row>
    <row r="194" spans="1:26" s="49" customFormat="1" ht="31.5" hidden="1" customHeight="1" x14ac:dyDescent="0.25">
      <c r="A194" s="47">
        <v>11</v>
      </c>
      <c r="B194" s="47" t="s">
        <v>27</v>
      </c>
      <c r="C194" s="47" t="s">
        <v>722</v>
      </c>
      <c r="D194" s="163" t="s">
        <v>3839</v>
      </c>
      <c r="E194" s="162">
        <v>2004</v>
      </c>
      <c r="F194" s="47" t="s">
        <v>3840</v>
      </c>
      <c r="G194" s="47"/>
      <c r="H194" s="47" t="s">
        <v>31</v>
      </c>
      <c r="I194" s="47" t="s">
        <v>31</v>
      </c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 t="s">
        <v>1347</v>
      </c>
      <c r="W194" s="47"/>
      <c r="X194" s="47"/>
      <c r="Y194" s="47"/>
      <c r="Z194" s="47"/>
    </row>
    <row r="195" spans="1:26" s="49" customFormat="1" ht="31.5" hidden="1" customHeight="1" x14ac:dyDescent="0.25">
      <c r="A195" s="47">
        <v>11</v>
      </c>
      <c r="B195" s="47" t="s">
        <v>27</v>
      </c>
      <c r="C195" s="47" t="s">
        <v>722</v>
      </c>
      <c r="D195" s="163" t="s">
        <v>1520</v>
      </c>
      <c r="E195" s="162">
        <v>2004</v>
      </c>
      <c r="F195" s="47" t="s">
        <v>1521</v>
      </c>
      <c r="G195" s="47"/>
      <c r="H195" s="47" t="s">
        <v>31</v>
      </c>
      <c r="I195" s="47" t="s">
        <v>31</v>
      </c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 t="s">
        <v>1347</v>
      </c>
      <c r="W195" s="47"/>
      <c r="X195" s="47"/>
      <c r="Y195" s="47"/>
      <c r="Z195" s="47"/>
    </row>
    <row r="196" spans="1:26" s="49" customFormat="1" ht="31.5" hidden="1" customHeight="1" x14ac:dyDescent="0.25">
      <c r="A196" s="47">
        <v>11</v>
      </c>
      <c r="B196" s="47" t="s">
        <v>27</v>
      </c>
      <c r="C196" s="47" t="s">
        <v>722</v>
      </c>
      <c r="D196" s="163" t="s">
        <v>3067</v>
      </c>
      <c r="E196" s="162">
        <v>2004</v>
      </c>
      <c r="F196" s="47" t="s">
        <v>3068</v>
      </c>
      <c r="G196" s="47"/>
      <c r="H196" s="47" t="s">
        <v>31</v>
      </c>
      <c r="I196" s="47" t="s">
        <v>31</v>
      </c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 t="s">
        <v>1347</v>
      </c>
      <c r="W196" s="47" t="s">
        <v>2959</v>
      </c>
      <c r="X196" s="47"/>
      <c r="Y196" s="47"/>
      <c r="Z196" s="47"/>
    </row>
    <row r="197" spans="1:26" s="49" customFormat="1" ht="31.5" hidden="1" customHeight="1" x14ac:dyDescent="0.25">
      <c r="A197" s="47">
        <v>11</v>
      </c>
      <c r="B197" s="47" t="s">
        <v>27</v>
      </c>
      <c r="C197" s="47" t="s">
        <v>722</v>
      </c>
      <c r="D197" s="163" t="s">
        <v>2859</v>
      </c>
      <c r="E197" s="162">
        <v>2004</v>
      </c>
      <c r="F197" s="47" t="s">
        <v>2860</v>
      </c>
      <c r="G197" s="47"/>
      <c r="H197" s="47" t="s">
        <v>31</v>
      </c>
      <c r="I197" s="47" t="s">
        <v>31</v>
      </c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 t="s">
        <v>1347</v>
      </c>
      <c r="W197" s="221" t="s">
        <v>4181</v>
      </c>
      <c r="X197" s="47"/>
      <c r="Y197" s="47"/>
      <c r="Z197" s="47"/>
    </row>
    <row r="198" spans="1:26" s="49" customFormat="1" ht="31.5" hidden="1" customHeight="1" x14ac:dyDescent="0.25">
      <c r="A198" s="47">
        <v>11</v>
      </c>
      <c r="B198" s="47" t="s">
        <v>27</v>
      </c>
      <c r="C198" s="47" t="s">
        <v>722</v>
      </c>
      <c r="D198" s="163" t="s">
        <v>1522</v>
      </c>
      <c r="E198" s="162">
        <v>2004</v>
      </c>
      <c r="F198" s="47" t="s">
        <v>1523</v>
      </c>
      <c r="G198" s="47"/>
      <c r="H198" s="47" t="s">
        <v>31</v>
      </c>
      <c r="I198" s="47" t="s">
        <v>31</v>
      </c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 t="s">
        <v>1347</v>
      </c>
      <c r="W198" s="47"/>
      <c r="X198" s="47"/>
      <c r="Y198" s="47"/>
      <c r="Z198" s="47"/>
    </row>
    <row r="199" spans="1:26" s="49" customFormat="1" ht="31.5" hidden="1" customHeight="1" x14ac:dyDescent="0.25">
      <c r="A199" s="47">
        <v>11</v>
      </c>
      <c r="B199" s="47" t="s">
        <v>27</v>
      </c>
      <c r="C199" s="47" t="s">
        <v>722</v>
      </c>
      <c r="D199" s="163" t="s">
        <v>3876</v>
      </c>
      <c r="E199" s="162">
        <v>2004</v>
      </c>
      <c r="F199" s="47" t="s">
        <v>3877</v>
      </c>
      <c r="G199" s="47"/>
      <c r="H199" s="47" t="s">
        <v>31</v>
      </c>
      <c r="I199" s="47" t="s">
        <v>31</v>
      </c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 t="s">
        <v>3086</v>
      </c>
      <c r="W199" s="47"/>
      <c r="X199" s="47"/>
      <c r="Y199" s="47"/>
      <c r="Z199" s="47"/>
    </row>
    <row r="200" spans="1:26" s="49" customFormat="1" ht="31.5" hidden="1" customHeight="1" x14ac:dyDescent="0.25">
      <c r="A200" s="47">
        <v>11</v>
      </c>
      <c r="B200" s="47" t="s">
        <v>27</v>
      </c>
      <c r="C200" s="47" t="s">
        <v>722</v>
      </c>
      <c r="D200" s="163" t="s">
        <v>3897</v>
      </c>
      <c r="E200" s="162">
        <v>2004</v>
      </c>
      <c r="F200" s="47" t="s">
        <v>3900</v>
      </c>
      <c r="G200" s="47"/>
      <c r="H200" s="47" t="s">
        <v>31</v>
      </c>
      <c r="I200" s="47" t="s">
        <v>31</v>
      </c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 t="s">
        <v>3086</v>
      </c>
      <c r="W200" s="47"/>
      <c r="X200" s="47"/>
      <c r="Y200" s="47"/>
      <c r="Z200" s="47"/>
    </row>
    <row r="201" spans="1:26" s="49" customFormat="1" ht="31.5" hidden="1" customHeight="1" x14ac:dyDescent="0.25">
      <c r="A201" s="47">
        <v>11</v>
      </c>
      <c r="B201" s="47" t="s">
        <v>27</v>
      </c>
      <c r="C201" s="47" t="s">
        <v>722</v>
      </c>
      <c r="D201" s="163" t="s">
        <v>3873</v>
      </c>
      <c r="E201" s="162">
        <v>2004</v>
      </c>
      <c r="F201" s="47" t="s">
        <v>1524</v>
      </c>
      <c r="G201" s="47"/>
      <c r="H201" s="47" t="s">
        <v>31</v>
      </c>
      <c r="I201" s="47" t="s">
        <v>31</v>
      </c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 t="s">
        <v>3086</v>
      </c>
      <c r="W201" s="47"/>
      <c r="X201" s="47"/>
      <c r="Y201" s="47"/>
      <c r="Z201" s="47"/>
    </row>
    <row r="202" spans="1:26" s="49" customFormat="1" ht="0.75" hidden="1" customHeight="1" x14ac:dyDescent="0.25">
      <c r="A202" s="47">
        <v>11</v>
      </c>
      <c r="B202" s="47" t="s">
        <v>27</v>
      </c>
      <c r="C202" s="47" t="s">
        <v>722</v>
      </c>
      <c r="D202" s="163" t="s">
        <v>3870</v>
      </c>
      <c r="E202" s="162">
        <v>2004</v>
      </c>
      <c r="F202" s="47" t="s">
        <v>1577</v>
      </c>
      <c r="G202" s="47"/>
      <c r="H202" s="47" t="s">
        <v>31</v>
      </c>
      <c r="I202" s="47" t="s">
        <v>31</v>
      </c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 t="s">
        <v>1347</v>
      </c>
      <c r="W202" s="47"/>
      <c r="X202" s="47"/>
      <c r="Y202" s="47"/>
      <c r="Z202" s="47"/>
    </row>
    <row r="203" spans="1:26" s="49" customFormat="1" ht="31.5" hidden="1" customHeight="1" x14ac:dyDescent="0.25">
      <c r="A203" s="47">
        <v>39</v>
      </c>
      <c r="B203" s="47" t="s">
        <v>27</v>
      </c>
      <c r="C203" s="47" t="s">
        <v>722</v>
      </c>
      <c r="D203" s="163" t="s">
        <v>1670</v>
      </c>
      <c r="E203" s="162">
        <v>2005</v>
      </c>
      <c r="F203" s="47" t="s">
        <v>3240</v>
      </c>
      <c r="G203" s="47"/>
      <c r="H203" s="47" t="s">
        <v>31</v>
      </c>
      <c r="I203" s="47" t="s">
        <v>31</v>
      </c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 t="s">
        <v>1347</v>
      </c>
      <c r="W203" s="47"/>
      <c r="X203" s="47"/>
      <c r="Y203" s="47"/>
      <c r="Z203" s="47"/>
    </row>
    <row r="204" spans="1:26" s="49" customFormat="1" ht="31.5" hidden="1" customHeight="1" x14ac:dyDescent="0.25">
      <c r="A204" s="47">
        <v>11</v>
      </c>
      <c r="B204" s="47" t="s">
        <v>27</v>
      </c>
      <c r="C204" s="47" t="s">
        <v>722</v>
      </c>
      <c r="D204" s="163" t="s">
        <v>1525</v>
      </c>
      <c r="E204" s="162">
        <v>2005</v>
      </c>
      <c r="F204" s="47" t="s">
        <v>1526</v>
      </c>
      <c r="G204" s="47"/>
      <c r="H204" s="47" t="s">
        <v>31</v>
      </c>
      <c r="I204" s="47" t="s">
        <v>31</v>
      </c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 t="s">
        <v>1347</v>
      </c>
      <c r="W204" s="47"/>
      <c r="X204" s="47"/>
      <c r="Y204" s="47"/>
      <c r="Z204" s="47"/>
    </row>
    <row r="205" spans="1:26" s="49" customFormat="1" ht="31.5" hidden="1" customHeight="1" x14ac:dyDescent="0.25">
      <c r="A205" s="47">
        <v>11</v>
      </c>
      <c r="B205" s="47" t="s">
        <v>27</v>
      </c>
      <c r="C205" s="47" t="s">
        <v>722</v>
      </c>
      <c r="D205" s="163" t="s">
        <v>2423</v>
      </c>
      <c r="E205" s="162">
        <v>2005</v>
      </c>
      <c r="F205" s="47" t="s">
        <v>2424</v>
      </c>
      <c r="G205" s="47"/>
      <c r="H205" s="47" t="s">
        <v>31</v>
      </c>
      <c r="I205" s="47" t="s">
        <v>31</v>
      </c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 t="s">
        <v>1347</v>
      </c>
      <c r="W205" s="47"/>
      <c r="X205" s="47"/>
      <c r="Y205" s="47"/>
      <c r="Z205" s="47"/>
    </row>
    <row r="206" spans="1:26" s="49" customFormat="1" ht="31.5" hidden="1" customHeight="1" x14ac:dyDescent="0.25">
      <c r="A206" s="47">
        <v>11</v>
      </c>
      <c r="B206" s="47" t="s">
        <v>27</v>
      </c>
      <c r="C206" s="47" t="s">
        <v>722</v>
      </c>
      <c r="D206" s="163" t="s">
        <v>1527</v>
      </c>
      <c r="E206" s="162">
        <v>2005</v>
      </c>
      <c r="F206" s="47" t="s">
        <v>1528</v>
      </c>
      <c r="G206" s="47"/>
      <c r="H206" s="47" t="s">
        <v>31</v>
      </c>
      <c r="I206" s="47" t="s">
        <v>31</v>
      </c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 t="s">
        <v>1347</v>
      </c>
      <c r="W206" s="47"/>
      <c r="X206" s="47"/>
      <c r="Y206" s="47"/>
      <c r="Z206" s="47"/>
    </row>
    <row r="207" spans="1:26" s="49" customFormat="1" ht="31.5" hidden="1" customHeight="1" x14ac:dyDescent="0.25">
      <c r="A207" s="47">
        <v>11</v>
      </c>
      <c r="B207" s="47" t="s">
        <v>27</v>
      </c>
      <c r="C207" s="47" t="s">
        <v>722</v>
      </c>
      <c r="D207" s="163" t="s">
        <v>3238</v>
      </c>
      <c r="E207" s="162">
        <v>2005</v>
      </c>
      <c r="F207" s="47" t="s">
        <v>3784</v>
      </c>
      <c r="G207" s="47"/>
      <c r="H207" s="47" t="s">
        <v>31</v>
      </c>
      <c r="I207" s="47" t="s">
        <v>31</v>
      </c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 t="s">
        <v>1347</v>
      </c>
      <c r="W207" s="42"/>
      <c r="X207" s="47"/>
      <c r="Y207" s="47"/>
      <c r="Z207" s="47"/>
    </row>
    <row r="208" spans="1:26" s="49" customFormat="1" ht="31.5" hidden="1" customHeight="1" x14ac:dyDescent="0.25">
      <c r="A208" s="47">
        <v>11</v>
      </c>
      <c r="B208" s="47" t="s">
        <v>27</v>
      </c>
      <c r="C208" s="47" t="s">
        <v>722</v>
      </c>
      <c r="D208" s="271" t="s">
        <v>3364</v>
      </c>
      <c r="E208" s="162">
        <v>2005</v>
      </c>
      <c r="F208" s="47" t="s">
        <v>2596</v>
      </c>
      <c r="G208" s="47"/>
      <c r="H208" s="47" t="s">
        <v>31</v>
      </c>
      <c r="I208" s="47" t="s">
        <v>31</v>
      </c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 t="s">
        <v>1347</v>
      </c>
      <c r="W208" s="158" t="s">
        <v>3539</v>
      </c>
      <c r="X208" s="47"/>
      <c r="Y208" s="47"/>
      <c r="Z208" s="47"/>
    </row>
    <row r="209" spans="1:26" s="49" customFormat="1" ht="31.5" hidden="1" customHeight="1" x14ac:dyDescent="0.25">
      <c r="A209" s="47">
        <v>12</v>
      </c>
      <c r="B209" s="47" t="s">
        <v>27</v>
      </c>
      <c r="C209" s="47" t="s">
        <v>722</v>
      </c>
      <c r="D209" s="163" t="s">
        <v>2703</v>
      </c>
      <c r="E209" s="162">
        <v>2005</v>
      </c>
      <c r="F209" s="47" t="s">
        <v>2704</v>
      </c>
      <c r="G209" s="47"/>
      <c r="H209" s="47" t="s">
        <v>31</v>
      </c>
      <c r="I209" s="47" t="s">
        <v>31</v>
      </c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 t="s">
        <v>1347</v>
      </c>
      <c r="W209" s="221" t="s">
        <v>4104</v>
      </c>
      <c r="X209" s="47"/>
      <c r="Y209" s="47"/>
      <c r="Z209" s="47"/>
    </row>
    <row r="210" spans="1:26" s="49" customFormat="1" ht="31.5" hidden="1" customHeight="1" x14ac:dyDescent="0.25">
      <c r="A210" s="47">
        <v>13</v>
      </c>
      <c r="B210" s="47" t="s">
        <v>27</v>
      </c>
      <c r="C210" s="47" t="s">
        <v>722</v>
      </c>
      <c r="D210" s="163" t="s">
        <v>2734</v>
      </c>
      <c r="E210" s="162">
        <v>2005</v>
      </c>
      <c r="F210" s="47" t="s">
        <v>2452</v>
      </c>
      <c r="G210" s="47"/>
      <c r="H210" s="47" t="s">
        <v>31</v>
      </c>
      <c r="I210" s="47" t="s">
        <v>31</v>
      </c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 t="s">
        <v>1347</v>
      </c>
      <c r="W210" s="47"/>
      <c r="X210" s="47"/>
      <c r="Y210" s="47"/>
      <c r="Z210" s="47"/>
    </row>
    <row r="211" spans="1:26" s="49" customFormat="1" ht="31.5" hidden="1" customHeight="1" x14ac:dyDescent="0.25">
      <c r="A211" s="47">
        <v>11</v>
      </c>
      <c r="B211" s="47" t="s">
        <v>27</v>
      </c>
      <c r="C211" s="47" t="s">
        <v>722</v>
      </c>
      <c r="D211" s="163" t="s">
        <v>1687</v>
      </c>
      <c r="E211" s="162">
        <v>2005</v>
      </c>
      <c r="F211" s="47" t="s">
        <v>2452</v>
      </c>
      <c r="G211" s="47"/>
      <c r="H211" s="47" t="s">
        <v>31</v>
      </c>
      <c r="I211" s="47" t="s">
        <v>31</v>
      </c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 t="s">
        <v>1347</v>
      </c>
      <c r="W211" s="309" t="s">
        <v>3920</v>
      </c>
      <c r="X211" s="47"/>
      <c r="Y211" s="47"/>
      <c r="Z211" s="47"/>
    </row>
    <row r="212" spans="1:26" s="49" customFormat="1" ht="31.5" hidden="1" customHeight="1" x14ac:dyDescent="0.25">
      <c r="A212" s="47">
        <v>13</v>
      </c>
      <c r="B212" s="47" t="s">
        <v>27</v>
      </c>
      <c r="C212" s="47" t="s">
        <v>722</v>
      </c>
      <c r="D212" s="163" t="s">
        <v>1529</v>
      </c>
      <c r="E212" s="162">
        <v>2005</v>
      </c>
      <c r="F212" s="47" t="s">
        <v>1530</v>
      </c>
      <c r="G212" s="47"/>
      <c r="H212" s="47" t="s">
        <v>31</v>
      </c>
      <c r="I212" s="47" t="s">
        <v>31</v>
      </c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 t="s">
        <v>1347</v>
      </c>
      <c r="W212" s="47"/>
      <c r="X212" s="47"/>
      <c r="Y212" s="47"/>
      <c r="Z212" s="47"/>
    </row>
    <row r="213" spans="1:26" s="49" customFormat="1" ht="31.5" hidden="1" customHeight="1" x14ac:dyDescent="0.25">
      <c r="A213" s="47">
        <v>12</v>
      </c>
      <c r="B213" s="47" t="s">
        <v>27</v>
      </c>
      <c r="C213" s="47" t="s">
        <v>722</v>
      </c>
      <c r="D213" s="163" t="s">
        <v>1531</v>
      </c>
      <c r="E213" s="162">
        <v>2005</v>
      </c>
      <c r="F213" s="47" t="s">
        <v>1530</v>
      </c>
      <c r="G213" s="47"/>
      <c r="H213" s="47" t="s">
        <v>31</v>
      </c>
      <c r="I213" s="47" t="s">
        <v>31</v>
      </c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 t="s">
        <v>1347</v>
      </c>
      <c r="W213" s="47"/>
      <c r="X213" s="47"/>
      <c r="Y213" s="47"/>
      <c r="Z213" s="47"/>
    </row>
    <row r="214" spans="1:26" s="49" customFormat="1" ht="31.5" hidden="1" customHeight="1" x14ac:dyDescent="0.25">
      <c r="A214" s="47">
        <v>13</v>
      </c>
      <c r="B214" s="47" t="s">
        <v>27</v>
      </c>
      <c r="C214" s="47" t="s">
        <v>722</v>
      </c>
      <c r="D214" s="163" t="s">
        <v>1533</v>
      </c>
      <c r="E214" s="162">
        <v>2005</v>
      </c>
      <c r="F214" s="47" t="s">
        <v>1534</v>
      </c>
      <c r="G214" s="47"/>
      <c r="H214" s="47" t="s">
        <v>31</v>
      </c>
      <c r="I214" s="47" t="s">
        <v>31</v>
      </c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 t="s">
        <v>1347</v>
      </c>
      <c r="W214" s="47"/>
      <c r="X214" s="47"/>
      <c r="Y214" s="47"/>
      <c r="Z214" s="47"/>
    </row>
    <row r="215" spans="1:26" s="49" customFormat="1" ht="31.5" hidden="1" customHeight="1" x14ac:dyDescent="0.25">
      <c r="A215" s="47">
        <v>11</v>
      </c>
      <c r="B215" s="47" t="s">
        <v>27</v>
      </c>
      <c r="C215" s="47" t="s">
        <v>722</v>
      </c>
      <c r="D215" s="163" t="s">
        <v>1535</v>
      </c>
      <c r="E215" s="162">
        <v>2005</v>
      </c>
      <c r="F215" s="47" t="s">
        <v>1536</v>
      </c>
      <c r="G215" s="47"/>
      <c r="H215" s="47" t="s">
        <v>31</v>
      </c>
      <c r="I215" s="47" t="s">
        <v>31</v>
      </c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 t="s">
        <v>1347</v>
      </c>
      <c r="W215" s="47"/>
      <c r="X215" s="47"/>
      <c r="Y215" s="47"/>
      <c r="Z215" s="47"/>
    </row>
    <row r="216" spans="1:26" s="49" customFormat="1" ht="31.5" hidden="1" customHeight="1" x14ac:dyDescent="0.25">
      <c r="A216" s="47">
        <v>12</v>
      </c>
      <c r="B216" s="47" t="s">
        <v>27</v>
      </c>
      <c r="C216" s="47" t="s">
        <v>722</v>
      </c>
      <c r="D216" s="163" t="s">
        <v>1537</v>
      </c>
      <c r="E216" s="162">
        <v>2005</v>
      </c>
      <c r="F216" s="47" t="s">
        <v>1538</v>
      </c>
      <c r="G216" s="47"/>
      <c r="H216" s="47" t="s">
        <v>31</v>
      </c>
      <c r="I216" s="47" t="s">
        <v>31</v>
      </c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 t="s">
        <v>1347</v>
      </c>
      <c r="W216" s="47"/>
      <c r="X216" s="47"/>
      <c r="Y216" s="47"/>
      <c r="Z216" s="47"/>
    </row>
    <row r="217" spans="1:26" s="49" customFormat="1" ht="31.5" hidden="1" customHeight="1" x14ac:dyDescent="0.25">
      <c r="A217" s="47">
        <v>12</v>
      </c>
      <c r="B217" s="47" t="s">
        <v>27</v>
      </c>
      <c r="C217" s="47" t="s">
        <v>722</v>
      </c>
      <c r="D217" s="163" t="s">
        <v>1539</v>
      </c>
      <c r="E217" s="162">
        <v>2005</v>
      </c>
      <c r="F217" s="47" t="s">
        <v>62</v>
      </c>
      <c r="G217" s="47"/>
      <c r="H217" s="47" t="s">
        <v>31</v>
      </c>
      <c r="I217" s="47" t="s">
        <v>31</v>
      </c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 t="s">
        <v>1347</v>
      </c>
      <c r="W217" s="47"/>
      <c r="X217" s="47"/>
      <c r="Y217" s="47"/>
      <c r="Z217" s="47"/>
    </row>
    <row r="218" spans="1:26" s="49" customFormat="1" ht="31.5" hidden="1" customHeight="1" x14ac:dyDescent="0.25">
      <c r="A218" s="47">
        <v>12</v>
      </c>
      <c r="B218" s="47" t="s">
        <v>27</v>
      </c>
      <c r="C218" s="47" t="s">
        <v>722</v>
      </c>
      <c r="D218" s="163" t="s">
        <v>1540</v>
      </c>
      <c r="E218" s="172">
        <v>2005</v>
      </c>
      <c r="F218" s="47" t="s">
        <v>1541</v>
      </c>
      <c r="G218" s="47"/>
      <c r="H218" s="47" t="s">
        <v>31</v>
      </c>
      <c r="I218" s="47" t="s">
        <v>31</v>
      </c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 t="s">
        <v>1347</v>
      </c>
      <c r="W218" s="47"/>
      <c r="X218" s="47"/>
      <c r="Y218" s="47"/>
      <c r="Z218" s="47"/>
    </row>
    <row r="219" spans="1:26" s="49" customFormat="1" ht="31.5" hidden="1" customHeight="1" x14ac:dyDescent="0.25">
      <c r="A219" s="47">
        <v>12</v>
      </c>
      <c r="B219" s="47" t="s">
        <v>27</v>
      </c>
      <c r="C219" s="47" t="s">
        <v>722</v>
      </c>
      <c r="D219" s="196" t="s">
        <v>1600</v>
      </c>
      <c r="E219" s="144">
        <v>2005</v>
      </c>
      <c r="F219" s="47" t="s">
        <v>2441</v>
      </c>
      <c r="G219" s="47"/>
      <c r="H219" s="47" t="s">
        <v>31</v>
      </c>
      <c r="I219" s="47" t="s">
        <v>31</v>
      </c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 t="s">
        <v>1347</v>
      </c>
      <c r="W219" s="309" t="s">
        <v>3788</v>
      </c>
      <c r="X219" s="47"/>
      <c r="Y219" s="47"/>
      <c r="Z219" s="47"/>
    </row>
    <row r="220" spans="1:26" s="49" customFormat="1" ht="31.5" hidden="1" customHeight="1" x14ac:dyDescent="0.25">
      <c r="A220" s="47">
        <v>39</v>
      </c>
      <c r="B220" s="47" t="s">
        <v>27</v>
      </c>
      <c r="C220" s="47" t="s">
        <v>722</v>
      </c>
      <c r="D220" s="196" t="s">
        <v>1783</v>
      </c>
      <c r="E220" s="144">
        <v>2005</v>
      </c>
      <c r="F220" s="47" t="s">
        <v>3228</v>
      </c>
      <c r="G220" s="47"/>
      <c r="H220" s="47" t="s">
        <v>31</v>
      </c>
      <c r="I220" s="47" t="s">
        <v>31</v>
      </c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 t="s">
        <v>1347</v>
      </c>
      <c r="W220" s="176" t="s">
        <v>3796</v>
      </c>
      <c r="X220" s="47"/>
      <c r="Y220" s="47"/>
      <c r="Z220" s="47"/>
    </row>
    <row r="221" spans="1:26" s="49" customFormat="1" ht="31.5" hidden="1" customHeight="1" x14ac:dyDescent="0.25">
      <c r="A221" s="47">
        <v>9</v>
      </c>
      <c r="B221" s="47" t="s">
        <v>27</v>
      </c>
      <c r="C221" s="47" t="s">
        <v>722</v>
      </c>
      <c r="D221" s="196" t="s">
        <v>1785</v>
      </c>
      <c r="E221" s="144">
        <v>2005</v>
      </c>
      <c r="F221" s="47" t="s">
        <v>3104</v>
      </c>
      <c r="G221" s="47"/>
      <c r="H221" s="47" t="s">
        <v>31</v>
      </c>
      <c r="I221" s="47" t="s">
        <v>31</v>
      </c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 t="s">
        <v>1347</v>
      </c>
      <c r="W221" s="47"/>
      <c r="X221" s="47"/>
      <c r="Y221" s="47"/>
      <c r="Z221" s="47"/>
    </row>
    <row r="222" spans="1:26" s="49" customFormat="1" ht="31.5" hidden="1" customHeight="1" x14ac:dyDescent="0.25">
      <c r="A222" s="47">
        <v>12</v>
      </c>
      <c r="B222" s="47" t="s">
        <v>27</v>
      </c>
      <c r="C222" s="47" t="s">
        <v>722</v>
      </c>
      <c r="D222" s="196" t="s">
        <v>1789</v>
      </c>
      <c r="E222" s="144">
        <v>2005</v>
      </c>
      <c r="F222" s="47" t="s">
        <v>3446</v>
      </c>
      <c r="G222" s="47"/>
      <c r="H222" s="47" t="s">
        <v>31</v>
      </c>
      <c r="I222" s="47" t="s">
        <v>31</v>
      </c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 t="s">
        <v>1347</v>
      </c>
      <c r="W222" s="221" t="s">
        <v>3845</v>
      </c>
      <c r="X222" s="47"/>
      <c r="Y222" s="47"/>
      <c r="Z222" s="47"/>
    </row>
    <row r="223" spans="1:26" s="49" customFormat="1" ht="31.5" hidden="1" customHeight="1" x14ac:dyDescent="0.25">
      <c r="A223" s="47">
        <v>39</v>
      </c>
      <c r="B223" s="47" t="s">
        <v>27</v>
      </c>
      <c r="C223" s="47" t="s">
        <v>722</v>
      </c>
      <c r="D223" s="196" t="s">
        <v>1793</v>
      </c>
      <c r="E223" s="144">
        <v>2005</v>
      </c>
      <c r="F223" s="47" t="s">
        <v>3255</v>
      </c>
      <c r="G223" s="47"/>
      <c r="H223" s="47" t="s">
        <v>31</v>
      </c>
      <c r="I223" s="47" t="s">
        <v>31</v>
      </c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 t="s">
        <v>1347</v>
      </c>
      <c r="W223" s="221" t="s">
        <v>4225</v>
      </c>
      <c r="X223" s="47"/>
      <c r="Y223" s="47"/>
      <c r="Z223" s="47"/>
    </row>
    <row r="224" spans="1:26" s="49" customFormat="1" ht="31.5" hidden="1" customHeight="1" x14ac:dyDescent="0.25">
      <c r="A224" s="47">
        <v>12</v>
      </c>
      <c r="B224" s="47" t="s">
        <v>27</v>
      </c>
      <c r="C224" s="47" t="s">
        <v>722</v>
      </c>
      <c r="D224" s="196" t="s">
        <v>1795</v>
      </c>
      <c r="E224" s="144">
        <v>2005</v>
      </c>
      <c r="F224" s="47" t="s">
        <v>3848</v>
      </c>
      <c r="G224" s="47"/>
      <c r="H224" s="47" t="s">
        <v>31</v>
      </c>
      <c r="I224" s="47" t="s">
        <v>31</v>
      </c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 t="s">
        <v>1347</v>
      </c>
      <c r="W224" s="47"/>
      <c r="X224" s="47"/>
      <c r="Y224" s="47"/>
      <c r="Z224" s="47"/>
    </row>
    <row r="225" spans="1:29" s="49" customFormat="1" ht="31.5" hidden="1" customHeight="1" x14ac:dyDescent="0.25">
      <c r="A225" s="47">
        <v>12</v>
      </c>
      <c r="B225" s="47" t="s">
        <v>27</v>
      </c>
      <c r="C225" s="47" t="s">
        <v>722</v>
      </c>
      <c r="D225" s="196" t="s">
        <v>1797</v>
      </c>
      <c r="E225" s="144">
        <v>2005</v>
      </c>
      <c r="F225" s="47" t="s">
        <v>2397</v>
      </c>
      <c r="G225" s="47"/>
      <c r="H225" s="47" t="s">
        <v>31</v>
      </c>
      <c r="I225" s="47" t="s">
        <v>31</v>
      </c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 t="s">
        <v>1347</v>
      </c>
      <c r="W225" s="221" t="s">
        <v>2541</v>
      </c>
      <c r="X225" s="47"/>
      <c r="Y225" s="47"/>
      <c r="Z225" s="47"/>
    </row>
    <row r="226" spans="1:29" s="49" customFormat="1" ht="31.5" hidden="1" customHeight="1" x14ac:dyDescent="0.25">
      <c r="A226" s="47">
        <v>12</v>
      </c>
      <c r="B226" s="47" t="s">
        <v>27</v>
      </c>
      <c r="C226" s="47" t="s">
        <v>722</v>
      </c>
      <c r="D226" s="196" t="s">
        <v>1799</v>
      </c>
      <c r="E226" s="144">
        <v>2005</v>
      </c>
      <c r="F226" s="47" t="s">
        <v>2584</v>
      </c>
      <c r="G226" s="47"/>
      <c r="H226" s="47" t="s">
        <v>31</v>
      </c>
      <c r="I226" s="47" t="s">
        <v>31</v>
      </c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 t="s">
        <v>1347</v>
      </c>
      <c r="W226" s="221" t="s">
        <v>3611</v>
      </c>
      <c r="X226" s="47"/>
      <c r="Y226" s="47"/>
      <c r="Z226" s="47"/>
    </row>
    <row r="227" spans="1:29" s="49" customFormat="1" ht="31.5" hidden="1" customHeight="1" x14ac:dyDescent="0.25">
      <c r="A227" s="47">
        <v>9</v>
      </c>
      <c r="B227" s="47" t="s">
        <v>27</v>
      </c>
      <c r="C227" s="47" t="s">
        <v>722</v>
      </c>
      <c r="D227" s="165" t="s">
        <v>3092</v>
      </c>
      <c r="E227" s="144">
        <v>2005</v>
      </c>
      <c r="F227" s="47" t="s">
        <v>3093</v>
      </c>
      <c r="G227" s="47"/>
      <c r="H227" s="47" t="s">
        <v>31</v>
      </c>
      <c r="I227" s="47" t="s">
        <v>31</v>
      </c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 t="s">
        <v>1347</v>
      </c>
      <c r="W227" s="176" t="s">
        <v>2959</v>
      </c>
      <c r="X227" s="47"/>
      <c r="Y227" s="47"/>
      <c r="Z227" s="47"/>
      <c r="AB227" s="292"/>
      <c r="AC227" s="287"/>
    </row>
    <row r="228" spans="1:29" s="49" customFormat="1" ht="31.5" hidden="1" customHeight="1" x14ac:dyDescent="0.25">
      <c r="A228" s="47">
        <v>12</v>
      </c>
      <c r="B228" s="47" t="s">
        <v>27</v>
      </c>
      <c r="C228" s="47" t="s">
        <v>722</v>
      </c>
      <c r="D228" s="165" t="s">
        <v>1610</v>
      </c>
      <c r="E228" s="144">
        <v>2005</v>
      </c>
      <c r="F228" s="47" t="s">
        <v>3849</v>
      </c>
      <c r="G228" s="47"/>
      <c r="H228" s="47" t="s">
        <v>31</v>
      </c>
      <c r="I228" s="47" t="s">
        <v>31</v>
      </c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 t="s">
        <v>3850</v>
      </c>
      <c r="W228" s="176"/>
      <c r="X228" s="47"/>
      <c r="Y228" s="47"/>
      <c r="Z228" s="47"/>
      <c r="AB228" s="315"/>
      <c r="AC228" s="316"/>
    </row>
    <row r="229" spans="1:29" s="49" customFormat="1" ht="31.5" hidden="1" customHeight="1" x14ac:dyDescent="0.25">
      <c r="A229" s="47">
        <v>12</v>
      </c>
      <c r="B229" s="47" t="s">
        <v>27</v>
      </c>
      <c r="C229" s="47" t="s">
        <v>722</v>
      </c>
      <c r="D229" s="168" t="s">
        <v>1804</v>
      </c>
      <c r="E229" s="89">
        <v>2005</v>
      </c>
      <c r="F229" s="89" t="s">
        <v>2515</v>
      </c>
      <c r="G229" s="47"/>
      <c r="H229" s="47" t="s">
        <v>31</v>
      </c>
      <c r="I229" s="47" t="s">
        <v>31</v>
      </c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 t="s">
        <v>1347</v>
      </c>
      <c r="W229" s="47"/>
      <c r="X229" s="47"/>
      <c r="Y229" s="47"/>
      <c r="Z229" s="47"/>
    </row>
    <row r="230" spans="1:29" s="49" customFormat="1" ht="31.5" hidden="1" customHeight="1" x14ac:dyDescent="0.25">
      <c r="A230" s="47">
        <v>12</v>
      </c>
      <c r="B230" s="47" t="s">
        <v>27</v>
      </c>
      <c r="C230" s="47" t="s">
        <v>722</v>
      </c>
      <c r="D230" s="168" t="s">
        <v>1613</v>
      </c>
      <c r="E230" s="89">
        <v>2005</v>
      </c>
      <c r="F230" s="89" t="s">
        <v>3851</v>
      </c>
      <c r="G230" s="47"/>
      <c r="H230" s="47" t="s">
        <v>31</v>
      </c>
      <c r="I230" s="47" t="s">
        <v>31</v>
      </c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 t="s">
        <v>3403</v>
      </c>
      <c r="W230" s="47"/>
      <c r="X230" s="47"/>
      <c r="Y230" s="47"/>
      <c r="Z230" s="47"/>
    </row>
    <row r="231" spans="1:29" s="49" customFormat="1" ht="31.5" hidden="1" customHeight="1" x14ac:dyDescent="0.25">
      <c r="A231" s="47">
        <v>39</v>
      </c>
      <c r="B231" s="47" t="s">
        <v>27</v>
      </c>
      <c r="C231" s="47" t="s">
        <v>722</v>
      </c>
      <c r="D231" s="168" t="s">
        <v>3659</v>
      </c>
      <c r="E231" s="89">
        <v>2005</v>
      </c>
      <c r="F231" s="89" t="s">
        <v>3231</v>
      </c>
      <c r="G231" s="47"/>
      <c r="H231" s="47" t="s">
        <v>31</v>
      </c>
      <c r="I231" s="47" t="s">
        <v>31</v>
      </c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 t="s">
        <v>1347</v>
      </c>
      <c r="W231" s="47"/>
      <c r="X231" s="47"/>
      <c r="Y231" s="47"/>
      <c r="Z231" s="47"/>
    </row>
    <row r="232" spans="1:29" s="49" customFormat="1" ht="31.5" hidden="1" customHeight="1" x14ac:dyDescent="0.25">
      <c r="A232" s="47">
        <v>35</v>
      </c>
      <c r="B232" s="47" t="s">
        <v>27</v>
      </c>
      <c r="C232" s="47" t="s">
        <v>722</v>
      </c>
      <c r="D232" s="168" t="s">
        <v>1810</v>
      </c>
      <c r="E232" s="89">
        <v>2005</v>
      </c>
      <c r="F232" s="89" t="s">
        <v>3048</v>
      </c>
      <c r="G232" s="47"/>
      <c r="H232" s="47" t="s">
        <v>31</v>
      </c>
      <c r="I232" s="47" t="s">
        <v>31</v>
      </c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 t="s">
        <v>1347</v>
      </c>
      <c r="W232" s="176" t="s">
        <v>2959</v>
      </c>
      <c r="X232" s="47"/>
      <c r="Y232" s="47"/>
      <c r="Z232" s="47"/>
    </row>
    <row r="233" spans="1:29" s="49" customFormat="1" ht="31.5" hidden="1" customHeight="1" x14ac:dyDescent="0.25">
      <c r="A233" s="47">
        <v>9</v>
      </c>
      <c r="B233" s="47" t="s">
        <v>27</v>
      </c>
      <c r="C233" s="47" t="s">
        <v>722</v>
      </c>
      <c r="D233" s="168" t="s">
        <v>1811</v>
      </c>
      <c r="E233" s="89">
        <v>2005</v>
      </c>
      <c r="F233" s="89" t="s">
        <v>3389</v>
      </c>
      <c r="G233" s="47"/>
      <c r="H233" s="47" t="s">
        <v>31</v>
      </c>
      <c r="I233" s="47" t="s">
        <v>31</v>
      </c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 t="s">
        <v>1347</v>
      </c>
      <c r="W233" s="176" t="s">
        <v>2959</v>
      </c>
      <c r="X233" s="47"/>
      <c r="Y233" s="47"/>
      <c r="Z233" s="47"/>
    </row>
    <row r="234" spans="1:29" s="49" customFormat="1" ht="31.5" hidden="1" customHeight="1" x14ac:dyDescent="0.25">
      <c r="A234" s="47">
        <v>12</v>
      </c>
      <c r="B234" s="47" t="s">
        <v>27</v>
      </c>
      <c r="C234" s="47" t="s">
        <v>722</v>
      </c>
      <c r="D234" s="168" t="s">
        <v>3047</v>
      </c>
      <c r="E234" s="89">
        <v>2005</v>
      </c>
      <c r="F234" s="89" t="s">
        <v>2516</v>
      </c>
      <c r="G234" s="47"/>
      <c r="H234" s="47" t="s">
        <v>31</v>
      </c>
      <c r="I234" s="47" t="s">
        <v>31</v>
      </c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 t="s">
        <v>1347</v>
      </c>
      <c r="W234" s="47"/>
      <c r="X234" s="47"/>
      <c r="Y234" s="47"/>
      <c r="Z234" s="47"/>
    </row>
    <row r="235" spans="1:29" s="49" customFormat="1" ht="31.5" hidden="1" customHeight="1" x14ac:dyDescent="0.25">
      <c r="A235" s="47">
        <v>11</v>
      </c>
      <c r="B235" s="47" t="s">
        <v>27</v>
      </c>
      <c r="C235" s="47" t="s">
        <v>722</v>
      </c>
      <c r="D235" s="168" t="s">
        <v>1813</v>
      </c>
      <c r="E235" s="89">
        <v>2005</v>
      </c>
      <c r="F235" s="89" t="s">
        <v>2826</v>
      </c>
      <c r="G235" s="47"/>
      <c r="H235" s="47" t="s">
        <v>31</v>
      </c>
      <c r="I235" s="47" t="s">
        <v>31</v>
      </c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 t="s">
        <v>1347</v>
      </c>
      <c r="W235" s="47"/>
      <c r="X235" s="47"/>
      <c r="Y235" s="47"/>
      <c r="Z235" s="47"/>
    </row>
    <row r="236" spans="1:29" s="49" customFormat="1" ht="31.5" hidden="1" customHeight="1" x14ac:dyDescent="0.25">
      <c r="A236" s="176">
        <v>11</v>
      </c>
      <c r="B236" s="47" t="s">
        <v>27</v>
      </c>
      <c r="C236" s="47" t="s">
        <v>722</v>
      </c>
      <c r="D236" s="168" t="s">
        <v>3542</v>
      </c>
      <c r="E236" s="89">
        <v>2005</v>
      </c>
      <c r="F236" s="89" t="s">
        <v>3543</v>
      </c>
      <c r="G236" s="47"/>
      <c r="H236" s="47" t="s">
        <v>31</v>
      </c>
      <c r="I236" s="47" t="s">
        <v>31</v>
      </c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 t="s">
        <v>1347</v>
      </c>
      <c r="W236" s="47" t="s">
        <v>3539</v>
      </c>
      <c r="X236" s="47"/>
      <c r="Y236" s="47"/>
      <c r="Z236" s="47"/>
    </row>
    <row r="237" spans="1:29" s="49" customFormat="1" ht="31.5" hidden="1" customHeight="1" x14ac:dyDescent="0.25">
      <c r="A237" s="47">
        <v>31</v>
      </c>
      <c r="B237" s="47" t="s">
        <v>27</v>
      </c>
      <c r="C237" s="47" t="s">
        <v>722</v>
      </c>
      <c r="D237" s="168" t="s">
        <v>3500</v>
      </c>
      <c r="E237" s="89">
        <v>2005</v>
      </c>
      <c r="F237" s="89" t="s">
        <v>3501</v>
      </c>
      <c r="G237" s="47"/>
      <c r="H237" s="47" t="s">
        <v>31</v>
      </c>
      <c r="I237" s="47" t="s">
        <v>31</v>
      </c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 t="s">
        <v>1347</v>
      </c>
      <c r="W237" s="47"/>
      <c r="X237" s="47"/>
      <c r="Y237" s="47"/>
      <c r="Z237" s="47"/>
    </row>
    <row r="238" spans="1:29" s="49" customFormat="1" ht="39" hidden="1" customHeight="1" x14ac:dyDescent="0.25">
      <c r="A238" s="47">
        <v>39</v>
      </c>
      <c r="B238" s="47" t="s">
        <v>27</v>
      </c>
      <c r="C238" s="47" t="s">
        <v>722</v>
      </c>
      <c r="D238" s="168" t="s">
        <v>3085</v>
      </c>
      <c r="E238" s="89">
        <v>2005</v>
      </c>
      <c r="F238" s="47" t="s">
        <v>3229</v>
      </c>
      <c r="G238" s="47"/>
      <c r="H238" s="47" t="s">
        <v>31</v>
      </c>
      <c r="I238" s="47" t="s">
        <v>31</v>
      </c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 t="s">
        <v>1347</v>
      </c>
      <c r="W238" s="176" t="s">
        <v>2959</v>
      </c>
      <c r="X238" s="47"/>
      <c r="Y238" s="47"/>
      <c r="Z238" s="47"/>
    </row>
    <row r="239" spans="1:29" s="49" customFormat="1" ht="39" hidden="1" customHeight="1" x14ac:dyDescent="0.25">
      <c r="A239" s="47">
        <v>12</v>
      </c>
      <c r="B239" s="47" t="s">
        <v>27</v>
      </c>
      <c r="C239" s="47" t="s">
        <v>722</v>
      </c>
      <c r="D239" s="197" t="s">
        <v>4057</v>
      </c>
      <c r="E239" s="144">
        <v>2005</v>
      </c>
      <c r="F239" s="47" t="s">
        <v>4058</v>
      </c>
      <c r="G239" s="47"/>
      <c r="H239" s="47" t="s">
        <v>31</v>
      </c>
      <c r="I239" s="47" t="s">
        <v>31</v>
      </c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 t="s">
        <v>1347</v>
      </c>
      <c r="W239" s="176"/>
      <c r="X239" s="47"/>
      <c r="Y239" s="47"/>
      <c r="Z239" s="47"/>
    </row>
    <row r="240" spans="1:29" s="49" customFormat="1" ht="31.5" hidden="1" customHeight="1" x14ac:dyDescent="0.25">
      <c r="A240" s="47">
        <v>12</v>
      </c>
      <c r="B240" s="47" t="s">
        <v>27</v>
      </c>
      <c r="C240" s="47" t="s">
        <v>722</v>
      </c>
      <c r="D240" s="197" t="s">
        <v>2414</v>
      </c>
      <c r="E240" s="144">
        <v>2005</v>
      </c>
      <c r="F240" s="47" t="s">
        <v>2415</v>
      </c>
      <c r="G240" s="47"/>
      <c r="H240" s="47" t="s">
        <v>31</v>
      </c>
      <c r="I240" s="47" t="s">
        <v>31</v>
      </c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 t="s">
        <v>1347</v>
      </c>
      <c r="W240" s="47"/>
      <c r="X240" s="47"/>
      <c r="Y240" s="47"/>
      <c r="Z240" s="47"/>
    </row>
    <row r="241" spans="1:26" s="49" customFormat="1" ht="31.5" hidden="1" customHeight="1" x14ac:dyDescent="0.25">
      <c r="A241" s="47">
        <v>12</v>
      </c>
      <c r="B241" s="47" t="s">
        <v>27</v>
      </c>
      <c r="C241" s="47" t="s">
        <v>722</v>
      </c>
      <c r="D241" s="197" t="s">
        <v>3401</v>
      </c>
      <c r="E241" s="144">
        <v>2005</v>
      </c>
      <c r="F241" s="47" t="s">
        <v>3402</v>
      </c>
      <c r="G241" s="47"/>
      <c r="H241" s="47" t="s">
        <v>31</v>
      </c>
      <c r="I241" s="47" t="s">
        <v>31</v>
      </c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 t="s">
        <v>1347</v>
      </c>
      <c r="W241" s="47"/>
      <c r="X241" s="47"/>
      <c r="Y241" s="47"/>
      <c r="Z241" s="47"/>
    </row>
    <row r="242" spans="1:26" s="49" customFormat="1" ht="31.5" hidden="1" customHeight="1" x14ac:dyDescent="0.25">
      <c r="A242" s="47">
        <v>12</v>
      </c>
      <c r="B242" s="47" t="s">
        <v>27</v>
      </c>
      <c r="C242" s="47" t="s">
        <v>722</v>
      </c>
      <c r="D242" s="197" t="s">
        <v>3901</v>
      </c>
      <c r="E242" s="144">
        <v>2005</v>
      </c>
      <c r="F242" s="47" t="s">
        <v>3902</v>
      </c>
      <c r="G242" s="47"/>
      <c r="H242" s="47" t="s">
        <v>31</v>
      </c>
      <c r="I242" s="47" t="s">
        <v>31</v>
      </c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 t="s">
        <v>1347</v>
      </c>
      <c r="W242" s="47"/>
      <c r="X242" s="47"/>
      <c r="Y242" s="47"/>
      <c r="Z242" s="47"/>
    </row>
    <row r="243" spans="1:26" s="49" customFormat="1" ht="31.5" hidden="1" customHeight="1" x14ac:dyDescent="0.25">
      <c r="A243" s="47">
        <v>9</v>
      </c>
      <c r="B243" s="47" t="s">
        <v>27</v>
      </c>
      <c r="C243" s="47" t="s">
        <v>722</v>
      </c>
      <c r="D243" s="197" t="s">
        <v>4112</v>
      </c>
      <c r="E243" s="144">
        <v>2005</v>
      </c>
      <c r="F243" s="47" t="s">
        <v>4111</v>
      </c>
      <c r="G243" s="47"/>
      <c r="H243" s="47" t="s">
        <v>31</v>
      </c>
      <c r="I243" s="47" t="s">
        <v>31</v>
      </c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 t="s">
        <v>1347</v>
      </c>
      <c r="W243" s="47"/>
      <c r="X243" s="47"/>
      <c r="Y243" s="47"/>
      <c r="Z243" s="47"/>
    </row>
    <row r="244" spans="1:26" s="49" customFormat="1" ht="31.5" hidden="1" customHeight="1" x14ac:dyDescent="0.25">
      <c r="A244" s="47">
        <v>9</v>
      </c>
      <c r="B244" s="47" t="s">
        <v>27</v>
      </c>
      <c r="C244" s="47" t="s">
        <v>722</v>
      </c>
      <c r="D244" s="197" t="s">
        <v>4110</v>
      </c>
      <c r="E244" s="144">
        <v>2005</v>
      </c>
      <c r="F244" s="47" t="s">
        <v>4111</v>
      </c>
      <c r="G244" s="47"/>
      <c r="H244" s="47" t="s">
        <v>31</v>
      </c>
      <c r="I244" s="47" t="s">
        <v>31</v>
      </c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 t="s">
        <v>1347</v>
      </c>
      <c r="W244" s="47"/>
      <c r="X244" s="47"/>
      <c r="Y244" s="47"/>
      <c r="Z244" s="47"/>
    </row>
    <row r="245" spans="1:26" s="49" customFormat="1" ht="31.5" hidden="1" customHeight="1" x14ac:dyDescent="0.25">
      <c r="A245" s="47">
        <v>10</v>
      </c>
      <c r="B245" s="47" t="s">
        <v>27</v>
      </c>
      <c r="C245" s="47" t="s">
        <v>722</v>
      </c>
      <c r="D245" s="197" t="s">
        <v>1845</v>
      </c>
      <c r="E245" s="144">
        <v>2005</v>
      </c>
      <c r="F245" s="47" t="s">
        <v>3105</v>
      </c>
      <c r="G245" s="47"/>
      <c r="H245" s="47" t="s">
        <v>31</v>
      </c>
      <c r="I245" s="47" t="s">
        <v>31</v>
      </c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 t="s">
        <v>1347</v>
      </c>
      <c r="W245" s="47"/>
      <c r="X245" s="47"/>
      <c r="Y245" s="47"/>
      <c r="Z245" s="47"/>
    </row>
    <row r="246" spans="1:26" s="49" customFormat="1" ht="31.5" hidden="1" customHeight="1" x14ac:dyDescent="0.25">
      <c r="A246" s="47">
        <v>12</v>
      </c>
      <c r="B246" s="47" t="s">
        <v>27</v>
      </c>
      <c r="C246" s="47" t="s">
        <v>722</v>
      </c>
      <c r="D246" s="197" t="s">
        <v>1847</v>
      </c>
      <c r="E246" s="144">
        <v>2005</v>
      </c>
      <c r="F246" s="47" t="s">
        <v>2453</v>
      </c>
      <c r="G246" s="47"/>
      <c r="H246" s="47" t="s">
        <v>31</v>
      </c>
      <c r="I246" s="47" t="s">
        <v>31</v>
      </c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 t="s">
        <v>1347</v>
      </c>
      <c r="W246" s="47"/>
      <c r="X246" s="47"/>
      <c r="Y246" s="47"/>
      <c r="Z246" s="47"/>
    </row>
    <row r="247" spans="1:26" s="49" customFormat="1" ht="31.5" hidden="1" customHeight="1" x14ac:dyDescent="0.25">
      <c r="A247" s="47">
        <v>43</v>
      </c>
      <c r="B247" s="47" t="s">
        <v>27</v>
      </c>
      <c r="C247" s="47" t="s">
        <v>722</v>
      </c>
      <c r="D247" s="198" t="s">
        <v>1851</v>
      </c>
      <c r="E247" s="144">
        <v>2005</v>
      </c>
      <c r="F247" s="47" t="s">
        <v>3289</v>
      </c>
      <c r="G247" s="47"/>
      <c r="H247" s="47" t="s">
        <v>31</v>
      </c>
      <c r="I247" s="47" t="s">
        <v>31</v>
      </c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 t="s">
        <v>1347</v>
      </c>
      <c r="W247" s="47"/>
      <c r="X247" s="47"/>
      <c r="Y247" s="47"/>
      <c r="Z247" s="47"/>
    </row>
    <row r="248" spans="1:26" s="49" customFormat="1" ht="31.5" hidden="1" customHeight="1" x14ac:dyDescent="0.25">
      <c r="A248" s="47">
        <v>16</v>
      </c>
      <c r="B248" s="47" t="s">
        <v>27</v>
      </c>
      <c r="C248" s="47" t="s">
        <v>722</v>
      </c>
      <c r="D248" s="196" t="s">
        <v>1855</v>
      </c>
      <c r="E248" s="144">
        <v>2005</v>
      </c>
      <c r="F248" s="47" t="s">
        <v>2379</v>
      </c>
      <c r="G248" s="47"/>
      <c r="H248" s="47" t="s">
        <v>31</v>
      </c>
      <c r="I248" s="47" t="s">
        <v>31</v>
      </c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 t="s">
        <v>1347</v>
      </c>
      <c r="W248" s="277" t="s">
        <v>3611</v>
      </c>
      <c r="X248" s="47"/>
      <c r="Y248" s="47"/>
      <c r="Z248" s="47"/>
    </row>
    <row r="249" spans="1:26" s="49" customFormat="1" ht="31.5" hidden="1" customHeight="1" x14ac:dyDescent="0.25">
      <c r="A249" s="47">
        <v>13</v>
      </c>
      <c r="B249" s="47" t="s">
        <v>27</v>
      </c>
      <c r="C249" s="47" t="s">
        <v>722</v>
      </c>
      <c r="D249" s="196" t="s">
        <v>1857</v>
      </c>
      <c r="E249" s="144">
        <v>2005</v>
      </c>
      <c r="F249" s="47" t="s">
        <v>2388</v>
      </c>
      <c r="G249" s="47"/>
      <c r="H249" s="47" t="s">
        <v>31</v>
      </c>
      <c r="I249" s="47" t="s">
        <v>31</v>
      </c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 t="s">
        <v>1347</v>
      </c>
      <c r="W249" s="47"/>
      <c r="X249" s="47"/>
      <c r="Y249" s="47"/>
      <c r="Z249" s="47"/>
    </row>
    <row r="250" spans="1:26" s="49" customFormat="1" ht="31.5" hidden="1" customHeight="1" x14ac:dyDescent="0.25">
      <c r="A250" s="47">
        <v>13</v>
      </c>
      <c r="B250" s="47" t="s">
        <v>27</v>
      </c>
      <c r="C250" s="47" t="s">
        <v>722</v>
      </c>
      <c r="D250" s="196" t="s">
        <v>1859</v>
      </c>
      <c r="E250" s="144">
        <v>2005</v>
      </c>
      <c r="F250" s="47" t="s">
        <v>2463</v>
      </c>
      <c r="G250" s="47"/>
      <c r="H250" s="47" t="s">
        <v>31</v>
      </c>
      <c r="I250" s="47" t="s">
        <v>31</v>
      </c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 t="s">
        <v>1347</v>
      </c>
      <c r="W250" s="47"/>
      <c r="X250" s="47"/>
      <c r="Y250" s="47"/>
      <c r="Z250" s="47"/>
    </row>
    <row r="251" spans="1:26" s="49" customFormat="1" ht="31.5" hidden="1" customHeight="1" x14ac:dyDescent="0.25">
      <c r="A251" s="47">
        <v>13</v>
      </c>
      <c r="B251" s="47" t="s">
        <v>27</v>
      </c>
      <c r="C251" s="47" t="s">
        <v>722</v>
      </c>
      <c r="D251" s="196" t="s">
        <v>1863</v>
      </c>
      <c r="E251" s="144">
        <v>2005</v>
      </c>
      <c r="F251" s="47" t="s">
        <v>3544</v>
      </c>
      <c r="G251" s="47"/>
      <c r="H251" s="47" t="s">
        <v>31</v>
      </c>
      <c r="I251" s="47" t="s">
        <v>31</v>
      </c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 t="s">
        <v>1347</v>
      </c>
      <c r="W251" s="47" t="s">
        <v>3539</v>
      </c>
      <c r="X251" s="47"/>
      <c r="Y251" s="47"/>
      <c r="Z251" s="47"/>
    </row>
    <row r="252" spans="1:26" s="49" customFormat="1" ht="31.5" hidden="1" customHeight="1" x14ac:dyDescent="0.25">
      <c r="A252" s="47">
        <v>13</v>
      </c>
      <c r="B252" s="47" t="s">
        <v>27</v>
      </c>
      <c r="C252" s="47" t="s">
        <v>722</v>
      </c>
      <c r="D252" s="196" t="s">
        <v>1867</v>
      </c>
      <c r="E252" s="144">
        <v>2005</v>
      </c>
      <c r="F252" s="47" t="s">
        <v>2517</v>
      </c>
      <c r="G252" s="47"/>
      <c r="H252" s="47" t="s">
        <v>31</v>
      </c>
      <c r="I252" s="47" t="s">
        <v>31</v>
      </c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 t="s">
        <v>1347</v>
      </c>
      <c r="W252" s="47"/>
      <c r="X252" s="47"/>
      <c r="Y252" s="47"/>
      <c r="Z252" s="47"/>
    </row>
    <row r="253" spans="1:26" s="49" customFormat="1" ht="31.5" hidden="1" customHeight="1" x14ac:dyDescent="0.25">
      <c r="A253" s="47">
        <v>35</v>
      </c>
      <c r="B253" s="47" t="s">
        <v>27</v>
      </c>
      <c r="C253" s="47" t="s">
        <v>722</v>
      </c>
      <c r="D253" s="144" t="s">
        <v>1873</v>
      </c>
      <c r="E253" s="144">
        <v>2005</v>
      </c>
      <c r="F253" s="161" t="s">
        <v>3002</v>
      </c>
      <c r="G253" s="47"/>
      <c r="H253" s="47" t="s">
        <v>31</v>
      </c>
      <c r="I253" s="47" t="s">
        <v>31</v>
      </c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 t="s">
        <v>1347</v>
      </c>
      <c r="W253" s="47"/>
      <c r="X253" s="47"/>
      <c r="Y253" s="47"/>
      <c r="Z253" s="47"/>
    </row>
    <row r="254" spans="1:26" s="49" customFormat="1" ht="31.5" hidden="1" customHeight="1" x14ac:dyDescent="0.25">
      <c r="A254" s="47">
        <v>39</v>
      </c>
      <c r="B254" s="47" t="s">
        <v>27</v>
      </c>
      <c r="C254" s="47" t="s">
        <v>722</v>
      </c>
      <c r="D254" s="144" t="s">
        <v>3232</v>
      </c>
      <c r="E254" s="144">
        <v>2005</v>
      </c>
      <c r="F254" s="161" t="s">
        <v>3233</v>
      </c>
      <c r="G254" s="47"/>
      <c r="H254" s="47" t="s">
        <v>31</v>
      </c>
      <c r="I254" s="47" t="s">
        <v>31</v>
      </c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 t="s">
        <v>1347</v>
      </c>
      <c r="W254" s="176" t="s">
        <v>2959</v>
      </c>
      <c r="X254" s="47"/>
      <c r="Y254" s="47"/>
      <c r="Z254" s="47"/>
    </row>
    <row r="255" spans="1:26" s="49" customFormat="1" ht="31.5" hidden="1" customHeight="1" x14ac:dyDescent="0.25">
      <c r="A255" s="47">
        <v>13</v>
      </c>
      <c r="B255" s="47" t="s">
        <v>27</v>
      </c>
      <c r="C255" s="47" t="s">
        <v>722</v>
      </c>
      <c r="D255" s="196" t="s">
        <v>1542</v>
      </c>
      <c r="E255" s="144">
        <v>2005</v>
      </c>
      <c r="F255" s="47" t="s">
        <v>1543</v>
      </c>
      <c r="G255" s="47"/>
      <c r="H255" s="47" t="s">
        <v>31</v>
      </c>
      <c r="I255" s="47" t="s">
        <v>31</v>
      </c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 t="s">
        <v>1347</v>
      </c>
      <c r="W255" s="47"/>
      <c r="X255" s="47"/>
      <c r="Y255" s="47"/>
      <c r="Z255" s="47"/>
    </row>
    <row r="256" spans="1:26" s="49" customFormat="1" ht="31.5" hidden="1" customHeight="1" x14ac:dyDescent="0.25">
      <c r="A256" s="47">
        <v>13</v>
      </c>
      <c r="B256" s="47" t="s">
        <v>27</v>
      </c>
      <c r="C256" s="47" t="s">
        <v>722</v>
      </c>
      <c r="D256" s="196" t="s">
        <v>1544</v>
      </c>
      <c r="E256" s="144">
        <v>2005</v>
      </c>
      <c r="F256" s="47" t="s">
        <v>1545</v>
      </c>
      <c r="G256" s="47"/>
      <c r="H256" s="47" t="s">
        <v>31</v>
      </c>
      <c r="I256" s="47" t="s">
        <v>31</v>
      </c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 t="s">
        <v>1347</v>
      </c>
      <c r="W256" s="47"/>
      <c r="X256" s="47"/>
      <c r="Y256" s="47"/>
      <c r="Z256" s="47"/>
    </row>
    <row r="257" spans="1:26" s="49" customFormat="1" ht="31.5" hidden="1" customHeight="1" x14ac:dyDescent="0.25">
      <c r="A257" s="47">
        <v>13</v>
      </c>
      <c r="B257" s="47" t="s">
        <v>27</v>
      </c>
      <c r="C257" s="47" t="s">
        <v>722</v>
      </c>
      <c r="D257" s="196" t="s">
        <v>1546</v>
      </c>
      <c r="E257" s="144">
        <v>2005</v>
      </c>
      <c r="F257" s="47" t="s">
        <v>1547</v>
      </c>
      <c r="G257" s="47"/>
      <c r="H257" s="47" t="s">
        <v>31</v>
      </c>
      <c r="I257" s="47" t="s">
        <v>31</v>
      </c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 t="s">
        <v>1347</v>
      </c>
      <c r="W257" s="47"/>
      <c r="X257" s="47"/>
      <c r="Y257" s="47"/>
      <c r="Z257" s="47"/>
    </row>
    <row r="258" spans="1:26" s="49" customFormat="1" ht="31.5" hidden="1" customHeight="1" x14ac:dyDescent="0.25">
      <c r="A258" s="47">
        <v>29</v>
      </c>
      <c r="B258" s="47" t="s">
        <v>27</v>
      </c>
      <c r="C258" s="47" t="s">
        <v>722</v>
      </c>
      <c r="D258" s="196" t="s">
        <v>2522</v>
      </c>
      <c r="E258" s="144">
        <v>2006</v>
      </c>
      <c r="F258" s="47" t="s">
        <v>2903</v>
      </c>
      <c r="G258" s="47"/>
      <c r="H258" s="47" t="s">
        <v>31</v>
      </c>
      <c r="I258" s="47" t="s">
        <v>31</v>
      </c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 t="s">
        <v>1347</v>
      </c>
      <c r="W258" s="47"/>
      <c r="X258" s="47"/>
      <c r="Y258" s="47"/>
      <c r="Z258" s="47"/>
    </row>
    <row r="259" spans="1:26" s="49" customFormat="1" ht="31.5" hidden="1" customHeight="1" x14ac:dyDescent="0.25">
      <c r="A259" s="47">
        <v>13</v>
      </c>
      <c r="B259" s="47" t="s">
        <v>27</v>
      </c>
      <c r="C259" s="47" t="s">
        <v>722</v>
      </c>
      <c r="D259" s="196" t="s">
        <v>1548</v>
      </c>
      <c r="E259" s="144">
        <v>2006</v>
      </c>
      <c r="F259" s="47" t="s">
        <v>1549</v>
      </c>
      <c r="G259" s="47"/>
      <c r="H259" s="47" t="s">
        <v>31</v>
      </c>
      <c r="I259" s="47" t="s">
        <v>31</v>
      </c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 t="s">
        <v>1347</v>
      </c>
      <c r="W259" s="47"/>
      <c r="X259" s="47"/>
      <c r="Y259" s="47"/>
      <c r="Z259" s="47"/>
    </row>
    <row r="260" spans="1:26" s="49" customFormat="1" ht="31.5" hidden="1" customHeight="1" x14ac:dyDescent="0.25">
      <c r="A260" s="47">
        <v>13</v>
      </c>
      <c r="B260" s="47" t="s">
        <v>27</v>
      </c>
      <c r="C260" s="47" t="s">
        <v>722</v>
      </c>
      <c r="D260" s="196" t="s">
        <v>2827</v>
      </c>
      <c r="E260" s="144">
        <v>2006</v>
      </c>
      <c r="F260" s="47" t="s">
        <v>3116</v>
      </c>
      <c r="G260" s="176" t="s">
        <v>2959</v>
      </c>
      <c r="H260" s="47" t="s">
        <v>31</v>
      </c>
      <c r="I260" s="47" t="s">
        <v>31</v>
      </c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 t="s">
        <v>1347</v>
      </c>
      <c r="W260" s="176" t="s">
        <v>2959</v>
      </c>
      <c r="X260" s="47"/>
      <c r="Y260" s="47"/>
      <c r="Z260" s="47"/>
    </row>
    <row r="261" spans="1:26" s="49" customFormat="1" ht="45.75" hidden="1" customHeight="1" x14ac:dyDescent="0.25">
      <c r="A261" s="47">
        <v>13</v>
      </c>
      <c r="B261" s="47" t="s">
        <v>27</v>
      </c>
      <c r="C261" s="47" t="s">
        <v>722</v>
      </c>
      <c r="D261" s="196" t="s">
        <v>3087</v>
      </c>
      <c r="E261" s="144">
        <v>2006</v>
      </c>
      <c r="F261" s="47" t="s">
        <v>3088</v>
      </c>
      <c r="G261" s="47"/>
      <c r="H261" s="47" t="s">
        <v>31</v>
      </c>
      <c r="I261" s="47" t="s">
        <v>31</v>
      </c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 t="s">
        <v>1347</v>
      </c>
      <c r="W261" s="322" t="s">
        <v>3892</v>
      </c>
      <c r="X261" s="47"/>
      <c r="Y261" s="47"/>
      <c r="Z261" s="47"/>
    </row>
    <row r="262" spans="1:26" s="49" customFormat="1" ht="31.5" hidden="1" customHeight="1" x14ac:dyDescent="0.25">
      <c r="A262" s="47">
        <v>14</v>
      </c>
      <c r="B262" s="47" t="s">
        <v>27</v>
      </c>
      <c r="C262" s="47" t="s">
        <v>722</v>
      </c>
      <c r="D262" s="196" t="s">
        <v>1636</v>
      </c>
      <c r="E262" s="144">
        <v>2006</v>
      </c>
      <c r="F262" s="47" t="s">
        <v>3584</v>
      </c>
      <c r="G262" s="47"/>
      <c r="H262" s="47" t="s">
        <v>31</v>
      </c>
      <c r="I262" s="47" t="s">
        <v>31</v>
      </c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 t="s">
        <v>3403</v>
      </c>
      <c r="W262" s="176" t="s">
        <v>2959</v>
      </c>
      <c r="X262" s="47"/>
      <c r="Y262" s="47"/>
      <c r="Z262" s="47"/>
    </row>
    <row r="263" spans="1:26" s="49" customFormat="1" ht="31.5" hidden="1" customHeight="1" x14ac:dyDescent="0.25">
      <c r="A263" s="47">
        <v>14</v>
      </c>
      <c r="B263" s="47" t="s">
        <v>27</v>
      </c>
      <c r="C263" s="47" t="s">
        <v>722</v>
      </c>
      <c r="D263" s="196" t="s">
        <v>1550</v>
      </c>
      <c r="E263" s="144">
        <v>2006</v>
      </c>
      <c r="F263" s="47" t="s">
        <v>1551</v>
      </c>
      <c r="G263" s="47"/>
      <c r="H263" s="47" t="s">
        <v>31</v>
      </c>
      <c r="I263" s="47" t="s">
        <v>31</v>
      </c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 t="s">
        <v>1347</v>
      </c>
      <c r="W263" s="47"/>
      <c r="X263" s="47"/>
      <c r="Y263" s="47"/>
      <c r="Z263" s="47"/>
    </row>
    <row r="264" spans="1:26" s="49" customFormat="1" ht="31.5" hidden="1" customHeight="1" x14ac:dyDescent="0.25">
      <c r="A264" s="47">
        <v>14</v>
      </c>
      <c r="B264" s="47" t="s">
        <v>27</v>
      </c>
      <c r="C264" s="47" t="s">
        <v>722</v>
      </c>
      <c r="D264" s="196" t="s">
        <v>1552</v>
      </c>
      <c r="E264" s="144">
        <v>2006</v>
      </c>
      <c r="F264" s="47" t="s">
        <v>1553</v>
      </c>
      <c r="G264" s="47"/>
      <c r="H264" s="47" t="s">
        <v>31</v>
      </c>
      <c r="I264" s="47" t="s">
        <v>31</v>
      </c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 t="s">
        <v>1347</v>
      </c>
      <c r="W264" s="47"/>
      <c r="X264" s="47"/>
      <c r="Y264" s="47"/>
      <c r="Z264" s="47"/>
    </row>
    <row r="265" spans="1:26" s="49" customFormat="1" ht="31.5" hidden="1" customHeight="1" x14ac:dyDescent="0.25">
      <c r="A265" s="47">
        <v>21</v>
      </c>
      <c r="B265" s="47" t="s">
        <v>27</v>
      </c>
      <c r="C265" s="47" t="s">
        <v>722</v>
      </c>
      <c r="D265" s="196" t="s">
        <v>3582</v>
      </c>
      <c r="E265" s="144">
        <v>2006</v>
      </c>
      <c r="F265" s="47" t="s">
        <v>3355</v>
      </c>
      <c r="G265" s="47"/>
      <c r="H265" s="47" t="s">
        <v>31</v>
      </c>
      <c r="I265" s="47" t="s">
        <v>31</v>
      </c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 t="s">
        <v>2608</v>
      </c>
      <c r="W265" s="47" t="s">
        <v>3828</v>
      </c>
      <c r="X265" s="47"/>
      <c r="Y265" s="47"/>
      <c r="Z265" s="47"/>
    </row>
    <row r="266" spans="1:26" s="49" customFormat="1" ht="31.5" hidden="1" customHeight="1" x14ac:dyDescent="0.25">
      <c r="A266" s="47">
        <v>11</v>
      </c>
      <c r="B266" s="47" t="s">
        <v>27</v>
      </c>
      <c r="C266" s="47" t="s">
        <v>722</v>
      </c>
      <c r="D266" s="196" t="s">
        <v>1643</v>
      </c>
      <c r="E266" s="144">
        <v>2006</v>
      </c>
      <c r="F266" s="47" t="s">
        <v>2871</v>
      </c>
      <c r="G266" s="47"/>
      <c r="H266" s="47" t="s">
        <v>31</v>
      </c>
      <c r="I266" s="47" t="s">
        <v>31</v>
      </c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 t="s">
        <v>1347</v>
      </c>
      <c r="W266" s="47"/>
      <c r="X266" s="47"/>
      <c r="Y266" s="47"/>
      <c r="Z266" s="47"/>
    </row>
    <row r="267" spans="1:26" s="49" customFormat="1" ht="31.5" hidden="1" customHeight="1" x14ac:dyDescent="0.25">
      <c r="A267" s="47"/>
      <c r="B267" s="47" t="s">
        <v>27</v>
      </c>
      <c r="C267" s="47" t="s">
        <v>722</v>
      </c>
      <c r="D267" s="196" t="s">
        <v>1558</v>
      </c>
      <c r="E267" s="144">
        <v>2006</v>
      </c>
      <c r="F267" s="47" t="s">
        <v>3182</v>
      </c>
      <c r="G267" s="47"/>
      <c r="H267" s="47" t="s">
        <v>31</v>
      </c>
      <c r="I267" s="47" t="s">
        <v>31</v>
      </c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 t="s">
        <v>1347</v>
      </c>
      <c r="W267" s="47" t="s">
        <v>4238</v>
      </c>
      <c r="X267" s="47"/>
      <c r="Y267" s="47"/>
      <c r="Z267" s="47"/>
    </row>
    <row r="268" spans="1:26" s="49" customFormat="1" ht="31.5" hidden="1" customHeight="1" x14ac:dyDescent="0.25">
      <c r="A268" s="47">
        <v>40</v>
      </c>
      <c r="B268" s="47" t="s">
        <v>27</v>
      </c>
      <c r="C268" s="47" t="s">
        <v>722</v>
      </c>
      <c r="D268" s="196" t="s">
        <v>3180</v>
      </c>
      <c r="E268" s="144">
        <v>2006</v>
      </c>
      <c r="F268" s="47" t="s">
        <v>3181</v>
      </c>
      <c r="G268" s="47"/>
      <c r="H268" s="47" t="s">
        <v>31</v>
      </c>
      <c r="I268" s="47" t="s">
        <v>31</v>
      </c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 t="s">
        <v>1347</v>
      </c>
      <c r="W268" s="221" t="s">
        <v>3610</v>
      </c>
      <c r="X268" s="47"/>
      <c r="Y268" s="47"/>
      <c r="Z268" s="47"/>
    </row>
    <row r="269" spans="1:26" s="49" customFormat="1" ht="31.5" hidden="1" customHeight="1" x14ac:dyDescent="0.25">
      <c r="A269" s="47">
        <v>13</v>
      </c>
      <c r="B269" s="47" t="s">
        <v>27</v>
      </c>
      <c r="C269" s="47" t="s">
        <v>722</v>
      </c>
      <c r="D269" s="205" t="s">
        <v>1783</v>
      </c>
      <c r="E269" s="144">
        <v>2006</v>
      </c>
      <c r="F269" s="47" t="s">
        <v>4189</v>
      </c>
      <c r="G269" s="47"/>
      <c r="H269" s="47" t="s">
        <v>31</v>
      </c>
      <c r="I269" s="47" t="s">
        <v>31</v>
      </c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 t="s">
        <v>4190</v>
      </c>
      <c r="W269" s="47"/>
      <c r="X269" s="47"/>
      <c r="Y269" s="47"/>
      <c r="Z269" s="47"/>
    </row>
    <row r="270" spans="1:26" s="49" customFormat="1" ht="31.5" hidden="1" customHeight="1" x14ac:dyDescent="0.25">
      <c r="A270" s="47">
        <v>13</v>
      </c>
      <c r="B270" s="47" t="s">
        <v>27</v>
      </c>
      <c r="C270" s="47" t="s">
        <v>722</v>
      </c>
      <c r="D270" s="205" t="s">
        <v>1785</v>
      </c>
      <c r="E270" s="144">
        <v>2006</v>
      </c>
      <c r="F270" s="47" t="s">
        <v>2448</v>
      </c>
      <c r="G270" s="47"/>
      <c r="H270" s="47" t="s">
        <v>31</v>
      </c>
      <c r="I270" s="47" t="s">
        <v>31</v>
      </c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 t="s">
        <v>1347</v>
      </c>
      <c r="W270" s="47"/>
      <c r="X270" s="47"/>
      <c r="Y270" s="47"/>
      <c r="Z270" s="47"/>
    </row>
    <row r="271" spans="1:26" s="49" customFormat="1" ht="31.5" hidden="1" customHeight="1" x14ac:dyDescent="0.25">
      <c r="A271" s="47">
        <v>13</v>
      </c>
      <c r="B271" s="47" t="s">
        <v>27</v>
      </c>
      <c r="C271" s="161" t="s">
        <v>722</v>
      </c>
      <c r="D271" s="144" t="s">
        <v>1615</v>
      </c>
      <c r="E271" s="206">
        <v>2006</v>
      </c>
      <c r="F271" s="161" t="s">
        <v>2568</v>
      </c>
      <c r="G271" s="47"/>
      <c r="H271" s="47" t="s">
        <v>31</v>
      </c>
      <c r="I271" s="47" t="s">
        <v>31</v>
      </c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 t="s">
        <v>1347</v>
      </c>
      <c r="W271" s="47"/>
      <c r="X271" s="47"/>
      <c r="Y271" s="47"/>
      <c r="Z271" s="47"/>
    </row>
    <row r="272" spans="1:26" s="49" customFormat="1" ht="31.5" hidden="1" customHeight="1" x14ac:dyDescent="0.25">
      <c r="A272" s="47">
        <v>40</v>
      </c>
      <c r="B272" s="47" t="s">
        <v>27</v>
      </c>
      <c r="C272" s="161" t="s">
        <v>722</v>
      </c>
      <c r="D272" s="144" t="s">
        <v>2401</v>
      </c>
      <c r="E272" s="206">
        <v>2006</v>
      </c>
      <c r="F272" s="161" t="s">
        <v>3183</v>
      </c>
      <c r="G272" s="47"/>
      <c r="H272" s="47" t="s">
        <v>31</v>
      </c>
      <c r="I272" s="47" t="s">
        <v>31</v>
      </c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 t="s">
        <v>1347</v>
      </c>
      <c r="W272" s="47"/>
      <c r="X272" s="47"/>
      <c r="Y272" s="47"/>
      <c r="Z272" s="47"/>
    </row>
    <row r="273" spans="1:29" s="49" customFormat="1" ht="31.5" hidden="1" customHeight="1" x14ac:dyDescent="0.25">
      <c r="A273" s="47">
        <v>35</v>
      </c>
      <c r="B273" s="47" t="s">
        <v>27</v>
      </c>
      <c r="C273" s="47" t="s">
        <v>722</v>
      </c>
      <c r="D273" s="89" t="s">
        <v>2960</v>
      </c>
      <c r="E273" s="89">
        <v>2006</v>
      </c>
      <c r="F273" s="89" t="s">
        <v>2961</v>
      </c>
      <c r="G273" s="47"/>
      <c r="H273" s="47" t="s">
        <v>31</v>
      </c>
      <c r="I273" s="47" t="s">
        <v>31</v>
      </c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 t="s">
        <v>1347</v>
      </c>
      <c r="W273" s="47"/>
      <c r="X273" s="47"/>
      <c r="Y273" s="47"/>
      <c r="Z273" s="47"/>
    </row>
    <row r="274" spans="1:29" s="49" customFormat="1" ht="31.5" hidden="1" customHeight="1" x14ac:dyDescent="0.25">
      <c r="A274" s="47">
        <v>37</v>
      </c>
      <c r="B274" s="47" t="s">
        <v>27</v>
      </c>
      <c r="C274" s="47" t="s">
        <v>722</v>
      </c>
      <c r="D274" s="89" t="s">
        <v>3117</v>
      </c>
      <c r="E274" s="89">
        <v>2006</v>
      </c>
      <c r="F274" s="89" t="s">
        <v>3118</v>
      </c>
      <c r="G274" s="47">
        <v>103</v>
      </c>
      <c r="H274" s="47" t="s">
        <v>31</v>
      </c>
      <c r="I274" s="47" t="s">
        <v>31</v>
      </c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 t="s">
        <v>1347</v>
      </c>
      <c r="W274" s="47"/>
      <c r="X274" s="47"/>
      <c r="Y274" s="47"/>
      <c r="Z274" s="47"/>
    </row>
    <row r="275" spans="1:29" s="49" customFormat="1" ht="31.5" hidden="1" customHeight="1" x14ac:dyDescent="0.25">
      <c r="A275" s="47">
        <v>13</v>
      </c>
      <c r="B275" s="47" t="s">
        <v>27</v>
      </c>
      <c r="C275" s="47" t="s">
        <v>722</v>
      </c>
      <c r="D275" s="89" t="s">
        <v>3171</v>
      </c>
      <c r="E275" s="89">
        <v>2006</v>
      </c>
      <c r="F275" s="89" t="s">
        <v>3172</v>
      </c>
      <c r="G275" s="47"/>
      <c r="H275" s="47" t="s">
        <v>31</v>
      </c>
      <c r="I275" s="47" t="s">
        <v>31</v>
      </c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 t="s">
        <v>1347</v>
      </c>
      <c r="W275" s="176" t="s">
        <v>2959</v>
      </c>
      <c r="X275" s="47"/>
      <c r="Y275" s="47"/>
      <c r="Z275" s="47"/>
    </row>
    <row r="276" spans="1:29" s="49" customFormat="1" ht="31.5" hidden="1" customHeight="1" x14ac:dyDescent="0.25">
      <c r="A276" s="47">
        <v>40</v>
      </c>
      <c r="B276" s="47" t="s">
        <v>27</v>
      </c>
      <c r="C276" s="47" t="s">
        <v>722</v>
      </c>
      <c r="D276" s="89" t="s">
        <v>3184</v>
      </c>
      <c r="E276" s="89">
        <v>2006</v>
      </c>
      <c r="F276" s="89" t="s">
        <v>3185</v>
      </c>
      <c r="G276" s="47"/>
      <c r="H276" s="47" t="s">
        <v>31</v>
      </c>
      <c r="I276" s="47" t="s">
        <v>31</v>
      </c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 t="s">
        <v>1347</v>
      </c>
      <c r="W276" s="176" t="s">
        <v>2959</v>
      </c>
      <c r="X276" s="47"/>
      <c r="Y276" s="47"/>
      <c r="Z276" s="47"/>
      <c r="AB276" s="286"/>
      <c r="AC276" s="287"/>
    </row>
    <row r="277" spans="1:29" s="49" customFormat="1" ht="31.5" hidden="1" customHeight="1" x14ac:dyDescent="0.25">
      <c r="A277" s="47">
        <v>17</v>
      </c>
      <c r="B277" s="47" t="s">
        <v>27</v>
      </c>
      <c r="C277" s="47" t="s">
        <v>722</v>
      </c>
      <c r="D277" s="89" t="s">
        <v>1825</v>
      </c>
      <c r="E277" s="89">
        <v>2006</v>
      </c>
      <c r="F277" s="89" t="s">
        <v>3144</v>
      </c>
      <c r="G277" s="47"/>
      <c r="H277" s="47" t="s">
        <v>31</v>
      </c>
      <c r="I277" s="47" t="s">
        <v>31</v>
      </c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 t="s">
        <v>1347</v>
      </c>
      <c r="W277" s="286" t="s">
        <v>3654</v>
      </c>
      <c r="X277" s="287">
        <v>43725</v>
      </c>
      <c r="Y277" s="47"/>
      <c r="Z277" s="47"/>
    </row>
    <row r="278" spans="1:29" s="49" customFormat="1" ht="31.5" hidden="1" customHeight="1" x14ac:dyDescent="0.25">
      <c r="A278" s="47">
        <v>13</v>
      </c>
      <c r="B278" s="47" t="s">
        <v>27</v>
      </c>
      <c r="C278" s="47" t="s">
        <v>722</v>
      </c>
      <c r="D278" s="144" t="s">
        <v>1833</v>
      </c>
      <c r="E278" s="144">
        <v>2006</v>
      </c>
      <c r="F278" s="47" t="s">
        <v>2861</v>
      </c>
      <c r="G278" s="47"/>
      <c r="H278" s="47" t="s">
        <v>31</v>
      </c>
      <c r="I278" s="47" t="s">
        <v>31</v>
      </c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 t="s">
        <v>1347</v>
      </c>
      <c r="W278" s="47"/>
      <c r="X278" s="47"/>
      <c r="Y278" s="47"/>
      <c r="Z278" s="47"/>
    </row>
    <row r="279" spans="1:29" s="49" customFormat="1" ht="31.5" hidden="1" customHeight="1" x14ac:dyDescent="0.25">
      <c r="A279" s="47">
        <v>13</v>
      </c>
      <c r="B279" s="47" t="s">
        <v>27</v>
      </c>
      <c r="C279" s="47" t="s">
        <v>722</v>
      </c>
      <c r="D279" s="144" t="s">
        <v>3463</v>
      </c>
      <c r="E279" s="144">
        <v>2006</v>
      </c>
      <c r="F279" s="47" t="s">
        <v>3464</v>
      </c>
      <c r="G279" s="47"/>
      <c r="H279" s="47" t="s">
        <v>31</v>
      </c>
      <c r="I279" s="47" t="s">
        <v>31</v>
      </c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 t="s">
        <v>1347</v>
      </c>
      <c r="W279" s="47"/>
      <c r="X279" s="47"/>
      <c r="Y279" s="47"/>
      <c r="Z279" s="47"/>
    </row>
    <row r="280" spans="1:29" s="49" customFormat="1" ht="31.5" hidden="1" customHeight="1" x14ac:dyDescent="0.25">
      <c r="A280" s="47">
        <v>39</v>
      </c>
      <c r="B280" s="47" t="s">
        <v>27</v>
      </c>
      <c r="C280" s="47" t="s">
        <v>722</v>
      </c>
      <c r="D280" s="144" t="s">
        <v>1839</v>
      </c>
      <c r="E280" s="144">
        <v>2006</v>
      </c>
      <c r="F280" s="47" t="s">
        <v>3186</v>
      </c>
      <c r="G280" s="47"/>
      <c r="H280" s="47" t="s">
        <v>31</v>
      </c>
      <c r="I280" s="47" t="s">
        <v>31</v>
      </c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 t="s">
        <v>1347</v>
      </c>
      <c r="W280" s="176" t="s">
        <v>2959</v>
      </c>
      <c r="X280" s="47"/>
      <c r="Y280" s="47"/>
      <c r="Z280" s="47"/>
    </row>
    <row r="281" spans="1:29" s="49" customFormat="1" ht="31.5" hidden="1" customHeight="1" x14ac:dyDescent="0.25">
      <c r="A281" s="47">
        <v>31</v>
      </c>
      <c r="B281" s="47" t="s">
        <v>27</v>
      </c>
      <c r="C281" s="47" t="s">
        <v>722</v>
      </c>
      <c r="D281" s="144" t="s">
        <v>1847</v>
      </c>
      <c r="E281" s="144">
        <v>2006</v>
      </c>
      <c r="F281" s="47" t="s">
        <v>3504</v>
      </c>
      <c r="G281" s="47"/>
      <c r="H281" s="47" t="s">
        <v>31</v>
      </c>
      <c r="I281" s="47" t="s">
        <v>31</v>
      </c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 t="s">
        <v>1347</v>
      </c>
      <c r="W281" s="47"/>
      <c r="X281" s="47"/>
      <c r="Y281" s="47"/>
      <c r="Z281" s="47"/>
    </row>
    <row r="282" spans="1:29" s="49" customFormat="1" ht="31.5" hidden="1" customHeight="1" x14ac:dyDescent="0.25">
      <c r="A282" s="47">
        <v>39</v>
      </c>
      <c r="B282" s="47" t="s">
        <v>27</v>
      </c>
      <c r="C282" s="47" t="s">
        <v>722</v>
      </c>
      <c r="D282" s="144" t="s">
        <v>4072</v>
      </c>
      <c r="E282" s="144">
        <v>2006</v>
      </c>
      <c r="F282" s="47" t="s">
        <v>4073</v>
      </c>
      <c r="G282" s="47"/>
      <c r="H282" s="47" t="s">
        <v>31</v>
      </c>
      <c r="I282" s="47" t="s">
        <v>31</v>
      </c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 t="s">
        <v>1347</v>
      </c>
      <c r="W282" s="47"/>
      <c r="X282" s="47"/>
      <c r="Y282" s="47"/>
      <c r="Z282" s="47"/>
    </row>
    <row r="283" spans="1:29" s="49" customFormat="1" ht="31.5" hidden="1" customHeight="1" x14ac:dyDescent="0.25">
      <c r="A283" s="47">
        <v>39</v>
      </c>
      <c r="B283" s="47" t="s">
        <v>27</v>
      </c>
      <c r="C283" s="47" t="s">
        <v>722</v>
      </c>
      <c r="D283" s="144" t="s">
        <v>3187</v>
      </c>
      <c r="E283" s="144">
        <v>2006</v>
      </c>
      <c r="F283" s="47" t="s">
        <v>3188</v>
      </c>
      <c r="G283" s="47"/>
      <c r="H283" s="47" t="s">
        <v>31</v>
      </c>
      <c r="I283" s="47" t="s">
        <v>31</v>
      </c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 t="s">
        <v>1347</v>
      </c>
      <c r="W283" s="47"/>
      <c r="X283" s="47"/>
      <c r="Y283" s="47"/>
      <c r="Z283" s="47"/>
    </row>
    <row r="284" spans="1:29" s="49" customFormat="1" ht="31.5" hidden="1" customHeight="1" x14ac:dyDescent="0.25">
      <c r="A284" s="47">
        <v>43</v>
      </c>
      <c r="B284" s="47" t="s">
        <v>27</v>
      </c>
      <c r="C284" s="47" t="s">
        <v>722</v>
      </c>
      <c r="D284" s="144" t="s">
        <v>3286</v>
      </c>
      <c r="E284" s="144">
        <v>2006</v>
      </c>
      <c r="F284" s="47" t="s">
        <v>3287</v>
      </c>
      <c r="G284" s="47"/>
      <c r="H284" s="47" t="s">
        <v>31</v>
      </c>
      <c r="I284" s="47" t="s">
        <v>31</v>
      </c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 t="s">
        <v>1347</v>
      </c>
      <c r="W284" s="176" t="s">
        <v>2959</v>
      </c>
      <c r="X284" s="47"/>
      <c r="Y284" s="47"/>
      <c r="Z284" s="47"/>
    </row>
    <row r="285" spans="1:29" s="49" customFormat="1" ht="31.5" hidden="1" customHeight="1" x14ac:dyDescent="0.25">
      <c r="A285" s="47">
        <v>40</v>
      </c>
      <c r="B285" s="47" t="s">
        <v>27</v>
      </c>
      <c r="C285" s="47" t="s">
        <v>722</v>
      </c>
      <c r="D285" s="144" t="s">
        <v>3189</v>
      </c>
      <c r="E285" s="144">
        <v>2006</v>
      </c>
      <c r="F285" s="47" t="s">
        <v>3190</v>
      </c>
      <c r="G285" s="47"/>
      <c r="H285" s="47" t="s">
        <v>31</v>
      </c>
      <c r="I285" s="47" t="s">
        <v>31</v>
      </c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 t="s">
        <v>1347</v>
      </c>
      <c r="W285" s="176" t="s">
        <v>2959</v>
      </c>
      <c r="X285" s="47"/>
      <c r="Y285" s="47"/>
      <c r="Z285" s="47"/>
    </row>
    <row r="286" spans="1:29" s="49" customFormat="1" ht="31.5" hidden="1" customHeight="1" x14ac:dyDescent="0.25">
      <c r="A286" s="47">
        <v>14</v>
      </c>
      <c r="B286" s="47" t="s">
        <v>27</v>
      </c>
      <c r="C286" s="47" t="s">
        <v>722</v>
      </c>
      <c r="D286" s="144" t="s">
        <v>1554</v>
      </c>
      <c r="E286" s="144">
        <v>2006</v>
      </c>
      <c r="F286" s="47" t="s">
        <v>1555</v>
      </c>
      <c r="G286" s="47"/>
      <c r="H286" s="47" t="s">
        <v>31</v>
      </c>
      <c r="I286" s="47" t="s">
        <v>31</v>
      </c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 t="s">
        <v>1347</v>
      </c>
      <c r="W286" s="47"/>
      <c r="X286" s="47"/>
      <c r="Y286" s="47"/>
      <c r="Z286" s="47"/>
    </row>
    <row r="287" spans="1:29" s="49" customFormat="1" ht="31.5" hidden="1" customHeight="1" x14ac:dyDescent="0.25">
      <c r="A287" s="47">
        <v>40</v>
      </c>
      <c r="B287" s="47" t="s">
        <v>27</v>
      </c>
      <c r="C287" s="47" t="s">
        <v>722</v>
      </c>
      <c r="D287" s="144" t="s">
        <v>3213</v>
      </c>
      <c r="E287" s="144">
        <v>2006</v>
      </c>
      <c r="F287" s="47" t="s">
        <v>3585</v>
      </c>
      <c r="G287" s="47"/>
      <c r="H287" s="47" t="s">
        <v>31</v>
      </c>
      <c r="I287" s="47" t="s">
        <v>31</v>
      </c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 t="s">
        <v>1347</v>
      </c>
      <c r="W287" s="176" t="s">
        <v>2959</v>
      </c>
      <c r="X287" s="47"/>
      <c r="Y287" s="47"/>
      <c r="Z287" s="47"/>
    </row>
    <row r="288" spans="1:29" s="49" customFormat="1" ht="31.5" hidden="1" customHeight="1" x14ac:dyDescent="0.25">
      <c r="A288" s="47">
        <v>13</v>
      </c>
      <c r="B288" s="47" t="s">
        <v>27</v>
      </c>
      <c r="C288" s="47" t="s">
        <v>722</v>
      </c>
      <c r="D288" s="144" t="s">
        <v>2569</v>
      </c>
      <c r="E288" s="144">
        <v>2006</v>
      </c>
      <c r="F288" s="47" t="s">
        <v>2570</v>
      </c>
      <c r="G288" s="47"/>
      <c r="H288" s="47" t="s">
        <v>31</v>
      </c>
      <c r="I288" s="47" t="s">
        <v>31</v>
      </c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 t="s">
        <v>1347</v>
      </c>
      <c r="W288" s="305" t="s">
        <v>4064</v>
      </c>
      <c r="X288" s="47"/>
      <c r="Y288" s="47"/>
      <c r="Z288" s="47"/>
    </row>
    <row r="289" spans="1:26" s="49" customFormat="1" ht="31.5" hidden="1" customHeight="1" x14ac:dyDescent="0.25">
      <c r="A289" s="47">
        <v>14</v>
      </c>
      <c r="B289" s="47" t="s">
        <v>27</v>
      </c>
      <c r="C289" s="170" t="s">
        <v>722</v>
      </c>
      <c r="D289" s="166" t="s">
        <v>3852</v>
      </c>
      <c r="E289" s="169">
        <v>2006</v>
      </c>
      <c r="F289" s="170" t="s">
        <v>3853</v>
      </c>
      <c r="G289" s="47"/>
      <c r="H289" s="47" t="s">
        <v>31</v>
      </c>
      <c r="I289" s="47" t="s">
        <v>31</v>
      </c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 t="s">
        <v>3403</v>
      </c>
      <c r="W289" s="89"/>
      <c r="X289" s="47"/>
      <c r="Y289" s="47"/>
      <c r="Z289" s="47"/>
    </row>
    <row r="290" spans="1:26" s="49" customFormat="1" ht="31.5" hidden="1" customHeight="1" x14ac:dyDescent="0.25">
      <c r="A290" s="47">
        <v>14</v>
      </c>
      <c r="B290" s="47" t="s">
        <v>27</v>
      </c>
      <c r="C290" s="170" t="s">
        <v>722</v>
      </c>
      <c r="D290" s="166" t="s">
        <v>3390</v>
      </c>
      <c r="E290" s="169">
        <v>2006</v>
      </c>
      <c r="F290" s="170" t="s">
        <v>2440</v>
      </c>
      <c r="G290" s="47"/>
      <c r="H290" s="47" t="s">
        <v>31</v>
      </c>
      <c r="I290" s="47" t="s">
        <v>31</v>
      </c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 t="s">
        <v>1347</v>
      </c>
      <c r="W290" s="176" t="s">
        <v>2959</v>
      </c>
      <c r="X290" s="47"/>
      <c r="Y290" s="47"/>
      <c r="Z290" s="47"/>
    </row>
    <row r="291" spans="1:26" s="49" customFormat="1" ht="31.5" hidden="1" customHeight="1" x14ac:dyDescent="0.25">
      <c r="A291" s="47">
        <v>14</v>
      </c>
      <c r="B291" s="47" t="s">
        <v>27</v>
      </c>
      <c r="C291" s="170" t="s">
        <v>722</v>
      </c>
      <c r="D291" s="166" t="s">
        <v>2439</v>
      </c>
      <c r="E291" s="169">
        <v>2006</v>
      </c>
      <c r="F291" s="170" t="s">
        <v>2440</v>
      </c>
      <c r="G291" s="47"/>
      <c r="H291" s="47" t="s">
        <v>31</v>
      </c>
      <c r="I291" s="47" t="s">
        <v>31</v>
      </c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 t="s">
        <v>1347</v>
      </c>
      <c r="W291" s="47"/>
      <c r="X291" s="47"/>
      <c r="Y291" s="47"/>
      <c r="Z291" s="47"/>
    </row>
    <row r="292" spans="1:26" s="49" customFormat="1" ht="31.5" hidden="1" customHeight="1" x14ac:dyDescent="0.25">
      <c r="A292" s="47">
        <v>14</v>
      </c>
      <c r="B292" s="47" t="s">
        <v>27</v>
      </c>
      <c r="C292" s="170" t="s">
        <v>722</v>
      </c>
      <c r="D292" s="166" t="s">
        <v>3304</v>
      </c>
      <c r="E292" s="169">
        <v>2006</v>
      </c>
      <c r="F292" s="170" t="s">
        <v>3305</v>
      </c>
      <c r="G292" s="47"/>
      <c r="H292" s="47" t="s">
        <v>31</v>
      </c>
      <c r="I292" s="47" t="s">
        <v>31</v>
      </c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 t="s">
        <v>1347</v>
      </c>
      <c r="W292" s="47"/>
      <c r="X292" s="47"/>
      <c r="Y292" s="47"/>
      <c r="Z292" s="47"/>
    </row>
    <row r="293" spans="1:26" s="49" customFormat="1" ht="31.5" hidden="1" customHeight="1" x14ac:dyDescent="0.25">
      <c r="A293" s="47">
        <v>35</v>
      </c>
      <c r="B293" s="47" t="s">
        <v>27</v>
      </c>
      <c r="C293" s="47" t="s">
        <v>722</v>
      </c>
      <c r="D293" s="163" t="s">
        <v>2786</v>
      </c>
      <c r="E293" s="162">
        <v>2006</v>
      </c>
      <c r="F293" s="47" t="s">
        <v>2787</v>
      </c>
      <c r="G293" s="47"/>
      <c r="H293" s="47" t="s">
        <v>31</v>
      </c>
      <c r="I293" s="47" t="s">
        <v>31</v>
      </c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 t="s">
        <v>1347</v>
      </c>
      <c r="W293" s="47"/>
      <c r="X293" s="47"/>
      <c r="Y293" s="47"/>
      <c r="Z293" s="47"/>
    </row>
    <row r="294" spans="1:26" s="49" customFormat="1" ht="31.5" hidden="1" customHeight="1" x14ac:dyDescent="0.25">
      <c r="A294" s="47">
        <v>40</v>
      </c>
      <c r="B294" s="47" t="s">
        <v>27</v>
      </c>
      <c r="C294" s="47" t="s">
        <v>722</v>
      </c>
      <c r="D294" s="163" t="s">
        <v>1345</v>
      </c>
      <c r="E294" s="162">
        <v>2006</v>
      </c>
      <c r="F294" s="47" t="s">
        <v>3191</v>
      </c>
      <c r="G294" s="47"/>
      <c r="H294" s="47" t="s">
        <v>31</v>
      </c>
      <c r="I294" s="47" t="s">
        <v>31</v>
      </c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 t="s">
        <v>1347</v>
      </c>
      <c r="W294" s="176" t="s">
        <v>2959</v>
      </c>
      <c r="X294" s="47"/>
      <c r="Y294" s="47"/>
      <c r="Z294" s="47"/>
    </row>
    <row r="295" spans="1:26" s="49" customFormat="1" ht="31.5" hidden="1" customHeight="1" x14ac:dyDescent="0.25">
      <c r="A295" s="47">
        <v>14</v>
      </c>
      <c r="B295" s="47" t="s">
        <v>27</v>
      </c>
      <c r="C295" s="47" t="s">
        <v>722</v>
      </c>
      <c r="D295" s="163" t="s">
        <v>3016</v>
      </c>
      <c r="E295" s="162">
        <v>2006</v>
      </c>
      <c r="F295" s="47" t="s">
        <v>3017</v>
      </c>
      <c r="G295" s="47"/>
      <c r="H295" s="47" t="s">
        <v>31</v>
      </c>
      <c r="I295" s="47" t="s">
        <v>31</v>
      </c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 t="s">
        <v>1347</v>
      </c>
      <c r="W295" s="176" t="s">
        <v>2959</v>
      </c>
      <c r="X295" s="47"/>
      <c r="Y295" s="47"/>
      <c r="Z295" s="47"/>
    </row>
    <row r="296" spans="1:26" s="49" customFormat="1" ht="31.5" hidden="1" customHeight="1" x14ac:dyDescent="0.25">
      <c r="A296" s="47">
        <v>40</v>
      </c>
      <c r="B296" s="47" t="s">
        <v>27</v>
      </c>
      <c r="C296" s="47" t="s">
        <v>722</v>
      </c>
      <c r="D296" s="163" t="s">
        <v>3214</v>
      </c>
      <c r="E296" s="162">
        <v>2006</v>
      </c>
      <c r="F296" s="47" t="s">
        <v>3215</v>
      </c>
      <c r="G296" s="47"/>
      <c r="H296" s="47" t="s">
        <v>31</v>
      </c>
      <c r="I296" s="47" t="s">
        <v>31</v>
      </c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 t="s">
        <v>1347</v>
      </c>
      <c r="W296" s="221" t="s">
        <v>3815</v>
      </c>
      <c r="X296" s="47"/>
      <c r="Y296" s="47"/>
      <c r="Z296" s="47"/>
    </row>
    <row r="297" spans="1:26" s="49" customFormat="1" ht="31.5" hidden="1" customHeight="1" x14ac:dyDescent="0.25">
      <c r="A297" s="47">
        <v>40</v>
      </c>
      <c r="B297" s="47" t="s">
        <v>27</v>
      </c>
      <c r="C297" s="47" t="s">
        <v>722</v>
      </c>
      <c r="D297" s="163" t="s">
        <v>3192</v>
      </c>
      <c r="E297" s="162">
        <v>2006</v>
      </c>
      <c r="F297" s="47" t="s">
        <v>3193</v>
      </c>
      <c r="G297" s="47"/>
      <c r="H297" s="47" t="s">
        <v>31</v>
      </c>
      <c r="I297" s="47" t="s">
        <v>31</v>
      </c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 t="s">
        <v>1347</v>
      </c>
      <c r="W297" s="176" t="s">
        <v>2959</v>
      </c>
      <c r="X297" s="47"/>
      <c r="Y297" s="47"/>
      <c r="Z297" s="47"/>
    </row>
    <row r="298" spans="1:26" s="49" customFormat="1" ht="31.5" hidden="1" customHeight="1" x14ac:dyDescent="0.25">
      <c r="A298" s="47">
        <v>40</v>
      </c>
      <c r="B298" s="47" t="s">
        <v>27</v>
      </c>
      <c r="C298" s="47" t="s">
        <v>722</v>
      </c>
      <c r="D298" s="163" t="s">
        <v>3194</v>
      </c>
      <c r="E298" s="162">
        <v>2006</v>
      </c>
      <c r="F298" s="47" t="s">
        <v>3195</v>
      </c>
      <c r="G298" s="47"/>
      <c r="H298" s="47" t="s">
        <v>31</v>
      </c>
      <c r="I298" s="47" t="s">
        <v>31</v>
      </c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 t="s">
        <v>1347</v>
      </c>
      <c r="W298" s="176" t="s">
        <v>2959</v>
      </c>
      <c r="X298" s="47"/>
      <c r="Y298" s="47"/>
      <c r="Z298" s="47"/>
    </row>
    <row r="299" spans="1:26" s="49" customFormat="1" ht="31.5" hidden="1" customHeight="1" x14ac:dyDescent="0.25">
      <c r="A299" s="47">
        <v>31</v>
      </c>
      <c r="B299" s="47" t="s">
        <v>27</v>
      </c>
      <c r="C299" s="47" t="s">
        <v>722</v>
      </c>
      <c r="D299" s="163" t="s">
        <v>2784</v>
      </c>
      <c r="E299" s="162">
        <v>2006</v>
      </c>
      <c r="F299" s="47" t="s">
        <v>2785</v>
      </c>
      <c r="G299" s="47"/>
      <c r="H299" s="47" t="s">
        <v>31</v>
      </c>
      <c r="I299" s="47" t="s">
        <v>31</v>
      </c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 t="s">
        <v>1347</v>
      </c>
      <c r="W299" s="221" t="s">
        <v>3671</v>
      </c>
      <c r="X299" s="47"/>
      <c r="Y299" s="47"/>
      <c r="Z299" s="47"/>
    </row>
    <row r="300" spans="1:26" s="49" customFormat="1" ht="31.5" hidden="1" customHeight="1" x14ac:dyDescent="0.25">
      <c r="A300" s="47">
        <v>14</v>
      </c>
      <c r="B300" s="47" t="s">
        <v>27</v>
      </c>
      <c r="C300" s="47" t="s">
        <v>722</v>
      </c>
      <c r="D300" s="163" t="s">
        <v>1556</v>
      </c>
      <c r="E300" s="162">
        <v>2006</v>
      </c>
      <c r="F300" s="47" t="s">
        <v>1557</v>
      </c>
      <c r="G300" s="47"/>
      <c r="H300" s="47" t="s">
        <v>31</v>
      </c>
      <c r="I300" s="47" t="s">
        <v>31</v>
      </c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 t="s">
        <v>1347</v>
      </c>
      <c r="W300" s="277" t="s">
        <v>3611</v>
      </c>
      <c r="X300" s="47"/>
      <c r="Y300" s="47"/>
      <c r="Z300" s="47"/>
    </row>
    <row r="301" spans="1:26" s="49" customFormat="1" ht="31.5" hidden="1" customHeight="1" x14ac:dyDescent="0.25">
      <c r="A301" s="47">
        <v>35</v>
      </c>
      <c r="B301" s="47" t="s">
        <v>27</v>
      </c>
      <c r="C301" s="47" t="s">
        <v>722</v>
      </c>
      <c r="D301" s="163" t="s">
        <v>2954</v>
      </c>
      <c r="E301" s="162">
        <v>2006</v>
      </c>
      <c r="F301" s="47" t="s">
        <v>2955</v>
      </c>
      <c r="G301" s="47"/>
      <c r="H301" s="47" t="s">
        <v>31</v>
      </c>
      <c r="I301" s="47" t="s">
        <v>31</v>
      </c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 t="s">
        <v>1347</v>
      </c>
      <c r="W301" s="176">
        <v>0</v>
      </c>
      <c r="X301" s="47"/>
      <c r="Y301" s="47"/>
      <c r="Z301" s="47"/>
    </row>
    <row r="302" spans="1:26" s="49" customFormat="1" ht="31.5" hidden="1" customHeight="1" x14ac:dyDescent="0.25">
      <c r="A302" s="47">
        <v>14</v>
      </c>
      <c r="B302" s="47" t="s">
        <v>27</v>
      </c>
      <c r="C302" s="47" t="s">
        <v>722</v>
      </c>
      <c r="D302" s="163" t="s">
        <v>2609</v>
      </c>
      <c r="E302" s="162">
        <v>2006</v>
      </c>
      <c r="F302" s="47" t="s">
        <v>2610</v>
      </c>
      <c r="G302" s="47"/>
      <c r="H302" s="47" t="s">
        <v>31</v>
      </c>
      <c r="I302" s="47" t="s">
        <v>31</v>
      </c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 t="s">
        <v>1347</v>
      </c>
      <c r="W302" s="47" t="s">
        <v>4345</v>
      </c>
      <c r="X302" s="47"/>
      <c r="Y302" s="47"/>
      <c r="Z302" s="47"/>
    </row>
    <row r="303" spans="1:26" s="49" customFormat="1" ht="31.5" hidden="1" customHeight="1" x14ac:dyDescent="0.25">
      <c r="A303" s="47">
        <v>14</v>
      </c>
      <c r="B303" s="47" t="s">
        <v>27</v>
      </c>
      <c r="C303" s="47" t="s">
        <v>722</v>
      </c>
      <c r="D303" s="163" t="s">
        <v>1362</v>
      </c>
      <c r="E303" s="162">
        <v>2006</v>
      </c>
      <c r="F303" s="47" t="s">
        <v>2456</v>
      </c>
      <c r="G303" s="47"/>
      <c r="H303" s="47" t="s">
        <v>31</v>
      </c>
      <c r="I303" s="47" t="s">
        <v>31</v>
      </c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 t="s">
        <v>1347</v>
      </c>
      <c r="W303" s="47"/>
      <c r="X303" s="47"/>
      <c r="Y303" s="47"/>
      <c r="Z303" s="47"/>
    </row>
    <row r="304" spans="1:26" s="49" customFormat="1" ht="31.5" hidden="1" customHeight="1" x14ac:dyDescent="0.25">
      <c r="A304" s="47">
        <v>14</v>
      </c>
      <c r="B304" s="47" t="s">
        <v>27</v>
      </c>
      <c r="C304" s="47" t="s">
        <v>722</v>
      </c>
      <c r="D304" s="163" t="s">
        <v>2457</v>
      </c>
      <c r="E304" s="162">
        <v>2006</v>
      </c>
      <c r="F304" s="47" t="s">
        <v>2456</v>
      </c>
      <c r="G304" s="47"/>
      <c r="H304" s="47" t="s">
        <v>31</v>
      </c>
      <c r="I304" s="47" t="s">
        <v>31</v>
      </c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 t="s">
        <v>1347</v>
      </c>
      <c r="W304" s="47"/>
      <c r="X304" s="47"/>
      <c r="Y304" s="47"/>
      <c r="Z304" s="47"/>
    </row>
    <row r="305" spans="1:29" s="49" customFormat="1" ht="31.5" hidden="1" customHeight="1" x14ac:dyDescent="0.25">
      <c r="A305" s="47">
        <v>14</v>
      </c>
      <c r="B305" s="47" t="s">
        <v>27</v>
      </c>
      <c r="C305" s="47" t="s">
        <v>722</v>
      </c>
      <c r="D305" s="163" t="s">
        <v>2425</v>
      </c>
      <c r="E305" s="162">
        <v>2006</v>
      </c>
      <c r="F305" s="47" t="s">
        <v>2417</v>
      </c>
      <c r="G305" s="47"/>
      <c r="H305" s="47" t="s">
        <v>31</v>
      </c>
      <c r="I305" s="47" t="s">
        <v>31</v>
      </c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 t="s">
        <v>1347</v>
      </c>
      <c r="W305" s="47"/>
      <c r="X305" s="47"/>
      <c r="Y305" s="47"/>
      <c r="Z305" s="47"/>
    </row>
    <row r="306" spans="1:29" s="49" customFormat="1" ht="31.5" hidden="1" customHeight="1" x14ac:dyDescent="0.25">
      <c r="A306" s="47">
        <v>14</v>
      </c>
      <c r="B306" s="47" t="s">
        <v>27</v>
      </c>
      <c r="C306" s="47" t="s">
        <v>722</v>
      </c>
      <c r="D306" s="163" t="s">
        <v>2426</v>
      </c>
      <c r="E306" s="162">
        <v>2006</v>
      </c>
      <c r="F306" s="47" t="s">
        <v>2417</v>
      </c>
      <c r="G306" s="47"/>
      <c r="H306" s="47" t="s">
        <v>31</v>
      </c>
      <c r="I306" s="47" t="s">
        <v>31</v>
      </c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 t="s">
        <v>1347</v>
      </c>
      <c r="W306" s="47"/>
      <c r="X306" s="47"/>
      <c r="Y306" s="47"/>
      <c r="Z306" s="47"/>
    </row>
    <row r="307" spans="1:29" s="49" customFormat="1" ht="31.5" hidden="1" customHeight="1" x14ac:dyDescent="0.25">
      <c r="A307" s="47">
        <v>14</v>
      </c>
      <c r="B307" s="47" t="s">
        <v>27</v>
      </c>
      <c r="C307" s="47" t="s">
        <v>722</v>
      </c>
      <c r="D307" s="163" t="s">
        <v>2416</v>
      </c>
      <c r="E307" s="162">
        <v>2006</v>
      </c>
      <c r="F307" s="47" t="s">
        <v>2417</v>
      </c>
      <c r="G307" s="47"/>
      <c r="H307" s="47" t="s">
        <v>31</v>
      </c>
      <c r="I307" s="47" t="s">
        <v>31</v>
      </c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 t="s">
        <v>1347</v>
      </c>
      <c r="W307" s="47"/>
      <c r="X307" s="47"/>
      <c r="Y307" s="47"/>
      <c r="Z307" s="47"/>
    </row>
    <row r="308" spans="1:29" s="49" customFormat="1" ht="31.5" hidden="1" customHeight="1" x14ac:dyDescent="0.25">
      <c r="A308" s="47">
        <v>14</v>
      </c>
      <c r="B308" s="47" t="s">
        <v>27</v>
      </c>
      <c r="C308" s="47" t="s">
        <v>722</v>
      </c>
      <c r="D308" s="163" t="s">
        <v>2418</v>
      </c>
      <c r="E308" s="162">
        <v>2006</v>
      </c>
      <c r="F308" s="47" t="s">
        <v>2417</v>
      </c>
      <c r="G308" s="47"/>
      <c r="H308" s="47" t="s">
        <v>31</v>
      </c>
      <c r="I308" s="47" t="s">
        <v>31</v>
      </c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 t="s">
        <v>1347</v>
      </c>
      <c r="W308" s="47"/>
      <c r="X308" s="47"/>
      <c r="Y308" s="47"/>
      <c r="Z308" s="47"/>
    </row>
    <row r="309" spans="1:29" s="49" customFormat="1" ht="31.5" hidden="1" customHeight="1" x14ac:dyDescent="0.25">
      <c r="A309" s="47">
        <v>40</v>
      </c>
      <c r="B309" s="47" t="s">
        <v>27</v>
      </c>
      <c r="C309" s="47" t="s">
        <v>722</v>
      </c>
      <c r="D309" s="163" t="s">
        <v>3196</v>
      </c>
      <c r="E309" s="162">
        <v>2006</v>
      </c>
      <c r="F309" s="47" t="s">
        <v>3197</v>
      </c>
      <c r="G309" s="47"/>
      <c r="H309" s="47" t="s">
        <v>31</v>
      </c>
      <c r="I309" s="47" t="s">
        <v>31</v>
      </c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 t="s">
        <v>1347</v>
      </c>
      <c r="W309" s="176" t="s">
        <v>3919</v>
      </c>
      <c r="X309" s="47"/>
      <c r="Y309" s="47"/>
      <c r="Z309" s="47"/>
    </row>
    <row r="310" spans="1:29" s="49" customFormat="1" ht="31.5" hidden="1" customHeight="1" x14ac:dyDescent="0.25">
      <c r="A310" s="47">
        <v>41</v>
      </c>
      <c r="B310" s="47" t="s">
        <v>27</v>
      </c>
      <c r="C310" s="47" t="s">
        <v>722</v>
      </c>
      <c r="D310" s="163" t="s">
        <v>3874</v>
      </c>
      <c r="E310" s="162">
        <v>2007</v>
      </c>
      <c r="F310" s="47" t="s">
        <v>3869</v>
      </c>
      <c r="G310" s="47"/>
      <c r="H310" s="47" t="s">
        <v>31</v>
      </c>
      <c r="I310" s="47" t="s">
        <v>31</v>
      </c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 t="s">
        <v>3086</v>
      </c>
      <c r="W310" s="47"/>
      <c r="X310" s="47"/>
      <c r="Y310" s="47"/>
      <c r="Z310" s="47"/>
    </row>
    <row r="311" spans="1:29" s="49" customFormat="1" ht="31.5" hidden="1" customHeight="1" x14ac:dyDescent="0.25">
      <c r="A311" s="47">
        <v>41</v>
      </c>
      <c r="B311" s="47" t="s">
        <v>27</v>
      </c>
      <c r="C311" s="47" t="s">
        <v>722</v>
      </c>
      <c r="D311" s="163" t="s">
        <v>1628</v>
      </c>
      <c r="E311" s="162">
        <v>2007</v>
      </c>
      <c r="F311" s="47" t="s">
        <v>3234</v>
      </c>
      <c r="G311" s="47"/>
      <c r="H311" s="47" t="s">
        <v>31</v>
      </c>
      <c r="I311" s="47" t="s">
        <v>31</v>
      </c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 t="s">
        <v>1347</v>
      </c>
      <c r="W311" s="176" t="s">
        <v>4191</v>
      </c>
      <c r="X311" s="47"/>
      <c r="Y311" s="47"/>
      <c r="Z311" s="47"/>
    </row>
    <row r="312" spans="1:29" s="49" customFormat="1" ht="31.5" hidden="1" customHeight="1" x14ac:dyDescent="0.25">
      <c r="A312" s="47">
        <v>31</v>
      </c>
      <c r="B312" s="47" t="s">
        <v>27</v>
      </c>
      <c r="C312" s="47" t="s">
        <v>722</v>
      </c>
      <c r="D312" s="163" t="s">
        <v>1466</v>
      </c>
      <c r="E312" s="162">
        <v>2007</v>
      </c>
      <c r="F312" s="47" t="s">
        <v>4084</v>
      </c>
      <c r="G312" s="47"/>
      <c r="H312" s="47" t="s">
        <v>31</v>
      </c>
      <c r="I312" s="47" t="s">
        <v>31</v>
      </c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 t="s">
        <v>1347</v>
      </c>
      <c r="W312" s="47" t="s">
        <v>4273</v>
      </c>
      <c r="X312" s="47"/>
      <c r="Y312" s="47"/>
      <c r="Z312" s="47"/>
    </row>
    <row r="313" spans="1:29" s="49" customFormat="1" ht="31.5" hidden="1" customHeight="1" x14ac:dyDescent="0.25">
      <c r="A313" s="47">
        <v>31</v>
      </c>
      <c r="B313" s="47" t="s">
        <v>27</v>
      </c>
      <c r="C313" s="47" t="s">
        <v>722</v>
      </c>
      <c r="D313" s="163" t="s">
        <v>1565</v>
      </c>
      <c r="E313" s="162">
        <v>2007</v>
      </c>
      <c r="F313" s="47" t="s">
        <v>2774</v>
      </c>
      <c r="G313" s="47"/>
      <c r="H313" s="47" t="s">
        <v>31</v>
      </c>
      <c r="I313" s="47" t="s">
        <v>31</v>
      </c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 t="s">
        <v>1347</v>
      </c>
      <c r="W313" s="47"/>
      <c r="X313" s="47"/>
      <c r="Y313" s="47"/>
      <c r="Z313" s="47"/>
    </row>
    <row r="314" spans="1:29" s="49" customFormat="1" ht="31.5" hidden="1" customHeight="1" x14ac:dyDescent="0.25">
      <c r="A314" s="47">
        <v>34</v>
      </c>
      <c r="B314" s="47" t="s">
        <v>27</v>
      </c>
      <c r="C314" s="47" t="s">
        <v>722</v>
      </c>
      <c r="D314" s="163" t="s">
        <v>2865</v>
      </c>
      <c r="E314" s="162">
        <v>2007</v>
      </c>
      <c r="F314" s="47" t="s">
        <v>2875</v>
      </c>
      <c r="G314" s="47"/>
      <c r="H314" s="47" t="s">
        <v>31</v>
      </c>
      <c r="I314" s="47" t="s">
        <v>31</v>
      </c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 t="s">
        <v>1347</v>
      </c>
      <c r="W314" s="47"/>
      <c r="X314" s="47"/>
      <c r="Y314" s="47"/>
      <c r="Z314" s="47"/>
      <c r="AB314" s="286"/>
      <c r="AC314" s="287"/>
    </row>
    <row r="315" spans="1:29" s="49" customFormat="1" ht="31.5" hidden="1" customHeight="1" x14ac:dyDescent="0.25">
      <c r="A315" s="47">
        <v>41</v>
      </c>
      <c r="B315" s="47" t="s">
        <v>27</v>
      </c>
      <c r="C315" s="47" t="s">
        <v>722</v>
      </c>
      <c r="D315" s="163" t="s">
        <v>3040</v>
      </c>
      <c r="E315" s="162">
        <v>2007</v>
      </c>
      <c r="F315" s="47" t="s">
        <v>3235</v>
      </c>
      <c r="G315" s="47"/>
      <c r="H315" s="47" t="s">
        <v>31</v>
      </c>
      <c r="I315" s="47" t="s">
        <v>31</v>
      </c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 t="s">
        <v>1347</v>
      </c>
      <c r="W315" s="47"/>
      <c r="X315" s="47"/>
      <c r="Y315" s="47"/>
      <c r="Z315" s="47"/>
    </row>
    <row r="316" spans="1:29" s="49" customFormat="1" ht="31.5" hidden="1" customHeight="1" x14ac:dyDescent="0.25">
      <c r="A316" s="47">
        <v>35</v>
      </c>
      <c r="B316" s="47" t="s">
        <v>27</v>
      </c>
      <c r="C316" s="47" t="s">
        <v>722</v>
      </c>
      <c r="D316" s="163" t="s">
        <v>1680</v>
      </c>
      <c r="E316" s="162">
        <v>2007</v>
      </c>
      <c r="F316" s="47" t="s">
        <v>3035</v>
      </c>
      <c r="G316" s="47"/>
      <c r="H316" s="47" t="s">
        <v>31</v>
      </c>
      <c r="I316" s="47" t="s">
        <v>31</v>
      </c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 t="s">
        <v>1347</v>
      </c>
      <c r="W316" s="176" t="s">
        <v>2959</v>
      </c>
      <c r="X316" s="47"/>
      <c r="Y316" s="47"/>
      <c r="Z316" s="47"/>
    </row>
    <row r="317" spans="1:29" s="49" customFormat="1" ht="40.5" hidden="1" customHeight="1" x14ac:dyDescent="0.25">
      <c r="A317" s="47">
        <v>11</v>
      </c>
      <c r="B317" s="47" t="s">
        <v>27</v>
      </c>
      <c r="C317" s="47" t="s">
        <v>722</v>
      </c>
      <c r="D317" s="163" t="s">
        <v>3089</v>
      </c>
      <c r="E317" s="162">
        <v>2007</v>
      </c>
      <c r="F317" s="47" t="s">
        <v>3090</v>
      </c>
      <c r="G317" s="47"/>
      <c r="H317" s="47" t="s">
        <v>31</v>
      </c>
      <c r="I317" s="47" t="s">
        <v>31</v>
      </c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 t="s">
        <v>1347</v>
      </c>
      <c r="W317" s="176" t="s">
        <v>2959</v>
      </c>
      <c r="X317" s="47"/>
      <c r="Y317" s="47"/>
      <c r="Z317" s="47"/>
      <c r="AB317" s="286"/>
      <c r="AC317" s="287"/>
    </row>
    <row r="318" spans="1:29" s="49" customFormat="1" ht="31.5" hidden="1" customHeight="1" x14ac:dyDescent="0.25">
      <c r="A318" s="47">
        <v>15</v>
      </c>
      <c r="B318" s="47" t="s">
        <v>27</v>
      </c>
      <c r="C318" s="47" t="s">
        <v>722</v>
      </c>
      <c r="D318" s="163" t="s">
        <v>1558</v>
      </c>
      <c r="E318" s="162">
        <v>2007</v>
      </c>
      <c r="F318" s="47" t="s">
        <v>1559</v>
      </c>
      <c r="G318" s="47"/>
      <c r="H318" s="47" t="s">
        <v>31</v>
      </c>
      <c r="I318" s="47" t="s">
        <v>31</v>
      </c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 t="s">
        <v>1347</v>
      </c>
      <c r="W318" s="47"/>
      <c r="X318" s="47"/>
      <c r="Y318" s="47"/>
      <c r="Z318" s="47"/>
    </row>
    <row r="319" spans="1:29" s="49" customFormat="1" ht="31.5" hidden="1" customHeight="1" x14ac:dyDescent="0.25">
      <c r="A319" s="47">
        <v>31</v>
      </c>
      <c r="B319" s="47" t="s">
        <v>27</v>
      </c>
      <c r="C319" s="47" t="s">
        <v>722</v>
      </c>
      <c r="D319" s="163" t="s">
        <v>2734</v>
      </c>
      <c r="E319" s="162">
        <v>2007</v>
      </c>
      <c r="F319" s="47" t="s">
        <v>2783</v>
      </c>
      <c r="G319" s="47"/>
      <c r="H319" s="47" t="s">
        <v>31</v>
      </c>
      <c r="I319" s="47" t="s">
        <v>31</v>
      </c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 t="s">
        <v>1347</v>
      </c>
      <c r="W319" s="47"/>
      <c r="X319" s="47"/>
      <c r="Y319" s="47"/>
      <c r="Z319" s="47"/>
    </row>
    <row r="320" spans="1:29" s="49" customFormat="1" ht="31.5" hidden="1" customHeight="1" x14ac:dyDescent="0.25">
      <c r="A320" s="47">
        <v>31</v>
      </c>
      <c r="B320" s="47" t="s">
        <v>27</v>
      </c>
      <c r="C320" s="47" t="s">
        <v>722</v>
      </c>
      <c r="D320" s="143" t="s">
        <v>1531</v>
      </c>
      <c r="E320" s="144">
        <v>2007</v>
      </c>
      <c r="F320" s="89" t="s">
        <v>3426</v>
      </c>
      <c r="G320" s="47"/>
      <c r="H320" s="47" t="s">
        <v>31</v>
      </c>
      <c r="I320" s="47" t="s">
        <v>31</v>
      </c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 t="s">
        <v>1347</v>
      </c>
      <c r="W320" s="47"/>
      <c r="X320" s="47"/>
      <c r="Y320" s="47"/>
      <c r="Z320" s="47"/>
    </row>
    <row r="321" spans="1:26" s="49" customFormat="1" ht="31.5" hidden="1" customHeight="1" x14ac:dyDescent="0.25">
      <c r="A321" s="47">
        <v>15</v>
      </c>
      <c r="B321" s="47" t="s">
        <v>27</v>
      </c>
      <c r="C321" s="47" t="s">
        <v>722</v>
      </c>
      <c r="D321" s="163" t="s">
        <v>2390</v>
      </c>
      <c r="E321" s="162">
        <v>2007</v>
      </c>
      <c r="F321" s="47" t="s">
        <v>3173</v>
      </c>
      <c r="G321" s="47"/>
      <c r="H321" s="47" t="s">
        <v>31</v>
      </c>
      <c r="I321" s="47" t="s">
        <v>31</v>
      </c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 t="s">
        <v>1347</v>
      </c>
      <c r="W321" s="47"/>
      <c r="X321" s="47"/>
      <c r="Y321" s="47"/>
      <c r="Z321" s="47"/>
    </row>
    <row r="322" spans="1:26" s="49" customFormat="1" ht="31.5" hidden="1" customHeight="1" x14ac:dyDescent="0.25">
      <c r="A322" s="47">
        <v>15</v>
      </c>
      <c r="B322" s="47" t="s">
        <v>27</v>
      </c>
      <c r="C322" s="47" t="s">
        <v>722</v>
      </c>
      <c r="D322" s="163" t="s">
        <v>1560</v>
      </c>
      <c r="E322" s="162">
        <v>2007</v>
      </c>
      <c r="F322" s="47" t="s">
        <v>1561</v>
      </c>
      <c r="G322" s="47"/>
      <c r="H322" s="47" t="s">
        <v>31</v>
      </c>
      <c r="I322" s="47" t="s">
        <v>31</v>
      </c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 t="s">
        <v>1347</v>
      </c>
      <c r="W322" s="47"/>
      <c r="X322" s="47"/>
      <c r="Y322" s="47"/>
      <c r="Z322" s="47"/>
    </row>
    <row r="323" spans="1:26" s="49" customFormat="1" ht="31.5" hidden="1" customHeight="1" x14ac:dyDescent="0.25">
      <c r="A323" s="47">
        <v>15</v>
      </c>
      <c r="B323" s="47" t="s">
        <v>27</v>
      </c>
      <c r="C323" s="47" t="s">
        <v>722</v>
      </c>
      <c r="D323" s="163" t="s">
        <v>2419</v>
      </c>
      <c r="E323" s="162">
        <v>2007</v>
      </c>
      <c r="F323" s="47" t="s">
        <v>2466</v>
      </c>
      <c r="G323" s="47"/>
      <c r="H323" s="47" t="s">
        <v>31</v>
      </c>
      <c r="I323" s="47" t="s">
        <v>31</v>
      </c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 t="s">
        <v>1347</v>
      </c>
      <c r="W323" s="305" t="s">
        <v>4064</v>
      </c>
      <c r="X323" s="47"/>
      <c r="Y323" s="47"/>
      <c r="Z323" s="47"/>
    </row>
    <row r="324" spans="1:26" s="49" customFormat="1" ht="31.5" hidden="1" customHeight="1" x14ac:dyDescent="0.25">
      <c r="A324" s="47">
        <v>36</v>
      </c>
      <c r="B324" s="47" t="s">
        <v>27</v>
      </c>
      <c r="C324" s="47" t="s">
        <v>722</v>
      </c>
      <c r="D324" s="163" t="s">
        <v>3033</v>
      </c>
      <c r="E324" s="162">
        <v>2007</v>
      </c>
      <c r="F324" s="47" t="s">
        <v>3034</v>
      </c>
      <c r="G324" s="47"/>
      <c r="H324" s="47" t="s">
        <v>31</v>
      </c>
      <c r="I324" s="47" t="s">
        <v>31</v>
      </c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 t="s">
        <v>1347</v>
      </c>
      <c r="W324" s="222" t="s">
        <v>3795</v>
      </c>
      <c r="X324" s="47"/>
      <c r="Y324" s="47"/>
      <c r="Z324" s="47"/>
    </row>
    <row r="325" spans="1:26" s="49" customFormat="1" ht="31.5" hidden="1" customHeight="1" x14ac:dyDescent="0.25">
      <c r="A325" s="47">
        <v>36</v>
      </c>
      <c r="B325" s="47" t="s">
        <v>27</v>
      </c>
      <c r="C325" s="47" t="s">
        <v>722</v>
      </c>
      <c r="D325" s="163" t="s">
        <v>3507</v>
      </c>
      <c r="E325" s="162">
        <v>2007</v>
      </c>
      <c r="F325" s="47" t="s">
        <v>3508</v>
      </c>
      <c r="G325" s="47"/>
      <c r="H325" s="47" t="s">
        <v>31</v>
      </c>
      <c r="I325" s="47" t="s">
        <v>31</v>
      </c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 t="s">
        <v>1347</v>
      </c>
      <c r="W325" s="47"/>
      <c r="X325" s="47"/>
      <c r="Y325" s="47"/>
      <c r="Z325" s="47"/>
    </row>
    <row r="326" spans="1:26" s="49" customFormat="1" ht="31.5" hidden="1" customHeight="1" x14ac:dyDescent="0.25">
      <c r="A326" s="47">
        <v>13</v>
      </c>
      <c r="B326" s="47" t="s">
        <v>27</v>
      </c>
      <c r="C326" s="47" t="s">
        <v>722</v>
      </c>
      <c r="D326" s="163" t="s">
        <v>3556</v>
      </c>
      <c r="E326" s="162">
        <v>2007</v>
      </c>
      <c r="F326" s="47" t="s">
        <v>3557</v>
      </c>
      <c r="G326" s="47"/>
      <c r="H326" s="47" t="s">
        <v>31</v>
      </c>
      <c r="I326" s="47" t="s">
        <v>31</v>
      </c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 t="s">
        <v>1347</v>
      </c>
      <c r="W326" s="47"/>
      <c r="X326" s="47"/>
      <c r="Y326" s="47"/>
      <c r="Z326" s="47"/>
    </row>
    <row r="327" spans="1:26" s="49" customFormat="1" ht="31.5" hidden="1" customHeight="1" x14ac:dyDescent="0.25">
      <c r="A327" s="47">
        <v>36</v>
      </c>
      <c r="B327" s="47" t="s">
        <v>27</v>
      </c>
      <c r="C327" s="47" t="s">
        <v>722</v>
      </c>
      <c r="D327" s="163" t="s">
        <v>1766</v>
      </c>
      <c r="E327" s="162">
        <v>2007</v>
      </c>
      <c r="F327" s="47" t="s">
        <v>3049</v>
      </c>
      <c r="G327" s="47"/>
      <c r="H327" s="47" t="s">
        <v>31</v>
      </c>
      <c r="I327" s="47" t="s">
        <v>31</v>
      </c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 t="s">
        <v>1347</v>
      </c>
      <c r="W327" s="221" t="s">
        <v>4104</v>
      </c>
      <c r="X327" s="47"/>
      <c r="Y327" s="47"/>
      <c r="Z327" s="47"/>
    </row>
    <row r="328" spans="1:26" s="49" customFormat="1" ht="31.5" hidden="1" customHeight="1" x14ac:dyDescent="0.25">
      <c r="A328" s="47">
        <v>15</v>
      </c>
      <c r="B328" s="47" t="s">
        <v>27</v>
      </c>
      <c r="C328" s="47" t="s">
        <v>722</v>
      </c>
      <c r="D328" s="163" t="s">
        <v>1540</v>
      </c>
      <c r="E328" s="162">
        <v>2007</v>
      </c>
      <c r="F328" s="47" t="s">
        <v>1562</v>
      </c>
      <c r="G328" s="47"/>
      <c r="H328" s="47" t="s">
        <v>31</v>
      </c>
      <c r="I328" s="47" t="s">
        <v>31</v>
      </c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 t="s">
        <v>1347</v>
      </c>
      <c r="W328" s="47"/>
      <c r="X328" s="47"/>
      <c r="Y328" s="47"/>
      <c r="Z328" s="47"/>
    </row>
    <row r="329" spans="1:26" s="49" customFormat="1" ht="31.5" hidden="1" customHeight="1" x14ac:dyDescent="0.25">
      <c r="A329" s="47">
        <v>15</v>
      </c>
      <c r="B329" s="47" t="s">
        <v>27</v>
      </c>
      <c r="C329" s="47" t="s">
        <v>722</v>
      </c>
      <c r="D329" s="163" t="s">
        <v>1600</v>
      </c>
      <c r="E329" s="162">
        <v>2007</v>
      </c>
      <c r="F329" s="47" t="s">
        <v>3131</v>
      </c>
      <c r="G329" s="47"/>
      <c r="H329" s="47" t="s">
        <v>31</v>
      </c>
      <c r="I329" s="47" t="s">
        <v>31</v>
      </c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 t="s">
        <v>1347</v>
      </c>
      <c r="W329" s="47"/>
      <c r="X329" s="47"/>
      <c r="Y329" s="47"/>
      <c r="Z329" s="47"/>
    </row>
    <row r="330" spans="1:26" s="49" customFormat="1" ht="31.5" hidden="1" customHeight="1" x14ac:dyDescent="0.25">
      <c r="A330" s="47">
        <v>15</v>
      </c>
      <c r="B330" s="47" t="s">
        <v>27</v>
      </c>
      <c r="C330" s="47" t="s">
        <v>722</v>
      </c>
      <c r="D330" s="163" t="s">
        <v>1604</v>
      </c>
      <c r="E330" s="162">
        <v>2007</v>
      </c>
      <c r="F330" s="47" t="s">
        <v>2427</v>
      </c>
      <c r="G330" s="47"/>
      <c r="H330" s="47" t="s">
        <v>31</v>
      </c>
      <c r="I330" s="47" t="s">
        <v>31</v>
      </c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 t="s">
        <v>1347</v>
      </c>
      <c r="W330" s="47"/>
      <c r="X330" s="47"/>
      <c r="Y330" s="47"/>
      <c r="Z330" s="47"/>
    </row>
    <row r="331" spans="1:26" s="49" customFormat="1" ht="31.5" hidden="1" customHeight="1" x14ac:dyDescent="0.25">
      <c r="A331" s="47">
        <v>15</v>
      </c>
      <c r="B331" s="47" t="s">
        <v>27</v>
      </c>
      <c r="C331" s="47" t="s">
        <v>722</v>
      </c>
      <c r="D331" s="216" t="s">
        <v>1785</v>
      </c>
      <c r="E331" s="216">
        <v>2007</v>
      </c>
      <c r="F331" s="147" t="s">
        <v>3313</v>
      </c>
      <c r="G331" s="47"/>
      <c r="H331" s="47" t="s">
        <v>31</v>
      </c>
      <c r="I331" s="47" t="s">
        <v>31</v>
      </c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 t="s">
        <v>1347</v>
      </c>
      <c r="W331" s="47"/>
      <c r="X331" s="47"/>
      <c r="Y331" s="47"/>
      <c r="Z331" s="47"/>
    </row>
    <row r="332" spans="1:26" s="49" customFormat="1" ht="31.5" hidden="1" customHeight="1" x14ac:dyDescent="0.25">
      <c r="A332" s="47">
        <v>11</v>
      </c>
      <c r="B332" s="47" t="s">
        <v>27</v>
      </c>
      <c r="C332" s="47" t="s">
        <v>722</v>
      </c>
      <c r="D332" s="163" t="s">
        <v>2946</v>
      </c>
      <c r="E332" s="162">
        <v>2007</v>
      </c>
      <c r="F332" s="47" t="s">
        <v>2902</v>
      </c>
      <c r="G332" s="47"/>
      <c r="H332" s="47" t="s">
        <v>31</v>
      </c>
      <c r="I332" s="47" t="s">
        <v>31</v>
      </c>
      <c r="J332" s="47" t="s">
        <v>1347</v>
      </c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 t="s">
        <v>1347</v>
      </c>
      <c r="W332" s="47"/>
      <c r="X332" s="47"/>
      <c r="Y332" s="47"/>
      <c r="Z332" s="47"/>
    </row>
    <row r="333" spans="1:26" s="49" customFormat="1" ht="39.75" hidden="1" customHeight="1" x14ac:dyDescent="0.25">
      <c r="A333" s="47">
        <v>15</v>
      </c>
      <c r="B333" s="47" t="s">
        <v>27</v>
      </c>
      <c r="C333" s="47" t="s">
        <v>722</v>
      </c>
      <c r="D333" s="163" t="s">
        <v>1793</v>
      </c>
      <c r="E333" s="162">
        <v>2007</v>
      </c>
      <c r="F333" s="47" t="s">
        <v>2930</v>
      </c>
      <c r="G333" s="47"/>
      <c r="H333" s="47" t="s">
        <v>31</v>
      </c>
      <c r="I333" s="47" t="s">
        <v>31</v>
      </c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 t="s">
        <v>1347</v>
      </c>
      <c r="W333" s="47"/>
      <c r="X333" s="47"/>
      <c r="Y333" s="47"/>
      <c r="Z333" s="47"/>
    </row>
    <row r="334" spans="1:26" s="49" customFormat="1" ht="31.5" hidden="1" customHeight="1" x14ac:dyDescent="0.25">
      <c r="A334" s="47">
        <v>14</v>
      </c>
      <c r="B334" s="47" t="s">
        <v>27</v>
      </c>
      <c r="C334" s="47" t="s">
        <v>722</v>
      </c>
      <c r="D334" s="163" t="s">
        <v>2539</v>
      </c>
      <c r="E334" s="162">
        <v>2008</v>
      </c>
      <c r="F334" s="47" t="s">
        <v>3036</v>
      </c>
      <c r="G334" s="47"/>
      <c r="H334" s="47" t="s">
        <v>31</v>
      </c>
      <c r="I334" s="47" t="s">
        <v>31</v>
      </c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 t="s">
        <v>1347</v>
      </c>
      <c r="W334" s="47"/>
      <c r="X334" s="47"/>
      <c r="Y334" s="47"/>
      <c r="Z334" s="47"/>
    </row>
    <row r="335" spans="1:26" s="49" customFormat="1" ht="31.5" hidden="1" customHeight="1" x14ac:dyDescent="0.25">
      <c r="A335" s="47">
        <v>15</v>
      </c>
      <c r="B335" s="47" t="s">
        <v>27</v>
      </c>
      <c r="C335" s="47" t="s">
        <v>722</v>
      </c>
      <c r="D335" s="163" t="s">
        <v>1661</v>
      </c>
      <c r="E335" s="162">
        <v>2008</v>
      </c>
      <c r="F335" s="47" t="s">
        <v>2438</v>
      </c>
      <c r="G335" s="47"/>
      <c r="H335" s="47" t="s">
        <v>31</v>
      </c>
      <c r="I335" s="47" t="s">
        <v>31</v>
      </c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 t="s">
        <v>1347</v>
      </c>
      <c r="W335" s="47"/>
      <c r="X335" s="47"/>
      <c r="Y335" s="47"/>
      <c r="Z335" s="47"/>
    </row>
    <row r="336" spans="1:26" s="49" customFormat="1" ht="31.5" hidden="1" customHeight="1" x14ac:dyDescent="0.25">
      <c r="A336" s="47">
        <v>21</v>
      </c>
      <c r="B336" s="47" t="s">
        <v>27</v>
      </c>
      <c r="C336" s="47" t="s">
        <v>722</v>
      </c>
      <c r="D336" s="163" t="s">
        <v>3391</v>
      </c>
      <c r="E336" s="162">
        <v>2008</v>
      </c>
      <c r="F336" s="47" t="s">
        <v>3255</v>
      </c>
      <c r="G336" s="47"/>
      <c r="H336" s="47" t="s">
        <v>31</v>
      </c>
      <c r="I336" s="47" t="s">
        <v>31</v>
      </c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 t="s">
        <v>1347</v>
      </c>
      <c r="W336" s="47"/>
      <c r="X336" s="47"/>
      <c r="Y336" s="47"/>
      <c r="Z336" s="47"/>
    </row>
    <row r="337" spans="1:26" s="49" customFormat="1" ht="31.5" hidden="1" customHeight="1" x14ac:dyDescent="0.25">
      <c r="A337" s="47">
        <v>15</v>
      </c>
      <c r="B337" s="47" t="s">
        <v>27</v>
      </c>
      <c r="C337" s="47" t="s">
        <v>722</v>
      </c>
      <c r="D337" s="163" t="s">
        <v>2454</v>
      </c>
      <c r="E337" s="162">
        <v>2008</v>
      </c>
      <c r="F337" s="47" t="s">
        <v>2455</v>
      </c>
      <c r="G337" s="47"/>
      <c r="H337" s="47" t="s">
        <v>31</v>
      </c>
      <c r="I337" s="47" t="s">
        <v>31</v>
      </c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 t="s">
        <v>1347</v>
      </c>
      <c r="W337" s="277" t="s">
        <v>3611</v>
      </c>
      <c r="X337" s="47"/>
      <c r="Y337" s="47"/>
      <c r="Z337" s="47"/>
    </row>
    <row r="338" spans="1:26" s="49" customFormat="1" ht="31.5" hidden="1" customHeight="1" x14ac:dyDescent="0.25">
      <c r="A338" s="47">
        <v>41</v>
      </c>
      <c r="B338" s="47" t="s">
        <v>27</v>
      </c>
      <c r="C338" s="47" t="s">
        <v>722</v>
      </c>
      <c r="D338" s="163" t="s">
        <v>1622</v>
      </c>
      <c r="E338" s="162">
        <v>2008</v>
      </c>
      <c r="F338" s="47" t="s">
        <v>3241</v>
      </c>
      <c r="G338" s="47"/>
      <c r="H338" s="47" t="s">
        <v>31</v>
      </c>
      <c r="I338" s="47" t="s">
        <v>31</v>
      </c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 t="s">
        <v>1347</v>
      </c>
      <c r="W338" s="47"/>
      <c r="X338" s="47"/>
      <c r="Y338" s="47"/>
      <c r="Z338" s="47"/>
    </row>
    <row r="339" spans="1:26" s="49" customFormat="1" ht="31.5" hidden="1" customHeight="1" x14ac:dyDescent="0.25">
      <c r="A339" s="47">
        <v>17</v>
      </c>
      <c r="B339" s="47" t="s">
        <v>27</v>
      </c>
      <c r="C339" s="47" t="s">
        <v>722</v>
      </c>
      <c r="D339" s="163" t="s">
        <v>1628</v>
      </c>
      <c r="E339" s="162">
        <v>2008</v>
      </c>
      <c r="F339" s="47" t="s">
        <v>3425</v>
      </c>
      <c r="G339" s="47"/>
      <c r="H339" s="47" t="s">
        <v>31</v>
      </c>
      <c r="I339" s="47" t="s">
        <v>31</v>
      </c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 t="s">
        <v>1347</v>
      </c>
      <c r="W339" s="47"/>
      <c r="X339" s="47"/>
      <c r="Y339" s="47"/>
      <c r="Z339" s="47"/>
    </row>
    <row r="340" spans="1:26" s="49" customFormat="1" ht="31.5" hidden="1" customHeight="1" x14ac:dyDescent="0.25">
      <c r="A340" s="47">
        <v>17</v>
      </c>
      <c r="B340" s="47" t="s">
        <v>27</v>
      </c>
      <c r="C340" s="47" t="s">
        <v>722</v>
      </c>
      <c r="D340" s="163" t="s">
        <v>2719</v>
      </c>
      <c r="E340" s="162">
        <v>2008</v>
      </c>
      <c r="F340" s="47" t="s">
        <v>3143</v>
      </c>
      <c r="G340" s="47"/>
      <c r="H340" s="47" t="s">
        <v>31</v>
      </c>
      <c r="I340" s="47" t="s">
        <v>31</v>
      </c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 t="s">
        <v>1347</v>
      </c>
      <c r="W340" s="221" t="s">
        <v>4104</v>
      </c>
      <c r="X340" s="47"/>
      <c r="Y340" s="47"/>
      <c r="Z340" s="47"/>
    </row>
    <row r="341" spans="1:26" s="49" customFormat="1" ht="31.5" hidden="1" customHeight="1" x14ac:dyDescent="0.25">
      <c r="A341" s="47">
        <v>15</v>
      </c>
      <c r="B341" s="47" t="s">
        <v>27</v>
      </c>
      <c r="C341" s="47" t="s">
        <v>722</v>
      </c>
      <c r="D341" s="163" t="s">
        <v>2851</v>
      </c>
      <c r="E341" s="162">
        <v>2008</v>
      </c>
      <c r="F341" s="47" t="s">
        <v>3069</v>
      </c>
      <c r="G341" s="47"/>
      <c r="H341" s="47" t="s">
        <v>31</v>
      </c>
      <c r="I341" s="47" t="s">
        <v>31</v>
      </c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 t="s">
        <v>1347</v>
      </c>
      <c r="W341" s="47"/>
      <c r="X341" s="47"/>
      <c r="Y341" s="47"/>
      <c r="Z341" s="47"/>
    </row>
    <row r="342" spans="1:26" s="49" customFormat="1" ht="31.5" hidden="1" customHeight="1" x14ac:dyDescent="0.25">
      <c r="A342" s="47">
        <v>15</v>
      </c>
      <c r="B342" s="47" t="s">
        <v>27</v>
      </c>
      <c r="C342" s="47" t="s">
        <v>722</v>
      </c>
      <c r="D342" s="163" t="s">
        <v>1676</v>
      </c>
      <c r="E342" s="162">
        <v>2008</v>
      </c>
      <c r="F342" s="47" t="s">
        <v>2788</v>
      </c>
      <c r="G342" s="47"/>
      <c r="H342" s="47" t="s">
        <v>31</v>
      </c>
      <c r="I342" s="47" t="s">
        <v>31</v>
      </c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 t="s">
        <v>1347</v>
      </c>
      <c r="W342" s="221" t="s">
        <v>3822</v>
      </c>
      <c r="X342" s="47"/>
      <c r="Y342" s="47"/>
      <c r="Z342" s="47"/>
    </row>
    <row r="343" spans="1:26" s="49" customFormat="1" ht="31.5" hidden="1" customHeight="1" x14ac:dyDescent="0.25">
      <c r="A343" s="47">
        <v>15</v>
      </c>
      <c r="B343" s="47" t="s">
        <v>27</v>
      </c>
      <c r="C343" s="47" t="s">
        <v>722</v>
      </c>
      <c r="D343" s="163" t="s">
        <v>2428</v>
      </c>
      <c r="E343" s="162">
        <v>2008</v>
      </c>
      <c r="F343" s="47" t="s">
        <v>2882</v>
      </c>
      <c r="G343" s="47"/>
      <c r="H343" s="47" t="s">
        <v>31</v>
      </c>
      <c r="I343" s="47" t="s">
        <v>31</v>
      </c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 t="s">
        <v>1347</v>
      </c>
      <c r="W343" s="47"/>
      <c r="X343" s="47"/>
      <c r="Y343" s="47"/>
      <c r="Z343" s="47"/>
    </row>
    <row r="344" spans="1:26" s="49" customFormat="1" ht="45" hidden="1" customHeight="1" x14ac:dyDescent="0.25">
      <c r="A344" s="47">
        <v>41</v>
      </c>
      <c r="B344" s="47" t="s">
        <v>27</v>
      </c>
      <c r="C344" s="47" t="s">
        <v>722</v>
      </c>
      <c r="D344" s="163" t="s">
        <v>2827</v>
      </c>
      <c r="E344" s="162">
        <v>2008</v>
      </c>
      <c r="F344" s="47" t="s">
        <v>3200</v>
      </c>
      <c r="G344" s="47"/>
      <c r="H344" s="47" t="s">
        <v>31</v>
      </c>
      <c r="I344" s="47" t="s">
        <v>31</v>
      </c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 t="s">
        <v>1347</v>
      </c>
      <c r="W344" s="343" t="s">
        <v>4103</v>
      </c>
      <c r="X344" s="47"/>
      <c r="Y344" s="47"/>
      <c r="Z344" s="47"/>
    </row>
    <row r="345" spans="1:26" s="49" customFormat="1" ht="31.5" hidden="1" customHeight="1" x14ac:dyDescent="0.25">
      <c r="A345" s="47">
        <v>16</v>
      </c>
      <c r="B345" s="47" t="s">
        <v>27</v>
      </c>
      <c r="C345" s="47" t="s">
        <v>722</v>
      </c>
      <c r="D345" s="163" t="s">
        <v>1630</v>
      </c>
      <c r="E345" s="162">
        <v>2008</v>
      </c>
      <c r="F345" s="47" t="s">
        <v>3110</v>
      </c>
      <c r="G345" s="47"/>
      <c r="H345" s="47" t="s">
        <v>31</v>
      </c>
      <c r="I345" s="47" t="s">
        <v>31</v>
      </c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 t="s">
        <v>1347</v>
      </c>
      <c r="W345" s="47"/>
      <c r="X345" s="47"/>
      <c r="Y345" s="47"/>
      <c r="Z345" s="47"/>
    </row>
    <row r="346" spans="1:26" s="49" customFormat="1" ht="31.5" hidden="1" customHeight="1" x14ac:dyDescent="0.25">
      <c r="A346" s="47">
        <v>15</v>
      </c>
      <c r="B346" s="47" t="s">
        <v>27</v>
      </c>
      <c r="C346" s="47" t="s">
        <v>722</v>
      </c>
      <c r="D346" s="163" t="s">
        <v>1635</v>
      </c>
      <c r="E346" s="162">
        <v>2008</v>
      </c>
      <c r="F346" s="47" t="s">
        <v>2398</v>
      </c>
      <c r="G346" s="47"/>
      <c r="H346" s="47" t="s">
        <v>31</v>
      </c>
      <c r="I346" s="47" t="s">
        <v>31</v>
      </c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 t="s">
        <v>1347</v>
      </c>
      <c r="W346" s="47"/>
      <c r="X346" s="47"/>
      <c r="Y346" s="47"/>
      <c r="Z346" s="47"/>
    </row>
    <row r="347" spans="1:26" s="49" customFormat="1" ht="31.5" hidden="1" customHeight="1" x14ac:dyDescent="0.25">
      <c r="A347" s="47">
        <v>15</v>
      </c>
      <c r="B347" s="47" t="s">
        <v>27</v>
      </c>
      <c r="C347" s="47" t="s">
        <v>722</v>
      </c>
      <c r="D347" s="163" t="s">
        <v>3914</v>
      </c>
      <c r="E347" s="162">
        <v>2008</v>
      </c>
      <c r="F347" s="47" t="s">
        <v>3915</v>
      </c>
      <c r="G347" s="47"/>
      <c r="H347" s="47" t="s">
        <v>31</v>
      </c>
      <c r="I347" s="47" t="s">
        <v>31</v>
      </c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 t="s">
        <v>3086</v>
      </c>
      <c r="W347" s="47"/>
      <c r="X347" s="47"/>
      <c r="Y347" s="47"/>
      <c r="Z347" s="47"/>
    </row>
    <row r="348" spans="1:26" s="49" customFormat="1" ht="31.5" hidden="1" customHeight="1" x14ac:dyDescent="0.25">
      <c r="A348" s="47">
        <v>32</v>
      </c>
      <c r="B348" s="47" t="s">
        <v>27</v>
      </c>
      <c r="C348" s="47" t="s">
        <v>722</v>
      </c>
      <c r="D348" s="163" t="s">
        <v>2781</v>
      </c>
      <c r="E348" s="162">
        <v>2009</v>
      </c>
      <c r="F348" s="47" t="s">
        <v>2782</v>
      </c>
      <c r="G348" s="47"/>
      <c r="H348" s="47" t="s">
        <v>31</v>
      </c>
      <c r="I348" s="47" t="s">
        <v>31</v>
      </c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 t="s">
        <v>1347</v>
      </c>
      <c r="W348" s="47"/>
      <c r="X348" s="47"/>
      <c r="Y348" s="47"/>
      <c r="Z348" s="47"/>
    </row>
    <row r="349" spans="1:26" s="49" customFormat="1" ht="31.5" hidden="1" customHeight="1" x14ac:dyDescent="0.25">
      <c r="A349" s="47">
        <v>41</v>
      </c>
      <c r="B349" s="47" t="s">
        <v>2062</v>
      </c>
      <c r="C349" s="47" t="s">
        <v>722</v>
      </c>
      <c r="D349" s="163" t="s">
        <v>3043</v>
      </c>
      <c r="E349" s="162">
        <v>2009</v>
      </c>
      <c r="F349" s="47" t="s">
        <v>3216</v>
      </c>
      <c r="G349" s="47"/>
      <c r="H349" s="47" t="s">
        <v>31</v>
      </c>
      <c r="I349" s="47" t="s">
        <v>31</v>
      </c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 t="s">
        <v>1347</v>
      </c>
      <c r="W349" s="47"/>
      <c r="X349" s="47"/>
      <c r="Y349" s="47"/>
      <c r="Z349" s="47"/>
    </row>
    <row r="350" spans="1:26" s="49" customFormat="1" ht="31.5" hidden="1" customHeight="1" x14ac:dyDescent="0.25">
      <c r="A350" s="47">
        <v>41</v>
      </c>
      <c r="B350" s="47" t="s">
        <v>2062</v>
      </c>
      <c r="C350" s="47" t="s">
        <v>722</v>
      </c>
      <c r="D350" s="163" t="s">
        <v>1666</v>
      </c>
      <c r="E350" s="162">
        <v>2009</v>
      </c>
      <c r="F350" s="47" t="s">
        <v>3961</v>
      </c>
      <c r="G350" s="47"/>
      <c r="H350" s="47" t="s">
        <v>31</v>
      </c>
      <c r="I350" s="47" t="s">
        <v>31</v>
      </c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 t="s">
        <v>1347</v>
      </c>
      <c r="W350" s="240"/>
      <c r="X350" s="47"/>
      <c r="Y350" s="47"/>
      <c r="Z350" s="47"/>
    </row>
    <row r="351" spans="1:26" s="49" customFormat="1" ht="31.5" hidden="1" customHeight="1" x14ac:dyDescent="0.25">
      <c r="A351" s="47">
        <v>14</v>
      </c>
      <c r="B351" s="47" t="s">
        <v>27</v>
      </c>
      <c r="C351" s="47" t="s">
        <v>722</v>
      </c>
      <c r="D351" s="216" t="s">
        <v>3653</v>
      </c>
      <c r="E351" s="162">
        <v>2009</v>
      </c>
      <c r="F351" s="47" t="s">
        <v>2799</v>
      </c>
      <c r="G351" s="47"/>
      <c r="H351" s="47" t="s">
        <v>31</v>
      </c>
      <c r="I351" s="47" t="s">
        <v>31</v>
      </c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 t="s">
        <v>1347</v>
      </c>
      <c r="W351" s="47"/>
      <c r="X351" s="47"/>
      <c r="Y351" s="47"/>
      <c r="Z351" s="47"/>
    </row>
    <row r="352" spans="1:26" s="49" customFormat="1" ht="41.25" hidden="1" customHeight="1" x14ac:dyDescent="0.25">
      <c r="A352" s="47">
        <v>15</v>
      </c>
      <c r="B352" s="47" t="s">
        <v>27</v>
      </c>
      <c r="C352" s="47" t="s">
        <v>722</v>
      </c>
      <c r="D352" s="163" t="s">
        <v>2399</v>
      </c>
      <c r="E352" s="162">
        <v>2009</v>
      </c>
      <c r="F352" s="47" t="s">
        <v>2400</v>
      </c>
      <c r="G352" s="47"/>
      <c r="H352" s="47" t="s">
        <v>31</v>
      </c>
      <c r="I352" s="47" t="s">
        <v>31</v>
      </c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 t="s">
        <v>1347</v>
      </c>
      <c r="W352" s="47"/>
      <c r="X352" s="47"/>
      <c r="Y352" s="47"/>
      <c r="Z352" s="47"/>
    </row>
    <row r="353" spans="1:29" s="49" customFormat="1" ht="31.5" hidden="1" customHeight="1" x14ac:dyDescent="0.25">
      <c r="A353" s="47">
        <v>14</v>
      </c>
      <c r="B353" s="47" t="s">
        <v>27</v>
      </c>
      <c r="C353" s="47" t="s">
        <v>722</v>
      </c>
      <c r="D353" s="163" t="s">
        <v>2719</v>
      </c>
      <c r="E353" s="162">
        <v>2009</v>
      </c>
      <c r="F353" s="47" t="s">
        <v>2720</v>
      </c>
      <c r="G353" s="47"/>
      <c r="H353" s="47" t="s">
        <v>31</v>
      </c>
      <c r="I353" s="47" t="s">
        <v>31</v>
      </c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 t="s">
        <v>1347</v>
      </c>
      <c r="W353" s="47"/>
      <c r="X353" s="47"/>
      <c r="Y353" s="47"/>
      <c r="Z353" s="47"/>
    </row>
    <row r="354" spans="1:29" s="49" customFormat="1" ht="31.5" hidden="1" customHeight="1" x14ac:dyDescent="0.25">
      <c r="A354" s="47">
        <v>33</v>
      </c>
      <c r="B354" s="47" t="s">
        <v>27</v>
      </c>
      <c r="C354" s="47" t="s">
        <v>722</v>
      </c>
      <c r="D354" s="110" t="s">
        <v>2851</v>
      </c>
      <c r="E354" s="110">
        <v>2009</v>
      </c>
      <c r="F354" s="110" t="s">
        <v>2852</v>
      </c>
      <c r="G354" s="47"/>
      <c r="H354" s="47" t="s">
        <v>31</v>
      </c>
      <c r="I354" s="47" t="s">
        <v>31</v>
      </c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 t="s">
        <v>1347</v>
      </c>
      <c r="W354" s="47"/>
      <c r="X354" s="47"/>
      <c r="Y354" s="47"/>
      <c r="Z354" s="47"/>
    </row>
    <row r="355" spans="1:29" s="49" customFormat="1" ht="31.5" hidden="1" customHeight="1" x14ac:dyDescent="0.25">
      <c r="A355" s="47">
        <v>14</v>
      </c>
      <c r="B355" s="47" t="s">
        <v>27</v>
      </c>
      <c r="C355" s="47" t="s">
        <v>722</v>
      </c>
      <c r="D355" s="163" t="s">
        <v>1676</v>
      </c>
      <c r="E355" s="162">
        <v>2009</v>
      </c>
      <c r="F355" s="47" t="s">
        <v>3478</v>
      </c>
      <c r="G355" s="47"/>
      <c r="H355" s="47" t="s">
        <v>31</v>
      </c>
      <c r="I355" s="47" t="s">
        <v>31</v>
      </c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 t="s">
        <v>1347</v>
      </c>
      <c r="W355" s="47"/>
      <c r="X355" s="47"/>
      <c r="Y355" s="47"/>
      <c r="Z355" s="47"/>
    </row>
    <row r="356" spans="1:29" s="49" customFormat="1" ht="31.5" hidden="1" customHeight="1" x14ac:dyDescent="0.25">
      <c r="A356" s="47">
        <v>14</v>
      </c>
      <c r="B356" s="47" t="s">
        <v>27</v>
      </c>
      <c r="C356" s="47" t="s">
        <v>722</v>
      </c>
      <c r="D356" s="163" t="s">
        <v>2544</v>
      </c>
      <c r="E356" s="162">
        <v>2009</v>
      </c>
      <c r="F356" s="47" t="s">
        <v>3991</v>
      </c>
      <c r="G356" s="47"/>
      <c r="H356" s="47" t="s">
        <v>31</v>
      </c>
      <c r="I356" s="47" t="s">
        <v>31</v>
      </c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 t="s">
        <v>1347</v>
      </c>
      <c r="W356" s="47"/>
      <c r="X356" s="47"/>
      <c r="Y356" s="47"/>
      <c r="Z356" s="47"/>
    </row>
    <row r="357" spans="1:29" s="49" customFormat="1" ht="31.5" hidden="1" customHeight="1" x14ac:dyDescent="0.25">
      <c r="A357" s="47">
        <v>15</v>
      </c>
      <c r="B357" s="47" t="s">
        <v>27</v>
      </c>
      <c r="C357" s="47" t="s">
        <v>722</v>
      </c>
      <c r="D357" s="163" t="s">
        <v>3875</v>
      </c>
      <c r="E357" s="162">
        <v>2009</v>
      </c>
      <c r="F357" s="47" t="s">
        <v>3868</v>
      </c>
      <c r="G357" s="47"/>
      <c r="H357" s="47" t="s">
        <v>31</v>
      </c>
      <c r="I357" s="47" t="s">
        <v>31</v>
      </c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 t="s">
        <v>2608</v>
      </c>
      <c r="W357" s="221" t="s">
        <v>4170</v>
      </c>
      <c r="X357" s="47"/>
      <c r="Y357" s="47"/>
      <c r="Z357" s="47"/>
      <c r="AC357" s="47"/>
    </row>
    <row r="358" spans="1:29" s="49" customFormat="1" ht="31.5" hidden="1" customHeight="1" x14ac:dyDescent="0.25">
      <c r="A358" s="47">
        <v>15</v>
      </c>
      <c r="B358" s="47" t="s">
        <v>27</v>
      </c>
      <c r="C358" s="47" t="s">
        <v>722</v>
      </c>
      <c r="D358" s="163" t="s">
        <v>1631</v>
      </c>
      <c r="E358" s="162">
        <v>2009</v>
      </c>
      <c r="F358" s="47" t="s">
        <v>2437</v>
      </c>
      <c r="G358" s="47"/>
      <c r="H358" s="47" t="s">
        <v>31</v>
      </c>
      <c r="I358" s="47" t="s">
        <v>31</v>
      </c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 t="s">
        <v>1347</v>
      </c>
      <c r="W358" s="47"/>
      <c r="X358" s="47"/>
      <c r="Y358" s="47"/>
      <c r="Z358" s="47"/>
    </row>
    <row r="359" spans="1:29" s="49" customFormat="1" ht="31.5" hidden="1" customHeight="1" x14ac:dyDescent="0.25">
      <c r="A359" s="47">
        <v>43</v>
      </c>
      <c r="B359" s="47" t="s">
        <v>27</v>
      </c>
      <c r="C359" s="47" t="s">
        <v>722</v>
      </c>
      <c r="D359" s="110" t="s">
        <v>2423</v>
      </c>
      <c r="E359" s="165">
        <v>2009</v>
      </c>
      <c r="F359" s="47" t="s">
        <v>4224</v>
      </c>
      <c r="G359" s="47">
        <v>53</v>
      </c>
      <c r="H359" s="47" t="s">
        <v>31</v>
      </c>
      <c r="I359" s="47" t="s">
        <v>31</v>
      </c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 t="s">
        <v>1347</v>
      </c>
      <c r="W359" s="47" t="s">
        <v>4298</v>
      </c>
      <c r="X359" s="47"/>
      <c r="Y359" s="47"/>
      <c r="Z359" s="47"/>
    </row>
    <row r="360" spans="1:29" s="49" customFormat="1" ht="31.5" hidden="1" customHeight="1" x14ac:dyDescent="0.25">
      <c r="A360" s="47">
        <v>33</v>
      </c>
      <c r="B360" s="47" t="s">
        <v>27</v>
      </c>
      <c r="C360" s="47" t="s">
        <v>722</v>
      </c>
      <c r="D360" s="110" t="s">
        <v>2853</v>
      </c>
      <c r="E360" s="110">
        <v>2009</v>
      </c>
      <c r="F360" s="110" t="s">
        <v>2854</v>
      </c>
      <c r="G360" s="47"/>
      <c r="H360" s="47" t="s">
        <v>31</v>
      </c>
      <c r="I360" s="47" t="s">
        <v>31</v>
      </c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 t="s">
        <v>1347</v>
      </c>
      <c r="W360" s="47"/>
      <c r="X360" s="47"/>
      <c r="Y360" s="47"/>
      <c r="Z360" s="47"/>
    </row>
    <row r="361" spans="1:29" s="49" customFormat="1" ht="31.5" hidden="1" customHeight="1" x14ac:dyDescent="0.25">
      <c r="A361" s="47">
        <v>43</v>
      </c>
      <c r="B361" s="47" t="s">
        <v>27</v>
      </c>
      <c r="C361" s="47" t="s">
        <v>722</v>
      </c>
      <c r="D361" s="110" t="s">
        <v>1567</v>
      </c>
      <c r="E361" s="110">
        <v>2009</v>
      </c>
      <c r="F361" s="110" t="s">
        <v>3292</v>
      </c>
      <c r="G361" s="47"/>
      <c r="H361" s="47" t="s">
        <v>31</v>
      </c>
      <c r="I361" s="47" t="s">
        <v>31</v>
      </c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 t="s">
        <v>1347</v>
      </c>
      <c r="W361" s="47"/>
      <c r="X361" s="47"/>
      <c r="Y361" s="47"/>
      <c r="Z361" s="47"/>
    </row>
    <row r="362" spans="1:29" s="49" customFormat="1" ht="31.5" hidden="1" customHeight="1" x14ac:dyDescent="0.25">
      <c r="A362" s="47">
        <v>32</v>
      </c>
      <c r="B362" s="47" t="s">
        <v>27</v>
      </c>
      <c r="C362" s="47" t="s">
        <v>722</v>
      </c>
      <c r="D362" s="148" t="s">
        <v>2793</v>
      </c>
      <c r="E362" s="148">
        <v>2009</v>
      </c>
      <c r="F362" s="147" t="s">
        <v>2794</v>
      </c>
      <c r="G362" s="47"/>
      <c r="H362" s="47" t="s">
        <v>31</v>
      </c>
      <c r="I362" s="47" t="s">
        <v>31</v>
      </c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 t="s">
        <v>1347</v>
      </c>
      <c r="W362" s="47"/>
      <c r="X362" s="47"/>
      <c r="Y362" s="47"/>
      <c r="Z362" s="47"/>
      <c r="AB362" s="293"/>
      <c r="AC362" s="294"/>
    </row>
    <row r="363" spans="1:29" s="49" customFormat="1" ht="31.5" hidden="1" customHeight="1" x14ac:dyDescent="0.25">
      <c r="A363" s="47">
        <v>32</v>
      </c>
      <c r="B363" s="47" t="s">
        <v>27</v>
      </c>
      <c r="C363" s="47" t="s">
        <v>722</v>
      </c>
      <c r="D363" s="148" t="s">
        <v>4035</v>
      </c>
      <c r="E363" s="148">
        <v>2009</v>
      </c>
      <c r="F363" s="147" t="s">
        <v>4036</v>
      </c>
      <c r="G363" s="47"/>
      <c r="H363" s="47" t="s">
        <v>31</v>
      </c>
      <c r="I363" s="47" t="s">
        <v>31</v>
      </c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 t="s">
        <v>1347</v>
      </c>
      <c r="W363" s="47"/>
      <c r="X363" s="47"/>
      <c r="Y363" s="47"/>
      <c r="Z363" s="47"/>
      <c r="AB363" s="331"/>
      <c r="AC363" s="332"/>
    </row>
    <row r="364" spans="1:29" s="49" customFormat="1" ht="31.5" hidden="1" customHeight="1" x14ac:dyDescent="0.25">
      <c r="A364" s="47">
        <v>31</v>
      </c>
      <c r="B364" s="47" t="s">
        <v>27</v>
      </c>
      <c r="C364" s="47" t="s">
        <v>722</v>
      </c>
      <c r="D364" s="163" t="s">
        <v>1684</v>
      </c>
      <c r="E364" s="162">
        <v>2009</v>
      </c>
      <c r="F364" s="47" t="s">
        <v>2767</v>
      </c>
      <c r="G364" s="47"/>
      <c r="H364" s="47" t="s">
        <v>31</v>
      </c>
      <c r="I364" s="47" t="s">
        <v>31</v>
      </c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 t="s">
        <v>1347</v>
      </c>
      <c r="W364" s="47"/>
      <c r="X364" s="47"/>
      <c r="Y364" s="47"/>
      <c r="Z364" s="47"/>
    </row>
    <row r="365" spans="1:29" s="49" customFormat="1" ht="31.5" hidden="1" customHeight="1" x14ac:dyDescent="0.25">
      <c r="A365" s="47">
        <v>32</v>
      </c>
      <c r="B365" s="47" t="s">
        <v>27</v>
      </c>
      <c r="C365" s="47" t="s">
        <v>722</v>
      </c>
      <c r="D365" s="163" t="s">
        <v>4085</v>
      </c>
      <c r="E365" s="162">
        <v>2009</v>
      </c>
      <c r="F365" s="47" t="s">
        <v>3030</v>
      </c>
      <c r="G365" s="47"/>
      <c r="H365" s="47" t="s">
        <v>31</v>
      </c>
      <c r="I365" s="47" t="s">
        <v>31</v>
      </c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 t="s">
        <v>2608</v>
      </c>
      <c r="W365" s="47"/>
      <c r="X365" s="47"/>
      <c r="Y365" s="47"/>
      <c r="Z365" s="47"/>
    </row>
    <row r="366" spans="1:29" s="49" customFormat="1" ht="31.5" hidden="1" customHeight="1" x14ac:dyDescent="0.25">
      <c r="A366" s="47">
        <v>15</v>
      </c>
      <c r="B366" s="47" t="s">
        <v>27</v>
      </c>
      <c r="C366" s="47" t="s">
        <v>722</v>
      </c>
      <c r="D366" s="163" t="s">
        <v>1571</v>
      </c>
      <c r="E366" s="162">
        <v>2009</v>
      </c>
      <c r="F366" s="47" t="s">
        <v>4026</v>
      </c>
      <c r="G366" s="47"/>
      <c r="H366" s="47" t="s">
        <v>31</v>
      </c>
      <c r="I366" s="47" t="s">
        <v>31</v>
      </c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 t="s">
        <v>1347</v>
      </c>
      <c r="W366" s="47"/>
      <c r="X366" s="47"/>
      <c r="Y366" s="47"/>
      <c r="Z366" s="47"/>
    </row>
    <row r="367" spans="1:29" s="49" customFormat="1" ht="31.5" hidden="1" customHeight="1" x14ac:dyDescent="0.25">
      <c r="A367" s="47">
        <v>15</v>
      </c>
      <c r="B367" s="47" t="s">
        <v>27</v>
      </c>
      <c r="C367" s="47" t="s">
        <v>722</v>
      </c>
      <c r="D367" s="163" t="s">
        <v>1563</v>
      </c>
      <c r="E367" s="162">
        <v>2009</v>
      </c>
      <c r="F367" s="47" t="s">
        <v>1564</v>
      </c>
      <c r="G367" s="47"/>
      <c r="H367" s="47" t="s">
        <v>31</v>
      </c>
      <c r="I367" s="47" t="s">
        <v>31</v>
      </c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 t="s">
        <v>1347</v>
      </c>
      <c r="W367" s="47"/>
      <c r="X367" s="47"/>
      <c r="Y367" s="47"/>
      <c r="Z367" s="47"/>
    </row>
    <row r="368" spans="1:29" s="49" customFormat="1" ht="31.5" hidden="1" customHeight="1" x14ac:dyDescent="0.25">
      <c r="A368" s="47"/>
      <c r="B368" s="47" t="s">
        <v>27</v>
      </c>
      <c r="C368" s="47" t="s">
        <v>722</v>
      </c>
      <c r="D368" s="163" t="s">
        <v>4237</v>
      </c>
      <c r="E368" s="162">
        <v>2009</v>
      </c>
      <c r="F368" s="47" t="s">
        <v>4236</v>
      </c>
      <c r="G368" s="47"/>
      <c r="H368" s="47" t="s">
        <v>31</v>
      </c>
      <c r="I368" s="47" t="s">
        <v>31</v>
      </c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 t="s">
        <v>2608</v>
      </c>
      <c r="W368" s="47" t="s">
        <v>4238</v>
      </c>
      <c r="X368" s="47"/>
      <c r="Y368" s="47"/>
      <c r="Z368" s="47"/>
    </row>
    <row r="369" spans="1:26" s="49" customFormat="1" ht="31.5" hidden="1" customHeight="1" x14ac:dyDescent="0.25">
      <c r="A369" s="47">
        <v>32</v>
      </c>
      <c r="B369" s="47" t="s">
        <v>27</v>
      </c>
      <c r="C369" s="47" t="s">
        <v>722</v>
      </c>
      <c r="D369" s="163" t="s">
        <v>1666</v>
      </c>
      <c r="E369" s="162">
        <v>2010</v>
      </c>
      <c r="F369" s="47" t="s">
        <v>2780</v>
      </c>
      <c r="G369" s="47"/>
      <c r="H369" s="47" t="s">
        <v>31</v>
      </c>
      <c r="I369" s="47" t="s">
        <v>31</v>
      </c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 t="s">
        <v>1347</v>
      </c>
      <c r="W369" s="47"/>
      <c r="X369" s="47"/>
      <c r="Y369" s="47"/>
      <c r="Z369" s="47"/>
    </row>
    <row r="370" spans="1:26" s="49" customFormat="1" ht="31.5" hidden="1" customHeight="1" x14ac:dyDescent="0.25">
      <c r="A370" s="47">
        <v>42</v>
      </c>
      <c r="B370" s="47" t="s">
        <v>27</v>
      </c>
      <c r="C370" s="47" t="s">
        <v>722</v>
      </c>
      <c r="D370" s="163" t="s">
        <v>1525</v>
      </c>
      <c r="E370" s="162">
        <v>2010</v>
      </c>
      <c r="F370" s="47" t="s">
        <v>3201</v>
      </c>
      <c r="G370" s="47"/>
      <c r="H370" s="47" t="s">
        <v>31</v>
      </c>
      <c r="I370" s="47" t="s">
        <v>31</v>
      </c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 t="s">
        <v>1347</v>
      </c>
      <c r="W370" s="47"/>
      <c r="X370" s="47"/>
      <c r="Y370" s="47"/>
      <c r="Z370" s="47"/>
    </row>
    <row r="371" spans="1:26" s="49" customFormat="1" ht="31.5" hidden="1" customHeight="1" x14ac:dyDescent="0.25">
      <c r="A371" s="47">
        <v>42</v>
      </c>
      <c r="B371" s="47" t="s">
        <v>27</v>
      </c>
      <c r="C371" s="47" t="s">
        <v>722</v>
      </c>
      <c r="D371" s="163" t="s">
        <v>3629</v>
      </c>
      <c r="E371" s="162">
        <v>2010</v>
      </c>
      <c r="F371" s="47" t="s">
        <v>3990</v>
      </c>
      <c r="G371" s="47"/>
      <c r="H371" s="47" t="s">
        <v>31</v>
      </c>
      <c r="I371" s="47" t="s">
        <v>31</v>
      </c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 t="s">
        <v>1347</v>
      </c>
      <c r="W371" s="47"/>
      <c r="X371" s="47"/>
      <c r="Y371" s="47"/>
      <c r="Z371" s="47"/>
    </row>
    <row r="372" spans="1:26" s="49" customFormat="1" ht="31.5" hidden="1" customHeight="1" x14ac:dyDescent="0.25">
      <c r="A372" s="47">
        <v>42</v>
      </c>
      <c r="B372" s="47" t="s">
        <v>27</v>
      </c>
      <c r="C372" s="47" t="s">
        <v>722</v>
      </c>
      <c r="D372" s="163" t="s">
        <v>2544</v>
      </c>
      <c r="E372" s="162">
        <v>2010</v>
      </c>
      <c r="F372" s="47" t="s">
        <v>276</v>
      </c>
      <c r="G372" s="47" t="s">
        <v>4113</v>
      </c>
      <c r="H372" s="47" t="s">
        <v>31</v>
      </c>
      <c r="I372" s="47" t="s">
        <v>31</v>
      </c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 t="s">
        <v>1347</v>
      </c>
      <c r="W372" s="47"/>
      <c r="X372" s="47"/>
      <c r="Y372" s="47"/>
      <c r="Z372" s="47"/>
    </row>
    <row r="373" spans="1:26" s="49" customFormat="1" ht="31.5" hidden="1" customHeight="1" x14ac:dyDescent="0.25">
      <c r="A373" s="47">
        <v>16</v>
      </c>
      <c r="B373" s="47" t="s">
        <v>27</v>
      </c>
      <c r="C373" s="47" t="s">
        <v>722</v>
      </c>
      <c r="D373" s="163" t="s">
        <v>1466</v>
      </c>
      <c r="E373" s="162">
        <v>2010</v>
      </c>
      <c r="F373" s="47" t="s">
        <v>2677</v>
      </c>
      <c r="G373" s="47"/>
      <c r="H373" s="47" t="s">
        <v>31</v>
      </c>
      <c r="I373" s="47" t="s">
        <v>31</v>
      </c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 t="s">
        <v>1347</v>
      </c>
      <c r="W373" s="47"/>
      <c r="X373" s="47"/>
      <c r="Y373" s="47"/>
      <c r="Z373" s="47"/>
    </row>
    <row r="374" spans="1:26" s="49" customFormat="1" ht="31.5" hidden="1" customHeight="1" x14ac:dyDescent="0.25">
      <c r="A374" s="47">
        <v>16</v>
      </c>
      <c r="B374" s="47" t="s">
        <v>27</v>
      </c>
      <c r="C374" s="47" t="s">
        <v>722</v>
      </c>
      <c r="D374" s="163" t="s">
        <v>2589</v>
      </c>
      <c r="E374" s="162">
        <v>2010</v>
      </c>
      <c r="F374" s="47" t="s">
        <v>2590</v>
      </c>
      <c r="G374" s="47"/>
      <c r="H374" s="47" t="s">
        <v>31</v>
      </c>
      <c r="I374" s="47" t="s">
        <v>31</v>
      </c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 t="s">
        <v>1347</v>
      </c>
      <c r="W374" s="47"/>
      <c r="X374" s="47"/>
      <c r="Y374" s="47"/>
      <c r="Z374" s="47"/>
    </row>
    <row r="375" spans="1:26" s="49" customFormat="1" ht="31.5" hidden="1" customHeight="1" x14ac:dyDescent="0.25">
      <c r="A375" s="47">
        <v>16</v>
      </c>
      <c r="B375" s="47" t="s">
        <v>27</v>
      </c>
      <c r="C375" s="47" t="s">
        <v>722</v>
      </c>
      <c r="D375" s="163" t="s">
        <v>2369</v>
      </c>
      <c r="E375" s="162">
        <v>2010</v>
      </c>
      <c r="F375" s="47" t="s">
        <v>2935</v>
      </c>
      <c r="G375" s="47"/>
      <c r="H375" s="47" t="s">
        <v>31</v>
      </c>
      <c r="I375" s="47" t="s">
        <v>31</v>
      </c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 t="s">
        <v>1347</v>
      </c>
      <c r="W375" s="286" t="s">
        <v>3654</v>
      </c>
      <c r="X375" s="288">
        <v>43756</v>
      </c>
      <c r="Y375" s="47"/>
      <c r="Z375" s="47"/>
    </row>
    <row r="376" spans="1:26" s="49" customFormat="1" ht="31.5" hidden="1" customHeight="1" x14ac:dyDescent="0.25">
      <c r="A376" s="47"/>
      <c r="B376" s="47" t="s">
        <v>27</v>
      </c>
      <c r="C376" s="47" t="s">
        <v>722</v>
      </c>
      <c r="D376" s="163" t="s">
        <v>1565</v>
      </c>
      <c r="E376" s="162">
        <v>2010</v>
      </c>
      <c r="F376" s="47" t="s">
        <v>1566</v>
      </c>
      <c r="G376" s="47"/>
      <c r="H376" s="47" t="s">
        <v>31</v>
      </c>
      <c r="I376" s="47" t="s">
        <v>31</v>
      </c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 t="s">
        <v>1347</v>
      </c>
      <c r="W376" s="47" t="s">
        <v>4238</v>
      </c>
      <c r="X376" s="47"/>
      <c r="Y376" s="47"/>
      <c r="Z376" s="47"/>
    </row>
    <row r="377" spans="1:26" s="49" customFormat="1" ht="31.5" hidden="1" customHeight="1" x14ac:dyDescent="0.25">
      <c r="A377" s="47">
        <v>16</v>
      </c>
      <c r="B377" s="47" t="s">
        <v>27</v>
      </c>
      <c r="C377" s="47" t="s">
        <v>722</v>
      </c>
      <c r="D377" s="163" t="s">
        <v>2863</v>
      </c>
      <c r="E377" s="162">
        <v>2010</v>
      </c>
      <c r="F377" s="47" t="s">
        <v>3310</v>
      </c>
      <c r="G377" s="47"/>
      <c r="H377" s="47" t="s">
        <v>31</v>
      </c>
      <c r="I377" s="47" t="s">
        <v>31</v>
      </c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 t="s">
        <v>1347</v>
      </c>
      <c r="W377" s="47"/>
      <c r="X377" s="47"/>
      <c r="Y377" s="47"/>
      <c r="Z377" s="47"/>
    </row>
    <row r="378" spans="1:26" s="49" customFormat="1" ht="31.5" hidden="1" customHeight="1" x14ac:dyDescent="0.25">
      <c r="A378" s="47">
        <v>42</v>
      </c>
      <c r="B378" s="47" t="s">
        <v>27</v>
      </c>
      <c r="C378" s="47" t="s">
        <v>722</v>
      </c>
      <c r="D378" s="163" t="s">
        <v>1631</v>
      </c>
      <c r="E378" s="162">
        <v>2010</v>
      </c>
      <c r="F378" s="47" t="s">
        <v>3202</v>
      </c>
      <c r="G378" s="47"/>
      <c r="H378" s="47" t="s">
        <v>31</v>
      </c>
      <c r="I378" s="47" t="s">
        <v>31</v>
      </c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 t="s">
        <v>1347</v>
      </c>
      <c r="W378" s="47"/>
      <c r="X378" s="47"/>
      <c r="Y378" s="47"/>
      <c r="Z378" s="47"/>
    </row>
    <row r="379" spans="1:26" s="49" customFormat="1" ht="31.5" hidden="1" customHeight="1" x14ac:dyDescent="0.25">
      <c r="A379" s="47">
        <v>42</v>
      </c>
      <c r="B379" s="47" t="s">
        <v>27</v>
      </c>
      <c r="C379" s="47" t="s">
        <v>722</v>
      </c>
      <c r="D379" s="163" t="s">
        <v>1633</v>
      </c>
      <c r="E379" s="162">
        <v>2010</v>
      </c>
      <c r="F379" s="47" t="s">
        <v>3242</v>
      </c>
      <c r="G379" s="47"/>
      <c r="H379" s="47" t="s">
        <v>31</v>
      </c>
      <c r="I379" s="47" t="s">
        <v>31</v>
      </c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 t="s">
        <v>1347</v>
      </c>
      <c r="W379" s="47"/>
      <c r="X379" s="47"/>
      <c r="Y379" s="47"/>
      <c r="Z379" s="47"/>
    </row>
    <row r="380" spans="1:26" s="49" customFormat="1" ht="31.5" hidden="1" customHeight="1" x14ac:dyDescent="0.25">
      <c r="A380" s="47">
        <v>16</v>
      </c>
      <c r="B380" s="47" t="s">
        <v>27</v>
      </c>
      <c r="C380" s="47" t="s">
        <v>722</v>
      </c>
      <c r="D380" s="163" t="s">
        <v>1635</v>
      </c>
      <c r="E380" s="162">
        <v>2010</v>
      </c>
      <c r="F380" s="47" t="s">
        <v>3261</v>
      </c>
      <c r="G380" s="47"/>
      <c r="H380" s="47" t="s">
        <v>31</v>
      </c>
      <c r="I380" s="47" t="s">
        <v>31</v>
      </c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 t="s">
        <v>1347</v>
      </c>
      <c r="W380" s="47"/>
      <c r="X380" s="47"/>
      <c r="Y380" s="47"/>
      <c r="Z380" s="47"/>
    </row>
    <row r="381" spans="1:26" s="49" customFormat="1" ht="31.5" hidden="1" customHeight="1" x14ac:dyDescent="0.25">
      <c r="A381" s="47">
        <v>16</v>
      </c>
      <c r="B381" s="47" t="s">
        <v>27</v>
      </c>
      <c r="C381" s="47" t="s">
        <v>722</v>
      </c>
      <c r="D381" s="163" t="s">
        <v>3321</v>
      </c>
      <c r="E381" s="162">
        <v>2010</v>
      </c>
      <c r="F381" s="47" t="s">
        <v>3322</v>
      </c>
      <c r="G381" s="47"/>
      <c r="H381" s="47" t="s">
        <v>31</v>
      </c>
      <c r="I381" s="47" t="s">
        <v>31</v>
      </c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 t="s">
        <v>2608</v>
      </c>
      <c r="W381" s="221" t="s">
        <v>3672</v>
      </c>
      <c r="X381" s="47"/>
      <c r="Y381" s="47"/>
      <c r="Z381" s="47"/>
    </row>
    <row r="382" spans="1:26" s="49" customFormat="1" ht="31.5" hidden="1" customHeight="1" x14ac:dyDescent="0.25">
      <c r="A382" s="47">
        <v>37</v>
      </c>
      <c r="B382" s="47" t="s">
        <v>27</v>
      </c>
      <c r="C382" s="47" t="s">
        <v>722</v>
      </c>
      <c r="D382" s="163" t="s">
        <v>3083</v>
      </c>
      <c r="E382" s="162">
        <v>2010</v>
      </c>
      <c r="F382" s="47" t="s">
        <v>3084</v>
      </c>
      <c r="G382" s="47"/>
      <c r="H382" s="47" t="s">
        <v>31</v>
      </c>
      <c r="I382" s="47" t="s">
        <v>31</v>
      </c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 t="s">
        <v>2608</v>
      </c>
      <c r="W382" s="47"/>
      <c r="X382" s="47"/>
      <c r="Y382" s="47"/>
      <c r="Z382" s="47"/>
    </row>
    <row r="383" spans="1:26" s="49" customFormat="1" ht="31.5" hidden="1" customHeight="1" x14ac:dyDescent="0.25">
      <c r="A383" s="47">
        <v>16</v>
      </c>
      <c r="B383" s="47" t="s">
        <v>27</v>
      </c>
      <c r="C383" s="47" t="s">
        <v>722</v>
      </c>
      <c r="D383" s="163" t="s">
        <v>2912</v>
      </c>
      <c r="E383" s="162">
        <v>2010</v>
      </c>
      <c r="F383" s="47" t="s">
        <v>3145</v>
      </c>
      <c r="G383" s="47"/>
      <c r="H383" s="47" t="s">
        <v>31</v>
      </c>
      <c r="I383" s="47" t="s">
        <v>31</v>
      </c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 t="s">
        <v>1347</v>
      </c>
      <c r="W383" s="47"/>
      <c r="X383" s="47"/>
      <c r="Y383" s="47"/>
      <c r="Z383" s="47"/>
    </row>
    <row r="384" spans="1:26" s="49" customFormat="1" ht="31.5" hidden="1" customHeight="1" x14ac:dyDescent="0.25">
      <c r="A384" s="47">
        <v>16</v>
      </c>
      <c r="B384" s="47" t="s">
        <v>27</v>
      </c>
      <c r="C384" s="47" t="s">
        <v>722</v>
      </c>
      <c r="D384" s="163" t="s">
        <v>1567</v>
      </c>
      <c r="E384" s="162">
        <v>2010</v>
      </c>
      <c r="F384" s="47" t="s">
        <v>1568</v>
      </c>
      <c r="G384" s="47"/>
      <c r="H384" s="47" t="s">
        <v>31</v>
      </c>
      <c r="I384" s="47" t="s">
        <v>31</v>
      </c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 t="s">
        <v>1347</v>
      </c>
      <c r="W384" s="221" t="s">
        <v>3610</v>
      </c>
      <c r="X384" s="47"/>
      <c r="Y384" s="47"/>
      <c r="Z384" s="47"/>
    </row>
    <row r="385" spans="1:26" s="49" customFormat="1" ht="31.5" hidden="1" customHeight="1" x14ac:dyDescent="0.25">
      <c r="A385" s="47">
        <v>16</v>
      </c>
      <c r="B385" s="47" t="s">
        <v>27</v>
      </c>
      <c r="C385" s="47" t="s">
        <v>722</v>
      </c>
      <c r="D385" s="163" t="s">
        <v>2461</v>
      </c>
      <c r="E385" s="162">
        <v>2010</v>
      </c>
      <c r="F385" s="47" t="s">
        <v>2462</v>
      </c>
      <c r="G385" s="47"/>
      <c r="H385" s="47" t="s">
        <v>31</v>
      </c>
      <c r="I385" s="47" t="s">
        <v>31</v>
      </c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 t="s">
        <v>1347</v>
      </c>
      <c r="W385" s="47"/>
      <c r="X385" s="47"/>
      <c r="Y385" s="47"/>
      <c r="Z385" s="47"/>
    </row>
    <row r="386" spans="1:26" s="49" customFormat="1" ht="31.5" hidden="1" customHeight="1" x14ac:dyDescent="0.25">
      <c r="A386" s="47">
        <v>16</v>
      </c>
      <c r="B386" s="47" t="s">
        <v>27</v>
      </c>
      <c r="C386" s="47" t="s">
        <v>722</v>
      </c>
      <c r="D386" s="163" t="s">
        <v>1643</v>
      </c>
      <c r="E386" s="162">
        <v>2010</v>
      </c>
      <c r="F386" s="47" t="s">
        <v>2462</v>
      </c>
      <c r="G386" s="47"/>
      <c r="H386" s="47" t="s">
        <v>31</v>
      </c>
      <c r="I386" s="47" t="s">
        <v>31</v>
      </c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 t="s">
        <v>1347</v>
      </c>
      <c r="W386" s="47"/>
      <c r="X386" s="47"/>
      <c r="Y386" s="47"/>
      <c r="Z386" s="47"/>
    </row>
    <row r="387" spans="1:26" s="49" customFormat="1" ht="31.5" hidden="1" customHeight="1" x14ac:dyDescent="0.25">
      <c r="A387" s="47">
        <v>16</v>
      </c>
      <c r="B387" s="47" t="s">
        <v>27</v>
      </c>
      <c r="C387" s="47" t="s">
        <v>722</v>
      </c>
      <c r="D387" s="163" t="s">
        <v>4055</v>
      </c>
      <c r="E387" s="162">
        <v>2010</v>
      </c>
      <c r="F387" s="47" t="s">
        <v>4056</v>
      </c>
      <c r="G387" s="47"/>
      <c r="H387" s="47" t="s">
        <v>31</v>
      </c>
      <c r="I387" s="47" t="s">
        <v>31</v>
      </c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 t="s">
        <v>1347</v>
      </c>
      <c r="W387" s="47"/>
      <c r="X387" s="47"/>
      <c r="Y387" s="47"/>
      <c r="Z387" s="47"/>
    </row>
    <row r="388" spans="1:26" s="49" customFormat="1" ht="31.5" hidden="1" customHeight="1" x14ac:dyDescent="0.25">
      <c r="A388" s="47">
        <v>42</v>
      </c>
      <c r="B388" s="47" t="s">
        <v>2062</v>
      </c>
      <c r="C388" s="47" t="s">
        <v>722</v>
      </c>
      <c r="D388" s="163" t="s">
        <v>2464</v>
      </c>
      <c r="E388" s="162">
        <v>2010</v>
      </c>
      <c r="F388" s="47" t="s">
        <v>3236</v>
      </c>
      <c r="G388" s="47"/>
      <c r="H388" s="47" t="s">
        <v>31</v>
      </c>
      <c r="I388" s="47" t="s">
        <v>31</v>
      </c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 t="s">
        <v>1347</v>
      </c>
      <c r="W388" s="47" t="s">
        <v>2959</v>
      </c>
      <c r="X388" s="47"/>
      <c r="Y388" s="47"/>
      <c r="Z388" s="47"/>
    </row>
    <row r="389" spans="1:26" s="49" customFormat="1" ht="31.5" hidden="1" customHeight="1" x14ac:dyDescent="0.25">
      <c r="A389" s="47">
        <v>43</v>
      </c>
      <c r="B389" s="47" t="s">
        <v>2062</v>
      </c>
      <c r="C389" s="47" t="s">
        <v>722</v>
      </c>
      <c r="D389" s="163" t="s">
        <v>1680</v>
      </c>
      <c r="E389" s="162">
        <v>2010</v>
      </c>
      <c r="F389" s="47" t="s">
        <v>3288</v>
      </c>
      <c r="G389" s="47"/>
      <c r="H389" s="47" t="s">
        <v>31</v>
      </c>
      <c r="I389" s="47" t="s">
        <v>31</v>
      </c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 t="s">
        <v>1347</v>
      </c>
      <c r="W389" s="176" t="s">
        <v>3861</v>
      </c>
      <c r="X389" s="47"/>
      <c r="Y389" s="47"/>
      <c r="Z389" s="47"/>
    </row>
    <row r="390" spans="1:26" s="49" customFormat="1" ht="31.5" hidden="1" customHeight="1" x14ac:dyDescent="0.25">
      <c r="A390" s="47">
        <v>42</v>
      </c>
      <c r="B390" s="47" t="s">
        <v>2062</v>
      </c>
      <c r="C390" s="47" t="s">
        <v>722</v>
      </c>
      <c r="D390" s="163" t="s">
        <v>1683</v>
      </c>
      <c r="E390" s="162">
        <v>2010</v>
      </c>
      <c r="F390" s="47" t="s">
        <v>3620</v>
      </c>
      <c r="G390" s="47"/>
      <c r="H390" s="47" t="s">
        <v>31</v>
      </c>
      <c r="I390" s="47" t="s">
        <v>31</v>
      </c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 t="s">
        <v>1347</v>
      </c>
      <c r="W390" s="221" t="s">
        <v>4032</v>
      </c>
      <c r="X390" s="47"/>
      <c r="Y390" s="47"/>
      <c r="Z390" s="47"/>
    </row>
    <row r="391" spans="1:26" s="49" customFormat="1" ht="31.5" hidden="1" customHeight="1" x14ac:dyDescent="0.25">
      <c r="A391" s="47">
        <v>16</v>
      </c>
      <c r="B391" s="47" t="s">
        <v>2062</v>
      </c>
      <c r="C391" s="47" t="s">
        <v>722</v>
      </c>
      <c r="D391" s="163" t="s">
        <v>3164</v>
      </c>
      <c r="E391" s="162">
        <v>2010</v>
      </c>
      <c r="F391" s="47" t="s">
        <v>3562</v>
      </c>
      <c r="G391" s="47"/>
      <c r="H391" s="47" t="s">
        <v>31</v>
      </c>
      <c r="I391" s="47" t="s">
        <v>31</v>
      </c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 t="s">
        <v>3403</v>
      </c>
      <c r="W391" s="47"/>
      <c r="X391" s="47"/>
      <c r="Y391" s="47"/>
      <c r="Z391" s="47"/>
    </row>
    <row r="392" spans="1:26" s="49" customFormat="1" ht="31.5" hidden="1" customHeight="1" x14ac:dyDescent="0.25">
      <c r="A392" s="47">
        <v>16</v>
      </c>
      <c r="B392" s="47" t="s">
        <v>27</v>
      </c>
      <c r="C392" s="47" t="s">
        <v>722</v>
      </c>
      <c r="D392" s="163" t="s">
        <v>2759</v>
      </c>
      <c r="E392" s="162">
        <v>2010</v>
      </c>
      <c r="F392" s="47" t="s">
        <v>2760</v>
      </c>
      <c r="G392" s="47"/>
      <c r="H392" s="47" t="s">
        <v>31</v>
      </c>
      <c r="I392" s="47" t="s">
        <v>31</v>
      </c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 t="s">
        <v>1347</v>
      </c>
      <c r="W392" s="221" t="s">
        <v>4087</v>
      </c>
      <c r="X392" s="47"/>
      <c r="Y392" s="47"/>
      <c r="Z392" s="47"/>
    </row>
    <row r="393" spans="1:26" s="49" customFormat="1" ht="31.5" hidden="1" customHeight="1" x14ac:dyDescent="0.25">
      <c r="A393" s="47">
        <v>35</v>
      </c>
      <c r="B393" s="47" t="s">
        <v>27</v>
      </c>
      <c r="C393" s="47" t="s">
        <v>722</v>
      </c>
      <c r="D393" s="163" t="s">
        <v>2789</v>
      </c>
      <c r="E393" s="162">
        <v>2010</v>
      </c>
      <c r="F393" s="47" t="s">
        <v>1507</v>
      </c>
      <c r="G393" s="47"/>
      <c r="H393" s="47" t="s">
        <v>31</v>
      </c>
      <c r="I393" s="47" t="s">
        <v>31</v>
      </c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 t="s">
        <v>1347</v>
      </c>
      <c r="W393" s="221" t="s">
        <v>3722</v>
      </c>
      <c r="X393" s="47"/>
      <c r="Y393" s="47"/>
      <c r="Z393" s="47"/>
    </row>
    <row r="394" spans="1:26" s="49" customFormat="1" ht="31.5" hidden="1" customHeight="1" x14ac:dyDescent="0.25">
      <c r="A394" s="47">
        <v>16</v>
      </c>
      <c r="B394" s="47" t="s">
        <v>27</v>
      </c>
      <c r="C394" s="47" t="s">
        <v>722</v>
      </c>
      <c r="D394" s="163" t="s">
        <v>3180</v>
      </c>
      <c r="E394" s="162">
        <v>2010</v>
      </c>
      <c r="F394" s="47" t="s">
        <v>3838</v>
      </c>
      <c r="G394" s="47"/>
      <c r="H394" s="47" t="s">
        <v>31</v>
      </c>
      <c r="I394" s="47" t="s">
        <v>31</v>
      </c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 t="s">
        <v>1347</v>
      </c>
      <c r="W394" s="47"/>
      <c r="X394" s="47"/>
      <c r="Y394" s="47"/>
      <c r="Z394" s="47"/>
    </row>
    <row r="395" spans="1:26" s="49" customFormat="1" ht="31.5" hidden="1" customHeight="1" x14ac:dyDescent="0.25">
      <c r="A395" s="47">
        <v>16</v>
      </c>
      <c r="B395" s="47" t="s">
        <v>27</v>
      </c>
      <c r="C395" s="47" t="s">
        <v>722</v>
      </c>
      <c r="D395" s="163" t="s">
        <v>2779</v>
      </c>
      <c r="E395" s="162">
        <v>2010</v>
      </c>
      <c r="F395" s="47" t="s">
        <v>3106</v>
      </c>
      <c r="G395" s="47"/>
      <c r="H395" s="47" t="s">
        <v>31</v>
      </c>
      <c r="I395" s="47" t="s">
        <v>31</v>
      </c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 t="s">
        <v>1347</v>
      </c>
      <c r="W395" s="47"/>
      <c r="X395" s="47"/>
      <c r="Y395" s="47"/>
      <c r="Z395" s="47"/>
    </row>
    <row r="396" spans="1:26" s="49" customFormat="1" ht="31.5" hidden="1" customHeight="1" x14ac:dyDescent="0.25">
      <c r="A396" s="47">
        <v>16</v>
      </c>
      <c r="B396" s="47" t="s">
        <v>27</v>
      </c>
      <c r="C396" s="47" t="s">
        <v>722</v>
      </c>
      <c r="D396" s="163" t="s">
        <v>1650</v>
      </c>
      <c r="E396" s="162">
        <v>2010</v>
      </c>
      <c r="F396" s="47" t="s">
        <v>4091</v>
      </c>
      <c r="G396" s="47"/>
      <c r="H396" s="47" t="s">
        <v>31</v>
      </c>
      <c r="I396" s="47" t="s">
        <v>31</v>
      </c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 t="s">
        <v>1347</v>
      </c>
      <c r="W396" s="47"/>
      <c r="X396" s="47"/>
      <c r="Y396" s="47"/>
      <c r="Z396" s="47"/>
    </row>
    <row r="397" spans="1:26" s="49" customFormat="1" ht="31.5" hidden="1" customHeight="1" x14ac:dyDescent="0.25">
      <c r="A397" s="47">
        <v>42</v>
      </c>
      <c r="B397" s="47" t="s">
        <v>27</v>
      </c>
      <c r="C397" s="47" t="s">
        <v>722</v>
      </c>
      <c r="D397" s="163" t="s">
        <v>3243</v>
      </c>
      <c r="E397" s="162">
        <v>2010</v>
      </c>
      <c r="F397" s="47" t="s">
        <v>3244</v>
      </c>
      <c r="G397" s="47">
        <v>158</v>
      </c>
      <c r="H397" s="47" t="s">
        <v>31</v>
      </c>
      <c r="I397" s="47" t="s">
        <v>31</v>
      </c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 t="s">
        <v>1347</v>
      </c>
      <c r="W397" s="47"/>
      <c r="X397" s="47"/>
      <c r="Y397" s="47"/>
      <c r="Z397" s="47"/>
    </row>
    <row r="398" spans="1:26" s="49" customFormat="1" ht="31.5" hidden="1" customHeight="1" x14ac:dyDescent="0.25">
      <c r="A398" s="47">
        <v>42</v>
      </c>
      <c r="B398" s="47" t="s">
        <v>27</v>
      </c>
      <c r="C398" s="47" t="s">
        <v>722</v>
      </c>
      <c r="D398" s="163" t="s">
        <v>2734</v>
      </c>
      <c r="E398" s="162">
        <v>2010</v>
      </c>
      <c r="F398" s="47" t="s">
        <v>3203</v>
      </c>
      <c r="G398" s="47"/>
      <c r="H398" s="47" t="s">
        <v>31</v>
      </c>
      <c r="I398" s="47" t="s">
        <v>31</v>
      </c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 t="s">
        <v>1347</v>
      </c>
      <c r="W398" s="221" t="s">
        <v>3660</v>
      </c>
      <c r="X398" s="47"/>
      <c r="Y398" s="47"/>
      <c r="Z398" s="47"/>
    </row>
    <row r="399" spans="1:26" s="49" customFormat="1" ht="31.5" hidden="1" customHeight="1" x14ac:dyDescent="0.25">
      <c r="A399" s="47">
        <v>16</v>
      </c>
      <c r="B399" s="47" t="s">
        <v>27</v>
      </c>
      <c r="C399" s="47" t="s">
        <v>722</v>
      </c>
      <c r="D399" s="163" t="s">
        <v>1687</v>
      </c>
      <c r="E399" s="162">
        <v>2010</v>
      </c>
      <c r="F399" s="47" t="s">
        <v>3174</v>
      </c>
      <c r="G399" s="47"/>
      <c r="H399" s="47" t="s">
        <v>31</v>
      </c>
      <c r="I399" s="47" t="s">
        <v>31</v>
      </c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 t="s">
        <v>1347</v>
      </c>
      <c r="W399" s="47"/>
      <c r="X399" s="47"/>
      <c r="Y399" s="47"/>
      <c r="Z399" s="47"/>
    </row>
    <row r="400" spans="1:26" s="49" customFormat="1" ht="31.5" hidden="1" customHeight="1" x14ac:dyDescent="0.2">
      <c r="A400" s="47">
        <v>16</v>
      </c>
      <c r="B400" s="47" t="s">
        <v>27</v>
      </c>
      <c r="C400" s="47" t="s">
        <v>722</v>
      </c>
      <c r="D400" s="163" t="s">
        <v>1531</v>
      </c>
      <c r="E400" s="162">
        <v>2010</v>
      </c>
      <c r="F400" s="47" t="s">
        <v>2420</v>
      </c>
      <c r="G400" s="47"/>
      <c r="H400" s="47" t="s">
        <v>31</v>
      </c>
      <c r="I400" s="47" t="s">
        <v>31</v>
      </c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 t="s">
        <v>1347</v>
      </c>
      <c r="W400" s="243"/>
      <c r="X400" s="47"/>
      <c r="Y400" s="47"/>
      <c r="Z400" s="47"/>
    </row>
    <row r="401" spans="1:26" s="49" customFormat="1" ht="31.5" hidden="1" customHeight="1" x14ac:dyDescent="0.25">
      <c r="A401" s="47">
        <v>16</v>
      </c>
      <c r="B401" s="47" t="s">
        <v>27</v>
      </c>
      <c r="C401" s="47" t="s">
        <v>722</v>
      </c>
      <c r="D401" s="163" t="s">
        <v>1569</v>
      </c>
      <c r="E401" s="162">
        <v>2010</v>
      </c>
      <c r="F401" s="47" t="s">
        <v>1570</v>
      </c>
      <c r="G401" s="47"/>
      <c r="H401" s="47" t="s">
        <v>31</v>
      </c>
      <c r="I401" s="47" t="s">
        <v>31</v>
      </c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 t="s">
        <v>1347</v>
      </c>
      <c r="W401" s="47"/>
      <c r="X401" s="47"/>
      <c r="Y401" s="47"/>
      <c r="Z401" s="47"/>
    </row>
    <row r="402" spans="1:26" s="49" customFormat="1" ht="31.5" hidden="1" customHeight="1" x14ac:dyDescent="0.25">
      <c r="A402" s="47">
        <v>16</v>
      </c>
      <c r="B402" s="47" t="s">
        <v>27</v>
      </c>
      <c r="C402" s="47" t="s">
        <v>722</v>
      </c>
      <c r="D402" s="163" t="s">
        <v>1533</v>
      </c>
      <c r="E402" s="162">
        <v>2010</v>
      </c>
      <c r="F402" s="47" t="s">
        <v>2824</v>
      </c>
      <c r="G402" s="47"/>
      <c r="H402" s="47" t="s">
        <v>31</v>
      </c>
      <c r="I402" s="47" t="s">
        <v>31</v>
      </c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 t="s">
        <v>1347</v>
      </c>
      <c r="W402" s="221" t="s">
        <v>3610</v>
      </c>
      <c r="X402" s="47"/>
      <c r="Y402" s="47"/>
      <c r="Z402" s="47"/>
    </row>
    <row r="403" spans="1:26" s="49" customFormat="1" ht="31.5" hidden="1" customHeight="1" x14ac:dyDescent="0.25">
      <c r="A403" s="47">
        <v>16</v>
      </c>
      <c r="B403" s="47" t="s">
        <v>27</v>
      </c>
      <c r="C403" s="47" t="s">
        <v>722</v>
      </c>
      <c r="D403" s="163" t="s">
        <v>1571</v>
      </c>
      <c r="E403" s="162">
        <v>2010</v>
      </c>
      <c r="F403" s="47" t="s">
        <v>2934</v>
      </c>
      <c r="G403" s="47"/>
      <c r="H403" s="47" t="s">
        <v>31</v>
      </c>
      <c r="I403" s="47" t="s">
        <v>31</v>
      </c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 t="s">
        <v>1347</v>
      </c>
      <c r="W403" s="47"/>
      <c r="X403" s="47"/>
      <c r="Y403" s="47"/>
      <c r="Z403" s="47"/>
    </row>
    <row r="404" spans="1:26" s="49" customFormat="1" ht="31.5" hidden="1" customHeight="1" x14ac:dyDescent="0.25">
      <c r="A404" s="47">
        <v>16</v>
      </c>
      <c r="B404" s="47" t="s">
        <v>27</v>
      </c>
      <c r="C404" s="47" t="s">
        <v>722</v>
      </c>
      <c r="D404" s="163" t="s">
        <v>1572</v>
      </c>
      <c r="E404" s="162">
        <v>2010</v>
      </c>
      <c r="F404" s="47" t="s">
        <v>1573</v>
      </c>
      <c r="G404" s="47"/>
      <c r="H404" s="47" t="s">
        <v>31</v>
      </c>
      <c r="I404" s="47" t="s">
        <v>31</v>
      </c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 t="s">
        <v>1347</v>
      </c>
      <c r="W404" s="47"/>
      <c r="X404" s="47"/>
      <c r="Y404" s="47"/>
      <c r="Z404" s="47"/>
    </row>
    <row r="405" spans="1:26" s="49" customFormat="1" ht="31.5" hidden="1" customHeight="1" x14ac:dyDescent="0.25">
      <c r="A405" s="47">
        <v>17</v>
      </c>
      <c r="B405" s="47" t="s">
        <v>27</v>
      </c>
      <c r="C405" s="47" t="s">
        <v>722</v>
      </c>
      <c r="D405" s="163" t="s">
        <v>1574</v>
      </c>
      <c r="E405" s="162">
        <v>2010</v>
      </c>
      <c r="F405" s="47" t="s">
        <v>1575</v>
      </c>
      <c r="G405" s="47"/>
      <c r="H405" s="47" t="s">
        <v>31</v>
      </c>
      <c r="I405" s="47" t="s">
        <v>31</v>
      </c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 t="s">
        <v>1347</v>
      </c>
      <c r="W405" s="328"/>
      <c r="X405" s="47"/>
      <c r="Y405" s="47"/>
      <c r="Z405" s="47"/>
    </row>
    <row r="406" spans="1:26" s="49" customFormat="1" ht="31.5" hidden="1" customHeight="1" x14ac:dyDescent="0.25">
      <c r="A406" s="47">
        <v>17</v>
      </c>
      <c r="B406" s="47" t="s">
        <v>27</v>
      </c>
      <c r="C406" s="47" t="s">
        <v>722</v>
      </c>
      <c r="D406" s="163" t="s">
        <v>1653</v>
      </c>
      <c r="E406" s="162">
        <v>2010</v>
      </c>
      <c r="F406" s="47" t="s">
        <v>2113</v>
      </c>
      <c r="G406" s="47"/>
      <c r="H406" s="47" t="s">
        <v>31</v>
      </c>
      <c r="I406" s="47" t="s">
        <v>31</v>
      </c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 t="s">
        <v>1347</v>
      </c>
      <c r="W406" s="221" t="s">
        <v>3895</v>
      </c>
      <c r="X406" s="47"/>
      <c r="Y406" s="47"/>
      <c r="Z406" s="47"/>
    </row>
    <row r="407" spans="1:26" s="49" customFormat="1" ht="31.5" hidden="1" customHeight="1" x14ac:dyDescent="0.25">
      <c r="A407" s="47">
        <v>17</v>
      </c>
      <c r="B407" s="47" t="s">
        <v>27</v>
      </c>
      <c r="C407" s="47" t="s">
        <v>722</v>
      </c>
      <c r="D407" s="163" t="s">
        <v>1576</v>
      </c>
      <c r="E407" s="162">
        <v>2010</v>
      </c>
      <c r="F407" s="47" t="s">
        <v>1577</v>
      </c>
      <c r="G407" s="47"/>
      <c r="H407" s="47" t="s">
        <v>31</v>
      </c>
      <c r="I407" s="47" t="s">
        <v>31</v>
      </c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 t="s">
        <v>1347</v>
      </c>
      <c r="W407" s="47"/>
      <c r="X407" s="47"/>
      <c r="Y407" s="47"/>
      <c r="Z407" s="47"/>
    </row>
    <row r="408" spans="1:26" s="49" customFormat="1" ht="31.5" hidden="1" customHeight="1" x14ac:dyDescent="0.25">
      <c r="A408" s="47">
        <v>17</v>
      </c>
      <c r="B408" s="47" t="s">
        <v>27</v>
      </c>
      <c r="C408" s="47" t="s">
        <v>722</v>
      </c>
      <c r="D408" s="163" t="s">
        <v>1578</v>
      </c>
      <c r="E408" s="162">
        <v>2010</v>
      </c>
      <c r="F408" s="47" t="s">
        <v>1579</v>
      </c>
      <c r="G408" s="47"/>
      <c r="H408" s="47" t="s">
        <v>31</v>
      </c>
      <c r="I408" s="47" t="s">
        <v>31</v>
      </c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 t="s">
        <v>1347</v>
      </c>
      <c r="W408" s="47"/>
      <c r="X408" s="47"/>
      <c r="Y408" s="47"/>
      <c r="Z408" s="47"/>
    </row>
    <row r="409" spans="1:26" s="49" customFormat="1" ht="31.5" hidden="1" customHeight="1" x14ac:dyDescent="0.25">
      <c r="A409" s="221">
        <v>42</v>
      </c>
      <c r="B409" s="221" t="s">
        <v>3175</v>
      </c>
      <c r="C409" s="221" t="s">
        <v>722</v>
      </c>
      <c r="D409" s="271" t="s">
        <v>1706</v>
      </c>
      <c r="E409" s="296">
        <v>2010</v>
      </c>
      <c r="F409" s="221" t="s">
        <v>3245</v>
      </c>
      <c r="G409" s="221">
        <v>66</v>
      </c>
      <c r="H409" s="221" t="s">
        <v>31</v>
      </c>
      <c r="I409" s="221" t="s">
        <v>31</v>
      </c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221" t="s">
        <v>1347</v>
      </c>
      <c r="W409" s="47"/>
      <c r="X409" s="47"/>
      <c r="Y409" s="47"/>
      <c r="Z409" s="47"/>
    </row>
    <row r="410" spans="1:26" s="49" customFormat="1" ht="31.5" hidden="1" customHeight="1" x14ac:dyDescent="0.25">
      <c r="A410" s="47">
        <v>17</v>
      </c>
      <c r="B410" s="47" t="s">
        <v>3175</v>
      </c>
      <c r="C410" s="47" t="s">
        <v>722</v>
      </c>
      <c r="D410" s="163" t="s">
        <v>1655</v>
      </c>
      <c r="E410" s="162">
        <v>2010</v>
      </c>
      <c r="F410" s="47" t="s">
        <v>3176</v>
      </c>
      <c r="G410" s="47"/>
      <c r="H410" s="47" t="s">
        <v>31</v>
      </c>
      <c r="I410" s="47" t="s">
        <v>31</v>
      </c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 t="s">
        <v>1347</v>
      </c>
      <c r="W410" s="305" t="s">
        <v>4064</v>
      </c>
      <c r="X410" s="47"/>
      <c r="Y410" s="47"/>
      <c r="Z410" s="47"/>
    </row>
    <row r="411" spans="1:26" s="49" customFormat="1" ht="31.5" hidden="1" customHeight="1" x14ac:dyDescent="0.25">
      <c r="A411" s="47">
        <v>17</v>
      </c>
      <c r="B411" s="47" t="s">
        <v>27</v>
      </c>
      <c r="C411" s="47" t="s">
        <v>722</v>
      </c>
      <c r="D411" s="163" t="s">
        <v>1580</v>
      </c>
      <c r="E411" s="162">
        <v>2010</v>
      </c>
      <c r="F411" s="47" t="s">
        <v>1581</v>
      </c>
      <c r="G411" s="47"/>
      <c r="H411" s="47" t="s">
        <v>31</v>
      </c>
      <c r="I411" s="47" t="s">
        <v>31</v>
      </c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 t="s">
        <v>1347</v>
      </c>
      <c r="W411" s="47"/>
      <c r="X411" s="47"/>
      <c r="Y411" s="47"/>
      <c r="Z411" s="47"/>
    </row>
    <row r="412" spans="1:26" s="49" customFormat="1" ht="31.5" hidden="1" customHeight="1" x14ac:dyDescent="0.25">
      <c r="A412" s="47">
        <v>17</v>
      </c>
      <c r="B412" s="47" t="s">
        <v>27</v>
      </c>
      <c r="C412" s="47" t="s">
        <v>722</v>
      </c>
      <c r="D412" s="163" t="s">
        <v>1582</v>
      </c>
      <c r="E412" s="162">
        <v>2010</v>
      </c>
      <c r="F412" s="47" t="s">
        <v>2926</v>
      </c>
      <c r="G412" s="47"/>
      <c r="H412" s="47" t="s">
        <v>31</v>
      </c>
      <c r="I412" s="47" t="s">
        <v>31</v>
      </c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 t="s">
        <v>1347</v>
      </c>
      <c r="W412" s="47"/>
      <c r="X412" s="47"/>
      <c r="Y412" s="47"/>
      <c r="Z412" s="47"/>
    </row>
    <row r="413" spans="1:26" s="49" customFormat="1" ht="31.5" hidden="1" customHeight="1" x14ac:dyDescent="0.25">
      <c r="A413" s="47">
        <v>17</v>
      </c>
      <c r="B413" s="47" t="s">
        <v>27</v>
      </c>
      <c r="C413" s="47" t="s">
        <v>722</v>
      </c>
      <c r="D413" s="163" t="s">
        <v>1719</v>
      </c>
      <c r="E413" s="162">
        <v>2010</v>
      </c>
      <c r="F413" s="47" t="s">
        <v>3605</v>
      </c>
      <c r="G413" s="47"/>
      <c r="H413" s="47" t="s">
        <v>31</v>
      </c>
      <c r="I413" s="47" t="s">
        <v>31</v>
      </c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 t="s">
        <v>1347</v>
      </c>
      <c r="W413" s="221" t="s">
        <v>3822</v>
      </c>
      <c r="X413" s="47"/>
      <c r="Y413" s="47"/>
      <c r="Z413" s="47"/>
    </row>
    <row r="414" spans="1:26" s="49" customFormat="1" ht="31.5" hidden="1" customHeight="1" x14ac:dyDescent="0.25">
      <c r="A414" s="47">
        <v>17</v>
      </c>
      <c r="B414" s="47" t="s">
        <v>27</v>
      </c>
      <c r="C414" s="47" t="s">
        <v>722</v>
      </c>
      <c r="D414" s="163" t="s">
        <v>1723</v>
      </c>
      <c r="E414" s="162">
        <v>2010</v>
      </c>
      <c r="F414" s="47" t="s">
        <v>4375</v>
      </c>
      <c r="G414" s="47"/>
      <c r="H414" s="47" t="s">
        <v>31</v>
      </c>
      <c r="I414" s="47" t="s">
        <v>31</v>
      </c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 t="s">
        <v>1347</v>
      </c>
      <c r="W414" s="221" t="s">
        <v>4216</v>
      </c>
      <c r="X414" s="47"/>
      <c r="Y414" s="47"/>
      <c r="Z414" s="47"/>
    </row>
    <row r="415" spans="1:26" s="49" customFormat="1" ht="31.5" hidden="1" customHeight="1" x14ac:dyDescent="0.25">
      <c r="A415" s="47">
        <v>17</v>
      </c>
      <c r="B415" s="47" t="s">
        <v>27</v>
      </c>
      <c r="C415" s="47" t="s">
        <v>722</v>
      </c>
      <c r="D415" s="163" t="s">
        <v>1583</v>
      </c>
      <c r="E415" s="162">
        <v>2010</v>
      </c>
      <c r="F415" s="47" t="s">
        <v>1584</v>
      </c>
      <c r="G415" s="47"/>
      <c r="H415" s="47" t="s">
        <v>31</v>
      </c>
      <c r="I415" s="47" t="s">
        <v>31</v>
      </c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 t="s">
        <v>1347</v>
      </c>
      <c r="W415" s="286"/>
      <c r="X415" s="47"/>
      <c r="Y415" s="47"/>
      <c r="Z415" s="47"/>
    </row>
    <row r="416" spans="1:26" s="49" customFormat="1" ht="31.5" hidden="1" customHeight="1" x14ac:dyDescent="0.25">
      <c r="A416" s="47">
        <v>17</v>
      </c>
      <c r="B416" s="47" t="s">
        <v>27</v>
      </c>
      <c r="C416" s="47" t="s">
        <v>722</v>
      </c>
      <c r="D416" s="163" t="s">
        <v>1585</v>
      </c>
      <c r="E416" s="162">
        <v>2010</v>
      </c>
      <c r="F416" s="47" t="s">
        <v>2936</v>
      </c>
      <c r="G416" s="47"/>
      <c r="H416" s="47" t="s">
        <v>31</v>
      </c>
      <c r="I416" s="47" t="s">
        <v>31</v>
      </c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 t="s">
        <v>1347</v>
      </c>
      <c r="W416" s="47"/>
      <c r="X416" s="47"/>
      <c r="Y416" s="47"/>
      <c r="Z416" s="47"/>
    </row>
    <row r="417" spans="1:29" s="49" customFormat="1" ht="31.5" hidden="1" customHeight="1" x14ac:dyDescent="0.25">
      <c r="A417" s="47">
        <v>32</v>
      </c>
      <c r="B417" s="47" t="s">
        <v>27</v>
      </c>
      <c r="C417" s="47" t="s">
        <v>722</v>
      </c>
      <c r="D417" s="144" t="s">
        <v>1733</v>
      </c>
      <c r="E417" s="165">
        <v>2010</v>
      </c>
      <c r="F417" s="47" t="s">
        <v>3976</v>
      </c>
      <c r="G417" s="47"/>
      <c r="H417" s="47" t="s">
        <v>31</v>
      </c>
      <c r="I417" s="47" t="s">
        <v>31</v>
      </c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 t="s">
        <v>1347</v>
      </c>
      <c r="W417" s="328"/>
      <c r="X417" s="47"/>
      <c r="Y417" s="47"/>
      <c r="Z417" s="47"/>
    </row>
    <row r="418" spans="1:29" s="49" customFormat="1" ht="31.5" hidden="1" customHeight="1" x14ac:dyDescent="0.25">
      <c r="A418" s="47">
        <v>17</v>
      </c>
      <c r="B418" s="47" t="s">
        <v>27</v>
      </c>
      <c r="C418" s="47" t="s">
        <v>722</v>
      </c>
      <c r="D418" s="144" t="s">
        <v>1586</v>
      </c>
      <c r="E418" s="144">
        <v>2010</v>
      </c>
      <c r="F418" s="47" t="s">
        <v>1587</v>
      </c>
      <c r="G418" s="47"/>
      <c r="H418" s="47" t="s">
        <v>31</v>
      </c>
      <c r="I418" s="47" t="s">
        <v>31</v>
      </c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 t="s">
        <v>1347</v>
      </c>
      <c r="W418" s="221" t="s">
        <v>3822</v>
      </c>
      <c r="X418" s="47"/>
      <c r="Y418" s="47"/>
      <c r="Z418" s="47"/>
    </row>
    <row r="419" spans="1:29" s="49" customFormat="1" ht="31.5" hidden="1" customHeight="1" x14ac:dyDescent="0.25">
      <c r="A419" s="47">
        <v>17</v>
      </c>
      <c r="B419" s="47" t="s">
        <v>27</v>
      </c>
      <c r="C419" s="47" t="s">
        <v>722</v>
      </c>
      <c r="D419" s="144" t="s">
        <v>1588</v>
      </c>
      <c r="E419" s="165">
        <v>2010</v>
      </c>
      <c r="F419" s="47" t="s">
        <v>1589</v>
      </c>
      <c r="G419" s="47"/>
      <c r="H419" s="47" t="s">
        <v>31</v>
      </c>
      <c r="I419" s="47" t="s">
        <v>31</v>
      </c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 t="s">
        <v>1347</v>
      </c>
      <c r="W419" s="47"/>
      <c r="X419" s="47"/>
      <c r="Y419" s="47"/>
      <c r="Z419" s="47"/>
    </row>
    <row r="420" spans="1:29" s="49" customFormat="1" ht="31.5" hidden="1" customHeight="1" x14ac:dyDescent="0.25">
      <c r="A420" s="47">
        <v>17</v>
      </c>
      <c r="B420" s="47" t="s">
        <v>27</v>
      </c>
      <c r="C420" s="47" t="s">
        <v>722</v>
      </c>
      <c r="D420" s="163" t="s">
        <v>1590</v>
      </c>
      <c r="E420" s="162">
        <v>2010</v>
      </c>
      <c r="F420" s="47" t="s">
        <v>1562</v>
      </c>
      <c r="G420" s="47"/>
      <c r="H420" s="47" t="s">
        <v>31</v>
      </c>
      <c r="I420" s="47" t="s">
        <v>31</v>
      </c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 t="s">
        <v>1347</v>
      </c>
      <c r="W420" s="47"/>
      <c r="X420" s="47"/>
      <c r="Y420" s="47"/>
      <c r="Z420" s="47"/>
      <c r="AB420" s="286"/>
      <c r="AC420" s="288"/>
    </row>
    <row r="421" spans="1:29" s="49" customFormat="1" ht="31.5" hidden="1" customHeight="1" x14ac:dyDescent="0.25">
      <c r="A421" s="47">
        <v>17</v>
      </c>
      <c r="B421" s="47" t="s">
        <v>27</v>
      </c>
      <c r="C421" s="47" t="s">
        <v>722</v>
      </c>
      <c r="D421" s="163" t="s">
        <v>1737</v>
      </c>
      <c r="E421" s="162">
        <v>2010</v>
      </c>
      <c r="F421" s="47" t="s">
        <v>3558</v>
      </c>
      <c r="G421" s="47"/>
      <c r="H421" s="47" t="s">
        <v>31</v>
      </c>
      <c r="I421" s="47" t="s">
        <v>31</v>
      </c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 t="s">
        <v>1347</v>
      </c>
      <c r="W421" s="47"/>
      <c r="X421" s="47"/>
      <c r="Y421" s="47"/>
      <c r="Z421" s="47"/>
    </row>
    <row r="422" spans="1:29" s="49" customFormat="1" ht="39" hidden="1" customHeight="1" x14ac:dyDescent="0.25">
      <c r="A422" s="47">
        <v>42</v>
      </c>
      <c r="B422" s="47" t="s">
        <v>27</v>
      </c>
      <c r="C422" s="47" t="s">
        <v>722</v>
      </c>
      <c r="D422" s="163" t="s">
        <v>1537</v>
      </c>
      <c r="E422" s="162">
        <v>2010</v>
      </c>
      <c r="F422" s="47" t="s">
        <v>3204</v>
      </c>
      <c r="G422" s="47"/>
      <c r="H422" s="47" t="s">
        <v>31</v>
      </c>
      <c r="I422" s="47" t="s">
        <v>31</v>
      </c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 t="s">
        <v>1347</v>
      </c>
      <c r="W422" s="240"/>
      <c r="X422" s="47"/>
      <c r="Y422" s="47"/>
      <c r="Z422" s="47"/>
    </row>
    <row r="423" spans="1:29" s="49" customFormat="1" ht="31.5" hidden="1" customHeight="1" x14ac:dyDescent="0.25">
      <c r="A423" s="47">
        <v>37</v>
      </c>
      <c r="B423" s="47" t="s">
        <v>27</v>
      </c>
      <c r="C423" s="47" t="s">
        <v>722</v>
      </c>
      <c r="D423" s="163" t="s">
        <v>1747</v>
      </c>
      <c r="E423" s="162">
        <v>2010</v>
      </c>
      <c r="F423" s="47" t="s">
        <v>3119</v>
      </c>
      <c r="G423" s="309" t="s">
        <v>3984</v>
      </c>
      <c r="H423" s="47" t="s">
        <v>31</v>
      </c>
      <c r="I423" s="47" t="s">
        <v>31</v>
      </c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 t="s">
        <v>1347</v>
      </c>
      <c r="W423" s="176" t="s">
        <v>3923</v>
      </c>
      <c r="X423" s="47"/>
      <c r="Y423" s="47"/>
      <c r="Z423" s="47"/>
    </row>
    <row r="424" spans="1:29" s="49" customFormat="1" ht="31.5" hidden="1" customHeight="1" x14ac:dyDescent="0.25">
      <c r="A424" s="47">
        <v>17</v>
      </c>
      <c r="B424" s="47" t="s">
        <v>27</v>
      </c>
      <c r="C424" s="47" t="s">
        <v>722</v>
      </c>
      <c r="D424" s="163" t="s">
        <v>3964</v>
      </c>
      <c r="E424" s="162">
        <v>2010</v>
      </c>
      <c r="F424" s="47" t="s">
        <v>3965</v>
      </c>
      <c r="G424" s="47"/>
      <c r="H424" s="47" t="s">
        <v>31</v>
      </c>
      <c r="I424" s="47" t="s">
        <v>31</v>
      </c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 t="s">
        <v>1347</v>
      </c>
      <c r="W424" s="176"/>
      <c r="X424" s="47"/>
      <c r="Y424" s="47"/>
      <c r="Z424" s="47"/>
    </row>
    <row r="425" spans="1:29" s="49" customFormat="1" ht="31.5" hidden="1" customHeight="1" x14ac:dyDescent="0.25">
      <c r="A425" s="47">
        <v>17</v>
      </c>
      <c r="B425" s="47" t="s">
        <v>27</v>
      </c>
      <c r="C425" s="47" t="s">
        <v>722</v>
      </c>
      <c r="D425" s="163" t="s">
        <v>1591</v>
      </c>
      <c r="E425" s="162">
        <v>2010</v>
      </c>
      <c r="F425" s="47" t="s">
        <v>1592</v>
      </c>
      <c r="G425" s="47"/>
      <c r="H425" s="47" t="s">
        <v>31</v>
      </c>
      <c r="I425" s="47" t="s">
        <v>31</v>
      </c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 t="s">
        <v>1347</v>
      </c>
      <c r="W425" s="47"/>
      <c r="X425" s="47"/>
      <c r="Y425" s="47"/>
      <c r="Z425" s="47"/>
    </row>
    <row r="426" spans="1:29" s="49" customFormat="1" ht="31.5" hidden="1" customHeight="1" x14ac:dyDescent="0.25">
      <c r="A426" s="47">
        <v>18</v>
      </c>
      <c r="B426" s="47" t="s">
        <v>27</v>
      </c>
      <c r="C426" s="47" t="s">
        <v>722</v>
      </c>
      <c r="D426" s="166" t="s">
        <v>1593</v>
      </c>
      <c r="E426" s="169">
        <v>2010</v>
      </c>
      <c r="F426" s="170" t="s">
        <v>1587</v>
      </c>
      <c r="G426" s="47"/>
      <c r="H426" s="47" t="s">
        <v>31</v>
      </c>
      <c r="I426" s="47" t="s">
        <v>31</v>
      </c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 t="s">
        <v>1347</v>
      </c>
      <c r="W426" s="47"/>
      <c r="X426" s="47"/>
      <c r="Y426" s="47"/>
      <c r="Z426" s="47"/>
    </row>
    <row r="427" spans="1:29" s="49" customFormat="1" ht="31.5" hidden="1" customHeight="1" x14ac:dyDescent="0.25">
      <c r="A427" s="47">
        <v>18</v>
      </c>
      <c r="B427" s="47" t="s">
        <v>27</v>
      </c>
      <c r="C427" s="47" t="s">
        <v>722</v>
      </c>
      <c r="D427" s="163" t="s">
        <v>1594</v>
      </c>
      <c r="E427" s="162">
        <v>2010</v>
      </c>
      <c r="F427" s="47" t="s">
        <v>1595</v>
      </c>
      <c r="G427" s="47"/>
      <c r="H427" s="47" t="s">
        <v>31</v>
      </c>
      <c r="I427" s="47" t="s">
        <v>31</v>
      </c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 t="s">
        <v>1347</v>
      </c>
      <c r="W427" s="47"/>
      <c r="X427" s="47"/>
      <c r="Y427" s="47"/>
      <c r="Z427" s="47"/>
    </row>
    <row r="428" spans="1:29" s="49" customFormat="1" ht="31.5" hidden="1" customHeight="1" x14ac:dyDescent="0.25">
      <c r="A428" s="47">
        <v>18</v>
      </c>
      <c r="B428" s="47" t="s">
        <v>27</v>
      </c>
      <c r="C428" s="47" t="s">
        <v>722</v>
      </c>
      <c r="D428" s="166" t="s">
        <v>1758</v>
      </c>
      <c r="E428" s="165">
        <v>2010</v>
      </c>
      <c r="F428" s="170" t="s">
        <v>2879</v>
      </c>
      <c r="G428" s="47"/>
      <c r="H428" s="47" t="s">
        <v>31</v>
      </c>
      <c r="I428" s="47" t="s">
        <v>31</v>
      </c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 t="s">
        <v>1347</v>
      </c>
      <c r="W428" s="240"/>
      <c r="X428" s="47"/>
      <c r="Y428" s="47"/>
      <c r="Z428" s="47"/>
    </row>
    <row r="429" spans="1:29" s="49" customFormat="1" ht="31.5" hidden="1" customHeight="1" x14ac:dyDescent="0.25">
      <c r="A429" s="47"/>
      <c r="B429" s="47" t="s">
        <v>27</v>
      </c>
      <c r="C429" s="47" t="s">
        <v>722</v>
      </c>
      <c r="D429" s="163" t="s">
        <v>1596</v>
      </c>
      <c r="E429" s="162">
        <v>2010</v>
      </c>
      <c r="F429" s="47" t="s">
        <v>1597</v>
      </c>
      <c r="G429" s="47"/>
      <c r="H429" s="47" t="s">
        <v>31</v>
      </c>
      <c r="I429" s="47" t="s">
        <v>31</v>
      </c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 t="s">
        <v>1347</v>
      </c>
      <c r="W429" s="47" t="s">
        <v>4239</v>
      </c>
      <c r="X429" s="47"/>
      <c r="Y429" s="47"/>
      <c r="Z429" s="47"/>
    </row>
    <row r="430" spans="1:29" s="49" customFormat="1" ht="31.5" hidden="1" customHeight="1" x14ac:dyDescent="0.25">
      <c r="A430" s="47">
        <v>18</v>
      </c>
      <c r="B430" s="47" t="s">
        <v>27</v>
      </c>
      <c r="C430" s="47" t="s">
        <v>722</v>
      </c>
      <c r="D430" s="144" t="s">
        <v>1598</v>
      </c>
      <c r="E430" s="144">
        <v>2010</v>
      </c>
      <c r="F430" s="47" t="s">
        <v>1599</v>
      </c>
      <c r="G430" s="47"/>
      <c r="H430" s="47" t="s">
        <v>31</v>
      </c>
      <c r="I430" s="47" t="s">
        <v>31</v>
      </c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 t="s">
        <v>1347</v>
      </c>
      <c r="W430" s="47"/>
      <c r="X430" s="47"/>
      <c r="Y430" s="47"/>
      <c r="Z430" s="47"/>
    </row>
    <row r="431" spans="1:29" s="49" customFormat="1" ht="31.5" hidden="1" customHeight="1" x14ac:dyDescent="0.25">
      <c r="A431" s="47">
        <v>18</v>
      </c>
      <c r="B431" s="47" t="s">
        <v>27</v>
      </c>
      <c r="C431" s="47" t="s">
        <v>722</v>
      </c>
      <c r="D431" s="163" t="s">
        <v>1768</v>
      </c>
      <c r="E431" s="162">
        <v>2010</v>
      </c>
      <c r="F431" s="47" t="s">
        <v>2435</v>
      </c>
      <c r="G431" s="47"/>
      <c r="H431" s="47" t="s">
        <v>31</v>
      </c>
      <c r="I431" s="47" t="s">
        <v>31</v>
      </c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 t="s">
        <v>1347</v>
      </c>
      <c r="W431" s="47"/>
      <c r="X431" s="47"/>
      <c r="Y431" s="47"/>
      <c r="Z431" s="47"/>
    </row>
    <row r="432" spans="1:29" s="49" customFormat="1" ht="31.5" hidden="1" customHeight="1" x14ac:dyDescent="0.25">
      <c r="A432" s="47">
        <v>18</v>
      </c>
      <c r="B432" s="47" t="s">
        <v>27</v>
      </c>
      <c r="C432" s="47" t="s">
        <v>722</v>
      </c>
      <c r="D432" s="163" t="s">
        <v>1600</v>
      </c>
      <c r="E432" s="162">
        <v>2010</v>
      </c>
      <c r="F432" s="47" t="s">
        <v>1601</v>
      </c>
      <c r="G432" s="47"/>
      <c r="H432" s="47" t="s">
        <v>31</v>
      </c>
      <c r="I432" s="47" t="s">
        <v>31</v>
      </c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 t="s">
        <v>1347</v>
      </c>
      <c r="W432" s="47"/>
      <c r="X432" s="47"/>
      <c r="Y432" s="47"/>
      <c r="Z432" s="47"/>
    </row>
    <row r="433" spans="1:29" s="49" customFormat="1" ht="31.5" hidden="1" customHeight="1" x14ac:dyDescent="0.25">
      <c r="A433" s="47">
        <v>18</v>
      </c>
      <c r="B433" s="47" t="s">
        <v>27</v>
      </c>
      <c r="C433" s="47" t="s">
        <v>722</v>
      </c>
      <c r="D433" s="110" t="s">
        <v>2872</v>
      </c>
      <c r="E433" s="110">
        <v>2010</v>
      </c>
      <c r="F433" s="110" t="s">
        <v>3404</v>
      </c>
      <c r="G433" s="47"/>
      <c r="H433" s="47" t="s">
        <v>31</v>
      </c>
      <c r="I433" s="47" t="s">
        <v>31</v>
      </c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 t="s">
        <v>1347</v>
      </c>
      <c r="W433" s="221" t="s">
        <v>3649</v>
      </c>
      <c r="X433" s="47"/>
      <c r="Y433" s="47"/>
      <c r="Z433" s="47"/>
    </row>
    <row r="434" spans="1:29" s="49" customFormat="1" ht="31.5" hidden="1" customHeight="1" x14ac:dyDescent="0.25">
      <c r="A434" s="47">
        <v>18</v>
      </c>
      <c r="B434" s="47" t="s">
        <v>27</v>
      </c>
      <c r="C434" s="47" t="s">
        <v>722</v>
      </c>
      <c r="D434" s="163" t="s">
        <v>1602</v>
      </c>
      <c r="E434" s="162">
        <v>2010</v>
      </c>
      <c r="F434" s="47" t="s">
        <v>1603</v>
      </c>
      <c r="G434" s="47"/>
      <c r="H434" s="47" t="s">
        <v>31</v>
      </c>
      <c r="I434" s="47" t="s">
        <v>31</v>
      </c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 t="s">
        <v>1347</v>
      </c>
      <c r="W434" s="47"/>
      <c r="X434" s="47"/>
      <c r="Y434" s="47"/>
      <c r="Z434" s="47"/>
    </row>
    <row r="435" spans="1:29" s="49" customFormat="1" ht="31.5" hidden="1" customHeight="1" x14ac:dyDescent="0.25">
      <c r="A435" s="47">
        <v>18</v>
      </c>
      <c r="B435" s="47" t="s">
        <v>27</v>
      </c>
      <c r="C435" s="47" t="s">
        <v>722</v>
      </c>
      <c r="D435" s="163" t="s">
        <v>1604</v>
      </c>
      <c r="E435" s="162">
        <v>2010</v>
      </c>
      <c r="F435" s="47" t="s">
        <v>1605</v>
      </c>
      <c r="G435" s="47"/>
      <c r="H435" s="47" t="s">
        <v>31</v>
      </c>
      <c r="I435" s="47" t="s">
        <v>31</v>
      </c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 t="s">
        <v>1347</v>
      </c>
      <c r="W435" s="47"/>
      <c r="X435" s="47"/>
      <c r="Y435" s="47"/>
      <c r="Z435" s="47"/>
    </row>
    <row r="436" spans="1:29" s="49" customFormat="1" ht="31.5" hidden="1" customHeight="1" x14ac:dyDescent="0.25">
      <c r="A436" s="47">
        <v>18</v>
      </c>
      <c r="B436" s="47" t="s">
        <v>27</v>
      </c>
      <c r="C436" s="47" t="s">
        <v>722</v>
      </c>
      <c r="D436" s="163" t="s">
        <v>1606</v>
      </c>
      <c r="E436" s="162">
        <v>2010</v>
      </c>
      <c r="F436" s="47" t="s">
        <v>1607</v>
      </c>
      <c r="G436" s="47"/>
      <c r="H436" s="47" t="s">
        <v>31</v>
      </c>
      <c r="I436" s="47" t="s">
        <v>31</v>
      </c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 t="s">
        <v>1347</v>
      </c>
      <c r="W436" s="47"/>
      <c r="X436" s="47"/>
      <c r="Y436" s="47"/>
      <c r="Z436" s="47"/>
    </row>
    <row r="437" spans="1:29" s="49" customFormat="1" ht="31.5" hidden="1" customHeight="1" x14ac:dyDescent="0.25">
      <c r="A437" s="47">
        <v>18</v>
      </c>
      <c r="B437" s="47" t="s">
        <v>27</v>
      </c>
      <c r="C437" s="47" t="s">
        <v>722</v>
      </c>
      <c r="D437" s="163" t="s">
        <v>1795</v>
      </c>
      <c r="E437" s="162">
        <v>2010</v>
      </c>
      <c r="F437" s="47" t="s">
        <v>3972</v>
      </c>
      <c r="G437" s="47"/>
      <c r="H437" s="47" t="s">
        <v>31</v>
      </c>
      <c r="I437" s="47" t="s">
        <v>31</v>
      </c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 t="s">
        <v>1347</v>
      </c>
      <c r="W437" s="47"/>
      <c r="X437" s="47"/>
      <c r="Y437" s="47"/>
      <c r="Z437" s="47"/>
    </row>
    <row r="438" spans="1:29" s="49" customFormat="1" ht="31.5" hidden="1" customHeight="1" x14ac:dyDescent="0.25">
      <c r="A438" s="47">
        <v>18</v>
      </c>
      <c r="B438" s="47" t="s">
        <v>27</v>
      </c>
      <c r="C438" s="47" t="s">
        <v>722</v>
      </c>
      <c r="D438" s="163" t="s">
        <v>1608</v>
      </c>
      <c r="E438" s="162">
        <v>2010</v>
      </c>
      <c r="F438" s="47" t="s">
        <v>1609</v>
      </c>
      <c r="G438" s="47"/>
      <c r="H438" s="47" t="s">
        <v>31</v>
      </c>
      <c r="I438" s="47" t="s">
        <v>31</v>
      </c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 t="s">
        <v>1347</v>
      </c>
      <c r="W438" s="47"/>
      <c r="X438" s="47"/>
      <c r="Y438" s="47"/>
      <c r="Z438" s="47"/>
    </row>
    <row r="439" spans="1:29" s="49" customFormat="1" ht="31.5" hidden="1" customHeight="1" x14ac:dyDescent="0.25">
      <c r="A439" s="47">
        <v>18</v>
      </c>
      <c r="B439" s="47" t="s">
        <v>27</v>
      </c>
      <c r="C439" s="47" t="s">
        <v>722</v>
      </c>
      <c r="D439" s="144" t="s">
        <v>1611</v>
      </c>
      <c r="E439" s="144">
        <v>2010</v>
      </c>
      <c r="F439" s="47" t="s">
        <v>1612</v>
      </c>
      <c r="G439" s="47"/>
      <c r="H439" s="47" t="s">
        <v>31</v>
      </c>
      <c r="I439" s="47" t="s">
        <v>31</v>
      </c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 t="s">
        <v>1347</v>
      </c>
      <c r="W439" s="47"/>
      <c r="X439" s="47"/>
      <c r="Y439" s="47"/>
      <c r="Z439" s="47"/>
    </row>
    <row r="440" spans="1:29" s="49" customFormat="1" ht="31.5" hidden="1" customHeight="1" x14ac:dyDescent="0.25">
      <c r="A440" s="47">
        <v>18</v>
      </c>
      <c r="B440" s="47" t="s">
        <v>27</v>
      </c>
      <c r="C440" s="47" t="s">
        <v>722</v>
      </c>
      <c r="D440" s="144" t="s">
        <v>1804</v>
      </c>
      <c r="E440" s="165">
        <v>2010</v>
      </c>
      <c r="F440" s="161" t="s">
        <v>1614</v>
      </c>
      <c r="G440" s="47"/>
      <c r="H440" s="47" t="s">
        <v>31</v>
      </c>
      <c r="I440" s="47" t="s">
        <v>31</v>
      </c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 t="s">
        <v>1347</v>
      </c>
      <c r="W440" s="47"/>
      <c r="X440" s="47"/>
      <c r="Y440" s="47"/>
      <c r="Z440" s="47"/>
    </row>
    <row r="441" spans="1:29" s="49" customFormat="1" ht="31.5" hidden="1" customHeight="1" x14ac:dyDescent="0.25">
      <c r="A441" s="47">
        <v>18</v>
      </c>
      <c r="B441" s="47" t="s">
        <v>27</v>
      </c>
      <c r="C441" s="47" t="s">
        <v>722</v>
      </c>
      <c r="D441" s="171" t="s">
        <v>1613</v>
      </c>
      <c r="E441" s="172">
        <v>2010</v>
      </c>
      <c r="F441" s="161" t="s">
        <v>1614</v>
      </c>
      <c r="G441" s="47"/>
      <c r="H441" s="47" t="s">
        <v>31</v>
      </c>
      <c r="I441" s="47" t="s">
        <v>31</v>
      </c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 t="s">
        <v>1347</v>
      </c>
      <c r="W441" s="47"/>
      <c r="X441" s="47"/>
      <c r="Y441" s="47"/>
      <c r="Z441" s="47"/>
    </row>
    <row r="442" spans="1:29" s="49" customFormat="1" ht="31.5" hidden="1" customHeight="1" x14ac:dyDescent="0.25">
      <c r="A442" s="47">
        <v>18</v>
      </c>
      <c r="B442" s="47" t="s">
        <v>27</v>
      </c>
      <c r="C442" s="47" t="s">
        <v>722</v>
      </c>
      <c r="D442" s="144" t="s">
        <v>1615</v>
      </c>
      <c r="E442" s="144">
        <v>2010</v>
      </c>
      <c r="F442" s="47" t="s">
        <v>1614</v>
      </c>
      <c r="G442" s="47"/>
      <c r="H442" s="47" t="s">
        <v>31</v>
      </c>
      <c r="I442" s="47" t="s">
        <v>31</v>
      </c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 t="s">
        <v>1347</v>
      </c>
      <c r="W442" s="47"/>
      <c r="X442" s="47"/>
      <c r="Y442" s="47"/>
      <c r="Z442" s="47"/>
    </row>
    <row r="443" spans="1:29" s="49" customFormat="1" ht="31.5" hidden="1" customHeight="1" x14ac:dyDescent="0.25">
      <c r="A443" s="47">
        <v>18</v>
      </c>
      <c r="B443" s="47" t="s">
        <v>27</v>
      </c>
      <c r="C443" s="47" t="s">
        <v>722</v>
      </c>
      <c r="D443" s="163" t="s">
        <v>1616</v>
      </c>
      <c r="E443" s="162">
        <v>2010</v>
      </c>
      <c r="F443" s="47" t="s">
        <v>1617</v>
      </c>
      <c r="G443" s="47"/>
      <c r="H443" s="47" t="s">
        <v>31</v>
      </c>
      <c r="I443" s="47" t="s">
        <v>31</v>
      </c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 t="s">
        <v>1347</v>
      </c>
      <c r="W443" s="47"/>
      <c r="X443" s="47"/>
      <c r="Y443" s="47"/>
      <c r="Z443" s="47"/>
    </row>
    <row r="444" spans="1:29" s="49" customFormat="1" ht="31.5" hidden="1" customHeight="1" x14ac:dyDescent="0.25">
      <c r="A444" s="47">
        <v>19</v>
      </c>
      <c r="B444" s="47" t="s">
        <v>3154</v>
      </c>
      <c r="C444" s="47" t="s">
        <v>722</v>
      </c>
      <c r="D444" s="163" t="s">
        <v>2522</v>
      </c>
      <c r="E444" s="162">
        <v>2011</v>
      </c>
      <c r="F444" s="47" t="s">
        <v>3155</v>
      </c>
      <c r="G444" s="47"/>
      <c r="H444" s="47" t="s">
        <v>31</v>
      </c>
      <c r="I444" s="47" t="s">
        <v>31</v>
      </c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 t="s">
        <v>1347</v>
      </c>
      <c r="W444" s="176" t="s">
        <v>2959</v>
      </c>
      <c r="X444" s="47"/>
      <c r="Y444" s="47"/>
      <c r="Z444" s="47"/>
    </row>
    <row r="445" spans="1:29" s="49" customFormat="1" ht="31.5" hidden="1" customHeight="1" x14ac:dyDescent="0.25">
      <c r="A445" s="47">
        <v>19</v>
      </c>
      <c r="B445" s="47" t="s">
        <v>27</v>
      </c>
      <c r="C445" s="47" t="s">
        <v>722</v>
      </c>
      <c r="D445" s="163" t="s">
        <v>2539</v>
      </c>
      <c r="E445" s="162">
        <v>2011</v>
      </c>
      <c r="F445" s="47" t="s">
        <v>3084</v>
      </c>
      <c r="G445" s="47"/>
      <c r="H445" s="47" t="s">
        <v>31</v>
      </c>
      <c r="I445" s="47" t="s">
        <v>31</v>
      </c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 t="s">
        <v>1347</v>
      </c>
      <c r="W445" s="176" t="s">
        <v>2959</v>
      </c>
      <c r="X445" s="47"/>
      <c r="Y445" s="47"/>
      <c r="Z445" s="47"/>
      <c r="AB445" s="286"/>
      <c r="AC445" s="288"/>
    </row>
    <row r="446" spans="1:29" s="49" customFormat="1" ht="31.5" hidden="1" customHeight="1" x14ac:dyDescent="0.25">
      <c r="A446" s="47"/>
      <c r="B446" s="47" t="s">
        <v>27</v>
      </c>
      <c r="C446" s="47" t="s">
        <v>722</v>
      </c>
      <c r="D446" s="163" t="s">
        <v>1618</v>
      </c>
      <c r="E446" s="162">
        <v>2011</v>
      </c>
      <c r="F446" s="47" t="s">
        <v>1619</v>
      </c>
      <c r="G446" s="47"/>
      <c r="H446" s="47" t="s">
        <v>31</v>
      </c>
      <c r="I446" s="47" t="s">
        <v>31</v>
      </c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 t="s">
        <v>1347</v>
      </c>
      <c r="W446" s="47" t="s">
        <v>4238</v>
      </c>
      <c r="X446" s="47"/>
      <c r="Y446" s="47"/>
      <c r="Z446" s="47"/>
    </row>
    <row r="447" spans="1:29" s="49" customFormat="1" ht="31.5" hidden="1" customHeight="1" x14ac:dyDescent="0.25">
      <c r="A447" s="47">
        <v>18</v>
      </c>
      <c r="B447" s="47" t="s">
        <v>27</v>
      </c>
      <c r="C447" s="47" t="s">
        <v>722</v>
      </c>
      <c r="D447" s="163" t="s">
        <v>1620</v>
      </c>
      <c r="E447" s="162">
        <v>2011</v>
      </c>
      <c r="F447" s="47" t="s">
        <v>1621</v>
      </c>
      <c r="G447" s="47"/>
      <c r="H447" s="47" t="s">
        <v>31</v>
      </c>
      <c r="I447" s="47" t="s">
        <v>31</v>
      </c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 t="s">
        <v>1347</v>
      </c>
      <c r="W447" s="47"/>
      <c r="X447" s="47"/>
      <c r="Y447" s="47"/>
      <c r="Z447" s="47"/>
    </row>
    <row r="448" spans="1:29" s="49" customFormat="1" ht="31.5" hidden="1" customHeight="1" x14ac:dyDescent="0.25">
      <c r="A448" s="47">
        <v>18</v>
      </c>
      <c r="B448" s="47" t="s">
        <v>27</v>
      </c>
      <c r="C448" s="47" t="s">
        <v>722</v>
      </c>
      <c r="D448" s="163" t="s">
        <v>2781</v>
      </c>
      <c r="E448" s="162">
        <v>2011</v>
      </c>
      <c r="F448" s="47" t="s">
        <v>4109</v>
      </c>
      <c r="G448" s="47"/>
      <c r="H448" s="47" t="s">
        <v>31</v>
      </c>
      <c r="I448" s="47" t="s">
        <v>31</v>
      </c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 t="s">
        <v>3403</v>
      </c>
      <c r="W448" s="47"/>
      <c r="X448" s="47"/>
      <c r="Y448" s="47"/>
      <c r="Z448" s="47"/>
    </row>
    <row r="449" spans="1:29" s="49" customFormat="1" ht="31.5" hidden="1" customHeight="1" x14ac:dyDescent="0.25">
      <c r="A449" s="47">
        <v>36</v>
      </c>
      <c r="B449" s="47" t="s">
        <v>27</v>
      </c>
      <c r="C449" s="47" t="s">
        <v>722</v>
      </c>
      <c r="D449" s="163" t="s">
        <v>1664</v>
      </c>
      <c r="E449" s="162">
        <v>2011</v>
      </c>
      <c r="F449" s="47" t="s">
        <v>2792</v>
      </c>
      <c r="G449" s="47"/>
      <c r="H449" s="47" t="s">
        <v>31</v>
      </c>
      <c r="I449" s="47" t="s">
        <v>31</v>
      </c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 t="s">
        <v>1347</v>
      </c>
      <c r="W449" s="47"/>
      <c r="X449" s="47"/>
      <c r="Y449" s="47"/>
      <c r="Z449" s="47"/>
    </row>
    <row r="450" spans="1:29" s="49" customFormat="1" ht="31.5" hidden="1" customHeight="1" x14ac:dyDescent="0.25">
      <c r="A450" s="47">
        <v>19</v>
      </c>
      <c r="B450" s="47" t="s">
        <v>27</v>
      </c>
      <c r="C450" s="47" t="s">
        <v>722</v>
      </c>
      <c r="D450" s="163" t="s">
        <v>3395</v>
      </c>
      <c r="E450" s="162">
        <v>2011</v>
      </c>
      <c r="F450" s="47" t="s">
        <v>3396</v>
      </c>
      <c r="G450" s="47"/>
      <c r="H450" s="47" t="s">
        <v>31</v>
      </c>
      <c r="I450" s="47" t="s">
        <v>31</v>
      </c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 t="s">
        <v>2608</v>
      </c>
      <c r="W450" s="47" t="s">
        <v>3828</v>
      </c>
      <c r="X450" s="47"/>
      <c r="Y450" s="47"/>
      <c r="Z450" s="47"/>
    </row>
    <row r="451" spans="1:29" s="49" customFormat="1" ht="31.5" hidden="1" customHeight="1" x14ac:dyDescent="0.2">
      <c r="A451" s="47">
        <v>19</v>
      </c>
      <c r="B451" s="47" t="s">
        <v>27</v>
      </c>
      <c r="C451" s="47" t="s">
        <v>722</v>
      </c>
      <c r="D451" s="163" t="s">
        <v>1622</v>
      </c>
      <c r="E451" s="162">
        <v>2011</v>
      </c>
      <c r="F451" s="47" t="s">
        <v>1623</v>
      </c>
      <c r="G451" s="47"/>
      <c r="H451" s="47" t="s">
        <v>31</v>
      </c>
      <c r="I451" s="47" t="s">
        <v>31</v>
      </c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 t="s">
        <v>1347</v>
      </c>
      <c r="W451" s="47"/>
      <c r="X451" s="47"/>
      <c r="Y451" s="47"/>
      <c r="Z451" s="47"/>
      <c r="AB451" s="290"/>
      <c r="AC451" s="291"/>
    </row>
    <row r="452" spans="1:29" s="49" customFormat="1" ht="31.5" hidden="1" customHeight="1" x14ac:dyDescent="0.25">
      <c r="A452" s="47">
        <v>19</v>
      </c>
      <c r="B452" s="47" t="s">
        <v>27</v>
      </c>
      <c r="C452" s="47" t="s">
        <v>722</v>
      </c>
      <c r="D452" s="163" t="s">
        <v>1624</v>
      </c>
      <c r="E452" s="162">
        <v>2011</v>
      </c>
      <c r="F452" s="47" t="s">
        <v>1267</v>
      </c>
      <c r="G452" s="47"/>
      <c r="H452" s="47" t="s">
        <v>31</v>
      </c>
      <c r="I452" s="47" t="s">
        <v>31</v>
      </c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 t="s">
        <v>1347</v>
      </c>
      <c r="W452" s="47"/>
      <c r="X452" s="47"/>
      <c r="Y452" s="47"/>
      <c r="Z452" s="47"/>
    </row>
    <row r="453" spans="1:29" s="49" customFormat="1" ht="31.5" hidden="1" customHeight="1" x14ac:dyDescent="0.25">
      <c r="A453" s="47">
        <v>19</v>
      </c>
      <c r="B453" s="47" t="s">
        <v>27</v>
      </c>
      <c r="C453" s="47" t="s">
        <v>722</v>
      </c>
      <c r="D453" s="163" t="s">
        <v>713</v>
      </c>
      <c r="E453" s="162">
        <v>2011</v>
      </c>
      <c r="F453" s="47" t="s">
        <v>1625</v>
      </c>
      <c r="G453" s="47"/>
      <c r="H453" s="47" t="s">
        <v>31</v>
      </c>
      <c r="I453" s="47" t="s">
        <v>31</v>
      </c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 t="s">
        <v>1347</v>
      </c>
      <c r="W453" s="47"/>
      <c r="X453" s="47"/>
      <c r="Y453" s="47"/>
      <c r="Z453" s="47"/>
    </row>
    <row r="454" spans="1:29" s="49" customFormat="1" ht="31.5" hidden="1" customHeight="1" x14ac:dyDescent="0.25">
      <c r="A454" s="47">
        <v>19</v>
      </c>
      <c r="B454" s="47" t="s">
        <v>27</v>
      </c>
      <c r="C454" s="47" t="s">
        <v>722</v>
      </c>
      <c r="D454" s="163" t="s">
        <v>1626</v>
      </c>
      <c r="E454" s="162">
        <v>2011</v>
      </c>
      <c r="F454" s="47" t="s">
        <v>1627</v>
      </c>
      <c r="G454" s="47"/>
      <c r="H454" s="47" t="s">
        <v>31</v>
      </c>
      <c r="I454" s="47" t="s">
        <v>31</v>
      </c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 t="s">
        <v>1347</v>
      </c>
      <c r="W454" s="110"/>
      <c r="X454" s="47"/>
      <c r="Y454" s="47"/>
      <c r="Z454" s="47"/>
    </row>
    <row r="455" spans="1:29" s="49" customFormat="1" ht="31.5" hidden="1" customHeight="1" x14ac:dyDescent="0.25">
      <c r="A455" s="47">
        <v>19</v>
      </c>
      <c r="B455" s="47" t="s">
        <v>27</v>
      </c>
      <c r="C455" s="47" t="s">
        <v>722</v>
      </c>
      <c r="D455" s="163" t="s">
        <v>1628</v>
      </c>
      <c r="E455" s="162">
        <v>2011</v>
      </c>
      <c r="F455" s="47" t="s">
        <v>1629</v>
      </c>
      <c r="G455" s="47"/>
      <c r="H455" s="47" t="s">
        <v>31</v>
      </c>
      <c r="I455" s="47" t="s">
        <v>31</v>
      </c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 t="s">
        <v>1347</v>
      </c>
      <c r="W455" s="47"/>
      <c r="X455" s="47"/>
      <c r="Y455" s="47"/>
      <c r="Z455" s="47"/>
    </row>
    <row r="456" spans="1:29" s="49" customFormat="1" ht="31.5" hidden="1" customHeight="1" x14ac:dyDescent="0.25">
      <c r="A456" s="47">
        <v>19</v>
      </c>
      <c r="B456" s="47" t="s">
        <v>27</v>
      </c>
      <c r="C456" s="47" t="s">
        <v>722</v>
      </c>
      <c r="D456" s="163" t="s">
        <v>3871</v>
      </c>
      <c r="E456" s="162">
        <v>2011</v>
      </c>
      <c r="F456" s="47" t="s">
        <v>3872</v>
      </c>
      <c r="G456" s="47"/>
      <c r="H456" s="47" t="s">
        <v>31</v>
      </c>
      <c r="I456" s="47" t="s">
        <v>31</v>
      </c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 t="s">
        <v>2608</v>
      </c>
      <c r="W456" s="47"/>
      <c r="X456" s="47"/>
      <c r="Y456" s="47"/>
      <c r="Z456" s="47"/>
    </row>
    <row r="457" spans="1:29" s="49" customFormat="1" ht="31.5" hidden="1" customHeight="1" x14ac:dyDescent="0.25">
      <c r="A457" s="47">
        <v>19</v>
      </c>
      <c r="B457" s="47" t="s">
        <v>27</v>
      </c>
      <c r="C457" s="47" t="s">
        <v>722</v>
      </c>
      <c r="D457" s="163" t="s">
        <v>2428</v>
      </c>
      <c r="E457" s="162">
        <v>2011</v>
      </c>
      <c r="F457" s="47" t="s">
        <v>4037</v>
      </c>
      <c r="G457" s="47"/>
      <c r="H457" s="47" t="s">
        <v>31</v>
      </c>
      <c r="I457" s="47" t="s">
        <v>31</v>
      </c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 t="s">
        <v>1347</v>
      </c>
      <c r="W457" s="47"/>
      <c r="X457" s="47"/>
      <c r="Y457" s="47"/>
      <c r="Z457" s="47"/>
    </row>
    <row r="458" spans="1:29" s="49" customFormat="1" ht="31.5" hidden="1" customHeight="1" x14ac:dyDescent="0.25">
      <c r="A458" s="47">
        <v>19</v>
      </c>
      <c r="B458" s="47" t="s">
        <v>27</v>
      </c>
      <c r="C458" s="47" t="s">
        <v>722</v>
      </c>
      <c r="D458" s="163" t="s">
        <v>1630</v>
      </c>
      <c r="E458" s="162">
        <v>2011</v>
      </c>
      <c r="F458" s="47" t="s">
        <v>1575</v>
      </c>
      <c r="G458" s="47"/>
      <c r="H458" s="47" t="s">
        <v>31</v>
      </c>
      <c r="I458" s="47" t="s">
        <v>31</v>
      </c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 t="s">
        <v>1347</v>
      </c>
      <c r="W458" s="47"/>
      <c r="X458" s="47"/>
      <c r="Y458" s="47"/>
      <c r="Z458" s="47"/>
    </row>
    <row r="459" spans="1:29" s="49" customFormat="1" ht="31.5" hidden="1" customHeight="1" x14ac:dyDescent="0.25">
      <c r="A459" s="47">
        <v>19</v>
      </c>
      <c r="B459" s="47" t="s">
        <v>27</v>
      </c>
      <c r="C459" s="47" t="s">
        <v>722</v>
      </c>
      <c r="D459" s="163" t="s">
        <v>2589</v>
      </c>
      <c r="E459" s="162">
        <v>2011</v>
      </c>
      <c r="F459" s="47" t="s">
        <v>340</v>
      </c>
      <c r="G459" s="47"/>
      <c r="H459" s="47" t="s">
        <v>31</v>
      </c>
      <c r="I459" s="47" t="s">
        <v>31</v>
      </c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 t="s">
        <v>3403</v>
      </c>
      <c r="W459" s="221" t="s">
        <v>3650</v>
      </c>
      <c r="X459" s="47"/>
      <c r="Y459" s="47"/>
      <c r="Z459" s="47"/>
    </row>
    <row r="460" spans="1:29" s="49" customFormat="1" ht="31.5" hidden="1" customHeight="1" x14ac:dyDescent="0.25">
      <c r="A460" s="47">
        <v>19</v>
      </c>
      <c r="B460" s="47" t="s">
        <v>27</v>
      </c>
      <c r="C460" s="47" t="s">
        <v>722</v>
      </c>
      <c r="D460" s="163" t="s">
        <v>3121</v>
      </c>
      <c r="E460" s="162">
        <v>2011</v>
      </c>
      <c r="F460" s="47" t="s">
        <v>3509</v>
      </c>
      <c r="G460" s="47"/>
      <c r="H460" s="47" t="s">
        <v>31</v>
      </c>
      <c r="I460" s="47" t="s">
        <v>31</v>
      </c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 t="s">
        <v>1347</v>
      </c>
      <c r="W460" s="277" t="s">
        <v>3611</v>
      </c>
      <c r="X460" s="47"/>
      <c r="Y460" s="47"/>
      <c r="Z460" s="47"/>
    </row>
    <row r="461" spans="1:29" s="49" customFormat="1" ht="31.5" hidden="1" customHeight="1" x14ac:dyDescent="0.25">
      <c r="A461" s="47">
        <v>19</v>
      </c>
      <c r="B461" s="47" t="s">
        <v>27</v>
      </c>
      <c r="C461" s="47" t="s">
        <v>722</v>
      </c>
      <c r="D461" s="163" t="s">
        <v>1631</v>
      </c>
      <c r="E461" s="162">
        <v>2011</v>
      </c>
      <c r="F461" s="47" t="s">
        <v>1632</v>
      </c>
      <c r="G461" s="47"/>
      <c r="H461" s="47" t="s">
        <v>31</v>
      </c>
      <c r="I461" s="47" t="s">
        <v>31</v>
      </c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 t="s">
        <v>1347</v>
      </c>
      <c r="W461" s="47"/>
      <c r="X461" s="47"/>
      <c r="Y461" s="47"/>
      <c r="Z461" s="47"/>
    </row>
    <row r="462" spans="1:29" s="49" customFormat="1" ht="31.5" hidden="1" customHeight="1" x14ac:dyDescent="0.2">
      <c r="A462" s="47">
        <v>19</v>
      </c>
      <c r="B462" s="47" t="s">
        <v>27</v>
      </c>
      <c r="C462" s="47" t="s">
        <v>722</v>
      </c>
      <c r="D462" s="163" t="s">
        <v>1633</v>
      </c>
      <c r="E462" s="162">
        <v>2011</v>
      </c>
      <c r="F462" s="47" t="s">
        <v>1634</v>
      </c>
      <c r="G462" s="47"/>
      <c r="H462" s="47" t="s">
        <v>31</v>
      </c>
      <c r="I462" s="47" t="s">
        <v>31</v>
      </c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 t="s">
        <v>1347</v>
      </c>
      <c r="W462" s="241" t="s">
        <v>4358</v>
      </c>
      <c r="X462" s="47"/>
      <c r="Y462" s="47"/>
      <c r="Z462" s="47"/>
    </row>
    <row r="463" spans="1:29" s="49" customFormat="1" ht="31.5" hidden="1" customHeight="1" x14ac:dyDescent="0.2">
      <c r="A463" s="47">
        <v>19</v>
      </c>
      <c r="B463" s="47" t="s">
        <v>27</v>
      </c>
      <c r="C463" s="47" t="s">
        <v>722</v>
      </c>
      <c r="D463" s="163" t="s">
        <v>1635</v>
      </c>
      <c r="E463" s="162">
        <v>2011</v>
      </c>
      <c r="F463" s="47" t="s">
        <v>3993</v>
      </c>
      <c r="G463" s="47"/>
      <c r="H463" s="47" t="s">
        <v>31</v>
      </c>
      <c r="I463" s="47" t="s">
        <v>31</v>
      </c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 t="s">
        <v>1347</v>
      </c>
      <c r="W463" s="241" t="s">
        <v>4358</v>
      </c>
      <c r="X463" s="47"/>
      <c r="Y463" s="47"/>
      <c r="Z463" s="47"/>
    </row>
    <row r="464" spans="1:29" s="49" customFormat="1" ht="31.5" hidden="1" customHeight="1" x14ac:dyDescent="0.2">
      <c r="A464" s="47">
        <v>19</v>
      </c>
      <c r="B464" s="47" t="s">
        <v>27</v>
      </c>
      <c r="C464" s="47" t="s">
        <v>722</v>
      </c>
      <c r="D464" s="163" t="s">
        <v>1636</v>
      </c>
      <c r="E464" s="162">
        <v>2011</v>
      </c>
      <c r="F464" s="47" t="s">
        <v>1637</v>
      </c>
      <c r="G464" s="47"/>
      <c r="H464" s="47" t="s">
        <v>31</v>
      </c>
      <c r="I464" s="47" t="s">
        <v>31</v>
      </c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 t="s">
        <v>1347</v>
      </c>
      <c r="W464" s="241" t="s">
        <v>4358</v>
      </c>
      <c r="X464" s="47"/>
      <c r="Y464" s="47"/>
      <c r="Z464" s="47"/>
    </row>
    <row r="465" spans="1:29" s="49" customFormat="1" ht="31.5" hidden="1" customHeight="1" x14ac:dyDescent="0.25">
      <c r="A465" s="47">
        <v>19</v>
      </c>
      <c r="B465" s="47" t="s">
        <v>27</v>
      </c>
      <c r="C465" s="47" t="s">
        <v>722</v>
      </c>
      <c r="D465" s="163" t="s">
        <v>1638</v>
      </c>
      <c r="E465" s="162">
        <v>2011</v>
      </c>
      <c r="F465" s="47" t="s">
        <v>3860</v>
      </c>
      <c r="G465" s="47"/>
      <c r="H465" s="47" t="s">
        <v>31</v>
      </c>
      <c r="I465" s="47" t="s">
        <v>31</v>
      </c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 t="s">
        <v>1347</v>
      </c>
      <c r="W465" s="47"/>
      <c r="X465" s="47"/>
      <c r="Y465" s="47"/>
      <c r="Z465" s="47"/>
    </row>
    <row r="466" spans="1:29" s="49" customFormat="1" ht="31.5" hidden="1" customHeight="1" x14ac:dyDescent="0.25">
      <c r="A466" s="47">
        <v>21</v>
      </c>
      <c r="B466" s="47" t="s">
        <v>27</v>
      </c>
      <c r="C466" s="47" t="s">
        <v>722</v>
      </c>
      <c r="D466" s="163" t="s">
        <v>1639</v>
      </c>
      <c r="E466" s="162">
        <v>2011</v>
      </c>
      <c r="F466" s="47" t="s">
        <v>1640</v>
      </c>
      <c r="G466" s="47"/>
      <c r="H466" s="47" t="s">
        <v>31</v>
      </c>
      <c r="I466" s="47" t="s">
        <v>31</v>
      </c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 t="s">
        <v>1347</v>
      </c>
      <c r="W466" s="47"/>
      <c r="X466" s="47"/>
      <c r="Y466" s="47"/>
      <c r="Z466" s="47"/>
    </row>
    <row r="467" spans="1:29" s="49" customFormat="1" ht="31.5" customHeight="1" x14ac:dyDescent="0.25">
      <c r="A467" s="47">
        <v>37</v>
      </c>
      <c r="B467" s="47" t="s">
        <v>27</v>
      </c>
      <c r="C467" s="47" t="s">
        <v>722</v>
      </c>
      <c r="D467" s="324" t="s">
        <v>3907</v>
      </c>
      <c r="E467" s="162">
        <v>2011</v>
      </c>
      <c r="F467" s="47" t="s">
        <v>3896</v>
      </c>
      <c r="G467" s="47"/>
      <c r="H467" s="47" t="s">
        <v>31</v>
      </c>
      <c r="I467" s="47" t="s">
        <v>31</v>
      </c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 t="s">
        <v>2608</v>
      </c>
      <c r="W467" s="221" t="s">
        <v>3908</v>
      </c>
      <c r="X467" s="47"/>
      <c r="Y467" s="47"/>
      <c r="Z467" s="47"/>
    </row>
    <row r="468" spans="1:29" s="49" customFormat="1" ht="31.5" hidden="1" customHeight="1" x14ac:dyDescent="0.25">
      <c r="A468" s="47">
        <v>19</v>
      </c>
      <c r="B468" s="47" t="s">
        <v>27</v>
      </c>
      <c r="C468" s="47" t="s">
        <v>722</v>
      </c>
      <c r="D468" s="163" t="s">
        <v>1641</v>
      </c>
      <c r="E468" s="162">
        <v>2011</v>
      </c>
      <c r="F468" s="47" t="s">
        <v>1642</v>
      </c>
      <c r="G468" s="47"/>
      <c r="H468" s="47" t="s">
        <v>31</v>
      </c>
      <c r="I468" s="47" t="s">
        <v>31</v>
      </c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 t="s">
        <v>1347</v>
      </c>
      <c r="W468" s="47"/>
      <c r="X468" s="47"/>
      <c r="Y468" s="47"/>
      <c r="Z468" s="47"/>
    </row>
    <row r="469" spans="1:29" s="49" customFormat="1" ht="31.5" hidden="1" customHeight="1" x14ac:dyDescent="0.25">
      <c r="A469" s="47">
        <v>19</v>
      </c>
      <c r="B469" s="47" t="s">
        <v>27</v>
      </c>
      <c r="C469" s="47" t="s">
        <v>722</v>
      </c>
      <c r="D469" s="163" t="s">
        <v>1527</v>
      </c>
      <c r="E469" s="162">
        <v>2011</v>
      </c>
      <c r="F469" s="47" t="s">
        <v>3177</v>
      </c>
      <c r="G469" s="47"/>
      <c r="H469" s="47" t="s">
        <v>31</v>
      </c>
      <c r="I469" s="47" t="s">
        <v>31</v>
      </c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 t="s">
        <v>1347</v>
      </c>
      <c r="W469" s="47"/>
      <c r="X469" s="47"/>
      <c r="Y469" s="47"/>
      <c r="Z469" s="47"/>
    </row>
    <row r="470" spans="1:29" s="49" customFormat="1" ht="31.5" hidden="1" customHeight="1" x14ac:dyDescent="0.25">
      <c r="A470" s="47">
        <v>19</v>
      </c>
      <c r="B470" s="47" t="s">
        <v>27</v>
      </c>
      <c r="C470" s="47" t="s">
        <v>722</v>
      </c>
      <c r="D470" s="163" t="s">
        <v>1643</v>
      </c>
      <c r="E470" s="162">
        <v>2011</v>
      </c>
      <c r="F470" s="47" t="s">
        <v>1644</v>
      </c>
      <c r="G470" s="47"/>
      <c r="H470" s="47" t="s">
        <v>31</v>
      </c>
      <c r="I470" s="47" t="s">
        <v>31</v>
      </c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 t="s">
        <v>1347</v>
      </c>
      <c r="W470" s="47"/>
      <c r="X470" s="47"/>
      <c r="Y470" s="47"/>
      <c r="Z470" s="47"/>
    </row>
    <row r="471" spans="1:29" s="49" customFormat="1" ht="31.5" hidden="1" customHeight="1" x14ac:dyDescent="0.25">
      <c r="A471" s="47">
        <v>20</v>
      </c>
      <c r="B471" s="47" t="s">
        <v>27</v>
      </c>
      <c r="C471" s="47" t="s">
        <v>722</v>
      </c>
      <c r="D471" s="163" t="s">
        <v>1645</v>
      </c>
      <c r="E471" s="162">
        <v>2011</v>
      </c>
      <c r="F471" s="47" t="s">
        <v>1498</v>
      </c>
      <c r="G471" s="47"/>
      <c r="H471" s="47" t="s">
        <v>31</v>
      </c>
      <c r="I471" s="47" t="s">
        <v>31</v>
      </c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 t="s">
        <v>1347</v>
      </c>
      <c r="W471" s="221" t="s">
        <v>3610</v>
      </c>
      <c r="X471" s="47"/>
      <c r="Y471" s="47"/>
      <c r="Z471" s="47"/>
    </row>
    <row r="472" spans="1:29" s="49" customFormat="1" ht="31.5" hidden="1" customHeight="1" x14ac:dyDescent="0.25">
      <c r="A472" s="47"/>
      <c r="B472" s="47" t="s">
        <v>27</v>
      </c>
      <c r="C472" s="47" t="s">
        <v>722</v>
      </c>
      <c r="D472" s="163" t="s">
        <v>1646</v>
      </c>
      <c r="E472" s="162">
        <v>2011</v>
      </c>
      <c r="F472" s="47" t="s">
        <v>1647</v>
      </c>
      <c r="G472" s="47"/>
      <c r="H472" s="47" t="s">
        <v>31</v>
      </c>
      <c r="I472" s="47" t="s">
        <v>31</v>
      </c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 t="s">
        <v>1347</v>
      </c>
      <c r="W472" s="47" t="s">
        <v>4238</v>
      </c>
      <c r="X472" s="47"/>
      <c r="Y472" s="47"/>
      <c r="Z472" s="47"/>
    </row>
    <row r="473" spans="1:29" s="49" customFormat="1" ht="31.5" hidden="1" customHeight="1" x14ac:dyDescent="0.2">
      <c r="A473" s="47">
        <v>32</v>
      </c>
      <c r="B473" s="47" t="s">
        <v>27</v>
      </c>
      <c r="C473" s="47" t="s">
        <v>722</v>
      </c>
      <c r="D473" s="163" t="s">
        <v>2865</v>
      </c>
      <c r="E473" s="162">
        <v>2011</v>
      </c>
      <c r="F473" s="47" t="s">
        <v>2889</v>
      </c>
      <c r="G473" s="47"/>
      <c r="H473" s="47" t="s">
        <v>31</v>
      </c>
      <c r="I473" s="47" t="s">
        <v>31</v>
      </c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 t="s">
        <v>1347</v>
      </c>
      <c r="W473" s="47"/>
      <c r="X473" s="47"/>
      <c r="Y473" s="47"/>
      <c r="Z473" s="47"/>
      <c r="AB473" s="286"/>
      <c r="AC473" s="291"/>
    </row>
    <row r="474" spans="1:29" s="49" customFormat="1" ht="31.5" hidden="1" customHeight="1" x14ac:dyDescent="0.25">
      <c r="A474" s="47">
        <v>19</v>
      </c>
      <c r="B474" s="47" t="s">
        <v>27</v>
      </c>
      <c r="C474" s="47" t="s">
        <v>722</v>
      </c>
      <c r="D474" s="163" t="s">
        <v>3040</v>
      </c>
      <c r="E474" s="162">
        <v>2011</v>
      </c>
      <c r="F474" s="47" t="s">
        <v>2407</v>
      </c>
      <c r="G474" s="47"/>
      <c r="H474" s="47" t="s">
        <v>31</v>
      </c>
      <c r="I474" s="47" t="s">
        <v>31</v>
      </c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 t="s">
        <v>1347</v>
      </c>
      <c r="W474" s="47"/>
      <c r="X474" s="47"/>
      <c r="Y474" s="47"/>
      <c r="Z474" s="47"/>
    </row>
    <row r="475" spans="1:29" s="49" customFormat="1" ht="31.5" hidden="1" customHeight="1" x14ac:dyDescent="0.25">
      <c r="A475" s="47">
        <v>19</v>
      </c>
      <c r="B475" s="47" t="s">
        <v>27</v>
      </c>
      <c r="C475" s="47" t="s">
        <v>722</v>
      </c>
      <c r="D475" s="163" t="s">
        <v>2464</v>
      </c>
      <c r="E475" s="162">
        <v>2011</v>
      </c>
      <c r="F475" s="47" t="s">
        <v>2792</v>
      </c>
      <c r="G475" s="47"/>
      <c r="H475" s="47" t="s">
        <v>31</v>
      </c>
      <c r="I475" s="47" t="s">
        <v>31</v>
      </c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 t="s">
        <v>1347</v>
      </c>
      <c r="W475" s="221" t="s">
        <v>3822</v>
      </c>
      <c r="X475" s="47"/>
      <c r="Y475" s="47"/>
      <c r="Z475" s="47"/>
    </row>
    <row r="476" spans="1:29" s="49" customFormat="1" ht="31.5" hidden="1" customHeight="1" x14ac:dyDescent="0.25">
      <c r="A476" s="47">
        <v>19</v>
      </c>
      <c r="B476" s="47" t="s">
        <v>27</v>
      </c>
      <c r="C476" s="47" t="s">
        <v>722</v>
      </c>
      <c r="D476" s="163" t="s">
        <v>1680</v>
      </c>
      <c r="E476" s="162">
        <v>2011</v>
      </c>
      <c r="F476" s="47" t="s">
        <v>3396</v>
      </c>
      <c r="G476" s="47"/>
      <c r="H476" s="47" t="s">
        <v>31</v>
      </c>
      <c r="I476" s="47" t="s">
        <v>31</v>
      </c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 t="s">
        <v>1347</v>
      </c>
      <c r="W476" s="47"/>
      <c r="X476" s="47"/>
      <c r="Y476" s="47"/>
      <c r="Z476" s="47"/>
    </row>
    <row r="477" spans="1:29" s="49" customFormat="1" ht="31.5" hidden="1" customHeight="1" x14ac:dyDescent="0.25">
      <c r="A477" s="47">
        <v>19</v>
      </c>
      <c r="B477" s="47" t="s">
        <v>27</v>
      </c>
      <c r="C477" s="47" t="s">
        <v>722</v>
      </c>
      <c r="D477" s="163" t="s">
        <v>3238</v>
      </c>
      <c r="E477" s="162">
        <v>2011</v>
      </c>
      <c r="F477" s="47" t="s">
        <v>3606</v>
      </c>
      <c r="G477" s="47"/>
      <c r="H477" s="47" t="s">
        <v>31</v>
      </c>
      <c r="I477" s="47" t="s">
        <v>31</v>
      </c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 t="s">
        <v>1347</v>
      </c>
      <c r="W477" s="47"/>
      <c r="X477" s="47"/>
      <c r="Y477" s="47"/>
      <c r="Z477" s="47"/>
    </row>
    <row r="478" spans="1:29" s="49" customFormat="1" ht="31.5" hidden="1" customHeight="1" x14ac:dyDescent="0.25">
      <c r="A478" s="47">
        <v>19</v>
      </c>
      <c r="B478" s="47" t="s">
        <v>27</v>
      </c>
      <c r="C478" s="47" t="s">
        <v>722</v>
      </c>
      <c r="D478" s="163" t="s">
        <v>3164</v>
      </c>
      <c r="E478" s="162">
        <v>2011</v>
      </c>
      <c r="F478" s="47" t="s">
        <v>3609</v>
      </c>
      <c r="G478" s="47"/>
      <c r="H478" s="47" t="s">
        <v>31</v>
      </c>
      <c r="I478" s="47" t="s">
        <v>31</v>
      </c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 t="s">
        <v>3403</v>
      </c>
      <c r="W478" s="47"/>
      <c r="X478" s="47"/>
      <c r="Y478" s="47"/>
      <c r="Z478" s="47"/>
    </row>
    <row r="479" spans="1:29" s="49" customFormat="1" ht="31.5" hidden="1" customHeight="1" x14ac:dyDescent="0.25">
      <c r="A479" s="47">
        <v>20</v>
      </c>
      <c r="B479" s="47" t="s">
        <v>27</v>
      </c>
      <c r="C479" s="47" t="s">
        <v>722</v>
      </c>
      <c r="D479" s="271" t="s">
        <v>2451</v>
      </c>
      <c r="E479" s="162">
        <v>2011</v>
      </c>
      <c r="F479" s="47" t="s">
        <v>2452</v>
      </c>
      <c r="G479" s="47"/>
      <c r="H479" s="47" t="s">
        <v>31</v>
      </c>
      <c r="I479" s="47" t="s">
        <v>31</v>
      </c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 t="s">
        <v>1347</v>
      </c>
      <c r="W479" s="221" t="s">
        <v>4138</v>
      </c>
      <c r="X479" s="47"/>
      <c r="Y479" s="47"/>
      <c r="Z479" s="47"/>
    </row>
    <row r="480" spans="1:29" s="49" customFormat="1" ht="31.5" hidden="1" customHeight="1" x14ac:dyDescent="0.25">
      <c r="A480" s="47">
        <v>20</v>
      </c>
      <c r="B480" s="47" t="s">
        <v>27</v>
      </c>
      <c r="C480" s="47" t="s">
        <v>722</v>
      </c>
      <c r="D480" s="163" t="s">
        <v>2421</v>
      </c>
      <c r="E480" s="162">
        <v>2011</v>
      </c>
      <c r="F480" s="47" t="s">
        <v>1713</v>
      </c>
      <c r="G480" s="47"/>
      <c r="H480" s="47" t="s">
        <v>31</v>
      </c>
      <c r="I480" s="47" t="s">
        <v>31</v>
      </c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 t="s">
        <v>1347</v>
      </c>
      <c r="W480" s="47"/>
      <c r="X480" s="47"/>
      <c r="Y480" s="47"/>
      <c r="Z480" s="47"/>
    </row>
    <row r="481" spans="1:26" s="49" customFormat="1" ht="31.5" hidden="1" customHeight="1" x14ac:dyDescent="0.25">
      <c r="A481" s="47">
        <v>21</v>
      </c>
      <c r="B481" s="47" t="s">
        <v>27</v>
      </c>
      <c r="C481" s="47" t="s">
        <v>722</v>
      </c>
      <c r="D481" s="163" t="s">
        <v>1648</v>
      </c>
      <c r="E481" s="162">
        <v>2011</v>
      </c>
      <c r="F481" s="47" t="s">
        <v>1649</v>
      </c>
      <c r="G481" s="47"/>
      <c r="H481" s="47" t="s">
        <v>31</v>
      </c>
      <c r="I481" s="47" t="s">
        <v>31</v>
      </c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 t="s">
        <v>1347</v>
      </c>
      <c r="W481" s="47"/>
      <c r="X481" s="47"/>
      <c r="Y481" s="47"/>
      <c r="Z481" s="47"/>
    </row>
    <row r="482" spans="1:26" s="49" customFormat="1" ht="31.5" hidden="1" customHeight="1" x14ac:dyDescent="0.25">
      <c r="A482" s="47">
        <v>20</v>
      </c>
      <c r="B482" s="47" t="s">
        <v>27</v>
      </c>
      <c r="C482" s="47" t="s">
        <v>722</v>
      </c>
      <c r="D482" s="163" t="s">
        <v>1650</v>
      </c>
      <c r="E482" s="162">
        <v>2011</v>
      </c>
      <c r="F482" s="47" t="s">
        <v>1651</v>
      </c>
      <c r="G482" s="47"/>
      <c r="H482" s="47" t="s">
        <v>31</v>
      </c>
      <c r="I482" s="47" t="s">
        <v>31</v>
      </c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 t="s">
        <v>1347</v>
      </c>
      <c r="W482" s="47"/>
      <c r="X482" s="47"/>
      <c r="Y482" s="47"/>
      <c r="Z482" s="47"/>
    </row>
    <row r="483" spans="1:26" s="49" customFormat="1" ht="31.5" hidden="1" customHeight="1" x14ac:dyDescent="0.25">
      <c r="A483" s="47">
        <v>33</v>
      </c>
      <c r="B483" s="47" t="s">
        <v>27</v>
      </c>
      <c r="C483" s="47" t="s">
        <v>722</v>
      </c>
      <c r="D483" s="110" t="s">
        <v>2855</v>
      </c>
      <c r="E483" s="110">
        <v>2011</v>
      </c>
      <c r="F483" s="110" t="s">
        <v>2856</v>
      </c>
      <c r="G483" s="47"/>
      <c r="H483" s="47" t="s">
        <v>31</v>
      </c>
      <c r="I483" s="47" t="s">
        <v>31</v>
      </c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 t="s">
        <v>1347</v>
      </c>
      <c r="W483" s="221" t="s">
        <v>3615</v>
      </c>
      <c r="X483" s="47"/>
      <c r="Y483" s="47"/>
      <c r="Z483" s="47"/>
    </row>
    <row r="484" spans="1:26" s="49" customFormat="1" ht="31.5" hidden="1" customHeight="1" x14ac:dyDescent="0.25">
      <c r="A484" s="47">
        <v>36</v>
      </c>
      <c r="B484" s="47" t="s">
        <v>27</v>
      </c>
      <c r="C484" s="47" t="s">
        <v>722</v>
      </c>
      <c r="D484" s="157" t="s">
        <v>3050</v>
      </c>
      <c r="E484" s="201">
        <v>2011</v>
      </c>
      <c r="F484" s="157" t="s">
        <v>3051</v>
      </c>
      <c r="G484" s="47"/>
      <c r="H484" s="47" t="s">
        <v>31</v>
      </c>
      <c r="I484" s="47" t="s">
        <v>31</v>
      </c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 t="s">
        <v>1347</v>
      </c>
      <c r="W484" s="222" t="s">
        <v>3921</v>
      </c>
      <c r="X484" s="47"/>
      <c r="Y484" s="47"/>
      <c r="Z484" s="47"/>
    </row>
    <row r="485" spans="1:26" s="49" customFormat="1" ht="31.5" hidden="1" customHeight="1" x14ac:dyDescent="0.25">
      <c r="A485" s="47">
        <v>20</v>
      </c>
      <c r="B485" s="47" t="s">
        <v>27</v>
      </c>
      <c r="C485" s="47" t="s">
        <v>722</v>
      </c>
      <c r="D485" s="110" t="s">
        <v>1529</v>
      </c>
      <c r="E485" s="110">
        <v>2011</v>
      </c>
      <c r="F485" s="110" t="s">
        <v>3178</v>
      </c>
      <c r="G485" s="47"/>
      <c r="H485" s="47" t="s">
        <v>31</v>
      </c>
      <c r="I485" s="47" t="s">
        <v>31</v>
      </c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 t="s">
        <v>1347</v>
      </c>
      <c r="W485" s="176" t="s">
        <v>2959</v>
      </c>
      <c r="X485" s="47"/>
      <c r="Y485" s="47"/>
      <c r="Z485" s="47"/>
    </row>
    <row r="486" spans="1:26" s="49" customFormat="1" ht="31.5" hidden="1" customHeight="1" x14ac:dyDescent="0.25">
      <c r="A486" s="47">
        <v>20</v>
      </c>
      <c r="B486" s="47" t="s">
        <v>27</v>
      </c>
      <c r="C486" s="47" t="s">
        <v>722</v>
      </c>
      <c r="D486" s="110" t="s">
        <v>1569</v>
      </c>
      <c r="E486" s="110">
        <v>2011</v>
      </c>
      <c r="F486" s="110" t="s">
        <v>832</v>
      </c>
      <c r="G486" s="47"/>
      <c r="H486" s="47" t="s">
        <v>31</v>
      </c>
      <c r="I486" s="47" t="s">
        <v>31</v>
      </c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 t="s">
        <v>1347</v>
      </c>
      <c r="W486" s="176" t="s">
        <v>2959</v>
      </c>
      <c r="X486" s="47"/>
      <c r="Y486" s="47"/>
      <c r="Z486" s="47"/>
    </row>
    <row r="487" spans="1:26" s="49" customFormat="1" ht="31.5" hidden="1" customHeight="1" x14ac:dyDescent="0.25">
      <c r="A487" s="47">
        <v>20</v>
      </c>
      <c r="B487" s="47" t="s">
        <v>27</v>
      </c>
      <c r="C487" s="47" t="s">
        <v>722</v>
      </c>
      <c r="D487" s="110" t="s">
        <v>2901</v>
      </c>
      <c r="E487" s="110">
        <v>2011</v>
      </c>
      <c r="F487" s="110" t="s">
        <v>3107</v>
      </c>
      <c r="G487" s="47"/>
      <c r="H487" s="47" t="s">
        <v>31</v>
      </c>
      <c r="I487" s="47" t="s">
        <v>31</v>
      </c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 t="s">
        <v>1347</v>
      </c>
      <c r="W487" s="328"/>
      <c r="X487" s="47"/>
      <c r="Y487" s="47"/>
      <c r="Z487" s="47"/>
    </row>
    <row r="488" spans="1:26" s="49" customFormat="1" ht="31.5" hidden="1" customHeight="1" x14ac:dyDescent="0.25">
      <c r="A488" s="47">
        <v>20</v>
      </c>
      <c r="B488" s="47" t="s">
        <v>27</v>
      </c>
      <c r="C488" s="47" t="s">
        <v>722</v>
      </c>
      <c r="D488" s="166" t="s">
        <v>2390</v>
      </c>
      <c r="E488" s="169">
        <v>2011</v>
      </c>
      <c r="F488" s="170" t="s">
        <v>2391</v>
      </c>
      <c r="G488" s="47"/>
      <c r="H488" s="47" t="s">
        <v>31</v>
      </c>
      <c r="I488" s="47" t="s">
        <v>31</v>
      </c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 t="s">
        <v>1347</v>
      </c>
      <c r="W488" s="286"/>
      <c r="X488" s="47"/>
      <c r="Y488" s="47"/>
      <c r="Z488" s="47"/>
    </row>
    <row r="489" spans="1:26" s="49" customFormat="1" ht="31.5" hidden="1" customHeight="1" x14ac:dyDescent="0.25">
      <c r="A489" s="47">
        <v>20</v>
      </c>
      <c r="B489" s="47" t="s">
        <v>27</v>
      </c>
      <c r="C489" s="47" t="s">
        <v>722</v>
      </c>
      <c r="D489" s="163" t="s">
        <v>1572</v>
      </c>
      <c r="E489" s="162">
        <v>2011</v>
      </c>
      <c r="F489" s="47" t="s">
        <v>1652</v>
      </c>
      <c r="G489" s="47"/>
      <c r="H489" s="47" t="s">
        <v>31</v>
      </c>
      <c r="I489" s="47" t="s">
        <v>31</v>
      </c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 t="s">
        <v>1347</v>
      </c>
      <c r="W489" s="47"/>
      <c r="X489" s="47"/>
      <c r="Y489" s="47"/>
      <c r="Z489" s="47"/>
    </row>
    <row r="490" spans="1:26" s="49" customFormat="1" ht="31.5" hidden="1" customHeight="1" x14ac:dyDescent="0.25">
      <c r="A490" s="47">
        <v>20</v>
      </c>
      <c r="B490" s="47" t="s">
        <v>27</v>
      </c>
      <c r="C490" s="47" t="s">
        <v>722</v>
      </c>
      <c r="D490" s="163" t="s">
        <v>1574</v>
      </c>
      <c r="E490" s="162">
        <v>2011</v>
      </c>
      <c r="F490" s="47" t="s">
        <v>2443</v>
      </c>
      <c r="G490" s="47"/>
      <c r="H490" s="47" t="s">
        <v>31</v>
      </c>
      <c r="I490" s="47" t="s">
        <v>31</v>
      </c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 t="s">
        <v>1347</v>
      </c>
      <c r="W490" s="221" t="s">
        <v>4138</v>
      </c>
      <c r="X490" s="47"/>
      <c r="Y490" s="47"/>
      <c r="Z490" s="47"/>
    </row>
    <row r="491" spans="1:26" s="49" customFormat="1" ht="31.5" hidden="1" customHeight="1" x14ac:dyDescent="0.25">
      <c r="A491" s="47">
        <v>20</v>
      </c>
      <c r="B491" s="47" t="s">
        <v>27</v>
      </c>
      <c r="C491" s="47" t="s">
        <v>722</v>
      </c>
      <c r="D491" s="163" t="s">
        <v>1653</v>
      </c>
      <c r="E491" s="162">
        <v>2011</v>
      </c>
      <c r="F491" s="47" t="s">
        <v>1654</v>
      </c>
      <c r="G491" s="47"/>
      <c r="H491" s="47" t="s">
        <v>31</v>
      </c>
      <c r="I491" s="47" t="s">
        <v>31</v>
      </c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 t="s">
        <v>1347</v>
      </c>
      <c r="W491" s="47"/>
      <c r="X491" s="47"/>
      <c r="Y491" s="47"/>
      <c r="Z491" s="47"/>
    </row>
    <row r="492" spans="1:26" s="49" customFormat="1" ht="31.5" hidden="1" customHeight="1" x14ac:dyDescent="0.25">
      <c r="A492" s="47">
        <v>20</v>
      </c>
      <c r="B492" s="47" t="s">
        <v>27</v>
      </c>
      <c r="C492" s="47" t="s">
        <v>722</v>
      </c>
      <c r="D492" s="163" t="s">
        <v>1700</v>
      </c>
      <c r="E492" s="162">
        <v>2011</v>
      </c>
      <c r="F492" s="47" t="s">
        <v>3309</v>
      </c>
      <c r="G492" s="47"/>
      <c r="H492" s="47" t="s">
        <v>31</v>
      </c>
      <c r="I492" s="47" t="s">
        <v>31</v>
      </c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 t="s">
        <v>1347</v>
      </c>
      <c r="W492" s="47"/>
      <c r="X492" s="47"/>
      <c r="Y492" s="47"/>
      <c r="Z492" s="47"/>
    </row>
    <row r="493" spans="1:26" s="49" customFormat="1" ht="31.5" hidden="1" customHeight="1" x14ac:dyDescent="0.25">
      <c r="A493" s="47">
        <v>21</v>
      </c>
      <c r="B493" s="47" t="s">
        <v>27</v>
      </c>
      <c r="C493" s="47" t="s">
        <v>722</v>
      </c>
      <c r="D493" s="163" t="s">
        <v>4031</v>
      </c>
      <c r="E493" s="162">
        <v>2011</v>
      </c>
      <c r="F493" s="47" t="s">
        <v>2934</v>
      </c>
      <c r="G493" s="47"/>
      <c r="H493" s="47" t="s">
        <v>31</v>
      </c>
      <c r="I493" s="47" t="s">
        <v>31</v>
      </c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 t="s">
        <v>1347</v>
      </c>
      <c r="W493" s="176" t="s">
        <v>2959</v>
      </c>
      <c r="X493" s="47"/>
      <c r="Y493" s="47"/>
      <c r="Z493" s="47"/>
    </row>
    <row r="494" spans="1:26" s="49" customFormat="1" ht="31.5" hidden="1" customHeight="1" x14ac:dyDescent="0.25">
      <c r="A494" s="47">
        <v>20</v>
      </c>
      <c r="B494" s="47" t="s">
        <v>27</v>
      </c>
      <c r="C494" s="47" t="s">
        <v>722</v>
      </c>
      <c r="D494" s="163" t="s">
        <v>1703</v>
      </c>
      <c r="E494" s="162">
        <v>2011</v>
      </c>
      <c r="F494" s="47" t="s">
        <v>3697</v>
      </c>
      <c r="G494" s="47"/>
      <c r="H494" s="47" t="s">
        <v>31</v>
      </c>
      <c r="I494" s="47" t="s">
        <v>31</v>
      </c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 t="s">
        <v>1347</v>
      </c>
      <c r="W494" s="47"/>
      <c r="X494" s="47"/>
      <c r="Y494" s="47"/>
      <c r="Z494" s="47"/>
    </row>
    <row r="495" spans="1:26" s="49" customFormat="1" ht="31.5" hidden="1" customHeight="1" x14ac:dyDescent="0.25">
      <c r="A495" s="47">
        <v>20</v>
      </c>
      <c r="B495" s="47" t="s">
        <v>27</v>
      </c>
      <c r="C495" s="47" t="s">
        <v>722</v>
      </c>
      <c r="D495" s="163" t="s">
        <v>1704</v>
      </c>
      <c r="E495" s="162">
        <v>2011</v>
      </c>
      <c r="F495" s="47" t="s">
        <v>3070</v>
      </c>
      <c r="G495" s="47"/>
      <c r="H495" s="47" t="s">
        <v>31</v>
      </c>
      <c r="I495" s="47" t="s">
        <v>31</v>
      </c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 t="s">
        <v>1347</v>
      </c>
      <c r="W495" s="221" t="s">
        <v>4138</v>
      </c>
      <c r="X495" s="47"/>
      <c r="Y495" s="47"/>
      <c r="Z495" s="47"/>
    </row>
    <row r="496" spans="1:26" s="49" customFormat="1" ht="31.5" hidden="1" customHeight="1" x14ac:dyDescent="0.25">
      <c r="A496" s="47">
        <v>21</v>
      </c>
      <c r="B496" s="47" t="s">
        <v>27</v>
      </c>
      <c r="C496" s="47" t="s">
        <v>722</v>
      </c>
      <c r="D496" s="163" t="s">
        <v>1709</v>
      </c>
      <c r="E496" s="162">
        <v>2011</v>
      </c>
      <c r="F496" s="47" t="s">
        <v>3205</v>
      </c>
      <c r="G496" s="47"/>
      <c r="H496" s="47" t="s">
        <v>31</v>
      </c>
      <c r="I496" s="47" t="s">
        <v>31</v>
      </c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 t="s">
        <v>1347</v>
      </c>
      <c r="W496" s="221" t="s">
        <v>3650</v>
      </c>
      <c r="X496" s="47"/>
      <c r="Y496" s="47"/>
      <c r="Z496" s="47"/>
    </row>
    <row r="497" spans="1:27" s="49" customFormat="1" ht="31.5" hidden="1" customHeight="1" x14ac:dyDescent="0.25">
      <c r="A497" s="47">
        <v>21</v>
      </c>
      <c r="B497" s="47" t="s">
        <v>27</v>
      </c>
      <c r="C497" s="47" t="s">
        <v>722</v>
      </c>
      <c r="D497" s="163" t="s">
        <v>1656</v>
      </c>
      <c r="E497" s="162">
        <v>2011</v>
      </c>
      <c r="F497" s="47" t="s">
        <v>1657</v>
      </c>
      <c r="G497" s="47"/>
      <c r="H497" s="47" t="s">
        <v>31</v>
      </c>
      <c r="I497" s="47" t="s">
        <v>31</v>
      </c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 t="s">
        <v>1347</v>
      </c>
      <c r="W497" s="47"/>
      <c r="X497" s="47"/>
      <c r="Y497" s="47"/>
      <c r="Z497" s="47"/>
    </row>
    <row r="498" spans="1:27" s="49" customFormat="1" ht="37.5" hidden="1" customHeight="1" x14ac:dyDescent="0.25">
      <c r="A498" s="47">
        <v>20</v>
      </c>
      <c r="B498" s="47" t="s">
        <v>27</v>
      </c>
      <c r="C498" s="47" t="s">
        <v>722</v>
      </c>
      <c r="D498" s="163" t="s">
        <v>2449</v>
      </c>
      <c r="E498" s="162">
        <v>2011</v>
      </c>
      <c r="F498" s="47" t="s">
        <v>2450</v>
      </c>
      <c r="G498" s="47"/>
      <c r="H498" s="47" t="s">
        <v>31</v>
      </c>
      <c r="I498" s="47" t="s">
        <v>31</v>
      </c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 t="s">
        <v>1347</v>
      </c>
      <c r="W498" s="221" t="s">
        <v>4218</v>
      </c>
      <c r="X498" s="47"/>
      <c r="Y498" s="47"/>
      <c r="Z498" s="47"/>
    </row>
    <row r="499" spans="1:27" s="49" customFormat="1" ht="37.5" hidden="1" customHeight="1" x14ac:dyDescent="0.25">
      <c r="A499" s="47">
        <v>20</v>
      </c>
      <c r="B499" s="47" t="s">
        <v>27</v>
      </c>
      <c r="C499" s="47" t="s">
        <v>722</v>
      </c>
      <c r="D499" s="163" t="s">
        <v>1725</v>
      </c>
      <c r="E499" s="162">
        <v>2011</v>
      </c>
      <c r="F499" s="47" t="s">
        <v>3392</v>
      </c>
      <c r="G499" s="47"/>
      <c r="H499" s="47" t="s">
        <v>31</v>
      </c>
      <c r="I499" s="47" t="s">
        <v>31</v>
      </c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 t="s">
        <v>1347</v>
      </c>
      <c r="W499" s="221" t="s">
        <v>4219</v>
      </c>
      <c r="X499" s="47"/>
      <c r="Y499" s="47"/>
      <c r="Z499" s="47"/>
    </row>
    <row r="500" spans="1:27" s="49" customFormat="1" ht="31.5" hidden="1" customHeight="1" x14ac:dyDescent="0.25">
      <c r="A500" s="47">
        <v>20</v>
      </c>
      <c r="B500" s="47" t="s">
        <v>27</v>
      </c>
      <c r="C500" s="47" t="s">
        <v>722</v>
      </c>
      <c r="D500" s="163" t="s">
        <v>1727</v>
      </c>
      <c r="E500" s="162">
        <v>2011</v>
      </c>
      <c r="F500" s="47" t="s">
        <v>3111</v>
      </c>
      <c r="G500" s="47"/>
      <c r="H500" s="47" t="s">
        <v>31</v>
      </c>
      <c r="I500" s="47" t="s">
        <v>31</v>
      </c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 t="s">
        <v>1347</v>
      </c>
      <c r="W500" s="47" t="s">
        <v>2541</v>
      </c>
      <c r="X500" s="47"/>
      <c r="Y500" s="47"/>
      <c r="Z500" s="47"/>
    </row>
    <row r="501" spans="1:27" s="49" customFormat="1" ht="31.5" hidden="1" customHeight="1" x14ac:dyDescent="0.25">
      <c r="A501" s="47">
        <v>34</v>
      </c>
      <c r="B501" s="47" t="s">
        <v>27</v>
      </c>
      <c r="C501" s="47" t="s">
        <v>722</v>
      </c>
      <c r="D501" s="163" t="s">
        <v>1583</v>
      </c>
      <c r="E501" s="162">
        <v>2011</v>
      </c>
      <c r="F501" s="47" t="s">
        <v>2874</v>
      </c>
      <c r="G501" s="47"/>
      <c r="H501" s="47" t="s">
        <v>31</v>
      </c>
      <c r="I501" s="47" t="s">
        <v>31</v>
      </c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 t="s">
        <v>1347</v>
      </c>
      <c r="W501" s="47"/>
      <c r="X501" s="47"/>
      <c r="Y501" s="47"/>
      <c r="Z501" s="47"/>
    </row>
    <row r="502" spans="1:27" s="49" customFormat="1" ht="31.5" hidden="1" customHeight="1" x14ac:dyDescent="0.25">
      <c r="A502" s="47"/>
      <c r="B502" s="47" t="s">
        <v>27</v>
      </c>
      <c r="C502" s="47" t="s">
        <v>722</v>
      </c>
      <c r="D502" s="163" t="s">
        <v>1588</v>
      </c>
      <c r="E502" s="162">
        <v>2011</v>
      </c>
      <c r="F502" s="47" t="s">
        <v>1658</v>
      </c>
      <c r="G502" s="47"/>
      <c r="H502" s="47" t="s">
        <v>31</v>
      </c>
      <c r="I502" s="47" t="s">
        <v>31</v>
      </c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 t="s">
        <v>1347</v>
      </c>
      <c r="W502" s="47" t="s">
        <v>253</v>
      </c>
      <c r="X502" s="47"/>
      <c r="Y502" s="47"/>
      <c r="Z502" s="47"/>
    </row>
    <row r="503" spans="1:27" s="49" customFormat="1" ht="31.5" hidden="1" customHeight="1" x14ac:dyDescent="0.25">
      <c r="A503" s="47">
        <v>20</v>
      </c>
      <c r="B503" s="47" t="s">
        <v>27</v>
      </c>
      <c r="C503" s="47" t="s">
        <v>722</v>
      </c>
      <c r="D503" s="163" t="s">
        <v>1737</v>
      </c>
      <c r="E503" s="162">
        <v>2011</v>
      </c>
      <c r="F503" s="47" t="s">
        <v>3883</v>
      </c>
      <c r="G503" s="47"/>
      <c r="H503" s="47" t="s">
        <v>31</v>
      </c>
      <c r="I503" s="47" t="s">
        <v>31</v>
      </c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 t="s">
        <v>1347</v>
      </c>
      <c r="W503" s="47" t="s">
        <v>1347</v>
      </c>
      <c r="X503" s="47"/>
      <c r="Y503" s="47"/>
      <c r="Z503" s="47"/>
    </row>
    <row r="504" spans="1:27" s="49" customFormat="1" ht="31.5" hidden="1" customHeight="1" x14ac:dyDescent="0.25">
      <c r="A504" s="47">
        <v>23</v>
      </c>
      <c r="B504" s="47" t="s">
        <v>27</v>
      </c>
      <c r="C504" s="47" t="s">
        <v>722</v>
      </c>
      <c r="D504" s="163" t="s">
        <v>1618</v>
      </c>
      <c r="E504" s="162">
        <v>2012</v>
      </c>
      <c r="F504" s="47" t="s">
        <v>3311</v>
      </c>
      <c r="G504" s="47"/>
      <c r="H504" s="47" t="s">
        <v>31</v>
      </c>
      <c r="I504" s="47" t="s">
        <v>31</v>
      </c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 t="s">
        <v>1347</v>
      </c>
      <c r="W504" s="176" t="s">
        <v>2959</v>
      </c>
      <c r="X504" s="47"/>
      <c r="Y504" s="47"/>
      <c r="Z504" s="47"/>
    </row>
    <row r="505" spans="1:27" s="49" customFormat="1" ht="31.5" hidden="1" customHeight="1" x14ac:dyDescent="0.25">
      <c r="A505" s="47"/>
      <c r="B505" s="47" t="s">
        <v>27</v>
      </c>
      <c r="C505" s="47" t="s">
        <v>722</v>
      </c>
      <c r="D505" s="163" t="s">
        <v>3112</v>
      </c>
      <c r="E505" s="162">
        <v>2012</v>
      </c>
      <c r="F505" s="47" t="s">
        <v>3113</v>
      </c>
      <c r="G505" s="47"/>
      <c r="H505" s="47" t="s">
        <v>31</v>
      </c>
      <c r="I505" s="47" t="s">
        <v>31</v>
      </c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 t="s">
        <v>1347</v>
      </c>
      <c r="W505" s="47" t="s">
        <v>4238</v>
      </c>
      <c r="X505" s="47"/>
      <c r="Y505" s="47"/>
      <c r="Z505" s="47"/>
    </row>
    <row r="506" spans="1:27" s="49" customFormat="1" ht="31.5" hidden="1" customHeight="1" x14ac:dyDescent="0.25">
      <c r="A506" s="47">
        <v>23</v>
      </c>
      <c r="B506" s="47" t="s">
        <v>27</v>
      </c>
      <c r="C506" s="47" t="s">
        <v>722</v>
      </c>
      <c r="D506" s="163" t="s">
        <v>1659</v>
      </c>
      <c r="E506" s="162">
        <v>2012</v>
      </c>
      <c r="F506" s="47" t="s">
        <v>1660</v>
      </c>
      <c r="G506" s="47"/>
      <c r="H506" s="47" t="s">
        <v>31</v>
      </c>
      <c r="I506" s="47" t="s">
        <v>31</v>
      </c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 t="s">
        <v>1347</v>
      </c>
      <c r="W506" s="47"/>
      <c r="X506" s="47"/>
      <c r="Y506" s="47"/>
      <c r="Z506" s="47"/>
    </row>
    <row r="507" spans="1:27" s="49" customFormat="1" ht="31.5" hidden="1" customHeight="1" x14ac:dyDescent="0.25">
      <c r="A507" s="47">
        <v>22</v>
      </c>
      <c r="B507" s="47" t="s">
        <v>27</v>
      </c>
      <c r="C507" s="47" t="s">
        <v>722</v>
      </c>
      <c r="D507" s="163" t="s">
        <v>1661</v>
      </c>
      <c r="E507" s="162">
        <v>2012</v>
      </c>
      <c r="F507" s="47" t="s">
        <v>1662</v>
      </c>
      <c r="G507" s="47"/>
      <c r="H507" s="47" t="s">
        <v>31</v>
      </c>
      <c r="I507" s="47" t="s">
        <v>31</v>
      </c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 t="s">
        <v>1347</v>
      </c>
      <c r="W507" s="47"/>
      <c r="X507" s="47"/>
      <c r="Y507" s="47"/>
      <c r="Z507" s="47"/>
    </row>
    <row r="508" spans="1:27" s="49" customFormat="1" ht="31.5" hidden="1" customHeight="1" x14ac:dyDescent="0.25">
      <c r="A508" s="47">
        <v>23</v>
      </c>
      <c r="B508" s="47" t="s">
        <v>27</v>
      </c>
      <c r="C508" s="47" t="s">
        <v>722</v>
      </c>
      <c r="D508" s="163" t="s">
        <v>1620</v>
      </c>
      <c r="E508" s="162">
        <v>2012</v>
      </c>
      <c r="F508" s="47" t="s">
        <v>1663</v>
      </c>
      <c r="G508" s="47"/>
      <c r="H508" s="47" t="s">
        <v>31</v>
      </c>
      <c r="I508" s="47" t="s">
        <v>31</v>
      </c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 t="s">
        <v>1347</v>
      </c>
      <c r="W508" s="47"/>
      <c r="X508" s="47"/>
      <c r="Y508" s="47"/>
      <c r="Z508" s="47"/>
      <c r="AA508" s="49">
        <f t="shared" ref="AA508:AA563" si="0">+AA507+1</f>
        <v>1</v>
      </c>
    </row>
    <row r="509" spans="1:27" s="49" customFormat="1" ht="31.5" hidden="1" customHeight="1" x14ac:dyDescent="0.25">
      <c r="A509" s="176">
        <v>23</v>
      </c>
      <c r="B509" s="47" t="s">
        <v>27</v>
      </c>
      <c r="C509" s="47" t="s">
        <v>722</v>
      </c>
      <c r="D509" s="163" t="s">
        <v>3248</v>
      </c>
      <c r="E509" s="162">
        <v>2012</v>
      </c>
      <c r="F509" s="47" t="s">
        <v>3510</v>
      </c>
      <c r="G509" s="47"/>
      <c r="H509" s="47" t="s">
        <v>31</v>
      </c>
      <c r="I509" s="47" t="s">
        <v>31</v>
      </c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 t="s">
        <v>1347</v>
      </c>
      <c r="W509" s="221" t="s">
        <v>3671</v>
      </c>
      <c r="X509" s="47"/>
      <c r="Y509" s="47"/>
      <c r="Z509" s="47"/>
      <c r="AA509" s="49">
        <f t="shared" si="0"/>
        <v>2</v>
      </c>
    </row>
    <row r="510" spans="1:27" s="49" customFormat="1" ht="31.5" hidden="1" customHeight="1" x14ac:dyDescent="0.25">
      <c r="A510" s="47">
        <v>23</v>
      </c>
      <c r="B510" s="47" t="s">
        <v>27</v>
      </c>
      <c r="C510" s="47" t="s">
        <v>722</v>
      </c>
      <c r="D510" s="163" t="s">
        <v>1664</v>
      </c>
      <c r="E510" s="162">
        <v>2012</v>
      </c>
      <c r="F510" s="47" t="s">
        <v>1665</v>
      </c>
      <c r="G510" s="47"/>
      <c r="H510" s="47" t="s">
        <v>31</v>
      </c>
      <c r="I510" s="47" t="s">
        <v>31</v>
      </c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 t="s">
        <v>1347</v>
      </c>
      <c r="W510" s="47"/>
      <c r="X510" s="47"/>
      <c r="Y510" s="47"/>
      <c r="Z510" s="47"/>
      <c r="AA510" s="49">
        <f t="shared" si="0"/>
        <v>3</v>
      </c>
    </row>
    <row r="511" spans="1:27" s="49" customFormat="1" ht="31.5" hidden="1" customHeight="1" x14ac:dyDescent="0.25">
      <c r="A511" s="47"/>
      <c r="B511" s="47" t="s">
        <v>27</v>
      </c>
      <c r="C511" s="47" t="s">
        <v>722</v>
      </c>
      <c r="D511" s="163" t="s">
        <v>1666</v>
      </c>
      <c r="E511" s="162">
        <v>2012</v>
      </c>
      <c r="F511" s="47" t="s">
        <v>1667</v>
      </c>
      <c r="G511" s="47"/>
      <c r="H511" s="47" t="s">
        <v>31</v>
      </c>
      <c r="I511" s="47" t="s">
        <v>31</v>
      </c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 t="s">
        <v>1347</v>
      </c>
      <c r="W511" s="47" t="s">
        <v>4238</v>
      </c>
      <c r="X511" s="47"/>
      <c r="Y511" s="47"/>
      <c r="Z511" s="47"/>
      <c r="AA511" s="49">
        <f t="shared" si="0"/>
        <v>4</v>
      </c>
    </row>
    <row r="512" spans="1:27" s="49" customFormat="1" ht="31.5" hidden="1" customHeight="1" x14ac:dyDescent="0.25">
      <c r="A512" s="47">
        <v>23</v>
      </c>
      <c r="B512" s="47" t="s">
        <v>27</v>
      </c>
      <c r="C512" s="47" t="s">
        <v>722</v>
      </c>
      <c r="D512" s="163" t="s">
        <v>1668</v>
      </c>
      <c r="E512" s="162">
        <v>2012</v>
      </c>
      <c r="F512" s="47" t="s">
        <v>1669</v>
      </c>
      <c r="G512" s="47"/>
      <c r="H512" s="47" t="s">
        <v>31</v>
      </c>
      <c r="I512" s="47" t="s">
        <v>31</v>
      </c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 t="s">
        <v>1347</v>
      </c>
      <c r="W512" s="47"/>
      <c r="X512" s="47"/>
      <c r="Y512" s="47"/>
      <c r="Z512" s="47"/>
      <c r="AA512" s="49">
        <f t="shared" si="0"/>
        <v>5</v>
      </c>
    </row>
    <row r="513" spans="1:27" s="49" customFormat="1" ht="31.5" hidden="1" customHeight="1" x14ac:dyDescent="0.25">
      <c r="A513" s="47">
        <v>23</v>
      </c>
      <c r="B513" s="47" t="s">
        <v>27</v>
      </c>
      <c r="C513" s="47" t="s">
        <v>722</v>
      </c>
      <c r="D513" s="163" t="s">
        <v>1670</v>
      </c>
      <c r="E513" s="162">
        <v>2012</v>
      </c>
      <c r="F513" s="47" t="s">
        <v>1671</v>
      </c>
      <c r="G513" s="47"/>
      <c r="H513" s="47" t="s">
        <v>31</v>
      </c>
      <c r="I513" s="47" t="s">
        <v>31</v>
      </c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 t="s">
        <v>1347</v>
      </c>
      <c r="W513" s="47"/>
      <c r="X513" s="47"/>
      <c r="Y513" s="47"/>
      <c r="Z513" s="47"/>
      <c r="AA513" s="49">
        <f t="shared" si="0"/>
        <v>6</v>
      </c>
    </row>
    <row r="514" spans="1:27" s="49" customFormat="1" ht="31.5" hidden="1" customHeight="1" x14ac:dyDescent="0.25">
      <c r="A514" s="47">
        <v>23</v>
      </c>
      <c r="B514" s="47" t="s">
        <v>27</v>
      </c>
      <c r="C514" s="47" t="s">
        <v>722</v>
      </c>
      <c r="D514" s="163" t="s">
        <v>1622</v>
      </c>
      <c r="E514" s="162">
        <v>2012</v>
      </c>
      <c r="F514" s="47" t="s">
        <v>1672</v>
      </c>
      <c r="G514" s="47"/>
      <c r="H514" s="47" t="s">
        <v>31</v>
      </c>
      <c r="I514" s="47" t="s">
        <v>31</v>
      </c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 t="s">
        <v>1347</v>
      </c>
      <c r="W514" s="47"/>
      <c r="X514" s="47"/>
      <c r="Y514" s="47"/>
      <c r="Z514" s="47"/>
      <c r="AA514" s="49">
        <f t="shared" si="0"/>
        <v>7</v>
      </c>
    </row>
    <row r="515" spans="1:27" s="49" customFormat="1" ht="31.5" hidden="1" customHeight="1" x14ac:dyDescent="0.25">
      <c r="A515" s="47">
        <v>23</v>
      </c>
      <c r="B515" s="47" t="s">
        <v>27</v>
      </c>
      <c r="C515" s="47" t="s">
        <v>722</v>
      </c>
      <c r="D515" s="163" t="s">
        <v>1673</v>
      </c>
      <c r="E515" s="162">
        <v>2012</v>
      </c>
      <c r="F515" s="47" t="s">
        <v>1674</v>
      </c>
      <c r="G515" s="47"/>
      <c r="H515" s="47" t="s">
        <v>31</v>
      </c>
      <c r="I515" s="47" t="s">
        <v>31</v>
      </c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 t="s">
        <v>1347</v>
      </c>
      <c r="W515" s="308" t="s">
        <v>3743</v>
      </c>
      <c r="X515" s="47"/>
      <c r="Y515" s="47"/>
      <c r="Z515" s="47"/>
    </row>
    <row r="516" spans="1:27" s="49" customFormat="1" ht="31.5" hidden="1" customHeight="1" x14ac:dyDescent="0.25">
      <c r="A516" s="47">
        <v>23</v>
      </c>
      <c r="B516" s="47" t="s">
        <v>27</v>
      </c>
      <c r="C516" s="47" t="s">
        <v>722</v>
      </c>
      <c r="D516" s="163" t="s">
        <v>1624</v>
      </c>
      <c r="E516" s="162">
        <v>2012</v>
      </c>
      <c r="F516" s="47" t="s">
        <v>1675</v>
      </c>
      <c r="G516" s="47"/>
      <c r="H516" s="47" t="s">
        <v>31</v>
      </c>
      <c r="I516" s="47" t="s">
        <v>31</v>
      </c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 t="s">
        <v>1347</v>
      </c>
      <c r="W516" s="47"/>
      <c r="X516" s="47"/>
      <c r="Y516" s="47"/>
      <c r="Z516" s="47"/>
      <c r="AA516" s="49">
        <f t="shared" si="0"/>
        <v>1</v>
      </c>
    </row>
    <row r="517" spans="1:27" s="49" customFormat="1" ht="31.5" hidden="1" customHeight="1" x14ac:dyDescent="0.25">
      <c r="A517" s="47">
        <v>23</v>
      </c>
      <c r="B517" s="47" t="s">
        <v>27</v>
      </c>
      <c r="C517" s="47" t="s">
        <v>722</v>
      </c>
      <c r="D517" s="163" t="s">
        <v>1626</v>
      </c>
      <c r="E517" s="162">
        <v>2012</v>
      </c>
      <c r="F517" s="47" t="s">
        <v>3655</v>
      </c>
      <c r="G517" s="47"/>
      <c r="H517" s="47" t="s">
        <v>31</v>
      </c>
      <c r="I517" s="47" t="s">
        <v>31</v>
      </c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 t="s">
        <v>1347</v>
      </c>
      <c r="W517" s="47"/>
      <c r="X517" s="47"/>
      <c r="Y517" s="47"/>
      <c r="Z517" s="47"/>
      <c r="AA517" s="49">
        <f t="shared" si="0"/>
        <v>2</v>
      </c>
    </row>
    <row r="518" spans="1:27" s="49" customFormat="1" ht="31.5" hidden="1" customHeight="1" x14ac:dyDescent="0.25">
      <c r="A518" s="47">
        <v>23</v>
      </c>
      <c r="B518" s="47" t="s">
        <v>27</v>
      </c>
      <c r="C518" s="47" t="s">
        <v>722</v>
      </c>
      <c r="D518" s="163" t="s">
        <v>1676</v>
      </c>
      <c r="E518" s="162">
        <v>2012</v>
      </c>
      <c r="F518" s="47" t="s">
        <v>1677</v>
      </c>
      <c r="G518" s="47"/>
      <c r="H518" s="47" t="s">
        <v>31</v>
      </c>
      <c r="I518" s="47" t="s">
        <v>31</v>
      </c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 t="s">
        <v>1347</v>
      </c>
      <c r="W518" s="47"/>
      <c r="X518" s="47"/>
      <c r="Y518" s="47"/>
      <c r="Z518" s="47"/>
      <c r="AA518" s="49">
        <f>+AA517+1</f>
        <v>3</v>
      </c>
    </row>
    <row r="519" spans="1:27" s="49" customFormat="1" ht="31.5" hidden="1" customHeight="1" x14ac:dyDescent="0.25">
      <c r="A519" s="47">
        <v>22</v>
      </c>
      <c r="B519" s="47" t="s">
        <v>27</v>
      </c>
      <c r="C519" s="47" t="s">
        <v>722</v>
      </c>
      <c r="D519" s="163" t="s">
        <v>1631</v>
      </c>
      <c r="E519" s="162">
        <v>2012</v>
      </c>
      <c r="F519" s="47" t="s">
        <v>3512</v>
      </c>
      <c r="G519" s="47"/>
      <c r="H519" s="47" t="s">
        <v>31</v>
      </c>
      <c r="I519" s="47" t="s">
        <v>31</v>
      </c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 t="s">
        <v>1347</v>
      </c>
      <c r="W519" s="47"/>
      <c r="X519" s="47"/>
      <c r="Y519" s="47"/>
      <c r="Z519" s="47"/>
    </row>
    <row r="520" spans="1:27" s="49" customFormat="1" ht="31.5" hidden="1" customHeight="1" x14ac:dyDescent="0.25">
      <c r="A520" s="47">
        <v>22</v>
      </c>
      <c r="B520" s="47" t="s">
        <v>27</v>
      </c>
      <c r="C520" s="47" t="s">
        <v>722</v>
      </c>
      <c r="D520" s="163" t="s">
        <v>3383</v>
      </c>
      <c r="E520" s="162">
        <v>2012</v>
      </c>
      <c r="F520" s="47" t="s">
        <v>3384</v>
      </c>
      <c r="G520" s="47"/>
      <c r="H520" s="47" t="s">
        <v>31</v>
      </c>
      <c r="I520" s="47" t="s">
        <v>31</v>
      </c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 t="s">
        <v>1347</v>
      </c>
      <c r="W520" s="47"/>
      <c r="X520" s="47"/>
      <c r="Y520" s="47"/>
      <c r="Z520" s="47"/>
      <c r="AA520" s="49">
        <f t="shared" si="0"/>
        <v>1</v>
      </c>
    </row>
    <row r="521" spans="1:27" s="49" customFormat="1" ht="31.5" hidden="1" customHeight="1" x14ac:dyDescent="0.25">
      <c r="A521" s="47">
        <v>23</v>
      </c>
      <c r="B521" s="47" t="s">
        <v>27</v>
      </c>
      <c r="C521" s="47" t="s">
        <v>722</v>
      </c>
      <c r="D521" s="163" t="s">
        <v>1550</v>
      </c>
      <c r="E521" s="162">
        <v>2012</v>
      </c>
      <c r="F521" s="47" t="s">
        <v>2468</v>
      </c>
      <c r="G521" s="47"/>
      <c r="H521" s="47" t="s">
        <v>31</v>
      </c>
      <c r="I521" s="47" t="s">
        <v>31</v>
      </c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 t="s">
        <v>1347</v>
      </c>
      <c r="W521" s="47"/>
      <c r="X521" s="47"/>
      <c r="Y521" s="47"/>
      <c r="Z521" s="47"/>
      <c r="AA521" s="240"/>
    </row>
    <row r="522" spans="1:27" s="49" customFormat="1" ht="31.5" hidden="1" customHeight="1" x14ac:dyDescent="0.25">
      <c r="A522" s="47">
        <v>22</v>
      </c>
      <c r="B522" s="47" t="s">
        <v>27</v>
      </c>
      <c r="C522" s="47" t="s">
        <v>722</v>
      </c>
      <c r="D522" s="163" t="s">
        <v>2853</v>
      </c>
      <c r="E522" s="162">
        <v>2012</v>
      </c>
      <c r="F522" s="47" t="s">
        <v>3101</v>
      </c>
      <c r="G522" s="47"/>
      <c r="H522" s="47" t="s">
        <v>31</v>
      </c>
      <c r="I522" s="47" t="s">
        <v>31</v>
      </c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 t="s">
        <v>1347</v>
      </c>
      <c r="W522" s="221" t="s">
        <v>3847</v>
      </c>
      <c r="X522" s="47"/>
      <c r="Y522" s="47"/>
      <c r="Z522" s="47"/>
    </row>
    <row r="523" spans="1:27" s="49" customFormat="1" ht="31.5" hidden="1" customHeight="1" x14ac:dyDescent="0.25">
      <c r="A523" s="47">
        <v>23</v>
      </c>
      <c r="B523" s="47" t="s">
        <v>27</v>
      </c>
      <c r="C523" s="47" t="s">
        <v>722</v>
      </c>
      <c r="D523" s="163" t="s">
        <v>1641</v>
      </c>
      <c r="E523" s="162">
        <v>2012</v>
      </c>
      <c r="F523" s="47" t="s">
        <v>1678</v>
      </c>
      <c r="G523" s="47"/>
      <c r="H523" s="47" t="s">
        <v>31</v>
      </c>
      <c r="I523" s="47" t="s">
        <v>31</v>
      </c>
      <c r="J523" s="47" t="s">
        <v>31</v>
      </c>
      <c r="K523" s="47" t="s">
        <v>1347</v>
      </c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 t="s">
        <v>1347</v>
      </c>
      <c r="W523" s="323" t="s">
        <v>3918</v>
      </c>
      <c r="X523" s="47"/>
      <c r="Y523" s="47"/>
      <c r="Z523" s="47"/>
      <c r="AA523" s="49">
        <f t="shared" si="0"/>
        <v>1</v>
      </c>
    </row>
    <row r="524" spans="1:27" s="49" customFormat="1" ht="31.5" hidden="1" customHeight="1" x14ac:dyDescent="0.25">
      <c r="A524" s="47">
        <v>23</v>
      </c>
      <c r="B524" s="47" t="s">
        <v>27</v>
      </c>
      <c r="C524" s="47" t="s">
        <v>722</v>
      </c>
      <c r="D524" s="163" t="s">
        <v>1527</v>
      </c>
      <c r="E524" s="162">
        <v>2012</v>
      </c>
      <c r="F524" s="47" t="s">
        <v>1679</v>
      </c>
      <c r="G524" s="47"/>
      <c r="H524" s="47" t="s">
        <v>31</v>
      </c>
      <c r="I524" s="47" t="s">
        <v>31</v>
      </c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 t="s">
        <v>1347</v>
      </c>
      <c r="W524" s="47"/>
      <c r="X524" s="47"/>
      <c r="Y524" s="47"/>
      <c r="Z524" s="47"/>
    </row>
    <row r="525" spans="1:27" s="49" customFormat="1" ht="31.5" hidden="1" customHeight="1" x14ac:dyDescent="0.25">
      <c r="A525" s="47">
        <v>23</v>
      </c>
      <c r="B525" s="47" t="s">
        <v>27</v>
      </c>
      <c r="C525" s="47" t="s">
        <v>722</v>
      </c>
      <c r="D525" s="163" t="s">
        <v>1680</v>
      </c>
      <c r="E525" s="162">
        <v>2012</v>
      </c>
      <c r="F525" s="47" t="s">
        <v>1681</v>
      </c>
      <c r="G525" s="47"/>
      <c r="H525" s="47" t="s">
        <v>31</v>
      </c>
      <c r="I525" s="47" t="s">
        <v>31</v>
      </c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 t="s">
        <v>1347</v>
      </c>
      <c r="W525" s="47"/>
      <c r="X525" s="47"/>
      <c r="Y525" s="47"/>
      <c r="Z525" s="47"/>
      <c r="AA525" s="49">
        <f t="shared" si="0"/>
        <v>1</v>
      </c>
    </row>
    <row r="526" spans="1:27" s="49" customFormat="1" ht="31.5" hidden="1" customHeight="1" x14ac:dyDescent="0.25">
      <c r="A526" s="47">
        <v>23</v>
      </c>
      <c r="B526" s="47" t="s">
        <v>27</v>
      </c>
      <c r="C526" s="47" t="s">
        <v>722</v>
      </c>
      <c r="D526" s="163" t="s">
        <v>1682</v>
      </c>
      <c r="E526" s="162">
        <v>2012</v>
      </c>
      <c r="F526" s="47" t="s">
        <v>2469</v>
      </c>
      <c r="G526" s="47"/>
      <c r="H526" s="47" t="s">
        <v>31</v>
      </c>
      <c r="I526" s="47" t="s">
        <v>31</v>
      </c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 t="s">
        <v>1347</v>
      </c>
      <c r="W526" s="47"/>
      <c r="X526" s="47"/>
      <c r="Y526" s="47"/>
      <c r="Z526" s="47"/>
      <c r="AA526" s="49">
        <f t="shared" si="0"/>
        <v>2</v>
      </c>
    </row>
    <row r="527" spans="1:27" s="49" customFormat="1" ht="31.5" hidden="1" customHeight="1" x14ac:dyDescent="0.25">
      <c r="A527" s="47">
        <v>23</v>
      </c>
      <c r="B527" s="47" t="s">
        <v>27</v>
      </c>
      <c r="C527" s="47" t="s">
        <v>722</v>
      </c>
      <c r="D527" s="163" t="s">
        <v>1683</v>
      </c>
      <c r="E527" s="162">
        <v>2012</v>
      </c>
      <c r="F527" s="47" t="s">
        <v>1681</v>
      </c>
      <c r="G527" s="47"/>
      <c r="H527" s="47" t="s">
        <v>31</v>
      </c>
      <c r="I527" s="47" t="s">
        <v>31</v>
      </c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 t="s">
        <v>1347</v>
      </c>
      <c r="W527" s="47"/>
      <c r="X527" s="47"/>
      <c r="Y527" s="47"/>
      <c r="Z527" s="47"/>
      <c r="AA527" s="49">
        <f t="shared" si="0"/>
        <v>3</v>
      </c>
    </row>
    <row r="528" spans="1:27" s="49" customFormat="1" ht="31.5" hidden="1" customHeight="1" x14ac:dyDescent="0.25">
      <c r="A528" s="47">
        <v>22</v>
      </c>
      <c r="B528" s="47" t="s">
        <v>27</v>
      </c>
      <c r="C528" s="47" t="s">
        <v>722</v>
      </c>
      <c r="D528" s="163" t="s">
        <v>1684</v>
      </c>
      <c r="E528" s="162">
        <v>2012</v>
      </c>
      <c r="F528" s="47" t="s">
        <v>1685</v>
      </c>
      <c r="G528" s="47"/>
      <c r="H528" s="47" t="s">
        <v>31</v>
      </c>
      <c r="I528" s="47" t="s">
        <v>31</v>
      </c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 t="s">
        <v>1347</v>
      </c>
      <c r="W528" s="47" t="s">
        <v>4345</v>
      </c>
      <c r="X528" s="47"/>
      <c r="Y528" s="47"/>
      <c r="Z528" s="47"/>
    </row>
    <row r="529" spans="1:27" s="49" customFormat="1" ht="31.5" hidden="1" customHeight="1" x14ac:dyDescent="0.25">
      <c r="A529" s="47">
        <v>22</v>
      </c>
      <c r="B529" s="47" t="s">
        <v>27</v>
      </c>
      <c r="C529" s="47" t="s">
        <v>722</v>
      </c>
      <c r="D529" s="163" t="s">
        <v>1686</v>
      </c>
      <c r="E529" s="162">
        <v>2012</v>
      </c>
      <c r="F529" s="47" t="s">
        <v>1685</v>
      </c>
      <c r="G529" s="47"/>
      <c r="H529" s="47" t="s">
        <v>31</v>
      </c>
      <c r="I529" s="47" t="s">
        <v>31</v>
      </c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 t="s">
        <v>1347</v>
      </c>
      <c r="W529" s="47"/>
      <c r="X529" s="47"/>
      <c r="Y529" s="47"/>
      <c r="Z529" s="47"/>
      <c r="AA529" s="49">
        <f t="shared" si="0"/>
        <v>1</v>
      </c>
    </row>
    <row r="530" spans="1:27" s="49" customFormat="1" ht="31.5" hidden="1" customHeight="1" x14ac:dyDescent="0.25">
      <c r="A530" s="47">
        <v>12</v>
      </c>
      <c r="B530" s="47" t="s">
        <v>27</v>
      </c>
      <c r="C530" s="47" t="s">
        <v>722</v>
      </c>
      <c r="D530" s="163" t="s">
        <v>3364</v>
      </c>
      <c r="E530" s="162">
        <v>2012</v>
      </c>
      <c r="F530" s="47" t="s">
        <v>3365</v>
      </c>
      <c r="G530" s="219" t="s">
        <v>4345</v>
      </c>
      <c r="H530" s="47" t="s">
        <v>31</v>
      </c>
      <c r="I530" s="47" t="s">
        <v>31</v>
      </c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 t="s">
        <v>3403</v>
      </c>
      <c r="W530" s="219" t="s">
        <v>4351</v>
      </c>
      <c r="X530" s="47"/>
      <c r="Y530" s="47"/>
      <c r="Z530" s="47"/>
      <c r="AA530" s="49">
        <f t="shared" si="0"/>
        <v>2</v>
      </c>
    </row>
    <row r="531" spans="1:27" s="49" customFormat="1" ht="31.5" hidden="1" customHeight="1" x14ac:dyDescent="0.25">
      <c r="A531" s="47">
        <v>22</v>
      </c>
      <c r="B531" s="47" t="s">
        <v>27</v>
      </c>
      <c r="C531" s="47" t="s">
        <v>722</v>
      </c>
      <c r="D531" s="163" t="s">
        <v>2825</v>
      </c>
      <c r="E531" s="162">
        <v>2012</v>
      </c>
      <c r="F531" s="47" t="s">
        <v>2432</v>
      </c>
      <c r="G531" s="47"/>
      <c r="H531" s="47" t="s">
        <v>31</v>
      </c>
      <c r="I531" s="47" t="s">
        <v>31</v>
      </c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 t="s">
        <v>1347</v>
      </c>
      <c r="W531" s="47"/>
      <c r="X531" s="47"/>
      <c r="Y531" s="47"/>
      <c r="Z531" s="47"/>
      <c r="AA531" s="49">
        <f t="shared" si="0"/>
        <v>3</v>
      </c>
    </row>
    <row r="532" spans="1:27" s="49" customFormat="1" ht="31.5" hidden="1" customHeight="1" x14ac:dyDescent="0.25">
      <c r="A532" s="47">
        <v>22</v>
      </c>
      <c r="B532" s="47" t="s">
        <v>27</v>
      </c>
      <c r="C532" s="47" t="s">
        <v>722</v>
      </c>
      <c r="D532" s="163" t="s">
        <v>3243</v>
      </c>
      <c r="E532" s="162">
        <v>2012</v>
      </c>
      <c r="F532" s="47" t="s">
        <v>3485</v>
      </c>
      <c r="G532" s="47"/>
      <c r="H532" s="47" t="s">
        <v>31</v>
      </c>
      <c r="I532" s="47" t="s">
        <v>31</v>
      </c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 t="s">
        <v>1347</v>
      </c>
      <c r="W532" s="47"/>
      <c r="X532" s="47"/>
      <c r="Y532" s="47"/>
      <c r="Z532" s="47"/>
      <c r="AA532" s="49">
        <f t="shared" si="0"/>
        <v>4</v>
      </c>
    </row>
    <row r="533" spans="1:27" s="49" customFormat="1" ht="31.5" hidden="1" customHeight="1" x14ac:dyDescent="0.25">
      <c r="A533" s="47">
        <v>22</v>
      </c>
      <c r="B533" s="47" t="s">
        <v>27</v>
      </c>
      <c r="C533" s="47" t="s">
        <v>722</v>
      </c>
      <c r="D533" s="163" t="s">
        <v>2703</v>
      </c>
      <c r="E533" s="162">
        <v>2012</v>
      </c>
      <c r="F533" s="47" t="s">
        <v>3246</v>
      </c>
      <c r="G533" s="47"/>
      <c r="H533" s="47" t="s">
        <v>31</v>
      </c>
      <c r="I533" s="47" t="s">
        <v>31</v>
      </c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 t="s">
        <v>1347</v>
      </c>
      <c r="W533" s="47"/>
      <c r="X533" s="47"/>
      <c r="Y533" s="47"/>
      <c r="Z533" s="47"/>
      <c r="AA533" s="49">
        <f t="shared" si="0"/>
        <v>5</v>
      </c>
    </row>
    <row r="534" spans="1:27" s="49" customFormat="1" ht="31.5" hidden="1" customHeight="1" x14ac:dyDescent="0.25">
      <c r="A534" s="47">
        <v>22</v>
      </c>
      <c r="B534" s="47" t="s">
        <v>27</v>
      </c>
      <c r="C534" s="47" t="s">
        <v>722</v>
      </c>
      <c r="D534" s="163" t="s">
        <v>1687</v>
      </c>
      <c r="E534" s="162">
        <v>2012</v>
      </c>
      <c r="F534" s="47" t="s">
        <v>1688</v>
      </c>
      <c r="G534" s="47"/>
      <c r="H534" s="47" t="s">
        <v>31</v>
      </c>
      <c r="I534" s="47" t="s">
        <v>31</v>
      </c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 t="s">
        <v>1347</v>
      </c>
      <c r="W534" s="47"/>
      <c r="X534" s="47"/>
      <c r="Y534" s="47"/>
      <c r="Z534" s="47"/>
      <c r="AA534" s="49">
        <f t="shared" si="0"/>
        <v>6</v>
      </c>
    </row>
    <row r="535" spans="1:27" s="49" customFormat="1" ht="31.5" hidden="1" customHeight="1" x14ac:dyDescent="0.25">
      <c r="A535" s="47">
        <v>23</v>
      </c>
      <c r="B535" s="47" t="s">
        <v>27</v>
      </c>
      <c r="C535" s="47" t="s">
        <v>722</v>
      </c>
      <c r="D535" s="163" t="s">
        <v>1574</v>
      </c>
      <c r="E535" s="162">
        <v>2012</v>
      </c>
      <c r="F535" s="47" t="s">
        <v>3647</v>
      </c>
      <c r="G535" s="47"/>
      <c r="H535" s="47" t="s">
        <v>31</v>
      </c>
      <c r="I535" s="47" t="s">
        <v>31</v>
      </c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 t="s">
        <v>1347</v>
      </c>
      <c r="W535" s="323" t="s">
        <v>4025</v>
      </c>
      <c r="X535" s="47"/>
      <c r="Y535" s="47"/>
      <c r="Z535" s="47"/>
      <c r="AA535" s="49">
        <f t="shared" si="0"/>
        <v>7</v>
      </c>
    </row>
    <row r="536" spans="1:27" s="49" customFormat="1" ht="31.5" hidden="1" customHeight="1" x14ac:dyDescent="0.25">
      <c r="A536" s="47">
        <v>23</v>
      </c>
      <c r="B536" s="47" t="s">
        <v>27</v>
      </c>
      <c r="C536" s="47" t="s">
        <v>722</v>
      </c>
      <c r="D536" s="163" t="s">
        <v>1689</v>
      </c>
      <c r="E536" s="162">
        <v>2012</v>
      </c>
      <c r="F536" s="47" t="s">
        <v>1690</v>
      </c>
      <c r="G536" s="47"/>
      <c r="H536" s="47" t="s">
        <v>31</v>
      </c>
      <c r="I536" s="47" t="s">
        <v>31</v>
      </c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 t="s">
        <v>1347</v>
      </c>
      <c r="W536" s="47"/>
      <c r="X536" s="47"/>
      <c r="Y536" s="47"/>
      <c r="Z536" s="47"/>
      <c r="AA536" s="49">
        <f t="shared" si="0"/>
        <v>8</v>
      </c>
    </row>
    <row r="537" spans="1:27" s="49" customFormat="1" ht="31.5" hidden="1" customHeight="1" x14ac:dyDescent="0.25">
      <c r="A537" s="47">
        <v>23</v>
      </c>
      <c r="B537" s="47" t="s">
        <v>27</v>
      </c>
      <c r="C537" s="47" t="s">
        <v>722</v>
      </c>
      <c r="D537" s="163" t="s">
        <v>1653</v>
      </c>
      <c r="E537" s="162">
        <v>2012</v>
      </c>
      <c r="F537" s="47" t="s">
        <v>1691</v>
      </c>
      <c r="G537" s="47"/>
      <c r="H537" s="47" t="s">
        <v>31</v>
      </c>
      <c r="I537" s="47" t="s">
        <v>31</v>
      </c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 t="s">
        <v>1347</v>
      </c>
      <c r="W537" s="221" t="s">
        <v>4226</v>
      </c>
      <c r="X537" s="47"/>
      <c r="Y537" s="47"/>
      <c r="Z537" s="47"/>
      <c r="AA537" s="49">
        <f t="shared" si="0"/>
        <v>9</v>
      </c>
    </row>
    <row r="538" spans="1:27" s="49" customFormat="1" ht="31.5" hidden="1" customHeight="1" x14ac:dyDescent="0.25">
      <c r="A538" s="47">
        <v>22</v>
      </c>
      <c r="B538" s="47" t="s">
        <v>27</v>
      </c>
      <c r="C538" s="47" t="s">
        <v>722</v>
      </c>
      <c r="D538" s="163" t="s">
        <v>1580</v>
      </c>
      <c r="E538" s="162">
        <v>2012</v>
      </c>
      <c r="F538" s="47" t="s">
        <v>1692</v>
      </c>
      <c r="G538" s="47"/>
      <c r="H538" s="47" t="s">
        <v>31</v>
      </c>
      <c r="I538" s="47" t="s">
        <v>31</v>
      </c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 t="s">
        <v>1347</v>
      </c>
      <c r="W538" s="47"/>
      <c r="X538" s="47"/>
      <c r="Y538" s="47"/>
      <c r="Z538" s="47"/>
      <c r="AA538" s="49">
        <f t="shared" si="0"/>
        <v>10</v>
      </c>
    </row>
    <row r="539" spans="1:27" s="49" customFormat="1" ht="31.5" hidden="1" customHeight="1" x14ac:dyDescent="0.25">
      <c r="A539" s="47">
        <v>43</v>
      </c>
      <c r="B539" s="47" t="s">
        <v>27</v>
      </c>
      <c r="C539" s="47" t="s">
        <v>722</v>
      </c>
      <c r="D539" s="163" t="s">
        <v>1656</v>
      </c>
      <c r="E539" s="162">
        <v>2012</v>
      </c>
      <c r="F539" s="47" t="s">
        <v>1595</v>
      </c>
      <c r="G539" s="47"/>
      <c r="H539" s="47" t="s">
        <v>31</v>
      </c>
      <c r="I539" s="47" t="s">
        <v>31</v>
      </c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 t="s">
        <v>1347</v>
      </c>
      <c r="W539" s="219" t="s">
        <v>2541</v>
      </c>
      <c r="X539" s="47"/>
      <c r="Y539" s="47"/>
      <c r="Z539" s="47"/>
      <c r="AA539" s="49">
        <f t="shared" si="0"/>
        <v>11</v>
      </c>
    </row>
    <row r="540" spans="1:27" s="49" customFormat="1" ht="31.5" hidden="1" customHeight="1" x14ac:dyDescent="0.25">
      <c r="A540" s="47">
        <v>24</v>
      </c>
      <c r="B540" s="47" t="s">
        <v>27</v>
      </c>
      <c r="C540" s="47" t="s">
        <v>722</v>
      </c>
      <c r="D540" s="163" t="s">
        <v>3112</v>
      </c>
      <c r="E540" s="162">
        <v>2013</v>
      </c>
      <c r="F540" s="47" t="s">
        <v>3132</v>
      </c>
      <c r="G540" s="47"/>
      <c r="H540" s="47" t="s">
        <v>31</v>
      </c>
      <c r="I540" s="47" t="s">
        <v>31</v>
      </c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 t="s">
        <v>1347</v>
      </c>
      <c r="W540" s="47"/>
      <c r="X540" s="47"/>
      <c r="Y540" s="47"/>
      <c r="Z540" s="47"/>
      <c r="AA540" s="49">
        <f t="shared" si="0"/>
        <v>12</v>
      </c>
    </row>
    <row r="541" spans="1:27" s="49" customFormat="1" ht="31.5" hidden="1" customHeight="1" x14ac:dyDescent="0.25">
      <c r="A541" s="47">
        <v>24</v>
      </c>
      <c r="B541" s="47" t="s">
        <v>27</v>
      </c>
      <c r="C541" s="47" t="s">
        <v>722</v>
      </c>
      <c r="D541" s="163" t="s">
        <v>2705</v>
      </c>
      <c r="E541" s="162">
        <v>2013</v>
      </c>
      <c r="F541" s="47" t="s">
        <v>2607</v>
      </c>
      <c r="G541" s="47"/>
      <c r="H541" s="47" t="s">
        <v>31</v>
      </c>
      <c r="I541" s="47" t="s">
        <v>31</v>
      </c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 t="s">
        <v>1347</v>
      </c>
      <c r="W541" s="47"/>
      <c r="X541" s="47"/>
      <c r="Y541" s="47"/>
      <c r="Z541" s="47"/>
      <c r="AA541" s="49">
        <f t="shared" si="0"/>
        <v>13</v>
      </c>
    </row>
    <row r="542" spans="1:27" s="49" customFormat="1" ht="31.5" hidden="1" customHeight="1" x14ac:dyDescent="0.25">
      <c r="A542" s="47">
        <v>24</v>
      </c>
      <c r="B542" s="47" t="s">
        <v>27</v>
      </c>
      <c r="C542" s="47" t="s">
        <v>722</v>
      </c>
      <c r="D542" s="171" t="s">
        <v>1525</v>
      </c>
      <c r="E542" s="162">
        <v>2013</v>
      </c>
      <c r="F542" s="47" t="s">
        <v>3206</v>
      </c>
      <c r="G542" s="47"/>
      <c r="H542" s="47" t="s">
        <v>31</v>
      </c>
      <c r="I542" s="47" t="s">
        <v>31</v>
      </c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 t="s">
        <v>1347</v>
      </c>
      <c r="W542" s="221" t="s">
        <v>3940</v>
      </c>
      <c r="X542" s="47"/>
      <c r="Y542" s="47"/>
      <c r="Z542" s="47"/>
      <c r="AA542" s="49">
        <f t="shared" si="0"/>
        <v>14</v>
      </c>
    </row>
    <row r="543" spans="1:27" s="49" customFormat="1" ht="31.5" hidden="1" customHeight="1" x14ac:dyDescent="0.25">
      <c r="A543" s="47">
        <v>24</v>
      </c>
      <c r="B543" s="47" t="s">
        <v>27</v>
      </c>
      <c r="C543" s="47" t="s">
        <v>722</v>
      </c>
      <c r="D543" s="171" t="s">
        <v>3626</v>
      </c>
      <c r="E543" s="162">
        <v>2013</v>
      </c>
      <c r="F543" s="47" t="s">
        <v>62</v>
      </c>
      <c r="G543" s="47" t="s">
        <v>4345</v>
      </c>
      <c r="H543" s="47" t="s">
        <v>31</v>
      </c>
      <c r="I543" s="47" t="s">
        <v>31</v>
      </c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 t="s">
        <v>2608</v>
      </c>
      <c r="W543" s="219" t="s">
        <v>4351</v>
      </c>
      <c r="X543" s="47"/>
      <c r="Y543" s="47"/>
      <c r="Z543" s="47"/>
    </row>
    <row r="544" spans="1:27" s="49" customFormat="1" ht="31.5" hidden="1" customHeight="1" x14ac:dyDescent="0.25">
      <c r="A544" s="47">
        <v>24</v>
      </c>
      <c r="B544" s="47" t="s">
        <v>27</v>
      </c>
      <c r="C544" s="47" t="s">
        <v>722</v>
      </c>
      <c r="D544" s="171" t="s">
        <v>2851</v>
      </c>
      <c r="E544" s="162">
        <v>2013</v>
      </c>
      <c r="F544" s="47" t="s">
        <v>4108</v>
      </c>
      <c r="G544" s="47" t="s">
        <v>4345</v>
      </c>
      <c r="H544" s="47" t="s">
        <v>31</v>
      </c>
      <c r="I544" s="47" t="s">
        <v>31</v>
      </c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 t="s">
        <v>3403</v>
      </c>
      <c r="W544" s="219"/>
      <c r="X544" s="47"/>
      <c r="Y544" s="47"/>
      <c r="Z544" s="47"/>
    </row>
    <row r="545" spans="1:29" s="49" customFormat="1" ht="31.5" hidden="1" customHeight="1" x14ac:dyDescent="0.25">
      <c r="A545" s="47">
        <v>24</v>
      </c>
      <c r="B545" s="47" t="s">
        <v>27</v>
      </c>
      <c r="C545" s="47" t="s">
        <v>722</v>
      </c>
      <c r="D545" s="144" t="s">
        <v>1676</v>
      </c>
      <c r="E545" s="171">
        <v>2013</v>
      </c>
      <c r="F545" s="47" t="s">
        <v>1693</v>
      </c>
      <c r="G545" s="47" t="s">
        <v>4345</v>
      </c>
      <c r="H545" s="47" t="s">
        <v>31</v>
      </c>
      <c r="I545" s="47" t="s">
        <v>31</v>
      </c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 t="s">
        <v>1347</v>
      </c>
      <c r="W545" s="219" t="s">
        <v>4351</v>
      </c>
      <c r="X545" s="47"/>
      <c r="Y545" s="47"/>
      <c r="Z545" s="47"/>
      <c r="AA545" s="49">
        <f>+AA542+1</f>
        <v>15</v>
      </c>
    </row>
    <row r="546" spans="1:29" s="49" customFormat="1" ht="31.5" hidden="1" customHeight="1" x14ac:dyDescent="0.25">
      <c r="A546" s="47">
        <v>24</v>
      </c>
      <c r="B546" s="47" t="s">
        <v>27</v>
      </c>
      <c r="C546" s="47" t="s">
        <v>722</v>
      </c>
      <c r="D546" s="144" t="s">
        <v>2428</v>
      </c>
      <c r="E546" s="144">
        <v>2013</v>
      </c>
      <c r="F546" s="47" t="s">
        <v>3198</v>
      </c>
      <c r="G546" s="47"/>
      <c r="H546" s="47" t="s">
        <v>31</v>
      </c>
      <c r="I546" s="47" t="s">
        <v>31</v>
      </c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 t="s">
        <v>1347</v>
      </c>
      <c r="W546" s="221" t="s">
        <v>3794</v>
      </c>
      <c r="X546" s="47"/>
      <c r="Y546" s="47"/>
      <c r="Z546" s="47"/>
      <c r="AA546" s="49">
        <f t="shared" si="0"/>
        <v>16</v>
      </c>
    </row>
    <row r="547" spans="1:29" s="49" customFormat="1" ht="31.5" hidden="1" customHeight="1" x14ac:dyDescent="0.25">
      <c r="A547" s="47">
        <v>23</v>
      </c>
      <c r="B547" s="47" t="s">
        <v>27</v>
      </c>
      <c r="C547" s="47" t="s">
        <v>722</v>
      </c>
      <c r="D547" s="144" t="s">
        <v>3087</v>
      </c>
      <c r="E547" s="144">
        <v>2013</v>
      </c>
      <c r="F547" s="47" t="s">
        <v>1701</v>
      </c>
      <c r="G547" s="47"/>
      <c r="H547" s="47" t="s">
        <v>31</v>
      </c>
      <c r="I547" s="47" t="s">
        <v>31</v>
      </c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 t="s">
        <v>3403</v>
      </c>
      <c r="W547" s="47"/>
      <c r="X547" s="47"/>
      <c r="Y547" s="47"/>
      <c r="Z547" s="47"/>
      <c r="AA547" s="49">
        <f t="shared" si="0"/>
        <v>17</v>
      </c>
    </row>
    <row r="548" spans="1:29" s="49" customFormat="1" ht="31.5" hidden="1" customHeight="1" x14ac:dyDescent="0.25">
      <c r="A548" s="47">
        <v>33</v>
      </c>
      <c r="B548" s="47" t="s">
        <v>27</v>
      </c>
      <c r="C548" s="47" t="s">
        <v>722</v>
      </c>
      <c r="D548" s="110" t="s">
        <v>1466</v>
      </c>
      <c r="E548" s="209">
        <v>2013</v>
      </c>
      <c r="F548" s="110" t="s">
        <v>2857</v>
      </c>
      <c r="G548" s="47"/>
      <c r="H548" s="47" t="s">
        <v>31</v>
      </c>
      <c r="I548" s="47" t="s">
        <v>31</v>
      </c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 t="s">
        <v>1347</v>
      </c>
      <c r="W548" s="47"/>
      <c r="X548" s="47"/>
      <c r="Y548" s="47"/>
      <c r="Z548" s="47"/>
      <c r="AA548" s="49">
        <f t="shared" si="0"/>
        <v>18</v>
      </c>
    </row>
    <row r="549" spans="1:29" s="49" customFormat="1" ht="31.5" hidden="1" customHeight="1" x14ac:dyDescent="0.25">
      <c r="A549" s="47">
        <v>33</v>
      </c>
      <c r="B549" s="47" t="s">
        <v>27</v>
      </c>
      <c r="C549" s="47" t="s">
        <v>722</v>
      </c>
      <c r="D549" s="110" t="s">
        <v>4043</v>
      </c>
      <c r="E549" s="209">
        <v>2013</v>
      </c>
      <c r="F549" s="110" t="s">
        <v>4044</v>
      </c>
      <c r="G549" s="47" t="s">
        <v>4345</v>
      </c>
      <c r="H549" s="47" t="s">
        <v>31</v>
      </c>
      <c r="I549" s="47" t="s">
        <v>31</v>
      </c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 t="s">
        <v>2608</v>
      </c>
      <c r="W549" s="219" t="s">
        <v>4351</v>
      </c>
      <c r="X549" s="47"/>
      <c r="Y549" s="47"/>
      <c r="Z549" s="47"/>
    </row>
    <row r="550" spans="1:29" s="49" customFormat="1" ht="31.5" hidden="1" customHeight="1" x14ac:dyDescent="0.25">
      <c r="A550" s="47">
        <v>24</v>
      </c>
      <c r="B550" s="47" t="s">
        <v>27</v>
      </c>
      <c r="C550" s="47" t="s">
        <v>722</v>
      </c>
      <c r="D550" s="110" t="s">
        <v>2863</v>
      </c>
      <c r="E550" s="110">
        <v>2013</v>
      </c>
      <c r="F550" s="110" t="s">
        <v>2012</v>
      </c>
      <c r="G550" s="47"/>
      <c r="H550" s="47" t="s">
        <v>31</v>
      </c>
      <c r="I550" s="47" t="s">
        <v>31</v>
      </c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 t="s">
        <v>1347</v>
      </c>
      <c r="W550" s="47"/>
      <c r="X550" s="47"/>
      <c r="Y550" s="47"/>
      <c r="Z550" s="47"/>
      <c r="AA550" s="49">
        <f>+AA548+1</f>
        <v>19</v>
      </c>
    </row>
    <row r="551" spans="1:29" s="49" customFormat="1" ht="31.5" hidden="1" customHeight="1" x14ac:dyDescent="0.25">
      <c r="A551" s="47">
        <v>24</v>
      </c>
      <c r="B551" s="161" t="s">
        <v>27</v>
      </c>
      <c r="C551" s="47" t="s">
        <v>722</v>
      </c>
      <c r="D551" s="144" t="s">
        <v>1641</v>
      </c>
      <c r="E551" s="144">
        <v>2013</v>
      </c>
      <c r="F551" s="47" t="s">
        <v>2706</v>
      </c>
      <c r="G551" s="47"/>
      <c r="H551" s="47" t="s">
        <v>31</v>
      </c>
      <c r="I551" s="47" t="s">
        <v>31</v>
      </c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 t="s">
        <v>1347</v>
      </c>
      <c r="W551" s="47"/>
      <c r="X551" s="47"/>
      <c r="Y551" s="47"/>
      <c r="Z551" s="47"/>
      <c r="AA551" s="49">
        <f t="shared" si="0"/>
        <v>20</v>
      </c>
    </row>
    <row r="552" spans="1:29" s="49" customFormat="1" ht="31.5" hidden="1" customHeight="1" x14ac:dyDescent="0.25">
      <c r="A552" s="47">
        <v>43</v>
      </c>
      <c r="B552" s="161" t="s">
        <v>27</v>
      </c>
      <c r="C552" s="47" t="s">
        <v>722</v>
      </c>
      <c r="D552" s="144" t="s">
        <v>2865</v>
      </c>
      <c r="E552" s="144">
        <v>2013</v>
      </c>
      <c r="F552" s="47" t="s">
        <v>3293</v>
      </c>
      <c r="G552" s="47"/>
      <c r="H552" s="47" t="s">
        <v>31</v>
      </c>
      <c r="I552" s="47" t="s">
        <v>31</v>
      </c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 t="s">
        <v>1347</v>
      </c>
      <c r="W552" s="221" t="s">
        <v>3672</v>
      </c>
      <c r="X552" s="47"/>
      <c r="Y552" s="47"/>
      <c r="Z552" s="47"/>
      <c r="AA552" s="49">
        <f t="shared" si="0"/>
        <v>21</v>
      </c>
    </row>
    <row r="553" spans="1:29" s="49" customFormat="1" ht="31.5" hidden="1" customHeight="1" x14ac:dyDescent="0.25">
      <c r="A553" s="47">
        <v>24</v>
      </c>
      <c r="B553" s="161" t="s">
        <v>27</v>
      </c>
      <c r="C553" s="47" t="s">
        <v>722</v>
      </c>
      <c r="D553" s="144" t="s">
        <v>2905</v>
      </c>
      <c r="E553" s="144">
        <v>2013</v>
      </c>
      <c r="F553" s="47" t="s">
        <v>3312</v>
      </c>
      <c r="G553" s="47"/>
      <c r="H553" s="47" t="s">
        <v>31</v>
      </c>
      <c r="I553" s="47" t="s">
        <v>31</v>
      </c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 t="s">
        <v>1347</v>
      </c>
      <c r="W553" s="47"/>
      <c r="X553" s="47"/>
      <c r="Y553" s="47"/>
      <c r="Z553" s="47"/>
      <c r="AA553" s="49">
        <f t="shared" si="0"/>
        <v>22</v>
      </c>
    </row>
    <row r="554" spans="1:29" s="49" customFormat="1" ht="31.5" hidden="1" customHeight="1" x14ac:dyDescent="0.25">
      <c r="A554" s="47">
        <v>24</v>
      </c>
      <c r="B554" s="161" t="s">
        <v>27</v>
      </c>
      <c r="C554" s="47" t="s">
        <v>722</v>
      </c>
      <c r="D554" s="144" t="s">
        <v>2464</v>
      </c>
      <c r="E554" s="144">
        <v>2013</v>
      </c>
      <c r="F554" s="47" t="s">
        <v>1161</v>
      </c>
      <c r="G554" s="47"/>
      <c r="H554" s="47" t="s">
        <v>31</v>
      </c>
      <c r="I554" s="47" t="s">
        <v>31</v>
      </c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 t="s">
        <v>1347</v>
      </c>
      <c r="W554" s="47"/>
      <c r="X554" s="47"/>
      <c r="Y554" s="47"/>
      <c r="Z554" s="47"/>
      <c r="AA554" s="49">
        <f t="shared" si="0"/>
        <v>23</v>
      </c>
    </row>
    <row r="555" spans="1:29" s="49" customFormat="1" ht="31.5" hidden="1" customHeight="1" x14ac:dyDescent="0.25">
      <c r="A555" s="47">
        <v>24</v>
      </c>
      <c r="B555" s="161" t="s">
        <v>27</v>
      </c>
      <c r="C555" s="47" t="s">
        <v>722</v>
      </c>
      <c r="D555" s="144" t="s">
        <v>2759</v>
      </c>
      <c r="E555" s="144">
        <v>2013</v>
      </c>
      <c r="F555" s="47" t="s">
        <v>3462</v>
      </c>
      <c r="G555" s="47" t="s">
        <v>4345</v>
      </c>
      <c r="H555" s="47" t="s">
        <v>31</v>
      </c>
      <c r="I555" s="47" t="s">
        <v>31</v>
      </c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 t="s">
        <v>1347</v>
      </c>
      <c r="W555" s="219" t="s">
        <v>4351</v>
      </c>
      <c r="X555" s="47"/>
      <c r="Y555" s="47"/>
      <c r="Z555" s="47"/>
      <c r="AA555" s="49">
        <f t="shared" si="0"/>
        <v>24</v>
      </c>
    </row>
    <row r="556" spans="1:29" s="49" customFormat="1" ht="31.5" hidden="1" customHeight="1" x14ac:dyDescent="0.25">
      <c r="A556" s="47">
        <v>24</v>
      </c>
      <c r="B556" s="161" t="s">
        <v>27</v>
      </c>
      <c r="C556" s="47" t="s">
        <v>722</v>
      </c>
      <c r="D556" s="144" t="s">
        <v>3456</v>
      </c>
      <c r="E556" s="144">
        <v>2013</v>
      </c>
      <c r="F556" s="47" t="s">
        <v>3457</v>
      </c>
      <c r="G556" s="47"/>
      <c r="H556" s="47" t="s">
        <v>31</v>
      </c>
      <c r="I556" s="47" t="s">
        <v>31</v>
      </c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 t="s">
        <v>1347</v>
      </c>
      <c r="W556" s="47"/>
      <c r="X556" s="47"/>
      <c r="Y556" s="47"/>
      <c r="Z556" s="47"/>
      <c r="AA556" s="49">
        <f t="shared" si="0"/>
        <v>25</v>
      </c>
    </row>
    <row r="557" spans="1:29" s="49" customFormat="1" ht="31.5" hidden="1" customHeight="1" x14ac:dyDescent="0.25">
      <c r="A557" s="47">
        <v>25</v>
      </c>
      <c r="B557" s="161" t="s">
        <v>27</v>
      </c>
      <c r="C557" s="47" t="s">
        <v>722</v>
      </c>
      <c r="D557" s="144" t="s">
        <v>1684</v>
      </c>
      <c r="E557" s="144">
        <v>2013</v>
      </c>
      <c r="F557" s="47" t="s">
        <v>2465</v>
      </c>
      <c r="G557" s="47"/>
      <c r="H557" s="47" t="s">
        <v>31</v>
      </c>
      <c r="I557" s="47" t="s">
        <v>31</v>
      </c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 t="s">
        <v>1347</v>
      </c>
      <c r="W557" s="47"/>
      <c r="X557" s="47"/>
      <c r="Y557" s="47"/>
      <c r="Z557" s="47"/>
      <c r="AA557" s="49">
        <f t="shared" si="0"/>
        <v>26</v>
      </c>
      <c r="AB557" s="286"/>
      <c r="AC557" s="295"/>
    </row>
    <row r="558" spans="1:29" s="49" customFormat="1" ht="31.5" hidden="1" customHeight="1" x14ac:dyDescent="0.25">
      <c r="A558" s="47">
        <v>25</v>
      </c>
      <c r="B558" s="161" t="s">
        <v>27</v>
      </c>
      <c r="C558" s="47" t="s">
        <v>722</v>
      </c>
      <c r="D558" s="144" t="s">
        <v>2451</v>
      </c>
      <c r="E558" s="144">
        <v>2013</v>
      </c>
      <c r="F558" s="47" t="s">
        <v>3810</v>
      </c>
      <c r="G558" s="47"/>
      <c r="H558" s="47" t="s">
        <v>31</v>
      </c>
      <c r="I558" s="47" t="s">
        <v>31</v>
      </c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 t="s">
        <v>1347</v>
      </c>
      <c r="W558" s="47" t="s">
        <v>2541</v>
      </c>
      <c r="X558" s="47"/>
      <c r="Y558" s="47"/>
      <c r="Z558" s="47"/>
      <c r="AA558" s="49">
        <f t="shared" si="0"/>
        <v>27</v>
      </c>
      <c r="AB558" s="286"/>
      <c r="AC558" s="295"/>
    </row>
    <row r="559" spans="1:29" s="49" customFormat="1" ht="31.5" hidden="1" customHeight="1" x14ac:dyDescent="0.25">
      <c r="A559" s="47">
        <v>24</v>
      </c>
      <c r="B559" s="161" t="s">
        <v>27</v>
      </c>
      <c r="C559" s="161" t="s">
        <v>722</v>
      </c>
      <c r="D559" s="144" t="s">
        <v>1648</v>
      </c>
      <c r="E559" s="165">
        <v>2013</v>
      </c>
      <c r="F559" s="47" t="s">
        <v>2532</v>
      </c>
      <c r="G559" s="47"/>
      <c r="H559" s="47" t="s">
        <v>31</v>
      </c>
      <c r="I559" s="47" t="s">
        <v>31</v>
      </c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 t="s">
        <v>1347</v>
      </c>
      <c r="W559" s="47"/>
      <c r="X559" s="47"/>
      <c r="Y559" s="47"/>
      <c r="Z559" s="47"/>
      <c r="AA559" s="49">
        <f t="shared" si="0"/>
        <v>28</v>
      </c>
      <c r="AB559" s="286"/>
      <c r="AC559" s="287"/>
    </row>
    <row r="560" spans="1:29" s="49" customFormat="1" ht="31.5" hidden="1" customHeight="1" x14ac:dyDescent="0.25">
      <c r="A560" s="47">
        <v>24</v>
      </c>
      <c r="B560" s="161" t="s">
        <v>27</v>
      </c>
      <c r="C560" s="161" t="s">
        <v>722</v>
      </c>
      <c r="D560" s="144" t="s">
        <v>1694</v>
      </c>
      <c r="E560" s="143">
        <v>2013</v>
      </c>
      <c r="F560" s="47" t="s">
        <v>1695</v>
      </c>
      <c r="G560" s="47"/>
      <c r="H560" s="47" t="s">
        <v>31</v>
      </c>
      <c r="I560" s="47" t="s">
        <v>31</v>
      </c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 t="s">
        <v>1347</v>
      </c>
      <c r="W560" s="47"/>
      <c r="X560" s="47"/>
      <c r="Y560" s="47"/>
      <c r="Z560" s="47"/>
      <c r="AA560" s="49">
        <f t="shared" si="0"/>
        <v>29</v>
      </c>
    </row>
    <row r="561" spans="1:27" s="49" customFormat="1" ht="31.5" hidden="1" customHeight="1" x14ac:dyDescent="0.25">
      <c r="A561" s="47">
        <v>24</v>
      </c>
      <c r="B561" s="161" t="s">
        <v>27</v>
      </c>
      <c r="C561" s="161" t="s">
        <v>722</v>
      </c>
      <c r="D561" s="144" t="s">
        <v>2734</v>
      </c>
      <c r="E561" s="143">
        <v>2013</v>
      </c>
      <c r="F561" s="47" t="s">
        <v>3319</v>
      </c>
      <c r="G561" s="47"/>
      <c r="H561" s="47" t="s">
        <v>31</v>
      </c>
      <c r="I561" s="47" t="s">
        <v>31</v>
      </c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 t="s">
        <v>1347</v>
      </c>
      <c r="W561" s="47"/>
      <c r="X561" s="47"/>
      <c r="Y561" s="47"/>
      <c r="Z561" s="47"/>
    </row>
    <row r="562" spans="1:27" s="49" customFormat="1" ht="31.5" hidden="1" customHeight="1" x14ac:dyDescent="0.25">
      <c r="A562" s="47">
        <v>24</v>
      </c>
      <c r="B562" s="161" t="s">
        <v>27</v>
      </c>
      <c r="C562" s="161" t="s">
        <v>722</v>
      </c>
      <c r="D562" s="144" t="s">
        <v>2678</v>
      </c>
      <c r="E562" s="143">
        <v>2013</v>
      </c>
      <c r="F562" s="47" t="s">
        <v>2679</v>
      </c>
      <c r="G562" s="47"/>
      <c r="H562" s="47" t="s">
        <v>31</v>
      </c>
      <c r="I562" s="47" t="s">
        <v>31</v>
      </c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 t="s">
        <v>1347</v>
      </c>
      <c r="W562" s="47" t="s">
        <v>2541</v>
      </c>
      <c r="X562" s="47"/>
      <c r="Y562" s="47"/>
      <c r="Z562" s="47"/>
      <c r="AA562" s="49">
        <f t="shared" si="0"/>
        <v>1</v>
      </c>
    </row>
    <row r="563" spans="1:27" s="49" customFormat="1" ht="31.5" hidden="1" customHeight="1" x14ac:dyDescent="0.25">
      <c r="A563" s="47">
        <v>25</v>
      </c>
      <c r="B563" s="161" t="s">
        <v>27</v>
      </c>
      <c r="C563" s="161" t="s">
        <v>722</v>
      </c>
      <c r="D563" s="144" t="s">
        <v>2938</v>
      </c>
      <c r="E563" s="143">
        <v>2013</v>
      </c>
      <c r="F563" s="47" t="s">
        <v>2939</v>
      </c>
      <c r="G563" s="47"/>
      <c r="H563" s="47" t="s">
        <v>31</v>
      </c>
      <c r="I563" s="47" t="s">
        <v>31</v>
      </c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 t="s">
        <v>1347</v>
      </c>
      <c r="W563" s="47"/>
      <c r="X563" s="47"/>
      <c r="Y563" s="47"/>
      <c r="Z563" s="47"/>
      <c r="AA563" s="49">
        <f t="shared" si="0"/>
        <v>2</v>
      </c>
    </row>
    <row r="564" spans="1:27" s="49" customFormat="1" ht="31.5" hidden="1" customHeight="1" x14ac:dyDescent="0.25">
      <c r="A564" s="176">
        <v>24</v>
      </c>
      <c r="B564" s="161" t="s">
        <v>27</v>
      </c>
      <c r="C564" s="161" t="s">
        <v>722</v>
      </c>
      <c r="D564" s="144" t="s">
        <v>3790</v>
      </c>
      <c r="E564" s="143">
        <v>2013</v>
      </c>
      <c r="F564" s="47" t="s">
        <v>3791</v>
      </c>
      <c r="G564" s="47" t="s">
        <v>4345</v>
      </c>
      <c r="H564" s="47" t="s">
        <v>31</v>
      </c>
      <c r="I564" s="47" t="s">
        <v>31</v>
      </c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 t="s">
        <v>3403</v>
      </c>
      <c r="W564" s="219" t="s">
        <v>4351</v>
      </c>
      <c r="X564" s="47"/>
      <c r="Y564" s="47"/>
      <c r="Z564" s="47"/>
      <c r="AA564" s="49">
        <f t="shared" ref="AA564:AA628" si="1">+AA563+1</f>
        <v>3</v>
      </c>
    </row>
    <row r="565" spans="1:27" s="49" customFormat="1" ht="31.5" hidden="1" customHeight="1" x14ac:dyDescent="0.25">
      <c r="A565" s="47">
        <v>24</v>
      </c>
      <c r="B565" s="161" t="s">
        <v>27</v>
      </c>
      <c r="C565" s="161" t="s">
        <v>722</v>
      </c>
      <c r="D565" s="144" t="s">
        <v>1535</v>
      </c>
      <c r="E565" s="144">
        <v>2013</v>
      </c>
      <c r="F565" s="47" t="s">
        <v>1696</v>
      </c>
      <c r="G565" s="47"/>
      <c r="H565" s="47" t="s">
        <v>31</v>
      </c>
      <c r="I565" s="47" t="s">
        <v>31</v>
      </c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 t="s">
        <v>1347</v>
      </c>
      <c r="W565" s="47"/>
      <c r="X565" s="47"/>
      <c r="Y565" s="47"/>
      <c r="Z565" s="47"/>
      <c r="AA565" s="49">
        <f t="shared" si="1"/>
        <v>4</v>
      </c>
    </row>
    <row r="566" spans="1:27" s="49" customFormat="1" ht="31.5" hidden="1" customHeight="1" x14ac:dyDescent="0.25">
      <c r="A566" s="47">
        <v>24</v>
      </c>
      <c r="B566" s="47" t="s">
        <v>27</v>
      </c>
      <c r="C566" s="47" t="s">
        <v>722</v>
      </c>
      <c r="D566" s="163" t="s">
        <v>1689</v>
      </c>
      <c r="E566" s="162">
        <v>2013</v>
      </c>
      <c r="F566" s="47" t="s">
        <v>1697</v>
      </c>
      <c r="G566" s="47"/>
      <c r="H566" s="47" t="s">
        <v>31</v>
      </c>
      <c r="I566" s="47" t="s">
        <v>31</v>
      </c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 t="s">
        <v>1347</v>
      </c>
      <c r="W566" s="47"/>
      <c r="X566" s="47"/>
      <c r="Y566" s="47"/>
      <c r="Z566" s="47"/>
      <c r="AA566" s="49">
        <f t="shared" si="1"/>
        <v>5</v>
      </c>
    </row>
    <row r="567" spans="1:27" s="49" customFormat="1" ht="31.5" hidden="1" customHeight="1" x14ac:dyDescent="0.25">
      <c r="A567" s="47">
        <v>24</v>
      </c>
      <c r="B567" s="161" t="s">
        <v>27</v>
      </c>
      <c r="C567" s="161" t="s">
        <v>722</v>
      </c>
      <c r="D567" s="163" t="s">
        <v>1653</v>
      </c>
      <c r="E567" s="162">
        <v>2013</v>
      </c>
      <c r="F567" s="47" t="s">
        <v>1698</v>
      </c>
      <c r="G567" s="47"/>
      <c r="H567" s="47" t="s">
        <v>31</v>
      </c>
      <c r="I567" s="47" t="s">
        <v>31</v>
      </c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 t="s">
        <v>1347</v>
      </c>
      <c r="W567" s="47"/>
      <c r="X567" s="47"/>
      <c r="Y567" s="47"/>
      <c r="Z567" s="47"/>
      <c r="AA567" s="49">
        <f t="shared" si="1"/>
        <v>6</v>
      </c>
    </row>
    <row r="568" spans="1:27" s="49" customFormat="1" ht="31.5" hidden="1" customHeight="1" x14ac:dyDescent="0.25">
      <c r="A568" s="47">
        <v>24</v>
      </c>
      <c r="B568" s="161" t="s">
        <v>27</v>
      </c>
      <c r="C568" s="161" t="s">
        <v>722</v>
      </c>
      <c r="D568" s="144" t="s">
        <v>1576</v>
      </c>
      <c r="E568" s="144">
        <v>2013</v>
      </c>
      <c r="F568" s="47" t="s">
        <v>1699</v>
      </c>
      <c r="G568" s="47"/>
      <c r="H568" s="47" t="s">
        <v>31</v>
      </c>
      <c r="I568" s="47" t="s">
        <v>31</v>
      </c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 t="s">
        <v>1347</v>
      </c>
      <c r="W568" s="47"/>
      <c r="X568" s="47"/>
      <c r="Y568" s="47"/>
      <c r="Z568" s="47"/>
      <c r="AA568" s="49">
        <f t="shared" si="1"/>
        <v>7</v>
      </c>
    </row>
    <row r="569" spans="1:27" s="49" customFormat="1" ht="31.5" hidden="1" customHeight="1" x14ac:dyDescent="0.25">
      <c r="A569" s="47">
        <v>24</v>
      </c>
      <c r="B569" s="47" t="s">
        <v>27</v>
      </c>
      <c r="C569" s="47" t="s">
        <v>722</v>
      </c>
      <c r="D569" s="163" t="s">
        <v>1700</v>
      </c>
      <c r="E569" s="162">
        <v>2013</v>
      </c>
      <c r="F569" s="47" t="s">
        <v>1701</v>
      </c>
      <c r="G569" s="47"/>
      <c r="H569" s="47" t="s">
        <v>31</v>
      </c>
      <c r="I569" s="47" t="s">
        <v>31</v>
      </c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 t="s">
        <v>1347</v>
      </c>
      <c r="W569" s="47"/>
      <c r="X569" s="47"/>
      <c r="Y569" s="47"/>
      <c r="Z569" s="47"/>
      <c r="AA569" s="49">
        <f t="shared" si="1"/>
        <v>8</v>
      </c>
    </row>
    <row r="570" spans="1:27" s="49" customFormat="1" ht="31.5" hidden="1" customHeight="1" x14ac:dyDescent="0.25">
      <c r="A570" s="47">
        <v>24</v>
      </c>
      <c r="B570" s="161" t="s">
        <v>27</v>
      </c>
      <c r="C570" s="161" t="s">
        <v>722</v>
      </c>
      <c r="D570" s="163" t="s">
        <v>1578</v>
      </c>
      <c r="E570" s="162">
        <v>2013</v>
      </c>
      <c r="F570" s="47" t="s">
        <v>1702</v>
      </c>
      <c r="G570" s="47"/>
      <c r="H570" s="47" t="s">
        <v>31</v>
      </c>
      <c r="I570" s="47" t="s">
        <v>31</v>
      </c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 t="s">
        <v>1347</v>
      </c>
      <c r="W570" s="47"/>
      <c r="X570" s="47"/>
      <c r="Y570" s="47"/>
      <c r="Z570" s="47"/>
      <c r="AA570" s="49">
        <f t="shared" si="1"/>
        <v>9</v>
      </c>
    </row>
    <row r="571" spans="1:27" s="49" customFormat="1" ht="31.5" hidden="1" customHeight="1" x14ac:dyDescent="0.25">
      <c r="A571" s="47">
        <v>24</v>
      </c>
      <c r="B571" s="161" t="s">
        <v>27</v>
      </c>
      <c r="C571" s="161" t="s">
        <v>722</v>
      </c>
      <c r="D571" s="144" t="s">
        <v>1703</v>
      </c>
      <c r="E571" s="144">
        <v>2013</v>
      </c>
      <c r="F571" s="47" t="s">
        <v>1699</v>
      </c>
      <c r="G571" s="47"/>
      <c r="H571" s="47" t="s">
        <v>31</v>
      </c>
      <c r="I571" s="47" t="s">
        <v>31</v>
      </c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 t="s">
        <v>1347</v>
      </c>
      <c r="W571" s="47"/>
      <c r="X571" s="47"/>
      <c r="Y571" s="47"/>
      <c r="Z571" s="47"/>
      <c r="AA571" s="49">
        <f t="shared" si="1"/>
        <v>10</v>
      </c>
    </row>
    <row r="572" spans="1:27" s="49" customFormat="1" ht="31.5" hidden="1" customHeight="1" x14ac:dyDescent="0.25">
      <c r="A572" s="47">
        <v>24</v>
      </c>
      <c r="B572" s="47" t="s">
        <v>27</v>
      </c>
      <c r="C572" s="47" t="s">
        <v>722</v>
      </c>
      <c r="D572" s="163" t="s">
        <v>1704</v>
      </c>
      <c r="E572" s="162">
        <v>2013</v>
      </c>
      <c r="F572" s="47" t="s">
        <v>1705</v>
      </c>
      <c r="G572" s="47"/>
      <c r="H572" s="47" t="s">
        <v>31</v>
      </c>
      <c r="I572" s="47" t="s">
        <v>31</v>
      </c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 t="s">
        <v>1347</v>
      </c>
      <c r="W572" s="47"/>
      <c r="X572" s="47"/>
      <c r="Y572" s="47"/>
      <c r="Z572" s="47"/>
      <c r="AA572" s="49">
        <f t="shared" si="1"/>
        <v>11</v>
      </c>
    </row>
    <row r="573" spans="1:27" s="49" customFormat="1" ht="31.5" hidden="1" customHeight="1" x14ac:dyDescent="0.25">
      <c r="A573" s="47">
        <v>24</v>
      </c>
      <c r="B573" s="161" t="s">
        <v>27</v>
      </c>
      <c r="C573" s="161" t="s">
        <v>722</v>
      </c>
      <c r="D573" s="163" t="s">
        <v>1706</v>
      </c>
      <c r="E573" s="162">
        <v>2013</v>
      </c>
      <c r="F573" s="47" t="s">
        <v>1707</v>
      </c>
      <c r="G573" s="47"/>
      <c r="H573" s="47" t="s">
        <v>31</v>
      </c>
      <c r="I573" s="47" t="s">
        <v>31</v>
      </c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 t="s">
        <v>1347</v>
      </c>
      <c r="W573" s="221" t="s">
        <v>3662</v>
      </c>
      <c r="X573" s="47"/>
      <c r="Y573" s="47"/>
      <c r="Z573" s="47"/>
      <c r="AA573" s="49">
        <f t="shared" si="1"/>
        <v>12</v>
      </c>
    </row>
    <row r="574" spans="1:27" s="49" customFormat="1" ht="31.5" hidden="1" customHeight="1" x14ac:dyDescent="0.25">
      <c r="A574" s="47">
        <v>24</v>
      </c>
      <c r="B574" s="47" t="s">
        <v>27</v>
      </c>
      <c r="C574" s="47" t="s">
        <v>722</v>
      </c>
      <c r="D574" s="163" t="s">
        <v>1655</v>
      </c>
      <c r="E574" s="162">
        <v>2013</v>
      </c>
      <c r="F574" s="47" t="s">
        <v>1708</v>
      </c>
      <c r="G574" s="47"/>
      <c r="H574" s="47" t="s">
        <v>31</v>
      </c>
      <c r="I574" s="47" t="s">
        <v>31</v>
      </c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 t="s">
        <v>1347</v>
      </c>
      <c r="W574" s="47"/>
      <c r="X574" s="47"/>
      <c r="Y574" s="47"/>
      <c r="Z574" s="47"/>
      <c r="AA574" s="49">
        <f t="shared" si="1"/>
        <v>13</v>
      </c>
    </row>
    <row r="575" spans="1:27" s="49" customFormat="1" ht="31.5" hidden="1" customHeight="1" x14ac:dyDescent="0.25">
      <c r="A575" s="47">
        <v>24</v>
      </c>
      <c r="B575" s="47" t="s">
        <v>27</v>
      </c>
      <c r="C575" s="47" t="s">
        <v>722</v>
      </c>
      <c r="D575" s="144" t="s">
        <v>1709</v>
      </c>
      <c r="E575" s="144">
        <v>2013</v>
      </c>
      <c r="F575" s="47" t="s">
        <v>1710</v>
      </c>
      <c r="G575" s="47"/>
      <c r="H575" s="47" t="s">
        <v>31</v>
      </c>
      <c r="I575" s="47" t="s">
        <v>31</v>
      </c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 t="s">
        <v>1347</v>
      </c>
      <c r="W575" s="47"/>
      <c r="X575" s="47"/>
      <c r="Y575" s="47"/>
      <c r="Z575" s="47"/>
      <c r="AA575" s="49">
        <f t="shared" si="1"/>
        <v>14</v>
      </c>
    </row>
    <row r="576" spans="1:27" s="49" customFormat="1" ht="31.5" hidden="1" customHeight="1" x14ac:dyDescent="0.25">
      <c r="A576" s="47">
        <v>24</v>
      </c>
      <c r="B576" s="161" t="s">
        <v>27</v>
      </c>
      <c r="C576" s="161" t="s">
        <v>722</v>
      </c>
      <c r="D576" s="163" t="s">
        <v>1580</v>
      </c>
      <c r="E576" s="162">
        <v>2013</v>
      </c>
      <c r="F576" s="47" t="s">
        <v>1711</v>
      </c>
      <c r="G576" s="47"/>
      <c r="H576" s="47" t="s">
        <v>31</v>
      </c>
      <c r="I576" s="47" t="s">
        <v>31</v>
      </c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 t="s">
        <v>1347</v>
      </c>
      <c r="W576" s="47"/>
      <c r="X576" s="47"/>
      <c r="Y576" s="47"/>
      <c r="Z576" s="47"/>
      <c r="AA576" s="49">
        <f t="shared" si="1"/>
        <v>15</v>
      </c>
    </row>
    <row r="577" spans="1:793 1032:1817 2056:2841 3080:3865 4104:4889 5128:5913 6152:6937 7176:7961 8200:8985 9224:10009 10248:11033 11272:12057 12296:13081 13320:14105 14344:15129 15368:16153" s="49" customFormat="1" ht="31.5" hidden="1" customHeight="1" x14ac:dyDescent="0.25">
      <c r="A577" s="47">
        <v>24</v>
      </c>
      <c r="B577" s="161" t="s">
        <v>27</v>
      </c>
      <c r="C577" s="161" t="s">
        <v>722</v>
      </c>
      <c r="D577" s="144" t="s">
        <v>1712</v>
      </c>
      <c r="E577" s="144">
        <v>2013</v>
      </c>
      <c r="F577" s="47" t="s">
        <v>1713</v>
      </c>
      <c r="G577" s="47"/>
      <c r="H577" s="47" t="s">
        <v>31</v>
      </c>
      <c r="I577" s="47" t="s">
        <v>31</v>
      </c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 t="s">
        <v>1347</v>
      </c>
      <c r="W577" s="47"/>
      <c r="X577" s="47"/>
      <c r="Y577" s="47"/>
      <c r="Z577" s="47"/>
      <c r="AA577" s="49">
        <f t="shared" si="1"/>
        <v>16</v>
      </c>
    </row>
    <row r="578" spans="1:793 1032:1817 2056:2841 3080:3865 4104:4889 5128:5913 6152:6937 7176:7961 8200:8985 9224:10009 10248:11033 11272:12057 12296:13081 13320:14105 14344:15129 15368:16153" s="49" customFormat="1" ht="31.5" hidden="1" customHeight="1" x14ac:dyDescent="0.25">
      <c r="A578" s="47">
        <v>24</v>
      </c>
      <c r="B578" s="161" t="s">
        <v>27</v>
      </c>
      <c r="C578" s="161" t="s">
        <v>722</v>
      </c>
      <c r="D578" s="144" t="s">
        <v>1656</v>
      </c>
      <c r="E578" s="144">
        <v>2013</v>
      </c>
      <c r="F578" s="47" t="s">
        <v>1714</v>
      </c>
      <c r="G578" s="47"/>
      <c r="H578" s="47" t="s">
        <v>31</v>
      </c>
      <c r="I578" s="47" t="s">
        <v>31</v>
      </c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47" t="s">
        <v>1347</v>
      </c>
      <c r="W578" s="47"/>
      <c r="X578" s="176"/>
      <c r="Y578" s="176"/>
      <c r="Z578" s="176"/>
      <c r="AA578" s="49">
        <f t="shared" si="1"/>
        <v>17</v>
      </c>
      <c r="JD578" s="204"/>
      <c r="JE578" s="204"/>
      <c r="JF578" s="204"/>
      <c r="JG578" s="204"/>
      <c r="JH578" s="204"/>
      <c r="JI578" s="204"/>
      <c r="JJ578" s="204"/>
      <c r="JK578" s="204"/>
      <c r="JL578" s="204"/>
      <c r="JM578" s="204"/>
      <c r="JN578" s="204"/>
      <c r="JO578" s="204"/>
      <c r="JR578" s="204"/>
      <c r="JS578" s="204"/>
      <c r="JT578" s="204"/>
      <c r="JU578" s="204"/>
      <c r="SZ578" s="204"/>
      <c r="TA578" s="204"/>
      <c r="TB578" s="204"/>
      <c r="TC578" s="204"/>
      <c r="TD578" s="204"/>
      <c r="TE578" s="204"/>
      <c r="TF578" s="204"/>
      <c r="TG578" s="204"/>
      <c r="TH578" s="204"/>
      <c r="TI578" s="204"/>
      <c r="TJ578" s="204"/>
      <c r="TK578" s="204"/>
      <c r="TN578" s="204"/>
      <c r="TO578" s="204"/>
      <c r="TP578" s="204"/>
      <c r="TQ578" s="204"/>
      <c r="ACV578" s="204"/>
      <c r="ACW578" s="204"/>
      <c r="ACX578" s="204"/>
      <c r="ACY578" s="204"/>
      <c r="ACZ578" s="204"/>
      <c r="ADA578" s="204"/>
      <c r="ADB578" s="204"/>
      <c r="ADC578" s="204"/>
      <c r="ADD578" s="204"/>
      <c r="ADE578" s="204"/>
      <c r="ADF578" s="204"/>
      <c r="ADG578" s="204"/>
      <c r="ADJ578" s="204"/>
      <c r="ADK578" s="204"/>
      <c r="ADL578" s="204"/>
      <c r="ADM578" s="204"/>
      <c r="AMR578" s="204"/>
      <c r="AMS578" s="204"/>
      <c r="AMT578" s="204"/>
      <c r="AMU578" s="204"/>
      <c r="AMV578" s="204"/>
      <c r="AMW578" s="204"/>
      <c r="AMX578" s="204"/>
      <c r="AMY578" s="204"/>
      <c r="AMZ578" s="204"/>
      <c r="ANA578" s="204"/>
      <c r="ANB578" s="204"/>
      <c r="ANC578" s="204"/>
      <c r="ANF578" s="204"/>
      <c r="ANG578" s="204"/>
      <c r="ANH578" s="204"/>
      <c r="ANI578" s="204"/>
      <c r="AWN578" s="204"/>
      <c r="AWO578" s="204"/>
      <c r="AWP578" s="204"/>
      <c r="AWQ578" s="204"/>
      <c r="AWR578" s="204"/>
      <c r="AWS578" s="204"/>
      <c r="AWT578" s="204"/>
      <c r="AWU578" s="204"/>
      <c r="AWV578" s="204"/>
      <c r="AWW578" s="204"/>
      <c r="AWX578" s="204"/>
      <c r="AWY578" s="204"/>
      <c r="AXB578" s="204"/>
      <c r="AXC578" s="204"/>
      <c r="AXD578" s="204"/>
      <c r="AXE578" s="204"/>
      <c r="BGJ578" s="204"/>
      <c r="BGK578" s="204"/>
      <c r="BGL578" s="204"/>
      <c r="BGM578" s="204"/>
      <c r="BGN578" s="204"/>
      <c r="BGO578" s="204"/>
      <c r="BGP578" s="204"/>
      <c r="BGQ578" s="204"/>
      <c r="BGR578" s="204"/>
      <c r="BGS578" s="204"/>
      <c r="BGT578" s="204"/>
      <c r="BGU578" s="204"/>
      <c r="BGX578" s="204"/>
      <c r="BGY578" s="204"/>
      <c r="BGZ578" s="204"/>
      <c r="BHA578" s="204"/>
      <c r="BQF578" s="204"/>
      <c r="BQG578" s="204"/>
      <c r="BQH578" s="204"/>
      <c r="BQI578" s="204"/>
      <c r="BQJ578" s="204"/>
      <c r="BQK578" s="204"/>
      <c r="BQL578" s="204"/>
      <c r="BQM578" s="204"/>
      <c r="BQN578" s="204"/>
      <c r="BQO578" s="204"/>
      <c r="BQP578" s="204"/>
      <c r="BQQ578" s="204"/>
      <c r="BQT578" s="204"/>
      <c r="BQU578" s="204"/>
      <c r="BQV578" s="204"/>
      <c r="BQW578" s="204"/>
      <c r="CAB578" s="204"/>
      <c r="CAC578" s="204"/>
      <c r="CAD578" s="204"/>
      <c r="CAE578" s="204"/>
      <c r="CAF578" s="204"/>
      <c r="CAG578" s="204"/>
      <c r="CAH578" s="204"/>
      <c r="CAI578" s="204"/>
      <c r="CAJ578" s="204"/>
      <c r="CAK578" s="204"/>
      <c r="CAL578" s="204"/>
      <c r="CAM578" s="204"/>
      <c r="CAP578" s="204"/>
      <c r="CAQ578" s="204"/>
      <c r="CAR578" s="204"/>
      <c r="CAS578" s="204"/>
      <c r="CJX578" s="204"/>
      <c r="CJY578" s="204"/>
      <c r="CJZ578" s="204"/>
      <c r="CKA578" s="204"/>
      <c r="CKB578" s="204"/>
      <c r="CKC578" s="204"/>
      <c r="CKD578" s="204"/>
      <c r="CKE578" s="204"/>
      <c r="CKF578" s="204"/>
      <c r="CKG578" s="204"/>
      <c r="CKH578" s="204"/>
      <c r="CKI578" s="204"/>
      <c r="CKL578" s="204"/>
      <c r="CKM578" s="204"/>
      <c r="CKN578" s="204"/>
      <c r="CKO578" s="204"/>
      <c r="CTT578" s="204"/>
      <c r="CTU578" s="204"/>
      <c r="CTV578" s="204"/>
      <c r="CTW578" s="204"/>
      <c r="CTX578" s="204"/>
      <c r="CTY578" s="204"/>
      <c r="CTZ578" s="204"/>
      <c r="CUA578" s="204"/>
      <c r="CUB578" s="204"/>
      <c r="CUC578" s="204"/>
      <c r="CUD578" s="204"/>
      <c r="CUE578" s="204"/>
      <c r="CUH578" s="204"/>
      <c r="CUI578" s="204"/>
      <c r="CUJ578" s="204"/>
      <c r="CUK578" s="204"/>
      <c r="DDP578" s="204"/>
      <c r="DDQ578" s="204"/>
      <c r="DDR578" s="204"/>
      <c r="DDS578" s="204"/>
      <c r="DDT578" s="204"/>
      <c r="DDU578" s="204"/>
      <c r="DDV578" s="204"/>
      <c r="DDW578" s="204"/>
      <c r="DDX578" s="204"/>
      <c r="DDY578" s="204"/>
      <c r="DDZ578" s="204"/>
      <c r="DEA578" s="204"/>
      <c r="DED578" s="204"/>
      <c r="DEE578" s="204"/>
      <c r="DEF578" s="204"/>
      <c r="DEG578" s="204"/>
      <c r="DNL578" s="204"/>
      <c r="DNM578" s="204"/>
      <c r="DNN578" s="204"/>
      <c r="DNO578" s="204"/>
      <c r="DNP578" s="204"/>
      <c r="DNQ578" s="204"/>
      <c r="DNR578" s="204"/>
      <c r="DNS578" s="204"/>
      <c r="DNT578" s="204"/>
      <c r="DNU578" s="204"/>
      <c r="DNV578" s="204"/>
      <c r="DNW578" s="204"/>
      <c r="DNZ578" s="204"/>
      <c r="DOA578" s="204"/>
      <c r="DOB578" s="204"/>
      <c r="DOC578" s="204"/>
      <c r="DXH578" s="204"/>
      <c r="DXI578" s="204"/>
      <c r="DXJ578" s="204"/>
      <c r="DXK578" s="204"/>
      <c r="DXL578" s="204"/>
      <c r="DXM578" s="204"/>
      <c r="DXN578" s="204"/>
      <c r="DXO578" s="204"/>
      <c r="DXP578" s="204"/>
      <c r="DXQ578" s="204"/>
      <c r="DXR578" s="204"/>
      <c r="DXS578" s="204"/>
      <c r="DXV578" s="204"/>
      <c r="DXW578" s="204"/>
      <c r="DXX578" s="204"/>
      <c r="DXY578" s="204"/>
      <c r="EHD578" s="204"/>
      <c r="EHE578" s="204"/>
      <c r="EHF578" s="204"/>
      <c r="EHG578" s="204"/>
      <c r="EHH578" s="204"/>
      <c r="EHI578" s="204"/>
      <c r="EHJ578" s="204"/>
      <c r="EHK578" s="204"/>
      <c r="EHL578" s="204"/>
      <c r="EHM578" s="204"/>
      <c r="EHN578" s="204"/>
      <c r="EHO578" s="204"/>
      <c r="EHR578" s="204"/>
      <c r="EHS578" s="204"/>
      <c r="EHT578" s="204"/>
      <c r="EHU578" s="204"/>
      <c r="EQZ578" s="204"/>
      <c r="ERA578" s="204"/>
      <c r="ERB578" s="204"/>
      <c r="ERC578" s="204"/>
      <c r="ERD578" s="204"/>
      <c r="ERE578" s="204"/>
      <c r="ERF578" s="204"/>
      <c r="ERG578" s="204"/>
      <c r="ERH578" s="204"/>
      <c r="ERI578" s="204"/>
      <c r="ERJ578" s="204"/>
      <c r="ERK578" s="204"/>
      <c r="ERN578" s="204"/>
      <c r="ERO578" s="204"/>
      <c r="ERP578" s="204"/>
      <c r="ERQ578" s="204"/>
      <c r="FAV578" s="204"/>
      <c r="FAW578" s="204"/>
      <c r="FAX578" s="204"/>
      <c r="FAY578" s="204"/>
      <c r="FAZ578" s="204"/>
      <c r="FBA578" s="204"/>
      <c r="FBB578" s="204"/>
      <c r="FBC578" s="204"/>
      <c r="FBD578" s="204"/>
      <c r="FBE578" s="204"/>
      <c r="FBF578" s="204"/>
      <c r="FBG578" s="204"/>
      <c r="FBJ578" s="204"/>
      <c r="FBK578" s="204"/>
      <c r="FBL578" s="204"/>
      <c r="FBM578" s="204"/>
      <c r="FKR578" s="204"/>
      <c r="FKS578" s="204"/>
      <c r="FKT578" s="204"/>
      <c r="FKU578" s="204"/>
      <c r="FKV578" s="204"/>
      <c r="FKW578" s="204"/>
      <c r="FKX578" s="204"/>
      <c r="FKY578" s="204"/>
      <c r="FKZ578" s="204"/>
      <c r="FLA578" s="204"/>
      <c r="FLB578" s="204"/>
      <c r="FLC578" s="204"/>
      <c r="FLF578" s="204"/>
      <c r="FLG578" s="204"/>
      <c r="FLH578" s="204"/>
      <c r="FLI578" s="204"/>
      <c r="FUN578" s="204"/>
      <c r="FUO578" s="204"/>
      <c r="FUP578" s="204"/>
      <c r="FUQ578" s="204"/>
      <c r="FUR578" s="204"/>
      <c r="FUS578" s="204"/>
      <c r="FUT578" s="204"/>
      <c r="FUU578" s="204"/>
      <c r="FUV578" s="204"/>
      <c r="FUW578" s="204"/>
      <c r="FUX578" s="204"/>
      <c r="FUY578" s="204"/>
      <c r="FVB578" s="204"/>
      <c r="FVC578" s="204"/>
      <c r="FVD578" s="204"/>
      <c r="FVE578" s="204"/>
      <c r="GEJ578" s="204"/>
      <c r="GEK578" s="204"/>
      <c r="GEL578" s="204"/>
      <c r="GEM578" s="204"/>
      <c r="GEN578" s="204"/>
      <c r="GEO578" s="204"/>
      <c r="GEP578" s="204"/>
      <c r="GEQ578" s="204"/>
      <c r="GER578" s="204"/>
      <c r="GES578" s="204"/>
      <c r="GET578" s="204"/>
      <c r="GEU578" s="204"/>
      <c r="GEX578" s="204"/>
      <c r="GEY578" s="204"/>
      <c r="GEZ578" s="204"/>
      <c r="GFA578" s="204"/>
      <c r="GOF578" s="204"/>
      <c r="GOG578" s="204"/>
      <c r="GOH578" s="204"/>
      <c r="GOI578" s="204"/>
      <c r="GOJ578" s="204"/>
      <c r="GOK578" s="204"/>
      <c r="GOL578" s="204"/>
      <c r="GOM578" s="204"/>
      <c r="GON578" s="204"/>
      <c r="GOO578" s="204"/>
      <c r="GOP578" s="204"/>
      <c r="GOQ578" s="204"/>
      <c r="GOT578" s="204"/>
      <c r="GOU578" s="204"/>
      <c r="GOV578" s="204"/>
      <c r="GOW578" s="204"/>
      <c r="GYB578" s="204"/>
      <c r="GYC578" s="204"/>
      <c r="GYD578" s="204"/>
      <c r="GYE578" s="204"/>
      <c r="GYF578" s="204"/>
      <c r="GYG578" s="204"/>
      <c r="GYH578" s="204"/>
      <c r="GYI578" s="204"/>
      <c r="GYJ578" s="204"/>
      <c r="GYK578" s="204"/>
      <c r="GYL578" s="204"/>
      <c r="GYM578" s="204"/>
      <c r="GYP578" s="204"/>
      <c r="GYQ578" s="204"/>
      <c r="GYR578" s="204"/>
      <c r="GYS578" s="204"/>
      <c r="HHX578" s="204"/>
      <c r="HHY578" s="204"/>
      <c r="HHZ578" s="204"/>
      <c r="HIA578" s="204"/>
      <c r="HIB578" s="204"/>
      <c r="HIC578" s="204"/>
      <c r="HID578" s="204"/>
      <c r="HIE578" s="204"/>
      <c r="HIF578" s="204"/>
      <c r="HIG578" s="204"/>
      <c r="HIH578" s="204"/>
      <c r="HII578" s="204"/>
      <c r="HIL578" s="204"/>
      <c r="HIM578" s="204"/>
      <c r="HIN578" s="204"/>
      <c r="HIO578" s="204"/>
      <c r="HRT578" s="204"/>
      <c r="HRU578" s="204"/>
      <c r="HRV578" s="204"/>
      <c r="HRW578" s="204"/>
      <c r="HRX578" s="204"/>
      <c r="HRY578" s="204"/>
      <c r="HRZ578" s="204"/>
      <c r="HSA578" s="204"/>
      <c r="HSB578" s="204"/>
      <c r="HSC578" s="204"/>
      <c r="HSD578" s="204"/>
      <c r="HSE578" s="204"/>
      <c r="HSH578" s="204"/>
      <c r="HSI578" s="204"/>
      <c r="HSJ578" s="204"/>
      <c r="HSK578" s="204"/>
      <c r="IBP578" s="204"/>
      <c r="IBQ578" s="204"/>
      <c r="IBR578" s="204"/>
      <c r="IBS578" s="204"/>
      <c r="IBT578" s="204"/>
      <c r="IBU578" s="204"/>
      <c r="IBV578" s="204"/>
      <c r="IBW578" s="204"/>
      <c r="IBX578" s="204"/>
      <c r="IBY578" s="204"/>
      <c r="IBZ578" s="204"/>
      <c r="ICA578" s="204"/>
      <c r="ICD578" s="204"/>
      <c r="ICE578" s="204"/>
      <c r="ICF578" s="204"/>
      <c r="ICG578" s="204"/>
      <c r="ILL578" s="204"/>
      <c r="ILM578" s="204"/>
      <c r="ILN578" s="204"/>
      <c r="ILO578" s="204"/>
      <c r="ILP578" s="204"/>
      <c r="ILQ578" s="204"/>
      <c r="ILR578" s="204"/>
      <c r="ILS578" s="204"/>
      <c r="ILT578" s="204"/>
      <c r="ILU578" s="204"/>
      <c r="ILV578" s="204"/>
      <c r="ILW578" s="204"/>
      <c r="ILZ578" s="204"/>
      <c r="IMA578" s="204"/>
      <c r="IMB578" s="204"/>
      <c r="IMC578" s="204"/>
      <c r="IVH578" s="204"/>
      <c r="IVI578" s="204"/>
      <c r="IVJ578" s="204"/>
      <c r="IVK578" s="204"/>
      <c r="IVL578" s="204"/>
      <c r="IVM578" s="204"/>
      <c r="IVN578" s="204"/>
      <c r="IVO578" s="204"/>
      <c r="IVP578" s="204"/>
      <c r="IVQ578" s="204"/>
      <c r="IVR578" s="204"/>
      <c r="IVS578" s="204"/>
      <c r="IVV578" s="204"/>
      <c r="IVW578" s="204"/>
      <c r="IVX578" s="204"/>
      <c r="IVY578" s="204"/>
      <c r="JFD578" s="204"/>
      <c r="JFE578" s="204"/>
      <c r="JFF578" s="204"/>
      <c r="JFG578" s="204"/>
      <c r="JFH578" s="204"/>
      <c r="JFI578" s="204"/>
      <c r="JFJ578" s="204"/>
      <c r="JFK578" s="204"/>
      <c r="JFL578" s="204"/>
      <c r="JFM578" s="204"/>
      <c r="JFN578" s="204"/>
      <c r="JFO578" s="204"/>
      <c r="JFR578" s="204"/>
      <c r="JFS578" s="204"/>
      <c r="JFT578" s="204"/>
      <c r="JFU578" s="204"/>
      <c r="JOZ578" s="204"/>
      <c r="JPA578" s="204"/>
      <c r="JPB578" s="204"/>
      <c r="JPC578" s="204"/>
      <c r="JPD578" s="204"/>
      <c r="JPE578" s="204"/>
      <c r="JPF578" s="204"/>
      <c r="JPG578" s="204"/>
      <c r="JPH578" s="204"/>
      <c r="JPI578" s="204"/>
      <c r="JPJ578" s="204"/>
      <c r="JPK578" s="204"/>
      <c r="JPN578" s="204"/>
      <c r="JPO578" s="204"/>
      <c r="JPP578" s="204"/>
      <c r="JPQ578" s="204"/>
      <c r="JYV578" s="204"/>
      <c r="JYW578" s="204"/>
      <c r="JYX578" s="204"/>
      <c r="JYY578" s="204"/>
      <c r="JYZ578" s="204"/>
      <c r="JZA578" s="204"/>
      <c r="JZB578" s="204"/>
      <c r="JZC578" s="204"/>
      <c r="JZD578" s="204"/>
      <c r="JZE578" s="204"/>
      <c r="JZF578" s="204"/>
      <c r="JZG578" s="204"/>
      <c r="JZJ578" s="204"/>
      <c r="JZK578" s="204"/>
      <c r="JZL578" s="204"/>
      <c r="JZM578" s="204"/>
      <c r="KIR578" s="204"/>
      <c r="KIS578" s="204"/>
      <c r="KIT578" s="204"/>
      <c r="KIU578" s="204"/>
      <c r="KIV578" s="204"/>
      <c r="KIW578" s="204"/>
      <c r="KIX578" s="204"/>
      <c r="KIY578" s="204"/>
      <c r="KIZ578" s="204"/>
      <c r="KJA578" s="204"/>
      <c r="KJB578" s="204"/>
      <c r="KJC578" s="204"/>
      <c r="KJF578" s="204"/>
      <c r="KJG578" s="204"/>
      <c r="KJH578" s="204"/>
      <c r="KJI578" s="204"/>
      <c r="KSN578" s="204"/>
      <c r="KSO578" s="204"/>
      <c r="KSP578" s="204"/>
      <c r="KSQ578" s="204"/>
      <c r="KSR578" s="204"/>
      <c r="KSS578" s="204"/>
      <c r="KST578" s="204"/>
      <c r="KSU578" s="204"/>
      <c r="KSV578" s="204"/>
      <c r="KSW578" s="204"/>
      <c r="KSX578" s="204"/>
      <c r="KSY578" s="204"/>
      <c r="KTB578" s="204"/>
      <c r="KTC578" s="204"/>
      <c r="KTD578" s="204"/>
      <c r="KTE578" s="204"/>
      <c r="LCJ578" s="204"/>
      <c r="LCK578" s="204"/>
      <c r="LCL578" s="204"/>
      <c r="LCM578" s="204"/>
      <c r="LCN578" s="204"/>
      <c r="LCO578" s="204"/>
      <c r="LCP578" s="204"/>
      <c r="LCQ578" s="204"/>
      <c r="LCR578" s="204"/>
      <c r="LCS578" s="204"/>
      <c r="LCT578" s="204"/>
      <c r="LCU578" s="204"/>
      <c r="LCX578" s="204"/>
      <c r="LCY578" s="204"/>
      <c r="LCZ578" s="204"/>
      <c r="LDA578" s="204"/>
      <c r="LMF578" s="204"/>
      <c r="LMG578" s="204"/>
      <c r="LMH578" s="204"/>
      <c r="LMI578" s="204"/>
      <c r="LMJ578" s="204"/>
      <c r="LMK578" s="204"/>
      <c r="LML578" s="204"/>
      <c r="LMM578" s="204"/>
      <c r="LMN578" s="204"/>
      <c r="LMO578" s="204"/>
      <c r="LMP578" s="204"/>
      <c r="LMQ578" s="204"/>
      <c r="LMT578" s="204"/>
      <c r="LMU578" s="204"/>
      <c r="LMV578" s="204"/>
      <c r="LMW578" s="204"/>
      <c r="LWB578" s="204"/>
      <c r="LWC578" s="204"/>
      <c r="LWD578" s="204"/>
      <c r="LWE578" s="204"/>
      <c r="LWF578" s="204"/>
      <c r="LWG578" s="204"/>
      <c r="LWH578" s="204"/>
      <c r="LWI578" s="204"/>
      <c r="LWJ578" s="204"/>
      <c r="LWK578" s="204"/>
      <c r="LWL578" s="204"/>
      <c r="LWM578" s="204"/>
      <c r="LWP578" s="204"/>
      <c r="LWQ578" s="204"/>
      <c r="LWR578" s="204"/>
      <c r="LWS578" s="204"/>
      <c r="MFX578" s="204"/>
      <c r="MFY578" s="204"/>
      <c r="MFZ578" s="204"/>
      <c r="MGA578" s="204"/>
      <c r="MGB578" s="204"/>
      <c r="MGC578" s="204"/>
      <c r="MGD578" s="204"/>
      <c r="MGE578" s="204"/>
      <c r="MGF578" s="204"/>
      <c r="MGG578" s="204"/>
      <c r="MGH578" s="204"/>
      <c r="MGI578" s="204"/>
      <c r="MGL578" s="204"/>
      <c r="MGM578" s="204"/>
      <c r="MGN578" s="204"/>
      <c r="MGO578" s="204"/>
      <c r="MPT578" s="204"/>
      <c r="MPU578" s="204"/>
      <c r="MPV578" s="204"/>
      <c r="MPW578" s="204"/>
      <c r="MPX578" s="204"/>
      <c r="MPY578" s="204"/>
      <c r="MPZ578" s="204"/>
      <c r="MQA578" s="204"/>
      <c r="MQB578" s="204"/>
      <c r="MQC578" s="204"/>
      <c r="MQD578" s="204"/>
      <c r="MQE578" s="204"/>
      <c r="MQH578" s="204"/>
      <c r="MQI578" s="204"/>
      <c r="MQJ578" s="204"/>
      <c r="MQK578" s="204"/>
      <c r="MZP578" s="204"/>
      <c r="MZQ578" s="204"/>
      <c r="MZR578" s="204"/>
      <c r="MZS578" s="204"/>
      <c r="MZT578" s="204"/>
      <c r="MZU578" s="204"/>
      <c r="MZV578" s="204"/>
      <c r="MZW578" s="204"/>
      <c r="MZX578" s="204"/>
      <c r="MZY578" s="204"/>
      <c r="MZZ578" s="204"/>
      <c r="NAA578" s="204"/>
      <c r="NAD578" s="204"/>
      <c r="NAE578" s="204"/>
      <c r="NAF578" s="204"/>
      <c r="NAG578" s="204"/>
      <c r="NJL578" s="204"/>
      <c r="NJM578" s="204"/>
      <c r="NJN578" s="204"/>
      <c r="NJO578" s="204"/>
      <c r="NJP578" s="204"/>
      <c r="NJQ578" s="204"/>
      <c r="NJR578" s="204"/>
      <c r="NJS578" s="204"/>
      <c r="NJT578" s="204"/>
      <c r="NJU578" s="204"/>
      <c r="NJV578" s="204"/>
      <c r="NJW578" s="204"/>
      <c r="NJZ578" s="204"/>
      <c r="NKA578" s="204"/>
      <c r="NKB578" s="204"/>
      <c r="NKC578" s="204"/>
      <c r="NTH578" s="204"/>
      <c r="NTI578" s="204"/>
      <c r="NTJ578" s="204"/>
      <c r="NTK578" s="204"/>
      <c r="NTL578" s="204"/>
      <c r="NTM578" s="204"/>
      <c r="NTN578" s="204"/>
      <c r="NTO578" s="204"/>
      <c r="NTP578" s="204"/>
      <c r="NTQ578" s="204"/>
      <c r="NTR578" s="204"/>
      <c r="NTS578" s="204"/>
      <c r="NTV578" s="204"/>
      <c r="NTW578" s="204"/>
      <c r="NTX578" s="204"/>
      <c r="NTY578" s="204"/>
      <c r="ODD578" s="204"/>
      <c r="ODE578" s="204"/>
      <c r="ODF578" s="204"/>
      <c r="ODG578" s="204"/>
      <c r="ODH578" s="204"/>
      <c r="ODI578" s="204"/>
      <c r="ODJ578" s="204"/>
      <c r="ODK578" s="204"/>
      <c r="ODL578" s="204"/>
      <c r="ODM578" s="204"/>
      <c r="ODN578" s="204"/>
      <c r="ODO578" s="204"/>
      <c r="ODR578" s="204"/>
      <c r="ODS578" s="204"/>
      <c r="ODT578" s="204"/>
      <c r="ODU578" s="204"/>
      <c r="OMZ578" s="204"/>
      <c r="ONA578" s="204"/>
      <c r="ONB578" s="204"/>
      <c r="ONC578" s="204"/>
      <c r="OND578" s="204"/>
      <c r="ONE578" s="204"/>
      <c r="ONF578" s="204"/>
      <c r="ONG578" s="204"/>
      <c r="ONH578" s="204"/>
      <c r="ONI578" s="204"/>
      <c r="ONJ578" s="204"/>
      <c r="ONK578" s="204"/>
      <c r="ONN578" s="204"/>
      <c r="ONO578" s="204"/>
      <c r="ONP578" s="204"/>
      <c r="ONQ578" s="204"/>
      <c r="OWV578" s="204"/>
      <c r="OWW578" s="204"/>
      <c r="OWX578" s="204"/>
      <c r="OWY578" s="204"/>
      <c r="OWZ578" s="204"/>
      <c r="OXA578" s="204"/>
      <c r="OXB578" s="204"/>
      <c r="OXC578" s="204"/>
      <c r="OXD578" s="204"/>
      <c r="OXE578" s="204"/>
      <c r="OXF578" s="204"/>
      <c r="OXG578" s="204"/>
      <c r="OXJ578" s="204"/>
      <c r="OXK578" s="204"/>
      <c r="OXL578" s="204"/>
      <c r="OXM578" s="204"/>
      <c r="PGR578" s="204"/>
      <c r="PGS578" s="204"/>
      <c r="PGT578" s="204"/>
      <c r="PGU578" s="204"/>
      <c r="PGV578" s="204"/>
      <c r="PGW578" s="204"/>
      <c r="PGX578" s="204"/>
      <c r="PGY578" s="204"/>
      <c r="PGZ578" s="204"/>
      <c r="PHA578" s="204"/>
      <c r="PHB578" s="204"/>
      <c r="PHC578" s="204"/>
      <c r="PHF578" s="204"/>
      <c r="PHG578" s="204"/>
      <c r="PHH578" s="204"/>
      <c r="PHI578" s="204"/>
      <c r="PQN578" s="204"/>
      <c r="PQO578" s="204"/>
      <c r="PQP578" s="204"/>
      <c r="PQQ578" s="204"/>
      <c r="PQR578" s="204"/>
      <c r="PQS578" s="204"/>
      <c r="PQT578" s="204"/>
      <c r="PQU578" s="204"/>
      <c r="PQV578" s="204"/>
      <c r="PQW578" s="204"/>
      <c r="PQX578" s="204"/>
      <c r="PQY578" s="204"/>
      <c r="PRB578" s="204"/>
      <c r="PRC578" s="204"/>
      <c r="PRD578" s="204"/>
      <c r="PRE578" s="204"/>
      <c r="QAJ578" s="204"/>
      <c r="QAK578" s="204"/>
      <c r="QAL578" s="204"/>
      <c r="QAM578" s="204"/>
      <c r="QAN578" s="204"/>
      <c r="QAO578" s="204"/>
      <c r="QAP578" s="204"/>
      <c r="QAQ578" s="204"/>
      <c r="QAR578" s="204"/>
      <c r="QAS578" s="204"/>
      <c r="QAT578" s="204"/>
      <c r="QAU578" s="204"/>
      <c r="QAX578" s="204"/>
      <c r="QAY578" s="204"/>
      <c r="QAZ578" s="204"/>
      <c r="QBA578" s="204"/>
      <c r="QKF578" s="204"/>
      <c r="QKG578" s="204"/>
      <c r="QKH578" s="204"/>
      <c r="QKI578" s="204"/>
      <c r="QKJ578" s="204"/>
      <c r="QKK578" s="204"/>
      <c r="QKL578" s="204"/>
      <c r="QKM578" s="204"/>
      <c r="QKN578" s="204"/>
      <c r="QKO578" s="204"/>
      <c r="QKP578" s="204"/>
      <c r="QKQ578" s="204"/>
      <c r="QKT578" s="204"/>
      <c r="QKU578" s="204"/>
      <c r="QKV578" s="204"/>
      <c r="QKW578" s="204"/>
      <c r="QUB578" s="204"/>
      <c r="QUC578" s="204"/>
      <c r="QUD578" s="204"/>
      <c r="QUE578" s="204"/>
      <c r="QUF578" s="204"/>
      <c r="QUG578" s="204"/>
      <c r="QUH578" s="204"/>
      <c r="QUI578" s="204"/>
      <c r="QUJ578" s="204"/>
      <c r="QUK578" s="204"/>
      <c r="QUL578" s="204"/>
      <c r="QUM578" s="204"/>
      <c r="QUP578" s="204"/>
      <c r="QUQ578" s="204"/>
      <c r="QUR578" s="204"/>
      <c r="QUS578" s="204"/>
      <c r="RDX578" s="204"/>
      <c r="RDY578" s="204"/>
      <c r="RDZ578" s="204"/>
      <c r="REA578" s="204"/>
      <c r="REB578" s="204"/>
      <c r="REC578" s="204"/>
      <c r="RED578" s="204"/>
      <c r="REE578" s="204"/>
      <c r="REF578" s="204"/>
      <c r="REG578" s="204"/>
      <c r="REH578" s="204"/>
      <c r="REI578" s="204"/>
      <c r="REL578" s="204"/>
      <c r="REM578" s="204"/>
      <c r="REN578" s="204"/>
      <c r="REO578" s="204"/>
      <c r="RNT578" s="204"/>
      <c r="RNU578" s="204"/>
      <c r="RNV578" s="204"/>
      <c r="RNW578" s="204"/>
      <c r="RNX578" s="204"/>
      <c r="RNY578" s="204"/>
      <c r="RNZ578" s="204"/>
      <c r="ROA578" s="204"/>
      <c r="ROB578" s="204"/>
      <c r="ROC578" s="204"/>
      <c r="ROD578" s="204"/>
      <c r="ROE578" s="204"/>
      <c r="ROH578" s="204"/>
      <c r="ROI578" s="204"/>
      <c r="ROJ578" s="204"/>
      <c r="ROK578" s="204"/>
      <c r="RXP578" s="204"/>
      <c r="RXQ578" s="204"/>
      <c r="RXR578" s="204"/>
      <c r="RXS578" s="204"/>
      <c r="RXT578" s="204"/>
      <c r="RXU578" s="204"/>
      <c r="RXV578" s="204"/>
      <c r="RXW578" s="204"/>
      <c r="RXX578" s="204"/>
      <c r="RXY578" s="204"/>
      <c r="RXZ578" s="204"/>
      <c r="RYA578" s="204"/>
      <c r="RYD578" s="204"/>
      <c r="RYE578" s="204"/>
      <c r="RYF578" s="204"/>
      <c r="RYG578" s="204"/>
      <c r="SHL578" s="204"/>
      <c r="SHM578" s="204"/>
      <c r="SHN578" s="204"/>
      <c r="SHO578" s="204"/>
      <c r="SHP578" s="204"/>
      <c r="SHQ578" s="204"/>
      <c r="SHR578" s="204"/>
      <c r="SHS578" s="204"/>
      <c r="SHT578" s="204"/>
      <c r="SHU578" s="204"/>
      <c r="SHV578" s="204"/>
      <c r="SHW578" s="204"/>
      <c r="SHZ578" s="204"/>
      <c r="SIA578" s="204"/>
      <c r="SIB578" s="204"/>
      <c r="SIC578" s="204"/>
      <c r="SRH578" s="204"/>
      <c r="SRI578" s="204"/>
      <c r="SRJ578" s="204"/>
      <c r="SRK578" s="204"/>
      <c r="SRL578" s="204"/>
      <c r="SRM578" s="204"/>
      <c r="SRN578" s="204"/>
      <c r="SRO578" s="204"/>
      <c r="SRP578" s="204"/>
      <c r="SRQ578" s="204"/>
      <c r="SRR578" s="204"/>
      <c r="SRS578" s="204"/>
      <c r="SRV578" s="204"/>
      <c r="SRW578" s="204"/>
      <c r="SRX578" s="204"/>
      <c r="SRY578" s="204"/>
      <c r="TBD578" s="204"/>
      <c r="TBE578" s="204"/>
      <c r="TBF578" s="204"/>
      <c r="TBG578" s="204"/>
      <c r="TBH578" s="204"/>
      <c r="TBI578" s="204"/>
      <c r="TBJ578" s="204"/>
      <c r="TBK578" s="204"/>
      <c r="TBL578" s="204"/>
      <c r="TBM578" s="204"/>
      <c r="TBN578" s="204"/>
      <c r="TBO578" s="204"/>
      <c r="TBR578" s="204"/>
      <c r="TBS578" s="204"/>
      <c r="TBT578" s="204"/>
      <c r="TBU578" s="204"/>
      <c r="TKZ578" s="204"/>
      <c r="TLA578" s="204"/>
      <c r="TLB578" s="204"/>
      <c r="TLC578" s="204"/>
      <c r="TLD578" s="204"/>
      <c r="TLE578" s="204"/>
      <c r="TLF578" s="204"/>
      <c r="TLG578" s="204"/>
      <c r="TLH578" s="204"/>
      <c r="TLI578" s="204"/>
      <c r="TLJ578" s="204"/>
      <c r="TLK578" s="204"/>
      <c r="TLN578" s="204"/>
      <c r="TLO578" s="204"/>
      <c r="TLP578" s="204"/>
      <c r="TLQ578" s="204"/>
      <c r="TUV578" s="204"/>
      <c r="TUW578" s="204"/>
      <c r="TUX578" s="204"/>
      <c r="TUY578" s="204"/>
      <c r="TUZ578" s="204"/>
      <c r="TVA578" s="204"/>
      <c r="TVB578" s="204"/>
      <c r="TVC578" s="204"/>
      <c r="TVD578" s="204"/>
      <c r="TVE578" s="204"/>
      <c r="TVF578" s="204"/>
      <c r="TVG578" s="204"/>
      <c r="TVJ578" s="204"/>
      <c r="TVK578" s="204"/>
      <c r="TVL578" s="204"/>
      <c r="TVM578" s="204"/>
      <c r="UER578" s="204"/>
      <c r="UES578" s="204"/>
      <c r="UET578" s="204"/>
      <c r="UEU578" s="204"/>
      <c r="UEV578" s="204"/>
      <c r="UEW578" s="204"/>
      <c r="UEX578" s="204"/>
      <c r="UEY578" s="204"/>
      <c r="UEZ578" s="204"/>
      <c r="UFA578" s="204"/>
      <c r="UFB578" s="204"/>
      <c r="UFC578" s="204"/>
      <c r="UFF578" s="204"/>
      <c r="UFG578" s="204"/>
      <c r="UFH578" s="204"/>
      <c r="UFI578" s="204"/>
      <c r="UON578" s="204"/>
      <c r="UOO578" s="204"/>
      <c r="UOP578" s="204"/>
      <c r="UOQ578" s="204"/>
      <c r="UOR578" s="204"/>
      <c r="UOS578" s="204"/>
      <c r="UOT578" s="204"/>
      <c r="UOU578" s="204"/>
      <c r="UOV578" s="204"/>
      <c r="UOW578" s="204"/>
      <c r="UOX578" s="204"/>
      <c r="UOY578" s="204"/>
      <c r="UPB578" s="204"/>
      <c r="UPC578" s="204"/>
      <c r="UPD578" s="204"/>
      <c r="UPE578" s="204"/>
      <c r="UYJ578" s="204"/>
      <c r="UYK578" s="204"/>
      <c r="UYL578" s="204"/>
      <c r="UYM578" s="204"/>
      <c r="UYN578" s="204"/>
      <c r="UYO578" s="204"/>
      <c r="UYP578" s="204"/>
      <c r="UYQ578" s="204"/>
      <c r="UYR578" s="204"/>
      <c r="UYS578" s="204"/>
      <c r="UYT578" s="204"/>
      <c r="UYU578" s="204"/>
      <c r="UYX578" s="204"/>
      <c r="UYY578" s="204"/>
      <c r="UYZ578" s="204"/>
      <c r="UZA578" s="204"/>
      <c r="VIF578" s="204"/>
      <c r="VIG578" s="204"/>
      <c r="VIH578" s="204"/>
      <c r="VII578" s="204"/>
      <c r="VIJ578" s="204"/>
      <c r="VIK578" s="204"/>
      <c r="VIL578" s="204"/>
      <c r="VIM578" s="204"/>
      <c r="VIN578" s="204"/>
      <c r="VIO578" s="204"/>
      <c r="VIP578" s="204"/>
      <c r="VIQ578" s="204"/>
      <c r="VIT578" s="204"/>
      <c r="VIU578" s="204"/>
      <c r="VIV578" s="204"/>
      <c r="VIW578" s="204"/>
      <c r="VSB578" s="204"/>
      <c r="VSC578" s="204"/>
      <c r="VSD578" s="204"/>
      <c r="VSE578" s="204"/>
      <c r="VSF578" s="204"/>
      <c r="VSG578" s="204"/>
      <c r="VSH578" s="204"/>
      <c r="VSI578" s="204"/>
      <c r="VSJ578" s="204"/>
      <c r="VSK578" s="204"/>
      <c r="VSL578" s="204"/>
      <c r="VSM578" s="204"/>
      <c r="VSP578" s="204"/>
      <c r="VSQ578" s="204"/>
      <c r="VSR578" s="204"/>
      <c r="VSS578" s="204"/>
      <c r="WBX578" s="204"/>
      <c r="WBY578" s="204"/>
      <c r="WBZ578" s="204"/>
      <c r="WCA578" s="204"/>
      <c r="WCB578" s="204"/>
      <c r="WCC578" s="204"/>
      <c r="WCD578" s="204"/>
      <c r="WCE578" s="204"/>
      <c r="WCF578" s="204"/>
      <c r="WCG578" s="204"/>
      <c r="WCH578" s="204"/>
      <c r="WCI578" s="204"/>
      <c r="WCL578" s="204"/>
      <c r="WCM578" s="204"/>
      <c r="WCN578" s="204"/>
      <c r="WCO578" s="204"/>
      <c r="WLT578" s="204"/>
      <c r="WLU578" s="204"/>
      <c r="WLV578" s="204"/>
      <c r="WLW578" s="204"/>
      <c r="WLX578" s="204"/>
      <c r="WLY578" s="204"/>
      <c r="WLZ578" s="204"/>
      <c r="WMA578" s="204"/>
      <c r="WMB578" s="204"/>
      <c r="WMC578" s="204"/>
      <c r="WMD578" s="204"/>
      <c r="WME578" s="204"/>
      <c r="WMH578" s="204"/>
      <c r="WMI578" s="204"/>
      <c r="WMJ578" s="204"/>
      <c r="WMK578" s="204"/>
      <c r="WVP578" s="204"/>
      <c r="WVQ578" s="204"/>
      <c r="WVR578" s="204"/>
      <c r="WVS578" s="204"/>
      <c r="WVT578" s="204"/>
      <c r="WVU578" s="204"/>
      <c r="WVV578" s="204"/>
      <c r="WVW578" s="204"/>
      <c r="WVX578" s="204"/>
      <c r="WVY578" s="204"/>
      <c r="WVZ578" s="204"/>
      <c r="WWA578" s="204"/>
      <c r="WWD578" s="204"/>
      <c r="WWE578" s="204"/>
      <c r="WWF578" s="204"/>
      <c r="WWG578" s="204"/>
    </row>
    <row r="579" spans="1:793 1032:1817 2056:2841 3080:3865 4104:4889 5128:5913 6152:6937 7176:7961 8200:8985 9224:10009 10248:11033 11272:12057 12296:13081 13320:14105 14344:15129 15368:16153" s="49" customFormat="1" ht="31.5" hidden="1" customHeight="1" x14ac:dyDescent="0.25">
      <c r="A579" s="47">
        <v>24</v>
      </c>
      <c r="B579" s="161" t="s">
        <v>27</v>
      </c>
      <c r="C579" s="161" t="s">
        <v>722</v>
      </c>
      <c r="D579" s="144" t="s">
        <v>1656</v>
      </c>
      <c r="E579" s="144">
        <v>2013</v>
      </c>
      <c r="F579" s="47" t="s">
        <v>3129</v>
      </c>
      <c r="G579" s="47"/>
      <c r="H579" s="47" t="s">
        <v>31</v>
      </c>
      <c r="I579" s="47" t="s">
        <v>31</v>
      </c>
      <c r="J579" s="47" t="s">
        <v>1347</v>
      </c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47" t="s">
        <v>1347</v>
      </c>
      <c r="W579" s="47"/>
      <c r="X579" s="176"/>
      <c r="Y579" s="176"/>
      <c r="Z579" s="176"/>
      <c r="AA579" s="49">
        <f t="shared" si="1"/>
        <v>18</v>
      </c>
      <c r="JD579" s="204"/>
      <c r="JE579" s="204"/>
      <c r="JF579" s="204"/>
      <c r="JG579" s="204"/>
      <c r="JH579" s="204"/>
      <c r="JI579" s="204"/>
      <c r="JJ579" s="204"/>
      <c r="JK579" s="204"/>
      <c r="JL579" s="204"/>
      <c r="JM579" s="204"/>
      <c r="JN579" s="204"/>
      <c r="JO579" s="204"/>
      <c r="JR579" s="204"/>
      <c r="JS579" s="204"/>
      <c r="JT579" s="204"/>
      <c r="JU579" s="204"/>
      <c r="SZ579" s="204"/>
      <c r="TA579" s="204"/>
      <c r="TB579" s="204"/>
      <c r="TC579" s="204"/>
      <c r="TD579" s="204"/>
      <c r="TE579" s="204"/>
      <c r="TF579" s="204"/>
      <c r="TG579" s="204"/>
      <c r="TH579" s="204"/>
      <c r="TI579" s="204"/>
      <c r="TJ579" s="204"/>
      <c r="TK579" s="204"/>
      <c r="TN579" s="204"/>
      <c r="TO579" s="204"/>
      <c r="TP579" s="204"/>
      <c r="TQ579" s="204"/>
      <c r="ACV579" s="204"/>
      <c r="ACW579" s="204"/>
      <c r="ACX579" s="204"/>
      <c r="ACY579" s="204"/>
      <c r="ACZ579" s="204"/>
      <c r="ADA579" s="204"/>
      <c r="ADB579" s="204"/>
      <c r="ADC579" s="204"/>
      <c r="ADD579" s="204"/>
      <c r="ADE579" s="204"/>
      <c r="ADF579" s="204"/>
      <c r="ADG579" s="204"/>
      <c r="ADJ579" s="204"/>
      <c r="ADK579" s="204"/>
      <c r="ADL579" s="204"/>
      <c r="ADM579" s="204"/>
      <c r="AMR579" s="204"/>
      <c r="AMS579" s="204"/>
      <c r="AMT579" s="204"/>
      <c r="AMU579" s="204"/>
      <c r="AMV579" s="204"/>
      <c r="AMW579" s="204"/>
      <c r="AMX579" s="204"/>
      <c r="AMY579" s="204"/>
      <c r="AMZ579" s="204"/>
      <c r="ANA579" s="204"/>
      <c r="ANB579" s="204"/>
      <c r="ANC579" s="204"/>
      <c r="ANF579" s="204"/>
      <c r="ANG579" s="204"/>
      <c r="ANH579" s="204"/>
      <c r="ANI579" s="204"/>
      <c r="AWN579" s="204"/>
      <c r="AWO579" s="204"/>
      <c r="AWP579" s="204"/>
      <c r="AWQ579" s="204"/>
      <c r="AWR579" s="204"/>
      <c r="AWS579" s="204"/>
      <c r="AWT579" s="204"/>
      <c r="AWU579" s="204"/>
      <c r="AWV579" s="204"/>
      <c r="AWW579" s="204"/>
      <c r="AWX579" s="204"/>
      <c r="AWY579" s="204"/>
      <c r="AXB579" s="204"/>
      <c r="AXC579" s="204"/>
      <c r="AXD579" s="204"/>
      <c r="AXE579" s="204"/>
      <c r="BGJ579" s="204"/>
      <c r="BGK579" s="204"/>
      <c r="BGL579" s="204"/>
      <c r="BGM579" s="204"/>
      <c r="BGN579" s="204"/>
      <c r="BGO579" s="204"/>
      <c r="BGP579" s="204"/>
      <c r="BGQ579" s="204"/>
      <c r="BGR579" s="204"/>
      <c r="BGS579" s="204"/>
      <c r="BGT579" s="204"/>
      <c r="BGU579" s="204"/>
      <c r="BGX579" s="204"/>
      <c r="BGY579" s="204"/>
      <c r="BGZ579" s="204"/>
      <c r="BHA579" s="204"/>
      <c r="BQF579" s="204"/>
      <c r="BQG579" s="204"/>
      <c r="BQH579" s="204"/>
      <c r="BQI579" s="204"/>
      <c r="BQJ579" s="204"/>
      <c r="BQK579" s="204"/>
      <c r="BQL579" s="204"/>
      <c r="BQM579" s="204"/>
      <c r="BQN579" s="204"/>
      <c r="BQO579" s="204"/>
      <c r="BQP579" s="204"/>
      <c r="BQQ579" s="204"/>
      <c r="BQT579" s="204"/>
      <c r="BQU579" s="204"/>
      <c r="BQV579" s="204"/>
      <c r="BQW579" s="204"/>
      <c r="CAB579" s="204"/>
      <c r="CAC579" s="204"/>
      <c r="CAD579" s="204"/>
      <c r="CAE579" s="204"/>
      <c r="CAF579" s="204"/>
      <c r="CAG579" s="204"/>
      <c r="CAH579" s="204"/>
      <c r="CAI579" s="204"/>
      <c r="CAJ579" s="204"/>
      <c r="CAK579" s="204"/>
      <c r="CAL579" s="204"/>
      <c r="CAM579" s="204"/>
      <c r="CAP579" s="204"/>
      <c r="CAQ579" s="204"/>
      <c r="CAR579" s="204"/>
      <c r="CAS579" s="204"/>
      <c r="CJX579" s="204"/>
      <c r="CJY579" s="204"/>
      <c r="CJZ579" s="204"/>
      <c r="CKA579" s="204"/>
      <c r="CKB579" s="204"/>
      <c r="CKC579" s="204"/>
      <c r="CKD579" s="204"/>
      <c r="CKE579" s="204"/>
      <c r="CKF579" s="204"/>
      <c r="CKG579" s="204"/>
      <c r="CKH579" s="204"/>
      <c r="CKI579" s="204"/>
      <c r="CKL579" s="204"/>
      <c r="CKM579" s="204"/>
      <c r="CKN579" s="204"/>
      <c r="CKO579" s="204"/>
      <c r="CTT579" s="204"/>
      <c r="CTU579" s="204"/>
      <c r="CTV579" s="204"/>
      <c r="CTW579" s="204"/>
      <c r="CTX579" s="204"/>
      <c r="CTY579" s="204"/>
      <c r="CTZ579" s="204"/>
      <c r="CUA579" s="204"/>
      <c r="CUB579" s="204"/>
      <c r="CUC579" s="204"/>
      <c r="CUD579" s="204"/>
      <c r="CUE579" s="204"/>
      <c r="CUH579" s="204"/>
      <c r="CUI579" s="204"/>
      <c r="CUJ579" s="204"/>
      <c r="CUK579" s="204"/>
      <c r="DDP579" s="204"/>
      <c r="DDQ579" s="204"/>
      <c r="DDR579" s="204"/>
      <c r="DDS579" s="204"/>
      <c r="DDT579" s="204"/>
      <c r="DDU579" s="204"/>
      <c r="DDV579" s="204"/>
      <c r="DDW579" s="204"/>
      <c r="DDX579" s="204"/>
      <c r="DDY579" s="204"/>
      <c r="DDZ579" s="204"/>
      <c r="DEA579" s="204"/>
      <c r="DED579" s="204"/>
      <c r="DEE579" s="204"/>
      <c r="DEF579" s="204"/>
      <c r="DEG579" s="204"/>
      <c r="DNL579" s="204"/>
      <c r="DNM579" s="204"/>
      <c r="DNN579" s="204"/>
      <c r="DNO579" s="204"/>
      <c r="DNP579" s="204"/>
      <c r="DNQ579" s="204"/>
      <c r="DNR579" s="204"/>
      <c r="DNS579" s="204"/>
      <c r="DNT579" s="204"/>
      <c r="DNU579" s="204"/>
      <c r="DNV579" s="204"/>
      <c r="DNW579" s="204"/>
      <c r="DNZ579" s="204"/>
      <c r="DOA579" s="204"/>
      <c r="DOB579" s="204"/>
      <c r="DOC579" s="204"/>
      <c r="DXH579" s="204"/>
      <c r="DXI579" s="204"/>
      <c r="DXJ579" s="204"/>
      <c r="DXK579" s="204"/>
      <c r="DXL579" s="204"/>
      <c r="DXM579" s="204"/>
      <c r="DXN579" s="204"/>
      <c r="DXO579" s="204"/>
      <c r="DXP579" s="204"/>
      <c r="DXQ579" s="204"/>
      <c r="DXR579" s="204"/>
      <c r="DXS579" s="204"/>
      <c r="DXV579" s="204"/>
      <c r="DXW579" s="204"/>
      <c r="DXX579" s="204"/>
      <c r="DXY579" s="204"/>
      <c r="EHD579" s="204"/>
      <c r="EHE579" s="204"/>
      <c r="EHF579" s="204"/>
      <c r="EHG579" s="204"/>
      <c r="EHH579" s="204"/>
      <c r="EHI579" s="204"/>
      <c r="EHJ579" s="204"/>
      <c r="EHK579" s="204"/>
      <c r="EHL579" s="204"/>
      <c r="EHM579" s="204"/>
      <c r="EHN579" s="204"/>
      <c r="EHO579" s="204"/>
      <c r="EHR579" s="204"/>
      <c r="EHS579" s="204"/>
      <c r="EHT579" s="204"/>
      <c r="EHU579" s="204"/>
      <c r="EQZ579" s="204"/>
      <c r="ERA579" s="204"/>
      <c r="ERB579" s="204"/>
      <c r="ERC579" s="204"/>
      <c r="ERD579" s="204"/>
      <c r="ERE579" s="204"/>
      <c r="ERF579" s="204"/>
      <c r="ERG579" s="204"/>
      <c r="ERH579" s="204"/>
      <c r="ERI579" s="204"/>
      <c r="ERJ579" s="204"/>
      <c r="ERK579" s="204"/>
      <c r="ERN579" s="204"/>
      <c r="ERO579" s="204"/>
      <c r="ERP579" s="204"/>
      <c r="ERQ579" s="204"/>
      <c r="FAV579" s="204"/>
      <c r="FAW579" s="204"/>
      <c r="FAX579" s="204"/>
      <c r="FAY579" s="204"/>
      <c r="FAZ579" s="204"/>
      <c r="FBA579" s="204"/>
      <c r="FBB579" s="204"/>
      <c r="FBC579" s="204"/>
      <c r="FBD579" s="204"/>
      <c r="FBE579" s="204"/>
      <c r="FBF579" s="204"/>
      <c r="FBG579" s="204"/>
      <c r="FBJ579" s="204"/>
      <c r="FBK579" s="204"/>
      <c r="FBL579" s="204"/>
      <c r="FBM579" s="204"/>
      <c r="FKR579" s="204"/>
      <c r="FKS579" s="204"/>
      <c r="FKT579" s="204"/>
      <c r="FKU579" s="204"/>
      <c r="FKV579" s="204"/>
      <c r="FKW579" s="204"/>
      <c r="FKX579" s="204"/>
      <c r="FKY579" s="204"/>
      <c r="FKZ579" s="204"/>
      <c r="FLA579" s="204"/>
      <c r="FLB579" s="204"/>
      <c r="FLC579" s="204"/>
      <c r="FLF579" s="204"/>
      <c r="FLG579" s="204"/>
      <c r="FLH579" s="204"/>
      <c r="FLI579" s="204"/>
      <c r="FUN579" s="204"/>
      <c r="FUO579" s="204"/>
      <c r="FUP579" s="204"/>
      <c r="FUQ579" s="204"/>
      <c r="FUR579" s="204"/>
      <c r="FUS579" s="204"/>
      <c r="FUT579" s="204"/>
      <c r="FUU579" s="204"/>
      <c r="FUV579" s="204"/>
      <c r="FUW579" s="204"/>
      <c r="FUX579" s="204"/>
      <c r="FUY579" s="204"/>
      <c r="FVB579" s="204"/>
      <c r="FVC579" s="204"/>
      <c r="FVD579" s="204"/>
      <c r="FVE579" s="204"/>
      <c r="GEJ579" s="204"/>
      <c r="GEK579" s="204"/>
      <c r="GEL579" s="204"/>
      <c r="GEM579" s="204"/>
      <c r="GEN579" s="204"/>
      <c r="GEO579" s="204"/>
      <c r="GEP579" s="204"/>
      <c r="GEQ579" s="204"/>
      <c r="GER579" s="204"/>
      <c r="GES579" s="204"/>
      <c r="GET579" s="204"/>
      <c r="GEU579" s="204"/>
      <c r="GEX579" s="204"/>
      <c r="GEY579" s="204"/>
      <c r="GEZ579" s="204"/>
      <c r="GFA579" s="204"/>
      <c r="GOF579" s="204"/>
      <c r="GOG579" s="204"/>
      <c r="GOH579" s="204"/>
      <c r="GOI579" s="204"/>
      <c r="GOJ579" s="204"/>
      <c r="GOK579" s="204"/>
      <c r="GOL579" s="204"/>
      <c r="GOM579" s="204"/>
      <c r="GON579" s="204"/>
      <c r="GOO579" s="204"/>
      <c r="GOP579" s="204"/>
      <c r="GOQ579" s="204"/>
      <c r="GOT579" s="204"/>
      <c r="GOU579" s="204"/>
      <c r="GOV579" s="204"/>
      <c r="GOW579" s="204"/>
      <c r="GYB579" s="204"/>
      <c r="GYC579" s="204"/>
      <c r="GYD579" s="204"/>
      <c r="GYE579" s="204"/>
      <c r="GYF579" s="204"/>
      <c r="GYG579" s="204"/>
      <c r="GYH579" s="204"/>
      <c r="GYI579" s="204"/>
      <c r="GYJ579" s="204"/>
      <c r="GYK579" s="204"/>
      <c r="GYL579" s="204"/>
      <c r="GYM579" s="204"/>
      <c r="GYP579" s="204"/>
      <c r="GYQ579" s="204"/>
      <c r="GYR579" s="204"/>
      <c r="GYS579" s="204"/>
      <c r="HHX579" s="204"/>
      <c r="HHY579" s="204"/>
      <c r="HHZ579" s="204"/>
      <c r="HIA579" s="204"/>
      <c r="HIB579" s="204"/>
      <c r="HIC579" s="204"/>
      <c r="HID579" s="204"/>
      <c r="HIE579" s="204"/>
      <c r="HIF579" s="204"/>
      <c r="HIG579" s="204"/>
      <c r="HIH579" s="204"/>
      <c r="HII579" s="204"/>
      <c r="HIL579" s="204"/>
      <c r="HIM579" s="204"/>
      <c r="HIN579" s="204"/>
      <c r="HIO579" s="204"/>
      <c r="HRT579" s="204"/>
      <c r="HRU579" s="204"/>
      <c r="HRV579" s="204"/>
      <c r="HRW579" s="204"/>
      <c r="HRX579" s="204"/>
      <c r="HRY579" s="204"/>
      <c r="HRZ579" s="204"/>
      <c r="HSA579" s="204"/>
      <c r="HSB579" s="204"/>
      <c r="HSC579" s="204"/>
      <c r="HSD579" s="204"/>
      <c r="HSE579" s="204"/>
      <c r="HSH579" s="204"/>
      <c r="HSI579" s="204"/>
      <c r="HSJ579" s="204"/>
      <c r="HSK579" s="204"/>
      <c r="IBP579" s="204"/>
      <c r="IBQ579" s="204"/>
      <c r="IBR579" s="204"/>
      <c r="IBS579" s="204"/>
      <c r="IBT579" s="204"/>
      <c r="IBU579" s="204"/>
      <c r="IBV579" s="204"/>
      <c r="IBW579" s="204"/>
      <c r="IBX579" s="204"/>
      <c r="IBY579" s="204"/>
      <c r="IBZ579" s="204"/>
      <c r="ICA579" s="204"/>
      <c r="ICD579" s="204"/>
      <c r="ICE579" s="204"/>
      <c r="ICF579" s="204"/>
      <c r="ICG579" s="204"/>
      <c r="ILL579" s="204"/>
      <c r="ILM579" s="204"/>
      <c r="ILN579" s="204"/>
      <c r="ILO579" s="204"/>
      <c r="ILP579" s="204"/>
      <c r="ILQ579" s="204"/>
      <c r="ILR579" s="204"/>
      <c r="ILS579" s="204"/>
      <c r="ILT579" s="204"/>
      <c r="ILU579" s="204"/>
      <c r="ILV579" s="204"/>
      <c r="ILW579" s="204"/>
      <c r="ILZ579" s="204"/>
      <c r="IMA579" s="204"/>
      <c r="IMB579" s="204"/>
      <c r="IMC579" s="204"/>
      <c r="IVH579" s="204"/>
      <c r="IVI579" s="204"/>
      <c r="IVJ579" s="204"/>
      <c r="IVK579" s="204"/>
      <c r="IVL579" s="204"/>
      <c r="IVM579" s="204"/>
      <c r="IVN579" s="204"/>
      <c r="IVO579" s="204"/>
      <c r="IVP579" s="204"/>
      <c r="IVQ579" s="204"/>
      <c r="IVR579" s="204"/>
      <c r="IVS579" s="204"/>
      <c r="IVV579" s="204"/>
      <c r="IVW579" s="204"/>
      <c r="IVX579" s="204"/>
      <c r="IVY579" s="204"/>
      <c r="JFD579" s="204"/>
      <c r="JFE579" s="204"/>
      <c r="JFF579" s="204"/>
      <c r="JFG579" s="204"/>
      <c r="JFH579" s="204"/>
      <c r="JFI579" s="204"/>
      <c r="JFJ579" s="204"/>
      <c r="JFK579" s="204"/>
      <c r="JFL579" s="204"/>
      <c r="JFM579" s="204"/>
      <c r="JFN579" s="204"/>
      <c r="JFO579" s="204"/>
      <c r="JFR579" s="204"/>
      <c r="JFS579" s="204"/>
      <c r="JFT579" s="204"/>
      <c r="JFU579" s="204"/>
      <c r="JOZ579" s="204"/>
      <c r="JPA579" s="204"/>
      <c r="JPB579" s="204"/>
      <c r="JPC579" s="204"/>
      <c r="JPD579" s="204"/>
      <c r="JPE579" s="204"/>
      <c r="JPF579" s="204"/>
      <c r="JPG579" s="204"/>
      <c r="JPH579" s="204"/>
      <c r="JPI579" s="204"/>
      <c r="JPJ579" s="204"/>
      <c r="JPK579" s="204"/>
      <c r="JPN579" s="204"/>
      <c r="JPO579" s="204"/>
      <c r="JPP579" s="204"/>
      <c r="JPQ579" s="204"/>
      <c r="JYV579" s="204"/>
      <c r="JYW579" s="204"/>
      <c r="JYX579" s="204"/>
      <c r="JYY579" s="204"/>
      <c r="JYZ579" s="204"/>
      <c r="JZA579" s="204"/>
      <c r="JZB579" s="204"/>
      <c r="JZC579" s="204"/>
      <c r="JZD579" s="204"/>
      <c r="JZE579" s="204"/>
      <c r="JZF579" s="204"/>
      <c r="JZG579" s="204"/>
      <c r="JZJ579" s="204"/>
      <c r="JZK579" s="204"/>
      <c r="JZL579" s="204"/>
      <c r="JZM579" s="204"/>
      <c r="KIR579" s="204"/>
      <c r="KIS579" s="204"/>
      <c r="KIT579" s="204"/>
      <c r="KIU579" s="204"/>
      <c r="KIV579" s="204"/>
      <c r="KIW579" s="204"/>
      <c r="KIX579" s="204"/>
      <c r="KIY579" s="204"/>
      <c r="KIZ579" s="204"/>
      <c r="KJA579" s="204"/>
      <c r="KJB579" s="204"/>
      <c r="KJC579" s="204"/>
      <c r="KJF579" s="204"/>
      <c r="KJG579" s="204"/>
      <c r="KJH579" s="204"/>
      <c r="KJI579" s="204"/>
      <c r="KSN579" s="204"/>
      <c r="KSO579" s="204"/>
      <c r="KSP579" s="204"/>
      <c r="KSQ579" s="204"/>
      <c r="KSR579" s="204"/>
      <c r="KSS579" s="204"/>
      <c r="KST579" s="204"/>
      <c r="KSU579" s="204"/>
      <c r="KSV579" s="204"/>
      <c r="KSW579" s="204"/>
      <c r="KSX579" s="204"/>
      <c r="KSY579" s="204"/>
      <c r="KTB579" s="204"/>
      <c r="KTC579" s="204"/>
      <c r="KTD579" s="204"/>
      <c r="KTE579" s="204"/>
      <c r="LCJ579" s="204"/>
      <c r="LCK579" s="204"/>
      <c r="LCL579" s="204"/>
      <c r="LCM579" s="204"/>
      <c r="LCN579" s="204"/>
      <c r="LCO579" s="204"/>
      <c r="LCP579" s="204"/>
      <c r="LCQ579" s="204"/>
      <c r="LCR579" s="204"/>
      <c r="LCS579" s="204"/>
      <c r="LCT579" s="204"/>
      <c r="LCU579" s="204"/>
      <c r="LCX579" s="204"/>
      <c r="LCY579" s="204"/>
      <c r="LCZ579" s="204"/>
      <c r="LDA579" s="204"/>
      <c r="LMF579" s="204"/>
      <c r="LMG579" s="204"/>
      <c r="LMH579" s="204"/>
      <c r="LMI579" s="204"/>
      <c r="LMJ579" s="204"/>
      <c r="LMK579" s="204"/>
      <c r="LML579" s="204"/>
      <c r="LMM579" s="204"/>
      <c r="LMN579" s="204"/>
      <c r="LMO579" s="204"/>
      <c r="LMP579" s="204"/>
      <c r="LMQ579" s="204"/>
      <c r="LMT579" s="204"/>
      <c r="LMU579" s="204"/>
      <c r="LMV579" s="204"/>
      <c r="LMW579" s="204"/>
      <c r="LWB579" s="204"/>
      <c r="LWC579" s="204"/>
      <c r="LWD579" s="204"/>
      <c r="LWE579" s="204"/>
      <c r="LWF579" s="204"/>
      <c r="LWG579" s="204"/>
      <c r="LWH579" s="204"/>
      <c r="LWI579" s="204"/>
      <c r="LWJ579" s="204"/>
      <c r="LWK579" s="204"/>
      <c r="LWL579" s="204"/>
      <c r="LWM579" s="204"/>
      <c r="LWP579" s="204"/>
      <c r="LWQ579" s="204"/>
      <c r="LWR579" s="204"/>
      <c r="LWS579" s="204"/>
      <c r="MFX579" s="204"/>
      <c r="MFY579" s="204"/>
      <c r="MFZ579" s="204"/>
      <c r="MGA579" s="204"/>
      <c r="MGB579" s="204"/>
      <c r="MGC579" s="204"/>
      <c r="MGD579" s="204"/>
      <c r="MGE579" s="204"/>
      <c r="MGF579" s="204"/>
      <c r="MGG579" s="204"/>
      <c r="MGH579" s="204"/>
      <c r="MGI579" s="204"/>
      <c r="MGL579" s="204"/>
      <c r="MGM579" s="204"/>
      <c r="MGN579" s="204"/>
      <c r="MGO579" s="204"/>
      <c r="MPT579" s="204"/>
      <c r="MPU579" s="204"/>
      <c r="MPV579" s="204"/>
      <c r="MPW579" s="204"/>
      <c r="MPX579" s="204"/>
      <c r="MPY579" s="204"/>
      <c r="MPZ579" s="204"/>
      <c r="MQA579" s="204"/>
      <c r="MQB579" s="204"/>
      <c r="MQC579" s="204"/>
      <c r="MQD579" s="204"/>
      <c r="MQE579" s="204"/>
      <c r="MQH579" s="204"/>
      <c r="MQI579" s="204"/>
      <c r="MQJ579" s="204"/>
      <c r="MQK579" s="204"/>
      <c r="MZP579" s="204"/>
      <c r="MZQ579" s="204"/>
      <c r="MZR579" s="204"/>
      <c r="MZS579" s="204"/>
      <c r="MZT579" s="204"/>
      <c r="MZU579" s="204"/>
      <c r="MZV579" s="204"/>
      <c r="MZW579" s="204"/>
      <c r="MZX579" s="204"/>
      <c r="MZY579" s="204"/>
      <c r="MZZ579" s="204"/>
      <c r="NAA579" s="204"/>
      <c r="NAD579" s="204"/>
      <c r="NAE579" s="204"/>
      <c r="NAF579" s="204"/>
      <c r="NAG579" s="204"/>
      <c r="NJL579" s="204"/>
      <c r="NJM579" s="204"/>
      <c r="NJN579" s="204"/>
      <c r="NJO579" s="204"/>
      <c r="NJP579" s="204"/>
      <c r="NJQ579" s="204"/>
      <c r="NJR579" s="204"/>
      <c r="NJS579" s="204"/>
      <c r="NJT579" s="204"/>
      <c r="NJU579" s="204"/>
      <c r="NJV579" s="204"/>
      <c r="NJW579" s="204"/>
      <c r="NJZ579" s="204"/>
      <c r="NKA579" s="204"/>
      <c r="NKB579" s="204"/>
      <c r="NKC579" s="204"/>
      <c r="NTH579" s="204"/>
      <c r="NTI579" s="204"/>
      <c r="NTJ579" s="204"/>
      <c r="NTK579" s="204"/>
      <c r="NTL579" s="204"/>
      <c r="NTM579" s="204"/>
      <c r="NTN579" s="204"/>
      <c r="NTO579" s="204"/>
      <c r="NTP579" s="204"/>
      <c r="NTQ579" s="204"/>
      <c r="NTR579" s="204"/>
      <c r="NTS579" s="204"/>
      <c r="NTV579" s="204"/>
      <c r="NTW579" s="204"/>
      <c r="NTX579" s="204"/>
      <c r="NTY579" s="204"/>
      <c r="ODD579" s="204"/>
      <c r="ODE579" s="204"/>
      <c r="ODF579" s="204"/>
      <c r="ODG579" s="204"/>
      <c r="ODH579" s="204"/>
      <c r="ODI579" s="204"/>
      <c r="ODJ579" s="204"/>
      <c r="ODK579" s="204"/>
      <c r="ODL579" s="204"/>
      <c r="ODM579" s="204"/>
      <c r="ODN579" s="204"/>
      <c r="ODO579" s="204"/>
      <c r="ODR579" s="204"/>
      <c r="ODS579" s="204"/>
      <c r="ODT579" s="204"/>
      <c r="ODU579" s="204"/>
      <c r="OMZ579" s="204"/>
      <c r="ONA579" s="204"/>
      <c r="ONB579" s="204"/>
      <c r="ONC579" s="204"/>
      <c r="OND579" s="204"/>
      <c r="ONE579" s="204"/>
      <c r="ONF579" s="204"/>
      <c r="ONG579" s="204"/>
      <c r="ONH579" s="204"/>
      <c r="ONI579" s="204"/>
      <c r="ONJ579" s="204"/>
      <c r="ONK579" s="204"/>
      <c r="ONN579" s="204"/>
      <c r="ONO579" s="204"/>
      <c r="ONP579" s="204"/>
      <c r="ONQ579" s="204"/>
      <c r="OWV579" s="204"/>
      <c r="OWW579" s="204"/>
      <c r="OWX579" s="204"/>
      <c r="OWY579" s="204"/>
      <c r="OWZ579" s="204"/>
      <c r="OXA579" s="204"/>
      <c r="OXB579" s="204"/>
      <c r="OXC579" s="204"/>
      <c r="OXD579" s="204"/>
      <c r="OXE579" s="204"/>
      <c r="OXF579" s="204"/>
      <c r="OXG579" s="204"/>
      <c r="OXJ579" s="204"/>
      <c r="OXK579" s="204"/>
      <c r="OXL579" s="204"/>
      <c r="OXM579" s="204"/>
      <c r="PGR579" s="204"/>
      <c r="PGS579" s="204"/>
      <c r="PGT579" s="204"/>
      <c r="PGU579" s="204"/>
      <c r="PGV579" s="204"/>
      <c r="PGW579" s="204"/>
      <c r="PGX579" s="204"/>
      <c r="PGY579" s="204"/>
      <c r="PGZ579" s="204"/>
      <c r="PHA579" s="204"/>
      <c r="PHB579" s="204"/>
      <c r="PHC579" s="204"/>
      <c r="PHF579" s="204"/>
      <c r="PHG579" s="204"/>
      <c r="PHH579" s="204"/>
      <c r="PHI579" s="204"/>
      <c r="PQN579" s="204"/>
      <c r="PQO579" s="204"/>
      <c r="PQP579" s="204"/>
      <c r="PQQ579" s="204"/>
      <c r="PQR579" s="204"/>
      <c r="PQS579" s="204"/>
      <c r="PQT579" s="204"/>
      <c r="PQU579" s="204"/>
      <c r="PQV579" s="204"/>
      <c r="PQW579" s="204"/>
      <c r="PQX579" s="204"/>
      <c r="PQY579" s="204"/>
      <c r="PRB579" s="204"/>
      <c r="PRC579" s="204"/>
      <c r="PRD579" s="204"/>
      <c r="PRE579" s="204"/>
      <c r="QAJ579" s="204"/>
      <c r="QAK579" s="204"/>
      <c r="QAL579" s="204"/>
      <c r="QAM579" s="204"/>
      <c r="QAN579" s="204"/>
      <c r="QAO579" s="204"/>
      <c r="QAP579" s="204"/>
      <c r="QAQ579" s="204"/>
      <c r="QAR579" s="204"/>
      <c r="QAS579" s="204"/>
      <c r="QAT579" s="204"/>
      <c r="QAU579" s="204"/>
      <c r="QAX579" s="204"/>
      <c r="QAY579" s="204"/>
      <c r="QAZ579" s="204"/>
      <c r="QBA579" s="204"/>
      <c r="QKF579" s="204"/>
      <c r="QKG579" s="204"/>
      <c r="QKH579" s="204"/>
      <c r="QKI579" s="204"/>
      <c r="QKJ579" s="204"/>
      <c r="QKK579" s="204"/>
      <c r="QKL579" s="204"/>
      <c r="QKM579" s="204"/>
      <c r="QKN579" s="204"/>
      <c r="QKO579" s="204"/>
      <c r="QKP579" s="204"/>
      <c r="QKQ579" s="204"/>
      <c r="QKT579" s="204"/>
      <c r="QKU579" s="204"/>
      <c r="QKV579" s="204"/>
      <c r="QKW579" s="204"/>
      <c r="QUB579" s="204"/>
      <c r="QUC579" s="204"/>
      <c r="QUD579" s="204"/>
      <c r="QUE579" s="204"/>
      <c r="QUF579" s="204"/>
      <c r="QUG579" s="204"/>
      <c r="QUH579" s="204"/>
      <c r="QUI579" s="204"/>
      <c r="QUJ579" s="204"/>
      <c r="QUK579" s="204"/>
      <c r="QUL579" s="204"/>
      <c r="QUM579" s="204"/>
      <c r="QUP579" s="204"/>
      <c r="QUQ579" s="204"/>
      <c r="QUR579" s="204"/>
      <c r="QUS579" s="204"/>
      <c r="RDX579" s="204"/>
      <c r="RDY579" s="204"/>
      <c r="RDZ579" s="204"/>
      <c r="REA579" s="204"/>
      <c r="REB579" s="204"/>
      <c r="REC579" s="204"/>
      <c r="RED579" s="204"/>
      <c r="REE579" s="204"/>
      <c r="REF579" s="204"/>
      <c r="REG579" s="204"/>
      <c r="REH579" s="204"/>
      <c r="REI579" s="204"/>
      <c r="REL579" s="204"/>
      <c r="REM579" s="204"/>
      <c r="REN579" s="204"/>
      <c r="REO579" s="204"/>
      <c r="RNT579" s="204"/>
      <c r="RNU579" s="204"/>
      <c r="RNV579" s="204"/>
      <c r="RNW579" s="204"/>
      <c r="RNX579" s="204"/>
      <c r="RNY579" s="204"/>
      <c r="RNZ579" s="204"/>
      <c r="ROA579" s="204"/>
      <c r="ROB579" s="204"/>
      <c r="ROC579" s="204"/>
      <c r="ROD579" s="204"/>
      <c r="ROE579" s="204"/>
      <c r="ROH579" s="204"/>
      <c r="ROI579" s="204"/>
      <c r="ROJ579" s="204"/>
      <c r="ROK579" s="204"/>
      <c r="RXP579" s="204"/>
      <c r="RXQ579" s="204"/>
      <c r="RXR579" s="204"/>
      <c r="RXS579" s="204"/>
      <c r="RXT579" s="204"/>
      <c r="RXU579" s="204"/>
      <c r="RXV579" s="204"/>
      <c r="RXW579" s="204"/>
      <c r="RXX579" s="204"/>
      <c r="RXY579" s="204"/>
      <c r="RXZ579" s="204"/>
      <c r="RYA579" s="204"/>
      <c r="RYD579" s="204"/>
      <c r="RYE579" s="204"/>
      <c r="RYF579" s="204"/>
      <c r="RYG579" s="204"/>
      <c r="SHL579" s="204"/>
      <c r="SHM579" s="204"/>
      <c r="SHN579" s="204"/>
      <c r="SHO579" s="204"/>
      <c r="SHP579" s="204"/>
      <c r="SHQ579" s="204"/>
      <c r="SHR579" s="204"/>
      <c r="SHS579" s="204"/>
      <c r="SHT579" s="204"/>
      <c r="SHU579" s="204"/>
      <c r="SHV579" s="204"/>
      <c r="SHW579" s="204"/>
      <c r="SHZ579" s="204"/>
      <c r="SIA579" s="204"/>
      <c r="SIB579" s="204"/>
      <c r="SIC579" s="204"/>
      <c r="SRH579" s="204"/>
      <c r="SRI579" s="204"/>
      <c r="SRJ579" s="204"/>
      <c r="SRK579" s="204"/>
      <c r="SRL579" s="204"/>
      <c r="SRM579" s="204"/>
      <c r="SRN579" s="204"/>
      <c r="SRO579" s="204"/>
      <c r="SRP579" s="204"/>
      <c r="SRQ579" s="204"/>
      <c r="SRR579" s="204"/>
      <c r="SRS579" s="204"/>
      <c r="SRV579" s="204"/>
      <c r="SRW579" s="204"/>
      <c r="SRX579" s="204"/>
      <c r="SRY579" s="204"/>
      <c r="TBD579" s="204"/>
      <c r="TBE579" s="204"/>
      <c r="TBF579" s="204"/>
      <c r="TBG579" s="204"/>
      <c r="TBH579" s="204"/>
      <c r="TBI579" s="204"/>
      <c r="TBJ579" s="204"/>
      <c r="TBK579" s="204"/>
      <c r="TBL579" s="204"/>
      <c r="TBM579" s="204"/>
      <c r="TBN579" s="204"/>
      <c r="TBO579" s="204"/>
      <c r="TBR579" s="204"/>
      <c r="TBS579" s="204"/>
      <c r="TBT579" s="204"/>
      <c r="TBU579" s="204"/>
      <c r="TKZ579" s="204"/>
      <c r="TLA579" s="204"/>
      <c r="TLB579" s="204"/>
      <c r="TLC579" s="204"/>
      <c r="TLD579" s="204"/>
      <c r="TLE579" s="204"/>
      <c r="TLF579" s="204"/>
      <c r="TLG579" s="204"/>
      <c r="TLH579" s="204"/>
      <c r="TLI579" s="204"/>
      <c r="TLJ579" s="204"/>
      <c r="TLK579" s="204"/>
      <c r="TLN579" s="204"/>
      <c r="TLO579" s="204"/>
      <c r="TLP579" s="204"/>
      <c r="TLQ579" s="204"/>
      <c r="TUV579" s="204"/>
      <c r="TUW579" s="204"/>
      <c r="TUX579" s="204"/>
      <c r="TUY579" s="204"/>
      <c r="TUZ579" s="204"/>
      <c r="TVA579" s="204"/>
      <c r="TVB579" s="204"/>
      <c r="TVC579" s="204"/>
      <c r="TVD579" s="204"/>
      <c r="TVE579" s="204"/>
      <c r="TVF579" s="204"/>
      <c r="TVG579" s="204"/>
      <c r="TVJ579" s="204"/>
      <c r="TVK579" s="204"/>
      <c r="TVL579" s="204"/>
      <c r="TVM579" s="204"/>
      <c r="UER579" s="204"/>
      <c r="UES579" s="204"/>
      <c r="UET579" s="204"/>
      <c r="UEU579" s="204"/>
      <c r="UEV579" s="204"/>
      <c r="UEW579" s="204"/>
      <c r="UEX579" s="204"/>
      <c r="UEY579" s="204"/>
      <c r="UEZ579" s="204"/>
      <c r="UFA579" s="204"/>
      <c r="UFB579" s="204"/>
      <c r="UFC579" s="204"/>
      <c r="UFF579" s="204"/>
      <c r="UFG579" s="204"/>
      <c r="UFH579" s="204"/>
      <c r="UFI579" s="204"/>
      <c r="UON579" s="204"/>
      <c r="UOO579" s="204"/>
      <c r="UOP579" s="204"/>
      <c r="UOQ579" s="204"/>
      <c r="UOR579" s="204"/>
      <c r="UOS579" s="204"/>
      <c r="UOT579" s="204"/>
      <c r="UOU579" s="204"/>
      <c r="UOV579" s="204"/>
      <c r="UOW579" s="204"/>
      <c r="UOX579" s="204"/>
      <c r="UOY579" s="204"/>
      <c r="UPB579" s="204"/>
      <c r="UPC579" s="204"/>
      <c r="UPD579" s="204"/>
      <c r="UPE579" s="204"/>
      <c r="UYJ579" s="204"/>
      <c r="UYK579" s="204"/>
      <c r="UYL579" s="204"/>
      <c r="UYM579" s="204"/>
      <c r="UYN579" s="204"/>
      <c r="UYO579" s="204"/>
      <c r="UYP579" s="204"/>
      <c r="UYQ579" s="204"/>
      <c r="UYR579" s="204"/>
      <c r="UYS579" s="204"/>
      <c r="UYT579" s="204"/>
      <c r="UYU579" s="204"/>
      <c r="UYX579" s="204"/>
      <c r="UYY579" s="204"/>
      <c r="UYZ579" s="204"/>
      <c r="UZA579" s="204"/>
      <c r="VIF579" s="204"/>
      <c r="VIG579" s="204"/>
      <c r="VIH579" s="204"/>
      <c r="VII579" s="204"/>
      <c r="VIJ579" s="204"/>
      <c r="VIK579" s="204"/>
      <c r="VIL579" s="204"/>
      <c r="VIM579" s="204"/>
      <c r="VIN579" s="204"/>
      <c r="VIO579" s="204"/>
      <c r="VIP579" s="204"/>
      <c r="VIQ579" s="204"/>
      <c r="VIT579" s="204"/>
      <c r="VIU579" s="204"/>
      <c r="VIV579" s="204"/>
      <c r="VIW579" s="204"/>
      <c r="VSB579" s="204"/>
      <c r="VSC579" s="204"/>
      <c r="VSD579" s="204"/>
      <c r="VSE579" s="204"/>
      <c r="VSF579" s="204"/>
      <c r="VSG579" s="204"/>
      <c r="VSH579" s="204"/>
      <c r="VSI579" s="204"/>
      <c r="VSJ579" s="204"/>
      <c r="VSK579" s="204"/>
      <c r="VSL579" s="204"/>
      <c r="VSM579" s="204"/>
      <c r="VSP579" s="204"/>
      <c r="VSQ579" s="204"/>
      <c r="VSR579" s="204"/>
      <c r="VSS579" s="204"/>
      <c r="WBX579" s="204"/>
      <c r="WBY579" s="204"/>
      <c r="WBZ579" s="204"/>
      <c r="WCA579" s="204"/>
      <c r="WCB579" s="204"/>
      <c r="WCC579" s="204"/>
      <c r="WCD579" s="204"/>
      <c r="WCE579" s="204"/>
      <c r="WCF579" s="204"/>
      <c r="WCG579" s="204"/>
      <c r="WCH579" s="204"/>
      <c r="WCI579" s="204"/>
      <c r="WCL579" s="204"/>
      <c r="WCM579" s="204"/>
      <c r="WCN579" s="204"/>
      <c r="WCO579" s="204"/>
      <c r="WLT579" s="204"/>
      <c r="WLU579" s="204"/>
      <c r="WLV579" s="204"/>
      <c r="WLW579" s="204"/>
      <c r="WLX579" s="204"/>
      <c r="WLY579" s="204"/>
      <c r="WLZ579" s="204"/>
      <c r="WMA579" s="204"/>
      <c r="WMB579" s="204"/>
      <c r="WMC579" s="204"/>
      <c r="WMD579" s="204"/>
      <c r="WME579" s="204"/>
      <c r="WMH579" s="204"/>
      <c r="WMI579" s="204"/>
      <c r="WMJ579" s="204"/>
      <c r="WMK579" s="204"/>
      <c r="WVP579" s="204"/>
      <c r="WVQ579" s="204"/>
      <c r="WVR579" s="204"/>
      <c r="WVS579" s="204"/>
      <c r="WVT579" s="204"/>
      <c r="WVU579" s="204"/>
      <c r="WVV579" s="204"/>
      <c r="WVW579" s="204"/>
      <c r="WVX579" s="204"/>
      <c r="WVY579" s="204"/>
      <c r="WVZ579" s="204"/>
      <c r="WWA579" s="204"/>
      <c r="WWD579" s="204"/>
      <c r="WWE579" s="204"/>
      <c r="WWF579" s="204"/>
      <c r="WWG579" s="204"/>
    </row>
    <row r="580" spans="1:793 1032:1817 2056:2841 3080:3865 4104:4889 5128:5913 6152:6937 7176:7961 8200:8985 9224:10009 10248:11033 11272:12057 12296:13081 13320:14105 14344:15129 15368:16153" s="49" customFormat="1" ht="31.5" hidden="1" customHeight="1" x14ac:dyDescent="0.25">
      <c r="A580" s="47">
        <v>24</v>
      </c>
      <c r="B580" s="47" t="s">
        <v>27</v>
      </c>
      <c r="C580" s="47" t="s">
        <v>722</v>
      </c>
      <c r="D580" s="163" t="s">
        <v>1582</v>
      </c>
      <c r="E580" s="162">
        <v>2013</v>
      </c>
      <c r="F580" s="47" t="s">
        <v>1715</v>
      </c>
      <c r="G580" s="47"/>
      <c r="H580" s="47" t="s">
        <v>31</v>
      </c>
      <c r="I580" s="47" t="s">
        <v>31</v>
      </c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 t="s">
        <v>1347</v>
      </c>
      <c r="W580" s="47"/>
      <c r="X580" s="47"/>
      <c r="Y580" s="47"/>
      <c r="Z580" s="47"/>
      <c r="AA580" s="49">
        <f t="shared" si="1"/>
        <v>19</v>
      </c>
    </row>
    <row r="581" spans="1:793 1032:1817 2056:2841 3080:3865 4104:4889 5128:5913 6152:6937 7176:7961 8200:8985 9224:10009 10248:11033 11272:12057 12296:13081 13320:14105 14344:15129 15368:16153" s="49" customFormat="1" ht="31.5" hidden="1" customHeight="1" x14ac:dyDescent="0.25">
      <c r="A581" s="47">
        <v>25</v>
      </c>
      <c r="B581" s="161" t="s">
        <v>27</v>
      </c>
      <c r="C581" s="161" t="s">
        <v>722</v>
      </c>
      <c r="D581" s="144" t="s">
        <v>1716</v>
      </c>
      <c r="E581" s="144">
        <v>2013</v>
      </c>
      <c r="F581" s="47" t="s">
        <v>1699</v>
      </c>
      <c r="G581" s="47"/>
      <c r="H581" s="47" t="s">
        <v>31</v>
      </c>
      <c r="I581" s="47" t="s">
        <v>31</v>
      </c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 t="s">
        <v>1347</v>
      </c>
      <c r="W581" s="47"/>
      <c r="X581" s="47"/>
      <c r="Y581" s="47"/>
      <c r="Z581" s="47"/>
      <c r="AA581" s="49">
        <f t="shared" si="1"/>
        <v>20</v>
      </c>
    </row>
    <row r="582" spans="1:793 1032:1817 2056:2841 3080:3865 4104:4889 5128:5913 6152:6937 7176:7961 8200:8985 9224:10009 10248:11033 11272:12057 12296:13081 13320:14105 14344:15129 15368:16153" s="49" customFormat="1" ht="31.5" hidden="1" customHeight="1" x14ac:dyDescent="0.25">
      <c r="A582" s="47">
        <v>25</v>
      </c>
      <c r="B582" s="161" t="s">
        <v>27</v>
      </c>
      <c r="C582" s="161" t="s">
        <v>722</v>
      </c>
      <c r="D582" s="163" t="s">
        <v>1717</v>
      </c>
      <c r="E582" s="162">
        <v>2013</v>
      </c>
      <c r="F582" s="47" t="s">
        <v>1718</v>
      </c>
      <c r="G582" s="47"/>
      <c r="H582" s="47" t="s">
        <v>31</v>
      </c>
      <c r="I582" s="47" t="s">
        <v>31</v>
      </c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 t="s">
        <v>1347</v>
      </c>
      <c r="W582" s="47"/>
      <c r="X582" s="47"/>
      <c r="Y582" s="47"/>
      <c r="Z582" s="47"/>
      <c r="AA582" s="49">
        <f t="shared" si="1"/>
        <v>21</v>
      </c>
    </row>
    <row r="583" spans="1:793 1032:1817 2056:2841 3080:3865 4104:4889 5128:5913 6152:6937 7176:7961 8200:8985 9224:10009 10248:11033 11272:12057 12296:13081 13320:14105 14344:15129 15368:16153" s="49" customFormat="1" ht="31.5" hidden="1" customHeight="1" x14ac:dyDescent="0.25">
      <c r="A583" s="47">
        <v>25</v>
      </c>
      <c r="B583" s="47" t="s">
        <v>27</v>
      </c>
      <c r="C583" s="47" t="s">
        <v>722</v>
      </c>
      <c r="D583" s="144" t="s">
        <v>1719</v>
      </c>
      <c r="E583" s="144">
        <v>2013</v>
      </c>
      <c r="F583" s="47" t="s">
        <v>1720</v>
      </c>
      <c r="G583" s="47"/>
      <c r="H583" s="47" t="s">
        <v>31</v>
      </c>
      <c r="I583" s="47" t="s">
        <v>31</v>
      </c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 t="s">
        <v>1347</v>
      </c>
      <c r="W583" s="47"/>
      <c r="X583" s="47"/>
      <c r="Y583" s="47"/>
      <c r="Z583" s="47"/>
      <c r="AA583" s="49">
        <f t="shared" si="1"/>
        <v>22</v>
      </c>
    </row>
    <row r="584" spans="1:793 1032:1817 2056:2841 3080:3865 4104:4889 5128:5913 6152:6937 7176:7961 8200:8985 9224:10009 10248:11033 11272:12057 12296:13081 13320:14105 14344:15129 15368:16153" s="49" customFormat="1" ht="31.5" hidden="1" customHeight="1" x14ac:dyDescent="0.25">
      <c r="A584" s="47">
        <v>25</v>
      </c>
      <c r="B584" s="47" t="s">
        <v>27</v>
      </c>
      <c r="C584" s="47" t="s">
        <v>722</v>
      </c>
      <c r="D584" s="163" t="s">
        <v>1721</v>
      </c>
      <c r="E584" s="162">
        <v>2013</v>
      </c>
      <c r="F584" s="47" t="s">
        <v>1722</v>
      </c>
      <c r="G584" s="47"/>
      <c r="H584" s="47" t="s">
        <v>31</v>
      </c>
      <c r="I584" s="47" t="s">
        <v>31</v>
      </c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 t="s">
        <v>1347</v>
      </c>
      <c r="W584" s="47"/>
      <c r="X584" s="47"/>
      <c r="Y584" s="47"/>
      <c r="Z584" s="47"/>
      <c r="AA584" s="49">
        <f t="shared" si="1"/>
        <v>23</v>
      </c>
    </row>
    <row r="585" spans="1:793 1032:1817 2056:2841 3080:3865 4104:4889 5128:5913 6152:6937 7176:7961 8200:8985 9224:10009 10248:11033 11272:12057 12296:13081 13320:14105 14344:15129 15368:16153" s="49" customFormat="1" ht="31.5" hidden="1" customHeight="1" x14ac:dyDescent="0.25">
      <c r="A585" s="47">
        <v>25</v>
      </c>
      <c r="B585" s="47" t="s">
        <v>27</v>
      </c>
      <c r="C585" s="47" t="s">
        <v>722</v>
      </c>
      <c r="D585" s="163" t="s">
        <v>1723</v>
      </c>
      <c r="E585" s="162">
        <v>2013</v>
      </c>
      <c r="F585" s="47" t="s">
        <v>1724</v>
      </c>
      <c r="G585" s="47"/>
      <c r="H585" s="47" t="s">
        <v>31</v>
      </c>
      <c r="I585" s="47" t="s">
        <v>31</v>
      </c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 t="s">
        <v>1347</v>
      </c>
      <c r="W585" s="47"/>
      <c r="X585" s="47"/>
      <c r="Y585" s="47"/>
      <c r="Z585" s="47"/>
      <c r="AA585" s="49">
        <f t="shared" si="1"/>
        <v>24</v>
      </c>
    </row>
    <row r="586" spans="1:793 1032:1817 2056:2841 3080:3865 4104:4889 5128:5913 6152:6937 7176:7961 8200:8985 9224:10009 10248:11033 11272:12057 12296:13081 13320:14105 14344:15129 15368:16153" s="49" customFormat="1" ht="31.5" hidden="1" customHeight="1" x14ac:dyDescent="0.25">
      <c r="A586" s="47">
        <v>25</v>
      </c>
      <c r="B586" s="161" t="s">
        <v>27</v>
      </c>
      <c r="C586" s="161" t="s">
        <v>722</v>
      </c>
      <c r="D586" s="144" t="s">
        <v>1725</v>
      </c>
      <c r="E586" s="144">
        <v>2013</v>
      </c>
      <c r="F586" s="47" t="s">
        <v>1726</v>
      </c>
      <c r="G586" s="47"/>
      <c r="H586" s="47" t="s">
        <v>31</v>
      </c>
      <c r="I586" s="47" t="s">
        <v>31</v>
      </c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 t="s">
        <v>1347</v>
      </c>
      <c r="W586" s="47"/>
      <c r="X586" s="47"/>
      <c r="Y586" s="47"/>
      <c r="Z586" s="47"/>
      <c r="AA586" s="49">
        <f t="shared" si="1"/>
        <v>25</v>
      </c>
    </row>
    <row r="587" spans="1:793 1032:1817 2056:2841 3080:3865 4104:4889 5128:5913 6152:6937 7176:7961 8200:8985 9224:10009 10248:11033 11272:12057 12296:13081 13320:14105 14344:15129 15368:16153" s="49" customFormat="1" ht="31.5" hidden="1" customHeight="1" x14ac:dyDescent="0.25">
      <c r="A587" s="47">
        <v>25</v>
      </c>
      <c r="B587" s="47" t="s">
        <v>27</v>
      </c>
      <c r="C587" s="47" t="s">
        <v>722</v>
      </c>
      <c r="D587" s="163" t="s">
        <v>1727</v>
      </c>
      <c r="E587" s="162">
        <v>2013</v>
      </c>
      <c r="F587" s="47" t="s">
        <v>1728</v>
      </c>
      <c r="G587" s="47"/>
      <c r="H587" s="47" t="s">
        <v>31</v>
      </c>
      <c r="I587" s="47" t="s">
        <v>31</v>
      </c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 t="s">
        <v>1347</v>
      </c>
      <c r="W587" s="47"/>
      <c r="X587" s="47"/>
      <c r="Y587" s="47"/>
      <c r="Z587" s="47"/>
      <c r="AA587" s="49">
        <f t="shared" si="1"/>
        <v>26</v>
      </c>
    </row>
    <row r="588" spans="1:793 1032:1817 2056:2841 3080:3865 4104:4889 5128:5913 6152:6937 7176:7961 8200:8985 9224:10009 10248:11033 11272:12057 12296:13081 13320:14105 14344:15129 15368:16153" s="49" customFormat="1" ht="31.5" hidden="1" customHeight="1" x14ac:dyDescent="0.25">
      <c r="A588" s="47">
        <v>25</v>
      </c>
      <c r="B588" s="161" t="s">
        <v>27</v>
      </c>
      <c r="C588" s="161" t="s">
        <v>722</v>
      </c>
      <c r="D588" s="144" t="s">
        <v>1729</v>
      </c>
      <c r="E588" s="144">
        <v>2013</v>
      </c>
      <c r="F588" s="47" t="s">
        <v>1730</v>
      </c>
      <c r="G588" s="47"/>
      <c r="H588" s="47" t="s">
        <v>31</v>
      </c>
      <c r="I588" s="47" t="s">
        <v>31</v>
      </c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 t="s">
        <v>1347</v>
      </c>
      <c r="W588" s="47"/>
      <c r="X588" s="47"/>
      <c r="Y588" s="47"/>
      <c r="Z588" s="47"/>
      <c r="AA588" s="49">
        <f t="shared" si="1"/>
        <v>27</v>
      </c>
    </row>
    <row r="589" spans="1:793 1032:1817 2056:2841 3080:3865 4104:4889 5128:5913 6152:6937 7176:7961 8200:8985 9224:10009 10248:11033 11272:12057 12296:13081 13320:14105 14344:15129 15368:16153" s="49" customFormat="1" ht="31.5" hidden="1" customHeight="1" x14ac:dyDescent="0.25">
      <c r="A589" s="47">
        <v>36</v>
      </c>
      <c r="B589" s="161" t="s">
        <v>27</v>
      </c>
      <c r="C589" s="161" t="s">
        <v>722</v>
      </c>
      <c r="D589" s="163" t="s">
        <v>1585</v>
      </c>
      <c r="E589" s="165">
        <v>2013</v>
      </c>
      <c r="F589" s="47" t="s">
        <v>3036</v>
      </c>
      <c r="G589" s="47"/>
      <c r="H589" s="47" t="s">
        <v>31</v>
      </c>
      <c r="I589" s="47" t="s">
        <v>31</v>
      </c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 t="s">
        <v>1347</v>
      </c>
      <c r="W589" s="221" t="s">
        <v>4225</v>
      </c>
      <c r="X589" s="47"/>
      <c r="Y589" s="47"/>
      <c r="Z589" s="47"/>
      <c r="AA589" s="49">
        <f t="shared" si="1"/>
        <v>28</v>
      </c>
    </row>
    <row r="590" spans="1:793 1032:1817 2056:2841 3080:3865 4104:4889 5128:5913 6152:6937 7176:7961 8200:8985 9224:10009 10248:11033 11272:12057 12296:13081 13320:14105 14344:15129 15368:16153" s="49" customFormat="1" ht="31.5" hidden="1" customHeight="1" x14ac:dyDescent="0.25">
      <c r="A590" s="47">
        <v>25</v>
      </c>
      <c r="B590" s="47" t="s">
        <v>27</v>
      </c>
      <c r="C590" s="47" t="s">
        <v>722</v>
      </c>
      <c r="D590" s="163" t="s">
        <v>1731</v>
      </c>
      <c r="E590" s="162">
        <v>2013</v>
      </c>
      <c r="F590" s="47" t="s">
        <v>1732</v>
      </c>
      <c r="G590" s="47"/>
      <c r="H590" s="47" t="s">
        <v>31</v>
      </c>
      <c r="I590" s="47" t="s">
        <v>31</v>
      </c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 t="s">
        <v>1347</v>
      </c>
      <c r="W590" s="47"/>
      <c r="X590" s="47"/>
      <c r="Y590" s="47"/>
      <c r="Z590" s="47"/>
      <c r="AA590" s="49">
        <f t="shared" si="1"/>
        <v>29</v>
      </c>
    </row>
    <row r="591" spans="1:793 1032:1817 2056:2841 3080:3865 4104:4889 5128:5913 6152:6937 7176:7961 8200:8985 9224:10009 10248:11033 11272:12057 12296:13081 13320:14105 14344:15129 15368:16153" s="49" customFormat="1" ht="31.5" hidden="1" customHeight="1" x14ac:dyDescent="0.25">
      <c r="A591" s="47">
        <v>25</v>
      </c>
      <c r="B591" s="47" t="s">
        <v>27</v>
      </c>
      <c r="C591" s="47" t="s">
        <v>722</v>
      </c>
      <c r="D591" s="163" t="s">
        <v>1733</v>
      </c>
      <c r="E591" s="162">
        <v>2013</v>
      </c>
      <c r="F591" s="47" t="s">
        <v>1734</v>
      </c>
      <c r="G591" s="47"/>
      <c r="H591" s="47" t="s">
        <v>31</v>
      </c>
      <c r="I591" s="47" t="s">
        <v>31</v>
      </c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 t="s">
        <v>1347</v>
      </c>
      <c r="W591" s="47"/>
      <c r="X591" s="47"/>
      <c r="Y591" s="47"/>
      <c r="Z591" s="47"/>
      <c r="AA591" s="49">
        <f t="shared" si="1"/>
        <v>30</v>
      </c>
    </row>
    <row r="592" spans="1:793 1032:1817 2056:2841 3080:3865 4104:4889 5128:5913 6152:6937 7176:7961 8200:8985 9224:10009 10248:11033 11272:12057 12296:13081 13320:14105 14344:15129 15368:16153" s="49" customFormat="1" ht="31.5" hidden="1" customHeight="1" x14ac:dyDescent="0.25">
      <c r="A592" s="47">
        <v>25</v>
      </c>
      <c r="B592" s="47" t="s">
        <v>27</v>
      </c>
      <c r="C592" s="47" t="s">
        <v>722</v>
      </c>
      <c r="D592" s="163" t="s">
        <v>1588</v>
      </c>
      <c r="E592" s="162">
        <v>2013</v>
      </c>
      <c r="F592" s="47" t="s">
        <v>1735</v>
      </c>
      <c r="G592" s="47"/>
      <c r="H592" s="47" t="s">
        <v>31</v>
      </c>
      <c r="I592" s="47" t="s">
        <v>31</v>
      </c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 t="s">
        <v>1347</v>
      </c>
      <c r="W592" s="47"/>
      <c r="X592" s="47"/>
      <c r="Y592" s="47"/>
      <c r="Z592" s="47"/>
      <c r="AA592" s="49">
        <f t="shared" si="1"/>
        <v>31</v>
      </c>
    </row>
    <row r="593" spans="1:27" s="49" customFormat="1" ht="31.5" hidden="1" customHeight="1" x14ac:dyDescent="0.25">
      <c r="A593" s="47">
        <v>25</v>
      </c>
      <c r="B593" s="47" t="s">
        <v>27</v>
      </c>
      <c r="C593" s="47" t="s">
        <v>722</v>
      </c>
      <c r="D593" s="163" t="s">
        <v>1590</v>
      </c>
      <c r="E593" s="162">
        <v>2013</v>
      </c>
      <c r="F593" s="47" t="s">
        <v>1736</v>
      </c>
      <c r="G593" s="47"/>
      <c r="H593" s="47" t="s">
        <v>31</v>
      </c>
      <c r="I593" s="47" t="s">
        <v>31</v>
      </c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 t="s">
        <v>1347</v>
      </c>
      <c r="W593" s="47"/>
      <c r="X593" s="47"/>
      <c r="Y593" s="47"/>
      <c r="Z593" s="47"/>
      <c r="AA593" s="49">
        <f t="shared" si="1"/>
        <v>32</v>
      </c>
    </row>
    <row r="594" spans="1:27" s="49" customFormat="1" ht="31.5" hidden="1" customHeight="1" x14ac:dyDescent="0.25">
      <c r="A594" s="47">
        <v>25</v>
      </c>
      <c r="B594" s="47" t="s">
        <v>27</v>
      </c>
      <c r="C594" s="47" t="s">
        <v>722</v>
      </c>
      <c r="D594" s="163" t="s">
        <v>1737</v>
      </c>
      <c r="E594" s="162">
        <v>2013</v>
      </c>
      <c r="F594" s="47" t="s">
        <v>1738</v>
      </c>
      <c r="G594" s="47"/>
      <c r="H594" s="47" t="s">
        <v>31</v>
      </c>
      <c r="I594" s="47" t="s">
        <v>31</v>
      </c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 t="s">
        <v>1347</v>
      </c>
      <c r="W594" s="47"/>
      <c r="X594" s="47"/>
      <c r="Y594" s="47"/>
      <c r="Z594" s="47"/>
      <c r="AA594" s="49">
        <f t="shared" si="1"/>
        <v>33</v>
      </c>
    </row>
    <row r="595" spans="1:27" s="49" customFormat="1" ht="31.5" hidden="1" customHeight="1" x14ac:dyDescent="0.25">
      <c r="A595" s="47">
        <v>25</v>
      </c>
      <c r="B595" s="161" t="s">
        <v>27</v>
      </c>
      <c r="C595" s="161" t="s">
        <v>722</v>
      </c>
      <c r="D595" s="144" t="s">
        <v>1739</v>
      </c>
      <c r="E595" s="144">
        <v>2013</v>
      </c>
      <c r="F595" s="47" t="s">
        <v>1740</v>
      </c>
      <c r="G595" s="47"/>
      <c r="H595" s="47" t="s">
        <v>31</v>
      </c>
      <c r="I595" s="47" t="s">
        <v>31</v>
      </c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 t="s">
        <v>1347</v>
      </c>
      <c r="W595" s="47"/>
      <c r="X595" s="47"/>
      <c r="Y595" s="47"/>
      <c r="Z595" s="47"/>
      <c r="AA595" s="49">
        <f t="shared" si="1"/>
        <v>34</v>
      </c>
    </row>
    <row r="596" spans="1:27" s="49" customFormat="1" ht="31.5" hidden="1" customHeight="1" x14ac:dyDescent="0.25">
      <c r="A596" s="47">
        <v>25</v>
      </c>
      <c r="B596" s="47" t="s">
        <v>27</v>
      </c>
      <c r="C596" s="47" t="s">
        <v>722</v>
      </c>
      <c r="D596" s="163" t="s">
        <v>1741</v>
      </c>
      <c r="E596" s="162">
        <v>2013</v>
      </c>
      <c r="F596" s="47" t="s">
        <v>1742</v>
      </c>
      <c r="G596" s="47"/>
      <c r="H596" s="47" t="s">
        <v>31</v>
      </c>
      <c r="I596" s="47" t="s">
        <v>31</v>
      </c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 t="s">
        <v>1347</v>
      </c>
      <c r="W596" s="47"/>
      <c r="X596" s="47"/>
      <c r="Y596" s="47"/>
      <c r="Z596" s="47"/>
      <c r="AA596" s="49">
        <f t="shared" si="1"/>
        <v>35</v>
      </c>
    </row>
    <row r="597" spans="1:27" s="49" customFormat="1" ht="31.5" hidden="1" customHeight="1" x14ac:dyDescent="0.25">
      <c r="A597" s="47">
        <v>25</v>
      </c>
      <c r="B597" s="47" t="s">
        <v>27</v>
      </c>
      <c r="C597" s="47" t="s">
        <v>722</v>
      </c>
      <c r="D597" s="173" t="s">
        <v>1743</v>
      </c>
      <c r="E597" s="162">
        <v>2013</v>
      </c>
      <c r="F597" s="47" t="s">
        <v>1742</v>
      </c>
      <c r="G597" s="47"/>
      <c r="H597" s="47" t="s">
        <v>31</v>
      </c>
      <c r="I597" s="47" t="s">
        <v>31</v>
      </c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 t="s">
        <v>1347</v>
      </c>
      <c r="W597" s="47"/>
      <c r="X597" s="47"/>
      <c r="Y597" s="47"/>
      <c r="Z597" s="47"/>
      <c r="AA597" s="49">
        <f t="shared" si="1"/>
        <v>36</v>
      </c>
    </row>
    <row r="598" spans="1:27" s="49" customFormat="1" ht="31.5" hidden="1" customHeight="1" x14ac:dyDescent="0.25">
      <c r="A598" s="47">
        <v>25</v>
      </c>
      <c r="B598" s="47" t="s">
        <v>27</v>
      </c>
      <c r="C598" s="47" t="s">
        <v>722</v>
      </c>
      <c r="D598" s="163" t="s">
        <v>1744</v>
      </c>
      <c r="E598" s="162">
        <v>2013</v>
      </c>
      <c r="F598" s="47" t="s">
        <v>1735</v>
      </c>
      <c r="G598" s="47"/>
      <c r="H598" s="47" t="s">
        <v>31</v>
      </c>
      <c r="I598" s="47" t="s">
        <v>31</v>
      </c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 t="s">
        <v>1347</v>
      </c>
      <c r="W598" s="47"/>
      <c r="X598" s="47"/>
      <c r="Y598" s="47"/>
      <c r="Z598" s="47"/>
      <c r="AA598" s="49">
        <f t="shared" si="1"/>
        <v>37</v>
      </c>
    </row>
    <row r="599" spans="1:27" s="49" customFormat="1" ht="31.5" hidden="1" customHeight="1" x14ac:dyDescent="0.25">
      <c r="A599" s="47">
        <v>25</v>
      </c>
      <c r="B599" s="161" t="s">
        <v>27</v>
      </c>
      <c r="C599" s="161" t="s">
        <v>722</v>
      </c>
      <c r="D599" s="144" t="s">
        <v>1537</v>
      </c>
      <c r="E599" s="144">
        <v>2013</v>
      </c>
      <c r="F599" s="47" t="s">
        <v>1745</v>
      </c>
      <c r="G599" s="47"/>
      <c r="H599" s="47" t="s">
        <v>31</v>
      </c>
      <c r="I599" s="47" t="s">
        <v>31</v>
      </c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 t="s">
        <v>1347</v>
      </c>
      <c r="W599" s="47"/>
      <c r="X599" s="47"/>
      <c r="Y599" s="47"/>
      <c r="Z599" s="47"/>
      <c r="AA599" s="49">
        <f t="shared" si="1"/>
        <v>38</v>
      </c>
    </row>
    <row r="600" spans="1:27" s="49" customFormat="1" ht="31.5" hidden="1" customHeight="1" x14ac:dyDescent="0.25">
      <c r="A600" s="47">
        <v>25</v>
      </c>
      <c r="B600" s="161" t="s">
        <v>27</v>
      </c>
      <c r="C600" s="161" t="s">
        <v>722</v>
      </c>
      <c r="D600" s="144" t="s">
        <v>1539</v>
      </c>
      <c r="E600" s="144">
        <v>2013</v>
      </c>
      <c r="F600" s="47" t="s">
        <v>1746</v>
      </c>
      <c r="G600" s="47"/>
      <c r="H600" s="47" t="s">
        <v>31</v>
      </c>
      <c r="I600" s="47" t="s">
        <v>31</v>
      </c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 t="s">
        <v>1347</v>
      </c>
      <c r="W600" s="47"/>
      <c r="X600" s="47"/>
      <c r="Y600" s="47"/>
      <c r="Z600" s="47"/>
      <c r="AA600" s="49">
        <f t="shared" si="1"/>
        <v>39</v>
      </c>
    </row>
    <row r="601" spans="1:27" s="49" customFormat="1" ht="31.5" hidden="1" customHeight="1" x14ac:dyDescent="0.25">
      <c r="A601" s="47">
        <v>25</v>
      </c>
      <c r="B601" s="47" t="s">
        <v>27</v>
      </c>
      <c r="C601" s="47" t="s">
        <v>722</v>
      </c>
      <c r="D601" s="163" t="s">
        <v>1747</v>
      </c>
      <c r="E601" s="162">
        <v>2013</v>
      </c>
      <c r="F601" s="47" t="s">
        <v>1748</v>
      </c>
      <c r="G601" s="47"/>
      <c r="H601" s="47" t="s">
        <v>31</v>
      </c>
      <c r="I601" s="47" t="s">
        <v>31</v>
      </c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 t="s">
        <v>1347</v>
      </c>
      <c r="W601" s="47"/>
      <c r="X601" s="47"/>
      <c r="Y601" s="47"/>
      <c r="Z601" s="47"/>
      <c r="AA601" s="49">
        <f t="shared" si="1"/>
        <v>40</v>
      </c>
    </row>
    <row r="602" spans="1:27" s="49" customFormat="1" ht="31.5" hidden="1" customHeight="1" x14ac:dyDescent="0.25">
      <c r="A602" s="47">
        <v>25</v>
      </c>
      <c r="B602" s="161" t="s">
        <v>27</v>
      </c>
      <c r="C602" s="161" t="s">
        <v>722</v>
      </c>
      <c r="D602" s="144" t="s">
        <v>1749</v>
      </c>
      <c r="E602" s="144">
        <v>2013</v>
      </c>
      <c r="F602" s="47" t="s">
        <v>1750</v>
      </c>
      <c r="G602" s="47"/>
      <c r="H602" s="47" t="s">
        <v>31</v>
      </c>
      <c r="I602" s="47" t="s">
        <v>31</v>
      </c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 t="s">
        <v>1347</v>
      </c>
      <c r="W602" s="47"/>
      <c r="X602" s="47"/>
      <c r="Y602" s="47"/>
      <c r="Z602" s="47"/>
      <c r="AA602" s="49">
        <f t="shared" si="1"/>
        <v>41</v>
      </c>
    </row>
    <row r="603" spans="1:27" s="49" customFormat="1" ht="31.5" hidden="1" customHeight="1" x14ac:dyDescent="0.25">
      <c r="A603" s="47">
        <v>25</v>
      </c>
      <c r="B603" s="161" t="s">
        <v>27</v>
      </c>
      <c r="C603" s="161" t="s">
        <v>722</v>
      </c>
      <c r="D603" s="144" t="s">
        <v>2918</v>
      </c>
      <c r="E603" s="144">
        <v>2013</v>
      </c>
      <c r="F603" s="47" t="s">
        <v>3021</v>
      </c>
      <c r="G603" s="47" t="s">
        <v>4345</v>
      </c>
      <c r="H603" s="47" t="s">
        <v>31</v>
      </c>
      <c r="I603" s="47" t="s">
        <v>31</v>
      </c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 t="s">
        <v>1347</v>
      </c>
      <c r="W603" s="219" t="s">
        <v>4351</v>
      </c>
      <c r="X603" s="47"/>
      <c r="Y603" s="47"/>
      <c r="Z603" s="47"/>
      <c r="AA603" s="49">
        <f t="shared" si="1"/>
        <v>42</v>
      </c>
    </row>
    <row r="604" spans="1:27" s="49" customFormat="1" ht="31.5" hidden="1" customHeight="1" x14ac:dyDescent="0.25">
      <c r="A604" s="47">
        <v>25</v>
      </c>
      <c r="B604" s="47" t="s">
        <v>27</v>
      </c>
      <c r="C604" s="47" t="s">
        <v>722</v>
      </c>
      <c r="D604" s="163" t="s">
        <v>1751</v>
      </c>
      <c r="E604" s="162">
        <v>2013</v>
      </c>
      <c r="F604" s="47" t="s">
        <v>1752</v>
      </c>
      <c r="G604" s="47"/>
      <c r="H604" s="47" t="s">
        <v>31</v>
      </c>
      <c r="I604" s="47" t="s">
        <v>31</v>
      </c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 t="s">
        <v>1347</v>
      </c>
      <c r="W604" s="240"/>
      <c r="X604" s="47"/>
      <c r="Y604" s="47"/>
      <c r="Z604" s="47"/>
      <c r="AA604" s="49">
        <f t="shared" si="1"/>
        <v>43</v>
      </c>
    </row>
    <row r="605" spans="1:27" s="49" customFormat="1" ht="31.5" hidden="1" customHeight="1" x14ac:dyDescent="0.25">
      <c r="A605" s="47">
        <v>25</v>
      </c>
      <c r="B605" s="47" t="s">
        <v>27</v>
      </c>
      <c r="C605" s="47" t="s">
        <v>722</v>
      </c>
      <c r="D605" s="163" t="s">
        <v>2940</v>
      </c>
      <c r="E605" s="162">
        <v>2013</v>
      </c>
      <c r="F605" s="47" t="s">
        <v>2943</v>
      </c>
      <c r="G605" s="47"/>
      <c r="H605" s="47" t="s">
        <v>31</v>
      </c>
      <c r="I605" s="47" t="s">
        <v>31</v>
      </c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 t="s">
        <v>1347</v>
      </c>
      <c r="W605" s="240" t="s">
        <v>4029</v>
      </c>
      <c r="X605" s="47"/>
      <c r="Y605" s="47"/>
      <c r="Z605" s="47"/>
      <c r="AA605" s="49">
        <f t="shared" si="1"/>
        <v>44</v>
      </c>
    </row>
    <row r="606" spans="1:27" s="49" customFormat="1" ht="31.5" hidden="1" customHeight="1" x14ac:dyDescent="0.25">
      <c r="A606" s="47">
        <v>25</v>
      </c>
      <c r="B606" s="47" t="s">
        <v>27</v>
      </c>
      <c r="C606" s="47" t="s">
        <v>722</v>
      </c>
      <c r="D606" s="163" t="s">
        <v>1753</v>
      </c>
      <c r="E606" s="162">
        <v>2013</v>
      </c>
      <c r="F606" s="47" t="s">
        <v>1742</v>
      </c>
      <c r="G606" s="47"/>
      <c r="H606" s="47" t="s">
        <v>31</v>
      </c>
      <c r="I606" s="47" t="s">
        <v>31</v>
      </c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 t="s">
        <v>1347</v>
      </c>
      <c r="W606" s="47"/>
      <c r="X606" s="47"/>
      <c r="Y606" s="47"/>
      <c r="Z606" s="47"/>
      <c r="AA606" s="49">
        <f t="shared" si="1"/>
        <v>45</v>
      </c>
    </row>
    <row r="607" spans="1:27" s="49" customFormat="1" ht="31.5" hidden="1" customHeight="1" x14ac:dyDescent="0.25">
      <c r="A607" s="47">
        <v>36</v>
      </c>
      <c r="B607" s="47" t="s">
        <v>27</v>
      </c>
      <c r="C607" s="47" t="s">
        <v>722</v>
      </c>
      <c r="D607" s="144" t="s">
        <v>3037</v>
      </c>
      <c r="E607" s="165">
        <v>2013</v>
      </c>
      <c r="F607" s="47" t="s">
        <v>3038</v>
      </c>
      <c r="G607" s="47"/>
      <c r="H607" s="47" t="s">
        <v>31</v>
      </c>
      <c r="I607" s="47" t="s">
        <v>31</v>
      </c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 t="s">
        <v>1347</v>
      </c>
      <c r="W607" s="221" t="s">
        <v>4225</v>
      </c>
      <c r="X607" s="47"/>
      <c r="Y607" s="47"/>
      <c r="Z607" s="47"/>
      <c r="AA607" s="49">
        <f t="shared" si="1"/>
        <v>46</v>
      </c>
    </row>
    <row r="608" spans="1:27" s="49" customFormat="1" ht="31.5" hidden="1" customHeight="1" x14ac:dyDescent="0.25">
      <c r="A608" s="47">
        <v>25</v>
      </c>
      <c r="B608" s="161" t="s">
        <v>27</v>
      </c>
      <c r="C608" s="161" t="s">
        <v>722</v>
      </c>
      <c r="D608" s="144" t="s">
        <v>2459</v>
      </c>
      <c r="E608" s="144">
        <v>2013</v>
      </c>
      <c r="F608" s="47" t="s">
        <v>2460</v>
      </c>
      <c r="G608" s="47"/>
      <c r="H608" s="47" t="s">
        <v>31</v>
      </c>
      <c r="I608" s="47" t="s">
        <v>31</v>
      </c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 t="s">
        <v>1347</v>
      </c>
      <c r="W608" s="47"/>
      <c r="X608" s="47"/>
      <c r="Y608" s="47"/>
      <c r="Z608" s="47"/>
      <c r="AA608" s="49">
        <f t="shared" si="1"/>
        <v>47</v>
      </c>
    </row>
    <row r="609" spans="1:27" s="49" customFormat="1" ht="31.5" hidden="1" customHeight="1" x14ac:dyDescent="0.25">
      <c r="A609" s="47">
        <v>36</v>
      </c>
      <c r="B609" s="161" t="s">
        <v>27</v>
      </c>
      <c r="C609" s="161" t="s">
        <v>722</v>
      </c>
      <c r="D609" s="144" t="s">
        <v>3045</v>
      </c>
      <c r="E609" s="144">
        <v>2013</v>
      </c>
      <c r="F609" s="47" t="s">
        <v>3046</v>
      </c>
      <c r="G609" s="47"/>
      <c r="H609" s="47" t="s">
        <v>31</v>
      </c>
      <c r="I609" s="47" t="s">
        <v>31</v>
      </c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 t="s">
        <v>1347</v>
      </c>
      <c r="W609" s="47"/>
      <c r="X609" s="47"/>
      <c r="Y609" s="47"/>
      <c r="Z609" s="47"/>
      <c r="AA609" s="49">
        <f t="shared" si="1"/>
        <v>48</v>
      </c>
    </row>
    <row r="610" spans="1:27" s="49" customFormat="1" ht="31.5" hidden="1" customHeight="1" x14ac:dyDescent="0.25">
      <c r="A610" s="47">
        <v>26</v>
      </c>
      <c r="B610" s="161" t="s">
        <v>27</v>
      </c>
      <c r="C610" s="161" t="s">
        <v>722</v>
      </c>
      <c r="D610" s="144" t="s">
        <v>1754</v>
      </c>
      <c r="E610" s="144">
        <v>2013</v>
      </c>
      <c r="F610" s="47" t="s">
        <v>1755</v>
      </c>
      <c r="G610" s="47"/>
      <c r="H610" s="47" t="s">
        <v>31</v>
      </c>
      <c r="I610" s="47" t="s">
        <v>31</v>
      </c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 t="s">
        <v>1347</v>
      </c>
      <c r="W610" s="47"/>
      <c r="X610" s="47"/>
      <c r="Y610" s="47"/>
      <c r="Z610" s="47"/>
      <c r="AA610" s="49">
        <f t="shared" si="1"/>
        <v>49</v>
      </c>
    </row>
    <row r="611" spans="1:27" s="49" customFormat="1" ht="31.5" hidden="1" customHeight="1" x14ac:dyDescent="0.25">
      <c r="A611" s="47">
        <v>26</v>
      </c>
      <c r="B611" s="161" t="s">
        <v>27</v>
      </c>
      <c r="C611" s="161" t="s">
        <v>722</v>
      </c>
      <c r="D611" s="144" t="s">
        <v>1593</v>
      </c>
      <c r="E611" s="144">
        <v>2013</v>
      </c>
      <c r="F611" s="47" t="s">
        <v>3985</v>
      </c>
      <c r="G611" s="47" t="s">
        <v>4345</v>
      </c>
      <c r="H611" s="47" t="s">
        <v>31</v>
      </c>
      <c r="I611" s="47" t="s">
        <v>31</v>
      </c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 t="s">
        <v>1347</v>
      </c>
      <c r="W611" s="219" t="s">
        <v>4351</v>
      </c>
      <c r="X611" s="47"/>
      <c r="Y611" s="47"/>
      <c r="Z611" s="47"/>
    </row>
    <row r="612" spans="1:27" s="49" customFormat="1" ht="31.5" hidden="1" customHeight="1" x14ac:dyDescent="0.25">
      <c r="A612" s="47">
        <v>26</v>
      </c>
      <c r="B612" s="161" t="s">
        <v>27</v>
      </c>
      <c r="C612" s="161" t="s">
        <v>722</v>
      </c>
      <c r="D612" s="163" t="s">
        <v>1756</v>
      </c>
      <c r="E612" s="162">
        <v>2013</v>
      </c>
      <c r="F612" s="47" t="s">
        <v>1757</v>
      </c>
      <c r="G612" s="47"/>
      <c r="H612" s="47" t="s">
        <v>31</v>
      </c>
      <c r="I612" s="47" t="s">
        <v>31</v>
      </c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 t="s">
        <v>1347</v>
      </c>
      <c r="W612" s="47"/>
      <c r="X612" s="47"/>
      <c r="Y612" s="47"/>
      <c r="Z612" s="47"/>
      <c r="AA612" s="49">
        <f>+AA610+1</f>
        <v>50</v>
      </c>
    </row>
    <row r="613" spans="1:27" s="49" customFormat="1" ht="31.5" hidden="1" customHeight="1" x14ac:dyDescent="0.25">
      <c r="A613" s="47">
        <v>25</v>
      </c>
      <c r="B613" s="161" t="s">
        <v>27</v>
      </c>
      <c r="C613" s="161" t="s">
        <v>722</v>
      </c>
      <c r="D613" s="165" t="s">
        <v>2520</v>
      </c>
      <c r="E613" s="165">
        <v>2013</v>
      </c>
      <c r="F613" s="47" t="s">
        <v>3179</v>
      </c>
      <c r="G613" s="47"/>
      <c r="H613" s="47" t="s">
        <v>31</v>
      </c>
      <c r="I613" s="47" t="s">
        <v>31</v>
      </c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 t="s">
        <v>1347</v>
      </c>
      <c r="W613" s="47"/>
      <c r="X613" s="47"/>
      <c r="Y613" s="47"/>
      <c r="Z613" s="47"/>
      <c r="AA613" s="49">
        <f t="shared" si="1"/>
        <v>51</v>
      </c>
    </row>
    <row r="614" spans="1:27" s="49" customFormat="1" ht="31.5" hidden="1" customHeight="1" x14ac:dyDescent="0.25">
      <c r="A614" s="47">
        <v>26</v>
      </c>
      <c r="B614" s="161" t="s">
        <v>27</v>
      </c>
      <c r="C614" s="161" t="s">
        <v>722</v>
      </c>
      <c r="D614" s="144" t="s">
        <v>1758</v>
      </c>
      <c r="E614" s="144">
        <v>2013</v>
      </c>
      <c r="F614" s="47" t="s">
        <v>1759</v>
      </c>
      <c r="G614" s="47"/>
      <c r="H614" s="47" t="s">
        <v>31</v>
      </c>
      <c r="I614" s="47" t="s">
        <v>31</v>
      </c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 t="s">
        <v>1347</v>
      </c>
      <c r="W614" s="47"/>
      <c r="X614" s="47"/>
      <c r="Y614" s="47"/>
      <c r="Z614" s="47"/>
      <c r="AA614" s="49">
        <f t="shared" si="1"/>
        <v>52</v>
      </c>
    </row>
    <row r="615" spans="1:27" s="49" customFormat="1" ht="31.5" hidden="1" customHeight="1" x14ac:dyDescent="0.25">
      <c r="A615" s="47">
        <v>28</v>
      </c>
      <c r="B615" s="161" t="s">
        <v>27</v>
      </c>
      <c r="C615" s="161" t="s">
        <v>722</v>
      </c>
      <c r="D615" s="144" t="s">
        <v>1760</v>
      </c>
      <c r="E615" s="144">
        <v>2013</v>
      </c>
      <c r="F615" s="47" t="s">
        <v>1761</v>
      </c>
      <c r="G615" s="47"/>
      <c r="H615" s="47" t="s">
        <v>31</v>
      </c>
      <c r="I615" s="47" t="s">
        <v>31</v>
      </c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 t="s">
        <v>1347</v>
      </c>
      <c r="W615" s="47"/>
      <c r="X615" s="47"/>
      <c r="Y615" s="47"/>
      <c r="Z615" s="47"/>
      <c r="AA615" s="49">
        <f t="shared" si="1"/>
        <v>53</v>
      </c>
    </row>
    <row r="616" spans="1:27" s="49" customFormat="1" ht="31.5" hidden="1" customHeight="1" x14ac:dyDescent="0.25">
      <c r="A616" s="47">
        <v>28</v>
      </c>
      <c r="B616" s="47" t="s">
        <v>27</v>
      </c>
      <c r="C616" s="47" t="s">
        <v>722</v>
      </c>
      <c r="D616" s="163" t="s">
        <v>1596</v>
      </c>
      <c r="E616" s="162">
        <v>2013</v>
      </c>
      <c r="F616" s="47" t="s">
        <v>1762</v>
      </c>
      <c r="G616" s="47"/>
      <c r="H616" s="47" t="s">
        <v>31</v>
      </c>
      <c r="I616" s="47" t="s">
        <v>31</v>
      </c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 t="s">
        <v>1347</v>
      </c>
      <c r="W616" s="47"/>
      <c r="X616" s="47"/>
      <c r="Y616" s="47"/>
      <c r="Z616" s="47"/>
      <c r="AA616" s="49">
        <f t="shared" si="1"/>
        <v>54</v>
      </c>
    </row>
    <row r="617" spans="1:27" s="49" customFormat="1" ht="31.5" hidden="1" customHeight="1" x14ac:dyDescent="0.25">
      <c r="A617" s="47">
        <v>28</v>
      </c>
      <c r="B617" s="47" t="s">
        <v>27</v>
      </c>
      <c r="C617" s="47" t="s">
        <v>722</v>
      </c>
      <c r="D617" s="163" t="s">
        <v>1763</v>
      </c>
      <c r="E617" s="162">
        <v>2013</v>
      </c>
      <c r="F617" s="47" t="s">
        <v>1764</v>
      </c>
      <c r="G617" s="47"/>
      <c r="H617" s="47" t="s">
        <v>31</v>
      </c>
      <c r="I617" s="47" t="s">
        <v>31</v>
      </c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 t="s">
        <v>1347</v>
      </c>
      <c r="W617" s="47"/>
      <c r="X617" s="47"/>
      <c r="Y617" s="47"/>
      <c r="Z617" s="47"/>
      <c r="AA617" s="49">
        <f t="shared" si="1"/>
        <v>55</v>
      </c>
    </row>
    <row r="618" spans="1:27" s="49" customFormat="1" ht="31.5" hidden="1" customHeight="1" x14ac:dyDescent="0.25">
      <c r="A618" s="47">
        <v>28</v>
      </c>
      <c r="B618" s="161" t="s">
        <v>27</v>
      </c>
      <c r="C618" s="161" t="s">
        <v>722</v>
      </c>
      <c r="D618" s="144" t="s">
        <v>1598</v>
      </c>
      <c r="E618" s="144">
        <v>2013</v>
      </c>
      <c r="F618" s="47" t="s">
        <v>1765</v>
      </c>
      <c r="G618" s="47"/>
      <c r="H618" s="47" t="s">
        <v>31</v>
      </c>
      <c r="I618" s="47" t="s">
        <v>31</v>
      </c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 t="s">
        <v>1347</v>
      </c>
      <c r="W618" s="47"/>
      <c r="X618" s="47"/>
      <c r="Y618" s="47"/>
      <c r="Z618" s="47"/>
      <c r="AA618" s="49">
        <f t="shared" si="1"/>
        <v>56</v>
      </c>
    </row>
    <row r="619" spans="1:27" s="49" customFormat="1" ht="31.5" hidden="1" customHeight="1" x14ac:dyDescent="0.25">
      <c r="A619" s="47">
        <v>26</v>
      </c>
      <c r="B619" s="161" t="s">
        <v>27</v>
      </c>
      <c r="C619" s="161" t="s">
        <v>722</v>
      </c>
      <c r="D619" s="163" t="s">
        <v>1766</v>
      </c>
      <c r="E619" s="162">
        <v>2013</v>
      </c>
      <c r="F619" s="47" t="s">
        <v>1767</v>
      </c>
      <c r="G619" s="47"/>
      <c r="H619" s="47" t="s">
        <v>31</v>
      </c>
      <c r="I619" s="47" t="s">
        <v>31</v>
      </c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 t="s">
        <v>1347</v>
      </c>
      <c r="W619" s="47"/>
      <c r="X619" s="47"/>
      <c r="Y619" s="47"/>
      <c r="Z619" s="47"/>
      <c r="AA619" s="49">
        <f t="shared" si="1"/>
        <v>57</v>
      </c>
    </row>
    <row r="620" spans="1:27" s="49" customFormat="1" ht="31.5" hidden="1" customHeight="1" x14ac:dyDescent="0.25">
      <c r="A620" s="47">
        <v>28</v>
      </c>
      <c r="B620" s="161" t="s">
        <v>27</v>
      </c>
      <c r="C620" s="161" t="s">
        <v>722</v>
      </c>
      <c r="D620" s="144" t="s">
        <v>1768</v>
      </c>
      <c r="E620" s="144">
        <v>2013</v>
      </c>
      <c r="F620" s="47" t="s">
        <v>1769</v>
      </c>
      <c r="G620" s="47"/>
      <c r="H620" s="47" t="s">
        <v>31</v>
      </c>
      <c r="I620" s="47" t="s">
        <v>31</v>
      </c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 t="s">
        <v>1347</v>
      </c>
      <c r="W620" s="47"/>
      <c r="X620" s="47"/>
      <c r="Y620" s="47"/>
      <c r="Z620" s="47"/>
      <c r="AA620" s="49">
        <f t="shared" si="1"/>
        <v>58</v>
      </c>
    </row>
    <row r="621" spans="1:27" s="49" customFormat="1" ht="31.5" hidden="1" customHeight="1" x14ac:dyDescent="0.25">
      <c r="A621" s="47">
        <v>28</v>
      </c>
      <c r="B621" s="47" t="s">
        <v>27</v>
      </c>
      <c r="C621" s="47" t="s">
        <v>722</v>
      </c>
      <c r="D621" s="163" t="s">
        <v>1540</v>
      </c>
      <c r="E621" s="162">
        <v>2013</v>
      </c>
      <c r="F621" s="47" t="s">
        <v>1770</v>
      </c>
      <c r="G621" s="47"/>
      <c r="H621" s="47" t="s">
        <v>31</v>
      </c>
      <c r="I621" s="47" t="s">
        <v>31</v>
      </c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 t="s">
        <v>1347</v>
      </c>
      <c r="W621" s="47"/>
      <c r="X621" s="47"/>
      <c r="Y621" s="47"/>
      <c r="Z621" s="47"/>
      <c r="AA621" s="49">
        <f t="shared" si="1"/>
        <v>59</v>
      </c>
    </row>
    <row r="622" spans="1:27" s="49" customFormat="1" ht="31.5" hidden="1" customHeight="1" x14ac:dyDescent="0.25">
      <c r="A622" s="47">
        <v>28</v>
      </c>
      <c r="B622" s="47" t="s">
        <v>27</v>
      </c>
      <c r="C622" s="47" t="s">
        <v>722</v>
      </c>
      <c r="D622" s="163" t="s">
        <v>1600</v>
      </c>
      <c r="E622" s="162">
        <v>2013</v>
      </c>
      <c r="F622" s="47" t="s">
        <v>1771</v>
      </c>
      <c r="G622" s="47"/>
      <c r="H622" s="47" t="s">
        <v>31</v>
      </c>
      <c r="I622" s="47" t="s">
        <v>31</v>
      </c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 t="s">
        <v>1347</v>
      </c>
      <c r="W622" s="47"/>
      <c r="X622" s="47"/>
      <c r="Y622" s="47"/>
      <c r="Z622" s="47"/>
      <c r="AA622" s="49">
        <f t="shared" si="1"/>
        <v>60</v>
      </c>
    </row>
    <row r="623" spans="1:27" s="49" customFormat="1" ht="31.5" hidden="1" customHeight="1" x14ac:dyDescent="0.25">
      <c r="A623" s="47">
        <v>27</v>
      </c>
      <c r="B623" s="47" t="s">
        <v>27</v>
      </c>
      <c r="C623" s="47" t="s">
        <v>722</v>
      </c>
      <c r="D623" s="165" t="s">
        <v>2872</v>
      </c>
      <c r="E623" s="174">
        <v>2013</v>
      </c>
      <c r="F623" s="47" t="s">
        <v>2873</v>
      </c>
      <c r="G623" s="47"/>
      <c r="H623" s="47" t="s">
        <v>31</v>
      </c>
      <c r="I623" s="47" t="s">
        <v>31</v>
      </c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 t="s">
        <v>1347</v>
      </c>
      <c r="W623" s="47"/>
      <c r="X623" s="47"/>
      <c r="Y623" s="47"/>
      <c r="Z623" s="47"/>
      <c r="AA623" s="49">
        <f t="shared" si="1"/>
        <v>61</v>
      </c>
    </row>
    <row r="624" spans="1:27" s="49" customFormat="1" ht="31.5" hidden="1" customHeight="1" x14ac:dyDescent="0.25">
      <c r="A624" s="47">
        <v>28</v>
      </c>
      <c r="B624" s="47" t="s">
        <v>27</v>
      </c>
      <c r="C624" s="47" t="s">
        <v>722</v>
      </c>
      <c r="D624" s="144" t="s">
        <v>1772</v>
      </c>
      <c r="E624" s="174">
        <v>2013</v>
      </c>
      <c r="F624" s="47" t="s">
        <v>1773</v>
      </c>
      <c r="G624" s="47"/>
      <c r="H624" s="47" t="s">
        <v>31</v>
      </c>
      <c r="I624" s="47" t="s">
        <v>31</v>
      </c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 t="s">
        <v>1347</v>
      </c>
      <c r="W624" s="47"/>
      <c r="X624" s="47"/>
      <c r="Y624" s="47"/>
      <c r="Z624" s="47"/>
      <c r="AA624" s="49">
        <f t="shared" si="1"/>
        <v>62</v>
      </c>
    </row>
    <row r="625" spans="1:27" s="49" customFormat="1" ht="31.5" hidden="1" customHeight="1" x14ac:dyDescent="0.25">
      <c r="A625" s="47">
        <v>28</v>
      </c>
      <c r="B625" s="161" t="s">
        <v>27</v>
      </c>
      <c r="C625" s="161" t="s">
        <v>722</v>
      </c>
      <c r="D625" s="144" t="s">
        <v>1602</v>
      </c>
      <c r="E625" s="144">
        <v>2013</v>
      </c>
      <c r="F625" s="47" t="s">
        <v>1774</v>
      </c>
      <c r="G625" s="47"/>
      <c r="H625" s="47" t="s">
        <v>31</v>
      </c>
      <c r="I625" s="47" t="s">
        <v>31</v>
      </c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 t="s">
        <v>1347</v>
      </c>
      <c r="W625" s="47"/>
      <c r="X625" s="47"/>
      <c r="Y625" s="47"/>
      <c r="Z625" s="47"/>
      <c r="AA625" s="49">
        <f t="shared" si="1"/>
        <v>63</v>
      </c>
    </row>
    <row r="626" spans="1:27" s="49" customFormat="1" ht="31.5" hidden="1" customHeight="1" x14ac:dyDescent="0.25">
      <c r="A626" s="47">
        <v>28</v>
      </c>
      <c r="B626" s="47" t="s">
        <v>27</v>
      </c>
      <c r="C626" s="47" t="s">
        <v>722</v>
      </c>
      <c r="D626" s="171" t="s">
        <v>1775</v>
      </c>
      <c r="E626" s="162">
        <v>2013</v>
      </c>
      <c r="F626" s="161" t="s">
        <v>1776</v>
      </c>
      <c r="G626" s="47"/>
      <c r="H626" s="47" t="s">
        <v>31</v>
      </c>
      <c r="I626" s="47" t="s">
        <v>31</v>
      </c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 t="s">
        <v>1347</v>
      </c>
      <c r="W626" s="47"/>
      <c r="X626" s="47"/>
      <c r="Y626" s="47"/>
      <c r="Z626" s="47"/>
      <c r="AA626" s="49">
        <f t="shared" si="1"/>
        <v>64</v>
      </c>
    </row>
    <row r="627" spans="1:27" s="49" customFormat="1" ht="31.5" hidden="1" customHeight="1" x14ac:dyDescent="0.25">
      <c r="A627" s="47">
        <v>28</v>
      </c>
      <c r="B627" s="47" t="s">
        <v>27</v>
      </c>
      <c r="C627" s="47" t="s">
        <v>722</v>
      </c>
      <c r="D627" s="163" t="s">
        <v>1777</v>
      </c>
      <c r="E627" s="162">
        <v>2013</v>
      </c>
      <c r="F627" s="47" t="s">
        <v>1778</v>
      </c>
      <c r="G627" s="47"/>
      <c r="H627" s="47" t="s">
        <v>31</v>
      </c>
      <c r="I627" s="47" t="s">
        <v>31</v>
      </c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 t="s">
        <v>1347</v>
      </c>
      <c r="W627" s="47"/>
      <c r="X627" s="47"/>
      <c r="Y627" s="47"/>
      <c r="Z627" s="47"/>
      <c r="AA627" s="49">
        <f t="shared" si="1"/>
        <v>65</v>
      </c>
    </row>
    <row r="628" spans="1:27" s="49" customFormat="1" ht="31.5" hidden="1" customHeight="1" x14ac:dyDescent="0.25">
      <c r="A628" s="47">
        <v>28</v>
      </c>
      <c r="B628" s="47" t="s">
        <v>27</v>
      </c>
      <c r="C628" s="47" t="s">
        <v>722</v>
      </c>
      <c r="D628" s="163" t="s">
        <v>1604</v>
      </c>
      <c r="E628" s="162">
        <v>2013</v>
      </c>
      <c r="F628" s="47" t="s">
        <v>1779</v>
      </c>
      <c r="G628" s="47"/>
      <c r="H628" s="47" t="s">
        <v>31</v>
      </c>
      <c r="I628" s="47" t="s">
        <v>31</v>
      </c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 t="s">
        <v>1347</v>
      </c>
      <c r="W628" s="47"/>
      <c r="X628" s="47"/>
      <c r="Y628" s="47"/>
      <c r="Z628" s="47"/>
      <c r="AA628" s="49">
        <f t="shared" si="1"/>
        <v>66</v>
      </c>
    </row>
    <row r="629" spans="1:27" s="49" customFormat="1" ht="31.5" hidden="1" customHeight="1" x14ac:dyDescent="0.25">
      <c r="A629" s="47">
        <v>28</v>
      </c>
      <c r="B629" s="47" t="s">
        <v>27</v>
      </c>
      <c r="C629" s="47" t="s">
        <v>722</v>
      </c>
      <c r="D629" s="163" t="s">
        <v>1606</v>
      </c>
      <c r="E629" s="162">
        <v>2013</v>
      </c>
      <c r="F629" s="47" t="s">
        <v>1780</v>
      </c>
      <c r="G629" s="47"/>
      <c r="H629" s="47" t="s">
        <v>31</v>
      </c>
      <c r="I629" s="47" t="s">
        <v>31</v>
      </c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 t="s">
        <v>1347</v>
      </c>
      <c r="W629" s="47"/>
      <c r="X629" s="47"/>
      <c r="Y629" s="47"/>
      <c r="Z629" s="47"/>
      <c r="AA629" s="49">
        <f t="shared" ref="AA629:AA693" si="2">+AA628+1</f>
        <v>67</v>
      </c>
    </row>
    <row r="630" spans="1:27" s="49" customFormat="1" ht="31.5" hidden="1" customHeight="1" x14ac:dyDescent="0.25">
      <c r="A630" s="47">
        <v>28</v>
      </c>
      <c r="B630" s="47" t="s">
        <v>27</v>
      </c>
      <c r="C630" s="47" t="s">
        <v>722</v>
      </c>
      <c r="D630" s="163" t="s">
        <v>1781</v>
      </c>
      <c r="E630" s="162">
        <v>2013</v>
      </c>
      <c r="F630" s="47" t="s">
        <v>1782</v>
      </c>
      <c r="G630" s="47"/>
      <c r="H630" s="47" t="s">
        <v>31</v>
      </c>
      <c r="I630" s="47" t="s">
        <v>31</v>
      </c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 t="s">
        <v>1347</v>
      </c>
      <c r="W630" s="47"/>
      <c r="X630" s="47"/>
      <c r="Y630" s="47"/>
      <c r="Z630" s="47"/>
      <c r="AA630" s="49">
        <f t="shared" si="2"/>
        <v>68</v>
      </c>
    </row>
    <row r="631" spans="1:27" s="49" customFormat="1" ht="31.5" hidden="1" customHeight="1" x14ac:dyDescent="0.25">
      <c r="A631" s="47">
        <v>28</v>
      </c>
      <c r="B631" s="161" t="s">
        <v>27</v>
      </c>
      <c r="C631" s="161" t="s">
        <v>722</v>
      </c>
      <c r="D631" s="144" t="s">
        <v>1783</v>
      </c>
      <c r="E631" s="144">
        <v>2013</v>
      </c>
      <c r="F631" s="47" t="s">
        <v>1784</v>
      </c>
      <c r="G631" s="47"/>
      <c r="H631" s="47" t="s">
        <v>31</v>
      </c>
      <c r="I631" s="47" t="s">
        <v>31</v>
      </c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 t="s">
        <v>1347</v>
      </c>
      <c r="W631" s="47"/>
      <c r="X631" s="47"/>
      <c r="Y631" s="47"/>
      <c r="Z631" s="47"/>
      <c r="AA631" s="49">
        <f t="shared" si="2"/>
        <v>69</v>
      </c>
    </row>
    <row r="632" spans="1:27" s="49" customFormat="1" ht="31.5" hidden="1" customHeight="1" x14ac:dyDescent="0.25">
      <c r="A632" s="47">
        <v>28</v>
      </c>
      <c r="B632" s="161" t="s">
        <v>27</v>
      </c>
      <c r="C632" s="161" t="s">
        <v>722</v>
      </c>
      <c r="D632" s="144" t="s">
        <v>1785</v>
      </c>
      <c r="E632" s="144">
        <v>2013</v>
      </c>
      <c r="F632" s="47" t="s">
        <v>1786</v>
      </c>
      <c r="G632" s="47"/>
      <c r="H632" s="47" t="s">
        <v>31</v>
      </c>
      <c r="I632" s="47" t="s">
        <v>31</v>
      </c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 t="s">
        <v>1347</v>
      </c>
      <c r="W632" s="47"/>
      <c r="X632" s="47"/>
      <c r="Y632" s="47"/>
      <c r="Z632" s="47"/>
      <c r="AA632" s="49">
        <f t="shared" si="2"/>
        <v>70</v>
      </c>
    </row>
    <row r="633" spans="1:27" s="49" customFormat="1" ht="31.5" hidden="1" customHeight="1" x14ac:dyDescent="0.25">
      <c r="A633" s="47">
        <v>28</v>
      </c>
      <c r="B633" s="161" t="s">
        <v>27</v>
      </c>
      <c r="C633" s="161" t="s">
        <v>722</v>
      </c>
      <c r="D633" s="144" t="s">
        <v>1787</v>
      </c>
      <c r="E633" s="144">
        <v>2013</v>
      </c>
      <c r="F633" s="47" t="s">
        <v>1788</v>
      </c>
      <c r="G633" s="47"/>
      <c r="H633" s="47" t="s">
        <v>31</v>
      </c>
      <c r="I633" s="47" t="s">
        <v>31</v>
      </c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 t="s">
        <v>1347</v>
      </c>
      <c r="W633" s="47"/>
      <c r="X633" s="47"/>
      <c r="Y633" s="47"/>
      <c r="Z633" s="47"/>
      <c r="AA633" s="49">
        <f t="shared" si="2"/>
        <v>71</v>
      </c>
    </row>
    <row r="634" spans="1:27" s="49" customFormat="1" ht="31.5" hidden="1" customHeight="1" x14ac:dyDescent="0.25">
      <c r="A634" s="47">
        <v>28</v>
      </c>
      <c r="B634" s="161" t="s">
        <v>27</v>
      </c>
      <c r="C634" s="161" t="s">
        <v>722</v>
      </c>
      <c r="D634" s="144" t="s">
        <v>1789</v>
      </c>
      <c r="E634" s="144">
        <v>2013</v>
      </c>
      <c r="F634" s="47" t="s">
        <v>1790</v>
      </c>
      <c r="G634" s="47"/>
      <c r="H634" s="47" t="s">
        <v>31</v>
      </c>
      <c r="I634" s="47" t="s">
        <v>31</v>
      </c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 t="s">
        <v>1347</v>
      </c>
      <c r="W634" s="47"/>
      <c r="X634" s="47"/>
      <c r="Y634" s="47"/>
      <c r="Z634" s="47"/>
      <c r="AA634" s="49">
        <f t="shared" si="2"/>
        <v>72</v>
      </c>
    </row>
    <row r="635" spans="1:27" s="49" customFormat="1" ht="31.5" hidden="1" customHeight="1" x14ac:dyDescent="0.25">
      <c r="A635" s="47">
        <v>28</v>
      </c>
      <c r="B635" s="161" t="s">
        <v>27</v>
      </c>
      <c r="C635" s="161" t="s">
        <v>722</v>
      </c>
      <c r="D635" s="144" t="s">
        <v>1791</v>
      </c>
      <c r="E635" s="144">
        <v>2013</v>
      </c>
      <c r="F635" s="47" t="s">
        <v>1792</v>
      </c>
      <c r="G635" s="47"/>
      <c r="H635" s="47" t="s">
        <v>31</v>
      </c>
      <c r="I635" s="47" t="s">
        <v>31</v>
      </c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 t="s">
        <v>1347</v>
      </c>
      <c r="W635" s="47"/>
      <c r="X635" s="47"/>
      <c r="Y635" s="47"/>
      <c r="Z635" s="47"/>
      <c r="AA635" s="49">
        <f t="shared" si="2"/>
        <v>73</v>
      </c>
    </row>
    <row r="636" spans="1:27" s="49" customFormat="1" ht="31.5" hidden="1" customHeight="1" x14ac:dyDescent="0.25">
      <c r="A636" s="47">
        <v>28</v>
      </c>
      <c r="B636" s="47" t="s">
        <v>27</v>
      </c>
      <c r="C636" s="47" t="s">
        <v>722</v>
      </c>
      <c r="D636" s="144" t="s">
        <v>1793</v>
      </c>
      <c r="E636" s="144">
        <v>2013</v>
      </c>
      <c r="F636" s="47" t="s">
        <v>1794</v>
      </c>
      <c r="G636" s="47"/>
      <c r="H636" s="47" t="s">
        <v>31</v>
      </c>
      <c r="I636" s="47" t="s">
        <v>31</v>
      </c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 t="s">
        <v>1347</v>
      </c>
      <c r="W636" s="47"/>
      <c r="X636" s="47"/>
      <c r="Y636" s="47"/>
      <c r="Z636" s="47"/>
      <c r="AA636" s="49">
        <f t="shared" si="2"/>
        <v>74</v>
      </c>
    </row>
    <row r="637" spans="1:27" s="49" customFormat="1" ht="31.5" hidden="1" customHeight="1" x14ac:dyDescent="0.25">
      <c r="A637" s="47">
        <v>28</v>
      </c>
      <c r="B637" s="161" t="s">
        <v>27</v>
      </c>
      <c r="C637" s="161" t="s">
        <v>722</v>
      </c>
      <c r="D637" s="163" t="s">
        <v>1795</v>
      </c>
      <c r="E637" s="162">
        <v>2013</v>
      </c>
      <c r="F637" s="47" t="s">
        <v>1796</v>
      </c>
      <c r="G637" s="47"/>
      <c r="H637" s="47" t="s">
        <v>31</v>
      </c>
      <c r="I637" s="47" t="s">
        <v>31</v>
      </c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 t="s">
        <v>1347</v>
      </c>
      <c r="W637" s="47"/>
      <c r="X637" s="47"/>
      <c r="Y637" s="47"/>
      <c r="Z637" s="47"/>
      <c r="AA637" s="49">
        <f t="shared" si="2"/>
        <v>75</v>
      </c>
    </row>
    <row r="638" spans="1:27" s="49" customFormat="1" ht="31.5" hidden="1" customHeight="1" x14ac:dyDescent="0.25">
      <c r="A638" s="47">
        <v>28</v>
      </c>
      <c r="B638" s="47" t="s">
        <v>27</v>
      </c>
      <c r="C638" s="47" t="s">
        <v>722</v>
      </c>
      <c r="D638" s="163" t="s">
        <v>1797</v>
      </c>
      <c r="E638" s="162">
        <v>2013</v>
      </c>
      <c r="F638" s="47" t="s">
        <v>1798</v>
      </c>
      <c r="G638" s="47"/>
      <c r="H638" s="47" t="s">
        <v>31</v>
      </c>
      <c r="I638" s="47" t="s">
        <v>31</v>
      </c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 t="s">
        <v>1347</v>
      </c>
      <c r="W638" s="47"/>
      <c r="X638" s="47"/>
      <c r="Y638" s="47"/>
      <c r="Z638" s="47"/>
      <c r="AA638" s="49">
        <f t="shared" si="2"/>
        <v>76</v>
      </c>
    </row>
    <row r="639" spans="1:27" s="49" customFormat="1" ht="31.5" hidden="1" customHeight="1" x14ac:dyDescent="0.25">
      <c r="A639" s="47">
        <v>28</v>
      </c>
      <c r="B639" s="161" t="s">
        <v>27</v>
      </c>
      <c r="C639" s="161" t="s">
        <v>722</v>
      </c>
      <c r="D639" s="163" t="s">
        <v>1799</v>
      </c>
      <c r="E639" s="162">
        <v>2013</v>
      </c>
      <c r="F639" s="47" t="s">
        <v>1800</v>
      </c>
      <c r="G639" s="47"/>
      <c r="H639" s="47" t="s">
        <v>31</v>
      </c>
      <c r="I639" s="47" t="s">
        <v>31</v>
      </c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 t="s">
        <v>1347</v>
      </c>
      <c r="W639" s="47"/>
      <c r="X639" s="47"/>
      <c r="Y639" s="47"/>
      <c r="Z639" s="47"/>
      <c r="AA639" s="49">
        <f t="shared" si="2"/>
        <v>77</v>
      </c>
    </row>
    <row r="640" spans="1:27" s="49" customFormat="1" ht="31.5" hidden="1" customHeight="1" x14ac:dyDescent="0.25">
      <c r="A640" s="47">
        <v>28</v>
      </c>
      <c r="B640" s="161" t="s">
        <v>27</v>
      </c>
      <c r="C640" s="161" t="s">
        <v>722</v>
      </c>
      <c r="D640" s="144" t="s">
        <v>1608</v>
      </c>
      <c r="E640" s="144">
        <v>2013</v>
      </c>
      <c r="F640" s="47" t="s">
        <v>1801</v>
      </c>
      <c r="G640" s="47"/>
      <c r="H640" s="47" t="s">
        <v>31</v>
      </c>
      <c r="I640" s="47" t="s">
        <v>31</v>
      </c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 t="s">
        <v>1347</v>
      </c>
      <c r="W640" s="47"/>
      <c r="X640" s="47"/>
      <c r="Y640" s="47"/>
      <c r="Z640" s="47"/>
      <c r="AA640" s="49">
        <f t="shared" si="2"/>
        <v>78</v>
      </c>
    </row>
    <row r="641" spans="1:27" s="49" customFormat="1" ht="31.5" hidden="1" customHeight="1" x14ac:dyDescent="0.25">
      <c r="A641" s="47">
        <v>28</v>
      </c>
      <c r="B641" s="161" t="s">
        <v>27</v>
      </c>
      <c r="C641" s="161" t="s">
        <v>722</v>
      </c>
      <c r="D641" s="144" t="s">
        <v>1610</v>
      </c>
      <c r="E641" s="144">
        <v>2013</v>
      </c>
      <c r="F641" s="47" t="s">
        <v>1802</v>
      </c>
      <c r="G641" s="47"/>
      <c r="H641" s="47" t="s">
        <v>31</v>
      </c>
      <c r="I641" s="47" t="s">
        <v>31</v>
      </c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 t="s">
        <v>1347</v>
      </c>
      <c r="W641" s="47"/>
      <c r="X641" s="47"/>
      <c r="Y641" s="47"/>
      <c r="Z641" s="47"/>
      <c r="AA641" s="49">
        <f t="shared" si="2"/>
        <v>79</v>
      </c>
    </row>
    <row r="642" spans="1:27" s="49" customFormat="1" ht="31.5" hidden="1" customHeight="1" x14ac:dyDescent="0.25">
      <c r="A642" s="47">
        <v>26</v>
      </c>
      <c r="B642" s="161" t="s">
        <v>27</v>
      </c>
      <c r="C642" s="161" t="s">
        <v>722</v>
      </c>
      <c r="D642" s="144" t="s">
        <v>1611</v>
      </c>
      <c r="E642" s="144">
        <v>2013</v>
      </c>
      <c r="F642" s="47" t="s">
        <v>1803</v>
      </c>
      <c r="G642" s="47"/>
      <c r="H642" s="47" t="s">
        <v>31</v>
      </c>
      <c r="I642" s="47" t="s">
        <v>31</v>
      </c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 t="s">
        <v>1347</v>
      </c>
      <c r="W642" s="307" t="s">
        <v>3734</v>
      </c>
      <c r="X642" s="47"/>
      <c r="Y642" s="47"/>
      <c r="Z642" s="47"/>
      <c r="AA642" s="49">
        <f t="shared" si="2"/>
        <v>80</v>
      </c>
    </row>
    <row r="643" spans="1:27" s="49" customFormat="1" ht="31.5" hidden="1" customHeight="1" x14ac:dyDescent="0.25">
      <c r="A643" s="47">
        <v>26</v>
      </c>
      <c r="B643" s="161" t="s">
        <v>27</v>
      </c>
      <c r="C643" s="161" t="s">
        <v>722</v>
      </c>
      <c r="D643" s="163" t="s">
        <v>1804</v>
      </c>
      <c r="E643" s="162">
        <v>2013</v>
      </c>
      <c r="F643" s="47" t="s">
        <v>1805</v>
      </c>
      <c r="G643" s="47"/>
      <c r="H643" s="47" t="s">
        <v>31</v>
      </c>
      <c r="I643" s="47" t="s">
        <v>31</v>
      </c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 t="s">
        <v>1347</v>
      </c>
      <c r="W643" s="47"/>
      <c r="X643" s="47"/>
      <c r="Y643" s="47"/>
      <c r="Z643" s="47"/>
      <c r="AA643" s="49">
        <f t="shared" si="2"/>
        <v>81</v>
      </c>
    </row>
    <row r="644" spans="1:27" s="49" customFormat="1" ht="31.5" hidden="1" customHeight="1" x14ac:dyDescent="0.25">
      <c r="A644" s="47">
        <v>26</v>
      </c>
      <c r="B644" s="161" t="s">
        <v>27</v>
      </c>
      <c r="C644" s="161" t="s">
        <v>722</v>
      </c>
      <c r="D644" s="163" t="s">
        <v>1613</v>
      </c>
      <c r="E644" s="162">
        <v>2013</v>
      </c>
      <c r="F644" s="47" t="s">
        <v>1806</v>
      </c>
      <c r="G644" s="47"/>
      <c r="H644" s="47" t="s">
        <v>31</v>
      </c>
      <c r="I644" s="47" t="s">
        <v>31</v>
      </c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 t="s">
        <v>1347</v>
      </c>
      <c r="W644" s="47"/>
      <c r="X644" s="47"/>
      <c r="Y644" s="47"/>
      <c r="Z644" s="47"/>
      <c r="AA644" s="49">
        <f t="shared" si="2"/>
        <v>82</v>
      </c>
    </row>
    <row r="645" spans="1:27" s="49" customFormat="1" ht="31.5" hidden="1" customHeight="1" x14ac:dyDescent="0.25">
      <c r="A645" s="47">
        <v>24</v>
      </c>
      <c r="B645" s="161" t="s">
        <v>27</v>
      </c>
      <c r="C645" s="161" t="s">
        <v>722</v>
      </c>
      <c r="D645" s="165" t="s">
        <v>1615</v>
      </c>
      <c r="E645" s="165">
        <v>2013</v>
      </c>
      <c r="F645" s="47" t="s">
        <v>3091</v>
      </c>
      <c r="G645" s="47"/>
      <c r="H645" s="47" t="s">
        <v>31</v>
      </c>
      <c r="I645" s="47" t="s">
        <v>31</v>
      </c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 t="s">
        <v>1347</v>
      </c>
      <c r="W645" s="47"/>
      <c r="X645" s="47"/>
      <c r="Y645" s="47"/>
      <c r="Z645" s="47"/>
      <c r="AA645" s="49">
        <f t="shared" si="2"/>
        <v>83</v>
      </c>
    </row>
    <row r="646" spans="1:27" s="49" customFormat="1" ht="31.5" hidden="1" customHeight="1" x14ac:dyDescent="0.25">
      <c r="A646" s="47">
        <v>26</v>
      </c>
      <c r="B646" s="161" t="s">
        <v>27</v>
      </c>
      <c r="C646" s="161" t="s">
        <v>722</v>
      </c>
      <c r="D646" s="144" t="s">
        <v>1616</v>
      </c>
      <c r="E646" s="144">
        <v>2013</v>
      </c>
      <c r="F646" s="47" t="s">
        <v>1807</v>
      </c>
      <c r="G646" s="47"/>
      <c r="H646" s="47" t="s">
        <v>31</v>
      </c>
      <c r="I646" s="47" t="s">
        <v>31</v>
      </c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 t="s">
        <v>1347</v>
      </c>
      <c r="W646" s="47"/>
      <c r="X646" s="47"/>
      <c r="Y646" s="47"/>
      <c r="Z646" s="47"/>
      <c r="AA646" s="49">
        <f t="shared" si="2"/>
        <v>84</v>
      </c>
    </row>
    <row r="647" spans="1:27" s="49" customFormat="1" ht="31.5" hidden="1" customHeight="1" x14ac:dyDescent="0.25">
      <c r="A647" s="47">
        <v>26</v>
      </c>
      <c r="B647" s="161" t="s">
        <v>27</v>
      </c>
      <c r="C647" s="161" t="s">
        <v>722</v>
      </c>
      <c r="D647" s="144" t="s">
        <v>1808</v>
      </c>
      <c r="E647" s="144">
        <v>2013</v>
      </c>
      <c r="F647" s="47" t="s">
        <v>1809</v>
      </c>
      <c r="G647" s="47"/>
      <c r="H647" s="47" t="s">
        <v>31</v>
      </c>
      <c r="I647" s="47" t="s">
        <v>31</v>
      </c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 t="s">
        <v>1347</v>
      </c>
      <c r="W647" s="47"/>
      <c r="X647" s="47"/>
      <c r="Y647" s="47"/>
      <c r="Z647" s="47"/>
      <c r="AA647" s="49">
        <f t="shared" si="2"/>
        <v>85</v>
      </c>
    </row>
    <row r="648" spans="1:27" s="49" customFormat="1" ht="31.5" hidden="1" customHeight="1" x14ac:dyDescent="0.25">
      <c r="A648" s="47">
        <v>26</v>
      </c>
      <c r="B648" s="161" t="s">
        <v>27</v>
      </c>
      <c r="C648" s="161" t="s">
        <v>722</v>
      </c>
      <c r="D648" s="144" t="s">
        <v>1810</v>
      </c>
      <c r="E648" s="144">
        <v>2013</v>
      </c>
      <c r="F648" s="47" t="s">
        <v>1809</v>
      </c>
      <c r="G648" s="47"/>
      <c r="H648" s="47" t="s">
        <v>31</v>
      </c>
      <c r="I648" s="47" t="s">
        <v>31</v>
      </c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 t="s">
        <v>1347</v>
      </c>
      <c r="W648" s="47"/>
      <c r="X648" s="47"/>
      <c r="Y648" s="47"/>
      <c r="Z648" s="47"/>
      <c r="AA648" s="49">
        <f t="shared" si="2"/>
        <v>86</v>
      </c>
    </row>
    <row r="649" spans="1:27" s="49" customFormat="1" ht="31.5" hidden="1" customHeight="1" x14ac:dyDescent="0.25">
      <c r="A649" s="47">
        <v>26</v>
      </c>
      <c r="B649" s="161" t="s">
        <v>27</v>
      </c>
      <c r="C649" s="161" t="s">
        <v>722</v>
      </c>
      <c r="D649" s="144" t="s">
        <v>1811</v>
      </c>
      <c r="E649" s="144">
        <v>2013</v>
      </c>
      <c r="F649" s="47" t="s">
        <v>1812</v>
      </c>
      <c r="G649" s="47"/>
      <c r="H649" s="47" t="s">
        <v>31</v>
      </c>
      <c r="I649" s="47" t="s">
        <v>31</v>
      </c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 t="s">
        <v>1347</v>
      </c>
      <c r="W649" s="47"/>
      <c r="X649" s="47"/>
      <c r="Y649" s="47"/>
      <c r="Z649" s="47"/>
      <c r="AA649" s="49">
        <f t="shared" si="2"/>
        <v>87</v>
      </c>
    </row>
    <row r="650" spans="1:27" s="49" customFormat="1" ht="31.5" hidden="1" customHeight="1" x14ac:dyDescent="0.25">
      <c r="A650" s="47">
        <v>26</v>
      </c>
      <c r="B650" s="161" t="s">
        <v>27</v>
      </c>
      <c r="C650" s="161" t="s">
        <v>722</v>
      </c>
      <c r="D650" s="165" t="s">
        <v>3047</v>
      </c>
      <c r="E650" s="165">
        <v>2013</v>
      </c>
      <c r="F650" s="47" t="s">
        <v>3102</v>
      </c>
      <c r="G650" s="47"/>
      <c r="H650" s="47" t="s">
        <v>31</v>
      </c>
      <c r="I650" s="47" t="s">
        <v>31</v>
      </c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 t="s">
        <v>1347</v>
      </c>
      <c r="W650" s="47"/>
      <c r="X650" s="47"/>
      <c r="Y650" s="47"/>
      <c r="Z650" s="47"/>
      <c r="AA650" s="49">
        <f t="shared" si="2"/>
        <v>88</v>
      </c>
    </row>
    <row r="651" spans="1:27" s="49" customFormat="1" ht="31.5" hidden="1" customHeight="1" x14ac:dyDescent="0.25">
      <c r="A651" s="47">
        <v>26</v>
      </c>
      <c r="B651" s="161" t="s">
        <v>27</v>
      </c>
      <c r="C651" s="161" t="s">
        <v>722</v>
      </c>
      <c r="D651" s="163" t="s">
        <v>1813</v>
      </c>
      <c r="E651" s="162">
        <v>2013</v>
      </c>
      <c r="F651" s="47" t="s">
        <v>1814</v>
      </c>
      <c r="G651" s="47"/>
      <c r="H651" s="47" t="s">
        <v>31</v>
      </c>
      <c r="I651" s="47" t="s">
        <v>31</v>
      </c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 t="s">
        <v>1347</v>
      </c>
      <c r="W651" s="47"/>
      <c r="X651" s="47"/>
      <c r="Y651" s="47"/>
      <c r="Z651" s="47"/>
      <c r="AA651" s="49">
        <f t="shared" si="2"/>
        <v>89</v>
      </c>
    </row>
    <row r="652" spans="1:27" s="49" customFormat="1" ht="31.5" hidden="1" customHeight="1" x14ac:dyDescent="0.25">
      <c r="A652" s="47">
        <v>26</v>
      </c>
      <c r="B652" s="47" t="s">
        <v>27</v>
      </c>
      <c r="C652" s="47" t="s">
        <v>722</v>
      </c>
      <c r="D652" s="163" t="s">
        <v>2401</v>
      </c>
      <c r="E652" s="162">
        <v>2013</v>
      </c>
      <c r="F652" s="47" t="s">
        <v>2402</v>
      </c>
      <c r="G652" s="47"/>
      <c r="H652" s="47" t="s">
        <v>31</v>
      </c>
      <c r="I652" s="47" t="s">
        <v>31</v>
      </c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 t="s">
        <v>1347</v>
      </c>
      <c r="W652" s="47"/>
      <c r="X652" s="47"/>
      <c r="Y652" s="47"/>
      <c r="Z652" s="47"/>
      <c r="AA652" s="49">
        <f t="shared" si="2"/>
        <v>90</v>
      </c>
    </row>
    <row r="653" spans="1:27" s="49" customFormat="1" ht="31.5" hidden="1" customHeight="1" x14ac:dyDescent="0.25">
      <c r="A653" s="47">
        <v>26</v>
      </c>
      <c r="B653" s="161" t="s">
        <v>27</v>
      </c>
      <c r="C653" s="161" t="s">
        <v>722</v>
      </c>
      <c r="D653" s="144" t="s">
        <v>1815</v>
      </c>
      <c r="E653" s="144">
        <v>2013</v>
      </c>
      <c r="F653" s="47" t="s">
        <v>1816</v>
      </c>
      <c r="G653" s="47"/>
      <c r="H653" s="47" t="s">
        <v>31</v>
      </c>
      <c r="I653" s="47" t="s">
        <v>31</v>
      </c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 t="s">
        <v>1347</v>
      </c>
      <c r="W653" s="47"/>
      <c r="X653" s="47"/>
      <c r="Y653" s="47"/>
      <c r="Z653" s="47"/>
      <c r="AA653" s="49">
        <f t="shared" si="2"/>
        <v>91</v>
      </c>
    </row>
    <row r="654" spans="1:27" s="49" customFormat="1" ht="31.5" hidden="1" customHeight="1" x14ac:dyDescent="0.25">
      <c r="A654" s="47">
        <v>26</v>
      </c>
      <c r="B654" s="47" t="s">
        <v>27</v>
      </c>
      <c r="C654" s="47" t="s">
        <v>722</v>
      </c>
      <c r="D654" s="163" t="s">
        <v>1817</v>
      </c>
      <c r="E654" s="162">
        <v>2013</v>
      </c>
      <c r="F654" s="47" t="s">
        <v>1818</v>
      </c>
      <c r="G654" s="47"/>
      <c r="H654" s="47" t="s">
        <v>31</v>
      </c>
      <c r="I654" s="47" t="s">
        <v>31</v>
      </c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 t="s">
        <v>1347</v>
      </c>
      <c r="W654" s="47"/>
      <c r="X654" s="47"/>
      <c r="Y654" s="47"/>
      <c r="Z654" s="47"/>
      <c r="AA654" s="49">
        <f t="shared" si="2"/>
        <v>92</v>
      </c>
    </row>
    <row r="655" spans="1:27" s="49" customFormat="1" ht="41.25" hidden="1" customHeight="1" x14ac:dyDescent="0.25">
      <c r="A655" s="47">
        <v>26</v>
      </c>
      <c r="B655" s="47" t="s">
        <v>27</v>
      </c>
      <c r="C655" s="47" t="s">
        <v>722</v>
      </c>
      <c r="D655" s="163" t="s">
        <v>1819</v>
      </c>
      <c r="E655" s="162">
        <v>2013</v>
      </c>
      <c r="F655" s="47" t="s">
        <v>1820</v>
      </c>
      <c r="G655" s="47"/>
      <c r="H655" s="47" t="s">
        <v>31</v>
      </c>
      <c r="I655" s="47" t="s">
        <v>31</v>
      </c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 t="s">
        <v>1347</v>
      </c>
      <c r="W655" s="20"/>
      <c r="X655" s="47"/>
      <c r="Y655" s="47"/>
      <c r="Z655" s="47"/>
      <c r="AA655" s="49">
        <f t="shared" si="2"/>
        <v>93</v>
      </c>
    </row>
    <row r="656" spans="1:27" s="49" customFormat="1" ht="31.5" hidden="1" customHeight="1" x14ac:dyDescent="0.25">
      <c r="A656" s="47">
        <v>37</v>
      </c>
      <c r="B656" s="47" t="s">
        <v>27</v>
      </c>
      <c r="C656" s="47" t="s">
        <v>722</v>
      </c>
      <c r="D656" s="163" t="s">
        <v>3818</v>
      </c>
      <c r="E656" s="162">
        <v>2013</v>
      </c>
      <c r="F656" s="47" t="s">
        <v>2515</v>
      </c>
      <c r="G656" s="47" t="s">
        <v>4345</v>
      </c>
      <c r="H656" s="47" t="s">
        <v>31</v>
      </c>
      <c r="I656" s="47" t="s">
        <v>31</v>
      </c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 t="s">
        <v>3086</v>
      </c>
      <c r="W656" s="219" t="s">
        <v>4351</v>
      </c>
      <c r="X656" s="47"/>
      <c r="Y656" s="47"/>
      <c r="Z656" s="47"/>
      <c r="AA656" s="49">
        <f t="shared" si="2"/>
        <v>94</v>
      </c>
    </row>
    <row r="657" spans="1:27" s="49" customFormat="1" ht="31.5" hidden="1" customHeight="1" x14ac:dyDescent="0.25">
      <c r="A657" s="47">
        <v>26</v>
      </c>
      <c r="B657" s="161" t="s">
        <v>27</v>
      </c>
      <c r="C657" s="161" t="s">
        <v>722</v>
      </c>
      <c r="D657" s="144" t="s">
        <v>1821</v>
      </c>
      <c r="E657" s="144">
        <v>2013</v>
      </c>
      <c r="F657" s="47" t="s">
        <v>1822</v>
      </c>
      <c r="G657" s="47"/>
      <c r="H657" s="47" t="s">
        <v>31</v>
      </c>
      <c r="I657" s="47" t="s">
        <v>31</v>
      </c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 t="s">
        <v>1347</v>
      </c>
      <c r="W657" s="47"/>
      <c r="X657" s="47"/>
      <c r="Y657" s="47"/>
      <c r="Z657" s="47"/>
      <c r="AA657" s="49">
        <f t="shared" si="2"/>
        <v>95</v>
      </c>
    </row>
    <row r="658" spans="1:27" s="49" customFormat="1" ht="31.5" hidden="1" customHeight="1" x14ac:dyDescent="0.25">
      <c r="A658" s="47">
        <v>29</v>
      </c>
      <c r="B658" s="47" t="s">
        <v>27</v>
      </c>
      <c r="C658" s="47" t="s">
        <v>722</v>
      </c>
      <c r="D658" s="163" t="s">
        <v>3184</v>
      </c>
      <c r="E658" s="162">
        <v>2013</v>
      </c>
      <c r="F658" s="47" t="s">
        <v>4262</v>
      </c>
      <c r="G658" s="47" t="s">
        <v>4345</v>
      </c>
      <c r="H658" s="47" t="s">
        <v>31</v>
      </c>
      <c r="I658" s="47" t="s">
        <v>31</v>
      </c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 t="s">
        <v>1347</v>
      </c>
      <c r="W658" s="219" t="s">
        <v>4351</v>
      </c>
      <c r="X658" s="47"/>
      <c r="Y658" s="47"/>
      <c r="Z658" s="47"/>
    </row>
    <row r="659" spans="1:27" s="49" customFormat="1" ht="31.5" hidden="1" customHeight="1" x14ac:dyDescent="0.25">
      <c r="A659" s="47">
        <v>29</v>
      </c>
      <c r="B659" s="47" t="s">
        <v>27</v>
      </c>
      <c r="C659" s="47" t="s">
        <v>722</v>
      </c>
      <c r="D659" s="163" t="s">
        <v>1823</v>
      </c>
      <c r="E659" s="162">
        <v>2013</v>
      </c>
      <c r="F659" s="47" t="s">
        <v>1824</v>
      </c>
      <c r="G659" s="47"/>
      <c r="H659" s="47" t="s">
        <v>31</v>
      </c>
      <c r="I659" s="47" t="s">
        <v>31</v>
      </c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 t="s">
        <v>1347</v>
      </c>
      <c r="W659" s="47"/>
      <c r="X659" s="47"/>
      <c r="Y659" s="47"/>
      <c r="Z659" s="47"/>
      <c r="AA659" s="49">
        <f>+AA657+1</f>
        <v>96</v>
      </c>
    </row>
    <row r="660" spans="1:27" s="49" customFormat="1" ht="31.5" hidden="1" customHeight="1" x14ac:dyDescent="0.25">
      <c r="A660" s="47">
        <v>29</v>
      </c>
      <c r="B660" s="47" t="s">
        <v>27</v>
      </c>
      <c r="C660" s="47" t="s">
        <v>722</v>
      </c>
      <c r="D660" s="163" t="s">
        <v>1825</v>
      </c>
      <c r="E660" s="162">
        <v>2013</v>
      </c>
      <c r="F660" s="47" t="s">
        <v>1826</v>
      </c>
      <c r="G660" s="47"/>
      <c r="H660" s="47" t="s">
        <v>31</v>
      </c>
      <c r="I660" s="47" t="s">
        <v>31</v>
      </c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 t="s">
        <v>1347</v>
      </c>
      <c r="W660" s="47"/>
      <c r="X660" s="47"/>
      <c r="Y660" s="47"/>
      <c r="Z660" s="47"/>
      <c r="AA660" s="49">
        <f t="shared" si="2"/>
        <v>97</v>
      </c>
    </row>
    <row r="661" spans="1:27" s="49" customFormat="1" ht="31.5" hidden="1" customHeight="1" x14ac:dyDescent="0.25">
      <c r="A661" s="47">
        <v>29</v>
      </c>
      <c r="B661" s="161" t="s">
        <v>27</v>
      </c>
      <c r="C661" s="161" t="s">
        <v>722</v>
      </c>
      <c r="D661" s="144" t="s">
        <v>1827</v>
      </c>
      <c r="E661" s="144">
        <v>2013</v>
      </c>
      <c r="F661" s="47" t="s">
        <v>1828</v>
      </c>
      <c r="G661" s="47"/>
      <c r="H661" s="47" t="s">
        <v>31</v>
      </c>
      <c r="I661" s="47" t="s">
        <v>31</v>
      </c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 t="s">
        <v>1347</v>
      </c>
      <c r="W661" s="47"/>
      <c r="X661" s="47"/>
      <c r="Y661" s="47"/>
      <c r="Z661" s="47"/>
      <c r="AA661" s="49">
        <f t="shared" si="2"/>
        <v>98</v>
      </c>
    </row>
    <row r="662" spans="1:27" s="49" customFormat="1" ht="31.5" hidden="1" customHeight="1" x14ac:dyDescent="0.25">
      <c r="A662" s="47">
        <v>29</v>
      </c>
      <c r="B662" s="47" t="s">
        <v>27</v>
      </c>
      <c r="C662" s="47" t="s">
        <v>722</v>
      </c>
      <c r="D662" s="163" t="s">
        <v>1829</v>
      </c>
      <c r="E662" s="162">
        <v>2013</v>
      </c>
      <c r="F662" s="47" t="s">
        <v>1830</v>
      </c>
      <c r="G662" s="47"/>
      <c r="H662" s="47" t="s">
        <v>31</v>
      </c>
      <c r="I662" s="47" t="s">
        <v>31</v>
      </c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 t="s">
        <v>1347</v>
      </c>
      <c r="W662" s="47"/>
      <c r="X662" s="47"/>
      <c r="Y662" s="47"/>
      <c r="Z662" s="47"/>
      <c r="AA662" s="49">
        <f t="shared" si="2"/>
        <v>99</v>
      </c>
    </row>
    <row r="663" spans="1:27" s="49" customFormat="1" ht="31.5" hidden="1" customHeight="1" x14ac:dyDescent="0.25">
      <c r="A663" s="47">
        <v>29</v>
      </c>
      <c r="B663" s="161" t="s">
        <v>27</v>
      </c>
      <c r="C663" s="161" t="s">
        <v>722</v>
      </c>
      <c r="D663" s="163" t="s">
        <v>1831</v>
      </c>
      <c r="E663" s="162">
        <v>2013</v>
      </c>
      <c r="F663" s="47" t="s">
        <v>1832</v>
      </c>
      <c r="G663" s="47"/>
      <c r="H663" s="47" t="s">
        <v>31</v>
      </c>
      <c r="I663" s="47" t="s">
        <v>31</v>
      </c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 t="s">
        <v>1347</v>
      </c>
      <c r="W663" s="47"/>
      <c r="X663" s="47"/>
      <c r="Y663" s="47"/>
      <c r="Z663" s="47"/>
      <c r="AA663" s="49">
        <f t="shared" si="2"/>
        <v>100</v>
      </c>
    </row>
    <row r="664" spans="1:27" s="49" customFormat="1" ht="31.5" hidden="1" customHeight="1" x14ac:dyDescent="0.25">
      <c r="A664" s="47">
        <v>29</v>
      </c>
      <c r="B664" s="47" t="s">
        <v>27</v>
      </c>
      <c r="C664" s="47" t="s">
        <v>722</v>
      </c>
      <c r="D664" s="163" t="s">
        <v>1833</v>
      </c>
      <c r="E664" s="162">
        <v>2013</v>
      </c>
      <c r="F664" s="47" t="s">
        <v>1834</v>
      </c>
      <c r="G664" s="47"/>
      <c r="H664" s="47" t="s">
        <v>31</v>
      </c>
      <c r="I664" s="47" t="s">
        <v>31</v>
      </c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 t="s">
        <v>1347</v>
      </c>
      <c r="W664" s="47"/>
      <c r="X664" s="47"/>
      <c r="Y664" s="47"/>
      <c r="Z664" s="47"/>
      <c r="AA664" s="49">
        <f t="shared" si="2"/>
        <v>101</v>
      </c>
    </row>
    <row r="665" spans="1:27" s="49" customFormat="1" ht="31.5" hidden="1" customHeight="1" x14ac:dyDescent="0.25">
      <c r="A665" s="47">
        <v>29</v>
      </c>
      <c r="B665" s="161" t="s">
        <v>27</v>
      </c>
      <c r="C665" s="161" t="s">
        <v>722</v>
      </c>
      <c r="D665" s="144" t="s">
        <v>1835</v>
      </c>
      <c r="E665" s="144">
        <v>2013</v>
      </c>
      <c r="F665" s="47" t="s">
        <v>1836</v>
      </c>
      <c r="G665" s="47"/>
      <c r="H665" s="47" t="s">
        <v>31</v>
      </c>
      <c r="I665" s="47" t="s">
        <v>31</v>
      </c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 t="s">
        <v>1347</v>
      </c>
      <c r="W665" s="47"/>
      <c r="X665" s="47"/>
      <c r="Y665" s="47"/>
      <c r="Z665" s="47"/>
      <c r="AA665" s="49">
        <f t="shared" si="2"/>
        <v>102</v>
      </c>
    </row>
    <row r="666" spans="1:27" s="49" customFormat="1" ht="31.5" hidden="1" customHeight="1" x14ac:dyDescent="0.25">
      <c r="A666" s="47">
        <v>29</v>
      </c>
      <c r="B666" s="161" t="s">
        <v>27</v>
      </c>
      <c r="C666" s="161" t="s">
        <v>722</v>
      </c>
      <c r="D666" s="144" t="s">
        <v>1837</v>
      </c>
      <c r="E666" s="144">
        <v>2013</v>
      </c>
      <c r="F666" s="47" t="s">
        <v>1838</v>
      </c>
      <c r="G666" s="47"/>
      <c r="H666" s="47" t="s">
        <v>31</v>
      </c>
      <c r="I666" s="47" t="s">
        <v>31</v>
      </c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 t="s">
        <v>1347</v>
      </c>
      <c r="W666" s="47"/>
      <c r="X666" s="47"/>
      <c r="Y666" s="47"/>
      <c r="Z666" s="47"/>
      <c r="AA666" s="49">
        <f t="shared" si="2"/>
        <v>103</v>
      </c>
    </row>
    <row r="667" spans="1:27" s="49" customFormat="1" ht="31.5" hidden="1" customHeight="1" x14ac:dyDescent="0.25">
      <c r="A667" s="47">
        <v>29</v>
      </c>
      <c r="B667" s="161" t="s">
        <v>27</v>
      </c>
      <c r="C667" s="161" t="s">
        <v>722</v>
      </c>
      <c r="D667" s="163" t="s">
        <v>1839</v>
      </c>
      <c r="E667" s="162">
        <v>2013</v>
      </c>
      <c r="F667" s="47" t="s">
        <v>1840</v>
      </c>
      <c r="G667" s="47"/>
      <c r="H667" s="47" t="s">
        <v>31</v>
      </c>
      <c r="I667" s="47" t="s">
        <v>31</v>
      </c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 t="s">
        <v>1347</v>
      </c>
      <c r="W667" s="47"/>
      <c r="X667" s="47"/>
      <c r="Y667" s="47"/>
      <c r="Z667" s="47"/>
      <c r="AA667" s="49">
        <f t="shared" si="2"/>
        <v>104</v>
      </c>
    </row>
    <row r="668" spans="1:27" s="49" customFormat="1" ht="31.5" hidden="1" customHeight="1" x14ac:dyDescent="0.25">
      <c r="A668" s="47">
        <v>29</v>
      </c>
      <c r="B668" s="161" t="s">
        <v>27</v>
      </c>
      <c r="C668" s="161" t="s">
        <v>722</v>
      </c>
      <c r="D668" s="144" t="s">
        <v>1841</v>
      </c>
      <c r="E668" s="144">
        <v>2013</v>
      </c>
      <c r="F668" s="47" t="s">
        <v>1842</v>
      </c>
      <c r="G668" s="47"/>
      <c r="H668" s="47" t="s">
        <v>31</v>
      </c>
      <c r="I668" s="47" t="s">
        <v>31</v>
      </c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 t="s">
        <v>1347</v>
      </c>
      <c r="W668" s="47"/>
      <c r="X668" s="47"/>
      <c r="Y668" s="47"/>
      <c r="Z668" s="47"/>
      <c r="AA668" s="49">
        <f t="shared" si="2"/>
        <v>105</v>
      </c>
    </row>
    <row r="669" spans="1:27" s="49" customFormat="1" ht="31.5" hidden="1" customHeight="1" x14ac:dyDescent="0.25">
      <c r="A669" s="47">
        <v>29</v>
      </c>
      <c r="B669" s="161" t="s">
        <v>27</v>
      </c>
      <c r="C669" s="161" t="s">
        <v>722</v>
      </c>
      <c r="D669" s="144" t="s">
        <v>1843</v>
      </c>
      <c r="E669" s="144">
        <v>2013</v>
      </c>
      <c r="F669" s="47" t="s">
        <v>1844</v>
      </c>
      <c r="G669" s="47"/>
      <c r="H669" s="47" t="s">
        <v>31</v>
      </c>
      <c r="I669" s="47" t="s">
        <v>31</v>
      </c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 t="s">
        <v>1347</v>
      </c>
      <c r="W669" s="47"/>
      <c r="X669" s="47"/>
      <c r="Y669" s="47"/>
      <c r="Z669" s="47"/>
      <c r="AA669" s="49">
        <f t="shared" si="2"/>
        <v>106</v>
      </c>
    </row>
    <row r="670" spans="1:27" s="49" customFormat="1" ht="31.5" hidden="1" customHeight="1" x14ac:dyDescent="0.25">
      <c r="A670" s="47">
        <v>26</v>
      </c>
      <c r="B670" s="161" t="s">
        <v>27</v>
      </c>
      <c r="C670" s="161" t="s">
        <v>722</v>
      </c>
      <c r="D670" s="47" t="s">
        <v>1845</v>
      </c>
      <c r="E670" s="47">
        <v>2013</v>
      </c>
      <c r="F670" s="47" t="s">
        <v>1846</v>
      </c>
      <c r="G670" s="47"/>
      <c r="H670" s="47" t="s">
        <v>31</v>
      </c>
      <c r="I670" s="47" t="s">
        <v>31</v>
      </c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 t="s">
        <v>1347</v>
      </c>
      <c r="W670" s="47"/>
      <c r="X670" s="47"/>
      <c r="Y670" s="47"/>
      <c r="Z670" s="47"/>
      <c r="AA670" s="49">
        <f t="shared" si="2"/>
        <v>107</v>
      </c>
    </row>
    <row r="671" spans="1:27" s="49" customFormat="1" ht="31.5" hidden="1" customHeight="1" x14ac:dyDescent="0.25">
      <c r="A671" s="47">
        <v>26</v>
      </c>
      <c r="B671" s="161" t="s">
        <v>27</v>
      </c>
      <c r="C671" s="161" t="s">
        <v>722</v>
      </c>
      <c r="D671" s="47" t="s">
        <v>1847</v>
      </c>
      <c r="E671" s="47">
        <v>2013</v>
      </c>
      <c r="F671" s="47" t="s">
        <v>1848</v>
      </c>
      <c r="G671" s="47"/>
      <c r="H671" s="47" t="s">
        <v>31</v>
      </c>
      <c r="I671" s="47" t="s">
        <v>31</v>
      </c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 t="s">
        <v>1347</v>
      </c>
      <c r="W671" s="47"/>
      <c r="X671" s="47"/>
      <c r="Y671" s="47"/>
      <c r="Z671" s="47"/>
      <c r="AA671" s="49">
        <f t="shared" si="2"/>
        <v>108</v>
      </c>
    </row>
    <row r="672" spans="1:27" s="49" customFormat="1" ht="31.5" hidden="1" customHeight="1" x14ac:dyDescent="0.25">
      <c r="A672" s="47">
        <v>26</v>
      </c>
      <c r="B672" s="161" t="s">
        <v>27</v>
      </c>
      <c r="C672" s="161" t="s">
        <v>722</v>
      </c>
      <c r="D672" s="47" t="s">
        <v>1849</v>
      </c>
      <c r="E672" s="47">
        <v>2013</v>
      </c>
      <c r="F672" s="47" t="s">
        <v>1850</v>
      </c>
      <c r="G672" s="47"/>
      <c r="H672" s="47" t="s">
        <v>31</v>
      </c>
      <c r="I672" s="47" t="s">
        <v>31</v>
      </c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 t="s">
        <v>1347</v>
      </c>
      <c r="W672" s="47"/>
      <c r="X672" s="47"/>
      <c r="Y672" s="47"/>
      <c r="Z672" s="47"/>
      <c r="AA672" s="49">
        <f t="shared" si="2"/>
        <v>109</v>
      </c>
    </row>
    <row r="673" spans="1:27" s="49" customFormat="1" ht="31.5" hidden="1" customHeight="1" x14ac:dyDescent="0.25">
      <c r="A673" s="47">
        <v>26</v>
      </c>
      <c r="B673" s="161" t="s">
        <v>27</v>
      </c>
      <c r="C673" s="161" t="s">
        <v>722</v>
      </c>
      <c r="D673" s="47" t="s">
        <v>1851</v>
      </c>
      <c r="E673" s="47">
        <v>2013</v>
      </c>
      <c r="F673" s="47" t="s">
        <v>1852</v>
      </c>
      <c r="G673" s="47"/>
      <c r="H673" s="47" t="s">
        <v>31</v>
      </c>
      <c r="I673" s="47" t="s">
        <v>31</v>
      </c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 t="s">
        <v>1347</v>
      </c>
      <c r="W673" s="47"/>
      <c r="X673" s="47"/>
      <c r="Y673" s="47"/>
      <c r="Z673" s="47"/>
      <c r="AA673" s="49">
        <f t="shared" si="2"/>
        <v>110</v>
      </c>
    </row>
    <row r="674" spans="1:27" s="49" customFormat="1" ht="31.5" hidden="1" customHeight="1" x14ac:dyDescent="0.25">
      <c r="A674" s="47">
        <v>26</v>
      </c>
      <c r="B674" s="161" t="s">
        <v>27</v>
      </c>
      <c r="C674" s="161" t="s">
        <v>722</v>
      </c>
      <c r="D674" s="47" t="s">
        <v>1853</v>
      </c>
      <c r="E674" s="47">
        <v>2013</v>
      </c>
      <c r="F674" s="47" t="s">
        <v>1854</v>
      </c>
      <c r="G674" s="47"/>
      <c r="H674" s="47" t="s">
        <v>31</v>
      </c>
      <c r="I674" s="47" t="s">
        <v>31</v>
      </c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 t="s">
        <v>1347</v>
      </c>
      <c r="W674" s="47"/>
      <c r="X674" s="47"/>
      <c r="Y674" s="47"/>
      <c r="Z674" s="47"/>
      <c r="AA674" s="49">
        <f t="shared" si="2"/>
        <v>111</v>
      </c>
    </row>
    <row r="675" spans="1:27" s="49" customFormat="1" ht="31.5" hidden="1" customHeight="1" x14ac:dyDescent="0.25">
      <c r="A675" s="47">
        <v>26</v>
      </c>
      <c r="B675" s="161" t="s">
        <v>27</v>
      </c>
      <c r="C675" s="161" t="s">
        <v>722</v>
      </c>
      <c r="D675" s="47" t="s">
        <v>1855</v>
      </c>
      <c r="E675" s="47">
        <v>2013</v>
      </c>
      <c r="F675" s="47" t="s">
        <v>1856</v>
      </c>
      <c r="G675" s="47"/>
      <c r="H675" s="47" t="s">
        <v>31</v>
      </c>
      <c r="I675" s="47" t="s">
        <v>31</v>
      </c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 t="s">
        <v>1347</v>
      </c>
      <c r="W675" s="47"/>
      <c r="X675" s="47"/>
      <c r="Y675" s="47"/>
      <c r="Z675" s="47"/>
      <c r="AA675" s="49">
        <f t="shared" si="2"/>
        <v>112</v>
      </c>
    </row>
    <row r="676" spans="1:27" s="49" customFormat="1" ht="31.5" hidden="1" customHeight="1" x14ac:dyDescent="0.25">
      <c r="A676" s="47">
        <v>26</v>
      </c>
      <c r="B676" s="47" t="s">
        <v>27</v>
      </c>
      <c r="C676" s="47" t="s">
        <v>722</v>
      </c>
      <c r="D676" s="47" t="s">
        <v>1857</v>
      </c>
      <c r="E676" s="47">
        <v>2013</v>
      </c>
      <c r="F676" s="47" t="s">
        <v>1858</v>
      </c>
      <c r="G676" s="47"/>
      <c r="H676" s="47" t="s">
        <v>31</v>
      </c>
      <c r="I676" s="47" t="s">
        <v>31</v>
      </c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 t="s">
        <v>1347</v>
      </c>
      <c r="W676" s="47"/>
      <c r="X676" s="47"/>
      <c r="Y676" s="47"/>
      <c r="Z676" s="47"/>
      <c r="AA676" s="49">
        <f t="shared" si="2"/>
        <v>113</v>
      </c>
    </row>
    <row r="677" spans="1:27" s="49" customFormat="1" ht="31.5" hidden="1" customHeight="1" x14ac:dyDescent="0.25">
      <c r="A677" s="47">
        <v>26</v>
      </c>
      <c r="B677" s="161" t="s">
        <v>27</v>
      </c>
      <c r="C677" s="161" t="s">
        <v>722</v>
      </c>
      <c r="D677" s="47" t="s">
        <v>1859</v>
      </c>
      <c r="E677" s="47">
        <v>2013</v>
      </c>
      <c r="F677" s="47" t="s">
        <v>1860</v>
      </c>
      <c r="G677" s="47"/>
      <c r="H677" s="47" t="s">
        <v>31</v>
      </c>
      <c r="I677" s="47" t="s">
        <v>31</v>
      </c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 t="s">
        <v>1347</v>
      </c>
      <c r="W677" s="47"/>
      <c r="X677" s="47"/>
      <c r="Y677" s="47"/>
      <c r="Z677" s="47"/>
      <c r="AA677" s="49">
        <f t="shared" si="2"/>
        <v>114</v>
      </c>
    </row>
    <row r="678" spans="1:27" s="49" customFormat="1" ht="31.5" hidden="1" customHeight="1" x14ac:dyDescent="0.25">
      <c r="A678" s="47">
        <v>26</v>
      </c>
      <c r="B678" s="161" t="s">
        <v>27</v>
      </c>
      <c r="C678" s="161" t="s">
        <v>722</v>
      </c>
      <c r="D678" s="47" t="s">
        <v>1861</v>
      </c>
      <c r="E678" s="47">
        <v>2013</v>
      </c>
      <c r="F678" s="47" t="s">
        <v>1862</v>
      </c>
      <c r="G678" s="161"/>
      <c r="H678" s="47" t="s">
        <v>31</v>
      </c>
      <c r="I678" s="47" t="s">
        <v>31</v>
      </c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 t="s">
        <v>1347</v>
      </c>
      <c r="W678" s="161"/>
      <c r="X678" s="161"/>
      <c r="Y678" s="161"/>
      <c r="Z678" s="161"/>
      <c r="AA678" s="49">
        <f t="shared" si="2"/>
        <v>115</v>
      </c>
    </row>
    <row r="679" spans="1:27" s="49" customFormat="1" ht="31.5" hidden="1" customHeight="1" x14ac:dyDescent="0.25">
      <c r="A679" s="47">
        <v>26</v>
      </c>
      <c r="B679" s="47" t="s">
        <v>27</v>
      </c>
      <c r="C679" s="47" t="s">
        <v>722</v>
      </c>
      <c r="D679" s="47" t="s">
        <v>1863</v>
      </c>
      <c r="E679" s="47">
        <v>2013</v>
      </c>
      <c r="F679" s="47" t="s">
        <v>1864</v>
      </c>
      <c r="G679" s="47"/>
      <c r="H679" s="47" t="s">
        <v>31</v>
      </c>
      <c r="I679" s="47" t="s">
        <v>31</v>
      </c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 t="s">
        <v>1347</v>
      </c>
      <c r="W679" s="47"/>
      <c r="X679" s="47"/>
      <c r="Y679" s="47"/>
      <c r="Z679" s="47"/>
      <c r="AA679" s="49">
        <f t="shared" si="2"/>
        <v>116</v>
      </c>
    </row>
    <row r="680" spans="1:27" s="49" customFormat="1" ht="31.5" hidden="1" customHeight="1" x14ac:dyDescent="0.25">
      <c r="A680" s="47">
        <v>26</v>
      </c>
      <c r="B680" s="161" t="s">
        <v>27</v>
      </c>
      <c r="C680" s="161" t="s">
        <v>722</v>
      </c>
      <c r="D680" s="47" t="s">
        <v>1865</v>
      </c>
      <c r="E680" s="47">
        <v>2013</v>
      </c>
      <c r="F680" s="47" t="s">
        <v>1866</v>
      </c>
      <c r="G680" s="47"/>
      <c r="H680" s="47" t="s">
        <v>31</v>
      </c>
      <c r="I680" s="47" t="s">
        <v>31</v>
      </c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 t="s">
        <v>1347</v>
      </c>
      <c r="W680" s="47"/>
      <c r="X680" s="47"/>
      <c r="Y680" s="47"/>
      <c r="Z680" s="47"/>
      <c r="AA680" s="49">
        <f t="shared" si="2"/>
        <v>117</v>
      </c>
    </row>
    <row r="681" spans="1:27" s="49" customFormat="1" ht="31.5" hidden="1" customHeight="1" x14ac:dyDescent="0.25">
      <c r="A681" s="47">
        <v>26</v>
      </c>
      <c r="B681" s="47" t="s">
        <v>27</v>
      </c>
      <c r="C681" s="47" t="s">
        <v>722</v>
      </c>
      <c r="D681" s="47" t="s">
        <v>1867</v>
      </c>
      <c r="E681" s="47">
        <v>2013</v>
      </c>
      <c r="F681" s="47" t="s">
        <v>1868</v>
      </c>
      <c r="G681" s="47"/>
      <c r="H681" s="47" t="s">
        <v>31</v>
      </c>
      <c r="I681" s="47" t="s">
        <v>31</v>
      </c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 t="s">
        <v>1347</v>
      </c>
      <c r="W681" s="47"/>
      <c r="X681" s="47"/>
      <c r="Y681" s="47"/>
      <c r="Z681" s="47"/>
      <c r="AA681" s="49">
        <f t="shared" si="2"/>
        <v>118</v>
      </c>
    </row>
    <row r="682" spans="1:27" s="49" customFormat="1" ht="31.5" hidden="1" customHeight="1" x14ac:dyDescent="0.25">
      <c r="A682" s="47">
        <v>26</v>
      </c>
      <c r="B682" s="161" t="s">
        <v>27</v>
      </c>
      <c r="C682" s="161" t="s">
        <v>722</v>
      </c>
      <c r="D682" s="47" t="s">
        <v>1869</v>
      </c>
      <c r="E682" s="47">
        <v>2013</v>
      </c>
      <c r="F682" s="47" t="s">
        <v>1870</v>
      </c>
      <c r="G682" s="47"/>
      <c r="H682" s="47" t="s">
        <v>31</v>
      </c>
      <c r="I682" s="47" t="s">
        <v>31</v>
      </c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 t="s">
        <v>1347</v>
      </c>
      <c r="W682" s="47"/>
      <c r="X682" s="47"/>
      <c r="Y682" s="47"/>
      <c r="Z682" s="47"/>
      <c r="AA682" s="49">
        <f t="shared" si="2"/>
        <v>119</v>
      </c>
    </row>
    <row r="683" spans="1:27" s="49" customFormat="1" ht="31.5" hidden="1" customHeight="1" x14ac:dyDescent="0.25">
      <c r="A683" s="47">
        <v>26</v>
      </c>
      <c r="B683" s="47" t="s">
        <v>27</v>
      </c>
      <c r="C683" s="47" t="s">
        <v>722</v>
      </c>
      <c r="D683" s="47" t="s">
        <v>1871</v>
      </c>
      <c r="E683" s="47">
        <v>2013</v>
      </c>
      <c r="F683" s="47" t="s">
        <v>1872</v>
      </c>
      <c r="G683" s="47"/>
      <c r="H683" s="47" t="s">
        <v>31</v>
      </c>
      <c r="I683" s="47" t="s">
        <v>31</v>
      </c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 t="s">
        <v>1347</v>
      </c>
      <c r="W683" s="47"/>
      <c r="X683" s="47"/>
      <c r="Y683" s="47"/>
      <c r="Z683" s="47"/>
      <c r="AA683" s="49">
        <f t="shared" si="2"/>
        <v>120</v>
      </c>
    </row>
    <row r="684" spans="1:27" s="49" customFormat="1" ht="31.5" hidden="1" customHeight="1" x14ac:dyDescent="0.25">
      <c r="A684" s="47">
        <v>26</v>
      </c>
      <c r="B684" s="161" t="s">
        <v>27</v>
      </c>
      <c r="C684" s="161" t="s">
        <v>722</v>
      </c>
      <c r="D684" s="47" t="s">
        <v>1873</v>
      </c>
      <c r="E684" s="47">
        <v>2013</v>
      </c>
      <c r="F684" s="47" t="s">
        <v>1874</v>
      </c>
      <c r="G684" s="47"/>
      <c r="H684" s="47" t="s">
        <v>31</v>
      </c>
      <c r="I684" s="47" t="s">
        <v>31</v>
      </c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 t="s">
        <v>1347</v>
      </c>
      <c r="W684" s="47"/>
      <c r="X684" s="47"/>
      <c r="Y684" s="47"/>
      <c r="Z684" s="47"/>
      <c r="AA684" s="49">
        <f t="shared" si="2"/>
        <v>121</v>
      </c>
    </row>
    <row r="685" spans="1:27" s="49" customFormat="1" ht="31.5" hidden="1" customHeight="1" x14ac:dyDescent="0.25">
      <c r="A685" s="47">
        <v>27</v>
      </c>
      <c r="B685" s="47" t="s">
        <v>27</v>
      </c>
      <c r="C685" s="47" t="s">
        <v>722</v>
      </c>
      <c r="D685" s="47" t="s">
        <v>1875</v>
      </c>
      <c r="E685" s="47">
        <v>2013</v>
      </c>
      <c r="F685" s="47" t="s">
        <v>1876</v>
      </c>
      <c r="G685" s="47"/>
      <c r="H685" s="47" t="s">
        <v>31</v>
      </c>
      <c r="I685" s="47" t="s">
        <v>31</v>
      </c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 t="s">
        <v>1347</v>
      </c>
      <c r="W685" s="47"/>
      <c r="X685" s="47"/>
      <c r="Y685" s="47"/>
      <c r="Z685" s="47"/>
      <c r="AA685" s="49">
        <f t="shared" si="2"/>
        <v>122</v>
      </c>
    </row>
    <row r="686" spans="1:27" s="49" customFormat="1" ht="31.5" hidden="1" customHeight="1" x14ac:dyDescent="0.25">
      <c r="A686" s="47">
        <v>27</v>
      </c>
      <c r="B686" s="47" t="s">
        <v>27</v>
      </c>
      <c r="C686" s="47" t="s">
        <v>722</v>
      </c>
      <c r="D686" s="173" t="s">
        <v>1542</v>
      </c>
      <c r="E686" s="175">
        <v>2013</v>
      </c>
      <c r="F686" s="47" t="s">
        <v>1877</v>
      </c>
      <c r="G686" s="47"/>
      <c r="H686" s="47" t="s">
        <v>31</v>
      </c>
      <c r="I686" s="47" t="s">
        <v>31</v>
      </c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 t="s">
        <v>1347</v>
      </c>
      <c r="W686" s="47"/>
      <c r="X686" s="47"/>
      <c r="Y686" s="47"/>
      <c r="Z686" s="47"/>
      <c r="AA686" s="49">
        <f t="shared" si="2"/>
        <v>123</v>
      </c>
    </row>
    <row r="687" spans="1:27" s="49" customFormat="1" ht="31.5" hidden="1" customHeight="1" x14ac:dyDescent="0.25">
      <c r="A687" s="47">
        <v>27</v>
      </c>
      <c r="B687" s="161" t="s">
        <v>27</v>
      </c>
      <c r="C687" s="161" t="s">
        <v>722</v>
      </c>
      <c r="D687" s="47" t="s">
        <v>1878</v>
      </c>
      <c r="E687" s="47">
        <v>2013</v>
      </c>
      <c r="F687" s="47" t="s">
        <v>1879</v>
      </c>
      <c r="G687" s="47"/>
      <c r="H687" s="47" t="s">
        <v>31</v>
      </c>
      <c r="I687" s="47" t="s">
        <v>31</v>
      </c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 t="s">
        <v>1347</v>
      </c>
      <c r="W687" s="47"/>
      <c r="X687" s="47"/>
      <c r="Y687" s="47"/>
      <c r="Z687" s="47"/>
      <c r="AA687" s="49">
        <f t="shared" si="2"/>
        <v>124</v>
      </c>
    </row>
    <row r="688" spans="1:27" s="49" customFormat="1" ht="31.5" hidden="1" customHeight="1" x14ac:dyDescent="0.25">
      <c r="A688" s="47">
        <v>27</v>
      </c>
      <c r="B688" s="47" t="s">
        <v>27</v>
      </c>
      <c r="C688" s="47" t="s">
        <v>722</v>
      </c>
      <c r="D688" s="173" t="s">
        <v>1881</v>
      </c>
      <c r="E688" s="175">
        <v>2013</v>
      </c>
      <c r="F688" s="47" t="s">
        <v>1882</v>
      </c>
      <c r="G688" s="47"/>
      <c r="H688" s="47" t="s">
        <v>31</v>
      </c>
      <c r="I688" s="47" t="s">
        <v>31</v>
      </c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 t="s">
        <v>1347</v>
      </c>
      <c r="W688" s="47"/>
      <c r="X688" s="47"/>
      <c r="Y688" s="47"/>
      <c r="Z688" s="47"/>
      <c r="AA688" s="49">
        <f t="shared" si="2"/>
        <v>125</v>
      </c>
    </row>
    <row r="689" spans="1:27" s="49" customFormat="1" ht="31.5" hidden="1" customHeight="1" x14ac:dyDescent="0.25">
      <c r="A689" s="47">
        <v>27</v>
      </c>
      <c r="B689" s="47" t="s">
        <v>27</v>
      </c>
      <c r="C689" s="47" t="s">
        <v>722</v>
      </c>
      <c r="D689" s="173" t="s">
        <v>1880</v>
      </c>
      <c r="E689" s="175">
        <v>2013</v>
      </c>
      <c r="F689" s="47" t="s">
        <v>786</v>
      </c>
      <c r="G689" s="47"/>
      <c r="H689" s="47" t="s">
        <v>31</v>
      </c>
      <c r="I689" s="47" t="s">
        <v>31</v>
      </c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 t="s">
        <v>1347</v>
      </c>
      <c r="W689" s="47"/>
      <c r="X689" s="47"/>
      <c r="Y689" s="47"/>
      <c r="Z689" s="47"/>
      <c r="AA689" s="49">
        <f t="shared" si="2"/>
        <v>126</v>
      </c>
    </row>
    <row r="690" spans="1:27" s="49" customFormat="1" ht="31.5" hidden="1" customHeight="1" x14ac:dyDescent="0.25">
      <c r="A690" s="47">
        <v>23</v>
      </c>
      <c r="B690" s="161" t="s">
        <v>27</v>
      </c>
      <c r="C690" s="161" t="s">
        <v>722</v>
      </c>
      <c r="D690" s="47" t="s">
        <v>3502</v>
      </c>
      <c r="E690" s="47">
        <v>2013</v>
      </c>
      <c r="F690" s="47" t="s">
        <v>3503</v>
      </c>
      <c r="G690" s="47"/>
      <c r="H690" s="47" t="s">
        <v>31</v>
      </c>
      <c r="I690" s="47" t="s">
        <v>31</v>
      </c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 t="s">
        <v>1347</v>
      </c>
      <c r="W690" s="47"/>
      <c r="X690" s="47"/>
      <c r="Y690" s="47"/>
      <c r="Z690" s="47"/>
      <c r="AA690" s="49">
        <f t="shared" si="2"/>
        <v>127</v>
      </c>
    </row>
    <row r="691" spans="1:27" s="49" customFormat="1" ht="31.5" hidden="1" customHeight="1" x14ac:dyDescent="0.25">
      <c r="A691" s="47">
        <v>27</v>
      </c>
      <c r="B691" s="161" t="s">
        <v>27</v>
      </c>
      <c r="C691" s="161" t="s">
        <v>722</v>
      </c>
      <c r="D691" s="47" t="s">
        <v>1883</v>
      </c>
      <c r="E691" s="47">
        <v>2013</v>
      </c>
      <c r="F691" s="47" t="s">
        <v>1884</v>
      </c>
      <c r="G691" s="47"/>
      <c r="H691" s="47" t="s">
        <v>31</v>
      </c>
      <c r="I691" s="47" t="s">
        <v>31</v>
      </c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 t="s">
        <v>1347</v>
      </c>
      <c r="W691" s="47"/>
      <c r="X691" s="47"/>
      <c r="Y691" s="47"/>
      <c r="Z691" s="47"/>
      <c r="AA691" s="49">
        <f t="shared" si="2"/>
        <v>128</v>
      </c>
    </row>
    <row r="692" spans="1:27" s="49" customFormat="1" ht="31.5" hidden="1" customHeight="1" x14ac:dyDescent="0.25">
      <c r="A692" s="47">
        <v>30</v>
      </c>
      <c r="B692" s="161" t="s">
        <v>27</v>
      </c>
      <c r="C692" s="47" t="s">
        <v>722</v>
      </c>
      <c r="D692" s="144" t="s">
        <v>2539</v>
      </c>
      <c r="E692" s="144">
        <v>2014</v>
      </c>
      <c r="F692" s="47" t="s">
        <v>2540</v>
      </c>
      <c r="G692" s="47"/>
      <c r="H692" s="47" t="s">
        <v>31</v>
      </c>
      <c r="I692" s="47" t="s">
        <v>31</v>
      </c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 t="s">
        <v>1347</v>
      </c>
      <c r="W692" s="47"/>
      <c r="X692" s="47"/>
      <c r="Y692" s="47"/>
      <c r="Z692" s="47"/>
      <c r="AA692" s="49">
        <f t="shared" si="2"/>
        <v>129</v>
      </c>
    </row>
    <row r="693" spans="1:27" s="49" customFormat="1" ht="31.5" hidden="1" customHeight="1" x14ac:dyDescent="0.25">
      <c r="A693" s="47">
        <v>30</v>
      </c>
      <c r="B693" s="47" t="s">
        <v>27</v>
      </c>
      <c r="C693" s="47" t="s">
        <v>722</v>
      </c>
      <c r="D693" s="47" t="s">
        <v>1885</v>
      </c>
      <c r="E693" s="47">
        <v>2014</v>
      </c>
      <c r="F693" s="47" t="s">
        <v>1886</v>
      </c>
      <c r="G693" s="47"/>
      <c r="H693" s="47" t="s">
        <v>31</v>
      </c>
      <c r="I693" s="47" t="s">
        <v>31</v>
      </c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 t="s">
        <v>1347</v>
      </c>
      <c r="W693" s="47"/>
      <c r="X693" s="47"/>
      <c r="Y693" s="47"/>
      <c r="Z693" s="47"/>
      <c r="AA693" s="49">
        <f t="shared" si="2"/>
        <v>130</v>
      </c>
    </row>
    <row r="694" spans="1:27" s="190" customFormat="1" ht="31.5" hidden="1" customHeight="1" x14ac:dyDescent="0.2">
      <c r="A694" s="47">
        <v>30</v>
      </c>
      <c r="B694" s="47" t="s">
        <v>27</v>
      </c>
      <c r="C694" s="47" t="s">
        <v>722</v>
      </c>
      <c r="D694" s="47" t="s">
        <v>1618</v>
      </c>
      <c r="E694" s="47">
        <v>2014</v>
      </c>
      <c r="F694" s="47" t="s">
        <v>1887</v>
      </c>
      <c r="G694" s="47"/>
      <c r="H694" s="47" t="s">
        <v>31</v>
      </c>
      <c r="I694" s="47" t="s">
        <v>31</v>
      </c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 t="s">
        <v>1347</v>
      </c>
      <c r="W694" s="47"/>
      <c r="X694" s="191"/>
      <c r="Y694" s="191"/>
      <c r="Z694" s="191"/>
      <c r="AA694" s="49">
        <f t="shared" ref="AA694:AA765" si="3">+AA693+1</f>
        <v>131</v>
      </c>
    </row>
    <row r="695" spans="1:27" s="190" customFormat="1" ht="31.5" hidden="1" customHeight="1" x14ac:dyDescent="0.2">
      <c r="A695" s="47">
        <v>30</v>
      </c>
      <c r="B695" s="47" t="s">
        <v>27</v>
      </c>
      <c r="C695" s="47" t="s">
        <v>722</v>
      </c>
      <c r="D695" s="47" t="s">
        <v>1664</v>
      </c>
      <c r="E695" s="47">
        <v>2014</v>
      </c>
      <c r="F695" s="47" t="s">
        <v>1888</v>
      </c>
      <c r="G695" s="47"/>
      <c r="H695" s="47" t="s">
        <v>31</v>
      </c>
      <c r="I695" s="47" t="s">
        <v>31</v>
      </c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 t="s">
        <v>1347</v>
      </c>
      <c r="W695" s="47"/>
      <c r="X695" s="191"/>
      <c r="Y695" s="191"/>
      <c r="Z695" s="191"/>
      <c r="AA695" s="49">
        <f t="shared" si="3"/>
        <v>132</v>
      </c>
    </row>
    <row r="696" spans="1:27" s="190" customFormat="1" ht="31.5" hidden="1" customHeight="1" x14ac:dyDescent="0.2">
      <c r="A696" s="47">
        <v>38</v>
      </c>
      <c r="B696" s="47" t="s">
        <v>27</v>
      </c>
      <c r="C696" s="47" t="s">
        <v>722</v>
      </c>
      <c r="D696" s="47" t="s">
        <v>1673</v>
      </c>
      <c r="E696" s="47">
        <v>2014</v>
      </c>
      <c r="F696" s="47" t="s">
        <v>3393</v>
      </c>
      <c r="G696" s="47"/>
      <c r="H696" s="47" t="s">
        <v>31</v>
      </c>
      <c r="I696" s="47" t="s">
        <v>31</v>
      </c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 t="s">
        <v>1347</v>
      </c>
      <c r="W696" s="47"/>
      <c r="X696" s="191"/>
      <c r="Y696" s="191"/>
      <c r="Z696" s="191"/>
      <c r="AA696" s="49">
        <f t="shared" si="3"/>
        <v>133</v>
      </c>
    </row>
    <row r="697" spans="1:27" s="190" customFormat="1" ht="31.5" hidden="1" customHeight="1" x14ac:dyDescent="0.2">
      <c r="A697" s="47">
        <v>30</v>
      </c>
      <c r="B697" s="47" t="s">
        <v>27</v>
      </c>
      <c r="C697" s="47" t="s">
        <v>722</v>
      </c>
      <c r="D697" s="47" t="s">
        <v>2429</v>
      </c>
      <c r="E697" s="47">
        <v>2014</v>
      </c>
      <c r="F697" s="47" t="s">
        <v>2430</v>
      </c>
      <c r="G697" s="47" t="s">
        <v>4345</v>
      </c>
      <c r="H697" s="47" t="s">
        <v>31</v>
      </c>
      <c r="I697" s="47" t="s">
        <v>31</v>
      </c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 t="s">
        <v>1347</v>
      </c>
      <c r="W697" s="47" t="s">
        <v>4351</v>
      </c>
      <c r="X697" s="191"/>
      <c r="Y697" s="191"/>
      <c r="Z697" s="191"/>
      <c r="AA697" s="49">
        <f t="shared" si="3"/>
        <v>134</v>
      </c>
    </row>
    <row r="698" spans="1:27" s="190" customFormat="1" ht="38.25" hidden="1" customHeight="1" x14ac:dyDescent="0.2">
      <c r="A698" s="47">
        <v>30</v>
      </c>
      <c r="B698" s="47" t="s">
        <v>27</v>
      </c>
      <c r="C698" s="47" t="s">
        <v>722</v>
      </c>
      <c r="D698" s="47" t="s">
        <v>2719</v>
      </c>
      <c r="E698" s="47">
        <v>2014</v>
      </c>
      <c r="F698" s="47" t="s">
        <v>3545</v>
      </c>
      <c r="G698" s="47" t="s">
        <v>4345</v>
      </c>
      <c r="H698" s="47" t="s">
        <v>31</v>
      </c>
      <c r="I698" s="47" t="s">
        <v>31</v>
      </c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 t="s">
        <v>1347</v>
      </c>
      <c r="W698" s="47" t="s">
        <v>4351</v>
      </c>
      <c r="X698" s="191"/>
      <c r="Y698" s="191"/>
      <c r="Z698" s="191"/>
      <c r="AA698" s="49">
        <f t="shared" si="3"/>
        <v>135</v>
      </c>
    </row>
    <row r="699" spans="1:27" s="190" customFormat="1" ht="31.5" hidden="1" customHeight="1" x14ac:dyDescent="0.2">
      <c r="A699" s="47">
        <v>29</v>
      </c>
      <c r="B699" s="47" t="s">
        <v>27</v>
      </c>
      <c r="C699" s="47" t="s">
        <v>722</v>
      </c>
      <c r="D699" s="47" t="s">
        <v>2369</v>
      </c>
      <c r="E699" s="47">
        <v>2014</v>
      </c>
      <c r="F699" s="47" t="s">
        <v>2850</v>
      </c>
      <c r="G699" s="47" t="s">
        <v>4345</v>
      </c>
      <c r="H699" s="47" t="s">
        <v>31</v>
      </c>
      <c r="I699" s="47" t="s">
        <v>31</v>
      </c>
      <c r="J699" s="47" t="s">
        <v>1347</v>
      </c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 t="s">
        <v>1347</v>
      </c>
      <c r="W699" s="47" t="s">
        <v>4351</v>
      </c>
      <c r="X699" s="191"/>
      <c r="Y699" s="191"/>
      <c r="Z699" s="191"/>
      <c r="AA699" s="49">
        <f t="shared" si="3"/>
        <v>136</v>
      </c>
    </row>
    <row r="700" spans="1:27" s="190" customFormat="1" ht="31.5" hidden="1" customHeight="1" x14ac:dyDescent="0.2">
      <c r="A700" s="47">
        <v>36</v>
      </c>
      <c r="B700" s="47" t="s">
        <v>27</v>
      </c>
      <c r="C700" s="47" t="s">
        <v>722</v>
      </c>
      <c r="D700" s="47" t="s">
        <v>1565</v>
      </c>
      <c r="E700" s="47">
        <v>2014</v>
      </c>
      <c r="F700" s="47" t="s">
        <v>3039</v>
      </c>
      <c r="G700" s="47"/>
      <c r="H700" s="47" t="s">
        <v>31</v>
      </c>
      <c r="I700" s="47" t="s">
        <v>31</v>
      </c>
      <c r="J700" s="47" t="s">
        <v>1347</v>
      </c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 t="s">
        <v>1347</v>
      </c>
      <c r="W700" s="47"/>
      <c r="X700" s="191"/>
      <c r="Y700" s="191"/>
      <c r="Z700" s="191"/>
      <c r="AA700" s="49">
        <f t="shared" si="3"/>
        <v>137</v>
      </c>
    </row>
    <row r="701" spans="1:27" s="190" customFormat="1" ht="31.5" hidden="1" customHeight="1" x14ac:dyDescent="0.2">
      <c r="A701" s="47">
        <v>27</v>
      </c>
      <c r="B701" s="47" t="s">
        <v>27</v>
      </c>
      <c r="C701" s="47" t="s">
        <v>722</v>
      </c>
      <c r="D701" s="47" t="s">
        <v>2863</v>
      </c>
      <c r="E701" s="47">
        <v>2014</v>
      </c>
      <c r="F701" s="47" t="s">
        <v>3071</v>
      </c>
      <c r="G701" s="47"/>
      <c r="H701" s="47" t="s">
        <v>31</v>
      </c>
      <c r="I701" s="47" t="s">
        <v>31</v>
      </c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 t="s">
        <v>1347</v>
      </c>
      <c r="W701" s="47"/>
      <c r="X701" s="191"/>
      <c r="Y701" s="191"/>
      <c r="Z701" s="191"/>
      <c r="AA701" s="49">
        <f t="shared" si="3"/>
        <v>138</v>
      </c>
    </row>
    <row r="702" spans="1:27" s="190" customFormat="1" ht="31.5" hidden="1" customHeight="1" x14ac:dyDescent="0.2">
      <c r="A702" s="47">
        <v>27</v>
      </c>
      <c r="B702" s="47" t="s">
        <v>27</v>
      </c>
      <c r="C702" s="47" t="s">
        <v>722</v>
      </c>
      <c r="D702" s="47" t="s">
        <v>1633</v>
      </c>
      <c r="E702" s="47">
        <v>2014</v>
      </c>
      <c r="F702" s="47" t="s">
        <v>3156</v>
      </c>
      <c r="G702" s="47"/>
      <c r="H702" s="47" t="s">
        <v>31</v>
      </c>
      <c r="I702" s="47" t="s">
        <v>31</v>
      </c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 t="s">
        <v>1347</v>
      </c>
      <c r="W702" s="314" t="s">
        <v>4023</v>
      </c>
      <c r="X702" s="191"/>
      <c r="Y702" s="191"/>
      <c r="Z702" s="191"/>
      <c r="AA702" s="49">
        <f t="shared" si="3"/>
        <v>139</v>
      </c>
    </row>
    <row r="703" spans="1:27" s="190" customFormat="1" ht="31.5" hidden="1" customHeight="1" x14ac:dyDescent="0.2">
      <c r="A703" s="47">
        <v>29</v>
      </c>
      <c r="B703" s="47" t="s">
        <v>27</v>
      </c>
      <c r="C703" s="47" t="s">
        <v>722</v>
      </c>
      <c r="D703" s="47" t="s">
        <v>1636</v>
      </c>
      <c r="E703" s="47">
        <v>2014</v>
      </c>
      <c r="F703" s="47" t="s">
        <v>2898</v>
      </c>
      <c r="G703" s="47" t="s">
        <v>4345</v>
      </c>
      <c r="H703" s="47" t="s">
        <v>31</v>
      </c>
      <c r="I703" s="47" t="s">
        <v>31</v>
      </c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 t="s">
        <v>1347</v>
      </c>
      <c r="W703" s="47" t="s">
        <v>4351</v>
      </c>
      <c r="X703" s="191"/>
      <c r="Y703" s="191"/>
      <c r="Z703" s="191"/>
      <c r="AA703" s="49">
        <f t="shared" si="3"/>
        <v>140</v>
      </c>
    </row>
    <row r="704" spans="1:27" s="190" customFormat="1" ht="31.5" hidden="1" customHeight="1" x14ac:dyDescent="0.2">
      <c r="A704" s="47">
        <v>30</v>
      </c>
      <c r="B704" s="47" t="s">
        <v>27</v>
      </c>
      <c r="C704" s="47" t="s">
        <v>722</v>
      </c>
      <c r="D704" s="47" t="s">
        <v>4107</v>
      </c>
      <c r="E704" s="47">
        <v>2014</v>
      </c>
      <c r="F704" s="47" t="s">
        <v>4106</v>
      </c>
      <c r="G704" s="47"/>
      <c r="H704" s="47" t="s">
        <v>31</v>
      </c>
      <c r="I704" s="47" t="s">
        <v>31</v>
      </c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 t="s">
        <v>3403</v>
      </c>
      <c r="W704" s="47"/>
      <c r="X704" s="191"/>
      <c r="Y704" s="191"/>
      <c r="Z704" s="191"/>
      <c r="AA704" s="49"/>
    </row>
    <row r="705" spans="1:27" s="189" customFormat="1" ht="31.5" hidden="1" customHeight="1" x14ac:dyDescent="0.25">
      <c r="A705" s="47">
        <v>30</v>
      </c>
      <c r="B705" s="47" t="s">
        <v>27</v>
      </c>
      <c r="C705" s="47" t="s">
        <v>722</v>
      </c>
      <c r="D705" s="47" t="s">
        <v>2403</v>
      </c>
      <c r="E705" s="47">
        <v>2014</v>
      </c>
      <c r="F705" s="47" t="s">
        <v>2404</v>
      </c>
      <c r="G705" s="47"/>
      <c r="H705" s="47" t="s">
        <v>31</v>
      </c>
      <c r="I705" s="47" t="s">
        <v>31</v>
      </c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 t="s">
        <v>1347</v>
      </c>
      <c r="W705" s="47"/>
      <c r="X705" s="188"/>
      <c r="Y705" s="188"/>
      <c r="Z705" s="188"/>
      <c r="AA705" s="49">
        <f>+AA703+1</f>
        <v>141</v>
      </c>
    </row>
    <row r="706" spans="1:27" s="189" customFormat="1" ht="31.5" hidden="1" customHeight="1" x14ac:dyDescent="0.25">
      <c r="A706" s="47">
        <v>30</v>
      </c>
      <c r="B706" s="47" t="s">
        <v>27</v>
      </c>
      <c r="C706" s="47" t="s">
        <v>722</v>
      </c>
      <c r="D706" s="47" t="s">
        <v>1638</v>
      </c>
      <c r="E706" s="47">
        <v>2014</v>
      </c>
      <c r="F706" s="47" t="s">
        <v>2405</v>
      </c>
      <c r="G706" s="47"/>
      <c r="H706" s="47" t="s">
        <v>31</v>
      </c>
      <c r="I706" s="47" t="s">
        <v>31</v>
      </c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 t="s">
        <v>1347</v>
      </c>
      <c r="W706" s="323" t="s">
        <v>3939</v>
      </c>
      <c r="X706" s="188"/>
      <c r="Y706" s="188"/>
      <c r="Z706" s="188"/>
      <c r="AA706" s="49">
        <f t="shared" si="3"/>
        <v>142</v>
      </c>
    </row>
    <row r="707" spans="1:27" s="189" customFormat="1" ht="31.5" hidden="1" customHeight="1" x14ac:dyDescent="0.25">
      <c r="A707" s="47">
        <v>27</v>
      </c>
      <c r="B707" s="47" t="s">
        <v>27</v>
      </c>
      <c r="C707" s="47" t="s">
        <v>722</v>
      </c>
      <c r="D707" s="47" t="s">
        <v>3166</v>
      </c>
      <c r="E707" s="47">
        <v>2014</v>
      </c>
      <c r="F707" s="47" t="s">
        <v>3167</v>
      </c>
      <c r="G707" s="47" t="s">
        <v>4345</v>
      </c>
      <c r="H707" s="47" t="s">
        <v>31</v>
      </c>
      <c r="I707" s="47" t="s">
        <v>31</v>
      </c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 t="s">
        <v>1347</v>
      </c>
      <c r="W707" s="47" t="s">
        <v>4351</v>
      </c>
      <c r="X707" s="188"/>
      <c r="Y707" s="188"/>
      <c r="Z707" s="188"/>
      <c r="AA707" s="49">
        <f t="shared" si="3"/>
        <v>143</v>
      </c>
    </row>
    <row r="708" spans="1:27" s="189" customFormat="1" ht="31.5" hidden="1" customHeight="1" x14ac:dyDescent="0.25">
      <c r="A708" s="47">
        <v>30</v>
      </c>
      <c r="B708" s="47" t="s">
        <v>27</v>
      </c>
      <c r="C708" s="47" t="s">
        <v>722</v>
      </c>
      <c r="D708" s="144" t="s">
        <v>3323</v>
      </c>
      <c r="E708" s="144">
        <v>2014</v>
      </c>
      <c r="F708" s="89" t="s">
        <v>3244</v>
      </c>
      <c r="G708" s="47"/>
      <c r="H708" s="47" t="s">
        <v>31</v>
      </c>
      <c r="I708" s="47" t="s">
        <v>31</v>
      </c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 t="s">
        <v>1347</v>
      </c>
      <c r="W708" s="221" t="s">
        <v>3672</v>
      </c>
      <c r="X708" s="188"/>
      <c r="Y708" s="188"/>
      <c r="Z708" s="188"/>
      <c r="AA708" s="49">
        <f t="shared" si="3"/>
        <v>144</v>
      </c>
    </row>
    <row r="709" spans="1:27" s="189" customFormat="1" ht="31.5" hidden="1" customHeight="1" x14ac:dyDescent="0.25">
      <c r="A709" s="47">
        <v>27</v>
      </c>
      <c r="B709" s="47" t="s">
        <v>27</v>
      </c>
      <c r="C709" s="47" t="s">
        <v>722</v>
      </c>
      <c r="D709" s="47" t="s">
        <v>1567</v>
      </c>
      <c r="E709" s="47">
        <v>2014</v>
      </c>
      <c r="F709" s="47" t="s">
        <v>3168</v>
      </c>
      <c r="G709" s="47" t="s">
        <v>4345</v>
      </c>
      <c r="H709" s="47" t="s">
        <v>31</v>
      </c>
      <c r="I709" s="47" t="s">
        <v>31</v>
      </c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 t="s">
        <v>1347</v>
      </c>
      <c r="W709" s="47" t="s">
        <v>4351</v>
      </c>
      <c r="X709" s="188"/>
      <c r="Y709" s="188"/>
      <c r="Z709" s="188"/>
      <c r="AA709" s="49">
        <f t="shared" si="3"/>
        <v>145</v>
      </c>
    </row>
    <row r="710" spans="1:27" s="189" customFormat="1" ht="31.5" customHeight="1" x14ac:dyDescent="0.25">
      <c r="A710" s="47">
        <v>27</v>
      </c>
      <c r="B710" s="47" t="s">
        <v>27</v>
      </c>
      <c r="C710" s="47" t="s">
        <v>722</v>
      </c>
      <c r="D710" s="47" t="s">
        <v>2831</v>
      </c>
      <c r="E710" s="47">
        <v>2014</v>
      </c>
      <c r="F710" s="47" t="s">
        <v>3546</v>
      </c>
      <c r="G710" s="47"/>
      <c r="H710" s="47" t="s">
        <v>31</v>
      </c>
      <c r="I710" s="47" t="s">
        <v>31</v>
      </c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 t="s">
        <v>3403</v>
      </c>
      <c r="W710" s="47" t="s">
        <v>3539</v>
      </c>
      <c r="X710" s="188"/>
      <c r="Y710" s="188"/>
      <c r="Z710" s="188"/>
      <c r="AA710" s="49">
        <f t="shared" si="3"/>
        <v>146</v>
      </c>
    </row>
    <row r="711" spans="1:27" s="189" customFormat="1" ht="31.5" hidden="1" customHeight="1" x14ac:dyDescent="0.25">
      <c r="A711" s="47">
        <v>30</v>
      </c>
      <c r="B711" s="47" t="s">
        <v>27</v>
      </c>
      <c r="C711" s="47" t="s">
        <v>722</v>
      </c>
      <c r="D711" s="47" t="s">
        <v>3805</v>
      </c>
      <c r="E711" s="47">
        <v>2014</v>
      </c>
      <c r="F711" s="47" t="s">
        <v>3806</v>
      </c>
      <c r="G711" s="47" t="s">
        <v>4345</v>
      </c>
      <c r="H711" s="47" t="s">
        <v>31</v>
      </c>
      <c r="I711" s="47" t="s">
        <v>31</v>
      </c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 t="s">
        <v>2608</v>
      </c>
      <c r="W711" s="47" t="s">
        <v>4351</v>
      </c>
      <c r="X711" s="188"/>
      <c r="Y711" s="188"/>
      <c r="Z711" s="188"/>
      <c r="AA711" s="49">
        <f t="shared" si="3"/>
        <v>147</v>
      </c>
    </row>
    <row r="712" spans="1:27" s="189" customFormat="1" ht="31.5" hidden="1" customHeight="1" x14ac:dyDescent="0.25">
      <c r="A712" s="47">
        <v>30</v>
      </c>
      <c r="B712" s="47" t="s">
        <v>27</v>
      </c>
      <c r="C712" s="47" t="s">
        <v>722</v>
      </c>
      <c r="D712" s="47" t="s">
        <v>1643</v>
      </c>
      <c r="E712" s="47">
        <v>2014</v>
      </c>
      <c r="F712" s="47" t="s">
        <v>1281</v>
      </c>
      <c r="G712" s="47"/>
      <c r="H712" s="47" t="s">
        <v>31</v>
      </c>
      <c r="I712" s="47" t="s">
        <v>31</v>
      </c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 t="s">
        <v>1347</v>
      </c>
      <c r="W712" s="47"/>
      <c r="X712" s="188"/>
      <c r="Y712" s="188"/>
      <c r="Z712" s="188"/>
      <c r="AA712" s="49">
        <f t="shared" si="3"/>
        <v>148</v>
      </c>
    </row>
    <row r="713" spans="1:27" s="189" customFormat="1" ht="31.5" hidden="1" customHeight="1" x14ac:dyDescent="0.25">
      <c r="A713" s="47">
        <v>30</v>
      </c>
      <c r="B713" s="47" t="s">
        <v>27</v>
      </c>
      <c r="C713" s="47" t="s">
        <v>722</v>
      </c>
      <c r="D713" s="47" t="s">
        <v>1645</v>
      </c>
      <c r="E713" s="47">
        <v>2014</v>
      </c>
      <c r="F713" s="47" t="s">
        <v>2422</v>
      </c>
      <c r="G713" s="47"/>
      <c r="H713" s="47" t="s">
        <v>31</v>
      </c>
      <c r="I713" s="47" t="s">
        <v>31</v>
      </c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 t="s">
        <v>1347</v>
      </c>
      <c r="W713" s="221" t="s">
        <v>4170</v>
      </c>
      <c r="X713" s="188"/>
      <c r="Y713" s="188"/>
      <c r="Z713" s="188"/>
      <c r="AA713" s="49">
        <f t="shared" si="3"/>
        <v>149</v>
      </c>
    </row>
    <row r="714" spans="1:27" s="189" customFormat="1" ht="31.5" hidden="1" customHeight="1" x14ac:dyDescent="0.25">
      <c r="A714" s="47">
        <v>30</v>
      </c>
      <c r="B714" s="47" t="s">
        <v>27</v>
      </c>
      <c r="C714" s="47" t="s">
        <v>722</v>
      </c>
      <c r="D714" s="47" t="s">
        <v>3884</v>
      </c>
      <c r="E714" s="47">
        <v>2014</v>
      </c>
      <c r="F714" s="47" t="s">
        <v>3885</v>
      </c>
      <c r="G714" s="47"/>
      <c r="H714" s="47" t="s">
        <v>31</v>
      </c>
      <c r="I714" s="47" t="s">
        <v>31</v>
      </c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 t="s">
        <v>1347</v>
      </c>
      <c r="W714" s="221" t="s">
        <v>4104</v>
      </c>
      <c r="X714" s="188"/>
      <c r="Y714" s="188"/>
      <c r="Z714" s="188"/>
      <c r="AA714" s="49"/>
    </row>
    <row r="715" spans="1:27" s="189" customFormat="1" ht="31.5" hidden="1" customHeight="1" x14ac:dyDescent="0.25">
      <c r="A715" s="47">
        <v>36</v>
      </c>
      <c r="B715" s="47" t="s">
        <v>27</v>
      </c>
      <c r="C715" s="47" t="s">
        <v>722</v>
      </c>
      <c r="D715" s="47" t="s">
        <v>1646</v>
      </c>
      <c r="E715" s="47">
        <v>2014</v>
      </c>
      <c r="F715" s="47" t="s">
        <v>3052</v>
      </c>
      <c r="G715" s="47"/>
      <c r="H715" s="47" t="s">
        <v>31</v>
      </c>
      <c r="I715" s="47" t="s">
        <v>31</v>
      </c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 t="s">
        <v>1347</v>
      </c>
      <c r="W715" s="47"/>
      <c r="X715" s="188"/>
      <c r="Y715" s="188"/>
      <c r="Z715" s="188"/>
      <c r="AA715" s="49"/>
    </row>
    <row r="716" spans="1:27" s="189" customFormat="1" ht="31.5" hidden="1" customHeight="1" x14ac:dyDescent="0.25">
      <c r="A716" s="47">
        <v>27</v>
      </c>
      <c r="B716" s="47" t="s">
        <v>27</v>
      </c>
      <c r="C716" s="47" t="s">
        <v>722</v>
      </c>
      <c r="D716" s="47" t="s">
        <v>2865</v>
      </c>
      <c r="E716" s="47">
        <v>2014</v>
      </c>
      <c r="F716" s="47" t="s">
        <v>3072</v>
      </c>
      <c r="G716" s="47"/>
      <c r="H716" s="47" t="s">
        <v>31</v>
      </c>
      <c r="I716" s="47" t="s">
        <v>31</v>
      </c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 t="s">
        <v>1347</v>
      </c>
      <c r="W716" s="176" t="s">
        <v>2959</v>
      </c>
      <c r="X716" s="188"/>
      <c r="Y716" s="188"/>
      <c r="Z716" s="188"/>
      <c r="AA716" s="49">
        <f t="shared" si="3"/>
        <v>1</v>
      </c>
    </row>
    <row r="717" spans="1:27" s="189" customFormat="1" ht="31.5" hidden="1" customHeight="1" x14ac:dyDescent="0.25">
      <c r="A717" s="47">
        <v>27</v>
      </c>
      <c r="B717" s="47" t="s">
        <v>27</v>
      </c>
      <c r="C717" s="47" t="s">
        <v>722</v>
      </c>
      <c r="D717" s="47" t="s">
        <v>2905</v>
      </c>
      <c r="E717" s="47">
        <v>2014</v>
      </c>
      <c r="F717" s="47" t="s">
        <v>2906</v>
      </c>
      <c r="G717" s="47" t="s">
        <v>4345</v>
      </c>
      <c r="H717" s="47" t="s">
        <v>31</v>
      </c>
      <c r="I717" s="47" t="s">
        <v>31</v>
      </c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 t="s">
        <v>1347</v>
      </c>
      <c r="W717" s="47" t="s">
        <v>4351</v>
      </c>
      <c r="X717" s="188"/>
      <c r="Y717" s="188"/>
      <c r="Z717" s="188"/>
      <c r="AA717" s="49">
        <f t="shared" si="3"/>
        <v>2</v>
      </c>
    </row>
    <row r="718" spans="1:27" s="189" customFormat="1" ht="31.5" hidden="1" customHeight="1" x14ac:dyDescent="0.25">
      <c r="A718" s="47">
        <v>38</v>
      </c>
      <c r="B718" s="47" t="s">
        <v>27</v>
      </c>
      <c r="C718" s="47" t="s">
        <v>722</v>
      </c>
      <c r="D718" s="47" t="s">
        <v>2525</v>
      </c>
      <c r="E718" s="47">
        <v>2014</v>
      </c>
      <c r="F718" s="47" t="s">
        <v>2742</v>
      </c>
      <c r="G718" s="47"/>
      <c r="H718" s="47" t="s">
        <v>31</v>
      </c>
      <c r="I718" s="47" t="s">
        <v>31</v>
      </c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 t="s">
        <v>1347</v>
      </c>
      <c r="W718" s="176" t="s">
        <v>2959</v>
      </c>
      <c r="X718" s="188"/>
      <c r="Y718" s="188"/>
      <c r="Z718" s="188"/>
      <c r="AA718" s="49">
        <f t="shared" si="3"/>
        <v>3</v>
      </c>
    </row>
    <row r="719" spans="1:27" s="189" customFormat="1" ht="31.5" hidden="1" customHeight="1" x14ac:dyDescent="0.25">
      <c r="A719" s="47">
        <v>30</v>
      </c>
      <c r="B719" s="47" t="s">
        <v>27</v>
      </c>
      <c r="C719" s="47" t="s">
        <v>722</v>
      </c>
      <c r="D719" s="47" t="s">
        <v>3456</v>
      </c>
      <c r="E719" s="47">
        <v>2014</v>
      </c>
      <c r="F719" s="47" t="s">
        <v>3607</v>
      </c>
      <c r="G719" s="47"/>
      <c r="H719" s="47" t="s">
        <v>31</v>
      </c>
      <c r="I719" s="47" t="s">
        <v>31</v>
      </c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 t="s">
        <v>3403</v>
      </c>
      <c r="W719" s="323" t="s">
        <v>3983</v>
      </c>
      <c r="X719" s="188"/>
      <c r="Y719" s="188"/>
      <c r="Z719" s="188"/>
      <c r="AA719" s="49">
        <f t="shared" si="3"/>
        <v>4</v>
      </c>
    </row>
    <row r="720" spans="1:27" s="189" customFormat="1" ht="31.5" hidden="1" customHeight="1" x14ac:dyDescent="0.25">
      <c r="A720" s="47">
        <v>27</v>
      </c>
      <c r="B720" s="47" t="s">
        <v>27</v>
      </c>
      <c r="C720" s="47" t="s">
        <v>722</v>
      </c>
      <c r="D720" s="47" t="s">
        <v>1686</v>
      </c>
      <c r="E720" s="47">
        <v>2014</v>
      </c>
      <c r="F720" s="47" t="s">
        <v>2907</v>
      </c>
      <c r="G720" s="47" t="s">
        <v>4345</v>
      </c>
      <c r="H720" s="47" t="s">
        <v>31</v>
      </c>
      <c r="I720" s="47" t="s">
        <v>31</v>
      </c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 t="s">
        <v>1347</v>
      </c>
      <c r="W720" s="47" t="s">
        <v>4351</v>
      </c>
      <c r="X720" s="188"/>
      <c r="Y720" s="188"/>
      <c r="Z720" s="188"/>
      <c r="AA720" s="49">
        <f t="shared" si="3"/>
        <v>5</v>
      </c>
    </row>
    <row r="721" spans="1:29" s="189" customFormat="1" ht="31.5" hidden="1" customHeight="1" x14ac:dyDescent="0.25">
      <c r="A721" s="47">
        <v>27</v>
      </c>
      <c r="B721" s="47" t="s">
        <v>27</v>
      </c>
      <c r="C721" s="47" t="s">
        <v>722</v>
      </c>
      <c r="D721" s="47" t="s">
        <v>2451</v>
      </c>
      <c r="E721" s="47">
        <v>2014</v>
      </c>
      <c r="F721" s="47" t="s">
        <v>2908</v>
      </c>
      <c r="G721" s="47" t="s">
        <v>4345</v>
      </c>
      <c r="H721" s="47" t="s">
        <v>31</v>
      </c>
      <c r="I721" s="47" t="s">
        <v>31</v>
      </c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 t="s">
        <v>1347</v>
      </c>
      <c r="W721" s="47" t="s">
        <v>4351</v>
      </c>
      <c r="X721" s="188"/>
      <c r="Y721" s="188"/>
      <c r="Z721" s="188"/>
      <c r="AA721" s="49">
        <f t="shared" si="3"/>
        <v>6</v>
      </c>
    </row>
    <row r="722" spans="1:29" s="189" customFormat="1" ht="33.75" hidden="1" customHeight="1" x14ac:dyDescent="0.25">
      <c r="A722" s="47">
        <v>27</v>
      </c>
      <c r="B722" s="47" t="s">
        <v>27</v>
      </c>
      <c r="C722" s="47" t="s">
        <v>722</v>
      </c>
      <c r="D722" s="47" t="s">
        <v>3157</v>
      </c>
      <c r="E722" s="47">
        <v>2014</v>
      </c>
      <c r="F722" s="47" t="s">
        <v>3158</v>
      </c>
      <c r="G722" s="47"/>
      <c r="H722" s="47" t="s">
        <v>31</v>
      </c>
      <c r="I722" s="47" t="s">
        <v>31</v>
      </c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 t="s">
        <v>1347</v>
      </c>
      <c r="W722" s="176" t="s">
        <v>2959</v>
      </c>
      <c r="X722" s="188"/>
      <c r="Y722" s="188"/>
      <c r="Z722" s="188"/>
      <c r="AA722" s="49">
        <f t="shared" si="3"/>
        <v>7</v>
      </c>
    </row>
    <row r="723" spans="1:29" s="189" customFormat="1" ht="31.5" hidden="1" customHeight="1" x14ac:dyDescent="0.25">
      <c r="A723" s="47">
        <v>27</v>
      </c>
      <c r="B723" s="47" t="s">
        <v>27</v>
      </c>
      <c r="C723" s="47" t="s">
        <v>722</v>
      </c>
      <c r="D723" s="47" t="s">
        <v>2421</v>
      </c>
      <c r="E723" s="47">
        <v>2014</v>
      </c>
      <c r="F723" s="47" t="s">
        <v>2809</v>
      </c>
      <c r="G723" s="47" t="s">
        <v>4345</v>
      </c>
      <c r="H723" s="47" t="s">
        <v>31</v>
      </c>
      <c r="I723" s="47" t="s">
        <v>31</v>
      </c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 t="s">
        <v>1347</v>
      </c>
      <c r="W723" s="47" t="s">
        <v>4351</v>
      </c>
      <c r="X723" s="188"/>
      <c r="Y723" s="188"/>
      <c r="Z723" s="188"/>
      <c r="AA723" s="49">
        <f t="shared" si="3"/>
        <v>8</v>
      </c>
    </row>
    <row r="724" spans="1:29" s="189" customFormat="1" ht="31.5" hidden="1" customHeight="1" x14ac:dyDescent="0.25">
      <c r="A724" s="47">
        <v>27</v>
      </c>
      <c r="B724" s="47" t="s">
        <v>27</v>
      </c>
      <c r="C724" s="47" t="s">
        <v>722</v>
      </c>
      <c r="D724" s="47" t="s">
        <v>1694</v>
      </c>
      <c r="E724" s="47">
        <v>2014</v>
      </c>
      <c r="F724" s="47" t="s">
        <v>4089</v>
      </c>
      <c r="G724" s="47" t="s">
        <v>4345</v>
      </c>
      <c r="H724" s="47" t="s">
        <v>31</v>
      </c>
      <c r="I724" s="47" t="s">
        <v>31</v>
      </c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 t="s">
        <v>4090</v>
      </c>
      <c r="W724" s="47" t="s">
        <v>4351</v>
      </c>
      <c r="X724" s="188"/>
      <c r="Y724" s="188"/>
      <c r="Z724" s="188"/>
      <c r="AA724" s="49"/>
    </row>
    <row r="725" spans="1:29" s="189" customFormat="1" ht="31.5" hidden="1" customHeight="1" x14ac:dyDescent="0.25">
      <c r="A725" s="47">
        <v>29</v>
      </c>
      <c r="B725" s="47" t="s">
        <v>27</v>
      </c>
      <c r="C725" s="47" t="s">
        <v>722</v>
      </c>
      <c r="D725" s="47" t="s">
        <v>2789</v>
      </c>
      <c r="E725" s="47">
        <v>2014</v>
      </c>
      <c r="F725" s="47" t="s">
        <v>2899</v>
      </c>
      <c r="G725" s="47" t="s">
        <v>4345</v>
      </c>
      <c r="H725" s="47" t="s">
        <v>31</v>
      </c>
      <c r="I725" s="47" t="s">
        <v>31</v>
      </c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 t="s">
        <v>1347</v>
      </c>
      <c r="W725" s="47" t="s">
        <v>4351</v>
      </c>
      <c r="X725" s="188"/>
      <c r="Y725" s="188"/>
      <c r="Z725" s="188"/>
      <c r="AA725" s="49">
        <f>+AA723+1</f>
        <v>9</v>
      </c>
    </row>
    <row r="726" spans="1:29" s="189" customFormat="1" ht="31.5" hidden="1" customHeight="1" x14ac:dyDescent="0.25">
      <c r="A726" s="47">
        <v>38</v>
      </c>
      <c r="B726" s="47" t="s">
        <v>27</v>
      </c>
      <c r="C726" s="47" t="s">
        <v>722</v>
      </c>
      <c r="D726" s="47" t="s">
        <v>1650</v>
      </c>
      <c r="E726" s="47">
        <v>2014</v>
      </c>
      <c r="F726" s="47" t="s">
        <v>3159</v>
      </c>
      <c r="G726" s="47"/>
      <c r="H726" s="47" t="s">
        <v>31</v>
      </c>
      <c r="I726" s="47" t="s">
        <v>31</v>
      </c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 t="s">
        <v>1347</v>
      </c>
      <c r="W726" s="176" t="s">
        <v>2959</v>
      </c>
      <c r="X726" s="188"/>
      <c r="Y726" s="188"/>
      <c r="Z726" s="188"/>
      <c r="AA726" s="49">
        <f t="shared" si="3"/>
        <v>10</v>
      </c>
    </row>
    <row r="727" spans="1:29" s="189" customFormat="1" ht="31.5" hidden="1" customHeight="1" x14ac:dyDescent="0.25">
      <c r="A727" s="47">
        <v>38</v>
      </c>
      <c r="B727" s="47" t="s">
        <v>27</v>
      </c>
      <c r="C727" s="47" t="s">
        <v>722</v>
      </c>
      <c r="D727" s="47" t="s">
        <v>2855</v>
      </c>
      <c r="E727" s="47">
        <v>2014</v>
      </c>
      <c r="F727" s="47" t="s">
        <v>3160</v>
      </c>
      <c r="G727" s="47" t="s">
        <v>4345</v>
      </c>
      <c r="H727" s="47" t="s">
        <v>31</v>
      </c>
      <c r="I727" s="47" t="s">
        <v>31</v>
      </c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 t="s">
        <v>1347</v>
      </c>
      <c r="W727" s="47" t="s">
        <v>4351</v>
      </c>
      <c r="X727" s="188"/>
      <c r="Y727" s="188"/>
      <c r="Z727" s="188"/>
      <c r="AA727" s="49">
        <f t="shared" si="3"/>
        <v>11</v>
      </c>
    </row>
    <row r="728" spans="1:29" s="189" customFormat="1" ht="31.5" hidden="1" customHeight="1" x14ac:dyDescent="0.25">
      <c r="A728" s="47">
        <v>30</v>
      </c>
      <c r="B728" s="47" t="s">
        <v>27</v>
      </c>
      <c r="C728" s="47" t="s">
        <v>722</v>
      </c>
      <c r="D728" s="144" t="s">
        <v>3243</v>
      </c>
      <c r="E728" s="144">
        <v>2014</v>
      </c>
      <c r="F728" s="89" t="s">
        <v>3314</v>
      </c>
      <c r="G728" s="47"/>
      <c r="H728" s="47" t="s">
        <v>31</v>
      </c>
      <c r="I728" s="47" t="s">
        <v>31</v>
      </c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 t="s">
        <v>1347</v>
      </c>
      <c r="W728" s="47" t="s">
        <v>2959</v>
      </c>
      <c r="X728" s="188"/>
      <c r="Y728" s="188"/>
      <c r="Z728" s="188"/>
      <c r="AA728" s="49">
        <f t="shared" si="3"/>
        <v>12</v>
      </c>
    </row>
    <row r="729" spans="1:29" s="189" customFormat="1" ht="31.5" hidden="1" customHeight="1" x14ac:dyDescent="0.25">
      <c r="A729" s="47">
        <v>30</v>
      </c>
      <c r="B729" s="47" t="s">
        <v>27</v>
      </c>
      <c r="C729" s="47" t="s">
        <v>722</v>
      </c>
      <c r="D729" s="47" t="s">
        <v>1531</v>
      </c>
      <c r="E729" s="47">
        <v>2014</v>
      </c>
      <c r="F729" s="47" t="s">
        <v>2707</v>
      </c>
      <c r="G729" s="47"/>
      <c r="H729" s="47" t="s">
        <v>31</v>
      </c>
      <c r="I729" s="47" t="s">
        <v>31</v>
      </c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 t="s">
        <v>1347</v>
      </c>
      <c r="W729" s="47" t="s">
        <v>3846</v>
      </c>
      <c r="X729" s="188"/>
      <c r="Y729" s="188"/>
      <c r="Z729" s="188"/>
      <c r="AA729" s="49">
        <f t="shared" si="3"/>
        <v>13</v>
      </c>
    </row>
    <row r="730" spans="1:29" s="189" customFormat="1" ht="31.5" hidden="1" customHeight="1" x14ac:dyDescent="0.25">
      <c r="A730" s="47">
        <v>27</v>
      </c>
      <c r="B730" s="47" t="s">
        <v>27</v>
      </c>
      <c r="C730" s="47" t="s">
        <v>722</v>
      </c>
      <c r="D730" s="47" t="s">
        <v>1571</v>
      </c>
      <c r="E730" s="47">
        <v>2014</v>
      </c>
      <c r="F730" s="47" t="s">
        <v>4361</v>
      </c>
      <c r="G730" s="47"/>
      <c r="H730" s="47" t="s">
        <v>31</v>
      </c>
      <c r="I730" s="47" t="s">
        <v>31</v>
      </c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 t="s">
        <v>1347</v>
      </c>
      <c r="W730" s="47" t="s">
        <v>4345</v>
      </c>
      <c r="X730" s="188"/>
      <c r="Y730" s="188"/>
      <c r="Z730" s="188"/>
      <c r="AA730" s="49"/>
    </row>
    <row r="731" spans="1:29" s="189" customFormat="1" ht="31.5" hidden="1" customHeight="1" x14ac:dyDescent="0.25">
      <c r="A731" s="47">
        <v>27</v>
      </c>
      <c r="B731" s="47" t="s">
        <v>27</v>
      </c>
      <c r="C731" s="47" t="s">
        <v>722</v>
      </c>
      <c r="D731" s="47" t="s">
        <v>1572</v>
      </c>
      <c r="E731" s="47">
        <v>2014</v>
      </c>
      <c r="F731" s="47" t="s">
        <v>3237</v>
      </c>
      <c r="G731" s="47"/>
      <c r="H731" s="47" t="s">
        <v>31</v>
      </c>
      <c r="I731" s="47" t="s">
        <v>31</v>
      </c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 t="s">
        <v>1347</v>
      </c>
      <c r="W731" s="47" t="s">
        <v>2959</v>
      </c>
      <c r="X731" s="188"/>
      <c r="Y731" s="188"/>
      <c r="Z731" s="188"/>
      <c r="AA731" s="49">
        <f>+AA729+1</f>
        <v>14</v>
      </c>
    </row>
    <row r="732" spans="1:29" s="189" customFormat="1" ht="31.5" hidden="1" customHeight="1" x14ac:dyDescent="0.25">
      <c r="A732" s="47">
        <v>27</v>
      </c>
      <c r="B732" s="47" t="s">
        <v>27</v>
      </c>
      <c r="C732" s="47" t="s">
        <v>722</v>
      </c>
      <c r="D732" s="47" t="s">
        <v>3217</v>
      </c>
      <c r="E732" s="47">
        <v>2014</v>
      </c>
      <c r="F732" s="47" t="s">
        <v>3218</v>
      </c>
      <c r="G732" s="47"/>
      <c r="H732" s="47" t="s">
        <v>31</v>
      </c>
      <c r="I732" s="47" t="s">
        <v>31</v>
      </c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 t="s">
        <v>1347</v>
      </c>
      <c r="W732" s="47" t="s">
        <v>3670</v>
      </c>
      <c r="X732" s="188"/>
      <c r="Y732" s="188"/>
      <c r="Z732" s="188"/>
      <c r="AA732" s="49">
        <f t="shared" si="3"/>
        <v>15</v>
      </c>
      <c r="AB732" s="286"/>
      <c r="AC732" s="287"/>
    </row>
    <row r="733" spans="1:29" s="189" customFormat="1" ht="31.5" hidden="1" customHeight="1" x14ac:dyDescent="0.25">
      <c r="A733" s="47">
        <v>38</v>
      </c>
      <c r="B733" s="47" t="s">
        <v>27</v>
      </c>
      <c r="C733" s="47" t="s">
        <v>722</v>
      </c>
      <c r="D733" s="47" t="s">
        <v>1576</v>
      </c>
      <c r="E733" s="47">
        <v>2014</v>
      </c>
      <c r="F733" s="47" t="s">
        <v>3161</v>
      </c>
      <c r="G733" s="47"/>
      <c r="H733" s="47" t="s">
        <v>31</v>
      </c>
      <c r="I733" s="47" t="s">
        <v>31</v>
      </c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 t="s">
        <v>1347</v>
      </c>
      <c r="W733" s="240" t="s">
        <v>3939</v>
      </c>
      <c r="X733" s="188"/>
      <c r="Y733" s="188"/>
      <c r="Z733" s="188"/>
      <c r="AA733" s="49">
        <f t="shared" si="3"/>
        <v>16</v>
      </c>
    </row>
    <row r="734" spans="1:29" s="189" customFormat="1" ht="31.5" hidden="1" customHeight="1" x14ac:dyDescent="0.25">
      <c r="A734" s="47">
        <v>38</v>
      </c>
      <c r="B734" s="47" t="s">
        <v>27</v>
      </c>
      <c r="C734" s="47" t="s">
        <v>722</v>
      </c>
      <c r="D734" s="47" t="s">
        <v>1578</v>
      </c>
      <c r="E734" s="47">
        <v>2014</v>
      </c>
      <c r="F734" s="47" t="s">
        <v>2909</v>
      </c>
      <c r="G734" s="47" t="s">
        <v>4345</v>
      </c>
      <c r="H734" s="47" t="s">
        <v>31</v>
      </c>
      <c r="I734" s="47" t="s">
        <v>31</v>
      </c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 t="s">
        <v>1347</v>
      </c>
      <c r="W734" s="47" t="s">
        <v>4351</v>
      </c>
      <c r="X734" s="188"/>
      <c r="Y734" s="188"/>
      <c r="Z734" s="188"/>
      <c r="AA734" s="49">
        <f t="shared" si="3"/>
        <v>17</v>
      </c>
    </row>
    <row r="735" spans="1:29" s="189" customFormat="1" ht="31.5" hidden="1" customHeight="1" x14ac:dyDescent="0.25">
      <c r="A735" s="47">
        <v>38</v>
      </c>
      <c r="B735" s="47" t="s">
        <v>27</v>
      </c>
      <c r="C735" s="47" t="s">
        <v>722</v>
      </c>
      <c r="D735" s="47" t="s">
        <v>1655</v>
      </c>
      <c r="E735" s="47">
        <v>2014</v>
      </c>
      <c r="F735" s="47" t="s">
        <v>3162</v>
      </c>
      <c r="G735" s="47"/>
      <c r="H735" s="47" t="s">
        <v>31</v>
      </c>
      <c r="I735" s="47" t="s">
        <v>31</v>
      </c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 t="s">
        <v>1347</v>
      </c>
      <c r="W735" s="47" t="s">
        <v>2959</v>
      </c>
      <c r="X735" s="188"/>
      <c r="Y735" s="188"/>
      <c r="Z735" s="188"/>
      <c r="AA735" s="49">
        <f t="shared" si="3"/>
        <v>18</v>
      </c>
    </row>
    <row r="736" spans="1:29" s="189" customFormat="1" ht="31.5" hidden="1" customHeight="1" x14ac:dyDescent="0.25">
      <c r="A736" s="47">
        <v>38</v>
      </c>
      <c r="B736" s="47" t="s">
        <v>27</v>
      </c>
      <c r="C736" s="47" t="s">
        <v>722</v>
      </c>
      <c r="D736" s="47" t="s">
        <v>1712</v>
      </c>
      <c r="E736" s="47">
        <v>2014</v>
      </c>
      <c r="F736" s="47" t="s">
        <v>3169</v>
      </c>
      <c r="G736" s="47"/>
      <c r="H736" s="47" t="s">
        <v>31</v>
      </c>
      <c r="I736" s="47" t="s">
        <v>31</v>
      </c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 t="s">
        <v>1347</v>
      </c>
      <c r="W736" s="47" t="s">
        <v>3723</v>
      </c>
      <c r="X736" s="188"/>
      <c r="Y736" s="188"/>
      <c r="Z736" s="188"/>
      <c r="AA736" s="49">
        <f t="shared" si="3"/>
        <v>19</v>
      </c>
    </row>
    <row r="737" spans="1:27" s="189" customFormat="1" ht="31.5" hidden="1" customHeight="1" x14ac:dyDescent="0.25">
      <c r="A737" s="47">
        <v>36</v>
      </c>
      <c r="B737" s="47" t="s">
        <v>27</v>
      </c>
      <c r="C737" s="47" t="s">
        <v>722</v>
      </c>
      <c r="D737" s="47" t="s">
        <v>1656</v>
      </c>
      <c r="E737" s="47">
        <v>2014</v>
      </c>
      <c r="F737" s="47" t="s">
        <v>3034</v>
      </c>
      <c r="G737" s="47"/>
      <c r="H737" s="47" t="s">
        <v>31</v>
      </c>
      <c r="I737" s="47" t="s">
        <v>31</v>
      </c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 t="s">
        <v>1347</v>
      </c>
      <c r="W737" s="47" t="s">
        <v>4225</v>
      </c>
      <c r="X737" s="188"/>
      <c r="Y737" s="188"/>
      <c r="Z737" s="188"/>
      <c r="AA737" s="49">
        <f t="shared" si="3"/>
        <v>20</v>
      </c>
    </row>
    <row r="738" spans="1:27" s="189" customFormat="1" ht="31.5" hidden="1" customHeight="1" x14ac:dyDescent="0.25">
      <c r="A738" s="47">
        <v>36</v>
      </c>
      <c r="B738" s="47" t="s">
        <v>27</v>
      </c>
      <c r="C738" s="47" t="s">
        <v>722</v>
      </c>
      <c r="D738" s="47" t="s">
        <v>1582</v>
      </c>
      <c r="E738" s="47">
        <v>2014</v>
      </c>
      <c r="F738" s="47" t="s">
        <v>2902</v>
      </c>
      <c r="G738" s="47"/>
      <c r="H738" s="47" t="s">
        <v>31</v>
      </c>
      <c r="I738" s="47" t="s">
        <v>31</v>
      </c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 t="s">
        <v>1347</v>
      </c>
      <c r="W738" s="47" t="s">
        <v>4225</v>
      </c>
      <c r="X738" s="188"/>
      <c r="Y738" s="188"/>
      <c r="Z738" s="188"/>
      <c r="AA738" s="49">
        <f t="shared" si="3"/>
        <v>21</v>
      </c>
    </row>
    <row r="739" spans="1:27" s="189" customFormat="1" ht="31.5" hidden="1" customHeight="1" x14ac:dyDescent="0.25">
      <c r="A739" s="47">
        <v>30</v>
      </c>
      <c r="B739" s="47" t="s">
        <v>27</v>
      </c>
      <c r="C739" s="47" t="s">
        <v>722</v>
      </c>
      <c r="D739" s="47" t="s">
        <v>1716</v>
      </c>
      <c r="E739" s="47">
        <v>2014</v>
      </c>
      <c r="F739" s="47" t="s">
        <v>2458</v>
      </c>
      <c r="G739" s="47"/>
      <c r="H739" s="47" t="s">
        <v>31</v>
      </c>
      <c r="I739" s="47" t="s">
        <v>31</v>
      </c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 t="s">
        <v>1347</v>
      </c>
      <c r="W739" s="47"/>
      <c r="X739" s="188"/>
      <c r="Y739" s="188"/>
      <c r="Z739" s="188"/>
      <c r="AA739" s="49">
        <f t="shared" si="3"/>
        <v>22</v>
      </c>
    </row>
    <row r="740" spans="1:27" s="189" customFormat="1" ht="31.5" hidden="1" customHeight="1" x14ac:dyDescent="0.25">
      <c r="A740" s="47">
        <v>37</v>
      </c>
      <c r="B740" s="47" t="s">
        <v>27</v>
      </c>
      <c r="C740" s="47" t="s">
        <v>722</v>
      </c>
      <c r="D740" s="47" t="s">
        <v>1717</v>
      </c>
      <c r="E740" s="47">
        <v>2014</v>
      </c>
      <c r="F740" s="47" t="s">
        <v>2404</v>
      </c>
      <c r="G740" s="47" t="s">
        <v>4345</v>
      </c>
      <c r="H740" s="47" t="s">
        <v>31</v>
      </c>
      <c r="I740" s="47" t="s">
        <v>31</v>
      </c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 t="s">
        <v>1347</v>
      </c>
      <c r="W740" s="47" t="s">
        <v>4351</v>
      </c>
      <c r="X740" s="188"/>
      <c r="Y740" s="188"/>
      <c r="Z740" s="188"/>
      <c r="AA740" s="49">
        <f t="shared" si="3"/>
        <v>23</v>
      </c>
    </row>
    <row r="741" spans="1:27" s="189" customFormat="1" ht="31.5" hidden="1" customHeight="1" x14ac:dyDescent="0.25">
      <c r="A741" s="47">
        <v>37</v>
      </c>
      <c r="B741" s="47" t="s">
        <v>27</v>
      </c>
      <c r="C741" s="47" t="s">
        <v>722</v>
      </c>
      <c r="D741" s="200" t="s">
        <v>1719</v>
      </c>
      <c r="E741" s="47">
        <v>2014</v>
      </c>
      <c r="F741" s="110" t="s">
        <v>3042</v>
      </c>
      <c r="G741" s="47" t="s">
        <v>4345</v>
      </c>
      <c r="H741" s="47" t="s">
        <v>31</v>
      </c>
      <c r="I741" s="47" t="s">
        <v>31</v>
      </c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 t="s">
        <v>1347</v>
      </c>
      <c r="W741" s="47" t="s">
        <v>4351</v>
      </c>
      <c r="X741" s="188"/>
      <c r="Y741" s="188"/>
      <c r="Z741" s="188"/>
      <c r="AA741" s="49">
        <f t="shared" si="3"/>
        <v>24</v>
      </c>
    </row>
    <row r="742" spans="1:27" s="189" customFormat="1" ht="31.5" hidden="1" customHeight="1" x14ac:dyDescent="0.25">
      <c r="A742" s="47">
        <v>37</v>
      </c>
      <c r="B742" s="47" t="s">
        <v>27</v>
      </c>
      <c r="C742" s="47" t="s">
        <v>722</v>
      </c>
      <c r="D742" s="200" t="s">
        <v>3924</v>
      </c>
      <c r="E742" s="47">
        <v>2014</v>
      </c>
      <c r="F742" s="110" t="s">
        <v>3925</v>
      </c>
      <c r="G742" s="47" t="s">
        <v>4345</v>
      </c>
      <c r="H742" s="47" t="s">
        <v>31</v>
      </c>
      <c r="I742" s="47" t="s">
        <v>31</v>
      </c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 t="s">
        <v>2608</v>
      </c>
      <c r="W742" s="47" t="s">
        <v>4351</v>
      </c>
      <c r="X742" s="188"/>
      <c r="Y742" s="188"/>
      <c r="Z742" s="188"/>
      <c r="AA742" s="49"/>
    </row>
    <row r="743" spans="1:27" s="189" customFormat="1" ht="31.5" hidden="1" customHeight="1" x14ac:dyDescent="0.25">
      <c r="A743" s="47">
        <v>27</v>
      </c>
      <c r="B743" s="47" t="s">
        <v>27</v>
      </c>
      <c r="C743" s="47" t="s">
        <v>722</v>
      </c>
      <c r="D743" s="47" t="s">
        <v>1583</v>
      </c>
      <c r="E743" s="47">
        <v>2014</v>
      </c>
      <c r="F743" s="47" t="s">
        <v>2910</v>
      </c>
      <c r="G743" s="47" t="s">
        <v>4345</v>
      </c>
      <c r="H743" s="47" t="s">
        <v>31</v>
      </c>
      <c r="I743" s="47" t="s">
        <v>31</v>
      </c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 t="s">
        <v>1347</v>
      </c>
      <c r="W743" s="47" t="s">
        <v>4352</v>
      </c>
      <c r="X743" s="188"/>
      <c r="Y743" s="188"/>
      <c r="Z743" s="188"/>
      <c r="AA743" s="49">
        <f>+AA741+1</f>
        <v>25</v>
      </c>
    </row>
    <row r="744" spans="1:27" s="189" customFormat="1" ht="31.5" hidden="1" customHeight="1" x14ac:dyDescent="0.25">
      <c r="A744" s="47">
        <v>35</v>
      </c>
      <c r="B744" s="47" t="s">
        <v>27</v>
      </c>
      <c r="C744" s="47" t="s">
        <v>722</v>
      </c>
      <c r="D744" s="47" t="s">
        <v>1585</v>
      </c>
      <c r="E744" s="47">
        <v>2014</v>
      </c>
      <c r="F744" s="47" t="s">
        <v>2790</v>
      </c>
      <c r="G744" s="47" t="s">
        <v>4345</v>
      </c>
      <c r="H744" s="47" t="s">
        <v>31</v>
      </c>
      <c r="I744" s="47" t="s">
        <v>31</v>
      </c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 t="s">
        <v>1347</v>
      </c>
      <c r="W744" s="47" t="s">
        <v>4352</v>
      </c>
      <c r="X744" s="188"/>
      <c r="Y744" s="188"/>
      <c r="Z744" s="188"/>
      <c r="AA744" s="49">
        <f t="shared" si="3"/>
        <v>26</v>
      </c>
    </row>
    <row r="745" spans="1:27" s="189" customFormat="1" ht="31.5" hidden="1" customHeight="1" x14ac:dyDescent="0.25">
      <c r="A745" s="47">
        <v>30</v>
      </c>
      <c r="B745" s="47" t="s">
        <v>27</v>
      </c>
      <c r="C745" s="47" t="s">
        <v>722</v>
      </c>
      <c r="D745" s="47" t="s">
        <v>1744</v>
      </c>
      <c r="E745" s="47">
        <v>2014</v>
      </c>
      <c r="F745" s="47" t="s">
        <v>2518</v>
      </c>
      <c r="G745" s="47"/>
      <c r="H745" s="47" t="s">
        <v>31</v>
      </c>
      <c r="I745" s="47" t="s">
        <v>31</v>
      </c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 t="s">
        <v>1347</v>
      </c>
      <c r="W745" s="47"/>
      <c r="X745" s="188"/>
      <c r="Y745" s="188"/>
      <c r="Z745" s="188"/>
      <c r="AA745" s="49">
        <f t="shared" si="3"/>
        <v>27</v>
      </c>
    </row>
    <row r="746" spans="1:27" s="189" customFormat="1" ht="31.5" hidden="1" customHeight="1" x14ac:dyDescent="0.25">
      <c r="A746" s="47">
        <v>38</v>
      </c>
      <c r="B746" s="47" t="s">
        <v>27</v>
      </c>
      <c r="C746" s="47" t="s">
        <v>722</v>
      </c>
      <c r="D746" s="47" t="s">
        <v>1747</v>
      </c>
      <c r="E746" s="47">
        <v>2014</v>
      </c>
      <c r="F746" s="47" t="s">
        <v>3163</v>
      </c>
      <c r="G746" s="47" t="s">
        <v>4345</v>
      </c>
      <c r="H746" s="47" t="s">
        <v>31</v>
      </c>
      <c r="I746" s="47" t="s">
        <v>31</v>
      </c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 t="s">
        <v>1347</v>
      </c>
      <c r="W746" s="47" t="s">
        <v>4352</v>
      </c>
      <c r="X746" s="188"/>
      <c r="Y746" s="188"/>
      <c r="Z746" s="188"/>
      <c r="AA746" s="49">
        <f t="shared" si="3"/>
        <v>28</v>
      </c>
    </row>
    <row r="747" spans="1:27" s="189" customFormat="1" ht="31.5" hidden="1" customHeight="1" x14ac:dyDescent="0.25">
      <c r="A747" s="47">
        <v>30</v>
      </c>
      <c r="B747" s="47" t="s">
        <v>27</v>
      </c>
      <c r="C747" s="47" t="s">
        <v>722</v>
      </c>
      <c r="D747" s="47" t="s">
        <v>1749</v>
      </c>
      <c r="E747" s="47">
        <v>2014</v>
      </c>
      <c r="F747" s="47" t="s">
        <v>702</v>
      </c>
      <c r="G747" s="47"/>
      <c r="H747" s="47" t="s">
        <v>31</v>
      </c>
      <c r="I747" s="47" t="s">
        <v>31</v>
      </c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 t="s">
        <v>1347</v>
      </c>
      <c r="W747" s="47"/>
      <c r="X747" s="188"/>
      <c r="Y747" s="188"/>
      <c r="Z747" s="188"/>
      <c r="AA747" s="49">
        <f t="shared" si="3"/>
        <v>29</v>
      </c>
    </row>
    <row r="748" spans="1:27" s="189" customFormat="1" ht="31.5" hidden="1" customHeight="1" x14ac:dyDescent="0.25">
      <c r="A748" s="47">
        <v>30</v>
      </c>
      <c r="B748" s="47" t="s">
        <v>27</v>
      </c>
      <c r="C748" s="47" t="s">
        <v>722</v>
      </c>
      <c r="D748" s="47" t="s">
        <v>3037</v>
      </c>
      <c r="E748" s="47">
        <v>2014</v>
      </c>
      <c r="F748" s="47" t="s">
        <v>4282</v>
      </c>
      <c r="G748" s="47"/>
      <c r="H748" s="47" t="s">
        <v>31</v>
      </c>
      <c r="I748" s="47" t="s">
        <v>31</v>
      </c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 t="s">
        <v>1347</v>
      </c>
      <c r="W748" s="47" t="s">
        <v>4370</v>
      </c>
      <c r="X748" s="188"/>
      <c r="Y748" s="188"/>
      <c r="Z748" s="188"/>
      <c r="AA748" s="49"/>
    </row>
    <row r="749" spans="1:27" s="189" customFormat="1" ht="31.5" hidden="1" customHeight="1" x14ac:dyDescent="0.25">
      <c r="A749" s="47">
        <v>27</v>
      </c>
      <c r="B749" s="47" t="s">
        <v>27</v>
      </c>
      <c r="C749" s="47" t="s">
        <v>722</v>
      </c>
      <c r="D749" s="47" t="s">
        <v>1754</v>
      </c>
      <c r="E749" s="47">
        <v>2014</v>
      </c>
      <c r="F749" s="47" t="s">
        <v>3219</v>
      </c>
      <c r="G749" s="47" t="s">
        <v>4345</v>
      </c>
      <c r="H749" s="47" t="s">
        <v>31</v>
      </c>
      <c r="I749" s="47" t="s">
        <v>31</v>
      </c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 t="s">
        <v>1347</v>
      </c>
      <c r="W749" s="47" t="s">
        <v>4352</v>
      </c>
      <c r="X749" s="188"/>
      <c r="Y749" s="188"/>
      <c r="Z749" s="188"/>
      <c r="AA749" s="49">
        <f>+AA747+1</f>
        <v>30</v>
      </c>
    </row>
    <row r="750" spans="1:27" s="189" customFormat="1" ht="31.5" hidden="1" customHeight="1" x14ac:dyDescent="0.25">
      <c r="A750" s="47">
        <v>30</v>
      </c>
      <c r="B750" s="47" t="s">
        <v>27</v>
      </c>
      <c r="C750" s="47" t="s">
        <v>722</v>
      </c>
      <c r="D750" s="47" t="s">
        <v>1593</v>
      </c>
      <c r="E750" s="47">
        <v>2014</v>
      </c>
      <c r="F750" s="47" t="s">
        <v>2519</v>
      </c>
      <c r="G750" s="47"/>
      <c r="H750" s="47" t="s">
        <v>31</v>
      </c>
      <c r="I750" s="47" t="s">
        <v>31</v>
      </c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 t="s">
        <v>1347</v>
      </c>
      <c r="W750" s="47"/>
      <c r="X750" s="188"/>
      <c r="Y750" s="188"/>
      <c r="Z750" s="188"/>
      <c r="AA750" s="49">
        <f t="shared" si="3"/>
        <v>31</v>
      </c>
    </row>
    <row r="751" spans="1:27" s="189" customFormat="1" ht="31.5" hidden="1" customHeight="1" x14ac:dyDescent="0.25">
      <c r="A751" s="47">
        <v>30</v>
      </c>
      <c r="B751" s="47" t="s">
        <v>27</v>
      </c>
      <c r="C751" s="47" t="s">
        <v>722</v>
      </c>
      <c r="D751" s="110" t="s">
        <v>1756</v>
      </c>
      <c r="E751" s="110">
        <v>2014</v>
      </c>
      <c r="F751" s="110" t="s">
        <v>2542</v>
      </c>
      <c r="G751" s="47"/>
      <c r="H751" s="47" t="s">
        <v>31</v>
      </c>
      <c r="I751" s="47" t="s">
        <v>31</v>
      </c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 t="s">
        <v>1347</v>
      </c>
      <c r="W751" s="47" t="s">
        <v>2543</v>
      </c>
      <c r="X751" s="188"/>
      <c r="Y751" s="188"/>
      <c r="Z751" s="188"/>
      <c r="AA751" s="49">
        <f t="shared" si="3"/>
        <v>32</v>
      </c>
    </row>
    <row r="752" spans="1:27" s="189" customFormat="1" ht="31.5" hidden="1" customHeight="1" x14ac:dyDescent="0.25">
      <c r="A752" s="47">
        <v>30</v>
      </c>
      <c r="B752" s="47" t="s">
        <v>27</v>
      </c>
      <c r="C752" s="47" t="s">
        <v>722</v>
      </c>
      <c r="D752" s="47" t="s">
        <v>2520</v>
      </c>
      <c r="E752" s="47">
        <v>2014</v>
      </c>
      <c r="F752" s="47" t="s">
        <v>2521</v>
      </c>
      <c r="G752" s="47"/>
      <c r="H752" s="47" t="s">
        <v>31</v>
      </c>
      <c r="I752" s="47" t="s">
        <v>31</v>
      </c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 t="s">
        <v>1347</v>
      </c>
      <c r="W752" s="47"/>
      <c r="X752" s="188"/>
      <c r="Y752" s="188"/>
      <c r="Z752" s="188"/>
      <c r="AA752" s="49">
        <f t="shared" si="3"/>
        <v>33</v>
      </c>
    </row>
    <row r="753" spans="1:29" s="189" customFormat="1" ht="31.5" hidden="1" customHeight="1" x14ac:dyDescent="0.25">
      <c r="A753" s="47">
        <v>30</v>
      </c>
      <c r="B753" s="47" t="s">
        <v>27</v>
      </c>
      <c r="C753" s="47" t="s">
        <v>722</v>
      </c>
      <c r="D753" s="47" t="s">
        <v>1594</v>
      </c>
      <c r="E753" s="47">
        <v>2014</v>
      </c>
      <c r="F753" s="47" t="s">
        <v>2680</v>
      </c>
      <c r="G753" s="47"/>
      <c r="H753" s="47" t="s">
        <v>31</v>
      </c>
      <c r="I753" s="47" t="s">
        <v>31</v>
      </c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 t="s">
        <v>1347</v>
      </c>
      <c r="W753" s="47"/>
      <c r="X753" s="188"/>
      <c r="Y753" s="188"/>
      <c r="Z753" s="188"/>
      <c r="AA753" s="49">
        <f t="shared" si="3"/>
        <v>34</v>
      </c>
    </row>
    <row r="754" spans="1:29" s="189" customFormat="1" ht="31.5" hidden="1" customHeight="1" x14ac:dyDescent="0.25">
      <c r="A754" s="47">
        <v>31</v>
      </c>
      <c r="B754" s="47" t="s">
        <v>27</v>
      </c>
      <c r="C754" s="47" t="s">
        <v>722</v>
      </c>
      <c r="D754" s="47" t="s">
        <v>2522</v>
      </c>
      <c r="E754" s="47">
        <v>2015</v>
      </c>
      <c r="F754" s="47" t="s">
        <v>2523</v>
      </c>
      <c r="G754" s="47"/>
      <c r="H754" s="47" t="s">
        <v>31</v>
      </c>
      <c r="I754" s="47" t="s">
        <v>31</v>
      </c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 t="s">
        <v>1347</v>
      </c>
      <c r="W754" s="47"/>
      <c r="X754" s="188"/>
      <c r="Y754" s="188"/>
      <c r="Z754" s="188"/>
      <c r="AA754" s="49">
        <f t="shared" si="3"/>
        <v>35</v>
      </c>
    </row>
    <row r="755" spans="1:29" s="189" customFormat="1" ht="31.5" hidden="1" customHeight="1" x14ac:dyDescent="0.25">
      <c r="A755" s="47">
        <v>30</v>
      </c>
      <c r="B755" s="47" t="s">
        <v>27</v>
      </c>
      <c r="C755" s="47" t="s">
        <v>722</v>
      </c>
      <c r="D755" s="47" t="s">
        <v>1885</v>
      </c>
      <c r="E755" s="47">
        <v>2015</v>
      </c>
      <c r="F755" s="47" t="s">
        <v>2895</v>
      </c>
      <c r="G755" s="47"/>
      <c r="H755" s="47" t="s">
        <v>31</v>
      </c>
      <c r="I755" s="47" t="s">
        <v>31</v>
      </c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 t="s">
        <v>1347</v>
      </c>
      <c r="W755" s="47"/>
      <c r="X755" s="188"/>
      <c r="Y755" s="188"/>
      <c r="Z755" s="188"/>
      <c r="AA755" s="49">
        <f t="shared" si="3"/>
        <v>36</v>
      </c>
    </row>
    <row r="756" spans="1:29" s="189" customFormat="1" ht="31.5" hidden="1" customHeight="1" x14ac:dyDescent="0.25">
      <c r="A756" s="47">
        <v>30</v>
      </c>
      <c r="B756" s="47" t="s">
        <v>27</v>
      </c>
      <c r="C756" s="47" t="s">
        <v>722</v>
      </c>
      <c r="D756" s="47" t="s">
        <v>3112</v>
      </c>
      <c r="E756" s="47">
        <v>2015</v>
      </c>
      <c r="F756" s="47" t="s">
        <v>3247</v>
      </c>
      <c r="G756" s="47"/>
      <c r="H756" s="47" t="s">
        <v>31</v>
      </c>
      <c r="I756" s="47" t="s">
        <v>31</v>
      </c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 t="s">
        <v>1347</v>
      </c>
      <c r="W756" s="47"/>
      <c r="X756" s="188"/>
      <c r="Y756" s="188"/>
      <c r="Z756" s="188"/>
      <c r="AA756" s="49">
        <f t="shared" si="3"/>
        <v>37</v>
      </c>
    </row>
    <row r="757" spans="1:29" s="189" customFormat="1" ht="31.5" hidden="1" customHeight="1" x14ac:dyDescent="0.25">
      <c r="A757" s="47">
        <v>30</v>
      </c>
      <c r="B757" s="47" t="s">
        <v>27</v>
      </c>
      <c r="C757" s="47" t="s">
        <v>722</v>
      </c>
      <c r="D757" s="47" t="s">
        <v>1661</v>
      </c>
      <c r="E757" s="47">
        <v>2015</v>
      </c>
      <c r="F757" s="47" t="s">
        <v>3697</v>
      </c>
      <c r="G757" s="47" t="s">
        <v>4345</v>
      </c>
      <c r="H757" s="47" t="s">
        <v>31</v>
      </c>
      <c r="I757" s="47" t="s">
        <v>31</v>
      </c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 t="s">
        <v>1347</v>
      </c>
      <c r="W757" s="47" t="s">
        <v>4352</v>
      </c>
      <c r="X757" s="188"/>
      <c r="Y757" s="188"/>
      <c r="Z757" s="188"/>
      <c r="AA757" s="49"/>
    </row>
    <row r="758" spans="1:29" s="189" customFormat="1" ht="31.5" hidden="1" customHeight="1" x14ac:dyDescent="0.25">
      <c r="A758" s="47">
        <v>30</v>
      </c>
      <c r="B758" s="47" t="s">
        <v>27</v>
      </c>
      <c r="C758" s="47" t="s">
        <v>722</v>
      </c>
      <c r="D758" s="47" t="s">
        <v>3248</v>
      </c>
      <c r="E758" s="47">
        <v>2015</v>
      </c>
      <c r="F758" s="47" t="s">
        <v>3249</v>
      </c>
      <c r="G758" s="47"/>
      <c r="H758" s="47" t="s">
        <v>31</v>
      </c>
      <c r="I758" s="47" t="s">
        <v>31</v>
      </c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 t="s">
        <v>1347</v>
      </c>
      <c r="W758" s="47"/>
      <c r="X758" s="188"/>
      <c r="Y758" s="188"/>
      <c r="Z758" s="188"/>
      <c r="AA758" s="49">
        <f>+AA756+1</f>
        <v>38</v>
      </c>
    </row>
    <row r="759" spans="1:29" s="189" customFormat="1" ht="31.5" hidden="1" customHeight="1" x14ac:dyDescent="0.25">
      <c r="A759" s="47">
        <v>33</v>
      </c>
      <c r="B759" s="47" t="s">
        <v>27</v>
      </c>
      <c r="C759" s="47" t="s">
        <v>722</v>
      </c>
      <c r="D759" s="110" t="s">
        <v>3043</v>
      </c>
      <c r="E759" s="47">
        <v>2015</v>
      </c>
      <c r="F759" s="47" t="s">
        <v>3044</v>
      </c>
      <c r="G759" s="47"/>
      <c r="H759" s="47" t="s">
        <v>31</v>
      </c>
      <c r="I759" s="47" t="s">
        <v>31</v>
      </c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 t="s">
        <v>1347</v>
      </c>
      <c r="W759" s="47"/>
      <c r="X759" s="188"/>
      <c r="Y759" s="188"/>
      <c r="Z759" s="188"/>
      <c r="AA759" s="49">
        <f t="shared" si="3"/>
        <v>39</v>
      </c>
    </row>
    <row r="760" spans="1:29" s="189" customFormat="1" ht="31.5" hidden="1" customHeight="1" x14ac:dyDescent="0.25">
      <c r="A760" s="47">
        <v>33</v>
      </c>
      <c r="B760" s="47" t="s">
        <v>27</v>
      </c>
      <c r="C760" s="47" t="s">
        <v>722</v>
      </c>
      <c r="D760" s="110" t="s">
        <v>1666</v>
      </c>
      <c r="E760" s="110">
        <v>2015</v>
      </c>
      <c r="F760" s="110" t="s">
        <v>2858</v>
      </c>
      <c r="G760" s="47"/>
      <c r="H760" s="47" t="s">
        <v>31</v>
      </c>
      <c r="I760" s="47" t="s">
        <v>31</v>
      </c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 t="s">
        <v>1347</v>
      </c>
      <c r="W760" s="47"/>
      <c r="X760" s="188"/>
      <c r="Y760" s="188"/>
      <c r="Z760" s="188"/>
      <c r="AA760" s="49">
        <f t="shared" si="3"/>
        <v>40</v>
      </c>
    </row>
    <row r="761" spans="1:29" s="189" customFormat="1" ht="31.5" hidden="1" customHeight="1" x14ac:dyDescent="0.25">
      <c r="A761" s="47">
        <v>33</v>
      </c>
      <c r="B761" s="47" t="s">
        <v>27</v>
      </c>
      <c r="C761" s="47" t="s">
        <v>722</v>
      </c>
      <c r="D761" s="110" t="s">
        <v>3843</v>
      </c>
      <c r="E761" s="110">
        <v>2015</v>
      </c>
      <c r="F761" s="110" t="s">
        <v>3844</v>
      </c>
      <c r="G761" s="47"/>
      <c r="H761" s="47" t="s">
        <v>31</v>
      </c>
      <c r="I761" s="47" t="s">
        <v>31</v>
      </c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 t="s">
        <v>1347</v>
      </c>
      <c r="W761" s="47"/>
      <c r="X761" s="188"/>
      <c r="Y761" s="188"/>
      <c r="Z761" s="188"/>
      <c r="AA761" s="49"/>
    </row>
    <row r="762" spans="1:29" s="189" customFormat="1" ht="31.5" hidden="1" customHeight="1" x14ac:dyDescent="0.25">
      <c r="A762" s="47">
        <v>33</v>
      </c>
      <c r="B762" s="47" t="s">
        <v>27</v>
      </c>
      <c r="C762" s="47" t="s">
        <v>722</v>
      </c>
      <c r="D762" s="110" t="s">
        <v>1626</v>
      </c>
      <c r="E762" s="110">
        <v>2015</v>
      </c>
      <c r="F762" s="110" t="s">
        <v>3031</v>
      </c>
      <c r="G762" s="47"/>
      <c r="H762" s="47" t="s">
        <v>31</v>
      </c>
      <c r="I762" s="47" t="s">
        <v>31</v>
      </c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 t="s">
        <v>2608</v>
      </c>
      <c r="W762" s="47" t="s">
        <v>3828</v>
      </c>
      <c r="X762" s="188"/>
      <c r="Y762" s="188"/>
      <c r="Z762" s="188"/>
      <c r="AA762" s="49">
        <f>+AA760+1</f>
        <v>41</v>
      </c>
    </row>
    <row r="763" spans="1:29" s="189" customFormat="1" ht="31.5" hidden="1" customHeight="1" x14ac:dyDescent="0.25">
      <c r="A763" s="47">
        <v>33</v>
      </c>
      <c r="B763" s="47" t="s">
        <v>27</v>
      </c>
      <c r="C763" s="47" t="s">
        <v>722</v>
      </c>
      <c r="D763" s="110" t="s">
        <v>3372</v>
      </c>
      <c r="E763" s="110">
        <v>2015</v>
      </c>
      <c r="F763" s="110" t="s">
        <v>3373</v>
      </c>
      <c r="G763" s="47"/>
      <c r="H763" s="47" t="s">
        <v>31</v>
      </c>
      <c r="I763" s="47" t="s">
        <v>31</v>
      </c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 t="s">
        <v>1347</v>
      </c>
      <c r="W763" s="176" t="s">
        <v>2959</v>
      </c>
      <c r="X763" s="188"/>
      <c r="Y763" s="188"/>
      <c r="Z763" s="188"/>
      <c r="AA763" s="49">
        <f t="shared" si="3"/>
        <v>42</v>
      </c>
    </row>
    <row r="764" spans="1:29" s="189" customFormat="1" ht="31.5" hidden="1" customHeight="1" x14ac:dyDescent="0.25">
      <c r="A764" s="47">
        <v>37</v>
      </c>
      <c r="B764" s="47" t="s">
        <v>27</v>
      </c>
      <c r="C764" s="47" t="s">
        <v>722</v>
      </c>
      <c r="D764" s="110" t="s">
        <v>3041</v>
      </c>
      <c r="E764" s="110">
        <v>2015</v>
      </c>
      <c r="F764" s="110" t="s">
        <v>3042</v>
      </c>
      <c r="G764" s="47"/>
      <c r="H764" s="47" t="s">
        <v>31</v>
      </c>
      <c r="I764" s="47" t="s">
        <v>31</v>
      </c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 t="s">
        <v>1347</v>
      </c>
      <c r="W764" s="343" t="s">
        <v>4103</v>
      </c>
      <c r="X764" s="188"/>
      <c r="Y764" s="188"/>
      <c r="Z764" s="188"/>
      <c r="AA764" s="49">
        <f t="shared" si="3"/>
        <v>43</v>
      </c>
    </row>
    <row r="765" spans="1:29" s="189" customFormat="1" ht="31.5" hidden="1" customHeight="1" x14ac:dyDescent="0.25">
      <c r="A765" s="47">
        <v>36</v>
      </c>
      <c r="B765" s="47" t="s">
        <v>27</v>
      </c>
      <c r="C765" s="47" t="s">
        <v>722</v>
      </c>
      <c r="D765" s="110" t="s">
        <v>1421</v>
      </c>
      <c r="E765" s="110">
        <v>2015</v>
      </c>
      <c r="F765" s="110" t="s">
        <v>3274</v>
      </c>
      <c r="G765" s="47"/>
      <c r="H765" s="47" t="s">
        <v>31</v>
      </c>
      <c r="I765" s="47" t="s">
        <v>31</v>
      </c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 t="s">
        <v>1347</v>
      </c>
      <c r="W765" s="176" t="s">
        <v>2959</v>
      </c>
      <c r="X765" s="188"/>
      <c r="Y765" s="188"/>
      <c r="Z765" s="188"/>
      <c r="AA765" s="49">
        <f t="shared" si="3"/>
        <v>44</v>
      </c>
      <c r="AB765" s="286"/>
      <c r="AC765" s="287"/>
    </row>
    <row r="766" spans="1:29" s="189" customFormat="1" ht="31.5" hidden="1" customHeight="1" x14ac:dyDescent="0.25">
      <c r="A766" s="47">
        <v>35</v>
      </c>
      <c r="B766" s="47" t="s">
        <v>27</v>
      </c>
      <c r="C766" s="47" t="s">
        <v>722</v>
      </c>
      <c r="D766" s="47" t="s">
        <v>1676</v>
      </c>
      <c r="E766" s="47">
        <v>2015</v>
      </c>
      <c r="F766" s="110" t="s">
        <v>3262</v>
      </c>
      <c r="G766" s="47"/>
      <c r="H766" s="47" t="s">
        <v>31</v>
      </c>
      <c r="I766" s="47" t="s">
        <v>31</v>
      </c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 t="s">
        <v>1347</v>
      </c>
      <c r="W766" s="176" t="s">
        <v>2959</v>
      </c>
      <c r="X766" s="188"/>
      <c r="Y766" s="188"/>
      <c r="Z766" s="188"/>
      <c r="AA766" s="49">
        <f t="shared" ref="AA766:AA818" si="4">+AA765+1</f>
        <v>45</v>
      </c>
    </row>
    <row r="767" spans="1:29" s="189" customFormat="1" ht="31.5" hidden="1" customHeight="1" x14ac:dyDescent="0.25">
      <c r="A767" s="47">
        <v>32</v>
      </c>
      <c r="B767" s="47" t="s">
        <v>27</v>
      </c>
      <c r="C767" s="47" t="s">
        <v>722</v>
      </c>
      <c r="D767" s="47" t="s">
        <v>2428</v>
      </c>
      <c r="E767" s="47">
        <v>2015</v>
      </c>
      <c r="F767" s="47" t="s">
        <v>2830</v>
      </c>
      <c r="G767" s="47"/>
      <c r="H767" s="47" t="s">
        <v>31</v>
      </c>
      <c r="I767" s="47" t="s">
        <v>31</v>
      </c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 t="s">
        <v>1347</v>
      </c>
      <c r="W767" s="47"/>
      <c r="X767" s="188"/>
      <c r="Y767" s="188"/>
      <c r="Z767" s="188"/>
      <c r="AA767" s="49">
        <f t="shared" si="4"/>
        <v>46</v>
      </c>
    </row>
    <row r="768" spans="1:29" s="189" customFormat="1" ht="31.5" hidden="1" customHeight="1" x14ac:dyDescent="0.25">
      <c r="A768" s="47">
        <v>32</v>
      </c>
      <c r="B768" s="47" t="s">
        <v>27</v>
      </c>
      <c r="C768" s="47" t="s">
        <v>722</v>
      </c>
      <c r="D768" s="47" t="s">
        <v>2827</v>
      </c>
      <c r="E768" s="47">
        <v>2015</v>
      </c>
      <c r="F768" s="47" t="s">
        <v>1856</v>
      </c>
      <c r="G768" s="47"/>
      <c r="H768" s="47" t="s">
        <v>31</v>
      </c>
      <c r="I768" s="47" t="s">
        <v>31</v>
      </c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 t="s">
        <v>1347</v>
      </c>
      <c r="W768" s="47"/>
      <c r="X768" s="188"/>
      <c r="Y768" s="188"/>
      <c r="Z768" s="188"/>
      <c r="AA768" s="49">
        <f t="shared" si="4"/>
        <v>47</v>
      </c>
    </row>
    <row r="769" spans="1:27" s="189" customFormat="1" ht="31.5" hidden="1" customHeight="1" x14ac:dyDescent="0.25">
      <c r="A769" s="47">
        <v>31</v>
      </c>
      <c r="B769" s="47" t="s">
        <v>27</v>
      </c>
      <c r="C769" s="47" t="s">
        <v>722</v>
      </c>
      <c r="D769" s="110" t="s">
        <v>2544</v>
      </c>
      <c r="E769" s="110">
        <v>2015</v>
      </c>
      <c r="F769" s="110" t="s">
        <v>2545</v>
      </c>
      <c r="G769" s="47"/>
      <c r="H769" s="47" t="s">
        <v>31</v>
      </c>
      <c r="I769" s="47" t="s">
        <v>31</v>
      </c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 t="s">
        <v>1347</v>
      </c>
      <c r="W769" s="47" t="s">
        <v>2546</v>
      </c>
      <c r="X769" s="188"/>
      <c r="Y769" s="188"/>
      <c r="Z769" s="188"/>
      <c r="AA769" s="49">
        <f t="shared" si="4"/>
        <v>48</v>
      </c>
    </row>
    <row r="770" spans="1:27" s="189" customFormat="1" ht="31.5" hidden="1" customHeight="1" x14ac:dyDescent="0.25">
      <c r="A770" s="47">
        <v>31</v>
      </c>
      <c r="B770" s="47" t="s">
        <v>27</v>
      </c>
      <c r="C770" s="47" t="s">
        <v>722</v>
      </c>
      <c r="D770" s="110" t="s">
        <v>1565</v>
      </c>
      <c r="E770" s="110">
        <v>2015</v>
      </c>
      <c r="F770" s="110" t="s">
        <v>2602</v>
      </c>
      <c r="G770" s="47"/>
      <c r="H770" s="47" t="s">
        <v>31</v>
      </c>
      <c r="I770" s="47" t="s">
        <v>31</v>
      </c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 t="s">
        <v>1347</v>
      </c>
      <c r="W770" s="47"/>
      <c r="X770" s="188"/>
      <c r="Y770" s="188"/>
      <c r="Z770" s="188"/>
      <c r="AA770" s="49">
        <f t="shared" si="4"/>
        <v>49</v>
      </c>
    </row>
    <row r="771" spans="1:27" s="189" customFormat="1" ht="31.5" hidden="1" customHeight="1" x14ac:dyDescent="0.25">
      <c r="A771" s="47">
        <v>32</v>
      </c>
      <c r="B771" s="47" t="s">
        <v>27</v>
      </c>
      <c r="C771" s="47" t="s">
        <v>722</v>
      </c>
      <c r="D771" s="110" t="s">
        <v>2863</v>
      </c>
      <c r="E771" s="110">
        <v>2015</v>
      </c>
      <c r="F771" s="110" t="s">
        <v>2864</v>
      </c>
      <c r="G771" s="47"/>
      <c r="H771" s="47" t="s">
        <v>31</v>
      </c>
      <c r="I771" s="47" t="s">
        <v>31</v>
      </c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 t="s">
        <v>1347</v>
      </c>
      <c r="W771" s="47"/>
      <c r="X771" s="188"/>
      <c r="Y771" s="188"/>
      <c r="Z771" s="188"/>
      <c r="AA771" s="49">
        <f t="shared" si="4"/>
        <v>50</v>
      </c>
    </row>
    <row r="772" spans="1:27" s="189" customFormat="1" ht="31.5" hidden="1" customHeight="1" x14ac:dyDescent="0.25">
      <c r="A772" s="47">
        <v>31</v>
      </c>
      <c r="B772" s="47" t="s">
        <v>27</v>
      </c>
      <c r="C772" s="47" t="s">
        <v>722</v>
      </c>
      <c r="D772" s="47" t="s">
        <v>1567</v>
      </c>
      <c r="E772" s="47">
        <v>2015</v>
      </c>
      <c r="F772" s="47" t="s">
        <v>2524</v>
      </c>
      <c r="G772" s="47"/>
      <c r="H772" s="47" t="s">
        <v>31</v>
      </c>
      <c r="I772" s="47" t="s">
        <v>31</v>
      </c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 t="s">
        <v>1347</v>
      </c>
      <c r="W772" s="47"/>
      <c r="X772" s="188"/>
      <c r="Y772" s="188"/>
      <c r="Z772" s="188"/>
      <c r="AA772" s="49">
        <f t="shared" si="4"/>
        <v>51</v>
      </c>
    </row>
    <row r="773" spans="1:27" s="189" customFormat="1" ht="31.5" customHeight="1" x14ac:dyDescent="0.25">
      <c r="A773" s="47">
        <v>30</v>
      </c>
      <c r="B773" s="47" t="s">
        <v>27</v>
      </c>
      <c r="C773" s="47" t="s">
        <v>722</v>
      </c>
      <c r="D773" s="47" t="s">
        <v>2831</v>
      </c>
      <c r="E773" s="47">
        <v>2015</v>
      </c>
      <c r="F773" s="47" t="s">
        <v>2832</v>
      </c>
      <c r="G773" s="47"/>
      <c r="H773" s="47" t="s">
        <v>31</v>
      </c>
      <c r="I773" s="47" t="s">
        <v>31</v>
      </c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 t="s">
        <v>1347</v>
      </c>
      <c r="W773" s="47"/>
      <c r="X773" s="188"/>
      <c r="Y773" s="188"/>
      <c r="Z773" s="188"/>
      <c r="AA773" s="49">
        <f t="shared" si="4"/>
        <v>52</v>
      </c>
    </row>
    <row r="774" spans="1:27" s="189" customFormat="1" ht="31.5" hidden="1" customHeight="1" x14ac:dyDescent="0.25">
      <c r="A774" s="47">
        <v>31</v>
      </c>
      <c r="B774" s="47" t="s">
        <v>27</v>
      </c>
      <c r="C774" s="47" t="s">
        <v>722</v>
      </c>
      <c r="D774" s="47" t="s">
        <v>2461</v>
      </c>
      <c r="E774" s="47">
        <v>2015</v>
      </c>
      <c r="F774" s="47" t="s">
        <v>3165</v>
      </c>
      <c r="G774" s="47" t="s">
        <v>4345</v>
      </c>
      <c r="H774" s="47" t="s">
        <v>31</v>
      </c>
      <c r="I774" s="47" t="s">
        <v>31</v>
      </c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 t="s">
        <v>1347</v>
      </c>
      <c r="W774" s="47" t="s">
        <v>4352</v>
      </c>
      <c r="X774" s="188"/>
      <c r="Y774" s="188"/>
      <c r="Z774" s="188"/>
      <c r="AA774" s="49">
        <f t="shared" si="4"/>
        <v>53</v>
      </c>
    </row>
    <row r="775" spans="1:27" s="189" customFormat="1" ht="31.5" hidden="1" customHeight="1" x14ac:dyDescent="0.25">
      <c r="A775" s="47">
        <v>31</v>
      </c>
      <c r="B775" s="47" t="s">
        <v>27</v>
      </c>
      <c r="C775" s="47" t="s">
        <v>722</v>
      </c>
      <c r="D775" s="47" t="s">
        <v>1646</v>
      </c>
      <c r="E775" s="47">
        <v>2015</v>
      </c>
      <c r="F775" s="47" t="s">
        <v>3250</v>
      </c>
      <c r="G775" s="47"/>
      <c r="H775" s="47" t="s">
        <v>31</v>
      </c>
      <c r="I775" s="47" t="s">
        <v>31</v>
      </c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 t="s">
        <v>1347</v>
      </c>
      <c r="W775" s="47"/>
      <c r="X775" s="188"/>
      <c r="Y775" s="188"/>
      <c r="Z775" s="188"/>
      <c r="AA775" s="49"/>
    </row>
    <row r="776" spans="1:27" s="189" customFormat="1" ht="46.5" hidden="1" customHeight="1" x14ac:dyDescent="0.25">
      <c r="A776" s="47">
        <v>39</v>
      </c>
      <c r="B776" s="47" t="s">
        <v>27</v>
      </c>
      <c r="C776" s="47" t="s">
        <v>722</v>
      </c>
      <c r="D776" s="47" t="s">
        <v>2464</v>
      </c>
      <c r="E776" s="47">
        <v>2015</v>
      </c>
      <c r="F776" s="47" t="s">
        <v>3230</v>
      </c>
      <c r="G776" s="47">
        <v>92</v>
      </c>
      <c r="H776" s="47" t="s">
        <v>31</v>
      </c>
      <c r="I776" s="47" t="s">
        <v>31</v>
      </c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 t="s">
        <v>1347</v>
      </c>
      <c r="W776" s="305" t="s">
        <v>4064</v>
      </c>
      <c r="X776" s="188"/>
      <c r="Y776" s="188"/>
      <c r="Z776" s="188"/>
      <c r="AA776" s="49">
        <f t="shared" si="4"/>
        <v>1</v>
      </c>
    </row>
    <row r="777" spans="1:27" s="189" customFormat="1" ht="46.5" hidden="1" customHeight="1" x14ac:dyDescent="0.25">
      <c r="A777" s="47">
        <v>32</v>
      </c>
      <c r="B777" s="47" t="s">
        <v>27</v>
      </c>
      <c r="C777" s="47" t="s">
        <v>722</v>
      </c>
      <c r="D777" s="47" t="s">
        <v>4263</v>
      </c>
      <c r="E777" s="47">
        <v>2015</v>
      </c>
      <c r="F777" s="47" t="s">
        <v>2607</v>
      </c>
      <c r="G777" s="47"/>
      <c r="H777" s="47" t="s">
        <v>31</v>
      </c>
      <c r="I777" s="47" t="s">
        <v>31</v>
      </c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 t="s">
        <v>2608</v>
      </c>
      <c r="W777" s="42" t="s">
        <v>4264</v>
      </c>
      <c r="AA777" s="49"/>
    </row>
    <row r="778" spans="1:27" s="189" customFormat="1" ht="31.5" hidden="1" customHeight="1" x14ac:dyDescent="0.25">
      <c r="A778" s="47">
        <v>32</v>
      </c>
      <c r="B778" s="47" t="s">
        <v>27</v>
      </c>
      <c r="C778" s="47" t="s">
        <v>722</v>
      </c>
      <c r="D778" s="47" t="s">
        <v>3251</v>
      </c>
      <c r="E778" s="47">
        <v>2015</v>
      </c>
      <c r="F778" s="47" t="s">
        <v>3252</v>
      </c>
      <c r="G778" s="47"/>
      <c r="H778" s="47" t="s">
        <v>31</v>
      </c>
      <c r="I778" s="47" t="s">
        <v>31</v>
      </c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 t="s">
        <v>2608</v>
      </c>
      <c r="W778" s="221" t="s">
        <v>3847</v>
      </c>
      <c r="AA778" s="49" t="e">
        <f>+#REF!+1</f>
        <v>#REF!</v>
      </c>
    </row>
    <row r="779" spans="1:27" s="192" customFormat="1" ht="25.5" hidden="1" customHeight="1" x14ac:dyDescent="0.25">
      <c r="A779" s="47">
        <v>32</v>
      </c>
      <c r="B779" s="47" t="s">
        <v>27</v>
      </c>
      <c r="C779" s="47" t="s">
        <v>722</v>
      </c>
      <c r="D779" s="47" t="s">
        <v>2944</v>
      </c>
      <c r="E779" s="47">
        <v>2015</v>
      </c>
      <c r="F779" s="47" t="s">
        <v>2945</v>
      </c>
      <c r="G779" s="47" t="s">
        <v>4345</v>
      </c>
      <c r="H779" s="47" t="s">
        <v>31</v>
      </c>
      <c r="I779" s="47" t="s">
        <v>31</v>
      </c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 t="s">
        <v>2608</v>
      </c>
      <c r="W779" s="47" t="s">
        <v>4352</v>
      </c>
      <c r="AA779" s="49"/>
    </row>
    <row r="780" spans="1:27" s="189" customFormat="1" ht="25.5" hidden="1" customHeight="1" x14ac:dyDescent="0.25">
      <c r="A780" s="47">
        <v>35</v>
      </c>
      <c r="B780" s="47" t="s">
        <v>27</v>
      </c>
      <c r="C780" s="47" t="s">
        <v>722</v>
      </c>
      <c r="D780" s="47" t="s">
        <v>3010</v>
      </c>
      <c r="E780" s="47">
        <v>2015</v>
      </c>
      <c r="F780" s="47" t="s">
        <v>3011</v>
      </c>
      <c r="G780" s="47"/>
      <c r="H780" s="47" t="s">
        <v>31</v>
      </c>
      <c r="I780" s="47" t="s">
        <v>31</v>
      </c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 t="s">
        <v>1347</v>
      </c>
      <c r="W780" s="47"/>
      <c r="X780" s="188"/>
      <c r="Y780" s="188"/>
      <c r="Z780" s="188"/>
      <c r="AA780" s="49">
        <f t="shared" si="4"/>
        <v>1</v>
      </c>
    </row>
    <row r="781" spans="1:27" s="189" customFormat="1" ht="31.5" hidden="1" customHeight="1" x14ac:dyDescent="0.25">
      <c r="A781" s="47">
        <v>31</v>
      </c>
      <c r="B781" s="47" t="s">
        <v>27</v>
      </c>
      <c r="C781" s="47" t="s">
        <v>722</v>
      </c>
      <c r="D781" s="47" t="s">
        <v>3315</v>
      </c>
      <c r="E781" s="47">
        <v>2016</v>
      </c>
      <c r="F781" s="47" t="s">
        <v>2742</v>
      </c>
      <c r="G781" s="233"/>
      <c r="H781" s="47" t="s">
        <v>31</v>
      </c>
      <c r="I781" s="47" t="s">
        <v>31</v>
      </c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 t="s">
        <v>3316</v>
      </c>
      <c r="W781" s="309" t="s">
        <v>2959</v>
      </c>
      <c r="X781" s="188"/>
      <c r="Y781" s="188"/>
      <c r="Z781" s="188"/>
      <c r="AA781" s="49">
        <f t="shared" si="4"/>
        <v>2</v>
      </c>
    </row>
    <row r="782" spans="1:27" s="189" customFormat="1" ht="31.5" hidden="1" customHeight="1" x14ac:dyDescent="0.25">
      <c r="A782" s="47">
        <v>38</v>
      </c>
      <c r="B782" s="47" t="s">
        <v>27</v>
      </c>
      <c r="C782" s="47" t="s">
        <v>722</v>
      </c>
      <c r="D782" s="47" t="s">
        <v>1525</v>
      </c>
      <c r="E782" s="47">
        <v>2016</v>
      </c>
      <c r="F782" s="47" t="s">
        <v>3253</v>
      </c>
      <c r="G782" s="47"/>
      <c r="H782" s="47" t="s">
        <v>31</v>
      </c>
      <c r="I782" s="47" t="s">
        <v>31</v>
      </c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 t="s">
        <v>1347</v>
      </c>
      <c r="W782" s="47"/>
      <c r="X782" s="188"/>
      <c r="Y782" s="188"/>
      <c r="Z782" s="188"/>
      <c r="AA782" s="49">
        <f t="shared" si="4"/>
        <v>3</v>
      </c>
    </row>
    <row r="783" spans="1:27" s="189" customFormat="1" ht="31.5" hidden="1" customHeight="1" x14ac:dyDescent="0.25">
      <c r="A783" s="47">
        <v>29</v>
      </c>
      <c r="B783" s="47" t="s">
        <v>27</v>
      </c>
      <c r="C783" s="47" t="s">
        <v>722</v>
      </c>
      <c r="D783" s="47" t="s">
        <v>1421</v>
      </c>
      <c r="E783" s="47">
        <v>2016</v>
      </c>
      <c r="F783" s="47" t="s">
        <v>62</v>
      </c>
      <c r="G783" s="47"/>
      <c r="H783" s="47" t="s">
        <v>31</v>
      </c>
      <c r="I783" s="47" t="s">
        <v>31</v>
      </c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 t="s">
        <v>1347</v>
      </c>
      <c r="W783" s="176" t="s">
        <v>2959</v>
      </c>
      <c r="X783" s="188"/>
      <c r="Y783" s="188"/>
      <c r="Z783" s="188"/>
      <c r="AA783" s="49">
        <f t="shared" si="4"/>
        <v>4</v>
      </c>
    </row>
    <row r="784" spans="1:27" s="189" customFormat="1" ht="31.5" hidden="1" customHeight="1" x14ac:dyDescent="0.25">
      <c r="A784" s="47">
        <v>34</v>
      </c>
      <c r="B784" s="47" t="s">
        <v>27</v>
      </c>
      <c r="C784" s="47" t="s">
        <v>722</v>
      </c>
      <c r="D784" s="47" t="s">
        <v>1676</v>
      </c>
      <c r="E784" s="47">
        <v>2016</v>
      </c>
      <c r="F784" s="47" t="s">
        <v>2896</v>
      </c>
      <c r="G784" s="47"/>
      <c r="H784" s="47" t="s">
        <v>31</v>
      </c>
      <c r="I784" s="47" t="s">
        <v>31</v>
      </c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 t="s">
        <v>1347</v>
      </c>
      <c r="W784" s="221" t="s">
        <v>3668</v>
      </c>
      <c r="X784" s="188"/>
      <c r="Y784" s="188"/>
      <c r="Z784" s="188"/>
      <c r="AA784" s="49">
        <f t="shared" si="4"/>
        <v>5</v>
      </c>
    </row>
    <row r="785" spans="1:27" s="189" customFormat="1" ht="31.5" hidden="1" customHeight="1" x14ac:dyDescent="0.25">
      <c r="A785" s="47">
        <v>29</v>
      </c>
      <c r="B785" s="47" t="s">
        <v>27</v>
      </c>
      <c r="C785" s="47" t="s">
        <v>722</v>
      </c>
      <c r="D785" s="47" t="s">
        <v>3087</v>
      </c>
      <c r="E785" s="47">
        <v>2016</v>
      </c>
      <c r="F785" s="47" t="s">
        <v>3170</v>
      </c>
      <c r="G785" s="47" t="s">
        <v>4345</v>
      </c>
      <c r="H785" s="47" t="s">
        <v>31</v>
      </c>
      <c r="I785" s="47" t="s">
        <v>31</v>
      </c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 t="s">
        <v>1347</v>
      </c>
      <c r="W785" s="47" t="s">
        <v>4352</v>
      </c>
      <c r="X785" s="188"/>
      <c r="Y785" s="188"/>
      <c r="Z785" s="188"/>
      <c r="AA785" s="49">
        <f t="shared" si="4"/>
        <v>6</v>
      </c>
    </row>
    <row r="786" spans="1:27" s="189" customFormat="1" ht="31.5" hidden="1" customHeight="1" x14ac:dyDescent="0.25">
      <c r="A786" s="47">
        <v>5</v>
      </c>
      <c r="B786" s="47" t="s">
        <v>27</v>
      </c>
      <c r="C786" s="47" t="s">
        <v>722</v>
      </c>
      <c r="D786" s="47" t="s">
        <v>1630</v>
      </c>
      <c r="E786" s="47">
        <v>2016</v>
      </c>
      <c r="F786" s="47" t="s">
        <v>3212</v>
      </c>
      <c r="G786" s="47"/>
      <c r="H786" s="47" t="s">
        <v>31</v>
      </c>
      <c r="I786" s="47" t="s">
        <v>31</v>
      </c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 t="s">
        <v>1347</v>
      </c>
      <c r="W786" s="221" t="s">
        <v>3745</v>
      </c>
      <c r="X786" s="188"/>
      <c r="Y786" s="188"/>
      <c r="Z786" s="188"/>
      <c r="AA786" s="49">
        <f t="shared" si="4"/>
        <v>7</v>
      </c>
    </row>
    <row r="787" spans="1:27" s="189" customFormat="1" ht="31.5" hidden="1" customHeight="1" x14ac:dyDescent="0.25">
      <c r="A787" s="47">
        <v>38</v>
      </c>
      <c r="B787" s="47" t="s">
        <v>27</v>
      </c>
      <c r="C787" s="47" t="s">
        <v>722</v>
      </c>
      <c r="D787" s="47" t="s">
        <v>2589</v>
      </c>
      <c r="E787" s="47">
        <v>2016</v>
      </c>
      <c r="F787" s="47" t="s">
        <v>3220</v>
      </c>
      <c r="G787" s="47"/>
      <c r="H787" s="47" t="s">
        <v>31</v>
      </c>
      <c r="I787" s="47" t="s">
        <v>31</v>
      </c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 t="s">
        <v>1347</v>
      </c>
      <c r="W787" s="221" t="s">
        <v>4225</v>
      </c>
      <c r="X787" s="188"/>
      <c r="Y787" s="188"/>
      <c r="Z787" s="188"/>
      <c r="AA787" s="49">
        <f t="shared" si="4"/>
        <v>8</v>
      </c>
    </row>
    <row r="788" spans="1:27" s="189" customFormat="1" ht="31.5" hidden="1" customHeight="1" x14ac:dyDescent="0.25">
      <c r="A788" s="47">
        <v>38</v>
      </c>
      <c r="B788" s="47" t="s">
        <v>27</v>
      </c>
      <c r="C788" s="47" t="s">
        <v>722</v>
      </c>
      <c r="D788" s="47" t="s">
        <v>2369</v>
      </c>
      <c r="E788" s="47">
        <v>2016</v>
      </c>
      <c r="F788" s="47" t="s">
        <v>3207</v>
      </c>
      <c r="G788" s="47"/>
      <c r="H788" s="47" t="s">
        <v>31</v>
      </c>
      <c r="I788" s="47" t="s">
        <v>31</v>
      </c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 t="s">
        <v>1347</v>
      </c>
      <c r="W788" s="221" t="s">
        <v>3723</v>
      </c>
      <c r="X788" s="188"/>
      <c r="Y788" s="188"/>
      <c r="Z788" s="188"/>
      <c r="AA788" s="49">
        <f t="shared" si="4"/>
        <v>9</v>
      </c>
    </row>
    <row r="789" spans="1:27" s="189" customFormat="1" ht="31.5" hidden="1" customHeight="1" x14ac:dyDescent="0.25">
      <c r="A789" s="47">
        <v>31</v>
      </c>
      <c r="B789" s="47" t="s">
        <v>27</v>
      </c>
      <c r="C789" s="47" t="s">
        <v>722</v>
      </c>
      <c r="D789" s="47" t="s">
        <v>2681</v>
      </c>
      <c r="E789" s="47">
        <v>2016</v>
      </c>
      <c r="F789" s="47" t="s">
        <v>2682</v>
      </c>
      <c r="G789" s="47"/>
      <c r="H789" s="47" t="s">
        <v>31</v>
      </c>
      <c r="I789" s="47" t="s">
        <v>31</v>
      </c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 t="s">
        <v>1347</v>
      </c>
      <c r="W789" s="47"/>
      <c r="X789" s="188"/>
      <c r="Y789" s="188"/>
      <c r="Z789" s="188"/>
      <c r="AA789" s="49">
        <f t="shared" si="4"/>
        <v>10</v>
      </c>
    </row>
    <row r="790" spans="1:27" s="189" customFormat="1" ht="31.5" hidden="1" customHeight="1" x14ac:dyDescent="0.25">
      <c r="A790" s="176">
        <v>31</v>
      </c>
      <c r="B790" s="47" t="s">
        <v>27</v>
      </c>
      <c r="C790" s="47" t="s">
        <v>722</v>
      </c>
      <c r="D790" s="47" t="s">
        <v>3674</v>
      </c>
      <c r="E790" s="47">
        <v>2016</v>
      </c>
      <c r="F790" s="47" t="s">
        <v>3675</v>
      </c>
      <c r="G790" s="47"/>
      <c r="H790" s="47" t="s">
        <v>31</v>
      </c>
      <c r="I790" s="47" t="s">
        <v>31</v>
      </c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 t="s">
        <v>1347</v>
      </c>
      <c r="W790" s="221" t="s">
        <v>4225</v>
      </c>
      <c r="X790" s="188"/>
      <c r="Y790" s="188"/>
      <c r="Z790" s="188"/>
      <c r="AA790" s="49">
        <f t="shared" si="4"/>
        <v>11</v>
      </c>
    </row>
    <row r="791" spans="1:27" s="189" customFormat="1" ht="31.5" hidden="1" customHeight="1" x14ac:dyDescent="0.25">
      <c r="A791" s="47">
        <v>38</v>
      </c>
      <c r="B791" s="47" t="s">
        <v>27</v>
      </c>
      <c r="C791" s="47" t="s">
        <v>722</v>
      </c>
      <c r="D791" s="47" t="s">
        <v>2905</v>
      </c>
      <c r="E791" s="47">
        <v>2016</v>
      </c>
      <c r="F791" s="47" t="s">
        <v>3221</v>
      </c>
      <c r="G791" s="47"/>
      <c r="H791" s="47" t="s">
        <v>31</v>
      </c>
      <c r="I791" s="47" t="s">
        <v>31</v>
      </c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 t="s">
        <v>1347</v>
      </c>
      <c r="W791" s="278" t="s">
        <v>3617</v>
      </c>
      <c r="X791" s="188"/>
      <c r="Y791" s="188"/>
      <c r="Z791" s="188"/>
      <c r="AA791" s="49">
        <f t="shared" si="4"/>
        <v>12</v>
      </c>
    </row>
    <row r="792" spans="1:27" s="189" customFormat="1" ht="31.5" hidden="1" customHeight="1" x14ac:dyDescent="0.25">
      <c r="A792" s="47">
        <v>31</v>
      </c>
      <c r="B792" s="47" t="s">
        <v>27</v>
      </c>
      <c r="C792" s="47" t="s">
        <v>722</v>
      </c>
      <c r="D792" s="47" t="s">
        <v>1682</v>
      </c>
      <c r="E792" s="47">
        <v>2016</v>
      </c>
      <c r="F792" s="47" t="s">
        <v>2436</v>
      </c>
      <c r="G792" s="47"/>
      <c r="H792" s="47" t="s">
        <v>31</v>
      </c>
      <c r="I792" s="47" t="s">
        <v>31</v>
      </c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 t="s">
        <v>1347</v>
      </c>
      <c r="W792" s="47"/>
      <c r="X792" s="188"/>
      <c r="Y792" s="188"/>
      <c r="Z792" s="188"/>
      <c r="AA792" s="49">
        <f t="shared" si="4"/>
        <v>13</v>
      </c>
    </row>
    <row r="793" spans="1:27" s="189" customFormat="1" ht="31.5" hidden="1" customHeight="1" x14ac:dyDescent="0.25">
      <c r="A793" s="47">
        <v>38</v>
      </c>
      <c r="B793" s="47" t="s">
        <v>27</v>
      </c>
      <c r="C793" s="47" t="s">
        <v>722</v>
      </c>
      <c r="D793" s="47" t="s">
        <v>3238</v>
      </c>
      <c r="E793" s="47">
        <v>2016</v>
      </c>
      <c r="F793" s="47" t="s">
        <v>3239</v>
      </c>
      <c r="G793" s="161"/>
      <c r="H793" s="47" t="s">
        <v>31</v>
      </c>
      <c r="I793" s="47" t="s">
        <v>31</v>
      </c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 t="s">
        <v>1347</v>
      </c>
      <c r="W793" s="278" t="s">
        <v>3615</v>
      </c>
      <c r="X793" s="188"/>
      <c r="Y793" s="188"/>
      <c r="Z793" s="188"/>
      <c r="AA793" s="49">
        <f t="shared" si="4"/>
        <v>14</v>
      </c>
    </row>
    <row r="794" spans="1:27" s="189" customFormat="1" ht="31.5" hidden="1" customHeight="1" x14ac:dyDescent="0.25">
      <c r="A794" s="47">
        <v>29</v>
      </c>
      <c r="B794" s="47" t="s">
        <v>27</v>
      </c>
      <c r="C794" s="47" t="s">
        <v>722</v>
      </c>
      <c r="D794" s="47" t="s">
        <v>3164</v>
      </c>
      <c r="E794" s="47">
        <v>2016</v>
      </c>
      <c r="F794" s="47" t="s">
        <v>3165</v>
      </c>
      <c r="G794" s="161" t="s">
        <v>4345</v>
      </c>
      <c r="H794" s="47" t="s">
        <v>31</v>
      </c>
      <c r="I794" s="47" t="s">
        <v>31</v>
      </c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 t="s">
        <v>1347</v>
      </c>
      <c r="W794" s="47" t="s">
        <v>4352</v>
      </c>
      <c r="X794" s="188"/>
      <c r="Y794" s="188"/>
      <c r="Z794" s="188"/>
      <c r="AA794" s="49">
        <f t="shared" si="4"/>
        <v>15</v>
      </c>
    </row>
    <row r="795" spans="1:27" s="189" customFormat="1" ht="31.5" hidden="1" customHeight="1" x14ac:dyDescent="0.25">
      <c r="A795" s="176">
        <v>29</v>
      </c>
      <c r="B795" s="47" t="s">
        <v>27</v>
      </c>
      <c r="C795" s="47" t="s">
        <v>722</v>
      </c>
      <c r="D795" s="47" t="s">
        <v>3547</v>
      </c>
      <c r="E795" s="47">
        <v>2016</v>
      </c>
      <c r="F795" s="47" t="s">
        <v>3548</v>
      </c>
      <c r="G795" s="161"/>
      <c r="H795" s="47" t="s">
        <v>31</v>
      </c>
      <c r="I795" s="47" t="s">
        <v>31</v>
      </c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 t="s">
        <v>3403</v>
      </c>
      <c r="W795" s="161" t="s">
        <v>3539</v>
      </c>
      <c r="X795" s="188"/>
      <c r="Y795" s="188"/>
      <c r="Z795" s="188"/>
      <c r="AA795" s="49">
        <f t="shared" si="4"/>
        <v>16</v>
      </c>
    </row>
    <row r="796" spans="1:27" s="189" customFormat="1" ht="31.5" hidden="1" customHeight="1" x14ac:dyDescent="0.25">
      <c r="A796" s="47">
        <v>31</v>
      </c>
      <c r="B796" s="47" t="s">
        <v>27</v>
      </c>
      <c r="C796" s="47" t="s">
        <v>722</v>
      </c>
      <c r="D796" s="47" t="s">
        <v>2525</v>
      </c>
      <c r="E796" s="47">
        <v>2016</v>
      </c>
      <c r="F796" s="47" t="s">
        <v>2526</v>
      </c>
      <c r="G796" s="161"/>
      <c r="H796" s="47" t="s">
        <v>31</v>
      </c>
      <c r="I796" s="47" t="s">
        <v>31</v>
      </c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 t="s">
        <v>1347</v>
      </c>
      <c r="W796" s="161" t="s">
        <v>2897</v>
      </c>
      <c r="X796" s="188"/>
      <c r="Y796" s="188"/>
      <c r="Z796" s="188"/>
      <c r="AA796" s="49">
        <f t="shared" si="4"/>
        <v>17</v>
      </c>
    </row>
    <row r="797" spans="1:27" s="189" customFormat="1" ht="31.5" hidden="1" customHeight="1" x14ac:dyDescent="0.25">
      <c r="A797" s="202">
        <v>34</v>
      </c>
      <c r="B797" s="47" t="s">
        <v>27</v>
      </c>
      <c r="C797" s="47" t="s">
        <v>722</v>
      </c>
      <c r="D797" s="47" t="s">
        <v>3456</v>
      </c>
      <c r="E797" s="47">
        <v>2016</v>
      </c>
      <c r="F797" s="47" t="s">
        <v>3549</v>
      </c>
      <c r="G797" s="161"/>
      <c r="H797" s="47" t="s">
        <v>31</v>
      </c>
      <c r="I797" s="47" t="s">
        <v>31</v>
      </c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 t="s">
        <v>1347</v>
      </c>
      <c r="W797" s="161" t="s">
        <v>3539</v>
      </c>
      <c r="X797" s="188"/>
      <c r="Y797" s="188"/>
      <c r="Z797" s="188"/>
      <c r="AA797" s="49">
        <f t="shared" si="4"/>
        <v>18</v>
      </c>
    </row>
    <row r="798" spans="1:27" s="189" customFormat="1" ht="31.5" hidden="1" customHeight="1" x14ac:dyDescent="0.25">
      <c r="A798" s="161">
        <v>34</v>
      </c>
      <c r="B798" s="47" t="s">
        <v>27</v>
      </c>
      <c r="C798" s="47" t="s">
        <v>722</v>
      </c>
      <c r="D798" s="47" t="s">
        <v>1569</v>
      </c>
      <c r="E798" s="47">
        <v>2016</v>
      </c>
      <c r="F798" s="47" t="s">
        <v>2900</v>
      </c>
      <c r="G798" s="161"/>
      <c r="H798" s="47" t="s">
        <v>31</v>
      </c>
      <c r="I798" s="47" t="s">
        <v>31</v>
      </c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 t="s">
        <v>1347</v>
      </c>
      <c r="W798" s="314" t="s">
        <v>4088</v>
      </c>
      <c r="X798" s="188"/>
      <c r="Y798" s="188"/>
      <c r="Z798" s="188"/>
      <c r="AA798" s="49">
        <f t="shared" si="4"/>
        <v>19</v>
      </c>
    </row>
    <row r="799" spans="1:27" s="189" customFormat="1" ht="31.5" hidden="1" customHeight="1" x14ac:dyDescent="0.25">
      <c r="A799" s="161">
        <v>34</v>
      </c>
      <c r="B799" s="47" t="s">
        <v>27</v>
      </c>
      <c r="C799" s="47" t="s">
        <v>722</v>
      </c>
      <c r="D799" s="47" t="s">
        <v>1532</v>
      </c>
      <c r="E799" s="47">
        <v>2016</v>
      </c>
      <c r="F799" s="47" t="s">
        <v>2900</v>
      </c>
      <c r="G799" s="161"/>
      <c r="H799" s="47" t="s">
        <v>31</v>
      </c>
      <c r="I799" s="47" t="s">
        <v>31</v>
      </c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 t="s">
        <v>1347</v>
      </c>
      <c r="W799" s="314" t="s">
        <v>4088</v>
      </c>
      <c r="X799" s="188"/>
      <c r="Y799" s="188"/>
      <c r="Z799" s="188"/>
      <c r="AA799" s="49">
        <f t="shared" si="4"/>
        <v>20</v>
      </c>
    </row>
    <row r="800" spans="1:27" s="189" customFormat="1" ht="31.5" hidden="1" customHeight="1" x14ac:dyDescent="0.25">
      <c r="A800" s="161">
        <v>34</v>
      </c>
      <c r="B800" s="47" t="s">
        <v>27</v>
      </c>
      <c r="C800" s="47" t="s">
        <v>722</v>
      </c>
      <c r="D800" s="47" t="s">
        <v>2901</v>
      </c>
      <c r="E800" s="47">
        <v>2016</v>
      </c>
      <c r="F800" s="47" t="s">
        <v>2900</v>
      </c>
      <c r="G800" s="161"/>
      <c r="H800" s="47" t="s">
        <v>31</v>
      </c>
      <c r="I800" s="47" t="s">
        <v>31</v>
      </c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 t="s">
        <v>1347</v>
      </c>
      <c r="W800" s="314" t="s">
        <v>4088</v>
      </c>
      <c r="X800" s="188"/>
      <c r="Y800" s="188"/>
      <c r="Z800" s="188"/>
      <c r="AA800" s="49">
        <f t="shared" si="4"/>
        <v>21</v>
      </c>
    </row>
    <row r="801" spans="1:29" s="189" customFormat="1" ht="31.5" hidden="1" customHeight="1" x14ac:dyDescent="0.25">
      <c r="A801" s="278">
        <v>34</v>
      </c>
      <c r="B801" s="47" t="s">
        <v>27</v>
      </c>
      <c r="C801" s="47" t="s">
        <v>722</v>
      </c>
      <c r="D801" s="47" t="s">
        <v>2390</v>
      </c>
      <c r="E801" s="47">
        <v>2016</v>
      </c>
      <c r="F801" s="47" t="s">
        <v>3219</v>
      </c>
      <c r="G801" s="161" t="s">
        <v>4345</v>
      </c>
      <c r="H801" s="161" t="s">
        <v>31</v>
      </c>
      <c r="I801" s="164" t="s">
        <v>31</v>
      </c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 t="s">
        <v>1347</v>
      </c>
      <c r="W801" s="47" t="s">
        <v>4352</v>
      </c>
      <c r="AA801" s="49">
        <f t="shared" si="4"/>
        <v>22</v>
      </c>
    </row>
    <row r="802" spans="1:29" s="189" customFormat="1" ht="31.5" hidden="1" customHeight="1" x14ac:dyDescent="0.25">
      <c r="A802" s="161">
        <v>32</v>
      </c>
      <c r="B802" s="47" t="s">
        <v>27</v>
      </c>
      <c r="C802" s="47" t="s">
        <v>722</v>
      </c>
      <c r="D802" s="89" t="s">
        <v>1700</v>
      </c>
      <c r="E802" s="89">
        <v>2016</v>
      </c>
      <c r="F802" s="47" t="s">
        <v>2870</v>
      </c>
      <c r="G802" s="161"/>
      <c r="H802" s="161" t="s">
        <v>31</v>
      </c>
      <c r="I802" s="164" t="s">
        <v>31</v>
      </c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161" t="s">
        <v>1347</v>
      </c>
      <c r="W802" s="47" t="s">
        <v>4165</v>
      </c>
      <c r="AA802" s="49">
        <f t="shared" si="4"/>
        <v>23</v>
      </c>
    </row>
    <row r="803" spans="1:29" s="189" customFormat="1" ht="31.5" hidden="1" customHeight="1" x14ac:dyDescent="0.25">
      <c r="A803" s="161">
        <v>34</v>
      </c>
      <c r="B803" s="47" t="s">
        <v>27</v>
      </c>
      <c r="C803" s="47" t="s">
        <v>722</v>
      </c>
      <c r="D803" s="89" t="s">
        <v>2449</v>
      </c>
      <c r="E803" s="89">
        <v>2016</v>
      </c>
      <c r="F803" s="47" t="s">
        <v>3056</v>
      </c>
      <c r="G803" s="161" t="s">
        <v>4345</v>
      </c>
      <c r="H803" s="161" t="s">
        <v>31</v>
      </c>
      <c r="I803" s="164" t="s">
        <v>31</v>
      </c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161" t="s">
        <v>3403</v>
      </c>
      <c r="W803" s="47" t="s">
        <v>4352</v>
      </c>
      <c r="AA803" s="49">
        <f t="shared" si="4"/>
        <v>24</v>
      </c>
    </row>
    <row r="804" spans="1:29" s="192" customFormat="1" ht="31.5" hidden="1" customHeight="1" x14ac:dyDescent="0.25">
      <c r="A804" s="161">
        <v>34</v>
      </c>
      <c r="B804" s="47" t="s">
        <v>27</v>
      </c>
      <c r="C804" s="47" t="s">
        <v>722</v>
      </c>
      <c r="D804" s="89" t="s">
        <v>1537</v>
      </c>
      <c r="E804" s="89">
        <v>2016</v>
      </c>
      <c r="F804" s="47" t="s">
        <v>2925</v>
      </c>
      <c r="G804" s="161" t="s">
        <v>4345</v>
      </c>
      <c r="H804" s="161" t="s">
        <v>31</v>
      </c>
      <c r="I804" s="164" t="s">
        <v>31</v>
      </c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161" t="s">
        <v>1347</v>
      </c>
      <c r="W804" s="47" t="s">
        <v>4352</v>
      </c>
      <c r="AA804" s="49">
        <f t="shared" si="4"/>
        <v>25</v>
      </c>
    </row>
    <row r="805" spans="1:29" s="192" customFormat="1" ht="31.5" hidden="1" customHeight="1" x14ac:dyDescent="0.25">
      <c r="A805" s="47">
        <v>34</v>
      </c>
      <c r="B805" s="47" t="s">
        <v>27</v>
      </c>
      <c r="C805" s="47" t="s">
        <v>722</v>
      </c>
      <c r="D805" s="89" t="s">
        <v>1747</v>
      </c>
      <c r="E805" s="47">
        <v>2016</v>
      </c>
      <c r="F805" s="47" t="s">
        <v>2888</v>
      </c>
      <c r="G805" s="161"/>
      <c r="H805" s="161" t="s">
        <v>31</v>
      </c>
      <c r="I805" s="164" t="s">
        <v>31</v>
      </c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161" t="s">
        <v>1347</v>
      </c>
      <c r="W805" s="161"/>
      <c r="AA805" s="49">
        <f t="shared" si="4"/>
        <v>26</v>
      </c>
    </row>
    <row r="806" spans="1:29" s="192" customFormat="1" ht="31.5" hidden="1" customHeight="1" x14ac:dyDescent="0.25">
      <c r="A806" s="161">
        <v>35</v>
      </c>
      <c r="B806" s="47" t="s">
        <v>27</v>
      </c>
      <c r="C806" s="47" t="s">
        <v>722</v>
      </c>
      <c r="D806" s="89" t="s">
        <v>1753</v>
      </c>
      <c r="E806" s="161">
        <v>2016</v>
      </c>
      <c r="F806" s="161" t="s">
        <v>2962</v>
      </c>
      <c r="G806" s="161" t="s">
        <v>4345</v>
      </c>
      <c r="H806" s="161" t="s">
        <v>31</v>
      </c>
      <c r="I806" s="164" t="s">
        <v>31</v>
      </c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 t="s">
        <v>1347</v>
      </c>
      <c r="W806" s="47" t="s">
        <v>4352</v>
      </c>
      <c r="AA806" s="49">
        <f t="shared" si="4"/>
        <v>27</v>
      </c>
    </row>
    <row r="807" spans="1:29" s="192" customFormat="1" ht="31.5" hidden="1" customHeight="1" x14ac:dyDescent="0.25">
      <c r="A807" s="161">
        <v>43</v>
      </c>
      <c r="B807" s="47" t="s">
        <v>27</v>
      </c>
      <c r="C807" s="47" t="s">
        <v>722</v>
      </c>
      <c r="D807" s="89" t="s">
        <v>3254</v>
      </c>
      <c r="E807" s="161">
        <v>2016</v>
      </c>
      <c r="F807" s="161" t="s">
        <v>3143</v>
      </c>
      <c r="G807" s="161"/>
      <c r="H807" s="161" t="s">
        <v>31</v>
      </c>
      <c r="I807" s="164" t="s">
        <v>31</v>
      </c>
      <c r="J807" s="161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161" t="s">
        <v>1347</v>
      </c>
      <c r="W807" s="202" t="s">
        <v>2959</v>
      </c>
      <c r="AA807" s="49">
        <f t="shared" si="4"/>
        <v>28</v>
      </c>
    </row>
    <row r="808" spans="1:29" s="192" customFormat="1" ht="31.5" hidden="1" customHeight="1" x14ac:dyDescent="0.25">
      <c r="A808" s="161">
        <v>43</v>
      </c>
      <c r="B808" s="47" t="s">
        <v>27</v>
      </c>
      <c r="C808" s="47" t="s">
        <v>722</v>
      </c>
      <c r="D808" s="89" t="s">
        <v>1785</v>
      </c>
      <c r="E808" s="161">
        <v>2016</v>
      </c>
      <c r="F808" s="161" t="s">
        <v>3222</v>
      </c>
      <c r="G808" s="161"/>
      <c r="H808" s="161" t="s">
        <v>31</v>
      </c>
      <c r="I808" s="164" t="s">
        <v>31</v>
      </c>
      <c r="J808" s="161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161" t="s">
        <v>1347</v>
      </c>
      <c r="W808" s="202" t="s">
        <v>2959</v>
      </c>
      <c r="AA808" s="49">
        <f t="shared" si="4"/>
        <v>29</v>
      </c>
      <c r="AB808" s="286" t="s">
        <v>3654</v>
      </c>
      <c r="AC808" s="289">
        <v>43747</v>
      </c>
    </row>
    <row r="809" spans="1:29" s="192" customFormat="1" ht="31.5" hidden="1" customHeight="1" x14ac:dyDescent="0.25">
      <c r="A809" s="161">
        <v>43</v>
      </c>
      <c r="B809" s="47" t="s">
        <v>27</v>
      </c>
      <c r="C809" s="47" t="s">
        <v>722</v>
      </c>
      <c r="D809" s="89" t="s">
        <v>1789</v>
      </c>
      <c r="E809" s="161">
        <v>2016</v>
      </c>
      <c r="F809" s="161" t="s">
        <v>3752</v>
      </c>
      <c r="G809" s="161"/>
      <c r="H809" s="161" t="s">
        <v>31</v>
      </c>
      <c r="I809" s="164" t="s">
        <v>31</v>
      </c>
      <c r="J809" s="161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161" t="s">
        <v>1347</v>
      </c>
      <c r="W809" s="176" t="s">
        <v>3861</v>
      </c>
      <c r="AA809" s="49">
        <f t="shared" si="4"/>
        <v>30</v>
      </c>
    </row>
    <row r="810" spans="1:29" s="192" customFormat="1" ht="31.5" hidden="1" customHeight="1" x14ac:dyDescent="0.25">
      <c r="A810" s="161">
        <v>43</v>
      </c>
      <c r="B810" s="47" t="s">
        <v>27</v>
      </c>
      <c r="C810" s="47" t="s">
        <v>722</v>
      </c>
      <c r="D810" s="89" t="s">
        <v>3394</v>
      </c>
      <c r="E810" s="161">
        <v>2016</v>
      </c>
      <c r="F810" s="161" t="s">
        <v>404</v>
      </c>
      <c r="G810" s="161"/>
      <c r="H810" s="161" t="s">
        <v>31</v>
      </c>
      <c r="I810" s="164" t="s">
        <v>31</v>
      </c>
      <c r="J810" s="161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161" t="s">
        <v>2608</v>
      </c>
      <c r="W810" s="221" t="s">
        <v>3672</v>
      </c>
      <c r="AA810" s="49">
        <f t="shared" si="4"/>
        <v>31</v>
      </c>
    </row>
    <row r="811" spans="1:29" s="192" customFormat="1" ht="31.5" hidden="1" customHeight="1" x14ac:dyDescent="0.25">
      <c r="A811" s="161">
        <v>43</v>
      </c>
      <c r="B811" s="47" t="s">
        <v>27</v>
      </c>
      <c r="C811" s="47" t="s">
        <v>722</v>
      </c>
      <c r="D811" s="89" t="s">
        <v>1797</v>
      </c>
      <c r="E811" s="161">
        <v>2016</v>
      </c>
      <c r="F811" s="161" t="s">
        <v>3199</v>
      </c>
      <c r="G811" s="161"/>
      <c r="H811" s="161" t="s">
        <v>31</v>
      </c>
      <c r="I811" s="164" t="s">
        <v>31</v>
      </c>
      <c r="J811" s="161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161" t="s">
        <v>1347</v>
      </c>
      <c r="W811" s="202" t="s">
        <v>2959</v>
      </c>
      <c r="AA811" s="49">
        <f t="shared" si="4"/>
        <v>32</v>
      </c>
    </row>
    <row r="812" spans="1:29" s="192" customFormat="1" ht="31.5" hidden="1" customHeight="1" x14ac:dyDescent="0.25">
      <c r="A812" s="47">
        <v>37</v>
      </c>
      <c r="B812" s="47" t="s">
        <v>27</v>
      </c>
      <c r="C812" s="47" t="s">
        <v>722</v>
      </c>
      <c r="D812" s="89" t="s">
        <v>1615</v>
      </c>
      <c r="E812" s="161">
        <v>2016</v>
      </c>
      <c r="F812" s="161" t="s">
        <v>3120</v>
      </c>
      <c r="G812" s="161" t="s">
        <v>4345</v>
      </c>
      <c r="H812" s="161" t="s">
        <v>31</v>
      </c>
      <c r="I812" s="164" t="s">
        <v>31</v>
      </c>
      <c r="J812" s="161" t="s">
        <v>1347</v>
      </c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161" t="s">
        <v>1347</v>
      </c>
      <c r="W812" s="47" t="s">
        <v>4352</v>
      </c>
      <c r="AA812" s="49">
        <f t="shared" si="4"/>
        <v>33</v>
      </c>
    </row>
    <row r="813" spans="1:29" s="192" customFormat="1" ht="31.5" hidden="1" customHeight="1" x14ac:dyDescent="0.25">
      <c r="A813" s="161">
        <v>43</v>
      </c>
      <c r="B813" s="47" t="s">
        <v>27</v>
      </c>
      <c r="C813" s="47" t="s">
        <v>722</v>
      </c>
      <c r="D813" s="89" t="s">
        <v>2960</v>
      </c>
      <c r="E813" s="161">
        <v>2016</v>
      </c>
      <c r="F813" s="161" t="s">
        <v>3223</v>
      </c>
      <c r="G813" s="161">
        <v>58</v>
      </c>
      <c r="H813" s="161" t="s">
        <v>31</v>
      </c>
      <c r="I813" s="164" t="s">
        <v>31</v>
      </c>
      <c r="J813" s="161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161" t="s">
        <v>1347</v>
      </c>
      <c r="W813" s="47"/>
      <c r="AA813" s="49">
        <f t="shared" si="4"/>
        <v>34</v>
      </c>
    </row>
    <row r="814" spans="1:29" s="192" customFormat="1" ht="31.5" hidden="1" customHeight="1" x14ac:dyDescent="0.25">
      <c r="A814" s="161">
        <v>43</v>
      </c>
      <c r="B814" s="47" t="s">
        <v>27</v>
      </c>
      <c r="C814" s="47" t="s">
        <v>722</v>
      </c>
      <c r="D814" s="89" t="s">
        <v>3916</v>
      </c>
      <c r="E814" s="161">
        <v>2016</v>
      </c>
      <c r="F814" s="161" t="s">
        <v>3917</v>
      </c>
      <c r="G814" s="161"/>
      <c r="H814" s="161" t="s">
        <v>31</v>
      </c>
      <c r="I814" s="164" t="s">
        <v>31</v>
      </c>
      <c r="J814" s="161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161" t="s">
        <v>2608</v>
      </c>
      <c r="W814" s="240" t="s">
        <v>4297</v>
      </c>
      <c r="AA814" s="49"/>
    </row>
    <row r="815" spans="1:29" s="192" customFormat="1" ht="31.5" hidden="1" customHeight="1" x14ac:dyDescent="0.25">
      <c r="A815" s="161">
        <v>43</v>
      </c>
      <c r="B815" s="47" t="s">
        <v>27</v>
      </c>
      <c r="C815" s="47" t="s">
        <v>722</v>
      </c>
      <c r="D815" s="89" t="s">
        <v>3447</v>
      </c>
      <c r="E815" s="161">
        <v>2016</v>
      </c>
      <c r="F815" s="161" t="s">
        <v>3448</v>
      </c>
      <c r="G815" s="161"/>
      <c r="H815" s="161" t="s">
        <v>31</v>
      </c>
      <c r="I815" s="164" t="s">
        <v>31</v>
      </c>
      <c r="J815" s="161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161" t="s">
        <v>3403</v>
      </c>
      <c r="W815" s="202" t="s">
        <v>2959</v>
      </c>
      <c r="AA815" s="49">
        <f>+AA813+1</f>
        <v>35</v>
      </c>
    </row>
    <row r="816" spans="1:29" s="192" customFormat="1" ht="31.5" hidden="1" customHeight="1" x14ac:dyDescent="0.25">
      <c r="A816" s="161">
        <v>43</v>
      </c>
      <c r="B816" s="161" t="s">
        <v>27</v>
      </c>
      <c r="C816" s="161" t="s">
        <v>722</v>
      </c>
      <c r="D816" s="167" t="s">
        <v>3208</v>
      </c>
      <c r="E816" s="161">
        <v>2016</v>
      </c>
      <c r="F816" s="161" t="s">
        <v>3209</v>
      </c>
      <c r="G816" s="47" t="s">
        <v>4371</v>
      </c>
      <c r="H816" s="161" t="s">
        <v>31</v>
      </c>
      <c r="I816" s="164" t="s">
        <v>31</v>
      </c>
      <c r="J816" s="161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161" t="s">
        <v>1347</v>
      </c>
      <c r="W816" s="240" t="s">
        <v>4297</v>
      </c>
      <c r="AA816" s="49">
        <f t="shared" si="4"/>
        <v>36</v>
      </c>
    </row>
    <row r="817" spans="1:29" s="189" customFormat="1" ht="31.5" hidden="1" customHeight="1" x14ac:dyDescent="0.25">
      <c r="A817" s="161">
        <v>34</v>
      </c>
      <c r="B817" s="161" t="s">
        <v>27</v>
      </c>
      <c r="C817" s="161" t="s">
        <v>722</v>
      </c>
      <c r="D817" s="167" t="s">
        <v>2894</v>
      </c>
      <c r="E817" s="161">
        <v>2016</v>
      </c>
      <c r="F817" s="161" t="s">
        <v>760</v>
      </c>
      <c r="G817" s="161"/>
      <c r="H817" s="161" t="s">
        <v>31</v>
      </c>
      <c r="I817" s="164" t="s">
        <v>31</v>
      </c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161" t="s">
        <v>1347</v>
      </c>
      <c r="W817" s="161"/>
      <c r="X817" s="188"/>
      <c r="Y817" s="188"/>
      <c r="Z817" s="188"/>
      <c r="AA817" s="49">
        <f t="shared" si="4"/>
        <v>37</v>
      </c>
      <c r="AB817" s="110"/>
      <c r="AC817" s="183"/>
    </row>
    <row r="818" spans="1:29" s="189" customFormat="1" ht="31.5" hidden="1" customHeight="1" x14ac:dyDescent="0.25">
      <c r="A818" s="47">
        <v>34</v>
      </c>
      <c r="B818" s="161" t="s">
        <v>27</v>
      </c>
      <c r="C818" s="161" t="s">
        <v>722</v>
      </c>
      <c r="D818" s="47" t="s">
        <v>3139</v>
      </c>
      <c r="E818" s="47">
        <v>2016</v>
      </c>
      <c r="F818" s="47" t="s">
        <v>3140</v>
      </c>
      <c r="G818" s="47"/>
      <c r="H818" s="47" t="s">
        <v>31</v>
      </c>
      <c r="I818" s="47" t="s">
        <v>31</v>
      </c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 t="s">
        <v>2608</v>
      </c>
      <c r="W818" s="309"/>
      <c r="AA818" s="49">
        <f t="shared" si="4"/>
        <v>38</v>
      </c>
    </row>
    <row r="819" spans="1:29" s="189" customFormat="1" ht="31.5" hidden="1" customHeight="1" x14ac:dyDescent="0.25">
      <c r="A819" s="161">
        <v>31</v>
      </c>
      <c r="B819" s="161" t="s">
        <v>27</v>
      </c>
      <c r="C819" s="161" t="s">
        <v>722</v>
      </c>
      <c r="D819" s="157" t="s">
        <v>2522</v>
      </c>
      <c r="E819" s="161">
        <v>2017</v>
      </c>
      <c r="F819" s="161" t="s">
        <v>3320</v>
      </c>
      <c r="G819" s="161"/>
      <c r="H819" s="161" t="s">
        <v>31</v>
      </c>
      <c r="I819" s="164" t="s">
        <v>31</v>
      </c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161" t="s">
        <v>1347</v>
      </c>
      <c r="W819" s="278" t="s">
        <v>4024</v>
      </c>
      <c r="AA819" s="49"/>
    </row>
    <row r="820" spans="1:29" s="189" customFormat="1" ht="31.5" hidden="1" customHeight="1" x14ac:dyDescent="0.25">
      <c r="A820" s="161">
        <v>31</v>
      </c>
      <c r="B820" s="161" t="s">
        <v>27</v>
      </c>
      <c r="C820" s="161" t="s">
        <v>722</v>
      </c>
      <c r="D820" s="157" t="s">
        <v>3294</v>
      </c>
      <c r="E820" s="157">
        <v>2017</v>
      </c>
      <c r="F820" s="161" t="s">
        <v>2415</v>
      </c>
      <c r="G820" s="161" t="s">
        <v>4345</v>
      </c>
      <c r="H820" s="161" t="s">
        <v>31</v>
      </c>
      <c r="I820" s="164" t="s">
        <v>31</v>
      </c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161" t="s">
        <v>1347</v>
      </c>
      <c r="W820" s="47" t="s">
        <v>4352</v>
      </c>
      <c r="AA820" s="49"/>
    </row>
    <row r="821" spans="1:29" s="189" customFormat="1" ht="31.5" hidden="1" customHeight="1" x14ac:dyDescent="0.25">
      <c r="A821" s="161">
        <v>31</v>
      </c>
      <c r="B821" s="161" t="s">
        <v>27</v>
      </c>
      <c r="C821" s="161" t="s">
        <v>722</v>
      </c>
      <c r="D821" s="157" t="s">
        <v>2719</v>
      </c>
      <c r="E821" s="157">
        <v>2017</v>
      </c>
      <c r="F821" s="157" t="s">
        <v>2761</v>
      </c>
      <c r="G821" s="161"/>
      <c r="H821" s="161" t="s">
        <v>31</v>
      </c>
      <c r="I821" s="164" t="s">
        <v>31</v>
      </c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161" t="s">
        <v>1347</v>
      </c>
      <c r="W821" s="161" t="s">
        <v>2914</v>
      </c>
      <c r="AA821" s="49"/>
    </row>
    <row r="822" spans="1:29" s="189" customFormat="1" ht="31.5" hidden="1" customHeight="1" x14ac:dyDescent="0.25">
      <c r="A822" s="47">
        <v>37</v>
      </c>
      <c r="B822" s="161" t="s">
        <v>27</v>
      </c>
      <c r="C822" s="161" t="s">
        <v>722</v>
      </c>
      <c r="D822" s="157" t="s">
        <v>3123</v>
      </c>
      <c r="E822" s="157">
        <v>2017</v>
      </c>
      <c r="F822" s="157" t="s">
        <v>3124</v>
      </c>
      <c r="G822" s="161"/>
      <c r="H822" s="161" t="s">
        <v>31</v>
      </c>
      <c r="I822" s="164" t="s">
        <v>31</v>
      </c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161" t="s">
        <v>1347</v>
      </c>
      <c r="W822" s="202" t="s">
        <v>2959</v>
      </c>
      <c r="AA822" s="49"/>
    </row>
    <row r="823" spans="1:29" s="189" customFormat="1" ht="31.5" hidden="1" customHeight="1" x14ac:dyDescent="0.25">
      <c r="A823" s="47">
        <v>37</v>
      </c>
      <c r="B823" s="161" t="s">
        <v>27</v>
      </c>
      <c r="C823" s="161" t="s">
        <v>722</v>
      </c>
      <c r="D823" s="157" t="s">
        <v>3121</v>
      </c>
      <c r="E823" s="157">
        <v>2017</v>
      </c>
      <c r="F823" s="157" t="s">
        <v>3122</v>
      </c>
      <c r="G823" s="161" t="s">
        <v>4345</v>
      </c>
      <c r="H823" s="161" t="s">
        <v>31</v>
      </c>
      <c r="I823" s="164" t="s">
        <v>31</v>
      </c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161" t="s">
        <v>1347</v>
      </c>
      <c r="W823" s="161" t="s">
        <v>4345</v>
      </c>
      <c r="AA823" s="49"/>
    </row>
    <row r="824" spans="1:29" s="189" customFormat="1" ht="31.5" hidden="1" customHeight="1" x14ac:dyDescent="0.25">
      <c r="A824" s="161">
        <v>37</v>
      </c>
      <c r="B824" s="161" t="s">
        <v>27</v>
      </c>
      <c r="C824" s="161" t="s">
        <v>722</v>
      </c>
      <c r="D824" s="157" t="s">
        <v>3383</v>
      </c>
      <c r="E824" s="157">
        <v>2017</v>
      </c>
      <c r="F824" s="157" t="s">
        <v>3511</v>
      </c>
      <c r="G824" s="161"/>
      <c r="H824" s="161" t="s">
        <v>31</v>
      </c>
      <c r="I824" s="164" t="s">
        <v>31</v>
      </c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161" t="s">
        <v>3403</v>
      </c>
      <c r="W824" s="221" t="s">
        <v>4225</v>
      </c>
      <c r="AA824" s="49"/>
    </row>
    <row r="825" spans="1:29" s="189" customFormat="1" ht="31.5" hidden="1" customHeight="1" x14ac:dyDescent="0.25">
      <c r="A825" s="161">
        <v>37</v>
      </c>
      <c r="B825" s="161" t="s">
        <v>27</v>
      </c>
      <c r="C825" s="161" t="s">
        <v>722</v>
      </c>
      <c r="D825" s="157" t="s">
        <v>1638</v>
      </c>
      <c r="E825" s="157">
        <v>2017</v>
      </c>
      <c r="F825" s="157" t="s">
        <v>3697</v>
      </c>
      <c r="G825" s="161"/>
      <c r="H825" s="161" t="s">
        <v>31</v>
      </c>
      <c r="I825" s="164" t="s">
        <v>31</v>
      </c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161" t="s">
        <v>3403</v>
      </c>
      <c r="W825" s="240"/>
      <c r="AA825" s="49"/>
    </row>
    <row r="826" spans="1:29" s="189" customFormat="1" ht="31.5" hidden="1" customHeight="1" x14ac:dyDescent="0.25">
      <c r="A826" s="161">
        <v>35</v>
      </c>
      <c r="B826" s="161" t="s">
        <v>27</v>
      </c>
      <c r="C826" s="161" t="s">
        <v>722</v>
      </c>
      <c r="D826" s="157" t="s">
        <v>2912</v>
      </c>
      <c r="E826" s="157">
        <v>2017</v>
      </c>
      <c r="F826" s="157" t="s">
        <v>2913</v>
      </c>
      <c r="G826" s="161"/>
      <c r="H826" s="161" t="s">
        <v>31</v>
      </c>
      <c r="I826" s="164" t="s">
        <v>31</v>
      </c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161" t="s">
        <v>1347</v>
      </c>
      <c r="W826" s="221" t="s">
        <v>3786</v>
      </c>
      <c r="AA826" s="49"/>
    </row>
    <row r="827" spans="1:29" s="189" customFormat="1" ht="31.5" hidden="1" customHeight="1" x14ac:dyDescent="0.25">
      <c r="A827" s="47">
        <v>37</v>
      </c>
      <c r="B827" s="161" t="s">
        <v>27</v>
      </c>
      <c r="C827" s="161" t="s">
        <v>722</v>
      </c>
      <c r="D827" s="157" t="s">
        <v>1567</v>
      </c>
      <c r="E827" s="157">
        <v>2017</v>
      </c>
      <c r="F827" s="157" t="s">
        <v>2973</v>
      </c>
      <c r="G827" s="161" t="s">
        <v>4345</v>
      </c>
      <c r="H827" s="161" t="s">
        <v>31</v>
      </c>
      <c r="I827" s="164" t="s">
        <v>31</v>
      </c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161" t="s">
        <v>1347</v>
      </c>
      <c r="W827" s="47" t="s">
        <v>4352</v>
      </c>
      <c r="AA827" s="49"/>
    </row>
    <row r="828" spans="1:29" s="189" customFormat="1" ht="31.5" customHeight="1" x14ac:dyDescent="0.25">
      <c r="A828" s="47">
        <v>37</v>
      </c>
      <c r="B828" s="161" t="s">
        <v>27</v>
      </c>
      <c r="C828" s="161" t="s">
        <v>722</v>
      </c>
      <c r="D828" s="157" t="s">
        <v>2831</v>
      </c>
      <c r="E828" s="157">
        <v>2017</v>
      </c>
      <c r="F828" s="157" t="s">
        <v>4053</v>
      </c>
      <c r="G828" s="161" t="s">
        <v>4345</v>
      </c>
      <c r="H828" s="161" t="s">
        <v>31</v>
      </c>
      <c r="I828" s="164" t="s">
        <v>31</v>
      </c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161" t="s">
        <v>1347</v>
      </c>
      <c r="W828" s="47" t="s">
        <v>4352</v>
      </c>
      <c r="AA828" s="49"/>
    </row>
    <row r="829" spans="1:29" s="192" customFormat="1" ht="31.5" hidden="1" customHeight="1" x14ac:dyDescent="0.25">
      <c r="A829" s="161">
        <v>35</v>
      </c>
      <c r="B829" s="161" t="s">
        <v>27</v>
      </c>
      <c r="C829" s="161" t="s">
        <v>722</v>
      </c>
      <c r="D829" s="157" t="s">
        <v>2865</v>
      </c>
      <c r="E829" s="157">
        <v>2017</v>
      </c>
      <c r="F829" s="157" t="s">
        <v>2570</v>
      </c>
      <c r="G829" s="47"/>
      <c r="H829" s="161" t="s">
        <v>31</v>
      </c>
      <c r="I829" s="164" t="s">
        <v>31</v>
      </c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161" t="s">
        <v>1347</v>
      </c>
      <c r="W829" s="221" t="s">
        <v>4051</v>
      </c>
      <c r="AA829" s="49"/>
    </row>
    <row r="830" spans="1:29" s="189" customFormat="1" ht="31.5" hidden="1" customHeight="1" x14ac:dyDescent="0.25">
      <c r="A830" s="47">
        <v>35</v>
      </c>
      <c r="B830" s="161" t="s">
        <v>27</v>
      </c>
      <c r="C830" s="161" t="s">
        <v>722</v>
      </c>
      <c r="D830" s="47" t="s">
        <v>2759</v>
      </c>
      <c r="E830" s="47">
        <v>2017</v>
      </c>
      <c r="F830" s="161" t="s">
        <v>3003</v>
      </c>
      <c r="G830" s="161" t="s">
        <v>4345</v>
      </c>
      <c r="H830" s="161" t="s">
        <v>31</v>
      </c>
      <c r="I830" s="164" t="s">
        <v>31</v>
      </c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161" t="s">
        <v>1347</v>
      </c>
      <c r="W830" s="47" t="s">
        <v>4352</v>
      </c>
      <c r="AA830" s="49"/>
    </row>
    <row r="831" spans="1:29" s="189" customFormat="1" ht="31.5" hidden="1" customHeight="1" x14ac:dyDescent="0.25">
      <c r="A831" s="47">
        <v>35</v>
      </c>
      <c r="B831" s="161" t="s">
        <v>27</v>
      </c>
      <c r="C831" s="161" t="s">
        <v>722</v>
      </c>
      <c r="D831" s="47" t="s">
        <v>3978</v>
      </c>
      <c r="E831" s="47">
        <v>2017</v>
      </c>
      <c r="F831" s="161" t="s">
        <v>3979</v>
      </c>
      <c r="G831" s="161"/>
      <c r="H831" s="161" t="s">
        <v>31</v>
      </c>
      <c r="I831" s="164" t="s">
        <v>31</v>
      </c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161" t="s">
        <v>1347</v>
      </c>
      <c r="W831" s="47" t="s">
        <v>4376</v>
      </c>
      <c r="AA831" s="49"/>
    </row>
    <row r="832" spans="1:29" s="189" customFormat="1" ht="31.5" hidden="1" customHeight="1" x14ac:dyDescent="0.25">
      <c r="A832" s="161">
        <v>35</v>
      </c>
      <c r="B832" s="161" t="s">
        <v>27</v>
      </c>
      <c r="C832" s="161" t="s">
        <v>722</v>
      </c>
      <c r="D832" s="47" t="s">
        <v>2451</v>
      </c>
      <c r="E832" s="47">
        <v>2017</v>
      </c>
      <c r="F832" s="161" t="s">
        <v>3971</v>
      </c>
      <c r="G832" s="161"/>
      <c r="H832" s="161" t="s">
        <v>31</v>
      </c>
      <c r="I832" s="164" t="s">
        <v>31</v>
      </c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161" t="s">
        <v>1347</v>
      </c>
      <c r="W832" s="161"/>
      <c r="AA832" s="49"/>
    </row>
    <row r="833" spans="1:29" s="192" customFormat="1" ht="31.5" hidden="1" customHeight="1" x14ac:dyDescent="0.25">
      <c r="A833" s="161">
        <v>35</v>
      </c>
      <c r="B833" s="161" t="s">
        <v>27</v>
      </c>
      <c r="C833" s="161" t="s">
        <v>722</v>
      </c>
      <c r="D833" s="157" t="s">
        <v>1694</v>
      </c>
      <c r="E833" s="157">
        <v>2017</v>
      </c>
      <c r="F833" s="157" t="s">
        <v>2915</v>
      </c>
      <c r="G833" s="47"/>
      <c r="H833" s="161" t="s">
        <v>31</v>
      </c>
      <c r="I833" s="164" t="s">
        <v>31</v>
      </c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161" t="s">
        <v>1347</v>
      </c>
      <c r="W833" s="47"/>
      <c r="AA833" s="49"/>
    </row>
    <row r="834" spans="1:29" s="192" customFormat="1" ht="31.5" hidden="1" customHeight="1" x14ac:dyDescent="0.25">
      <c r="A834" s="161">
        <v>35</v>
      </c>
      <c r="B834" s="161" t="s">
        <v>27</v>
      </c>
      <c r="C834" s="161" t="s">
        <v>722</v>
      </c>
      <c r="D834" s="157" t="s">
        <v>4300</v>
      </c>
      <c r="E834" s="157">
        <v>2017</v>
      </c>
      <c r="F834" s="157" t="s">
        <v>4360</v>
      </c>
      <c r="G834" s="47"/>
      <c r="H834" s="161" t="s">
        <v>31</v>
      </c>
      <c r="I834" s="164" t="s">
        <v>31</v>
      </c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161" t="s">
        <v>1347</v>
      </c>
      <c r="W834" s="47" t="s">
        <v>4345</v>
      </c>
      <c r="AA834" s="49"/>
    </row>
    <row r="835" spans="1:29" s="192" customFormat="1" ht="31.5" hidden="1" customHeight="1" x14ac:dyDescent="0.25">
      <c r="A835" s="47">
        <v>34</v>
      </c>
      <c r="B835" s="161" t="s">
        <v>27</v>
      </c>
      <c r="C835" s="161" t="s">
        <v>722</v>
      </c>
      <c r="D835" s="157" t="s">
        <v>1529</v>
      </c>
      <c r="E835" s="47">
        <v>2017</v>
      </c>
      <c r="F835" s="47" t="s">
        <v>2890</v>
      </c>
      <c r="G835" s="47"/>
      <c r="H835" s="161" t="s">
        <v>31</v>
      </c>
      <c r="I835" s="164" t="s">
        <v>31</v>
      </c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161" t="s">
        <v>1347</v>
      </c>
      <c r="W835" s="47" t="s">
        <v>4165</v>
      </c>
      <c r="AA835" s="49"/>
    </row>
    <row r="836" spans="1:29" s="192" customFormat="1" ht="31.5" hidden="1" customHeight="1" x14ac:dyDescent="0.25">
      <c r="A836" s="47">
        <v>37</v>
      </c>
      <c r="B836" s="161" t="s">
        <v>27</v>
      </c>
      <c r="C836" s="161" t="s">
        <v>722</v>
      </c>
      <c r="D836" s="157" t="s">
        <v>1569</v>
      </c>
      <c r="E836" s="47">
        <v>2017</v>
      </c>
      <c r="F836" s="47" t="s">
        <v>3980</v>
      </c>
      <c r="G836" s="161" t="s">
        <v>4345</v>
      </c>
      <c r="H836" s="161" t="s">
        <v>31</v>
      </c>
      <c r="I836" s="164" t="s">
        <v>31</v>
      </c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161" t="s">
        <v>1347</v>
      </c>
      <c r="W836" s="47" t="s">
        <v>4352</v>
      </c>
      <c r="AA836" s="49"/>
    </row>
    <row r="837" spans="1:29" s="192" customFormat="1" ht="31.5" hidden="1" customHeight="1" x14ac:dyDescent="0.25">
      <c r="A837" s="47">
        <v>37</v>
      </c>
      <c r="B837" s="161" t="s">
        <v>27</v>
      </c>
      <c r="C837" s="161" t="s">
        <v>722</v>
      </c>
      <c r="D837" s="157" t="s">
        <v>2901</v>
      </c>
      <c r="E837" s="47">
        <v>2017</v>
      </c>
      <c r="F837" s="47" t="s">
        <v>3125</v>
      </c>
      <c r="G837" s="47"/>
      <c r="H837" s="161" t="s">
        <v>31</v>
      </c>
      <c r="I837" s="164" t="s">
        <v>31</v>
      </c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161" t="s">
        <v>1347</v>
      </c>
      <c r="W837" s="176" t="s">
        <v>2959</v>
      </c>
      <c r="AA837" s="49">
        <f>+AA835+1</f>
        <v>1</v>
      </c>
    </row>
    <row r="838" spans="1:29" s="192" customFormat="1" ht="31.5" hidden="1" customHeight="1" x14ac:dyDescent="0.25">
      <c r="A838" s="47">
        <v>43</v>
      </c>
      <c r="B838" s="161" t="s">
        <v>27</v>
      </c>
      <c r="C838" s="161" t="s">
        <v>722</v>
      </c>
      <c r="D838" s="157" t="s">
        <v>3628</v>
      </c>
      <c r="E838" s="47">
        <v>2017</v>
      </c>
      <c r="F838" s="47" t="s">
        <v>3295</v>
      </c>
      <c r="G838" s="47"/>
      <c r="H838" s="161" t="s">
        <v>31</v>
      </c>
      <c r="I838" s="164" t="s">
        <v>31</v>
      </c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161" t="s">
        <v>3086</v>
      </c>
      <c r="W838" s="221" t="s">
        <v>3672</v>
      </c>
      <c r="AA838" s="49">
        <f>+AA837+1</f>
        <v>2</v>
      </c>
    </row>
    <row r="839" spans="1:29" s="192" customFormat="1" ht="31.5" hidden="1" customHeight="1" x14ac:dyDescent="0.25">
      <c r="A839" s="47">
        <v>43</v>
      </c>
      <c r="B839" s="161" t="s">
        <v>27</v>
      </c>
      <c r="C839" s="161" t="s">
        <v>722</v>
      </c>
      <c r="D839" s="157" t="s">
        <v>1572</v>
      </c>
      <c r="E839" s="47">
        <v>2017</v>
      </c>
      <c r="F839" s="47" t="s">
        <v>3608</v>
      </c>
      <c r="G839" s="47">
        <v>40</v>
      </c>
      <c r="H839" s="161" t="s">
        <v>31</v>
      </c>
      <c r="I839" s="164" t="s">
        <v>31</v>
      </c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161" t="s">
        <v>3403</v>
      </c>
      <c r="W839" s="47" t="s">
        <v>4372</v>
      </c>
      <c r="AA839" s="49">
        <f>+AA838+1</f>
        <v>3</v>
      </c>
    </row>
    <row r="840" spans="1:29" s="192" customFormat="1" ht="31.5" hidden="1" customHeight="1" x14ac:dyDescent="0.25">
      <c r="A840" s="47">
        <v>43</v>
      </c>
      <c r="B840" s="161" t="s">
        <v>27</v>
      </c>
      <c r="C840" s="161" t="s">
        <v>722</v>
      </c>
      <c r="D840" s="157" t="s">
        <v>3627</v>
      </c>
      <c r="E840" s="47">
        <v>2017</v>
      </c>
      <c r="F840" s="47" t="s">
        <v>3284</v>
      </c>
      <c r="G840" s="47"/>
      <c r="H840" s="161" t="s">
        <v>31</v>
      </c>
      <c r="I840" s="164" t="s">
        <v>31</v>
      </c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161" t="s">
        <v>2608</v>
      </c>
      <c r="W840" s="221" t="s">
        <v>3672</v>
      </c>
      <c r="AA840" s="49"/>
    </row>
    <row r="841" spans="1:29" s="192" customFormat="1" ht="31.5" hidden="1" customHeight="1" x14ac:dyDescent="0.25">
      <c r="A841" s="47">
        <v>33</v>
      </c>
      <c r="B841" s="161" t="s">
        <v>27</v>
      </c>
      <c r="C841" s="161" t="s">
        <v>722</v>
      </c>
      <c r="D841" s="157" t="s">
        <v>1689</v>
      </c>
      <c r="E841" s="47">
        <v>2017</v>
      </c>
      <c r="F841" s="47" t="s">
        <v>2904</v>
      </c>
      <c r="G841" s="47"/>
      <c r="H841" s="161" t="s">
        <v>31</v>
      </c>
      <c r="I841" s="164" t="s">
        <v>31</v>
      </c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161" t="s">
        <v>1347</v>
      </c>
      <c r="W841" s="47"/>
      <c r="AA841" s="49"/>
      <c r="AB841" s="286"/>
      <c r="AC841" s="287"/>
    </row>
    <row r="842" spans="1:29" s="192" customFormat="1" ht="31.5" hidden="1" customHeight="1" x14ac:dyDescent="0.25">
      <c r="A842" s="47">
        <v>43</v>
      </c>
      <c r="B842" s="161" t="s">
        <v>27</v>
      </c>
      <c r="C842" s="161" t="s">
        <v>722</v>
      </c>
      <c r="D842" s="157" t="s">
        <v>1723</v>
      </c>
      <c r="E842" s="47">
        <v>2017</v>
      </c>
      <c r="F842" s="47" t="s">
        <v>3865</v>
      </c>
      <c r="G842" s="47"/>
      <c r="H842" s="161" t="s">
        <v>31</v>
      </c>
      <c r="I842" s="164" t="s">
        <v>31</v>
      </c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161" t="s">
        <v>1347</v>
      </c>
      <c r="W842" s="221" t="s">
        <v>4104</v>
      </c>
      <c r="AA842" s="49"/>
      <c r="AB842" s="317"/>
      <c r="AC842" s="316"/>
    </row>
    <row r="843" spans="1:29" s="192" customFormat="1" ht="31.5" hidden="1" customHeight="1" x14ac:dyDescent="0.25">
      <c r="A843" s="47">
        <v>43</v>
      </c>
      <c r="B843" s="161" t="s">
        <v>27</v>
      </c>
      <c r="C843" s="161" t="s">
        <v>722</v>
      </c>
      <c r="D843" s="157" t="s">
        <v>2449</v>
      </c>
      <c r="E843" s="47">
        <v>2017</v>
      </c>
      <c r="F843" s="47" t="s">
        <v>2868</v>
      </c>
      <c r="G843" s="47">
        <v>53</v>
      </c>
      <c r="H843" s="47" t="s">
        <v>31</v>
      </c>
      <c r="I843" s="47" t="s">
        <v>31</v>
      </c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 t="s">
        <v>1347</v>
      </c>
      <c r="W843" s="221" t="s">
        <v>3656</v>
      </c>
      <c r="AA843" s="49"/>
    </row>
    <row r="844" spans="1:29" s="192" customFormat="1" ht="31.5" hidden="1" customHeight="1" x14ac:dyDescent="0.25">
      <c r="A844" s="47">
        <v>41</v>
      </c>
      <c r="B844" s="161" t="s">
        <v>27</v>
      </c>
      <c r="C844" s="161" t="s">
        <v>722</v>
      </c>
      <c r="D844" s="157" t="s">
        <v>2522</v>
      </c>
      <c r="E844" s="47">
        <v>2018</v>
      </c>
      <c r="F844" s="47" t="s">
        <v>4030</v>
      </c>
      <c r="G844" s="47"/>
      <c r="H844" s="47" t="s">
        <v>31</v>
      </c>
      <c r="I844" s="47" t="s">
        <v>31</v>
      </c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 t="s">
        <v>1347</v>
      </c>
      <c r="W844" s="240" t="s">
        <v>4297</v>
      </c>
      <c r="AA844" s="49"/>
    </row>
    <row r="845" spans="1:29" s="192" customFormat="1" ht="31.5" hidden="1" customHeight="1" x14ac:dyDescent="0.25">
      <c r="A845" s="47">
        <v>41</v>
      </c>
      <c r="B845" s="161" t="s">
        <v>27</v>
      </c>
      <c r="C845" s="161" t="s">
        <v>722</v>
      </c>
      <c r="D845" s="157" t="s">
        <v>3248</v>
      </c>
      <c r="E845" s="47">
        <v>2018</v>
      </c>
      <c r="F845" s="47" t="s">
        <v>3886</v>
      </c>
      <c r="G845" s="47"/>
      <c r="H845" s="47" t="s">
        <v>31</v>
      </c>
      <c r="I845" s="47" t="s">
        <v>31</v>
      </c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 t="s">
        <v>1347</v>
      </c>
      <c r="W845" s="221" t="s">
        <v>3922</v>
      </c>
      <c r="AA845" s="49"/>
    </row>
    <row r="846" spans="1:29" s="192" customFormat="1" ht="31.5" hidden="1" customHeight="1" x14ac:dyDescent="0.25">
      <c r="A846" s="47">
        <v>41</v>
      </c>
      <c r="B846" s="161" t="s">
        <v>27</v>
      </c>
      <c r="C846" s="161" t="s">
        <v>722</v>
      </c>
      <c r="D846" s="157" t="s">
        <v>1664</v>
      </c>
      <c r="E846" s="47">
        <v>2018</v>
      </c>
      <c r="F846" s="47" t="s">
        <v>3975</v>
      </c>
      <c r="G846" s="47"/>
      <c r="H846" s="47" t="s">
        <v>31</v>
      </c>
      <c r="I846" s="47" t="s">
        <v>31</v>
      </c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161" t="s">
        <v>3403</v>
      </c>
      <c r="W846" s="240" t="s">
        <v>4297</v>
      </c>
      <c r="AA846" s="49"/>
    </row>
    <row r="847" spans="1:29" s="192" customFormat="1" ht="31.5" hidden="1" customHeight="1" x14ac:dyDescent="0.25">
      <c r="A847" s="47">
        <v>41</v>
      </c>
      <c r="B847" s="161" t="s">
        <v>27</v>
      </c>
      <c r="C847" s="161" t="s">
        <v>722</v>
      </c>
      <c r="D847" s="157" t="s">
        <v>3043</v>
      </c>
      <c r="E847" s="47">
        <v>2018</v>
      </c>
      <c r="F847" s="47" t="s">
        <v>3858</v>
      </c>
      <c r="G847" s="47"/>
      <c r="H847" s="47" t="s">
        <v>31</v>
      </c>
      <c r="I847" s="47" t="s">
        <v>31</v>
      </c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157" t="s">
        <v>3403</v>
      </c>
      <c r="W847" s="47"/>
      <c r="AA847" s="49"/>
    </row>
    <row r="848" spans="1:29" s="192" customFormat="1" ht="31.5" hidden="1" customHeight="1" x14ac:dyDescent="0.25">
      <c r="A848" s="47">
        <v>41</v>
      </c>
      <c r="B848" s="161" t="s">
        <v>27</v>
      </c>
      <c r="C848" s="161" t="s">
        <v>722</v>
      </c>
      <c r="D848" s="157" t="s">
        <v>1666</v>
      </c>
      <c r="E848" s="47">
        <v>2018</v>
      </c>
      <c r="F848" s="47" t="s">
        <v>3866</v>
      </c>
      <c r="G848" s="47"/>
      <c r="H848" s="47" t="s">
        <v>31</v>
      </c>
      <c r="I848" s="47" t="s">
        <v>31</v>
      </c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157" t="s">
        <v>3403</v>
      </c>
      <c r="W848" s="221" t="s">
        <v>4104</v>
      </c>
      <c r="AA848" s="49"/>
    </row>
    <row r="849" spans="1:27" s="192" customFormat="1" ht="31.5" hidden="1" customHeight="1" x14ac:dyDescent="0.25">
      <c r="A849" s="47">
        <v>41</v>
      </c>
      <c r="B849" s="161" t="s">
        <v>27</v>
      </c>
      <c r="C849" s="161" t="s">
        <v>722</v>
      </c>
      <c r="D849" s="157" t="s">
        <v>3959</v>
      </c>
      <c r="E849" s="47">
        <v>2018</v>
      </c>
      <c r="F849" s="47" t="s">
        <v>3960</v>
      </c>
      <c r="G849" s="47"/>
      <c r="H849" s="47" t="s">
        <v>31</v>
      </c>
      <c r="I849" s="47" t="s">
        <v>31</v>
      </c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157" t="s">
        <v>3403</v>
      </c>
      <c r="W849" s="47" t="s">
        <v>4165</v>
      </c>
      <c r="AA849" s="49"/>
    </row>
    <row r="850" spans="1:27" s="192" customFormat="1" ht="31.5" hidden="1" customHeight="1" x14ac:dyDescent="0.25">
      <c r="A850" s="47">
        <v>41</v>
      </c>
      <c r="B850" s="161" t="s">
        <v>27</v>
      </c>
      <c r="C850" s="161" t="s">
        <v>722</v>
      </c>
      <c r="D850" s="157" t="s">
        <v>3626</v>
      </c>
      <c r="E850" s="47">
        <v>2018</v>
      </c>
      <c r="F850" s="47" t="s">
        <v>2904</v>
      </c>
      <c r="G850" s="47"/>
      <c r="H850" s="47" t="s">
        <v>31</v>
      </c>
      <c r="I850" s="47" t="s">
        <v>31</v>
      </c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 t="s">
        <v>2608</v>
      </c>
      <c r="W850" s="221" t="s">
        <v>3672</v>
      </c>
      <c r="AA850" s="49"/>
    </row>
    <row r="851" spans="1:27" s="192" customFormat="1" ht="31.5" hidden="1" customHeight="1" x14ac:dyDescent="0.25">
      <c r="A851" s="47">
        <v>41</v>
      </c>
      <c r="B851" s="161" t="s">
        <v>27</v>
      </c>
      <c r="C851" s="161" t="s">
        <v>722</v>
      </c>
      <c r="D851" s="157" t="s">
        <v>3625</v>
      </c>
      <c r="E851" s="47">
        <v>2018</v>
      </c>
      <c r="F851" s="47" t="s">
        <v>3356</v>
      </c>
      <c r="G851" s="47"/>
      <c r="H851" s="47" t="s">
        <v>31</v>
      </c>
      <c r="I851" s="47" t="s">
        <v>31</v>
      </c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 t="s">
        <v>2608</v>
      </c>
      <c r="W851" s="221" t="s">
        <v>3672</v>
      </c>
      <c r="AA851" s="49"/>
    </row>
    <row r="852" spans="1:27" s="192" customFormat="1" ht="31.5" hidden="1" customHeight="1" x14ac:dyDescent="0.25">
      <c r="A852" s="47">
        <v>41</v>
      </c>
      <c r="B852" s="161" t="s">
        <v>27</v>
      </c>
      <c r="C852" s="161" t="s">
        <v>722</v>
      </c>
      <c r="D852" s="157" t="s">
        <v>2403</v>
      </c>
      <c r="E852" s="47">
        <v>2018</v>
      </c>
      <c r="F852" s="47" t="s">
        <v>3296</v>
      </c>
      <c r="G852" s="47"/>
      <c r="H852" s="47" t="s">
        <v>31</v>
      </c>
      <c r="I852" s="47" t="s">
        <v>31</v>
      </c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 t="s">
        <v>1347</v>
      </c>
      <c r="W852" s="47"/>
      <c r="AA852" s="49"/>
    </row>
    <row r="853" spans="1:27" s="192" customFormat="1" ht="31.5" hidden="1" customHeight="1" x14ac:dyDescent="0.25">
      <c r="A853" s="161">
        <v>41</v>
      </c>
      <c r="B853" s="161" t="s">
        <v>27</v>
      </c>
      <c r="C853" s="161" t="s">
        <v>722</v>
      </c>
      <c r="D853" s="157" t="s">
        <v>3624</v>
      </c>
      <c r="E853" s="161">
        <v>2018</v>
      </c>
      <c r="F853" s="161" t="s">
        <v>3126</v>
      </c>
      <c r="G853" s="161"/>
      <c r="H853" s="161" t="s">
        <v>31</v>
      </c>
      <c r="I853" s="161" t="s">
        <v>31</v>
      </c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57" t="s">
        <v>2608</v>
      </c>
      <c r="W853" s="47" t="s">
        <v>4269</v>
      </c>
      <c r="AA853" s="49"/>
    </row>
    <row r="854" spans="1:27" s="192" customFormat="1" ht="31.5" hidden="1" customHeight="1" x14ac:dyDescent="0.25">
      <c r="A854" s="161">
        <v>41</v>
      </c>
      <c r="B854" s="161" t="s">
        <v>27</v>
      </c>
      <c r="C854" s="161" t="s">
        <v>722</v>
      </c>
      <c r="D854" s="157" t="s">
        <v>3693</v>
      </c>
      <c r="E854" s="161">
        <v>2018</v>
      </c>
      <c r="F854" s="161" t="s">
        <v>3694</v>
      </c>
      <c r="G854" s="161"/>
      <c r="H854" s="161" t="s">
        <v>31</v>
      </c>
      <c r="I854" s="161" t="s">
        <v>31</v>
      </c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57" t="s">
        <v>3695</v>
      </c>
      <c r="W854" s="221" t="s">
        <v>3909</v>
      </c>
      <c r="AA854" s="49"/>
    </row>
    <row r="855" spans="1:27" s="192" customFormat="1" ht="31.5" hidden="1" customHeight="1" x14ac:dyDescent="0.25">
      <c r="A855" s="47">
        <v>41</v>
      </c>
      <c r="B855" s="161" t="s">
        <v>27</v>
      </c>
      <c r="C855" s="161" t="s">
        <v>722</v>
      </c>
      <c r="D855" s="157" t="s">
        <v>2734</v>
      </c>
      <c r="E855" s="47">
        <v>2018</v>
      </c>
      <c r="F855" s="161" t="s">
        <v>3666</v>
      </c>
      <c r="G855" s="161"/>
      <c r="H855" s="161" t="s">
        <v>31</v>
      </c>
      <c r="I855" s="161" t="s">
        <v>31</v>
      </c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57" t="s">
        <v>3403</v>
      </c>
      <c r="W855" s="47"/>
      <c r="AA855" s="49"/>
    </row>
    <row r="856" spans="1:27" s="192" customFormat="1" ht="31.5" hidden="1" customHeight="1" x14ac:dyDescent="0.25">
      <c r="A856" s="47">
        <v>41</v>
      </c>
      <c r="B856" s="161" t="s">
        <v>27</v>
      </c>
      <c r="C856" s="161" t="s">
        <v>722</v>
      </c>
      <c r="D856" s="157" t="s">
        <v>1687</v>
      </c>
      <c r="E856" s="47">
        <v>2018</v>
      </c>
      <c r="F856" s="161" t="s">
        <v>3666</v>
      </c>
      <c r="G856" s="161"/>
      <c r="H856" s="161" t="s">
        <v>31</v>
      </c>
      <c r="I856" s="161" t="s">
        <v>31</v>
      </c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57" t="s">
        <v>3403</v>
      </c>
      <c r="W856" s="309" t="s">
        <v>3786</v>
      </c>
      <c r="AA856" s="49"/>
    </row>
    <row r="857" spans="1:27" s="192" customFormat="1" ht="31.5" hidden="1" customHeight="1" x14ac:dyDescent="0.25">
      <c r="A857" s="47">
        <v>41</v>
      </c>
      <c r="B857" s="161" t="s">
        <v>27</v>
      </c>
      <c r="C857" s="161" t="s">
        <v>722</v>
      </c>
      <c r="D857" s="157" t="s">
        <v>2678</v>
      </c>
      <c r="E857" s="47">
        <v>2018</v>
      </c>
      <c r="F857" s="161" t="s">
        <v>3666</v>
      </c>
      <c r="G857" s="161"/>
      <c r="H857" s="161" t="s">
        <v>31</v>
      </c>
      <c r="I857" s="161" t="s">
        <v>31</v>
      </c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57" t="s">
        <v>3403</v>
      </c>
      <c r="W857" s="309" t="s">
        <v>3786</v>
      </c>
      <c r="AA857" s="49"/>
    </row>
    <row r="858" spans="1:27" s="192" customFormat="1" ht="31.5" hidden="1" customHeight="1" x14ac:dyDescent="0.25">
      <c r="A858" s="47">
        <v>41</v>
      </c>
      <c r="B858" s="161" t="s">
        <v>27</v>
      </c>
      <c r="C858" s="161" t="s">
        <v>722</v>
      </c>
      <c r="D858" s="157" t="s">
        <v>1529</v>
      </c>
      <c r="E858" s="47">
        <v>2018</v>
      </c>
      <c r="F858" s="161" t="s">
        <v>3666</v>
      </c>
      <c r="G858" s="161"/>
      <c r="H858" s="161" t="s">
        <v>31</v>
      </c>
      <c r="I858" s="161" t="s">
        <v>31</v>
      </c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57" t="s">
        <v>3403</v>
      </c>
      <c r="W858" s="47"/>
      <c r="AA858" s="49">
        <f t="shared" ref="AA858" si="5">+AA857+1</f>
        <v>1</v>
      </c>
    </row>
    <row r="859" spans="1:27" s="192" customFormat="1" ht="31.5" hidden="1" customHeight="1" x14ac:dyDescent="0.25">
      <c r="A859" s="47">
        <v>41</v>
      </c>
      <c r="B859" s="161" t="s">
        <v>27</v>
      </c>
      <c r="C859" s="161" t="s">
        <v>722</v>
      </c>
      <c r="D859" s="157" t="s">
        <v>1532</v>
      </c>
      <c r="E859" s="47">
        <v>2018</v>
      </c>
      <c r="F859" s="161" t="s">
        <v>3867</v>
      </c>
      <c r="G859" s="161"/>
      <c r="H859" s="161" t="s">
        <v>31</v>
      </c>
      <c r="I859" s="161" t="s">
        <v>31</v>
      </c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57" t="s">
        <v>3403</v>
      </c>
      <c r="W859" s="314" t="s">
        <v>4064</v>
      </c>
      <c r="AA859" s="49"/>
    </row>
    <row r="860" spans="1:27" s="192" customFormat="1" ht="31.5" hidden="1" customHeight="1" x14ac:dyDescent="0.25">
      <c r="A860" s="47">
        <v>41</v>
      </c>
      <c r="B860" s="161" t="s">
        <v>27</v>
      </c>
      <c r="C860" s="161" t="s">
        <v>722</v>
      </c>
      <c r="D860" s="157" t="s">
        <v>1563</v>
      </c>
      <c r="E860" s="47">
        <v>2018</v>
      </c>
      <c r="F860" s="161" t="s">
        <v>3970</v>
      </c>
      <c r="G860" s="161"/>
      <c r="H860" s="161" t="s">
        <v>31</v>
      </c>
      <c r="I860" s="161" t="s">
        <v>31</v>
      </c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57" t="s">
        <v>3403</v>
      </c>
      <c r="W860" s="47" t="s">
        <v>4165</v>
      </c>
      <c r="AA860" s="49"/>
    </row>
    <row r="861" spans="1:27" s="192" customFormat="1" ht="31.5" hidden="1" customHeight="1" x14ac:dyDescent="0.25">
      <c r="A861" s="47">
        <v>41</v>
      </c>
      <c r="B861" s="161" t="s">
        <v>27</v>
      </c>
      <c r="C861" s="161" t="s">
        <v>722</v>
      </c>
      <c r="D861" s="157" t="s">
        <v>3627</v>
      </c>
      <c r="E861" s="47">
        <v>2018</v>
      </c>
      <c r="F861" s="161" t="s">
        <v>4315</v>
      </c>
      <c r="G861" s="161"/>
      <c r="H861" s="161" t="s">
        <v>31</v>
      </c>
      <c r="I861" s="161" t="s">
        <v>31</v>
      </c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57" t="s">
        <v>2608</v>
      </c>
      <c r="W861" s="47"/>
      <c r="AA861" s="49"/>
    </row>
    <row r="862" spans="1:27" s="192" customFormat="1" ht="31.5" hidden="1" customHeight="1" x14ac:dyDescent="0.25">
      <c r="A862" s="47">
        <v>41</v>
      </c>
      <c r="B862" s="161" t="s">
        <v>27</v>
      </c>
      <c r="C862" s="161" t="s">
        <v>722</v>
      </c>
      <c r="D862" s="157" t="s">
        <v>4316</v>
      </c>
      <c r="E862" s="47">
        <v>2018</v>
      </c>
      <c r="F862" s="161" t="s">
        <v>4317</v>
      </c>
      <c r="G862" s="161"/>
      <c r="H862" s="161" t="s">
        <v>31</v>
      </c>
      <c r="I862" s="161" t="s">
        <v>31</v>
      </c>
      <c r="J862" s="161"/>
      <c r="K862" s="161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57" t="s">
        <v>2608</v>
      </c>
      <c r="W862" s="236" t="s">
        <v>4345</v>
      </c>
      <c r="AA862" s="49"/>
    </row>
    <row r="863" spans="1:27" s="192" customFormat="1" ht="31.5" hidden="1" customHeight="1" x14ac:dyDescent="0.25">
      <c r="A863" s="47">
        <v>41</v>
      </c>
      <c r="B863" s="161" t="s">
        <v>27</v>
      </c>
      <c r="C863" s="161" t="s">
        <v>722</v>
      </c>
      <c r="D863" s="157" t="s">
        <v>1580</v>
      </c>
      <c r="E863" s="47">
        <v>2018</v>
      </c>
      <c r="F863" s="161" t="s">
        <v>3667</v>
      </c>
      <c r="G863" s="161"/>
      <c r="H863" s="161" t="s">
        <v>31</v>
      </c>
      <c r="I863" s="161" t="s">
        <v>31</v>
      </c>
      <c r="J863" s="161"/>
      <c r="K863" s="161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57" t="s">
        <v>3403</v>
      </c>
      <c r="W863" s="309" t="s">
        <v>3786</v>
      </c>
      <c r="AA863" s="49"/>
    </row>
    <row r="864" spans="1:27" s="192" customFormat="1" ht="31.5" hidden="1" customHeight="1" x14ac:dyDescent="0.25">
      <c r="A864" s="47">
        <v>41</v>
      </c>
      <c r="B864" s="161" t="s">
        <v>27</v>
      </c>
      <c r="C864" s="161" t="s">
        <v>722</v>
      </c>
      <c r="D864" s="157" t="s">
        <v>1712</v>
      </c>
      <c r="E864" s="47">
        <v>2018</v>
      </c>
      <c r="F864" s="161" t="s">
        <v>3667</v>
      </c>
      <c r="G864" s="161"/>
      <c r="H864" s="161" t="s">
        <v>31</v>
      </c>
      <c r="I864" s="161" t="s">
        <v>31</v>
      </c>
      <c r="J864" s="161"/>
      <c r="K864" s="161"/>
      <c r="L864" s="161"/>
      <c r="M864" s="161"/>
      <c r="N864" s="161"/>
      <c r="O864" s="161"/>
      <c r="P864" s="161"/>
      <c r="Q864" s="161"/>
      <c r="R864" s="161"/>
      <c r="S864" s="161"/>
      <c r="T864" s="161"/>
      <c r="U864" s="161"/>
      <c r="V864" s="157" t="s">
        <v>3403</v>
      </c>
      <c r="W864" s="309" t="s">
        <v>3786</v>
      </c>
      <c r="AA864" s="49"/>
    </row>
    <row r="865" spans="1:27" s="192" customFormat="1" ht="31.5" hidden="1" customHeight="1" x14ac:dyDescent="0.25">
      <c r="A865" s="47">
        <v>41</v>
      </c>
      <c r="B865" s="161" t="s">
        <v>27</v>
      </c>
      <c r="C865" s="161" t="s">
        <v>722</v>
      </c>
      <c r="D865" s="157" t="s">
        <v>2449</v>
      </c>
      <c r="E865" s="47">
        <v>2018</v>
      </c>
      <c r="F865" s="161" t="s">
        <v>3958</v>
      </c>
      <c r="G865" s="161"/>
      <c r="H865" s="161" t="s">
        <v>31</v>
      </c>
      <c r="I865" s="161" t="s">
        <v>31</v>
      </c>
      <c r="J865" s="161"/>
      <c r="K865" s="161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57" t="s">
        <v>3403</v>
      </c>
      <c r="W865" s="240" t="s">
        <v>4297</v>
      </c>
      <c r="AA865" s="49"/>
    </row>
    <row r="866" spans="1:27" s="192" customFormat="1" ht="31.5" hidden="1" customHeight="1" x14ac:dyDescent="0.25">
      <c r="A866" s="47">
        <v>41</v>
      </c>
      <c r="B866" s="161" t="s">
        <v>27</v>
      </c>
      <c r="C866" s="161" t="s">
        <v>722</v>
      </c>
      <c r="D866" s="157" t="s">
        <v>1727</v>
      </c>
      <c r="E866" s="47">
        <v>2018</v>
      </c>
      <c r="F866" s="161" t="s">
        <v>4074</v>
      </c>
      <c r="G866" s="161"/>
      <c r="H866" s="161" t="s">
        <v>31</v>
      </c>
      <c r="I866" s="161" t="s">
        <v>31</v>
      </c>
      <c r="J866" s="161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57" t="s">
        <v>3403</v>
      </c>
      <c r="W866" s="240" t="s">
        <v>4297</v>
      </c>
      <c r="AA866" s="49"/>
    </row>
    <row r="867" spans="1:27" s="192" customFormat="1" ht="31.5" hidden="1" customHeight="1" x14ac:dyDescent="0.25">
      <c r="A867" s="47">
        <v>41</v>
      </c>
      <c r="B867" s="161" t="s">
        <v>27</v>
      </c>
      <c r="C867" s="161" t="s">
        <v>722</v>
      </c>
      <c r="D867" s="157" t="s">
        <v>1729</v>
      </c>
      <c r="E867" s="47">
        <v>2018</v>
      </c>
      <c r="F867" s="161" t="s">
        <v>3961</v>
      </c>
      <c r="G867" s="161"/>
      <c r="H867" s="161" t="s">
        <v>31</v>
      </c>
      <c r="I867" s="161" t="s">
        <v>31</v>
      </c>
      <c r="J867" s="161"/>
      <c r="K867" s="161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57" t="s">
        <v>3403</v>
      </c>
      <c r="W867" s="240"/>
      <c r="AA867" s="49"/>
    </row>
    <row r="868" spans="1:27" s="192" customFormat="1" ht="31.5" hidden="1" customHeight="1" x14ac:dyDescent="0.25">
      <c r="A868" s="47">
        <v>41</v>
      </c>
      <c r="B868" s="161" t="s">
        <v>27</v>
      </c>
      <c r="C868" s="161" t="s">
        <v>722</v>
      </c>
      <c r="D868" s="157" t="s">
        <v>1585</v>
      </c>
      <c r="E868" s="47">
        <v>2018</v>
      </c>
      <c r="F868" s="161" t="s">
        <v>3958</v>
      </c>
      <c r="G868" s="161"/>
      <c r="H868" s="161" t="s">
        <v>31</v>
      </c>
      <c r="I868" s="161" t="s">
        <v>31</v>
      </c>
      <c r="J868" s="161"/>
      <c r="K868" s="161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57" t="s">
        <v>3403</v>
      </c>
      <c r="W868" s="47" t="s">
        <v>4029</v>
      </c>
      <c r="AA868" s="49"/>
    </row>
    <row r="869" spans="1:27" s="192" customFormat="1" ht="31.5" hidden="1" customHeight="1" x14ac:dyDescent="0.25">
      <c r="A869" s="47">
        <v>41</v>
      </c>
      <c r="B869" s="161" t="s">
        <v>27</v>
      </c>
      <c r="C869" s="161" t="s">
        <v>722</v>
      </c>
      <c r="D869" s="157" t="s">
        <v>1731</v>
      </c>
      <c r="E869" s="47">
        <v>2018</v>
      </c>
      <c r="F869" s="161" t="s">
        <v>3958</v>
      </c>
      <c r="G869" s="161"/>
      <c r="H869" s="161" t="s">
        <v>31</v>
      </c>
      <c r="I869" s="161" t="s">
        <v>31</v>
      </c>
      <c r="J869" s="161"/>
      <c r="K869" s="161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57" t="s">
        <v>3403</v>
      </c>
      <c r="W869" s="47" t="s">
        <v>4029</v>
      </c>
      <c r="AA869" s="49"/>
    </row>
    <row r="870" spans="1:27" s="192" customFormat="1" ht="31.5" hidden="1" customHeight="1" x14ac:dyDescent="0.25">
      <c r="A870" s="47">
        <v>41</v>
      </c>
      <c r="B870" s="161" t="s">
        <v>27</v>
      </c>
      <c r="C870" s="161" t="s">
        <v>722</v>
      </c>
      <c r="D870" s="157" t="s">
        <v>1733</v>
      </c>
      <c r="E870" s="47">
        <v>2018</v>
      </c>
      <c r="F870" s="161" t="s">
        <v>3961</v>
      </c>
      <c r="G870" s="161"/>
      <c r="H870" s="161" t="s">
        <v>31</v>
      </c>
      <c r="I870" s="161" t="s">
        <v>31</v>
      </c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57" t="s">
        <v>3403</v>
      </c>
      <c r="W870" s="47" t="s">
        <v>4345</v>
      </c>
      <c r="AA870" s="49"/>
    </row>
    <row r="871" spans="1:27" s="192" customFormat="1" ht="31.5" hidden="1" customHeight="1" x14ac:dyDescent="0.25">
      <c r="A871" s="47">
        <v>41</v>
      </c>
      <c r="B871" s="161" t="s">
        <v>27</v>
      </c>
      <c r="C871" s="161" t="s">
        <v>722</v>
      </c>
      <c r="D871" s="157" t="s">
        <v>1588</v>
      </c>
      <c r="E871" s="47">
        <v>2018</v>
      </c>
      <c r="F871" s="161" t="s">
        <v>3673</v>
      </c>
      <c r="G871" s="161"/>
      <c r="H871" s="161" t="s">
        <v>31</v>
      </c>
      <c r="I871" s="161" t="s">
        <v>31</v>
      </c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57" t="s">
        <v>3403</v>
      </c>
      <c r="W871" s="47"/>
      <c r="AA871" s="49"/>
    </row>
    <row r="872" spans="1:27" s="192" customFormat="1" ht="31.5" hidden="1" customHeight="1" x14ac:dyDescent="0.25">
      <c r="A872" s="47">
        <v>41</v>
      </c>
      <c r="B872" s="161" t="s">
        <v>27</v>
      </c>
      <c r="C872" s="161" t="s">
        <v>722</v>
      </c>
      <c r="D872" s="157" t="s">
        <v>1590</v>
      </c>
      <c r="E872" s="47">
        <v>2018</v>
      </c>
      <c r="F872" s="161" t="s">
        <v>3673</v>
      </c>
      <c r="G872" s="161"/>
      <c r="H872" s="161" t="s">
        <v>31</v>
      </c>
      <c r="I872" s="161" t="s">
        <v>31</v>
      </c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57" t="s">
        <v>3403</v>
      </c>
      <c r="W872" s="47" t="s">
        <v>3775</v>
      </c>
      <c r="AA872" s="49"/>
    </row>
    <row r="873" spans="1:27" s="192" customFormat="1" ht="36" hidden="1" customHeight="1" x14ac:dyDescent="0.25">
      <c r="A873" s="47">
        <v>41</v>
      </c>
      <c r="B873" s="47" t="s">
        <v>27</v>
      </c>
      <c r="C873" s="47" t="s">
        <v>722</v>
      </c>
      <c r="D873" s="110" t="s">
        <v>1539</v>
      </c>
      <c r="E873" s="47">
        <v>2018</v>
      </c>
      <c r="F873" s="47" t="s">
        <v>3623</v>
      </c>
      <c r="G873" s="47"/>
      <c r="H873" s="47" t="s">
        <v>31</v>
      </c>
      <c r="I873" s="47" t="s">
        <v>31</v>
      </c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47" t="s">
        <v>1347</v>
      </c>
      <c r="W873" s="240" t="s">
        <v>4297</v>
      </c>
      <c r="AA873" s="49"/>
    </row>
    <row r="874" spans="1:27" s="192" customFormat="1" ht="36" hidden="1" customHeight="1" x14ac:dyDescent="0.25">
      <c r="A874" s="47">
        <v>41</v>
      </c>
      <c r="B874" s="47" t="s">
        <v>27</v>
      </c>
      <c r="C874" s="47" t="s">
        <v>722</v>
      </c>
      <c r="D874" s="110" t="s">
        <v>4325</v>
      </c>
      <c r="E874" s="47">
        <v>2018</v>
      </c>
      <c r="F874" s="161" t="s">
        <v>4326</v>
      </c>
      <c r="G874" s="161"/>
      <c r="H874" s="161" t="s">
        <v>31</v>
      </c>
      <c r="I874" s="161" t="s">
        <v>31</v>
      </c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 t="s">
        <v>2608</v>
      </c>
      <c r="W874" s="240"/>
      <c r="AA874" s="49"/>
    </row>
    <row r="875" spans="1:27" s="192" customFormat="1" ht="36" hidden="1" customHeight="1" x14ac:dyDescent="0.25">
      <c r="A875" s="47">
        <v>41</v>
      </c>
      <c r="B875" s="161" t="s">
        <v>27</v>
      </c>
      <c r="C875" s="161" t="s">
        <v>722</v>
      </c>
      <c r="D875" s="157" t="s">
        <v>2940</v>
      </c>
      <c r="E875" s="161">
        <v>2018</v>
      </c>
      <c r="F875" s="161" t="s">
        <v>3887</v>
      </c>
      <c r="G875" s="161"/>
      <c r="H875" s="161" t="s">
        <v>31</v>
      </c>
      <c r="I875" s="161" t="s">
        <v>31</v>
      </c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 t="s">
        <v>1347</v>
      </c>
      <c r="W875" s="47" t="s">
        <v>4225</v>
      </c>
      <c r="AA875" s="49"/>
    </row>
    <row r="876" spans="1:27" s="192" customFormat="1" ht="36" hidden="1" customHeight="1" x14ac:dyDescent="0.25">
      <c r="A876" s="47">
        <v>41</v>
      </c>
      <c r="B876" s="161" t="s">
        <v>27</v>
      </c>
      <c r="C876" s="161" t="s">
        <v>722</v>
      </c>
      <c r="D876" s="157" t="s">
        <v>3037</v>
      </c>
      <c r="E876" s="161">
        <v>2018</v>
      </c>
      <c r="F876" s="161" t="s">
        <v>4034</v>
      </c>
      <c r="G876" s="161"/>
      <c r="H876" s="161" t="s">
        <v>31</v>
      </c>
      <c r="I876" s="161" t="s">
        <v>31</v>
      </c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 t="s">
        <v>3403</v>
      </c>
      <c r="W876" s="240" t="s">
        <v>4297</v>
      </c>
      <c r="AA876" s="49"/>
    </row>
    <row r="877" spans="1:27" s="192" customFormat="1" ht="36" hidden="1" customHeight="1" x14ac:dyDescent="0.25">
      <c r="A877" s="47">
        <v>41</v>
      </c>
      <c r="B877" s="161" t="s">
        <v>27</v>
      </c>
      <c r="C877" s="161" t="s">
        <v>722</v>
      </c>
      <c r="D877" s="157" t="s">
        <v>2520</v>
      </c>
      <c r="E877" s="161">
        <v>2018</v>
      </c>
      <c r="F877" s="161" t="s">
        <v>3974</v>
      </c>
      <c r="G877" s="161"/>
      <c r="H877" s="161" t="s">
        <v>31</v>
      </c>
      <c r="I877" s="161" t="s">
        <v>31</v>
      </c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 t="s">
        <v>3403</v>
      </c>
      <c r="W877" s="47" t="s">
        <v>4032</v>
      </c>
      <c r="AA877" s="49"/>
    </row>
    <row r="878" spans="1:27" s="192" customFormat="1" ht="36" hidden="1" customHeight="1" x14ac:dyDescent="0.25">
      <c r="A878" s="47">
        <v>41</v>
      </c>
      <c r="B878" s="161" t="s">
        <v>27</v>
      </c>
      <c r="C878" s="161" t="s">
        <v>722</v>
      </c>
      <c r="D878" s="157" t="s">
        <v>1763</v>
      </c>
      <c r="E878" s="161">
        <v>2018</v>
      </c>
      <c r="F878" s="161" t="s">
        <v>3977</v>
      </c>
      <c r="G878" s="161"/>
      <c r="H878" s="161" t="s">
        <v>31</v>
      </c>
      <c r="I878" s="161" t="s">
        <v>31</v>
      </c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 t="s">
        <v>3403</v>
      </c>
      <c r="W878" s="240" t="s">
        <v>4297</v>
      </c>
      <c r="AA878" s="49"/>
    </row>
    <row r="879" spans="1:27" s="192" customFormat="1" ht="36" hidden="1" customHeight="1" x14ac:dyDescent="0.25">
      <c r="A879" s="47">
        <v>41</v>
      </c>
      <c r="B879" s="161" t="s">
        <v>27</v>
      </c>
      <c r="C879" s="161" t="s">
        <v>722</v>
      </c>
      <c r="D879" s="157" t="s">
        <v>1793</v>
      </c>
      <c r="E879" s="161">
        <v>2018</v>
      </c>
      <c r="F879" s="161" t="s">
        <v>3643</v>
      </c>
      <c r="G879" s="161"/>
      <c r="H879" s="161" t="s">
        <v>31</v>
      </c>
      <c r="I879" s="161" t="s">
        <v>31</v>
      </c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 t="s">
        <v>3403</v>
      </c>
      <c r="W879" s="240" t="s">
        <v>4297</v>
      </c>
      <c r="AA879" s="49"/>
    </row>
    <row r="880" spans="1:27" s="192" customFormat="1" ht="31.5" hidden="1" customHeight="1" x14ac:dyDescent="0.25">
      <c r="A880" s="47">
        <v>41</v>
      </c>
      <c r="B880" s="161" t="s">
        <v>27</v>
      </c>
      <c r="C880" s="161" t="s">
        <v>722</v>
      </c>
      <c r="D880" s="157" t="s">
        <v>1811</v>
      </c>
      <c r="E880" s="161">
        <v>2018</v>
      </c>
      <c r="F880" s="161" t="s">
        <v>3630</v>
      </c>
      <c r="G880" s="161"/>
      <c r="H880" s="161" t="s">
        <v>31</v>
      </c>
      <c r="I880" s="161" t="s">
        <v>31</v>
      </c>
      <c r="J880" s="161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 t="s">
        <v>3403</v>
      </c>
      <c r="W880" s="47" t="s">
        <v>3861</v>
      </c>
      <c r="AA880" s="49"/>
    </row>
    <row r="881" spans="1:27" s="192" customFormat="1" ht="31.5" hidden="1" customHeight="1" x14ac:dyDescent="0.25">
      <c r="A881" s="161">
        <v>44</v>
      </c>
      <c r="B881" s="161" t="s">
        <v>27</v>
      </c>
      <c r="C881" s="161" t="s">
        <v>722</v>
      </c>
      <c r="D881" s="157" t="s">
        <v>3926</v>
      </c>
      <c r="E881" s="161">
        <v>2019</v>
      </c>
      <c r="F881" s="161" t="s">
        <v>3927</v>
      </c>
      <c r="G881" s="161"/>
      <c r="H881" s="161" t="s">
        <v>31</v>
      </c>
      <c r="I881" s="161" t="s">
        <v>31</v>
      </c>
      <c r="J881" s="161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 t="s">
        <v>2608</v>
      </c>
      <c r="W881" s="240" t="s">
        <v>4297</v>
      </c>
      <c r="AA881" s="49"/>
    </row>
    <row r="882" spans="1:27" s="192" customFormat="1" ht="31.5" hidden="1" customHeight="1" x14ac:dyDescent="0.25">
      <c r="A882" s="161">
        <v>44</v>
      </c>
      <c r="B882" s="161" t="s">
        <v>27</v>
      </c>
      <c r="C882" s="161" t="s">
        <v>722</v>
      </c>
      <c r="D882" s="157" t="s">
        <v>1664</v>
      </c>
      <c r="E882" s="161">
        <v>2019</v>
      </c>
      <c r="F882" s="161" t="s">
        <v>3643</v>
      </c>
      <c r="G882" s="161"/>
      <c r="H882" s="161" t="s">
        <v>31</v>
      </c>
      <c r="I882" s="161" t="s">
        <v>31</v>
      </c>
      <c r="J882" s="161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 t="s">
        <v>3403</v>
      </c>
      <c r="W882" s="240" t="s">
        <v>4297</v>
      </c>
      <c r="AA882" s="49"/>
    </row>
    <row r="883" spans="1:27" s="192" customFormat="1" ht="31.5" hidden="1" customHeight="1" x14ac:dyDescent="0.25">
      <c r="A883" s="161">
        <v>44</v>
      </c>
      <c r="B883" s="161" t="s">
        <v>27</v>
      </c>
      <c r="C883" s="161" t="s">
        <v>722</v>
      </c>
      <c r="D883" s="157" t="s">
        <v>3629</v>
      </c>
      <c r="E883" s="161">
        <v>2019</v>
      </c>
      <c r="F883" s="161" t="s">
        <v>2896</v>
      </c>
      <c r="G883" s="161"/>
      <c r="H883" s="161" t="s">
        <v>31</v>
      </c>
      <c r="I883" s="161" t="s">
        <v>31</v>
      </c>
      <c r="J883" s="161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 t="s">
        <v>3403</v>
      </c>
      <c r="W883" s="240" t="s">
        <v>4297</v>
      </c>
      <c r="AA883" s="49"/>
    </row>
    <row r="884" spans="1:27" s="192" customFormat="1" ht="31.5" hidden="1" customHeight="1" x14ac:dyDescent="0.25">
      <c r="A884" s="161">
        <v>44</v>
      </c>
      <c r="B884" s="161" t="s">
        <v>27</v>
      </c>
      <c r="C884" s="161" t="s">
        <v>722</v>
      </c>
      <c r="D884" s="157" t="s">
        <v>2827</v>
      </c>
      <c r="E884" s="161">
        <v>2019</v>
      </c>
      <c r="F884" s="161" t="s">
        <v>4395</v>
      </c>
      <c r="G884" s="161"/>
      <c r="H884" s="161" t="s">
        <v>31</v>
      </c>
      <c r="I884" s="161" t="s">
        <v>31</v>
      </c>
      <c r="J884" s="161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 t="s">
        <v>3403</v>
      </c>
      <c r="W884" s="240"/>
      <c r="AA884" s="49"/>
    </row>
    <row r="885" spans="1:27" s="192" customFormat="1" ht="24.95" hidden="1" customHeight="1" x14ac:dyDescent="0.25">
      <c r="A885" s="161">
        <v>44</v>
      </c>
      <c r="B885" s="161" t="s">
        <v>27</v>
      </c>
      <c r="C885" s="161" t="s">
        <v>722</v>
      </c>
      <c r="D885" s="157" t="s">
        <v>2759</v>
      </c>
      <c r="E885" s="161">
        <v>2019</v>
      </c>
      <c r="F885" s="161" t="s">
        <v>3631</v>
      </c>
      <c r="G885" s="161"/>
      <c r="H885" s="161" t="s">
        <v>31</v>
      </c>
      <c r="I885" s="161" t="s">
        <v>31</v>
      </c>
      <c r="J885" s="161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 t="s">
        <v>3403</v>
      </c>
      <c r="W885" s="221" t="s">
        <v>3723</v>
      </c>
      <c r="AA885" s="49"/>
    </row>
    <row r="886" spans="1:27" s="192" customFormat="1" ht="24.95" hidden="1" customHeight="1" x14ac:dyDescent="0.25">
      <c r="A886" s="161">
        <v>44</v>
      </c>
      <c r="B886" s="161" t="s">
        <v>27</v>
      </c>
      <c r="C886" s="161" t="s">
        <v>722</v>
      </c>
      <c r="D886" s="157" t="s">
        <v>4046</v>
      </c>
      <c r="E886" s="161">
        <v>2019</v>
      </c>
      <c r="F886" s="161" t="s">
        <v>4047</v>
      </c>
      <c r="G886" s="161"/>
      <c r="H886" s="161" t="s">
        <v>31</v>
      </c>
      <c r="I886" s="161" t="s">
        <v>31</v>
      </c>
      <c r="J886" s="161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 t="s">
        <v>2608</v>
      </c>
      <c r="W886" s="358" t="s">
        <v>4350</v>
      </c>
      <c r="AA886" s="49"/>
    </row>
    <row r="887" spans="1:27" s="192" customFormat="1" ht="24.95" hidden="1" customHeight="1" x14ac:dyDescent="0.25">
      <c r="A887" s="161"/>
      <c r="B887" s="161" t="s">
        <v>27</v>
      </c>
      <c r="C887" s="161" t="s">
        <v>722</v>
      </c>
      <c r="D887" s="157" t="s">
        <v>4085</v>
      </c>
      <c r="E887" s="161">
        <v>2019</v>
      </c>
      <c r="F887" s="161" t="s">
        <v>4240</v>
      </c>
      <c r="G887" s="161"/>
      <c r="H887" s="161" t="s">
        <v>31</v>
      </c>
      <c r="I887" s="161" t="s">
        <v>31</v>
      </c>
      <c r="J887" s="161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 t="s">
        <v>3403</v>
      </c>
      <c r="W887" s="47" t="s">
        <v>4241</v>
      </c>
      <c r="AA887" s="49"/>
    </row>
    <row r="888" spans="1:27" ht="24.95" hidden="1" customHeight="1" x14ac:dyDescent="0.25">
      <c r="A888" s="161">
        <v>44</v>
      </c>
      <c r="B888" s="161" t="s">
        <v>27</v>
      </c>
      <c r="C888" s="161" t="s">
        <v>722</v>
      </c>
      <c r="D888" s="276" t="s">
        <v>3580</v>
      </c>
      <c r="E888" s="236">
        <v>2019</v>
      </c>
      <c r="F888" s="236" t="s">
        <v>3581</v>
      </c>
      <c r="G888" s="275"/>
      <c r="H888" s="237" t="s">
        <v>31</v>
      </c>
      <c r="I888" s="237" t="s">
        <v>31</v>
      </c>
      <c r="J888" s="237"/>
      <c r="K888" s="237"/>
      <c r="L888" s="237"/>
      <c r="M888" s="237"/>
      <c r="N888" s="237"/>
      <c r="O888" s="237"/>
      <c r="P888" s="237"/>
      <c r="Q888" s="237"/>
      <c r="R888" s="237"/>
      <c r="S888" s="237"/>
      <c r="T888" s="237"/>
      <c r="U888" s="237"/>
      <c r="V888" s="276" t="s">
        <v>2608</v>
      </c>
      <c r="W888" s="358" t="s">
        <v>4350</v>
      </c>
      <c r="AA888" s="49"/>
    </row>
    <row r="889" spans="1:27" ht="24.95" hidden="1" customHeight="1" x14ac:dyDescent="0.25">
      <c r="A889" s="161">
        <v>44</v>
      </c>
      <c r="B889" s="161" t="s">
        <v>27</v>
      </c>
      <c r="C889" s="161" t="s">
        <v>722</v>
      </c>
      <c r="D889" s="276" t="s">
        <v>3956</v>
      </c>
      <c r="E889" s="236">
        <v>2019</v>
      </c>
      <c r="F889" s="236" t="s">
        <v>3957</v>
      </c>
      <c r="G889" s="275"/>
      <c r="H889" s="318" t="s">
        <v>31</v>
      </c>
      <c r="I889" s="318" t="s">
        <v>31</v>
      </c>
      <c r="J889" s="237"/>
      <c r="K889" s="237"/>
      <c r="L889" s="237"/>
      <c r="M889" s="237"/>
      <c r="N889" s="237"/>
      <c r="O889" s="237"/>
      <c r="P889" s="237"/>
      <c r="Q889" s="237"/>
      <c r="R889" s="237"/>
      <c r="S889" s="237"/>
      <c r="T889" s="237"/>
      <c r="U889" s="237"/>
      <c r="V889" s="161" t="s">
        <v>3403</v>
      </c>
      <c r="W889" s="47" t="s">
        <v>4029</v>
      </c>
      <c r="AA889" s="49"/>
    </row>
    <row r="890" spans="1:27" ht="24.95" hidden="1" customHeight="1" x14ac:dyDescent="0.25">
      <c r="A890" s="161">
        <v>44</v>
      </c>
      <c r="B890" s="161" t="s">
        <v>27</v>
      </c>
      <c r="C890" s="161" t="s">
        <v>722</v>
      </c>
      <c r="D890" s="276" t="s">
        <v>4027</v>
      </c>
      <c r="E890" s="236">
        <v>2019</v>
      </c>
      <c r="F890" s="236" t="s">
        <v>4028</v>
      </c>
      <c r="G890" s="275"/>
      <c r="H890" s="318" t="s">
        <v>31</v>
      </c>
      <c r="I890" s="318" t="s">
        <v>31</v>
      </c>
      <c r="J890" s="237"/>
      <c r="K890" s="237"/>
      <c r="L890" s="237"/>
      <c r="M890" s="237"/>
      <c r="N890" s="237"/>
      <c r="O890" s="237"/>
      <c r="P890" s="237"/>
      <c r="Q890" s="237"/>
      <c r="R890" s="237"/>
      <c r="S890" s="237"/>
      <c r="T890" s="237"/>
      <c r="U890" s="237"/>
      <c r="V890" s="276" t="s">
        <v>2608</v>
      </c>
      <c r="W890" s="358" t="s">
        <v>4350</v>
      </c>
      <c r="AA890" s="49"/>
    </row>
    <row r="891" spans="1:27" ht="24.95" hidden="1" customHeight="1" x14ac:dyDescent="0.25">
      <c r="A891" s="161">
        <v>44</v>
      </c>
      <c r="B891" s="161" t="s">
        <v>27</v>
      </c>
      <c r="C891" s="161" t="s">
        <v>722</v>
      </c>
      <c r="D891" s="276" t="s">
        <v>1539</v>
      </c>
      <c r="E891" s="236">
        <v>2019</v>
      </c>
      <c r="F891" s="236" t="s">
        <v>4193</v>
      </c>
      <c r="G891" s="275"/>
      <c r="H891" s="161" t="s">
        <v>31</v>
      </c>
      <c r="I891" s="161" t="s">
        <v>31</v>
      </c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 t="s">
        <v>3403</v>
      </c>
      <c r="W891" s="240" t="s">
        <v>4297</v>
      </c>
      <c r="AA891" s="49"/>
    </row>
    <row r="892" spans="1:27" ht="24.95" hidden="1" customHeight="1" x14ac:dyDescent="0.25">
      <c r="A892" s="161">
        <v>44</v>
      </c>
      <c r="B892" s="161" t="s">
        <v>27</v>
      </c>
      <c r="C892" s="161" t="s">
        <v>722</v>
      </c>
      <c r="D892" s="276" t="s">
        <v>2918</v>
      </c>
      <c r="E892" s="236">
        <v>2019</v>
      </c>
      <c r="F892" s="236" t="s">
        <v>2420</v>
      </c>
      <c r="G892" s="275"/>
      <c r="H892" s="318" t="s">
        <v>31</v>
      </c>
      <c r="I892" s="318" t="s">
        <v>31</v>
      </c>
      <c r="J892" s="237"/>
      <c r="K892" s="237"/>
      <c r="L892" s="237"/>
      <c r="M892" s="237"/>
      <c r="N892" s="237"/>
      <c r="O892" s="237"/>
      <c r="P892" s="237"/>
      <c r="Q892" s="237"/>
      <c r="R892" s="237"/>
      <c r="S892" s="237"/>
      <c r="T892" s="237"/>
      <c r="U892" s="237"/>
      <c r="V892" s="161" t="s">
        <v>3403</v>
      </c>
      <c r="W892" s="42" t="s">
        <v>4064</v>
      </c>
      <c r="AA892" s="49"/>
    </row>
    <row r="893" spans="1:27" ht="24.95" hidden="1" customHeight="1" x14ac:dyDescent="0.25">
      <c r="A893" s="161">
        <v>44</v>
      </c>
      <c r="B893" s="161" t="s">
        <v>27</v>
      </c>
      <c r="C893" s="161" t="s">
        <v>722</v>
      </c>
      <c r="D893" s="276" t="s">
        <v>3037</v>
      </c>
      <c r="E893" s="236">
        <v>2019</v>
      </c>
      <c r="F893" s="236" t="s">
        <v>3797</v>
      </c>
      <c r="G893" s="275"/>
      <c r="H893" s="161" t="s">
        <v>31</v>
      </c>
      <c r="I893" s="161" t="s">
        <v>31</v>
      </c>
      <c r="J893" s="237"/>
      <c r="K893" s="237"/>
      <c r="L893" s="237"/>
      <c r="M893" s="237"/>
      <c r="N893" s="237"/>
      <c r="O893" s="237"/>
      <c r="P893" s="237"/>
      <c r="Q893" s="237"/>
      <c r="R893" s="237"/>
      <c r="S893" s="237"/>
      <c r="T893" s="237"/>
      <c r="U893" s="237"/>
      <c r="V893" s="161" t="s">
        <v>3403</v>
      </c>
      <c r="W893" s="240"/>
      <c r="AA893" s="49"/>
    </row>
    <row r="894" spans="1:27" ht="24.95" hidden="1" customHeight="1" x14ac:dyDescent="0.25">
      <c r="A894" s="161">
        <v>44</v>
      </c>
      <c r="B894" s="161" t="s">
        <v>27</v>
      </c>
      <c r="C894" s="161" t="s">
        <v>722</v>
      </c>
      <c r="D894" s="276" t="s">
        <v>2459</v>
      </c>
      <c r="E894" s="236">
        <v>2019</v>
      </c>
      <c r="F894" s="236" t="s">
        <v>3799</v>
      </c>
      <c r="G894" s="275"/>
      <c r="H894" s="161" t="s">
        <v>31</v>
      </c>
      <c r="I894" s="161" t="s">
        <v>31</v>
      </c>
      <c r="J894" s="237"/>
      <c r="K894" s="237"/>
      <c r="L894" s="237"/>
      <c r="M894" s="237"/>
      <c r="N894" s="237"/>
      <c r="O894" s="237"/>
      <c r="P894" s="237"/>
      <c r="Q894" s="237"/>
      <c r="R894" s="237"/>
      <c r="S894" s="237"/>
      <c r="T894" s="237"/>
      <c r="U894" s="237"/>
      <c r="V894" s="161" t="s">
        <v>3403</v>
      </c>
      <c r="W894" s="240"/>
      <c r="AA894" s="49"/>
    </row>
    <row r="895" spans="1:27" ht="24.95" hidden="1" customHeight="1" x14ac:dyDescent="0.25">
      <c r="A895" s="161">
        <v>44</v>
      </c>
      <c r="B895" s="161" t="s">
        <v>27</v>
      </c>
      <c r="C895" s="161" t="s">
        <v>722</v>
      </c>
      <c r="D895" s="276" t="s">
        <v>3045</v>
      </c>
      <c r="E895" s="236">
        <v>2019</v>
      </c>
      <c r="F895" s="236" t="s">
        <v>3798</v>
      </c>
      <c r="G895" s="275"/>
      <c r="H895" s="161" t="s">
        <v>31</v>
      </c>
      <c r="I895" s="161" t="s">
        <v>31</v>
      </c>
      <c r="J895" s="237"/>
      <c r="K895" s="237"/>
      <c r="L895" s="237"/>
      <c r="M895" s="237"/>
      <c r="N895" s="237"/>
      <c r="O895" s="237"/>
      <c r="P895" s="237"/>
      <c r="Q895" s="237"/>
      <c r="R895" s="237"/>
      <c r="S895" s="237"/>
      <c r="T895" s="237"/>
      <c r="U895" s="237"/>
      <c r="V895" s="161" t="s">
        <v>3403</v>
      </c>
      <c r="W895" s="240"/>
      <c r="AA895" s="49"/>
    </row>
    <row r="896" spans="1:27" ht="24.95" hidden="1" customHeight="1" x14ac:dyDescent="0.25">
      <c r="A896" s="161">
        <v>44</v>
      </c>
      <c r="B896" s="161" t="s">
        <v>27</v>
      </c>
      <c r="C896" s="161" t="s">
        <v>722</v>
      </c>
      <c r="D896" s="276" t="s">
        <v>1754</v>
      </c>
      <c r="E896" s="236">
        <v>2019</v>
      </c>
      <c r="F896" s="236" t="s">
        <v>3798</v>
      </c>
      <c r="G896" s="275"/>
      <c r="H896" s="161" t="s">
        <v>31</v>
      </c>
      <c r="I896" s="161" t="s">
        <v>31</v>
      </c>
      <c r="J896" s="237"/>
      <c r="K896" s="237"/>
      <c r="L896" s="237"/>
      <c r="M896" s="237"/>
      <c r="N896" s="237"/>
      <c r="O896" s="237"/>
      <c r="P896" s="237"/>
      <c r="Q896" s="237"/>
      <c r="R896" s="237"/>
      <c r="S896" s="237"/>
      <c r="T896" s="237"/>
      <c r="U896" s="237"/>
      <c r="V896" s="161" t="s">
        <v>3403</v>
      </c>
      <c r="W896" s="240"/>
      <c r="AA896" s="49"/>
    </row>
    <row r="897" spans="1:27" ht="24.95" hidden="1" customHeight="1" x14ac:dyDescent="0.25">
      <c r="A897" s="27">
        <v>45</v>
      </c>
      <c r="B897" s="47" t="s">
        <v>27</v>
      </c>
      <c r="C897" s="47" t="s">
        <v>722</v>
      </c>
      <c r="D897" s="261" t="s">
        <v>2522</v>
      </c>
      <c r="E897" s="47">
        <v>2020</v>
      </c>
      <c r="F897" s="236" t="s">
        <v>4145</v>
      </c>
      <c r="G897" s="275"/>
      <c r="H897" s="161" t="s">
        <v>31</v>
      </c>
      <c r="I897" s="161" t="s">
        <v>31</v>
      </c>
      <c r="J897" s="237"/>
      <c r="K897" s="237"/>
      <c r="L897" s="237"/>
      <c r="M897" s="237"/>
      <c r="N897" s="237"/>
      <c r="O897" s="237"/>
      <c r="P897" s="237"/>
      <c r="Q897" s="237"/>
      <c r="R897" s="237"/>
      <c r="S897" s="237"/>
      <c r="T897" s="237"/>
      <c r="U897" s="237"/>
      <c r="V897" s="161" t="s">
        <v>3403</v>
      </c>
      <c r="W897" s="275"/>
      <c r="AA897" s="49"/>
    </row>
    <row r="898" spans="1:27" ht="24.95" hidden="1" customHeight="1" x14ac:dyDescent="0.25">
      <c r="A898" s="27">
        <v>45</v>
      </c>
      <c r="B898" s="47" t="s">
        <v>27</v>
      </c>
      <c r="C898" s="47" t="s">
        <v>722</v>
      </c>
      <c r="D898" s="261" t="s">
        <v>1630</v>
      </c>
      <c r="E898" s="47">
        <v>2020</v>
      </c>
      <c r="F898" s="240" t="s">
        <v>3829</v>
      </c>
      <c r="G898" s="275"/>
      <c r="H898" s="161" t="s">
        <v>31</v>
      </c>
      <c r="I898" s="161" t="s">
        <v>31</v>
      </c>
      <c r="J898" s="237"/>
      <c r="K898" s="237"/>
      <c r="L898" s="237"/>
      <c r="M898" s="237"/>
      <c r="N898" s="237"/>
      <c r="O898" s="237"/>
      <c r="P898" s="237"/>
      <c r="Q898" s="237"/>
      <c r="R898" s="237"/>
      <c r="S898" s="237"/>
      <c r="T898" s="237"/>
      <c r="U898" s="237"/>
      <c r="V898" s="161" t="s">
        <v>3403</v>
      </c>
      <c r="W898" s="47" t="s">
        <v>3861</v>
      </c>
      <c r="AA898" s="49"/>
    </row>
    <row r="899" spans="1:27" ht="24.95" hidden="1" customHeight="1" x14ac:dyDescent="0.25">
      <c r="A899" s="27">
        <v>45</v>
      </c>
      <c r="B899" s="47" t="s">
        <v>27</v>
      </c>
      <c r="C899" s="47" t="s">
        <v>722</v>
      </c>
      <c r="D899" s="261" t="s">
        <v>3992</v>
      </c>
      <c r="E899" s="47">
        <v>2020</v>
      </c>
      <c r="F899" s="240" t="s">
        <v>3829</v>
      </c>
      <c r="G899" s="275"/>
      <c r="H899" s="161" t="s">
        <v>31</v>
      </c>
      <c r="I899" s="161" t="s">
        <v>31</v>
      </c>
      <c r="J899" s="237"/>
      <c r="K899" s="237"/>
      <c r="L899" s="237"/>
      <c r="M899" s="237"/>
      <c r="N899" s="237"/>
      <c r="O899" s="237"/>
      <c r="P899" s="237"/>
      <c r="Q899" s="237"/>
      <c r="R899" s="237"/>
      <c r="S899" s="237"/>
      <c r="T899" s="237"/>
      <c r="U899" s="237"/>
      <c r="V899" s="161" t="s">
        <v>3403</v>
      </c>
      <c r="W899" s="47" t="s">
        <v>4370</v>
      </c>
      <c r="AA899" s="49"/>
    </row>
    <row r="900" spans="1:27" ht="24.95" hidden="1" customHeight="1" x14ac:dyDescent="0.25">
      <c r="A900" s="27">
        <v>45</v>
      </c>
      <c r="B900" s="47" t="s">
        <v>27</v>
      </c>
      <c r="C900" s="47" t="s">
        <v>722</v>
      </c>
      <c r="D900" s="261" t="s">
        <v>1550</v>
      </c>
      <c r="E900" s="47">
        <v>2020</v>
      </c>
      <c r="F900" s="240" t="s">
        <v>3783</v>
      </c>
      <c r="G900" s="275"/>
      <c r="H900" s="161" t="s">
        <v>31</v>
      </c>
      <c r="I900" s="161" t="s">
        <v>31</v>
      </c>
      <c r="J900" s="237"/>
      <c r="K900" s="237"/>
      <c r="L900" s="237"/>
      <c r="M900" s="237"/>
      <c r="N900" s="237"/>
      <c r="O900" s="237"/>
      <c r="P900" s="237"/>
      <c r="Q900" s="237"/>
      <c r="R900" s="237"/>
      <c r="S900" s="237"/>
      <c r="T900" s="237"/>
      <c r="U900" s="237"/>
      <c r="V900" s="161" t="s">
        <v>3403</v>
      </c>
      <c r="W900" s="47" t="s">
        <v>4370</v>
      </c>
      <c r="AA900" s="49"/>
    </row>
    <row r="901" spans="1:27" ht="24.95" hidden="1" customHeight="1" x14ac:dyDescent="0.25">
      <c r="A901" s="27">
        <v>45</v>
      </c>
      <c r="B901" s="47" t="s">
        <v>27</v>
      </c>
      <c r="C901" s="47" t="s">
        <v>722</v>
      </c>
      <c r="D901" s="261" t="s">
        <v>2912</v>
      </c>
      <c r="E901" s="47">
        <v>2020</v>
      </c>
      <c r="F901" s="240" t="s">
        <v>4362</v>
      </c>
      <c r="G901" s="275"/>
      <c r="H901" s="161" t="s">
        <v>31</v>
      </c>
      <c r="I901" s="161" t="s">
        <v>31</v>
      </c>
      <c r="J901" s="237"/>
      <c r="K901" s="237"/>
      <c r="L901" s="237"/>
      <c r="M901" s="237"/>
      <c r="N901" s="237"/>
      <c r="O901" s="237"/>
      <c r="P901" s="237"/>
      <c r="Q901" s="237"/>
      <c r="R901" s="237"/>
      <c r="S901" s="237"/>
      <c r="T901" s="237"/>
      <c r="U901" s="237"/>
      <c r="V901" s="161" t="s">
        <v>3403</v>
      </c>
      <c r="W901" s="47" t="s">
        <v>4345</v>
      </c>
      <c r="AA901" s="49"/>
    </row>
    <row r="902" spans="1:27" ht="24.95" hidden="1" customHeight="1" x14ac:dyDescent="0.25">
      <c r="A902" s="27">
        <v>45</v>
      </c>
      <c r="B902" s="47" t="s">
        <v>27</v>
      </c>
      <c r="C902" s="47" t="s">
        <v>722</v>
      </c>
      <c r="D902" s="261" t="s">
        <v>2423</v>
      </c>
      <c r="E902" s="47">
        <v>2020</v>
      </c>
      <c r="F902" s="47" t="s">
        <v>3862</v>
      </c>
      <c r="G902" s="275"/>
      <c r="H902" s="161" t="s">
        <v>31</v>
      </c>
      <c r="I902" s="161" t="s">
        <v>31</v>
      </c>
      <c r="J902" s="237"/>
      <c r="K902" s="237"/>
      <c r="L902" s="237"/>
      <c r="M902" s="237"/>
      <c r="N902" s="237"/>
      <c r="O902" s="237"/>
      <c r="P902" s="237"/>
      <c r="Q902" s="237"/>
      <c r="R902" s="237"/>
      <c r="S902" s="237"/>
      <c r="T902" s="237"/>
      <c r="U902" s="237"/>
      <c r="V902" s="161" t="s">
        <v>3403</v>
      </c>
      <c r="W902" s="47" t="s">
        <v>3909</v>
      </c>
      <c r="AA902" s="49"/>
    </row>
    <row r="903" spans="1:27" ht="24.95" customHeight="1" x14ac:dyDescent="0.25">
      <c r="A903" s="27">
        <v>45</v>
      </c>
      <c r="B903" s="47" t="s">
        <v>27</v>
      </c>
      <c r="C903" s="47" t="s">
        <v>722</v>
      </c>
      <c r="D903" s="261" t="s">
        <v>2831</v>
      </c>
      <c r="E903" s="47">
        <v>2020</v>
      </c>
      <c r="F903" s="240" t="s">
        <v>3859</v>
      </c>
      <c r="G903" s="275"/>
      <c r="H903" s="161" t="s">
        <v>31</v>
      </c>
      <c r="I903" s="161" t="s">
        <v>31</v>
      </c>
      <c r="J903" s="237"/>
      <c r="K903" s="237"/>
      <c r="L903" s="237"/>
      <c r="M903" s="237"/>
      <c r="N903" s="237"/>
      <c r="O903" s="237"/>
      <c r="P903" s="237"/>
      <c r="Q903" s="237"/>
      <c r="R903" s="237"/>
      <c r="S903" s="237"/>
      <c r="T903" s="237"/>
      <c r="U903" s="237"/>
      <c r="V903" s="161" t="s">
        <v>3403</v>
      </c>
      <c r="W903" s="47" t="s">
        <v>3909</v>
      </c>
      <c r="AA903" s="49"/>
    </row>
    <row r="904" spans="1:27" ht="24.95" hidden="1" customHeight="1" x14ac:dyDescent="0.25">
      <c r="A904" s="27">
        <v>45</v>
      </c>
      <c r="B904" s="47" t="s">
        <v>27</v>
      </c>
      <c r="C904" s="47" t="s">
        <v>722</v>
      </c>
      <c r="D904" s="261" t="s">
        <v>3674</v>
      </c>
      <c r="E904" s="47">
        <v>2020</v>
      </c>
      <c r="F904" s="27" t="s">
        <v>3697</v>
      </c>
      <c r="G904" s="275"/>
      <c r="H904" s="236" t="s">
        <v>31</v>
      </c>
      <c r="I904" s="236" t="s">
        <v>31</v>
      </c>
      <c r="J904" s="274"/>
      <c r="K904" s="274"/>
      <c r="L904" s="274"/>
      <c r="M904" s="274"/>
      <c r="N904" s="274"/>
      <c r="O904" s="274"/>
      <c r="P904" s="274"/>
      <c r="Q904" s="274"/>
      <c r="R904" s="274"/>
      <c r="S904" s="274"/>
      <c r="T904" s="274"/>
      <c r="U904" s="274"/>
      <c r="V904" s="47" t="s">
        <v>3403</v>
      </c>
      <c r="W904" s="47" t="s">
        <v>3909</v>
      </c>
      <c r="AA904" s="49"/>
    </row>
    <row r="905" spans="1:27" ht="24.95" hidden="1" customHeight="1" x14ac:dyDescent="0.25">
      <c r="A905" s="27">
        <v>46</v>
      </c>
      <c r="B905" s="47" t="s">
        <v>27</v>
      </c>
      <c r="C905" s="47" t="s">
        <v>722</v>
      </c>
      <c r="D905" s="261" t="s">
        <v>3934</v>
      </c>
      <c r="E905" s="47">
        <v>2021</v>
      </c>
      <c r="F905" s="27" t="s">
        <v>3935</v>
      </c>
      <c r="G905" s="275"/>
      <c r="H905" s="236" t="s">
        <v>31</v>
      </c>
      <c r="I905" s="236" t="s">
        <v>31</v>
      </c>
      <c r="J905" s="274"/>
      <c r="K905" s="274"/>
      <c r="L905" s="274"/>
      <c r="M905" s="274"/>
      <c r="N905" s="274"/>
      <c r="O905" s="274"/>
      <c r="P905" s="274"/>
      <c r="Q905" s="274"/>
      <c r="R905" s="274"/>
      <c r="S905" s="274"/>
      <c r="T905" s="274"/>
      <c r="U905" s="274"/>
      <c r="V905" s="47" t="s">
        <v>3403</v>
      </c>
      <c r="W905" s="240" t="s">
        <v>4296</v>
      </c>
      <c r="AA905" s="49"/>
    </row>
    <row r="906" spans="1:27" ht="24.95" hidden="1" customHeight="1" x14ac:dyDescent="0.25">
      <c r="A906" s="27">
        <v>46</v>
      </c>
      <c r="B906" s="47" t="s">
        <v>27</v>
      </c>
      <c r="C906" s="47" t="s">
        <v>722</v>
      </c>
      <c r="D906" s="261" t="s">
        <v>3932</v>
      </c>
      <c r="E906" s="47">
        <v>2021</v>
      </c>
      <c r="F906" s="240" t="s">
        <v>3933</v>
      </c>
      <c r="G906" s="275"/>
      <c r="H906" s="236" t="s">
        <v>31</v>
      </c>
      <c r="I906" s="236" t="s">
        <v>31</v>
      </c>
      <c r="J906" s="274"/>
      <c r="K906" s="274"/>
      <c r="L906" s="274"/>
      <c r="M906" s="274"/>
      <c r="N906" s="274"/>
      <c r="O906" s="274"/>
      <c r="P906" s="274"/>
      <c r="Q906" s="274"/>
      <c r="R906" s="274"/>
      <c r="S906" s="274"/>
      <c r="T906" s="274"/>
      <c r="U906" s="274"/>
      <c r="V906" s="47" t="s">
        <v>3403</v>
      </c>
      <c r="W906" s="240"/>
      <c r="AA906" s="49"/>
    </row>
    <row r="907" spans="1:27" ht="24.95" hidden="1" customHeight="1" x14ac:dyDescent="0.25">
      <c r="A907" s="27">
        <v>46</v>
      </c>
      <c r="B907" s="47" t="s">
        <v>27</v>
      </c>
      <c r="C907" s="47" t="s">
        <v>722</v>
      </c>
      <c r="D907" s="261" t="s">
        <v>1638</v>
      </c>
      <c r="E907" s="47">
        <v>2021</v>
      </c>
      <c r="F907" s="240" t="s">
        <v>3933</v>
      </c>
      <c r="G907" s="275"/>
      <c r="H907" s="236" t="s">
        <v>31</v>
      </c>
      <c r="I907" s="236" t="s">
        <v>31</v>
      </c>
      <c r="J907" s="274"/>
      <c r="K907" s="274"/>
      <c r="L907" s="274"/>
      <c r="M907" s="274"/>
      <c r="N907" s="274"/>
      <c r="O907" s="274"/>
      <c r="P907" s="274"/>
      <c r="Q907" s="274"/>
      <c r="R907" s="274"/>
      <c r="S907" s="274"/>
      <c r="T907" s="274"/>
      <c r="U907" s="274"/>
      <c r="V907" s="47" t="s">
        <v>3403</v>
      </c>
      <c r="W907" s="240" t="s">
        <v>4297</v>
      </c>
      <c r="AA907" s="49"/>
    </row>
    <row r="908" spans="1:27" ht="24.95" hidden="1" customHeight="1" x14ac:dyDescent="0.25">
      <c r="A908" s="27">
        <v>46</v>
      </c>
      <c r="B908" s="47" t="s">
        <v>27</v>
      </c>
      <c r="C908" s="47" t="s">
        <v>722</v>
      </c>
      <c r="D908" s="261" t="s">
        <v>3166</v>
      </c>
      <c r="E908" s="47">
        <v>2021</v>
      </c>
      <c r="F908" s="240" t="s">
        <v>4146</v>
      </c>
      <c r="G908" s="275"/>
      <c r="H908" s="236" t="s">
        <v>31</v>
      </c>
      <c r="I908" s="236" t="s">
        <v>31</v>
      </c>
      <c r="J908" s="274"/>
      <c r="K908" s="274"/>
      <c r="L908" s="274"/>
      <c r="M908" s="274"/>
      <c r="N908" s="274"/>
      <c r="O908" s="274"/>
      <c r="P908" s="274"/>
      <c r="Q908" s="274"/>
      <c r="R908" s="274"/>
      <c r="S908" s="274"/>
      <c r="T908" s="274"/>
      <c r="U908" s="274"/>
      <c r="V908" s="47" t="s">
        <v>3403</v>
      </c>
      <c r="W908" s="240" t="s">
        <v>4296</v>
      </c>
      <c r="AA908" s="49"/>
    </row>
    <row r="909" spans="1:27" ht="24.95" hidden="1" customHeight="1" x14ac:dyDescent="0.25">
      <c r="A909" s="27">
        <v>46</v>
      </c>
      <c r="B909" s="47" t="s">
        <v>27</v>
      </c>
      <c r="C909" s="47" t="s">
        <v>722</v>
      </c>
      <c r="D909" s="261" t="s">
        <v>4134</v>
      </c>
      <c r="E909" s="47">
        <v>2021</v>
      </c>
      <c r="F909" s="240" t="s">
        <v>4135</v>
      </c>
      <c r="G909" s="275"/>
      <c r="H909" s="236" t="s">
        <v>31</v>
      </c>
      <c r="I909" s="236" t="s">
        <v>31</v>
      </c>
      <c r="J909" s="274"/>
      <c r="K909" s="274"/>
      <c r="L909" s="274"/>
      <c r="M909" s="274"/>
      <c r="N909" s="274"/>
      <c r="O909" s="274"/>
      <c r="P909" s="274"/>
      <c r="Q909" s="274"/>
      <c r="R909" s="274"/>
      <c r="S909" s="274"/>
      <c r="T909" s="274"/>
      <c r="U909" s="274"/>
      <c r="V909" s="47" t="s">
        <v>2608</v>
      </c>
      <c r="W909" s="358" t="s">
        <v>4350</v>
      </c>
      <c r="AA909" s="49"/>
    </row>
    <row r="910" spans="1:27" ht="24.95" hidden="1" customHeight="1" x14ac:dyDescent="0.25">
      <c r="A910" s="27">
        <v>46</v>
      </c>
      <c r="B910" s="47" t="s">
        <v>27</v>
      </c>
      <c r="C910" s="47" t="s">
        <v>722</v>
      </c>
      <c r="D910" s="261" t="s">
        <v>2423</v>
      </c>
      <c r="E910" s="47">
        <v>2021</v>
      </c>
      <c r="F910" s="240" t="s">
        <v>3936</v>
      </c>
      <c r="G910" s="275"/>
      <c r="H910" s="236" t="s">
        <v>31</v>
      </c>
      <c r="I910" s="236" t="s">
        <v>31</v>
      </c>
      <c r="J910" s="274"/>
      <c r="K910" s="274"/>
      <c r="L910" s="274"/>
      <c r="M910" s="274"/>
      <c r="N910" s="274"/>
      <c r="O910" s="274"/>
      <c r="P910" s="274"/>
      <c r="Q910" s="274"/>
      <c r="R910" s="274"/>
      <c r="S910" s="274"/>
      <c r="T910" s="274"/>
      <c r="U910" s="274"/>
      <c r="V910" s="47" t="s">
        <v>3403</v>
      </c>
      <c r="W910" s="47" t="s">
        <v>4225</v>
      </c>
    </row>
    <row r="911" spans="1:27" ht="24.95" hidden="1" customHeight="1" x14ac:dyDescent="0.25">
      <c r="A911" s="27">
        <v>46</v>
      </c>
      <c r="B911" s="47" t="s">
        <v>27</v>
      </c>
      <c r="C911" s="47" t="s">
        <v>722</v>
      </c>
      <c r="D911" s="261" t="s">
        <v>3582</v>
      </c>
      <c r="E911" s="47">
        <v>2021</v>
      </c>
      <c r="F911" s="240" t="s">
        <v>3860</v>
      </c>
      <c r="G911" s="275"/>
      <c r="H911" s="236" t="s">
        <v>31</v>
      </c>
      <c r="I911" s="236" t="s">
        <v>31</v>
      </c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47" t="s">
        <v>2608</v>
      </c>
      <c r="W911" s="358" t="s">
        <v>4350</v>
      </c>
    </row>
    <row r="912" spans="1:27" ht="24.95" hidden="1" customHeight="1" x14ac:dyDescent="0.25">
      <c r="A912" s="27">
        <v>46</v>
      </c>
      <c r="B912" s="47" t="s">
        <v>27</v>
      </c>
      <c r="C912" s="47" t="s">
        <v>722</v>
      </c>
      <c r="D912" s="261" t="s">
        <v>4143</v>
      </c>
      <c r="E912" s="47">
        <v>2021</v>
      </c>
      <c r="F912" s="240" t="s">
        <v>4146</v>
      </c>
      <c r="G912" s="275"/>
      <c r="H912" s="236" t="s">
        <v>31</v>
      </c>
      <c r="I912" s="236" t="s">
        <v>31</v>
      </c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47" t="s">
        <v>3403</v>
      </c>
      <c r="W912" s="240" t="s">
        <v>4296</v>
      </c>
    </row>
    <row r="913" spans="1:23" ht="24.95" hidden="1" customHeight="1" x14ac:dyDescent="0.25">
      <c r="A913" s="236">
        <v>46</v>
      </c>
      <c r="B913" s="240" t="s">
        <v>27</v>
      </c>
      <c r="C913" s="240" t="s">
        <v>722</v>
      </c>
      <c r="D913" s="261" t="s">
        <v>2865</v>
      </c>
      <c r="E913" s="240">
        <v>2021</v>
      </c>
      <c r="F913" s="240" t="s">
        <v>3938</v>
      </c>
      <c r="G913" s="275"/>
      <c r="H913" s="236" t="s">
        <v>31</v>
      </c>
      <c r="I913" s="236" t="s">
        <v>31</v>
      </c>
      <c r="J913" s="274"/>
      <c r="K913" s="274"/>
      <c r="L913" s="274"/>
      <c r="M913" s="274"/>
      <c r="N913" s="274"/>
      <c r="O913" s="274"/>
      <c r="P913" s="274"/>
      <c r="Q913" s="274"/>
      <c r="R913" s="274"/>
      <c r="S913" s="274"/>
      <c r="T913" s="274"/>
      <c r="U913" s="274"/>
      <c r="V913" s="47" t="s">
        <v>3403</v>
      </c>
      <c r="W913" s="240" t="s">
        <v>4296</v>
      </c>
    </row>
    <row r="914" spans="1:23" ht="24.95" hidden="1" customHeight="1" x14ac:dyDescent="0.25">
      <c r="A914" s="236">
        <v>46</v>
      </c>
      <c r="B914" s="240" t="s">
        <v>27</v>
      </c>
      <c r="C914" s="240" t="s">
        <v>722</v>
      </c>
      <c r="D914" s="261" t="s">
        <v>2905</v>
      </c>
      <c r="E914" s="240">
        <v>2021</v>
      </c>
      <c r="F914" s="240" t="s">
        <v>3937</v>
      </c>
      <c r="G914" s="275"/>
      <c r="H914" s="236" t="s">
        <v>31</v>
      </c>
      <c r="I914" s="236" t="s">
        <v>31</v>
      </c>
      <c r="J914" s="274"/>
      <c r="K914" s="274"/>
      <c r="L914" s="274"/>
      <c r="M914" s="274"/>
      <c r="N914" s="274"/>
      <c r="O914" s="274"/>
      <c r="P914" s="274"/>
      <c r="Q914" s="274"/>
      <c r="R914" s="274"/>
      <c r="S914" s="274"/>
      <c r="T914" s="274"/>
      <c r="U914" s="274"/>
      <c r="V914" s="47" t="s">
        <v>3403</v>
      </c>
      <c r="W914" s="240" t="s">
        <v>4297</v>
      </c>
    </row>
    <row r="915" spans="1:23" ht="24.95" hidden="1" customHeight="1" x14ac:dyDescent="0.25">
      <c r="A915" s="236">
        <v>46</v>
      </c>
      <c r="B915" s="240" t="s">
        <v>27</v>
      </c>
      <c r="C915" s="240" t="s">
        <v>722</v>
      </c>
      <c r="D915" s="261" t="s">
        <v>4045</v>
      </c>
      <c r="E915" s="240">
        <v>2021</v>
      </c>
      <c r="F915" s="240" t="s">
        <v>3218</v>
      </c>
      <c r="G915" s="275"/>
      <c r="H915" s="236" t="s">
        <v>31</v>
      </c>
      <c r="I915" s="236" t="s">
        <v>31</v>
      </c>
      <c r="J915" s="274"/>
      <c r="K915" s="274"/>
      <c r="L915" s="274"/>
      <c r="M915" s="274"/>
      <c r="N915" s="274"/>
      <c r="O915" s="274"/>
      <c r="P915" s="274"/>
      <c r="Q915" s="274"/>
      <c r="R915" s="274"/>
      <c r="S915" s="274"/>
      <c r="T915" s="274"/>
      <c r="U915" s="274"/>
      <c r="V915" s="47" t="s">
        <v>2608</v>
      </c>
      <c r="W915" s="358" t="s">
        <v>4350</v>
      </c>
    </row>
    <row r="916" spans="1:23" ht="24.95" hidden="1" customHeight="1" x14ac:dyDescent="0.25">
      <c r="A916" s="236">
        <v>47</v>
      </c>
      <c r="B916" s="240" t="s">
        <v>27</v>
      </c>
      <c r="C916" s="240" t="s">
        <v>722</v>
      </c>
      <c r="D916" s="261" t="s">
        <v>1569</v>
      </c>
      <c r="E916" s="240">
        <v>2021</v>
      </c>
      <c r="F916" s="240" t="s">
        <v>4142</v>
      </c>
      <c r="G916" s="275"/>
      <c r="H916" s="236" t="s">
        <v>31</v>
      </c>
      <c r="I916" s="236" t="s">
        <v>31</v>
      </c>
      <c r="J916" s="274"/>
      <c r="K916" s="274"/>
      <c r="L916" s="274"/>
      <c r="M916" s="274"/>
      <c r="N916" s="274"/>
      <c r="O916" s="274"/>
      <c r="P916" s="274"/>
      <c r="Q916" s="274"/>
      <c r="R916" s="274"/>
      <c r="S916" s="274"/>
      <c r="T916" s="274"/>
      <c r="U916" s="274"/>
      <c r="V916" s="47" t="s">
        <v>3403</v>
      </c>
      <c r="W916" s="240" t="s">
        <v>4297</v>
      </c>
    </row>
    <row r="917" spans="1:23" ht="24.95" hidden="1" customHeight="1" x14ac:dyDescent="0.25">
      <c r="A917" s="236">
        <v>47</v>
      </c>
      <c r="B917" s="240" t="s">
        <v>27</v>
      </c>
      <c r="C917" s="240" t="s">
        <v>722</v>
      </c>
      <c r="D917" s="261" t="s">
        <v>2938</v>
      </c>
      <c r="E917" s="240">
        <v>2021</v>
      </c>
      <c r="F917" s="240" t="s">
        <v>3994</v>
      </c>
      <c r="G917" s="275"/>
      <c r="H917" s="236" t="s">
        <v>31</v>
      </c>
      <c r="I917" s="236" t="s">
        <v>31</v>
      </c>
      <c r="J917" s="274"/>
      <c r="K917" s="274"/>
      <c r="L917" s="274"/>
      <c r="M917" s="274"/>
      <c r="N917" s="274"/>
      <c r="O917" s="274"/>
      <c r="P917" s="274"/>
      <c r="Q917" s="274"/>
      <c r="R917" s="274"/>
      <c r="S917" s="274"/>
      <c r="T917" s="274"/>
      <c r="U917" s="274"/>
      <c r="V917" s="47" t="s">
        <v>3403</v>
      </c>
      <c r="W917" s="240"/>
    </row>
    <row r="918" spans="1:23" ht="24.95" hidden="1" customHeight="1" x14ac:dyDescent="0.25">
      <c r="A918" s="236">
        <v>47</v>
      </c>
      <c r="B918" s="240" t="s">
        <v>27</v>
      </c>
      <c r="C918" s="240" t="s">
        <v>722</v>
      </c>
      <c r="D918" s="261" t="s">
        <v>1563</v>
      </c>
      <c r="E918" s="240">
        <v>2021</v>
      </c>
      <c r="F918" s="240" t="s">
        <v>4149</v>
      </c>
      <c r="G918" s="275"/>
      <c r="H918" s="236" t="s">
        <v>31</v>
      </c>
      <c r="I918" s="236" t="s">
        <v>31</v>
      </c>
      <c r="J918" s="274"/>
      <c r="K918" s="274"/>
      <c r="L918" s="274"/>
      <c r="M918" s="274"/>
      <c r="N918" s="274"/>
      <c r="O918" s="274"/>
      <c r="P918" s="274"/>
      <c r="Q918" s="274"/>
      <c r="R918" s="274"/>
      <c r="S918" s="274"/>
      <c r="T918" s="274"/>
      <c r="U918" s="274"/>
      <c r="V918" s="47" t="s">
        <v>3403</v>
      </c>
      <c r="W918" s="240" t="s">
        <v>4270</v>
      </c>
    </row>
    <row r="919" spans="1:23" ht="24.95" hidden="1" customHeight="1" x14ac:dyDescent="0.25">
      <c r="A919" s="236">
        <v>47</v>
      </c>
      <c r="B919" s="240" t="s">
        <v>27</v>
      </c>
      <c r="C919" s="240" t="s">
        <v>722</v>
      </c>
      <c r="D919" s="261" t="s">
        <v>1653</v>
      </c>
      <c r="E919" s="240">
        <v>2021</v>
      </c>
      <c r="F919" s="236" t="s">
        <v>4052</v>
      </c>
      <c r="G919" s="275"/>
      <c r="H919" s="236" t="s">
        <v>31</v>
      </c>
      <c r="I919" s="236" t="s">
        <v>31</v>
      </c>
      <c r="J919" s="274"/>
      <c r="K919" s="274"/>
      <c r="L919" s="274"/>
      <c r="M919" s="274"/>
      <c r="N919" s="274"/>
      <c r="O919" s="274"/>
      <c r="P919" s="274"/>
      <c r="Q919" s="274"/>
      <c r="R919" s="274"/>
      <c r="S919" s="274"/>
      <c r="T919" s="274"/>
      <c r="U919" s="274"/>
      <c r="V919" s="47" t="s">
        <v>3403</v>
      </c>
      <c r="W919" s="240" t="s">
        <v>4296</v>
      </c>
    </row>
    <row r="920" spans="1:23" ht="24.95" hidden="1" customHeight="1" x14ac:dyDescent="0.25">
      <c r="A920" s="236">
        <v>47</v>
      </c>
      <c r="B920" s="240" t="s">
        <v>27</v>
      </c>
      <c r="C920" s="240" t="s">
        <v>722</v>
      </c>
      <c r="D920" s="261" t="s">
        <v>1576</v>
      </c>
      <c r="E920" s="240">
        <v>2021</v>
      </c>
      <c r="F920" s="236" t="s">
        <v>3120</v>
      </c>
      <c r="G920" s="275"/>
      <c r="H920" s="236" t="s">
        <v>31</v>
      </c>
      <c r="I920" s="236" t="s">
        <v>31</v>
      </c>
      <c r="J920" s="274"/>
      <c r="K920" s="274"/>
      <c r="L920" s="274"/>
      <c r="M920" s="274"/>
      <c r="N920" s="274"/>
      <c r="O920" s="274"/>
      <c r="P920" s="274"/>
      <c r="Q920" s="274"/>
      <c r="R920" s="274"/>
      <c r="S920" s="274"/>
      <c r="T920" s="274"/>
      <c r="U920" s="274"/>
      <c r="V920" s="47" t="s">
        <v>3403</v>
      </c>
      <c r="W920" s="240"/>
    </row>
    <row r="921" spans="1:23" ht="24.95" hidden="1" customHeight="1" x14ac:dyDescent="0.25">
      <c r="A921" s="236">
        <v>47</v>
      </c>
      <c r="B921" s="240" t="s">
        <v>27</v>
      </c>
      <c r="C921" s="240" t="s">
        <v>722</v>
      </c>
      <c r="D921" s="261" t="s">
        <v>4150</v>
      </c>
      <c r="E921" s="240">
        <v>2021</v>
      </c>
      <c r="F921" s="236" t="s">
        <v>4151</v>
      </c>
      <c r="G921" s="275"/>
      <c r="H921" s="236" t="s">
        <v>31</v>
      </c>
      <c r="I921" s="236" t="s">
        <v>31</v>
      </c>
      <c r="J921" s="274"/>
      <c r="K921" s="274"/>
      <c r="L921" s="274"/>
      <c r="M921" s="274"/>
      <c r="N921" s="274"/>
      <c r="O921" s="274"/>
      <c r="P921" s="274"/>
      <c r="Q921" s="274"/>
      <c r="R921" s="274"/>
      <c r="S921" s="274"/>
      <c r="T921" s="274"/>
      <c r="U921" s="274"/>
      <c r="V921" s="47" t="s">
        <v>3403</v>
      </c>
      <c r="W921" s="240" t="s">
        <v>4296</v>
      </c>
    </row>
    <row r="922" spans="1:23" ht="24.95" hidden="1" customHeight="1" x14ac:dyDescent="0.25">
      <c r="A922" s="236">
        <v>47</v>
      </c>
      <c r="B922" s="240" t="s">
        <v>27</v>
      </c>
      <c r="C922" s="240" t="s">
        <v>722</v>
      </c>
      <c r="D922" s="261" t="s">
        <v>4147</v>
      </c>
      <c r="E922" s="240">
        <v>2021</v>
      </c>
      <c r="F922" s="236" t="s">
        <v>4148</v>
      </c>
      <c r="G922" s="275"/>
      <c r="H922" s="236" t="s">
        <v>31</v>
      </c>
      <c r="I922" s="236" t="s">
        <v>31</v>
      </c>
      <c r="J922" s="274"/>
      <c r="K922" s="274"/>
      <c r="L922" s="274"/>
      <c r="M922" s="274"/>
      <c r="N922" s="274"/>
      <c r="O922" s="274"/>
      <c r="P922" s="274"/>
      <c r="Q922" s="274"/>
      <c r="R922" s="274"/>
      <c r="S922" s="274"/>
      <c r="T922" s="274"/>
      <c r="U922" s="274"/>
      <c r="V922" s="47" t="s">
        <v>2608</v>
      </c>
      <c r="W922" s="47"/>
    </row>
    <row r="923" spans="1:23" ht="24.95" hidden="1" customHeight="1" x14ac:dyDescent="0.25">
      <c r="A923" s="236">
        <v>47</v>
      </c>
      <c r="B923" s="240" t="s">
        <v>27</v>
      </c>
      <c r="C923" s="240" t="s">
        <v>722</v>
      </c>
      <c r="D923" s="261" t="s">
        <v>4080</v>
      </c>
      <c r="E923" s="240">
        <v>2021</v>
      </c>
      <c r="F923" s="236" t="s">
        <v>4081</v>
      </c>
      <c r="G923" s="275"/>
      <c r="H923" s="236" t="s">
        <v>31</v>
      </c>
      <c r="I923" s="236" t="s">
        <v>31</v>
      </c>
      <c r="J923" s="274"/>
      <c r="K923" s="274"/>
      <c r="L923" s="274"/>
      <c r="M923" s="274"/>
      <c r="N923" s="274"/>
      <c r="O923" s="274"/>
      <c r="P923" s="274"/>
      <c r="Q923" s="274"/>
      <c r="R923" s="274"/>
      <c r="S923" s="274"/>
      <c r="T923" s="274"/>
      <c r="U923" s="274"/>
      <c r="V923" s="47" t="s">
        <v>2608</v>
      </c>
      <c r="W923" s="275"/>
    </row>
    <row r="924" spans="1:23" ht="24.95" hidden="1" customHeight="1" x14ac:dyDescent="0.25">
      <c r="A924" s="236">
        <v>47</v>
      </c>
      <c r="B924" s="240" t="s">
        <v>27</v>
      </c>
      <c r="C924" s="240" t="s">
        <v>722</v>
      </c>
      <c r="D924" s="261" t="s">
        <v>4140</v>
      </c>
      <c r="E924" s="240">
        <v>2021</v>
      </c>
      <c r="F924" s="236" t="s">
        <v>4141</v>
      </c>
      <c r="G924" s="275"/>
      <c r="H924" s="236" t="s">
        <v>31</v>
      </c>
      <c r="I924" s="236" t="s">
        <v>31</v>
      </c>
      <c r="J924" s="274"/>
      <c r="K924" s="274"/>
      <c r="L924" s="274"/>
      <c r="M924" s="274"/>
      <c r="N924" s="274"/>
      <c r="O924" s="274"/>
      <c r="P924" s="274"/>
      <c r="Q924" s="274"/>
      <c r="R924" s="274"/>
      <c r="S924" s="274"/>
      <c r="T924" s="274"/>
      <c r="U924" s="274"/>
      <c r="V924" s="47" t="s">
        <v>3403</v>
      </c>
      <c r="W924" s="240" t="s">
        <v>4296</v>
      </c>
    </row>
    <row r="925" spans="1:23" ht="24.95" hidden="1" customHeight="1" x14ac:dyDescent="0.25">
      <c r="A925" s="236">
        <v>47</v>
      </c>
      <c r="B925" s="240" t="s">
        <v>27</v>
      </c>
      <c r="C925" s="240" t="s">
        <v>722</v>
      </c>
      <c r="D925" s="261" t="s">
        <v>1744</v>
      </c>
      <c r="E925" s="240">
        <v>2021</v>
      </c>
      <c r="F925" s="236" t="s">
        <v>4054</v>
      </c>
      <c r="G925" s="275"/>
      <c r="H925" s="236" t="s">
        <v>31</v>
      </c>
      <c r="I925" s="236" t="s">
        <v>31</v>
      </c>
      <c r="J925" s="274"/>
      <c r="K925" s="274"/>
      <c r="L925" s="274"/>
      <c r="M925" s="274"/>
      <c r="N925" s="274"/>
      <c r="O925" s="274"/>
      <c r="P925" s="274"/>
      <c r="Q925" s="274"/>
      <c r="R925" s="274"/>
      <c r="S925" s="274"/>
      <c r="T925" s="274"/>
      <c r="U925" s="274"/>
      <c r="V925" s="47" t="s">
        <v>3403</v>
      </c>
      <c r="W925" s="240"/>
    </row>
    <row r="926" spans="1:23" ht="24.95" hidden="1" customHeight="1" x14ac:dyDescent="0.25">
      <c r="A926" s="236">
        <v>48</v>
      </c>
      <c r="B926" s="240" t="s">
        <v>27</v>
      </c>
      <c r="C926" s="240" t="s">
        <v>722</v>
      </c>
      <c r="D926" s="261" t="s">
        <v>1659</v>
      </c>
      <c r="E926" s="240">
        <v>2022</v>
      </c>
      <c r="F926" s="236" t="s">
        <v>1568</v>
      </c>
      <c r="G926" s="275"/>
      <c r="H926" s="236" t="s">
        <v>31</v>
      </c>
      <c r="I926" s="236" t="s">
        <v>31</v>
      </c>
      <c r="J926" s="274"/>
      <c r="K926" s="274"/>
      <c r="L926" s="274"/>
      <c r="M926" s="274"/>
      <c r="N926" s="274"/>
      <c r="O926" s="274"/>
      <c r="P926" s="274"/>
      <c r="Q926" s="274"/>
      <c r="R926" s="274"/>
      <c r="S926" s="274"/>
      <c r="T926" s="274"/>
      <c r="U926" s="274"/>
      <c r="V926" s="47" t="s">
        <v>3403</v>
      </c>
      <c r="W926" s="241" t="s">
        <v>4350</v>
      </c>
    </row>
    <row r="927" spans="1:23" ht="24.95" hidden="1" customHeight="1" x14ac:dyDescent="0.25">
      <c r="A927" s="236">
        <v>48</v>
      </c>
      <c r="B927" s="240" t="s">
        <v>27</v>
      </c>
      <c r="C927" s="240" t="s">
        <v>722</v>
      </c>
      <c r="D927" s="261" t="s">
        <v>1661</v>
      </c>
      <c r="E927" s="240">
        <v>2022</v>
      </c>
      <c r="F927" s="236" t="s">
        <v>2935</v>
      </c>
      <c r="G927" s="275"/>
      <c r="H927" s="236" t="s">
        <v>31</v>
      </c>
      <c r="I927" s="236" t="s">
        <v>31</v>
      </c>
      <c r="J927" s="274"/>
      <c r="K927" s="274"/>
      <c r="L927" s="274"/>
      <c r="M927" s="274"/>
      <c r="N927" s="274"/>
      <c r="O927" s="274"/>
      <c r="P927" s="274"/>
      <c r="Q927" s="274"/>
      <c r="R927" s="274"/>
      <c r="S927" s="274"/>
      <c r="T927" s="274"/>
      <c r="U927" s="274"/>
      <c r="V927" s="47" t="s">
        <v>3403</v>
      </c>
      <c r="W927" s="241" t="s">
        <v>4357</v>
      </c>
    </row>
    <row r="928" spans="1:23" ht="24.95" hidden="1" customHeight="1" x14ac:dyDescent="0.25">
      <c r="A928" s="236">
        <v>48</v>
      </c>
      <c r="B928" s="240" t="s">
        <v>27</v>
      </c>
      <c r="C928" s="240" t="s">
        <v>722</v>
      </c>
      <c r="D928" s="261" t="s">
        <v>3934</v>
      </c>
      <c r="E928" s="240">
        <v>2022</v>
      </c>
      <c r="F928" s="236" t="s">
        <v>4152</v>
      </c>
      <c r="G928" s="275"/>
      <c r="H928" s="236" t="s">
        <v>31</v>
      </c>
      <c r="I928" s="236" t="s">
        <v>31</v>
      </c>
      <c r="J928" s="274"/>
      <c r="K928" s="274"/>
      <c r="L928" s="274"/>
      <c r="M928" s="274"/>
      <c r="N928" s="274"/>
      <c r="O928" s="274"/>
      <c r="P928" s="274"/>
      <c r="Q928" s="274"/>
      <c r="R928" s="274"/>
      <c r="S928" s="274"/>
      <c r="T928" s="274"/>
      <c r="U928" s="274"/>
      <c r="V928" s="47" t="s">
        <v>3403</v>
      </c>
      <c r="W928" s="241" t="s">
        <v>4357</v>
      </c>
    </row>
    <row r="929" spans="1:23" ht="24.95" hidden="1" customHeight="1" x14ac:dyDescent="0.25">
      <c r="A929" s="236">
        <v>48</v>
      </c>
      <c r="B929" s="240" t="s">
        <v>27</v>
      </c>
      <c r="C929" s="240" t="s">
        <v>722</v>
      </c>
      <c r="D929" s="261" t="s">
        <v>1620</v>
      </c>
      <c r="E929" s="240">
        <v>2022</v>
      </c>
      <c r="F929" s="236" t="s">
        <v>4054</v>
      </c>
      <c r="G929" s="275"/>
      <c r="H929" s="236" t="s">
        <v>31</v>
      </c>
      <c r="I929" s="236" t="s">
        <v>31</v>
      </c>
      <c r="J929" s="274"/>
      <c r="K929" s="274"/>
      <c r="L929" s="274"/>
      <c r="M929" s="274"/>
      <c r="N929" s="274"/>
      <c r="O929" s="274"/>
      <c r="P929" s="274"/>
      <c r="Q929" s="274"/>
      <c r="R929" s="274"/>
      <c r="S929" s="274"/>
      <c r="T929" s="274"/>
      <c r="U929" s="274"/>
      <c r="V929" s="47" t="s">
        <v>3403</v>
      </c>
      <c r="W929" s="241" t="s">
        <v>4357</v>
      </c>
    </row>
    <row r="930" spans="1:23" ht="24.95" hidden="1" customHeight="1" x14ac:dyDescent="0.25">
      <c r="A930" s="236">
        <v>48</v>
      </c>
      <c r="B930" s="240" t="s">
        <v>27</v>
      </c>
      <c r="C930" s="240" t="s">
        <v>722</v>
      </c>
      <c r="D930" s="261" t="s">
        <v>4122</v>
      </c>
      <c r="E930" s="240">
        <v>2022</v>
      </c>
      <c r="F930" s="236" t="s">
        <v>4123</v>
      </c>
      <c r="G930" s="275"/>
      <c r="H930" s="236" t="s">
        <v>31</v>
      </c>
      <c r="I930" s="236" t="s">
        <v>31</v>
      </c>
      <c r="J930" s="274"/>
      <c r="K930" s="274"/>
      <c r="L930" s="274"/>
      <c r="M930" s="274"/>
      <c r="N930" s="274"/>
      <c r="O930" s="274"/>
      <c r="P930" s="274"/>
      <c r="Q930" s="274"/>
      <c r="R930" s="274"/>
      <c r="S930" s="274"/>
      <c r="T930" s="274"/>
      <c r="U930" s="274"/>
      <c r="V930" s="47" t="s">
        <v>2608</v>
      </c>
      <c r="W930" s="47" t="s">
        <v>4370</v>
      </c>
    </row>
    <row r="931" spans="1:23" ht="24.95" hidden="1" customHeight="1" x14ac:dyDescent="0.25">
      <c r="A931" s="236">
        <v>48</v>
      </c>
      <c r="B931" s="240" t="s">
        <v>27</v>
      </c>
      <c r="C931" s="240" t="s">
        <v>722</v>
      </c>
      <c r="D931" s="261" t="s">
        <v>1673</v>
      </c>
      <c r="E931" s="240">
        <v>2022</v>
      </c>
      <c r="F931" s="236" t="s">
        <v>4213</v>
      </c>
      <c r="G931" s="275"/>
      <c r="H931" s="236" t="s">
        <v>31</v>
      </c>
      <c r="I931" s="236" t="s">
        <v>31</v>
      </c>
      <c r="J931" s="274"/>
      <c r="K931" s="274"/>
      <c r="L931" s="274"/>
      <c r="M931" s="274"/>
      <c r="N931" s="274"/>
      <c r="O931" s="274"/>
      <c r="P931" s="274"/>
      <c r="Q931" s="274"/>
      <c r="R931" s="274"/>
      <c r="S931" s="274"/>
      <c r="T931" s="274"/>
      <c r="U931" s="274"/>
      <c r="V931" s="47" t="s">
        <v>3403</v>
      </c>
      <c r="W931" s="47" t="s">
        <v>4370</v>
      </c>
    </row>
    <row r="932" spans="1:23" ht="24.95" hidden="1" customHeight="1" x14ac:dyDescent="0.25">
      <c r="A932" s="236">
        <v>48</v>
      </c>
      <c r="B932" s="240" t="s">
        <v>27</v>
      </c>
      <c r="C932" s="240" t="s">
        <v>722</v>
      </c>
      <c r="D932" s="261" t="s">
        <v>4153</v>
      </c>
      <c r="E932" s="240">
        <v>2022</v>
      </c>
      <c r="F932" s="236" t="s">
        <v>4154</v>
      </c>
      <c r="G932" s="275"/>
      <c r="H932" s="236" t="s">
        <v>31</v>
      </c>
      <c r="I932" s="236" t="s">
        <v>31</v>
      </c>
      <c r="J932" s="274"/>
      <c r="K932" s="274"/>
      <c r="L932" s="274"/>
      <c r="M932" s="274"/>
      <c r="N932" s="274"/>
      <c r="O932" s="274"/>
      <c r="P932" s="274"/>
      <c r="Q932" s="274"/>
      <c r="R932" s="274"/>
      <c r="S932" s="274"/>
      <c r="T932" s="274"/>
      <c r="U932" s="274"/>
      <c r="V932" s="47" t="s">
        <v>3403</v>
      </c>
      <c r="W932" s="47" t="s">
        <v>4370</v>
      </c>
    </row>
    <row r="933" spans="1:23" ht="24.95" hidden="1" customHeight="1" x14ac:dyDescent="0.25">
      <c r="A933" s="236">
        <v>48</v>
      </c>
      <c r="B933" s="240" t="s">
        <v>27</v>
      </c>
      <c r="C933" s="240" t="s">
        <v>722</v>
      </c>
      <c r="D933" s="261" t="s">
        <v>3626</v>
      </c>
      <c r="E933" s="240">
        <v>2022</v>
      </c>
      <c r="F933" s="240" t="s">
        <v>4139</v>
      </c>
      <c r="G933" s="275"/>
      <c r="H933" s="236" t="s">
        <v>31</v>
      </c>
      <c r="I933" s="236" t="s">
        <v>31</v>
      </c>
      <c r="J933" s="274"/>
      <c r="K933" s="274"/>
      <c r="L933" s="274"/>
      <c r="M933" s="274"/>
      <c r="N933" s="274"/>
      <c r="O933" s="274"/>
      <c r="P933" s="274"/>
      <c r="Q933" s="274"/>
      <c r="R933" s="274"/>
      <c r="S933" s="274"/>
      <c r="T933" s="274"/>
      <c r="U933" s="274"/>
      <c r="V933" s="47" t="s">
        <v>2608</v>
      </c>
      <c r="W933" s="47" t="s">
        <v>4370</v>
      </c>
    </row>
    <row r="934" spans="1:23" ht="24.95" hidden="1" customHeight="1" x14ac:dyDescent="0.25">
      <c r="A934" s="236">
        <v>48</v>
      </c>
      <c r="B934" s="240" t="s">
        <v>27</v>
      </c>
      <c r="C934" s="240" t="s">
        <v>722</v>
      </c>
      <c r="D934" s="261" t="s">
        <v>2851</v>
      </c>
      <c r="E934" s="240">
        <v>2022</v>
      </c>
      <c r="F934" s="236" t="s">
        <v>4203</v>
      </c>
      <c r="G934" s="275"/>
      <c r="H934" s="236" t="s">
        <v>31</v>
      </c>
      <c r="I934" s="236" t="s">
        <v>31</v>
      </c>
      <c r="J934" s="274"/>
      <c r="K934" s="274"/>
      <c r="L934" s="274"/>
      <c r="M934" s="274"/>
      <c r="N934" s="274"/>
      <c r="O934" s="274"/>
      <c r="P934" s="274"/>
      <c r="Q934" s="274"/>
      <c r="R934" s="274"/>
      <c r="S934" s="274"/>
      <c r="T934" s="274"/>
      <c r="U934" s="274"/>
      <c r="V934" s="47" t="s">
        <v>3403</v>
      </c>
      <c r="W934" s="47" t="s">
        <v>4370</v>
      </c>
    </row>
    <row r="935" spans="1:23" ht="24.95" hidden="1" customHeight="1" x14ac:dyDescent="0.25">
      <c r="A935" s="236">
        <v>48</v>
      </c>
      <c r="B935" s="240" t="s">
        <v>27</v>
      </c>
      <c r="C935" s="240" t="s">
        <v>722</v>
      </c>
      <c r="D935" s="261" t="s">
        <v>4276</v>
      </c>
      <c r="E935" s="240">
        <v>2022</v>
      </c>
      <c r="F935" s="236" t="s">
        <v>4277</v>
      </c>
      <c r="G935" s="275"/>
      <c r="H935" s="236" t="s">
        <v>31</v>
      </c>
      <c r="I935" s="236" t="s">
        <v>31</v>
      </c>
      <c r="J935" s="274"/>
      <c r="K935" s="274"/>
      <c r="L935" s="274"/>
      <c r="M935" s="274"/>
      <c r="N935" s="274"/>
      <c r="O935" s="274"/>
      <c r="P935" s="274"/>
      <c r="Q935" s="274"/>
      <c r="R935" s="274"/>
      <c r="S935" s="274"/>
      <c r="T935" s="274"/>
      <c r="U935" s="274"/>
      <c r="V935" s="47" t="s">
        <v>3403</v>
      </c>
      <c r="W935" s="47" t="s">
        <v>4370</v>
      </c>
    </row>
    <row r="936" spans="1:23" ht="24.95" hidden="1" customHeight="1" x14ac:dyDescent="0.25">
      <c r="A936" s="236">
        <v>48</v>
      </c>
      <c r="B936" s="240" t="s">
        <v>27</v>
      </c>
      <c r="C936" s="240" t="s">
        <v>722</v>
      </c>
      <c r="D936" s="261" t="s">
        <v>1633</v>
      </c>
      <c r="E936" s="240">
        <v>2022</v>
      </c>
      <c r="F936" s="236" t="s">
        <v>3295</v>
      </c>
      <c r="G936" s="236" t="s">
        <v>4345</v>
      </c>
      <c r="H936" s="236" t="s">
        <v>31</v>
      </c>
      <c r="I936" s="236" t="s">
        <v>31</v>
      </c>
      <c r="J936" s="274"/>
      <c r="K936" s="274"/>
      <c r="L936" s="274"/>
      <c r="M936" s="274"/>
      <c r="N936" s="274"/>
      <c r="O936" s="274"/>
      <c r="P936" s="274"/>
      <c r="Q936" s="274"/>
      <c r="R936" s="274"/>
      <c r="S936" s="274"/>
      <c r="T936" s="274"/>
      <c r="U936" s="274"/>
      <c r="V936" s="47" t="s">
        <v>3403</v>
      </c>
      <c r="W936" s="47"/>
    </row>
    <row r="937" spans="1:23" ht="24.95" hidden="1" customHeight="1" x14ac:dyDescent="0.25">
      <c r="A937" s="236">
        <v>48</v>
      </c>
      <c r="B937" s="240" t="s">
        <v>27</v>
      </c>
      <c r="C937" s="240" t="s">
        <v>722</v>
      </c>
      <c r="D937" s="261" t="s">
        <v>3383</v>
      </c>
      <c r="E937" s="240">
        <v>2022</v>
      </c>
      <c r="F937" s="236" t="s">
        <v>3255</v>
      </c>
      <c r="G937" s="236" t="s">
        <v>4345</v>
      </c>
      <c r="H937" s="236" t="s">
        <v>31</v>
      </c>
      <c r="I937" s="236" t="s">
        <v>31</v>
      </c>
      <c r="J937" s="274"/>
      <c r="K937" s="274"/>
      <c r="L937" s="274"/>
      <c r="M937" s="274"/>
      <c r="N937" s="274"/>
      <c r="O937" s="274"/>
      <c r="P937" s="274"/>
      <c r="Q937" s="274"/>
      <c r="R937" s="274"/>
      <c r="S937" s="274"/>
      <c r="T937" s="274"/>
      <c r="U937" s="274"/>
      <c r="V937" s="47" t="s">
        <v>3403</v>
      </c>
      <c r="W937" s="47"/>
    </row>
    <row r="938" spans="1:23" ht="24.95" hidden="1" customHeight="1" x14ac:dyDescent="0.25">
      <c r="A938" s="236">
        <v>48</v>
      </c>
      <c r="B938" s="240" t="s">
        <v>27</v>
      </c>
      <c r="C938" s="240" t="s">
        <v>722</v>
      </c>
      <c r="D938" s="261" t="s">
        <v>2853</v>
      </c>
      <c r="E938" s="240">
        <v>2022</v>
      </c>
      <c r="F938" s="236" t="s">
        <v>4278</v>
      </c>
      <c r="G938" s="236" t="s">
        <v>4345</v>
      </c>
      <c r="H938" s="236" t="s">
        <v>31</v>
      </c>
      <c r="I938" s="236" t="s">
        <v>31</v>
      </c>
      <c r="J938" s="274"/>
      <c r="K938" s="274"/>
      <c r="L938" s="274"/>
      <c r="M938" s="274"/>
      <c r="N938" s="274"/>
      <c r="O938" s="274"/>
      <c r="P938" s="274"/>
      <c r="Q938" s="274"/>
      <c r="R938" s="274"/>
      <c r="S938" s="274"/>
      <c r="T938" s="274"/>
      <c r="U938" s="274"/>
      <c r="V938" s="47" t="s">
        <v>3403</v>
      </c>
      <c r="W938" s="47" t="s">
        <v>4370</v>
      </c>
    </row>
    <row r="939" spans="1:23" ht="24.95" hidden="1" customHeight="1" x14ac:dyDescent="0.25">
      <c r="A939" s="273">
        <v>49</v>
      </c>
      <c r="B939" s="240" t="s">
        <v>27</v>
      </c>
      <c r="C939" s="240" t="s">
        <v>722</v>
      </c>
      <c r="D939" s="261" t="s">
        <v>1527</v>
      </c>
      <c r="E939" s="240">
        <v>2022</v>
      </c>
      <c r="F939" s="236" t="s">
        <v>4279</v>
      </c>
      <c r="G939" s="357"/>
      <c r="H939" s="236" t="s">
        <v>31</v>
      </c>
      <c r="I939" s="236" t="s">
        <v>31</v>
      </c>
      <c r="J939" s="274"/>
      <c r="K939" s="274"/>
      <c r="L939" s="274"/>
      <c r="M939" s="274"/>
      <c r="N939" s="274"/>
      <c r="O939" s="274"/>
      <c r="P939" s="274"/>
      <c r="Q939" s="274"/>
      <c r="R939" s="274"/>
      <c r="S939" s="274"/>
      <c r="T939" s="274"/>
      <c r="U939" s="274"/>
      <c r="V939" s="47" t="s">
        <v>3403</v>
      </c>
      <c r="W939" s="240" t="s">
        <v>4295</v>
      </c>
    </row>
    <row r="940" spans="1:23" ht="24.95" hidden="1" customHeight="1" x14ac:dyDescent="0.25">
      <c r="A940" s="273">
        <v>49</v>
      </c>
      <c r="B940" s="240" t="s">
        <v>27</v>
      </c>
      <c r="C940" s="240" t="s">
        <v>722</v>
      </c>
      <c r="D940" s="261" t="s">
        <v>3674</v>
      </c>
      <c r="E940" s="240">
        <v>2022</v>
      </c>
      <c r="F940" s="236" t="s">
        <v>4280</v>
      </c>
      <c r="G940" s="275"/>
      <c r="H940" s="236" t="s">
        <v>31</v>
      </c>
      <c r="I940" s="236" t="s">
        <v>31</v>
      </c>
      <c r="J940" s="274"/>
      <c r="K940" s="274"/>
      <c r="L940" s="274"/>
      <c r="M940" s="274"/>
      <c r="N940" s="274"/>
      <c r="O940" s="274"/>
      <c r="P940" s="274"/>
      <c r="Q940" s="274"/>
      <c r="R940" s="274"/>
      <c r="S940" s="274"/>
      <c r="T940" s="274"/>
      <c r="U940" s="274"/>
      <c r="V940" s="47" t="s">
        <v>3403</v>
      </c>
      <c r="W940" s="47" t="s">
        <v>4370</v>
      </c>
    </row>
    <row r="941" spans="1:23" ht="24.95" hidden="1" customHeight="1" x14ac:dyDescent="0.25">
      <c r="A941" s="273">
        <v>49</v>
      </c>
      <c r="B941" s="240" t="s">
        <v>27</v>
      </c>
      <c r="C941" s="240" t="s">
        <v>722</v>
      </c>
      <c r="D941" s="261" t="s">
        <v>1682</v>
      </c>
      <c r="E941" s="240">
        <v>2022</v>
      </c>
      <c r="F941" s="236" t="s">
        <v>4281</v>
      </c>
      <c r="G941" s="275"/>
      <c r="H941" s="236" t="s">
        <v>31</v>
      </c>
      <c r="I941" s="236" t="s">
        <v>31</v>
      </c>
      <c r="J941" s="274"/>
      <c r="K941" s="274"/>
      <c r="L941" s="274"/>
      <c r="M941" s="274"/>
      <c r="N941" s="274"/>
      <c r="O941" s="274"/>
      <c r="P941" s="274"/>
      <c r="Q941" s="274"/>
      <c r="R941" s="274"/>
      <c r="S941" s="274"/>
      <c r="T941" s="274"/>
      <c r="U941" s="274"/>
      <c r="V941" s="47" t="s">
        <v>3403</v>
      </c>
      <c r="W941" s="47" t="s">
        <v>4370</v>
      </c>
    </row>
    <row r="942" spans="1:23" ht="24.95" hidden="1" customHeight="1" x14ac:dyDescent="0.25">
      <c r="A942" s="273">
        <v>49</v>
      </c>
      <c r="B942" s="240" t="s">
        <v>27</v>
      </c>
      <c r="C942" s="240" t="s">
        <v>722</v>
      </c>
      <c r="D942" s="261" t="s">
        <v>1684</v>
      </c>
      <c r="E942" s="240">
        <v>2022</v>
      </c>
      <c r="F942" s="236" t="s">
        <v>4294</v>
      </c>
      <c r="G942" s="275"/>
      <c r="H942" s="236" t="s">
        <v>31</v>
      </c>
      <c r="I942" s="236" t="s">
        <v>31</v>
      </c>
      <c r="J942" s="274"/>
      <c r="K942" s="274"/>
      <c r="L942" s="274"/>
      <c r="M942" s="274"/>
      <c r="N942" s="274"/>
      <c r="O942" s="274"/>
      <c r="P942" s="274"/>
      <c r="Q942" s="274"/>
      <c r="R942" s="274"/>
      <c r="S942" s="274"/>
      <c r="T942" s="274"/>
      <c r="U942" s="274"/>
      <c r="V942" s="47" t="s">
        <v>3403</v>
      </c>
      <c r="W942" s="236" t="s">
        <v>4345</v>
      </c>
    </row>
    <row r="943" spans="1:23" ht="24.95" hidden="1" customHeight="1" x14ac:dyDescent="0.25">
      <c r="A943" s="273">
        <v>49</v>
      </c>
      <c r="B943" s="240" t="s">
        <v>27</v>
      </c>
      <c r="C943" s="240" t="s">
        <v>722</v>
      </c>
      <c r="D943" s="261" t="s">
        <v>2451</v>
      </c>
      <c r="E943" s="240">
        <v>2022</v>
      </c>
      <c r="F943" s="236" t="s">
        <v>2856</v>
      </c>
      <c r="G943" s="275"/>
      <c r="H943" s="236" t="s">
        <v>31</v>
      </c>
      <c r="I943" s="236" t="s">
        <v>31</v>
      </c>
      <c r="J943" s="274"/>
      <c r="K943" s="274"/>
      <c r="L943" s="274"/>
      <c r="M943" s="274"/>
      <c r="N943" s="274"/>
      <c r="O943" s="274"/>
      <c r="P943" s="274"/>
      <c r="Q943" s="274"/>
      <c r="R943" s="274"/>
      <c r="S943" s="274"/>
      <c r="T943" s="274"/>
      <c r="U943" s="274"/>
      <c r="V943" s="47" t="s">
        <v>3403</v>
      </c>
      <c r="W943" s="47" t="s">
        <v>4370</v>
      </c>
    </row>
    <row r="944" spans="1:23" ht="24.95" hidden="1" customHeight="1" x14ac:dyDescent="0.25">
      <c r="A944" s="273">
        <v>49</v>
      </c>
      <c r="B944" s="240" t="s">
        <v>27</v>
      </c>
      <c r="C944" s="240" t="s">
        <v>722</v>
      </c>
      <c r="D944" s="261" t="s">
        <v>1648</v>
      </c>
      <c r="E944" s="240">
        <v>2022</v>
      </c>
      <c r="F944" s="236" t="s">
        <v>738</v>
      </c>
      <c r="G944" s="47" t="s">
        <v>4345</v>
      </c>
      <c r="H944" s="236" t="s">
        <v>31</v>
      </c>
      <c r="I944" s="236" t="s">
        <v>31</v>
      </c>
      <c r="J944" s="274"/>
      <c r="K944" s="274"/>
      <c r="L944" s="274"/>
      <c r="M944" s="274"/>
      <c r="N944" s="274"/>
      <c r="O944" s="274"/>
      <c r="P944" s="274"/>
      <c r="Q944" s="274"/>
      <c r="R944" s="274"/>
      <c r="S944" s="274"/>
      <c r="T944" s="274"/>
      <c r="U944" s="274"/>
      <c r="V944" s="47" t="s">
        <v>3403</v>
      </c>
      <c r="W944" s="360" t="s">
        <v>4369</v>
      </c>
    </row>
    <row r="945" spans="1:23" ht="24.95" hidden="1" customHeight="1" x14ac:dyDescent="0.25">
      <c r="A945" s="273">
        <v>49</v>
      </c>
      <c r="B945" s="240" t="s">
        <v>27</v>
      </c>
      <c r="C945" s="240" t="s">
        <v>722</v>
      </c>
      <c r="D945" s="261" t="s">
        <v>4300</v>
      </c>
      <c r="E945" s="240">
        <v>2022</v>
      </c>
      <c r="F945" s="236" t="s">
        <v>4301</v>
      </c>
      <c r="G945" s="275"/>
      <c r="H945" s="236" t="s">
        <v>31</v>
      </c>
      <c r="I945" s="236" t="s">
        <v>31</v>
      </c>
      <c r="J945" s="274"/>
      <c r="K945" s="274"/>
      <c r="L945" s="274"/>
      <c r="M945" s="274"/>
      <c r="N945" s="274"/>
      <c r="O945" s="274"/>
      <c r="P945" s="274"/>
      <c r="Q945" s="274"/>
      <c r="R945" s="274"/>
      <c r="S945" s="274"/>
      <c r="T945" s="274"/>
      <c r="U945" s="274"/>
      <c r="V945" s="47" t="s">
        <v>3403</v>
      </c>
      <c r="W945" s="236" t="s">
        <v>4345</v>
      </c>
    </row>
    <row r="946" spans="1:23" ht="24.95" hidden="1" customHeight="1" x14ac:dyDescent="0.25">
      <c r="A946" s="273">
        <v>49</v>
      </c>
      <c r="B946" s="240" t="s">
        <v>27</v>
      </c>
      <c r="C946" s="240" t="s">
        <v>722</v>
      </c>
      <c r="D946" s="261" t="s">
        <v>3364</v>
      </c>
      <c r="E946" s="240">
        <v>2022</v>
      </c>
      <c r="F946" s="236" t="s">
        <v>4299</v>
      </c>
      <c r="G946" s="275"/>
      <c r="H946" s="236" t="s">
        <v>31</v>
      </c>
      <c r="I946" s="236" t="s">
        <v>31</v>
      </c>
      <c r="J946" s="274"/>
      <c r="K946" s="274"/>
      <c r="L946" s="274"/>
      <c r="M946" s="274"/>
      <c r="N946" s="274"/>
      <c r="O946" s="274"/>
      <c r="P946" s="274"/>
      <c r="Q946" s="274"/>
      <c r="R946" s="274"/>
      <c r="S946" s="274"/>
      <c r="T946" s="274"/>
      <c r="U946" s="274"/>
      <c r="V946" s="47" t="s">
        <v>3403</v>
      </c>
      <c r="W946" s="236" t="s">
        <v>4345</v>
      </c>
    </row>
    <row r="947" spans="1:23" ht="24.95" hidden="1" customHeight="1" x14ac:dyDescent="0.25">
      <c r="A947" s="273">
        <v>49</v>
      </c>
      <c r="B947" s="240" t="s">
        <v>27</v>
      </c>
      <c r="C947" s="240" t="s">
        <v>722</v>
      </c>
      <c r="D947" s="261" t="s">
        <v>2539</v>
      </c>
      <c r="E947" s="240">
        <v>2023</v>
      </c>
      <c r="F947" s="236" t="s">
        <v>4283</v>
      </c>
      <c r="G947" s="275"/>
      <c r="H947" s="236" t="s">
        <v>31</v>
      </c>
      <c r="I947" s="236" t="s">
        <v>31</v>
      </c>
      <c r="J947" s="274"/>
      <c r="K947" s="274"/>
      <c r="L947" s="274"/>
      <c r="M947" s="274"/>
      <c r="N947" s="274"/>
      <c r="O947" s="274"/>
      <c r="P947" s="274"/>
      <c r="Q947" s="274"/>
      <c r="R947" s="274"/>
      <c r="S947" s="274"/>
      <c r="T947" s="274"/>
      <c r="U947" s="274"/>
      <c r="V947" s="47" t="s">
        <v>3403</v>
      </c>
      <c r="W947" s="236" t="s">
        <v>4345</v>
      </c>
    </row>
    <row r="948" spans="1:23" ht="24.95" hidden="1" customHeight="1" x14ac:dyDescent="0.25">
      <c r="A948" s="273">
        <v>49</v>
      </c>
      <c r="B948" s="240" t="s">
        <v>27</v>
      </c>
      <c r="C948" s="240" t="s">
        <v>722</v>
      </c>
      <c r="D948" s="261" t="s">
        <v>4363</v>
      </c>
      <c r="E948" s="240">
        <v>2023</v>
      </c>
      <c r="F948" s="236" t="s">
        <v>4364</v>
      </c>
      <c r="G948" s="275"/>
      <c r="H948" s="236" t="s">
        <v>31</v>
      </c>
      <c r="I948" s="236" t="s">
        <v>31</v>
      </c>
      <c r="J948" s="274"/>
      <c r="K948" s="274"/>
      <c r="L948" s="274"/>
      <c r="M948" s="274"/>
      <c r="N948" s="274"/>
      <c r="O948" s="274"/>
      <c r="P948" s="274"/>
      <c r="Q948" s="274"/>
      <c r="R948" s="274"/>
      <c r="S948" s="274"/>
      <c r="T948" s="274"/>
      <c r="U948" s="274"/>
      <c r="V948" s="47" t="s">
        <v>2608</v>
      </c>
      <c r="W948" s="236" t="s">
        <v>4345</v>
      </c>
    </row>
    <row r="949" spans="1:23" ht="24.95" hidden="1" customHeight="1" x14ac:dyDescent="0.25">
      <c r="A949" s="273">
        <v>49</v>
      </c>
      <c r="B949" s="240" t="s">
        <v>27</v>
      </c>
      <c r="C949" s="240" t="s">
        <v>722</v>
      </c>
      <c r="D949" s="261" t="s">
        <v>1620</v>
      </c>
      <c r="E949" s="240">
        <v>2023</v>
      </c>
      <c r="F949" s="240" t="s">
        <v>4323</v>
      </c>
      <c r="G949" s="275"/>
      <c r="H949" s="236" t="s">
        <v>31</v>
      </c>
      <c r="I949" s="236" t="s">
        <v>31</v>
      </c>
      <c r="J949" s="274"/>
      <c r="K949" s="274"/>
      <c r="L949" s="274"/>
      <c r="M949" s="274"/>
      <c r="N949" s="274"/>
      <c r="O949" s="274"/>
      <c r="P949" s="274"/>
      <c r="Q949" s="274"/>
      <c r="R949" s="274"/>
      <c r="S949" s="274"/>
      <c r="T949" s="274"/>
      <c r="U949" s="274"/>
      <c r="V949" s="47" t="s">
        <v>3403</v>
      </c>
      <c r="W949" s="275"/>
    </row>
    <row r="950" spans="1:23" ht="24.95" hidden="1" customHeight="1" x14ac:dyDescent="0.25">
      <c r="A950" s="273">
        <v>49</v>
      </c>
      <c r="B950" s="240" t="s">
        <v>27</v>
      </c>
      <c r="C950" s="240" t="s">
        <v>722</v>
      </c>
      <c r="D950" s="261" t="s">
        <v>1664</v>
      </c>
      <c r="E950" s="240">
        <v>2023</v>
      </c>
      <c r="F950" s="240" t="s">
        <v>3113</v>
      </c>
      <c r="G950" s="275"/>
      <c r="H950" s="47" t="s">
        <v>31</v>
      </c>
      <c r="I950" s="47" t="s">
        <v>31</v>
      </c>
      <c r="J950" s="274"/>
      <c r="K950" s="274"/>
      <c r="L950" s="274"/>
      <c r="M950" s="274"/>
      <c r="N950" s="274"/>
      <c r="O950" s="274"/>
      <c r="P950" s="274"/>
      <c r="Q950" s="274"/>
      <c r="R950" s="274"/>
      <c r="S950" s="274"/>
      <c r="T950" s="274"/>
      <c r="U950" s="274"/>
      <c r="V950" s="47" t="s">
        <v>1347</v>
      </c>
      <c r="W950" s="275"/>
    </row>
    <row r="951" spans="1:23" ht="24.75" hidden="1" customHeight="1" x14ac:dyDescent="0.25">
      <c r="A951" s="273"/>
      <c r="B951" s="273"/>
      <c r="C951" s="273"/>
      <c r="D951" s="274"/>
      <c r="E951" s="274"/>
      <c r="F951" s="274"/>
      <c r="G951" s="275"/>
      <c r="H951" s="236"/>
      <c r="I951" s="236"/>
      <c r="J951" s="274"/>
      <c r="K951" s="274"/>
      <c r="L951" s="274"/>
      <c r="M951" s="274"/>
      <c r="N951" s="274"/>
      <c r="O951" s="274"/>
      <c r="P951" s="274"/>
      <c r="Q951" s="274"/>
      <c r="R951" s="274"/>
      <c r="S951" s="274"/>
      <c r="T951" s="274"/>
      <c r="U951" s="274"/>
      <c r="V951" s="47"/>
      <c r="W951" s="275"/>
    </row>
    <row r="952" spans="1:23" ht="24.75" hidden="1" customHeight="1" x14ac:dyDescent="0.25">
      <c r="A952" s="273"/>
      <c r="B952" s="273"/>
      <c r="C952" s="273"/>
      <c r="D952" s="274"/>
      <c r="E952" s="274"/>
      <c r="F952" s="274"/>
      <c r="G952" s="275"/>
      <c r="H952" s="236"/>
      <c r="I952" s="236"/>
      <c r="J952" s="274"/>
      <c r="K952" s="274"/>
      <c r="L952" s="274"/>
      <c r="M952" s="274"/>
      <c r="N952" s="274"/>
      <c r="O952" s="274"/>
      <c r="P952" s="274"/>
      <c r="Q952" s="274"/>
      <c r="R952" s="274"/>
      <c r="S952" s="274"/>
      <c r="T952" s="274"/>
      <c r="U952" s="274"/>
      <c r="V952" s="47"/>
      <c r="W952" s="275"/>
    </row>
    <row r="953" spans="1:23" hidden="1" x14ac:dyDescent="0.25">
      <c r="A953" s="275"/>
      <c r="B953" s="273"/>
      <c r="C953" s="273"/>
      <c r="D953" s="274"/>
      <c r="E953" s="274"/>
      <c r="F953" s="274"/>
      <c r="G953" s="275"/>
      <c r="H953" s="236"/>
      <c r="I953" s="236"/>
      <c r="J953" s="274"/>
      <c r="K953" s="274"/>
      <c r="L953" s="274"/>
      <c r="M953" s="274"/>
      <c r="N953" s="274"/>
      <c r="O953" s="274"/>
      <c r="P953" s="274"/>
      <c r="Q953" s="274"/>
      <c r="R953" s="274"/>
      <c r="S953" s="274"/>
      <c r="T953" s="274"/>
      <c r="U953" s="274"/>
      <c r="V953" s="47"/>
      <c r="W953" s="275"/>
    </row>
    <row r="954" spans="1:23" hidden="1" x14ac:dyDescent="0.25">
      <c r="A954" s="275"/>
      <c r="B954" s="273"/>
      <c r="C954" s="273"/>
      <c r="D954" s="274"/>
      <c r="E954" s="274"/>
      <c r="F954" s="274"/>
      <c r="G954" s="275"/>
      <c r="H954" s="236"/>
      <c r="I954" s="236"/>
      <c r="J954" s="274"/>
      <c r="K954" s="274"/>
      <c r="L954" s="274"/>
      <c r="M954" s="274"/>
      <c r="N954" s="274"/>
      <c r="O954" s="274"/>
      <c r="P954" s="274"/>
      <c r="Q954" s="274"/>
      <c r="R954" s="274"/>
      <c r="S954" s="274"/>
      <c r="T954" s="274"/>
      <c r="U954" s="274"/>
      <c r="V954" s="47"/>
      <c r="W954" s="275"/>
    </row>
    <row r="955" spans="1:23" hidden="1" x14ac:dyDescent="0.25">
      <c r="A955" s="275"/>
      <c r="B955" s="273"/>
      <c r="C955" s="273"/>
      <c r="D955" s="274"/>
      <c r="E955" s="274"/>
      <c r="F955" s="274"/>
      <c r="G955" s="275"/>
      <c r="H955" s="274"/>
      <c r="I955" s="274"/>
      <c r="J955" s="274"/>
      <c r="K955" s="274"/>
      <c r="L955" s="274"/>
      <c r="M955" s="274"/>
      <c r="N955" s="274"/>
      <c r="O955" s="274"/>
      <c r="P955" s="274"/>
      <c r="Q955" s="274"/>
      <c r="R955" s="274"/>
      <c r="S955" s="274"/>
      <c r="T955" s="274"/>
      <c r="U955" s="274"/>
      <c r="V955" s="273"/>
      <c r="W955" s="275"/>
    </row>
    <row r="956" spans="1:23" hidden="1" x14ac:dyDescent="0.25">
      <c r="A956" s="275"/>
      <c r="B956" s="273"/>
      <c r="C956" s="273"/>
      <c r="D956" s="274"/>
      <c r="E956" s="274"/>
      <c r="F956" s="274"/>
      <c r="G956" s="275"/>
      <c r="H956" s="274"/>
      <c r="I956" s="274"/>
      <c r="J956" s="274"/>
      <c r="K956" s="274"/>
      <c r="L956" s="274"/>
      <c r="M956" s="274"/>
      <c r="N956" s="274"/>
      <c r="O956" s="274"/>
      <c r="P956" s="274"/>
      <c r="Q956" s="274"/>
      <c r="R956" s="274"/>
      <c r="S956" s="274"/>
      <c r="T956" s="274"/>
      <c r="U956" s="274"/>
      <c r="V956" s="273"/>
      <c r="W956" s="275"/>
    </row>
    <row r="957" spans="1:23" hidden="1" x14ac:dyDescent="0.25">
      <c r="A957" s="275"/>
      <c r="B957" s="273"/>
      <c r="C957" s="273"/>
      <c r="D957" s="274"/>
      <c r="E957" s="274"/>
      <c r="F957" s="274"/>
      <c r="G957" s="275"/>
      <c r="H957" s="274"/>
      <c r="I957" s="274"/>
      <c r="J957" s="274"/>
      <c r="K957" s="274"/>
      <c r="L957" s="274"/>
      <c r="M957" s="274"/>
      <c r="N957" s="274"/>
      <c r="O957" s="274"/>
      <c r="P957" s="274"/>
      <c r="Q957" s="274"/>
      <c r="R957" s="274"/>
      <c r="S957" s="274"/>
      <c r="T957" s="274"/>
      <c r="U957" s="274"/>
      <c r="V957" s="273"/>
      <c r="W957" s="275"/>
    </row>
    <row r="958" spans="1:23" hidden="1" x14ac:dyDescent="0.25">
      <c r="A958" s="275"/>
      <c r="B958" s="273"/>
      <c r="C958" s="273"/>
      <c r="D958" s="274"/>
      <c r="E958" s="274"/>
      <c r="F958" s="274"/>
      <c r="G958" s="275"/>
      <c r="H958" s="274"/>
      <c r="I958" s="274"/>
      <c r="J958" s="274"/>
      <c r="K958" s="274"/>
      <c r="L958" s="274"/>
      <c r="M958" s="274"/>
      <c r="N958" s="274"/>
      <c r="O958" s="274"/>
      <c r="P958" s="274"/>
      <c r="Q958" s="274"/>
      <c r="R958" s="274"/>
      <c r="S958" s="274"/>
      <c r="T958" s="274"/>
      <c r="U958" s="274"/>
      <c r="V958" s="273"/>
      <c r="W958" s="275"/>
    </row>
    <row r="959" spans="1:23" hidden="1" x14ac:dyDescent="0.25">
      <c r="A959" s="275"/>
      <c r="B959" s="273"/>
      <c r="C959" s="273"/>
      <c r="D959" s="274"/>
      <c r="E959" s="274"/>
      <c r="F959" s="274"/>
      <c r="G959" s="275"/>
      <c r="H959" s="274"/>
      <c r="I959" s="274"/>
      <c r="J959" s="274"/>
      <c r="K959" s="274"/>
      <c r="L959" s="274"/>
      <c r="M959" s="274"/>
      <c r="N959" s="274"/>
      <c r="O959" s="274"/>
      <c r="P959" s="274"/>
      <c r="Q959" s="274"/>
      <c r="R959" s="274"/>
      <c r="S959" s="274"/>
      <c r="T959" s="274"/>
      <c r="U959" s="274"/>
      <c r="V959" s="273"/>
      <c r="W959" s="275"/>
    </row>
    <row r="960" spans="1:23" hidden="1" x14ac:dyDescent="0.25">
      <c r="A960" s="275"/>
      <c r="B960" s="273"/>
      <c r="C960" s="273"/>
      <c r="D960" s="274"/>
      <c r="E960" s="274"/>
      <c r="F960" s="274"/>
      <c r="G960" s="275"/>
      <c r="H960" s="274"/>
      <c r="I960" s="274"/>
      <c r="J960" s="274"/>
      <c r="K960" s="274"/>
      <c r="L960" s="274"/>
      <c r="M960" s="274"/>
      <c r="N960" s="274"/>
      <c r="O960" s="274"/>
      <c r="P960" s="274"/>
      <c r="Q960" s="274"/>
      <c r="R960" s="274"/>
      <c r="S960" s="274"/>
      <c r="T960" s="274"/>
      <c r="U960" s="274"/>
      <c r="V960" s="273"/>
      <c r="W960" s="275"/>
    </row>
    <row r="961" spans="1:23" hidden="1" x14ac:dyDescent="0.25">
      <c r="A961" s="275"/>
      <c r="B961" s="273"/>
      <c r="C961" s="273"/>
      <c r="D961" s="274"/>
      <c r="E961" s="274"/>
      <c r="F961" s="274"/>
      <c r="G961" s="275"/>
      <c r="H961" s="274"/>
      <c r="I961" s="274"/>
      <c r="J961" s="274"/>
      <c r="K961" s="274"/>
      <c r="L961" s="274"/>
      <c r="M961" s="274"/>
      <c r="N961" s="274"/>
      <c r="O961" s="274"/>
      <c r="P961" s="274"/>
      <c r="Q961" s="274"/>
      <c r="R961" s="274"/>
      <c r="S961" s="274"/>
      <c r="T961" s="274"/>
      <c r="U961" s="274"/>
      <c r="V961" s="273"/>
      <c r="W961" s="275"/>
    </row>
    <row r="962" spans="1:23" hidden="1" x14ac:dyDescent="0.25">
      <c r="A962" s="275"/>
      <c r="B962" s="273"/>
      <c r="C962" s="273"/>
      <c r="D962" s="274"/>
      <c r="E962" s="274"/>
      <c r="F962" s="274"/>
      <c r="G962" s="275"/>
      <c r="H962" s="274"/>
      <c r="I962" s="274"/>
      <c r="J962" s="274"/>
      <c r="K962" s="274"/>
      <c r="L962" s="274"/>
      <c r="M962" s="274"/>
      <c r="N962" s="274"/>
      <c r="O962" s="274"/>
      <c r="P962" s="274"/>
      <c r="Q962" s="274"/>
      <c r="R962" s="274"/>
      <c r="S962" s="274"/>
      <c r="T962" s="274"/>
      <c r="U962" s="274"/>
      <c r="V962" s="273"/>
      <c r="W962" s="275"/>
    </row>
    <row r="963" spans="1:23" hidden="1" x14ac:dyDescent="0.25">
      <c r="B963" s="67"/>
      <c r="C963" s="67"/>
      <c r="D963" s="67"/>
      <c r="E963" s="82"/>
      <c r="F963" s="82"/>
      <c r="H963" s="67"/>
      <c r="I963" s="67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67"/>
    </row>
    <row r="964" spans="1:23" hidden="1" x14ac:dyDescent="0.25">
      <c r="B964" s="67"/>
      <c r="C964" s="67"/>
      <c r="D964" s="67"/>
      <c r="E964" s="67"/>
      <c r="F964" s="86"/>
      <c r="H964" s="67"/>
      <c r="I964" s="67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67"/>
    </row>
    <row r="965" spans="1:23" hidden="1" x14ac:dyDescent="0.25">
      <c r="B965" s="67"/>
      <c r="C965" s="67"/>
      <c r="D965" s="67"/>
      <c r="E965" s="67"/>
      <c r="F965" s="86"/>
      <c r="H965" s="67"/>
      <c r="I965" s="67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67"/>
    </row>
    <row r="966" spans="1:23" hidden="1" x14ac:dyDescent="0.25">
      <c r="B966" s="67"/>
      <c r="C966" s="67"/>
      <c r="D966" s="67"/>
      <c r="E966" s="67"/>
      <c r="F966" s="86"/>
      <c r="H966" s="67"/>
      <c r="I966" s="67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67"/>
    </row>
    <row r="967" spans="1:23" hidden="1" x14ac:dyDescent="0.25">
      <c r="B967" s="67"/>
      <c r="C967" s="67"/>
      <c r="D967" s="67"/>
      <c r="E967" s="67"/>
      <c r="F967" s="86"/>
      <c r="H967" s="67"/>
      <c r="I967" s="67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67"/>
    </row>
    <row r="968" spans="1:23" hidden="1" x14ac:dyDescent="0.25">
      <c r="B968" s="67"/>
      <c r="C968" s="67"/>
      <c r="D968" s="67"/>
      <c r="E968" s="67"/>
      <c r="F968" s="86"/>
      <c r="H968" s="67"/>
      <c r="I968" s="67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67"/>
    </row>
    <row r="969" spans="1:23" hidden="1" x14ac:dyDescent="0.25">
      <c r="B969" s="67"/>
      <c r="C969" s="67"/>
      <c r="D969" s="82"/>
      <c r="E969" s="67"/>
      <c r="F969" s="86"/>
      <c r="H969" s="82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67"/>
    </row>
    <row r="970" spans="1:23" hidden="1" x14ac:dyDescent="0.25">
      <c r="B970" s="67"/>
      <c r="C970" s="67"/>
      <c r="D970" s="82"/>
      <c r="E970" s="82"/>
      <c r="F970" s="82"/>
      <c r="H970" s="82"/>
      <c r="I970" s="82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67"/>
    </row>
    <row r="971" spans="1:23" s="83" customFormat="1" hidden="1" x14ac:dyDescent="0.25">
      <c r="A971" s="80"/>
      <c r="B971" s="67"/>
      <c r="C971" s="67"/>
      <c r="D971" s="67"/>
      <c r="E971" s="82"/>
      <c r="F971" s="82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</row>
    <row r="972" spans="1:23" s="83" customFormat="1" hidden="1" x14ac:dyDescent="0.25">
      <c r="B972" s="67"/>
      <c r="C972" s="67"/>
      <c r="D972" s="67"/>
      <c r="E972" s="67"/>
      <c r="F972" s="84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</row>
    <row r="973" spans="1:23" s="83" customFormat="1" hidden="1" x14ac:dyDescent="0.25">
      <c r="B973" s="67"/>
      <c r="C973" s="67"/>
      <c r="D973" s="67"/>
      <c r="E973" s="67"/>
      <c r="F973" s="84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</row>
    <row r="974" spans="1:23" s="83" customFormat="1" hidden="1" x14ac:dyDescent="0.25">
      <c r="B974" s="67"/>
      <c r="C974" s="67"/>
      <c r="D974" s="67"/>
      <c r="E974" s="67"/>
      <c r="F974" s="84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</row>
    <row r="975" spans="1:23" s="83" customFormat="1" hidden="1" x14ac:dyDescent="0.25">
      <c r="B975" s="67"/>
      <c r="C975" s="67"/>
      <c r="D975" s="67"/>
      <c r="E975" s="67"/>
      <c r="F975" s="84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</row>
    <row r="976" spans="1:23" s="83" customFormat="1" hidden="1" x14ac:dyDescent="0.25">
      <c r="B976" s="67"/>
      <c r="C976" s="67"/>
      <c r="D976" s="67"/>
      <c r="E976" s="67"/>
      <c r="F976" s="84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</row>
    <row r="977" spans="1:22" s="83" customFormat="1" hidden="1" x14ac:dyDescent="0.25">
      <c r="B977" s="67"/>
      <c r="C977" s="67"/>
      <c r="D977" s="67"/>
      <c r="E977" s="67"/>
      <c r="F977" s="84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</row>
    <row r="978" spans="1:22" s="83" customFormat="1" hidden="1" x14ac:dyDescent="0.25">
      <c r="B978" s="67"/>
      <c r="C978" s="67"/>
      <c r="D978" s="67"/>
      <c r="E978" s="67"/>
      <c r="F978" s="84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</row>
    <row r="979" spans="1:22" s="83" customFormat="1" hidden="1" x14ac:dyDescent="0.25">
      <c r="B979" s="67"/>
      <c r="C979" s="67"/>
      <c r="D979" s="67"/>
      <c r="E979" s="67"/>
      <c r="F979" s="84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</row>
    <row r="980" spans="1:22" s="83" customFormat="1" hidden="1" x14ac:dyDescent="0.25">
      <c r="B980" s="67"/>
      <c r="C980" s="67"/>
      <c r="D980" s="67"/>
      <c r="E980" s="67"/>
      <c r="F980" s="84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</row>
    <row r="981" spans="1:22" s="83" customFormat="1" hidden="1" x14ac:dyDescent="0.25">
      <c r="B981" s="67"/>
      <c r="C981" s="67"/>
      <c r="D981" s="67"/>
      <c r="E981" s="67"/>
      <c r="F981" s="84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</row>
    <row r="982" spans="1:22" s="83" customFormat="1" hidden="1" x14ac:dyDescent="0.25">
      <c r="B982" s="67"/>
      <c r="C982" s="67"/>
      <c r="D982" s="67"/>
      <c r="E982" s="67"/>
      <c r="F982" s="84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</row>
    <row r="983" spans="1:22" s="83" customFormat="1" hidden="1" x14ac:dyDescent="0.25">
      <c r="B983" s="67"/>
      <c r="C983" s="67"/>
      <c r="D983" s="67"/>
      <c r="E983" s="67"/>
      <c r="F983" s="84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</row>
    <row r="984" spans="1:22" s="83" customFormat="1" hidden="1" x14ac:dyDescent="0.25">
      <c r="B984" s="67"/>
      <c r="C984" s="67"/>
      <c r="D984" s="67"/>
      <c r="E984" s="67"/>
      <c r="F984" s="84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</row>
    <row r="985" spans="1:22" s="83" customFormat="1" hidden="1" x14ac:dyDescent="0.25">
      <c r="B985" s="67"/>
      <c r="C985" s="67"/>
      <c r="D985" s="67"/>
      <c r="E985" s="67"/>
      <c r="F985" s="84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</row>
    <row r="986" spans="1:22" s="83" customFormat="1" hidden="1" x14ac:dyDescent="0.25">
      <c r="B986" s="67"/>
      <c r="C986" s="67"/>
      <c r="D986" s="67"/>
      <c r="E986" s="67"/>
      <c r="F986" s="84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</row>
    <row r="987" spans="1:22" s="83" customFormat="1" hidden="1" x14ac:dyDescent="0.25">
      <c r="B987" s="67"/>
      <c r="C987" s="67"/>
      <c r="D987" s="67"/>
      <c r="E987" s="67"/>
      <c r="F987" s="84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</row>
    <row r="988" spans="1:22" s="83" customFormat="1" hidden="1" x14ac:dyDescent="0.25">
      <c r="B988" s="67"/>
      <c r="C988" s="67"/>
      <c r="D988" s="67"/>
      <c r="E988" s="67"/>
      <c r="F988" s="84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</row>
    <row r="989" spans="1:22" s="83" customFormat="1" hidden="1" x14ac:dyDescent="0.25">
      <c r="B989" s="67"/>
      <c r="C989" s="67"/>
      <c r="D989" s="67"/>
      <c r="E989" s="67"/>
      <c r="F989" s="84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</row>
    <row r="990" spans="1:22" hidden="1" x14ac:dyDescent="0.25">
      <c r="A990" s="83"/>
      <c r="B990" s="67"/>
      <c r="C990" s="67"/>
      <c r="D990" s="82"/>
      <c r="E990" s="67"/>
      <c r="F990" s="84"/>
      <c r="H990" s="82"/>
      <c r="I990" s="82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67"/>
    </row>
    <row r="991" spans="1:22" hidden="1" x14ac:dyDescent="0.25">
      <c r="B991" s="67"/>
      <c r="C991" s="67"/>
      <c r="D991" s="82"/>
      <c r="E991" s="82"/>
      <c r="F991" s="82"/>
      <c r="H991" s="82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67"/>
    </row>
    <row r="992" spans="1:22" hidden="1" x14ac:dyDescent="0.25">
      <c r="B992" s="67"/>
      <c r="C992" s="67"/>
      <c r="D992" s="82"/>
      <c r="E992" s="82"/>
      <c r="F992" s="82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</row>
    <row r="993" spans="2:22" hidden="1" x14ac:dyDescent="0.25">
      <c r="B993" s="67"/>
      <c r="C993" s="67"/>
      <c r="D993" s="82"/>
      <c r="E993" s="82"/>
      <c r="F993" s="82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</row>
    <row r="994" spans="2:22" hidden="1" x14ac:dyDescent="0.25">
      <c r="B994" s="67"/>
      <c r="C994" s="67"/>
      <c r="D994" s="82"/>
      <c r="E994" s="82"/>
      <c r="F994" s="82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</row>
    <row r="995" spans="2:22" hidden="1" x14ac:dyDescent="0.25">
      <c r="B995" s="67"/>
      <c r="C995" s="67"/>
      <c r="D995" s="82"/>
      <c r="E995" s="82"/>
      <c r="F995" s="82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</row>
    <row r="996" spans="2:22" hidden="1" x14ac:dyDescent="0.25">
      <c r="B996" s="67"/>
      <c r="C996" s="67"/>
      <c r="D996" s="87"/>
      <c r="E996" s="82"/>
      <c r="F996" s="82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</row>
    <row r="997" spans="2:22" hidden="1" x14ac:dyDescent="0.25">
      <c r="B997" s="67"/>
      <c r="C997" s="67"/>
      <c r="D997" s="87"/>
      <c r="E997" s="82"/>
      <c r="F997" s="82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</row>
    <row r="998" spans="2:22" hidden="1" x14ac:dyDescent="0.25">
      <c r="B998" s="67"/>
      <c r="C998" s="67"/>
      <c r="D998" s="87"/>
      <c r="E998" s="82"/>
      <c r="F998" s="82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</row>
    <row r="999" spans="2:22" hidden="1" x14ac:dyDescent="0.25">
      <c r="B999" s="67"/>
      <c r="C999" s="67"/>
      <c r="D999" s="88"/>
      <c r="E999" s="82"/>
      <c r="F999" s="82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</row>
    <row r="1000" spans="2:22" hidden="1" x14ac:dyDescent="0.25">
      <c r="B1000" s="67"/>
      <c r="C1000" s="67"/>
      <c r="D1000" s="88"/>
      <c r="E1000" s="67"/>
      <c r="F1000" s="86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</row>
    <row r="1001" spans="2:22" hidden="1" x14ac:dyDescent="0.25">
      <c r="B1001" s="67"/>
      <c r="C1001" s="67"/>
      <c r="D1001" s="88"/>
      <c r="E1001" s="67"/>
      <c r="F1001" s="86"/>
      <c r="H1001" s="67"/>
      <c r="I1001" s="67"/>
      <c r="J1001" s="6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</row>
    <row r="1002" spans="2:22" hidden="1" x14ac:dyDescent="0.25">
      <c r="B1002" s="84"/>
      <c r="C1002" s="67"/>
      <c r="D1002" s="88"/>
      <c r="E1002" s="67"/>
      <c r="F1002" s="86"/>
      <c r="H1002" s="67"/>
      <c r="I1002" s="67"/>
      <c r="J1002" s="6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</row>
    <row r="1003" spans="2:22" hidden="1" x14ac:dyDescent="0.25">
      <c r="B1003" s="84"/>
      <c r="C1003" s="67"/>
      <c r="D1003" s="88"/>
      <c r="E1003" s="67"/>
      <c r="F1003" s="86"/>
      <c r="H1003" s="67"/>
      <c r="I1003" s="67"/>
      <c r="J1003" s="6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</row>
    <row r="1004" spans="2:22" hidden="1" x14ac:dyDescent="0.25">
      <c r="B1004" s="84"/>
      <c r="C1004" s="67"/>
      <c r="D1004" s="88"/>
      <c r="E1004" s="67"/>
      <c r="F1004" s="86"/>
      <c r="H1004" s="67"/>
      <c r="I1004" s="67"/>
      <c r="J1004" s="6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</row>
    <row r="1005" spans="2:22" hidden="1" x14ac:dyDescent="0.25">
      <c r="B1005" s="84"/>
      <c r="C1005" s="67"/>
      <c r="D1005" s="88"/>
      <c r="E1005" s="67"/>
      <c r="F1005" s="86"/>
      <c r="H1005" s="67"/>
      <c r="I1005" s="67"/>
      <c r="J1005" s="6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</row>
    <row r="1006" spans="2:22" hidden="1" x14ac:dyDescent="0.25">
      <c r="B1006" s="84"/>
      <c r="C1006" s="67"/>
      <c r="D1006" s="88"/>
      <c r="E1006" s="67"/>
      <c r="F1006" s="86"/>
      <c r="H1006" s="67"/>
      <c r="I1006" s="67"/>
      <c r="J1006" s="6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</row>
    <row r="1007" spans="2:22" hidden="1" x14ac:dyDescent="0.25">
      <c r="B1007" s="84"/>
      <c r="C1007" s="67"/>
      <c r="D1007" s="88"/>
      <c r="E1007" s="67"/>
      <c r="F1007" s="86"/>
      <c r="H1007" s="67"/>
      <c r="I1007" s="67"/>
      <c r="J1007" s="6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</row>
    <row r="1008" spans="2:22" hidden="1" x14ac:dyDescent="0.25">
      <c r="B1008" s="84"/>
      <c r="C1008" s="67"/>
      <c r="D1008" s="88"/>
      <c r="E1008" s="67"/>
      <c r="F1008" s="86"/>
      <c r="H1008" s="67"/>
      <c r="I1008" s="67"/>
      <c r="J1008" s="6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</row>
    <row r="1009" spans="2:22" hidden="1" x14ac:dyDescent="0.25">
      <c r="B1009" s="84"/>
      <c r="C1009" s="67"/>
      <c r="D1009" s="88"/>
      <c r="E1009" s="67"/>
      <c r="F1009" s="86"/>
      <c r="H1009" s="67"/>
      <c r="I1009" s="67"/>
      <c r="J1009" s="6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</row>
    <row r="1010" spans="2:22" hidden="1" x14ac:dyDescent="0.25">
      <c r="B1010" s="84"/>
      <c r="C1010" s="67"/>
      <c r="D1010" s="88"/>
      <c r="E1010" s="67"/>
      <c r="F1010" s="86"/>
      <c r="H1010" s="67"/>
      <c r="I1010" s="67"/>
      <c r="J1010" s="6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</row>
    <row r="1011" spans="2:22" hidden="1" x14ac:dyDescent="0.25">
      <c r="B1011" s="84"/>
      <c r="C1011" s="67"/>
      <c r="D1011" s="88"/>
      <c r="E1011" s="67"/>
      <c r="F1011" s="86"/>
      <c r="H1011" s="67"/>
      <c r="I1011" s="67"/>
      <c r="J1011" s="6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</row>
    <row r="1012" spans="2:22" hidden="1" x14ac:dyDescent="0.25">
      <c r="B1012" s="84"/>
      <c r="C1012" s="67"/>
      <c r="D1012" s="88"/>
      <c r="E1012" s="67"/>
      <c r="F1012" s="86"/>
      <c r="H1012" s="67"/>
      <c r="I1012" s="67"/>
      <c r="J1012" s="6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</row>
    <row r="1013" spans="2:22" hidden="1" x14ac:dyDescent="0.25">
      <c r="B1013" s="84"/>
      <c r="C1013" s="67"/>
      <c r="D1013" s="88"/>
      <c r="E1013" s="67"/>
      <c r="F1013" s="86"/>
      <c r="H1013" s="67"/>
      <c r="I1013" s="67"/>
      <c r="J1013" s="6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</row>
    <row r="1014" spans="2:22" hidden="1" x14ac:dyDescent="0.25">
      <c r="B1014" s="84"/>
      <c r="C1014" s="67"/>
      <c r="D1014" s="88"/>
      <c r="E1014" s="67"/>
      <c r="F1014" s="86"/>
      <c r="H1014" s="67"/>
      <c r="I1014" s="67"/>
      <c r="J1014" s="6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</row>
    <row r="1015" spans="2:22" hidden="1" x14ac:dyDescent="0.25">
      <c r="B1015" s="84"/>
      <c r="C1015" s="67"/>
      <c r="D1015" s="87"/>
      <c r="E1015" s="67"/>
      <c r="F1015" s="86"/>
      <c r="H1015" s="67"/>
      <c r="I1015" s="67"/>
      <c r="J1015" s="6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</row>
    <row r="1016" spans="2:22" hidden="1" x14ac:dyDescent="0.25">
      <c r="B1016" s="67"/>
      <c r="C1016" s="67"/>
      <c r="D1016" s="82"/>
      <c r="E1016" s="82"/>
      <c r="F1016" s="82"/>
      <c r="H1016" s="82"/>
      <c r="I1016" s="82"/>
      <c r="J1016" s="82"/>
      <c r="K1016" s="82"/>
      <c r="L1016" s="82"/>
      <c r="M1016" s="82"/>
      <c r="N1016" s="82"/>
      <c r="O1016" s="82"/>
      <c r="P1016" s="82"/>
      <c r="Q1016" s="82"/>
      <c r="R1016" s="82"/>
      <c r="S1016" s="82"/>
      <c r="T1016" s="82"/>
      <c r="U1016" s="82"/>
      <c r="V1016" s="67"/>
    </row>
    <row r="1017" spans="2:22" hidden="1" x14ac:dyDescent="0.25">
      <c r="B1017" s="67"/>
      <c r="C1017" s="67"/>
      <c r="D1017" s="82"/>
      <c r="E1017" s="82"/>
      <c r="F1017" s="82"/>
      <c r="H1017" s="82"/>
      <c r="I1017" s="82"/>
      <c r="J1017" s="82"/>
      <c r="K1017" s="82"/>
      <c r="L1017" s="82"/>
      <c r="M1017" s="82"/>
      <c r="N1017" s="82"/>
      <c r="O1017" s="82"/>
      <c r="P1017" s="82"/>
      <c r="Q1017" s="82"/>
      <c r="R1017" s="82"/>
      <c r="S1017" s="82"/>
      <c r="T1017" s="82"/>
      <c r="U1017" s="82"/>
      <c r="V1017" s="67"/>
    </row>
    <row r="1018" spans="2:22" hidden="1" x14ac:dyDescent="0.25">
      <c r="B1018" s="67"/>
      <c r="C1018" s="67"/>
      <c r="D1018" s="82"/>
      <c r="E1018" s="82"/>
      <c r="F1018" s="82"/>
      <c r="H1018" s="82"/>
      <c r="I1018" s="82"/>
      <c r="J1018" s="82"/>
      <c r="K1018" s="82"/>
      <c r="L1018" s="82"/>
      <c r="M1018" s="82"/>
      <c r="N1018" s="82"/>
      <c r="O1018" s="82"/>
      <c r="P1018" s="82"/>
      <c r="Q1018" s="82"/>
      <c r="R1018" s="82"/>
      <c r="S1018" s="82"/>
      <c r="T1018" s="82"/>
      <c r="U1018" s="82"/>
      <c r="V1018" s="67"/>
    </row>
    <row r="1019" spans="2:22" hidden="1" x14ac:dyDescent="0.25">
      <c r="B1019" s="67"/>
      <c r="C1019" s="67"/>
      <c r="D1019" s="82"/>
      <c r="E1019" s="82"/>
      <c r="F1019" s="82"/>
      <c r="H1019" s="82"/>
      <c r="I1019" s="82"/>
      <c r="J1019" s="82"/>
      <c r="K1019" s="82"/>
      <c r="L1019" s="82"/>
      <c r="M1019" s="82"/>
      <c r="N1019" s="82"/>
      <c r="O1019" s="82"/>
      <c r="P1019" s="82"/>
      <c r="Q1019" s="82"/>
      <c r="R1019" s="82"/>
      <c r="S1019" s="82"/>
      <c r="T1019" s="82"/>
      <c r="U1019" s="82"/>
      <c r="V1019" s="67"/>
    </row>
    <row r="1020" spans="2:22" hidden="1" x14ac:dyDescent="0.25">
      <c r="B1020" s="67"/>
      <c r="C1020" s="67"/>
      <c r="D1020" s="82"/>
      <c r="E1020" s="82"/>
      <c r="F1020" s="82"/>
      <c r="H1020" s="82"/>
      <c r="I1020" s="82"/>
      <c r="J1020" s="82"/>
      <c r="K1020" s="82"/>
      <c r="L1020" s="82"/>
      <c r="M1020" s="82"/>
      <c r="N1020" s="82"/>
      <c r="O1020" s="82"/>
      <c r="P1020" s="82"/>
      <c r="Q1020" s="82"/>
      <c r="R1020" s="82"/>
      <c r="S1020" s="82"/>
      <c r="T1020" s="82"/>
      <c r="U1020" s="82"/>
      <c r="V1020" s="67"/>
    </row>
    <row r="1021" spans="2:22" hidden="1" x14ac:dyDescent="0.25">
      <c r="B1021" s="67"/>
      <c r="C1021" s="67"/>
      <c r="D1021" s="82"/>
      <c r="E1021" s="82"/>
      <c r="F1021" s="82"/>
      <c r="H1021" s="82"/>
      <c r="I1021" s="82"/>
      <c r="J1021" s="82"/>
      <c r="K1021" s="82"/>
      <c r="L1021" s="82"/>
      <c r="M1021" s="82"/>
      <c r="N1021" s="82"/>
      <c r="O1021" s="82"/>
      <c r="P1021" s="82"/>
      <c r="Q1021" s="82"/>
      <c r="R1021" s="82"/>
      <c r="S1021" s="82"/>
      <c r="T1021" s="82"/>
      <c r="U1021" s="82"/>
      <c r="V1021" s="67"/>
    </row>
    <row r="1022" spans="2:22" hidden="1" x14ac:dyDescent="0.25">
      <c r="B1022" s="67"/>
      <c r="C1022" s="67"/>
      <c r="D1022" s="82"/>
      <c r="E1022" s="82"/>
      <c r="F1022" s="82"/>
      <c r="H1022" s="82"/>
      <c r="I1022" s="82"/>
      <c r="J1022" s="82"/>
      <c r="K1022" s="82"/>
      <c r="L1022" s="82"/>
      <c r="M1022" s="82"/>
      <c r="N1022" s="82"/>
      <c r="O1022" s="82"/>
      <c r="P1022" s="82"/>
      <c r="Q1022" s="82"/>
      <c r="R1022" s="82"/>
      <c r="S1022" s="82"/>
      <c r="T1022" s="82"/>
      <c r="U1022" s="82"/>
      <c r="V1022" s="67"/>
    </row>
    <row r="1023" spans="2:22" hidden="1" x14ac:dyDescent="0.25">
      <c r="B1023" s="67"/>
      <c r="C1023" s="67"/>
      <c r="D1023" s="82"/>
      <c r="E1023" s="82"/>
      <c r="F1023" s="82"/>
      <c r="H1023" s="82"/>
      <c r="I1023" s="82"/>
      <c r="J1023" s="82"/>
      <c r="K1023" s="82"/>
      <c r="L1023" s="82"/>
      <c r="M1023" s="82"/>
      <c r="N1023" s="82"/>
      <c r="O1023" s="82"/>
      <c r="P1023" s="82"/>
      <c r="Q1023" s="82"/>
      <c r="R1023" s="82"/>
      <c r="S1023" s="82"/>
      <c r="T1023" s="82"/>
      <c r="U1023" s="82"/>
      <c r="V1023" s="67"/>
    </row>
    <row r="1024" spans="2:22" hidden="1" x14ac:dyDescent="0.25">
      <c r="B1024" s="67"/>
      <c r="C1024" s="67"/>
      <c r="D1024" s="82"/>
      <c r="E1024" s="82"/>
      <c r="F1024" s="82"/>
      <c r="H1024" s="82"/>
      <c r="I1024" s="82"/>
      <c r="J1024" s="82"/>
      <c r="K1024" s="82"/>
      <c r="L1024" s="82"/>
      <c r="M1024" s="82"/>
      <c r="N1024" s="82"/>
      <c r="O1024" s="82"/>
      <c r="P1024" s="82"/>
      <c r="Q1024" s="82"/>
      <c r="R1024" s="82"/>
      <c r="S1024" s="82"/>
      <c r="T1024" s="82"/>
      <c r="U1024" s="82"/>
      <c r="V1024" s="67"/>
    </row>
    <row r="1025" spans="2:22" hidden="1" x14ac:dyDescent="0.25">
      <c r="B1025" s="67"/>
      <c r="C1025" s="67"/>
      <c r="D1025" s="82"/>
      <c r="E1025" s="82"/>
      <c r="F1025" s="82"/>
      <c r="H1025" s="82"/>
      <c r="I1025" s="82"/>
      <c r="J1025" s="82"/>
      <c r="K1025" s="82"/>
      <c r="L1025" s="82"/>
      <c r="M1025" s="82"/>
      <c r="N1025" s="82"/>
      <c r="O1025" s="82"/>
      <c r="P1025" s="82"/>
      <c r="Q1025" s="82"/>
      <c r="R1025" s="82"/>
      <c r="S1025" s="82"/>
      <c r="T1025" s="82"/>
      <c r="U1025" s="82"/>
      <c r="V1025" s="67"/>
    </row>
    <row r="1026" spans="2:22" hidden="1" x14ac:dyDescent="0.25">
      <c r="B1026" s="67"/>
      <c r="C1026" s="67"/>
      <c r="D1026" s="82"/>
      <c r="E1026" s="82"/>
      <c r="F1026" s="82"/>
      <c r="H1026" s="82"/>
      <c r="I1026" s="82"/>
      <c r="J1026" s="82"/>
      <c r="K1026" s="82"/>
      <c r="L1026" s="82"/>
      <c r="M1026" s="82"/>
      <c r="N1026" s="82"/>
      <c r="O1026" s="82"/>
      <c r="P1026" s="82"/>
      <c r="Q1026" s="82"/>
      <c r="R1026" s="82"/>
      <c r="S1026" s="82"/>
      <c r="T1026" s="82"/>
      <c r="U1026" s="82"/>
      <c r="V1026" s="67"/>
    </row>
    <row r="1027" spans="2:22" hidden="1" x14ac:dyDescent="0.25">
      <c r="B1027" s="67"/>
      <c r="C1027" s="67"/>
      <c r="D1027" s="82"/>
      <c r="E1027" s="82"/>
      <c r="F1027" s="82"/>
      <c r="H1027" s="82"/>
      <c r="I1027" s="82"/>
      <c r="J1027" s="82"/>
      <c r="K1027" s="82"/>
      <c r="L1027" s="82"/>
      <c r="M1027" s="82"/>
      <c r="N1027" s="82"/>
      <c r="O1027" s="82"/>
      <c r="P1027" s="82"/>
      <c r="Q1027" s="82"/>
      <c r="R1027" s="82"/>
      <c r="S1027" s="82"/>
      <c r="T1027" s="82"/>
      <c r="U1027" s="82"/>
      <c r="V1027" s="67"/>
    </row>
    <row r="1028" spans="2:22" hidden="1" x14ac:dyDescent="0.25">
      <c r="B1028" s="67"/>
      <c r="C1028" s="67"/>
      <c r="D1028" s="82"/>
      <c r="E1028" s="82"/>
      <c r="F1028" s="82"/>
      <c r="H1028" s="82"/>
      <c r="I1028" s="82"/>
      <c r="J1028" s="82"/>
      <c r="K1028" s="82"/>
      <c r="L1028" s="82"/>
      <c r="M1028" s="82"/>
      <c r="N1028" s="82"/>
      <c r="O1028" s="82"/>
      <c r="P1028" s="82"/>
      <c r="Q1028" s="82"/>
      <c r="R1028" s="82"/>
      <c r="S1028" s="82"/>
      <c r="T1028" s="82"/>
      <c r="U1028" s="82"/>
      <c r="V1028" s="67"/>
    </row>
    <row r="1029" spans="2:22" hidden="1" x14ac:dyDescent="0.25">
      <c r="B1029" s="67"/>
      <c r="C1029" s="67"/>
      <c r="D1029" s="82"/>
      <c r="E1029" s="82"/>
      <c r="F1029" s="82"/>
      <c r="H1029" s="82"/>
      <c r="I1029" s="82"/>
      <c r="J1029" s="82"/>
      <c r="K1029" s="82"/>
      <c r="L1029" s="82"/>
      <c r="M1029" s="82"/>
      <c r="N1029" s="82"/>
      <c r="O1029" s="82"/>
      <c r="P1029" s="82"/>
      <c r="Q1029" s="82"/>
      <c r="R1029" s="82"/>
      <c r="S1029" s="82"/>
      <c r="T1029" s="82"/>
      <c r="U1029" s="82"/>
      <c r="V1029" s="67"/>
    </row>
    <row r="1030" spans="2:22" hidden="1" x14ac:dyDescent="0.25">
      <c r="B1030" s="67"/>
      <c r="C1030" s="67"/>
      <c r="D1030" s="82"/>
      <c r="E1030" s="82"/>
      <c r="F1030" s="82"/>
      <c r="H1030" s="82"/>
      <c r="I1030" s="82"/>
      <c r="J1030" s="82"/>
      <c r="K1030" s="82"/>
      <c r="L1030" s="82"/>
      <c r="M1030" s="82"/>
      <c r="N1030" s="82"/>
      <c r="O1030" s="82"/>
      <c r="P1030" s="82"/>
      <c r="Q1030" s="82"/>
      <c r="R1030" s="82"/>
      <c r="S1030" s="82"/>
      <c r="T1030" s="82"/>
      <c r="U1030" s="82"/>
      <c r="V1030" s="67"/>
    </row>
    <row r="1031" spans="2:22" hidden="1" x14ac:dyDescent="0.25">
      <c r="B1031" s="67"/>
      <c r="C1031" s="67"/>
      <c r="D1031" s="82"/>
      <c r="E1031" s="82"/>
      <c r="F1031" s="82"/>
      <c r="H1031" s="82"/>
      <c r="I1031" s="82"/>
      <c r="J1031" s="82"/>
      <c r="K1031" s="82"/>
      <c r="L1031" s="82"/>
      <c r="M1031" s="82"/>
      <c r="N1031" s="82"/>
      <c r="O1031" s="82"/>
      <c r="P1031" s="82"/>
      <c r="Q1031" s="82"/>
      <c r="R1031" s="82"/>
      <c r="S1031" s="82"/>
      <c r="T1031" s="82"/>
      <c r="U1031" s="82"/>
      <c r="V1031" s="67"/>
    </row>
    <row r="1032" spans="2:22" hidden="1" x14ac:dyDescent="0.25">
      <c r="B1032" s="67"/>
      <c r="C1032" s="67"/>
      <c r="D1032" s="82"/>
      <c r="E1032" s="82"/>
      <c r="F1032" s="82"/>
      <c r="H1032" s="82"/>
      <c r="I1032" s="82"/>
      <c r="J1032" s="82"/>
      <c r="K1032" s="82"/>
      <c r="L1032" s="82"/>
      <c r="M1032" s="82"/>
      <c r="N1032" s="82"/>
      <c r="O1032" s="82"/>
      <c r="P1032" s="82"/>
      <c r="Q1032" s="82"/>
      <c r="R1032" s="82"/>
      <c r="S1032" s="82"/>
      <c r="T1032" s="82"/>
      <c r="U1032" s="82"/>
      <c r="V1032" s="67"/>
    </row>
    <row r="1033" spans="2:22" hidden="1" x14ac:dyDescent="0.25">
      <c r="B1033" s="67"/>
      <c r="C1033" s="67"/>
      <c r="D1033" s="82"/>
      <c r="E1033" s="82"/>
      <c r="F1033" s="82"/>
      <c r="H1033" s="82"/>
      <c r="I1033" s="82"/>
      <c r="J1033" s="82"/>
      <c r="K1033" s="82"/>
      <c r="L1033" s="82"/>
      <c r="M1033" s="82"/>
      <c r="N1033" s="82"/>
      <c r="O1033" s="82"/>
      <c r="P1033" s="82"/>
      <c r="Q1033" s="82"/>
      <c r="R1033" s="82"/>
      <c r="S1033" s="82"/>
      <c r="T1033" s="82"/>
      <c r="U1033" s="82"/>
      <c r="V1033" s="67"/>
    </row>
    <row r="1034" spans="2:22" hidden="1" x14ac:dyDescent="0.25">
      <c r="B1034" s="67"/>
      <c r="C1034" s="67"/>
      <c r="D1034" s="82"/>
      <c r="E1034" s="82"/>
      <c r="F1034" s="82"/>
      <c r="H1034" s="82"/>
      <c r="I1034" s="82"/>
      <c r="J1034" s="82"/>
      <c r="K1034" s="82"/>
      <c r="L1034" s="82"/>
      <c r="M1034" s="82"/>
      <c r="N1034" s="82"/>
      <c r="O1034" s="82"/>
      <c r="P1034" s="82"/>
      <c r="Q1034" s="82"/>
      <c r="R1034" s="82"/>
      <c r="S1034" s="82"/>
      <c r="T1034" s="82"/>
      <c r="U1034" s="82"/>
      <c r="V1034" s="67"/>
    </row>
    <row r="1035" spans="2:22" hidden="1" x14ac:dyDescent="0.25">
      <c r="B1035" s="67"/>
      <c r="C1035" s="67"/>
      <c r="D1035" s="82"/>
      <c r="E1035" s="82"/>
      <c r="F1035" s="82"/>
      <c r="H1035" s="82"/>
      <c r="I1035" s="82"/>
      <c r="J1035" s="82"/>
      <c r="K1035" s="82"/>
      <c r="L1035" s="82"/>
      <c r="M1035" s="82"/>
      <c r="N1035" s="82"/>
      <c r="O1035" s="82"/>
      <c r="P1035" s="82"/>
      <c r="Q1035" s="82"/>
      <c r="R1035" s="82"/>
      <c r="S1035" s="82"/>
      <c r="T1035" s="82"/>
      <c r="U1035" s="82"/>
      <c r="V1035" s="67"/>
    </row>
    <row r="1036" spans="2:22" hidden="1" x14ac:dyDescent="0.25">
      <c r="B1036" s="67"/>
      <c r="C1036" s="67"/>
      <c r="D1036" s="67"/>
      <c r="E1036" s="82"/>
      <c r="F1036" s="82"/>
      <c r="H1036" s="67"/>
      <c r="I1036" s="67"/>
      <c r="J1036" s="82"/>
      <c r="K1036" s="82"/>
      <c r="L1036" s="82"/>
      <c r="M1036" s="82"/>
      <c r="N1036" s="82"/>
      <c r="O1036" s="82"/>
      <c r="P1036" s="82"/>
      <c r="Q1036" s="82"/>
      <c r="R1036" s="82"/>
      <c r="S1036" s="82"/>
      <c r="T1036" s="82"/>
      <c r="U1036" s="82"/>
      <c r="V1036" s="67"/>
    </row>
    <row r="1037" spans="2:22" hidden="1" x14ac:dyDescent="0.25">
      <c r="B1037" s="67"/>
      <c r="C1037" s="67"/>
      <c r="D1037" s="67"/>
      <c r="E1037" s="67"/>
      <c r="F1037" s="86"/>
      <c r="H1037" s="67"/>
      <c r="I1037" s="67"/>
      <c r="J1037" s="82"/>
      <c r="K1037" s="82"/>
      <c r="L1037" s="82"/>
      <c r="M1037" s="82"/>
      <c r="N1037" s="82"/>
      <c r="O1037" s="82"/>
      <c r="P1037" s="82"/>
      <c r="Q1037" s="82"/>
      <c r="R1037" s="82"/>
      <c r="S1037" s="82"/>
      <c r="T1037" s="82"/>
      <c r="U1037" s="82"/>
      <c r="V1037" s="67"/>
    </row>
    <row r="1038" spans="2:22" hidden="1" x14ac:dyDescent="0.25">
      <c r="B1038" s="67"/>
      <c r="C1038" s="67"/>
      <c r="D1038" s="67"/>
      <c r="E1038" s="67"/>
      <c r="F1038" s="86"/>
      <c r="H1038" s="67"/>
      <c r="I1038" s="67"/>
      <c r="J1038" s="82"/>
      <c r="K1038" s="82"/>
      <c r="L1038" s="82"/>
      <c r="M1038" s="82"/>
      <c r="N1038" s="82"/>
      <c r="O1038" s="82"/>
      <c r="P1038" s="82"/>
      <c r="Q1038" s="82"/>
      <c r="R1038" s="82"/>
      <c r="S1038" s="82"/>
      <c r="T1038" s="82"/>
      <c r="U1038" s="82"/>
      <c r="V1038" s="67"/>
    </row>
    <row r="1039" spans="2:22" hidden="1" x14ac:dyDescent="0.25">
      <c r="B1039" s="67"/>
      <c r="C1039" s="67"/>
      <c r="D1039" s="67"/>
      <c r="E1039" s="67"/>
      <c r="F1039" s="86"/>
      <c r="H1039" s="67"/>
      <c r="I1039" s="67"/>
      <c r="J1039" s="82"/>
      <c r="K1039" s="82"/>
      <c r="L1039" s="82"/>
      <c r="M1039" s="82"/>
      <c r="N1039" s="82"/>
      <c r="O1039" s="82"/>
      <c r="P1039" s="82"/>
      <c r="Q1039" s="82"/>
      <c r="R1039" s="82"/>
      <c r="S1039" s="82"/>
      <c r="T1039" s="82"/>
      <c r="U1039" s="82"/>
      <c r="V1039" s="67"/>
    </row>
    <row r="1040" spans="2:22" hidden="1" x14ac:dyDescent="0.25">
      <c r="B1040" s="67"/>
      <c r="C1040" s="67"/>
      <c r="D1040" s="67"/>
      <c r="E1040" s="67"/>
      <c r="F1040" s="86"/>
      <c r="H1040" s="67"/>
      <c r="I1040" s="67"/>
      <c r="J1040" s="82"/>
      <c r="K1040" s="82"/>
      <c r="L1040" s="82"/>
      <c r="M1040" s="82"/>
      <c r="N1040" s="82"/>
      <c r="O1040" s="82"/>
      <c r="P1040" s="82"/>
      <c r="Q1040" s="82"/>
      <c r="R1040" s="82"/>
      <c r="S1040" s="82"/>
      <c r="T1040" s="82"/>
      <c r="U1040" s="82"/>
      <c r="V1040" s="67"/>
    </row>
    <row r="1041" spans="1:22" hidden="1" x14ac:dyDescent="0.25">
      <c r="B1041" s="67"/>
      <c r="C1041" s="67"/>
      <c r="D1041" s="67"/>
      <c r="E1041" s="67"/>
      <c r="F1041" s="86"/>
      <c r="H1041" s="67"/>
      <c r="I1041" s="67"/>
      <c r="J1041" s="82"/>
      <c r="K1041" s="82"/>
      <c r="L1041" s="82"/>
      <c r="M1041" s="82"/>
      <c r="N1041" s="82"/>
      <c r="O1041" s="82"/>
      <c r="P1041" s="82"/>
      <c r="Q1041" s="82"/>
      <c r="R1041" s="82"/>
      <c r="S1041" s="82"/>
      <c r="T1041" s="82"/>
      <c r="U1041" s="82"/>
      <c r="V1041" s="67"/>
    </row>
    <row r="1042" spans="1:22" s="67" customFormat="1" hidden="1" x14ac:dyDescent="0.25">
      <c r="A1042" s="80"/>
      <c r="F1042" s="86"/>
    </row>
    <row r="1043" spans="1:22" hidden="1" x14ac:dyDescent="0.25">
      <c r="A1043" s="67"/>
      <c r="B1043" s="67"/>
      <c r="C1043" s="67"/>
      <c r="D1043" s="82"/>
      <c r="E1043" s="67"/>
      <c r="F1043" s="84"/>
      <c r="H1043" s="82"/>
      <c r="I1043" s="82"/>
      <c r="J1043" s="82"/>
      <c r="K1043" s="82"/>
      <c r="L1043" s="82"/>
      <c r="M1043" s="82"/>
      <c r="N1043" s="82"/>
      <c r="O1043" s="82"/>
      <c r="P1043" s="82"/>
      <c r="Q1043" s="82"/>
      <c r="R1043" s="82"/>
      <c r="S1043" s="82"/>
      <c r="T1043" s="82"/>
      <c r="U1043" s="82"/>
      <c r="V1043" s="67"/>
    </row>
    <row r="1044" spans="1:22" hidden="1" x14ac:dyDescent="0.25">
      <c r="B1044" s="67"/>
      <c r="C1044" s="67"/>
      <c r="D1044" s="82"/>
      <c r="E1044" s="82"/>
      <c r="F1044" s="82"/>
      <c r="H1044" s="82"/>
      <c r="I1044" s="82"/>
      <c r="J1044" s="82"/>
      <c r="K1044" s="82"/>
      <c r="L1044" s="82"/>
      <c r="M1044" s="82"/>
      <c r="N1044" s="82"/>
      <c r="O1044" s="82"/>
      <c r="P1044" s="82"/>
      <c r="Q1044" s="82"/>
      <c r="R1044" s="82"/>
      <c r="S1044" s="82"/>
      <c r="T1044" s="82"/>
      <c r="U1044" s="82"/>
      <c r="V1044" s="67"/>
    </row>
    <row r="1045" spans="1:22" s="67" customFormat="1" hidden="1" x14ac:dyDescent="0.25">
      <c r="A1045" s="80"/>
      <c r="E1045" s="82"/>
      <c r="F1045" s="82"/>
      <c r="G1045" s="84"/>
    </row>
    <row r="1046" spans="1:22" hidden="1" x14ac:dyDescent="0.25">
      <c r="A1046" s="67"/>
      <c r="B1046" s="67"/>
      <c r="C1046" s="67"/>
      <c r="D1046" s="82"/>
      <c r="E1046" s="67"/>
      <c r="F1046" s="84"/>
      <c r="G1046" s="85"/>
      <c r="H1046" s="67"/>
      <c r="I1046" s="67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67"/>
    </row>
    <row r="1047" spans="1:22" hidden="1" x14ac:dyDescent="0.25">
      <c r="B1047" s="67"/>
      <c r="C1047" s="67"/>
      <c r="D1047" s="82"/>
      <c r="E1047" s="82"/>
      <c r="F1047" s="86"/>
      <c r="G1047" s="85"/>
      <c r="H1047" s="67"/>
      <c r="I1047" s="67"/>
      <c r="J1047" s="82"/>
      <c r="K1047" s="82"/>
      <c r="L1047" s="82"/>
      <c r="M1047" s="82"/>
      <c r="N1047" s="82"/>
      <c r="O1047" s="82"/>
      <c r="P1047" s="82"/>
      <c r="Q1047" s="82"/>
      <c r="R1047" s="82"/>
      <c r="S1047" s="82"/>
      <c r="T1047" s="82"/>
      <c r="U1047" s="82"/>
      <c r="V1047" s="67"/>
    </row>
    <row r="1048" spans="1:22" hidden="1" x14ac:dyDescent="0.25">
      <c r="B1048" s="67"/>
      <c r="C1048" s="67"/>
      <c r="D1048" s="82"/>
      <c r="E1048" s="82"/>
      <c r="F1048" s="86"/>
      <c r="G1048" s="85"/>
      <c r="H1048" s="67"/>
      <c r="I1048" s="67"/>
      <c r="J1048" s="82"/>
      <c r="K1048" s="82"/>
      <c r="L1048" s="82"/>
      <c r="M1048" s="82"/>
      <c r="N1048" s="82"/>
      <c r="O1048" s="82"/>
      <c r="P1048" s="82"/>
      <c r="Q1048" s="82"/>
      <c r="R1048" s="82"/>
      <c r="S1048" s="82"/>
      <c r="T1048" s="82"/>
      <c r="U1048" s="82"/>
      <c r="V1048" s="67"/>
    </row>
    <row r="1049" spans="1:22" hidden="1" x14ac:dyDescent="0.25">
      <c r="B1049" s="67"/>
      <c r="C1049" s="67"/>
      <c r="D1049" s="82"/>
      <c r="E1049" s="82"/>
      <c r="F1049" s="86"/>
      <c r="G1049" s="85"/>
      <c r="H1049" s="67"/>
      <c r="I1049" s="67"/>
      <c r="J1049" s="82"/>
      <c r="K1049" s="82"/>
      <c r="L1049" s="82"/>
      <c r="M1049" s="82"/>
      <c r="N1049" s="82"/>
      <c r="O1049" s="82"/>
      <c r="P1049" s="82"/>
      <c r="Q1049" s="82"/>
      <c r="R1049" s="82"/>
      <c r="S1049" s="82"/>
      <c r="T1049" s="82"/>
      <c r="U1049" s="82"/>
      <c r="V1049" s="67"/>
    </row>
    <row r="1050" spans="1:22" hidden="1" x14ac:dyDescent="0.25">
      <c r="B1050" s="67"/>
      <c r="C1050" s="67"/>
      <c r="D1050" s="82"/>
      <c r="E1050" s="82"/>
      <c r="F1050" s="86"/>
      <c r="G1050" s="85"/>
      <c r="H1050" s="67"/>
      <c r="I1050" s="67"/>
      <c r="J1050" s="82"/>
      <c r="K1050" s="82"/>
      <c r="L1050" s="82"/>
      <c r="M1050" s="82"/>
      <c r="N1050" s="82"/>
      <c r="O1050" s="82"/>
      <c r="P1050" s="82"/>
      <c r="Q1050" s="82"/>
      <c r="R1050" s="82"/>
      <c r="S1050" s="82"/>
      <c r="T1050" s="82"/>
      <c r="U1050" s="82"/>
      <c r="V1050" s="67"/>
    </row>
    <row r="1051" spans="1:22" hidden="1" x14ac:dyDescent="0.25">
      <c r="B1051" s="67"/>
      <c r="C1051" s="67"/>
      <c r="D1051" s="82"/>
      <c r="E1051" s="82"/>
      <c r="F1051" s="86"/>
      <c r="G1051" s="85"/>
      <c r="H1051" s="67"/>
      <c r="I1051" s="67"/>
      <c r="J1051" s="82"/>
      <c r="K1051" s="82"/>
      <c r="L1051" s="82"/>
      <c r="M1051" s="82"/>
      <c r="N1051" s="82"/>
      <c r="O1051" s="82"/>
      <c r="P1051" s="82"/>
      <c r="Q1051" s="82"/>
      <c r="R1051" s="82"/>
      <c r="S1051" s="82"/>
      <c r="T1051" s="82"/>
      <c r="U1051" s="82"/>
      <c r="V1051" s="67"/>
    </row>
    <row r="1052" spans="1:22" hidden="1" x14ac:dyDescent="0.25">
      <c r="B1052" s="67"/>
      <c r="C1052" s="67"/>
      <c r="D1052" s="82"/>
      <c r="E1052" s="82"/>
      <c r="F1052" s="86"/>
      <c r="G1052" s="85"/>
      <c r="H1052" s="67"/>
      <c r="I1052" s="67"/>
      <c r="J1052" s="82"/>
      <c r="K1052" s="82"/>
      <c r="L1052" s="82"/>
      <c r="M1052" s="82"/>
      <c r="N1052" s="82"/>
      <c r="O1052" s="82"/>
      <c r="P1052" s="82"/>
      <c r="Q1052" s="82"/>
      <c r="R1052" s="82"/>
      <c r="S1052" s="82"/>
      <c r="T1052" s="82"/>
      <c r="U1052" s="82"/>
      <c r="V1052" s="67"/>
    </row>
    <row r="1053" spans="1:22" hidden="1" x14ac:dyDescent="0.25">
      <c r="B1053" s="67"/>
      <c r="C1053" s="67"/>
      <c r="D1053" s="82"/>
      <c r="E1053" s="82"/>
      <c r="F1053" s="86"/>
      <c r="G1053" s="85"/>
      <c r="H1053" s="67"/>
      <c r="I1053" s="67"/>
      <c r="J1053" s="82"/>
      <c r="K1053" s="82"/>
      <c r="L1053" s="82"/>
      <c r="M1053" s="82"/>
      <c r="N1053" s="82"/>
      <c r="O1053" s="82"/>
      <c r="P1053" s="82"/>
      <c r="Q1053" s="82"/>
      <c r="R1053" s="82"/>
      <c r="S1053" s="82"/>
      <c r="T1053" s="82"/>
      <c r="U1053" s="82"/>
      <c r="V1053" s="67"/>
    </row>
    <row r="1054" spans="1:22" hidden="1" x14ac:dyDescent="0.25">
      <c r="B1054" s="67"/>
      <c r="C1054" s="67"/>
      <c r="D1054" s="82"/>
      <c r="E1054" s="82"/>
      <c r="F1054" s="86"/>
      <c r="G1054" s="85"/>
      <c r="H1054" s="67"/>
      <c r="I1054" s="67"/>
      <c r="J1054" s="82"/>
      <c r="K1054" s="82"/>
      <c r="L1054" s="82"/>
      <c r="M1054" s="82"/>
      <c r="N1054" s="82"/>
      <c r="O1054" s="82"/>
      <c r="P1054" s="82"/>
      <c r="Q1054" s="82"/>
      <c r="R1054" s="82"/>
      <c r="S1054" s="82"/>
      <c r="T1054" s="82"/>
      <c r="U1054" s="82"/>
      <c r="V1054" s="67"/>
    </row>
    <row r="1055" spans="1:22" hidden="1" x14ac:dyDescent="0.25">
      <c r="B1055" s="67"/>
      <c r="C1055" s="67"/>
      <c r="D1055" s="82"/>
      <c r="E1055" s="82"/>
      <c r="F1055" s="86"/>
      <c r="G1055" s="85"/>
      <c r="H1055" s="67"/>
      <c r="I1055" s="67"/>
      <c r="J1055" s="82"/>
      <c r="K1055" s="82"/>
      <c r="L1055" s="82"/>
      <c r="M1055" s="82"/>
      <c r="N1055" s="82"/>
      <c r="O1055" s="82"/>
      <c r="P1055" s="82"/>
      <c r="Q1055" s="82"/>
      <c r="R1055" s="82"/>
      <c r="S1055" s="82"/>
      <c r="T1055" s="82"/>
      <c r="U1055" s="82"/>
      <c r="V1055" s="67"/>
    </row>
    <row r="1056" spans="1:22" hidden="1" x14ac:dyDescent="0.25">
      <c r="B1056" s="67"/>
      <c r="C1056" s="67"/>
      <c r="D1056" s="82"/>
      <c r="E1056" s="82"/>
      <c r="F1056" s="86"/>
      <c r="G1056" s="85"/>
      <c r="H1056" s="67"/>
      <c r="I1056" s="67"/>
      <c r="J1056" s="82"/>
      <c r="K1056" s="82"/>
      <c r="L1056" s="82"/>
      <c r="M1056" s="82"/>
      <c r="N1056" s="82"/>
      <c r="O1056" s="82"/>
      <c r="P1056" s="82"/>
      <c r="Q1056" s="82"/>
      <c r="R1056" s="82"/>
      <c r="S1056" s="82"/>
      <c r="T1056" s="82"/>
      <c r="U1056" s="82"/>
      <c r="V1056" s="67"/>
    </row>
    <row r="1057" spans="2:22" hidden="1" x14ac:dyDescent="0.25">
      <c r="B1057" s="67"/>
      <c r="C1057" s="67"/>
      <c r="D1057" s="82"/>
      <c r="E1057" s="82"/>
      <c r="F1057" s="86"/>
      <c r="G1057" s="85"/>
      <c r="H1057" s="67"/>
      <c r="I1057" s="67"/>
      <c r="J1057" s="82"/>
      <c r="K1057" s="82"/>
      <c r="L1057" s="82"/>
      <c r="M1057" s="82"/>
      <c r="N1057" s="82"/>
      <c r="O1057" s="82"/>
      <c r="P1057" s="82"/>
      <c r="Q1057" s="82"/>
      <c r="R1057" s="82"/>
      <c r="S1057" s="82"/>
      <c r="T1057" s="82"/>
      <c r="U1057" s="82"/>
      <c r="V1057" s="67"/>
    </row>
    <row r="1058" spans="2:22" hidden="1" x14ac:dyDescent="0.25">
      <c r="B1058" s="67"/>
      <c r="C1058" s="67"/>
      <c r="D1058" s="82"/>
      <c r="E1058" s="82"/>
      <c r="F1058" s="86"/>
      <c r="H1058" s="82"/>
      <c r="I1058" s="82"/>
      <c r="J1058" s="82"/>
      <c r="K1058" s="82"/>
      <c r="L1058" s="82"/>
      <c r="M1058" s="82"/>
      <c r="N1058" s="82"/>
      <c r="O1058" s="82"/>
      <c r="P1058" s="82"/>
      <c r="Q1058" s="82"/>
      <c r="R1058" s="82"/>
      <c r="S1058" s="82"/>
      <c r="T1058" s="82"/>
      <c r="U1058" s="82"/>
      <c r="V1058" s="67"/>
    </row>
    <row r="1059" spans="2:22" hidden="1" x14ac:dyDescent="0.25">
      <c r="B1059" s="67"/>
      <c r="C1059" s="67"/>
      <c r="D1059" s="82"/>
      <c r="E1059" s="82"/>
      <c r="F1059" s="82"/>
      <c r="H1059" s="82"/>
      <c r="I1059" s="82"/>
      <c r="J1059" s="82"/>
      <c r="K1059" s="82"/>
      <c r="L1059" s="82"/>
      <c r="M1059" s="82"/>
      <c r="N1059" s="82"/>
      <c r="O1059" s="82"/>
      <c r="P1059" s="82"/>
      <c r="Q1059" s="82"/>
      <c r="R1059" s="82"/>
      <c r="S1059" s="82"/>
      <c r="T1059" s="82"/>
      <c r="U1059" s="82"/>
      <c r="V1059" s="67"/>
    </row>
    <row r="1060" spans="2:22" hidden="1" x14ac:dyDescent="0.25">
      <c r="B1060" s="67"/>
      <c r="C1060" s="67"/>
      <c r="D1060" s="82"/>
      <c r="E1060" s="82"/>
      <c r="F1060" s="82"/>
      <c r="H1060" s="82"/>
      <c r="I1060" s="82"/>
      <c r="J1060" s="82"/>
      <c r="K1060" s="82"/>
      <c r="L1060" s="82"/>
      <c r="M1060" s="82"/>
      <c r="N1060" s="82"/>
      <c r="O1060" s="82"/>
      <c r="P1060" s="82"/>
      <c r="Q1060" s="82"/>
      <c r="R1060" s="82"/>
      <c r="S1060" s="82"/>
      <c r="T1060" s="82"/>
      <c r="U1060" s="82"/>
      <c r="V1060" s="67"/>
    </row>
    <row r="1061" spans="2:22" hidden="1" x14ac:dyDescent="0.25">
      <c r="B1061" s="67"/>
      <c r="C1061" s="67"/>
      <c r="D1061" s="82"/>
      <c r="E1061" s="82"/>
      <c r="F1061" s="82"/>
      <c r="H1061" s="67"/>
      <c r="I1061" s="67"/>
      <c r="J1061" s="6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</row>
    <row r="1062" spans="2:22" hidden="1" x14ac:dyDescent="0.25">
      <c r="B1062" s="67"/>
      <c r="C1062" s="67"/>
      <c r="D1062" s="82"/>
      <c r="E1062" s="82"/>
      <c r="F1062" s="82"/>
      <c r="H1062" s="67"/>
      <c r="I1062" s="67"/>
      <c r="J1062" s="6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</row>
    <row r="1063" spans="2:22" hidden="1" x14ac:dyDescent="0.25">
      <c r="B1063" s="67"/>
      <c r="C1063" s="67"/>
      <c r="D1063" s="82"/>
      <c r="E1063" s="82"/>
      <c r="F1063" s="82"/>
      <c r="H1063" s="67"/>
      <c r="I1063" s="67"/>
      <c r="J1063" s="6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</row>
    <row r="1064" spans="2:22" hidden="1" x14ac:dyDescent="0.25">
      <c r="B1064" s="67"/>
      <c r="C1064" s="67"/>
      <c r="D1064" s="82"/>
      <c r="E1064" s="82"/>
      <c r="F1064" s="82"/>
      <c r="H1064" s="67"/>
      <c r="I1064" s="67"/>
      <c r="J1064" s="6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</row>
    <row r="1065" spans="2:22" hidden="1" x14ac:dyDescent="0.25">
      <c r="B1065" s="67"/>
      <c r="C1065" s="67"/>
      <c r="D1065" s="82"/>
      <c r="E1065" s="82"/>
      <c r="F1065" s="82"/>
      <c r="H1065" s="67"/>
      <c r="I1065" s="67"/>
      <c r="J1065" s="6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</row>
    <row r="1066" spans="2:22" hidden="1" x14ac:dyDescent="0.25">
      <c r="B1066" s="67"/>
      <c r="C1066" s="67"/>
      <c r="D1066" s="82"/>
      <c r="E1066" s="82"/>
      <c r="F1066" s="82"/>
      <c r="H1066" s="67"/>
      <c r="I1066" s="67"/>
      <c r="J1066" s="6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</row>
    <row r="1067" spans="2:22" hidden="1" x14ac:dyDescent="0.25">
      <c r="B1067" s="67"/>
      <c r="C1067" s="67"/>
      <c r="D1067" s="82"/>
      <c r="E1067" s="82"/>
      <c r="F1067" s="82"/>
      <c r="H1067" s="67"/>
      <c r="I1067" s="67"/>
      <c r="J1067" s="6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</row>
    <row r="1068" spans="2:22" hidden="1" x14ac:dyDescent="0.25">
      <c r="B1068" s="67"/>
      <c r="C1068" s="67"/>
      <c r="D1068" s="82"/>
      <c r="E1068" s="82"/>
      <c r="F1068" s="82"/>
      <c r="H1068" s="67"/>
      <c r="I1068" s="67"/>
      <c r="J1068" s="6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</row>
    <row r="1069" spans="2:22" hidden="1" x14ac:dyDescent="0.25">
      <c r="B1069" s="67"/>
      <c r="C1069" s="67"/>
      <c r="D1069" s="82"/>
      <c r="E1069" s="82"/>
      <c r="F1069" s="82"/>
      <c r="H1069" s="67"/>
      <c r="I1069" s="67"/>
      <c r="J1069" s="6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</row>
    <row r="1070" spans="2:22" hidden="1" x14ac:dyDescent="0.25">
      <c r="B1070" s="67"/>
      <c r="C1070" s="67"/>
      <c r="D1070" s="82"/>
      <c r="E1070" s="82"/>
      <c r="F1070" s="82"/>
      <c r="H1070" s="67"/>
      <c r="I1070" s="67"/>
      <c r="J1070" s="6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</row>
    <row r="1071" spans="2:22" hidden="1" x14ac:dyDescent="0.25">
      <c r="B1071" s="67"/>
      <c r="C1071" s="67"/>
      <c r="D1071" s="82"/>
      <c r="E1071" s="82"/>
      <c r="F1071" s="82"/>
      <c r="H1071" s="67"/>
      <c r="I1071" s="67"/>
      <c r="J1071" s="6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</row>
    <row r="1072" spans="2:22" hidden="1" x14ac:dyDescent="0.25">
      <c r="B1072" s="67"/>
      <c r="C1072" s="67"/>
      <c r="D1072" s="82"/>
      <c r="E1072" s="82"/>
      <c r="F1072" s="82"/>
      <c r="H1072" s="67"/>
      <c r="I1072" s="67"/>
      <c r="J1072" s="6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</row>
    <row r="1073" spans="1:22" hidden="1" x14ac:dyDescent="0.25">
      <c r="B1073" s="67"/>
      <c r="C1073" s="67"/>
      <c r="D1073" s="82"/>
      <c r="E1073" s="82"/>
      <c r="F1073" s="82"/>
      <c r="H1073" s="67"/>
      <c r="I1073" s="67"/>
      <c r="J1073" s="6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</row>
    <row r="1074" spans="1:22" hidden="1" x14ac:dyDescent="0.25">
      <c r="B1074" s="67"/>
      <c r="C1074" s="67"/>
      <c r="D1074" s="82"/>
      <c r="E1074" s="82"/>
      <c r="F1074" s="86"/>
      <c r="H1074" s="67"/>
      <c r="I1074" s="67"/>
      <c r="J1074" s="6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</row>
    <row r="1075" spans="1:22" hidden="1" x14ac:dyDescent="0.25">
      <c r="B1075" s="67"/>
      <c r="C1075" s="67"/>
      <c r="D1075" s="82"/>
      <c r="E1075" s="82"/>
      <c r="F1075" s="86"/>
      <c r="H1075" s="67"/>
      <c r="I1075" s="67"/>
      <c r="J1075" s="6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</row>
    <row r="1076" spans="1:22" hidden="1" x14ac:dyDescent="0.25">
      <c r="B1076" s="67"/>
      <c r="C1076" s="67"/>
      <c r="D1076" s="82"/>
      <c r="E1076" s="82"/>
      <c r="F1076" s="86"/>
      <c r="H1076" s="67"/>
      <c r="I1076" s="67"/>
      <c r="J1076" s="6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</row>
    <row r="1077" spans="1:22" hidden="1" x14ac:dyDescent="0.25">
      <c r="B1077" s="67"/>
      <c r="C1077" s="67"/>
      <c r="D1077" s="82"/>
      <c r="E1077" s="82"/>
      <c r="F1077" s="86"/>
      <c r="H1077" s="67"/>
      <c r="I1077" s="67"/>
      <c r="J1077" s="6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</row>
    <row r="1078" spans="1:22" hidden="1" x14ac:dyDescent="0.25">
      <c r="B1078" s="67"/>
      <c r="C1078" s="67"/>
      <c r="D1078" s="82"/>
      <c r="E1078" s="82"/>
      <c r="F1078" s="86"/>
      <c r="H1078" s="67"/>
      <c r="I1078" s="67"/>
      <c r="J1078" s="6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</row>
    <row r="1079" spans="1:22" hidden="1" x14ac:dyDescent="0.25">
      <c r="B1079" s="67"/>
      <c r="C1079" s="67"/>
      <c r="D1079" s="82"/>
      <c r="E1079" s="82"/>
      <c r="F1079" s="86"/>
      <c r="H1079" s="67"/>
      <c r="I1079" s="67"/>
      <c r="J1079" s="6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</row>
    <row r="1080" spans="1:22" hidden="1" x14ac:dyDescent="0.25">
      <c r="B1080" s="67"/>
      <c r="C1080" s="67"/>
      <c r="D1080" s="82"/>
      <c r="E1080" s="82"/>
      <c r="F1080" s="86"/>
      <c r="H1080" s="67"/>
      <c r="I1080" s="67"/>
      <c r="J1080" s="6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</row>
    <row r="1081" spans="1:22" hidden="1" x14ac:dyDescent="0.25">
      <c r="B1081" s="67"/>
      <c r="C1081" s="67"/>
      <c r="D1081" s="82"/>
      <c r="E1081" s="82"/>
      <c r="F1081" s="86"/>
      <c r="H1081" s="82"/>
      <c r="I1081" s="82"/>
      <c r="J1081" s="82"/>
      <c r="K1081" s="82"/>
      <c r="L1081" s="82"/>
      <c r="M1081" s="82"/>
      <c r="N1081" s="82"/>
      <c r="O1081" s="82"/>
      <c r="P1081" s="82"/>
      <c r="Q1081" s="82"/>
      <c r="R1081" s="82"/>
      <c r="S1081" s="82"/>
      <c r="T1081" s="82"/>
      <c r="U1081" s="82"/>
      <c r="V1081" s="67"/>
    </row>
    <row r="1082" spans="1:22" s="67" customFormat="1" hidden="1" x14ac:dyDescent="0.25">
      <c r="A1082" s="80"/>
      <c r="E1082" s="82"/>
      <c r="F1082" s="82"/>
      <c r="G1082" s="84"/>
    </row>
    <row r="1083" spans="1:22" s="67" customFormat="1" hidden="1" x14ac:dyDescent="0.25">
      <c r="F1083" s="84"/>
      <c r="G1083" s="84"/>
    </row>
    <row r="1084" spans="1:22" s="67" customFormat="1" hidden="1" x14ac:dyDescent="0.25">
      <c r="F1084" s="84"/>
      <c r="G1084" s="84"/>
    </row>
    <row r="1085" spans="1:22" s="67" customFormat="1" hidden="1" x14ac:dyDescent="0.25">
      <c r="F1085" s="84"/>
      <c r="G1085" s="84"/>
    </row>
    <row r="1086" spans="1:22" s="67" customFormat="1" hidden="1" x14ac:dyDescent="0.25">
      <c r="F1086" s="84"/>
      <c r="G1086" s="84"/>
    </row>
    <row r="1087" spans="1:22" s="67" customFormat="1" hidden="1" x14ac:dyDescent="0.25">
      <c r="F1087" s="84"/>
      <c r="G1087" s="84"/>
    </row>
    <row r="1088" spans="1:22" s="67" customFormat="1" hidden="1" x14ac:dyDescent="0.25">
      <c r="F1088" s="84"/>
      <c r="G1088" s="84"/>
    </row>
    <row r="1089" spans="1:22" s="67" customFormat="1" hidden="1" x14ac:dyDescent="0.25">
      <c r="F1089" s="84"/>
      <c r="G1089" s="84"/>
    </row>
    <row r="1090" spans="1:22" s="67" customFormat="1" hidden="1" x14ac:dyDescent="0.25">
      <c r="F1090" s="84"/>
      <c r="G1090" s="84"/>
    </row>
    <row r="1091" spans="1:22" s="67" customFormat="1" hidden="1" x14ac:dyDescent="0.25">
      <c r="F1091" s="84"/>
      <c r="G1091" s="84"/>
    </row>
    <row r="1092" spans="1:22" s="67" customFormat="1" hidden="1" x14ac:dyDescent="0.25">
      <c r="F1092" s="84"/>
      <c r="G1092" s="84"/>
    </row>
    <row r="1093" spans="1:22" s="67" customFormat="1" hidden="1" x14ac:dyDescent="0.25">
      <c r="F1093" s="84"/>
      <c r="G1093" s="84"/>
    </row>
    <row r="1094" spans="1:22" s="67" customFormat="1" hidden="1" x14ac:dyDescent="0.25">
      <c r="F1094" s="84"/>
      <c r="G1094" s="84"/>
    </row>
    <row r="1095" spans="1:22" s="67" customFormat="1" hidden="1" x14ac:dyDescent="0.25">
      <c r="F1095" s="84"/>
      <c r="G1095" s="84"/>
    </row>
    <row r="1096" spans="1:22" s="67" customFormat="1" hidden="1" x14ac:dyDescent="0.25">
      <c r="F1096" s="84"/>
      <c r="G1096" s="84"/>
    </row>
    <row r="1097" spans="1:22" s="67" customFormat="1" hidden="1" x14ac:dyDescent="0.25">
      <c r="F1097" s="84"/>
      <c r="G1097" s="84"/>
    </row>
    <row r="1098" spans="1:22" s="67" customFormat="1" hidden="1" x14ac:dyDescent="0.25">
      <c r="F1098" s="84"/>
      <c r="G1098" s="84"/>
    </row>
    <row r="1099" spans="1:22" s="67" customFormat="1" hidden="1" x14ac:dyDescent="0.25">
      <c r="F1099" s="84"/>
      <c r="G1099" s="84"/>
    </row>
    <row r="1100" spans="1:22" s="67" customFormat="1" hidden="1" x14ac:dyDescent="0.25">
      <c r="F1100" s="84"/>
      <c r="G1100" s="84"/>
    </row>
    <row r="1101" spans="1:22" hidden="1" x14ac:dyDescent="0.25">
      <c r="A1101" s="67"/>
      <c r="B1101" s="67"/>
      <c r="C1101" s="67"/>
      <c r="D1101" s="82"/>
      <c r="E1101" s="67"/>
      <c r="F1101" s="84"/>
      <c r="H1101" s="82"/>
      <c r="I1101" s="82"/>
      <c r="J1101" s="82"/>
      <c r="K1101" s="82"/>
      <c r="L1101" s="82"/>
      <c r="M1101" s="82"/>
      <c r="N1101" s="82"/>
      <c r="O1101" s="82"/>
      <c r="P1101" s="82"/>
      <c r="Q1101" s="82"/>
      <c r="R1101" s="82"/>
      <c r="S1101" s="82"/>
      <c r="T1101" s="82"/>
      <c r="U1101" s="82"/>
      <c r="V1101" s="67"/>
    </row>
    <row r="1102" spans="1:22" hidden="1" x14ac:dyDescent="0.25">
      <c r="B1102" s="67"/>
      <c r="C1102" s="67"/>
      <c r="D1102" s="82"/>
      <c r="E1102" s="82"/>
      <c r="F1102" s="82"/>
      <c r="H1102" s="82"/>
      <c r="I1102" s="82"/>
      <c r="J1102" s="82"/>
      <c r="K1102" s="82"/>
      <c r="L1102" s="82"/>
      <c r="M1102" s="82"/>
      <c r="N1102" s="82"/>
      <c r="O1102" s="82"/>
      <c r="P1102" s="82"/>
      <c r="Q1102" s="82"/>
      <c r="R1102" s="82"/>
      <c r="S1102" s="82"/>
      <c r="T1102" s="82"/>
      <c r="U1102" s="82"/>
      <c r="V1102" s="67"/>
    </row>
    <row r="1103" spans="1:22" hidden="1" x14ac:dyDescent="0.25">
      <c r="B1103" s="67"/>
      <c r="C1103" s="67"/>
      <c r="D1103" s="82"/>
      <c r="E1103" s="82"/>
      <c r="F1103" s="82"/>
      <c r="H1103" s="82"/>
      <c r="I1103" s="82"/>
      <c r="J1103" s="82"/>
      <c r="K1103" s="82"/>
      <c r="L1103" s="82"/>
      <c r="M1103" s="82"/>
      <c r="N1103" s="82"/>
      <c r="O1103" s="82"/>
      <c r="P1103" s="82"/>
      <c r="Q1103" s="82"/>
      <c r="R1103" s="82"/>
      <c r="S1103" s="82"/>
      <c r="T1103" s="82"/>
      <c r="U1103" s="82"/>
      <c r="V1103" s="67"/>
    </row>
    <row r="1104" spans="1:22" hidden="1" x14ac:dyDescent="0.25">
      <c r="B1104" s="67"/>
      <c r="C1104" s="67"/>
      <c r="D1104" s="82"/>
      <c r="E1104" s="82"/>
      <c r="F1104" s="82"/>
      <c r="H1104" s="67"/>
      <c r="I1104" s="67"/>
      <c r="J1104" s="6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</row>
    <row r="1105" spans="2:22" hidden="1" x14ac:dyDescent="0.25">
      <c r="B1105" s="67"/>
      <c r="C1105" s="67"/>
      <c r="D1105" s="82"/>
      <c r="E1105" s="82"/>
      <c r="F1105" s="82"/>
      <c r="H1105" s="67"/>
      <c r="I1105" s="67"/>
      <c r="J1105" s="6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</row>
    <row r="1106" spans="2:22" hidden="1" x14ac:dyDescent="0.25">
      <c r="B1106" s="67"/>
      <c r="C1106" s="67"/>
      <c r="D1106" s="82"/>
      <c r="E1106" s="82"/>
      <c r="F1106" s="82"/>
      <c r="H1106" s="67"/>
      <c r="I1106" s="67"/>
      <c r="J1106" s="6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</row>
    <row r="1107" spans="2:22" hidden="1" x14ac:dyDescent="0.25">
      <c r="B1107" s="67"/>
      <c r="C1107" s="67"/>
      <c r="D1107" s="82"/>
      <c r="E1107" s="82"/>
      <c r="F1107" s="82"/>
      <c r="H1107" s="67"/>
      <c r="I1107" s="67"/>
      <c r="J1107" s="6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</row>
    <row r="1108" spans="2:22" hidden="1" x14ac:dyDescent="0.25">
      <c r="B1108" s="67"/>
      <c r="C1108" s="67"/>
      <c r="D1108" s="67"/>
      <c r="E1108" s="82"/>
      <c r="F1108" s="82"/>
      <c r="H1108" s="67"/>
      <c r="I1108" s="67"/>
      <c r="J1108" s="6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</row>
    <row r="1109" spans="2:22" hidden="1" x14ac:dyDescent="0.25">
      <c r="B1109" s="67"/>
      <c r="C1109" s="67"/>
      <c r="D1109" s="67"/>
      <c r="E1109" s="67"/>
      <c r="F1109" s="86"/>
      <c r="H1109" s="67"/>
      <c r="I1109" s="67"/>
      <c r="J1109" s="6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</row>
    <row r="1110" spans="2:22" hidden="1" x14ac:dyDescent="0.25">
      <c r="B1110" s="67"/>
      <c r="C1110" s="67"/>
      <c r="D1110" s="67"/>
      <c r="E1110" s="67"/>
      <c r="F1110" s="86"/>
      <c r="H1110" s="67"/>
      <c r="I1110" s="67"/>
      <c r="J1110" s="6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</row>
    <row r="1111" spans="2:22" hidden="1" x14ac:dyDescent="0.25">
      <c r="B1111" s="67"/>
      <c r="C1111" s="67"/>
      <c r="D1111" s="67"/>
      <c r="E1111" s="67"/>
      <c r="F1111" s="86"/>
      <c r="H1111" s="67"/>
      <c r="I1111" s="67"/>
      <c r="J1111" s="6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</row>
    <row r="1112" spans="2:22" hidden="1" x14ac:dyDescent="0.25">
      <c r="B1112" s="67"/>
      <c r="C1112" s="67"/>
      <c r="D1112" s="67"/>
      <c r="E1112" s="67"/>
      <c r="F1112" s="86"/>
      <c r="H1112" s="67"/>
      <c r="I1112" s="67"/>
      <c r="J1112" s="6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</row>
    <row r="1113" spans="2:22" hidden="1" x14ac:dyDescent="0.25">
      <c r="B1113" s="67"/>
      <c r="C1113" s="67"/>
      <c r="D1113" s="67"/>
      <c r="E1113" s="67"/>
      <c r="F1113" s="86"/>
      <c r="H1113" s="67"/>
      <c r="I1113" s="67"/>
      <c r="J1113" s="6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</row>
    <row r="1114" spans="2:22" hidden="1" x14ac:dyDescent="0.25">
      <c r="B1114" s="67"/>
      <c r="C1114" s="67"/>
      <c r="D1114" s="82"/>
      <c r="E1114" s="67"/>
      <c r="F1114" s="86"/>
      <c r="H1114" s="67"/>
      <c r="I1114" s="67"/>
      <c r="J1114" s="6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</row>
    <row r="1115" spans="2:22" hidden="1" x14ac:dyDescent="0.25">
      <c r="B1115" s="67"/>
      <c r="C1115" s="67"/>
      <c r="D1115" s="82"/>
      <c r="E1115" s="82"/>
      <c r="F1115" s="82"/>
      <c r="H1115" s="67"/>
      <c r="I1115" s="67"/>
      <c r="J1115" s="6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</row>
    <row r="1116" spans="2:22" hidden="1" x14ac:dyDescent="0.25">
      <c r="B1116" s="67"/>
      <c r="C1116" s="67"/>
      <c r="D1116" s="82"/>
      <c r="E1116" s="82"/>
      <c r="F1116" s="82"/>
      <c r="H1116" s="67"/>
      <c r="I1116" s="67"/>
      <c r="J1116" s="6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</row>
    <row r="1117" spans="2:22" hidden="1" x14ac:dyDescent="0.25">
      <c r="B1117" s="67"/>
      <c r="C1117" s="67"/>
      <c r="D1117" s="82"/>
      <c r="E1117" s="82"/>
      <c r="F1117" s="82"/>
      <c r="H1117" s="67"/>
      <c r="I1117" s="67"/>
      <c r="J1117" s="6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</row>
    <row r="1118" spans="2:22" hidden="1" x14ac:dyDescent="0.25">
      <c r="B1118" s="67"/>
      <c r="C1118" s="67"/>
      <c r="D1118" s="82"/>
      <c r="E1118" s="82"/>
      <c r="F1118" s="82"/>
      <c r="H1118" s="67"/>
      <c r="I1118" s="67"/>
      <c r="J1118" s="6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</row>
    <row r="1119" spans="2:22" hidden="1" x14ac:dyDescent="0.25">
      <c r="B1119" s="67"/>
      <c r="C1119" s="67"/>
      <c r="D1119" s="82"/>
      <c r="E1119" s="82"/>
      <c r="F1119" s="82"/>
      <c r="H1119" s="67"/>
      <c r="I1119" s="67"/>
      <c r="J1119" s="6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</row>
    <row r="1120" spans="2:22" hidden="1" x14ac:dyDescent="0.25">
      <c r="B1120" s="67"/>
      <c r="C1120" s="67"/>
      <c r="D1120" s="82"/>
      <c r="E1120" s="82"/>
      <c r="F1120" s="82"/>
      <c r="H1120" s="67"/>
      <c r="I1120" s="67"/>
      <c r="J1120" s="6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</row>
    <row r="1121" spans="1:22" hidden="1" x14ac:dyDescent="0.25">
      <c r="B1121" s="67"/>
      <c r="C1121" s="67"/>
      <c r="D1121" s="82"/>
      <c r="E1121" s="82"/>
      <c r="F1121" s="82"/>
      <c r="H1121" s="67"/>
      <c r="I1121" s="67"/>
      <c r="J1121" s="6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</row>
    <row r="1122" spans="1:22" hidden="1" x14ac:dyDescent="0.25">
      <c r="B1122" s="67"/>
      <c r="C1122" s="67"/>
      <c r="D1122" s="82"/>
      <c r="E1122" s="82"/>
      <c r="F1122" s="82"/>
      <c r="H1122" s="67"/>
      <c r="I1122" s="67"/>
      <c r="J1122" s="6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</row>
    <row r="1123" spans="1:22" hidden="1" x14ac:dyDescent="0.25">
      <c r="B1123" s="67"/>
      <c r="C1123" s="67"/>
      <c r="D1123" s="82"/>
      <c r="E1123" s="82"/>
      <c r="F1123" s="82"/>
      <c r="H1123" s="67"/>
      <c r="I1123" s="67"/>
      <c r="J1123" s="6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</row>
    <row r="1124" spans="1:22" hidden="1" x14ac:dyDescent="0.25">
      <c r="B1124" s="67"/>
      <c r="C1124" s="67"/>
      <c r="D1124" s="82"/>
      <c r="E1124" s="82"/>
      <c r="F1124" s="82"/>
      <c r="H1124" s="67"/>
      <c r="I1124" s="67"/>
      <c r="J1124" s="6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</row>
    <row r="1125" spans="1:22" hidden="1" x14ac:dyDescent="0.25">
      <c r="B1125" s="67"/>
      <c r="C1125" s="67"/>
      <c r="D1125" s="82"/>
      <c r="E1125" s="82"/>
      <c r="F1125" s="86"/>
      <c r="H1125" s="67"/>
      <c r="I1125" s="67"/>
      <c r="J1125" s="6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</row>
    <row r="1126" spans="1:22" hidden="1" x14ac:dyDescent="0.25">
      <c r="B1126" s="67"/>
      <c r="C1126" s="67"/>
      <c r="D1126" s="82"/>
      <c r="E1126" s="82"/>
      <c r="F1126" s="86"/>
      <c r="H1126" s="67"/>
      <c r="I1126" s="67"/>
      <c r="J1126" s="6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</row>
    <row r="1127" spans="1:22" hidden="1" x14ac:dyDescent="0.25">
      <c r="B1127" s="67"/>
      <c r="C1127" s="67"/>
      <c r="D1127" s="82"/>
      <c r="E1127" s="82"/>
      <c r="F1127" s="86"/>
      <c r="H1127" s="67"/>
      <c r="I1127" s="67"/>
      <c r="J1127" s="6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</row>
    <row r="1128" spans="1:22" hidden="1" x14ac:dyDescent="0.25">
      <c r="B1128" s="67"/>
      <c r="C1128" s="67"/>
      <c r="D1128" s="82"/>
      <c r="E1128" s="82"/>
      <c r="F1128" s="86"/>
      <c r="H1128" s="67"/>
      <c r="I1128" s="67"/>
      <c r="J1128" s="6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</row>
    <row r="1129" spans="1:22" s="83" customFormat="1" hidden="1" x14ac:dyDescent="0.25">
      <c r="A1129" s="80"/>
      <c r="B1129" s="67"/>
      <c r="C1129" s="67"/>
      <c r="D1129" s="67"/>
      <c r="E1129" s="82"/>
      <c r="F1129" s="86"/>
      <c r="H1129" s="67"/>
      <c r="I1129" s="67"/>
      <c r="J1129" s="6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</row>
    <row r="1130" spans="1:22" s="83" customFormat="1" hidden="1" x14ac:dyDescent="0.25">
      <c r="B1130" s="67"/>
      <c r="C1130" s="67"/>
      <c r="D1130" s="67"/>
      <c r="E1130" s="67"/>
      <c r="F1130" s="84"/>
      <c r="H1130" s="67"/>
      <c r="I1130" s="67"/>
      <c r="J1130" s="6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</row>
    <row r="1131" spans="1:22" s="83" customFormat="1" hidden="1" x14ac:dyDescent="0.25">
      <c r="B1131" s="67"/>
      <c r="C1131" s="67"/>
      <c r="D1131" s="67"/>
      <c r="E1131" s="67"/>
      <c r="F1131" s="84"/>
      <c r="H1131" s="67"/>
      <c r="I1131" s="67"/>
      <c r="J1131" s="6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</row>
    <row r="1132" spans="1:22" s="83" customFormat="1" hidden="1" x14ac:dyDescent="0.25">
      <c r="B1132" s="67"/>
      <c r="C1132" s="67"/>
      <c r="D1132" s="67"/>
      <c r="E1132" s="67"/>
      <c r="F1132" s="84"/>
      <c r="H1132" s="67"/>
      <c r="I1132" s="67"/>
      <c r="J1132" s="6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</row>
    <row r="1133" spans="1:22" s="83" customFormat="1" hidden="1" x14ac:dyDescent="0.25">
      <c r="B1133" s="67"/>
      <c r="C1133" s="67"/>
      <c r="D1133" s="88"/>
      <c r="E1133" s="67"/>
      <c r="F1133" s="84"/>
      <c r="H1133" s="67"/>
      <c r="I1133" s="67"/>
      <c r="J1133" s="6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</row>
    <row r="1134" spans="1:22" s="83" customFormat="1" hidden="1" x14ac:dyDescent="0.25">
      <c r="B1134" s="67"/>
      <c r="C1134" s="67"/>
      <c r="D1134" s="88"/>
      <c r="E1134" s="67"/>
      <c r="F1134" s="84"/>
      <c r="H1134" s="67"/>
      <c r="I1134" s="67"/>
      <c r="J1134" s="6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</row>
    <row r="1135" spans="1:22" s="83" customFormat="1" hidden="1" x14ac:dyDescent="0.25">
      <c r="B1135" s="67"/>
      <c r="C1135" s="67"/>
      <c r="D1135" s="88"/>
      <c r="E1135" s="67"/>
      <c r="F1135" s="84"/>
      <c r="H1135" s="67"/>
      <c r="I1135" s="67"/>
      <c r="J1135" s="6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</row>
    <row r="1136" spans="1:22" s="83" customFormat="1" hidden="1" x14ac:dyDescent="0.25">
      <c r="B1136" s="67"/>
      <c r="C1136" s="67"/>
      <c r="D1136" s="88"/>
      <c r="E1136" s="67"/>
      <c r="F1136" s="84"/>
      <c r="H1136" s="67"/>
      <c r="I1136" s="67"/>
      <c r="J1136" s="6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</row>
    <row r="1137" spans="1:22" s="83" customFormat="1" hidden="1" x14ac:dyDescent="0.25">
      <c r="B1137" s="67"/>
      <c r="C1137" s="67"/>
      <c r="D1137" s="88"/>
      <c r="E1137" s="67"/>
      <c r="F1137" s="84"/>
      <c r="H1137" s="67"/>
      <c r="I1137" s="67"/>
      <c r="J1137" s="6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</row>
    <row r="1138" spans="1:22" s="83" customFormat="1" hidden="1" x14ac:dyDescent="0.25">
      <c r="B1138" s="67"/>
      <c r="C1138" s="67"/>
      <c r="D1138" s="88"/>
      <c r="E1138" s="67"/>
      <c r="F1138" s="84"/>
      <c r="H1138" s="67"/>
      <c r="I1138" s="67"/>
      <c r="J1138" s="6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</row>
    <row r="1139" spans="1:22" s="83" customFormat="1" hidden="1" x14ac:dyDescent="0.25">
      <c r="B1139" s="67"/>
      <c r="C1139" s="67"/>
      <c r="D1139" s="88"/>
      <c r="E1139" s="67"/>
      <c r="F1139" s="84"/>
      <c r="H1139" s="67"/>
      <c r="I1139" s="67"/>
      <c r="J1139" s="6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</row>
    <row r="1140" spans="1:22" s="83" customFormat="1" hidden="1" x14ac:dyDescent="0.25">
      <c r="B1140" s="67"/>
      <c r="C1140" s="67"/>
      <c r="D1140" s="88"/>
      <c r="E1140" s="67"/>
      <c r="F1140" s="84"/>
      <c r="H1140" s="67"/>
      <c r="I1140" s="67"/>
      <c r="J1140" s="6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</row>
    <row r="1141" spans="1:22" s="83" customFormat="1" hidden="1" x14ac:dyDescent="0.25">
      <c r="B1141" s="67"/>
      <c r="C1141" s="67"/>
      <c r="D1141" s="88"/>
      <c r="E1141" s="67"/>
      <c r="F1141" s="84"/>
      <c r="H1141" s="67"/>
      <c r="I1141" s="67"/>
      <c r="J1141" s="6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</row>
    <row r="1142" spans="1:22" s="83" customFormat="1" hidden="1" x14ac:dyDescent="0.25">
      <c r="B1142" s="67"/>
      <c r="C1142" s="67"/>
      <c r="D1142" s="88"/>
      <c r="E1142" s="67"/>
      <c r="F1142" s="84"/>
      <c r="H1142" s="67"/>
      <c r="I1142" s="67"/>
      <c r="J1142" s="6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</row>
    <row r="1143" spans="1:22" s="83" customFormat="1" hidden="1" x14ac:dyDescent="0.25">
      <c r="B1143" s="67"/>
      <c r="C1143" s="67"/>
      <c r="D1143" s="88"/>
      <c r="E1143" s="67"/>
      <c r="F1143" s="84"/>
      <c r="H1143" s="67"/>
      <c r="I1143" s="67"/>
      <c r="J1143" s="6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</row>
    <row r="1144" spans="1:22" s="83" customFormat="1" hidden="1" x14ac:dyDescent="0.25">
      <c r="B1144" s="67"/>
      <c r="C1144" s="67"/>
      <c r="D1144" s="88"/>
      <c r="E1144" s="67"/>
      <c r="F1144" s="84"/>
      <c r="H1144" s="67"/>
      <c r="I1144" s="67"/>
      <c r="J1144" s="6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</row>
    <row r="1145" spans="1:22" s="83" customFormat="1" hidden="1" x14ac:dyDescent="0.25">
      <c r="B1145" s="67"/>
      <c r="C1145" s="67"/>
      <c r="D1145" s="88"/>
      <c r="E1145" s="67"/>
      <c r="F1145" s="84"/>
      <c r="H1145" s="67"/>
      <c r="I1145" s="67"/>
      <c r="J1145" s="6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</row>
    <row r="1146" spans="1:22" s="83" customFormat="1" hidden="1" x14ac:dyDescent="0.25">
      <c r="B1146" s="67"/>
      <c r="C1146" s="67"/>
      <c r="D1146" s="88"/>
      <c r="E1146" s="67"/>
      <c r="F1146" s="84"/>
      <c r="H1146" s="67"/>
      <c r="I1146" s="67"/>
      <c r="J1146" s="6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</row>
    <row r="1147" spans="1:22" s="83" customFormat="1" hidden="1" x14ac:dyDescent="0.25">
      <c r="B1147" s="67"/>
      <c r="C1147" s="67"/>
      <c r="D1147" s="88"/>
      <c r="E1147" s="67"/>
      <c r="F1147" s="84"/>
      <c r="H1147" s="67"/>
      <c r="I1147" s="67"/>
      <c r="J1147" s="6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</row>
    <row r="1148" spans="1:22" hidden="1" x14ac:dyDescent="0.25">
      <c r="A1148" s="83"/>
      <c r="B1148" s="67"/>
      <c r="C1148" s="67"/>
      <c r="D1148" s="82"/>
      <c r="E1148" s="67"/>
      <c r="F1148" s="84"/>
      <c r="H1148" s="82"/>
      <c r="I1148" s="82"/>
      <c r="J1148" s="82"/>
      <c r="K1148" s="82"/>
      <c r="L1148" s="82"/>
      <c r="M1148" s="82"/>
      <c r="N1148" s="82"/>
      <c r="O1148" s="82"/>
      <c r="P1148" s="82"/>
      <c r="Q1148" s="82"/>
      <c r="R1148" s="82"/>
      <c r="S1148" s="82"/>
      <c r="T1148" s="82"/>
      <c r="U1148" s="82"/>
      <c r="V1148" s="67"/>
    </row>
    <row r="1149" spans="1:22" hidden="1" x14ac:dyDescent="0.25">
      <c r="B1149" s="67"/>
      <c r="C1149" s="67"/>
      <c r="D1149" s="82"/>
      <c r="E1149" s="82"/>
      <c r="F1149" s="82"/>
      <c r="H1149" s="82"/>
      <c r="I1149" s="82"/>
      <c r="J1149" s="82"/>
      <c r="K1149" s="82"/>
      <c r="L1149" s="82"/>
      <c r="M1149" s="82"/>
      <c r="N1149" s="82"/>
      <c r="O1149" s="82"/>
      <c r="P1149" s="82"/>
      <c r="Q1149" s="82"/>
      <c r="R1149" s="82"/>
      <c r="S1149" s="82"/>
      <c r="T1149" s="82"/>
      <c r="U1149" s="82"/>
      <c r="V1149" s="67"/>
    </row>
    <row r="1150" spans="1:22" hidden="1" x14ac:dyDescent="0.25">
      <c r="B1150" s="67"/>
      <c r="C1150" s="67"/>
      <c r="D1150" s="82"/>
      <c r="E1150" s="82"/>
      <c r="F1150" s="82"/>
      <c r="H1150" s="82"/>
      <c r="I1150" s="82"/>
      <c r="J1150" s="82"/>
      <c r="K1150" s="82"/>
      <c r="L1150" s="82"/>
      <c r="M1150" s="82"/>
      <c r="N1150" s="82"/>
      <c r="O1150" s="82"/>
      <c r="P1150" s="82"/>
      <c r="Q1150" s="82"/>
      <c r="R1150" s="82"/>
      <c r="S1150" s="82"/>
      <c r="T1150" s="82"/>
      <c r="U1150" s="82"/>
      <c r="V1150" s="67"/>
    </row>
    <row r="1151" spans="1:22" hidden="1" x14ac:dyDescent="0.25">
      <c r="B1151" s="67"/>
      <c r="C1151" s="67"/>
      <c r="D1151" s="82"/>
      <c r="E1151" s="82"/>
      <c r="F1151" s="82"/>
      <c r="H1151" s="67"/>
      <c r="I1151" s="67"/>
      <c r="J1151" s="6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</row>
    <row r="1152" spans="1:22" hidden="1" x14ac:dyDescent="0.25">
      <c r="B1152" s="67"/>
      <c r="C1152" s="67"/>
      <c r="D1152" s="82"/>
      <c r="E1152" s="82"/>
      <c r="F1152" s="82"/>
      <c r="H1152" s="67"/>
      <c r="I1152" s="67"/>
      <c r="J1152" s="6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</row>
    <row r="1153" spans="2:22" hidden="1" x14ac:dyDescent="0.25">
      <c r="B1153" s="67"/>
      <c r="C1153" s="67"/>
      <c r="D1153" s="82"/>
      <c r="E1153" s="82"/>
      <c r="F1153" s="82"/>
      <c r="H1153" s="67"/>
      <c r="I1153" s="67"/>
      <c r="J1153" s="6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</row>
    <row r="1154" spans="2:22" hidden="1" x14ac:dyDescent="0.25">
      <c r="B1154" s="67"/>
      <c r="C1154" s="67"/>
      <c r="D1154" s="82"/>
      <c r="E1154" s="82"/>
      <c r="F1154" s="82"/>
      <c r="H1154" s="67"/>
      <c r="I1154" s="67"/>
      <c r="J1154" s="6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</row>
    <row r="1155" spans="2:22" hidden="1" x14ac:dyDescent="0.25">
      <c r="B1155" s="67"/>
      <c r="C1155" s="67"/>
      <c r="D1155" s="82"/>
      <c r="E1155" s="82"/>
      <c r="F1155" s="82"/>
      <c r="H1155" s="67"/>
      <c r="I1155" s="67"/>
      <c r="J1155" s="6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</row>
    <row r="1156" spans="2:22" hidden="1" x14ac:dyDescent="0.25">
      <c r="B1156" s="67"/>
      <c r="C1156" s="67"/>
      <c r="D1156" s="82"/>
      <c r="E1156" s="82"/>
      <c r="F1156" s="82"/>
      <c r="H1156" s="67"/>
      <c r="I1156" s="67"/>
      <c r="J1156" s="6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</row>
    <row r="1157" spans="2:22" hidden="1" x14ac:dyDescent="0.25">
      <c r="B1157" s="67"/>
      <c r="C1157" s="67"/>
      <c r="D1157" s="82"/>
      <c r="E1157" s="82"/>
      <c r="F1157" s="82"/>
      <c r="H1157" s="67"/>
      <c r="I1157" s="67"/>
      <c r="J1157" s="6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</row>
    <row r="1158" spans="2:22" hidden="1" x14ac:dyDescent="0.25">
      <c r="B1158" s="67"/>
      <c r="C1158" s="67"/>
      <c r="D1158" s="82"/>
      <c r="E1158" s="82"/>
      <c r="F1158" s="82"/>
      <c r="H1158" s="67"/>
      <c r="I1158" s="67"/>
      <c r="J1158" s="6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</row>
    <row r="1159" spans="2:22" hidden="1" x14ac:dyDescent="0.25">
      <c r="B1159" s="67"/>
      <c r="C1159" s="67"/>
      <c r="D1159" s="82"/>
      <c r="E1159" s="82"/>
      <c r="F1159" s="82"/>
      <c r="H1159" s="67"/>
      <c r="I1159" s="67"/>
      <c r="J1159" s="6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</row>
    <row r="1160" spans="2:22" hidden="1" x14ac:dyDescent="0.25">
      <c r="B1160" s="67"/>
      <c r="C1160" s="67"/>
      <c r="D1160" s="82"/>
      <c r="E1160" s="82"/>
      <c r="F1160" s="82"/>
      <c r="H1160" s="67"/>
      <c r="I1160" s="67"/>
      <c r="J1160" s="6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</row>
    <row r="1161" spans="2:22" hidden="1" x14ac:dyDescent="0.25">
      <c r="B1161" s="67"/>
      <c r="C1161" s="67"/>
      <c r="D1161" s="82"/>
      <c r="E1161" s="82"/>
      <c r="F1161" s="82"/>
      <c r="H1161" s="67"/>
      <c r="I1161" s="67"/>
      <c r="J1161" s="6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</row>
    <row r="1162" spans="2:22" hidden="1" x14ac:dyDescent="0.25">
      <c r="B1162" s="67"/>
      <c r="C1162" s="67"/>
      <c r="D1162" s="82"/>
      <c r="E1162" s="82"/>
      <c r="F1162" s="82"/>
      <c r="H1162" s="67"/>
      <c r="I1162" s="67"/>
      <c r="J1162" s="6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</row>
    <row r="1163" spans="2:22" hidden="1" x14ac:dyDescent="0.25">
      <c r="B1163" s="67"/>
      <c r="C1163" s="67"/>
      <c r="D1163" s="82"/>
      <c r="E1163" s="82"/>
      <c r="F1163" s="82"/>
      <c r="H1163" s="67"/>
      <c r="I1163" s="67"/>
      <c r="J1163" s="6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</row>
    <row r="1164" spans="2:22" hidden="1" x14ac:dyDescent="0.25">
      <c r="B1164" s="67"/>
      <c r="C1164" s="67"/>
      <c r="D1164" s="82"/>
      <c r="E1164" s="82"/>
      <c r="F1164" s="82"/>
      <c r="H1164" s="67"/>
      <c r="I1164" s="67"/>
      <c r="J1164" s="6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</row>
    <row r="1165" spans="2:22" hidden="1" x14ac:dyDescent="0.25">
      <c r="B1165" s="67"/>
      <c r="C1165" s="67"/>
      <c r="D1165" s="82"/>
      <c r="E1165" s="82"/>
      <c r="F1165" s="82"/>
      <c r="H1165" s="67"/>
      <c r="I1165" s="67"/>
      <c r="J1165" s="6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</row>
    <row r="1166" spans="2:22" hidden="1" x14ac:dyDescent="0.25">
      <c r="B1166" s="67"/>
      <c r="C1166" s="67"/>
      <c r="D1166" s="82"/>
      <c r="E1166" s="82"/>
      <c r="F1166" s="82"/>
      <c r="H1166" s="67"/>
      <c r="I1166" s="67"/>
      <c r="J1166" s="6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</row>
    <row r="1167" spans="2:22" hidden="1" x14ac:dyDescent="0.25">
      <c r="B1167" s="67"/>
      <c r="C1167" s="67"/>
      <c r="D1167" s="82"/>
      <c r="E1167" s="82"/>
      <c r="F1167" s="82"/>
      <c r="H1167" s="67"/>
      <c r="I1167" s="67"/>
      <c r="J1167" s="6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</row>
    <row r="1168" spans="2:22" hidden="1" x14ac:dyDescent="0.25">
      <c r="B1168" s="67"/>
      <c r="C1168" s="67"/>
      <c r="D1168" s="82"/>
      <c r="E1168" s="82"/>
      <c r="F1168" s="82"/>
      <c r="H1168" s="67"/>
      <c r="I1168" s="67"/>
      <c r="J1168" s="6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</row>
    <row r="1169" spans="2:22" hidden="1" x14ac:dyDescent="0.25">
      <c r="B1169" s="67"/>
      <c r="C1169" s="67"/>
      <c r="D1169" s="82"/>
      <c r="E1169" s="82"/>
      <c r="F1169" s="82"/>
      <c r="H1169" s="67"/>
      <c r="I1169" s="67"/>
      <c r="J1169" s="6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</row>
    <row r="1170" spans="2:22" hidden="1" x14ac:dyDescent="0.25">
      <c r="B1170" s="67"/>
      <c r="C1170" s="67"/>
      <c r="D1170" s="82"/>
      <c r="E1170" s="82"/>
      <c r="F1170" s="82"/>
      <c r="H1170" s="67"/>
      <c r="I1170" s="67"/>
      <c r="J1170" s="6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</row>
    <row r="1171" spans="2:22" hidden="1" x14ac:dyDescent="0.25">
      <c r="B1171" s="67"/>
      <c r="C1171" s="67"/>
      <c r="D1171" s="82"/>
      <c r="E1171" s="82"/>
      <c r="F1171" s="82"/>
      <c r="H1171" s="67"/>
      <c r="I1171" s="67"/>
      <c r="J1171" s="6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</row>
    <row r="1172" spans="2:22" hidden="1" x14ac:dyDescent="0.25">
      <c r="B1172" s="67"/>
      <c r="C1172" s="67"/>
      <c r="D1172" s="82"/>
      <c r="E1172" s="82"/>
      <c r="F1172" s="82"/>
      <c r="H1172" s="67"/>
      <c r="I1172" s="67"/>
      <c r="J1172" s="6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</row>
    <row r="1173" spans="2:22" hidden="1" x14ac:dyDescent="0.25">
      <c r="B1173" s="67"/>
      <c r="C1173" s="67"/>
      <c r="D1173" s="82"/>
      <c r="E1173" s="82"/>
      <c r="F1173" s="82"/>
      <c r="H1173" s="67"/>
      <c r="I1173" s="67"/>
      <c r="J1173" s="6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</row>
    <row r="1174" spans="2:22" hidden="1" x14ac:dyDescent="0.25">
      <c r="B1174" s="67"/>
      <c r="C1174" s="67"/>
      <c r="D1174" s="82"/>
      <c r="E1174" s="82"/>
      <c r="F1174" s="82"/>
      <c r="H1174" s="67"/>
      <c r="I1174" s="67"/>
      <c r="J1174" s="6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</row>
    <row r="1175" spans="2:22" hidden="1" x14ac:dyDescent="0.25">
      <c r="B1175" s="67"/>
      <c r="C1175" s="67"/>
      <c r="D1175" s="82"/>
      <c r="E1175" s="82"/>
      <c r="F1175" s="82"/>
      <c r="H1175" s="67"/>
      <c r="I1175" s="67"/>
      <c r="J1175" s="6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</row>
    <row r="1176" spans="2:22" hidden="1" x14ac:dyDescent="0.25">
      <c r="B1176" s="67"/>
      <c r="C1176" s="67"/>
      <c r="D1176" s="82"/>
      <c r="E1176" s="82"/>
      <c r="F1176" s="82"/>
      <c r="H1176" s="67"/>
      <c r="I1176" s="67"/>
      <c r="J1176" s="6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</row>
    <row r="1177" spans="2:22" hidden="1" x14ac:dyDescent="0.25">
      <c r="B1177" s="67"/>
      <c r="C1177" s="67"/>
      <c r="D1177" s="67"/>
      <c r="E1177" s="82"/>
      <c r="F1177" s="82"/>
      <c r="H1177" s="67"/>
      <c r="I1177" s="67"/>
      <c r="J1177" s="6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</row>
    <row r="1178" spans="2:22" hidden="1" x14ac:dyDescent="0.25">
      <c r="B1178" s="67"/>
      <c r="C1178" s="67"/>
      <c r="D1178" s="82"/>
      <c r="E1178" s="67"/>
      <c r="F1178" s="86"/>
      <c r="H1178" s="82"/>
      <c r="I1178" s="82"/>
      <c r="J1178" s="82"/>
      <c r="K1178" s="82"/>
      <c r="L1178" s="82"/>
      <c r="M1178" s="82"/>
      <c r="N1178" s="82"/>
      <c r="O1178" s="82"/>
      <c r="P1178" s="82"/>
      <c r="Q1178" s="82"/>
      <c r="R1178" s="82"/>
      <c r="S1178" s="82"/>
      <c r="T1178" s="82"/>
      <c r="U1178" s="82"/>
      <c r="V1178" s="67"/>
    </row>
    <row r="1179" spans="2:22" hidden="1" x14ac:dyDescent="0.25">
      <c r="B1179" s="67"/>
      <c r="C1179" s="67"/>
      <c r="D1179" s="82"/>
      <c r="E1179" s="82"/>
      <c r="F1179" s="82"/>
      <c r="H1179" s="82"/>
      <c r="I1179" s="82"/>
      <c r="J1179" s="82"/>
      <c r="K1179" s="82"/>
      <c r="L1179" s="82"/>
      <c r="M1179" s="82"/>
      <c r="N1179" s="82"/>
      <c r="O1179" s="82"/>
      <c r="P1179" s="82"/>
      <c r="Q1179" s="82"/>
      <c r="R1179" s="82"/>
      <c r="S1179" s="82"/>
      <c r="T1179" s="82"/>
      <c r="U1179" s="82"/>
      <c r="V1179" s="67"/>
    </row>
    <row r="1180" spans="2:22" hidden="1" x14ac:dyDescent="0.25">
      <c r="B1180" s="67"/>
      <c r="C1180" s="67"/>
      <c r="D1180" s="82"/>
      <c r="E1180" s="82"/>
      <c r="F1180" s="82"/>
      <c r="H1180" s="82"/>
      <c r="I1180" s="82"/>
      <c r="J1180" s="82"/>
      <c r="K1180" s="82"/>
      <c r="L1180" s="82"/>
      <c r="M1180" s="82"/>
      <c r="N1180" s="82"/>
      <c r="O1180" s="82"/>
      <c r="P1180" s="82"/>
      <c r="Q1180" s="82"/>
      <c r="R1180" s="82"/>
      <c r="S1180" s="82"/>
      <c r="T1180" s="82"/>
      <c r="U1180" s="82"/>
      <c r="V1180" s="67"/>
    </row>
    <row r="1181" spans="2:22" hidden="1" x14ac:dyDescent="0.25">
      <c r="B1181" s="67"/>
      <c r="C1181" s="67"/>
      <c r="D1181" s="82"/>
      <c r="E1181" s="82"/>
      <c r="F1181" s="82"/>
      <c r="H1181" s="82"/>
      <c r="I1181" s="82"/>
      <c r="J1181" s="82"/>
      <c r="K1181" s="82"/>
      <c r="L1181" s="82"/>
      <c r="M1181" s="82"/>
      <c r="N1181" s="82"/>
      <c r="O1181" s="82"/>
      <c r="P1181" s="82"/>
      <c r="Q1181" s="82"/>
      <c r="R1181" s="82"/>
      <c r="S1181" s="82"/>
      <c r="T1181" s="82"/>
      <c r="U1181" s="82"/>
      <c r="V1181" s="67"/>
    </row>
    <row r="1182" spans="2:22" hidden="1" x14ac:dyDescent="0.25">
      <c r="B1182" s="67"/>
      <c r="C1182" s="67"/>
      <c r="D1182" s="82"/>
      <c r="E1182" s="82"/>
      <c r="F1182" s="82"/>
      <c r="H1182" s="82"/>
      <c r="I1182" s="82"/>
      <c r="J1182" s="82"/>
      <c r="K1182" s="82"/>
      <c r="L1182" s="82"/>
      <c r="M1182" s="82"/>
      <c r="N1182" s="82"/>
      <c r="O1182" s="82"/>
      <c r="P1182" s="82"/>
      <c r="Q1182" s="82"/>
      <c r="R1182" s="82"/>
      <c r="S1182" s="82"/>
      <c r="T1182" s="82"/>
      <c r="U1182" s="82"/>
      <c r="V1182" s="67"/>
    </row>
    <row r="1183" spans="2:22" hidden="1" x14ac:dyDescent="0.25">
      <c r="B1183" s="67"/>
      <c r="C1183" s="67"/>
      <c r="D1183" s="82"/>
      <c r="E1183" s="82"/>
      <c r="F1183" s="82"/>
      <c r="H1183" s="82"/>
      <c r="I1183" s="82"/>
      <c r="J1183" s="82"/>
      <c r="K1183" s="82"/>
      <c r="L1183" s="82"/>
      <c r="M1183" s="82"/>
      <c r="N1183" s="82"/>
      <c r="O1183" s="82"/>
      <c r="P1183" s="82"/>
      <c r="Q1183" s="82"/>
      <c r="R1183" s="82"/>
      <c r="S1183" s="82"/>
      <c r="T1183" s="82"/>
      <c r="U1183" s="82"/>
      <c r="V1183" s="67"/>
    </row>
    <row r="1184" spans="2:22" hidden="1" x14ac:dyDescent="0.25">
      <c r="B1184" s="67"/>
      <c r="C1184" s="67"/>
      <c r="D1184" s="82"/>
      <c r="E1184" s="82"/>
      <c r="F1184" s="82"/>
      <c r="H1184" s="82"/>
      <c r="I1184" s="82"/>
      <c r="J1184" s="82"/>
      <c r="K1184" s="82"/>
      <c r="L1184" s="82"/>
      <c r="M1184" s="82"/>
      <c r="N1184" s="82"/>
      <c r="O1184" s="82"/>
      <c r="P1184" s="82"/>
      <c r="Q1184" s="82"/>
      <c r="R1184" s="82"/>
      <c r="S1184" s="82"/>
      <c r="T1184" s="82"/>
      <c r="U1184" s="82"/>
      <c r="V1184" s="67"/>
    </row>
    <row r="1185" spans="2:22" hidden="1" x14ac:dyDescent="0.25">
      <c r="B1185" s="67"/>
      <c r="C1185" s="67"/>
      <c r="D1185" s="82"/>
      <c r="E1185" s="82"/>
      <c r="F1185" s="82"/>
      <c r="H1185" s="67"/>
      <c r="I1185" s="67"/>
      <c r="J1185" s="82"/>
      <c r="K1185" s="82"/>
      <c r="L1185" s="82"/>
      <c r="M1185" s="82"/>
      <c r="N1185" s="82"/>
      <c r="O1185" s="82"/>
      <c r="P1185" s="82"/>
      <c r="Q1185" s="82"/>
      <c r="R1185" s="82"/>
      <c r="S1185" s="82"/>
      <c r="T1185" s="82"/>
      <c r="U1185" s="82"/>
      <c r="V1185" s="67"/>
    </row>
    <row r="1186" spans="2:22" hidden="1" x14ac:dyDescent="0.25">
      <c r="B1186" s="67"/>
      <c r="C1186" s="67"/>
      <c r="D1186" s="82"/>
      <c r="E1186" s="82"/>
      <c r="F1186" s="86"/>
      <c r="H1186" s="67"/>
      <c r="I1186" s="67"/>
      <c r="J1186" s="82"/>
      <c r="K1186" s="82"/>
      <c r="L1186" s="82"/>
      <c r="M1186" s="82"/>
      <c r="N1186" s="82"/>
      <c r="O1186" s="82"/>
      <c r="P1186" s="82"/>
      <c r="Q1186" s="82"/>
      <c r="R1186" s="82"/>
      <c r="S1186" s="82"/>
      <c r="T1186" s="82"/>
      <c r="U1186" s="82"/>
      <c r="V1186" s="67"/>
    </row>
    <row r="1187" spans="2:22" hidden="1" x14ac:dyDescent="0.25">
      <c r="B1187" s="67"/>
      <c r="C1187" s="67"/>
      <c r="D1187" s="67"/>
      <c r="E1187" s="82"/>
      <c r="F1187" s="86"/>
      <c r="H1187" s="67"/>
      <c r="I1187" s="67"/>
      <c r="J1187" s="82"/>
      <c r="K1187" s="82"/>
      <c r="L1187" s="82"/>
      <c r="M1187" s="82"/>
      <c r="N1187" s="82"/>
      <c r="O1187" s="82"/>
      <c r="P1187" s="82"/>
      <c r="Q1187" s="82"/>
      <c r="R1187" s="82"/>
      <c r="S1187" s="82"/>
      <c r="T1187" s="82"/>
      <c r="U1187" s="82"/>
      <c r="V1187" s="67"/>
    </row>
    <row r="1188" spans="2:22" hidden="1" x14ac:dyDescent="0.25">
      <c r="B1188" s="67"/>
      <c r="C1188" s="67"/>
      <c r="D1188" s="67"/>
      <c r="E1188" s="67"/>
      <c r="F1188" s="86"/>
      <c r="H1188" s="67"/>
      <c r="I1188" s="67"/>
      <c r="J1188" s="82"/>
      <c r="K1188" s="82"/>
      <c r="L1188" s="82"/>
      <c r="M1188" s="82"/>
      <c r="N1188" s="82"/>
      <c r="O1188" s="82"/>
      <c r="P1188" s="82"/>
      <c r="Q1188" s="82"/>
      <c r="R1188" s="82"/>
      <c r="S1188" s="82"/>
      <c r="T1188" s="82"/>
      <c r="U1188" s="82"/>
      <c r="V1188" s="67"/>
    </row>
    <row r="1189" spans="2:22" hidden="1" x14ac:dyDescent="0.25">
      <c r="B1189" s="67"/>
      <c r="C1189" s="67"/>
      <c r="D1189" s="67"/>
      <c r="E1189" s="67"/>
      <c r="F1189" s="86"/>
      <c r="H1189" s="67"/>
      <c r="I1189" s="67"/>
      <c r="J1189" s="82"/>
      <c r="K1189" s="82"/>
      <c r="L1189" s="82"/>
      <c r="M1189" s="82"/>
      <c r="N1189" s="82"/>
      <c r="O1189" s="82"/>
      <c r="P1189" s="82"/>
      <c r="Q1189" s="82"/>
      <c r="R1189" s="82"/>
      <c r="S1189" s="82"/>
      <c r="T1189" s="82"/>
      <c r="U1189" s="82"/>
      <c r="V1189" s="67"/>
    </row>
    <row r="1190" spans="2:22" hidden="1" x14ac:dyDescent="0.25">
      <c r="B1190" s="67"/>
      <c r="C1190" s="67"/>
      <c r="D1190" s="67"/>
      <c r="E1190" s="67"/>
      <c r="F1190" s="86"/>
      <c r="H1190" s="67"/>
      <c r="I1190" s="67"/>
      <c r="J1190" s="82"/>
      <c r="K1190" s="82"/>
      <c r="L1190" s="82"/>
      <c r="M1190" s="82"/>
      <c r="N1190" s="82"/>
      <c r="O1190" s="82"/>
      <c r="P1190" s="82"/>
      <c r="Q1190" s="82"/>
      <c r="R1190" s="82"/>
      <c r="S1190" s="82"/>
      <c r="T1190" s="82"/>
      <c r="U1190" s="82"/>
      <c r="V1190" s="67"/>
    </row>
    <row r="1191" spans="2:22" ht="14.25" hidden="1" customHeight="1" x14ac:dyDescent="0.25">
      <c r="B1191" s="67"/>
      <c r="C1191" s="67"/>
      <c r="D1191" s="67"/>
      <c r="E1191" s="67"/>
      <c r="F1191" s="86"/>
      <c r="H1191" s="67"/>
      <c r="I1191" s="67"/>
      <c r="J1191" s="82"/>
      <c r="K1191" s="82"/>
      <c r="L1191" s="82"/>
      <c r="M1191" s="82"/>
      <c r="N1191" s="82"/>
      <c r="O1191" s="82"/>
      <c r="P1191" s="82"/>
      <c r="Q1191" s="82"/>
      <c r="R1191" s="82"/>
      <c r="S1191" s="82"/>
      <c r="T1191" s="82"/>
      <c r="U1191" s="82"/>
      <c r="V1191" s="67"/>
    </row>
    <row r="1192" spans="2:22" hidden="1" x14ac:dyDescent="0.25">
      <c r="B1192" s="67"/>
      <c r="C1192" s="67"/>
      <c r="D1192" s="67"/>
      <c r="E1192" s="67"/>
      <c r="F1192" s="86"/>
      <c r="H1192" s="67"/>
      <c r="I1192" s="67"/>
      <c r="J1192" s="82"/>
      <c r="K1192" s="82"/>
      <c r="L1192" s="82"/>
      <c r="M1192" s="82"/>
      <c r="N1192" s="82"/>
      <c r="O1192" s="82"/>
      <c r="P1192" s="82"/>
      <c r="Q1192" s="82"/>
      <c r="R1192" s="82"/>
      <c r="S1192" s="82"/>
      <c r="T1192" s="82"/>
      <c r="U1192" s="82"/>
      <c r="V1192" s="67"/>
    </row>
    <row r="1193" spans="2:22" hidden="1" x14ac:dyDescent="0.25">
      <c r="B1193" s="67"/>
      <c r="C1193" s="67"/>
      <c r="D1193" s="67"/>
      <c r="E1193" s="67"/>
      <c r="F1193" s="86"/>
      <c r="H1193" s="67"/>
      <c r="I1193" s="67"/>
      <c r="J1193" s="82"/>
      <c r="K1193" s="82"/>
      <c r="L1193" s="82"/>
      <c r="M1193" s="82"/>
      <c r="N1193" s="82"/>
      <c r="O1193" s="82"/>
      <c r="P1193" s="82"/>
      <c r="Q1193" s="82"/>
      <c r="R1193" s="82"/>
      <c r="S1193" s="82"/>
      <c r="T1193" s="82"/>
      <c r="U1193" s="82"/>
      <c r="V1193" s="67"/>
    </row>
    <row r="1194" spans="2:22" hidden="1" x14ac:dyDescent="0.25">
      <c r="B1194" s="67"/>
      <c r="C1194" s="67"/>
      <c r="D1194" s="67"/>
      <c r="E1194" s="67"/>
      <c r="F1194" s="86"/>
      <c r="H1194" s="67"/>
      <c r="I1194" s="67"/>
      <c r="J1194" s="82"/>
      <c r="K1194" s="82"/>
      <c r="L1194" s="82"/>
      <c r="M1194" s="82"/>
      <c r="N1194" s="82"/>
      <c r="O1194" s="82"/>
      <c r="P1194" s="82"/>
      <c r="Q1194" s="82"/>
      <c r="R1194" s="82"/>
      <c r="S1194" s="82"/>
      <c r="T1194" s="82"/>
      <c r="U1194" s="82"/>
      <c r="V1194" s="67"/>
    </row>
    <row r="1195" spans="2:22" hidden="1" x14ac:dyDescent="0.25">
      <c r="B1195" s="67"/>
      <c r="C1195" s="67"/>
      <c r="D1195" s="67"/>
      <c r="E1195" s="67"/>
      <c r="F1195" s="86"/>
      <c r="H1195" s="67"/>
      <c r="I1195" s="67"/>
      <c r="J1195" s="82"/>
      <c r="K1195" s="82"/>
      <c r="L1195" s="82"/>
      <c r="M1195" s="82"/>
      <c r="N1195" s="82"/>
      <c r="O1195" s="82"/>
      <c r="P1195" s="82"/>
      <c r="Q1195" s="82"/>
      <c r="R1195" s="82"/>
      <c r="S1195" s="82"/>
      <c r="T1195" s="82"/>
      <c r="U1195" s="82"/>
      <c r="V1195" s="67"/>
    </row>
    <row r="1196" spans="2:22" hidden="1" x14ac:dyDescent="0.25">
      <c r="B1196" s="67"/>
      <c r="C1196" s="67"/>
      <c r="D1196" s="67"/>
      <c r="E1196" s="67"/>
      <c r="F1196" s="86"/>
      <c r="H1196" s="67"/>
      <c r="I1196" s="67"/>
      <c r="J1196" s="82"/>
      <c r="K1196" s="82"/>
      <c r="L1196" s="82"/>
      <c r="M1196" s="82"/>
      <c r="N1196" s="82"/>
      <c r="O1196" s="82"/>
      <c r="P1196" s="82"/>
      <c r="Q1196" s="82"/>
      <c r="R1196" s="82"/>
      <c r="S1196" s="82"/>
      <c r="T1196" s="82"/>
      <c r="U1196" s="82"/>
      <c r="V1196" s="67"/>
    </row>
    <row r="1197" spans="2:22" hidden="1" x14ac:dyDescent="0.25">
      <c r="B1197" s="67"/>
      <c r="C1197" s="67"/>
      <c r="D1197" s="67"/>
      <c r="E1197" s="67"/>
      <c r="F1197" s="86"/>
      <c r="H1197" s="67"/>
      <c r="I1197" s="67"/>
      <c r="J1197" s="82"/>
      <c r="K1197" s="82"/>
      <c r="L1197" s="82"/>
      <c r="M1197" s="82"/>
      <c r="N1197" s="82"/>
      <c r="O1197" s="82"/>
      <c r="P1197" s="82"/>
      <c r="Q1197" s="82"/>
      <c r="R1197" s="82"/>
      <c r="S1197" s="82"/>
      <c r="T1197" s="82"/>
      <c r="U1197" s="82"/>
      <c r="V1197" s="67"/>
    </row>
    <row r="1198" spans="2:22" hidden="1" x14ac:dyDescent="0.25">
      <c r="B1198" s="67"/>
      <c r="C1198" s="67"/>
      <c r="D1198" s="67"/>
      <c r="E1198" s="67"/>
      <c r="F1198" s="86"/>
      <c r="H1198" s="67"/>
      <c r="I1198" s="67"/>
      <c r="J1198" s="82"/>
      <c r="K1198" s="82"/>
      <c r="L1198" s="82"/>
      <c r="M1198" s="82"/>
      <c r="N1198" s="82"/>
      <c r="O1198" s="82"/>
      <c r="P1198" s="82"/>
      <c r="Q1198" s="82"/>
      <c r="R1198" s="82"/>
      <c r="S1198" s="82"/>
      <c r="T1198" s="82"/>
      <c r="U1198" s="82"/>
      <c r="V1198" s="67"/>
    </row>
    <row r="1199" spans="2:22" hidden="1" x14ac:dyDescent="0.25">
      <c r="B1199" s="67"/>
      <c r="C1199" s="67"/>
      <c r="D1199" s="67"/>
      <c r="E1199" s="67"/>
      <c r="F1199" s="86"/>
      <c r="H1199" s="67"/>
      <c r="I1199" s="67"/>
      <c r="J1199" s="82"/>
      <c r="K1199" s="82"/>
      <c r="L1199" s="82"/>
      <c r="M1199" s="82"/>
      <c r="N1199" s="82"/>
      <c r="O1199" s="82"/>
      <c r="P1199" s="82"/>
      <c r="Q1199" s="82"/>
      <c r="R1199" s="82"/>
      <c r="S1199" s="82"/>
      <c r="T1199" s="82"/>
      <c r="U1199" s="82"/>
      <c r="V1199" s="67"/>
    </row>
    <row r="1200" spans="2:22" hidden="1" x14ac:dyDescent="0.25">
      <c r="B1200" s="67"/>
      <c r="C1200" s="67"/>
      <c r="D1200" s="67"/>
      <c r="E1200" s="67"/>
      <c r="F1200" s="86"/>
      <c r="H1200" s="67"/>
      <c r="I1200" s="67"/>
      <c r="J1200" s="82"/>
      <c r="K1200" s="82"/>
      <c r="L1200" s="82"/>
      <c r="M1200" s="82"/>
      <c r="N1200" s="82"/>
      <c r="O1200" s="82"/>
      <c r="P1200" s="82"/>
      <c r="Q1200" s="82"/>
      <c r="R1200" s="82"/>
      <c r="S1200" s="82"/>
      <c r="T1200" s="82"/>
      <c r="U1200" s="82"/>
      <c r="V1200" s="67"/>
    </row>
    <row r="1201" spans="2:22" hidden="1" x14ac:dyDescent="0.25">
      <c r="B1201" s="67"/>
      <c r="C1201" s="67"/>
      <c r="D1201" s="67"/>
      <c r="E1201" s="67"/>
      <c r="F1201" s="86"/>
      <c r="H1201" s="67"/>
      <c r="I1201" s="67"/>
      <c r="J1201" s="82"/>
      <c r="K1201" s="82"/>
      <c r="L1201" s="82"/>
      <c r="M1201" s="82"/>
      <c r="N1201" s="82"/>
      <c r="O1201" s="82"/>
      <c r="P1201" s="82"/>
      <c r="Q1201" s="82"/>
      <c r="R1201" s="82"/>
      <c r="S1201" s="82"/>
      <c r="T1201" s="82"/>
      <c r="U1201" s="82"/>
      <c r="V1201" s="67"/>
    </row>
    <row r="1202" spans="2:22" hidden="1" x14ac:dyDescent="0.25">
      <c r="B1202" s="67"/>
      <c r="C1202" s="67"/>
      <c r="D1202" s="67"/>
      <c r="E1202" s="67"/>
      <c r="F1202" s="86"/>
      <c r="H1202" s="67"/>
      <c r="I1202" s="67"/>
      <c r="J1202" s="82"/>
      <c r="K1202" s="82"/>
      <c r="L1202" s="82"/>
      <c r="M1202" s="82"/>
      <c r="N1202" s="82"/>
      <c r="O1202" s="82"/>
      <c r="P1202" s="82"/>
      <c r="Q1202" s="82"/>
      <c r="R1202" s="82"/>
      <c r="S1202" s="82"/>
      <c r="T1202" s="82"/>
      <c r="U1202" s="82"/>
      <c r="V1202" s="67"/>
    </row>
    <row r="1203" spans="2:22" hidden="1" x14ac:dyDescent="0.25">
      <c r="B1203" s="67"/>
      <c r="C1203" s="67"/>
      <c r="D1203" s="67"/>
      <c r="E1203" s="67"/>
      <c r="F1203" s="86"/>
      <c r="H1203" s="67"/>
      <c r="I1203" s="67"/>
      <c r="J1203" s="82"/>
      <c r="K1203" s="82"/>
      <c r="L1203" s="82"/>
      <c r="M1203" s="82"/>
      <c r="N1203" s="82"/>
      <c r="O1203" s="82"/>
      <c r="P1203" s="82"/>
      <c r="Q1203" s="82"/>
      <c r="R1203" s="82"/>
      <c r="S1203" s="82"/>
      <c r="T1203" s="82"/>
      <c r="U1203" s="82"/>
      <c r="V1203" s="67"/>
    </row>
    <row r="1204" spans="2:22" hidden="1" x14ac:dyDescent="0.25">
      <c r="B1204" s="67"/>
      <c r="C1204" s="67"/>
      <c r="D1204" s="67"/>
      <c r="E1204" s="67"/>
      <c r="F1204" s="86"/>
      <c r="H1204" s="67"/>
      <c r="I1204" s="67"/>
      <c r="J1204" s="82"/>
      <c r="K1204" s="82"/>
      <c r="L1204" s="82"/>
      <c r="M1204" s="82"/>
      <c r="N1204" s="82"/>
      <c r="O1204" s="82"/>
      <c r="P1204" s="82"/>
      <c r="Q1204" s="82"/>
      <c r="R1204" s="82"/>
      <c r="S1204" s="82"/>
      <c r="T1204" s="82"/>
      <c r="U1204" s="82"/>
      <c r="V1204" s="67"/>
    </row>
    <row r="1205" spans="2:22" hidden="1" x14ac:dyDescent="0.25">
      <c r="B1205" s="67"/>
      <c r="C1205" s="67"/>
      <c r="D1205" s="67"/>
      <c r="E1205" s="67"/>
      <c r="F1205" s="86"/>
      <c r="H1205" s="67"/>
      <c r="I1205" s="67"/>
      <c r="J1205" s="82"/>
      <c r="K1205" s="82"/>
      <c r="L1205" s="82"/>
      <c r="M1205" s="82"/>
      <c r="N1205" s="82"/>
      <c r="O1205" s="82"/>
      <c r="P1205" s="82"/>
      <c r="Q1205" s="82"/>
      <c r="R1205" s="82"/>
      <c r="S1205" s="82"/>
      <c r="T1205" s="82"/>
      <c r="U1205" s="82"/>
      <c r="V1205" s="67"/>
    </row>
    <row r="1206" spans="2:22" hidden="1" x14ac:dyDescent="0.25">
      <c r="B1206" s="67"/>
      <c r="C1206" s="67"/>
      <c r="D1206" s="67"/>
      <c r="E1206" s="67"/>
      <c r="F1206" s="86"/>
      <c r="H1206" s="67"/>
      <c r="I1206" s="67"/>
      <c r="J1206" s="82"/>
      <c r="K1206" s="82"/>
      <c r="L1206" s="82"/>
      <c r="M1206" s="82"/>
      <c r="N1206" s="82"/>
      <c r="O1206" s="82"/>
      <c r="P1206" s="82"/>
      <c r="Q1206" s="82"/>
      <c r="R1206" s="82"/>
      <c r="S1206" s="82"/>
      <c r="T1206" s="82"/>
      <c r="U1206" s="82"/>
      <c r="V1206" s="67"/>
    </row>
    <row r="1207" spans="2:22" hidden="1" x14ac:dyDescent="0.25">
      <c r="B1207" s="67"/>
      <c r="C1207" s="67"/>
      <c r="D1207" s="67"/>
      <c r="E1207" s="67"/>
      <c r="F1207" s="86"/>
      <c r="H1207" s="67"/>
      <c r="I1207" s="67"/>
      <c r="J1207" s="82"/>
      <c r="K1207" s="82"/>
      <c r="L1207" s="82"/>
      <c r="M1207" s="82"/>
      <c r="N1207" s="82"/>
      <c r="O1207" s="82"/>
      <c r="P1207" s="82"/>
      <c r="Q1207" s="82"/>
      <c r="R1207" s="82"/>
      <c r="S1207" s="82"/>
      <c r="T1207" s="82"/>
      <c r="U1207" s="82"/>
      <c r="V1207" s="67"/>
    </row>
    <row r="1208" spans="2:22" hidden="1" x14ac:dyDescent="0.25">
      <c r="B1208" s="67"/>
      <c r="C1208" s="67"/>
      <c r="D1208" s="67"/>
      <c r="E1208" s="67"/>
      <c r="F1208" s="86"/>
      <c r="H1208" s="67"/>
      <c r="I1208" s="67"/>
      <c r="J1208" s="82"/>
      <c r="K1208" s="82"/>
      <c r="L1208" s="82"/>
      <c r="M1208" s="82"/>
      <c r="N1208" s="82"/>
      <c r="O1208" s="82"/>
      <c r="P1208" s="82"/>
      <c r="Q1208" s="82"/>
      <c r="R1208" s="82"/>
      <c r="S1208" s="82"/>
      <c r="T1208" s="82"/>
      <c r="U1208" s="82"/>
      <c r="V1208" s="67"/>
    </row>
    <row r="1209" spans="2:22" hidden="1" x14ac:dyDescent="0.25">
      <c r="B1209" s="67"/>
      <c r="C1209" s="67"/>
      <c r="D1209" s="67"/>
      <c r="E1209" s="67"/>
      <c r="F1209" s="86"/>
      <c r="H1209" s="67"/>
      <c r="I1209" s="67"/>
      <c r="J1209" s="82"/>
      <c r="K1209" s="82"/>
      <c r="L1209" s="82"/>
      <c r="M1209" s="82"/>
      <c r="N1209" s="82"/>
      <c r="O1209" s="82"/>
      <c r="P1209" s="82"/>
      <c r="Q1209" s="82"/>
      <c r="R1209" s="82"/>
      <c r="S1209" s="82"/>
      <c r="T1209" s="82"/>
      <c r="U1209" s="82"/>
      <c r="V1209" s="67"/>
    </row>
    <row r="1210" spans="2:22" hidden="1" x14ac:dyDescent="0.25">
      <c r="B1210" s="67"/>
      <c r="C1210" s="67"/>
      <c r="D1210" s="67"/>
      <c r="E1210" s="67"/>
      <c r="F1210" s="86"/>
      <c r="H1210" s="67"/>
      <c r="I1210" s="67"/>
      <c r="J1210" s="82"/>
      <c r="K1210" s="82"/>
      <c r="L1210" s="82"/>
      <c r="M1210" s="82"/>
      <c r="N1210" s="82"/>
      <c r="O1210" s="82"/>
      <c r="P1210" s="82"/>
      <c r="Q1210" s="82"/>
      <c r="R1210" s="82"/>
      <c r="S1210" s="82"/>
      <c r="T1210" s="82"/>
      <c r="U1210" s="82"/>
      <c r="V1210" s="67"/>
    </row>
    <row r="1211" spans="2:22" hidden="1" x14ac:dyDescent="0.25">
      <c r="B1211" s="67"/>
      <c r="C1211" s="67"/>
      <c r="D1211" s="67"/>
      <c r="E1211" s="67"/>
      <c r="F1211" s="86"/>
      <c r="H1211" s="67"/>
      <c r="I1211" s="67"/>
      <c r="J1211" s="82"/>
      <c r="K1211" s="82"/>
      <c r="L1211" s="82"/>
      <c r="M1211" s="82"/>
      <c r="N1211" s="82"/>
      <c r="O1211" s="82"/>
      <c r="P1211" s="82"/>
      <c r="Q1211" s="82"/>
      <c r="R1211" s="82"/>
      <c r="S1211" s="82"/>
      <c r="T1211" s="82"/>
      <c r="U1211" s="82"/>
      <c r="V1211" s="67"/>
    </row>
    <row r="1212" spans="2:22" hidden="1" x14ac:dyDescent="0.25">
      <c r="B1212" s="67"/>
      <c r="C1212" s="67"/>
      <c r="D1212" s="67"/>
      <c r="E1212" s="67"/>
      <c r="F1212" s="86"/>
      <c r="H1212" s="67"/>
      <c r="I1212" s="67"/>
      <c r="J1212" s="82"/>
      <c r="K1212" s="82"/>
      <c r="L1212" s="82"/>
      <c r="M1212" s="82"/>
      <c r="N1212" s="82"/>
      <c r="O1212" s="82"/>
      <c r="P1212" s="82"/>
      <c r="Q1212" s="82"/>
      <c r="R1212" s="82"/>
      <c r="S1212" s="82"/>
      <c r="T1212" s="82"/>
      <c r="U1212" s="82"/>
      <c r="V1212" s="67"/>
    </row>
    <row r="1213" spans="2:22" hidden="1" x14ac:dyDescent="0.25">
      <c r="B1213" s="67"/>
      <c r="C1213" s="67"/>
      <c r="D1213" s="67"/>
      <c r="E1213" s="67"/>
      <c r="F1213" s="86"/>
      <c r="H1213" s="67"/>
      <c r="I1213" s="67"/>
      <c r="J1213" s="82"/>
      <c r="K1213" s="82"/>
      <c r="L1213" s="82"/>
      <c r="M1213" s="82"/>
      <c r="N1213" s="82"/>
      <c r="O1213" s="82"/>
      <c r="P1213" s="82"/>
      <c r="Q1213" s="82"/>
      <c r="R1213" s="82"/>
      <c r="S1213" s="82"/>
      <c r="T1213" s="82"/>
      <c r="U1213" s="82"/>
      <c r="V1213" s="67"/>
    </row>
    <row r="1214" spans="2:22" hidden="1" x14ac:dyDescent="0.25">
      <c r="B1214" s="67"/>
      <c r="C1214" s="67"/>
      <c r="D1214" s="82"/>
      <c r="E1214" s="67"/>
      <c r="F1214" s="86"/>
      <c r="H1214" s="82"/>
      <c r="I1214" s="82"/>
      <c r="J1214" s="82"/>
      <c r="K1214" s="82"/>
      <c r="L1214" s="82"/>
      <c r="M1214" s="82"/>
      <c r="N1214" s="82"/>
      <c r="O1214" s="82"/>
      <c r="P1214" s="82"/>
      <c r="Q1214" s="82"/>
      <c r="R1214" s="82"/>
      <c r="S1214" s="82"/>
      <c r="T1214" s="82"/>
      <c r="U1214" s="82"/>
      <c r="V1214" s="67"/>
    </row>
    <row r="1215" spans="2:22" hidden="1" x14ac:dyDescent="0.25">
      <c r="B1215" s="67"/>
      <c r="C1215" s="67"/>
      <c r="D1215" s="82"/>
      <c r="E1215" s="82"/>
      <c r="F1215" s="82"/>
      <c r="H1215" s="82"/>
      <c r="I1215" s="82"/>
      <c r="J1215" s="82"/>
      <c r="K1215" s="82"/>
      <c r="L1215" s="82"/>
      <c r="M1215" s="82"/>
      <c r="N1215" s="82"/>
      <c r="O1215" s="82"/>
      <c r="P1215" s="82"/>
      <c r="Q1215" s="82"/>
      <c r="R1215" s="82"/>
      <c r="S1215" s="82"/>
      <c r="T1215" s="82"/>
      <c r="U1215" s="82"/>
      <c r="V1215" s="67"/>
    </row>
    <row r="1216" spans="2:22" hidden="1" x14ac:dyDescent="0.25">
      <c r="B1216" s="67"/>
      <c r="C1216" s="67"/>
      <c r="D1216" s="82"/>
      <c r="E1216" s="82"/>
      <c r="F1216" s="82"/>
      <c r="H1216" s="82"/>
      <c r="I1216" s="82"/>
      <c r="J1216" s="82"/>
      <c r="K1216" s="82"/>
      <c r="L1216" s="82"/>
      <c r="M1216" s="82"/>
      <c r="N1216" s="82"/>
      <c r="O1216" s="82"/>
      <c r="P1216" s="82"/>
      <c r="Q1216" s="82"/>
      <c r="R1216" s="82"/>
      <c r="S1216" s="82"/>
      <c r="T1216" s="82"/>
      <c r="U1216" s="82"/>
      <c r="V1216" s="67"/>
    </row>
    <row r="1217" spans="1:22" hidden="1" x14ac:dyDescent="0.25">
      <c r="B1217" s="67"/>
      <c r="C1217" s="67"/>
      <c r="D1217" s="82"/>
      <c r="E1217" s="82"/>
      <c r="F1217" s="82"/>
      <c r="H1217" s="82"/>
      <c r="I1217" s="82"/>
      <c r="J1217" s="82"/>
      <c r="K1217" s="82"/>
      <c r="L1217" s="82"/>
      <c r="M1217" s="82"/>
      <c r="N1217" s="82"/>
      <c r="O1217" s="82"/>
      <c r="P1217" s="82"/>
      <c r="Q1217" s="82"/>
      <c r="R1217" s="82"/>
      <c r="S1217" s="82"/>
      <c r="T1217" s="82"/>
      <c r="U1217" s="82"/>
      <c r="V1217" s="67"/>
    </row>
    <row r="1218" spans="1:22" s="67" customFormat="1" hidden="1" x14ac:dyDescent="0.25">
      <c r="A1218" s="80"/>
      <c r="E1218" s="82"/>
      <c r="F1218" s="82"/>
    </row>
    <row r="1219" spans="1:22" hidden="1" x14ac:dyDescent="0.25">
      <c r="A1219" s="67"/>
      <c r="B1219" s="67"/>
      <c r="C1219" s="67"/>
      <c r="D1219" s="82"/>
      <c r="E1219" s="67"/>
      <c r="F1219" s="84"/>
      <c r="H1219" s="67"/>
      <c r="I1219" s="67"/>
      <c r="J1219" s="82"/>
      <c r="K1219" s="82"/>
      <c r="L1219" s="82"/>
      <c r="M1219" s="82"/>
      <c r="N1219" s="82"/>
      <c r="O1219" s="82"/>
      <c r="P1219" s="82"/>
      <c r="Q1219" s="82"/>
      <c r="R1219" s="82"/>
      <c r="S1219" s="82"/>
      <c r="T1219" s="82"/>
      <c r="U1219" s="82"/>
      <c r="V1219" s="67"/>
    </row>
    <row r="1220" spans="1:22" hidden="1" x14ac:dyDescent="0.25">
      <c r="B1220" s="67"/>
      <c r="C1220" s="67"/>
      <c r="D1220" s="82"/>
      <c r="E1220" s="82"/>
      <c r="F1220" s="86"/>
      <c r="H1220" s="67"/>
      <c r="I1220" s="67"/>
      <c r="J1220" s="82"/>
      <c r="K1220" s="82"/>
      <c r="L1220" s="82"/>
      <c r="M1220" s="82"/>
      <c r="N1220" s="82"/>
      <c r="O1220" s="82"/>
      <c r="P1220" s="82"/>
      <c r="Q1220" s="82"/>
      <c r="R1220" s="82"/>
      <c r="S1220" s="82"/>
      <c r="T1220" s="82"/>
      <c r="U1220" s="82"/>
      <c r="V1220" s="67"/>
    </row>
    <row r="1221" spans="1:22" hidden="1" x14ac:dyDescent="0.25">
      <c r="B1221" s="67"/>
      <c r="C1221" s="67"/>
      <c r="D1221" s="82"/>
      <c r="E1221" s="82"/>
      <c r="F1221" s="86"/>
      <c r="H1221" s="67"/>
      <c r="I1221" s="67"/>
      <c r="J1221" s="82"/>
      <c r="K1221" s="82"/>
      <c r="L1221" s="82"/>
      <c r="M1221" s="82"/>
      <c r="N1221" s="82"/>
      <c r="O1221" s="82"/>
      <c r="P1221" s="82"/>
      <c r="Q1221" s="82"/>
      <c r="R1221" s="82"/>
      <c r="S1221" s="82"/>
      <c r="T1221" s="82"/>
      <c r="U1221" s="82"/>
      <c r="V1221" s="67"/>
    </row>
    <row r="1222" spans="1:22" hidden="1" x14ac:dyDescent="0.25">
      <c r="B1222" s="67"/>
      <c r="C1222" s="67"/>
      <c r="D1222" s="82"/>
      <c r="E1222" s="82"/>
      <c r="F1222" s="86"/>
      <c r="H1222" s="67"/>
      <c r="I1222" s="67"/>
      <c r="J1222" s="82"/>
      <c r="K1222" s="82"/>
      <c r="L1222" s="82"/>
      <c r="M1222" s="82"/>
      <c r="N1222" s="82"/>
      <c r="O1222" s="82"/>
      <c r="P1222" s="82"/>
      <c r="Q1222" s="82"/>
      <c r="R1222" s="82"/>
      <c r="S1222" s="82"/>
      <c r="T1222" s="82"/>
      <c r="U1222" s="82"/>
      <c r="V1222" s="67"/>
    </row>
    <row r="1223" spans="1:22" hidden="1" x14ac:dyDescent="0.25">
      <c r="B1223" s="67"/>
      <c r="C1223" s="67"/>
      <c r="D1223" s="82"/>
      <c r="E1223" s="82"/>
      <c r="F1223" s="86"/>
      <c r="H1223" s="67"/>
      <c r="I1223" s="67"/>
      <c r="J1223" s="82"/>
      <c r="K1223" s="82"/>
      <c r="L1223" s="82"/>
      <c r="M1223" s="82"/>
      <c r="N1223" s="82"/>
      <c r="O1223" s="82"/>
      <c r="P1223" s="82"/>
      <c r="Q1223" s="82"/>
      <c r="R1223" s="82"/>
      <c r="S1223" s="82"/>
      <c r="T1223" s="82"/>
      <c r="U1223" s="82"/>
      <c r="V1223" s="67"/>
    </row>
    <row r="1224" spans="1:22" hidden="1" x14ac:dyDescent="0.25">
      <c r="B1224" s="67"/>
      <c r="C1224" s="67"/>
      <c r="D1224" s="82"/>
      <c r="E1224" s="82"/>
      <c r="F1224" s="86"/>
      <c r="H1224" s="67"/>
      <c r="I1224" s="67"/>
      <c r="J1224" s="82"/>
      <c r="K1224" s="82"/>
      <c r="L1224" s="82"/>
      <c r="M1224" s="82"/>
      <c r="N1224" s="82"/>
      <c r="O1224" s="82"/>
      <c r="P1224" s="82"/>
      <c r="Q1224" s="82"/>
      <c r="R1224" s="82"/>
      <c r="S1224" s="82"/>
      <c r="T1224" s="82"/>
      <c r="U1224" s="82"/>
      <c r="V1224" s="67"/>
    </row>
    <row r="1225" spans="1:22" hidden="1" x14ac:dyDescent="0.25">
      <c r="B1225" s="67"/>
      <c r="C1225" s="67"/>
      <c r="D1225" s="82"/>
      <c r="E1225" s="82"/>
      <c r="F1225" s="86"/>
      <c r="H1225" s="67"/>
      <c r="I1225" s="67"/>
      <c r="J1225" s="82"/>
      <c r="K1225" s="82"/>
      <c r="L1225" s="82"/>
      <c r="M1225" s="82"/>
      <c r="N1225" s="82"/>
      <c r="O1225" s="82"/>
      <c r="P1225" s="82"/>
      <c r="Q1225" s="82"/>
      <c r="R1225" s="82"/>
      <c r="S1225" s="82"/>
      <c r="T1225" s="82"/>
      <c r="U1225" s="82"/>
      <c r="V1225" s="67"/>
    </row>
    <row r="1226" spans="1:22" hidden="1" x14ac:dyDescent="0.25">
      <c r="B1226" s="67"/>
      <c r="C1226" s="67"/>
      <c r="D1226" s="82"/>
      <c r="E1226" s="82"/>
      <c r="F1226" s="86"/>
      <c r="H1226" s="67"/>
      <c r="I1226" s="67"/>
      <c r="J1226" s="82"/>
      <c r="K1226" s="82"/>
      <c r="L1226" s="82"/>
      <c r="M1226" s="82"/>
      <c r="N1226" s="82"/>
      <c r="O1226" s="82"/>
      <c r="P1226" s="82"/>
      <c r="Q1226" s="82"/>
      <c r="R1226" s="82"/>
      <c r="S1226" s="82"/>
      <c r="T1226" s="82"/>
      <c r="U1226" s="82"/>
      <c r="V1226" s="67"/>
    </row>
    <row r="1227" spans="1:22" hidden="1" x14ac:dyDescent="0.25">
      <c r="B1227" s="67"/>
      <c r="C1227" s="67"/>
      <c r="D1227" s="82"/>
      <c r="E1227" s="82"/>
      <c r="F1227" s="86"/>
      <c r="H1227" s="67"/>
      <c r="I1227" s="67"/>
      <c r="J1227" s="82"/>
      <c r="K1227" s="82"/>
      <c r="L1227" s="82"/>
      <c r="M1227" s="82"/>
      <c r="N1227" s="82"/>
      <c r="O1227" s="82"/>
      <c r="P1227" s="82"/>
      <c r="Q1227" s="82"/>
      <c r="R1227" s="82"/>
      <c r="S1227" s="82"/>
      <c r="T1227" s="82"/>
      <c r="U1227" s="82"/>
      <c r="V1227" s="67"/>
    </row>
    <row r="1228" spans="1:22" hidden="1" x14ac:dyDescent="0.25">
      <c r="B1228" s="67"/>
      <c r="C1228" s="67"/>
      <c r="D1228" s="82"/>
      <c r="E1228" s="82"/>
      <c r="F1228" s="86"/>
      <c r="H1228" s="67"/>
      <c r="I1228" s="67"/>
      <c r="J1228" s="82"/>
      <c r="K1228" s="82"/>
      <c r="L1228" s="82"/>
      <c r="M1228" s="82"/>
      <c r="N1228" s="82"/>
      <c r="O1228" s="82"/>
      <c r="P1228" s="82"/>
      <c r="Q1228" s="82"/>
      <c r="R1228" s="82"/>
      <c r="S1228" s="82"/>
      <c r="T1228" s="82"/>
      <c r="U1228" s="82"/>
      <c r="V1228" s="67"/>
    </row>
    <row r="1229" spans="1:22" hidden="1" x14ac:dyDescent="0.25">
      <c r="B1229" s="67"/>
      <c r="C1229" s="67"/>
      <c r="D1229" s="82"/>
      <c r="E1229" s="82"/>
      <c r="F1229" s="86"/>
      <c r="H1229" s="67"/>
      <c r="I1229" s="67"/>
      <c r="J1229" s="82"/>
      <c r="K1229" s="82"/>
      <c r="L1229" s="82"/>
      <c r="M1229" s="82"/>
      <c r="N1229" s="82"/>
      <c r="O1229" s="82"/>
      <c r="P1229" s="82"/>
      <c r="Q1229" s="82"/>
      <c r="R1229" s="82"/>
      <c r="S1229" s="82"/>
      <c r="T1229" s="82"/>
      <c r="U1229" s="82"/>
      <c r="V1229" s="67"/>
    </row>
    <row r="1230" spans="1:22" hidden="1" x14ac:dyDescent="0.25">
      <c r="B1230" s="67"/>
      <c r="C1230" s="67"/>
      <c r="D1230" s="82"/>
      <c r="E1230" s="82"/>
      <c r="F1230" s="86"/>
      <c r="H1230" s="67"/>
      <c r="I1230" s="67"/>
      <c r="J1230" s="82"/>
      <c r="K1230" s="82"/>
      <c r="L1230" s="82"/>
      <c r="M1230" s="82"/>
      <c r="N1230" s="82"/>
      <c r="O1230" s="82"/>
      <c r="P1230" s="82"/>
      <c r="Q1230" s="82"/>
      <c r="R1230" s="82"/>
      <c r="S1230" s="82"/>
      <c r="T1230" s="82"/>
      <c r="U1230" s="82"/>
      <c r="V1230" s="67"/>
    </row>
    <row r="1231" spans="1:22" hidden="1" x14ac:dyDescent="0.25">
      <c r="B1231" s="67"/>
      <c r="C1231" s="67"/>
      <c r="D1231" s="82"/>
      <c r="E1231" s="82"/>
      <c r="F1231" s="86"/>
      <c r="H1231" s="67"/>
      <c r="I1231" s="67"/>
      <c r="J1231" s="82"/>
      <c r="K1231" s="82"/>
      <c r="L1231" s="82"/>
      <c r="M1231" s="82"/>
      <c r="N1231" s="82"/>
      <c r="O1231" s="82"/>
      <c r="P1231" s="82"/>
      <c r="Q1231" s="82"/>
      <c r="R1231" s="82"/>
      <c r="S1231" s="82"/>
      <c r="T1231" s="82"/>
      <c r="U1231" s="82"/>
      <c r="V1231" s="67"/>
    </row>
    <row r="1232" spans="1:22" hidden="1" x14ac:dyDescent="0.25">
      <c r="B1232" s="67"/>
      <c r="C1232" s="67"/>
      <c r="D1232" s="82"/>
      <c r="E1232" s="82"/>
      <c r="F1232" s="86"/>
      <c r="H1232" s="67"/>
      <c r="I1232" s="67"/>
      <c r="J1232" s="82"/>
      <c r="K1232" s="82"/>
      <c r="L1232" s="82"/>
      <c r="M1232" s="82"/>
      <c r="N1232" s="82"/>
      <c r="O1232" s="82"/>
      <c r="P1232" s="82"/>
      <c r="Q1232" s="82"/>
      <c r="R1232" s="82"/>
      <c r="S1232" s="82"/>
      <c r="T1232" s="82"/>
      <c r="U1232" s="82"/>
      <c r="V1232" s="67"/>
    </row>
    <row r="1233" spans="2:22" hidden="1" x14ac:dyDescent="0.25">
      <c r="B1233" s="67"/>
      <c r="C1233" s="67"/>
      <c r="D1233" s="82"/>
      <c r="E1233" s="82"/>
      <c r="F1233" s="86"/>
      <c r="H1233" s="67"/>
      <c r="I1233" s="67"/>
      <c r="J1233" s="82"/>
      <c r="K1233" s="82"/>
      <c r="L1233" s="82"/>
      <c r="M1233" s="82"/>
      <c r="N1233" s="82"/>
      <c r="O1233" s="82"/>
      <c r="P1233" s="82"/>
      <c r="Q1233" s="82"/>
      <c r="R1233" s="82"/>
      <c r="S1233" s="82"/>
      <c r="T1233" s="82"/>
      <c r="U1233" s="82"/>
      <c r="V1233" s="67"/>
    </row>
    <row r="1234" spans="2:22" hidden="1" x14ac:dyDescent="0.25">
      <c r="B1234" s="67"/>
      <c r="C1234" s="67"/>
      <c r="D1234" s="82"/>
      <c r="E1234" s="82"/>
      <c r="F1234" s="86"/>
      <c r="H1234" s="67"/>
      <c r="I1234" s="67"/>
      <c r="J1234" s="82"/>
      <c r="K1234" s="82"/>
      <c r="L1234" s="82"/>
      <c r="M1234" s="82"/>
      <c r="N1234" s="82"/>
      <c r="O1234" s="82"/>
      <c r="P1234" s="82"/>
      <c r="Q1234" s="82"/>
      <c r="R1234" s="82"/>
      <c r="S1234" s="82"/>
      <c r="T1234" s="82"/>
      <c r="U1234" s="82"/>
      <c r="V1234" s="67"/>
    </row>
    <row r="1235" spans="2:22" hidden="1" x14ac:dyDescent="0.25">
      <c r="B1235" s="67"/>
      <c r="C1235" s="67"/>
      <c r="D1235" s="82"/>
      <c r="E1235" s="82"/>
      <c r="F1235" s="86"/>
      <c r="H1235" s="67"/>
      <c r="I1235" s="67"/>
      <c r="J1235" s="82"/>
      <c r="K1235" s="82"/>
      <c r="L1235" s="82"/>
      <c r="M1235" s="82"/>
      <c r="N1235" s="82"/>
      <c r="O1235" s="82"/>
      <c r="P1235" s="82"/>
      <c r="Q1235" s="82"/>
      <c r="R1235" s="82"/>
      <c r="S1235" s="82"/>
      <c r="T1235" s="82"/>
      <c r="U1235" s="82"/>
      <c r="V1235" s="67"/>
    </row>
    <row r="1236" spans="2:22" hidden="1" x14ac:dyDescent="0.25">
      <c r="B1236" s="67"/>
      <c r="C1236" s="67"/>
      <c r="D1236" s="82"/>
      <c r="E1236" s="82"/>
      <c r="F1236" s="86"/>
      <c r="H1236" s="67"/>
      <c r="I1236" s="67"/>
      <c r="J1236" s="82"/>
      <c r="K1236" s="82"/>
      <c r="L1236" s="82"/>
      <c r="M1236" s="82"/>
      <c r="N1236" s="82"/>
      <c r="O1236" s="82"/>
      <c r="P1236" s="82"/>
      <c r="Q1236" s="82"/>
      <c r="R1236" s="82"/>
      <c r="S1236" s="82"/>
      <c r="T1236" s="82"/>
      <c r="U1236" s="82"/>
      <c r="V1236" s="67"/>
    </row>
    <row r="1237" spans="2:22" hidden="1" x14ac:dyDescent="0.25">
      <c r="B1237" s="67"/>
      <c r="C1237" s="67"/>
      <c r="D1237" s="82"/>
      <c r="E1237" s="82"/>
      <c r="F1237" s="86"/>
      <c r="H1237" s="67"/>
      <c r="I1237" s="67"/>
      <c r="J1237" s="82"/>
      <c r="K1237" s="82"/>
      <c r="L1237" s="82"/>
      <c r="M1237" s="82"/>
      <c r="N1237" s="82"/>
      <c r="O1237" s="82"/>
      <c r="P1237" s="82"/>
      <c r="Q1237" s="82"/>
      <c r="R1237" s="82"/>
      <c r="S1237" s="82"/>
      <c r="T1237" s="82"/>
      <c r="U1237" s="82"/>
      <c r="V1237" s="67"/>
    </row>
    <row r="1238" spans="2:22" hidden="1" x14ac:dyDescent="0.25">
      <c r="B1238" s="67"/>
      <c r="C1238" s="67"/>
      <c r="D1238" s="82"/>
      <c r="E1238" s="82"/>
      <c r="F1238" s="86"/>
      <c r="H1238" s="67"/>
      <c r="I1238" s="67"/>
      <c r="J1238" s="82"/>
      <c r="K1238" s="82"/>
      <c r="L1238" s="82"/>
      <c r="M1238" s="82"/>
      <c r="N1238" s="82"/>
      <c r="O1238" s="82"/>
      <c r="P1238" s="82"/>
      <c r="Q1238" s="82"/>
      <c r="R1238" s="82"/>
      <c r="S1238" s="82"/>
      <c r="T1238" s="82"/>
      <c r="U1238" s="82"/>
      <c r="V1238" s="67"/>
    </row>
    <row r="1239" spans="2:22" hidden="1" x14ac:dyDescent="0.25">
      <c r="B1239" s="67"/>
      <c r="C1239" s="67"/>
      <c r="D1239" s="67"/>
      <c r="E1239" s="82"/>
      <c r="F1239" s="86"/>
      <c r="H1239" s="67"/>
      <c r="I1239" s="67"/>
      <c r="J1239" s="82"/>
      <c r="K1239" s="82"/>
      <c r="L1239" s="82"/>
      <c r="M1239" s="82"/>
      <c r="N1239" s="82"/>
      <c r="O1239" s="82"/>
      <c r="P1239" s="82"/>
      <c r="Q1239" s="82"/>
      <c r="R1239" s="82"/>
      <c r="S1239" s="82"/>
      <c r="T1239" s="82"/>
      <c r="U1239" s="82"/>
      <c r="V1239" s="67"/>
    </row>
    <row r="1240" spans="2:22" hidden="1" x14ac:dyDescent="0.25">
      <c r="B1240" s="67"/>
      <c r="C1240" s="67"/>
      <c r="D1240" s="82"/>
      <c r="E1240" s="67"/>
      <c r="F1240" s="86"/>
      <c r="H1240" s="67"/>
      <c r="I1240" s="67"/>
      <c r="J1240" s="82"/>
      <c r="K1240" s="82"/>
      <c r="L1240" s="82"/>
      <c r="M1240" s="82"/>
      <c r="N1240" s="82"/>
      <c r="O1240" s="82"/>
      <c r="P1240" s="82"/>
      <c r="Q1240" s="82"/>
      <c r="R1240" s="82"/>
      <c r="S1240" s="82"/>
      <c r="T1240" s="82"/>
      <c r="U1240" s="82"/>
      <c r="V1240" s="67"/>
    </row>
    <row r="1241" spans="2:22" hidden="1" x14ac:dyDescent="0.25">
      <c r="B1241" s="67"/>
      <c r="C1241" s="67"/>
      <c r="D1241" s="67"/>
      <c r="E1241" s="82"/>
      <c r="F1241" s="86"/>
      <c r="H1241" s="67"/>
      <c r="I1241" s="67"/>
      <c r="J1241" s="82"/>
      <c r="K1241" s="82"/>
      <c r="L1241" s="82"/>
      <c r="M1241" s="82"/>
      <c r="N1241" s="82"/>
      <c r="O1241" s="82"/>
      <c r="P1241" s="82"/>
      <c r="Q1241" s="82"/>
      <c r="R1241" s="82"/>
      <c r="S1241" s="82"/>
      <c r="T1241" s="82"/>
      <c r="U1241" s="82"/>
      <c r="V1241" s="67"/>
    </row>
    <row r="1242" spans="2:22" hidden="1" x14ac:dyDescent="0.25">
      <c r="B1242" s="67"/>
      <c r="C1242" s="67"/>
      <c r="D1242" s="67"/>
      <c r="E1242" s="67"/>
      <c r="F1242" s="86"/>
      <c r="H1242" s="67"/>
      <c r="I1242" s="67"/>
      <c r="J1242" s="82"/>
      <c r="K1242" s="82"/>
      <c r="L1242" s="82"/>
      <c r="M1242" s="82"/>
      <c r="N1242" s="82"/>
      <c r="O1242" s="82"/>
      <c r="P1242" s="82"/>
      <c r="Q1242" s="82"/>
      <c r="R1242" s="82"/>
      <c r="S1242" s="82"/>
      <c r="T1242" s="82"/>
      <c r="U1242" s="82"/>
      <c r="V1242" s="67"/>
    </row>
    <row r="1243" spans="2:22" hidden="1" x14ac:dyDescent="0.25">
      <c r="B1243" s="67"/>
      <c r="C1243" s="67"/>
      <c r="D1243" s="67"/>
      <c r="E1243" s="67"/>
      <c r="F1243" s="86"/>
      <c r="H1243" s="67"/>
      <c r="I1243" s="67"/>
      <c r="J1243" s="82"/>
      <c r="K1243" s="82"/>
      <c r="L1243" s="82"/>
      <c r="M1243" s="82"/>
      <c r="N1243" s="82"/>
      <c r="O1243" s="82"/>
      <c r="P1243" s="82"/>
      <c r="Q1243" s="82"/>
      <c r="R1243" s="82"/>
      <c r="S1243" s="82"/>
      <c r="T1243" s="82"/>
      <c r="U1243" s="82"/>
      <c r="V1243" s="67"/>
    </row>
    <row r="1244" spans="2:22" hidden="1" x14ac:dyDescent="0.25">
      <c r="B1244" s="67"/>
      <c r="C1244" s="67"/>
      <c r="D1244" s="67"/>
      <c r="E1244" s="67"/>
      <c r="F1244" s="86"/>
      <c r="H1244" s="67"/>
      <c r="I1244" s="67"/>
      <c r="J1244" s="82"/>
      <c r="K1244" s="82"/>
      <c r="L1244" s="82"/>
      <c r="M1244" s="82"/>
      <c r="N1244" s="82"/>
      <c r="O1244" s="82"/>
      <c r="P1244" s="82"/>
      <c r="Q1244" s="82"/>
      <c r="R1244" s="82"/>
      <c r="S1244" s="82"/>
      <c r="T1244" s="82"/>
      <c r="U1244" s="82"/>
      <c r="V1244" s="67"/>
    </row>
    <row r="1245" spans="2:22" hidden="1" x14ac:dyDescent="0.25">
      <c r="B1245" s="67"/>
      <c r="C1245" s="67"/>
      <c r="D1245" s="67"/>
      <c r="E1245" s="67"/>
      <c r="F1245" s="86"/>
      <c r="H1245" s="67"/>
      <c r="I1245" s="67"/>
      <c r="J1245" s="82"/>
      <c r="K1245" s="82"/>
      <c r="L1245" s="82"/>
      <c r="M1245" s="82"/>
      <c r="N1245" s="82"/>
      <c r="O1245" s="82"/>
      <c r="P1245" s="82"/>
      <c r="Q1245" s="82"/>
      <c r="R1245" s="82"/>
      <c r="S1245" s="82"/>
      <c r="T1245" s="82"/>
      <c r="U1245" s="82"/>
      <c r="V1245" s="67"/>
    </row>
    <row r="1246" spans="2:22" hidden="1" x14ac:dyDescent="0.25">
      <c r="B1246" s="67"/>
      <c r="C1246" s="67"/>
      <c r="D1246" s="67"/>
      <c r="E1246" s="67"/>
      <c r="F1246" s="86"/>
      <c r="H1246" s="67"/>
      <c r="I1246" s="67"/>
      <c r="J1246" s="82"/>
      <c r="K1246" s="82"/>
      <c r="L1246" s="82"/>
      <c r="M1246" s="82"/>
      <c r="N1246" s="82"/>
      <c r="O1246" s="82"/>
      <c r="P1246" s="82"/>
      <c r="Q1246" s="82"/>
      <c r="R1246" s="82"/>
      <c r="S1246" s="82"/>
      <c r="T1246" s="82"/>
      <c r="U1246" s="82"/>
      <c r="V1246" s="67"/>
    </row>
    <row r="1247" spans="2:22" hidden="1" x14ac:dyDescent="0.25">
      <c r="B1247" s="67"/>
      <c r="C1247" s="67"/>
      <c r="D1247" s="67"/>
      <c r="E1247" s="67"/>
      <c r="F1247" s="86"/>
      <c r="H1247" s="67"/>
      <c r="I1247" s="67"/>
      <c r="J1247" s="82"/>
      <c r="K1247" s="82"/>
      <c r="L1247" s="82"/>
      <c r="M1247" s="82"/>
      <c r="N1247" s="82"/>
      <c r="O1247" s="82"/>
      <c r="P1247" s="82"/>
      <c r="Q1247" s="82"/>
      <c r="R1247" s="82"/>
      <c r="S1247" s="82"/>
      <c r="T1247" s="82"/>
      <c r="U1247" s="82"/>
      <c r="V1247" s="67"/>
    </row>
    <row r="1248" spans="2:22" hidden="1" x14ac:dyDescent="0.25">
      <c r="B1248" s="67"/>
      <c r="C1248" s="67"/>
      <c r="D1248" s="67"/>
      <c r="E1248" s="67"/>
      <c r="F1248" s="86"/>
      <c r="H1248" s="67"/>
      <c r="I1248" s="67"/>
      <c r="J1248" s="82"/>
      <c r="K1248" s="82"/>
      <c r="L1248" s="82"/>
      <c r="M1248" s="82"/>
      <c r="N1248" s="82"/>
      <c r="O1248" s="82"/>
      <c r="P1248" s="82"/>
      <c r="Q1248" s="82"/>
      <c r="R1248" s="82"/>
      <c r="S1248" s="82"/>
      <c r="T1248" s="82"/>
      <c r="U1248" s="82"/>
      <c r="V1248" s="67"/>
    </row>
    <row r="1249" spans="2:22" hidden="1" x14ac:dyDescent="0.25">
      <c r="B1249" s="67"/>
      <c r="C1249" s="67"/>
      <c r="D1249" s="67"/>
      <c r="E1249" s="67"/>
      <c r="F1249" s="86"/>
      <c r="H1249" s="67"/>
      <c r="I1249" s="67"/>
      <c r="J1249" s="82"/>
      <c r="K1249" s="82"/>
      <c r="L1249" s="82"/>
      <c r="M1249" s="82"/>
      <c r="N1249" s="82"/>
      <c r="O1249" s="82"/>
      <c r="P1249" s="82"/>
      <c r="Q1249" s="82"/>
      <c r="R1249" s="82"/>
      <c r="S1249" s="82"/>
      <c r="T1249" s="82"/>
      <c r="U1249" s="82"/>
      <c r="V1249" s="67"/>
    </row>
    <row r="1250" spans="2:22" hidden="1" x14ac:dyDescent="0.25">
      <c r="B1250" s="67"/>
      <c r="C1250" s="67"/>
      <c r="D1250" s="67"/>
      <c r="E1250" s="67"/>
      <c r="F1250" s="86"/>
      <c r="H1250" s="67"/>
      <c r="I1250" s="67"/>
      <c r="J1250" s="82"/>
      <c r="K1250" s="82"/>
      <c r="L1250" s="82"/>
      <c r="M1250" s="82"/>
      <c r="N1250" s="82"/>
      <c r="O1250" s="82"/>
      <c r="P1250" s="82"/>
      <c r="Q1250" s="82"/>
      <c r="R1250" s="82"/>
      <c r="S1250" s="82"/>
      <c r="T1250" s="82"/>
      <c r="U1250" s="82"/>
      <c r="V1250" s="67"/>
    </row>
    <row r="1251" spans="2:22" hidden="1" x14ac:dyDescent="0.25">
      <c r="B1251" s="67"/>
      <c r="C1251" s="67"/>
      <c r="D1251" s="67"/>
      <c r="E1251" s="67"/>
      <c r="F1251" s="86"/>
      <c r="H1251" s="67"/>
      <c r="I1251" s="67"/>
      <c r="J1251" s="82"/>
      <c r="K1251" s="82"/>
      <c r="L1251" s="82"/>
      <c r="M1251" s="82"/>
      <c r="N1251" s="82"/>
      <c r="O1251" s="82"/>
      <c r="P1251" s="82"/>
      <c r="Q1251" s="82"/>
      <c r="R1251" s="82"/>
      <c r="S1251" s="82"/>
      <c r="T1251" s="82"/>
      <c r="U1251" s="82"/>
      <c r="V1251" s="67"/>
    </row>
    <row r="1252" spans="2:22" hidden="1" x14ac:dyDescent="0.25">
      <c r="B1252" s="67"/>
      <c r="C1252" s="67"/>
      <c r="D1252" s="67"/>
      <c r="E1252" s="67"/>
      <c r="F1252" s="86"/>
      <c r="H1252" s="67"/>
      <c r="I1252" s="67"/>
      <c r="J1252" s="82"/>
      <c r="K1252" s="82"/>
      <c r="L1252" s="82"/>
      <c r="M1252" s="82"/>
      <c r="N1252" s="82"/>
      <c r="O1252" s="82"/>
      <c r="P1252" s="82"/>
      <c r="Q1252" s="82"/>
      <c r="R1252" s="82"/>
      <c r="S1252" s="82"/>
      <c r="T1252" s="82"/>
      <c r="U1252" s="82"/>
      <c r="V1252" s="67"/>
    </row>
    <row r="1253" spans="2:22" hidden="1" x14ac:dyDescent="0.25">
      <c r="B1253" s="67"/>
      <c r="C1253" s="67"/>
      <c r="D1253" s="67"/>
      <c r="E1253" s="67"/>
      <c r="F1253" s="86"/>
      <c r="H1253" s="67"/>
      <c r="I1253" s="67"/>
      <c r="J1253" s="82"/>
      <c r="K1253" s="82"/>
      <c r="L1253" s="82"/>
      <c r="M1253" s="82"/>
      <c r="N1253" s="82"/>
      <c r="O1253" s="82"/>
      <c r="P1253" s="82"/>
      <c r="Q1253" s="82"/>
      <c r="R1253" s="82"/>
      <c r="S1253" s="82"/>
      <c r="T1253" s="82"/>
      <c r="U1253" s="82"/>
      <c r="V1253" s="67"/>
    </row>
    <row r="1254" spans="2:22" hidden="1" x14ac:dyDescent="0.25">
      <c r="B1254" s="67"/>
      <c r="C1254" s="67"/>
      <c r="D1254" s="67"/>
      <c r="E1254" s="67"/>
      <c r="F1254" s="86"/>
      <c r="H1254" s="67"/>
      <c r="I1254" s="67"/>
      <c r="J1254" s="82"/>
      <c r="K1254" s="82"/>
      <c r="L1254" s="82"/>
      <c r="M1254" s="82"/>
      <c r="N1254" s="82"/>
      <c r="O1254" s="82"/>
      <c r="P1254" s="82"/>
      <c r="Q1254" s="82"/>
      <c r="R1254" s="82"/>
      <c r="S1254" s="82"/>
      <c r="T1254" s="82"/>
      <c r="U1254" s="82"/>
      <c r="V1254" s="67"/>
    </row>
    <row r="1255" spans="2:22" hidden="1" x14ac:dyDescent="0.25">
      <c r="B1255" s="67"/>
      <c r="C1255" s="67"/>
      <c r="D1255" s="67"/>
      <c r="E1255" s="67"/>
      <c r="F1255" s="86"/>
      <c r="H1255" s="67"/>
      <c r="I1255" s="67"/>
      <c r="J1255" s="82"/>
      <c r="K1255" s="82"/>
      <c r="L1255" s="82"/>
      <c r="M1255" s="82"/>
      <c r="N1255" s="82"/>
      <c r="O1255" s="82"/>
      <c r="P1255" s="82"/>
      <c r="Q1255" s="82"/>
      <c r="R1255" s="82"/>
      <c r="S1255" s="82"/>
      <c r="T1255" s="82"/>
      <c r="U1255" s="82"/>
      <c r="V1255" s="67"/>
    </row>
    <row r="1256" spans="2:22" hidden="1" x14ac:dyDescent="0.25">
      <c r="B1256" s="67"/>
      <c r="C1256" s="67"/>
      <c r="D1256" s="67"/>
      <c r="E1256" s="67"/>
      <c r="F1256" s="86"/>
      <c r="H1256" s="67"/>
      <c r="I1256" s="67"/>
      <c r="J1256" s="82"/>
      <c r="K1256" s="82"/>
      <c r="L1256" s="82"/>
      <c r="M1256" s="82"/>
      <c r="N1256" s="82"/>
      <c r="O1256" s="82"/>
      <c r="P1256" s="82"/>
      <c r="Q1256" s="82"/>
      <c r="R1256" s="82"/>
      <c r="S1256" s="82"/>
      <c r="T1256" s="82"/>
      <c r="U1256" s="82"/>
      <c r="V1256" s="67"/>
    </row>
    <row r="1257" spans="2:22" hidden="1" x14ac:dyDescent="0.25">
      <c r="B1257" s="67"/>
      <c r="C1257" s="67"/>
      <c r="D1257" s="67"/>
      <c r="E1257" s="67"/>
      <c r="F1257" s="86"/>
      <c r="H1257" s="67"/>
      <c r="I1257" s="67"/>
      <c r="J1257" s="82"/>
      <c r="K1257" s="82"/>
      <c r="L1257" s="82"/>
      <c r="M1257" s="82"/>
      <c r="N1257" s="82"/>
      <c r="O1257" s="82"/>
      <c r="P1257" s="82"/>
      <c r="Q1257" s="82"/>
      <c r="R1257" s="82"/>
      <c r="S1257" s="82"/>
      <c r="T1257" s="82"/>
      <c r="U1257" s="82"/>
      <c r="V1257" s="67"/>
    </row>
    <row r="1258" spans="2:22" hidden="1" x14ac:dyDescent="0.25">
      <c r="B1258" s="67"/>
      <c r="C1258" s="67"/>
      <c r="D1258" s="67"/>
      <c r="E1258" s="67"/>
      <c r="F1258" s="86"/>
      <c r="H1258" s="67"/>
      <c r="I1258" s="67"/>
      <c r="J1258" s="82"/>
      <c r="K1258" s="82"/>
      <c r="L1258" s="82"/>
      <c r="M1258" s="82"/>
      <c r="N1258" s="82"/>
      <c r="O1258" s="82"/>
      <c r="P1258" s="82"/>
      <c r="Q1258" s="82"/>
      <c r="R1258" s="82"/>
      <c r="S1258" s="82"/>
      <c r="T1258" s="82"/>
      <c r="U1258" s="82"/>
      <c r="V1258" s="67"/>
    </row>
    <row r="1259" spans="2:22" hidden="1" x14ac:dyDescent="0.25">
      <c r="B1259" s="67"/>
      <c r="C1259" s="67"/>
      <c r="D1259" s="67"/>
      <c r="E1259" s="67"/>
      <c r="F1259" s="86"/>
      <c r="H1259" s="67"/>
      <c r="I1259" s="67"/>
      <c r="J1259" s="82"/>
      <c r="K1259" s="82"/>
      <c r="L1259" s="82"/>
      <c r="M1259" s="82"/>
      <c r="N1259" s="82"/>
      <c r="O1259" s="82"/>
      <c r="P1259" s="82"/>
      <c r="Q1259" s="82"/>
      <c r="R1259" s="82"/>
      <c r="S1259" s="82"/>
      <c r="T1259" s="82"/>
      <c r="U1259" s="82"/>
      <c r="V1259" s="67"/>
    </row>
    <row r="1260" spans="2:22" hidden="1" x14ac:dyDescent="0.25">
      <c r="B1260" s="67"/>
      <c r="C1260" s="67"/>
      <c r="D1260" s="67"/>
      <c r="E1260" s="67"/>
      <c r="F1260" s="86"/>
      <c r="H1260" s="67"/>
      <c r="I1260" s="67"/>
      <c r="J1260" s="82"/>
      <c r="K1260" s="82"/>
      <c r="L1260" s="82"/>
      <c r="M1260" s="82"/>
      <c r="N1260" s="82"/>
      <c r="O1260" s="82"/>
      <c r="P1260" s="82"/>
      <c r="Q1260" s="82"/>
      <c r="R1260" s="82"/>
      <c r="S1260" s="82"/>
      <c r="T1260" s="82"/>
      <c r="U1260" s="82"/>
      <c r="V1260" s="67"/>
    </row>
    <row r="1261" spans="2:22" hidden="1" x14ac:dyDescent="0.25">
      <c r="B1261" s="67"/>
      <c r="C1261" s="67"/>
      <c r="D1261" s="67"/>
      <c r="E1261" s="67"/>
      <c r="F1261" s="86"/>
      <c r="H1261" s="67"/>
      <c r="I1261" s="67"/>
      <c r="J1261" s="82"/>
      <c r="K1261" s="82"/>
      <c r="L1261" s="82"/>
      <c r="M1261" s="82"/>
      <c r="N1261" s="82"/>
      <c r="O1261" s="82"/>
      <c r="P1261" s="82"/>
      <c r="Q1261" s="82"/>
      <c r="R1261" s="82"/>
      <c r="S1261" s="82"/>
      <c r="T1261" s="82"/>
      <c r="U1261" s="82"/>
      <c r="V1261" s="67"/>
    </row>
    <row r="1262" spans="2:22" hidden="1" x14ac:dyDescent="0.25">
      <c r="B1262" s="67"/>
      <c r="C1262" s="67"/>
      <c r="D1262" s="67"/>
      <c r="E1262" s="67"/>
      <c r="F1262" s="86"/>
      <c r="H1262" s="67"/>
      <c r="I1262" s="67"/>
      <c r="J1262" s="82"/>
      <c r="K1262" s="82"/>
      <c r="L1262" s="82"/>
      <c r="M1262" s="82"/>
      <c r="N1262" s="82"/>
      <c r="O1262" s="82"/>
      <c r="P1262" s="82"/>
      <c r="Q1262" s="82"/>
      <c r="R1262" s="82"/>
      <c r="S1262" s="82"/>
      <c r="T1262" s="82"/>
      <c r="U1262" s="82"/>
      <c r="V1262" s="67"/>
    </row>
    <row r="1263" spans="2:22" hidden="1" x14ac:dyDescent="0.25">
      <c r="B1263" s="67"/>
      <c r="C1263" s="67"/>
      <c r="D1263" s="67"/>
      <c r="E1263" s="67"/>
      <c r="F1263" s="86"/>
      <c r="H1263" s="67"/>
      <c r="I1263" s="67"/>
      <c r="J1263" s="82"/>
      <c r="K1263" s="82"/>
      <c r="L1263" s="82"/>
      <c r="M1263" s="82"/>
      <c r="N1263" s="82"/>
      <c r="O1263" s="82"/>
      <c r="P1263" s="82"/>
      <c r="Q1263" s="82"/>
      <c r="R1263" s="82"/>
      <c r="S1263" s="82"/>
      <c r="T1263" s="82"/>
      <c r="U1263" s="82"/>
      <c r="V1263" s="67"/>
    </row>
    <row r="1264" spans="2:22" hidden="1" x14ac:dyDescent="0.25">
      <c r="B1264" s="67"/>
      <c r="C1264" s="67"/>
      <c r="D1264" s="67"/>
      <c r="E1264" s="67"/>
      <c r="F1264" s="86"/>
      <c r="H1264" s="67"/>
      <c r="I1264" s="67"/>
      <c r="J1264" s="82"/>
      <c r="K1264" s="82"/>
      <c r="L1264" s="82"/>
      <c r="M1264" s="82"/>
      <c r="N1264" s="82"/>
      <c r="O1264" s="82"/>
      <c r="P1264" s="82"/>
      <c r="Q1264" s="82"/>
      <c r="R1264" s="82"/>
      <c r="S1264" s="82"/>
      <c r="T1264" s="82"/>
      <c r="U1264" s="82"/>
      <c r="V1264" s="67"/>
    </row>
    <row r="1265" spans="2:22" hidden="1" x14ac:dyDescent="0.25">
      <c r="B1265" s="67"/>
      <c r="C1265" s="67"/>
      <c r="D1265" s="67"/>
      <c r="E1265" s="67"/>
      <c r="F1265" s="86"/>
      <c r="H1265" s="67"/>
      <c r="I1265" s="67"/>
      <c r="J1265" s="82"/>
      <c r="K1265" s="82"/>
      <c r="L1265" s="82"/>
      <c r="M1265" s="82"/>
      <c r="N1265" s="82"/>
      <c r="O1265" s="82"/>
      <c r="P1265" s="82"/>
      <c r="Q1265" s="82"/>
      <c r="R1265" s="82"/>
      <c r="S1265" s="82"/>
      <c r="T1265" s="82"/>
      <c r="U1265" s="82"/>
      <c r="V1265" s="67"/>
    </row>
    <row r="1266" spans="2:22" hidden="1" x14ac:dyDescent="0.25">
      <c r="B1266" s="67"/>
      <c r="C1266" s="67"/>
      <c r="D1266" s="67"/>
      <c r="E1266" s="67"/>
      <c r="F1266" s="86"/>
      <c r="H1266" s="67"/>
      <c r="I1266" s="67"/>
      <c r="J1266" s="82"/>
      <c r="K1266" s="82"/>
      <c r="L1266" s="82"/>
      <c r="M1266" s="82"/>
      <c r="N1266" s="82"/>
      <c r="O1266" s="82"/>
      <c r="P1266" s="82"/>
      <c r="Q1266" s="82"/>
      <c r="R1266" s="82"/>
      <c r="S1266" s="82"/>
      <c r="T1266" s="82"/>
      <c r="U1266" s="82"/>
      <c r="V1266" s="67"/>
    </row>
    <row r="1267" spans="2:22" hidden="1" x14ac:dyDescent="0.25">
      <c r="B1267" s="67"/>
      <c r="C1267" s="67"/>
      <c r="D1267" s="67"/>
      <c r="E1267" s="67"/>
      <c r="F1267" s="86"/>
      <c r="H1267" s="67"/>
      <c r="I1267" s="67"/>
      <c r="J1267" s="82"/>
      <c r="K1267" s="82"/>
      <c r="L1267" s="82"/>
      <c r="M1267" s="82"/>
      <c r="N1267" s="82"/>
      <c r="O1267" s="82"/>
      <c r="P1267" s="82"/>
      <c r="Q1267" s="82"/>
      <c r="R1267" s="82"/>
      <c r="S1267" s="82"/>
      <c r="T1267" s="82"/>
      <c r="U1267" s="82"/>
      <c r="V1267" s="67"/>
    </row>
    <row r="1268" spans="2:22" hidden="1" x14ac:dyDescent="0.25">
      <c r="B1268" s="67"/>
      <c r="C1268" s="67"/>
      <c r="D1268" s="67"/>
      <c r="E1268" s="67"/>
      <c r="F1268" s="86"/>
      <c r="H1268" s="67"/>
      <c r="I1268" s="67"/>
      <c r="J1268" s="82"/>
      <c r="K1268" s="82"/>
      <c r="L1268" s="82"/>
      <c r="M1268" s="82"/>
      <c r="N1268" s="82"/>
      <c r="O1268" s="82"/>
      <c r="P1268" s="82"/>
      <c r="Q1268" s="82"/>
      <c r="R1268" s="82"/>
      <c r="S1268" s="82"/>
      <c r="T1268" s="82"/>
      <c r="U1268" s="82"/>
      <c r="V1268" s="67"/>
    </row>
    <row r="1269" spans="2:22" hidden="1" x14ac:dyDescent="0.25">
      <c r="B1269" s="67"/>
      <c r="C1269" s="67"/>
      <c r="D1269" s="67"/>
      <c r="E1269" s="67"/>
      <c r="F1269" s="86"/>
      <c r="H1269" s="67"/>
      <c r="I1269" s="67"/>
      <c r="J1269" s="82"/>
      <c r="K1269" s="82"/>
      <c r="L1269" s="82"/>
      <c r="M1269" s="82"/>
      <c r="N1269" s="82"/>
      <c r="O1269" s="82"/>
      <c r="P1269" s="82"/>
      <c r="Q1269" s="82"/>
      <c r="R1269" s="82"/>
      <c r="S1269" s="82"/>
      <c r="T1269" s="82"/>
      <c r="U1269" s="82"/>
      <c r="V1269" s="67"/>
    </row>
    <row r="1270" spans="2:22" hidden="1" x14ac:dyDescent="0.25">
      <c r="B1270" s="67"/>
      <c r="C1270" s="67"/>
      <c r="D1270" s="82"/>
      <c r="E1270" s="67"/>
      <c r="F1270" s="86"/>
      <c r="G1270" s="85"/>
      <c r="H1270" s="82"/>
      <c r="I1270" s="82"/>
      <c r="J1270" s="82"/>
      <c r="K1270" s="82"/>
      <c r="L1270" s="82"/>
      <c r="M1270" s="82"/>
      <c r="N1270" s="82"/>
      <c r="O1270" s="82"/>
      <c r="P1270" s="82"/>
      <c r="Q1270" s="82"/>
      <c r="R1270" s="82"/>
      <c r="S1270" s="82"/>
      <c r="T1270" s="82"/>
      <c r="U1270" s="82"/>
      <c r="V1270" s="67"/>
    </row>
    <row r="1271" spans="2:22" hidden="1" x14ac:dyDescent="0.25">
      <c r="B1271" s="67"/>
      <c r="C1271" s="67"/>
      <c r="D1271" s="82"/>
      <c r="E1271" s="82"/>
      <c r="F1271" s="82"/>
      <c r="H1271" s="82"/>
      <c r="I1271" s="82"/>
      <c r="J1271" s="82"/>
      <c r="K1271" s="82"/>
      <c r="L1271" s="82"/>
      <c r="M1271" s="82"/>
      <c r="N1271" s="82"/>
      <c r="O1271" s="82"/>
      <c r="P1271" s="82"/>
      <c r="Q1271" s="82"/>
      <c r="R1271" s="82"/>
      <c r="S1271" s="82"/>
      <c r="T1271" s="82"/>
      <c r="U1271" s="82"/>
      <c r="V1271" s="67"/>
    </row>
    <row r="1272" spans="2:22" hidden="1" x14ac:dyDescent="0.25">
      <c r="B1272" s="67"/>
      <c r="C1272" s="67"/>
      <c r="D1272" s="82"/>
      <c r="E1272" s="82"/>
      <c r="F1272" s="82"/>
      <c r="H1272" s="82"/>
      <c r="I1272" s="82"/>
      <c r="J1272" s="82"/>
      <c r="K1272" s="82"/>
      <c r="L1272" s="82"/>
      <c r="M1272" s="82"/>
      <c r="N1272" s="82"/>
      <c r="O1272" s="82"/>
      <c r="P1272" s="82"/>
      <c r="Q1272" s="82"/>
      <c r="R1272" s="82"/>
      <c r="S1272" s="82"/>
      <c r="T1272" s="82"/>
      <c r="U1272" s="82"/>
      <c r="V1272" s="67"/>
    </row>
    <row r="1273" spans="2:22" hidden="1" x14ac:dyDescent="0.25">
      <c r="B1273" s="67"/>
      <c r="C1273" s="67"/>
      <c r="D1273" s="82"/>
      <c r="E1273" s="82"/>
      <c r="F1273" s="82"/>
      <c r="H1273" s="82"/>
      <c r="I1273" s="82"/>
      <c r="J1273" s="82"/>
      <c r="K1273" s="82"/>
      <c r="L1273" s="82"/>
      <c r="M1273" s="82"/>
      <c r="N1273" s="82"/>
      <c r="O1273" s="82"/>
      <c r="P1273" s="82"/>
      <c r="Q1273" s="82"/>
      <c r="R1273" s="82"/>
      <c r="S1273" s="82"/>
      <c r="T1273" s="82"/>
      <c r="U1273" s="82"/>
      <c r="V1273" s="67"/>
    </row>
    <row r="1274" spans="2:22" hidden="1" x14ac:dyDescent="0.25">
      <c r="B1274" s="67"/>
      <c r="C1274" s="67"/>
      <c r="D1274" s="82"/>
      <c r="E1274" s="82"/>
      <c r="F1274" s="82"/>
      <c r="H1274" s="82"/>
      <c r="I1274" s="82"/>
      <c r="J1274" s="82"/>
      <c r="K1274" s="82"/>
      <c r="L1274" s="82"/>
      <c r="M1274" s="82"/>
      <c r="N1274" s="82"/>
      <c r="O1274" s="82"/>
      <c r="P1274" s="82"/>
      <c r="Q1274" s="82"/>
      <c r="R1274" s="82"/>
      <c r="S1274" s="82"/>
      <c r="T1274" s="82"/>
      <c r="U1274" s="82"/>
      <c r="V1274" s="67"/>
    </row>
    <row r="1275" spans="2:22" hidden="1" x14ac:dyDescent="0.25">
      <c r="B1275" s="67"/>
      <c r="C1275" s="67"/>
      <c r="D1275" s="82"/>
      <c r="E1275" s="82"/>
      <c r="F1275" s="82"/>
      <c r="H1275" s="82"/>
      <c r="I1275" s="82"/>
      <c r="J1275" s="82"/>
      <c r="K1275" s="82"/>
      <c r="L1275" s="82"/>
      <c r="M1275" s="82"/>
      <c r="N1275" s="82"/>
      <c r="O1275" s="82"/>
      <c r="P1275" s="82"/>
      <c r="Q1275" s="82"/>
      <c r="R1275" s="82"/>
      <c r="S1275" s="82"/>
      <c r="T1275" s="82"/>
      <c r="U1275" s="82"/>
      <c r="V1275" s="67"/>
    </row>
    <row r="1276" spans="2:22" hidden="1" x14ac:dyDescent="0.25">
      <c r="B1276" s="67"/>
      <c r="C1276" s="67"/>
      <c r="D1276" s="82"/>
      <c r="E1276" s="82"/>
      <c r="F1276" s="82"/>
      <c r="H1276" s="82"/>
      <c r="I1276" s="82"/>
      <c r="J1276" s="82"/>
      <c r="K1276" s="82"/>
      <c r="L1276" s="82"/>
      <c r="M1276" s="82"/>
      <c r="N1276" s="82"/>
      <c r="O1276" s="82"/>
      <c r="P1276" s="82"/>
      <c r="Q1276" s="82"/>
      <c r="R1276" s="82"/>
      <c r="S1276" s="82"/>
      <c r="T1276" s="82"/>
      <c r="U1276" s="82"/>
      <c r="V1276" s="67"/>
    </row>
    <row r="1277" spans="2:22" hidden="1" x14ac:dyDescent="0.25">
      <c r="B1277" s="67"/>
      <c r="C1277" s="67"/>
      <c r="D1277" s="82"/>
      <c r="E1277" s="82"/>
      <c r="F1277" s="82"/>
      <c r="H1277" s="82"/>
      <c r="I1277" s="82"/>
      <c r="J1277" s="82"/>
      <c r="K1277" s="82"/>
      <c r="L1277" s="82"/>
      <c r="M1277" s="82"/>
      <c r="N1277" s="82"/>
      <c r="O1277" s="82"/>
      <c r="P1277" s="82"/>
      <c r="Q1277" s="82"/>
      <c r="R1277" s="82"/>
      <c r="S1277" s="82"/>
      <c r="T1277" s="82"/>
      <c r="U1277" s="82"/>
      <c r="V1277" s="67"/>
    </row>
    <row r="1278" spans="2:22" hidden="1" x14ac:dyDescent="0.25">
      <c r="B1278" s="67"/>
      <c r="C1278" s="67"/>
      <c r="D1278" s="82"/>
      <c r="E1278" s="82"/>
      <c r="F1278" s="82"/>
      <c r="H1278" s="82"/>
      <c r="I1278" s="82"/>
      <c r="J1278" s="82"/>
      <c r="K1278" s="82"/>
      <c r="L1278" s="82"/>
      <c r="M1278" s="82"/>
      <c r="N1278" s="82"/>
      <c r="O1278" s="82"/>
      <c r="P1278" s="82"/>
      <c r="Q1278" s="82"/>
      <c r="R1278" s="82"/>
      <c r="S1278" s="82"/>
      <c r="T1278" s="82"/>
      <c r="U1278" s="82"/>
      <c r="V1278" s="67"/>
    </row>
    <row r="1279" spans="2:22" hidden="1" x14ac:dyDescent="0.25">
      <c r="B1279" s="67"/>
      <c r="C1279" s="67"/>
      <c r="D1279" s="82"/>
      <c r="E1279" s="82"/>
      <c r="F1279" s="82"/>
      <c r="H1279" s="82"/>
      <c r="I1279" s="82"/>
      <c r="J1279" s="82"/>
      <c r="K1279" s="82"/>
      <c r="L1279" s="82"/>
      <c r="M1279" s="82"/>
      <c r="N1279" s="82"/>
      <c r="O1279" s="82"/>
      <c r="P1279" s="82"/>
      <c r="Q1279" s="82"/>
      <c r="R1279" s="82"/>
      <c r="S1279" s="82"/>
      <c r="T1279" s="82"/>
      <c r="U1279" s="82"/>
      <c r="V1279" s="67"/>
    </row>
    <row r="1280" spans="2:22" hidden="1" x14ac:dyDescent="0.25">
      <c r="B1280" s="67"/>
      <c r="C1280" s="67"/>
      <c r="D1280" s="82"/>
      <c r="E1280" s="82"/>
      <c r="F1280" s="82"/>
      <c r="H1280" s="82"/>
      <c r="I1280" s="82"/>
      <c r="J1280" s="82"/>
      <c r="K1280" s="82"/>
      <c r="L1280" s="82"/>
      <c r="M1280" s="82"/>
      <c r="N1280" s="82"/>
      <c r="O1280" s="82"/>
      <c r="P1280" s="82"/>
      <c r="Q1280" s="82"/>
      <c r="R1280" s="82"/>
      <c r="S1280" s="82"/>
      <c r="T1280" s="82"/>
      <c r="U1280" s="82"/>
      <c r="V1280" s="67"/>
    </row>
    <row r="1281" spans="2:22" hidden="1" x14ac:dyDescent="0.25">
      <c r="B1281" s="67"/>
      <c r="C1281" s="67"/>
      <c r="D1281" s="82"/>
      <c r="E1281" s="82"/>
      <c r="F1281" s="82"/>
      <c r="H1281" s="82"/>
      <c r="I1281" s="82"/>
      <c r="J1281" s="82"/>
      <c r="K1281" s="82"/>
      <c r="L1281" s="82"/>
      <c r="M1281" s="82"/>
      <c r="N1281" s="82"/>
      <c r="O1281" s="82"/>
      <c r="P1281" s="82"/>
      <c r="Q1281" s="82"/>
      <c r="R1281" s="82"/>
      <c r="S1281" s="82"/>
      <c r="T1281" s="82"/>
      <c r="U1281" s="82"/>
      <c r="V1281" s="67"/>
    </row>
    <row r="1282" spans="2:22" hidden="1" x14ac:dyDescent="0.25">
      <c r="B1282" s="67"/>
      <c r="C1282" s="67"/>
      <c r="D1282" s="82"/>
      <c r="E1282" s="82"/>
      <c r="F1282" s="82"/>
      <c r="H1282" s="82"/>
      <c r="I1282" s="82"/>
      <c r="J1282" s="82"/>
      <c r="K1282" s="82"/>
      <c r="L1282" s="82"/>
      <c r="M1282" s="82"/>
      <c r="N1282" s="82"/>
      <c r="O1282" s="82"/>
      <c r="P1282" s="82"/>
      <c r="Q1282" s="82"/>
      <c r="R1282" s="82"/>
      <c r="S1282" s="82"/>
      <c r="T1282" s="82"/>
      <c r="U1282" s="82"/>
      <c r="V1282" s="67"/>
    </row>
    <row r="1283" spans="2:22" hidden="1" x14ac:dyDescent="0.25">
      <c r="B1283" s="67"/>
      <c r="C1283" s="67"/>
      <c r="D1283" s="82"/>
      <c r="E1283" s="82"/>
      <c r="F1283" s="82"/>
      <c r="H1283" s="82"/>
      <c r="I1283" s="82"/>
      <c r="J1283" s="82"/>
      <c r="K1283" s="82"/>
      <c r="L1283" s="82"/>
      <c r="M1283" s="82"/>
      <c r="N1283" s="82"/>
      <c r="O1283" s="82"/>
      <c r="P1283" s="82"/>
      <c r="Q1283" s="82"/>
      <c r="R1283" s="82"/>
      <c r="S1283" s="82"/>
      <c r="T1283" s="82"/>
      <c r="U1283" s="82"/>
      <c r="V1283" s="67"/>
    </row>
    <row r="1284" spans="2:22" hidden="1" x14ac:dyDescent="0.25">
      <c r="B1284" s="67"/>
      <c r="C1284" s="67"/>
      <c r="D1284" s="82"/>
      <c r="E1284" s="82"/>
      <c r="F1284" s="82"/>
      <c r="H1284" s="82"/>
      <c r="I1284" s="82"/>
      <c r="J1284" s="82"/>
      <c r="K1284" s="82"/>
      <c r="L1284" s="82"/>
      <c r="M1284" s="82"/>
      <c r="N1284" s="82"/>
      <c r="O1284" s="82"/>
      <c r="P1284" s="82"/>
      <c r="Q1284" s="82"/>
      <c r="R1284" s="82"/>
      <c r="S1284" s="82"/>
      <c r="T1284" s="82"/>
      <c r="U1284" s="82"/>
      <c r="V1284" s="67"/>
    </row>
    <row r="1285" spans="2:22" hidden="1" x14ac:dyDescent="0.25">
      <c r="B1285" s="67"/>
      <c r="C1285" s="67"/>
      <c r="D1285" s="82"/>
      <c r="E1285" s="82"/>
      <c r="F1285" s="82"/>
      <c r="H1285" s="82"/>
      <c r="I1285" s="82"/>
      <c r="J1285" s="82"/>
      <c r="K1285" s="82"/>
      <c r="L1285" s="82"/>
      <c r="M1285" s="82"/>
      <c r="N1285" s="82"/>
      <c r="O1285" s="82"/>
      <c r="P1285" s="82"/>
      <c r="Q1285" s="82"/>
      <c r="R1285" s="82"/>
      <c r="S1285" s="82"/>
      <c r="T1285" s="82"/>
      <c r="U1285" s="82"/>
      <c r="V1285" s="67"/>
    </row>
    <row r="1286" spans="2:22" hidden="1" x14ac:dyDescent="0.25">
      <c r="B1286" s="67"/>
      <c r="C1286" s="67"/>
      <c r="D1286" s="82"/>
      <c r="E1286" s="82"/>
      <c r="F1286" s="82"/>
      <c r="H1286" s="82"/>
      <c r="I1286" s="82"/>
      <c r="J1286" s="82"/>
      <c r="K1286" s="82"/>
      <c r="L1286" s="82"/>
      <c r="M1286" s="82"/>
      <c r="N1286" s="82"/>
      <c r="O1286" s="82"/>
      <c r="P1286" s="82"/>
      <c r="Q1286" s="82"/>
      <c r="R1286" s="82"/>
      <c r="S1286" s="82"/>
      <c r="T1286" s="82"/>
      <c r="U1286" s="82"/>
      <c r="V1286" s="67"/>
    </row>
    <row r="1287" spans="2:22" hidden="1" x14ac:dyDescent="0.25">
      <c r="B1287" s="67"/>
      <c r="C1287" s="67"/>
      <c r="D1287" s="82"/>
      <c r="E1287" s="82"/>
      <c r="F1287" s="82"/>
      <c r="H1287" s="82"/>
      <c r="I1287" s="82"/>
      <c r="J1287" s="82"/>
      <c r="K1287" s="82"/>
      <c r="L1287" s="82"/>
      <c r="M1287" s="82"/>
      <c r="N1287" s="82"/>
      <c r="O1287" s="82"/>
      <c r="P1287" s="82"/>
      <c r="Q1287" s="82"/>
      <c r="R1287" s="82"/>
      <c r="S1287" s="82"/>
      <c r="T1287" s="82"/>
      <c r="U1287" s="82"/>
      <c r="V1287" s="67"/>
    </row>
    <row r="1288" spans="2:22" hidden="1" x14ac:dyDescent="0.25">
      <c r="B1288" s="67"/>
      <c r="C1288" s="67"/>
      <c r="D1288" s="82"/>
      <c r="E1288" s="82"/>
      <c r="F1288" s="82"/>
      <c r="H1288" s="82"/>
      <c r="I1288" s="82"/>
      <c r="J1288" s="82"/>
      <c r="K1288" s="82"/>
      <c r="L1288" s="82"/>
      <c r="M1288" s="82"/>
      <c r="N1288" s="82"/>
      <c r="O1288" s="82"/>
      <c r="P1288" s="82"/>
      <c r="Q1288" s="82"/>
      <c r="R1288" s="82"/>
      <c r="S1288" s="82"/>
      <c r="T1288" s="82"/>
      <c r="U1288" s="82"/>
      <c r="V1288" s="67"/>
    </row>
    <row r="1289" spans="2:22" hidden="1" x14ac:dyDescent="0.25">
      <c r="B1289" s="67"/>
      <c r="C1289" s="67"/>
      <c r="D1289" s="82"/>
      <c r="E1289" s="82"/>
      <c r="F1289" s="82"/>
      <c r="H1289" s="82"/>
      <c r="I1289" s="82"/>
      <c r="J1289" s="82"/>
      <c r="K1289" s="82"/>
      <c r="L1289" s="82"/>
      <c r="M1289" s="82"/>
      <c r="N1289" s="82"/>
      <c r="O1289" s="82"/>
      <c r="P1289" s="82"/>
      <c r="Q1289" s="82"/>
      <c r="R1289" s="82"/>
      <c r="S1289" s="82"/>
      <c r="T1289" s="82"/>
      <c r="U1289" s="82"/>
      <c r="V1289" s="67"/>
    </row>
    <row r="1290" spans="2:22" hidden="1" x14ac:dyDescent="0.25">
      <c r="B1290" s="67"/>
      <c r="C1290" s="67"/>
      <c r="D1290" s="82"/>
      <c r="E1290" s="82"/>
      <c r="F1290" s="82"/>
      <c r="H1290" s="82"/>
      <c r="I1290" s="82"/>
      <c r="J1290" s="82"/>
      <c r="K1290" s="82"/>
      <c r="L1290" s="82"/>
      <c r="M1290" s="82"/>
      <c r="N1290" s="82"/>
      <c r="O1290" s="82"/>
      <c r="P1290" s="82"/>
      <c r="Q1290" s="82"/>
      <c r="R1290" s="82"/>
      <c r="S1290" s="82"/>
      <c r="T1290" s="82"/>
      <c r="U1290" s="82"/>
      <c r="V1290" s="67"/>
    </row>
    <row r="1291" spans="2:22" hidden="1" x14ac:dyDescent="0.25">
      <c r="B1291" s="67"/>
      <c r="C1291" s="67"/>
      <c r="D1291" s="82"/>
      <c r="E1291" s="82"/>
      <c r="F1291" s="82"/>
      <c r="H1291" s="82"/>
      <c r="I1291" s="82"/>
      <c r="J1291" s="82"/>
      <c r="K1291" s="82"/>
      <c r="L1291" s="82"/>
      <c r="M1291" s="82"/>
      <c r="N1291" s="82"/>
      <c r="O1291" s="82"/>
      <c r="P1291" s="82"/>
      <c r="Q1291" s="82"/>
      <c r="R1291" s="82"/>
      <c r="S1291" s="82"/>
      <c r="T1291" s="82"/>
      <c r="U1291" s="82"/>
      <c r="V1291" s="67"/>
    </row>
    <row r="1292" spans="2:22" hidden="1" x14ac:dyDescent="0.25">
      <c r="B1292" s="67"/>
      <c r="C1292" s="67"/>
      <c r="D1292" s="82"/>
      <c r="E1292" s="82"/>
      <c r="F1292" s="82"/>
      <c r="H1292" s="82"/>
      <c r="I1292" s="82"/>
      <c r="J1292" s="82"/>
      <c r="K1292" s="82"/>
      <c r="L1292" s="82"/>
      <c r="M1292" s="82"/>
      <c r="N1292" s="82"/>
      <c r="O1292" s="82"/>
      <c r="P1292" s="82"/>
      <c r="Q1292" s="82"/>
      <c r="R1292" s="82"/>
      <c r="S1292" s="82"/>
      <c r="T1292" s="82"/>
      <c r="U1292" s="82"/>
      <c r="V1292" s="67"/>
    </row>
    <row r="1293" spans="2:22" hidden="1" x14ac:dyDescent="0.25">
      <c r="B1293" s="67"/>
      <c r="C1293" s="67"/>
      <c r="D1293" s="82"/>
      <c r="E1293" s="82"/>
      <c r="F1293" s="82"/>
      <c r="H1293" s="82"/>
      <c r="I1293" s="82"/>
      <c r="J1293" s="82"/>
      <c r="K1293" s="82"/>
      <c r="L1293" s="82"/>
      <c r="M1293" s="82"/>
      <c r="N1293" s="82"/>
      <c r="O1293" s="82"/>
      <c r="P1293" s="82"/>
      <c r="Q1293" s="82"/>
      <c r="R1293" s="82"/>
      <c r="S1293" s="82"/>
      <c r="T1293" s="82"/>
      <c r="U1293" s="82"/>
      <c r="V1293" s="67"/>
    </row>
    <row r="1294" spans="2:22" hidden="1" x14ac:dyDescent="0.25">
      <c r="B1294" s="67"/>
      <c r="C1294" s="67"/>
      <c r="D1294" s="82"/>
      <c r="E1294" s="82"/>
      <c r="F1294" s="82"/>
      <c r="H1294" s="82"/>
      <c r="I1294" s="82"/>
      <c r="J1294" s="82"/>
      <c r="K1294" s="82"/>
      <c r="L1294" s="82"/>
      <c r="M1294" s="82"/>
      <c r="N1294" s="82"/>
      <c r="O1294" s="82"/>
      <c r="P1294" s="82"/>
      <c r="Q1294" s="82"/>
      <c r="R1294" s="82"/>
      <c r="S1294" s="82"/>
      <c r="T1294" s="82"/>
      <c r="U1294" s="82"/>
      <c r="V1294" s="67"/>
    </row>
    <row r="1295" spans="2:22" hidden="1" x14ac:dyDescent="0.25">
      <c r="B1295" s="67"/>
      <c r="C1295" s="67"/>
      <c r="D1295" s="82"/>
      <c r="E1295" s="82"/>
      <c r="F1295" s="82"/>
      <c r="H1295" s="82"/>
      <c r="I1295" s="82"/>
      <c r="J1295" s="82"/>
      <c r="K1295" s="82"/>
      <c r="L1295" s="82"/>
      <c r="M1295" s="82"/>
      <c r="N1295" s="82"/>
      <c r="O1295" s="82"/>
      <c r="P1295" s="82"/>
      <c r="Q1295" s="82"/>
      <c r="R1295" s="82"/>
      <c r="S1295" s="82"/>
      <c r="T1295" s="82"/>
      <c r="U1295" s="82"/>
      <c r="V1295" s="67"/>
    </row>
    <row r="1296" spans="2:22" hidden="1" x14ac:dyDescent="0.25">
      <c r="B1296" s="67"/>
      <c r="C1296" s="67"/>
      <c r="D1296" s="82"/>
      <c r="E1296" s="82"/>
      <c r="F1296" s="82"/>
      <c r="H1296" s="82"/>
      <c r="I1296" s="82"/>
      <c r="J1296" s="82"/>
      <c r="K1296" s="82"/>
      <c r="L1296" s="82"/>
      <c r="M1296" s="82"/>
      <c r="N1296" s="82"/>
      <c r="O1296" s="82"/>
      <c r="P1296" s="82"/>
      <c r="Q1296" s="82"/>
      <c r="R1296" s="82"/>
      <c r="S1296" s="82"/>
      <c r="T1296" s="82"/>
      <c r="U1296" s="82"/>
      <c r="V1296" s="67"/>
    </row>
    <row r="1297" spans="1:22" hidden="1" x14ac:dyDescent="0.25">
      <c r="B1297" s="67"/>
      <c r="C1297" s="67"/>
      <c r="D1297" s="82"/>
      <c r="E1297" s="82"/>
      <c r="F1297" s="82"/>
      <c r="H1297" s="82"/>
      <c r="I1297" s="82"/>
      <c r="J1297" s="82"/>
      <c r="K1297" s="82"/>
      <c r="L1297" s="82"/>
      <c r="M1297" s="82"/>
      <c r="N1297" s="82"/>
      <c r="O1297" s="82"/>
      <c r="P1297" s="82"/>
      <c r="Q1297" s="82"/>
      <c r="R1297" s="82"/>
      <c r="S1297" s="82"/>
      <c r="T1297" s="82"/>
      <c r="U1297" s="82"/>
      <c r="V1297" s="67"/>
    </row>
    <row r="1298" spans="1:22" hidden="1" x14ac:dyDescent="0.25">
      <c r="B1298" s="67"/>
      <c r="C1298" s="67"/>
      <c r="D1298" s="82"/>
      <c r="E1298" s="82"/>
      <c r="F1298" s="82"/>
      <c r="H1298" s="82"/>
      <c r="I1298" s="82"/>
      <c r="J1298" s="82"/>
      <c r="K1298" s="82"/>
      <c r="L1298" s="82"/>
      <c r="M1298" s="82"/>
      <c r="N1298" s="82"/>
      <c r="O1298" s="82"/>
      <c r="P1298" s="82"/>
      <c r="Q1298" s="82"/>
      <c r="R1298" s="82"/>
      <c r="S1298" s="82"/>
      <c r="T1298" s="82"/>
      <c r="U1298" s="82"/>
      <c r="V1298" s="67"/>
    </row>
    <row r="1299" spans="1:22" hidden="1" x14ac:dyDescent="0.25">
      <c r="B1299" s="67"/>
      <c r="C1299" s="67"/>
      <c r="D1299" s="82"/>
      <c r="E1299" s="82"/>
      <c r="F1299" s="82"/>
      <c r="H1299" s="82"/>
      <c r="I1299" s="82"/>
      <c r="J1299" s="82"/>
      <c r="K1299" s="82"/>
      <c r="L1299" s="82"/>
      <c r="M1299" s="82"/>
      <c r="N1299" s="82"/>
      <c r="O1299" s="82"/>
      <c r="P1299" s="82"/>
      <c r="Q1299" s="82"/>
      <c r="R1299" s="82"/>
      <c r="S1299" s="82"/>
      <c r="T1299" s="82"/>
      <c r="U1299" s="82"/>
      <c r="V1299" s="67"/>
    </row>
    <row r="1300" spans="1:22" hidden="1" x14ac:dyDescent="0.25">
      <c r="B1300" s="67"/>
      <c r="C1300" s="67"/>
      <c r="D1300" s="82"/>
      <c r="E1300" s="82"/>
      <c r="F1300" s="82"/>
      <c r="H1300" s="82"/>
      <c r="I1300" s="82"/>
      <c r="J1300" s="82"/>
      <c r="K1300" s="82"/>
      <c r="L1300" s="82"/>
      <c r="M1300" s="82"/>
      <c r="N1300" s="82"/>
      <c r="O1300" s="82"/>
      <c r="P1300" s="82"/>
      <c r="Q1300" s="82"/>
      <c r="R1300" s="82"/>
      <c r="S1300" s="82"/>
      <c r="T1300" s="82"/>
      <c r="U1300" s="82"/>
      <c r="V1300" s="67"/>
    </row>
    <row r="1301" spans="1:22" hidden="1" x14ac:dyDescent="0.25">
      <c r="B1301" s="67"/>
      <c r="C1301" s="67"/>
      <c r="D1301" s="82"/>
      <c r="E1301" s="82"/>
      <c r="F1301" s="82"/>
      <c r="H1301" s="82"/>
      <c r="I1301" s="82"/>
      <c r="J1301" s="82"/>
      <c r="K1301" s="82"/>
      <c r="L1301" s="82"/>
      <c r="M1301" s="82"/>
      <c r="N1301" s="82"/>
      <c r="O1301" s="82"/>
      <c r="P1301" s="82"/>
      <c r="Q1301" s="82"/>
      <c r="R1301" s="82"/>
      <c r="S1301" s="82"/>
      <c r="T1301" s="82"/>
      <c r="U1301" s="82"/>
      <c r="V1301" s="67"/>
    </row>
    <row r="1302" spans="1:22" hidden="1" x14ac:dyDescent="0.25">
      <c r="B1302" s="67"/>
      <c r="C1302" s="67"/>
      <c r="D1302" s="82"/>
      <c r="E1302" s="82"/>
      <c r="F1302" s="82"/>
      <c r="H1302" s="82"/>
      <c r="I1302" s="82"/>
      <c r="J1302" s="82"/>
      <c r="K1302" s="82"/>
      <c r="L1302" s="82"/>
      <c r="M1302" s="82"/>
      <c r="N1302" s="82"/>
      <c r="O1302" s="82"/>
      <c r="P1302" s="82"/>
      <c r="Q1302" s="82"/>
      <c r="R1302" s="82"/>
      <c r="S1302" s="82"/>
      <c r="T1302" s="82"/>
      <c r="U1302" s="82"/>
      <c r="V1302" s="67"/>
    </row>
    <row r="1303" spans="1:22" hidden="1" x14ac:dyDescent="0.25">
      <c r="B1303" s="67"/>
      <c r="C1303" s="67"/>
      <c r="D1303" s="82"/>
      <c r="E1303" s="82"/>
      <c r="F1303" s="82"/>
      <c r="H1303" s="82"/>
      <c r="I1303" s="82"/>
      <c r="J1303" s="82"/>
      <c r="K1303" s="82"/>
      <c r="L1303" s="82"/>
      <c r="M1303" s="82"/>
      <c r="N1303" s="82"/>
      <c r="O1303" s="82"/>
      <c r="P1303" s="82"/>
      <c r="Q1303" s="82"/>
      <c r="R1303" s="82"/>
      <c r="S1303" s="82"/>
      <c r="T1303" s="82"/>
      <c r="U1303" s="82"/>
      <c r="V1303" s="67"/>
    </row>
    <row r="1304" spans="1:22" hidden="1" x14ac:dyDescent="0.25">
      <c r="B1304" s="67"/>
      <c r="C1304" s="67"/>
      <c r="D1304" s="82"/>
      <c r="E1304" s="82"/>
      <c r="F1304" s="82"/>
      <c r="H1304" s="82"/>
      <c r="I1304" s="82"/>
      <c r="J1304" s="82"/>
      <c r="K1304" s="82"/>
      <c r="L1304" s="82"/>
      <c r="M1304" s="82"/>
      <c r="N1304" s="82"/>
      <c r="O1304" s="82"/>
      <c r="P1304" s="82"/>
      <c r="Q1304" s="82"/>
      <c r="R1304" s="82"/>
      <c r="S1304" s="82"/>
      <c r="T1304" s="82"/>
      <c r="U1304" s="82"/>
      <c r="V1304" s="67"/>
    </row>
    <row r="1305" spans="1:22" hidden="1" x14ac:dyDescent="0.25">
      <c r="B1305" s="67"/>
      <c r="C1305" s="67"/>
      <c r="D1305" s="82"/>
      <c r="E1305" s="82"/>
      <c r="F1305" s="82"/>
      <c r="H1305" s="82"/>
      <c r="I1305" s="82"/>
      <c r="J1305" s="82"/>
      <c r="K1305" s="82"/>
      <c r="L1305" s="82"/>
      <c r="M1305" s="82"/>
      <c r="N1305" s="82"/>
      <c r="O1305" s="82"/>
      <c r="P1305" s="82"/>
      <c r="Q1305" s="82"/>
      <c r="R1305" s="82"/>
      <c r="S1305" s="82"/>
      <c r="T1305" s="82"/>
      <c r="U1305" s="82"/>
      <c r="V1305" s="67"/>
    </row>
    <row r="1306" spans="1:22" hidden="1" x14ac:dyDescent="0.25">
      <c r="B1306" s="67"/>
      <c r="C1306" s="67"/>
      <c r="D1306" s="82"/>
      <c r="E1306" s="82"/>
      <c r="F1306" s="82"/>
      <c r="H1306" s="82"/>
      <c r="I1306" s="82"/>
      <c r="J1306" s="82"/>
      <c r="K1306" s="82"/>
      <c r="L1306" s="82"/>
      <c r="M1306" s="82"/>
      <c r="N1306" s="82"/>
      <c r="O1306" s="82"/>
      <c r="P1306" s="82"/>
      <c r="Q1306" s="82"/>
      <c r="R1306" s="82"/>
      <c r="S1306" s="82"/>
      <c r="T1306" s="82"/>
      <c r="U1306" s="82"/>
      <c r="V1306" s="67"/>
    </row>
    <row r="1307" spans="1:22" s="83" customFormat="1" hidden="1" x14ac:dyDescent="0.25">
      <c r="A1307" s="80"/>
      <c r="B1307" s="67"/>
      <c r="C1307" s="67"/>
      <c r="D1307" s="67"/>
      <c r="E1307" s="82"/>
      <c r="F1307" s="82"/>
      <c r="H1307" s="67"/>
      <c r="I1307" s="67"/>
      <c r="J1307" s="67"/>
      <c r="K1307" s="67"/>
      <c r="L1307" s="67"/>
      <c r="M1307" s="67"/>
      <c r="N1307" s="67"/>
      <c r="O1307" s="67"/>
      <c r="P1307" s="67"/>
      <c r="Q1307" s="67"/>
      <c r="R1307" s="67"/>
      <c r="S1307" s="67"/>
      <c r="T1307" s="67"/>
      <c r="U1307" s="67"/>
      <c r="V1307" s="67"/>
    </row>
    <row r="1308" spans="1:22" s="83" customFormat="1" hidden="1" x14ac:dyDescent="0.25">
      <c r="B1308" s="67"/>
      <c r="C1308" s="67"/>
      <c r="D1308" s="67"/>
      <c r="E1308" s="67"/>
      <c r="F1308" s="84"/>
      <c r="H1308" s="67"/>
      <c r="I1308" s="67"/>
      <c r="J1308" s="67"/>
      <c r="K1308" s="67"/>
      <c r="L1308" s="67"/>
      <c r="M1308" s="67"/>
      <c r="N1308" s="67"/>
      <c r="O1308" s="67"/>
      <c r="P1308" s="67"/>
      <c r="Q1308" s="67"/>
      <c r="R1308" s="67"/>
      <c r="S1308" s="67"/>
      <c r="T1308" s="67"/>
      <c r="U1308" s="67"/>
      <c r="V1308" s="67"/>
    </row>
    <row r="1309" spans="1:22" hidden="1" x14ac:dyDescent="0.25">
      <c r="A1309" s="83"/>
      <c r="B1309" s="67"/>
      <c r="C1309" s="67"/>
      <c r="D1309" s="82"/>
      <c r="E1309" s="67"/>
      <c r="F1309" s="84"/>
      <c r="H1309" s="82"/>
      <c r="I1309" s="82"/>
      <c r="J1309" s="82"/>
      <c r="K1309" s="82"/>
      <c r="L1309" s="82"/>
      <c r="M1309" s="82"/>
      <c r="N1309" s="82"/>
      <c r="O1309" s="82"/>
      <c r="P1309" s="82"/>
      <c r="Q1309" s="82"/>
      <c r="R1309" s="82"/>
      <c r="S1309" s="82"/>
      <c r="T1309" s="82"/>
      <c r="U1309" s="82"/>
      <c r="V1309" s="67"/>
    </row>
    <row r="1310" spans="1:22" hidden="1" x14ac:dyDescent="0.25">
      <c r="B1310" s="67"/>
      <c r="C1310" s="67"/>
      <c r="D1310" s="82"/>
      <c r="E1310" s="82"/>
      <c r="F1310" s="82"/>
      <c r="H1310" s="82"/>
      <c r="I1310" s="82"/>
      <c r="J1310" s="82"/>
      <c r="K1310" s="82"/>
      <c r="L1310" s="82"/>
      <c r="M1310" s="82"/>
      <c r="N1310" s="82"/>
      <c r="O1310" s="82"/>
      <c r="P1310" s="82"/>
      <c r="Q1310" s="82"/>
      <c r="R1310" s="82"/>
      <c r="S1310" s="82"/>
      <c r="T1310" s="82"/>
      <c r="U1310" s="82"/>
      <c r="V1310" s="67"/>
    </row>
    <row r="1311" spans="1:22" hidden="1" x14ac:dyDescent="0.25">
      <c r="B1311" s="67"/>
      <c r="C1311" s="67"/>
      <c r="D1311" s="82"/>
      <c r="E1311" s="82"/>
      <c r="F1311" s="82"/>
      <c r="H1311" s="82"/>
      <c r="I1311" s="82"/>
      <c r="J1311" s="82"/>
      <c r="K1311" s="82"/>
      <c r="L1311" s="82"/>
      <c r="M1311" s="82"/>
      <c r="N1311" s="82"/>
      <c r="O1311" s="82"/>
      <c r="P1311" s="82"/>
      <c r="Q1311" s="82"/>
      <c r="R1311" s="82"/>
      <c r="S1311" s="82"/>
      <c r="T1311" s="82"/>
      <c r="U1311" s="82"/>
      <c r="V1311" s="67"/>
    </row>
    <row r="1312" spans="1:22" hidden="1" x14ac:dyDescent="0.25">
      <c r="B1312" s="67"/>
      <c r="C1312" s="67"/>
      <c r="D1312" s="82"/>
      <c r="E1312" s="82"/>
      <c r="F1312" s="82"/>
      <c r="H1312" s="82"/>
      <c r="I1312" s="82"/>
      <c r="J1312" s="82"/>
      <c r="K1312" s="82"/>
      <c r="L1312" s="82"/>
      <c r="M1312" s="82"/>
      <c r="N1312" s="82"/>
      <c r="O1312" s="82"/>
      <c r="P1312" s="82"/>
      <c r="Q1312" s="82"/>
      <c r="R1312" s="82"/>
      <c r="S1312" s="82"/>
      <c r="T1312" s="82"/>
      <c r="U1312" s="82"/>
      <c r="V1312" s="67"/>
    </row>
    <row r="1313" spans="2:22" hidden="1" x14ac:dyDescent="0.25">
      <c r="B1313" s="67"/>
      <c r="C1313" s="67"/>
      <c r="D1313" s="82"/>
      <c r="E1313" s="82"/>
      <c r="F1313" s="82"/>
      <c r="H1313" s="82"/>
      <c r="I1313" s="82"/>
      <c r="J1313" s="82"/>
      <c r="K1313" s="82"/>
      <c r="L1313" s="82"/>
      <c r="M1313" s="82"/>
      <c r="N1313" s="82"/>
      <c r="O1313" s="82"/>
      <c r="P1313" s="82"/>
      <c r="Q1313" s="82"/>
      <c r="R1313" s="82"/>
      <c r="S1313" s="82"/>
      <c r="T1313" s="82"/>
      <c r="U1313" s="82"/>
      <c r="V1313" s="67"/>
    </row>
    <row r="1314" spans="2:22" hidden="1" x14ac:dyDescent="0.25">
      <c r="B1314" s="67"/>
      <c r="C1314" s="67"/>
      <c r="D1314" s="82"/>
      <c r="E1314" s="82"/>
      <c r="F1314" s="82"/>
      <c r="H1314" s="82"/>
      <c r="I1314" s="82"/>
      <c r="J1314" s="82"/>
      <c r="K1314" s="82"/>
      <c r="L1314" s="82"/>
      <c r="M1314" s="82"/>
      <c r="N1314" s="82"/>
      <c r="O1314" s="82"/>
      <c r="P1314" s="82"/>
      <c r="Q1314" s="82"/>
      <c r="R1314" s="82"/>
      <c r="S1314" s="82"/>
      <c r="T1314" s="82"/>
      <c r="U1314" s="82"/>
      <c r="V1314" s="67"/>
    </row>
    <row r="1315" spans="2:22" hidden="1" x14ac:dyDescent="0.25">
      <c r="B1315" s="67"/>
      <c r="C1315" s="67"/>
      <c r="D1315" s="82"/>
      <c r="E1315" s="82"/>
      <c r="F1315" s="82"/>
      <c r="H1315" s="82"/>
      <c r="I1315" s="82"/>
      <c r="J1315" s="82"/>
      <c r="K1315" s="82"/>
      <c r="L1315" s="82"/>
      <c r="M1315" s="82"/>
      <c r="N1315" s="82"/>
      <c r="O1315" s="82"/>
      <c r="P1315" s="82"/>
      <c r="Q1315" s="82"/>
      <c r="R1315" s="82"/>
      <c r="S1315" s="82"/>
      <c r="T1315" s="82"/>
      <c r="U1315" s="82"/>
      <c r="V1315" s="67"/>
    </row>
    <row r="1316" spans="2:22" hidden="1" x14ac:dyDescent="0.25">
      <c r="B1316" s="67"/>
      <c r="C1316" s="67"/>
      <c r="D1316" s="82"/>
      <c r="E1316" s="82"/>
      <c r="F1316" s="82"/>
      <c r="H1316" s="82"/>
      <c r="I1316" s="82"/>
      <c r="J1316" s="82"/>
      <c r="K1316" s="82"/>
      <c r="L1316" s="82"/>
      <c r="M1316" s="82"/>
      <c r="N1316" s="82"/>
      <c r="O1316" s="82"/>
      <c r="P1316" s="82"/>
      <c r="Q1316" s="82"/>
      <c r="R1316" s="82"/>
      <c r="S1316" s="82"/>
      <c r="T1316" s="82"/>
      <c r="U1316" s="82"/>
      <c r="V1316" s="67"/>
    </row>
    <row r="1317" spans="2:22" hidden="1" x14ac:dyDescent="0.25">
      <c r="B1317" s="67"/>
      <c r="C1317" s="67"/>
      <c r="D1317" s="82"/>
      <c r="E1317" s="82"/>
      <c r="F1317" s="82"/>
      <c r="H1317" s="82"/>
      <c r="I1317" s="82"/>
      <c r="J1317" s="82"/>
      <c r="K1317" s="82"/>
      <c r="L1317" s="82"/>
      <c r="M1317" s="82"/>
      <c r="N1317" s="82"/>
      <c r="O1317" s="82"/>
      <c r="P1317" s="82"/>
      <c r="Q1317" s="82"/>
      <c r="R1317" s="82"/>
      <c r="S1317" s="82"/>
      <c r="T1317" s="82"/>
      <c r="U1317" s="82"/>
      <c r="V1317" s="67"/>
    </row>
    <row r="1318" spans="2:22" hidden="1" x14ac:dyDescent="0.25">
      <c r="B1318" s="67"/>
      <c r="C1318" s="67"/>
      <c r="D1318" s="82"/>
      <c r="E1318" s="82"/>
      <c r="F1318" s="82"/>
      <c r="H1318" s="82"/>
      <c r="I1318" s="82"/>
      <c r="J1318" s="82"/>
      <c r="K1318" s="82"/>
      <c r="L1318" s="82"/>
      <c r="M1318" s="82"/>
      <c r="N1318" s="82"/>
      <c r="O1318" s="82"/>
      <c r="P1318" s="82"/>
      <c r="Q1318" s="82"/>
      <c r="R1318" s="82"/>
      <c r="S1318" s="82"/>
      <c r="T1318" s="82"/>
      <c r="U1318" s="82"/>
      <c r="V1318" s="67"/>
    </row>
    <row r="1319" spans="2:22" hidden="1" x14ac:dyDescent="0.25">
      <c r="B1319" s="67"/>
      <c r="C1319" s="67"/>
      <c r="D1319" s="82"/>
      <c r="E1319" s="82"/>
      <c r="F1319" s="82"/>
      <c r="H1319" s="82"/>
      <c r="I1319" s="82"/>
      <c r="J1319" s="82"/>
      <c r="K1319" s="82"/>
      <c r="L1319" s="82"/>
      <c r="M1319" s="82"/>
      <c r="N1319" s="82"/>
      <c r="O1319" s="82"/>
      <c r="P1319" s="82"/>
      <c r="Q1319" s="82"/>
      <c r="R1319" s="82"/>
      <c r="S1319" s="82"/>
      <c r="T1319" s="82"/>
      <c r="U1319" s="82"/>
      <c r="V1319" s="67"/>
    </row>
    <row r="1320" spans="2:22" hidden="1" x14ac:dyDescent="0.25">
      <c r="B1320" s="67"/>
      <c r="C1320" s="67"/>
      <c r="D1320" s="82"/>
      <c r="E1320" s="82"/>
      <c r="F1320" s="82"/>
      <c r="H1320" s="82"/>
      <c r="I1320" s="82"/>
      <c r="J1320" s="82"/>
      <c r="K1320" s="82"/>
      <c r="L1320" s="82"/>
      <c r="M1320" s="82"/>
      <c r="N1320" s="82"/>
      <c r="O1320" s="82"/>
      <c r="P1320" s="82"/>
      <c r="Q1320" s="82"/>
      <c r="R1320" s="82"/>
      <c r="S1320" s="82"/>
      <c r="T1320" s="82"/>
      <c r="U1320" s="82"/>
      <c r="V1320" s="67"/>
    </row>
    <row r="1321" spans="2:22" hidden="1" x14ac:dyDescent="0.25">
      <c r="B1321" s="67"/>
      <c r="C1321" s="67"/>
      <c r="D1321" s="82"/>
      <c r="E1321" s="82"/>
      <c r="F1321" s="82"/>
      <c r="H1321" s="82"/>
      <c r="I1321" s="82"/>
      <c r="J1321" s="82"/>
      <c r="K1321" s="82"/>
      <c r="L1321" s="82"/>
      <c r="M1321" s="82"/>
      <c r="N1321" s="82"/>
      <c r="O1321" s="82"/>
      <c r="P1321" s="82"/>
      <c r="Q1321" s="82"/>
      <c r="R1321" s="82"/>
      <c r="S1321" s="82"/>
      <c r="T1321" s="82"/>
      <c r="U1321" s="82"/>
      <c r="V1321" s="67"/>
    </row>
    <row r="1322" spans="2:22" hidden="1" x14ac:dyDescent="0.25">
      <c r="B1322" s="67"/>
      <c r="C1322" s="67"/>
      <c r="D1322" s="82"/>
      <c r="E1322" s="82"/>
      <c r="F1322" s="82"/>
      <c r="H1322" s="82"/>
      <c r="I1322" s="82"/>
      <c r="J1322" s="82"/>
      <c r="K1322" s="82"/>
      <c r="L1322" s="82"/>
      <c r="M1322" s="82"/>
      <c r="N1322" s="82"/>
      <c r="O1322" s="82"/>
      <c r="P1322" s="82"/>
      <c r="Q1322" s="82"/>
      <c r="R1322" s="82"/>
      <c r="S1322" s="82"/>
      <c r="T1322" s="82"/>
      <c r="U1322" s="82"/>
      <c r="V1322" s="67"/>
    </row>
    <row r="1323" spans="2:22" hidden="1" x14ac:dyDescent="0.25">
      <c r="B1323" s="67"/>
      <c r="C1323" s="67"/>
      <c r="D1323" s="82"/>
      <c r="E1323" s="82"/>
      <c r="F1323" s="82"/>
      <c r="H1323" s="82"/>
      <c r="I1323" s="82"/>
      <c r="J1323" s="82"/>
      <c r="K1323" s="82"/>
      <c r="L1323" s="82"/>
      <c r="M1323" s="82"/>
      <c r="N1323" s="82"/>
      <c r="O1323" s="82"/>
      <c r="P1323" s="82"/>
      <c r="Q1323" s="82"/>
      <c r="R1323" s="82"/>
      <c r="S1323" s="82"/>
      <c r="T1323" s="82"/>
      <c r="U1323" s="82"/>
      <c r="V1323" s="67"/>
    </row>
    <row r="1324" spans="2:22" hidden="1" x14ac:dyDescent="0.25">
      <c r="B1324" s="67"/>
      <c r="C1324" s="67"/>
      <c r="D1324" s="82"/>
      <c r="E1324" s="82"/>
      <c r="F1324" s="82"/>
      <c r="H1324" s="82"/>
      <c r="I1324" s="82"/>
      <c r="J1324" s="82"/>
      <c r="K1324" s="82"/>
      <c r="L1324" s="82"/>
      <c r="M1324" s="82"/>
      <c r="N1324" s="82"/>
      <c r="O1324" s="82"/>
      <c r="P1324" s="82"/>
      <c r="Q1324" s="82"/>
      <c r="R1324" s="82"/>
      <c r="S1324" s="82"/>
      <c r="T1324" s="82"/>
      <c r="U1324" s="82"/>
      <c r="V1324" s="67"/>
    </row>
    <row r="1325" spans="2:22" hidden="1" x14ac:dyDescent="0.25">
      <c r="B1325" s="67"/>
      <c r="C1325" s="67"/>
      <c r="D1325" s="82"/>
      <c r="E1325" s="82"/>
      <c r="F1325" s="82"/>
      <c r="H1325" s="82"/>
      <c r="I1325" s="82"/>
      <c r="J1325" s="82"/>
      <c r="K1325" s="82"/>
      <c r="L1325" s="82"/>
      <c r="M1325" s="82"/>
      <c r="N1325" s="82"/>
      <c r="O1325" s="82"/>
      <c r="P1325" s="82"/>
      <c r="Q1325" s="82"/>
      <c r="R1325" s="82"/>
      <c r="S1325" s="82"/>
      <c r="T1325" s="82"/>
      <c r="U1325" s="82"/>
      <c r="V1325" s="67"/>
    </row>
    <row r="1326" spans="2:22" hidden="1" x14ac:dyDescent="0.25">
      <c r="B1326" s="67"/>
      <c r="C1326" s="67"/>
      <c r="D1326" s="82"/>
      <c r="E1326" s="82"/>
      <c r="F1326" s="82"/>
      <c r="H1326" s="82"/>
      <c r="I1326" s="82"/>
      <c r="J1326" s="82"/>
      <c r="K1326" s="82"/>
      <c r="L1326" s="82"/>
      <c r="M1326" s="82"/>
      <c r="N1326" s="82"/>
      <c r="O1326" s="82"/>
      <c r="P1326" s="82"/>
      <c r="Q1326" s="82"/>
      <c r="R1326" s="82"/>
      <c r="S1326" s="82"/>
      <c r="T1326" s="82"/>
      <c r="U1326" s="82"/>
      <c r="V1326" s="67"/>
    </row>
    <row r="1327" spans="2:22" hidden="1" x14ac:dyDescent="0.25">
      <c r="B1327" s="67"/>
      <c r="C1327" s="67"/>
      <c r="D1327" s="82"/>
      <c r="E1327" s="82"/>
      <c r="F1327" s="82"/>
      <c r="H1327" s="82"/>
      <c r="I1327" s="82"/>
      <c r="J1327" s="82"/>
      <c r="K1327" s="82"/>
      <c r="L1327" s="82"/>
      <c r="M1327" s="82"/>
      <c r="N1327" s="82"/>
      <c r="O1327" s="82"/>
      <c r="P1327" s="82"/>
      <c r="Q1327" s="82"/>
      <c r="R1327" s="82"/>
      <c r="S1327" s="82"/>
      <c r="T1327" s="82"/>
      <c r="U1327" s="82"/>
      <c r="V1327" s="67"/>
    </row>
    <row r="1328" spans="2:22" hidden="1" x14ac:dyDescent="0.25">
      <c r="B1328" s="67"/>
      <c r="C1328" s="67"/>
      <c r="D1328" s="82"/>
      <c r="E1328" s="82"/>
      <c r="F1328" s="82"/>
      <c r="H1328" s="82"/>
      <c r="I1328" s="82"/>
      <c r="J1328" s="82"/>
      <c r="K1328" s="82"/>
      <c r="L1328" s="82"/>
      <c r="M1328" s="82"/>
      <c r="N1328" s="82"/>
      <c r="O1328" s="82"/>
      <c r="P1328" s="82"/>
      <c r="Q1328" s="82"/>
      <c r="R1328" s="82"/>
      <c r="S1328" s="82"/>
      <c r="T1328" s="82"/>
      <c r="U1328" s="82"/>
      <c r="V1328" s="67"/>
    </row>
    <row r="1329" spans="2:22" hidden="1" x14ac:dyDescent="0.25">
      <c r="B1329" s="67"/>
      <c r="C1329" s="67"/>
      <c r="D1329" s="82"/>
      <c r="E1329" s="82"/>
      <c r="F1329" s="82"/>
      <c r="H1329" s="82"/>
      <c r="I1329" s="82"/>
      <c r="J1329" s="82"/>
      <c r="K1329" s="82"/>
      <c r="L1329" s="82"/>
      <c r="M1329" s="82"/>
      <c r="N1329" s="82"/>
      <c r="O1329" s="82"/>
      <c r="P1329" s="82"/>
      <c r="Q1329" s="82"/>
      <c r="R1329" s="82"/>
      <c r="S1329" s="82"/>
      <c r="T1329" s="82"/>
      <c r="U1329" s="82"/>
      <c r="V1329" s="67"/>
    </row>
    <row r="1330" spans="2:22" hidden="1" x14ac:dyDescent="0.25">
      <c r="B1330" s="67"/>
      <c r="C1330" s="67"/>
      <c r="D1330" s="82"/>
      <c r="E1330" s="82"/>
      <c r="F1330" s="82"/>
      <c r="H1330" s="82"/>
      <c r="I1330" s="82"/>
      <c r="J1330" s="82"/>
      <c r="K1330" s="82"/>
      <c r="L1330" s="82"/>
      <c r="M1330" s="82"/>
      <c r="N1330" s="82"/>
      <c r="O1330" s="82"/>
      <c r="P1330" s="82"/>
      <c r="Q1330" s="82"/>
      <c r="R1330" s="82"/>
      <c r="S1330" s="82"/>
      <c r="T1330" s="82"/>
      <c r="U1330" s="82"/>
      <c r="V1330" s="67"/>
    </row>
    <row r="1331" spans="2:22" hidden="1" x14ac:dyDescent="0.25">
      <c r="B1331" s="67"/>
      <c r="C1331" s="67"/>
      <c r="D1331" s="82"/>
      <c r="E1331" s="82"/>
      <c r="F1331" s="82"/>
      <c r="H1331" s="82"/>
      <c r="I1331" s="82"/>
      <c r="J1331" s="82"/>
      <c r="K1331" s="82"/>
      <c r="L1331" s="82"/>
      <c r="M1331" s="82"/>
      <c r="N1331" s="82"/>
      <c r="O1331" s="82"/>
      <c r="P1331" s="82"/>
      <c r="Q1331" s="82"/>
      <c r="R1331" s="82"/>
      <c r="S1331" s="82"/>
      <c r="T1331" s="82"/>
      <c r="U1331" s="82"/>
      <c r="V1331" s="67"/>
    </row>
    <row r="1332" spans="2:22" hidden="1" x14ac:dyDescent="0.25">
      <c r="B1332" s="67"/>
      <c r="C1332" s="67"/>
      <c r="D1332" s="82"/>
      <c r="E1332" s="82"/>
      <c r="F1332" s="82"/>
      <c r="H1332" s="82"/>
      <c r="I1332" s="82"/>
      <c r="J1332" s="82"/>
      <c r="K1332" s="82"/>
      <c r="L1332" s="82"/>
      <c r="M1332" s="82"/>
      <c r="N1332" s="82"/>
      <c r="O1332" s="82"/>
      <c r="P1332" s="82"/>
      <c r="Q1332" s="82"/>
      <c r="R1332" s="82"/>
      <c r="S1332" s="82"/>
      <c r="T1332" s="82"/>
      <c r="U1332" s="82"/>
      <c r="V1332" s="67"/>
    </row>
    <row r="1333" spans="2:22" hidden="1" x14ac:dyDescent="0.25">
      <c r="B1333" s="67"/>
      <c r="C1333" s="67"/>
      <c r="D1333" s="82"/>
      <c r="E1333" s="82"/>
      <c r="F1333" s="82"/>
      <c r="H1333" s="82"/>
      <c r="I1333" s="82"/>
      <c r="J1333" s="82"/>
      <c r="K1333" s="82"/>
      <c r="L1333" s="82"/>
      <c r="M1333" s="82"/>
      <c r="N1333" s="82"/>
      <c r="O1333" s="82"/>
      <c r="P1333" s="82"/>
      <c r="Q1333" s="82"/>
      <c r="R1333" s="82"/>
      <c r="S1333" s="82"/>
      <c r="T1333" s="82"/>
      <c r="U1333" s="82"/>
      <c r="V1333" s="67"/>
    </row>
    <row r="1334" spans="2:22" hidden="1" x14ac:dyDescent="0.25">
      <c r="B1334" s="67"/>
      <c r="C1334" s="67"/>
      <c r="D1334" s="82"/>
      <c r="E1334" s="82"/>
      <c r="F1334" s="82"/>
      <c r="H1334" s="82"/>
      <c r="I1334" s="82"/>
      <c r="J1334" s="82"/>
      <c r="K1334" s="82"/>
      <c r="L1334" s="82"/>
      <c r="M1334" s="82"/>
      <c r="N1334" s="82"/>
      <c r="O1334" s="82"/>
      <c r="P1334" s="82"/>
      <c r="Q1334" s="82"/>
      <c r="R1334" s="82"/>
      <c r="S1334" s="82"/>
      <c r="T1334" s="82"/>
      <c r="U1334" s="82"/>
      <c r="V1334" s="67"/>
    </row>
    <row r="1335" spans="2:22" hidden="1" x14ac:dyDescent="0.25">
      <c r="B1335" s="67"/>
      <c r="C1335" s="67"/>
      <c r="D1335" s="82"/>
      <c r="E1335" s="82"/>
      <c r="F1335" s="82"/>
      <c r="H1335" s="82"/>
      <c r="I1335" s="82"/>
      <c r="J1335" s="82"/>
      <c r="K1335" s="82"/>
      <c r="L1335" s="82"/>
      <c r="M1335" s="82"/>
      <c r="N1335" s="82"/>
      <c r="O1335" s="82"/>
      <c r="P1335" s="82"/>
      <c r="Q1335" s="82"/>
      <c r="R1335" s="82"/>
      <c r="S1335" s="82"/>
      <c r="T1335" s="82"/>
      <c r="U1335" s="82"/>
      <c r="V1335" s="67"/>
    </row>
    <row r="1336" spans="2:22" hidden="1" x14ac:dyDescent="0.25">
      <c r="B1336" s="67"/>
      <c r="C1336" s="67"/>
      <c r="D1336" s="82"/>
      <c r="E1336" s="82"/>
      <c r="F1336" s="82"/>
      <c r="H1336" s="82"/>
      <c r="I1336" s="82"/>
      <c r="J1336" s="82"/>
      <c r="K1336" s="82"/>
      <c r="L1336" s="82"/>
      <c r="M1336" s="82"/>
      <c r="N1336" s="82"/>
      <c r="O1336" s="82"/>
      <c r="P1336" s="82"/>
      <c r="Q1336" s="82"/>
      <c r="R1336" s="82"/>
      <c r="S1336" s="82"/>
      <c r="T1336" s="82"/>
      <c r="U1336" s="82"/>
      <c r="V1336" s="67"/>
    </row>
    <row r="1337" spans="2:22" hidden="1" x14ac:dyDescent="0.25">
      <c r="B1337" s="67"/>
      <c r="C1337" s="67"/>
      <c r="D1337" s="82"/>
      <c r="E1337" s="82"/>
      <c r="F1337" s="82"/>
      <c r="H1337" s="82"/>
      <c r="I1337" s="82"/>
      <c r="J1337" s="82"/>
      <c r="K1337" s="82"/>
      <c r="L1337" s="82"/>
      <c r="M1337" s="82"/>
      <c r="N1337" s="82"/>
      <c r="O1337" s="82"/>
      <c r="P1337" s="82"/>
      <c r="Q1337" s="82"/>
      <c r="R1337" s="82"/>
      <c r="S1337" s="82"/>
      <c r="T1337" s="82"/>
      <c r="U1337" s="82"/>
      <c r="V1337" s="67"/>
    </row>
    <row r="1338" spans="2:22" hidden="1" x14ac:dyDescent="0.25">
      <c r="B1338" s="67"/>
      <c r="C1338" s="67"/>
      <c r="D1338" s="82"/>
      <c r="E1338" s="82"/>
      <c r="F1338" s="82"/>
      <c r="H1338" s="82"/>
      <c r="I1338" s="82"/>
      <c r="J1338" s="82"/>
      <c r="K1338" s="82"/>
      <c r="L1338" s="82"/>
      <c r="M1338" s="82"/>
      <c r="N1338" s="82"/>
      <c r="O1338" s="82"/>
      <c r="P1338" s="82"/>
      <c r="Q1338" s="82"/>
      <c r="R1338" s="82"/>
      <c r="S1338" s="82"/>
      <c r="T1338" s="82"/>
      <c r="U1338" s="82"/>
      <c r="V1338" s="67"/>
    </row>
    <row r="1339" spans="2:22" hidden="1" x14ac:dyDescent="0.25">
      <c r="B1339" s="67"/>
      <c r="C1339" s="67"/>
      <c r="D1339" s="82"/>
      <c r="E1339" s="82"/>
      <c r="F1339" s="82"/>
      <c r="H1339" s="82"/>
      <c r="I1339" s="82"/>
      <c r="J1339" s="82"/>
      <c r="K1339" s="82"/>
      <c r="L1339" s="82"/>
      <c r="M1339" s="82"/>
      <c r="N1339" s="82"/>
      <c r="O1339" s="82"/>
      <c r="P1339" s="82"/>
      <c r="Q1339" s="82"/>
      <c r="R1339" s="82"/>
      <c r="S1339" s="82"/>
      <c r="T1339" s="82"/>
      <c r="U1339" s="82"/>
      <c r="V1339" s="67"/>
    </row>
    <row r="1340" spans="2:22" hidden="1" x14ac:dyDescent="0.25">
      <c r="B1340" s="67"/>
      <c r="C1340" s="67"/>
      <c r="D1340" s="82"/>
      <c r="E1340" s="82"/>
      <c r="F1340" s="82"/>
      <c r="H1340" s="82"/>
      <c r="I1340" s="82"/>
      <c r="J1340" s="82"/>
      <c r="K1340" s="82"/>
      <c r="L1340" s="82"/>
      <c r="M1340" s="82"/>
      <c r="N1340" s="82"/>
      <c r="O1340" s="82"/>
      <c r="P1340" s="82"/>
      <c r="Q1340" s="82"/>
      <c r="R1340" s="82"/>
      <c r="S1340" s="82"/>
      <c r="T1340" s="82"/>
      <c r="U1340" s="82"/>
      <c r="V1340" s="67"/>
    </row>
    <row r="1341" spans="2:22" hidden="1" x14ac:dyDescent="0.25">
      <c r="B1341" s="67"/>
      <c r="C1341" s="67"/>
      <c r="D1341" s="82"/>
      <c r="E1341" s="82"/>
      <c r="F1341" s="82"/>
      <c r="H1341" s="82"/>
      <c r="I1341" s="82"/>
      <c r="J1341" s="82"/>
      <c r="K1341" s="82"/>
      <c r="L1341" s="82"/>
      <c r="M1341" s="82"/>
      <c r="N1341" s="82"/>
      <c r="O1341" s="82"/>
      <c r="P1341" s="82"/>
      <c r="Q1341" s="82"/>
      <c r="R1341" s="82"/>
      <c r="S1341" s="82"/>
      <c r="T1341" s="82"/>
      <c r="U1341" s="82"/>
      <c r="V1341" s="67"/>
    </row>
    <row r="1342" spans="2:22" hidden="1" x14ac:dyDescent="0.25">
      <c r="B1342" s="67"/>
      <c r="C1342" s="67"/>
      <c r="D1342" s="82"/>
      <c r="E1342" s="82"/>
      <c r="F1342" s="82"/>
      <c r="H1342" s="82"/>
      <c r="I1342" s="82"/>
      <c r="J1342" s="82"/>
      <c r="K1342" s="82"/>
      <c r="L1342" s="82"/>
      <c r="M1342" s="82"/>
      <c r="N1342" s="82"/>
      <c r="O1342" s="82"/>
      <c r="P1342" s="82"/>
      <c r="Q1342" s="82"/>
      <c r="R1342" s="82"/>
      <c r="S1342" s="82"/>
      <c r="T1342" s="82"/>
      <c r="U1342" s="82"/>
      <c r="V1342" s="67"/>
    </row>
    <row r="1343" spans="2:22" hidden="1" x14ac:dyDescent="0.25">
      <c r="B1343" s="67"/>
      <c r="C1343" s="67"/>
      <c r="D1343" s="67"/>
      <c r="E1343" s="82"/>
      <c r="F1343" s="82"/>
      <c r="H1343" s="67"/>
      <c r="I1343" s="67"/>
      <c r="J1343" s="82"/>
      <c r="K1343" s="82"/>
      <c r="L1343" s="82"/>
      <c r="M1343" s="82"/>
      <c r="N1343" s="82"/>
      <c r="O1343" s="82"/>
      <c r="P1343" s="82"/>
      <c r="Q1343" s="82"/>
      <c r="R1343" s="82"/>
      <c r="S1343" s="82"/>
      <c r="T1343" s="82"/>
      <c r="U1343" s="82"/>
      <c r="V1343" s="67"/>
    </row>
    <row r="1344" spans="2:22" hidden="1" x14ac:dyDescent="0.25">
      <c r="B1344" s="67"/>
      <c r="C1344" s="67"/>
      <c r="D1344" s="67"/>
      <c r="E1344" s="67"/>
      <c r="F1344" s="86"/>
      <c r="H1344" s="67"/>
      <c r="I1344" s="67"/>
      <c r="J1344" s="82"/>
      <c r="K1344" s="82"/>
      <c r="L1344" s="82"/>
      <c r="M1344" s="82"/>
      <c r="N1344" s="82"/>
      <c r="O1344" s="82"/>
      <c r="P1344" s="82"/>
      <c r="Q1344" s="82"/>
      <c r="R1344" s="82"/>
      <c r="S1344" s="82"/>
      <c r="T1344" s="82"/>
      <c r="U1344" s="82"/>
      <c r="V1344" s="67"/>
    </row>
    <row r="1345" spans="2:22" hidden="1" x14ac:dyDescent="0.25">
      <c r="B1345" s="67"/>
      <c r="C1345" s="67"/>
      <c r="D1345" s="82"/>
      <c r="E1345" s="67"/>
      <c r="F1345" s="86"/>
      <c r="H1345" s="82"/>
      <c r="I1345" s="82"/>
      <c r="J1345" s="82"/>
      <c r="K1345" s="82"/>
      <c r="L1345" s="82"/>
      <c r="M1345" s="82"/>
      <c r="N1345" s="82"/>
      <c r="O1345" s="82"/>
      <c r="P1345" s="82"/>
      <c r="Q1345" s="82"/>
      <c r="R1345" s="82"/>
      <c r="S1345" s="82"/>
      <c r="T1345" s="82"/>
      <c r="U1345" s="82"/>
      <c r="V1345" s="67"/>
    </row>
    <row r="1346" spans="2:22" hidden="1" x14ac:dyDescent="0.25">
      <c r="B1346" s="67"/>
      <c r="C1346" s="67"/>
      <c r="D1346" s="82"/>
      <c r="E1346" s="82"/>
      <c r="F1346" s="82"/>
      <c r="H1346" s="82"/>
      <c r="I1346" s="82"/>
      <c r="J1346" s="82"/>
      <c r="K1346" s="82"/>
      <c r="L1346" s="82"/>
      <c r="M1346" s="82"/>
      <c r="N1346" s="82"/>
      <c r="O1346" s="82"/>
      <c r="P1346" s="82"/>
      <c r="Q1346" s="82"/>
      <c r="R1346" s="82"/>
      <c r="S1346" s="82"/>
      <c r="T1346" s="82"/>
      <c r="U1346" s="82"/>
      <c r="V1346" s="67"/>
    </row>
    <row r="1347" spans="2:22" hidden="1" x14ac:dyDescent="0.25">
      <c r="B1347" s="67"/>
      <c r="C1347" s="67"/>
      <c r="D1347" s="82"/>
      <c r="E1347" s="82"/>
      <c r="F1347" s="82"/>
      <c r="H1347" s="82"/>
      <c r="I1347" s="82"/>
      <c r="J1347" s="82"/>
      <c r="K1347" s="82"/>
      <c r="L1347" s="82"/>
      <c r="M1347" s="82"/>
      <c r="N1347" s="82"/>
      <c r="O1347" s="82"/>
      <c r="P1347" s="82"/>
      <c r="Q1347" s="82"/>
      <c r="R1347" s="82"/>
      <c r="S1347" s="82"/>
      <c r="T1347" s="82"/>
      <c r="U1347" s="82"/>
      <c r="V1347" s="67"/>
    </row>
    <row r="1348" spans="2:22" hidden="1" x14ac:dyDescent="0.25">
      <c r="B1348" s="67"/>
      <c r="C1348" s="67"/>
      <c r="D1348" s="82"/>
      <c r="E1348" s="82"/>
      <c r="F1348" s="82"/>
      <c r="H1348" s="82"/>
      <c r="I1348" s="82"/>
      <c r="J1348" s="82"/>
      <c r="K1348" s="82"/>
      <c r="L1348" s="82"/>
      <c r="M1348" s="82"/>
      <c r="N1348" s="82"/>
      <c r="O1348" s="82"/>
      <c r="P1348" s="82"/>
      <c r="Q1348" s="82"/>
      <c r="R1348" s="82"/>
      <c r="S1348" s="82"/>
      <c r="T1348" s="82"/>
      <c r="U1348" s="82"/>
      <c r="V1348" s="67"/>
    </row>
    <row r="1349" spans="2:22" hidden="1" x14ac:dyDescent="0.25">
      <c r="B1349" s="67"/>
      <c r="C1349" s="67"/>
      <c r="D1349" s="82"/>
      <c r="E1349" s="82"/>
      <c r="F1349" s="82"/>
      <c r="H1349" s="82"/>
      <c r="I1349" s="82"/>
      <c r="J1349" s="82"/>
      <c r="K1349" s="82"/>
      <c r="L1349" s="82"/>
      <c r="M1349" s="82"/>
      <c r="N1349" s="82"/>
      <c r="O1349" s="82"/>
      <c r="P1349" s="82"/>
      <c r="Q1349" s="82"/>
      <c r="R1349" s="82"/>
      <c r="S1349" s="82"/>
      <c r="T1349" s="82"/>
      <c r="U1349" s="82"/>
      <c r="V1349" s="67"/>
    </row>
    <row r="1350" spans="2:22" hidden="1" x14ac:dyDescent="0.25">
      <c r="B1350" s="67"/>
      <c r="C1350" s="67"/>
      <c r="D1350" s="82"/>
      <c r="E1350" s="82"/>
      <c r="F1350" s="82"/>
      <c r="H1350" s="82"/>
      <c r="I1350" s="82"/>
      <c r="J1350" s="82"/>
      <c r="K1350" s="82"/>
      <c r="L1350" s="82"/>
      <c r="M1350" s="82"/>
      <c r="N1350" s="82"/>
      <c r="O1350" s="82"/>
      <c r="P1350" s="82"/>
      <c r="Q1350" s="82"/>
      <c r="R1350" s="82"/>
      <c r="S1350" s="82"/>
      <c r="T1350" s="82"/>
      <c r="U1350" s="82"/>
      <c r="V1350" s="67"/>
    </row>
    <row r="1351" spans="2:22" hidden="1" x14ac:dyDescent="0.25">
      <c r="B1351" s="67"/>
      <c r="C1351" s="67"/>
      <c r="D1351" s="67"/>
      <c r="E1351" s="82"/>
      <c r="F1351" s="82"/>
      <c r="H1351" s="67"/>
      <c r="I1351" s="67"/>
      <c r="J1351" s="82"/>
      <c r="K1351" s="82"/>
      <c r="L1351" s="82"/>
      <c r="M1351" s="82"/>
      <c r="N1351" s="82"/>
      <c r="O1351" s="82"/>
      <c r="P1351" s="82"/>
      <c r="Q1351" s="82"/>
      <c r="R1351" s="82"/>
      <c r="S1351" s="82"/>
      <c r="T1351" s="82"/>
      <c r="U1351" s="82"/>
      <c r="V1351" s="67"/>
    </row>
    <row r="1352" spans="2:22" hidden="1" x14ac:dyDescent="0.25">
      <c r="B1352" s="67"/>
      <c r="C1352" s="67"/>
      <c r="D1352" s="82"/>
      <c r="E1352" s="67"/>
      <c r="F1352" s="86"/>
      <c r="H1352" s="82"/>
      <c r="I1352" s="82"/>
      <c r="J1352" s="82"/>
      <c r="K1352" s="82"/>
      <c r="L1352" s="82"/>
      <c r="M1352" s="82"/>
      <c r="N1352" s="82"/>
      <c r="O1352" s="82"/>
      <c r="P1352" s="82"/>
      <c r="Q1352" s="82"/>
      <c r="R1352" s="82"/>
      <c r="S1352" s="82"/>
      <c r="T1352" s="82"/>
      <c r="U1352" s="82"/>
      <c r="V1352" s="67"/>
    </row>
    <row r="1353" spans="2:22" hidden="1" x14ac:dyDescent="0.25">
      <c r="B1353" s="67"/>
      <c r="C1353" s="67"/>
      <c r="D1353" s="82"/>
      <c r="E1353" s="82"/>
      <c r="F1353" s="82"/>
      <c r="H1353" s="82"/>
      <c r="I1353" s="82"/>
      <c r="J1353" s="82"/>
      <c r="K1353" s="82"/>
      <c r="L1353" s="82"/>
      <c r="M1353" s="82"/>
      <c r="N1353" s="82"/>
      <c r="O1353" s="82"/>
      <c r="P1353" s="82"/>
      <c r="Q1353" s="82"/>
      <c r="R1353" s="82"/>
      <c r="S1353" s="82"/>
      <c r="T1353" s="82"/>
      <c r="U1353" s="82"/>
      <c r="V1353" s="67"/>
    </row>
    <row r="1354" spans="2:22" hidden="1" x14ac:dyDescent="0.25">
      <c r="B1354" s="67"/>
      <c r="C1354" s="67"/>
      <c r="D1354" s="82"/>
      <c r="E1354" s="82"/>
      <c r="F1354" s="82"/>
      <c r="H1354" s="82"/>
      <c r="I1354" s="82"/>
      <c r="J1354" s="82"/>
      <c r="K1354" s="82"/>
      <c r="L1354" s="82"/>
      <c r="M1354" s="82"/>
      <c r="N1354" s="82"/>
      <c r="O1354" s="82"/>
      <c r="P1354" s="82"/>
      <c r="Q1354" s="82"/>
      <c r="R1354" s="82"/>
      <c r="S1354" s="82"/>
      <c r="T1354" s="82"/>
      <c r="U1354" s="82"/>
      <c r="V1354" s="67"/>
    </row>
    <row r="1355" spans="2:22" hidden="1" x14ac:dyDescent="0.25">
      <c r="B1355" s="67"/>
      <c r="C1355" s="67"/>
      <c r="D1355" s="82"/>
      <c r="E1355" s="82"/>
      <c r="F1355" s="82"/>
      <c r="H1355" s="82"/>
      <c r="I1355" s="82"/>
      <c r="J1355" s="82"/>
      <c r="K1355" s="82"/>
      <c r="L1355" s="82"/>
      <c r="M1355" s="82"/>
      <c r="N1355" s="82"/>
      <c r="O1355" s="82"/>
      <c r="P1355" s="82"/>
      <c r="Q1355" s="82"/>
      <c r="R1355" s="82"/>
      <c r="S1355" s="82"/>
      <c r="T1355" s="82"/>
      <c r="U1355" s="82"/>
      <c r="V1355" s="67"/>
    </row>
    <row r="1356" spans="2:22" hidden="1" x14ac:dyDescent="0.25">
      <c r="B1356" s="67"/>
      <c r="C1356" s="67"/>
      <c r="D1356" s="82"/>
      <c r="E1356" s="82"/>
      <c r="F1356" s="82"/>
      <c r="H1356" s="82"/>
      <c r="I1356" s="82"/>
      <c r="J1356" s="82"/>
      <c r="K1356" s="82"/>
      <c r="L1356" s="82"/>
      <c r="M1356" s="82"/>
      <c r="N1356" s="82"/>
      <c r="O1356" s="82"/>
      <c r="P1356" s="82"/>
      <c r="Q1356" s="82"/>
      <c r="R1356" s="82"/>
      <c r="S1356" s="82"/>
      <c r="T1356" s="82"/>
      <c r="U1356" s="82"/>
      <c r="V1356" s="67"/>
    </row>
    <row r="1357" spans="2:22" hidden="1" x14ac:dyDescent="0.25">
      <c r="B1357" s="67"/>
      <c r="C1357" s="67"/>
      <c r="D1357" s="82"/>
      <c r="E1357" s="82"/>
      <c r="F1357" s="82"/>
      <c r="H1357" s="82"/>
      <c r="I1357" s="82"/>
      <c r="J1357" s="82"/>
      <c r="K1357" s="82"/>
      <c r="L1357" s="82"/>
      <c r="M1357" s="82"/>
      <c r="N1357" s="82"/>
      <c r="O1357" s="82"/>
      <c r="P1357" s="82"/>
      <c r="Q1357" s="82"/>
      <c r="R1357" s="82"/>
      <c r="S1357" s="82"/>
      <c r="T1357" s="82"/>
      <c r="U1357" s="82"/>
      <c r="V1357" s="67"/>
    </row>
    <row r="1358" spans="2:22" hidden="1" x14ac:dyDescent="0.25">
      <c r="B1358" s="67"/>
      <c r="C1358" s="67"/>
      <c r="D1358" s="82"/>
      <c r="E1358" s="82"/>
      <c r="F1358" s="82"/>
      <c r="H1358" s="82"/>
      <c r="I1358" s="82"/>
      <c r="J1358" s="82"/>
      <c r="K1358" s="82"/>
      <c r="L1358" s="82"/>
      <c r="M1358" s="82"/>
      <c r="N1358" s="82"/>
      <c r="O1358" s="82"/>
      <c r="P1358" s="82"/>
      <c r="Q1358" s="82"/>
      <c r="R1358" s="82"/>
      <c r="S1358" s="82"/>
      <c r="T1358" s="82"/>
      <c r="U1358" s="82"/>
      <c r="V1358" s="67"/>
    </row>
    <row r="1359" spans="2:22" hidden="1" x14ac:dyDescent="0.25">
      <c r="B1359" s="67"/>
      <c r="C1359" s="67"/>
      <c r="D1359" s="82"/>
      <c r="E1359" s="82"/>
      <c r="F1359" s="82"/>
      <c r="H1359" s="82"/>
      <c r="I1359" s="82"/>
      <c r="J1359" s="82"/>
      <c r="K1359" s="82"/>
      <c r="L1359" s="82"/>
      <c r="M1359" s="82"/>
      <c r="N1359" s="82"/>
      <c r="O1359" s="82"/>
      <c r="P1359" s="82"/>
      <c r="Q1359" s="82"/>
      <c r="R1359" s="82"/>
      <c r="S1359" s="82"/>
      <c r="T1359" s="82"/>
      <c r="U1359" s="82"/>
      <c r="V1359" s="67"/>
    </row>
    <row r="1360" spans="2:22" hidden="1" x14ac:dyDescent="0.25">
      <c r="B1360" s="67"/>
      <c r="C1360" s="67"/>
      <c r="D1360" s="82"/>
      <c r="E1360" s="82"/>
      <c r="F1360" s="82"/>
      <c r="H1360" s="82"/>
      <c r="I1360" s="82"/>
      <c r="J1360" s="82"/>
      <c r="K1360" s="82"/>
      <c r="L1360" s="82"/>
      <c r="M1360" s="82"/>
      <c r="N1360" s="82"/>
      <c r="O1360" s="82"/>
      <c r="P1360" s="82"/>
      <c r="Q1360" s="82"/>
      <c r="R1360" s="82"/>
      <c r="S1360" s="82"/>
      <c r="T1360" s="82"/>
      <c r="U1360" s="82"/>
      <c r="V1360" s="67"/>
    </row>
    <row r="1361" spans="2:22" hidden="1" x14ac:dyDescent="0.25">
      <c r="B1361" s="67"/>
      <c r="C1361" s="67"/>
      <c r="D1361" s="82"/>
      <c r="E1361" s="82"/>
      <c r="F1361" s="82"/>
      <c r="H1361" s="82"/>
      <c r="I1361" s="82"/>
      <c r="J1361" s="82"/>
      <c r="K1361" s="82"/>
      <c r="L1361" s="82"/>
      <c r="M1361" s="82"/>
      <c r="N1361" s="82"/>
      <c r="O1361" s="82"/>
      <c r="P1361" s="82"/>
      <c r="Q1361" s="82"/>
      <c r="R1361" s="82"/>
      <c r="S1361" s="82"/>
      <c r="T1361" s="82"/>
      <c r="U1361" s="82"/>
      <c r="V1361" s="67"/>
    </row>
    <row r="1362" spans="2:22" hidden="1" x14ac:dyDescent="0.25">
      <c r="B1362" s="67"/>
      <c r="C1362" s="67"/>
      <c r="D1362" s="82"/>
      <c r="E1362" s="82"/>
      <c r="F1362" s="82"/>
      <c r="H1362" s="82"/>
      <c r="I1362" s="82"/>
      <c r="J1362" s="82"/>
      <c r="K1362" s="82"/>
      <c r="L1362" s="82"/>
      <c r="M1362" s="82"/>
      <c r="N1362" s="82"/>
      <c r="O1362" s="82"/>
      <c r="P1362" s="82"/>
      <c r="Q1362" s="82"/>
      <c r="R1362" s="82"/>
      <c r="S1362" s="82"/>
      <c r="T1362" s="82"/>
      <c r="U1362" s="82"/>
      <c r="V1362" s="67"/>
    </row>
    <row r="1363" spans="2:22" hidden="1" x14ac:dyDescent="0.25">
      <c r="B1363" s="67"/>
      <c r="C1363" s="67"/>
      <c r="D1363" s="82"/>
      <c r="E1363" s="82"/>
      <c r="F1363" s="82"/>
      <c r="H1363" s="82"/>
      <c r="I1363" s="82"/>
      <c r="J1363" s="82"/>
      <c r="K1363" s="82"/>
      <c r="L1363" s="82"/>
      <c r="M1363" s="82"/>
      <c r="N1363" s="82"/>
      <c r="O1363" s="82"/>
      <c r="P1363" s="82"/>
      <c r="Q1363" s="82"/>
      <c r="R1363" s="82"/>
      <c r="S1363" s="82"/>
      <c r="T1363" s="82"/>
      <c r="U1363" s="82"/>
      <c r="V1363" s="67"/>
    </row>
    <row r="1364" spans="2:22" hidden="1" x14ac:dyDescent="0.25">
      <c r="B1364" s="67"/>
      <c r="C1364" s="67"/>
      <c r="D1364" s="82"/>
      <c r="E1364" s="82"/>
      <c r="F1364" s="82"/>
      <c r="H1364" s="82"/>
      <c r="I1364" s="82"/>
      <c r="J1364" s="82"/>
      <c r="K1364" s="82"/>
      <c r="L1364" s="82"/>
      <c r="M1364" s="82"/>
      <c r="N1364" s="82"/>
      <c r="O1364" s="82"/>
      <c r="P1364" s="82"/>
      <c r="Q1364" s="82"/>
      <c r="R1364" s="82"/>
      <c r="S1364" s="82"/>
      <c r="T1364" s="82"/>
      <c r="U1364" s="82"/>
      <c r="V1364" s="67"/>
    </row>
    <row r="1365" spans="2:22" hidden="1" x14ac:dyDescent="0.25">
      <c r="B1365" s="67"/>
      <c r="C1365" s="67"/>
      <c r="D1365" s="82"/>
      <c r="E1365" s="82"/>
      <c r="F1365" s="82"/>
      <c r="H1365" s="82"/>
      <c r="I1365" s="82"/>
      <c r="J1365" s="82"/>
      <c r="K1365" s="82"/>
      <c r="L1365" s="82"/>
      <c r="M1365" s="82"/>
      <c r="N1365" s="82"/>
      <c r="O1365" s="82"/>
      <c r="P1365" s="82"/>
      <c r="Q1365" s="82"/>
      <c r="R1365" s="82"/>
      <c r="S1365" s="82"/>
      <c r="T1365" s="82"/>
      <c r="U1365" s="82"/>
      <c r="V1365" s="67"/>
    </row>
    <row r="1366" spans="2:22" hidden="1" x14ac:dyDescent="0.25">
      <c r="B1366" s="67"/>
      <c r="C1366" s="67"/>
      <c r="D1366" s="82"/>
      <c r="E1366" s="82"/>
      <c r="F1366" s="82"/>
      <c r="H1366" s="82"/>
      <c r="I1366" s="82"/>
      <c r="J1366" s="82"/>
      <c r="K1366" s="82"/>
      <c r="L1366" s="82"/>
      <c r="M1366" s="82"/>
      <c r="N1366" s="82"/>
      <c r="O1366" s="82"/>
      <c r="P1366" s="82"/>
      <c r="Q1366" s="82"/>
      <c r="R1366" s="82"/>
      <c r="S1366" s="82"/>
      <c r="T1366" s="82"/>
      <c r="U1366" s="82"/>
      <c r="V1366" s="67"/>
    </row>
    <row r="1367" spans="2:22" hidden="1" x14ac:dyDescent="0.25">
      <c r="B1367" s="67"/>
      <c r="C1367" s="67"/>
      <c r="D1367" s="82"/>
      <c r="E1367" s="82"/>
      <c r="F1367" s="82"/>
      <c r="H1367" s="82"/>
      <c r="I1367" s="82"/>
      <c r="J1367" s="82"/>
      <c r="K1367" s="82"/>
      <c r="L1367" s="82"/>
      <c r="M1367" s="82"/>
      <c r="N1367" s="82"/>
      <c r="O1367" s="82"/>
      <c r="P1367" s="82"/>
      <c r="Q1367" s="82"/>
      <c r="R1367" s="82"/>
      <c r="S1367" s="82"/>
      <c r="T1367" s="82"/>
      <c r="U1367" s="82"/>
      <c r="V1367" s="67"/>
    </row>
    <row r="1368" spans="2:22" hidden="1" x14ac:dyDescent="0.25">
      <c r="B1368" s="67"/>
      <c r="C1368" s="67"/>
      <c r="D1368" s="82"/>
      <c r="E1368" s="82"/>
      <c r="F1368" s="82"/>
      <c r="H1368" s="82"/>
      <c r="I1368" s="82"/>
      <c r="J1368" s="82"/>
      <c r="K1368" s="82"/>
      <c r="L1368" s="82"/>
      <c r="M1368" s="82"/>
      <c r="N1368" s="82"/>
      <c r="O1368" s="82"/>
      <c r="P1368" s="82"/>
      <c r="Q1368" s="82"/>
      <c r="R1368" s="82"/>
      <c r="S1368" s="82"/>
      <c r="T1368" s="82"/>
      <c r="U1368" s="82"/>
      <c r="V1368" s="67"/>
    </row>
    <row r="1369" spans="2:22" hidden="1" x14ac:dyDescent="0.25">
      <c r="B1369" s="67"/>
      <c r="C1369" s="67"/>
      <c r="D1369" s="82"/>
      <c r="E1369" s="82"/>
      <c r="F1369" s="82"/>
      <c r="H1369" s="82"/>
      <c r="I1369" s="82"/>
      <c r="J1369" s="82"/>
      <c r="K1369" s="82"/>
      <c r="L1369" s="82"/>
      <c r="M1369" s="82"/>
      <c r="N1369" s="82"/>
      <c r="O1369" s="82"/>
      <c r="P1369" s="82"/>
      <c r="Q1369" s="82"/>
      <c r="R1369" s="82"/>
      <c r="S1369" s="82"/>
      <c r="T1369" s="82"/>
      <c r="U1369" s="82"/>
      <c r="V1369" s="67"/>
    </row>
    <row r="1370" spans="2:22" hidden="1" x14ac:dyDescent="0.25">
      <c r="B1370" s="67"/>
      <c r="C1370" s="67"/>
      <c r="D1370" s="82"/>
      <c r="E1370" s="82"/>
      <c r="F1370" s="82"/>
      <c r="H1370" s="82"/>
      <c r="I1370" s="82"/>
      <c r="J1370" s="82"/>
      <c r="K1370" s="82"/>
      <c r="L1370" s="82"/>
      <c r="M1370" s="82"/>
      <c r="N1370" s="82"/>
      <c r="O1370" s="82"/>
      <c r="P1370" s="82"/>
      <c r="Q1370" s="82"/>
      <c r="R1370" s="82"/>
      <c r="S1370" s="82"/>
      <c r="T1370" s="82"/>
      <c r="U1370" s="82"/>
      <c r="V1370" s="67"/>
    </row>
    <row r="1371" spans="2:22" hidden="1" x14ac:dyDescent="0.25">
      <c r="B1371" s="67"/>
      <c r="C1371" s="67"/>
      <c r="D1371" s="82"/>
      <c r="E1371" s="82"/>
      <c r="F1371" s="82"/>
      <c r="H1371" s="82"/>
      <c r="I1371" s="82"/>
      <c r="J1371" s="82"/>
      <c r="K1371" s="82"/>
      <c r="L1371" s="82"/>
      <c r="M1371" s="82"/>
      <c r="N1371" s="82"/>
      <c r="O1371" s="82"/>
      <c r="P1371" s="82"/>
      <c r="Q1371" s="82"/>
      <c r="R1371" s="82"/>
      <c r="S1371" s="82"/>
      <c r="T1371" s="82"/>
      <c r="U1371" s="82"/>
      <c r="V1371" s="67"/>
    </row>
    <row r="1372" spans="2:22" hidden="1" x14ac:dyDescent="0.25">
      <c r="B1372" s="67"/>
      <c r="C1372" s="67"/>
      <c r="D1372" s="82"/>
      <c r="E1372" s="82"/>
      <c r="F1372" s="82"/>
      <c r="H1372" s="82"/>
      <c r="I1372" s="82"/>
      <c r="J1372" s="82"/>
      <c r="K1372" s="82"/>
      <c r="L1372" s="82"/>
      <c r="M1372" s="82"/>
      <c r="N1372" s="82"/>
      <c r="O1372" s="82"/>
      <c r="P1372" s="82"/>
      <c r="Q1372" s="82"/>
      <c r="R1372" s="82"/>
      <c r="S1372" s="82"/>
      <c r="T1372" s="82"/>
      <c r="U1372" s="82"/>
      <c r="V1372" s="67"/>
    </row>
    <row r="1373" spans="2:22" hidden="1" x14ac:dyDescent="0.25">
      <c r="B1373" s="67"/>
      <c r="C1373" s="67"/>
      <c r="D1373" s="82"/>
      <c r="E1373" s="82"/>
      <c r="F1373" s="82"/>
      <c r="H1373" s="82"/>
      <c r="I1373" s="82"/>
      <c r="J1373" s="82"/>
      <c r="K1373" s="82"/>
      <c r="L1373" s="82"/>
      <c r="M1373" s="82"/>
      <c r="N1373" s="82"/>
      <c r="O1373" s="82"/>
      <c r="P1373" s="82"/>
      <c r="Q1373" s="82"/>
      <c r="R1373" s="82"/>
      <c r="S1373" s="82"/>
      <c r="T1373" s="82"/>
      <c r="U1373" s="82"/>
      <c r="V1373" s="67"/>
    </row>
    <row r="1374" spans="2:22" hidden="1" x14ac:dyDescent="0.25">
      <c r="B1374" s="67"/>
      <c r="C1374" s="67"/>
      <c r="D1374" s="82"/>
      <c r="E1374" s="82"/>
      <c r="F1374" s="82"/>
      <c r="H1374" s="82"/>
      <c r="I1374" s="82"/>
      <c r="J1374" s="82"/>
      <c r="K1374" s="82"/>
      <c r="L1374" s="82"/>
      <c r="M1374" s="82"/>
      <c r="N1374" s="82"/>
      <c r="O1374" s="82"/>
      <c r="P1374" s="82"/>
      <c r="Q1374" s="82"/>
      <c r="R1374" s="82"/>
      <c r="S1374" s="82"/>
      <c r="T1374" s="82"/>
      <c r="U1374" s="82"/>
      <c r="V1374" s="67"/>
    </row>
    <row r="1375" spans="2:22" hidden="1" x14ac:dyDescent="0.25">
      <c r="B1375" s="67"/>
      <c r="C1375" s="67"/>
      <c r="D1375" s="82"/>
      <c r="E1375" s="82"/>
      <c r="F1375" s="82"/>
      <c r="H1375" s="82"/>
      <c r="I1375" s="82"/>
      <c r="J1375" s="82"/>
      <c r="K1375" s="82"/>
      <c r="L1375" s="82"/>
      <c r="M1375" s="82"/>
      <c r="N1375" s="82"/>
      <c r="O1375" s="82"/>
      <c r="P1375" s="82"/>
      <c r="Q1375" s="82"/>
      <c r="R1375" s="82"/>
      <c r="S1375" s="82"/>
      <c r="T1375" s="82"/>
      <c r="U1375" s="82"/>
      <c r="V1375" s="67"/>
    </row>
    <row r="1376" spans="2:22" hidden="1" x14ac:dyDescent="0.25">
      <c r="B1376" s="67"/>
      <c r="C1376" s="67"/>
      <c r="D1376" s="82"/>
      <c r="E1376" s="82"/>
      <c r="F1376" s="82"/>
      <c r="H1376" s="82"/>
      <c r="I1376" s="82"/>
      <c r="J1376" s="82"/>
      <c r="K1376" s="82"/>
      <c r="L1376" s="82"/>
      <c r="M1376" s="82"/>
      <c r="N1376" s="82"/>
      <c r="O1376" s="82"/>
      <c r="P1376" s="82"/>
      <c r="Q1376" s="82"/>
      <c r="R1376" s="82"/>
      <c r="S1376" s="82"/>
      <c r="T1376" s="82"/>
      <c r="U1376" s="82"/>
      <c r="V1376" s="67"/>
    </row>
    <row r="1377" spans="2:22" hidden="1" x14ac:dyDescent="0.25">
      <c r="B1377" s="67"/>
      <c r="C1377" s="67"/>
      <c r="D1377" s="82"/>
      <c r="E1377" s="82"/>
      <c r="F1377" s="82"/>
      <c r="H1377" s="82"/>
      <c r="I1377" s="82"/>
      <c r="J1377" s="82"/>
      <c r="K1377" s="82"/>
      <c r="L1377" s="82"/>
      <c r="M1377" s="82"/>
      <c r="N1377" s="82"/>
      <c r="O1377" s="82"/>
      <c r="P1377" s="82"/>
      <c r="Q1377" s="82"/>
      <c r="R1377" s="82"/>
      <c r="S1377" s="82"/>
      <c r="T1377" s="82"/>
      <c r="U1377" s="82"/>
      <c r="V1377" s="67"/>
    </row>
    <row r="1378" spans="2:22" hidden="1" x14ac:dyDescent="0.25">
      <c r="B1378" s="67"/>
      <c r="C1378" s="67"/>
      <c r="D1378" s="82"/>
      <c r="E1378" s="82"/>
      <c r="F1378" s="82"/>
      <c r="H1378" s="82"/>
      <c r="I1378" s="82"/>
      <c r="J1378" s="82"/>
      <c r="K1378" s="82"/>
      <c r="L1378" s="82"/>
      <c r="M1378" s="82"/>
      <c r="N1378" s="82"/>
      <c r="O1378" s="82"/>
      <c r="P1378" s="82"/>
      <c r="Q1378" s="82"/>
      <c r="R1378" s="82"/>
      <c r="S1378" s="82"/>
      <c r="T1378" s="82"/>
      <c r="U1378" s="82"/>
      <c r="V1378" s="67"/>
    </row>
    <row r="1379" spans="2:22" hidden="1" x14ac:dyDescent="0.25">
      <c r="B1379" s="67"/>
      <c r="C1379" s="67"/>
      <c r="D1379" s="82"/>
      <c r="E1379" s="82"/>
      <c r="F1379" s="82"/>
      <c r="H1379" s="82"/>
      <c r="I1379" s="82"/>
      <c r="J1379" s="82"/>
      <c r="K1379" s="82"/>
      <c r="L1379" s="82"/>
      <c r="M1379" s="82"/>
      <c r="N1379" s="82"/>
      <c r="O1379" s="82"/>
      <c r="P1379" s="82"/>
      <c r="Q1379" s="82"/>
      <c r="R1379" s="82"/>
      <c r="S1379" s="82"/>
      <c r="T1379" s="82"/>
      <c r="U1379" s="82"/>
      <c r="V1379" s="67"/>
    </row>
    <row r="1380" spans="2:22" hidden="1" x14ac:dyDescent="0.25">
      <c r="B1380" s="67"/>
      <c r="C1380" s="67"/>
      <c r="D1380" s="82"/>
      <c r="E1380" s="82"/>
      <c r="F1380" s="82"/>
      <c r="H1380" s="82"/>
      <c r="I1380" s="82"/>
      <c r="J1380" s="82"/>
      <c r="K1380" s="82"/>
      <c r="L1380" s="82"/>
      <c r="M1380" s="82"/>
      <c r="N1380" s="82"/>
      <c r="O1380" s="82"/>
      <c r="P1380" s="82"/>
      <c r="Q1380" s="82"/>
      <c r="R1380" s="82"/>
      <c r="S1380" s="82"/>
      <c r="T1380" s="82"/>
      <c r="U1380" s="82"/>
      <c r="V1380" s="67"/>
    </row>
    <row r="1381" spans="2:22" hidden="1" x14ac:dyDescent="0.25">
      <c r="B1381" s="67"/>
      <c r="C1381" s="67"/>
      <c r="D1381" s="82"/>
      <c r="E1381" s="82"/>
      <c r="F1381" s="82"/>
      <c r="H1381" s="82"/>
      <c r="I1381" s="82"/>
      <c r="J1381" s="82"/>
      <c r="K1381" s="82"/>
      <c r="L1381" s="82"/>
      <c r="M1381" s="82"/>
      <c r="N1381" s="82"/>
      <c r="O1381" s="82"/>
      <c r="P1381" s="82"/>
      <c r="Q1381" s="82"/>
      <c r="R1381" s="82"/>
      <c r="S1381" s="82"/>
      <c r="T1381" s="82"/>
      <c r="U1381" s="82"/>
      <c r="V1381" s="67"/>
    </row>
    <row r="1382" spans="2:22" hidden="1" x14ac:dyDescent="0.25">
      <c r="B1382" s="67"/>
      <c r="C1382" s="67"/>
      <c r="D1382" s="87"/>
      <c r="E1382" s="82"/>
      <c r="F1382" s="82"/>
      <c r="H1382" s="82"/>
      <c r="I1382" s="82"/>
      <c r="J1382" s="82"/>
      <c r="K1382" s="82"/>
      <c r="L1382" s="82"/>
      <c r="M1382" s="82"/>
      <c r="N1382" s="82"/>
      <c r="O1382" s="82"/>
      <c r="P1382" s="82"/>
      <c r="Q1382" s="82"/>
      <c r="R1382" s="82"/>
      <c r="S1382" s="82"/>
      <c r="T1382" s="82"/>
      <c r="U1382" s="82"/>
      <c r="V1382" s="67"/>
    </row>
    <row r="1383" spans="2:22" hidden="1" x14ac:dyDescent="0.25">
      <c r="B1383" s="67"/>
      <c r="C1383" s="67"/>
      <c r="D1383" s="87"/>
      <c r="E1383" s="82"/>
      <c r="F1383" s="82"/>
      <c r="H1383" s="82"/>
      <c r="I1383" s="82"/>
      <c r="J1383" s="82"/>
      <c r="K1383" s="82"/>
      <c r="L1383" s="82"/>
      <c r="M1383" s="82"/>
      <c r="N1383" s="82"/>
      <c r="O1383" s="82"/>
      <c r="P1383" s="82"/>
      <c r="Q1383" s="82"/>
      <c r="R1383" s="82"/>
      <c r="S1383" s="82"/>
      <c r="T1383" s="82"/>
      <c r="U1383" s="82"/>
      <c r="V1383" s="67"/>
    </row>
    <row r="1384" spans="2:22" hidden="1" x14ac:dyDescent="0.25">
      <c r="B1384" s="67"/>
      <c r="C1384" s="67"/>
      <c r="D1384" s="87"/>
      <c r="E1384" s="82"/>
      <c r="F1384" s="82"/>
      <c r="H1384" s="82"/>
      <c r="I1384" s="82"/>
      <c r="J1384" s="82"/>
      <c r="K1384" s="82"/>
      <c r="L1384" s="82"/>
      <c r="M1384" s="82"/>
      <c r="N1384" s="82"/>
      <c r="O1384" s="82"/>
      <c r="P1384" s="82"/>
      <c r="Q1384" s="82"/>
      <c r="R1384" s="82"/>
      <c r="S1384" s="82"/>
      <c r="T1384" s="82"/>
      <c r="U1384" s="82"/>
      <c r="V1384" s="67"/>
    </row>
    <row r="1385" spans="2:22" hidden="1" x14ac:dyDescent="0.25">
      <c r="B1385" s="67"/>
      <c r="C1385" s="67"/>
      <c r="D1385" s="87"/>
      <c r="E1385" s="82"/>
      <c r="F1385" s="82"/>
      <c r="H1385" s="82"/>
      <c r="I1385" s="82"/>
      <c r="J1385" s="82"/>
      <c r="K1385" s="82"/>
      <c r="L1385" s="82"/>
      <c r="M1385" s="82"/>
      <c r="N1385" s="82"/>
      <c r="O1385" s="82"/>
      <c r="P1385" s="82"/>
      <c r="Q1385" s="82"/>
      <c r="R1385" s="82"/>
      <c r="S1385" s="82"/>
      <c r="T1385" s="82"/>
      <c r="U1385" s="82"/>
      <c r="V1385" s="67"/>
    </row>
    <row r="1386" spans="2:22" hidden="1" x14ac:dyDescent="0.25">
      <c r="B1386" s="67"/>
      <c r="C1386" s="67"/>
      <c r="D1386" s="87"/>
      <c r="E1386" s="82"/>
      <c r="F1386" s="82"/>
      <c r="H1386" s="82"/>
      <c r="I1386" s="82"/>
      <c r="J1386" s="82"/>
      <c r="K1386" s="82"/>
      <c r="L1386" s="82"/>
      <c r="M1386" s="82"/>
      <c r="N1386" s="82"/>
      <c r="O1386" s="82"/>
      <c r="P1386" s="82"/>
      <c r="Q1386" s="82"/>
      <c r="R1386" s="82"/>
      <c r="S1386" s="82"/>
      <c r="T1386" s="82"/>
      <c r="U1386" s="82"/>
      <c r="V1386" s="67"/>
    </row>
    <row r="1387" spans="2:22" hidden="1" x14ac:dyDescent="0.25">
      <c r="B1387" s="67"/>
      <c r="C1387" s="67"/>
      <c r="D1387" s="87"/>
      <c r="E1387" s="82"/>
      <c r="F1387" s="82"/>
      <c r="H1387" s="82"/>
      <c r="I1387" s="82"/>
      <c r="J1387" s="82"/>
      <c r="K1387" s="82"/>
      <c r="L1387" s="82"/>
      <c r="M1387" s="82"/>
      <c r="N1387" s="82"/>
      <c r="O1387" s="82"/>
      <c r="P1387" s="82"/>
      <c r="Q1387" s="82"/>
      <c r="R1387" s="82"/>
      <c r="S1387" s="82"/>
      <c r="T1387" s="82"/>
      <c r="U1387" s="82"/>
      <c r="V1387" s="67"/>
    </row>
    <row r="1388" spans="2:22" hidden="1" x14ac:dyDescent="0.25">
      <c r="B1388" s="67"/>
      <c r="C1388" s="67"/>
      <c r="D1388" s="87"/>
      <c r="E1388" s="82"/>
      <c r="F1388" s="82"/>
      <c r="H1388" s="82"/>
      <c r="I1388" s="82"/>
      <c r="J1388" s="82"/>
      <c r="K1388" s="82"/>
      <c r="L1388" s="82"/>
      <c r="M1388" s="82"/>
      <c r="N1388" s="82"/>
      <c r="O1388" s="82"/>
      <c r="P1388" s="82"/>
      <c r="Q1388" s="82"/>
      <c r="R1388" s="82"/>
      <c r="S1388" s="82"/>
      <c r="T1388" s="82"/>
      <c r="U1388" s="82"/>
      <c r="V1388" s="67"/>
    </row>
    <row r="1389" spans="2:22" hidden="1" x14ac:dyDescent="0.25">
      <c r="B1389" s="67"/>
      <c r="C1389" s="67"/>
      <c r="D1389" s="87"/>
      <c r="E1389" s="82"/>
      <c r="F1389" s="82"/>
      <c r="H1389" s="82"/>
      <c r="I1389" s="82"/>
      <c r="J1389" s="82"/>
      <c r="K1389" s="82"/>
      <c r="L1389" s="82"/>
      <c r="M1389" s="82"/>
      <c r="N1389" s="82"/>
      <c r="O1389" s="82"/>
      <c r="P1389" s="82"/>
      <c r="Q1389" s="82"/>
      <c r="R1389" s="82"/>
      <c r="S1389" s="82"/>
      <c r="T1389" s="82"/>
      <c r="U1389" s="82"/>
      <c r="V1389" s="67"/>
    </row>
    <row r="1390" spans="2:22" hidden="1" x14ac:dyDescent="0.25">
      <c r="B1390" s="67"/>
      <c r="C1390" s="67"/>
      <c r="D1390" s="87"/>
      <c r="E1390" s="82"/>
      <c r="F1390" s="82"/>
      <c r="H1390" s="82"/>
      <c r="I1390" s="82"/>
      <c r="J1390" s="82"/>
      <c r="K1390" s="82"/>
      <c r="L1390" s="82"/>
      <c r="M1390" s="82"/>
      <c r="N1390" s="82"/>
      <c r="O1390" s="82"/>
      <c r="P1390" s="82"/>
      <c r="Q1390" s="82"/>
      <c r="R1390" s="82"/>
      <c r="S1390" s="82"/>
      <c r="T1390" s="82"/>
      <c r="U1390" s="82"/>
      <c r="V1390" s="67"/>
    </row>
    <row r="1391" spans="2:22" hidden="1" x14ac:dyDescent="0.25">
      <c r="B1391" s="67"/>
      <c r="C1391" s="67"/>
      <c r="D1391" s="87"/>
      <c r="E1391" s="82"/>
      <c r="F1391" s="82"/>
      <c r="H1391" s="82"/>
      <c r="I1391" s="82"/>
      <c r="J1391" s="82"/>
      <c r="K1391" s="82"/>
      <c r="L1391" s="82"/>
      <c r="M1391" s="82"/>
      <c r="N1391" s="82"/>
      <c r="O1391" s="82"/>
      <c r="P1391" s="82"/>
      <c r="Q1391" s="82"/>
      <c r="R1391" s="82"/>
      <c r="S1391" s="82"/>
      <c r="T1391" s="82"/>
      <c r="U1391" s="82"/>
      <c r="V1391" s="67"/>
    </row>
    <row r="1392" spans="2:22" hidden="1" x14ac:dyDescent="0.25">
      <c r="B1392" s="67"/>
      <c r="C1392" s="67"/>
      <c r="D1392" s="87"/>
      <c r="E1392" s="82"/>
      <c r="F1392" s="82"/>
      <c r="H1392" s="82"/>
      <c r="I1392" s="82"/>
      <c r="J1392" s="82"/>
      <c r="K1392" s="82"/>
      <c r="L1392" s="82"/>
      <c r="M1392" s="82"/>
      <c r="N1392" s="82"/>
      <c r="O1392" s="82"/>
      <c r="P1392" s="82"/>
      <c r="Q1392" s="82"/>
      <c r="R1392" s="82"/>
      <c r="S1392" s="82"/>
      <c r="T1392" s="82"/>
      <c r="U1392" s="82"/>
      <c r="V1392" s="67"/>
    </row>
    <row r="1393" spans="2:22" hidden="1" x14ac:dyDescent="0.25">
      <c r="B1393" s="67"/>
      <c r="C1393" s="67"/>
      <c r="D1393" s="87"/>
      <c r="E1393" s="82"/>
      <c r="F1393" s="82"/>
      <c r="H1393" s="82"/>
      <c r="I1393" s="82"/>
      <c r="J1393" s="82"/>
      <c r="K1393" s="82"/>
      <c r="L1393" s="82"/>
      <c r="M1393" s="82"/>
      <c r="N1393" s="82"/>
      <c r="O1393" s="82"/>
      <c r="P1393" s="82"/>
      <c r="Q1393" s="82"/>
      <c r="R1393" s="82"/>
      <c r="S1393" s="82"/>
      <c r="T1393" s="82"/>
      <c r="U1393" s="82"/>
      <c r="V1393" s="67"/>
    </row>
    <row r="1394" spans="2:22" hidden="1" x14ac:dyDescent="0.25">
      <c r="B1394" s="67"/>
      <c r="C1394" s="67"/>
      <c r="D1394" s="87"/>
      <c r="E1394" s="82"/>
      <c r="F1394" s="82"/>
      <c r="H1394" s="82"/>
      <c r="I1394" s="82"/>
      <c r="J1394" s="82"/>
      <c r="K1394" s="82"/>
      <c r="L1394" s="82"/>
      <c r="M1394" s="82"/>
      <c r="N1394" s="82"/>
      <c r="O1394" s="82"/>
      <c r="P1394" s="82"/>
      <c r="Q1394" s="82"/>
      <c r="R1394" s="82"/>
      <c r="S1394" s="82"/>
      <c r="T1394" s="82"/>
      <c r="U1394" s="82"/>
      <c r="V1394" s="67"/>
    </row>
    <row r="1395" spans="2:22" hidden="1" x14ac:dyDescent="0.25">
      <c r="B1395" s="67"/>
      <c r="C1395" s="67"/>
      <c r="D1395" s="87"/>
      <c r="E1395" s="82"/>
      <c r="F1395" s="82"/>
      <c r="H1395" s="82"/>
      <c r="I1395" s="82"/>
      <c r="J1395" s="82"/>
      <c r="K1395" s="82"/>
      <c r="L1395" s="82"/>
      <c r="M1395" s="82"/>
      <c r="N1395" s="82"/>
      <c r="O1395" s="82"/>
      <c r="P1395" s="82"/>
      <c r="Q1395" s="82"/>
      <c r="R1395" s="82"/>
      <c r="S1395" s="82"/>
      <c r="T1395" s="82"/>
      <c r="U1395" s="82"/>
      <c r="V1395" s="67"/>
    </row>
    <row r="1396" spans="2:22" hidden="1" x14ac:dyDescent="0.25">
      <c r="B1396" s="67"/>
      <c r="C1396" s="67"/>
      <c r="D1396" s="87"/>
      <c r="E1396" s="82"/>
      <c r="F1396" s="82"/>
      <c r="H1396" s="82"/>
      <c r="I1396" s="82"/>
      <c r="J1396" s="82"/>
      <c r="K1396" s="82"/>
      <c r="L1396" s="82"/>
      <c r="M1396" s="82"/>
      <c r="N1396" s="82"/>
      <c r="O1396" s="82"/>
      <c r="P1396" s="82"/>
      <c r="Q1396" s="82"/>
      <c r="R1396" s="82"/>
      <c r="S1396" s="82"/>
      <c r="T1396" s="82"/>
      <c r="U1396" s="82"/>
      <c r="V1396" s="67"/>
    </row>
    <row r="1397" spans="2:22" hidden="1" x14ac:dyDescent="0.25">
      <c r="B1397" s="67"/>
      <c r="C1397" s="67"/>
      <c r="D1397" s="87"/>
      <c r="E1397" s="82"/>
      <c r="F1397" s="82"/>
      <c r="H1397" s="82"/>
      <c r="I1397" s="82"/>
      <c r="J1397" s="82"/>
      <c r="K1397" s="82"/>
      <c r="L1397" s="82"/>
      <c r="M1397" s="82"/>
      <c r="N1397" s="82"/>
      <c r="O1397" s="82"/>
      <c r="P1397" s="82"/>
      <c r="Q1397" s="82"/>
      <c r="R1397" s="82"/>
      <c r="S1397" s="82"/>
      <c r="T1397" s="82"/>
      <c r="U1397" s="82"/>
      <c r="V1397" s="67"/>
    </row>
    <row r="1398" spans="2:22" hidden="1" x14ac:dyDescent="0.25">
      <c r="B1398" s="67"/>
      <c r="C1398" s="67"/>
      <c r="D1398" s="87"/>
      <c r="E1398" s="82"/>
      <c r="F1398" s="82"/>
      <c r="H1398" s="82"/>
      <c r="I1398" s="82"/>
      <c r="J1398" s="82"/>
      <c r="K1398" s="82"/>
      <c r="L1398" s="82"/>
      <c r="M1398" s="82"/>
      <c r="N1398" s="82"/>
      <c r="O1398" s="82"/>
      <c r="P1398" s="82"/>
      <c r="Q1398" s="82"/>
      <c r="R1398" s="82"/>
      <c r="S1398" s="82"/>
      <c r="T1398" s="82"/>
      <c r="U1398" s="82"/>
      <c r="V1398" s="67"/>
    </row>
    <row r="1399" spans="2:22" hidden="1" x14ac:dyDescent="0.25">
      <c r="B1399" s="67"/>
      <c r="C1399" s="67"/>
      <c r="D1399" s="82"/>
      <c r="E1399" s="82"/>
      <c r="F1399" s="82"/>
      <c r="H1399" s="82"/>
      <c r="I1399" s="82"/>
      <c r="J1399" s="82"/>
      <c r="K1399" s="82"/>
      <c r="L1399" s="82"/>
      <c r="M1399" s="82"/>
      <c r="N1399" s="82"/>
      <c r="O1399" s="82"/>
      <c r="P1399" s="82"/>
      <c r="Q1399" s="82"/>
      <c r="R1399" s="82"/>
      <c r="S1399" s="82"/>
      <c r="T1399" s="82"/>
      <c r="U1399" s="82"/>
      <c r="V1399" s="67"/>
    </row>
    <row r="1400" spans="2:22" hidden="1" x14ac:dyDescent="0.25">
      <c r="B1400" s="67"/>
      <c r="C1400" s="67"/>
      <c r="D1400" s="82"/>
      <c r="E1400" s="82"/>
      <c r="F1400" s="82"/>
      <c r="H1400" s="82"/>
      <c r="I1400" s="82"/>
      <c r="J1400" s="82"/>
      <c r="K1400" s="82"/>
      <c r="L1400" s="82"/>
      <c r="M1400" s="82"/>
      <c r="N1400" s="82"/>
      <c r="O1400" s="82"/>
      <c r="P1400" s="82"/>
      <c r="Q1400" s="82"/>
      <c r="R1400" s="82"/>
      <c r="S1400" s="82"/>
      <c r="T1400" s="82"/>
      <c r="U1400" s="82"/>
      <c r="V1400" s="67"/>
    </row>
    <row r="1401" spans="2:22" hidden="1" x14ac:dyDescent="0.25">
      <c r="B1401" s="67"/>
      <c r="C1401" s="67"/>
      <c r="D1401" s="82"/>
      <c r="E1401" s="82"/>
      <c r="F1401" s="82"/>
      <c r="H1401" s="82"/>
      <c r="I1401" s="82"/>
      <c r="J1401" s="82"/>
      <c r="K1401" s="82"/>
      <c r="L1401" s="82"/>
      <c r="M1401" s="82"/>
      <c r="N1401" s="82"/>
      <c r="O1401" s="82"/>
      <c r="P1401" s="82"/>
      <c r="Q1401" s="82"/>
      <c r="R1401" s="82"/>
      <c r="S1401" s="82"/>
      <c r="T1401" s="82"/>
      <c r="U1401" s="82"/>
      <c r="V1401" s="67"/>
    </row>
    <row r="1402" spans="2:22" hidden="1" x14ac:dyDescent="0.25">
      <c r="B1402" s="67"/>
      <c r="C1402" s="67"/>
      <c r="D1402" s="82"/>
      <c r="E1402" s="82"/>
      <c r="F1402" s="82"/>
      <c r="H1402" s="82"/>
      <c r="I1402" s="82"/>
      <c r="J1402" s="82"/>
      <c r="K1402" s="82"/>
      <c r="L1402" s="82"/>
      <c r="M1402" s="82"/>
      <c r="N1402" s="82"/>
      <c r="O1402" s="82"/>
      <c r="P1402" s="82"/>
      <c r="Q1402" s="82"/>
      <c r="R1402" s="82"/>
      <c r="S1402" s="82"/>
      <c r="T1402" s="82"/>
      <c r="U1402" s="82"/>
      <c r="V1402" s="67"/>
    </row>
    <row r="1403" spans="2:22" hidden="1" x14ac:dyDescent="0.25">
      <c r="B1403" s="67"/>
      <c r="C1403" s="67"/>
      <c r="D1403" s="82"/>
      <c r="E1403" s="82"/>
      <c r="F1403" s="82"/>
      <c r="H1403" s="82"/>
      <c r="I1403" s="82"/>
      <c r="J1403" s="82"/>
      <c r="K1403" s="82"/>
      <c r="L1403" s="82"/>
      <c r="M1403" s="82"/>
      <c r="N1403" s="82"/>
      <c r="O1403" s="82"/>
      <c r="P1403" s="82"/>
      <c r="Q1403" s="82"/>
      <c r="R1403" s="82"/>
      <c r="S1403" s="82"/>
      <c r="T1403" s="82"/>
      <c r="U1403" s="82"/>
      <c r="V1403" s="67"/>
    </row>
    <row r="1404" spans="2:22" hidden="1" x14ac:dyDescent="0.25">
      <c r="B1404" s="67"/>
      <c r="C1404" s="67"/>
      <c r="D1404" s="82"/>
      <c r="E1404" s="82"/>
      <c r="F1404" s="82"/>
      <c r="H1404" s="82"/>
      <c r="I1404" s="82"/>
      <c r="J1404" s="82"/>
      <c r="K1404" s="82"/>
      <c r="L1404" s="82"/>
      <c r="M1404" s="82"/>
      <c r="N1404" s="82"/>
      <c r="O1404" s="82"/>
      <c r="P1404" s="82"/>
      <c r="Q1404" s="82"/>
      <c r="R1404" s="82"/>
      <c r="S1404" s="82"/>
      <c r="T1404" s="82"/>
      <c r="U1404" s="82"/>
      <c r="V1404" s="67"/>
    </row>
    <row r="1405" spans="2:22" hidden="1" x14ac:dyDescent="0.25">
      <c r="B1405" s="67"/>
      <c r="C1405" s="67"/>
      <c r="D1405" s="82"/>
      <c r="E1405" s="82"/>
      <c r="F1405" s="82"/>
      <c r="H1405" s="82"/>
      <c r="I1405" s="82"/>
      <c r="J1405" s="82"/>
      <c r="K1405" s="82"/>
      <c r="L1405" s="82"/>
      <c r="M1405" s="82"/>
      <c r="N1405" s="82"/>
      <c r="O1405" s="82"/>
      <c r="P1405" s="82"/>
      <c r="Q1405" s="82"/>
      <c r="R1405" s="82"/>
      <c r="S1405" s="82"/>
      <c r="T1405" s="82"/>
      <c r="U1405" s="82"/>
      <c r="V1405" s="67"/>
    </row>
    <row r="1406" spans="2:22" hidden="1" x14ac:dyDescent="0.25">
      <c r="B1406" s="67"/>
      <c r="C1406" s="67"/>
      <c r="D1406" s="82"/>
      <c r="E1406" s="82"/>
      <c r="F1406" s="82"/>
      <c r="H1406" s="82"/>
      <c r="I1406" s="82"/>
      <c r="J1406" s="82"/>
      <c r="K1406" s="82"/>
      <c r="L1406" s="82"/>
      <c r="M1406" s="82"/>
      <c r="N1406" s="82"/>
      <c r="O1406" s="82"/>
      <c r="P1406" s="82"/>
      <c r="Q1406" s="82"/>
      <c r="R1406" s="82"/>
      <c r="S1406" s="82"/>
      <c r="T1406" s="82"/>
      <c r="U1406" s="82"/>
      <c r="V1406" s="67"/>
    </row>
    <row r="1407" spans="2:22" hidden="1" x14ac:dyDescent="0.25">
      <c r="B1407" s="67"/>
      <c r="C1407" s="67"/>
      <c r="D1407" s="82"/>
      <c r="E1407" s="82"/>
      <c r="F1407" s="82"/>
      <c r="H1407" s="82"/>
      <c r="I1407" s="82"/>
      <c r="J1407" s="82"/>
      <c r="K1407" s="82"/>
      <c r="L1407" s="82"/>
      <c r="M1407" s="82"/>
      <c r="N1407" s="82"/>
      <c r="O1407" s="82"/>
      <c r="P1407" s="82"/>
      <c r="Q1407" s="82"/>
      <c r="R1407" s="82"/>
      <c r="S1407" s="82"/>
      <c r="T1407" s="82"/>
      <c r="U1407" s="82"/>
      <c r="V1407" s="67"/>
    </row>
    <row r="1408" spans="2:22" hidden="1" x14ac:dyDescent="0.25">
      <c r="B1408" s="67"/>
      <c r="C1408" s="67"/>
      <c r="D1408" s="82"/>
      <c r="E1408" s="82"/>
      <c r="F1408" s="82"/>
      <c r="H1408" s="82"/>
      <c r="I1408" s="82"/>
      <c r="J1408" s="82"/>
      <c r="K1408" s="82"/>
      <c r="L1408" s="82"/>
      <c r="M1408" s="82"/>
      <c r="N1408" s="82"/>
      <c r="O1408" s="82"/>
      <c r="P1408" s="82"/>
      <c r="Q1408" s="82"/>
      <c r="R1408" s="82"/>
      <c r="S1408" s="82"/>
      <c r="T1408" s="82"/>
      <c r="U1408" s="82"/>
      <c r="V1408" s="67"/>
    </row>
    <row r="1409" spans="1:22" hidden="1" x14ac:dyDescent="0.25">
      <c r="B1409" s="67"/>
      <c r="C1409" s="67"/>
      <c r="D1409" s="82"/>
      <c r="E1409" s="82"/>
      <c r="F1409" s="82"/>
      <c r="H1409" s="82"/>
      <c r="I1409" s="82"/>
      <c r="J1409" s="82"/>
      <c r="K1409" s="82"/>
      <c r="L1409" s="82"/>
      <c r="M1409" s="82"/>
      <c r="N1409" s="82"/>
      <c r="O1409" s="82"/>
      <c r="P1409" s="82"/>
      <c r="Q1409" s="82"/>
      <c r="R1409" s="82"/>
      <c r="S1409" s="82"/>
      <c r="T1409" s="82"/>
      <c r="U1409" s="82"/>
      <c r="V1409" s="67"/>
    </row>
    <row r="1410" spans="1:22" s="83" customFormat="1" hidden="1" x14ac:dyDescent="0.25">
      <c r="A1410" s="80"/>
      <c r="B1410" s="67"/>
      <c r="C1410" s="67"/>
      <c r="D1410" s="67"/>
      <c r="E1410" s="82"/>
      <c r="F1410" s="82"/>
      <c r="H1410" s="67"/>
      <c r="I1410" s="67"/>
      <c r="J1410" s="67"/>
      <c r="K1410" s="67"/>
      <c r="L1410" s="67"/>
      <c r="M1410" s="67"/>
      <c r="N1410" s="67"/>
      <c r="O1410" s="67"/>
      <c r="P1410" s="67"/>
      <c r="Q1410" s="67"/>
      <c r="R1410" s="67"/>
      <c r="S1410" s="67"/>
      <c r="T1410" s="67"/>
      <c r="U1410" s="67"/>
      <c r="V1410" s="67"/>
    </row>
    <row r="1411" spans="1:22" hidden="1" x14ac:dyDescent="0.25">
      <c r="A1411" s="83"/>
      <c r="B1411" s="67"/>
      <c r="C1411" s="67"/>
      <c r="D1411" s="82"/>
      <c r="E1411" s="67"/>
      <c r="F1411" s="84"/>
      <c r="H1411" s="67"/>
      <c r="I1411" s="67"/>
      <c r="J1411" s="82"/>
      <c r="K1411" s="82"/>
      <c r="L1411" s="82"/>
      <c r="M1411" s="82"/>
      <c r="N1411" s="82"/>
      <c r="O1411" s="82"/>
      <c r="P1411" s="82"/>
      <c r="Q1411" s="82"/>
      <c r="R1411" s="82"/>
      <c r="S1411" s="82"/>
      <c r="T1411" s="82"/>
      <c r="U1411" s="82"/>
      <c r="V1411" s="67"/>
    </row>
    <row r="1412" spans="1:22" hidden="1" x14ac:dyDescent="0.25">
      <c r="B1412" s="67"/>
      <c r="C1412" s="67"/>
      <c r="D1412" s="82"/>
      <c r="E1412" s="82"/>
      <c r="F1412" s="86"/>
      <c r="H1412" s="82"/>
      <c r="I1412" s="82"/>
      <c r="J1412" s="82"/>
      <c r="K1412" s="82"/>
      <c r="L1412" s="82"/>
      <c r="M1412" s="82"/>
      <c r="N1412" s="82"/>
      <c r="O1412" s="82"/>
      <c r="P1412" s="82"/>
      <c r="Q1412" s="82"/>
      <c r="R1412" s="82"/>
      <c r="S1412" s="82"/>
      <c r="T1412" s="82"/>
      <c r="U1412" s="82"/>
      <c r="V1412" s="67"/>
    </row>
    <row r="1413" spans="1:22" hidden="1" x14ac:dyDescent="0.25">
      <c r="B1413" s="67"/>
      <c r="C1413" s="67"/>
      <c r="D1413" s="82"/>
      <c r="E1413" s="82"/>
      <c r="F1413" s="82"/>
      <c r="H1413" s="82"/>
      <c r="I1413" s="82"/>
      <c r="J1413" s="82"/>
      <c r="K1413" s="82"/>
      <c r="L1413" s="82"/>
      <c r="M1413" s="82"/>
      <c r="N1413" s="82"/>
      <c r="O1413" s="82"/>
      <c r="P1413" s="82"/>
      <c r="Q1413" s="82"/>
      <c r="R1413" s="82"/>
      <c r="S1413" s="82"/>
      <c r="T1413" s="82"/>
      <c r="U1413" s="82"/>
      <c r="V1413" s="67"/>
    </row>
    <row r="1414" spans="1:22" hidden="1" x14ac:dyDescent="0.25">
      <c r="B1414" s="67"/>
      <c r="C1414" s="67"/>
      <c r="D1414" s="67"/>
      <c r="E1414" s="82"/>
      <c r="F1414" s="82"/>
      <c r="H1414" s="67"/>
      <c r="I1414" s="67"/>
      <c r="J1414" s="82"/>
      <c r="K1414" s="82"/>
      <c r="L1414" s="82"/>
      <c r="M1414" s="82"/>
      <c r="N1414" s="82"/>
      <c r="O1414" s="82"/>
      <c r="P1414" s="82"/>
      <c r="Q1414" s="82"/>
      <c r="R1414" s="82"/>
      <c r="S1414" s="82"/>
      <c r="T1414" s="82"/>
      <c r="U1414" s="82"/>
      <c r="V1414" s="67"/>
    </row>
    <row r="1415" spans="1:22" hidden="1" x14ac:dyDescent="0.25">
      <c r="B1415" s="67"/>
      <c r="C1415" s="67"/>
      <c r="D1415" s="67"/>
      <c r="E1415" s="67"/>
      <c r="F1415" s="86"/>
      <c r="H1415" s="67"/>
      <c r="I1415" s="67"/>
      <c r="J1415" s="82"/>
      <c r="K1415" s="82"/>
      <c r="L1415" s="82"/>
      <c r="M1415" s="82"/>
      <c r="N1415" s="82"/>
      <c r="O1415" s="82"/>
      <c r="P1415" s="82"/>
      <c r="Q1415" s="82"/>
      <c r="R1415" s="82"/>
      <c r="S1415" s="82"/>
      <c r="T1415" s="82"/>
      <c r="U1415" s="82"/>
      <c r="V1415" s="67"/>
    </row>
    <row r="1416" spans="1:22" hidden="1" x14ac:dyDescent="0.25">
      <c r="B1416" s="67"/>
      <c r="C1416" s="67"/>
      <c r="D1416" s="67"/>
      <c r="E1416" s="67"/>
      <c r="F1416" s="86"/>
      <c r="H1416" s="67"/>
      <c r="I1416" s="67"/>
      <c r="J1416" s="82"/>
      <c r="K1416" s="82"/>
      <c r="L1416" s="82"/>
      <c r="M1416" s="82"/>
      <c r="N1416" s="82"/>
      <c r="O1416" s="82"/>
      <c r="P1416" s="82"/>
      <c r="Q1416" s="82"/>
      <c r="R1416" s="82"/>
      <c r="S1416" s="82"/>
      <c r="T1416" s="82"/>
      <c r="U1416" s="82"/>
      <c r="V1416" s="67"/>
    </row>
    <row r="1417" spans="1:22" hidden="1" x14ac:dyDescent="0.25">
      <c r="B1417" s="67"/>
      <c r="C1417" s="67"/>
      <c r="D1417" s="67"/>
      <c r="E1417" s="67"/>
      <c r="F1417" s="86"/>
      <c r="H1417" s="67"/>
      <c r="I1417" s="67"/>
      <c r="J1417" s="82"/>
      <c r="K1417" s="82"/>
      <c r="L1417" s="82"/>
      <c r="M1417" s="82"/>
      <c r="N1417" s="82"/>
      <c r="O1417" s="82"/>
      <c r="P1417" s="82"/>
      <c r="Q1417" s="82"/>
      <c r="R1417" s="82"/>
      <c r="S1417" s="82"/>
      <c r="T1417" s="82"/>
      <c r="U1417" s="82"/>
      <c r="V1417" s="67"/>
    </row>
    <row r="1418" spans="1:22" hidden="1" x14ac:dyDescent="0.25">
      <c r="B1418" s="67"/>
      <c r="C1418" s="67"/>
      <c r="D1418" s="67"/>
      <c r="E1418" s="67"/>
      <c r="F1418" s="86"/>
      <c r="H1418" s="67"/>
      <c r="I1418" s="67"/>
      <c r="J1418" s="82"/>
      <c r="K1418" s="82"/>
      <c r="L1418" s="82"/>
      <c r="M1418" s="82"/>
      <c r="N1418" s="82"/>
      <c r="O1418" s="82"/>
      <c r="P1418" s="82"/>
      <c r="Q1418" s="82"/>
      <c r="R1418" s="82"/>
      <c r="S1418" s="82"/>
      <c r="T1418" s="82"/>
      <c r="U1418" s="82"/>
      <c r="V1418" s="67"/>
    </row>
    <row r="1419" spans="1:22" hidden="1" x14ac:dyDescent="0.25">
      <c r="B1419" s="67"/>
      <c r="C1419" s="67"/>
      <c r="D1419" s="67"/>
      <c r="E1419" s="67"/>
      <c r="F1419" s="86"/>
      <c r="H1419" s="67"/>
      <c r="I1419" s="67"/>
      <c r="J1419" s="82"/>
      <c r="K1419" s="82"/>
      <c r="L1419" s="82"/>
      <c r="M1419" s="82"/>
      <c r="N1419" s="82"/>
      <c r="O1419" s="82"/>
      <c r="P1419" s="82"/>
      <c r="Q1419" s="82"/>
      <c r="R1419" s="82"/>
      <c r="S1419" s="82"/>
      <c r="T1419" s="82"/>
      <c r="U1419" s="82"/>
      <c r="V1419" s="67"/>
    </row>
    <row r="1420" spans="1:22" hidden="1" x14ac:dyDescent="0.25">
      <c r="B1420" s="67"/>
      <c r="C1420" s="67"/>
      <c r="D1420" s="67"/>
      <c r="E1420" s="67"/>
      <c r="F1420" s="86"/>
      <c r="H1420" s="67"/>
      <c r="I1420" s="67"/>
      <c r="J1420" s="82"/>
      <c r="K1420" s="82"/>
      <c r="L1420" s="82"/>
      <c r="M1420" s="82"/>
      <c r="N1420" s="82"/>
      <c r="O1420" s="82"/>
      <c r="P1420" s="82"/>
      <c r="Q1420" s="82"/>
      <c r="R1420" s="82"/>
      <c r="S1420" s="82"/>
      <c r="T1420" s="82"/>
      <c r="U1420" s="82"/>
      <c r="V1420" s="67"/>
    </row>
    <row r="1421" spans="1:22" hidden="1" x14ac:dyDescent="0.25">
      <c r="B1421" s="67"/>
      <c r="C1421" s="67"/>
      <c r="D1421" s="67"/>
      <c r="E1421" s="67"/>
      <c r="F1421" s="86"/>
      <c r="H1421" s="67"/>
      <c r="I1421" s="67"/>
      <c r="J1421" s="82"/>
      <c r="K1421" s="82"/>
      <c r="L1421" s="82"/>
      <c r="M1421" s="82"/>
      <c r="N1421" s="82"/>
      <c r="O1421" s="82"/>
      <c r="P1421" s="82"/>
      <c r="Q1421" s="82"/>
      <c r="R1421" s="82"/>
      <c r="S1421" s="82"/>
      <c r="T1421" s="82"/>
      <c r="U1421" s="82"/>
      <c r="V1421" s="67"/>
    </row>
    <row r="1422" spans="1:22" hidden="1" x14ac:dyDescent="0.25">
      <c r="B1422" s="67"/>
      <c r="C1422" s="67"/>
      <c r="D1422" s="67"/>
      <c r="E1422" s="67"/>
      <c r="F1422" s="86"/>
      <c r="H1422" s="67"/>
      <c r="I1422" s="67"/>
      <c r="J1422" s="82"/>
      <c r="K1422" s="82"/>
      <c r="L1422" s="82"/>
      <c r="M1422" s="82"/>
      <c r="N1422" s="82"/>
      <c r="O1422" s="82"/>
      <c r="P1422" s="82"/>
      <c r="Q1422" s="82"/>
      <c r="R1422" s="82"/>
      <c r="S1422" s="82"/>
      <c r="T1422" s="82"/>
      <c r="U1422" s="82"/>
      <c r="V1422" s="67"/>
    </row>
    <row r="1423" spans="1:22" hidden="1" x14ac:dyDescent="0.25">
      <c r="B1423" s="67"/>
      <c r="C1423" s="67"/>
      <c r="D1423" s="67"/>
      <c r="E1423" s="67"/>
      <c r="F1423" s="86"/>
      <c r="H1423" s="67"/>
      <c r="I1423" s="67"/>
      <c r="J1423" s="82"/>
      <c r="K1423" s="82"/>
      <c r="L1423" s="82"/>
      <c r="M1423" s="82"/>
      <c r="N1423" s="82"/>
      <c r="O1423" s="82"/>
      <c r="P1423" s="82"/>
      <c r="Q1423" s="82"/>
      <c r="R1423" s="82"/>
      <c r="S1423" s="82"/>
      <c r="T1423" s="82"/>
      <c r="U1423" s="82"/>
      <c r="V1423" s="67"/>
    </row>
    <row r="1424" spans="1:22" hidden="1" x14ac:dyDescent="0.25">
      <c r="B1424" s="67"/>
      <c r="C1424" s="67"/>
      <c r="D1424" s="67"/>
      <c r="E1424" s="67"/>
      <c r="F1424" s="86"/>
      <c r="H1424" s="67"/>
      <c r="I1424" s="67"/>
      <c r="J1424" s="82"/>
      <c r="K1424" s="82"/>
      <c r="L1424" s="82"/>
      <c r="M1424" s="82"/>
      <c r="N1424" s="82"/>
      <c r="O1424" s="82"/>
      <c r="P1424" s="82"/>
      <c r="Q1424" s="82"/>
      <c r="R1424" s="82"/>
      <c r="S1424" s="82"/>
      <c r="T1424" s="82"/>
      <c r="U1424" s="82"/>
      <c r="V1424" s="67"/>
    </row>
    <row r="1425" spans="2:22" hidden="1" x14ac:dyDescent="0.25">
      <c r="B1425" s="67"/>
      <c r="C1425" s="67"/>
      <c r="D1425" s="67"/>
      <c r="E1425" s="67"/>
      <c r="F1425" s="86"/>
      <c r="H1425" s="67"/>
      <c r="I1425" s="67"/>
      <c r="J1425" s="82"/>
      <c r="K1425" s="82"/>
      <c r="L1425" s="82"/>
      <c r="M1425" s="82"/>
      <c r="N1425" s="82"/>
      <c r="O1425" s="82"/>
      <c r="P1425" s="82"/>
      <c r="Q1425" s="82"/>
      <c r="R1425" s="82"/>
      <c r="S1425" s="82"/>
      <c r="T1425" s="82"/>
      <c r="U1425" s="82"/>
      <c r="V1425" s="67"/>
    </row>
    <row r="1426" spans="2:22" hidden="1" x14ac:dyDescent="0.25">
      <c r="B1426" s="67"/>
      <c r="C1426" s="67"/>
      <c r="D1426" s="67"/>
      <c r="E1426" s="67"/>
      <c r="F1426" s="86"/>
      <c r="H1426" s="67"/>
      <c r="I1426" s="67"/>
      <c r="J1426" s="82"/>
      <c r="K1426" s="82"/>
      <c r="L1426" s="82"/>
      <c r="M1426" s="82"/>
      <c r="N1426" s="82"/>
      <c r="O1426" s="82"/>
      <c r="P1426" s="82"/>
      <c r="Q1426" s="82"/>
      <c r="R1426" s="82"/>
      <c r="S1426" s="82"/>
      <c r="T1426" s="82"/>
      <c r="U1426" s="82"/>
      <c r="V1426" s="67"/>
    </row>
    <row r="1427" spans="2:22" hidden="1" x14ac:dyDescent="0.25">
      <c r="B1427" s="67"/>
      <c r="C1427" s="67"/>
      <c r="D1427" s="82"/>
      <c r="E1427" s="67"/>
      <c r="F1427" s="86"/>
      <c r="H1427" s="82"/>
      <c r="I1427" s="82"/>
      <c r="J1427" s="82"/>
      <c r="K1427" s="82"/>
      <c r="L1427" s="82"/>
      <c r="M1427" s="82"/>
      <c r="N1427" s="82"/>
      <c r="O1427" s="82"/>
      <c r="P1427" s="82"/>
      <c r="Q1427" s="82"/>
      <c r="R1427" s="82"/>
      <c r="S1427" s="82"/>
      <c r="T1427" s="82"/>
      <c r="U1427" s="82"/>
      <c r="V1427" s="67"/>
    </row>
    <row r="1428" spans="2:22" hidden="1" x14ac:dyDescent="0.25">
      <c r="B1428" s="67"/>
      <c r="C1428" s="67"/>
      <c r="D1428" s="87"/>
      <c r="E1428" s="82"/>
      <c r="F1428" s="82"/>
      <c r="H1428" s="82"/>
      <c r="I1428" s="82"/>
      <c r="J1428" s="82"/>
      <c r="K1428" s="82"/>
      <c r="L1428" s="82"/>
      <c r="M1428" s="82"/>
      <c r="N1428" s="82"/>
      <c r="O1428" s="82"/>
      <c r="P1428" s="82"/>
      <c r="Q1428" s="82"/>
      <c r="R1428" s="82"/>
      <c r="S1428" s="82"/>
      <c r="T1428" s="82"/>
      <c r="U1428" s="82"/>
      <c r="V1428" s="67"/>
    </row>
    <row r="1429" spans="2:22" hidden="1" x14ac:dyDescent="0.25">
      <c r="B1429" s="67"/>
      <c r="C1429" s="67"/>
      <c r="D1429" s="87"/>
      <c r="E1429" s="82"/>
      <c r="F1429" s="82"/>
      <c r="H1429" s="82"/>
      <c r="I1429" s="82"/>
      <c r="J1429" s="82"/>
      <c r="K1429" s="82"/>
      <c r="L1429" s="82"/>
      <c r="M1429" s="82"/>
      <c r="N1429" s="82"/>
      <c r="O1429" s="82"/>
      <c r="P1429" s="82"/>
      <c r="Q1429" s="82"/>
      <c r="R1429" s="82"/>
      <c r="S1429" s="82"/>
      <c r="T1429" s="82"/>
      <c r="U1429" s="82"/>
      <c r="V1429" s="67"/>
    </row>
    <row r="1430" spans="2:22" hidden="1" x14ac:dyDescent="0.25">
      <c r="B1430" s="67"/>
      <c r="C1430" s="67"/>
      <c r="D1430" s="87"/>
      <c r="E1430" s="82"/>
      <c r="F1430" s="82"/>
      <c r="H1430" s="82"/>
      <c r="I1430" s="82"/>
      <c r="J1430" s="82"/>
      <c r="K1430" s="82"/>
      <c r="L1430" s="82"/>
      <c r="M1430" s="82"/>
      <c r="N1430" s="82"/>
      <c r="O1430" s="82"/>
      <c r="P1430" s="82"/>
      <c r="Q1430" s="82"/>
      <c r="R1430" s="82"/>
      <c r="S1430" s="82"/>
      <c r="T1430" s="82"/>
      <c r="U1430" s="82"/>
      <c r="V1430" s="67"/>
    </row>
    <row r="1431" spans="2:22" hidden="1" x14ac:dyDescent="0.25">
      <c r="B1431" s="67"/>
      <c r="C1431" s="67"/>
      <c r="D1431" s="87"/>
      <c r="E1431" s="82"/>
      <c r="F1431" s="82"/>
      <c r="H1431" s="82"/>
      <c r="I1431" s="82"/>
      <c r="J1431" s="82"/>
      <c r="K1431" s="82"/>
      <c r="L1431" s="82"/>
      <c r="M1431" s="82"/>
      <c r="N1431" s="82"/>
      <c r="O1431" s="82"/>
      <c r="P1431" s="82"/>
      <c r="Q1431" s="82"/>
      <c r="R1431" s="82"/>
      <c r="S1431" s="82"/>
      <c r="T1431" s="82"/>
      <c r="U1431" s="82"/>
      <c r="V1431" s="67"/>
    </row>
    <row r="1432" spans="2:22" hidden="1" x14ac:dyDescent="0.25">
      <c r="B1432" s="67"/>
      <c r="C1432" s="67"/>
      <c r="D1432" s="87"/>
      <c r="E1432" s="82"/>
      <c r="F1432" s="82"/>
      <c r="H1432" s="82"/>
      <c r="I1432" s="82"/>
      <c r="J1432" s="82"/>
      <c r="K1432" s="82"/>
      <c r="L1432" s="82"/>
      <c r="M1432" s="82"/>
      <c r="N1432" s="82"/>
      <c r="O1432" s="82"/>
      <c r="P1432" s="82"/>
      <c r="Q1432" s="82"/>
      <c r="R1432" s="82"/>
      <c r="S1432" s="82"/>
      <c r="T1432" s="82"/>
      <c r="U1432" s="82"/>
      <c r="V1432" s="67"/>
    </row>
    <row r="1433" spans="2:22" hidden="1" x14ac:dyDescent="0.25">
      <c r="B1433" s="67"/>
      <c r="C1433" s="67"/>
      <c r="D1433" s="87"/>
      <c r="E1433" s="82"/>
      <c r="F1433" s="82"/>
      <c r="H1433" s="82"/>
      <c r="I1433" s="82"/>
      <c r="J1433" s="82"/>
      <c r="K1433" s="82"/>
      <c r="L1433" s="82"/>
      <c r="M1433" s="82"/>
      <c r="N1433" s="82"/>
      <c r="O1433" s="82"/>
      <c r="P1433" s="82"/>
      <c r="Q1433" s="82"/>
      <c r="R1433" s="82"/>
      <c r="S1433" s="82"/>
      <c r="T1433" s="82"/>
      <c r="U1433" s="82"/>
      <c r="V1433" s="67"/>
    </row>
    <row r="1434" spans="2:22" hidden="1" x14ac:dyDescent="0.25">
      <c r="B1434" s="67"/>
      <c r="C1434" s="67"/>
      <c r="D1434" s="87"/>
      <c r="E1434" s="82"/>
      <c r="F1434" s="82"/>
      <c r="H1434" s="82"/>
      <c r="I1434" s="82"/>
      <c r="J1434" s="82"/>
      <c r="K1434" s="82"/>
      <c r="L1434" s="82"/>
      <c r="M1434" s="82"/>
      <c r="N1434" s="82"/>
      <c r="O1434" s="82"/>
      <c r="P1434" s="82"/>
      <c r="Q1434" s="82"/>
      <c r="R1434" s="82"/>
      <c r="S1434" s="82"/>
      <c r="T1434" s="82"/>
      <c r="U1434" s="82"/>
      <c r="V1434" s="67"/>
    </row>
    <row r="1435" spans="2:22" hidden="1" x14ac:dyDescent="0.25">
      <c r="B1435" s="67"/>
      <c r="C1435" s="67"/>
      <c r="D1435" s="87"/>
      <c r="E1435" s="82"/>
      <c r="F1435" s="82"/>
      <c r="H1435" s="82"/>
      <c r="I1435" s="82"/>
      <c r="J1435" s="82"/>
      <c r="K1435" s="82"/>
      <c r="L1435" s="82"/>
      <c r="M1435" s="82"/>
      <c r="N1435" s="82"/>
      <c r="O1435" s="82"/>
      <c r="P1435" s="82"/>
      <c r="Q1435" s="82"/>
      <c r="R1435" s="82"/>
      <c r="S1435" s="82"/>
      <c r="T1435" s="82"/>
      <c r="U1435" s="82"/>
      <c r="V1435" s="67"/>
    </row>
    <row r="1436" spans="2:22" hidden="1" x14ac:dyDescent="0.25">
      <c r="B1436" s="67"/>
      <c r="C1436" s="67"/>
      <c r="D1436" s="87"/>
      <c r="E1436" s="82"/>
      <c r="F1436" s="82"/>
      <c r="H1436" s="82"/>
      <c r="I1436" s="82"/>
      <c r="J1436" s="82"/>
      <c r="K1436" s="82"/>
      <c r="L1436" s="82"/>
      <c r="M1436" s="82"/>
      <c r="N1436" s="82"/>
      <c r="O1436" s="82"/>
      <c r="P1436" s="82"/>
      <c r="Q1436" s="82"/>
      <c r="R1436" s="82"/>
      <c r="S1436" s="82"/>
      <c r="T1436" s="82"/>
      <c r="U1436" s="82"/>
      <c r="V1436" s="67"/>
    </row>
    <row r="1437" spans="2:22" hidden="1" x14ac:dyDescent="0.25">
      <c r="B1437" s="67"/>
      <c r="C1437" s="67"/>
      <c r="D1437" s="87"/>
      <c r="E1437" s="82"/>
      <c r="F1437" s="82"/>
      <c r="H1437" s="82"/>
      <c r="I1437" s="82"/>
      <c r="J1437" s="82"/>
      <c r="K1437" s="82"/>
      <c r="L1437" s="82"/>
      <c r="M1437" s="82"/>
      <c r="N1437" s="82"/>
      <c r="O1437" s="82"/>
      <c r="P1437" s="82"/>
      <c r="Q1437" s="82"/>
      <c r="R1437" s="82"/>
      <c r="S1437" s="82"/>
      <c r="T1437" s="82"/>
      <c r="U1437" s="82"/>
      <c r="V1437" s="67"/>
    </row>
    <row r="1438" spans="2:22" hidden="1" x14ac:dyDescent="0.25">
      <c r="B1438" s="67"/>
      <c r="C1438" s="67"/>
      <c r="D1438" s="88"/>
      <c r="E1438" s="82"/>
      <c r="F1438" s="82"/>
      <c r="H1438" s="67"/>
      <c r="I1438" s="67"/>
      <c r="J1438" s="82"/>
      <c r="K1438" s="82"/>
      <c r="L1438" s="82"/>
      <c r="M1438" s="82"/>
      <c r="N1438" s="82"/>
      <c r="O1438" s="82"/>
      <c r="P1438" s="82"/>
      <c r="Q1438" s="82"/>
      <c r="R1438" s="82"/>
      <c r="S1438" s="82"/>
      <c r="T1438" s="82"/>
      <c r="U1438" s="82"/>
      <c r="V1438" s="67"/>
    </row>
    <row r="1439" spans="2:22" hidden="1" x14ac:dyDescent="0.25">
      <c r="B1439" s="67"/>
      <c r="C1439" s="67"/>
      <c r="D1439" s="88"/>
      <c r="E1439" s="67"/>
      <c r="F1439" s="86"/>
      <c r="H1439" s="67"/>
      <c r="I1439" s="67"/>
      <c r="J1439" s="82"/>
      <c r="K1439" s="82"/>
      <c r="L1439" s="82"/>
      <c r="M1439" s="82"/>
      <c r="N1439" s="82"/>
      <c r="O1439" s="82"/>
      <c r="P1439" s="82"/>
      <c r="Q1439" s="82"/>
      <c r="R1439" s="82"/>
      <c r="S1439" s="82"/>
      <c r="T1439" s="82"/>
      <c r="U1439" s="82"/>
      <c r="V1439" s="67"/>
    </row>
    <row r="1440" spans="2:22" hidden="1" x14ac:dyDescent="0.25">
      <c r="B1440" s="67"/>
      <c r="C1440" s="67"/>
      <c r="D1440" s="88"/>
      <c r="E1440" s="67"/>
      <c r="F1440" s="86"/>
      <c r="H1440" s="67"/>
      <c r="I1440" s="67"/>
      <c r="J1440" s="82"/>
      <c r="K1440" s="82"/>
      <c r="L1440" s="82"/>
      <c r="M1440" s="82"/>
      <c r="N1440" s="82"/>
      <c r="O1440" s="82"/>
      <c r="P1440" s="82"/>
      <c r="Q1440" s="82"/>
      <c r="R1440" s="82"/>
      <c r="S1440" s="82"/>
      <c r="T1440" s="82"/>
      <c r="U1440" s="82"/>
      <c r="V1440" s="67"/>
    </row>
    <row r="1441" spans="2:22" hidden="1" x14ac:dyDescent="0.25">
      <c r="B1441" s="67"/>
      <c r="C1441" s="67"/>
      <c r="D1441" s="87"/>
      <c r="E1441" s="67"/>
      <c r="F1441" s="86"/>
      <c r="H1441" s="82"/>
      <c r="I1441" s="82"/>
      <c r="J1441" s="82"/>
      <c r="K1441" s="82"/>
      <c r="L1441" s="82"/>
      <c r="M1441" s="82"/>
      <c r="N1441" s="82"/>
      <c r="O1441" s="82"/>
      <c r="P1441" s="82"/>
      <c r="Q1441" s="82"/>
      <c r="R1441" s="82"/>
      <c r="S1441" s="82"/>
      <c r="T1441" s="82"/>
      <c r="U1441" s="82"/>
      <c r="V1441" s="67"/>
    </row>
    <row r="1442" spans="2:22" hidden="1" x14ac:dyDescent="0.25">
      <c r="B1442" s="67"/>
      <c r="C1442" s="67"/>
      <c r="D1442" s="82"/>
      <c r="E1442" s="82"/>
      <c r="F1442" s="82"/>
      <c r="H1442" s="82"/>
      <c r="I1442" s="82"/>
      <c r="J1442" s="82"/>
      <c r="K1442" s="82"/>
      <c r="L1442" s="82"/>
      <c r="M1442" s="82"/>
      <c r="N1442" s="82"/>
      <c r="O1442" s="82"/>
      <c r="P1442" s="82"/>
      <c r="Q1442" s="82"/>
      <c r="R1442" s="82"/>
      <c r="S1442" s="82"/>
      <c r="T1442" s="82"/>
      <c r="U1442" s="82"/>
      <c r="V1442" s="67"/>
    </row>
    <row r="1443" spans="2:22" hidden="1" x14ac:dyDescent="0.25">
      <c r="B1443" s="67"/>
      <c r="C1443" s="67"/>
      <c r="D1443" s="82"/>
      <c r="E1443" s="82"/>
      <c r="F1443" s="82"/>
      <c r="H1443" s="82"/>
      <c r="I1443" s="82"/>
      <c r="J1443" s="82"/>
      <c r="K1443" s="82"/>
      <c r="L1443" s="82"/>
      <c r="M1443" s="82"/>
      <c r="N1443" s="82"/>
      <c r="O1443" s="82"/>
      <c r="P1443" s="82"/>
      <c r="Q1443" s="82"/>
      <c r="R1443" s="82"/>
      <c r="S1443" s="82"/>
      <c r="T1443" s="82"/>
      <c r="U1443" s="82"/>
      <c r="V1443" s="67"/>
    </row>
    <row r="1444" spans="2:22" hidden="1" x14ac:dyDescent="0.25">
      <c r="B1444" s="67"/>
      <c r="C1444" s="67"/>
      <c r="D1444" s="82"/>
      <c r="E1444" s="82"/>
      <c r="F1444" s="82"/>
      <c r="H1444" s="82"/>
      <c r="I1444" s="82"/>
      <c r="J1444" s="82"/>
      <c r="K1444" s="82"/>
      <c r="L1444" s="82"/>
      <c r="M1444" s="82"/>
      <c r="N1444" s="82"/>
      <c r="O1444" s="82"/>
      <c r="P1444" s="82"/>
      <c r="Q1444" s="82"/>
      <c r="R1444" s="82"/>
      <c r="S1444" s="82"/>
      <c r="T1444" s="82"/>
      <c r="U1444" s="82"/>
      <c r="V1444" s="67"/>
    </row>
    <row r="1445" spans="2:22" hidden="1" x14ac:dyDescent="0.25">
      <c r="B1445" s="67"/>
      <c r="C1445" s="67"/>
      <c r="D1445" s="82"/>
      <c r="E1445" s="82"/>
      <c r="F1445" s="82"/>
      <c r="H1445" s="82"/>
      <c r="I1445" s="82"/>
      <c r="J1445" s="82"/>
      <c r="K1445" s="82"/>
      <c r="L1445" s="82"/>
      <c r="M1445" s="82"/>
      <c r="N1445" s="82"/>
      <c r="O1445" s="82"/>
      <c r="P1445" s="82"/>
      <c r="Q1445" s="82"/>
      <c r="R1445" s="82"/>
      <c r="S1445" s="82"/>
      <c r="T1445" s="82"/>
      <c r="U1445" s="82"/>
      <c r="V1445" s="67"/>
    </row>
    <row r="1446" spans="2:22" hidden="1" x14ac:dyDescent="0.25">
      <c r="B1446" s="67"/>
      <c r="C1446" s="67"/>
      <c r="D1446" s="67"/>
      <c r="E1446" s="82"/>
      <c r="F1446" s="82"/>
      <c r="H1446" s="67"/>
      <c r="I1446" s="67"/>
      <c r="J1446" s="82"/>
      <c r="K1446" s="82"/>
      <c r="L1446" s="82"/>
      <c r="M1446" s="82"/>
      <c r="N1446" s="82"/>
      <c r="O1446" s="82"/>
      <c r="P1446" s="82"/>
      <c r="Q1446" s="82"/>
      <c r="R1446" s="82"/>
      <c r="S1446" s="82"/>
      <c r="T1446" s="82"/>
      <c r="U1446" s="82"/>
      <c r="V1446" s="67"/>
    </row>
    <row r="1447" spans="2:22" hidden="1" x14ac:dyDescent="0.25">
      <c r="B1447" s="67"/>
      <c r="C1447" s="67"/>
      <c r="D1447" s="67"/>
      <c r="E1447" s="67"/>
      <c r="F1447" s="86"/>
      <c r="H1447" s="67"/>
      <c r="I1447" s="67"/>
      <c r="J1447" s="82"/>
      <c r="K1447" s="82"/>
      <c r="L1447" s="82"/>
      <c r="M1447" s="82"/>
      <c r="N1447" s="82"/>
      <c r="O1447" s="82"/>
      <c r="P1447" s="82"/>
      <c r="Q1447" s="82"/>
      <c r="R1447" s="82"/>
      <c r="S1447" s="82"/>
      <c r="T1447" s="82"/>
      <c r="U1447" s="82"/>
      <c r="V1447" s="67"/>
    </row>
    <row r="1448" spans="2:22" hidden="1" x14ac:dyDescent="0.25">
      <c r="B1448" s="67"/>
      <c r="C1448" s="67"/>
      <c r="D1448" s="67"/>
      <c r="E1448" s="67"/>
      <c r="F1448" s="86"/>
      <c r="H1448" s="67"/>
      <c r="I1448" s="67"/>
      <c r="J1448" s="82"/>
      <c r="K1448" s="82"/>
      <c r="L1448" s="82"/>
      <c r="M1448" s="82"/>
      <c r="N1448" s="82"/>
      <c r="O1448" s="82"/>
      <c r="P1448" s="82"/>
      <c r="Q1448" s="82"/>
      <c r="R1448" s="82"/>
      <c r="S1448" s="82"/>
      <c r="T1448" s="82"/>
      <c r="U1448" s="82"/>
      <c r="V1448" s="67"/>
    </row>
    <row r="1449" spans="2:22" hidden="1" x14ac:dyDescent="0.25">
      <c r="B1449" s="67"/>
      <c r="C1449" s="67"/>
      <c r="D1449" s="67"/>
      <c r="E1449" s="67"/>
      <c r="F1449" s="86"/>
      <c r="H1449" s="67"/>
      <c r="I1449" s="67"/>
      <c r="J1449" s="82"/>
      <c r="K1449" s="82"/>
      <c r="L1449" s="82"/>
      <c r="M1449" s="82"/>
      <c r="N1449" s="82"/>
      <c r="O1449" s="82"/>
      <c r="P1449" s="82"/>
      <c r="Q1449" s="82"/>
      <c r="R1449" s="82"/>
      <c r="S1449" s="82"/>
      <c r="T1449" s="82"/>
      <c r="U1449" s="82"/>
      <c r="V1449" s="67"/>
    </row>
    <row r="1450" spans="2:22" hidden="1" x14ac:dyDescent="0.25">
      <c r="B1450" s="67"/>
      <c r="C1450" s="67"/>
      <c r="D1450" s="67"/>
      <c r="E1450" s="67"/>
      <c r="F1450" s="86"/>
      <c r="H1450" s="67"/>
      <c r="I1450" s="67"/>
      <c r="J1450" s="82"/>
      <c r="K1450" s="82"/>
      <c r="L1450" s="82"/>
      <c r="M1450" s="82"/>
      <c r="N1450" s="82"/>
      <c r="O1450" s="82"/>
      <c r="P1450" s="82"/>
      <c r="Q1450" s="82"/>
      <c r="R1450" s="82"/>
      <c r="S1450" s="82"/>
      <c r="T1450" s="82"/>
      <c r="U1450" s="82"/>
      <c r="V1450" s="67"/>
    </row>
    <row r="1451" spans="2:22" hidden="1" x14ac:dyDescent="0.25">
      <c r="B1451" s="67"/>
      <c r="C1451" s="67"/>
      <c r="D1451" s="67"/>
      <c r="E1451" s="67"/>
      <c r="F1451" s="86"/>
      <c r="H1451" s="67"/>
      <c r="I1451" s="67"/>
      <c r="J1451" s="82"/>
      <c r="K1451" s="82"/>
      <c r="L1451" s="82"/>
      <c r="M1451" s="82"/>
      <c r="N1451" s="82"/>
      <c r="O1451" s="82"/>
      <c r="P1451" s="82"/>
      <c r="Q1451" s="82"/>
      <c r="R1451" s="82"/>
      <c r="S1451" s="82"/>
      <c r="T1451" s="82"/>
      <c r="U1451" s="82"/>
      <c r="V1451" s="67"/>
    </row>
    <row r="1452" spans="2:22" hidden="1" x14ac:dyDescent="0.25">
      <c r="B1452" s="67"/>
      <c r="C1452" s="67"/>
      <c r="D1452" s="67"/>
      <c r="E1452" s="67"/>
      <c r="F1452" s="86"/>
      <c r="H1452" s="67"/>
      <c r="I1452" s="67"/>
      <c r="J1452" s="82"/>
      <c r="K1452" s="82"/>
      <c r="L1452" s="82"/>
      <c r="M1452" s="82"/>
      <c r="N1452" s="82"/>
      <c r="O1452" s="82"/>
      <c r="P1452" s="82"/>
      <c r="Q1452" s="82"/>
      <c r="R1452" s="82"/>
      <c r="S1452" s="82"/>
      <c r="T1452" s="82"/>
      <c r="U1452" s="82"/>
      <c r="V1452" s="67"/>
    </row>
    <row r="1453" spans="2:22" hidden="1" x14ac:dyDescent="0.25">
      <c r="B1453" s="67"/>
      <c r="C1453" s="67"/>
      <c r="D1453" s="67"/>
      <c r="E1453" s="67"/>
      <c r="F1453" s="86"/>
      <c r="H1453" s="67"/>
      <c r="I1453" s="67"/>
      <c r="J1453" s="82"/>
      <c r="K1453" s="82"/>
      <c r="L1453" s="82"/>
      <c r="M1453" s="82"/>
      <c r="N1453" s="82"/>
      <c r="O1453" s="82"/>
      <c r="P1453" s="82"/>
      <c r="Q1453" s="82"/>
      <c r="R1453" s="82"/>
      <c r="S1453" s="82"/>
      <c r="T1453" s="82"/>
      <c r="U1453" s="82"/>
      <c r="V1453" s="67"/>
    </row>
    <row r="1454" spans="2:22" hidden="1" x14ac:dyDescent="0.25">
      <c r="B1454" s="67"/>
      <c r="C1454" s="67"/>
      <c r="D1454" s="67"/>
      <c r="E1454" s="67"/>
      <c r="F1454" s="86"/>
      <c r="H1454" s="67"/>
      <c r="I1454" s="67"/>
      <c r="J1454" s="82"/>
      <c r="K1454" s="82"/>
      <c r="L1454" s="82"/>
      <c r="M1454" s="82"/>
      <c r="N1454" s="82"/>
      <c r="O1454" s="82"/>
      <c r="P1454" s="82"/>
      <c r="Q1454" s="82"/>
      <c r="R1454" s="82"/>
      <c r="S1454" s="82"/>
      <c r="T1454" s="82"/>
      <c r="U1454" s="82"/>
      <c r="V1454" s="67"/>
    </row>
    <row r="1455" spans="2:22" hidden="1" x14ac:dyDescent="0.25">
      <c r="B1455" s="67"/>
      <c r="C1455" s="67"/>
      <c r="D1455" s="67"/>
      <c r="E1455" s="67"/>
      <c r="F1455" s="86"/>
      <c r="H1455" s="67"/>
      <c r="I1455" s="67"/>
      <c r="J1455" s="82"/>
      <c r="K1455" s="82"/>
      <c r="L1455" s="82"/>
      <c r="M1455" s="82"/>
      <c r="N1455" s="82"/>
      <c r="O1455" s="82"/>
      <c r="P1455" s="82"/>
      <c r="Q1455" s="82"/>
      <c r="R1455" s="82"/>
      <c r="S1455" s="82"/>
      <c r="T1455" s="82"/>
      <c r="U1455" s="82"/>
      <c r="V1455" s="67"/>
    </row>
    <row r="1456" spans="2:22" hidden="1" x14ac:dyDescent="0.25">
      <c r="B1456" s="67"/>
      <c r="C1456" s="67"/>
      <c r="D1456" s="67"/>
      <c r="E1456" s="67"/>
      <c r="F1456" s="86"/>
      <c r="H1456" s="67"/>
      <c r="I1456" s="67"/>
      <c r="J1456" s="82"/>
      <c r="K1456" s="82"/>
      <c r="L1456" s="82"/>
      <c r="M1456" s="82"/>
      <c r="N1456" s="82"/>
      <c r="O1456" s="82"/>
      <c r="P1456" s="82"/>
      <c r="Q1456" s="82"/>
      <c r="R1456" s="82"/>
      <c r="S1456" s="82"/>
      <c r="T1456" s="82"/>
      <c r="U1456" s="82"/>
      <c r="V1456" s="67"/>
    </row>
    <row r="1457" spans="2:22" hidden="1" x14ac:dyDescent="0.25">
      <c r="B1457" s="67"/>
      <c r="C1457" s="67"/>
      <c r="D1457" s="67"/>
      <c r="E1457" s="67"/>
      <c r="F1457" s="86"/>
      <c r="H1457" s="67"/>
      <c r="I1457" s="67"/>
      <c r="J1457" s="82"/>
      <c r="K1457" s="82"/>
      <c r="L1457" s="82"/>
      <c r="M1457" s="82"/>
      <c r="N1457" s="82"/>
      <c r="O1457" s="82"/>
      <c r="P1457" s="82"/>
      <c r="Q1457" s="82"/>
      <c r="R1457" s="82"/>
      <c r="S1457" s="82"/>
      <c r="T1457" s="82"/>
      <c r="U1457" s="82"/>
      <c r="V1457" s="67"/>
    </row>
    <row r="1458" spans="2:22" hidden="1" x14ac:dyDescent="0.25">
      <c r="B1458" s="67"/>
      <c r="C1458" s="67"/>
      <c r="D1458" s="82"/>
      <c r="E1458" s="67"/>
      <c r="F1458" s="86"/>
      <c r="H1458" s="82"/>
      <c r="I1458" s="82"/>
      <c r="J1458" s="82"/>
      <c r="K1458" s="82"/>
      <c r="L1458" s="82"/>
      <c r="M1458" s="82"/>
      <c r="N1458" s="82"/>
      <c r="O1458" s="82"/>
      <c r="P1458" s="82"/>
      <c r="Q1458" s="82"/>
      <c r="R1458" s="82"/>
      <c r="S1458" s="82"/>
      <c r="T1458" s="82"/>
      <c r="U1458" s="82"/>
      <c r="V1458" s="67"/>
    </row>
    <row r="1459" spans="2:22" hidden="1" x14ac:dyDescent="0.25">
      <c r="B1459" s="67"/>
      <c r="C1459" s="67"/>
      <c r="D1459" s="82"/>
      <c r="E1459" s="82"/>
      <c r="F1459" s="82"/>
      <c r="H1459" s="82"/>
      <c r="I1459" s="82"/>
      <c r="J1459" s="82"/>
      <c r="K1459" s="82"/>
      <c r="L1459" s="82"/>
      <c r="M1459" s="82"/>
      <c r="N1459" s="82"/>
      <c r="O1459" s="82"/>
      <c r="P1459" s="82"/>
      <c r="Q1459" s="82"/>
      <c r="R1459" s="82"/>
      <c r="S1459" s="82"/>
      <c r="T1459" s="82"/>
      <c r="U1459" s="82"/>
      <c r="V1459" s="67"/>
    </row>
    <row r="1460" spans="2:22" hidden="1" x14ac:dyDescent="0.25">
      <c r="B1460" s="67"/>
      <c r="C1460" s="67"/>
      <c r="D1460" s="82"/>
      <c r="E1460" s="82"/>
      <c r="F1460" s="82"/>
      <c r="H1460" s="82"/>
      <c r="I1460" s="82"/>
      <c r="J1460" s="82"/>
      <c r="K1460" s="82"/>
      <c r="L1460" s="82"/>
      <c r="M1460" s="82"/>
      <c r="N1460" s="82"/>
      <c r="O1460" s="82"/>
      <c r="P1460" s="82"/>
      <c r="Q1460" s="82"/>
      <c r="R1460" s="82"/>
      <c r="S1460" s="82"/>
      <c r="T1460" s="82"/>
      <c r="U1460" s="82"/>
      <c r="V1460" s="67"/>
    </row>
    <row r="1461" spans="2:22" hidden="1" x14ac:dyDescent="0.25">
      <c r="B1461" s="67"/>
      <c r="C1461" s="67"/>
      <c r="D1461" s="82"/>
      <c r="E1461" s="82"/>
      <c r="F1461" s="82"/>
      <c r="H1461" s="82"/>
      <c r="I1461" s="82"/>
      <c r="J1461" s="82"/>
      <c r="K1461" s="82"/>
      <c r="L1461" s="82"/>
      <c r="M1461" s="82"/>
      <c r="N1461" s="82"/>
      <c r="O1461" s="82"/>
      <c r="P1461" s="82"/>
      <c r="Q1461" s="82"/>
      <c r="R1461" s="82"/>
      <c r="S1461" s="82"/>
      <c r="T1461" s="82"/>
      <c r="U1461" s="82"/>
      <c r="V1461" s="67"/>
    </row>
    <row r="1462" spans="2:22" hidden="1" x14ac:dyDescent="0.25">
      <c r="B1462" s="67"/>
      <c r="C1462" s="67"/>
      <c r="D1462" s="82"/>
      <c r="E1462" s="82"/>
      <c r="F1462" s="82"/>
      <c r="H1462" s="82"/>
      <c r="I1462" s="82"/>
      <c r="J1462" s="82"/>
      <c r="K1462" s="82"/>
      <c r="L1462" s="82"/>
      <c r="M1462" s="82"/>
      <c r="N1462" s="82"/>
      <c r="O1462" s="82"/>
      <c r="P1462" s="82"/>
      <c r="Q1462" s="82"/>
      <c r="R1462" s="82"/>
      <c r="S1462" s="82"/>
      <c r="T1462" s="82"/>
      <c r="U1462" s="82"/>
      <c r="V1462" s="67"/>
    </row>
    <row r="1463" spans="2:22" hidden="1" x14ac:dyDescent="0.25">
      <c r="B1463" s="67"/>
      <c r="C1463" s="67"/>
      <c r="D1463" s="82"/>
      <c r="E1463" s="82"/>
      <c r="F1463" s="82"/>
      <c r="H1463" s="82"/>
      <c r="I1463" s="82"/>
      <c r="J1463" s="82"/>
      <c r="K1463" s="82"/>
      <c r="L1463" s="82"/>
      <c r="M1463" s="82"/>
      <c r="N1463" s="82"/>
      <c r="O1463" s="82"/>
      <c r="P1463" s="82"/>
      <c r="Q1463" s="82"/>
      <c r="R1463" s="82"/>
      <c r="S1463" s="82"/>
      <c r="T1463" s="82"/>
      <c r="U1463" s="82"/>
      <c r="V1463" s="67"/>
    </row>
    <row r="1464" spans="2:22" hidden="1" x14ac:dyDescent="0.25">
      <c r="B1464" s="67"/>
      <c r="C1464" s="67"/>
      <c r="D1464" s="82"/>
      <c r="E1464" s="82"/>
      <c r="F1464" s="82"/>
      <c r="H1464" s="82"/>
      <c r="I1464" s="82"/>
      <c r="J1464" s="82"/>
      <c r="K1464" s="82"/>
      <c r="L1464" s="82"/>
      <c r="M1464" s="82"/>
      <c r="N1464" s="82"/>
      <c r="O1464" s="82"/>
      <c r="P1464" s="82"/>
      <c r="Q1464" s="82"/>
      <c r="R1464" s="82"/>
      <c r="S1464" s="82"/>
      <c r="T1464" s="82"/>
      <c r="U1464" s="82"/>
      <c r="V1464" s="67"/>
    </row>
    <row r="1465" spans="2:22" hidden="1" x14ac:dyDescent="0.25">
      <c r="B1465" s="67"/>
      <c r="C1465" s="67"/>
      <c r="D1465" s="82"/>
      <c r="E1465" s="82"/>
      <c r="F1465" s="82"/>
      <c r="H1465" s="82"/>
      <c r="I1465" s="82"/>
      <c r="J1465" s="82"/>
      <c r="K1465" s="82"/>
      <c r="L1465" s="82"/>
      <c r="M1465" s="82"/>
      <c r="N1465" s="82"/>
      <c r="O1465" s="82"/>
      <c r="P1465" s="82"/>
      <c r="Q1465" s="82"/>
      <c r="R1465" s="82"/>
      <c r="S1465" s="82"/>
      <c r="T1465" s="82"/>
      <c r="U1465" s="82"/>
      <c r="V1465" s="67"/>
    </row>
    <row r="1466" spans="2:22" hidden="1" x14ac:dyDescent="0.25">
      <c r="B1466" s="67"/>
      <c r="C1466" s="67"/>
      <c r="D1466" s="82"/>
      <c r="E1466" s="82"/>
      <c r="F1466" s="82"/>
      <c r="H1466" s="82"/>
      <c r="I1466" s="82"/>
      <c r="J1466" s="82"/>
      <c r="K1466" s="82"/>
      <c r="L1466" s="82"/>
      <c r="M1466" s="82"/>
      <c r="N1466" s="82"/>
      <c r="O1466" s="82"/>
      <c r="P1466" s="82"/>
      <c r="Q1466" s="82"/>
      <c r="R1466" s="82"/>
      <c r="S1466" s="82"/>
      <c r="T1466" s="82"/>
      <c r="U1466" s="82"/>
      <c r="V1466" s="67"/>
    </row>
    <row r="1467" spans="2:22" hidden="1" x14ac:dyDescent="0.25">
      <c r="B1467" s="67"/>
      <c r="C1467" s="67"/>
      <c r="D1467" s="82"/>
      <c r="E1467" s="82"/>
      <c r="F1467" s="82"/>
      <c r="H1467" s="82"/>
      <c r="I1467" s="82"/>
      <c r="J1467" s="82"/>
      <c r="K1467" s="82"/>
      <c r="L1467" s="82"/>
      <c r="M1467" s="82"/>
      <c r="N1467" s="82"/>
      <c r="O1467" s="82"/>
      <c r="P1467" s="82"/>
      <c r="Q1467" s="82"/>
      <c r="R1467" s="82"/>
      <c r="S1467" s="82"/>
      <c r="T1467" s="82"/>
      <c r="U1467" s="82"/>
      <c r="V1467" s="67"/>
    </row>
    <row r="1468" spans="2:22" hidden="1" x14ac:dyDescent="0.25">
      <c r="B1468" s="67"/>
      <c r="C1468" s="67"/>
      <c r="D1468" s="82"/>
      <c r="E1468" s="82"/>
      <c r="F1468" s="82"/>
      <c r="H1468" s="82"/>
      <c r="I1468" s="82"/>
      <c r="J1468" s="82"/>
      <c r="K1468" s="82"/>
      <c r="L1468" s="82"/>
      <c r="M1468" s="82"/>
      <c r="N1468" s="82"/>
      <c r="O1468" s="82"/>
      <c r="P1468" s="82"/>
      <c r="Q1468" s="82"/>
      <c r="R1468" s="82"/>
      <c r="S1468" s="82"/>
      <c r="T1468" s="82"/>
      <c r="U1468" s="82"/>
      <c r="V1468" s="67"/>
    </row>
    <row r="1469" spans="2:22" hidden="1" x14ac:dyDescent="0.25">
      <c r="B1469" s="67"/>
      <c r="C1469" s="67"/>
      <c r="D1469" s="82"/>
      <c r="E1469" s="82"/>
      <c r="F1469" s="82"/>
      <c r="H1469" s="82"/>
      <c r="I1469" s="82"/>
      <c r="J1469" s="82"/>
      <c r="K1469" s="82"/>
      <c r="L1469" s="82"/>
      <c r="M1469" s="82"/>
      <c r="N1469" s="82"/>
      <c r="O1469" s="82"/>
      <c r="P1469" s="82"/>
      <c r="Q1469" s="82"/>
      <c r="R1469" s="82"/>
      <c r="S1469" s="82"/>
      <c r="T1469" s="82"/>
      <c r="U1469" s="82"/>
      <c r="V1469" s="67"/>
    </row>
    <row r="1470" spans="2:22" hidden="1" x14ac:dyDescent="0.25">
      <c r="B1470" s="67"/>
      <c r="C1470" s="67"/>
      <c r="D1470" s="82"/>
      <c r="E1470" s="82"/>
      <c r="F1470" s="82"/>
      <c r="H1470" s="82"/>
      <c r="I1470" s="82"/>
      <c r="J1470" s="82"/>
      <c r="K1470" s="82"/>
      <c r="L1470" s="82"/>
      <c r="M1470" s="82"/>
      <c r="N1470" s="82"/>
      <c r="O1470" s="82"/>
      <c r="P1470" s="82"/>
      <c r="Q1470" s="82"/>
      <c r="R1470" s="82"/>
      <c r="S1470" s="82"/>
      <c r="T1470" s="82"/>
      <c r="U1470" s="82"/>
      <c r="V1470" s="67"/>
    </row>
    <row r="1471" spans="2:22" hidden="1" x14ac:dyDescent="0.25">
      <c r="B1471" s="67"/>
      <c r="C1471" s="67"/>
      <c r="D1471" s="82"/>
      <c r="E1471" s="82"/>
      <c r="F1471" s="82"/>
      <c r="H1471" s="82"/>
      <c r="I1471" s="82"/>
      <c r="J1471" s="82"/>
      <c r="K1471" s="82"/>
      <c r="L1471" s="82"/>
      <c r="M1471" s="82"/>
      <c r="N1471" s="82"/>
      <c r="O1471" s="82"/>
      <c r="P1471" s="82"/>
      <c r="Q1471" s="82"/>
      <c r="R1471" s="82"/>
      <c r="S1471" s="82"/>
      <c r="T1471" s="82"/>
      <c r="U1471" s="82"/>
      <c r="V1471" s="67"/>
    </row>
    <row r="1472" spans="2:22" hidden="1" x14ac:dyDescent="0.25">
      <c r="B1472" s="67"/>
      <c r="C1472" s="67"/>
      <c r="D1472" s="82"/>
      <c r="E1472" s="82"/>
      <c r="F1472" s="82"/>
      <c r="H1472" s="82"/>
      <c r="I1472" s="82"/>
      <c r="J1472" s="82"/>
      <c r="K1472" s="82"/>
      <c r="L1472" s="82"/>
      <c r="M1472" s="82"/>
      <c r="N1472" s="82"/>
      <c r="O1472" s="82"/>
      <c r="P1472" s="82"/>
      <c r="Q1472" s="82"/>
      <c r="R1472" s="82"/>
      <c r="S1472" s="82"/>
      <c r="T1472" s="82"/>
      <c r="U1472" s="82"/>
      <c r="V1472" s="67"/>
    </row>
    <row r="1473" spans="2:22" hidden="1" x14ac:dyDescent="0.25">
      <c r="B1473" s="67"/>
      <c r="C1473" s="67"/>
      <c r="D1473" s="82"/>
      <c r="E1473" s="82"/>
      <c r="F1473" s="82"/>
      <c r="H1473" s="67"/>
      <c r="I1473" s="67"/>
      <c r="J1473" s="82"/>
      <c r="K1473" s="82"/>
      <c r="L1473" s="82"/>
      <c r="M1473" s="82"/>
      <c r="N1473" s="82"/>
      <c r="O1473" s="82"/>
      <c r="P1473" s="82"/>
      <c r="Q1473" s="82"/>
      <c r="R1473" s="82"/>
      <c r="S1473" s="82"/>
      <c r="T1473" s="82"/>
      <c r="U1473" s="82"/>
      <c r="V1473" s="67"/>
    </row>
    <row r="1474" spans="2:22" hidden="1" x14ac:dyDescent="0.25">
      <c r="B1474" s="67"/>
      <c r="C1474" s="67"/>
      <c r="D1474" s="82"/>
      <c r="E1474" s="82"/>
      <c r="F1474" s="86"/>
      <c r="G1474" s="83"/>
      <c r="H1474" s="82"/>
      <c r="I1474" s="82"/>
      <c r="J1474" s="82"/>
      <c r="K1474" s="82"/>
      <c r="L1474" s="82"/>
      <c r="M1474" s="82"/>
      <c r="N1474" s="82"/>
      <c r="O1474" s="82"/>
      <c r="P1474" s="82"/>
      <c r="Q1474" s="82"/>
      <c r="R1474" s="82"/>
      <c r="S1474" s="82"/>
      <c r="T1474" s="82"/>
      <c r="U1474" s="82"/>
      <c r="V1474" s="67"/>
    </row>
    <row r="1475" spans="2:22" hidden="1" x14ac:dyDescent="0.25">
      <c r="B1475" s="67"/>
      <c r="C1475" s="67"/>
      <c r="D1475" s="82"/>
      <c r="E1475" s="82"/>
      <c r="F1475" s="82"/>
      <c r="G1475" s="83"/>
      <c r="H1475" s="82"/>
      <c r="I1475" s="82"/>
      <c r="J1475" s="82"/>
      <c r="K1475" s="82"/>
      <c r="L1475" s="82"/>
      <c r="M1475" s="82"/>
      <c r="N1475" s="82"/>
      <c r="O1475" s="82"/>
      <c r="P1475" s="82"/>
      <c r="Q1475" s="82"/>
      <c r="R1475" s="82"/>
      <c r="S1475" s="82"/>
      <c r="T1475" s="82"/>
      <c r="U1475" s="82"/>
      <c r="V1475" s="67"/>
    </row>
    <row r="1476" spans="2:22" hidden="1" x14ac:dyDescent="0.25">
      <c r="B1476" s="67"/>
      <c r="C1476" s="67"/>
      <c r="D1476" s="82"/>
      <c r="E1476" s="82"/>
      <c r="F1476" s="82"/>
      <c r="G1476" s="83"/>
      <c r="H1476" s="82"/>
      <c r="I1476" s="82"/>
      <c r="J1476" s="82"/>
      <c r="K1476" s="82"/>
      <c r="L1476" s="82"/>
      <c r="M1476" s="82"/>
      <c r="N1476" s="82"/>
      <c r="O1476" s="82"/>
      <c r="P1476" s="82"/>
      <c r="Q1476" s="82"/>
      <c r="R1476" s="82"/>
      <c r="S1476" s="82"/>
      <c r="T1476" s="82"/>
      <c r="U1476" s="82"/>
      <c r="V1476" s="67"/>
    </row>
    <row r="1477" spans="2:22" hidden="1" x14ac:dyDescent="0.25">
      <c r="B1477" s="67"/>
      <c r="C1477" s="67"/>
      <c r="D1477" s="82"/>
      <c r="E1477" s="82"/>
      <c r="F1477" s="82"/>
      <c r="G1477" s="83"/>
      <c r="H1477" s="82"/>
      <c r="I1477" s="82"/>
      <c r="J1477" s="82"/>
      <c r="K1477" s="82"/>
      <c r="L1477" s="82"/>
      <c r="M1477" s="82"/>
      <c r="N1477" s="82"/>
      <c r="O1477" s="82"/>
      <c r="P1477" s="82"/>
      <c r="Q1477" s="82"/>
      <c r="R1477" s="82"/>
      <c r="S1477" s="82"/>
      <c r="T1477" s="82"/>
      <c r="U1477" s="82"/>
      <c r="V1477" s="67"/>
    </row>
    <row r="1478" spans="2:22" hidden="1" x14ac:dyDescent="0.25">
      <c r="B1478" s="67"/>
      <c r="C1478" s="67"/>
      <c r="D1478" s="82"/>
      <c r="E1478" s="82"/>
      <c r="F1478" s="82"/>
      <c r="G1478" s="85"/>
      <c r="H1478" s="67"/>
      <c r="I1478" s="67"/>
      <c r="J1478" s="82"/>
      <c r="K1478" s="82"/>
      <c r="L1478" s="82"/>
      <c r="M1478" s="82"/>
      <c r="N1478" s="82"/>
      <c r="O1478" s="82"/>
      <c r="P1478" s="82"/>
      <c r="Q1478" s="82"/>
      <c r="R1478" s="82"/>
      <c r="S1478" s="82"/>
      <c r="T1478" s="82"/>
      <c r="U1478" s="82"/>
      <c r="V1478" s="67"/>
    </row>
    <row r="1479" spans="2:22" hidden="1" x14ac:dyDescent="0.25">
      <c r="B1479" s="67"/>
      <c r="C1479" s="67"/>
      <c r="D1479" s="82"/>
      <c r="E1479" s="82"/>
      <c r="F1479" s="86"/>
      <c r="G1479" s="85"/>
      <c r="H1479" s="67"/>
      <c r="I1479" s="67"/>
      <c r="J1479" s="82"/>
      <c r="K1479" s="82"/>
      <c r="L1479" s="82"/>
      <c r="M1479" s="82"/>
      <c r="N1479" s="82"/>
      <c r="O1479" s="82"/>
      <c r="P1479" s="82"/>
      <c r="Q1479" s="82"/>
      <c r="R1479" s="82"/>
      <c r="S1479" s="82"/>
      <c r="T1479" s="82"/>
      <c r="U1479" s="82"/>
      <c r="V1479" s="67"/>
    </row>
    <row r="1480" spans="2:22" hidden="1" x14ac:dyDescent="0.25">
      <c r="B1480" s="67"/>
      <c r="C1480" s="67"/>
      <c r="D1480" s="67"/>
      <c r="E1480" s="82"/>
      <c r="F1480" s="86"/>
      <c r="G1480" s="85"/>
      <c r="H1480" s="67"/>
      <c r="I1480" s="67"/>
      <c r="J1480" s="82"/>
      <c r="K1480" s="82"/>
      <c r="L1480" s="82"/>
      <c r="M1480" s="82"/>
      <c r="N1480" s="82"/>
      <c r="O1480" s="82"/>
      <c r="P1480" s="82"/>
      <c r="Q1480" s="82"/>
      <c r="R1480" s="82"/>
      <c r="S1480" s="82"/>
      <c r="T1480" s="82"/>
      <c r="U1480" s="82"/>
      <c r="V1480" s="67"/>
    </row>
    <row r="1481" spans="2:22" hidden="1" x14ac:dyDescent="0.25">
      <c r="B1481" s="67"/>
      <c r="C1481" s="67"/>
      <c r="D1481" s="82"/>
      <c r="E1481" s="67"/>
      <c r="F1481" s="86"/>
      <c r="H1481" s="82"/>
      <c r="I1481" s="82"/>
      <c r="J1481" s="82"/>
      <c r="K1481" s="82"/>
      <c r="L1481" s="82"/>
      <c r="M1481" s="82"/>
      <c r="N1481" s="82"/>
      <c r="O1481" s="82"/>
      <c r="P1481" s="82"/>
      <c r="Q1481" s="82"/>
      <c r="R1481" s="82"/>
      <c r="S1481" s="82"/>
      <c r="T1481" s="82"/>
      <c r="U1481" s="82"/>
      <c r="V1481" s="67"/>
    </row>
    <row r="1482" spans="2:22" hidden="1" x14ac:dyDescent="0.25">
      <c r="B1482" s="67"/>
      <c r="C1482" s="67"/>
      <c r="D1482" s="82"/>
      <c r="E1482" s="82"/>
      <c r="F1482" s="82"/>
      <c r="H1482" s="82"/>
      <c r="I1482" s="82"/>
      <c r="J1482" s="82"/>
      <c r="K1482" s="82"/>
      <c r="L1482" s="82"/>
      <c r="M1482" s="82"/>
      <c r="N1482" s="82"/>
      <c r="O1482" s="82"/>
      <c r="P1482" s="82"/>
      <c r="Q1482" s="82"/>
      <c r="R1482" s="82"/>
      <c r="S1482" s="82"/>
      <c r="T1482" s="82"/>
      <c r="U1482" s="82"/>
      <c r="V1482" s="67"/>
    </row>
    <row r="1483" spans="2:22" hidden="1" x14ac:dyDescent="0.25">
      <c r="B1483" s="67"/>
      <c r="C1483" s="67"/>
      <c r="D1483" s="82"/>
      <c r="E1483" s="82"/>
      <c r="F1483" s="82"/>
      <c r="H1483" s="82"/>
      <c r="I1483" s="82"/>
      <c r="J1483" s="82"/>
      <c r="K1483" s="82"/>
      <c r="L1483" s="82"/>
      <c r="M1483" s="82"/>
      <c r="N1483" s="82"/>
      <c r="O1483" s="82"/>
      <c r="P1483" s="82"/>
      <c r="Q1483" s="82"/>
      <c r="R1483" s="82"/>
      <c r="S1483" s="82"/>
      <c r="T1483" s="82"/>
      <c r="U1483" s="82"/>
      <c r="V1483" s="67"/>
    </row>
    <row r="1484" spans="2:22" hidden="1" x14ac:dyDescent="0.25">
      <c r="B1484" s="67"/>
      <c r="C1484" s="67"/>
      <c r="D1484" s="82"/>
      <c r="E1484" s="82"/>
      <c r="F1484" s="82"/>
      <c r="H1484" s="82"/>
      <c r="I1484" s="82"/>
      <c r="J1484" s="82"/>
      <c r="K1484" s="82"/>
      <c r="L1484" s="82"/>
      <c r="M1484" s="82"/>
      <c r="N1484" s="82"/>
      <c r="O1484" s="82"/>
      <c r="P1484" s="82"/>
      <c r="Q1484" s="82"/>
      <c r="R1484" s="82"/>
      <c r="S1484" s="82"/>
      <c r="T1484" s="82"/>
      <c r="U1484" s="82"/>
      <c r="V1484" s="67"/>
    </row>
    <row r="1485" spans="2:22" hidden="1" x14ac:dyDescent="0.25">
      <c r="B1485" s="67"/>
      <c r="C1485" s="67"/>
      <c r="D1485" s="82"/>
      <c r="E1485" s="82"/>
      <c r="F1485" s="86"/>
      <c r="H1485" s="82"/>
      <c r="I1485" s="82"/>
      <c r="J1485" s="82"/>
      <c r="K1485" s="82"/>
      <c r="L1485" s="82"/>
      <c r="M1485" s="82"/>
      <c r="N1485" s="82"/>
      <c r="O1485" s="82"/>
      <c r="P1485" s="82"/>
      <c r="Q1485" s="82"/>
      <c r="R1485" s="82"/>
      <c r="S1485" s="82"/>
      <c r="T1485" s="82"/>
      <c r="U1485" s="82"/>
      <c r="V1485" s="67"/>
    </row>
    <row r="1486" spans="2:22" hidden="1" x14ac:dyDescent="0.25">
      <c r="B1486" s="67"/>
      <c r="C1486" s="67"/>
      <c r="D1486" s="82"/>
      <c r="E1486" s="82"/>
      <c r="F1486" s="86"/>
      <c r="H1486" s="82"/>
      <c r="I1486" s="82"/>
      <c r="J1486" s="82"/>
      <c r="K1486" s="82"/>
      <c r="L1486" s="82"/>
      <c r="M1486" s="82"/>
      <c r="N1486" s="82"/>
      <c r="O1486" s="82"/>
      <c r="P1486" s="82"/>
      <c r="Q1486" s="82"/>
      <c r="R1486" s="82"/>
      <c r="S1486" s="82"/>
      <c r="T1486" s="82"/>
      <c r="U1486" s="82"/>
      <c r="V1486" s="67"/>
    </row>
    <row r="1487" spans="2:22" hidden="1" x14ac:dyDescent="0.25">
      <c r="B1487" s="67"/>
      <c r="C1487" s="67"/>
      <c r="D1487" s="82"/>
      <c r="E1487" s="82"/>
      <c r="F1487" s="86"/>
      <c r="H1487" s="82"/>
      <c r="I1487" s="82"/>
      <c r="J1487" s="82"/>
      <c r="K1487" s="82"/>
      <c r="L1487" s="82"/>
      <c r="M1487" s="82"/>
      <c r="N1487" s="82"/>
      <c r="O1487" s="82"/>
      <c r="P1487" s="82"/>
      <c r="Q1487" s="82"/>
      <c r="R1487" s="82"/>
      <c r="S1487" s="82"/>
      <c r="T1487" s="82"/>
      <c r="U1487" s="82"/>
      <c r="V1487" s="67"/>
    </row>
    <row r="1488" spans="2:22" hidden="1" x14ac:dyDescent="0.25">
      <c r="B1488" s="67"/>
      <c r="C1488" s="67"/>
      <c r="D1488" s="82"/>
      <c r="E1488" s="82"/>
      <c r="F1488" s="86"/>
      <c r="H1488" s="82"/>
      <c r="I1488" s="82"/>
      <c r="J1488" s="82"/>
      <c r="K1488" s="82"/>
      <c r="L1488" s="82"/>
      <c r="M1488" s="82"/>
      <c r="N1488" s="82"/>
      <c r="O1488" s="82"/>
      <c r="P1488" s="82"/>
      <c r="Q1488" s="82"/>
      <c r="R1488" s="82"/>
      <c r="S1488" s="82"/>
      <c r="T1488" s="82"/>
      <c r="U1488" s="82"/>
      <c r="V1488" s="67"/>
    </row>
    <row r="1489" spans="2:22" hidden="1" x14ac:dyDescent="0.25">
      <c r="B1489" s="67"/>
      <c r="C1489" s="67"/>
      <c r="D1489" s="82"/>
      <c r="E1489" s="82"/>
      <c r="F1489" s="82"/>
      <c r="H1489" s="82"/>
      <c r="I1489" s="82"/>
      <c r="J1489" s="82"/>
      <c r="K1489" s="82"/>
      <c r="L1489" s="82"/>
      <c r="M1489" s="82"/>
      <c r="N1489" s="82"/>
      <c r="O1489" s="82"/>
      <c r="P1489" s="82"/>
      <c r="Q1489" s="82"/>
      <c r="R1489" s="82"/>
      <c r="S1489" s="82"/>
      <c r="T1489" s="82"/>
      <c r="U1489" s="82"/>
      <c r="V1489" s="67"/>
    </row>
    <row r="1490" spans="2:22" hidden="1" x14ac:dyDescent="0.25">
      <c r="B1490" s="67"/>
      <c r="C1490" s="67"/>
      <c r="D1490" s="82"/>
      <c r="E1490" s="82"/>
      <c r="F1490" s="82"/>
      <c r="H1490" s="82"/>
      <c r="I1490" s="82"/>
      <c r="J1490" s="82"/>
      <c r="K1490" s="82"/>
      <c r="L1490" s="82"/>
      <c r="M1490" s="82"/>
      <c r="N1490" s="82"/>
      <c r="O1490" s="82"/>
      <c r="P1490" s="82"/>
      <c r="Q1490" s="82"/>
      <c r="R1490" s="82"/>
      <c r="S1490" s="82"/>
      <c r="T1490" s="82"/>
      <c r="U1490" s="82"/>
      <c r="V1490" s="67"/>
    </row>
    <row r="1491" spans="2:22" hidden="1" x14ac:dyDescent="0.25">
      <c r="B1491" s="67"/>
      <c r="C1491" s="67"/>
      <c r="D1491" s="82"/>
      <c r="E1491" s="82"/>
      <c r="F1491" s="82"/>
      <c r="H1491" s="82"/>
      <c r="I1491" s="82"/>
      <c r="J1491" s="82"/>
      <c r="K1491" s="82"/>
      <c r="L1491" s="82"/>
      <c r="M1491" s="82"/>
      <c r="N1491" s="82"/>
      <c r="O1491" s="82"/>
      <c r="P1491" s="82"/>
      <c r="Q1491" s="82"/>
      <c r="R1491" s="82"/>
      <c r="S1491" s="82"/>
      <c r="T1491" s="82"/>
      <c r="U1491" s="82"/>
      <c r="V1491" s="67"/>
    </row>
    <row r="1492" spans="2:22" hidden="1" x14ac:dyDescent="0.25">
      <c r="B1492" s="67"/>
      <c r="C1492" s="67"/>
      <c r="D1492" s="82"/>
      <c r="E1492" s="82"/>
      <c r="F1492" s="82"/>
      <c r="H1492" s="82"/>
      <c r="I1492" s="82"/>
      <c r="J1492" s="82"/>
      <c r="K1492" s="82"/>
      <c r="L1492" s="82"/>
      <c r="M1492" s="82"/>
      <c r="N1492" s="82"/>
      <c r="O1492" s="82"/>
      <c r="P1492" s="82"/>
      <c r="Q1492" s="82"/>
      <c r="R1492" s="82"/>
      <c r="S1492" s="82"/>
      <c r="T1492" s="82"/>
      <c r="U1492" s="82"/>
      <c r="V1492" s="67"/>
    </row>
    <row r="1493" spans="2:22" hidden="1" x14ac:dyDescent="0.25">
      <c r="B1493" s="67"/>
      <c r="C1493" s="67"/>
      <c r="D1493" s="82"/>
      <c r="E1493" s="82"/>
      <c r="F1493" s="82"/>
      <c r="H1493" s="82"/>
      <c r="I1493" s="82"/>
      <c r="J1493" s="82"/>
      <c r="K1493" s="82"/>
      <c r="L1493" s="82"/>
      <c r="M1493" s="82"/>
      <c r="N1493" s="82"/>
      <c r="O1493" s="82"/>
      <c r="P1493" s="82"/>
      <c r="Q1493" s="82"/>
      <c r="R1493" s="82"/>
      <c r="S1493" s="82"/>
      <c r="T1493" s="82"/>
      <c r="U1493" s="82"/>
      <c r="V1493" s="67"/>
    </row>
    <row r="1494" spans="2:22" hidden="1" x14ac:dyDescent="0.25">
      <c r="B1494" s="67"/>
      <c r="C1494" s="67"/>
      <c r="D1494" s="82"/>
      <c r="E1494" s="82"/>
      <c r="F1494" s="82"/>
      <c r="H1494" s="82"/>
      <c r="I1494" s="82"/>
      <c r="J1494" s="82"/>
      <c r="K1494" s="82"/>
      <c r="L1494" s="82"/>
      <c r="M1494" s="82"/>
      <c r="N1494" s="82"/>
      <c r="O1494" s="82"/>
      <c r="P1494" s="82"/>
      <c r="Q1494" s="82"/>
      <c r="R1494" s="82"/>
      <c r="S1494" s="82"/>
      <c r="T1494" s="82"/>
      <c r="U1494" s="82"/>
      <c r="V1494" s="67"/>
    </row>
    <row r="1495" spans="2:22" hidden="1" x14ac:dyDescent="0.25">
      <c r="B1495" s="67"/>
      <c r="C1495" s="67"/>
      <c r="E1495" s="82"/>
      <c r="F1495" s="82"/>
      <c r="H1495" s="82"/>
      <c r="I1495" s="82"/>
      <c r="J1495" s="82"/>
      <c r="K1495" s="82"/>
      <c r="L1495" s="82"/>
      <c r="M1495" s="82"/>
      <c r="N1495" s="82"/>
      <c r="O1495" s="82"/>
      <c r="P1495" s="82"/>
      <c r="Q1495" s="82"/>
      <c r="R1495" s="82"/>
      <c r="S1495" s="82"/>
      <c r="T1495" s="82"/>
      <c r="U1495" s="82"/>
      <c r="V1495" s="67"/>
    </row>
    <row r="1496" spans="2:22" hidden="1" x14ac:dyDescent="0.25">
      <c r="B1496" s="67"/>
      <c r="C1496" s="67"/>
      <c r="E1496" s="82"/>
      <c r="F1496" s="82"/>
      <c r="H1496" s="82"/>
      <c r="I1496" s="82"/>
      <c r="J1496" s="82"/>
      <c r="K1496" s="82"/>
      <c r="L1496" s="82"/>
      <c r="M1496" s="82"/>
      <c r="N1496" s="82"/>
      <c r="O1496" s="82"/>
      <c r="P1496" s="82"/>
      <c r="Q1496" s="82"/>
      <c r="R1496" s="82"/>
      <c r="S1496" s="82"/>
      <c r="T1496" s="82"/>
      <c r="U1496" s="82"/>
      <c r="V1496" s="67"/>
    </row>
    <row r="1497" spans="2:22" hidden="1" x14ac:dyDescent="0.25">
      <c r="B1497" s="67"/>
      <c r="C1497" s="67"/>
      <c r="E1497" s="82"/>
      <c r="F1497" s="82"/>
      <c r="H1497" s="82"/>
      <c r="I1497" s="82"/>
      <c r="J1497" s="82"/>
      <c r="K1497" s="82"/>
      <c r="L1497" s="82"/>
      <c r="M1497" s="82"/>
      <c r="N1497" s="82"/>
      <c r="O1497" s="82"/>
      <c r="P1497" s="82"/>
      <c r="Q1497" s="82"/>
      <c r="R1497" s="82"/>
      <c r="S1497" s="82"/>
      <c r="T1497" s="82"/>
      <c r="U1497" s="82"/>
      <c r="V1497" s="67"/>
    </row>
    <row r="1498" spans="2:22" hidden="1" x14ac:dyDescent="0.25">
      <c r="B1498" s="67"/>
      <c r="C1498" s="67"/>
      <c r="H1498" s="82"/>
      <c r="I1498" s="82"/>
      <c r="J1498" s="82"/>
      <c r="K1498" s="82"/>
      <c r="L1498" s="82"/>
      <c r="M1498" s="82"/>
      <c r="N1498" s="82"/>
      <c r="O1498" s="82"/>
      <c r="P1498" s="82"/>
      <c r="Q1498" s="82"/>
      <c r="R1498" s="82"/>
      <c r="S1498" s="82"/>
      <c r="T1498" s="82"/>
      <c r="U1498" s="82"/>
      <c r="V1498" s="67"/>
    </row>
    <row r="1499" spans="2:22" hidden="1" x14ac:dyDescent="0.25">
      <c r="B1499" s="67"/>
      <c r="C1499" s="67"/>
      <c r="H1499" s="82"/>
      <c r="I1499" s="82"/>
      <c r="J1499" s="82"/>
      <c r="K1499" s="82"/>
      <c r="L1499" s="82"/>
      <c r="M1499" s="82"/>
      <c r="N1499" s="82"/>
      <c r="O1499" s="82"/>
      <c r="P1499" s="82"/>
      <c r="Q1499" s="82"/>
      <c r="R1499" s="82"/>
      <c r="S1499" s="82"/>
      <c r="T1499" s="82"/>
      <c r="U1499" s="82"/>
      <c r="V1499" s="67"/>
    </row>
    <row r="1500" spans="2:22" hidden="1" x14ac:dyDescent="0.25">
      <c r="B1500" s="67"/>
      <c r="C1500" s="67"/>
      <c r="H1500" s="82"/>
      <c r="I1500" s="82"/>
      <c r="J1500" s="82"/>
      <c r="K1500" s="82"/>
      <c r="L1500" s="82"/>
      <c r="M1500" s="82"/>
      <c r="N1500" s="82"/>
      <c r="O1500" s="82"/>
      <c r="P1500" s="82"/>
      <c r="Q1500" s="82"/>
      <c r="R1500" s="82"/>
      <c r="S1500" s="82"/>
      <c r="T1500" s="82"/>
      <c r="U1500" s="82"/>
      <c r="V1500" s="67"/>
    </row>
    <row r="1501" spans="2:22" hidden="1" x14ac:dyDescent="0.25">
      <c r="B1501" s="67"/>
      <c r="C1501" s="67"/>
      <c r="H1501" s="82"/>
      <c r="I1501" s="82"/>
      <c r="J1501" s="82"/>
      <c r="K1501" s="82"/>
      <c r="L1501" s="82"/>
      <c r="M1501" s="82"/>
      <c r="N1501" s="82"/>
      <c r="O1501" s="82"/>
      <c r="P1501" s="82"/>
      <c r="Q1501" s="82"/>
      <c r="R1501" s="82"/>
      <c r="S1501" s="82"/>
      <c r="T1501" s="82"/>
      <c r="U1501" s="82"/>
      <c r="V1501" s="67"/>
    </row>
    <row r="1502" spans="2:22" hidden="1" x14ac:dyDescent="0.25">
      <c r="B1502" s="67"/>
      <c r="C1502" s="67"/>
      <c r="H1502" s="82"/>
      <c r="I1502" s="82"/>
      <c r="J1502" s="82"/>
      <c r="K1502" s="82"/>
      <c r="L1502" s="82"/>
      <c r="M1502" s="82"/>
      <c r="N1502" s="82"/>
      <c r="O1502" s="82"/>
      <c r="P1502" s="82"/>
      <c r="Q1502" s="82"/>
      <c r="R1502" s="82"/>
      <c r="S1502" s="82"/>
      <c r="T1502" s="82"/>
      <c r="U1502" s="82"/>
      <c r="V1502" s="67"/>
    </row>
    <row r="1503" spans="2:22" hidden="1" x14ac:dyDescent="0.25">
      <c r="B1503" s="67"/>
      <c r="C1503" s="67"/>
      <c r="H1503" s="82"/>
      <c r="I1503" s="82"/>
      <c r="J1503" s="82"/>
      <c r="K1503" s="82"/>
      <c r="L1503" s="82"/>
      <c r="M1503" s="82"/>
      <c r="N1503" s="82"/>
      <c r="O1503" s="82"/>
      <c r="P1503" s="82"/>
      <c r="Q1503" s="82"/>
      <c r="R1503" s="82"/>
      <c r="S1503" s="82"/>
      <c r="T1503" s="82"/>
      <c r="U1503" s="82"/>
      <c r="V1503" s="67"/>
    </row>
    <row r="1504" spans="2:22" hidden="1" x14ac:dyDescent="0.25">
      <c r="B1504" s="67"/>
      <c r="C1504" s="67"/>
      <c r="H1504" s="82"/>
      <c r="I1504" s="82"/>
      <c r="J1504" s="82"/>
      <c r="K1504" s="82"/>
      <c r="L1504" s="82"/>
      <c r="M1504" s="82"/>
      <c r="N1504" s="82"/>
      <c r="O1504" s="82"/>
      <c r="P1504" s="82"/>
      <c r="Q1504" s="82"/>
      <c r="R1504" s="82"/>
      <c r="S1504" s="82"/>
      <c r="T1504" s="82"/>
      <c r="U1504" s="82"/>
      <c r="V1504" s="67"/>
    </row>
    <row r="1505" spans="2:22" hidden="1" x14ac:dyDescent="0.25">
      <c r="B1505" s="67"/>
      <c r="C1505" s="67"/>
      <c r="H1505" s="82"/>
      <c r="I1505" s="82"/>
      <c r="J1505" s="82"/>
      <c r="K1505" s="82"/>
      <c r="L1505" s="82"/>
      <c r="M1505" s="82"/>
      <c r="N1505" s="82"/>
      <c r="O1505" s="82"/>
      <c r="P1505" s="82"/>
      <c r="Q1505" s="82"/>
      <c r="R1505" s="82"/>
      <c r="S1505" s="82"/>
      <c r="T1505" s="82"/>
      <c r="U1505" s="82"/>
      <c r="V1505" s="67"/>
    </row>
    <row r="1506" spans="2:22" hidden="1" x14ac:dyDescent="0.25">
      <c r="B1506" s="67"/>
      <c r="C1506" s="67"/>
      <c r="H1506" s="82"/>
      <c r="I1506" s="82"/>
      <c r="J1506" s="82"/>
      <c r="K1506" s="82"/>
      <c r="L1506" s="82"/>
      <c r="M1506" s="82"/>
      <c r="N1506" s="82"/>
      <c r="O1506" s="82"/>
      <c r="P1506" s="82"/>
      <c r="Q1506" s="82"/>
      <c r="R1506" s="82"/>
      <c r="S1506" s="82"/>
      <c r="T1506" s="82"/>
      <c r="U1506" s="82"/>
      <c r="V1506" s="67"/>
    </row>
    <row r="1507" spans="2:22" hidden="1" x14ac:dyDescent="0.25">
      <c r="B1507" s="67"/>
      <c r="C1507" s="67"/>
      <c r="H1507" s="82"/>
      <c r="I1507" s="82"/>
      <c r="J1507" s="82"/>
      <c r="K1507" s="82"/>
      <c r="L1507" s="82"/>
      <c r="M1507" s="82"/>
      <c r="N1507" s="82"/>
      <c r="O1507" s="82"/>
      <c r="P1507" s="82"/>
      <c r="Q1507" s="82"/>
      <c r="R1507" s="82"/>
      <c r="S1507" s="82"/>
      <c r="T1507" s="82"/>
      <c r="U1507" s="82"/>
      <c r="V1507" s="67"/>
    </row>
    <row r="1508" spans="2:22" hidden="1" x14ac:dyDescent="0.25">
      <c r="B1508" s="67"/>
      <c r="C1508" s="67"/>
      <c r="H1508" s="82"/>
      <c r="I1508" s="82"/>
      <c r="J1508" s="82"/>
      <c r="K1508" s="82"/>
      <c r="L1508" s="82"/>
      <c r="M1508" s="82"/>
      <c r="N1508" s="82"/>
      <c r="O1508" s="82"/>
      <c r="P1508" s="82"/>
      <c r="Q1508" s="82"/>
      <c r="R1508" s="82"/>
      <c r="S1508" s="82"/>
      <c r="T1508" s="82"/>
      <c r="U1508" s="82"/>
      <c r="V1508" s="67"/>
    </row>
    <row r="1509" spans="2:22" hidden="1" x14ac:dyDescent="0.25">
      <c r="B1509" s="67"/>
      <c r="C1509" s="67"/>
      <c r="H1509" s="82"/>
      <c r="I1509" s="82"/>
      <c r="J1509" s="82"/>
      <c r="K1509" s="82"/>
      <c r="L1509" s="82"/>
      <c r="M1509" s="82"/>
      <c r="N1509" s="82"/>
      <c r="O1509" s="82"/>
      <c r="P1509" s="82"/>
      <c r="Q1509" s="82"/>
      <c r="R1509" s="82"/>
      <c r="S1509" s="82"/>
      <c r="T1509" s="82"/>
      <c r="U1509" s="82"/>
      <c r="V1509" s="67"/>
    </row>
    <row r="1510" spans="2:22" hidden="1" x14ac:dyDescent="0.25">
      <c r="B1510" s="67"/>
      <c r="C1510" s="67"/>
      <c r="H1510" s="82"/>
      <c r="I1510" s="82"/>
      <c r="J1510" s="82"/>
      <c r="K1510" s="82"/>
      <c r="L1510" s="82"/>
      <c r="M1510" s="82"/>
      <c r="N1510" s="82"/>
      <c r="O1510" s="82"/>
      <c r="P1510" s="82"/>
      <c r="Q1510" s="82"/>
      <c r="R1510" s="82"/>
      <c r="S1510" s="82"/>
      <c r="T1510" s="82"/>
      <c r="U1510" s="82"/>
      <c r="V1510" s="67"/>
    </row>
    <row r="1511" spans="2:22" hidden="1" x14ac:dyDescent="0.25">
      <c r="B1511" s="67"/>
      <c r="C1511" s="67"/>
      <c r="H1511" s="82"/>
      <c r="I1511" s="82"/>
      <c r="J1511" s="82"/>
      <c r="K1511" s="82"/>
      <c r="L1511" s="82"/>
      <c r="M1511" s="82"/>
      <c r="N1511" s="82"/>
      <c r="O1511" s="82"/>
      <c r="P1511" s="82"/>
      <c r="Q1511" s="82"/>
      <c r="R1511" s="82"/>
      <c r="S1511" s="82"/>
      <c r="T1511" s="82"/>
      <c r="U1511" s="82"/>
      <c r="V1511" s="67"/>
    </row>
    <row r="1512" spans="2:22" hidden="1" x14ac:dyDescent="0.25">
      <c r="B1512" s="67"/>
      <c r="C1512" s="67"/>
      <c r="H1512" s="82"/>
      <c r="I1512" s="82"/>
      <c r="J1512" s="82"/>
      <c r="K1512" s="82"/>
      <c r="L1512" s="82"/>
      <c r="M1512" s="82"/>
      <c r="N1512" s="82"/>
      <c r="O1512" s="82"/>
      <c r="P1512" s="82"/>
      <c r="Q1512" s="82"/>
      <c r="R1512" s="82"/>
      <c r="S1512" s="82"/>
      <c r="T1512" s="82"/>
      <c r="U1512" s="82"/>
      <c r="V1512" s="67"/>
    </row>
    <row r="1513" spans="2:22" hidden="1" x14ac:dyDescent="0.25">
      <c r="B1513" s="67"/>
      <c r="C1513" s="67"/>
      <c r="H1513" s="82"/>
      <c r="I1513" s="82"/>
      <c r="J1513" s="82"/>
      <c r="K1513" s="82"/>
      <c r="L1513" s="82"/>
      <c r="M1513" s="82"/>
      <c r="N1513" s="82"/>
      <c r="O1513" s="82"/>
      <c r="P1513" s="82"/>
      <c r="Q1513" s="82"/>
      <c r="R1513" s="82"/>
      <c r="S1513" s="82"/>
      <c r="T1513" s="82"/>
      <c r="U1513" s="82"/>
      <c r="V1513" s="67"/>
    </row>
    <row r="1514" spans="2:22" hidden="1" x14ac:dyDescent="0.25">
      <c r="B1514" s="67"/>
      <c r="C1514" s="67"/>
      <c r="H1514" s="82"/>
      <c r="I1514" s="82"/>
      <c r="J1514" s="82"/>
      <c r="K1514" s="82"/>
      <c r="L1514" s="82"/>
      <c r="M1514" s="82"/>
      <c r="N1514" s="82"/>
      <c r="O1514" s="82"/>
      <c r="P1514" s="82"/>
      <c r="Q1514" s="82"/>
      <c r="R1514" s="82"/>
      <c r="S1514" s="82"/>
      <c r="T1514" s="82"/>
      <c r="U1514" s="82"/>
      <c r="V1514" s="67"/>
    </row>
    <row r="1515" spans="2:22" hidden="1" x14ac:dyDescent="0.25">
      <c r="B1515" s="67"/>
      <c r="C1515" s="67"/>
      <c r="H1515" s="82"/>
      <c r="I1515" s="82"/>
      <c r="J1515" s="82"/>
      <c r="K1515" s="82"/>
      <c r="L1515" s="82"/>
      <c r="M1515" s="82"/>
      <c r="N1515" s="82"/>
      <c r="O1515" s="82"/>
      <c r="P1515" s="82"/>
      <c r="Q1515" s="82"/>
      <c r="R1515" s="82"/>
      <c r="S1515" s="82"/>
      <c r="T1515" s="82"/>
      <c r="U1515" s="82"/>
      <c r="V1515" s="67"/>
    </row>
    <row r="1516" spans="2:22" hidden="1" x14ac:dyDescent="0.25">
      <c r="B1516" s="67"/>
      <c r="C1516" s="67"/>
      <c r="H1516" s="82"/>
      <c r="I1516" s="82"/>
      <c r="J1516" s="82"/>
      <c r="K1516" s="82"/>
      <c r="L1516" s="82"/>
      <c r="M1516" s="82"/>
      <c r="N1516" s="82"/>
      <c r="O1516" s="82"/>
      <c r="P1516" s="82"/>
      <c r="Q1516" s="82"/>
      <c r="R1516" s="82"/>
      <c r="S1516" s="82"/>
      <c r="T1516" s="82"/>
      <c r="U1516" s="82"/>
      <c r="V1516" s="67"/>
    </row>
    <row r="1517" spans="2:22" hidden="1" x14ac:dyDescent="0.25">
      <c r="B1517" s="67"/>
      <c r="C1517" s="67"/>
      <c r="H1517" s="82"/>
      <c r="I1517" s="82"/>
      <c r="J1517" s="82"/>
      <c r="K1517" s="82"/>
      <c r="L1517" s="82"/>
      <c r="M1517" s="82"/>
      <c r="N1517" s="82"/>
      <c r="O1517" s="82"/>
      <c r="P1517" s="82"/>
      <c r="Q1517" s="82"/>
      <c r="R1517" s="82"/>
      <c r="S1517" s="82"/>
      <c r="T1517" s="82"/>
      <c r="U1517" s="82"/>
      <c r="V1517" s="67"/>
    </row>
    <row r="1518" spans="2:22" hidden="1" x14ac:dyDescent="0.25">
      <c r="B1518" s="67"/>
      <c r="C1518" s="67"/>
      <c r="H1518" s="82"/>
      <c r="I1518" s="82"/>
      <c r="J1518" s="82"/>
      <c r="K1518" s="82"/>
      <c r="L1518" s="82"/>
      <c r="M1518" s="82"/>
      <c r="N1518" s="82"/>
      <c r="O1518" s="82"/>
      <c r="P1518" s="82"/>
      <c r="Q1518" s="82"/>
      <c r="R1518" s="82"/>
      <c r="S1518" s="82"/>
      <c r="T1518" s="82"/>
      <c r="U1518" s="82"/>
      <c r="V1518" s="67"/>
    </row>
    <row r="1519" spans="2:22" hidden="1" x14ac:dyDescent="0.25">
      <c r="B1519" s="67"/>
      <c r="C1519" s="67"/>
      <c r="H1519" s="82"/>
      <c r="I1519" s="82"/>
      <c r="J1519" s="82"/>
      <c r="K1519" s="82"/>
      <c r="L1519" s="82"/>
      <c r="M1519" s="82"/>
      <c r="N1519" s="82"/>
      <c r="O1519" s="82"/>
      <c r="P1519" s="82"/>
      <c r="Q1519" s="82"/>
      <c r="R1519" s="82"/>
      <c r="S1519" s="82"/>
      <c r="T1519" s="82"/>
      <c r="U1519" s="82"/>
      <c r="V1519" s="67"/>
    </row>
    <row r="1520" spans="2:22" hidden="1" x14ac:dyDescent="0.25">
      <c r="B1520" s="67"/>
      <c r="C1520" s="67"/>
      <c r="H1520" s="82"/>
      <c r="I1520" s="82"/>
      <c r="J1520" s="82"/>
      <c r="K1520" s="82"/>
      <c r="L1520" s="82"/>
      <c r="M1520" s="82"/>
      <c r="N1520" s="82"/>
      <c r="O1520" s="82"/>
      <c r="P1520" s="82"/>
      <c r="Q1520" s="82"/>
      <c r="R1520" s="82"/>
      <c r="S1520" s="82"/>
      <c r="T1520" s="82"/>
      <c r="U1520" s="82"/>
      <c r="V1520" s="67"/>
    </row>
    <row r="1521" spans="2:22" hidden="1" x14ac:dyDescent="0.25">
      <c r="B1521" s="67"/>
      <c r="C1521" s="67"/>
      <c r="H1521" s="82"/>
      <c r="I1521" s="82"/>
      <c r="J1521" s="82"/>
      <c r="K1521" s="82"/>
      <c r="L1521" s="82"/>
      <c r="M1521" s="82"/>
      <c r="N1521" s="82"/>
      <c r="O1521" s="82"/>
      <c r="P1521" s="82"/>
      <c r="Q1521" s="82"/>
      <c r="R1521" s="82"/>
      <c r="S1521" s="82"/>
      <c r="T1521" s="82"/>
      <c r="U1521" s="82"/>
      <c r="V1521" s="67"/>
    </row>
    <row r="1522" spans="2:22" hidden="1" x14ac:dyDescent="0.25">
      <c r="B1522" s="67"/>
      <c r="C1522" s="67"/>
      <c r="H1522" s="82"/>
      <c r="I1522" s="82"/>
      <c r="J1522" s="82"/>
      <c r="K1522" s="82"/>
      <c r="L1522" s="82"/>
      <c r="M1522" s="82"/>
      <c r="N1522" s="82"/>
      <c r="O1522" s="82"/>
      <c r="P1522" s="82"/>
      <c r="Q1522" s="82"/>
      <c r="R1522" s="82"/>
      <c r="S1522" s="82"/>
      <c r="T1522" s="82"/>
      <c r="U1522" s="82"/>
      <c r="V1522" s="67"/>
    </row>
    <row r="1523" spans="2:22" hidden="1" x14ac:dyDescent="0.25">
      <c r="B1523" s="67"/>
      <c r="C1523" s="67"/>
      <c r="H1523" s="82"/>
      <c r="I1523" s="82"/>
      <c r="J1523" s="82"/>
      <c r="K1523" s="82"/>
      <c r="L1523" s="82"/>
      <c r="M1523" s="82"/>
      <c r="N1523" s="82"/>
      <c r="O1523" s="82"/>
      <c r="P1523" s="82"/>
      <c r="Q1523" s="82"/>
      <c r="R1523" s="82"/>
      <c r="S1523" s="82"/>
      <c r="T1523" s="82"/>
      <c r="U1523" s="82"/>
      <c r="V1523" s="67"/>
    </row>
    <row r="1524" spans="2:22" hidden="1" x14ac:dyDescent="0.25">
      <c r="B1524" s="67"/>
      <c r="C1524" s="67"/>
      <c r="H1524" s="82"/>
      <c r="I1524" s="82"/>
      <c r="J1524" s="82"/>
      <c r="K1524" s="82"/>
      <c r="L1524" s="82"/>
      <c r="M1524" s="82"/>
      <c r="N1524" s="82"/>
      <c r="O1524" s="82"/>
      <c r="P1524" s="82"/>
      <c r="Q1524" s="82"/>
      <c r="R1524" s="82"/>
      <c r="S1524" s="82"/>
      <c r="T1524" s="82"/>
      <c r="U1524" s="82"/>
      <c r="V1524" s="67"/>
    </row>
    <row r="1525" spans="2:22" hidden="1" x14ac:dyDescent="0.25">
      <c r="B1525" s="67"/>
      <c r="C1525" s="67"/>
      <c r="H1525" s="82"/>
      <c r="I1525" s="82"/>
      <c r="J1525" s="82"/>
      <c r="K1525" s="82"/>
      <c r="L1525" s="82"/>
      <c r="M1525" s="82"/>
      <c r="N1525" s="82"/>
      <c r="O1525" s="82"/>
      <c r="P1525" s="82"/>
      <c r="Q1525" s="82"/>
      <c r="R1525" s="82"/>
      <c r="S1525" s="82"/>
      <c r="T1525" s="82"/>
      <c r="U1525" s="82"/>
      <c r="V1525" s="67"/>
    </row>
    <row r="1526" spans="2:22" hidden="1" x14ac:dyDescent="0.25">
      <c r="B1526" s="67"/>
      <c r="C1526" s="67"/>
      <c r="H1526" s="82"/>
      <c r="I1526" s="82"/>
      <c r="J1526" s="82"/>
      <c r="K1526" s="82"/>
      <c r="L1526" s="82"/>
      <c r="M1526" s="82"/>
      <c r="N1526" s="82"/>
      <c r="O1526" s="82"/>
      <c r="P1526" s="82"/>
      <c r="Q1526" s="82"/>
      <c r="R1526" s="82"/>
      <c r="S1526" s="82"/>
      <c r="T1526" s="82"/>
      <c r="U1526" s="82"/>
      <c r="V1526" s="67"/>
    </row>
    <row r="1527" spans="2:22" hidden="1" x14ac:dyDescent="0.25">
      <c r="B1527" s="67"/>
      <c r="C1527" s="67"/>
      <c r="H1527" s="82"/>
      <c r="I1527" s="82"/>
      <c r="J1527" s="82"/>
      <c r="K1527" s="82"/>
      <c r="L1527" s="82"/>
      <c r="M1527" s="82"/>
      <c r="N1527" s="82"/>
      <c r="O1527" s="82"/>
      <c r="P1527" s="82"/>
      <c r="Q1527" s="82"/>
      <c r="R1527" s="82"/>
      <c r="S1527" s="82"/>
      <c r="T1527" s="82"/>
      <c r="U1527" s="82"/>
      <c r="V1527" s="67"/>
    </row>
    <row r="1528" spans="2:22" hidden="1" x14ac:dyDescent="0.25">
      <c r="B1528" s="67"/>
      <c r="C1528" s="67"/>
      <c r="H1528" s="82"/>
      <c r="I1528" s="82"/>
      <c r="J1528" s="82"/>
      <c r="K1528" s="82"/>
      <c r="L1528" s="82"/>
      <c r="M1528" s="82"/>
      <c r="N1528" s="82"/>
      <c r="O1528" s="82"/>
      <c r="P1528" s="82"/>
      <c r="Q1528" s="82"/>
      <c r="R1528" s="82"/>
      <c r="S1528" s="82"/>
      <c r="T1528" s="82"/>
      <c r="U1528" s="82"/>
      <c r="V1528" s="67"/>
    </row>
    <row r="1529" spans="2:22" hidden="1" x14ac:dyDescent="0.25">
      <c r="B1529" s="67"/>
      <c r="C1529" s="67"/>
      <c r="H1529" s="82"/>
      <c r="I1529" s="82"/>
      <c r="J1529" s="82"/>
      <c r="K1529" s="82"/>
      <c r="L1529" s="82"/>
      <c r="M1529" s="82"/>
      <c r="N1529" s="82"/>
      <c r="O1529" s="82"/>
      <c r="P1529" s="82"/>
      <c r="Q1529" s="82"/>
      <c r="R1529" s="82"/>
      <c r="S1529" s="82"/>
      <c r="T1529" s="82"/>
      <c r="U1529" s="82"/>
      <c r="V1529" s="67"/>
    </row>
    <row r="1530" spans="2:22" hidden="1" x14ac:dyDescent="0.25">
      <c r="B1530" s="67"/>
      <c r="C1530" s="67"/>
      <c r="H1530" s="82"/>
      <c r="I1530" s="82"/>
      <c r="J1530" s="82"/>
      <c r="K1530" s="82"/>
      <c r="L1530" s="82"/>
      <c r="M1530" s="82"/>
      <c r="N1530" s="82"/>
      <c r="O1530" s="82"/>
      <c r="P1530" s="82"/>
      <c r="Q1530" s="82"/>
      <c r="R1530" s="82"/>
      <c r="S1530" s="82"/>
      <c r="T1530" s="82"/>
      <c r="U1530" s="82"/>
      <c r="V1530" s="67"/>
    </row>
    <row r="1531" spans="2:22" hidden="1" x14ac:dyDescent="0.25">
      <c r="B1531" s="67"/>
      <c r="C1531" s="67"/>
      <c r="H1531" s="82"/>
      <c r="I1531" s="82"/>
      <c r="J1531" s="82"/>
      <c r="K1531" s="82"/>
      <c r="L1531" s="82"/>
      <c r="M1531" s="82"/>
      <c r="N1531" s="82"/>
      <c r="O1531" s="82"/>
      <c r="P1531" s="82"/>
      <c r="Q1531" s="82"/>
      <c r="R1531" s="82"/>
      <c r="S1531" s="82"/>
      <c r="T1531" s="82"/>
      <c r="U1531" s="82"/>
      <c r="V1531" s="67"/>
    </row>
    <row r="1532" spans="2:22" hidden="1" x14ac:dyDescent="0.25">
      <c r="B1532" s="67"/>
      <c r="C1532" s="67"/>
      <c r="H1532" s="82"/>
      <c r="I1532" s="82"/>
      <c r="J1532" s="82"/>
      <c r="K1532" s="82"/>
      <c r="L1532" s="82"/>
      <c r="M1532" s="82"/>
      <c r="N1532" s="82"/>
      <c r="O1532" s="82"/>
      <c r="P1532" s="82"/>
      <c r="Q1532" s="82"/>
      <c r="R1532" s="82"/>
      <c r="S1532" s="82"/>
      <c r="T1532" s="82"/>
      <c r="U1532" s="82"/>
      <c r="V1532" s="67"/>
    </row>
    <row r="1533" spans="2:22" hidden="1" x14ac:dyDescent="0.25">
      <c r="B1533" s="67"/>
      <c r="C1533" s="67"/>
      <c r="H1533" s="82"/>
      <c r="I1533" s="82"/>
      <c r="J1533" s="82"/>
      <c r="K1533" s="82"/>
      <c r="L1533" s="82"/>
      <c r="M1533" s="82"/>
      <c r="N1533" s="82"/>
      <c r="O1533" s="82"/>
      <c r="P1533" s="82"/>
      <c r="Q1533" s="82"/>
      <c r="R1533" s="82"/>
      <c r="S1533" s="82"/>
      <c r="T1533" s="82"/>
      <c r="U1533" s="82"/>
      <c r="V1533" s="67"/>
    </row>
    <row r="1534" spans="2:22" hidden="1" x14ac:dyDescent="0.25">
      <c r="B1534" s="67"/>
      <c r="C1534" s="67"/>
      <c r="H1534" s="82"/>
      <c r="I1534" s="82"/>
      <c r="J1534" s="82"/>
      <c r="K1534" s="82"/>
      <c r="L1534" s="82"/>
      <c r="M1534" s="82"/>
      <c r="N1534" s="82"/>
      <c r="O1534" s="82"/>
      <c r="P1534" s="82"/>
      <c r="Q1534" s="82"/>
      <c r="R1534" s="82"/>
      <c r="S1534" s="82"/>
      <c r="T1534" s="82"/>
      <c r="U1534" s="82"/>
      <c r="V1534" s="67"/>
    </row>
    <row r="1535" spans="2:22" hidden="1" x14ac:dyDescent="0.25">
      <c r="B1535" s="67"/>
      <c r="C1535" s="67"/>
      <c r="H1535" s="82"/>
      <c r="I1535" s="82"/>
      <c r="J1535" s="82"/>
      <c r="K1535" s="82"/>
      <c r="L1535" s="82"/>
      <c r="M1535" s="82"/>
      <c r="N1535" s="82"/>
      <c r="O1535" s="82"/>
      <c r="P1535" s="82"/>
      <c r="Q1535" s="82"/>
      <c r="R1535" s="82"/>
      <c r="S1535" s="82"/>
      <c r="T1535" s="82"/>
      <c r="U1535" s="82"/>
      <c r="V1535" s="67"/>
    </row>
    <row r="1536" spans="2:22" hidden="1" x14ac:dyDescent="0.25">
      <c r="B1536" s="67"/>
      <c r="C1536" s="67"/>
      <c r="H1536" s="82"/>
      <c r="I1536" s="82"/>
      <c r="J1536" s="82"/>
      <c r="K1536" s="82"/>
      <c r="L1536" s="82"/>
      <c r="M1536" s="82"/>
      <c r="N1536" s="82"/>
      <c r="O1536" s="82"/>
      <c r="P1536" s="82"/>
      <c r="Q1536" s="82"/>
      <c r="R1536" s="82"/>
      <c r="S1536" s="82"/>
      <c r="T1536" s="82"/>
      <c r="U1536" s="82"/>
      <c r="V1536" s="67"/>
    </row>
    <row r="1537" spans="2:22" hidden="1" x14ac:dyDescent="0.25">
      <c r="B1537" s="67"/>
      <c r="C1537" s="67"/>
      <c r="H1537" s="82"/>
      <c r="I1537" s="82"/>
      <c r="J1537" s="82"/>
      <c r="K1537" s="82"/>
      <c r="L1537" s="82"/>
      <c r="M1537" s="82"/>
      <c r="N1537" s="82"/>
      <c r="O1537" s="82"/>
      <c r="P1537" s="82"/>
      <c r="Q1537" s="82"/>
      <c r="R1537" s="82"/>
      <c r="S1537" s="82"/>
      <c r="T1537" s="82"/>
      <c r="U1537" s="82"/>
      <c r="V1537" s="67"/>
    </row>
    <row r="1538" spans="2:22" hidden="1" x14ac:dyDescent="0.25">
      <c r="B1538" s="67"/>
      <c r="C1538" s="67"/>
      <c r="H1538" s="82"/>
      <c r="I1538" s="82"/>
      <c r="J1538" s="82"/>
      <c r="K1538" s="82"/>
      <c r="L1538" s="82"/>
      <c r="M1538" s="82"/>
      <c r="N1538" s="82"/>
      <c r="O1538" s="82"/>
      <c r="P1538" s="82"/>
      <c r="Q1538" s="82"/>
      <c r="R1538" s="82"/>
      <c r="S1538" s="82"/>
      <c r="T1538" s="82"/>
      <c r="U1538" s="82"/>
      <c r="V1538" s="67"/>
    </row>
    <row r="1539" spans="2:22" hidden="1" x14ac:dyDescent="0.25">
      <c r="B1539" s="67"/>
      <c r="C1539" s="67"/>
      <c r="H1539" s="82"/>
      <c r="I1539" s="82"/>
      <c r="J1539" s="82"/>
      <c r="K1539" s="82"/>
      <c r="L1539" s="82"/>
      <c r="M1539" s="82"/>
      <c r="N1539" s="82"/>
      <c r="O1539" s="82"/>
      <c r="P1539" s="82"/>
      <c r="Q1539" s="82"/>
      <c r="R1539" s="82"/>
      <c r="S1539" s="82"/>
      <c r="T1539" s="82"/>
      <c r="U1539" s="82"/>
      <c r="V1539" s="67"/>
    </row>
    <row r="1540" spans="2:22" hidden="1" x14ac:dyDescent="0.25">
      <c r="B1540" s="67"/>
      <c r="C1540" s="67"/>
      <c r="H1540" s="82"/>
      <c r="I1540" s="82"/>
      <c r="J1540" s="82"/>
      <c r="K1540" s="82"/>
      <c r="L1540" s="82"/>
      <c r="M1540" s="82"/>
      <c r="N1540" s="82"/>
      <c r="O1540" s="82"/>
      <c r="P1540" s="82"/>
      <c r="Q1540" s="82"/>
      <c r="R1540" s="82"/>
      <c r="S1540" s="82"/>
      <c r="T1540" s="82"/>
      <c r="U1540" s="82"/>
      <c r="V1540" s="67"/>
    </row>
    <row r="1541" spans="2:22" hidden="1" x14ac:dyDescent="0.25">
      <c r="B1541" s="67"/>
      <c r="C1541" s="67"/>
      <c r="H1541" s="82"/>
      <c r="I1541" s="82"/>
      <c r="J1541" s="82"/>
      <c r="K1541" s="82"/>
      <c r="L1541" s="82"/>
      <c r="M1541" s="82"/>
      <c r="N1541" s="82"/>
      <c r="O1541" s="82"/>
      <c r="P1541" s="82"/>
      <c r="Q1541" s="82"/>
      <c r="R1541" s="82"/>
      <c r="S1541" s="82"/>
      <c r="T1541" s="82"/>
      <c r="U1541" s="82"/>
      <c r="V1541" s="67"/>
    </row>
    <row r="1542" spans="2:22" hidden="1" x14ac:dyDescent="0.25">
      <c r="B1542" s="67"/>
      <c r="C1542" s="67"/>
      <c r="H1542" s="82"/>
      <c r="I1542" s="82"/>
      <c r="J1542" s="82"/>
      <c r="K1542" s="82"/>
      <c r="L1542" s="82"/>
      <c r="M1542" s="82"/>
      <c r="N1542" s="82"/>
      <c r="O1542" s="82"/>
      <c r="P1542" s="82"/>
      <c r="Q1542" s="82"/>
      <c r="R1542" s="82"/>
      <c r="S1542" s="82"/>
      <c r="T1542" s="82"/>
      <c r="U1542" s="82"/>
      <c r="V1542" s="67"/>
    </row>
    <row r="1543" spans="2:22" hidden="1" x14ac:dyDescent="0.25">
      <c r="B1543" s="67"/>
      <c r="C1543" s="67"/>
      <c r="H1543" s="82"/>
      <c r="I1543" s="82"/>
      <c r="J1543" s="82"/>
      <c r="K1543" s="82"/>
      <c r="L1543" s="82"/>
      <c r="M1543" s="82"/>
      <c r="N1543" s="82"/>
      <c r="O1543" s="82"/>
      <c r="P1543" s="82"/>
      <c r="Q1543" s="82"/>
      <c r="R1543" s="82"/>
      <c r="S1543" s="82"/>
      <c r="T1543" s="82"/>
      <c r="U1543" s="82"/>
      <c r="V1543" s="67"/>
    </row>
    <row r="1544" spans="2:22" hidden="1" x14ac:dyDescent="0.25">
      <c r="B1544" s="67"/>
      <c r="C1544" s="67"/>
      <c r="H1544" s="82"/>
      <c r="I1544" s="82"/>
      <c r="J1544" s="82"/>
      <c r="K1544" s="82"/>
      <c r="L1544" s="82"/>
      <c r="M1544" s="82"/>
      <c r="N1544" s="82"/>
      <c r="O1544" s="82"/>
      <c r="P1544" s="82"/>
      <c r="Q1544" s="82"/>
      <c r="R1544" s="82"/>
      <c r="S1544" s="82"/>
      <c r="T1544" s="82"/>
      <c r="U1544" s="82"/>
      <c r="V1544" s="67"/>
    </row>
    <row r="1545" spans="2:22" hidden="1" x14ac:dyDescent="0.25">
      <c r="B1545" s="67"/>
      <c r="C1545" s="67"/>
      <c r="H1545" s="82"/>
      <c r="I1545" s="82"/>
      <c r="J1545" s="82"/>
      <c r="K1545" s="82"/>
      <c r="L1545" s="82"/>
      <c r="M1545" s="82"/>
      <c r="N1545" s="82"/>
      <c r="O1545" s="82"/>
      <c r="P1545" s="82"/>
      <c r="Q1545" s="82"/>
      <c r="R1545" s="82"/>
      <c r="S1545" s="82"/>
      <c r="T1545" s="82"/>
      <c r="U1545" s="82"/>
      <c r="V1545" s="67"/>
    </row>
    <row r="1546" spans="2:22" hidden="1" x14ac:dyDescent="0.25">
      <c r="B1546" s="67"/>
      <c r="C1546" s="67"/>
      <c r="H1546" s="82"/>
      <c r="I1546" s="82"/>
      <c r="J1546" s="82"/>
      <c r="K1546" s="82"/>
      <c r="L1546" s="82"/>
      <c r="M1546" s="82"/>
      <c r="N1546" s="82"/>
      <c r="O1546" s="82"/>
      <c r="P1546" s="82"/>
      <c r="Q1546" s="82"/>
      <c r="R1546" s="82"/>
      <c r="S1546" s="82"/>
      <c r="T1546" s="82"/>
      <c r="U1546" s="82"/>
      <c r="V1546" s="67"/>
    </row>
    <row r="1547" spans="2:22" hidden="1" x14ac:dyDescent="0.25">
      <c r="B1547" s="67"/>
      <c r="C1547" s="67"/>
      <c r="H1547" s="82"/>
      <c r="I1547" s="82"/>
      <c r="J1547" s="82"/>
      <c r="K1547" s="82"/>
      <c r="L1547" s="82"/>
      <c r="M1547" s="82"/>
      <c r="N1547" s="82"/>
      <c r="O1547" s="82"/>
      <c r="P1547" s="82"/>
      <c r="Q1547" s="82"/>
      <c r="R1547" s="82"/>
      <c r="S1547" s="82"/>
      <c r="T1547" s="82"/>
      <c r="U1547" s="82"/>
      <c r="V1547" s="67"/>
    </row>
    <row r="1548" spans="2:22" hidden="1" x14ac:dyDescent="0.25">
      <c r="B1548" s="67"/>
      <c r="C1548" s="67"/>
      <c r="H1548" s="82"/>
      <c r="I1548" s="82"/>
      <c r="J1548" s="82"/>
      <c r="K1548" s="82"/>
      <c r="L1548" s="82"/>
      <c r="M1548" s="82"/>
      <c r="N1548" s="82"/>
      <c r="O1548" s="82"/>
      <c r="P1548" s="82"/>
      <c r="Q1548" s="82"/>
      <c r="R1548" s="82"/>
      <c r="S1548" s="82"/>
      <c r="T1548" s="82"/>
      <c r="U1548" s="82"/>
      <c r="V1548" s="67"/>
    </row>
    <row r="1549" spans="2:22" hidden="1" x14ac:dyDescent="0.25">
      <c r="B1549" s="67"/>
      <c r="C1549" s="67"/>
      <c r="H1549" s="82"/>
      <c r="I1549" s="82"/>
      <c r="J1549" s="82"/>
      <c r="K1549" s="82"/>
      <c r="L1549" s="82"/>
      <c r="M1549" s="82"/>
      <c r="N1549" s="82"/>
      <c r="O1549" s="82"/>
      <c r="P1549" s="82"/>
      <c r="Q1549" s="82"/>
      <c r="R1549" s="82"/>
      <c r="S1549" s="82"/>
      <c r="T1549" s="82"/>
      <c r="U1549" s="82"/>
      <c r="V1549" s="67"/>
    </row>
    <row r="1550" spans="2:22" hidden="1" x14ac:dyDescent="0.25">
      <c r="B1550" s="67"/>
      <c r="C1550" s="67"/>
      <c r="H1550" s="82"/>
      <c r="I1550" s="82"/>
      <c r="J1550" s="82"/>
      <c r="K1550" s="82"/>
      <c r="L1550" s="82"/>
      <c r="M1550" s="82"/>
      <c r="N1550" s="82"/>
      <c r="O1550" s="82"/>
      <c r="P1550" s="82"/>
      <c r="Q1550" s="82"/>
      <c r="R1550" s="82"/>
      <c r="S1550" s="82"/>
      <c r="T1550" s="82"/>
      <c r="U1550" s="82"/>
      <c r="V1550" s="67"/>
    </row>
    <row r="1551" spans="2:22" hidden="1" x14ac:dyDescent="0.25">
      <c r="B1551" s="67"/>
      <c r="C1551" s="67"/>
      <c r="H1551" s="82"/>
      <c r="I1551" s="82"/>
      <c r="J1551" s="82"/>
      <c r="K1551" s="82"/>
      <c r="L1551" s="82"/>
      <c r="M1551" s="82"/>
      <c r="N1551" s="82"/>
      <c r="O1551" s="82"/>
      <c r="P1551" s="82"/>
      <c r="Q1551" s="82"/>
      <c r="R1551" s="82"/>
      <c r="S1551" s="82"/>
      <c r="T1551" s="82"/>
      <c r="U1551" s="82"/>
      <c r="V1551" s="67"/>
    </row>
    <row r="1552" spans="2:22" hidden="1" x14ac:dyDescent="0.25">
      <c r="B1552" s="67"/>
      <c r="C1552" s="67"/>
      <c r="H1552" s="82"/>
      <c r="I1552" s="82"/>
      <c r="J1552" s="82"/>
      <c r="K1552" s="82"/>
      <c r="L1552" s="82"/>
      <c r="M1552" s="82"/>
      <c r="N1552" s="82"/>
      <c r="O1552" s="82"/>
      <c r="P1552" s="82"/>
      <c r="Q1552" s="82"/>
      <c r="R1552" s="82"/>
      <c r="S1552" s="82"/>
      <c r="T1552" s="82"/>
      <c r="U1552" s="82"/>
      <c r="V1552" s="67"/>
    </row>
    <row r="1553" spans="2:22" hidden="1" x14ac:dyDescent="0.25">
      <c r="B1553" s="67"/>
      <c r="C1553" s="67"/>
      <c r="H1553" s="82"/>
      <c r="I1553" s="82"/>
      <c r="J1553" s="82"/>
      <c r="K1553" s="82"/>
      <c r="L1553" s="82"/>
      <c r="M1553" s="82"/>
      <c r="N1553" s="82"/>
      <c r="O1553" s="82"/>
      <c r="P1553" s="82"/>
      <c r="Q1553" s="82"/>
      <c r="R1553" s="82"/>
      <c r="S1553" s="82"/>
      <c r="T1553" s="82"/>
      <c r="U1553" s="82"/>
      <c r="V1553" s="67"/>
    </row>
    <row r="1554" spans="2:22" hidden="1" x14ac:dyDescent="0.25">
      <c r="B1554" s="67"/>
      <c r="C1554" s="67"/>
      <c r="H1554" s="82"/>
      <c r="I1554" s="82"/>
      <c r="J1554" s="82"/>
      <c r="K1554" s="82"/>
      <c r="L1554" s="82"/>
      <c r="M1554" s="82"/>
      <c r="N1554" s="82"/>
      <c r="O1554" s="82"/>
      <c r="P1554" s="82"/>
      <c r="Q1554" s="82"/>
      <c r="R1554" s="82"/>
      <c r="S1554" s="82"/>
      <c r="T1554" s="82"/>
      <c r="U1554" s="82"/>
      <c r="V1554" s="67"/>
    </row>
    <row r="1555" spans="2:22" hidden="1" x14ac:dyDescent="0.25">
      <c r="B1555" s="67"/>
      <c r="C1555" s="67"/>
      <c r="H1555" s="82"/>
      <c r="I1555" s="82"/>
      <c r="J1555" s="82"/>
      <c r="K1555" s="82"/>
      <c r="L1555" s="82"/>
      <c r="M1555" s="82"/>
      <c r="N1555" s="82"/>
      <c r="O1555" s="82"/>
      <c r="P1555" s="82"/>
      <c r="Q1555" s="82"/>
      <c r="R1555" s="82"/>
      <c r="S1555" s="82"/>
      <c r="T1555" s="82"/>
      <c r="U1555" s="82"/>
      <c r="V1555" s="67"/>
    </row>
    <row r="1556" spans="2:22" hidden="1" x14ac:dyDescent="0.25">
      <c r="B1556" s="67"/>
      <c r="C1556" s="67"/>
      <c r="H1556" s="82"/>
      <c r="I1556" s="82"/>
      <c r="J1556" s="82"/>
      <c r="K1556" s="82"/>
      <c r="L1556" s="82"/>
      <c r="M1556" s="82"/>
      <c r="N1556" s="82"/>
      <c r="O1556" s="82"/>
      <c r="P1556" s="82"/>
      <c r="Q1556" s="82"/>
      <c r="R1556" s="82"/>
      <c r="S1556" s="82"/>
      <c r="T1556" s="82"/>
      <c r="U1556" s="82"/>
      <c r="V1556" s="67"/>
    </row>
    <row r="1557" spans="2:22" hidden="1" x14ac:dyDescent="0.25">
      <c r="B1557" s="67"/>
      <c r="C1557" s="67"/>
      <c r="H1557" s="82"/>
      <c r="I1557" s="82"/>
      <c r="J1557" s="82"/>
      <c r="K1557" s="82"/>
      <c r="L1557" s="82"/>
      <c r="M1557" s="82"/>
      <c r="N1557" s="82"/>
      <c r="O1557" s="82"/>
      <c r="P1557" s="82"/>
      <c r="Q1557" s="82"/>
      <c r="R1557" s="82"/>
      <c r="S1557" s="82"/>
      <c r="T1557" s="82"/>
      <c r="U1557" s="82"/>
      <c r="V1557" s="67"/>
    </row>
    <row r="1558" spans="2:22" hidden="1" x14ac:dyDescent="0.25">
      <c r="B1558" s="67"/>
      <c r="C1558" s="67"/>
      <c r="H1558" s="82"/>
      <c r="I1558" s="82"/>
      <c r="J1558" s="82"/>
      <c r="K1558" s="82"/>
      <c r="L1558" s="82"/>
      <c r="M1558" s="82"/>
      <c r="N1558" s="82"/>
      <c r="O1558" s="82"/>
      <c r="P1558" s="82"/>
      <c r="Q1558" s="82"/>
      <c r="R1558" s="82"/>
      <c r="S1558" s="82"/>
      <c r="T1558" s="82"/>
      <c r="U1558" s="82"/>
      <c r="V1558" s="67"/>
    </row>
    <row r="1559" spans="2:22" hidden="1" x14ac:dyDescent="0.25">
      <c r="B1559" s="67"/>
      <c r="C1559" s="67"/>
      <c r="H1559" s="82"/>
      <c r="I1559" s="82"/>
      <c r="J1559" s="82"/>
      <c r="K1559" s="82"/>
      <c r="L1559" s="82"/>
      <c r="M1559" s="82"/>
      <c r="N1559" s="82"/>
      <c r="O1559" s="82"/>
      <c r="P1559" s="82"/>
      <c r="Q1559" s="82"/>
      <c r="R1559" s="82"/>
      <c r="S1559" s="82"/>
      <c r="T1559" s="82"/>
      <c r="U1559" s="82"/>
      <c r="V1559" s="67"/>
    </row>
    <row r="1560" spans="2:22" hidden="1" x14ac:dyDescent="0.25">
      <c r="B1560" s="67"/>
      <c r="C1560" s="67"/>
      <c r="H1560" s="82"/>
      <c r="I1560" s="82"/>
      <c r="J1560" s="82"/>
      <c r="K1560" s="82"/>
      <c r="L1560" s="82"/>
      <c r="M1560" s="82"/>
      <c r="N1560" s="82"/>
      <c r="O1560" s="82"/>
      <c r="P1560" s="82"/>
      <c r="Q1560" s="82"/>
      <c r="R1560" s="82"/>
      <c r="S1560" s="82"/>
      <c r="T1560" s="82"/>
      <c r="U1560" s="82"/>
      <c r="V1560" s="67"/>
    </row>
    <row r="1561" spans="2:22" hidden="1" x14ac:dyDescent="0.25">
      <c r="B1561" s="67"/>
      <c r="C1561" s="67"/>
      <c r="H1561" s="82"/>
      <c r="I1561" s="82"/>
      <c r="J1561" s="82"/>
      <c r="K1561" s="82"/>
      <c r="L1561" s="82"/>
      <c r="M1561" s="82"/>
      <c r="N1561" s="82"/>
      <c r="O1561" s="82"/>
      <c r="P1561" s="82"/>
      <c r="Q1561" s="82"/>
      <c r="R1561" s="82"/>
      <c r="S1561" s="82"/>
      <c r="T1561" s="82"/>
      <c r="U1561" s="82"/>
      <c r="V1561" s="67"/>
    </row>
    <row r="1562" spans="2:22" hidden="1" x14ac:dyDescent="0.25">
      <c r="B1562" s="67"/>
      <c r="C1562" s="67"/>
      <c r="H1562" s="82"/>
      <c r="I1562" s="82"/>
      <c r="J1562" s="82"/>
      <c r="K1562" s="82"/>
      <c r="L1562" s="82"/>
      <c r="M1562" s="82"/>
      <c r="N1562" s="82"/>
      <c r="O1562" s="82"/>
      <c r="P1562" s="82"/>
      <c r="Q1562" s="82"/>
      <c r="R1562" s="82"/>
      <c r="S1562" s="82"/>
      <c r="T1562" s="82"/>
      <c r="U1562" s="82"/>
      <c r="V1562" s="67"/>
    </row>
    <row r="1563" spans="2:22" hidden="1" x14ac:dyDescent="0.25">
      <c r="B1563" s="67"/>
      <c r="C1563" s="67"/>
      <c r="H1563" s="82"/>
      <c r="I1563" s="82"/>
      <c r="J1563" s="82"/>
      <c r="K1563" s="82"/>
      <c r="L1563" s="82"/>
      <c r="M1563" s="82"/>
      <c r="N1563" s="82"/>
      <c r="O1563" s="82"/>
      <c r="P1563" s="82"/>
      <c r="Q1563" s="82"/>
      <c r="R1563" s="82"/>
      <c r="S1563" s="82"/>
      <c r="T1563" s="82"/>
      <c r="U1563" s="82"/>
      <c r="V1563" s="67"/>
    </row>
    <row r="1564" spans="2:22" hidden="1" x14ac:dyDescent="0.25">
      <c r="B1564" s="67"/>
      <c r="C1564" s="67"/>
      <c r="H1564" s="82"/>
      <c r="I1564" s="82"/>
      <c r="J1564" s="82"/>
      <c r="K1564" s="82"/>
      <c r="L1564" s="82"/>
      <c r="M1564" s="82"/>
      <c r="N1564" s="82"/>
      <c r="O1564" s="82"/>
      <c r="P1564" s="82"/>
      <c r="Q1564" s="82"/>
      <c r="R1564" s="82"/>
      <c r="S1564" s="82"/>
      <c r="T1564" s="82"/>
      <c r="U1564" s="82"/>
      <c r="V1564" s="67"/>
    </row>
    <row r="1565" spans="2:22" hidden="1" x14ac:dyDescent="0.25">
      <c r="B1565" s="67"/>
      <c r="C1565" s="67"/>
      <c r="H1565" s="82"/>
      <c r="I1565" s="82"/>
      <c r="J1565" s="82"/>
      <c r="K1565" s="82"/>
      <c r="L1565" s="82"/>
      <c r="M1565" s="82"/>
      <c r="N1565" s="82"/>
      <c r="O1565" s="82"/>
      <c r="P1565" s="82"/>
      <c r="Q1565" s="82"/>
      <c r="R1565" s="82"/>
      <c r="S1565" s="82"/>
      <c r="T1565" s="82"/>
      <c r="U1565" s="82"/>
      <c r="V1565" s="67"/>
    </row>
    <row r="1566" spans="2:22" hidden="1" x14ac:dyDescent="0.25">
      <c r="B1566" s="67"/>
      <c r="C1566" s="67"/>
      <c r="H1566" s="82"/>
      <c r="I1566" s="82"/>
      <c r="J1566" s="82"/>
      <c r="K1566" s="82"/>
      <c r="L1566" s="82"/>
      <c r="M1566" s="82"/>
      <c r="N1566" s="82"/>
      <c r="O1566" s="82"/>
      <c r="P1566" s="82"/>
      <c r="Q1566" s="82"/>
      <c r="R1566" s="82"/>
      <c r="S1566" s="82"/>
      <c r="T1566" s="82"/>
      <c r="U1566" s="82"/>
      <c r="V1566" s="67"/>
    </row>
    <row r="1567" spans="2:22" hidden="1" x14ac:dyDescent="0.25">
      <c r="B1567" s="67"/>
      <c r="C1567" s="67"/>
      <c r="H1567" s="82"/>
      <c r="I1567" s="82"/>
      <c r="J1567" s="82"/>
      <c r="K1567" s="82"/>
      <c r="L1567" s="82"/>
      <c r="M1567" s="82"/>
      <c r="N1567" s="82"/>
      <c r="O1567" s="82"/>
      <c r="P1567" s="82"/>
      <c r="Q1567" s="82"/>
      <c r="R1567" s="82"/>
      <c r="S1567" s="82"/>
      <c r="T1567" s="82"/>
      <c r="U1567" s="82"/>
      <c r="V1567" s="67"/>
    </row>
    <row r="1568" spans="2:22" hidden="1" x14ac:dyDescent="0.25">
      <c r="B1568" s="67"/>
      <c r="C1568" s="67"/>
      <c r="H1568" s="82"/>
      <c r="I1568" s="82"/>
      <c r="J1568" s="82"/>
      <c r="K1568" s="82"/>
      <c r="L1568" s="82"/>
      <c r="M1568" s="82"/>
      <c r="N1568" s="82"/>
      <c r="O1568" s="82"/>
      <c r="P1568" s="82"/>
      <c r="Q1568" s="82"/>
      <c r="R1568" s="82"/>
      <c r="S1568" s="82"/>
      <c r="T1568" s="82"/>
      <c r="U1568" s="82"/>
      <c r="V1568" s="67"/>
    </row>
    <row r="1569" spans="2:22" hidden="1" x14ac:dyDescent="0.25">
      <c r="B1569" s="67"/>
      <c r="C1569" s="67"/>
      <c r="H1569" s="82"/>
      <c r="I1569" s="82"/>
      <c r="J1569" s="82"/>
      <c r="K1569" s="82"/>
      <c r="L1569" s="82"/>
      <c r="M1569" s="82"/>
      <c r="N1569" s="82"/>
      <c r="O1569" s="82"/>
      <c r="P1569" s="82"/>
      <c r="Q1569" s="82"/>
      <c r="R1569" s="82"/>
      <c r="S1569" s="82"/>
      <c r="T1569" s="82"/>
      <c r="U1569" s="82"/>
      <c r="V1569" s="67"/>
    </row>
    <row r="1570" spans="2:22" hidden="1" x14ac:dyDescent="0.25">
      <c r="B1570" s="67"/>
      <c r="C1570" s="67"/>
      <c r="H1570" s="82"/>
      <c r="I1570" s="82"/>
      <c r="J1570" s="82"/>
      <c r="K1570" s="82"/>
      <c r="L1570" s="82"/>
      <c r="M1570" s="82"/>
      <c r="N1570" s="82"/>
      <c r="O1570" s="82"/>
      <c r="P1570" s="82"/>
      <c r="Q1570" s="82"/>
      <c r="R1570" s="82"/>
      <c r="S1570" s="82"/>
      <c r="T1570" s="82"/>
      <c r="U1570" s="82"/>
      <c r="V1570" s="67"/>
    </row>
    <row r="1571" spans="2:22" hidden="1" x14ac:dyDescent="0.25">
      <c r="B1571" s="67"/>
      <c r="C1571" s="67"/>
      <c r="H1571" s="82"/>
      <c r="I1571" s="82"/>
      <c r="J1571" s="82"/>
      <c r="K1571" s="82"/>
      <c r="L1571" s="82"/>
      <c r="M1571" s="82"/>
      <c r="N1571" s="82"/>
      <c r="O1571" s="82"/>
      <c r="P1571" s="82"/>
      <c r="Q1571" s="82"/>
      <c r="R1571" s="82"/>
      <c r="S1571" s="82"/>
      <c r="T1571" s="82"/>
      <c r="U1571" s="82"/>
      <c r="V1571" s="67"/>
    </row>
    <row r="1572" spans="2:22" hidden="1" x14ac:dyDescent="0.25">
      <c r="B1572" s="67"/>
      <c r="C1572" s="67"/>
      <c r="H1572" s="82"/>
      <c r="I1572" s="82"/>
      <c r="J1572" s="82"/>
      <c r="K1572" s="82"/>
      <c r="L1572" s="82"/>
      <c r="M1572" s="82"/>
      <c r="N1572" s="82"/>
      <c r="O1572" s="82"/>
      <c r="P1572" s="82"/>
      <c r="Q1572" s="82"/>
      <c r="R1572" s="82"/>
      <c r="S1572" s="82"/>
      <c r="T1572" s="82"/>
      <c r="U1572" s="82"/>
      <c r="V1572" s="67"/>
    </row>
    <row r="1573" spans="2:22" hidden="1" x14ac:dyDescent="0.25">
      <c r="B1573" s="67"/>
      <c r="C1573" s="67"/>
      <c r="H1573" s="82"/>
      <c r="I1573" s="82"/>
      <c r="J1573" s="82"/>
      <c r="K1573" s="82"/>
      <c r="L1573" s="82"/>
      <c r="M1573" s="82"/>
      <c r="N1573" s="82"/>
      <c r="O1573" s="82"/>
      <c r="P1573" s="82"/>
      <c r="Q1573" s="82"/>
      <c r="R1573" s="82"/>
      <c r="S1573" s="82"/>
      <c r="T1573" s="82"/>
      <c r="U1573" s="82"/>
      <c r="V1573" s="67"/>
    </row>
    <row r="1574" spans="2:22" hidden="1" x14ac:dyDescent="0.25">
      <c r="B1574" s="67"/>
      <c r="C1574" s="67"/>
      <c r="H1574" s="82"/>
      <c r="I1574" s="82"/>
      <c r="J1574" s="82"/>
      <c r="K1574" s="82"/>
      <c r="L1574" s="82"/>
      <c r="M1574" s="82"/>
      <c r="N1574" s="82"/>
      <c r="O1574" s="82"/>
      <c r="P1574" s="82"/>
      <c r="Q1574" s="82"/>
      <c r="R1574" s="82"/>
      <c r="S1574" s="82"/>
      <c r="T1574" s="82"/>
      <c r="U1574" s="82"/>
      <c r="V1574" s="67"/>
    </row>
    <row r="1575" spans="2:22" hidden="1" x14ac:dyDescent="0.25">
      <c r="B1575" s="67"/>
      <c r="C1575" s="67"/>
      <c r="H1575" s="82"/>
      <c r="I1575" s="82"/>
      <c r="J1575" s="82"/>
      <c r="K1575" s="82"/>
      <c r="L1575" s="82"/>
      <c r="M1575" s="82"/>
      <c r="N1575" s="82"/>
      <c r="O1575" s="82"/>
      <c r="P1575" s="82"/>
      <c r="Q1575" s="82"/>
      <c r="R1575" s="82"/>
      <c r="S1575" s="82"/>
      <c r="T1575" s="82"/>
      <c r="U1575" s="82"/>
      <c r="V1575" s="67"/>
    </row>
    <row r="1576" spans="2:22" hidden="1" x14ac:dyDescent="0.25">
      <c r="B1576" s="67"/>
      <c r="C1576" s="67"/>
      <c r="H1576" s="82"/>
      <c r="I1576" s="82"/>
      <c r="J1576" s="82"/>
      <c r="K1576" s="82"/>
      <c r="L1576" s="82"/>
      <c r="M1576" s="82"/>
      <c r="N1576" s="82"/>
      <c r="O1576" s="82"/>
      <c r="P1576" s="82"/>
      <c r="Q1576" s="82"/>
      <c r="R1576" s="82"/>
      <c r="S1576" s="82"/>
      <c r="T1576" s="82"/>
      <c r="U1576" s="82"/>
      <c r="V1576" s="67"/>
    </row>
    <row r="1577" spans="2:22" hidden="1" x14ac:dyDescent="0.25">
      <c r="B1577" s="67"/>
      <c r="C1577" s="67"/>
      <c r="H1577" s="82"/>
      <c r="I1577" s="82"/>
      <c r="J1577" s="82"/>
      <c r="K1577" s="82"/>
      <c r="L1577" s="82"/>
      <c r="M1577" s="82"/>
      <c r="N1577" s="82"/>
      <c r="O1577" s="82"/>
      <c r="P1577" s="82"/>
      <c r="Q1577" s="82"/>
      <c r="R1577" s="82"/>
      <c r="S1577" s="82"/>
      <c r="T1577" s="82"/>
      <c r="U1577" s="82"/>
      <c r="V1577" s="67"/>
    </row>
    <row r="1578" spans="2:22" hidden="1" x14ac:dyDescent="0.25">
      <c r="B1578" s="67"/>
      <c r="C1578" s="67"/>
      <c r="H1578" s="82"/>
      <c r="I1578" s="82"/>
      <c r="J1578" s="82"/>
      <c r="K1578" s="82"/>
      <c r="L1578" s="82"/>
      <c r="M1578" s="82"/>
      <c r="N1578" s="82"/>
      <c r="O1578" s="82"/>
      <c r="P1578" s="82"/>
      <c r="Q1578" s="82"/>
      <c r="R1578" s="82"/>
      <c r="S1578" s="82"/>
      <c r="T1578" s="82"/>
      <c r="U1578" s="82"/>
      <c r="V1578" s="67"/>
    </row>
    <row r="1579" spans="2:22" hidden="1" x14ac:dyDescent="0.25">
      <c r="B1579" s="67"/>
      <c r="C1579" s="67"/>
      <c r="H1579" s="82"/>
      <c r="I1579" s="82"/>
      <c r="J1579" s="82"/>
      <c r="K1579" s="82"/>
      <c r="L1579" s="82"/>
      <c r="M1579" s="82"/>
      <c r="N1579" s="82"/>
      <c r="O1579" s="82"/>
      <c r="P1579" s="82"/>
      <c r="Q1579" s="82"/>
      <c r="R1579" s="82"/>
      <c r="S1579" s="82"/>
      <c r="T1579" s="82"/>
      <c r="U1579" s="82"/>
      <c r="V1579" s="67"/>
    </row>
    <row r="1580" spans="2:22" hidden="1" x14ac:dyDescent="0.25">
      <c r="B1580" s="67"/>
      <c r="C1580" s="67"/>
      <c r="H1580" s="82"/>
      <c r="I1580" s="82"/>
      <c r="J1580" s="82"/>
      <c r="K1580" s="82"/>
      <c r="L1580" s="82"/>
      <c r="M1580" s="82"/>
      <c r="N1580" s="82"/>
      <c r="O1580" s="82"/>
      <c r="P1580" s="82"/>
      <c r="Q1580" s="82"/>
      <c r="R1580" s="82"/>
      <c r="S1580" s="82"/>
      <c r="T1580" s="82"/>
      <c r="U1580" s="82"/>
      <c r="V1580" s="67"/>
    </row>
    <row r="1581" spans="2:22" hidden="1" x14ac:dyDescent="0.25">
      <c r="B1581" s="67"/>
      <c r="C1581" s="67"/>
      <c r="H1581" s="82"/>
      <c r="I1581" s="82"/>
      <c r="J1581" s="82"/>
      <c r="K1581" s="82"/>
      <c r="L1581" s="82"/>
      <c r="M1581" s="82"/>
      <c r="N1581" s="82"/>
      <c r="O1581" s="82"/>
      <c r="P1581" s="82"/>
      <c r="Q1581" s="82"/>
      <c r="R1581" s="82"/>
      <c r="S1581" s="82"/>
      <c r="T1581" s="82"/>
      <c r="U1581" s="82"/>
      <c r="V1581" s="67"/>
    </row>
    <row r="1582" spans="2:22" hidden="1" x14ac:dyDescent="0.25">
      <c r="B1582" s="67"/>
      <c r="C1582" s="67"/>
      <c r="H1582" s="82"/>
      <c r="I1582" s="82"/>
      <c r="J1582" s="82"/>
      <c r="K1582" s="82"/>
      <c r="L1582" s="82"/>
      <c r="M1582" s="82"/>
      <c r="N1582" s="82"/>
      <c r="O1582" s="82"/>
      <c r="P1582" s="82"/>
      <c r="Q1582" s="82"/>
      <c r="R1582" s="82"/>
      <c r="S1582" s="82"/>
      <c r="T1582" s="82"/>
      <c r="U1582" s="82"/>
      <c r="V1582" s="67"/>
    </row>
    <row r="1583" spans="2:22" hidden="1" x14ac:dyDescent="0.25">
      <c r="B1583" s="67"/>
      <c r="C1583" s="67"/>
      <c r="H1583" s="82"/>
      <c r="I1583" s="82"/>
      <c r="J1583" s="82"/>
      <c r="K1583" s="82"/>
      <c r="L1583" s="82"/>
      <c r="M1583" s="82"/>
      <c r="N1583" s="82"/>
      <c r="O1583" s="82"/>
      <c r="P1583" s="82"/>
      <c r="Q1583" s="82"/>
      <c r="R1583" s="82"/>
      <c r="S1583" s="82"/>
      <c r="T1583" s="82"/>
      <c r="U1583" s="82"/>
      <c r="V1583" s="67"/>
    </row>
    <row r="1584" spans="2:22" hidden="1" x14ac:dyDescent="0.25">
      <c r="B1584" s="67"/>
      <c r="C1584" s="67"/>
      <c r="H1584" s="82"/>
      <c r="I1584" s="82"/>
      <c r="J1584" s="82"/>
      <c r="K1584" s="82"/>
      <c r="L1584" s="82"/>
      <c r="M1584" s="82"/>
      <c r="N1584" s="82"/>
      <c r="O1584" s="82"/>
      <c r="P1584" s="82"/>
      <c r="Q1584" s="82"/>
      <c r="R1584" s="82"/>
      <c r="S1584" s="82"/>
      <c r="T1584" s="82"/>
      <c r="U1584" s="82"/>
      <c r="V1584" s="67"/>
    </row>
    <row r="1585" spans="2:22" hidden="1" x14ac:dyDescent="0.25">
      <c r="B1585" s="67"/>
      <c r="C1585" s="67"/>
      <c r="H1585" s="82"/>
      <c r="I1585" s="82"/>
      <c r="J1585" s="82"/>
      <c r="K1585" s="82"/>
      <c r="L1585" s="82"/>
      <c r="M1585" s="82"/>
      <c r="N1585" s="82"/>
      <c r="O1585" s="82"/>
      <c r="P1585" s="82"/>
      <c r="Q1585" s="82"/>
      <c r="R1585" s="82"/>
      <c r="S1585" s="82"/>
      <c r="T1585" s="82"/>
      <c r="U1585" s="82"/>
      <c r="V1585" s="67"/>
    </row>
    <row r="1586" spans="2:22" hidden="1" x14ac:dyDescent="0.25">
      <c r="B1586" s="67"/>
      <c r="C1586" s="67"/>
      <c r="H1586" s="82"/>
      <c r="I1586" s="82"/>
      <c r="J1586" s="82"/>
      <c r="K1586" s="82"/>
      <c r="L1586" s="82"/>
      <c r="M1586" s="82"/>
      <c r="N1586" s="82"/>
      <c r="O1586" s="82"/>
      <c r="P1586" s="82"/>
      <c r="Q1586" s="82"/>
      <c r="R1586" s="82"/>
      <c r="S1586" s="82"/>
      <c r="T1586" s="82"/>
      <c r="U1586" s="82"/>
      <c r="V1586" s="67"/>
    </row>
    <row r="1587" spans="2:22" hidden="1" x14ac:dyDescent="0.25">
      <c r="B1587" s="67"/>
      <c r="C1587" s="67"/>
      <c r="H1587" s="82"/>
      <c r="I1587" s="82"/>
      <c r="J1587" s="82"/>
      <c r="K1587" s="82"/>
      <c r="L1587" s="82"/>
      <c r="M1587" s="82"/>
      <c r="N1587" s="82"/>
      <c r="O1587" s="82"/>
      <c r="P1587" s="82"/>
      <c r="Q1587" s="82"/>
      <c r="R1587" s="82"/>
      <c r="S1587" s="82"/>
      <c r="T1587" s="82"/>
      <c r="U1587" s="82"/>
      <c r="V1587" s="67"/>
    </row>
    <row r="1588" spans="2:22" hidden="1" x14ac:dyDescent="0.25">
      <c r="B1588" s="67"/>
      <c r="C1588" s="67"/>
      <c r="H1588" s="82"/>
      <c r="I1588" s="82"/>
      <c r="J1588" s="82"/>
      <c r="K1588" s="82"/>
      <c r="L1588" s="82"/>
      <c r="M1588" s="82"/>
      <c r="N1588" s="82"/>
      <c r="O1588" s="82"/>
      <c r="P1588" s="82"/>
      <c r="Q1588" s="82"/>
      <c r="R1588" s="82"/>
      <c r="S1588" s="82"/>
      <c r="T1588" s="82"/>
      <c r="U1588" s="82"/>
      <c r="V1588" s="67"/>
    </row>
    <row r="1589" spans="2:22" hidden="1" x14ac:dyDescent="0.25">
      <c r="B1589" s="67"/>
      <c r="C1589" s="67"/>
      <c r="H1589" s="82"/>
      <c r="I1589" s="82"/>
      <c r="J1589" s="82"/>
      <c r="K1589" s="82"/>
      <c r="L1589" s="82"/>
      <c r="M1589" s="82"/>
      <c r="N1589" s="82"/>
      <c r="O1589" s="82"/>
      <c r="P1589" s="82"/>
      <c r="Q1589" s="82"/>
      <c r="R1589" s="82"/>
      <c r="S1589" s="82"/>
      <c r="T1589" s="82"/>
      <c r="U1589" s="82"/>
      <c r="V1589" s="67"/>
    </row>
    <row r="1590" spans="2:22" hidden="1" x14ac:dyDescent="0.25">
      <c r="B1590" s="67"/>
      <c r="C1590" s="67"/>
      <c r="H1590" s="82"/>
      <c r="I1590" s="82"/>
      <c r="J1590" s="82"/>
      <c r="K1590" s="82"/>
      <c r="L1590" s="82"/>
      <c r="M1590" s="82"/>
      <c r="N1590" s="82"/>
      <c r="O1590" s="82"/>
      <c r="P1590" s="82"/>
      <c r="Q1590" s="82"/>
      <c r="R1590" s="82"/>
      <c r="S1590" s="82"/>
      <c r="T1590" s="82"/>
      <c r="U1590" s="82"/>
      <c r="V1590" s="67"/>
    </row>
    <row r="1591" spans="2:22" hidden="1" x14ac:dyDescent="0.25">
      <c r="B1591" s="67"/>
      <c r="C1591" s="67"/>
      <c r="H1591" s="82"/>
      <c r="I1591" s="82"/>
      <c r="J1591" s="82"/>
      <c r="K1591" s="82"/>
      <c r="L1591" s="82"/>
      <c r="M1591" s="82"/>
      <c r="N1591" s="82"/>
      <c r="O1591" s="82"/>
      <c r="P1591" s="82"/>
      <c r="Q1591" s="82"/>
      <c r="R1591" s="82"/>
      <c r="S1591" s="82"/>
      <c r="T1591" s="82"/>
      <c r="U1591" s="82"/>
      <c r="V1591" s="67"/>
    </row>
    <row r="1592" spans="2:22" hidden="1" x14ac:dyDescent="0.25">
      <c r="B1592" s="67"/>
      <c r="C1592" s="67"/>
      <c r="H1592" s="82"/>
      <c r="I1592" s="82"/>
      <c r="J1592" s="82"/>
      <c r="K1592" s="82"/>
      <c r="L1592" s="82"/>
      <c r="M1592" s="82"/>
      <c r="N1592" s="82"/>
      <c r="O1592" s="82"/>
      <c r="P1592" s="82"/>
      <c r="Q1592" s="82"/>
      <c r="R1592" s="82"/>
      <c r="S1592" s="82"/>
      <c r="T1592" s="82"/>
      <c r="U1592" s="82"/>
      <c r="V1592" s="67"/>
    </row>
    <row r="1593" spans="2:22" hidden="1" x14ac:dyDescent="0.25">
      <c r="B1593" s="67"/>
      <c r="C1593" s="67"/>
      <c r="H1593" s="82"/>
      <c r="I1593" s="82"/>
      <c r="J1593" s="82"/>
      <c r="K1593" s="82"/>
      <c r="L1593" s="82"/>
      <c r="M1593" s="82"/>
      <c r="N1593" s="82"/>
      <c r="O1593" s="82"/>
      <c r="P1593" s="82"/>
      <c r="Q1593" s="82"/>
      <c r="R1593" s="82"/>
      <c r="S1593" s="82"/>
      <c r="T1593" s="82"/>
      <c r="U1593" s="82"/>
      <c r="V1593" s="67"/>
    </row>
    <row r="1594" spans="2:22" hidden="1" x14ac:dyDescent="0.25">
      <c r="B1594" s="67"/>
      <c r="C1594" s="67"/>
      <c r="H1594" s="82"/>
      <c r="I1594" s="82"/>
      <c r="J1594" s="82"/>
      <c r="K1594" s="82"/>
      <c r="L1594" s="82"/>
      <c r="M1594" s="82"/>
      <c r="N1594" s="82"/>
      <c r="O1594" s="82"/>
      <c r="P1594" s="82"/>
      <c r="Q1594" s="82"/>
      <c r="R1594" s="82"/>
      <c r="S1594" s="82"/>
      <c r="T1594" s="82"/>
      <c r="U1594" s="82"/>
      <c r="V1594" s="67"/>
    </row>
    <row r="1595" spans="2:22" hidden="1" x14ac:dyDescent="0.25">
      <c r="B1595" s="67"/>
      <c r="C1595" s="67"/>
      <c r="H1595" s="82"/>
      <c r="I1595" s="82"/>
      <c r="J1595" s="82"/>
      <c r="K1595" s="82"/>
      <c r="L1595" s="82"/>
      <c r="M1595" s="82"/>
      <c r="N1595" s="82"/>
      <c r="O1595" s="82"/>
      <c r="P1595" s="82"/>
      <c r="Q1595" s="82"/>
      <c r="R1595" s="82"/>
      <c r="S1595" s="82"/>
      <c r="T1595" s="82"/>
      <c r="U1595" s="82"/>
      <c r="V1595" s="67"/>
    </row>
    <row r="1596" spans="2:22" hidden="1" x14ac:dyDescent="0.25">
      <c r="B1596" s="67"/>
      <c r="C1596" s="67"/>
      <c r="H1596" s="82"/>
      <c r="I1596" s="82"/>
      <c r="J1596" s="82"/>
      <c r="K1596" s="82"/>
      <c r="L1596" s="82"/>
      <c r="M1596" s="82"/>
      <c r="N1596" s="82"/>
      <c r="O1596" s="82"/>
      <c r="P1596" s="82"/>
      <c r="Q1596" s="82"/>
      <c r="R1596" s="82"/>
      <c r="S1596" s="82"/>
      <c r="T1596" s="82"/>
      <c r="U1596" s="82"/>
      <c r="V1596" s="67"/>
    </row>
    <row r="1597" spans="2:22" hidden="1" x14ac:dyDescent="0.25">
      <c r="B1597" s="67"/>
      <c r="C1597" s="67"/>
      <c r="H1597" s="82"/>
      <c r="I1597" s="82"/>
      <c r="J1597" s="82"/>
      <c r="K1597" s="82"/>
      <c r="L1597" s="82"/>
      <c r="M1597" s="82"/>
      <c r="N1597" s="82"/>
      <c r="O1597" s="82"/>
      <c r="P1597" s="82"/>
      <c r="Q1597" s="82"/>
      <c r="R1597" s="82"/>
      <c r="S1597" s="82"/>
      <c r="T1597" s="82"/>
      <c r="U1597" s="82"/>
      <c r="V1597" s="67"/>
    </row>
    <row r="1598" spans="2:22" hidden="1" x14ac:dyDescent="0.25">
      <c r="B1598" s="67"/>
      <c r="C1598" s="67"/>
      <c r="H1598" s="82"/>
      <c r="I1598" s="82"/>
      <c r="J1598" s="82"/>
      <c r="K1598" s="82"/>
      <c r="L1598" s="82"/>
      <c r="M1598" s="82"/>
      <c r="N1598" s="82"/>
      <c r="O1598" s="82"/>
      <c r="P1598" s="82"/>
      <c r="Q1598" s="82"/>
      <c r="R1598" s="82"/>
      <c r="S1598" s="82"/>
      <c r="T1598" s="82"/>
      <c r="U1598" s="82"/>
      <c r="V1598" s="67"/>
    </row>
    <row r="1599" spans="2:22" hidden="1" x14ac:dyDescent="0.25">
      <c r="B1599" s="67"/>
      <c r="C1599" s="67"/>
      <c r="H1599" s="82"/>
      <c r="I1599" s="82"/>
      <c r="J1599" s="82"/>
      <c r="K1599" s="82"/>
      <c r="L1599" s="82"/>
      <c r="M1599" s="82"/>
      <c r="N1599" s="82"/>
      <c r="O1599" s="82"/>
      <c r="P1599" s="82"/>
      <c r="Q1599" s="82"/>
      <c r="R1599" s="82"/>
      <c r="S1599" s="82"/>
      <c r="T1599" s="82"/>
      <c r="U1599" s="82"/>
      <c r="V1599" s="67"/>
    </row>
    <row r="1600" spans="2:22" hidden="1" x14ac:dyDescent="0.25">
      <c r="B1600" s="67"/>
      <c r="C1600" s="67"/>
      <c r="H1600" s="82"/>
      <c r="I1600" s="82"/>
      <c r="J1600" s="82"/>
      <c r="K1600" s="82"/>
      <c r="L1600" s="82"/>
      <c r="M1600" s="82"/>
      <c r="N1600" s="82"/>
      <c r="O1600" s="82"/>
      <c r="P1600" s="82"/>
      <c r="Q1600" s="82"/>
      <c r="R1600" s="82"/>
      <c r="S1600" s="82"/>
      <c r="T1600" s="82"/>
      <c r="U1600" s="82"/>
      <c r="V1600" s="67"/>
    </row>
    <row r="1601" spans="2:22" hidden="1" x14ac:dyDescent="0.25">
      <c r="B1601" s="67"/>
      <c r="C1601" s="67"/>
      <c r="H1601" s="82"/>
      <c r="I1601" s="82"/>
      <c r="J1601" s="82"/>
      <c r="K1601" s="82"/>
      <c r="L1601" s="82"/>
      <c r="M1601" s="82"/>
      <c r="N1601" s="82"/>
      <c r="O1601" s="82"/>
      <c r="P1601" s="82"/>
      <c r="Q1601" s="82"/>
      <c r="R1601" s="82"/>
      <c r="S1601" s="82"/>
      <c r="T1601" s="82"/>
      <c r="U1601" s="82"/>
      <c r="V1601" s="67"/>
    </row>
    <row r="1602" spans="2:22" hidden="1" x14ac:dyDescent="0.25">
      <c r="B1602" s="67"/>
      <c r="C1602" s="67"/>
      <c r="H1602" s="82"/>
      <c r="I1602" s="82"/>
      <c r="J1602" s="82"/>
      <c r="K1602" s="82"/>
      <c r="L1602" s="82"/>
      <c r="M1602" s="82"/>
      <c r="N1602" s="82"/>
      <c r="O1602" s="82"/>
      <c r="P1602" s="82"/>
      <c r="Q1602" s="82"/>
      <c r="R1602" s="82"/>
      <c r="S1602" s="82"/>
      <c r="T1602" s="82"/>
      <c r="U1602" s="82"/>
      <c r="V1602" s="67"/>
    </row>
    <row r="1603" spans="2:22" hidden="1" x14ac:dyDescent="0.25">
      <c r="B1603" s="67"/>
      <c r="C1603" s="67"/>
      <c r="H1603" s="82"/>
      <c r="I1603" s="82"/>
      <c r="J1603" s="82"/>
      <c r="K1603" s="82"/>
      <c r="L1603" s="82"/>
      <c r="M1603" s="82"/>
      <c r="N1603" s="82"/>
      <c r="O1603" s="82"/>
      <c r="P1603" s="82"/>
      <c r="Q1603" s="82"/>
      <c r="R1603" s="82"/>
      <c r="S1603" s="82"/>
      <c r="T1603" s="82"/>
      <c r="U1603" s="82"/>
      <c r="V1603" s="67"/>
    </row>
    <row r="1604" spans="2:22" hidden="1" x14ac:dyDescent="0.25">
      <c r="B1604" s="67"/>
      <c r="C1604" s="67"/>
      <c r="H1604" s="82"/>
      <c r="I1604" s="82"/>
      <c r="J1604" s="82"/>
      <c r="K1604" s="82"/>
      <c r="L1604" s="82"/>
      <c r="M1604" s="82"/>
      <c r="N1604" s="82"/>
      <c r="O1604" s="82"/>
      <c r="P1604" s="82"/>
      <c r="Q1604" s="82"/>
      <c r="R1604" s="82"/>
      <c r="S1604" s="82"/>
      <c r="T1604" s="82"/>
      <c r="U1604" s="82"/>
      <c r="V1604" s="67"/>
    </row>
    <row r="1605" spans="2:22" hidden="1" x14ac:dyDescent="0.25">
      <c r="B1605" s="67"/>
      <c r="C1605" s="67"/>
      <c r="H1605" s="82"/>
      <c r="I1605" s="82"/>
      <c r="J1605" s="82"/>
      <c r="K1605" s="82"/>
      <c r="L1605" s="82"/>
      <c r="M1605" s="82"/>
      <c r="N1605" s="82"/>
      <c r="O1605" s="82"/>
      <c r="P1605" s="82"/>
      <c r="Q1605" s="82"/>
      <c r="R1605" s="82"/>
      <c r="S1605" s="82"/>
      <c r="T1605" s="82"/>
      <c r="U1605" s="82"/>
      <c r="V1605" s="67"/>
    </row>
    <row r="1606" spans="2:22" hidden="1" x14ac:dyDescent="0.25">
      <c r="B1606" s="67"/>
      <c r="C1606" s="67"/>
      <c r="H1606" s="82"/>
      <c r="I1606" s="82"/>
      <c r="J1606" s="82"/>
      <c r="K1606" s="82"/>
      <c r="L1606" s="82"/>
      <c r="M1606" s="82"/>
      <c r="N1606" s="82"/>
      <c r="O1606" s="82"/>
      <c r="P1606" s="82"/>
      <c r="Q1606" s="82"/>
      <c r="R1606" s="82"/>
      <c r="S1606" s="82"/>
      <c r="T1606" s="82"/>
      <c r="U1606" s="82"/>
      <c r="V1606" s="67"/>
    </row>
    <row r="1607" spans="2:22" hidden="1" x14ac:dyDescent="0.25">
      <c r="B1607" s="67"/>
      <c r="C1607" s="67"/>
      <c r="H1607" s="82"/>
      <c r="I1607" s="82"/>
      <c r="J1607" s="82"/>
      <c r="K1607" s="82"/>
      <c r="L1607" s="82"/>
      <c r="M1607" s="82"/>
      <c r="N1607" s="82"/>
      <c r="O1607" s="82"/>
      <c r="P1607" s="82"/>
      <c r="Q1607" s="82"/>
      <c r="R1607" s="82"/>
      <c r="S1607" s="82"/>
      <c r="T1607" s="82"/>
      <c r="U1607" s="82"/>
      <c r="V1607" s="67"/>
    </row>
    <row r="1608" spans="2:22" hidden="1" x14ac:dyDescent="0.25">
      <c r="B1608" s="67"/>
      <c r="C1608" s="67"/>
      <c r="H1608" s="82"/>
      <c r="I1608" s="82"/>
      <c r="J1608" s="82"/>
      <c r="K1608" s="82"/>
      <c r="L1608" s="82"/>
      <c r="M1608" s="82"/>
      <c r="N1608" s="82"/>
      <c r="O1608" s="82"/>
      <c r="P1608" s="82"/>
      <c r="Q1608" s="82"/>
      <c r="R1608" s="82"/>
      <c r="S1608" s="82"/>
      <c r="T1608" s="82"/>
      <c r="U1608" s="82"/>
      <c r="V1608" s="67"/>
    </row>
    <row r="1609" spans="2:22" hidden="1" x14ac:dyDescent="0.25">
      <c r="B1609" s="67"/>
      <c r="C1609" s="67"/>
      <c r="H1609" s="82"/>
      <c r="I1609" s="82"/>
      <c r="J1609" s="82"/>
      <c r="K1609" s="82"/>
      <c r="L1609" s="82"/>
      <c r="M1609" s="82"/>
      <c r="N1609" s="82"/>
      <c r="O1609" s="82"/>
      <c r="P1609" s="82"/>
      <c r="Q1609" s="82"/>
      <c r="R1609" s="82"/>
      <c r="S1609" s="82"/>
      <c r="T1609" s="82"/>
      <c r="U1609" s="82"/>
      <c r="V1609" s="67"/>
    </row>
    <row r="1610" spans="2:22" hidden="1" x14ac:dyDescent="0.25">
      <c r="B1610" s="67"/>
      <c r="C1610" s="67"/>
      <c r="H1610" s="82"/>
      <c r="I1610" s="82"/>
      <c r="J1610" s="82"/>
      <c r="K1610" s="82"/>
      <c r="L1610" s="82"/>
      <c r="M1610" s="82"/>
      <c r="N1610" s="82"/>
      <c r="O1610" s="82"/>
      <c r="P1610" s="82"/>
      <c r="Q1610" s="82"/>
      <c r="R1610" s="82"/>
      <c r="S1610" s="82"/>
      <c r="T1610" s="82"/>
      <c r="U1610" s="82"/>
      <c r="V1610" s="67"/>
    </row>
    <row r="1611" spans="2:22" hidden="1" x14ac:dyDescent="0.25">
      <c r="B1611" s="67"/>
      <c r="C1611" s="67"/>
      <c r="H1611" s="82"/>
      <c r="I1611" s="82"/>
      <c r="J1611" s="82"/>
      <c r="K1611" s="82"/>
      <c r="L1611" s="82"/>
      <c r="M1611" s="82"/>
      <c r="N1611" s="82"/>
      <c r="O1611" s="82"/>
      <c r="P1611" s="82"/>
      <c r="Q1611" s="82"/>
      <c r="R1611" s="82"/>
      <c r="S1611" s="82"/>
      <c r="T1611" s="82"/>
      <c r="U1611" s="82"/>
      <c r="V1611" s="67"/>
    </row>
    <row r="1612" spans="2:22" hidden="1" x14ac:dyDescent="0.25">
      <c r="B1612" s="67"/>
      <c r="C1612" s="67"/>
      <c r="H1612" s="82"/>
      <c r="I1612" s="82"/>
      <c r="J1612" s="82"/>
      <c r="K1612" s="82"/>
      <c r="L1612" s="82"/>
      <c r="M1612" s="82"/>
      <c r="N1612" s="82"/>
      <c r="O1612" s="82"/>
      <c r="P1612" s="82"/>
      <c r="Q1612" s="82"/>
      <c r="R1612" s="82"/>
      <c r="S1612" s="82"/>
      <c r="T1612" s="82"/>
      <c r="U1612" s="82"/>
      <c r="V1612" s="67"/>
    </row>
    <row r="1613" spans="2:22" hidden="1" x14ac:dyDescent="0.25">
      <c r="B1613" s="67"/>
      <c r="C1613" s="67"/>
      <c r="H1613" s="82"/>
      <c r="I1613" s="82"/>
      <c r="J1613" s="82"/>
      <c r="K1613" s="82"/>
      <c r="L1613" s="82"/>
      <c r="M1613" s="82"/>
      <c r="N1613" s="82"/>
      <c r="O1613" s="82"/>
      <c r="P1613" s="82"/>
      <c r="Q1613" s="82"/>
      <c r="R1613" s="82"/>
      <c r="S1613" s="82"/>
      <c r="T1613" s="82"/>
      <c r="U1613" s="82"/>
      <c r="V1613" s="67"/>
    </row>
    <row r="1614" spans="2:22" hidden="1" x14ac:dyDescent="0.25">
      <c r="B1614" s="67"/>
      <c r="C1614" s="67"/>
      <c r="H1614" s="82"/>
      <c r="I1614" s="82"/>
      <c r="J1614" s="82"/>
      <c r="K1614" s="82"/>
      <c r="L1614" s="82"/>
      <c r="M1614" s="82"/>
      <c r="N1614" s="82"/>
      <c r="O1614" s="82"/>
      <c r="P1614" s="82"/>
      <c r="Q1614" s="82"/>
      <c r="R1614" s="82"/>
      <c r="S1614" s="82"/>
      <c r="T1614" s="82"/>
      <c r="U1614" s="82"/>
      <c r="V1614" s="67"/>
    </row>
    <row r="1615" spans="2:22" hidden="1" x14ac:dyDescent="0.25">
      <c r="B1615" s="67"/>
      <c r="C1615" s="67"/>
      <c r="H1615" s="82"/>
      <c r="I1615" s="82"/>
      <c r="J1615" s="82"/>
      <c r="K1615" s="82"/>
      <c r="L1615" s="82"/>
      <c r="M1615" s="82"/>
      <c r="N1615" s="82"/>
      <c r="O1615" s="82"/>
      <c r="P1615" s="82"/>
      <c r="Q1615" s="82"/>
      <c r="R1615" s="82"/>
      <c r="S1615" s="82"/>
      <c r="T1615" s="82"/>
      <c r="U1615" s="82"/>
      <c r="V1615" s="67"/>
    </row>
    <row r="1616" spans="2:22" hidden="1" x14ac:dyDescent="0.25">
      <c r="B1616" s="67"/>
      <c r="C1616" s="67"/>
      <c r="H1616" s="82"/>
      <c r="I1616" s="82"/>
      <c r="J1616" s="82"/>
      <c r="K1616" s="82"/>
      <c r="L1616" s="82"/>
      <c r="M1616" s="82"/>
      <c r="N1616" s="82"/>
      <c r="O1616" s="82"/>
      <c r="P1616" s="82"/>
      <c r="Q1616" s="82"/>
      <c r="R1616" s="82"/>
      <c r="S1616" s="82"/>
      <c r="T1616" s="82"/>
      <c r="U1616" s="82"/>
      <c r="V1616" s="67"/>
    </row>
    <row r="1617" spans="2:22" hidden="1" x14ac:dyDescent="0.25">
      <c r="B1617" s="67"/>
      <c r="C1617" s="67"/>
      <c r="H1617" s="82"/>
      <c r="I1617" s="82"/>
      <c r="J1617" s="82"/>
      <c r="K1617" s="82"/>
      <c r="L1617" s="82"/>
      <c r="M1617" s="82"/>
      <c r="N1617" s="82"/>
      <c r="O1617" s="82"/>
      <c r="P1617" s="82"/>
      <c r="Q1617" s="82"/>
      <c r="R1617" s="82"/>
      <c r="S1617" s="82"/>
      <c r="T1617" s="82"/>
      <c r="U1617" s="82"/>
      <c r="V1617" s="67"/>
    </row>
    <row r="1618" spans="2:22" hidden="1" x14ac:dyDescent="0.25">
      <c r="B1618" s="67"/>
      <c r="C1618" s="67"/>
      <c r="H1618" s="82"/>
      <c r="I1618" s="82"/>
      <c r="J1618" s="82"/>
      <c r="K1618" s="82"/>
      <c r="L1618" s="82"/>
      <c r="M1618" s="82"/>
      <c r="N1618" s="82"/>
      <c r="O1618" s="82"/>
      <c r="P1618" s="82"/>
      <c r="Q1618" s="82"/>
      <c r="R1618" s="82"/>
      <c r="S1618" s="82"/>
      <c r="T1618" s="82"/>
      <c r="U1618" s="82"/>
      <c r="V1618" s="67"/>
    </row>
    <row r="1619" spans="2:22" hidden="1" x14ac:dyDescent="0.25">
      <c r="B1619" s="67"/>
      <c r="C1619" s="67"/>
      <c r="H1619" s="82"/>
      <c r="I1619" s="82"/>
      <c r="J1619" s="82"/>
      <c r="K1619" s="82"/>
      <c r="L1619" s="82"/>
      <c r="M1619" s="82"/>
      <c r="N1619" s="82"/>
      <c r="O1619" s="82"/>
      <c r="P1619" s="82"/>
      <c r="Q1619" s="82"/>
      <c r="R1619" s="82"/>
      <c r="S1619" s="82"/>
      <c r="T1619" s="82"/>
      <c r="U1619" s="82"/>
      <c r="V1619" s="67"/>
    </row>
    <row r="1620" spans="2:22" hidden="1" x14ac:dyDescent="0.25">
      <c r="B1620" s="67"/>
      <c r="C1620" s="67"/>
      <c r="H1620" s="82"/>
      <c r="I1620" s="82"/>
      <c r="J1620" s="82"/>
      <c r="K1620" s="82"/>
      <c r="L1620" s="82"/>
      <c r="M1620" s="82"/>
      <c r="N1620" s="82"/>
      <c r="O1620" s="82"/>
      <c r="P1620" s="82"/>
      <c r="Q1620" s="82"/>
      <c r="R1620" s="82"/>
      <c r="S1620" s="82"/>
      <c r="T1620" s="82"/>
      <c r="U1620" s="82"/>
      <c r="V1620" s="67"/>
    </row>
    <row r="1621" spans="2:22" hidden="1" x14ac:dyDescent="0.25">
      <c r="B1621" s="67"/>
      <c r="C1621" s="67"/>
      <c r="H1621" s="82"/>
      <c r="I1621" s="82"/>
      <c r="J1621" s="82"/>
      <c r="K1621" s="82"/>
      <c r="L1621" s="82"/>
      <c r="M1621" s="82"/>
      <c r="N1621" s="82"/>
      <c r="O1621" s="82"/>
      <c r="P1621" s="82"/>
      <c r="Q1621" s="82"/>
      <c r="R1621" s="82"/>
      <c r="S1621" s="82"/>
      <c r="T1621" s="82"/>
      <c r="U1621" s="82"/>
      <c r="V1621" s="67"/>
    </row>
    <row r="1622" spans="2:22" hidden="1" x14ac:dyDescent="0.25">
      <c r="B1622" s="67"/>
      <c r="C1622" s="67"/>
      <c r="H1622" s="82"/>
      <c r="I1622" s="82"/>
      <c r="J1622" s="82"/>
      <c r="K1622" s="82"/>
      <c r="L1622" s="82"/>
      <c r="M1622" s="82"/>
      <c r="N1622" s="82"/>
      <c r="O1622" s="82"/>
      <c r="P1622" s="82"/>
      <c r="Q1622" s="82"/>
      <c r="R1622" s="82"/>
      <c r="S1622" s="82"/>
      <c r="T1622" s="82"/>
      <c r="U1622" s="82"/>
      <c r="V1622" s="67"/>
    </row>
    <row r="1623" spans="2:22" hidden="1" x14ac:dyDescent="0.25">
      <c r="B1623" s="67"/>
      <c r="C1623" s="67"/>
      <c r="H1623" s="82"/>
      <c r="I1623" s="82"/>
      <c r="J1623" s="82"/>
      <c r="K1623" s="82"/>
      <c r="L1623" s="82"/>
      <c r="M1623" s="82"/>
      <c r="N1623" s="82"/>
      <c r="O1623" s="82"/>
      <c r="P1623" s="82"/>
      <c r="Q1623" s="82"/>
      <c r="R1623" s="82"/>
      <c r="S1623" s="82"/>
      <c r="T1623" s="82"/>
      <c r="U1623" s="82"/>
      <c r="V1623" s="67"/>
    </row>
    <row r="1624" spans="2:22" hidden="1" x14ac:dyDescent="0.25">
      <c r="B1624" s="67"/>
      <c r="C1624" s="67"/>
      <c r="H1624" s="82"/>
      <c r="I1624" s="82"/>
      <c r="J1624" s="82"/>
      <c r="K1624" s="82"/>
      <c r="L1624" s="82"/>
      <c r="M1624" s="82"/>
      <c r="N1624" s="82"/>
      <c r="O1624" s="82"/>
      <c r="P1624" s="82"/>
      <c r="Q1624" s="82"/>
      <c r="R1624" s="82"/>
      <c r="S1624" s="82"/>
      <c r="T1624" s="82"/>
      <c r="U1624" s="82"/>
      <c r="V1624" s="67"/>
    </row>
    <row r="1625" spans="2:22" hidden="1" x14ac:dyDescent="0.25">
      <c r="B1625" s="67"/>
      <c r="C1625" s="67"/>
      <c r="H1625" s="82"/>
      <c r="I1625" s="82"/>
      <c r="J1625" s="82"/>
      <c r="K1625" s="82"/>
      <c r="L1625" s="82"/>
      <c r="M1625" s="82"/>
      <c r="N1625" s="82"/>
      <c r="O1625" s="82"/>
      <c r="P1625" s="82"/>
      <c r="Q1625" s="82"/>
      <c r="R1625" s="82"/>
      <c r="S1625" s="82"/>
      <c r="T1625" s="82"/>
      <c r="U1625" s="82"/>
      <c r="V1625" s="67"/>
    </row>
    <row r="1626" spans="2:22" hidden="1" x14ac:dyDescent="0.25">
      <c r="B1626" s="67"/>
      <c r="C1626" s="67"/>
      <c r="H1626" s="82"/>
      <c r="I1626" s="82"/>
      <c r="J1626" s="82"/>
      <c r="K1626" s="82"/>
      <c r="L1626" s="82"/>
      <c r="M1626" s="82"/>
      <c r="N1626" s="82"/>
      <c r="O1626" s="82"/>
      <c r="P1626" s="82"/>
      <c r="Q1626" s="82"/>
      <c r="R1626" s="82"/>
      <c r="S1626" s="82"/>
      <c r="T1626" s="82"/>
      <c r="U1626" s="82"/>
      <c r="V1626" s="67"/>
    </row>
    <row r="1627" spans="2:22" hidden="1" x14ac:dyDescent="0.25">
      <c r="B1627" s="67"/>
      <c r="C1627" s="67"/>
      <c r="H1627" s="82"/>
      <c r="I1627" s="82"/>
      <c r="J1627" s="82"/>
      <c r="K1627" s="82"/>
      <c r="L1627" s="82"/>
      <c r="M1627" s="82"/>
      <c r="N1627" s="82"/>
      <c r="O1627" s="82"/>
      <c r="P1627" s="82"/>
      <c r="Q1627" s="82"/>
      <c r="R1627" s="82"/>
      <c r="S1627" s="82"/>
      <c r="T1627" s="82"/>
      <c r="U1627" s="82"/>
      <c r="V1627" s="67"/>
    </row>
    <row r="1628" spans="2:22" hidden="1" x14ac:dyDescent="0.25">
      <c r="B1628" s="67"/>
      <c r="C1628" s="67"/>
      <c r="H1628" s="82"/>
      <c r="I1628" s="82"/>
      <c r="J1628" s="82"/>
      <c r="K1628" s="82"/>
      <c r="L1628" s="82"/>
      <c r="M1628" s="82"/>
      <c r="N1628" s="82"/>
      <c r="O1628" s="82"/>
      <c r="P1628" s="82"/>
      <c r="Q1628" s="82"/>
      <c r="R1628" s="82"/>
      <c r="S1628" s="82"/>
      <c r="T1628" s="82"/>
      <c r="U1628" s="82"/>
      <c r="V1628" s="67"/>
    </row>
    <row r="1629" spans="2:22" hidden="1" x14ac:dyDescent="0.25">
      <c r="B1629" s="67"/>
      <c r="H1629" s="82"/>
      <c r="I1629" s="82"/>
      <c r="V1629" s="82"/>
    </row>
    <row r="1630" spans="2:22" hidden="1" x14ac:dyDescent="0.25">
      <c r="V1630" s="83"/>
    </row>
    <row r="1631" spans="2:22" hidden="1" x14ac:dyDescent="0.25">
      <c r="H1631" s="82"/>
      <c r="I1631" s="82"/>
    </row>
    <row r="1632" spans="2:22" hidden="1" x14ac:dyDescent="0.25">
      <c r="H1632" s="82"/>
      <c r="I1632" s="82"/>
    </row>
    <row r="1633" spans="8:9" hidden="1" x14ac:dyDescent="0.25">
      <c r="H1633" s="82"/>
      <c r="I1633" s="82"/>
    </row>
    <row r="1634" spans="8:9" hidden="1" x14ac:dyDescent="0.25">
      <c r="H1634" s="67"/>
      <c r="I1634" s="67"/>
    </row>
    <row r="1635" spans="8:9" hidden="1" x14ac:dyDescent="0.25"/>
    <row r="1636" spans="8:9" hidden="1" x14ac:dyDescent="0.25"/>
    <row r="1637" spans="8:9" hidden="1" x14ac:dyDescent="0.25"/>
    <row r="1638" spans="8:9" hidden="1" x14ac:dyDescent="0.25"/>
    <row r="1639" spans="8:9" hidden="1" x14ac:dyDescent="0.25"/>
    <row r="1640" spans="8:9" hidden="1" x14ac:dyDescent="0.25"/>
    <row r="1641" spans="8:9" hidden="1" x14ac:dyDescent="0.25">
      <c r="H1641" s="82"/>
    </row>
    <row r="1642" spans="8:9" hidden="1" x14ac:dyDescent="0.25"/>
    <row r="1643" spans="8:9" hidden="1" x14ac:dyDescent="0.25"/>
    <row r="1644" spans="8:9" hidden="1" x14ac:dyDescent="0.25"/>
    <row r="1645" spans="8:9" hidden="1" x14ac:dyDescent="0.25"/>
    <row r="1646" spans="8:9" hidden="1" x14ac:dyDescent="0.25"/>
    <row r="1647" spans="8:9" hidden="1" x14ac:dyDescent="0.25"/>
    <row r="1648" spans="8:9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86" spans="23:23" x14ac:dyDescent="0.25">
      <c r="W1686" s="80" t="s">
        <v>4374</v>
      </c>
    </row>
    <row r="1687" spans="23:23" x14ac:dyDescent="0.25">
      <c r="W1687" s="80" t="s">
        <v>4374</v>
      </c>
    </row>
    <row r="1688" spans="23:23" x14ac:dyDescent="0.25">
      <c r="W1688" s="80" t="s">
        <v>4374</v>
      </c>
    </row>
    <row r="1689" spans="23:23" x14ac:dyDescent="0.25">
      <c r="W1689" s="80" t="s">
        <v>4374</v>
      </c>
    </row>
    <row r="1690" spans="23:23" x14ac:dyDescent="0.25">
      <c r="W1690" s="80" t="s">
        <v>4374</v>
      </c>
    </row>
    <row r="1691" spans="23:23" x14ac:dyDescent="0.25">
      <c r="W1691" s="80" t="s">
        <v>4374</v>
      </c>
    </row>
    <row r="1692" spans="23:23" x14ac:dyDescent="0.25">
      <c r="W1692" s="80" t="s">
        <v>4374</v>
      </c>
    </row>
    <row r="1693" spans="23:23" x14ac:dyDescent="0.25">
      <c r="W1693" s="80" t="s">
        <v>4374</v>
      </c>
    </row>
    <row r="1694" spans="23:23" x14ac:dyDescent="0.25">
      <c r="W1694" s="80" t="s">
        <v>4374</v>
      </c>
    </row>
    <row r="1695" spans="23:23" x14ac:dyDescent="0.25">
      <c r="W1695" s="80" t="s">
        <v>4374</v>
      </c>
    </row>
    <row r="1696" spans="23:23" x14ac:dyDescent="0.25">
      <c r="W1696" s="80" t="s">
        <v>4374</v>
      </c>
    </row>
    <row r="1697" spans="23:23" x14ac:dyDescent="0.25">
      <c r="W1697" s="80" t="s">
        <v>4374</v>
      </c>
    </row>
    <row r="1698" spans="23:23" x14ac:dyDescent="0.25">
      <c r="W1698" s="80" t="s">
        <v>4374</v>
      </c>
    </row>
    <row r="1699" spans="23:23" x14ac:dyDescent="0.25">
      <c r="W1699" s="80" t="s">
        <v>4374</v>
      </c>
    </row>
    <row r="1700" spans="23:23" x14ac:dyDescent="0.25">
      <c r="W1700" s="80" t="s">
        <v>4374</v>
      </c>
    </row>
    <row r="1701" spans="23:23" x14ac:dyDescent="0.25">
      <c r="W1701" s="80" t="s">
        <v>4374</v>
      </c>
    </row>
    <row r="1702" spans="23:23" x14ac:dyDescent="0.25">
      <c r="W1702" s="80" t="s">
        <v>4374</v>
      </c>
    </row>
    <row r="1703" spans="23:23" x14ac:dyDescent="0.25">
      <c r="W1703" s="80" t="s">
        <v>4374</v>
      </c>
    </row>
    <row r="1704" spans="23:23" x14ac:dyDescent="0.25">
      <c r="W1704" s="80" t="s">
        <v>4374</v>
      </c>
    </row>
    <row r="1705" spans="23:23" x14ac:dyDescent="0.25">
      <c r="W1705" s="80" t="s">
        <v>4374</v>
      </c>
    </row>
    <row r="1706" spans="23:23" x14ac:dyDescent="0.25">
      <c r="W1706" s="80" t="s">
        <v>4374</v>
      </c>
    </row>
    <row r="1707" spans="23:23" x14ac:dyDescent="0.25">
      <c r="W1707" s="80" t="s">
        <v>4374</v>
      </c>
    </row>
    <row r="1708" spans="23:23" x14ac:dyDescent="0.25">
      <c r="W1708" s="80" t="s">
        <v>4374</v>
      </c>
    </row>
    <row r="1709" spans="23:23" x14ac:dyDescent="0.25">
      <c r="W1709" s="80" t="s">
        <v>4374</v>
      </c>
    </row>
    <row r="1710" spans="23:23" x14ac:dyDescent="0.25">
      <c r="W1710" s="80" t="s">
        <v>4374</v>
      </c>
    </row>
    <row r="1711" spans="23:23" x14ac:dyDescent="0.25">
      <c r="W1711" s="80" t="s">
        <v>4374</v>
      </c>
    </row>
    <row r="1712" spans="23:23" x14ac:dyDescent="0.25">
      <c r="W1712" s="80" t="s">
        <v>4374</v>
      </c>
    </row>
    <row r="1713" spans="23:23" x14ac:dyDescent="0.25">
      <c r="W1713" s="80" t="s">
        <v>4374</v>
      </c>
    </row>
    <row r="1714" spans="23:23" x14ac:dyDescent="0.25">
      <c r="W1714" s="80" t="s">
        <v>4374</v>
      </c>
    </row>
    <row r="1715" spans="23:23" x14ac:dyDescent="0.25">
      <c r="W1715" s="80" t="s">
        <v>4374</v>
      </c>
    </row>
    <row r="1716" spans="23:23" x14ac:dyDescent="0.25">
      <c r="W1716" s="80" t="s">
        <v>4374</v>
      </c>
    </row>
    <row r="1717" spans="23:23" x14ac:dyDescent="0.25">
      <c r="W1717" s="80" t="s">
        <v>4374</v>
      </c>
    </row>
    <row r="1718" spans="23:23" x14ac:dyDescent="0.25">
      <c r="W1718" s="80" t="s">
        <v>4374</v>
      </c>
    </row>
    <row r="1719" spans="23:23" x14ac:dyDescent="0.25">
      <c r="W1719" s="80" t="s">
        <v>4374</v>
      </c>
    </row>
    <row r="1720" spans="23:23" x14ac:dyDescent="0.25">
      <c r="W1720" s="80" t="s">
        <v>4374</v>
      </c>
    </row>
    <row r="1721" spans="23:23" x14ac:dyDescent="0.25">
      <c r="W1721" s="80" t="s">
        <v>4374</v>
      </c>
    </row>
    <row r="1722" spans="23:23" x14ac:dyDescent="0.25">
      <c r="W1722" s="80" t="s">
        <v>4374</v>
      </c>
    </row>
    <row r="1723" spans="23:23" x14ac:dyDescent="0.25">
      <c r="W1723" s="80" t="s">
        <v>4374</v>
      </c>
    </row>
    <row r="1724" spans="23:23" x14ac:dyDescent="0.25">
      <c r="W1724" s="80" t="s">
        <v>4374</v>
      </c>
    </row>
    <row r="1725" spans="23:23" x14ac:dyDescent="0.25">
      <c r="W1725" s="80" t="s">
        <v>4374</v>
      </c>
    </row>
    <row r="1726" spans="23:23" x14ac:dyDescent="0.25">
      <c r="W1726" s="80" t="s">
        <v>4374</v>
      </c>
    </row>
    <row r="1727" spans="23:23" x14ac:dyDescent="0.25">
      <c r="W1727" s="80" t="s">
        <v>4374</v>
      </c>
    </row>
    <row r="1728" spans="23:23" x14ac:dyDescent="0.25">
      <c r="W1728" s="80" t="s">
        <v>4374</v>
      </c>
    </row>
    <row r="1729" spans="23:23" x14ac:dyDescent="0.25">
      <c r="W1729" s="80" t="s">
        <v>4374</v>
      </c>
    </row>
    <row r="1730" spans="23:23" x14ac:dyDescent="0.25">
      <c r="W1730" s="80" t="s">
        <v>4374</v>
      </c>
    </row>
    <row r="1731" spans="23:23" x14ac:dyDescent="0.25">
      <c r="W1731" s="80" t="s">
        <v>4374</v>
      </c>
    </row>
    <row r="1732" spans="23:23" x14ac:dyDescent="0.25">
      <c r="W1732" s="80" t="s">
        <v>4374</v>
      </c>
    </row>
    <row r="1733" spans="23:23" x14ac:dyDescent="0.25">
      <c r="W1733" s="80" t="s">
        <v>4374</v>
      </c>
    </row>
    <row r="1734" spans="23:23" x14ac:dyDescent="0.25">
      <c r="W1734" s="80" t="s">
        <v>4374</v>
      </c>
    </row>
    <row r="1735" spans="23:23" x14ac:dyDescent="0.25">
      <c r="W1735" s="80" t="s">
        <v>4374</v>
      </c>
    </row>
    <row r="1736" spans="23:23" x14ac:dyDescent="0.25">
      <c r="W1736" s="80" t="s">
        <v>4374</v>
      </c>
    </row>
    <row r="1737" spans="23:23" x14ac:dyDescent="0.25">
      <c r="W1737" s="80" t="s">
        <v>4374</v>
      </c>
    </row>
    <row r="1738" spans="23:23" x14ac:dyDescent="0.25">
      <c r="W1738" s="80" t="s">
        <v>4374</v>
      </c>
    </row>
    <row r="1739" spans="23:23" x14ac:dyDescent="0.25">
      <c r="W1739" s="80" t="s">
        <v>4374</v>
      </c>
    </row>
    <row r="1740" spans="23:23" x14ac:dyDescent="0.25">
      <c r="W1740" s="80" t="s">
        <v>4374</v>
      </c>
    </row>
    <row r="1741" spans="23:23" x14ac:dyDescent="0.25">
      <c r="W1741" s="80" t="s">
        <v>4374</v>
      </c>
    </row>
    <row r="1742" spans="23:23" x14ac:dyDescent="0.25">
      <c r="W1742" s="80" t="s">
        <v>4374</v>
      </c>
    </row>
    <row r="1743" spans="23:23" x14ac:dyDescent="0.25">
      <c r="W1743" s="80" t="s">
        <v>4374</v>
      </c>
    </row>
    <row r="1744" spans="23:23" x14ac:dyDescent="0.25">
      <c r="W1744" s="80" t="s">
        <v>4374</v>
      </c>
    </row>
    <row r="1745" spans="23:23" x14ac:dyDescent="0.25">
      <c r="W1745" s="80" t="s">
        <v>4374</v>
      </c>
    </row>
    <row r="1746" spans="23:23" x14ac:dyDescent="0.25">
      <c r="W1746" s="80" t="s">
        <v>4374</v>
      </c>
    </row>
    <row r="1747" spans="23:23" x14ac:dyDescent="0.25">
      <c r="W1747" s="80" t="s">
        <v>4374</v>
      </c>
    </row>
    <row r="1748" spans="23:23" x14ac:dyDescent="0.25">
      <c r="W1748" s="80" t="s">
        <v>4374</v>
      </c>
    </row>
    <row r="1749" spans="23:23" x14ac:dyDescent="0.25">
      <c r="W1749" s="80" t="s">
        <v>4374</v>
      </c>
    </row>
    <row r="1750" spans="23:23" x14ac:dyDescent="0.25">
      <c r="W1750" s="80" t="s">
        <v>4374</v>
      </c>
    </row>
    <row r="1751" spans="23:23" x14ac:dyDescent="0.25">
      <c r="W1751" s="80" t="s">
        <v>4374</v>
      </c>
    </row>
    <row r="1752" spans="23:23" x14ac:dyDescent="0.25">
      <c r="W1752" s="80" t="s">
        <v>4374</v>
      </c>
    </row>
    <row r="1753" spans="23:23" x14ac:dyDescent="0.25">
      <c r="W1753" s="80" t="s">
        <v>4374</v>
      </c>
    </row>
    <row r="1754" spans="23:23" x14ac:dyDescent="0.25">
      <c r="W1754" s="80" t="s">
        <v>4374</v>
      </c>
    </row>
    <row r="1755" spans="23:23" x14ac:dyDescent="0.25">
      <c r="W1755" s="80" t="s">
        <v>4374</v>
      </c>
    </row>
    <row r="1756" spans="23:23" x14ac:dyDescent="0.25">
      <c r="W1756" s="80" t="s">
        <v>4374</v>
      </c>
    </row>
    <row r="1757" spans="23:23" x14ac:dyDescent="0.25">
      <c r="W1757" s="80" t="s">
        <v>4374</v>
      </c>
    </row>
    <row r="1758" spans="23:23" x14ac:dyDescent="0.25">
      <c r="W1758" s="80" t="s">
        <v>4374</v>
      </c>
    </row>
    <row r="1759" spans="23:23" x14ac:dyDescent="0.25">
      <c r="W1759" s="80" t="s">
        <v>4374</v>
      </c>
    </row>
    <row r="1760" spans="23:23" x14ac:dyDescent="0.25">
      <c r="W1760" s="80" t="s">
        <v>4374</v>
      </c>
    </row>
    <row r="1761" spans="23:23" x14ac:dyDescent="0.25">
      <c r="W1761" s="80" t="s">
        <v>4374</v>
      </c>
    </row>
    <row r="1762" spans="23:23" x14ac:dyDescent="0.25">
      <c r="W1762" s="80" t="s">
        <v>4374</v>
      </c>
    </row>
    <row r="1763" spans="23:23" x14ac:dyDescent="0.25">
      <c r="W1763" s="80" t="s">
        <v>4374</v>
      </c>
    </row>
    <row r="1764" spans="23:23" x14ac:dyDescent="0.25">
      <c r="W1764" s="80" t="s">
        <v>4374</v>
      </c>
    </row>
    <row r="1765" spans="23:23" x14ac:dyDescent="0.25">
      <c r="W1765" s="80" t="s">
        <v>4374</v>
      </c>
    </row>
    <row r="1766" spans="23:23" x14ac:dyDescent="0.25">
      <c r="W1766" s="80" t="s">
        <v>4374</v>
      </c>
    </row>
    <row r="1767" spans="23:23" x14ac:dyDescent="0.25">
      <c r="W1767" s="80" t="s">
        <v>4374</v>
      </c>
    </row>
    <row r="1768" spans="23:23" x14ac:dyDescent="0.25">
      <c r="W1768" s="80" t="s">
        <v>4374</v>
      </c>
    </row>
    <row r="1769" spans="23:23" x14ac:dyDescent="0.25">
      <c r="W1769" s="80" t="s">
        <v>4374</v>
      </c>
    </row>
    <row r="1770" spans="23:23" x14ac:dyDescent="0.25">
      <c r="W1770" s="80" t="s">
        <v>4374</v>
      </c>
    </row>
    <row r="1771" spans="23:23" x14ac:dyDescent="0.25">
      <c r="W1771" s="80" t="s">
        <v>4374</v>
      </c>
    </row>
    <row r="1772" spans="23:23" x14ac:dyDescent="0.25">
      <c r="W1772" s="80" t="s">
        <v>4374</v>
      </c>
    </row>
    <row r="1773" spans="23:23" x14ac:dyDescent="0.25">
      <c r="W1773" s="80" t="s">
        <v>4374</v>
      </c>
    </row>
    <row r="1774" spans="23:23" x14ac:dyDescent="0.25">
      <c r="W1774" s="80" t="s">
        <v>4374</v>
      </c>
    </row>
    <row r="1775" spans="23:23" x14ac:dyDescent="0.25">
      <c r="W1775" s="80" t="s">
        <v>4374</v>
      </c>
    </row>
    <row r="1776" spans="23:23" x14ac:dyDescent="0.25">
      <c r="W1776" s="80" t="s">
        <v>4374</v>
      </c>
    </row>
    <row r="1777" spans="23:23" x14ac:dyDescent="0.25">
      <c r="W1777" s="80" t="s">
        <v>4374</v>
      </c>
    </row>
    <row r="1778" spans="23:23" x14ac:dyDescent="0.25">
      <c r="W1778" s="80" t="s">
        <v>4374</v>
      </c>
    </row>
    <row r="1779" spans="23:23" x14ac:dyDescent="0.25">
      <c r="W1779" s="80" t="s">
        <v>4374</v>
      </c>
    </row>
    <row r="1780" spans="23:23" x14ac:dyDescent="0.25">
      <c r="W1780" s="80" t="s">
        <v>4374</v>
      </c>
    </row>
    <row r="1781" spans="23:23" x14ac:dyDescent="0.25">
      <c r="W1781" s="80" t="s">
        <v>4374</v>
      </c>
    </row>
    <row r="1782" spans="23:23" x14ac:dyDescent="0.25">
      <c r="W1782" s="80" t="s">
        <v>4374</v>
      </c>
    </row>
    <row r="1783" spans="23:23" x14ac:dyDescent="0.25">
      <c r="W1783" s="80" t="s">
        <v>4374</v>
      </c>
    </row>
    <row r="1784" spans="23:23" x14ac:dyDescent="0.25">
      <c r="W1784" s="80" t="s">
        <v>4374</v>
      </c>
    </row>
    <row r="1785" spans="23:23" x14ac:dyDescent="0.25">
      <c r="W1785" s="80" t="s">
        <v>4374</v>
      </c>
    </row>
    <row r="1786" spans="23:23" x14ac:dyDescent="0.25">
      <c r="W1786" s="80" t="s">
        <v>4374</v>
      </c>
    </row>
    <row r="1787" spans="23:23" x14ac:dyDescent="0.25">
      <c r="W1787" s="80" t="s">
        <v>4374</v>
      </c>
    </row>
    <row r="1788" spans="23:23" x14ac:dyDescent="0.25">
      <c r="W1788" s="80" t="s">
        <v>4374</v>
      </c>
    </row>
    <row r="1789" spans="23:23" x14ac:dyDescent="0.25">
      <c r="W1789" s="80" t="s">
        <v>4374</v>
      </c>
    </row>
    <row r="1790" spans="23:23" x14ac:dyDescent="0.25">
      <c r="W1790" s="80" t="s">
        <v>4374</v>
      </c>
    </row>
    <row r="1791" spans="23:23" x14ac:dyDescent="0.25">
      <c r="W1791" s="80" t="s">
        <v>4374</v>
      </c>
    </row>
    <row r="1792" spans="23:23" x14ac:dyDescent="0.25">
      <c r="W1792" s="80" t="s">
        <v>4374</v>
      </c>
    </row>
    <row r="1793" spans="23:23" x14ac:dyDescent="0.25">
      <c r="W1793" s="80" t="s">
        <v>4374</v>
      </c>
    </row>
    <row r="1794" spans="23:23" x14ac:dyDescent="0.25">
      <c r="W1794" s="80" t="s">
        <v>4374</v>
      </c>
    </row>
    <row r="1795" spans="23:23" x14ac:dyDescent="0.25">
      <c r="W1795" s="80" t="s">
        <v>4374</v>
      </c>
    </row>
    <row r="1796" spans="23:23" x14ac:dyDescent="0.25">
      <c r="W1796" s="80" t="s">
        <v>4374</v>
      </c>
    </row>
    <row r="1797" spans="23:23" x14ac:dyDescent="0.25">
      <c r="W1797" s="80" t="s">
        <v>4374</v>
      </c>
    </row>
    <row r="1798" spans="23:23" x14ac:dyDescent="0.25">
      <c r="W1798" s="80" t="s">
        <v>4374</v>
      </c>
    </row>
    <row r="1799" spans="23:23" x14ac:dyDescent="0.25">
      <c r="W1799" s="80" t="s">
        <v>4374</v>
      </c>
    </row>
    <row r="1800" spans="23:23" x14ac:dyDescent="0.25">
      <c r="W1800" s="80" t="s">
        <v>4374</v>
      </c>
    </row>
    <row r="1801" spans="23:23" x14ac:dyDescent="0.25">
      <c r="W1801" s="80" t="s">
        <v>4374</v>
      </c>
    </row>
    <row r="1802" spans="23:23" x14ac:dyDescent="0.25">
      <c r="W1802" s="80" t="s">
        <v>4374</v>
      </c>
    </row>
    <row r="1803" spans="23:23" x14ac:dyDescent="0.25">
      <c r="W1803" s="80" t="s">
        <v>4374</v>
      </c>
    </row>
    <row r="1804" spans="23:23" x14ac:dyDescent="0.25">
      <c r="W1804" s="80" t="s">
        <v>4374</v>
      </c>
    </row>
    <row r="1805" spans="23:23" x14ac:dyDescent="0.25">
      <c r="W1805" s="80" t="s">
        <v>4374</v>
      </c>
    </row>
    <row r="1806" spans="23:23" x14ac:dyDescent="0.25">
      <c r="W1806" s="80" t="s">
        <v>4374</v>
      </c>
    </row>
    <row r="1807" spans="23:23" x14ac:dyDescent="0.25">
      <c r="W1807" s="80" t="s">
        <v>4374</v>
      </c>
    </row>
    <row r="1808" spans="23:23" x14ac:dyDescent="0.25">
      <c r="W1808" s="80" t="s">
        <v>4374</v>
      </c>
    </row>
    <row r="1809" spans="23:23" x14ac:dyDescent="0.25">
      <c r="W1809" s="80" t="s">
        <v>4374</v>
      </c>
    </row>
    <row r="1810" spans="23:23" x14ac:dyDescent="0.25">
      <c r="W1810" s="80" t="s">
        <v>4374</v>
      </c>
    </row>
    <row r="1811" spans="23:23" x14ac:dyDescent="0.25">
      <c r="W1811" s="80" t="s">
        <v>4374</v>
      </c>
    </row>
    <row r="1812" spans="23:23" x14ac:dyDescent="0.25">
      <c r="W1812" s="80" t="s">
        <v>4374</v>
      </c>
    </row>
    <row r="1813" spans="23:23" x14ac:dyDescent="0.25">
      <c r="W1813" s="80" t="s">
        <v>4374</v>
      </c>
    </row>
    <row r="1814" spans="23:23" x14ac:dyDescent="0.25">
      <c r="W1814" s="80" t="s">
        <v>4374</v>
      </c>
    </row>
    <row r="1815" spans="23:23" x14ac:dyDescent="0.25">
      <c r="W1815" s="80" t="s">
        <v>4374</v>
      </c>
    </row>
    <row r="1816" spans="23:23" x14ac:dyDescent="0.25">
      <c r="W1816" s="80" t="s">
        <v>4374</v>
      </c>
    </row>
    <row r="1817" spans="23:23" x14ac:dyDescent="0.25">
      <c r="W1817" s="80" t="s">
        <v>4374</v>
      </c>
    </row>
    <row r="1818" spans="23:23" x14ac:dyDescent="0.25">
      <c r="W1818" s="80" t="s">
        <v>4374</v>
      </c>
    </row>
    <row r="1819" spans="23:23" x14ac:dyDescent="0.25">
      <c r="W1819" s="80" t="s">
        <v>4374</v>
      </c>
    </row>
    <row r="1820" spans="23:23" x14ac:dyDescent="0.25">
      <c r="W1820" s="80" t="s">
        <v>4374</v>
      </c>
    </row>
    <row r="1821" spans="23:23" x14ac:dyDescent="0.25">
      <c r="W1821" s="80" t="s">
        <v>4374</v>
      </c>
    </row>
    <row r="1822" spans="23:23" x14ac:dyDescent="0.25">
      <c r="W1822" s="80" t="s">
        <v>4374</v>
      </c>
    </row>
    <row r="1823" spans="23:23" x14ac:dyDescent="0.25">
      <c r="W1823" s="80" t="s">
        <v>4374</v>
      </c>
    </row>
    <row r="1824" spans="23:23" x14ac:dyDescent="0.25">
      <c r="W1824" s="80" t="s">
        <v>4374</v>
      </c>
    </row>
    <row r="1825" spans="23:23" x14ac:dyDescent="0.25">
      <c r="W1825" s="80" t="s">
        <v>4374</v>
      </c>
    </row>
    <row r="1826" spans="23:23" x14ac:dyDescent="0.25">
      <c r="W1826" s="80" t="s">
        <v>4374</v>
      </c>
    </row>
    <row r="1827" spans="23:23" x14ac:dyDescent="0.25">
      <c r="W1827" s="80" t="s">
        <v>4374</v>
      </c>
    </row>
    <row r="1828" spans="23:23" x14ac:dyDescent="0.25">
      <c r="W1828" s="80" t="s">
        <v>4374</v>
      </c>
    </row>
    <row r="1829" spans="23:23" x14ac:dyDescent="0.25">
      <c r="W1829" s="80" t="s">
        <v>4374</v>
      </c>
    </row>
    <row r="1830" spans="23:23" x14ac:dyDescent="0.25">
      <c r="W1830" s="80" t="s">
        <v>4374</v>
      </c>
    </row>
    <row r="1831" spans="23:23" x14ac:dyDescent="0.25">
      <c r="W1831" s="80" t="s">
        <v>4374</v>
      </c>
    </row>
    <row r="1832" spans="23:23" x14ac:dyDescent="0.25">
      <c r="W1832" s="80" t="s">
        <v>4374</v>
      </c>
    </row>
    <row r="1833" spans="23:23" x14ac:dyDescent="0.25">
      <c r="W1833" s="80" t="s">
        <v>4374</v>
      </c>
    </row>
    <row r="1834" spans="23:23" x14ac:dyDescent="0.25">
      <c r="W1834" s="80" t="s">
        <v>4374</v>
      </c>
    </row>
    <row r="1835" spans="23:23" x14ac:dyDescent="0.25">
      <c r="W1835" s="80" t="s">
        <v>4374</v>
      </c>
    </row>
    <row r="1836" spans="23:23" x14ac:dyDescent="0.25">
      <c r="W1836" s="80" t="s">
        <v>4374</v>
      </c>
    </row>
    <row r="1837" spans="23:23" x14ac:dyDescent="0.25">
      <c r="W1837" s="80" t="s">
        <v>4374</v>
      </c>
    </row>
    <row r="1838" spans="23:23" x14ac:dyDescent="0.25">
      <c r="W1838" s="80" t="s">
        <v>4374</v>
      </c>
    </row>
    <row r="1839" spans="23:23" x14ac:dyDescent="0.25">
      <c r="W1839" s="80" t="s">
        <v>4374</v>
      </c>
    </row>
    <row r="1840" spans="23:23" x14ac:dyDescent="0.25">
      <c r="W1840" s="80" t="s">
        <v>4374</v>
      </c>
    </row>
    <row r="1841" spans="23:23" x14ac:dyDescent="0.25">
      <c r="W1841" s="80" t="s">
        <v>4374</v>
      </c>
    </row>
    <row r="1842" spans="23:23" x14ac:dyDescent="0.25">
      <c r="W1842" s="80" t="s">
        <v>4374</v>
      </c>
    </row>
    <row r="1843" spans="23:23" x14ac:dyDescent="0.25">
      <c r="W1843" s="80" t="s">
        <v>4374</v>
      </c>
    </row>
    <row r="1844" spans="23:23" x14ac:dyDescent="0.25">
      <c r="W1844" s="80" t="s">
        <v>4374</v>
      </c>
    </row>
    <row r="1845" spans="23:23" x14ac:dyDescent="0.25">
      <c r="W1845" s="80" t="s">
        <v>4374</v>
      </c>
    </row>
    <row r="1846" spans="23:23" x14ac:dyDescent="0.25">
      <c r="W1846" s="80" t="s">
        <v>4374</v>
      </c>
    </row>
    <row r="1847" spans="23:23" x14ac:dyDescent="0.25">
      <c r="W1847" s="80" t="s">
        <v>4374</v>
      </c>
    </row>
    <row r="1848" spans="23:23" x14ac:dyDescent="0.25">
      <c r="W1848" s="80" t="s">
        <v>4374</v>
      </c>
    </row>
    <row r="1849" spans="23:23" x14ac:dyDescent="0.25">
      <c r="W1849" s="80" t="s">
        <v>4374</v>
      </c>
    </row>
    <row r="1850" spans="23:23" x14ac:dyDescent="0.25">
      <c r="W1850" s="80" t="s">
        <v>4374</v>
      </c>
    </row>
    <row r="1851" spans="23:23" x14ac:dyDescent="0.25">
      <c r="W1851" s="80" t="s">
        <v>4374</v>
      </c>
    </row>
    <row r="1852" spans="23:23" x14ac:dyDescent="0.25">
      <c r="W1852" s="80" t="s">
        <v>4374</v>
      </c>
    </row>
    <row r="1853" spans="23:23" x14ac:dyDescent="0.25">
      <c r="W1853" s="80" t="s">
        <v>4374</v>
      </c>
    </row>
    <row r="1854" spans="23:23" x14ac:dyDescent="0.25">
      <c r="W1854" s="80" t="s">
        <v>4374</v>
      </c>
    </row>
    <row r="1855" spans="23:23" x14ac:dyDescent="0.25">
      <c r="W1855" s="80" t="s">
        <v>4374</v>
      </c>
    </row>
    <row r="1856" spans="23:23" x14ac:dyDescent="0.25">
      <c r="W1856" s="80" t="s">
        <v>4374</v>
      </c>
    </row>
    <row r="1857" spans="23:23" x14ac:dyDescent="0.25">
      <c r="W1857" s="80" t="s">
        <v>4374</v>
      </c>
    </row>
    <row r="1858" spans="23:23" x14ac:dyDescent="0.25">
      <c r="W1858" s="80" t="s">
        <v>4374</v>
      </c>
    </row>
    <row r="1859" spans="23:23" x14ac:dyDescent="0.25">
      <c r="W1859" s="80" t="s">
        <v>4374</v>
      </c>
    </row>
    <row r="1860" spans="23:23" x14ac:dyDescent="0.25">
      <c r="W1860" s="80" t="s">
        <v>4374</v>
      </c>
    </row>
    <row r="1861" spans="23:23" x14ac:dyDescent="0.25">
      <c r="W1861" s="80" t="s">
        <v>4374</v>
      </c>
    </row>
    <row r="1862" spans="23:23" x14ac:dyDescent="0.25">
      <c r="W1862" s="80" t="s">
        <v>4374</v>
      </c>
    </row>
    <row r="1863" spans="23:23" x14ac:dyDescent="0.25">
      <c r="W1863" s="80" t="s">
        <v>4374</v>
      </c>
    </row>
    <row r="1864" spans="23:23" x14ac:dyDescent="0.25">
      <c r="W1864" s="80" t="s">
        <v>4374</v>
      </c>
    </row>
    <row r="1865" spans="23:23" x14ac:dyDescent="0.25">
      <c r="W1865" s="80" t="s">
        <v>4374</v>
      </c>
    </row>
    <row r="1866" spans="23:23" x14ac:dyDescent="0.25">
      <c r="W1866" s="80" t="s">
        <v>4374</v>
      </c>
    </row>
    <row r="1867" spans="23:23" x14ac:dyDescent="0.25">
      <c r="W1867" s="80" t="s">
        <v>4374</v>
      </c>
    </row>
    <row r="1868" spans="23:23" x14ac:dyDescent="0.25">
      <c r="W1868" s="80" t="s">
        <v>4374</v>
      </c>
    </row>
    <row r="1869" spans="23:23" x14ac:dyDescent="0.25">
      <c r="W1869" s="80" t="s">
        <v>4374</v>
      </c>
    </row>
    <row r="1870" spans="23:23" x14ac:dyDescent="0.25">
      <c r="W1870" s="80" t="s">
        <v>4374</v>
      </c>
    </row>
    <row r="1871" spans="23:23" x14ac:dyDescent="0.25">
      <c r="W1871" s="80" t="s">
        <v>4374</v>
      </c>
    </row>
    <row r="1872" spans="23:23" x14ac:dyDescent="0.25">
      <c r="W1872" s="80" t="s">
        <v>4374</v>
      </c>
    </row>
    <row r="1873" spans="23:23" x14ac:dyDescent="0.25">
      <c r="W1873" s="80" t="s">
        <v>4374</v>
      </c>
    </row>
    <row r="1874" spans="23:23" x14ac:dyDescent="0.25">
      <c r="W1874" s="80" t="s">
        <v>4374</v>
      </c>
    </row>
    <row r="1875" spans="23:23" x14ac:dyDescent="0.25">
      <c r="W1875" s="80" t="s">
        <v>4374</v>
      </c>
    </row>
    <row r="1876" spans="23:23" x14ac:dyDescent="0.25">
      <c r="W1876" s="80" t="s">
        <v>4374</v>
      </c>
    </row>
    <row r="1877" spans="23:23" x14ac:dyDescent="0.25">
      <c r="W1877" s="80" t="s">
        <v>4374</v>
      </c>
    </row>
    <row r="1878" spans="23:23" x14ac:dyDescent="0.25">
      <c r="W1878" s="80" t="s">
        <v>4374</v>
      </c>
    </row>
    <row r="1879" spans="23:23" x14ac:dyDescent="0.25">
      <c r="W1879" s="80" t="s">
        <v>4374</v>
      </c>
    </row>
    <row r="1880" spans="23:23" x14ac:dyDescent="0.25">
      <c r="W1880" s="80" t="s">
        <v>4374</v>
      </c>
    </row>
    <row r="1881" spans="23:23" x14ac:dyDescent="0.25">
      <c r="W1881" s="80" t="s">
        <v>4374</v>
      </c>
    </row>
    <row r="1882" spans="23:23" x14ac:dyDescent="0.25">
      <c r="W1882" s="80" t="s">
        <v>4374</v>
      </c>
    </row>
    <row r="1883" spans="23:23" x14ac:dyDescent="0.25">
      <c r="W1883" s="80" t="s">
        <v>4374</v>
      </c>
    </row>
    <row r="1884" spans="23:23" x14ac:dyDescent="0.25">
      <c r="W1884" s="80" t="s">
        <v>4374</v>
      </c>
    </row>
    <row r="1885" spans="23:23" x14ac:dyDescent="0.25">
      <c r="W1885" s="80" t="s">
        <v>4374</v>
      </c>
    </row>
    <row r="1886" spans="23:23" x14ac:dyDescent="0.25">
      <c r="W1886" s="80" t="s">
        <v>4374</v>
      </c>
    </row>
    <row r="1887" spans="23:23" x14ac:dyDescent="0.25">
      <c r="W1887" s="80" t="s">
        <v>4374</v>
      </c>
    </row>
    <row r="1888" spans="23:23" x14ac:dyDescent="0.25">
      <c r="W1888" s="80" t="s">
        <v>4374</v>
      </c>
    </row>
    <row r="1889" spans="23:23" x14ac:dyDescent="0.25">
      <c r="W1889" s="80" t="s">
        <v>4374</v>
      </c>
    </row>
    <row r="1890" spans="23:23" x14ac:dyDescent="0.25">
      <c r="W1890" s="80" t="s">
        <v>4374</v>
      </c>
    </row>
    <row r="1891" spans="23:23" x14ac:dyDescent="0.25">
      <c r="W1891" s="80" t="s">
        <v>4374</v>
      </c>
    </row>
    <row r="1892" spans="23:23" x14ac:dyDescent="0.25">
      <c r="W1892" s="80" t="s">
        <v>4374</v>
      </c>
    </row>
    <row r="1893" spans="23:23" x14ac:dyDescent="0.25">
      <c r="W1893" s="80" t="s">
        <v>4374</v>
      </c>
    </row>
    <row r="1894" spans="23:23" x14ac:dyDescent="0.25">
      <c r="W1894" s="80" t="s">
        <v>4374</v>
      </c>
    </row>
    <row r="1895" spans="23:23" x14ac:dyDescent="0.25">
      <c r="W1895" s="80" t="s">
        <v>4374</v>
      </c>
    </row>
    <row r="1896" spans="23:23" x14ac:dyDescent="0.25">
      <c r="W1896" s="80" t="s">
        <v>4374</v>
      </c>
    </row>
    <row r="1897" spans="23:23" x14ac:dyDescent="0.25">
      <c r="W1897" s="80" t="s">
        <v>4374</v>
      </c>
    </row>
    <row r="1898" spans="23:23" x14ac:dyDescent="0.25">
      <c r="W1898" s="80" t="s">
        <v>4374</v>
      </c>
    </row>
    <row r="1899" spans="23:23" x14ac:dyDescent="0.25">
      <c r="W1899" s="80" t="s">
        <v>4374</v>
      </c>
    </row>
    <row r="1900" spans="23:23" x14ac:dyDescent="0.25">
      <c r="W1900" s="80" t="s">
        <v>4374</v>
      </c>
    </row>
    <row r="1901" spans="23:23" x14ac:dyDescent="0.25">
      <c r="W1901" s="80" t="s">
        <v>4374</v>
      </c>
    </row>
    <row r="1902" spans="23:23" x14ac:dyDescent="0.25">
      <c r="W1902" s="80" t="s">
        <v>4374</v>
      </c>
    </row>
    <row r="1903" spans="23:23" x14ac:dyDescent="0.25">
      <c r="W1903" s="80" t="s">
        <v>4374</v>
      </c>
    </row>
    <row r="1904" spans="23:23" x14ac:dyDescent="0.25">
      <c r="W1904" s="80" t="s">
        <v>4374</v>
      </c>
    </row>
    <row r="1905" spans="23:23" x14ac:dyDescent="0.25">
      <c r="W1905" s="80" t="s">
        <v>4374</v>
      </c>
    </row>
    <row r="1906" spans="23:23" x14ac:dyDescent="0.25">
      <c r="W1906" s="80" t="s">
        <v>4374</v>
      </c>
    </row>
    <row r="1907" spans="23:23" x14ac:dyDescent="0.25">
      <c r="W1907" s="80" t="s">
        <v>4374</v>
      </c>
    </row>
    <row r="1908" spans="23:23" x14ac:dyDescent="0.25">
      <c r="W1908" s="80" t="s">
        <v>4374</v>
      </c>
    </row>
    <row r="1909" spans="23:23" x14ac:dyDescent="0.25">
      <c r="W1909" s="80" t="s">
        <v>4374</v>
      </c>
    </row>
    <row r="1910" spans="23:23" x14ac:dyDescent="0.25">
      <c r="W1910" s="80" t="s">
        <v>4374</v>
      </c>
    </row>
    <row r="1911" spans="23:23" x14ac:dyDescent="0.25">
      <c r="W1911" s="80" t="s">
        <v>4374</v>
      </c>
    </row>
    <row r="1912" spans="23:23" x14ac:dyDescent="0.25">
      <c r="W1912" s="80" t="s">
        <v>4374</v>
      </c>
    </row>
    <row r="1913" spans="23:23" x14ac:dyDescent="0.25">
      <c r="W1913" s="80" t="s">
        <v>4374</v>
      </c>
    </row>
    <row r="1914" spans="23:23" x14ac:dyDescent="0.25">
      <c r="W1914" s="80" t="s">
        <v>4374</v>
      </c>
    </row>
    <row r="1915" spans="23:23" x14ac:dyDescent="0.25">
      <c r="W1915" s="80" t="s">
        <v>4374</v>
      </c>
    </row>
    <row r="1916" spans="23:23" x14ac:dyDescent="0.25">
      <c r="W1916" s="80" t="s">
        <v>4374</v>
      </c>
    </row>
    <row r="1917" spans="23:23" x14ac:dyDescent="0.25">
      <c r="W1917" s="80" t="s">
        <v>4374</v>
      </c>
    </row>
    <row r="1918" spans="23:23" x14ac:dyDescent="0.25">
      <c r="W1918" s="80" t="s">
        <v>4374</v>
      </c>
    </row>
    <row r="1919" spans="23:23" x14ac:dyDescent="0.25">
      <c r="W1919" s="80" t="s">
        <v>4374</v>
      </c>
    </row>
    <row r="1920" spans="23:23" x14ac:dyDescent="0.25">
      <c r="W1920" s="80" t="s">
        <v>4374</v>
      </c>
    </row>
    <row r="1921" spans="23:23" x14ac:dyDescent="0.25">
      <c r="W1921" s="80" t="s">
        <v>4374</v>
      </c>
    </row>
    <row r="1922" spans="23:23" x14ac:dyDescent="0.25">
      <c r="W1922" s="80" t="s">
        <v>4374</v>
      </c>
    </row>
    <row r="1923" spans="23:23" x14ac:dyDescent="0.25">
      <c r="W1923" s="80" t="s">
        <v>4374</v>
      </c>
    </row>
    <row r="1924" spans="23:23" x14ac:dyDescent="0.25">
      <c r="W1924" s="80" t="s">
        <v>4374</v>
      </c>
    </row>
    <row r="1925" spans="23:23" x14ac:dyDescent="0.25">
      <c r="W1925" s="80" t="s">
        <v>4374</v>
      </c>
    </row>
    <row r="1926" spans="23:23" x14ac:dyDescent="0.25">
      <c r="W1926" s="80" t="s">
        <v>4374</v>
      </c>
    </row>
    <row r="1927" spans="23:23" x14ac:dyDescent="0.25">
      <c r="W1927" s="80" t="s">
        <v>4374</v>
      </c>
    </row>
    <row r="1928" spans="23:23" x14ac:dyDescent="0.25">
      <c r="W1928" s="80" t="s">
        <v>4374</v>
      </c>
    </row>
    <row r="1929" spans="23:23" x14ac:dyDescent="0.25">
      <c r="W1929" s="80" t="s">
        <v>4374</v>
      </c>
    </row>
    <row r="1930" spans="23:23" x14ac:dyDescent="0.25">
      <c r="W1930" s="80" t="s">
        <v>4374</v>
      </c>
    </row>
    <row r="1931" spans="23:23" x14ac:dyDescent="0.25">
      <c r="W1931" s="80" t="s">
        <v>4374</v>
      </c>
    </row>
    <row r="1932" spans="23:23" x14ac:dyDescent="0.25">
      <c r="W1932" s="80" t="s">
        <v>4374</v>
      </c>
    </row>
    <row r="1933" spans="23:23" x14ac:dyDescent="0.25">
      <c r="W1933" s="80" t="s">
        <v>4374</v>
      </c>
    </row>
    <row r="1934" spans="23:23" x14ac:dyDescent="0.25">
      <c r="W1934" s="80" t="s">
        <v>4374</v>
      </c>
    </row>
    <row r="1935" spans="23:23" x14ac:dyDescent="0.25">
      <c r="W1935" s="80" t="s">
        <v>4374</v>
      </c>
    </row>
    <row r="1936" spans="23:23" x14ac:dyDescent="0.25">
      <c r="W1936" s="80" t="s">
        <v>4374</v>
      </c>
    </row>
    <row r="1937" spans="23:23" x14ac:dyDescent="0.25">
      <c r="W1937" s="80" t="s">
        <v>4374</v>
      </c>
    </row>
    <row r="1938" spans="23:23" x14ac:dyDescent="0.25">
      <c r="W1938" s="80" t="s">
        <v>4374</v>
      </c>
    </row>
    <row r="1939" spans="23:23" x14ac:dyDescent="0.25">
      <c r="W1939" s="80" t="s">
        <v>4374</v>
      </c>
    </row>
    <row r="1940" spans="23:23" x14ac:dyDescent="0.25">
      <c r="W1940" s="80" t="s">
        <v>4374</v>
      </c>
    </row>
    <row r="1941" spans="23:23" x14ac:dyDescent="0.25">
      <c r="W1941" s="80" t="s">
        <v>4374</v>
      </c>
    </row>
    <row r="1942" spans="23:23" x14ac:dyDescent="0.25">
      <c r="W1942" s="80" t="s">
        <v>4374</v>
      </c>
    </row>
    <row r="1943" spans="23:23" x14ac:dyDescent="0.25">
      <c r="W1943" s="80" t="s">
        <v>4374</v>
      </c>
    </row>
    <row r="1944" spans="23:23" x14ac:dyDescent="0.25">
      <c r="W1944" s="80" t="s">
        <v>4374</v>
      </c>
    </row>
    <row r="1945" spans="23:23" x14ac:dyDescent="0.25">
      <c r="W1945" s="80" t="s">
        <v>4374</v>
      </c>
    </row>
    <row r="1946" spans="23:23" x14ac:dyDescent="0.25">
      <c r="W1946" s="80" t="s">
        <v>4374</v>
      </c>
    </row>
    <row r="1947" spans="23:23" x14ac:dyDescent="0.25">
      <c r="W1947" s="80" t="s">
        <v>4374</v>
      </c>
    </row>
    <row r="1948" spans="23:23" x14ac:dyDescent="0.25">
      <c r="W1948" s="80" t="s">
        <v>4374</v>
      </c>
    </row>
    <row r="1949" spans="23:23" x14ac:dyDescent="0.25">
      <c r="W1949" s="80" t="s">
        <v>4374</v>
      </c>
    </row>
    <row r="1950" spans="23:23" x14ac:dyDescent="0.25">
      <c r="W1950" s="80" t="s">
        <v>4374</v>
      </c>
    </row>
    <row r="1951" spans="23:23" x14ac:dyDescent="0.25">
      <c r="W1951" s="80" t="s">
        <v>4374</v>
      </c>
    </row>
    <row r="1952" spans="23:23" x14ac:dyDescent="0.25">
      <c r="W1952" s="80" t="s">
        <v>4374</v>
      </c>
    </row>
    <row r="1953" spans="23:23" x14ac:dyDescent="0.25">
      <c r="W1953" s="80" t="s">
        <v>4374</v>
      </c>
    </row>
    <row r="1954" spans="23:23" x14ac:dyDescent="0.25">
      <c r="W1954" s="80" t="s">
        <v>4374</v>
      </c>
    </row>
    <row r="1955" spans="23:23" x14ac:dyDescent="0.25">
      <c r="W1955" s="80" t="s">
        <v>4374</v>
      </c>
    </row>
    <row r="1956" spans="23:23" x14ac:dyDescent="0.25">
      <c r="W1956" s="80" t="s">
        <v>4374</v>
      </c>
    </row>
    <row r="1957" spans="23:23" x14ac:dyDescent="0.25">
      <c r="W1957" s="80" t="s">
        <v>4374</v>
      </c>
    </row>
    <row r="1958" spans="23:23" x14ac:dyDescent="0.25">
      <c r="W1958" s="80" t="s">
        <v>4374</v>
      </c>
    </row>
    <row r="1959" spans="23:23" x14ac:dyDescent="0.25">
      <c r="W1959" s="80" t="s">
        <v>4374</v>
      </c>
    </row>
    <row r="1960" spans="23:23" x14ac:dyDescent="0.25">
      <c r="W1960" s="80" t="s">
        <v>4374</v>
      </c>
    </row>
    <row r="1961" spans="23:23" x14ac:dyDescent="0.25">
      <c r="W1961" s="80" t="s">
        <v>4374</v>
      </c>
    </row>
    <row r="1962" spans="23:23" x14ac:dyDescent="0.25">
      <c r="W1962" s="80" t="s">
        <v>4374</v>
      </c>
    </row>
    <row r="1963" spans="23:23" x14ac:dyDescent="0.25">
      <c r="W1963" s="80" t="s">
        <v>4374</v>
      </c>
    </row>
    <row r="1964" spans="23:23" x14ac:dyDescent="0.25">
      <c r="W1964" s="80" t="s">
        <v>4374</v>
      </c>
    </row>
    <row r="1965" spans="23:23" x14ac:dyDescent="0.25">
      <c r="W1965" s="80" t="s">
        <v>4374</v>
      </c>
    </row>
    <row r="1966" spans="23:23" x14ac:dyDescent="0.25">
      <c r="W1966" s="80" t="s">
        <v>4374</v>
      </c>
    </row>
    <row r="1967" spans="23:23" x14ac:dyDescent="0.25">
      <c r="W1967" s="80" t="s">
        <v>4374</v>
      </c>
    </row>
    <row r="1968" spans="23:23" x14ac:dyDescent="0.25">
      <c r="W1968" s="80" t="s">
        <v>4374</v>
      </c>
    </row>
    <row r="1969" spans="23:23" x14ac:dyDescent="0.25">
      <c r="W1969" s="80" t="s">
        <v>4374</v>
      </c>
    </row>
    <row r="1970" spans="23:23" x14ac:dyDescent="0.25">
      <c r="W1970" s="80" t="s">
        <v>4374</v>
      </c>
    </row>
    <row r="1971" spans="23:23" x14ac:dyDescent="0.25">
      <c r="W1971" s="80" t="s">
        <v>4374</v>
      </c>
    </row>
    <row r="1972" spans="23:23" x14ac:dyDescent="0.25">
      <c r="W1972" s="80" t="s">
        <v>4374</v>
      </c>
    </row>
    <row r="1973" spans="23:23" x14ac:dyDescent="0.25">
      <c r="W1973" s="80" t="s">
        <v>4374</v>
      </c>
    </row>
    <row r="1974" spans="23:23" x14ac:dyDescent="0.25">
      <c r="W1974" s="80" t="s">
        <v>4374</v>
      </c>
    </row>
    <row r="1975" spans="23:23" x14ac:dyDescent="0.25">
      <c r="W1975" s="80" t="s">
        <v>4374</v>
      </c>
    </row>
    <row r="1976" spans="23:23" x14ac:dyDescent="0.25">
      <c r="W1976" s="80" t="s">
        <v>4374</v>
      </c>
    </row>
    <row r="1977" spans="23:23" x14ac:dyDescent="0.25">
      <c r="W1977" s="80" t="s">
        <v>4374</v>
      </c>
    </row>
    <row r="1978" spans="23:23" x14ac:dyDescent="0.25">
      <c r="W1978" s="80" t="s">
        <v>4374</v>
      </c>
    </row>
    <row r="1979" spans="23:23" x14ac:dyDescent="0.25">
      <c r="W1979" s="80" t="s">
        <v>4374</v>
      </c>
    </row>
    <row r="1980" spans="23:23" x14ac:dyDescent="0.25">
      <c r="W1980" s="80" t="s">
        <v>4374</v>
      </c>
    </row>
    <row r="1981" spans="23:23" x14ac:dyDescent="0.25">
      <c r="W1981" s="80" t="s">
        <v>4374</v>
      </c>
    </row>
    <row r="1982" spans="23:23" x14ac:dyDescent="0.25">
      <c r="W1982" s="80" t="s">
        <v>4374</v>
      </c>
    </row>
    <row r="1983" spans="23:23" x14ac:dyDescent="0.25">
      <c r="W1983" s="80" t="s">
        <v>4374</v>
      </c>
    </row>
    <row r="1984" spans="23:23" x14ac:dyDescent="0.25">
      <c r="W1984" s="80" t="s">
        <v>4374</v>
      </c>
    </row>
    <row r="1985" spans="23:23" x14ac:dyDescent="0.25">
      <c r="W1985" s="80" t="s">
        <v>4374</v>
      </c>
    </row>
    <row r="1986" spans="23:23" x14ac:dyDescent="0.25">
      <c r="W1986" s="80" t="s">
        <v>4374</v>
      </c>
    </row>
    <row r="1987" spans="23:23" x14ac:dyDescent="0.25">
      <c r="W1987" s="80" t="s">
        <v>4374</v>
      </c>
    </row>
    <row r="1988" spans="23:23" x14ac:dyDescent="0.25">
      <c r="W1988" s="80" t="s">
        <v>4374</v>
      </c>
    </row>
    <row r="1989" spans="23:23" x14ac:dyDescent="0.25">
      <c r="W1989" s="80" t="s">
        <v>4374</v>
      </c>
    </row>
    <row r="1990" spans="23:23" x14ac:dyDescent="0.25">
      <c r="W1990" s="80" t="s">
        <v>4374</v>
      </c>
    </row>
    <row r="1991" spans="23:23" x14ac:dyDescent="0.25">
      <c r="W1991" s="80" t="s">
        <v>4374</v>
      </c>
    </row>
    <row r="1992" spans="23:23" x14ac:dyDescent="0.25">
      <c r="W1992" s="80" t="s">
        <v>4374</v>
      </c>
    </row>
    <row r="1993" spans="23:23" x14ac:dyDescent="0.25">
      <c r="W1993" s="80" t="s">
        <v>4374</v>
      </c>
    </row>
    <row r="1994" spans="23:23" x14ac:dyDescent="0.25">
      <c r="W1994" s="80" t="s">
        <v>4374</v>
      </c>
    </row>
    <row r="1995" spans="23:23" x14ac:dyDescent="0.25">
      <c r="W1995" s="80" t="s">
        <v>4374</v>
      </c>
    </row>
    <row r="1996" spans="23:23" x14ac:dyDescent="0.25">
      <c r="W1996" s="80" t="s">
        <v>4374</v>
      </c>
    </row>
    <row r="1997" spans="23:23" x14ac:dyDescent="0.25">
      <c r="W1997" s="80" t="s">
        <v>4374</v>
      </c>
    </row>
    <row r="1998" spans="23:23" x14ac:dyDescent="0.25">
      <c r="W1998" s="80" t="s">
        <v>4374</v>
      </c>
    </row>
    <row r="1999" spans="23:23" x14ac:dyDescent="0.25">
      <c r="W1999" s="80" t="s">
        <v>4374</v>
      </c>
    </row>
    <row r="2000" spans="23:23" x14ac:dyDescent="0.25">
      <c r="W2000" s="80" t="s">
        <v>4374</v>
      </c>
    </row>
    <row r="2001" spans="23:23" x14ac:dyDescent="0.25">
      <c r="W2001" s="80" t="s">
        <v>4374</v>
      </c>
    </row>
    <row r="2002" spans="23:23" x14ac:dyDescent="0.25">
      <c r="W2002" s="80" t="s">
        <v>4374</v>
      </c>
    </row>
    <row r="2003" spans="23:23" x14ac:dyDescent="0.25">
      <c r="W2003" s="80" t="s">
        <v>4374</v>
      </c>
    </row>
    <row r="2004" spans="23:23" x14ac:dyDescent="0.25">
      <c r="W2004" s="80" t="s">
        <v>4374</v>
      </c>
    </row>
    <row r="2005" spans="23:23" x14ac:dyDescent="0.25">
      <c r="W2005" s="80" t="s">
        <v>4374</v>
      </c>
    </row>
    <row r="2006" spans="23:23" x14ac:dyDescent="0.25">
      <c r="W2006" s="80" t="s">
        <v>4374</v>
      </c>
    </row>
    <row r="2007" spans="23:23" x14ac:dyDescent="0.25">
      <c r="W2007" s="80" t="s">
        <v>4374</v>
      </c>
    </row>
    <row r="2008" spans="23:23" x14ac:dyDescent="0.25">
      <c r="W2008" s="80" t="s">
        <v>4374</v>
      </c>
    </row>
    <row r="2009" spans="23:23" x14ac:dyDescent="0.25">
      <c r="W2009" s="80" t="s">
        <v>4374</v>
      </c>
    </row>
    <row r="2010" spans="23:23" x14ac:dyDescent="0.25">
      <c r="W2010" s="80" t="s">
        <v>4374</v>
      </c>
    </row>
    <row r="2011" spans="23:23" x14ac:dyDescent="0.25">
      <c r="W2011" s="80" t="s">
        <v>4374</v>
      </c>
    </row>
    <row r="2012" spans="23:23" x14ac:dyDescent="0.25">
      <c r="W2012" s="80" t="s">
        <v>4374</v>
      </c>
    </row>
    <row r="2013" spans="23:23" x14ac:dyDescent="0.25">
      <c r="W2013" s="80" t="s">
        <v>4374</v>
      </c>
    </row>
    <row r="2014" spans="23:23" x14ac:dyDescent="0.25">
      <c r="W2014" s="80" t="s">
        <v>4374</v>
      </c>
    </row>
    <row r="2015" spans="23:23" x14ac:dyDescent="0.25">
      <c r="W2015" s="80" t="s">
        <v>4374</v>
      </c>
    </row>
    <row r="2016" spans="23:23" x14ac:dyDescent="0.25">
      <c r="W2016" s="80" t="s">
        <v>4374</v>
      </c>
    </row>
    <row r="2017" spans="23:23" x14ac:dyDescent="0.25">
      <c r="W2017" s="80" t="s">
        <v>4374</v>
      </c>
    </row>
  </sheetData>
  <autoFilter ref="A1:XFB1653" xr:uid="{00000000-0001-0000-0300-000000000000}">
    <filterColumn colId="3">
      <filters>
        <filter val="0711-010-001-079"/>
        <filter val="0711-010-002-079"/>
        <filter val="0711-010-002-1079"/>
      </filters>
    </filterColumn>
  </autoFilter>
  <mergeCells count="1">
    <mergeCell ref="B2:Z2"/>
  </mergeCells>
  <pageMargins left="0.7" right="0.7" top="0.75" bottom="0.75" header="0.3" footer="0.3"/>
  <pageSetup orientation="portrait" horizontalDpi="4294967294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AB1032"/>
  <sheetViews>
    <sheetView workbookViewId="0">
      <selection activeCell="F23" sqref="F23"/>
    </sheetView>
  </sheetViews>
  <sheetFormatPr baseColWidth="10" defaultColWidth="9.140625" defaultRowHeight="15" x14ac:dyDescent="0.25"/>
  <cols>
    <col min="2" max="2" width="10.7109375" customWidth="1"/>
    <col min="3" max="3" width="20.7109375" customWidth="1"/>
    <col min="4" max="4" width="22.85546875" customWidth="1"/>
    <col min="5" max="5" width="13.5703125" style="9" customWidth="1"/>
    <col min="6" max="6" width="39.5703125" customWidth="1"/>
    <col min="7" max="7" width="22.7109375" customWidth="1"/>
    <col min="8" max="8" width="17.7109375" customWidth="1"/>
    <col min="9" max="9" width="11.5703125" customWidth="1"/>
    <col min="10" max="11" width="15.5703125" hidden="1" customWidth="1"/>
    <col min="12" max="12" width="19.28515625" hidden="1" customWidth="1"/>
    <col min="13" max="16" width="15.5703125" hidden="1" customWidth="1"/>
    <col min="17" max="17" width="18.42578125" hidden="1" customWidth="1"/>
    <col min="18" max="21" width="15.5703125" hidden="1" customWidth="1"/>
    <col min="22" max="22" width="18.140625" customWidth="1"/>
    <col min="23" max="23" width="19.7109375" customWidth="1"/>
    <col min="24" max="26" width="15.5703125" hidden="1" customWidth="1"/>
    <col min="27" max="27" width="16" style="4" hidden="1" customWidth="1"/>
    <col min="257" max="257" width="9.7109375" customWidth="1"/>
    <col min="258" max="258" width="17.42578125" customWidth="1"/>
    <col min="259" max="259" width="22.85546875" customWidth="1"/>
    <col min="260" max="260" width="13.5703125" customWidth="1"/>
    <col min="261" max="261" width="37.28515625" customWidth="1"/>
    <col min="262" max="262" width="22.7109375" customWidth="1"/>
    <col min="263" max="263" width="17.7109375" customWidth="1"/>
    <col min="264" max="264" width="11.5703125" customWidth="1"/>
    <col min="265" max="276" width="0" hidden="1" customWidth="1"/>
    <col min="277" max="277" width="18.140625" customWidth="1"/>
    <col min="278" max="278" width="19.7109375" customWidth="1"/>
    <col min="279" max="282" width="0" hidden="1" customWidth="1"/>
    <col min="283" max="283" width="31.140625" customWidth="1"/>
    <col min="513" max="513" width="9.7109375" customWidth="1"/>
    <col min="514" max="514" width="17.42578125" customWidth="1"/>
    <col min="515" max="515" width="22.85546875" customWidth="1"/>
    <col min="516" max="516" width="13.5703125" customWidth="1"/>
    <col min="517" max="517" width="37.28515625" customWidth="1"/>
    <col min="518" max="518" width="22.7109375" customWidth="1"/>
    <col min="519" max="519" width="17.7109375" customWidth="1"/>
    <col min="520" max="520" width="11.5703125" customWidth="1"/>
    <col min="521" max="532" width="0" hidden="1" customWidth="1"/>
    <col min="533" max="533" width="18.140625" customWidth="1"/>
    <col min="534" max="534" width="19.7109375" customWidth="1"/>
    <col min="535" max="538" width="0" hidden="1" customWidth="1"/>
    <col min="539" max="539" width="31.140625" customWidth="1"/>
    <col min="769" max="769" width="9.7109375" customWidth="1"/>
    <col min="770" max="770" width="17.42578125" customWidth="1"/>
    <col min="771" max="771" width="22.85546875" customWidth="1"/>
    <col min="772" max="772" width="13.5703125" customWidth="1"/>
    <col min="773" max="773" width="37.28515625" customWidth="1"/>
    <col min="774" max="774" width="22.7109375" customWidth="1"/>
    <col min="775" max="775" width="17.7109375" customWidth="1"/>
    <col min="776" max="776" width="11.5703125" customWidth="1"/>
    <col min="777" max="788" width="0" hidden="1" customWidth="1"/>
    <col min="789" max="789" width="18.140625" customWidth="1"/>
    <col min="790" max="790" width="19.7109375" customWidth="1"/>
    <col min="791" max="794" width="0" hidden="1" customWidth="1"/>
    <col min="795" max="795" width="31.140625" customWidth="1"/>
    <col min="1025" max="1025" width="9.7109375" customWidth="1"/>
    <col min="1026" max="1026" width="17.42578125" customWidth="1"/>
    <col min="1027" max="1027" width="22.85546875" customWidth="1"/>
    <col min="1028" max="1028" width="13.5703125" customWidth="1"/>
    <col min="1029" max="1029" width="37.28515625" customWidth="1"/>
    <col min="1030" max="1030" width="22.7109375" customWidth="1"/>
    <col min="1031" max="1031" width="17.7109375" customWidth="1"/>
    <col min="1032" max="1032" width="11.5703125" customWidth="1"/>
    <col min="1033" max="1044" width="0" hidden="1" customWidth="1"/>
    <col min="1045" max="1045" width="18.140625" customWidth="1"/>
    <col min="1046" max="1046" width="19.7109375" customWidth="1"/>
    <col min="1047" max="1050" width="0" hidden="1" customWidth="1"/>
    <col min="1051" max="1051" width="31.140625" customWidth="1"/>
    <col min="1281" max="1281" width="9.7109375" customWidth="1"/>
    <col min="1282" max="1282" width="17.42578125" customWidth="1"/>
    <col min="1283" max="1283" width="22.85546875" customWidth="1"/>
    <col min="1284" max="1284" width="13.5703125" customWidth="1"/>
    <col min="1285" max="1285" width="37.28515625" customWidth="1"/>
    <col min="1286" max="1286" width="22.7109375" customWidth="1"/>
    <col min="1287" max="1287" width="17.7109375" customWidth="1"/>
    <col min="1288" max="1288" width="11.5703125" customWidth="1"/>
    <col min="1289" max="1300" width="0" hidden="1" customWidth="1"/>
    <col min="1301" max="1301" width="18.140625" customWidth="1"/>
    <col min="1302" max="1302" width="19.7109375" customWidth="1"/>
    <col min="1303" max="1306" width="0" hidden="1" customWidth="1"/>
    <col min="1307" max="1307" width="31.140625" customWidth="1"/>
    <col min="1537" max="1537" width="9.7109375" customWidth="1"/>
    <col min="1538" max="1538" width="17.42578125" customWidth="1"/>
    <col min="1539" max="1539" width="22.85546875" customWidth="1"/>
    <col min="1540" max="1540" width="13.5703125" customWidth="1"/>
    <col min="1541" max="1541" width="37.28515625" customWidth="1"/>
    <col min="1542" max="1542" width="22.7109375" customWidth="1"/>
    <col min="1543" max="1543" width="17.7109375" customWidth="1"/>
    <col min="1544" max="1544" width="11.5703125" customWidth="1"/>
    <col min="1545" max="1556" width="0" hidden="1" customWidth="1"/>
    <col min="1557" max="1557" width="18.140625" customWidth="1"/>
    <col min="1558" max="1558" width="19.7109375" customWidth="1"/>
    <col min="1559" max="1562" width="0" hidden="1" customWidth="1"/>
    <col min="1563" max="1563" width="31.140625" customWidth="1"/>
    <col min="1793" max="1793" width="9.7109375" customWidth="1"/>
    <col min="1794" max="1794" width="17.42578125" customWidth="1"/>
    <col min="1795" max="1795" width="22.85546875" customWidth="1"/>
    <col min="1796" max="1796" width="13.5703125" customWidth="1"/>
    <col min="1797" max="1797" width="37.28515625" customWidth="1"/>
    <col min="1798" max="1798" width="22.7109375" customWidth="1"/>
    <col min="1799" max="1799" width="17.7109375" customWidth="1"/>
    <col min="1800" max="1800" width="11.5703125" customWidth="1"/>
    <col min="1801" max="1812" width="0" hidden="1" customWidth="1"/>
    <col min="1813" max="1813" width="18.140625" customWidth="1"/>
    <col min="1814" max="1814" width="19.7109375" customWidth="1"/>
    <col min="1815" max="1818" width="0" hidden="1" customWidth="1"/>
    <col min="1819" max="1819" width="31.140625" customWidth="1"/>
    <col min="2049" max="2049" width="9.7109375" customWidth="1"/>
    <col min="2050" max="2050" width="17.42578125" customWidth="1"/>
    <col min="2051" max="2051" width="22.85546875" customWidth="1"/>
    <col min="2052" max="2052" width="13.5703125" customWidth="1"/>
    <col min="2053" max="2053" width="37.28515625" customWidth="1"/>
    <col min="2054" max="2054" width="22.7109375" customWidth="1"/>
    <col min="2055" max="2055" width="17.7109375" customWidth="1"/>
    <col min="2056" max="2056" width="11.5703125" customWidth="1"/>
    <col min="2057" max="2068" width="0" hidden="1" customWidth="1"/>
    <col min="2069" max="2069" width="18.140625" customWidth="1"/>
    <col min="2070" max="2070" width="19.7109375" customWidth="1"/>
    <col min="2071" max="2074" width="0" hidden="1" customWidth="1"/>
    <col min="2075" max="2075" width="31.140625" customWidth="1"/>
    <col min="2305" max="2305" width="9.7109375" customWidth="1"/>
    <col min="2306" max="2306" width="17.42578125" customWidth="1"/>
    <col min="2307" max="2307" width="22.85546875" customWidth="1"/>
    <col min="2308" max="2308" width="13.5703125" customWidth="1"/>
    <col min="2309" max="2309" width="37.28515625" customWidth="1"/>
    <col min="2310" max="2310" width="22.7109375" customWidth="1"/>
    <col min="2311" max="2311" width="17.7109375" customWidth="1"/>
    <col min="2312" max="2312" width="11.5703125" customWidth="1"/>
    <col min="2313" max="2324" width="0" hidden="1" customWidth="1"/>
    <col min="2325" max="2325" width="18.140625" customWidth="1"/>
    <col min="2326" max="2326" width="19.7109375" customWidth="1"/>
    <col min="2327" max="2330" width="0" hidden="1" customWidth="1"/>
    <col min="2331" max="2331" width="31.140625" customWidth="1"/>
    <col min="2561" max="2561" width="9.7109375" customWidth="1"/>
    <col min="2562" max="2562" width="17.42578125" customWidth="1"/>
    <col min="2563" max="2563" width="22.85546875" customWidth="1"/>
    <col min="2564" max="2564" width="13.5703125" customWidth="1"/>
    <col min="2565" max="2565" width="37.28515625" customWidth="1"/>
    <col min="2566" max="2566" width="22.7109375" customWidth="1"/>
    <col min="2567" max="2567" width="17.7109375" customWidth="1"/>
    <col min="2568" max="2568" width="11.5703125" customWidth="1"/>
    <col min="2569" max="2580" width="0" hidden="1" customWidth="1"/>
    <col min="2581" max="2581" width="18.140625" customWidth="1"/>
    <col min="2582" max="2582" width="19.7109375" customWidth="1"/>
    <col min="2583" max="2586" width="0" hidden="1" customWidth="1"/>
    <col min="2587" max="2587" width="31.140625" customWidth="1"/>
    <col min="2817" max="2817" width="9.7109375" customWidth="1"/>
    <col min="2818" max="2818" width="17.42578125" customWidth="1"/>
    <col min="2819" max="2819" width="22.85546875" customWidth="1"/>
    <col min="2820" max="2820" width="13.5703125" customWidth="1"/>
    <col min="2821" max="2821" width="37.28515625" customWidth="1"/>
    <col min="2822" max="2822" width="22.7109375" customWidth="1"/>
    <col min="2823" max="2823" width="17.7109375" customWidth="1"/>
    <col min="2824" max="2824" width="11.5703125" customWidth="1"/>
    <col min="2825" max="2836" width="0" hidden="1" customWidth="1"/>
    <col min="2837" max="2837" width="18.140625" customWidth="1"/>
    <col min="2838" max="2838" width="19.7109375" customWidth="1"/>
    <col min="2839" max="2842" width="0" hidden="1" customWidth="1"/>
    <col min="2843" max="2843" width="31.140625" customWidth="1"/>
    <col min="3073" max="3073" width="9.7109375" customWidth="1"/>
    <col min="3074" max="3074" width="17.42578125" customWidth="1"/>
    <col min="3075" max="3075" width="22.85546875" customWidth="1"/>
    <col min="3076" max="3076" width="13.5703125" customWidth="1"/>
    <col min="3077" max="3077" width="37.28515625" customWidth="1"/>
    <col min="3078" max="3078" width="22.7109375" customWidth="1"/>
    <col min="3079" max="3079" width="17.7109375" customWidth="1"/>
    <col min="3080" max="3080" width="11.5703125" customWidth="1"/>
    <col min="3081" max="3092" width="0" hidden="1" customWidth="1"/>
    <col min="3093" max="3093" width="18.140625" customWidth="1"/>
    <col min="3094" max="3094" width="19.7109375" customWidth="1"/>
    <col min="3095" max="3098" width="0" hidden="1" customWidth="1"/>
    <col min="3099" max="3099" width="31.140625" customWidth="1"/>
    <col min="3329" max="3329" width="9.7109375" customWidth="1"/>
    <col min="3330" max="3330" width="17.42578125" customWidth="1"/>
    <col min="3331" max="3331" width="22.85546875" customWidth="1"/>
    <col min="3332" max="3332" width="13.5703125" customWidth="1"/>
    <col min="3333" max="3333" width="37.28515625" customWidth="1"/>
    <col min="3334" max="3334" width="22.7109375" customWidth="1"/>
    <col min="3335" max="3335" width="17.7109375" customWidth="1"/>
    <col min="3336" max="3336" width="11.5703125" customWidth="1"/>
    <col min="3337" max="3348" width="0" hidden="1" customWidth="1"/>
    <col min="3349" max="3349" width="18.140625" customWidth="1"/>
    <col min="3350" max="3350" width="19.7109375" customWidth="1"/>
    <col min="3351" max="3354" width="0" hidden="1" customWidth="1"/>
    <col min="3355" max="3355" width="31.140625" customWidth="1"/>
    <col min="3585" max="3585" width="9.7109375" customWidth="1"/>
    <col min="3586" max="3586" width="17.42578125" customWidth="1"/>
    <col min="3587" max="3587" width="22.85546875" customWidth="1"/>
    <col min="3588" max="3588" width="13.5703125" customWidth="1"/>
    <col min="3589" max="3589" width="37.28515625" customWidth="1"/>
    <col min="3590" max="3590" width="22.7109375" customWidth="1"/>
    <col min="3591" max="3591" width="17.7109375" customWidth="1"/>
    <col min="3592" max="3592" width="11.5703125" customWidth="1"/>
    <col min="3593" max="3604" width="0" hidden="1" customWidth="1"/>
    <col min="3605" max="3605" width="18.140625" customWidth="1"/>
    <col min="3606" max="3606" width="19.7109375" customWidth="1"/>
    <col min="3607" max="3610" width="0" hidden="1" customWidth="1"/>
    <col min="3611" max="3611" width="31.140625" customWidth="1"/>
    <col min="3841" max="3841" width="9.7109375" customWidth="1"/>
    <col min="3842" max="3842" width="17.42578125" customWidth="1"/>
    <col min="3843" max="3843" width="22.85546875" customWidth="1"/>
    <col min="3844" max="3844" width="13.5703125" customWidth="1"/>
    <col min="3845" max="3845" width="37.28515625" customWidth="1"/>
    <col min="3846" max="3846" width="22.7109375" customWidth="1"/>
    <col min="3847" max="3847" width="17.7109375" customWidth="1"/>
    <col min="3848" max="3848" width="11.5703125" customWidth="1"/>
    <col min="3849" max="3860" width="0" hidden="1" customWidth="1"/>
    <col min="3861" max="3861" width="18.140625" customWidth="1"/>
    <col min="3862" max="3862" width="19.7109375" customWidth="1"/>
    <col min="3863" max="3866" width="0" hidden="1" customWidth="1"/>
    <col min="3867" max="3867" width="31.140625" customWidth="1"/>
    <col min="4097" max="4097" width="9.7109375" customWidth="1"/>
    <col min="4098" max="4098" width="17.42578125" customWidth="1"/>
    <col min="4099" max="4099" width="22.85546875" customWidth="1"/>
    <col min="4100" max="4100" width="13.5703125" customWidth="1"/>
    <col min="4101" max="4101" width="37.28515625" customWidth="1"/>
    <col min="4102" max="4102" width="22.7109375" customWidth="1"/>
    <col min="4103" max="4103" width="17.7109375" customWidth="1"/>
    <col min="4104" max="4104" width="11.5703125" customWidth="1"/>
    <col min="4105" max="4116" width="0" hidden="1" customWidth="1"/>
    <col min="4117" max="4117" width="18.140625" customWidth="1"/>
    <col min="4118" max="4118" width="19.7109375" customWidth="1"/>
    <col min="4119" max="4122" width="0" hidden="1" customWidth="1"/>
    <col min="4123" max="4123" width="31.140625" customWidth="1"/>
    <col min="4353" max="4353" width="9.7109375" customWidth="1"/>
    <col min="4354" max="4354" width="17.42578125" customWidth="1"/>
    <col min="4355" max="4355" width="22.85546875" customWidth="1"/>
    <col min="4356" max="4356" width="13.5703125" customWidth="1"/>
    <col min="4357" max="4357" width="37.28515625" customWidth="1"/>
    <col min="4358" max="4358" width="22.7109375" customWidth="1"/>
    <col min="4359" max="4359" width="17.7109375" customWidth="1"/>
    <col min="4360" max="4360" width="11.5703125" customWidth="1"/>
    <col min="4361" max="4372" width="0" hidden="1" customWidth="1"/>
    <col min="4373" max="4373" width="18.140625" customWidth="1"/>
    <col min="4374" max="4374" width="19.7109375" customWidth="1"/>
    <col min="4375" max="4378" width="0" hidden="1" customWidth="1"/>
    <col min="4379" max="4379" width="31.140625" customWidth="1"/>
    <col min="4609" max="4609" width="9.7109375" customWidth="1"/>
    <col min="4610" max="4610" width="17.42578125" customWidth="1"/>
    <col min="4611" max="4611" width="22.85546875" customWidth="1"/>
    <col min="4612" max="4612" width="13.5703125" customWidth="1"/>
    <col min="4613" max="4613" width="37.28515625" customWidth="1"/>
    <col min="4614" max="4614" width="22.7109375" customWidth="1"/>
    <col min="4615" max="4615" width="17.7109375" customWidth="1"/>
    <col min="4616" max="4616" width="11.5703125" customWidth="1"/>
    <col min="4617" max="4628" width="0" hidden="1" customWidth="1"/>
    <col min="4629" max="4629" width="18.140625" customWidth="1"/>
    <col min="4630" max="4630" width="19.7109375" customWidth="1"/>
    <col min="4631" max="4634" width="0" hidden="1" customWidth="1"/>
    <col min="4635" max="4635" width="31.140625" customWidth="1"/>
    <col min="4865" max="4865" width="9.7109375" customWidth="1"/>
    <col min="4866" max="4866" width="17.42578125" customWidth="1"/>
    <col min="4867" max="4867" width="22.85546875" customWidth="1"/>
    <col min="4868" max="4868" width="13.5703125" customWidth="1"/>
    <col min="4869" max="4869" width="37.28515625" customWidth="1"/>
    <col min="4870" max="4870" width="22.7109375" customWidth="1"/>
    <col min="4871" max="4871" width="17.7109375" customWidth="1"/>
    <col min="4872" max="4872" width="11.5703125" customWidth="1"/>
    <col min="4873" max="4884" width="0" hidden="1" customWidth="1"/>
    <col min="4885" max="4885" width="18.140625" customWidth="1"/>
    <col min="4886" max="4886" width="19.7109375" customWidth="1"/>
    <col min="4887" max="4890" width="0" hidden="1" customWidth="1"/>
    <col min="4891" max="4891" width="31.140625" customWidth="1"/>
    <col min="5121" max="5121" width="9.7109375" customWidth="1"/>
    <col min="5122" max="5122" width="17.42578125" customWidth="1"/>
    <col min="5123" max="5123" width="22.85546875" customWidth="1"/>
    <col min="5124" max="5124" width="13.5703125" customWidth="1"/>
    <col min="5125" max="5125" width="37.28515625" customWidth="1"/>
    <col min="5126" max="5126" width="22.7109375" customWidth="1"/>
    <col min="5127" max="5127" width="17.7109375" customWidth="1"/>
    <col min="5128" max="5128" width="11.5703125" customWidth="1"/>
    <col min="5129" max="5140" width="0" hidden="1" customWidth="1"/>
    <col min="5141" max="5141" width="18.140625" customWidth="1"/>
    <col min="5142" max="5142" width="19.7109375" customWidth="1"/>
    <col min="5143" max="5146" width="0" hidden="1" customWidth="1"/>
    <col min="5147" max="5147" width="31.140625" customWidth="1"/>
    <col min="5377" max="5377" width="9.7109375" customWidth="1"/>
    <col min="5378" max="5378" width="17.42578125" customWidth="1"/>
    <col min="5379" max="5379" width="22.85546875" customWidth="1"/>
    <col min="5380" max="5380" width="13.5703125" customWidth="1"/>
    <col min="5381" max="5381" width="37.28515625" customWidth="1"/>
    <col min="5382" max="5382" width="22.7109375" customWidth="1"/>
    <col min="5383" max="5383" width="17.7109375" customWidth="1"/>
    <col min="5384" max="5384" width="11.5703125" customWidth="1"/>
    <col min="5385" max="5396" width="0" hidden="1" customWidth="1"/>
    <col min="5397" max="5397" width="18.140625" customWidth="1"/>
    <col min="5398" max="5398" width="19.7109375" customWidth="1"/>
    <col min="5399" max="5402" width="0" hidden="1" customWidth="1"/>
    <col min="5403" max="5403" width="31.140625" customWidth="1"/>
    <col min="5633" max="5633" width="9.7109375" customWidth="1"/>
    <col min="5634" max="5634" width="17.42578125" customWidth="1"/>
    <col min="5635" max="5635" width="22.85546875" customWidth="1"/>
    <col min="5636" max="5636" width="13.5703125" customWidth="1"/>
    <col min="5637" max="5637" width="37.28515625" customWidth="1"/>
    <col min="5638" max="5638" width="22.7109375" customWidth="1"/>
    <col min="5639" max="5639" width="17.7109375" customWidth="1"/>
    <col min="5640" max="5640" width="11.5703125" customWidth="1"/>
    <col min="5641" max="5652" width="0" hidden="1" customWidth="1"/>
    <col min="5653" max="5653" width="18.140625" customWidth="1"/>
    <col min="5654" max="5654" width="19.7109375" customWidth="1"/>
    <col min="5655" max="5658" width="0" hidden="1" customWidth="1"/>
    <col min="5659" max="5659" width="31.140625" customWidth="1"/>
    <col min="5889" max="5889" width="9.7109375" customWidth="1"/>
    <col min="5890" max="5890" width="17.42578125" customWidth="1"/>
    <col min="5891" max="5891" width="22.85546875" customWidth="1"/>
    <col min="5892" max="5892" width="13.5703125" customWidth="1"/>
    <col min="5893" max="5893" width="37.28515625" customWidth="1"/>
    <col min="5894" max="5894" width="22.7109375" customWidth="1"/>
    <col min="5895" max="5895" width="17.7109375" customWidth="1"/>
    <col min="5896" max="5896" width="11.5703125" customWidth="1"/>
    <col min="5897" max="5908" width="0" hidden="1" customWidth="1"/>
    <col min="5909" max="5909" width="18.140625" customWidth="1"/>
    <col min="5910" max="5910" width="19.7109375" customWidth="1"/>
    <col min="5911" max="5914" width="0" hidden="1" customWidth="1"/>
    <col min="5915" max="5915" width="31.140625" customWidth="1"/>
    <col min="6145" max="6145" width="9.7109375" customWidth="1"/>
    <col min="6146" max="6146" width="17.42578125" customWidth="1"/>
    <col min="6147" max="6147" width="22.85546875" customWidth="1"/>
    <col min="6148" max="6148" width="13.5703125" customWidth="1"/>
    <col min="6149" max="6149" width="37.28515625" customWidth="1"/>
    <col min="6150" max="6150" width="22.7109375" customWidth="1"/>
    <col min="6151" max="6151" width="17.7109375" customWidth="1"/>
    <col min="6152" max="6152" width="11.5703125" customWidth="1"/>
    <col min="6153" max="6164" width="0" hidden="1" customWidth="1"/>
    <col min="6165" max="6165" width="18.140625" customWidth="1"/>
    <col min="6166" max="6166" width="19.7109375" customWidth="1"/>
    <col min="6167" max="6170" width="0" hidden="1" customWidth="1"/>
    <col min="6171" max="6171" width="31.140625" customWidth="1"/>
    <col min="6401" max="6401" width="9.7109375" customWidth="1"/>
    <col min="6402" max="6402" width="17.42578125" customWidth="1"/>
    <col min="6403" max="6403" width="22.85546875" customWidth="1"/>
    <col min="6404" max="6404" width="13.5703125" customWidth="1"/>
    <col min="6405" max="6405" width="37.28515625" customWidth="1"/>
    <col min="6406" max="6406" width="22.7109375" customWidth="1"/>
    <col min="6407" max="6407" width="17.7109375" customWidth="1"/>
    <col min="6408" max="6408" width="11.5703125" customWidth="1"/>
    <col min="6409" max="6420" width="0" hidden="1" customWidth="1"/>
    <col min="6421" max="6421" width="18.140625" customWidth="1"/>
    <col min="6422" max="6422" width="19.7109375" customWidth="1"/>
    <col min="6423" max="6426" width="0" hidden="1" customWidth="1"/>
    <col min="6427" max="6427" width="31.140625" customWidth="1"/>
    <col min="6657" max="6657" width="9.7109375" customWidth="1"/>
    <col min="6658" max="6658" width="17.42578125" customWidth="1"/>
    <col min="6659" max="6659" width="22.85546875" customWidth="1"/>
    <col min="6660" max="6660" width="13.5703125" customWidth="1"/>
    <col min="6661" max="6661" width="37.28515625" customWidth="1"/>
    <col min="6662" max="6662" width="22.7109375" customWidth="1"/>
    <col min="6663" max="6663" width="17.7109375" customWidth="1"/>
    <col min="6664" max="6664" width="11.5703125" customWidth="1"/>
    <col min="6665" max="6676" width="0" hidden="1" customWidth="1"/>
    <col min="6677" max="6677" width="18.140625" customWidth="1"/>
    <col min="6678" max="6678" width="19.7109375" customWidth="1"/>
    <col min="6679" max="6682" width="0" hidden="1" customWidth="1"/>
    <col min="6683" max="6683" width="31.140625" customWidth="1"/>
    <col min="6913" max="6913" width="9.7109375" customWidth="1"/>
    <col min="6914" max="6914" width="17.42578125" customWidth="1"/>
    <col min="6915" max="6915" width="22.85546875" customWidth="1"/>
    <col min="6916" max="6916" width="13.5703125" customWidth="1"/>
    <col min="6917" max="6917" width="37.28515625" customWidth="1"/>
    <col min="6918" max="6918" width="22.7109375" customWidth="1"/>
    <col min="6919" max="6919" width="17.7109375" customWidth="1"/>
    <col min="6920" max="6920" width="11.5703125" customWidth="1"/>
    <col min="6921" max="6932" width="0" hidden="1" customWidth="1"/>
    <col min="6933" max="6933" width="18.140625" customWidth="1"/>
    <col min="6934" max="6934" width="19.7109375" customWidth="1"/>
    <col min="6935" max="6938" width="0" hidden="1" customWidth="1"/>
    <col min="6939" max="6939" width="31.140625" customWidth="1"/>
    <col min="7169" max="7169" width="9.7109375" customWidth="1"/>
    <col min="7170" max="7170" width="17.42578125" customWidth="1"/>
    <col min="7171" max="7171" width="22.85546875" customWidth="1"/>
    <col min="7172" max="7172" width="13.5703125" customWidth="1"/>
    <col min="7173" max="7173" width="37.28515625" customWidth="1"/>
    <col min="7174" max="7174" width="22.7109375" customWidth="1"/>
    <col min="7175" max="7175" width="17.7109375" customWidth="1"/>
    <col min="7176" max="7176" width="11.5703125" customWidth="1"/>
    <col min="7177" max="7188" width="0" hidden="1" customWidth="1"/>
    <col min="7189" max="7189" width="18.140625" customWidth="1"/>
    <col min="7190" max="7190" width="19.7109375" customWidth="1"/>
    <col min="7191" max="7194" width="0" hidden="1" customWidth="1"/>
    <col min="7195" max="7195" width="31.140625" customWidth="1"/>
    <col min="7425" max="7425" width="9.7109375" customWidth="1"/>
    <col min="7426" max="7426" width="17.42578125" customWidth="1"/>
    <col min="7427" max="7427" width="22.85546875" customWidth="1"/>
    <col min="7428" max="7428" width="13.5703125" customWidth="1"/>
    <col min="7429" max="7429" width="37.28515625" customWidth="1"/>
    <col min="7430" max="7430" width="22.7109375" customWidth="1"/>
    <col min="7431" max="7431" width="17.7109375" customWidth="1"/>
    <col min="7432" max="7432" width="11.5703125" customWidth="1"/>
    <col min="7433" max="7444" width="0" hidden="1" customWidth="1"/>
    <col min="7445" max="7445" width="18.140625" customWidth="1"/>
    <col min="7446" max="7446" width="19.7109375" customWidth="1"/>
    <col min="7447" max="7450" width="0" hidden="1" customWidth="1"/>
    <col min="7451" max="7451" width="31.140625" customWidth="1"/>
    <col min="7681" max="7681" width="9.7109375" customWidth="1"/>
    <col min="7682" max="7682" width="17.42578125" customWidth="1"/>
    <col min="7683" max="7683" width="22.85546875" customWidth="1"/>
    <col min="7684" max="7684" width="13.5703125" customWidth="1"/>
    <col min="7685" max="7685" width="37.28515625" customWidth="1"/>
    <col min="7686" max="7686" width="22.7109375" customWidth="1"/>
    <col min="7687" max="7687" width="17.7109375" customWidth="1"/>
    <col min="7688" max="7688" width="11.5703125" customWidth="1"/>
    <col min="7689" max="7700" width="0" hidden="1" customWidth="1"/>
    <col min="7701" max="7701" width="18.140625" customWidth="1"/>
    <col min="7702" max="7702" width="19.7109375" customWidth="1"/>
    <col min="7703" max="7706" width="0" hidden="1" customWidth="1"/>
    <col min="7707" max="7707" width="31.140625" customWidth="1"/>
    <col min="7937" max="7937" width="9.7109375" customWidth="1"/>
    <col min="7938" max="7938" width="17.42578125" customWidth="1"/>
    <col min="7939" max="7939" width="22.85546875" customWidth="1"/>
    <col min="7940" max="7940" width="13.5703125" customWidth="1"/>
    <col min="7941" max="7941" width="37.28515625" customWidth="1"/>
    <col min="7942" max="7942" width="22.7109375" customWidth="1"/>
    <col min="7943" max="7943" width="17.7109375" customWidth="1"/>
    <col min="7944" max="7944" width="11.5703125" customWidth="1"/>
    <col min="7945" max="7956" width="0" hidden="1" customWidth="1"/>
    <col min="7957" max="7957" width="18.140625" customWidth="1"/>
    <col min="7958" max="7958" width="19.7109375" customWidth="1"/>
    <col min="7959" max="7962" width="0" hidden="1" customWidth="1"/>
    <col min="7963" max="7963" width="31.140625" customWidth="1"/>
    <col min="8193" max="8193" width="9.7109375" customWidth="1"/>
    <col min="8194" max="8194" width="17.42578125" customWidth="1"/>
    <col min="8195" max="8195" width="22.85546875" customWidth="1"/>
    <col min="8196" max="8196" width="13.5703125" customWidth="1"/>
    <col min="8197" max="8197" width="37.28515625" customWidth="1"/>
    <col min="8198" max="8198" width="22.7109375" customWidth="1"/>
    <col min="8199" max="8199" width="17.7109375" customWidth="1"/>
    <col min="8200" max="8200" width="11.5703125" customWidth="1"/>
    <col min="8201" max="8212" width="0" hidden="1" customWidth="1"/>
    <col min="8213" max="8213" width="18.140625" customWidth="1"/>
    <col min="8214" max="8214" width="19.7109375" customWidth="1"/>
    <col min="8215" max="8218" width="0" hidden="1" customWidth="1"/>
    <col min="8219" max="8219" width="31.140625" customWidth="1"/>
    <col min="8449" max="8449" width="9.7109375" customWidth="1"/>
    <col min="8450" max="8450" width="17.42578125" customWidth="1"/>
    <col min="8451" max="8451" width="22.85546875" customWidth="1"/>
    <col min="8452" max="8452" width="13.5703125" customWidth="1"/>
    <col min="8453" max="8453" width="37.28515625" customWidth="1"/>
    <col min="8454" max="8454" width="22.7109375" customWidth="1"/>
    <col min="8455" max="8455" width="17.7109375" customWidth="1"/>
    <col min="8456" max="8456" width="11.5703125" customWidth="1"/>
    <col min="8457" max="8468" width="0" hidden="1" customWidth="1"/>
    <col min="8469" max="8469" width="18.140625" customWidth="1"/>
    <col min="8470" max="8470" width="19.7109375" customWidth="1"/>
    <col min="8471" max="8474" width="0" hidden="1" customWidth="1"/>
    <col min="8475" max="8475" width="31.140625" customWidth="1"/>
    <col min="8705" max="8705" width="9.7109375" customWidth="1"/>
    <col min="8706" max="8706" width="17.42578125" customWidth="1"/>
    <col min="8707" max="8707" width="22.85546875" customWidth="1"/>
    <col min="8708" max="8708" width="13.5703125" customWidth="1"/>
    <col min="8709" max="8709" width="37.28515625" customWidth="1"/>
    <col min="8710" max="8710" width="22.7109375" customWidth="1"/>
    <col min="8711" max="8711" width="17.7109375" customWidth="1"/>
    <col min="8712" max="8712" width="11.5703125" customWidth="1"/>
    <col min="8713" max="8724" width="0" hidden="1" customWidth="1"/>
    <col min="8725" max="8725" width="18.140625" customWidth="1"/>
    <col min="8726" max="8726" width="19.7109375" customWidth="1"/>
    <col min="8727" max="8730" width="0" hidden="1" customWidth="1"/>
    <col min="8731" max="8731" width="31.140625" customWidth="1"/>
    <col min="8961" max="8961" width="9.7109375" customWidth="1"/>
    <col min="8962" max="8962" width="17.42578125" customWidth="1"/>
    <col min="8963" max="8963" width="22.85546875" customWidth="1"/>
    <col min="8964" max="8964" width="13.5703125" customWidth="1"/>
    <col min="8965" max="8965" width="37.28515625" customWidth="1"/>
    <col min="8966" max="8966" width="22.7109375" customWidth="1"/>
    <col min="8967" max="8967" width="17.7109375" customWidth="1"/>
    <col min="8968" max="8968" width="11.5703125" customWidth="1"/>
    <col min="8969" max="8980" width="0" hidden="1" customWidth="1"/>
    <col min="8981" max="8981" width="18.140625" customWidth="1"/>
    <col min="8982" max="8982" width="19.7109375" customWidth="1"/>
    <col min="8983" max="8986" width="0" hidden="1" customWidth="1"/>
    <col min="8987" max="8987" width="31.140625" customWidth="1"/>
    <col min="9217" max="9217" width="9.7109375" customWidth="1"/>
    <col min="9218" max="9218" width="17.42578125" customWidth="1"/>
    <col min="9219" max="9219" width="22.85546875" customWidth="1"/>
    <col min="9220" max="9220" width="13.5703125" customWidth="1"/>
    <col min="9221" max="9221" width="37.28515625" customWidth="1"/>
    <col min="9222" max="9222" width="22.7109375" customWidth="1"/>
    <col min="9223" max="9223" width="17.7109375" customWidth="1"/>
    <col min="9224" max="9224" width="11.5703125" customWidth="1"/>
    <col min="9225" max="9236" width="0" hidden="1" customWidth="1"/>
    <col min="9237" max="9237" width="18.140625" customWidth="1"/>
    <col min="9238" max="9238" width="19.7109375" customWidth="1"/>
    <col min="9239" max="9242" width="0" hidden="1" customWidth="1"/>
    <col min="9243" max="9243" width="31.140625" customWidth="1"/>
    <col min="9473" max="9473" width="9.7109375" customWidth="1"/>
    <col min="9474" max="9474" width="17.42578125" customWidth="1"/>
    <col min="9475" max="9475" width="22.85546875" customWidth="1"/>
    <col min="9476" max="9476" width="13.5703125" customWidth="1"/>
    <col min="9477" max="9477" width="37.28515625" customWidth="1"/>
    <col min="9478" max="9478" width="22.7109375" customWidth="1"/>
    <col min="9479" max="9479" width="17.7109375" customWidth="1"/>
    <col min="9480" max="9480" width="11.5703125" customWidth="1"/>
    <col min="9481" max="9492" width="0" hidden="1" customWidth="1"/>
    <col min="9493" max="9493" width="18.140625" customWidth="1"/>
    <col min="9494" max="9494" width="19.7109375" customWidth="1"/>
    <col min="9495" max="9498" width="0" hidden="1" customWidth="1"/>
    <col min="9499" max="9499" width="31.140625" customWidth="1"/>
    <col min="9729" max="9729" width="9.7109375" customWidth="1"/>
    <col min="9730" max="9730" width="17.42578125" customWidth="1"/>
    <col min="9731" max="9731" width="22.85546875" customWidth="1"/>
    <col min="9732" max="9732" width="13.5703125" customWidth="1"/>
    <col min="9733" max="9733" width="37.28515625" customWidth="1"/>
    <col min="9734" max="9734" width="22.7109375" customWidth="1"/>
    <col min="9735" max="9735" width="17.7109375" customWidth="1"/>
    <col min="9736" max="9736" width="11.5703125" customWidth="1"/>
    <col min="9737" max="9748" width="0" hidden="1" customWidth="1"/>
    <col min="9749" max="9749" width="18.140625" customWidth="1"/>
    <col min="9750" max="9750" width="19.7109375" customWidth="1"/>
    <col min="9751" max="9754" width="0" hidden="1" customWidth="1"/>
    <col min="9755" max="9755" width="31.140625" customWidth="1"/>
    <col min="9985" max="9985" width="9.7109375" customWidth="1"/>
    <col min="9986" max="9986" width="17.42578125" customWidth="1"/>
    <col min="9987" max="9987" width="22.85546875" customWidth="1"/>
    <col min="9988" max="9988" width="13.5703125" customWidth="1"/>
    <col min="9989" max="9989" width="37.28515625" customWidth="1"/>
    <col min="9990" max="9990" width="22.7109375" customWidth="1"/>
    <col min="9991" max="9991" width="17.7109375" customWidth="1"/>
    <col min="9992" max="9992" width="11.5703125" customWidth="1"/>
    <col min="9993" max="10004" width="0" hidden="1" customWidth="1"/>
    <col min="10005" max="10005" width="18.140625" customWidth="1"/>
    <col min="10006" max="10006" width="19.7109375" customWidth="1"/>
    <col min="10007" max="10010" width="0" hidden="1" customWidth="1"/>
    <col min="10011" max="10011" width="31.140625" customWidth="1"/>
    <col min="10241" max="10241" width="9.7109375" customWidth="1"/>
    <col min="10242" max="10242" width="17.42578125" customWidth="1"/>
    <col min="10243" max="10243" width="22.85546875" customWidth="1"/>
    <col min="10244" max="10244" width="13.5703125" customWidth="1"/>
    <col min="10245" max="10245" width="37.28515625" customWidth="1"/>
    <col min="10246" max="10246" width="22.7109375" customWidth="1"/>
    <col min="10247" max="10247" width="17.7109375" customWidth="1"/>
    <col min="10248" max="10248" width="11.5703125" customWidth="1"/>
    <col min="10249" max="10260" width="0" hidden="1" customWidth="1"/>
    <col min="10261" max="10261" width="18.140625" customWidth="1"/>
    <col min="10262" max="10262" width="19.7109375" customWidth="1"/>
    <col min="10263" max="10266" width="0" hidden="1" customWidth="1"/>
    <col min="10267" max="10267" width="31.140625" customWidth="1"/>
    <col min="10497" max="10497" width="9.7109375" customWidth="1"/>
    <col min="10498" max="10498" width="17.42578125" customWidth="1"/>
    <col min="10499" max="10499" width="22.85546875" customWidth="1"/>
    <col min="10500" max="10500" width="13.5703125" customWidth="1"/>
    <col min="10501" max="10501" width="37.28515625" customWidth="1"/>
    <col min="10502" max="10502" width="22.7109375" customWidth="1"/>
    <col min="10503" max="10503" width="17.7109375" customWidth="1"/>
    <col min="10504" max="10504" width="11.5703125" customWidth="1"/>
    <col min="10505" max="10516" width="0" hidden="1" customWidth="1"/>
    <col min="10517" max="10517" width="18.140625" customWidth="1"/>
    <col min="10518" max="10518" width="19.7109375" customWidth="1"/>
    <col min="10519" max="10522" width="0" hidden="1" customWidth="1"/>
    <col min="10523" max="10523" width="31.140625" customWidth="1"/>
    <col min="10753" max="10753" width="9.7109375" customWidth="1"/>
    <col min="10754" max="10754" width="17.42578125" customWidth="1"/>
    <col min="10755" max="10755" width="22.85546875" customWidth="1"/>
    <col min="10756" max="10756" width="13.5703125" customWidth="1"/>
    <col min="10757" max="10757" width="37.28515625" customWidth="1"/>
    <col min="10758" max="10758" width="22.7109375" customWidth="1"/>
    <col min="10759" max="10759" width="17.7109375" customWidth="1"/>
    <col min="10760" max="10760" width="11.5703125" customWidth="1"/>
    <col min="10761" max="10772" width="0" hidden="1" customWidth="1"/>
    <col min="10773" max="10773" width="18.140625" customWidth="1"/>
    <col min="10774" max="10774" width="19.7109375" customWidth="1"/>
    <col min="10775" max="10778" width="0" hidden="1" customWidth="1"/>
    <col min="10779" max="10779" width="31.140625" customWidth="1"/>
    <col min="11009" max="11009" width="9.7109375" customWidth="1"/>
    <col min="11010" max="11010" width="17.42578125" customWidth="1"/>
    <col min="11011" max="11011" width="22.85546875" customWidth="1"/>
    <col min="11012" max="11012" width="13.5703125" customWidth="1"/>
    <col min="11013" max="11013" width="37.28515625" customWidth="1"/>
    <col min="11014" max="11014" width="22.7109375" customWidth="1"/>
    <col min="11015" max="11015" width="17.7109375" customWidth="1"/>
    <col min="11016" max="11016" width="11.5703125" customWidth="1"/>
    <col min="11017" max="11028" width="0" hidden="1" customWidth="1"/>
    <col min="11029" max="11029" width="18.140625" customWidth="1"/>
    <col min="11030" max="11030" width="19.7109375" customWidth="1"/>
    <col min="11031" max="11034" width="0" hidden="1" customWidth="1"/>
    <col min="11035" max="11035" width="31.140625" customWidth="1"/>
    <col min="11265" max="11265" width="9.7109375" customWidth="1"/>
    <col min="11266" max="11266" width="17.42578125" customWidth="1"/>
    <col min="11267" max="11267" width="22.85546875" customWidth="1"/>
    <col min="11268" max="11268" width="13.5703125" customWidth="1"/>
    <col min="11269" max="11269" width="37.28515625" customWidth="1"/>
    <col min="11270" max="11270" width="22.7109375" customWidth="1"/>
    <col min="11271" max="11271" width="17.7109375" customWidth="1"/>
    <col min="11272" max="11272" width="11.5703125" customWidth="1"/>
    <col min="11273" max="11284" width="0" hidden="1" customWidth="1"/>
    <col min="11285" max="11285" width="18.140625" customWidth="1"/>
    <col min="11286" max="11286" width="19.7109375" customWidth="1"/>
    <col min="11287" max="11290" width="0" hidden="1" customWidth="1"/>
    <col min="11291" max="11291" width="31.140625" customWidth="1"/>
    <col min="11521" max="11521" width="9.7109375" customWidth="1"/>
    <col min="11522" max="11522" width="17.42578125" customWidth="1"/>
    <col min="11523" max="11523" width="22.85546875" customWidth="1"/>
    <col min="11524" max="11524" width="13.5703125" customWidth="1"/>
    <col min="11525" max="11525" width="37.28515625" customWidth="1"/>
    <col min="11526" max="11526" width="22.7109375" customWidth="1"/>
    <col min="11527" max="11527" width="17.7109375" customWidth="1"/>
    <col min="11528" max="11528" width="11.5703125" customWidth="1"/>
    <col min="11529" max="11540" width="0" hidden="1" customWidth="1"/>
    <col min="11541" max="11541" width="18.140625" customWidth="1"/>
    <col min="11542" max="11542" width="19.7109375" customWidth="1"/>
    <col min="11543" max="11546" width="0" hidden="1" customWidth="1"/>
    <col min="11547" max="11547" width="31.140625" customWidth="1"/>
    <col min="11777" max="11777" width="9.7109375" customWidth="1"/>
    <col min="11778" max="11778" width="17.42578125" customWidth="1"/>
    <col min="11779" max="11779" width="22.85546875" customWidth="1"/>
    <col min="11780" max="11780" width="13.5703125" customWidth="1"/>
    <col min="11781" max="11781" width="37.28515625" customWidth="1"/>
    <col min="11782" max="11782" width="22.7109375" customWidth="1"/>
    <col min="11783" max="11783" width="17.7109375" customWidth="1"/>
    <col min="11784" max="11784" width="11.5703125" customWidth="1"/>
    <col min="11785" max="11796" width="0" hidden="1" customWidth="1"/>
    <col min="11797" max="11797" width="18.140625" customWidth="1"/>
    <col min="11798" max="11798" width="19.7109375" customWidth="1"/>
    <col min="11799" max="11802" width="0" hidden="1" customWidth="1"/>
    <col min="11803" max="11803" width="31.140625" customWidth="1"/>
    <col min="12033" max="12033" width="9.7109375" customWidth="1"/>
    <col min="12034" max="12034" width="17.42578125" customWidth="1"/>
    <col min="12035" max="12035" width="22.85546875" customWidth="1"/>
    <col min="12036" max="12036" width="13.5703125" customWidth="1"/>
    <col min="12037" max="12037" width="37.28515625" customWidth="1"/>
    <col min="12038" max="12038" width="22.7109375" customWidth="1"/>
    <col min="12039" max="12039" width="17.7109375" customWidth="1"/>
    <col min="12040" max="12040" width="11.5703125" customWidth="1"/>
    <col min="12041" max="12052" width="0" hidden="1" customWidth="1"/>
    <col min="12053" max="12053" width="18.140625" customWidth="1"/>
    <col min="12054" max="12054" width="19.7109375" customWidth="1"/>
    <col min="12055" max="12058" width="0" hidden="1" customWidth="1"/>
    <col min="12059" max="12059" width="31.140625" customWidth="1"/>
    <col min="12289" max="12289" width="9.7109375" customWidth="1"/>
    <col min="12290" max="12290" width="17.42578125" customWidth="1"/>
    <col min="12291" max="12291" width="22.85546875" customWidth="1"/>
    <col min="12292" max="12292" width="13.5703125" customWidth="1"/>
    <col min="12293" max="12293" width="37.28515625" customWidth="1"/>
    <col min="12294" max="12294" width="22.7109375" customWidth="1"/>
    <col min="12295" max="12295" width="17.7109375" customWidth="1"/>
    <col min="12296" max="12296" width="11.5703125" customWidth="1"/>
    <col min="12297" max="12308" width="0" hidden="1" customWidth="1"/>
    <col min="12309" max="12309" width="18.140625" customWidth="1"/>
    <col min="12310" max="12310" width="19.7109375" customWidth="1"/>
    <col min="12311" max="12314" width="0" hidden="1" customWidth="1"/>
    <col min="12315" max="12315" width="31.140625" customWidth="1"/>
    <col min="12545" max="12545" width="9.7109375" customWidth="1"/>
    <col min="12546" max="12546" width="17.42578125" customWidth="1"/>
    <col min="12547" max="12547" width="22.85546875" customWidth="1"/>
    <col min="12548" max="12548" width="13.5703125" customWidth="1"/>
    <col min="12549" max="12549" width="37.28515625" customWidth="1"/>
    <col min="12550" max="12550" width="22.7109375" customWidth="1"/>
    <col min="12551" max="12551" width="17.7109375" customWidth="1"/>
    <col min="12552" max="12552" width="11.5703125" customWidth="1"/>
    <col min="12553" max="12564" width="0" hidden="1" customWidth="1"/>
    <col min="12565" max="12565" width="18.140625" customWidth="1"/>
    <col min="12566" max="12566" width="19.7109375" customWidth="1"/>
    <col min="12567" max="12570" width="0" hidden="1" customWidth="1"/>
    <col min="12571" max="12571" width="31.140625" customWidth="1"/>
    <col min="12801" max="12801" width="9.7109375" customWidth="1"/>
    <col min="12802" max="12802" width="17.42578125" customWidth="1"/>
    <col min="12803" max="12803" width="22.85546875" customWidth="1"/>
    <col min="12804" max="12804" width="13.5703125" customWidth="1"/>
    <col min="12805" max="12805" width="37.28515625" customWidth="1"/>
    <col min="12806" max="12806" width="22.7109375" customWidth="1"/>
    <col min="12807" max="12807" width="17.7109375" customWidth="1"/>
    <col min="12808" max="12808" width="11.5703125" customWidth="1"/>
    <col min="12809" max="12820" width="0" hidden="1" customWidth="1"/>
    <col min="12821" max="12821" width="18.140625" customWidth="1"/>
    <col min="12822" max="12822" width="19.7109375" customWidth="1"/>
    <col min="12823" max="12826" width="0" hidden="1" customWidth="1"/>
    <col min="12827" max="12827" width="31.140625" customWidth="1"/>
    <col min="13057" max="13057" width="9.7109375" customWidth="1"/>
    <col min="13058" max="13058" width="17.42578125" customWidth="1"/>
    <col min="13059" max="13059" width="22.85546875" customWidth="1"/>
    <col min="13060" max="13060" width="13.5703125" customWidth="1"/>
    <col min="13061" max="13061" width="37.28515625" customWidth="1"/>
    <col min="13062" max="13062" width="22.7109375" customWidth="1"/>
    <col min="13063" max="13063" width="17.7109375" customWidth="1"/>
    <col min="13064" max="13064" width="11.5703125" customWidth="1"/>
    <col min="13065" max="13076" width="0" hidden="1" customWidth="1"/>
    <col min="13077" max="13077" width="18.140625" customWidth="1"/>
    <col min="13078" max="13078" width="19.7109375" customWidth="1"/>
    <col min="13079" max="13082" width="0" hidden="1" customWidth="1"/>
    <col min="13083" max="13083" width="31.140625" customWidth="1"/>
    <col min="13313" max="13313" width="9.7109375" customWidth="1"/>
    <col min="13314" max="13314" width="17.42578125" customWidth="1"/>
    <col min="13315" max="13315" width="22.85546875" customWidth="1"/>
    <col min="13316" max="13316" width="13.5703125" customWidth="1"/>
    <col min="13317" max="13317" width="37.28515625" customWidth="1"/>
    <col min="13318" max="13318" width="22.7109375" customWidth="1"/>
    <col min="13319" max="13319" width="17.7109375" customWidth="1"/>
    <col min="13320" max="13320" width="11.5703125" customWidth="1"/>
    <col min="13321" max="13332" width="0" hidden="1" customWidth="1"/>
    <col min="13333" max="13333" width="18.140625" customWidth="1"/>
    <col min="13334" max="13334" width="19.7109375" customWidth="1"/>
    <col min="13335" max="13338" width="0" hidden="1" customWidth="1"/>
    <col min="13339" max="13339" width="31.140625" customWidth="1"/>
    <col min="13569" max="13569" width="9.7109375" customWidth="1"/>
    <col min="13570" max="13570" width="17.42578125" customWidth="1"/>
    <col min="13571" max="13571" width="22.85546875" customWidth="1"/>
    <col min="13572" max="13572" width="13.5703125" customWidth="1"/>
    <col min="13573" max="13573" width="37.28515625" customWidth="1"/>
    <col min="13574" max="13574" width="22.7109375" customWidth="1"/>
    <col min="13575" max="13575" width="17.7109375" customWidth="1"/>
    <col min="13576" max="13576" width="11.5703125" customWidth="1"/>
    <col min="13577" max="13588" width="0" hidden="1" customWidth="1"/>
    <col min="13589" max="13589" width="18.140625" customWidth="1"/>
    <col min="13590" max="13590" width="19.7109375" customWidth="1"/>
    <col min="13591" max="13594" width="0" hidden="1" customWidth="1"/>
    <col min="13595" max="13595" width="31.140625" customWidth="1"/>
    <col min="13825" max="13825" width="9.7109375" customWidth="1"/>
    <col min="13826" max="13826" width="17.42578125" customWidth="1"/>
    <col min="13827" max="13827" width="22.85546875" customWidth="1"/>
    <col min="13828" max="13828" width="13.5703125" customWidth="1"/>
    <col min="13829" max="13829" width="37.28515625" customWidth="1"/>
    <col min="13830" max="13830" width="22.7109375" customWidth="1"/>
    <col min="13831" max="13831" width="17.7109375" customWidth="1"/>
    <col min="13832" max="13832" width="11.5703125" customWidth="1"/>
    <col min="13833" max="13844" width="0" hidden="1" customWidth="1"/>
    <col min="13845" max="13845" width="18.140625" customWidth="1"/>
    <col min="13846" max="13846" width="19.7109375" customWidth="1"/>
    <col min="13847" max="13850" width="0" hidden="1" customWidth="1"/>
    <col min="13851" max="13851" width="31.140625" customWidth="1"/>
    <col min="14081" max="14081" width="9.7109375" customWidth="1"/>
    <col min="14082" max="14082" width="17.42578125" customWidth="1"/>
    <col min="14083" max="14083" width="22.85546875" customWidth="1"/>
    <col min="14084" max="14084" width="13.5703125" customWidth="1"/>
    <col min="14085" max="14085" width="37.28515625" customWidth="1"/>
    <col min="14086" max="14086" width="22.7109375" customWidth="1"/>
    <col min="14087" max="14087" width="17.7109375" customWidth="1"/>
    <col min="14088" max="14088" width="11.5703125" customWidth="1"/>
    <col min="14089" max="14100" width="0" hidden="1" customWidth="1"/>
    <col min="14101" max="14101" width="18.140625" customWidth="1"/>
    <col min="14102" max="14102" width="19.7109375" customWidth="1"/>
    <col min="14103" max="14106" width="0" hidden="1" customWidth="1"/>
    <col min="14107" max="14107" width="31.140625" customWidth="1"/>
    <col min="14337" max="14337" width="9.7109375" customWidth="1"/>
    <col min="14338" max="14338" width="17.42578125" customWidth="1"/>
    <col min="14339" max="14339" width="22.85546875" customWidth="1"/>
    <col min="14340" max="14340" width="13.5703125" customWidth="1"/>
    <col min="14341" max="14341" width="37.28515625" customWidth="1"/>
    <col min="14342" max="14342" width="22.7109375" customWidth="1"/>
    <col min="14343" max="14343" width="17.7109375" customWidth="1"/>
    <col min="14344" max="14344" width="11.5703125" customWidth="1"/>
    <col min="14345" max="14356" width="0" hidden="1" customWidth="1"/>
    <col min="14357" max="14357" width="18.140625" customWidth="1"/>
    <col min="14358" max="14358" width="19.7109375" customWidth="1"/>
    <col min="14359" max="14362" width="0" hidden="1" customWidth="1"/>
    <col min="14363" max="14363" width="31.140625" customWidth="1"/>
    <col min="14593" max="14593" width="9.7109375" customWidth="1"/>
    <col min="14594" max="14594" width="17.42578125" customWidth="1"/>
    <col min="14595" max="14595" width="22.85546875" customWidth="1"/>
    <col min="14596" max="14596" width="13.5703125" customWidth="1"/>
    <col min="14597" max="14597" width="37.28515625" customWidth="1"/>
    <col min="14598" max="14598" width="22.7109375" customWidth="1"/>
    <col min="14599" max="14599" width="17.7109375" customWidth="1"/>
    <col min="14600" max="14600" width="11.5703125" customWidth="1"/>
    <col min="14601" max="14612" width="0" hidden="1" customWidth="1"/>
    <col min="14613" max="14613" width="18.140625" customWidth="1"/>
    <col min="14614" max="14614" width="19.7109375" customWidth="1"/>
    <col min="14615" max="14618" width="0" hidden="1" customWidth="1"/>
    <col min="14619" max="14619" width="31.140625" customWidth="1"/>
    <col min="14849" max="14849" width="9.7109375" customWidth="1"/>
    <col min="14850" max="14850" width="17.42578125" customWidth="1"/>
    <col min="14851" max="14851" width="22.85546875" customWidth="1"/>
    <col min="14852" max="14852" width="13.5703125" customWidth="1"/>
    <col min="14853" max="14853" width="37.28515625" customWidth="1"/>
    <col min="14854" max="14854" width="22.7109375" customWidth="1"/>
    <col min="14855" max="14855" width="17.7109375" customWidth="1"/>
    <col min="14856" max="14856" width="11.5703125" customWidth="1"/>
    <col min="14857" max="14868" width="0" hidden="1" customWidth="1"/>
    <col min="14869" max="14869" width="18.140625" customWidth="1"/>
    <col min="14870" max="14870" width="19.7109375" customWidth="1"/>
    <col min="14871" max="14874" width="0" hidden="1" customWidth="1"/>
    <col min="14875" max="14875" width="31.140625" customWidth="1"/>
    <col min="15105" max="15105" width="9.7109375" customWidth="1"/>
    <col min="15106" max="15106" width="17.42578125" customWidth="1"/>
    <col min="15107" max="15107" width="22.85546875" customWidth="1"/>
    <col min="15108" max="15108" width="13.5703125" customWidth="1"/>
    <col min="15109" max="15109" width="37.28515625" customWidth="1"/>
    <col min="15110" max="15110" width="22.7109375" customWidth="1"/>
    <col min="15111" max="15111" width="17.7109375" customWidth="1"/>
    <col min="15112" max="15112" width="11.5703125" customWidth="1"/>
    <col min="15113" max="15124" width="0" hidden="1" customWidth="1"/>
    <col min="15125" max="15125" width="18.140625" customWidth="1"/>
    <col min="15126" max="15126" width="19.7109375" customWidth="1"/>
    <col min="15127" max="15130" width="0" hidden="1" customWidth="1"/>
    <col min="15131" max="15131" width="31.140625" customWidth="1"/>
    <col min="15361" max="15361" width="9.7109375" customWidth="1"/>
    <col min="15362" max="15362" width="17.42578125" customWidth="1"/>
    <col min="15363" max="15363" width="22.85546875" customWidth="1"/>
    <col min="15364" max="15364" width="13.5703125" customWidth="1"/>
    <col min="15365" max="15365" width="37.28515625" customWidth="1"/>
    <col min="15366" max="15366" width="22.7109375" customWidth="1"/>
    <col min="15367" max="15367" width="17.7109375" customWidth="1"/>
    <col min="15368" max="15368" width="11.5703125" customWidth="1"/>
    <col min="15369" max="15380" width="0" hidden="1" customWidth="1"/>
    <col min="15381" max="15381" width="18.140625" customWidth="1"/>
    <col min="15382" max="15382" width="19.7109375" customWidth="1"/>
    <col min="15383" max="15386" width="0" hidden="1" customWidth="1"/>
    <col min="15387" max="15387" width="31.140625" customWidth="1"/>
    <col min="15617" max="15617" width="9.7109375" customWidth="1"/>
    <col min="15618" max="15618" width="17.42578125" customWidth="1"/>
    <col min="15619" max="15619" width="22.85546875" customWidth="1"/>
    <col min="15620" max="15620" width="13.5703125" customWidth="1"/>
    <col min="15621" max="15621" width="37.28515625" customWidth="1"/>
    <col min="15622" max="15622" width="22.7109375" customWidth="1"/>
    <col min="15623" max="15623" width="17.7109375" customWidth="1"/>
    <col min="15624" max="15624" width="11.5703125" customWidth="1"/>
    <col min="15625" max="15636" width="0" hidden="1" customWidth="1"/>
    <col min="15637" max="15637" width="18.140625" customWidth="1"/>
    <col min="15638" max="15638" width="19.7109375" customWidth="1"/>
    <col min="15639" max="15642" width="0" hidden="1" customWidth="1"/>
    <col min="15643" max="15643" width="31.140625" customWidth="1"/>
    <col min="15873" max="15873" width="9.7109375" customWidth="1"/>
    <col min="15874" max="15874" width="17.42578125" customWidth="1"/>
    <col min="15875" max="15875" width="22.85546875" customWidth="1"/>
    <col min="15876" max="15876" width="13.5703125" customWidth="1"/>
    <col min="15877" max="15877" width="37.28515625" customWidth="1"/>
    <col min="15878" max="15878" width="22.7109375" customWidth="1"/>
    <col min="15879" max="15879" width="17.7109375" customWidth="1"/>
    <col min="15880" max="15880" width="11.5703125" customWidth="1"/>
    <col min="15881" max="15892" width="0" hidden="1" customWidth="1"/>
    <col min="15893" max="15893" width="18.140625" customWidth="1"/>
    <col min="15894" max="15894" width="19.7109375" customWidth="1"/>
    <col min="15895" max="15898" width="0" hidden="1" customWidth="1"/>
    <col min="15899" max="15899" width="31.140625" customWidth="1"/>
    <col min="16129" max="16129" width="9.7109375" customWidth="1"/>
    <col min="16130" max="16130" width="17.42578125" customWidth="1"/>
    <col min="16131" max="16131" width="22.85546875" customWidth="1"/>
    <col min="16132" max="16132" width="13.5703125" customWidth="1"/>
    <col min="16133" max="16133" width="37.28515625" customWidth="1"/>
    <col min="16134" max="16134" width="22.7109375" customWidth="1"/>
    <col min="16135" max="16135" width="17.7109375" customWidth="1"/>
    <col min="16136" max="16136" width="11.5703125" customWidth="1"/>
    <col min="16137" max="16148" width="0" hidden="1" customWidth="1"/>
    <col min="16149" max="16149" width="18.140625" customWidth="1"/>
    <col min="16150" max="16150" width="19.7109375" customWidth="1"/>
    <col min="16151" max="16154" width="0" hidden="1" customWidth="1"/>
    <col min="16155" max="16155" width="31.140625" customWidth="1"/>
  </cols>
  <sheetData>
    <row r="1" spans="1:28" x14ac:dyDescent="0.25">
      <c r="AA1" s="1"/>
    </row>
    <row r="2" spans="1:28" ht="18.75" x14ac:dyDescent="0.3">
      <c r="B2" s="364" t="s">
        <v>1890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</row>
    <row r="3" spans="1:28" x14ac:dyDescent="0.25">
      <c r="B3" s="51"/>
      <c r="C3" s="51"/>
      <c r="D3" s="51"/>
      <c r="E3" s="66"/>
      <c r="F3" s="51"/>
      <c r="G3" s="52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3"/>
    </row>
    <row r="4" spans="1:28" s="54" customFormat="1" ht="50.25" customHeight="1" x14ac:dyDescent="0.25">
      <c r="A4" s="14" t="s">
        <v>721</v>
      </c>
      <c r="B4" s="14" t="s">
        <v>1</v>
      </c>
      <c r="C4" s="14" t="s">
        <v>2</v>
      </c>
      <c r="D4" s="14" t="s">
        <v>3</v>
      </c>
      <c r="E4" s="14" t="s">
        <v>4</v>
      </c>
      <c r="F4" s="14" t="s">
        <v>5</v>
      </c>
      <c r="G4" s="14" t="s">
        <v>6</v>
      </c>
      <c r="H4" s="14" t="s">
        <v>1344</v>
      </c>
      <c r="I4" s="14" t="s">
        <v>8</v>
      </c>
      <c r="J4" s="14" t="s">
        <v>9</v>
      </c>
      <c r="K4" s="14" t="s">
        <v>10</v>
      </c>
      <c r="L4" s="14" t="s">
        <v>11</v>
      </c>
      <c r="M4" s="14" t="s">
        <v>12</v>
      </c>
      <c r="N4" s="14" t="s">
        <v>13</v>
      </c>
      <c r="O4" s="14" t="s">
        <v>14</v>
      </c>
      <c r="P4" s="14" t="s">
        <v>15</v>
      </c>
      <c r="Q4" s="14" t="s">
        <v>16</v>
      </c>
      <c r="R4" s="14" t="s">
        <v>17</v>
      </c>
      <c r="S4" s="14" t="s">
        <v>18</v>
      </c>
      <c r="T4" s="14" t="s">
        <v>19</v>
      </c>
      <c r="U4" s="14" t="s">
        <v>20</v>
      </c>
      <c r="V4" s="14" t="s">
        <v>21</v>
      </c>
      <c r="W4" s="14"/>
      <c r="X4" s="14"/>
      <c r="Y4" s="14"/>
      <c r="Z4" s="14"/>
      <c r="AA4" s="15"/>
    </row>
    <row r="5" spans="1:28" s="140" customFormat="1" ht="25.5" hidden="1" x14ac:dyDescent="0.25">
      <c r="A5" s="27">
        <v>3</v>
      </c>
      <c r="B5" s="110" t="s">
        <v>27</v>
      </c>
      <c r="C5" s="110" t="s">
        <v>722</v>
      </c>
      <c r="D5" s="209" t="s">
        <v>2049</v>
      </c>
      <c r="E5" s="110">
        <v>1980</v>
      </c>
      <c r="F5" s="110" t="s">
        <v>2050</v>
      </c>
      <c r="G5" s="110"/>
      <c r="H5" s="110" t="s">
        <v>31</v>
      </c>
      <c r="I5" s="110" t="s">
        <v>31</v>
      </c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 t="s">
        <v>1890</v>
      </c>
      <c r="W5" s="210"/>
      <c r="X5" s="210"/>
      <c r="Y5" s="210"/>
      <c r="Z5" s="210"/>
      <c r="AA5" s="142"/>
    </row>
    <row r="6" spans="1:28" s="140" customFormat="1" ht="25.5" customHeight="1" x14ac:dyDescent="0.2">
      <c r="A6" s="112">
        <v>9</v>
      </c>
      <c r="B6" s="27" t="s">
        <v>27</v>
      </c>
      <c r="C6" s="27" t="s">
        <v>722</v>
      </c>
      <c r="D6" s="211" t="s">
        <v>751</v>
      </c>
      <c r="E6" s="139">
        <v>1994</v>
      </c>
      <c r="F6" s="89" t="s">
        <v>752</v>
      </c>
      <c r="G6" s="112"/>
      <c r="H6" s="112" t="s">
        <v>31</v>
      </c>
      <c r="I6" s="112" t="s">
        <v>31</v>
      </c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47" t="s">
        <v>1890</v>
      </c>
      <c r="W6" s="222" t="s">
        <v>3669</v>
      </c>
      <c r="X6" s="112"/>
      <c r="Y6" s="112"/>
      <c r="Z6" s="112"/>
      <c r="AA6" s="142"/>
      <c r="AB6" s="140">
        <f>+AB5+1</f>
        <v>1</v>
      </c>
    </row>
    <row r="7" spans="1:28" s="140" customFormat="1" ht="25.5" hidden="1" x14ac:dyDescent="0.2">
      <c r="A7" s="112">
        <v>8</v>
      </c>
      <c r="B7" s="27" t="s">
        <v>27</v>
      </c>
      <c r="C7" s="27" t="s">
        <v>722</v>
      </c>
      <c r="D7" s="211" t="s">
        <v>1189</v>
      </c>
      <c r="E7" s="139">
        <v>1995</v>
      </c>
      <c r="F7" s="112" t="s">
        <v>2042</v>
      </c>
      <c r="G7" s="112"/>
      <c r="H7" s="112" t="s">
        <v>31</v>
      </c>
      <c r="I7" s="112" t="s">
        <v>31</v>
      </c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47" t="s">
        <v>1890</v>
      </c>
      <c r="W7" s="112"/>
      <c r="X7" s="112"/>
      <c r="Y7" s="112"/>
      <c r="Z7" s="112"/>
      <c r="AA7" s="142"/>
      <c r="AB7" s="140">
        <f t="shared" ref="AB7:AB28" si="0">+AB6+1</f>
        <v>2</v>
      </c>
    </row>
    <row r="8" spans="1:28" s="140" customFormat="1" ht="25.5" hidden="1" x14ac:dyDescent="0.25">
      <c r="A8" s="112">
        <v>5</v>
      </c>
      <c r="B8" s="112" t="s">
        <v>27</v>
      </c>
      <c r="C8" s="112" t="s">
        <v>722</v>
      </c>
      <c r="D8" s="212" t="s">
        <v>2052</v>
      </c>
      <c r="E8" s="213">
        <v>1996</v>
      </c>
      <c r="F8" s="112" t="s">
        <v>2053</v>
      </c>
      <c r="G8" s="112"/>
      <c r="H8" s="112" t="s">
        <v>31</v>
      </c>
      <c r="I8" s="112" t="s">
        <v>31</v>
      </c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89" t="s">
        <v>1890</v>
      </c>
      <c r="W8" s="112"/>
      <c r="X8" s="112"/>
      <c r="Y8" s="112"/>
      <c r="Z8" s="112"/>
      <c r="AA8" s="214"/>
      <c r="AB8" s="140">
        <f t="shared" si="0"/>
        <v>3</v>
      </c>
    </row>
    <row r="9" spans="1:28" s="140" customFormat="1" ht="25.5" hidden="1" customHeight="1" x14ac:dyDescent="0.25">
      <c r="A9" s="312" t="s">
        <v>3808</v>
      </c>
      <c r="B9" s="27" t="s">
        <v>27</v>
      </c>
      <c r="C9" s="27" t="s">
        <v>722</v>
      </c>
      <c r="D9" s="138" t="s">
        <v>994</v>
      </c>
      <c r="E9" s="139">
        <v>2002</v>
      </c>
      <c r="F9" s="112" t="s">
        <v>1263</v>
      </c>
      <c r="G9" s="312"/>
      <c r="H9" s="112" t="s">
        <v>31</v>
      </c>
      <c r="I9" s="112" t="s">
        <v>31</v>
      </c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47" t="s">
        <v>1890</v>
      </c>
      <c r="W9" s="112"/>
      <c r="X9" s="112"/>
      <c r="Y9" s="112"/>
      <c r="Z9" s="112"/>
      <c r="AA9" s="142"/>
      <c r="AB9" s="140">
        <f t="shared" si="0"/>
        <v>4</v>
      </c>
    </row>
    <row r="10" spans="1:28" s="140" customFormat="1" ht="25.5" hidden="1" x14ac:dyDescent="0.25">
      <c r="A10" s="112">
        <v>1</v>
      </c>
      <c r="B10" s="27" t="s">
        <v>27</v>
      </c>
      <c r="C10" s="27" t="s">
        <v>722</v>
      </c>
      <c r="D10" s="138" t="s">
        <v>2046</v>
      </c>
      <c r="E10" s="139">
        <v>2005</v>
      </c>
      <c r="F10" s="112" t="s">
        <v>2047</v>
      </c>
      <c r="G10" s="311">
        <v>44510</v>
      </c>
      <c r="H10" s="112" t="s">
        <v>31</v>
      </c>
      <c r="I10" s="112" t="s">
        <v>31</v>
      </c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47" t="s">
        <v>1890</v>
      </c>
      <c r="W10" s="112"/>
      <c r="X10" s="112"/>
      <c r="Y10" s="112"/>
      <c r="Z10" s="112"/>
      <c r="AA10" s="142"/>
      <c r="AB10" s="140">
        <f t="shared" si="0"/>
        <v>5</v>
      </c>
    </row>
    <row r="11" spans="1:28" s="140" customFormat="1" ht="25.5" hidden="1" customHeight="1" x14ac:dyDescent="0.25">
      <c r="A11" s="112">
        <v>8</v>
      </c>
      <c r="B11" s="27" t="s">
        <v>27</v>
      </c>
      <c r="C11" s="27" t="s">
        <v>722</v>
      </c>
      <c r="D11" s="139" t="s">
        <v>1245</v>
      </c>
      <c r="E11" s="139">
        <v>2005</v>
      </c>
      <c r="F11" s="112" t="s">
        <v>583</v>
      </c>
      <c r="G11" s="112"/>
      <c r="H11" s="112" t="s">
        <v>31</v>
      </c>
      <c r="I11" s="112" t="s">
        <v>31</v>
      </c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47" t="s">
        <v>1890</v>
      </c>
      <c r="W11" s="112"/>
      <c r="X11" s="112"/>
      <c r="Y11" s="112"/>
      <c r="Z11" s="112"/>
      <c r="AA11" s="142"/>
      <c r="AB11" s="140">
        <f t="shared" si="0"/>
        <v>6</v>
      </c>
    </row>
    <row r="12" spans="1:28" s="140" customFormat="1" ht="25.5" hidden="1" x14ac:dyDescent="0.2">
      <c r="A12" s="112">
        <v>13</v>
      </c>
      <c r="B12" s="27" t="s">
        <v>27</v>
      </c>
      <c r="C12" s="27" t="s">
        <v>722</v>
      </c>
      <c r="D12" s="211"/>
      <c r="E12" s="139"/>
      <c r="F12" s="112" t="s">
        <v>2063</v>
      </c>
      <c r="G12" s="112"/>
      <c r="H12" s="112" t="s">
        <v>31</v>
      </c>
      <c r="I12" s="112" t="s">
        <v>31</v>
      </c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89" t="s">
        <v>1890</v>
      </c>
      <c r="W12" s="112"/>
      <c r="X12" s="112"/>
      <c r="Y12" s="112"/>
      <c r="Z12" s="112"/>
      <c r="AA12" s="142"/>
      <c r="AB12" s="140">
        <f t="shared" si="0"/>
        <v>7</v>
      </c>
    </row>
    <row r="13" spans="1:28" s="140" customFormat="1" ht="25.5" hidden="1" x14ac:dyDescent="0.25">
      <c r="A13" s="112">
        <v>8</v>
      </c>
      <c r="B13" s="27" t="s">
        <v>27</v>
      </c>
      <c r="C13" s="27" t="s">
        <v>722</v>
      </c>
      <c r="D13" s="139" t="s">
        <v>2044</v>
      </c>
      <c r="E13" s="139">
        <v>2007</v>
      </c>
      <c r="F13" s="112" t="s">
        <v>583</v>
      </c>
      <c r="G13" s="112"/>
      <c r="H13" s="112" t="s">
        <v>31</v>
      </c>
      <c r="I13" s="112" t="s">
        <v>31</v>
      </c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47" t="s">
        <v>1890</v>
      </c>
      <c r="W13" s="112"/>
      <c r="X13" s="112"/>
      <c r="Y13" s="112"/>
      <c r="Z13" s="112"/>
      <c r="AA13" s="142"/>
      <c r="AB13" s="140">
        <f t="shared" si="0"/>
        <v>8</v>
      </c>
    </row>
    <row r="14" spans="1:28" s="140" customFormat="1" ht="25.5" hidden="1" x14ac:dyDescent="0.25">
      <c r="A14" s="112">
        <v>3</v>
      </c>
      <c r="B14" s="27" t="s">
        <v>27</v>
      </c>
      <c r="C14" s="27" t="s">
        <v>722</v>
      </c>
      <c r="D14" s="138" t="s">
        <v>2048</v>
      </c>
      <c r="E14" s="139">
        <v>2009</v>
      </c>
      <c r="F14" s="112" t="s">
        <v>2050</v>
      </c>
      <c r="G14" s="112"/>
      <c r="H14" s="112" t="s">
        <v>31</v>
      </c>
      <c r="I14" s="112" t="s">
        <v>31</v>
      </c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47" t="s">
        <v>1890</v>
      </c>
      <c r="W14" s="112"/>
      <c r="X14" s="112"/>
      <c r="Y14" s="112"/>
      <c r="Z14" s="112"/>
      <c r="AA14" s="142"/>
    </row>
    <row r="15" spans="1:28" s="140" customFormat="1" ht="25.5" hidden="1" x14ac:dyDescent="0.25">
      <c r="A15" s="112">
        <v>1</v>
      </c>
      <c r="B15" s="27" t="s">
        <v>27</v>
      </c>
      <c r="C15" s="27" t="s">
        <v>722</v>
      </c>
      <c r="D15" s="138">
        <v>547</v>
      </c>
      <c r="E15" s="139">
        <v>2009</v>
      </c>
      <c r="F15" s="112" t="s">
        <v>2045</v>
      </c>
      <c r="G15" s="112"/>
      <c r="H15" s="112" t="s">
        <v>31</v>
      </c>
      <c r="I15" s="112" t="s">
        <v>31</v>
      </c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47" t="s">
        <v>1890</v>
      </c>
      <c r="W15" s="112"/>
      <c r="X15" s="112"/>
      <c r="Y15" s="112"/>
      <c r="Z15" s="112"/>
      <c r="AA15" s="142"/>
      <c r="AB15" s="140">
        <f t="shared" si="0"/>
        <v>1</v>
      </c>
    </row>
    <row r="16" spans="1:28" s="140" customFormat="1" ht="25.5" hidden="1" x14ac:dyDescent="0.25">
      <c r="A16" s="112">
        <v>1</v>
      </c>
      <c r="B16" s="27" t="s">
        <v>27</v>
      </c>
      <c r="C16" s="27" t="s">
        <v>722</v>
      </c>
      <c r="D16" s="138" t="s">
        <v>899</v>
      </c>
      <c r="E16" s="139">
        <v>2010</v>
      </c>
      <c r="F16" s="112" t="s">
        <v>2043</v>
      </c>
      <c r="G16" s="112"/>
      <c r="H16" s="112" t="s">
        <v>31</v>
      </c>
      <c r="I16" s="112" t="s">
        <v>31</v>
      </c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47" t="s">
        <v>1890</v>
      </c>
      <c r="W16" s="112"/>
      <c r="X16" s="112"/>
      <c r="Y16" s="112"/>
      <c r="Z16" s="112"/>
      <c r="AA16" s="142"/>
      <c r="AB16" s="140">
        <f t="shared" si="0"/>
        <v>2</v>
      </c>
    </row>
    <row r="17" spans="1:28" s="140" customFormat="1" ht="25.5" hidden="1" x14ac:dyDescent="0.25">
      <c r="A17" s="112">
        <v>12</v>
      </c>
      <c r="B17" s="27" t="s">
        <v>27</v>
      </c>
      <c r="C17" s="27" t="s">
        <v>722</v>
      </c>
      <c r="D17" s="138" t="s">
        <v>2133</v>
      </c>
      <c r="E17" s="139">
        <v>2011</v>
      </c>
      <c r="F17" s="112" t="s">
        <v>2132</v>
      </c>
      <c r="G17" s="112"/>
      <c r="H17" s="112" t="s">
        <v>31</v>
      </c>
      <c r="I17" s="112" t="s">
        <v>31</v>
      </c>
      <c r="J17" s="112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47" t="s">
        <v>1890</v>
      </c>
      <c r="W17" s="222" t="s">
        <v>3809</v>
      </c>
      <c r="X17" s="112"/>
      <c r="Y17" s="112"/>
      <c r="Z17" s="112"/>
      <c r="AA17" s="142"/>
      <c r="AB17" s="140">
        <f t="shared" si="0"/>
        <v>3</v>
      </c>
    </row>
    <row r="18" spans="1:28" s="140" customFormat="1" ht="25.5" hidden="1" customHeight="1" x14ac:dyDescent="0.25">
      <c r="A18" s="112">
        <v>7</v>
      </c>
      <c r="B18" s="112" t="s">
        <v>27</v>
      </c>
      <c r="C18" s="112" t="s">
        <v>722</v>
      </c>
      <c r="D18" s="213" t="s">
        <v>2055</v>
      </c>
      <c r="E18" s="213">
        <v>2012</v>
      </c>
      <c r="F18" s="89" t="s">
        <v>2056</v>
      </c>
      <c r="G18" s="112"/>
      <c r="H18" s="112" t="s">
        <v>31</v>
      </c>
      <c r="I18" s="112" t="s">
        <v>31</v>
      </c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89" t="s">
        <v>1890</v>
      </c>
      <c r="W18" s="112"/>
      <c r="X18" s="112"/>
      <c r="Y18" s="112"/>
      <c r="Z18" s="112"/>
      <c r="AA18" s="214"/>
      <c r="AB18" s="140">
        <f t="shared" si="0"/>
        <v>4</v>
      </c>
    </row>
    <row r="19" spans="1:28" s="140" customFormat="1" ht="25.5" customHeight="1" x14ac:dyDescent="0.25">
      <c r="A19" s="112">
        <v>4</v>
      </c>
      <c r="B19" s="27" t="s">
        <v>27</v>
      </c>
      <c r="C19" s="27" t="s">
        <v>722</v>
      </c>
      <c r="D19" s="138" t="s">
        <v>2051</v>
      </c>
      <c r="E19" s="139">
        <v>2012</v>
      </c>
      <c r="F19" s="89" t="s">
        <v>2586</v>
      </c>
      <c r="G19" s="112"/>
      <c r="H19" s="112" t="s">
        <v>31</v>
      </c>
      <c r="I19" s="112" t="s">
        <v>31</v>
      </c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47" t="s">
        <v>1890</v>
      </c>
      <c r="W19" s="20"/>
      <c r="X19" s="281"/>
      <c r="Y19" s="281"/>
      <c r="Z19" s="281"/>
      <c r="AA19" s="282"/>
      <c r="AB19" s="140">
        <f t="shared" si="0"/>
        <v>5</v>
      </c>
    </row>
    <row r="20" spans="1:28" s="140" customFormat="1" ht="25.5" hidden="1" customHeight="1" x14ac:dyDescent="0.25">
      <c r="A20" s="112">
        <v>12</v>
      </c>
      <c r="B20" s="27" t="s">
        <v>27</v>
      </c>
      <c r="C20" s="27" t="s">
        <v>722</v>
      </c>
      <c r="D20" s="138" t="s">
        <v>2613</v>
      </c>
      <c r="E20" s="139">
        <v>2014</v>
      </c>
      <c r="F20" s="89" t="s">
        <v>2614</v>
      </c>
      <c r="G20" s="112"/>
      <c r="H20" s="112" t="s">
        <v>31</v>
      </c>
      <c r="I20" s="112" t="s">
        <v>31</v>
      </c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47" t="s">
        <v>1890</v>
      </c>
      <c r="W20" s="89"/>
      <c r="X20" s="112"/>
      <c r="Y20" s="112"/>
      <c r="Z20" s="112"/>
      <c r="AA20" s="142"/>
      <c r="AB20" s="140">
        <f t="shared" si="0"/>
        <v>6</v>
      </c>
    </row>
    <row r="21" spans="1:28" s="140" customFormat="1" ht="25.5" customHeight="1" x14ac:dyDescent="0.2">
      <c r="A21" s="112">
        <v>9</v>
      </c>
      <c r="B21" s="27" t="s">
        <v>27</v>
      </c>
      <c r="C21" s="27" t="s">
        <v>722</v>
      </c>
      <c r="D21" s="211"/>
      <c r="E21" s="139">
        <v>2015</v>
      </c>
      <c r="F21" s="208" t="s">
        <v>752</v>
      </c>
      <c r="G21" s="112"/>
      <c r="H21" s="112" t="s">
        <v>31</v>
      </c>
      <c r="I21" s="112" t="s">
        <v>31</v>
      </c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89" t="s">
        <v>1890</v>
      </c>
      <c r="W21" s="47"/>
      <c r="X21" s="112"/>
      <c r="Y21" s="112"/>
      <c r="Z21" s="112"/>
      <c r="AA21" s="142"/>
      <c r="AB21" s="140">
        <f t="shared" si="0"/>
        <v>7</v>
      </c>
    </row>
    <row r="22" spans="1:28" s="140" customFormat="1" ht="25.5" hidden="1" x14ac:dyDescent="0.25">
      <c r="A22" s="112" t="s">
        <v>3825</v>
      </c>
      <c r="B22" s="112" t="s">
        <v>27</v>
      </c>
      <c r="C22" s="112" t="s">
        <v>722</v>
      </c>
      <c r="D22" s="212" t="s">
        <v>2054</v>
      </c>
      <c r="E22" s="213">
        <v>2015</v>
      </c>
      <c r="F22" s="112" t="s">
        <v>2053</v>
      </c>
      <c r="G22" s="112"/>
      <c r="H22" s="112" t="s">
        <v>31</v>
      </c>
      <c r="I22" s="112" t="s">
        <v>31</v>
      </c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89" t="s">
        <v>1890</v>
      </c>
      <c r="W22" s="89"/>
      <c r="X22" s="112"/>
      <c r="Y22" s="112"/>
      <c r="Z22" s="112"/>
      <c r="AA22" s="214"/>
      <c r="AB22" s="140">
        <f t="shared" si="0"/>
        <v>8</v>
      </c>
    </row>
    <row r="23" spans="1:28" s="150" customFormat="1" ht="40.5" hidden="1" customHeight="1" x14ac:dyDescent="0.2">
      <c r="A23" s="112">
        <v>8</v>
      </c>
      <c r="B23" s="27" t="s">
        <v>27</v>
      </c>
      <c r="C23" s="27" t="s">
        <v>722</v>
      </c>
      <c r="D23" s="138" t="s">
        <v>2057</v>
      </c>
      <c r="E23" s="139">
        <v>2015</v>
      </c>
      <c r="F23" s="89" t="s">
        <v>2587</v>
      </c>
      <c r="G23" s="112"/>
      <c r="H23" s="112" t="s">
        <v>31</v>
      </c>
      <c r="I23" s="112" t="s">
        <v>31</v>
      </c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47" t="s">
        <v>1890</v>
      </c>
      <c r="W23" s="219"/>
      <c r="X23" s="112"/>
      <c r="Y23" s="112"/>
      <c r="Z23" s="112"/>
      <c r="AA23" s="142"/>
      <c r="AB23" s="140"/>
    </row>
    <row r="24" spans="1:28" s="140" customFormat="1" ht="25.5" hidden="1" x14ac:dyDescent="0.25">
      <c r="A24" s="112">
        <v>2</v>
      </c>
      <c r="B24" s="112" t="s">
        <v>27</v>
      </c>
      <c r="C24" s="112" t="s">
        <v>722</v>
      </c>
      <c r="D24" s="212"/>
      <c r="E24" s="213">
        <v>2016</v>
      </c>
      <c r="F24" s="112" t="s">
        <v>2721</v>
      </c>
      <c r="G24" s="112"/>
      <c r="H24" s="112" t="s">
        <v>31</v>
      </c>
      <c r="I24" s="112" t="s">
        <v>31</v>
      </c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89" t="s">
        <v>1890</v>
      </c>
      <c r="W24" s="112"/>
      <c r="X24" s="112"/>
      <c r="Y24" s="112"/>
      <c r="Z24" s="112"/>
      <c r="AA24" s="214"/>
      <c r="AB24" s="140">
        <f t="shared" si="0"/>
        <v>1</v>
      </c>
    </row>
    <row r="25" spans="1:28" s="140" customFormat="1" ht="25.5" hidden="1" customHeight="1" x14ac:dyDescent="0.25">
      <c r="A25" s="112">
        <v>7</v>
      </c>
      <c r="B25" s="112" t="s">
        <v>27</v>
      </c>
      <c r="C25" s="112" t="s">
        <v>722</v>
      </c>
      <c r="D25" s="213" t="s">
        <v>2055</v>
      </c>
      <c r="E25" s="213">
        <v>2016</v>
      </c>
      <c r="F25" s="89" t="s">
        <v>2056</v>
      </c>
      <c r="G25" s="112"/>
      <c r="H25" s="112" t="s">
        <v>31</v>
      </c>
      <c r="I25" s="112" t="s">
        <v>31</v>
      </c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89" t="s">
        <v>1890</v>
      </c>
      <c r="W25" s="89"/>
      <c r="X25" s="112"/>
      <c r="Y25" s="112"/>
      <c r="Z25" s="112"/>
      <c r="AA25" s="214"/>
      <c r="AB25" s="140">
        <f t="shared" si="0"/>
        <v>2</v>
      </c>
    </row>
    <row r="26" spans="1:28" s="140" customFormat="1" ht="41.25" hidden="1" customHeight="1" x14ac:dyDescent="0.25">
      <c r="A26" s="112">
        <v>12</v>
      </c>
      <c r="B26" s="112" t="s">
        <v>27</v>
      </c>
      <c r="C26" s="112" t="s">
        <v>722</v>
      </c>
      <c r="D26" s="213" t="s">
        <v>2727</v>
      </c>
      <c r="E26" s="213">
        <v>2016</v>
      </c>
      <c r="F26" s="89" t="s">
        <v>2921</v>
      </c>
      <c r="G26" s="112"/>
      <c r="H26" s="112" t="s">
        <v>31</v>
      </c>
      <c r="I26" s="112" t="s">
        <v>31</v>
      </c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89" t="s">
        <v>1890</v>
      </c>
      <c r="W26" s="112"/>
      <c r="X26" s="112"/>
      <c r="Y26" s="112"/>
      <c r="Z26" s="112"/>
      <c r="AA26" s="214"/>
    </row>
    <row r="27" spans="1:28" s="140" customFormat="1" ht="25.5" hidden="1" x14ac:dyDescent="0.25">
      <c r="A27" s="112">
        <v>13</v>
      </c>
      <c r="B27" s="112" t="s">
        <v>27</v>
      </c>
      <c r="C27" s="112" t="s">
        <v>722</v>
      </c>
      <c r="D27" s="213" t="s">
        <v>3285</v>
      </c>
      <c r="E27" s="213">
        <v>2017</v>
      </c>
      <c r="F27" s="112" t="s">
        <v>2050</v>
      </c>
      <c r="G27" s="112"/>
      <c r="H27" s="112" t="s">
        <v>31</v>
      </c>
      <c r="I27" s="112" t="s">
        <v>31</v>
      </c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89" t="s">
        <v>1890</v>
      </c>
      <c r="W27" s="47"/>
      <c r="AA27" s="146"/>
    </row>
    <row r="28" spans="1:28" s="140" customFormat="1" ht="25.5" hidden="1" customHeight="1" x14ac:dyDescent="0.25">
      <c r="A28" s="112">
        <v>13</v>
      </c>
      <c r="B28" s="112" t="s">
        <v>27</v>
      </c>
      <c r="C28" s="112" t="s">
        <v>722</v>
      </c>
      <c r="D28" s="213"/>
      <c r="E28" s="213">
        <v>2017</v>
      </c>
      <c r="F28" s="89" t="s">
        <v>3648</v>
      </c>
      <c r="G28" s="112"/>
      <c r="H28" s="112" t="s">
        <v>31</v>
      </c>
      <c r="I28" s="112" t="s">
        <v>31</v>
      </c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89" t="s">
        <v>1890</v>
      </c>
      <c r="W28" s="112"/>
      <c r="X28" s="112"/>
      <c r="Y28" s="112"/>
      <c r="Z28" s="112"/>
      <c r="AA28" s="214"/>
      <c r="AB28" s="140">
        <f t="shared" si="0"/>
        <v>1</v>
      </c>
    </row>
    <row r="29" spans="1:28" s="140" customFormat="1" ht="25.5" hidden="1" customHeight="1" x14ac:dyDescent="0.25">
      <c r="A29" s="112">
        <v>13</v>
      </c>
      <c r="B29" s="112" t="s">
        <v>27</v>
      </c>
      <c r="C29" s="112" t="s">
        <v>722</v>
      </c>
      <c r="D29" s="213" t="s">
        <v>3905</v>
      </c>
      <c r="E29" s="213">
        <v>2020</v>
      </c>
      <c r="F29" s="89" t="s">
        <v>3906</v>
      </c>
      <c r="G29" s="112"/>
      <c r="H29" s="112" t="s">
        <v>31</v>
      </c>
      <c r="I29" s="112" t="s">
        <v>31</v>
      </c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89" t="s">
        <v>1890</v>
      </c>
      <c r="W29" s="112"/>
      <c r="AA29" s="220"/>
    </row>
    <row r="30" spans="1:28" s="140" customFormat="1" ht="36.75" hidden="1" customHeight="1" x14ac:dyDescent="0.25">
      <c r="A30" s="112">
        <v>14</v>
      </c>
      <c r="B30" s="112" t="s">
        <v>27</v>
      </c>
      <c r="C30" s="112" t="s">
        <v>722</v>
      </c>
      <c r="D30" s="213" t="s">
        <v>2727</v>
      </c>
      <c r="E30" s="213">
        <v>2021</v>
      </c>
      <c r="F30" s="89" t="s">
        <v>3785</v>
      </c>
      <c r="G30" s="112"/>
      <c r="H30" s="112" t="s">
        <v>31</v>
      </c>
      <c r="I30" s="112" t="s">
        <v>31</v>
      </c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89" t="s">
        <v>1890</v>
      </c>
      <c r="W30" s="89"/>
      <c r="AA30" s="220"/>
    </row>
    <row r="31" spans="1:28" s="140" customFormat="1" ht="12.75" x14ac:dyDescent="0.25">
      <c r="A31" s="112"/>
      <c r="B31" s="27"/>
      <c r="C31" s="27"/>
      <c r="D31" s="139"/>
      <c r="E31" s="139"/>
      <c r="F31" s="112"/>
      <c r="G31" s="112"/>
      <c r="H31" s="112"/>
      <c r="I31" s="112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47"/>
      <c r="W31" s="112"/>
      <c r="AA31" s="146"/>
    </row>
    <row r="32" spans="1:28" s="140" customFormat="1" ht="12.75" x14ac:dyDescent="0.25">
      <c r="A32" s="112"/>
      <c r="B32" s="27"/>
      <c r="C32" s="27"/>
      <c r="D32" s="139"/>
      <c r="E32" s="139"/>
      <c r="F32" s="112"/>
      <c r="G32" s="112"/>
      <c r="H32" s="112"/>
      <c r="I32" s="112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47"/>
      <c r="W32" s="112"/>
      <c r="AA32" s="146"/>
    </row>
    <row r="33" spans="1:27" s="140" customFormat="1" ht="12.75" x14ac:dyDescent="0.25">
      <c r="A33" s="112"/>
      <c r="B33" s="27"/>
      <c r="C33" s="27"/>
      <c r="D33" s="139"/>
      <c r="E33" s="139"/>
      <c r="F33" s="112"/>
      <c r="G33" s="112"/>
      <c r="H33" s="112"/>
      <c r="I33" s="112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47"/>
      <c r="W33" s="112"/>
      <c r="AA33" s="146"/>
    </row>
    <row r="34" spans="1:27" s="140" customFormat="1" ht="12.75" x14ac:dyDescent="0.25">
      <c r="A34" s="112"/>
      <c r="B34" s="27"/>
      <c r="C34" s="27"/>
      <c r="D34" s="139"/>
      <c r="E34" s="139"/>
      <c r="F34" s="112"/>
      <c r="G34" s="112"/>
      <c r="H34" s="112"/>
      <c r="I34" s="112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47"/>
      <c r="W34" s="112"/>
      <c r="AA34" s="146"/>
    </row>
    <row r="35" spans="1:27" s="140" customFormat="1" ht="12.75" x14ac:dyDescent="0.25">
      <c r="A35" s="112"/>
      <c r="B35" s="27"/>
      <c r="C35" s="27"/>
      <c r="D35" s="139"/>
      <c r="E35" s="139"/>
      <c r="F35" s="112"/>
      <c r="G35" s="112"/>
      <c r="H35" s="112"/>
      <c r="I35" s="112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47"/>
      <c r="W35" s="112"/>
      <c r="AA35" s="146"/>
    </row>
    <row r="36" spans="1:27" s="140" customFormat="1" ht="12.75" x14ac:dyDescent="0.25">
      <c r="A36" s="112"/>
      <c r="B36" s="27"/>
      <c r="C36" s="27"/>
      <c r="D36" s="139"/>
      <c r="E36" s="139"/>
      <c r="F36" s="112"/>
      <c r="G36" s="112"/>
      <c r="H36" s="112"/>
      <c r="I36" s="112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47"/>
      <c r="W36" s="112"/>
      <c r="AA36" s="146"/>
    </row>
    <row r="37" spans="1:27" s="140" customFormat="1" ht="12.75" x14ac:dyDescent="0.25">
      <c r="A37" s="112"/>
      <c r="B37" s="27"/>
      <c r="C37" s="27"/>
      <c r="D37" s="139"/>
      <c r="E37" s="139"/>
      <c r="F37" s="112"/>
      <c r="G37" s="112"/>
      <c r="H37" s="112"/>
      <c r="I37" s="112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47"/>
      <c r="W37" s="112"/>
      <c r="AA37" s="146"/>
    </row>
    <row r="38" spans="1:27" s="140" customFormat="1" ht="12.75" x14ac:dyDescent="0.25">
      <c r="A38" s="112"/>
      <c r="B38" s="27"/>
      <c r="C38" s="27"/>
      <c r="D38" s="139"/>
      <c r="E38" s="139"/>
      <c r="F38" s="112"/>
      <c r="G38" s="112"/>
      <c r="H38" s="112"/>
      <c r="I38" s="112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112"/>
      <c r="AA38" s="146"/>
    </row>
    <row r="39" spans="1:27" s="140" customFormat="1" ht="12.75" x14ac:dyDescent="0.25">
      <c r="A39" s="112"/>
      <c r="B39" s="27"/>
      <c r="C39" s="27"/>
      <c r="D39" s="139"/>
      <c r="E39" s="139"/>
      <c r="F39" s="112"/>
      <c r="G39" s="112"/>
      <c r="H39" s="112"/>
      <c r="I39" s="112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112"/>
      <c r="AA39" s="146"/>
    </row>
    <row r="40" spans="1:27" s="140" customFormat="1" ht="12.75" x14ac:dyDescent="0.25">
      <c r="A40" s="112"/>
      <c r="B40" s="27"/>
      <c r="C40" s="27"/>
      <c r="D40" s="139"/>
      <c r="E40" s="139"/>
      <c r="F40" s="112"/>
      <c r="G40" s="112"/>
      <c r="H40" s="112"/>
      <c r="I40" s="112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112"/>
      <c r="AA40" s="215"/>
    </row>
    <row r="41" spans="1:27" s="11" customFormat="1" x14ac:dyDescent="0.2">
      <c r="B41" s="48"/>
      <c r="C41" s="48"/>
      <c r="D41" s="68"/>
      <c r="E41" s="69"/>
      <c r="F41" s="70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AA41" s="12"/>
    </row>
    <row r="42" spans="1:27" s="11" customFormat="1" x14ac:dyDescent="0.2">
      <c r="B42" s="48"/>
      <c r="C42" s="48"/>
      <c r="D42" s="68"/>
      <c r="E42" s="69"/>
      <c r="F42" s="70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AA42" s="12"/>
    </row>
    <row r="43" spans="1:27" s="11" customFormat="1" x14ac:dyDescent="0.2">
      <c r="B43" s="48"/>
      <c r="C43" s="48"/>
      <c r="D43" s="68"/>
      <c r="E43" s="69"/>
      <c r="F43" s="70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AA43" s="12"/>
    </row>
    <row r="44" spans="1:27" s="11" customFormat="1" x14ac:dyDescent="0.2">
      <c r="B44" s="48"/>
      <c r="C44" s="48"/>
      <c r="D44" s="68"/>
      <c r="E44" s="69"/>
      <c r="F44" s="70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AA44" s="12"/>
    </row>
    <row r="45" spans="1:27" s="11" customFormat="1" x14ac:dyDescent="0.2">
      <c r="B45" s="48"/>
      <c r="C45" s="48"/>
      <c r="D45" s="68"/>
      <c r="E45" s="69"/>
      <c r="F45" s="70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AA45" s="12"/>
    </row>
    <row r="46" spans="1:27" s="11" customFormat="1" x14ac:dyDescent="0.2">
      <c r="B46" s="48"/>
      <c r="C46" s="48"/>
      <c r="D46" s="68"/>
      <c r="E46" s="69"/>
      <c r="F46" s="70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AA46" s="12"/>
    </row>
    <row r="47" spans="1:27" s="11" customFormat="1" x14ac:dyDescent="0.2">
      <c r="B47" s="48"/>
      <c r="C47" s="48"/>
      <c r="D47" s="68"/>
      <c r="E47" s="69"/>
      <c r="F47" s="70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AA47" s="12"/>
    </row>
    <row r="48" spans="1:27" s="11" customFormat="1" x14ac:dyDescent="0.2">
      <c r="B48" s="48"/>
      <c r="C48" s="48"/>
      <c r="D48" s="68"/>
      <c r="E48" s="69"/>
      <c r="F48" s="70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AA48" s="12"/>
    </row>
    <row r="49" spans="2:27" s="11" customFormat="1" x14ac:dyDescent="0.2">
      <c r="B49" s="48"/>
      <c r="C49" s="48"/>
      <c r="D49" s="68"/>
      <c r="E49" s="69"/>
      <c r="F49" s="70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AA49" s="12"/>
    </row>
    <row r="50" spans="2:27" s="11" customFormat="1" x14ac:dyDescent="0.2">
      <c r="B50" s="48"/>
      <c r="C50" s="48"/>
      <c r="D50" s="68"/>
      <c r="E50" s="69"/>
      <c r="F50" s="70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AA50" s="12"/>
    </row>
    <row r="51" spans="2:27" s="11" customFormat="1" x14ac:dyDescent="0.2">
      <c r="B51" s="48"/>
      <c r="C51" s="48"/>
      <c r="D51" s="68"/>
      <c r="E51" s="69"/>
      <c r="F51" s="70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AA51" s="12"/>
    </row>
    <row r="52" spans="2:27" s="11" customFormat="1" x14ac:dyDescent="0.2">
      <c r="B52" s="48"/>
      <c r="C52" s="48"/>
      <c r="D52" s="68"/>
      <c r="E52" s="69"/>
      <c r="F52" s="70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AA52" s="12"/>
    </row>
    <row r="53" spans="2:27" s="11" customFormat="1" x14ac:dyDescent="0.2">
      <c r="B53" s="48"/>
      <c r="C53" s="48"/>
      <c r="D53" s="68"/>
      <c r="E53" s="69"/>
      <c r="F53" s="70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AA53" s="12"/>
    </row>
    <row r="54" spans="2:27" s="11" customFormat="1" x14ac:dyDescent="0.2">
      <c r="B54" s="48"/>
      <c r="C54" s="48"/>
      <c r="D54" s="68"/>
      <c r="E54" s="69"/>
      <c r="F54" s="70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AA54" s="12"/>
    </row>
    <row r="55" spans="2:27" s="11" customFormat="1" x14ac:dyDescent="0.2">
      <c r="B55" s="48"/>
      <c r="C55" s="48"/>
      <c r="D55" s="68"/>
      <c r="E55" s="69"/>
      <c r="F55" s="70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AA55" s="12"/>
    </row>
    <row r="56" spans="2:27" s="11" customFormat="1" x14ac:dyDescent="0.2">
      <c r="B56" s="48"/>
      <c r="C56" s="48"/>
      <c r="D56" s="68"/>
      <c r="E56" s="69"/>
      <c r="F56" s="70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AA56" s="12"/>
    </row>
    <row r="57" spans="2:27" s="11" customFormat="1" x14ac:dyDescent="0.2">
      <c r="B57" s="48"/>
      <c r="C57" s="48"/>
      <c r="D57" s="68"/>
      <c r="E57" s="69"/>
      <c r="F57" s="70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AA57" s="12"/>
    </row>
    <row r="58" spans="2:27" s="11" customFormat="1" x14ac:dyDescent="0.2">
      <c r="B58" s="48"/>
      <c r="C58" s="48"/>
      <c r="D58" s="68"/>
      <c r="E58" s="69"/>
      <c r="F58" s="70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AA58" s="12"/>
    </row>
    <row r="59" spans="2:27" s="11" customFormat="1" x14ac:dyDescent="0.2">
      <c r="B59" s="48"/>
      <c r="C59" s="48"/>
      <c r="D59" s="68"/>
      <c r="E59" s="69"/>
      <c r="F59" s="70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AA59" s="12"/>
    </row>
    <row r="60" spans="2:27" s="11" customFormat="1" x14ac:dyDescent="0.2">
      <c r="B60" s="48"/>
      <c r="C60" s="48"/>
      <c r="D60" s="68"/>
      <c r="E60" s="69"/>
      <c r="F60" s="70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AA60" s="12"/>
    </row>
    <row r="61" spans="2:27" s="11" customFormat="1" x14ac:dyDescent="0.2">
      <c r="B61" s="48"/>
      <c r="C61" s="48"/>
      <c r="D61" s="68"/>
      <c r="E61" s="69"/>
      <c r="F61" s="70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AA61" s="12"/>
    </row>
    <row r="62" spans="2:27" s="11" customFormat="1" x14ac:dyDescent="0.2">
      <c r="B62" s="48"/>
      <c r="C62" s="48"/>
      <c r="D62" s="68"/>
      <c r="E62" s="69"/>
      <c r="F62" s="70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AA62" s="12"/>
    </row>
    <row r="63" spans="2:27" s="11" customFormat="1" x14ac:dyDescent="0.2">
      <c r="B63" s="48"/>
      <c r="C63" s="48"/>
      <c r="D63" s="68"/>
      <c r="E63" s="69"/>
      <c r="F63" s="70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AA63" s="12"/>
    </row>
    <row r="64" spans="2:27" s="11" customFormat="1" x14ac:dyDescent="0.2">
      <c r="B64" s="48"/>
      <c r="C64" s="48"/>
      <c r="D64" s="68"/>
      <c r="E64" s="69"/>
      <c r="F64" s="70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AA64" s="12"/>
    </row>
    <row r="65" spans="2:27" s="11" customFormat="1" x14ac:dyDescent="0.2">
      <c r="B65" s="48"/>
      <c r="C65" s="48"/>
      <c r="D65" s="68"/>
      <c r="E65" s="69"/>
      <c r="F65" s="70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AA65" s="12"/>
    </row>
    <row r="66" spans="2:27" s="11" customFormat="1" x14ac:dyDescent="0.2">
      <c r="B66" s="48"/>
      <c r="C66" s="48"/>
      <c r="D66" s="68"/>
      <c r="E66" s="69"/>
      <c r="F66" s="70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AA66" s="12"/>
    </row>
    <row r="67" spans="2:27" s="11" customFormat="1" x14ac:dyDescent="0.25">
      <c r="B67" s="48"/>
      <c r="C67" s="48"/>
      <c r="D67" s="69"/>
      <c r="E67" s="69"/>
      <c r="F67" s="71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AA67" s="12"/>
    </row>
    <row r="68" spans="2:27" s="11" customFormat="1" x14ac:dyDescent="0.2">
      <c r="B68" s="48"/>
      <c r="C68" s="48"/>
      <c r="D68" s="68"/>
      <c r="E68" s="69"/>
      <c r="F68" s="70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AA68" s="12"/>
    </row>
    <row r="69" spans="2:27" s="11" customFormat="1" x14ac:dyDescent="0.2">
      <c r="B69" s="48"/>
      <c r="C69" s="48"/>
      <c r="D69" s="68"/>
      <c r="E69" s="69"/>
      <c r="F69" s="70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AA69" s="12"/>
    </row>
    <row r="70" spans="2:27" s="11" customFormat="1" x14ac:dyDescent="0.2">
      <c r="B70" s="48"/>
      <c r="C70" s="48"/>
      <c r="D70" s="68"/>
      <c r="E70" s="69"/>
      <c r="F70" s="70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AA70" s="12"/>
    </row>
    <row r="71" spans="2:27" s="11" customFormat="1" x14ac:dyDescent="0.25">
      <c r="B71" s="48"/>
      <c r="C71" s="48"/>
      <c r="D71" s="69"/>
      <c r="E71" s="69"/>
      <c r="F71" s="71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AA71" s="12"/>
    </row>
    <row r="72" spans="2:27" s="11" customFormat="1" x14ac:dyDescent="0.2">
      <c r="B72" s="48"/>
      <c r="C72" s="48"/>
      <c r="D72" s="69"/>
      <c r="E72" s="69"/>
      <c r="F72" s="70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AA72" s="12"/>
    </row>
    <row r="73" spans="2:27" s="11" customFormat="1" x14ac:dyDescent="0.2">
      <c r="B73" s="48"/>
      <c r="C73" s="48"/>
      <c r="D73" s="69"/>
      <c r="E73" s="69"/>
      <c r="F73" s="70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AA73" s="12"/>
    </row>
    <row r="74" spans="2:27" s="11" customFormat="1" x14ac:dyDescent="0.2">
      <c r="B74" s="48"/>
      <c r="C74" s="48"/>
      <c r="D74" s="69"/>
      <c r="E74" s="69"/>
      <c r="F74" s="70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AA74" s="12"/>
    </row>
    <row r="75" spans="2:27" s="11" customFormat="1" x14ac:dyDescent="0.2">
      <c r="B75" s="48"/>
      <c r="C75" s="48"/>
      <c r="D75" s="69"/>
      <c r="E75" s="69"/>
      <c r="F75" s="70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AA75" s="12"/>
    </row>
    <row r="76" spans="2:27" s="11" customFormat="1" x14ac:dyDescent="0.2">
      <c r="B76" s="48"/>
      <c r="C76" s="48"/>
      <c r="D76" s="69"/>
      <c r="E76" s="69"/>
      <c r="F76" s="70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AA76" s="12"/>
    </row>
    <row r="77" spans="2:27" s="11" customFormat="1" x14ac:dyDescent="0.2">
      <c r="B77" s="48"/>
      <c r="C77" s="48"/>
      <c r="D77" s="69"/>
      <c r="E77" s="69"/>
      <c r="F77" s="70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AA77" s="12"/>
    </row>
    <row r="78" spans="2:27" s="11" customFormat="1" x14ac:dyDescent="0.2">
      <c r="B78" s="48"/>
      <c r="C78" s="48"/>
      <c r="D78" s="69"/>
      <c r="E78" s="69"/>
      <c r="F78" s="70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AA78" s="12"/>
    </row>
    <row r="79" spans="2:27" s="11" customFormat="1" x14ac:dyDescent="0.2">
      <c r="B79" s="48"/>
      <c r="C79" s="48"/>
      <c r="D79" s="68"/>
      <c r="E79" s="69"/>
      <c r="F79" s="70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AA79" s="12"/>
    </row>
    <row r="80" spans="2:27" s="11" customFormat="1" x14ac:dyDescent="0.2">
      <c r="B80" s="48"/>
      <c r="C80" s="48"/>
      <c r="D80" s="69"/>
      <c r="E80" s="69"/>
      <c r="F80" s="70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AA80" s="12"/>
    </row>
    <row r="81" spans="1:27" s="11" customFormat="1" x14ac:dyDescent="0.2">
      <c r="B81" s="48"/>
      <c r="C81" s="48"/>
      <c r="D81" s="69"/>
      <c r="E81" s="69"/>
      <c r="F81" s="70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AA81" s="12"/>
    </row>
    <row r="82" spans="1:27" s="11" customFormat="1" x14ac:dyDescent="0.2">
      <c r="B82" s="48"/>
      <c r="C82" s="48"/>
      <c r="D82" s="69"/>
      <c r="E82" s="69"/>
      <c r="F82" s="70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AA82" s="12"/>
    </row>
    <row r="83" spans="1:27" s="11" customFormat="1" x14ac:dyDescent="0.2">
      <c r="B83" s="48"/>
      <c r="C83" s="48"/>
      <c r="D83" s="69"/>
      <c r="E83" s="69"/>
      <c r="F83" s="70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AA83" s="12"/>
    </row>
    <row r="84" spans="1:27" s="11" customFormat="1" x14ac:dyDescent="0.2">
      <c r="B84" s="48"/>
      <c r="C84" s="48"/>
      <c r="D84" s="69"/>
      <c r="E84" s="69"/>
      <c r="F84" s="70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AA84" s="12"/>
    </row>
    <row r="85" spans="1:27" s="11" customFormat="1" x14ac:dyDescent="0.2">
      <c r="A85" s="72"/>
      <c r="B85" s="48"/>
      <c r="C85" s="48"/>
      <c r="D85" s="69"/>
      <c r="E85" s="69"/>
      <c r="F85" s="70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AA85" s="12"/>
    </row>
    <row r="86" spans="1:27" s="11" customFormat="1" x14ac:dyDescent="0.2">
      <c r="A86" s="72"/>
      <c r="B86" s="48"/>
      <c r="C86" s="48"/>
      <c r="D86" s="69"/>
      <c r="E86" s="69"/>
      <c r="F86" s="70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AA86" s="12"/>
    </row>
    <row r="87" spans="1:27" s="11" customFormat="1" x14ac:dyDescent="0.2">
      <c r="A87" s="72"/>
      <c r="B87" s="48"/>
      <c r="C87" s="48"/>
      <c r="D87" s="69"/>
      <c r="E87" s="69"/>
      <c r="F87" s="70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AA87" s="12"/>
    </row>
    <row r="88" spans="1:27" s="11" customFormat="1" x14ac:dyDescent="0.2">
      <c r="A88" s="72"/>
      <c r="B88" s="48"/>
      <c r="C88" s="48"/>
      <c r="D88" s="69"/>
      <c r="E88" s="69"/>
      <c r="F88" s="70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AA88" s="12"/>
    </row>
    <row r="89" spans="1:27" s="11" customFormat="1" x14ac:dyDescent="0.2">
      <c r="A89" s="72"/>
      <c r="B89" s="48"/>
      <c r="C89" s="48"/>
      <c r="D89" s="69"/>
      <c r="E89" s="69"/>
      <c r="F89" s="70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AA89" s="12"/>
    </row>
    <row r="90" spans="1:27" s="11" customFormat="1" x14ac:dyDescent="0.2">
      <c r="A90" s="72"/>
      <c r="B90" s="48"/>
      <c r="C90" s="48"/>
      <c r="D90" s="69"/>
      <c r="E90" s="69"/>
      <c r="F90" s="70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AA90" s="12"/>
    </row>
    <row r="91" spans="1:27" s="11" customFormat="1" x14ac:dyDescent="0.2">
      <c r="A91" s="72"/>
      <c r="B91" s="48"/>
      <c r="C91" s="48"/>
      <c r="D91" s="69"/>
      <c r="E91" s="69"/>
      <c r="F91" s="70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AA91" s="12"/>
    </row>
    <row r="92" spans="1:27" s="11" customFormat="1" x14ac:dyDescent="0.2">
      <c r="A92" s="72"/>
      <c r="B92" s="48"/>
      <c r="C92" s="48"/>
      <c r="D92" s="69"/>
      <c r="E92" s="69"/>
      <c r="F92" s="70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AA92" s="12"/>
    </row>
    <row r="93" spans="1:27" s="11" customFormat="1" x14ac:dyDescent="0.2">
      <c r="A93" s="72"/>
      <c r="B93" s="48"/>
      <c r="C93" s="48"/>
      <c r="D93" s="69"/>
      <c r="E93" s="69"/>
      <c r="F93" s="70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AA93" s="12"/>
    </row>
    <row r="94" spans="1:27" s="11" customFormat="1" x14ac:dyDescent="0.2">
      <c r="A94" s="72"/>
      <c r="B94" s="48"/>
      <c r="C94" s="48"/>
      <c r="D94" s="69"/>
      <c r="E94" s="69"/>
      <c r="F94" s="70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AA94" s="12"/>
    </row>
    <row r="95" spans="1:27" s="11" customFormat="1" x14ac:dyDescent="0.2">
      <c r="A95" s="72"/>
      <c r="B95" s="48"/>
      <c r="C95" s="48"/>
      <c r="D95" s="69"/>
      <c r="E95" s="69"/>
      <c r="F95" s="70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AA95" s="12"/>
    </row>
    <row r="96" spans="1:27" s="11" customFormat="1" x14ac:dyDescent="0.2">
      <c r="A96" s="72"/>
      <c r="B96" s="48"/>
      <c r="C96" s="48"/>
      <c r="D96" s="69"/>
      <c r="E96" s="69"/>
      <c r="F96" s="70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AA96" s="12"/>
    </row>
    <row r="97" spans="1:27" s="11" customFormat="1" x14ac:dyDescent="0.2">
      <c r="A97" s="72"/>
      <c r="B97" s="48"/>
      <c r="C97" s="48"/>
      <c r="D97" s="69"/>
      <c r="E97" s="69"/>
      <c r="F97" s="70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AA97" s="12"/>
    </row>
    <row r="98" spans="1:27" s="11" customFormat="1" x14ac:dyDescent="0.2">
      <c r="A98" s="72"/>
      <c r="B98" s="48"/>
      <c r="C98" s="48"/>
      <c r="D98" s="69"/>
      <c r="E98" s="69"/>
      <c r="F98" s="70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AA98" s="12"/>
    </row>
    <row r="99" spans="1:27" s="11" customFormat="1" x14ac:dyDescent="0.2">
      <c r="A99" s="72"/>
      <c r="B99" s="48"/>
      <c r="C99" s="48"/>
      <c r="D99" s="69"/>
      <c r="E99" s="69"/>
      <c r="F99" s="71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AA99" s="12"/>
    </row>
    <row r="100" spans="1:27" s="11" customFormat="1" x14ac:dyDescent="0.2">
      <c r="A100" s="72"/>
      <c r="B100" s="48"/>
      <c r="C100" s="48"/>
      <c r="D100" s="69"/>
      <c r="E100" s="69"/>
      <c r="F100" s="70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AA100" s="12"/>
    </row>
    <row r="101" spans="1:27" s="11" customFormat="1" x14ac:dyDescent="0.2">
      <c r="A101" s="72"/>
      <c r="B101" s="48"/>
      <c r="C101" s="48"/>
      <c r="D101" s="69"/>
      <c r="E101" s="69"/>
      <c r="F101" s="70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AA101" s="12"/>
    </row>
    <row r="102" spans="1:27" s="11" customFormat="1" x14ac:dyDescent="0.2">
      <c r="A102" s="72"/>
      <c r="B102" s="48"/>
      <c r="C102" s="48"/>
      <c r="D102" s="69"/>
      <c r="E102" s="69"/>
      <c r="F102" s="70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AA102" s="12"/>
    </row>
    <row r="103" spans="1:27" s="11" customFormat="1" x14ac:dyDescent="0.2">
      <c r="A103" s="72"/>
      <c r="B103" s="48"/>
      <c r="C103" s="48"/>
      <c r="D103" s="69"/>
      <c r="E103" s="69"/>
      <c r="F103" s="71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AA103" s="12"/>
    </row>
    <row r="104" spans="1:27" s="11" customFormat="1" x14ac:dyDescent="0.2">
      <c r="A104" s="72"/>
      <c r="B104" s="48"/>
      <c r="C104" s="48"/>
      <c r="D104" s="69"/>
      <c r="E104" s="69"/>
      <c r="F104" s="70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AA104" s="12"/>
    </row>
    <row r="105" spans="1:27" s="11" customFormat="1" x14ac:dyDescent="0.2">
      <c r="A105" s="72"/>
      <c r="B105" s="48"/>
      <c r="C105" s="48"/>
      <c r="D105" s="69"/>
      <c r="E105" s="69"/>
      <c r="F105" s="70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AA105" s="12"/>
    </row>
    <row r="106" spans="1:27" s="11" customFormat="1" x14ac:dyDescent="0.2">
      <c r="A106" s="72"/>
      <c r="B106" s="48"/>
      <c r="C106" s="48"/>
      <c r="D106" s="69"/>
      <c r="E106" s="69"/>
      <c r="F106" s="70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AA106" s="12"/>
    </row>
    <row r="107" spans="1:27" s="11" customFormat="1" x14ac:dyDescent="0.2">
      <c r="A107" s="72"/>
      <c r="B107" s="48"/>
      <c r="C107" s="48"/>
      <c r="D107" s="68"/>
      <c r="E107" s="69"/>
      <c r="F107" s="70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AA107" s="12"/>
    </row>
    <row r="108" spans="1:27" s="11" customFormat="1" x14ac:dyDescent="0.2">
      <c r="A108" s="72"/>
      <c r="B108" s="48"/>
      <c r="C108" s="48"/>
      <c r="D108" s="68"/>
      <c r="E108" s="69"/>
      <c r="F108" s="70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AA108" s="12"/>
    </row>
    <row r="109" spans="1:27" s="11" customFormat="1" x14ac:dyDescent="0.25">
      <c r="A109" s="73"/>
      <c r="B109" s="48"/>
      <c r="C109" s="48"/>
      <c r="D109" s="69"/>
      <c r="E109" s="69"/>
      <c r="F109" s="71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AA109" s="12"/>
    </row>
    <row r="110" spans="1:27" s="11" customFormat="1" x14ac:dyDescent="0.2">
      <c r="B110" s="48"/>
      <c r="C110" s="48"/>
      <c r="D110" s="68"/>
      <c r="E110" s="69"/>
      <c r="F110" s="71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AA110" s="12"/>
    </row>
    <row r="111" spans="1:27" s="11" customFormat="1" x14ac:dyDescent="0.2">
      <c r="B111" s="48"/>
      <c r="C111" s="48"/>
      <c r="D111" s="68"/>
      <c r="E111" s="69"/>
      <c r="F111" s="70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AA111" s="12"/>
    </row>
    <row r="112" spans="1:27" s="11" customFormat="1" x14ac:dyDescent="0.2">
      <c r="B112" s="48"/>
      <c r="C112" s="48"/>
      <c r="D112" s="68"/>
      <c r="E112" s="69"/>
      <c r="F112" s="70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AA112" s="12"/>
    </row>
    <row r="113" spans="2:27" s="11" customFormat="1" x14ac:dyDescent="0.25">
      <c r="B113" s="48"/>
      <c r="C113" s="48"/>
      <c r="D113" s="69"/>
      <c r="E113" s="69"/>
      <c r="F113" s="71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AA113" s="12"/>
    </row>
    <row r="114" spans="2:27" s="11" customFormat="1" x14ac:dyDescent="0.2">
      <c r="B114" s="48"/>
      <c r="C114" s="48"/>
      <c r="D114" s="68"/>
      <c r="E114" s="69"/>
      <c r="F114" s="71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AA114" s="12"/>
    </row>
    <row r="115" spans="2:27" s="11" customFormat="1" x14ac:dyDescent="0.2">
      <c r="B115" s="48"/>
      <c r="C115" s="48"/>
      <c r="D115" s="69"/>
      <c r="E115" s="69"/>
      <c r="F115" s="70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AA115" s="12"/>
    </row>
    <row r="116" spans="2:27" s="11" customFormat="1" x14ac:dyDescent="0.25">
      <c r="B116" s="48"/>
      <c r="C116" s="48"/>
      <c r="D116" s="69"/>
      <c r="E116" s="69"/>
      <c r="F116" s="71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AA116" s="12"/>
    </row>
    <row r="117" spans="2:27" s="11" customFormat="1" x14ac:dyDescent="0.25">
      <c r="B117" s="48"/>
      <c r="C117" s="48"/>
      <c r="D117" s="69"/>
      <c r="E117" s="69"/>
      <c r="F117" s="71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AA117" s="12"/>
    </row>
    <row r="118" spans="2:27" s="11" customFormat="1" x14ac:dyDescent="0.2">
      <c r="B118" s="48"/>
      <c r="C118" s="48"/>
      <c r="D118" s="69"/>
      <c r="E118" s="69"/>
      <c r="F118" s="70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AA118" s="12"/>
    </row>
    <row r="119" spans="2:27" s="11" customFormat="1" x14ac:dyDescent="0.25">
      <c r="B119" s="48"/>
      <c r="C119" s="48"/>
      <c r="D119" s="69"/>
      <c r="E119" s="69"/>
      <c r="F119" s="71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AA119" s="12"/>
    </row>
    <row r="120" spans="2:27" s="11" customFormat="1" x14ac:dyDescent="0.2">
      <c r="B120" s="48"/>
      <c r="C120" s="48"/>
      <c r="D120" s="69"/>
      <c r="E120" s="69"/>
      <c r="F120" s="70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AA120" s="12"/>
    </row>
    <row r="121" spans="2:27" s="11" customFormat="1" x14ac:dyDescent="0.2">
      <c r="B121" s="48"/>
      <c r="C121" s="48"/>
      <c r="D121" s="69"/>
      <c r="E121" s="69"/>
      <c r="F121" s="70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AA121" s="12"/>
    </row>
    <row r="122" spans="2:27" s="11" customFormat="1" x14ac:dyDescent="0.2">
      <c r="B122" s="48"/>
      <c r="C122" s="48"/>
      <c r="D122" s="69"/>
      <c r="E122" s="69"/>
      <c r="F122" s="70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AA122" s="12"/>
    </row>
    <row r="123" spans="2:27" s="11" customFormat="1" x14ac:dyDescent="0.2">
      <c r="B123" s="48"/>
      <c r="C123" s="48"/>
      <c r="D123" s="69"/>
      <c r="E123" s="69"/>
      <c r="F123" s="70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AA123" s="12"/>
    </row>
    <row r="124" spans="2:27" s="11" customFormat="1" x14ac:dyDescent="0.2">
      <c r="B124" s="48"/>
      <c r="C124" s="48"/>
      <c r="D124" s="69"/>
      <c r="E124" s="69"/>
      <c r="F124" s="70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AA124" s="12"/>
    </row>
    <row r="125" spans="2:27" s="11" customFormat="1" x14ac:dyDescent="0.2">
      <c r="B125" s="48"/>
      <c r="C125" s="48"/>
      <c r="D125" s="69"/>
      <c r="E125" s="69"/>
      <c r="F125" s="70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AA125" s="12"/>
    </row>
    <row r="126" spans="2:27" s="11" customFormat="1" x14ac:dyDescent="0.25">
      <c r="B126" s="48"/>
      <c r="C126" s="48"/>
      <c r="D126" s="69"/>
      <c r="E126" s="69"/>
      <c r="F126" s="71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AA126" s="12"/>
    </row>
    <row r="127" spans="2:27" s="11" customFormat="1" x14ac:dyDescent="0.2">
      <c r="B127" s="48"/>
      <c r="C127" s="48"/>
      <c r="D127" s="69"/>
      <c r="E127" s="69"/>
      <c r="F127" s="70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AA127" s="12"/>
    </row>
    <row r="128" spans="2:27" s="11" customFormat="1" x14ac:dyDescent="0.25">
      <c r="B128" s="48"/>
      <c r="C128" s="48"/>
      <c r="D128" s="69"/>
      <c r="E128" s="69"/>
      <c r="F128" s="71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AA128" s="12"/>
    </row>
    <row r="129" spans="2:27" s="11" customFormat="1" x14ac:dyDescent="0.2">
      <c r="B129" s="48"/>
      <c r="C129" s="48"/>
      <c r="D129" s="69"/>
      <c r="E129" s="69"/>
      <c r="F129" s="70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AA129" s="12"/>
    </row>
    <row r="130" spans="2:27" s="11" customFormat="1" x14ac:dyDescent="0.2">
      <c r="B130" s="48"/>
      <c r="C130" s="48"/>
      <c r="D130" s="69"/>
      <c r="E130" s="69"/>
      <c r="F130" s="70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AA130" s="12"/>
    </row>
    <row r="131" spans="2:27" s="11" customFormat="1" x14ac:dyDescent="0.2">
      <c r="B131" s="48"/>
      <c r="C131" s="48"/>
      <c r="D131" s="69"/>
      <c r="E131" s="69"/>
      <c r="F131" s="70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AA131" s="12"/>
    </row>
    <row r="132" spans="2:27" s="11" customFormat="1" x14ac:dyDescent="0.2">
      <c r="B132" s="48"/>
      <c r="C132" s="48"/>
      <c r="D132" s="69"/>
      <c r="E132" s="69"/>
      <c r="F132" s="70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AA132" s="12"/>
    </row>
    <row r="133" spans="2:27" s="11" customFormat="1" x14ac:dyDescent="0.25">
      <c r="B133" s="48"/>
      <c r="C133" s="48"/>
      <c r="D133" s="69"/>
      <c r="E133" s="69"/>
      <c r="F133" s="71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AA133" s="12"/>
    </row>
    <row r="134" spans="2:27" s="11" customFormat="1" x14ac:dyDescent="0.25">
      <c r="B134" s="48"/>
      <c r="C134" s="48"/>
      <c r="D134" s="69"/>
      <c r="E134" s="69"/>
      <c r="F134" s="71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AA134" s="12"/>
    </row>
    <row r="135" spans="2:27" s="11" customFormat="1" x14ac:dyDescent="0.2">
      <c r="B135" s="48"/>
      <c r="C135" s="48"/>
      <c r="D135" s="69"/>
      <c r="E135" s="69"/>
      <c r="F135" s="70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AA135" s="12"/>
    </row>
    <row r="136" spans="2:27" s="11" customFormat="1" x14ac:dyDescent="0.2">
      <c r="B136" s="48"/>
      <c r="C136" s="48"/>
      <c r="D136" s="69"/>
      <c r="E136" s="69"/>
      <c r="F136" s="70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AA136" s="12"/>
    </row>
    <row r="137" spans="2:27" s="11" customFormat="1" x14ac:dyDescent="0.2">
      <c r="B137" s="48"/>
      <c r="C137" s="48"/>
      <c r="D137" s="68"/>
      <c r="E137" s="69"/>
      <c r="F137" s="70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AA137" s="12"/>
    </row>
    <row r="138" spans="2:27" s="11" customFormat="1" x14ac:dyDescent="0.2">
      <c r="B138" s="48"/>
      <c r="C138" s="48"/>
      <c r="D138" s="68"/>
      <c r="E138" s="69"/>
      <c r="F138" s="70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AA138" s="12"/>
    </row>
    <row r="139" spans="2:27" s="11" customFormat="1" x14ac:dyDescent="0.2">
      <c r="B139" s="48"/>
      <c r="C139" s="48"/>
      <c r="D139" s="68"/>
      <c r="E139" s="69"/>
      <c r="F139" s="70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AA139" s="12"/>
    </row>
    <row r="140" spans="2:27" s="11" customFormat="1" x14ac:dyDescent="0.25">
      <c r="B140" s="48"/>
      <c r="C140" s="48"/>
      <c r="D140" s="69"/>
      <c r="E140" s="69"/>
      <c r="F140" s="71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74"/>
      <c r="AA140" s="12"/>
    </row>
    <row r="141" spans="2:27" s="11" customFormat="1" x14ac:dyDescent="0.2">
      <c r="B141" s="48"/>
      <c r="C141" s="48"/>
      <c r="D141" s="68"/>
      <c r="E141" s="69"/>
      <c r="F141" s="70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AA141" s="12"/>
    </row>
    <row r="142" spans="2:27" s="11" customFormat="1" x14ac:dyDescent="0.2">
      <c r="B142" s="48"/>
      <c r="C142" s="48"/>
      <c r="D142" s="68"/>
      <c r="E142" s="69"/>
      <c r="F142" s="70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AA142" s="12"/>
    </row>
    <row r="143" spans="2:27" s="11" customFormat="1" x14ac:dyDescent="0.2">
      <c r="B143" s="48"/>
      <c r="C143" s="48"/>
      <c r="D143" s="68"/>
      <c r="E143" s="69"/>
      <c r="F143" s="70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AA143" s="12"/>
    </row>
    <row r="144" spans="2:27" s="11" customFormat="1" x14ac:dyDescent="0.2">
      <c r="B144" s="48"/>
      <c r="C144" s="48"/>
      <c r="D144" s="68"/>
      <c r="E144" s="69"/>
      <c r="F144" s="70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AA144" s="12"/>
    </row>
    <row r="145" spans="2:27" s="11" customFormat="1" x14ac:dyDescent="0.25">
      <c r="B145" s="48"/>
      <c r="C145" s="48"/>
      <c r="D145" s="69"/>
      <c r="E145" s="69"/>
      <c r="F145" s="71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AA145" s="12"/>
    </row>
    <row r="146" spans="2:27" s="11" customFormat="1" x14ac:dyDescent="0.25">
      <c r="B146" s="48"/>
      <c r="C146" s="48"/>
      <c r="D146" s="69"/>
      <c r="E146" s="69"/>
      <c r="F146" s="71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AA146" s="12"/>
    </row>
    <row r="147" spans="2:27" s="11" customFormat="1" x14ac:dyDescent="0.25">
      <c r="B147" s="48"/>
      <c r="C147" s="48"/>
      <c r="D147" s="69"/>
      <c r="E147" s="69"/>
      <c r="F147" s="71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AA147" s="12"/>
    </row>
    <row r="148" spans="2:27" s="11" customFormat="1" x14ac:dyDescent="0.2">
      <c r="B148" s="48"/>
      <c r="C148" s="48"/>
      <c r="D148" s="68"/>
      <c r="E148" s="69"/>
      <c r="F148" s="70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AA148" s="12"/>
    </row>
    <row r="149" spans="2:27" s="11" customFormat="1" x14ac:dyDescent="0.2">
      <c r="B149" s="48"/>
      <c r="C149" s="48"/>
      <c r="D149" s="68"/>
      <c r="E149" s="69"/>
      <c r="F149" s="70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AA149" s="12"/>
    </row>
    <row r="150" spans="2:27" s="11" customFormat="1" x14ac:dyDescent="0.25">
      <c r="B150" s="48"/>
      <c r="C150" s="48"/>
      <c r="D150" s="69"/>
      <c r="E150" s="69"/>
      <c r="F150" s="71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AA150" s="12"/>
    </row>
    <row r="151" spans="2:27" s="11" customFormat="1" x14ac:dyDescent="0.25">
      <c r="B151" s="48"/>
      <c r="C151" s="48"/>
      <c r="D151" s="69"/>
      <c r="E151" s="69"/>
      <c r="F151" s="71"/>
      <c r="G151" s="75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AA151" s="12"/>
    </row>
    <row r="152" spans="2:27" s="11" customFormat="1" x14ac:dyDescent="0.25">
      <c r="B152" s="48"/>
      <c r="C152" s="48"/>
      <c r="D152" s="68"/>
      <c r="E152" s="69"/>
      <c r="F152" s="70"/>
      <c r="G152" s="75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AA152" s="12"/>
    </row>
    <row r="153" spans="2:27" s="11" customFormat="1" x14ac:dyDescent="0.25">
      <c r="B153" s="48"/>
      <c r="C153" s="48"/>
      <c r="D153" s="69"/>
      <c r="E153" s="69"/>
      <c r="F153" s="71"/>
      <c r="G153" s="75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AA153" s="12"/>
    </row>
    <row r="154" spans="2:27" s="11" customFormat="1" x14ac:dyDescent="0.25">
      <c r="B154" s="48"/>
      <c r="C154" s="48"/>
      <c r="D154" s="69"/>
      <c r="E154" s="69"/>
      <c r="F154" s="71"/>
      <c r="G154" s="75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AA154" s="12"/>
    </row>
    <row r="155" spans="2:27" s="11" customFormat="1" x14ac:dyDescent="0.25">
      <c r="B155" s="48"/>
      <c r="C155" s="48"/>
      <c r="D155" s="69"/>
      <c r="E155" s="69"/>
      <c r="F155" s="71"/>
      <c r="G155" s="75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AA155" s="12"/>
    </row>
    <row r="156" spans="2:27" s="11" customFormat="1" x14ac:dyDescent="0.25">
      <c r="B156" s="48"/>
      <c r="C156" s="48"/>
      <c r="D156" s="69"/>
      <c r="E156" s="69"/>
      <c r="F156" s="71"/>
      <c r="G156" s="75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AA156" s="12"/>
    </row>
    <row r="157" spans="2:27" s="11" customFormat="1" x14ac:dyDescent="0.25">
      <c r="B157" s="48"/>
      <c r="C157" s="48"/>
      <c r="D157" s="68"/>
      <c r="E157" s="69"/>
      <c r="F157" s="70"/>
      <c r="G157" s="75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AA157" s="12"/>
    </row>
    <row r="158" spans="2:27" s="11" customFormat="1" x14ac:dyDescent="0.25">
      <c r="B158" s="48"/>
      <c r="C158" s="48"/>
      <c r="D158" s="68"/>
      <c r="E158" s="69"/>
      <c r="F158" s="70"/>
      <c r="G158" s="75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AA158" s="12"/>
    </row>
    <row r="159" spans="2:27" s="11" customFormat="1" x14ac:dyDescent="0.25">
      <c r="B159" s="48"/>
      <c r="C159" s="48"/>
      <c r="D159" s="68"/>
      <c r="E159" s="69"/>
      <c r="F159" s="70"/>
      <c r="G159" s="75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AA159" s="12"/>
    </row>
    <row r="160" spans="2:27" s="11" customFormat="1" x14ac:dyDescent="0.25">
      <c r="B160" s="48"/>
      <c r="C160" s="48"/>
      <c r="D160" s="69"/>
      <c r="E160" s="69"/>
      <c r="F160" s="71"/>
      <c r="G160" s="75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AA160" s="12"/>
    </row>
    <row r="161" spans="2:27" s="11" customFormat="1" x14ac:dyDescent="0.25">
      <c r="B161" s="48"/>
      <c r="C161" s="48"/>
      <c r="D161" s="69"/>
      <c r="E161" s="69"/>
      <c r="F161" s="71"/>
      <c r="G161" s="75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AA161" s="12"/>
    </row>
    <row r="162" spans="2:27" s="11" customFormat="1" x14ac:dyDescent="0.25">
      <c r="B162" s="48"/>
      <c r="C162" s="48"/>
      <c r="D162" s="69"/>
      <c r="E162" s="69"/>
      <c r="F162" s="71"/>
      <c r="G162" s="75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AA162" s="12"/>
    </row>
    <row r="163" spans="2:27" s="11" customFormat="1" x14ac:dyDescent="0.25">
      <c r="B163" s="48"/>
      <c r="C163" s="48"/>
      <c r="D163" s="69"/>
      <c r="E163" s="69"/>
      <c r="F163" s="71"/>
      <c r="G163" s="75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AA163" s="12"/>
    </row>
    <row r="164" spans="2:27" s="11" customFormat="1" x14ac:dyDescent="0.25">
      <c r="B164" s="48"/>
      <c r="C164" s="48"/>
      <c r="D164" s="69"/>
      <c r="E164" s="69"/>
      <c r="F164" s="71"/>
      <c r="G164" s="75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AA164" s="12"/>
    </row>
    <row r="165" spans="2:27" s="11" customFormat="1" x14ac:dyDescent="0.25">
      <c r="B165" s="48"/>
      <c r="C165" s="48"/>
      <c r="D165" s="69"/>
      <c r="E165" s="69"/>
      <c r="F165" s="71"/>
      <c r="G165" s="75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AA165" s="12"/>
    </row>
    <row r="166" spans="2:27" s="11" customFormat="1" x14ac:dyDescent="0.25">
      <c r="B166" s="48"/>
      <c r="C166" s="48"/>
      <c r="D166" s="69"/>
      <c r="E166" s="69"/>
      <c r="F166" s="71"/>
      <c r="G166" s="75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AA166" s="12"/>
    </row>
    <row r="167" spans="2:27" s="11" customFormat="1" x14ac:dyDescent="0.25">
      <c r="B167" s="48"/>
      <c r="C167" s="48"/>
      <c r="D167" s="69"/>
      <c r="E167" s="69"/>
      <c r="F167" s="71"/>
      <c r="G167" s="75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AA167" s="12"/>
    </row>
    <row r="168" spans="2:27" s="11" customFormat="1" x14ac:dyDescent="0.25">
      <c r="B168" s="48"/>
      <c r="C168" s="48"/>
      <c r="D168" s="69"/>
      <c r="E168" s="69"/>
      <c r="F168" s="71"/>
      <c r="G168" s="75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AA168" s="12"/>
    </row>
    <row r="169" spans="2:27" s="11" customFormat="1" x14ac:dyDescent="0.25">
      <c r="B169" s="48"/>
      <c r="C169" s="48"/>
      <c r="D169" s="69"/>
      <c r="E169" s="69"/>
      <c r="F169" s="71"/>
      <c r="G169" s="75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AA169" s="12"/>
    </row>
    <row r="170" spans="2:27" s="11" customFormat="1" x14ac:dyDescent="0.25">
      <c r="B170" s="48"/>
      <c r="C170" s="48"/>
      <c r="D170" s="69"/>
      <c r="E170" s="69"/>
      <c r="F170" s="71"/>
      <c r="G170" s="75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AA170" s="12"/>
    </row>
    <row r="171" spans="2:27" s="11" customFormat="1" x14ac:dyDescent="0.25">
      <c r="B171" s="48"/>
      <c r="C171" s="48"/>
      <c r="D171" s="69"/>
      <c r="E171" s="69"/>
      <c r="F171" s="71"/>
      <c r="G171" s="75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AA171" s="12"/>
    </row>
    <row r="172" spans="2:27" s="11" customFormat="1" x14ac:dyDescent="0.25">
      <c r="B172" s="48"/>
      <c r="C172" s="48"/>
      <c r="D172" s="69"/>
      <c r="E172" s="69"/>
      <c r="F172" s="71"/>
      <c r="G172" s="75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AA172" s="12"/>
    </row>
    <row r="173" spans="2:27" s="11" customFormat="1" x14ac:dyDescent="0.25">
      <c r="B173" s="48"/>
      <c r="C173" s="48"/>
      <c r="D173" s="69"/>
      <c r="E173" s="69"/>
      <c r="F173" s="71"/>
      <c r="G173" s="75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AA173" s="12"/>
    </row>
    <row r="174" spans="2:27" s="11" customFormat="1" x14ac:dyDescent="0.25">
      <c r="B174" s="48"/>
      <c r="C174" s="48"/>
      <c r="D174" s="69"/>
      <c r="E174" s="69"/>
      <c r="F174" s="71"/>
      <c r="G174" s="75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AA174" s="12"/>
    </row>
    <row r="175" spans="2:27" s="11" customFormat="1" x14ac:dyDescent="0.25">
      <c r="B175" s="48"/>
      <c r="C175" s="48"/>
      <c r="D175" s="69"/>
      <c r="E175" s="69"/>
      <c r="F175" s="71"/>
      <c r="G175" s="75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AA175" s="12"/>
    </row>
    <row r="176" spans="2:27" s="11" customFormat="1" x14ac:dyDescent="0.25">
      <c r="B176" s="48"/>
      <c r="C176" s="48"/>
      <c r="D176" s="69"/>
      <c r="E176" s="69"/>
      <c r="F176" s="71"/>
      <c r="G176" s="75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AA176" s="12"/>
    </row>
    <row r="177" spans="2:27" s="11" customFormat="1" x14ac:dyDescent="0.25">
      <c r="B177" s="48"/>
      <c r="C177" s="48"/>
      <c r="D177" s="69"/>
      <c r="E177" s="69"/>
      <c r="F177" s="71"/>
      <c r="G177" s="75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AA177" s="12"/>
    </row>
    <row r="178" spans="2:27" s="11" customFormat="1" x14ac:dyDescent="0.25">
      <c r="B178" s="48"/>
      <c r="C178" s="48"/>
      <c r="D178" s="68"/>
      <c r="E178" s="69"/>
      <c r="F178" s="70"/>
      <c r="G178" s="75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AA178" s="12"/>
    </row>
    <row r="179" spans="2:27" s="11" customFormat="1" x14ac:dyDescent="0.25">
      <c r="B179" s="48"/>
      <c r="C179" s="48"/>
      <c r="D179" s="68"/>
      <c r="E179" s="69"/>
      <c r="F179" s="70"/>
      <c r="G179" s="75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AA179" s="12"/>
    </row>
    <row r="180" spans="2:27" s="11" customFormat="1" x14ac:dyDescent="0.25">
      <c r="B180" s="48"/>
      <c r="C180" s="48"/>
      <c r="D180" s="69"/>
      <c r="E180" s="69"/>
      <c r="F180" s="71"/>
      <c r="G180" s="75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AA180" s="12"/>
    </row>
    <row r="181" spans="2:27" s="11" customFormat="1" x14ac:dyDescent="0.25">
      <c r="B181" s="48"/>
      <c r="C181" s="48"/>
      <c r="D181" s="69"/>
      <c r="E181" s="69"/>
      <c r="F181" s="71"/>
      <c r="G181" s="75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AA181" s="12"/>
    </row>
    <row r="182" spans="2:27" s="11" customFormat="1" x14ac:dyDescent="0.25">
      <c r="B182" s="48"/>
      <c r="C182" s="48"/>
      <c r="D182" s="69"/>
      <c r="E182" s="69"/>
      <c r="F182" s="71"/>
      <c r="G182" s="75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AA182" s="12"/>
    </row>
    <row r="183" spans="2:27" s="11" customFormat="1" x14ac:dyDescent="0.25">
      <c r="B183" s="48"/>
      <c r="C183" s="48"/>
      <c r="D183" s="69"/>
      <c r="E183" s="69"/>
      <c r="F183" s="71"/>
      <c r="G183" s="75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AA183" s="12"/>
    </row>
    <row r="184" spans="2:27" s="11" customFormat="1" x14ac:dyDescent="0.25">
      <c r="B184" s="48"/>
      <c r="C184" s="48"/>
      <c r="D184" s="68"/>
      <c r="E184" s="69"/>
      <c r="F184" s="70"/>
      <c r="G184" s="75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AA184" s="12"/>
    </row>
    <row r="185" spans="2:27" s="11" customFormat="1" x14ac:dyDescent="0.25">
      <c r="B185" s="48"/>
      <c r="C185" s="48"/>
      <c r="D185" s="69"/>
      <c r="E185" s="69"/>
      <c r="F185" s="71"/>
      <c r="G185" s="75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AA185" s="12"/>
    </row>
    <row r="186" spans="2:27" s="11" customFormat="1" x14ac:dyDescent="0.25">
      <c r="B186" s="48"/>
      <c r="C186" s="48"/>
      <c r="D186" s="69"/>
      <c r="E186" s="69"/>
      <c r="F186" s="71"/>
      <c r="G186" s="75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AA186" s="12"/>
    </row>
    <row r="187" spans="2:27" s="11" customFormat="1" x14ac:dyDescent="0.25">
      <c r="B187" s="48"/>
      <c r="C187" s="48"/>
      <c r="D187" s="69"/>
      <c r="E187" s="69"/>
      <c r="F187" s="71"/>
      <c r="G187" s="75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AA187" s="12"/>
    </row>
    <row r="188" spans="2:27" s="11" customFormat="1" x14ac:dyDescent="0.25">
      <c r="B188" s="48"/>
      <c r="C188" s="48"/>
      <c r="D188" s="68"/>
      <c r="E188" s="69"/>
      <c r="F188" s="70"/>
      <c r="G188" s="75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AA188" s="12"/>
    </row>
    <row r="189" spans="2:27" s="11" customFormat="1" x14ac:dyDescent="0.25">
      <c r="B189" s="48"/>
      <c r="C189" s="48"/>
      <c r="D189" s="68"/>
      <c r="E189" s="69"/>
      <c r="F189" s="70"/>
      <c r="G189" s="75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AA189" s="12"/>
    </row>
    <row r="190" spans="2:27" s="11" customFormat="1" x14ac:dyDescent="0.25">
      <c r="B190" s="48"/>
      <c r="C190" s="48"/>
      <c r="D190" s="69"/>
      <c r="E190" s="69"/>
      <c r="F190" s="71"/>
      <c r="G190" s="75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AA190" s="12"/>
    </row>
    <row r="191" spans="2:27" s="11" customFormat="1" x14ac:dyDescent="0.25">
      <c r="B191" s="48"/>
      <c r="C191" s="48"/>
      <c r="D191" s="68"/>
      <c r="E191" s="69"/>
      <c r="F191" s="70"/>
      <c r="G191" s="75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AA191" s="12"/>
    </row>
    <row r="192" spans="2:27" s="11" customFormat="1" x14ac:dyDescent="0.25">
      <c r="B192" s="48"/>
      <c r="C192" s="48"/>
      <c r="D192" s="68"/>
      <c r="E192" s="69"/>
      <c r="F192" s="70"/>
      <c r="G192" s="75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AA192" s="12"/>
    </row>
    <row r="193" spans="2:27" s="11" customFormat="1" x14ac:dyDescent="0.25">
      <c r="B193" s="48"/>
      <c r="C193" s="48"/>
      <c r="D193" s="68"/>
      <c r="E193" s="69"/>
      <c r="F193" s="70"/>
      <c r="G193" s="75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AA193" s="12"/>
    </row>
    <row r="194" spans="2:27" s="11" customFormat="1" x14ac:dyDescent="0.25">
      <c r="B194" s="48"/>
      <c r="C194" s="48"/>
      <c r="D194" s="68"/>
      <c r="E194" s="69"/>
      <c r="F194" s="70"/>
      <c r="G194" s="75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AA194" s="12"/>
    </row>
    <row r="195" spans="2:27" s="11" customFormat="1" x14ac:dyDescent="0.25">
      <c r="B195" s="48"/>
      <c r="C195" s="48"/>
      <c r="D195" s="68"/>
      <c r="E195" s="69"/>
      <c r="F195" s="70"/>
      <c r="G195" s="75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AA195" s="12"/>
    </row>
    <row r="196" spans="2:27" s="11" customFormat="1" x14ac:dyDescent="0.25">
      <c r="B196" s="48"/>
      <c r="C196" s="48"/>
      <c r="D196" s="68"/>
      <c r="E196" s="69"/>
      <c r="F196" s="70"/>
      <c r="G196" s="75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AA196" s="12"/>
    </row>
    <row r="197" spans="2:27" s="11" customFormat="1" x14ac:dyDescent="0.25">
      <c r="B197" s="48"/>
      <c r="C197" s="48"/>
      <c r="D197" s="68"/>
      <c r="E197" s="69"/>
      <c r="F197" s="70"/>
      <c r="G197" s="75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AA197" s="12"/>
    </row>
    <row r="198" spans="2:27" s="11" customFormat="1" x14ac:dyDescent="0.25">
      <c r="B198" s="48"/>
      <c r="C198" s="48"/>
      <c r="D198" s="68"/>
      <c r="E198" s="69"/>
      <c r="F198" s="70"/>
      <c r="G198" s="75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AA198" s="12"/>
    </row>
    <row r="199" spans="2:27" s="11" customFormat="1" x14ac:dyDescent="0.25">
      <c r="B199" s="48"/>
      <c r="C199" s="48"/>
      <c r="D199" s="68"/>
      <c r="E199" s="69"/>
      <c r="F199" s="70"/>
      <c r="G199" s="75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AA199" s="12"/>
    </row>
    <row r="200" spans="2:27" s="11" customFormat="1" x14ac:dyDescent="0.25">
      <c r="B200" s="48"/>
      <c r="C200" s="48"/>
      <c r="D200" s="68"/>
      <c r="E200" s="69"/>
      <c r="F200" s="70"/>
      <c r="G200" s="75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AA200" s="12"/>
    </row>
    <row r="201" spans="2:27" s="11" customFormat="1" x14ac:dyDescent="0.25">
      <c r="B201" s="48"/>
      <c r="C201" s="48"/>
      <c r="D201" s="68"/>
      <c r="E201" s="69"/>
      <c r="F201" s="70"/>
      <c r="G201" s="75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AA201" s="12"/>
    </row>
    <row r="202" spans="2:27" s="11" customFormat="1" x14ac:dyDescent="0.25">
      <c r="B202" s="48"/>
      <c r="C202" s="48"/>
      <c r="D202" s="68"/>
      <c r="E202" s="69"/>
      <c r="F202" s="70"/>
      <c r="G202" s="75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AA202" s="12"/>
    </row>
    <row r="203" spans="2:27" s="11" customFormat="1" x14ac:dyDescent="0.25">
      <c r="B203" s="48"/>
      <c r="C203" s="48"/>
      <c r="D203" s="68"/>
      <c r="E203" s="69"/>
      <c r="F203" s="70"/>
      <c r="G203" s="75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AA203" s="12"/>
    </row>
    <row r="204" spans="2:27" s="11" customFormat="1" x14ac:dyDescent="0.25">
      <c r="B204" s="48"/>
      <c r="C204" s="48"/>
      <c r="D204" s="69"/>
      <c r="E204" s="69"/>
      <c r="F204" s="71"/>
      <c r="G204" s="75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AA204" s="12"/>
    </row>
    <row r="205" spans="2:27" s="11" customFormat="1" x14ac:dyDescent="0.25">
      <c r="B205" s="48"/>
      <c r="C205" s="48"/>
      <c r="D205" s="68"/>
      <c r="E205" s="69"/>
      <c r="F205" s="70"/>
      <c r="G205" s="75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AA205" s="12"/>
    </row>
    <row r="206" spans="2:27" s="11" customFormat="1" x14ac:dyDescent="0.25">
      <c r="B206" s="48"/>
      <c r="C206" s="48"/>
      <c r="D206" s="68"/>
      <c r="E206" s="69"/>
      <c r="F206" s="70"/>
      <c r="G206" s="75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AA206" s="12"/>
    </row>
    <row r="207" spans="2:27" s="11" customFormat="1" x14ac:dyDescent="0.25">
      <c r="B207" s="48"/>
      <c r="C207" s="48"/>
      <c r="D207" s="68"/>
      <c r="E207" s="69"/>
      <c r="F207" s="70"/>
      <c r="G207" s="75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AA207" s="12"/>
    </row>
    <row r="208" spans="2:27" s="11" customFormat="1" x14ac:dyDescent="0.25">
      <c r="B208" s="48"/>
      <c r="C208" s="48"/>
      <c r="D208" s="68"/>
      <c r="E208" s="69"/>
      <c r="F208" s="70"/>
      <c r="G208" s="75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AA208" s="12"/>
    </row>
    <row r="209" spans="1:27" s="11" customFormat="1" x14ac:dyDescent="0.25">
      <c r="A209" s="54"/>
      <c r="B209" s="48"/>
      <c r="C209" s="48"/>
      <c r="D209" s="68"/>
      <c r="E209" s="69"/>
      <c r="F209" s="70"/>
      <c r="G209" s="75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AA209" s="12"/>
    </row>
    <row r="210" spans="1:27" s="11" customFormat="1" x14ac:dyDescent="0.25">
      <c r="A210" s="54"/>
      <c r="B210" s="48"/>
      <c r="C210" s="48"/>
      <c r="D210" s="68"/>
      <c r="E210" s="69"/>
      <c r="F210" s="70"/>
      <c r="G210" s="75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AA210" s="12"/>
    </row>
    <row r="211" spans="1:27" s="11" customFormat="1" x14ac:dyDescent="0.25">
      <c r="A211" s="54"/>
      <c r="B211" s="48"/>
      <c r="C211" s="48"/>
      <c r="D211" s="68"/>
      <c r="E211" s="69"/>
      <c r="F211" s="70"/>
      <c r="G211" s="75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AA211" s="12"/>
    </row>
    <row r="212" spans="1:27" s="11" customFormat="1" x14ac:dyDescent="0.25">
      <c r="A212" s="54"/>
      <c r="B212" s="48"/>
      <c r="C212" s="48"/>
      <c r="D212" s="69"/>
      <c r="E212" s="69"/>
      <c r="F212" s="71"/>
      <c r="G212" s="75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AA212" s="12"/>
    </row>
    <row r="213" spans="1:27" s="11" customFormat="1" x14ac:dyDescent="0.25">
      <c r="A213" s="54"/>
      <c r="B213" s="48"/>
      <c r="C213" s="48"/>
      <c r="D213" s="69"/>
      <c r="E213" s="69"/>
      <c r="F213" s="71"/>
      <c r="G213" s="75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AA213" s="12"/>
    </row>
    <row r="214" spans="1:27" s="11" customFormat="1" x14ac:dyDescent="0.25">
      <c r="A214" s="54"/>
      <c r="B214" s="48"/>
      <c r="C214" s="48"/>
      <c r="D214" s="68"/>
      <c r="E214" s="69"/>
      <c r="F214" s="70"/>
      <c r="G214" s="75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AA214" s="12"/>
    </row>
    <row r="215" spans="1:27" s="11" customFormat="1" x14ac:dyDescent="0.25">
      <c r="A215" s="54"/>
      <c r="B215" s="48"/>
      <c r="C215" s="48"/>
      <c r="D215" s="69"/>
      <c r="E215" s="69"/>
      <c r="F215" s="71"/>
      <c r="G215" s="75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AA215" s="12"/>
    </row>
    <row r="216" spans="1:27" s="11" customFormat="1" x14ac:dyDescent="0.25">
      <c r="A216" s="54"/>
      <c r="B216" s="48"/>
      <c r="C216" s="48"/>
      <c r="D216" s="68"/>
      <c r="E216" s="69"/>
      <c r="F216" s="70"/>
      <c r="G216" s="75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AA216" s="12"/>
    </row>
    <row r="217" spans="1:27" s="11" customFormat="1" x14ac:dyDescent="0.25">
      <c r="A217" s="54"/>
      <c r="B217" s="48"/>
      <c r="C217" s="48"/>
      <c r="D217" s="68"/>
      <c r="E217" s="69"/>
      <c r="F217" s="70"/>
      <c r="G217" s="75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AA217" s="12"/>
    </row>
    <row r="218" spans="1:27" s="11" customFormat="1" x14ac:dyDescent="0.25">
      <c r="A218" s="54"/>
      <c r="B218" s="48"/>
      <c r="C218" s="48"/>
      <c r="D218" s="69"/>
      <c r="E218" s="69"/>
      <c r="F218" s="71"/>
      <c r="G218" s="75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AA218" s="12"/>
    </row>
    <row r="219" spans="1:27" s="11" customFormat="1" x14ac:dyDescent="0.25">
      <c r="B219" s="48"/>
      <c r="C219" s="48"/>
      <c r="D219" s="69"/>
      <c r="E219" s="69"/>
      <c r="F219" s="71"/>
      <c r="G219" s="75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AA219" s="12"/>
    </row>
    <row r="220" spans="1:27" s="11" customFormat="1" x14ac:dyDescent="0.25">
      <c r="B220" s="48"/>
      <c r="C220" s="48"/>
      <c r="D220" s="69"/>
      <c r="E220" s="69"/>
      <c r="F220" s="71"/>
      <c r="G220" s="75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AA220" s="12"/>
    </row>
    <row r="221" spans="1:27" s="11" customFormat="1" x14ac:dyDescent="0.25">
      <c r="B221" s="48"/>
      <c r="C221" s="48"/>
      <c r="D221" s="69"/>
      <c r="E221" s="69"/>
      <c r="F221" s="71"/>
      <c r="G221" s="75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AA221" s="12"/>
    </row>
    <row r="222" spans="1:27" s="11" customFormat="1" x14ac:dyDescent="0.25">
      <c r="B222" s="48"/>
      <c r="C222" s="48"/>
      <c r="D222" s="69"/>
      <c r="E222" s="69"/>
      <c r="F222" s="71"/>
      <c r="G222" s="75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AA222" s="12"/>
    </row>
    <row r="223" spans="1:27" s="11" customFormat="1" x14ac:dyDescent="0.25">
      <c r="B223" s="48"/>
      <c r="C223" s="48"/>
      <c r="D223" s="69"/>
      <c r="E223" s="69"/>
      <c r="F223" s="71"/>
      <c r="G223" s="75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AA223" s="12"/>
    </row>
    <row r="224" spans="1:27" s="11" customFormat="1" x14ac:dyDescent="0.25">
      <c r="B224" s="48"/>
      <c r="C224" s="48"/>
      <c r="D224" s="68"/>
      <c r="E224" s="69"/>
      <c r="F224" s="70"/>
      <c r="G224" s="75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AA224" s="12"/>
    </row>
    <row r="225" spans="1:27" s="11" customFormat="1" x14ac:dyDescent="0.25">
      <c r="B225" s="48"/>
      <c r="C225" s="48"/>
      <c r="D225" s="69"/>
      <c r="E225" s="69"/>
      <c r="F225" s="71"/>
      <c r="G225" s="75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AA225" s="12"/>
    </row>
    <row r="226" spans="1:27" s="11" customFormat="1" x14ac:dyDescent="0.25">
      <c r="A226" s="54"/>
      <c r="B226" s="48"/>
      <c r="C226" s="48"/>
      <c r="D226" s="68"/>
      <c r="E226" s="69"/>
      <c r="F226" s="70"/>
      <c r="G226" s="75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AA226" s="12"/>
    </row>
    <row r="227" spans="1:27" s="11" customFormat="1" x14ac:dyDescent="0.25">
      <c r="A227" s="54"/>
      <c r="B227" s="48"/>
      <c r="C227" s="48"/>
      <c r="D227" s="69"/>
      <c r="E227" s="69"/>
      <c r="F227" s="71"/>
      <c r="G227" s="75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AA227" s="12"/>
    </row>
    <row r="228" spans="1:27" s="11" customFormat="1" x14ac:dyDescent="0.25">
      <c r="A228" s="54"/>
      <c r="B228" s="48"/>
      <c r="C228" s="48"/>
      <c r="D228" s="69"/>
      <c r="E228" s="69"/>
      <c r="F228" s="71"/>
      <c r="G228" s="75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AA228" s="12"/>
    </row>
    <row r="229" spans="1:27" s="11" customFormat="1" x14ac:dyDescent="0.25">
      <c r="A229" s="54"/>
      <c r="B229" s="48"/>
      <c r="C229" s="48"/>
      <c r="D229" s="68"/>
      <c r="E229" s="69"/>
      <c r="F229" s="70"/>
      <c r="G229" s="75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AA229" s="12"/>
    </row>
    <row r="230" spans="1:27" s="11" customFormat="1" x14ac:dyDescent="0.25">
      <c r="A230" s="54"/>
      <c r="B230" s="48"/>
      <c r="C230" s="48"/>
      <c r="D230" s="68"/>
      <c r="E230" s="69"/>
      <c r="F230" s="70"/>
      <c r="G230" s="75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AA230" s="12"/>
    </row>
    <row r="231" spans="1:27" s="11" customFormat="1" x14ac:dyDescent="0.25">
      <c r="A231" s="54"/>
      <c r="B231" s="48"/>
      <c r="C231" s="48"/>
      <c r="D231" s="68"/>
      <c r="E231" s="69"/>
      <c r="F231" s="70"/>
      <c r="G231" s="75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AA231" s="12"/>
    </row>
    <row r="232" spans="1:27" s="11" customFormat="1" x14ac:dyDescent="0.25">
      <c r="A232" s="54"/>
      <c r="B232" s="48"/>
      <c r="C232" s="48"/>
      <c r="D232" s="68"/>
      <c r="E232" s="69"/>
      <c r="F232" s="70"/>
      <c r="G232" s="75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AA232" s="12"/>
    </row>
    <row r="233" spans="1:27" s="11" customFormat="1" x14ac:dyDescent="0.25">
      <c r="A233" s="54"/>
      <c r="B233" s="48"/>
      <c r="C233" s="48"/>
      <c r="D233" s="68"/>
      <c r="E233" s="69"/>
      <c r="F233" s="70"/>
      <c r="G233" s="75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AA233" s="12"/>
    </row>
    <row r="234" spans="1:27" s="11" customFormat="1" x14ac:dyDescent="0.25">
      <c r="A234" s="54"/>
      <c r="B234" s="48"/>
      <c r="C234" s="48"/>
      <c r="D234" s="69"/>
      <c r="E234" s="69"/>
      <c r="F234" s="71"/>
      <c r="G234" s="75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AA234" s="12"/>
    </row>
    <row r="235" spans="1:27" s="11" customFormat="1" x14ac:dyDescent="0.25">
      <c r="A235" s="54"/>
      <c r="B235" s="48"/>
      <c r="C235" s="48"/>
      <c r="D235" s="69"/>
      <c r="E235" s="69"/>
      <c r="F235" s="71"/>
      <c r="G235" s="75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AA235" s="12"/>
    </row>
    <row r="236" spans="1:27" s="11" customFormat="1" x14ac:dyDescent="0.25">
      <c r="A236" s="54"/>
      <c r="B236" s="48"/>
      <c r="C236" s="48"/>
      <c r="D236" s="69"/>
      <c r="E236" s="69"/>
      <c r="F236" s="71"/>
      <c r="G236" s="75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AA236" s="12"/>
    </row>
    <row r="237" spans="1:27" s="11" customFormat="1" x14ac:dyDescent="0.25">
      <c r="A237" s="54"/>
      <c r="B237" s="48"/>
      <c r="C237" s="48"/>
      <c r="D237" s="69"/>
      <c r="E237" s="69"/>
      <c r="F237" s="71"/>
      <c r="G237" s="75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AA237" s="12"/>
    </row>
    <row r="238" spans="1:27" s="11" customFormat="1" x14ac:dyDescent="0.25">
      <c r="A238" s="54"/>
      <c r="B238" s="48"/>
      <c r="C238" s="48"/>
      <c r="D238" s="76"/>
      <c r="E238" s="76"/>
      <c r="F238" s="77"/>
      <c r="G238" s="75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AA238" s="12"/>
    </row>
    <row r="239" spans="1:27" s="11" customFormat="1" x14ac:dyDescent="0.25">
      <c r="A239" s="54"/>
      <c r="B239" s="48"/>
      <c r="C239" s="48"/>
      <c r="D239" s="68"/>
      <c r="E239" s="69"/>
      <c r="F239" s="70"/>
      <c r="G239" s="75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AA239" s="12"/>
    </row>
    <row r="240" spans="1:27" s="11" customFormat="1" x14ac:dyDescent="0.25">
      <c r="A240" s="54"/>
      <c r="B240" s="48"/>
      <c r="C240" s="48"/>
      <c r="D240" s="69"/>
      <c r="E240" s="69"/>
      <c r="F240" s="71"/>
      <c r="G240" s="75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AA240" s="12"/>
    </row>
    <row r="241" spans="1:27" s="11" customFormat="1" x14ac:dyDescent="0.25">
      <c r="A241" s="54"/>
      <c r="B241" s="48"/>
      <c r="C241" s="48"/>
      <c r="D241" s="69"/>
      <c r="E241" s="69"/>
      <c r="F241" s="71"/>
      <c r="G241" s="75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AA241" s="12"/>
    </row>
    <row r="242" spans="1:27" s="11" customFormat="1" x14ac:dyDescent="0.25">
      <c r="A242" s="54"/>
      <c r="B242" s="48"/>
      <c r="C242" s="48"/>
      <c r="D242" s="69"/>
      <c r="E242" s="69"/>
      <c r="F242" s="71"/>
      <c r="G242" s="75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AA242" s="12"/>
    </row>
    <row r="243" spans="1:27" s="11" customFormat="1" x14ac:dyDescent="0.25">
      <c r="A243" s="54"/>
      <c r="B243" s="48"/>
      <c r="C243" s="48"/>
      <c r="D243" s="69"/>
      <c r="E243" s="69"/>
      <c r="F243" s="71"/>
      <c r="G243" s="75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AA243" s="12"/>
    </row>
    <row r="244" spans="1:27" s="11" customFormat="1" x14ac:dyDescent="0.25">
      <c r="A244" s="54"/>
      <c r="B244" s="48"/>
      <c r="C244" s="48"/>
      <c r="D244" s="69"/>
      <c r="E244" s="69"/>
      <c r="F244" s="71"/>
      <c r="G244" s="75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AA244" s="12"/>
    </row>
    <row r="245" spans="1:27" s="11" customFormat="1" x14ac:dyDescent="0.25">
      <c r="A245" s="54"/>
      <c r="B245" s="48"/>
      <c r="C245" s="48"/>
      <c r="D245" s="69"/>
      <c r="E245" s="69"/>
      <c r="F245" s="71"/>
      <c r="G245" s="75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AA245" s="12"/>
    </row>
    <row r="246" spans="1:27" s="11" customFormat="1" x14ac:dyDescent="0.25">
      <c r="A246" s="54"/>
      <c r="B246" s="48"/>
      <c r="C246" s="48"/>
      <c r="D246" s="69"/>
      <c r="E246" s="69"/>
      <c r="F246" s="71"/>
      <c r="G246" s="75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AA246" s="12"/>
    </row>
    <row r="247" spans="1:27" s="11" customFormat="1" x14ac:dyDescent="0.25">
      <c r="A247" s="54"/>
      <c r="B247" s="48"/>
      <c r="C247" s="48"/>
      <c r="D247" s="69"/>
      <c r="E247" s="69"/>
      <c r="F247" s="71"/>
      <c r="G247" s="75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AA247" s="12"/>
    </row>
    <row r="248" spans="1:27" s="11" customFormat="1" x14ac:dyDescent="0.25">
      <c r="A248" s="54"/>
      <c r="B248" s="48"/>
      <c r="C248" s="48"/>
      <c r="D248" s="68"/>
      <c r="E248" s="69"/>
      <c r="F248" s="70"/>
      <c r="G248" s="75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AA248" s="12"/>
    </row>
    <row r="249" spans="1:27" s="11" customFormat="1" x14ac:dyDescent="0.25">
      <c r="A249" s="54"/>
      <c r="B249" s="48"/>
      <c r="C249" s="48"/>
      <c r="D249" s="69"/>
      <c r="E249" s="69"/>
      <c r="F249" s="71"/>
      <c r="G249" s="75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AA249" s="12"/>
    </row>
    <row r="250" spans="1:27" s="11" customFormat="1" x14ac:dyDescent="0.25">
      <c r="A250" s="54"/>
      <c r="B250" s="48"/>
      <c r="C250" s="48"/>
      <c r="D250" s="68"/>
      <c r="E250" s="69"/>
      <c r="F250" s="70"/>
      <c r="G250" s="75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AA250" s="12"/>
    </row>
    <row r="251" spans="1:27" s="11" customFormat="1" x14ac:dyDescent="0.25">
      <c r="A251" s="54"/>
      <c r="B251" s="48"/>
      <c r="C251" s="48"/>
      <c r="D251" s="68"/>
      <c r="E251" s="69"/>
      <c r="F251" s="70"/>
      <c r="G251" s="75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AA251" s="12"/>
    </row>
    <row r="252" spans="1:27" s="11" customFormat="1" x14ac:dyDescent="0.25">
      <c r="A252" s="54"/>
      <c r="B252" s="48"/>
      <c r="C252" s="48"/>
      <c r="D252" s="68"/>
      <c r="E252" s="69"/>
      <c r="F252" s="70"/>
      <c r="G252" s="75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AA252" s="12"/>
    </row>
    <row r="253" spans="1:27" s="11" customFormat="1" x14ac:dyDescent="0.25">
      <c r="A253" s="54"/>
      <c r="B253" s="48"/>
      <c r="C253" s="48"/>
      <c r="D253" s="68"/>
      <c r="E253" s="69"/>
      <c r="F253" s="70"/>
      <c r="G253" s="75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AA253" s="12"/>
    </row>
    <row r="254" spans="1:27" s="11" customFormat="1" x14ac:dyDescent="0.25">
      <c r="A254" s="54"/>
      <c r="B254" s="48"/>
      <c r="C254" s="48"/>
      <c r="D254" s="68"/>
      <c r="E254" s="69"/>
      <c r="F254" s="70"/>
      <c r="G254" s="75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AA254" s="12"/>
    </row>
    <row r="255" spans="1:27" s="11" customFormat="1" x14ac:dyDescent="0.25">
      <c r="A255" s="54"/>
      <c r="B255" s="48"/>
      <c r="C255" s="48"/>
      <c r="D255" s="68"/>
      <c r="E255" s="69"/>
      <c r="F255" s="70"/>
      <c r="G255" s="75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AA255" s="12"/>
    </row>
    <row r="256" spans="1:27" s="11" customFormat="1" x14ac:dyDescent="0.25">
      <c r="A256" s="54"/>
      <c r="B256" s="48"/>
      <c r="C256" s="48"/>
      <c r="D256" s="68"/>
      <c r="E256" s="69"/>
      <c r="F256" s="70"/>
      <c r="G256" s="75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AA256" s="12"/>
    </row>
    <row r="257" spans="1:27" s="11" customFormat="1" x14ac:dyDescent="0.25">
      <c r="A257" s="54"/>
      <c r="B257" s="48"/>
      <c r="C257" s="48"/>
      <c r="D257" s="68"/>
      <c r="E257" s="69"/>
      <c r="F257" s="70"/>
      <c r="G257" s="75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AA257" s="12"/>
    </row>
    <row r="258" spans="1:27" s="11" customFormat="1" x14ac:dyDescent="0.25">
      <c r="A258" s="54"/>
      <c r="B258" s="48"/>
      <c r="C258" s="48"/>
      <c r="D258" s="68"/>
      <c r="E258" s="69"/>
      <c r="F258" s="70"/>
      <c r="G258" s="75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AA258" s="12"/>
    </row>
    <row r="259" spans="1:27" s="11" customFormat="1" x14ac:dyDescent="0.25">
      <c r="A259" s="54"/>
      <c r="B259" s="48"/>
      <c r="C259" s="48"/>
      <c r="D259" s="68"/>
      <c r="E259" s="69"/>
      <c r="F259" s="70"/>
      <c r="G259" s="75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AA259" s="12"/>
    </row>
    <row r="260" spans="1:27" s="11" customFormat="1" x14ac:dyDescent="0.25">
      <c r="A260" s="54"/>
      <c r="B260" s="48"/>
      <c r="C260" s="48"/>
      <c r="D260" s="69"/>
      <c r="E260" s="69"/>
      <c r="F260" s="71"/>
      <c r="G260" s="75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AA260" s="12"/>
    </row>
    <row r="261" spans="1:27" s="11" customFormat="1" x14ac:dyDescent="0.25">
      <c r="A261" s="54"/>
      <c r="B261" s="48"/>
      <c r="C261" s="48"/>
      <c r="D261" s="69"/>
      <c r="E261" s="69"/>
      <c r="F261" s="71"/>
      <c r="G261" s="75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AA261" s="12"/>
    </row>
    <row r="262" spans="1:27" s="11" customFormat="1" x14ac:dyDescent="0.25">
      <c r="A262" s="54"/>
      <c r="B262" s="48"/>
      <c r="C262" s="48"/>
      <c r="D262" s="69"/>
      <c r="E262" s="69"/>
      <c r="F262" s="71"/>
      <c r="G262" s="75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AA262" s="12"/>
    </row>
    <row r="263" spans="1:27" s="11" customFormat="1" x14ac:dyDescent="0.25">
      <c r="A263" s="54"/>
      <c r="B263" s="48"/>
      <c r="C263" s="48"/>
      <c r="D263" s="68"/>
      <c r="E263" s="69"/>
      <c r="F263" s="70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AA263" s="12"/>
    </row>
    <row r="264" spans="1:27" s="11" customFormat="1" x14ac:dyDescent="0.25">
      <c r="A264" s="54"/>
      <c r="B264" s="48"/>
      <c r="C264" s="48"/>
      <c r="D264" s="69"/>
      <c r="E264" s="69"/>
      <c r="F264" s="71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AA264" s="12"/>
    </row>
    <row r="265" spans="1:27" s="11" customFormat="1" x14ac:dyDescent="0.25">
      <c r="A265" s="54"/>
      <c r="B265" s="48"/>
      <c r="C265" s="48"/>
      <c r="D265" s="69"/>
      <c r="E265" s="69"/>
      <c r="F265" s="71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AA265" s="12"/>
    </row>
    <row r="266" spans="1:27" s="11" customFormat="1" x14ac:dyDescent="0.25">
      <c r="A266" s="54"/>
      <c r="B266" s="48"/>
      <c r="C266" s="48"/>
      <c r="D266" s="69"/>
      <c r="E266" s="69"/>
      <c r="F266" s="71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AA266" s="12"/>
    </row>
    <row r="267" spans="1:27" s="11" customFormat="1" x14ac:dyDescent="0.25">
      <c r="A267" s="54"/>
      <c r="B267" s="48"/>
      <c r="C267" s="48"/>
      <c r="D267" s="69"/>
      <c r="E267" s="69"/>
      <c r="F267" s="71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AA267" s="12"/>
    </row>
    <row r="268" spans="1:27" s="11" customFormat="1" x14ac:dyDescent="0.25">
      <c r="A268" s="54"/>
      <c r="B268" s="48"/>
      <c r="C268" s="48"/>
      <c r="D268" s="68"/>
      <c r="E268" s="69"/>
      <c r="F268" s="70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AA268" s="12"/>
    </row>
    <row r="269" spans="1:27" s="11" customFormat="1" x14ac:dyDescent="0.25">
      <c r="A269" s="54"/>
      <c r="B269" s="48"/>
      <c r="C269" s="48"/>
      <c r="D269" s="68"/>
      <c r="E269" s="69"/>
      <c r="F269" s="70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AA269" s="12"/>
    </row>
    <row r="270" spans="1:27" s="11" customFormat="1" x14ac:dyDescent="0.25">
      <c r="A270" s="54"/>
      <c r="B270" s="48"/>
      <c r="C270" s="48"/>
      <c r="D270" s="68"/>
      <c r="E270" s="69"/>
      <c r="F270" s="70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AA270" s="12"/>
    </row>
    <row r="271" spans="1:27" s="11" customFormat="1" x14ac:dyDescent="0.25">
      <c r="A271" s="54"/>
      <c r="B271" s="48"/>
      <c r="C271" s="48"/>
      <c r="D271" s="68"/>
      <c r="E271" s="69"/>
      <c r="F271" s="70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AA271" s="12"/>
    </row>
    <row r="272" spans="1:27" s="11" customFormat="1" x14ac:dyDescent="0.25">
      <c r="A272" s="54"/>
      <c r="B272" s="48"/>
      <c r="C272" s="48"/>
      <c r="D272" s="68"/>
      <c r="E272" s="69"/>
      <c r="F272" s="70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AA272" s="12"/>
    </row>
    <row r="273" spans="1:27" s="11" customFormat="1" x14ac:dyDescent="0.25">
      <c r="A273" s="54"/>
      <c r="B273" s="48"/>
      <c r="C273" s="48"/>
      <c r="D273" s="68"/>
      <c r="E273" s="69"/>
      <c r="F273" s="70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AA273" s="12"/>
    </row>
    <row r="274" spans="1:27" s="11" customFormat="1" x14ac:dyDescent="0.25">
      <c r="A274" s="54"/>
      <c r="B274" s="48"/>
      <c r="C274" s="48"/>
      <c r="D274" s="68"/>
      <c r="E274" s="69"/>
      <c r="F274" s="70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AA274" s="12"/>
    </row>
    <row r="275" spans="1:27" s="11" customFormat="1" x14ac:dyDescent="0.25">
      <c r="A275" s="54"/>
      <c r="B275" s="48"/>
      <c r="C275" s="48"/>
      <c r="D275" s="68"/>
      <c r="E275" s="69"/>
      <c r="F275" s="70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AA275" s="12"/>
    </row>
    <row r="276" spans="1:27" s="11" customFormat="1" x14ac:dyDescent="0.25">
      <c r="A276" s="54"/>
      <c r="B276" s="48"/>
      <c r="C276" s="48"/>
      <c r="D276" s="69"/>
      <c r="E276" s="69"/>
      <c r="F276" s="71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AA276" s="12"/>
    </row>
    <row r="277" spans="1:27" s="11" customFormat="1" x14ac:dyDescent="0.25">
      <c r="A277" s="54"/>
      <c r="B277" s="48"/>
      <c r="C277" s="48"/>
      <c r="D277" s="69"/>
      <c r="E277" s="69"/>
      <c r="F277" s="71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AA277" s="12"/>
    </row>
    <row r="278" spans="1:27" s="11" customFormat="1" x14ac:dyDescent="0.25">
      <c r="A278" s="54"/>
      <c r="B278" s="48"/>
      <c r="C278" s="48"/>
      <c r="D278" s="69"/>
      <c r="E278" s="69"/>
      <c r="F278" s="71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AA278" s="12"/>
    </row>
    <row r="279" spans="1:27" s="11" customFormat="1" x14ac:dyDescent="0.25">
      <c r="A279" s="54"/>
      <c r="B279" s="48"/>
      <c r="C279" s="48"/>
      <c r="D279" s="69"/>
      <c r="E279" s="69"/>
      <c r="F279" s="71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AA279" s="12"/>
    </row>
    <row r="280" spans="1:27" s="11" customFormat="1" x14ac:dyDescent="0.25">
      <c r="A280" s="54"/>
      <c r="B280" s="48"/>
      <c r="C280" s="48"/>
      <c r="D280" s="68"/>
      <c r="E280" s="69"/>
      <c r="F280" s="70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AA280" s="12"/>
    </row>
    <row r="281" spans="1:27" s="11" customFormat="1" x14ac:dyDescent="0.25">
      <c r="A281" s="54"/>
      <c r="B281" s="48"/>
      <c r="C281" s="48"/>
      <c r="D281" s="68"/>
      <c r="E281" s="69"/>
      <c r="F281" s="70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AA281" s="12"/>
    </row>
    <row r="282" spans="1:27" s="11" customFormat="1" x14ac:dyDescent="0.25">
      <c r="A282" s="54"/>
      <c r="B282" s="48"/>
      <c r="C282" s="48"/>
      <c r="D282" s="68"/>
      <c r="E282" s="69"/>
      <c r="F282" s="70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AA282" s="12"/>
    </row>
    <row r="283" spans="1:27" s="11" customFormat="1" x14ac:dyDescent="0.25">
      <c r="A283" s="54"/>
      <c r="B283" s="48"/>
      <c r="C283" s="48"/>
      <c r="D283" s="68"/>
      <c r="E283" s="69"/>
      <c r="F283" s="70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AA283" s="12"/>
    </row>
    <row r="284" spans="1:27" s="11" customFormat="1" x14ac:dyDescent="0.25">
      <c r="A284" s="54"/>
      <c r="B284" s="48"/>
      <c r="C284" s="48"/>
      <c r="D284" s="69"/>
      <c r="E284" s="69"/>
      <c r="F284" s="71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AA284" s="12"/>
    </row>
    <row r="285" spans="1:27" s="11" customFormat="1" x14ac:dyDescent="0.25">
      <c r="A285" s="54"/>
      <c r="B285" s="48"/>
      <c r="C285" s="48"/>
      <c r="D285" s="68"/>
      <c r="E285" s="69"/>
      <c r="F285" s="70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AA285" s="12"/>
    </row>
    <row r="286" spans="1:27" s="11" customFormat="1" x14ac:dyDescent="0.25">
      <c r="A286" s="54"/>
      <c r="B286" s="48"/>
      <c r="C286" s="48"/>
      <c r="D286" s="68"/>
      <c r="E286" s="69"/>
      <c r="F286" s="70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AA286" s="12"/>
    </row>
    <row r="287" spans="1:27" s="11" customFormat="1" x14ac:dyDescent="0.25">
      <c r="A287" s="54"/>
      <c r="B287" s="48"/>
      <c r="C287" s="48"/>
      <c r="D287" s="68"/>
      <c r="E287" s="69"/>
      <c r="F287" s="70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AA287" s="12"/>
    </row>
    <row r="288" spans="1:27" s="11" customFormat="1" x14ac:dyDescent="0.25">
      <c r="A288" s="54"/>
      <c r="B288" s="48"/>
      <c r="C288" s="48"/>
      <c r="D288" s="69"/>
      <c r="E288" s="69"/>
      <c r="F288" s="71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AA288" s="12"/>
    </row>
    <row r="289" spans="1:27" s="11" customFormat="1" x14ac:dyDescent="0.25">
      <c r="A289" s="54"/>
      <c r="B289" s="48"/>
      <c r="C289" s="48"/>
      <c r="D289" s="68"/>
      <c r="E289" s="69"/>
      <c r="F289" s="70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AA289" s="12"/>
    </row>
    <row r="290" spans="1:27" s="11" customFormat="1" x14ac:dyDescent="0.25">
      <c r="A290" s="54"/>
      <c r="B290" s="48"/>
      <c r="C290" s="48"/>
      <c r="D290" s="68"/>
      <c r="E290" s="69"/>
      <c r="F290" s="70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AA290" s="12"/>
    </row>
    <row r="291" spans="1:27" s="11" customFormat="1" x14ac:dyDescent="0.25">
      <c r="A291" s="54"/>
      <c r="B291" s="48"/>
      <c r="C291" s="48"/>
      <c r="D291" s="68"/>
      <c r="E291" s="69"/>
      <c r="F291" s="70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AA291" s="12"/>
    </row>
    <row r="292" spans="1:27" s="11" customFormat="1" x14ac:dyDescent="0.25">
      <c r="A292" s="54"/>
      <c r="B292" s="48"/>
      <c r="C292" s="48"/>
      <c r="D292" s="68"/>
      <c r="E292" s="69"/>
      <c r="F292" s="70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AA292" s="12"/>
    </row>
    <row r="293" spans="1:27" s="11" customFormat="1" x14ac:dyDescent="0.2">
      <c r="B293" s="48"/>
      <c r="C293" s="48"/>
      <c r="D293" s="69"/>
      <c r="E293" s="69"/>
      <c r="F293" s="70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AA293" s="12"/>
    </row>
    <row r="294" spans="1:27" s="11" customFormat="1" x14ac:dyDescent="0.25">
      <c r="A294" s="54"/>
      <c r="B294" s="48"/>
      <c r="C294" s="48"/>
      <c r="D294" s="69"/>
      <c r="E294" s="69"/>
      <c r="F294" s="71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AA294" s="12"/>
    </row>
    <row r="295" spans="1:27" s="11" customFormat="1" x14ac:dyDescent="0.25">
      <c r="A295" s="54"/>
      <c r="B295" s="48"/>
      <c r="C295" s="48"/>
      <c r="D295" s="68"/>
      <c r="E295" s="69"/>
      <c r="F295" s="70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AA295" s="12"/>
    </row>
    <row r="296" spans="1:27" s="11" customFormat="1" x14ac:dyDescent="0.25">
      <c r="A296" s="54"/>
      <c r="B296" s="48"/>
      <c r="C296" s="48"/>
      <c r="D296" s="68"/>
      <c r="E296" s="69"/>
      <c r="F296" s="70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AA296" s="12"/>
    </row>
    <row r="297" spans="1:27" x14ac:dyDescent="0.25">
      <c r="B297" s="48"/>
      <c r="C297" s="48"/>
      <c r="D297" s="54"/>
      <c r="E297" s="11"/>
      <c r="F297" s="49"/>
      <c r="H297" s="11"/>
      <c r="I297" s="11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48"/>
      <c r="AA297" s="1"/>
    </row>
    <row r="298" spans="1:27" x14ac:dyDescent="0.25">
      <c r="B298" s="48"/>
      <c r="C298" s="48"/>
      <c r="D298" s="54"/>
      <c r="E298" s="11"/>
      <c r="F298" s="46"/>
      <c r="H298" s="46"/>
      <c r="I298" s="46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48"/>
      <c r="AA298" s="1"/>
    </row>
    <row r="299" spans="1:27" s="9" customFormat="1" x14ac:dyDescent="0.25">
      <c r="B299" s="48"/>
      <c r="C299" s="48"/>
      <c r="D299" s="54"/>
      <c r="E299" s="11"/>
      <c r="F299" s="46"/>
      <c r="H299" s="48"/>
      <c r="I299" s="48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48"/>
      <c r="AA299" s="1"/>
    </row>
    <row r="300" spans="1:27" x14ac:dyDescent="0.25">
      <c r="B300" s="48"/>
      <c r="C300" s="48"/>
      <c r="D300" s="54"/>
      <c r="E300" s="11"/>
      <c r="F300" s="46"/>
      <c r="H300" s="46"/>
      <c r="I300" s="46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48"/>
      <c r="AA300" s="1"/>
    </row>
    <row r="301" spans="1:27" x14ac:dyDescent="0.25">
      <c r="B301" s="48"/>
      <c r="C301" s="48"/>
      <c r="D301" s="11"/>
      <c r="E301" s="11"/>
      <c r="F301" s="46"/>
      <c r="H301" s="46"/>
      <c r="I301" s="46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48"/>
      <c r="AA301" s="1"/>
    </row>
    <row r="302" spans="1:27" x14ac:dyDescent="0.25">
      <c r="B302" s="48"/>
      <c r="C302" s="48"/>
      <c r="D302" s="11"/>
      <c r="E302" s="11"/>
      <c r="F302" s="49"/>
      <c r="H302" s="46"/>
      <c r="I302" s="46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48"/>
      <c r="AA302" s="1"/>
    </row>
    <row r="303" spans="1:27" x14ac:dyDescent="0.25">
      <c r="B303" s="48"/>
      <c r="C303" s="48"/>
      <c r="D303" s="11"/>
      <c r="E303" s="11"/>
      <c r="F303" s="49"/>
      <c r="H303" s="46"/>
      <c r="I303" s="46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48"/>
      <c r="AA303" s="1"/>
    </row>
    <row r="304" spans="1:27" s="9" customFormat="1" x14ac:dyDescent="0.25">
      <c r="B304" s="48"/>
      <c r="C304" s="48"/>
      <c r="D304" s="11"/>
      <c r="E304" s="11"/>
      <c r="F304" s="49"/>
      <c r="H304" s="48"/>
      <c r="I304" s="48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48"/>
      <c r="AA304" s="1"/>
    </row>
    <row r="305" spans="2:27" s="9" customFormat="1" x14ac:dyDescent="0.25">
      <c r="B305" s="48"/>
      <c r="C305" s="48"/>
      <c r="D305" s="11"/>
      <c r="E305" s="11"/>
      <c r="F305" s="49"/>
      <c r="H305" s="48"/>
      <c r="I305" s="48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48"/>
      <c r="AA305" s="1"/>
    </row>
    <row r="306" spans="2:27" s="9" customFormat="1" x14ac:dyDescent="0.25">
      <c r="B306" s="48"/>
      <c r="C306" s="48"/>
      <c r="D306" s="11"/>
      <c r="E306" s="11"/>
      <c r="F306" s="49"/>
      <c r="H306" s="48"/>
      <c r="I306" s="48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48"/>
      <c r="AA306" s="1"/>
    </row>
    <row r="307" spans="2:27" s="9" customFormat="1" x14ac:dyDescent="0.25">
      <c r="B307" s="48"/>
      <c r="C307" s="48"/>
      <c r="D307" s="11"/>
      <c r="E307" s="11"/>
      <c r="F307" s="49"/>
      <c r="H307" s="48"/>
      <c r="I307" s="48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48"/>
      <c r="AA307" s="1"/>
    </row>
    <row r="308" spans="2:27" s="9" customFormat="1" x14ac:dyDescent="0.25">
      <c r="B308" s="48"/>
      <c r="C308" s="48"/>
      <c r="D308" s="54"/>
      <c r="E308" s="11"/>
      <c r="F308" s="49"/>
      <c r="H308" s="48"/>
      <c r="I308" s="48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48"/>
      <c r="AA308" s="1"/>
    </row>
    <row r="309" spans="2:27" s="9" customFormat="1" x14ac:dyDescent="0.25">
      <c r="B309" s="48"/>
      <c r="C309" s="48"/>
      <c r="D309" s="54"/>
      <c r="E309" s="11"/>
      <c r="F309" s="46"/>
      <c r="H309" s="48"/>
      <c r="I309" s="48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48"/>
      <c r="AA309" s="1"/>
    </row>
    <row r="310" spans="2:27" s="9" customFormat="1" x14ac:dyDescent="0.25">
      <c r="B310" s="48"/>
      <c r="C310" s="48"/>
      <c r="D310" s="54"/>
      <c r="E310" s="11"/>
      <c r="F310" s="46"/>
      <c r="H310" s="48"/>
      <c r="I310" s="48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48"/>
      <c r="AA310" s="1"/>
    </row>
    <row r="311" spans="2:27" x14ac:dyDescent="0.25">
      <c r="B311" s="48"/>
      <c r="C311" s="48"/>
      <c r="D311" s="54"/>
      <c r="E311" s="11"/>
      <c r="F311" s="46"/>
      <c r="H311" s="46"/>
      <c r="I311" s="46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48"/>
      <c r="AA311" s="1"/>
    </row>
    <row r="312" spans="2:27" x14ac:dyDescent="0.25">
      <c r="B312" s="48"/>
      <c r="C312" s="48"/>
      <c r="D312" s="54"/>
      <c r="E312" s="11"/>
      <c r="F312" s="46"/>
      <c r="H312" s="46"/>
      <c r="I312" s="46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48"/>
      <c r="AA312" s="1"/>
    </row>
    <row r="313" spans="2:27" x14ac:dyDescent="0.25">
      <c r="B313" s="48"/>
      <c r="C313" s="48"/>
      <c r="D313" s="11"/>
      <c r="E313" s="11"/>
      <c r="F313" s="46"/>
      <c r="H313" s="46"/>
      <c r="I313" s="46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48"/>
      <c r="AA313" s="1"/>
    </row>
    <row r="314" spans="2:27" x14ac:dyDescent="0.25">
      <c r="B314" s="48"/>
      <c r="C314" s="48"/>
      <c r="D314" s="11"/>
      <c r="E314" s="11"/>
      <c r="F314" s="50"/>
      <c r="H314" s="46"/>
      <c r="I314" s="46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48"/>
      <c r="AA314" s="1"/>
    </row>
    <row r="315" spans="2:27" x14ac:dyDescent="0.25">
      <c r="B315" s="48"/>
      <c r="C315" s="48"/>
      <c r="D315" s="11"/>
      <c r="E315" s="11"/>
      <c r="F315" s="50"/>
      <c r="H315" s="46"/>
      <c r="I315" s="46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48"/>
      <c r="AA315" s="1"/>
    </row>
    <row r="316" spans="2:27" x14ac:dyDescent="0.25">
      <c r="B316" s="48"/>
      <c r="C316" s="48"/>
      <c r="D316" s="11"/>
      <c r="E316" s="11"/>
      <c r="F316" s="50"/>
      <c r="H316" s="48"/>
      <c r="I316" s="48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48"/>
      <c r="AA316" s="1"/>
    </row>
    <row r="317" spans="2:27" x14ac:dyDescent="0.25">
      <c r="B317" s="48"/>
      <c r="C317" s="48"/>
      <c r="D317" s="11"/>
      <c r="E317" s="11"/>
      <c r="F317" s="50"/>
      <c r="H317" s="48"/>
      <c r="I317" s="48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48"/>
      <c r="AA317" s="1"/>
    </row>
    <row r="318" spans="2:27" x14ac:dyDescent="0.25">
      <c r="B318" s="48"/>
      <c r="C318" s="48"/>
      <c r="D318" s="54"/>
      <c r="E318" s="11"/>
      <c r="F318" s="50"/>
      <c r="H318" s="48"/>
      <c r="I318" s="48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48"/>
      <c r="AA318" s="1"/>
    </row>
    <row r="319" spans="2:27" x14ac:dyDescent="0.25">
      <c r="B319" s="48"/>
      <c r="C319" s="48"/>
      <c r="D319" s="54"/>
      <c r="E319" s="11"/>
      <c r="F319" s="46"/>
      <c r="H319" s="48"/>
      <c r="I319" s="48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48"/>
      <c r="AA319" s="1"/>
    </row>
    <row r="320" spans="2:27" x14ac:dyDescent="0.25">
      <c r="B320" s="48"/>
      <c r="C320" s="48"/>
      <c r="D320" s="54"/>
      <c r="E320" s="11"/>
      <c r="F320" s="46"/>
      <c r="H320" s="48"/>
      <c r="I320" s="48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48"/>
      <c r="AA320" s="1"/>
    </row>
    <row r="321" spans="2:27" x14ac:dyDescent="0.25">
      <c r="B321" s="48"/>
      <c r="C321" s="48"/>
      <c r="D321" s="54"/>
      <c r="E321" s="11"/>
      <c r="F321" s="46"/>
      <c r="H321" s="46"/>
      <c r="I321" s="46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48"/>
      <c r="AA321" s="1"/>
    </row>
    <row r="322" spans="2:27" x14ac:dyDescent="0.25">
      <c r="B322" s="48"/>
      <c r="C322" s="48"/>
      <c r="D322" s="54"/>
      <c r="E322" s="11"/>
      <c r="F322" s="46"/>
      <c r="H322" s="46"/>
      <c r="I322" s="46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48"/>
      <c r="AA322" s="1"/>
    </row>
    <row r="323" spans="2:27" x14ac:dyDescent="0.25">
      <c r="B323" s="48"/>
      <c r="C323" s="48"/>
      <c r="D323" s="54"/>
      <c r="E323" s="11"/>
      <c r="F323" s="46"/>
      <c r="H323" s="46"/>
      <c r="I323" s="46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48"/>
      <c r="AA323" s="1"/>
    </row>
    <row r="324" spans="2:27" x14ac:dyDescent="0.25">
      <c r="B324" s="48"/>
      <c r="C324" s="48"/>
      <c r="D324" s="54"/>
      <c r="E324" s="11"/>
      <c r="F324" s="46"/>
      <c r="H324" s="46"/>
      <c r="I324" s="46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48"/>
      <c r="AA324" s="1"/>
    </row>
    <row r="325" spans="2:27" x14ac:dyDescent="0.25">
      <c r="B325" s="48"/>
      <c r="C325" s="48"/>
      <c r="D325" s="54"/>
      <c r="E325" s="11"/>
      <c r="F325" s="46"/>
      <c r="H325" s="46"/>
      <c r="I325" s="46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48"/>
      <c r="AA325" s="1"/>
    </row>
    <row r="326" spans="2:27" x14ac:dyDescent="0.25">
      <c r="B326" s="48"/>
      <c r="C326" s="48"/>
      <c r="D326" s="54"/>
      <c r="E326" s="11"/>
      <c r="F326" s="46"/>
      <c r="H326" s="46"/>
      <c r="I326" s="46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48"/>
      <c r="AA326" s="1"/>
    </row>
    <row r="327" spans="2:27" x14ac:dyDescent="0.25">
      <c r="B327" s="48"/>
      <c r="C327" s="48"/>
      <c r="D327" s="54"/>
      <c r="E327" s="11"/>
      <c r="F327" s="46"/>
      <c r="H327" s="46"/>
      <c r="I327" s="46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48"/>
      <c r="AA327" s="1"/>
    </row>
    <row r="328" spans="2:27" x14ac:dyDescent="0.25">
      <c r="B328" s="48"/>
      <c r="C328" s="48"/>
      <c r="D328" s="54"/>
      <c r="E328" s="11"/>
      <c r="F328" s="46"/>
      <c r="H328" s="46"/>
      <c r="I328" s="46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48"/>
      <c r="AA328" s="1"/>
    </row>
    <row r="329" spans="2:27" x14ac:dyDescent="0.25">
      <c r="B329" s="48"/>
      <c r="C329" s="48"/>
      <c r="D329" s="54"/>
      <c r="E329" s="11"/>
      <c r="F329" s="46"/>
      <c r="H329" s="46"/>
      <c r="I329" s="46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48"/>
      <c r="AA329" s="1"/>
    </row>
    <row r="330" spans="2:27" x14ac:dyDescent="0.25">
      <c r="B330" s="48"/>
      <c r="C330" s="48"/>
      <c r="D330" s="54"/>
      <c r="E330" s="11"/>
      <c r="F330" s="46"/>
      <c r="H330" s="46"/>
      <c r="I330" s="46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48"/>
      <c r="AA330" s="1"/>
    </row>
    <row r="331" spans="2:27" x14ac:dyDescent="0.25">
      <c r="B331" s="48"/>
      <c r="C331" s="48"/>
      <c r="D331" s="54"/>
      <c r="E331" s="11"/>
      <c r="F331" s="46"/>
      <c r="H331" s="46"/>
      <c r="I331" s="46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48"/>
      <c r="AA331" s="1"/>
    </row>
    <row r="332" spans="2:27" x14ac:dyDescent="0.25">
      <c r="B332" s="48"/>
      <c r="C332" s="48"/>
      <c r="D332" s="54"/>
      <c r="E332" s="11"/>
      <c r="F332" s="46"/>
      <c r="H332" s="46"/>
      <c r="I332" s="46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48"/>
      <c r="AA332" s="1"/>
    </row>
    <row r="333" spans="2:27" x14ac:dyDescent="0.25">
      <c r="B333" s="48"/>
      <c r="C333" s="48"/>
      <c r="D333" s="54"/>
      <c r="E333" s="11"/>
      <c r="F333" s="46"/>
      <c r="H333" s="46"/>
      <c r="I333" s="46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48"/>
      <c r="AA333" s="1"/>
    </row>
    <row r="334" spans="2:27" x14ac:dyDescent="0.25">
      <c r="B334" s="48"/>
      <c r="C334" s="48"/>
      <c r="D334" s="54"/>
      <c r="E334" s="11"/>
      <c r="F334" s="46"/>
      <c r="H334" s="46"/>
      <c r="I334" s="46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48"/>
      <c r="AA334" s="1"/>
    </row>
    <row r="335" spans="2:27" x14ac:dyDescent="0.25">
      <c r="B335" s="48"/>
      <c r="C335" s="48"/>
      <c r="D335" s="54"/>
      <c r="E335" s="11"/>
      <c r="F335" s="46"/>
      <c r="H335" s="46"/>
      <c r="I335" s="46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48"/>
      <c r="AA335" s="1"/>
    </row>
    <row r="336" spans="2:27" x14ac:dyDescent="0.25">
      <c r="B336" s="48"/>
      <c r="C336" s="48"/>
      <c r="D336" s="54"/>
      <c r="E336" s="11"/>
      <c r="F336" s="46"/>
      <c r="H336" s="46"/>
      <c r="I336" s="46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48"/>
      <c r="AA336" s="1"/>
    </row>
    <row r="337" spans="2:27" x14ac:dyDescent="0.25">
      <c r="B337" s="48"/>
      <c r="C337" s="48"/>
      <c r="D337" s="54"/>
      <c r="E337" s="11"/>
      <c r="F337" s="46"/>
      <c r="H337" s="46"/>
      <c r="I337" s="46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48"/>
      <c r="AA337" s="1"/>
    </row>
    <row r="338" spans="2:27" x14ac:dyDescent="0.25">
      <c r="B338" s="48"/>
      <c r="C338" s="48"/>
      <c r="D338" s="54"/>
      <c r="E338" s="11"/>
      <c r="F338" s="46"/>
      <c r="H338" s="46"/>
      <c r="I338" s="46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48"/>
      <c r="AA338" s="1"/>
    </row>
    <row r="339" spans="2:27" x14ac:dyDescent="0.25">
      <c r="B339" s="48"/>
      <c r="C339" s="48"/>
      <c r="D339" s="54"/>
      <c r="E339" s="11"/>
      <c r="F339" s="46"/>
      <c r="H339" s="46"/>
      <c r="I339" s="46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48"/>
      <c r="AA339" s="1"/>
    </row>
    <row r="340" spans="2:27" x14ac:dyDescent="0.25">
      <c r="B340" s="48"/>
      <c r="C340" s="48"/>
      <c r="D340" s="54"/>
      <c r="E340" s="11"/>
      <c r="F340" s="46"/>
      <c r="H340" s="46"/>
      <c r="I340" s="46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48"/>
      <c r="AA340" s="1"/>
    </row>
    <row r="341" spans="2:27" x14ac:dyDescent="0.25">
      <c r="B341" s="48"/>
      <c r="C341" s="48"/>
      <c r="D341" s="11"/>
      <c r="E341" s="11"/>
      <c r="F341" s="46"/>
      <c r="H341" s="46"/>
      <c r="I341" s="46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48"/>
      <c r="AA341" s="1"/>
    </row>
    <row r="342" spans="2:27" x14ac:dyDescent="0.25">
      <c r="B342" s="48"/>
      <c r="C342" s="48"/>
      <c r="D342" s="11"/>
      <c r="E342" s="11"/>
      <c r="F342" s="50"/>
      <c r="H342" s="46"/>
      <c r="I342" s="46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48"/>
      <c r="AA342" s="1"/>
    </row>
    <row r="343" spans="2:27" x14ac:dyDescent="0.25">
      <c r="B343" s="48"/>
      <c r="C343" s="48"/>
      <c r="D343" s="11"/>
      <c r="E343" s="11"/>
      <c r="F343" s="50"/>
      <c r="H343" s="46"/>
      <c r="I343" s="46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48"/>
      <c r="AA343" s="1"/>
    </row>
    <row r="344" spans="2:27" x14ac:dyDescent="0.25">
      <c r="B344" s="48"/>
      <c r="C344" s="48"/>
      <c r="D344" s="11"/>
      <c r="E344" s="11"/>
      <c r="F344" s="50"/>
      <c r="H344" s="48"/>
      <c r="I344" s="48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48"/>
      <c r="AA344" s="1"/>
    </row>
    <row r="345" spans="2:27" x14ac:dyDescent="0.25">
      <c r="B345" s="48"/>
      <c r="C345" s="48"/>
      <c r="D345" s="11"/>
      <c r="E345" s="11"/>
      <c r="F345" s="50"/>
      <c r="H345" s="48"/>
      <c r="I345" s="48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48"/>
      <c r="AA345" s="1"/>
    </row>
    <row r="346" spans="2:27" x14ac:dyDescent="0.25">
      <c r="B346" s="48"/>
      <c r="C346" s="48"/>
      <c r="D346" s="11"/>
      <c r="E346" s="11"/>
      <c r="F346" s="50"/>
      <c r="H346" s="48"/>
      <c r="I346" s="48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48"/>
      <c r="AA346" s="1"/>
    </row>
    <row r="347" spans="2:27" x14ac:dyDescent="0.25">
      <c r="B347" s="48"/>
      <c r="C347" s="48"/>
      <c r="D347" s="54"/>
      <c r="E347" s="11"/>
      <c r="F347" s="50"/>
      <c r="H347" s="48"/>
      <c r="I347" s="48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48"/>
      <c r="AA347" s="1"/>
    </row>
    <row r="348" spans="2:27" x14ac:dyDescent="0.25">
      <c r="B348" s="48"/>
      <c r="C348" s="48"/>
      <c r="D348" s="54"/>
      <c r="E348" s="11"/>
      <c r="F348" s="46"/>
      <c r="H348" s="48"/>
      <c r="I348" s="48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48"/>
      <c r="AA348" s="1"/>
    </row>
    <row r="349" spans="2:27" x14ac:dyDescent="0.25">
      <c r="B349" s="48"/>
      <c r="C349" s="48"/>
      <c r="D349" s="11"/>
      <c r="E349" s="11"/>
      <c r="F349" s="46"/>
      <c r="H349" s="48"/>
      <c r="I349" s="48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48"/>
      <c r="AA349" s="1"/>
    </row>
    <row r="350" spans="2:27" x14ac:dyDescent="0.25">
      <c r="B350" s="48"/>
      <c r="C350" s="48"/>
      <c r="D350" s="11"/>
      <c r="E350" s="11"/>
      <c r="F350" s="49"/>
      <c r="H350" s="46"/>
      <c r="I350" s="46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48"/>
      <c r="AA350" s="1"/>
    </row>
    <row r="351" spans="2:27" x14ac:dyDescent="0.25">
      <c r="B351" s="48"/>
      <c r="C351" s="48"/>
      <c r="D351" s="11"/>
      <c r="E351" s="11"/>
      <c r="F351" s="49"/>
      <c r="H351" s="46"/>
      <c r="I351" s="46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48"/>
      <c r="AA351" s="1"/>
    </row>
    <row r="352" spans="2:27" s="9" customFormat="1" x14ac:dyDescent="0.25">
      <c r="B352" s="48"/>
      <c r="C352" s="48"/>
      <c r="D352" s="11"/>
      <c r="E352" s="11"/>
      <c r="F352" s="49"/>
      <c r="H352" s="48"/>
      <c r="I352" s="48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48"/>
      <c r="AA352" s="1"/>
    </row>
    <row r="353" spans="2:27" s="9" customFormat="1" x14ac:dyDescent="0.25">
      <c r="B353" s="48"/>
      <c r="C353" s="48"/>
      <c r="D353" s="11"/>
      <c r="E353" s="11"/>
      <c r="F353" s="49"/>
      <c r="H353" s="48"/>
      <c r="I353" s="48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48"/>
      <c r="AA353" s="1"/>
    </row>
    <row r="354" spans="2:27" s="9" customFormat="1" x14ac:dyDescent="0.25">
      <c r="B354" s="48"/>
      <c r="C354" s="48"/>
      <c r="D354" s="11"/>
      <c r="E354" s="11"/>
      <c r="F354" s="49"/>
      <c r="H354" s="48"/>
      <c r="I354" s="48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48"/>
      <c r="AA354" s="1"/>
    </row>
    <row r="355" spans="2:27" s="9" customFormat="1" x14ac:dyDescent="0.25">
      <c r="B355" s="48"/>
      <c r="C355" s="48"/>
      <c r="D355" s="11"/>
      <c r="E355" s="11"/>
      <c r="F355" s="49"/>
      <c r="H355" s="48"/>
      <c r="I355" s="48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48"/>
      <c r="AA355" s="1"/>
    </row>
    <row r="356" spans="2:27" s="9" customFormat="1" x14ac:dyDescent="0.25">
      <c r="B356" s="48"/>
      <c r="C356" s="48"/>
      <c r="D356" s="11"/>
      <c r="E356" s="11"/>
      <c r="F356" s="49"/>
      <c r="H356" s="48"/>
      <c r="I356" s="48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48"/>
      <c r="AA356" s="1"/>
    </row>
    <row r="357" spans="2:27" s="9" customFormat="1" x14ac:dyDescent="0.25">
      <c r="B357" s="48"/>
      <c r="C357" s="48"/>
      <c r="D357" s="11"/>
      <c r="E357" s="11"/>
      <c r="F357" s="49"/>
      <c r="H357" s="48"/>
      <c r="I357" s="48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48"/>
      <c r="AA357" s="1"/>
    </row>
    <row r="358" spans="2:27" s="9" customFormat="1" x14ac:dyDescent="0.25">
      <c r="B358" s="48"/>
      <c r="C358" s="48"/>
      <c r="D358" s="11"/>
      <c r="E358" s="11"/>
      <c r="F358" s="49"/>
      <c r="H358" s="48"/>
      <c r="I358" s="48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48"/>
      <c r="AA358" s="1"/>
    </row>
    <row r="359" spans="2:27" s="9" customFormat="1" x14ac:dyDescent="0.25">
      <c r="B359" s="48"/>
      <c r="C359" s="48"/>
      <c r="D359" s="11"/>
      <c r="E359" s="11"/>
      <c r="F359" s="49"/>
      <c r="H359" s="48"/>
      <c r="I359" s="48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48"/>
      <c r="AA359" s="1"/>
    </row>
    <row r="360" spans="2:27" s="9" customFormat="1" x14ac:dyDescent="0.25">
      <c r="B360" s="48"/>
      <c r="C360" s="48"/>
      <c r="D360" s="11"/>
      <c r="E360" s="11"/>
      <c r="F360" s="49"/>
      <c r="H360" s="48"/>
      <c r="I360" s="48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48"/>
      <c r="AA360" s="1"/>
    </row>
    <row r="361" spans="2:27" s="9" customFormat="1" x14ac:dyDescent="0.25">
      <c r="B361" s="48"/>
      <c r="C361" s="48"/>
      <c r="D361" s="11"/>
      <c r="E361" s="11"/>
      <c r="F361" s="49"/>
      <c r="H361" s="48"/>
      <c r="I361" s="48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48"/>
      <c r="AA361" s="1"/>
    </row>
    <row r="362" spans="2:27" s="9" customFormat="1" x14ac:dyDescent="0.25">
      <c r="B362" s="48"/>
      <c r="C362" s="48"/>
      <c r="D362" s="11"/>
      <c r="E362" s="11"/>
      <c r="F362" s="49"/>
      <c r="H362" s="48"/>
      <c r="I362" s="48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48"/>
      <c r="AA362" s="1"/>
    </row>
    <row r="363" spans="2:27" s="9" customFormat="1" x14ac:dyDescent="0.25">
      <c r="B363" s="48"/>
      <c r="C363" s="48"/>
      <c r="D363" s="11"/>
      <c r="E363" s="11"/>
      <c r="F363" s="49"/>
      <c r="H363" s="48"/>
      <c r="I363" s="48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48"/>
      <c r="AA363" s="1"/>
    </row>
    <row r="364" spans="2:27" s="9" customFormat="1" x14ac:dyDescent="0.25">
      <c r="B364" s="48"/>
      <c r="C364" s="48"/>
      <c r="D364" s="11"/>
      <c r="E364" s="11"/>
      <c r="F364" s="49"/>
      <c r="H364" s="48"/>
      <c r="I364" s="48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48"/>
      <c r="AA364" s="1"/>
    </row>
    <row r="365" spans="2:27" s="9" customFormat="1" x14ac:dyDescent="0.25">
      <c r="B365" s="48"/>
      <c r="C365" s="48"/>
      <c r="D365" s="11"/>
      <c r="E365" s="11"/>
      <c r="F365" s="49"/>
      <c r="H365" s="48"/>
      <c r="I365" s="48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48"/>
      <c r="AA365" s="1"/>
    </row>
    <row r="366" spans="2:27" s="9" customFormat="1" x14ac:dyDescent="0.25">
      <c r="B366" s="48"/>
      <c r="C366" s="48"/>
      <c r="D366" s="11"/>
      <c r="E366" s="11"/>
      <c r="F366" s="49"/>
      <c r="H366" s="48"/>
      <c r="I366" s="48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48"/>
      <c r="AA366" s="1"/>
    </row>
    <row r="367" spans="2:27" s="9" customFormat="1" x14ac:dyDescent="0.25">
      <c r="B367" s="48"/>
      <c r="C367" s="48"/>
      <c r="D367" s="11"/>
      <c r="E367" s="11"/>
      <c r="F367" s="49"/>
      <c r="H367" s="48"/>
      <c r="I367" s="48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48"/>
      <c r="AA367" s="1"/>
    </row>
    <row r="368" spans="2:27" s="9" customFormat="1" x14ac:dyDescent="0.25">
      <c r="B368" s="48"/>
      <c r="C368" s="48"/>
      <c r="D368" s="54"/>
      <c r="E368" s="11"/>
      <c r="F368" s="49"/>
      <c r="H368" s="48"/>
      <c r="I368" s="48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48"/>
      <c r="AA368" s="1"/>
    </row>
    <row r="369" spans="2:27" s="9" customFormat="1" x14ac:dyDescent="0.25">
      <c r="B369" s="48"/>
      <c r="C369" s="48"/>
      <c r="D369" s="54"/>
      <c r="E369" s="11"/>
      <c r="F369" s="46"/>
      <c r="H369" s="48"/>
      <c r="I369" s="48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48"/>
      <c r="AA369" s="1"/>
    </row>
    <row r="370" spans="2:27" s="9" customFormat="1" x14ac:dyDescent="0.25">
      <c r="B370" s="48"/>
      <c r="C370" s="48"/>
      <c r="D370" s="54"/>
      <c r="E370" s="11"/>
      <c r="F370" s="46"/>
      <c r="H370" s="48"/>
      <c r="I370" s="48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48"/>
      <c r="AA370" s="1"/>
    </row>
    <row r="371" spans="2:27" x14ac:dyDescent="0.25">
      <c r="B371" s="48"/>
      <c r="C371" s="48"/>
      <c r="D371" s="54"/>
      <c r="E371" s="11"/>
      <c r="F371" s="46"/>
      <c r="H371" s="46"/>
      <c r="I371" s="46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48"/>
      <c r="AA371" s="1"/>
    </row>
    <row r="372" spans="2:27" x14ac:dyDescent="0.25">
      <c r="B372" s="48"/>
      <c r="C372" s="48"/>
      <c r="D372" s="54"/>
      <c r="E372" s="11"/>
      <c r="F372" s="46"/>
      <c r="H372" s="46"/>
      <c r="I372" s="46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48"/>
      <c r="AA372" s="1"/>
    </row>
    <row r="373" spans="2:27" x14ac:dyDescent="0.25">
      <c r="B373" s="48"/>
      <c r="C373" s="48"/>
      <c r="D373" s="54"/>
      <c r="E373" s="11"/>
      <c r="F373" s="46"/>
      <c r="H373" s="48"/>
      <c r="I373" s="48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48"/>
      <c r="AA373" s="1"/>
    </row>
    <row r="374" spans="2:27" x14ac:dyDescent="0.25">
      <c r="B374" s="48"/>
      <c r="C374" s="48"/>
      <c r="D374" s="60"/>
      <c r="E374" s="11"/>
      <c r="F374" s="46"/>
      <c r="H374" s="48"/>
      <c r="I374" s="48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48"/>
      <c r="AA374" s="1"/>
    </row>
    <row r="375" spans="2:27" x14ac:dyDescent="0.25">
      <c r="B375" s="48"/>
      <c r="C375" s="48"/>
      <c r="D375" s="60"/>
      <c r="E375" s="11"/>
      <c r="F375" s="46"/>
      <c r="H375" s="48"/>
      <c r="I375" s="48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48"/>
      <c r="AA375" s="1"/>
    </row>
    <row r="376" spans="2:27" x14ac:dyDescent="0.25">
      <c r="B376" s="48"/>
      <c r="C376" s="48"/>
      <c r="D376" s="60"/>
      <c r="E376" s="11"/>
      <c r="F376" s="46"/>
      <c r="H376" s="48"/>
      <c r="I376" s="48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48"/>
      <c r="AA376" s="1"/>
    </row>
    <row r="377" spans="2:27" x14ac:dyDescent="0.25">
      <c r="B377" s="48"/>
      <c r="C377" s="48"/>
      <c r="D377" s="61"/>
      <c r="E377" s="11"/>
      <c r="F377" s="46"/>
      <c r="H377" s="48"/>
      <c r="I377" s="48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48"/>
      <c r="AA377" s="1"/>
    </row>
    <row r="378" spans="2:27" x14ac:dyDescent="0.25">
      <c r="B378" s="48"/>
      <c r="C378" s="48"/>
      <c r="D378" s="61"/>
      <c r="E378" s="11"/>
      <c r="F378" s="50"/>
      <c r="H378" s="48"/>
      <c r="I378" s="48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48"/>
      <c r="AA378" s="1"/>
    </row>
    <row r="379" spans="2:27" x14ac:dyDescent="0.25">
      <c r="B379" s="48"/>
      <c r="C379" s="48"/>
      <c r="D379" s="61"/>
      <c r="E379" s="11"/>
      <c r="F379" s="50"/>
      <c r="H379" s="48"/>
      <c r="I379" s="48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48"/>
      <c r="AA379" s="1"/>
    </row>
    <row r="380" spans="2:27" x14ac:dyDescent="0.25">
      <c r="B380" s="48"/>
      <c r="C380" s="48"/>
      <c r="D380" s="61"/>
      <c r="E380" s="11"/>
      <c r="F380" s="50"/>
      <c r="H380" s="48"/>
      <c r="I380" s="48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48"/>
      <c r="AA380" s="1"/>
    </row>
    <row r="381" spans="2:27" x14ac:dyDescent="0.25">
      <c r="B381" s="48"/>
      <c r="C381" s="48"/>
      <c r="D381" s="61"/>
      <c r="E381" s="11"/>
      <c r="F381" s="50"/>
      <c r="H381" s="48"/>
      <c r="I381" s="48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48"/>
      <c r="AA381" s="1"/>
    </row>
    <row r="382" spans="2:27" x14ac:dyDescent="0.25">
      <c r="B382" s="49"/>
      <c r="C382" s="48"/>
      <c r="D382" s="61"/>
      <c r="E382" s="11"/>
      <c r="F382" s="50"/>
      <c r="H382" s="48"/>
      <c r="I382" s="48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48"/>
      <c r="AA382" s="1"/>
    </row>
    <row r="383" spans="2:27" x14ac:dyDescent="0.25">
      <c r="B383" s="49"/>
      <c r="C383" s="48"/>
      <c r="D383" s="61"/>
      <c r="E383" s="11"/>
      <c r="F383" s="50"/>
      <c r="H383" s="48"/>
      <c r="I383" s="48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48"/>
      <c r="AA383" s="1"/>
    </row>
    <row r="384" spans="2:27" x14ac:dyDescent="0.25">
      <c r="B384" s="49"/>
      <c r="C384" s="48"/>
      <c r="D384" s="61"/>
      <c r="E384" s="11"/>
      <c r="F384" s="50"/>
      <c r="H384" s="48"/>
      <c r="I384" s="48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48"/>
      <c r="AA384" s="1"/>
    </row>
    <row r="385" spans="2:27" x14ac:dyDescent="0.25">
      <c r="B385" s="49"/>
      <c r="C385" s="48"/>
      <c r="D385" s="61"/>
      <c r="E385" s="11"/>
      <c r="F385" s="50"/>
      <c r="H385" s="48"/>
      <c r="I385" s="48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48"/>
      <c r="AA385" s="1"/>
    </row>
    <row r="386" spans="2:27" x14ac:dyDescent="0.25">
      <c r="B386" s="49"/>
      <c r="C386" s="48"/>
      <c r="D386" s="61"/>
      <c r="E386" s="11"/>
      <c r="F386" s="50"/>
      <c r="H386" s="48"/>
      <c r="I386" s="48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48"/>
      <c r="AA386" s="1"/>
    </row>
    <row r="387" spans="2:27" x14ac:dyDescent="0.25">
      <c r="B387" s="49"/>
      <c r="C387" s="48"/>
      <c r="D387" s="61"/>
      <c r="E387" s="11"/>
      <c r="F387" s="50"/>
      <c r="H387" s="48"/>
      <c r="I387" s="48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48"/>
      <c r="AA387" s="1"/>
    </row>
    <row r="388" spans="2:27" x14ac:dyDescent="0.25">
      <c r="B388" s="49"/>
      <c r="C388" s="48"/>
      <c r="D388" s="61"/>
      <c r="E388" s="11"/>
      <c r="F388" s="50"/>
      <c r="H388" s="48"/>
      <c r="I388" s="48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48"/>
      <c r="AA388" s="1"/>
    </row>
    <row r="389" spans="2:27" x14ac:dyDescent="0.25">
      <c r="B389" s="49"/>
      <c r="C389" s="48"/>
      <c r="D389" s="61"/>
      <c r="E389" s="11"/>
      <c r="F389" s="50"/>
      <c r="H389" s="48"/>
      <c r="I389" s="48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48"/>
      <c r="AA389" s="1"/>
    </row>
    <row r="390" spans="2:27" x14ac:dyDescent="0.25">
      <c r="B390" s="49"/>
      <c r="C390" s="48"/>
      <c r="D390" s="61"/>
      <c r="E390" s="11"/>
      <c r="F390" s="50"/>
      <c r="H390" s="48"/>
      <c r="I390" s="48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48"/>
      <c r="AA390" s="1"/>
    </row>
    <row r="391" spans="2:27" x14ac:dyDescent="0.25">
      <c r="B391" s="49"/>
      <c r="C391" s="48"/>
      <c r="D391" s="61"/>
      <c r="E391" s="11"/>
      <c r="F391" s="50"/>
      <c r="H391" s="48"/>
      <c r="I391" s="48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48"/>
      <c r="AA391" s="1"/>
    </row>
    <row r="392" spans="2:27" x14ac:dyDescent="0.25">
      <c r="B392" s="49"/>
      <c r="C392" s="48"/>
      <c r="D392" s="61"/>
      <c r="E392" s="11"/>
      <c r="F392" s="50"/>
      <c r="H392" s="48"/>
      <c r="I392" s="48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48"/>
      <c r="AA392" s="1"/>
    </row>
    <row r="393" spans="2:27" x14ac:dyDescent="0.25">
      <c r="B393" s="49"/>
      <c r="C393" s="48"/>
      <c r="D393" s="60"/>
      <c r="E393" s="11"/>
      <c r="F393" s="50"/>
      <c r="H393" s="48"/>
      <c r="I393" s="48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48"/>
      <c r="AA393" s="1"/>
    </row>
    <row r="394" spans="2:27" x14ac:dyDescent="0.25">
      <c r="B394" s="49"/>
      <c r="C394" s="48"/>
      <c r="D394" s="54"/>
      <c r="E394" s="11"/>
      <c r="F394" s="46"/>
      <c r="H394" s="48"/>
      <c r="I394" s="48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48"/>
      <c r="AA394" s="1"/>
    </row>
    <row r="395" spans="2:27" x14ac:dyDescent="0.25">
      <c r="B395" s="49"/>
      <c r="C395" s="48"/>
      <c r="D395" s="54"/>
      <c r="E395" s="11"/>
      <c r="F395" s="46"/>
      <c r="H395" s="48"/>
      <c r="I395" s="48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48"/>
      <c r="AA395" s="1"/>
    </row>
    <row r="396" spans="2:27" x14ac:dyDescent="0.25">
      <c r="B396" s="48"/>
      <c r="C396" s="48"/>
      <c r="D396" s="54"/>
      <c r="E396" s="11"/>
      <c r="F396" s="46"/>
      <c r="H396" s="48"/>
      <c r="I396" s="48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48"/>
      <c r="AA396" s="1"/>
    </row>
    <row r="397" spans="2:27" x14ac:dyDescent="0.25">
      <c r="B397" s="48"/>
      <c r="C397" s="48"/>
      <c r="D397" s="54"/>
      <c r="E397" s="11"/>
      <c r="F397" s="46"/>
      <c r="H397" s="46"/>
      <c r="I397" s="46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48"/>
      <c r="AA397" s="1"/>
    </row>
    <row r="398" spans="2:27" x14ac:dyDescent="0.25">
      <c r="B398" s="48"/>
      <c r="C398" s="48"/>
      <c r="D398" s="54"/>
      <c r="E398" s="11"/>
      <c r="F398" s="46"/>
      <c r="H398" s="46"/>
      <c r="I398" s="46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48"/>
      <c r="AA398" s="1"/>
    </row>
    <row r="399" spans="2:27" x14ac:dyDescent="0.25">
      <c r="B399" s="48"/>
      <c r="C399" s="48"/>
      <c r="D399" s="54"/>
      <c r="E399" s="11"/>
      <c r="F399" s="46"/>
      <c r="H399" s="46"/>
      <c r="I399" s="46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48"/>
      <c r="AA399" s="1"/>
    </row>
    <row r="400" spans="2:27" x14ac:dyDescent="0.25">
      <c r="B400" s="48"/>
      <c r="C400" s="48"/>
      <c r="D400" s="54"/>
      <c r="E400" s="11"/>
      <c r="F400" s="46"/>
      <c r="H400" s="46"/>
      <c r="I400" s="46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48"/>
      <c r="AA400" s="1"/>
    </row>
    <row r="401" spans="2:27" x14ac:dyDescent="0.25">
      <c r="B401" s="48"/>
      <c r="C401" s="48"/>
      <c r="D401" s="54"/>
      <c r="E401" s="11"/>
      <c r="F401" s="46"/>
      <c r="H401" s="46"/>
      <c r="I401" s="46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48"/>
      <c r="AA401" s="1"/>
    </row>
    <row r="402" spans="2:27" x14ac:dyDescent="0.25">
      <c r="B402" s="48"/>
      <c r="C402" s="48"/>
      <c r="D402" s="54"/>
      <c r="E402" s="11"/>
      <c r="F402" s="46"/>
      <c r="H402" s="46"/>
      <c r="I402" s="46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48"/>
      <c r="AA402" s="1"/>
    </row>
    <row r="403" spans="2:27" x14ac:dyDescent="0.25">
      <c r="B403" s="48"/>
      <c r="C403" s="48"/>
      <c r="D403" s="54"/>
      <c r="E403" s="11"/>
      <c r="F403" s="46"/>
      <c r="H403" s="46"/>
      <c r="I403" s="46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48"/>
      <c r="AA403" s="1"/>
    </row>
    <row r="404" spans="2:27" x14ac:dyDescent="0.25">
      <c r="B404" s="48"/>
      <c r="C404" s="48"/>
      <c r="D404" s="54"/>
      <c r="E404" s="11"/>
      <c r="F404" s="46"/>
      <c r="H404" s="46"/>
      <c r="I404" s="46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48"/>
      <c r="AA404" s="1"/>
    </row>
    <row r="405" spans="2:27" x14ac:dyDescent="0.25">
      <c r="B405" s="48"/>
      <c r="C405" s="48"/>
      <c r="D405" s="54"/>
      <c r="E405" s="11"/>
      <c r="F405" s="46"/>
      <c r="H405" s="46"/>
      <c r="I405" s="46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48"/>
      <c r="AA405" s="1"/>
    </row>
    <row r="406" spans="2:27" x14ac:dyDescent="0.25">
      <c r="B406" s="48"/>
      <c r="C406" s="48"/>
      <c r="D406" s="54"/>
      <c r="E406" s="11"/>
      <c r="F406" s="46"/>
      <c r="H406" s="46"/>
      <c r="I406" s="46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48"/>
      <c r="AA406" s="1"/>
    </row>
    <row r="407" spans="2:27" x14ac:dyDescent="0.25">
      <c r="B407" s="48"/>
      <c r="C407" s="48"/>
      <c r="D407" s="54"/>
      <c r="E407" s="11"/>
      <c r="F407" s="46"/>
      <c r="H407" s="46"/>
      <c r="I407" s="46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48"/>
      <c r="AA407" s="1"/>
    </row>
    <row r="408" spans="2:27" x14ac:dyDescent="0.25">
      <c r="B408" s="48"/>
      <c r="C408" s="48"/>
      <c r="D408" s="54"/>
      <c r="E408" s="11"/>
      <c r="F408" s="46"/>
      <c r="H408" s="46"/>
      <c r="I408" s="46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48"/>
      <c r="AA408" s="1"/>
    </row>
    <row r="409" spans="2:27" x14ac:dyDescent="0.25">
      <c r="B409" s="48"/>
      <c r="C409" s="48"/>
      <c r="D409" s="54"/>
      <c r="E409" s="11"/>
      <c r="F409" s="46"/>
      <c r="H409" s="46"/>
      <c r="I409" s="46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48"/>
      <c r="AA409" s="1"/>
    </row>
    <row r="410" spans="2:27" x14ac:dyDescent="0.25">
      <c r="B410" s="48"/>
      <c r="C410" s="48"/>
      <c r="D410" s="54"/>
      <c r="E410" s="11"/>
      <c r="F410" s="46"/>
      <c r="H410" s="46"/>
      <c r="I410" s="46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48"/>
      <c r="AA410" s="1"/>
    </row>
    <row r="411" spans="2:27" x14ac:dyDescent="0.25">
      <c r="B411" s="48"/>
      <c r="C411" s="48"/>
      <c r="D411" s="54"/>
      <c r="E411" s="11"/>
      <c r="F411" s="46"/>
      <c r="H411" s="46"/>
      <c r="I411" s="46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48"/>
      <c r="AA411" s="1"/>
    </row>
    <row r="412" spans="2:27" x14ac:dyDescent="0.25">
      <c r="B412" s="48"/>
      <c r="C412" s="48"/>
      <c r="D412" s="54"/>
      <c r="E412" s="11"/>
      <c r="F412" s="46"/>
      <c r="H412" s="46"/>
      <c r="I412" s="46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48"/>
      <c r="AA412" s="1"/>
    </row>
    <row r="413" spans="2:27" x14ac:dyDescent="0.25">
      <c r="B413" s="48"/>
      <c r="C413" s="48"/>
      <c r="D413" s="54"/>
      <c r="E413" s="11"/>
      <c r="F413" s="46"/>
      <c r="H413" s="46"/>
      <c r="I413" s="46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48"/>
      <c r="AA413" s="1"/>
    </row>
    <row r="414" spans="2:27" x14ac:dyDescent="0.25">
      <c r="B414" s="48"/>
      <c r="C414" s="48"/>
      <c r="D414" s="11"/>
      <c r="E414" s="11"/>
      <c r="F414" s="46"/>
      <c r="H414" s="46"/>
      <c r="I414" s="46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48"/>
      <c r="AA414" s="1"/>
    </row>
    <row r="415" spans="2:27" x14ac:dyDescent="0.25">
      <c r="B415" s="48"/>
      <c r="C415" s="48"/>
      <c r="D415" s="11"/>
      <c r="E415" s="11"/>
      <c r="F415" s="50"/>
      <c r="H415" s="46"/>
      <c r="I415" s="46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48"/>
      <c r="AA415" s="1"/>
    </row>
    <row r="416" spans="2:27" x14ac:dyDescent="0.25">
      <c r="B416" s="48"/>
      <c r="C416" s="48"/>
      <c r="D416" s="11"/>
      <c r="E416" s="11"/>
      <c r="F416" s="50"/>
      <c r="H416" s="46"/>
      <c r="I416" s="46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48"/>
      <c r="AA416" s="1"/>
    </row>
    <row r="417" spans="2:27" x14ac:dyDescent="0.25">
      <c r="B417" s="48"/>
      <c r="C417" s="48"/>
      <c r="D417" s="11"/>
      <c r="E417" s="11"/>
      <c r="F417" s="50"/>
      <c r="H417" s="48"/>
      <c r="I417" s="48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48"/>
      <c r="AA417" s="1"/>
    </row>
    <row r="418" spans="2:27" x14ac:dyDescent="0.25">
      <c r="B418" s="48"/>
      <c r="C418" s="48"/>
      <c r="D418" s="11"/>
      <c r="E418" s="11"/>
      <c r="F418" s="50"/>
      <c r="H418" s="48"/>
      <c r="I418" s="48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48"/>
      <c r="AA418" s="1"/>
    </row>
    <row r="419" spans="2:27" x14ac:dyDescent="0.25">
      <c r="B419" s="48"/>
      <c r="C419" s="48"/>
      <c r="D419" s="11"/>
      <c r="E419" s="11"/>
      <c r="F419" s="50"/>
      <c r="H419" s="48"/>
      <c r="I419" s="48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48"/>
      <c r="AA419" s="1"/>
    </row>
    <row r="420" spans="2:27" x14ac:dyDescent="0.25">
      <c r="B420" s="48"/>
      <c r="C420" s="48"/>
      <c r="D420" s="11"/>
      <c r="E420" s="11"/>
      <c r="F420" s="50"/>
      <c r="H420" s="48"/>
      <c r="I420" s="48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48"/>
      <c r="AA420" s="1"/>
    </row>
    <row r="421" spans="2:27" x14ac:dyDescent="0.25">
      <c r="B421" s="48"/>
      <c r="C421" s="48"/>
      <c r="D421" s="54"/>
      <c r="E421" s="11"/>
      <c r="F421" s="49"/>
      <c r="H421" s="48"/>
      <c r="I421" s="48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48"/>
      <c r="AA421" s="1"/>
    </row>
    <row r="422" spans="2:27" x14ac:dyDescent="0.25">
      <c r="B422" s="48"/>
      <c r="C422" s="48"/>
      <c r="D422" s="54"/>
      <c r="E422" s="11"/>
      <c r="F422" s="46"/>
      <c r="H422" s="48"/>
      <c r="I422" s="48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48"/>
      <c r="AA422" s="1"/>
    </row>
    <row r="423" spans="2:27" s="11" customFormat="1" x14ac:dyDescent="0.2">
      <c r="B423" s="48"/>
      <c r="C423" s="48"/>
      <c r="F423" s="46"/>
      <c r="H423" s="48"/>
      <c r="I423" s="48"/>
      <c r="V423" s="48"/>
      <c r="AA423" s="12"/>
    </row>
    <row r="424" spans="2:27" x14ac:dyDescent="0.25">
      <c r="B424" s="48"/>
      <c r="C424" s="48"/>
      <c r="D424" s="54"/>
      <c r="E424" s="11"/>
      <c r="F424" s="49"/>
      <c r="H424" s="46"/>
      <c r="I424" s="46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48"/>
      <c r="AA424" s="1"/>
    </row>
    <row r="425" spans="2:27" x14ac:dyDescent="0.25">
      <c r="B425" s="48"/>
      <c r="C425" s="48"/>
      <c r="D425" s="54"/>
      <c r="E425" s="11"/>
      <c r="F425" s="50"/>
      <c r="H425" s="46"/>
      <c r="I425" s="46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48"/>
      <c r="AA425" s="1"/>
    </row>
    <row r="426" spans="2:27" s="11" customFormat="1" x14ac:dyDescent="0.25">
      <c r="B426" s="48"/>
      <c r="C426" s="48"/>
      <c r="D426" s="54"/>
      <c r="F426" s="50"/>
      <c r="G426" s="13"/>
      <c r="H426" s="48"/>
      <c r="I426" s="48"/>
      <c r="V426" s="48"/>
      <c r="AA426" s="12"/>
    </row>
    <row r="427" spans="2:27" x14ac:dyDescent="0.25">
      <c r="B427" s="48"/>
      <c r="C427" s="48"/>
      <c r="D427" s="54"/>
      <c r="E427" s="11"/>
      <c r="F427" s="50"/>
      <c r="G427" s="10"/>
      <c r="H427" s="48"/>
      <c r="I427" s="48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48"/>
      <c r="AA427" s="1"/>
    </row>
    <row r="428" spans="2:27" x14ac:dyDescent="0.25">
      <c r="B428" s="48"/>
      <c r="C428" s="48"/>
      <c r="D428" s="54"/>
      <c r="E428" s="11"/>
      <c r="F428" s="50"/>
      <c r="G428" s="10"/>
      <c r="H428" s="48"/>
      <c r="I428" s="48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48"/>
      <c r="AA428" s="1"/>
    </row>
    <row r="429" spans="2:27" x14ac:dyDescent="0.25">
      <c r="B429" s="48"/>
      <c r="C429" s="48"/>
      <c r="D429" s="54"/>
      <c r="E429" s="11"/>
      <c r="F429" s="50"/>
      <c r="G429" s="10"/>
      <c r="H429" s="48"/>
      <c r="I429" s="48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48"/>
      <c r="AA429" s="1"/>
    </row>
    <row r="430" spans="2:27" x14ac:dyDescent="0.25">
      <c r="B430" s="48"/>
      <c r="C430" s="48"/>
      <c r="D430" s="54"/>
      <c r="E430" s="11"/>
      <c r="F430" s="50"/>
      <c r="G430" s="10"/>
      <c r="H430" s="48"/>
      <c r="I430" s="48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48"/>
      <c r="AA430" s="1"/>
    </row>
    <row r="431" spans="2:27" x14ac:dyDescent="0.25">
      <c r="B431" s="48"/>
      <c r="C431" s="48"/>
      <c r="D431" s="54"/>
      <c r="E431" s="11"/>
      <c r="F431" s="50"/>
      <c r="G431" s="10"/>
      <c r="H431" s="48"/>
      <c r="I431" s="48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48"/>
      <c r="AA431" s="1"/>
    </row>
    <row r="432" spans="2:27" x14ac:dyDescent="0.25">
      <c r="B432" s="48"/>
      <c r="C432" s="48"/>
      <c r="D432" s="54"/>
      <c r="E432" s="11"/>
      <c r="F432" s="50"/>
      <c r="G432" s="10"/>
      <c r="H432" s="48"/>
      <c r="I432" s="48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48"/>
      <c r="AA432" s="1"/>
    </row>
    <row r="433" spans="2:27" x14ac:dyDescent="0.25">
      <c r="B433" s="48"/>
      <c r="C433" s="48"/>
      <c r="D433" s="54"/>
      <c r="E433" s="11"/>
      <c r="F433" s="50"/>
      <c r="G433" s="10"/>
      <c r="H433" s="48"/>
      <c r="I433" s="48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48"/>
      <c r="AA433" s="1"/>
    </row>
    <row r="434" spans="2:27" x14ac:dyDescent="0.25">
      <c r="B434" s="48"/>
      <c r="C434" s="48"/>
      <c r="D434" s="54"/>
      <c r="E434" s="11"/>
      <c r="F434" s="50"/>
      <c r="G434" s="10"/>
      <c r="H434" s="48"/>
      <c r="I434" s="48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48"/>
      <c r="AA434" s="1"/>
    </row>
    <row r="435" spans="2:27" x14ac:dyDescent="0.25">
      <c r="B435" s="48"/>
      <c r="C435" s="48"/>
      <c r="D435" s="54"/>
      <c r="E435" s="11"/>
      <c r="F435" s="50"/>
      <c r="G435" s="10"/>
      <c r="H435" s="48"/>
      <c r="I435" s="48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48"/>
      <c r="AA435" s="1"/>
    </row>
    <row r="436" spans="2:27" x14ac:dyDescent="0.25">
      <c r="B436" s="48"/>
      <c r="C436" s="48"/>
      <c r="D436" s="54"/>
      <c r="E436" s="11"/>
      <c r="F436" s="50"/>
      <c r="G436" s="10"/>
      <c r="H436" s="48"/>
      <c r="I436" s="48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48"/>
      <c r="AA436" s="1"/>
    </row>
    <row r="437" spans="2:27" x14ac:dyDescent="0.25">
      <c r="B437" s="48"/>
      <c r="C437" s="48"/>
      <c r="D437" s="54"/>
      <c r="E437" s="11"/>
      <c r="F437" s="46"/>
      <c r="G437" s="10"/>
      <c r="H437" s="48"/>
      <c r="I437" s="48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48"/>
      <c r="AA437" s="1"/>
    </row>
    <row r="438" spans="2:27" x14ac:dyDescent="0.25">
      <c r="B438" s="48"/>
      <c r="C438" s="48"/>
      <c r="D438" s="54"/>
      <c r="E438" s="11"/>
      <c r="F438" s="46"/>
      <c r="G438" s="10"/>
      <c r="H438" s="48"/>
      <c r="I438" s="48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48"/>
      <c r="AA438" s="1"/>
    </row>
    <row r="439" spans="2:27" x14ac:dyDescent="0.25">
      <c r="B439" s="48"/>
      <c r="C439" s="48"/>
      <c r="D439" s="54"/>
      <c r="E439" s="11"/>
      <c r="F439" s="46"/>
      <c r="H439" s="46"/>
      <c r="I439" s="46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48"/>
      <c r="AA439" s="1"/>
    </row>
    <row r="440" spans="2:27" x14ac:dyDescent="0.25">
      <c r="B440" s="48"/>
      <c r="C440" s="48"/>
      <c r="D440" s="54"/>
      <c r="E440" s="11"/>
      <c r="F440" s="46"/>
      <c r="H440" s="46"/>
      <c r="I440" s="46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48"/>
      <c r="AA440" s="1"/>
    </row>
    <row r="441" spans="2:27" x14ac:dyDescent="0.25">
      <c r="B441" s="48"/>
      <c r="C441" s="48"/>
      <c r="D441" s="54"/>
      <c r="E441" s="11"/>
      <c r="F441" s="46"/>
      <c r="H441" s="46"/>
      <c r="I441" s="46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48"/>
      <c r="AA441" s="1"/>
    </row>
    <row r="442" spans="2:27" x14ac:dyDescent="0.25">
      <c r="B442" s="48"/>
      <c r="C442" s="48"/>
      <c r="D442" s="54"/>
      <c r="E442" s="11"/>
      <c r="F442" s="46"/>
      <c r="H442" s="48"/>
      <c r="I442" s="48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48"/>
      <c r="AA442" s="1"/>
    </row>
    <row r="443" spans="2:27" x14ac:dyDescent="0.25">
      <c r="B443" s="48"/>
      <c r="C443" s="48"/>
      <c r="D443" s="54"/>
      <c r="E443" s="11"/>
      <c r="F443" s="46"/>
      <c r="H443" s="48"/>
      <c r="I443" s="48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48"/>
      <c r="AA443" s="1"/>
    </row>
    <row r="444" spans="2:27" x14ac:dyDescent="0.25">
      <c r="B444" s="48"/>
      <c r="C444" s="48"/>
      <c r="D444" s="54"/>
      <c r="E444" s="11"/>
      <c r="F444" s="46"/>
      <c r="H444" s="48"/>
      <c r="I444" s="48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48"/>
      <c r="AA444" s="1"/>
    </row>
    <row r="445" spans="2:27" x14ac:dyDescent="0.25">
      <c r="B445" s="48"/>
      <c r="C445" s="48"/>
      <c r="D445" s="54"/>
      <c r="E445" s="11"/>
      <c r="F445" s="46"/>
      <c r="H445" s="48"/>
      <c r="I445" s="48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48"/>
      <c r="AA445" s="1"/>
    </row>
    <row r="446" spans="2:27" x14ac:dyDescent="0.25">
      <c r="B446" s="48"/>
      <c r="C446" s="48"/>
      <c r="D446" s="54"/>
      <c r="E446" s="11"/>
      <c r="F446" s="46"/>
      <c r="H446" s="48"/>
      <c r="I446" s="48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48"/>
      <c r="AA446" s="1"/>
    </row>
    <row r="447" spans="2:27" x14ac:dyDescent="0.25">
      <c r="B447" s="48"/>
      <c r="C447" s="48"/>
      <c r="D447" s="54"/>
      <c r="E447" s="11"/>
      <c r="F447" s="46"/>
      <c r="H447" s="48"/>
      <c r="I447" s="48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48"/>
      <c r="AA447" s="1"/>
    </row>
    <row r="448" spans="2:27" x14ac:dyDescent="0.25">
      <c r="B448" s="48"/>
      <c r="C448" s="48"/>
      <c r="D448" s="54"/>
      <c r="E448" s="11"/>
      <c r="F448" s="46"/>
      <c r="H448" s="48"/>
      <c r="I448" s="48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48"/>
      <c r="AA448" s="1"/>
    </row>
    <row r="449" spans="2:27" x14ac:dyDescent="0.25">
      <c r="B449" s="48"/>
      <c r="C449" s="48"/>
      <c r="D449" s="54"/>
      <c r="E449" s="11"/>
      <c r="F449" s="46"/>
      <c r="H449" s="48"/>
      <c r="I449" s="48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48"/>
      <c r="AA449" s="1"/>
    </row>
    <row r="450" spans="2:27" x14ac:dyDescent="0.25">
      <c r="B450" s="48"/>
      <c r="C450" s="48"/>
      <c r="D450" s="54"/>
      <c r="E450" s="11"/>
      <c r="F450" s="46"/>
      <c r="H450" s="48"/>
      <c r="I450" s="48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48"/>
      <c r="AA450" s="1"/>
    </row>
    <row r="451" spans="2:27" x14ac:dyDescent="0.25">
      <c r="B451" s="48"/>
      <c r="C451" s="48"/>
      <c r="D451" s="54"/>
      <c r="E451" s="11"/>
      <c r="F451" s="46"/>
      <c r="H451" s="48"/>
      <c r="I451" s="48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48"/>
      <c r="AA451" s="1"/>
    </row>
    <row r="452" spans="2:27" x14ac:dyDescent="0.25">
      <c r="B452" s="48"/>
      <c r="C452" s="48"/>
      <c r="D452" s="54"/>
      <c r="E452" s="11"/>
      <c r="F452" s="50"/>
      <c r="H452" s="48"/>
      <c r="I452" s="48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48"/>
      <c r="AA452" s="1"/>
    </row>
    <row r="453" spans="2:27" x14ac:dyDescent="0.25">
      <c r="B453" s="48"/>
      <c r="C453" s="48"/>
      <c r="D453" s="54"/>
      <c r="E453" s="11"/>
      <c r="F453" s="50"/>
      <c r="H453" s="48"/>
      <c r="I453" s="48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48"/>
      <c r="AA453" s="1"/>
    </row>
    <row r="454" spans="2:27" x14ac:dyDescent="0.25">
      <c r="B454" s="48"/>
      <c r="C454" s="48"/>
      <c r="D454" s="54"/>
      <c r="E454" s="11"/>
      <c r="F454" s="50"/>
      <c r="H454" s="48"/>
      <c r="I454" s="48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48"/>
      <c r="AA454" s="1"/>
    </row>
    <row r="455" spans="2:27" x14ac:dyDescent="0.25">
      <c r="B455" s="48"/>
      <c r="C455" s="48"/>
      <c r="D455" s="54"/>
      <c r="E455" s="11"/>
      <c r="F455" s="50"/>
      <c r="H455" s="48"/>
      <c r="I455" s="48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48"/>
      <c r="AA455" s="1"/>
    </row>
    <row r="456" spans="2:27" x14ac:dyDescent="0.25">
      <c r="B456" s="48"/>
      <c r="C456" s="48"/>
      <c r="D456" s="54"/>
      <c r="E456" s="11"/>
      <c r="F456" s="50"/>
      <c r="H456" s="48"/>
      <c r="I456" s="48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48"/>
      <c r="AA456" s="1"/>
    </row>
    <row r="457" spans="2:27" x14ac:dyDescent="0.25">
      <c r="B457" s="48"/>
      <c r="C457" s="48"/>
      <c r="D457" s="54"/>
      <c r="E457" s="11"/>
      <c r="F457" s="50"/>
      <c r="H457" s="48"/>
      <c r="I457" s="48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48"/>
      <c r="AA457" s="1"/>
    </row>
    <row r="458" spans="2:27" x14ac:dyDescent="0.25">
      <c r="B458" s="48"/>
      <c r="C458" s="48"/>
      <c r="D458" s="54"/>
      <c r="E458" s="11"/>
      <c r="F458" s="50"/>
      <c r="H458" s="48"/>
      <c r="I458" s="48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48"/>
      <c r="AA458" s="1"/>
    </row>
    <row r="459" spans="2:27" x14ac:dyDescent="0.25">
      <c r="B459" s="48"/>
      <c r="C459" s="48"/>
      <c r="D459" s="54"/>
      <c r="E459" s="11"/>
      <c r="F459" s="50"/>
      <c r="H459" s="48"/>
      <c r="I459" s="48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48"/>
      <c r="AA459" s="1"/>
    </row>
    <row r="460" spans="2:27" x14ac:dyDescent="0.25">
      <c r="B460" s="48"/>
      <c r="C460" s="48"/>
      <c r="D460" s="11"/>
      <c r="E460" s="11"/>
      <c r="F460" s="46"/>
      <c r="H460" s="48"/>
      <c r="I460" s="48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48"/>
      <c r="AA460" s="1"/>
    </row>
    <row r="461" spans="2:27" x14ac:dyDescent="0.25">
      <c r="B461" s="48"/>
      <c r="C461" s="48"/>
      <c r="D461" s="11"/>
      <c r="E461" s="11"/>
      <c r="F461" s="49"/>
      <c r="H461" s="48"/>
      <c r="I461" s="48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48"/>
      <c r="AA461" s="1"/>
    </row>
    <row r="462" spans="2:27" x14ac:dyDescent="0.25">
      <c r="B462" s="48"/>
      <c r="C462" s="48"/>
      <c r="D462" s="11"/>
      <c r="E462" s="11"/>
      <c r="F462" s="49"/>
      <c r="H462" s="46"/>
      <c r="I462" s="46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48"/>
      <c r="AA462" s="1"/>
    </row>
    <row r="463" spans="2:27" s="11" customFormat="1" x14ac:dyDescent="0.25">
      <c r="B463" s="48"/>
      <c r="C463" s="48"/>
      <c r="F463" s="49"/>
      <c r="G463" s="13"/>
      <c r="H463" s="48"/>
      <c r="I463" s="48"/>
      <c r="V463" s="48"/>
      <c r="AA463" s="12"/>
    </row>
    <row r="464" spans="2:27" s="11" customFormat="1" x14ac:dyDescent="0.25">
      <c r="B464" s="48"/>
      <c r="C464" s="48"/>
      <c r="F464" s="49"/>
      <c r="G464" s="13"/>
      <c r="H464" s="48"/>
      <c r="I464" s="48"/>
      <c r="V464" s="48"/>
      <c r="AA464" s="12"/>
    </row>
    <row r="465" spans="2:27" s="11" customFormat="1" x14ac:dyDescent="0.25">
      <c r="B465" s="48"/>
      <c r="C465" s="48"/>
      <c r="F465" s="49"/>
      <c r="G465" s="13"/>
      <c r="H465" s="48"/>
      <c r="I465" s="48"/>
      <c r="V465" s="48"/>
      <c r="AA465" s="12"/>
    </row>
    <row r="466" spans="2:27" s="11" customFormat="1" x14ac:dyDescent="0.25">
      <c r="B466" s="48"/>
      <c r="C466" s="48"/>
      <c r="F466" s="49"/>
      <c r="G466" s="13"/>
      <c r="H466" s="48"/>
      <c r="I466" s="48"/>
      <c r="V466" s="48"/>
      <c r="AA466" s="12"/>
    </row>
    <row r="467" spans="2:27" s="11" customFormat="1" x14ac:dyDescent="0.25">
      <c r="B467" s="48"/>
      <c r="C467" s="48"/>
      <c r="F467" s="49"/>
      <c r="G467" s="13"/>
      <c r="H467" s="48"/>
      <c r="I467" s="48"/>
      <c r="V467" s="48"/>
      <c r="AA467" s="12"/>
    </row>
    <row r="468" spans="2:27" s="11" customFormat="1" x14ac:dyDescent="0.25">
      <c r="B468" s="48"/>
      <c r="C468" s="48"/>
      <c r="F468" s="49"/>
      <c r="G468" s="13"/>
      <c r="H468" s="48"/>
      <c r="I468" s="48"/>
      <c r="V468" s="48"/>
      <c r="AA468" s="12"/>
    </row>
    <row r="469" spans="2:27" s="11" customFormat="1" x14ac:dyDescent="0.25">
      <c r="B469" s="48"/>
      <c r="C469" s="48"/>
      <c r="F469" s="49"/>
      <c r="G469" s="13"/>
      <c r="H469" s="48"/>
      <c r="I469" s="48"/>
      <c r="V469" s="48"/>
      <c r="AA469" s="12"/>
    </row>
    <row r="470" spans="2:27" s="11" customFormat="1" x14ac:dyDescent="0.25">
      <c r="B470" s="48"/>
      <c r="C470" s="48"/>
      <c r="F470" s="49"/>
      <c r="G470" s="13"/>
      <c r="H470" s="48"/>
      <c r="I470" s="48"/>
      <c r="V470" s="48"/>
      <c r="AA470" s="12"/>
    </row>
    <row r="471" spans="2:27" s="11" customFormat="1" x14ac:dyDescent="0.25">
      <c r="B471" s="48"/>
      <c r="C471" s="48"/>
      <c r="F471" s="49"/>
      <c r="G471" s="13"/>
      <c r="H471" s="48"/>
      <c r="I471" s="48"/>
      <c r="V471" s="48"/>
      <c r="AA471" s="12"/>
    </row>
    <row r="472" spans="2:27" s="11" customFormat="1" x14ac:dyDescent="0.25">
      <c r="B472" s="48"/>
      <c r="C472" s="48"/>
      <c r="F472" s="49"/>
      <c r="G472" s="13"/>
      <c r="H472" s="48"/>
      <c r="I472" s="48"/>
      <c r="V472" s="48"/>
      <c r="AA472" s="12"/>
    </row>
    <row r="473" spans="2:27" s="11" customFormat="1" x14ac:dyDescent="0.25">
      <c r="B473" s="48"/>
      <c r="C473" s="48"/>
      <c r="F473" s="49"/>
      <c r="G473" s="13"/>
      <c r="H473" s="48"/>
      <c r="I473" s="48"/>
      <c r="V473" s="48"/>
      <c r="AA473" s="12"/>
    </row>
    <row r="474" spans="2:27" s="11" customFormat="1" x14ac:dyDescent="0.25">
      <c r="B474" s="48"/>
      <c r="C474" s="48"/>
      <c r="F474" s="49"/>
      <c r="G474" s="13"/>
      <c r="H474" s="48"/>
      <c r="I474" s="48"/>
      <c r="V474" s="48"/>
      <c r="AA474" s="12"/>
    </row>
    <row r="475" spans="2:27" s="11" customFormat="1" x14ac:dyDescent="0.25">
      <c r="B475" s="48"/>
      <c r="C475" s="48"/>
      <c r="F475" s="49"/>
      <c r="G475" s="13"/>
      <c r="H475" s="48"/>
      <c r="I475" s="48"/>
      <c r="V475" s="48"/>
      <c r="AA475" s="12"/>
    </row>
    <row r="476" spans="2:27" s="11" customFormat="1" x14ac:dyDescent="0.25">
      <c r="B476" s="48"/>
      <c r="C476" s="48"/>
      <c r="F476" s="49"/>
      <c r="G476" s="13"/>
      <c r="H476" s="48"/>
      <c r="I476" s="48"/>
      <c r="V476" s="48"/>
      <c r="AA476" s="12"/>
    </row>
    <row r="477" spans="2:27" s="11" customFormat="1" x14ac:dyDescent="0.25">
      <c r="B477" s="48"/>
      <c r="C477" s="48"/>
      <c r="F477" s="49"/>
      <c r="G477" s="13"/>
      <c r="H477" s="48"/>
      <c r="I477" s="48"/>
      <c r="V477" s="48"/>
      <c r="AA477" s="12"/>
    </row>
    <row r="478" spans="2:27" s="11" customFormat="1" x14ac:dyDescent="0.25">
      <c r="B478" s="48"/>
      <c r="C478" s="48"/>
      <c r="F478" s="49"/>
      <c r="G478" s="13"/>
      <c r="H478" s="48"/>
      <c r="I478" s="48"/>
      <c r="V478" s="48"/>
      <c r="AA478" s="12"/>
    </row>
    <row r="479" spans="2:27" s="11" customFormat="1" x14ac:dyDescent="0.25">
      <c r="B479" s="48"/>
      <c r="C479" s="48"/>
      <c r="D479" s="54"/>
      <c r="F479" s="49"/>
      <c r="G479" s="13"/>
      <c r="H479" s="48"/>
      <c r="I479" s="48"/>
      <c r="V479" s="48"/>
      <c r="AA479" s="12"/>
    </row>
    <row r="480" spans="2:27" s="11" customFormat="1" x14ac:dyDescent="0.25">
      <c r="B480" s="48"/>
      <c r="C480" s="48"/>
      <c r="D480" s="54"/>
      <c r="F480" s="46"/>
      <c r="G480" s="13"/>
      <c r="H480" s="48"/>
      <c r="I480" s="48"/>
      <c r="V480" s="48"/>
      <c r="AA480" s="12"/>
    </row>
    <row r="481" spans="2:27" s="11" customFormat="1" x14ac:dyDescent="0.25">
      <c r="B481" s="48"/>
      <c r="C481" s="48"/>
      <c r="D481" s="54"/>
      <c r="F481" s="46"/>
      <c r="G481" s="13"/>
      <c r="H481" s="48"/>
      <c r="I481" s="48"/>
      <c r="V481" s="48"/>
      <c r="AA481" s="12"/>
    </row>
    <row r="482" spans="2:27" x14ac:dyDescent="0.25">
      <c r="B482" s="48"/>
      <c r="C482" s="48"/>
      <c r="D482" s="54"/>
      <c r="E482" s="11"/>
      <c r="F482" s="46"/>
      <c r="H482" s="46"/>
      <c r="I482" s="46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48"/>
      <c r="AA482" s="1"/>
    </row>
    <row r="483" spans="2:27" x14ac:dyDescent="0.25">
      <c r="B483" s="48"/>
      <c r="C483" s="48"/>
      <c r="D483" s="54"/>
      <c r="E483" s="11"/>
      <c r="F483" s="46"/>
      <c r="H483" s="46"/>
      <c r="I483" s="46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48"/>
      <c r="AA483" s="1"/>
    </row>
    <row r="484" spans="2:27" x14ac:dyDescent="0.25">
      <c r="B484" s="48"/>
      <c r="C484" s="48"/>
      <c r="D484" s="54"/>
      <c r="E484" s="11"/>
      <c r="F484" s="46"/>
      <c r="H484" s="46"/>
      <c r="I484" s="46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48"/>
      <c r="AA484" s="1"/>
    </row>
    <row r="485" spans="2:27" x14ac:dyDescent="0.25">
      <c r="B485" s="48"/>
      <c r="C485" s="48"/>
      <c r="D485" s="54"/>
      <c r="E485" s="11"/>
      <c r="F485" s="46"/>
      <c r="H485" s="48"/>
      <c r="I485" s="48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48"/>
      <c r="AA485" s="1"/>
    </row>
    <row r="486" spans="2:27" x14ac:dyDescent="0.25">
      <c r="B486" s="48"/>
      <c r="C486" s="48"/>
      <c r="D486" s="11"/>
      <c r="E486" s="11"/>
      <c r="F486" s="46"/>
      <c r="H486" s="48"/>
      <c r="I486" s="48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48"/>
      <c r="AA486" s="1"/>
    </row>
    <row r="487" spans="2:27" x14ac:dyDescent="0.25">
      <c r="B487" s="48"/>
      <c r="C487" s="48"/>
      <c r="D487" s="11"/>
      <c r="E487" s="11"/>
      <c r="F487" s="50"/>
      <c r="H487" s="48"/>
      <c r="I487" s="48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48"/>
      <c r="AA487" s="1"/>
    </row>
    <row r="488" spans="2:27" x14ac:dyDescent="0.25">
      <c r="B488" s="48"/>
      <c r="C488" s="48"/>
      <c r="D488" s="11"/>
      <c r="E488" s="11"/>
      <c r="F488" s="50"/>
      <c r="H488" s="48"/>
      <c r="I488" s="48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48"/>
      <c r="AA488" s="1"/>
    </row>
    <row r="489" spans="2:27" x14ac:dyDescent="0.25">
      <c r="B489" s="48"/>
      <c r="C489" s="48"/>
      <c r="D489" s="11"/>
      <c r="E489" s="11"/>
      <c r="F489" s="50"/>
      <c r="H489" s="48"/>
      <c r="I489" s="48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48"/>
      <c r="AA489" s="1"/>
    </row>
    <row r="490" spans="2:27" x14ac:dyDescent="0.25">
      <c r="B490" s="48"/>
      <c r="C490" s="48"/>
      <c r="D490" s="11"/>
      <c r="E490" s="11"/>
      <c r="F490" s="50"/>
      <c r="H490" s="48"/>
      <c r="I490" s="48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48"/>
      <c r="AA490" s="1"/>
    </row>
    <row r="491" spans="2:27" x14ac:dyDescent="0.25">
      <c r="B491" s="48"/>
      <c r="C491" s="48"/>
      <c r="D491" s="11"/>
      <c r="E491" s="11"/>
      <c r="F491" s="50"/>
      <c r="H491" s="48"/>
      <c r="I491" s="48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48"/>
      <c r="AA491" s="1"/>
    </row>
    <row r="492" spans="2:27" x14ac:dyDescent="0.25">
      <c r="B492" s="48"/>
      <c r="C492" s="48"/>
      <c r="D492" s="54"/>
      <c r="E492" s="11"/>
      <c r="F492" s="50"/>
      <c r="H492" s="48"/>
      <c r="I492" s="48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48"/>
      <c r="AA492" s="1"/>
    </row>
    <row r="493" spans="2:27" x14ac:dyDescent="0.25">
      <c r="B493" s="48"/>
      <c r="C493" s="48"/>
      <c r="D493" s="54"/>
      <c r="E493" s="11"/>
      <c r="F493" s="46"/>
      <c r="H493" s="48"/>
      <c r="I493" s="48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48"/>
      <c r="AA493" s="1"/>
    </row>
    <row r="494" spans="2:27" x14ac:dyDescent="0.25">
      <c r="B494" s="48"/>
      <c r="C494" s="48"/>
      <c r="D494" s="54"/>
      <c r="E494" s="11"/>
      <c r="F494" s="46"/>
      <c r="H494" s="48"/>
      <c r="I494" s="48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48"/>
      <c r="AA494" s="1"/>
    </row>
    <row r="495" spans="2:27" x14ac:dyDescent="0.25">
      <c r="B495" s="48"/>
      <c r="C495" s="48"/>
      <c r="D495" s="54"/>
      <c r="E495" s="11"/>
      <c r="F495" s="46"/>
      <c r="H495" s="48"/>
      <c r="I495" s="48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48"/>
      <c r="AA495" s="1"/>
    </row>
    <row r="496" spans="2:27" x14ac:dyDescent="0.25">
      <c r="B496" s="48"/>
      <c r="C496" s="48"/>
      <c r="D496" s="54"/>
      <c r="E496" s="11"/>
      <c r="F496" s="46"/>
      <c r="H496" s="48"/>
      <c r="I496" s="48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48"/>
      <c r="AA496" s="1"/>
    </row>
    <row r="497" spans="2:27" x14ac:dyDescent="0.25">
      <c r="B497" s="48"/>
      <c r="C497" s="48"/>
      <c r="D497" s="54"/>
      <c r="E497" s="11"/>
      <c r="F497" s="46"/>
      <c r="H497" s="48"/>
      <c r="I497" s="48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48"/>
      <c r="AA497" s="1"/>
    </row>
    <row r="498" spans="2:27" x14ac:dyDescent="0.25">
      <c r="B498" s="48"/>
      <c r="C498" s="48"/>
      <c r="D498" s="54"/>
      <c r="E498" s="11"/>
      <c r="F498" s="46"/>
      <c r="H498" s="48"/>
      <c r="I498" s="48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48"/>
      <c r="AA498" s="1"/>
    </row>
    <row r="499" spans="2:27" x14ac:dyDescent="0.25">
      <c r="B499" s="48"/>
      <c r="C499" s="48"/>
      <c r="D499" s="54"/>
      <c r="E499" s="11"/>
      <c r="F499" s="46"/>
      <c r="H499" s="48"/>
      <c r="I499" s="48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48"/>
      <c r="AA499" s="1"/>
    </row>
    <row r="500" spans="2:27" x14ac:dyDescent="0.25">
      <c r="B500" s="48"/>
      <c r="C500" s="48"/>
      <c r="D500" s="54"/>
      <c r="E500" s="11"/>
      <c r="F500" s="46"/>
      <c r="H500" s="48"/>
      <c r="I500" s="48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48"/>
      <c r="AA500" s="1"/>
    </row>
    <row r="501" spans="2:27" x14ac:dyDescent="0.25">
      <c r="B501" s="48"/>
      <c r="C501" s="48"/>
      <c r="D501" s="54"/>
      <c r="E501" s="11"/>
      <c r="F501" s="46"/>
      <c r="H501" s="48"/>
      <c r="I501" s="48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48"/>
      <c r="AA501" s="1"/>
    </row>
    <row r="502" spans="2:27" x14ac:dyDescent="0.25">
      <c r="B502" s="48"/>
      <c r="C502" s="48"/>
      <c r="D502" s="54"/>
      <c r="E502" s="11"/>
      <c r="F502" s="46"/>
      <c r="H502" s="48"/>
      <c r="I502" s="48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48"/>
      <c r="AA502" s="1"/>
    </row>
    <row r="503" spans="2:27" x14ac:dyDescent="0.25">
      <c r="B503" s="48"/>
      <c r="C503" s="48"/>
      <c r="D503" s="54"/>
      <c r="E503" s="11"/>
      <c r="F503" s="50"/>
      <c r="H503" s="48"/>
      <c r="I503" s="48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48"/>
      <c r="AA503" s="1"/>
    </row>
    <row r="504" spans="2:27" x14ac:dyDescent="0.25">
      <c r="B504" s="48"/>
      <c r="C504" s="48"/>
      <c r="D504" s="54"/>
      <c r="E504" s="11"/>
      <c r="F504" s="50"/>
      <c r="H504" s="48"/>
      <c r="I504" s="48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48"/>
      <c r="AA504" s="1"/>
    </row>
    <row r="505" spans="2:27" x14ac:dyDescent="0.25">
      <c r="B505" s="48"/>
      <c r="C505" s="48"/>
      <c r="D505" s="54"/>
      <c r="E505" s="11"/>
      <c r="F505" s="50"/>
      <c r="H505" s="48"/>
      <c r="I505" s="48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48"/>
      <c r="AA505" s="1"/>
    </row>
    <row r="506" spans="2:27" x14ac:dyDescent="0.25">
      <c r="B506" s="48"/>
      <c r="C506" s="48"/>
      <c r="D506" s="54"/>
      <c r="E506" s="11"/>
      <c r="F506" s="50"/>
      <c r="H506" s="48"/>
      <c r="I506" s="48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48"/>
      <c r="AA506" s="1"/>
    </row>
    <row r="507" spans="2:27" x14ac:dyDescent="0.25">
      <c r="B507" s="48"/>
      <c r="C507" s="48"/>
      <c r="D507" s="11"/>
      <c r="E507" s="11"/>
      <c r="F507" s="50"/>
      <c r="H507" s="48"/>
      <c r="I507" s="48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48"/>
      <c r="AA507" s="1"/>
    </row>
    <row r="508" spans="2:27" x14ac:dyDescent="0.25">
      <c r="B508" s="48"/>
      <c r="C508" s="48"/>
      <c r="D508" s="11"/>
      <c r="E508" s="11"/>
      <c r="F508" s="49"/>
      <c r="H508" s="48"/>
      <c r="I508" s="48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48"/>
      <c r="AA508" s="1"/>
    </row>
    <row r="509" spans="2:27" x14ac:dyDescent="0.25">
      <c r="B509" s="48"/>
      <c r="C509" s="48"/>
      <c r="D509" s="11"/>
      <c r="E509" s="11"/>
      <c r="F509" s="49"/>
      <c r="H509" s="48"/>
      <c r="I509" s="48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48"/>
      <c r="AA509" s="1"/>
    </row>
    <row r="510" spans="2:27" s="9" customFormat="1" x14ac:dyDescent="0.25">
      <c r="B510" s="48"/>
      <c r="C510" s="48"/>
      <c r="D510" s="11"/>
      <c r="E510" s="11"/>
      <c r="F510" s="49"/>
      <c r="H510" s="48"/>
      <c r="I510" s="48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48"/>
      <c r="AA510" s="1"/>
    </row>
    <row r="511" spans="2:27" s="9" customFormat="1" x14ac:dyDescent="0.25">
      <c r="B511" s="48"/>
      <c r="C511" s="48"/>
      <c r="D511" s="61"/>
      <c r="E511" s="11"/>
      <c r="F511" s="49"/>
      <c r="H511" s="48"/>
      <c r="I511" s="48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48"/>
      <c r="AA511" s="1"/>
    </row>
    <row r="512" spans="2:27" s="9" customFormat="1" x14ac:dyDescent="0.25">
      <c r="B512" s="48"/>
      <c r="C512" s="48"/>
      <c r="D512" s="61"/>
      <c r="E512" s="11"/>
      <c r="F512" s="49"/>
      <c r="H512" s="48"/>
      <c r="I512" s="48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48"/>
      <c r="AA512" s="1"/>
    </row>
    <row r="513" spans="2:27" s="9" customFormat="1" x14ac:dyDescent="0.25">
      <c r="B513" s="48"/>
      <c r="C513" s="48"/>
      <c r="D513" s="61"/>
      <c r="E513" s="11"/>
      <c r="F513" s="49"/>
      <c r="H513" s="48"/>
      <c r="I513" s="48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48"/>
      <c r="AA513" s="1"/>
    </row>
    <row r="514" spans="2:27" s="9" customFormat="1" x14ac:dyDescent="0.25">
      <c r="B514" s="48"/>
      <c r="C514" s="48"/>
      <c r="D514" s="61"/>
      <c r="E514" s="11"/>
      <c r="F514" s="49"/>
      <c r="H514" s="48"/>
      <c r="I514" s="48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48"/>
      <c r="AA514" s="1"/>
    </row>
    <row r="515" spans="2:27" s="9" customFormat="1" x14ac:dyDescent="0.25">
      <c r="B515" s="48"/>
      <c r="C515" s="48"/>
      <c r="D515" s="61"/>
      <c r="E515" s="11"/>
      <c r="F515" s="49"/>
      <c r="H515" s="48"/>
      <c r="I515" s="48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48"/>
      <c r="AA515" s="1"/>
    </row>
    <row r="516" spans="2:27" s="9" customFormat="1" x14ac:dyDescent="0.25">
      <c r="B516" s="48"/>
      <c r="C516" s="48"/>
      <c r="D516" s="61"/>
      <c r="E516" s="11"/>
      <c r="F516" s="49"/>
      <c r="H516" s="48"/>
      <c r="I516" s="48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48"/>
      <c r="AA516" s="1"/>
    </row>
    <row r="517" spans="2:27" s="9" customFormat="1" x14ac:dyDescent="0.25">
      <c r="B517" s="48"/>
      <c r="C517" s="48"/>
      <c r="D517" s="61"/>
      <c r="E517" s="11"/>
      <c r="F517" s="49"/>
      <c r="H517" s="48"/>
      <c r="I517" s="48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48"/>
      <c r="AA517" s="1"/>
    </row>
    <row r="518" spans="2:27" s="9" customFormat="1" x14ac:dyDescent="0.25">
      <c r="B518" s="48"/>
      <c r="C518" s="48"/>
      <c r="D518" s="61"/>
      <c r="E518" s="11"/>
      <c r="F518" s="49"/>
      <c r="H518" s="48"/>
      <c r="I518" s="48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48"/>
      <c r="AA518" s="1"/>
    </row>
    <row r="519" spans="2:27" s="9" customFormat="1" x14ac:dyDescent="0.25">
      <c r="B519" s="48"/>
      <c r="C519" s="48"/>
      <c r="D519" s="61"/>
      <c r="E519" s="11"/>
      <c r="F519" s="49"/>
      <c r="H519" s="48"/>
      <c r="I519" s="48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48"/>
      <c r="AA519" s="1"/>
    </row>
    <row r="520" spans="2:27" s="9" customFormat="1" x14ac:dyDescent="0.25">
      <c r="B520" s="48"/>
      <c r="C520" s="48"/>
      <c r="D520" s="61"/>
      <c r="E520" s="11"/>
      <c r="F520" s="49"/>
      <c r="H520" s="48"/>
      <c r="I520" s="48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48"/>
      <c r="AA520" s="1"/>
    </row>
    <row r="521" spans="2:27" s="9" customFormat="1" x14ac:dyDescent="0.25">
      <c r="B521" s="48"/>
      <c r="C521" s="48"/>
      <c r="D521" s="61"/>
      <c r="E521" s="11"/>
      <c r="F521" s="49"/>
      <c r="H521" s="48"/>
      <c r="I521" s="48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48"/>
      <c r="AA521" s="1"/>
    </row>
    <row r="522" spans="2:27" s="9" customFormat="1" x14ac:dyDescent="0.25">
      <c r="B522" s="48"/>
      <c r="C522" s="48"/>
      <c r="D522" s="61"/>
      <c r="E522" s="11"/>
      <c r="F522" s="49"/>
      <c r="H522" s="48"/>
      <c r="I522" s="48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48"/>
      <c r="AA522" s="1"/>
    </row>
    <row r="523" spans="2:27" s="9" customFormat="1" x14ac:dyDescent="0.25">
      <c r="B523" s="48"/>
      <c r="C523" s="48"/>
      <c r="D523" s="61"/>
      <c r="E523" s="11"/>
      <c r="F523" s="49"/>
      <c r="H523" s="48"/>
      <c r="I523" s="48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48"/>
      <c r="AA523" s="1"/>
    </row>
    <row r="524" spans="2:27" s="9" customFormat="1" x14ac:dyDescent="0.25">
      <c r="B524" s="48"/>
      <c r="C524" s="48"/>
      <c r="D524" s="61"/>
      <c r="E524" s="11"/>
      <c r="F524" s="49"/>
      <c r="H524" s="48"/>
      <c r="I524" s="48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48"/>
      <c r="AA524" s="1"/>
    </row>
    <row r="525" spans="2:27" s="9" customFormat="1" x14ac:dyDescent="0.25">
      <c r="B525" s="48"/>
      <c r="C525" s="48"/>
      <c r="D525" s="61"/>
      <c r="E525" s="11"/>
      <c r="F525" s="49"/>
      <c r="H525" s="48"/>
      <c r="I525" s="48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48"/>
      <c r="AA525" s="1"/>
    </row>
    <row r="526" spans="2:27" s="9" customFormat="1" x14ac:dyDescent="0.25">
      <c r="B526" s="48"/>
      <c r="C526" s="48"/>
      <c r="D526" s="54"/>
      <c r="E526" s="11"/>
      <c r="F526" s="49"/>
      <c r="H526" s="48"/>
      <c r="I526" s="48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48"/>
      <c r="AA526" s="1"/>
    </row>
    <row r="527" spans="2:27" s="9" customFormat="1" x14ac:dyDescent="0.25">
      <c r="B527" s="48"/>
      <c r="C527" s="48"/>
      <c r="D527" s="54"/>
      <c r="E527" s="11"/>
      <c r="F527" s="46"/>
      <c r="H527" s="48"/>
      <c r="I527" s="48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48"/>
      <c r="AA527" s="1"/>
    </row>
    <row r="528" spans="2:27" s="9" customFormat="1" x14ac:dyDescent="0.25">
      <c r="B528" s="48"/>
      <c r="C528" s="48"/>
      <c r="D528" s="54"/>
      <c r="E528" s="11"/>
      <c r="F528" s="46"/>
      <c r="H528" s="48"/>
      <c r="I528" s="48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48"/>
      <c r="AA528" s="1"/>
    </row>
    <row r="529" spans="2:27" x14ac:dyDescent="0.25">
      <c r="B529" s="48"/>
      <c r="C529" s="48"/>
      <c r="D529" s="54"/>
      <c r="E529" s="11"/>
      <c r="F529" s="46"/>
      <c r="H529" s="46"/>
      <c r="I529" s="46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48"/>
      <c r="AA529" s="1"/>
    </row>
    <row r="530" spans="2:27" x14ac:dyDescent="0.25">
      <c r="B530" s="48"/>
      <c r="C530" s="48"/>
      <c r="D530" s="54"/>
      <c r="E530" s="11"/>
      <c r="F530" s="46"/>
      <c r="H530" s="46"/>
      <c r="I530" s="46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48"/>
      <c r="AA530" s="1"/>
    </row>
    <row r="531" spans="2:27" x14ac:dyDescent="0.25">
      <c r="B531" s="48"/>
      <c r="C531" s="48"/>
      <c r="D531" s="54"/>
      <c r="E531" s="11"/>
      <c r="F531" s="46"/>
      <c r="H531" s="46"/>
      <c r="I531" s="46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48"/>
      <c r="AA531" s="1"/>
    </row>
    <row r="532" spans="2:27" x14ac:dyDescent="0.25">
      <c r="B532" s="48"/>
      <c r="C532" s="48"/>
      <c r="D532" s="54"/>
      <c r="E532" s="11"/>
      <c r="F532" s="46"/>
      <c r="H532" s="48"/>
      <c r="I532" s="48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48"/>
      <c r="AA532" s="1"/>
    </row>
    <row r="533" spans="2:27" x14ac:dyDescent="0.25">
      <c r="B533" s="48"/>
      <c r="C533" s="48"/>
      <c r="D533" s="54"/>
      <c r="E533" s="11"/>
      <c r="F533" s="46"/>
      <c r="H533" s="48"/>
      <c r="I533" s="48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48"/>
      <c r="AA533" s="1"/>
    </row>
    <row r="534" spans="2:27" x14ac:dyDescent="0.25">
      <c r="B534" s="48"/>
      <c r="C534" s="48"/>
      <c r="D534" s="54"/>
      <c r="E534" s="11"/>
      <c r="F534" s="46"/>
      <c r="H534" s="48"/>
      <c r="I534" s="48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48"/>
      <c r="AA534" s="1"/>
    </row>
    <row r="535" spans="2:27" x14ac:dyDescent="0.25">
      <c r="B535" s="48"/>
      <c r="C535" s="48"/>
      <c r="D535" s="54"/>
      <c r="E535" s="11"/>
      <c r="F535" s="46"/>
      <c r="H535" s="48"/>
      <c r="I535" s="48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48"/>
      <c r="AA535" s="1"/>
    </row>
    <row r="536" spans="2:27" x14ac:dyDescent="0.25">
      <c r="B536" s="48"/>
      <c r="C536" s="48"/>
      <c r="D536" s="54"/>
      <c r="E536" s="11"/>
      <c r="F536" s="46"/>
      <c r="H536" s="48"/>
      <c r="I536" s="48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48"/>
      <c r="AA536" s="1"/>
    </row>
    <row r="537" spans="2:27" x14ac:dyDescent="0.25">
      <c r="B537" s="48"/>
      <c r="C537" s="48"/>
      <c r="D537" s="54"/>
      <c r="E537" s="11"/>
      <c r="F537" s="46"/>
      <c r="H537" s="48"/>
      <c r="I537" s="48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48"/>
      <c r="AA537" s="1"/>
    </row>
    <row r="538" spans="2:27" x14ac:dyDescent="0.25">
      <c r="B538" s="48"/>
      <c r="C538" s="48"/>
      <c r="D538" s="54"/>
      <c r="E538" s="11"/>
      <c r="F538" s="46"/>
      <c r="H538" s="48"/>
      <c r="I538" s="48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48"/>
      <c r="AA538" s="1"/>
    </row>
    <row r="539" spans="2:27" x14ac:dyDescent="0.25">
      <c r="B539" s="48"/>
      <c r="C539" s="48"/>
      <c r="D539" s="54"/>
      <c r="E539" s="11"/>
      <c r="F539" s="46"/>
      <c r="H539" s="48"/>
      <c r="I539" s="48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48"/>
      <c r="AA539" s="1"/>
    </row>
    <row r="540" spans="2:27" x14ac:dyDescent="0.25">
      <c r="B540" s="48"/>
      <c r="C540" s="48"/>
      <c r="D540" s="54"/>
      <c r="E540" s="11"/>
      <c r="F540" s="46"/>
      <c r="H540" s="48"/>
      <c r="I540" s="48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48"/>
      <c r="AA540" s="1"/>
    </row>
    <row r="541" spans="2:27" x14ac:dyDescent="0.25">
      <c r="B541" s="48"/>
      <c r="C541" s="48"/>
      <c r="D541" s="54"/>
      <c r="E541" s="11"/>
      <c r="F541" s="46"/>
      <c r="H541" s="48"/>
      <c r="I541" s="48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48"/>
      <c r="AA541" s="1"/>
    </row>
    <row r="542" spans="2:27" x14ac:dyDescent="0.25">
      <c r="B542" s="48"/>
      <c r="C542" s="48"/>
      <c r="D542" s="54"/>
      <c r="E542" s="11"/>
      <c r="F542" s="46"/>
      <c r="H542" s="48"/>
      <c r="I542" s="48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48"/>
      <c r="AA542" s="1"/>
    </row>
    <row r="543" spans="2:27" x14ac:dyDescent="0.25">
      <c r="B543" s="48"/>
      <c r="C543" s="48"/>
      <c r="D543" s="54"/>
      <c r="E543" s="11"/>
      <c r="F543" s="46"/>
      <c r="H543" s="48"/>
      <c r="I543" s="48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48"/>
      <c r="AA543" s="1"/>
    </row>
    <row r="544" spans="2:27" x14ac:dyDescent="0.25">
      <c r="B544" s="48"/>
      <c r="C544" s="48"/>
      <c r="D544" s="54"/>
      <c r="E544" s="11"/>
      <c r="F544" s="46"/>
      <c r="H544" s="48"/>
      <c r="I544" s="48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48"/>
      <c r="AA544" s="1"/>
    </row>
    <row r="545" spans="2:27" x14ac:dyDescent="0.25">
      <c r="B545" s="48"/>
      <c r="C545" s="48"/>
      <c r="D545" s="54"/>
      <c r="E545" s="11"/>
      <c r="F545" s="46"/>
      <c r="H545" s="48"/>
      <c r="I545" s="48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48"/>
      <c r="AA545" s="1"/>
    </row>
    <row r="546" spans="2:27" x14ac:dyDescent="0.25">
      <c r="B546" s="48"/>
      <c r="C546" s="48"/>
      <c r="D546" s="54"/>
      <c r="E546" s="11"/>
      <c r="F546" s="46"/>
      <c r="H546" s="48"/>
      <c r="I546" s="48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48"/>
      <c r="AA546" s="1"/>
    </row>
    <row r="547" spans="2:27" x14ac:dyDescent="0.25">
      <c r="B547" s="48"/>
      <c r="C547" s="48"/>
      <c r="D547" s="54"/>
      <c r="E547" s="11"/>
      <c r="F547" s="46"/>
      <c r="H547" s="48"/>
      <c r="I547" s="48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48"/>
      <c r="AA547" s="1"/>
    </row>
    <row r="548" spans="2:27" x14ac:dyDescent="0.25">
      <c r="B548" s="48"/>
      <c r="C548" s="48"/>
      <c r="D548" s="54"/>
      <c r="E548" s="11"/>
      <c r="F548" s="46"/>
      <c r="H548" s="48"/>
      <c r="I548" s="48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48"/>
      <c r="AA548" s="1"/>
    </row>
    <row r="549" spans="2:27" x14ac:dyDescent="0.25">
      <c r="B549" s="48"/>
      <c r="C549" s="48"/>
      <c r="D549" s="54"/>
      <c r="E549" s="11"/>
      <c r="F549" s="46"/>
      <c r="H549" s="48"/>
      <c r="I549" s="48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48"/>
      <c r="AA549" s="1"/>
    </row>
    <row r="550" spans="2:27" x14ac:dyDescent="0.25">
      <c r="B550" s="48"/>
      <c r="C550" s="48"/>
      <c r="D550" s="54"/>
      <c r="E550" s="11"/>
      <c r="F550" s="46"/>
      <c r="H550" s="48"/>
      <c r="I550" s="48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48"/>
      <c r="AA550" s="1"/>
    </row>
    <row r="551" spans="2:27" x14ac:dyDescent="0.25">
      <c r="B551" s="48"/>
      <c r="C551" s="48"/>
      <c r="D551" s="54"/>
      <c r="E551" s="11"/>
      <c r="F551" s="46"/>
      <c r="H551" s="48"/>
      <c r="I551" s="48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48"/>
      <c r="AA551" s="1"/>
    </row>
    <row r="552" spans="2:27" x14ac:dyDescent="0.25">
      <c r="B552" s="48"/>
      <c r="C552" s="48"/>
      <c r="D552" s="54"/>
      <c r="E552" s="11"/>
      <c r="F552" s="46"/>
      <c r="H552" s="48"/>
      <c r="I552" s="48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48"/>
      <c r="AA552" s="1"/>
    </row>
    <row r="553" spans="2:27" x14ac:dyDescent="0.25">
      <c r="B553" s="48"/>
      <c r="C553" s="48"/>
      <c r="D553" s="54"/>
      <c r="E553" s="11"/>
      <c r="F553" s="46"/>
      <c r="H553" s="48"/>
      <c r="I553" s="48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48"/>
      <c r="AA553" s="1"/>
    </row>
    <row r="554" spans="2:27" x14ac:dyDescent="0.25">
      <c r="B554" s="48"/>
      <c r="C554" s="48"/>
      <c r="D554" s="54"/>
      <c r="E554" s="11"/>
      <c r="F554" s="46"/>
      <c r="H554" s="48"/>
      <c r="I554" s="48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48"/>
      <c r="AA554" s="1"/>
    </row>
    <row r="555" spans="2:27" x14ac:dyDescent="0.25">
      <c r="B555" s="48"/>
      <c r="C555" s="48"/>
      <c r="D555" s="11"/>
      <c r="E555" s="11"/>
      <c r="F555" s="46"/>
      <c r="H555" s="48"/>
      <c r="I555" s="48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48"/>
      <c r="AA555" s="1"/>
    </row>
    <row r="556" spans="2:27" x14ac:dyDescent="0.25">
      <c r="B556" s="48"/>
      <c r="C556" s="48"/>
      <c r="D556" s="54"/>
      <c r="E556" s="11"/>
      <c r="F556" s="50"/>
      <c r="H556" s="48"/>
      <c r="I556" s="48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48"/>
      <c r="AA556" s="1"/>
    </row>
    <row r="557" spans="2:27" x14ac:dyDescent="0.25">
      <c r="B557" s="48"/>
      <c r="C557" s="48"/>
      <c r="D557" s="54"/>
      <c r="E557" s="11"/>
      <c r="F557" s="46"/>
      <c r="H557" s="48"/>
      <c r="I557" s="48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48"/>
      <c r="AA557" s="1"/>
    </row>
    <row r="558" spans="2:27" x14ac:dyDescent="0.25">
      <c r="B558" s="48"/>
      <c r="C558" s="48"/>
      <c r="D558" s="54"/>
      <c r="E558" s="11"/>
      <c r="F558" s="46"/>
      <c r="H558" s="48"/>
      <c r="I558" s="48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48"/>
      <c r="AA558" s="1"/>
    </row>
    <row r="559" spans="2:27" x14ac:dyDescent="0.25">
      <c r="B559" s="48"/>
      <c r="C559" s="48"/>
      <c r="D559" s="54"/>
      <c r="E559" s="11"/>
      <c r="F559" s="46"/>
      <c r="H559" s="46"/>
      <c r="I559" s="46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48"/>
      <c r="AA559" s="1"/>
    </row>
    <row r="560" spans="2:27" x14ac:dyDescent="0.25">
      <c r="B560" s="48"/>
      <c r="C560" s="48"/>
      <c r="D560" s="54"/>
      <c r="E560" s="11"/>
      <c r="F560" s="46"/>
      <c r="H560" s="46"/>
      <c r="I560" s="46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48"/>
      <c r="AA560" s="1"/>
    </row>
    <row r="561" spans="2:27" x14ac:dyDescent="0.25">
      <c r="B561" s="48"/>
      <c r="C561" s="48"/>
      <c r="D561" s="54"/>
      <c r="E561" s="11"/>
      <c r="F561" s="46"/>
      <c r="H561" s="46"/>
      <c r="I561" s="46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48"/>
      <c r="AA561" s="1"/>
    </row>
    <row r="562" spans="2:27" x14ac:dyDescent="0.25">
      <c r="B562" s="48"/>
      <c r="C562" s="48"/>
      <c r="D562" s="54"/>
      <c r="E562" s="11"/>
      <c r="F562" s="46"/>
      <c r="H562" s="46"/>
      <c r="I562" s="46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48"/>
      <c r="AA562" s="1"/>
    </row>
    <row r="563" spans="2:27" x14ac:dyDescent="0.25">
      <c r="B563" s="48"/>
      <c r="C563" s="48"/>
      <c r="D563" s="54"/>
      <c r="E563" s="11"/>
      <c r="F563" s="46"/>
      <c r="H563" s="46"/>
      <c r="I563" s="46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48"/>
      <c r="AA563" s="1"/>
    </row>
    <row r="564" spans="2:27" x14ac:dyDescent="0.25">
      <c r="B564" s="48"/>
      <c r="C564" s="48"/>
      <c r="D564" s="54"/>
      <c r="E564" s="11"/>
      <c r="F564" s="50"/>
      <c r="H564" s="46"/>
      <c r="I564" s="46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48"/>
      <c r="AA564" s="1"/>
    </row>
    <row r="565" spans="2:27" x14ac:dyDescent="0.25">
      <c r="B565" s="48"/>
      <c r="C565" s="48"/>
      <c r="D565" s="11"/>
      <c r="E565" s="11"/>
      <c r="F565" s="50"/>
      <c r="H565" s="46"/>
      <c r="I565" s="46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48"/>
      <c r="AA565" s="1"/>
    </row>
    <row r="566" spans="2:27" x14ac:dyDescent="0.25">
      <c r="B566" s="48"/>
      <c r="C566" s="48"/>
      <c r="D566" s="11"/>
      <c r="E566" s="11"/>
      <c r="F566" s="50"/>
      <c r="H566" s="48"/>
      <c r="I566" s="48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48"/>
      <c r="AA566" s="1"/>
    </row>
    <row r="567" spans="2:27" x14ac:dyDescent="0.25">
      <c r="B567" s="48"/>
      <c r="C567" s="48"/>
      <c r="D567" s="11"/>
      <c r="E567" s="11"/>
      <c r="F567" s="50"/>
      <c r="H567" s="48"/>
      <c r="I567" s="48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48"/>
      <c r="AA567" s="1"/>
    </row>
    <row r="568" spans="2:27" x14ac:dyDescent="0.25">
      <c r="B568" s="48"/>
      <c r="C568" s="48"/>
      <c r="D568" s="11"/>
      <c r="E568" s="11"/>
      <c r="F568" s="50"/>
      <c r="H568" s="48"/>
      <c r="I568" s="48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48"/>
      <c r="AA568" s="1"/>
    </row>
    <row r="569" spans="2:27" x14ac:dyDescent="0.25">
      <c r="B569" s="48"/>
      <c r="C569" s="48"/>
      <c r="D569" s="11"/>
      <c r="E569" s="11"/>
      <c r="F569" s="50"/>
      <c r="H569" s="48"/>
      <c r="I569" s="48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48"/>
      <c r="AA569" s="1"/>
    </row>
    <row r="570" spans="2:27" x14ac:dyDescent="0.25">
      <c r="B570" s="48"/>
      <c r="C570" s="48"/>
      <c r="D570" s="11"/>
      <c r="E570" s="11"/>
      <c r="F570" s="50"/>
      <c r="H570" s="48"/>
      <c r="I570" s="48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48"/>
      <c r="AA570" s="1"/>
    </row>
    <row r="571" spans="2:27" x14ac:dyDescent="0.25">
      <c r="B571" s="48"/>
      <c r="C571" s="48"/>
      <c r="D571" s="11"/>
      <c r="E571" s="11"/>
      <c r="F571" s="50"/>
      <c r="H571" s="48"/>
      <c r="I571" s="48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48"/>
      <c r="AA571" s="1"/>
    </row>
    <row r="572" spans="2:27" ht="14.25" customHeight="1" x14ac:dyDescent="0.25">
      <c r="B572" s="48"/>
      <c r="C572" s="48"/>
      <c r="D572" s="11"/>
      <c r="E572" s="11"/>
      <c r="F572" s="50"/>
      <c r="H572" s="48"/>
      <c r="I572" s="48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48"/>
      <c r="AA572" s="1"/>
    </row>
    <row r="573" spans="2:27" x14ac:dyDescent="0.25">
      <c r="B573" s="48"/>
      <c r="C573" s="48"/>
      <c r="D573" s="11"/>
      <c r="E573" s="11"/>
      <c r="F573" s="50"/>
      <c r="H573" s="48"/>
      <c r="I573" s="48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48"/>
      <c r="AA573" s="1"/>
    </row>
    <row r="574" spans="2:27" x14ac:dyDescent="0.25">
      <c r="B574" s="48"/>
      <c r="C574" s="48"/>
      <c r="D574" s="11"/>
      <c r="E574" s="11"/>
      <c r="F574" s="50"/>
      <c r="H574" s="48"/>
      <c r="I574" s="48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48"/>
      <c r="AA574" s="1"/>
    </row>
    <row r="575" spans="2:27" x14ac:dyDescent="0.25">
      <c r="B575" s="48"/>
      <c r="C575" s="48"/>
      <c r="D575" s="11"/>
      <c r="E575" s="11"/>
      <c r="F575" s="50"/>
      <c r="H575" s="48"/>
      <c r="I575" s="48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48"/>
      <c r="AA575" s="1"/>
    </row>
    <row r="576" spans="2:27" x14ac:dyDescent="0.25">
      <c r="B576" s="48"/>
      <c r="C576" s="48"/>
      <c r="D576" s="11"/>
      <c r="E576" s="11"/>
      <c r="F576" s="50"/>
      <c r="H576" s="48"/>
      <c r="I576" s="48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48"/>
      <c r="AA576" s="1"/>
    </row>
    <row r="577" spans="2:27" x14ac:dyDescent="0.25">
      <c r="B577" s="48"/>
      <c r="C577" s="48"/>
      <c r="D577" s="11"/>
      <c r="E577" s="11"/>
      <c r="F577" s="50"/>
      <c r="H577" s="48"/>
      <c r="I577" s="48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48"/>
      <c r="AA577" s="1"/>
    </row>
    <row r="578" spans="2:27" x14ac:dyDescent="0.25">
      <c r="B578" s="48"/>
      <c r="C578" s="48"/>
      <c r="D578" s="11"/>
      <c r="E578" s="11"/>
      <c r="F578" s="50"/>
      <c r="H578" s="48"/>
      <c r="I578" s="48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48"/>
      <c r="AA578" s="1"/>
    </row>
    <row r="579" spans="2:27" x14ac:dyDescent="0.25">
      <c r="B579" s="48"/>
      <c r="C579" s="48"/>
      <c r="D579" s="11"/>
      <c r="E579" s="11"/>
      <c r="F579" s="50"/>
      <c r="H579" s="48"/>
      <c r="I579" s="48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48"/>
      <c r="AA579" s="1"/>
    </row>
    <row r="580" spans="2:27" x14ac:dyDescent="0.25">
      <c r="B580" s="48"/>
      <c r="C580" s="48"/>
      <c r="D580" s="11"/>
      <c r="E580" s="11"/>
      <c r="F580" s="50"/>
      <c r="H580" s="48"/>
      <c r="I580" s="48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48"/>
      <c r="AA580" s="1"/>
    </row>
    <row r="581" spans="2:27" x14ac:dyDescent="0.25">
      <c r="B581" s="48"/>
      <c r="C581" s="48"/>
      <c r="D581" s="11"/>
      <c r="E581" s="11"/>
      <c r="F581" s="50"/>
      <c r="H581" s="48"/>
      <c r="I581" s="48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48"/>
      <c r="AA581" s="1"/>
    </row>
    <row r="582" spans="2:27" x14ac:dyDescent="0.25">
      <c r="B582" s="48"/>
      <c r="C582" s="48"/>
      <c r="D582" s="11"/>
      <c r="E582" s="11"/>
      <c r="F582" s="50"/>
      <c r="H582" s="48"/>
      <c r="I582" s="48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48"/>
      <c r="AA582" s="1"/>
    </row>
    <row r="583" spans="2:27" x14ac:dyDescent="0.25">
      <c r="B583" s="48"/>
      <c r="C583" s="48"/>
      <c r="D583" s="11"/>
      <c r="E583" s="11"/>
      <c r="F583" s="50"/>
      <c r="H583" s="48"/>
      <c r="I583" s="48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48"/>
      <c r="AA583" s="1"/>
    </row>
    <row r="584" spans="2:27" x14ac:dyDescent="0.25">
      <c r="B584" s="48"/>
      <c r="C584" s="48"/>
      <c r="D584" s="11"/>
      <c r="E584" s="11"/>
      <c r="F584" s="50"/>
      <c r="H584" s="48"/>
      <c r="I584" s="48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48"/>
      <c r="AA584" s="1"/>
    </row>
    <row r="585" spans="2:27" x14ac:dyDescent="0.25">
      <c r="B585" s="48"/>
      <c r="C585" s="48"/>
      <c r="D585" s="11"/>
      <c r="E585" s="11"/>
      <c r="F585" s="50"/>
      <c r="H585" s="48"/>
      <c r="I585" s="48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48"/>
      <c r="AA585" s="1"/>
    </row>
    <row r="586" spans="2:27" x14ac:dyDescent="0.25">
      <c r="B586" s="48"/>
      <c r="C586" s="48"/>
      <c r="D586" s="11"/>
      <c r="E586" s="11"/>
      <c r="F586" s="50"/>
      <c r="H586" s="48"/>
      <c r="I586" s="48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48"/>
      <c r="AA586" s="1"/>
    </row>
    <row r="587" spans="2:27" x14ac:dyDescent="0.25">
      <c r="B587" s="48"/>
      <c r="C587" s="48"/>
      <c r="D587" s="11"/>
      <c r="E587" s="11"/>
      <c r="F587" s="50"/>
      <c r="H587" s="48"/>
      <c r="I587" s="48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48"/>
      <c r="AA587" s="1"/>
    </row>
    <row r="588" spans="2:27" x14ac:dyDescent="0.25">
      <c r="B588" s="48"/>
      <c r="C588" s="48"/>
      <c r="D588" s="11"/>
      <c r="E588" s="11"/>
      <c r="F588" s="50"/>
      <c r="H588" s="48"/>
      <c r="I588" s="48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48"/>
      <c r="AA588" s="1"/>
    </row>
    <row r="589" spans="2:27" x14ac:dyDescent="0.25">
      <c r="B589" s="48"/>
      <c r="C589" s="48"/>
      <c r="D589" s="11"/>
      <c r="E589" s="11"/>
      <c r="F589" s="50"/>
      <c r="H589" s="48"/>
      <c r="I589" s="48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48"/>
      <c r="AA589" s="1"/>
    </row>
    <row r="590" spans="2:27" x14ac:dyDescent="0.25">
      <c r="B590" s="48"/>
      <c r="C590" s="48"/>
      <c r="D590" s="11"/>
      <c r="E590" s="11"/>
      <c r="F590" s="50"/>
      <c r="H590" s="48"/>
      <c r="I590" s="48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48"/>
      <c r="AA590" s="1"/>
    </row>
    <row r="591" spans="2:27" x14ac:dyDescent="0.25">
      <c r="B591" s="48"/>
      <c r="C591" s="48"/>
      <c r="D591" s="11"/>
      <c r="E591" s="11"/>
      <c r="F591" s="50"/>
      <c r="H591" s="48"/>
      <c r="I591" s="48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48"/>
      <c r="AA591" s="1"/>
    </row>
    <row r="592" spans="2:27" x14ac:dyDescent="0.25">
      <c r="B592" s="48"/>
      <c r="C592" s="48"/>
      <c r="D592" s="54"/>
      <c r="E592" s="11"/>
      <c r="F592" s="50"/>
      <c r="H592" s="48"/>
      <c r="I592" s="48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48"/>
      <c r="AA592" s="1"/>
    </row>
    <row r="593" spans="2:27" x14ac:dyDescent="0.25">
      <c r="B593" s="48"/>
      <c r="C593" s="48"/>
      <c r="D593" s="54"/>
      <c r="E593" s="11"/>
      <c r="F593" s="46"/>
      <c r="H593" s="48"/>
      <c r="I593" s="48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48"/>
      <c r="AA593" s="1"/>
    </row>
    <row r="594" spans="2:27" x14ac:dyDescent="0.25">
      <c r="B594" s="48"/>
      <c r="C594" s="48"/>
      <c r="D594" s="54"/>
      <c r="E594" s="11"/>
      <c r="F594" s="46"/>
      <c r="H594" s="48"/>
      <c r="I594" s="48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48"/>
      <c r="AA594" s="1"/>
    </row>
    <row r="595" spans="2:27" x14ac:dyDescent="0.25">
      <c r="B595" s="48"/>
      <c r="C595" s="48"/>
      <c r="D595" s="54"/>
      <c r="E595" s="11"/>
      <c r="F595" s="46"/>
      <c r="H595" s="46"/>
      <c r="I595" s="46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48"/>
      <c r="AA595" s="1"/>
    </row>
    <row r="596" spans="2:27" x14ac:dyDescent="0.25">
      <c r="B596" s="48"/>
      <c r="C596" s="48"/>
      <c r="D596" s="11"/>
      <c r="E596" s="11"/>
      <c r="F596" s="46"/>
      <c r="H596" s="46"/>
      <c r="I596" s="46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48"/>
      <c r="AA596" s="1"/>
    </row>
    <row r="597" spans="2:27" x14ac:dyDescent="0.25">
      <c r="B597" s="48"/>
      <c r="C597" s="48"/>
      <c r="D597" s="54"/>
      <c r="E597" s="11"/>
      <c r="F597" s="49"/>
      <c r="H597" s="46"/>
      <c r="I597" s="46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48"/>
      <c r="AA597" s="1"/>
    </row>
    <row r="598" spans="2:27" x14ac:dyDescent="0.25">
      <c r="B598" s="48"/>
      <c r="C598" s="48"/>
      <c r="D598" s="54"/>
      <c r="E598" s="11"/>
      <c r="F598" s="50"/>
      <c r="H598" s="46"/>
      <c r="I598" s="46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48"/>
      <c r="AA598" s="1"/>
    </row>
    <row r="599" spans="2:27" s="11" customFormat="1" x14ac:dyDescent="0.25">
      <c r="B599" s="48"/>
      <c r="C599" s="48"/>
      <c r="D599" s="54"/>
      <c r="F599" s="50"/>
      <c r="H599" s="48"/>
      <c r="I599" s="48"/>
      <c r="V599" s="48"/>
      <c r="AA599" s="12"/>
    </row>
    <row r="600" spans="2:27" x14ac:dyDescent="0.25">
      <c r="B600" s="48"/>
      <c r="C600" s="48"/>
      <c r="D600" s="54"/>
      <c r="E600" s="11"/>
      <c r="F600" s="50"/>
      <c r="H600" s="48"/>
      <c r="I600" s="48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48"/>
      <c r="AA600" s="1"/>
    </row>
    <row r="601" spans="2:27" x14ac:dyDescent="0.25">
      <c r="B601" s="48"/>
      <c r="C601" s="48"/>
      <c r="D601" s="54"/>
      <c r="E601" s="11"/>
      <c r="F601" s="50"/>
      <c r="H601" s="48"/>
      <c r="I601" s="48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48"/>
      <c r="AA601" s="1"/>
    </row>
    <row r="602" spans="2:27" x14ac:dyDescent="0.25">
      <c r="B602" s="48"/>
      <c r="C602" s="48"/>
      <c r="D602" s="54"/>
      <c r="E602" s="11"/>
      <c r="F602" s="50"/>
      <c r="H602" s="48"/>
      <c r="I602" s="48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48"/>
      <c r="AA602" s="1"/>
    </row>
    <row r="603" spans="2:27" x14ac:dyDescent="0.25">
      <c r="B603" s="48"/>
      <c r="C603" s="48"/>
      <c r="D603" s="54"/>
      <c r="E603" s="11"/>
      <c r="F603" s="50"/>
      <c r="H603" s="48"/>
      <c r="I603" s="48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48"/>
      <c r="AA603" s="1"/>
    </row>
    <row r="604" spans="2:27" x14ac:dyDescent="0.25">
      <c r="B604" s="48"/>
      <c r="C604" s="48"/>
      <c r="D604" s="54"/>
      <c r="E604" s="11"/>
      <c r="F604" s="50"/>
      <c r="H604" s="48"/>
      <c r="I604" s="48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48"/>
      <c r="AA604" s="1"/>
    </row>
    <row r="605" spans="2:27" x14ac:dyDescent="0.25">
      <c r="B605" s="48"/>
      <c r="C605" s="48"/>
      <c r="D605" s="54"/>
      <c r="E605" s="11"/>
      <c r="F605" s="50"/>
      <c r="H605" s="48"/>
      <c r="I605" s="48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48"/>
      <c r="AA605" s="1"/>
    </row>
    <row r="606" spans="2:27" x14ac:dyDescent="0.25">
      <c r="B606" s="48"/>
      <c r="C606" s="48"/>
      <c r="D606" s="54"/>
      <c r="E606" s="11"/>
      <c r="F606" s="50"/>
      <c r="H606" s="48"/>
      <c r="I606" s="48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48"/>
      <c r="AA606" s="1"/>
    </row>
    <row r="607" spans="2:27" x14ac:dyDescent="0.25">
      <c r="B607" s="48"/>
      <c r="C607" s="48"/>
      <c r="D607" s="54"/>
      <c r="E607" s="11"/>
      <c r="F607" s="50"/>
      <c r="H607" s="48"/>
      <c r="I607" s="48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48"/>
      <c r="AA607" s="1"/>
    </row>
    <row r="608" spans="2:27" x14ac:dyDescent="0.25">
      <c r="B608" s="48"/>
      <c r="C608" s="48"/>
      <c r="D608" s="54"/>
      <c r="E608" s="11"/>
      <c r="F608" s="50"/>
      <c r="H608" s="48"/>
      <c r="I608" s="48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48"/>
      <c r="AA608" s="1"/>
    </row>
    <row r="609" spans="2:27" x14ac:dyDescent="0.25">
      <c r="B609" s="48"/>
      <c r="C609" s="48"/>
      <c r="D609" s="54"/>
      <c r="E609" s="11"/>
      <c r="F609" s="50"/>
      <c r="H609" s="48"/>
      <c r="I609" s="48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48"/>
      <c r="AA609" s="1"/>
    </row>
    <row r="610" spans="2:27" x14ac:dyDescent="0.25">
      <c r="B610" s="48"/>
      <c r="C610" s="48"/>
      <c r="D610" s="54"/>
      <c r="E610" s="11"/>
      <c r="F610" s="50"/>
      <c r="H610" s="48"/>
      <c r="I610" s="48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48"/>
      <c r="AA610" s="1"/>
    </row>
    <row r="611" spans="2:27" x14ac:dyDescent="0.25">
      <c r="B611" s="48"/>
      <c r="C611" s="48"/>
      <c r="D611" s="54"/>
      <c r="E611" s="11"/>
      <c r="F611" s="50"/>
      <c r="H611" s="48"/>
      <c r="I611" s="48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48"/>
      <c r="AA611" s="1"/>
    </row>
    <row r="612" spans="2:27" x14ac:dyDescent="0.25">
      <c r="B612" s="48"/>
      <c r="C612" s="48"/>
      <c r="D612" s="54"/>
      <c r="E612" s="11"/>
      <c r="F612" s="50"/>
      <c r="H612" s="48"/>
      <c r="I612" s="48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48"/>
      <c r="AA612" s="1"/>
    </row>
    <row r="613" spans="2:27" x14ac:dyDescent="0.25">
      <c r="B613" s="48"/>
      <c r="C613" s="48"/>
      <c r="D613" s="54"/>
      <c r="E613" s="11"/>
      <c r="F613" s="50"/>
      <c r="H613" s="48"/>
      <c r="I613" s="48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48"/>
      <c r="AA613" s="1"/>
    </row>
    <row r="614" spans="2:27" x14ac:dyDescent="0.25">
      <c r="B614" s="48"/>
      <c r="C614" s="48"/>
      <c r="D614" s="54"/>
      <c r="E614" s="11"/>
      <c r="F614" s="50"/>
      <c r="H614" s="48"/>
      <c r="I614" s="48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48"/>
      <c r="AA614" s="1"/>
    </row>
    <row r="615" spans="2:27" x14ac:dyDescent="0.25">
      <c r="B615" s="48"/>
      <c r="C615" s="48"/>
      <c r="D615" s="54"/>
      <c r="E615" s="11"/>
      <c r="F615" s="50"/>
      <c r="H615" s="48"/>
      <c r="I615" s="48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48"/>
      <c r="AA615" s="1"/>
    </row>
    <row r="616" spans="2:27" x14ac:dyDescent="0.25">
      <c r="B616" s="48"/>
      <c r="C616" s="48"/>
      <c r="D616" s="54"/>
      <c r="E616" s="11"/>
      <c r="F616" s="50"/>
      <c r="H616" s="48"/>
      <c r="I616" s="48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48"/>
      <c r="AA616" s="1"/>
    </row>
    <row r="617" spans="2:27" x14ac:dyDescent="0.25">
      <c r="B617" s="48"/>
      <c r="C617" s="48"/>
      <c r="D617" s="11"/>
      <c r="E617" s="11"/>
      <c r="F617" s="50"/>
      <c r="H617" s="48"/>
      <c r="I617" s="48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48"/>
      <c r="AA617" s="1"/>
    </row>
    <row r="618" spans="2:27" x14ac:dyDescent="0.25">
      <c r="B618" s="48"/>
      <c r="C618" s="48"/>
      <c r="D618" s="54"/>
      <c r="E618" s="11"/>
      <c r="F618" s="50"/>
      <c r="H618" s="48"/>
      <c r="I618" s="48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48"/>
      <c r="AA618" s="1"/>
    </row>
    <row r="619" spans="2:27" x14ac:dyDescent="0.25">
      <c r="B619" s="48"/>
      <c r="C619" s="48"/>
      <c r="D619" s="11"/>
      <c r="E619" s="11"/>
      <c r="F619" s="50"/>
      <c r="H619" s="48"/>
      <c r="I619" s="48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48"/>
      <c r="AA619" s="1"/>
    </row>
    <row r="620" spans="2:27" x14ac:dyDescent="0.25">
      <c r="B620" s="48"/>
      <c r="C620" s="48"/>
      <c r="D620" s="11"/>
      <c r="E620" s="11"/>
      <c r="F620" s="50"/>
      <c r="H620" s="48"/>
      <c r="I620" s="48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48"/>
      <c r="AA620" s="1"/>
    </row>
    <row r="621" spans="2:27" x14ac:dyDescent="0.25">
      <c r="B621" s="48"/>
      <c r="C621" s="48"/>
      <c r="D621" s="11"/>
      <c r="E621" s="11"/>
      <c r="F621" s="50"/>
      <c r="H621" s="48"/>
      <c r="I621" s="48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48"/>
      <c r="AA621" s="1"/>
    </row>
    <row r="622" spans="2:27" x14ac:dyDescent="0.25">
      <c r="B622" s="48"/>
      <c r="C622" s="48"/>
      <c r="D622" s="11"/>
      <c r="E622" s="11"/>
      <c r="F622" s="50"/>
      <c r="H622" s="48"/>
      <c r="I622" s="48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48"/>
      <c r="AA622" s="1"/>
    </row>
    <row r="623" spans="2:27" x14ac:dyDescent="0.25">
      <c r="B623" s="48"/>
      <c r="C623" s="48"/>
      <c r="D623" s="11"/>
      <c r="E623" s="11"/>
      <c r="F623" s="50"/>
      <c r="H623" s="48"/>
      <c r="I623" s="48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48"/>
      <c r="AA623" s="1"/>
    </row>
    <row r="624" spans="2:27" x14ac:dyDescent="0.25">
      <c r="B624" s="48"/>
      <c r="C624" s="48"/>
      <c r="D624" s="11"/>
      <c r="E624" s="11"/>
      <c r="F624" s="50"/>
      <c r="H624" s="48"/>
      <c r="I624" s="48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48"/>
      <c r="AA624" s="1"/>
    </row>
    <row r="625" spans="2:27" x14ac:dyDescent="0.25">
      <c r="B625" s="48"/>
      <c r="C625" s="48"/>
      <c r="D625" s="11"/>
      <c r="E625" s="11"/>
      <c r="F625" s="50"/>
      <c r="H625" s="48"/>
      <c r="I625" s="48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48"/>
      <c r="AA625" s="1"/>
    </row>
    <row r="626" spans="2:27" x14ac:dyDescent="0.25">
      <c r="B626" s="48"/>
      <c r="C626" s="48"/>
      <c r="D626" s="11"/>
      <c r="E626" s="11"/>
      <c r="F626" s="50"/>
      <c r="H626" s="48"/>
      <c r="I626" s="48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48"/>
      <c r="AA626" s="1"/>
    </row>
    <row r="627" spans="2:27" x14ac:dyDescent="0.25">
      <c r="B627" s="48"/>
      <c r="C627" s="48"/>
      <c r="D627" s="11"/>
      <c r="E627" s="11"/>
      <c r="F627" s="50"/>
      <c r="H627" s="48"/>
      <c r="I627" s="48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48"/>
      <c r="AA627" s="1"/>
    </row>
    <row r="628" spans="2:27" x14ac:dyDescent="0.25">
      <c r="B628" s="48"/>
      <c r="C628" s="48"/>
      <c r="D628" s="11"/>
      <c r="E628" s="11"/>
      <c r="F628" s="50"/>
      <c r="H628" s="48"/>
      <c r="I628" s="48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48"/>
      <c r="AA628" s="1"/>
    </row>
    <row r="629" spans="2:27" x14ac:dyDescent="0.25">
      <c r="B629" s="48"/>
      <c r="C629" s="48"/>
      <c r="D629" s="11"/>
      <c r="E629" s="11"/>
      <c r="F629" s="50"/>
      <c r="H629" s="48"/>
      <c r="I629" s="48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48"/>
      <c r="AA629" s="1"/>
    </row>
    <row r="630" spans="2:27" x14ac:dyDescent="0.25">
      <c r="B630" s="48"/>
      <c r="C630" s="48"/>
      <c r="D630" s="11"/>
      <c r="E630" s="11"/>
      <c r="F630" s="50"/>
      <c r="H630" s="48"/>
      <c r="I630" s="48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48"/>
      <c r="AA630" s="1"/>
    </row>
    <row r="631" spans="2:27" x14ac:dyDescent="0.25">
      <c r="B631" s="48"/>
      <c r="C631" s="48"/>
      <c r="D631" s="11"/>
      <c r="E631" s="11"/>
      <c r="F631" s="50"/>
      <c r="H631" s="48"/>
      <c r="I631" s="48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48"/>
      <c r="AA631" s="1"/>
    </row>
    <row r="632" spans="2:27" x14ac:dyDescent="0.25">
      <c r="B632" s="48"/>
      <c r="C632" s="48"/>
      <c r="D632" s="11"/>
      <c r="E632" s="11"/>
      <c r="F632" s="50"/>
      <c r="H632" s="48"/>
      <c r="I632" s="48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48"/>
      <c r="AA632" s="1"/>
    </row>
    <row r="633" spans="2:27" x14ac:dyDescent="0.25">
      <c r="B633" s="48"/>
      <c r="C633" s="48"/>
      <c r="D633" s="11"/>
      <c r="E633" s="11"/>
      <c r="F633" s="50"/>
      <c r="H633" s="48"/>
      <c r="I633" s="48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48"/>
      <c r="AA633" s="1"/>
    </row>
    <row r="634" spans="2:27" x14ac:dyDescent="0.25">
      <c r="B634" s="48"/>
      <c r="C634" s="48"/>
      <c r="D634" s="11"/>
      <c r="E634" s="11"/>
      <c r="F634" s="50"/>
      <c r="H634" s="48"/>
      <c r="I634" s="48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48"/>
      <c r="AA634" s="1"/>
    </row>
    <row r="635" spans="2:27" x14ac:dyDescent="0.25">
      <c r="B635" s="48"/>
      <c r="C635" s="48"/>
      <c r="D635" s="11"/>
      <c r="E635" s="11"/>
      <c r="F635" s="50"/>
      <c r="H635" s="48"/>
      <c r="I635" s="48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48"/>
      <c r="AA635" s="1"/>
    </row>
    <row r="636" spans="2:27" x14ac:dyDescent="0.25">
      <c r="B636" s="48"/>
      <c r="C636" s="48"/>
      <c r="D636" s="11"/>
      <c r="E636" s="11"/>
      <c r="F636" s="50"/>
      <c r="H636" s="48"/>
      <c r="I636" s="48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48"/>
      <c r="AA636" s="1"/>
    </row>
    <row r="637" spans="2:27" x14ac:dyDescent="0.25">
      <c r="B637" s="48"/>
      <c r="C637" s="48"/>
      <c r="D637" s="11"/>
      <c r="E637" s="11"/>
      <c r="F637" s="50"/>
      <c r="H637" s="48"/>
      <c r="I637" s="48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48"/>
      <c r="AA637" s="1"/>
    </row>
    <row r="638" spans="2:27" x14ac:dyDescent="0.25">
      <c r="B638" s="48"/>
      <c r="C638" s="48"/>
      <c r="D638" s="11"/>
      <c r="E638" s="11"/>
      <c r="F638" s="50"/>
      <c r="H638" s="48"/>
      <c r="I638" s="48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48"/>
      <c r="AA638" s="1"/>
    </row>
    <row r="639" spans="2:27" x14ac:dyDescent="0.25">
      <c r="B639" s="48"/>
      <c r="C639" s="48"/>
      <c r="D639" s="11"/>
      <c r="E639" s="11"/>
      <c r="F639" s="50"/>
      <c r="H639" s="48"/>
      <c r="I639" s="48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48"/>
      <c r="AA639" s="1"/>
    </row>
    <row r="640" spans="2:27" x14ac:dyDescent="0.25">
      <c r="B640" s="48"/>
      <c r="C640" s="48"/>
      <c r="D640" s="11"/>
      <c r="E640" s="11"/>
      <c r="F640" s="50"/>
      <c r="H640" s="48"/>
      <c r="I640" s="48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48"/>
      <c r="AA640" s="1"/>
    </row>
    <row r="641" spans="2:27" x14ac:dyDescent="0.25">
      <c r="B641" s="48"/>
      <c r="C641" s="48"/>
      <c r="D641" s="11"/>
      <c r="E641" s="11"/>
      <c r="F641" s="50"/>
      <c r="H641" s="48"/>
      <c r="I641" s="48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48"/>
      <c r="AA641" s="1"/>
    </row>
    <row r="642" spans="2:27" x14ac:dyDescent="0.25">
      <c r="B642" s="48"/>
      <c r="C642" s="48"/>
      <c r="D642" s="11"/>
      <c r="E642" s="11"/>
      <c r="F642" s="50"/>
      <c r="H642" s="48"/>
      <c r="I642" s="48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48"/>
      <c r="AA642" s="1"/>
    </row>
    <row r="643" spans="2:27" x14ac:dyDescent="0.25">
      <c r="B643" s="48"/>
      <c r="C643" s="48"/>
      <c r="D643" s="11"/>
      <c r="E643" s="11"/>
      <c r="F643" s="50"/>
      <c r="H643" s="48"/>
      <c r="I643" s="48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48"/>
      <c r="AA643" s="1"/>
    </row>
    <row r="644" spans="2:27" x14ac:dyDescent="0.25">
      <c r="B644" s="48"/>
      <c r="C644" s="48"/>
      <c r="D644" s="11"/>
      <c r="E644" s="11"/>
      <c r="F644" s="50"/>
      <c r="H644" s="48"/>
      <c r="I644" s="48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48"/>
      <c r="AA644" s="1"/>
    </row>
    <row r="645" spans="2:27" x14ac:dyDescent="0.25">
      <c r="B645" s="48"/>
      <c r="C645" s="48"/>
      <c r="D645" s="11"/>
      <c r="E645" s="11"/>
      <c r="F645" s="50"/>
      <c r="H645" s="48"/>
      <c r="I645" s="48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48"/>
      <c r="AA645" s="1"/>
    </row>
    <row r="646" spans="2:27" x14ac:dyDescent="0.25">
      <c r="B646" s="48"/>
      <c r="C646" s="48"/>
      <c r="D646" s="11"/>
      <c r="E646" s="11"/>
      <c r="F646" s="50"/>
      <c r="H646" s="48"/>
      <c r="I646" s="48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48"/>
      <c r="AA646" s="1"/>
    </row>
    <row r="647" spans="2:27" x14ac:dyDescent="0.25">
      <c r="B647" s="48"/>
      <c r="C647" s="48"/>
      <c r="D647" s="11"/>
      <c r="E647" s="11"/>
      <c r="F647" s="50"/>
      <c r="H647" s="48"/>
      <c r="I647" s="48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48"/>
      <c r="AA647" s="1"/>
    </row>
    <row r="648" spans="2:27" x14ac:dyDescent="0.25">
      <c r="B648" s="48"/>
      <c r="C648" s="48"/>
      <c r="D648" s="54"/>
      <c r="E648" s="11"/>
      <c r="F648" s="50"/>
      <c r="H648" s="48"/>
      <c r="I648" s="48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48"/>
      <c r="AA648" s="1"/>
    </row>
    <row r="649" spans="2:27" x14ac:dyDescent="0.25">
      <c r="B649" s="48"/>
      <c r="C649" s="48"/>
      <c r="D649" s="54"/>
      <c r="E649" s="11"/>
      <c r="F649" s="46"/>
      <c r="H649" s="48"/>
      <c r="I649" s="48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48"/>
      <c r="AA649" s="1"/>
    </row>
    <row r="650" spans="2:27" x14ac:dyDescent="0.25">
      <c r="B650" s="48"/>
      <c r="C650" s="48"/>
      <c r="D650" s="54"/>
      <c r="E650" s="11"/>
      <c r="F650" s="46"/>
      <c r="H650" s="48"/>
      <c r="I650" s="48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48"/>
      <c r="AA650" s="1"/>
    </row>
    <row r="651" spans="2:27" x14ac:dyDescent="0.25">
      <c r="B651" s="48"/>
      <c r="C651" s="48"/>
      <c r="D651" s="54"/>
      <c r="E651" s="11"/>
      <c r="F651" s="46"/>
      <c r="G651" s="10"/>
      <c r="H651" s="46"/>
      <c r="I651" s="46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48"/>
      <c r="AA651" s="1"/>
    </row>
    <row r="652" spans="2:27" x14ac:dyDescent="0.25">
      <c r="B652" s="48"/>
      <c r="C652" s="48"/>
      <c r="D652" s="54"/>
      <c r="E652" s="11"/>
      <c r="F652" s="46"/>
      <c r="H652" s="46"/>
      <c r="I652" s="46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48"/>
      <c r="AA652" s="1"/>
    </row>
    <row r="653" spans="2:27" x14ac:dyDescent="0.25">
      <c r="B653" s="48"/>
      <c r="C653" s="48"/>
      <c r="D653" s="54"/>
      <c r="E653" s="11"/>
      <c r="F653" s="46"/>
      <c r="H653" s="46"/>
      <c r="I653" s="46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48"/>
      <c r="AA653" s="1"/>
    </row>
    <row r="654" spans="2:27" x14ac:dyDescent="0.25">
      <c r="B654" s="48"/>
      <c r="C654" s="48"/>
      <c r="D654" s="54"/>
      <c r="E654" s="11"/>
      <c r="F654" s="46"/>
      <c r="H654" s="46"/>
      <c r="I654" s="46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48"/>
      <c r="AA654" s="1"/>
    </row>
    <row r="655" spans="2:27" x14ac:dyDescent="0.25">
      <c r="B655" s="48"/>
      <c r="C655" s="48"/>
      <c r="D655" s="54"/>
      <c r="E655" s="11"/>
      <c r="F655" s="46"/>
      <c r="H655" s="46"/>
      <c r="I655" s="46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48"/>
      <c r="AA655" s="1"/>
    </row>
    <row r="656" spans="2:27" x14ac:dyDescent="0.25">
      <c r="B656" s="48"/>
      <c r="C656" s="48"/>
      <c r="D656" s="54"/>
      <c r="E656" s="11"/>
      <c r="F656" s="46"/>
      <c r="H656" s="46"/>
      <c r="I656" s="46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48"/>
      <c r="AA656" s="1"/>
    </row>
    <row r="657" spans="2:27" x14ac:dyDescent="0.25">
      <c r="B657" s="48"/>
      <c r="C657" s="48"/>
      <c r="D657" s="54"/>
      <c r="E657" s="11"/>
      <c r="F657" s="46"/>
      <c r="H657" s="46"/>
      <c r="I657" s="46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48"/>
      <c r="AA657" s="1"/>
    </row>
    <row r="658" spans="2:27" x14ac:dyDescent="0.25">
      <c r="B658" s="48"/>
      <c r="C658" s="48"/>
      <c r="D658" s="54"/>
      <c r="E658" s="11"/>
      <c r="F658" s="46"/>
      <c r="H658" s="46"/>
      <c r="I658" s="46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48"/>
      <c r="AA658" s="1"/>
    </row>
    <row r="659" spans="2:27" x14ac:dyDescent="0.25">
      <c r="B659" s="48"/>
      <c r="C659" s="48"/>
      <c r="D659" s="54"/>
      <c r="E659" s="11"/>
      <c r="F659" s="46"/>
      <c r="H659" s="46"/>
      <c r="I659" s="46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48"/>
      <c r="AA659" s="1"/>
    </row>
    <row r="660" spans="2:27" x14ac:dyDescent="0.25">
      <c r="B660" s="48"/>
      <c r="C660" s="48"/>
      <c r="D660" s="54"/>
      <c r="E660" s="11"/>
      <c r="F660" s="46"/>
      <c r="H660" s="46"/>
      <c r="I660" s="46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48"/>
      <c r="AA660" s="1"/>
    </row>
    <row r="661" spans="2:27" x14ac:dyDescent="0.25">
      <c r="B661" s="48"/>
      <c r="C661" s="48"/>
      <c r="D661" s="54"/>
      <c r="E661" s="11"/>
      <c r="F661" s="46"/>
      <c r="H661" s="46"/>
      <c r="I661" s="46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48"/>
      <c r="AA661" s="1"/>
    </row>
    <row r="662" spans="2:27" x14ac:dyDescent="0.25">
      <c r="B662" s="48"/>
      <c r="C662" s="48"/>
      <c r="D662" s="54"/>
      <c r="E662" s="11"/>
      <c r="F662" s="46"/>
      <c r="H662" s="46"/>
      <c r="I662" s="46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48"/>
      <c r="AA662" s="1"/>
    </row>
    <row r="663" spans="2:27" x14ac:dyDescent="0.25">
      <c r="B663" s="48"/>
      <c r="C663" s="48"/>
      <c r="D663" s="54"/>
      <c r="E663" s="11"/>
      <c r="F663" s="46"/>
      <c r="H663" s="46"/>
      <c r="I663" s="46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48"/>
      <c r="AA663" s="1"/>
    </row>
    <row r="664" spans="2:27" x14ac:dyDescent="0.25">
      <c r="B664" s="48"/>
      <c r="C664" s="48"/>
      <c r="D664" s="54"/>
      <c r="E664" s="11"/>
      <c r="F664" s="46"/>
      <c r="H664" s="46"/>
      <c r="I664" s="46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48"/>
      <c r="AA664" s="1"/>
    </row>
    <row r="665" spans="2:27" x14ac:dyDescent="0.25">
      <c r="B665" s="48"/>
      <c r="C665" s="48"/>
      <c r="D665" s="54"/>
      <c r="E665" s="11"/>
      <c r="F665" s="46"/>
      <c r="H665" s="46"/>
      <c r="I665" s="46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48"/>
      <c r="AA665" s="1"/>
    </row>
    <row r="666" spans="2:27" x14ac:dyDescent="0.25">
      <c r="B666" s="48"/>
      <c r="C666" s="48"/>
      <c r="D666" s="54"/>
      <c r="E666" s="11"/>
      <c r="F666" s="46"/>
      <c r="H666" s="46"/>
      <c r="I666" s="46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48"/>
      <c r="AA666" s="1"/>
    </row>
    <row r="667" spans="2:27" x14ac:dyDescent="0.25">
      <c r="B667" s="48"/>
      <c r="C667" s="48"/>
      <c r="D667" s="54"/>
      <c r="E667" s="11"/>
      <c r="F667" s="46"/>
      <c r="H667" s="46"/>
      <c r="I667" s="46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48"/>
      <c r="AA667" s="1"/>
    </row>
    <row r="668" spans="2:27" x14ac:dyDescent="0.25">
      <c r="B668" s="48"/>
      <c r="C668" s="48"/>
      <c r="D668" s="54"/>
      <c r="E668" s="11"/>
      <c r="F668" s="46"/>
      <c r="H668" s="46"/>
      <c r="I668" s="46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48"/>
      <c r="AA668" s="1"/>
    </row>
    <row r="669" spans="2:27" x14ac:dyDescent="0.25">
      <c r="B669" s="48"/>
      <c r="C669" s="48"/>
      <c r="D669" s="54"/>
      <c r="E669" s="11"/>
      <c r="F669" s="46"/>
      <c r="H669" s="46"/>
      <c r="I669" s="46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48"/>
      <c r="AA669" s="1"/>
    </row>
    <row r="670" spans="2:27" x14ac:dyDescent="0.25">
      <c r="B670" s="48"/>
      <c r="C670" s="48"/>
      <c r="D670" s="54"/>
      <c r="E670" s="11"/>
      <c r="F670" s="46"/>
      <c r="H670" s="46"/>
      <c r="I670" s="46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48"/>
      <c r="AA670" s="1"/>
    </row>
    <row r="671" spans="2:27" x14ac:dyDescent="0.25">
      <c r="B671" s="48"/>
      <c r="C671" s="48"/>
      <c r="D671" s="54"/>
      <c r="E671" s="11"/>
      <c r="F671" s="46"/>
      <c r="H671" s="46"/>
      <c r="I671" s="46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48"/>
      <c r="AA671" s="1"/>
    </row>
    <row r="672" spans="2:27" x14ac:dyDescent="0.25">
      <c r="B672" s="48"/>
      <c r="C672" s="48"/>
      <c r="D672" s="54"/>
      <c r="E672" s="11"/>
      <c r="F672" s="46"/>
      <c r="H672" s="46"/>
      <c r="I672" s="46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48"/>
      <c r="AA672" s="1"/>
    </row>
    <row r="673" spans="2:27" x14ac:dyDescent="0.25">
      <c r="B673" s="48"/>
      <c r="C673" s="48"/>
      <c r="D673" s="54"/>
      <c r="E673" s="11"/>
      <c r="F673" s="46"/>
      <c r="H673" s="46"/>
      <c r="I673" s="46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48"/>
      <c r="AA673" s="1"/>
    </row>
    <row r="674" spans="2:27" x14ac:dyDescent="0.25">
      <c r="B674" s="48"/>
      <c r="C674" s="48"/>
      <c r="D674" s="54"/>
      <c r="E674" s="11"/>
      <c r="F674" s="46"/>
      <c r="H674" s="46"/>
      <c r="I674" s="46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48"/>
      <c r="AA674" s="1"/>
    </row>
    <row r="675" spans="2:27" x14ac:dyDescent="0.25">
      <c r="B675" s="48"/>
      <c r="C675" s="48"/>
      <c r="D675" s="54"/>
      <c r="E675" s="11"/>
      <c r="F675" s="46"/>
      <c r="H675" s="46"/>
      <c r="I675" s="46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48"/>
      <c r="AA675" s="1"/>
    </row>
    <row r="676" spans="2:27" x14ac:dyDescent="0.25">
      <c r="B676" s="48"/>
      <c r="C676" s="48"/>
      <c r="D676" s="54"/>
      <c r="E676" s="11"/>
      <c r="F676" s="46"/>
      <c r="H676" s="46"/>
      <c r="I676" s="46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48"/>
      <c r="AA676" s="1"/>
    </row>
    <row r="677" spans="2:27" x14ac:dyDescent="0.25">
      <c r="B677" s="48"/>
      <c r="C677" s="48"/>
      <c r="D677" s="54"/>
      <c r="E677" s="11"/>
      <c r="F677" s="46"/>
      <c r="H677" s="46"/>
      <c r="I677" s="46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48"/>
      <c r="AA677" s="1"/>
    </row>
    <row r="678" spans="2:27" x14ac:dyDescent="0.25">
      <c r="B678" s="48"/>
      <c r="C678" s="48"/>
      <c r="D678" s="54"/>
      <c r="E678" s="11"/>
      <c r="F678" s="46"/>
      <c r="H678" s="46"/>
      <c r="I678" s="46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48"/>
      <c r="AA678" s="1"/>
    </row>
    <row r="679" spans="2:27" x14ac:dyDescent="0.25">
      <c r="B679" s="48"/>
      <c r="C679" s="48"/>
      <c r="D679" s="54"/>
      <c r="E679" s="11"/>
      <c r="F679" s="46"/>
      <c r="H679" s="46"/>
      <c r="I679" s="46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48"/>
      <c r="AA679" s="1"/>
    </row>
    <row r="680" spans="2:27" x14ac:dyDescent="0.25">
      <c r="B680" s="48"/>
      <c r="C680" s="48"/>
      <c r="D680" s="54"/>
      <c r="E680" s="11"/>
      <c r="F680" s="46"/>
      <c r="H680" s="46"/>
      <c r="I680" s="46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48"/>
      <c r="AA680" s="1"/>
    </row>
    <row r="681" spans="2:27" x14ac:dyDescent="0.25">
      <c r="B681" s="48"/>
      <c r="C681" s="48"/>
      <c r="D681" s="54"/>
      <c r="E681" s="11"/>
      <c r="F681" s="46"/>
      <c r="H681" s="46"/>
      <c r="I681" s="46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48"/>
      <c r="AA681" s="1"/>
    </row>
    <row r="682" spans="2:27" x14ac:dyDescent="0.25">
      <c r="B682" s="48"/>
      <c r="C682" s="48"/>
      <c r="D682" s="54"/>
      <c r="E682" s="11"/>
      <c r="F682" s="46"/>
      <c r="H682" s="46"/>
      <c r="I682" s="46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48"/>
      <c r="AA682" s="1"/>
    </row>
    <row r="683" spans="2:27" x14ac:dyDescent="0.25">
      <c r="B683" s="48"/>
      <c r="C683" s="48"/>
      <c r="D683" s="54"/>
      <c r="E683" s="11"/>
      <c r="F683" s="46"/>
      <c r="H683" s="46"/>
      <c r="I683" s="46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48"/>
      <c r="AA683" s="1"/>
    </row>
    <row r="684" spans="2:27" x14ac:dyDescent="0.25">
      <c r="B684" s="48"/>
      <c r="C684" s="48"/>
      <c r="D684" s="54"/>
      <c r="E684" s="11"/>
      <c r="F684" s="46"/>
      <c r="H684" s="46"/>
      <c r="I684" s="46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48"/>
      <c r="AA684" s="1"/>
    </row>
    <row r="685" spans="2:27" x14ac:dyDescent="0.25">
      <c r="B685" s="48"/>
      <c r="C685" s="48"/>
      <c r="D685" s="11"/>
      <c r="E685" s="11"/>
      <c r="F685" s="46"/>
      <c r="H685" s="46"/>
      <c r="I685" s="46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48"/>
      <c r="AA685" s="1"/>
    </row>
    <row r="686" spans="2:27" x14ac:dyDescent="0.25">
      <c r="B686" s="48"/>
      <c r="C686" s="48"/>
      <c r="D686" s="11"/>
      <c r="E686" s="11"/>
      <c r="F686" s="49"/>
      <c r="H686" s="46"/>
      <c r="I686" s="46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48"/>
      <c r="AA686" s="1"/>
    </row>
    <row r="687" spans="2:27" x14ac:dyDescent="0.25">
      <c r="B687" s="48"/>
      <c r="C687" s="48"/>
      <c r="D687" s="54"/>
      <c r="E687" s="11"/>
      <c r="F687" s="49"/>
      <c r="H687" s="46"/>
      <c r="I687" s="46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48"/>
      <c r="AA687" s="1"/>
    </row>
    <row r="688" spans="2:27" s="9" customFormat="1" x14ac:dyDescent="0.25">
      <c r="B688" s="48"/>
      <c r="C688" s="48"/>
      <c r="D688" s="54"/>
      <c r="E688" s="11"/>
      <c r="F688" s="46"/>
      <c r="H688" s="48"/>
      <c r="I688" s="48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48"/>
      <c r="AA688" s="1"/>
    </row>
    <row r="689" spans="2:27" s="9" customFormat="1" x14ac:dyDescent="0.25">
      <c r="B689" s="48"/>
      <c r="C689" s="48"/>
      <c r="D689" s="54"/>
      <c r="E689" s="11"/>
      <c r="F689" s="46"/>
      <c r="H689" s="48"/>
      <c r="I689" s="48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48"/>
      <c r="AA689" s="1"/>
    </row>
    <row r="690" spans="2:27" x14ac:dyDescent="0.25">
      <c r="B690" s="48"/>
      <c r="C690" s="48"/>
      <c r="D690" s="54"/>
      <c r="E690" s="11"/>
      <c r="F690" s="46"/>
      <c r="H690" s="46"/>
      <c r="I690" s="46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48"/>
      <c r="AA690" s="1"/>
    </row>
    <row r="691" spans="2:27" x14ac:dyDescent="0.25">
      <c r="B691" s="48"/>
      <c r="C691" s="48"/>
      <c r="D691" s="54"/>
      <c r="E691" s="11"/>
      <c r="F691" s="46"/>
      <c r="H691" s="46"/>
      <c r="I691" s="46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48"/>
      <c r="AA691" s="1"/>
    </row>
    <row r="692" spans="2:27" x14ac:dyDescent="0.25">
      <c r="B692" s="48"/>
      <c r="C692" s="48"/>
      <c r="D692" s="54"/>
      <c r="E692" s="11"/>
      <c r="F692" s="46"/>
      <c r="H692" s="46"/>
      <c r="I692" s="46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48"/>
      <c r="AA692" s="1"/>
    </row>
    <row r="693" spans="2:27" x14ac:dyDescent="0.25">
      <c r="B693" s="48"/>
      <c r="C693" s="48"/>
      <c r="D693" s="54"/>
      <c r="E693" s="11"/>
      <c r="F693" s="46"/>
      <c r="H693" s="46"/>
      <c r="I693" s="46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48"/>
      <c r="AA693" s="1"/>
    </row>
    <row r="694" spans="2:27" x14ac:dyDescent="0.25">
      <c r="B694" s="48"/>
      <c r="C694" s="48"/>
      <c r="D694" s="54"/>
      <c r="E694" s="11"/>
      <c r="F694" s="46"/>
      <c r="H694" s="46"/>
      <c r="I694" s="46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48"/>
      <c r="AA694" s="1"/>
    </row>
    <row r="695" spans="2:27" x14ac:dyDescent="0.25">
      <c r="B695" s="48"/>
      <c r="C695" s="48"/>
      <c r="D695" s="54"/>
      <c r="E695" s="11"/>
      <c r="F695" s="46"/>
      <c r="H695" s="46"/>
      <c r="I695" s="46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48"/>
      <c r="AA695" s="1"/>
    </row>
    <row r="696" spans="2:27" x14ac:dyDescent="0.25">
      <c r="B696" s="48"/>
      <c r="C696" s="48"/>
      <c r="D696" s="54"/>
      <c r="E696" s="11"/>
      <c r="F696" s="46"/>
      <c r="H696" s="46"/>
      <c r="I696" s="46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48"/>
      <c r="AA696" s="1"/>
    </row>
    <row r="697" spans="2:27" x14ac:dyDescent="0.25">
      <c r="B697" s="48"/>
      <c r="C697" s="48"/>
      <c r="D697" s="54"/>
      <c r="E697" s="11"/>
      <c r="F697" s="46"/>
      <c r="H697" s="46"/>
      <c r="I697" s="46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48"/>
      <c r="AA697" s="1"/>
    </row>
    <row r="698" spans="2:27" x14ac:dyDescent="0.25">
      <c r="B698" s="48"/>
      <c r="C698" s="48"/>
      <c r="D698" s="54"/>
      <c r="E698" s="11"/>
      <c r="F698" s="46"/>
      <c r="H698" s="46"/>
      <c r="I698" s="46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48"/>
      <c r="AA698" s="1"/>
    </row>
    <row r="699" spans="2:27" x14ac:dyDescent="0.25">
      <c r="B699" s="48"/>
      <c r="C699" s="48"/>
      <c r="D699" s="54"/>
      <c r="E699" s="11"/>
      <c r="F699" s="46"/>
      <c r="H699" s="46"/>
      <c r="I699" s="46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48"/>
      <c r="AA699" s="1"/>
    </row>
    <row r="700" spans="2:27" x14ac:dyDescent="0.25">
      <c r="B700" s="48"/>
      <c r="C700" s="48"/>
      <c r="D700" s="54"/>
      <c r="E700" s="11"/>
      <c r="F700" s="46"/>
      <c r="H700" s="46"/>
      <c r="I700" s="46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48"/>
      <c r="AA700" s="1"/>
    </row>
    <row r="701" spans="2:27" x14ac:dyDescent="0.25">
      <c r="B701" s="48"/>
      <c r="C701" s="48"/>
      <c r="D701" s="54"/>
      <c r="E701" s="11"/>
      <c r="F701" s="46"/>
      <c r="H701" s="46"/>
      <c r="I701" s="46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48"/>
      <c r="AA701" s="1"/>
    </row>
    <row r="702" spans="2:27" x14ac:dyDescent="0.25">
      <c r="B702" s="48"/>
      <c r="C702" s="48"/>
      <c r="D702" s="54"/>
      <c r="E702" s="11"/>
      <c r="F702" s="46"/>
      <c r="H702" s="46"/>
      <c r="I702" s="46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48"/>
      <c r="AA702" s="1"/>
    </row>
    <row r="703" spans="2:27" x14ac:dyDescent="0.25">
      <c r="B703" s="48"/>
      <c r="C703" s="48"/>
      <c r="D703" s="54"/>
      <c r="E703" s="11"/>
      <c r="F703" s="46"/>
      <c r="H703" s="46"/>
      <c r="I703" s="46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48"/>
      <c r="AA703" s="1"/>
    </row>
    <row r="704" spans="2:27" x14ac:dyDescent="0.25">
      <c r="B704" s="48"/>
      <c r="C704" s="48"/>
      <c r="D704" s="54"/>
      <c r="E704" s="11"/>
      <c r="F704" s="46"/>
      <c r="H704" s="46"/>
      <c r="I704" s="46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48"/>
      <c r="AA704" s="1"/>
    </row>
    <row r="705" spans="2:27" x14ac:dyDescent="0.25">
      <c r="B705" s="48"/>
      <c r="C705" s="48"/>
      <c r="D705" s="54"/>
      <c r="E705" s="11"/>
      <c r="F705" s="46"/>
      <c r="H705" s="46"/>
      <c r="I705" s="46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48"/>
      <c r="AA705" s="1"/>
    </row>
    <row r="706" spans="2:27" x14ac:dyDescent="0.25">
      <c r="B706" s="48"/>
      <c r="C706" s="48"/>
      <c r="D706" s="54"/>
      <c r="E706" s="11"/>
      <c r="F706" s="46"/>
      <c r="H706" s="46"/>
      <c r="I706" s="46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48"/>
      <c r="AA706" s="1"/>
    </row>
    <row r="707" spans="2:27" x14ac:dyDescent="0.25">
      <c r="B707" s="48"/>
      <c r="C707" s="48"/>
      <c r="D707" s="54"/>
      <c r="E707" s="11"/>
      <c r="F707" s="46"/>
      <c r="H707" s="46"/>
      <c r="I707" s="46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48"/>
      <c r="AA707" s="1"/>
    </row>
    <row r="708" spans="2:27" x14ac:dyDescent="0.25">
      <c r="B708" s="48"/>
      <c r="C708" s="48"/>
      <c r="D708" s="54"/>
      <c r="E708" s="11"/>
      <c r="F708" s="46"/>
      <c r="H708" s="46"/>
      <c r="I708" s="46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48"/>
      <c r="AA708" s="1"/>
    </row>
    <row r="709" spans="2:27" x14ac:dyDescent="0.25">
      <c r="B709" s="48"/>
      <c r="C709" s="48"/>
      <c r="D709" s="54"/>
      <c r="E709" s="11"/>
      <c r="F709" s="46"/>
      <c r="H709" s="46"/>
      <c r="I709" s="46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48"/>
      <c r="AA709" s="1"/>
    </row>
    <row r="710" spans="2:27" x14ac:dyDescent="0.25">
      <c r="B710" s="48"/>
      <c r="C710" s="48"/>
      <c r="D710" s="54"/>
      <c r="E710" s="11"/>
      <c r="F710" s="46"/>
      <c r="H710" s="46"/>
      <c r="I710" s="46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48"/>
      <c r="AA710" s="1"/>
    </row>
    <row r="711" spans="2:27" x14ac:dyDescent="0.25">
      <c r="B711" s="48"/>
      <c r="C711" s="48"/>
      <c r="D711" s="54"/>
      <c r="E711" s="11"/>
      <c r="F711" s="46"/>
      <c r="H711" s="46"/>
      <c r="I711" s="46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48"/>
      <c r="AA711" s="1"/>
    </row>
    <row r="712" spans="2:27" x14ac:dyDescent="0.25">
      <c r="B712" s="48"/>
      <c r="C712" s="48"/>
      <c r="D712" s="54"/>
      <c r="E712" s="11"/>
      <c r="F712" s="46"/>
      <c r="H712" s="46"/>
      <c r="I712" s="46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48"/>
      <c r="AA712" s="1"/>
    </row>
    <row r="713" spans="2:27" x14ac:dyDescent="0.25">
      <c r="B713" s="48"/>
      <c r="C713" s="48"/>
      <c r="D713" s="54"/>
      <c r="E713" s="11"/>
      <c r="F713" s="46"/>
      <c r="H713" s="46"/>
      <c r="I713" s="46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48"/>
      <c r="AA713" s="1"/>
    </row>
    <row r="714" spans="2:27" x14ac:dyDescent="0.25">
      <c r="B714" s="48"/>
      <c r="C714" s="48"/>
      <c r="D714" s="54"/>
      <c r="E714" s="11"/>
      <c r="F714" s="46"/>
      <c r="H714" s="46"/>
      <c r="I714" s="46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48"/>
      <c r="AA714" s="1"/>
    </row>
    <row r="715" spans="2:27" x14ac:dyDescent="0.25">
      <c r="B715" s="48"/>
      <c r="C715" s="48"/>
      <c r="D715" s="54"/>
      <c r="E715" s="11"/>
      <c r="F715" s="46"/>
      <c r="H715" s="46"/>
      <c r="I715" s="46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48"/>
      <c r="AA715" s="1"/>
    </row>
    <row r="716" spans="2:27" x14ac:dyDescent="0.25">
      <c r="B716" s="48"/>
      <c r="C716" s="48"/>
      <c r="D716" s="54"/>
      <c r="E716" s="11"/>
      <c r="F716" s="46"/>
      <c r="H716" s="46"/>
      <c r="I716" s="46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48"/>
      <c r="AA716" s="1"/>
    </row>
    <row r="717" spans="2:27" x14ac:dyDescent="0.25">
      <c r="B717" s="48"/>
      <c r="C717" s="48"/>
      <c r="D717" s="54"/>
      <c r="E717" s="11"/>
      <c r="F717" s="46"/>
      <c r="H717" s="46"/>
      <c r="I717" s="46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48"/>
      <c r="AA717" s="1"/>
    </row>
    <row r="718" spans="2:27" x14ac:dyDescent="0.25">
      <c r="B718" s="48"/>
      <c r="C718" s="48"/>
      <c r="D718" s="54"/>
      <c r="E718" s="11"/>
      <c r="F718" s="46"/>
      <c r="H718" s="46"/>
      <c r="I718" s="46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48"/>
      <c r="AA718" s="1"/>
    </row>
    <row r="719" spans="2:27" x14ac:dyDescent="0.25">
      <c r="B719" s="48"/>
      <c r="C719" s="48"/>
      <c r="D719" s="54"/>
      <c r="E719" s="11"/>
      <c r="F719" s="46"/>
      <c r="H719" s="46"/>
      <c r="I719" s="46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48"/>
      <c r="AA719" s="1"/>
    </row>
    <row r="720" spans="2:27" x14ac:dyDescent="0.25">
      <c r="B720" s="48"/>
      <c r="C720" s="48"/>
      <c r="D720" s="54"/>
      <c r="E720" s="11"/>
      <c r="F720" s="46"/>
      <c r="H720" s="46"/>
      <c r="I720" s="46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48"/>
      <c r="AA720" s="1"/>
    </row>
    <row r="721" spans="2:27" x14ac:dyDescent="0.25">
      <c r="B721" s="48"/>
      <c r="C721" s="48"/>
      <c r="D721" s="11"/>
      <c r="E721" s="11"/>
      <c r="F721" s="46"/>
      <c r="H721" s="46"/>
      <c r="I721" s="46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48"/>
      <c r="AA721" s="1"/>
    </row>
    <row r="722" spans="2:27" x14ac:dyDescent="0.25">
      <c r="B722" s="48"/>
      <c r="C722" s="48"/>
      <c r="D722" s="11"/>
      <c r="E722" s="11"/>
      <c r="F722" s="50"/>
      <c r="H722" s="46"/>
      <c r="I722" s="46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48"/>
      <c r="AA722" s="1"/>
    </row>
    <row r="723" spans="2:27" x14ac:dyDescent="0.25">
      <c r="B723" s="48"/>
      <c r="C723" s="48"/>
      <c r="D723" s="54"/>
      <c r="E723" s="11"/>
      <c r="F723" s="50"/>
      <c r="H723" s="46"/>
      <c r="I723" s="46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48"/>
      <c r="AA723" s="1"/>
    </row>
    <row r="724" spans="2:27" x14ac:dyDescent="0.25">
      <c r="B724" s="48"/>
      <c r="C724" s="48"/>
      <c r="D724" s="54"/>
      <c r="E724" s="11"/>
      <c r="F724" s="46"/>
      <c r="H724" s="48"/>
      <c r="I724" s="48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48"/>
      <c r="AA724" s="1"/>
    </row>
    <row r="725" spans="2:27" x14ac:dyDescent="0.25">
      <c r="B725" s="48"/>
      <c r="C725" s="48"/>
      <c r="D725" s="54"/>
      <c r="E725" s="11"/>
      <c r="F725" s="46"/>
      <c r="H725" s="48"/>
      <c r="I725" s="48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48"/>
      <c r="AA725" s="1"/>
    </row>
    <row r="726" spans="2:27" x14ac:dyDescent="0.25">
      <c r="B726" s="48"/>
      <c r="C726" s="48"/>
      <c r="D726" s="54"/>
      <c r="E726" s="11"/>
      <c r="F726" s="46"/>
      <c r="H726" s="46"/>
      <c r="I726" s="46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48"/>
      <c r="AA726" s="1"/>
    </row>
    <row r="727" spans="2:27" x14ac:dyDescent="0.25">
      <c r="B727" s="48"/>
      <c r="C727" s="48"/>
      <c r="D727" s="54"/>
      <c r="E727" s="11"/>
      <c r="F727" s="46"/>
      <c r="H727" s="46"/>
      <c r="I727" s="46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48"/>
      <c r="AA727" s="1"/>
    </row>
    <row r="728" spans="2:27" x14ac:dyDescent="0.25">
      <c r="B728" s="48"/>
      <c r="C728" s="48"/>
      <c r="D728" s="54"/>
      <c r="E728" s="11"/>
      <c r="F728" s="46"/>
      <c r="H728" s="46"/>
      <c r="I728" s="46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48"/>
      <c r="AA728" s="1"/>
    </row>
    <row r="729" spans="2:27" x14ac:dyDescent="0.25">
      <c r="B729" s="48"/>
      <c r="C729" s="48"/>
      <c r="D729" s="11"/>
      <c r="E729" s="11"/>
      <c r="F729" s="46"/>
      <c r="H729" s="46"/>
      <c r="I729" s="46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48"/>
      <c r="AA729" s="1"/>
    </row>
    <row r="730" spans="2:27" x14ac:dyDescent="0.25">
      <c r="B730" s="48"/>
      <c r="C730" s="48"/>
      <c r="D730" s="54"/>
      <c r="E730" s="11"/>
      <c r="F730" s="50"/>
      <c r="H730" s="46"/>
      <c r="I730" s="46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48"/>
      <c r="AA730" s="1"/>
    </row>
    <row r="731" spans="2:27" x14ac:dyDescent="0.25">
      <c r="B731" s="48"/>
      <c r="C731" s="48"/>
      <c r="D731" s="54"/>
      <c r="E731" s="11"/>
      <c r="F731" s="46"/>
      <c r="H731" s="46"/>
      <c r="I731" s="46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48"/>
      <c r="AA731" s="1"/>
    </row>
    <row r="732" spans="2:27" x14ac:dyDescent="0.25">
      <c r="B732" s="48"/>
      <c r="C732" s="48"/>
      <c r="D732" s="54"/>
      <c r="E732" s="11"/>
      <c r="F732" s="46"/>
      <c r="H732" s="48"/>
      <c r="I732" s="48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48"/>
      <c r="AA732" s="1"/>
    </row>
    <row r="733" spans="2:27" x14ac:dyDescent="0.25">
      <c r="B733" s="48"/>
      <c r="C733" s="48"/>
      <c r="D733" s="54"/>
      <c r="E733" s="11"/>
      <c r="F733" s="46"/>
      <c r="H733" s="46"/>
      <c r="I733" s="46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48"/>
      <c r="AA733" s="1"/>
    </row>
    <row r="734" spans="2:27" x14ac:dyDescent="0.25">
      <c r="B734" s="48"/>
      <c r="C734" s="48"/>
      <c r="D734" s="54"/>
      <c r="E734" s="11"/>
      <c r="F734" s="46"/>
      <c r="H734" s="46"/>
      <c r="I734" s="46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48"/>
      <c r="AA734" s="1"/>
    </row>
    <row r="735" spans="2:27" x14ac:dyDescent="0.25">
      <c r="B735" s="48"/>
      <c r="C735" s="48"/>
      <c r="D735" s="54"/>
      <c r="E735" s="11"/>
      <c r="F735" s="46"/>
      <c r="H735" s="46"/>
      <c r="I735" s="46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48"/>
      <c r="AA735" s="1"/>
    </row>
    <row r="736" spans="2:27" x14ac:dyDescent="0.25">
      <c r="B736" s="48"/>
      <c r="C736" s="48"/>
      <c r="D736" s="54"/>
      <c r="E736" s="11"/>
      <c r="F736" s="46"/>
      <c r="H736" s="46"/>
      <c r="I736" s="46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48"/>
      <c r="AA736" s="1"/>
    </row>
    <row r="737" spans="2:27" x14ac:dyDescent="0.25">
      <c r="B737" s="48"/>
      <c r="C737" s="48"/>
      <c r="D737" s="54"/>
      <c r="E737" s="11"/>
      <c r="F737" s="46"/>
      <c r="H737" s="46"/>
      <c r="I737" s="46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48"/>
      <c r="AA737" s="1"/>
    </row>
    <row r="738" spans="2:27" x14ac:dyDescent="0.25">
      <c r="B738" s="48"/>
      <c r="C738" s="48"/>
      <c r="D738" s="54"/>
      <c r="E738" s="11"/>
      <c r="F738" s="46"/>
      <c r="H738" s="46"/>
      <c r="I738" s="46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48"/>
      <c r="AA738" s="1"/>
    </row>
    <row r="739" spans="2:27" x14ac:dyDescent="0.25">
      <c r="B739" s="48"/>
      <c r="C739" s="48"/>
      <c r="D739" s="54"/>
      <c r="E739" s="11"/>
      <c r="F739" s="46"/>
      <c r="H739" s="46"/>
      <c r="I739" s="46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48"/>
      <c r="AA739" s="1"/>
    </row>
    <row r="740" spans="2:27" x14ac:dyDescent="0.25">
      <c r="B740" s="48"/>
      <c r="C740" s="48"/>
      <c r="D740" s="54"/>
      <c r="E740" s="11"/>
      <c r="F740" s="46"/>
      <c r="H740" s="46"/>
      <c r="I740" s="46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48"/>
      <c r="AA740" s="1"/>
    </row>
    <row r="741" spans="2:27" x14ac:dyDescent="0.25">
      <c r="B741" s="48"/>
      <c r="C741" s="48"/>
      <c r="D741" s="54"/>
      <c r="E741" s="11"/>
      <c r="F741" s="46"/>
      <c r="H741" s="46"/>
      <c r="I741" s="46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48"/>
      <c r="AA741" s="1"/>
    </row>
    <row r="742" spans="2:27" x14ac:dyDescent="0.25">
      <c r="B742" s="48"/>
      <c r="C742" s="48"/>
      <c r="D742" s="54"/>
      <c r="E742" s="11"/>
      <c r="F742" s="46"/>
      <c r="H742" s="46"/>
      <c r="I742" s="46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48"/>
      <c r="AA742" s="1"/>
    </row>
    <row r="743" spans="2:27" x14ac:dyDescent="0.25">
      <c r="B743" s="48"/>
      <c r="C743" s="48"/>
      <c r="D743" s="54"/>
      <c r="E743" s="11"/>
      <c r="F743" s="46"/>
      <c r="H743" s="46"/>
      <c r="I743" s="46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48"/>
      <c r="AA743" s="1"/>
    </row>
    <row r="744" spans="2:27" x14ac:dyDescent="0.25">
      <c r="B744" s="48"/>
      <c r="C744" s="48"/>
      <c r="D744" s="54"/>
      <c r="E744" s="11"/>
      <c r="F744" s="46"/>
      <c r="H744" s="46"/>
      <c r="I744" s="46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48"/>
      <c r="AA744" s="1"/>
    </row>
    <row r="745" spans="2:27" x14ac:dyDescent="0.25">
      <c r="B745" s="48"/>
      <c r="C745" s="48"/>
      <c r="D745" s="54"/>
      <c r="E745" s="11"/>
      <c r="F745" s="46"/>
      <c r="H745" s="46"/>
      <c r="I745" s="46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48"/>
      <c r="AA745" s="1"/>
    </row>
    <row r="746" spans="2:27" x14ac:dyDescent="0.25">
      <c r="B746" s="48"/>
      <c r="C746" s="48"/>
      <c r="D746" s="54"/>
      <c r="E746" s="11"/>
      <c r="F746" s="46"/>
      <c r="H746" s="46"/>
      <c r="I746" s="46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48"/>
      <c r="AA746" s="1"/>
    </row>
    <row r="747" spans="2:27" x14ac:dyDescent="0.25">
      <c r="B747" s="48"/>
      <c r="C747" s="48"/>
      <c r="D747" s="54"/>
      <c r="E747" s="11"/>
      <c r="F747" s="46"/>
      <c r="H747" s="46"/>
      <c r="I747" s="46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48"/>
      <c r="AA747" s="1"/>
    </row>
    <row r="748" spans="2:27" x14ac:dyDescent="0.25">
      <c r="B748" s="48"/>
      <c r="C748" s="48"/>
      <c r="D748" s="54"/>
      <c r="E748" s="11"/>
      <c r="F748" s="46"/>
      <c r="H748" s="46"/>
      <c r="I748" s="46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48"/>
      <c r="AA748" s="1"/>
    </row>
    <row r="749" spans="2:27" x14ac:dyDescent="0.25">
      <c r="B749" s="48"/>
      <c r="C749" s="48"/>
      <c r="D749" s="54"/>
      <c r="E749" s="11"/>
      <c r="F749" s="46"/>
      <c r="H749" s="46"/>
      <c r="I749" s="46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48"/>
      <c r="AA749" s="1"/>
    </row>
    <row r="750" spans="2:27" x14ac:dyDescent="0.25">
      <c r="B750" s="48"/>
      <c r="C750" s="48"/>
      <c r="D750" s="54"/>
      <c r="E750" s="11"/>
      <c r="F750" s="46"/>
      <c r="H750" s="46"/>
      <c r="I750" s="46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48"/>
      <c r="AA750" s="1"/>
    </row>
    <row r="751" spans="2:27" x14ac:dyDescent="0.25">
      <c r="B751" s="48"/>
      <c r="C751" s="48"/>
      <c r="D751" s="54"/>
      <c r="E751" s="11"/>
      <c r="F751" s="46"/>
      <c r="H751" s="46"/>
      <c r="I751" s="46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48"/>
      <c r="AA751" s="1"/>
    </row>
    <row r="752" spans="2:27" x14ac:dyDescent="0.25">
      <c r="B752" s="48"/>
      <c r="C752" s="48"/>
      <c r="D752" s="54"/>
      <c r="E752" s="11"/>
      <c r="F752" s="46"/>
      <c r="H752" s="46"/>
      <c r="I752" s="46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48"/>
      <c r="AA752" s="1"/>
    </row>
    <row r="753" spans="2:27" x14ac:dyDescent="0.25">
      <c r="B753" s="48"/>
      <c r="C753" s="48"/>
      <c r="D753" s="54"/>
      <c r="E753" s="11"/>
      <c r="F753" s="46"/>
      <c r="H753" s="46"/>
      <c r="I753" s="46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48"/>
      <c r="AA753" s="1"/>
    </row>
    <row r="754" spans="2:27" x14ac:dyDescent="0.25">
      <c r="B754" s="48"/>
      <c r="C754" s="48"/>
      <c r="D754" s="54"/>
      <c r="E754" s="11"/>
      <c r="F754" s="46"/>
      <c r="H754" s="46"/>
      <c r="I754" s="46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48"/>
      <c r="AA754" s="1"/>
    </row>
    <row r="755" spans="2:27" x14ac:dyDescent="0.25">
      <c r="B755" s="48"/>
      <c r="C755" s="48"/>
      <c r="D755" s="54"/>
      <c r="E755" s="11"/>
      <c r="F755" s="46"/>
      <c r="H755" s="46"/>
      <c r="I755" s="46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48"/>
      <c r="AA755" s="1"/>
    </row>
    <row r="756" spans="2:27" x14ac:dyDescent="0.25">
      <c r="B756" s="48"/>
      <c r="C756" s="48"/>
      <c r="D756" s="54"/>
      <c r="E756" s="11"/>
      <c r="F756" s="46"/>
      <c r="H756" s="46"/>
      <c r="I756" s="46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48"/>
      <c r="AA756" s="1"/>
    </row>
    <row r="757" spans="2:27" x14ac:dyDescent="0.25">
      <c r="B757" s="48"/>
      <c r="C757" s="48"/>
      <c r="D757" s="54"/>
      <c r="E757" s="11"/>
      <c r="F757" s="46"/>
      <c r="H757" s="46"/>
      <c r="I757" s="46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48"/>
      <c r="AA757" s="1"/>
    </row>
    <row r="758" spans="2:27" x14ac:dyDescent="0.25">
      <c r="B758" s="48"/>
      <c r="C758" s="48"/>
      <c r="D758" s="54"/>
      <c r="E758" s="11"/>
      <c r="F758" s="46"/>
      <c r="H758" s="46"/>
      <c r="I758" s="46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48"/>
      <c r="AA758" s="1"/>
    </row>
    <row r="759" spans="2:27" x14ac:dyDescent="0.25">
      <c r="B759" s="48"/>
      <c r="C759" s="48"/>
      <c r="D759" s="54"/>
      <c r="E759" s="11"/>
      <c r="F759" s="46"/>
      <c r="H759" s="46"/>
      <c r="I759" s="46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48"/>
      <c r="AA759" s="1"/>
    </row>
    <row r="760" spans="2:27" x14ac:dyDescent="0.25">
      <c r="B760" s="48"/>
      <c r="C760" s="48"/>
      <c r="D760" s="60"/>
      <c r="E760" s="11"/>
      <c r="F760" s="46"/>
      <c r="H760" s="46"/>
      <c r="I760" s="46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48"/>
      <c r="AA760" s="1"/>
    </row>
    <row r="761" spans="2:27" x14ac:dyDescent="0.25">
      <c r="B761" s="48"/>
      <c r="C761" s="48"/>
      <c r="D761" s="60"/>
      <c r="E761" s="11"/>
      <c r="F761" s="46"/>
      <c r="H761" s="46"/>
      <c r="I761" s="46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48"/>
      <c r="AA761" s="1"/>
    </row>
    <row r="762" spans="2:27" x14ac:dyDescent="0.25">
      <c r="B762" s="48"/>
      <c r="C762" s="48"/>
      <c r="D762" s="60"/>
      <c r="E762" s="11"/>
      <c r="F762" s="46"/>
      <c r="H762" s="46"/>
      <c r="I762" s="46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48"/>
      <c r="AA762" s="1"/>
    </row>
    <row r="763" spans="2:27" x14ac:dyDescent="0.25">
      <c r="B763" s="48"/>
      <c r="C763" s="48"/>
      <c r="D763" s="60"/>
      <c r="E763" s="11"/>
      <c r="F763" s="46"/>
      <c r="H763" s="46"/>
      <c r="I763" s="46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48"/>
      <c r="AA763" s="1"/>
    </row>
    <row r="764" spans="2:27" x14ac:dyDescent="0.25">
      <c r="B764" s="48"/>
      <c r="C764" s="48"/>
      <c r="D764" s="60"/>
      <c r="E764" s="11"/>
      <c r="F764" s="46"/>
      <c r="H764" s="46"/>
      <c r="I764" s="46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48"/>
      <c r="AA764" s="1"/>
    </row>
    <row r="765" spans="2:27" x14ac:dyDescent="0.25">
      <c r="B765" s="48"/>
      <c r="C765" s="48"/>
      <c r="D765" s="60"/>
      <c r="E765" s="11"/>
      <c r="F765" s="46"/>
      <c r="H765" s="46"/>
      <c r="I765" s="46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48"/>
      <c r="AA765" s="1"/>
    </row>
    <row r="766" spans="2:27" x14ac:dyDescent="0.25">
      <c r="B766" s="48"/>
      <c r="C766" s="48"/>
      <c r="D766" s="60"/>
      <c r="E766" s="11"/>
      <c r="F766" s="46"/>
      <c r="H766" s="46"/>
      <c r="I766" s="46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48"/>
      <c r="AA766" s="1"/>
    </row>
    <row r="767" spans="2:27" x14ac:dyDescent="0.25">
      <c r="B767" s="48"/>
      <c r="C767" s="48"/>
      <c r="D767" s="60"/>
      <c r="E767" s="11"/>
      <c r="F767" s="46"/>
      <c r="H767" s="46"/>
      <c r="I767" s="46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48"/>
      <c r="AA767" s="1"/>
    </row>
    <row r="768" spans="2:27" x14ac:dyDescent="0.25">
      <c r="B768" s="48"/>
      <c r="C768" s="48"/>
      <c r="D768" s="60"/>
      <c r="E768" s="11"/>
      <c r="F768" s="46"/>
      <c r="H768" s="46"/>
      <c r="I768" s="46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48"/>
      <c r="AA768" s="1"/>
    </row>
    <row r="769" spans="2:27" x14ac:dyDescent="0.25">
      <c r="B769" s="48"/>
      <c r="C769" s="48"/>
      <c r="D769" s="60"/>
      <c r="E769" s="11"/>
      <c r="F769" s="46"/>
      <c r="H769" s="46"/>
      <c r="I769" s="46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48"/>
      <c r="AA769" s="1"/>
    </row>
    <row r="770" spans="2:27" x14ac:dyDescent="0.25">
      <c r="B770" s="48"/>
      <c r="C770" s="48"/>
      <c r="D770" s="60"/>
      <c r="E770" s="11"/>
      <c r="F770" s="46"/>
      <c r="H770" s="46"/>
      <c r="I770" s="46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48"/>
      <c r="AA770" s="1"/>
    </row>
    <row r="771" spans="2:27" x14ac:dyDescent="0.25">
      <c r="B771" s="48"/>
      <c r="C771" s="48"/>
      <c r="D771" s="60"/>
      <c r="E771" s="11"/>
      <c r="F771" s="46"/>
      <c r="H771" s="46"/>
      <c r="I771" s="46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48"/>
      <c r="AA771" s="1"/>
    </row>
    <row r="772" spans="2:27" x14ac:dyDescent="0.25">
      <c r="B772" s="48"/>
      <c r="C772" s="48"/>
      <c r="D772" s="60"/>
      <c r="E772" s="11"/>
      <c r="F772" s="46"/>
      <c r="H772" s="46"/>
      <c r="I772" s="46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48"/>
      <c r="AA772" s="1"/>
    </row>
    <row r="773" spans="2:27" x14ac:dyDescent="0.25">
      <c r="B773" s="48"/>
      <c r="C773" s="48"/>
      <c r="D773" s="60"/>
      <c r="E773" s="11"/>
      <c r="F773" s="46"/>
      <c r="H773" s="46"/>
      <c r="I773" s="46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48"/>
      <c r="AA773" s="1"/>
    </row>
    <row r="774" spans="2:27" x14ac:dyDescent="0.25">
      <c r="B774" s="48"/>
      <c r="C774" s="48"/>
      <c r="D774" s="60"/>
      <c r="E774" s="11"/>
      <c r="F774" s="46"/>
      <c r="H774" s="46"/>
      <c r="I774" s="46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48"/>
      <c r="AA774" s="1"/>
    </row>
    <row r="775" spans="2:27" x14ac:dyDescent="0.25">
      <c r="B775" s="48"/>
      <c r="C775" s="48"/>
      <c r="D775" s="60"/>
      <c r="E775" s="11"/>
      <c r="F775" s="46"/>
      <c r="H775" s="46"/>
      <c r="I775" s="46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48"/>
      <c r="AA775" s="1"/>
    </row>
    <row r="776" spans="2:27" x14ac:dyDescent="0.25">
      <c r="B776" s="48"/>
      <c r="C776" s="48"/>
      <c r="D776" s="60"/>
      <c r="E776" s="11"/>
      <c r="F776" s="46"/>
      <c r="H776" s="46"/>
      <c r="I776" s="46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48"/>
      <c r="AA776" s="1"/>
    </row>
    <row r="777" spans="2:27" x14ac:dyDescent="0.25">
      <c r="B777" s="48"/>
      <c r="C777" s="48"/>
      <c r="D777" s="54"/>
      <c r="E777" s="11"/>
      <c r="F777" s="46"/>
      <c r="H777" s="46"/>
      <c r="I777" s="46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48"/>
      <c r="AA777" s="1"/>
    </row>
    <row r="778" spans="2:27" x14ac:dyDescent="0.25">
      <c r="B778" s="48"/>
      <c r="C778" s="48"/>
      <c r="D778" s="54"/>
      <c r="E778" s="11"/>
      <c r="F778" s="46"/>
      <c r="H778" s="46"/>
      <c r="I778" s="46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48"/>
      <c r="AA778" s="1"/>
    </row>
    <row r="779" spans="2:27" x14ac:dyDescent="0.25">
      <c r="B779" s="48"/>
      <c r="C779" s="48"/>
      <c r="D779" s="54"/>
      <c r="E779" s="11"/>
      <c r="F779" s="46"/>
      <c r="H779" s="46"/>
      <c r="I779" s="46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48"/>
      <c r="AA779" s="1"/>
    </row>
    <row r="780" spans="2:27" x14ac:dyDescent="0.25">
      <c r="B780" s="48"/>
      <c r="C780" s="48"/>
      <c r="D780" s="54"/>
      <c r="E780" s="11"/>
      <c r="F780" s="46"/>
      <c r="H780" s="46"/>
      <c r="I780" s="46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48"/>
      <c r="AA780" s="1"/>
    </row>
    <row r="781" spans="2:27" x14ac:dyDescent="0.25">
      <c r="B781" s="48"/>
      <c r="C781" s="48"/>
      <c r="D781" s="54"/>
      <c r="E781" s="11"/>
      <c r="F781" s="46"/>
      <c r="H781" s="46"/>
      <c r="I781" s="46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48"/>
      <c r="AA781" s="1"/>
    </row>
    <row r="782" spans="2:27" x14ac:dyDescent="0.25">
      <c r="B782" s="48"/>
      <c r="C782" s="48"/>
      <c r="D782" s="54"/>
      <c r="E782" s="11"/>
      <c r="F782" s="46"/>
      <c r="H782" s="46"/>
      <c r="I782" s="46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48"/>
      <c r="AA782" s="1"/>
    </row>
    <row r="783" spans="2:27" x14ac:dyDescent="0.25">
      <c r="B783" s="48"/>
      <c r="C783" s="48"/>
      <c r="D783" s="54"/>
      <c r="E783" s="11"/>
      <c r="F783" s="46"/>
      <c r="H783" s="46"/>
      <c r="I783" s="46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48"/>
      <c r="AA783" s="1"/>
    </row>
    <row r="784" spans="2:27" x14ac:dyDescent="0.25">
      <c r="B784" s="48"/>
      <c r="C784" s="48"/>
      <c r="D784" s="54"/>
      <c r="E784" s="11"/>
      <c r="F784" s="46"/>
      <c r="H784" s="46"/>
      <c r="I784" s="46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48"/>
      <c r="AA784" s="1"/>
    </row>
    <row r="785" spans="2:27" x14ac:dyDescent="0.25">
      <c r="B785" s="48"/>
      <c r="C785" s="48"/>
      <c r="D785" s="54"/>
      <c r="E785" s="11"/>
      <c r="F785" s="46"/>
      <c r="H785" s="46"/>
      <c r="I785" s="46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48"/>
      <c r="AA785" s="1"/>
    </row>
    <row r="786" spans="2:27" x14ac:dyDescent="0.25">
      <c r="B786" s="48"/>
      <c r="C786" s="48"/>
      <c r="D786" s="54"/>
      <c r="E786" s="11"/>
      <c r="F786" s="46"/>
      <c r="H786" s="46"/>
      <c r="I786" s="46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48"/>
      <c r="AA786" s="1"/>
    </row>
    <row r="787" spans="2:27" x14ac:dyDescent="0.25">
      <c r="B787" s="48"/>
      <c r="C787" s="48"/>
      <c r="D787" s="54"/>
      <c r="E787" s="11"/>
      <c r="F787" s="46"/>
      <c r="H787" s="46"/>
      <c r="I787" s="46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48"/>
      <c r="AA787" s="1"/>
    </row>
    <row r="788" spans="2:27" x14ac:dyDescent="0.25">
      <c r="B788" s="48"/>
      <c r="C788" s="48"/>
      <c r="D788" s="11"/>
      <c r="E788" s="11"/>
      <c r="F788" s="46"/>
      <c r="H788" s="46"/>
      <c r="I788" s="46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48"/>
      <c r="AA788" s="1"/>
    </row>
    <row r="789" spans="2:27" x14ac:dyDescent="0.25">
      <c r="B789" s="48"/>
      <c r="C789" s="48"/>
      <c r="D789" s="54"/>
      <c r="E789" s="11"/>
      <c r="F789" s="49"/>
      <c r="H789" s="46"/>
      <c r="I789" s="46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48"/>
      <c r="AA789" s="1"/>
    </row>
    <row r="790" spans="2:27" x14ac:dyDescent="0.25">
      <c r="B790" s="48"/>
      <c r="C790" s="48"/>
      <c r="D790" s="54"/>
      <c r="E790" s="11"/>
      <c r="F790" s="50"/>
      <c r="H790" s="46"/>
      <c r="I790" s="46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48"/>
      <c r="AA790" s="1"/>
    </row>
    <row r="791" spans="2:27" s="9" customFormat="1" x14ac:dyDescent="0.25">
      <c r="B791" s="48"/>
      <c r="C791" s="48"/>
      <c r="D791" s="54"/>
      <c r="E791" s="11"/>
      <c r="F791" s="46"/>
      <c r="H791" s="48"/>
      <c r="I791" s="48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48"/>
      <c r="AA791" s="1"/>
    </row>
    <row r="792" spans="2:27" x14ac:dyDescent="0.25">
      <c r="B792" s="48"/>
      <c r="C792" s="48"/>
      <c r="D792" s="11"/>
      <c r="E792" s="11"/>
      <c r="F792" s="46"/>
      <c r="H792" s="48"/>
      <c r="I792" s="48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48"/>
      <c r="AA792" s="1"/>
    </row>
    <row r="793" spans="2:27" x14ac:dyDescent="0.25">
      <c r="B793" s="48"/>
      <c r="C793" s="48"/>
      <c r="D793" s="11"/>
      <c r="E793" s="11"/>
      <c r="F793" s="50"/>
      <c r="H793" s="46"/>
      <c r="I793" s="46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48"/>
      <c r="AA793" s="1"/>
    </row>
    <row r="794" spans="2:27" x14ac:dyDescent="0.25">
      <c r="B794" s="48"/>
      <c r="C794" s="48"/>
      <c r="D794" s="11"/>
      <c r="E794" s="11"/>
      <c r="F794" s="50"/>
      <c r="H794" s="46"/>
      <c r="I794" s="46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48"/>
      <c r="AA794" s="1"/>
    </row>
    <row r="795" spans="2:27" x14ac:dyDescent="0.25">
      <c r="B795" s="48"/>
      <c r="C795" s="48"/>
      <c r="D795" s="11"/>
      <c r="E795" s="11"/>
      <c r="F795" s="50"/>
      <c r="H795" s="48"/>
      <c r="I795" s="48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48"/>
      <c r="AA795" s="1"/>
    </row>
    <row r="796" spans="2:27" x14ac:dyDescent="0.25">
      <c r="B796" s="48"/>
      <c r="C796" s="48"/>
      <c r="D796" s="11"/>
      <c r="E796" s="11"/>
      <c r="F796" s="50"/>
      <c r="H796" s="48"/>
      <c r="I796" s="48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48"/>
      <c r="AA796" s="1"/>
    </row>
    <row r="797" spans="2:27" x14ac:dyDescent="0.25">
      <c r="B797" s="48"/>
      <c r="C797" s="48"/>
      <c r="D797" s="11"/>
      <c r="E797" s="11"/>
      <c r="F797" s="50"/>
      <c r="H797" s="48"/>
      <c r="I797" s="48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48"/>
      <c r="AA797" s="1"/>
    </row>
    <row r="798" spans="2:27" x14ac:dyDescent="0.25">
      <c r="B798" s="48"/>
      <c r="C798" s="48"/>
      <c r="D798" s="11"/>
      <c r="E798" s="11"/>
      <c r="F798" s="50"/>
      <c r="H798" s="48"/>
      <c r="I798" s="48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48"/>
      <c r="AA798" s="1"/>
    </row>
    <row r="799" spans="2:27" x14ac:dyDescent="0.25">
      <c r="B799" s="48"/>
      <c r="C799" s="48"/>
      <c r="D799" s="11"/>
      <c r="E799" s="11"/>
      <c r="F799" s="50"/>
      <c r="H799" s="48"/>
      <c r="I799" s="48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48"/>
      <c r="AA799" s="1"/>
    </row>
    <row r="800" spans="2:27" x14ac:dyDescent="0.25">
      <c r="B800" s="48"/>
      <c r="C800" s="48"/>
      <c r="D800" s="11"/>
      <c r="E800" s="11"/>
      <c r="F800" s="50"/>
      <c r="H800" s="48"/>
      <c r="I800" s="48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48"/>
      <c r="AA800" s="1"/>
    </row>
    <row r="801" spans="2:27" x14ac:dyDescent="0.25">
      <c r="B801" s="48"/>
      <c r="C801" s="48"/>
      <c r="D801" s="11"/>
      <c r="E801" s="11"/>
      <c r="F801" s="50"/>
      <c r="H801" s="48"/>
      <c r="I801" s="48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48"/>
      <c r="AA801" s="1"/>
    </row>
    <row r="802" spans="2:27" x14ac:dyDescent="0.25">
      <c r="B802" s="48"/>
      <c r="C802" s="48"/>
      <c r="D802" s="11"/>
      <c r="E802" s="11"/>
      <c r="F802" s="50"/>
      <c r="H802" s="48"/>
      <c r="I802" s="48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48"/>
      <c r="AA802" s="1"/>
    </row>
    <row r="803" spans="2:27" x14ac:dyDescent="0.25">
      <c r="B803" s="48"/>
      <c r="C803" s="48"/>
      <c r="D803" s="11"/>
      <c r="E803" s="11"/>
      <c r="F803" s="50"/>
      <c r="H803" s="48"/>
      <c r="I803" s="48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48"/>
      <c r="AA803" s="1"/>
    </row>
    <row r="804" spans="2:27" x14ac:dyDescent="0.25">
      <c r="B804" s="48"/>
      <c r="C804" s="48"/>
      <c r="D804" s="11"/>
      <c r="E804" s="11"/>
      <c r="F804" s="50"/>
      <c r="H804" s="48"/>
      <c r="I804" s="48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48"/>
      <c r="AA804" s="1"/>
    </row>
    <row r="805" spans="2:27" x14ac:dyDescent="0.25">
      <c r="B805" s="48"/>
      <c r="C805" s="48"/>
      <c r="D805" s="54"/>
      <c r="E805" s="11"/>
      <c r="F805" s="50"/>
      <c r="H805" s="48"/>
      <c r="I805" s="48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48"/>
      <c r="AA805" s="1"/>
    </row>
    <row r="806" spans="2:27" x14ac:dyDescent="0.25">
      <c r="B806" s="48"/>
      <c r="C806" s="48"/>
      <c r="D806" s="60"/>
      <c r="E806" s="11"/>
      <c r="F806" s="46"/>
      <c r="H806" s="48"/>
      <c r="I806" s="48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48"/>
      <c r="AA806" s="1"/>
    </row>
    <row r="807" spans="2:27" x14ac:dyDescent="0.25">
      <c r="B807" s="48"/>
      <c r="C807" s="48"/>
      <c r="D807" s="60"/>
      <c r="E807" s="11"/>
      <c r="F807" s="46"/>
      <c r="H807" s="48"/>
      <c r="I807" s="48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48"/>
      <c r="AA807" s="1"/>
    </row>
    <row r="808" spans="2:27" x14ac:dyDescent="0.25">
      <c r="B808" s="48"/>
      <c r="C808" s="48"/>
      <c r="D808" s="60"/>
      <c r="E808" s="11"/>
      <c r="F808" s="46"/>
      <c r="H808" s="46"/>
      <c r="I808" s="46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48"/>
      <c r="AA808" s="1"/>
    </row>
    <row r="809" spans="2:27" x14ac:dyDescent="0.25">
      <c r="B809" s="48"/>
      <c r="C809" s="48"/>
      <c r="D809" s="60"/>
      <c r="E809" s="11"/>
      <c r="F809" s="46"/>
      <c r="H809" s="46"/>
      <c r="I809" s="46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48"/>
      <c r="AA809" s="1"/>
    </row>
    <row r="810" spans="2:27" x14ac:dyDescent="0.25">
      <c r="B810" s="48"/>
      <c r="C810" s="48"/>
      <c r="D810" s="60"/>
      <c r="E810" s="11"/>
      <c r="F810" s="46"/>
      <c r="H810" s="46"/>
      <c r="I810" s="46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48"/>
      <c r="AA810" s="1"/>
    </row>
    <row r="811" spans="2:27" x14ac:dyDescent="0.25">
      <c r="B811" s="48"/>
      <c r="C811" s="48"/>
      <c r="D811" s="60"/>
      <c r="E811" s="11"/>
      <c r="F811" s="46"/>
      <c r="H811" s="46"/>
      <c r="I811" s="46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48"/>
      <c r="AA811" s="1"/>
    </row>
    <row r="812" spans="2:27" x14ac:dyDescent="0.25">
      <c r="B812" s="48"/>
      <c r="C812" s="48"/>
      <c r="D812" s="60"/>
      <c r="E812" s="11"/>
      <c r="F812" s="46"/>
      <c r="H812" s="46"/>
      <c r="I812" s="46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48"/>
      <c r="AA812" s="1"/>
    </row>
    <row r="813" spans="2:27" x14ac:dyDescent="0.25">
      <c r="B813" s="48"/>
      <c r="C813" s="48"/>
      <c r="D813" s="60"/>
      <c r="E813" s="11"/>
      <c r="F813" s="46"/>
      <c r="H813" s="46"/>
      <c r="I813" s="46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48"/>
      <c r="AA813" s="1"/>
    </row>
    <row r="814" spans="2:27" x14ac:dyDescent="0.25">
      <c r="B814" s="48"/>
      <c r="C814" s="48"/>
      <c r="D814" s="60"/>
      <c r="E814" s="11"/>
      <c r="F814" s="46"/>
      <c r="H814" s="46"/>
      <c r="I814" s="46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48"/>
      <c r="AA814" s="1"/>
    </row>
    <row r="815" spans="2:27" x14ac:dyDescent="0.25">
      <c r="B815" s="48"/>
      <c r="C815" s="48"/>
      <c r="D815" s="60"/>
      <c r="E815" s="11"/>
      <c r="F815" s="46"/>
      <c r="H815" s="46"/>
      <c r="I815" s="46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48"/>
      <c r="AA815" s="1"/>
    </row>
    <row r="816" spans="2:27" x14ac:dyDescent="0.25">
      <c r="B816" s="48"/>
      <c r="C816" s="48"/>
      <c r="D816" s="61"/>
      <c r="E816" s="11"/>
      <c r="F816" s="46"/>
      <c r="H816" s="46"/>
      <c r="I816" s="46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48"/>
      <c r="AA816" s="1"/>
    </row>
    <row r="817" spans="2:27" x14ac:dyDescent="0.25">
      <c r="B817" s="48"/>
      <c r="C817" s="48"/>
      <c r="D817" s="61"/>
      <c r="E817" s="11"/>
      <c r="F817" s="50"/>
      <c r="H817" s="46"/>
      <c r="I817" s="46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48"/>
      <c r="AA817" s="1"/>
    </row>
    <row r="818" spans="2:27" x14ac:dyDescent="0.25">
      <c r="B818" s="48"/>
      <c r="C818" s="48"/>
      <c r="D818" s="61"/>
      <c r="E818" s="11"/>
      <c r="F818" s="50"/>
      <c r="H818" s="46"/>
      <c r="I818" s="46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48"/>
      <c r="AA818" s="1"/>
    </row>
    <row r="819" spans="2:27" x14ac:dyDescent="0.25">
      <c r="B819" s="48"/>
      <c r="C819" s="48"/>
      <c r="D819" s="60"/>
      <c r="E819" s="11"/>
      <c r="F819" s="50"/>
      <c r="H819" s="48"/>
      <c r="I819" s="48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48"/>
      <c r="AA819" s="1"/>
    </row>
    <row r="820" spans="2:27" x14ac:dyDescent="0.25">
      <c r="B820" s="48"/>
      <c r="C820" s="48"/>
      <c r="D820" s="54"/>
      <c r="E820" s="11"/>
      <c r="F820" s="46"/>
      <c r="H820" s="48"/>
      <c r="I820" s="48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48"/>
      <c r="AA820" s="1"/>
    </row>
    <row r="821" spans="2:27" x14ac:dyDescent="0.25">
      <c r="B821" s="48"/>
      <c r="C821" s="48"/>
      <c r="D821" s="54"/>
      <c r="E821" s="11"/>
      <c r="F821" s="46"/>
      <c r="H821" s="48"/>
      <c r="I821" s="48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48"/>
      <c r="AA821" s="1"/>
    </row>
    <row r="822" spans="2:27" x14ac:dyDescent="0.25">
      <c r="B822" s="48"/>
      <c r="C822" s="48"/>
      <c r="D822" s="54"/>
      <c r="E822" s="11"/>
      <c r="F822" s="46"/>
      <c r="H822" s="46"/>
      <c r="I822" s="46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48"/>
      <c r="AA822" s="1"/>
    </row>
    <row r="823" spans="2:27" x14ac:dyDescent="0.25">
      <c r="B823" s="48"/>
      <c r="C823" s="48"/>
      <c r="D823" s="54"/>
      <c r="E823" s="11"/>
      <c r="F823" s="46"/>
      <c r="H823" s="46"/>
      <c r="I823" s="46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48"/>
      <c r="AA823" s="1"/>
    </row>
    <row r="824" spans="2:27" x14ac:dyDescent="0.25">
      <c r="B824" s="48"/>
      <c r="C824" s="48"/>
      <c r="D824" s="11"/>
      <c r="E824" s="11"/>
      <c r="F824" s="46"/>
      <c r="H824" s="46"/>
      <c r="I824" s="46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48"/>
      <c r="AA824" s="1"/>
    </row>
    <row r="825" spans="2:27" x14ac:dyDescent="0.25">
      <c r="B825" s="48"/>
      <c r="C825" s="48"/>
      <c r="D825" s="11"/>
      <c r="E825" s="11"/>
      <c r="F825" s="50"/>
      <c r="H825" s="46"/>
      <c r="I825" s="46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48"/>
      <c r="AA825" s="1"/>
    </row>
    <row r="826" spans="2:27" x14ac:dyDescent="0.25">
      <c r="B826" s="48"/>
      <c r="C826" s="48"/>
      <c r="D826" s="11"/>
      <c r="E826" s="11"/>
      <c r="F826" s="50"/>
      <c r="H826" s="46"/>
      <c r="I826" s="46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48"/>
      <c r="AA826" s="1"/>
    </row>
    <row r="827" spans="2:27" x14ac:dyDescent="0.25">
      <c r="B827" s="48"/>
      <c r="C827" s="48"/>
      <c r="D827" s="11"/>
      <c r="E827" s="11"/>
      <c r="F827" s="50"/>
      <c r="H827" s="48"/>
      <c r="I827" s="48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48"/>
      <c r="AA827" s="1"/>
    </row>
    <row r="828" spans="2:27" x14ac:dyDescent="0.25">
      <c r="B828" s="48"/>
      <c r="C828" s="48"/>
      <c r="D828" s="11"/>
      <c r="E828" s="11"/>
      <c r="F828" s="50"/>
      <c r="H828" s="48"/>
      <c r="I828" s="48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48"/>
      <c r="AA828" s="1"/>
    </row>
    <row r="829" spans="2:27" x14ac:dyDescent="0.25">
      <c r="B829" s="48"/>
      <c r="C829" s="48"/>
      <c r="D829" s="11"/>
      <c r="E829" s="11"/>
      <c r="F829" s="50"/>
      <c r="H829" s="48"/>
      <c r="I829" s="48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48"/>
      <c r="AA829" s="1"/>
    </row>
    <row r="830" spans="2:27" x14ac:dyDescent="0.25">
      <c r="B830" s="48"/>
      <c r="C830" s="48"/>
      <c r="D830" s="11"/>
      <c r="E830" s="11"/>
      <c r="F830" s="50"/>
      <c r="H830" s="48"/>
      <c r="I830" s="48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48"/>
      <c r="AA830" s="1"/>
    </row>
    <row r="831" spans="2:27" x14ac:dyDescent="0.25">
      <c r="B831" s="48"/>
      <c r="C831" s="48"/>
      <c r="D831" s="11"/>
      <c r="E831" s="11"/>
      <c r="F831" s="50"/>
      <c r="H831" s="48"/>
      <c r="I831" s="48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48"/>
      <c r="AA831" s="1"/>
    </row>
    <row r="832" spans="2:27" x14ac:dyDescent="0.25">
      <c r="B832" s="48"/>
      <c r="C832" s="48"/>
      <c r="D832" s="11"/>
      <c r="E832" s="11"/>
      <c r="F832" s="50"/>
      <c r="H832" s="48"/>
      <c r="I832" s="48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48"/>
      <c r="AA832" s="1"/>
    </row>
    <row r="833" spans="2:27" x14ac:dyDescent="0.25">
      <c r="B833" s="48"/>
      <c r="C833" s="48"/>
      <c r="D833" s="11"/>
      <c r="E833" s="11"/>
      <c r="F833" s="50"/>
      <c r="H833" s="48"/>
      <c r="I833" s="48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48"/>
      <c r="AA833" s="1"/>
    </row>
    <row r="834" spans="2:27" x14ac:dyDescent="0.25">
      <c r="B834" s="48"/>
      <c r="C834" s="48"/>
      <c r="D834" s="11"/>
      <c r="E834" s="11"/>
      <c r="F834" s="50"/>
      <c r="H834" s="48"/>
      <c r="I834" s="48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48"/>
      <c r="AA834" s="1"/>
    </row>
    <row r="835" spans="2:27" x14ac:dyDescent="0.25">
      <c r="B835" s="48"/>
      <c r="C835" s="48"/>
      <c r="D835" s="11"/>
      <c r="E835" s="11"/>
      <c r="F835" s="50"/>
      <c r="H835" s="48"/>
      <c r="I835" s="48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48"/>
      <c r="AA835" s="1"/>
    </row>
    <row r="836" spans="2:27" x14ac:dyDescent="0.25">
      <c r="B836" s="48"/>
      <c r="C836" s="48"/>
      <c r="D836" s="54"/>
      <c r="E836" s="11"/>
      <c r="F836" s="50"/>
      <c r="H836" s="48"/>
      <c r="I836" s="48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48"/>
      <c r="AA836" s="1"/>
    </row>
    <row r="837" spans="2:27" x14ac:dyDescent="0.25">
      <c r="B837" s="48"/>
      <c r="C837" s="48"/>
      <c r="D837" s="54"/>
      <c r="E837" s="11"/>
      <c r="F837" s="46"/>
      <c r="H837" s="48"/>
      <c r="I837" s="48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48"/>
      <c r="AA837" s="1"/>
    </row>
    <row r="838" spans="2:27" x14ac:dyDescent="0.25">
      <c r="B838" s="48"/>
      <c r="C838" s="48"/>
      <c r="D838" s="54"/>
      <c r="E838" s="11"/>
      <c r="F838" s="46"/>
      <c r="H838" s="48"/>
      <c r="I838" s="48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48"/>
      <c r="AA838" s="1"/>
    </row>
    <row r="839" spans="2:27" x14ac:dyDescent="0.25">
      <c r="B839" s="48"/>
      <c r="C839" s="48"/>
      <c r="D839" s="54"/>
      <c r="E839" s="11"/>
      <c r="F839" s="46"/>
      <c r="H839" s="46"/>
      <c r="I839" s="46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48"/>
      <c r="AA839" s="1"/>
    </row>
    <row r="840" spans="2:27" x14ac:dyDescent="0.25">
      <c r="B840" s="48"/>
      <c r="C840" s="48"/>
      <c r="D840" s="54"/>
      <c r="E840" s="11"/>
      <c r="F840" s="46"/>
      <c r="H840" s="46"/>
      <c r="I840" s="46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48"/>
      <c r="AA840" s="1"/>
    </row>
    <row r="841" spans="2:27" x14ac:dyDescent="0.25">
      <c r="B841" s="48"/>
      <c r="C841" s="48"/>
      <c r="D841" s="54"/>
      <c r="E841" s="11"/>
      <c r="F841" s="46"/>
      <c r="H841" s="46"/>
      <c r="I841" s="46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48"/>
      <c r="AA841" s="1"/>
    </row>
    <row r="842" spans="2:27" x14ac:dyDescent="0.25">
      <c r="B842" s="48"/>
      <c r="C842" s="48"/>
      <c r="D842" s="54"/>
      <c r="E842" s="11"/>
      <c r="F842" s="46"/>
      <c r="H842" s="46"/>
      <c r="I842" s="46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48"/>
      <c r="AA842" s="1"/>
    </row>
    <row r="843" spans="2:27" x14ac:dyDescent="0.25">
      <c r="B843" s="48"/>
      <c r="C843" s="48"/>
      <c r="D843" s="54"/>
      <c r="E843" s="11"/>
      <c r="F843" s="46"/>
      <c r="H843" s="46"/>
      <c r="I843" s="46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48"/>
      <c r="AA843" s="1"/>
    </row>
    <row r="844" spans="2:27" x14ac:dyDescent="0.25">
      <c r="B844" s="48"/>
      <c r="C844" s="48"/>
      <c r="D844" s="54"/>
      <c r="E844" s="11"/>
      <c r="F844" s="46"/>
      <c r="H844" s="46"/>
      <c r="I844" s="46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48"/>
      <c r="AA844" s="1"/>
    </row>
    <row r="845" spans="2:27" x14ac:dyDescent="0.25">
      <c r="B845" s="48"/>
      <c r="C845" s="48"/>
      <c r="D845" s="54"/>
      <c r="E845" s="11"/>
      <c r="F845" s="46"/>
      <c r="H845" s="46"/>
      <c r="I845" s="46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48"/>
      <c r="AA845" s="1"/>
    </row>
    <row r="846" spans="2:27" x14ac:dyDescent="0.25">
      <c r="B846" s="48"/>
      <c r="C846" s="48"/>
      <c r="D846" s="54"/>
      <c r="E846" s="11"/>
      <c r="F846" s="46"/>
      <c r="H846" s="46"/>
      <c r="I846" s="46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48"/>
      <c r="AA846" s="1"/>
    </row>
    <row r="847" spans="2:27" x14ac:dyDescent="0.25">
      <c r="B847" s="48"/>
      <c r="C847" s="48"/>
      <c r="D847" s="54"/>
      <c r="E847" s="11"/>
      <c r="F847" s="46"/>
      <c r="H847" s="46"/>
      <c r="I847" s="46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48"/>
      <c r="AA847" s="1"/>
    </row>
    <row r="848" spans="2:27" x14ac:dyDescent="0.25">
      <c r="B848" s="48"/>
      <c r="C848" s="48"/>
      <c r="D848" s="54"/>
      <c r="E848" s="11"/>
      <c r="F848" s="46"/>
      <c r="H848" s="46"/>
      <c r="I848" s="46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48"/>
      <c r="AA848" s="1"/>
    </row>
    <row r="849" spans="2:27" x14ac:dyDescent="0.25">
      <c r="B849" s="48"/>
      <c r="C849" s="48"/>
      <c r="D849" s="54"/>
      <c r="E849" s="11"/>
      <c r="F849" s="46"/>
      <c r="H849" s="46"/>
      <c r="I849" s="46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48"/>
      <c r="AA849" s="1"/>
    </row>
    <row r="850" spans="2:27" x14ac:dyDescent="0.25">
      <c r="B850" s="48"/>
      <c r="C850" s="48"/>
      <c r="D850" s="54"/>
      <c r="E850" s="11"/>
      <c r="F850" s="46"/>
      <c r="H850" s="46"/>
      <c r="I850" s="46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48"/>
      <c r="AA850" s="1"/>
    </row>
    <row r="851" spans="2:27" x14ac:dyDescent="0.25">
      <c r="B851" s="48"/>
      <c r="C851" s="48"/>
      <c r="D851" s="54"/>
      <c r="E851" s="11"/>
      <c r="F851" s="46"/>
      <c r="H851" s="46"/>
      <c r="I851" s="46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48"/>
      <c r="AA851" s="1"/>
    </row>
    <row r="852" spans="2:27" x14ac:dyDescent="0.25">
      <c r="B852" s="48"/>
      <c r="C852" s="48"/>
      <c r="D852" s="54"/>
      <c r="E852" s="11"/>
      <c r="F852" s="50"/>
      <c r="H852" s="46"/>
      <c r="I852" s="46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48"/>
      <c r="AA852" s="1"/>
    </row>
    <row r="853" spans="2:27" x14ac:dyDescent="0.25">
      <c r="B853" s="48"/>
      <c r="C853" s="48"/>
      <c r="D853" s="54"/>
      <c r="E853" s="11"/>
      <c r="F853" s="46"/>
      <c r="H853" s="46"/>
      <c r="I853" s="46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48"/>
      <c r="AA853" s="1"/>
    </row>
    <row r="854" spans="2:27" x14ac:dyDescent="0.25">
      <c r="B854" s="48"/>
      <c r="C854" s="48"/>
      <c r="D854" s="54"/>
      <c r="E854" s="11"/>
      <c r="F854" s="46"/>
      <c r="H854" s="48"/>
      <c r="I854" s="48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48"/>
      <c r="AA854" s="1"/>
    </row>
    <row r="855" spans="2:27" x14ac:dyDescent="0.25">
      <c r="B855" s="48"/>
      <c r="C855" s="48"/>
      <c r="D855" s="54"/>
      <c r="E855" s="11"/>
      <c r="F855" s="46"/>
      <c r="G855" s="9"/>
      <c r="H855" s="46"/>
      <c r="I855" s="46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48"/>
      <c r="AA855" s="1"/>
    </row>
    <row r="856" spans="2:27" x14ac:dyDescent="0.25">
      <c r="B856" s="48"/>
      <c r="C856" s="48"/>
      <c r="D856" s="54"/>
      <c r="E856" s="11"/>
      <c r="F856" s="46"/>
      <c r="G856" s="9"/>
      <c r="H856" s="46"/>
      <c r="I856" s="46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48"/>
      <c r="AA856" s="1"/>
    </row>
    <row r="857" spans="2:27" x14ac:dyDescent="0.25">
      <c r="B857" s="48"/>
      <c r="C857" s="48"/>
      <c r="D857" s="54"/>
      <c r="E857" s="11"/>
      <c r="F857" s="50"/>
      <c r="G857" s="9"/>
      <c r="H857" s="46"/>
      <c r="I857" s="46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48"/>
      <c r="AA857" s="1"/>
    </row>
    <row r="858" spans="2:27" x14ac:dyDescent="0.25">
      <c r="B858" s="48"/>
      <c r="C858" s="48"/>
      <c r="D858" s="11"/>
      <c r="E858" s="11"/>
      <c r="F858" s="50"/>
      <c r="G858" s="9"/>
      <c r="H858" s="46"/>
      <c r="I858" s="46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48"/>
      <c r="AA858" s="1"/>
    </row>
    <row r="859" spans="2:27" x14ac:dyDescent="0.25">
      <c r="B859" s="48"/>
      <c r="C859" s="48"/>
      <c r="D859" s="54"/>
      <c r="E859" s="11"/>
      <c r="F859" s="50"/>
      <c r="G859" s="10"/>
      <c r="H859" s="48"/>
      <c r="I859" s="48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48"/>
      <c r="AA859" s="1"/>
    </row>
    <row r="860" spans="2:27" x14ac:dyDescent="0.25">
      <c r="B860" s="48"/>
      <c r="C860" s="48"/>
      <c r="D860" s="54"/>
      <c r="E860" s="11"/>
      <c r="F860" s="46"/>
      <c r="G860" s="10"/>
      <c r="H860" s="48"/>
      <c r="I860" s="48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48"/>
      <c r="AA860" s="1"/>
    </row>
    <row r="861" spans="2:27" x14ac:dyDescent="0.25">
      <c r="B861" s="48"/>
      <c r="C861" s="48"/>
      <c r="D861" s="54"/>
      <c r="E861" s="11"/>
      <c r="F861" s="46"/>
      <c r="G861" s="10"/>
      <c r="H861" s="48"/>
      <c r="I861" s="48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48"/>
      <c r="AA861" s="1"/>
    </row>
    <row r="862" spans="2:27" x14ac:dyDescent="0.25">
      <c r="B862" s="48"/>
      <c r="C862" s="48"/>
      <c r="D862" s="54"/>
      <c r="E862" s="11"/>
      <c r="F862" s="46"/>
      <c r="H862" s="46"/>
      <c r="I862" s="46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48"/>
      <c r="AA862" s="1"/>
    </row>
    <row r="863" spans="2:27" x14ac:dyDescent="0.25">
      <c r="B863" s="48"/>
      <c r="C863" s="48"/>
      <c r="D863" s="54"/>
      <c r="E863" s="11"/>
      <c r="F863" s="50"/>
      <c r="H863" s="46"/>
      <c r="I863" s="46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48"/>
      <c r="AA863" s="1"/>
    </row>
    <row r="864" spans="2:27" x14ac:dyDescent="0.25">
      <c r="B864" s="48"/>
      <c r="C864" s="48"/>
      <c r="D864" s="54"/>
      <c r="E864" s="11"/>
      <c r="F864" s="50"/>
      <c r="H864" s="46"/>
      <c r="I864" s="46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48"/>
      <c r="AA864" s="1"/>
    </row>
    <row r="865" spans="2:27" x14ac:dyDescent="0.25">
      <c r="B865" s="48"/>
      <c r="C865" s="48"/>
      <c r="D865" s="54"/>
      <c r="E865" s="11"/>
      <c r="F865" s="50"/>
      <c r="H865" s="46"/>
      <c r="I865" s="46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48"/>
      <c r="AA865" s="1"/>
    </row>
    <row r="866" spans="2:27" x14ac:dyDescent="0.25">
      <c r="B866" s="48"/>
      <c r="C866" s="48"/>
      <c r="D866" s="54"/>
      <c r="E866" s="11"/>
      <c r="F866" s="50"/>
      <c r="H866" s="46"/>
      <c r="I866" s="46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48"/>
      <c r="AA866" s="1"/>
    </row>
    <row r="867" spans="2:27" x14ac:dyDescent="0.25">
      <c r="B867" s="48"/>
      <c r="C867" s="48"/>
      <c r="D867" s="54"/>
      <c r="E867" s="11"/>
      <c r="F867" s="46"/>
      <c r="H867" s="46"/>
      <c r="I867" s="46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48"/>
      <c r="AA867" s="1"/>
    </row>
    <row r="868" spans="2:27" x14ac:dyDescent="0.25">
      <c r="B868" s="48"/>
      <c r="C868" s="48"/>
      <c r="D868" s="54"/>
      <c r="E868" s="11"/>
      <c r="F868" s="46"/>
      <c r="H868" s="46"/>
      <c r="I868" s="46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48"/>
      <c r="AA868" s="1"/>
    </row>
    <row r="869" spans="2:27" x14ac:dyDescent="0.25">
      <c r="B869" s="48"/>
      <c r="C869" s="48"/>
      <c r="D869" s="54"/>
      <c r="E869" s="11"/>
      <c r="F869" s="46"/>
      <c r="H869" s="46"/>
      <c r="I869" s="46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48"/>
      <c r="AA869" s="1"/>
    </row>
    <row r="870" spans="2:27" x14ac:dyDescent="0.25">
      <c r="B870" s="48"/>
      <c r="C870" s="48"/>
      <c r="D870" s="54"/>
      <c r="E870" s="11"/>
      <c r="F870" s="46"/>
      <c r="H870" s="46"/>
      <c r="I870" s="46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48"/>
      <c r="AA870" s="1"/>
    </row>
    <row r="871" spans="2:27" x14ac:dyDescent="0.25">
      <c r="B871" s="48"/>
      <c r="C871" s="48"/>
      <c r="D871" s="54"/>
      <c r="E871" s="11"/>
      <c r="F871" s="46"/>
      <c r="H871" s="46"/>
      <c r="I871" s="46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48"/>
      <c r="AA871" s="1"/>
    </row>
    <row r="872" spans="2:27" x14ac:dyDescent="0.25">
      <c r="B872" s="48"/>
      <c r="C872" s="48"/>
      <c r="D872" s="54"/>
      <c r="E872" s="11"/>
      <c r="F872" s="46"/>
      <c r="H872" s="46"/>
      <c r="I872" s="46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48"/>
      <c r="AA872" s="1"/>
    </row>
    <row r="873" spans="2:27" x14ac:dyDescent="0.25">
      <c r="B873" s="48"/>
      <c r="C873" s="48"/>
      <c r="E873" s="11"/>
      <c r="F873" s="46"/>
      <c r="H873" s="46"/>
      <c r="I873" s="46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48"/>
      <c r="AA873" s="1"/>
    </row>
    <row r="874" spans="2:27" x14ac:dyDescent="0.25">
      <c r="B874" s="48"/>
      <c r="C874" s="48"/>
      <c r="E874" s="11"/>
      <c r="F874" s="46"/>
      <c r="H874" s="46"/>
      <c r="I874" s="46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48"/>
      <c r="AA874" s="1"/>
    </row>
    <row r="875" spans="2:27" x14ac:dyDescent="0.25">
      <c r="B875" s="48"/>
      <c r="C875" s="48"/>
      <c r="E875" s="11"/>
      <c r="F875" s="46"/>
      <c r="H875" s="46"/>
      <c r="I875" s="46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48"/>
      <c r="AA875" s="1"/>
    </row>
    <row r="876" spans="2:27" x14ac:dyDescent="0.25">
      <c r="B876" s="48"/>
      <c r="C876" s="48"/>
      <c r="H876" s="46"/>
      <c r="I876" s="46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48"/>
      <c r="AA876" s="1"/>
    </row>
    <row r="877" spans="2:27" x14ac:dyDescent="0.25">
      <c r="B877" s="48"/>
      <c r="C877" s="48"/>
      <c r="H877" s="46"/>
      <c r="I877" s="46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48"/>
      <c r="AA877" s="1"/>
    </row>
    <row r="878" spans="2:27" x14ac:dyDescent="0.25">
      <c r="B878" s="48"/>
      <c r="C878" s="48"/>
      <c r="H878" s="46"/>
      <c r="I878" s="46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48"/>
      <c r="AA878" s="1"/>
    </row>
    <row r="879" spans="2:27" x14ac:dyDescent="0.25">
      <c r="B879" s="48"/>
      <c r="C879" s="48"/>
      <c r="H879" s="46"/>
      <c r="I879" s="46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48"/>
      <c r="AA879" s="1"/>
    </row>
    <row r="880" spans="2:27" x14ac:dyDescent="0.25">
      <c r="B880" s="48"/>
      <c r="C880" s="48"/>
      <c r="H880" s="46"/>
      <c r="I880" s="46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48"/>
      <c r="AA880" s="1"/>
    </row>
    <row r="881" spans="2:27" x14ac:dyDescent="0.25">
      <c r="B881" s="48"/>
      <c r="C881" s="48"/>
      <c r="H881" s="46"/>
      <c r="I881" s="46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48"/>
      <c r="AA881" s="1"/>
    </row>
    <row r="882" spans="2:27" x14ac:dyDescent="0.25">
      <c r="B882" s="48"/>
      <c r="C882" s="48"/>
      <c r="H882" s="46"/>
      <c r="I882" s="46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48"/>
      <c r="AA882" s="1"/>
    </row>
    <row r="883" spans="2:27" x14ac:dyDescent="0.25">
      <c r="B883" s="48"/>
      <c r="C883" s="48"/>
      <c r="H883" s="46"/>
      <c r="I883" s="46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48"/>
      <c r="AA883" s="1"/>
    </row>
    <row r="884" spans="2:27" x14ac:dyDescent="0.25">
      <c r="B884" s="48"/>
      <c r="C884" s="48"/>
      <c r="H884" s="46"/>
      <c r="I884" s="46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48"/>
      <c r="AA884" s="1"/>
    </row>
    <row r="885" spans="2:27" x14ac:dyDescent="0.25">
      <c r="B885" s="48"/>
      <c r="C885" s="48"/>
      <c r="H885" s="46"/>
      <c r="I885" s="46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48"/>
      <c r="AA885" s="1"/>
    </row>
    <row r="886" spans="2:27" x14ac:dyDescent="0.25">
      <c r="B886" s="48"/>
      <c r="C886" s="48"/>
      <c r="H886" s="46"/>
      <c r="I886" s="46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48"/>
      <c r="AA886" s="1"/>
    </row>
    <row r="887" spans="2:27" x14ac:dyDescent="0.25">
      <c r="B887" s="48"/>
      <c r="C887" s="48"/>
      <c r="H887" s="46"/>
      <c r="I887" s="46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48"/>
      <c r="AA887" s="1"/>
    </row>
    <row r="888" spans="2:27" x14ac:dyDescent="0.25">
      <c r="B888" s="48"/>
      <c r="C888" s="48"/>
      <c r="H888" s="46"/>
      <c r="I888" s="46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48"/>
      <c r="AA888" s="1"/>
    </row>
    <row r="889" spans="2:27" x14ac:dyDescent="0.25">
      <c r="B889" s="48"/>
      <c r="C889" s="48"/>
      <c r="H889" s="46"/>
      <c r="I889" s="46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48"/>
      <c r="AA889" s="1"/>
    </row>
    <row r="890" spans="2:27" x14ac:dyDescent="0.25">
      <c r="B890" s="48"/>
      <c r="C890" s="48"/>
      <c r="H890" s="46"/>
      <c r="I890" s="46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48"/>
      <c r="AA890" s="1"/>
    </row>
    <row r="891" spans="2:27" x14ac:dyDescent="0.25">
      <c r="B891" s="48"/>
      <c r="C891" s="48"/>
      <c r="H891" s="46"/>
      <c r="I891" s="46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48"/>
      <c r="AA891" s="1"/>
    </row>
    <row r="892" spans="2:27" x14ac:dyDescent="0.25">
      <c r="B892" s="48"/>
      <c r="C892" s="48"/>
      <c r="H892" s="46"/>
      <c r="I892" s="46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48"/>
      <c r="AA892" s="1"/>
    </row>
    <row r="893" spans="2:27" x14ac:dyDescent="0.25">
      <c r="B893" s="48"/>
      <c r="C893" s="48"/>
      <c r="H893" s="46"/>
      <c r="I893" s="46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48"/>
      <c r="AA893" s="1"/>
    </row>
    <row r="894" spans="2:27" x14ac:dyDescent="0.25">
      <c r="B894" s="48"/>
      <c r="C894" s="48"/>
      <c r="H894" s="46"/>
      <c r="I894" s="46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48"/>
      <c r="AA894" s="1"/>
    </row>
    <row r="895" spans="2:27" x14ac:dyDescent="0.25">
      <c r="B895" s="48"/>
      <c r="C895" s="48"/>
      <c r="H895" s="46"/>
      <c r="I895" s="46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48"/>
      <c r="AA895" s="1"/>
    </row>
    <row r="896" spans="2:27" x14ac:dyDescent="0.25">
      <c r="B896" s="48"/>
      <c r="C896" s="48"/>
      <c r="H896" s="46"/>
      <c r="I896" s="46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48"/>
      <c r="AA896" s="1"/>
    </row>
    <row r="897" spans="2:27" x14ac:dyDescent="0.25">
      <c r="B897" s="48"/>
      <c r="C897" s="48"/>
      <c r="H897" s="46"/>
      <c r="I897" s="46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48"/>
      <c r="AA897" s="1"/>
    </row>
    <row r="898" spans="2:27" x14ac:dyDescent="0.25">
      <c r="B898" s="48"/>
      <c r="C898" s="48"/>
      <c r="H898" s="46"/>
      <c r="I898" s="46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48"/>
      <c r="AA898" s="1"/>
    </row>
    <row r="899" spans="2:27" x14ac:dyDescent="0.25">
      <c r="B899" s="48"/>
      <c r="C899" s="48"/>
      <c r="H899" s="46"/>
      <c r="I899" s="46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48"/>
      <c r="AA899" s="1"/>
    </row>
    <row r="900" spans="2:27" x14ac:dyDescent="0.25">
      <c r="B900" s="48"/>
      <c r="C900" s="48"/>
      <c r="H900" s="46"/>
      <c r="I900" s="46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48"/>
      <c r="AA900" s="1"/>
    </row>
    <row r="901" spans="2:27" x14ac:dyDescent="0.25">
      <c r="B901" s="48"/>
      <c r="C901" s="48"/>
      <c r="H901" s="46"/>
      <c r="I901" s="46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48"/>
      <c r="AA901" s="1"/>
    </row>
    <row r="902" spans="2:27" x14ac:dyDescent="0.25">
      <c r="B902" s="48"/>
      <c r="C902" s="48"/>
      <c r="H902" s="46"/>
      <c r="I902" s="46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48"/>
      <c r="AA902" s="1"/>
    </row>
    <row r="903" spans="2:27" x14ac:dyDescent="0.25">
      <c r="B903" s="48"/>
      <c r="C903" s="48"/>
      <c r="H903" s="46"/>
      <c r="I903" s="46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48"/>
      <c r="AA903" s="1"/>
    </row>
    <row r="904" spans="2:27" x14ac:dyDescent="0.25">
      <c r="B904" s="48"/>
      <c r="C904" s="48"/>
      <c r="H904" s="46"/>
      <c r="I904" s="46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48"/>
      <c r="AA904" s="1"/>
    </row>
    <row r="905" spans="2:27" x14ac:dyDescent="0.25">
      <c r="B905" s="48"/>
      <c r="C905" s="48"/>
      <c r="H905" s="46"/>
      <c r="I905" s="46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48"/>
      <c r="AA905" s="1"/>
    </row>
    <row r="906" spans="2:27" x14ac:dyDescent="0.25">
      <c r="B906" s="48"/>
      <c r="C906" s="48"/>
      <c r="H906" s="46"/>
      <c r="I906" s="46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48"/>
      <c r="AA906" s="1"/>
    </row>
    <row r="907" spans="2:27" x14ac:dyDescent="0.25">
      <c r="B907" s="48"/>
      <c r="C907" s="48"/>
      <c r="H907" s="46"/>
      <c r="I907" s="46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48"/>
      <c r="AA907" s="1"/>
    </row>
    <row r="908" spans="2:27" x14ac:dyDescent="0.25">
      <c r="B908" s="48"/>
      <c r="C908" s="48"/>
      <c r="H908" s="46"/>
      <c r="I908" s="46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48"/>
      <c r="AA908" s="1"/>
    </row>
    <row r="909" spans="2:27" x14ac:dyDescent="0.25">
      <c r="B909" s="48"/>
      <c r="C909" s="48"/>
      <c r="H909" s="46"/>
      <c r="I909" s="46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48"/>
      <c r="AA909" s="1"/>
    </row>
    <row r="910" spans="2:27" x14ac:dyDescent="0.25">
      <c r="B910" s="48"/>
      <c r="C910" s="48"/>
      <c r="H910" s="46"/>
      <c r="I910" s="46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48"/>
      <c r="AA910" s="1"/>
    </row>
    <row r="911" spans="2:27" x14ac:dyDescent="0.25">
      <c r="B911" s="48"/>
      <c r="C911" s="48"/>
      <c r="H911" s="46"/>
      <c r="I911" s="46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48"/>
      <c r="AA911" s="1"/>
    </row>
    <row r="912" spans="2:27" x14ac:dyDescent="0.25">
      <c r="B912" s="48"/>
      <c r="C912" s="48"/>
      <c r="H912" s="46"/>
      <c r="I912" s="46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48"/>
      <c r="AA912" s="1"/>
    </row>
    <row r="913" spans="2:27" x14ac:dyDescent="0.25">
      <c r="B913" s="48"/>
      <c r="C913" s="48"/>
      <c r="H913" s="46"/>
      <c r="I913" s="46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48"/>
      <c r="AA913" s="1"/>
    </row>
    <row r="914" spans="2:27" x14ac:dyDescent="0.25">
      <c r="B914" s="48"/>
      <c r="C914" s="48"/>
      <c r="H914" s="46"/>
      <c r="I914" s="46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48"/>
      <c r="AA914" s="1"/>
    </row>
    <row r="915" spans="2:27" x14ac:dyDescent="0.25">
      <c r="B915" s="48"/>
      <c r="C915" s="48"/>
      <c r="H915" s="46"/>
      <c r="I915" s="46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48"/>
      <c r="AA915" s="1"/>
    </row>
    <row r="916" spans="2:27" x14ac:dyDescent="0.25">
      <c r="B916" s="48"/>
      <c r="C916" s="48"/>
      <c r="H916" s="46"/>
      <c r="I916" s="46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48"/>
      <c r="AA916" s="1"/>
    </row>
    <row r="917" spans="2:27" x14ac:dyDescent="0.25">
      <c r="B917" s="48"/>
      <c r="C917" s="48"/>
      <c r="H917" s="46"/>
      <c r="I917" s="46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48"/>
      <c r="AA917" s="1"/>
    </row>
    <row r="918" spans="2:27" x14ac:dyDescent="0.25">
      <c r="B918" s="48"/>
      <c r="C918" s="48"/>
      <c r="H918" s="46"/>
      <c r="I918" s="46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48"/>
      <c r="AA918" s="1"/>
    </row>
    <row r="919" spans="2:27" x14ac:dyDescent="0.25">
      <c r="B919" s="48"/>
      <c r="C919" s="48"/>
      <c r="H919" s="46"/>
      <c r="I919" s="46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48"/>
      <c r="AA919" s="1"/>
    </row>
    <row r="920" spans="2:27" x14ac:dyDescent="0.25">
      <c r="B920" s="48"/>
      <c r="C920" s="48"/>
      <c r="H920" s="46"/>
      <c r="I920" s="46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48"/>
      <c r="AA920" s="1"/>
    </row>
    <row r="921" spans="2:27" x14ac:dyDescent="0.25">
      <c r="B921" s="48"/>
      <c r="C921" s="48"/>
      <c r="H921" s="46"/>
      <c r="I921" s="46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48"/>
      <c r="AA921" s="1"/>
    </row>
    <row r="922" spans="2:27" x14ac:dyDescent="0.25">
      <c r="B922" s="48"/>
      <c r="C922" s="48"/>
      <c r="H922" s="46"/>
      <c r="I922" s="46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48"/>
      <c r="AA922" s="1"/>
    </row>
    <row r="923" spans="2:27" x14ac:dyDescent="0.25">
      <c r="B923" s="48"/>
      <c r="C923" s="48"/>
      <c r="H923" s="46"/>
      <c r="I923" s="46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48"/>
      <c r="AA923" s="1"/>
    </row>
    <row r="924" spans="2:27" x14ac:dyDescent="0.25">
      <c r="B924" s="48"/>
      <c r="C924" s="48"/>
      <c r="H924" s="46"/>
      <c r="I924" s="46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48"/>
      <c r="AA924" s="1"/>
    </row>
    <row r="925" spans="2:27" x14ac:dyDescent="0.25">
      <c r="B925" s="48"/>
      <c r="C925" s="48"/>
      <c r="H925" s="46"/>
      <c r="I925" s="46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48"/>
      <c r="AA925" s="1"/>
    </row>
    <row r="926" spans="2:27" x14ac:dyDescent="0.25">
      <c r="B926" s="48"/>
      <c r="C926" s="48"/>
      <c r="H926" s="46"/>
      <c r="I926" s="46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48"/>
      <c r="AA926" s="1"/>
    </row>
    <row r="927" spans="2:27" x14ac:dyDescent="0.25">
      <c r="B927" s="48"/>
      <c r="C927" s="48"/>
      <c r="H927" s="46"/>
      <c r="I927" s="46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48"/>
      <c r="AA927" s="1"/>
    </row>
    <row r="928" spans="2:27" x14ac:dyDescent="0.25">
      <c r="B928" s="48"/>
      <c r="C928" s="48"/>
      <c r="H928" s="46"/>
      <c r="I928" s="46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48"/>
      <c r="AA928" s="1"/>
    </row>
    <row r="929" spans="2:27" x14ac:dyDescent="0.25">
      <c r="B929" s="48"/>
      <c r="C929" s="48"/>
      <c r="H929" s="46"/>
      <c r="I929" s="46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48"/>
      <c r="AA929" s="1"/>
    </row>
    <row r="930" spans="2:27" x14ac:dyDescent="0.25">
      <c r="B930" s="48"/>
      <c r="C930" s="48"/>
      <c r="H930" s="46"/>
      <c r="I930" s="46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48"/>
      <c r="AA930" s="1"/>
    </row>
    <row r="931" spans="2:27" x14ac:dyDescent="0.25">
      <c r="B931" s="48"/>
      <c r="C931" s="48"/>
      <c r="H931" s="46"/>
      <c r="I931" s="46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48"/>
      <c r="AA931" s="1"/>
    </row>
    <row r="932" spans="2:27" x14ac:dyDescent="0.25">
      <c r="B932" s="48"/>
      <c r="C932" s="48"/>
      <c r="H932" s="46"/>
      <c r="I932" s="46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48"/>
      <c r="AA932" s="1"/>
    </row>
    <row r="933" spans="2:27" x14ac:dyDescent="0.25">
      <c r="B933" s="48"/>
      <c r="C933" s="48"/>
      <c r="H933" s="46"/>
      <c r="I933" s="46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48"/>
      <c r="AA933" s="1"/>
    </row>
    <row r="934" spans="2:27" x14ac:dyDescent="0.25">
      <c r="B934" s="48"/>
      <c r="C934" s="48"/>
      <c r="H934" s="46"/>
      <c r="I934" s="46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48"/>
      <c r="AA934" s="1"/>
    </row>
    <row r="935" spans="2:27" x14ac:dyDescent="0.25">
      <c r="B935" s="48"/>
      <c r="C935" s="48"/>
      <c r="H935" s="46"/>
      <c r="I935" s="46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48"/>
      <c r="AA935" s="1"/>
    </row>
    <row r="936" spans="2:27" x14ac:dyDescent="0.25">
      <c r="B936" s="48"/>
      <c r="C936" s="48"/>
      <c r="H936" s="46"/>
      <c r="I936" s="46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48"/>
      <c r="AA936" s="1"/>
    </row>
    <row r="937" spans="2:27" x14ac:dyDescent="0.25">
      <c r="B937" s="48"/>
      <c r="C937" s="48"/>
      <c r="H937" s="46"/>
      <c r="I937" s="46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48"/>
      <c r="AA937" s="1"/>
    </row>
    <row r="938" spans="2:27" x14ac:dyDescent="0.25">
      <c r="B938" s="48"/>
      <c r="C938" s="48"/>
      <c r="H938" s="46"/>
      <c r="I938" s="46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48"/>
      <c r="AA938" s="1"/>
    </row>
    <row r="939" spans="2:27" x14ac:dyDescent="0.25">
      <c r="B939" s="48"/>
      <c r="C939" s="48"/>
      <c r="H939" s="46"/>
      <c r="I939" s="46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48"/>
      <c r="AA939" s="1"/>
    </row>
    <row r="940" spans="2:27" x14ac:dyDescent="0.25">
      <c r="B940" s="48"/>
      <c r="C940" s="48"/>
      <c r="H940" s="46"/>
      <c r="I940" s="46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48"/>
      <c r="AA940" s="1"/>
    </row>
    <row r="941" spans="2:27" x14ac:dyDescent="0.25">
      <c r="B941" s="48"/>
      <c r="C941" s="48"/>
      <c r="H941" s="46"/>
      <c r="I941" s="46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48"/>
      <c r="AA941" s="1"/>
    </row>
    <row r="942" spans="2:27" x14ac:dyDescent="0.25">
      <c r="B942" s="48"/>
      <c r="C942" s="48"/>
      <c r="H942" s="46"/>
      <c r="I942" s="46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48"/>
      <c r="AA942" s="1"/>
    </row>
    <row r="943" spans="2:27" x14ac:dyDescent="0.25">
      <c r="B943" s="48"/>
      <c r="C943" s="48"/>
      <c r="H943" s="46"/>
      <c r="I943" s="46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48"/>
      <c r="AA943" s="1"/>
    </row>
    <row r="944" spans="2:27" x14ac:dyDescent="0.25">
      <c r="B944" s="48"/>
      <c r="C944" s="48"/>
      <c r="H944" s="46"/>
      <c r="I944" s="46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48"/>
      <c r="AA944" s="1"/>
    </row>
    <row r="945" spans="2:27" x14ac:dyDescent="0.25">
      <c r="B945" s="48"/>
      <c r="C945" s="48"/>
      <c r="H945" s="46"/>
      <c r="I945" s="46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48"/>
      <c r="AA945" s="1"/>
    </row>
    <row r="946" spans="2:27" x14ac:dyDescent="0.25">
      <c r="B946" s="48"/>
      <c r="C946" s="48"/>
      <c r="H946" s="46"/>
      <c r="I946" s="46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48"/>
      <c r="AA946" s="1"/>
    </row>
    <row r="947" spans="2:27" x14ac:dyDescent="0.25">
      <c r="B947" s="48"/>
      <c r="C947" s="48"/>
      <c r="H947" s="46"/>
      <c r="I947" s="46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48"/>
      <c r="AA947" s="1"/>
    </row>
    <row r="948" spans="2:27" x14ac:dyDescent="0.25">
      <c r="B948" s="48"/>
      <c r="C948" s="48"/>
      <c r="H948" s="46"/>
      <c r="I948" s="46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48"/>
      <c r="AA948" s="1"/>
    </row>
    <row r="949" spans="2:27" x14ac:dyDescent="0.25">
      <c r="B949" s="48"/>
      <c r="C949" s="48"/>
      <c r="H949" s="46"/>
      <c r="I949" s="46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48"/>
      <c r="AA949" s="1"/>
    </row>
    <row r="950" spans="2:27" x14ac:dyDescent="0.25">
      <c r="B950" s="48"/>
      <c r="C950" s="48"/>
      <c r="H950" s="46"/>
      <c r="I950" s="46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48"/>
      <c r="AA950" s="1"/>
    </row>
    <row r="951" spans="2:27" x14ac:dyDescent="0.25">
      <c r="B951" s="48"/>
      <c r="C951" s="48"/>
      <c r="H951" s="46"/>
      <c r="I951" s="46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48"/>
      <c r="AA951" s="1"/>
    </row>
    <row r="952" spans="2:27" x14ac:dyDescent="0.25">
      <c r="B952" s="48"/>
      <c r="C952" s="48"/>
      <c r="H952" s="46"/>
      <c r="I952" s="46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48"/>
      <c r="AA952" s="1"/>
    </row>
    <row r="953" spans="2:27" x14ac:dyDescent="0.25">
      <c r="B953" s="48"/>
      <c r="C953" s="48"/>
      <c r="H953" s="46"/>
      <c r="I953" s="46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48"/>
      <c r="AA953" s="1"/>
    </row>
    <row r="954" spans="2:27" x14ac:dyDescent="0.25">
      <c r="B954" s="48"/>
      <c r="C954" s="48"/>
      <c r="H954" s="46"/>
      <c r="I954" s="46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48"/>
      <c r="AA954" s="1"/>
    </row>
    <row r="955" spans="2:27" x14ac:dyDescent="0.25">
      <c r="B955" s="48"/>
      <c r="C955" s="48"/>
      <c r="H955" s="46"/>
      <c r="I955" s="46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48"/>
      <c r="AA955" s="1"/>
    </row>
    <row r="956" spans="2:27" x14ac:dyDescent="0.25">
      <c r="B956" s="48"/>
      <c r="C956" s="48"/>
      <c r="H956" s="46"/>
      <c r="I956" s="46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48"/>
      <c r="AA956" s="1"/>
    </row>
    <row r="957" spans="2:27" x14ac:dyDescent="0.25">
      <c r="B957" s="48"/>
      <c r="C957" s="48"/>
      <c r="H957" s="46"/>
      <c r="I957" s="46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48"/>
      <c r="AA957" s="1"/>
    </row>
    <row r="958" spans="2:27" x14ac:dyDescent="0.25">
      <c r="B958" s="48"/>
      <c r="C958" s="48"/>
      <c r="H958" s="46"/>
      <c r="I958" s="46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48"/>
      <c r="AA958" s="1"/>
    </row>
    <row r="959" spans="2:27" x14ac:dyDescent="0.25">
      <c r="B959" s="48"/>
      <c r="C959" s="48"/>
      <c r="H959" s="46"/>
      <c r="I959" s="46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48"/>
      <c r="AA959" s="1"/>
    </row>
    <row r="960" spans="2:27" x14ac:dyDescent="0.25">
      <c r="B960" s="48"/>
      <c r="C960" s="48"/>
      <c r="H960" s="46"/>
      <c r="I960" s="46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48"/>
      <c r="AA960" s="1"/>
    </row>
    <row r="961" spans="2:27" x14ac:dyDescent="0.25">
      <c r="B961" s="48"/>
      <c r="C961" s="48"/>
      <c r="H961" s="46"/>
      <c r="I961" s="46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48"/>
      <c r="AA961" s="1"/>
    </row>
    <row r="962" spans="2:27" x14ac:dyDescent="0.25">
      <c r="B962" s="48"/>
      <c r="C962" s="48"/>
      <c r="H962" s="46"/>
      <c r="I962" s="46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48"/>
      <c r="AA962" s="1"/>
    </row>
    <row r="963" spans="2:27" x14ac:dyDescent="0.25">
      <c r="B963" s="48"/>
      <c r="C963" s="48"/>
      <c r="H963" s="46"/>
      <c r="I963" s="46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48"/>
      <c r="AA963" s="1"/>
    </row>
    <row r="964" spans="2:27" x14ac:dyDescent="0.25">
      <c r="B964" s="48"/>
      <c r="C964" s="48"/>
      <c r="H964" s="46"/>
      <c r="I964" s="46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48"/>
      <c r="AA964" s="1"/>
    </row>
    <row r="965" spans="2:27" x14ac:dyDescent="0.25">
      <c r="B965" s="48"/>
      <c r="C965" s="48"/>
      <c r="H965" s="46"/>
      <c r="I965" s="46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48"/>
      <c r="AA965" s="1"/>
    </row>
    <row r="966" spans="2:27" x14ac:dyDescent="0.25">
      <c r="B966" s="48"/>
      <c r="C966" s="48"/>
      <c r="H966" s="46"/>
      <c r="I966" s="46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48"/>
      <c r="AA966" s="1"/>
    </row>
    <row r="967" spans="2:27" x14ac:dyDescent="0.25">
      <c r="B967" s="48"/>
      <c r="C967" s="48"/>
      <c r="H967" s="46"/>
      <c r="I967" s="46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48"/>
      <c r="AA967" s="1"/>
    </row>
    <row r="968" spans="2:27" x14ac:dyDescent="0.25">
      <c r="B968" s="48"/>
      <c r="C968" s="48"/>
      <c r="H968" s="46"/>
      <c r="I968" s="46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48"/>
      <c r="AA968" s="1"/>
    </row>
    <row r="969" spans="2:27" x14ac:dyDescent="0.25">
      <c r="B969" s="48"/>
      <c r="C969" s="48"/>
      <c r="H969" s="46"/>
      <c r="I969" s="46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48"/>
      <c r="AA969" s="1"/>
    </row>
    <row r="970" spans="2:27" x14ac:dyDescent="0.25">
      <c r="B970" s="48"/>
      <c r="C970" s="48"/>
      <c r="H970" s="46"/>
      <c r="I970" s="46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48"/>
      <c r="AA970" s="1"/>
    </row>
    <row r="971" spans="2:27" x14ac:dyDescent="0.25">
      <c r="B971" s="48"/>
      <c r="C971" s="48"/>
      <c r="H971" s="46"/>
      <c r="I971" s="46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48"/>
      <c r="AA971" s="1"/>
    </row>
    <row r="972" spans="2:27" x14ac:dyDescent="0.25">
      <c r="B972" s="48"/>
      <c r="C972" s="48"/>
      <c r="H972" s="46"/>
      <c r="I972" s="46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48"/>
      <c r="AA972" s="1"/>
    </row>
    <row r="973" spans="2:27" x14ac:dyDescent="0.25">
      <c r="B973" s="48"/>
      <c r="C973" s="48"/>
      <c r="H973" s="46"/>
      <c r="I973" s="46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48"/>
      <c r="AA973" s="1"/>
    </row>
    <row r="974" spans="2:27" x14ac:dyDescent="0.25">
      <c r="B974" s="48"/>
      <c r="C974" s="48"/>
      <c r="H974" s="46"/>
      <c r="I974" s="46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48"/>
      <c r="AA974" s="1"/>
    </row>
    <row r="975" spans="2:27" x14ac:dyDescent="0.25">
      <c r="B975" s="48"/>
      <c r="C975" s="48"/>
      <c r="H975" s="46"/>
      <c r="I975" s="46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48"/>
      <c r="AA975" s="1"/>
    </row>
    <row r="976" spans="2:27" x14ac:dyDescent="0.25">
      <c r="B976" s="48"/>
      <c r="C976" s="48"/>
      <c r="H976" s="46"/>
      <c r="I976" s="46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48"/>
      <c r="AA976" s="1"/>
    </row>
    <row r="977" spans="2:27" x14ac:dyDescent="0.25">
      <c r="B977" s="48"/>
      <c r="C977" s="48"/>
      <c r="H977" s="46"/>
      <c r="I977" s="46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48"/>
      <c r="AA977" s="1"/>
    </row>
    <row r="978" spans="2:27" x14ac:dyDescent="0.25">
      <c r="B978" s="48"/>
      <c r="C978" s="48"/>
      <c r="H978" s="46"/>
      <c r="I978" s="46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48"/>
      <c r="AA978" s="1"/>
    </row>
    <row r="979" spans="2:27" x14ac:dyDescent="0.25">
      <c r="B979" s="48"/>
      <c r="C979" s="48"/>
      <c r="H979" s="46"/>
      <c r="I979" s="46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48"/>
      <c r="AA979" s="1"/>
    </row>
    <row r="980" spans="2:27" x14ac:dyDescent="0.25">
      <c r="B980" s="48"/>
      <c r="C980" s="48"/>
      <c r="H980" s="46"/>
      <c r="I980" s="46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48"/>
      <c r="AA980" s="1"/>
    </row>
    <row r="981" spans="2:27" x14ac:dyDescent="0.25">
      <c r="B981" s="48"/>
      <c r="C981" s="48"/>
      <c r="H981" s="46"/>
      <c r="I981" s="46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48"/>
      <c r="AA981" s="1"/>
    </row>
    <row r="982" spans="2:27" x14ac:dyDescent="0.25">
      <c r="B982" s="48"/>
      <c r="C982" s="48"/>
      <c r="H982" s="46"/>
      <c r="I982" s="46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48"/>
      <c r="AA982" s="1"/>
    </row>
    <row r="983" spans="2:27" x14ac:dyDescent="0.25">
      <c r="B983" s="48"/>
      <c r="C983" s="48"/>
      <c r="H983" s="46"/>
      <c r="I983" s="46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48"/>
      <c r="AA983" s="1"/>
    </row>
    <row r="984" spans="2:27" x14ac:dyDescent="0.25">
      <c r="B984" s="48"/>
      <c r="C984" s="48"/>
      <c r="H984" s="46"/>
      <c r="I984" s="46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48"/>
      <c r="AA984" s="1"/>
    </row>
    <row r="985" spans="2:27" x14ac:dyDescent="0.25">
      <c r="B985" s="48"/>
      <c r="C985" s="48"/>
      <c r="H985" s="46"/>
      <c r="I985" s="46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48"/>
      <c r="AA985" s="1"/>
    </row>
    <row r="986" spans="2:27" x14ac:dyDescent="0.25">
      <c r="B986" s="48"/>
      <c r="C986" s="48"/>
      <c r="H986" s="46"/>
      <c r="I986" s="46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48"/>
      <c r="AA986" s="1"/>
    </row>
    <row r="987" spans="2:27" x14ac:dyDescent="0.25">
      <c r="B987" s="48"/>
      <c r="C987" s="48"/>
      <c r="H987" s="46"/>
      <c r="I987" s="46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48"/>
      <c r="AA987" s="1"/>
    </row>
    <row r="988" spans="2:27" x14ac:dyDescent="0.25">
      <c r="B988" s="48"/>
      <c r="C988" s="48"/>
      <c r="H988" s="46"/>
      <c r="I988" s="46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48"/>
      <c r="AA988" s="1"/>
    </row>
    <row r="989" spans="2:27" x14ac:dyDescent="0.25">
      <c r="B989" s="48"/>
      <c r="C989" s="48"/>
      <c r="H989" s="46"/>
      <c r="I989" s="46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48"/>
      <c r="AA989" s="1"/>
    </row>
    <row r="990" spans="2:27" x14ac:dyDescent="0.25">
      <c r="B990" s="48"/>
      <c r="C990" s="48"/>
      <c r="H990" s="46"/>
      <c r="I990" s="46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48"/>
      <c r="AA990" s="1"/>
    </row>
    <row r="991" spans="2:27" x14ac:dyDescent="0.25">
      <c r="B991" s="48"/>
      <c r="C991" s="48"/>
      <c r="H991" s="46"/>
      <c r="I991" s="46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48"/>
      <c r="AA991" s="1"/>
    </row>
    <row r="992" spans="2:27" x14ac:dyDescent="0.25">
      <c r="B992" s="48"/>
      <c r="C992" s="48"/>
      <c r="H992" s="46"/>
      <c r="I992" s="46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48"/>
      <c r="AA992" s="1"/>
    </row>
    <row r="993" spans="2:27" x14ac:dyDescent="0.25">
      <c r="B993" s="48"/>
      <c r="C993" s="48"/>
      <c r="H993" s="46"/>
      <c r="I993" s="46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48"/>
      <c r="AA993" s="1"/>
    </row>
    <row r="994" spans="2:27" x14ac:dyDescent="0.25">
      <c r="B994" s="48"/>
      <c r="C994" s="48"/>
      <c r="H994" s="46"/>
      <c r="I994" s="46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48"/>
      <c r="AA994" s="1"/>
    </row>
    <row r="995" spans="2:27" x14ac:dyDescent="0.25">
      <c r="B995" s="48"/>
      <c r="C995" s="48"/>
      <c r="H995" s="46"/>
      <c r="I995" s="46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48"/>
      <c r="AA995" s="1"/>
    </row>
    <row r="996" spans="2:27" x14ac:dyDescent="0.25">
      <c r="B996" s="48"/>
      <c r="C996" s="48"/>
      <c r="H996" s="46"/>
      <c r="I996" s="46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48"/>
      <c r="AA996" s="1"/>
    </row>
    <row r="997" spans="2:27" x14ac:dyDescent="0.25">
      <c r="B997" s="48"/>
      <c r="C997" s="48"/>
      <c r="H997" s="46"/>
      <c r="I997" s="46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48"/>
      <c r="AA997" s="1"/>
    </row>
    <row r="998" spans="2:27" x14ac:dyDescent="0.25">
      <c r="B998" s="48"/>
      <c r="C998" s="48"/>
      <c r="H998" s="46"/>
      <c r="I998" s="46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48"/>
      <c r="AA998" s="1"/>
    </row>
    <row r="999" spans="2:27" x14ac:dyDescent="0.25">
      <c r="B999" s="48"/>
      <c r="C999" s="48"/>
      <c r="H999" s="46"/>
      <c r="I999" s="46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48"/>
      <c r="AA999" s="1"/>
    </row>
    <row r="1000" spans="2:27" x14ac:dyDescent="0.25">
      <c r="B1000" s="48"/>
      <c r="C1000" s="48"/>
      <c r="H1000" s="46"/>
      <c r="I1000" s="46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48"/>
      <c r="AA1000" s="1"/>
    </row>
    <row r="1001" spans="2:27" x14ac:dyDescent="0.25">
      <c r="B1001" s="48"/>
      <c r="C1001" s="48"/>
      <c r="H1001" s="46"/>
      <c r="I1001" s="46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48"/>
      <c r="AA1001" s="1"/>
    </row>
    <row r="1002" spans="2:27" x14ac:dyDescent="0.25">
      <c r="B1002" s="48"/>
      <c r="C1002" s="48"/>
      <c r="H1002" s="46"/>
      <c r="I1002" s="46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48"/>
      <c r="AA1002" s="1"/>
    </row>
    <row r="1003" spans="2:27" x14ac:dyDescent="0.25">
      <c r="B1003" s="48"/>
      <c r="C1003" s="48"/>
      <c r="H1003" s="46"/>
      <c r="I1003" s="46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48"/>
      <c r="AA1003" s="1"/>
    </row>
    <row r="1004" spans="2:27" x14ac:dyDescent="0.25">
      <c r="B1004" s="48"/>
      <c r="C1004" s="48"/>
      <c r="H1004" s="46"/>
      <c r="I1004" s="46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48"/>
      <c r="AA1004" s="1"/>
    </row>
    <row r="1005" spans="2:27" x14ac:dyDescent="0.25">
      <c r="B1005" s="48"/>
      <c r="C1005" s="48"/>
      <c r="H1005" s="46"/>
      <c r="I1005" s="46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48"/>
      <c r="AA1005" s="1"/>
    </row>
    <row r="1006" spans="2:27" x14ac:dyDescent="0.25">
      <c r="B1006" s="48"/>
      <c r="C1006" s="48"/>
      <c r="H1006" s="46"/>
      <c r="I1006" s="46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48"/>
      <c r="AA1006" s="1"/>
    </row>
    <row r="1007" spans="2:27" x14ac:dyDescent="0.25">
      <c r="B1007" s="48"/>
      <c r="C1007" s="48"/>
      <c r="H1007" s="46"/>
      <c r="I1007" s="46"/>
      <c r="J1007" s="54"/>
      <c r="K1007" s="54"/>
      <c r="L1007" s="54"/>
      <c r="M1007" s="54"/>
      <c r="N1007" s="54"/>
      <c r="O1007" s="54"/>
      <c r="P1007" s="54"/>
      <c r="Q1007" s="54"/>
      <c r="R1007" s="54"/>
      <c r="S1007" s="54"/>
      <c r="T1007" s="54"/>
      <c r="U1007" s="54"/>
      <c r="V1007" s="48"/>
      <c r="AA1007" s="1"/>
    </row>
    <row r="1008" spans="2:27" x14ac:dyDescent="0.25">
      <c r="B1008" s="48"/>
      <c r="C1008" s="48"/>
      <c r="H1008" s="46"/>
      <c r="I1008" s="46"/>
      <c r="J1008" s="54"/>
      <c r="K1008" s="54"/>
      <c r="L1008" s="54"/>
      <c r="M1008" s="54"/>
      <c r="N1008" s="54"/>
      <c r="O1008" s="54"/>
      <c r="P1008" s="54"/>
      <c r="Q1008" s="54"/>
      <c r="R1008" s="54"/>
      <c r="S1008" s="54"/>
      <c r="T1008" s="54"/>
      <c r="U1008" s="54"/>
      <c r="V1008" s="48"/>
      <c r="AA1008" s="1"/>
    </row>
    <row r="1009" spans="2:27" x14ac:dyDescent="0.25">
      <c r="B1009" s="48"/>
      <c r="C1009" s="48"/>
      <c r="H1009" s="46"/>
      <c r="I1009" s="46"/>
      <c r="J1009" s="54"/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  <c r="V1009" s="48"/>
      <c r="AA1009" s="1"/>
    </row>
    <row r="1010" spans="2:27" x14ac:dyDescent="0.25">
      <c r="H1010" s="46"/>
      <c r="I1010" s="46"/>
      <c r="V1010" s="54"/>
      <c r="AA1010" s="1"/>
    </row>
    <row r="1011" spans="2:27" x14ac:dyDescent="0.25">
      <c r="V1011" s="9"/>
      <c r="AA1011" s="1"/>
    </row>
    <row r="1012" spans="2:27" x14ac:dyDescent="0.25">
      <c r="H1012" s="46"/>
      <c r="I1012" s="46"/>
      <c r="AA1012" s="1"/>
    </row>
    <row r="1013" spans="2:27" x14ac:dyDescent="0.25">
      <c r="H1013" s="46"/>
      <c r="I1013" s="46"/>
      <c r="AA1013" s="1"/>
    </row>
    <row r="1014" spans="2:27" x14ac:dyDescent="0.25">
      <c r="H1014" s="46"/>
      <c r="I1014" s="46"/>
      <c r="AA1014" s="1"/>
    </row>
    <row r="1015" spans="2:27" x14ac:dyDescent="0.25">
      <c r="H1015" s="11"/>
      <c r="I1015" s="11"/>
      <c r="AA1015" s="1"/>
    </row>
    <row r="1016" spans="2:27" x14ac:dyDescent="0.25">
      <c r="AA1016" s="1"/>
    </row>
    <row r="1017" spans="2:27" x14ac:dyDescent="0.25">
      <c r="AA1017" s="1"/>
    </row>
    <row r="1018" spans="2:27" x14ac:dyDescent="0.25">
      <c r="AA1018" s="1"/>
    </row>
    <row r="1019" spans="2:27" x14ac:dyDescent="0.25">
      <c r="AA1019" s="1"/>
    </row>
    <row r="1020" spans="2:27" x14ac:dyDescent="0.25">
      <c r="AA1020" s="1"/>
    </row>
    <row r="1021" spans="2:27" x14ac:dyDescent="0.25">
      <c r="AA1021" s="1"/>
    </row>
    <row r="1022" spans="2:27" x14ac:dyDescent="0.25">
      <c r="H1022" s="46"/>
      <c r="AA1022" s="1"/>
    </row>
    <row r="1023" spans="2:27" x14ac:dyDescent="0.25">
      <c r="AA1023" s="1"/>
    </row>
    <row r="1024" spans="2:27" x14ac:dyDescent="0.25">
      <c r="AA1024" s="1"/>
    </row>
    <row r="1025" spans="27:27" x14ac:dyDescent="0.25">
      <c r="AA1025" s="1"/>
    </row>
    <row r="1026" spans="27:27" x14ac:dyDescent="0.25">
      <c r="AA1026" s="1"/>
    </row>
    <row r="1027" spans="27:27" x14ac:dyDescent="0.25">
      <c r="AA1027" s="1"/>
    </row>
    <row r="1028" spans="27:27" x14ac:dyDescent="0.25">
      <c r="AA1028" s="1"/>
    </row>
    <row r="1029" spans="27:27" x14ac:dyDescent="0.25">
      <c r="AA1029" s="1"/>
    </row>
    <row r="1030" spans="27:27" x14ac:dyDescent="0.25">
      <c r="AA1030" s="1"/>
    </row>
    <row r="1031" spans="27:27" x14ac:dyDescent="0.25">
      <c r="AA1031" s="1"/>
    </row>
    <row r="1032" spans="27:27" x14ac:dyDescent="0.25">
      <c r="AA1032" s="62"/>
    </row>
  </sheetData>
  <autoFilter ref="A4:AA30" xr:uid="{00000000-0009-0000-0000-000004000000}">
    <filterColumn colId="5">
      <filters>
        <filter val="PRODUCTOS QUIMICOS PANAMERICANOS S.A."/>
        <filter val="SOCIEDAD AMEZQUITA - NARANJO INGENIEROS"/>
      </filters>
    </filterColumn>
    <sortState xmlns:xlrd2="http://schemas.microsoft.com/office/spreadsheetml/2017/richdata2" ref="A5:AA30">
      <sortCondition descending="1" ref="F4:F27"/>
    </sortState>
  </autoFilter>
  <mergeCells count="1">
    <mergeCell ref="B2:AA2"/>
  </mergeCells>
  <pageMargins left="0.7" right="0.7" top="0.75" bottom="0.75" header="0.3" footer="0.3"/>
  <pageSetup orientation="portrait" horizontalDpi="4294967294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33"/>
  <sheetViews>
    <sheetView topLeftCell="B1" workbookViewId="0">
      <selection activeCell="G9" sqref="G9"/>
    </sheetView>
  </sheetViews>
  <sheetFormatPr baseColWidth="10" defaultRowHeight="15" x14ac:dyDescent="0.25"/>
  <cols>
    <col min="1" max="1" width="9.140625" customWidth="1"/>
    <col min="3" max="4" width="23.42578125" customWidth="1"/>
    <col min="6" max="6" width="23.7109375" customWidth="1"/>
    <col min="7" max="7" width="21" customWidth="1"/>
    <col min="8" max="8" width="14.140625" customWidth="1"/>
    <col min="9" max="9" width="15.28515625" customWidth="1"/>
  </cols>
  <sheetData>
    <row r="1" spans="1:23" ht="42" customHeight="1" x14ac:dyDescent="0.25">
      <c r="A1" s="14" t="s">
        <v>721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1344</v>
      </c>
      <c r="I1" s="14" t="s">
        <v>8</v>
      </c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</row>
    <row r="2" spans="1:23" ht="24.9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</row>
    <row r="3" spans="1:23" ht="24.9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</row>
    <row r="4" spans="1:23" ht="24.95" customHeight="1" x14ac:dyDescent="0.25">
      <c r="A4" s="6"/>
      <c r="B4" s="6"/>
      <c r="C4" s="6"/>
      <c r="D4" s="6"/>
      <c r="E4" s="6"/>
      <c r="F4" s="6"/>
      <c r="G4" s="6" t="s">
        <v>3665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</row>
    <row r="5" spans="1:23" ht="24.95" customHeight="1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</row>
    <row r="6" spans="1:23" ht="24.95" customHeight="1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</row>
    <row r="7" spans="1:23" ht="24.95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</row>
    <row r="8" spans="1:23" ht="24.95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</row>
    <row r="9" spans="1:23" ht="24.95" customHeight="1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</row>
    <row r="10" spans="1:23" ht="24.95" customHeight="1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</row>
    <row r="11" spans="1:23" ht="24.95" customHeight="1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</row>
    <row r="12" spans="1:23" ht="24.95" customHeight="1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</row>
    <row r="13" spans="1:23" ht="24.95" customHeight="1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</row>
    <row r="14" spans="1:23" ht="24.95" customHeight="1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</row>
    <row r="15" spans="1:23" ht="24.95" customHeight="1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</row>
    <row r="16" spans="1:23" ht="24.95" customHeight="1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</row>
    <row r="17" spans="1:19" ht="24.95" customHeight="1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</row>
    <row r="18" spans="1:19" ht="24.95" customHeight="1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</row>
    <row r="19" spans="1:19" ht="24.95" customHeight="1" x14ac:dyDescent="0.25"/>
    <row r="20" spans="1:19" ht="24.95" customHeight="1" x14ac:dyDescent="0.25"/>
    <row r="21" spans="1:19" ht="24.95" customHeight="1" x14ac:dyDescent="0.25"/>
    <row r="22" spans="1:19" ht="24.95" customHeight="1" x14ac:dyDescent="0.25"/>
    <row r="23" spans="1:19" ht="24.95" customHeight="1" x14ac:dyDescent="0.25"/>
    <row r="24" spans="1:19" ht="24.95" customHeight="1" x14ac:dyDescent="0.25"/>
    <row r="25" spans="1:19" ht="24.95" customHeight="1" x14ac:dyDescent="0.25"/>
    <row r="26" spans="1:19" ht="24.95" customHeight="1" x14ac:dyDescent="0.25"/>
    <row r="27" spans="1:19" ht="24.95" customHeight="1" x14ac:dyDescent="0.25"/>
    <row r="28" spans="1:19" ht="24.95" customHeight="1" x14ac:dyDescent="0.25"/>
    <row r="29" spans="1:19" ht="24.95" customHeight="1" x14ac:dyDescent="0.25"/>
    <row r="30" spans="1:19" ht="24.95" customHeight="1" x14ac:dyDescent="0.25"/>
    <row r="31" spans="1:19" ht="24.95" customHeight="1" x14ac:dyDescent="0.25"/>
    <row r="32" spans="1:19" ht="24.95" customHeight="1" x14ac:dyDescent="0.25"/>
    <row r="33" ht="24.9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713"/>
  <sheetViews>
    <sheetView workbookViewId="0">
      <selection activeCell="A93" sqref="A93:XFD93"/>
    </sheetView>
  </sheetViews>
  <sheetFormatPr baseColWidth="10" defaultColWidth="9.140625" defaultRowHeight="15" x14ac:dyDescent="0.25"/>
  <cols>
    <col min="1" max="1" width="9.140625" style="115"/>
    <col min="2" max="2" width="9.7109375" style="115" customWidth="1"/>
    <col min="3" max="3" width="17.42578125" style="115" customWidth="1"/>
    <col min="4" max="4" width="22.85546875" style="115" customWidth="1"/>
    <col min="5" max="5" width="13.5703125" style="115" customWidth="1"/>
    <col min="6" max="6" width="37.28515625" style="115" customWidth="1"/>
    <col min="7" max="7" width="22.7109375" style="115" customWidth="1"/>
    <col min="8" max="8" width="17.7109375" style="115" customWidth="1"/>
    <col min="9" max="9" width="13.28515625" style="115" customWidth="1"/>
    <col min="10" max="11" width="15.5703125" style="115" hidden="1" customWidth="1"/>
    <col min="12" max="12" width="19.28515625" style="115" hidden="1" customWidth="1"/>
    <col min="13" max="16" width="15.5703125" style="115" hidden="1" customWidth="1"/>
    <col min="17" max="17" width="18.42578125" style="115" hidden="1" customWidth="1"/>
    <col min="18" max="20" width="15.5703125" style="115" hidden="1" customWidth="1"/>
    <col min="21" max="21" width="22.140625" style="115" customWidth="1"/>
    <col min="22" max="22" width="21.5703125" style="115" customWidth="1"/>
    <col min="23" max="25" width="15.5703125" style="115" hidden="1" customWidth="1"/>
    <col min="26" max="26" width="16" style="136" hidden="1" customWidth="1"/>
    <col min="27" max="255" width="9.140625" style="115"/>
    <col min="256" max="256" width="9.7109375" style="115" customWidth="1"/>
    <col min="257" max="257" width="17.42578125" style="115" customWidth="1"/>
    <col min="258" max="258" width="22.85546875" style="115" customWidth="1"/>
    <col min="259" max="259" width="13.5703125" style="115" customWidth="1"/>
    <col min="260" max="260" width="37.28515625" style="115" customWidth="1"/>
    <col min="261" max="261" width="22.7109375" style="115" customWidth="1"/>
    <col min="262" max="262" width="17.7109375" style="115" customWidth="1"/>
    <col min="263" max="263" width="11.5703125" style="115" customWidth="1"/>
    <col min="264" max="275" width="0" style="115" hidden="1" customWidth="1"/>
    <col min="276" max="276" width="18.140625" style="115" customWidth="1"/>
    <col min="277" max="277" width="19.7109375" style="115" customWidth="1"/>
    <col min="278" max="281" width="0" style="115" hidden="1" customWidth="1"/>
    <col min="282" max="282" width="31.140625" style="115" customWidth="1"/>
    <col min="283" max="511" width="9.140625" style="115"/>
    <col min="512" max="512" width="9.7109375" style="115" customWidth="1"/>
    <col min="513" max="513" width="17.42578125" style="115" customWidth="1"/>
    <col min="514" max="514" width="22.85546875" style="115" customWidth="1"/>
    <col min="515" max="515" width="13.5703125" style="115" customWidth="1"/>
    <col min="516" max="516" width="37.28515625" style="115" customWidth="1"/>
    <col min="517" max="517" width="22.7109375" style="115" customWidth="1"/>
    <col min="518" max="518" width="17.7109375" style="115" customWidth="1"/>
    <col min="519" max="519" width="11.5703125" style="115" customWidth="1"/>
    <col min="520" max="531" width="0" style="115" hidden="1" customWidth="1"/>
    <col min="532" max="532" width="18.140625" style="115" customWidth="1"/>
    <col min="533" max="533" width="19.7109375" style="115" customWidth="1"/>
    <col min="534" max="537" width="0" style="115" hidden="1" customWidth="1"/>
    <col min="538" max="538" width="31.140625" style="115" customWidth="1"/>
    <col min="539" max="767" width="9.140625" style="115"/>
    <col min="768" max="768" width="9.7109375" style="115" customWidth="1"/>
    <col min="769" max="769" width="17.42578125" style="115" customWidth="1"/>
    <col min="770" max="770" width="22.85546875" style="115" customWidth="1"/>
    <col min="771" max="771" width="13.5703125" style="115" customWidth="1"/>
    <col min="772" max="772" width="37.28515625" style="115" customWidth="1"/>
    <col min="773" max="773" width="22.7109375" style="115" customWidth="1"/>
    <col min="774" max="774" width="17.7109375" style="115" customWidth="1"/>
    <col min="775" max="775" width="11.5703125" style="115" customWidth="1"/>
    <col min="776" max="787" width="0" style="115" hidden="1" customWidth="1"/>
    <col min="788" max="788" width="18.140625" style="115" customWidth="1"/>
    <col min="789" max="789" width="19.7109375" style="115" customWidth="1"/>
    <col min="790" max="793" width="0" style="115" hidden="1" customWidth="1"/>
    <col min="794" max="794" width="31.140625" style="115" customWidth="1"/>
    <col min="795" max="1023" width="9.140625" style="115"/>
    <col min="1024" max="1024" width="9.7109375" style="115" customWidth="1"/>
    <col min="1025" max="1025" width="17.42578125" style="115" customWidth="1"/>
    <col min="1026" max="1026" width="22.85546875" style="115" customWidth="1"/>
    <col min="1027" max="1027" width="13.5703125" style="115" customWidth="1"/>
    <col min="1028" max="1028" width="37.28515625" style="115" customWidth="1"/>
    <col min="1029" max="1029" width="22.7109375" style="115" customWidth="1"/>
    <col min="1030" max="1030" width="17.7109375" style="115" customWidth="1"/>
    <col min="1031" max="1031" width="11.5703125" style="115" customWidth="1"/>
    <col min="1032" max="1043" width="0" style="115" hidden="1" customWidth="1"/>
    <col min="1044" max="1044" width="18.140625" style="115" customWidth="1"/>
    <col min="1045" max="1045" width="19.7109375" style="115" customWidth="1"/>
    <col min="1046" max="1049" width="0" style="115" hidden="1" customWidth="1"/>
    <col min="1050" max="1050" width="31.140625" style="115" customWidth="1"/>
    <col min="1051" max="1279" width="9.140625" style="115"/>
    <col min="1280" max="1280" width="9.7109375" style="115" customWidth="1"/>
    <col min="1281" max="1281" width="17.42578125" style="115" customWidth="1"/>
    <col min="1282" max="1282" width="22.85546875" style="115" customWidth="1"/>
    <col min="1283" max="1283" width="13.5703125" style="115" customWidth="1"/>
    <col min="1284" max="1284" width="37.28515625" style="115" customWidth="1"/>
    <col min="1285" max="1285" width="22.7109375" style="115" customWidth="1"/>
    <col min="1286" max="1286" width="17.7109375" style="115" customWidth="1"/>
    <col min="1287" max="1287" width="11.5703125" style="115" customWidth="1"/>
    <col min="1288" max="1299" width="0" style="115" hidden="1" customWidth="1"/>
    <col min="1300" max="1300" width="18.140625" style="115" customWidth="1"/>
    <col min="1301" max="1301" width="19.7109375" style="115" customWidth="1"/>
    <col min="1302" max="1305" width="0" style="115" hidden="1" customWidth="1"/>
    <col min="1306" max="1306" width="31.140625" style="115" customWidth="1"/>
    <col min="1307" max="1535" width="9.140625" style="115"/>
    <col min="1536" max="1536" width="9.7109375" style="115" customWidth="1"/>
    <col min="1537" max="1537" width="17.42578125" style="115" customWidth="1"/>
    <col min="1538" max="1538" width="22.85546875" style="115" customWidth="1"/>
    <col min="1539" max="1539" width="13.5703125" style="115" customWidth="1"/>
    <col min="1540" max="1540" width="37.28515625" style="115" customWidth="1"/>
    <col min="1541" max="1541" width="22.7109375" style="115" customWidth="1"/>
    <col min="1542" max="1542" width="17.7109375" style="115" customWidth="1"/>
    <col min="1543" max="1543" width="11.5703125" style="115" customWidth="1"/>
    <col min="1544" max="1555" width="0" style="115" hidden="1" customWidth="1"/>
    <col min="1556" max="1556" width="18.140625" style="115" customWidth="1"/>
    <col min="1557" max="1557" width="19.7109375" style="115" customWidth="1"/>
    <col min="1558" max="1561" width="0" style="115" hidden="1" customWidth="1"/>
    <col min="1562" max="1562" width="31.140625" style="115" customWidth="1"/>
    <col min="1563" max="1791" width="9.140625" style="115"/>
    <col min="1792" max="1792" width="9.7109375" style="115" customWidth="1"/>
    <col min="1793" max="1793" width="17.42578125" style="115" customWidth="1"/>
    <col min="1794" max="1794" width="22.85546875" style="115" customWidth="1"/>
    <col min="1795" max="1795" width="13.5703125" style="115" customWidth="1"/>
    <col min="1796" max="1796" width="37.28515625" style="115" customWidth="1"/>
    <col min="1797" max="1797" width="22.7109375" style="115" customWidth="1"/>
    <col min="1798" max="1798" width="17.7109375" style="115" customWidth="1"/>
    <col min="1799" max="1799" width="11.5703125" style="115" customWidth="1"/>
    <col min="1800" max="1811" width="0" style="115" hidden="1" customWidth="1"/>
    <col min="1812" max="1812" width="18.140625" style="115" customWidth="1"/>
    <col min="1813" max="1813" width="19.7109375" style="115" customWidth="1"/>
    <col min="1814" max="1817" width="0" style="115" hidden="1" customWidth="1"/>
    <col min="1818" max="1818" width="31.140625" style="115" customWidth="1"/>
    <col min="1819" max="2047" width="9.140625" style="115"/>
    <col min="2048" max="2048" width="9.7109375" style="115" customWidth="1"/>
    <col min="2049" max="2049" width="17.42578125" style="115" customWidth="1"/>
    <col min="2050" max="2050" width="22.85546875" style="115" customWidth="1"/>
    <col min="2051" max="2051" width="13.5703125" style="115" customWidth="1"/>
    <col min="2052" max="2052" width="37.28515625" style="115" customWidth="1"/>
    <col min="2053" max="2053" width="22.7109375" style="115" customWidth="1"/>
    <col min="2054" max="2054" width="17.7109375" style="115" customWidth="1"/>
    <col min="2055" max="2055" width="11.5703125" style="115" customWidth="1"/>
    <col min="2056" max="2067" width="0" style="115" hidden="1" customWidth="1"/>
    <col min="2068" max="2068" width="18.140625" style="115" customWidth="1"/>
    <col min="2069" max="2069" width="19.7109375" style="115" customWidth="1"/>
    <col min="2070" max="2073" width="0" style="115" hidden="1" customWidth="1"/>
    <col min="2074" max="2074" width="31.140625" style="115" customWidth="1"/>
    <col min="2075" max="2303" width="9.140625" style="115"/>
    <col min="2304" max="2304" width="9.7109375" style="115" customWidth="1"/>
    <col min="2305" max="2305" width="17.42578125" style="115" customWidth="1"/>
    <col min="2306" max="2306" width="22.85546875" style="115" customWidth="1"/>
    <col min="2307" max="2307" width="13.5703125" style="115" customWidth="1"/>
    <col min="2308" max="2308" width="37.28515625" style="115" customWidth="1"/>
    <col min="2309" max="2309" width="22.7109375" style="115" customWidth="1"/>
    <col min="2310" max="2310" width="17.7109375" style="115" customWidth="1"/>
    <col min="2311" max="2311" width="11.5703125" style="115" customWidth="1"/>
    <col min="2312" max="2323" width="0" style="115" hidden="1" customWidth="1"/>
    <col min="2324" max="2324" width="18.140625" style="115" customWidth="1"/>
    <col min="2325" max="2325" width="19.7109375" style="115" customWidth="1"/>
    <col min="2326" max="2329" width="0" style="115" hidden="1" customWidth="1"/>
    <col min="2330" max="2330" width="31.140625" style="115" customWidth="1"/>
    <col min="2331" max="2559" width="9.140625" style="115"/>
    <col min="2560" max="2560" width="9.7109375" style="115" customWidth="1"/>
    <col min="2561" max="2561" width="17.42578125" style="115" customWidth="1"/>
    <col min="2562" max="2562" width="22.85546875" style="115" customWidth="1"/>
    <col min="2563" max="2563" width="13.5703125" style="115" customWidth="1"/>
    <col min="2564" max="2564" width="37.28515625" style="115" customWidth="1"/>
    <col min="2565" max="2565" width="22.7109375" style="115" customWidth="1"/>
    <col min="2566" max="2566" width="17.7109375" style="115" customWidth="1"/>
    <col min="2567" max="2567" width="11.5703125" style="115" customWidth="1"/>
    <col min="2568" max="2579" width="0" style="115" hidden="1" customWidth="1"/>
    <col min="2580" max="2580" width="18.140625" style="115" customWidth="1"/>
    <col min="2581" max="2581" width="19.7109375" style="115" customWidth="1"/>
    <col min="2582" max="2585" width="0" style="115" hidden="1" customWidth="1"/>
    <col min="2586" max="2586" width="31.140625" style="115" customWidth="1"/>
    <col min="2587" max="2815" width="9.140625" style="115"/>
    <col min="2816" max="2816" width="9.7109375" style="115" customWidth="1"/>
    <col min="2817" max="2817" width="17.42578125" style="115" customWidth="1"/>
    <col min="2818" max="2818" width="22.85546875" style="115" customWidth="1"/>
    <col min="2819" max="2819" width="13.5703125" style="115" customWidth="1"/>
    <col min="2820" max="2820" width="37.28515625" style="115" customWidth="1"/>
    <col min="2821" max="2821" width="22.7109375" style="115" customWidth="1"/>
    <col min="2822" max="2822" width="17.7109375" style="115" customWidth="1"/>
    <col min="2823" max="2823" width="11.5703125" style="115" customWidth="1"/>
    <col min="2824" max="2835" width="0" style="115" hidden="1" customWidth="1"/>
    <col min="2836" max="2836" width="18.140625" style="115" customWidth="1"/>
    <col min="2837" max="2837" width="19.7109375" style="115" customWidth="1"/>
    <col min="2838" max="2841" width="0" style="115" hidden="1" customWidth="1"/>
    <col min="2842" max="2842" width="31.140625" style="115" customWidth="1"/>
    <col min="2843" max="3071" width="9.140625" style="115"/>
    <col min="3072" max="3072" width="9.7109375" style="115" customWidth="1"/>
    <col min="3073" max="3073" width="17.42578125" style="115" customWidth="1"/>
    <col min="3074" max="3074" width="22.85546875" style="115" customWidth="1"/>
    <col min="3075" max="3075" width="13.5703125" style="115" customWidth="1"/>
    <col min="3076" max="3076" width="37.28515625" style="115" customWidth="1"/>
    <col min="3077" max="3077" width="22.7109375" style="115" customWidth="1"/>
    <col min="3078" max="3078" width="17.7109375" style="115" customWidth="1"/>
    <col min="3079" max="3079" width="11.5703125" style="115" customWidth="1"/>
    <col min="3080" max="3091" width="0" style="115" hidden="1" customWidth="1"/>
    <col min="3092" max="3092" width="18.140625" style="115" customWidth="1"/>
    <col min="3093" max="3093" width="19.7109375" style="115" customWidth="1"/>
    <col min="3094" max="3097" width="0" style="115" hidden="1" customWidth="1"/>
    <col min="3098" max="3098" width="31.140625" style="115" customWidth="1"/>
    <col min="3099" max="3327" width="9.140625" style="115"/>
    <col min="3328" max="3328" width="9.7109375" style="115" customWidth="1"/>
    <col min="3329" max="3329" width="17.42578125" style="115" customWidth="1"/>
    <col min="3330" max="3330" width="22.85546875" style="115" customWidth="1"/>
    <col min="3331" max="3331" width="13.5703125" style="115" customWidth="1"/>
    <col min="3332" max="3332" width="37.28515625" style="115" customWidth="1"/>
    <col min="3333" max="3333" width="22.7109375" style="115" customWidth="1"/>
    <col min="3334" max="3334" width="17.7109375" style="115" customWidth="1"/>
    <col min="3335" max="3335" width="11.5703125" style="115" customWidth="1"/>
    <col min="3336" max="3347" width="0" style="115" hidden="1" customWidth="1"/>
    <col min="3348" max="3348" width="18.140625" style="115" customWidth="1"/>
    <col min="3349" max="3349" width="19.7109375" style="115" customWidth="1"/>
    <col min="3350" max="3353" width="0" style="115" hidden="1" customWidth="1"/>
    <col min="3354" max="3354" width="31.140625" style="115" customWidth="1"/>
    <col min="3355" max="3583" width="9.140625" style="115"/>
    <col min="3584" max="3584" width="9.7109375" style="115" customWidth="1"/>
    <col min="3585" max="3585" width="17.42578125" style="115" customWidth="1"/>
    <col min="3586" max="3586" width="22.85546875" style="115" customWidth="1"/>
    <col min="3587" max="3587" width="13.5703125" style="115" customWidth="1"/>
    <col min="3588" max="3588" width="37.28515625" style="115" customWidth="1"/>
    <col min="3589" max="3589" width="22.7109375" style="115" customWidth="1"/>
    <col min="3590" max="3590" width="17.7109375" style="115" customWidth="1"/>
    <col min="3591" max="3591" width="11.5703125" style="115" customWidth="1"/>
    <col min="3592" max="3603" width="0" style="115" hidden="1" customWidth="1"/>
    <col min="3604" max="3604" width="18.140625" style="115" customWidth="1"/>
    <col min="3605" max="3605" width="19.7109375" style="115" customWidth="1"/>
    <col min="3606" max="3609" width="0" style="115" hidden="1" customWidth="1"/>
    <col min="3610" max="3610" width="31.140625" style="115" customWidth="1"/>
    <col min="3611" max="3839" width="9.140625" style="115"/>
    <col min="3840" max="3840" width="9.7109375" style="115" customWidth="1"/>
    <col min="3841" max="3841" width="17.42578125" style="115" customWidth="1"/>
    <col min="3842" max="3842" width="22.85546875" style="115" customWidth="1"/>
    <col min="3843" max="3843" width="13.5703125" style="115" customWidth="1"/>
    <col min="3844" max="3844" width="37.28515625" style="115" customWidth="1"/>
    <col min="3845" max="3845" width="22.7109375" style="115" customWidth="1"/>
    <col min="3846" max="3846" width="17.7109375" style="115" customWidth="1"/>
    <col min="3847" max="3847" width="11.5703125" style="115" customWidth="1"/>
    <col min="3848" max="3859" width="0" style="115" hidden="1" customWidth="1"/>
    <col min="3860" max="3860" width="18.140625" style="115" customWidth="1"/>
    <col min="3861" max="3861" width="19.7109375" style="115" customWidth="1"/>
    <col min="3862" max="3865" width="0" style="115" hidden="1" customWidth="1"/>
    <col min="3866" max="3866" width="31.140625" style="115" customWidth="1"/>
    <col min="3867" max="4095" width="9.140625" style="115"/>
    <col min="4096" max="4096" width="9.7109375" style="115" customWidth="1"/>
    <col min="4097" max="4097" width="17.42578125" style="115" customWidth="1"/>
    <col min="4098" max="4098" width="22.85546875" style="115" customWidth="1"/>
    <col min="4099" max="4099" width="13.5703125" style="115" customWidth="1"/>
    <col min="4100" max="4100" width="37.28515625" style="115" customWidth="1"/>
    <col min="4101" max="4101" width="22.7109375" style="115" customWidth="1"/>
    <col min="4102" max="4102" width="17.7109375" style="115" customWidth="1"/>
    <col min="4103" max="4103" width="11.5703125" style="115" customWidth="1"/>
    <col min="4104" max="4115" width="0" style="115" hidden="1" customWidth="1"/>
    <col min="4116" max="4116" width="18.140625" style="115" customWidth="1"/>
    <col min="4117" max="4117" width="19.7109375" style="115" customWidth="1"/>
    <col min="4118" max="4121" width="0" style="115" hidden="1" customWidth="1"/>
    <col min="4122" max="4122" width="31.140625" style="115" customWidth="1"/>
    <col min="4123" max="4351" width="9.140625" style="115"/>
    <col min="4352" max="4352" width="9.7109375" style="115" customWidth="1"/>
    <col min="4353" max="4353" width="17.42578125" style="115" customWidth="1"/>
    <col min="4354" max="4354" width="22.85546875" style="115" customWidth="1"/>
    <col min="4355" max="4355" width="13.5703125" style="115" customWidth="1"/>
    <col min="4356" max="4356" width="37.28515625" style="115" customWidth="1"/>
    <col min="4357" max="4357" width="22.7109375" style="115" customWidth="1"/>
    <col min="4358" max="4358" width="17.7109375" style="115" customWidth="1"/>
    <col min="4359" max="4359" width="11.5703125" style="115" customWidth="1"/>
    <col min="4360" max="4371" width="0" style="115" hidden="1" customWidth="1"/>
    <col min="4372" max="4372" width="18.140625" style="115" customWidth="1"/>
    <col min="4373" max="4373" width="19.7109375" style="115" customWidth="1"/>
    <col min="4374" max="4377" width="0" style="115" hidden="1" customWidth="1"/>
    <col min="4378" max="4378" width="31.140625" style="115" customWidth="1"/>
    <col min="4379" max="4607" width="9.140625" style="115"/>
    <col min="4608" max="4608" width="9.7109375" style="115" customWidth="1"/>
    <col min="4609" max="4609" width="17.42578125" style="115" customWidth="1"/>
    <col min="4610" max="4610" width="22.85546875" style="115" customWidth="1"/>
    <col min="4611" max="4611" width="13.5703125" style="115" customWidth="1"/>
    <col min="4612" max="4612" width="37.28515625" style="115" customWidth="1"/>
    <col min="4613" max="4613" width="22.7109375" style="115" customWidth="1"/>
    <col min="4614" max="4614" width="17.7109375" style="115" customWidth="1"/>
    <col min="4615" max="4615" width="11.5703125" style="115" customWidth="1"/>
    <col min="4616" max="4627" width="0" style="115" hidden="1" customWidth="1"/>
    <col min="4628" max="4628" width="18.140625" style="115" customWidth="1"/>
    <col min="4629" max="4629" width="19.7109375" style="115" customWidth="1"/>
    <col min="4630" max="4633" width="0" style="115" hidden="1" customWidth="1"/>
    <col min="4634" max="4634" width="31.140625" style="115" customWidth="1"/>
    <col min="4635" max="4863" width="9.140625" style="115"/>
    <col min="4864" max="4864" width="9.7109375" style="115" customWidth="1"/>
    <col min="4865" max="4865" width="17.42578125" style="115" customWidth="1"/>
    <col min="4866" max="4866" width="22.85546875" style="115" customWidth="1"/>
    <col min="4867" max="4867" width="13.5703125" style="115" customWidth="1"/>
    <col min="4868" max="4868" width="37.28515625" style="115" customWidth="1"/>
    <col min="4869" max="4869" width="22.7109375" style="115" customWidth="1"/>
    <col min="4870" max="4870" width="17.7109375" style="115" customWidth="1"/>
    <col min="4871" max="4871" width="11.5703125" style="115" customWidth="1"/>
    <col min="4872" max="4883" width="0" style="115" hidden="1" customWidth="1"/>
    <col min="4884" max="4884" width="18.140625" style="115" customWidth="1"/>
    <col min="4885" max="4885" width="19.7109375" style="115" customWidth="1"/>
    <col min="4886" max="4889" width="0" style="115" hidden="1" customWidth="1"/>
    <col min="4890" max="4890" width="31.140625" style="115" customWidth="1"/>
    <col min="4891" max="5119" width="9.140625" style="115"/>
    <col min="5120" max="5120" width="9.7109375" style="115" customWidth="1"/>
    <col min="5121" max="5121" width="17.42578125" style="115" customWidth="1"/>
    <col min="5122" max="5122" width="22.85546875" style="115" customWidth="1"/>
    <col min="5123" max="5123" width="13.5703125" style="115" customWidth="1"/>
    <col min="5124" max="5124" width="37.28515625" style="115" customWidth="1"/>
    <col min="5125" max="5125" width="22.7109375" style="115" customWidth="1"/>
    <col min="5126" max="5126" width="17.7109375" style="115" customWidth="1"/>
    <col min="5127" max="5127" width="11.5703125" style="115" customWidth="1"/>
    <col min="5128" max="5139" width="0" style="115" hidden="1" customWidth="1"/>
    <col min="5140" max="5140" width="18.140625" style="115" customWidth="1"/>
    <col min="5141" max="5141" width="19.7109375" style="115" customWidth="1"/>
    <col min="5142" max="5145" width="0" style="115" hidden="1" customWidth="1"/>
    <col min="5146" max="5146" width="31.140625" style="115" customWidth="1"/>
    <col min="5147" max="5375" width="9.140625" style="115"/>
    <col min="5376" max="5376" width="9.7109375" style="115" customWidth="1"/>
    <col min="5377" max="5377" width="17.42578125" style="115" customWidth="1"/>
    <col min="5378" max="5378" width="22.85546875" style="115" customWidth="1"/>
    <col min="5379" max="5379" width="13.5703125" style="115" customWidth="1"/>
    <col min="5380" max="5380" width="37.28515625" style="115" customWidth="1"/>
    <col min="5381" max="5381" width="22.7109375" style="115" customWidth="1"/>
    <col min="5382" max="5382" width="17.7109375" style="115" customWidth="1"/>
    <col min="5383" max="5383" width="11.5703125" style="115" customWidth="1"/>
    <col min="5384" max="5395" width="0" style="115" hidden="1" customWidth="1"/>
    <col min="5396" max="5396" width="18.140625" style="115" customWidth="1"/>
    <col min="5397" max="5397" width="19.7109375" style="115" customWidth="1"/>
    <col min="5398" max="5401" width="0" style="115" hidden="1" customWidth="1"/>
    <col min="5402" max="5402" width="31.140625" style="115" customWidth="1"/>
    <col min="5403" max="5631" width="9.140625" style="115"/>
    <col min="5632" max="5632" width="9.7109375" style="115" customWidth="1"/>
    <col min="5633" max="5633" width="17.42578125" style="115" customWidth="1"/>
    <col min="5634" max="5634" width="22.85546875" style="115" customWidth="1"/>
    <col min="5635" max="5635" width="13.5703125" style="115" customWidth="1"/>
    <col min="5636" max="5636" width="37.28515625" style="115" customWidth="1"/>
    <col min="5637" max="5637" width="22.7109375" style="115" customWidth="1"/>
    <col min="5638" max="5638" width="17.7109375" style="115" customWidth="1"/>
    <col min="5639" max="5639" width="11.5703125" style="115" customWidth="1"/>
    <col min="5640" max="5651" width="0" style="115" hidden="1" customWidth="1"/>
    <col min="5652" max="5652" width="18.140625" style="115" customWidth="1"/>
    <col min="5653" max="5653" width="19.7109375" style="115" customWidth="1"/>
    <col min="5654" max="5657" width="0" style="115" hidden="1" customWidth="1"/>
    <col min="5658" max="5658" width="31.140625" style="115" customWidth="1"/>
    <col min="5659" max="5887" width="9.140625" style="115"/>
    <col min="5888" max="5888" width="9.7109375" style="115" customWidth="1"/>
    <col min="5889" max="5889" width="17.42578125" style="115" customWidth="1"/>
    <col min="5890" max="5890" width="22.85546875" style="115" customWidth="1"/>
    <col min="5891" max="5891" width="13.5703125" style="115" customWidth="1"/>
    <col min="5892" max="5892" width="37.28515625" style="115" customWidth="1"/>
    <col min="5893" max="5893" width="22.7109375" style="115" customWidth="1"/>
    <col min="5894" max="5894" width="17.7109375" style="115" customWidth="1"/>
    <col min="5895" max="5895" width="11.5703125" style="115" customWidth="1"/>
    <col min="5896" max="5907" width="0" style="115" hidden="1" customWidth="1"/>
    <col min="5908" max="5908" width="18.140625" style="115" customWidth="1"/>
    <col min="5909" max="5909" width="19.7109375" style="115" customWidth="1"/>
    <col min="5910" max="5913" width="0" style="115" hidden="1" customWidth="1"/>
    <col min="5914" max="5914" width="31.140625" style="115" customWidth="1"/>
    <col min="5915" max="6143" width="9.140625" style="115"/>
    <col min="6144" max="6144" width="9.7109375" style="115" customWidth="1"/>
    <col min="6145" max="6145" width="17.42578125" style="115" customWidth="1"/>
    <col min="6146" max="6146" width="22.85546875" style="115" customWidth="1"/>
    <col min="6147" max="6147" width="13.5703125" style="115" customWidth="1"/>
    <col min="6148" max="6148" width="37.28515625" style="115" customWidth="1"/>
    <col min="6149" max="6149" width="22.7109375" style="115" customWidth="1"/>
    <col min="6150" max="6150" width="17.7109375" style="115" customWidth="1"/>
    <col min="6151" max="6151" width="11.5703125" style="115" customWidth="1"/>
    <col min="6152" max="6163" width="0" style="115" hidden="1" customWidth="1"/>
    <col min="6164" max="6164" width="18.140625" style="115" customWidth="1"/>
    <col min="6165" max="6165" width="19.7109375" style="115" customWidth="1"/>
    <col min="6166" max="6169" width="0" style="115" hidden="1" customWidth="1"/>
    <col min="6170" max="6170" width="31.140625" style="115" customWidth="1"/>
    <col min="6171" max="6399" width="9.140625" style="115"/>
    <col min="6400" max="6400" width="9.7109375" style="115" customWidth="1"/>
    <col min="6401" max="6401" width="17.42578125" style="115" customWidth="1"/>
    <col min="6402" max="6402" width="22.85546875" style="115" customWidth="1"/>
    <col min="6403" max="6403" width="13.5703125" style="115" customWidth="1"/>
    <col min="6404" max="6404" width="37.28515625" style="115" customWidth="1"/>
    <col min="6405" max="6405" width="22.7109375" style="115" customWidth="1"/>
    <col min="6406" max="6406" width="17.7109375" style="115" customWidth="1"/>
    <col min="6407" max="6407" width="11.5703125" style="115" customWidth="1"/>
    <col min="6408" max="6419" width="0" style="115" hidden="1" customWidth="1"/>
    <col min="6420" max="6420" width="18.140625" style="115" customWidth="1"/>
    <col min="6421" max="6421" width="19.7109375" style="115" customWidth="1"/>
    <col min="6422" max="6425" width="0" style="115" hidden="1" customWidth="1"/>
    <col min="6426" max="6426" width="31.140625" style="115" customWidth="1"/>
    <col min="6427" max="6655" width="9.140625" style="115"/>
    <col min="6656" max="6656" width="9.7109375" style="115" customWidth="1"/>
    <col min="6657" max="6657" width="17.42578125" style="115" customWidth="1"/>
    <col min="6658" max="6658" width="22.85546875" style="115" customWidth="1"/>
    <col min="6659" max="6659" width="13.5703125" style="115" customWidth="1"/>
    <col min="6660" max="6660" width="37.28515625" style="115" customWidth="1"/>
    <col min="6661" max="6661" width="22.7109375" style="115" customWidth="1"/>
    <col min="6662" max="6662" width="17.7109375" style="115" customWidth="1"/>
    <col min="6663" max="6663" width="11.5703125" style="115" customWidth="1"/>
    <col min="6664" max="6675" width="0" style="115" hidden="1" customWidth="1"/>
    <col min="6676" max="6676" width="18.140625" style="115" customWidth="1"/>
    <col min="6677" max="6677" width="19.7109375" style="115" customWidth="1"/>
    <col min="6678" max="6681" width="0" style="115" hidden="1" customWidth="1"/>
    <col min="6682" max="6682" width="31.140625" style="115" customWidth="1"/>
    <col min="6683" max="6911" width="9.140625" style="115"/>
    <col min="6912" max="6912" width="9.7109375" style="115" customWidth="1"/>
    <col min="6913" max="6913" width="17.42578125" style="115" customWidth="1"/>
    <col min="6914" max="6914" width="22.85546875" style="115" customWidth="1"/>
    <col min="6915" max="6915" width="13.5703125" style="115" customWidth="1"/>
    <col min="6916" max="6916" width="37.28515625" style="115" customWidth="1"/>
    <col min="6917" max="6917" width="22.7109375" style="115" customWidth="1"/>
    <col min="6918" max="6918" width="17.7109375" style="115" customWidth="1"/>
    <col min="6919" max="6919" width="11.5703125" style="115" customWidth="1"/>
    <col min="6920" max="6931" width="0" style="115" hidden="1" customWidth="1"/>
    <col min="6932" max="6932" width="18.140625" style="115" customWidth="1"/>
    <col min="6933" max="6933" width="19.7109375" style="115" customWidth="1"/>
    <col min="6934" max="6937" width="0" style="115" hidden="1" customWidth="1"/>
    <col min="6938" max="6938" width="31.140625" style="115" customWidth="1"/>
    <col min="6939" max="7167" width="9.140625" style="115"/>
    <col min="7168" max="7168" width="9.7109375" style="115" customWidth="1"/>
    <col min="7169" max="7169" width="17.42578125" style="115" customWidth="1"/>
    <col min="7170" max="7170" width="22.85546875" style="115" customWidth="1"/>
    <col min="7171" max="7171" width="13.5703125" style="115" customWidth="1"/>
    <col min="7172" max="7172" width="37.28515625" style="115" customWidth="1"/>
    <col min="7173" max="7173" width="22.7109375" style="115" customWidth="1"/>
    <col min="7174" max="7174" width="17.7109375" style="115" customWidth="1"/>
    <col min="7175" max="7175" width="11.5703125" style="115" customWidth="1"/>
    <col min="7176" max="7187" width="0" style="115" hidden="1" customWidth="1"/>
    <col min="7188" max="7188" width="18.140625" style="115" customWidth="1"/>
    <col min="7189" max="7189" width="19.7109375" style="115" customWidth="1"/>
    <col min="7190" max="7193" width="0" style="115" hidden="1" customWidth="1"/>
    <col min="7194" max="7194" width="31.140625" style="115" customWidth="1"/>
    <col min="7195" max="7423" width="9.140625" style="115"/>
    <col min="7424" max="7424" width="9.7109375" style="115" customWidth="1"/>
    <col min="7425" max="7425" width="17.42578125" style="115" customWidth="1"/>
    <col min="7426" max="7426" width="22.85546875" style="115" customWidth="1"/>
    <col min="7427" max="7427" width="13.5703125" style="115" customWidth="1"/>
    <col min="7428" max="7428" width="37.28515625" style="115" customWidth="1"/>
    <col min="7429" max="7429" width="22.7109375" style="115" customWidth="1"/>
    <col min="7430" max="7430" width="17.7109375" style="115" customWidth="1"/>
    <col min="7431" max="7431" width="11.5703125" style="115" customWidth="1"/>
    <col min="7432" max="7443" width="0" style="115" hidden="1" customWidth="1"/>
    <col min="7444" max="7444" width="18.140625" style="115" customWidth="1"/>
    <col min="7445" max="7445" width="19.7109375" style="115" customWidth="1"/>
    <col min="7446" max="7449" width="0" style="115" hidden="1" customWidth="1"/>
    <col min="7450" max="7450" width="31.140625" style="115" customWidth="1"/>
    <col min="7451" max="7679" width="9.140625" style="115"/>
    <col min="7680" max="7680" width="9.7109375" style="115" customWidth="1"/>
    <col min="7681" max="7681" width="17.42578125" style="115" customWidth="1"/>
    <col min="7682" max="7682" width="22.85546875" style="115" customWidth="1"/>
    <col min="7683" max="7683" width="13.5703125" style="115" customWidth="1"/>
    <col min="7684" max="7684" width="37.28515625" style="115" customWidth="1"/>
    <col min="7685" max="7685" width="22.7109375" style="115" customWidth="1"/>
    <col min="7686" max="7686" width="17.7109375" style="115" customWidth="1"/>
    <col min="7687" max="7687" width="11.5703125" style="115" customWidth="1"/>
    <col min="7688" max="7699" width="0" style="115" hidden="1" customWidth="1"/>
    <col min="7700" max="7700" width="18.140625" style="115" customWidth="1"/>
    <col min="7701" max="7701" width="19.7109375" style="115" customWidth="1"/>
    <col min="7702" max="7705" width="0" style="115" hidden="1" customWidth="1"/>
    <col min="7706" max="7706" width="31.140625" style="115" customWidth="1"/>
    <col min="7707" max="7935" width="9.140625" style="115"/>
    <col min="7936" max="7936" width="9.7109375" style="115" customWidth="1"/>
    <col min="7937" max="7937" width="17.42578125" style="115" customWidth="1"/>
    <col min="7938" max="7938" width="22.85546875" style="115" customWidth="1"/>
    <col min="7939" max="7939" width="13.5703125" style="115" customWidth="1"/>
    <col min="7940" max="7940" width="37.28515625" style="115" customWidth="1"/>
    <col min="7941" max="7941" width="22.7109375" style="115" customWidth="1"/>
    <col min="7942" max="7942" width="17.7109375" style="115" customWidth="1"/>
    <col min="7943" max="7943" width="11.5703125" style="115" customWidth="1"/>
    <col min="7944" max="7955" width="0" style="115" hidden="1" customWidth="1"/>
    <col min="7956" max="7956" width="18.140625" style="115" customWidth="1"/>
    <col min="7957" max="7957" width="19.7109375" style="115" customWidth="1"/>
    <col min="7958" max="7961" width="0" style="115" hidden="1" customWidth="1"/>
    <col min="7962" max="7962" width="31.140625" style="115" customWidth="1"/>
    <col min="7963" max="8191" width="9.140625" style="115"/>
    <col min="8192" max="8192" width="9.7109375" style="115" customWidth="1"/>
    <col min="8193" max="8193" width="17.42578125" style="115" customWidth="1"/>
    <col min="8194" max="8194" width="22.85546875" style="115" customWidth="1"/>
    <col min="8195" max="8195" width="13.5703125" style="115" customWidth="1"/>
    <col min="8196" max="8196" width="37.28515625" style="115" customWidth="1"/>
    <col min="8197" max="8197" width="22.7109375" style="115" customWidth="1"/>
    <col min="8198" max="8198" width="17.7109375" style="115" customWidth="1"/>
    <col min="8199" max="8199" width="11.5703125" style="115" customWidth="1"/>
    <col min="8200" max="8211" width="0" style="115" hidden="1" customWidth="1"/>
    <col min="8212" max="8212" width="18.140625" style="115" customWidth="1"/>
    <col min="8213" max="8213" width="19.7109375" style="115" customWidth="1"/>
    <col min="8214" max="8217" width="0" style="115" hidden="1" customWidth="1"/>
    <col min="8218" max="8218" width="31.140625" style="115" customWidth="1"/>
    <col min="8219" max="8447" width="9.140625" style="115"/>
    <col min="8448" max="8448" width="9.7109375" style="115" customWidth="1"/>
    <col min="8449" max="8449" width="17.42578125" style="115" customWidth="1"/>
    <col min="8450" max="8450" width="22.85546875" style="115" customWidth="1"/>
    <col min="8451" max="8451" width="13.5703125" style="115" customWidth="1"/>
    <col min="8452" max="8452" width="37.28515625" style="115" customWidth="1"/>
    <col min="8453" max="8453" width="22.7109375" style="115" customWidth="1"/>
    <col min="8454" max="8454" width="17.7109375" style="115" customWidth="1"/>
    <col min="8455" max="8455" width="11.5703125" style="115" customWidth="1"/>
    <col min="8456" max="8467" width="0" style="115" hidden="1" customWidth="1"/>
    <col min="8468" max="8468" width="18.140625" style="115" customWidth="1"/>
    <col min="8469" max="8469" width="19.7109375" style="115" customWidth="1"/>
    <col min="8470" max="8473" width="0" style="115" hidden="1" customWidth="1"/>
    <col min="8474" max="8474" width="31.140625" style="115" customWidth="1"/>
    <col min="8475" max="8703" width="9.140625" style="115"/>
    <col min="8704" max="8704" width="9.7109375" style="115" customWidth="1"/>
    <col min="8705" max="8705" width="17.42578125" style="115" customWidth="1"/>
    <col min="8706" max="8706" width="22.85546875" style="115" customWidth="1"/>
    <col min="8707" max="8707" width="13.5703125" style="115" customWidth="1"/>
    <col min="8708" max="8708" width="37.28515625" style="115" customWidth="1"/>
    <col min="8709" max="8709" width="22.7109375" style="115" customWidth="1"/>
    <col min="8710" max="8710" width="17.7109375" style="115" customWidth="1"/>
    <col min="8711" max="8711" width="11.5703125" style="115" customWidth="1"/>
    <col min="8712" max="8723" width="0" style="115" hidden="1" customWidth="1"/>
    <col min="8724" max="8724" width="18.140625" style="115" customWidth="1"/>
    <col min="8725" max="8725" width="19.7109375" style="115" customWidth="1"/>
    <col min="8726" max="8729" width="0" style="115" hidden="1" customWidth="1"/>
    <col min="8730" max="8730" width="31.140625" style="115" customWidth="1"/>
    <col min="8731" max="8959" width="9.140625" style="115"/>
    <col min="8960" max="8960" width="9.7109375" style="115" customWidth="1"/>
    <col min="8961" max="8961" width="17.42578125" style="115" customWidth="1"/>
    <col min="8962" max="8962" width="22.85546875" style="115" customWidth="1"/>
    <col min="8963" max="8963" width="13.5703125" style="115" customWidth="1"/>
    <col min="8964" max="8964" width="37.28515625" style="115" customWidth="1"/>
    <col min="8965" max="8965" width="22.7109375" style="115" customWidth="1"/>
    <col min="8966" max="8966" width="17.7109375" style="115" customWidth="1"/>
    <col min="8967" max="8967" width="11.5703125" style="115" customWidth="1"/>
    <col min="8968" max="8979" width="0" style="115" hidden="1" customWidth="1"/>
    <col min="8980" max="8980" width="18.140625" style="115" customWidth="1"/>
    <col min="8981" max="8981" width="19.7109375" style="115" customWidth="1"/>
    <col min="8982" max="8985" width="0" style="115" hidden="1" customWidth="1"/>
    <col min="8986" max="8986" width="31.140625" style="115" customWidth="1"/>
    <col min="8987" max="9215" width="9.140625" style="115"/>
    <col min="9216" max="9216" width="9.7109375" style="115" customWidth="1"/>
    <col min="9217" max="9217" width="17.42578125" style="115" customWidth="1"/>
    <col min="9218" max="9218" width="22.85546875" style="115" customWidth="1"/>
    <col min="9219" max="9219" width="13.5703125" style="115" customWidth="1"/>
    <col min="9220" max="9220" width="37.28515625" style="115" customWidth="1"/>
    <col min="9221" max="9221" width="22.7109375" style="115" customWidth="1"/>
    <col min="9222" max="9222" width="17.7109375" style="115" customWidth="1"/>
    <col min="9223" max="9223" width="11.5703125" style="115" customWidth="1"/>
    <col min="9224" max="9235" width="0" style="115" hidden="1" customWidth="1"/>
    <col min="9236" max="9236" width="18.140625" style="115" customWidth="1"/>
    <col min="9237" max="9237" width="19.7109375" style="115" customWidth="1"/>
    <col min="9238" max="9241" width="0" style="115" hidden="1" customWidth="1"/>
    <col min="9242" max="9242" width="31.140625" style="115" customWidth="1"/>
    <col min="9243" max="9471" width="9.140625" style="115"/>
    <col min="9472" max="9472" width="9.7109375" style="115" customWidth="1"/>
    <col min="9473" max="9473" width="17.42578125" style="115" customWidth="1"/>
    <col min="9474" max="9474" width="22.85546875" style="115" customWidth="1"/>
    <col min="9475" max="9475" width="13.5703125" style="115" customWidth="1"/>
    <col min="9476" max="9476" width="37.28515625" style="115" customWidth="1"/>
    <col min="9477" max="9477" width="22.7109375" style="115" customWidth="1"/>
    <col min="9478" max="9478" width="17.7109375" style="115" customWidth="1"/>
    <col min="9479" max="9479" width="11.5703125" style="115" customWidth="1"/>
    <col min="9480" max="9491" width="0" style="115" hidden="1" customWidth="1"/>
    <col min="9492" max="9492" width="18.140625" style="115" customWidth="1"/>
    <col min="9493" max="9493" width="19.7109375" style="115" customWidth="1"/>
    <col min="9494" max="9497" width="0" style="115" hidden="1" customWidth="1"/>
    <col min="9498" max="9498" width="31.140625" style="115" customWidth="1"/>
    <col min="9499" max="9727" width="9.140625" style="115"/>
    <col min="9728" max="9728" width="9.7109375" style="115" customWidth="1"/>
    <col min="9729" max="9729" width="17.42578125" style="115" customWidth="1"/>
    <col min="9730" max="9730" width="22.85546875" style="115" customWidth="1"/>
    <col min="9731" max="9731" width="13.5703125" style="115" customWidth="1"/>
    <col min="9732" max="9732" width="37.28515625" style="115" customWidth="1"/>
    <col min="9733" max="9733" width="22.7109375" style="115" customWidth="1"/>
    <col min="9734" max="9734" width="17.7109375" style="115" customWidth="1"/>
    <col min="9735" max="9735" width="11.5703125" style="115" customWidth="1"/>
    <col min="9736" max="9747" width="0" style="115" hidden="1" customWidth="1"/>
    <col min="9748" max="9748" width="18.140625" style="115" customWidth="1"/>
    <col min="9749" max="9749" width="19.7109375" style="115" customWidth="1"/>
    <col min="9750" max="9753" width="0" style="115" hidden="1" customWidth="1"/>
    <col min="9754" max="9754" width="31.140625" style="115" customWidth="1"/>
    <col min="9755" max="9983" width="9.140625" style="115"/>
    <col min="9984" max="9984" width="9.7109375" style="115" customWidth="1"/>
    <col min="9985" max="9985" width="17.42578125" style="115" customWidth="1"/>
    <col min="9986" max="9986" width="22.85546875" style="115" customWidth="1"/>
    <col min="9987" max="9987" width="13.5703125" style="115" customWidth="1"/>
    <col min="9988" max="9988" width="37.28515625" style="115" customWidth="1"/>
    <col min="9989" max="9989" width="22.7109375" style="115" customWidth="1"/>
    <col min="9990" max="9990" width="17.7109375" style="115" customWidth="1"/>
    <col min="9991" max="9991" width="11.5703125" style="115" customWidth="1"/>
    <col min="9992" max="10003" width="0" style="115" hidden="1" customWidth="1"/>
    <col min="10004" max="10004" width="18.140625" style="115" customWidth="1"/>
    <col min="10005" max="10005" width="19.7109375" style="115" customWidth="1"/>
    <col min="10006" max="10009" width="0" style="115" hidden="1" customWidth="1"/>
    <col min="10010" max="10010" width="31.140625" style="115" customWidth="1"/>
    <col min="10011" max="10239" width="9.140625" style="115"/>
    <col min="10240" max="10240" width="9.7109375" style="115" customWidth="1"/>
    <col min="10241" max="10241" width="17.42578125" style="115" customWidth="1"/>
    <col min="10242" max="10242" width="22.85546875" style="115" customWidth="1"/>
    <col min="10243" max="10243" width="13.5703125" style="115" customWidth="1"/>
    <col min="10244" max="10244" width="37.28515625" style="115" customWidth="1"/>
    <col min="10245" max="10245" width="22.7109375" style="115" customWidth="1"/>
    <col min="10246" max="10246" width="17.7109375" style="115" customWidth="1"/>
    <col min="10247" max="10247" width="11.5703125" style="115" customWidth="1"/>
    <col min="10248" max="10259" width="0" style="115" hidden="1" customWidth="1"/>
    <col min="10260" max="10260" width="18.140625" style="115" customWidth="1"/>
    <col min="10261" max="10261" width="19.7109375" style="115" customWidth="1"/>
    <col min="10262" max="10265" width="0" style="115" hidden="1" customWidth="1"/>
    <col min="10266" max="10266" width="31.140625" style="115" customWidth="1"/>
    <col min="10267" max="10495" width="9.140625" style="115"/>
    <col min="10496" max="10496" width="9.7109375" style="115" customWidth="1"/>
    <col min="10497" max="10497" width="17.42578125" style="115" customWidth="1"/>
    <col min="10498" max="10498" width="22.85546875" style="115" customWidth="1"/>
    <col min="10499" max="10499" width="13.5703125" style="115" customWidth="1"/>
    <col min="10500" max="10500" width="37.28515625" style="115" customWidth="1"/>
    <col min="10501" max="10501" width="22.7109375" style="115" customWidth="1"/>
    <col min="10502" max="10502" width="17.7109375" style="115" customWidth="1"/>
    <col min="10503" max="10503" width="11.5703125" style="115" customWidth="1"/>
    <col min="10504" max="10515" width="0" style="115" hidden="1" customWidth="1"/>
    <col min="10516" max="10516" width="18.140625" style="115" customWidth="1"/>
    <col min="10517" max="10517" width="19.7109375" style="115" customWidth="1"/>
    <col min="10518" max="10521" width="0" style="115" hidden="1" customWidth="1"/>
    <col min="10522" max="10522" width="31.140625" style="115" customWidth="1"/>
    <col min="10523" max="10751" width="9.140625" style="115"/>
    <col min="10752" max="10752" width="9.7109375" style="115" customWidth="1"/>
    <col min="10753" max="10753" width="17.42578125" style="115" customWidth="1"/>
    <col min="10754" max="10754" width="22.85546875" style="115" customWidth="1"/>
    <col min="10755" max="10755" width="13.5703125" style="115" customWidth="1"/>
    <col min="10756" max="10756" width="37.28515625" style="115" customWidth="1"/>
    <col min="10757" max="10757" width="22.7109375" style="115" customWidth="1"/>
    <col min="10758" max="10758" width="17.7109375" style="115" customWidth="1"/>
    <col min="10759" max="10759" width="11.5703125" style="115" customWidth="1"/>
    <col min="10760" max="10771" width="0" style="115" hidden="1" customWidth="1"/>
    <col min="10772" max="10772" width="18.140625" style="115" customWidth="1"/>
    <col min="10773" max="10773" width="19.7109375" style="115" customWidth="1"/>
    <col min="10774" max="10777" width="0" style="115" hidden="1" customWidth="1"/>
    <col min="10778" max="10778" width="31.140625" style="115" customWidth="1"/>
    <col min="10779" max="11007" width="9.140625" style="115"/>
    <col min="11008" max="11008" width="9.7109375" style="115" customWidth="1"/>
    <col min="11009" max="11009" width="17.42578125" style="115" customWidth="1"/>
    <col min="11010" max="11010" width="22.85546875" style="115" customWidth="1"/>
    <col min="11011" max="11011" width="13.5703125" style="115" customWidth="1"/>
    <col min="11012" max="11012" width="37.28515625" style="115" customWidth="1"/>
    <col min="11013" max="11013" width="22.7109375" style="115" customWidth="1"/>
    <col min="11014" max="11014" width="17.7109375" style="115" customWidth="1"/>
    <col min="11015" max="11015" width="11.5703125" style="115" customWidth="1"/>
    <col min="11016" max="11027" width="0" style="115" hidden="1" customWidth="1"/>
    <col min="11028" max="11028" width="18.140625" style="115" customWidth="1"/>
    <col min="11029" max="11029" width="19.7109375" style="115" customWidth="1"/>
    <col min="11030" max="11033" width="0" style="115" hidden="1" customWidth="1"/>
    <col min="11034" max="11034" width="31.140625" style="115" customWidth="1"/>
    <col min="11035" max="11263" width="9.140625" style="115"/>
    <col min="11264" max="11264" width="9.7109375" style="115" customWidth="1"/>
    <col min="11265" max="11265" width="17.42578125" style="115" customWidth="1"/>
    <col min="11266" max="11266" width="22.85546875" style="115" customWidth="1"/>
    <col min="11267" max="11267" width="13.5703125" style="115" customWidth="1"/>
    <col min="11268" max="11268" width="37.28515625" style="115" customWidth="1"/>
    <col min="11269" max="11269" width="22.7109375" style="115" customWidth="1"/>
    <col min="11270" max="11270" width="17.7109375" style="115" customWidth="1"/>
    <col min="11271" max="11271" width="11.5703125" style="115" customWidth="1"/>
    <col min="11272" max="11283" width="0" style="115" hidden="1" customWidth="1"/>
    <col min="11284" max="11284" width="18.140625" style="115" customWidth="1"/>
    <col min="11285" max="11285" width="19.7109375" style="115" customWidth="1"/>
    <col min="11286" max="11289" width="0" style="115" hidden="1" customWidth="1"/>
    <col min="11290" max="11290" width="31.140625" style="115" customWidth="1"/>
    <col min="11291" max="11519" width="9.140625" style="115"/>
    <col min="11520" max="11520" width="9.7109375" style="115" customWidth="1"/>
    <col min="11521" max="11521" width="17.42578125" style="115" customWidth="1"/>
    <col min="11522" max="11522" width="22.85546875" style="115" customWidth="1"/>
    <col min="11523" max="11523" width="13.5703125" style="115" customWidth="1"/>
    <col min="11524" max="11524" width="37.28515625" style="115" customWidth="1"/>
    <col min="11525" max="11525" width="22.7109375" style="115" customWidth="1"/>
    <col min="11526" max="11526" width="17.7109375" style="115" customWidth="1"/>
    <col min="11527" max="11527" width="11.5703125" style="115" customWidth="1"/>
    <col min="11528" max="11539" width="0" style="115" hidden="1" customWidth="1"/>
    <col min="11540" max="11540" width="18.140625" style="115" customWidth="1"/>
    <col min="11541" max="11541" width="19.7109375" style="115" customWidth="1"/>
    <col min="11542" max="11545" width="0" style="115" hidden="1" customWidth="1"/>
    <col min="11546" max="11546" width="31.140625" style="115" customWidth="1"/>
    <col min="11547" max="11775" width="9.140625" style="115"/>
    <col min="11776" max="11776" width="9.7109375" style="115" customWidth="1"/>
    <col min="11777" max="11777" width="17.42578125" style="115" customWidth="1"/>
    <col min="11778" max="11778" width="22.85546875" style="115" customWidth="1"/>
    <col min="11779" max="11779" width="13.5703125" style="115" customWidth="1"/>
    <col min="11780" max="11780" width="37.28515625" style="115" customWidth="1"/>
    <col min="11781" max="11781" width="22.7109375" style="115" customWidth="1"/>
    <col min="11782" max="11782" width="17.7109375" style="115" customWidth="1"/>
    <col min="11783" max="11783" width="11.5703125" style="115" customWidth="1"/>
    <col min="11784" max="11795" width="0" style="115" hidden="1" customWidth="1"/>
    <col min="11796" max="11796" width="18.140625" style="115" customWidth="1"/>
    <col min="11797" max="11797" width="19.7109375" style="115" customWidth="1"/>
    <col min="11798" max="11801" width="0" style="115" hidden="1" customWidth="1"/>
    <col min="11802" max="11802" width="31.140625" style="115" customWidth="1"/>
    <col min="11803" max="12031" width="9.140625" style="115"/>
    <col min="12032" max="12032" width="9.7109375" style="115" customWidth="1"/>
    <col min="12033" max="12033" width="17.42578125" style="115" customWidth="1"/>
    <col min="12034" max="12034" width="22.85546875" style="115" customWidth="1"/>
    <col min="12035" max="12035" width="13.5703125" style="115" customWidth="1"/>
    <col min="12036" max="12036" width="37.28515625" style="115" customWidth="1"/>
    <col min="12037" max="12037" width="22.7109375" style="115" customWidth="1"/>
    <col min="12038" max="12038" width="17.7109375" style="115" customWidth="1"/>
    <col min="12039" max="12039" width="11.5703125" style="115" customWidth="1"/>
    <col min="12040" max="12051" width="0" style="115" hidden="1" customWidth="1"/>
    <col min="12052" max="12052" width="18.140625" style="115" customWidth="1"/>
    <col min="12053" max="12053" width="19.7109375" style="115" customWidth="1"/>
    <col min="12054" max="12057" width="0" style="115" hidden="1" customWidth="1"/>
    <col min="12058" max="12058" width="31.140625" style="115" customWidth="1"/>
    <col min="12059" max="12287" width="9.140625" style="115"/>
    <col min="12288" max="12288" width="9.7109375" style="115" customWidth="1"/>
    <col min="12289" max="12289" width="17.42578125" style="115" customWidth="1"/>
    <col min="12290" max="12290" width="22.85546875" style="115" customWidth="1"/>
    <col min="12291" max="12291" width="13.5703125" style="115" customWidth="1"/>
    <col min="12292" max="12292" width="37.28515625" style="115" customWidth="1"/>
    <col min="12293" max="12293" width="22.7109375" style="115" customWidth="1"/>
    <col min="12294" max="12294" width="17.7109375" style="115" customWidth="1"/>
    <col min="12295" max="12295" width="11.5703125" style="115" customWidth="1"/>
    <col min="12296" max="12307" width="0" style="115" hidden="1" customWidth="1"/>
    <col min="12308" max="12308" width="18.140625" style="115" customWidth="1"/>
    <col min="12309" max="12309" width="19.7109375" style="115" customWidth="1"/>
    <col min="12310" max="12313" width="0" style="115" hidden="1" customWidth="1"/>
    <col min="12314" max="12314" width="31.140625" style="115" customWidth="1"/>
    <col min="12315" max="12543" width="9.140625" style="115"/>
    <col min="12544" max="12544" width="9.7109375" style="115" customWidth="1"/>
    <col min="12545" max="12545" width="17.42578125" style="115" customWidth="1"/>
    <col min="12546" max="12546" width="22.85546875" style="115" customWidth="1"/>
    <col min="12547" max="12547" width="13.5703125" style="115" customWidth="1"/>
    <col min="12548" max="12548" width="37.28515625" style="115" customWidth="1"/>
    <col min="12549" max="12549" width="22.7109375" style="115" customWidth="1"/>
    <col min="12550" max="12550" width="17.7109375" style="115" customWidth="1"/>
    <col min="12551" max="12551" width="11.5703125" style="115" customWidth="1"/>
    <col min="12552" max="12563" width="0" style="115" hidden="1" customWidth="1"/>
    <col min="12564" max="12564" width="18.140625" style="115" customWidth="1"/>
    <col min="12565" max="12565" width="19.7109375" style="115" customWidth="1"/>
    <col min="12566" max="12569" width="0" style="115" hidden="1" customWidth="1"/>
    <col min="12570" max="12570" width="31.140625" style="115" customWidth="1"/>
    <col min="12571" max="12799" width="9.140625" style="115"/>
    <col min="12800" max="12800" width="9.7109375" style="115" customWidth="1"/>
    <col min="12801" max="12801" width="17.42578125" style="115" customWidth="1"/>
    <col min="12802" max="12802" width="22.85546875" style="115" customWidth="1"/>
    <col min="12803" max="12803" width="13.5703125" style="115" customWidth="1"/>
    <col min="12804" max="12804" width="37.28515625" style="115" customWidth="1"/>
    <col min="12805" max="12805" width="22.7109375" style="115" customWidth="1"/>
    <col min="12806" max="12806" width="17.7109375" style="115" customWidth="1"/>
    <col min="12807" max="12807" width="11.5703125" style="115" customWidth="1"/>
    <col min="12808" max="12819" width="0" style="115" hidden="1" customWidth="1"/>
    <col min="12820" max="12820" width="18.140625" style="115" customWidth="1"/>
    <col min="12821" max="12821" width="19.7109375" style="115" customWidth="1"/>
    <col min="12822" max="12825" width="0" style="115" hidden="1" customWidth="1"/>
    <col min="12826" max="12826" width="31.140625" style="115" customWidth="1"/>
    <col min="12827" max="13055" width="9.140625" style="115"/>
    <col min="13056" max="13056" width="9.7109375" style="115" customWidth="1"/>
    <col min="13057" max="13057" width="17.42578125" style="115" customWidth="1"/>
    <col min="13058" max="13058" width="22.85546875" style="115" customWidth="1"/>
    <col min="13059" max="13059" width="13.5703125" style="115" customWidth="1"/>
    <col min="13060" max="13060" width="37.28515625" style="115" customWidth="1"/>
    <col min="13061" max="13061" width="22.7109375" style="115" customWidth="1"/>
    <col min="13062" max="13062" width="17.7109375" style="115" customWidth="1"/>
    <col min="13063" max="13063" width="11.5703125" style="115" customWidth="1"/>
    <col min="13064" max="13075" width="0" style="115" hidden="1" customWidth="1"/>
    <col min="13076" max="13076" width="18.140625" style="115" customWidth="1"/>
    <col min="13077" max="13077" width="19.7109375" style="115" customWidth="1"/>
    <col min="13078" max="13081" width="0" style="115" hidden="1" customWidth="1"/>
    <col min="13082" max="13082" width="31.140625" style="115" customWidth="1"/>
    <col min="13083" max="13311" width="9.140625" style="115"/>
    <col min="13312" max="13312" width="9.7109375" style="115" customWidth="1"/>
    <col min="13313" max="13313" width="17.42578125" style="115" customWidth="1"/>
    <col min="13314" max="13314" width="22.85546875" style="115" customWidth="1"/>
    <col min="13315" max="13315" width="13.5703125" style="115" customWidth="1"/>
    <col min="13316" max="13316" width="37.28515625" style="115" customWidth="1"/>
    <col min="13317" max="13317" width="22.7109375" style="115" customWidth="1"/>
    <col min="13318" max="13318" width="17.7109375" style="115" customWidth="1"/>
    <col min="13319" max="13319" width="11.5703125" style="115" customWidth="1"/>
    <col min="13320" max="13331" width="0" style="115" hidden="1" customWidth="1"/>
    <col min="13332" max="13332" width="18.140625" style="115" customWidth="1"/>
    <col min="13333" max="13333" width="19.7109375" style="115" customWidth="1"/>
    <col min="13334" max="13337" width="0" style="115" hidden="1" customWidth="1"/>
    <col min="13338" max="13338" width="31.140625" style="115" customWidth="1"/>
    <col min="13339" max="13567" width="9.140625" style="115"/>
    <col min="13568" max="13568" width="9.7109375" style="115" customWidth="1"/>
    <col min="13569" max="13569" width="17.42578125" style="115" customWidth="1"/>
    <col min="13570" max="13570" width="22.85546875" style="115" customWidth="1"/>
    <col min="13571" max="13571" width="13.5703125" style="115" customWidth="1"/>
    <col min="13572" max="13572" width="37.28515625" style="115" customWidth="1"/>
    <col min="13573" max="13573" width="22.7109375" style="115" customWidth="1"/>
    <col min="13574" max="13574" width="17.7109375" style="115" customWidth="1"/>
    <col min="13575" max="13575" width="11.5703125" style="115" customWidth="1"/>
    <col min="13576" max="13587" width="0" style="115" hidden="1" customWidth="1"/>
    <col min="13588" max="13588" width="18.140625" style="115" customWidth="1"/>
    <col min="13589" max="13589" width="19.7109375" style="115" customWidth="1"/>
    <col min="13590" max="13593" width="0" style="115" hidden="1" customWidth="1"/>
    <col min="13594" max="13594" width="31.140625" style="115" customWidth="1"/>
    <col min="13595" max="13823" width="9.140625" style="115"/>
    <col min="13824" max="13824" width="9.7109375" style="115" customWidth="1"/>
    <col min="13825" max="13825" width="17.42578125" style="115" customWidth="1"/>
    <col min="13826" max="13826" width="22.85546875" style="115" customWidth="1"/>
    <col min="13827" max="13827" width="13.5703125" style="115" customWidth="1"/>
    <col min="13828" max="13828" width="37.28515625" style="115" customWidth="1"/>
    <col min="13829" max="13829" width="22.7109375" style="115" customWidth="1"/>
    <col min="13830" max="13830" width="17.7109375" style="115" customWidth="1"/>
    <col min="13831" max="13831" width="11.5703125" style="115" customWidth="1"/>
    <col min="13832" max="13843" width="0" style="115" hidden="1" customWidth="1"/>
    <col min="13844" max="13844" width="18.140625" style="115" customWidth="1"/>
    <col min="13845" max="13845" width="19.7109375" style="115" customWidth="1"/>
    <col min="13846" max="13849" width="0" style="115" hidden="1" customWidth="1"/>
    <col min="13850" max="13850" width="31.140625" style="115" customWidth="1"/>
    <col min="13851" max="14079" width="9.140625" style="115"/>
    <col min="14080" max="14080" width="9.7109375" style="115" customWidth="1"/>
    <col min="14081" max="14081" width="17.42578125" style="115" customWidth="1"/>
    <col min="14082" max="14082" width="22.85546875" style="115" customWidth="1"/>
    <col min="14083" max="14083" width="13.5703125" style="115" customWidth="1"/>
    <col min="14084" max="14084" width="37.28515625" style="115" customWidth="1"/>
    <col min="14085" max="14085" width="22.7109375" style="115" customWidth="1"/>
    <col min="14086" max="14086" width="17.7109375" style="115" customWidth="1"/>
    <col min="14087" max="14087" width="11.5703125" style="115" customWidth="1"/>
    <col min="14088" max="14099" width="0" style="115" hidden="1" customWidth="1"/>
    <col min="14100" max="14100" width="18.140625" style="115" customWidth="1"/>
    <col min="14101" max="14101" width="19.7109375" style="115" customWidth="1"/>
    <col min="14102" max="14105" width="0" style="115" hidden="1" customWidth="1"/>
    <col min="14106" max="14106" width="31.140625" style="115" customWidth="1"/>
    <col min="14107" max="14335" width="9.140625" style="115"/>
    <col min="14336" max="14336" width="9.7109375" style="115" customWidth="1"/>
    <col min="14337" max="14337" width="17.42578125" style="115" customWidth="1"/>
    <col min="14338" max="14338" width="22.85546875" style="115" customWidth="1"/>
    <col min="14339" max="14339" width="13.5703125" style="115" customWidth="1"/>
    <col min="14340" max="14340" width="37.28515625" style="115" customWidth="1"/>
    <col min="14341" max="14341" width="22.7109375" style="115" customWidth="1"/>
    <col min="14342" max="14342" width="17.7109375" style="115" customWidth="1"/>
    <col min="14343" max="14343" width="11.5703125" style="115" customWidth="1"/>
    <col min="14344" max="14355" width="0" style="115" hidden="1" customWidth="1"/>
    <col min="14356" max="14356" width="18.140625" style="115" customWidth="1"/>
    <col min="14357" max="14357" width="19.7109375" style="115" customWidth="1"/>
    <col min="14358" max="14361" width="0" style="115" hidden="1" customWidth="1"/>
    <col min="14362" max="14362" width="31.140625" style="115" customWidth="1"/>
    <col min="14363" max="14591" width="9.140625" style="115"/>
    <col min="14592" max="14592" width="9.7109375" style="115" customWidth="1"/>
    <col min="14593" max="14593" width="17.42578125" style="115" customWidth="1"/>
    <col min="14594" max="14594" width="22.85546875" style="115" customWidth="1"/>
    <col min="14595" max="14595" width="13.5703125" style="115" customWidth="1"/>
    <col min="14596" max="14596" width="37.28515625" style="115" customWidth="1"/>
    <col min="14597" max="14597" width="22.7109375" style="115" customWidth="1"/>
    <col min="14598" max="14598" width="17.7109375" style="115" customWidth="1"/>
    <col min="14599" max="14599" width="11.5703125" style="115" customWidth="1"/>
    <col min="14600" max="14611" width="0" style="115" hidden="1" customWidth="1"/>
    <col min="14612" max="14612" width="18.140625" style="115" customWidth="1"/>
    <col min="14613" max="14613" width="19.7109375" style="115" customWidth="1"/>
    <col min="14614" max="14617" width="0" style="115" hidden="1" customWidth="1"/>
    <col min="14618" max="14618" width="31.140625" style="115" customWidth="1"/>
    <col min="14619" max="14847" width="9.140625" style="115"/>
    <col min="14848" max="14848" width="9.7109375" style="115" customWidth="1"/>
    <col min="14849" max="14849" width="17.42578125" style="115" customWidth="1"/>
    <col min="14850" max="14850" width="22.85546875" style="115" customWidth="1"/>
    <col min="14851" max="14851" width="13.5703125" style="115" customWidth="1"/>
    <col min="14852" max="14852" width="37.28515625" style="115" customWidth="1"/>
    <col min="14853" max="14853" width="22.7109375" style="115" customWidth="1"/>
    <col min="14854" max="14854" width="17.7109375" style="115" customWidth="1"/>
    <col min="14855" max="14855" width="11.5703125" style="115" customWidth="1"/>
    <col min="14856" max="14867" width="0" style="115" hidden="1" customWidth="1"/>
    <col min="14868" max="14868" width="18.140625" style="115" customWidth="1"/>
    <col min="14869" max="14869" width="19.7109375" style="115" customWidth="1"/>
    <col min="14870" max="14873" width="0" style="115" hidden="1" customWidth="1"/>
    <col min="14874" max="14874" width="31.140625" style="115" customWidth="1"/>
    <col min="14875" max="15103" width="9.140625" style="115"/>
    <col min="15104" max="15104" width="9.7109375" style="115" customWidth="1"/>
    <col min="15105" max="15105" width="17.42578125" style="115" customWidth="1"/>
    <col min="15106" max="15106" width="22.85546875" style="115" customWidth="1"/>
    <col min="15107" max="15107" width="13.5703125" style="115" customWidth="1"/>
    <col min="15108" max="15108" width="37.28515625" style="115" customWidth="1"/>
    <col min="15109" max="15109" width="22.7109375" style="115" customWidth="1"/>
    <col min="15110" max="15110" width="17.7109375" style="115" customWidth="1"/>
    <col min="15111" max="15111" width="11.5703125" style="115" customWidth="1"/>
    <col min="15112" max="15123" width="0" style="115" hidden="1" customWidth="1"/>
    <col min="15124" max="15124" width="18.140625" style="115" customWidth="1"/>
    <col min="15125" max="15125" width="19.7109375" style="115" customWidth="1"/>
    <col min="15126" max="15129" width="0" style="115" hidden="1" customWidth="1"/>
    <col min="15130" max="15130" width="31.140625" style="115" customWidth="1"/>
    <col min="15131" max="15359" width="9.140625" style="115"/>
    <col min="15360" max="15360" width="9.7109375" style="115" customWidth="1"/>
    <col min="15361" max="15361" width="17.42578125" style="115" customWidth="1"/>
    <col min="15362" max="15362" width="22.85546875" style="115" customWidth="1"/>
    <col min="15363" max="15363" width="13.5703125" style="115" customWidth="1"/>
    <col min="15364" max="15364" width="37.28515625" style="115" customWidth="1"/>
    <col min="15365" max="15365" width="22.7109375" style="115" customWidth="1"/>
    <col min="15366" max="15366" width="17.7109375" style="115" customWidth="1"/>
    <col min="15367" max="15367" width="11.5703125" style="115" customWidth="1"/>
    <col min="15368" max="15379" width="0" style="115" hidden="1" customWidth="1"/>
    <col min="15380" max="15380" width="18.140625" style="115" customWidth="1"/>
    <col min="15381" max="15381" width="19.7109375" style="115" customWidth="1"/>
    <col min="15382" max="15385" width="0" style="115" hidden="1" customWidth="1"/>
    <col min="15386" max="15386" width="31.140625" style="115" customWidth="1"/>
    <col min="15387" max="15615" width="9.140625" style="115"/>
    <col min="15616" max="15616" width="9.7109375" style="115" customWidth="1"/>
    <col min="15617" max="15617" width="17.42578125" style="115" customWidth="1"/>
    <col min="15618" max="15618" width="22.85546875" style="115" customWidth="1"/>
    <col min="15619" max="15619" width="13.5703125" style="115" customWidth="1"/>
    <col min="15620" max="15620" width="37.28515625" style="115" customWidth="1"/>
    <col min="15621" max="15621" width="22.7109375" style="115" customWidth="1"/>
    <col min="15622" max="15622" width="17.7109375" style="115" customWidth="1"/>
    <col min="15623" max="15623" width="11.5703125" style="115" customWidth="1"/>
    <col min="15624" max="15635" width="0" style="115" hidden="1" customWidth="1"/>
    <col min="15636" max="15636" width="18.140625" style="115" customWidth="1"/>
    <col min="15637" max="15637" width="19.7109375" style="115" customWidth="1"/>
    <col min="15638" max="15641" width="0" style="115" hidden="1" customWidth="1"/>
    <col min="15642" max="15642" width="31.140625" style="115" customWidth="1"/>
    <col min="15643" max="15871" width="9.140625" style="115"/>
    <col min="15872" max="15872" width="9.7109375" style="115" customWidth="1"/>
    <col min="15873" max="15873" width="17.42578125" style="115" customWidth="1"/>
    <col min="15874" max="15874" width="22.85546875" style="115" customWidth="1"/>
    <col min="15875" max="15875" width="13.5703125" style="115" customWidth="1"/>
    <col min="15876" max="15876" width="37.28515625" style="115" customWidth="1"/>
    <col min="15877" max="15877" width="22.7109375" style="115" customWidth="1"/>
    <col min="15878" max="15878" width="17.7109375" style="115" customWidth="1"/>
    <col min="15879" max="15879" width="11.5703125" style="115" customWidth="1"/>
    <col min="15880" max="15891" width="0" style="115" hidden="1" customWidth="1"/>
    <col min="15892" max="15892" width="18.140625" style="115" customWidth="1"/>
    <col min="15893" max="15893" width="19.7109375" style="115" customWidth="1"/>
    <col min="15894" max="15897" width="0" style="115" hidden="1" customWidth="1"/>
    <col min="15898" max="15898" width="31.140625" style="115" customWidth="1"/>
    <col min="15899" max="16127" width="9.140625" style="115"/>
    <col min="16128" max="16128" width="9.7109375" style="115" customWidth="1"/>
    <col min="16129" max="16129" width="17.42578125" style="115" customWidth="1"/>
    <col min="16130" max="16130" width="22.85546875" style="115" customWidth="1"/>
    <col min="16131" max="16131" width="13.5703125" style="115" customWidth="1"/>
    <col min="16132" max="16132" width="37.28515625" style="115" customWidth="1"/>
    <col min="16133" max="16133" width="22.7109375" style="115" customWidth="1"/>
    <col min="16134" max="16134" width="17.7109375" style="115" customWidth="1"/>
    <col min="16135" max="16135" width="11.5703125" style="115" customWidth="1"/>
    <col min="16136" max="16147" width="0" style="115" hidden="1" customWidth="1"/>
    <col min="16148" max="16148" width="18.140625" style="115" customWidth="1"/>
    <col min="16149" max="16149" width="19.7109375" style="115" customWidth="1"/>
    <col min="16150" max="16153" width="0" style="115" hidden="1" customWidth="1"/>
    <col min="16154" max="16154" width="31.140625" style="115" customWidth="1"/>
    <col min="16155" max="16384" width="9.140625" style="115"/>
  </cols>
  <sheetData>
    <row r="1" spans="1:27" x14ac:dyDescent="0.25">
      <c r="Z1" s="116"/>
    </row>
    <row r="2" spans="1:27" ht="18.75" x14ac:dyDescent="0.3">
      <c r="B2" s="369" t="s">
        <v>1889</v>
      </c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</row>
    <row r="3" spans="1:27" x14ac:dyDescent="0.25">
      <c r="B3" s="117"/>
      <c r="C3" s="117"/>
      <c r="D3" s="117"/>
      <c r="E3" s="117"/>
      <c r="F3" s="117"/>
      <c r="G3" s="118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9"/>
    </row>
    <row r="4" spans="1:27" s="123" customFormat="1" ht="50.25" customHeight="1" x14ac:dyDescent="0.25">
      <c r="A4" s="120" t="s">
        <v>721</v>
      </c>
      <c r="B4" s="121" t="s">
        <v>1</v>
      </c>
      <c r="C4" s="121" t="s">
        <v>2</v>
      </c>
      <c r="D4" s="121" t="s">
        <v>3</v>
      </c>
      <c r="E4" s="121" t="s">
        <v>4</v>
      </c>
      <c r="F4" s="121" t="s">
        <v>5</v>
      </c>
      <c r="G4" s="121" t="s">
        <v>6</v>
      </c>
      <c r="H4" s="121" t="s">
        <v>1344</v>
      </c>
      <c r="I4" s="121" t="s">
        <v>8</v>
      </c>
      <c r="J4" s="121" t="s">
        <v>9</v>
      </c>
      <c r="K4" s="121" t="s">
        <v>10</v>
      </c>
      <c r="L4" s="121" t="s">
        <v>11</v>
      </c>
      <c r="M4" s="121" t="s">
        <v>12</v>
      </c>
      <c r="N4" s="121" t="s">
        <v>13</v>
      </c>
      <c r="O4" s="121" t="s">
        <v>14</v>
      </c>
      <c r="P4" s="121" t="s">
        <v>15</v>
      </c>
      <c r="Q4" s="121" t="s">
        <v>16</v>
      </c>
      <c r="R4" s="121" t="s">
        <v>17</v>
      </c>
      <c r="S4" s="121" t="s">
        <v>18</v>
      </c>
      <c r="T4" s="121" t="s">
        <v>19</v>
      </c>
      <c r="U4" s="121" t="s">
        <v>21</v>
      </c>
      <c r="V4" s="121"/>
      <c r="W4" s="121"/>
      <c r="X4" s="121"/>
      <c r="Y4" s="121"/>
      <c r="Z4" s="122"/>
    </row>
    <row r="5" spans="1:27" s="140" customFormat="1" ht="21.95" customHeight="1" x14ac:dyDescent="0.25">
      <c r="A5" s="112">
        <v>1</v>
      </c>
      <c r="B5" s="27" t="s">
        <v>2226</v>
      </c>
      <c r="C5" s="27" t="s">
        <v>722</v>
      </c>
      <c r="D5" s="138" t="s">
        <v>2193</v>
      </c>
      <c r="E5" s="139">
        <v>1992</v>
      </c>
      <c r="F5" s="112" t="s">
        <v>2195</v>
      </c>
      <c r="G5" s="112"/>
      <c r="H5" s="112" t="s">
        <v>31</v>
      </c>
      <c r="I5" s="112" t="s">
        <v>31</v>
      </c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27" t="s">
        <v>1889</v>
      </c>
      <c r="V5" s="112"/>
      <c r="W5" s="112"/>
      <c r="X5" s="112"/>
      <c r="Y5" s="112"/>
      <c r="Z5" s="142"/>
      <c r="AA5" s="140">
        <v>1</v>
      </c>
    </row>
    <row r="6" spans="1:27" s="140" customFormat="1" ht="21.95" customHeight="1" x14ac:dyDescent="0.25">
      <c r="A6" s="112">
        <v>1</v>
      </c>
      <c r="B6" s="27" t="s">
        <v>2226</v>
      </c>
      <c r="C6" s="27" t="s">
        <v>722</v>
      </c>
      <c r="D6" s="138"/>
      <c r="E6" s="139"/>
      <c r="F6" s="112" t="s">
        <v>2194</v>
      </c>
      <c r="G6" s="112"/>
      <c r="H6" s="112" t="s">
        <v>31</v>
      </c>
      <c r="I6" s="112" t="s">
        <v>31</v>
      </c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27" t="s">
        <v>1889</v>
      </c>
      <c r="V6" s="112"/>
      <c r="W6" s="112"/>
      <c r="X6" s="112"/>
      <c r="Y6" s="112"/>
      <c r="Z6" s="142"/>
      <c r="AA6" s="140">
        <f>+AA5+1</f>
        <v>2</v>
      </c>
    </row>
    <row r="7" spans="1:27" s="140" customFormat="1" ht="21.95" customHeight="1" x14ac:dyDescent="0.25">
      <c r="A7" s="112">
        <v>2</v>
      </c>
      <c r="B7" s="27" t="s">
        <v>2226</v>
      </c>
      <c r="C7" s="27" t="s">
        <v>722</v>
      </c>
      <c r="D7" s="138" t="s">
        <v>2197</v>
      </c>
      <c r="E7" s="139">
        <v>1994</v>
      </c>
      <c r="F7" s="89" t="s">
        <v>2198</v>
      </c>
      <c r="G7" s="112"/>
      <c r="H7" s="112" t="s">
        <v>31</v>
      </c>
      <c r="I7" s="112" t="s">
        <v>31</v>
      </c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27" t="s">
        <v>1889</v>
      </c>
      <c r="V7" s="112"/>
      <c r="W7" s="112"/>
      <c r="X7" s="112"/>
      <c r="Y7" s="112"/>
      <c r="Z7" s="142"/>
      <c r="AA7" s="140">
        <f t="shared" ref="AA7:AA49" si="0">+AA6+1</f>
        <v>3</v>
      </c>
    </row>
    <row r="8" spans="1:27" s="141" customFormat="1" ht="25.5" x14ac:dyDescent="0.25">
      <c r="A8" s="89">
        <v>2</v>
      </c>
      <c r="B8" s="47" t="s">
        <v>2226</v>
      </c>
      <c r="C8" s="47" t="s">
        <v>722</v>
      </c>
      <c r="D8" s="143" t="s">
        <v>2199</v>
      </c>
      <c r="E8" s="144">
        <v>1994</v>
      </c>
      <c r="F8" s="141" t="s">
        <v>2200</v>
      </c>
      <c r="G8" s="89"/>
      <c r="H8" s="89" t="s">
        <v>31</v>
      </c>
      <c r="I8" s="89" t="s">
        <v>31</v>
      </c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47" t="s">
        <v>1889</v>
      </c>
      <c r="V8" s="89"/>
      <c r="W8" s="89"/>
      <c r="X8" s="89"/>
      <c r="Y8" s="89"/>
      <c r="Z8" s="142"/>
      <c r="AA8" s="140">
        <f t="shared" si="0"/>
        <v>4</v>
      </c>
    </row>
    <row r="9" spans="1:27" s="140" customFormat="1" ht="21.95" customHeight="1" x14ac:dyDescent="0.25">
      <c r="A9" s="112">
        <v>6</v>
      </c>
      <c r="B9" s="27" t="s">
        <v>2226</v>
      </c>
      <c r="C9" s="27" t="s">
        <v>722</v>
      </c>
      <c r="D9" s="138"/>
      <c r="E9" s="139">
        <v>1994</v>
      </c>
      <c r="F9" s="112" t="s">
        <v>2216</v>
      </c>
      <c r="G9" s="112"/>
      <c r="H9" s="112" t="s">
        <v>31</v>
      </c>
      <c r="I9" s="112" t="s">
        <v>31</v>
      </c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 t="s">
        <v>1889</v>
      </c>
      <c r="V9" s="112"/>
      <c r="W9" s="112"/>
      <c r="X9" s="112"/>
      <c r="Y9" s="112"/>
      <c r="Z9" s="142"/>
      <c r="AA9" s="140">
        <f t="shared" si="0"/>
        <v>5</v>
      </c>
    </row>
    <row r="10" spans="1:27" s="140" customFormat="1" ht="21.95" customHeight="1" x14ac:dyDescent="0.25">
      <c r="A10" s="112">
        <v>2</v>
      </c>
      <c r="B10" s="27" t="s">
        <v>2226</v>
      </c>
      <c r="C10" s="27" t="s">
        <v>722</v>
      </c>
      <c r="D10" s="138" t="s">
        <v>2201</v>
      </c>
      <c r="E10" s="139">
        <v>1994</v>
      </c>
      <c r="F10" s="112" t="s">
        <v>2202</v>
      </c>
      <c r="G10" s="112"/>
      <c r="H10" s="112" t="s">
        <v>31</v>
      </c>
      <c r="I10" s="112" t="s">
        <v>31</v>
      </c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27" t="s">
        <v>1889</v>
      </c>
      <c r="V10" s="112"/>
      <c r="W10" s="112"/>
      <c r="X10" s="112"/>
      <c r="Y10" s="112"/>
      <c r="Z10" s="142"/>
      <c r="AA10" s="140">
        <f t="shared" si="0"/>
        <v>6</v>
      </c>
    </row>
    <row r="11" spans="1:27" s="140" customFormat="1" ht="29.25" customHeight="1" x14ac:dyDescent="0.25">
      <c r="A11" s="112">
        <v>22</v>
      </c>
      <c r="B11" s="27" t="s">
        <v>2226</v>
      </c>
      <c r="C11" s="27" t="s">
        <v>722</v>
      </c>
      <c r="D11" s="138" t="s">
        <v>3632</v>
      </c>
      <c r="E11" s="280">
        <v>1995</v>
      </c>
      <c r="F11" s="89" t="s">
        <v>3633</v>
      </c>
      <c r="G11" s="112"/>
      <c r="H11" s="112" t="s">
        <v>31</v>
      </c>
      <c r="I11" s="112" t="s">
        <v>31</v>
      </c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27" t="s">
        <v>1889</v>
      </c>
      <c r="V11" s="89"/>
      <c r="W11" s="112"/>
      <c r="X11" s="112"/>
      <c r="Y11" s="112"/>
      <c r="Z11" s="142"/>
      <c r="AA11" s="140">
        <f t="shared" si="0"/>
        <v>7</v>
      </c>
    </row>
    <row r="12" spans="1:27" s="140" customFormat="1" ht="25.5" x14ac:dyDescent="0.25">
      <c r="A12" s="112">
        <v>22</v>
      </c>
      <c r="B12" s="27" t="s">
        <v>2226</v>
      </c>
      <c r="C12" s="27" t="s">
        <v>722</v>
      </c>
      <c r="D12" s="138"/>
      <c r="E12" s="139">
        <v>1995</v>
      </c>
      <c r="F12" s="89" t="s">
        <v>2259</v>
      </c>
      <c r="G12" s="112"/>
      <c r="H12" s="112" t="s">
        <v>31</v>
      </c>
      <c r="I12" s="112" t="s">
        <v>31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 t="s">
        <v>1889</v>
      </c>
      <c r="V12" s="112"/>
      <c r="W12" s="112"/>
      <c r="X12" s="112"/>
      <c r="Y12" s="112"/>
      <c r="Z12" s="142"/>
      <c r="AA12" s="140">
        <f t="shared" si="0"/>
        <v>8</v>
      </c>
    </row>
    <row r="13" spans="1:27" s="140" customFormat="1" ht="21.95" customHeight="1" x14ac:dyDescent="0.25">
      <c r="A13" s="112">
        <v>22</v>
      </c>
      <c r="B13" s="27" t="s">
        <v>2226</v>
      </c>
      <c r="C13" s="27" t="s">
        <v>722</v>
      </c>
      <c r="D13" s="138"/>
      <c r="E13" s="139">
        <v>1995</v>
      </c>
      <c r="F13" s="112" t="s">
        <v>2260</v>
      </c>
      <c r="G13" s="112"/>
      <c r="H13" s="112" t="s">
        <v>31</v>
      </c>
      <c r="I13" s="112" t="s">
        <v>31</v>
      </c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 t="s">
        <v>1889</v>
      </c>
      <c r="V13" s="112"/>
      <c r="W13" s="112"/>
      <c r="X13" s="112"/>
      <c r="Y13" s="112"/>
      <c r="Z13" s="142"/>
      <c r="AA13" s="140">
        <f t="shared" si="0"/>
        <v>9</v>
      </c>
    </row>
    <row r="14" spans="1:27" s="140" customFormat="1" ht="25.5" x14ac:dyDescent="0.25">
      <c r="A14" s="112">
        <v>22</v>
      </c>
      <c r="B14" s="27" t="s">
        <v>2226</v>
      </c>
      <c r="C14" s="27" t="s">
        <v>722</v>
      </c>
      <c r="D14" s="138"/>
      <c r="E14" s="139">
        <v>1995</v>
      </c>
      <c r="F14" s="89" t="s">
        <v>2261</v>
      </c>
      <c r="G14" s="112"/>
      <c r="H14" s="112" t="s">
        <v>31</v>
      </c>
      <c r="I14" s="112" t="s">
        <v>31</v>
      </c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 t="s">
        <v>1889</v>
      </c>
      <c r="V14" s="112"/>
      <c r="W14" s="112"/>
      <c r="X14" s="112"/>
      <c r="Y14" s="112"/>
      <c r="Z14" s="142"/>
      <c r="AA14" s="140">
        <f t="shared" si="0"/>
        <v>10</v>
      </c>
    </row>
    <row r="15" spans="1:27" s="140" customFormat="1" ht="25.5" x14ac:dyDescent="0.25">
      <c r="A15" s="112">
        <v>22</v>
      </c>
      <c r="B15" s="27" t="s">
        <v>2226</v>
      </c>
      <c r="C15" s="27" t="s">
        <v>722</v>
      </c>
      <c r="D15" s="138"/>
      <c r="E15" s="139">
        <v>1995</v>
      </c>
      <c r="F15" s="89" t="s">
        <v>2262</v>
      </c>
      <c r="G15" s="112"/>
      <c r="H15" s="112" t="s">
        <v>31</v>
      </c>
      <c r="I15" s="112" t="s">
        <v>31</v>
      </c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 t="s">
        <v>1889</v>
      </c>
      <c r="V15" s="112"/>
      <c r="W15" s="112"/>
      <c r="X15" s="112"/>
      <c r="Y15" s="112"/>
      <c r="Z15" s="142"/>
      <c r="AA15" s="140">
        <f t="shared" si="0"/>
        <v>11</v>
      </c>
    </row>
    <row r="16" spans="1:27" s="140" customFormat="1" ht="25.5" x14ac:dyDescent="0.25">
      <c r="A16" s="112">
        <v>22</v>
      </c>
      <c r="B16" s="27" t="s">
        <v>2226</v>
      </c>
      <c r="C16" s="27" t="s">
        <v>722</v>
      </c>
      <c r="D16" s="138"/>
      <c r="E16" s="139">
        <v>1995</v>
      </c>
      <c r="F16" s="89" t="s">
        <v>2263</v>
      </c>
      <c r="G16" s="112"/>
      <c r="H16" s="112" t="s">
        <v>31</v>
      </c>
      <c r="I16" s="112" t="s">
        <v>31</v>
      </c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 t="s">
        <v>1889</v>
      </c>
      <c r="V16" s="112"/>
      <c r="W16" s="112"/>
      <c r="X16" s="112"/>
      <c r="Y16" s="112"/>
      <c r="Z16" s="142"/>
      <c r="AA16" s="140">
        <f t="shared" si="0"/>
        <v>12</v>
      </c>
    </row>
    <row r="17" spans="1:27" s="140" customFormat="1" ht="25.5" x14ac:dyDescent="0.25">
      <c r="A17" s="112">
        <v>22</v>
      </c>
      <c r="B17" s="27" t="s">
        <v>2226</v>
      </c>
      <c r="C17" s="27" t="s">
        <v>722</v>
      </c>
      <c r="D17" s="138"/>
      <c r="E17" s="139">
        <v>1995</v>
      </c>
      <c r="F17" s="89" t="s">
        <v>2264</v>
      </c>
      <c r="G17" s="112"/>
      <c r="H17" s="112" t="s">
        <v>31</v>
      </c>
      <c r="I17" s="112" t="s">
        <v>31</v>
      </c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 t="s">
        <v>1889</v>
      </c>
      <c r="V17" s="112"/>
      <c r="W17" s="112"/>
      <c r="X17" s="112"/>
      <c r="Y17" s="112"/>
      <c r="Z17" s="142"/>
      <c r="AA17" s="140">
        <f t="shared" si="0"/>
        <v>13</v>
      </c>
    </row>
    <row r="18" spans="1:27" s="140" customFormat="1" ht="38.25" x14ac:dyDescent="0.25">
      <c r="A18" s="112">
        <v>2</v>
      </c>
      <c r="B18" s="27" t="s">
        <v>2226</v>
      </c>
      <c r="C18" s="27" t="s">
        <v>722</v>
      </c>
      <c r="D18" s="138" t="s">
        <v>2196</v>
      </c>
      <c r="E18" s="139">
        <v>1996</v>
      </c>
      <c r="F18" s="89" t="s">
        <v>3301</v>
      </c>
      <c r="G18" s="112"/>
      <c r="H18" s="112" t="s">
        <v>31</v>
      </c>
      <c r="I18" s="112" t="s">
        <v>31</v>
      </c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27" t="s">
        <v>1889</v>
      </c>
      <c r="V18" s="112"/>
      <c r="W18" s="112"/>
      <c r="X18" s="112"/>
      <c r="Y18" s="112"/>
      <c r="Z18" s="142"/>
      <c r="AA18" s="140">
        <f t="shared" si="0"/>
        <v>14</v>
      </c>
    </row>
    <row r="19" spans="1:27" s="140" customFormat="1" ht="21.95" customHeight="1" x14ac:dyDescent="0.25">
      <c r="A19" s="112">
        <v>11</v>
      </c>
      <c r="B19" s="27" t="s">
        <v>2226</v>
      </c>
      <c r="C19" s="27" t="s">
        <v>722</v>
      </c>
      <c r="D19" s="138" t="s">
        <v>3256</v>
      </c>
      <c r="E19" s="139">
        <v>1996</v>
      </c>
      <c r="F19" s="112" t="s">
        <v>2253</v>
      </c>
      <c r="G19" s="112"/>
      <c r="H19" s="112" t="s">
        <v>31</v>
      </c>
      <c r="I19" s="112" t="s">
        <v>31</v>
      </c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 t="s">
        <v>1889</v>
      </c>
      <c r="V19" s="112"/>
      <c r="W19" s="112"/>
      <c r="X19" s="112"/>
      <c r="Y19" s="112"/>
      <c r="Z19" s="142"/>
      <c r="AA19" s="140">
        <f t="shared" si="0"/>
        <v>15</v>
      </c>
    </row>
    <row r="20" spans="1:27" s="140" customFormat="1" ht="21.95" customHeight="1" x14ac:dyDescent="0.25">
      <c r="A20" s="112">
        <v>11</v>
      </c>
      <c r="B20" s="27" t="s">
        <v>2226</v>
      </c>
      <c r="C20" s="27" t="s">
        <v>722</v>
      </c>
      <c r="D20" s="138"/>
      <c r="E20" s="139"/>
      <c r="F20" s="112" t="s">
        <v>2254</v>
      </c>
      <c r="G20" s="112"/>
      <c r="H20" s="112" t="s">
        <v>31</v>
      </c>
      <c r="I20" s="112" t="s">
        <v>31</v>
      </c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 t="s">
        <v>1889</v>
      </c>
      <c r="V20" s="112"/>
      <c r="W20" s="112"/>
      <c r="X20" s="112"/>
      <c r="Y20" s="112"/>
      <c r="Z20" s="142"/>
      <c r="AA20" s="140">
        <f t="shared" si="0"/>
        <v>16</v>
      </c>
    </row>
    <row r="21" spans="1:27" s="140" customFormat="1" ht="25.5" x14ac:dyDescent="0.25">
      <c r="A21" s="112">
        <v>22</v>
      </c>
      <c r="B21" s="27" t="s">
        <v>2226</v>
      </c>
      <c r="C21" s="27" t="s">
        <v>722</v>
      </c>
      <c r="D21" s="138"/>
      <c r="E21" s="139">
        <v>1996</v>
      </c>
      <c r="F21" s="89" t="s">
        <v>2265</v>
      </c>
      <c r="G21" s="112"/>
      <c r="H21" s="112" t="s">
        <v>31</v>
      </c>
      <c r="I21" s="112" t="s">
        <v>31</v>
      </c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 t="s">
        <v>1889</v>
      </c>
      <c r="V21" s="112"/>
      <c r="W21" s="112"/>
      <c r="X21" s="112"/>
      <c r="Y21" s="112"/>
      <c r="Z21" s="142"/>
      <c r="AA21" s="140">
        <f t="shared" si="0"/>
        <v>17</v>
      </c>
    </row>
    <row r="22" spans="1:27" s="140" customFormat="1" ht="18.75" customHeight="1" x14ac:dyDescent="0.25">
      <c r="A22" s="112">
        <v>22</v>
      </c>
      <c r="B22" s="27" t="s">
        <v>2226</v>
      </c>
      <c r="C22" s="27" t="s">
        <v>722</v>
      </c>
      <c r="D22" s="138"/>
      <c r="E22" s="139">
        <v>1996</v>
      </c>
      <c r="F22" s="112" t="s">
        <v>2266</v>
      </c>
      <c r="G22" s="112"/>
      <c r="H22" s="112" t="s">
        <v>31</v>
      </c>
      <c r="I22" s="112" t="s">
        <v>31</v>
      </c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 t="s">
        <v>1889</v>
      </c>
      <c r="V22" s="112"/>
      <c r="W22" s="112"/>
      <c r="X22" s="112"/>
      <c r="Y22" s="112"/>
      <c r="Z22" s="142"/>
      <c r="AA22" s="140">
        <f t="shared" si="0"/>
        <v>18</v>
      </c>
    </row>
    <row r="23" spans="1:27" s="140" customFormat="1" ht="25.5" x14ac:dyDescent="0.25">
      <c r="A23" s="112">
        <v>22</v>
      </c>
      <c r="B23" s="27" t="s">
        <v>2226</v>
      </c>
      <c r="C23" s="27" t="s">
        <v>722</v>
      </c>
      <c r="D23" s="138"/>
      <c r="E23" s="139">
        <v>1996</v>
      </c>
      <c r="F23" s="89" t="s">
        <v>2267</v>
      </c>
      <c r="G23" s="112"/>
      <c r="H23" s="112" t="s">
        <v>31</v>
      </c>
      <c r="I23" s="112" t="s">
        <v>31</v>
      </c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 t="s">
        <v>1889</v>
      </c>
      <c r="V23" s="112"/>
      <c r="W23" s="112"/>
      <c r="X23" s="112"/>
      <c r="Y23" s="112"/>
      <c r="Z23" s="142"/>
      <c r="AA23" s="140">
        <f t="shared" si="0"/>
        <v>19</v>
      </c>
    </row>
    <row r="24" spans="1:27" s="140" customFormat="1" ht="25.5" x14ac:dyDescent="0.25">
      <c r="A24" s="112">
        <v>22</v>
      </c>
      <c r="B24" s="27" t="s">
        <v>2226</v>
      </c>
      <c r="C24" s="27" t="s">
        <v>722</v>
      </c>
      <c r="D24" s="138"/>
      <c r="E24" s="139">
        <v>1996</v>
      </c>
      <c r="F24" s="89" t="s">
        <v>2268</v>
      </c>
      <c r="G24" s="112"/>
      <c r="H24" s="112" t="s">
        <v>31</v>
      </c>
      <c r="I24" s="112" t="s">
        <v>31</v>
      </c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 t="s">
        <v>1889</v>
      </c>
      <c r="V24" s="112"/>
      <c r="W24" s="112"/>
      <c r="X24" s="112"/>
      <c r="Y24" s="112"/>
      <c r="Z24" s="142"/>
      <c r="AA24" s="140">
        <f t="shared" si="0"/>
        <v>20</v>
      </c>
    </row>
    <row r="25" spans="1:27" s="140" customFormat="1" ht="25.5" x14ac:dyDescent="0.25">
      <c r="A25" s="112">
        <v>22</v>
      </c>
      <c r="B25" s="27" t="s">
        <v>2226</v>
      </c>
      <c r="C25" s="27" t="s">
        <v>722</v>
      </c>
      <c r="D25" s="138"/>
      <c r="E25" s="139">
        <v>1996</v>
      </c>
      <c r="F25" s="89" t="s">
        <v>2269</v>
      </c>
      <c r="G25" s="112"/>
      <c r="H25" s="112" t="s">
        <v>31</v>
      </c>
      <c r="I25" s="112" t="s">
        <v>31</v>
      </c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 t="s">
        <v>1889</v>
      </c>
      <c r="V25" s="112"/>
      <c r="W25" s="112"/>
      <c r="X25" s="112"/>
      <c r="Y25" s="112"/>
      <c r="Z25" s="142"/>
      <c r="AA25" s="140">
        <f t="shared" si="0"/>
        <v>21</v>
      </c>
    </row>
    <row r="26" spans="1:27" s="140" customFormat="1" ht="25.5" x14ac:dyDescent="0.25">
      <c r="A26" s="112">
        <v>22</v>
      </c>
      <c r="B26" s="27" t="s">
        <v>2226</v>
      </c>
      <c r="C26" s="27" t="s">
        <v>722</v>
      </c>
      <c r="D26" s="138"/>
      <c r="E26" s="139">
        <v>1996</v>
      </c>
      <c r="F26" s="89" t="s">
        <v>2270</v>
      </c>
      <c r="G26" s="112"/>
      <c r="H26" s="112" t="s">
        <v>31</v>
      </c>
      <c r="I26" s="112" t="s">
        <v>31</v>
      </c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 t="s">
        <v>1889</v>
      </c>
      <c r="V26" s="112"/>
      <c r="W26" s="112"/>
      <c r="X26" s="112"/>
      <c r="Y26" s="112"/>
      <c r="Z26" s="142"/>
      <c r="AA26" s="140">
        <f t="shared" si="0"/>
        <v>22</v>
      </c>
    </row>
    <row r="27" spans="1:27" s="140" customFormat="1" ht="25.5" x14ac:dyDescent="0.25">
      <c r="A27" s="112">
        <v>22</v>
      </c>
      <c r="B27" s="27" t="s">
        <v>2226</v>
      </c>
      <c r="C27" s="27" t="s">
        <v>722</v>
      </c>
      <c r="D27" s="138"/>
      <c r="E27" s="139">
        <v>1996</v>
      </c>
      <c r="F27" s="89" t="s">
        <v>2271</v>
      </c>
      <c r="G27" s="112"/>
      <c r="H27" s="112" t="s">
        <v>31</v>
      </c>
      <c r="I27" s="112" t="s">
        <v>31</v>
      </c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 t="s">
        <v>1889</v>
      </c>
      <c r="V27" s="112"/>
      <c r="W27" s="112"/>
      <c r="X27" s="112"/>
      <c r="Y27" s="112"/>
      <c r="Z27" s="142"/>
      <c r="AA27" s="140">
        <f t="shared" si="0"/>
        <v>23</v>
      </c>
    </row>
    <row r="28" spans="1:27" s="140" customFormat="1" ht="25.5" x14ac:dyDescent="0.25">
      <c r="A28" s="112">
        <v>22</v>
      </c>
      <c r="B28" s="27" t="s">
        <v>2226</v>
      </c>
      <c r="C28" s="27" t="s">
        <v>722</v>
      </c>
      <c r="D28" s="138"/>
      <c r="E28" s="139">
        <v>1996</v>
      </c>
      <c r="F28" s="89" t="s">
        <v>2272</v>
      </c>
      <c r="G28" s="112"/>
      <c r="H28" s="112" t="s">
        <v>31</v>
      </c>
      <c r="I28" s="112" t="s">
        <v>31</v>
      </c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 t="s">
        <v>1889</v>
      </c>
      <c r="V28" s="112"/>
      <c r="W28" s="112"/>
      <c r="X28" s="112"/>
      <c r="Y28" s="112"/>
      <c r="Z28" s="142"/>
      <c r="AA28" s="140">
        <f t="shared" si="0"/>
        <v>24</v>
      </c>
    </row>
    <row r="29" spans="1:27" s="140" customFormat="1" ht="21.95" customHeight="1" x14ac:dyDescent="0.25">
      <c r="A29" s="112">
        <v>22</v>
      </c>
      <c r="B29" s="27" t="s">
        <v>2226</v>
      </c>
      <c r="C29" s="27" t="s">
        <v>722</v>
      </c>
      <c r="D29" s="138"/>
      <c r="E29" s="139">
        <v>1996</v>
      </c>
      <c r="F29" s="112" t="s">
        <v>2273</v>
      </c>
      <c r="G29" s="112"/>
      <c r="H29" s="112" t="s">
        <v>31</v>
      </c>
      <c r="I29" s="112" t="s">
        <v>31</v>
      </c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 t="s">
        <v>1889</v>
      </c>
      <c r="V29" s="112"/>
      <c r="W29" s="112"/>
      <c r="X29" s="112"/>
      <c r="Y29" s="112"/>
      <c r="Z29" s="142"/>
      <c r="AA29" s="140">
        <f t="shared" si="0"/>
        <v>25</v>
      </c>
    </row>
    <row r="30" spans="1:27" s="140" customFormat="1" ht="21.95" customHeight="1" x14ac:dyDescent="0.25">
      <c r="A30" s="112">
        <v>22</v>
      </c>
      <c r="B30" s="27" t="s">
        <v>2226</v>
      </c>
      <c r="C30" s="27" t="s">
        <v>722</v>
      </c>
      <c r="D30" s="138"/>
      <c r="E30" s="139">
        <v>1996</v>
      </c>
      <c r="F30" s="112" t="s">
        <v>2274</v>
      </c>
      <c r="G30" s="112"/>
      <c r="H30" s="112" t="s">
        <v>31</v>
      </c>
      <c r="I30" s="112" t="s">
        <v>31</v>
      </c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 t="s">
        <v>1889</v>
      </c>
      <c r="V30" s="112"/>
      <c r="W30" s="112"/>
      <c r="X30" s="112"/>
      <c r="Y30" s="112"/>
      <c r="Z30" s="142"/>
      <c r="AA30" s="140">
        <f t="shared" si="0"/>
        <v>26</v>
      </c>
    </row>
    <row r="31" spans="1:27" s="140" customFormat="1" ht="21.95" customHeight="1" x14ac:dyDescent="0.25">
      <c r="A31" s="112">
        <v>2</v>
      </c>
      <c r="B31" s="27" t="s">
        <v>2226</v>
      </c>
      <c r="C31" s="27" t="s">
        <v>722</v>
      </c>
      <c r="D31" s="138" t="s">
        <v>2203</v>
      </c>
      <c r="E31" s="139">
        <v>1998</v>
      </c>
      <c r="F31" s="112" t="s">
        <v>2204</v>
      </c>
      <c r="G31" s="112"/>
      <c r="H31" s="112" t="s">
        <v>31</v>
      </c>
      <c r="I31" s="112" t="s">
        <v>31</v>
      </c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27" t="s">
        <v>1889</v>
      </c>
      <c r="V31" s="112"/>
      <c r="W31" s="112"/>
      <c r="X31" s="112"/>
      <c r="Y31" s="112"/>
      <c r="Z31" s="142"/>
      <c r="AA31" s="140">
        <f t="shared" si="0"/>
        <v>27</v>
      </c>
    </row>
    <row r="32" spans="1:27" s="140" customFormat="1" ht="21.95" customHeight="1" x14ac:dyDescent="0.25">
      <c r="A32" s="112">
        <v>8</v>
      </c>
      <c r="B32" s="27" t="s">
        <v>2226</v>
      </c>
      <c r="C32" s="27" t="s">
        <v>722</v>
      </c>
      <c r="D32" s="138" t="s">
        <v>2230</v>
      </c>
      <c r="E32" s="139">
        <v>1997</v>
      </c>
      <c r="F32" s="112" t="s">
        <v>3772</v>
      </c>
      <c r="G32" s="112"/>
      <c r="H32" s="112" t="s">
        <v>31</v>
      </c>
      <c r="I32" s="112" t="s">
        <v>31</v>
      </c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 t="s">
        <v>1889</v>
      </c>
      <c r="V32" s="112"/>
      <c r="W32" s="112"/>
      <c r="X32" s="112"/>
      <c r="Y32" s="112"/>
      <c r="Z32" s="142"/>
      <c r="AA32" s="140">
        <f t="shared" si="0"/>
        <v>28</v>
      </c>
    </row>
    <row r="33" spans="1:27" s="140" customFormat="1" ht="21.95" customHeight="1" x14ac:dyDescent="0.25">
      <c r="A33" s="112">
        <v>5</v>
      </c>
      <c r="B33" s="27" t="s">
        <v>2226</v>
      </c>
      <c r="C33" s="27" t="s">
        <v>722</v>
      </c>
      <c r="D33" s="138" t="s">
        <v>2214</v>
      </c>
      <c r="E33" s="139">
        <v>1997</v>
      </c>
      <c r="F33" s="112" t="s">
        <v>2215</v>
      </c>
      <c r="G33" s="112"/>
      <c r="H33" s="112" t="s">
        <v>31</v>
      </c>
      <c r="I33" s="112" t="s">
        <v>31</v>
      </c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 t="s">
        <v>1889</v>
      </c>
      <c r="V33" s="112"/>
      <c r="W33" s="112"/>
      <c r="X33" s="112"/>
      <c r="Y33" s="112"/>
      <c r="Z33" s="142"/>
      <c r="AA33" s="140">
        <f t="shared" si="0"/>
        <v>29</v>
      </c>
    </row>
    <row r="34" spans="1:27" s="140" customFormat="1" ht="21.95" customHeight="1" x14ac:dyDescent="0.25">
      <c r="A34" s="112">
        <v>4</v>
      </c>
      <c r="B34" s="27" t="s">
        <v>2226</v>
      </c>
      <c r="C34" s="27" t="s">
        <v>722</v>
      </c>
      <c r="D34" s="138" t="s">
        <v>2210</v>
      </c>
      <c r="E34" s="139">
        <v>1997</v>
      </c>
      <c r="F34" s="112" t="s">
        <v>2211</v>
      </c>
      <c r="G34" s="112"/>
      <c r="H34" s="112" t="s">
        <v>31</v>
      </c>
      <c r="I34" s="112" t="s">
        <v>31</v>
      </c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 t="s">
        <v>1889</v>
      </c>
      <c r="V34" s="112"/>
      <c r="W34" s="112"/>
      <c r="X34" s="112"/>
      <c r="Y34" s="112"/>
      <c r="Z34" s="142"/>
      <c r="AA34" s="140">
        <f t="shared" si="0"/>
        <v>30</v>
      </c>
    </row>
    <row r="35" spans="1:27" s="140" customFormat="1" ht="21.95" customHeight="1" x14ac:dyDescent="0.25">
      <c r="A35" s="112">
        <v>10</v>
      </c>
      <c r="B35" s="27" t="s">
        <v>2226</v>
      </c>
      <c r="C35" s="27" t="s">
        <v>722</v>
      </c>
      <c r="D35" s="138" t="s">
        <v>2251</v>
      </c>
      <c r="E35" s="139">
        <v>1997</v>
      </c>
      <c r="F35" s="112" t="s">
        <v>2252</v>
      </c>
      <c r="G35" s="112"/>
      <c r="H35" s="112" t="s">
        <v>31</v>
      </c>
      <c r="I35" s="112" t="s">
        <v>31</v>
      </c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 t="s">
        <v>1889</v>
      </c>
      <c r="V35" s="112"/>
      <c r="W35" s="112"/>
      <c r="X35" s="112"/>
      <c r="Y35" s="112"/>
      <c r="Z35" s="142"/>
      <c r="AA35" s="140">
        <f t="shared" si="0"/>
        <v>31</v>
      </c>
    </row>
    <row r="36" spans="1:27" s="140" customFormat="1" ht="21.95" customHeight="1" x14ac:dyDescent="0.25">
      <c r="A36" s="112" t="s">
        <v>3826</v>
      </c>
      <c r="B36" s="27" t="s">
        <v>2226</v>
      </c>
      <c r="C36" s="27" t="s">
        <v>722</v>
      </c>
      <c r="D36" s="138"/>
      <c r="E36" s="139">
        <v>1997</v>
      </c>
      <c r="F36" s="112" t="s">
        <v>2256</v>
      </c>
      <c r="G36" s="112"/>
      <c r="H36" s="112" t="s">
        <v>31</v>
      </c>
      <c r="I36" s="112" t="s">
        <v>31</v>
      </c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 t="s">
        <v>1889</v>
      </c>
      <c r="V36" s="112"/>
      <c r="W36" s="112"/>
      <c r="X36" s="112"/>
      <c r="Y36" s="112"/>
      <c r="Z36" s="142"/>
      <c r="AA36" s="140">
        <f t="shared" si="0"/>
        <v>32</v>
      </c>
    </row>
    <row r="37" spans="1:27" s="140" customFormat="1" ht="27" customHeight="1" x14ac:dyDescent="0.25">
      <c r="A37" s="112">
        <v>10</v>
      </c>
      <c r="B37" s="27" t="s">
        <v>2226</v>
      </c>
      <c r="C37" s="27" t="s">
        <v>722</v>
      </c>
      <c r="D37" s="138"/>
      <c r="E37" s="139">
        <v>1997</v>
      </c>
      <c r="F37" s="89" t="s">
        <v>2250</v>
      </c>
      <c r="G37" s="112"/>
      <c r="H37" s="112" t="s">
        <v>31</v>
      </c>
      <c r="I37" s="112" t="s">
        <v>31</v>
      </c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 t="s">
        <v>1889</v>
      </c>
      <c r="V37" s="112"/>
      <c r="W37" s="112"/>
      <c r="X37" s="112"/>
      <c r="Y37" s="112"/>
      <c r="Z37" s="142"/>
      <c r="AA37" s="140">
        <f t="shared" si="0"/>
        <v>33</v>
      </c>
    </row>
    <row r="38" spans="1:27" s="140" customFormat="1" ht="27" customHeight="1" x14ac:dyDescent="0.25">
      <c r="A38" s="112">
        <v>2</v>
      </c>
      <c r="B38" s="27" t="s">
        <v>2226</v>
      </c>
      <c r="C38" s="27" t="s">
        <v>722</v>
      </c>
      <c r="D38" s="138" t="s">
        <v>2203</v>
      </c>
      <c r="E38" s="139">
        <v>1998</v>
      </c>
      <c r="F38" s="112" t="s">
        <v>2204</v>
      </c>
      <c r="G38" s="112"/>
      <c r="H38" s="112" t="s">
        <v>31</v>
      </c>
      <c r="I38" s="112" t="s">
        <v>31</v>
      </c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 t="s">
        <v>1889</v>
      </c>
      <c r="V38" s="112"/>
      <c r="W38" s="112"/>
      <c r="X38" s="112"/>
      <c r="Y38" s="112"/>
      <c r="Z38" s="142"/>
    </row>
    <row r="39" spans="1:27" s="140" customFormat="1" ht="21.95" customHeight="1" x14ac:dyDescent="0.25">
      <c r="A39" s="112">
        <v>5</v>
      </c>
      <c r="B39" s="27" t="s">
        <v>2226</v>
      </c>
      <c r="C39" s="27" t="s">
        <v>722</v>
      </c>
      <c r="D39" s="138" t="s">
        <v>2212</v>
      </c>
      <c r="E39" s="139">
        <v>1999</v>
      </c>
      <c r="F39" s="89" t="s">
        <v>1200</v>
      </c>
      <c r="G39" s="112"/>
      <c r="H39" s="112" t="s">
        <v>31</v>
      </c>
      <c r="I39" s="112" t="s">
        <v>31</v>
      </c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 t="s">
        <v>1889</v>
      </c>
      <c r="V39" s="112"/>
      <c r="W39" s="112"/>
      <c r="X39" s="112"/>
      <c r="Y39" s="112"/>
      <c r="Z39" s="142"/>
      <c r="AA39" s="140">
        <f>+AA37+1</f>
        <v>34</v>
      </c>
    </row>
    <row r="40" spans="1:27" s="140" customFormat="1" ht="21.95" customHeight="1" x14ac:dyDescent="0.25">
      <c r="A40" s="112">
        <v>5</v>
      </c>
      <c r="B40" s="27" t="s">
        <v>2226</v>
      </c>
      <c r="C40" s="27" t="s">
        <v>722</v>
      </c>
      <c r="D40" s="138" t="s">
        <v>2213</v>
      </c>
      <c r="E40" s="139">
        <v>1999</v>
      </c>
      <c r="F40" s="112" t="s">
        <v>1200</v>
      </c>
      <c r="G40" s="112"/>
      <c r="H40" s="112" t="s">
        <v>31</v>
      </c>
      <c r="I40" s="112" t="s">
        <v>31</v>
      </c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 t="s">
        <v>1889</v>
      </c>
      <c r="V40" s="112"/>
      <c r="W40" s="112"/>
      <c r="X40" s="112"/>
      <c r="Y40" s="112"/>
      <c r="Z40" s="142"/>
      <c r="AA40" s="140">
        <f t="shared" si="0"/>
        <v>35</v>
      </c>
    </row>
    <row r="41" spans="1:27" s="140" customFormat="1" ht="21.95" customHeight="1" x14ac:dyDescent="0.25">
      <c r="A41" s="112">
        <v>6</v>
      </c>
      <c r="B41" s="27" t="s">
        <v>2226</v>
      </c>
      <c r="C41" s="27" t="s">
        <v>722</v>
      </c>
      <c r="D41" s="138" t="s">
        <v>2217</v>
      </c>
      <c r="E41" s="139">
        <v>2000</v>
      </c>
      <c r="F41" s="89" t="s">
        <v>2218</v>
      </c>
      <c r="G41" s="112"/>
      <c r="H41" s="112" t="s">
        <v>31</v>
      </c>
      <c r="I41" s="112" t="s">
        <v>31</v>
      </c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 t="s">
        <v>1889</v>
      </c>
      <c r="V41" s="112"/>
      <c r="W41" s="112"/>
      <c r="X41" s="112"/>
      <c r="Y41" s="112"/>
      <c r="Z41" s="142"/>
      <c r="AA41" s="140">
        <f t="shared" si="0"/>
        <v>36</v>
      </c>
    </row>
    <row r="42" spans="1:27" s="140" customFormat="1" ht="38.25" x14ac:dyDescent="0.2">
      <c r="A42" s="112">
        <v>28</v>
      </c>
      <c r="B42" s="27" t="s">
        <v>2226</v>
      </c>
      <c r="C42" s="27" t="s">
        <v>722</v>
      </c>
      <c r="D42" s="138" t="s">
        <v>3148</v>
      </c>
      <c r="E42" s="139">
        <v>2000</v>
      </c>
      <c r="F42" s="89" t="s">
        <v>3149</v>
      </c>
      <c r="G42" s="112"/>
      <c r="H42" s="112" t="s">
        <v>31</v>
      </c>
      <c r="I42" s="112" t="s">
        <v>31</v>
      </c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 t="s">
        <v>1889</v>
      </c>
      <c r="V42" s="208" t="s">
        <v>4386</v>
      </c>
      <c r="W42" s="112"/>
      <c r="X42" s="112"/>
      <c r="Y42" s="112"/>
      <c r="Z42" s="142"/>
      <c r="AA42" s="140">
        <f t="shared" si="0"/>
        <v>37</v>
      </c>
    </row>
    <row r="43" spans="1:27" s="140" customFormat="1" ht="21.95" customHeight="1" x14ac:dyDescent="0.25">
      <c r="A43" s="112">
        <v>6</v>
      </c>
      <c r="B43" s="27" t="s">
        <v>2226</v>
      </c>
      <c r="C43" s="27" t="s">
        <v>722</v>
      </c>
      <c r="D43" s="138" t="s">
        <v>2219</v>
      </c>
      <c r="E43" s="139">
        <v>2000</v>
      </c>
      <c r="F43" s="112" t="s">
        <v>2220</v>
      </c>
      <c r="G43" s="112"/>
      <c r="H43" s="112" t="s">
        <v>31</v>
      </c>
      <c r="I43" s="112" t="s">
        <v>31</v>
      </c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 t="s">
        <v>1889</v>
      </c>
      <c r="V43" s="112"/>
      <c r="W43" s="112"/>
      <c r="X43" s="112"/>
      <c r="Y43" s="112"/>
      <c r="Z43" s="142"/>
      <c r="AA43" s="140">
        <f t="shared" si="0"/>
        <v>38</v>
      </c>
    </row>
    <row r="44" spans="1:27" s="140" customFormat="1" ht="25.5" x14ac:dyDescent="0.25">
      <c r="A44" s="112">
        <v>10</v>
      </c>
      <c r="B44" s="27" t="s">
        <v>2226</v>
      </c>
      <c r="C44" s="27" t="s">
        <v>722</v>
      </c>
      <c r="D44" s="138"/>
      <c r="E44" s="139">
        <v>2000</v>
      </c>
      <c r="F44" s="89" t="s">
        <v>2247</v>
      </c>
      <c r="G44" s="112"/>
      <c r="H44" s="112" t="s">
        <v>31</v>
      </c>
      <c r="I44" s="112" t="s">
        <v>31</v>
      </c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 t="s">
        <v>1889</v>
      </c>
      <c r="V44" s="112"/>
      <c r="W44" s="112"/>
      <c r="X44" s="112"/>
      <c r="Y44" s="112"/>
      <c r="Z44" s="142"/>
      <c r="AA44" s="140">
        <f t="shared" si="0"/>
        <v>39</v>
      </c>
    </row>
    <row r="45" spans="1:27" s="140" customFormat="1" ht="21.95" customHeight="1" x14ac:dyDescent="0.25">
      <c r="A45" s="112">
        <v>22</v>
      </c>
      <c r="B45" s="27" t="s">
        <v>2226</v>
      </c>
      <c r="C45" s="27" t="s">
        <v>722</v>
      </c>
      <c r="D45" s="138"/>
      <c r="E45" s="139">
        <v>2000</v>
      </c>
      <c r="F45" s="112" t="s">
        <v>2275</v>
      </c>
      <c r="G45" s="112"/>
      <c r="H45" s="112" t="s">
        <v>31</v>
      </c>
      <c r="I45" s="112" t="s">
        <v>31</v>
      </c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 t="s">
        <v>1889</v>
      </c>
      <c r="V45" s="112"/>
      <c r="W45" s="112"/>
      <c r="X45" s="112"/>
      <c r="Y45" s="112"/>
      <c r="Z45" s="142"/>
      <c r="AA45" s="140">
        <f t="shared" si="0"/>
        <v>40</v>
      </c>
    </row>
    <row r="46" spans="1:27" s="140" customFormat="1" ht="25.5" x14ac:dyDescent="0.25">
      <c r="A46" s="112">
        <v>3</v>
      </c>
      <c r="B46" s="27" t="s">
        <v>2226</v>
      </c>
      <c r="C46" s="27" t="s">
        <v>722</v>
      </c>
      <c r="D46" s="138" t="s">
        <v>2207</v>
      </c>
      <c r="E46" s="139">
        <v>2001</v>
      </c>
      <c r="F46" s="89" t="s">
        <v>2208</v>
      </c>
      <c r="G46" s="112"/>
      <c r="H46" s="112" t="s">
        <v>31</v>
      </c>
      <c r="I46" s="112" t="s">
        <v>31</v>
      </c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 t="s">
        <v>1889</v>
      </c>
      <c r="V46" s="112"/>
      <c r="W46" s="112"/>
      <c r="X46" s="112"/>
      <c r="Y46" s="112"/>
      <c r="Z46" s="142"/>
      <c r="AA46" s="140">
        <f t="shared" si="0"/>
        <v>41</v>
      </c>
    </row>
    <row r="47" spans="1:27" s="140" customFormat="1" ht="21.95" customHeight="1" x14ac:dyDescent="0.25">
      <c r="A47" s="112">
        <v>9</v>
      </c>
      <c r="B47" s="27" t="s">
        <v>2226</v>
      </c>
      <c r="C47" s="27" t="s">
        <v>722</v>
      </c>
      <c r="D47" s="138" t="s">
        <v>2242</v>
      </c>
      <c r="E47" s="139">
        <v>2001</v>
      </c>
      <c r="F47" s="112" t="s">
        <v>2243</v>
      </c>
      <c r="G47" s="112"/>
      <c r="H47" s="112" t="s">
        <v>31</v>
      </c>
      <c r="I47" s="112" t="s">
        <v>31</v>
      </c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 t="s">
        <v>1889</v>
      </c>
      <c r="V47" s="112"/>
      <c r="W47" s="112"/>
      <c r="X47" s="112"/>
      <c r="Y47" s="112"/>
      <c r="Z47" s="142"/>
      <c r="AA47" s="140">
        <f t="shared" si="0"/>
        <v>42</v>
      </c>
    </row>
    <row r="48" spans="1:27" s="140" customFormat="1" ht="25.5" x14ac:dyDescent="0.25">
      <c r="A48" s="112">
        <v>3</v>
      </c>
      <c r="B48" s="27" t="s">
        <v>2226</v>
      </c>
      <c r="C48" s="27" t="s">
        <v>722</v>
      </c>
      <c r="D48" s="138" t="s">
        <v>2205</v>
      </c>
      <c r="E48" s="139">
        <v>2003</v>
      </c>
      <c r="F48" s="89" t="s">
        <v>2206</v>
      </c>
      <c r="G48" s="112"/>
      <c r="H48" s="112" t="s">
        <v>31</v>
      </c>
      <c r="I48" s="112" t="s">
        <v>31</v>
      </c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 t="s">
        <v>1889</v>
      </c>
      <c r="V48" s="112"/>
      <c r="W48" s="112"/>
      <c r="X48" s="112"/>
      <c r="Y48" s="112"/>
      <c r="Z48" s="142"/>
      <c r="AA48" s="140">
        <f t="shared" si="0"/>
        <v>43</v>
      </c>
    </row>
    <row r="49" spans="1:27" s="140" customFormat="1" ht="25.5" x14ac:dyDescent="0.25">
      <c r="A49" s="112">
        <v>22</v>
      </c>
      <c r="B49" s="27" t="s">
        <v>2226</v>
      </c>
      <c r="C49" s="27" t="s">
        <v>722</v>
      </c>
      <c r="D49" s="138"/>
      <c r="E49" s="139">
        <v>2003</v>
      </c>
      <c r="F49" s="89" t="s">
        <v>2276</v>
      </c>
      <c r="G49" s="112"/>
      <c r="H49" s="112" t="s">
        <v>31</v>
      </c>
      <c r="I49" s="112" t="s">
        <v>31</v>
      </c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 t="s">
        <v>1889</v>
      </c>
      <c r="V49" s="112"/>
      <c r="W49" s="112"/>
      <c r="X49" s="112"/>
      <c r="Y49" s="112"/>
      <c r="Z49" s="142"/>
      <c r="AA49" s="140">
        <f t="shared" si="0"/>
        <v>44</v>
      </c>
    </row>
    <row r="50" spans="1:27" s="140" customFormat="1" ht="21.95" customHeight="1" x14ac:dyDescent="0.25">
      <c r="A50" s="112">
        <v>6</v>
      </c>
      <c r="B50" s="27" t="s">
        <v>2226</v>
      </c>
      <c r="C50" s="27" t="s">
        <v>722</v>
      </c>
      <c r="D50" s="138" t="s">
        <v>2221</v>
      </c>
      <c r="E50" s="139">
        <v>2004</v>
      </c>
      <c r="F50" s="89" t="s">
        <v>2222</v>
      </c>
      <c r="G50" s="112"/>
      <c r="H50" s="112" t="s">
        <v>31</v>
      </c>
      <c r="I50" s="112" t="s">
        <v>31</v>
      </c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 t="s">
        <v>1889</v>
      </c>
      <c r="V50" s="112"/>
      <c r="W50" s="112"/>
      <c r="X50" s="112"/>
      <c r="Y50" s="112"/>
      <c r="Z50" s="142"/>
    </row>
    <row r="51" spans="1:27" s="140" customFormat="1" ht="21.95" customHeight="1" x14ac:dyDescent="0.25">
      <c r="A51" s="112">
        <v>8</v>
      </c>
      <c r="B51" s="27" t="s">
        <v>2226</v>
      </c>
      <c r="C51" s="27" t="s">
        <v>722</v>
      </c>
      <c r="D51" s="138"/>
      <c r="E51" s="139">
        <v>2004</v>
      </c>
      <c r="F51" s="112" t="s">
        <v>2237</v>
      </c>
      <c r="G51" s="112"/>
      <c r="H51" s="112" t="s">
        <v>31</v>
      </c>
      <c r="I51" s="112" t="s">
        <v>31</v>
      </c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 t="s">
        <v>1889</v>
      </c>
      <c r="V51" s="112"/>
      <c r="W51" s="112"/>
      <c r="X51" s="112"/>
      <c r="Y51" s="112"/>
      <c r="Z51" s="142"/>
    </row>
    <row r="52" spans="1:27" s="140" customFormat="1" ht="33.75" customHeight="1" x14ac:dyDescent="0.25">
      <c r="A52" s="112">
        <v>7</v>
      </c>
      <c r="B52" s="27" t="s">
        <v>2226</v>
      </c>
      <c r="C52" s="27" t="s">
        <v>722</v>
      </c>
      <c r="D52" s="112"/>
      <c r="E52" s="112">
        <v>2005</v>
      </c>
      <c r="F52" s="27" t="s">
        <v>2295</v>
      </c>
      <c r="G52" s="112"/>
      <c r="H52" s="112" t="s">
        <v>31</v>
      </c>
      <c r="I52" s="112" t="s">
        <v>31</v>
      </c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27" t="s">
        <v>1889</v>
      </c>
      <c r="V52" s="112"/>
      <c r="Z52" s="146"/>
    </row>
    <row r="53" spans="1:27" s="140" customFormat="1" ht="21.95" customHeight="1" x14ac:dyDescent="0.25">
      <c r="A53" s="112">
        <v>8</v>
      </c>
      <c r="B53" s="27" t="s">
        <v>2226</v>
      </c>
      <c r="C53" s="27" t="s">
        <v>722</v>
      </c>
      <c r="D53" s="138"/>
      <c r="E53" s="139">
        <v>2005</v>
      </c>
      <c r="F53" s="112" t="s">
        <v>2231</v>
      </c>
      <c r="G53" s="112"/>
      <c r="H53" s="112" t="s">
        <v>31</v>
      </c>
      <c r="I53" s="112" t="s">
        <v>31</v>
      </c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 t="s">
        <v>1889</v>
      </c>
      <c r="V53" s="112"/>
      <c r="W53" s="112"/>
      <c r="X53" s="112"/>
      <c r="Y53" s="112"/>
      <c r="Z53" s="142"/>
    </row>
    <row r="54" spans="1:27" s="140" customFormat="1" ht="21.95" customHeight="1" x14ac:dyDescent="0.25">
      <c r="A54" s="112">
        <v>8</v>
      </c>
      <c r="B54" s="27" t="s">
        <v>2226</v>
      </c>
      <c r="C54" s="27" t="s">
        <v>722</v>
      </c>
      <c r="D54" s="138"/>
      <c r="E54" s="139">
        <v>2005</v>
      </c>
      <c r="F54" s="112" t="s">
        <v>2232</v>
      </c>
      <c r="G54" s="112"/>
      <c r="H54" s="112" t="s">
        <v>31</v>
      </c>
      <c r="I54" s="112" t="s">
        <v>31</v>
      </c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 t="s">
        <v>1889</v>
      </c>
      <c r="V54" s="112"/>
      <c r="W54" s="112"/>
      <c r="X54" s="112"/>
      <c r="Y54" s="112"/>
      <c r="Z54" s="142"/>
    </row>
    <row r="55" spans="1:27" s="140" customFormat="1" ht="21.95" customHeight="1" x14ac:dyDescent="0.25">
      <c r="A55" s="112">
        <v>8</v>
      </c>
      <c r="B55" s="27" t="s">
        <v>2226</v>
      </c>
      <c r="C55" s="27" t="s">
        <v>722</v>
      </c>
      <c r="D55" s="138"/>
      <c r="E55" s="139">
        <v>2005</v>
      </c>
      <c r="F55" s="112" t="s">
        <v>2233</v>
      </c>
      <c r="G55" s="112"/>
      <c r="H55" s="112" t="s">
        <v>31</v>
      </c>
      <c r="I55" s="112" t="s">
        <v>31</v>
      </c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 t="s">
        <v>1889</v>
      </c>
      <c r="V55" s="112"/>
      <c r="W55" s="112"/>
      <c r="X55" s="112"/>
      <c r="Y55" s="112"/>
      <c r="Z55" s="142"/>
    </row>
    <row r="56" spans="1:27" s="140" customFormat="1" ht="31.5" customHeight="1" x14ac:dyDescent="0.25">
      <c r="A56" s="112">
        <v>30</v>
      </c>
      <c r="B56" s="27" t="s">
        <v>2226</v>
      </c>
      <c r="C56" s="27" t="s">
        <v>722</v>
      </c>
      <c r="D56" s="273" t="s">
        <v>3570</v>
      </c>
      <c r="E56" s="273">
        <v>2005</v>
      </c>
      <c r="F56" s="47" t="s">
        <v>3571</v>
      </c>
      <c r="G56" s="27"/>
      <c r="H56" s="27" t="s">
        <v>31</v>
      </c>
      <c r="I56" s="27" t="s">
        <v>31</v>
      </c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 t="s">
        <v>1889</v>
      </c>
      <c r="V56" s="112"/>
      <c r="W56" s="112"/>
      <c r="X56" s="112"/>
      <c r="Y56" s="112"/>
      <c r="Z56" s="142"/>
    </row>
    <row r="57" spans="1:27" s="140" customFormat="1" ht="25.5" x14ac:dyDescent="0.25">
      <c r="A57" s="112">
        <v>3</v>
      </c>
      <c r="B57" s="27" t="s">
        <v>2226</v>
      </c>
      <c r="C57" s="27" t="s">
        <v>722</v>
      </c>
      <c r="D57" s="138">
        <v>5</v>
      </c>
      <c r="E57" s="139">
        <v>2006</v>
      </c>
      <c r="F57" s="89" t="s">
        <v>2209</v>
      </c>
      <c r="G57" s="112"/>
      <c r="H57" s="112" t="s">
        <v>31</v>
      </c>
      <c r="I57" s="112" t="s">
        <v>31</v>
      </c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 t="s">
        <v>1889</v>
      </c>
      <c r="V57" s="112"/>
      <c r="W57" s="112"/>
      <c r="X57" s="112"/>
      <c r="Y57" s="112"/>
      <c r="Z57" s="142"/>
    </row>
    <row r="58" spans="1:27" s="140" customFormat="1" ht="27" customHeight="1" x14ac:dyDescent="0.25">
      <c r="A58" s="89" t="s">
        <v>3827</v>
      </c>
      <c r="B58" s="27" t="s">
        <v>2226</v>
      </c>
      <c r="C58" s="27" t="s">
        <v>722</v>
      </c>
      <c r="D58" s="138" t="s">
        <v>2257</v>
      </c>
      <c r="E58" s="139">
        <v>2006</v>
      </c>
      <c r="F58" s="112" t="s">
        <v>2258</v>
      </c>
      <c r="G58" s="112"/>
      <c r="H58" s="112" t="s">
        <v>31</v>
      </c>
      <c r="I58" s="112" t="s">
        <v>31</v>
      </c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 t="s">
        <v>1889</v>
      </c>
      <c r="V58" s="112"/>
      <c r="W58" s="112"/>
      <c r="X58" s="112"/>
      <c r="Y58" s="112"/>
      <c r="Z58" s="142"/>
    </row>
    <row r="59" spans="1:27" s="140" customFormat="1" ht="21.95" customHeight="1" x14ac:dyDescent="0.25">
      <c r="A59" s="112">
        <v>9</v>
      </c>
      <c r="B59" s="27" t="s">
        <v>2226</v>
      </c>
      <c r="C59" s="27" t="s">
        <v>722</v>
      </c>
      <c r="D59" s="138" t="s">
        <v>2245</v>
      </c>
      <c r="E59" s="139">
        <v>2006</v>
      </c>
      <c r="F59" s="112" t="s">
        <v>2246</v>
      </c>
      <c r="G59" s="112"/>
      <c r="H59" s="112" t="s">
        <v>31</v>
      </c>
      <c r="I59" s="112" t="s">
        <v>31</v>
      </c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 t="s">
        <v>1889</v>
      </c>
      <c r="V59" s="112"/>
      <c r="W59" s="112"/>
      <c r="X59" s="112"/>
      <c r="Y59" s="112"/>
      <c r="Z59" s="142"/>
    </row>
    <row r="60" spans="1:27" s="140" customFormat="1" ht="25.5" x14ac:dyDescent="0.25">
      <c r="A60" s="112">
        <v>8</v>
      </c>
      <c r="B60" s="27" t="s">
        <v>2226</v>
      </c>
      <c r="C60" s="27" t="s">
        <v>722</v>
      </c>
      <c r="D60" s="138"/>
      <c r="E60" s="139">
        <v>2006</v>
      </c>
      <c r="F60" s="89" t="s">
        <v>2227</v>
      </c>
      <c r="G60" s="112"/>
      <c r="H60" s="112" t="s">
        <v>31</v>
      </c>
      <c r="I60" s="112" t="s">
        <v>31</v>
      </c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 t="s">
        <v>1889</v>
      </c>
      <c r="V60" s="112"/>
      <c r="W60" s="112"/>
      <c r="X60" s="112"/>
      <c r="Y60" s="112"/>
      <c r="Z60" s="142"/>
    </row>
    <row r="61" spans="1:27" s="140" customFormat="1" ht="25.5" x14ac:dyDescent="0.25">
      <c r="A61" s="112">
        <v>9</v>
      </c>
      <c r="B61" s="27" t="s">
        <v>2226</v>
      </c>
      <c r="C61" s="27" t="s">
        <v>722</v>
      </c>
      <c r="D61" s="138" t="s">
        <v>2221</v>
      </c>
      <c r="E61" s="139">
        <v>2007</v>
      </c>
      <c r="F61" s="89" t="s">
        <v>2244</v>
      </c>
      <c r="G61" s="112"/>
      <c r="H61" s="112" t="s">
        <v>31</v>
      </c>
      <c r="I61" s="112" t="s">
        <v>31</v>
      </c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 t="s">
        <v>1889</v>
      </c>
      <c r="V61" s="112"/>
      <c r="W61" s="112"/>
      <c r="X61" s="112"/>
      <c r="Y61" s="112"/>
      <c r="Z61" s="142"/>
    </row>
    <row r="62" spans="1:27" s="140" customFormat="1" ht="25.5" x14ac:dyDescent="0.25">
      <c r="A62" s="112">
        <v>12</v>
      </c>
      <c r="B62" s="27" t="s">
        <v>2226</v>
      </c>
      <c r="C62" s="27" t="s">
        <v>722</v>
      </c>
      <c r="D62" s="138" t="s">
        <v>2255</v>
      </c>
      <c r="E62" s="139">
        <v>2007</v>
      </c>
      <c r="F62" s="89" t="s">
        <v>2225</v>
      </c>
      <c r="G62" s="112"/>
      <c r="H62" s="112" t="s">
        <v>31</v>
      </c>
      <c r="I62" s="112" t="s">
        <v>31</v>
      </c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 t="s">
        <v>1889</v>
      </c>
      <c r="V62" s="89" t="s">
        <v>4309</v>
      </c>
      <c r="W62" s="112"/>
      <c r="X62" s="112"/>
      <c r="Y62" s="112"/>
      <c r="Z62" s="142"/>
    </row>
    <row r="63" spans="1:27" s="140" customFormat="1" ht="25.5" x14ac:dyDescent="0.25">
      <c r="A63" s="112">
        <v>8</v>
      </c>
      <c r="B63" s="27" t="s">
        <v>2226</v>
      </c>
      <c r="C63" s="27" t="s">
        <v>722</v>
      </c>
      <c r="D63" s="138"/>
      <c r="E63" s="139">
        <v>2008</v>
      </c>
      <c r="F63" s="89" t="s">
        <v>2234</v>
      </c>
      <c r="G63" s="112"/>
      <c r="H63" s="112" t="s">
        <v>31</v>
      </c>
      <c r="I63" s="112" t="s">
        <v>31</v>
      </c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 t="s">
        <v>1889</v>
      </c>
      <c r="V63" s="112"/>
      <c r="W63" s="112"/>
      <c r="X63" s="112"/>
      <c r="Y63" s="112"/>
      <c r="Z63" s="142"/>
    </row>
    <row r="64" spans="1:27" s="140" customFormat="1" ht="25.5" x14ac:dyDescent="0.25">
      <c r="A64" s="112">
        <v>8</v>
      </c>
      <c r="B64" s="27" t="s">
        <v>2226</v>
      </c>
      <c r="C64" s="27" t="s">
        <v>722</v>
      </c>
      <c r="D64" s="138" t="s">
        <v>2221</v>
      </c>
      <c r="E64" s="139">
        <v>2008</v>
      </c>
      <c r="F64" s="89" t="s">
        <v>2225</v>
      </c>
      <c r="G64" s="112"/>
      <c r="H64" s="112" t="s">
        <v>31</v>
      </c>
      <c r="I64" s="112" t="s">
        <v>31</v>
      </c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 t="s">
        <v>1889</v>
      </c>
      <c r="V64" s="112"/>
      <c r="W64" s="112"/>
      <c r="X64" s="112"/>
      <c r="Y64" s="112"/>
      <c r="Z64" s="142"/>
    </row>
    <row r="65" spans="1:26" s="140" customFormat="1" ht="21" customHeight="1" x14ac:dyDescent="0.25">
      <c r="A65" s="112" t="s">
        <v>4172</v>
      </c>
      <c r="B65" s="27" t="s">
        <v>2226</v>
      </c>
      <c r="C65" s="27" t="s">
        <v>722</v>
      </c>
      <c r="D65" s="112" t="s">
        <v>2538</v>
      </c>
      <c r="E65" s="139">
        <v>2009</v>
      </c>
      <c r="F65" s="47" t="s">
        <v>4173</v>
      </c>
      <c r="G65" s="89"/>
      <c r="H65" s="112" t="s">
        <v>31</v>
      </c>
      <c r="I65" s="112" t="s">
        <v>31</v>
      </c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 t="s">
        <v>1889</v>
      </c>
      <c r="V65" s="89"/>
      <c r="W65" s="112"/>
      <c r="X65" s="112"/>
      <c r="Y65" s="112"/>
      <c r="Z65" s="142"/>
    </row>
    <row r="66" spans="1:26" s="140" customFormat="1" ht="27" customHeight="1" x14ac:dyDescent="0.2">
      <c r="A66" s="112">
        <v>10</v>
      </c>
      <c r="B66" s="27" t="s">
        <v>2226</v>
      </c>
      <c r="C66" s="27" t="s">
        <v>722</v>
      </c>
      <c r="D66" s="138" t="s">
        <v>2249</v>
      </c>
      <c r="E66" s="139">
        <v>2009</v>
      </c>
      <c r="F66" s="112" t="s">
        <v>2657</v>
      </c>
      <c r="G66" s="112"/>
      <c r="H66" s="112" t="s">
        <v>31</v>
      </c>
      <c r="I66" s="112" t="s">
        <v>31</v>
      </c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 t="s">
        <v>1889</v>
      </c>
      <c r="V66" s="208"/>
      <c r="W66" s="112"/>
      <c r="X66" s="112"/>
      <c r="Y66" s="112"/>
      <c r="Z66" s="142"/>
    </row>
    <row r="67" spans="1:26" s="140" customFormat="1" ht="24" x14ac:dyDescent="0.25">
      <c r="A67" s="112">
        <v>6</v>
      </c>
      <c r="B67" s="27" t="s">
        <v>2226</v>
      </c>
      <c r="C67" s="27" t="s">
        <v>722</v>
      </c>
      <c r="D67" s="138" t="s">
        <v>2223</v>
      </c>
      <c r="E67" s="139">
        <v>2009</v>
      </c>
      <c r="F67" s="89" t="s">
        <v>2834</v>
      </c>
      <c r="G67" s="112"/>
      <c r="H67" s="112" t="s">
        <v>31</v>
      </c>
      <c r="I67" s="112" t="s">
        <v>31</v>
      </c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 t="s">
        <v>1889</v>
      </c>
      <c r="V67" s="112"/>
      <c r="W67" s="112"/>
      <c r="X67" s="112"/>
      <c r="Y67" s="112"/>
      <c r="Z67" s="142"/>
    </row>
    <row r="68" spans="1:26" s="140" customFormat="1" ht="21.95" customHeight="1" x14ac:dyDescent="0.2">
      <c r="A68" s="112">
        <v>7</v>
      </c>
      <c r="B68" s="27" t="s">
        <v>2226</v>
      </c>
      <c r="C68" s="27" t="s">
        <v>722</v>
      </c>
      <c r="D68" s="138" t="s">
        <v>2223</v>
      </c>
      <c r="E68" s="139">
        <v>2009</v>
      </c>
      <c r="F68" s="112" t="s">
        <v>2224</v>
      </c>
      <c r="G68" s="112"/>
      <c r="H68" s="112" t="s">
        <v>31</v>
      </c>
      <c r="I68" s="112" t="s">
        <v>31</v>
      </c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 t="s">
        <v>1889</v>
      </c>
      <c r="V68" s="208" t="s">
        <v>4385</v>
      </c>
      <c r="W68" s="112"/>
      <c r="X68" s="112"/>
      <c r="Y68" s="112"/>
      <c r="Z68" s="145"/>
    </row>
    <row r="69" spans="1:26" s="140" customFormat="1" ht="25.5" x14ac:dyDescent="0.25">
      <c r="A69" s="112">
        <v>25</v>
      </c>
      <c r="B69" s="27" t="s">
        <v>2226</v>
      </c>
      <c r="C69" s="27" t="s">
        <v>722</v>
      </c>
      <c r="D69" s="138" t="s">
        <v>2536</v>
      </c>
      <c r="E69" s="139">
        <v>2009</v>
      </c>
      <c r="F69" s="89" t="s">
        <v>2537</v>
      </c>
      <c r="G69" s="112"/>
      <c r="H69" s="112" t="s">
        <v>31</v>
      </c>
      <c r="I69" s="112" t="s">
        <v>31</v>
      </c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 t="s">
        <v>1889</v>
      </c>
      <c r="V69" s="112"/>
      <c r="W69" s="112"/>
      <c r="X69" s="112"/>
      <c r="Y69" s="112"/>
      <c r="Z69" s="142"/>
    </row>
    <row r="70" spans="1:26" s="140" customFormat="1" ht="21.95" customHeight="1" x14ac:dyDescent="0.25">
      <c r="A70" s="112">
        <v>8</v>
      </c>
      <c r="B70" s="27" t="s">
        <v>2226</v>
      </c>
      <c r="C70" s="27" t="s">
        <v>722</v>
      </c>
      <c r="D70" s="138" t="s">
        <v>2228</v>
      </c>
      <c r="E70" s="139">
        <v>2009</v>
      </c>
      <c r="F70" s="112" t="s">
        <v>2229</v>
      </c>
      <c r="G70" s="112"/>
      <c r="H70" s="112" t="s">
        <v>31</v>
      </c>
      <c r="I70" s="112" t="s">
        <v>31</v>
      </c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 t="s">
        <v>1889</v>
      </c>
      <c r="V70" s="112"/>
      <c r="W70" s="112"/>
      <c r="X70" s="112"/>
      <c r="Y70" s="112"/>
      <c r="Z70" s="142"/>
    </row>
    <row r="71" spans="1:26" s="140" customFormat="1" ht="21.95" customHeight="1" x14ac:dyDescent="0.25">
      <c r="A71" s="112">
        <v>8</v>
      </c>
      <c r="B71" s="27" t="s">
        <v>2226</v>
      </c>
      <c r="C71" s="27" t="s">
        <v>722</v>
      </c>
      <c r="D71" s="138"/>
      <c r="E71" s="139"/>
      <c r="F71" s="89" t="s">
        <v>2235</v>
      </c>
      <c r="G71" s="112"/>
      <c r="H71" s="112" t="s">
        <v>31</v>
      </c>
      <c r="I71" s="112" t="s">
        <v>31</v>
      </c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 t="s">
        <v>1889</v>
      </c>
      <c r="V71" s="112"/>
      <c r="W71" s="112"/>
      <c r="X71" s="112"/>
      <c r="Y71" s="112"/>
      <c r="Z71" s="142"/>
    </row>
    <row r="72" spans="1:26" s="140" customFormat="1" ht="21.95" customHeight="1" x14ac:dyDescent="0.25">
      <c r="A72" s="112">
        <v>22</v>
      </c>
      <c r="B72" s="27" t="s">
        <v>2226</v>
      </c>
      <c r="C72" s="27" t="s">
        <v>722</v>
      </c>
      <c r="D72" s="138"/>
      <c r="E72" s="139">
        <v>2009</v>
      </c>
      <c r="F72" s="112" t="s">
        <v>3709</v>
      </c>
      <c r="G72" s="112"/>
      <c r="H72" s="112" t="s">
        <v>31</v>
      </c>
      <c r="I72" s="112" t="s">
        <v>31</v>
      </c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 t="s">
        <v>1889</v>
      </c>
      <c r="V72" s="112"/>
      <c r="W72" s="112"/>
      <c r="X72" s="112"/>
      <c r="Y72" s="112"/>
      <c r="Z72" s="142"/>
    </row>
    <row r="73" spans="1:26" s="140" customFormat="1" ht="21.95" customHeight="1" x14ac:dyDescent="0.25">
      <c r="A73" s="112">
        <v>8</v>
      </c>
      <c r="B73" s="27" t="s">
        <v>2226</v>
      </c>
      <c r="C73" s="27" t="s">
        <v>722</v>
      </c>
      <c r="D73" s="138" t="s">
        <v>2236</v>
      </c>
      <c r="E73" s="139">
        <v>2011</v>
      </c>
      <c r="F73" s="112" t="s">
        <v>572</v>
      </c>
      <c r="G73" s="112"/>
      <c r="H73" s="112" t="s">
        <v>31</v>
      </c>
      <c r="I73" s="112" t="s">
        <v>31</v>
      </c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 t="s">
        <v>1889</v>
      </c>
      <c r="V73" s="112"/>
      <c r="W73" s="112"/>
      <c r="X73" s="112"/>
      <c r="Y73" s="112"/>
      <c r="Z73" s="142"/>
    </row>
    <row r="74" spans="1:26" s="140" customFormat="1" ht="36.75" customHeight="1" x14ac:dyDescent="0.25">
      <c r="A74" s="112">
        <v>30</v>
      </c>
      <c r="B74" s="27" t="s">
        <v>2226</v>
      </c>
      <c r="C74" s="27" t="s">
        <v>722</v>
      </c>
      <c r="D74" s="138" t="s">
        <v>3422</v>
      </c>
      <c r="E74" s="139">
        <v>2010</v>
      </c>
      <c r="F74" s="89" t="s">
        <v>3423</v>
      </c>
      <c r="G74" s="112"/>
      <c r="H74" s="112" t="s">
        <v>31</v>
      </c>
      <c r="I74" s="112" t="s">
        <v>31</v>
      </c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 t="s">
        <v>1889</v>
      </c>
      <c r="V74" s="355" t="s">
        <v>4192</v>
      </c>
      <c r="W74" s="112"/>
      <c r="X74" s="112"/>
      <c r="Y74" s="112"/>
      <c r="Z74" s="142"/>
    </row>
    <row r="75" spans="1:26" s="140" customFormat="1" ht="38.25" x14ac:dyDescent="0.25">
      <c r="A75" s="112">
        <v>23</v>
      </c>
      <c r="B75" s="27" t="s">
        <v>2226</v>
      </c>
      <c r="C75" s="27" t="s">
        <v>722</v>
      </c>
      <c r="D75" s="138" t="s">
        <v>2277</v>
      </c>
      <c r="E75" s="139">
        <v>2010</v>
      </c>
      <c r="F75" s="89" t="s">
        <v>2615</v>
      </c>
      <c r="G75" s="112"/>
      <c r="H75" s="112" t="s">
        <v>31</v>
      </c>
      <c r="I75" s="112" t="s">
        <v>31</v>
      </c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 t="s">
        <v>1889</v>
      </c>
      <c r="V75" s="89"/>
      <c r="W75" s="112"/>
      <c r="X75" s="112"/>
      <c r="Y75" s="112"/>
      <c r="Z75" s="142"/>
    </row>
    <row r="76" spans="1:26" s="140" customFormat="1" ht="24.75" customHeight="1" x14ac:dyDescent="0.25">
      <c r="A76" s="112">
        <v>9</v>
      </c>
      <c r="B76" s="27" t="s">
        <v>2226</v>
      </c>
      <c r="C76" s="27" t="s">
        <v>722</v>
      </c>
      <c r="D76" s="138" t="s">
        <v>2238</v>
      </c>
      <c r="E76" s="139">
        <v>2010</v>
      </c>
      <c r="F76" s="89" t="s">
        <v>2239</v>
      </c>
      <c r="G76" s="112"/>
      <c r="H76" s="112" t="s">
        <v>31</v>
      </c>
      <c r="I76" s="112" t="s">
        <v>31</v>
      </c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 t="s">
        <v>1889</v>
      </c>
      <c r="V76" s="112"/>
      <c r="W76" s="112"/>
      <c r="X76" s="112"/>
      <c r="Y76" s="112"/>
      <c r="Z76" s="142"/>
    </row>
    <row r="77" spans="1:26" s="140" customFormat="1" ht="25.5" x14ac:dyDescent="0.25">
      <c r="A77" s="112">
        <v>24</v>
      </c>
      <c r="B77" s="27" t="s">
        <v>2226</v>
      </c>
      <c r="C77" s="27" t="s">
        <v>722</v>
      </c>
      <c r="D77" s="110" t="s">
        <v>2554</v>
      </c>
      <c r="E77" s="110">
        <v>2010</v>
      </c>
      <c r="F77" s="110" t="s">
        <v>2555</v>
      </c>
      <c r="G77" s="112"/>
      <c r="H77" s="112" t="s">
        <v>31</v>
      </c>
      <c r="I77" s="112" t="s">
        <v>31</v>
      </c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110" t="s">
        <v>2556</v>
      </c>
      <c r="V77" s="112"/>
      <c r="W77" s="112"/>
      <c r="X77" s="112"/>
      <c r="Y77" s="112"/>
      <c r="Z77" s="142"/>
    </row>
    <row r="78" spans="1:26" s="140" customFormat="1" ht="38.25" x14ac:dyDescent="0.25">
      <c r="A78" s="112">
        <v>29</v>
      </c>
      <c r="B78" s="27" t="s">
        <v>2226</v>
      </c>
      <c r="C78" s="27" t="s">
        <v>722</v>
      </c>
      <c r="D78" s="138" t="s">
        <v>2650</v>
      </c>
      <c r="E78" s="139">
        <v>2010</v>
      </c>
      <c r="F78" s="89" t="s">
        <v>3150</v>
      </c>
      <c r="G78" s="110"/>
      <c r="H78" s="112" t="s">
        <v>31</v>
      </c>
      <c r="I78" s="112" t="s">
        <v>31</v>
      </c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110" t="s">
        <v>2556</v>
      </c>
      <c r="V78" s="112"/>
      <c r="W78" s="112"/>
      <c r="X78" s="112"/>
      <c r="Y78" s="112"/>
      <c r="Z78" s="142"/>
    </row>
    <row r="79" spans="1:26" s="140" customFormat="1" ht="21.95" customHeight="1" x14ac:dyDescent="0.25">
      <c r="A79" s="112">
        <v>10</v>
      </c>
      <c r="B79" s="27" t="s">
        <v>2226</v>
      </c>
      <c r="C79" s="27" t="s">
        <v>722</v>
      </c>
      <c r="D79" s="138" t="s">
        <v>2221</v>
      </c>
      <c r="E79" s="139"/>
      <c r="F79" s="89" t="s">
        <v>2248</v>
      </c>
      <c r="G79" s="112"/>
      <c r="H79" s="112" t="s">
        <v>31</v>
      </c>
      <c r="I79" s="112" t="s">
        <v>31</v>
      </c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 t="s">
        <v>1889</v>
      </c>
      <c r="V79" s="112"/>
      <c r="W79" s="112"/>
      <c r="X79" s="112"/>
      <c r="Y79" s="112"/>
      <c r="Z79" s="142"/>
    </row>
    <row r="80" spans="1:26" s="140" customFormat="1" ht="30.75" customHeight="1" x14ac:dyDescent="0.25">
      <c r="A80" s="112">
        <v>24</v>
      </c>
      <c r="B80" s="27" t="s">
        <v>2226</v>
      </c>
      <c r="C80" s="27" t="s">
        <v>722</v>
      </c>
      <c r="D80" s="138" t="s">
        <v>2280</v>
      </c>
      <c r="E80" s="139">
        <v>2012</v>
      </c>
      <c r="F80" s="89" t="s">
        <v>2880</v>
      </c>
      <c r="G80" s="112"/>
      <c r="H80" s="112" t="s">
        <v>31</v>
      </c>
      <c r="I80" s="112" t="s">
        <v>31</v>
      </c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47" t="s">
        <v>2278</v>
      </c>
      <c r="V80" s="112"/>
      <c r="W80" s="112"/>
      <c r="X80" s="112"/>
      <c r="Y80" s="112"/>
      <c r="Z80" s="142"/>
    </row>
    <row r="81" spans="1:26" s="140" customFormat="1" ht="24.75" customHeight="1" x14ac:dyDescent="0.25">
      <c r="A81" s="112">
        <v>27</v>
      </c>
      <c r="B81" s="27" t="s">
        <v>2226</v>
      </c>
      <c r="C81" s="27" t="s">
        <v>722</v>
      </c>
      <c r="D81" s="138" t="s">
        <v>2688</v>
      </c>
      <c r="E81" s="112">
        <v>2012</v>
      </c>
      <c r="F81" s="112" t="s">
        <v>2689</v>
      </c>
      <c r="G81" s="112"/>
      <c r="H81" s="27" t="s">
        <v>31</v>
      </c>
      <c r="I81" s="27" t="s">
        <v>31</v>
      </c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27" t="s">
        <v>2691</v>
      </c>
      <c r="V81" s="219"/>
      <c r="Z81" s="146"/>
    </row>
    <row r="82" spans="1:26" s="140" customFormat="1" ht="25.5" x14ac:dyDescent="0.25">
      <c r="A82" s="112">
        <v>24</v>
      </c>
      <c r="B82" s="27" t="s">
        <v>2226</v>
      </c>
      <c r="C82" s="27" t="s">
        <v>722</v>
      </c>
      <c r="D82" s="138" t="s">
        <v>2281</v>
      </c>
      <c r="E82" s="139">
        <v>2012</v>
      </c>
      <c r="F82" s="112" t="s">
        <v>2559</v>
      </c>
      <c r="G82" s="112"/>
      <c r="H82" s="112" t="s">
        <v>31</v>
      </c>
      <c r="I82" s="112" t="s">
        <v>31</v>
      </c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47" t="s">
        <v>2278</v>
      </c>
      <c r="V82" s="112"/>
      <c r="W82" s="112"/>
      <c r="X82" s="112"/>
      <c r="Y82" s="112"/>
      <c r="Z82" s="142"/>
    </row>
    <row r="83" spans="1:26" s="140" customFormat="1" ht="25.5" x14ac:dyDescent="0.25">
      <c r="A83" s="112">
        <v>24</v>
      </c>
      <c r="B83" s="27" t="s">
        <v>2226</v>
      </c>
      <c r="C83" s="27" t="s">
        <v>722</v>
      </c>
      <c r="D83" s="138" t="s">
        <v>2560</v>
      </c>
      <c r="E83" s="139">
        <v>2012</v>
      </c>
      <c r="F83" s="89" t="s">
        <v>2279</v>
      </c>
      <c r="G83" s="112"/>
      <c r="H83" s="112" t="s">
        <v>31</v>
      </c>
      <c r="I83" s="112" t="s">
        <v>31</v>
      </c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47" t="s">
        <v>2278</v>
      </c>
      <c r="V83" s="112"/>
      <c r="W83" s="112"/>
      <c r="X83" s="112"/>
      <c r="Y83" s="112"/>
      <c r="Z83" s="142"/>
    </row>
    <row r="84" spans="1:26" s="140" customFormat="1" ht="39" customHeight="1" x14ac:dyDescent="0.25">
      <c r="A84" s="112">
        <v>24</v>
      </c>
      <c r="B84" s="27" t="s">
        <v>2226</v>
      </c>
      <c r="C84" s="27" t="s">
        <v>722</v>
      </c>
      <c r="D84" s="138" t="s">
        <v>2282</v>
      </c>
      <c r="E84" s="139">
        <v>2012</v>
      </c>
      <c r="F84" s="89" t="s">
        <v>2283</v>
      </c>
      <c r="G84" s="112"/>
      <c r="H84" s="112" t="s">
        <v>31</v>
      </c>
      <c r="I84" s="112" t="s">
        <v>31</v>
      </c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47" t="s">
        <v>2278</v>
      </c>
      <c r="V84" s="112"/>
      <c r="W84" s="112"/>
      <c r="X84" s="112"/>
      <c r="Y84" s="112"/>
      <c r="Z84" s="142"/>
    </row>
    <row r="85" spans="1:26" s="140" customFormat="1" ht="33.75" customHeight="1" x14ac:dyDescent="0.25">
      <c r="A85" s="112">
        <v>27</v>
      </c>
      <c r="B85" s="27" t="s">
        <v>2226</v>
      </c>
      <c r="C85" s="27" t="s">
        <v>722</v>
      </c>
      <c r="D85" s="138" t="s">
        <v>2692</v>
      </c>
      <c r="E85" s="112">
        <v>2012</v>
      </c>
      <c r="F85" s="112" t="s">
        <v>2690</v>
      </c>
      <c r="G85" s="112"/>
      <c r="H85" s="27" t="s">
        <v>31</v>
      </c>
      <c r="I85" s="27" t="s">
        <v>31</v>
      </c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27" t="s">
        <v>2691</v>
      </c>
      <c r="V85" s="89"/>
      <c r="Z85" s="146"/>
    </row>
    <row r="86" spans="1:26" s="140" customFormat="1" ht="25.5" x14ac:dyDescent="0.25">
      <c r="A86" s="112">
        <v>26</v>
      </c>
      <c r="B86" s="27" t="s">
        <v>2226</v>
      </c>
      <c r="C86" s="27" t="s">
        <v>722</v>
      </c>
      <c r="D86" s="138" t="s">
        <v>2648</v>
      </c>
      <c r="E86" s="139">
        <v>2012</v>
      </c>
      <c r="F86" s="89" t="s">
        <v>2649</v>
      </c>
      <c r="G86" s="112"/>
      <c r="H86" s="112" t="s">
        <v>31</v>
      </c>
      <c r="I86" s="112" t="s">
        <v>31</v>
      </c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47" t="s">
        <v>2556</v>
      </c>
      <c r="V86" s="112"/>
      <c r="Z86" s="146"/>
    </row>
    <row r="87" spans="1:26" s="140" customFormat="1" ht="29.25" customHeight="1" x14ac:dyDescent="0.25">
      <c r="A87" s="112">
        <v>9</v>
      </c>
      <c r="B87" s="27" t="s">
        <v>2226</v>
      </c>
      <c r="C87" s="27" t="s">
        <v>722</v>
      </c>
      <c r="D87" s="138" t="s">
        <v>2240</v>
      </c>
      <c r="E87" s="139">
        <v>2013</v>
      </c>
      <c r="F87" s="89" t="s">
        <v>2241</v>
      </c>
      <c r="G87" s="112"/>
      <c r="H87" s="112" t="s">
        <v>31</v>
      </c>
      <c r="I87" s="112" t="s">
        <v>31</v>
      </c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 t="s">
        <v>1889</v>
      </c>
      <c r="V87" s="112"/>
      <c r="W87" s="112"/>
      <c r="X87" s="112"/>
      <c r="Y87" s="112"/>
      <c r="Z87" s="142"/>
    </row>
    <row r="88" spans="1:26" s="140" customFormat="1" ht="26.25" customHeight="1" x14ac:dyDescent="0.25">
      <c r="A88" s="112">
        <v>9</v>
      </c>
      <c r="B88" s="27" t="s">
        <v>2226</v>
      </c>
      <c r="C88" s="27" t="s">
        <v>722</v>
      </c>
      <c r="D88" s="112" t="s">
        <v>3598</v>
      </c>
      <c r="E88" s="112">
        <v>2013</v>
      </c>
      <c r="F88" s="89" t="s">
        <v>3599</v>
      </c>
      <c r="G88" s="112"/>
      <c r="H88" s="112" t="s">
        <v>31</v>
      </c>
      <c r="I88" s="112" t="s">
        <v>31</v>
      </c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 t="s">
        <v>2285</v>
      </c>
      <c r="V88" s="112" t="s">
        <v>2541</v>
      </c>
      <c r="Z88" s="146"/>
    </row>
    <row r="89" spans="1:26" s="140" customFormat="1" ht="30.75" customHeight="1" x14ac:dyDescent="0.25">
      <c r="A89" s="112">
        <v>25</v>
      </c>
      <c r="B89" s="27" t="s">
        <v>2226</v>
      </c>
      <c r="C89" s="27" t="s">
        <v>722</v>
      </c>
      <c r="D89" s="112" t="s">
        <v>2284</v>
      </c>
      <c r="E89" s="112">
        <v>2013</v>
      </c>
      <c r="F89" s="47" t="s">
        <v>2593</v>
      </c>
      <c r="G89" s="112"/>
      <c r="H89" s="112" t="s">
        <v>31</v>
      </c>
      <c r="I89" s="112" t="s">
        <v>31</v>
      </c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27" t="s">
        <v>2285</v>
      </c>
      <c r="V89" s="89"/>
      <c r="Z89" s="146"/>
    </row>
    <row r="90" spans="1:26" s="140" customFormat="1" ht="37.5" customHeight="1" x14ac:dyDescent="0.25">
      <c r="A90" s="112">
        <v>26</v>
      </c>
      <c r="B90" s="27" t="s">
        <v>2226</v>
      </c>
      <c r="C90" s="27" t="s">
        <v>722</v>
      </c>
      <c r="D90" s="112" t="s">
        <v>2650</v>
      </c>
      <c r="E90" s="112">
        <v>2014</v>
      </c>
      <c r="F90" s="47" t="s">
        <v>2244</v>
      </c>
      <c r="G90" s="112"/>
      <c r="H90" s="27" t="s">
        <v>31</v>
      </c>
      <c r="I90" s="27" t="s">
        <v>31</v>
      </c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47" t="s">
        <v>2556</v>
      </c>
      <c r="V90" s="112"/>
      <c r="Z90" s="146"/>
    </row>
    <row r="91" spans="1:26" s="140" customFormat="1" ht="24" customHeight="1" x14ac:dyDescent="0.25">
      <c r="A91" s="112">
        <v>26</v>
      </c>
      <c r="B91" s="27" t="s">
        <v>2226</v>
      </c>
      <c r="C91" s="27" t="s">
        <v>722</v>
      </c>
      <c r="D91" s="112" t="s">
        <v>2651</v>
      </c>
      <c r="E91" s="112">
        <v>2014</v>
      </c>
      <c r="F91" s="47" t="s">
        <v>2652</v>
      </c>
      <c r="G91" s="112"/>
      <c r="H91" s="27" t="s">
        <v>31</v>
      </c>
      <c r="I91" s="27" t="s">
        <v>31</v>
      </c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47" t="s">
        <v>2653</v>
      </c>
      <c r="V91" s="112"/>
      <c r="Z91" s="146"/>
    </row>
    <row r="92" spans="1:26" s="140" customFormat="1" ht="43.5" customHeight="1" x14ac:dyDescent="0.25">
      <c r="A92" s="112">
        <v>31</v>
      </c>
      <c r="B92" s="27" t="s">
        <v>2226</v>
      </c>
      <c r="C92" s="27" t="s">
        <v>722</v>
      </c>
      <c r="D92" s="138" t="s">
        <v>3424</v>
      </c>
      <c r="E92" s="112">
        <v>2017</v>
      </c>
      <c r="F92" s="89" t="s">
        <v>4344</v>
      </c>
      <c r="G92" s="112"/>
      <c r="H92" s="27" t="s">
        <v>31</v>
      </c>
      <c r="I92" s="27" t="s">
        <v>31</v>
      </c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47" t="s">
        <v>2653</v>
      </c>
      <c r="V92" s="112"/>
      <c r="Z92" s="146"/>
    </row>
    <row r="93" spans="1:26" s="140" customFormat="1" ht="24" customHeight="1" x14ac:dyDescent="0.25">
      <c r="A93" s="112">
        <v>32</v>
      </c>
      <c r="B93" s="27" t="s">
        <v>2226</v>
      </c>
      <c r="C93" s="27" t="s">
        <v>722</v>
      </c>
      <c r="D93" s="138" t="s">
        <v>3903</v>
      </c>
      <c r="E93" s="112">
        <v>2020</v>
      </c>
      <c r="F93" s="89" t="s">
        <v>3904</v>
      </c>
      <c r="G93" s="112"/>
      <c r="H93" s="27" t="s">
        <v>31</v>
      </c>
      <c r="I93" s="27" t="s">
        <v>31</v>
      </c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47" t="s">
        <v>2653</v>
      </c>
      <c r="V93" s="112"/>
      <c r="Z93" s="146"/>
    </row>
    <row r="94" spans="1:26" s="140" customFormat="1" ht="43.5" customHeight="1" x14ac:dyDescent="0.25">
      <c r="A94" s="112">
        <v>33</v>
      </c>
      <c r="B94" s="27" t="s">
        <v>2226</v>
      </c>
      <c r="C94" s="27" t="s">
        <v>722</v>
      </c>
      <c r="D94" s="138" t="s">
        <v>3424</v>
      </c>
      <c r="E94" s="112">
        <v>2021</v>
      </c>
      <c r="F94" s="89" t="s">
        <v>4105</v>
      </c>
      <c r="G94" s="112"/>
      <c r="H94" s="27" t="s">
        <v>31</v>
      </c>
      <c r="I94" s="27" t="s">
        <v>31</v>
      </c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47" t="s">
        <v>2653</v>
      </c>
      <c r="V94" s="112"/>
      <c r="Z94" s="146"/>
    </row>
    <row r="95" spans="1:26" s="140" customFormat="1" ht="43.5" customHeight="1" x14ac:dyDescent="0.25">
      <c r="A95" s="112">
        <v>33</v>
      </c>
      <c r="B95" s="27" t="s">
        <v>2226</v>
      </c>
      <c r="C95" s="27" t="s">
        <v>722</v>
      </c>
      <c r="D95" s="138" t="s">
        <v>4341</v>
      </c>
      <c r="E95" s="112">
        <v>2021</v>
      </c>
      <c r="F95" s="89" t="s">
        <v>4342</v>
      </c>
      <c r="G95" s="112"/>
      <c r="H95" s="27" t="s">
        <v>31</v>
      </c>
      <c r="I95" s="27" t="s">
        <v>31</v>
      </c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47" t="s">
        <v>4343</v>
      </c>
      <c r="V95" s="112"/>
      <c r="Z95" s="146"/>
    </row>
    <row r="96" spans="1:26" s="140" customFormat="1" ht="27" customHeight="1" x14ac:dyDescent="0.25">
      <c r="A96" s="112">
        <v>33</v>
      </c>
      <c r="B96" s="27" t="s">
        <v>2226</v>
      </c>
      <c r="C96" s="27" t="s">
        <v>722</v>
      </c>
      <c r="D96" s="138" t="s">
        <v>4179</v>
      </c>
      <c r="E96" s="112">
        <v>2022</v>
      </c>
      <c r="F96" s="89" t="s">
        <v>4180</v>
      </c>
      <c r="G96" s="112"/>
      <c r="H96" s="27" t="s">
        <v>31</v>
      </c>
      <c r="I96" s="27" t="s">
        <v>31</v>
      </c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47" t="s">
        <v>2653</v>
      </c>
      <c r="V96" s="112"/>
      <c r="Z96" s="146"/>
    </row>
    <row r="97" spans="1:26" s="140" customFormat="1" ht="29.25" customHeight="1" x14ac:dyDescent="0.25">
      <c r="A97" s="112">
        <v>33</v>
      </c>
      <c r="B97" s="27" t="s">
        <v>2226</v>
      </c>
      <c r="C97" s="27" t="s">
        <v>722</v>
      </c>
      <c r="D97" s="138" t="s">
        <v>2650</v>
      </c>
      <c r="E97" s="112">
        <v>2022</v>
      </c>
      <c r="F97" s="89" t="s">
        <v>4196</v>
      </c>
      <c r="G97" s="112"/>
      <c r="H97" s="27" t="s">
        <v>31</v>
      </c>
      <c r="I97" s="27" t="s">
        <v>31</v>
      </c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47" t="s">
        <v>2653</v>
      </c>
      <c r="V97" s="112"/>
      <c r="Z97" s="146"/>
    </row>
    <row r="98" spans="1:26" s="140" customFormat="1" ht="21" customHeight="1" x14ac:dyDescent="0.25">
      <c r="A98" s="112"/>
      <c r="B98" s="27"/>
      <c r="C98" s="27"/>
      <c r="D98" s="112"/>
      <c r="E98" s="112"/>
      <c r="F98" s="47"/>
      <c r="G98" s="112"/>
      <c r="H98" s="27"/>
      <c r="I98" s="27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27"/>
      <c r="V98" s="112"/>
      <c r="Z98" s="146"/>
    </row>
    <row r="99" spans="1:26" x14ac:dyDescent="0.25">
      <c r="B99" s="125"/>
      <c r="C99" s="125"/>
      <c r="D99" s="124"/>
      <c r="E99" s="124"/>
      <c r="F99" s="127"/>
      <c r="H99" s="125"/>
      <c r="I99" s="125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5"/>
      <c r="Z99" s="116"/>
    </row>
    <row r="100" spans="1:26" x14ac:dyDescent="0.25">
      <c r="B100" s="125"/>
      <c r="C100" s="125"/>
      <c r="D100" s="124"/>
      <c r="E100" s="124"/>
      <c r="F100" s="127"/>
      <c r="H100" s="125"/>
      <c r="I100" s="125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5"/>
      <c r="Z100" s="116"/>
    </row>
    <row r="101" spans="1:26" x14ac:dyDescent="0.25">
      <c r="B101" s="125"/>
      <c r="C101" s="125"/>
      <c r="D101" s="124"/>
      <c r="E101" s="124"/>
      <c r="F101" s="127"/>
      <c r="H101" s="125"/>
      <c r="I101" s="125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5"/>
      <c r="Z101" s="116"/>
    </row>
    <row r="102" spans="1:26" x14ac:dyDescent="0.25">
      <c r="B102" s="125"/>
      <c r="C102" s="125"/>
      <c r="D102" s="123"/>
      <c r="E102" s="124"/>
      <c r="F102" s="128"/>
      <c r="H102" s="125"/>
      <c r="I102" s="125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5"/>
      <c r="Z102" s="116"/>
    </row>
    <row r="103" spans="1:26" x14ac:dyDescent="0.25">
      <c r="B103" s="125"/>
      <c r="C103" s="125"/>
      <c r="D103" s="123"/>
      <c r="E103" s="123"/>
      <c r="F103" s="126"/>
      <c r="H103" s="125"/>
      <c r="I103" s="125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5"/>
      <c r="Z103" s="116"/>
    </row>
    <row r="104" spans="1:26" s="124" customFormat="1" x14ac:dyDescent="0.25">
      <c r="B104" s="125"/>
      <c r="C104" s="125"/>
      <c r="E104" s="123"/>
      <c r="F104" s="126"/>
      <c r="H104" s="125"/>
      <c r="I104" s="125"/>
      <c r="U104" s="125"/>
      <c r="Z104" s="129"/>
    </row>
    <row r="105" spans="1:26" x14ac:dyDescent="0.25">
      <c r="B105" s="125"/>
      <c r="C105" s="125"/>
      <c r="D105" s="123"/>
      <c r="E105" s="124"/>
      <c r="F105" s="128"/>
      <c r="H105" s="126"/>
      <c r="I105" s="126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5"/>
      <c r="Z105" s="116"/>
    </row>
    <row r="106" spans="1:26" x14ac:dyDescent="0.25">
      <c r="B106" s="125"/>
      <c r="C106" s="125"/>
      <c r="D106" s="123"/>
      <c r="E106" s="123"/>
      <c r="F106" s="127"/>
      <c r="H106" s="126"/>
      <c r="I106" s="126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5"/>
      <c r="Z106" s="116"/>
    </row>
    <row r="107" spans="1:26" s="124" customFormat="1" x14ac:dyDescent="0.25">
      <c r="B107" s="125"/>
      <c r="C107" s="125"/>
      <c r="D107" s="123"/>
      <c r="E107" s="123"/>
      <c r="F107" s="127"/>
      <c r="G107" s="130"/>
      <c r="H107" s="125"/>
      <c r="I107" s="125"/>
      <c r="U107" s="125"/>
      <c r="Z107" s="129"/>
    </row>
    <row r="108" spans="1:26" x14ac:dyDescent="0.25">
      <c r="B108" s="125"/>
      <c r="C108" s="125"/>
      <c r="D108" s="123"/>
      <c r="E108" s="123"/>
      <c r="F108" s="127"/>
      <c r="G108" s="131"/>
      <c r="H108" s="125"/>
      <c r="I108" s="125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5"/>
      <c r="Z108" s="116"/>
    </row>
    <row r="109" spans="1:26" x14ac:dyDescent="0.25">
      <c r="B109" s="125"/>
      <c r="C109" s="125"/>
      <c r="D109" s="123"/>
      <c r="E109" s="123"/>
      <c r="F109" s="127"/>
      <c r="G109" s="131"/>
      <c r="H109" s="125"/>
      <c r="I109" s="125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5"/>
      <c r="Z109" s="116"/>
    </row>
    <row r="110" spans="1:26" x14ac:dyDescent="0.25">
      <c r="B110" s="125"/>
      <c r="C110" s="125"/>
      <c r="D110" s="123"/>
      <c r="E110" s="123"/>
      <c r="F110" s="127"/>
      <c r="G110" s="131"/>
      <c r="H110" s="125"/>
      <c r="I110" s="125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5"/>
      <c r="Z110" s="116"/>
    </row>
    <row r="111" spans="1:26" x14ac:dyDescent="0.25">
      <c r="B111" s="125"/>
      <c r="C111" s="125"/>
      <c r="D111" s="123"/>
      <c r="E111" s="123"/>
      <c r="F111" s="127"/>
      <c r="G111" s="131"/>
      <c r="H111" s="125"/>
      <c r="I111" s="125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5"/>
      <c r="Z111" s="116"/>
    </row>
    <row r="112" spans="1:26" x14ac:dyDescent="0.25">
      <c r="B112" s="125"/>
      <c r="C112" s="125"/>
      <c r="D112" s="123"/>
      <c r="E112" s="123"/>
      <c r="F112" s="127"/>
      <c r="G112" s="131"/>
      <c r="H112" s="125"/>
      <c r="I112" s="125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5"/>
      <c r="Z112" s="116"/>
    </row>
    <row r="113" spans="2:26" x14ac:dyDescent="0.25">
      <c r="B113" s="125"/>
      <c r="C113" s="125"/>
      <c r="D113" s="123"/>
      <c r="E113" s="123"/>
      <c r="F113" s="127"/>
      <c r="G113" s="131"/>
      <c r="H113" s="125"/>
      <c r="I113" s="125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5"/>
      <c r="Z113" s="116"/>
    </row>
    <row r="114" spans="2:26" x14ac:dyDescent="0.25">
      <c r="B114" s="125"/>
      <c r="C114" s="125"/>
      <c r="D114" s="123"/>
      <c r="E114" s="123"/>
      <c r="F114" s="127"/>
      <c r="G114" s="131"/>
      <c r="H114" s="125"/>
      <c r="I114" s="125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5"/>
      <c r="Z114" s="116"/>
    </row>
    <row r="115" spans="2:26" x14ac:dyDescent="0.25">
      <c r="B115" s="125"/>
      <c r="C115" s="125"/>
      <c r="D115" s="123"/>
      <c r="E115" s="123"/>
      <c r="F115" s="127"/>
      <c r="G115" s="131"/>
      <c r="H115" s="125"/>
      <c r="I115" s="125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5"/>
      <c r="Z115" s="116"/>
    </row>
    <row r="116" spans="2:26" x14ac:dyDescent="0.25">
      <c r="B116" s="125"/>
      <c r="C116" s="125"/>
      <c r="D116" s="123"/>
      <c r="E116" s="123"/>
      <c r="F116" s="127"/>
      <c r="G116" s="131"/>
      <c r="H116" s="125"/>
      <c r="I116" s="125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5"/>
      <c r="Z116" s="116"/>
    </row>
    <row r="117" spans="2:26" x14ac:dyDescent="0.25">
      <c r="B117" s="125"/>
      <c r="C117" s="125"/>
      <c r="D117" s="123"/>
      <c r="E117" s="123"/>
      <c r="F117" s="127"/>
      <c r="G117" s="131"/>
      <c r="H117" s="125"/>
      <c r="I117" s="125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5"/>
      <c r="Z117" s="116"/>
    </row>
    <row r="118" spans="2:26" x14ac:dyDescent="0.25">
      <c r="B118" s="125"/>
      <c r="C118" s="125"/>
      <c r="D118" s="123"/>
      <c r="E118" s="123"/>
      <c r="F118" s="126"/>
      <c r="G118" s="131"/>
      <c r="H118" s="125"/>
      <c r="I118" s="125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5"/>
      <c r="Z118" s="116"/>
    </row>
    <row r="119" spans="2:26" x14ac:dyDescent="0.25">
      <c r="B119" s="125"/>
      <c r="C119" s="125"/>
      <c r="D119" s="123"/>
      <c r="E119" s="123"/>
      <c r="F119" s="126"/>
      <c r="G119" s="131"/>
      <c r="H119" s="125"/>
      <c r="I119" s="125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5"/>
      <c r="Z119" s="116"/>
    </row>
    <row r="120" spans="2:26" x14ac:dyDescent="0.25">
      <c r="B120" s="125"/>
      <c r="C120" s="125"/>
      <c r="D120" s="123"/>
      <c r="E120" s="123"/>
      <c r="F120" s="126"/>
      <c r="H120" s="126"/>
      <c r="I120" s="126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5"/>
      <c r="Z120" s="116"/>
    </row>
    <row r="121" spans="2:26" x14ac:dyDescent="0.25">
      <c r="B121" s="125"/>
      <c r="C121" s="125"/>
      <c r="D121" s="123"/>
      <c r="E121" s="123"/>
      <c r="F121" s="126"/>
      <c r="H121" s="126"/>
      <c r="I121" s="126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5"/>
      <c r="Z121" s="116"/>
    </row>
    <row r="122" spans="2:26" x14ac:dyDescent="0.25">
      <c r="B122" s="125"/>
      <c r="C122" s="125"/>
      <c r="D122" s="123"/>
      <c r="E122" s="123"/>
      <c r="F122" s="126"/>
      <c r="H122" s="126"/>
      <c r="I122" s="126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5"/>
      <c r="Z122" s="116"/>
    </row>
    <row r="123" spans="2:26" x14ac:dyDescent="0.25">
      <c r="B123" s="125"/>
      <c r="C123" s="125"/>
      <c r="D123" s="123"/>
      <c r="E123" s="123"/>
      <c r="F123" s="126"/>
      <c r="H123" s="125"/>
      <c r="I123" s="125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5"/>
      <c r="Z123" s="116"/>
    </row>
    <row r="124" spans="2:26" x14ac:dyDescent="0.25">
      <c r="B124" s="125"/>
      <c r="C124" s="125"/>
      <c r="D124" s="123"/>
      <c r="E124" s="123"/>
      <c r="F124" s="126"/>
      <c r="H124" s="125"/>
      <c r="I124" s="125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5"/>
      <c r="Z124" s="116"/>
    </row>
    <row r="125" spans="2:26" x14ac:dyDescent="0.25">
      <c r="B125" s="125"/>
      <c r="C125" s="125"/>
      <c r="D125" s="123"/>
      <c r="E125" s="123"/>
      <c r="F125" s="126"/>
      <c r="H125" s="125"/>
      <c r="I125" s="125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5"/>
      <c r="Z125" s="116"/>
    </row>
    <row r="126" spans="2:26" x14ac:dyDescent="0.25">
      <c r="B126" s="125"/>
      <c r="C126" s="125"/>
      <c r="D126" s="123"/>
      <c r="E126" s="123"/>
      <c r="F126" s="126"/>
      <c r="H126" s="125"/>
      <c r="I126" s="125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5"/>
      <c r="Z126" s="116"/>
    </row>
    <row r="127" spans="2:26" x14ac:dyDescent="0.25">
      <c r="B127" s="125"/>
      <c r="C127" s="125"/>
      <c r="D127" s="123"/>
      <c r="E127" s="123"/>
      <c r="F127" s="126"/>
      <c r="H127" s="125"/>
      <c r="I127" s="125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5"/>
      <c r="Z127" s="116"/>
    </row>
    <row r="128" spans="2:26" x14ac:dyDescent="0.25">
      <c r="B128" s="125"/>
      <c r="C128" s="125"/>
      <c r="D128" s="123"/>
      <c r="E128" s="123"/>
      <c r="F128" s="126"/>
      <c r="H128" s="125"/>
      <c r="I128" s="125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5"/>
      <c r="Z128" s="116"/>
    </row>
    <row r="129" spans="2:26" x14ac:dyDescent="0.25">
      <c r="B129" s="125"/>
      <c r="C129" s="125"/>
      <c r="D129" s="123"/>
      <c r="E129" s="123"/>
      <c r="F129" s="126"/>
      <c r="H129" s="125"/>
      <c r="I129" s="125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5"/>
      <c r="Z129" s="116"/>
    </row>
    <row r="130" spans="2:26" x14ac:dyDescent="0.25">
      <c r="B130" s="125"/>
      <c r="C130" s="125"/>
      <c r="D130" s="123"/>
      <c r="E130" s="123"/>
      <c r="F130" s="126"/>
      <c r="H130" s="125"/>
      <c r="I130" s="125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5"/>
      <c r="Z130" s="116"/>
    </row>
    <row r="131" spans="2:26" x14ac:dyDescent="0.25">
      <c r="B131" s="125"/>
      <c r="C131" s="125"/>
      <c r="D131" s="123"/>
      <c r="E131" s="123"/>
      <c r="F131" s="126"/>
      <c r="H131" s="125"/>
      <c r="I131" s="125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5"/>
      <c r="Z131" s="116"/>
    </row>
    <row r="132" spans="2:26" x14ac:dyDescent="0.25">
      <c r="B132" s="125"/>
      <c r="C132" s="125"/>
      <c r="D132" s="123"/>
      <c r="E132" s="123"/>
      <c r="F132" s="126"/>
      <c r="H132" s="125"/>
      <c r="I132" s="125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5"/>
      <c r="Z132" s="116"/>
    </row>
    <row r="133" spans="2:26" x14ac:dyDescent="0.25">
      <c r="B133" s="125"/>
      <c r="C133" s="125"/>
      <c r="D133" s="123"/>
      <c r="E133" s="123"/>
      <c r="F133" s="127"/>
      <c r="H133" s="125"/>
      <c r="I133" s="125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5"/>
      <c r="Z133" s="116"/>
    </row>
    <row r="134" spans="2:26" x14ac:dyDescent="0.25">
      <c r="B134" s="125"/>
      <c r="C134" s="125"/>
      <c r="D134" s="123"/>
      <c r="E134" s="123"/>
      <c r="F134" s="127"/>
      <c r="H134" s="125"/>
      <c r="I134" s="125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5"/>
      <c r="Z134" s="116"/>
    </row>
    <row r="135" spans="2:26" x14ac:dyDescent="0.25">
      <c r="B135" s="125"/>
      <c r="C135" s="125"/>
      <c r="D135" s="123"/>
      <c r="E135" s="123"/>
      <c r="F135" s="127"/>
      <c r="H135" s="125"/>
      <c r="I135" s="125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5"/>
      <c r="Z135" s="116"/>
    </row>
    <row r="136" spans="2:26" x14ac:dyDescent="0.25">
      <c r="B136" s="125"/>
      <c r="C136" s="125"/>
      <c r="D136" s="123"/>
      <c r="E136" s="123"/>
      <c r="F136" s="127"/>
      <c r="H136" s="125"/>
      <c r="I136" s="125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5"/>
      <c r="Z136" s="116"/>
    </row>
    <row r="137" spans="2:26" x14ac:dyDescent="0.25">
      <c r="B137" s="125"/>
      <c r="C137" s="125"/>
      <c r="D137" s="123"/>
      <c r="E137" s="123"/>
      <c r="F137" s="127"/>
      <c r="H137" s="125"/>
      <c r="I137" s="125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5"/>
      <c r="Z137" s="116"/>
    </row>
    <row r="138" spans="2:26" x14ac:dyDescent="0.25">
      <c r="B138" s="125"/>
      <c r="C138" s="125"/>
      <c r="D138" s="123"/>
      <c r="E138" s="123"/>
      <c r="F138" s="127"/>
      <c r="H138" s="125"/>
      <c r="I138" s="125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5"/>
      <c r="Z138" s="116"/>
    </row>
    <row r="139" spans="2:26" x14ac:dyDescent="0.25">
      <c r="B139" s="125"/>
      <c r="C139" s="125"/>
      <c r="D139" s="123"/>
      <c r="E139" s="123"/>
      <c r="F139" s="127"/>
      <c r="H139" s="125"/>
      <c r="I139" s="125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5"/>
      <c r="Z139" s="116"/>
    </row>
    <row r="140" spans="2:26" x14ac:dyDescent="0.25">
      <c r="B140" s="125"/>
      <c r="C140" s="125"/>
      <c r="D140" s="123"/>
      <c r="E140" s="123"/>
      <c r="F140" s="127"/>
      <c r="H140" s="125"/>
      <c r="I140" s="125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5"/>
      <c r="Z140" s="116"/>
    </row>
    <row r="141" spans="2:26" x14ac:dyDescent="0.25">
      <c r="B141" s="125"/>
      <c r="C141" s="125"/>
      <c r="D141" s="124"/>
      <c r="E141" s="123"/>
      <c r="F141" s="126"/>
      <c r="H141" s="125"/>
      <c r="I141" s="125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5"/>
      <c r="Z141" s="116"/>
    </row>
    <row r="142" spans="2:26" x14ac:dyDescent="0.25">
      <c r="B142" s="125"/>
      <c r="C142" s="125"/>
      <c r="D142" s="124"/>
      <c r="E142" s="124"/>
      <c r="F142" s="128"/>
      <c r="H142" s="125"/>
      <c r="I142" s="125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5"/>
      <c r="Z142" s="116"/>
    </row>
    <row r="143" spans="2:26" x14ac:dyDescent="0.25">
      <c r="B143" s="125"/>
      <c r="C143" s="125"/>
      <c r="D143" s="124"/>
      <c r="E143" s="124"/>
      <c r="F143" s="128"/>
      <c r="H143" s="126"/>
      <c r="I143" s="126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5"/>
      <c r="Z143" s="116"/>
    </row>
    <row r="144" spans="2:26" s="124" customFormat="1" x14ac:dyDescent="0.25">
      <c r="B144" s="125"/>
      <c r="C144" s="125"/>
      <c r="F144" s="128"/>
      <c r="G144" s="130"/>
      <c r="H144" s="125"/>
      <c r="I144" s="125"/>
      <c r="U144" s="125"/>
      <c r="Z144" s="129"/>
    </row>
    <row r="145" spans="2:26" s="124" customFormat="1" x14ac:dyDescent="0.25">
      <c r="B145" s="125"/>
      <c r="C145" s="125"/>
      <c r="F145" s="128"/>
      <c r="G145" s="130"/>
      <c r="H145" s="125"/>
      <c r="I145" s="125"/>
      <c r="U145" s="125"/>
      <c r="Z145" s="129"/>
    </row>
    <row r="146" spans="2:26" s="124" customFormat="1" x14ac:dyDescent="0.25">
      <c r="B146" s="125"/>
      <c r="C146" s="125"/>
      <c r="F146" s="128"/>
      <c r="G146" s="130"/>
      <c r="H146" s="125"/>
      <c r="I146" s="125"/>
      <c r="U146" s="125"/>
      <c r="Z146" s="129"/>
    </row>
    <row r="147" spans="2:26" s="124" customFormat="1" x14ac:dyDescent="0.25">
      <c r="B147" s="125"/>
      <c r="C147" s="125"/>
      <c r="F147" s="128"/>
      <c r="G147" s="130"/>
      <c r="H147" s="125"/>
      <c r="I147" s="125"/>
      <c r="U147" s="125"/>
      <c r="Z147" s="129"/>
    </row>
    <row r="148" spans="2:26" s="124" customFormat="1" x14ac:dyDescent="0.25">
      <c r="B148" s="125"/>
      <c r="C148" s="125"/>
      <c r="F148" s="128"/>
      <c r="G148" s="130"/>
      <c r="H148" s="125"/>
      <c r="I148" s="125"/>
      <c r="U148" s="125"/>
      <c r="Z148" s="129"/>
    </row>
    <row r="149" spans="2:26" s="124" customFormat="1" x14ac:dyDescent="0.25">
      <c r="B149" s="125"/>
      <c r="C149" s="125"/>
      <c r="F149" s="128"/>
      <c r="G149" s="130"/>
      <c r="H149" s="125"/>
      <c r="I149" s="125"/>
      <c r="U149" s="125"/>
      <c r="Z149" s="129"/>
    </row>
    <row r="150" spans="2:26" s="124" customFormat="1" x14ac:dyDescent="0.25">
      <c r="B150" s="125"/>
      <c r="C150" s="125"/>
      <c r="F150" s="128"/>
      <c r="G150" s="130"/>
      <c r="H150" s="125"/>
      <c r="I150" s="125"/>
      <c r="U150" s="125"/>
      <c r="Z150" s="129"/>
    </row>
    <row r="151" spans="2:26" s="124" customFormat="1" x14ac:dyDescent="0.25">
      <c r="B151" s="125"/>
      <c r="C151" s="125"/>
      <c r="F151" s="128"/>
      <c r="G151" s="130"/>
      <c r="H151" s="125"/>
      <c r="I151" s="125"/>
      <c r="U151" s="125"/>
      <c r="Z151" s="129"/>
    </row>
    <row r="152" spans="2:26" s="124" customFormat="1" x14ac:dyDescent="0.25">
      <c r="B152" s="125"/>
      <c r="C152" s="125"/>
      <c r="F152" s="128"/>
      <c r="G152" s="130"/>
      <c r="H152" s="125"/>
      <c r="I152" s="125"/>
      <c r="U152" s="125"/>
      <c r="Z152" s="129"/>
    </row>
    <row r="153" spans="2:26" s="124" customFormat="1" x14ac:dyDescent="0.25">
      <c r="B153" s="125"/>
      <c r="C153" s="125"/>
      <c r="F153" s="128"/>
      <c r="G153" s="130"/>
      <c r="H153" s="125"/>
      <c r="I153" s="125"/>
      <c r="U153" s="125"/>
      <c r="Z153" s="129"/>
    </row>
    <row r="154" spans="2:26" s="124" customFormat="1" x14ac:dyDescent="0.25">
      <c r="B154" s="125"/>
      <c r="C154" s="125"/>
      <c r="F154" s="128"/>
      <c r="G154" s="130"/>
      <c r="H154" s="125"/>
      <c r="I154" s="125"/>
      <c r="U154" s="125"/>
      <c r="Z154" s="129"/>
    </row>
    <row r="155" spans="2:26" s="124" customFormat="1" x14ac:dyDescent="0.25">
      <c r="B155" s="125"/>
      <c r="C155" s="125"/>
      <c r="F155" s="128"/>
      <c r="G155" s="130"/>
      <c r="H155" s="125"/>
      <c r="I155" s="125"/>
      <c r="U155" s="125"/>
      <c r="Z155" s="129"/>
    </row>
    <row r="156" spans="2:26" s="124" customFormat="1" x14ac:dyDescent="0.25">
      <c r="B156" s="125"/>
      <c r="C156" s="125"/>
      <c r="F156" s="128"/>
      <c r="G156" s="130"/>
      <c r="H156" s="125"/>
      <c r="I156" s="125"/>
      <c r="U156" s="125"/>
      <c r="Z156" s="129"/>
    </row>
    <row r="157" spans="2:26" s="124" customFormat="1" x14ac:dyDescent="0.25">
      <c r="B157" s="125"/>
      <c r="C157" s="125"/>
      <c r="F157" s="128"/>
      <c r="G157" s="130"/>
      <c r="H157" s="125"/>
      <c r="I157" s="125"/>
      <c r="U157" s="125"/>
      <c r="Z157" s="129"/>
    </row>
    <row r="158" spans="2:26" s="124" customFormat="1" x14ac:dyDescent="0.25">
      <c r="B158" s="125"/>
      <c r="C158" s="125"/>
      <c r="F158" s="128"/>
      <c r="G158" s="130"/>
      <c r="H158" s="125"/>
      <c r="I158" s="125"/>
      <c r="U158" s="125"/>
      <c r="Z158" s="129"/>
    </row>
    <row r="159" spans="2:26" s="124" customFormat="1" x14ac:dyDescent="0.25">
      <c r="B159" s="125"/>
      <c r="C159" s="125"/>
      <c r="F159" s="128"/>
      <c r="G159" s="130"/>
      <c r="H159" s="125"/>
      <c r="I159" s="125"/>
      <c r="U159" s="125"/>
      <c r="Z159" s="129"/>
    </row>
    <row r="160" spans="2:26" s="124" customFormat="1" x14ac:dyDescent="0.25">
      <c r="B160" s="125"/>
      <c r="C160" s="125"/>
      <c r="D160" s="123"/>
      <c r="F160" s="128"/>
      <c r="G160" s="130"/>
      <c r="H160" s="125"/>
      <c r="I160" s="125"/>
      <c r="U160" s="125"/>
      <c r="Z160" s="129"/>
    </row>
    <row r="161" spans="2:26" s="124" customFormat="1" x14ac:dyDescent="0.25">
      <c r="B161" s="125"/>
      <c r="C161" s="125"/>
      <c r="D161" s="123"/>
      <c r="E161" s="123"/>
      <c r="F161" s="126"/>
      <c r="G161" s="130"/>
      <c r="H161" s="125"/>
      <c r="I161" s="125"/>
      <c r="U161" s="125"/>
      <c r="Z161" s="129"/>
    </row>
    <row r="162" spans="2:26" s="124" customFormat="1" x14ac:dyDescent="0.25">
      <c r="B162" s="125"/>
      <c r="C162" s="125"/>
      <c r="D162" s="123"/>
      <c r="E162" s="123"/>
      <c r="F162" s="126"/>
      <c r="G162" s="130"/>
      <c r="H162" s="125"/>
      <c r="I162" s="125"/>
      <c r="U162" s="125"/>
      <c r="Z162" s="129"/>
    </row>
    <row r="163" spans="2:26" x14ac:dyDescent="0.25">
      <c r="B163" s="125"/>
      <c r="C163" s="125"/>
      <c r="D163" s="123"/>
      <c r="E163" s="123"/>
      <c r="F163" s="126"/>
      <c r="H163" s="126"/>
      <c r="I163" s="126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5"/>
      <c r="Z163" s="116"/>
    </row>
    <row r="164" spans="2:26" x14ac:dyDescent="0.25">
      <c r="B164" s="125"/>
      <c r="C164" s="125"/>
      <c r="D164" s="123"/>
      <c r="E164" s="123"/>
      <c r="F164" s="126"/>
      <c r="H164" s="126"/>
      <c r="I164" s="126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5"/>
      <c r="Z164" s="116"/>
    </row>
    <row r="165" spans="2:26" x14ac:dyDescent="0.25">
      <c r="B165" s="125"/>
      <c r="C165" s="125"/>
      <c r="D165" s="123"/>
      <c r="E165" s="123"/>
      <c r="F165" s="126"/>
      <c r="H165" s="126"/>
      <c r="I165" s="126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5"/>
      <c r="Z165" s="116"/>
    </row>
    <row r="166" spans="2:26" x14ac:dyDescent="0.25">
      <c r="B166" s="125"/>
      <c r="C166" s="125"/>
      <c r="D166" s="123"/>
      <c r="E166" s="123"/>
      <c r="F166" s="126"/>
      <c r="H166" s="125"/>
      <c r="I166" s="125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5"/>
      <c r="Z166" s="116"/>
    </row>
    <row r="167" spans="2:26" x14ac:dyDescent="0.25">
      <c r="B167" s="125"/>
      <c r="C167" s="125"/>
      <c r="D167" s="124"/>
      <c r="E167" s="123"/>
      <c r="F167" s="126"/>
      <c r="H167" s="125"/>
      <c r="I167" s="125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5"/>
      <c r="Z167" s="116"/>
    </row>
    <row r="168" spans="2:26" x14ac:dyDescent="0.25">
      <c r="B168" s="125"/>
      <c r="C168" s="125"/>
      <c r="D168" s="124"/>
      <c r="E168" s="124"/>
      <c r="F168" s="127"/>
      <c r="H168" s="125"/>
      <c r="I168" s="125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5"/>
      <c r="Z168" s="116"/>
    </row>
    <row r="169" spans="2:26" x14ac:dyDescent="0.25">
      <c r="B169" s="125"/>
      <c r="C169" s="125"/>
      <c r="D169" s="124"/>
      <c r="E169" s="124"/>
      <c r="F169" s="127"/>
      <c r="H169" s="125"/>
      <c r="I169" s="125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5"/>
      <c r="Z169" s="116"/>
    </row>
    <row r="170" spans="2:26" x14ac:dyDescent="0.25">
      <c r="B170" s="125"/>
      <c r="C170" s="125"/>
      <c r="D170" s="124"/>
      <c r="E170" s="124"/>
      <c r="F170" s="127"/>
      <c r="H170" s="125"/>
      <c r="I170" s="125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5"/>
      <c r="Z170" s="116"/>
    </row>
    <row r="171" spans="2:26" x14ac:dyDescent="0.25">
      <c r="B171" s="125"/>
      <c r="C171" s="125"/>
      <c r="D171" s="124"/>
      <c r="E171" s="124"/>
      <c r="F171" s="127"/>
      <c r="H171" s="125"/>
      <c r="I171" s="125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5"/>
      <c r="Z171" s="116"/>
    </row>
    <row r="172" spans="2:26" x14ac:dyDescent="0.25">
      <c r="B172" s="125"/>
      <c r="C172" s="125"/>
      <c r="D172" s="124"/>
      <c r="E172" s="124"/>
      <c r="F172" s="127"/>
      <c r="H172" s="125"/>
      <c r="I172" s="125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5"/>
      <c r="Z172" s="116"/>
    </row>
    <row r="173" spans="2:26" x14ac:dyDescent="0.25">
      <c r="B173" s="125"/>
      <c r="C173" s="125"/>
      <c r="D173" s="123"/>
      <c r="E173" s="124"/>
      <c r="F173" s="127"/>
      <c r="H173" s="125"/>
      <c r="I173" s="125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5"/>
      <c r="Z173" s="116"/>
    </row>
    <row r="174" spans="2:26" x14ac:dyDescent="0.25">
      <c r="B174" s="125"/>
      <c r="C174" s="125"/>
      <c r="D174" s="123"/>
      <c r="E174" s="123"/>
      <c r="F174" s="126"/>
      <c r="H174" s="125"/>
      <c r="I174" s="125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5"/>
      <c r="Z174" s="116"/>
    </row>
    <row r="175" spans="2:26" x14ac:dyDescent="0.25">
      <c r="B175" s="125"/>
      <c r="C175" s="125"/>
      <c r="D175" s="123"/>
      <c r="E175" s="123"/>
      <c r="F175" s="126"/>
      <c r="H175" s="125"/>
      <c r="I175" s="125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5"/>
      <c r="Z175" s="116"/>
    </row>
    <row r="176" spans="2:26" x14ac:dyDescent="0.25">
      <c r="B176" s="125"/>
      <c r="C176" s="125"/>
      <c r="D176" s="123"/>
      <c r="E176" s="123"/>
      <c r="F176" s="126"/>
      <c r="H176" s="125"/>
      <c r="I176" s="125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5"/>
      <c r="Z176" s="116"/>
    </row>
    <row r="177" spans="2:26" x14ac:dyDescent="0.25">
      <c r="B177" s="125"/>
      <c r="C177" s="125"/>
      <c r="D177" s="123"/>
      <c r="E177" s="123"/>
      <c r="F177" s="126"/>
      <c r="H177" s="125"/>
      <c r="I177" s="125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5"/>
      <c r="Z177" s="116"/>
    </row>
    <row r="178" spans="2:26" x14ac:dyDescent="0.25">
      <c r="B178" s="125"/>
      <c r="C178" s="125"/>
      <c r="D178" s="123"/>
      <c r="E178" s="123"/>
      <c r="F178" s="126"/>
      <c r="H178" s="125"/>
      <c r="I178" s="125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5"/>
      <c r="Z178" s="116"/>
    </row>
    <row r="179" spans="2:26" x14ac:dyDescent="0.25">
      <c r="B179" s="125"/>
      <c r="C179" s="125"/>
      <c r="D179" s="123"/>
      <c r="E179" s="123"/>
      <c r="F179" s="126"/>
      <c r="H179" s="125"/>
      <c r="I179" s="125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5"/>
      <c r="Z179" s="116"/>
    </row>
    <row r="180" spans="2:26" x14ac:dyDescent="0.25">
      <c r="B180" s="125"/>
      <c r="C180" s="125"/>
      <c r="D180" s="123"/>
      <c r="E180" s="123"/>
      <c r="F180" s="126"/>
      <c r="H180" s="125"/>
      <c r="I180" s="125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5"/>
      <c r="Z180" s="116"/>
    </row>
    <row r="181" spans="2:26" x14ac:dyDescent="0.25">
      <c r="B181" s="125"/>
      <c r="C181" s="125"/>
      <c r="D181" s="123"/>
      <c r="E181" s="123"/>
      <c r="F181" s="126"/>
      <c r="H181" s="125"/>
      <c r="I181" s="125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5"/>
      <c r="Z181" s="116"/>
    </row>
    <row r="182" spans="2:26" x14ac:dyDescent="0.25">
      <c r="B182" s="125"/>
      <c r="C182" s="125"/>
      <c r="D182" s="123"/>
      <c r="E182" s="123"/>
      <c r="F182" s="126"/>
      <c r="H182" s="125"/>
      <c r="I182" s="125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5"/>
      <c r="Z182" s="116"/>
    </row>
    <row r="183" spans="2:26" x14ac:dyDescent="0.25">
      <c r="B183" s="125"/>
      <c r="C183" s="125"/>
      <c r="D183" s="123"/>
      <c r="E183" s="123"/>
      <c r="F183" s="126"/>
      <c r="H183" s="125"/>
      <c r="I183" s="125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5"/>
      <c r="Z183" s="116"/>
    </row>
    <row r="184" spans="2:26" x14ac:dyDescent="0.25">
      <c r="B184" s="125"/>
      <c r="C184" s="125"/>
      <c r="D184" s="123"/>
      <c r="E184" s="123"/>
      <c r="F184" s="127"/>
      <c r="H184" s="125"/>
      <c r="I184" s="125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5"/>
      <c r="Z184" s="116"/>
    </row>
    <row r="185" spans="2:26" x14ac:dyDescent="0.25">
      <c r="B185" s="125"/>
      <c r="C185" s="125"/>
      <c r="D185" s="123"/>
      <c r="E185" s="123"/>
      <c r="F185" s="127"/>
      <c r="H185" s="125"/>
      <c r="I185" s="125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5"/>
      <c r="Z185" s="116"/>
    </row>
    <row r="186" spans="2:26" x14ac:dyDescent="0.25">
      <c r="B186" s="125"/>
      <c r="C186" s="125"/>
      <c r="D186" s="123"/>
      <c r="E186" s="123"/>
      <c r="F186" s="127"/>
      <c r="H186" s="125"/>
      <c r="I186" s="125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5"/>
      <c r="Z186" s="116"/>
    </row>
    <row r="187" spans="2:26" x14ac:dyDescent="0.25">
      <c r="B187" s="125"/>
      <c r="C187" s="125"/>
      <c r="D187" s="123"/>
      <c r="E187" s="123"/>
      <c r="F187" s="127"/>
      <c r="H187" s="125"/>
      <c r="I187" s="125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5"/>
      <c r="Z187" s="116"/>
    </row>
    <row r="188" spans="2:26" x14ac:dyDescent="0.25">
      <c r="B188" s="125"/>
      <c r="C188" s="125"/>
      <c r="D188" s="124"/>
      <c r="E188" s="123"/>
      <c r="F188" s="127"/>
      <c r="H188" s="125"/>
      <c r="I188" s="125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5"/>
      <c r="Z188" s="116"/>
    </row>
    <row r="189" spans="2:26" x14ac:dyDescent="0.25">
      <c r="B189" s="125"/>
      <c r="C189" s="125"/>
      <c r="D189" s="124"/>
      <c r="E189" s="124"/>
      <c r="F189" s="128"/>
      <c r="H189" s="125"/>
      <c r="I189" s="125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5"/>
      <c r="Z189" s="116"/>
    </row>
    <row r="190" spans="2:26" x14ac:dyDescent="0.25">
      <c r="B190" s="125"/>
      <c r="C190" s="125"/>
      <c r="D190" s="124"/>
      <c r="E190" s="124"/>
      <c r="F190" s="128"/>
      <c r="H190" s="125"/>
      <c r="I190" s="125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5"/>
      <c r="Z190" s="116"/>
    </row>
    <row r="191" spans="2:26" s="132" customFormat="1" x14ac:dyDescent="0.25">
      <c r="B191" s="125"/>
      <c r="C191" s="125"/>
      <c r="D191" s="124"/>
      <c r="E191" s="124"/>
      <c r="F191" s="128"/>
      <c r="H191" s="125"/>
      <c r="I191" s="125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5"/>
      <c r="Z191" s="116"/>
    </row>
    <row r="192" spans="2:26" s="132" customFormat="1" x14ac:dyDescent="0.25">
      <c r="B192" s="125"/>
      <c r="C192" s="125"/>
      <c r="D192" s="133"/>
      <c r="E192" s="124"/>
      <c r="F192" s="128"/>
      <c r="H192" s="125"/>
      <c r="I192" s="125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5"/>
      <c r="Z192" s="116"/>
    </row>
    <row r="193" spans="2:26" s="132" customFormat="1" x14ac:dyDescent="0.25">
      <c r="B193" s="125"/>
      <c r="C193" s="125"/>
      <c r="D193" s="133"/>
      <c r="E193" s="124"/>
      <c r="F193" s="128"/>
      <c r="H193" s="125"/>
      <c r="I193" s="125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5"/>
      <c r="Z193" s="116"/>
    </row>
    <row r="194" spans="2:26" s="132" customFormat="1" x14ac:dyDescent="0.25">
      <c r="B194" s="125"/>
      <c r="C194" s="125"/>
      <c r="D194" s="133"/>
      <c r="E194" s="124"/>
      <c r="F194" s="128"/>
      <c r="H194" s="125"/>
      <c r="I194" s="125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5"/>
      <c r="Z194" s="116"/>
    </row>
    <row r="195" spans="2:26" s="132" customFormat="1" x14ac:dyDescent="0.25">
      <c r="B195" s="125"/>
      <c r="C195" s="125"/>
      <c r="D195" s="133"/>
      <c r="E195" s="124"/>
      <c r="F195" s="128"/>
      <c r="H195" s="125"/>
      <c r="I195" s="125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5"/>
      <c r="Z195" s="116"/>
    </row>
    <row r="196" spans="2:26" s="132" customFormat="1" x14ac:dyDescent="0.25">
      <c r="B196" s="125"/>
      <c r="C196" s="125"/>
      <c r="D196" s="133"/>
      <c r="E196" s="124"/>
      <c r="F196" s="128"/>
      <c r="H196" s="125"/>
      <c r="I196" s="125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5"/>
      <c r="Z196" s="116"/>
    </row>
    <row r="197" spans="2:26" s="132" customFormat="1" x14ac:dyDescent="0.25">
      <c r="B197" s="125"/>
      <c r="C197" s="125"/>
      <c r="D197" s="133"/>
      <c r="E197" s="124"/>
      <c r="F197" s="128"/>
      <c r="H197" s="125"/>
      <c r="I197" s="125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5"/>
      <c r="Z197" s="116"/>
    </row>
    <row r="198" spans="2:26" s="132" customFormat="1" x14ac:dyDescent="0.25">
      <c r="B198" s="125"/>
      <c r="C198" s="125"/>
      <c r="D198" s="133"/>
      <c r="E198" s="124"/>
      <c r="F198" s="128"/>
      <c r="H198" s="125"/>
      <c r="I198" s="125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5"/>
      <c r="Z198" s="116"/>
    </row>
    <row r="199" spans="2:26" s="132" customFormat="1" x14ac:dyDescent="0.25">
      <c r="B199" s="125"/>
      <c r="C199" s="125"/>
      <c r="D199" s="133"/>
      <c r="E199" s="124"/>
      <c r="F199" s="128"/>
      <c r="H199" s="125"/>
      <c r="I199" s="125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5"/>
      <c r="Z199" s="116"/>
    </row>
    <row r="200" spans="2:26" s="132" customFormat="1" x14ac:dyDescent="0.25">
      <c r="B200" s="125"/>
      <c r="C200" s="125"/>
      <c r="D200" s="133"/>
      <c r="E200" s="124"/>
      <c r="F200" s="128"/>
      <c r="H200" s="125"/>
      <c r="I200" s="125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5"/>
      <c r="Z200" s="116"/>
    </row>
    <row r="201" spans="2:26" s="132" customFormat="1" x14ac:dyDescent="0.25">
      <c r="B201" s="125"/>
      <c r="C201" s="125"/>
      <c r="D201" s="133"/>
      <c r="E201" s="124"/>
      <c r="F201" s="128"/>
      <c r="H201" s="125"/>
      <c r="I201" s="125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5"/>
      <c r="Z201" s="116"/>
    </row>
    <row r="202" spans="2:26" s="132" customFormat="1" x14ac:dyDescent="0.25">
      <c r="B202" s="125"/>
      <c r="C202" s="125"/>
      <c r="D202" s="133"/>
      <c r="E202" s="124"/>
      <c r="F202" s="128"/>
      <c r="H202" s="125"/>
      <c r="I202" s="125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5"/>
      <c r="Z202" s="116"/>
    </row>
    <row r="203" spans="2:26" s="132" customFormat="1" x14ac:dyDescent="0.25">
      <c r="B203" s="125"/>
      <c r="C203" s="125"/>
      <c r="D203" s="133"/>
      <c r="E203" s="124"/>
      <c r="F203" s="128"/>
      <c r="H203" s="125"/>
      <c r="I203" s="125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5"/>
      <c r="Z203" s="116"/>
    </row>
    <row r="204" spans="2:26" s="132" customFormat="1" x14ac:dyDescent="0.25">
      <c r="B204" s="125"/>
      <c r="C204" s="125"/>
      <c r="D204" s="133"/>
      <c r="E204" s="124"/>
      <c r="F204" s="128"/>
      <c r="H204" s="125"/>
      <c r="I204" s="125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5"/>
      <c r="Z204" s="116"/>
    </row>
    <row r="205" spans="2:26" s="132" customFormat="1" x14ac:dyDescent="0.25">
      <c r="B205" s="125"/>
      <c r="C205" s="125"/>
      <c r="D205" s="133"/>
      <c r="E205" s="124"/>
      <c r="F205" s="128"/>
      <c r="H205" s="125"/>
      <c r="I205" s="125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5"/>
      <c r="Z205" s="116"/>
    </row>
    <row r="206" spans="2:26" s="132" customFormat="1" x14ac:dyDescent="0.25">
      <c r="B206" s="125"/>
      <c r="C206" s="125"/>
      <c r="D206" s="133"/>
      <c r="E206" s="124"/>
      <c r="F206" s="128"/>
      <c r="H206" s="125"/>
      <c r="I206" s="125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5"/>
      <c r="Z206" s="116"/>
    </row>
    <row r="207" spans="2:26" s="132" customFormat="1" x14ac:dyDescent="0.25">
      <c r="B207" s="125"/>
      <c r="C207" s="125"/>
      <c r="D207" s="123"/>
      <c r="E207" s="124"/>
      <c r="F207" s="128"/>
      <c r="H207" s="125"/>
      <c r="I207" s="125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5"/>
      <c r="Z207" s="116"/>
    </row>
    <row r="208" spans="2:26" s="132" customFormat="1" x14ac:dyDescent="0.25">
      <c r="B208" s="125"/>
      <c r="C208" s="125"/>
      <c r="D208" s="123"/>
      <c r="E208" s="123"/>
      <c r="F208" s="126"/>
      <c r="H208" s="125"/>
      <c r="I208" s="125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5"/>
      <c r="Z208" s="116"/>
    </row>
    <row r="209" spans="2:26" s="132" customFormat="1" x14ac:dyDescent="0.25">
      <c r="B209" s="125"/>
      <c r="C209" s="125"/>
      <c r="D209" s="123"/>
      <c r="E209" s="123"/>
      <c r="F209" s="126"/>
      <c r="H209" s="125"/>
      <c r="I209" s="125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5"/>
      <c r="Z209" s="116"/>
    </row>
    <row r="210" spans="2:26" x14ac:dyDescent="0.25">
      <c r="B210" s="125"/>
      <c r="C210" s="125"/>
      <c r="D210" s="123"/>
      <c r="E210" s="123"/>
      <c r="F210" s="126"/>
      <c r="H210" s="126"/>
      <c r="I210" s="126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5"/>
      <c r="Z210" s="116"/>
    </row>
    <row r="211" spans="2:26" x14ac:dyDescent="0.25">
      <c r="B211" s="125"/>
      <c r="C211" s="125"/>
      <c r="D211" s="123"/>
      <c r="E211" s="123"/>
      <c r="F211" s="126"/>
      <c r="H211" s="126"/>
      <c r="I211" s="126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5"/>
      <c r="Z211" s="116"/>
    </row>
    <row r="212" spans="2:26" x14ac:dyDescent="0.25">
      <c r="B212" s="125"/>
      <c r="C212" s="125"/>
      <c r="D212" s="123"/>
      <c r="E212" s="123"/>
      <c r="F212" s="126"/>
      <c r="H212" s="126"/>
      <c r="I212" s="126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5"/>
      <c r="Z212" s="116"/>
    </row>
    <row r="213" spans="2:26" x14ac:dyDescent="0.25">
      <c r="B213" s="125"/>
      <c r="C213" s="125"/>
      <c r="D213" s="123"/>
      <c r="E213" s="123"/>
      <c r="F213" s="126"/>
      <c r="H213" s="125"/>
      <c r="I213" s="125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5"/>
      <c r="Z213" s="116"/>
    </row>
    <row r="214" spans="2:26" x14ac:dyDescent="0.25">
      <c r="B214" s="125"/>
      <c r="C214" s="125"/>
      <c r="D214" s="123"/>
      <c r="E214" s="123"/>
      <c r="F214" s="126"/>
      <c r="H214" s="125"/>
      <c r="I214" s="125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5"/>
      <c r="Z214" s="116"/>
    </row>
    <row r="215" spans="2:26" x14ac:dyDescent="0.25">
      <c r="B215" s="125"/>
      <c r="C215" s="125"/>
      <c r="D215" s="123"/>
      <c r="E215" s="123"/>
      <c r="F215" s="126"/>
      <c r="H215" s="125"/>
      <c r="I215" s="125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5"/>
      <c r="Z215" s="116"/>
    </row>
    <row r="216" spans="2:26" x14ac:dyDescent="0.25">
      <c r="B216" s="125"/>
      <c r="C216" s="125"/>
      <c r="D216" s="123"/>
      <c r="E216" s="123"/>
      <c r="F216" s="126"/>
      <c r="H216" s="125"/>
      <c r="I216" s="125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5"/>
      <c r="Z216" s="116"/>
    </row>
    <row r="217" spans="2:26" x14ac:dyDescent="0.25">
      <c r="B217" s="125"/>
      <c r="C217" s="125"/>
      <c r="D217" s="123"/>
      <c r="E217" s="123"/>
      <c r="F217" s="126"/>
      <c r="H217" s="125"/>
      <c r="I217" s="125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5"/>
      <c r="Z217" s="116"/>
    </row>
    <row r="218" spans="2:26" x14ac:dyDescent="0.25">
      <c r="B218" s="125"/>
      <c r="C218" s="125"/>
      <c r="D218" s="123"/>
      <c r="E218" s="123"/>
      <c r="F218" s="126"/>
      <c r="H218" s="125"/>
      <c r="I218" s="125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5"/>
      <c r="Z218" s="116"/>
    </row>
    <row r="219" spans="2:26" x14ac:dyDescent="0.25">
      <c r="B219" s="125"/>
      <c r="C219" s="125"/>
      <c r="D219" s="123"/>
      <c r="E219" s="123"/>
      <c r="F219" s="126"/>
      <c r="H219" s="125"/>
      <c r="I219" s="125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5"/>
      <c r="Z219" s="116"/>
    </row>
    <row r="220" spans="2:26" x14ac:dyDescent="0.25">
      <c r="B220" s="125"/>
      <c r="C220" s="125"/>
      <c r="D220" s="123"/>
      <c r="E220" s="123"/>
      <c r="F220" s="126"/>
      <c r="H220" s="125"/>
      <c r="I220" s="125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5"/>
      <c r="Z220" s="116"/>
    </row>
    <row r="221" spans="2:26" x14ac:dyDescent="0.25">
      <c r="B221" s="125"/>
      <c r="C221" s="125"/>
      <c r="D221" s="123"/>
      <c r="E221" s="123"/>
      <c r="F221" s="126"/>
      <c r="H221" s="125"/>
      <c r="I221" s="125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5"/>
      <c r="Z221" s="116"/>
    </row>
    <row r="222" spans="2:26" x14ac:dyDescent="0.25">
      <c r="B222" s="125"/>
      <c r="C222" s="125"/>
      <c r="D222" s="123"/>
      <c r="E222" s="123"/>
      <c r="F222" s="126"/>
      <c r="H222" s="125"/>
      <c r="I222" s="125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5"/>
      <c r="Z222" s="116"/>
    </row>
    <row r="223" spans="2:26" x14ac:dyDescent="0.25">
      <c r="B223" s="125"/>
      <c r="C223" s="125"/>
      <c r="D223" s="123"/>
      <c r="E223" s="123"/>
      <c r="F223" s="126"/>
      <c r="H223" s="125"/>
      <c r="I223" s="125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5"/>
      <c r="Z223" s="116"/>
    </row>
    <row r="224" spans="2:26" x14ac:dyDescent="0.25">
      <c r="B224" s="125"/>
      <c r="C224" s="125"/>
      <c r="D224" s="123"/>
      <c r="E224" s="123"/>
      <c r="F224" s="126"/>
      <c r="H224" s="125"/>
      <c r="I224" s="125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5"/>
      <c r="Z224" s="116"/>
    </row>
    <row r="225" spans="2:26" x14ac:dyDescent="0.25">
      <c r="B225" s="125"/>
      <c r="C225" s="125"/>
      <c r="D225" s="123"/>
      <c r="E225" s="123"/>
      <c r="F225" s="126"/>
      <c r="H225" s="125"/>
      <c r="I225" s="125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5"/>
      <c r="Z225" s="116"/>
    </row>
    <row r="226" spans="2:26" x14ac:dyDescent="0.25">
      <c r="B226" s="125"/>
      <c r="C226" s="125"/>
      <c r="D226" s="123"/>
      <c r="E226" s="123"/>
      <c r="F226" s="126"/>
      <c r="H226" s="125"/>
      <c r="I226" s="125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5"/>
      <c r="Z226" s="116"/>
    </row>
    <row r="227" spans="2:26" x14ac:dyDescent="0.25">
      <c r="B227" s="125"/>
      <c r="C227" s="125"/>
      <c r="D227" s="123"/>
      <c r="E227" s="123"/>
      <c r="F227" s="126"/>
      <c r="H227" s="125"/>
      <c r="I227" s="125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5"/>
      <c r="Z227" s="116"/>
    </row>
    <row r="228" spans="2:26" x14ac:dyDescent="0.25">
      <c r="B228" s="125"/>
      <c r="C228" s="125"/>
      <c r="D228" s="123"/>
      <c r="E228" s="123"/>
      <c r="F228" s="126"/>
      <c r="H228" s="125"/>
      <c r="I228" s="125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5"/>
      <c r="Z228" s="116"/>
    </row>
    <row r="229" spans="2:26" x14ac:dyDescent="0.25">
      <c r="B229" s="125"/>
      <c r="C229" s="125"/>
      <c r="D229" s="123"/>
      <c r="E229" s="123"/>
      <c r="F229" s="126"/>
      <c r="H229" s="125"/>
      <c r="I229" s="125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5"/>
      <c r="Z229" s="116"/>
    </row>
    <row r="230" spans="2:26" x14ac:dyDescent="0.25">
      <c r="B230" s="125"/>
      <c r="C230" s="125"/>
      <c r="D230" s="123"/>
      <c r="E230" s="123"/>
      <c r="F230" s="126"/>
      <c r="H230" s="125"/>
      <c r="I230" s="125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5"/>
      <c r="Z230" s="116"/>
    </row>
    <row r="231" spans="2:26" x14ac:dyDescent="0.25">
      <c r="B231" s="125"/>
      <c r="C231" s="125"/>
      <c r="D231" s="123"/>
      <c r="E231" s="123"/>
      <c r="F231" s="126"/>
      <c r="H231" s="125"/>
      <c r="I231" s="125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5"/>
      <c r="Z231" s="116"/>
    </row>
    <row r="232" spans="2:26" x14ac:dyDescent="0.25">
      <c r="B232" s="125"/>
      <c r="C232" s="125"/>
      <c r="D232" s="123"/>
      <c r="E232" s="123"/>
      <c r="F232" s="126"/>
      <c r="H232" s="125"/>
      <c r="I232" s="125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5"/>
      <c r="Z232" s="116"/>
    </row>
    <row r="233" spans="2:26" x14ac:dyDescent="0.25">
      <c r="B233" s="125"/>
      <c r="C233" s="125"/>
      <c r="D233" s="123"/>
      <c r="E233" s="123"/>
      <c r="F233" s="126"/>
      <c r="H233" s="125"/>
      <c r="I233" s="125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5"/>
      <c r="Z233" s="116"/>
    </row>
    <row r="234" spans="2:26" x14ac:dyDescent="0.25">
      <c r="B234" s="125"/>
      <c r="C234" s="125"/>
      <c r="D234" s="123"/>
      <c r="E234" s="123"/>
      <c r="F234" s="126"/>
      <c r="H234" s="125"/>
      <c r="I234" s="125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5"/>
      <c r="Z234" s="116"/>
    </row>
    <row r="235" spans="2:26" x14ac:dyDescent="0.25">
      <c r="B235" s="125"/>
      <c r="C235" s="125"/>
      <c r="D235" s="123"/>
      <c r="E235" s="123"/>
      <c r="F235" s="126"/>
      <c r="H235" s="125"/>
      <c r="I235" s="125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5"/>
      <c r="Z235" s="116"/>
    </row>
    <row r="236" spans="2:26" x14ac:dyDescent="0.25">
      <c r="B236" s="125"/>
      <c r="C236" s="125"/>
      <c r="D236" s="124"/>
      <c r="E236" s="123"/>
      <c r="F236" s="126"/>
      <c r="H236" s="125"/>
      <c r="I236" s="125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5"/>
      <c r="Z236" s="116"/>
    </row>
    <row r="237" spans="2:26" x14ac:dyDescent="0.25">
      <c r="B237" s="125"/>
      <c r="C237" s="125"/>
      <c r="D237" s="123"/>
      <c r="E237" s="124"/>
      <c r="F237" s="127"/>
      <c r="H237" s="125"/>
      <c r="I237" s="125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5"/>
      <c r="Z237" s="116"/>
    </row>
    <row r="238" spans="2:26" x14ac:dyDescent="0.25">
      <c r="B238" s="125"/>
      <c r="C238" s="125"/>
      <c r="D238" s="123"/>
      <c r="E238" s="123"/>
      <c r="F238" s="126"/>
      <c r="H238" s="125"/>
      <c r="I238" s="125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5"/>
      <c r="Z238" s="116"/>
    </row>
    <row r="239" spans="2:26" x14ac:dyDescent="0.25">
      <c r="B239" s="125"/>
      <c r="C239" s="125"/>
      <c r="D239" s="123"/>
      <c r="E239" s="123"/>
      <c r="F239" s="126"/>
      <c r="H239" s="125"/>
      <c r="I239" s="125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5"/>
      <c r="Z239" s="116"/>
    </row>
    <row r="240" spans="2:26" x14ac:dyDescent="0.25">
      <c r="B240" s="125"/>
      <c r="C240" s="125"/>
      <c r="D240" s="123"/>
      <c r="E240" s="123"/>
      <c r="F240" s="126"/>
      <c r="H240" s="126"/>
      <c r="I240" s="126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5"/>
      <c r="Z240" s="116"/>
    </row>
    <row r="241" spans="2:26" x14ac:dyDescent="0.25">
      <c r="B241" s="125"/>
      <c r="C241" s="125"/>
      <c r="D241" s="123"/>
      <c r="E241" s="123"/>
      <c r="F241" s="126"/>
      <c r="H241" s="126"/>
      <c r="I241" s="126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5"/>
      <c r="Z241" s="116"/>
    </row>
    <row r="242" spans="2:26" x14ac:dyDescent="0.25">
      <c r="B242" s="125"/>
      <c r="C242" s="125"/>
      <c r="D242" s="123"/>
      <c r="E242" s="123"/>
      <c r="F242" s="126"/>
      <c r="H242" s="126"/>
      <c r="I242" s="126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5"/>
      <c r="Z242" s="116"/>
    </row>
    <row r="243" spans="2:26" x14ac:dyDescent="0.25">
      <c r="B243" s="125"/>
      <c r="C243" s="125"/>
      <c r="D243" s="123"/>
      <c r="E243" s="123"/>
      <c r="F243" s="126"/>
      <c r="H243" s="126"/>
      <c r="I243" s="126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5"/>
      <c r="Z243" s="116"/>
    </row>
    <row r="244" spans="2:26" x14ac:dyDescent="0.25">
      <c r="B244" s="125"/>
      <c r="C244" s="125"/>
      <c r="D244" s="123"/>
      <c r="E244" s="123"/>
      <c r="F244" s="126"/>
      <c r="H244" s="126"/>
      <c r="I244" s="126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5"/>
      <c r="Z244" s="116"/>
    </row>
    <row r="245" spans="2:26" x14ac:dyDescent="0.25">
      <c r="B245" s="125"/>
      <c r="C245" s="125"/>
      <c r="D245" s="123"/>
      <c r="E245" s="123"/>
      <c r="F245" s="127"/>
      <c r="H245" s="126"/>
      <c r="I245" s="126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5"/>
      <c r="Z245" s="116"/>
    </row>
    <row r="246" spans="2:26" x14ac:dyDescent="0.25">
      <c r="B246" s="125"/>
      <c r="C246" s="125"/>
      <c r="D246" s="124"/>
      <c r="E246" s="123"/>
      <c r="F246" s="127"/>
      <c r="H246" s="126"/>
      <c r="I246" s="126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5"/>
      <c r="Z246" s="116"/>
    </row>
    <row r="247" spans="2:26" x14ac:dyDescent="0.25">
      <c r="B247" s="125"/>
      <c r="C247" s="125"/>
      <c r="D247" s="124"/>
      <c r="E247" s="124"/>
      <c r="F247" s="127"/>
      <c r="H247" s="125"/>
      <c r="I247" s="125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5"/>
      <c r="Z247" s="116"/>
    </row>
    <row r="248" spans="2:26" x14ac:dyDescent="0.25">
      <c r="B248" s="125"/>
      <c r="C248" s="125"/>
      <c r="D248" s="124"/>
      <c r="E248" s="124"/>
      <c r="F248" s="127"/>
      <c r="H248" s="125"/>
      <c r="I248" s="125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5"/>
      <c r="Z248" s="116"/>
    </row>
    <row r="249" spans="2:26" x14ac:dyDescent="0.25">
      <c r="B249" s="125"/>
      <c r="C249" s="125"/>
      <c r="D249" s="124"/>
      <c r="E249" s="124"/>
      <c r="F249" s="127"/>
      <c r="H249" s="125"/>
      <c r="I249" s="125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5"/>
      <c r="Z249" s="116"/>
    </row>
    <row r="250" spans="2:26" x14ac:dyDescent="0.25">
      <c r="B250" s="125"/>
      <c r="C250" s="125"/>
      <c r="D250" s="124"/>
      <c r="E250" s="124"/>
      <c r="F250" s="127"/>
      <c r="H250" s="125"/>
      <c r="I250" s="125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5"/>
      <c r="Z250" s="116"/>
    </row>
    <row r="251" spans="2:26" x14ac:dyDescent="0.25">
      <c r="B251" s="125"/>
      <c r="C251" s="125"/>
      <c r="D251" s="124"/>
      <c r="E251" s="124"/>
      <c r="F251" s="127"/>
      <c r="H251" s="125"/>
      <c r="I251" s="125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5"/>
      <c r="Z251" s="116"/>
    </row>
    <row r="252" spans="2:26" x14ac:dyDescent="0.25">
      <c r="B252" s="125"/>
      <c r="C252" s="125"/>
      <c r="D252" s="124"/>
      <c r="E252" s="124"/>
      <c r="F252" s="127"/>
      <c r="H252" s="125"/>
      <c r="I252" s="125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5"/>
      <c r="Z252" s="116"/>
    </row>
    <row r="253" spans="2:26" ht="14.25" customHeight="1" x14ac:dyDescent="0.25">
      <c r="B253" s="125"/>
      <c r="C253" s="125"/>
      <c r="D253" s="124"/>
      <c r="E253" s="124"/>
      <c r="F253" s="127"/>
      <c r="H253" s="125"/>
      <c r="I253" s="125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5"/>
      <c r="Z253" s="116"/>
    </row>
    <row r="254" spans="2:26" x14ac:dyDescent="0.25">
      <c r="B254" s="125"/>
      <c r="C254" s="125"/>
      <c r="D254" s="124"/>
      <c r="E254" s="124"/>
      <c r="F254" s="127"/>
      <c r="H254" s="125"/>
      <c r="I254" s="125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5"/>
      <c r="Z254" s="116"/>
    </row>
    <row r="255" spans="2:26" x14ac:dyDescent="0.25">
      <c r="B255" s="125"/>
      <c r="C255" s="125"/>
      <c r="D255" s="124"/>
      <c r="E255" s="124"/>
      <c r="F255" s="127"/>
      <c r="H255" s="125"/>
      <c r="I255" s="125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5"/>
      <c r="Z255" s="116"/>
    </row>
    <row r="256" spans="2:26" x14ac:dyDescent="0.25">
      <c r="B256" s="125"/>
      <c r="C256" s="125"/>
      <c r="D256" s="124"/>
      <c r="E256" s="124"/>
      <c r="F256" s="127"/>
      <c r="H256" s="125"/>
      <c r="I256" s="125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5"/>
      <c r="Z256" s="116"/>
    </row>
    <row r="257" spans="2:26" x14ac:dyDescent="0.25">
      <c r="B257" s="125"/>
      <c r="C257" s="125"/>
      <c r="D257" s="124"/>
      <c r="E257" s="124"/>
      <c r="F257" s="127"/>
      <c r="H257" s="125"/>
      <c r="I257" s="125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5"/>
      <c r="Z257" s="116"/>
    </row>
    <row r="258" spans="2:26" x14ac:dyDescent="0.25">
      <c r="B258" s="125"/>
      <c r="C258" s="125"/>
      <c r="D258" s="124"/>
      <c r="E258" s="124"/>
      <c r="F258" s="127"/>
      <c r="H258" s="125"/>
      <c r="I258" s="125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5"/>
      <c r="Z258" s="116"/>
    </row>
    <row r="259" spans="2:26" x14ac:dyDescent="0.25">
      <c r="B259" s="125"/>
      <c r="C259" s="125"/>
      <c r="D259" s="124"/>
      <c r="E259" s="124"/>
      <c r="F259" s="127"/>
      <c r="H259" s="125"/>
      <c r="I259" s="125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5"/>
      <c r="Z259" s="116"/>
    </row>
    <row r="260" spans="2:26" x14ac:dyDescent="0.25">
      <c r="B260" s="125"/>
      <c r="C260" s="125"/>
      <c r="D260" s="124"/>
      <c r="E260" s="124"/>
      <c r="F260" s="127"/>
      <c r="H260" s="125"/>
      <c r="I260" s="125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5"/>
      <c r="Z260" s="116"/>
    </row>
    <row r="261" spans="2:26" x14ac:dyDescent="0.25">
      <c r="B261" s="125"/>
      <c r="C261" s="125"/>
      <c r="D261" s="124"/>
      <c r="E261" s="124"/>
      <c r="F261" s="127"/>
      <c r="H261" s="125"/>
      <c r="I261" s="125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5"/>
      <c r="Z261" s="116"/>
    </row>
    <row r="262" spans="2:26" x14ac:dyDescent="0.25">
      <c r="B262" s="125"/>
      <c r="C262" s="125"/>
      <c r="D262" s="124"/>
      <c r="E262" s="124"/>
      <c r="F262" s="127"/>
      <c r="H262" s="125"/>
      <c r="I262" s="125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5"/>
      <c r="Z262" s="116"/>
    </row>
    <row r="263" spans="2:26" x14ac:dyDescent="0.25">
      <c r="B263" s="125"/>
      <c r="C263" s="125"/>
      <c r="D263" s="124"/>
      <c r="E263" s="124"/>
      <c r="F263" s="127"/>
      <c r="H263" s="125"/>
      <c r="I263" s="125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5"/>
      <c r="Z263" s="116"/>
    </row>
    <row r="264" spans="2:26" x14ac:dyDescent="0.25">
      <c r="B264" s="125"/>
      <c r="C264" s="125"/>
      <c r="D264" s="124"/>
      <c r="E264" s="124"/>
      <c r="F264" s="127"/>
      <c r="H264" s="125"/>
      <c r="I264" s="125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5"/>
      <c r="Z264" s="116"/>
    </row>
    <row r="265" spans="2:26" x14ac:dyDescent="0.25">
      <c r="B265" s="125"/>
      <c r="C265" s="125"/>
      <c r="D265" s="124"/>
      <c r="E265" s="124"/>
      <c r="F265" s="127"/>
      <c r="H265" s="125"/>
      <c r="I265" s="125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5"/>
      <c r="Z265" s="116"/>
    </row>
    <row r="266" spans="2:26" x14ac:dyDescent="0.25">
      <c r="B266" s="125"/>
      <c r="C266" s="125"/>
      <c r="D266" s="124"/>
      <c r="E266" s="124"/>
      <c r="F266" s="127"/>
      <c r="H266" s="125"/>
      <c r="I266" s="125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5"/>
      <c r="Z266" s="116"/>
    </row>
    <row r="267" spans="2:26" x14ac:dyDescent="0.25">
      <c r="B267" s="125"/>
      <c r="C267" s="125"/>
      <c r="D267" s="124"/>
      <c r="E267" s="124"/>
      <c r="F267" s="127"/>
      <c r="H267" s="125"/>
      <c r="I267" s="125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5"/>
      <c r="Z267" s="116"/>
    </row>
    <row r="268" spans="2:26" x14ac:dyDescent="0.25">
      <c r="B268" s="125"/>
      <c r="C268" s="125"/>
      <c r="D268" s="124"/>
      <c r="E268" s="124"/>
      <c r="F268" s="127"/>
      <c r="H268" s="125"/>
      <c r="I268" s="125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5"/>
      <c r="Z268" s="116"/>
    </row>
    <row r="269" spans="2:26" x14ac:dyDescent="0.25">
      <c r="B269" s="125"/>
      <c r="C269" s="125"/>
      <c r="D269" s="124"/>
      <c r="E269" s="124"/>
      <c r="F269" s="127"/>
      <c r="H269" s="125"/>
      <c r="I269" s="125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5"/>
      <c r="Z269" s="116"/>
    </row>
    <row r="270" spans="2:26" x14ac:dyDescent="0.25">
      <c r="B270" s="125"/>
      <c r="C270" s="125"/>
      <c r="D270" s="124"/>
      <c r="E270" s="124"/>
      <c r="F270" s="127"/>
      <c r="H270" s="125"/>
      <c r="I270" s="125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5"/>
      <c r="Z270" s="116"/>
    </row>
    <row r="271" spans="2:26" x14ac:dyDescent="0.25">
      <c r="B271" s="125"/>
      <c r="C271" s="125"/>
      <c r="D271" s="124"/>
      <c r="E271" s="124"/>
      <c r="F271" s="127"/>
      <c r="H271" s="125"/>
      <c r="I271" s="125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5"/>
      <c r="Z271" s="116"/>
    </row>
    <row r="272" spans="2:26" x14ac:dyDescent="0.25">
      <c r="B272" s="125"/>
      <c r="C272" s="125"/>
      <c r="D272" s="124"/>
      <c r="E272" s="124"/>
      <c r="F272" s="127"/>
      <c r="H272" s="125"/>
      <c r="I272" s="125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5"/>
      <c r="Z272" s="116"/>
    </row>
    <row r="273" spans="2:26" x14ac:dyDescent="0.25">
      <c r="B273" s="125"/>
      <c r="C273" s="125"/>
      <c r="D273" s="123"/>
      <c r="E273" s="124"/>
      <c r="F273" s="127"/>
      <c r="H273" s="125"/>
      <c r="I273" s="125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5"/>
      <c r="Z273" s="116"/>
    </row>
    <row r="274" spans="2:26" x14ac:dyDescent="0.25">
      <c r="B274" s="125"/>
      <c r="C274" s="125"/>
      <c r="D274" s="123"/>
      <c r="E274" s="123"/>
      <c r="F274" s="126"/>
      <c r="H274" s="125"/>
      <c r="I274" s="125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5"/>
      <c r="Z274" s="116"/>
    </row>
    <row r="275" spans="2:26" x14ac:dyDescent="0.25">
      <c r="B275" s="125"/>
      <c r="C275" s="125"/>
      <c r="D275" s="123"/>
      <c r="E275" s="123"/>
      <c r="F275" s="126"/>
      <c r="H275" s="125"/>
      <c r="I275" s="125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5"/>
      <c r="Z275" s="116"/>
    </row>
    <row r="276" spans="2:26" x14ac:dyDescent="0.25">
      <c r="B276" s="125"/>
      <c r="C276" s="125"/>
      <c r="D276" s="123"/>
      <c r="E276" s="123"/>
      <c r="F276" s="126"/>
      <c r="H276" s="126"/>
      <c r="I276" s="126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5"/>
      <c r="Z276" s="116"/>
    </row>
    <row r="277" spans="2:26" x14ac:dyDescent="0.25">
      <c r="B277" s="125"/>
      <c r="C277" s="125"/>
      <c r="D277" s="124"/>
      <c r="E277" s="123"/>
      <c r="F277" s="126"/>
      <c r="H277" s="126"/>
      <c r="I277" s="126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5"/>
      <c r="Z277" s="116"/>
    </row>
    <row r="278" spans="2:26" x14ac:dyDescent="0.25">
      <c r="B278" s="125"/>
      <c r="C278" s="125"/>
      <c r="D278" s="123"/>
      <c r="E278" s="124"/>
      <c r="F278" s="128"/>
      <c r="H278" s="126"/>
      <c r="I278" s="126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5"/>
      <c r="Z278" s="116"/>
    </row>
    <row r="279" spans="2:26" x14ac:dyDescent="0.25">
      <c r="B279" s="125"/>
      <c r="C279" s="125"/>
      <c r="D279" s="123"/>
      <c r="E279" s="123"/>
      <c r="F279" s="127"/>
      <c r="H279" s="126"/>
      <c r="I279" s="126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5"/>
      <c r="Z279" s="116"/>
    </row>
    <row r="280" spans="2:26" s="124" customFormat="1" x14ac:dyDescent="0.25">
      <c r="B280" s="125"/>
      <c r="C280" s="125"/>
      <c r="D280" s="123"/>
      <c r="E280" s="123"/>
      <c r="F280" s="127"/>
      <c r="H280" s="125"/>
      <c r="I280" s="125"/>
      <c r="U280" s="125"/>
      <c r="Z280" s="129"/>
    </row>
    <row r="281" spans="2:26" x14ac:dyDescent="0.25">
      <c r="B281" s="125"/>
      <c r="C281" s="125"/>
      <c r="D281" s="123"/>
      <c r="E281" s="123"/>
      <c r="F281" s="127"/>
      <c r="H281" s="125"/>
      <c r="I281" s="125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5"/>
      <c r="Z281" s="116"/>
    </row>
    <row r="282" spans="2:26" x14ac:dyDescent="0.25">
      <c r="B282" s="125"/>
      <c r="C282" s="125"/>
      <c r="D282" s="123"/>
      <c r="E282" s="123"/>
      <c r="F282" s="127"/>
      <c r="H282" s="125"/>
      <c r="I282" s="125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5"/>
      <c r="Z282" s="116"/>
    </row>
    <row r="283" spans="2:26" x14ac:dyDescent="0.25">
      <c r="B283" s="125"/>
      <c r="C283" s="125"/>
      <c r="D283" s="123"/>
      <c r="E283" s="123"/>
      <c r="F283" s="127"/>
      <c r="H283" s="125"/>
      <c r="I283" s="125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5"/>
      <c r="Z283" s="116"/>
    </row>
    <row r="284" spans="2:26" x14ac:dyDescent="0.25">
      <c r="B284" s="125"/>
      <c r="C284" s="125"/>
      <c r="D284" s="123"/>
      <c r="E284" s="123"/>
      <c r="F284" s="127"/>
      <c r="H284" s="125"/>
      <c r="I284" s="125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5"/>
      <c r="Z284" s="116"/>
    </row>
    <row r="285" spans="2:26" x14ac:dyDescent="0.25">
      <c r="B285" s="125"/>
      <c r="C285" s="125"/>
      <c r="D285" s="123"/>
      <c r="E285" s="123"/>
      <c r="F285" s="127"/>
      <c r="H285" s="125"/>
      <c r="I285" s="125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5"/>
      <c r="Z285" s="116"/>
    </row>
    <row r="286" spans="2:26" x14ac:dyDescent="0.25">
      <c r="B286" s="125"/>
      <c r="C286" s="125"/>
      <c r="D286" s="123"/>
      <c r="E286" s="123"/>
      <c r="F286" s="127"/>
      <c r="H286" s="125"/>
      <c r="I286" s="125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5"/>
      <c r="Z286" s="116"/>
    </row>
    <row r="287" spans="2:26" x14ac:dyDescent="0.25">
      <c r="B287" s="125"/>
      <c r="C287" s="125"/>
      <c r="D287" s="123"/>
      <c r="E287" s="123"/>
      <c r="F287" s="127"/>
      <c r="H287" s="125"/>
      <c r="I287" s="125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5"/>
      <c r="Z287" s="116"/>
    </row>
    <row r="288" spans="2:26" x14ac:dyDescent="0.25">
      <c r="B288" s="125"/>
      <c r="C288" s="125"/>
      <c r="D288" s="123"/>
      <c r="E288" s="123"/>
      <c r="F288" s="127"/>
      <c r="H288" s="125"/>
      <c r="I288" s="125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5"/>
      <c r="Z288" s="116"/>
    </row>
    <row r="289" spans="2:26" x14ac:dyDescent="0.25">
      <c r="B289" s="125"/>
      <c r="C289" s="125"/>
      <c r="D289" s="123"/>
      <c r="E289" s="123"/>
      <c r="F289" s="127"/>
      <c r="H289" s="125"/>
      <c r="I289" s="125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5"/>
      <c r="Z289" s="116"/>
    </row>
    <row r="290" spans="2:26" x14ac:dyDescent="0.25">
      <c r="B290" s="125"/>
      <c r="C290" s="125"/>
      <c r="D290" s="123"/>
      <c r="E290" s="123"/>
      <c r="F290" s="127"/>
      <c r="H290" s="125"/>
      <c r="I290" s="125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5"/>
      <c r="Z290" s="116"/>
    </row>
    <row r="291" spans="2:26" x14ac:dyDescent="0.25">
      <c r="B291" s="125"/>
      <c r="C291" s="125"/>
      <c r="D291" s="123"/>
      <c r="E291" s="123"/>
      <c r="F291" s="127"/>
      <c r="H291" s="125"/>
      <c r="I291" s="125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5"/>
      <c r="Z291" s="116"/>
    </row>
    <row r="292" spans="2:26" x14ac:dyDescent="0.25">
      <c r="B292" s="125"/>
      <c r="C292" s="125"/>
      <c r="D292" s="123"/>
      <c r="E292" s="123"/>
      <c r="F292" s="127"/>
      <c r="H292" s="125"/>
      <c r="I292" s="125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5"/>
      <c r="Z292" s="116"/>
    </row>
    <row r="293" spans="2:26" x14ac:dyDescent="0.25">
      <c r="B293" s="125"/>
      <c r="C293" s="125"/>
      <c r="D293" s="123"/>
      <c r="E293" s="123"/>
      <c r="F293" s="127"/>
      <c r="H293" s="125"/>
      <c r="I293" s="125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5"/>
      <c r="Z293" s="116"/>
    </row>
    <row r="294" spans="2:26" x14ac:dyDescent="0.25">
      <c r="B294" s="125"/>
      <c r="C294" s="125"/>
      <c r="D294" s="123"/>
      <c r="E294" s="123"/>
      <c r="F294" s="127"/>
      <c r="H294" s="125"/>
      <c r="I294" s="125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5"/>
      <c r="Z294" s="116"/>
    </row>
    <row r="295" spans="2:26" x14ac:dyDescent="0.25">
      <c r="B295" s="125"/>
      <c r="C295" s="125"/>
      <c r="D295" s="123"/>
      <c r="E295" s="123"/>
      <c r="F295" s="127"/>
      <c r="H295" s="125"/>
      <c r="I295" s="125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5"/>
      <c r="Z295" s="116"/>
    </row>
    <row r="296" spans="2:26" x14ac:dyDescent="0.25">
      <c r="B296" s="125"/>
      <c r="C296" s="125"/>
      <c r="D296" s="123"/>
      <c r="E296" s="123"/>
      <c r="F296" s="127"/>
      <c r="H296" s="125"/>
      <c r="I296" s="125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5"/>
      <c r="Z296" s="116"/>
    </row>
    <row r="297" spans="2:26" x14ac:dyDescent="0.25">
      <c r="B297" s="125"/>
      <c r="C297" s="125"/>
      <c r="D297" s="123"/>
      <c r="E297" s="123"/>
      <c r="F297" s="127"/>
      <c r="H297" s="125"/>
      <c r="I297" s="125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5"/>
      <c r="Z297" s="116"/>
    </row>
    <row r="298" spans="2:26" x14ac:dyDescent="0.25">
      <c r="B298" s="125"/>
      <c r="C298" s="125"/>
      <c r="D298" s="124"/>
      <c r="E298" s="123"/>
      <c r="F298" s="127"/>
      <c r="H298" s="125"/>
      <c r="I298" s="125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5"/>
      <c r="Z298" s="116"/>
    </row>
    <row r="299" spans="2:26" x14ac:dyDescent="0.25">
      <c r="B299" s="125"/>
      <c r="C299" s="125"/>
      <c r="D299" s="123"/>
      <c r="E299" s="124"/>
      <c r="F299" s="127"/>
      <c r="H299" s="125"/>
      <c r="I299" s="125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5"/>
      <c r="Z299" s="116"/>
    </row>
    <row r="300" spans="2:26" x14ac:dyDescent="0.25">
      <c r="B300" s="125"/>
      <c r="C300" s="125"/>
      <c r="D300" s="124"/>
      <c r="E300" s="123"/>
      <c r="F300" s="127"/>
      <c r="H300" s="125"/>
      <c r="I300" s="125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5"/>
      <c r="Z300" s="116"/>
    </row>
    <row r="301" spans="2:26" x14ac:dyDescent="0.25">
      <c r="B301" s="125"/>
      <c r="C301" s="125"/>
      <c r="D301" s="124"/>
      <c r="E301" s="124"/>
      <c r="F301" s="127"/>
      <c r="H301" s="125"/>
      <c r="I301" s="125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5"/>
      <c r="Z301" s="116"/>
    </row>
    <row r="302" spans="2:26" x14ac:dyDescent="0.25">
      <c r="B302" s="125"/>
      <c r="C302" s="125"/>
      <c r="D302" s="124"/>
      <c r="E302" s="124"/>
      <c r="F302" s="127"/>
      <c r="H302" s="125"/>
      <c r="I302" s="125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5"/>
      <c r="Z302" s="116"/>
    </row>
    <row r="303" spans="2:26" x14ac:dyDescent="0.25">
      <c r="B303" s="125"/>
      <c r="C303" s="125"/>
      <c r="D303" s="124"/>
      <c r="E303" s="124"/>
      <c r="F303" s="127"/>
      <c r="H303" s="125"/>
      <c r="I303" s="125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5"/>
      <c r="Z303" s="116"/>
    </row>
    <row r="304" spans="2:26" x14ac:dyDescent="0.25">
      <c r="B304" s="125"/>
      <c r="C304" s="125"/>
      <c r="D304" s="124"/>
      <c r="E304" s="124"/>
      <c r="F304" s="127"/>
      <c r="H304" s="125"/>
      <c r="I304" s="125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5"/>
      <c r="Z304" s="116"/>
    </row>
    <row r="305" spans="2:26" x14ac:dyDescent="0.25">
      <c r="B305" s="125"/>
      <c r="C305" s="125"/>
      <c r="D305" s="124"/>
      <c r="E305" s="124"/>
      <c r="F305" s="127"/>
      <c r="H305" s="125"/>
      <c r="I305" s="125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5"/>
      <c r="Z305" s="116"/>
    </row>
    <row r="306" spans="2:26" x14ac:dyDescent="0.25">
      <c r="B306" s="125"/>
      <c r="C306" s="125"/>
      <c r="D306" s="124"/>
      <c r="E306" s="124"/>
      <c r="F306" s="127"/>
      <c r="H306" s="125"/>
      <c r="I306" s="125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5"/>
      <c r="Z306" s="116"/>
    </row>
    <row r="307" spans="2:26" x14ac:dyDescent="0.25">
      <c r="B307" s="125"/>
      <c r="C307" s="125"/>
      <c r="D307" s="124"/>
      <c r="E307" s="124"/>
      <c r="F307" s="127"/>
      <c r="H307" s="125"/>
      <c r="I307" s="125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5"/>
      <c r="Z307" s="116"/>
    </row>
    <row r="308" spans="2:26" x14ac:dyDescent="0.25">
      <c r="B308" s="125"/>
      <c r="C308" s="125"/>
      <c r="D308" s="124"/>
      <c r="E308" s="124"/>
      <c r="F308" s="127"/>
      <c r="H308" s="125"/>
      <c r="I308" s="125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5"/>
      <c r="Z308" s="116"/>
    </row>
    <row r="309" spans="2:26" x14ac:dyDescent="0.25">
      <c r="B309" s="125"/>
      <c r="C309" s="125"/>
      <c r="D309" s="124"/>
      <c r="E309" s="124"/>
      <c r="F309" s="127"/>
      <c r="H309" s="125"/>
      <c r="I309" s="125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5"/>
      <c r="Z309" s="116"/>
    </row>
    <row r="310" spans="2:26" x14ac:dyDescent="0.25">
      <c r="B310" s="125"/>
      <c r="C310" s="125"/>
      <c r="D310" s="124"/>
      <c r="E310" s="124"/>
      <c r="F310" s="127"/>
      <c r="H310" s="125"/>
      <c r="I310" s="125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5"/>
      <c r="Z310" s="116"/>
    </row>
    <row r="311" spans="2:26" x14ac:dyDescent="0.25">
      <c r="B311" s="125"/>
      <c r="C311" s="125"/>
      <c r="D311" s="124"/>
      <c r="E311" s="124"/>
      <c r="F311" s="127"/>
      <c r="H311" s="125"/>
      <c r="I311" s="125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5"/>
      <c r="Z311" s="116"/>
    </row>
    <row r="312" spans="2:26" x14ac:dyDescent="0.25">
      <c r="B312" s="125"/>
      <c r="C312" s="125"/>
      <c r="D312" s="124"/>
      <c r="E312" s="124"/>
      <c r="F312" s="127"/>
      <c r="H312" s="125"/>
      <c r="I312" s="125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5"/>
      <c r="Z312" s="116"/>
    </row>
    <row r="313" spans="2:26" x14ac:dyDescent="0.25">
      <c r="B313" s="125"/>
      <c r="C313" s="125"/>
      <c r="D313" s="124"/>
      <c r="E313" s="124"/>
      <c r="F313" s="127"/>
      <c r="H313" s="125"/>
      <c r="I313" s="125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5"/>
      <c r="Z313" s="116"/>
    </row>
    <row r="314" spans="2:26" x14ac:dyDescent="0.25">
      <c r="B314" s="125"/>
      <c r="C314" s="125"/>
      <c r="D314" s="124"/>
      <c r="E314" s="124"/>
      <c r="F314" s="127"/>
      <c r="H314" s="125"/>
      <c r="I314" s="125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5"/>
      <c r="Z314" s="116"/>
    </row>
    <row r="315" spans="2:26" x14ac:dyDescent="0.25">
      <c r="B315" s="125"/>
      <c r="C315" s="125"/>
      <c r="D315" s="124"/>
      <c r="E315" s="124"/>
      <c r="F315" s="127"/>
      <c r="H315" s="125"/>
      <c r="I315" s="125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5"/>
      <c r="Z315" s="116"/>
    </row>
    <row r="316" spans="2:26" x14ac:dyDescent="0.25">
      <c r="B316" s="125"/>
      <c r="C316" s="125"/>
      <c r="D316" s="124"/>
      <c r="E316" s="124"/>
      <c r="F316" s="127"/>
      <c r="H316" s="125"/>
      <c r="I316" s="125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5"/>
      <c r="Z316" s="116"/>
    </row>
    <row r="317" spans="2:26" x14ac:dyDescent="0.25">
      <c r="B317" s="125"/>
      <c r="C317" s="125"/>
      <c r="D317" s="124"/>
      <c r="E317" s="124"/>
      <c r="F317" s="127"/>
      <c r="H317" s="125"/>
      <c r="I317" s="125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5"/>
      <c r="Z317" s="116"/>
    </row>
    <row r="318" spans="2:26" x14ac:dyDescent="0.25">
      <c r="B318" s="125"/>
      <c r="C318" s="125"/>
      <c r="D318" s="124"/>
      <c r="E318" s="124"/>
      <c r="F318" s="127"/>
      <c r="H318" s="125"/>
      <c r="I318" s="125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5"/>
      <c r="Z318" s="116"/>
    </row>
    <row r="319" spans="2:26" x14ac:dyDescent="0.25">
      <c r="B319" s="125"/>
      <c r="C319" s="125"/>
      <c r="D319" s="124"/>
      <c r="E319" s="124"/>
      <c r="F319" s="127"/>
      <c r="H319" s="125"/>
      <c r="I319" s="125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5"/>
      <c r="Z319" s="116"/>
    </row>
    <row r="320" spans="2:26" x14ac:dyDescent="0.25">
      <c r="B320" s="125"/>
      <c r="C320" s="125"/>
      <c r="D320" s="124"/>
      <c r="E320" s="124"/>
      <c r="F320" s="127"/>
      <c r="H320" s="125"/>
      <c r="I320" s="125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5"/>
      <c r="Z320" s="116"/>
    </row>
    <row r="321" spans="2:26" x14ac:dyDescent="0.25">
      <c r="B321" s="125"/>
      <c r="C321" s="125"/>
      <c r="D321" s="124"/>
      <c r="E321" s="124"/>
      <c r="F321" s="127"/>
      <c r="H321" s="125"/>
      <c r="I321" s="125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5"/>
      <c r="Z321" s="116"/>
    </row>
    <row r="322" spans="2:26" x14ac:dyDescent="0.25">
      <c r="B322" s="125"/>
      <c r="C322" s="125"/>
      <c r="D322" s="124"/>
      <c r="E322" s="124"/>
      <c r="F322" s="127"/>
      <c r="H322" s="125"/>
      <c r="I322" s="125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5"/>
      <c r="Z322" s="116"/>
    </row>
    <row r="323" spans="2:26" x14ac:dyDescent="0.25">
      <c r="B323" s="125"/>
      <c r="C323" s="125"/>
      <c r="D323" s="124"/>
      <c r="E323" s="124"/>
      <c r="F323" s="127"/>
      <c r="H323" s="125"/>
      <c r="I323" s="125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5"/>
      <c r="Z323" s="116"/>
    </row>
    <row r="324" spans="2:26" x14ac:dyDescent="0.25">
      <c r="B324" s="125"/>
      <c r="C324" s="125"/>
      <c r="D324" s="124"/>
      <c r="E324" s="124"/>
      <c r="F324" s="127"/>
      <c r="H324" s="125"/>
      <c r="I324" s="125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5"/>
      <c r="Z324" s="116"/>
    </row>
    <row r="325" spans="2:26" x14ac:dyDescent="0.25">
      <c r="B325" s="125"/>
      <c r="C325" s="125"/>
      <c r="D325" s="124"/>
      <c r="E325" s="124"/>
      <c r="F325" s="127"/>
      <c r="H325" s="125"/>
      <c r="I325" s="125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5"/>
      <c r="Z325" s="116"/>
    </row>
    <row r="326" spans="2:26" x14ac:dyDescent="0.25">
      <c r="B326" s="125"/>
      <c r="C326" s="125"/>
      <c r="D326" s="124"/>
      <c r="E326" s="124"/>
      <c r="F326" s="127"/>
      <c r="H326" s="125"/>
      <c r="I326" s="125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5"/>
      <c r="Z326" s="116"/>
    </row>
    <row r="327" spans="2:26" x14ac:dyDescent="0.25">
      <c r="B327" s="125"/>
      <c r="C327" s="125"/>
      <c r="D327" s="124"/>
      <c r="E327" s="124"/>
      <c r="F327" s="127"/>
      <c r="H327" s="125"/>
      <c r="I327" s="125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5"/>
      <c r="Z327" s="116"/>
    </row>
    <row r="328" spans="2:26" x14ac:dyDescent="0.25">
      <c r="B328" s="125"/>
      <c r="C328" s="125"/>
      <c r="D328" s="124"/>
      <c r="E328" s="124"/>
      <c r="F328" s="127"/>
      <c r="H328" s="125"/>
      <c r="I328" s="125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5"/>
      <c r="Z328" s="116"/>
    </row>
    <row r="329" spans="2:26" x14ac:dyDescent="0.25">
      <c r="B329" s="125"/>
      <c r="C329" s="125"/>
      <c r="D329" s="123"/>
      <c r="E329" s="124"/>
      <c r="F329" s="127"/>
      <c r="H329" s="125"/>
      <c r="I329" s="125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5"/>
      <c r="Z329" s="116"/>
    </row>
    <row r="330" spans="2:26" x14ac:dyDescent="0.25">
      <c r="B330" s="125"/>
      <c r="C330" s="125"/>
      <c r="D330" s="123"/>
      <c r="E330" s="123"/>
      <c r="F330" s="126"/>
      <c r="H330" s="125"/>
      <c r="I330" s="125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5"/>
      <c r="Z330" s="116"/>
    </row>
    <row r="331" spans="2:26" x14ac:dyDescent="0.25">
      <c r="B331" s="125"/>
      <c r="C331" s="125"/>
      <c r="D331" s="123"/>
      <c r="E331" s="123"/>
      <c r="F331" s="126"/>
      <c r="H331" s="125"/>
      <c r="I331" s="125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5"/>
      <c r="Z331" s="116"/>
    </row>
    <row r="332" spans="2:26" x14ac:dyDescent="0.25">
      <c r="B332" s="125"/>
      <c r="C332" s="125"/>
      <c r="D332" s="123"/>
      <c r="E332" s="123"/>
      <c r="F332" s="126"/>
      <c r="G332" s="131"/>
      <c r="H332" s="126"/>
      <c r="I332" s="126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5"/>
      <c r="Z332" s="116"/>
    </row>
    <row r="333" spans="2:26" x14ac:dyDescent="0.25">
      <c r="B333" s="125"/>
      <c r="C333" s="125"/>
      <c r="D333" s="123"/>
      <c r="E333" s="123"/>
      <c r="F333" s="126"/>
      <c r="H333" s="126"/>
      <c r="I333" s="126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5"/>
      <c r="Z333" s="116"/>
    </row>
    <row r="334" spans="2:26" x14ac:dyDescent="0.25">
      <c r="B334" s="125"/>
      <c r="C334" s="125"/>
      <c r="D334" s="123"/>
      <c r="E334" s="123"/>
      <c r="F334" s="126"/>
      <c r="H334" s="126"/>
      <c r="I334" s="126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5"/>
      <c r="Z334" s="116"/>
    </row>
    <row r="335" spans="2:26" x14ac:dyDescent="0.25">
      <c r="B335" s="125"/>
      <c r="C335" s="125"/>
      <c r="D335" s="123"/>
      <c r="E335" s="123"/>
      <c r="F335" s="126"/>
      <c r="H335" s="126"/>
      <c r="I335" s="126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5"/>
      <c r="Z335" s="116"/>
    </row>
    <row r="336" spans="2:26" x14ac:dyDescent="0.25">
      <c r="B336" s="125"/>
      <c r="C336" s="125"/>
      <c r="D336" s="123"/>
      <c r="E336" s="123"/>
      <c r="F336" s="126"/>
      <c r="H336" s="126"/>
      <c r="I336" s="126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5"/>
      <c r="Z336" s="116"/>
    </row>
    <row r="337" spans="2:26" x14ac:dyDescent="0.25">
      <c r="B337" s="125"/>
      <c r="C337" s="125"/>
      <c r="D337" s="123"/>
      <c r="E337" s="123"/>
      <c r="F337" s="126"/>
      <c r="H337" s="126"/>
      <c r="I337" s="126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5"/>
      <c r="Z337" s="116"/>
    </row>
    <row r="338" spans="2:26" x14ac:dyDescent="0.25">
      <c r="B338" s="125"/>
      <c r="C338" s="125"/>
      <c r="D338" s="123"/>
      <c r="E338" s="123"/>
      <c r="F338" s="126"/>
      <c r="H338" s="126"/>
      <c r="I338" s="126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5"/>
      <c r="Z338" s="116"/>
    </row>
    <row r="339" spans="2:26" x14ac:dyDescent="0.25">
      <c r="B339" s="125"/>
      <c r="C339" s="125"/>
      <c r="D339" s="123"/>
      <c r="E339" s="123"/>
      <c r="F339" s="126"/>
      <c r="H339" s="126"/>
      <c r="I339" s="126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5"/>
      <c r="Z339" s="116"/>
    </row>
    <row r="340" spans="2:26" x14ac:dyDescent="0.25">
      <c r="B340" s="125"/>
      <c r="C340" s="125"/>
      <c r="D340" s="123"/>
      <c r="E340" s="123"/>
      <c r="F340" s="126"/>
      <c r="H340" s="126"/>
      <c r="I340" s="126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5"/>
      <c r="Z340" s="116"/>
    </row>
    <row r="341" spans="2:26" x14ac:dyDescent="0.25">
      <c r="B341" s="125"/>
      <c r="C341" s="125"/>
      <c r="D341" s="123"/>
      <c r="E341" s="123"/>
      <c r="F341" s="126"/>
      <c r="H341" s="126"/>
      <c r="I341" s="126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5"/>
      <c r="Z341" s="116"/>
    </row>
    <row r="342" spans="2:26" x14ac:dyDescent="0.25">
      <c r="B342" s="125"/>
      <c r="C342" s="125"/>
      <c r="D342" s="123"/>
      <c r="E342" s="123"/>
      <c r="F342" s="126"/>
      <c r="H342" s="126"/>
      <c r="I342" s="126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5"/>
      <c r="Z342" s="116"/>
    </row>
    <row r="343" spans="2:26" x14ac:dyDescent="0.25">
      <c r="B343" s="125"/>
      <c r="C343" s="125"/>
      <c r="D343" s="123"/>
      <c r="E343" s="123"/>
      <c r="F343" s="126"/>
      <c r="H343" s="126"/>
      <c r="I343" s="126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5"/>
      <c r="Z343" s="116"/>
    </row>
    <row r="344" spans="2:26" x14ac:dyDescent="0.25">
      <c r="B344" s="125"/>
      <c r="C344" s="125"/>
      <c r="D344" s="123"/>
      <c r="E344" s="123"/>
      <c r="F344" s="126"/>
      <c r="H344" s="126"/>
      <c r="I344" s="126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5"/>
      <c r="Z344" s="116"/>
    </row>
    <row r="345" spans="2:26" x14ac:dyDescent="0.25">
      <c r="B345" s="125"/>
      <c r="C345" s="125"/>
      <c r="D345" s="123"/>
      <c r="E345" s="123"/>
      <c r="F345" s="126"/>
      <c r="H345" s="126"/>
      <c r="I345" s="126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5"/>
      <c r="Z345" s="116"/>
    </row>
    <row r="346" spans="2:26" x14ac:dyDescent="0.25">
      <c r="B346" s="125"/>
      <c r="C346" s="125"/>
      <c r="D346" s="123"/>
      <c r="E346" s="123"/>
      <c r="F346" s="126"/>
      <c r="H346" s="126"/>
      <c r="I346" s="126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5"/>
      <c r="Z346" s="116"/>
    </row>
    <row r="347" spans="2:26" x14ac:dyDescent="0.25">
      <c r="B347" s="125"/>
      <c r="C347" s="125"/>
      <c r="D347" s="123"/>
      <c r="E347" s="123"/>
      <c r="F347" s="126"/>
      <c r="H347" s="126"/>
      <c r="I347" s="126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5"/>
      <c r="Z347" s="116"/>
    </row>
    <row r="348" spans="2:26" x14ac:dyDescent="0.25">
      <c r="B348" s="125"/>
      <c r="C348" s="125"/>
      <c r="D348" s="123"/>
      <c r="E348" s="123"/>
      <c r="F348" s="126"/>
      <c r="H348" s="126"/>
      <c r="I348" s="126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5"/>
      <c r="Z348" s="116"/>
    </row>
    <row r="349" spans="2:26" x14ac:dyDescent="0.25">
      <c r="B349" s="125"/>
      <c r="C349" s="125"/>
      <c r="D349" s="123"/>
      <c r="E349" s="123"/>
      <c r="F349" s="126"/>
      <c r="H349" s="126"/>
      <c r="I349" s="126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5"/>
      <c r="Z349" s="116"/>
    </row>
    <row r="350" spans="2:26" x14ac:dyDescent="0.25">
      <c r="B350" s="125"/>
      <c r="C350" s="125"/>
      <c r="D350" s="123"/>
      <c r="E350" s="123"/>
      <c r="F350" s="126"/>
      <c r="H350" s="126"/>
      <c r="I350" s="126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5"/>
      <c r="Z350" s="116"/>
    </row>
    <row r="351" spans="2:26" x14ac:dyDescent="0.25">
      <c r="B351" s="125"/>
      <c r="C351" s="125"/>
      <c r="D351" s="123"/>
      <c r="E351" s="123"/>
      <c r="F351" s="126"/>
      <c r="H351" s="126"/>
      <c r="I351" s="126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5"/>
      <c r="Z351" s="116"/>
    </row>
    <row r="352" spans="2:26" x14ac:dyDescent="0.25">
      <c r="B352" s="125"/>
      <c r="C352" s="125"/>
      <c r="D352" s="123"/>
      <c r="E352" s="123"/>
      <c r="F352" s="126"/>
      <c r="H352" s="126"/>
      <c r="I352" s="126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5"/>
      <c r="Z352" s="116"/>
    </row>
    <row r="353" spans="2:26" x14ac:dyDescent="0.25">
      <c r="B353" s="125"/>
      <c r="C353" s="125"/>
      <c r="D353" s="123"/>
      <c r="E353" s="123"/>
      <c r="F353" s="126"/>
      <c r="H353" s="126"/>
      <c r="I353" s="126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5"/>
      <c r="Z353" s="116"/>
    </row>
    <row r="354" spans="2:26" x14ac:dyDescent="0.25">
      <c r="B354" s="125"/>
      <c r="C354" s="125"/>
      <c r="D354" s="123"/>
      <c r="E354" s="123"/>
      <c r="F354" s="126"/>
      <c r="H354" s="126"/>
      <c r="I354" s="126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5"/>
      <c r="Z354" s="116"/>
    </row>
    <row r="355" spans="2:26" x14ac:dyDescent="0.25">
      <c r="B355" s="125"/>
      <c r="C355" s="125"/>
      <c r="D355" s="123"/>
      <c r="E355" s="123"/>
      <c r="F355" s="126"/>
      <c r="H355" s="126"/>
      <c r="I355" s="126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5"/>
      <c r="Z355" s="116"/>
    </row>
    <row r="356" spans="2:26" x14ac:dyDescent="0.25">
      <c r="B356" s="125"/>
      <c r="C356" s="125"/>
      <c r="D356" s="123"/>
      <c r="E356" s="123"/>
      <c r="F356" s="126"/>
      <c r="H356" s="126"/>
      <c r="I356" s="126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5"/>
      <c r="Z356" s="116"/>
    </row>
    <row r="357" spans="2:26" x14ac:dyDescent="0.25">
      <c r="B357" s="125"/>
      <c r="C357" s="125"/>
      <c r="D357" s="123"/>
      <c r="E357" s="123"/>
      <c r="F357" s="126"/>
      <c r="H357" s="126"/>
      <c r="I357" s="126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5"/>
      <c r="Z357" s="116"/>
    </row>
    <row r="358" spans="2:26" x14ac:dyDescent="0.25">
      <c r="B358" s="125"/>
      <c r="C358" s="125"/>
      <c r="D358" s="123"/>
      <c r="E358" s="123"/>
      <c r="F358" s="126"/>
      <c r="H358" s="126"/>
      <c r="I358" s="126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5"/>
      <c r="Z358" s="116"/>
    </row>
    <row r="359" spans="2:26" x14ac:dyDescent="0.25">
      <c r="B359" s="125"/>
      <c r="C359" s="125"/>
      <c r="D359" s="123"/>
      <c r="E359" s="123"/>
      <c r="F359" s="126"/>
      <c r="H359" s="126"/>
      <c r="I359" s="126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5"/>
      <c r="Z359" s="116"/>
    </row>
    <row r="360" spans="2:26" x14ac:dyDescent="0.25">
      <c r="B360" s="125"/>
      <c r="C360" s="125"/>
      <c r="D360" s="123"/>
      <c r="E360" s="123"/>
      <c r="F360" s="126"/>
      <c r="H360" s="126"/>
      <c r="I360" s="126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5"/>
      <c r="Z360" s="116"/>
    </row>
    <row r="361" spans="2:26" x14ac:dyDescent="0.25">
      <c r="B361" s="125"/>
      <c r="C361" s="125"/>
      <c r="D361" s="123"/>
      <c r="E361" s="123"/>
      <c r="F361" s="126"/>
      <c r="H361" s="126"/>
      <c r="I361" s="126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5"/>
      <c r="Z361" s="116"/>
    </row>
    <row r="362" spans="2:26" x14ac:dyDescent="0.25">
      <c r="B362" s="125"/>
      <c r="C362" s="125"/>
      <c r="D362" s="123"/>
      <c r="E362" s="123"/>
      <c r="F362" s="126"/>
      <c r="H362" s="126"/>
      <c r="I362" s="126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5"/>
      <c r="Z362" s="116"/>
    </row>
    <row r="363" spans="2:26" x14ac:dyDescent="0.25">
      <c r="B363" s="125"/>
      <c r="C363" s="125"/>
      <c r="D363" s="123"/>
      <c r="E363" s="123"/>
      <c r="F363" s="126"/>
      <c r="H363" s="126"/>
      <c r="I363" s="126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5"/>
      <c r="Z363" s="116"/>
    </row>
    <row r="364" spans="2:26" x14ac:dyDescent="0.25">
      <c r="B364" s="125"/>
      <c r="C364" s="125"/>
      <c r="D364" s="123"/>
      <c r="E364" s="123"/>
      <c r="F364" s="126"/>
      <c r="H364" s="126"/>
      <c r="I364" s="126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5"/>
      <c r="Z364" s="116"/>
    </row>
    <row r="365" spans="2:26" x14ac:dyDescent="0.25">
      <c r="B365" s="125"/>
      <c r="C365" s="125"/>
      <c r="D365" s="123"/>
      <c r="E365" s="123"/>
      <c r="F365" s="126"/>
      <c r="H365" s="126"/>
      <c r="I365" s="126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5"/>
      <c r="Z365" s="116"/>
    </row>
    <row r="366" spans="2:26" x14ac:dyDescent="0.25">
      <c r="B366" s="125"/>
      <c r="C366" s="125"/>
      <c r="D366" s="124"/>
      <c r="E366" s="123"/>
      <c r="F366" s="126"/>
      <c r="H366" s="126"/>
      <c r="I366" s="126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5"/>
      <c r="Z366" s="116"/>
    </row>
    <row r="367" spans="2:26" x14ac:dyDescent="0.25">
      <c r="B367" s="125"/>
      <c r="C367" s="125"/>
      <c r="D367" s="124"/>
      <c r="E367" s="124"/>
      <c r="F367" s="128"/>
      <c r="H367" s="126"/>
      <c r="I367" s="126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5"/>
      <c r="Z367" s="116"/>
    </row>
    <row r="368" spans="2:26" x14ac:dyDescent="0.25">
      <c r="B368" s="125"/>
      <c r="C368" s="125"/>
      <c r="D368" s="123"/>
      <c r="E368" s="124"/>
      <c r="F368" s="128"/>
      <c r="H368" s="126"/>
      <c r="I368" s="126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5"/>
      <c r="Z368" s="116"/>
    </row>
    <row r="369" spans="2:26" s="132" customFormat="1" x14ac:dyDescent="0.25">
      <c r="B369" s="125"/>
      <c r="C369" s="125"/>
      <c r="D369" s="123"/>
      <c r="E369" s="123"/>
      <c r="F369" s="126"/>
      <c r="H369" s="125"/>
      <c r="I369" s="125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5"/>
      <c r="Z369" s="116"/>
    </row>
    <row r="370" spans="2:26" s="132" customFormat="1" x14ac:dyDescent="0.25">
      <c r="B370" s="125"/>
      <c r="C370" s="125"/>
      <c r="D370" s="123"/>
      <c r="E370" s="123"/>
      <c r="F370" s="126"/>
      <c r="H370" s="125"/>
      <c r="I370" s="125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5"/>
      <c r="Z370" s="116"/>
    </row>
    <row r="371" spans="2:26" x14ac:dyDescent="0.25">
      <c r="B371" s="125"/>
      <c r="C371" s="125"/>
      <c r="D371" s="123"/>
      <c r="E371" s="123"/>
      <c r="F371" s="126"/>
      <c r="H371" s="126"/>
      <c r="I371" s="126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5"/>
      <c r="Z371" s="116"/>
    </row>
    <row r="372" spans="2:26" x14ac:dyDescent="0.25">
      <c r="B372" s="125"/>
      <c r="C372" s="125"/>
      <c r="D372" s="123"/>
      <c r="E372" s="123"/>
      <c r="F372" s="126"/>
      <c r="H372" s="126"/>
      <c r="I372" s="126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5"/>
      <c r="Z372" s="116"/>
    </row>
    <row r="373" spans="2:26" x14ac:dyDescent="0.25">
      <c r="B373" s="125"/>
      <c r="C373" s="125"/>
      <c r="D373" s="123"/>
      <c r="E373" s="123"/>
      <c r="F373" s="126"/>
      <c r="H373" s="126"/>
      <c r="I373" s="126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5"/>
      <c r="Z373" s="116"/>
    </row>
    <row r="374" spans="2:26" x14ac:dyDescent="0.25">
      <c r="B374" s="125"/>
      <c r="C374" s="125"/>
      <c r="D374" s="123"/>
      <c r="E374" s="123"/>
      <c r="F374" s="126"/>
      <c r="H374" s="126"/>
      <c r="I374" s="126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5"/>
      <c r="Z374" s="116"/>
    </row>
    <row r="375" spans="2:26" x14ac:dyDescent="0.25">
      <c r="B375" s="125"/>
      <c r="C375" s="125"/>
      <c r="D375" s="123"/>
      <c r="E375" s="123"/>
      <c r="F375" s="126"/>
      <c r="H375" s="126"/>
      <c r="I375" s="126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5"/>
      <c r="Z375" s="116"/>
    </row>
    <row r="376" spans="2:26" x14ac:dyDescent="0.25">
      <c r="B376" s="125"/>
      <c r="C376" s="125"/>
      <c r="D376" s="123"/>
      <c r="E376" s="123"/>
      <c r="F376" s="126"/>
      <c r="H376" s="126"/>
      <c r="I376" s="126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5"/>
      <c r="Z376" s="116"/>
    </row>
    <row r="377" spans="2:26" x14ac:dyDescent="0.25">
      <c r="B377" s="125"/>
      <c r="C377" s="125"/>
      <c r="D377" s="123"/>
      <c r="E377" s="123"/>
      <c r="F377" s="126"/>
      <c r="H377" s="126"/>
      <c r="I377" s="126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5"/>
      <c r="Z377" s="116"/>
    </row>
    <row r="378" spans="2:26" x14ac:dyDescent="0.25">
      <c r="B378" s="125"/>
      <c r="C378" s="125"/>
      <c r="D378" s="123"/>
      <c r="E378" s="123"/>
      <c r="F378" s="126"/>
      <c r="H378" s="126"/>
      <c r="I378" s="126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5"/>
      <c r="Z378" s="116"/>
    </row>
    <row r="379" spans="2:26" x14ac:dyDescent="0.25">
      <c r="B379" s="125"/>
      <c r="C379" s="125"/>
      <c r="D379" s="123"/>
      <c r="E379" s="123"/>
      <c r="F379" s="126"/>
      <c r="H379" s="126"/>
      <c r="I379" s="126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5"/>
      <c r="Z379" s="116"/>
    </row>
    <row r="380" spans="2:26" x14ac:dyDescent="0.25">
      <c r="B380" s="125"/>
      <c r="C380" s="125"/>
      <c r="D380" s="123"/>
      <c r="E380" s="123"/>
      <c r="F380" s="126"/>
      <c r="H380" s="126"/>
      <c r="I380" s="126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5"/>
      <c r="Z380" s="116"/>
    </row>
    <row r="381" spans="2:26" x14ac:dyDescent="0.25">
      <c r="B381" s="125"/>
      <c r="C381" s="125"/>
      <c r="D381" s="123"/>
      <c r="E381" s="123"/>
      <c r="F381" s="126"/>
      <c r="H381" s="126"/>
      <c r="I381" s="126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5"/>
      <c r="Z381" s="116"/>
    </row>
    <row r="382" spans="2:26" x14ac:dyDescent="0.25">
      <c r="B382" s="125"/>
      <c r="C382" s="125"/>
      <c r="D382" s="123"/>
      <c r="E382" s="123"/>
      <c r="F382" s="126"/>
      <c r="H382" s="126"/>
      <c r="I382" s="126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5"/>
      <c r="Z382" s="116"/>
    </row>
    <row r="383" spans="2:26" x14ac:dyDescent="0.25">
      <c r="B383" s="125"/>
      <c r="C383" s="125"/>
      <c r="D383" s="123"/>
      <c r="E383" s="123"/>
      <c r="F383" s="126"/>
      <c r="H383" s="126"/>
      <c r="I383" s="126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5"/>
      <c r="Z383" s="116"/>
    </row>
    <row r="384" spans="2:26" x14ac:dyDescent="0.25">
      <c r="B384" s="125"/>
      <c r="C384" s="125"/>
      <c r="D384" s="123"/>
      <c r="E384" s="123"/>
      <c r="F384" s="126"/>
      <c r="H384" s="126"/>
      <c r="I384" s="126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5"/>
      <c r="Z384" s="116"/>
    </row>
    <row r="385" spans="2:26" x14ac:dyDescent="0.25">
      <c r="B385" s="125"/>
      <c r="C385" s="125"/>
      <c r="D385" s="123"/>
      <c r="E385" s="123"/>
      <c r="F385" s="126"/>
      <c r="H385" s="126"/>
      <c r="I385" s="126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5"/>
      <c r="Z385" s="116"/>
    </row>
    <row r="386" spans="2:26" x14ac:dyDescent="0.25">
      <c r="B386" s="125"/>
      <c r="C386" s="125"/>
      <c r="D386" s="123"/>
      <c r="E386" s="123"/>
      <c r="F386" s="126"/>
      <c r="H386" s="126"/>
      <c r="I386" s="126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5"/>
      <c r="Z386" s="116"/>
    </row>
    <row r="387" spans="2:26" x14ac:dyDescent="0.25">
      <c r="B387" s="125"/>
      <c r="C387" s="125"/>
      <c r="D387" s="123"/>
      <c r="E387" s="123"/>
      <c r="F387" s="126"/>
      <c r="H387" s="126"/>
      <c r="I387" s="126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5"/>
      <c r="Z387" s="116"/>
    </row>
    <row r="388" spans="2:26" x14ac:dyDescent="0.25">
      <c r="B388" s="125"/>
      <c r="C388" s="125"/>
      <c r="D388" s="123"/>
      <c r="E388" s="123"/>
      <c r="F388" s="126"/>
      <c r="H388" s="126"/>
      <c r="I388" s="126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5"/>
      <c r="Z388" s="116"/>
    </row>
    <row r="389" spans="2:26" x14ac:dyDescent="0.25">
      <c r="B389" s="125"/>
      <c r="C389" s="125"/>
      <c r="D389" s="123"/>
      <c r="E389" s="123"/>
      <c r="F389" s="126"/>
      <c r="H389" s="126"/>
      <c r="I389" s="126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5"/>
      <c r="Z389" s="116"/>
    </row>
    <row r="390" spans="2:26" x14ac:dyDescent="0.25">
      <c r="B390" s="125"/>
      <c r="C390" s="125"/>
      <c r="D390" s="123"/>
      <c r="E390" s="123"/>
      <c r="F390" s="126"/>
      <c r="H390" s="126"/>
      <c r="I390" s="126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5"/>
      <c r="Z390" s="116"/>
    </row>
    <row r="391" spans="2:26" x14ac:dyDescent="0.25">
      <c r="B391" s="125"/>
      <c r="C391" s="125"/>
      <c r="D391" s="123"/>
      <c r="E391" s="123"/>
      <c r="F391" s="126"/>
      <c r="H391" s="126"/>
      <c r="I391" s="126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5"/>
      <c r="Z391" s="116"/>
    </row>
    <row r="392" spans="2:26" x14ac:dyDescent="0.25">
      <c r="B392" s="125"/>
      <c r="C392" s="125"/>
      <c r="D392" s="123"/>
      <c r="E392" s="123"/>
      <c r="F392" s="126"/>
      <c r="H392" s="126"/>
      <c r="I392" s="126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5"/>
      <c r="Z392" s="116"/>
    </row>
    <row r="393" spans="2:26" x14ac:dyDescent="0.25">
      <c r="B393" s="125"/>
      <c r="C393" s="125"/>
      <c r="D393" s="123"/>
      <c r="E393" s="123"/>
      <c r="F393" s="126"/>
      <c r="H393" s="126"/>
      <c r="I393" s="126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5"/>
      <c r="Z393" s="116"/>
    </row>
    <row r="394" spans="2:26" x14ac:dyDescent="0.25">
      <c r="B394" s="125"/>
      <c r="C394" s="125"/>
      <c r="D394" s="123"/>
      <c r="E394" s="123"/>
      <c r="F394" s="126"/>
      <c r="H394" s="126"/>
      <c r="I394" s="126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5"/>
      <c r="Z394" s="116"/>
    </row>
    <row r="395" spans="2:26" x14ac:dyDescent="0.25">
      <c r="B395" s="125"/>
      <c r="C395" s="125"/>
      <c r="D395" s="123"/>
      <c r="E395" s="123"/>
      <c r="F395" s="126"/>
      <c r="H395" s="126"/>
      <c r="I395" s="126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5"/>
      <c r="Z395" s="116"/>
    </row>
    <row r="396" spans="2:26" x14ac:dyDescent="0.25">
      <c r="B396" s="125"/>
      <c r="C396" s="125"/>
      <c r="D396" s="123"/>
      <c r="E396" s="123"/>
      <c r="F396" s="126"/>
      <c r="H396" s="126"/>
      <c r="I396" s="126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5"/>
      <c r="Z396" s="116"/>
    </row>
    <row r="397" spans="2:26" x14ac:dyDescent="0.25">
      <c r="B397" s="125"/>
      <c r="C397" s="125"/>
      <c r="D397" s="123"/>
      <c r="E397" s="123"/>
      <c r="F397" s="126"/>
      <c r="H397" s="126"/>
      <c r="I397" s="126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5"/>
      <c r="Z397" s="116"/>
    </row>
    <row r="398" spans="2:26" x14ac:dyDescent="0.25">
      <c r="B398" s="125"/>
      <c r="C398" s="125"/>
      <c r="D398" s="123"/>
      <c r="E398" s="123"/>
      <c r="F398" s="126"/>
      <c r="H398" s="126"/>
      <c r="I398" s="126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5"/>
      <c r="Z398" s="116"/>
    </row>
    <row r="399" spans="2:26" x14ac:dyDescent="0.25">
      <c r="B399" s="125"/>
      <c r="C399" s="125"/>
      <c r="D399" s="123"/>
      <c r="E399" s="123"/>
      <c r="F399" s="126"/>
      <c r="H399" s="126"/>
      <c r="I399" s="126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5"/>
      <c r="Z399" s="116"/>
    </row>
    <row r="400" spans="2:26" x14ac:dyDescent="0.25">
      <c r="B400" s="125"/>
      <c r="C400" s="125"/>
      <c r="D400" s="123"/>
      <c r="E400" s="123"/>
      <c r="F400" s="126"/>
      <c r="H400" s="126"/>
      <c r="I400" s="126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5"/>
      <c r="Z400" s="116"/>
    </row>
    <row r="401" spans="2:26" x14ac:dyDescent="0.25">
      <c r="B401" s="125"/>
      <c r="C401" s="125"/>
      <c r="D401" s="123"/>
      <c r="E401" s="123"/>
      <c r="F401" s="126"/>
      <c r="H401" s="126"/>
      <c r="I401" s="126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5"/>
      <c r="Z401" s="116"/>
    </row>
    <row r="402" spans="2:26" x14ac:dyDescent="0.25">
      <c r="B402" s="125"/>
      <c r="C402" s="125"/>
      <c r="D402" s="124"/>
      <c r="E402" s="123"/>
      <c r="F402" s="126"/>
      <c r="H402" s="126"/>
      <c r="I402" s="126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5"/>
      <c r="Z402" s="116"/>
    </row>
    <row r="403" spans="2:26" x14ac:dyDescent="0.25">
      <c r="B403" s="125"/>
      <c r="C403" s="125"/>
      <c r="D403" s="124"/>
      <c r="E403" s="124"/>
      <c r="F403" s="127"/>
      <c r="H403" s="126"/>
      <c r="I403" s="126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5"/>
      <c r="Z403" s="116"/>
    </row>
    <row r="404" spans="2:26" x14ac:dyDescent="0.25">
      <c r="B404" s="125"/>
      <c r="C404" s="125"/>
      <c r="D404" s="123"/>
      <c r="E404" s="124"/>
      <c r="F404" s="127"/>
      <c r="H404" s="126"/>
      <c r="I404" s="126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5"/>
      <c r="Z404" s="116"/>
    </row>
    <row r="405" spans="2:26" x14ac:dyDescent="0.25">
      <c r="B405" s="125"/>
      <c r="C405" s="125"/>
      <c r="D405" s="123"/>
      <c r="E405" s="123"/>
      <c r="F405" s="126"/>
      <c r="H405" s="125"/>
      <c r="I405" s="125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5"/>
      <c r="Z405" s="116"/>
    </row>
    <row r="406" spans="2:26" x14ac:dyDescent="0.25">
      <c r="B406" s="125"/>
      <c r="C406" s="125"/>
      <c r="D406" s="123"/>
      <c r="E406" s="123"/>
      <c r="F406" s="126"/>
      <c r="H406" s="125"/>
      <c r="I406" s="125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5"/>
      <c r="Z406" s="116"/>
    </row>
    <row r="407" spans="2:26" x14ac:dyDescent="0.25">
      <c r="B407" s="125"/>
      <c r="C407" s="125"/>
      <c r="D407" s="123"/>
      <c r="E407" s="123"/>
      <c r="F407" s="126"/>
      <c r="H407" s="126"/>
      <c r="I407" s="126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5"/>
      <c r="Z407" s="116"/>
    </row>
    <row r="408" spans="2:26" x14ac:dyDescent="0.25">
      <c r="B408" s="125"/>
      <c r="C408" s="125"/>
      <c r="D408" s="123"/>
      <c r="E408" s="123"/>
      <c r="F408" s="126"/>
      <c r="H408" s="126"/>
      <c r="I408" s="126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5"/>
      <c r="Z408" s="116"/>
    </row>
    <row r="409" spans="2:26" x14ac:dyDescent="0.25">
      <c r="B409" s="125"/>
      <c r="C409" s="125"/>
      <c r="D409" s="123"/>
      <c r="E409" s="123"/>
      <c r="F409" s="126"/>
      <c r="H409" s="126"/>
      <c r="I409" s="126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5"/>
      <c r="Z409" s="116"/>
    </row>
    <row r="410" spans="2:26" x14ac:dyDescent="0.25">
      <c r="B410" s="125"/>
      <c r="C410" s="125"/>
      <c r="D410" s="124"/>
      <c r="E410" s="123"/>
      <c r="F410" s="126"/>
      <c r="H410" s="126"/>
      <c r="I410" s="126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5"/>
      <c r="Z410" s="116"/>
    </row>
    <row r="411" spans="2:26" x14ac:dyDescent="0.25">
      <c r="B411" s="125"/>
      <c r="C411" s="125"/>
      <c r="D411" s="123"/>
      <c r="E411" s="124"/>
      <c r="F411" s="127"/>
      <c r="H411" s="126"/>
      <c r="I411" s="126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5"/>
      <c r="Z411" s="116"/>
    </row>
    <row r="412" spans="2:26" x14ac:dyDescent="0.25">
      <c r="B412" s="125"/>
      <c r="C412" s="125"/>
      <c r="D412" s="123"/>
      <c r="E412" s="123"/>
      <c r="F412" s="126"/>
      <c r="H412" s="126"/>
      <c r="I412" s="126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5"/>
      <c r="Z412" s="116"/>
    </row>
    <row r="413" spans="2:26" x14ac:dyDescent="0.25">
      <c r="B413" s="125"/>
      <c r="C413" s="125"/>
      <c r="D413" s="123"/>
      <c r="E413" s="123"/>
      <c r="F413" s="126"/>
      <c r="H413" s="125"/>
      <c r="I413" s="125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5"/>
      <c r="Z413" s="116"/>
    </row>
    <row r="414" spans="2:26" x14ac:dyDescent="0.25">
      <c r="B414" s="125"/>
      <c r="C414" s="125"/>
      <c r="D414" s="123"/>
      <c r="E414" s="123"/>
      <c r="F414" s="126"/>
      <c r="H414" s="126"/>
      <c r="I414" s="126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5"/>
      <c r="Z414" s="116"/>
    </row>
    <row r="415" spans="2:26" x14ac:dyDescent="0.25">
      <c r="B415" s="125"/>
      <c r="C415" s="125"/>
      <c r="D415" s="123"/>
      <c r="E415" s="123"/>
      <c r="F415" s="126"/>
      <c r="H415" s="126"/>
      <c r="I415" s="126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5"/>
      <c r="Z415" s="116"/>
    </row>
    <row r="416" spans="2:26" x14ac:dyDescent="0.25">
      <c r="B416" s="125"/>
      <c r="C416" s="125"/>
      <c r="D416" s="123"/>
      <c r="E416" s="123"/>
      <c r="F416" s="126"/>
      <c r="H416" s="126"/>
      <c r="I416" s="126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5"/>
      <c r="Z416" s="116"/>
    </row>
    <row r="417" spans="2:26" x14ac:dyDescent="0.25">
      <c r="B417" s="125"/>
      <c r="C417" s="125"/>
      <c r="D417" s="123"/>
      <c r="E417" s="123"/>
      <c r="F417" s="126"/>
      <c r="H417" s="126"/>
      <c r="I417" s="126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5"/>
      <c r="Z417" s="116"/>
    </row>
    <row r="418" spans="2:26" x14ac:dyDescent="0.25">
      <c r="B418" s="125"/>
      <c r="C418" s="125"/>
      <c r="D418" s="123"/>
      <c r="E418" s="123"/>
      <c r="F418" s="126"/>
      <c r="H418" s="126"/>
      <c r="I418" s="126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5"/>
      <c r="Z418" s="116"/>
    </row>
    <row r="419" spans="2:26" x14ac:dyDescent="0.25">
      <c r="B419" s="125"/>
      <c r="C419" s="125"/>
      <c r="D419" s="123"/>
      <c r="E419" s="123"/>
      <c r="F419" s="126"/>
      <c r="H419" s="126"/>
      <c r="I419" s="126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5"/>
      <c r="Z419" s="116"/>
    </row>
    <row r="420" spans="2:26" x14ac:dyDescent="0.25">
      <c r="B420" s="125"/>
      <c r="C420" s="125"/>
      <c r="D420" s="123"/>
      <c r="E420" s="123"/>
      <c r="F420" s="126"/>
      <c r="H420" s="126"/>
      <c r="I420" s="126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5"/>
      <c r="Z420" s="116"/>
    </row>
    <row r="421" spans="2:26" x14ac:dyDescent="0.25">
      <c r="B421" s="125"/>
      <c r="C421" s="125"/>
      <c r="D421" s="123"/>
      <c r="E421" s="123"/>
      <c r="F421" s="126"/>
      <c r="H421" s="126"/>
      <c r="I421" s="126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5"/>
      <c r="Z421" s="116"/>
    </row>
    <row r="422" spans="2:26" x14ac:dyDescent="0.25">
      <c r="B422" s="125"/>
      <c r="C422" s="125"/>
      <c r="D422" s="123"/>
      <c r="E422" s="123"/>
      <c r="F422" s="126"/>
      <c r="H422" s="126"/>
      <c r="I422" s="126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5"/>
      <c r="Z422" s="116"/>
    </row>
    <row r="423" spans="2:26" x14ac:dyDescent="0.25">
      <c r="B423" s="125"/>
      <c r="C423" s="125"/>
      <c r="D423" s="123"/>
      <c r="E423" s="123"/>
      <c r="F423" s="126"/>
      <c r="H423" s="126"/>
      <c r="I423" s="126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5"/>
      <c r="Z423" s="116"/>
    </row>
    <row r="424" spans="2:26" x14ac:dyDescent="0.25">
      <c r="B424" s="125"/>
      <c r="C424" s="125"/>
      <c r="D424" s="123"/>
      <c r="E424" s="123"/>
      <c r="F424" s="126"/>
      <c r="H424" s="126"/>
      <c r="I424" s="126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5"/>
      <c r="Z424" s="116"/>
    </row>
    <row r="425" spans="2:26" x14ac:dyDescent="0.25">
      <c r="B425" s="125"/>
      <c r="C425" s="125"/>
      <c r="D425" s="123"/>
      <c r="E425" s="123"/>
      <c r="F425" s="126"/>
      <c r="H425" s="126"/>
      <c r="I425" s="126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5"/>
      <c r="Z425" s="116"/>
    </row>
    <row r="426" spans="2:26" x14ac:dyDescent="0.25">
      <c r="B426" s="125"/>
      <c r="C426" s="125"/>
      <c r="D426" s="123"/>
      <c r="E426" s="123"/>
      <c r="F426" s="126"/>
      <c r="H426" s="126"/>
      <c r="I426" s="126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5"/>
      <c r="Z426" s="116"/>
    </row>
    <row r="427" spans="2:26" x14ac:dyDescent="0.25">
      <c r="B427" s="125"/>
      <c r="C427" s="125"/>
      <c r="D427" s="123"/>
      <c r="E427" s="123"/>
      <c r="F427" s="126"/>
      <c r="H427" s="126"/>
      <c r="I427" s="126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5"/>
      <c r="Z427" s="116"/>
    </row>
    <row r="428" spans="2:26" x14ac:dyDescent="0.25">
      <c r="B428" s="125"/>
      <c r="C428" s="125"/>
      <c r="D428" s="123"/>
      <c r="E428" s="123"/>
      <c r="F428" s="126"/>
      <c r="H428" s="126"/>
      <c r="I428" s="126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5"/>
      <c r="Z428" s="116"/>
    </row>
    <row r="429" spans="2:26" x14ac:dyDescent="0.25">
      <c r="B429" s="125"/>
      <c r="C429" s="125"/>
      <c r="D429" s="123"/>
      <c r="E429" s="123"/>
      <c r="F429" s="126"/>
      <c r="H429" s="126"/>
      <c r="I429" s="126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5"/>
      <c r="Z429" s="116"/>
    </row>
    <row r="430" spans="2:26" x14ac:dyDescent="0.25">
      <c r="B430" s="125"/>
      <c r="C430" s="125"/>
      <c r="D430" s="123"/>
      <c r="E430" s="123"/>
      <c r="F430" s="126"/>
      <c r="H430" s="126"/>
      <c r="I430" s="126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5"/>
      <c r="Z430" s="116"/>
    </row>
    <row r="431" spans="2:26" x14ac:dyDescent="0.25">
      <c r="B431" s="125"/>
      <c r="C431" s="125"/>
      <c r="D431" s="123"/>
      <c r="E431" s="123"/>
      <c r="F431" s="126"/>
      <c r="H431" s="126"/>
      <c r="I431" s="126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5"/>
      <c r="Z431" s="116"/>
    </row>
    <row r="432" spans="2:26" x14ac:dyDescent="0.25">
      <c r="B432" s="125"/>
      <c r="C432" s="125"/>
      <c r="D432" s="123"/>
      <c r="E432" s="123"/>
      <c r="F432" s="126"/>
      <c r="H432" s="126"/>
      <c r="I432" s="126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5"/>
      <c r="Z432" s="116"/>
    </row>
    <row r="433" spans="2:26" x14ac:dyDescent="0.25">
      <c r="B433" s="125"/>
      <c r="C433" s="125"/>
      <c r="D433" s="123"/>
      <c r="E433" s="123"/>
      <c r="F433" s="126"/>
      <c r="H433" s="126"/>
      <c r="I433" s="126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5"/>
      <c r="Z433" s="116"/>
    </row>
    <row r="434" spans="2:26" x14ac:dyDescent="0.25">
      <c r="B434" s="125"/>
      <c r="C434" s="125"/>
      <c r="D434" s="123"/>
      <c r="E434" s="123"/>
      <c r="F434" s="126"/>
      <c r="H434" s="126"/>
      <c r="I434" s="126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5"/>
      <c r="Z434" s="116"/>
    </row>
    <row r="435" spans="2:26" x14ac:dyDescent="0.25">
      <c r="B435" s="125"/>
      <c r="C435" s="125"/>
      <c r="D435" s="123"/>
      <c r="E435" s="123"/>
      <c r="F435" s="126"/>
      <c r="H435" s="126"/>
      <c r="I435" s="126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5"/>
      <c r="Z435" s="116"/>
    </row>
    <row r="436" spans="2:26" x14ac:dyDescent="0.25">
      <c r="B436" s="125"/>
      <c r="C436" s="125"/>
      <c r="D436" s="123"/>
      <c r="E436" s="123"/>
      <c r="F436" s="126"/>
      <c r="H436" s="126"/>
      <c r="I436" s="126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5"/>
      <c r="Z436" s="116"/>
    </row>
    <row r="437" spans="2:26" x14ac:dyDescent="0.25">
      <c r="B437" s="125"/>
      <c r="C437" s="125"/>
      <c r="D437" s="123"/>
      <c r="E437" s="123"/>
      <c r="F437" s="126"/>
      <c r="H437" s="126"/>
      <c r="I437" s="126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5"/>
      <c r="Z437" s="116"/>
    </row>
    <row r="438" spans="2:26" x14ac:dyDescent="0.25">
      <c r="B438" s="125"/>
      <c r="C438" s="125"/>
      <c r="D438" s="123"/>
      <c r="E438" s="123"/>
      <c r="F438" s="126"/>
      <c r="H438" s="126"/>
      <c r="I438" s="126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5"/>
      <c r="Z438" s="116"/>
    </row>
    <row r="439" spans="2:26" x14ac:dyDescent="0.25">
      <c r="B439" s="125"/>
      <c r="C439" s="125"/>
      <c r="D439" s="123"/>
      <c r="E439" s="123"/>
      <c r="F439" s="126"/>
      <c r="H439" s="126"/>
      <c r="I439" s="126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5"/>
      <c r="Z439" s="116"/>
    </row>
    <row r="440" spans="2:26" x14ac:dyDescent="0.25">
      <c r="B440" s="125"/>
      <c r="C440" s="125"/>
      <c r="D440" s="123"/>
      <c r="E440" s="123"/>
      <c r="F440" s="126"/>
      <c r="H440" s="126"/>
      <c r="I440" s="126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5"/>
      <c r="Z440" s="116"/>
    </row>
    <row r="441" spans="2:26" x14ac:dyDescent="0.25">
      <c r="B441" s="125"/>
      <c r="C441" s="125"/>
      <c r="D441" s="134"/>
      <c r="E441" s="123"/>
      <c r="F441" s="126"/>
      <c r="H441" s="126"/>
      <c r="I441" s="126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5"/>
      <c r="Z441" s="116"/>
    </row>
    <row r="442" spans="2:26" x14ac:dyDescent="0.25">
      <c r="B442" s="125"/>
      <c r="C442" s="125"/>
      <c r="D442" s="134"/>
      <c r="E442" s="123"/>
      <c r="F442" s="126"/>
      <c r="H442" s="126"/>
      <c r="I442" s="126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5"/>
      <c r="Z442" s="116"/>
    </row>
    <row r="443" spans="2:26" x14ac:dyDescent="0.25">
      <c r="B443" s="125"/>
      <c r="C443" s="125"/>
      <c r="D443" s="134"/>
      <c r="E443" s="123"/>
      <c r="F443" s="126"/>
      <c r="H443" s="126"/>
      <c r="I443" s="126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5"/>
      <c r="Z443" s="116"/>
    </row>
    <row r="444" spans="2:26" x14ac:dyDescent="0.25">
      <c r="B444" s="125"/>
      <c r="C444" s="125"/>
      <c r="D444" s="134"/>
      <c r="E444" s="123"/>
      <c r="F444" s="126"/>
      <c r="H444" s="126"/>
      <c r="I444" s="126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5"/>
      <c r="Z444" s="116"/>
    </row>
    <row r="445" spans="2:26" x14ac:dyDescent="0.25">
      <c r="B445" s="125"/>
      <c r="C445" s="125"/>
      <c r="D445" s="134"/>
      <c r="E445" s="123"/>
      <c r="F445" s="126"/>
      <c r="H445" s="126"/>
      <c r="I445" s="126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5"/>
      <c r="Z445" s="116"/>
    </row>
    <row r="446" spans="2:26" x14ac:dyDescent="0.25">
      <c r="B446" s="125"/>
      <c r="C446" s="125"/>
      <c r="D446" s="134"/>
      <c r="E446" s="123"/>
      <c r="F446" s="126"/>
      <c r="H446" s="126"/>
      <c r="I446" s="126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5"/>
      <c r="Z446" s="116"/>
    </row>
    <row r="447" spans="2:26" x14ac:dyDescent="0.25">
      <c r="B447" s="125"/>
      <c r="C447" s="125"/>
      <c r="D447" s="134"/>
      <c r="E447" s="123"/>
      <c r="F447" s="126"/>
      <c r="H447" s="126"/>
      <c r="I447" s="126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5"/>
      <c r="Z447" s="116"/>
    </row>
    <row r="448" spans="2:26" x14ac:dyDescent="0.25">
      <c r="B448" s="125"/>
      <c r="C448" s="125"/>
      <c r="D448" s="134"/>
      <c r="E448" s="123"/>
      <c r="F448" s="126"/>
      <c r="H448" s="126"/>
      <c r="I448" s="126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5"/>
      <c r="Z448" s="116"/>
    </row>
    <row r="449" spans="2:26" x14ac:dyDescent="0.25">
      <c r="B449" s="125"/>
      <c r="C449" s="125"/>
      <c r="D449" s="134"/>
      <c r="E449" s="123"/>
      <c r="F449" s="126"/>
      <c r="H449" s="126"/>
      <c r="I449" s="126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5"/>
      <c r="Z449" s="116"/>
    </row>
    <row r="450" spans="2:26" x14ac:dyDescent="0.25">
      <c r="B450" s="125"/>
      <c r="C450" s="125"/>
      <c r="D450" s="134"/>
      <c r="E450" s="123"/>
      <c r="F450" s="126"/>
      <c r="H450" s="126"/>
      <c r="I450" s="126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5"/>
      <c r="Z450" s="116"/>
    </row>
    <row r="451" spans="2:26" x14ac:dyDescent="0.25">
      <c r="B451" s="125"/>
      <c r="C451" s="125"/>
      <c r="D451" s="134"/>
      <c r="E451" s="123"/>
      <c r="F451" s="126"/>
      <c r="H451" s="126"/>
      <c r="I451" s="126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5"/>
      <c r="Z451" s="116"/>
    </row>
    <row r="452" spans="2:26" x14ac:dyDescent="0.25">
      <c r="B452" s="125"/>
      <c r="C452" s="125"/>
      <c r="D452" s="134"/>
      <c r="E452" s="123"/>
      <c r="F452" s="126"/>
      <c r="H452" s="126"/>
      <c r="I452" s="126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5"/>
      <c r="Z452" s="116"/>
    </row>
    <row r="453" spans="2:26" x14ac:dyDescent="0.25">
      <c r="B453" s="125"/>
      <c r="C453" s="125"/>
      <c r="D453" s="134"/>
      <c r="E453" s="123"/>
      <c r="F453" s="126"/>
      <c r="H453" s="126"/>
      <c r="I453" s="126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5"/>
      <c r="Z453" s="116"/>
    </row>
    <row r="454" spans="2:26" x14ac:dyDescent="0.25">
      <c r="B454" s="125"/>
      <c r="C454" s="125"/>
      <c r="D454" s="134"/>
      <c r="E454" s="123"/>
      <c r="F454" s="126"/>
      <c r="H454" s="126"/>
      <c r="I454" s="126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5"/>
      <c r="Z454" s="116"/>
    </row>
    <row r="455" spans="2:26" x14ac:dyDescent="0.25">
      <c r="B455" s="125"/>
      <c r="C455" s="125"/>
      <c r="D455" s="134"/>
      <c r="E455" s="123"/>
      <c r="F455" s="126"/>
      <c r="H455" s="126"/>
      <c r="I455" s="126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5"/>
      <c r="Z455" s="116"/>
    </row>
    <row r="456" spans="2:26" x14ac:dyDescent="0.25">
      <c r="B456" s="125"/>
      <c r="C456" s="125"/>
      <c r="D456" s="134"/>
      <c r="E456" s="123"/>
      <c r="F456" s="126"/>
      <c r="H456" s="126"/>
      <c r="I456" s="126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5"/>
      <c r="Z456" s="116"/>
    </row>
    <row r="457" spans="2:26" x14ac:dyDescent="0.25">
      <c r="B457" s="125"/>
      <c r="C457" s="125"/>
      <c r="D457" s="134"/>
      <c r="E457" s="123"/>
      <c r="F457" s="126"/>
      <c r="H457" s="126"/>
      <c r="I457" s="126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5"/>
      <c r="Z457" s="116"/>
    </row>
    <row r="458" spans="2:26" x14ac:dyDescent="0.25">
      <c r="B458" s="125"/>
      <c r="C458" s="125"/>
      <c r="D458" s="123"/>
      <c r="E458" s="123"/>
      <c r="F458" s="126"/>
      <c r="H458" s="126"/>
      <c r="I458" s="126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5"/>
      <c r="Z458" s="116"/>
    </row>
    <row r="459" spans="2:26" x14ac:dyDescent="0.25">
      <c r="B459" s="125"/>
      <c r="C459" s="125"/>
      <c r="D459" s="123"/>
      <c r="E459" s="123"/>
      <c r="F459" s="126"/>
      <c r="H459" s="126"/>
      <c r="I459" s="126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5"/>
      <c r="Z459" s="116"/>
    </row>
    <row r="460" spans="2:26" x14ac:dyDescent="0.25">
      <c r="B460" s="125"/>
      <c r="C460" s="125"/>
      <c r="D460" s="123"/>
      <c r="E460" s="123"/>
      <c r="F460" s="126"/>
      <c r="H460" s="126"/>
      <c r="I460" s="126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5"/>
      <c r="Z460" s="116"/>
    </row>
    <row r="461" spans="2:26" x14ac:dyDescent="0.25">
      <c r="B461" s="125"/>
      <c r="C461" s="125"/>
      <c r="D461" s="123"/>
      <c r="E461" s="123"/>
      <c r="F461" s="126"/>
      <c r="H461" s="126"/>
      <c r="I461" s="126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5"/>
      <c r="Z461" s="116"/>
    </row>
    <row r="462" spans="2:26" x14ac:dyDescent="0.25">
      <c r="B462" s="125"/>
      <c r="C462" s="125"/>
      <c r="D462" s="123"/>
      <c r="E462" s="123"/>
      <c r="F462" s="126"/>
      <c r="H462" s="126"/>
      <c r="I462" s="126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5"/>
      <c r="Z462" s="116"/>
    </row>
    <row r="463" spans="2:26" x14ac:dyDescent="0.25">
      <c r="B463" s="125"/>
      <c r="C463" s="125"/>
      <c r="D463" s="123"/>
      <c r="E463" s="123"/>
      <c r="F463" s="126"/>
      <c r="H463" s="126"/>
      <c r="I463" s="126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5"/>
      <c r="Z463" s="116"/>
    </row>
    <row r="464" spans="2:26" x14ac:dyDescent="0.25">
      <c r="B464" s="125"/>
      <c r="C464" s="125"/>
      <c r="D464" s="123"/>
      <c r="E464" s="123"/>
      <c r="F464" s="126"/>
      <c r="H464" s="126"/>
      <c r="I464" s="126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5"/>
      <c r="Z464" s="116"/>
    </row>
    <row r="465" spans="2:26" x14ac:dyDescent="0.25">
      <c r="B465" s="125"/>
      <c r="C465" s="125"/>
      <c r="D465" s="123"/>
      <c r="E465" s="123"/>
      <c r="F465" s="126"/>
      <c r="H465" s="126"/>
      <c r="I465" s="126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5"/>
      <c r="Z465" s="116"/>
    </row>
    <row r="466" spans="2:26" x14ac:dyDescent="0.25">
      <c r="B466" s="125"/>
      <c r="C466" s="125"/>
      <c r="D466" s="123"/>
      <c r="E466" s="123"/>
      <c r="F466" s="126"/>
      <c r="H466" s="126"/>
      <c r="I466" s="126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5"/>
      <c r="Z466" s="116"/>
    </row>
    <row r="467" spans="2:26" x14ac:dyDescent="0.25">
      <c r="B467" s="125"/>
      <c r="C467" s="125"/>
      <c r="D467" s="123"/>
      <c r="E467" s="123"/>
      <c r="F467" s="126"/>
      <c r="H467" s="126"/>
      <c r="I467" s="126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5"/>
      <c r="Z467" s="116"/>
    </row>
    <row r="468" spans="2:26" x14ac:dyDescent="0.25">
      <c r="B468" s="125"/>
      <c r="C468" s="125"/>
      <c r="D468" s="123"/>
      <c r="E468" s="123"/>
      <c r="F468" s="126"/>
      <c r="H468" s="126"/>
      <c r="I468" s="126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5"/>
      <c r="Z468" s="116"/>
    </row>
    <row r="469" spans="2:26" x14ac:dyDescent="0.25">
      <c r="B469" s="125"/>
      <c r="C469" s="125"/>
      <c r="D469" s="124"/>
      <c r="E469" s="123"/>
      <c r="F469" s="126"/>
      <c r="H469" s="126"/>
      <c r="I469" s="126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5"/>
      <c r="Z469" s="116"/>
    </row>
    <row r="470" spans="2:26" x14ac:dyDescent="0.25">
      <c r="B470" s="125"/>
      <c r="C470" s="125"/>
      <c r="D470" s="123"/>
      <c r="E470" s="124"/>
      <c r="F470" s="128"/>
      <c r="H470" s="126"/>
      <c r="I470" s="126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5"/>
      <c r="Z470" s="116"/>
    </row>
    <row r="471" spans="2:26" x14ac:dyDescent="0.25">
      <c r="B471" s="125"/>
      <c r="C471" s="125"/>
      <c r="D471" s="123"/>
      <c r="E471" s="123"/>
      <c r="F471" s="127"/>
      <c r="H471" s="126"/>
      <c r="I471" s="126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5"/>
      <c r="Z471" s="116"/>
    </row>
    <row r="472" spans="2:26" s="132" customFormat="1" x14ac:dyDescent="0.25">
      <c r="B472" s="125"/>
      <c r="C472" s="125"/>
      <c r="D472" s="123"/>
      <c r="E472" s="123"/>
      <c r="F472" s="126"/>
      <c r="H472" s="125"/>
      <c r="I472" s="125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5"/>
      <c r="Z472" s="116"/>
    </row>
    <row r="473" spans="2:26" x14ac:dyDescent="0.25">
      <c r="B473" s="125"/>
      <c r="C473" s="125"/>
      <c r="D473" s="124"/>
      <c r="E473" s="123"/>
      <c r="F473" s="126"/>
      <c r="H473" s="125"/>
      <c r="I473" s="125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5"/>
      <c r="Z473" s="116"/>
    </row>
    <row r="474" spans="2:26" x14ac:dyDescent="0.25">
      <c r="B474" s="125"/>
      <c r="C474" s="125"/>
      <c r="D474" s="124"/>
      <c r="E474" s="124"/>
      <c r="F474" s="127"/>
      <c r="H474" s="126"/>
      <c r="I474" s="126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5"/>
      <c r="Z474" s="116"/>
    </row>
    <row r="475" spans="2:26" x14ac:dyDescent="0.25">
      <c r="B475" s="125"/>
      <c r="C475" s="125"/>
      <c r="D475" s="124"/>
      <c r="E475" s="124"/>
      <c r="F475" s="127"/>
      <c r="H475" s="126"/>
      <c r="I475" s="126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5"/>
      <c r="Z475" s="116"/>
    </row>
    <row r="476" spans="2:26" x14ac:dyDescent="0.25">
      <c r="B476" s="125"/>
      <c r="C476" s="125"/>
      <c r="D476" s="124"/>
      <c r="E476" s="124"/>
      <c r="F476" s="127"/>
      <c r="H476" s="125"/>
      <c r="I476" s="125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5"/>
      <c r="Z476" s="116"/>
    </row>
    <row r="477" spans="2:26" x14ac:dyDescent="0.25">
      <c r="B477" s="125"/>
      <c r="C477" s="125"/>
      <c r="D477" s="124"/>
      <c r="E477" s="124"/>
      <c r="F477" s="127"/>
      <c r="H477" s="125"/>
      <c r="I477" s="125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5"/>
      <c r="Z477" s="116"/>
    </row>
    <row r="478" spans="2:26" x14ac:dyDescent="0.25">
      <c r="B478" s="125"/>
      <c r="C478" s="125"/>
      <c r="D478" s="124"/>
      <c r="E478" s="124"/>
      <c r="F478" s="127"/>
      <c r="H478" s="125"/>
      <c r="I478" s="125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5"/>
      <c r="Z478" s="116"/>
    </row>
    <row r="479" spans="2:26" x14ac:dyDescent="0.25">
      <c r="B479" s="125"/>
      <c r="C479" s="125"/>
      <c r="D479" s="124"/>
      <c r="E479" s="124"/>
      <c r="F479" s="127"/>
      <c r="H479" s="125"/>
      <c r="I479" s="125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5"/>
      <c r="Z479" s="116"/>
    </row>
    <row r="480" spans="2:26" x14ac:dyDescent="0.25">
      <c r="B480" s="125"/>
      <c r="C480" s="125"/>
      <c r="D480" s="124"/>
      <c r="E480" s="124"/>
      <c r="F480" s="127"/>
      <c r="H480" s="125"/>
      <c r="I480" s="125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5"/>
      <c r="Z480" s="116"/>
    </row>
    <row r="481" spans="2:26" x14ac:dyDescent="0.25">
      <c r="B481" s="125"/>
      <c r="C481" s="125"/>
      <c r="D481" s="124"/>
      <c r="E481" s="124"/>
      <c r="F481" s="127"/>
      <c r="H481" s="125"/>
      <c r="I481" s="125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5"/>
      <c r="Z481" s="116"/>
    </row>
    <row r="482" spans="2:26" x14ac:dyDescent="0.25">
      <c r="B482" s="125"/>
      <c r="C482" s="125"/>
      <c r="D482" s="124"/>
      <c r="E482" s="124"/>
      <c r="F482" s="127"/>
      <c r="H482" s="125"/>
      <c r="I482" s="125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5"/>
      <c r="Z482" s="116"/>
    </row>
    <row r="483" spans="2:26" x14ac:dyDescent="0.25">
      <c r="B483" s="125"/>
      <c r="C483" s="125"/>
      <c r="D483" s="124"/>
      <c r="E483" s="124"/>
      <c r="F483" s="127"/>
      <c r="H483" s="125"/>
      <c r="I483" s="125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5"/>
      <c r="Z483" s="116"/>
    </row>
    <row r="484" spans="2:26" x14ac:dyDescent="0.25">
      <c r="B484" s="125"/>
      <c r="C484" s="125"/>
      <c r="D484" s="124"/>
      <c r="E484" s="124"/>
      <c r="F484" s="127"/>
      <c r="H484" s="125"/>
      <c r="I484" s="125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5"/>
      <c r="Z484" s="116"/>
    </row>
    <row r="485" spans="2:26" x14ac:dyDescent="0.25">
      <c r="B485" s="125"/>
      <c r="C485" s="125"/>
      <c r="D485" s="124"/>
      <c r="E485" s="124"/>
      <c r="F485" s="127"/>
      <c r="H485" s="125"/>
      <c r="I485" s="125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5"/>
      <c r="Z485" s="116"/>
    </row>
    <row r="486" spans="2:26" x14ac:dyDescent="0.25">
      <c r="B486" s="125"/>
      <c r="C486" s="125"/>
      <c r="D486" s="123"/>
      <c r="E486" s="124"/>
      <c r="F486" s="127"/>
      <c r="H486" s="125"/>
      <c r="I486" s="125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5"/>
      <c r="Z486" s="116"/>
    </row>
    <row r="487" spans="2:26" x14ac:dyDescent="0.25">
      <c r="B487" s="125"/>
      <c r="C487" s="125"/>
      <c r="D487" s="134"/>
      <c r="E487" s="123"/>
      <c r="F487" s="126"/>
      <c r="H487" s="125"/>
      <c r="I487" s="125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5"/>
      <c r="Z487" s="116"/>
    </row>
    <row r="488" spans="2:26" x14ac:dyDescent="0.25">
      <c r="B488" s="125"/>
      <c r="C488" s="125"/>
      <c r="D488" s="134"/>
      <c r="E488" s="123"/>
      <c r="F488" s="126"/>
      <c r="H488" s="125"/>
      <c r="I488" s="125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5"/>
      <c r="Z488" s="116"/>
    </row>
    <row r="489" spans="2:26" x14ac:dyDescent="0.25">
      <c r="B489" s="125"/>
      <c r="C489" s="125"/>
      <c r="D489" s="134"/>
      <c r="E489" s="123"/>
      <c r="F489" s="126"/>
      <c r="H489" s="126"/>
      <c r="I489" s="126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5"/>
      <c r="Z489" s="116"/>
    </row>
    <row r="490" spans="2:26" x14ac:dyDescent="0.25">
      <c r="B490" s="125"/>
      <c r="C490" s="125"/>
      <c r="D490" s="134"/>
      <c r="E490" s="123"/>
      <c r="F490" s="126"/>
      <c r="H490" s="126"/>
      <c r="I490" s="126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5"/>
      <c r="Z490" s="116"/>
    </row>
    <row r="491" spans="2:26" x14ac:dyDescent="0.25">
      <c r="B491" s="125"/>
      <c r="C491" s="125"/>
      <c r="D491" s="134"/>
      <c r="E491" s="123"/>
      <c r="F491" s="126"/>
      <c r="H491" s="126"/>
      <c r="I491" s="126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5"/>
      <c r="Z491" s="116"/>
    </row>
    <row r="492" spans="2:26" x14ac:dyDescent="0.25">
      <c r="B492" s="125"/>
      <c r="C492" s="125"/>
      <c r="D492" s="134"/>
      <c r="E492" s="123"/>
      <c r="F492" s="126"/>
      <c r="H492" s="126"/>
      <c r="I492" s="126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5"/>
      <c r="Z492" s="116"/>
    </row>
    <row r="493" spans="2:26" x14ac:dyDescent="0.25">
      <c r="B493" s="125"/>
      <c r="C493" s="125"/>
      <c r="D493" s="134"/>
      <c r="E493" s="123"/>
      <c r="F493" s="126"/>
      <c r="H493" s="126"/>
      <c r="I493" s="126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5"/>
      <c r="Z493" s="116"/>
    </row>
    <row r="494" spans="2:26" x14ac:dyDescent="0.25">
      <c r="B494" s="125"/>
      <c r="C494" s="125"/>
      <c r="D494" s="134"/>
      <c r="E494" s="123"/>
      <c r="F494" s="126"/>
      <c r="H494" s="126"/>
      <c r="I494" s="126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5"/>
      <c r="Z494" s="116"/>
    </row>
    <row r="495" spans="2:26" x14ac:dyDescent="0.25">
      <c r="B495" s="125"/>
      <c r="C495" s="125"/>
      <c r="D495" s="134"/>
      <c r="E495" s="123"/>
      <c r="F495" s="126"/>
      <c r="H495" s="126"/>
      <c r="I495" s="126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5"/>
      <c r="Z495" s="116"/>
    </row>
    <row r="496" spans="2:26" x14ac:dyDescent="0.25">
      <c r="B496" s="125"/>
      <c r="C496" s="125"/>
      <c r="D496" s="134"/>
      <c r="E496" s="123"/>
      <c r="F496" s="126"/>
      <c r="H496" s="126"/>
      <c r="I496" s="126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5"/>
      <c r="Z496" s="116"/>
    </row>
    <row r="497" spans="2:26" x14ac:dyDescent="0.25">
      <c r="B497" s="125"/>
      <c r="C497" s="125"/>
      <c r="D497" s="133"/>
      <c r="E497" s="123"/>
      <c r="F497" s="126"/>
      <c r="H497" s="126"/>
      <c r="I497" s="126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5"/>
      <c r="Z497" s="116"/>
    </row>
    <row r="498" spans="2:26" x14ac:dyDescent="0.25">
      <c r="B498" s="125"/>
      <c r="C498" s="125"/>
      <c r="D498" s="133"/>
      <c r="E498" s="124"/>
      <c r="F498" s="127"/>
      <c r="H498" s="126"/>
      <c r="I498" s="126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5"/>
      <c r="Z498" s="116"/>
    </row>
    <row r="499" spans="2:26" x14ac:dyDescent="0.25">
      <c r="B499" s="125"/>
      <c r="C499" s="125"/>
      <c r="D499" s="133"/>
      <c r="E499" s="124"/>
      <c r="F499" s="127"/>
      <c r="H499" s="126"/>
      <c r="I499" s="126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5"/>
      <c r="Z499" s="116"/>
    </row>
    <row r="500" spans="2:26" x14ac:dyDescent="0.25">
      <c r="B500" s="125"/>
      <c r="C500" s="125"/>
      <c r="D500" s="134"/>
      <c r="E500" s="124"/>
      <c r="F500" s="127"/>
      <c r="H500" s="125"/>
      <c r="I500" s="125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5"/>
      <c r="Z500" s="116"/>
    </row>
    <row r="501" spans="2:26" x14ac:dyDescent="0.25">
      <c r="B501" s="125"/>
      <c r="C501" s="125"/>
      <c r="D501" s="123"/>
      <c r="E501" s="123"/>
      <c r="F501" s="126"/>
      <c r="H501" s="125"/>
      <c r="I501" s="125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5"/>
      <c r="Z501" s="116"/>
    </row>
    <row r="502" spans="2:26" x14ac:dyDescent="0.25">
      <c r="B502" s="125"/>
      <c r="C502" s="125"/>
      <c r="D502" s="123"/>
      <c r="E502" s="123"/>
      <c r="F502" s="126"/>
      <c r="H502" s="125"/>
      <c r="I502" s="125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5"/>
      <c r="Z502" s="116"/>
    </row>
    <row r="503" spans="2:26" x14ac:dyDescent="0.25">
      <c r="B503" s="125"/>
      <c r="C503" s="125"/>
      <c r="D503" s="123"/>
      <c r="E503" s="123"/>
      <c r="F503" s="126"/>
      <c r="H503" s="126"/>
      <c r="I503" s="126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5"/>
      <c r="Z503" s="116"/>
    </row>
    <row r="504" spans="2:26" x14ac:dyDescent="0.25">
      <c r="B504" s="125"/>
      <c r="C504" s="125"/>
      <c r="D504" s="123"/>
      <c r="E504" s="123"/>
      <c r="F504" s="126"/>
      <c r="H504" s="126"/>
      <c r="I504" s="126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5"/>
      <c r="Z504" s="116"/>
    </row>
    <row r="505" spans="2:26" x14ac:dyDescent="0.25">
      <c r="B505" s="125"/>
      <c r="C505" s="125"/>
      <c r="D505" s="124"/>
      <c r="E505" s="123"/>
      <c r="F505" s="126"/>
      <c r="H505" s="126"/>
      <c r="I505" s="126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5"/>
      <c r="Z505" s="116"/>
    </row>
    <row r="506" spans="2:26" x14ac:dyDescent="0.25">
      <c r="B506" s="125"/>
      <c r="C506" s="125"/>
      <c r="D506" s="124"/>
      <c r="E506" s="124"/>
      <c r="F506" s="127"/>
      <c r="H506" s="126"/>
      <c r="I506" s="126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5"/>
      <c r="Z506" s="116"/>
    </row>
    <row r="507" spans="2:26" x14ac:dyDescent="0.25">
      <c r="B507" s="125"/>
      <c r="C507" s="125"/>
      <c r="D507" s="124"/>
      <c r="E507" s="124"/>
      <c r="F507" s="127"/>
      <c r="H507" s="126"/>
      <c r="I507" s="126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5"/>
      <c r="Z507" s="116"/>
    </row>
    <row r="508" spans="2:26" x14ac:dyDescent="0.25">
      <c r="B508" s="125"/>
      <c r="C508" s="125"/>
      <c r="D508" s="124"/>
      <c r="E508" s="124"/>
      <c r="F508" s="127"/>
      <c r="H508" s="125"/>
      <c r="I508" s="125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5"/>
      <c r="Z508" s="116"/>
    </row>
    <row r="509" spans="2:26" x14ac:dyDescent="0.25">
      <c r="B509" s="125"/>
      <c r="C509" s="125"/>
      <c r="D509" s="124"/>
      <c r="E509" s="124"/>
      <c r="F509" s="127"/>
      <c r="H509" s="125"/>
      <c r="I509" s="125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5"/>
      <c r="Z509" s="116"/>
    </row>
    <row r="510" spans="2:26" x14ac:dyDescent="0.25">
      <c r="B510" s="125"/>
      <c r="C510" s="125"/>
      <c r="D510" s="124"/>
      <c r="E510" s="124"/>
      <c r="F510" s="127"/>
      <c r="H510" s="125"/>
      <c r="I510" s="125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5"/>
      <c r="Z510" s="116"/>
    </row>
    <row r="511" spans="2:26" x14ac:dyDescent="0.25">
      <c r="B511" s="125"/>
      <c r="C511" s="125"/>
      <c r="D511" s="124"/>
      <c r="E511" s="124"/>
      <c r="F511" s="127"/>
      <c r="H511" s="125"/>
      <c r="I511" s="125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5"/>
      <c r="Z511" s="116"/>
    </row>
    <row r="512" spans="2:26" x14ac:dyDescent="0.25">
      <c r="B512" s="125"/>
      <c r="C512" s="125"/>
      <c r="D512" s="124"/>
      <c r="E512" s="124"/>
      <c r="F512" s="127"/>
      <c r="H512" s="125"/>
      <c r="I512" s="125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5"/>
      <c r="Z512" s="116"/>
    </row>
    <row r="513" spans="2:26" x14ac:dyDescent="0.25">
      <c r="B513" s="125"/>
      <c r="C513" s="125"/>
      <c r="D513" s="124"/>
      <c r="E513" s="124"/>
      <c r="F513" s="127"/>
      <c r="H513" s="125"/>
      <c r="I513" s="125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5"/>
      <c r="Z513" s="116"/>
    </row>
    <row r="514" spans="2:26" x14ac:dyDescent="0.25">
      <c r="B514" s="125"/>
      <c r="C514" s="125"/>
      <c r="D514" s="124"/>
      <c r="E514" s="124"/>
      <c r="F514" s="127"/>
      <c r="H514" s="125"/>
      <c r="I514" s="125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5"/>
      <c r="Z514" s="116"/>
    </row>
    <row r="515" spans="2:26" x14ac:dyDescent="0.25">
      <c r="B515" s="125"/>
      <c r="C515" s="125"/>
      <c r="D515" s="124"/>
      <c r="E515" s="124"/>
      <c r="F515" s="127"/>
      <c r="H515" s="125"/>
      <c r="I515" s="125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5"/>
      <c r="Z515" s="116"/>
    </row>
    <row r="516" spans="2:26" x14ac:dyDescent="0.25">
      <c r="B516" s="125"/>
      <c r="C516" s="125"/>
      <c r="D516" s="124"/>
      <c r="E516" s="124"/>
      <c r="F516" s="127"/>
      <c r="H516" s="125"/>
      <c r="I516" s="125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5"/>
      <c r="Z516" s="116"/>
    </row>
    <row r="517" spans="2:26" x14ac:dyDescent="0.25">
      <c r="B517" s="125"/>
      <c r="C517" s="125"/>
      <c r="D517" s="123"/>
      <c r="E517" s="124"/>
      <c r="F517" s="127"/>
      <c r="H517" s="125"/>
      <c r="I517" s="125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5"/>
      <c r="Z517" s="116"/>
    </row>
    <row r="518" spans="2:26" x14ac:dyDescent="0.25">
      <c r="B518" s="125"/>
      <c r="C518" s="125"/>
      <c r="D518" s="123"/>
      <c r="E518" s="123"/>
      <c r="F518" s="126"/>
      <c r="H518" s="125"/>
      <c r="I518" s="125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5"/>
      <c r="Z518" s="116"/>
    </row>
    <row r="519" spans="2:26" x14ac:dyDescent="0.25">
      <c r="B519" s="125"/>
      <c r="C519" s="125"/>
      <c r="D519" s="123"/>
      <c r="E519" s="123"/>
      <c r="F519" s="126"/>
      <c r="H519" s="125"/>
      <c r="I519" s="125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5"/>
      <c r="Z519" s="116"/>
    </row>
    <row r="520" spans="2:26" x14ac:dyDescent="0.25">
      <c r="B520" s="125"/>
      <c r="C520" s="125"/>
      <c r="D520" s="123"/>
      <c r="E520" s="123"/>
      <c r="F520" s="126"/>
      <c r="H520" s="126"/>
      <c r="I520" s="126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5"/>
      <c r="Z520" s="116"/>
    </row>
    <row r="521" spans="2:26" x14ac:dyDescent="0.25">
      <c r="B521" s="125"/>
      <c r="C521" s="125"/>
      <c r="D521" s="123"/>
      <c r="E521" s="123"/>
      <c r="F521" s="126"/>
      <c r="H521" s="126"/>
      <c r="I521" s="126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5"/>
      <c r="Z521" s="116"/>
    </row>
    <row r="522" spans="2:26" x14ac:dyDescent="0.25">
      <c r="B522" s="125"/>
      <c r="C522" s="125"/>
      <c r="D522" s="123"/>
      <c r="E522" s="123"/>
      <c r="F522" s="126"/>
      <c r="H522" s="126"/>
      <c r="I522" s="126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5"/>
      <c r="Z522" s="116"/>
    </row>
    <row r="523" spans="2:26" x14ac:dyDescent="0.25">
      <c r="B523" s="125"/>
      <c r="C523" s="125"/>
      <c r="D523" s="123"/>
      <c r="E523" s="123"/>
      <c r="F523" s="126"/>
      <c r="H523" s="126"/>
      <c r="I523" s="126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5"/>
      <c r="Z523" s="116"/>
    </row>
    <row r="524" spans="2:26" x14ac:dyDescent="0.25">
      <c r="B524" s="125"/>
      <c r="C524" s="125"/>
      <c r="D524" s="123"/>
      <c r="E524" s="123"/>
      <c r="F524" s="126"/>
      <c r="H524" s="126"/>
      <c r="I524" s="126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5"/>
      <c r="Z524" s="116"/>
    </row>
    <row r="525" spans="2:26" x14ac:dyDescent="0.25">
      <c r="B525" s="125"/>
      <c r="C525" s="125"/>
      <c r="D525" s="123"/>
      <c r="E525" s="123"/>
      <c r="F525" s="126"/>
      <c r="H525" s="126"/>
      <c r="I525" s="126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5"/>
      <c r="Z525" s="116"/>
    </row>
    <row r="526" spans="2:26" x14ac:dyDescent="0.25">
      <c r="B526" s="125"/>
      <c r="C526" s="125"/>
      <c r="D526" s="123"/>
      <c r="E526" s="123"/>
      <c r="F526" s="126"/>
      <c r="H526" s="126"/>
      <c r="I526" s="126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5"/>
      <c r="Z526" s="116"/>
    </row>
    <row r="527" spans="2:26" x14ac:dyDescent="0.25">
      <c r="B527" s="125"/>
      <c r="C527" s="125"/>
      <c r="D527" s="123"/>
      <c r="E527" s="123"/>
      <c r="F527" s="126"/>
      <c r="H527" s="126"/>
      <c r="I527" s="126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5"/>
      <c r="Z527" s="116"/>
    </row>
    <row r="528" spans="2:26" x14ac:dyDescent="0.25">
      <c r="B528" s="125"/>
      <c r="C528" s="125"/>
      <c r="D528" s="123"/>
      <c r="E528" s="123"/>
      <c r="F528" s="126"/>
      <c r="H528" s="126"/>
      <c r="I528" s="126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5"/>
      <c r="Z528" s="116"/>
    </row>
    <row r="529" spans="2:26" x14ac:dyDescent="0.25">
      <c r="B529" s="125"/>
      <c r="C529" s="125"/>
      <c r="D529" s="123"/>
      <c r="E529" s="123"/>
      <c r="F529" s="126"/>
      <c r="H529" s="126"/>
      <c r="I529" s="126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5"/>
      <c r="Z529" s="116"/>
    </row>
    <row r="530" spans="2:26" x14ac:dyDescent="0.25">
      <c r="B530" s="125"/>
      <c r="C530" s="125"/>
      <c r="D530" s="123"/>
      <c r="E530" s="123"/>
      <c r="F530" s="126"/>
      <c r="H530" s="126"/>
      <c r="I530" s="126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5"/>
      <c r="Z530" s="116"/>
    </row>
    <row r="531" spans="2:26" x14ac:dyDescent="0.25">
      <c r="B531" s="125"/>
      <c r="C531" s="125"/>
      <c r="D531" s="123"/>
      <c r="E531" s="123"/>
      <c r="F531" s="126"/>
      <c r="H531" s="126"/>
      <c r="I531" s="126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5"/>
      <c r="Z531" s="116"/>
    </row>
    <row r="532" spans="2:26" x14ac:dyDescent="0.25">
      <c r="B532" s="125"/>
      <c r="C532" s="125"/>
      <c r="D532" s="123"/>
      <c r="E532" s="123"/>
      <c r="F532" s="126"/>
      <c r="H532" s="126"/>
      <c r="I532" s="126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5"/>
      <c r="Z532" s="116"/>
    </row>
    <row r="533" spans="2:26" x14ac:dyDescent="0.25">
      <c r="B533" s="125"/>
      <c r="C533" s="125"/>
      <c r="D533" s="123"/>
      <c r="E533" s="123"/>
      <c r="F533" s="127"/>
      <c r="H533" s="126"/>
      <c r="I533" s="126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5"/>
      <c r="Z533" s="116"/>
    </row>
    <row r="534" spans="2:26" x14ac:dyDescent="0.25">
      <c r="B534" s="125"/>
      <c r="C534" s="125"/>
      <c r="D534" s="123"/>
      <c r="E534" s="123"/>
      <c r="F534" s="126"/>
      <c r="H534" s="126"/>
      <c r="I534" s="126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5"/>
      <c r="Z534" s="116"/>
    </row>
    <row r="535" spans="2:26" x14ac:dyDescent="0.25">
      <c r="B535" s="125"/>
      <c r="C535" s="125"/>
      <c r="D535" s="123"/>
      <c r="E535" s="123"/>
      <c r="F535" s="126"/>
      <c r="H535" s="125"/>
      <c r="I535" s="125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5"/>
      <c r="Z535" s="116"/>
    </row>
    <row r="536" spans="2:26" x14ac:dyDescent="0.25">
      <c r="B536" s="125"/>
      <c r="C536" s="125"/>
      <c r="D536" s="123"/>
      <c r="E536" s="123"/>
      <c r="F536" s="126"/>
      <c r="G536" s="132"/>
      <c r="H536" s="126"/>
      <c r="I536" s="126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5"/>
      <c r="Z536" s="116"/>
    </row>
    <row r="537" spans="2:26" x14ac:dyDescent="0.25">
      <c r="B537" s="125"/>
      <c r="C537" s="125"/>
      <c r="D537" s="123"/>
      <c r="E537" s="123"/>
      <c r="F537" s="126"/>
      <c r="G537" s="132"/>
      <c r="H537" s="126"/>
      <c r="I537" s="126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5"/>
      <c r="Z537" s="116"/>
    </row>
    <row r="538" spans="2:26" x14ac:dyDescent="0.25">
      <c r="B538" s="125"/>
      <c r="C538" s="125"/>
      <c r="D538" s="123"/>
      <c r="E538" s="123"/>
      <c r="F538" s="127"/>
      <c r="G538" s="132"/>
      <c r="H538" s="126"/>
      <c r="I538" s="126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5"/>
      <c r="Z538" s="116"/>
    </row>
    <row r="539" spans="2:26" x14ac:dyDescent="0.25">
      <c r="B539" s="125"/>
      <c r="C539" s="125"/>
      <c r="D539" s="124"/>
      <c r="E539" s="123"/>
      <c r="F539" s="127"/>
      <c r="G539" s="132"/>
      <c r="H539" s="126"/>
      <c r="I539" s="126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5"/>
      <c r="Z539" s="116"/>
    </row>
    <row r="540" spans="2:26" x14ac:dyDescent="0.25">
      <c r="B540" s="125"/>
      <c r="C540" s="125"/>
      <c r="D540" s="123"/>
      <c r="E540" s="124"/>
      <c r="F540" s="127"/>
      <c r="G540" s="131"/>
      <c r="H540" s="125"/>
      <c r="I540" s="125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5"/>
      <c r="Z540" s="116"/>
    </row>
    <row r="541" spans="2:26" x14ac:dyDescent="0.25">
      <c r="B541" s="125"/>
      <c r="C541" s="125"/>
      <c r="D541" s="123"/>
      <c r="E541" s="123"/>
      <c r="F541" s="126"/>
      <c r="G541" s="131"/>
      <c r="H541" s="125"/>
      <c r="I541" s="125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5"/>
      <c r="Z541" s="116"/>
    </row>
    <row r="542" spans="2:26" x14ac:dyDescent="0.25">
      <c r="B542" s="125"/>
      <c r="C542" s="125"/>
      <c r="D542" s="123"/>
      <c r="E542" s="123"/>
      <c r="F542" s="126"/>
      <c r="G542" s="131"/>
      <c r="H542" s="125"/>
      <c r="I542" s="125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5"/>
      <c r="Z542" s="116"/>
    </row>
    <row r="543" spans="2:26" x14ac:dyDescent="0.25">
      <c r="B543" s="125"/>
      <c r="C543" s="125"/>
      <c r="D543" s="123"/>
      <c r="E543" s="123"/>
      <c r="F543" s="126"/>
      <c r="H543" s="126"/>
      <c r="I543" s="126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5"/>
      <c r="Z543" s="116"/>
    </row>
    <row r="544" spans="2:26" x14ac:dyDescent="0.25">
      <c r="B544" s="125"/>
      <c r="C544" s="125"/>
      <c r="D544" s="123"/>
      <c r="E544" s="123"/>
      <c r="F544" s="127"/>
      <c r="H544" s="126"/>
      <c r="I544" s="126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5"/>
      <c r="Z544" s="116"/>
    </row>
    <row r="545" spans="2:26" x14ac:dyDescent="0.25">
      <c r="B545" s="125"/>
      <c r="C545" s="125"/>
      <c r="D545" s="123"/>
      <c r="E545" s="123"/>
      <c r="F545" s="127"/>
      <c r="H545" s="126"/>
      <c r="I545" s="126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5"/>
      <c r="Z545" s="116"/>
    </row>
    <row r="546" spans="2:26" x14ac:dyDescent="0.25">
      <c r="B546" s="125"/>
      <c r="C546" s="125"/>
      <c r="D546" s="123"/>
      <c r="E546" s="123"/>
      <c r="F546" s="127"/>
      <c r="H546" s="126"/>
      <c r="I546" s="126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5"/>
      <c r="Z546" s="116"/>
    </row>
    <row r="547" spans="2:26" x14ac:dyDescent="0.25">
      <c r="B547" s="125"/>
      <c r="C547" s="125"/>
      <c r="D547" s="123"/>
      <c r="E547" s="123"/>
      <c r="F547" s="127"/>
      <c r="H547" s="126"/>
      <c r="I547" s="126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5"/>
      <c r="Z547" s="116"/>
    </row>
    <row r="548" spans="2:26" x14ac:dyDescent="0.25">
      <c r="B548" s="125"/>
      <c r="C548" s="125"/>
      <c r="D548" s="123"/>
      <c r="E548" s="123"/>
      <c r="F548" s="126"/>
      <c r="H548" s="126"/>
      <c r="I548" s="126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5"/>
      <c r="Z548" s="116"/>
    </row>
    <row r="549" spans="2:26" x14ac:dyDescent="0.25">
      <c r="B549" s="125"/>
      <c r="C549" s="125"/>
      <c r="D549" s="123"/>
      <c r="E549" s="123"/>
      <c r="F549" s="126"/>
      <c r="H549" s="126"/>
      <c r="I549" s="126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5"/>
      <c r="Z549" s="116"/>
    </row>
    <row r="550" spans="2:26" x14ac:dyDescent="0.25">
      <c r="B550" s="125"/>
      <c r="C550" s="125"/>
      <c r="D550" s="123"/>
      <c r="E550" s="123"/>
      <c r="F550" s="126"/>
      <c r="H550" s="126"/>
      <c r="I550" s="126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5"/>
      <c r="Z550" s="116"/>
    </row>
    <row r="551" spans="2:26" x14ac:dyDescent="0.25">
      <c r="B551" s="125"/>
      <c r="C551" s="125"/>
      <c r="D551" s="123"/>
      <c r="E551" s="123"/>
      <c r="F551" s="126"/>
      <c r="H551" s="126"/>
      <c r="I551" s="126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5"/>
      <c r="Z551" s="116"/>
    </row>
    <row r="552" spans="2:26" x14ac:dyDescent="0.25">
      <c r="B552" s="125"/>
      <c r="C552" s="125"/>
      <c r="D552" s="123"/>
      <c r="E552" s="123"/>
      <c r="F552" s="126"/>
      <c r="H552" s="126"/>
      <c r="I552" s="126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5"/>
      <c r="Z552" s="116"/>
    </row>
    <row r="553" spans="2:26" x14ac:dyDescent="0.25">
      <c r="B553" s="125"/>
      <c r="C553" s="125"/>
      <c r="D553" s="123"/>
      <c r="E553" s="123"/>
      <c r="F553" s="126"/>
      <c r="H553" s="126"/>
      <c r="I553" s="126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5"/>
      <c r="Z553" s="116"/>
    </row>
    <row r="554" spans="2:26" x14ac:dyDescent="0.25">
      <c r="B554" s="125"/>
      <c r="C554" s="125"/>
      <c r="E554" s="123"/>
      <c r="F554" s="126"/>
      <c r="H554" s="126"/>
      <c r="I554" s="126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5"/>
      <c r="Z554" s="116"/>
    </row>
    <row r="555" spans="2:26" x14ac:dyDescent="0.25">
      <c r="B555" s="125"/>
      <c r="C555" s="125"/>
      <c r="E555" s="123"/>
      <c r="F555" s="126"/>
      <c r="H555" s="126"/>
      <c r="I555" s="126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5"/>
      <c r="Z555" s="116"/>
    </row>
    <row r="556" spans="2:26" x14ac:dyDescent="0.25">
      <c r="B556" s="125"/>
      <c r="C556" s="125"/>
      <c r="E556" s="123"/>
      <c r="F556" s="126"/>
      <c r="H556" s="126"/>
      <c r="I556" s="126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5"/>
      <c r="Z556" s="116"/>
    </row>
    <row r="557" spans="2:26" x14ac:dyDescent="0.25">
      <c r="B557" s="125"/>
      <c r="C557" s="125"/>
      <c r="H557" s="126"/>
      <c r="I557" s="126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5"/>
      <c r="Z557" s="116"/>
    </row>
    <row r="558" spans="2:26" x14ac:dyDescent="0.25">
      <c r="B558" s="125"/>
      <c r="C558" s="125"/>
      <c r="H558" s="126"/>
      <c r="I558" s="126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5"/>
      <c r="Z558" s="116"/>
    </row>
    <row r="559" spans="2:26" x14ac:dyDescent="0.25">
      <c r="B559" s="125"/>
      <c r="C559" s="125"/>
      <c r="H559" s="126"/>
      <c r="I559" s="126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5"/>
      <c r="Z559" s="116"/>
    </row>
    <row r="560" spans="2:26" x14ac:dyDescent="0.25">
      <c r="B560" s="125"/>
      <c r="C560" s="125"/>
      <c r="H560" s="126"/>
      <c r="I560" s="126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5"/>
      <c r="Z560" s="116"/>
    </row>
    <row r="561" spans="2:26" x14ac:dyDescent="0.25">
      <c r="B561" s="125"/>
      <c r="C561" s="125"/>
      <c r="H561" s="126"/>
      <c r="I561" s="126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5"/>
      <c r="Z561" s="116"/>
    </row>
    <row r="562" spans="2:26" x14ac:dyDescent="0.25">
      <c r="B562" s="125"/>
      <c r="C562" s="125"/>
      <c r="H562" s="126"/>
      <c r="I562" s="126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5"/>
      <c r="Z562" s="116"/>
    </row>
    <row r="563" spans="2:26" x14ac:dyDescent="0.25">
      <c r="B563" s="125"/>
      <c r="C563" s="125"/>
      <c r="H563" s="126"/>
      <c r="I563" s="126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5"/>
      <c r="Z563" s="116"/>
    </row>
    <row r="564" spans="2:26" x14ac:dyDescent="0.25">
      <c r="B564" s="125"/>
      <c r="C564" s="125"/>
      <c r="H564" s="126"/>
      <c r="I564" s="126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5"/>
      <c r="Z564" s="116"/>
    </row>
    <row r="565" spans="2:26" x14ac:dyDescent="0.25">
      <c r="B565" s="125"/>
      <c r="C565" s="125"/>
      <c r="H565" s="126"/>
      <c r="I565" s="126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5"/>
      <c r="Z565" s="116"/>
    </row>
    <row r="566" spans="2:26" x14ac:dyDescent="0.25">
      <c r="B566" s="125"/>
      <c r="C566" s="125"/>
      <c r="H566" s="126"/>
      <c r="I566" s="126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5"/>
      <c r="Z566" s="116"/>
    </row>
    <row r="567" spans="2:26" x14ac:dyDescent="0.25">
      <c r="B567" s="125"/>
      <c r="C567" s="125"/>
      <c r="H567" s="126"/>
      <c r="I567" s="126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5"/>
      <c r="Z567" s="116"/>
    </row>
    <row r="568" spans="2:26" x14ac:dyDescent="0.25">
      <c r="B568" s="125"/>
      <c r="C568" s="125"/>
      <c r="H568" s="126"/>
      <c r="I568" s="126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5"/>
      <c r="Z568" s="116"/>
    </row>
    <row r="569" spans="2:26" x14ac:dyDescent="0.25">
      <c r="B569" s="125"/>
      <c r="C569" s="125"/>
      <c r="H569" s="126"/>
      <c r="I569" s="126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5"/>
      <c r="Z569" s="116"/>
    </row>
    <row r="570" spans="2:26" x14ac:dyDescent="0.25">
      <c r="B570" s="125"/>
      <c r="C570" s="125"/>
      <c r="H570" s="126"/>
      <c r="I570" s="126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5"/>
      <c r="Z570" s="116"/>
    </row>
    <row r="571" spans="2:26" x14ac:dyDescent="0.25">
      <c r="B571" s="125"/>
      <c r="C571" s="125"/>
      <c r="H571" s="126"/>
      <c r="I571" s="126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5"/>
      <c r="Z571" s="116"/>
    </row>
    <row r="572" spans="2:26" x14ac:dyDescent="0.25">
      <c r="B572" s="125"/>
      <c r="C572" s="125"/>
      <c r="H572" s="126"/>
      <c r="I572" s="126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5"/>
      <c r="Z572" s="116"/>
    </row>
    <row r="573" spans="2:26" x14ac:dyDescent="0.25">
      <c r="B573" s="125"/>
      <c r="C573" s="125"/>
      <c r="H573" s="126"/>
      <c r="I573" s="126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5"/>
      <c r="Z573" s="116"/>
    </row>
    <row r="574" spans="2:26" x14ac:dyDescent="0.25">
      <c r="B574" s="125"/>
      <c r="C574" s="125"/>
      <c r="H574" s="126"/>
      <c r="I574" s="126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5"/>
      <c r="Z574" s="116"/>
    </row>
    <row r="575" spans="2:26" x14ac:dyDescent="0.25">
      <c r="B575" s="125"/>
      <c r="C575" s="125"/>
      <c r="H575" s="126"/>
      <c r="I575" s="126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5"/>
      <c r="Z575" s="116"/>
    </row>
    <row r="576" spans="2:26" x14ac:dyDescent="0.25">
      <c r="B576" s="125"/>
      <c r="C576" s="125"/>
      <c r="H576" s="126"/>
      <c r="I576" s="126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5"/>
      <c r="Z576" s="116"/>
    </row>
    <row r="577" spans="2:26" x14ac:dyDescent="0.25">
      <c r="B577" s="125"/>
      <c r="C577" s="125"/>
      <c r="H577" s="126"/>
      <c r="I577" s="126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5"/>
      <c r="Z577" s="116"/>
    </row>
    <row r="578" spans="2:26" x14ac:dyDescent="0.25">
      <c r="B578" s="125"/>
      <c r="C578" s="125"/>
      <c r="H578" s="126"/>
      <c r="I578" s="126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5"/>
      <c r="Z578" s="116"/>
    </row>
    <row r="579" spans="2:26" x14ac:dyDescent="0.25">
      <c r="B579" s="125"/>
      <c r="C579" s="125"/>
      <c r="H579" s="126"/>
      <c r="I579" s="126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5"/>
      <c r="Z579" s="116"/>
    </row>
    <row r="580" spans="2:26" x14ac:dyDescent="0.25">
      <c r="B580" s="125"/>
      <c r="C580" s="125"/>
      <c r="H580" s="126"/>
      <c r="I580" s="126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5"/>
      <c r="Z580" s="116"/>
    </row>
    <row r="581" spans="2:26" x14ac:dyDescent="0.25">
      <c r="B581" s="125"/>
      <c r="C581" s="125"/>
      <c r="H581" s="126"/>
      <c r="I581" s="126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5"/>
      <c r="Z581" s="116"/>
    </row>
    <row r="582" spans="2:26" x14ac:dyDescent="0.25">
      <c r="B582" s="125"/>
      <c r="C582" s="125"/>
      <c r="H582" s="126"/>
      <c r="I582" s="126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5"/>
      <c r="Z582" s="116"/>
    </row>
    <row r="583" spans="2:26" x14ac:dyDescent="0.25">
      <c r="B583" s="125"/>
      <c r="C583" s="125"/>
      <c r="H583" s="126"/>
      <c r="I583" s="126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5"/>
      <c r="Z583" s="116"/>
    </row>
    <row r="584" spans="2:26" x14ac:dyDescent="0.25">
      <c r="B584" s="125"/>
      <c r="C584" s="125"/>
      <c r="H584" s="126"/>
      <c r="I584" s="126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5"/>
      <c r="Z584" s="116"/>
    </row>
    <row r="585" spans="2:26" x14ac:dyDescent="0.25">
      <c r="B585" s="125"/>
      <c r="C585" s="125"/>
      <c r="H585" s="126"/>
      <c r="I585" s="126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5"/>
      <c r="Z585" s="116"/>
    </row>
    <row r="586" spans="2:26" x14ac:dyDescent="0.25">
      <c r="B586" s="125"/>
      <c r="C586" s="125"/>
      <c r="H586" s="126"/>
      <c r="I586" s="126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5"/>
      <c r="Z586" s="116"/>
    </row>
    <row r="587" spans="2:26" x14ac:dyDescent="0.25">
      <c r="B587" s="125"/>
      <c r="C587" s="125"/>
      <c r="H587" s="126"/>
      <c r="I587" s="126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5"/>
      <c r="Z587" s="116"/>
    </row>
    <row r="588" spans="2:26" x14ac:dyDescent="0.25">
      <c r="B588" s="125"/>
      <c r="C588" s="125"/>
      <c r="H588" s="126"/>
      <c r="I588" s="126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5"/>
      <c r="Z588" s="116"/>
    </row>
    <row r="589" spans="2:26" x14ac:dyDescent="0.25">
      <c r="B589" s="125"/>
      <c r="C589" s="125"/>
      <c r="H589" s="126"/>
      <c r="I589" s="126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5"/>
      <c r="Z589" s="116"/>
    </row>
    <row r="590" spans="2:26" x14ac:dyDescent="0.25">
      <c r="B590" s="125"/>
      <c r="C590" s="125"/>
      <c r="H590" s="126"/>
      <c r="I590" s="126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5"/>
      <c r="Z590" s="116"/>
    </row>
    <row r="591" spans="2:26" x14ac:dyDescent="0.25">
      <c r="B591" s="125"/>
      <c r="C591" s="125"/>
      <c r="H591" s="126"/>
      <c r="I591" s="126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5"/>
      <c r="Z591" s="116"/>
    </row>
    <row r="592" spans="2:26" x14ac:dyDescent="0.25">
      <c r="B592" s="125"/>
      <c r="C592" s="125"/>
      <c r="H592" s="126"/>
      <c r="I592" s="126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5"/>
      <c r="Z592" s="116"/>
    </row>
    <row r="593" spans="2:26" x14ac:dyDescent="0.25">
      <c r="B593" s="125"/>
      <c r="C593" s="125"/>
      <c r="H593" s="126"/>
      <c r="I593" s="126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5"/>
      <c r="Z593" s="116"/>
    </row>
    <row r="594" spans="2:26" x14ac:dyDescent="0.25">
      <c r="B594" s="125"/>
      <c r="C594" s="125"/>
      <c r="H594" s="126"/>
      <c r="I594" s="126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5"/>
      <c r="Z594" s="116"/>
    </row>
    <row r="595" spans="2:26" x14ac:dyDescent="0.25">
      <c r="B595" s="125"/>
      <c r="C595" s="125"/>
      <c r="H595" s="126"/>
      <c r="I595" s="126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5"/>
      <c r="Z595" s="116"/>
    </row>
    <row r="596" spans="2:26" x14ac:dyDescent="0.25">
      <c r="B596" s="125"/>
      <c r="C596" s="125"/>
      <c r="H596" s="126"/>
      <c r="I596" s="126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5"/>
      <c r="Z596" s="116"/>
    </row>
    <row r="597" spans="2:26" x14ac:dyDescent="0.25">
      <c r="B597" s="125"/>
      <c r="C597" s="125"/>
      <c r="H597" s="126"/>
      <c r="I597" s="126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5"/>
      <c r="Z597" s="116"/>
    </row>
    <row r="598" spans="2:26" x14ac:dyDescent="0.25">
      <c r="B598" s="125"/>
      <c r="C598" s="125"/>
      <c r="H598" s="126"/>
      <c r="I598" s="126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5"/>
      <c r="Z598" s="116"/>
    </row>
    <row r="599" spans="2:26" x14ac:dyDescent="0.25">
      <c r="B599" s="125"/>
      <c r="C599" s="125"/>
      <c r="H599" s="126"/>
      <c r="I599" s="126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5"/>
      <c r="Z599" s="116"/>
    </row>
    <row r="600" spans="2:26" x14ac:dyDescent="0.25">
      <c r="B600" s="125"/>
      <c r="C600" s="125"/>
      <c r="H600" s="126"/>
      <c r="I600" s="126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5"/>
      <c r="Z600" s="116"/>
    </row>
    <row r="601" spans="2:26" x14ac:dyDescent="0.25">
      <c r="B601" s="125"/>
      <c r="C601" s="125"/>
      <c r="H601" s="126"/>
      <c r="I601" s="126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5"/>
      <c r="Z601" s="116"/>
    </row>
    <row r="602" spans="2:26" x14ac:dyDescent="0.25">
      <c r="B602" s="125"/>
      <c r="C602" s="125"/>
      <c r="H602" s="126"/>
      <c r="I602" s="126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5"/>
      <c r="Z602" s="116"/>
    </row>
    <row r="603" spans="2:26" x14ac:dyDescent="0.25">
      <c r="B603" s="125"/>
      <c r="C603" s="125"/>
      <c r="H603" s="126"/>
      <c r="I603" s="126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5"/>
      <c r="Z603" s="116"/>
    </row>
    <row r="604" spans="2:26" x14ac:dyDescent="0.25">
      <c r="B604" s="125"/>
      <c r="C604" s="125"/>
      <c r="H604" s="126"/>
      <c r="I604" s="126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5"/>
      <c r="Z604" s="116"/>
    </row>
    <row r="605" spans="2:26" x14ac:dyDescent="0.25">
      <c r="B605" s="125"/>
      <c r="C605" s="125"/>
      <c r="H605" s="126"/>
      <c r="I605" s="126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5"/>
      <c r="Z605" s="116"/>
    </row>
    <row r="606" spans="2:26" x14ac:dyDescent="0.25">
      <c r="B606" s="125"/>
      <c r="C606" s="125"/>
      <c r="H606" s="126"/>
      <c r="I606" s="126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5"/>
      <c r="Z606" s="116"/>
    </row>
    <row r="607" spans="2:26" x14ac:dyDescent="0.25">
      <c r="B607" s="125"/>
      <c r="C607" s="125"/>
      <c r="H607" s="126"/>
      <c r="I607" s="126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5"/>
      <c r="Z607" s="116"/>
    </row>
    <row r="608" spans="2:26" x14ac:dyDescent="0.25">
      <c r="B608" s="125"/>
      <c r="C608" s="125"/>
      <c r="H608" s="126"/>
      <c r="I608" s="126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5"/>
      <c r="Z608" s="116"/>
    </row>
    <row r="609" spans="2:26" x14ac:dyDescent="0.25">
      <c r="B609" s="125"/>
      <c r="C609" s="125"/>
      <c r="H609" s="126"/>
      <c r="I609" s="126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5"/>
      <c r="Z609" s="116"/>
    </row>
    <row r="610" spans="2:26" x14ac:dyDescent="0.25">
      <c r="B610" s="125"/>
      <c r="C610" s="125"/>
      <c r="H610" s="126"/>
      <c r="I610" s="126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5"/>
      <c r="Z610" s="116"/>
    </row>
    <row r="611" spans="2:26" x14ac:dyDescent="0.25">
      <c r="B611" s="125"/>
      <c r="C611" s="125"/>
      <c r="H611" s="126"/>
      <c r="I611" s="126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5"/>
      <c r="Z611" s="116"/>
    </row>
    <row r="612" spans="2:26" x14ac:dyDescent="0.25">
      <c r="B612" s="125"/>
      <c r="C612" s="125"/>
      <c r="H612" s="126"/>
      <c r="I612" s="126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5"/>
      <c r="Z612" s="116"/>
    </row>
    <row r="613" spans="2:26" x14ac:dyDescent="0.25">
      <c r="B613" s="125"/>
      <c r="C613" s="125"/>
      <c r="H613" s="126"/>
      <c r="I613" s="126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5"/>
      <c r="Z613" s="116"/>
    </row>
    <row r="614" spans="2:26" x14ac:dyDescent="0.25">
      <c r="B614" s="125"/>
      <c r="C614" s="125"/>
      <c r="H614" s="126"/>
      <c r="I614" s="126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5"/>
      <c r="Z614" s="116"/>
    </row>
    <row r="615" spans="2:26" x14ac:dyDescent="0.25">
      <c r="B615" s="125"/>
      <c r="C615" s="125"/>
      <c r="H615" s="126"/>
      <c r="I615" s="126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5"/>
      <c r="Z615" s="116"/>
    </row>
    <row r="616" spans="2:26" x14ac:dyDescent="0.25">
      <c r="B616" s="125"/>
      <c r="C616" s="125"/>
      <c r="H616" s="126"/>
      <c r="I616" s="126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5"/>
      <c r="Z616" s="116"/>
    </row>
    <row r="617" spans="2:26" x14ac:dyDescent="0.25">
      <c r="B617" s="125"/>
      <c r="C617" s="125"/>
      <c r="H617" s="126"/>
      <c r="I617" s="126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5"/>
      <c r="Z617" s="116"/>
    </row>
    <row r="618" spans="2:26" x14ac:dyDescent="0.25">
      <c r="B618" s="125"/>
      <c r="C618" s="125"/>
      <c r="H618" s="126"/>
      <c r="I618" s="126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5"/>
      <c r="Z618" s="116"/>
    </row>
    <row r="619" spans="2:26" x14ac:dyDescent="0.25">
      <c r="B619" s="125"/>
      <c r="C619" s="125"/>
      <c r="H619" s="126"/>
      <c r="I619" s="126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5"/>
      <c r="Z619" s="116"/>
    </row>
    <row r="620" spans="2:26" x14ac:dyDescent="0.25">
      <c r="B620" s="125"/>
      <c r="C620" s="125"/>
      <c r="H620" s="126"/>
      <c r="I620" s="126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5"/>
      <c r="Z620" s="116"/>
    </row>
    <row r="621" spans="2:26" x14ac:dyDescent="0.25">
      <c r="B621" s="125"/>
      <c r="C621" s="125"/>
      <c r="H621" s="126"/>
      <c r="I621" s="126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5"/>
      <c r="Z621" s="116"/>
    </row>
    <row r="622" spans="2:26" x14ac:dyDescent="0.25">
      <c r="B622" s="125"/>
      <c r="C622" s="125"/>
      <c r="H622" s="126"/>
      <c r="I622" s="126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5"/>
      <c r="Z622" s="116"/>
    </row>
    <row r="623" spans="2:26" x14ac:dyDescent="0.25">
      <c r="B623" s="125"/>
      <c r="C623" s="125"/>
      <c r="H623" s="126"/>
      <c r="I623" s="126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5"/>
      <c r="Z623" s="116"/>
    </row>
    <row r="624" spans="2:26" x14ac:dyDescent="0.25">
      <c r="B624" s="125"/>
      <c r="C624" s="125"/>
      <c r="H624" s="126"/>
      <c r="I624" s="126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5"/>
      <c r="Z624" s="116"/>
    </row>
    <row r="625" spans="2:26" x14ac:dyDescent="0.25">
      <c r="B625" s="125"/>
      <c r="C625" s="125"/>
      <c r="H625" s="126"/>
      <c r="I625" s="126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5"/>
      <c r="Z625" s="116"/>
    </row>
    <row r="626" spans="2:26" x14ac:dyDescent="0.25">
      <c r="B626" s="125"/>
      <c r="C626" s="125"/>
      <c r="H626" s="126"/>
      <c r="I626" s="126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5"/>
      <c r="Z626" s="116"/>
    </row>
    <row r="627" spans="2:26" x14ac:dyDescent="0.25">
      <c r="B627" s="125"/>
      <c r="C627" s="125"/>
      <c r="H627" s="126"/>
      <c r="I627" s="126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5"/>
      <c r="Z627" s="116"/>
    </row>
    <row r="628" spans="2:26" x14ac:dyDescent="0.25">
      <c r="B628" s="125"/>
      <c r="C628" s="125"/>
      <c r="H628" s="126"/>
      <c r="I628" s="126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5"/>
      <c r="Z628" s="116"/>
    </row>
    <row r="629" spans="2:26" x14ac:dyDescent="0.25">
      <c r="B629" s="125"/>
      <c r="C629" s="125"/>
      <c r="H629" s="126"/>
      <c r="I629" s="126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5"/>
      <c r="Z629" s="116"/>
    </row>
    <row r="630" spans="2:26" x14ac:dyDescent="0.25">
      <c r="B630" s="125"/>
      <c r="C630" s="125"/>
      <c r="H630" s="126"/>
      <c r="I630" s="126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5"/>
      <c r="Z630" s="116"/>
    </row>
    <row r="631" spans="2:26" x14ac:dyDescent="0.25">
      <c r="B631" s="125"/>
      <c r="C631" s="125"/>
      <c r="H631" s="126"/>
      <c r="I631" s="126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5"/>
      <c r="Z631" s="116"/>
    </row>
    <row r="632" spans="2:26" x14ac:dyDescent="0.25">
      <c r="B632" s="125"/>
      <c r="C632" s="125"/>
      <c r="H632" s="126"/>
      <c r="I632" s="126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5"/>
      <c r="Z632" s="116"/>
    </row>
    <row r="633" spans="2:26" x14ac:dyDescent="0.25">
      <c r="B633" s="125"/>
      <c r="C633" s="125"/>
      <c r="H633" s="126"/>
      <c r="I633" s="126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5"/>
      <c r="Z633" s="116"/>
    </row>
    <row r="634" spans="2:26" x14ac:dyDescent="0.25">
      <c r="B634" s="125"/>
      <c r="C634" s="125"/>
      <c r="H634" s="126"/>
      <c r="I634" s="126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5"/>
      <c r="Z634" s="116"/>
    </row>
    <row r="635" spans="2:26" x14ac:dyDescent="0.25">
      <c r="B635" s="125"/>
      <c r="C635" s="125"/>
      <c r="H635" s="126"/>
      <c r="I635" s="126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5"/>
      <c r="Z635" s="116"/>
    </row>
    <row r="636" spans="2:26" x14ac:dyDescent="0.25">
      <c r="B636" s="125"/>
      <c r="C636" s="125"/>
      <c r="H636" s="126"/>
      <c r="I636" s="126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5"/>
      <c r="Z636" s="116"/>
    </row>
    <row r="637" spans="2:26" x14ac:dyDescent="0.25">
      <c r="B637" s="125"/>
      <c r="C637" s="125"/>
      <c r="H637" s="126"/>
      <c r="I637" s="126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5"/>
      <c r="Z637" s="116"/>
    </row>
    <row r="638" spans="2:26" x14ac:dyDescent="0.25">
      <c r="B638" s="125"/>
      <c r="C638" s="125"/>
      <c r="H638" s="126"/>
      <c r="I638" s="126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5"/>
      <c r="Z638" s="116"/>
    </row>
    <row r="639" spans="2:26" x14ac:dyDescent="0.25">
      <c r="B639" s="125"/>
      <c r="C639" s="125"/>
      <c r="H639" s="126"/>
      <c r="I639" s="126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5"/>
      <c r="Z639" s="116"/>
    </row>
    <row r="640" spans="2:26" x14ac:dyDescent="0.25">
      <c r="B640" s="125"/>
      <c r="C640" s="125"/>
      <c r="H640" s="126"/>
      <c r="I640" s="126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5"/>
      <c r="Z640" s="116"/>
    </row>
    <row r="641" spans="2:26" x14ac:dyDescent="0.25">
      <c r="B641" s="125"/>
      <c r="C641" s="125"/>
      <c r="H641" s="126"/>
      <c r="I641" s="126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5"/>
      <c r="Z641" s="116"/>
    </row>
    <row r="642" spans="2:26" x14ac:dyDescent="0.25">
      <c r="B642" s="125"/>
      <c r="C642" s="125"/>
      <c r="H642" s="126"/>
      <c r="I642" s="126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5"/>
      <c r="Z642" s="116"/>
    </row>
    <row r="643" spans="2:26" x14ac:dyDescent="0.25">
      <c r="B643" s="125"/>
      <c r="C643" s="125"/>
      <c r="H643" s="126"/>
      <c r="I643" s="126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5"/>
      <c r="Z643" s="116"/>
    </row>
    <row r="644" spans="2:26" x14ac:dyDescent="0.25">
      <c r="B644" s="125"/>
      <c r="C644" s="125"/>
      <c r="H644" s="126"/>
      <c r="I644" s="126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5"/>
      <c r="Z644" s="116"/>
    </row>
    <row r="645" spans="2:26" x14ac:dyDescent="0.25">
      <c r="B645" s="125"/>
      <c r="C645" s="125"/>
      <c r="H645" s="126"/>
      <c r="I645" s="126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5"/>
      <c r="Z645" s="116"/>
    </row>
    <row r="646" spans="2:26" x14ac:dyDescent="0.25">
      <c r="B646" s="125"/>
      <c r="C646" s="125"/>
      <c r="H646" s="126"/>
      <c r="I646" s="126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5"/>
      <c r="Z646" s="116"/>
    </row>
    <row r="647" spans="2:26" x14ac:dyDescent="0.25">
      <c r="B647" s="125"/>
      <c r="C647" s="125"/>
      <c r="H647" s="126"/>
      <c r="I647" s="126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5"/>
      <c r="Z647" s="116"/>
    </row>
    <row r="648" spans="2:26" x14ac:dyDescent="0.25">
      <c r="B648" s="125"/>
      <c r="C648" s="125"/>
      <c r="H648" s="126"/>
      <c r="I648" s="126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5"/>
      <c r="Z648" s="116"/>
    </row>
    <row r="649" spans="2:26" x14ac:dyDescent="0.25">
      <c r="B649" s="125"/>
      <c r="C649" s="125"/>
      <c r="H649" s="126"/>
      <c r="I649" s="126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5"/>
      <c r="Z649" s="116"/>
    </row>
    <row r="650" spans="2:26" x14ac:dyDescent="0.25">
      <c r="B650" s="125"/>
      <c r="C650" s="125"/>
      <c r="H650" s="126"/>
      <c r="I650" s="126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5"/>
      <c r="Z650" s="116"/>
    </row>
    <row r="651" spans="2:26" x14ac:dyDescent="0.25">
      <c r="B651" s="125"/>
      <c r="C651" s="125"/>
      <c r="H651" s="126"/>
      <c r="I651" s="126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5"/>
      <c r="Z651" s="116"/>
    </row>
    <row r="652" spans="2:26" x14ac:dyDescent="0.25">
      <c r="B652" s="125"/>
      <c r="C652" s="125"/>
      <c r="H652" s="126"/>
      <c r="I652" s="126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5"/>
      <c r="Z652" s="116"/>
    </row>
    <row r="653" spans="2:26" x14ac:dyDescent="0.25">
      <c r="B653" s="125"/>
      <c r="C653" s="125"/>
      <c r="H653" s="126"/>
      <c r="I653" s="126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5"/>
      <c r="Z653" s="116"/>
    </row>
    <row r="654" spans="2:26" x14ac:dyDescent="0.25">
      <c r="B654" s="125"/>
      <c r="C654" s="125"/>
      <c r="H654" s="126"/>
      <c r="I654" s="126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5"/>
      <c r="Z654" s="116"/>
    </row>
    <row r="655" spans="2:26" x14ac:dyDescent="0.25">
      <c r="B655" s="125"/>
      <c r="C655" s="125"/>
      <c r="H655" s="126"/>
      <c r="I655" s="126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5"/>
      <c r="Z655" s="116"/>
    </row>
    <row r="656" spans="2:26" x14ac:dyDescent="0.25">
      <c r="B656" s="125"/>
      <c r="C656" s="125"/>
      <c r="H656" s="126"/>
      <c r="I656" s="126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5"/>
      <c r="Z656" s="116"/>
    </row>
    <row r="657" spans="2:26" x14ac:dyDescent="0.25">
      <c r="B657" s="125"/>
      <c r="C657" s="125"/>
      <c r="H657" s="126"/>
      <c r="I657" s="126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5"/>
      <c r="Z657" s="116"/>
    </row>
    <row r="658" spans="2:26" x14ac:dyDescent="0.25">
      <c r="B658" s="125"/>
      <c r="C658" s="125"/>
      <c r="H658" s="126"/>
      <c r="I658" s="126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5"/>
      <c r="Z658" s="116"/>
    </row>
    <row r="659" spans="2:26" x14ac:dyDescent="0.25">
      <c r="B659" s="125"/>
      <c r="C659" s="125"/>
      <c r="H659" s="126"/>
      <c r="I659" s="126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5"/>
      <c r="Z659" s="116"/>
    </row>
    <row r="660" spans="2:26" x14ac:dyDescent="0.25">
      <c r="B660" s="125"/>
      <c r="C660" s="125"/>
      <c r="H660" s="126"/>
      <c r="I660" s="126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5"/>
      <c r="Z660" s="116"/>
    </row>
    <row r="661" spans="2:26" x14ac:dyDescent="0.25">
      <c r="B661" s="125"/>
      <c r="C661" s="125"/>
      <c r="H661" s="126"/>
      <c r="I661" s="126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5"/>
      <c r="Z661" s="116"/>
    </row>
    <row r="662" spans="2:26" x14ac:dyDescent="0.25">
      <c r="B662" s="125"/>
      <c r="C662" s="125"/>
      <c r="H662" s="126"/>
      <c r="I662" s="126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5"/>
      <c r="Z662" s="116"/>
    </row>
    <row r="663" spans="2:26" x14ac:dyDescent="0.25">
      <c r="B663" s="125"/>
      <c r="C663" s="125"/>
      <c r="H663" s="126"/>
      <c r="I663" s="126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5"/>
      <c r="Z663" s="116"/>
    </row>
    <row r="664" spans="2:26" x14ac:dyDescent="0.25">
      <c r="B664" s="125"/>
      <c r="C664" s="125"/>
      <c r="H664" s="126"/>
      <c r="I664" s="126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5"/>
      <c r="Z664" s="116"/>
    </row>
    <row r="665" spans="2:26" x14ac:dyDescent="0.25">
      <c r="B665" s="125"/>
      <c r="C665" s="125"/>
      <c r="H665" s="126"/>
      <c r="I665" s="126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5"/>
      <c r="Z665" s="116"/>
    </row>
    <row r="666" spans="2:26" x14ac:dyDescent="0.25">
      <c r="B666" s="125"/>
      <c r="C666" s="125"/>
      <c r="H666" s="126"/>
      <c r="I666" s="126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5"/>
      <c r="Z666" s="116"/>
    </row>
    <row r="667" spans="2:26" x14ac:dyDescent="0.25">
      <c r="B667" s="125"/>
      <c r="C667" s="125"/>
      <c r="H667" s="126"/>
      <c r="I667" s="126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5"/>
      <c r="Z667" s="116"/>
    </row>
    <row r="668" spans="2:26" x14ac:dyDescent="0.25">
      <c r="B668" s="125"/>
      <c r="C668" s="125"/>
      <c r="H668" s="126"/>
      <c r="I668" s="126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5"/>
      <c r="Z668" s="116"/>
    </row>
    <row r="669" spans="2:26" x14ac:dyDescent="0.25">
      <c r="B669" s="125"/>
      <c r="C669" s="125"/>
      <c r="H669" s="126"/>
      <c r="I669" s="126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5"/>
      <c r="Z669" s="116"/>
    </row>
    <row r="670" spans="2:26" x14ac:dyDescent="0.25">
      <c r="B670" s="125"/>
      <c r="C670" s="125"/>
      <c r="H670" s="126"/>
      <c r="I670" s="126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5"/>
      <c r="Z670" s="116"/>
    </row>
    <row r="671" spans="2:26" x14ac:dyDescent="0.25">
      <c r="B671" s="125"/>
      <c r="C671" s="125"/>
      <c r="H671" s="126"/>
      <c r="I671" s="126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5"/>
      <c r="Z671" s="116"/>
    </row>
    <row r="672" spans="2:26" x14ac:dyDescent="0.25">
      <c r="B672" s="125"/>
      <c r="C672" s="125"/>
      <c r="H672" s="126"/>
      <c r="I672" s="126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5"/>
      <c r="Z672" s="116"/>
    </row>
    <row r="673" spans="2:26" x14ac:dyDescent="0.25">
      <c r="B673" s="125"/>
      <c r="C673" s="125"/>
      <c r="H673" s="126"/>
      <c r="I673" s="126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5"/>
      <c r="Z673" s="116"/>
    </row>
    <row r="674" spans="2:26" x14ac:dyDescent="0.25">
      <c r="B674" s="125"/>
      <c r="C674" s="125"/>
      <c r="H674" s="126"/>
      <c r="I674" s="126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5"/>
      <c r="Z674" s="116"/>
    </row>
    <row r="675" spans="2:26" x14ac:dyDescent="0.25">
      <c r="B675" s="125"/>
      <c r="C675" s="125"/>
      <c r="H675" s="126"/>
      <c r="I675" s="126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5"/>
      <c r="Z675" s="116"/>
    </row>
    <row r="676" spans="2:26" x14ac:dyDescent="0.25">
      <c r="B676" s="125"/>
      <c r="C676" s="125"/>
      <c r="H676" s="126"/>
      <c r="I676" s="126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5"/>
      <c r="Z676" s="116"/>
    </row>
    <row r="677" spans="2:26" x14ac:dyDescent="0.25">
      <c r="B677" s="125"/>
      <c r="C677" s="125"/>
      <c r="H677" s="126"/>
      <c r="I677" s="126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5"/>
      <c r="Z677" s="116"/>
    </row>
    <row r="678" spans="2:26" x14ac:dyDescent="0.25">
      <c r="B678" s="125"/>
      <c r="C678" s="125"/>
      <c r="H678" s="126"/>
      <c r="I678" s="126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5"/>
      <c r="Z678" s="116"/>
    </row>
    <row r="679" spans="2:26" x14ac:dyDescent="0.25">
      <c r="B679" s="125"/>
      <c r="C679" s="125"/>
      <c r="H679" s="126"/>
      <c r="I679" s="126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5"/>
      <c r="Z679" s="116"/>
    </row>
    <row r="680" spans="2:26" x14ac:dyDescent="0.25">
      <c r="B680" s="125"/>
      <c r="C680" s="125"/>
      <c r="H680" s="126"/>
      <c r="I680" s="126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5"/>
      <c r="Z680" s="116"/>
    </row>
    <row r="681" spans="2:26" x14ac:dyDescent="0.25">
      <c r="B681" s="125"/>
      <c r="C681" s="125"/>
      <c r="H681" s="126"/>
      <c r="I681" s="126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5"/>
      <c r="Z681" s="116"/>
    </row>
    <row r="682" spans="2:26" x14ac:dyDescent="0.25">
      <c r="B682" s="125"/>
      <c r="C682" s="125"/>
      <c r="H682" s="126"/>
      <c r="I682" s="126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5"/>
      <c r="Z682" s="116"/>
    </row>
    <row r="683" spans="2:26" x14ac:dyDescent="0.25">
      <c r="B683" s="125"/>
      <c r="C683" s="125"/>
      <c r="H683" s="126"/>
      <c r="I683" s="126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5"/>
      <c r="Z683" s="116"/>
    </row>
    <row r="684" spans="2:26" x14ac:dyDescent="0.25">
      <c r="B684" s="125"/>
      <c r="C684" s="125"/>
      <c r="H684" s="126"/>
      <c r="I684" s="126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5"/>
      <c r="Z684" s="116"/>
    </row>
    <row r="685" spans="2:26" x14ac:dyDescent="0.25">
      <c r="B685" s="125"/>
      <c r="C685" s="125"/>
      <c r="H685" s="126"/>
      <c r="I685" s="126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5"/>
      <c r="Z685" s="116"/>
    </row>
    <row r="686" spans="2:26" x14ac:dyDescent="0.25">
      <c r="B686" s="125"/>
      <c r="C686" s="125"/>
      <c r="H686" s="126"/>
      <c r="I686" s="126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5"/>
      <c r="Z686" s="116"/>
    </row>
    <row r="687" spans="2:26" x14ac:dyDescent="0.25">
      <c r="B687" s="125"/>
      <c r="C687" s="125"/>
      <c r="H687" s="126"/>
      <c r="I687" s="126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5"/>
      <c r="Z687" s="116"/>
    </row>
    <row r="688" spans="2:26" x14ac:dyDescent="0.25">
      <c r="B688" s="125"/>
      <c r="C688" s="125"/>
      <c r="H688" s="126"/>
      <c r="I688" s="126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5"/>
      <c r="Z688" s="116"/>
    </row>
    <row r="689" spans="2:26" x14ac:dyDescent="0.25">
      <c r="B689" s="125"/>
      <c r="C689" s="125"/>
      <c r="H689" s="126"/>
      <c r="I689" s="126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5"/>
      <c r="Z689" s="116"/>
    </row>
    <row r="690" spans="2:26" x14ac:dyDescent="0.25">
      <c r="B690" s="125"/>
      <c r="C690" s="125"/>
      <c r="H690" s="126"/>
      <c r="I690" s="126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5"/>
      <c r="Z690" s="116"/>
    </row>
    <row r="691" spans="2:26" x14ac:dyDescent="0.25">
      <c r="H691" s="126"/>
      <c r="I691" s="126"/>
      <c r="U691" s="123"/>
      <c r="Z691" s="116"/>
    </row>
    <row r="692" spans="2:26" x14ac:dyDescent="0.25">
      <c r="U692" s="132"/>
      <c r="Z692" s="116"/>
    </row>
    <row r="693" spans="2:26" x14ac:dyDescent="0.25">
      <c r="H693" s="126"/>
      <c r="I693" s="126"/>
      <c r="Z693" s="116"/>
    </row>
    <row r="694" spans="2:26" x14ac:dyDescent="0.25">
      <c r="H694" s="126"/>
      <c r="I694" s="126"/>
      <c r="Z694" s="116"/>
    </row>
    <row r="695" spans="2:26" x14ac:dyDescent="0.25">
      <c r="H695" s="126"/>
      <c r="I695" s="126"/>
      <c r="Z695" s="116"/>
    </row>
    <row r="696" spans="2:26" x14ac:dyDescent="0.25">
      <c r="H696" s="124"/>
      <c r="I696" s="124"/>
      <c r="Z696" s="116"/>
    </row>
    <row r="697" spans="2:26" x14ac:dyDescent="0.25">
      <c r="Z697" s="116"/>
    </row>
    <row r="698" spans="2:26" x14ac:dyDescent="0.25">
      <c r="Z698" s="116"/>
    </row>
    <row r="699" spans="2:26" x14ac:dyDescent="0.25">
      <c r="Z699" s="116"/>
    </row>
    <row r="700" spans="2:26" x14ac:dyDescent="0.25">
      <c r="Z700" s="116"/>
    </row>
    <row r="701" spans="2:26" x14ac:dyDescent="0.25">
      <c r="Z701" s="116"/>
    </row>
    <row r="702" spans="2:26" x14ac:dyDescent="0.25">
      <c r="Z702" s="116"/>
    </row>
    <row r="703" spans="2:26" x14ac:dyDescent="0.25">
      <c r="H703" s="126"/>
      <c r="Z703" s="116"/>
    </row>
    <row r="704" spans="2:26" x14ac:dyDescent="0.25">
      <c r="Z704" s="116"/>
    </row>
    <row r="705" spans="26:26" x14ac:dyDescent="0.25">
      <c r="Z705" s="116"/>
    </row>
    <row r="706" spans="26:26" x14ac:dyDescent="0.25">
      <c r="Z706" s="116"/>
    </row>
    <row r="707" spans="26:26" x14ac:dyDescent="0.25">
      <c r="Z707" s="116"/>
    </row>
    <row r="708" spans="26:26" x14ac:dyDescent="0.25">
      <c r="Z708" s="116"/>
    </row>
    <row r="709" spans="26:26" x14ac:dyDescent="0.25">
      <c r="Z709" s="116"/>
    </row>
    <row r="710" spans="26:26" x14ac:dyDescent="0.25">
      <c r="Z710" s="116"/>
    </row>
    <row r="711" spans="26:26" x14ac:dyDescent="0.25">
      <c r="Z711" s="116"/>
    </row>
    <row r="712" spans="26:26" x14ac:dyDescent="0.25">
      <c r="Z712" s="116"/>
    </row>
    <row r="713" spans="26:26" x14ac:dyDescent="0.25">
      <c r="Z713" s="135"/>
    </row>
  </sheetData>
  <autoFilter ref="A4:Z97" xr:uid="{00000000-0009-0000-0000-000006000000}"/>
  <mergeCells count="1">
    <mergeCell ref="B2:Z2"/>
  </mergeCells>
  <pageMargins left="0.7" right="0.7" top="0.75" bottom="0.75" header="0.3" footer="0.3"/>
  <pageSetup orientation="portrait" horizontalDpi="4294967294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Z433"/>
  <sheetViews>
    <sheetView workbookViewId="0">
      <selection activeCell="V20" sqref="V20"/>
    </sheetView>
  </sheetViews>
  <sheetFormatPr baseColWidth="10" defaultColWidth="9.140625" defaultRowHeight="15" x14ac:dyDescent="0.25"/>
  <cols>
    <col min="2" max="2" width="9.7109375" customWidth="1"/>
    <col min="3" max="3" width="17.42578125" customWidth="1"/>
    <col min="4" max="4" width="22.85546875" customWidth="1"/>
    <col min="5" max="5" width="13.5703125" customWidth="1"/>
    <col min="6" max="6" width="37.28515625" customWidth="1"/>
    <col min="7" max="7" width="22.7109375" customWidth="1"/>
    <col min="8" max="8" width="17.7109375" customWidth="1"/>
    <col min="9" max="9" width="11.5703125" customWidth="1"/>
    <col min="10" max="11" width="15.5703125" hidden="1" customWidth="1"/>
    <col min="12" max="12" width="19.28515625" hidden="1" customWidth="1"/>
    <col min="13" max="16" width="15.5703125" hidden="1" customWidth="1"/>
    <col min="17" max="17" width="18.42578125" hidden="1" customWidth="1"/>
    <col min="18" max="21" width="15.5703125" hidden="1" customWidth="1"/>
    <col min="22" max="22" width="18.140625" customWidth="1"/>
    <col min="23" max="25" width="15.5703125" hidden="1" customWidth="1"/>
    <col min="26" max="26" width="16" style="4" hidden="1" customWidth="1"/>
    <col min="256" max="256" width="9.7109375" customWidth="1"/>
    <col min="257" max="257" width="17.42578125" customWidth="1"/>
    <col min="258" max="258" width="22.85546875" customWidth="1"/>
    <col min="259" max="259" width="13.5703125" customWidth="1"/>
    <col min="260" max="260" width="37.28515625" customWidth="1"/>
    <col min="261" max="261" width="22.7109375" customWidth="1"/>
    <col min="262" max="262" width="17.7109375" customWidth="1"/>
    <col min="263" max="263" width="11.5703125" customWidth="1"/>
    <col min="264" max="275" width="0" hidden="1" customWidth="1"/>
    <col min="276" max="276" width="18.140625" customWidth="1"/>
    <col min="277" max="277" width="19.7109375" customWidth="1"/>
    <col min="278" max="281" width="0" hidden="1" customWidth="1"/>
    <col min="282" max="282" width="31.140625" customWidth="1"/>
    <col min="512" max="512" width="9.7109375" customWidth="1"/>
    <col min="513" max="513" width="17.42578125" customWidth="1"/>
    <col min="514" max="514" width="22.85546875" customWidth="1"/>
    <col min="515" max="515" width="13.5703125" customWidth="1"/>
    <col min="516" max="516" width="37.28515625" customWidth="1"/>
    <col min="517" max="517" width="22.7109375" customWidth="1"/>
    <col min="518" max="518" width="17.7109375" customWidth="1"/>
    <col min="519" max="519" width="11.5703125" customWidth="1"/>
    <col min="520" max="531" width="0" hidden="1" customWidth="1"/>
    <col min="532" max="532" width="18.140625" customWidth="1"/>
    <col min="533" max="533" width="19.7109375" customWidth="1"/>
    <col min="534" max="537" width="0" hidden="1" customWidth="1"/>
    <col min="538" max="538" width="31.140625" customWidth="1"/>
    <col min="768" max="768" width="9.7109375" customWidth="1"/>
    <col min="769" max="769" width="17.42578125" customWidth="1"/>
    <col min="770" max="770" width="22.85546875" customWidth="1"/>
    <col min="771" max="771" width="13.5703125" customWidth="1"/>
    <col min="772" max="772" width="37.28515625" customWidth="1"/>
    <col min="773" max="773" width="22.7109375" customWidth="1"/>
    <col min="774" max="774" width="17.7109375" customWidth="1"/>
    <col min="775" max="775" width="11.5703125" customWidth="1"/>
    <col min="776" max="787" width="0" hidden="1" customWidth="1"/>
    <col min="788" max="788" width="18.140625" customWidth="1"/>
    <col min="789" max="789" width="19.7109375" customWidth="1"/>
    <col min="790" max="793" width="0" hidden="1" customWidth="1"/>
    <col min="794" max="794" width="31.140625" customWidth="1"/>
    <col min="1024" max="1024" width="9.7109375" customWidth="1"/>
    <col min="1025" max="1025" width="17.42578125" customWidth="1"/>
    <col min="1026" max="1026" width="22.85546875" customWidth="1"/>
    <col min="1027" max="1027" width="13.5703125" customWidth="1"/>
    <col min="1028" max="1028" width="37.28515625" customWidth="1"/>
    <col min="1029" max="1029" width="22.7109375" customWidth="1"/>
    <col min="1030" max="1030" width="17.7109375" customWidth="1"/>
    <col min="1031" max="1031" width="11.5703125" customWidth="1"/>
    <col min="1032" max="1043" width="0" hidden="1" customWidth="1"/>
    <col min="1044" max="1044" width="18.140625" customWidth="1"/>
    <col min="1045" max="1045" width="19.7109375" customWidth="1"/>
    <col min="1046" max="1049" width="0" hidden="1" customWidth="1"/>
    <col min="1050" max="1050" width="31.140625" customWidth="1"/>
    <col min="1280" max="1280" width="9.7109375" customWidth="1"/>
    <col min="1281" max="1281" width="17.42578125" customWidth="1"/>
    <col min="1282" max="1282" width="22.85546875" customWidth="1"/>
    <col min="1283" max="1283" width="13.5703125" customWidth="1"/>
    <col min="1284" max="1284" width="37.28515625" customWidth="1"/>
    <col min="1285" max="1285" width="22.7109375" customWidth="1"/>
    <col min="1286" max="1286" width="17.7109375" customWidth="1"/>
    <col min="1287" max="1287" width="11.5703125" customWidth="1"/>
    <col min="1288" max="1299" width="0" hidden="1" customWidth="1"/>
    <col min="1300" max="1300" width="18.140625" customWidth="1"/>
    <col min="1301" max="1301" width="19.7109375" customWidth="1"/>
    <col min="1302" max="1305" width="0" hidden="1" customWidth="1"/>
    <col min="1306" max="1306" width="31.140625" customWidth="1"/>
    <col min="1536" max="1536" width="9.7109375" customWidth="1"/>
    <col min="1537" max="1537" width="17.42578125" customWidth="1"/>
    <col min="1538" max="1538" width="22.85546875" customWidth="1"/>
    <col min="1539" max="1539" width="13.5703125" customWidth="1"/>
    <col min="1540" max="1540" width="37.28515625" customWidth="1"/>
    <col min="1541" max="1541" width="22.7109375" customWidth="1"/>
    <col min="1542" max="1542" width="17.7109375" customWidth="1"/>
    <col min="1543" max="1543" width="11.5703125" customWidth="1"/>
    <col min="1544" max="1555" width="0" hidden="1" customWidth="1"/>
    <col min="1556" max="1556" width="18.140625" customWidth="1"/>
    <col min="1557" max="1557" width="19.7109375" customWidth="1"/>
    <col min="1558" max="1561" width="0" hidden="1" customWidth="1"/>
    <col min="1562" max="1562" width="31.140625" customWidth="1"/>
    <col min="1792" max="1792" width="9.7109375" customWidth="1"/>
    <col min="1793" max="1793" width="17.42578125" customWidth="1"/>
    <col min="1794" max="1794" width="22.85546875" customWidth="1"/>
    <col min="1795" max="1795" width="13.5703125" customWidth="1"/>
    <col min="1796" max="1796" width="37.28515625" customWidth="1"/>
    <col min="1797" max="1797" width="22.7109375" customWidth="1"/>
    <col min="1798" max="1798" width="17.7109375" customWidth="1"/>
    <col min="1799" max="1799" width="11.5703125" customWidth="1"/>
    <col min="1800" max="1811" width="0" hidden="1" customWidth="1"/>
    <col min="1812" max="1812" width="18.140625" customWidth="1"/>
    <col min="1813" max="1813" width="19.7109375" customWidth="1"/>
    <col min="1814" max="1817" width="0" hidden="1" customWidth="1"/>
    <col min="1818" max="1818" width="31.140625" customWidth="1"/>
    <col min="2048" max="2048" width="9.7109375" customWidth="1"/>
    <col min="2049" max="2049" width="17.42578125" customWidth="1"/>
    <col min="2050" max="2050" width="22.85546875" customWidth="1"/>
    <col min="2051" max="2051" width="13.5703125" customWidth="1"/>
    <col min="2052" max="2052" width="37.28515625" customWidth="1"/>
    <col min="2053" max="2053" width="22.7109375" customWidth="1"/>
    <col min="2054" max="2054" width="17.7109375" customWidth="1"/>
    <col min="2055" max="2055" width="11.5703125" customWidth="1"/>
    <col min="2056" max="2067" width="0" hidden="1" customWidth="1"/>
    <col min="2068" max="2068" width="18.140625" customWidth="1"/>
    <col min="2069" max="2069" width="19.7109375" customWidth="1"/>
    <col min="2070" max="2073" width="0" hidden="1" customWidth="1"/>
    <col min="2074" max="2074" width="31.140625" customWidth="1"/>
    <col min="2304" max="2304" width="9.7109375" customWidth="1"/>
    <col min="2305" max="2305" width="17.42578125" customWidth="1"/>
    <col min="2306" max="2306" width="22.85546875" customWidth="1"/>
    <col min="2307" max="2307" width="13.5703125" customWidth="1"/>
    <col min="2308" max="2308" width="37.28515625" customWidth="1"/>
    <col min="2309" max="2309" width="22.7109375" customWidth="1"/>
    <col min="2310" max="2310" width="17.7109375" customWidth="1"/>
    <col min="2311" max="2311" width="11.5703125" customWidth="1"/>
    <col min="2312" max="2323" width="0" hidden="1" customWidth="1"/>
    <col min="2324" max="2324" width="18.140625" customWidth="1"/>
    <col min="2325" max="2325" width="19.7109375" customWidth="1"/>
    <col min="2326" max="2329" width="0" hidden="1" customWidth="1"/>
    <col min="2330" max="2330" width="31.140625" customWidth="1"/>
    <col min="2560" max="2560" width="9.7109375" customWidth="1"/>
    <col min="2561" max="2561" width="17.42578125" customWidth="1"/>
    <col min="2562" max="2562" width="22.85546875" customWidth="1"/>
    <col min="2563" max="2563" width="13.5703125" customWidth="1"/>
    <col min="2564" max="2564" width="37.28515625" customWidth="1"/>
    <col min="2565" max="2565" width="22.7109375" customWidth="1"/>
    <col min="2566" max="2566" width="17.7109375" customWidth="1"/>
    <col min="2567" max="2567" width="11.5703125" customWidth="1"/>
    <col min="2568" max="2579" width="0" hidden="1" customWidth="1"/>
    <col min="2580" max="2580" width="18.140625" customWidth="1"/>
    <col min="2581" max="2581" width="19.7109375" customWidth="1"/>
    <col min="2582" max="2585" width="0" hidden="1" customWidth="1"/>
    <col min="2586" max="2586" width="31.140625" customWidth="1"/>
    <col min="2816" max="2816" width="9.7109375" customWidth="1"/>
    <col min="2817" max="2817" width="17.42578125" customWidth="1"/>
    <col min="2818" max="2818" width="22.85546875" customWidth="1"/>
    <col min="2819" max="2819" width="13.5703125" customWidth="1"/>
    <col min="2820" max="2820" width="37.28515625" customWidth="1"/>
    <col min="2821" max="2821" width="22.7109375" customWidth="1"/>
    <col min="2822" max="2822" width="17.7109375" customWidth="1"/>
    <col min="2823" max="2823" width="11.5703125" customWidth="1"/>
    <col min="2824" max="2835" width="0" hidden="1" customWidth="1"/>
    <col min="2836" max="2836" width="18.140625" customWidth="1"/>
    <col min="2837" max="2837" width="19.7109375" customWidth="1"/>
    <col min="2838" max="2841" width="0" hidden="1" customWidth="1"/>
    <col min="2842" max="2842" width="31.140625" customWidth="1"/>
    <col min="3072" max="3072" width="9.7109375" customWidth="1"/>
    <col min="3073" max="3073" width="17.42578125" customWidth="1"/>
    <col min="3074" max="3074" width="22.85546875" customWidth="1"/>
    <col min="3075" max="3075" width="13.5703125" customWidth="1"/>
    <col min="3076" max="3076" width="37.28515625" customWidth="1"/>
    <col min="3077" max="3077" width="22.7109375" customWidth="1"/>
    <col min="3078" max="3078" width="17.7109375" customWidth="1"/>
    <col min="3079" max="3079" width="11.5703125" customWidth="1"/>
    <col min="3080" max="3091" width="0" hidden="1" customWidth="1"/>
    <col min="3092" max="3092" width="18.140625" customWidth="1"/>
    <col min="3093" max="3093" width="19.7109375" customWidth="1"/>
    <col min="3094" max="3097" width="0" hidden="1" customWidth="1"/>
    <col min="3098" max="3098" width="31.140625" customWidth="1"/>
    <col min="3328" max="3328" width="9.7109375" customWidth="1"/>
    <col min="3329" max="3329" width="17.42578125" customWidth="1"/>
    <col min="3330" max="3330" width="22.85546875" customWidth="1"/>
    <col min="3331" max="3331" width="13.5703125" customWidth="1"/>
    <col min="3332" max="3332" width="37.28515625" customWidth="1"/>
    <col min="3333" max="3333" width="22.7109375" customWidth="1"/>
    <col min="3334" max="3334" width="17.7109375" customWidth="1"/>
    <col min="3335" max="3335" width="11.5703125" customWidth="1"/>
    <col min="3336" max="3347" width="0" hidden="1" customWidth="1"/>
    <col min="3348" max="3348" width="18.140625" customWidth="1"/>
    <col min="3349" max="3349" width="19.7109375" customWidth="1"/>
    <col min="3350" max="3353" width="0" hidden="1" customWidth="1"/>
    <col min="3354" max="3354" width="31.140625" customWidth="1"/>
    <col min="3584" max="3584" width="9.7109375" customWidth="1"/>
    <col min="3585" max="3585" width="17.42578125" customWidth="1"/>
    <col min="3586" max="3586" width="22.85546875" customWidth="1"/>
    <col min="3587" max="3587" width="13.5703125" customWidth="1"/>
    <col min="3588" max="3588" width="37.28515625" customWidth="1"/>
    <col min="3589" max="3589" width="22.7109375" customWidth="1"/>
    <col min="3590" max="3590" width="17.7109375" customWidth="1"/>
    <col min="3591" max="3591" width="11.5703125" customWidth="1"/>
    <col min="3592" max="3603" width="0" hidden="1" customWidth="1"/>
    <col min="3604" max="3604" width="18.140625" customWidth="1"/>
    <col min="3605" max="3605" width="19.7109375" customWidth="1"/>
    <col min="3606" max="3609" width="0" hidden="1" customWidth="1"/>
    <col min="3610" max="3610" width="31.140625" customWidth="1"/>
    <col min="3840" max="3840" width="9.7109375" customWidth="1"/>
    <col min="3841" max="3841" width="17.42578125" customWidth="1"/>
    <col min="3842" max="3842" width="22.85546875" customWidth="1"/>
    <col min="3843" max="3843" width="13.5703125" customWidth="1"/>
    <col min="3844" max="3844" width="37.28515625" customWidth="1"/>
    <col min="3845" max="3845" width="22.7109375" customWidth="1"/>
    <col min="3846" max="3846" width="17.7109375" customWidth="1"/>
    <col min="3847" max="3847" width="11.5703125" customWidth="1"/>
    <col min="3848" max="3859" width="0" hidden="1" customWidth="1"/>
    <col min="3860" max="3860" width="18.140625" customWidth="1"/>
    <col min="3861" max="3861" width="19.7109375" customWidth="1"/>
    <col min="3862" max="3865" width="0" hidden="1" customWidth="1"/>
    <col min="3866" max="3866" width="31.140625" customWidth="1"/>
    <col min="4096" max="4096" width="9.7109375" customWidth="1"/>
    <col min="4097" max="4097" width="17.42578125" customWidth="1"/>
    <col min="4098" max="4098" width="22.85546875" customWidth="1"/>
    <col min="4099" max="4099" width="13.5703125" customWidth="1"/>
    <col min="4100" max="4100" width="37.28515625" customWidth="1"/>
    <col min="4101" max="4101" width="22.7109375" customWidth="1"/>
    <col min="4102" max="4102" width="17.7109375" customWidth="1"/>
    <col min="4103" max="4103" width="11.5703125" customWidth="1"/>
    <col min="4104" max="4115" width="0" hidden="1" customWidth="1"/>
    <col min="4116" max="4116" width="18.140625" customWidth="1"/>
    <col min="4117" max="4117" width="19.7109375" customWidth="1"/>
    <col min="4118" max="4121" width="0" hidden="1" customWidth="1"/>
    <col min="4122" max="4122" width="31.140625" customWidth="1"/>
    <col min="4352" max="4352" width="9.7109375" customWidth="1"/>
    <col min="4353" max="4353" width="17.42578125" customWidth="1"/>
    <col min="4354" max="4354" width="22.85546875" customWidth="1"/>
    <col min="4355" max="4355" width="13.5703125" customWidth="1"/>
    <col min="4356" max="4356" width="37.28515625" customWidth="1"/>
    <col min="4357" max="4357" width="22.7109375" customWidth="1"/>
    <col min="4358" max="4358" width="17.7109375" customWidth="1"/>
    <col min="4359" max="4359" width="11.5703125" customWidth="1"/>
    <col min="4360" max="4371" width="0" hidden="1" customWidth="1"/>
    <col min="4372" max="4372" width="18.140625" customWidth="1"/>
    <col min="4373" max="4373" width="19.7109375" customWidth="1"/>
    <col min="4374" max="4377" width="0" hidden="1" customWidth="1"/>
    <col min="4378" max="4378" width="31.140625" customWidth="1"/>
    <col min="4608" max="4608" width="9.7109375" customWidth="1"/>
    <col min="4609" max="4609" width="17.42578125" customWidth="1"/>
    <col min="4610" max="4610" width="22.85546875" customWidth="1"/>
    <col min="4611" max="4611" width="13.5703125" customWidth="1"/>
    <col min="4612" max="4612" width="37.28515625" customWidth="1"/>
    <col min="4613" max="4613" width="22.7109375" customWidth="1"/>
    <col min="4614" max="4614" width="17.7109375" customWidth="1"/>
    <col min="4615" max="4615" width="11.5703125" customWidth="1"/>
    <col min="4616" max="4627" width="0" hidden="1" customWidth="1"/>
    <col min="4628" max="4628" width="18.140625" customWidth="1"/>
    <col min="4629" max="4629" width="19.7109375" customWidth="1"/>
    <col min="4630" max="4633" width="0" hidden="1" customWidth="1"/>
    <col min="4634" max="4634" width="31.140625" customWidth="1"/>
    <col min="4864" max="4864" width="9.7109375" customWidth="1"/>
    <col min="4865" max="4865" width="17.42578125" customWidth="1"/>
    <col min="4866" max="4866" width="22.85546875" customWidth="1"/>
    <col min="4867" max="4867" width="13.5703125" customWidth="1"/>
    <col min="4868" max="4868" width="37.28515625" customWidth="1"/>
    <col min="4869" max="4869" width="22.7109375" customWidth="1"/>
    <col min="4870" max="4870" width="17.7109375" customWidth="1"/>
    <col min="4871" max="4871" width="11.5703125" customWidth="1"/>
    <col min="4872" max="4883" width="0" hidden="1" customWidth="1"/>
    <col min="4884" max="4884" width="18.140625" customWidth="1"/>
    <col min="4885" max="4885" width="19.7109375" customWidth="1"/>
    <col min="4886" max="4889" width="0" hidden="1" customWidth="1"/>
    <col min="4890" max="4890" width="31.140625" customWidth="1"/>
    <col min="5120" max="5120" width="9.7109375" customWidth="1"/>
    <col min="5121" max="5121" width="17.42578125" customWidth="1"/>
    <col min="5122" max="5122" width="22.85546875" customWidth="1"/>
    <col min="5123" max="5123" width="13.5703125" customWidth="1"/>
    <col min="5124" max="5124" width="37.28515625" customWidth="1"/>
    <col min="5125" max="5125" width="22.7109375" customWidth="1"/>
    <col min="5126" max="5126" width="17.7109375" customWidth="1"/>
    <col min="5127" max="5127" width="11.5703125" customWidth="1"/>
    <col min="5128" max="5139" width="0" hidden="1" customWidth="1"/>
    <col min="5140" max="5140" width="18.140625" customWidth="1"/>
    <col min="5141" max="5141" width="19.7109375" customWidth="1"/>
    <col min="5142" max="5145" width="0" hidden="1" customWidth="1"/>
    <col min="5146" max="5146" width="31.140625" customWidth="1"/>
    <col min="5376" max="5376" width="9.7109375" customWidth="1"/>
    <col min="5377" max="5377" width="17.42578125" customWidth="1"/>
    <col min="5378" max="5378" width="22.85546875" customWidth="1"/>
    <col min="5379" max="5379" width="13.5703125" customWidth="1"/>
    <col min="5380" max="5380" width="37.28515625" customWidth="1"/>
    <col min="5381" max="5381" width="22.7109375" customWidth="1"/>
    <col min="5382" max="5382" width="17.7109375" customWidth="1"/>
    <col min="5383" max="5383" width="11.5703125" customWidth="1"/>
    <col min="5384" max="5395" width="0" hidden="1" customWidth="1"/>
    <col min="5396" max="5396" width="18.140625" customWidth="1"/>
    <col min="5397" max="5397" width="19.7109375" customWidth="1"/>
    <col min="5398" max="5401" width="0" hidden="1" customWidth="1"/>
    <col min="5402" max="5402" width="31.140625" customWidth="1"/>
    <col min="5632" max="5632" width="9.7109375" customWidth="1"/>
    <col min="5633" max="5633" width="17.42578125" customWidth="1"/>
    <col min="5634" max="5634" width="22.85546875" customWidth="1"/>
    <col min="5635" max="5635" width="13.5703125" customWidth="1"/>
    <col min="5636" max="5636" width="37.28515625" customWidth="1"/>
    <col min="5637" max="5637" width="22.7109375" customWidth="1"/>
    <col min="5638" max="5638" width="17.7109375" customWidth="1"/>
    <col min="5639" max="5639" width="11.5703125" customWidth="1"/>
    <col min="5640" max="5651" width="0" hidden="1" customWidth="1"/>
    <col min="5652" max="5652" width="18.140625" customWidth="1"/>
    <col min="5653" max="5653" width="19.7109375" customWidth="1"/>
    <col min="5654" max="5657" width="0" hidden="1" customWidth="1"/>
    <col min="5658" max="5658" width="31.140625" customWidth="1"/>
    <col min="5888" max="5888" width="9.7109375" customWidth="1"/>
    <col min="5889" max="5889" width="17.42578125" customWidth="1"/>
    <col min="5890" max="5890" width="22.85546875" customWidth="1"/>
    <col min="5891" max="5891" width="13.5703125" customWidth="1"/>
    <col min="5892" max="5892" width="37.28515625" customWidth="1"/>
    <col min="5893" max="5893" width="22.7109375" customWidth="1"/>
    <col min="5894" max="5894" width="17.7109375" customWidth="1"/>
    <col min="5895" max="5895" width="11.5703125" customWidth="1"/>
    <col min="5896" max="5907" width="0" hidden="1" customWidth="1"/>
    <col min="5908" max="5908" width="18.140625" customWidth="1"/>
    <col min="5909" max="5909" width="19.7109375" customWidth="1"/>
    <col min="5910" max="5913" width="0" hidden="1" customWidth="1"/>
    <col min="5914" max="5914" width="31.140625" customWidth="1"/>
    <col min="6144" max="6144" width="9.7109375" customWidth="1"/>
    <col min="6145" max="6145" width="17.42578125" customWidth="1"/>
    <col min="6146" max="6146" width="22.85546875" customWidth="1"/>
    <col min="6147" max="6147" width="13.5703125" customWidth="1"/>
    <col min="6148" max="6148" width="37.28515625" customWidth="1"/>
    <col min="6149" max="6149" width="22.7109375" customWidth="1"/>
    <col min="6150" max="6150" width="17.7109375" customWidth="1"/>
    <col min="6151" max="6151" width="11.5703125" customWidth="1"/>
    <col min="6152" max="6163" width="0" hidden="1" customWidth="1"/>
    <col min="6164" max="6164" width="18.140625" customWidth="1"/>
    <col min="6165" max="6165" width="19.7109375" customWidth="1"/>
    <col min="6166" max="6169" width="0" hidden="1" customWidth="1"/>
    <col min="6170" max="6170" width="31.140625" customWidth="1"/>
    <col min="6400" max="6400" width="9.7109375" customWidth="1"/>
    <col min="6401" max="6401" width="17.42578125" customWidth="1"/>
    <col min="6402" max="6402" width="22.85546875" customWidth="1"/>
    <col min="6403" max="6403" width="13.5703125" customWidth="1"/>
    <col min="6404" max="6404" width="37.28515625" customWidth="1"/>
    <col min="6405" max="6405" width="22.7109375" customWidth="1"/>
    <col min="6406" max="6406" width="17.7109375" customWidth="1"/>
    <col min="6407" max="6407" width="11.5703125" customWidth="1"/>
    <col min="6408" max="6419" width="0" hidden="1" customWidth="1"/>
    <col min="6420" max="6420" width="18.140625" customWidth="1"/>
    <col min="6421" max="6421" width="19.7109375" customWidth="1"/>
    <col min="6422" max="6425" width="0" hidden="1" customWidth="1"/>
    <col min="6426" max="6426" width="31.140625" customWidth="1"/>
    <col min="6656" max="6656" width="9.7109375" customWidth="1"/>
    <col min="6657" max="6657" width="17.42578125" customWidth="1"/>
    <col min="6658" max="6658" width="22.85546875" customWidth="1"/>
    <col min="6659" max="6659" width="13.5703125" customWidth="1"/>
    <col min="6660" max="6660" width="37.28515625" customWidth="1"/>
    <col min="6661" max="6661" width="22.7109375" customWidth="1"/>
    <col min="6662" max="6662" width="17.7109375" customWidth="1"/>
    <col min="6663" max="6663" width="11.5703125" customWidth="1"/>
    <col min="6664" max="6675" width="0" hidden="1" customWidth="1"/>
    <col min="6676" max="6676" width="18.140625" customWidth="1"/>
    <col min="6677" max="6677" width="19.7109375" customWidth="1"/>
    <col min="6678" max="6681" width="0" hidden="1" customWidth="1"/>
    <col min="6682" max="6682" width="31.140625" customWidth="1"/>
    <col min="6912" max="6912" width="9.7109375" customWidth="1"/>
    <col min="6913" max="6913" width="17.42578125" customWidth="1"/>
    <col min="6914" max="6914" width="22.85546875" customWidth="1"/>
    <col min="6915" max="6915" width="13.5703125" customWidth="1"/>
    <col min="6916" max="6916" width="37.28515625" customWidth="1"/>
    <col min="6917" max="6917" width="22.7109375" customWidth="1"/>
    <col min="6918" max="6918" width="17.7109375" customWidth="1"/>
    <col min="6919" max="6919" width="11.5703125" customWidth="1"/>
    <col min="6920" max="6931" width="0" hidden="1" customWidth="1"/>
    <col min="6932" max="6932" width="18.140625" customWidth="1"/>
    <col min="6933" max="6933" width="19.7109375" customWidth="1"/>
    <col min="6934" max="6937" width="0" hidden="1" customWidth="1"/>
    <col min="6938" max="6938" width="31.140625" customWidth="1"/>
    <col min="7168" max="7168" width="9.7109375" customWidth="1"/>
    <col min="7169" max="7169" width="17.42578125" customWidth="1"/>
    <col min="7170" max="7170" width="22.85546875" customWidth="1"/>
    <col min="7171" max="7171" width="13.5703125" customWidth="1"/>
    <col min="7172" max="7172" width="37.28515625" customWidth="1"/>
    <col min="7173" max="7173" width="22.7109375" customWidth="1"/>
    <col min="7174" max="7174" width="17.7109375" customWidth="1"/>
    <col min="7175" max="7175" width="11.5703125" customWidth="1"/>
    <col min="7176" max="7187" width="0" hidden="1" customWidth="1"/>
    <col min="7188" max="7188" width="18.140625" customWidth="1"/>
    <col min="7189" max="7189" width="19.7109375" customWidth="1"/>
    <col min="7190" max="7193" width="0" hidden="1" customWidth="1"/>
    <col min="7194" max="7194" width="31.140625" customWidth="1"/>
    <col min="7424" max="7424" width="9.7109375" customWidth="1"/>
    <col min="7425" max="7425" width="17.42578125" customWidth="1"/>
    <col min="7426" max="7426" width="22.85546875" customWidth="1"/>
    <col min="7427" max="7427" width="13.5703125" customWidth="1"/>
    <col min="7428" max="7428" width="37.28515625" customWidth="1"/>
    <col min="7429" max="7429" width="22.7109375" customWidth="1"/>
    <col min="7430" max="7430" width="17.7109375" customWidth="1"/>
    <col min="7431" max="7431" width="11.5703125" customWidth="1"/>
    <col min="7432" max="7443" width="0" hidden="1" customWidth="1"/>
    <col min="7444" max="7444" width="18.140625" customWidth="1"/>
    <col min="7445" max="7445" width="19.7109375" customWidth="1"/>
    <col min="7446" max="7449" width="0" hidden="1" customWidth="1"/>
    <col min="7450" max="7450" width="31.140625" customWidth="1"/>
    <col min="7680" max="7680" width="9.7109375" customWidth="1"/>
    <col min="7681" max="7681" width="17.42578125" customWidth="1"/>
    <col min="7682" max="7682" width="22.85546875" customWidth="1"/>
    <col min="7683" max="7683" width="13.5703125" customWidth="1"/>
    <col min="7684" max="7684" width="37.28515625" customWidth="1"/>
    <col min="7685" max="7685" width="22.7109375" customWidth="1"/>
    <col min="7686" max="7686" width="17.7109375" customWidth="1"/>
    <col min="7687" max="7687" width="11.5703125" customWidth="1"/>
    <col min="7688" max="7699" width="0" hidden="1" customWidth="1"/>
    <col min="7700" max="7700" width="18.140625" customWidth="1"/>
    <col min="7701" max="7701" width="19.7109375" customWidth="1"/>
    <col min="7702" max="7705" width="0" hidden="1" customWidth="1"/>
    <col min="7706" max="7706" width="31.140625" customWidth="1"/>
    <col min="7936" max="7936" width="9.7109375" customWidth="1"/>
    <col min="7937" max="7937" width="17.42578125" customWidth="1"/>
    <col min="7938" max="7938" width="22.85546875" customWidth="1"/>
    <col min="7939" max="7939" width="13.5703125" customWidth="1"/>
    <col min="7940" max="7940" width="37.28515625" customWidth="1"/>
    <col min="7941" max="7941" width="22.7109375" customWidth="1"/>
    <col min="7942" max="7942" width="17.7109375" customWidth="1"/>
    <col min="7943" max="7943" width="11.5703125" customWidth="1"/>
    <col min="7944" max="7955" width="0" hidden="1" customWidth="1"/>
    <col min="7956" max="7956" width="18.140625" customWidth="1"/>
    <col min="7957" max="7957" width="19.7109375" customWidth="1"/>
    <col min="7958" max="7961" width="0" hidden="1" customWidth="1"/>
    <col min="7962" max="7962" width="31.140625" customWidth="1"/>
    <col min="8192" max="8192" width="9.7109375" customWidth="1"/>
    <col min="8193" max="8193" width="17.42578125" customWidth="1"/>
    <col min="8194" max="8194" width="22.85546875" customWidth="1"/>
    <col min="8195" max="8195" width="13.5703125" customWidth="1"/>
    <col min="8196" max="8196" width="37.28515625" customWidth="1"/>
    <col min="8197" max="8197" width="22.7109375" customWidth="1"/>
    <col min="8198" max="8198" width="17.7109375" customWidth="1"/>
    <col min="8199" max="8199" width="11.5703125" customWidth="1"/>
    <col min="8200" max="8211" width="0" hidden="1" customWidth="1"/>
    <col min="8212" max="8212" width="18.140625" customWidth="1"/>
    <col min="8213" max="8213" width="19.7109375" customWidth="1"/>
    <col min="8214" max="8217" width="0" hidden="1" customWidth="1"/>
    <col min="8218" max="8218" width="31.140625" customWidth="1"/>
    <col min="8448" max="8448" width="9.7109375" customWidth="1"/>
    <col min="8449" max="8449" width="17.42578125" customWidth="1"/>
    <col min="8450" max="8450" width="22.85546875" customWidth="1"/>
    <col min="8451" max="8451" width="13.5703125" customWidth="1"/>
    <col min="8452" max="8452" width="37.28515625" customWidth="1"/>
    <col min="8453" max="8453" width="22.7109375" customWidth="1"/>
    <col min="8454" max="8454" width="17.7109375" customWidth="1"/>
    <col min="8455" max="8455" width="11.5703125" customWidth="1"/>
    <col min="8456" max="8467" width="0" hidden="1" customWidth="1"/>
    <col min="8468" max="8468" width="18.140625" customWidth="1"/>
    <col min="8469" max="8469" width="19.7109375" customWidth="1"/>
    <col min="8470" max="8473" width="0" hidden="1" customWidth="1"/>
    <col min="8474" max="8474" width="31.140625" customWidth="1"/>
    <col min="8704" max="8704" width="9.7109375" customWidth="1"/>
    <col min="8705" max="8705" width="17.42578125" customWidth="1"/>
    <col min="8706" max="8706" width="22.85546875" customWidth="1"/>
    <col min="8707" max="8707" width="13.5703125" customWidth="1"/>
    <col min="8708" max="8708" width="37.28515625" customWidth="1"/>
    <col min="8709" max="8709" width="22.7109375" customWidth="1"/>
    <col min="8710" max="8710" width="17.7109375" customWidth="1"/>
    <col min="8711" max="8711" width="11.5703125" customWidth="1"/>
    <col min="8712" max="8723" width="0" hidden="1" customWidth="1"/>
    <col min="8724" max="8724" width="18.140625" customWidth="1"/>
    <col min="8725" max="8725" width="19.7109375" customWidth="1"/>
    <col min="8726" max="8729" width="0" hidden="1" customWidth="1"/>
    <col min="8730" max="8730" width="31.140625" customWidth="1"/>
    <col min="8960" max="8960" width="9.7109375" customWidth="1"/>
    <col min="8961" max="8961" width="17.42578125" customWidth="1"/>
    <col min="8962" max="8962" width="22.85546875" customWidth="1"/>
    <col min="8963" max="8963" width="13.5703125" customWidth="1"/>
    <col min="8964" max="8964" width="37.28515625" customWidth="1"/>
    <col min="8965" max="8965" width="22.7109375" customWidth="1"/>
    <col min="8966" max="8966" width="17.7109375" customWidth="1"/>
    <col min="8967" max="8967" width="11.5703125" customWidth="1"/>
    <col min="8968" max="8979" width="0" hidden="1" customWidth="1"/>
    <col min="8980" max="8980" width="18.140625" customWidth="1"/>
    <col min="8981" max="8981" width="19.7109375" customWidth="1"/>
    <col min="8982" max="8985" width="0" hidden="1" customWidth="1"/>
    <col min="8986" max="8986" width="31.140625" customWidth="1"/>
    <col min="9216" max="9216" width="9.7109375" customWidth="1"/>
    <col min="9217" max="9217" width="17.42578125" customWidth="1"/>
    <col min="9218" max="9218" width="22.85546875" customWidth="1"/>
    <col min="9219" max="9219" width="13.5703125" customWidth="1"/>
    <col min="9220" max="9220" width="37.28515625" customWidth="1"/>
    <col min="9221" max="9221" width="22.7109375" customWidth="1"/>
    <col min="9222" max="9222" width="17.7109375" customWidth="1"/>
    <col min="9223" max="9223" width="11.5703125" customWidth="1"/>
    <col min="9224" max="9235" width="0" hidden="1" customWidth="1"/>
    <col min="9236" max="9236" width="18.140625" customWidth="1"/>
    <col min="9237" max="9237" width="19.7109375" customWidth="1"/>
    <col min="9238" max="9241" width="0" hidden="1" customWidth="1"/>
    <col min="9242" max="9242" width="31.140625" customWidth="1"/>
    <col min="9472" max="9472" width="9.7109375" customWidth="1"/>
    <col min="9473" max="9473" width="17.42578125" customWidth="1"/>
    <col min="9474" max="9474" width="22.85546875" customWidth="1"/>
    <col min="9475" max="9475" width="13.5703125" customWidth="1"/>
    <col min="9476" max="9476" width="37.28515625" customWidth="1"/>
    <col min="9477" max="9477" width="22.7109375" customWidth="1"/>
    <col min="9478" max="9478" width="17.7109375" customWidth="1"/>
    <col min="9479" max="9479" width="11.5703125" customWidth="1"/>
    <col min="9480" max="9491" width="0" hidden="1" customWidth="1"/>
    <col min="9492" max="9492" width="18.140625" customWidth="1"/>
    <col min="9493" max="9493" width="19.7109375" customWidth="1"/>
    <col min="9494" max="9497" width="0" hidden="1" customWidth="1"/>
    <col min="9498" max="9498" width="31.140625" customWidth="1"/>
    <col min="9728" max="9728" width="9.7109375" customWidth="1"/>
    <col min="9729" max="9729" width="17.42578125" customWidth="1"/>
    <col min="9730" max="9730" width="22.85546875" customWidth="1"/>
    <col min="9731" max="9731" width="13.5703125" customWidth="1"/>
    <col min="9732" max="9732" width="37.28515625" customWidth="1"/>
    <col min="9733" max="9733" width="22.7109375" customWidth="1"/>
    <col min="9734" max="9734" width="17.7109375" customWidth="1"/>
    <col min="9735" max="9735" width="11.5703125" customWidth="1"/>
    <col min="9736" max="9747" width="0" hidden="1" customWidth="1"/>
    <col min="9748" max="9748" width="18.140625" customWidth="1"/>
    <col min="9749" max="9749" width="19.7109375" customWidth="1"/>
    <col min="9750" max="9753" width="0" hidden="1" customWidth="1"/>
    <col min="9754" max="9754" width="31.140625" customWidth="1"/>
    <col min="9984" max="9984" width="9.7109375" customWidth="1"/>
    <col min="9985" max="9985" width="17.42578125" customWidth="1"/>
    <col min="9986" max="9986" width="22.85546875" customWidth="1"/>
    <col min="9987" max="9987" width="13.5703125" customWidth="1"/>
    <col min="9988" max="9988" width="37.28515625" customWidth="1"/>
    <col min="9989" max="9989" width="22.7109375" customWidth="1"/>
    <col min="9990" max="9990" width="17.7109375" customWidth="1"/>
    <col min="9991" max="9991" width="11.5703125" customWidth="1"/>
    <col min="9992" max="10003" width="0" hidden="1" customWidth="1"/>
    <col min="10004" max="10004" width="18.140625" customWidth="1"/>
    <col min="10005" max="10005" width="19.7109375" customWidth="1"/>
    <col min="10006" max="10009" width="0" hidden="1" customWidth="1"/>
    <col min="10010" max="10010" width="31.140625" customWidth="1"/>
    <col min="10240" max="10240" width="9.7109375" customWidth="1"/>
    <col min="10241" max="10241" width="17.42578125" customWidth="1"/>
    <col min="10242" max="10242" width="22.85546875" customWidth="1"/>
    <col min="10243" max="10243" width="13.5703125" customWidth="1"/>
    <col min="10244" max="10244" width="37.28515625" customWidth="1"/>
    <col min="10245" max="10245" width="22.7109375" customWidth="1"/>
    <col min="10246" max="10246" width="17.7109375" customWidth="1"/>
    <col min="10247" max="10247" width="11.5703125" customWidth="1"/>
    <col min="10248" max="10259" width="0" hidden="1" customWidth="1"/>
    <col min="10260" max="10260" width="18.140625" customWidth="1"/>
    <col min="10261" max="10261" width="19.7109375" customWidth="1"/>
    <col min="10262" max="10265" width="0" hidden="1" customWidth="1"/>
    <col min="10266" max="10266" width="31.140625" customWidth="1"/>
    <col min="10496" max="10496" width="9.7109375" customWidth="1"/>
    <col min="10497" max="10497" width="17.42578125" customWidth="1"/>
    <col min="10498" max="10498" width="22.85546875" customWidth="1"/>
    <col min="10499" max="10499" width="13.5703125" customWidth="1"/>
    <col min="10500" max="10500" width="37.28515625" customWidth="1"/>
    <col min="10501" max="10501" width="22.7109375" customWidth="1"/>
    <col min="10502" max="10502" width="17.7109375" customWidth="1"/>
    <col min="10503" max="10503" width="11.5703125" customWidth="1"/>
    <col min="10504" max="10515" width="0" hidden="1" customWidth="1"/>
    <col min="10516" max="10516" width="18.140625" customWidth="1"/>
    <col min="10517" max="10517" width="19.7109375" customWidth="1"/>
    <col min="10518" max="10521" width="0" hidden="1" customWidth="1"/>
    <col min="10522" max="10522" width="31.140625" customWidth="1"/>
    <col min="10752" max="10752" width="9.7109375" customWidth="1"/>
    <col min="10753" max="10753" width="17.42578125" customWidth="1"/>
    <col min="10754" max="10754" width="22.85546875" customWidth="1"/>
    <col min="10755" max="10755" width="13.5703125" customWidth="1"/>
    <col min="10756" max="10756" width="37.28515625" customWidth="1"/>
    <col min="10757" max="10757" width="22.7109375" customWidth="1"/>
    <col min="10758" max="10758" width="17.7109375" customWidth="1"/>
    <col min="10759" max="10759" width="11.5703125" customWidth="1"/>
    <col min="10760" max="10771" width="0" hidden="1" customWidth="1"/>
    <col min="10772" max="10772" width="18.140625" customWidth="1"/>
    <col min="10773" max="10773" width="19.7109375" customWidth="1"/>
    <col min="10774" max="10777" width="0" hidden="1" customWidth="1"/>
    <col min="10778" max="10778" width="31.140625" customWidth="1"/>
    <col min="11008" max="11008" width="9.7109375" customWidth="1"/>
    <col min="11009" max="11009" width="17.42578125" customWidth="1"/>
    <col min="11010" max="11010" width="22.85546875" customWidth="1"/>
    <col min="11011" max="11011" width="13.5703125" customWidth="1"/>
    <col min="11012" max="11012" width="37.28515625" customWidth="1"/>
    <col min="11013" max="11013" width="22.7109375" customWidth="1"/>
    <col min="11014" max="11014" width="17.7109375" customWidth="1"/>
    <col min="11015" max="11015" width="11.5703125" customWidth="1"/>
    <col min="11016" max="11027" width="0" hidden="1" customWidth="1"/>
    <col min="11028" max="11028" width="18.140625" customWidth="1"/>
    <col min="11029" max="11029" width="19.7109375" customWidth="1"/>
    <col min="11030" max="11033" width="0" hidden="1" customWidth="1"/>
    <col min="11034" max="11034" width="31.140625" customWidth="1"/>
    <col min="11264" max="11264" width="9.7109375" customWidth="1"/>
    <col min="11265" max="11265" width="17.42578125" customWidth="1"/>
    <col min="11266" max="11266" width="22.85546875" customWidth="1"/>
    <col min="11267" max="11267" width="13.5703125" customWidth="1"/>
    <col min="11268" max="11268" width="37.28515625" customWidth="1"/>
    <col min="11269" max="11269" width="22.7109375" customWidth="1"/>
    <col min="11270" max="11270" width="17.7109375" customWidth="1"/>
    <col min="11271" max="11271" width="11.5703125" customWidth="1"/>
    <col min="11272" max="11283" width="0" hidden="1" customWidth="1"/>
    <col min="11284" max="11284" width="18.140625" customWidth="1"/>
    <col min="11285" max="11285" width="19.7109375" customWidth="1"/>
    <col min="11286" max="11289" width="0" hidden="1" customWidth="1"/>
    <col min="11290" max="11290" width="31.140625" customWidth="1"/>
    <col min="11520" max="11520" width="9.7109375" customWidth="1"/>
    <col min="11521" max="11521" width="17.42578125" customWidth="1"/>
    <col min="11522" max="11522" width="22.85546875" customWidth="1"/>
    <col min="11523" max="11523" width="13.5703125" customWidth="1"/>
    <col min="11524" max="11524" width="37.28515625" customWidth="1"/>
    <col min="11525" max="11525" width="22.7109375" customWidth="1"/>
    <col min="11526" max="11526" width="17.7109375" customWidth="1"/>
    <col min="11527" max="11527" width="11.5703125" customWidth="1"/>
    <col min="11528" max="11539" width="0" hidden="1" customWidth="1"/>
    <col min="11540" max="11540" width="18.140625" customWidth="1"/>
    <col min="11541" max="11541" width="19.7109375" customWidth="1"/>
    <col min="11542" max="11545" width="0" hidden="1" customWidth="1"/>
    <col min="11546" max="11546" width="31.140625" customWidth="1"/>
    <col min="11776" max="11776" width="9.7109375" customWidth="1"/>
    <col min="11777" max="11777" width="17.42578125" customWidth="1"/>
    <col min="11778" max="11778" width="22.85546875" customWidth="1"/>
    <col min="11779" max="11779" width="13.5703125" customWidth="1"/>
    <col min="11780" max="11780" width="37.28515625" customWidth="1"/>
    <col min="11781" max="11781" width="22.7109375" customWidth="1"/>
    <col min="11782" max="11782" width="17.7109375" customWidth="1"/>
    <col min="11783" max="11783" width="11.5703125" customWidth="1"/>
    <col min="11784" max="11795" width="0" hidden="1" customWidth="1"/>
    <col min="11796" max="11796" width="18.140625" customWidth="1"/>
    <col min="11797" max="11797" width="19.7109375" customWidth="1"/>
    <col min="11798" max="11801" width="0" hidden="1" customWidth="1"/>
    <col min="11802" max="11802" width="31.140625" customWidth="1"/>
    <col min="12032" max="12032" width="9.7109375" customWidth="1"/>
    <col min="12033" max="12033" width="17.42578125" customWidth="1"/>
    <col min="12034" max="12034" width="22.85546875" customWidth="1"/>
    <col min="12035" max="12035" width="13.5703125" customWidth="1"/>
    <col min="12036" max="12036" width="37.28515625" customWidth="1"/>
    <col min="12037" max="12037" width="22.7109375" customWidth="1"/>
    <col min="12038" max="12038" width="17.7109375" customWidth="1"/>
    <col min="12039" max="12039" width="11.5703125" customWidth="1"/>
    <col min="12040" max="12051" width="0" hidden="1" customWidth="1"/>
    <col min="12052" max="12052" width="18.140625" customWidth="1"/>
    <col min="12053" max="12053" width="19.7109375" customWidth="1"/>
    <col min="12054" max="12057" width="0" hidden="1" customWidth="1"/>
    <col min="12058" max="12058" width="31.140625" customWidth="1"/>
    <col min="12288" max="12288" width="9.7109375" customWidth="1"/>
    <col min="12289" max="12289" width="17.42578125" customWidth="1"/>
    <col min="12290" max="12290" width="22.85546875" customWidth="1"/>
    <col min="12291" max="12291" width="13.5703125" customWidth="1"/>
    <col min="12292" max="12292" width="37.28515625" customWidth="1"/>
    <col min="12293" max="12293" width="22.7109375" customWidth="1"/>
    <col min="12294" max="12294" width="17.7109375" customWidth="1"/>
    <col min="12295" max="12295" width="11.5703125" customWidth="1"/>
    <col min="12296" max="12307" width="0" hidden="1" customWidth="1"/>
    <col min="12308" max="12308" width="18.140625" customWidth="1"/>
    <col min="12309" max="12309" width="19.7109375" customWidth="1"/>
    <col min="12310" max="12313" width="0" hidden="1" customWidth="1"/>
    <col min="12314" max="12314" width="31.140625" customWidth="1"/>
    <col min="12544" max="12544" width="9.7109375" customWidth="1"/>
    <col min="12545" max="12545" width="17.42578125" customWidth="1"/>
    <col min="12546" max="12546" width="22.85546875" customWidth="1"/>
    <col min="12547" max="12547" width="13.5703125" customWidth="1"/>
    <col min="12548" max="12548" width="37.28515625" customWidth="1"/>
    <col min="12549" max="12549" width="22.7109375" customWidth="1"/>
    <col min="12550" max="12550" width="17.7109375" customWidth="1"/>
    <col min="12551" max="12551" width="11.5703125" customWidth="1"/>
    <col min="12552" max="12563" width="0" hidden="1" customWidth="1"/>
    <col min="12564" max="12564" width="18.140625" customWidth="1"/>
    <col min="12565" max="12565" width="19.7109375" customWidth="1"/>
    <col min="12566" max="12569" width="0" hidden="1" customWidth="1"/>
    <col min="12570" max="12570" width="31.140625" customWidth="1"/>
    <col min="12800" max="12800" width="9.7109375" customWidth="1"/>
    <col min="12801" max="12801" width="17.42578125" customWidth="1"/>
    <col min="12802" max="12802" width="22.85546875" customWidth="1"/>
    <col min="12803" max="12803" width="13.5703125" customWidth="1"/>
    <col min="12804" max="12804" width="37.28515625" customWidth="1"/>
    <col min="12805" max="12805" width="22.7109375" customWidth="1"/>
    <col min="12806" max="12806" width="17.7109375" customWidth="1"/>
    <col min="12807" max="12807" width="11.5703125" customWidth="1"/>
    <col min="12808" max="12819" width="0" hidden="1" customWidth="1"/>
    <col min="12820" max="12820" width="18.140625" customWidth="1"/>
    <col min="12821" max="12821" width="19.7109375" customWidth="1"/>
    <col min="12822" max="12825" width="0" hidden="1" customWidth="1"/>
    <col min="12826" max="12826" width="31.140625" customWidth="1"/>
    <col min="13056" max="13056" width="9.7109375" customWidth="1"/>
    <col min="13057" max="13057" width="17.42578125" customWidth="1"/>
    <col min="13058" max="13058" width="22.85546875" customWidth="1"/>
    <col min="13059" max="13059" width="13.5703125" customWidth="1"/>
    <col min="13060" max="13060" width="37.28515625" customWidth="1"/>
    <col min="13061" max="13061" width="22.7109375" customWidth="1"/>
    <col min="13062" max="13062" width="17.7109375" customWidth="1"/>
    <col min="13063" max="13063" width="11.5703125" customWidth="1"/>
    <col min="13064" max="13075" width="0" hidden="1" customWidth="1"/>
    <col min="13076" max="13076" width="18.140625" customWidth="1"/>
    <col min="13077" max="13077" width="19.7109375" customWidth="1"/>
    <col min="13078" max="13081" width="0" hidden="1" customWidth="1"/>
    <col min="13082" max="13082" width="31.140625" customWidth="1"/>
    <col min="13312" max="13312" width="9.7109375" customWidth="1"/>
    <col min="13313" max="13313" width="17.42578125" customWidth="1"/>
    <col min="13314" max="13314" width="22.85546875" customWidth="1"/>
    <col min="13315" max="13315" width="13.5703125" customWidth="1"/>
    <col min="13316" max="13316" width="37.28515625" customWidth="1"/>
    <col min="13317" max="13317" width="22.7109375" customWidth="1"/>
    <col min="13318" max="13318" width="17.7109375" customWidth="1"/>
    <col min="13319" max="13319" width="11.5703125" customWidth="1"/>
    <col min="13320" max="13331" width="0" hidden="1" customWidth="1"/>
    <col min="13332" max="13332" width="18.140625" customWidth="1"/>
    <col min="13333" max="13333" width="19.7109375" customWidth="1"/>
    <col min="13334" max="13337" width="0" hidden="1" customWidth="1"/>
    <col min="13338" max="13338" width="31.140625" customWidth="1"/>
    <col min="13568" max="13568" width="9.7109375" customWidth="1"/>
    <col min="13569" max="13569" width="17.42578125" customWidth="1"/>
    <col min="13570" max="13570" width="22.85546875" customWidth="1"/>
    <col min="13571" max="13571" width="13.5703125" customWidth="1"/>
    <col min="13572" max="13572" width="37.28515625" customWidth="1"/>
    <col min="13573" max="13573" width="22.7109375" customWidth="1"/>
    <col min="13574" max="13574" width="17.7109375" customWidth="1"/>
    <col min="13575" max="13575" width="11.5703125" customWidth="1"/>
    <col min="13576" max="13587" width="0" hidden="1" customWidth="1"/>
    <col min="13588" max="13588" width="18.140625" customWidth="1"/>
    <col min="13589" max="13589" width="19.7109375" customWidth="1"/>
    <col min="13590" max="13593" width="0" hidden="1" customWidth="1"/>
    <col min="13594" max="13594" width="31.140625" customWidth="1"/>
    <col min="13824" max="13824" width="9.7109375" customWidth="1"/>
    <col min="13825" max="13825" width="17.42578125" customWidth="1"/>
    <col min="13826" max="13826" width="22.85546875" customWidth="1"/>
    <col min="13827" max="13827" width="13.5703125" customWidth="1"/>
    <col min="13828" max="13828" width="37.28515625" customWidth="1"/>
    <col min="13829" max="13829" width="22.7109375" customWidth="1"/>
    <col min="13830" max="13830" width="17.7109375" customWidth="1"/>
    <col min="13831" max="13831" width="11.5703125" customWidth="1"/>
    <col min="13832" max="13843" width="0" hidden="1" customWidth="1"/>
    <col min="13844" max="13844" width="18.140625" customWidth="1"/>
    <col min="13845" max="13845" width="19.7109375" customWidth="1"/>
    <col min="13846" max="13849" width="0" hidden="1" customWidth="1"/>
    <col min="13850" max="13850" width="31.140625" customWidth="1"/>
    <col min="14080" max="14080" width="9.7109375" customWidth="1"/>
    <col min="14081" max="14081" width="17.42578125" customWidth="1"/>
    <col min="14082" max="14082" width="22.85546875" customWidth="1"/>
    <col min="14083" max="14083" width="13.5703125" customWidth="1"/>
    <col min="14084" max="14084" width="37.28515625" customWidth="1"/>
    <col min="14085" max="14085" width="22.7109375" customWidth="1"/>
    <col min="14086" max="14086" width="17.7109375" customWidth="1"/>
    <col min="14087" max="14087" width="11.5703125" customWidth="1"/>
    <col min="14088" max="14099" width="0" hidden="1" customWidth="1"/>
    <col min="14100" max="14100" width="18.140625" customWidth="1"/>
    <col min="14101" max="14101" width="19.7109375" customWidth="1"/>
    <col min="14102" max="14105" width="0" hidden="1" customWidth="1"/>
    <col min="14106" max="14106" width="31.140625" customWidth="1"/>
    <col min="14336" max="14336" width="9.7109375" customWidth="1"/>
    <col min="14337" max="14337" width="17.42578125" customWidth="1"/>
    <col min="14338" max="14338" width="22.85546875" customWidth="1"/>
    <col min="14339" max="14339" width="13.5703125" customWidth="1"/>
    <col min="14340" max="14340" width="37.28515625" customWidth="1"/>
    <col min="14341" max="14341" width="22.7109375" customWidth="1"/>
    <col min="14342" max="14342" width="17.7109375" customWidth="1"/>
    <col min="14343" max="14343" width="11.5703125" customWidth="1"/>
    <col min="14344" max="14355" width="0" hidden="1" customWidth="1"/>
    <col min="14356" max="14356" width="18.140625" customWidth="1"/>
    <col min="14357" max="14357" width="19.7109375" customWidth="1"/>
    <col min="14358" max="14361" width="0" hidden="1" customWidth="1"/>
    <col min="14362" max="14362" width="31.140625" customWidth="1"/>
    <col min="14592" max="14592" width="9.7109375" customWidth="1"/>
    <col min="14593" max="14593" width="17.42578125" customWidth="1"/>
    <col min="14594" max="14594" width="22.85546875" customWidth="1"/>
    <col min="14595" max="14595" width="13.5703125" customWidth="1"/>
    <col min="14596" max="14596" width="37.28515625" customWidth="1"/>
    <col min="14597" max="14597" width="22.7109375" customWidth="1"/>
    <col min="14598" max="14598" width="17.7109375" customWidth="1"/>
    <col min="14599" max="14599" width="11.5703125" customWidth="1"/>
    <col min="14600" max="14611" width="0" hidden="1" customWidth="1"/>
    <col min="14612" max="14612" width="18.140625" customWidth="1"/>
    <col min="14613" max="14613" width="19.7109375" customWidth="1"/>
    <col min="14614" max="14617" width="0" hidden="1" customWidth="1"/>
    <col min="14618" max="14618" width="31.140625" customWidth="1"/>
    <col min="14848" max="14848" width="9.7109375" customWidth="1"/>
    <col min="14849" max="14849" width="17.42578125" customWidth="1"/>
    <col min="14850" max="14850" width="22.85546875" customWidth="1"/>
    <col min="14851" max="14851" width="13.5703125" customWidth="1"/>
    <col min="14852" max="14852" width="37.28515625" customWidth="1"/>
    <col min="14853" max="14853" width="22.7109375" customWidth="1"/>
    <col min="14854" max="14854" width="17.7109375" customWidth="1"/>
    <col min="14855" max="14855" width="11.5703125" customWidth="1"/>
    <col min="14856" max="14867" width="0" hidden="1" customWidth="1"/>
    <col min="14868" max="14868" width="18.140625" customWidth="1"/>
    <col min="14869" max="14869" width="19.7109375" customWidth="1"/>
    <col min="14870" max="14873" width="0" hidden="1" customWidth="1"/>
    <col min="14874" max="14874" width="31.140625" customWidth="1"/>
    <col min="15104" max="15104" width="9.7109375" customWidth="1"/>
    <col min="15105" max="15105" width="17.42578125" customWidth="1"/>
    <col min="15106" max="15106" width="22.85546875" customWidth="1"/>
    <col min="15107" max="15107" width="13.5703125" customWidth="1"/>
    <col min="15108" max="15108" width="37.28515625" customWidth="1"/>
    <col min="15109" max="15109" width="22.7109375" customWidth="1"/>
    <col min="15110" max="15110" width="17.7109375" customWidth="1"/>
    <col min="15111" max="15111" width="11.5703125" customWidth="1"/>
    <col min="15112" max="15123" width="0" hidden="1" customWidth="1"/>
    <col min="15124" max="15124" width="18.140625" customWidth="1"/>
    <col min="15125" max="15125" width="19.7109375" customWidth="1"/>
    <col min="15126" max="15129" width="0" hidden="1" customWidth="1"/>
    <col min="15130" max="15130" width="31.140625" customWidth="1"/>
    <col min="15360" max="15360" width="9.7109375" customWidth="1"/>
    <col min="15361" max="15361" width="17.42578125" customWidth="1"/>
    <col min="15362" max="15362" width="22.85546875" customWidth="1"/>
    <col min="15363" max="15363" width="13.5703125" customWidth="1"/>
    <col min="15364" max="15364" width="37.28515625" customWidth="1"/>
    <col min="15365" max="15365" width="22.7109375" customWidth="1"/>
    <col min="15366" max="15366" width="17.7109375" customWidth="1"/>
    <col min="15367" max="15367" width="11.5703125" customWidth="1"/>
    <col min="15368" max="15379" width="0" hidden="1" customWidth="1"/>
    <col min="15380" max="15380" width="18.140625" customWidth="1"/>
    <col min="15381" max="15381" width="19.7109375" customWidth="1"/>
    <col min="15382" max="15385" width="0" hidden="1" customWidth="1"/>
    <col min="15386" max="15386" width="31.140625" customWidth="1"/>
    <col min="15616" max="15616" width="9.7109375" customWidth="1"/>
    <col min="15617" max="15617" width="17.42578125" customWidth="1"/>
    <col min="15618" max="15618" width="22.85546875" customWidth="1"/>
    <col min="15619" max="15619" width="13.5703125" customWidth="1"/>
    <col min="15620" max="15620" width="37.28515625" customWidth="1"/>
    <col min="15621" max="15621" width="22.7109375" customWidth="1"/>
    <col min="15622" max="15622" width="17.7109375" customWidth="1"/>
    <col min="15623" max="15623" width="11.5703125" customWidth="1"/>
    <col min="15624" max="15635" width="0" hidden="1" customWidth="1"/>
    <col min="15636" max="15636" width="18.140625" customWidth="1"/>
    <col min="15637" max="15637" width="19.7109375" customWidth="1"/>
    <col min="15638" max="15641" width="0" hidden="1" customWidth="1"/>
    <col min="15642" max="15642" width="31.140625" customWidth="1"/>
    <col min="15872" max="15872" width="9.7109375" customWidth="1"/>
    <col min="15873" max="15873" width="17.42578125" customWidth="1"/>
    <col min="15874" max="15874" width="22.85546875" customWidth="1"/>
    <col min="15875" max="15875" width="13.5703125" customWidth="1"/>
    <col min="15876" max="15876" width="37.28515625" customWidth="1"/>
    <col min="15877" max="15877" width="22.7109375" customWidth="1"/>
    <col min="15878" max="15878" width="17.7109375" customWidth="1"/>
    <col min="15879" max="15879" width="11.5703125" customWidth="1"/>
    <col min="15880" max="15891" width="0" hidden="1" customWidth="1"/>
    <col min="15892" max="15892" width="18.140625" customWidth="1"/>
    <col min="15893" max="15893" width="19.7109375" customWidth="1"/>
    <col min="15894" max="15897" width="0" hidden="1" customWidth="1"/>
    <col min="15898" max="15898" width="31.140625" customWidth="1"/>
    <col min="16128" max="16128" width="9.7109375" customWidth="1"/>
    <col min="16129" max="16129" width="17.42578125" customWidth="1"/>
    <col min="16130" max="16130" width="22.85546875" customWidth="1"/>
    <col min="16131" max="16131" width="13.5703125" customWidth="1"/>
    <col min="16132" max="16132" width="37.28515625" customWidth="1"/>
    <col min="16133" max="16133" width="22.7109375" customWidth="1"/>
    <col min="16134" max="16134" width="17.7109375" customWidth="1"/>
    <col min="16135" max="16135" width="11.5703125" customWidth="1"/>
    <col min="16136" max="16147" width="0" hidden="1" customWidth="1"/>
    <col min="16148" max="16148" width="18.140625" customWidth="1"/>
    <col min="16149" max="16149" width="19.7109375" customWidth="1"/>
    <col min="16150" max="16153" width="0" hidden="1" customWidth="1"/>
    <col min="16154" max="16154" width="31.140625" customWidth="1"/>
  </cols>
  <sheetData>
    <row r="1" spans="1:26" x14ac:dyDescent="0.25">
      <c r="Z1" s="1"/>
    </row>
    <row r="2" spans="1:26" ht="18.75" x14ac:dyDescent="0.3">
      <c r="B2" s="364" t="s">
        <v>2065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</row>
    <row r="3" spans="1:26" x14ac:dyDescent="0.25">
      <c r="B3" s="51"/>
      <c r="C3" s="51"/>
      <c r="D3" s="51"/>
      <c r="E3" s="51"/>
      <c r="F3" s="100">
        <v>69</v>
      </c>
      <c r="G3" s="52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3"/>
    </row>
    <row r="4" spans="1:26" s="54" customFormat="1" ht="50.25" customHeight="1" x14ac:dyDescent="0.25">
      <c r="A4" s="114" t="s">
        <v>721</v>
      </c>
      <c r="B4" s="14" t="s">
        <v>1</v>
      </c>
      <c r="C4" s="14" t="s">
        <v>2</v>
      </c>
      <c r="D4" s="14" t="s">
        <v>3</v>
      </c>
      <c r="E4" s="14" t="s">
        <v>4</v>
      </c>
      <c r="F4" s="14" t="s">
        <v>5</v>
      </c>
      <c r="G4" s="14" t="s">
        <v>6</v>
      </c>
      <c r="H4" s="14" t="s">
        <v>1344</v>
      </c>
      <c r="I4" s="14" t="s">
        <v>8</v>
      </c>
      <c r="J4" s="14" t="s">
        <v>9</v>
      </c>
      <c r="K4" s="14" t="s">
        <v>10</v>
      </c>
      <c r="L4" s="14" t="s">
        <v>11</v>
      </c>
      <c r="M4" s="14" t="s">
        <v>12</v>
      </c>
      <c r="N4" s="14" t="s">
        <v>13</v>
      </c>
      <c r="O4" s="14" t="s">
        <v>14</v>
      </c>
      <c r="P4" s="14" t="s">
        <v>15</v>
      </c>
      <c r="Q4" s="14" t="s">
        <v>16</v>
      </c>
      <c r="R4" s="14" t="s">
        <v>17</v>
      </c>
      <c r="S4" s="14" t="s">
        <v>18</v>
      </c>
      <c r="T4" s="14" t="s">
        <v>19</v>
      </c>
      <c r="U4" s="14" t="s">
        <v>20</v>
      </c>
      <c r="V4" s="14" t="s">
        <v>21</v>
      </c>
      <c r="W4" s="14"/>
      <c r="X4" s="14"/>
      <c r="Y4" s="14"/>
      <c r="Z4" s="15"/>
    </row>
    <row r="5" spans="1:26" s="11" customFormat="1" hidden="1" x14ac:dyDescent="0.2">
      <c r="A5" s="90">
        <v>1</v>
      </c>
      <c r="B5" s="27" t="s">
        <v>2064</v>
      </c>
      <c r="C5" s="27" t="s">
        <v>722</v>
      </c>
      <c r="D5" s="55" t="s">
        <v>1212</v>
      </c>
      <c r="E5" s="56">
        <v>2003</v>
      </c>
      <c r="F5" s="91" t="s">
        <v>2067</v>
      </c>
      <c r="G5" s="21"/>
      <c r="H5" s="90" t="s">
        <v>31</v>
      </c>
      <c r="I5" s="90" t="s">
        <v>31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7"/>
      <c r="W5" s="21"/>
      <c r="X5" s="21"/>
      <c r="Y5" s="21"/>
      <c r="Z5" s="15"/>
    </row>
    <row r="6" spans="1:26" s="11" customFormat="1" hidden="1" x14ac:dyDescent="0.2">
      <c r="A6" s="90">
        <v>1</v>
      </c>
      <c r="B6" s="27" t="s">
        <v>2064</v>
      </c>
      <c r="C6" s="27" t="s">
        <v>722</v>
      </c>
      <c r="D6" s="55">
        <v>37472</v>
      </c>
      <c r="E6" s="56">
        <v>2006</v>
      </c>
      <c r="F6" s="91" t="s">
        <v>2068</v>
      </c>
      <c r="G6" s="21"/>
      <c r="H6" s="90" t="s">
        <v>31</v>
      </c>
      <c r="I6" s="90" t="s">
        <v>31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7"/>
      <c r="W6" s="21"/>
      <c r="X6" s="21"/>
      <c r="Y6" s="21"/>
      <c r="Z6" s="15"/>
    </row>
    <row r="7" spans="1:26" s="11" customFormat="1" hidden="1" x14ac:dyDescent="0.2">
      <c r="A7" s="90">
        <v>1</v>
      </c>
      <c r="B7" s="27" t="s">
        <v>2064</v>
      </c>
      <c r="C7" s="27" t="s">
        <v>722</v>
      </c>
      <c r="D7" s="55">
        <v>14432</v>
      </c>
      <c r="E7" s="56">
        <v>2006</v>
      </c>
      <c r="F7" s="91" t="s">
        <v>2069</v>
      </c>
      <c r="G7" s="21"/>
      <c r="H7" s="90" t="s">
        <v>31</v>
      </c>
      <c r="I7" s="90" t="s">
        <v>31</v>
      </c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7"/>
      <c r="W7" s="21"/>
      <c r="X7" s="21"/>
      <c r="Y7" s="21"/>
      <c r="Z7" s="15"/>
    </row>
    <row r="8" spans="1:26" s="11" customFormat="1" hidden="1" x14ac:dyDescent="0.2">
      <c r="A8" s="90">
        <v>1</v>
      </c>
      <c r="B8" s="27" t="s">
        <v>2064</v>
      </c>
      <c r="C8" s="27" t="s">
        <v>722</v>
      </c>
      <c r="D8" s="55">
        <v>35855</v>
      </c>
      <c r="E8" s="56">
        <v>2006</v>
      </c>
      <c r="F8" s="91" t="s">
        <v>2070</v>
      </c>
      <c r="G8" s="21"/>
      <c r="H8" s="90" t="s">
        <v>31</v>
      </c>
      <c r="I8" s="90" t="s">
        <v>31</v>
      </c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7"/>
      <c r="W8" s="21"/>
      <c r="X8" s="21"/>
      <c r="Y8" s="21"/>
      <c r="Z8" s="15"/>
    </row>
    <row r="9" spans="1:26" s="11" customFormat="1" hidden="1" x14ac:dyDescent="0.2">
      <c r="A9" s="90">
        <v>1</v>
      </c>
      <c r="B9" s="27" t="s">
        <v>2064</v>
      </c>
      <c r="C9" s="27" t="s">
        <v>722</v>
      </c>
      <c r="D9" s="55">
        <v>33640</v>
      </c>
      <c r="E9" s="56">
        <v>2006</v>
      </c>
      <c r="F9" s="91" t="s">
        <v>2071</v>
      </c>
      <c r="G9" s="21"/>
      <c r="H9" s="90" t="s">
        <v>31</v>
      </c>
      <c r="I9" s="90" t="s">
        <v>31</v>
      </c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7"/>
      <c r="W9" s="21"/>
      <c r="X9" s="21"/>
      <c r="Y9" s="21"/>
      <c r="Z9" s="15"/>
    </row>
    <row r="10" spans="1:26" s="11" customFormat="1" hidden="1" x14ac:dyDescent="0.2">
      <c r="A10" s="90">
        <v>1</v>
      </c>
      <c r="B10" s="27" t="s">
        <v>2064</v>
      </c>
      <c r="C10" s="27" t="s">
        <v>722</v>
      </c>
      <c r="D10" s="55">
        <v>433</v>
      </c>
      <c r="E10" s="56">
        <v>2006</v>
      </c>
      <c r="F10" s="91" t="s">
        <v>2072</v>
      </c>
      <c r="G10" s="21"/>
      <c r="H10" s="90" t="s">
        <v>31</v>
      </c>
      <c r="I10" s="90" t="s">
        <v>31</v>
      </c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7"/>
      <c r="W10" s="21"/>
      <c r="X10" s="21"/>
      <c r="Y10" s="21"/>
      <c r="Z10" s="15"/>
    </row>
    <row r="11" spans="1:26" s="11" customFormat="1" hidden="1" x14ac:dyDescent="0.25">
      <c r="A11" s="90">
        <v>1</v>
      </c>
      <c r="B11" s="27" t="s">
        <v>2064</v>
      </c>
      <c r="C11" s="27" t="s">
        <v>722</v>
      </c>
      <c r="D11" s="57">
        <v>30579</v>
      </c>
      <c r="E11" s="58">
        <v>2006</v>
      </c>
      <c r="F11" s="92" t="s">
        <v>2073</v>
      </c>
      <c r="G11" s="21"/>
      <c r="H11" s="90" t="s">
        <v>31</v>
      </c>
      <c r="I11" s="90" t="s">
        <v>31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7"/>
      <c r="W11" s="21"/>
      <c r="X11" s="21"/>
      <c r="Y11" s="21"/>
      <c r="Z11" s="15"/>
    </row>
    <row r="12" spans="1:26" s="11" customFormat="1" hidden="1" x14ac:dyDescent="0.2">
      <c r="A12" s="90">
        <v>1</v>
      </c>
      <c r="B12" s="27" t="s">
        <v>2064</v>
      </c>
      <c r="C12" s="27" t="s">
        <v>722</v>
      </c>
      <c r="D12" s="55">
        <v>34838</v>
      </c>
      <c r="E12" s="56">
        <v>2006</v>
      </c>
      <c r="F12" s="91" t="s">
        <v>2074</v>
      </c>
      <c r="G12" s="21"/>
      <c r="H12" s="90" t="s">
        <v>31</v>
      </c>
      <c r="I12" s="90" t="s">
        <v>31</v>
      </c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7"/>
      <c r="W12" s="21"/>
      <c r="X12" s="21"/>
      <c r="Y12" s="21"/>
      <c r="Z12" s="15"/>
    </row>
    <row r="13" spans="1:26" s="11" customFormat="1" hidden="1" x14ac:dyDescent="0.2">
      <c r="A13" s="90">
        <v>1</v>
      </c>
      <c r="B13" s="27" t="s">
        <v>2064</v>
      </c>
      <c r="C13" s="27" t="s">
        <v>722</v>
      </c>
      <c r="D13" s="55">
        <v>28620</v>
      </c>
      <c r="E13" s="56">
        <v>2006</v>
      </c>
      <c r="F13" s="91" t="s">
        <v>2075</v>
      </c>
      <c r="G13" s="21"/>
      <c r="H13" s="90" t="s">
        <v>31</v>
      </c>
      <c r="I13" s="90" t="s">
        <v>31</v>
      </c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7"/>
      <c r="W13" s="21"/>
      <c r="X13" s="21"/>
      <c r="Y13" s="21"/>
      <c r="Z13" s="15"/>
    </row>
    <row r="14" spans="1:26" s="11" customFormat="1" hidden="1" x14ac:dyDescent="0.2">
      <c r="A14" s="90">
        <v>1</v>
      </c>
      <c r="B14" s="27" t="s">
        <v>2064</v>
      </c>
      <c r="C14" s="27" t="s">
        <v>722</v>
      </c>
      <c r="D14" s="55">
        <v>23673</v>
      </c>
      <c r="E14" s="56">
        <v>2006</v>
      </c>
      <c r="F14" s="91" t="s">
        <v>2076</v>
      </c>
      <c r="G14" s="21"/>
      <c r="H14" s="90" t="s">
        <v>31</v>
      </c>
      <c r="I14" s="90" t="s">
        <v>31</v>
      </c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7"/>
      <c r="W14" s="21"/>
      <c r="X14" s="21"/>
      <c r="Y14" s="21"/>
      <c r="Z14" s="15"/>
    </row>
    <row r="15" spans="1:26" s="11" customFormat="1" hidden="1" x14ac:dyDescent="0.2">
      <c r="A15" s="90">
        <v>2</v>
      </c>
      <c r="B15" s="27" t="s">
        <v>2064</v>
      </c>
      <c r="C15" s="27" t="s">
        <v>722</v>
      </c>
      <c r="D15" s="55">
        <v>38019</v>
      </c>
      <c r="E15" s="56">
        <v>2006</v>
      </c>
      <c r="F15" s="91" t="s">
        <v>2077</v>
      </c>
      <c r="G15" s="21"/>
      <c r="H15" s="90" t="s">
        <v>31</v>
      </c>
      <c r="I15" s="90" t="s">
        <v>31</v>
      </c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1"/>
      <c r="X15" s="21"/>
      <c r="Y15" s="21"/>
      <c r="Z15" s="15"/>
    </row>
    <row r="16" spans="1:26" s="11" customFormat="1" hidden="1" x14ac:dyDescent="0.2">
      <c r="A16" s="90">
        <v>2</v>
      </c>
      <c r="B16" s="27" t="s">
        <v>2064</v>
      </c>
      <c r="C16" s="27" t="s">
        <v>722</v>
      </c>
      <c r="D16" s="55">
        <v>34930</v>
      </c>
      <c r="E16" s="56">
        <v>2006</v>
      </c>
      <c r="F16" s="91" t="s">
        <v>2078</v>
      </c>
      <c r="G16" s="21"/>
      <c r="H16" s="90" t="s">
        <v>31</v>
      </c>
      <c r="I16" s="90" t="s">
        <v>31</v>
      </c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1"/>
      <c r="X16" s="21"/>
      <c r="Y16" s="21"/>
      <c r="Z16" s="15"/>
    </row>
    <row r="17" spans="1:26" s="11" customFormat="1" hidden="1" x14ac:dyDescent="0.2">
      <c r="A17" s="90">
        <v>2</v>
      </c>
      <c r="B17" s="27" t="s">
        <v>2064</v>
      </c>
      <c r="C17" s="27" t="s">
        <v>722</v>
      </c>
      <c r="D17" s="55">
        <v>29699</v>
      </c>
      <c r="E17" s="56">
        <v>2006</v>
      </c>
      <c r="F17" s="91" t="s">
        <v>2079</v>
      </c>
      <c r="G17" s="21"/>
      <c r="H17" s="90" t="s">
        <v>31</v>
      </c>
      <c r="I17" s="90" t="s">
        <v>31</v>
      </c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1"/>
      <c r="X17" s="21"/>
      <c r="Y17" s="21"/>
      <c r="Z17" s="15"/>
    </row>
    <row r="18" spans="1:26" s="11" customFormat="1" hidden="1" x14ac:dyDescent="0.2">
      <c r="A18" s="90">
        <v>2</v>
      </c>
      <c r="B18" s="27" t="s">
        <v>2064</v>
      </c>
      <c r="C18" s="27" t="s">
        <v>722</v>
      </c>
      <c r="D18" s="55">
        <v>28632</v>
      </c>
      <c r="E18" s="56">
        <v>2006</v>
      </c>
      <c r="F18" s="91" t="s">
        <v>2080</v>
      </c>
      <c r="G18" s="21"/>
      <c r="H18" s="90" t="s">
        <v>31</v>
      </c>
      <c r="I18" s="90" t="s">
        <v>31</v>
      </c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1"/>
      <c r="X18" s="21"/>
      <c r="Y18" s="21"/>
      <c r="Z18" s="15"/>
    </row>
    <row r="19" spans="1:26" s="11" customFormat="1" hidden="1" x14ac:dyDescent="0.2">
      <c r="A19" s="90">
        <v>2</v>
      </c>
      <c r="B19" s="27" t="s">
        <v>2064</v>
      </c>
      <c r="C19" s="27" t="s">
        <v>722</v>
      </c>
      <c r="D19" s="55">
        <v>6259</v>
      </c>
      <c r="E19" s="56">
        <v>2007</v>
      </c>
      <c r="F19" s="91" t="s">
        <v>2081</v>
      </c>
      <c r="G19" s="21"/>
      <c r="H19" s="90" t="s">
        <v>31</v>
      </c>
      <c r="I19" s="90" t="s">
        <v>31</v>
      </c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1"/>
      <c r="X19" s="21"/>
      <c r="Y19" s="21"/>
      <c r="Z19" s="15"/>
    </row>
    <row r="20" spans="1:26" s="11" customFormat="1" x14ac:dyDescent="0.2">
      <c r="A20" s="90">
        <v>2</v>
      </c>
      <c r="B20" s="27" t="s">
        <v>2064</v>
      </c>
      <c r="C20" s="27" t="s">
        <v>722</v>
      </c>
      <c r="D20" s="55">
        <v>14582</v>
      </c>
      <c r="E20" s="56">
        <v>2007</v>
      </c>
      <c r="F20" s="91" t="s">
        <v>2082</v>
      </c>
      <c r="G20" s="21"/>
      <c r="H20" s="90" t="s">
        <v>31</v>
      </c>
      <c r="I20" s="90" t="s">
        <v>31</v>
      </c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47"/>
      <c r="W20" s="21"/>
      <c r="X20" s="21"/>
      <c r="Y20" s="21"/>
      <c r="Z20" s="15"/>
    </row>
    <row r="21" spans="1:26" s="11" customFormat="1" hidden="1" x14ac:dyDescent="0.2">
      <c r="A21" s="90">
        <v>2</v>
      </c>
      <c r="B21" s="27" t="s">
        <v>2064</v>
      </c>
      <c r="C21" s="27" t="s">
        <v>722</v>
      </c>
      <c r="D21" s="55">
        <v>61104</v>
      </c>
      <c r="E21" s="56">
        <v>2007</v>
      </c>
      <c r="F21" s="91" t="s">
        <v>2083</v>
      </c>
      <c r="G21" s="21"/>
      <c r="H21" s="90" t="s">
        <v>31</v>
      </c>
      <c r="I21" s="90" t="s">
        <v>31</v>
      </c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1"/>
      <c r="X21" s="21"/>
      <c r="Y21" s="21"/>
      <c r="Z21" s="15"/>
    </row>
    <row r="22" spans="1:26" s="11" customFormat="1" hidden="1" x14ac:dyDescent="0.2">
      <c r="A22" s="90">
        <v>2</v>
      </c>
      <c r="B22" s="27" t="s">
        <v>2064</v>
      </c>
      <c r="C22" s="27" t="s">
        <v>722</v>
      </c>
      <c r="D22" s="55">
        <v>11408</v>
      </c>
      <c r="E22" s="56">
        <v>2007</v>
      </c>
      <c r="F22" s="91" t="s">
        <v>2084</v>
      </c>
      <c r="G22" s="21"/>
      <c r="H22" s="90" t="s">
        <v>31</v>
      </c>
      <c r="I22" s="90" t="s">
        <v>31</v>
      </c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1"/>
      <c r="X22" s="21"/>
      <c r="Y22" s="21"/>
      <c r="Z22" s="15"/>
    </row>
    <row r="23" spans="1:26" s="11" customFormat="1" hidden="1" x14ac:dyDescent="0.2">
      <c r="A23" s="90">
        <v>2</v>
      </c>
      <c r="B23" s="27" t="s">
        <v>2064</v>
      </c>
      <c r="C23" s="27" t="s">
        <v>722</v>
      </c>
      <c r="D23" s="55">
        <v>13008</v>
      </c>
      <c r="E23" s="56">
        <v>2007</v>
      </c>
      <c r="F23" s="91" t="s">
        <v>2085</v>
      </c>
      <c r="G23" s="21"/>
      <c r="H23" s="90" t="s">
        <v>31</v>
      </c>
      <c r="I23" s="90" t="s">
        <v>31</v>
      </c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1"/>
      <c r="X23" s="21"/>
      <c r="Y23" s="21"/>
      <c r="Z23" s="15"/>
    </row>
    <row r="24" spans="1:26" s="11" customFormat="1" hidden="1" x14ac:dyDescent="0.2">
      <c r="A24" s="90">
        <v>2</v>
      </c>
      <c r="B24" s="27" t="s">
        <v>2064</v>
      </c>
      <c r="C24" s="27" t="s">
        <v>722</v>
      </c>
      <c r="D24" s="55">
        <v>402</v>
      </c>
      <c r="E24" s="56">
        <v>2007</v>
      </c>
      <c r="F24" s="91" t="s">
        <v>2086</v>
      </c>
      <c r="G24" s="21"/>
      <c r="H24" s="90" t="s">
        <v>31</v>
      </c>
      <c r="I24" s="90" t="s">
        <v>31</v>
      </c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1"/>
      <c r="X24" s="21"/>
      <c r="Y24" s="21"/>
      <c r="Z24" s="15"/>
    </row>
    <row r="25" spans="1:26" s="11" customFormat="1" hidden="1" x14ac:dyDescent="0.2">
      <c r="A25" s="90">
        <v>2</v>
      </c>
      <c r="B25" s="27" t="s">
        <v>2064</v>
      </c>
      <c r="C25" s="27" t="s">
        <v>722</v>
      </c>
      <c r="D25" s="55">
        <v>36780</v>
      </c>
      <c r="E25" s="56">
        <v>2007</v>
      </c>
      <c r="F25" s="91" t="s">
        <v>2087</v>
      </c>
      <c r="G25" s="21"/>
      <c r="H25" s="90" t="s">
        <v>31</v>
      </c>
      <c r="I25" s="90" t="s">
        <v>31</v>
      </c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1"/>
      <c r="X25" s="21"/>
      <c r="Y25" s="21"/>
      <c r="Z25" s="15"/>
    </row>
    <row r="26" spans="1:26" s="11" customFormat="1" hidden="1" x14ac:dyDescent="0.2">
      <c r="A26" s="90">
        <v>2</v>
      </c>
      <c r="B26" s="27" t="s">
        <v>2064</v>
      </c>
      <c r="C26" s="27" t="s">
        <v>722</v>
      </c>
      <c r="D26" s="55">
        <v>26113</v>
      </c>
      <c r="E26" s="56">
        <v>2007</v>
      </c>
      <c r="F26" s="91" t="s">
        <v>2088</v>
      </c>
      <c r="G26" s="21"/>
      <c r="H26" s="90" t="s">
        <v>31</v>
      </c>
      <c r="I26" s="90" t="s">
        <v>31</v>
      </c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1"/>
      <c r="X26" s="21"/>
      <c r="Y26" s="21"/>
      <c r="Z26" s="15"/>
    </row>
    <row r="27" spans="1:26" s="11" customFormat="1" hidden="1" x14ac:dyDescent="0.2">
      <c r="A27" s="90">
        <v>2</v>
      </c>
      <c r="B27" s="27" t="s">
        <v>2064</v>
      </c>
      <c r="C27" s="27" t="s">
        <v>722</v>
      </c>
      <c r="D27" s="55">
        <v>3307</v>
      </c>
      <c r="E27" s="56">
        <v>2007</v>
      </c>
      <c r="F27" s="91" t="s">
        <v>2089</v>
      </c>
      <c r="G27" s="21"/>
      <c r="H27" s="90" t="s">
        <v>31</v>
      </c>
      <c r="I27" s="90" t="s">
        <v>31</v>
      </c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1"/>
      <c r="X27" s="21"/>
      <c r="Y27" s="21"/>
      <c r="Z27" s="15"/>
    </row>
    <row r="28" spans="1:26" s="11" customFormat="1" hidden="1" x14ac:dyDescent="0.25">
      <c r="A28" s="90">
        <v>2</v>
      </c>
      <c r="B28" s="27" t="s">
        <v>2064</v>
      </c>
      <c r="C28" s="27" t="s">
        <v>722</v>
      </c>
      <c r="D28" s="90">
        <v>52903</v>
      </c>
      <c r="E28" s="90">
        <v>2007</v>
      </c>
      <c r="F28" s="92" t="s">
        <v>2090</v>
      </c>
      <c r="G28" s="21"/>
      <c r="H28" s="90" t="s">
        <v>31</v>
      </c>
      <c r="I28" s="90" t="s">
        <v>31</v>
      </c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1"/>
      <c r="X28" s="21"/>
      <c r="Y28" s="21"/>
      <c r="Z28" s="59"/>
    </row>
    <row r="29" spans="1:26" s="11" customFormat="1" hidden="1" x14ac:dyDescent="0.2">
      <c r="A29" s="90">
        <v>2</v>
      </c>
      <c r="B29" s="27" t="s">
        <v>2064</v>
      </c>
      <c r="C29" s="27" t="s">
        <v>722</v>
      </c>
      <c r="D29" s="55">
        <v>51769</v>
      </c>
      <c r="E29" s="56">
        <v>2007</v>
      </c>
      <c r="F29" s="91" t="s">
        <v>732</v>
      </c>
      <c r="G29" s="21"/>
      <c r="H29" s="90" t="s">
        <v>31</v>
      </c>
      <c r="I29" s="90" t="s">
        <v>31</v>
      </c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1"/>
      <c r="X29" s="21"/>
      <c r="Y29" s="21"/>
      <c r="Z29" s="15"/>
    </row>
    <row r="30" spans="1:26" s="11" customFormat="1" hidden="1" x14ac:dyDescent="0.2">
      <c r="A30" s="90">
        <v>2</v>
      </c>
      <c r="B30" s="27" t="s">
        <v>2064</v>
      </c>
      <c r="C30" s="27" t="s">
        <v>722</v>
      </c>
      <c r="D30" s="55">
        <v>48054</v>
      </c>
      <c r="E30" s="56">
        <v>2007</v>
      </c>
      <c r="F30" s="91" t="s">
        <v>2091</v>
      </c>
      <c r="G30" s="21"/>
      <c r="H30" s="90" t="s">
        <v>31</v>
      </c>
      <c r="I30" s="90" t="s">
        <v>31</v>
      </c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1"/>
      <c r="X30" s="21"/>
      <c r="Y30" s="21"/>
      <c r="Z30" s="15"/>
    </row>
    <row r="31" spans="1:26" s="11" customFormat="1" hidden="1" x14ac:dyDescent="0.2">
      <c r="A31" s="90">
        <v>3</v>
      </c>
      <c r="B31" s="27" t="s">
        <v>2064</v>
      </c>
      <c r="C31" s="27" t="s">
        <v>722</v>
      </c>
      <c r="D31" s="55">
        <v>54827</v>
      </c>
      <c r="E31" s="56">
        <v>2008</v>
      </c>
      <c r="F31" s="91" t="s">
        <v>2092</v>
      </c>
      <c r="G31" s="21"/>
      <c r="H31" s="90" t="s">
        <v>31</v>
      </c>
      <c r="I31" s="90" t="s">
        <v>31</v>
      </c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1"/>
      <c r="X31" s="21"/>
      <c r="Y31" s="21"/>
      <c r="Z31" s="15"/>
    </row>
    <row r="32" spans="1:26" s="11" customFormat="1" hidden="1" x14ac:dyDescent="0.2">
      <c r="A32" s="90">
        <v>3</v>
      </c>
      <c r="B32" s="27" t="s">
        <v>2064</v>
      </c>
      <c r="C32" s="27" t="s">
        <v>722</v>
      </c>
      <c r="D32" s="55"/>
      <c r="E32" s="56">
        <v>2008</v>
      </c>
      <c r="F32" s="91" t="s">
        <v>2093</v>
      </c>
      <c r="G32" s="21"/>
      <c r="H32" s="90" t="s">
        <v>31</v>
      </c>
      <c r="I32" s="90" t="s">
        <v>31</v>
      </c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1"/>
      <c r="X32" s="21"/>
      <c r="Y32" s="21"/>
      <c r="Z32" s="15"/>
    </row>
    <row r="33" spans="1:26" s="11" customFormat="1" hidden="1" x14ac:dyDescent="0.2">
      <c r="A33" s="90">
        <v>3</v>
      </c>
      <c r="B33" s="27" t="s">
        <v>2064</v>
      </c>
      <c r="C33" s="27" t="s">
        <v>722</v>
      </c>
      <c r="D33" s="55">
        <v>14177</v>
      </c>
      <c r="E33" s="56">
        <v>2008</v>
      </c>
      <c r="F33" s="91" t="s">
        <v>2094</v>
      </c>
      <c r="G33" s="21"/>
      <c r="H33" s="90" t="s">
        <v>31</v>
      </c>
      <c r="I33" s="90" t="s">
        <v>31</v>
      </c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1"/>
      <c r="X33" s="21"/>
      <c r="Y33" s="21"/>
      <c r="Z33" s="15"/>
    </row>
    <row r="34" spans="1:26" s="11" customFormat="1" hidden="1" x14ac:dyDescent="0.2">
      <c r="A34" s="90">
        <v>3</v>
      </c>
      <c r="B34" s="27" t="s">
        <v>2064</v>
      </c>
      <c r="C34" s="27" t="s">
        <v>722</v>
      </c>
      <c r="D34" s="55">
        <v>19458</v>
      </c>
      <c r="E34" s="56">
        <v>2008</v>
      </c>
      <c r="F34" s="91" t="s">
        <v>2095</v>
      </c>
      <c r="G34" s="21"/>
      <c r="H34" s="90" t="s">
        <v>31</v>
      </c>
      <c r="I34" s="90" t="s">
        <v>31</v>
      </c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1"/>
      <c r="X34" s="21"/>
      <c r="Y34" s="21"/>
      <c r="Z34" s="15"/>
    </row>
    <row r="35" spans="1:26" s="11" customFormat="1" hidden="1" x14ac:dyDescent="0.2">
      <c r="A35" s="90">
        <v>3</v>
      </c>
      <c r="B35" s="27" t="s">
        <v>2064</v>
      </c>
      <c r="C35" s="27" t="s">
        <v>722</v>
      </c>
      <c r="D35" s="55">
        <v>21515</v>
      </c>
      <c r="E35" s="56">
        <v>2008</v>
      </c>
      <c r="F35" s="91" t="s">
        <v>2096</v>
      </c>
      <c r="G35" s="21"/>
      <c r="H35" s="90" t="s">
        <v>31</v>
      </c>
      <c r="I35" s="90" t="s">
        <v>31</v>
      </c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1"/>
      <c r="X35" s="21"/>
      <c r="Y35" s="21"/>
      <c r="Z35" s="15"/>
    </row>
    <row r="36" spans="1:26" s="11" customFormat="1" hidden="1" x14ac:dyDescent="0.2">
      <c r="A36" s="90">
        <v>3</v>
      </c>
      <c r="B36" s="27" t="s">
        <v>2064</v>
      </c>
      <c r="C36" s="27" t="s">
        <v>722</v>
      </c>
      <c r="D36" s="55">
        <v>14880</v>
      </c>
      <c r="E36" s="56">
        <v>2008</v>
      </c>
      <c r="F36" s="91" t="s">
        <v>2097</v>
      </c>
      <c r="G36" s="21"/>
      <c r="H36" s="90" t="s">
        <v>31</v>
      </c>
      <c r="I36" s="90" t="s">
        <v>31</v>
      </c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1"/>
      <c r="X36" s="21"/>
      <c r="Y36" s="21"/>
      <c r="Z36" s="15"/>
    </row>
    <row r="37" spans="1:26" s="11" customFormat="1" hidden="1" x14ac:dyDescent="0.2">
      <c r="A37" s="90">
        <v>3</v>
      </c>
      <c r="B37" s="27" t="s">
        <v>2064</v>
      </c>
      <c r="C37" s="27" t="s">
        <v>722</v>
      </c>
      <c r="D37" s="55">
        <v>41609</v>
      </c>
      <c r="E37" s="56">
        <v>2008</v>
      </c>
      <c r="F37" s="91" t="s">
        <v>2098</v>
      </c>
      <c r="G37" s="21"/>
      <c r="H37" s="90" t="s">
        <v>31</v>
      </c>
      <c r="I37" s="90" t="s">
        <v>31</v>
      </c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1"/>
      <c r="X37" s="21"/>
      <c r="Y37" s="21"/>
      <c r="Z37" s="15"/>
    </row>
    <row r="38" spans="1:26" s="11" customFormat="1" hidden="1" x14ac:dyDescent="0.2">
      <c r="A38" s="90">
        <v>3</v>
      </c>
      <c r="B38" s="27" t="s">
        <v>2064</v>
      </c>
      <c r="C38" s="27" t="s">
        <v>722</v>
      </c>
      <c r="D38" s="55">
        <v>30405</v>
      </c>
      <c r="E38" s="56">
        <v>2008</v>
      </c>
      <c r="F38" s="91" t="s">
        <v>2099</v>
      </c>
      <c r="G38" s="21"/>
      <c r="H38" s="90" t="s">
        <v>31</v>
      </c>
      <c r="I38" s="90" t="s">
        <v>31</v>
      </c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1"/>
      <c r="X38" s="21"/>
      <c r="Y38" s="21"/>
      <c r="Z38" s="15"/>
    </row>
    <row r="39" spans="1:26" s="11" customFormat="1" hidden="1" x14ac:dyDescent="0.2">
      <c r="A39" s="90">
        <v>3</v>
      </c>
      <c r="B39" s="27" t="s">
        <v>2064</v>
      </c>
      <c r="C39" s="27" t="s">
        <v>722</v>
      </c>
      <c r="D39" s="55">
        <v>14893</v>
      </c>
      <c r="E39" s="56">
        <v>2008</v>
      </c>
      <c r="F39" s="91" t="s">
        <v>336</v>
      </c>
      <c r="G39" s="21"/>
      <c r="H39" s="90" t="s">
        <v>31</v>
      </c>
      <c r="I39" s="90" t="s">
        <v>31</v>
      </c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1"/>
      <c r="X39" s="21"/>
      <c r="Y39" s="21"/>
      <c r="Z39" s="15"/>
    </row>
    <row r="40" spans="1:26" s="11" customFormat="1" hidden="1" x14ac:dyDescent="0.2">
      <c r="A40" s="90">
        <v>3</v>
      </c>
      <c r="B40" s="27" t="s">
        <v>2064</v>
      </c>
      <c r="C40" s="27" t="s">
        <v>722</v>
      </c>
      <c r="D40" s="55">
        <v>40380</v>
      </c>
      <c r="E40" s="56">
        <v>2008</v>
      </c>
      <c r="F40" s="91" t="s">
        <v>2100</v>
      </c>
      <c r="G40" s="21"/>
      <c r="H40" s="90" t="s">
        <v>31</v>
      </c>
      <c r="I40" s="90" t="s">
        <v>31</v>
      </c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1"/>
      <c r="X40" s="21"/>
      <c r="Y40" s="21"/>
      <c r="Z40" s="15"/>
    </row>
    <row r="41" spans="1:26" s="11" customFormat="1" hidden="1" x14ac:dyDescent="0.2">
      <c r="A41" s="90">
        <v>3</v>
      </c>
      <c r="B41" s="27" t="s">
        <v>2064</v>
      </c>
      <c r="C41" s="27" t="s">
        <v>722</v>
      </c>
      <c r="D41" s="55">
        <v>39494</v>
      </c>
      <c r="E41" s="56">
        <v>2008</v>
      </c>
      <c r="F41" s="91" t="s">
        <v>910</v>
      </c>
      <c r="G41" s="21"/>
      <c r="H41" s="90" t="s">
        <v>31</v>
      </c>
      <c r="I41" s="90" t="s">
        <v>31</v>
      </c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1"/>
      <c r="X41" s="21"/>
      <c r="Y41" s="21"/>
      <c r="Z41" s="15"/>
    </row>
    <row r="42" spans="1:26" s="11" customFormat="1" hidden="1" x14ac:dyDescent="0.2">
      <c r="A42" s="90">
        <v>4</v>
      </c>
      <c r="B42" s="27" t="s">
        <v>2064</v>
      </c>
      <c r="C42" s="27" t="s">
        <v>722</v>
      </c>
      <c r="D42" s="55">
        <v>1449</v>
      </c>
      <c r="E42" s="56">
        <v>2008</v>
      </c>
      <c r="F42" s="91" t="s">
        <v>2101</v>
      </c>
      <c r="G42" s="21"/>
      <c r="H42" s="90" t="s">
        <v>31</v>
      </c>
      <c r="I42" s="90" t="s">
        <v>31</v>
      </c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1"/>
      <c r="X42" s="21"/>
      <c r="Y42" s="21"/>
      <c r="Z42" s="15"/>
    </row>
    <row r="43" spans="1:26" s="11" customFormat="1" hidden="1" x14ac:dyDescent="0.2">
      <c r="A43" s="90">
        <v>4</v>
      </c>
      <c r="B43" s="27" t="s">
        <v>2064</v>
      </c>
      <c r="C43" s="27" t="s">
        <v>722</v>
      </c>
      <c r="D43" s="55">
        <v>42214</v>
      </c>
      <c r="E43" s="56">
        <v>2008</v>
      </c>
      <c r="F43" s="91" t="s">
        <v>2102</v>
      </c>
      <c r="G43" s="21"/>
      <c r="H43" s="90" t="s">
        <v>31</v>
      </c>
      <c r="I43" s="90" t="s">
        <v>31</v>
      </c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1"/>
      <c r="X43" s="21"/>
      <c r="Y43" s="21"/>
      <c r="Z43" s="15"/>
    </row>
    <row r="44" spans="1:26" s="11" customFormat="1" hidden="1" x14ac:dyDescent="0.2">
      <c r="A44" s="90">
        <v>4</v>
      </c>
      <c r="B44" s="27" t="s">
        <v>2064</v>
      </c>
      <c r="C44" s="27" t="s">
        <v>722</v>
      </c>
      <c r="D44" s="55">
        <v>34083</v>
      </c>
      <c r="E44" s="56">
        <v>2009</v>
      </c>
      <c r="F44" s="91" t="s">
        <v>2103</v>
      </c>
      <c r="G44" s="21"/>
      <c r="H44" s="90" t="s">
        <v>31</v>
      </c>
      <c r="I44" s="90" t="s">
        <v>31</v>
      </c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1"/>
      <c r="X44" s="21"/>
      <c r="Y44" s="21"/>
      <c r="Z44" s="15"/>
    </row>
    <row r="45" spans="1:26" s="11" customFormat="1" hidden="1" x14ac:dyDescent="0.2">
      <c r="A45" s="90">
        <v>4</v>
      </c>
      <c r="B45" s="27" t="s">
        <v>2064</v>
      </c>
      <c r="C45" s="27" t="s">
        <v>722</v>
      </c>
      <c r="D45" s="55">
        <v>2266</v>
      </c>
      <c r="E45" s="56">
        <v>2009</v>
      </c>
      <c r="F45" s="91" t="s">
        <v>2104</v>
      </c>
      <c r="G45" s="21"/>
      <c r="H45" s="90" t="s">
        <v>31</v>
      </c>
      <c r="I45" s="90" t="s">
        <v>31</v>
      </c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1"/>
      <c r="X45" s="21"/>
      <c r="Y45" s="21"/>
      <c r="Z45" s="15"/>
    </row>
    <row r="46" spans="1:26" s="11" customFormat="1" hidden="1" x14ac:dyDescent="0.2">
      <c r="A46" s="90">
        <v>4</v>
      </c>
      <c r="B46" s="27" t="s">
        <v>2064</v>
      </c>
      <c r="C46" s="27" t="s">
        <v>722</v>
      </c>
      <c r="D46" s="55">
        <v>68789</v>
      </c>
      <c r="E46" s="56">
        <v>2009</v>
      </c>
      <c r="F46" s="91" t="s">
        <v>2105</v>
      </c>
      <c r="G46" s="21"/>
      <c r="H46" s="90" t="s">
        <v>31</v>
      </c>
      <c r="I46" s="90" t="s">
        <v>31</v>
      </c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1"/>
      <c r="X46" s="21"/>
      <c r="Y46" s="21"/>
      <c r="Z46" s="15"/>
    </row>
    <row r="47" spans="1:26" s="11" customFormat="1" hidden="1" x14ac:dyDescent="0.2">
      <c r="A47" s="90">
        <v>4</v>
      </c>
      <c r="B47" s="27" t="s">
        <v>2064</v>
      </c>
      <c r="C47" s="27" t="s">
        <v>722</v>
      </c>
      <c r="D47" s="55">
        <v>55359</v>
      </c>
      <c r="E47" s="56">
        <v>2009</v>
      </c>
      <c r="F47" s="91" t="s">
        <v>2106</v>
      </c>
      <c r="G47" s="21"/>
      <c r="H47" s="90" t="s">
        <v>31</v>
      </c>
      <c r="I47" s="90" t="s">
        <v>31</v>
      </c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1"/>
      <c r="X47" s="21"/>
      <c r="Y47" s="21"/>
      <c r="Z47" s="15"/>
    </row>
    <row r="48" spans="1:26" s="11" customFormat="1" hidden="1" x14ac:dyDescent="0.2">
      <c r="A48" s="90">
        <v>4</v>
      </c>
      <c r="B48" s="27" t="s">
        <v>2064</v>
      </c>
      <c r="C48" s="27" t="s">
        <v>722</v>
      </c>
      <c r="D48" s="55">
        <v>53883</v>
      </c>
      <c r="E48" s="56">
        <v>2009</v>
      </c>
      <c r="F48" s="91" t="s">
        <v>2107</v>
      </c>
      <c r="G48" s="21"/>
      <c r="H48" s="90" t="s">
        <v>31</v>
      </c>
      <c r="I48" s="90" t="s">
        <v>31</v>
      </c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1"/>
      <c r="X48" s="21"/>
      <c r="Y48" s="21"/>
      <c r="Z48" s="15"/>
    </row>
    <row r="49" spans="1:26" s="11" customFormat="1" hidden="1" x14ac:dyDescent="0.2">
      <c r="A49" s="90">
        <v>4</v>
      </c>
      <c r="B49" s="27" t="s">
        <v>2064</v>
      </c>
      <c r="C49" s="27" t="s">
        <v>722</v>
      </c>
      <c r="D49" s="55">
        <v>56445</v>
      </c>
      <c r="E49" s="56">
        <v>2009</v>
      </c>
      <c r="F49" s="91" t="s">
        <v>2108</v>
      </c>
      <c r="G49" s="21"/>
      <c r="H49" s="90" t="s">
        <v>31</v>
      </c>
      <c r="I49" s="90" t="s">
        <v>31</v>
      </c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1"/>
      <c r="X49" s="21"/>
      <c r="Y49" s="21"/>
      <c r="Z49" s="15"/>
    </row>
    <row r="50" spans="1:26" s="11" customFormat="1" hidden="1" x14ac:dyDescent="0.2">
      <c r="A50" s="90">
        <v>4</v>
      </c>
      <c r="B50" s="27" t="s">
        <v>2064</v>
      </c>
      <c r="C50" s="27" t="s">
        <v>722</v>
      </c>
      <c r="D50" s="55">
        <v>52088</v>
      </c>
      <c r="E50" s="56">
        <v>2009</v>
      </c>
      <c r="F50" s="91" t="s">
        <v>2109</v>
      </c>
      <c r="G50" s="21"/>
      <c r="H50" s="90" t="s">
        <v>31</v>
      </c>
      <c r="I50" s="90" t="s">
        <v>31</v>
      </c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1"/>
      <c r="X50" s="21"/>
      <c r="Y50" s="21"/>
      <c r="Z50" s="15"/>
    </row>
    <row r="51" spans="1:26" s="11" customFormat="1" hidden="1" x14ac:dyDescent="0.2">
      <c r="A51" s="90">
        <v>4</v>
      </c>
      <c r="B51" s="27" t="s">
        <v>2064</v>
      </c>
      <c r="C51" s="27" t="s">
        <v>722</v>
      </c>
      <c r="D51" s="55">
        <v>28083</v>
      </c>
      <c r="E51" s="56">
        <v>2009</v>
      </c>
      <c r="F51" s="91" t="s">
        <v>2110</v>
      </c>
      <c r="G51" s="21"/>
      <c r="H51" s="90" t="s">
        <v>31</v>
      </c>
      <c r="I51" s="90" t="s">
        <v>31</v>
      </c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1"/>
      <c r="X51" s="21"/>
      <c r="Y51" s="21"/>
      <c r="Z51" s="15"/>
    </row>
    <row r="52" spans="1:26" s="11" customFormat="1" hidden="1" x14ac:dyDescent="0.2">
      <c r="A52" s="90">
        <v>4</v>
      </c>
      <c r="B52" s="27" t="s">
        <v>2064</v>
      </c>
      <c r="C52" s="27" t="s">
        <v>722</v>
      </c>
      <c r="D52" s="55">
        <v>44610</v>
      </c>
      <c r="E52" s="56">
        <v>2009</v>
      </c>
      <c r="F52" s="91" t="s">
        <v>2111</v>
      </c>
      <c r="G52" s="21"/>
      <c r="H52" s="90" t="s">
        <v>31</v>
      </c>
      <c r="I52" s="90" t="s">
        <v>31</v>
      </c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1"/>
      <c r="X52" s="21"/>
      <c r="Y52" s="21"/>
      <c r="Z52" s="15"/>
    </row>
    <row r="53" spans="1:26" s="11" customFormat="1" hidden="1" x14ac:dyDescent="0.25">
      <c r="A53" s="90">
        <v>4</v>
      </c>
      <c r="B53" s="27" t="s">
        <v>2064</v>
      </c>
      <c r="C53" s="27" t="s">
        <v>722</v>
      </c>
      <c r="D53" s="93">
        <v>41609</v>
      </c>
      <c r="E53" s="90">
        <v>2009</v>
      </c>
      <c r="F53" s="92" t="s">
        <v>2112</v>
      </c>
      <c r="G53" s="21"/>
      <c r="H53" s="90" t="s">
        <v>31</v>
      </c>
      <c r="I53" s="90" t="s">
        <v>31</v>
      </c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1"/>
      <c r="X53" s="21"/>
      <c r="Y53" s="21"/>
      <c r="Z53" s="15"/>
    </row>
    <row r="54" spans="1:26" s="11" customFormat="1" hidden="1" x14ac:dyDescent="0.25">
      <c r="A54" s="90">
        <v>4</v>
      </c>
      <c r="B54" s="27" t="s">
        <v>2064</v>
      </c>
      <c r="C54" s="27" t="s">
        <v>722</v>
      </c>
      <c r="D54" s="93">
        <v>63213</v>
      </c>
      <c r="E54" s="90">
        <v>2009</v>
      </c>
      <c r="F54" s="92" t="s">
        <v>2113</v>
      </c>
      <c r="G54" s="21"/>
      <c r="H54" s="90" t="s">
        <v>31</v>
      </c>
      <c r="I54" s="90" t="s">
        <v>31</v>
      </c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1"/>
      <c r="X54" s="21"/>
      <c r="Y54" s="21"/>
      <c r="Z54" s="15"/>
    </row>
    <row r="55" spans="1:26" s="11" customFormat="1" hidden="1" x14ac:dyDescent="0.25">
      <c r="A55" s="90">
        <v>5</v>
      </c>
      <c r="B55" s="27" t="s">
        <v>2064</v>
      </c>
      <c r="C55" s="27" t="s">
        <v>722</v>
      </c>
      <c r="D55" s="90">
        <v>38805</v>
      </c>
      <c r="E55" s="90">
        <v>2009</v>
      </c>
      <c r="F55" s="92" t="s">
        <v>2114</v>
      </c>
      <c r="G55" s="21"/>
      <c r="H55" s="90" t="s">
        <v>31</v>
      </c>
      <c r="I55" s="90" t="s">
        <v>31</v>
      </c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1"/>
      <c r="X55" s="21"/>
      <c r="Y55" s="21"/>
      <c r="Z55" s="15"/>
    </row>
    <row r="56" spans="1:26" s="11" customFormat="1" hidden="1" x14ac:dyDescent="0.2">
      <c r="A56" s="90">
        <v>5</v>
      </c>
      <c r="B56" s="27" t="s">
        <v>2064</v>
      </c>
      <c r="C56" s="27" t="s">
        <v>722</v>
      </c>
      <c r="D56" s="55">
        <v>43428</v>
      </c>
      <c r="E56" s="56">
        <v>2009</v>
      </c>
      <c r="F56" s="91" t="s">
        <v>2093</v>
      </c>
      <c r="G56" s="21"/>
      <c r="H56" s="90" t="s">
        <v>31</v>
      </c>
      <c r="I56" s="90" t="s">
        <v>31</v>
      </c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1"/>
      <c r="X56" s="21"/>
      <c r="Y56" s="21"/>
      <c r="Z56" s="15"/>
    </row>
    <row r="57" spans="1:26" s="11" customFormat="1" hidden="1" x14ac:dyDescent="0.2">
      <c r="A57" s="90">
        <v>5</v>
      </c>
      <c r="B57" s="27" t="s">
        <v>2064</v>
      </c>
      <c r="C57" s="27" t="s">
        <v>722</v>
      </c>
      <c r="D57" s="55">
        <v>33847</v>
      </c>
      <c r="E57" s="56">
        <v>2009</v>
      </c>
      <c r="F57" s="91" t="s">
        <v>2115</v>
      </c>
      <c r="G57" s="21"/>
      <c r="H57" s="90" t="s">
        <v>31</v>
      </c>
      <c r="I57" s="90" t="s">
        <v>31</v>
      </c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1"/>
      <c r="X57" s="21"/>
      <c r="Y57" s="21"/>
      <c r="Z57" s="15"/>
    </row>
    <row r="58" spans="1:26" hidden="1" x14ac:dyDescent="0.25">
      <c r="A58" s="90">
        <v>5</v>
      </c>
      <c r="B58" s="27" t="s">
        <v>2064</v>
      </c>
      <c r="C58" s="27" t="s">
        <v>722</v>
      </c>
      <c r="D58" s="94">
        <v>29207</v>
      </c>
      <c r="E58" s="94">
        <v>2010</v>
      </c>
      <c r="F58" s="96" t="s">
        <v>2116</v>
      </c>
      <c r="G58" s="8"/>
      <c r="H58" s="90" t="s">
        <v>31</v>
      </c>
      <c r="I58" s="90" t="s">
        <v>31</v>
      </c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27"/>
      <c r="Z58" s="1"/>
    </row>
    <row r="59" spans="1:26" hidden="1" x14ac:dyDescent="0.25">
      <c r="A59" s="90">
        <v>5</v>
      </c>
      <c r="B59" s="27" t="s">
        <v>2064</v>
      </c>
      <c r="C59" s="27" t="s">
        <v>722</v>
      </c>
      <c r="D59" s="94">
        <v>59210</v>
      </c>
      <c r="E59" s="94">
        <v>2010</v>
      </c>
      <c r="F59" s="96" t="s">
        <v>2117</v>
      </c>
      <c r="G59" s="6"/>
      <c r="H59" s="90" t="s">
        <v>31</v>
      </c>
      <c r="I59" s="90" t="s">
        <v>31</v>
      </c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27"/>
      <c r="Z59" s="1"/>
    </row>
    <row r="60" spans="1:26" hidden="1" x14ac:dyDescent="0.25">
      <c r="A60" s="90">
        <v>5</v>
      </c>
      <c r="B60" s="27" t="s">
        <v>2064</v>
      </c>
      <c r="C60" s="27" t="s">
        <v>722</v>
      </c>
      <c r="D60" s="94">
        <v>39016</v>
      </c>
      <c r="E60" s="94">
        <v>2010</v>
      </c>
      <c r="F60" s="96" t="s">
        <v>2118</v>
      </c>
      <c r="G60" s="6"/>
      <c r="H60" s="90" t="s">
        <v>31</v>
      </c>
      <c r="I60" s="90" t="s">
        <v>31</v>
      </c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27"/>
      <c r="Z60" s="1"/>
    </row>
    <row r="61" spans="1:26" hidden="1" x14ac:dyDescent="0.25">
      <c r="A61" s="90">
        <v>5</v>
      </c>
      <c r="B61" s="27" t="s">
        <v>2064</v>
      </c>
      <c r="C61" s="27" t="s">
        <v>722</v>
      </c>
      <c r="D61" s="94">
        <v>55234</v>
      </c>
      <c r="E61" s="94">
        <v>2010</v>
      </c>
      <c r="F61" s="96" t="s">
        <v>2119</v>
      </c>
      <c r="G61" s="6"/>
      <c r="H61" s="90" t="s">
        <v>31</v>
      </c>
      <c r="I61" s="90" t="s">
        <v>31</v>
      </c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27"/>
      <c r="Z61" s="1"/>
    </row>
    <row r="62" spans="1:26" hidden="1" x14ac:dyDescent="0.25">
      <c r="A62" s="90">
        <v>5</v>
      </c>
      <c r="B62" s="27" t="s">
        <v>2064</v>
      </c>
      <c r="C62" s="27" t="s">
        <v>722</v>
      </c>
      <c r="D62" s="94">
        <v>63706</v>
      </c>
      <c r="E62" s="94">
        <v>2010</v>
      </c>
      <c r="F62" s="96" t="s">
        <v>2120</v>
      </c>
      <c r="G62" s="6"/>
      <c r="H62" s="90" t="s">
        <v>31</v>
      </c>
      <c r="I62" s="90" t="s">
        <v>31</v>
      </c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27"/>
      <c r="Z62" s="1"/>
    </row>
    <row r="63" spans="1:26" hidden="1" x14ac:dyDescent="0.25">
      <c r="A63" s="90">
        <v>5</v>
      </c>
      <c r="B63" s="27" t="s">
        <v>2064</v>
      </c>
      <c r="C63" s="27" t="s">
        <v>722</v>
      </c>
      <c r="D63" s="94">
        <v>60797</v>
      </c>
      <c r="E63" s="94">
        <v>2010</v>
      </c>
      <c r="F63" s="96" t="s">
        <v>2119</v>
      </c>
      <c r="G63" s="6"/>
      <c r="H63" s="90" t="s">
        <v>31</v>
      </c>
      <c r="I63" s="90" t="s">
        <v>31</v>
      </c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27"/>
      <c r="Z63" s="1"/>
    </row>
    <row r="64" spans="1:26" hidden="1" x14ac:dyDescent="0.25">
      <c r="A64" s="90">
        <v>5</v>
      </c>
      <c r="B64" s="27" t="s">
        <v>2064</v>
      </c>
      <c r="C64" s="27" t="s">
        <v>722</v>
      </c>
      <c r="D64" s="94">
        <v>37225</v>
      </c>
      <c r="E64" s="94">
        <v>2010</v>
      </c>
      <c r="F64" s="96" t="s">
        <v>2121</v>
      </c>
      <c r="G64" s="6"/>
      <c r="H64" s="90" t="s">
        <v>31</v>
      </c>
      <c r="I64" s="90" t="s">
        <v>31</v>
      </c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27"/>
      <c r="Z64" s="1"/>
    </row>
    <row r="65" spans="1:26" hidden="1" x14ac:dyDescent="0.25">
      <c r="A65" s="95">
        <v>6</v>
      </c>
      <c r="B65" s="27" t="s">
        <v>2064</v>
      </c>
      <c r="C65" s="27" t="s">
        <v>722</v>
      </c>
      <c r="D65" s="94"/>
      <c r="E65" s="94">
        <v>2006</v>
      </c>
      <c r="F65" s="96" t="s">
        <v>2122</v>
      </c>
      <c r="G65" s="6"/>
      <c r="H65" s="90" t="s">
        <v>31</v>
      </c>
      <c r="I65" s="90" t="s">
        <v>31</v>
      </c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27"/>
      <c r="Z65" s="1"/>
    </row>
    <row r="66" spans="1:26" hidden="1" x14ac:dyDescent="0.25">
      <c r="A66" s="95">
        <v>6</v>
      </c>
      <c r="B66" s="27" t="s">
        <v>2064</v>
      </c>
      <c r="C66" s="27" t="s">
        <v>722</v>
      </c>
      <c r="D66" s="94"/>
      <c r="E66" s="94">
        <v>2006</v>
      </c>
      <c r="F66" s="96" t="s">
        <v>2123</v>
      </c>
      <c r="G66" s="6"/>
      <c r="H66" s="90" t="s">
        <v>31</v>
      </c>
      <c r="I66" s="90" t="s">
        <v>31</v>
      </c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27"/>
      <c r="Z66" s="1"/>
    </row>
    <row r="67" spans="1:26" hidden="1" x14ac:dyDescent="0.25">
      <c r="A67" s="95">
        <v>6</v>
      </c>
      <c r="B67" s="27" t="s">
        <v>2064</v>
      </c>
      <c r="C67" s="27" t="s">
        <v>722</v>
      </c>
      <c r="D67" s="94"/>
      <c r="E67" s="94">
        <v>2006</v>
      </c>
      <c r="F67" s="96" t="s">
        <v>2124</v>
      </c>
      <c r="G67" s="6"/>
      <c r="H67" s="90" t="s">
        <v>31</v>
      </c>
      <c r="I67" s="90" t="s">
        <v>31</v>
      </c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27"/>
      <c r="Z67" s="1"/>
    </row>
    <row r="68" spans="1:26" s="9" customFormat="1" ht="24" hidden="1" x14ac:dyDescent="0.25">
      <c r="A68" s="21">
        <v>6</v>
      </c>
      <c r="B68" s="27" t="s">
        <v>2064</v>
      </c>
      <c r="C68" s="27" t="s">
        <v>722</v>
      </c>
      <c r="D68" s="90"/>
      <c r="E68" s="90">
        <v>2006</v>
      </c>
      <c r="F68" s="99" t="s">
        <v>2125</v>
      </c>
      <c r="G68" s="7"/>
      <c r="H68" s="90" t="s">
        <v>31</v>
      </c>
      <c r="I68" s="90" t="s">
        <v>31</v>
      </c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7"/>
      <c r="Z68" s="1"/>
    </row>
    <row r="69" spans="1:26" hidden="1" x14ac:dyDescent="0.25">
      <c r="A69" s="95">
        <v>7</v>
      </c>
      <c r="B69" s="27" t="s">
        <v>2064</v>
      </c>
      <c r="C69" s="27" t="s">
        <v>722</v>
      </c>
      <c r="D69" s="95">
        <v>48070</v>
      </c>
      <c r="E69" s="95">
        <v>2011</v>
      </c>
      <c r="F69" s="102" t="s">
        <v>2128</v>
      </c>
      <c r="G69" s="6"/>
      <c r="H69" s="103" t="s">
        <v>31</v>
      </c>
      <c r="I69" s="103" t="s">
        <v>31</v>
      </c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27"/>
      <c r="Z69" s="1"/>
    </row>
    <row r="70" spans="1:26" hidden="1" x14ac:dyDescent="0.25">
      <c r="A70" s="95">
        <v>7</v>
      </c>
      <c r="B70" s="27" t="s">
        <v>2064</v>
      </c>
      <c r="C70" s="27" t="s">
        <v>722</v>
      </c>
      <c r="D70" s="95">
        <v>34322</v>
      </c>
      <c r="E70" s="95">
        <v>2011</v>
      </c>
      <c r="F70" s="102" t="s">
        <v>2129</v>
      </c>
      <c r="G70" s="6"/>
      <c r="H70" s="103" t="s">
        <v>31</v>
      </c>
      <c r="I70" s="103" t="s">
        <v>31</v>
      </c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27"/>
      <c r="Z70" s="1"/>
    </row>
    <row r="71" spans="1:26" hidden="1" x14ac:dyDescent="0.25">
      <c r="A71" s="95">
        <v>7</v>
      </c>
      <c r="B71" s="27" t="s">
        <v>2064</v>
      </c>
      <c r="C71" s="27" t="s">
        <v>722</v>
      </c>
      <c r="D71" s="95">
        <v>58406</v>
      </c>
      <c r="E71" s="95">
        <v>2011</v>
      </c>
      <c r="F71" s="102" t="s">
        <v>2130</v>
      </c>
      <c r="G71" s="6"/>
      <c r="H71" s="103" t="s">
        <v>31</v>
      </c>
      <c r="I71" s="103" t="s">
        <v>31</v>
      </c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27"/>
      <c r="Z71" s="1"/>
    </row>
    <row r="72" spans="1:26" hidden="1" x14ac:dyDescent="0.25">
      <c r="A72" s="95">
        <v>7</v>
      </c>
      <c r="B72" s="27" t="s">
        <v>2064</v>
      </c>
      <c r="C72" s="27" t="s">
        <v>722</v>
      </c>
      <c r="D72" s="95">
        <v>81200</v>
      </c>
      <c r="E72" s="95">
        <v>2011</v>
      </c>
      <c r="F72" s="102" t="s">
        <v>2130</v>
      </c>
      <c r="G72" s="6"/>
      <c r="H72" s="103" t="s">
        <v>31</v>
      </c>
      <c r="I72" s="103" t="s">
        <v>31</v>
      </c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27"/>
      <c r="Z72" s="1"/>
    </row>
    <row r="73" spans="1:26" hidden="1" x14ac:dyDescent="0.25">
      <c r="A73" s="95">
        <v>8</v>
      </c>
      <c r="B73" s="27" t="s">
        <v>2064</v>
      </c>
      <c r="C73" s="27" t="s">
        <v>722</v>
      </c>
      <c r="D73" s="95">
        <v>83952</v>
      </c>
      <c r="E73" s="95">
        <v>2011</v>
      </c>
      <c r="F73" s="102" t="s">
        <v>3476</v>
      </c>
      <c r="G73" s="6"/>
      <c r="H73" s="103" t="s">
        <v>31</v>
      </c>
      <c r="I73" s="103" t="s">
        <v>31</v>
      </c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27"/>
      <c r="Z73" s="1"/>
    </row>
    <row r="74" spans="1:26" hidden="1" x14ac:dyDescent="0.25">
      <c r="A74" s="95">
        <v>8</v>
      </c>
      <c r="B74" s="27" t="s">
        <v>2064</v>
      </c>
      <c r="C74" s="27" t="s">
        <v>722</v>
      </c>
      <c r="D74" s="95">
        <v>12460</v>
      </c>
      <c r="E74" s="95">
        <v>2011</v>
      </c>
      <c r="F74" s="102" t="s">
        <v>3477</v>
      </c>
      <c r="G74" s="6"/>
      <c r="H74" s="103" t="s">
        <v>31</v>
      </c>
      <c r="I74" s="103" t="s">
        <v>31</v>
      </c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27"/>
      <c r="Z74" s="1"/>
    </row>
    <row r="75" spans="1:26" hidden="1" x14ac:dyDescent="0.25">
      <c r="A75" s="95">
        <v>8</v>
      </c>
      <c r="B75" s="27" t="s">
        <v>2064</v>
      </c>
      <c r="C75" s="27" t="s">
        <v>722</v>
      </c>
      <c r="D75" s="95"/>
      <c r="E75" s="95"/>
      <c r="F75" s="102" t="s">
        <v>2131</v>
      </c>
      <c r="G75" s="6"/>
      <c r="H75" s="103" t="s">
        <v>31</v>
      </c>
      <c r="I75" s="103" t="s">
        <v>31</v>
      </c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27"/>
      <c r="Z75" s="1"/>
    </row>
    <row r="76" spans="1:26" hidden="1" x14ac:dyDescent="0.25">
      <c r="A76" s="95">
        <v>8</v>
      </c>
      <c r="B76" s="27" t="s">
        <v>2064</v>
      </c>
      <c r="C76" s="27" t="s">
        <v>722</v>
      </c>
      <c r="D76" s="95"/>
      <c r="E76" s="95">
        <v>2011</v>
      </c>
      <c r="F76" s="102" t="s">
        <v>3453</v>
      </c>
      <c r="G76" s="6"/>
      <c r="H76" s="102" t="s">
        <v>31</v>
      </c>
      <c r="I76" s="102" t="s">
        <v>31</v>
      </c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27"/>
      <c r="Z76" s="1"/>
    </row>
    <row r="77" spans="1:26" x14ac:dyDescent="0.25">
      <c r="A77" s="6"/>
      <c r="B77" s="27"/>
      <c r="C77" s="27"/>
      <c r="D77" s="95"/>
      <c r="E77" s="95"/>
      <c r="F77" s="102"/>
      <c r="G77" s="6"/>
      <c r="H77" s="102"/>
      <c r="I77" s="102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27"/>
      <c r="Z77" s="1"/>
    </row>
    <row r="78" spans="1:26" x14ac:dyDescent="0.25">
      <c r="A78" s="6"/>
      <c r="B78" s="27"/>
      <c r="C78" s="27"/>
      <c r="D78" s="95"/>
      <c r="E78" s="95"/>
      <c r="F78" s="102"/>
      <c r="G78" s="6"/>
      <c r="H78" s="102"/>
      <c r="I78" s="102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27"/>
      <c r="Z78" s="1"/>
    </row>
    <row r="79" spans="1:26" x14ac:dyDescent="0.25">
      <c r="A79" s="6"/>
      <c r="B79" s="27"/>
      <c r="C79" s="27"/>
      <c r="D79" s="95"/>
      <c r="E79" s="95"/>
      <c r="F79" s="102"/>
      <c r="G79" s="6"/>
      <c r="H79" s="102"/>
      <c r="I79" s="102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27"/>
      <c r="Z79" s="1"/>
    </row>
    <row r="80" spans="1:26" x14ac:dyDescent="0.25">
      <c r="A80" s="6"/>
      <c r="B80" s="27"/>
      <c r="C80" s="27"/>
      <c r="D80" s="95"/>
      <c r="E80" s="95"/>
      <c r="F80" s="102"/>
      <c r="G80" s="6"/>
      <c r="H80" s="102"/>
      <c r="I80" s="102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27"/>
      <c r="Z80" s="1"/>
    </row>
    <row r="81" spans="2:26" x14ac:dyDescent="0.25">
      <c r="B81" s="48"/>
      <c r="C81" s="48"/>
      <c r="D81" s="54"/>
      <c r="E81" s="54"/>
      <c r="F81" s="46"/>
      <c r="H81" s="46"/>
      <c r="I81" s="46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48"/>
      <c r="Z81" s="1"/>
    </row>
    <row r="82" spans="2:26" x14ac:dyDescent="0.25">
      <c r="B82" s="48"/>
      <c r="C82" s="48"/>
      <c r="D82" s="54"/>
      <c r="E82" s="54"/>
      <c r="F82" s="46"/>
      <c r="H82" s="46"/>
      <c r="I82" s="46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48"/>
      <c r="Z82" s="1"/>
    </row>
    <row r="83" spans="2:26" x14ac:dyDescent="0.25">
      <c r="B83" s="48"/>
      <c r="C83" s="48"/>
      <c r="D83" s="54"/>
      <c r="E83" s="54"/>
      <c r="F83" s="46"/>
      <c r="H83" s="46"/>
      <c r="I83" s="46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48"/>
      <c r="Z83" s="1"/>
    </row>
    <row r="84" spans="2:26" x14ac:dyDescent="0.25">
      <c r="B84" s="48"/>
      <c r="C84" s="48"/>
      <c r="D84" s="54"/>
      <c r="E84" s="54"/>
      <c r="F84" s="46"/>
      <c r="H84" s="46"/>
      <c r="I84" s="46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48"/>
      <c r="Z84" s="1"/>
    </row>
    <row r="85" spans="2:26" x14ac:dyDescent="0.25">
      <c r="B85" s="48"/>
      <c r="C85" s="48"/>
      <c r="D85" s="54"/>
      <c r="E85" s="54"/>
      <c r="F85" s="46"/>
      <c r="H85" s="46"/>
      <c r="I85" s="46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48"/>
      <c r="Z85" s="1"/>
    </row>
    <row r="86" spans="2:26" x14ac:dyDescent="0.25">
      <c r="B86" s="48"/>
      <c r="C86" s="48"/>
      <c r="D86" s="11"/>
      <c r="E86" s="54"/>
      <c r="F86" s="46"/>
      <c r="H86" s="46"/>
      <c r="I86" s="46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48"/>
      <c r="Z86" s="1"/>
    </row>
    <row r="87" spans="2:26" x14ac:dyDescent="0.25">
      <c r="B87" s="48"/>
      <c r="C87" s="48"/>
      <c r="D87" s="11"/>
      <c r="E87" s="11"/>
      <c r="F87" s="49"/>
      <c r="H87" s="46"/>
      <c r="I87" s="46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48"/>
      <c r="Z87" s="1"/>
    </row>
    <row r="88" spans="2:26" x14ac:dyDescent="0.25">
      <c r="B88" s="48"/>
      <c r="C88" s="48"/>
      <c r="D88" s="54"/>
      <c r="E88" s="11"/>
      <c r="F88" s="49"/>
      <c r="H88" s="46"/>
      <c r="I88" s="46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48"/>
      <c r="Z88" s="1"/>
    </row>
    <row r="89" spans="2:26" s="9" customFormat="1" x14ac:dyDescent="0.25">
      <c r="B89" s="48"/>
      <c r="C89" s="48"/>
      <c r="D89" s="54"/>
      <c r="E89" s="54"/>
      <c r="F89" s="46"/>
      <c r="H89" s="48"/>
      <c r="I89" s="48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48"/>
      <c r="Z89" s="1"/>
    </row>
    <row r="90" spans="2:26" s="9" customFormat="1" x14ac:dyDescent="0.25">
      <c r="B90" s="48"/>
      <c r="C90" s="48"/>
      <c r="D90" s="54"/>
      <c r="E90" s="54"/>
      <c r="F90" s="46"/>
      <c r="H90" s="48"/>
      <c r="I90" s="48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48"/>
      <c r="Z90" s="1"/>
    </row>
    <row r="91" spans="2:26" x14ac:dyDescent="0.25">
      <c r="B91" s="48"/>
      <c r="C91" s="48"/>
      <c r="D91" s="54"/>
      <c r="E91" s="54"/>
      <c r="F91" s="46"/>
      <c r="H91" s="46"/>
      <c r="I91" s="46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48"/>
      <c r="Z91" s="1"/>
    </row>
    <row r="92" spans="2:26" x14ac:dyDescent="0.25">
      <c r="B92" s="48"/>
      <c r="C92" s="48"/>
      <c r="D92" s="54"/>
      <c r="E92" s="54"/>
      <c r="F92" s="46"/>
      <c r="H92" s="46"/>
      <c r="I92" s="46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48"/>
      <c r="Z92" s="1"/>
    </row>
    <row r="93" spans="2:26" x14ac:dyDescent="0.25">
      <c r="B93" s="48"/>
      <c r="C93" s="48"/>
      <c r="D93" s="54"/>
      <c r="E93" s="54"/>
      <c r="F93" s="46"/>
      <c r="H93" s="46"/>
      <c r="I93" s="46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48"/>
      <c r="Z93" s="1"/>
    </row>
    <row r="94" spans="2:26" x14ac:dyDescent="0.25">
      <c r="B94" s="48"/>
      <c r="C94" s="48"/>
      <c r="D94" s="54"/>
      <c r="E94" s="54"/>
      <c r="F94" s="46"/>
      <c r="H94" s="46"/>
      <c r="I94" s="46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48"/>
      <c r="Z94" s="1"/>
    </row>
    <row r="95" spans="2:26" x14ac:dyDescent="0.25">
      <c r="B95" s="48"/>
      <c r="C95" s="48"/>
      <c r="D95" s="54"/>
      <c r="E95" s="54"/>
      <c r="F95" s="46"/>
      <c r="H95" s="46"/>
      <c r="I95" s="46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48"/>
      <c r="Z95" s="1"/>
    </row>
    <row r="96" spans="2:26" x14ac:dyDescent="0.25">
      <c r="B96" s="48"/>
      <c r="C96" s="48"/>
      <c r="D96" s="54"/>
      <c r="E96" s="54"/>
      <c r="F96" s="46"/>
      <c r="H96" s="46"/>
      <c r="I96" s="46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48"/>
      <c r="Z96" s="1"/>
    </row>
    <row r="97" spans="2:26" x14ac:dyDescent="0.25">
      <c r="B97" s="48"/>
      <c r="C97" s="48"/>
      <c r="D97" s="54"/>
      <c r="E97" s="54"/>
      <c r="F97" s="46"/>
      <c r="H97" s="46"/>
      <c r="I97" s="46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48"/>
      <c r="Z97" s="1"/>
    </row>
    <row r="98" spans="2:26" x14ac:dyDescent="0.25">
      <c r="B98" s="48"/>
      <c r="C98" s="48"/>
      <c r="D98" s="54"/>
      <c r="E98" s="54"/>
      <c r="F98" s="46"/>
      <c r="H98" s="46"/>
      <c r="I98" s="46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48"/>
      <c r="Z98" s="1"/>
    </row>
    <row r="99" spans="2:26" x14ac:dyDescent="0.25">
      <c r="B99" s="48"/>
      <c r="C99" s="48"/>
      <c r="D99" s="54"/>
      <c r="E99" s="54"/>
      <c r="F99" s="46"/>
      <c r="H99" s="46"/>
      <c r="I99" s="46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48"/>
      <c r="Z99" s="1"/>
    </row>
    <row r="100" spans="2:26" x14ac:dyDescent="0.25">
      <c r="B100" s="48"/>
      <c r="C100" s="48"/>
      <c r="D100" s="54"/>
      <c r="E100" s="54"/>
      <c r="F100" s="46"/>
      <c r="H100" s="46"/>
      <c r="I100" s="46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48"/>
      <c r="Z100" s="1"/>
    </row>
    <row r="101" spans="2:26" x14ac:dyDescent="0.25">
      <c r="B101" s="48"/>
      <c r="C101" s="48"/>
      <c r="D101" s="54"/>
      <c r="E101" s="54"/>
      <c r="F101" s="46"/>
      <c r="H101" s="46"/>
      <c r="I101" s="46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48"/>
      <c r="Z101" s="1"/>
    </row>
    <row r="102" spans="2:26" x14ac:dyDescent="0.25">
      <c r="B102" s="48"/>
      <c r="C102" s="48"/>
      <c r="D102" s="54"/>
      <c r="E102" s="54"/>
      <c r="F102" s="46"/>
      <c r="H102" s="46"/>
      <c r="I102" s="46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48"/>
      <c r="Z102" s="1"/>
    </row>
    <row r="103" spans="2:26" x14ac:dyDescent="0.25">
      <c r="B103" s="48"/>
      <c r="C103" s="48"/>
      <c r="D103" s="54"/>
      <c r="E103" s="54"/>
      <c r="F103" s="46"/>
      <c r="H103" s="46"/>
      <c r="I103" s="46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48"/>
      <c r="Z103" s="1"/>
    </row>
    <row r="104" spans="2:26" x14ac:dyDescent="0.25">
      <c r="B104" s="48"/>
      <c r="C104" s="48"/>
      <c r="D104" s="54"/>
      <c r="E104" s="54"/>
      <c r="F104" s="46"/>
      <c r="H104" s="46"/>
      <c r="I104" s="46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48"/>
      <c r="Z104" s="1"/>
    </row>
    <row r="105" spans="2:26" x14ac:dyDescent="0.25">
      <c r="B105" s="48"/>
      <c r="C105" s="48"/>
      <c r="D105" s="54"/>
      <c r="E105" s="54"/>
      <c r="F105" s="46"/>
      <c r="H105" s="46"/>
      <c r="I105" s="46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48"/>
      <c r="Z105" s="1"/>
    </row>
    <row r="106" spans="2:26" x14ac:dyDescent="0.25">
      <c r="B106" s="48"/>
      <c r="C106" s="48"/>
      <c r="D106" s="54"/>
      <c r="E106" s="54"/>
      <c r="F106" s="46"/>
      <c r="H106" s="46"/>
      <c r="I106" s="46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48"/>
      <c r="Z106" s="1"/>
    </row>
    <row r="107" spans="2:26" x14ac:dyDescent="0.25">
      <c r="B107" s="48"/>
      <c r="C107" s="48"/>
      <c r="D107" s="54"/>
      <c r="E107" s="54"/>
      <c r="F107" s="46"/>
      <c r="H107" s="46"/>
      <c r="I107" s="46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48"/>
      <c r="Z107" s="1"/>
    </row>
    <row r="108" spans="2:26" x14ac:dyDescent="0.25">
      <c r="B108" s="48"/>
      <c r="C108" s="48"/>
      <c r="D108" s="54"/>
      <c r="E108" s="54"/>
      <c r="F108" s="46"/>
      <c r="H108" s="46"/>
      <c r="I108" s="46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48"/>
      <c r="Z108" s="1"/>
    </row>
    <row r="109" spans="2:26" x14ac:dyDescent="0.25">
      <c r="B109" s="48"/>
      <c r="C109" s="48"/>
      <c r="D109" s="54"/>
      <c r="E109" s="54"/>
      <c r="F109" s="46"/>
      <c r="H109" s="46"/>
      <c r="I109" s="46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48"/>
      <c r="Z109" s="1"/>
    </row>
    <row r="110" spans="2:26" x14ac:dyDescent="0.25">
      <c r="B110" s="48"/>
      <c r="C110" s="48"/>
      <c r="D110" s="54"/>
      <c r="E110" s="54"/>
      <c r="F110" s="46"/>
      <c r="H110" s="46"/>
      <c r="I110" s="46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48"/>
      <c r="Z110" s="1"/>
    </row>
    <row r="111" spans="2:26" x14ac:dyDescent="0.25">
      <c r="B111" s="48"/>
      <c r="C111" s="48"/>
      <c r="D111" s="54"/>
      <c r="E111" s="54"/>
      <c r="F111" s="46"/>
      <c r="H111" s="46"/>
      <c r="I111" s="46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48"/>
      <c r="Z111" s="1"/>
    </row>
    <row r="112" spans="2:26" x14ac:dyDescent="0.25">
      <c r="B112" s="48"/>
      <c r="C112" s="48"/>
      <c r="D112" s="54"/>
      <c r="E112" s="54"/>
      <c r="F112" s="46"/>
      <c r="H112" s="46"/>
      <c r="I112" s="46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48"/>
      <c r="Z112" s="1"/>
    </row>
    <row r="113" spans="2:26" x14ac:dyDescent="0.25">
      <c r="B113" s="48"/>
      <c r="C113" s="48"/>
      <c r="D113" s="54"/>
      <c r="E113" s="54"/>
      <c r="F113" s="46"/>
      <c r="H113" s="46"/>
      <c r="I113" s="46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48"/>
      <c r="Z113" s="1"/>
    </row>
    <row r="114" spans="2:26" x14ac:dyDescent="0.25">
      <c r="B114" s="48"/>
      <c r="C114" s="48"/>
      <c r="D114" s="54"/>
      <c r="E114" s="54"/>
      <c r="F114" s="46"/>
      <c r="H114" s="46"/>
      <c r="I114" s="46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48"/>
      <c r="Z114" s="1"/>
    </row>
    <row r="115" spans="2:26" x14ac:dyDescent="0.25">
      <c r="B115" s="48"/>
      <c r="C115" s="48"/>
      <c r="D115" s="54"/>
      <c r="E115" s="54"/>
      <c r="F115" s="46"/>
      <c r="H115" s="46"/>
      <c r="I115" s="46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48"/>
      <c r="Z115" s="1"/>
    </row>
    <row r="116" spans="2:26" x14ac:dyDescent="0.25">
      <c r="B116" s="48"/>
      <c r="C116" s="48"/>
      <c r="D116" s="54"/>
      <c r="E116" s="54"/>
      <c r="F116" s="46"/>
      <c r="H116" s="46"/>
      <c r="I116" s="46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48"/>
      <c r="Z116" s="1"/>
    </row>
    <row r="117" spans="2:26" x14ac:dyDescent="0.25">
      <c r="B117" s="48"/>
      <c r="C117" s="48"/>
      <c r="D117" s="54"/>
      <c r="E117" s="54"/>
      <c r="F117" s="46"/>
      <c r="H117" s="46"/>
      <c r="I117" s="46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48"/>
      <c r="Z117" s="1"/>
    </row>
    <row r="118" spans="2:26" x14ac:dyDescent="0.25">
      <c r="B118" s="48"/>
      <c r="C118" s="48"/>
      <c r="D118" s="54"/>
      <c r="E118" s="54"/>
      <c r="F118" s="46"/>
      <c r="H118" s="46"/>
      <c r="I118" s="46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48"/>
      <c r="Z118" s="1"/>
    </row>
    <row r="119" spans="2:26" x14ac:dyDescent="0.25">
      <c r="B119" s="48"/>
      <c r="C119" s="48"/>
      <c r="D119" s="54"/>
      <c r="E119" s="54"/>
      <c r="F119" s="46"/>
      <c r="H119" s="46"/>
      <c r="I119" s="46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48"/>
      <c r="Z119" s="1"/>
    </row>
    <row r="120" spans="2:26" x14ac:dyDescent="0.25">
      <c r="B120" s="48"/>
      <c r="C120" s="48"/>
      <c r="D120" s="54"/>
      <c r="E120" s="54"/>
      <c r="F120" s="46"/>
      <c r="H120" s="46"/>
      <c r="I120" s="46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48"/>
      <c r="Z120" s="1"/>
    </row>
    <row r="121" spans="2:26" x14ac:dyDescent="0.25">
      <c r="B121" s="48"/>
      <c r="C121" s="48"/>
      <c r="D121" s="54"/>
      <c r="E121" s="54"/>
      <c r="F121" s="46"/>
      <c r="H121" s="46"/>
      <c r="I121" s="46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48"/>
      <c r="Z121" s="1"/>
    </row>
    <row r="122" spans="2:26" x14ac:dyDescent="0.25">
      <c r="B122" s="48"/>
      <c r="C122" s="48"/>
      <c r="D122" s="11"/>
      <c r="E122" s="54"/>
      <c r="F122" s="46"/>
      <c r="H122" s="46"/>
      <c r="I122" s="46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48"/>
      <c r="Z122" s="1"/>
    </row>
    <row r="123" spans="2:26" x14ac:dyDescent="0.25">
      <c r="B123" s="48"/>
      <c r="C123" s="48"/>
      <c r="D123" s="11"/>
      <c r="E123" s="11"/>
      <c r="F123" s="50"/>
      <c r="H123" s="46"/>
      <c r="I123" s="46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48"/>
      <c r="Z123" s="1"/>
    </row>
    <row r="124" spans="2:26" x14ac:dyDescent="0.25">
      <c r="B124" s="48"/>
      <c r="C124" s="48"/>
      <c r="D124" s="54"/>
      <c r="E124" s="11"/>
      <c r="F124" s="50"/>
      <c r="H124" s="46"/>
      <c r="I124" s="46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48"/>
      <c r="Z124" s="1"/>
    </row>
    <row r="125" spans="2:26" x14ac:dyDescent="0.25">
      <c r="B125" s="48"/>
      <c r="C125" s="48"/>
      <c r="D125" s="54"/>
      <c r="E125" s="54"/>
      <c r="F125" s="46"/>
      <c r="H125" s="48"/>
      <c r="I125" s="48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48"/>
      <c r="Z125" s="1"/>
    </row>
    <row r="126" spans="2:26" x14ac:dyDescent="0.25">
      <c r="B126" s="48"/>
      <c r="C126" s="48"/>
      <c r="D126" s="54"/>
      <c r="E126" s="54"/>
      <c r="F126" s="46"/>
      <c r="H126" s="48"/>
      <c r="I126" s="48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48"/>
      <c r="Z126" s="1"/>
    </row>
    <row r="127" spans="2:26" x14ac:dyDescent="0.25">
      <c r="B127" s="48"/>
      <c r="C127" s="48"/>
      <c r="D127" s="54"/>
      <c r="E127" s="54"/>
      <c r="F127" s="46"/>
      <c r="H127" s="46"/>
      <c r="I127" s="46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48"/>
      <c r="Z127" s="1"/>
    </row>
    <row r="128" spans="2:26" x14ac:dyDescent="0.25">
      <c r="B128" s="48"/>
      <c r="C128" s="48"/>
      <c r="D128" s="54"/>
      <c r="E128" s="54"/>
      <c r="F128" s="46"/>
      <c r="H128" s="46"/>
      <c r="I128" s="46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48"/>
      <c r="Z128" s="1"/>
    </row>
    <row r="129" spans="2:26" x14ac:dyDescent="0.25">
      <c r="B129" s="48"/>
      <c r="C129" s="48"/>
      <c r="D129" s="54"/>
      <c r="E129" s="54"/>
      <c r="F129" s="46"/>
      <c r="H129" s="46"/>
      <c r="I129" s="46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48"/>
      <c r="Z129" s="1"/>
    </row>
    <row r="130" spans="2:26" x14ac:dyDescent="0.25">
      <c r="B130" s="48"/>
      <c r="C130" s="48"/>
      <c r="D130" s="11"/>
      <c r="E130" s="54"/>
      <c r="F130" s="46"/>
      <c r="H130" s="46"/>
      <c r="I130" s="46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48"/>
      <c r="Z130" s="1"/>
    </row>
    <row r="131" spans="2:26" x14ac:dyDescent="0.25">
      <c r="B131" s="48"/>
      <c r="C131" s="48"/>
      <c r="D131" s="54"/>
      <c r="E131" s="11"/>
      <c r="F131" s="50"/>
      <c r="H131" s="46"/>
      <c r="I131" s="46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48"/>
      <c r="Z131" s="1"/>
    </row>
    <row r="132" spans="2:26" x14ac:dyDescent="0.25">
      <c r="B132" s="48"/>
      <c r="C132" s="48"/>
      <c r="D132" s="54"/>
      <c r="E132" s="54"/>
      <c r="F132" s="46"/>
      <c r="H132" s="46"/>
      <c r="I132" s="46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48"/>
      <c r="Z132" s="1"/>
    </row>
    <row r="133" spans="2:26" x14ac:dyDescent="0.25">
      <c r="B133" s="48"/>
      <c r="C133" s="48"/>
      <c r="D133" s="54"/>
      <c r="E133" s="54"/>
      <c r="F133" s="46"/>
      <c r="H133" s="48"/>
      <c r="I133" s="48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48"/>
      <c r="Z133" s="1"/>
    </row>
    <row r="134" spans="2:26" x14ac:dyDescent="0.25">
      <c r="B134" s="48"/>
      <c r="C134" s="48"/>
      <c r="D134" s="54"/>
      <c r="E134" s="54"/>
      <c r="F134" s="46"/>
      <c r="H134" s="46"/>
      <c r="I134" s="46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48"/>
      <c r="Z134" s="1"/>
    </row>
    <row r="135" spans="2:26" x14ac:dyDescent="0.25">
      <c r="B135" s="48"/>
      <c r="C135" s="48"/>
      <c r="D135" s="54"/>
      <c r="E135" s="54"/>
      <c r="F135" s="46"/>
      <c r="H135" s="46"/>
      <c r="I135" s="46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48"/>
      <c r="Z135" s="1"/>
    </row>
    <row r="136" spans="2:26" x14ac:dyDescent="0.25">
      <c r="B136" s="48"/>
      <c r="C136" s="48"/>
      <c r="D136" s="54"/>
      <c r="E136" s="54"/>
      <c r="F136" s="46"/>
      <c r="H136" s="46"/>
      <c r="I136" s="46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48"/>
      <c r="Z136" s="1"/>
    </row>
    <row r="137" spans="2:26" x14ac:dyDescent="0.25">
      <c r="B137" s="48"/>
      <c r="C137" s="48"/>
      <c r="D137" s="54"/>
      <c r="E137" s="54"/>
      <c r="F137" s="46"/>
      <c r="H137" s="46"/>
      <c r="I137" s="46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48"/>
      <c r="Z137" s="1"/>
    </row>
    <row r="138" spans="2:26" x14ac:dyDescent="0.25">
      <c r="B138" s="48"/>
      <c r="C138" s="48"/>
      <c r="D138" s="54"/>
      <c r="E138" s="54"/>
      <c r="F138" s="46"/>
      <c r="H138" s="46"/>
      <c r="I138" s="46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48"/>
      <c r="Z138" s="1"/>
    </row>
    <row r="139" spans="2:26" x14ac:dyDescent="0.25">
      <c r="B139" s="48"/>
      <c r="C139" s="48"/>
      <c r="D139" s="54"/>
      <c r="E139" s="54"/>
      <c r="F139" s="46"/>
      <c r="H139" s="46"/>
      <c r="I139" s="46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48"/>
      <c r="Z139" s="1"/>
    </row>
    <row r="140" spans="2:26" x14ac:dyDescent="0.25">
      <c r="B140" s="48"/>
      <c r="C140" s="48"/>
      <c r="D140" s="54"/>
      <c r="E140" s="54"/>
      <c r="F140" s="46"/>
      <c r="H140" s="46"/>
      <c r="I140" s="46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48"/>
      <c r="Z140" s="1"/>
    </row>
    <row r="141" spans="2:26" x14ac:dyDescent="0.25">
      <c r="B141" s="48"/>
      <c r="C141" s="48"/>
      <c r="D141" s="54"/>
      <c r="E141" s="54"/>
      <c r="F141" s="46"/>
      <c r="H141" s="46"/>
      <c r="I141" s="46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48"/>
      <c r="Z141" s="1"/>
    </row>
    <row r="142" spans="2:26" x14ac:dyDescent="0.25">
      <c r="B142" s="48"/>
      <c r="C142" s="48"/>
      <c r="D142" s="54"/>
      <c r="E142" s="54"/>
      <c r="F142" s="46"/>
      <c r="H142" s="46"/>
      <c r="I142" s="46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48"/>
      <c r="Z142" s="1"/>
    </row>
    <row r="143" spans="2:26" x14ac:dyDescent="0.25">
      <c r="B143" s="48"/>
      <c r="C143" s="48"/>
      <c r="D143" s="54"/>
      <c r="E143" s="54"/>
      <c r="F143" s="46"/>
      <c r="H143" s="46"/>
      <c r="I143" s="46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48"/>
      <c r="Z143" s="1"/>
    </row>
    <row r="144" spans="2:26" x14ac:dyDescent="0.25">
      <c r="B144" s="48"/>
      <c r="C144" s="48"/>
      <c r="D144" s="54"/>
      <c r="E144" s="54"/>
      <c r="F144" s="46"/>
      <c r="H144" s="46"/>
      <c r="I144" s="46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48"/>
      <c r="Z144" s="1"/>
    </row>
    <row r="145" spans="2:26" x14ac:dyDescent="0.25">
      <c r="B145" s="48"/>
      <c r="C145" s="48"/>
      <c r="D145" s="54"/>
      <c r="E145" s="54"/>
      <c r="F145" s="46"/>
      <c r="H145" s="46"/>
      <c r="I145" s="46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48"/>
      <c r="Z145" s="1"/>
    </row>
    <row r="146" spans="2:26" x14ac:dyDescent="0.25">
      <c r="B146" s="48"/>
      <c r="C146" s="48"/>
      <c r="D146" s="54"/>
      <c r="E146" s="54"/>
      <c r="F146" s="46"/>
      <c r="H146" s="46"/>
      <c r="I146" s="46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48"/>
      <c r="Z146" s="1"/>
    </row>
    <row r="147" spans="2:26" x14ac:dyDescent="0.25">
      <c r="B147" s="48"/>
      <c r="C147" s="48"/>
      <c r="D147" s="54"/>
      <c r="E147" s="54"/>
      <c r="F147" s="46"/>
      <c r="H147" s="46"/>
      <c r="I147" s="46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48"/>
      <c r="Z147" s="1"/>
    </row>
    <row r="148" spans="2:26" x14ac:dyDescent="0.25">
      <c r="B148" s="48"/>
      <c r="C148" s="48"/>
      <c r="D148" s="54"/>
      <c r="E148" s="54"/>
      <c r="F148" s="46"/>
      <c r="H148" s="46"/>
      <c r="I148" s="46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48"/>
      <c r="Z148" s="1"/>
    </row>
    <row r="149" spans="2:26" x14ac:dyDescent="0.25">
      <c r="B149" s="48"/>
      <c r="C149" s="48"/>
      <c r="D149" s="54"/>
      <c r="E149" s="54"/>
      <c r="F149" s="46"/>
      <c r="H149" s="46"/>
      <c r="I149" s="46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48"/>
      <c r="Z149" s="1"/>
    </row>
    <row r="150" spans="2:26" x14ac:dyDescent="0.25">
      <c r="B150" s="48"/>
      <c r="C150" s="48"/>
      <c r="D150" s="54"/>
      <c r="E150" s="54"/>
      <c r="F150" s="46"/>
      <c r="H150" s="46"/>
      <c r="I150" s="46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48"/>
      <c r="Z150" s="1"/>
    </row>
    <row r="151" spans="2:26" x14ac:dyDescent="0.25">
      <c r="B151" s="48"/>
      <c r="C151" s="48"/>
      <c r="D151" s="54"/>
      <c r="E151" s="54"/>
      <c r="F151" s="46"/>
      <c r="H151" s="46"/>
      <c r="I151" s="46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48"/>
      <c r="Z151" s="1"/>
    </row>
    <row r="152" spans="2:26" x14ac:dyDescent="0.25">
      <c r="B152" s="48"/>
      <c r="C152" s="48"/>
      <c r="D152" s="54"/>
      <c r="E152" s="54"/>
      <c r="F152" s="46"/>
      <c r="H152" s="46"/>
      <c r="I152" s="46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48"/>
      <c r="Z152" s="1"/>
    </row>
    <row r="153" spans="2:26" x14ac:dyDescent="0.25">
      <c r="B153" s="48"/>
      <c r="C153" s="48"/>
      <c r="D153" s="54"/>
      <c r="E153" s="54"/>
      <c r="F153" s="46"/>
      <c r="H153" s="46"/>
      <c r="I153" s="46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48"/>
      <c r="Z153" s="1"/>
    </row>
    <row r="154" spans="2:26" x14ac:dyDescent="0.25">
      <c r="B154" s="48"/>
      <c r="C154" s="48"/>
      <c r="D154" s="54"/>
      <c r="E154" s="54"/>
      <c r="F154" s="46"/>
      <c r="H154" s="46"/>
      <c r="I154" s="46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48"/>
      <c r="Z154" s="1"/>
    </row>
    <row r="155" spans="2:26" x14ac:dyDescent="0.25">
      <c r="B155" s="48"/>
      <c r="C155" s="48"/>
      <c r="D155" s="54"/>
      <c r="E155" s="54"/>
      <c r="F155" s="46"/>
      <c r="H155" s="46"/>
      <c r="I155" s="46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48"/>
      <c r="Z155" s="1"/>
    </row>
    <row r="156" spans="2:26" x14ac:dyDescent="0.25">
      <c r="B156" s="48"/>
      <c r="C156" s="48"/>
      <c r="D156" s="54"/>
      <c r="E156" s="54"/>
      <c r="F156" s="46"/>
      <c r="H156" s="46"/>
      <c r="I156" s="46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48"/>
      <c r="Z156" s="1"/>
    </row>
    <row r="157" spans="2:26" x14ac:dyDescent="0.25">
      <c r="B157" s="48"/>
      <c r="C157" s="48"/>
      <c r="D157" s="54"/>
      <c r="E157" s="54"/>
      <c r="F157" s="46"/>
      <c r="H157" s="46"/>
      <c r="I157" s="46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48"/>
      <c r="Z157" s="1"/>
    </row>
    <row r="158" spans="2:26" x14ac:dyDescent="0.25">
      <c r="B158" s="48"/>
      <c r="C158" s="48"/>
      <c r="D158" s="54"/>
      <c r="E158" s="54"/>
      <c r="F158" s="46"/>
      <c r="H158" s="46"/>
      <c r="I158" s="46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48"/>
      <c r="Z158" s="1"/>
    </row>
    <row r="159" spans="2:26" x14ac:dyDescent="0.25">
      <c r="B159" s="48"/>
      <c r="C159" s="48"/>
      <c r="D159" s="54"/>
      <c r="E159" s="54"/>
      <c r="F159" s="46"/>
      <c r="H159" s="46"/>
      <c r="I159" s="46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48"/>
      <c r="Z159" s="1"/>
    </row>
    <row r="160" spans="2:26" x14ac:dyDescent="0.25">
      <c r="B160" s="48"/>
      <c r="C160" s="48"/>
      <c r="D160" s="54"/>
      <c r="E160" s="54"/>
      <c r="F160" s="46"/>
      <c r="H160" s="46"/>
      <c r="I160" s="46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48"/>
      <c r="Z160" s="1"/>
    </row>
    <row r="161" spans="2:26" x14ac:dyDescent="0.25">
      <c r="B161" s="48"/>
      <c r="C161" s="48"/>
      <c r="D161" s="60"/>
      <c r="E161" s="54"/>
      <c r="F161" s="46"/>
      <c r="H161" s="46"/>
      <c r="I161" s="46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48"/>
      <c r="Z161" s="1"/>
    </row>
    <row r="162" spans="2:26" x14ac:dyDescent="0.25">
      <c r="B162" s="48"/>
      <c r="C162" s="48"/>
      <c r="D162" s="60"/>
      <c r="E162" s="54"/>
      <c r="F162" s="46"/>
      <c r="H162" s="46"/>
      <c r="I162" s="46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48"/>
      <c r="Z162" s="1"/>
    </row>
    <row r="163" spans="2:26" x14ac:dyDescent="0.25">
      <c r="B163" s="48"/>
      <c r="C163" s="48"/>
      <c r="D163" s="60"/>
      <c r="E163" s="54"/>
      <c r="F163" s="46"/>
      <c r="H163" s="46"/>
      <c r="I163" s="46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48"/>
      <c r="Z163" s="1"/>
    </row>
    <row r="164" spans="2:26" x14ac:dyDescent="0.25">
      <c r="B164" s="48"/>
      <c r="C164" s="48"/>
      <c r="D164" s="60"/>
      <c r="E164" s="54"/>
      <c r="F164" s="46"/>
      <c r="H164" s="46"/>
      <c r="I164" s="46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48"/>
      <c r="Z164" s="1"/>
    </row>
    <row r="165" spans="2:26" x14ac:dyDescent="0.25">
      <c r="B165" s="48"/>
      <c r="C165" s="48"/>
      <c r="D165" s="60"/>
      <c r="E165" s="54"/>
      <c r="F165" s="46"/>
      <c r="H165" s="46"/>
      <c r="I165" s="46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48"/>
      <c r="Z165" s="1"/>
    </row>
    <row r="166" spans="2:26" x14ac:dyDescent="0.25">
      <c r="B166" s="48"/>
      <c r="C166" s="48"/>
      <c r="D166" s="60"/>
      <c r="E166" s="54"/>
      <c r="F166" s="46"/>
      <c r="H166" s="46"/>
      <c r="I166" s="46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48"/>
      <c r="Z166" s="1"/>
    </row>
    <row r="167" spans="2:26" x14ac:dyDescent="0.25">
      <c r="B167" s="48"/>
      <c r="C167" s="48"/>
      <c r="D167" s="60"/>
      <c r="E167" s="54"/>
      <c r="F167" s="46"/>
      <c r="H167" s="46"/>
      <c r="I167" s="46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48"/>
      <c r="Z167" s="1"/>
    </row>
    <row r="168" spans="2:26" x14ac:dyDescent="0.25">
      <c r="B168" s="48"/>
      <c r="C168" s="48"/>
      <c r="D168" s="60"/>
      <c r="E168" s="54"/>
      <c r="F168" s="46"/>
      <c r="H168" s="46"/>
      <c r="I168" s="46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48"/>
      <c r="Z168" s="1"/>
    </row>
    <row r="169" spans="2:26" x14ac:dyDescent="0.25">
      <c r="B169" s="48"/>
      <c r="C169" s="48"/>
      <c r="D169" s="60"/>
      <c r="E169" s="54"/>
      <c r="F169" s="46"/>
      <c r="H169" s="46"/>
      <c r="I169" s="46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48"/>
      <c r="Z169" s="1"/>
    </row>
    <row r="170" spans="2:26" x14ac:dyDescent="0.25">
      <c r="B170" s="48"/>
      <c r="C170" s="48"/>
      <c r="D170" s="60"/>
      <c r="E170" s="54"/>
      <c r="F170" s="46"/>
      <c r="H170" s="46"/>
      <c r="I170" s="46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48"/>
      <c r="Z170" s="1"/>
    </row>
    <row r="171" spans="2:26" x14ac:dyDescent="0.25">
      <c r="B171" s="48"/>
      <c r="C171" s="48"/>
      <c r="D171" s="60"/>
      <c r="E171" s="54"/>
      <c r="F171" s="46"/>
      <c r="H171" s="46"/>
      <c r="I171" s="46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48"/>
      <c r="Z171" s="1"/>
    </row>
    <row r="172" spans="2:26" x14ac:dyDescent="0.25">
      <c r="B172" s="48"/>
      <c r="C172" s="48"/>
      <c r="D172" s="60"/>
      <c r="E172" s="54"/>
      <c r="F172" s="46"/>
      <c r="H172" s="46"/>
      <c r="I172" s="46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48"/>
      <c r="Z172" s="1"/>
    </row>
    <row r="173" spans="2:26" x14ac:dyDescent="0.25">
      <c r="B173" s="48"/>
      <c r="C173" s="48"/>
      <c r="D173" s="60"/>
      <c r="E173" s="54"/>
      <c r="F173" s="46"/>
      <c r="H173" s="46"/>
      <c r="I173" s="46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48"/>
      <c r="Z173" s="1"/>
    </row>
    <row r="174" spans="2:26" x14ac:dyDescent="0.25">
      <c r="B174" s="48"/>
      <c r="C174" s="48"/>
      <c r="D174" s="60"/>
      <c r="E174" s="54"/>
      <c r="F174" s="46"/>
      <c r="H174" s="46"/>
      <c r="I174" s="46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48"/>
      <c r="Z174" s="1"/>
    </row>
    <row r="175" spans="2:26" x14ac:dyDescent="0.25">
      <c r="B175" s="48"/>
      <c r="C175" s="48"/>
      <c r="D175" s="60"/>
      <c r="E175" s="54"/>
      <c r="F175" s="46"/>
      <c r="H175" s="46"/>
      <c r="I175" s="46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48"/>
      <c r="Z175" s="1"/>
    </row>
    <row r="176" spans="2:26" x14ac:dyDescent="0.25">
      <c r="B176" s="48"/>
      <c r="C176" s="48"/>
      <c r="D176" s="60"/>
      <c r="E176" s="54"/>
      <c r="F176" s="46"/>
      <c r="H176" s="46"/>
      <c r="I176" s="46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48"/>
      <c r="Z176" s="1"/>
    </row>
    <row r="177" spans="2:26" x14ac:dyDescent="0.25">
      <c r="B177" s="48"/>
      <c r="C177" s="48"/>
      <c r="D177" s="60"/>
      <c r="E177" s="54"/>
      <c r="F177" s="46"/>
      <c r="H177" s="46"/>
      <c r="I177" s="46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48"/>
      <c r="Z177" s="1"/>
    </row>
    <row r="178" spans="2:26" x14ac:dyDescent="0.25">
      <c r="B178" s="48"/>
      <c r="C178" s="48"/>
      <c r="D178" s="54"/>
      <c r="E178" s="54"/>
      <c r="F178" s="46"/>
      <c r="H178" s="46"/>
      <c r="I178" s="46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48"/>
      <c r="Z178" s="1"/>
    </row>
    <row r="179" spans="2:26" x14ac:dyDescent="0.25">
      <c r="B179" s="48"/>
      <c r="C179" s="48"/>
      <c r="D179" s="54"/>
      <c r="E179" s="54"/>
      <c r="F179" s="46"/>
      <c r="H179" s="46"/>
      <c r="I179" s="46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48"/>
      <c r="Z179" s="1"/>
    </row>
    <row r="180" spans="2:26" x14ac:dyDescent="0.25">
      <c r="B180" s="48"/>
      <c r="C180" s="48"/>
      <c r="D180" s="54"/>
      <c r="E180" s="54"/>
      <c r="F180" s="46"/>
      <c r="H180" s="46"/>
      <c r="I180" s="46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48"/>
      <c r="Z180" s="1"/>
    </row>
    <row r="181" spans="2:26" x14ac:dyDescent="0.25">
      <c r="B181" s="48"/>
      <c r="C181" s="48"/>
      <c r="D181" s="54"/>
      <c r="E181" s="54"/>
      <c r="F181" s="46"/>
      <c r="H181" s="46"/>
      <c r="I181" s="46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48"/>
      <c r="Z181" s="1"/>
    </row>
    <row r="182" spans="2:26" x14ac:dyDescent="0.25">
      <c r="B182" s="48"/>
      <c r="C182" s="48"/>
      <c r="D182" s="54"/>
      <c r="E182" s="54"/>
      <c r="F182" s="46"/>
      <c r="H182" s="46"/>
      <c r="I182" s="46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48"/>
      <c r="Z182" s="1"/>
    </row>
    <row r="183" spans="2:26" x14ac:dyDescent="0.25">
      <c r="B183" s="48"/>
      <c r="C183" s="48"/>
      <c r="D183" s="54"/>
      <c r="E183" s="54"/>
      <c r="F183" s="46"/>
      <c r="H183" s="46"/>
      <c r="I183" s="46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48"/>
      <c r="Z183" s="1"/>
    </row>
    <row r="184" spans="2:26" x14ac:dyDescent="0.25">
      <c r="B184" s="48"/>
      <c r="C184" s="48"/>
      <c r="D184" s="54"/>
      <c r="E184" s="54"/>
      <c r="F184" s="46"/>
      <c r="H184" s="46"/>
      <c r="I184" s="46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48"/>
      <c r="Z184" s="1"/>
    </row>
    <row r="185" spans="2:26" x14ac:dyDescent="0.25">
      <c r="B185" s="48"/>
      <c r="C185" s="48"/>
      <c r="D185" s="54"/>
      <c r="E185" s="54"/>
      <c r="F185" s="46"/>
      <c r="H185" s="46"/>
      <c r="I185" s="46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48"/>
      <c r="Z185" s="1"/>
    </row>
    <row r="186" spans="2:26" x14ac:dyDescent="0.25">
      <c r="B186" s="48"/>
      <c r="C186" s="48"/>
      <c r="D186" s="54"/>
      <c r="E186" s="54"/>
      <c r="F186" s="46"/>
      <c r="H186" s="46"/>
      <c r="I186" s="46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48"/>
      <c r="Z186" s="1"/>
    </row>
    <row r="187" spans="2:26" x14ac:dyDescent="0.25">
      <c r="B187" s="48"/>
      <c r="C187" s="48"/>
      <c r="D187" s="54"/>
      <c r="E187" s="54"/>
      <c r="F187" s="46"/>
      <c r="H187" s="46"/>
      <c r="I187" s="46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48"/>
      <c r="Z187" s="1"/>
    </row>
    <row r="188" spans="2:26" x14ac:dyDescent="0.25">
      <c r="B188" s="48"/>
      <c r="C188" s="48"/>
      <c r="D188" s="54"/>
      <c r="E188" s="54"/>
      <c r="F188" s="46"/>
      <c r="H188" s="46"/>
      <c r="I188" s="46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48"/>
      <c r="Z188" s="1"/>
    </row>
    <row r="189" spans="2:26" x14ac:dyDescent="0.25">
      <c r="B189" s="48"/>
      <c r="C189" s="48"/>
      <c r="D189" s="11"/>
      <c r="E189" s="54"/>
      <c r="F189" s="46"/>
      <c r="H189" s="46"/>
      <c r="I189" s="46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48"/>
      <c r="Z189" s="1"/>
    </row>
    <row r="190" spans="2:26" x14ac:dyDescent="0.25">
      <c r="B190" s="48"/>
      <c r="C190" s="48"/>
      <c r="D190" s="54"/>
      <c r="E190" s="11"/>
      <c r="F190" s="49"/>
      <c r="H190" s="46"/>
      <c r="I190" s="46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48"/>
      <c r="Z190" s="1"/>
    </row>
    <row r="191" spans="2:26" x14ac:dyDescent="0.25">
      <c r="B191" s="48"/>
      <c r="C191" s="48"/>
      <c r="D191" s="54"/>
      <c r="E191" s="54"/>
      <c r="F191" s="50"/>
      <c r="H191" s="46"/>
      <c r="I191" s="46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48"/>
      <c r="Z191" s="1"/>
    </row>
    <row r="192" spans="2:26" s="9" customFormat="1" x14ac:dyDescent="0.25">
      <c r="B192" s="48"/>
      <c r="C192" s="48"/>
      <c r="D192" s="54"/>
      <c r="E192" s="54"/>
      <c r="F192" s="46"/>
      <c r="H192" s="48"/>
      <c r="I192" s="48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48"/>
      <c r="Z192" s="1"/>
    </row>
    <row r="193" spans="2:26" x14ac:dyDescent="0.25">
      <c r="B193" s="48"/>
      <c r="C193" s="48"/>
      <c r="D193" s="11"/>
      <c r="E193" s="54"/>
      <c r="F193" s="46"/>
      <c r="H193" s="48"/>
      <c r="I193" s="48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48"/>
      <c r="Z193" s="1"/>
    </row>
    <row r="194" spans="2:26" x14ac:dyDescent="0.25">
      <c r="B194" s="48"/>
      <c r="C194" s="48"/>
      <c r="D194" s="11"/>
      <c r="E194" s="11"/>
      <c r="F194" s="50"/>
      <c r="H194" s="46"/>
      <c r="I194" s="46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48"/>
      <c r="Z194" s="1"/>
    </row>
    <row r="195" spans="2:26" x14ac:dyDescent="0.25">
      <c r="B195" s="48"/>
      <c r="C195" s="48"/>
      <c r="D195" s="11"/>
      <c r="E195" s="11"/>
      <c r="F195" s="50"/>
      <c r="H195" s="46"/>
      <c r="I195" s="46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48"/>
      <c r="Z195" s="1"/>
    </row>
    <row r="196" spans="2:26" x14ac:dyDescent="0.25">
      <c r="B196" s="48"/>
      <c r="C196" s="48"/>
      <c r="D196" s="11"/>
      <c r="E196" s="11"/>
      <c r="F196" s="50"/>
      <c r="H196" s="48"/>
      <c r="I196" s="48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48"/>
      <c r="Z196" s="1"/>
    </row>
    <row r="197" spans="2:26" x14ac:dyDescent="0.25">
      <c r="B197" s="48"/>
      <c r="C197" s="48"/>
      <c r="D197" s="11"/>
      <c r="E197" s="11"/>
      <c r="F197" s="50"/>
      <c r="H197" s="48"/>
      <c r="I197" s="48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48"/>
      <c r="Z197" s="1"/>
    </row>
    <row r="198" spans="2:26" x14ac:dyDescent="0.25">
      <c r="B198" s="48"/>
      <c r="C198" s="48"/>
      <c r="D198" s="11"/>
      <c r="E198" s="11"/>
      <c r="F198" s="50"/>
      <c r="H198" s="48"/>
      <c r="I198" s="48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48"/>
      <c r="Z198" s="1"/>
    </row>
    <row r="199" spans="2:26" x14ac:dyDescent="0.25">
      <c r="B199" s="48"/>
      <c r="C199" s="48"/>
      <c r="D199" s="11"/>
      <c r="E199" s="11"/>
      <c r="F199" s="50"/>
      <c r="H199" s="48"/>
      <c r="I199" s="48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48"/>
      <c r="Z199" s="1"/>
    </row>
    <row r="200" spans="2:26" x14ac:dyDescent="0.25">
      <c r="B200" s="48"/>
      <c r="C200" s="48"/>
      <c r="D200" s="11"/>
      <c r="E200" s="11"/>
      <c r="F200" s="50"/>
      <c r="H200" s="48"/>
      <c r="I200" s="48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48"/>
      <c r="Z200" s="1"/>
    </row>
    <row r="201" spans="2:26" x14ac:dyDescent="0.25">
      <c r="B201" s="48"/>
      <c r="C201" s="48"/>
      <c r="D201" s="11"/>
      <c r="E201" s="11"/>
      <c r="F201" s="50"/>
      <c r="H201" s="48"/>
      <c r="I201" s="48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48"/>
      <c r="Z201" s="1"/>
    </row>
    <row r="202" spans="2:26" x14ac:dyDescent="0.25">
      <c r="B202" s="48"/>
      <c r="C202" s="48"/>
      <c r="D202" s="11"/>
      <c r="E202" s="11"/>
      <c r="F202" s="50"/>
      <c r="H202" s="48"/>
      <c r="I202" s="48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48"/>
      <c r="Z202" s="1"/>
    </row>
    <row r="203" spans="2:26" x14ac:dyDescent="0.25">
      <c r="B203" s="48"/>
      <c r="C203" s="48"/>
      <c r="D203" s="11"/>
      <c r="E203" s="11"/>
      <c r="F203" s="50"/>
      <c r="H203" s="48"/>
      <c r="I203" s="48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48"/>
      <c r="Z203" s="1"/>
    </row>
    <row r="204" spans="2:26" x14ac:dyDescent="0.25">
      <c r="B204" s="48"/>
      <c r="C204" s="48"/>
      <c r="D204" s="11"/>
      <c r="E204" s="11"/>
      <c r="F204" s="50"/>
      <c r="H204" s="48"/>
      <c r="I204" s="48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48"/>
      <c r="Z204" s="1"/>
    </row>
    <row r="205" spans="2:26" x14ac:dyDescent="0.25">
      <c r="B205" s="48"/>
      <c r="C205" s="48"/>
      <c r="D205" s="11"/>
      <c r="E205" s="11"/>
      <c r="F205" s="50"/>
      <c r="H205" s="48"/>
      <c r="I205" s="48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48"/>
      <c r="Z205" s="1"/>
    </row>
    <row r="206" spans="2:26" x14ac:dyDescent="0.25">
      <c r="B206" s="48"/>
      <c r="C206" s="48"/>
      <c r="D206" s="54"/>
      <c r="E206" s="11"/>
      <c r="F206" s="50"/>
      <c r="H206" s="48"/>
      <c r="I206" s="48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48"/>
      <c r="Z206" s="1"/>
    </row>
    <row r="207" spans="2:26" x14ac:dyDescent="0.25">
      <c r="B207" s="48"/>
      <c r="C207" s="48"/>
      <c r="D207" s="60"/>
      <c r="E207" s="54"/>
      <c r="F207" s="46"/>
      <c r="H207" s="48"/>
      <c r="I207" s="48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48"/>
      <c r="Z207" s="1"/>
    </row>
    <row r="208" spans="2:26" x14ac:dyDescent="0.25">
      <c r="B208" s="48"/>
      <c r="C208" s="48"/>
      <c r="D208" s="60"/>
      <c r="E208" s="54"/>
      <c r="F208" s="46"/>
      <c r="H208" s="48"/>
      <c r="I208" s="48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48"/>
      <c r="Z208" s="1"/>
    </row>
    <row r="209" spans="2:26" x14ac:dyDescent="0.25">
      <c r="B209" s="48"/>
      <c r="C209" s="48"/>
      <c r="D209" s="60"/>
      <c r="E209" s="54"/>
      <c r="F209" s="46"/>
      <c r="H209" s="46"/>
      <c r="I209" s="46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48"/>
      <c r="Z209" s="1"/>
    </row>
    <row r="210" spans="2:26" x14ac:dyDescent="0.25">
      <c r="B210" s="48"/>
      <c r="C210" s="48"/>
      <c r="D210" s="60"/>
      <c r="E210" s="54"/>
      <c r="F210" s="46"/>
      <c r="H210" s="46"/>
      <c r="I210" s="46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48"/>
      <c r="Z210" s="1"/>
    </row>
    <row r="211" spans="2:26" x14ac:dyDescent="0.25">
      <c r="B211" s="48"/>
      <c r="C211" s="48"/>
      <c r="D211" s="60"/>
      <c r="E211" s="54"/>
      <c r="F211" s="46"/>
      <c r="H211" s="46"/>
      <c r="I211" s="46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48"/>
      <c r="Z211" s="1"/>
    </row>
    <row r="212" spans="2:26" x14ac:dyDescent="0.25">
      <c r="B212" s="48"/>
      <c r="C212" s="48"/>
      <c r="D212" s="60"/>
      <c r="E212" s="54"/>
      <c r="F212" s="46"/>
      <c r="H212" s="46"/>
      <c r="I212" s="46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48"/>
      <c r="Z212" s="1"/>
    </row>
    <row r="213" spans="2:26" x14ac:dyDescent="0.25">
      <c r="B213" s="48"/>
      <c r="C213" s="48"/>
      <c r="D213" s="60"/>
      <c r="E213" s="54"/>
      <c r="F213" s="46"/>
      <c r="H213" s="46"/>
      <c r="I213" s="46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48"/>
      <c r="Z213" s="1"/>
    </row>
    <row r="214" spans="2:26" x14ac:dyDescent="0.25">
      <c r="B214" s="48"/>
      <c r="C214" s="48"/>
      <c r="D214" s="60"/>
      <c r="E214" s="54"/>
      <c r="F214" s="46"/>
      <c r="H214" s="46"/>
      <c r="I214" s="46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48"/>
      <c r="Z214" s="1"/>
    </row>
    <row r="215" spans="2:26" x14ac:dyDescent="0.25">
      <c r="B215" s="48"/>
      <c r="C215" s="48"/>
      <c r="D215" s="60"/>
      <c r="E215" s="54"/>
      <c r="F215" s="46"/>
      <c r="H215" s="46"/>
      <c r="I215" s="46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48"/>
      <c r="Z215" s="1"/>
    </row>
    <row r="216" spans="2:26" x14ac:dyDescent="0.25">
      <c r="B216" s="48"/>
      <c r="C216" s="48"/>
      <c r="D216" s="60"/>
      <c r="E216" s="54"/>
      <c r="F216" s="46"/>
      <c r="H216" s="46"/>
      <c r="I216" s="46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48"/>
      <c r="Z216" s="1"/>
    </row>
    <row r="217" spans="2:26" x14ac:dyDescent="0.25">
      <c r="B217" s="48"/>
      <c r="C217" s="48"/>
      <c r="D217" s="61"/>
      <c r="E217" s="54"/>
      <c r="F217" s="46"/>
      <c r="H217" s="46"/>
      <c r="I217" s="46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48"/>
      <c r="Z217" s="1"/>
    </row>
    <row r="218" spans="2:26" x14ac:dyDescent="0.25">
      <c r="B218" s="48"/>
      <c r="C218" s="48"/>
      <c r="D218" s="61"/>
      <c r="E218" s="11"/>
      <c r="F218" s="50"/>
      <c r="H218" s="46"/>
      <c r="I218" s="46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48"/>
      <c r="Z218" s="1"/>
    </row>
    <row r="219" spans="2:26" x14ac:dyDescent="0.25">
      <c r="B219" s="48"/>
      <c r="C219" s="48"/>
      <c r="D219" s="61"/>
      <c r="E219" s="11"/>
      <c r="F219" s="50"/>
      <c r="H219" s="46"/>
      <c r="I219" s="46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48"/>
      <c r="Z219" s="1"/>
    </row>
    <row r="220" spans="2:26" x14ac:dyDescent="0.25">
      <c r="B220" s="48"/>
      <c r="C220" s="48"/>
      <c r="D220" s="60"/>
      <c r="E220" s="11"/>
      <c r="F220" s="50"/>
      <c r="H220" s="48"/>
      <c r="I220" s="48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48"/>
      <c r="Z220" s="1"/>
    </row>
    <row r="221" spans="2:26" x14ac:dyDescent="0.25">
      <c r="B221" s="48"/>
      <c r="C221" s="48"/>
      <c r="D221" s="54"/>
      <c r="E221" s="54"/>
      <c r="F221" s="46"/>
      <c r="H221" s="48"/>
      <c r="I221" s="48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48"/>
      <c r="Z221" s="1"/>
    </row>
    <row r="222" spans="2:26" x14ac:dyDescent="0.25">
      <c r="B222" s="48"/>
      <c r="C222" s="48"/>
      <c r="D222" s="54"/>
      <c r="E222" s="54"/>
      <c r="F222" s="46"/>
      <c r="H222" s="48"/>
      <c r="I222" s="48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48"/>
      <c r="Z222" s="1"/>
    </row>
    <row r="223" spans="2:26" x14ac:dyDescent="0.25">
      <c r="B223" s="48"/>
      <c r="C223" s="48"/>
      <c r="D223" s="54"/>
      <c r="E223" s="54"/>
      <c r="F223" s="46"/>
      <c r="H223" s="46"/>
      <c r="I223" s="46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48"/>
      <c r="Z223" s="1"/>
    </row>
    <row r="224" spans="2:26" x14ac:dyDescent="0.25">
      <c r="B224" s="48"/>
      <c r="C224" s="48"/>
      <c r="D224" s="54"/>
      <c r="E224" s="54"/>
      <c r="F224" s="46"/>
      <c r="H224" s="46"/>
      <c r="I224" s="46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48"/>
      <c r="Z224" s="1"/>
    </row>
    <row r="225" spans="2:26" x14ac:dyDescent="0.25">
      <c r="B225" s="48"/>
      <c r="C225" s="48"/>
      <c r="D225" s="11"/>
      <c r="E225" s="54"/>
      <c r="F225" s="46"/>
      <c r="H225" s="46"/>
      <c r="I225" s="46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48"/>
      <c r="Z225" s="1"/>
    </row>
    <row r="226" spans="2:26" x14ac:dyDescent="0.25">
      <c r="B226" s="48"/>
      <c r="C226" s="48"/>
      <c r="D226" s="11"/>
      <c r="E226" s="11"/>
      <c r="F226" s="50"/>
      <c r="H226" s="46"/>
      <c r="I226" s="46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48"/>
      <c r="Z226" s="1"/>
    </row>
    <row r="227" spans="2:26" x14ac:dyDescent="0.25">
      <c r="B227" s="48"/>
      <c r="C227" s="48"/>
      <c r="D227" s="11"/>
      <c r="E227" s="11"/>
      <c r="F227" s="50"/>
      <c r="H227" s="46"/>
      <c r="I227" s="46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48"/>
      <c r="Z227" s="1"/>
    </row>
    <row r="228" spans="2:26" x14ac:dyDescent="0.25">
      <c r="B228" s="48"/>
      <c r="C228" s="48"/>
      <c r="D228" s="11"/>
      <c r="E228" s="11"/>
      <c r="F228" s="50"/>
      <c r="H228" s="48"/>
      <c r="I228" s="48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48"/>
      <c r="Z228" s="1"/>
    </row>
    <row r="229" spans="2:26" x14ac:dyDescent="0.25">
      <c r="B229" s="48"/>
      <c r="C229" s="48"/>
      <c r="D229" s="11"/>
      <c r="E229" s="11"/>
      <c r="F229" s="50"/>
      <c r="H229" s="48"/>
      <c r="I229" s="48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48"/>
      <c r="Z229" s="1"/>
    </row>
    <row r="230" spans="2:26" x14ac:dyDescent="0.25">
      <c r="B230" s="48"/>
      <c r="C230" s="48"/>
      <c r="D230" s="11"/>
      <c r="E230" s="11"/>
      <c r="F230" s="50"/>
      <c r="H230" s="48"/>
      <c r="I230" s="48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48"/>
      <c r="Z230" s="1"/>
    </row>
    <row r="231" spans="2:26" x14ac:dyDescent="0.25">
      <c r="B231" s="48"/>
      <c r="C231" s="48"/>
      <c r="D231" s="11"/>
      <c r="E231" s="11"/>
      <c r="F231" s="50"/>
      <c r="H231" s="48"/>
      <c r="I231" s="48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48"/>
      <c r="Z231" s="1"/>
    </row>
    <row r="232" spans="2:26" x14ac:dyDescent="0.25">
      <c r="B232" s="48"/>
      <c r="C232" s="48"/>
      <c r="D232" s="11"/>
      <c r="E232" s="11"/>
      <c r="F232" s="50"/>
      <c r="H232" s="48"/>
      <c r="I232" s="48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48"/>
      <c r="Z232" s="1"/>
    </row>
    <row r="233" spans="2:26" x14ac:dyDescent="0.25">
      <c r="B233" s="48"/>
      <c r="C233" s="48"/>
      <c r="D233" s="11"/>
      <c r="E233" s="11"/>
      <c r="F233" s="50"/>
      <c r="H233" s="48"/>
      <c r="I233" s="48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48"/>
      <c r="Z233" s="1"/>
    </row>
    <row r="234" spans="2:26" x14ac:dyDescent="0.25">
      <c r="B234" s="48"/>
      <c r="C234" s="48"/>
      <c r="D234" s="11"/>
      <c r="E234" s="11"/>
      <c r="F234" s="50"/>
      <c r="H234" s="48"/>
      <c r="I234" s="48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48"/>
      <c r="Z234" s="1"/>
    </row>
    <row r="235" spans="2:26" x14ac:dyDescent="0.25">
      <c r="B235" s="48"/>
      <c r="C235" s="48"/>
      <c r="D235" s="11"/>
      <c r="E235" s="11"/>
      <c r="F235" s="50"/>
      <c r="H235" s="48"/>
      <c r="I235" s="48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48"/>
      <c r="Z235" s="1"/>
    </row>
    <row r="236" spans="2:26" x14ac:dyDescent="0.25">
      <c r="B236" s="48"/>
      <c r="C236" s="48"/>
      <c r="D236" s="11"/>
      <c r="E236" s="11"/>
      <c r="F236" s="50"/>
      <c r="H236" s="48"/>
      <c r="I236" s="48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48"/>
      <c r="Z236" s="1"/>
    </row>
    <row r="237" spans="2:26" x14ac:dyDescent="0.25">
      <c r="B237" s="48"/>
      <c r="C237" s="48"/>
      <c r="D237" s="54"/>
      <c r="E237" s="11"/>
      <c r="F237" s="50"/>
      <c r="H237" s="48"/>
      <c r="I237" s="48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48"/>
      <c r="Z237" s="1"/>
    </row>
    <row r="238" spans="2:26" x14ac:dyDescent="0.25">
      <c r="B238" s="48"/>
      <c r="C238" s="48"/>
      <c r="D238" s="54"/>
      <c r="E238" s="54"/>
      <c r="F238" s="46"/>
      <c r="H238" s="48"/>
      <c r="I238" s="48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48"/>
      <c r="Z238" s="1"/>
    </row>
    <row r="239" spans="2:26" x14ac:dyDescent="0.25">
      <c r="B239" s="48"/>
      <c r="C239" s="48"/>
      <c r="D239" s="54"/>
      <c r="E239" s="54"/>
      <c r="F239" s="46"/>
      <c r="H239" s="48"/>
      <c r="I239" s="48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48"/>
      <c r="Z239" s="1"/>
    </row>
    <row r="240" spans="2:26" x14ac:dyDescent="0.25">
      <c r="B240" s="48"/>
      <c r="C240" s="48"/>
      <c r="D240" s="54"/>
      <c r="E240" s="54"/>
      <c r="F240" s="46"/>
      <c r="H240" s="46"/>
      <c r="I240" s="46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48"/>
      <c r="Z240" s="1"/>
    </row>
    <row r="241" spans="2:26" x14ac:dyDescent="0.25">
      <c r="B241" s="48"/>
      <c r="C241" s="48"/>
      <c r="D241" s="54"/>
      <c r="E241" s="54"/>
      <c r="F241" s="46"/>
      <c r="H241" s="46"/>
      <c r="I241" s="46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48"/>
      <c r="Z241" s="1"/>
    </row>
    <row r="242" spans="2:26" x14ac:dyDescent="0.25">
      <c r="B242" s="48"/>
      <c r="C242" s="48"/>
      <c r="D242" s="54"/>
      <c r="E242" s="54"/>
      <c r="F242" s="46"/>
      <c r="H242" s="46"/>
      <c r="I242" s="46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48"/>
      <c r="Z242" s="1"/>
    </row>
    <row r="243" spans="2:26" x14ac:dyDescent="0.25">
      <c r="B243" s="48"/>
      <c r="C243" s="48"/>
      <c r="D243" s="54"/>
      <c r="E243" s="54"/>
      <c r="F243" s="46"/>
      <c r="H243" s="46"/>
      <c r="I243" s="46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48"/>
      <c r="Z243" s="1"/>
    </row>
    <row r="244" spans="2:26" x14ac:dyDescent="0.25">
      <c r="B244" s="48"/>
      <c r="C244" s="48"/>
      <c r="D244" s="54"/>
      <c r="E244" s="54"/>
      <c r="F244" s="46"/>
      <c r="H244" s="46"/>
      <c r="I244" s="46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48"/>
      <c r="Z244" s="1"/>
    </row>
    <row r="245" spans="2:26" x14ac:dyDescent="0.25">
      <c r="B245" s="48"/>
      <c r="C245" s="48"/>
      <c r="D245" s="54"/>
      <c r="E245" s="54"/>
      <c r="F245" s="46"/>
      <c r="H245" s="46"/>
      <c r="I245" s="46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48"/>
      <c r="Z245" s="1"/>
    </row>
    <row r="246" spans="2:26" x14ac:dyDescent="0.25">
      <c r="B246" s="48"/>
      <c r="C246" s="48"/>
      <c r="D246" s="54"/>
      <c r="E246" s="54"/>
      <c r="F246" s="46"/>
      <c r="H246" s="46"/>
      <c r="I246" s="46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48"/>
      <c r="Z246" s="1"/>
    </row>
    <row r="247" spans="2:26" x14ac:dyDescent="0.25">
      <c r="B247" s="48"/>
      <c r="C247" s="48"/>
      <c r="D247" s="54"/>
      <c r="E247" s="54"/>
      <c r="F247" s="46"/>
      <c r="H247" s="46"/>
      <c r="I247" s="46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48"/>
      <c r="Z247" s="1"/>
    </row>
    <row r="248" spans="2:26" x14ac:dyDescent="0.25">
      <c r="B248" s="48"/>
      <c r="C248" s="48"/>
      <c r="D248" s="54"/>
      <c r="E248" s="54"/>
      <c r="F248" s="46"/>
      <c r="H248" s="46"/>
      <c r="I248" s="46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48"/>
      <c r="Z248" s="1"/>
    </row>
    <row r="249" spans="2:26" x14ac:dyDescent="0.25">
      <c r="B249" s="48"/>
      <c r="C249" s="48"/>
      <c r="D249" s="54"/>
      <c r="E249" s="54"/>
      <c r="F249" s="46"/>
      <c r="H249" s="46"/>
      <c r="I249" s="46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48"/>
      <c r="Z249" s="1"/>
    </row>
    <row r="250" spans="2:26" x14ac:dyDescent="0.25">
      <c r="B250" s="48"/>
      <c r="C250" s="48"/>
      <c r="D250" s="54"/>
      <c r="E250" s="54"/>
      <c r="F250" s="46"/>
      <c r="H250" s="46"/>
      <c r="I250" s="46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48"/>
      <c r="Z250" s="1"/>
    </row>
    <row r="251" spans="2:26" x14ac:dyDescent="0.25">
      <c r="B251" s="48"/>
      <c r="C251" s="48"/>
      <c r="D251" s="54"/>
      <c r="E251" s="54"/>
      <c r="F251" s="46"/>
      <c r="H251" s="46"/>
      <c r="I251" s="46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48"/>
      <c r="Z251" s="1"/>
    </row>
    <row r="252" spans="2:26" x14ac:dyDescent="0.25">
      <c r="B252" s="48"/>
      <c r="C252" s="48"/>
      <c r="D252" s="54"/>
      <c r="E252" s="54"/>
      <c r="F252" s="46"/>
      <c r="H252" s="46"/>
      <c r="I252" s="46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48"/>
      <c r="Z252" s="1"/>
    </row>
    <row r="253" spans="2:26" x14ac:dyDescent="0.25">
      <c r="B253" s="48"/>
      <c r="C253" s="48"/>
      <c r="D253" s="54"/>
      <c r="E253" s="54"/>
      <c r="F253" s="50"/>
      <c r="H253" s="46"/>
      <c r="I253" s="46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48"/>
      <c r="Z253" s="1"/>
    </row>
    <row r="254" spans="2:26" x14ac:dyDescent="0.25">
      <c r="B254" s="48"/>
      <c r="C254" s="48"/>
      <c r="D254" s="54"/>
      <c r="E254" s="54"/>
      <c r="F254" s="46"/>
      <c r="H254" s="46"/>
      <c r="I254" s="46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48"/>
      <c r="Z254" s="1"/>
    </row>
    <row r="255" spans="2:26" x14ac:dyDescent="0.25">
      <c r="B255" s="48"/>
      <c r="C255" s="48"/>
      <c r="D255" s="54"/>
      <c r="E255" s="54"/>
      <c r="F255" s="46"/>
      <c r="H255" s="48"/>
      <c r="I255" s="48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48"/>
      <c r="Z255" s="1"/>
    </row>
    <row r="256" spans="2:26" x14ac:dyDescent="0.25">
      <c r="B256" s="48"/>
      <c r="C256" s="48"/>
      <c r="D256" s="54"/>
      <c r="E256" s="54"/>
      <c r="F256" s="46"/>
      <c r="G256" s="9"/>
      <c r="H256" s="46"/>
      <c r="I256" s="46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48"/>
      <c r="Z256" s="1"/>
    </row>
    <row r="257" spans="2:26" x14ac:dyDescent="0.25">
      <c r="B257" s="48"/>
      <c r="C257" s="48"/>
      <c r="D257" s="54"/>
      <c r="E257" s="54"/>
      <c r="F257" s="46"/>
      <c r="G257" s="9"/>
      <c r="H257" s="46"/>
      <c r="I257" s="46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48"/>
      <c r="Z257" s="1"/>
    </row>
    <row r="258" spans="2:26" x14ac:dyDescent="0.25">
      <c r="B258" s="48"/>
      <c r="C258" s="48"/>
      <c r="D258" s="54"/>
      <c r="E258" s="54"/>
      <c r="F258" s="50"/>
      <c r="G258" s="9"/>
      <c r="H258" s="46"/>
      <c r="I258" s="46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48"/>
      <c r="Z258" s="1"/>
    </row>
    <row r="259" spans="2:26" x14ac:dyDescent="0.25">
      <c r="B259" s="48"/>
      <c r="C259" s="48"/>
      <c r="D259" s="11"/>
      <c r="E259" s="54"/>
      <c r="F259" s="50"/>
      <c r="G259" s="9"/>
      <c r="H259" s="46"/>
      <c r="I259" s="46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48"/>
      <c r="Z259" s="1"/>
    </row>
    <row r="260" spans="2:26" x14ac:dyDescent="0.25">
      <c r="B260" s="48"/>
      <c r="C260" s="48"/>
      <c r="D260" s="54"/>
      <c r="E260" s="11"/>
      <c r="F260" s="50"/>
      <c r="G260" s="10"/>
      <c r="H260" s="48"/>
      <c r="I260" s="48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48"/>
      <c r="Z260" s="1"/>
    </row>
    <row r="261" spans="2:26" x14ac:dyDescent="0.25">
      <c r="B261" s="48"/>
      <c r="C261" s="48"/>
      <c r="D261" s="54"/>
      <c r="E261" s="54"/>
      <c r="F261" s="46"/>
      <c r="G261" s="10"/>
      <c r="H261" s="48"/>
      <c r="I261" s="48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48"/>
      <c r="Z261" s="1"/>
    </row>
    <row r="262" spans="2:26" x14ac:dyDescent="0.25">
      <c r="B262" s="48"/>
      <c r="C262" s="48"/>
      <c r="D262" s="54"/>
      <c r="E262" s="54"/>
      <c r="F262" s="46"/>
      <c r="G262" s="10"/>
      <c r="H262" s="48"/>
      <c r="I262" s="48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48"/>
      <c r="Z262" s="1"/>
    </row>
    <row r="263" spans="2:26" x14ac:dyDescent="0.25">
      <c r="B263" s="48"/>
      <c r="C263" s="48"/>
      <c r="D263" s="54"/>
      <c r="E263" s="54"/>
      <c r="F263" s="46"/>
      <c r="H263" s="46"/>
      <c r="I263" s="46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48"/>
      <c r="Z263" s="1"/>
    </row>
    <row r="264" spans="2:26" x14ac:dyDescent="0.25">
      <c r="B264" s="48"/>
      <c r="C264" s="48"/>
      <c r="D264" s="54"/>
      <c r="E264" s="54"/>
      <c r="F264" s="50"/>
      <c r="H264" s="46"/>
      <c r="I264" s="46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48"/>
      <c r="Z264" s="1"/>
    </row>
    <row r="265" spans="2:26" x14ac:dyDescent="0.25">
      <c r="B265" s="48"/>
      <c r="C265" s="48"/>
      <c r="D265" s="54"/>
      <c r="E265" s="54"/>
      <c r="F265" s="50"/>
      <c r="H265" s="46"/>
      <c r="I265" s="46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48"/>
      <c r="Z265" s="1"/>
    </row>
    <row r="266" spans="2:26" x14ac:dyDescent="0.25">
      <c r="B266" s="48"/>
      <c r="C266" s="48"/>
      <c r="D266" s="54"/>
      <c r="E266" s="54"/>
      <c r="F266" s="50"/>
      <c r="H266" s="46"/>
      <c r="I266" s="46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48"/>
      <c r="Z266" s="1"/>
    </row>
    <row r="267" spans="2:26" x14ac:dyDescent="0.25">
      <c r="B267" s="48"/>
      <c r="C267" s="48"/>
      <c r="D267" s="54"/>
      <c r="E267" s="54"/>
      <c r="F267" s="50"/>
      <c r="H267" s="46"/>
      <c r="I267" s="46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48"/>
      <c r="Z267" s="1"/>
    </row>
    <row r="268" spans="2:26" x14ac:dyDescent="0.25">
      <c r="B268" s="48"/>
      <c r="C268" s="48"/>
      <c r="D268" s="54"/>
      <c r="E268" s="54"/>
      <c r="F268" s="46"/>
      <c r="H268" s="46"/>
      <c r="I268" s="46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48"/>
      <c r="Z268" s="1"/>
    </row>
    <row r="269" spans="2:26" x14ac:dyDescent="0.25">
      <c r="B269" s="48"/>
      <c r="C269" s="48"/>
      <c r="D269" s="54"/>
      <c r="E269" s="54"/>
      <c r="F269" s="46"/>
      <c r="H269" s="46"/>
      <c r="I269" s="46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48"/>
      <c r="Z269" s="1"/>
    </row>
    <row r="270" spans="2:26" x14ac:dyDescent="0.25">
      <c r="B270" s="48"/>
      <c r="C270" s="48"/>
      <c r="D270" s="54"/>
      <c r="E270" s="54"/>
      <c r="F270" s="46"/>
      <c r="H270" s="46"/>
      <c r="I270" s="46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48"/>
      <c r="Z270" s="1"/>
    </row>
    <row r="271" spans="2:26" x14ac:dyDescent="0.25">
      <c r="B271" s="48"/>
      <c r="C271" s="48"/>
      <c r="D271" s="54"/>
      <c r="E271" s="54"/>
      <c r="F271" s="46"/>
      <c r="H271" s="46"/>
      <c r="I271" s="46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48"/>
      <c r="Z271" s="1"/>
    </row>
    <row r="272" spans="2:26" x14ac:dyDescent="0.25">
      <c r="B272" s="48"/>
      <c r="C272" s="48"/>
      <c r="D272" s="54"/>
      <c r="E272" s="54"/>
      <c r="F272" s="46"/>
      <c r="H272" s="46"/>
      <c r="I272" s="46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48"/>
      <c r="Z272" s="1"/>
    </row>
    <row r="273" spans="2:26" x14ac:dyDescent="0.25">
      <c r="B273" s="48"/>
      <c r="C273" s="48"/>
      <c r="D273" s="54"/>
      <c r="E273" s="54"/>
      <c r="F273" s="46"/>
      <c r="H273" s="46"/>
      <c r="I273" s="46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48"/>
      <c r="Z273" s="1"/>
    </row>
    <row r="274" spans="2:26" x14ac:dyDescent="0.25">
      <c r="B274" s="48"/>
      <c r="C274" s="48"/>
      <c r="E274" s="54"/>
      <c r="F274" s="46"/>
      <c r="H274" s="46"/>
      <c r="I274" s="46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48"/>
      <c r="Z274" s="1"/>
    </row>
    <row r="275" spans="2:26" x14ac:dyDescent="0.25">
      <c r="B275" s="48"/>
      <c r="C275" s="48"/>
      <c r="E275" s="54"/>
      <c r="F275" s="46"/>
      <c r="H275" s="46"/>
      <c r="I275" s="46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48"/>
      <c r="Z275" s="1"/>
    </row>
    <row r="276" spans="2:26" x14ac:dyDescent="0.25">
      <c r="B276" s="48"/>
      <c r="C276" s="48"/>
      <c r="E276" s="54"/>
      <c r="F276" s="46"/>
      <c r="H276" s="46"/>
      <c r="I276" s="46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48"/>
      <c r="Z276" s="1"/>
    </row>
    <row r="277" spans="2:26" x14ac:dyDescent="0.25">
      <c r="B277" s="48"/>
      <c r="C277" s="48"/>
      <c r="H277" s="46"/>
      <c r="I277" s="46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48"/>
      <c r="Z277" s="1"/>
    </row>
    <row r="278" spans="2:26" x14ac:dyDescent="0.25">
      <c r="B278" s="48"/>
      <c r="C278" s="48"/>
      <c r="H278" s="46"/>
      <c r="I278" s="46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48"/>
      <c r="Z278" s="1"/>
    </row>
    <row r="279" spans="2:26" x14ac:dyDescent="0.25">
      <c r="B279" s="48"/>
      <c r="C279" s="48"/>
      <c r="H279" s="46"/>
      <c r="I279" s="46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48"/>
      <c r="Z279" s="1"/>
    </row>
    <row r="280" spans="2:26" x14ac:dyDescent="0.25">
      <c r="B280" s="48"/>
      <c r="C280" s="48"/>
      <c r="H280" s="46"/>
      <c r="I280" s="46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48"/>
      <c r="Z280" s="1"/>
    </row>
    <row r="281" spans="2:26" x14ac:dyDescent="0.25">
      <c r="B281" s="48"/>
      <c r="C281" s="48"/>
      <c r="H281" s="46"/>
      <c r="I281" s="46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48"/>
      <c r="Z281" s="1"/>
    </row>
    <row r="282" spans="2:26" x14ac:dyDescent="0.25">
      <c r="B282" s="48"/>
      <c r="C282" s="48"/>
      <c r="H282" s="46"/>
      <c r="I282" s="46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48"/>
      <c r="Z282" s="1"/>
    </row>
    <row r="283" spans="2:26" x14ac:dyDescent="0.25">
      <c r="B283" s="48"/>
      <c r="C283" s="48"/>
      <c r="H283" s="46"/>
      <c r="I283" s="46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48"/>
      <c r="Z283" s="1"/>
    </row>
    <row r="284" spans="2:26" x14ac:dyDescent="0.25">
      <c r="B284" s="48"/>
      <c r="C284" s="48"/>
      <c r="H284" s="46"/>
      <c r="I284" s="46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48"/>
      <c r="Z284" s="1"/>
    </row>
    <row r="285" spans="2:26" x14ac:dyDescent="0.25">
      <c r="B285" s="48"/>
      <c r="C285" s="48"/>
      <c r="H285" s="46"/>
      <c r="I285" s="46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48"/>
      <c r="Z285" s="1"/>
    </row>
    <row r="286" spans="2:26" x14ac:dyDescent="0.25">
      <c r="B286" s="48"/>
      <c r="C286" s="48"/>
      <c r="H286" s="46"/>
      <c r="I286" s="46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48"/>
      <c r="Z286" s="1"/>
    </row>
    <row r="287" spans="2:26" x14ac:dyDescent="0.25">
      <c r="B287" s="48"/>
      <c r="C287" s="48"/>
      <c r="H287" s="46"/>
      <c r="I287" s="46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48"/>
      <c r="Z287" s="1"/>
    </row>
    <row r="288" spans="2:26" x14ac:dyDescent="0.25">
      <c r="B288" s="48"/>
      <c r="C288" s="48"/>
      <c r="H288" s="46"/>
      <c r="I288" s="46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48"/>
      <c r="Z288" s="1"/>
    </row>
    <row r="289" spans="2:26" x14ac:dyDescent="0.25">
      <c r="B289" s="48"/>
      <c r="C289" s="48"/>
      <c r="H289" s="46"/>
      <c r="I289" s="46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48"/>
      <c r="Z289" s="1"/>
    </row>
    <row r="290" spans="2:26" x14ac:dyDescent="0.25">
      <c r="B290" s="48"/>
      <c r="C290" s="48"/>
      <c r="H290" s="46"/>
      <c r="I290" s="46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48"/>
      <c r="Z290" s="1"/>
    </row>
    <row r="291" spans="2:26" x14ac:dyDescent="0.25">
      <c r="B291" s="48"/>
      <c r="C291" s="48"/>
      <c r="H291" s="46"/>
      <c r="I291" s="46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48"/>
      <c r="Z291" s="1"/>
    </row>
    <row r="292" spans="2:26" x14ac:dyDescent="0.25">
      <c r="B292" s="48"/>
      <c r="C292" s="48"/>
      <c r="H292" s="46"/>
      <c r="I292" s="46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48"/>
      <c r="Z292" s="1"/>
    </row>
    <row r="293" spans="2:26" x14ac:dyDescent="0.25">
      <c r="B293" s="48"/>
      <c r="C293" s="48"/>
      <c r="H293" s="46"/>
      <c r="I293" s="46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48"/>
      <c r="Z293" s="1"/>
    </row>
    <row r="294" spans="2:26" x14ac:dyDescent="0.25">
      <c r="B294" s="48"/>
      <c r="C294" s="48"/>
      <c r="H294" s="46"/>
      <c r="I294" s="46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48"/>
      <c r="Z294" s="1"/>
    </row>
    <row r="295" spans="2:26" x14ac:dyDescent="0.25">
      <c r="B295" s="48"/>
      <c r="C295" s="48"/>
      <c r="H295" s="46"/>
      <c r="I295" s="46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48"/>
      <c r="Z295" s="1"/>
    </row>
    <row r="296" spans="2:26" x14ac:dyDescent="0.25">
      <c r="B296" s="48"/>
      <c r="C296" s="48"/>
      <c r="H296" s="46"/>
      <c r="I296" s="46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48"/>
      <c r="Z296" s="1"/>
    </row>
    <row r="297" spans="2:26" x14ac:dyDescent="0.25">
      <c r="B297" s="48"/>
      <c r="C297" s="48"/>
      <c r="H297" s="46"/>
      <c r="I297" s="46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48"/>
      <c r="Z297" s="1"/>
    </row>
    <row r="298" spans="2:26" x14ac:dyDescent="0.25">
      <c r="B298" s="48"/>
      <c r="C298" s="48"/>
      <c r="H298" s="46"/>
      <c r="I298" s="46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48"/>
      <c r="Z298" s="1"/>
    </row>
    <row r="299" spans="2:26" x14ac:dyDescent="0.25">
      <c r="B299" s="48"/>
      <c r="C299" s="48"/>
      <c r="H299" s="46"/>
      <c r="I299" s="46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48"/>
      <c r="Z299" s="1"/>
    </row>
    <row r="300" spans="2:26" x14ac:dyDescent="0.25">
      <c r="B300" s="48"/>
      <c r="C300" s="48"/>
      <c r="H300" s="46"/>
      <c r="I300" s="46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48"/>
      <c r="Z300" s="1"/>
    </row>
    <row r="301" spans="2:26" x14ac:dyDescent="0.25">
      <c r="B301" s="48"/>
      <c r="C301" s="48"/>
      <c r="H301" s="46"/>
      <c r="I301" s="46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48"/>
      <c r="Z301" s="1"/>
    </row>
    <row r="302" spans="2:26" x14ac:dyDescent="0.25">
      <c r="B302" s="48"/>
      <c r="C302" s="48"/>
      <c r="H302" s="46"/>
      <c r="I302" s="46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48"/>
      <c r="Z302" s="1"/>
    </row>
    <row r="303" spans="2:26" x14ac:dyDescent="0.25">
      <c r="B303" s="48"/>
      <c r="C303" s="48"/>
      <c r="H303" s="46"/>
      <c r="I303" s="46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48"/>
      <c r="Z303" s="1"/>
    </row>
    <row r="304" spans="2:26" x14ac:dyDescent="0.25">
      <c r="B304" s="48"/>
      <c r="C304" s="48"/>
      <c r="H304" s="46"/>
      <c r="I304" s="46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48"/>
      <c r="Z304" s="1"/>
    </row>
    <row r="305" spans="2:26" x14ac:dyDescent="0.25">
      <c r="B305" s="48"/>
      <c r="C305" s="48"/>
      <c r="H305" s="46"/>
      <c r="I305" s="46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48"/>
      <c r="Z305" s="1"/>
    </row>
    <row r="306" spans="2:26" x14ac:dyDescent="0.25">
      <c r="B306" s="48"/>
      <c r="C306" s="48"/>
      <c r="H306" s="46"/>
      <c r="I306" s="46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48"/>
      <c r="Z306" s="1"/>
    </row>
    <row r="307" spans="2:26" x14ac:dyDescent="0.25">
      <c r="B307" s="48"/>
      <c r="C307" s="48"/>
      <c r="H307" s="46"/>
      <c r="I307" s="46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48"/>
      <c r="Z307" s="1"/>
    </row>
    <row r="308" spans="2:26" x14ac:dyDescent="0.25">
      <c r="B308" s="48"/>
      <c r="C308" s="48"/>
      <c r="H308" s="46"/>
      <c r="I308" s="46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48"/>
      <c r="Z308" s="1"/>
    </row>
    <row r="309" spans="2:26" x14ac:dyDescent="0.25">
      <c r="B309" s="48"/>
      <c r="C309" s="48"/>
      <c r="H309" s="46"/>
      <c r="I309" s="46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48"/>
      <c r="Z309" s="1"/>
    </row>
    <row r="310" spans="2:26" x14ac:dyDescent="0.25">
      <c r="B310" s="48"/>
      <c r="C310" s="48"/>
      <c r="H310" s="46"/>
      <c r="I310" s="46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48"/>
      <c r="Z310" s="1"/>
    </row>
    <row r="311" spans="2:26" x14ac:dyDescent="0.25">
      <c r="B311" s="48"/>
      <c r="C311" s="48"/>
      <c r="H311" s="46"/>
      <c r="I311" s="46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48"/>
      <c r="Z311" s="1"/>
    </row>
    <row r="312" spans="2:26" x14ac:dyDescent="0.25">
      <c r="B312" s="48"/>
      <c r="C312" s="48"/>
      <c r="H312" s="46"/>
      <c r="I312" s="46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48"/>
      <c r="Z312" s="1"/>
    </row>
    <row r="313" spans="2:26" x14ac:dyDescent="0.25">
      <c r="B313" s="48"/>
      <c r="C313" s="48"/>
      <c r="H313" s="46"/>
      <c r="I313" s="46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48"/>
      <c r="Z313" s="1"/>
    </row>
    <row r="314" spans="2:26" x14ac:dyDescent="0.25">
      <c r="B314" s="48"/>
      <c r="C314" s="48"/>
      <c r="H314" s="46"/>
      <c r="I314" s="46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48"/>
      <c r="Z314" s="1"/>
    </row>
    <row r="315" spans="2:26" x14ac:dyDescent="0.25">
      <c r="B315" s="48"/>
      <c r="C315" s="48"/>
      <c r="H315" s="46"/>
      <c r="I315" s="46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48"/>
      <c r="Z315" s="1"/>
    </row>
    <row r="316" spans="2:26" x14ac:dyDescent="0.25">
      <c r="B316" s="48"/>
      <c r="C316" s="48"/>
      <c r="H316" s="46"/>
      <c r="I316" s="46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48"/>
      <c r="Z316" s="1"/>
    </row>
    <row r="317" spans="2:26" x14ac:dyDescent="0.25">
      <c r="B317" s="48"/>
      <c r="C317" s="48"/>
      <c r="H317" s="46"/>
      <c r="I317" s="46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48"/>
      <c r="Z317" s="1"/>
    </row>
    <row r="318" spans="2:26" x14ac:dyDescent="0.25">
      <c r="B318" s="48"/>
      <c r="C318" s="48"/>
      <c r="H318" s="46"/>
      <c r="I318" s="46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48"/>
      <c r="Z318" s="1"/>
    </row>
    <row r="319" spans="2:26" x14ac:dyDescent="0.25">
      <c r="B319" s="48"/>
      <c r="C319" s="48"/>
      <c r="H319" s="46"/>
      <c r="I319" s="46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48"/>
      <c r="Z319" s="1"/>
    </row>
    <row r="320" spans="2:26" x14ac:dyDescent="0.25">
      <c r="B320" s="48"/>
      <c r="C320" s="48"/>
      <c r="H320" s="46"/>
      <c r="I320" s="46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48"/>
      <c r="Z320" s="1"/>
    </row>
    <row r="321" spans="2:26" x14ac:dyDescent="0.25">
      <c r="B321" s="48"/>
      <c r="C321" s="48"/>
      <c r="H321" s="46"/>
      <c r="I321" s="46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48"/>
      <c r="Z321" s="1"/>
    </row>
    <row r="322" spans="2:26" x14ac:dyDescent="0.25">
      <c r="B322" s="48"/>
      <c r="C322" s="48"/>
      <c r="H322" s="46"/>
      <c r="I322" s="46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48"/>
      <c r="Z322" s="1"/>
    </row>
    <row r="323" spans="2:26" x14ac:dyDescent="0.25">
      <c r="B323" s="48"/>
      <c r="C323" s="48"/>
      <c r="H323" s="46"/>
      <c r="I323" s="46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48"/>
      <c r="Z323" s="1"/>
    </row>
    <row r="324" spans="2:26" x14ac:dyDescent="0.25">
      <c r="B324" s="48"/>
      <c r="C324" s="48"/>
      <c r="H324" s="46"/>
      <c r="I324" s="46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48"/>
      <c r="Z324" s="1"/>
    </row>
    <row r="325" spans="2:26" x14ac:dyDescent="0.25">
      <c r="B325" s="48"/>
      <c r="C325" s="48"/>
      <c r="H325" s="46"/>
      <c r="I325" s="46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48"/>
      <c r="Z325" s="1"/>
    </row>
    <row r="326" spans="2:26" x14ac:dyDescent="0.25">
      <c r="B326" s="48"/>
      <c r="C326" s="48"/>
      <c r="H326" s="46"/>
      <c r="I326" s="46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48"/>
      <c r="Z326" s="1"/>
    </row>
    <row r="327" spans="2:26" x14ac:dyDescent="0.25">
      <c r="B327" s="48"/>
      <c r="C327" s="48"/>
      <c r="H327" s="46"/>
      <c r="I327" s="46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48"/>
      <c r="Z327" s="1"/>
    </row>
    <row r="328" spans="2:26" x14ac:dyDescent="0.25">
      <c r="B328" s="48"/>
      <c r="C328" s="48"/>
      <c r="H328" s="46"/>
      <c r="I328" s="46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48"/>
      <c r="Z328" s="1"/>
    </row>
    <row r="329" spans="2:26" x14ac:dyDescent="0.25">
      <c r="B329" s="48"/>
      <c r="C329" s="48"/>
      <c r="H329" s="46"/>
      <c r="I329" s="46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48"/>
      <c r="Z329" s="1"/>
    </row>
    <row r="330" spans="2:26" x14ac:dyDescent="0.25">
      <c r="B330" s="48"/>
      <c r="C330" s="48"/>
      <c r="H330" s="46"/>
      <c r="I330" s="46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48"/>
      <c r="Z330" s="1"/>
    </row>
    <row r="331" spans="2:26" x14ac:dyDescent="0.25">
      <c r="B331" s="48"/>
      <c r="C331" s="48"/>
      <c r="H331" s="46"/>
      <c r="I331" s="46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48"/>
      <c r="Z331" s="1"/>
    </row>
    <row r="332" spans="2:26" x14ac:dyDescent="0.25">
      <c r="B332" s="48"/>
      <c r="C332" s="48"/>
      <c r="H332" s="46"/>
      <c r="I332" s="46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48"/>
      <c r="Z332" s="1"/>
    </row>
    <row r="333" spans="2:26" x14ac:dyDescent="0.25">
      <c r="B333" s="48"/>
      <c r="C333" s="48"/>
      <c r="H333" s="46"/>
      <c r="I333" s="46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48"/>
      <c r="Z333" s="1"/>
    </row>
    <row r="334" spans="2:26" x14ac:dyDescent="0.25">
      <c r="B334" s="48"/>
      <c r="C334" s="48"/>
      <c r="H334" s="46"/>
      <c r="I334" s="46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48"/>
      <c r="Z334" s="1"/>
    </row>
    <row r="335" spans="2:26" x14ac:dyDescent="0.25">
      <c r="B335" s="48"/>
      <c r="C335" s="48"/>
      <c r="H335" s="46"/>
      <c r="I335" s="46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48"/>
      <c r="Z335" s="1"/>
    </row>
    <row r="336" spans="2:26" x14ac:dyDescent="0.25">
      <c r="B336" s="48"/>
      <c r="C336" s="48"/>
      <c r="H336" s="46"/>
      <c r="I336" s="46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48"/>
      <c r="Z336" s="1"/>
    </row>
    <row r="337" spans="2:26" x14ac:dyDescent="0.25">
      <c r="B337" s="48"/>
      <c r="C337" s="48"/>
      <c r="H337" s="46"/>
      <c r="I337" s="46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48"/>
      <c r="Z337" s="1"/>
    </row>
    <row r="338" spans="2:26" x14ac:dyDescent="0.25">
      <c r="B338" s="48"/>
      <c r="C338" s="48"/>
      <c r="H338" s="46"/>
      <c r="I338" s="46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48"/>
      <c r="Z338" s="1"/>
    </row>
    <row r="339" spans="2:26" x14ac:dyDescent="0.25">
      <c r="B339" s="48"/>
      <c r="C339" s="48"/>
      <c r="H339" s="46"/>
      <c r="I339" s="46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48"/>
      <c r="Z339" s="1"/>
    </row>
    <row r="340" spans="2:26" x14ac:dyDescent="0.25">
      <c r="B340" s="48"/>
      <c r="C340" s="48"/>
      <c r="H340" s="46"/>
      <c r="I340" s="46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48"/>
      <c r="Z340" s="1"/>
    </row>
    <row r="341" spans="2:26" x14ac:dyDescent="0.25">
      <c r="B341" s="48"/>
      <c r="C341" s="48"/>
      <c r="H341" s="46"/>
      <c r="I341" s="46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48"/>
      <c r="Z341" s="1"/>
    </row>
    <row r="342" spans="2:26" x14ac:dyDescent="0.25">
      <c r="B342" s="48"/>
      <c r="C342" s="48"/>
      <c r="H342" s="46"/>
      <c r="I342" s="46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48"/>
      <c r="Z342" s="1"/>
    </row>
    <row r="343" spans="2:26" x14ac:dyDescent="0.25">
      <c r="B343" s="48"/>
      <c r="C343" s="48"/>
      <c r="H343" s="46"/>
      <c r="I343" s="46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48"/>
      <c r="Z343" s="1"/>
    </row>
    <row r="344" spans="2:26" x14ac:dyDescent="0.25">
      <c r="B344" s="48"/>
      <c r="C344" s="48"/>
      <c r="H344" s="46"/>
      <c r="I344" s="46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48"/>
      <c r="Z344" s="1"/>
    </row>
    <row r="345" spans="2:26" x14ac:dyDescent="0.25">
      <c r="B345" s="48"/>
      <c r="C345" s="48"/>
      <c r="H345" s="46"/>
      <c r="I345" s="46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48"/>
      <c r="Z345" s="1"/>
    </row>
    <row r="346" spans="2:26" x14ac:dyDescent="0.25">
      <c r="B346" s="48"/>
      <c r="C346" s="48"/>
      <c r="H346" s="46"/>
      <c r="I346" s="46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48"/>
      <c r="Z346" s="1"/>
    </row>
    <row r="347" spans="2:26" x14ac:dyDescent="0.25">
      <c r="B347" s="48"/>
      <c r="C347" s="48"/>
      <c r="H347" s="46"/>
      <c r="I347" s="46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48"/>
      <c r="Z347" s="1"/>
    </row>
    <row r="348" spans="2:26" x14ac:dyDescent="0.25">
      <c r="B348" s="48"/>
      <c r="C348" s="48"/>
      <c r="H348" s="46"/>
      <c r="I348" s="46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48"/>
      <c r="Z348" s="1"/>
    </row>
    <row r="349" spans="2:26" x14ac:dyDescent="0.25">
      <c r="B349" s="48"/>
      <c r="C349" s="48"/>
      <c r="H349" s="46"/>
      <c r="I349" s="46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48"/>
      <c r="Z349" s="1"/>
    </row>
    <row r="350" spans="2:26" x14ac:dyDescent="0.25">
      <c r="B350" s="48"/>
      <c r="C350" s="48"/>
      <c r="H350" s="46"/>
      <c r="I350" s="46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48"/>
      <c r="Z350" s="1"/>
    </row>
    <row r="351" spans="2:26" x14ac:dyDescent="0.25">
      <c r="B351" s="48"/>
      <c r="C351" s="48"/>
      <c r="H351" s="46"/>
      <c r="I351" s="46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48"/>
      <c r="Z351" s="1"/>
    </row>
    <row r="352" spans="2:26" x14ac:dyDescent="0.25">
      <c r="B352" s="48"/>
      <c r="C352" s="48"/>
      <c r="H352" s="46"/>
      <c r="I352" s="46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48"/>
      <c r="Z352" s="1"/>
    </row>
    <row r="353" spans="2:26" x14ac:dyDescent="0.25">
      <c r="B353" s="48"/>
      <c r="C353" s="48"/>
      <c r="H353" s="46"/>
      <c r="I353" s="46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48"/>
      <c r="Z353" s="1"/>
    </row>
    <row r="354" spans="2:26" x14ac:dyDescent="0.25">
      <c r="B354" s="48"/>
      <c r="C354" s="48"/>
      <c r="H354" s="46"/>
      <c r="I354" s="46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48"/>
      <c r="Z354" s="1"/>
    </row>
    <row r="355" spans="2:26" x14ac:dyDescent="0.25">
      <c r="B355" s="48"/>
      <c r="C355" s="48"/>
      <c r="H355" s="46"/>
      <c r="I355" s="46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48"/>
      <c r="Z355" s="1"/>
    </row>
    <row r="356" spans="2:26" x14ac:dyDescent="0.25">
      <c r="B356" s="48"/>
      <c r="C356" s="48"/>
      <c r="H356" s="46"/>
      <c r="I356" s="46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48"/>
      <c r="Z356" s="1"/>
    </row>
    <row r="357" spans="2:26" x14ac:dyDescent="0.25">
      <c r="B357" s="48"/>
      <c r="C357" s="48"/>
      <c r="H357" s="46"/>
      <c r="I357" s="46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48"/>
      <c r="Z357" s="1"/>
    </row>
    <row r="358" spans="2:26" x14ac:dyDescent="0.25">
      <c r="B358" s="48"/>
      <c r="C358" s="48"/>
      <c r="H358" s="46"/>
      <c r="I358" s="46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48"/>
      <c r="Z358" s="1"/>
    </row>
    <row r="359" spans="2:26" x14ac:dyDescent="0.25">
      <c r="B359" s="48"/>
      <c r="C359" s="48"/>
      <c r="H359" s="46"/>
      <c r="I359" s="46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48"/>
      <c r="Z359" s="1"/>
    </row>
    <row r="360" spans="2:26" x14ac:dyDescent="0.25">
      <c r="B360" s="48"/>
      <c r="C360" s="48"/>
      <c r="H360" s="46"/>
      <c r="I360" s="46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48"/>
      <c r="Z360" s="1"/>
    </row>
    <row r="361" spans="2:26" x14ac:dyDescent="0.25">
      <c r="B361" s="48"/>
      <c r="C361" s="48"/>
      <c r="H361" s="46"/>
      <c r="I361" s="46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48"/>
      <c r="Z361" s="1"/>
    </row>
    <row r="362" spans="2:26" x14ac:dyDescent="0.25">
      <c r="B362" s="48"/>
      <c r="C362" s="48"/>
      <c r="H362" s="46"/>
      <c r="I362" s="46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48"/>
      <c r="Z362" s="1"/>
    </row>
    <row r="363" spans="2:26" x14ac:dyDescent="0.25">
      <c r="B363" s="48"/>
      <c r="C363" s="48"/>
      <c r="H363" s="46"/>
      <c r="I363" s="46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48"/>
      <c r="Z363" s="1"/>
    </row>
    <row r="364" spans="2:26" x14ac:dyDescent="0.25">
      <c r="B364" s="48"/>
      <c r="C364" s="48"/>
      <c r="H364" s="46"/>
      <c r="I364" s="46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48"/>
      <c r="Z364" s="1"/>
    </row>
    <row r="365" spans="2:26" x14ac:dyDescent="0.25">
      <c r="B365" s="48"/>
      <c r="C365" s="48"/>
      <c r="H365" s="46"/>
      <c r="I365" s="46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48"/>
      <c r="Z365" s="1"/>
    </row>
    <row r="366" spans="2:26" x14ac:dyDescent="0.25">
      <c r="B366" s="48"/>
      <c r="C366" s="48"/>
      <c r="H366" s="46"/>
      <c r="I366" s="46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48"/>
      <c r="Z366" s="1"/>
    </row>
    <row r="367" spans="2:26" x14ac:dyDescent="0.25">
      <c r="B367" s="48"/>
      <c r="C367" s="48"/>
      <c r="H367" s="46"/>
      <c r="I367" s="46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48"/>
      <c r="Z367" s="1"/>
    </row>
    <row r="368" spans="2:26" x14ac:dyDescent="0.25">
      <c r="B368" s="48"/>
      <c r="C368" s="48"/>
      <c r="H368" s="46"/>
      <c r="I368" s="46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48"/>
      <c r="Z368" s="1"/>
    </row>
    <row r="369" spans="2:26" x14ac:dyDescent="0.25">
      <c r="B369" s="48"/>
      <c r="C369" s="48"/>
      <c r="H369" s="46"/>
      <c r="I369" s="46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48"/>
      <c r="Z369" s="1"/>
    </row>
    <row r="370" spans="2:26" x14ac:dyDescent="0.25">
      <c r="B370" s="48"/>
      <c r="C370" s="48"/>
      <c r="H370" s="46"/>
      <c r="I370" s="46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48"/>
      <c r="Z370" s="1"/>
    </row>
    <row r="371" spans="2:26" x14ac:dyDescent="0.25">
      <c r="B371" s="48"/>
      <c r="C371" s="48"/>
      <c r="H371" s="46"/>
      <c r="I371" s="46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48"/>
      <c r="Z371" s="1"/>
    </row>
    <row r="372" spans="2:26" x14ac:dyDescent="0.25">
      <c r="B372" s="48"/>
      <c r="C372" s="48"/>
      <c r="H372" s="46"/>
      <c r="I372" s="46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48"/>
      <c r="Z372" s="1"/>
    </row>
    <row r="373" spans="2:26" x14ac:dyDescent="0.25">
      <c r="B373" s="48"/>
      <c r="C373" s="48"/>
      <c r="H373" s="46"/>
      <c r="I373" s="46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48"/>
      <c r="Z373" s="1"/>
    </row>
    <row r="374" spans="2:26" x14ac:dyDescent="0.25">
      <c r="B374" s="48"/>
      <c r="C374" s="48"/>
      <c r="H374" s="46"/>
      <c r="I374" s="46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48"/>
      <c r="Z374" s="1"/>
    </row>
    <row r="375" spans="2:26" x14ac:dyDescent="0.25">
      <c r="B375" s="48"/>
      <c r="C375" s="48"/>
      <c r="H375" s="46"/>
      <c r="I375" s="46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48"/>
      <c r="Z375" s="1"/>
    </row>
    <row r="376" spans="2:26" x14ac:dyDescent="0.25">
      <c r="B376" s="48"/>
      <c r="C376" s="48"/>
      <c r="H376" s="46"/>
      <c r="I376" s="46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48"/>
      <c r="Z376" s="1"/>
    </row>
    <row r="377" spans="2:26" x14ac:dyDescent="0.25">
      <c r="B377" s="48"/>
      <c r="C377" s="48"/>
      <c r="H377" s="46"/>
      <c r="I377" s="46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48"/>
      <c r="Z377" s="1"/>
    </row>
    <row r="378" spans="2:26" x14ac:dyDescent="0.25">
      <c r="B378" s="48"/>
      <c r="C378" s="48"/>
      <c r="H378" s="46"/>
      <c r="I378" s="46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48"/>
      <c r="Z378" s="1"/>
    </row>
    <row r="379" spans="2:26" x14ac:dyDescent="0.25">
      <c r="B379" s="48"/>
      <c r="C379" s="48"/>
      <c r="H379" s="46"/>
      <c r="I379" s="46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48"/>
      <c r="Z379" s="1"/>
    </row>
    <row r="380" spans="2:26" x14ac:dyDescent="0.25">
      <c r="B380" s="48"/>
      <c r="C380" s="48"/>
      <c r="H380" s="46"/>
      <c r="I380" s="46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48"/>
      <c r="Z380" s="1"/>
    </row>
    <row r="381" spans="2:26" x14ac:dyDescent="0.25">
      <c r="B381" s="48"/>
      <c r="C381" s="48"/>
      <c r="H381" s="46"/>
      <c r="I381" s="46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48"/>
      <c r="Z381" s="1"/>
    </row>
    <row r="382" spans="2:26" x14ac:dyDescent="0.25">
      <c r="B382" s="48"/>
      <c r="C382" s="48"/>
      <c r="H382" s="46"/>
      <c r="I382" s="46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48"/>
      <c r="Z382" s="1"/>
    </row>
    <row r="383" spans="2:26" x14ac:dyDescent="0.25">
      <c r="B383" s="48"/>
      <c r="C383" s="48"/>
      <c r="H383" s="46"/>
      <c r="I383" s="46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48"/>
      <c r="Z383" s="1"/>
    </row>
    <row r="384" spans="2:26" x14ac:dyDescent="0.25">
      <c r="B384" s="48"/>
      <c r="C384" s="48"/>
      <c r="H384" s="46"/>
      <c r="I384" s="46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48"/>
      <c r="Z384" s="1"/>
    </row>
    <row r="385" spans="2:26" x14ac:dyDescent="0.25">
      <c r="B385" s="48"/>
      <c r="C385" s="48"/>
      <c r="H385" s="46"/>
      <c r="I385" s="46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48"/>
      <c r="Z385" s="1"/>
    </row>
    <row r="386" spans="2:26" x14ac:dyDescent="0.25">
      <c r="B386" s="48"/>
      <c r="C386" s="48"/>
      <c r="H386" s="46"/>
      <c r="I386" s="46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48"/>
      <c r="Z386" s="1"/>
    </row>
    <row r="387" spans="2:26" x14ac:dyDescent="0.25">
      <c r="B387" s="48"/>
      <c r="C387" s="48"/>
      <c r="H387" s="46"/>
      <c r="I387" s="46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48"/>
      <c r="Z387" s="1"/>
    </row>
    <row r="388" spans="2:26" x14ac:dyDescent="0.25">
      <c r="B388" s="48"/>
      <c r="C388" s="48"/>
      <c r="H388" s="46"/>
      <c r="I388" s="46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48"/>
      <c r="Z388" s="1"/>
    </row>
    <row r="389" spans="2:26" x14ac:dyDescent="0.25">
      <c r="B389" s="48"/>
      <c r="C389" s="48"/>
      <c r="H389" s="46"/>
      <c r="I389" s="46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48"/>
      <c r="Z389" s="1"/>
    </row>
    <row r="390" spans="2:26" x14ac:dyDescent="0.25">
      <c r="B390" s="48"/>
      <c r="C390" s="48"/>
      <c r="H390" s="46"/>
      <c r="I390" s="46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48"/>
      <c r="Z390" s="1"/>
    </row>
    <row r="391" spans="2:26" x14ac:dyDescent="0.25">
      <c r="B391" s="48"/>
      <c r="C391" s="48"/>
      <c r="H391" s="46"/>
      <c r="I391" s="46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48"/>
      <c r="Z391" s="1"/>
    </row>
    <row r="392" spans="2:26" x14ac:dyDescent="0.25">
      <c r="B392" s="48"/>
      <c r="C392" s="48"/>
      <c r="H392" s="46"/>
      <c r="I392" s="46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48"/>
      <c r="Z392" s="1"/>
    </row>
    <row r="393" spans="2:26" x14ac:dyDescent="0.25">
      <c r="B393" s="48"/>
      <c r="C393" s="48"/>
      <c r="H393" s="46"/>
      <c r="I393" s="46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48"/>
      <c r="Z393" s="1"/>
    </row>
    <row r="394" spans="2:26" x14ac:dyDescent="0.25">
      <c r="B394" s="48"/>
      <c r="C394" s="48"/>
      <c r="H394" s="46"/>
      <c r="I394" s="46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48"/>
      <c r="Z394" s="1"/>
    </row>
    <row r="395" spans="2:26" x14ac:dyDescent="0.25">
      <c r="B395" s="48"/>
      <c r="C395" s="48"/>
      <c r="H395" s="46"/>
      <c r="I395" s="46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48"/>
      <c r="Z395" s="1"/>
    </row>
    <row r="396" spans="2:26" x14ac:dyDescent="0.25">
      <c r="B396" s="48"/>
      <c r="C396" s="48"/>
      <c r="H396" s="46"/>
      <c r="I396" s="46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48"/>
      <c r="Z396" s="1"/>
    </row>
    <row r="397" spans="2:26" x14ac:dyDescent="0.25">
      <c r="B397" s="48"/>
      <c r="C397" s="48"/>
      <c r="H397" s="46"/>
      <c r="I397" s="46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48"/>
      <c r="Z397" s="1"/>
    </row>
    <row r="398" spans="2:26" x14ac:dyDescent="0.25">
      <c r="B398" s="48"/>
      <c r="C398" s="48"/>
      <c r="H398" s="46"/>
      <c r="I398" s="46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48"/>
      <c r="Z398" s="1"/>
    </row>
    <row r="399" spans="2:26" x14ac:dyDescent="0.25">
      <c r="B399" s="48"/>
      <c r="C399" s="48"/>
      <c r="H399" s="46"/>
      <c r="I399" s="46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48"/>
      <c r="Z399" s="1"/>
    </row>
    <row r="400" spans="2:26" x14ac:dyDescent="0.25">
      <c r="B400" s="48"/>
      <c r="C400" s="48"/>
      <c r="H400" s="46"/>
      <c r="I400" s="46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48"/>
      <c r="Z400" s="1"/>
    </row>
    <row r="401" spans="2:26" x14ac:dyDescent="0.25">
      <c r="B401" s="48"/>
      <c r="C401" s="48"/>
      <c r="H401" s="46"/>
      <c r="I401" s="46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48"/>
      <c r="Z401" s="1"/>
    </row>
    <row r="402" spans="2:26" x14ac:dyDescent="0.25">
      <c r="B402" s="48"/>
      <c r="C402" s="48"/>
      <c r="H402" s="46"/>
      <c r="I402" s="46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48"/>
      <c r="Z402" s="1"/>
    </row>
    <row r="403" spans="2:26" x14ac:dyDescent="0.25">
      <c r="B403" s="48"/>
      <c r="C403" s="48"/>
      <c r="H403" s="46"/>
      <c r="I403" s="46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48"/>
      <c r="Z403" s="1"/>
    </row>
    <row r="404" spans="2:26" x14ac:dyDescent="0.25">
      <c r="B404" s="48"/>
      <c r="C404" s="48"/>
      <c r="H404" s="46"/>
      <c r="I404" s="46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48"/>
      <c r="Z404" s="1"/>
    </row>
    <row r="405" spans="2:26" x14ac:dyDescent="0.25">
      <c r="B405" s="48"/>
      <c r="C405" s="48"/>
      <c r="H405" s="46"/>
      <c r="I405" s="46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48"/>
      <c r="Z405" s="1"/>
    </row>
    <row r="406" spans="2:26" x14ac:dyDescent="0.25">
      <c r="B406" s="48"/>
      <c r="C406" s="48"/>
      <c r="H406" s="46"/>
      <c r="I406" s="46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48"/>
      <c r="Z406" s="1"/>
    </row>
    <row r="407" spans="2:26" x14ac:dyDescent="0.25">
      <c r="B407" s="48"/>
      <c r="C407" s="48"/>
      <c r="H407" s="46"/>
      <c r="I407" s="46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48"/>
      <c r="Z407" s="1"/>
    </row>
    <row r="408" spans="2:26" x14ac:dyDescent="0.25">
      <c r="B408" s="48"/>
      <c r="C408" s="48"/>
      <c r="H408" s="46"/>
      <c r="I408" s="46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48"/>
      <c r="Z408" s="1"/>
    </row>
    <row r="409" spans="2:26" x14ac:dyDescent="0.25">
      <c r="B409" s="48"/>
      <c r="C409" s="48"/>
      <c r="H409" s="46"/>
      <c r="I409" s="46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48"/>
      <c r="Z409" s="1"/>
    </row>
    <row r="410" spans="2:26" x14ac:dyDescent="0.25">
      <c r="B410" s="48"/>
      <c r="C410" s="48"/>
      <c r="H410" s="46"/>
      <c r="I410" s="46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48"/>
      <c r="Z410" s="1"/>
    </row>
    <row r="411" spans="2:26" x14ac:dyDescent="0.25">
      <c r="H411" s="46"/>
      <c r="I411" s="46"/>
      <c r="V411" s="54"/>
      <c r="Z411" s="1"/>
    </row>
    <row r="412" spans="2:26" x14ac:dyDescent="0.25">
      <c r="V412" s="9"/>
      <c r="Z412" s="1"/>
    </row>
    <row r="413" spans="2:26" x14ac:dyDescent="0.25">
      <c r="H413" s="46"/>
      <c r="I413" s="46"/>
      <c r="Z413" s="1"/>
    </row>
    <row r="414" spans="2:26" x14ac:dyDescent="0.25">
      <c r="H414" s="46"/>
      <c r="I414" s="46"/>
      <c r="Z414" s="1"/>
    </row>
    <row r="415" spans="2:26" x14ac:dyDescent="0.25">
      <c r="H415" s="46"/>
      <c r="I415" s="46"/>
      <c r="Z415" s="1"/>
    </row>
    <row r="416" spans="2:26" x14ac:dyDescent="0.25">
      <c r="H416" s="11"/>
      <c r="I416" s="11"/>
      <c r="Z416" s="1"/>
    </row>
    <row r="417" spans="8:26" x14ac:dyDescent="0.25">
      <c r="Z417" s="1"/>
    </row>
    <row r="418" spans="8:26" x14ac:dyDescent="0.25">
      <c r="Z418" s="1"/>
    </row>
    <row r="419" spans="8:26" x14ac:dyDescent="0.25">
      <c r="Z419" s="1"/>
    </row>
    <row r="420" spans="8:26" x14ac:dyDescent="0.25">
      <c r="Z420" s="1"/>
    </row>
    <row r="421" spans="8:26" x14ac:dyDescent="0.25">
      <c r="Z421" s="1"/>
    </row>
    <row r="422" spans="8:26" x14ac:dyDescent="0.25">
      <c r="Z422" s="1"/>
    </row>
    <row r="423" spans="8:26" x14ac:dyDescent="0.25">
      <c r="H423" s="46"/>
      <c r="Z423" s="1"/>
    </row>
    <row r="424" spans="8:26" x14ac:dyDescent="0.25">
      <c r="Z424" s="1"/>
    </row>
    <row r="425" spans="8:26" x14ac:dyDescent="0.25">
      <c r="Z425" s="1"/>
    </row>
    <row r="426" spans="8:26" x14ac:dyDescent="0.25">
      <c r="Z426" s="1"/>
    </row>
    <row r="427" spans="8:26" x14ac:dyDescent="0.25">
      <c r="Z427" s="1"/>
    </row>
    <row r="428" spans="8:26" x14ac:dyDescent="0.25">
      <c r="Z428" s="1"/>
    </row>
    <row r="429" spans="8:26" x14ac:dyDescent="0.25">
      <c r="Z429" s="1"/>
    </row>
    <row r="430" spans="8:26" x14ac:dyDescent="0.25">
      <c r="Z430" s="1"/>
    </row>
    <row r="431" spans="8:26" x14ac:dyDescent="0.25">
      <c r="Z431" s="1"/>
    </row>
    <row r="432" spans="8:26" x14ac:dyDescent="0.25">
      <c r="Z432" s="1"/>
    </row>
    <row r="433" spans="26:26" x14ac:dyDescent="0.25">
      <c r="Z433" s="62"/>
    </row>
  </sheetData>
  <autoFilter ref="A4:V76" xr:uid="{00000000-0009-0000-0000-000007000000}">
    <filterColumn colId="3">
      <filters>
        <filter val="14582"/>
      </filters>
    </filterColumn>
  </autoFilter>
  <mergeCells count="1">
    <mergeCell ref="B2:Z2"/>
  </mergeCells>
  <pageMargins left="0.7" right="0.7" top="0.75" bottom="0.75" header="0.3" footer="0.3"/>
  <pageSetup orientation="portrait" horizontalDpi="4294967294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397"/>
  <sheetViews>
    <sheetView workbookViewId="0">
      <selection activeCell="G24" sqref="G24"/>
    </sheetView>
  </sheetViews>
  <sheetFormatPr baseColWidth="10" defaultColWidth="9.140625" defaultRowHeight="15" x14ac:dyDescent="0.25"/>
  <cols>
    <col min="2" max="2" width="9.7109375" customWidth="1"/>
    <col min="3" max="3" width="17.42578125" customWidth="1"/>
    <col min="4" max="4" width="22.85546875" customWidth="1"/>
    <col min="5" max="5" width="13.5703125" customWidth="1"/>
    <col min="6" max="6" width="37.28515625" customWidth="1"/>
    <col min="7" max="7" width="22.7109375" customWidth="1"/>
    <col min="8" max="8" width="17.7109375" customWidth="1"/>
    <col min="9" max="9" width="11.5703125" customWidth="1"/>
    <col min="10" max="11" width="15.5703125" hidden="1" customWidth="1"/>
    <col min="12" max="12" width="19.28515625" hidden="1" customWidth="1"/>
    <col min="13" max="16" width="15.5703125" hidden="1" customWidth="1"/>
    <col min="17" max="17" width="18.42578125" hidden="1" customWidth="1"/>
    <col min="18" max="21" width="15.5703125" hidden="1" customWidth="1"/>
    <col min="22" max="22" width="18.140625" customWidth="1"/>
    <col min="23" max="23" width="19.7109375" customWidth="1"/>
    <col min="24" max="26" width="15.5703125" hidden="1" customWidth="1"/>
    <col min="27" max="27" width="16" style="4" hidden="1" customWidth="1"/>
    <col min="257" max="257" width="9.7109375" customWidth="1"/>
    <col min="258" max="258" width="17.42578125" customWidth="1"/>
    <col min="259" max="259" width="22.85546875" customWidth="1"/>
    <col min="260" max="260" width="13.5703125" customWidth="1"/>
    <col min="261" max="261" width="37.28515625" customWidth="1"/>
    <col min="262" max="262" width="22.7109375" customWidth="1"/>
    <col min="263" max="263" width="17.7109375" customWidth="1"/>
    <col min="264" max="264" width="11.5703125" customWidth="1"/>
    <col min="265" max="276" width="0" hidden="1" customWidth="1"/>
    <col min="277" max="277" width="18.140625" customWidth="1"/>
    <col min="278" max="278" width="19.7109375" customWidth="1"/>
    <col min="279" max="282" width="0" hidden="1" customWidth="1"/>
    <col min="283" max="283" width="31.140625" customWidth="1"/>
    <col min="513" max="513" width="9.7109375" customWidth="1"/>
    <col min="514" max="514" width="17.42578125" customWidth="1"/>
    <col min="515" max="515" width="22.85546875" customWidth="1"/>
    <col min="516" max="516" width="13.5703125" customWidth="1"/>
    <col min="517" max="517" width="37.28515625" customWidth="1"/>
    <col min="518" max="518" width="22.7109375" customWidth="1"/>
    <col min="519" max="519" width="17.7109375" customWidth="1"/>
    <col min="520" max="520" width="11.5703125" customWidth="1"/>
    <col min="521" max="532" width="0" hidden="1" customWidth="1"/>
    <col min="533" max="533" width="18.140625" customWidth="1"/>
    <col min="534" max="534" width="19.7109375" customWidth="1"/>
    <col min="535" max="538" width="0" hidden="1" customWidth="1"/>
    <col min="539" max="539" width="31.140625" customWidth="1"/>
    <col min="769" max="769" width="9.7109375" customWidth="1"/>
    <col min="770" max="770" width="17.42578125" customWidth="1"/>
    <col min="771" max="771" width="22.85546875" customWidth="1"/>
    <col min="772" max="772" width="13.5703125" customWidth="1"/>
    <col min="773" max="773" width="37.28515625" customWidth="1"/>
    <col min="774" max="774" width="22.7109375" customWidth="1"/>
    <col min="775" max="775" width="17.7109375" customWidth="1"/>
    <col min="776" max="776" width="11.5703125" customWidth="1"/>
    <col min="777" max="788" width="0" hidden="1" customWidth="1"/>
    <col min="789" max="789" width="18.140625" customWidth="1"/>
    <col min="790" max="790" width="19.7109375" customWidth="1"/>
    <col min="791" max="794" width="0" hidden="1" customWidth="1"/>
    <col min="795" max="795" width="31.140625" customWidth="1"/>
    <col min="1025" max="1025" width="9.7109375" customWidth="1"/>
    <col min="1026" max="1026" width="17.42578125" customWidth="1"/>
    <col min="1027" max="1027" width="22.85546875" customWidth="1"/>
    <col min="1028" max="1028" width="13.5703125" customWidth="1"/>
    <col min="1029" max="1029" width="37.28515625" customWidth="1"/>
    <col min="1030" max="1030" width="22.7109375" customWidth="1"/>
    <col min="1031" max="1031" width="17.7109375" customWidth="1"/>
    <col min="1032" max="1032" width="11.5703125" customWidth="1"/>
    <col min="1033" max="1044" width="0" hidden="1" customWidth="1"/>
    <col min="1045" max="1045" width="18.140625" customWidth="1"/>
    <col min="1046" max="1046" width="19.7109375" customWidth="1"/>
    <col min="1047" max="1050" width="0" hidden="1" customWidth="1"/>
    <col min="1051" max="1051" width="31.140625" customWidth="1"/>
    <col min="1281" max="1281" width="9.7109375" customWidth="1"/>
    <col min="1282" max="1282" width="17.42578125" customWidth="1"/>
    <col min="1283" max="1283" width="22.85546875" customWidth="1"/>
    <col min="1284" max="1284" width="13.5703125" customWidth="1"/>
    <col min="1285" max="1285" width="37.28515625" customWidth="1"/>
    <col min="1286" max="1286" width="22.7109375" customWidth="1"/>
    <col min="1287" max="1287" width="17.7109375" customWidth="1"/>
    <col min="1288" max="1288" width="11.5703125" customWidth="1"/>
    <col min="1289" max="1300" width="0" hidden="1" customWidth="1"/>
    <col min="1301" max="1301" width="18.140625" customWidth="1"/>
    <col min="1302" max="1302" width="19.7109375" customWidth="1"/>
    <col min="1303" max="1306" width="0" hidden="1" customWidth="1"/>
    <col min="1307" max="1307" width="31.140625" customWidth="1"/>
    <col min="1537" max="1537" width="9.7109375" customWidth="1"/>
    <col min="1538" max="1538" width="17.42578125" customWidth="1"/>
    <col min="1539" max="1539" width="22.85546875" customWidth="1"/>
    <col min="1540" max="1540" width="13.5703125" customWidth="1"/>
    <col min="1541" max="1541" width="37.28515625" customWidth="1"/>
    <col min="1542" max="1542" width="22.7109375" customWidth="1"/>
    <col min="1543" max="1543" width="17.7109375" customWidth="1"/>
    <col min="1544" max="1544" width="11.5703125" customWidth="1"/>
    <col min="1545" max="1556" width="0" hidden="1" customWidth="1"/>
    <col min="1557" max="1557" width="18.140625" customWidth="1"/>
    <col min="1558" max="1558" width="19.7109375" customWidth="1"/>
    <col min="1559" max="1562" width="0" hidden="1" customWidth="1"/>
    <col min="1563" max="1563" width="31.140625" customWidth="1"/>
    <col min="1793" max="1793" width="9.7109375" customWidth="1"/>
    <col min="1794" max="1794" width="17.42578125" customWidth="1"/>
    <col min="1795" max="1795" width="22.85546875" customWidth="1"/>
    <col min="1796" max="1796" width="13.5703125" customWidth="1"/>
    <col min="1797" max="1797" width="37.28515625" customWidth="1"/>
    <col min="1798" max="1798" width="22.7109375" customWidth="1"/>
    <col min="1799" max="1799" width="17.7109375" customWidth="1"/>
    <col min="1800" max="1800" width="11.5703125" customWidth="1"/>
    <col min="1801" max="1812" width="0" hidden="1" customWidth="1"/>
    <col min="1813" max="1813" width="18.140625" customWidth="1"/>
    <col min="1814" max="1814" width="19.7109375" customWidth="1"/>
    <col min="1815" max="1818" width="0" hidden="1" customWidth="1"/>
    <col min="1819" max="1819" width="31.140625" customWidth="1"/>
    <col min="2049" max="2049" width="9.7109375" customWidth="1"/>
    <col min="2050" max="2050" width="17.42578125" customWidth="1"/>
    <col min="2051" max="2051" width="22.85546875" customWidth="1"/>
    <col min="2052" max="2052" width="13.5703125" customWidth="1"/>
    <col min="2053" max="2053" width="37.28515625" customWidth="1"/>
    <col min="2054" max="2054" width="22.7109375" customWidth="1"/>
    <col min="2055" max="2055" width="17.7109375" customWidth="1"/>
    <col min="2056" max="2056" width="11.5703125" customWidth="1"/>
    <col min="2057" max="2068" width="0" hidden="1" customWidth="1"/>
    <col min="2069" max="2069" width="18.140625" customWidth="1"/>
    <col min="2070" max="2070" width="19.7109375" customWidth="1"/>
    <col min="2071" max="2074" width="0" hidden="1" customWidth="1"/>
    <col min="2075" max="2075" width="31.140625" customWidth="1"/>
    <col min="2305" max="2305" width="9.7109375" customWidth="1"/>
    <col min="2306" max="2306" width="17.42578125" customWidth="1"/>
    <col min="2307" max="2307" width="22.85546875" customWidth="1"/>
    <col min="2308" max="2308" width="13.5703125" customWidth="1"/>
    <col min="2309" max="2309" width="37.28515625" customWidth="1"/>
    <col min="2310" max="2310" width="22.7109375" customWidth="1"/>
    <col min="2311" max="2311" width="17.7109375" customWidth="1"/>
    <col min="2312" max="2312" width="11.5703125" customWidth="1"/>
    <col min="2313" max="2324" width="0" hidden="1" customWidth="1"/>
    <col min="2325" max="2325" width="18.140625" customWidth="1"/>
    <col min="2326" max="2326" width="19.7109375" customWidth="1"/>
    <col min="2327" max="2330" width="0" hidden="1" customWidth="1"/>
    <col min="2331" max="2331" width="31.140625" customWidth="1"/>
    <col min="2561" max="2561" width="9.7109375" customWidth="1"/>
    <col min="2562" max="2562" width="17.42578125" customWidth="1"/>
    <col min="2563" max="2563" width="22.85546875" customWidth="1"/>
    <col min="2564" max="2564" width="13.5703125" customWidth="1"/>
    <col min="2565" max="2565" width="37.28515625" customWidth="1"/>
    <col min="2566" max="2566" width="22.7109375" customWidth="1"/>
    <col min="2567" max="2567" width="17.7109375" customWidth="1"/>
    <col min="2568" max="2568" width="11.5703125" customWidth="1"/>
    <col min="2569" max="2580" width="0" hidden="1" customWidth="1"/>
    <col min="2581" max="2581" width="18.140625" customWidth="1"/>
    <col min="2582" max="2582" width="19.7109375" customWidth="1"/>
    <col min="2583" max="2586" width="0" hidden="1" customWidth="1"/>
    <col min="2587" max="2587" width="31.140625" customWidth="1"/>
    <col min="2817" max="2817" width="9.7109375" customWidth="1"/>
    <col min="2818" max="2818" width="17.42578125" customWidth="1"/>
    <col min="2819" max="2819" width="22.85546875" customWidth="1"/>
    <col min="2820" max="2820" width="13.5703125" customWidth="1"/>
    <col min="2821" max="2821" width="37.28515625" customWidth="1"/>
    <col min="2822" max="2822" width="22.7109375" customWidth="1"/>
    <col min="2823" max="2823" width="17.7109375" customWidth="1"/>
    <col min="2824" max="2824" width="11.5703125" customWidth="1"/>
    <col min="2825" max="2836" width="0" hidden="1" customWidth="1"/>
    <col min="2837" max="2837" width="18.140625" customWidth="1"/>
    <col min="2838" max="2838" width="19.7109375" customWidth="1"/>
    <col min="2839" max="2842" width="0" hidden="1" customWidth="1"/>
    <col min="2843" max="2843" width="31.140625" customWidth="1"/>
    <col min="3073" max="3073" width="9.7109375" customWidth="1"/>
    <col min="3074" max="3074" width="17.42578125" customWidth="1"/>
    <col min="3075" max="3075" width="22.85546875" customWidth="1"/>
    <col min="3076" max="3076" width="13.5703125" customWidth="1"/>
    <col min="3077" max="3077" width="37.28515625" customWidth="1"/>
    <col min="3078" max="3078" width="22.7109375" customWidth="1"/>
    <col min="3079" max="3079" width="17.7109375" customWidth="1"/>
    <col min="3080" max="3080" width="11.5703125" customWidth="1"/>
    <col min="3081" max="3092" width="0" hidden="1" customWidth="1"/>
    <col min="3093" max="3093" width="18.140625" customWidth="1"/>
    <col min="3094" max="3094" width="19.7109375" customWidth="1"/>
    <col min="3095" max="3098" width="0" hidden="1" customWidth="1"/>
    <col min="3099" max="3099" width="31.140625" customWidth="1"/>
    <col min="3329" max="3329" width="9.7109375" customWidth="1"/>
    <col min="3330" max="3330" width="17.42578125" customWidth="1"/>
    <col min="3331" max="3331" width="22.85546875" customWidth="1"/>
    <col min="3332" max="3332" width="13.5703125" customWidth="1"/>
    <col min="3333" max="3333" width="37.28515625" customWidth="1"/>
    <col min="3334" max="3334" width="22.7109375" customWidth="1"/>
    <col min="3335" max="3335" width="17.7109375" customWidth="1"/>
    <col min="3336" max="3336" width="11.5703125" customWidth="1"/>
    <col min="3337" max="3348" width="0" hidden="1" customWidth="1"/>
    <col min="3349" max="3349" width="18.140625" customWidth="1"/>
    <col min="3350" max="3350" width="19.7109375" customWidth="1"/>
    <col min="3351" max="3354" width="0" hidden="1" customWidth="1"/>
    <col min="3355" max="3355" width="31.140625" customWidth="1"/>
    <col min="3585" max="3585" width="9.7109375" customWidth="1"/>
    <col min="3586" max="3586" width="17.42578125" customWidth="1"/>
    <col min="3587" max="3587" width="22.85546875" customWidth="1"/>
    <col min="3588" max="3588" width="13.5703125" customWidth="1"/>
    <col min="3589" max="3589" width="37.28515625" customWidth="1"/>
    <col min="3590" max="3590" width="22.7109375" customWidth="1"/>
    <col min="3591" max="3591" width="17.7109375" customWidth="1"/>
    <col min="3592" max="3592" width="11.5703125" customWidth="1"/>
    <col min="3593" max="3604" width="0" hidden="1" customWidth="1"/>
    <col min="3605" max="3605" width="18.140625" customWidth="1"/>
    <col min="3606" max="3606" width="19.7109375" customWidth="1"/>
    <col min="3607" max="3610" width="0" hidden="1" customWidth="1"/>
    <col min="3611" max="3611" width="31.140625" customWidth="1"/>
    <col min="3841" max="3841" width="9.7109375" customWidth="1"/>
    <col min="3842" max="3842" width="17.42578125" customWidth="1"/>
    <col min="3843" max="3843" width="22.85546875" customWidth="1"/>
    <col min="3844" max="3844" width="13.5703125" customWidth="1"/>
    <col min="3845" max="3845" width="37.28515625" customWidth="1"/>
    <col min="3846" max="3846" width="22.7109375" customWidth="1"/>
    <col min="3847" max="3847" width="17.7109375" customWidth="1"/>
    <col min="3848" max="3848" width="11.5703125" customWidth="1"/>
    <col min="3849" max="3860" width="0" hidden="1" customWidth="1"/>
    <col min="3861" max="3861" width="18.140625" customWidth="1"/>
    <col min="3862" max="3862" width="19.7109375" customWidth="1"/>
    <col min="3863" max="3866" width="0" hidden="1" customWidth="1"/>
    <col min="3867" max="3867" width="31.140625" customWidth="1"/>
    <col min="4097" max="4097" width="9.7109375" customWidth="1"/>
    <col min="4098" max="4098" width="17.42578125" customWidth="1"/>
    <col min="4099" max="4099" width="22.85546875" customWidth="1"/>
    <col min="4100" max="4100" width="13.5703125" customWidth="1"/>
    <col min="4101" max="4101" width="37.28515625" customWidth="1"/>
    <col min="4102" max="4102" width="22.7109375" customWidth="1"/>
    <col min="4103" max="4103" width="17.7109375" customWidth="1"/>
    <col min="4104" max="4104" width="11.5703125" customWidth="1"/>
    <col min="4105" max="4116" width="0" hidden="1" customWidth="1"/>
    <col min="4117" max="4117" width="18.140625" customWidth="1"/>
    <col min="4118" max="4118" width="19.7109375" customWidth="1"/>
    <col min="4119" max="4122" width="0" hidden="1" customWidth="1"/>
    <col min="4123" max="4123" width="31.140625" customWidth="1"/>
    <col min="4353" max="4353" width="9.7109375" customWidth="1"/>
    <col min="4354" max="4354" width="17.42578125" customWidth="1"/>
    <col min="4355" max="4355" width="22.85546875" customWidth="1"/>
    <col min="4356" max="4356" width="13.5703125" customWidth="1"/>
    <col min="4357" max="4357" width="37.28515625" customWidth="1"/>
    <col min="4358" max="4358" width="22.7109375" customWidth="1"/>
    <col min="4359" max="4359" width="17.7109375" customWidth="1"/>
    <col min="4360" max="4360" width="11.5703125" customWidth="1"/>
    <col min="4361" max="4372" width="0" hidden="1" customWidth="1"/>
    <col min="4373" max="4373" width="18.140625" customWidth="1"/>
    <col min="4374" max="4374" width="19.7109375" customWidth="1"/>
    <col min="4375" max="4378" width="0" hidden="1" customWidth="1"/>
    <col min="4379" max="4379" width="31.140625" customWidth="1"/>
    <col min="4609" max="4609" width="9.7109375" customWidth="1"/>
    <col min="4610" max="4610" width="17.42578125" customWidth="1"/>
    <col min="4611" max="4611" width="22.85546875" customWidth="1"/>
    <col min="4612" max="4612" width="13.5703125" customWidth="1"/>
    <col min="4613" max="4613" width="37.28515625" customWidth="1"/>
    <col min="4614" max="4614" width="22.7109375" customWidth="1"/>
    <col min="4615" max="4615" width="17.7109375" customWidth="1"/>
    <col min="4616" max="4616" width="11.5703125" customWidth="1"/>
    <col min="4617" max="4628" width="0" hidden="1" customWidth="1"/>
    <col min="4629" max="4629" width="18.140625" customWidth="1"/>
    <col min="4630" max="4630" width="19.7109375" customWidth="1"/>
    <col min="4631" max="4634" width="0" hidden="1" customWidth="1"/>
    <col min="4635" max="4635" width="31.140625" customWidth="1"/>
    <col min="4865" max="4865" width="9.7109375" customWidth="1"/>
    <col min="4866" max="4866" width="17.42578125" customWidth="1"/>
    <col min="4867" max="4867" width="22.85546875" customWidth="1"/>
    <col min="4868" max="4868" width="13.5703125" customWidth="1"/>
    <col min="4869" max="4869" width="37.28515625" customWidth="1"/>
    <col min="4870" max="4870" width="22.7109375" customWidth="1"/>
    <col min="4871" max="4871" width="17.7109375" customWidth="1"/>
    <col min="4872" max="4872" width="11.5703125" customWidth="1"/>
    <col min="4873" max="4884" width="0" hidden="1" customWidth="1"/>
    <col min="4885" max="4885" width="18.140625" customWidth="1"/>
    <col min="4886" max="4886" width="19.7109375" customWidth="1"/>
    <col min="4887" max="4890" width="0" hidden="1" customWidth="1"/>
    <col min="4891" max="4891" width="31.140625" customWidth="1"/>
    <col min="5121" max="5121" width="9.7109375" customWidth="1"/>
    <col min="5122" max="5122" width="17.42578125" customWidth="1"/>
    <col min="5123" max="5123" width="22.85546875" customWidth="1"/>
    <col min="5124" max="5124" width="13.5703125" customWidth="1"/>
    <col min="5125" max="5125" width="37.28515625" customWidth="1"/>
    <col min="5126" max="5126" width="22.7109375" customWidth="1"/>
    <col min="5127" max="5127" width="17.7109375" customWidth="1"/>
    <col min="5128" max="5128" width="11.5703125" customWidth="1"/>
    <col min="5129" max="5140" width="0" hidden="1" customWidth="1"/>
    <col min="5141" max="5141" width="18.140625" customWidth="1"/>
    <col min="5142" max="5142" width="19.7109375" customWidth="1"/>
    <col min="5143" max="5146" width="0" hidden="1" customWidth="1"/>
    <col min="5147" max="5147" width="31.140625" customWidth="1"/>
    <col min="5377" max="5377" width="9.7109375" customWidth="1"/>
    <col min="5378" max="5378" width="17.42578125" customWidth="1"/>
    <col min="5379" max="5379" width="22.85546875" customWidth="1"/>
    <col min="5380" max="5380" width="13.5703125" customWidth="1"/>
    <col min="5381" max="5381" width="37.28515625" customWidth="1"/>
    <col min="5382" max="5382" width="22.7109375" customWidth="1"/>
    <col min="5383" max="5383" width="17.7109375" customWidth="1"/>
    <col min="5384" max="5384" width="11.5703125" customWidth="1"/>
    <col min="5385" max="5396" width="0" hidden="1" customWidth="1"/>
    <col min="5397" max="5397" width="18.140625" customWidth="1"/>
    <col min="5398" max="5398" width="19.7109375" customWidth="1"/>
    <col min="5399" max="5402" width="0" hidden="1" customWidth="1"/>
    <col min="5403" max="5403" width="31.140625" customWidth="1"/>
    <col min="5633" max="5633" width="9.7109375" customWidth="1"/>
    <col min="5634" max="5634" width="17.42578125" customWidth="1"/>
    <col min="5635" max="5635" width="22.85546875" customWidth="1"/>
    <col min="5636" max="5636" width="13.5703125" customWidth="1"/>
    <col min="5637" max="5637" width="37.28515625" customWidth="1"/>
    <col min="5638" max="5638" width="22.7109375" customWidth="1"/>
    <col min="5639" max="5639" width="17.7109375" customWidth="1"/>
    <col min="5640" max="5640" width="11.5703125" customWidth="1"/>
    <col min="5641" max="5652" width="0" hidden="1" customWidth="1"/>
    <col min="5653" max="5653" width="18.140625" customWidth="1"/>
    <col min="5654" max="5654" width="19.7109375" customWidth="1"/>
    <col min="5655" max="5658" width="0" hidden="1" customWidth="1"/>
    <col min="5659" max="5659" width="31.140625" customWidth="1"/>
    <col min="5889" max="5889" width="9.7109375" customWidth="1"/>
    <col min="5890" max="5890" width="17.42578125" customWidth="1"/>
    <col min="5891" max="5891" width="22.85546875" customWidth="1"/>
    <col min="5892" max="5892" width="13.5703125" customWidth="1"/>
    <col min="5893" max="5893" width="37.28515625" customWidth="1"/>
    <col min="5894" max="5894" width="22.7109375" customWidth="1"/>
    <col min="5895" max="5895" width="17.7109375" customWidth="1"/>
    <col min="5896" max="5896" width="11.5703125" customWidth="1"/>
    <col min="5897" max="5908" width="0" hidden="1" customWidth="1"/>
    <col min="5909" max="5909" width="18.140625" customWidth="1"/>
    <col min="5910" max="5910" width="19.7109375" customWidth="1"/>
    <col min="5911" max="5914" width="0" hidden="1" customWidth="1"/>
    <col min="5915" max="5915" width="31.140625" customWidth="1"/>
    <col min="6145" max="6145" width="9.7109375" customWidth="1"/>
    <col min="6146" max="6146" width="17.42578125" customWidth="1"/>
    <col min="6147" max="6147" width="22.85546875" customWidth="1"/>
    <col min="6148" max="6148" width="13.5703125" customWidth="1"/>
    <col min="6149" max="6149" width="37.28515625" customWidth="1"/>
    <col min="6150" max="6150" width="22.7109375" customWidth="1"/>
    <col min="6151" max="6151" width="17.7109375" customWidth="1"/>
    <col min="6152" max="6152" width="11.5703125" customWidth="1"/>
    <col min="6153" max="6164" width="0" hidden="1" customWidth="1"/>
    <col min="6165" max="6165" width="18.140625" customWidth="1"/>
    <col min="6166" max="6166" width="19.7109375" customWidth="1"/>
    <col min="6167" max="6170" width="0" hidden="1" customWidth="1"/>
    <col min="6171" max="6171" width="31.140625" customWidth="1"/>
    <col min="6401" max="6401" width="9.7109375" customWidth="1"/>
    <col min="6402" max="6402" width="17.42578125" customWidth="1"/>
    <col min="6403" max="6403" width="22.85546875" customWidth="1"/>
    <col min="6404" max="6404" width="13.5703125" customWidth="1"/>
    <col min="6405" max="6405" width="37.28515625" customWidth="1"/>
    <col min="6406" max="6406" width="22.7109375" customWidth="1"/>
    <col min="6407" max="6407" width="17.7109375" customWidth="1"/>
    <col min="6408" max="6408" width="11.5703125" customWidth="1"/>
    <col min="6409" max="6420" width="0" hidden="1" customWidth="1"/>
    <col min="6421" max="6421" width="18.140625" customWidth="1"/>
    <col min="6422" max="6422" width="19.7109375" customWidth="1"/>
    <col min="6423" max="6426" width="0" hidden="1" customWidth="1"/>
    <col min="6427" max="6427" width="31.140625" customWidth="1"/>
    <col min="6657" max="6657" width="9.7109375" customWidth="1"/>
    <col min="6658" max="6658" width="17.42578125" customWidth="1"/>
    <col min="6659" max="6659" width="22.85546875" customWidth="1"/>
    <col min="6660" max="6660" width="13.5703125" customWidth="1"/>
    <col min="6661" max="6661" width="37.28515625" customWidth="1"/>
    <col min="6662" max="6662" width="22.7109375" customWidth="1"/>
    <col min="6663" max="6663" width="17.7109375" customWidth="1"/>
    <col min="6664" max="6664" width="11.5703125" customWidth="1"/>
    <col min="6665" max="6676" width="0" hidden="1" customWidth="1"/>
    <col min="6677" max="6677" width="18.140625" customWidth="1"/>
    <col min="6678" max="6678" width="19.7109375" customWidth="1"/>
    <col min="6679" max="6682" width="0" hidden="1" customWidth="1"/>
    <col min="6683" max="6683" width="31.140625" customWidth="1"/>
    <col min="6913" max="6913" width="9.7109375" customWidth="1"/>
    <col min="6914" max="6914" width="17.42578125" customWidth="1"/>
    <col min="6915" max="6915" width="22.85546875" customWidth="1"/>
    <col min="6916" max="6916" width="13.5703125" customWidth="1"/>
    <col min="6917" max="6917" width="37.28515625" customWidth="1"/>
    <col min="6918" max="6918" width="22.7109375" customWidth="1"/>
    <col min="6919" max="6919" width="17.7109375" customWidth="1"/>
    <col min="6920" max="6920" width="11.5703125" customWidth="1"/>
    <col min="6921" max="6932" width="0" hidden="1" customWidth="1"/>
    <col min="6933" max="6933" width="18.140625" customWidth="1"/>
    <col min="6934" max="6934" width="19.7109375" customWidth="1"/>
    <col min="6935" max="6938" width="0" hidden="1" customWidth="1"/>
    <col min="6939" max="6939" width="31.140625" customWidth="1"/>
    <col min="7169" max="7169" width="9.7109375" customWidth="1"/>
    <col min="7170" max="7170" width="17.42578125" customWidth="1"/>
    <col min="7171" max="7171" width="22.85546875" customWidth="1"/>
    <col min="7172" max="7172" width="13.5703125" customWidth="1"/>
    <col min="7173" max="7173" width="37.28515625" customWidth="1"/>
    <col min="7174" max="7174" width="22.7109375" customWidth="1"/>
    <col min="7175" max="7175" width="17.7109375" customWidth="1"/>
    <col min="7176" max="7176" width="11.5703125" customWidth="1"/>
    <col min="7177" max="7188" width="0" hidden="1" customWidth="1"/>
    <col min="7189" max="7189" width="18.140625" customWidth="1"/>
    <col min="7190" max="7190" width="19.7109375" customWidth="1"/>
    <col min="7191" max="7194" width="0" hidden="1" customWidth="1"/>
    <col min="7195" max="7195" width="31.140625" customWidth="1"/>
    <col min="7425" max="7425" width="9.7109375" customWidth="1"/>
    <col min="7426" max="7426" width="17.42578125" customWidth="1"/>
    <col min="7427" max="7427" width="22.85546875" customWidth="1"/>
    <col min="7428" max="7428" width="13.5703125" customWidth="1"/>
    <col min="7429" max="7429" width="37.28515625" customWidth="1"/>
    <col min="7430" max="7430" width="22.7109375" customWidth="1"/>
    <col min="7431" max="7431" width="17.7109375" customWidth="1"/>
    <col min="7432" max="7432" width="11.5703125" customWidth="1"/>
    <col min="7433" max="7444" width="0" hidden="1" customWidth="1"/>
    <col min="7445" max="7445" width="18.140625" customWidth="1"/>
    <col min="7446" max="7446" width="19.7109375" customWidth="1"/>
    <col min="7447" max="7450" width="0" hidden="1" customWidth="1"/>
    <col min="7451" max="7451" width="31.140625" customWidth="1"/>
    <col min="7681" max="7681" width="9.7109375" customWidth="1"/>
    <col min="7682" max="7682" width="17.42578125" customWidth="1"/>
    <col min="7683" max="7683" width="22.85546875" customWidth="1"/>
    <col min="7684" max="7684" width="13.5703125" customWidth="1"/>
    <col min="7685" max="7685" width="37.28515625" customWidth="1"/>
    <col min="7686" max="7686" width="22.7109375" customWidth="1"/>
    <col min="7687" max="7687" width="17.7109375" customWidth="1"/>
    <col min="7688" max="7688" width="11.5703125" customWidth="1"/>
    <col min="7689" max="7700" width="0" hidden="1" customWidth="1"/>
    <col min="7701" max="7701" width="18.140625" customWidth="1"/>
    <col min="7702" max="7702" width="19.7109375" customWidth="1"/>
    <col min="7703" max="7706" width="0" hidden="1" customWidth="1"/>
    <col min="7707" max="7707" width="31.140625" customWidth="1"/>
    <col min="7937" max="7937" width="9.7109375" customWidth="1"/>
    <col min="7938" max="7938" width="17.42578125" customWidth="1"/>
    <col min="7939" max="7939" width="22.85546875" customWidth="1"/>
    <col min="7940" max="7940" width="13.5703125" customWidth="1"/>
    <col min="7941" max="7941" width="37.28515625" customWidth="1"/>
    <col min="7942" max="7942" width="22.7109375" customWidth="1"/>
    <col min="7943" max="7943" width="17.7109375" customWidth="1"/>
    <col min="7944" max="7944" width="11.5703125" customWidth="1"/>
    <col min="7945" max="7956" width="0" hidden="1" customWidth="1"/>
    <col min="7957" max="7957" width="18.140625" customWidth="1"/>
    <col min="7958" max="7958" width="19.7109375" customWidth="1"/>
    <col min="7959" max="7962" width="0" hidden="1" customWidth="1"/>
    <col min="7963" max="7963" width="31.140625" customWidth="1"/>
    <col min="8193" max="8193" width="9.7109375" customWidth="1"/>
    <col min="8194" max="8194" width="17.42578125" customWidth="1"/>
    <col min="8195" max="8195" width="22.85546875" customWidth="1"/>
    <col min="8196" max="8196" width="13.5703125" customWidth="1"/>
    <col min="8197" max="8197" width="37.28515625" customWidth="1"/>
    <col min="8198" max="8198" width="22.7109375" customWidth="1"/>
    <col min="8199" max="8199" width="17.7109375" customWidth="1"/>
    <col min="8200" max="8200" width="11.5703125" customWidth="1"/>
    <col min="8201" max="8212" width="0" hidden="1" customWidth="1"/>
    <col min="8213" max="8213" width="18.140625" customWidth="1"/>
    <col min="8214" max="8214" width="19.7109375" customWidth="1"/>
    <col min="8215" max="8218" width="0" hidden="1" customWidth="1"/>
    <col min="8219" max="8219" width="31.140625" customWidth="1"/>
    <col min="8449" max="8449" width="9.7109375" customWidth="1"/>
    <col min="8450" max="8450" width="17.42578125" customWidth="1"/>
    <col min="8451" max="8451" width="22.85546875" customWidth="1"/>
    <col min="8452" max="8452" width="13.5703125" customWidth="1"/>
    <col min="8453" max="8453" width="37.28515625" customWidth="1"/>
    <col min="8454" max="8454" width="22.7109375" customWidth="1"/>
    <col min="8455" max="8455" width="17.7109375" customWidth="1"/>
    <col min="8456" max="8456" width="11.5703125" customWidth="1"/>
    <col min="8457" max="8468" width="0" hidden="1" customWidth="1"/>
    <col min="8469" max="8469" width="18.140625" customWidth="1"/>
    <col min="8470" max="8470" width="19.7109375" customWidth="1"/>
    <col min="8471" max="8474" width="0" hidden="1" customWidth="1"/>
    <col min="8475" max="8475" width="31.140625" customWidth="1"/>
    <col min="8705" max="8705" width="9.7109375" customWidth="1"/>
    <col min="8706" max="8706" width="17.42578125" customWidth="1"/>
    <col min="8707" max="8707" width="22.85546875" customWidth="1"/>
    <col min="8708" max="8708" width="13.5703125" customWidth="1"/>
    <col min="8709" max="8709" width="37.28515625" customWidth="1"/>
    <col min="8710" max="8710" width="22.7109375" customWidth="1"/>
    <col min="8711" max="8711" width="17.7109375" customWidth="1"/>
    <col min="8712" max="8712" width="11.5703125" customWidth="1"/>
    <col min="8713" max="8724" width="0" hidden="1" customWidth="1"/>
    <col min="8725" max="8725" width="18.140625" customWidth="1"/>
    <col min="8726" max="8726" width="19.7109375" customWidth="1"/>
    <col min="8727" max="8730" width="0" hidden="1" customWidth="1"/>
    <col min="8731" max="8731" width="31.140625" customWidth="1"/>
    <col min="8961" max="8961" width="9.7109375" customWidth="1"/>
    <col min="8962" max="8962" width="17.42578125" customWidth="1"/>
    <col min="8963" max="8963" width="22.85546875" customWidth="1"/>
    <col min="8964" max="8964" width="13.5703125" customWidth="1"/>
    <col min="8965" max="8965" width="37.28515625" customWidth="1"/>
    <col min="8966" max="8966" width="22.7109375" customWidth="1"/>
    <col min="8967" max="8967" width="17.7109375" customWidth="1"/>
    <col min="8968" max="8968" width="11.5703125" customWidth="1"/>
    <col min="8969" max="8980" width="0" hidden="1" customWidth="1"/>
    <col min="8981" max="8981" width="18.140625" customWidth="1"/>
    <col min="8982" max="8982" width="19.7109375" customWidth="1"/>
    <col min="8983" max="8986" width="0" hidden="1" customWidth="1"/>
    <col min="8987" max="8987" width="31.140625" customWidth="1"/>
    <col min="9217" max="9217" width="9.7109375" customWidth="1"/>
    <col min="9218" max="9218" width="17.42578125" customWidth="1"/>
    <col min="9219" max="9219" width="22.85546875" customWidth="1"/>
    <col min="9220" max="9220" width="13.5703125" customWidth="1"/>
    <col min="9221" max="9221" width="37.28515625" customWidth="1"/>
    <col min="9222" max="9222" width="22.7109375" customWidth="1"/>
    <col min="9223" max="9223" width="17.7109375" customWidth="1"/>
    <col min="9224" max="9224" width="11.5703125" customWidth="1"/>
    <col min="9225" max="9236" width="0" hidden="1" customWidth="1"/>
    <col min="9237" max="9237" width="18.140625" customWidth="1"/>
    <col min="9238" max="9238" width="19.7109375" customWidth="1"/>
    <col min="9239" max="9242" width="0" hidden="1" customWidth="1"/>
    <col min="9243" max="9243" width="31.140625" customWidth="1"/>
    <col min="9473" max="9473" width="9.7109375" customWidth="1"/>
    <col min="9474" max="9474" width="17.42578125" customWidth="1"/>
    <col min="9475" max="9475" width="22.85546875" customWidth="1"/>
    <col min="9476" max="9476" width="13.5703125" customWidth="1"/>
    <col min="9477" max="9477" width="37.28515625" customWidth="1"/>
    <col min="9478" max="9478" width="22.7109375" customWidth="1"/>
    <col min="9479" max="9479" width="17.7109375" customWidth="1"/>
    <col min="9480" max="9480" width="11.5703125" customWidth="1"/>
    <col min="9481" max="9492" width="0" hidden="1" customWidth="1"/>
    <col min="9493" max="9493" width="18.140625" customWidth="1"/>
    <col min="9494" max="9494" width="19.7109375" customWidth="1"/>
    <col min="9495" max="9498" width="0" hidden="1" customWidth="1"/>
    <col min="9499" max="9499" width="31.140625" customWidth="1"/>
    <col min="9729" max="9729" width="9.7109375" customWidth="1"/>
    <col min="9730" max="9730" width="17.42578125" customWidth="1"/>
    <col min="9731" max="9731" width="22.85546875" customWidth="1"/>
    <col min="9732" max="9732" width="13.5703125" customWidth="1"/>
    <col min="9733" max="9733" width="37.28515625" customWidth="1"/>
    <col min="9734" max="9734" width="22.7109375" customWidth="1"/>
    <col min="9735" max="9735" width="17.7109375" customWidth="1"/>
    <col min="9736" max="9736" width="11.5703125" customWidth="1"/>
    <col min="9737" max="9748" width="0" hidden="1" customWidth="1"/>
    <col min="9749" max="9749" width="18.140625" customWidth="1"/>
    <col min="9750" max="9750" width="19.7109375" customWidth="1"/>
    <col min="9751" max="9754" width="0" hidden="1" customWidth="1"/>
    <col min="9755" max="9755" width="31.140625" customWidth="1"/>
    <col min="9985" max="9985" width="9.7109375" customWidth="1"/>
    <col min="9986" max="9986" width="17.42578125" customWidth="1"/>
    <col min="9987" max="9987" width="22.85546875" customWidth="1"/>
    <col min="9988" max="9988" width="13.5703125" customWidth="1"/>
    <col min="9989" max="9989" width="37.28515625" customWidth="1"/>
    <col min="9990" max="9990" width="22.7109375" customWidth="1"/>
    <col min="9991" max="9991" width="17.7109375" customWidth="1"/>
    <col min="9992" max="9992" width="11.5703125" customWidth="1"/>
    <col min="9993" max="10004" width="0" hidden="1" customWidth="1"/>
    <col min="10005" max="10005" width="18.140625" customWidth="1"/>
    <col min="10006" max="10006" width="19.7109375" customWidth="1"/>
    <col min="10007" max="10010" width="0" hidden="1" customWidth="1"/>
    <col min="10011" max="10011" width="31.140625" customWidth="1"/>
    <col min="10241" max="10241" width="9.7109375" customWidth="1"/>
    <col min="10242" max="10242" width="17.42578125" customWidth="1"/>
    <col min="10243" max="10243" width="22.85546875" customWidth="1"/>
    <col min="10244" max="10244" width="13.5703125" customWidth="1"/>
    <col min="10245" max="10245" width="37.28515625" customWidth="1"/>
    <col min="10246" max="10246" width="22.7109375" customWidth="1"/>
    <col min="10247" max="10247" width="17.7109375" customWidth="1"/>
    <col min="10248" max="10248" width="11.5703125" customWidth="1"/>
    <col min="10249" max="10260" width="0" hidden="1" customWidth="1"/>
    <col min="10261" max="10261" width="18.140625" customWidth="1"/>
    <col min="10262" max="10262" width="19.7109375" customWidth="1"/>
    <col min="10263" max="10266" width="0" hidden="1" customWidth="1"/>
    <col min="10267" max="10267" width="31.140625" customWidth="1"/>
    <col min="10497" max="10497" width="9.7109375" customWidth="1"/>
    <col min="10498" max="10498" width="17.42578125" customWidth="1"/>
    <col min="10499" max="10499" width="22.85546875" customWidth="1"/>
    <col min="10500" max="10500" width="13.5703125" customWidth="1"/>
    <col min="10501" max="10501" width="37.28515625" customWidth="1"/>
    <col min="10502" max="10502" width="22.7109375" customWidth="1"/>
    <col min="10503" max="10503" width="17.7109375" customWidth="1"/>
    <col min="10504" max="10504" width="11.5703125" customWidth="1"/>
    <col min="10505" max="10516" width="0" hidden="1" customWidth="1"/>
    <col min="10517" max="10517" width="18.140625" customWidth="1"/>
    <col min="10518" max="10518" width="19.7109375" customWidth="1"/>
    <col min="10519" max="10522" width="0" hidden="1" customWidth="1"/>
    <col min="10523" max="10523" width="31.140625" customWidth="1"/>
    <col min="10753" max="10753" width="9.7109375" customWidth="1"/>
    <col min="10754" max="10754" width="17.42578125" customWidth="1"/>
    <col min="10755" max="10755" width="22.85546875" customWidth="1"/>
    <col min="10756" max="10756" width="13.5703125" customWidth="1"/>
    <col min="10757" max="10757" width="37.28515625" customWidth="1"/>
    <col min="10758" max="10758" width="22.7109375" customWidth="1"/>
    <col min="10759" max="10759" width="17.7109375" customWidth="1"/>
    <col min="10760" max="10760" width="11.5703125" customWidth="1"/>
    <col min="10761" max="10772" width="0" hidden="1" customWidth="1"/>
    <col min="10773" max="10773" width="18.140625" customWidth="1"/>
    <col min="10774" max="10774" width="19.7109375" customWidth="1"/>
    <col min="10775" max="10778" width="0" hidden="1" customWidth="1"/>
    <col min="10779" max="10779" width="31.140625" customWidth="1"/>
    <col min="11009" max="11009" width="9.7109375" customWidth="1"/>
    <col min="11010" max="11010" width="17.42578125" customWidth="1"/>
    <col min="11011" max="11011" width="22.85546875" customWidth="1"/>
    <col min="11012" max="11012" width="13.5703125" customWidth="1"/>
    <col min="11013" max="11013" width="37.28515625" customWidth="1"/>
    <col min="11014" max="11014" width="22.7109375" customWidth="1"/>
    <col min="11015" max="11015" width="17.7109375" customWidth="1"/>
    <col min="11016" max="11016" width="11.5703125" customWidth="1"/>
    <col min="11017" max="11028" width="0" hidden="1" customWidth="1"/>
    <col min="11029" max="11029" width="18.140625" customWidth="1"/>
    <col min="11030" max="11030" width="19.7109375" customWidth="1"/>
    <col min="11031" max="11034" width="0" hidden="1" customWidth="1"/>
    <col min="11035" max="11035" width="31.140625" customWidth="1"/>
    <col min="11265" max="11265" width="9.7109375" customWidth="1"/>
    <col min="11266" max="11266" width="17.42578125" customWidth="1"/>
    <col min="11267" max="11267" width="22.85546875" customWidth="1"/>
    <col min="11268" max="11268" width="13.5703125" customWidth="1"/>
    <col min="11269" max="11269" width="37.28515625" customWidth="1"/>
    <col min="11270" max="11270" width="22.7109375" customWidth="1"/>
    <col min="11271" max="11271" width="17.7109375" customWidth="1"/>
    <col min="11272" max="11272" width="11.5703125" customWidth="1"/>
    <col min="11273" max="11284" width="0" hidden="1" customWidth="1"/>
    <col min="11285" max="11285" width="18.140625" customWidth="1"/>
    <col min="11286" max="11286" width="19.7109375" customWidth="1"/>
    <col min="11287" max="11290" width="0" hidden="1" customWidth="1"/>
    <col min="11291" max="11291" width="31.140625" customWidth="1"/>
    <col min="11521" max="11521" width="9.7109375" customWidth="1"/>
    <col min="11522" max="11522" width="17.42578125" customWidth="1"/>
    <col min="11523" max="11523" width="22.85546875" customWidth="1"/>
    <col min="11524" max="11524" width="13.5703125" customWidth="1"/>
    <col min="11525" max="11525" width="37.28515625" customWidth="1"/>
    <col min="11526" max="11526" width="22.7109375" customWidth="1"/>
    <col min="11527" max="11527" width="17.7109375" customWidth="1"/>
    <col min="11528" max="11528" width="11.5703125" customWidth="1"/>
    <col min="11529" max="11540" width="0" hidden="1" customWidth="1"/>
    <col min="11541" max="11541" width="18.140625" customWidth="1"/>
    <col min="11542" max="11542" width="19.7109375" customWidth="1"/>
    <col min="11543" max="11546" width="0" hidden="1" customWidth="1"/>
    <col min="11547" max="11547" width="31.140625" customWidth="1"/>
    <col min="11777" max="11777" width="9.7109375" customWidth="1"/>
    <col min="11778" max="11778" width="17.42578125" customWidth="1"/>
    <col min="11779" max="11779" width="22.85546875" customWidth="1"/>
    <col min="11780" max="11780" width="13.5703125" customWidth="1"/>
    <col min="11781" max="11781" width="37.28515625" customWidth="1"/>
    <col min="11782" max="11782" width="22.7109375" customWidth="1"/>
    <col min="11783" max="11783" width="17.7109375" customWidth="1"/>
    <col min="11784" max="11784" width="11.5703125" customWidth="1"/>
    <col min="11785" max="11796" width="0" hidden="1" customWidth="1"/>
    <col min="11797" max="11797" width="18.140625" customWidth="1"/>
    <col min="11798" max="11798" width="19.7109375" customWidth="1"/>
    <col min="11799" max="11802" width="0" hidden="1" customWidth="1"/>
    <col min="11803" max="11803" width="31.140625" customWidth="1"/>
    <col min="12033" max="12033" width="9.7109375" customWidth="1"/>
    <col min="12034" max="12034" width="17.42578125" customWidth="1"/>
    <col min="12035" max="12035" width="22.85546875" customWidth="1"/>
    <col min="12036" max="12036" width="13.5703125" customWidth="1"/>
    <col min="12037" max="12037" width="37.28515625" customWidth="1"/>
    <col min="12038" max="12038" width="22.7109375" customWidth="1"/>
    <col min="12039" max="12039" width="17.7109375" customWidth="1"/>
    <col min="12040" max="12040" width="11.5703125" customWidth="1"/>
    <col min="12041" max="12052" width="0" hidden="1" customWidth="1"/>
    <col min="12053" max="12053" width="18.140625" customWidth="1"/>
    <col min="12054" max="12054" width="19.7109375" customWidth="1"/>
    <col min="12055" max="12058" width="0" hidden="1" customWidth="1"/>
    <col min="12059" max="12059" width="31.140625" customWidth="1"/>
    <col min="12289" max="12289" width="9.7109375" customWidth="1"/>
    <col min="12290" max="12290" width="17.42578125" customWidth="1"/>
    <col min="12291" max="12291" width="22.85546875" customWidth="1"/>
    <col min="12292" max="12292" width="13.5703125" customWidth="1"/>
    <col min="12293" max="12293" width="37.28515625" customWidth="1"/>
    <col min="12294" max="12294" width="22.7109375" customWidth="1"/>
    <col min="12295" max="12295" width="17.7109375" customWidth="1"/>
    <col min="12296" max="12296" width="11.5703125" customWidth="1"/>
    <col min="12297" max="12308" width="0" hidden="1" customWidth="1"/>
    <col min="12309" max="12309" width="18.140625" customWidth="1"/>
    <col min="12310" max="12310" width="19.7109375" customWidth="1"/>
    <col min="12311" max="12314" width="0" hidden="1" customWidth="1"/>
    <col min="12315" max="12315" width="31.140625" customWidth="1"/>
    <col min="12545" max="12545" width="9.7109375" customWidth="1"/>
    <col min="12546" max="12546" width="17.42578125" customWidth="1"/>
    <col min="12547" max="12547" width="22.85546875" customWidth="1"/>
    <col min="12548" max="12548" width="13.5703125" customWidth="1"/>
    <col min="12549" max="12549" width="37.28515625" customWidth="1"/>
    <col min="12550" max="12550" width="22.7109375" customWidth="1"/>
    <col min="12551" max="12551" width="17.7109375" customWidth="1"/>
    <col min="12552" max="12552" width="11.5703125" customWidth="1"/>
    <col min="12553" max="12564" width="0" hidden="1" customWidth="1"/>
    <col min="12565" max="12565" width="18.140625" customWidth="1"/>
    <col min="12566" max="12566" width="19.7109375" customWidth="1"/>
    <col min="12567" max="12570" width="0" hidden="1" customWidth="1"/>
    <col min="12571" max="12571" width="31.140625" customWidth="1"/>
    <col min="12801" max="12801" width="9.7109375" customWidth="1"/>
    <col min="12802" max="12802" width="17.42578125" customWidth="1"/>
    <col min="12803" max="12803" width="22.85546875" customWidth="1"/>
    <col min="12804" max="12804" width="13.5703125" customWidth="1"/>
    <col min="12805" max="12805" width="37.28515625" customWidth="1"/>
    <col min="12806" max="12806" width="22.7109375" customWidth="1"/>
    <col min="12807" max="12807" width="17.7109375" customWidth="1"/>
    <col min="12808" max="12808" width="11.5703125" customWidth="1"/>
    <col min="12809" max="12820" width="0" hidden="1" customWidth="1"/>
    <col min="12821" max="12821" width="18.140625" customWidth="1"/>
    <col min="12822" max="12822" width="19.7109375" customWidth="1"/>
    <col min="12823" max="12826" width="0" hidden="1" customWidth="1"/>
    <col min="12827" max="12827" width="31.140625" customWidth="1"/>
    <col min="13057" max="13057" width="9.7109375" customWidth="1"/>
    <col min="13058" max="13058" width="17.42578125" customWidth="1"/>
    <col min="13059" max="13059" width="22.85546875" customWidth="1"/>
    <col min="13060" max="13060" width="13.5703125" customWidth="1"/>
    <col min="13061" max="13061" width="37.28515625" customWidth="1"/>
    <col min="13062" max="13062" width="22.7109375" customWidth="1"/>
    <col min="13063" max="13063" width="17.7109375" customWidth="1"/>
    <col min="13064" max="13064" width="11.5703125" customWidth="1"/>
    <col min="13065" max="13076" width="0" hidden="1" customWidth="1"/>
    <col min="13077" max="13077" width="18.140625" customWidth="1"/>
    <col min="13078" max="13078" width="19.7109375" customWidth="1"/>
    <col min="13079" max="13082" width="0" hidden="1" customWidth="1"/>
    <col min="13083" max="13083" width="31.140625" customWidth="1"/>
    <col min="13313" max="13313" width="9.7109375" customWidth="1"/>
    <col min="13314" max="13314" width="17.42578125" customWidth="1"/>
    <col min="13315" max="13315" width="22.85546875" customWidth="1"/>
    <col min="13316" max="13316" width="13.5703125" customWidth="1"/>
    <col min="13317" max="13317" width="37.28515625" customWidth="1"/>
    <col min="13318" max="13318" width="22.7109375" customWidth="1"/>
    <col min="13319" max="13319" width="17.7109375" customWidth="1"/>
    <col min="13320" max="13320" width="11.5703125" customWidth="1"/>
    <col min="13321" max="13332" width="0" hidden="1" customWidth="1"/>
    <col min="13333" max="13333" width="18.140625" customWidth="1"/>
    <col min="13334" max="13334" width="19.7109375" customWidth="1"/>
    <col min="13335" max="13338" width="0" hidden="1" customWidth="1"/>
    <col min="13339" max="13339" width="31.140625" customWidth="1"/>
    <col min="13569" max="13569" width="9.7109375" customWidth="1"/>
    <col min="13570" max="13570" width="17.42578125" customWidth="1"/>
    <col min="13571" max="13571" width="22.85546875" customWidth="1"/>
    <col min="13572" max="13572" width="13.5703125" customWidth="1"/>
    <col min="13573" max="13573" width="37.28515625" customWidth="1"/>
    <col min="13574" max="13574" width="22.7109375" customWidth="1"/>
    <col min="13575" max="13575" width="17.7109375" customWidth="1"/>
    <col min="13576" max="13576" width="11.5703125" customWidth="1"/>
    <col min="13577" max="13588" width="0" hidden="1" customWidth="1"/>
    <col min="13589" max="13589" width="18.140625" customWidth="1"/>
    <col min="13590" max="13590" width="19.7109375" customWidth="1"/>
    <col min="13591" max="13594" width="0" hidden="1" customWidth="1"/>
    <col min="13595" max="13595" width="31.140625" customWidth="1"/>
    <col min="13825" max="13825" width="9.7109375" customWidth="1"/>
    <col min="13826" max="13826" width="17.42578125" customWidth="1"/>
    <col min="13827" max="13827" width="22.85546875" customWidth="1"/>
    <col min="13828" max="13828" width="13.5703125" customWidth="1"/>
    <col min="13829" max="13829" width="37.28515625" customWidth="1"/>
    <col min="13830" max="13830" width="22.7109375" customWidth="1"/>
    <col min="13831" max="13831" width="17.7109375" customWidth="1"/>
    <col min="13832" max="13832" width="11.5703125" customWidth="1"/>
    <col min="13833" max="13844" width="0" hidden="1" customWidth="1"/>
    <col min="13845" max="13845" width="18.140625" customWidth="1"/>
    <col min="13846" max="13846" width="19.7109375" customWidth="1"/>
    <col min="13847" max="13850" width="0" hidden="1" customWidth="1"/>
    <col min="13851" max="13851" width="31.140625" customWidth="1"/>
    <col min="14081" max="14081" width="9.7109375" customWidth="1"/>
    <col min="14082" max="14082" width="17.42578125" customWidth="1"/>
    <col min="14083" max="14083" width="22.85546875" customWidth="1"/>
    <col min="14084" max="14084" width="13.5703125" customWidth="1"/>
    <col min="14085" max="14085" width="37.28515625" customWidth="1"/>
    <col min="14086" max="14086" width="22.7109375" customWidth="1"/>
    <col min="14087" max="14087" width="17.7109375" customWidth="1"/>
    <col min="14088" max="14088" width="11.5703125" customWidth="1"/>
    <col min="14089" max="14100" width="0" hidden="1" customWidth="1"/>
    <col min="14101" max="14101" width="18.140625" customWidth="1"/>
    <col min="14102" max="14102" width="19.7109375" customWidth="1"/>
    <col min="14103" max="14106" width="0" hidden="1" customWidth="1"/>
    <col min="14107" max="14107" width="31.140625" customWidth="1"/>
    <col min="14337" max="14337" width="9.7109375" customWidth="1"/>
    <col min="14338" max="14338" width="17.42578125" customWidth="1"/>
    <col min="14339" max="14339" width="22.85546875" customWidth="1"/>
    <col min="14340" max="14340" width="13.5703125" customWidth="1"/>
    <col min="14341" max="14341" width="37.28515625" customWidth="1"/>
    <col min="14342" max="14342" width="22.7109375" customWidth="1"/>
    <col min="14343" max="14343" width="17.7109375" customWidth="1"/>
    <col min="14344" max="14344" width="11.5703125" customWidth="1"/>
    <col min="14345" max="14356" width="0" hidden="1" customWidth="1"/>
    <col min="14357" max="14357" width="18.140625" customWidth="1"/>
    <col min="14358" max="14358" width="19.7109375" customWidth="1"/>
    <col min="14359" max="14362" width="0" hidden="1" customWidth="1"/>
    <col min="14363" max="14363" width="31.140625" customWidth="1"/>
    <col min="14593" max="14593" width="9.7109375" customWidth="1"/>
    <col min="14594" max="14594" width="17.42578125" customWidth="1"/>
    <col min="14595" max="14595" width="22.85546875" customWidth="1"/>
    <col min="14596" max="14596" width="13.5703125" customWidth="1"/>
    <col min="14597" max="14597" width="37.28515625" customWidth="1"/>
    <col min="14598" max="14598" width="22.7109375" customWidth="1"/>
    <col min="14599" max="14599" width="17.7109375" customWidth="1"/>
    <col min="14600" max="14600" width="11.5703125" customWidth="1"/>
    <col min="14601" max="14612" width="0" hidden="1" customWidth="1"/>
    <col min="14613" max="14613" width="18.140625" customWidth="1"/>
    <col min="14614" max="14614" width="19.7109375" customWidth="1"/>
    <col min="14615" max="14618" width="0" hidden="1" customWidth="1"/>
    <col min="14619" max="14619" width="31.140625" customWidth="1"/>
    <col min="14849" max="14849" width="9.7109375" customWidth="1"/>
    <col min="14850" max="14850" width="17.42578125" customWidth="1"/>
    <col min="14851" max="14851" width="22.85546875" customWidth="1"/>
    <col min="14852" max="14852" width="13.5703125" customWidth="1"/>
    <col min="14853" max="14853" width="37.28515625" customWidth="1"/>
    <col min="14854" max="14854" width="22.7109375" customWidth="1"/>
    <col min="14855" max="14855" width="17.7109375" customWidth="1"/>
    <col min="14856" max="14856" width="11.5703125" customWidth="1"/>
    <col min="14857" max="14868" width="0" hidden="1" customWidth="1"/>
    <col min="14869" max="14869" width="18.140625" customWidth="1"/>
    <col min="14870" max="14870" width="19.7109375" customWidth="1"/>
    <col min="14871" max="14874" width="0" hidden="1" customWidth="1"/>
    <col min="14875" max="14875" width="31.140625" customWidth="1"/>
    <col min="15105" max="15105" width="9.7109375" customWidth="1"/>
    <col min="15106" max="15106" width="17.42578125" customWidth="1"/>
    <col min="15107" max="15107" width="22.85546875" customWidth="1"/>
    <col min="15108" max="15108" width="13.5703125" customWidth="1"/>
    <col min="15109" max="15109" width="37.28515625" customWidth="1"/>
    <col min="15110" max="15110" width="22.7109375" customWidth="1"/>
    <col min="15111" max="15111" width="17.7109375" customWidth="1"/>
    <col min="15112" max="15112" width="11.5703125" customWidth="1"/>
    <col min="15113" max="15124" width="0" hidden="1" customWidth="1"/>
    <col min="15125" max="15125" width="18.140625" customWidth="1"/>
    <col min="15126" max="15126" width="19.7109375" customWidth="1"/>
    <col min="15127" max="15130" width="0" hidden="1" customWidth="1"/>
    <col min="15131" max="15131" width="31.140625" customWidth="1"/>
    <col min="15361" max="15361" width="9.7109375" customWidth="1"/>
    <col min="15362" max="15362" width="17.42578125" customWidth="1"/>
    <col min="15363" max="15363" width="22.85546875" customWidth="1"/>
    <col min="15364" max="15364" width="13.5703125" customWidth="1"/>
    <col min="15365" max="15365" width="37.28515625" customWidth="1"/>
    <col min="15366" max="15366" width="22.7109375" customWidth="1"/>
    <col min="15367" max="15367" width="17.7109375" customWidth="1"/>
    <col min="15368" max="15368" width="11.5703125" customWidth="1"/>
    <col min="15369" max="15380" width="0" hidden="1" customWidth="1"/>
    <col min="15381" max="15381" width="18.140625" customWidth="1"/>
    <col min="15382" max="15382" width="19.7109375" customWidth="1"/>
    <col min="15383" max="15386" width="0" hidden="1" customWidth="1"/>
    <col min="15387" max="15387" width="31.140625" customWidth="1"/>
    <col min="15617" max="15617" width="9.7109375" customWidth="1"/>
    <col min="15618" max="15618" width="17.42578125" customWidth="1"/>
    <col min="15619" max="15619" width="22.85546875" customWidth="1"/>
    <col min="15620" max="15620" width="13.5703125" customWidth="1"/>
    <col min="15621" max="15621" width="37.28515625" customWidth="1"/>
    <col min="15622" max="15622" width="22.7109375" customWidth="1"/>
    <col min="15623" max="15623" width="17.7109375" customWidth="1"/>
    <col min="15624" max="15624" width="11.5703125" customWidth="1"/>
    <col min="15625" max="15636" width="0" hidden="1" customWidth="1"/>
    <col min="15637" max="15637" width="18.140625" customWidth="1"/>
    <col min="15638" max="15638" width="19.7109375" customWidth="1"/>
    <col min="15639" max="15642" width="0" hidden="1" customWidth="1"/>
    <col min="15643" max="15643" width="31.140625" customWidth="1"/>
    <col min="15873" max="15873" width="9.7109375" customWidth="1"/>
    <col min="15874" max="15874" width="17.42578125" customWidth="1"/>
    <col min="15875" max="15875" width="22.85546875" customWidth="1"/>
    <col min="15876" max="15876" width="13.5703125" customWidth="1"/>
    <col min="15877" max="15877" width="37.28515625" customWidth="1"/>
    <col min="15878" max="15878" width="22.7109375" customWidth="1"/>
    <col min="15879" max="15879" width="17.7109375" customWidth="1"/>
    <col min="15880" max="15880" width="11.5703125" customWidth="1"/>
    <col min="15881" max="15892" width="0" hidden="1" customWidth="1"/>
    <col min="15893" max="15893" width="18.140625" customWidth="1"/>
    <col min="15894" max="15894" width="19.7109375" customWidth="1"/>
    <col min="15895" max="15898" width="0" hidden="1" customWidth="1"/>
    <col min="15899" max="15899" width="31.140625" customWidth="1"/>
    <col min="16129" max="16129" width="9.7109375" customWidth="1"/>
    <col min="16130" max="16130" width="17.42578125" customWidth="1"/>
    <col min="16131" max="16131" width="22.85546875" customWidth="1"/>
    <col min="16132" max="16132" width="13.5703125" customWidth="1"/>
    <col min="16133" max="16133" width="37.28515625" customWidth="1"/>
    <col min="16134" max="16134" width="22.7109375" customWidth="1"/>
    <col min="16135" max="16135" width="17.7109375" customWidth="1"/>
    <col min="16136" max="16136" width="11.5703125" customWidth="1"/>
    <col min="16137" max="16148" width="0" hidden="1" customWidth="1"/>
    <col min="16149" max="16149" width="18.140625" customWidth="1"/>
    <col min="16150" max="16150" width="19.7109375" customWidth="1"/>
    <col min="16151" max="16154" width="0" hidden="1" customWidth="1"/>
    <col min="16155" max="16155" width="31.140625" customWidth="1"/>
  </cols>
  <sheetData>
    <row r="1" spans="1:27" x14ac:dyDescent="0.25">
      <c r="AA1" s="1"/>
    </row>
    <row r="2" spans="1:27" ht="18.75" x14ac:dyDescent="0.3">
      <c r="B2" s="364" t="s">
        <v>2163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</row>
    <row r="3" spans="1:27" x14ac:dyDescent="0.25">
      <c r="B3" s="51"/>
      <c r="C3" s="51"/>
      <c r="D3" s="51"/>
      <c r="E3" s="51"/>
      <c r="F3" s="51"/>
      <c r="G3" s="52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3"/>
    </row>
    <row r="4" spans="1:27" s="54" customFormat="1" ht="50.25" customHeight="1" x14ac:dyDescent="0.25">
      <c r="A4" s="114" t="s">
        <v>721</v>
      </c>
      <c r="B4" s="14" t="s">
        <v>1</v>
      </c>
      <c r="C4" s="14" t="s">
        <v>2</v>
      </c>
      <c r="D4" s="14" t="s">
        <v>3</v>
      </c>
      <c r="E4" s="14" t="s">
        <v>4</v>
      </c>
      <c r="F4" s="14" t="s">
        <v>5</v>
      </c>
      <c r="G4" s="14" t="s">
        <v>6</v>
      </c>
      <c r="H4" s="14" t="s">
        <v>1344</v>
      </c>
      <c r="I4" s="14" t="s">
        <v>8</v>
      </c>
      <c r="J4" s="14" t="s">
        <v>9</v>
      </c>
      <c r="K4" s="14" t="s">
        <v>10</v>
      </c>
      <c r="L4" s="14" t="s">
        <v>11</v>
      </c>
      <c r="M4" s="14" t="s">
        <v>12</v>
      </c>
      <c r="N4" s="14" t="s">
        <v>13</v>
      </c>
      <c r="O4" s="14" t="s">
        <v>14</v>
      </c>
      <c r="P4" s="14" t="s">
        <v>15</v>
      </c>
      <c r="Q4" s="14" t="s">
        <v>16</v>
      </c>
      <c r="R4" s="14" t="s">
        <v>17</v>
      </c>
      <c r="S4" s="14" t="s">
        <v>18</v>
      </c>
      <c r="T4" s="14" t="s">
        <v>19</v>
      </c>
      <c r="U4" s="14" t="s">
        <v>20</v>
      </c>
      <c r="V4" s="14" t="s">
        <v>21</v>
      </c>
      <c r="W4" s="14"/>
      <c r="X4" s="14"/>
      <c r="Y4" s="14"/>
      <c r="Z4" s="14"/>
      <c r="AA4" s="15"/>
    </row>
    <row r="5" spans="1:27" s="11" customFormat="1" x14ac:dyDescent="0.2">
      <c r="A5" s="90">
        <v>1</v>
      </c>
      <c r="B5" s="27" t="s">
        <v>2066</v>
      </c>
      <c r="C5" s="27" t="s">
        <v>722</v>
      </c>
      <c r="D5" s="55" t="s">
        <v>2146</v>
      </c>
      <c r="E5" s="56">
        <v>1994</v>
      </c>
      <c r="F5" s="91" t="s">
        <v>2147</v>
      </c>
      <c r="G5" s="21"/>
      <c r="H5" s="90" t="s">
        <v>31</v>
      </c>
      <c r="I5" s="90" t="s">
        <v>31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7" t="s">
        <v>2137</v>
      </c>
      <c r="W5" s="21"/>
      <c r="X5" s="21"/>
      <c r="Y5" s="21"/>
      <c r="Z5" s="21"/>
      <c r="AA5" s="15"/>
    </row>
    <row r="6" spans="1:27" s="11" customFormat="1" x14ac:dyDescent="0.2">
      <c r="A6" s="90">
        <v>2</v>
      </c>
      <c r="B6" s="27" t="s">
        <v>2066</v>
      </c>
      <c r="C6" s="27" t="s">
        <v>722</v>
      </c>
      <c r="D6" s="55" t="s">
        <v>994</v>
      </c>
      <c r="E6" s="56">
        <v>1995</v>
      </c>
      <c r="F6" s="91" t="s">
        <v>2158</v>
      </c>
      <c r="G6" s="21"/>
      <c r="H6" s="90" t="s">
        <v>31</v>
      </c>
      <c r="I6" s="90" t="s">
        <v>31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 t="s">
        <v>2137</v>
      </c>
      <c r="W6" s="21"/>
      <c r="X6" s="21"/>
      <c r="Y6" s="21"/>
      <c r="Z6" s="21"/>
      <c r="AA6" s="15"/>
    </row>
    <row r="7" spans="1:27" s="11" customFormat="1" x14ac:dyDescent="0.2">
      <c r="A7" s="90">
        <v>2</v>
      </c>
      <c r="B7" s="27" t="s">
        <v>2066</v>
      </c>
      <c r="C7" s="27" t="s">
        <v>722</v>
      </c>
      <c r="D7" s="55" t="s">
        <v>2155</v>
      </c>
      <c r="E7" s="56">
        <v>1995</v>
      </c>
      <c r="F7" s="91" t="s">
        <v>2156</v>
      </c>
      <c r="G7" s="21"/>
      <c r="H7" s="90" t="s">
        <v>31</v>
      </c>
      <c r="I7" s="90" t="s">
        <v>31</v>
      </c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 t="s">
        <v>2137</v>
      </c>
      <c r="W7" s="21"/>
      <c r="X7" s="21"/>
      <c r="Y7" s="21"/>
      <c r="Z7" s="21"/>
      <c r="AA7" s="15"/>
    </row>
    <row r="8" spans="1:27" s="11" customFormat="1" ht="24" x14ac:dyDescent="0.2">
      <c r="A8" s="90">
        <v>2</v>
      </c>
      <c r="B8" s="27" t="s">
        <v>2066</v>
      </c>
      <c r="C8" s="27" t="s">
        <v>722</v>
      </c>
      <c r="D8" s="57" t="s">
        <v>751</v>
      </c>
      <c r="E8" s="58">
        <v>1995</v>
      </c>
      <c r="F8" s="98" t="s">
        <v>752</v>
      </c>
      <c r="G8" s="21"/>
      <c r="H8" s="90" t="s">
        <v>31</v>
      </c>
      <c r="I8" s="90" t="s">
        <v>31</v>
      </c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 t="s">
        <v>2137</v>
      </c>
      <c r="W8" s="21"/>
      <c r="X8" s="21"/>
      <c r="Y8" s="21"/>
      <c r="Z8" s="21"/>
      <c r="AA8" s="15"/>
    </row>
    <row r="9" spans="1:27" s="11" customFormat="1" x14ac:dyDescent="0.25">
      <c r="A9" s="90">
        <v>1</v>
      </c>
      <c r="B9" s="27" t="s">
        <v>2066</v>
      </c>
      <c r="C9" s="27" t="s">
        <v>722</v>
      </c>
      <c r="D9" s="57" t="s">
        <v>855</v>
      </c>
      <c r="E9" s="58">
        <v>1996</v>
      </c>
      <c r="F9" s="92" t="s">
        <v>856</v>
      </c>
      <c r="G9" s="21"/>
      <c r="H9" s="90" t="s">
        <v>31</v>
      </c>
      <c r="I9" s="90" t="s">
        <v>31</v>
      </c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7" t="s">
        <v>2137</v>
      </c>
      <c r="W9" s="21"/>
      <c r="X9" s="21"/>
      <c r="Y9" s="21"/>
      <c r="Z9" s="21"/>
      <c r="AA9" s="15"/>
    </row>
    <row r="10" spans="1:27" s="11" customFormat="1" x14ac:dyDescent="0.25">
      <c r="A10" s="90">
        <v>2</v>
      </c>
      <c r="B10" s="27" t="s">
        <v>2066</v>
      </c>
      <c r="C10" s="27" t="s">
        <v>722</v>
      </c>
      <c r="D10" s="57" t="s">
        <v>723</v>
      </c>
      <c r="E10" s="58">
        <v>1998</v>
      </c>
      <c r="F10" s="97" t="s">
        <v>2150</v>
      </c>
      <c r="G10" s="21"/>
      <c r="H10" s="90" t="s">
        <v>31</v>
      </c>
      <c r="I10" s="90" t="s">
        <v>31</v>
      </c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 t="s">
        <v>2137</v>
      </c>
      <c r="W10" s="21"/>
      <c r="X10" s="21"/>
      <c r="Y10" s="21"/>
      <c r="Z10" s="21"/>
      <c r="AA10" s="15"/>
    </row>
    <row r="11" spans="1:27" s="11" customFormat="1" ht="24" x14ac:dyDescent="0.2">
      <c r="A11" s="90">
        <v>2</v>
      </c>
      <c r="B11" s="27" t="s">
        <v>2066</v>
      </c>
      <c r="C11" s="27" t="s">
        <v>722</v>
      </c>
      <c r="D11" s="57" t="s">
        <v>2151</v>
      </c>
      <c r="E11" s="58">
        <v>2002</v>
      </c>
      <c r="F11" s="98" t="s">
        <v>2152</v>
      </c>
      <c r="G11" s="21"/>
      <c r="H11" s="90" t="s">
        <v>31</v>
      </c>
      <c r="I11" s="90" t="s">
        <v>31</v>
      </c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 t="s">
        <v>2137</v>
      </c>
      <c r="W11" s="21"/>
      <c r="X11" s="21"/>
      <c r="Y11" s="21"/>
      <c r="Z11" s="21"/>
      <c r="AA11" s="15"/>
    </row>
    <row r="12" spans="1:27" s="11" customFormat="1" x14ac:dyDescent="0.2">
      <c r="A12" s="90">
        <v>1</v>
      </c>
      <c r="B12" s="27" t="s">
        <v>2066</v>
      </c>
      <c r="C12" s="27" t="s">
        <v>722</v>
      </c>
      <c r="D12" s="55" t="s">
        <v>2144</v>
      </c>
      <c r="E12" s="56">
        <v>2003</v>
      </c>
      <c r="F12" s="91" t="s">
        <v>2145</v>
      </c>
      <c r="G12" s="21"/>
      <c r="H12" s="90" t="s">
        <v>31</v>
      </c>
      <c r="I12" s="90" t="s">
        <v>31</v>
      </c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7" t="s">
        <v>2137</v>
      </c>
      <c r="W12" s="21"/>
      <c r="X12" s="21"/>
      <c r="Y12" s="21"/>
      <c r="Z12" s="21"/>
      <c r="AA12" s="15"/>
    </row>
    <row r="13" spans="1:27" s="11" customFormat="1" x14ac:dyDescent="0.2">
      <c r="A13" s="90">
        <v>1</v>
      </c>
      <c r="B13" s="27" t="s">
        <v>2066</v>
      </c>
      <c r="C13" s="27" t="s">
        <v>722</v>
      </c>
      <c r="D13" s="55" t="s">
        <v>2142</v>
      </c>
      <c r="E13" s="56">
        <v>2004</v>
      </c>
      <c r="F13" s="91" t="s">
        <v>2143</v>
      </c>
      <c r="G13" s="21"/>
      <c r="H13" s="90" t="s">
        <v>31</v>
      </c>
      <c r="I13" s="90" t="s">
        <v>31</v>
      </c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7" t="s">
        <v>2137</v>
      </c>
      <c r="W13" s="21"/>
      <c r="X13" s="21"/>
      <c r="Y13" s="21"/>
      <c r="Z13" s="21"/>
      <c r="AA13" s="15"/>
    </row>
    <row r="14" spans="1:27" s="11" customFormat="1" x14ac:dyDescent="0.2">
      <c r="A14" s="90">
        <v>1</v>
      </c>
      <c r="B14" s="27" t="s">
        <v>2066</v>
      </c>
      <c r="C14" s="27" t="s">
        <v>722</v>
      </c>
      <c r="D14" s="55" t="s">
        <v>2139</v>
      </c>
      <c r="E14" s="56">
        <v>2005</v>
      </c>
      <c r="F14" s="91" t="s">
        <v>2140</v>
      </c>
      <c r="G14" s="21"/>
      <c r="H14" s="90" t="s">
        <v>31</v>
      </c>
      <c r="I14" s="90" t="s">
        <v>31</v>
      </c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7" t="s">
        <v>2137</v>
      </c>
      <c r="W14" s="21"/>
      <c r="X14" s="21"/>
      <c r="Y14" s="21"/>
      <c r="Z14" s="21"/>
      <c r="AA14" s="15"/>
    </row>
    <row r="15" spans="1:27" s="11" customFormat="1" x14ac:dyDescent="0.2">
      <c r="A15" s="90">
        <v>2</v>
      </c>
      <c r="B15" s="27" t="s">
        <v>2066</v>
      </c>
      <c r="C15" s="27" t="s">
        <v>722</v>
      </c>
      <c r="D15" s="55" t="s">
        <v>2153</v>
      </c>
      <c r="E15" s="56">
        <v>2006</v>
      </c>
      <c r="F15" s="91" t="s">
        <v>2154</v>
      </c>
      <c r="G15" s="21"/>
      <c r="H15" s="90" t="s">
        <v>31</v>
      </c>
      <c r="I15" s="90" t="s">
        <v>31</v>
      </c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 t="s">
        <v>2137</v>
      </c>
      <c r="W15" s="21"/>
      <c r="X15" s="21"/>
      <c r="Y15" s="21"/>
      <c r="Z15" s="21"/>
      <c r="AA15" s="15"/>
    </row>
    <row r="16" spans="1:27" s="11" customFormat="1" x14ac:dyDescent="0.2">
      <c r="A16" s="90">
        <v>1</v>
      </c>
      <c r="B16" s="27" t="s">
        <v>2066</v>
      </c>
      <c r="C16" s="27" t="s">
        <v>722</v>
      </c>
      <c r="D16" s="55" t="s">
        <v>1284</v>
      </c>
      <c r="E16" s="56">
        <v>2007</v>
      </c>
      <c r="F16" s="91" t="s">
        <v>2138</v>
      </c>
      <c r="G16" s="21"/>
      <c r="H16" s="90" t="s">
        <v>31</v>
      </c>
      <c r="I16" s="90" t="s">
        <v>31</v>
      </c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7" t="s">
        <v>2137</v>
      </c>
      <c r="W16" s="21"/>
      <c r="X16" s="21"/>
      <c r="Y16" s="21"/>
      <c r="Z16" s="21"/>
      <c r="AA16" s="15"/>
    </row>
    <row r="17" spans="1:27" s="11" customFormat="1" x14ac:dyDescent="0.2">
      <c r="A17" s="90">
        <v>1</v>
      </c>
      <c r="B17" s="27" t="s">
        <v>2066</v>
      </c>
      <c r="C17" s="27" t="s">
        <v>722</v>
      </c>
      <c r="D17" s="55" t="s">
        <v>2136</v>
      </c>
      <c r="E17" s="56">
        <v>2008</v>
      </c>
      <c r="F17" s="91" t="s">
        <v>760</v>
      </c>
      <c r="G17" s="21"/>
      <c r="H17" s="90" t="s">
        <v>31</v>
      </c>
      <c r="I17" s="90" t="s">
        <v>31</v>
      </c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7" t="s">
        <v>2137</v>
      </c>
      <c r="W17" s="21"/>
      <c r="X17" s="21"/>
      <c r="Y17" s="21"/>
      <c r="Z17" s="21"/>
      <c r="AA17" s="15"/>
    </row>
    <row r="18" spans="1:27" s="11" customFormat="1" x14ac:dyDescent="0.25">
      <c r="A18" s="90">
        <v>2</v>
      </c>
      <c r="B18" s="27" t="s">
        <v>2066</v>
      </c>
      <c r="C18" s="27" t="s">
        <v>722</v>
      </c>
      <c r="D18" s="57" t="s">
        <v>2159</v>
      </c>
      <c r="E18" s="58">
        <v>2008</v>
      </c>
      <c r="F18" s="97" t="s">
        <v>2160</v>
      </c>
      <c r="G18" s="21"/>
      <c r="H18" s="90" t="s">
        <v>31</v>
      </c>
      <c r="I18" s="90" t="s">
        <v>31</v>
      </c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 t="s">
        <v>2137</v>
      </c>
      <c r="W18" s="21"/>
      <c r="X18" s="21"/>
      <c r="Y18" s="21"/>
      <c r="Z18" s="21"/>
      <c r="AA18" s="15"/>
    </row>
    <row r="19" spans="1:27" s="11" customFormat="1" x14ac:dyDescent="0.2">
      <c r="A19" s="90">
        <v>1</v>
      </c>
      <c r="B19" s="27" t="s">
        <v>2066</v>
      </c>
      <c r="C19" s="27" t="s">
        <v>722</v>
      </c>
      <c r="D19" s="55" t="s">
        <v>1088</v>
      </c>
      <c r="E19" s="56">
        <v>2009</v>
      </c>
      <c r="F19" s="91" t="s">
        <v>2141</v>
      </c>
      <c r="G19" s="21"/>
      <c r="H19" s="90" t="s">
        <v>31</v>
      </c>
      <c r="I19" s="90" t="s">
        <v>31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7" t="s">
        <v>2137</v>
      </c>
      <c r="W19" s="21"/>
      <c r="X19" s="21"/>
      <c r="Y19" s="21"/>
      <c r="Z19" s="21"/>
      <c r="AA19" s="15"/>
    </row>
    <row r="20" spans="1:27" s="11" customFormat="1" x14ac:dyDescent="0.25">
      <c r="A20" s="90">
        <v>1</v>
      </c>
      <c r="B20" s="27" t="s">
        <v>2066</v>
      </c>
      <c r="C20" s="27" t="s">
        <v>722</v>
      </c>
      <c r="D20" s="90" t="s">
        <v>1140</v>
      </c>
      <c r="E20" s="90">
        <v>2009</v>
      </c>
      <c r="F20" s="92" t="s">
        <v>2616</v>
      </c>
      <c r="G20" s="21"/>
      <c r="H20" s="90" t="s">
        <v>31</v>
      </c>
      <c r="I20" s="90" t="s">
        <v>31</v>
      </c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7" t="s">
        <v>2137</v>
      </c>
      <c r="W20" s="21"/>
      <c r="X20" s="21"/>
      <c r="Y20" s="21"/>
      <c r="Z20" s="21"/>
      <c r="AA20" s="15"/>
    </row>
    <row r="21" spans="1:27" s="11" customFormat="1" x14ac:dyDescent="0.2">
      <c r="A21" s="90">
        <v>1</v>
      </c>
      <c r="B21" s="27" t="s">
        <v>2066</v>
      </c>
      <c r="C21" s="27" t="s">
        <v>722</v>
      </c>
      <c r="D21" s="55" t="s">
        <v>2148</v>
      </c>
      <c r="E21" s="56">
        <v>2008</v>
      </c>
      <c r="F21" s="91" t="s">
        <v>2149</v>
      </c>
      <c r="G21" s="21"/>
      <c r="H21" s="90" t="s">
        <v>31</v>
      </c>
      <c r="I21" s="90" t="s">
        <v>31</v>
      </c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 t="s">
        <v>2137</v>
      </c>
      <c r="W21" s="21"/>
      <c r="X21" s="21"/>
      <c r="Y21" s="21"/>
      <c r="Z21" s="21"/>
      <c r="AA21" s="15"/>
    </row>
    <row r="22" spans="1:27" s="11" customFormat="1" x14ac:dyDescent="0.2">
      <c r="A22" s="90">
        <v>1</v>
      </c>
      <c r="B22" s="27" t="s">
        <v>2066</v>
      </c>
      <c r="C22" s="27" t="s">
        <v>722</v>
      </c>
      <c r="D22" s="55" t="s">
        <v>1134</v>
      </c>
      <c r="E22" s="56">
        <v>2008</v>
      </c>
      <c r="F22" s="91" t="s">
        <v>1135</v>
      </c>
      <c r="G22" s="21"/>
      <c r="H22" s="90" t="s">
        <v>31</v>
      </c>
      <c r="I22" s="90" t="s">
        <v>31</v>
      </c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7" t="s">
        <v>2137</v>
      </c>
      <c r="W22" s="21"/>
      <c r="X22" s="21"/>
      <c r="Y22" s="21"/>
      <c r="Z22" s="21"/>
      <c r="AA22" s="15"/>
    </row>
    <row r="23" spans="1:27" s="11" customFormat="1" x14ac:dyDescent="0.2">
      <c r="A23" s="90">
        <v>2</v>
      </c>
      <c r="B23" s="27" t="s">
        <v>2066</v>
      </c>
      <c r="C23" s="27" t="s">
        <v>722</v>
      </c>
      <c r="D23" s="55" t="s">
        <v>1142</v>
      </c>
      <c r="E23" s="56">
        <v>2009</v>
      </c>
      <c r="F23" s="91"/>
      <c r="G23" s="21"/>
      <c r="H23" s="90" t="s">
        <v>31</v>
      </c>
      <c r="I23" s="90" t="s">
        <v>31</v>
      </c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 t="s">
        <v>2137</v>
      </c>
      <c r="W23" s="21"/>
      <c r="X23" s="21"/>
      <c r="Y23" s="21"/>
      <c r="Z23" s="21"/>
      <c r="AA23" s="15"/>
    </row>
    <row r="24" spans="1:27" s="11" customFormat="1" x14ac:dyDescent="0.2">
      <c r="A24" s="90">
        <v>2</v>
      </c>
      <c r="B24" s="27" t="s">
        <v>2066</v>
      </c>
      <c r="C24" s="27" t="s">
        <v>722</v>
      </c>
      <c r="D24" s="55" t="s">
        <v>1064</v>
      </c>
      <c r="E24" s="56">
        <v>2010</v>
      </c>
      <c r="F24" s="98" t="s">
        <v>2157</v>
      </c>
      <c r="G24" s="21"/>
      <c r="H24" s="90" t="s">
        <v>31</v>
      </c>
      <c r="I24" s="90" t="s">
        <v>31</v>
      </c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 t="s">
        <v>2137</v>
      </c>
      <c r="W24" s="21"/>
      <c r="X24" s="21"/>
      <c r="Y24" s="21"/>
      <c r="Z24" s="21"/>
      <c r="AA24" s="15"/>
    </row>
    <row r="25" spans="1:27" s="11" customFormat="1" x14ac:dyDescent="0.2">
      <c r="A25" s="90">
        <v>1</v>
      </c>
      <c r="B25" s="27" t="s">
        <v>2066</v>
      </c>
      <c r="C25" s="27" t="s">
        <v>722</v>
      </c>
      <c r="D25" s="55" t="s">
        <v>2136</v>
      </c>
      <c r="E25" s="56">
        <v>2011</v>
      </c>
      <c r="F25" s="91" t="s">
        <v>760</v>
      </c>
      <c r="G25" s="21"/>
      <c r="H25" s="90" t="s">
        <v>31</v>
      </c>
      <c r="I25" s="90" t="s">
        <v>31</v>
      </c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7" t="s">
        <v>2137</v>
      </c>
      <c r="W25" s="21"/>
      <c r="X25" s="21"/>
      <c r="Y25" s="21"/>
      <c r="Z25" s="21"/>
      <c r="AA25" s="15"/>
    </row>
    <row r="26" spans="1:27" s="11" customFormat="1" ht="60" x14ac:dyDescent="0.25">
      <c r="A26" s="21">
        <v>2</v>
      </c>
      <c r="B26" s="21" t="s">
        <v>2066</v>
      </c>
      <c r="C26" s="20" t="s">
        <v>722</v>
      </c>
      <c r="D26" s="21" t="s">
        <v>2638</v>
      </c>
      <c r="E26" s="21">
        <v>2017</v>
      </c>
      <c r="F26" s="21" t="s">
        <v>2639</v>
      </c>
      <c r="G26" s="21"/>
      <c r="H26" s="21" t="s">
        <v>31</v>
      </c>
      <c r="I26" s="21" t="s">
        <v>31</v>
      </c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0" t="s">
        <v>2640</v>
      </c>
      <c r="W26" s="21"/>
      <c r="X26" s="137"/>
      <c r="Y26" s="21"/>
      <c r="Z26" s="21"/>
      <c r="AA26" s="15"/>
    </row>
    <row r="27" spans="1:27" x14ac:dyDescent="0.25">
      <c r="B27" s="48"/>
      <c r="C27" s="48"/>
      <c r="D27" s="54"/>
      <c r="E27" s="54"/>
      <c r="F27" s="46"/>
      <c r="H27" s="46"/>
      <c r="I27" s="46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48"/>
      <c r="AA27" s="1"/>
    </row>
    <row r="28" spans="1:27" x14ac:dyDescent="0.25">
      <c r="B28" s="48"/>
      <c r="C28" s="48"/>
      <c r="D28" s="54"/>
      <c r="E28" s="54"/>
      <c r="F28" s="46"/>
      <c r="H28" s="46"/>
      <c r="I28" s="46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48"/>
      <c r="AA28" s="1"/>
    </row>
    <row r="29" spans="1:27" x14ac:dyDescent="0.25">
      <c r="B29" s="48"/>
      <c r="C29" s="48"/>
      <c r="D29" s="54"/>
      <c r="E29" s="54"/>
      <c r="F29" s="46"/>
      <c r="H29" s="46"/>
      <c r="I29" s="46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48"/>
      <c r="AA29" s="1"/>
    </row>
    <row r="30" spans="1:27" x14ac:dyDescent="0.25">
      <c r="B30" s="48"/>
      <c r="C30" s="48"/>
      <c r="D30" s="54"/>
      <c r="E30" s="54"/>
      <c r="F30" s="46"/>
      <c r="H30" s="46"/>
      <c r="I30" s="46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48"/>
      <c r="AA30" s="1"/>
    </row>
    <row r="31" spans="1:27" x14ac:dyDescent="0.25">
      <c r="B31" s="48"/>
      <c r="C31" s="48"/>
      <c r="D31" s="54"/>
      <c r="E31" s="54"/>
      <c r="F31" s="46"/>
      <c r="H31" s="46"/>
      <c r="I31" s="46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48"/>
      <c r="AA31" s="1"/>
    </row>
    <row r="32" spans="1:27" x14ac:dyDescent="0.25">
      <c r="B32" s="48"/>
      <c r="C32" s="48"/>
      <c r="D32" s="54"/>
      <c r="E32" s="54"/>
      <c r="F32" s="46"/>
      <c r="H32" s="46"/>
      <c r="I32" s="46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48"/>
      <c r="AA32" s="1"/>
    </row>
    <row r="33" spans="2:27" x14ac:dyDescent="0.25">
      <c r="B33" s="48"/>
      <c r="C33" s="48"/>
      <c r="D33" s="54"/>
      <c r="E33" s="54"/>
      <c r="F33" s="46"/>
      <c r="H33" s="46"/>
      <c r="I33" s="46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48"/>
      <c r="AA33" s="1"/>
    </row>
    <row r="34" spans="2:27" x14ac:dyDescent="0.25">
      <c r="B34" s="48"/>
      <c r="C34" s="48"/>
      <c r="D34" s="54"/>
      <c r="E34" s="54"/>
      <c r="F34" s="46"/>
      <c r="H34" s="46"/>
      <c r="I34" s="46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48"/>
      <c r="AA34" s="1"/>
    </row>
    <row r="35" spans="2:27" x14ac:dyDescent="0.25">
      <c r="B35" s="48"/>
      <c r="C35" s="48"/>
      <c r="D35" s="54"/>
      <c r="E35" s="54"/>
      <c r="F35" s="46"/>
      <c r="H35" s="46"/>
      <c r="I35" s="46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48"/>
      <c r="AA35" s="1"/>
    </row>
    <row r="36" spans="2:27" x14ac:dyDescent="0.25">
      <c r="B36" s="48"/>
      <c r="C36" s="48"/>
      <c r="D36" s="54"/>
      <c r="E36" s="54"/>
      <c r="F36" s="46"/>
      <c r="H36" s="46"/>
      <c r="I36" s="46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48"/>
      <c r="AA36" s="1"/>
    </row>
    <row r="37" spans="2:27" x14ac:dyDescent="0.25">
      <c r="B37" s="48"/>
      <c r="C37" s="48"/>
      <c r="D37" s="54"/>
      <c r="E37" s="54"/>
      <c r="F37" s="46"/>
      <c r="H37" s="46"/>
      <c r="I37" s="46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48"/>
      <c r="AA37" s="1"/>
    </row>
    <row r="38" spans="2:27" x14ac:dyDescent="0.25">
      <c r="B38" s="48"/>
      <c r="C38" s="48"/>
      <c r="D38" s="54"/>
      <c r="E38" s="54"/>
      <c r="F38" s="46"/>
      <c r="H38" s="46"/>
      <c r="I38" s="46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48"/>
      <c r="AA38" s="1"/>
    </row>
    <row r="39" spans="2:27" x14ac:dyDescent="0.25">
      <c r="B39" s="48"/>
      <c r="C39" s="48"/>
      <c r="D39" s="54"/>
      <c r="E39" s="54"/>
      <c r="F39" s="46"/>
      <c r="H39" s="46"/>
      <c r="I39" s="46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48"/>
      <c r="AA39" s="1"/>
    </row>
    <row r="40" spans="2:27" x14ac:dyDescent="0.25">
      <c r="B40" s="48"/>
      <c r="C40" s="48"/>
      <c r="D40" s="54"/>
      <c r="E40" s="54"/>
      <c r="F40" s="46"/>
      <c r="H40" s="46"/>
      <c r="I40" s="46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48"/>
      <c r="AA40" s="1"/>
    </row>
    <row r="41" spans="2:27" x14ac:dyDescent="0.25">
      <c r="B41" s="48"/>
      <c r="C41" s="48"/>
      <c r="D41" s="54"/>
      <c r="E41" s="54"/>
      <c r="F41" s="46"/>
      <c r="H41" s="46"/>
      <c r="I41" s="46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48"/>
      <c r="AA41" s="1"/>
    </row>
    <row r="42" spans="2:27" x14ac:dyDescent="0.25">
      <c r="B42" s="48"/>
      <c r="C42" s="48"/>
      <c r="D42" s="54"/>
      <c r="E42" s="54"/>
      <c r="F42" s="46"/>
      <c r="H42" s="46"/>
      <c r="I42" s="46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48"/>
      <c r="AA42" s="1"/>
    </row>
    <row r="43" spans="2:27" x14ac:dyDescent="0.25">
      <c r="B43" s="48"/>
      <c r="C43" s="48"/>
      <c r="D43" s="54"/>
      <c r="E43" s="54"/>
      <c r="F43" s="46"/>
      <c r="H43" s="46"/>
      <c r="I43" s="46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48"/>
      <c r="AA43" s="1"/>
    </row>
    <row r="44" spans="2:27" x14ac:dyDescent="0.25">
      <c r="B44" s="48"/>
      <c r="C44" s="48"/>
      <c r="D44" s="54"/>
      <c r="E44" s="54"/>
      <c r="F44" s="46"/>
      <c r="H44" s="46"/>
      <c r="I44" s="46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48"/>
      <c r="AA44" s="1"/>
    </row>
    <row r="45" spans="2:27" x14ac:dyDescent="0.25">
      <c r="B45" s="48"/>
      <c r="C45" s="48"/>
      <c r="D45" s="54"/>
      <c r="E45" s="54"/>
      <c r="F45" s="46"/>
      <c r="H45" s="46"/>
      <c r="I45" s="46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48"/>
      <c r="AA45" s="1"/>
    </row>
    <row r="46" spans="2:27" x14ac:dyDescent="0.25">
      <c r="B46" s="48"/>
      <c r="C46" s="48"/>
      <c r="D46" s="54"/>
      <c r="E46" s="54"/>
      <c r="F46" s="46"/>
      <c r="H46" s="46"/>
      <c r="I46" s="46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48"/>
      <c r="AA46" s="1"/>
    </row>
    <row r="47" spans="2:27" x14ac:dyDescent="0.25">
      <c r="B47" s="48"/>
      <c r="C47" s="48"/>
      <c r="D47" s="54"/>
      <c r="E47" s="54"/>
      <c r="F47" s="46"/>
      <c r="H47" s="46"/>
      <c r="I47" s="46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48"/>
      <c r="AA47" s="1"/>
    </row>
    <row r="48" spans="2:27" x14ac:dyDescent="0.25">
      <c r="B48" s="48"/>
      <c r="C48" s="48"/>
      <c r="D48" s="54"/>
      <c r="E48" s="54"/>
      <c r="F48" s="46"/>
      <c r="H48" s="46"/>
      <c r="I48" s="46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48"/>
      <c r="AA48" s="1"/>
    </row>
    <row r="49" spans="2:27" x14ac:dyDescent="0.25">
      <c r="B49" s="48"/>
      <c r="C49" s="48"/>
      <c r="D49" s="54"/>
      <c r="E49" s="54"/>
      <c r="F49" s="46"/>
      <c r="H49" s="46"/>
      <c r="I49" s="46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48"/>
      <c r="AA49" s="1"/>
    </row>
    <row r="50" spans="2:27" x14ac:dyDescent="0.25">
      <c r="B50" s="48"/>
      <c r="C50" s="48"/>
      <c r="D50" s="11"/>
      <c r="E50" s="54"/>
      <c r="F50" s="46"/>
      <c r="H50" s="46"/>
      <c r="I50" s="46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48"/>
      <c r="AA50" s="1"/>
    </row>
    <row r="51" spans="2:27" x14ac:dyDescent="0.25">
      <c r="B51" s="48"/>
      <c r="C51" s="48"/>
      <c r="D51" s="11"/>
      <c r="E51" s="11"/>
      <c r="F51" s="49"/>
      <c r="H51" s="46"/>
      <c r="I51" s="46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48"/>
      <c r="AA51" s="1"/>
    </row>
    <row r="52" spans="2:27" x14ac:dyDescent="0.25">
      <c r="B52" s="48"/>
      <c r="C52" s="48"/>
      <c r="D52" s="54"/>
      <c r="E52" s="11"/>
      <c r="F52" s="49"/>
      <c r="H52" s="46"/>
      <c r="I52" s="46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48"/>
      <c r="AA52" s="1"/>
    </row>
    <row r="53" spans="2:27" s="9" customFormat="1" x14ac:dyDescent="0.25">
      <c r="B53" s="48"/>
      <c r="C53" s="48"/>
      <c r="D53" s="54"/>
      <c r="E53" s="54"/>
      <c r="F53" s="46"/>
      <c r="H53" s="48"/>
      <c r="I53" s="48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48"/>
      <c r="AA53" s="1"/>
    </row>
    <row r="54" spans="2:27" s="9" customFormat="1" x14ac:dyDescent="0.25">
      <c r="B54" s="48"/>
      <c r="C54" s="48"/>
      <c r="D54" s="54"/>
      <c r="E54" s="54"/>
      <c r="F54" s="46"/>
      <c r="H54" s="48"/>
      <c r="I54" s="48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48"/>
      <c r="AA54" s="1"/>
    </row>
    <row r="55" spans="2:27" x14ac:dyDescent="0.25">
      <c r="B55" s="48"/>
      <c r="C55" s="48"/>
      <c r="D55" s="54"/>
      <c r="E55" s="54"/>
      <c r="F55" s="46"/>
      <c r="H55" s="46"/>
      <c r="I55" s="46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48"/>
      <c r="AA55" s="1"/>
    </row>
    <row r="56" spans="2:27" x14ac:dyDescent="0.25">
      <c r="B56" s="48"/>
      <c r="C56" s="48"/>
      <c r="D56" s="54"/>
      <c r="E56" s="54"/>
      <c r="F56" s="46"/>
      <c r="H56" s="46"/>
      <c r="I56" s="46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48"/>
      <c r="AA56" s="1"/>
    </row>
    <row r="57" spans="2:27" x14ac:dyDescent="0.25">
      <c r="B57" s="48"/>
      <c r="C57" s="48"/>
      <c r="D57" s="54"/>
      <c r="E57" s="54"/>
      <c r="F57" s="46"/>
      <c r="H57" s="46"/>
      <c r="I57" s="46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48"/>
      <c r="AA57" s="1"/>
    </row>
    <row r="58" spans="2:27" x14ac:dyDescent="0.25">
      <c r="B58" s="48"/>
      <c r="C58" s="48"/>
      <c r="D58" s="54"/>
      <c r="E58" s="54"/>
      <c r="F58" s="46"/>
      <c r="H58" s="46"/>
      <c r="I58" s="46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48"/>
      <c r="AA58" s="1"/>
    </row>
    <row r="59" spans="2:27" x14ac:dyDescent="0.25">
      <c r="B59" s="48"/>
      <c r="C59" s="48"/>
      <c r="D59" s="54"/>
      <c r="E59" s="54"/>
      <c r="F59" s="46"/>
      <c r="H59" s="46"/>
      <c r="I59" s="46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48"/>
      <c r="AA59" s="1"/>
    </row>
    <row r="60" spans="2:27" x14ac:dyDescent="0.25">
      <c r="B60" s="48"/>
      <c r="C60" s="48"/>
      <c r="D60" s="54"/>
      <c r="E60" s="54"/>
      <c r="F60" s="46"/>
      <c r="H60" s="46"/>
      <c r="I60" s="46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48"/>
      <c r="AA60" s="1"/>
    </row>
    <row r="61" spans="2:27" x14ac:dyDescent="0.25">
      <c r="B61" s="48"/>
      <c r="C61" s="48"/>
      <c r="D61" s="54"/>
      <c r="E61" s="54"/>
      <c r="F61" s="46"/>
      <c r="H61" s="46"/>
      <c r="I61" s="46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48"/>
      <c r="AA61" s="1"/>
    </row>
    <row r="62" spans="2:27" x14ac:dyDescent="0.25">
      <c r="B62" s="48"/>
      <c r="C62" s="48"/>
      <c r="D62" s="54"/>
      <c r="E62" s="54"/>
      <c r="F62" s="46"/>
      <c r="H62" s="46"/>
      <c r="I62" s="46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48"/>
      <c r="AA62" s="1"/>
    </row>
    <row r="63" spans="2:27" x14ac:dyDescent="0.25">
      <c r="B63" s="48"/>
      <c r="C63" s="48"/>
      <c r="D63" s="54"/>
      <c r="E63" s="54"/>
      <c r="F63" s="46"/>
      <c r="H63" s="46"/>
      <c r="I63" s="46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48"/>
      <c r="AA63" s="1"/>
    </row>
    <row r="64" spans="2:27" x14ac:dyDescent="0.25">
      <c r="B64" s="48"/>
      <c r="C64" s="48"/>
      <c r="D64" s="54"/>
      <c r="E64" s="54"/>
      <c r="F64" s="46"/>
      <c r="H64" s="46"/>
      <c r="I64" s="46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48"/>
      <c r="AA64" s="1"/>
    </row>
    <row r="65" spans="2:27" x14ac:dyDescent="0.25">
      <c r="B65" s="48"/>
      <c r="C65" s="48"/>
      <c r="D65" s="54"/>
      <c r="E65" s="54"/>
      <c r="F65" s="46"/>
      <c r="H65" s="46"/>
      <c r="I65" s="46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48"/>
      <c r="AA65" s="1"/>
    </row>
    <row r="66" spans="2:27" x14ac:dyDescent="0.25">
      <c r="B66" s="48"/>
      <c r="C66" s="48"/>
      <c r="D66" s="54"/>
      <c r="E66" s="54"/>
      <c r="F66" s="46"/>
      <c r="H66" s="46"/>
      <c r="I66" s="46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48"/>
      <c r="AA66" s="1"/>
    </row>
    <row r="67" spans="2:27" x14ac:dyDescent="0.25">
      <c r="B67" s="48"/>
      <c r="C67" s="48"/>
      <c r="D67" s="54"/>
      <c r="E67" s="54"/>
      <c r="F67" s="46"/>
      <c r="H67" s="46"/>
      <c r="I67" s="46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48"/>
      <c r="AA67" s="1"/>
    </row>
    <row r="68" spans="2:27" x14ac:dyDescent="0.25">
      <c r="B68" s="48"/>
      <c r="C68" s="48"/>
      <c r="D68" s="54"/>
      <c r="E68" s="54"/>
      <c r="F68" s="46"/>
      <c r="H68" s="46"/>
      <c r="I68" s="46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48"/>
      <c r="AA68" s="1"/>
    </row>
    <row r="69" spans="2:27" x14ac:dyDescent="0.25">
      <c r="B69" s="48"/>
      <c r="C69" s="48"/>
      <c r="D69" s="54"/>
      <c r="E69" s="54"/>
      <c r="F69" s="46"/>
      <c r="H69" s="46"/>
      <c r="I69" s="46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48"/>
      <c r="AA69" s="1"/>
    </row>
    <row r="70" spans="2:27" x14ac:dyDescent="0.25">
      <c r="B70" s="48"/>
      <c r="C70" s="48"/>
      <c r="D70" s="54"/>
      <c r="E70" s="54"/>
      <c r="F70" s="46"/>
      <c r="H70" s="46"/>
      <c r="I70" s="46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48"/>
      <c r="AA70" s="1"/>
    </row>
    <row r="71" spans="2:27" x14ac:dyDescent="0.25">
      <c r="B71" s="48"/>
      <c r="C71" s="48"/>
      <c r="D71" s="54"/>
      <c r="E71" s="54"/>
      <c r="F71" s="46"/>
      <c r="H71" s="46"/>
      <c r="I71" s="46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48"/>
      <c r="AA71" s="1"/>
    </row>
    <row r="72" spans="2:27" x14ac:dyDescent="0.25">
      <c r="B72" s="48"/>
      <c r="C72" s="48"/>
      <c r="D72" s="54"/>
      <c r="E72" s="54"/>
      <c r="F72" s="46"/>
      <c r="H72" s="46"/>
      <c r="I72" s="46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48"/>
      <c r="AA72" s="1"/>
    </row>
    <row r="73" spans="2:27" x14ac:dyDescent="0.25">
      <c r="B73" s="48"/>
      <c r="C73" s="48"/>
      <c r="D73" s="54"/>
      <c r="E73" s="54"/>
      <c r="F73" s="46"/>
      <c r="H73" s="46"/>
      <c r="I73" s="46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48"/>
      <c r="AA73" s="1"/>
    </row>
    <row r="74" spans="2:27" x14ac:dyDescent="0.25">
      <c r="B74" s="48"/>
      <c r="C74" s="48"/>
      <c r="D74" s="54"/>
      <c r="E74" s="54"/>
      <c r="F74" s="46"/>
      <c r="H74" s="46"/>
      <c r="I74" s="46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48"/>
      <c r="AA74" s="1"/>
    </row>
    <row r="75" spans="2:27" x14ac:dyDescent="0.25">
      <c r="B75" s="48"/>
      <c r="C75" s="48"/>
      <c r="D75" s="54"/>
      <c r="E75" s="54"/>
      <c r="F75" s="46"/>
      <c r="H75" s="46"/>
      <c r="I75" s="46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48"/>
      <c r="AA75" s="1"/>
    </row>
    <row r="76" spans="2:27" x14ac:dyDescent="0.25">
      <c r="B76" s="48"/>
      <c r="C76" s="48"/>
      <c r="D76" s="54"/>
      <c r="E76" s="54"/>
      <c r="F76" s="46"/>
      <c r="H76" s="46"/>
      <c r="I76" s="46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48"/>
      <c r="AA76" s="1"/>
    </row>
    <row r="77" spans="2:27" x14ac:dyDescent="0.25">
      <c r="B77" s="48"/>
      <c r="C77" s="48"/>
      <c r="D77" s="54"/>
      <c r="E77" s="54"/>
      <c r="F77" s="46"/>
      <c r="H77" s="46"/>
      <c r="I77" s="46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48"/>
      <c r="AA77" s="1"/>
    </row>
    <row r="78" spans="2:27" x14ac:dyDescent="0.25">
      <c r="B78" s="48"/>
      <c r="C78" s="48"/>
      <c r="D78" s="54"/>
      <c r="E78" s="54"/>
      <c r="F78" s="46"/>
      <c r="H78" s="46"/>
      <c r="I78" s="46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48"/>
      <c r="AA78" s="1"/>
    </row>
    <row r="79" spans="2:27" x14ac:dyDescent="0.25">
      <c r="B79" s="48"/>
      <c r="C79" s="48"/>
      <c r="D79" s="54"/>
      <c r="E79" s="54"/>
      <c r="F79" s="46"/>
      <c r="H79" s="46"/>
      <c r="I79" s="46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48"/>
      <c r="AA79" s="1"/>
    </row>
    <row r="80" spans="2:27" x14ac:dyDescent="0.25">
      <c r="B80" s="48"/>
      <c r="C80" s="48"/>
      <c r="D80" s="54"/>
      <c r="E80" s="54"/>
      <c r="F80" s="46"/>
      <c r="H80" s="46"/>
      <c r="I80" s="46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48"/>
      <c r="AA80" s="1"/>
    </row>
    <row r="81" spans="2:27" x14ac:dyDescent="0.25">
      <c r="B81" s="48"/>
      <c r="C81" s="48"/>
      <c r="D81" s="54"/>
      <c r="E81" s="54"/>
      <c r="F81" s="46"/>
      <c r="H81" s="46"/>
      <c r="I81" s="46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48"/>
      <c r="AA81" s="1"/>
    </row>
    <row r="82" spans="2:27" x14ac:dyDescent="0.25">
      <c r="B82" s="48"/>
      <c r="C82" s="48"/>
      <c r="D82" s="54"/>
      <c r="E82" s="54"/>
      <c r="F82" s="46"/>
      <c r="H82" s="46"/>
      <c r="I82" s="46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48"/>
      <c r="AA82" s="1"/>
    </row>
    <row r="83" spans="2:27" x14ac:dyDescent="0.25">
      <c r="B83" s="48"/>
      <c r="C83" s="48"/>
      <c r="D83" s="54"/>
      <c r="E83" s="54"/>
      <c r="F83" s="46"/>
      <c r="H83" s="46"/>
      <c r="I83" s="46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48"/>
      <c r="AA83" s="1"/>
    </row>
    <row r="84" spans="2:27" x14ac:dyDescent="0.25">
      <c r="B84" s="48"/>
      <c r="C84" s="48"/>
      <c r="D84" s="54"/>
      <c r="E84" s="54"/>
      <c r="F84" s="46"/>
      <c r="H84" s="46"/>
      <c r="I84" s="46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48"/>
      <c r="AA84" s="1"/>
    </row>
    <row r="85" spans="2:27" x14ac:dyDescent="0.25">
      <c r="B85" s="48"/>
      <c r="C85" s="48"/>
      <c r="D85" s="54"/>
      <c r="E85" s="54"/>
      <c r="F85" s="46"/>
      <c r="H85" s="46"/>
      <c r="I85" s="46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48"/>
      <c r="AA85" s="1"/>
    </row>
    <row r="86" spans="2:27" x14ac:dyDescent="0.25">
      <c r="B86" s="48"/>
      <c r="C86" s="48"/>
      <c r="D86" s="11"/>
      <c r="E86" s="54"/>
      <c r="F86" s="46"/>
      <c r="H86" s="46"/>
      <c r="I86" s="46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48"/>
      <c r="AA86" s="1"/>
    </row>
    <row r="87" spans="2:27" x14ac:dyDescent="0.25">
      <c r="B87" s="48"/>
      <c r="C87" s="48"/>
      <c r="D87" s="11"/>
      <c r="E87" s="11"/>
      <c r="F87" s="50"/>
      <c r="H87" s="46"/>
      <c r="I87" s="46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48"/>
      <c r="AA87" s="1"/>
    </row>
    <row r="88" spans="2:27" x14ac:dyDescent="0.25">
      <c r="B88" s="48"/>
      <c r="C88" s="48"/>
      <c r="D88" s="54"/>
      <c r="E88" s="11"/>
      <c r="F88" s="50"/>
      <c r="H88" s="46"/>
      <c r="I88" s="46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48"/>
      <c r="AA88" s="1"/>
    </row>
    <row r="89" spans="2:27" x14ac:dyDescent="0.25">
      <c r="B89" s="48"/>
      <c r="C89" s="48"/>
      <c r="D89" s="54"/>
      <c r="E89" s="54"/>
      <c r="F89" s="46"/>
      <c r="H89" s="48"/>
      <c r="I89" s="48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48"/>
      <c r="AA89" s="1"/>
    </row>
    <row r="90" spans="2:27" x14ac:dyDescent="0.25">
      <c r="B90" s="48"/>
      <c r="C90" s="48"/>
      <c r="D90" s="54"/>
      <c r="E90" s="54"/>
      <c r="F90" s="46"/>
      <c r="H90" s="48"/>
      <c r="I90" s="48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48"/>
      <c r="AA90" s="1"/>
    </row>
    <row r="91" spans="2:27" x14ac:dyDescent="0.25">
      <c r="B91" s="48"/>
      <c r="C91" s="48"/>
      <c r="D91" s="54"/>
      <c r="E91" s="54"/>
      <c r="F91" s="46"/>
      <c r="H91" s="46"/>
      <c r="I91" s="46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48"/>
      <c r="AA91" s="1"/>
    </row>
    <row r="92" spans="2:27" x14ac:dyDescent="0.25">
      <c r="B92" s="48"/>
      <c r="C92" s="48"/>
      <c r="D92" s="54"/>
      <c r="E92" s="54"/>
      <c r="F92" s="46"/>
      <c r="H92" s="46"/>
      <c r="I92" s="46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48"/>
      <c r="AA92" s="1"/>
    </row>
    <row r="93" spans="2:27" x14ac:dyDescent="0.25">
      <c r="B93" s="48"/>
      <c r="C93" s="48"/>
      <c r="D93" s="54"/>
      <c r="E93" s="54"/>
      <c r="F93" s="46"/>
      <c r="H93" s="46"/>
      <c r="I93" s="46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48"/>
      <c r="AA93" s="1"/>
    </row>
    <row r="94" spans="2:27" x14ac:dyDescent="0.25">
      <c r="B94" s="48"/>
      <c r="C94" s="48"/>
      <c r="D94" s="11"/>
      <c r="E94" s="54"/>
      <c r="F94" s="46"/>
      <c r="H94" s="46"/>
      <c r="I94" s="46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48"/>
      <c r="AA94" s="1"/>
    </row>
    <row r="95" spans="2:27" x14ac:dyDescent="0.25">
      <c r="B95" s="48"/>
      <c r="C95" s="48"/>
      <c r="D95" s="54"/>
      <c r="E95" s="11"/>
      <c r="F95" s="50"/>
      <c r="H95" s="46"/>
      <c r="I95" s="46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48"/>
      <c r="AA95" s="1"/>
    </row>
    <row r="96" spans="2:27" x14ac:dyDescent="0.25">
      <c r="B96" s="48"/>
      <c r="C96" s="48"/>
      <c r="D96" s="54"/>
      <c r="E96" s="54"/>
      <c r="F96" s="46"/>
      <c r="H96" s="46"/>
      <c r="I96" s="46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48"/>
      <c r="AA96" s="1"/>
    </row>
    <row r="97" spans="2:27" x14ac:dyDescent="0.25">
      <c r="B97" s="48"/>
      <c r="C97" s="48"/>
      <c r="D97" s="54"/>
      <c r="E97" s="54"/>
      <c r="F97" s="46"/>
      <c r="H97" s="48"/>
      <c r="I97" s="48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48"/>
      <c r="AA97" s="1"/>
    </row>
    <row r="98" spans="2:27" x14ac:dyDescent="0.25">
      <c r="B98" s="48"/>
      <c r="C98" s="48"/>
      <c r="D98" s="54"/>
      <c r="E98" s="54"/>
      <c r="F98" s="46"/>
      <c r="H98" s="46"/>
      <c r="I98" s="46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48"/>
      <c r="AA98" s="1"/>
    </row>
    <row r="99" spans="2:27" x14ac:dyDescent="0.25">
      <c r="B99" s="48"/>
      <c r="C99" s="48"/>
      <c r="D99" s="54"/>
      <c r="E99" s="54"/>
      <c r="F99" s="46"/>
      <c r="H99" s="46"/>
      <c r="I99" s="46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48"/>
      <c r="AA99" s="1"/>
    </row>
    <row r="100" spans="2:27" x14ac:dyDescent="0.25">
      <c r="B100" s="48"/>
      <c r="C100" s="48"/>
      <c r="D100" s="54"/>
      <c r="E100" s="54"/>
      <c r="F100" s="46"/>
      <c r="H100" s="46"/>
      <c r="I100" s="46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48"/>
      <c r="AA100" s="1"/>
    </row>
    <row r="101" spans="2:27" x14ac:dyDescent="0.25">
      <c r="B101" s="48"/>
      <c r="C101" s="48"/>
      <c r="D101" s="54"/>
      <c r="E101" s="54"/>
      <c r="F101" s="46"/>
      <c r="H101" s="46"/>
      <c r="I101" s="46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48"/>
      <c r="AA101" s="1"/>
    </row>
    <row r="102" spans="2:27" x14ac:dyDescent="0.25">
      <c r="B102" s="48"/>
      <c r="C102" s="48"/>
      <c r="D102" s="54"/>
      <c r="E102" s="54"/>
      <c r="F102" s="46"/>
      <c r="H102" s="46"/>
      <c r="I102" s="46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48"/>
      <c r="AA102" s="1"/>
    </row>
    <row r="103" spans="2:27" x14ac:dyDescent="0.25">
      <c r="B103" s="48"/>
      <c r="C103" s="48"/>
      <c r="D103" s="54"/>
      <c r="E103" s="54"/>
      <c r="F103" s="46"/>
      <c r="H103" s="46"/>
      <c r="I103" s="46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48"/>
      <c r="AA103" s="1"/>
    </row>
    <row r="104" spans="2:27" x14ac:dyDescent="0.25">
      <c r="B104" s="48"/>
      <c r="C104" s="48"/>
      <c r="D104" s="54"/>
      <c r="E104" s="54"/>
      <c r="F104" s="46"/>
      <c r="H104" s="46"/>
      <c r="I104" s="46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48"/>
      <c r="AA104" s="1"/>
    </row>
    <row r="105" spans="2:27" x14ac:dyDescent="0.25">
      <c r="B105" s="48"/>
      <c r="C105" s="48"/>
      <c r="D105" s="54"/>
      <c r="E105" s="54"/>
      <c r="F105" s="46"/>
      <c r="H105" s="46"/>
      <c r="I105" s="46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48"/>
      <c r="AA105" s="1"/>
    </row>
    <row r="106" spans="2:27" x14ac:dyDescent="0.25">
      <c r="B106" s="48"/>
      <c r="C106" s="48"/>
      <c r="D106" s="54"/>
      <c r="E106" s="54"/>
      <c r="F106" s="46"/>
      <c r="H106" s="46"/>
      <c r="I106" s="46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48"/>
      <c r="AA106" s="1"/>
    </row>
    <row r="107" spans="2:27" x14ac:dyDescent="0.25">
      <c r="B107" s="48"/>
      <c r="C107" s="48"/>
      <c r="D107" s="54"/>
      <c r="E107" s="54"/>
      <c r="F107" s="46"/>
      <c r="H107" s="46"/>
      <c r="I107" s="46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48"/>
      <c r="AA107" s="1"/>
    </row>
    <row r="108" spans="2:27" x14ac:dyDescent="0.25">
      <c r="B108" s="48"/>
      <c r="C108" s="48"/>
      <c r="D108" s="54"/>
      <c r="E108" s="54"/>
      <c r="F108" s="46"/>
      <c r="H108" s="46"/>
      <c r="I108" s="46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48"/>
      <c r="AA108" s="1"/>
    </row>
    <row r="109" spans="2:27" x14ac:dyDescent="0.25">
      <c r="B109" s="48"/>
      <c r="C109" s="48"/>
      <c r="D109" s="54"/>
      <c r="E109" s="54"/>
      <c r="F109" s="46"/>
      <c r="H109" s="46"/>
      <c r="I109" s="46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48"/>
      <c r="AA109" s="1"/>
    </row>
    <row r="110" spans="2:27" x14ac:dyDescent="0.25">
      <c r="B110" s="48"/>
      <c r="C110" s="48"/>
      <c r="D110" s="54"/>
      <c r="E110" s="54"/>
      <c r="F110" s="46"/>
      <c r="H110" s="46"/>
      <c r="I110" s="46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48"/>
      <c r="AA110" s="1"/>
    </row>
    <row r="111" spans="2:27" x14ac:dyDescent="0.25">
      <c r="B111" s="48"/>
      <c r="C111" s="48"/>
      <c r="D111" s="54"/>
      <c r="E111" s="54"/>
      <c r="F111" s="46"/>
      <c r="H111" s="46"/>
      <c r="I111" s="46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48"/>
      <c r="AA111" s="1"/>
    </row>
    <row r="112" spans="2:27" x14ac:dyDescent="0.25">
      <c r="B112" s="48"/>
      <c r="C112" s="48"/>
      <c r="D112" s="54"/>
      <c r="E112" s="54"/>
      <c r="F112" s="46"/>
      <c r="H112" s="46"/>
      <c r="I112" s="46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48"/>
      <c r="AA112" s="1"/>
    </row>
    <row r="113" spans="2:27" x14ac:dyDescent="0.25">
      <c r="B113" s="48"/>
      <c r="C113" s="48"/>
      <c r="D113" s="54"/>
      <c r="E113" s="54"/>
      <c r="F113" s="46"/>
      <c r="H113" s="46"/>
      <c r="I113" s="46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48"/>
      <c r="AA113" s="1"/>
    </row>
    <row r="114" spans="2:27" x14ac:dyDescent="0.25">
      <c r="B114" s="48"/>
      <c r="C114" s="48"/>
      <c r="D114" s="54"/>
      <c r="E114" s="54"/>
      <c r="F114" s="46"/>
      <c r="H114" s="46"/>
      <c r="I114" s="46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48"/>
      <c r="AA114" s="1"/>
    </row>
    <row r="115" spans="2:27" x14ac:dyDescent="0.25">
      <c r="B115" s="48"/>
      <c r="C115" s="48"/>
      <c r="D115" s="54"/>
      <c r="E115" s="54"/>
      <c r="F115" s="46"/>
      <c r="H115" s="46"/>
      <c r="I115" s="46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48"/>
      <c r="AA115" s="1"/>
    </row>
    <row r="116" spans="2:27" x14ac:dyDescent="0.25">
      <c r="B116" s="48"/>
      <c r="C116" s="48"/>
      <c r="D116" s="54"/>
      <c r="E116" s="54"/>
      <c r="F116" s="46"/>
      <c r="H116" s="46"/>
      <c r="I116" s="46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48"/>
      <c r="AA116" s="1"/>
    </row>
    <row r="117" spans="2:27" x14ac:dyDescent="0.25">
      <c r="B117" s="48"/>
      <c r="C117" s="48"/>
      <c r="D117" s="54"/>
      <c r="E117" s="54"/>
      <c r="F117" s="46"/>
      <c r="H117" s="46"/>
      <c r="I117" s="46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48"/>
      <c r="AA117" s="1"/>
    </row>
    <row r="118" spans="2:27" x14ac:dyDescent="0.25">
      <c r="B118" s="48"/>
      <c r="C118" s="48"/>
      <c r="D118" s="54"/>
      <c r="E118" s="54"/>
      <c r="F118" s="46"/>
      <c r="H118" s="46"/>
      <c r="I118" s="46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48"/>
      <c r="AA118" s="1"/>
    </row>
    <row r="119" spans="2:27" x14ac:dyDescent="0.25">
      <c r="B119" s="48"/>
      <c r="C119" s="48"/>
      <c r="D119" s="54"/>
      <c r="E119" s="54"/>
      <c r="F119" s="46"/>
      <c r="H119" s="46"/>
      <c r="I119" s="46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48"/>
      <c r="AA119" s="1"/>
    </row>
    <row r="120" spans="2:27" x14ac:dyDescent="0.25">
      <c r="B120" s="48"/>
      <c r="C120" s="48"/>
      <c r="D120" s="54"/>
      <c r="E120" s="54"/>
      <c r="F120" s="46"/>
      <c r="H120" s="46"/>
      <c r="I120" s="46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48"/>
      <c r="AA120" s="1"/>
    </row>
    <row r="121" spans="2:27" x14ac:dyDescent="0.25">
      <c r="B121" s="48"/>
      <c r="C121" s="48"/>
      <c r="D121" s="54"/>
      <c r="E121" s="54"/>
      <c r="F121" s="46"/>
      <c r="H121" s="46"/>
      <c r="I121" s="46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48"/>
      <c r="AA121" s="1"/>
    </row>
    <row r="122" spans="2:27" x14ac:dyDescent="0.25">
      <c r="B122" s="48"/>
      <c r="C122" s="48"/>
      <c r="D122" s="54"/>
      <c r="E122" s="54"/>
      <c r="F122" s="46"/>
      <c r="H122" s="46"/>
      <c r="I122" s="46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48"/>
      <c r="AA122" s="1"/>
    </row>
    <row r="123" spans="2:27" x14ac:dyDescent="0.25">
      <c r="B123" s="48"/>
      <c r="C123" s="48"/>
      <c r="D123" s="54"/>
      <c r="E123" s="54"/>
      <c r="F123" s="46"/>
      <c r="H123" s="46"/>
      <c r="I123" s="46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48"/>
      <c r="AA123" s="1"/>
    </row>
    <row r="124" spans="2:27" x14ac:dyDescent="0.25">
      <c r="B124" s="48"/>
      <c r="C124" s="48"/>
      <c r="D124" s="54"/>
      <c r="E124" s="54"/>
      <c r="F124" s="46"/>
      <c r="H124" s="46"/>
      <c r="I124" s="46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48"/>
      <c r="AA124" s="1"/>
    </row>
    <row r="125" spans="2:27" x14ac:dyDescent="0.25">
      <c r="B125" s="48"/>
      <c r="C125" s="48"/>
      <c r="D125" s="60"/>
      <c r="E125" s="54"/>
      <c r="F125" s="46"/>
      <c r="H125" s="46"/>
      <c r="I125" s="46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48"/>
      <c r="AA125" s="1"/>
    </row>
    <row r="126" spans="2:27" x14ac:dyDescent="0.25">
      <c r="B126" s="48"/>
      <c r="C126" s="48"/>
      <c r="D126" s="60"/>
      <c r="E126" s="54"/>
      <c r="F126" s="46"/>
      <c r="H126" s="46"/>
      <c r="I126" s="46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48"/>
      <c r="AA126" s="1"/>
    </row>
    <row r="127" spans="2:27" x14ac:dyDescent="0.25">
      <c r="B127" s="48"/>
      <c r="C127" s="48"/>
      <c r="D127" s="60"/>
      <c r="E127" s="54"/>
      <c r="F127" s="46"/>
      <c r="H127" s="46"/>
      <c r="I127" s="46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48"/>
      <c r="AA127" s="1"/>
    </row>
    <row r="128" spans="2:27" x14ac:dyDescent="0.25">
      <c r="B128" s="48"/>
      <c r="C128" s="48"/>
      <c r="D128" s="60"/>
      <c r="E128" s="54"/>
      <c r="F128" s="46"/>
      <c r="H128" s="46"/>
      <c r="I128" s="46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48"/>
      <c r="AA128" s="1"/>
    </row>
    <row r="129" spans="2:27" x14ac:dyDescent="0.25">
      <c r="B129" s="48"/>
      <c r="C129" s="48"/>
      <c r="D129" s="60"/>
      <c r="E129" s="54"/>
      <c r="F129" s="46"/>
      <c r="H129" s="46"/>
      <c r="I129" s="46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48"/>
      <c r="AA129" s="1"/>
    </row>
    <row r="130" spans="2:27" x14ac:dyDescent="0.25">
      <c r="B130" s="48"/>
      <c r="C130" s="48"/>
      <c r="D130" s="60"/>
      <c r="E130" s="54"/>
      <c r="F130" s="46"/>
      <c r="H130" s="46"/>
      <c r="I130" s="46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48"/>
      <c r="AA130" s="1"/>
    </row>
    <row r="131" spans="2:27" x14ac:dyDescent="0.25">
      <c r="B131" s="48"/>
      <c r="C131" s="48"/>
      <c r="D131" s="60"/>
      <c r="E131" s="54"/>
      <c r="F131" s="46"/>
      <c r="H131" s="46"/>
      <c r="I131" s="46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48"/>
      <c r="AA131" s="1"/>
    </row>
    <row r="132" spans="2:27" x14ac:dyDescent="0.25">
      <c r="B132" s="48"/>
      <c r="C132" s="48"/>
      <c r="D132" s="60"/>
      <c r="E132" s="54"/>
      <c r="F132" s="46"/>
      <c r="H132" s="46"/>
      <c r="I132" s="46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48"/>
      <c r="AA132" s="1"/>
    </row>
    <row r="133" spans="2:27" x14ac:dyDescent="0.25">
      <c r="B133" s="48"/>
      <c r="C133" s="48"/>
      <c r="D133" s="60"/>
      <c r="E133" s="54"/>
      <c r="F133" s="46"/>
      <c r="H133" s="46"/>
      <c r="I133" s="46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48"/>
      <c r="AA133" s="1"/>
    </row>
    <row r="134" spans="2:27" x14ac:dyDescent="0.25">
      <c r="B134" s="48"/>
      <c r="C134" s="48"/>
      <c r="D134" s="60"/>
      <c r="E134" s="54"/>
      <c r="F134" s="46"/>
      <c r="H134" s="46"/>
      <c r="I134" s="46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48"/>
      <c r="AA134" s="1"/>
    </row>
    <row r="135" spans="2:27" x14ac:dyDescent="0.25">
      <c r="B135" s="48"/>
      <c r="C135" s="48"/>
      <c r="D135" s="60"/>
      <c r="E135" s="54"/>
      <c r="F135" s="46"/>
      <c r="H135" s="46"/>
      <c r="I135" s="46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48"/>
      <c r="AA135" s="1"/>
    </row>
    <row r="136" spans="2:27" x14ac:dyDescent="0.25">
      <c r="B136" s="48"/>
      <c r="C136" s="48"/>
      <c r="D136" s="60"/>
      <c r="E136" s="54"/>
      <c r="F136" s="46"/>
      <c r="H136" s="46"/>
      <c r="I136" s="46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48"/>
      <c r="AA136" s="1"/>
    </row>
    <row r="137" spans="2:27" x14ac:dyDescent="0.25">
      <c r="B137" s="48"/>
      <c r="C137" s="48"/>
      <c r="D137" s="60"/>
      <c r="E137" s="54"/>
      <c r="F137" s="46"/>
      <c r="H137" s="46"/>
      <c r="I137" s="46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48"/>
      <c r="AA137" s="1"/>
    </row>
    <row r="138" spans="2:27" x14ac:dyDescent="0.25">
      <c r="B138" s="48"/>
      <c r="C138" s="48"/>
      <c r="D138" s="60"/>
      <c r="E138" s="54"/>
      <c r="F138" s="46"/>
      <c r="H138" s="46"/>
      <c r="I138" s="46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48"/>
      <c r="AA138" s="1"/>
    </row>
    <row r="139" spans="2:27" x14ac:dyDescent="0.25">
      <c r="B139" s="48"/>
      <c r="C139" s="48"/>
      <c r="D139" s="60"/>
      <c r="E139" s="54"/>
      <c r="F139" s="46"/>
      <c r="H139" s="46"/>
      <c r="I139" s="46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48"/>
      <c r="AA139" s="1"/>
    </row>
    <row r="140" spans="2:27" x14ac:dyDescent="0.25">
      <c r="B140" s="48"/>
      <c r="C140" s="48"/>
      <c r="D140" s="60"/>
      <c r="E140" s="54"/>
      <c r="F140" s="46"/>
      <c r="H140" s="46"/>
      <c r="I140" s="46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48"/>
      <c r="AA140" s="1"/>
    </row>
    <row r="141" spans="2:27" x14ac:dyDescent="0.25">
      <c r="B141" s="48"/>
      <c r="C141" s="48"/>
      <c r="D141" s="60"/>
      <c r="E141" s="54"/>
      <c r="F141" s="46"/>
      <c r="H141" s="46"/>
      <c r="I141" s="46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48"/>
      <c r="AA141" s="1"/>
    </row>
    <row r="142" spans="2:27" x14ac:dyDescent="0.25">
      <c r="B142" s="48"/>
      <c r="C142" s="48"/>
      <c r="D142" s="54"/>
      <c r="E142" s="54"/>
      <c r="F142" s="46"/>
      <c r="H142" s="46"/>
      <c r="I142" s="46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48"/>
      <c r="AA142" s="1"/>
    </row>
    <row r="143" spans="2:27" x14ac:dyDescent="0.25">
      <c r="B143" s="48"/>
      <c r="C143" s="48"/>
      <c r="D143" s="54"/>
      <c r="E143" s="54"/>
      <c r="F143" s="46"/>
      <c r="H143" s="46"/>
      <c r="I143" s="46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48"/>
      <c r="AA143" s="1"/>
    </row>
    <row r="144" spans="2:27" x14ac:dyDescent="0.25">
      <c r="B144" s="48"/>
      <c r="C144" s="48"/>
      <c r="D144" s="54"/>
      <c r="E144" s="54"/>
      <c r="F144" s="46"/>
      <c r="H144" s="46"/>
      <c r="I144" s="46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48"/>
      <c r="AA144" s="1"/>
    </row>
    <row r="145" spans="2:27" x14ac:dyDescent="0.25">
      <c r="B145" s="48"/>
      <c r="C145" s="48"/>
      <c r="D145" s="54"/>
      <c r="E145" s="54"/>
      <c r="F145" s="46"/>
      <c r="H145" s="46"/>
      <c r="I145" s="46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48"/>
      <c r="AA145" s="1"/>
    </row>
    <row r="146" spans="2:27" x14ac:dyDescent="0.25">
      <c r="B146" s="48"/>
      <c r="C146" s="48"/>
      <c r="D146" s="54"/>
      <c r="E146" s="54"/>
      <c r="F146" s="46"/>
      <c r="H146" s="46"/>
      <c r="I146" s="46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48"/>
      <c r="AA146" s="1"/>
    </row>
    <row r="147" spans="2:27" x14ac:dyDescent="0.25">
      <c r="B147" s="48"/>
      <c r="C147" s="48"/>
      <c r="D147" s="54"/>
      <c r="E147" s="54"/>
      <c r="F147" s="46"/>
      <c r="H147" s="46"/>
      <c r="I147" s="46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48"/>
      <c r="AA147" s="1"/>
    </row>
    <row r="148" spans="2:27" x14ac:dyDescent="0.25">
      <c r="B148" s="48"/>
      <c r="C148" s="48"/>
      <c r="D148" s="54"/>
      <c r="E148" s="54"/>
      <c r="F148" s="46"/>
      <c r="H148" s="46"/>
      <c r="I148" s="46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48"/>
      <c r="AA148" s="1"/>
    </row>
    <row r="149" spans="2:27" x14ac:dyDescent="0.25">
      <c r="B149" s="48"/>
      <c r="C149" s="48"/>
      <c r="D149" s="54"/>
      <c r="E149" s="54"/>
      <c r="F149" s="46"/>
      <c r="H149" s="46"/>
      <c r="I149" s="46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48"/>
      <c r="AA149" s="1"/>
    </row>
    <row r="150" spans="2:27" x14ac:dyDescent="0.25">
      <c r="B150" s="48"/>
      <c r="C150" s="48"/>
      <c r="D150" s="54"/>
      <c r="E150" s="54"/>
      <c r="F150" s="46"/>
      <c r="H150" s="46"/>
      <c r="I150" s="46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48"/>
      <c r="AA150" s="1"/>
    </row>
    <row r="151" spans="2:27" x14ac:dyDescent="0.25">
      <c r="B151" s="48"/>
      <c r="C151" s="48"/>
      <c r="D151" s="54"/>
      <c r="E151" s="54"/>
      <c r="F151" s="46"/>
      <c r="H151" s="46"/>
      <c r="I151" s="46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48"/>
      <c r="AA151" s="1"/>
    </row>
    <row r="152" spans="2:27" x14ac:dyDescent="0.25">
      <c r="B152" s="48"/>
      <c r="C152" s="48"/>
      <c r="D152" s="54"/>
      <c r="E152" s="54"/>
      <c r="F152" s="46"/>
      <c r="H152" s="46"/>
      <c r="I152" s="46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48"/>
      <c r="AA152" s="1"/>
    </row>
    <row r="153" spans="2:27" x14ac:dyDescent="0.25">
      <c r="B153" s="48"/>
      <c r="C153" s="48"/>
      <c r="D153" s="11"/>
      <c r="E153" s="54"/>
      <c r="F153" s="46"/>
      <c r="H153" s="46"/>
      <c r="I153" s="46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48"/>
      <c r="AA153" s="1"/>
    </row>
    <row r="154" spans="2:27" x14ac:dyDescent="0.25">
      <c r="B154" s="48"/>
      <c r="C154" s="48"/>
      <c r="D154" s="54"/>
      <c r="E154" s="11"/>
      <c r="F154" s="49"/>
      <c r="H154" s="46"/>
      <c r="I154" s="46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48"/>
      <c r="AA154" s="1"/>
    </row>
    <row r="155" spans="2:27" x14ac:dyDescent="0.25">
      <c r="B155" s="48"/>
      <c r="C155" s="48"/>
      <c r="D155" s="54"/>
      <c r="E155" s="54"/>
      <c r="F155" s="50"/>
      <c r="H155" s="46"/>
      <c r="I155" s="46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48"/>
      <c r="AA155" s="1"/>
    </row>
    <row r="156" spans="2:27" s="9" customFormat="1" x14ac:dyDescent="0.25">
      <c r="B156" s="48"/>
      <c r="C156" s="48"/>
      <c r="D156" s="54"/>
      <c r="E156" s="54"/>
      <c r="F156" s="46"/>
      <c r="H156" s="48"/>
      <c r="I156" s="48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48"/>
      <c r="AA156" s="1"/>
    </row>
    <row r="157" spans="2:27" x14ac:dyDescent="0.25">
      <c r="B157" s="48"/>
      <c r="C157" s="48"/>
      <c r="D157" s="11"/>
      <c r="E157" s="54"/>
      <c r="F157" s="46"/>
      <c r="H157" s="48"/>
      <c r="I157" s="48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48"/>
      <c r="AA157" s="1"/>
    </row>
    <row r="158" spans="2:27" x14ac:dyDescent="0.25">
      <c r="B158" s="48"/>
      <c r="C158" s="48"/>
      <c r="D158" s="11"/>
      <c r="E158" s="11"/>
      <c r="F158" s="50"/>
      <c r="H158" s="46"/>
      <c r="I158" s="46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48"/>
      <c r="AA158" s="1"/>
    </row>
    <row r="159" spans="2:27" x14ac:dyDescent="0.25">
      <c r="B159" s="48"/>
      <c r="C159" s="48"/>
      <c r="D159" s="11"/>
      <c r="E159" s="11"/>
      <c r="F159" s="50"/>
      <c r="H159" s="46"/>
      <c r="I159" s="46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48"/>
      <c r="AA159" s="1"/>
    </row>
    <row r="160" spans="2:27" x14ac:dyDescent="0.25">
      <c r="B160" s="48"/>
      <c r="C160" s="48"/>
      <c r="D160" s="11"/>
      <c r="E160" s="11"/>
      <c r="F160" s="50"/>
      <c r="H160" s="48"/>
      <c r="I160" s="48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48"/>
      <c r="AA160" s="1"/>
    </row>
    <row r="161" spans="2:27" x14ac:dyDescent="0.25">
      <c r="B161" s="48"/>
      <c r="C161" s="48"/>
      <c r="D161" s="11"/>
      <c r="E161" s="11"/>
      <c r="F161" s="50"/>
      <c r="H161" s="48"/>
      <c r="I161" s="48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48"/>
      <c r="AA161" s="1"/>
    </row>
    <row r="162" spans="2:27" x14ac:dyDescent="0.25">
      <c r="B162" s="48"/>
      <c r="C162" s="48"/>
      <c r="D162" s="11"/>
      <c r="E162" s="11"/>
      <c r="F162" s="50"/>
      <c r="H162" s="48"/>
      <c r="I162" s="48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48"/>
      <c r="AA162" s="1"/>
    </row>
    <row r="163" spans="2:27" x14ac:dyDescent="0.25">
      <c r="B163" s="48"/>
      <c r="C163" s="48"/>
      <c r="D163" s="11"/>
      <c r="E163" s="11"/>
      <c r="F163" s="50"/>
      <c r="H163" s="48"/>
      <c r="I163" s="48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48"/>
      <c r="AA163" s="1"/>
    </row>
    <row r="164" spans="2:27" x14ac:dyDescent="0.25">
      <c r="B164" s="48"/>
      <c r="C164" s="48"/>
      <c r="D164" s="11"/>
      <c r="E164" s="11"/>
      <c r="F164" s="50"/>
      <c r="H164" s="48"/>
      <c r="I164" s="48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48"/>
      <c r="AA164" s="1"/>
    </row>
    <row r="165" spans="2:27" x14ac:dyDescent="0.25">
      <c r="B165" s="48"/>
      <c r="C165" s="48"/>
      <c r="D165" s="11"/>
      <c r="E165" s="11"/>
      <c r="F165" s="50"/>
      <c r="H165" s="48"/>
      <c r="I165" s="48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48"/>
      <c r="AA165" s="1"/>
    </row>
    <row r="166" spans="2:27" x14ac:dyDescent="0.25">
      <c r="B166" s="48"/>
      <c r="C166" s="48"/>
      <c r="D166" s="11"/>
      <c r="E166" s="11"/>
      <c r="F166" s="50"/>
      <c r="H166" s="48"/>
      <c r="I166" s="48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48"/>
      <c r="AA166" s="1"/>
    </row>
    <row r="167" spans="2:27" x14ac:dyDescent="0.25">
      <c r="B167" s="48"/>
      <c r="C167" s="48"/>
      <c r="D167" s="11"/>
      <c r="E167" s="11"/>
      <c r="F167" s="50"/>
      <c r="H167" s="48"/>
      <c r="I167" s="48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48"/>
      <c r="AA167" s="1"/>
    </row>
    <row r="168" spans="2:27" x14ac:dyDescent="0.25">
      <c r="B168" s="48"/>
      <c r="C168" s="48"/>
      <c r="D168" s="11"/>
      <c r="E168" s="11"/>
      <c r="F168" s="50"/>
      <c r="H168" s="48"/>
      <c r="I168" s="48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48"/>
      <c r="AA168" s="1"/>
    </row>
    <row r="169" spans="2:27" x14ac:dyDescent="0.25">
      <c r="B169" s="48"/>
      <c r="C169" s="48"/>
      <c r="D169" s="11"/>
      <c r="E169" s="11"/>
      <c r="F169" s="50"/>
      <c r="H169" s="48"/>
      <c r="I169" s="48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48"/>
      <c r="AA169" s="1"/>
    </row>
    <row r="170" spans="2:27" x14ac:dyDescent="0.25">
      <c r="B170" s="48"/>
      <c r="C170" s="48"/>
      <c r="D170" s="54"/>
      <c r="E170" s="11"/>
      <c r="F170" s="50"/>
      <c r="H170" s="48"/>
      <c r="I170" s="48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48"/>
      <c r="AA170" s="1"/>
    </row>
    <row r="171" spans="2:27" x14ac:dyDescent="0.25">
      <c r="B171" s="48"/>
      <c r="C171" s="48"/>
      <c r="D171" s="60"/>
      <c r="E171" s="54"/>
      <c r="F171" s="46"/>
      <c r="H171" s="48"/>
      <c r="I171" s="48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48"/>
      <c r="AA171" s="1"/>
    </row>
    <row r="172" spans="2:27" x14ac:dyDescent="0.25">
      <c r="B172" s="48"/>
      <c r="C172" s="48"/>
      <c r="D172" s="60"/>
      <c r="E172" s="54"/>
      <c r="F172" s="46"/>
      <c r="H172" s="48"/>
      <c r="I172" s="48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48"/>
      <c r="AA172" s="1"/>
    </row>
    <row r="173" spans="2:27" x14ac:dyDescent="0.25">
      <c r="B173" s="48"/>
      <c r="C173" s="48"/>
      <c r="D173" s="60"/>
      <c r="E173" s="54"/>
      <c r="F173" s="46"/>
      <c r="H173" s="46"/>
      <c r="I173" s="46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48"/>
      <c r="AA173" s="1"/>
    </row>
    <row r="174" spans="2:27" x14ac:dyDescent="0.25">
      <c r="B174" s="48"/>
      <c r="C174" s="48"/>
      <c r="D174" s="60"/>
      <c r="E174" s="54"/>
      <c r="F174" s="46"/>
      <c r="H174" s="46"/>
      <c r="I174" s="46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48"/>
      <c r="AA174" s="1"/>
    </row>
    <row r="175" spans="2:27" x14ac:dyDescent="0.25">
      <c r="B175" s="48"/>
      <c r="C175" s="48"/>
      <c r="D175" s="60"/>
      <c r="E175" s="54"/>
      <c r="F175" s="46"/>
      <c r="H175" s="46"/>
      <c r="I175" s="46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48"/>
      <c r="AA175" s="1"/>
    </row>
    <row r="176" spans="2:27" x14ac:dyDescent="0.25">
      <c r="B176" s="48"/>
      <c r="C176" s="48"/>
      <c r="D176" s="60"/>
      <c r="E176" s="54"/>
      <c r="F176" s="46"/>
      <c r="H176" s="46"/>
      <c r="I176" s="46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48"/>
      <c r="AA176" s="1"/>
    </row>
    <row r="177" spans="2:27" x14ac:dyDescent="0.25">
      <c r="B177" s="48"/>
      <c r="C177" s="48"/>
      <c r="D177" s="60"/>
      <c r="E177" s="54"/>
      <c r="F177" s="46"/>
      <c r="H177" s="46"/>
      <c r="I177" s="46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48"/>
      <c r="AA177" s="1"/>
    </row>
    <row r="178" spans="2:27" x14ac:dyDescent="0.25">
      <c r="B178" s="48"/>
      <c r="C178" s="48"/>
      <c r="D178" s="60"/>
      <c r="E178" s="54"/>
      <c r="F178" s="46"/>
      <c r="H178" s="46"/>
      <c r="I178" s="46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48"/>
      <c r="AA178" s="1"/>
    </row>
    <row r="179" spans="2:27" x14ac:dyDescent="0.25">
      <c r="B179" s="48"/>
      <c r="C179" s="48"/>
      <c r="D179" s="60"/>
      <c r="E179" s="54"/>
      <c r="F179" s="46"/>
      <c r="H179" s="46"/>
      <c r="I179" s="46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48"/>
      <c r="AA179" s="1"/>
    </row>
    <row r="180" spans="2:27" x14ac:dyDescent="0.25">
      <c r="B180" s="48"/>
      <c r="C180" s="48"/>
      <c r="D180" s="60"/>
      <c r="E180" s="54"/>
      <c r="F180" s="46"/>
      <c r="H180" s="46"/>
      <c r="I180" s="46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48"/>
      <c r="AA180" s="1"/>
    </row>
    <row r="181" spans="2:27" x14ac:dyDescent="0.25">
      <c r="B181" s="48"/>
      <c r="C181" s="48"/>
      <c r="D181" s="61"/>
      <c r="E181" s="54"/>
      <c r="F181" s="46"/>
      <c r="H181" s="46"/>
      <c r="I181" s="46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48"/>
      <c r="AA181" s="1"/>
    </row>
    <row r="182" spans="2:27" x14ac:dyDescent="0.25">
      <c r="B182" s="48"/>
      <c r="C182" s="48"/>
      <c r="D182" s="61"/>
      <c r="E182" s="11"/>
      <c r="F182" s="50"/>
      <c r="H182" s="46"/>
      <c r="I182" s="46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48"/>
      <c r="AA182" s="1"/>
    </row>
    <row r="183" spans="2:27" x14ac:dyDescent="0.25">
      <c r="B183" s="48"/>
      <c r="C183" s="48"/>
      <c r="D183" s="61"/>
      <c r="E183" s="11"/>
      <c r="F183" s="50"/>
      <c r="H183" s="46"/>
      <c r="I183" s="46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48"/>
      <c r="AA183" s="1"/>
    </row>
    <row r="184" spans="2:27" x14ac:dyDescent="0.25">
      <c r="B184" s="48"/>
      <c r="C184" s="48"/>
      <c r="D184" s="60"/>
      <c r="E184" s="11"/>
      <c r="F184" s="50"/>
      <c r="H184" s="48"/>
      <c r="I184" s="48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48"/>
      <c r="AA184" s="1"/>
    </row>
    <row r="185" spans="2:27" x14ac:dyDescent="0.25">
      <c r="B185" s="48"/>
      <c r="C185" s="48"/>
      <c r="D185" s="54"/>
      <c r="E185" s="54"/>
      <c r="F185" s="46"/>
      <c r="H185" s="48"/>
      <c r="I185" s="48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48"/>
      <c r="AA185" s="1"/>
    </row>
    <row r="186" spans="2:27" x14ac:dyDescent="0.25">
      <c r="B186" s="48"/>
      <c r="C186" s="48"/>
      <c r="D186" s="54"/>
      <c r="E186" s="54"/>
      <c r="F186" s="46"/>
      <c r="H186" s="48"/>
      <c r="I186" s="48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48"/>
      <c r="AA186" s="1"/>
    </row>
    <row r="187" spans="2:27" x14ac:dyDescent="0.25">
      <c r="B187" s="48"/>
      <c r="C187" s="48"/>
      <c r="D187" s="54"/>
      <c r="E187" s="54"/>
      <c r="F187" s="46"/>
      <c r="H187" s="46"/>
      <c r="I187" s="46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48"/>
      <c r="AA187" s="1"/>
    </row>
    <row r="188" spans="2:27" x14ac:dyDescent="0.25">
      <c r="B188" s="48"/>
      <c r="C188" s="48"/>
      <c r="D188" s="54"/>
      <c r="E188" s="54"/>
      <c r="F188" s="46"/>
      <c r="H188" s="46"/>
      <c r="I188" s="46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48"/>
      <c r="AA188" s="1"/>
    </row>
    <row r="189" spans="2:27" x14ac:dyDescent="0.25">
      <c r="B189" s="48"/>
      <c r="C189" s="48"/>
      <c r="D189" s="11"/>
      <c r="E189" s="54"/>
      <c r="F189" s="46"/>
      <c r="H189" s="46"/>
      <c r="I189" s="46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48"/>
      <c r="AA189" s="1"/>
    </row>
    <row r="190" spans="2:27" x14ac:dyDescent="0.25">
      <c r="B190" s="48"/>
      <c r="C190" s="48"/>
      <c r="D190" s="11"/>
      <c r="E190" s="11"/>
      <c r="F190" s="50"/>
      <c r="H190" s="46"/>
      <c r="I190" s="46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48"/>
      <c r="AA190" s="1"/>
    </row>
    <row r="191" spans="2:27" x14ac:dyDescent="0.25">
      <c r="B191" s="48"/>
      <c r="C191" s="48"/>
      <c r="D191" s="11"/>
      <c r="E191" s="11"/>
      <c r="F191" s="50"/>
      <c r="H191" s="46"/>
      <c r="I191" s="46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48"/>
      <c r="AA191" s="1"/>
    </row>
    <row r="192" spans="2:27" x14ac:dyDescent="0.25">
      <c r="B192" s="48"/>
      <c r="C192" s="48"/>
      <c r="D192" s="11"/>
      <c r="E192" s="11"/>
      <c r="F192" s="50"/>
      <c r="H192" s="48"/>
      <c r="I192" s="48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48"/>
      <c r="AA192" s="1"/>
    </row>
    <row r="193" spans="2:27" x14ac:dyDescent="0.25">
      <c r="B193" s="48"/>
      <c r="C193" s="48"/>
      <c r="D193" s="11"/>
      <c r="E193" s="11"/>
      <c r="F193" s="50"/>
      <c r="H193" s="48"/>
      <c r="I193" s="48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48"/>
      <c r="AA193" s="1"/>
    </row>
    <row r="194" spans="2:27" x14ac:dyDescent="0.25">
      <c r="B194" s="48"/>
      <c r="C194" s="48"/>
      <c r="D194" s="11"/>
      <c r="E194" s="11"/>
      <c r="F194" s="50"/>
      <c r="H194" s="48"/>
      <c r="I194" s="48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48"/>
      <c r="AA194" s="1"/>
    </row>
    <row r="195" spans="2:27" x14ac:dyDescent="0.25">
      <c r="B195" s="48"/>
      <c r="C195" s="48"/>
      <c r="D195" s="11"/>
      <c r="E195" s="11"/>
      <c r="F195" s="50"/>
      <c r="H195" s="48"/>
      <c r="I195" s="48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48"/>
      <c r="AA195" s="1"/>
    </row>
    <row r="196" spans="2:27" x14ac:dyDescent="0.25">
      <c r="B196" s="48"/>
      <c r="C196" s="48"/>
      <c r="D196" s="11"/>
      <c r="E196" s="11"/>
      <c r="F196" s="50"/>
      <c r="H196" s="48"/>
      <c r="I196" s="48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48"/>
      <c r="AA196" s="1"/>
    </row>
    <row r="197" spans="2:27" x14ac:dyDescent="0.25">
      <c r="B197" s="48"/>
      <c r="C197" s="48"/>
      <c r="D197" s="11"/>
      <c r="E197" s="11"/>
      <c r="F197" s="50"/>
      <c r="H197" s="48"/>
      <c r="I197" s="48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48"/>
      <c r="AA197" s="1"/>
    </row>
    <row r="198" spans="2:27" x14ac:dyDescent="0.25">
      <c r="B198" s="48"/>
      <c r="C198" s="48"/>
      <c r="D198" s="11"/>
      <c r="E198" s="11"/>
      <c r="F198" s="50"/>
      <c r="H198" s="48"/>
      <c r="I198" s="48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48"/>
      <c r="AA198" s="1"/>
    </row>
    <row r="199" spans="2:27" x14ac:dyDescent="0.25">
      <c r="B199" s="48"/>
      <c r="C199" s="48"/>
      <c r="D199" s="11"/>
      <c r="E199" s="11"/>
      <c r="F199" s="50"/>
      <c r="H199" s="48"/>
      <c r="I199" s="48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48"/>
      <c r="AA199" s="1"/>
    </row>
    <row r="200" spans="2:27" x14ac:dyDescent="0.25">
      <c r="B200" s="48"/>
      <c r="C200" s="48"/>
      <c r="D200" s="11"/>
      <c r="E200" s="11"/>
      <c r="F200" s="50"/>
      <c r="H200" s="48"/>
      <c r="I200" s="48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48"/>
      <c r="AA200" s="1"/>
    </row>
    <row r="201" spans="2:27" x14ac:dyDescent="0.25">
      <c r="B201" s="48"/>
      <c r="C201" s="48"/>
      <c r="D201" s="54"/>
      <c r="E201" s="11"/>
      <c r="F201" s="50"/>
      <c r="H201" s="48"/>
      <c r="I201" s="48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48"/>
      <c r="AA201" s="1"/>
    </row>
    <row r="202" spans="2:27" x14ac:dyDescent="0.25">
      <c r="B202" s="48"/>
      <c r="C202" s="48"/>
      <c r="D202" s="54"/>
      <c r="E202" s="54"/>
      <c r="F202" s="46"/>
      <c r="H202" s="48"/>
      <c r="I202" s="48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48"/>
      <c r="AA202" s="1"/>
    </row>
    <row r="203" spans="2:27" x14ac:dyDescent="0.25">
      <c r="B203" s="48"/>
      <c r="C203" s="48"/>
      <c r="D203" s="54"/>
      <c r="E203" s="54"/>
      <c r="F203" s="46"/>
      <c r="H203" s="48"/>
      <c r="I203" s="48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48"/>
      <c r="AA203" s="1"/>
    </row>
    <row r="204" spans="2:27" x14ac:dyDescent="0.25">
      <c r="B204" s="48"/>
      <c r="C204" s="48"/>
      <c r="D204" s="54"/>
      <c r="E204" s="54"/>
      <c r="F204" s="46"/>
      <c r="H204" s="46"/>
      <c r="I204" s="46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48"/>
      <c r="AA204" s="1"/>
    </row>
    <row r="205" spans="2:27" x14ac:dyDescent="0.25">
      <c r="B205" s="48"/>
      <c r="C205" s="48"/>
      <c r="D205" s="54"/>
      <c r="E205" s="54"/>
      <c r="F205" s="46"/>
      <c r="H205" s="46"/>
      <c r="I205" s="46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48"/>
      <c r="AA205" s="1"/>
    </row>
    <row r="206" spans="2:27" x14ac:dyDescent="0.25">
      <c r="B206" s="48"/>
      <c r="C206" s="48"/>
      <c r="D206" s="54"/>
      <c r="E206" s="54"/>
      <c r="F206" s="46"/>
      <c r="H206" s="46"/>
      <c r="I206" s="46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48"/>
      <c r="AA206" s="1"/>
    </row>
    <row r="207" spans="2:27" x14ac:dyDescent="0.25">
      <c r="B207" s="48"/>
      <c r="C207" s="48"/>
      <c r="D207" s="54"/>
      <c r="E207" s="54"/>
      <c r="F207" s="46"/>
      <c r="H207" s="46"/>
      <c r="I207" s="46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48"/>
      <c r="AA207" s="1"/>
    </row>
    <row r="208" spans="2:27" x14ac:dyDescent="0.25">
      <c r="B208" s="48"/>
      <c r="C208" s="48"/>
      <c r="D208" s="54"/>
      <c r="E208" s="54"/>
      <c r="F208" s="46"/>
      <c r="H208" s="46"/>
      <c r="I208" s="46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48"/>
      <c r="AA208" s="1"/>
    </row>
    <row r="209" spans="2:27" x14ac:dyDescent="0.25">
      <c r="B209" s="48"/>
      <c r="C209" s="48"/>
      <c r="D209" s="54"/>
      <c r="E209" s="54"/>
      <c r="F209" s="46"/>
      <c r="H209" s="46"/>
      <c r="I209" s="46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48"/>
      <c r="AA209" s="1"/>
    </row>
    <row r="210" spans="2:27" x14ac:dyDescent="0.25">
      <c r="B210" s="48"/>
      <c r="C210" s="48"/>
      <c r="D210" s="54"/>
      <c r="E210" s="54"/>
      <c r="F210" s="46"/>
      <c r="H210" s="46"/>
      <c r="I210" s="46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48"/>
      <c r="AA210" s="1"/>
    </row>
    <row r="211" spans="2:27" x14ac:dyDescent="0.25">
      <c r="B211" s="48"/>
      <c r="C211" s="48"/>
      <c r="D211" s="54"/>
      <c r="E211" s="54"/>
      <c r="F211" s="46"/>
      <c r="H211" s="46"/>
      <c r="I211" s="46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48"/>
      <c r="AA211" s="1"/>
    </row>
    <row r="212" spans="2:27" x14ac:dyDescent="0.25">
      <c r="B212" s="48"/>
      <c r="C212" s="48"/>
      <c r="D212" s="54"/>
      <c r="E212" s="54"/>
      <c r="F212" s="46"/>
      <c r="H212" s="46"/>
      <c r="I212" s="46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48"/>
      <c r="AA212" s="1"/>
    </row>
    <row r="213" spans="2:27" x14ac:dyDescent="0.25">
      <c r="B213" s="48"/>
      <c r="C213" s="48"/>
      <c r="D213" s="54"/>
      <c r="E213" s="54"/>
      <c r="F213" s="46"/>
      <c r="H213" s="46"/>
      <c r="I213" s="46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48"/>
      <c r="AA213" s="1"/>
    </row>
    <row r="214" spans="2:27" x14ac:dyDescent="0.25">
      <c r="B214" s="48"/>
      <c r="C214" s="48"/>
      <c r="D214" s="54"/>
      <c r="E214" s="54"/>
      <c r="F214" s="46"/>
      <c r="H214" s="46"/>
      <c r="I214" s="46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48"/>
      <c r="AA214" s="1"/>
    </row>
    <row r="215" spans="2:27" x14ac:dyDescent="0.25">
      <c r="B215" s="48"/>
      <c r="C215" s="48"/>
      <c r="D215" s="54"/>
      <c r="E215" s="54"/>
      <c r="F215" s="46"/>
      <c r="H215" s="46"/>
      <c r="I215" s="46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48"/>
      <c r="AA215" s="1"/>
    </row>
    <row r="216" spans="2:27" x14ac:dyDescent="0.25">
      <c r="B216" s="48"/>
      <c r="C216" s="48"/>
      <c r="D216" s="54"/>
      <c r="E216" s="54"/>
      <c r="F216" s="46"/>
      <c r="H216" s="46"/>
      <c r="I216" s="46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48"/>
      <c r="AA216" s="1"/>
    </row>
    <row r="217" spans="2:27" x14ac:dyDescent="0.25">
      <c r="B217" s="48"/>
      <c r="C217" s="48"/>
      <c r="D217" s="54"/>
      <c r="E217" s="54"/>
      <c r="F217" s="50"/>
      <c r="H217" s="46"/>
      <c r="I217" s="46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48"/>
      <c r="AA217" s="1"/>
    </row>
    <row r="218" spans="2:27" x14ac:dyDescent="0.25">
      <c r="B218" s="48"/>
      <c r="C218" s="48"/>
      <c r="D218" s="54"/>
      <c r="E218" s="54"/>
      <c r="F218" s="46"/>
      <c r="H218" s="46"/>
      <c r="I218" s="46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48"/>
      <c r="AA218" s="1"/>
    </row>
    <row r="219" spans="2:27" x14ac:dyDescent="0.25">
      <c r="B219" s="48"/>
      <c r="C219" s="48"/>
      <c r="D219" s="54"/>
      <c r="E219" s="54"/>
      <c r="F219" s="46"/>
      <c r="H219" s="48"/>
      <c r="I219" s="48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48"/>
      <c r="AA219" s="1"/>
    </row>
    <row r="220" spans="2:27" x14ac:dyDescent="0.25">
      <c r="B220" s="48"/>
      <c r="C220" s="48"/>
      <c r="D220" s="54"/>
      <c r="E220" s="54"/>
      <c r="F220" s="46"/>
      <c r="G220" s="9"/>
      <c r="H220" s="46"/>
      <c r="I220" s="46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48"/>
      <c r="AA220" s="1"/>
    </row>
    <row r="221" spans="2:27" x14ac:dyDescent="0.25">
      <c r="B221" s="48"/>
      <c r="C221" s="48"/>
      <c r="D221" s="54"/>
      <c r="E221" s="54"/>
      <c r="F221" s="46"/>
      <c r="G221" s="9"/>
      <c r="H221" s="46"/>
      <c r="I221" s="46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48"/>
      <c r="AA221" s="1"/>
    </row>
    <row r="222" spans="2:27" x14ac:dyDescent="0.25">
      <c r="B222" s="48"/>
      <c r="C222" s="48"/>
      <c r="D222" s="54"/>
      <c r="E222" s="54"/>
      <c r="F222" s="50"/>
      <c r="G222" s="9"/>
      <c r="H222" s="46"/>
      <c r="I222" s="46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48"/>
      <c r="AA222" s="1"/>
    </row>
    <row r="223" spans="2:27" x14ac:dyDescent="0.25">
      <c r="B223" s="48"/>
      <c r="C223" s="48"/>
      <c r="D223" s="11"/>
      <c r="E223" s="54"/>
      <c r="F223" s="50"/>
      <c r="G223" s="9"/>
      <c r="H223" s="46"/>
      <c r="I223" s="46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48"/>
      <c r="AA223" s="1"/>
    </row>
    <row r="224" spans="2:27" x14ac:dyDescent="0.25">
      <c r="B224" s="48"/>
      <c r="C224" s="48"/>
      <c r="D224" s="54"/>
      <c r="E224" s="11"/>
      <c r="F224" s="50"/>
      <c r="G224" s="10"/>
      <c r="H224" s="48"/>
      <c r="I224" s="48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48"/>
      <c r="AA224" s="1"/>
    </row>
    <row r="225" spans="2:27" x14ac:dyDescent="0.25">
      <c r="B225" s="48"/>
      <c r="C225" s="48"/>
      <c r="D225" s="54"/>
      <c r="E225" s="54"/>
      <c r="F225" s="46"/>
      <c r="G225" s="10"/>
      <c r="H225" s="48"/>
      <c r="I225" s="48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48"/>
      <c r="AA225" s="1"/>
    </row>
    <row r="226" spans="2:27" x14ac:dyDescent="0.25">
      <c r="B226" s="48"/>
      <c r="C226" s="48"/>
      <c r="D226" s="54"/>
      <c r="E226" s="54"/>
      <c r="F226" s="46"/>
      <c r="G226" s="10"/>
      <c r="H226" s="48"/>
      <c r="I226" s="48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48"/>
      <c r="AA226" s="1"/>
    </row>
    <row r="227" spans="2:27" x14ac:dyDescent="0.25">
      <c r="B227" s="48"/>
      <c r="C227" s="48"/>
      <c r="D227" s="54"/>
      <c r="E227" s="54"/>
      <c r="F227" s="46"/>
      <c r="H227" s="46"/>
      <c r="I227" s="46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48"/>
      <c r="AA227" s="1"/>
    </row>
    <row r="228" spans="2:27" x14ac:dyDescent="0.25">
      <c r="B228" s="48"/>
      <c r="C228" s="48"/>
      <c r="D228" s="54"/>
      <c r="E228" s="54"/>
      <c r="F228" s="50"/>
      <c r="H228" s="46"/>
      <c r="I228" s="46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48"/>
      <c r="AA228" s="1"/>
    </row>
    <row r="229" spans="2:27" x14ac:dyDescent="0.25">
      <c r="B229" s="48"/>
      <c r="C229" s="48"/>
      <c r="D229" s="54"/>
      <c r="E229" s="54"/>
      <c r="F229" s="50"/>
      <c r="H229" s="46"/>
      <c r="I229" s="46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48"/>
      <c r="AA229" s="1"/>
    </row>
    <row r="230" spans="2:27" x14ac:dyDescent="0.25">
      <c r="B230" s="48"/>
      <c r="C230" s="48"/>
      <c r="D230" s="54"/>
      <c r="E230" s="54"/>
      <c r="F230" s="50"/>
      <c r="H230" s="46"/>
      <c r="I230" s="46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48"/>
      <c r="AA230" s="1"/>
    </row>
    <row r="231" spans="2:27" x14ac:dyDescent="0.25">
      <c r="B231" s="48"/>
      <c r="C231" s="48"/>
      <c r="D231" s="54"/>
      <c r="E231" s="54"/>
      <c r="F231" s="50"/>
      <c r="H231" s="46"/>
      <c r="I231" s="46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48"/>
      <c r="AA231" s="1"/>
    </row>
    <row r="232" spans="2:27" x14ac:dyDescent="0.25">
      <c r="B232" s="48"/>
      <c r="C232" s="48"/>
      <c r="D232" s="54"/>
      <c r="E232" s="54"/>
      <c r="F232" s="46"/>
      <c r="H232" s="46"/>
      <c r="I232" s="46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48"/>
      <c r="AA232" s="1"/>
    </row>
    <row r="233" spans="2:27" x14ac:dyDescent="0.25">
      <c r="B233" s="48"/>
      <c r="C233" s="48"/>
      <c r="D233" s="54"/>
      <c r="E233" s="54"/>
      <c r="F233" s="46"/>
      <c r="H233" s="46"/>
      <c r="I233" s="46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48"/>
      <c r="AA233" s="1"/>
    </row>
    <row r="234" spans="2:27" x14ac:dyDescent="0.25">
      <c r="B234" s="48"/>
      <c r="C234" s="48"/>
      <c r="D234" s="54"/>
      <c r="E234" s="54"/>
      <c r="F234" s="46"/>
      <c r="H234" s="46"/>
      <c r="I234" s="46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48"/>
      <c r="AA234" s="1"/>
    </row>
    <row r="235" spans="2:27" x14ac:dyDescent="0.25">
      <c r="B235" s="48"/>
      <c r="C235" s="48"/>
      <c r="D235" s="54"/>
      <c r="E235" s="54"/>
      <c r="F235" s="46"/>
      <c r="H235" s="46"/>
      <c r="I235" s="46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48"/>
      <c r="AA235" s="1"/>
    </row>
    <row r="236" spans="2:27" x14ac:dyDescent="0.25">
      <c r="B236" s="48"/>
      <c r="C236" s="48"/>
      <c r="D236" s="54"/>
      <c r="E236" s="54"/>
      <c r="F236" s="46"/>
      <c r="H236" s="46"/>
      <c r="I236" s="46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48"/>
      <c r="AA236" s="1"/>
    </row>
    <row r="237" spans="2:27" x14ac:dyDescent="0.25">
      <c r="B237" s="48"/>
      <c r="C237" s="48"/>
      <c r="D237" s="54"/>
      <c r="E237" s="54"/>
      <c r="F237" s="46"/>
      <c r="H237" s="46"/>
      <c r="I237" s="46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48"/>
      <c r="AA237" s="1"/>
    </row>
    <row r="238" spans="2:27" x14ac:dyDescent="0.25">
      <c r="B238" s="48"/>
      <c r="C238" s="48"/>
      <c r="E238" s="54"/>
      <c r="F238" s="46"/>
      <c r="H238" s="46"/>
      <c r="I238" s="46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48"/>
      <c r="AA238" s="1"/>
    </row>
    <row r="239" spans="2:27" x14ac:dyDescent="0.25">
      <c r="B239" s="48"/>
      <c r="C239" s="48"/>
      <c r="E239" s="54"/>
      <c r="F239" s="46"/>
      <c r="H239" s="46"/>
      <c r="I239" s="46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48"/>
      <c r="AA239" s="1"/>
    </row>
    <row r="240" spans="2:27" x14ac:dyDescent="0.25">
      <c r="B240" s="48"/>
      <c r="C240" s="48"/>
      <c r="E240" s="54"/>
      <c r="F240" s="46"/>
      <c r="H240" s="46"/>
      <c r="I240" s="46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48"/>
      <c r="AA240" s="1"/>
    </row>
    <row r="241" spans="2:27" x14ac:dyDescent="0.25">
      <c r="B241" s="48"/>
      <c r="C241" s="48"/>
      <c r="H241" s="46"/>
      <c r="I241" s="46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48"/>
      <c r="AA241" s="1"/>
    </row>
    <row r="242" spans="2:27" x14ac:dyDescent="0.25">
      <c r="B242" s="48"/>
      <c r="C242" s="48"/>
      <c r="H242" s="46"/>
      <c r="I242" s="46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48"/>
      <c r="AA242" s="1"/>
    </row>
    <row r="243" spans="2:27" x14ac:dyDescent="0.25">
      <c r="B243" s="48"/>
      <c r="C243" s="48"/>
      <c r="H243" s="46"/>
      <c r="I243" s="46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48"/>
      <c r="AA243" s="1"/>
    </row>
    <row r="244" spans="2:27" x14ac:dyDescent="0.25">
      <c r="B244" s="48"/>
      <c r="C244" s="48"/>
      <c r="H244" s="46"/>
      <c r="I244" s="46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48"/>
      <c r="AA244" s="1"/>
    </row>
    <row r="245" spans="2:27" x14ac:dyDescent="0.25">
      <c r="B245" s="48"/>
      <c r="C245" s="48"/>
      <c r="H245" s="46"/>
      <c r="I245" s="46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48"/>
      <c r="AA245" s="1"/>
    </row>
    <row r="246" spans="2:27" x14ac:dyDescent="0.25">
      <c r="B246" s="48"/>
      <c r="C246" s="48"/>
      <c r="H246" s="46"/>
      <c r="I246" s="46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48"/>
      <c r="AA246" s="1"/>
    </row>
    <row r="247" spans="2:27" x14ac:dyDescent="0.25">
      <c r="B247" s="48"/>
      <c r="C247" s="48"/>
      <c r="H247" s="46"/>
      <c r="I247" s="46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48"/>
      <c r="AA247" s="1"/>
    </row>
    <row r="248" spans="2:27" x14ac:dyDescent="0.25">
      <c r="B248" s="48"/>
      <c r="C248" s="48"/>
      <c r="H248" s="46"/>
      <c r="I248" s="46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48"/>
      <c r="AA248" s="1"/>
    </row>
    <row r="249" spans="2:27" x14ac:dyDescent="0.25">
      <c r="B249" s="48"/>
      <c r="C249" s="48"/>
      <c r="H249" s="46"/>
      <c r="I249" s="46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48"/>
      <c r="AA249" s="1"/>
    </row>
    <row r="250" spans="2:27" x14ac:dyDescent="0.25">
      <c r="B250" s="48"/>
      <c r="C250" s="48"/>
      <c r="H250" s="46"/>
      <c r="I250" s="46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48"/>
      <c r="AA250" s="1"/>
    </row>
    <row r="251" spans="2:27" x14ac:dyDescent="0.25">
      <c r="B251" s="48"/>
      <c r="C251" s="48"/>
      <c r="H251" s="46"/>
      <c r="I251" s="46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48"/>
      <c r="AA251" s="1"/>
    </row>
    <row r="252" spans="2:27" x14ac:dyDescent="0.25">
      <c r="B252" s="48"/>
      <c r="C252" s="48"/>
      <c r="H252" s="46"/>
      <c r="I252" s="46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48"/>
      <c r="AA252" s="1"/>
    </row>
    <row r="253" spans="2:27" x14ac:dyDescent="0.25">
      <c r="B253" s="48"/>
      <c r="C253" s="48"/>
      <c r="H253" s="46"/>
      <c r="I253" s="46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48"/>
      <c r="AA253" s="1"/>
    </row>
    <row r="254" spans="2:27" x14ac:dyDescent="0.25">
      <c r="B254" s="48"/>
      <c r="C254" s="48"/>
      <c r="H254" s="46"/>
      <c r="I254" s="46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48"/>
      <c r="AA254" s="1"/>
    </row>
    <row r="255" spans="2:27" x14ac:dyDescent="0.25">
      <c r="B255" s="48"/>
      <c r="C255" s="48"/>
      <c r="H255" s="46"/>
      <c r="I255" s="46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48"/>
      <c r="AA255" s="1"/>
    </row>
    <row r="256" spans="2:27" x14ac:dyDescent="0.25">
      <c r="B256" s="48"/>
      <c r="C256" s="48"/>
      <c r="H256" s="46"/>
      <c r="I256" s="46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48"/>
      <c r="AA256" s="1"/>
    </row>
    <row r="257" spans="2:27" x14ac:dyDescent="0.25">
      <c r="B257" s="48"/>
      <c r="C257" s="48"/>
      <c r="H257" s="46"/>
      <c r="I257" s="46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48"/>
      <c r="AA257" s="1"/>
    </row>
    <row r="258" spans="2:27" x14ac:dyDescent="0.25">
      <c r="B258" s="48"/>
      <c r="C258" s="48"/>
      <c r="H258" s="46"/>
      <c r="I258" s="46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48"/>
      <c r="AA258" s="1"/>
    </row>
    <row r="259" spans="2:27" x14ac:dyDescent="0.25">
      <c r="B259" s="48"/>
      <c r="C259" s="48"/>
      <c r="H259" s="46"/>
      <c r="I259" s="46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48"/>
      <c r="AA259" s="1"/>
    </row>
    <row r="260" spans="2:27" x14ac:dyDescent="0.25">
      <c r="B260" s="48"/>
      <c r="C260" s="48"/>
      <c r="H260" s="46"/>
      <c r="I260" s="46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48"/>
      <c r="AA260" s="1"/>
    </row>
    <row r="261" spans="2:27" x14ac:dyDescent="0.25">
      <c r="B261" s="48"/>
      <c r="C261" s="48"/>
      <c r="H261" s="46"/>
      <c r="I261" s="46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48"/>
      <c r="AA261" s="1"/>
    </row>
    <row r="262" spans="2:27" x14ac:dyDescent="0.25">
      <c r="B262" s="48"/>
      <c r="C262" s="48"/>
      <c r="H262" s="46"/>
      <c r="I262" s="46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48"/>
      <c r="AA262" s="1"/>
    </row>
    <row r="263" spans="2:27" x14ac:dyDescent="0.25">
      <c r="B263" s="48"/>
      <c r="C263" s="48"/>
      <c r="H263" s="46"/>
      <c r="I263" s="46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48"/>
      <c r="AA263" s="1"/>
    </row>
    <row r="264" spans="2:27" x14ac:dyDescent="0.25">
      <c r="B264" s="48"/>
      <c r="C264" s="48"/>
      <c r="H264" s="46"/>
      <c r="I264" s="46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48"/>
      <c r="AA264" s="1"/>
    </row>
    <row r="265" spans="2:27" x14ac:dyDescent="0.25">
      <c r="B265" s="48"/>
      <c r="C265" s="48"/>
      <c r="H265" s="46"/>
      <c r="I265" s="46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48"/>
      <c r="AA265" s="1"/>
    </row>
    <row r="266" spans="2:27" x14ac:dyDescent="0.25">
      <c r="B266" s="48"/>
      <c r="C266" s="48"/>
      <c r="H266" s="46"/>
      <c r="I266" s="46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48"/>
      <c r="AA266" s="1"/>
    </row>
    <row r="267" spans="2:27" x14ac:dyDescent="0.25">
      <c r="B267" s="48"/>
      <c r="C267" s="48"/>
      <c r="H267" s="46"/>
      <c r="I267" s="46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48"/>
      <c r="AA267" s="1"/>
    </row>
    <row r="268" spans="2:27" x14ac:dyDescent="0.25">
      <c r="B268" s="48"/>
      <c r="C268" s="48"/>
      <c r="H268" s="46"/>
      <c r="I268" s="46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48"/>
      <c r="AA268" s="1"/>
    </row>
    <row r="269" spans="2:27" x14ac:dyDescent="0.25">
      <c r="B269" s="48"/>
      <c r="C269" s="48"/>
      <c r="H269" s="46"/>
      <c r="I269" s="46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48"/>
      <c r="AA269" s="1"/>
    </row>
    <row r="270" spans="2:27" x14ac:dyDescent="0.25">
      <c r="B270" s="48"/>
      <c r="C270" s="48"/>
      <c r="H270" s="46"/>
      <c r="I270" s="46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48"/>
      <c r="AA270" s="1"/>
    </row>
    <row r="271" spans="2:27" x14ac:dyDescent="0.25">
      <c r="B271" s="48"/>
      <c r="C271" s="48"/>
      <c r="H271" s="46"/>
      <c r="I271" s="46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48"/>
      <c r="AA271" s="1"/>
    </row>
    <row r="272" spans="2:27" x14ac:dyDescent="0.25">
      <c r="B272" s="48"/>
      <c r="C272" s="48"/>
      <c r="H272" s="46"/>
      <c r="I272" s="46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48"/>
      <c r="AA272" s="1"/>
    </row>
    <row r="273" spans="2:27" x14ac:dyDescent="0.25">
      <c r="B273" s="48"/>
      <c r="C273" s="48"/>
      <c r="H273" s="46"/>
      <c r="I273" s="46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48"/>
      <c r="AA273" s="1"/>
    </row>
    <row r="274" spans="2:27" x14ac:dyDescent="0.25">
      <c r="B274" s="48"/>
      <c r="C274" s="48"/>
      <c r="H274" s="46"/>
      <c r="I274" s="46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48"/>
      <c r="AA274" s="1"/>
    </row>
    <row r="275" spans="2:27" x14ac:dyDescent="0.25">
      <c r="B275" s="48"/>
      <c r="C275" s="48"/>
      <c r="H275" s="46"/>
      <c r="I275" s="46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48"/>
      <c r="AA275" s="1"/>
    </row>
    <row r="276" spans="2:27" x14ac:dyDescent="0.25">
      <c r="B276" s="48"/>
      <c r="C276" s="48"/>
      <c r="H276" s="46"/>
      <c r="I276" s="46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48"/>
      <c r="AA276" s="1"/>
    </row>
    <row r="277" spans="2:27" x14ac:dyDescent="0.25">
      <c r="B277" s="48"/>
      <c r="C277" s="48"/>
      <c r="H277" s="46"/>
      <c r="I277" s="46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48"/>
      <c r="AA277" s="1"/>
    </row>
    <row r="278" spans="2:27" x14ac:dyDescent="0.25">
      <c r="B278" s="48"/>
      <c r="C278" s="48"/>
      <c r="H278" s="46"/>
      <c r="I278" s="46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48"/>
      <c r="AA278" s="1"/>
    </row>
    <row r="279" spans="2:27" x14ac:dyDescent="0.25">
      <c r="B279" s="48"/>
      <c r="C279" s="48"/>
      <c r="H279" s="46"/>
      <c r="I279" s="46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48"/>
      <c r="AA279" s="1"/>
    </row>
    <row r="280" spans="2:27" x14ac:dyDescent="0.25">
      <c r="B280" s="48"/>
      <c r="C280" s="48"/>
      <c r="H280" s="46"/>
      <c r="I280" s="46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48"/>
      <c r="AA280" s="1"/>
    </row>
    <row r="281" spans="2:27" x14ac:dyDescent="0.25">
      <c r="B281" s="48"/>
      <c r="C281" s="48"/>
      <c r="H281" s="46"/>
      <c r="I281" s="46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48"/>
      <c r="AA281" s="1"/>
    </row>
    <row r="282" spans="2:27" x14ac:dyDescent="0.25">
      <c r="B282" s="48"/>
      <c r="C282" s="48"/>
      <c r="H282" s="46"/>
      <c r="I282" s="46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48"/>
      <c r="AA282" s="1"/>
    </row>
    <row r="283" spans="2:27" x14ac:dyDescent="0.25">
      <c r="B283" s="48"/>
      <c r="C283" s="48"/>
      <c r="H283" s="46"/>
      <c r="I283" s="46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48"/>
      <c r="AA283" s="1"/>
    </row>
    <row r="284" spans="2:27" x14ac:dyDescent="0.25">
      <c r="B284" s="48"/>
      <c r="C284" s="48"/>
      <c r="H284" s="46"/>
      <c r="I284" s="46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48"/>
      <c r="AA284" s="1"/>
    </row>
    <row r="285" spans="2:27" x14ac:dyDescent="0.25">
      <c r="B285" s="48"/>
      <c r="C285" s="48"/>
      <c r="H285" s="46"/>
      <c r="I285" s="46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48"/>
      <c r="AA285" s="1"/>
    </row>
    <row r="286" spans="2:27" x14ac:dyDescent="0.25">
      <c r="B286" s="48"/>
      <c r="C286" s="48"/>
      <c r="H286" s="46"/>
      <c r="I286" s="46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48"/>
      <c r="AA286" s="1"/>
    </row>
    <row r="287" spans="2:27" x14ac:dyDescent="0.25">
      <c r="B287" s="48"/>
      <c r="C287" s="48"/>
      <c r="H287" s="46"/>
      <c r="I287" s="46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48"/>
      <c r="AA287" s="1"/>
    </row>
    <row r="288" spans="2:27" x14ac:dyDescent="0.25">
      <c r="B288" s="48"/>
      <c r="C288" s="48"/>
      <c r="H288" s="46"/>
      <c r="I288" s="46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48"/>
      <c r="AA288" s="1"/>
    </row>
    <row r="289" spans="2:27" x14ac:dyDescent="0.25">
      <c r="B289" s="48"/>
      <c r="C289" s="48"/>
      <c r="H289" s="46"/>
      <c r="I289" s="46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48"/>
      <c r="AA289" s="1"/>
    </row>
    <row r="290" spans="2:27" x14ac:dyDescent="0.25">
      <c r="B290" s="48"/>
      <c r="C290" s="48"/>
      <c r="H290" s="46"/>
      <c r="I290" s="46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48"/>
      <c r="AA290" s="1"/>
    </row>
    <row r="291" spans="2:27" x14ac:dyDescent="0.25">
      <c r="B291" s="48"/>
      <c r="C291" s="48"/>
      <c r="H291" s="46"/>
      <c r="I291" s="46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48"/>
      <c r="AA291" s="1"/>
    </row>
    <row r="292" spans="2:27" x14ac:dyDescent="0.25">
      <c r="B292" s="48"/>
      <c r="C292" s="48"/>
      <c r="H292" s="46"/>
      <c r="I292" s="46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48"/>
      <c r="AA292" s="1"/>
    </row>
    <row r="293" spans="2:27" x14ac:dyDescent="0.25">
      <c r="B293" s="48"/>
      <c r="C293" s="48"/>
      <c r="H293" s="46"/>
      <c r="I293" s="46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48"/>
      <c r="AA293" s="1"/>
    </row>
    <row r="294" spans="2:27" x14ac:dyDescent="0.25">
      <c r="B294" s="48"/>
      <c r="C294" s="48"/>
      <c r="H294" s="46"/>
      <c r="I294" s="46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48"/>
      <c r="AA294" s="1"/>
    </row>
    <row r="295" spans="2:27" x14ac:dyDescent="0.25">
      <c r="B295" s="48"/>
      <c r="C295" s="48"/>
      <c r="H295" s="46"/>
      <c r="I295" s="46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48"/>
      <c r="AA295" s="1"/>
    </row>
    <row r="296" spans="2:27" x14ac:dyDescent="0.25">
      <c r="B296" s="48"/>
      <c r="C296" s="48"/>
      <c r="H296" s="46"/>
      <c r="I296" s="46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48"/>
      <c r="AA296" s="1"/>
    </row>
    <row r="297" spans="2:27" x14ac:dyDescent="0.25">
      <c r="B297" s="48"/>
      <c r="C297" s="48"/>
      <c r="H297" s="46"/>
      <c r="I297" s="46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48"/>
      <c r="AA297" s="1"/>
    </row>
    <row r="298" spans="2:27" x14ac:dyDescent="0.25">
      <c r="B298" s="48"/>
      <c r="C298" s="48"/>
      <c r="H298" s="46"/>
      <c r="I298" s="46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48"/>
      <c r="AA298" s="1"/>
    </row>
    <row r="299" spans="2:27" x14ac:dyDescent="0.25">
      <c r="B299" s="48"/>
      <c r="C299" s="48"/>
      <c r="H299" s="46"/>
      <c r="I299" s="46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48"/>
      <c r="AA299" s="1"/>
    </row>
    <row r="300" spans="2:27" x14ac:dyDescent="0.25">
      <c r="B300" s="48"/>
      <c r="C300" s="48"/>
      <c r="H300" s="46"/>
      <c r="I300" s="46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48"/>
      <c r="AA300" s="1"/>
    </row>
    <row r="301" spans="2:27" x14ac:dyDescent="0.25">
      <c r="B301" s="48"/>
      <c r="C301" s="48"/>
      <c r="H301" s="46"/>
      <c r="I301" s="46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48"/>
      <c r="AA301" s="1"/>
    </row>
    <row r="302" spans="2:27" x14ac:dyDescent="0.25">
      <c r="B302" s="48"/>
      <c r="C302" s="48"/>
      <c r="H302" s="46"/>
      <c r="I302" s="46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48"/>
      <c r="AA302" s="1"/>
    </row>
    <row r="303" spans="2:27" x14ac:dyDescent="0.25">
      <c r="B303" s="48"/>
      <c r="C303" s="48"/>
      <c r="H303" s="46"/>
      <c r="I303" s="46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48"/>
      <c r="AA303" s="1"/>
    </row>
    <row r="304" spans="2:27" x14ac:dyDescent="0.25">
      <c r="B304" s="48"/>
      <c r="C304" s="48"/>
      <c r="H304" s="46"/>
      <c r="I304" s="46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48"/>
      <c r="AA304" s="1"/>
    </row>
    <row r="305" spans="2:27" x14ac:dyDescent="0.25">
      <c r="B305" s="48"/>
      <c r="C305" s="48"/>
      <c r="H305" s="46"/>
      <c r="I305" s="46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48"/>
      <c r="AA305" s="1"/>
    </row>
    <row r="306" spans="2:27" x14ac:dyDescent="0.25">
      <c r="B306" s="48"/>
      <c r="C306" s="48"/>
      <c r="H306" s="46"/>
      <c r="I306" s="46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48"/>
      <c r="AA306" s="1"/>
    </row>
    <row r="307" spans="2:27" x14ac:dyDescent="0.25">
      <c r="B307" s="48"/>
      <c r="C307" s="48"/>
      <c r="H307" s="46"/>
      <c r="I307" s="46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48"/>
      <c r="AA307" s="1"/>
    </row>
    <row r="308" spans="2:27" x14ac:dyDescent="0.25">
      <c r="B308" s="48"/>
      <c r="C308" s="48"/>
      <c r="H308" s="46"/>
      <c r="I308" s="46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48"/>
      <c r="AA308" s="1"/>
    </row>
    <row r="309" spans="2:27" x14ac:dyDescent="0.25">
      <c r="B309" s="48"/>
      <c r="C309" s="48"/>
      <c r="H309" s="46"/>
      <c r="I309" s="46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48"/>
      <c r="AA309" s="1"/>
    </row>
    <row r="310" spans="2:27" x14ac:dyDescent="0.25">
      <c r="B310" s="48"/>
      <c r="C310" s="48"/>
      <c r="H310" s="46"/>
      <c r="I310" s="46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48"/>
      <c r="AA310" s="1"/>
    </row>
    <row r="311" spans="2:27" x14ac:dyDescent="0.25">
      <c r="B311" s="48"/>
      <c r="C311" s="48"/>
      <c r="H311" s="46"/>
      <c r="I311" s="46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48"/>
      <c r="AA311" s="1"/>
    </row>
    <row r="312" spans="2:27" x14ac:dyDescent="0.25">
      <c r="B312" s="48"/>
      <c r="C312" s="48"/>
      <c r="H312" s="46"/>
      <c r="I312" s="46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48"/>
      <c r="AA312" s="1"/>
    </row>
    <row r="313" spans="2:27" x14ac:dyDescent="0.25">
      <c r="B313" s="48"/>
      <c r="C313" s="48"/>
      <c r="H313" s="46"/>
      <c r="I313" s="46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48"/>
      <c r="AA313" s="1"/>
    </row>
    <row r="314" spans="2:27" x14ac:dyDescent="0.25">
      <c r="B314" s="48"/>
      <c r="C314" s="48"/>
      <c r="H314" s="46"/>
      <c r="I314" s="46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48"/>
      <c r="AA314" s="1"/>
    </row>
    <row r="315" spans="2:27" x14ac:dyDescent="0.25">
      <c r="B315" s="48"/>
      <c r="C315" s="48"/>
      <c r="H315" s="46"/>
      <c r="I315" s="46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48"/>
      <c r="AA315" s="1"/>
    </row>
    <row r="316" spans="2:27" x14ac:dyDescent="0.25">
      <c r="B316" s="48"/>
      <c r="C316" s="48"/>
      <c r="H316" s="46"/>
      <c r="I316" s="46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48"/>
      <c r="AA316" s="1"/>
    </row>
    <row r="317" spans="2:27" x14ac:dyDescent="0.25">
      <c r="B317" s="48"/>
      <c r="C317" s="48"/>
      <c r="H317" s="46"/>
      <c r="I317" s="46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48"/>
      <c r="AA317" s="1"/>
    </row>
    <row r="318" spans="2:27" x14ac:dyDescent="0.25">
      <c r="B318" s="48"/>
      <c r="C318" s="48"/>
      <c r="H318" s="46"/>
      <c r="I318" s="46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48"/>
      <c r="AA318" s="1"/>
    </row>
    <row r="319" spans="2:27" x14ac:dyDescent="0.25">
      <c r="B319" s="48"/>
      <c r="C319" s="48"/>
      <c r="H319" s="46"/>
      <c r="I319" s="46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48"/>
      <c r="AA319" s="1"/>
    </row>
    <row r="320" spans="2:27" x14ac:dyDescent="0.25">
      <c r="B320" s="48"/>
      <c r="C320" s="48"/>
      <c r="H320" s="46"/>
      <c r="I320" s="46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48"/>
      <c r="AA320" s="1"/>
    </row>
    <row r="321" spans="2:27" x14ac:dyDescent="0.25">
      <c r="B321" s="48"/>
      <c r="C321" s="48"/>
      <c r="H321" s="46"/>
      <c r="I321" s="46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48"/>
      <c r="AA321" s="1"/>
    </row>
    <row r="322" spans="2:27" x14ac:dyDescent="0.25">
      <c r="B322" s="48"/>
      <c r="C322" s="48"/>
      <c r="H322" s="46"/>
      <c r="I322" s="46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48"/>
      <c r="AA322" s="1"/>
    </row>
    <row r="323" spans="2:27" x14ac:dyDescent="0.25">
      <c r="B323" s="48"/>
      <c r="C323" s="48"/>
      <c r="H323" s="46"/>
      <c r="I323" s="46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48"/>
      <c r="AA323" s="1"/>
    </row>
    <row r="324" spans="2:27" x14ac:dyDescent="0.25">
      <c r="B324" s="48"/>
      <c r="C324" s="48"/>
      <c r="H324" s="46"/>
      <c r="I324" s="46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48"/>
      <c r="AA324" s="1"/>
    </row>
    <row r="325" spans="2:27" x14ac:dyDescent="0.25">
      <c r="B325" s="48"/>
      <c r="C325" s="48"/>
      <c r="H325" s="46"/>
      <c r="I325" s="46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48"/>
      <c r="AA325" s="1"/>
    </row>
    <row r="326" spans="2:27" x14ac:dyDescent="0.25">
      <c r="B326" s="48"/>
      <c r="C326" s="48"/>
      <c r="H326" s="46"/>
      <c r="I326" s="46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48"/>
      <c r="AA326" s="1"/>
    </row>
    <row r="327" spans="2:27" x14ac:dyDescent="0.25">
      <c r="B327" s="48"/>
      <c r="C327" s="48"/>
      <c r="H327" s="46"/>
      <c r="I327" s="46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48"/>
      <c r="AA327" s="1"/>
    </row>
    <row r="328" spans="2:27" x14ac:dyDescent="0.25">
      <c r="B328" s="48"/>
      <c r="C328" s="48"/>
      <c r="H328" s="46"/>
      <c r="I328" s="46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48"/>
      <c r="AA328" s="1"/>
    </row>
    <row r="329" spans="2:27" x14ac:dyDescent="0.25">
      <c r="B329" s="48"/>
      <c r="C329" s="48"/>
      <c r="H329" s="46"/>
      <c r="I329" s="46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48"/>
      <c r="AA329" s="1"/>
    </row>
    <row r="330" spans="2:27" x14ac:dyDescent="0.25">
      <c r="B330" s="48"/>
      <c r="C330" s="48"/>
      <c r="H330" s="46"/>
      <c r="I330" s="46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48"/>
      <c r="AA330" s="1"/>
    </row>
    <row r="331" spans="2:27" x14ac:dyDescent="0.25">
      <c r="B331" s="48"/>
      <c r="C331" s="48"/>
      <c r="H331" s="46"/>
      <c r="I331" s="46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48"/>
      <c r="AA331" s="1"/>
    </row>
    <row r="332" spans="2:27" x14ac:dyDescent="0.25">
      <c r="B332" s="48"/>
      <c r="C332" s="48"/>
      <c r="H332" s="46"/>
      <c r="I332" s="46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48"/>
      <c r="AA332" s="1"/>
    </row>
    <row r="333" spans="2:27" x14ac:dyDescent="0.25">
      <c r="B333" s="48"/>
      <c r="C333" s="48"/>
      <c r="H333" s="46"/>
      <c r="I333" s="46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48"/>
      <c r="AA333" s="1"/>
    </row>
    <row r="334" spans="2:27" x14ac:dyDescent="0.25">
      <c r="B334" s="48"/>
      <c r="C334" s="48"/>
      <c r="H334" s="46"/>
      <c r="I334" s="46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48"/>
      <c r="AA334" s="1"/>
    </row>
    <row r="335" spans="2:27" x14ac:dyDescent="0.25">
      <c r="B335" s="48"/>
      <c r="C335" s="48"/>
      <c r="H335" s="46"/>
      <c r="I335" s="46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48"/>
      <c r="AA335" s="1"/>
    </row>
    <row r="336" spans="2:27" x14ac:dyDescent="0.25">
      <c r="B336" s="48"/>
      <c r="C336" s="48"/>
      <c r="H336" s="46"/>
      <c r="I336" s="46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48"/>
      <c r="AA336" s="1"/>
    </row>
    <row r="337" spans="2:27" x14ac:dyDescent="0.25">
      <c r="B337" s="48"/>
      <c r="C337" s="48"/>
      <c r="H337" s="46"/>
      <c r="I337" s="46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48"/>
      <c r="AA337" s="1"/>
    </row>
    <row r="338" spans="2:27" x14ac:dyDescent="0.25">
      <c r="B338" s="48"/>
      <c r="C338" s="48"/>
      <c r="H338" s="46"/>
      <c r="I338" s="46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48"/>
      <c r="AA338" s="1"/>
    </row>
    <row r="339" spans="2:27" x14ac:dyDescent="0.25">
      <c r="B339" s="48"/>
      <c r="C339" s="48"/>
      <c r="H339" s="46"/>
      <c r="I339" s="46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48"/>
      <c r="AA339" s="1"/>
    </row>
    <row r="340" spans="2:27" x14ac:dyDescent="0.25">
      <c r="B340" s="48"/>
      <c r="C340" s="48"/>
      <c r="H340" s="46"/>
      <c r="I340" s="46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48"/>
      <c r="AA340" s="1"/>
    </row>
    <row r="341" spans="2:27" x14ac:dyDescent="0.25">
      <c r="B341" s="48"/>
      <c r="C341" s="48"/>
      <c r="H341" s="46"/>
      <c r="I341" s="46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48"/>
      <c r="AA341" s="1"/>
    </row>
    <row r="342" spans="2:27" x14ac:dyDescent="0.25">
      <c r="B342" s="48"/>
      <c r="C342" s="48"/>
      <c r="H342" s="46"/>
      <c r="I342" s="46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48"/>
      <c r="AA342" s="1"/>
    </row>
    <row r="343" spans="2:27" x14ac:dyDescent="0.25">
      <c r="B343" s="48"/>
      <c r="C343" s="48"/>
      <c r="H343" s="46"/>
      <c r="I343" s="46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48"/>
      <c r="AA343" s="1"/>
    </row>
    <row r="344" spans="2:27" x14ac:dyDescent="0.25">
      <c r="B344" s="48"/>
      <c r="C344" s="48"/>
      <c r="H344" s="46"/>
      <c r="I344" s="46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48"/>
      <c r="AA344" s="1"/>
    </row>
    <row r="345" spans="2:27" x14ac:dyDescent="0.25">
      <c r="B345" s="48"/>
      <c r="C345" s="48"/>
      <c r="H345" s="46"/>
      <c r="I345" s="46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48"/>
      <c r="AA345" s="1"/>
    </row>
    <row r="346" spans="2:27" x14ac:dyDescent="0.25">
      <c r="B346" s="48"/>
      <c r="C346" s="48"/>
      <c r="H346" s="46"/>
      <c r="I346" s="46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48"/>
      <c r="AA346" s="1"/>
    </row>
    <row r="347" spans="2:27" x14ac:dyDescent="0.25">
      <c r="B347" s="48"/>
      <c r="C347" s="48"/>
      <c r="H347" s="46"/>
      <c r="I347" s="46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48"/>
      <c r="AA347" s="1"/>
    </row>
    <row r="348" spans="2:27" x14ac:dyDescent="0.25">
      <c r="B348" s="48"/>
      <c r="C348" s="48"/>
      <c r="H348" s="46"/>
      <c r="I348" s="46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48"/>
      <c r="AA348" s="1"/>
    </row>
    <row r="349" spans="2:27" x14ac:dyDescent="0.25">
      <c r="B349" s="48"/>
      <c r="C349" s="48"/>
      <c r="H349" s="46"/>
      <c r="I349" s="46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48"/>
      <c r="AA349" s="1"/>
    </row>
    <row r="350" spans="2:27" x14ac:dyDescent="0.25">
      <c r="B350" s="48"/>
      <c r="C350" s="48"/>
      <c r="H350" s="46"/>
      <c r="I350" s="46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48"/>
      <c r="AA350" s="1"/>
    </row>
    <row r="351" spans="2:27" x14ac:dyDescent="0.25">
      <c r="B351" s="48"/>
      <c r="C351" s="48"/>
      <c r="H351" s="46"/>
      <c r="I351" s="46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48"/>
      <c r="AA351" s="1"/>
    </row>
    <row r="352" spans="2:27" x14ac:dyDescent="0.25">
      <c r="B352" s="48"/>
      <c r="C352" s="48"/>
      <c r="H352" s="46"/>
      <c r="I352" s="46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48"/>
      <c r="AA352" s="1"/>
    </row>
    <row r="353" spans="2:27" x14ac:dyDescent="0.25">
      <c r="B353" s="48"/>
      <c r="C353" s="48"/>
      <c r="H353" s="46"/>
      <c r="I353" s="46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48"/>
      <c r="AA353" s="1"/>
    </row>
    <row r="354" spans="2:27" x14ac:dyDescent="0.25">
      <c r="B354" s="48"/>
      <c r="C354" s="48"/>
      <c r="H354" s="46"/>
      <c r="I354" s="46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48"/>
      <c r="AA354" s="1"/>
    </row>
    <row r="355" spans="2:27" x14ac:dyDescent="0.25">
      <c r="B355" s="48"/>
      <c r="C355" s="48"/>
      <c r="H355" s="46"/>
      <c r="I355" s="46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48"/>
      <c r="AA355" s="1"/>
    </row>
    <row r="356" spans="2:27" x14ac:dyDescent="0.25">
      <c r="B356" s="48"/>
      <c r="C356" s="48"/>
      <c r="H356" s="46"/>
      <c r="I356" s="46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48"/>
      <c r="AA356" s="1"/>
    </row>
    <row r="357" spans="2:27" x14ac:dyDescent="0.25">
      <c r="B357" s="48"/>
      <c r="C357" s="48"/>
      <c r="H357" s="46"/>
      <c r="I357" s="46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48"/>
      <c r="AA357" s="1"/>
    </row>
    <row r="358" spans="2:27" x14ac:dyDescent="0.25">
      <c r="B358" s="48"/>
      <c r="C358" s="48"/>
      <c r="H358" s="46"/>
      <c r="I358" s="46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48"/>
      <c r="AA358" s="1"/>
    </row>
    <row r="359" spans="2:27" x14ac:dyDescent="0.25">
      <c r="B359" s="48"/>
      <c r="C359" s="48"/>
      <c r="H359" s="46"/>
      <c r="I359" s="46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48"/>
      <c r="AA359" s="1"/>
    </row>
    <row r="360" spans="2:27" x14ac:dyDescent="0.25">
      <c r="B360" s="48"/>
      <c r="C360" s="48"/>
      <c r="H360" s="46"/>
      <c r="I360" s="46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48"/>
      <c r="AA360" s="1"/>
    </row>
    <row r="361" spans="2:27" x14ac:dyDescent="0.25">
      <c r="B361" s="48"/>
      <c r="C361" s="48"/>
      <c r="H361" s="46"/>
      <c r="I361" s="46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48"/>
      <c r="AA361" s="1"/>
    </row>
    <row r="362" spans="2:27" x14ac:dyDescent="0.25">
      <c r="B362" s="48"/>
      <c r="C362" s="48"/>
      <c r="H362" s="46"/>
      <c r="I362" s="46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48"/>
      <c r="AA362" s="1"/>
    </row>
    <row r="363" spans="2:27" x14ac:dyDescent="0.25">
      <c r="B363" s="48"/>
      <c r="C363" s="48"/>
      <c r="H363" s="46"/>
      <c r="I363" s="46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48"/>
      <c r="AA363" s="1"/>
    </row>
    <row r="364" spans="2:27" x14ac:dyDescent="0.25">
      <c r="B364" s="48"/>
      <c r="C364" s="48"/>
      <c r="H364" s="46"/>
      <c r="I364" s="46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48"/>
      <c r="AA364" s="1"/>
    </row>
    <row r="365" spans="2:27" x14ac:dyDescent="0.25">
      <c r="B365" s="48"/>
      <c r="C365" s="48"/>
      <c r="H365" s="46"/>
      <c r="I365" s="46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48"/>
      <c r="AA365" s="1"/>
    </row>
    <row r="366" spans="2:27" x14ac:dyDescent="0.25">
      <c r="B366" s="48"/>
      <c r="C366" s="48"/>
      <c r="H366" s="46"/>
      <c r="I366" s="46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48"/>
      <c r="AA366" s="1"/>
    </row>
    <row r="367" spans="2:27" x14ac:dyDescent="0.25">
      <c r="B367" s="48"/>
      <c r="C367" s="48"/>
      <c r="H367" s="46"/>
      <c r="I367" s="46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48"/>
      <c r="AA367" s="1"/>
    </row>
    <row r="368" spans="2:27" x14ac:dyDescent="0.25">
      <c r="B368" s="48"/>
      <c r="C368" s="48"/>
      <c r="H368" s="46"/>
      <c r="I368" s="46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48"/>
      <c r="AA368" s="1"/>
    </row>
    <row r="369" spans="2:27" x14ac:dyDescent="0.25">
      <c r="B369" s="48"/>
      <c r="C369" s="48"/>
      <c r="H369" s="46"/>
      <c r="I369" s="46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48"/>
      <c r="AA369" s="1"/>
    </row>
    <row r="370" spans="2:27" x14ac:dyDescent="0.25">
      <c r="B370" s="48"/>
      <c r="C370" s="48"/>
      <c r="H370" s="46"/>
      <c r="I370" s="46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48"/>
      <c r="AA370" s="1"/>
    </row>
    <row r="371" spans="2:27" x14ac:dyDescent="0.25">
      <c r="B371" s="48"/>
      <c r="C371" s="48"/>
      <c r="H371" s="46"/>
      <c r="I371" s="46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48"/>
      <c r="AA371" s="1"/>
    </row>
    <row r="372" spans="2:27" x14ac:dyDescent="0.25">
      <c r="B372" s="48"/>
      <c r="C372" s="48"/>
      <c r="H372" s="46"/>
      <c r="I372" s="46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48"/>
      <c r="AA372" s="1"/>
    </row>
    <row r="373" spans="2:27" x14ac:dyDescent="0.25">
      <c r="B373" s="48"/>
      <c r="C373" s="48"/>
      <c r="H373" s="46"/>
      <c r="I373" s="46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48"/>
      <c r="AA373" s="1"/>
    </row>
    <row r="374" spans="2:27" x14ac:dyDescent="0.25">
      <c r="B374" s="48"/>
      <c r="C374" s="48"/>
      <c r="H374" s="46"/>
      <c r="I374" s="46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48"/>
      <c r="AA374" s="1"/>
    </row>
    <row r="375" spans="2:27" x14ac:dyDescent="0.25">
      <c r="H375" s="46"/>
      <c r="I375" s="46"/>
      <c r="V375" s="54"/>
      <c r="AA375" s="1"/>
    </row>
    <row r="376" spans="2:27" x14ac:dyDescent="0.25">
      <c r="V376" s="9"/>
      <c r="AA376" s="1"/>
    </row>
    <row r="377" spans="2:27" x14ac:dyDescent="0.25">
      <c r="H377" s="46"/>
      <c r="I377" s="46"/>
      <c r="AA377" s="1"/>
    </row>
    <row r="378" spans="2:27" x14ac:dyDescent="0.25">
      <c r="H378" s="46"/>
      <c r="I378" s="46"/>
      <c r="AA378" s="1"/>
    </row>
    <row r="379" spans="2:27" x14ac:dyDescent="0.25">
      <c r="H379" s="46"/>
      <c r="I379" s="46"/>
      <c r="AA379" s="1"/>
    </row>
    <row r="380" spans="2:27" x14ac:dyDescent="0.25">
      <c r="H380" s="11"/>
      <c r="I380" s="11"/>
      <c r="AA380" s="1"/>
    </row>
    <row r="381" spans="2:27" x14ac:dyDescent="0.25">
      <c r="AA381" s="1"/>
    </row>
    <row r="382" spans="2:27" x14ac:dyDescent="0.25">
      <c r="AA382" s="1"/>
    </row>
    <row r="383" spans="2:27" x14ac:dyDescent="0.25">
      <c r="AA383" s="1"/>
    </row>
    <row r="384" spans="2:27" x14ac:dyDescent="0.25">
      <c r="AA384" s="1"/>
    </row>
    <row r="385" spans="8:27" x14ac:dyDescent="0.25">
      <c r="AA385" s="1"/>
    </row>
    <row r="386" spans="8:27" x14ac:dyDescent="0.25">
      <c r="AA386" s="1"/>
    </row>
    <row r="387" spans="8:27" x14ac:dyDescent="0.25">
      <c r="H387" s="46"/>
      <c r="AA387" s="1"/>
    </row>
    <row r="388" spans="8:27" x14ac:dyDescent="0.25">
      <c r="AA388" s="1"/>
    </row>
    <row r="389" spans="8:27" x14ac:dyDescent="0.25">
      <c r="AA389" s="1"/>
    </row>
    <row r="390" spans="8:27" x14ac:dyDescent="0.25">
      <c r="AA390" s="1"/>
    </row>
    <row r="391" spans="8:27" x14ac:dyDescent="0.25">
      <c r="AA391" s="1"/>
    </row>
    <row r="392" spans="8:27" x14ac:dyDescent="0.25">
      <c r="AA392" s="1"/>
    </row>
    <row r="393" spans="8:27" x14ac:dyDescent="0.25">
      <c r="AA393" s="1"/>
    </row>
    <row r="394" spans="8:27" x14ac:dyDescent="0.25">
      <c r="AA394" s="1"/>
    </row>
    <row r="395" spans="8:27" x14ac:dyDescent="0.25">
      <c r="AA395" s="1"/>
    </row>
    <row r="396" spans="8:27" x14ac:dyDescent="0.25">
      <c r="AA396" s="1"/>
    </row>
    <row r="397" spans="8:27" x14ac:dyDescent="0.25">
      <c r="AA397" s="62"/>
    </row>
  </sheetData>
  <autoFilter ref="A4:W26" xr:uid="{00000000-0009-0000-0000-000008000000}"/>
  <mergeCells count="1">
    <mergeCell ref="B2:AA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PERMISOS</vt:lpstr>
      <vt:lpstr>SANCIONATORIOS</vt:lpstr>
      <vt:lpstr>VERTIMIENTOS</vt:lpstr>
      <vt:lpstr>CONCESIONES DE AGUAS</vt:lpstr>
      <vt:lpstr>EMISIONES ATMOSFERICAS</vt:lpstr>
      <vt:lpstr>EMISIONES A SIN PERMISO</vt:lpstr>
      <vt:lpstr>LICENCIAS AMBIENTALES</vt:lpstr>
      <vt:lpstr>STARD</vt:lpstr>
      <vt:lpstr>RESIDUOS SOLIDOS</vt:lpstr>
      <vt:lpstr>RESPEL</vt:lpstr>
      <vt:lpstr>PLAN DE MANEJO AMBIE CONTINGENC</vt:lpstr>
      <vt:lpstr>ACEITE COCINA USADOS</vt:lpstr>
      <vt:lpstr>RCD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NANCY.ROMERO</dc:creator>
  <cp:lastModifiedBy>Nancy Mildred Romero Triviño</cp:lastModifiedBy>
  <cp:lastPrinted>2021-07-28T21:08:18Z</cp:lastPrinted>
  <dcterms:created xsi:type="dcterms:W3CDTF">2016-09-19T16:02:34Z</dcterms:created>
  <dcterms:modified xsi:type="dcterms:W3CDTF">2023-12-01T13:14:16Z</dcterms:modified>
</cp:coreProperties>
</file>